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charts/chart23.xml" ContentType="application/vnd.openxmlformats-officedocument.drawingml.chart+xml"/>
  <Override PartName="/xl/charts/style24.xml" ContentType="application/vnd.ms-office.chartstyle+xml"/>
  <Override PartName="/xl/charts/colors24.xml" ContentType="application/vnd.ms-office.chartcolorstyle+xml"/>
  <Override PartName="/xl/charts/chart24.xml" ContentType="application/vnd.openxmlformats-officedocument.drawingml.chart+xml"/>
  <Override PartName="/xl/charts/style25.xml" ContentType="application/vnd.ms-office.chartstyle+xml"/>
  <Override PartName="/xl/charts/colors25.xml" ContentType="application/vnd.ms-office.chartcolorstyle+xml"/>
  <Override PartName="/xl/charts/chartEx2.xml" ContentType="application/vnd.ms-office.chartex+xml"/>
  <Override PartName="/xl/charts/style26.xml" ContentType="application/vnd.ms-office.chartstyle+xml"/>
  <Override PartName="/xl/charts/colors26.xml" ContentType="application/vnd.ms-office.chartcolorstyle+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charts/chart29.xml" ContentType="application/vnd.openxmlformats-officedocument.drawingml.chart+xml"/>
  <Override PartName="/xl/charts/style31.xml" ContentType="application/vnd.ms-office.chartstyle+xml"/>
  <Override PartName="/xl/charts/colors31.xml" ContentType="application/vnd.ms-office.chartcolorstyle+xml"/>
  <Override PartName="/xl/charts/chart30.xml" ContentType="application/vnd.openxmlformats-officedocument.drawingml.chart+xml"/>
  <Override PartName="/xl/charts/style32.xml" ContentType="application/vnd.ms-office.chartstyle+xml"/>
  <Override PartName="/xl/charts/colors32.xml" ContentType="application/vnd.ms-office.chartcolorstyle+xml"/>
  <Override PartName="/xl/charts/chart31.xml" ContentType="application/vnd.openxmlformats-officedocument.drawingml.chart+xml"/>
  <Override PartName="/xl/charts/style33.xml" ContentType="application/vnd.ms-office.chartstyle+xml"/>
  <Override PartName="/xl/charts/colors33.xml" ContentType="application/vnd.ms-office.chartcolorstyle+xml"/>
  <Override PartName="/xl/charts/chart32.xml" ContentType="application/vnd.openxmlformats-officedocument.drawingml.chart+xml"/>
  <Override PartName="/xl/charts/style34.xml" ContentType="application/vnd.ms-office.chartstyle+xml"/>
  <Override PartName="/xl/charts/colors34.xml" ContentType="application/vnd.ms-office.chartcolorstyle+xml"/>
  <Override PartName="/xl/charts/chart33.xml" ContentType="application/vnd.openxmlformats-officedocument.drawingml.chart+xml"/>
  <Override PartName="/xl/charts/style35.xml" ContentType="application/vnd.ms-office.chartstyle+xml"/>
  <Override PartName="/xl/charts/colors35.xml" ContentType="application/vnd.ms-office.chartcolorstyle+xml"/>
  <Override PartName="/xl/drawings/drawing5.xml" ContentType="application/vnd.openxmlformats-officedocument.drawing+xml"/>
  <Override PartName="/xl/slicers/slicer4.xml" ContentType="application/vnd.ms-excel.slicer+xml"/>
  <Override PartName="/xl/charts/chart34.xml" ContentType="application/vnd.openxmlformats-officedocument.drawingml.chart+xml"/>
  <Override PartName="/xl/charts/style36.xml" ContentType="application/vnd.ms-office.chartstyle+xml"/>
  <Override PartName="/xl/charts/colors36.xml" ContentType="application/vnd.ms-office.chartcolorstyle+xml"/>
  <Override PartName="/xl/charts/chart35.xml" ContentType="application/vnd.openxmlformats-officedocument.drawingml.chart+xml"/>
  <Override PartName="/xl/charts/style37.xml" ContentType="application/vnd.ms-office.chartstyle+xml"/>
  <Override PartName="/xl/charts/colors37.xml" ContentType="application/vnd.ms-office.chartcolorstyle+xml"/>
  <Override PartName="/xl/charts/chart36.xml" ContentType="application/vnd.openxmlformats-officedocument.drawingml.chart+xml"/>
  <Override PartName="/xl/charts/style38.xml" ContentType="application/vnd.ms-office.chartstyle+xml"/>
  <Override PartName="/xl/charts/colors38.xml" ContentType="application/vnd.ms-office.chartcolorstyle+xml"/>
  <Override PartName="/xl/charts/chart37.xml" ContentType="application/vnd.openxmlformats-officedocument.drawingml.chart+xml"/>
  <Override PartName="/xl/charts/style39.xml" ContentType="application/vnd.ms-office.chartstyle+xml"/>
  <Override PartName="/xl/charts/colors39.xml" ContentType="application/vnd.ms-office.chartcolorstyle+xml"/>
  <Override PartName="/xl/charts/chart38.xml" ContentType="application/vnd.openxmlformats-officedocument.drawingml.chart+xml"/>
  <Override PartName="/xl/charts/style40.xml" ContentType="application/vnd.ms-office.chartstyle+xml"/>
  <Override PartName="/xl/charts/colors40.xml" ContentType="application/vnd.ms-office.chartcolorstyle+xml"/>
  <Override PartName="/xl/charts/chartEx3.xml" ContentType="application/vnd.ms-office.chartex+xml"/>
  <Override PartName="/xl/charts/style41.xml" ContentType="application/vnd.ms-office.chartstyle+xml"/>
  <Override PartName="/xl/charts/colors41.xml" ContentType="application/vnd.ms-office.chartcolorstyle+xml"/>
  <Override PartName="/xl/charts/chart39.xml" ContentType="application/vnd.openxmlformats-officedocument.drawingml.chart+xml"/>
  <Override PartName="/xl/charts/style42.xml" ContentType="application/vnd.ms-office.chartstyle+xml"/>
  <Override PartName="/xl/charts/colors42.xml" ContentType="application/vnd.ms-office.chartcolorstyle+xml"/>
  <Override PartName="/xl/charts/chart40.xml" ContentType="application/vnd.openxmlformats-officedocument.drawingml.chart+xml"/>
  <Override PartName="/xl/charts/style43.xml" ContentType="application/vnd.ms-office.chartstyle+xml"/>
  <Override PartName="/xl/charts/colors43.xml" ContentType="application/vnd.ms-office.chartcolorstyle+xml"/>
  <Override PartName="/xl/charts/chart41.xml" ContentType="application/vnd.openxmlformats-officedocument.drawingml.chart+xml"/>
  <Override PartName="/xl/charts/style44.xml" ContentType="application/vnd.ms-office.chartstyle+xml"/>
  <Override PartName="/xl/charts/colors44.xml" ContentType="application/vnd.ms-office.chartcolorstyle+xml"/>
  <Override PartName="/xl/charts/chart42.xml" ContentType="application/vnd.openxmlformats-officedocument.drawingml.chart+xml"/>
  <Override PartName="/xl/charts/style45.xml" ContentType="application/vnd.ms-office.chartstyle+xml"/>
  <Override PartName="/xl/charts/colors45.xml" ContentType="application/vnd.ms-office.chartcolorstyle+xml"/>
  <Override PartName="/xl/charts/chart43.xml" ContentType="application/vnd.openxmlformats-officedocument.drawingml.chart+xml"/>
  <Override PartName="/xl/charts/style46.xml" ContentType="application/vnd.ms-office.chartstyle+xml"/>
  <Override PartName="/xl/charts/colors46.xml" ContentType="application/vnd.ms-office.chartcolorstyle+xml"/>
  <Override PartName="/xl/charts/chart44.xml" ContentType="application/vnd.openxmlformats-officedocument.drawingml.chart+xml"/>
  <Override PartName="/xl/charts/style47.xml" ContentType="application/vnd.ms-office.chartstyle+xml"/>
  <Override PartName="/xl/charts/colors47.xml" ContentType="application/vnd.ms-office.chartcolorstyle+xml"/>
  <Override PartName="/xl/charts/chart45.xml" ContentType="application/vnd.openxmlformats-officedocument.drawingml.chart+xml"/>
  <Override PartName="/xl/charts/style48.xml" ContentType="application/vnd.ms-office.chartstyle+xml"/>
  <Override PartName="/xl/charts/colors48.xml" ContentType="application/vnd.ms-office.chartcolorstyle+xml"/>
  <Override PartName="/xl/charts/chart46.xml" ContentType="application/vnd.openxmlformats-officedocument.drawingml.chart+xml"/>
  <Override PartName="/xl/charts/style49.xml" ContentType="application/vnd.ms-office.chartstyle+xml"/>
  <Override PartName="/xl/charts/colors49.xml" ContentType="application/vnd.ms-office.chartcolorstyle+xml"/>
  <Override PartName="/xl/charts/chart47.xml" ContentType="application/vnd.openxmlformats-officedocument.drawingml.chart+xml"/>
  <Override PartName="/xl/charts/style50.xml" ContentType="application/vnd.ms-office.chartstyle+xml"/>
  <Override PartName="/xl/charts/colors50.xml" ContentType="application/vnd.ms-office.chartcolorstyle+xml"/>
  <Override PartName="/xl/charts/chart48.xml" ContentType="application/vnd.openxmlformats-officedocument.drawingml.chart+xml"/>
  <Override PartName="/xl/charts/style51.xml" ContentType="application/vnd.ms-office.chartstyle+xml"/>
  <Override PartName="/xl/charts/colors51.xml" ContentType="application/vnd.ms-office.chartcolorsty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tables/table9.xml" ContentType="application/vnd.openxmlformats-officedocument.spreadsheetml.table+xml"/>
  <Override PartName="/xl/queryTables/queryTable9.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hidePivotFieldList="1" defaultThemeVersion="166925"/>
  <mc:AlternateContent xmlns:mc="http://schemas.openxmlformats.org/markup-compatibility/2006">
    <mc:Choice Requires="x15">
      <x15ac:absPath xmlns:x15ac="http://schemas.microsoft.com/office/spreadsheetml/2010/11/ac" url="D:\Data Analytics\Sustainability-Analysis-\"/>
    </mc:Choice>
  </mc:AlternateContent>
  <xr:revisionPtr revIDLastSave="0" documentId="13_ncr:1_{A86F20BF-E91D-4596-9D61-D7F8C6E3293D}" xr6:coauthVersionLast="47" xr6:coauthVersionMax="47" xr10:uidLastSave="{00000000-0000-0000-0000-000000000000}"/>
  <bookViews>
    <workbookView xWindow="-110" yWindow="-110" windowWidth="19420" windowHeight="11020" xr2:uid="{977DFD5B-1C82-4A1E-AB4F-29D9D0CBD524}"/>
  </bookViews>
  <sheets>
    <sheet name="Home" sheetId="16" r:id="rId1"/>
    <sheet name="Dashboard 1" sheetId="11" r:id="rId2"/>
    <sheet name="Dashboard 2" sheetId="15" r:id="rId3"/>
    <sheet name="Sheet1" sheetId="17" r:id="rId4"/>
    <sheet name="Analysis and Insights" sheetId="1" r:id="rId5"/>
    <sheet name="Charts" sheetId="10" r:id="rId6"/>
    <sheet name="SustainabilityFact" sheetId="2" r:id="rId7"/>
    <sheet name="BrandDim" sheetId="3" r:id="rId8"/>
    <sheet name="CertificationDim" sheetId="4" r:id="rId9"/>
    <sheet name="CountryDim" sheetId="5" r:id="rId10"/>
    <sheet name="MarketTrendDim" sheetId="6" r:id="rId11"/>
    <sheet name="MaterialDim" sheetId="7" r:id="rId12"/>
    <sheet name="ProductCategoryDim" sheetId="8" r:id="rId13"/>
    <sheet name="YearDim" sheetId="9" r:id="rId14"/>
  </sheets>
  <definedNames>
    <definedName name="_xlchart.v5.0" hidden="1">'Analysis and Insights'!$H$149</definedName>
    <definedName name="_xlchart.v5.1" hidden="1">'Analysis and Insights'!$H$150:$H$161</definedName>
    <definedName name="_xlchart.v5.10" hidden="1">'Analysis and Insights'!$I$149</definedName>
    <definedName name="_xlchart.v5.11" hidden="1">'Analysis and Insights'!$I$150:$I$161</definedName>
    <definedName name="_xlchart.v5.2" hidden="1">'Analysis and Insights'!$I$149</definedName>
    <definedName name="_xlchart.v5.3" hidden="1">'Analysis and Insights'!$I$150:$I$161</definedName>
    <definedName name="_xlchart.v5.4" hidden="1">'Analysis and Insights'!$H$149</definedName>
    <definedName name="_xlchart.v5.5" hidden="1">'Analysis and Insights'!$H$150:$H$161</definedName>
    <definedName name="_xlchart.v5.6" hidden="1">'Analysis and Insights'!$I$149</definedName>
    <definedName name="_xlchart.v5.7" hidden="1">'Analysis and Insights'!$I$150:$I$161</definedName>
    <definedName name="_xlchart.v5.8" hidden="1">'Analysis and Insights'!$H$149</definedName>
    <definedName name="_xlchart.v5.9" hidden="1">'Analysis and Insights'!$H$150:$H$161</definedName>
    <definedName name="ExternalData_1" localSheetId="3" hidden="1">Sheet1!$A$3:$R$1003</definedName>
    <definedName name="ExternalData_1" localSheetId="6" hidden="1">SustainabilityFact!$A$1:$R$5001</definedName>
    <definedName name="ExternalData_2" localSheetId="7" hidden="1">BrandDim!$A$1:$C$21</definedName>
    <definedName name="ExternalData_3" localSheetId="8" hidden="1">'CertificationDim'!$A$1:$C$10</definedName>
    <definedName name="ExternalData_4" localSheetId="9" hidden="1">'CountryDim'!$A$1:$C$13</definedName>
    <definedName name="ExternalData_5" localSheetId="10" hidden="1">MarketTrendDim!$A$1:$C$4</definedName>
    <definedName name="ExternalData_6" localSheetId="11" hidden="1">MaterialDim!$A$1:$C$10</definedName>
    <definedName name="ExternalData_7" localSheetId="12" hidden="1">ProductCategoryDim!$A$1:$C$10</definedName>
    <definedName name="ExternalData_8" localSheetId="13" hidden="1">YearDim!$A$1:$B$12</definedName>
    <definedName name="Slicer_cert_type">#N/A</definedName>
    <definedName name="Slicer_country_name">#N/A</definedName>
    <definedName name="Slicer_market_trend">#N/A</definedName>
    <definedName name="Slicer_product_category">#N/A</definedName>
    <definedName name="Slicer_region">#N/A</definedName>
    <definedName name="Slicer_sustainability_status">#N/A</definedName>
    <definedName name="Slicer_year">#N/A</definedName>
  </definedNames>
  <calcPr calcId="191029"/>
  <pivotCaches>
    <pivotCache cacheId="0" r:id="rId15"/>
    <pivotCache cacheId="1" r:id="rId16"/>
    <pivotCache cacheId="2" r:id="rId17"/>
    <pivotCache cacheId="3" r:id="rId18"/>
    <pivotCache cacheId="4" r:id="rId19"/>
    <pivotCache cacheId="5" r:id="rId20"/>
    <pivotCache cacheId="6" r:id="rId21"/>
    <pivotCache cacheId="7" r:id="rId22"/>
    <pivotCache cacheId="8" r:id="rId23"/>
    <pivotCache cacheId="9" r:id="rId24"/>
    <pivotCache cacheId="10" r:id="rId25"/>
    <pivotCache cacheId="11" r:id="rId26"/>
    <pivotCache cacheId="12" r:id="rId27"/>
    <pivotCache cacheId="13" r:id="rId28"/>
    <pivotCache cacheId="14" r:id="rId29"/>
    <pivotCache cacheId="15" r:id="rId30"/>
    <pivotCache cacheId="16" r:id="rId31"/>
    <pivotCache cacheId="17" r:id="rId32"/>
    <pivotCache cacheId="18" r:id="rId33"/>
    <pivotCache cacheId="19" r:id="rId34"/>
  </pivotCaches>
  <extLst>
    <ext xmlns:x14="http://schemas.microsoft.com/office/spreadsheetml/2009/9/main" uri="{876F7934-8845-4945-9796-88D515C7AA90}">
      <x14:pivotCaches>
        <pivotCache cacheId="20" r:id="rId35"/>
      </x14:pivotCaches>
    </ext>
    <ext xmlns:x14="http://schemas.microsoft.com/office/spreadsheetml/2009/9/main" uri="{BBE1A952-AA13-448e-AADC-164F8A28A991}">
      <x14:slicerCaches>
        <x14:slicerCache r:id="rId36"/>
        <x14:slicerCache r:id="rId37"/>
        <x14:slicerCache r:id="rId38"/>
        <x14:slicerCache r:id="rId39"/>
        <x14:slicerCache r:id="rId40"/>
        <x14:slicerCache r:id="rId41"/>
        <x14:slicerCache r:id="rId4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ustainabilityFact_cfcf0646-9a84-4cbd-9f53-97e639273a7b" name="SustainabilityFact" connection="Query - SustainabilityFact"/>
          <x15:modelTable id="BrandDim_3ef0646c-eeda-48ee-a68e-e47839551b83" name="BrandDim" connection="Query - BrandDim"/>
          <x15:modelTable id="CertificationDim_05fbfa01-c613-4960-823a-eefdbe72843e" name="CertificationDim" connection="Query - CertificationDim"/>
          <x15:modelTable id="CountryDim_55c17a98-e64e-463c-8432-b77d96f28bf5" name="CountryDim" connection="Query - CountryDim"/>
          <x15:modelTable id="MarketTrendDim_8aca2f59-a704-40e5-932a-58cc7a5af9a2" name="MarketTrendDim" connection="Query - MarketTrendDim"/>
          <x15:modelTable id="MaterialDim_e06207ff-035a-4411-9f18-f49afcb1570f" name="MaterialDim" connection="Query - MaterialDim"/>
          <x15:modelTable id="ProductCategoryDim_ec8a42f5-7d49-419f-9ec3-dee59eb096e8" name="ProductCategoryDim" connection="Query - ProductCategoryDim"/>
          <x15:modelTable id="YearDim_49e78ea4-17c4-4974-ba84-3aa698c3b303" name="YearDim" connection="Query - YearDim"/>
        </x15:modelTables>
        <x15:modelRelationships>
          <x15:modelRelationship fromTable="SustainabilityFact" fromColumn="productCategory_id" toTable="ProductCategoryDim" toColumn="productCategory_id"/>
          <x15:modelRelationship fromTable="SustainabilityFact" fromColumn="certification_id" toTable="CertificationDim" toColumn="certification_id"/>
          <x15:modelRelationship fromTable="SustainabilityFact" fromColumn="country_id" toTable="CountryDim" toColumn="country_id"/>
          <x15:modelRelationship fromTable="SustainabilityFact" fromColumn="material_id" toTable="MaterialDim" toColumn="material_id"/>
          <x15:modelRelationship fromTable="SustainabilityFact" fromColumn="year_id" toTable="YearDim" toColumn="year_id"/>
          <x15:modelRelationship fromTable="SustainabilityFact" fromColumn="market_trend_id" toTable="MarketTrendDim" toColumn="market_trend_id"/>
          <x15:modelRelationship fromTable="SustainabilityFact" fromColumn="brand_id" toTable="BrandDim" toColumn="brand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212" i="1" l="1"/>
  <c r="K211" i="1"/>
  <c r="H211" i="1"/>
  <c r="I211" i="1"/>
  <c r="J211" i="1"/>
  <c r="H212" i="1"/>
  <c r="I212" i="1"/>
  <c r="J212" i="1"/>
  <c r="G212" i="1"/>
  <c r="G211"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6085354-C396-40E9-BAFB-554B32666CC6}" keepAlive="1" name="ModelConnection_ExternalData_1" description="Data Model" type="5" refreshedVersion="8" minRefreshableVersion="5" saveData="1">
    <dbPr connection="Data Model Connection" command="SustainabilityFact" commandType="3"/>
    <extLst>
      <ext xmlns:x15="http://schemas.microsoft.com/office/spreadsheetml/2010/11/main" uri="{DE250136-89BD-433C-8126-D09CA5730AF9}">
        <x15:connection id="" model="1"/>
      </ext>
    </extLst>
  </connection>
  <connection id="2" xr16:uid="{6D39CFFE-9161-4DEA-9956-40FA56FB944C}" keepAlive="1" name="ModelConnection_ExternalData_11" description="Data Model" type="5" refreshedVersion="8" minRefreshableVersion="5" saveData="1">
    <dbPr connection="Data Model Connection" command="DRILLTHROUGH MAXROWS 1000 SELECT [Measures].[Max of sustainability_rating] ON COLUMNS FROM (SELECT  FROM (SELECT ({[MarketTrendDim].[market_trend].[All]},{[CertificationDim].[cert_type].[All]},{[SustainabilityFact].[sustainability_status].[All]},{[CountryDim].[country_name].[All]},{[YearDim].[year].[All]},{[ProductCategoryDim].[product category].&amp;[Personal Care],[ProductCategoryDim].[product category].&amp;[Packaging],[ProductCategoryDim].[product category].&amp;[Kitchenware],[ProductCategoryDim].[product category].&amp;[Garden],[ProductCategoryDim].[product category].&amp;[Electronics Accessories],[ProductCategoryDim].[product category].&amp;[Clothing]},{[CountryDim].[region].[All]}) ON COLUMNS  FROM [Model])) RETURN [$SustainabilityFact].[fact_id],[$SustainabilityFact].[brand_id],[$SustainabilityFact].[country_id],[$SustainabilityFact].[year_id],[$SustainabilityFact].[material_id],[$SustainabilityFact].[productCategory_id],[$SustainabilityFact].[certification_id],[$SustainabilityFact].[market_trend_id],[$SustainabilityFact].[sustainability_rating],[$SustainabilityFact].[eco_friendly_manufacturing],[$SustainabilityFact].[carbon_footprint],[$SustainabilityFact].[water_usage],[$SustainabilityFact].[waste_production],[$SustainabilityFact].[recycling_programs],[$SustainabilityFact].[average_price],[$SustainabilityFact].[product name],[$SustainabilityFact].[sustainability_status],[$SustainabilityFact].[sustainability_level]" commandType="4"/>
    <extLst>
      <ext xmlns:x15="http://schemas.microsoft.com/office/spreadsheetml/2010/11/main" uri="{DE250136-89BD-433C-8126-D09CA5730AF9}">
        <x15:connection id="" model="1"/>
      </ext>
    </extLst>
  </connection>
  <connection id="3" xr16:uid="{B2A46CB0-1BE7-47DC-B78E-733AC48298BC}" keepAlive="1" name="ModelConnection_ExternalData_2" description="Data Model" type="5" refreshedVersion="8" minRefreshableVersion="5" saveData="1">
    <dbPr connection="Data Model Connection" command="BrandDim" commandType="3"/>
    <extLst>
      <ext xmlns:x15="http://schemas.microsoft.com/office/spreadsheetml/2010/11/main" uri="{DE250136-89BD-433C-8126-D09CA5730AF9}">
        <x15:connection id="" model="1"/>
      </ext>
    </extLst>
  </connection>
  <connection id="4" xr16:uid="{8FFEE085-A814-4818-A920-BA133A43D08D}" keepAlive="1" name="ModelConnection_ExternalData_3" description="Data Model" type="5" refreshedVersion="8" minRefreshableVersion="5" saveData="1">
    <dbPr connection="Data Model Connection" command="CertificationDim" commandType="3"/>
    <extLst>
      <ext xmlns:x15="http://schemas.microsoft.com/office/spreadsheetml/2010/11/main" uri="{DE250136-89BD-433C-8126-D09CA5730AF9}">
        <x15:connection id="" model="1"/>
      </ext>
    </extLst>
  </connection>
  <connection id="5" xr16:uid="{61D805AA-4571-45DC-AA08-254AB2CEE254}" keepAlive="1" name="ModelConnection_ExternalData_4" description="Data Model" type="5" refreshedVersion="8" minRefreshableVersion="5" saveData="1">
    <dbPr connection="Data Model Connection" command="CountryDim" commandType="3"/>
    <extLst>
      <ext xmlns:x15="http://schemas.microsoft.com/office/spreadsheetml/2010/11/main" uri="{DE250136-89BD-433C-8126-D09CA5730AF9}">
        <x15:connection id="" model="1"/>
      </ext>
    </extLst>
  </connection>
  <connection id="6" xr16:uid="{D773B4B6-779F-4905-8DE3-D5757A42E61A}" keepAlive="1" name="ModelConnection_ExternalData_5" description="Data Model" type="5" refreshedVersion="8" minRefreshableVersion="5" saveData="1">
    <dbPr connection="Data Model Connection" command="MarketTrendDim" commandType="3"/>
    <extLst>
      <ext xmlns:x15="http://schemas.microsoft.com/office/spreadsheetml/2010/11/main" uri="{DE250136-89BD-433C-8126-D09CA5730AF9}">
        <x15:connection id="" model="1"/>
      </ext>
    </extLst>
  </connection>
  <connection id="7" xr16:uid="{1806FC61-A098-4FE4-9D71-54BDF08E4F1B}" keepAlive="1" name="ModelConnection_ExternalData_6" description="Data Model" type="5" refreshedVersion="8" minRefreshableVersion="5" saveData="1">
    <dbPr connection="Data Model Connection" command="MaterialDim" commandType="3"/>
    <extLst>
      <ext xmlns:x15="http://schemas.microsoft.com/office/spreadsheetml/2010/11/main" uri="{DE250136-89BD-433C-8126-D09CA5730AF9}">
        <x15:connection id="" model="1"/>
      </ext>
    </extLst>
  </connection>
  <connection id="8" xr16:uid="{A17BD778-1AB1-480A-92D0-08B402AD5B6B}" keepAlive="1" name="ModelConnection_ExternalData_7" description="Data Model" type="5" refreshedVersion="8" minRefreshableVersion="5" saveData="1">
    <dbPr connection="Data Model Connection" command="ProductCategoryDim" commandType="3"/>
    <extLst>
      <ext xmlns:x15="http://schemas.microsoft.com/office/spreadsheetml/2010/11/main" uri="{DE250136-89BD-433C-8126-D09CA5730AF9}">
        <x15:connection id="" model="1"/>
      </ext>
    </extLst>
  </connection>
  <connection id="9" xr16:uid="{CBC8259D-E6BB-483C-A8F6-03269047711C}" keepAlive="1" name="ModelConnection_ExternalData_8" description="Data Model" type="5" refreshedVersion="8" minRefreshableVersion="5" saveData="1">
    <dbPr connection="Data Model Connection" command="YearDim" commandType="3"/>
    <extLst>
      <ext xmlns:x15="http://schemas.microsoft.com/office/spreadsheetml/2010/11/main" uri="{DE250136-89BD-433C-8126-D09CA5730AF9}">
        <x15:connection id="" model="1"/>
      </ext>
    </extLst>
  </connection>
  <connection id="10" xr16:uid="{A8B6657E-4181-47DB-B432-4DCDD59A0AAD}" name="Query - BrandDim" description="Connection to the 'BrandDim' query in the workbook." type="100" refreshedVersion="8" minRefreshableVersion="5">
    <extLst>
      <ext xmlns:x15="http://schemas.microsoft.com/office/spreadsheetml/2010/11/main" uri="{DE250136-89BD-433C-8126-D09CA5730AF9}">
        <x15:connection id="7d215ce3-895d-45cc-be5f-72720a2d8e2b"/>
      </ext>
    </extLst>
  </connection>
  <connection id="11" xr16:uid="{6BC38FF6-BBDF-43AD-A40F-F00B7EBBBC05}" name="Query - CertificationDim" description="Connection to the 'CertificationDim' query in the workbook." type="100" refreshedVersion="8" minRefreshableVersion="5">
    <extLst>
      <ext xmlns:x15="http://schemas.microsoft.com/office/spreadsheetml/2010/11/main" uri="{DE250136-89BD-433C-8126-D09CA5730AF9}">
        <x15:connection id="6c710d4c-b605-488e-bc73-54057cf64d6f"/>
      </ext>
    </extLst>
  </connection>
  <connection id="12" xr16:uid="{02DF1069-0DDB-4E92-A56D-29C56CAF9741}" name="Query - CountryDim" description="Connection to the 'CountryDim' query in the workbook." type="100" refreshedVersion="8" minRefreshableVersion="5">
    <extLst>
      <ext xmlns:x15="http://schemas.microsoft.com/office/spreadsheetml/2010/11/main" uri="{DE250136-89BD-433C-8126-D09CA5730AF9}">
        <x15:connection id="b78dc96d-61c5-4f84-adce-c808f909c495"/>
      </ext>
    </extLst>
  </connection>
  <connection id="13" xr16:uid="{1C8BE711-F869-40B9-A3CA-03F2E2F198C1}" name="Query - MarketTrendDim" description="Connection to the 'MarketTrendDim' query in the workbook." type="100" refreshedVersion="8" minRefreshableVersion="5">
    <extLst>
      <ext xmlns:x15="http://schemas.microsoft.com/office/spreadsheetml/2010/11/main" uri="{DE250136-89BD-433C-8126-D09CA5730AF9}">
        <x15:connection id="969cdde4-b749-411e-b891-a97a05f82a13"/>
      </ext>
    </extLst>
  </connection>
  <connection id="14" xr16:uid="{46B437D3-52ED-4DF5-A1BC-6CB65DA2CFF2}" name="Query - MaterialDim" description="Connection to the 'MaterialDim' query in the workbook." type="100" refreshedVersion="8" minRefreshableVersion="5">
    <extLst>
      <ext xmlns:x15="http://schemas.microsoft.com/office/spreadsheetml/2010/11/main" uri="{DE250136-89BD-433C-8126-D09CA5730AF9}">
        <x15:connection id="bd7e8415-0c32-4a66-828f-d7cd8ccb7f8f"/>
      </ext>
    </extLst>
  </connection>
  <connection id="15" xr16:uid="{4965670E-4574-467D-A3EC-BF78BD5E7598}" name="Query - ProductCategoryDim" description="Connection to the 'ProductCategoryDim' query in the workbook." type="100" refreshedVersion="8" minRefreshableVersion="5">
    <extLst>
      <ext xmlns:x15="http://schemas.microsoft.com/office/spreadsheetml/2010/11/main" uri="{DE250136-89BD-433C-8126-D09CA5730AF9}">
        <x15:connection id="db30459f-2b91-406a-82c8-c5a852738e80"/>
      </ext>
    </extLst>
  </connection>
  <connection id="16" xr16:uid="{1D1D39E7-8DF3-41CE-B03A-A693F82359CB}" name="Query - SustainabilityFact" description="Connection to the 'SustainabilityFact' query in the workbook." type="100" refreshedVersion="8" minRefreshableVersion="5">
    <extLst>
      <ext xmlns:x15="http://schemas.microsoft.com/office/spreadsheetml/2010/11/main" uri="{DE250136-89BD-433C-8126-D09CA5730AF9}">
        <x15:connection id="885aee85-7aa7-4b10-9767-4e7fdb7090e5"/>
      </ext>
    </extLst>
  </connection>
  <connection id="17" xr16:uid="{9D110276-9CEA-44DF-AAFB-CC85B9BC5B54}" name="Query - YearDim" description="Connection to the 'YearDim' query in the workbook." type="100" refreshedVersion="8" minRefreshableVersion="5">
    <extLst>
      <ext xmlns:x15="http://schemas.microsoft.com/office/spreadsheetml/2010/11/main" uri="{DE250136-89BD-433C-8126-D09CA5730AF9}">
        <x15:connection id="24079666-637f-4334-b971-fd3314144c67"/>
      </ext>
    </extLst>
  </connection>
  <connection id="18" xr16:uid="{A407895E-F9A9-42AC-9A4E-A64E6124B1C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2">
    <bk>
      <extLst>
        <ext uri="{3e2802c4-a4d2-4d8b-9148-e3be6c30e623}">
          <xlrd:rvb i="0"/>
        </ext>
      </extLst>
    </bk>
    <bk>
      <extLst>
        <ext uri="{3e2802c4-a4d2-4d8b-9148-e3be6c30e623}">
          <xlrd:rvb i="74"/>
        </ext>
      </extLst>
    </bk>
    <bk>
      <extLst>
        <ext uri="{3e2802c4-a4d2-4d8b-9148-e3be6c30e623}">
          <xlrd:rvb i="155"/>
        </ext>
      </extLst>
    </bk>
    <bk>
      <extLst>
        <ext uri="{3e2802c4-a4d2-4d8b-9148-e3be6c30e623}">
          <xlrd:rvb i="259"/>
        </ext>
      </extLst>
    </bk>
    <bk>
      <extLst>
        <ext uri="{3e2802c4-a4d2-4d8b-9148-e3be6c30e623}">
          <xlrd:rvb i="319"/>
        </ext>
      </extLst>
    </bk>
    <bk>
      <extLst>
        <ext uri="{3e2802c4-a4d2-4d8b-9148-e3be6c30e623}">
          <xlrd:rvb i="401"/>
        </ext>
      </extLst>
    </bk>
    <bk>
      <extLst>
        <ext uri="{3e2802c4-a4d2-4d8b-9148-e3be6c30e623}">
          <xlrd:rvb i="531"/>
        </ext>
      </extLst>
    </bk>
    <bk>
      <extLst>
        <ext uri="{3e2802c4-a4d2-4d8b-9148-e3be6c30e623}">
          <xlrd:rvb i="606"/>
        </ext>
      </extLst>
    </bk>
    <bk>
      <extLst>
        <ext uri="{3e2802c4-a4d2-4d8b-9148-e3be6c30e623}">
          <xlrd:rvb i="655"/>
        </ext>
      </extLst>
    </bk>
    <bk>
      <extLst>
        <ext uri="{3e2802c4-a4d2-4d8b-9148-e3be6c30e623}">
          <xlrd:rvb i="726"/>
        </ext>
      </extLst>
    </bk>
    <bk>
      <extLst>
        <ext uri="{3e2802c4-a4d2-4d8b-9148-e3be6c30e623}">
          <xlrd:rvb i="788"/>
        </ext>
      </extLst>
    </bk>
    <bk>
      <extLst>
        <ext uri="{3e2802c4-a4d2-4d8b-9148-e3be6c30e623}">
          <xlrd:rvb i="851"/>
        </ext>
      </extLst>
    </bk>
  </future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<sst xmlns="http://schemas.openxmlformats.org/spreadsheetml/2006/main" count="30365" uniqueCount="226">
  <si>
    <t>fact_id</t>
  </si>
  <si>
    <t>brand_id</t>
  </si>
  <si>
    <t>country_id</t>
  </si>
  <si>
    <t>year_id</t>
  </si>
  <si>
    <t>material_id</t>
  </si>
  <si>
    <t>productCategory_id</t>
  </si>
  <si>
    <t>certification_id</t>
  </si>
  <si>
    <t>market_trend_id</t>
  </si>
  <si>
    <t>sustainability_rating</t>
  </si>
  <si>
    <t>eco_friendly_manufacturing</t>
  </si>
  <si>
    <t>carbon_footprint</t>
  </si>
  <si>
    <t>water_usage</t>
  </si>
  <si>
    <t>waste_production</t>
  </si>
  <si>
    <t>recycling_programs</t>
  </si>
  <si>
    <t>average_price</t>
  </si>
  <si>
    <t>product name</t>
  </si>
  <si>
    <t>sustainability_status</t>
  </si>
  <si>
    <t>sustainability_level</t>
  </si>
  <si>
    <t>Ecotowel</t>
  </si>
  <si>
    <t>Not Sustainable</t>
  </si>
  <si>
    <t>Low</t>
  </si>
  <si>
    <t>Terrashirt</t>
  </si>
  <si>
    <t>Ecopack</t>
  </si>
  <si>
    <t>Purejar</t>
  </si>
  <si>
    <t>Greenbottle</t>
  </si>
  <si>
    <t>Purepack</t>
  </si>
  <si>
    <t>Biotoy</t>
  </si>
  <si>
    <t>Rebar</t>
  </si>
  <si>
    <t>Rejar</t>
  </si>
  <si>
    <t>Retoy</t>
  </si>
  <si>
    <t>Rebottle</t>
  </si>
  <si>
    <t>Biobottle</t>
  </si>
  <si>
    <t>Terrajar</t>
  </si>
  <si>
    <t>Terrabar</t>
  </si>
  <si>
    <t>Biobar</t>
  </si>
  <si>
    <t>Purebrush</t>
  </si>
  <si>
    <t>Greenpack</t>
  </si>
  <si>
    <t>Rebrush</t>
  </si>
  <si>
    <t>Biojar</t>
  </si>
  <si>
    <t>Retowel</t>
  </si>
  <si>
    <t>Ecotoy</t>
  </si>
  <si>
    <t>Bioshirt</t>
  </si>
  <si>
    <t>Biocup</t>
  </si>
  <si>
    <t>Pureshirt</t>
  </si>
  <si>
    <t>Purecup</t>
  </si>
  <si>
    <t>Greenbrush</t>
  </si>
  <si>
    <t>Greenbar</t>
  </si>
  <si>
    <t>Ecobar</t>
  </si>
  <si>
    <t>Purebar</t>
  </si>
  <si>
    <t>Ecojar</t>
  </si>
  <si>
    <t>Recup</t>
  </si>
  <si>
    <t>Biotowel</t>
  </si>
  <si>
    <t>Greentowel</t>
  </si>
  <si>
    <t>Greenjar</t>
  </si>
  <si>
    <t>Repack</t>
  </si>
  <si>
    <t>Terrabottle</t>
  </si>
  <si>
    <t>Ecobrush</t>
  </si>
  <si>
    <t>Greentoy</t>
  </si>
  <si>
    <t>Biobrush</t>
  </si>
  <si>
    <t>Purebottle</t>
  </si>
  <si>
    <t>Puretowel</t>
  </si>
  <si>
    <t>Terratowel</t>
  </si>
  <si>
    <t>Ecocup</t>
  </si>
  <si>
    <t>Biopack</t>
  </si>
  <si>
    <t>Terrabrush</t>
  </si>
  <si>
    <t>Ecobottle</t>
  </si>
  <si>
    <t>Ecoshirt</t>
  </si>
  <si>
    <t>Reshirt</t>
  </si>
  <si>
    <t>Greenshirt</t>
  </si>
  <si>
    <t>Terratoy</t>
  </si>
  <si>
    <t>Terrapack</t>
  </si>
  <si>
    <t>Greencup</t>
  </si>
  <si>
    <t>Puretoy</t>
  </si>
  <si>
    <t>Terracup</t>
  </si>
  <si>
    <t>Medium</t>
  </si>
  <si>
    <t>Partially Sustainable</t>
  </si>
  <si>
    <t>High</t>
  </si>
  <si>
    <t>Fully Sustainable</t>
  </si>
  <si>
    <t>brand_name</t>
  </si>
  <si>
    <t>brand_category</t>
  </si>
  <si>
    <t>Greenworks</t>
  </si>
  <si>
    <t>Startup</t>
  </si>
  <si>
    <t>Ecopure</t>
  </si>
  <si>
    <t>Local</t>
  </si>
  <si>
    <t>Terraleaf</t>
  </si>
  <si>
    <t>Biobloom</t>
  </si>
  <si>
    <t>Earthkind</t>
  </si>
  <si>
    <t>Sustainify</t>
  </si>
  <si>
    <t>Purecycle</t>
  </si>
  <si>
    <t>Renewco</t>
  </si>
  <si>
    <t>Ecocraft</t>
  </si>
  <si>
    <t>Multinational</t>
  </si>
  <si>
    <t>Planetwell</t>
  </si>
  <si>
    <t>Greenwave</t>
  </si>
  <si>
    <t>Naturenest</t>
  </si>
  <si>
    <t>Envirogoods</t>
  </si>
  <si>
    <t>Leafyliving</t>
  </si>
  <si>
    <t>Blueplanet</t>
  </si>
  <si>
    <t>Ecosense</t>
  </si>
  <si>
    <t>Greenroots</t>
  </si>
  <si>
    <t>Earthly</t>
  </si>
  <si>
    <t>Ecomate</t>
  </si>
  <si>
    <t>Verdevibe</t>
  </si>
  <si>
    <t>certification</t>
  </si>
  <si>
    <t>cert_type</t>
  </si>
  <si>
    <t>None</t>
  </si>
  <si>
    <t>Gots</t>
  </si>
  <si>
    <t>Environmental</t>
  </si>
  <si>
    <t>Fair Trade</t>
  </si>
  <si>
    <t>Ethical</t>
  </si>
  <si>
    <t>Iso14001</t>
  </si>
  <si>
    <t>Energy Star</t>
  </si>
  <si>
    <t>Energy</t>
  </si>
  <si>
    <t>Rainforest Alliance</t>
  </si>
  <si>
    <t>Eu Ecolabel</t>
  </si>
  <si>
    <t>Fsc</t>
  </si>
  <si>
    <t>Cradle To Cradle</t>
  </si>
  <si>
    <t>country_name</t>
  </si>
  <si>
    <t>region</t>
  </si>
  <si>
    <t>Egypt</t>
  </si>
  <si>
    <t>Africa</t>
  </si>
  <si>
    <t>China</t>
  </si>
  <si>
    <t>Asia</t>
  </si>
  <si>
    <t>Usa</t>
  </si>
  <si>
    <t>Americas</t>
  </si>
  <si>
    <t>Germany</t>
  </si>
  <si>
    <t>Europe</t>
  </si>
  <si>
    <t>India</t>
  </si>
  <si>
    <t>Turkey</t>
  </si>
  <si>
    <t>Brazil</t>
  </si>
  <si>
    <t>Uk</t>
  </si>
  <si>
    <t>France</t>
  </si>
  <si>
    <t>Italy</t>
  </si>
  <si>
    <t>Spain</t>
  </si>
  <si>
    <t>Vietnam</t>
  </si>
  <si>
    <t>market_trend</t>
  </si>
  <si>
    <t>trend_score</t>
  </si>
  <si>
    <t>Declining</t>
  </si>
  <si>
    <t>Stable</t>
  </si>
  <si>
    <t>Rising</t>
  </si>
  <si>
    <t>material_type</t>
  </si>
  <si>
    <t>renewable</t>
  </si>
  <si>
    <t>Organic Cotton</t>
  </si>
  <si>
    <t>Yes</t>
  </si>
  <si>
    <t>Recycled Plastic</t>
  </si>
  <si>
    <t>Partial</t>
  </si>
  <si>
    <t>Bamboo</t>
  </si>
  <si>
    <t>Glass</t>
  </si>
  <si>
    <t>Aluminum</t>
  </si>
  <si>
    <t>Bioplastic</t>
  </si>
  <si>
    <t>Hemp</t>
  </si>
  <si>
    <t>Paperboard</t>
  </si>
  <si>
    <t>Stainless Steel</t>
  </si>
  <si>
    <t>No</t>
  </si>
  <si>
    <t>product category</t>
  </si>
  <si>
    <t>target_audience</t>
  </si>
  <si>
    <t>Clothing</t>
  </si>
  <si>
    <t>Adults</t>
  </si>
  <si>
    <t>Home</t>
  </si>
  <si>
    <t>Household</t>
  </si>
  <si>
    <t>Personal Care</t>
  </si>
  <si>
    <t>Electronics Accessories</t>
  </si>
  <si>
    <t>Business</t>
  </si>
  <si>
    <t>Packaging</t>
  </si>
  <si>
    <t>Toys</t>
  </si>
  <si>
    <t>Kids</t>
  </si>
  <si>
    <t>Kitchenware</t>
  </si>
  <si>
    <t>Garden</t>
  </si>
  <si>
    <t>Office Supplies</t>
  </si>
  <si>
    <t>year</t>
  </si>
  <si>
    <t>Row Labels</t>
  </si>
  <si>
    <t>Grand Total</t>
  </si>
  <si>
    <t>Sum of carbon_footprint</t>
  </si>
  <si>
    <t>Sum of water_usage</t>
  </si>
  <si>
    <t>Average of carbon_footprint</t>
  </si>
  <si>
    <t>Average of water_usage</t>
  </si>
  <si>
    <t>Column Labels</t>
  </si>
  <si>
    <t>Count of product name</t>
  </si>
  <si>
    <t>Brand Name</t>
  </si>
  <si>
    <t>we will take this table as it is in the dashboard</t>
  </si>
  <si>
    <t>we will add it as table</t>
  </si>
  <si>
    <t>Average of sustainability_rating</t>
  </si>
  <si>
    <t>Average of waste_production</t>
  </si>
  <si>
    <t>Number of products for every brand that are fully,partially or not sustainable</t>
  </si>
  <si>
    <t>Certification Type</t>
  </si>
  <si>
    <t>Average of average_price</t>
  </si>
  <si>
    <t>Count of eco_friendly_manufacturing</t>
  </si>
  <si>
    <t>country</t>
  </si>
  <si>
    <t>Region</t>
  </si>
  <si>
    <t>product Category</t>
  </si>
  <si>
    <t>Material Type</t>
  </si>
  <si>
    <t>product</t>
  </si>
  <si>
    <t>KPIs</t>
  </si>
  <si>
    <t>Sustainability Status</t>
  </si>
  <si>
    <t>Count of recycling_programs</t>
  </si>
  <si>
    <t>Sum of sustainability_rating</t>
  </si>
  <si>
    <t>Product Name</t>
  </si>
  <si>
    <t xml:space="preserve">years </t>
  </si>
  <si>
    <t xml:space="preserve">region </t>
  </si>
  <si>
    <t>Avg. Price</t>
  </si>
  <si>
    <t>Avg. Carbon Footprint</t>
  </si>
  <si>
    <t>Avg. Water Usage</t>
  </si>
  <si>
    <t>Avg. Waste Prod</t>
  </si>
  <si>
    <t>Max. Sus. Rating</t>
  </si>
  <si>
    <t>Min. Sus. Rating</t>
  </si>
  <si>
    <t xml:space="preserve">in kpis </t>
  </si>
  <si>
    <t>Sustainability</t>
  </si>
  <si>
    <t>SustainabilityFact[fact_id]</t>
  </si>
  <si>
    <t>SustainabilityFact[brand_id]</t>
  </si>
  <si>
    <t>SustainabilityFact[country_id]</t>
  </si>
  <si>
    <t>SustainabilityFact[year_id]</t>
  </si>
  <si>
    <t>SustainabilityFact[material_id]</t>
  </si>
  <si>
    <t>SustainabilityFact[productCategory_id]</t>
  </si>
  <si>
    <t>SustainabilityFact[certification_id]</t>
  </si>
  <si>
    <t>SustainabilityFact[market_trend_id]</t>
  </si>
  <si>
    <t>SustainabilityFact[sustainability_rating]</t>
  </si>
  <si>
    <t>SustainabilityFact[eco_friendly_manufacturing]</t>
  </si>
  <si>
    <t>SustainabilityFact[carbon_footprint]</t>
  </si>
  <si>
    <t>SustainabilityFact[water_usage]</t>
  </si>
  <si>
    <t>SustainabilityFact[waste_production]</t>
  </si>
  <si>
    <t>SustainabilityFact[recycling_programs]</t>
  </si>
  <si>
    <t>SustainabilityFact[average_price]</t>
  </si>
  <si>
    <t>SustainabilityFact[product name]</t>
  </si>
  <si>
    <t>SustainabilityFact[sustainability_status]</t>
  </si>
  <si>
    <t>SustainabilityFact[sustainability_level]</t>
  </si>
  <si>
    <t>Data returned for Max. Sus. Rating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</si>
</sst>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7" x14ac:knownFonts="1">
    <font>
      <sz val="11"/>
      <color theme="1"/>
      <name val="Calibri"/>
      <family val="2"/>
      <scheme val="minor"/>
    </font>
    <font>
      <b/>
      <sz val="11"/>
      <color theme="1"/>
      <name val="Calibri"/>
      <family val="2"/>
      <scheme val="minor"/>
    </font>
    <font>
      <b/>
      <sz val="11"/>
      <color rgb="FFFF0000"/>
      <name val="Calibri"/>
      <family val="2"/>
      <scheme val="minor"/>
    </font>
    <font>
      <b/>
      <sz val="14"/>
      <color theme="1"/>
      <name val="Calibri"/>
      <family val="2"/>
      <scheme val="minor"/>
    </font>
    <font>
      <sz val="36"/>
      <color theme="1"/>
      <name val="Calibri"/>
      <family val="2"/>
      <scheme val="minor"/>
    </font>
    <font>
      <sz val="11"/>
      <color rgb="FFFF0000"/>
      <name val="Calibri"/>
      <family val="2"/>
      <scheme val="minor"/>
    </font>
    <font>
      <b/>
      <sz val="11"/>
      <color theme="1"/>
      <name val="Abadi"/>
      <family val="2"/>
    </font>
  </fonts>
  <fills count="4">
    <fill>
      <patternFill patternType="none"/>
    </fill>
    <fill>
      <patternFill patternType="gray125"/>
    </fill>
    <fill>
      <patternFill patternType="solid">
        <fgColor theme="4" tint="0.79998168889431442"/>
        <bgColor theme="4" tint="0.79998168889431442"/>
      </patternFill>
    </fill>
    <fill>
      <patternFill patternType="solid">
        <fgColor rgb="FFF5F0E6"/>
        <bgColor indexed="64"/>
      </patternFill>
    </fill>
  </fills>
  <borders count="9">
    <border>
      <left/>
      <right/>
      <top/>
      <bottom/>
      <diagonal/>
    </border>
    <border>
      <left style="medium">
        <color indexed="64"/>
      </left>
      <right/>
      <top style="medium">
        <color indexed="64"/>
      </top>
      <bottom style="thin">
        <color theme="4" tint="0.39997558519241921"/>
      </bottom>
      <diagonal/>
    </border>
    <border>
      <left/>
      <right/>
      <top style="medium">
        <color indexed="64"/>
      </top>
      <bottom style="thin">
        <color theme="4" tint="0.39997558519241921"/>
      </bottom>
      <diagonal/>
    </border>
    <border>
      <left/>
      <right style="medium">
        <color indexed="64"/>
      </right>
      <top style="medium">
        <color indexed="64"/>
      </top>
      <bottom style="thin">
        <color theme="4" tint="0.39997558519241921"/>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22">
    <xf numFmtId="0" fontId="0" fillId="0" borderId="0" xfId="0"/>
    <xf numFmtId="0" fontId="0" fillId="0" borderId="0" xfId="0" pivotButton="1"/>
    <xf numFmtId="0" fontId="0" fillId="0" borderId="0" xfId="0" applyAlignment="1">
      <alignment horizontal="left"/>
    </xf>
    <xf numFmtId="2" fontId="0" fillId="0" borderId="0" xfId="0" applyNumberFormat="1"/>
    <xf numFmtId="0" fontId="2" fillId="0" borderId="0" xfId="0" applyFont="1"/>
    <xf numFmtId="0" fontId="1" fillId="2" borderId="1" xfId="0" applyFont="1" applyFill="1" applyBorder="1"/>
    <xf numFmtId="0" fontId="1" fillId="2" borderId="2" xfId="0" applyFont="1" applyFill="1" applyBorder="1"/>
    <xf numFmtId="0" fontId="1" fillId="2" borderId="3" xfId="0" applyFont="1" applyFill="1" applyBorder="1"/>
    <xf numFmtId="0" fontId="0" fillId="0" borderId="4" xfId="0" applyBorder="1" applyAlignment="1">
      <alignment horizontal="left"/>
    </xf>
    <xf numFmtId="0" fontId="0" fillId="0" borderId="5" xfId="0" applyBorder="1"/>
    <xf numFmtId="0" fontId="0" fillId="0" borderId="6" xfId="0" applyBorder="1" applyAlignment="1">
      <alignment horizontal="left"/>
    </xf>
    <xf numFmtId="0" fontId="0" fillId="0" borderId="7" xfId="0" applyBorder="1"/>
    <xf numFmtId="0" fontId="0" fillId="0" borderId="8" xfId="0" applyBorder="1"/>
    <xf numFmtId="0" fontId="0" fillId="0" borderId="0" xfId="0" applyAlignment="1">
      <alignment horizontal="center"/>
    </xf>
    <xf numFmtId="0" fontId="3" fillId="0" borderId="7" xfId="0" applyFont="1" applyBorder="1" applyAlignment="1">
      <alignment horizontal="center"/>
    </xf>
    <xf numFmtId="0" fontId="0" fillId="0" borderId="7" xfId="0" applyBorder="1" applyAlignment="1">
      <alignment horizontal="center"/>
    </xf>
    <xf numFmtId="1" fontId="0" fillId="0" borderId="0" xfId="0" applyNumberFormat="1"/>
    <xf numFmtId="0" fontId="4" fillId="0" borderId="0" xfId="0" applyFont="1"/>
    <xf numFmtId="0" fontId="5" fillId="0" borderId="0" xfId="0" applyFont="1"/>
    <xf numFmtId="0" fontId="1" fillId="0" borderId="0" xfId="0" applyFont="1"/>
    <xf numFmtId="0" fontId="6" fillId="3" borderId="0" xfId="0" applyFont="1" applyFill="1"/>
    <xf numFmtId="0" fontId="0" fillId="3" borderId="0" xfId="0" applyFill="1"/>
  </cellXfs>
  <cellStyles count="1">
    <cellStyle name="Normal" xfId="0" builtinId="0"/>
  </cellStyles>
  <dxfs count="17">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 formatCode="0.00"/>
    </dxf>
  </dxfs>
  <tableStyles count="1" defaultTableStyle="TableStyleMedium2" defaultPivotStyle="PivotStyleLight16">
    <tableStyle name="Invisible" pivot="0" table="0" count="0" xr9:uid="{AF8C83E4-FAA2-4D5F-AC84-F32311AAD332}"/>
  </tableStyles>
  <colors>
    <mruColors>
      <color rgb="FFF5F0E6"/>
      <color rgb="FFB5D8A0"/>
      <color rgb="FF4CAF5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2.xml"/><Relationship Id="rId21" Type="http://schemas.openxmlformats.org/officeDocument/2006/relationships/pivotCacheDefinition" Target="pivotCache/pivotCacheDefinition7.xml"/><Relationship Id="rId42" Type="http://schemas.microsoft.com/office/2007/relationships/slicerCache" Target="slicerCaches/slicerCache7.xml"/><Relationship Id="rId47" Type="http://schemas.openxmlformats.org/officeDocument/2006/relationships/sheetMetadata" Target="metadata.xml"/><Relationship Id="rId63" Type="http://schemas.openxmlformats.org/officeDocument/2006/relationships/customXml" Target="../customXml/item6.xml"/><Relationship Id="rId68" Type="http://schemas.openxmlformats.org/officeDocument/2006/relationships/customXml" Target="../customXml/item11.xml"/><Relationship Id="rId84" Type="http://schemas.openxmlformats.org/officeDocument/2006/relationships/customXml" Target="../customXml/item27.xml"/><Relationship Id="rId16" Type="http://schemas.openxmlformats.org/officeDocument/2006/relationships/pivotCacheDefinition" Target="pivotCache/pivotCacheDefinition2.xml"/><Relationship Id="rId11" Type="http://schemas.openxmlformats.org/officeDocument/2006/relationships/worksheet" Target="worksheets/sheet11.xml"/><Relationship Id="rId32" Type="http://schemas.openxmlformats.org/officeDocument/2006/relationships/pivotCacheDefinition" Target="pivotCache/pivotCacheDefinition18.xml"/><Relationship Id="rId37" Type="http://schemas.microsoft.com/office/2007/relationships/slicerCache" Target="slicerCaches/slicerCache2.xml"/><Relationship Id="rId53" Type="http://schemas.microsoft.com/office/2017/06/relationships/rdSupportingPropertyBagStructure" Target="richData/rdsupportingpropertybagstructure.xml"/><Relationship Id="rId58" Type="http://schemas.openxmlformats.org/officeDocument/2006/relationships/customXml" Target="../customXml/item1.xml"/><Relationship Id="rId74" Type="http://schemas.openxmlformats.org/officeDocument/2006/relationships/customXml" Target="../customXml/item17.xml"/><Relationship Id="rId79" Type="http://schemas.openxmlformats.org/officeDocument/2006/relationships/customXml" Target="../customXml/item22.xml"/><Relationship Id="rId5" Type="http://schemas.openxmlformats.org/officeDocument/2006/relationships/worksheet" Target="worksheets/sheet5.xml"/><Relationship Id="rId19" Type="http://schemas.openxmlformats.org/officeDocument/2006/relationships/pivotCacheDefinition" Target="pivotCache/pivotCacheDefinition5.xml"/><Relationship Id="rId14" Type="http://schemas.openxmlformats.org/officeDocument/2006/relationships/worksheet" Target="worksheets/sheet14.xml"/><Relationship Id="rId22" Type="http://schemas.openxmlformats.org/officeDocument/2006/relationships/pivotCacheDefinition" Target="pivotCache/pivotCacheDefinition8.xml"/><Relationship Id="rId27" Type="http://schemas.openxmlformats.org/officeDocument/2006/relationships/pivotCacheDefinition" Target="pivotCache/pivotCacheDefinition13.xml"/><Relationship Id="rId30" Type="http://schemas.openxmlformats.org/officeDocument/2006/relationships/pivotCacheDefinition" Target="pivotCache/pivotCacheDefinition16.xml"/><Relationship Id="rId35" Type="http://schemas.openxmlformats.org/officeDocument/2006/relationships/pivotCacheDefinition" Target="pivotCache/pivotCacheDefinition21.xml"/><Relationship Id="rId43" Type="http://schemas.openxmlformats.org/officeDocument/2006/relationships/theme" Target="theme/theme1.xml"/><Relationship Id="rId48" Type="http://schemas.microsoft.com/office/2020/07/relationships/rdRichValueWebImage" Target="richData/rdRichValueWebImage.xml"/><Relationship Id="rId56" Type="http://schemas.openxmlformats.org/officeDocument/2006/relationships/powerPivotData" Target="model/item.data"/><Relationship Id="rId64" Type="http://schemas.openxmlformats.org/officeDocument/2006/relationships/customXml" Target="../customXml/item7.xml"/><Relationship Id="rId69" Type="http://schemas.openxmlformats.org/officeDocument/2006/relationships/customXml" Target="../customXml/item12.xml"/><Relationship Id="rId77" Type="http://schemas.openxmlformats.org/officeDocument/2006/relationships/customXml" Target="../customXml/item20.xml"/><Relationship Id="rId8" Type="http://schemas.openxmlformats.org/officeDocument/2006/relationships/worksheet" Target="worksheets/sheet8.xml"/><Relationship Id="rId51" Type="http://schemas.microsoft.com/office/2017/06/relationships/rdArray" Target="richData/rdarray.xml"/><Relationship Id="rId72" Type="http://schemas.openxmlformats.org/officeDocument/2006/relationships/customXml" Target="../customXml/item15.xml"/><Relationship Id="rId80" Type="http://schemas.openxmlformats.org/officeDocument/2006/relationships/customXml" Target="../customXml/item23.xml"/><Relationship Id="rId85"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3.xml"/><Relationship Id="rId25" Type="http://schemas.openxmlformats.org/officeDocument/2006/relationships/pivotCacheDefinition" Target="pivotCache/pivotCacheDefinition11.xml"/><Relationship Id="rId33" Type="http://schemas.openxmlformats.org/officeDocument/2006/relationships/pivotCacheDefinition" Target="pivotCache/pivotCacheDefinition19.xml"/><Relationship Id="rId38" Type="http://schemas.microsoft.com/office/2007/relationships/slicerCache" Target="slicerCaches/slicerCache3.xml"/><Relationship Id="rId46" Type="http://schemas.openxmlformats.org/officeDocument/2006/relationships/sharedStrings" Target="sharedStrings.xml"/><Relationship Id="rId59" Type="http://schemas.openxmlformats.org/officeDocument/2006/relationships/customXml" Target="../customXml/item2.xml"/><Relationship Id="rId67" Type="http://schemas.openxmlformats.org/officeDocument/2006/relationships/customXml" Target="../customXml/item10.xml"/><Relationship Id="rId20" Type="http://schemas.openxmlformats.org/officeDocument/2006/relationships/pivotCacheDefinition" Target="pivotCache/pivotCacheDefinition6.xml"/><Relationship Id="rId41" Type="http://schemas.microsoft.com/office/2007/relationships/slicerCache" Target="slicerCaches/slicerCache6.xml"/><Relationship Id="rId54" Type="http://schemas.microsoft.com/office/2017/06/relationships/rdSupportingPropertyBag" Target="richData/rdsupportingpropertybag.xml"/><Relationship Id="rId62" Type="http://schemas.openxmlformats.org/officeDocument/2006/relationships/customXml" Target="../customXml/item5.xml"/><Relationship Id="rId70" Type="http://schemas.openxmlformats.org/officeDocument/2006/relationships/customXml" Target="../customXml/item13.xml"/><Relationship Id="rId75" Type="http://schemas.openxmlformats.org/officeDocument/2006/relationships/customXml" Target="../customXml/item18.xml"/><Relationship Id="rId83"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1.xml"/><Relationship Id="rId23" Type="http://schemas.openxmlformats.org/officeDocument/2006/relationships/pivotCacheDefinition" Target="pivotCache/pivotCacheDefinition9.xml"/><Relationship Id="rId28" Type="http://schemas.openxmlformats.org/officeDocument/2006/relationships/pivotCacheDefinition" Target="pivotCache/pivotCacheDefinition14.xml"/><Relationship Id="rId36" Type="http://schemas.microsoft.com/office/2007/relationships/slicerCache" Target="slicerCaches/slicerCache1.xml"/><Relationship Id="rId49" Type="http://schemas.microsoft.com/office/2017/06/relationships/rdRichValue" Target="richData/rdrichvalue.xml"/><Relationship Id="rId57" Type="http://schemas.openxmlformats.org/officeDocument/2006/relationships/calcChain" Target="calcChain.xml"/><Relationship Id="rId10" Type="http://schemas.openxmlformats.org/officeDocument/2006/relationships/worksheet" Target="worksheets/sheet10.xml"/><Relationship Id="rId31" Type="http://schemas.openxmlformats.org/officeDocument/2006/relationships/pivotCacheDefinition" Target="pivotCache/pivotCacheDefinition17.xml"/><Relationship Id="rId44" Type="http://schemas.openxmlformats.org/officeDocument/2006/relationships/connections" Target="connections.xml"/><Relationship Id="rId52" Type="http://schemas.microsoft.com/office/2017/06/relationships/richStyles" Target="richData/richStyles.xml"/><Relationship Id="rId60" Type="http://schemas.openxmlformats.org/officeDocument/2006/relationships/customXml" Target="../customXml/item3.xml"/><Relationship Id="rId65" Type="http://schemas.openxmlformats.org/officeDocument/2006/relationships/customXml" Target="../customXml/item8.xml"/><Relationship Id="rId73" Type="http://schemas.openxmlformats.org/officeDocument/2006/relationships/customXml" Target="../customXml/item16.xml"/><Relationship Id="rId78" Type="http://schemas.openxmlformats.org/officeDocument/2006/relationships/customXml" Target="../customXml/item21.xml"/><Relationship Id="rId81" Type="http://schemas.openxmlformats.org/officeDocument/2006/relationships/customXml" Target="../customXml/item24.xml"/><Relationship Id="rId86" Type="http://schemas.openxmlformats.org/officeDocument/2006/relationships/customXml" Target="../customXml/item29.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4.xml"/><Relationship Id="rId39" Type="http://schemas.microsoft.com/office/2007/relationships/slicerCache" Target="slicerCaches/slicerCache4.xml"/><Relationship Id="rId34" Type="http://schemas.openxmlformats.org/officeDocument/2006/relationships/pivotCacheDefinition" Target="pivotCache/pivotCacheDefinition20.xml"/><Relationship Id="rId50" Type="http://schemas.microsoft.com/office/2017/06/relationships/rdRichValueStructure" Target="richData/rdrichvaluestructure.xml"/><Relationship Id="rId55" Type="http://schemas.microsoft.com/office/2017/06/relationships/rdRichValueTypes" Target="richData/rdRichValueTypes.xml"/><Relationship Id="rId76" Type="http://schemas.openxmlformats.org/officeDocument/2006/relationships/customXml" Target="../customXml/item19.xml"/><Relationship Id="rId7" Type="http://schemas.openxmlformats.org/officeDocument/2006/relationships/worksheet" Target="worksheets/sheet7.xml"/><Relationship Id="rId71" Type="http://schemas.openxmlformats.org/officeDocument/2006/relationships/customXml" Target="../customXml/item14.xml"/><Relationship Id="rId2" Type="http://schemas.openxmlformats.org/officeDocument/2006/relationships/worksheet" Target="worksheets/sheet2.xml"/><Relationship Id="rId29" Type="http://schemas.openxmlformats.org/officeDocument/2006/relationships/pivotCacheDefinition" Target="pivotCache/pivotCacheDefinition15.xml"/><Relationship Id="rId24" Type="http://schemas.openxmlformats.org/officeDocument/2006/relationships/pivotCacheDefinition" Target="pivotCache/pivotCacheDefinition10.xml"/><Relationship Id="rId40" Type="http://schemas.microsoft.com/office/2007/relationships/slicerCache" Target="slicerCaches/slicerCache5.xml"/><Relationship Id="rId45" Type="http://schemas.openxmlformats.org/officeDocument/2006/relationships/styles" Target="styles.xml"/><Relationship Id="rId66" Type="http://schemas.openxmlformats.org/officeDocument/2006/relationships/customXml" Target="../customXml/item9.xml"/><Relationship Id="rId61" Type="http://schemas.openxmlformats.org/officeDocument/2006/relationships/customXml" Target="../customXml/item4.xml"/><Relationship Id="rId82"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4.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9.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1.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2.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3.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4.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5.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6.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7.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38.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39.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0.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41.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42.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43.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44.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45.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46.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47.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48.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Ex3.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Insights!PivotTable1</c:name>
    <c:fmtId val="1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b="1" i="0" u="none" strike="noStrike" kern="1200" baseline="0">
                <a:solidFill>
                  <a:schemeClr val="accent6">
                    <a:lumMod val="50000"/>
                  </a:schemeClr>
                </a:solidFill>
                <a:latin typeface="Aptos Narrow" panose="020B0004020202020204" pitchFamily="34" charset="0"/>
              </a:rPr>
              <a:t>Which Region Is Leading in Sustainability, And Which Still Has a Long Way To Go?</a:t>
            </a:r>
            <a:endParaRPr lang="en-GB" sz="1800" b="1" i="0" u="none" strike="noStrike" kern="1200" baseline="0">
              <a:solidFill>
                <a:schemeClr val="accent6">
                  <a:lumMod val="50000"/>
                </a:schemeClr>
              </a:solidFill>
              <a:latin typeface="Aptos Narrow" panose="020B0004020202020204" pitchFamily="34" charset="0"/>
            </a:endParaRPr>
          </a:p>
        </c:rich>
      </c:tx>
      <c:layout>
        <c:manualLayout>
          <c:xMode val="edge"/>
          <c:yMode val="edge"/>
          <c:x val="0.15943127510900401"/>
          <c:y val="3.6723986335529063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902580034605067"/>
          <c:y val="0.2364908399037145"/>
          <c:w val="0.69319858680901658"/>
          <c:h val="0.54742638050074233"/>
        </c:manualLayout>
      </c:layout>
      <c:barChart>
        <c:barDir val="col"/>
        <c:grouping val="clustered"/>
        <c:varyColors val="0"/>
        <c:ser>
          <c:idx val="0"/>
          <c:order val="0"/>
          <c:tx>
            <c:strRef>
              <c:f>'Analysis and Insights'!$B$1</c:f>
              <c:strCache>
                <c:ptCount val="1"/>
                <c:pt idx="0">
                  <c:v>Average of carbon_footprint</c:v>
                </c:pt>
              </c:strCache>
            </c:strRef>
          </c:tx>
          <c:spPr>
            <a:gradFill rotWithShape="1">
              <a:gsLst>
                <a:gs pos="0">
                  <a:schemeClr val="accent6">
                    <a:shade val="76000"/>
                    <a:satMod val="103000"/>
                    <a:lumMod val="102000"/>
                    <a:tint val="94000"/>
                  </a:schemeClr>
                </a:gs>
                <a:gs pos="50000">
                  <a:schemeClr val="accent6">
                    <a:shade val="76000"/>
                    <a:satMod val="110000"/>
                    <a:lumMod val="100000"/>
                    <a:shade val="100000"/>
                  </a:schemeClr>
                </a:gs>
                <a:gs pos="100000">
                  <a:schemeClr val="accent6">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Insights'!$B$2:$B$6</c:f>
              <c:numCache>
                <c:formatCode>0.00</c:formatCode>
                <c:ptCount val="4"/>
                <c:pt idx="0">
                  <c:v>35.899814126394048</c:v>
                </c:pt>
                <c:pt idx="1">
                  <c:v>36.170420168067231</c:v>
                </c:pt>
                <c:pt idx="2">
                  <c:v>34.463969534050179</c:v>
                </c:pt>
                <c:pt idx="3">
                  <c:v>34.122424242424245</c:v>
                </c:pt>
              </c:numCache>
            </c:numRef>
          </c:val>
          <c:extLst>
            <c:ext xmlns:c16="http://schemas.microsoft.com/office/drawing/2014/chart" uri="{C3380CC4-5D6E-409C-BE32-E72D297353CC}">
              <c16:uniqueId val="{00000000-562F-4CA7-B890-AEA5B2536789}"/>
            </c:ext>
          </c:extLst>
        </c:ser>
        <c:ser>
          <c:idx val="1"/>
          <c:order val="1"/>
          <c:tx>
            <c:strRef>
              <c:f>'Analysis and Insights'!$C$1</c:f>
              <c:strCache>
                <c:ptCount val="1"/>
                <c:pt idx="0">
                  <c:v>Average of water_usage</c:v>
                </c:pt>
              </c:strCache>
            </c:strRef>
          </c:tx>
          <c:spPr>
            <a:gradFill rotWithShape="1">
              <a:gsLst>
                <a:gs pos="0">
                  <a:schemeClr val="accent6">
                    <a:tint val="77000"/>
                    <a:satMod val="103000"/>
                    <a:lumMod val="102000"/>
                    <a:tint val="94000"/>
                  </a:schemeClr>
                </a:gs>
                <a:gs pos="50000">
                  <a:schemeClr val="accent6">
                    <a:tint val="77000"/>
                    <a:satMod val="110000"/>
                    <a:lumMod val="100000"/>
                    <a:shade val="100000"/>
                  </a:schemeClr>
                </a:gs>
                <a:gs pos="100000">
                  <a:schemeClr val="accent6">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Insights'!$C$2:$C$6</c:f>
              <c:numCache>
                <c:formatCode>0.00</c:formatCode>
                <c:ptCount val="4"/>
                <c:pt idx="0">
                  <c:v>749.00371747211898</c:v>
                </c:pt>
                <c:pt idx="1">
                  <c:v>919.27226890756299</c:v>
                </c:pt>
                <c:pt idx="2">
                  <c:v>853.67293906810039</c:v>
                </c:pt>
                <c:pt idx="3">
                  <c:v>792.96008869179605</c:v>
                </c:pt>
              </c:numCache>
            </c:numRef>
          </c:val>
          <c:extLst>
            <c:ext xmlns:c16="http://schemas.microsoft.com/office/drawing/2014/chart" uri="{C3380CC4-5D6E-409C-BE32-E72D297353CC}">
              <c16:uniqueId val="{00000001-562F-4CA7-B890-AEA5B2536789}"/>
            </c:ext>
          </c:extLst>
        </c:ser>
        <c:dLbls>
          <c:showLegendKey val="0"/>
          <c:showVal val="0"/>
          <c:showCatName val="0"/>
          <c:showSerName val="0"/>
          <c:showPercent val="0"/>
          <c:showBubbleSize val="0"/>
        </c:dLbls>
        <c:gapWidth val="100"/>
        <c:overlap val="-24"/>
        <c:axId val="1815892143"/>
        <c:axId val="1815891663"/>
      </c:barChart>
      <c:catAx>
        <c:axId val="1815892143"/>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1663"/>
        <c:crosses val="autoZero"/>
        <c:auto val="1"/>
        <c:lblAlgn val="ctr"/>
        <c:lblOffset val="100"/>
        <c:noMultiLvlLbl val="0"/>
      </c:catAx>
      <c:valAx>
        <c:axId val="1815891663"/>
        <c:scaling>
          <c:orientation val="minMax"/>
        </c:scaling>
        <c:delete val="0"/>
        <c:axPos val="l"/>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2143"/>
        <c:crosses val="autoZero"/>
        <c:crossBetween val="between"/>
      </c:valAx>
      <c:spPr>
        <a:noFill/>
        <a:ln>
          <a:noFill/>
        </a:ln>
        <a:effectLst/>
      </c:spPr>
    </c:plotArea>
    <c:legend>
      <c:legendPos val="b"/>
      <c:layout>
        <c:manualLayout>
          <c:xMode val="edge"/>
          <c:yMode val="edge"/>
          <c:x val="0.16403519767260322"/>
          <c:y val="0.88617961329997263"/>
          <c:w val="0.64517764190119298"/>
          <c:h val="6.453026291121348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Insights!PivotTable6</c:name>
    <c:fmtId val="1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Which Materials Are The Most Water-Intensive?</a:t>
            </a:r>
            <a:endParaRPr lang="en-GB" sz="1800">
              <a:solidFill>
                <a:schemeClr val="accent6">
                  <a:lumMod val="50000"/>
                </a:schemeClr>
              </a:solidFill>
              <a:latin typeface="Aptos Narrow" panose="020B0004020202020204" pitchFamily="34" charset="0"/>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Insights'!$B$128</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Insights'!$A$129:$A$138</c:f>
              <c:strCache>
                <c:ptCount val="9"/>
                <c:pt idx="0">
                  <c:v>Aluminum</c:v>
                </c:pt>
                <c:pt idx="1">
                  <c:v>Bamboo</c:v>
                </c:pt>
                <c:pt idx="2">
                  <c:v>Bioplastic</c:v>
                </c:pt>
                <c:pt idx="3">
                  <c:v>Glass</c:v>
                </c:pt>
                <c:pt idx="4">
                  <c:v>Hemp</c:v>
                </c:pt>
                <c:pt idx="5">
                  <c:v>Organic Cotton</c:v>
                </c:pt>
                <c:pt idx="6">
                  <c:v>Paperboard</c:v>
                </c:pt>
                <c:pt idx="7">
                  <c:v>Recycled Plastic</c:v>
                </c:pt>
                <c:pt idx="8">
                  <c:v>Stainless Steel</c:v>
                </c:pt>
              </c:strCache>
            </c:strRef>
          </c:cat>
          <c:val>
            <c:numRef>
              <c:f>'Analysis and Insights'!$B$129:$B$138</c:f>
              <c:numCache>
                <c:formatCode>0</c:formatCode>
                <c:ptCount val="9"/>
                <c:pt idx="0">
                  <c:v>284664</c:v>
                </c:pt>
                <c:pt idx="1">
                  <c:v>300560</c:v>
                </c:pt>
                <c:pt idx="2">
                  <c:v>352569</c:v>
                </c:pt>
                <c:pt idx="3">
                  <c:v>328493</c:v>
                </c:pt>
                <c:pt idx="4">
                  <c:v>299545</c:v>
                </c:pt>
                <c:pt idx="5">
                  <c:v>308930</c:v>
                </c:pt>
                <c:pt idx="6">
                  <c:v>295990</c:v>
                </c:pt>
                <c:pt idx="7">
                  <c:v>308434</c:v>
                </c:pt>
                <c:pt idx="8">
                  <c:v>294838</c:v>
                </c:pt>
              </c:numCache>
            </c:numRef>
          </c:val>
          <c:extLst>
            <c:ext xmlns:c16="http://schemas.microsoft.com/office/drawing/2014/chart" uri="{C3380CC4-5D6E-409C-BE32-E72D297353CC}">
              <c16:uniqueId val="{00000000-4B8D-4C4D-BCE8-5AF278A0FB87}"/>
            </c:ext>
          </c:extLst>
        </c:ser>
        <c:dLbls>
          <c:showLegendKey val="0"/>
          <c:showVal val="0"/>
          <c:showCatName val="0"/>
          <c:showSerName val="0"/>
          <c:showPercent val="0"/>
          <c:showBubbleSize val="0"/>
        </c:dLbls>
        <c:gapWidth val="150"/>
        <c:axId val="1022827871"/>
        <c:axId val="1022816831"/>
      </c:barChart>
      <c:catAx>
        <c:axId val="10228278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16831"/>
        <c:crosses val="autoZero"/>
        <c:auto val="1"/>
        <c:lblAlgn val="ctr"/>
        <c:lblOffset val="100"/>
        <c:noMultiLvlLbl val="0"/>
      </c:catAx>
      <c:valAx>
        <c:axId val="10228168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278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Insights!PivotTable8</c:name>
    <c:fmtId val="1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Are We On a Sustainable Trajectory? </a:t>
            </a:r>
            <a:endParaRPr lang="en-GB" sz="1800">
              <a:solidFill>
                <a:schemeClr val="accent6">
                  <a:lumMod val="50000"/>
                </a:schemeClr>
              </a:solidFill>
              <a:latin typeface="Aptos Narrow" panose="020B0004020202020204" pitchFamily="34" charset="0"/>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Insights'!$B$174</c:f>
              <c:strCache>
                <c:ptCount val="1"/>
                <c:pt idx="0">
                  <c:v>Total</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cat>
            <c:strRef>
              <c:f>'Analysis and Insights'!$A$175:$A$186</c:f>
              <c:strCache>
                <c:ptCount val="11"/>
                <c:pt idx="0">
                  <c:v>2015</c:v>
                </c:pt>
                <c:pt idx="1">
                  <c:v>2016</c:v>
                </c:pt>
                <c:pt idx="2">
                  <c:v>2017</c:v>
                </c:pt>
                <c:pt idx="3">
                  <c:v>2018</c:v>
                </c:pt>
                <c:pt idx="4">
                  <c:v>2019</c:v>
                </c:pt>
                <c:pt idx="5">
                  <c:v>2020</c:v>
                </c:pt>
                <c:pt idx="6">
                  <c:v>2021</c:v>
                </c:pt>
                <c:pt idx="7">
                  <c:v>2022</c:v>
                </c:pt>
                <c:pt idx="8">
                  <c:v>2023</c:v>
                </c:pt>
                <c:pt idx="9">
                  <c:v>2024</c:v>
                </c:pt>
                <c:pt idx="10">
                  <c:v>2025</c:v>
                </c:pt>
              </c:strCache>
            </c:strRef>
          </c:cat>
          <c:val>
            <c:numRef>
              <c:f>'Analysis and Insights'!$B$175:$B$186</c:f>
              <c:numCache>
                <c:formatCode>0.00</c:formatCode>
                <c:ptCount val="11"/>
                <c:pt idx="0">
                  <c:v>3.4611764705882351</c:v>
                </c:pt>
                <c:pt idx="1">
                  <c:v>3.4622027972027976</c:v>
                </c:pt>
                <c:pt idx="2">
                  <c:v>3.4907975460122698</c:v>
                </c:pt>
                <c:pt idx="3">
                  <c:v>3.4686710963455147</c:v>
                </c:pt>
                <c:pt idx="4">
                  <c:v>3.4765048543689319</c:v>
                </c:pt>
                <c:pt idx="5">
                  <c:v>3.4783168316831685</c:v>
                </c:pt>
                <c:pt idx="6">
                  <c:v>3.5058412698412695</c:v>
                </c:pt>
                <c:pt idx="7">
                  <c:v>3.5590592334494775</c:v>
                </c:pt>
                <c:pt idx="8">
                  <c:v>3.4915658362989324</c:v>
                </c:pt>
                <c:pt idx="9">
                  <c:v>3.4453773584905663</c:v>
                </c:pt>
                <c:pt idx="10">
                  <c:v>3.4871383647798746</c:v>
                </c:pt>
              </c:numCache>
            </c:numRef>
          </c:val>
          <c:smooth val="0"/>
          <c:extLst>
            <c:ext xmlns:c16="http://schemas.microsoft.com/office/drawing/2014/chart" uri="{C3380CC4-5D6E-409C-BE32-E72D297353CC}">
              <c16:uniqueId val="{00000000-52BF-41CC-9FC7-E6BE64EFDEA4}"/>
            </c:ext>
          </c:extLst>
        </c:ser>
        <c:dLbls>
          <c:showLegendKey val="0"/>
          <c:showVal val="0"/>
          <c:showCatName val="0"/>
          <c:showSerName val="0"/>
          <c:showPercent val="0"/>
          <c:showBubbleSize val="0"/>
        </c:dLbls>
        <c:marker val="1"/>
        <c:smooth val="0"/>
        <c:axId val="1816776191"/>
        <c:axId val="1816776671"/>
      </c:lineChart>
      <c:catAx>
        <c:axId val="18167761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671"/>
        <c:crosses val="autoZero"/>
        <c:auto val="1"/>
        <c:lblAlgn val="ctr"/>
        <c:lblOffset val="100"/>
        <c:noMultiLvlLbl val="0"/>
      </c:catAx>
      <c:valAx>
        <c:axId val="1816776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1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Insights!PivotTable10</c:name>
    <c:fmtId val="1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Which Of Our Top 10 Products Are Draining Our Water Resources?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Insights'!$B$191</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and Insights'!$A$192:$A$202</c:f>
              <c:strCache>
                <c:ptCount val="10"/>
                <c:pt idx="0">
                  <c:v>Biobar</c:v>
                </c:pt>
                <c:pt idx="1">
                  <c:v>Bioshirt</c:v>
                </c:pt>
                <c:pt idx="2">
                  <c:v>Ecobar</c:v>
                </c:pt>
                <c:pt idx="3">
                  <c:v>Ecopack</c:v>
                </c:pt>
                <c:pt idx="4">
                  <c:v>Ecotoy</c:v>
                </c:pt>
                <c:pt idx="5">
                  <c:v>Greenpack</c:v>
                </c:pt>
                <c:pt idx="6">
                  <c:v>Rebottle</c:v>
                </c:pt>
                <c:pt idx="7">
                  <c:v>Retoy</c:v>
                </c:pt>
                <c:pt idx="8">
                  <c:v>Terrashirt</c:v>
                </c:pt>
                <c:pt idx="9">
                  <c:v>Terratoy</c:v>
                </c:pt>
              </c:strCache>
            </c:strRef>
          </c:cat>
          <c:val>
            <c:numRef>
              <c:f>'Analysis and Insights'!$B$192:$B$202</c:f>
              <c:numCache>
                <c:formatCode>General</c:formatCode>
                <c:ptCount val="10"/>
                <c:pt idx="0">
                  <c:v>50007</c:v>
                </c:pt>
                <c:pt idx="1">
                  <c:v>52624</c:v>
                </c:pt>
                <c:pt idx="2">
                  <c:v>34650</c:v>
                </c:pt>
                <c:pt idx="3">
                  <c:v>51656</c:v>
                </c:pt>
                <c:pt idx="4">
                  <c:v>88079</c:v>
                </c:pt>
                <c:pt idx="5">
                  <c:v>65010</c:v>
                </c:pt>
                <c:pt idx="6">
                  <c:v>53528</c:v>
                </c:pt>
                <c:pt idx="7">
                  <c:v>72210</c:v>
                </c:pt>
                <c:pt idx="8">
                  <c:v>51265</c:v>
                </c:pt>
                <c:pt idx="9">
                  <c:v>55005</c:v>
                </c:pt>
              </c:numCache>
            </c:numRef>
          </c:val>
          <c:extLst>
            <c:ext xmlns:c16="http://schemas.microsoft.com/office/drawing/2014/chart" uri="{C3380CC4-5D6E-409C-BE32-E72D297353CC}">
              <c16:uniqueId val="{00000000-F142-4E52-9EB0-E639DA33185A}"/>
            </c:ext>
          </c:extLst>
        </c:ser>
        <c:dLbls>
          <c:dLblPos val="outEnd"/>
          <c:showLegendKey val="0"/>
          <c:showVal val="1"/>
          <c:showCatName val="0"/>
          <c:showSerName val="0"/>
          <c:showPercent val="0"/>
          <c:showBubbleSize val="0"/>
        </c:dLbls>
        <c:gapWidth val="100"/>
        <c:overlap val="-24"/>
        <c:axId val="2053000079"/>
        <c:axId val="2052997679"/>
      </c:barChart>
      <c:catAx>
        <c:axId val="20530000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2997679"/>
        <c:crosses val="autoZero"/>
        <c:auto val="1"/>
        <c:lblAlgn val="ctr"/>
        <c:lblOffset val="100"/>
        <c:noMultiLvlLbl val="0"/>
      </c:catAx>
      <c:valAx>
        <c:axId val="2052997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30000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700" b="1">
                <a:solidFill>
                  <a:schemeClr val="accent6">
                    <a:lumMod val="50000"/>
                  </a:schemeClr>
                </a:solidFill>
                <a:latin typeface="Aptos Narrow" panose="020B0004020202020204" pitchFamily="34" charset="0"/>
              </a:rPr>
              <a:t>Fully Sustainable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8698728784013502"/>
          <c:y val="0.23530867197203223"/>
          <c:w val="0.66759060449481966"/>
          <c:h val="0.60441664605878642"/>
        </c:manualLayout>
      </c:layout>
      <c:doughnutChart>
        <c:varyColors val="1"/>
        <c:ser>
          <c:idx val="0"/>
          <c:order val="0"/>
          <c:tx>
            <c:strRef>
              <c:f>'Analysis and Insights'!$G$230</c:f>
              <c:strCache>
                <c:ptCount val="1"/>
                <c:pt idx="0">
                  <c:v>Fully Sustainable</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F5DE-4366-ABA3-FE089D099211}"/>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F5DE-4366-ABA3-FE089D099211}"/>
              </c:ext>
            </c:extLst>
          </c:dPt>
          <c:dLbls>
            <c:dLbl>
              <c:idx val="0"/>
              <c:layout>
                <c:manualLayout>
                  <c:x val="-0.26094274149133245"/>
                  <c:y val="9.3868219826901647E-2"/>
                </c:manualLayout>
              </c:layout>
              <c:tx>
                <c:rich>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fld id="{896264F8-5DB7-413E-8AF9-197A961B0B75}" type="PERCENTAGE">
                      <a:rPr lang="en-US"/>
                      <a:pPr>
                        <a:defRPr sz="1600" b="1"/>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9482046778895965"/>
                      <c:h val="0.22941141016689956"/>
                    </c:manualLayout>
                  </c15:layout>
                  <c15:dlblFieldTable/>
                  <c15:showDataLabelsRange val="0"/>
                </c:ext>
                <c:ext xmlns:c16="http://schemas.microsoft.com/office/drawing/2014/chart" uri="{C3380CC4-5D6E-409C-BE32-E72D297353CC}">
                  <c16:uniqueId val="{00000001-F5DE-4366-ABA3-FE089D099211}"/>
                </c:ext>
              </c:extLst>
            </c:dLbl>
            <c:dLbl>
              <c:idx val="1"/>
              <c:delete val="1"/>
              <c:extLst>
                <c:ext xmlns:c15="http://schemas.microsoft.com/office/drawing/2012/chart" uri="{CE6537A1-D6FC-4f65-9D91-7224C49458BB}"/>
                <c:ext xmlns:c16="http://schemas.microsoft.com/office/drawing/2014/chart" uri="{C3380CC4-5D6E-409C-BE32-E72D297353CC}">
                  <c16:uniqueId val="{00000003-F5DE-4366-ABA3-FE089D099211}"/>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Insights'!$H$230:$I$230</c:f>
              <c:numCache>
                <c:formatCode>General</c:formatCode>
                <c:ptCount val="2"/>
                <c:pt idx="0" formatCode="0.00">
                  <c:v>39.421467625899275</c:v>
                </c:pt>
                <c:pt idx="1">
                  <c:v>60.58</c:v>
                </c:pt>
              </c:numCache>
            </c:numRef>
          </c:val>
          <c:extLst>
            <c:ext xmlns:c16="http://schemas.microsoft.com/office/drawing/2014/chart" uri="{C3380CC4-5D6E-409C-BE32-E72D297353CC}">
              <c16:uniqueId val="{00000004-F5DE-4366-ABA3-FE089D099211}"/>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700" b="1">
                <a:solidFill>
                  <a:schemeClr val="accent6">
                    <a:lumMod val="50000"/>
                  </a:schemeClr>
                </a:solidFill>
                <a:latin typeface="Aptos Narrow" panose="020B0004020202020204" pitchFamily="34" charset="0"/>
              </a:rPr>
              <a:t>Not Sustainable</a:t>
            </a:r>
          </a:p>
        </c:rich>
      </c:tx>
      <c:layout>
        <c:manualLayout>
          <c:xMode val="edge"/>
          <c:yMode val="edge"/>
          <c:x val="0.30783614800892095"/>
          <c:y val="3.3251100741277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32072511370568657"/>
          <c:y val="0.18153261157695633"/>
          <c:w val="0.43122101417699693"/>
          <c:h val="0.53543345946860865"/>
        </c:manualLayout>
      </c:layout>
      <c:doughnutChart>
        <c:varyColors val="1"/>
        <c:ser>
          <c:idx val="0"/>
          <c:order val="0"/>
          <c:tx>
            <c:strRef>
              <c:f>'Analysis and Insights'!$G$231</c:f>
              <c:strCache>
                <c:ptCount val="1"/>
                <c:pt idx="0">
                  <c:v>Not Sustainable</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7C32-446D-9ED1-FF3C90C47B2D}"/>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7C32-446D-9ED1-FF3C90C47B2D}"/>
              </c:ext>
            </c:extLst>
          </c:dPt>
          <c:dLbls>
            <c:dLbl>
              <c:idx val="0"/>
              <c:layout>
                <c:manualLayout>
                  <c:x val="-0.13397372324273102"/>
                  <c:y val="0.18032327776637916"/>
                </c:manualLayout>
              </c:layout>
              <c:tx>
                <c:rich>
                  <a:bodyPr/>
                  <a:lstStyle/>
                  <a:p>
                    <a:fld id="{661374FF-E021-4EAA-BF29-A1FBD5E262F1}" type="PERCENTAGE">
                      <a:rPr lang="en-US" sz="1600" b="1"/>
                      <a:pPr/>
                      <a:t>[PERCENTAGE]</a:t>
                    </a:fld>
                    <a:endParaRPr lang="en-US"/>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7C32-446D-9ED1-FF3C90C47B2D}"/>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val>
            <c:numRef>
              <c:f>'Analysis and Insights'!$H$231:$I$231</c:f>
              <c:numCache>
                <c:formatCode>General</c:formatCode>
                <c:ptCount val="2"/>
                <c:pt idx="0" formatCode="0.00">
                  <c:v>24.558006161971832</c:v>
                </c:pt>
                <c:pt idx="1">
                  <c:v>75.44</c:v>
                </c:pt>
              </c:numCache>
            </c:numRef>
          </c:val>
          <c:extLst>
            <c:ext xmlns:c16="http://schemas.microsoft.com/office/drawing/2014/chart" uri="{C3380CC4-5D6E-409C-BE32-E72D297353CC}">
              <c16:uniqueId val="{00000004-7C32-446D-9ED1-FF3C90C47B2D}"/>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700" b="0" i="0" u="none" strike="noStrike" kern="1200" spc="0" baseline="0">
                <a:solidFill>
                  <a:schemeClr val="tx1">
                    <a:lumMod val="65000"/>
                    <a:lumOff val="35000"/>
                  </a:schemeClr>
                </a:solidFill>
                <a:latin typeface="Aptos Narrow" panose="020B0004020202020204" pitchFamily="34" charset="0"/>
                <a:ea typeface="+mn-ea"/>
                <a:cs typeface="+mn-cs"/>
              </a:defRPr>
            </a:pPr>
            <a:r>
              <a:rPr lang="en-US" sz="1700" b="1">
                <a:solidFill>
                  <a:schemeClr val="accent6">
                    <a:lumMod val="50000"/>
                  </a:schemeClr>
                </a:solidFill>
                <a:latin typeface="Aptos Narrow" panose="020B0004020202020204" pitchFamily="34" charset="0"/>
              </a:rPr>
              <a:t>Partially Sustainable</a:t>
            </a:r>
          </a:p>
        </c:rich>
      </c:tx>
      <c:overlay val="0"/>
      <c:spPr>
        <a:noFill/>
        <a:ln>
          <a:noFill/>
        </a:ln>
        <a:effectLst/>
      </c:spPr>
      <c:txPr>
        <a:bodyPr rot="0" spcFirstLastPara="1" vertOverflow="ellipsis" vert="horz" wrap="square" anchor="ctr" anchorCtr="1"/>
        <a:lstStyle/>
        <a:p>
          <a:pPr>
            <a:defRPr sz="1700" b="0" i="0" u="none" strike="noStrike" kern="1200" spc="0" baseline="0">
              <a:solidFill>
                <a:schemeClr val="tx1">
                  <a:lumMod val="65000"/>
                  <a:lumOff val="35000"/>
                </a:schemeClr>
              </a:solidFill>
              <a:latin typeface="Aptos Narrow" panose="020B0004020202020204" pitchFamily="34" charset="0"/>
              <a:ea typeface="+mn-ea"/>
              <a:cs typeface="+mn-cs"/>
            </a:defRPr>
          </a:pPr>
          <a:endParaRPr lang="en-US"/>
        </a:p>
      </c:txPr>
    </c:title>
    <c:autoTitleDeleted val="0"/>
    <c:plotArea>
      <c:layout>
        <c:manualLayout>
          <c:layoutTarget val="inner"/>
          <c:xMode val="edge"/>
          <c:yMode val="edge"/>
          <c:x val="0.22715413365779222"/>
          <c:y val="0.36554697632073935"/>
          <c:w val="0.56703518407104037"/>
          <c:h val="0.55198807714031328"/>
        </c:manualLayout>
      </c:layout>
      <c:doughnutChart>
        <c:varyColors val="1"/>
        <c:ser>
          <c:idx val="0"/>
          <c:order val="0"/>
          <c:tx>
            <c:strRef>
              <c:f>'Analysis and Insights'!$G$232</c:f>
              <c:strCache>
                <c:ptCount val="1"/>
                <c:pt idx="0">
                  <c:v>Partially Sustainable</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DB9A-4242-B356-09129A813333}"/>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DB9A-4242-B356-09129A813333}"/>
              </c:ext>
            </c:extLst>
          </c:dPt>
          <c:dLbls>
            <c:dLbl>
              <c:idx val="0"/>
              <c:layout>
                <c:manualLayout>
                  <c:x val="-0.20013671303874353"/>
                  <c:y val="0.1089600994007896"/>
                </c:manualLayout>
              </c:layout>
              <c:tx>
                <c:rich>
                  <a:bodyPr/>
                  <a:lstStyle/>
                  <a:p>
                    <a:fld id="{5C6D4D9B-B053-45A2-B5E6-C580B2ABF99F}" type="PERCENTAGE">
                      <a:rPr lang="en-US"/>
                      <a:pPr/>
                      <a:t>[PERCENTAGE]</a:t>
                    </a:fld>
                    <a:endParaRPr lang="en-US"/>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DB9A-4242-B356-09129A813333}"/>
                </c:ext>
              </c:extLst>
            </c:dLbl>
            <c:dLbl>
              <c:idx val="1"/>
              <c:delete val="1"/>
              <c:extLst>
                <c:ext xmlns:c15="http://schemas.microsoft.com/office/drawing/2012/chart" uri="{CE6537A1-D6FC-4f65-9D91-7224C49458BB}"/>
                <c:ext xmlns:c16="http://schemas.microsoft.com/office/drawing/2014/chart" uri="{C3380CC4-5D6E-409C-BE32-E72D297353CC}">
                  <c16:uniqueId val="{00000003-DB9A-4242-B356-09129A813333}"/>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Insights'!$H$232:$I$232</c:f>
              <c:numCache>
                <c:formatCode>General</c:formatCode>
                <c:ptCount val="2"/>
                <c:pt idx="0" formatCode="0.00">
                  <c:v>34.24826364977865</c:v>
                </c:pt>
                <c:pt idx="1">
                  <c:v>65.75</c:v>
                </c:pt>
              </c:numCache>
            </c:numRef>
          </c:val>
          <c:extLst>
            <c:ext xmlns:c16="http://schemas.microsoft.com/office/drawing/2014/chart" uri="{C3380CC4-5D6E-409C-BE32-E72D297353CC}">
              <c16:uniqueId val="{00000004-DB9A-4242-B356-09129A813333}"/>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region is leading in sustainability, and which still has a long way to go?</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483574394965815"/>
          <c:y val="0.18065848024209927"/>
          <c:w val="0.57881033919300995"/>
          <c:h val="0.66591228997177543"/>
        </c:manualLayout>
      </c:layout>
      <c:barChart>
        <c:barDir val="col"/>
        <c:grouping val="clustered"/>
        <c:varyColors val="0"/>
        <c:ser>
          <c:idx val="0"/>
          <c:order val="0"/>
          <c:tx>
            <c:strRef>
              <c:f>'Analysis and Insights'!$B$1</c:f>
              <c:strCache>
                <c:ptCount val="1"/>
                <c:pt idx="0">
                  <c:v>Average of carbon_footprint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Insights'!$B$2:$B$6</c:f>
              <c:numCache>
                <c:formatCode>0.00</c:formatCode>
                <c:ptCount val="4"/>
                <c:pt idx="0">
                  <c:v>35.899814126394048</c:v>
                </c:pt>
                <c:pt idx="1">
                  <c:v>36.170420168067231</c:v>
                </c:pt>
                <c:pt idx="2">
                  <c:v>34.463969534050179</c:v>
                </c:pt>
                <c:pt idx="3">
                  <c:v>34.122424242424245</c:v>
                </c:pt>
              </c:numCache>
            </c:numRef>
          </c:val>
          <c:extLst>
            <c:ext xmlns:c16="http://schemas.microsoft.com/office/drawing/2014/chart" uri="{C3380CC4-5D6E-409C-BE32-E72D297353CC}">
              <c16:uniqueId val="{00000000-F6D2-4D4A-8E0B-516103CF4569}"/>
            </c:ext>
          </c:extLst>
        </c:ser>
        <c:ser>
          <c:idx val="1"/>
          <c:order val="1"/>
          <c:tx>
            <c:strRef>
              <c:f>'Analysis and Insights'!$C$1</c:f>
              <c:strCache>
                <c:ptCount val="1"/>
                <c:pt idx="0">
                  <c:v>Average of water_usage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Insights'!$C$2:$C$6</c:f>
              <c:numCache>
                <c:formatCode>0.00</c:formatCode>
                <c:ptCount val="4"/>
                <c:pt idx="0">
                  <c:v>749.00371747211898</c:v>
                </c:pt>
                <c:pt idx="1">
                  <c:v>919.27226890756299</c:v>
                </c:pt>
                <c:pt idx="2">
                  <c:v>853.67293906810039</c:v>
                </c:pt>
                <c:pt idx="3">
                  <c:v>792.96008869179605</c:v>
                </c:pt>
              </c:numCache>
            </c:numRef>
          </c:val>
          <c:extLst>
            <c:ext xmlns:c16="http://schemas.microsoft.com/office/drawing/2014/chart" uri="{C3380CC4-5D6E-409C-BE32-E72D297353CC}">
              <c16:uniqueId val="{00000001-F6D2-4D4A-8E0B-516103CF4569}"/>
            </c:ext>
          </c:extLst>
        </c:ser>
        <c:dLbls>
          <c:showLegendKey val="0"/>
          <c:showVal val="0"/>
          <c:showCatName val="0"/>
          <c:showSerName val="0"/>
          <c:showPercent val="0"/>
          <c:showBubbleSize val="0"/>
        </c:dLbls>
        <c:gapWidth val="100"/>
        <c:overlap val="-24"/>
        <c:axId val="1815892143"/>
        <c:axId val="1815891663"/>
      </c:barChart>
      <c:catAx>
        <c:axId val="181589214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1663"/>
        <c:crosses val="autoZero"/>
        <c:auto val="1"/>
        <c:lblAlgn val="ctr"/>
        <c:lblOffset val="100"/>
        <c:noMultiLvlLbl val="0"/>
      </c:catAx>
      <c:valAx>
        <c:axId val="1815891663"/>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2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Insights!PivotTable3</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Do certifications really make a difference in reducing waste?</a:t>
            </a:r>
            <a:endParaRPr lang="en-GB"/>
          </a:p>
        </c:rich>
      </c:tx>
      <c:layout>
        <c:manualLayout>
          <c:xMode val="edge"/>
          <c:yMode val="edge"/>
          <c:x val="0.11403506918650298"/>
          <c:y val="3.106801971620084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Insights'!$B$47</c:f>
              <c:strCache>
                <c:ptCount val="1"/>
                <c:pt idx="0">
                  <c:v>Average of sustainability_rating</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Insights'!$B$48:$B$57</c:f>
              <c:numCache>
                <c:formatCode>0.00</c:formatCode>
                <c:ptCount val="9"/>
                <c:pt idx="0">
                  <c:v>3.9370400000000001</c:v>
                </c:pt>
                <c:pt idx="1">
                  <c:v>3.8966909090909088</c:v>
                </c:pt>
                <c:pt idx="2">
                  <c:v>3.2412213740458018</c:v>
                </c:pt>
                <c:pt idx="3">
                  <c:v>3.9574035087719293</c:v>
                </c:pt>
                <c:pt idx="4">
                  <c:v>3.9097802197802194</c:v>
                </c:pt>
                <c:pt idx="5">
                  <c:v>3.8759745762711866</c:v>
                </c:pt>
                <c:pt idx="6">
                  <c:v>3.1671343873517785</c:v>
                </c:pt>
                <c:pt idx="7">
                  <c:v>2.9529639519359145</c:v>
                </c:pt>
                <c:pt idx="8">
                  <c:v>3.9728510638297871</c:v>
                </c:pt>
              </c:numCache>
            </c:numRef>
          </c:val>
          <c:extLst>
            <c:ext xmlns:c16="http://schemas.microsoft.com/office/drawing/2014/chart" uri="{C3380CC4-5D6E-409C-BE32-E72D297353CC}">
              <c16:uniqueId val="{00000000-43B1-4A1B-BB58-9454C5D53675}"/>
            </c:ext>
          </c:extLst>
        </c:ser>
        <c:ser>
          <c:idx val="1"/>
          <c:order val="1"/>
          <c:tx>
            <c:strRef>
              <c:f>'Analysis and Insights'!$C$47</c:f>
              <c:strCache>
                <c:ptCount val="1"/>
                <c:pt idx="0">
                  <c:v>Average of waste_production</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Insights'!$C$48:$C$57</c:f>
              <c:numCache>
                <c:formatCode>0.00</c:formatCode>
                <c:ptCount val="9"/>
                <c:pt idx="0">
                  <c:v>6.2728400000000004</c:v>
                </c:pt>
                <c:pt idx="1">
                  <c:v>6.3662181818181818</c:v>
                </c:pt>
                <c:pt idx="2">
                  <c:v>6.7438549618320618</c:v>
                </c:pt>
                <c:pt idx="3">
                  <c:v>5.5455789473684209</c:v>
                </c:pt>
                <c:pt idx="4">
                  <c:v>5.6149084249084247</c:v>
                </c:pt>
                <c:pt idx="5">
                  <c:v>6.5483050847457633</c:v>
                </c:pt>
                <c:pt idx="6">
                  <c:v>7.1349604743083006</c:v>
                </c:pt>
                <c:pt idx="7">
                  <c:v>7.6931241655540719</c:v>
                </c:pt>
                <c:pt idx="8">
                  <c:v>6.7092765957446812</c:v>
                </c:pt>
              </c:numCache>
            </c:numRef>
          </c:val>
          <c:extLst>
            <c:ext xmlns:c16="http://schemas.microsoft.com/office/drawing/2014/chart" uri="{C3380CC4-5D6E-409C-BE32-E72D297353CC}">
              <c16:uniqueId val="{00000001-43B1-4A1B-BB58-9454C5D53675}"/>
            </c:ext>
          </c:extLst>
        </c:ser>
        <c:dLbls>
          <c:showLegendKey val="0"/>
          <c:showVal val="0"/>
          <c:showCatName val="0"/>
          <c:showSerName val="0"/>
          <c:showPercent val="0"/>
          <c:showBubbleSize val="0"/>
        </c:dLbls>
        <c:gapWidth val="100"/>
        <c:overlap val="-24"/>
        <c:axId val="1022833631"/>
        <c:axId val="1022834111"/>
      </c:barChart>
      <c:catAx>
        <c:axId val="1022833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4111"/>
        <c:crosses val="autoZero"/>
        <c:auto val="1"/>
        <c:lblAlgn val="ctr"/>
        <c:lblOffset val="100"/>
        <c:noMultiLvlLbl val="0"/>
      </c:catAx>
      <c:valAx>
        <c:axId val="102283411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3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Visible val="1"/>
      </c14:pivotOptions>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Insights!PivotTable4</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product category offers the best value?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Insights'!$B$95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Insights'!$A$96:$A$102</c:f>
              <c:strCache>
                <c:ptCount val="6"/>
                <c:pt idx="0">
                  <c:v>Clothing</c:v>
                </c:pt>
                <c:pt idx="1">
                  <c:v>Electronics Accessories</c:v>
                </c:pt>
                <c:pt idx="2">
                  <c:v>Garden</c:v>
                </c:pt>
                <c:pt idx="3">
                  <c:v>Kitchenware</c:v>
                </c:pt>
                <c:pt idx="4">
                  <c:v>Packaging</c:v>
                </c:pt>
                <c:pt idx="5">
                  <c:v>Personal Care</c:v>
                </c:pt>
              </c:strCache>
            </c:strRef>
          </c:cat>
          <c:val>
            <c:numRef>
              <c:f>'Analysis and Insights'!$B$96:$B$102</c:f>
              <c:numCache>
                <c:formatCode>0.00</c:formatCode>
                <c:ptCount val="6"/>
                <c:pt idx="0">
                  <c:v>29.77170777988615</c:v>
                </c:pt>
                <c:pt idx="1">
                  <c:v>30.876654611211574</c:v>
                </c:pt>
                <c:pt idx="2">
                  <c:v>30.832941176470587</c:v>
                </c:pt>
                <c:pt idx="3">
                  <c:v>29.940712945590995</c:v>
                </c:pt>
                <c:pt idx="4">
                  <c:v>31.042447552447552</c:v>
                </c:pt>
                <c:pt idx="5">
                  <c:v>31.319471890971037</c:v>
                </c:pt>
              </c:numCache>
            </c:numRef>
          </c:val>
          <c:extLst>
            <c:ext xmlns:c16="http://schemas.microsoft.com/office/drawing/2014/chart" uri="{C3380CC4-5D6E-409C-BE32-E72D297353CC}">
              <c16:uniqueId val="{00000000-6FF5-48D7-866F-4E0A62CC848F}"/>
            </c:ext>
          </c:extLst>
        </c:ser>
        <c:dLbls>
          <c:showLegendKey val="0"/>
          <c:showVal val="0"/>
          <c:showCatName val="0"/>
          <c:showSerName val="0"/>
          <c:showPercent val="0"/>
          <c:showBubbleSize val="0"/>
        </c:dLbls>
        <c:gapWidth val="100"/>
        <c:overlap val="-24"/>
        <c:axId val="2050499631"/>
        <c:axId val="2050498671"/>
      </c:barChart>
      <c:catAx>
        <c:axId val="2050499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8671"/>
        <c:crosses val="autoZero"/>
        <c:auto val="1"/>
        <c:lblAlgn val="ctr"/>
        <c:lblOffset val="100"/>
        <c:noMultiLvlLbl val="0"/>
      </c:catAx>
      <c:valAx>
        <c:axId val="2050498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96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Insights!PivotTable5</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Who are the top 10 true sustainability leaders?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 and Insights'!$B$113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Insights'!$A$114:$A$119</c:f>
              <c:strCache>
                <c:ptCount val="5"/>
                <c:pt idx="0">
                  <c:v>Biobar</c:v>
                </c:pt>
                <c:pt idx="1">
                  <c:v>Greenpack</c:v>
                </c:pt>
                <c:pt idx="2">
                  <c:v>Rebottle</c:v>
                </c:pt>
                <c:pt idx="3">
                  <c:v>Rebrush</c:v>
                </c:pt>
                <c:pt idx="4">
                  <c:v>Terracup</c:v>
                </c:pt>
              </c:strCache>
            </c:strRef>
          </c:cat>
          <c:val>
            <c:numRef>
              <c:f>'Analysis and Insights'!$B$114:$B$119</c:f>
              <c:numCache>
                <c:formatCode>General</c:formatCode>
                <c:ptCount val="5"/>
                <c:pt idx="0">
                  <c:v>240.29</c:v>
                </c:pt>
                <c:pt idx="1">
                  <c:v>242.88</c:v>
                </c:pt>
                <c:pt idx="2">
                  <c:v>250.46</c:v>
                </c:pt>
                <c:pt idx="3">
                  <c:v>229.63</c:v>
                </c:pt>
                <c:pt idx="4">
                  <c:v>205.83</c:v>
                </c:pt>
              </c:numCache>
            </c:numRef>
          </c:val>
          <c:extLst>
            <c:ext xmlns:c16="http://schemas.microsoft.com/office/drawing/2014/chart" uri="{C3380CC4-5D6E-409C-BE32-E72D297353CC}">
              <c16:uniqueId val="{00000001-6A8E-453D-AF2C-FFBBD24B30D8}"/>
            </c:ext>
          </c:extLst>
        </c:ser>
        <c:dLbls>
          <c:showLegendKey val="0"/>
          <c:showVal val="0"/>
          <c:showCatName val="0"/>
          <c:showSerName val="0"/>
          <c:showPercent val="0"/>
          <c:showBubbleSize val="0"/>
        </c:dLbls>
        <c:gapWidth val="115"/>
        <c:overlap val="-20"/>
        <c:axId val="485849759"/>
        <c:axId val="485850239"/>
      </c:barChart>
      <c:catAx>
        <c:axId val="485849759"/>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50239"/>
        <c:crosses val="autoZero"/>
        <c:auto val="1"/>
        <c:lblAlgn val="ctr"/>
        <c:lblOffset val="100"/>
        <c:noMultiLvlLbl val="0"/>
      </c:catAx>
      <c:valAx>
        <c:axId val="4858502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97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Insights!PivotTable3</c:name>
    <c:fmtId val="1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Do Certifications Really Make a Difference in Reducing Waste?</a:t>
            </a:r>
            <a:endParaRPr lang="en-GB" sz="1800">
              <a:solidFill>
                <a:schemeClr val="accent6">
                  <a:lumMod val="50000"/>
                </a:schemeClr>
              </a:solidFill>
              <a:latin typeface="Aptos Narrow" panose="020B0004020202020204" pitchFamily="34" charset="0"/>
            </a:endParaRPr>
          </a:p>
        </c:rich>
      </c:tx>
      <c:layout>
        <c:manualLayout>
          <c:xMode val="edge"/>
          <c:yMode val="edge"/>
          <c:x val="0.11403506918650298"/>
          <c:y val="3.106801971620084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7950124251936689E-2"/>
          <c:y val="0.1144449011280084"/>
          <c:w val="0.89780009151386009"/>
          <c:h val="0.56876521754139553"/>
        </c:manualLayout>
      </c:layout>
      <c:barChart>
        <c:barDir val="col"/>
        <c:grouping val="clustered"/>
        <c:varyColors val="0"/>
        <c:ser>
          <c:idx val="0"/>
          <c:order val="0"/>
          <c:tx>
            <c:strRef>
              <c:f>'Analysis and Insights'!$B$47</c:f>
              <c:strCache>
                <c:ptCount val="1"/>
                <c:pt idx="0">
                  <c:v>Average of sustainability_rating</c:v>
                </c:pt>
              </c:strCache>
            </c:strRef>
          </c:tx>
          <c:spPr>
            <a:gradFill rotWithShape="1">
              <a:gsLst>
                <a:gs pos="0">
                  <a:schemeClr val="accent6">
                    <a:shade val="76000"/>
                    <a:satMod val="103000"/>
                    <a:lumMod val="102000"/>
                    <a:tint val="94000"/>
                  </a:schemeClr>
                </a:gs>
                <a:gs pos="50000">
                  <a:schemeClr val="accent6">
                    <a:shade val="76000"/>
                    <a:satMod val="110000"/>
                    <a:lumMod val="100000"/>
                    <a:shade val="100000"/>
                  </a:schemeClr>
                </a:gs>
                <a:gs pos="100000">
                  <a:schemeClr val="accent6">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Insights'!$B$48:$B$57</c:f>
              <c:numCache>
                <c:formatCode>0.00</c:formatCode>
                <c:ptCount val="9"/>
                <c:pt idx="0">
                  <c:v>3.9370400000000001</c:v>
                </c:pt>
                <c:pt idx="1">
                  <c:v>3.8966909090909088</c:v>
                </c:pt>
                <c:pt idx="2">
                  <c:v>3.2412213740458018</c:v>
                </c:pt>
                <c:pt idx="3">
                  <c:v>3.9574035087719293</c:v>
                </c:pt>
                <c:pt idx="4">
                  <c:v>3.9097802197802194</c:v>
                </c:pt>
                <c:pt idx="5">
                  <c:v>3.8759745762711866</c:v>
                </c:pt>
                <c:pt idx="6">
                  <c:v>3.1671343873517785</c:v>
                </c:pt>
                <c:pt idx="7">
                  <c:v>2.9529639519359145</c:v>
                </c:pt>
                <c:pt idx="8">
                  <c:v>3.9728510638297871</c:v>
                </c:pt>
              </c:numCache>
            </c:numRef>
          </c:val>
          <c:extLst>
            <c:ext xmlns:c16="http://schemas.microsoft.com/office/drawing/2014/chart" uri="{C3380CC4-5D6E-409C-BE32-E72D297353CC}">
              <c16:uniqueId val="{00000000-9C21-4402-9992-7048D70FEE56}"/>
            </c:ext>
          </c:extLst>
        </c:ser>
        <c:ser>
          <c:idx val="1"/>
          <c:order val="1"/>
          <c:tx>
            <c:strRef>
              <c:f>'Analysis and Insights'!$C$47</c:f>
              <c:strCache>
                <c:ptCount val="1"/>
                <c:pt idx="0">
                  <c:v>Average of waste_production</c:v>
                </c:pt>
              </c:strCache>
            </c:strRef>
          </c:tx>
          <c:spPr>
            <a:gradFill rotWithShape="1">
              <a:gsLst>
                <a:gs pos="0">
                  <a:schemeClr val="accent6">
                    <a:tint val="77000"/>
                    <a:satMod val="103000"/>
                    <a:lumMod val="102000"/>
                    <a:tint val="94000"/>
                  </a:schemeClr>
                </a:gs>
                <a:gs pos="50000">
                  <a:schemeClr val="accent6">
                    <a:tint val="77000"/>
                    <a:satMod val="110000"/>
                    <a:lumMod val="100000"/>
                    <a:shade val="100000"/>
                  </a:schemeClr>
                </a:gs>
                <a:gs pos="100000">
                  <a:schemeClr val="accent6">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Insights'!$C$48:$C$57</c:f>
              <c:numCache>
                <c:formatCode>0.00</c:formatCode>
                <c:ptCount val="9"/>
                <c:pt idx="0">
                  <c:v>6.2728400000000004</c:v>
                </c:pt>
                <c:pt idx="1">
                  <c:v>6.3662181818181818</c:v>
                </c:pt>
                <c:pt idx="2">
                  <c:v>6.7438549618320618</c:v>
                </c:pt>
                <c:pt idx="3">
                  <c:v>5.5455789473684209</c:v>
                </c:pt>
                <c:pt idx="4">
                  <c:v>5.6149084249084247</c:v>
                </c:pt>
                <c:pt idx="5">
                  <c:v>6.5483050847457633</c:v>
                </c:pt>
                <c:pt idx="6">
                  <c:v>7.1349604743083006</c:v>
                </c:pt>
                <c:pt idx="7">
                  <c:v>7.6931241655540719</c:v>
                </c:pt>
                <c:pt idx="8">
                  <c:v>6.7092765957446812</c:v>
                </c:pt>
              </c:numCache>
            </c:numRef>
          </c:val>
          <c:extLst>
            <c:ext xmlns:c16="http://schemas.microsoft.com/office/drawing/2014/chart" uri="{C3380CC4-5D6E-409C-BE32-E72D297353CC}">
              <c16:uniqueId val="{00000001-9C21-4402-9992-7048D70FEE56}"/>
            </c:ext>
          </c:extLst>
        </c:ser>
        <c:dLbls>
          <c:showLegendKey val="0"/>
          <c:showVal val="0"/>
          <c:showCatName val="0"/>
          <c:showSerName val="0"/>
          <c:showPercent val="0"/>
          <c:showBubbleSize val="0"/>
        </c:dLbls>
        <c:gapWidth val="100"/>
        <c:overlap val="-24"/>
        <c:axId val="1022833631"/>
        <c:axId val="1022834111"/>
      </c:barChart>
      <c:catAx>
        <c:axId val="1022833631"/>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4111"/>
        <c:crosses val="autoZero"/>
        <c:auto val="1"/>
        <c:lblAlgn val="ctr"/>
        <c:lblOffset val="100"/>
        <c:noMultiLvlLbl val="0"/>
      </c:catAx>
      <c:valAx>
        <c:axId val="1022834111"/>
        <c:scaling>
          <c:orientation val="minMax"/>
        </c:scaling>
        <c:delete val="0"/>
        <c:axPos val="l"/>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3631"/>
        <c:crosses val="autoZero"/>
        <c:crossBetween val="between"/>
      </c:valAx>
      <c:spPr>
        <a:noFill/>
        <a:ln>
          <a:noFill/>
        </a:ln>
        <a:effectLst/>
      </c:spPr>
    </c:plotArea>
    <c:legend>
      <c:legendPos val="b"/>
      <c:layout>
        <c:manualLayout>
          <c:xMode val="edge"/>
          <c:yMode val="edge"/>
          <c:x val="0.17591939682758587"/>
          <c:y val="0.80244242938127197"/>
          <c:w val="0.64442491037821337"/>
          <c:h val="7.03504848577035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eries val="1"/>
      </c14:pivotOptions>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Insights!PivotTable6</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materials are the most water-intensive?</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Insights'!$B$128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Insights'!$A$129:$A$138</c:f>
              <c:strCache>
                <c:ptCount val="9"/>
                <c:pt idx="0">
                  <c:v>Aluminum</c:v>
                </c:pt>
                <c:pt idx="1">
                  <c:v>Bamboo</c:v>
                </c:pt>
                <c:pt idx="2">
                  <c:v>Bioplastic</c:v>
                </c:pt>
                <c:pt idx="3">
                  <c:v>Glass</c:v>
                </c:pt>
                <c:pt idx="4">
                  <c:v>Hemp</c:v>
                </c:pt>
                <c:pt idx="5">
                  <c:v>Organic Cotton</c:v>
                </c:pt>
                <c:pt idx="6">
                  <c:v>Paperboard</c:v>
                </c:pt>
                <c:pt idx="7">
                  <c:v>Recycled Plastic</c:v>
                </c:pt>
                <c:pt idx="8">
                  <c:v>Stainless Steel</c:v>
                </c:pt>
              </c:strCache>
            </c:strRef>
          </c:cat>
          <c:val>
            <c:numRef>
              <c:f>'Analysis and Insights'!$B$129:$B$138</c:f>
              <c:numCache>
                <c:formatCode>0</c:formatCode>
                <c:ptCount val="9"/>
                <c:pt idx="0">
                  <c:v>284664</c:v>
                </c:pt>
                <c:pt idx="1">
                  <c:v>300560</c:v>
                </c:pt>
                <c:pt idx="2">
                  <c:v>352569</c:v>
                </c:pt>
                <c:pt idx="3">
                  <c:v>328493</c:v>
                </c:pt>
                <c:pt idx="4">
                  <c:v>299545</c:v>
                </c:pt>
                <c:pt idx="5">
                  <c:v>308930</c:v>
                </c:pt>
                <c:pt idx="6">
                  <c:v>295990</c:v>
                </c:pt>
                <c:pt idx="7">
                  <c:v>308434</c:v>
                </c:pt>
                <c:pt idx="8">
                  <c:v>294838</c:v>
                </c:pt>
              </c:numCache>
            </c:numRef>
          </c:val>
          <c:smooth val="0"/>
          <c:extLst>
            <c:ext xmlns:c16="http://schemas.microsoft.com/office/drawing/2014/chart" uri="{C3380CC4-5D6E-409C-BE32-E72D297353CC}">
              <c16:uniqueId val="{00000005-ED38-4600-84D1-B92CF41A4FA1}"/>
            </c:ext>
          </c:extLst>
        </c:ser>
        <c:dLbls>
          <c:showLegendKey val="0"/>
          <c:showVal val="0"/>
          <c:showCatName val="0"/>
          <c:showSerName val="0"/>
          <c:showPercent val="0"/>
          <c:showBubbleSize val="0"/>
        </c:dLbls>
        <c:marker val="1"/>
        <c:smooth val="0"/>
        <c:axId val="1022827871"/>
        <c:axId val="1022816831"/>
      </c:lineChart>
      <c:catAx>
        <c:axId val="10228278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16831"/>
        <c:crosses val="autoZero"/>
        <c:auto val="1"/>
        <c:lblAlgn val="ctr"/>
        <c:lblOffset val="100"/>
        <c:noMultiLvlLbl val="0"/>
      </c:catAx>
      <c:valAx>
        <c:axId val="10228168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278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Insights!PivotTable8</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Are we on a sustainable trajectory? </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Insights'!$B$174</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Insights'!$A$175:$A$186</c:f>
              <c:strCache>
                <c:ptCount val="11"/>
                <c:pt idx="0">
                  <c:v>2015</c:v>
                </c:pt>
                <c:pt idx="1">
                  <c:v>2016</c:v>
                </c:pt>
                <c:pt idx="2">
                  <c:v>2017</c:v>
                </c:pt>
                <c:pt idx="3">
                  <c:v>2018</c:v>
                </c:pt>
                <c:pt idx="4">
                  <c:v>2019</c:v>
                </c:pt>
                <c:pt idx="5">
                  <c:v>2020</c:v>
                </c:pt>
                <c:pt idx="6">
                  <c:v>2021</c:v>
                </c:pt>
                <c:pt idx="7">
                  <c:v>2022</c:v>
                </c:pt>
                <c:pt idx="8">
                  <c:v>2023</c:v>
                </c:pt>
                <c:pt idx="9">
                  <c:v>2024</c:v>
                </c:pt>
                <c:pt idx="10">
                  <c:v>2025</c:v>
                </c:pt>
              </c:strCache>
            </c:strRef>
          </c:cat>
          <c:val>
            <c:numRef>
              <c:f>'Analysis and Insights'!$B$175:$B$186</c:f>
              <c:numCache>
                <c:formatCode>0.00</c:formatCode>
                <c:ptCount val="11"/>
                <c:pt idx="0">
                  <c:v>3.4611764705882351</c:v>
                </c:pt>
                <c:pt idx="1">
                  <c:v>3.4622027972027976</c:v>
                </c:pt>
                <c:pt idx="2">
                  <c:v>3.4907975460122698</c:v>
                </c:pt>
                <c:pt idx="3">
                  <c:v>3.4686710963455147</c:v>
                </c:pt>
                <c:pt idx="4">
                  <c:v>3.4765048543689319</c:v>
                </c:pt>
                <c:pt idx="5">
                  <c:v>3.4783168316831685</c:v>
                </c:pt>
                <c:pt idx="6">
                  <c:v>3.5058412698412695</c:v>
                </c:pt>
                <c:pt idx="7">
                  <c:v>3.5590592334494775</c:v>
                </c:pt>
                <c:pt idx="8">
                  <c:v>3.4915658362989324</c:v>
                </c:pt>
                <c:pt idx="9">
                  <c:v>3.4453773584905663</c:v>
                </c:pt>
                <c:pt idx="10">
                  <c:v>3.4871383647798746</c:v>
                </c:pt>
              </c:numCache>
            </c:numRef>
          </c:val>
          <c:smooth val="0"/>
          <c:extLst>
            <c:ext xmlns:c16="http://schemas.microsoft.com/office/drawing/2014/chart" uri="{C3380CC4-5D6E-409C-BE32-E72D297353CC}">
              <c16:uniqueId val="{00000000-61B7-45B1-85F2-93E79BC15B84}"/>
            </c:ext>
          </c:extLst>
        </c:ser>
        <c:dLbls>
          <c:showLegendKey val="0"/>
          <c:showVal val="0"/>
          <c:showCatName val="0"/>
          <c:showSerName val="0"/>
          <c:showPercent val="0"/>
          <c:showBubbleSize val="0"/>
        </c:dLbls>
        <c:marker val="1"/>
        <c:smooth val="0"/>
        <c:axId val="1816776191"/>
        <c:axId val="1816776671"/>
      </c:lineChart>
      <c:catAx>
        <c:axId val="18167761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671"/>
        <c:crosses val="autoZero"/>
        <c:auto val="1"/>
        <c:lblAlgn val="ctr"/>
        <c:lblOffset val="100"/>
        <c:noMultiLvlLbl val="0"/>
      </c:catAx>
      <c:valAx>
        <c:axId val="1816776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1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Insights!PivotTable10</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of our top 10 products are draining our water resources?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pivotFmt>
    </c:pivotFmts>
    <c:plotArea>
      <c:layout/>
      <c:barChart>
        <c:barDir val="col"/>
        <c:grouping val="clustered"/>
        <c:varyColors val="0"/>
        <c:ser>
          <c:idx val="0"/>
          <c:order val="0"/>
          <c:tx>
            <c:strRef>
              <c:f>'Analysis and Insights'!$B$191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and Insights'!$A$192:$A$202</c:f>
              <c:strCache>
                <c:ptCount val="10"/>
                <c:pt idx="0">
                  <c:v>Biobar</c:v>
                </c:pt>
                <c:pt idx="1">
                  <c:v>Bioshirt</c:v>
                </c:pt>
                <c:pt idx="2">
                  <c:v>Ecobar</c:v>
                </c:pt>
                <c:pt idx="3">
                  <c:v>Ecopack</c:v>
                </c:pt>
                <c:pt idx="4">
                  <c:v>Ecotoy</c:v>
                </c:pt>
                <c:pt idx="5">
                  <c:v>Greenpack</c:v>
                </c:pt>
                <c:pt idx="6">
                  <c:v>Rebottle</c:v>
                </c:pt>
                <c:pt idx="7">
                  <c:v>Retoy</c:v>
                </c:pt>
                <c:pt idx="8">
                  <c:v>Terrashirt</c:v>
                </c:pt>
                <c:pt idx="9">
                  <c:v>Terratoy</c:v>
                </c:pt>
              </c:strCache>
            </c:strRef>
          </c:cat>
          <c:val>
            <c:numRef>
              <c:f>'Analysis and Insights'!$B$192:$B$202</c:f>
              <c:numCache>
                <c:formatCode>General</c:formatCode>
                <c:ptCount val="10"/>
                <c:pt idx="0">
                  <c:v>50007</c:v>
                </c:pt>
                <c:pt idx="1">
                  <c:v>52624</c:v>
                </c:pt>
                <c:pt idx="2">
                  <c:v>34650</c:v>
                </c:pt>
                <c:pt idx="3">
                  <c:v>51656</c:v>
                </c:pt>
                <c:pt idx="4">
                  <c:v>88079</c:v>
                </c:pt>
                <c:pt idx="5">
                  <c:v>65010</c:v>
                </c:pt>
                <c:pt idx="6">
                  <c:v>53528</c:v>
                </c:pt>
                <c:pt idx="7">
                  <c:v>72210</c:v>
                </c:pt>
                <c:pt idx="8">
                  <c:v>51265</c:v>
                </c:pt>
                <c:pt idx="9">
                  <c:v>55005</c:v>
                </c:pt>
              </c:numCache>
            </c:numRef>
          </c:val>
          <c:extLst>
            <c:ext xmlns:c16="http://schemas.microsoft.com/office/drawing/2014/chart" uri="{C3380CC4-5D6E-409C-BE32-E72D297353CC}">
              <c16:uniqueId val="{00000000-5079-495A-A72C-52F64C50D592}"/>
            </c:ext>
          </c:extLst>
        </c:ser>
        <c:dLbls>
          <c:dLblPos val="inEnd"/>
          <c:showLegendKey val="0"/>
          <c:showVal val="1"/>
          <c:showCatName val="0"/>
          <c:showSerName val="0"/>
          <c:showPercent val="0"/>
          <c:showBubbleSize val="0"/>
        </c:dLbls>
        <c:gapWidth val="100"/>
        <c:overlap val="-24"/>
        <c:axId val="2053000079"/>
        <c:axId val="2052997679"/>
      </c:barChart>
      <c:catAx>
        <c:axId val="20530000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2997679"/>
        <c:crosses val="autoZero"/>
        <c:auto val="1"/>
        <c:lblAlgn val="ctr"/>
        <c:lblOffset val="100"/>
        <c:noMultiLvlLbl val="0"/>
      </c:catAx>
      <c:valAx>
        <c:axId val="2052997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30000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Insights!PivotTable18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Does sustainability cost a 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s>
    <c:plotArea>
      <c:layout/>
      <c:doughnutChart>
        <c:varyColors val="1"/>
        <c:ser>
          <c:idx val="0"/>
          <c:order val="0"/>
          <c:tx>
            <c:strRef>
              <c:f>'Analysis and Insights'!$C$217</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1945-48B6-AC0F-B5E3811124D5}"/>
              </c:ext>
            </c:extLst>
          </c:dPt>
          <c:dPt>
            <c:idx val="1"/>
            <c:bubble3D val="0"/>
            <c:spPr>
              <a:solidFill>
                <a:schemeClr val="accent2"/>
              </a:solidFill>
              <a:ln>
                <a:noFill/>
              </a:ln>
              <a:effectLst/>
            </c:spPr>
            <c:extLst>
              <c:ext xmlns:c16="http://schemas.microsoft.com/office/drawing/2014/chart" uri="{C3380CC4-5D6E-409C-BE32-E72D297353CC}">
                <c16:uniqueId val="{00000003-1945-48B6-AC0F-B5E3811124D5}"/>
              </c:ext>
            </c:extLst>
          </c:dPt>
          <c:dPt>
            <c:idx val="2"/>
            <c:bubble3D val="0"/>
            <c:spPr>
              <a:solidFill>
                <a:schemeClr val="accent3"/>
              </a:solidFill>
              <a:ln>
                <a:noFill/>
              </a:ln>
              <a:effectLst/>
            </c:spPr>
            <c:extLst>
              <c:ext xmlns:c16="http://schemas.microsoft.com/office/drawing/2014/chart" uri="{C3380CC4-5D6E-409C-BE32-E72D297353CC}">
                <c16:uniqueId val="{00000005-1945-48B6-AC0F-B5E3811124D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and Insights'!$B$218:$B$221</c:f>
              <c:strCache>
                <c:ptCount val="3"/>
                <c:pt idx="0">
                  <c:v>Fully Sustainable</c:v>
                </c:pt>
                <c:pt idx="1">
                  <c:v>Not Sustainable</c:v>
                </c:pt>
                <c:pt idx="2">
                  <c:v>Partially Sustainable</c:v>
                </c:pt>
              </c:strCache>
            </c:strRef>
          </c:cat>
          <c:val>
            <c:numRef>
              <c:f>'Analysis and Insights'!$C$218:$C$221</c:f>
              <c:numCache>
                <c:formatCode>0.00</c:formatCode>
                <c:ptCount val="3"/>
                <c:pt idx="0">
                  <c:v>39.15063063063063</c:v>
                </c:pt>
                <c:pt idx="1">
                  <c:v>24.979636127355427</c:v>
                </c:pt>
                <c:pt idx="2">
                  <c:v>34.321800000000003</c:v>
                </c:pt>
              </c:numCache>
            </c:numRef>
          </c:val>
          <c:extLst>
            <c:ext xmlns:c16="http://schemas.microsoft.com/office/drawing/2014/chart" uri="{C3380CC4-5D6E-409C-BE32-E72D297353CC}">
              <c16:uniqueId val="{00000000-DC8B-4603-B081-7161BD7B6676}"/>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i="1"/>
              <a:t>Does being ‘sustainable’ always mean lower carbon emissions?</a:t>
            </a:r>
          </a:p>
          <a:p>
            <a:pPr>
              <a:defRPr/>
            </a:pPr>
            <a:endParaRPr lang="en-US"/>
          </a:p>
          <a:p>
            <a:pPr>
              <a:defRPr/>
            </a:pPr>
            <a:endParaRPr lang="en-US"/>
          </a:p>
        </c:rich>
      </c:tx>
      <c:layout>
        <c:manualLayout>
          <c:xMode val="edge"/>
          <c:yMode val="edge"/>
          <c:x val="0.13695989887144183"/>
          <c:y val="2.89017341040462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 and Insights'!$B$232</c:f>
              <c:strCache>
                <c:ptCount val="1"/>
                <c:pt idx="0">
                  <c:v>Total</c:v>
                </c:pt>
              </c:strCache>
            </c:strRef>
          </c:tx>
          <c:spPr>
            <a:solidFill>
              <a:schemeClr val="accent1"/>
            </a:solidFill>
            <a:ln>
              <a:noFill/>
            </a:ln>
            <a:effectLst/>
          </c:spPr>
          <c:invertIfNegative val="0"/>
          <c:cat>
            <c:strRef>
              <c:f>'Analysis and Insights'!$A$233:$A$236</c:f>
              <c:strCache>
                <c:ptCount val="3"/>
                <c:pt idx="0">
                  <c:v>Fully Sustainable</c:v>
                </c:pt>
                <c:pt idx="1">
                  <c:v>Not Sustainable</c:v>
                </c:pt>
                <c:pt idx="2">
                  <c:v>Partially Sustainable</c:v>
                </c:pt>
              </c:strCache>
            </c:strRef>
          </c:cat>
          <c:val>
            <c:numRef>
              <c:f>'Analysis and Insights'!$B$233:$B$236</c:f>
              <c:numCache>
                <c:formatCode>General</c:formatCode>
                <c:ptCount val="3"/>
                <c:pt idx="0">
                  <c:v>11239.39</c:v>
                </c:pt>
                <c:pt idx="1">
                  <c:v>63202.82</c:v>
                </c:pt>
                <c:pt idx="2">
                  <c:v>41365.67</c:v>
                </c:pt>
              </c:numCache>
            </c:numRef>
          </c:val>
          <c:extLst>
            <c:ext xmlns:c16="http://schemas.microsoft.com/office/drawing/2014/chart" uri="{C3380CC4-5D6E-409C-BE32-E72D297353CC}">
              <c16:uniqueId val="{00000000-4792-489C-A838-57ECF5360A25}"/>
            </c:ext>
          </c:extLst>
        </c:ser>
        <c:dLbls>
          <c:showLegendKey val="0"/>
          <c:showVal val="0"/>
          <c:showCatName val="0"/>
          <c:showSerName val="0"/>
          <c:showPercent val="0"/>
          <c:showBubbleSize val="0"/>
        </c:dLbls>
        <c:gapWidth val="182"/>
        <c:axId val="41208559"/>
        <c:axId val="41209999"/>
      </c:barChart>
      <c:catAx>
        <c:axId val="412085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09999"/>
        <c:crosses val="autoZero"/>
        <c:auto val="1"/>
        <c:lblAlgn val="ctr"/>
        <c:lblOffset val="100"/>
        <c:noMultiLvlLbl val="0"/>
      </c:catAx>
      <c:valAx>
        <c:axId val="4120999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08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Insights!PivotTable21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Is company size a factor in sustainability?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'Analysis and Insights'!$D$293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2-F721-4D95-8729-03F95251569D}"/>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9273-4A06-92CD-249351B51C1B}"/>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9273-4A06-92CD-249351B51C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'Analysis and Insights'!$C$294:$C$297</c:f>
              <c:strCache>
                <c:ptCount val="3"/>
                <c:pt idx="0">
                  <c:v>Local</c:v>
                </c:pt>
                <c:pt idx="1">
                  <c:v>Multinational</c:v>
                </c:pt>
                <c:pt idx="2">
                  <c:v>Startup</c:v>
                </c:pt>
              </c:strCache>
            </c:strRef>
          </c:cat>
          <c:val>
            <c:numRef>
              <c:f>'Analysis and Insights'!$D$294:$D$297</c:f>
              <c:numCache>
                <c:formatCode>General</c:formatCode>
                <c:ptCount val="3"/>
                <c:pt idx="0">
                  <c:v>6813.81</c:v>
                </c:pt>
                <c:pt idx="1">
                  <c:v>1911.38</c:v>
                </c:pt>
                <c:pt idx="2">
                  <c:v>2886.98</c:v>
                </c:pt>
              </c:numCache>
            </c:numRef>
          </c:val>
          <c:extLst>
            <c:ext xmlns:c16="http://schemas.microsoft.com/office/drawing/2014/chart" uri="{C3380CC4-5D6E-409C-BE32-E72D297353CC}">
              <c16:uniqueId val="{00000000-F721-4D95-8729-03F95251569D}"/>
            </c:ext>
          </c:extLst>
        </c:ser>
        <c:dLbls>
          <c:showLegendKey val="0"/>
          <c:showVal val="0"/>
          <c:showCatName val="0"/>
          <c:showSerName val="0"/>
          <c:showPercent val="0"/>
          <c:showBubbleSize val="0"/>
          <c:showLeaderLines val="0"/>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Insights!PivotTable9</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our global recycling footprint expanding evenly?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Insights'!$C$279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Insights'!$B$280:$B$284</c:f>
              <c:strCache>
                <c:ptCount val="4"/>
                <c:pt idx="0">
                  <c:v>Africa</c:v>
                </c:pt>
                <c:pt idx="1">
                  <c:v>Americas</c:v>
                </c:pt>
                <c:pt idx="2">
                  <c:v>Asia</c:v>
                </c:pt>
                <c:pt idx="3">
                  <c:v>Europe</c:v>
                </c:pt>
              </c:strCache>
            </c:strRef>
          </c:cat>
          <c:val>
            <c:numRef>
              <c:f>'Analysis and Insights'!$C$280:$C$284</c:f>
              <c:numCache>
                <c:formatCode>General</c:formatCode>
                <c:ptCount val="4"/>
                <c:pt idx="0">
                  <c:v>269</c:v>
                </c:pt>
                <c:pt idx="1">
                  <c:v>595</c:v>
                </c:pt>
                <c:pt idx="2">
                  <c:v>1116</c:v>
                </c:pt>
                <c:pt idx="3">
                  <c:v>1353</c:v>
                </c:pt>
              </c:numCache>
            </c:numRef>
          </c:val>
          <c:extLst>
            <c:ext xmlns:c16="http://schemas.microsoft.com/office/drawing/2014/chart" uri="{C3380CC4-5D6E-409C-BE32-E72D297353CC}">
              <c16:uniqueId val="{00000000-BCDE-4D1A-AB7F-79F168449AA8}"/>
            </c:ext>
          </c:extLst>
        </c:ser>
        <c:dLbls>
          <c:showLegendKey val="0"/>
          <c:showVal val="0"/>
          <c:showCatName val="0"/>
          <c:showSerName val="0"/>
          <c:showPercent val="0"/>
          <c:showBubbleSize val="0"/>
        </c:dLbls>
        <c:gapWidth val="100"/>
        <c:overlap val="-24"/>
        <c:axId val="696790095"/>
        <c:axId val="696792495"/>
      </c:barChart>
      <c:catAx>
        <c:axId val="6967900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2495"/>
        <c:crosses val="autoZero"/>
        <c:auto val="1"/>
        <c:lblAlgn val="ctr"/>
        <c:lblOffset val="100"/>
        <c:noMultiLvlLbl val="0"/>
      </c:catAx>
      <c:valAx>
        <c:axId val="69679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0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Insights!PivotTable11</c:name>
    <c:fmtId val="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a growing market also a greener one?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'Analysis and Insights'!$F$278</c:f>
              <c:strCache>
                <c:ptCount val="1"/>
                <c:pt idx="0">
                  <c:v>Total</c:v>
                </c:pt>
              </c:strCache>
            </c:strRef>
          </c:tx>
          <c:dPt>
            <c:idx val="0"/>
            <c:bubble3D val="0"/>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3990-4934-840E-47DBB1E621BA}"/>
              </c:ext>
            </c:extLst>
          </c:dPt>
          <c:dPt>
            <c:idx val="1"/>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3990-4934-840E-47DBB1E621BA}"/>
              </c:ext>
            </c:extLst>
          </c:dPt>
          <c:dPt>
            <c:idx val="2"/>
            <c:bubble3D val="0"/>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3990-4934-840E-47DBB1E621B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and Insights'!$E$279:$E$282</c:f>
              <c:strCache>
                <c:ptCount val="3"/>
                <c:pt idx="0">
                  <c:v>Declining</c:v>
                </c:pt>
                <c:pt idx="1">
                  <c:v>Rising</c:v>
                </c:pt>
                <c:pt idx="2">
                  <c:v>Stable</c:v>
                </c:pt>
              </c:strCache>
            </c:strRef>
          </c:cat>
          <c:val>
            <c:numRef>
              <c:f>'Analysis and Insights'!$F$279:$F$282</c:f>
              <c:numCache>
                <c:formatCode>General</c:formatCode>
                <c:ptCount val="3"/>
                <c:pt idx="0">
                  <c:v>1108</c:v>
                </c:pt>
                <c:pt idx="1">
                  <c:v>1132</c:v>
                </c:pt>
                <c:pt idx="2">
                  <c:v>1093</c:v>
                </c:pt>
              </c:numCache>
            </c:numRef>
          </c:val>
          <c:extLst>
            <c:ext xmlns:c16="http://schemas.microsoft.com/office/drawing/2014/chart" uri="{C3380CC4-5D6E-409C-BE32-E72D297353CC}">
              <c16:uniqueId val="{00000000-C890-4B1A-AFF8-20CF4795BC9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Insights'!$G$230</c:f>
              <c:strCache>
                <c:ptCount val="1"/>
                <c:pt idx="0">
                  <c:v>Fully Sustainable</c:v>
                </c:pt>
              </c:strCache>
            </c:strRef>
          </c:tx>
          <c:spPr>
            <a:ln>
              <a:solidFill>
                <a:schemeClr val="bg2"/>
              </a:solidFill>
            </a:ln>
            <a:effectLst>
              <a:glow rad="63500">
                <a:schemeClr val="accent3">
                  <a:satMod val="175000"/>
                  <a:alpha val="40000"/>
                </a:schemeClr>
              </a:glow>
            </a:effectLst>
            <a:scene3d>
              <a:camera prst="orthographicFront"/>
              <a:lightRig rig="threePt" dir="t"/>
            </a:scene3d>
            <a:sp3d/>
          </c:spPr>
          <c:dPt>
            <c:idx val="0"/>
            <c:bubble3D val="0"/>
            <c:spPr>
              <a:solidFill>
                <a:schemeClr val="accent6">
                  <a:lumMod val="60000"/>
                  <a:lumOff val="40000"/>
                </a:schemeClr>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2-1F65-41EE-91B1-95C47DB0F584}"/>
              </c:ext>
            </c:extLst>
          </c:dPt>
          <c:dPt>
            <c:idx val="1"/>
            <c:bubble3D val="0"/>
            <c:spPr>
              <a:solidFill>
                <a:schemeClr val="bg2"/>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1-1F65-41EE-91B1-95C47DB0F584}"/>
              </c:ext>
            </c:extLst>
          </c:dPt>
          <c:dLbls>
            <c:dLbl>
              <c:idx val="0"/>
              <c:layout>
                <c:manualLayout>
                  <c:x val="-0.26705676617823376"/>
                  <c:y val="9.10748225022988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896264F8-5DB7-413E-8AF9-197A961B0B75}" type="PERCENTAGE">
                      <a:rPr lang="en-US" sz="1600"/>
                      <a:pPr>
                        <a:defRPr/>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0441299109917042"/>
                      <c:h val="0.20826411179364113"/>
                    </c:manualLayout>
                  </c15:layout>
                  <c15:dlblFieldTable/>
                  <c15:showDataLabelsRange val="0"/>
                </c:ext>
                <c:ext xmlns:c16="http://schemas.microsoft.com/office/drawing/2014/chart" uri="{C3380CC4-5D6E-409C-BE32-E72D297353CC}">
                  <c16:uniqueId val="{00000002-1F65-41EE-91B1-95C47DB0F584}"/>
                </c:ext>
              </c:extLst>
            </c:dLbl>
            <c:dLbl>
              <c:idx val="1"/>
              <c:delete val="1"/>
              <c:extLst>
                <c:ext xmlns:c15="http://schemas.microsoft.com/office/drawing/2012/chart" uri="{CE6537A1-D6FC-4f65-9D91-7224C49458BB}"/>
                <c:ext xmlns:c16="http://schemas.microsoft.com/office/drawing/2014/chart" uri="{C3380CC4-5D6E-409C-BE32-E72D297353CC}">
                  <c16:uniqueId val="{00000001-1F65-41EE-91B1-95C47DB0F58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Insights'!$H$230:$I$230</c:f>
              <c:numCache>
                <c:formatCode>General</c:formatCode>
                <c:ptCount val="2"/>
                <c:pt idx="0" formatCode="0.00">
                  <c:v>39.421467625899275</c:v>
                </c:pt>
                <c:pt idx="1">
                  <c:v>60.58</c:v>
                </c:pt>
              </c:numCache>
            </c:numRef>
          </c:val>
          <c:extLst>
            <c:ext xmlns:c16="http://schemas.microsoft.com/office/drawing/2014/chart" uri="{C3380CC4-5D6E-409C-BE32-E72D297353CC}">
              <c16:uniqueId val="{00000000-1F65-41EE-91B1-95C47DB0F584}"/>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452740089798257"/>
          <c:y val="0.11020795734250274"/>
          <c:w val="0.4797111125340886"/>
          <c:h val="0.69400513805412622"/>
        </c:manualLayout>
      </c:layout>
      <c:doughnutChart>
        <c:varyColors val="1"/>
        <c:ser>
          <c:idx val="0"/>
          <c:order val="0"/>
          <c:tx>
            <c:strRef>
              <c:f>'Analysis and Insights'!$G$231</c:f>
              <c:strCache>
                <c:ptCount val="1"/>
                <c:pt idx="0">
                  <c:v>Not Sustainable</c:v>
                </c:pt>
              </c:strCache>
            </c:strRef>
          </c:tx>
          <c:spPr>
            <a:solidFill>
              <a:schemeClr val="bg1">
                <a:lumMod val="95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1-CE24-4831-B772-78044B5F33FD}"/>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2-CE24-4831-B772-78044B5F33FD}"/>
              </c:ext>
            </c:extLst>
          </c:dPt>
          <c:dLbls>
            <c:dLbl>
              <c:idx val="0"/>
              <c:layout>
                <c:manualLayout>
                  <c:x val="-0.15626600849768724"/>
                  <c:y val="0.16605832641663465"/>
                </c:manualLayout>
              </c:layout>
              <c:tx>
                <c:rich>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fld id="{661374FF-E021-4EAA-BF29-A1FBD5E262F1}" type="PERCENTAGE">
                      <a:rPr lang="en-US" sz="1400"/>
                      <a:pPr>
                        <a:defRPr sz="1600"/>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9.0430664916885395E-2"/>
                      <c:h val="0.14807888597258673"/>
                    </c:manualLayout>
                  </c15:layout>
                  <c15:dlblFieldTable/>
                  <c15:showDataLabelsRange val="0"/>
                </c:ext>
                <c:ext xmlns:c16="http://schemas.microsoft.com/office/drawing/2014/chart" uri="{C3380CC4-5D6E-409C-BE32-E72D297353CC}">
                  <c16:uniqueId val="{00000001-CE24-4831-B772-78044B5F33FD}"/>
                </c:ext>
              </c:extLst>
            </c:dLbl>
            <c:dLbl>
              <c:idx val="1"/>
              <c:delete val="1"/>
              <c:extLst>
                <c:ext xmlns:c15="http://schemas.microsoft.com/office/drawing/2012/chart" uri="{CE6537A1-D6FC-4f65-9D91-7224C49458BB}"/>
                <c:ext xmlns:c16="http://schemas.microsoft.com/office/drawing/2014/chart" uri="{C3380CC4-5D6E-409C-BE32-E72D297353CC}">
                  <c16:uniqueId val="{00000002-CE24-4831-B772-78044B5F33FD}"/>
                </c:ext>
              </c:extLst>
            </c:dLbl>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Insights'!$H$231:$I$231</c:f>
              <c:numCache>
                <c:formatCode>General</c:formatCode>
                <c:ptCount val="2"/>
                <c:pt idx="0" formatCode="0.00">
                  <c:v>24.558006161971832</c:v>
                </c:pt>
                <c:pt idx="1">
                  <c:v>75.44</c:v>
                </c:pt>
              </c:numCache>
            </c:numRef>
          </c:val>
          <c:extLst>
            <c:ext xmlns:c16="http://schemas.microsoft.com/office/drawing/2014/chart" uri="{C3380CC4-5D6E-409C-BE32-E72D297353CC}">
              <c16:uniqueId val="{00000000-CE24-4831-B772-78044B5F33FD}"/>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Insights!PivotTable11</c:name>
    <c:fmtId val="1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a Growing Market Also a Greener One?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rgbClr val="E7E6E6"/>
            </a:solidFill>
            <a:ln>
              <a:solidFill>
                <a:srgbClr val="70AD47"/>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'Analysis and Insights'!$F$278</c:f>
              <c:strCache>
                <c:ptCount val="1"/>
                <c:pt idx="0">
                  <c:v>Total</c:v>
                </c:pt>
              </c:strCache>
            </c:strRef>
          </c:tx>
          <c:dPt>
            <c:idx val="0"/>
            <c:bubble3D val="0"/>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3577-4154-92DE-E9468137C062}"/>
              </c:ext>
            </c:extLst>
          </c:dPt>
          <c:dPt>
            <c:idx val="1"/>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3577-4154-92DE-E9468137C062}"/>
              </c:ext>
            </c:extLst>
          </c:dPt>
          <c:dPt>
            <c:idx val="2"/>
            <c:bubble3D val="0"/>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6-3577-4154-92DE-E9468137C062}"/>
              </c:ext>
            </c:extLst>
          </c:dPt>
          <c:dLbls>
            <c:spPr>
              <a:solidFill>
                <a:srgbClr val="E7E6E6"/>
              </a:solidFill>
              <a:ln>
                <a:solidFill>
                  <a:srgbClr val="70AD47"/>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'Analysis and Insights'!$E$279:$E$282</c:f>
              <c:strCache>
                <c:ptCount val="3"/>
                <c:pt idx="0">
                  <c:v>Declining</c:v>
                </c:pt>
                <c:pt idx="1">
                  <c:v>Rising</c:v>
                </c:pt>
                <c:pt idx="2">
                  <c:v>Stable</c:v>
                </c:pt>
              </c:strCache>
            </c:strRef>
          </c:cat>
          <c:val>
            <c:numRef>
              <c:f>'Analysis and Insights'!$F$279:$F$282</c:f>
              <c:numCache>
                <c:formatCode>General</c:formatCode>
                <c:ptCount val="3"/>
                <c:pt idx="0">
                  <c:v>1108</c:v>
                </c:pt>
                <c:pt idx="1">
                  <c:v>1132</c:v>
                </c:pt>
                <c:pt idx="2">
                  <c:v>1093</c:v>
                </c:pt>
              </c:numCache>
            </c:numRef>
          </c:val>
          <c:extLst>
            <c:ext xmlns:c16="http://schemas.microsoft.com/office/drawing/2014/chart" uri="{C3380CC4-5D6E-409C-BE32-E72D297353CC}">
              <c16:uniqueId val="{00000007-3577-4154-92DE-E9468137C062}"/>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Insights'!$G$232</c:f>
              <c:strCache>
                <c:ptCount val="1"/>
                <c:pt idx="0">
                  <c:v>Partially Sustainable</c:v>
                </c:pt>
              </c:strCache>
            </c:strRef>
          </c:tx>
          <c:spPr>
            <a:solidFill>
              <a:schemeClr val="accent6">
                <a:lumMod val="60000"/>
                <a:lumOff val="40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2-2C2A-4F1A-8749-27059C4CD88E}"/>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1-2C2A-4F1A-8749-27059C4CD88E}"/>
              </c:ext>
            </c:extLst>
          </c:dPt>
          <c:dLbls>
            <c:dLbl>
              <c:idx val="0"/>
              <c:layout>
                <c:manualLayout>
                  <c:x val="-0.12638877952755906"/>
                  <c:y val="0.10416684893554964"/>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5C6D4D9B-B053-45A2-B5E6-C580B2ABF99F}" type="PERCENTAGE">
                      <a:rPr lang="en-US" sz="1400"/>
                      <a:pPr>
                        <a:defRPr/>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8.4875109361329817E-2"/>
                      <c:h val="7.8634441528142307E-2"/>
                    </c:manualLayout>
                  </c15:layout>
                  <c15:dlblFieldTable/>
                  <c15:showDataLabelsRange val="0"/>
                </c:ext>
                <c:ext xmlns:c16="http://schemas.microsoft.com/office/drawing/2014/chart" uri="{C3380CC4-5D6E-409C-BE32-E72D297353CC}">
                  <c16:uniqueId val="{00000002-2C2A-4F1A-8749-27059C4CD88E}"/>
                </c:ext>
              </c:extLst>
            </c:dLbl>
            <c:dLbl>
              <c:idx val="1"/>
              <c:delete val="1"/>
              <c:extLst>
                <c:ext xmlns:c15="http://schemas.microsoft.com/office/drawing/2012/chart" uri="{CE6537A1-D6FC-4f65-9D91-7224C49458BB}"/>
                <c:ext xmlns:c16="http://schemas.microsoft.com/office/drawing/2014/chart" uri="{C3380CC4-5D6E-409C-BE32-E72D297353CC}">
                  <c16:uniqueId val="{00000001-2C2A-4F1A-8749-27059C4CD88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Insights'!$H$232:$I$232</c:f>
              <c:numCache>
                <c:formatCode>General</c:formatCode>
                <c:ptCount val="2"/>
                <c:pt idx="0" formatCode="0.00">
                  <c:v>34.24826364977865</c:v>
                </c:pt>
                <c:pt idx="1">
                  <c:v>65.75</c:v>
                </c:pt>
              </c:numCache>
            </c:numRef>
          </c:val>
          <c:extLst>
            <c:ext xmlns:c16="http://schemas.microsoft.com/office/drawing/2014/chart" uri="{C3380CC4-5D6E-409C-BE32-E72D297353CC}">
              <c16:uniqueId val="{00000000-2C2A-4F1A-8749-27059C4CD88E}"/>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Insights'!$F$308</c:f>
              <c:strCache>
                <c:ptCount val="1"/>
                <c:pt idx="0">
                  <c:v>Local</c:v>
                </c:pt>
              </c:strCache>
            </c:strRef>
          </c:tx>
          <c:spPr>
            <a:solidFill>
              <a:schemeClr val="bg2"/>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EB5D-42A6-B25F-36E050871E72}"/>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2-EB5D-42A6-B25F-36E050871E72}"/>
              </c:ext>
            </c:extLst>
          </c:dPt>
          <c:dLbls>
            <c:dLbl>
              <c:idx val="0"/>
              <c:layout>
                <c:manualLayout>
                  <c:x val="-0.1388888888888889"/>
                  <c:y val="-7.407407407407407E-2"/>
                </c:manualLayout>
              </c:layout>
              <c:tx>
                <c:rich>
                  <a:bodyPr/>
                  <a:lstStyle/>
                  <a:p>
                    <a:fld id="{C59E7AE2-EFAA-418D-B4D8-1034636FA9CF}" type="PERCENTAGE">
                      <a:rPr lang="en-US" sz="1800"/>
                      <a:pPr/>
                      <a:t>[PERCENTAGE]</a:t>
                    </a:fld>
                    <a:endParaRPr lang="en-US"/>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EB5D-42A6-B25F-36E050871E72}"/>
                </c:ext>
              </c:extLst>
            </c:dLbl>
            <c:dLbl>
              <c:idx val="1"/>
              <c:delete val="1"/>
              <c:extLst>
                <c:ext xmlns:c15="http://schemas.microsoft.com/office/drawing/2012/chart" uri="{CE6537A1-D6FC-4f65-9D91-7224C49458BB}"/>
                <c:ext xmlns:c16="http://schemas.microsoft.com/office/drawing/2014/chart" uri="{C3380CC4-5D6E-409C-BE32-E72D297353CC}">
                  <c16:uniqueId val="{00000002-EB5D-42A6-B25F-36E050871E7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Insights'!$G$308:$H$308</c:f>
              <c:numCache>
                <c:formatCode>General</c:formatCode>
                <c:ptCount val="2"/>
                <c:pt idx="0">
                  <c:v>10289.44</c:v>
                </c:pt>
                <c:pt idx="1">
                  <c:v>7156.96</c:v>
                </c:pt>
              </c:numCache>
            </c:numRef>
          </c:val>
          <c:extLst>
            <c:ext xmlns:c16="http://schemas.microsoft.com/office/drawing/2014/chart" uri="{C3380CC4-5D6E-409C-BE32-E72D297353CC}">
              <c16:uniqueId val="{00000000-EB5D-42A6-B25F-36E050871E72}"/>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Insights'!$F$309</c:f>
              <c:strCache>
                <c:ptCount val="1"/>
                <c:pt idx="0">
                  <c:v>Multinational</c:v>
                </c:pt>
              </c:strCache>
            </c:strRef>
          </c:tx>
          <c:spPr>
            <a:solidFill>
              <a:schemeClr val="accent5">
                <a:lumMod val="40000"/>
                <a:lumOff val="60000"/>
              </a:schemeClr>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2-E1F8-43D6-A46B-9B4CF093C22C}"/>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1-E1F8-43D6-A46B-9B4CF093C22C}"/>
              </c:ext>
            </c:extLst>
          </c:dPt>
          <c:dLbls>
            <c:dLbl>
              <c:idx val="0"/>
              <c:layout>
                <c:manualLayout>
                  <c:x val="-6.1111111111111109E-2"/>
                  <c:y val="0.17129629629629631"/>
                </c:manualLayout>
              </c:layout>
              <c:tx>
                <c:rich>
                  <a:bodyPr/>
                  <a:lstStyle/>
                  <a:p>
                    <a:fld id="{4149DBFA-3105-4D1F-98CF-5D6370838944}" type="PERCENTAGE">
                      <a:rPr lang="en-US" sz="1800"/>
                      <a:pPr/>
                      <a:t>[PERCENTAGE]</a:t>
                    </a:fld>
                    <a:endParaRPr lang="en-US"/>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E1F8-43D6-A46B-9B4CF093C22C}"/>
                </c:ext>
              </c:extLst>
            </c:dLbl>
            <c:dLbl>
              <c:idx val="1"/>
              <c:delete val="1"/>
              <c:extLst>
                <c:ext xmlns:c15="http://schemas.microsoft.com/office/drawing/2012/chart" uri="{CE6537A1-D6FC-4f65-9D91-7224C49458BB}"/>
                <c:ext xmlns:c16="http://schemas.microsoft.com/office/drawing/2014/chart" uri="{C3380CC4-5D6E-409C-BE32-E72D297353CC}">
                  <c16:uniqueId val="{00000001-E1F8-43D6-A46B-9B4CF093C22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Insights'!$G$309:$H$309</c:f>
              <c:numCache>
                <c:formatCode>General</c:formatCode>
                <c:ptCount val="2"/>
                <c:pt idx="0">
                  <c:v>2808.92</c:v>
                </c:pt>
                <c:pt idx="1">
                  <c:v>14746.83</c:v>
                </c:pt>
              </c:numCache>
            </c:numRef>
          </c:val>
          <c:extLst>
            <c:ext xmlns:c16="http://schemas.microsoft.com/office/drawing/2014/chart" uri="{C3380CC4-5D6E-409C-BE32-E72D297353CC}">
              <c16:uniqueId val="{00000000-E1F8-43D6-A46B-9B4CF093C22C}"/>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Insights'!$F$310</c:f>
              <c:strCache>
                <c:ptCount val="1"/>
                <c:pt idx="0">
                  <c:v>Startup</c:v>
                </c:pt>
              </c:strCache>
            </c:strRef>
          </c:tx>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1899-427E-A638-DFE4EA02672D}"/>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2-1899-427E-A638-DFE4EA02672D}"/>
              </c:ext>
            </c:extLst>
          </c:dPt>
          <c:dLbls>
            <c:dLbl>
              <c:idx val="0"/>
              <c:layout>
                <c:manualLayout>
                  <c:x val="-0.10555555555555556"/>
                  <c:y val="0.16203703703703703"/>
                </c:manualLayout>
              </c:layout>
              <c:tx>
                <c:rich>
                  <a:bodyPr/>
                  <a:lstStyle/>
                  <a:p>
                    <a:fld id="{C6DD1768-BA6F-45C3-8345-DE9A1AEB261C}" type="PERCENTAGE">
                      <a:rPr lang="en-US" sz="1800"/>
                      <a:pPr/>
                      <a:t>[PERCENTAGE]</a:t>
                    </a:fld>
                    <a:endParaRPr lang="en-US"/>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1899-427E-A638-DFE4EA02672D}"/>
                </c:ext>
              </c:extLst>
            </c:dLbl>
            <c:dLbl>
              <c:idx val="1"/>
              <c:delete val="1"/>
              <c:extLst>
                <c:ext xmlns:c15="http://schemas.microsoft.com/office/drawing/2012/chart" uri="{CE6537A1-D6FC-4f65-9D91-7224C49458BB}"/>
                <c:ext xmlns:c16="http://schemas.microsoft.com/office/drawing/2014/chart" uri="{C3380CC4-5D6E-409C-BE32-E72D297353CC}">
                  <c16:uniqueId val="{00000002-1899-427E-A638-DFE4EA02672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Insights'!$G$310:$H$310</c:f>
              <c:numCache>
                <c:formatCode>General</c:formatCode>
                <c:ptCount val="2"/>
                <c:pt idx="0">
                  <c:v>4356.07</c:v>
                </c:pt>
                <c:pt idx="1">
                  <c:v>13068.21</c:v>
                </c:pt>
              </c:numCache>
            </c:numRef>
          </c:val>
          <c:extLst>
            <c:ext xmlns:c16="http://schemas.microsoft.com/office/drawing/2014/chart" uri="{C3380CC4-5D6E-409C-BE32-E72D297353CC}">
              <c16:uniqueId val="{00000000-1899-427E-A638-DFE4EA02672D}"/>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Insights!PivotTable1</c:name>
    <c:fmtId val="1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region is leading in sustainability, and which still has a long way to go?</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902577251903462"/>
          <c:y val="0.22699757869249398"/>
          <c:w val="0.57881033919300995"/>
          <c:h val="0.66591228997177543"/>
        </c:manualLayout>
      </c:layout>
      <c:barChart>
        <c:barDir val="col"/>
        <c:grouping val="clustered"/>
        <c:varyColors val="0"/>
        <c:ser>
          <c:idx val="0"/>
          <c:order val="0"/>
          <c:tx>
            <c:strRef>
              <c:f>'Analysis and Insights'!$B$1</c:f>
              <c:strCache>
                <c:ptCount val="1"/>
                <c:pt idx="0">
                  <c:v>Average of carbon_footprint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Insights'!$B$2:$B$6</c:f>
              <c:numCache>
                <c:formatCode>0.00</c:formatCode>
                <c:ptCount val="4"/>
                <c:pt idx="0">
                  <c:v>35.899814126394048</c:v>
                </c:pt>
                <c:pt idx="1">
                  <c:v>36.170420168067231</c:v>
                </c:pt>
                <c:pt idx="2">
                  <c:v>34.463969534050179</c:v>
                </c:pt>
                <c:pt idx="3">
                  <c:v>34.122424242424245</c:v>
                </c:pt>
              </c:numCache>
            </c:numRef>
          </c:val>
          <c:extLst>
            <c:ext xmlns:c16="http://schemas.microsoft.com/office/drawing/2014/chart" uri="{C3380CC4-5D6E-409C-BE32-E72D297353CC}">
              <c16:uniqueId val="{00000000-EE2A-4C43-8958-3245FE2F8E51}"/>
            </c:ext>
          </c:extLst>
        </c:ser>
        <c:ser>
          <c:idx val="1"/>
          <c:order val="1"/>
          <c:tx>
            <c:strRef>
              <c:f>'Analysis and Insights'!$C$1</c:f>
              <c:strCache>
                <c:ptCount val="1"/>
                <c:pt idx="0">
                  <c:v>Average of water_usage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Insights'!$C$2:$C$6</c:f>
              <c:numCache>
                <c:formatCode>0.00</c:formatCode>
                <c:ptCount val="4"/>
                <c:pt idx="0">
                  <c:v>749.00371747211898</c:v>
                </c:pt>
                <c:pt idx="1">
                  <c:v>919.27226890756299</c:v>
                </c:pt>
                <c:pt idx="2">
                  <c:v>853.67293906810039</c:v>
                </c:pt>
                <c:pt idx="3">
                  <c:v>792.96008869179605</c:v>
                </c:pt>
              </c:numCache>
            </c:numRef>
          </c:val>
          <c:extLst>
            <c:ext xmlns:c16="http://schemas.microsoft.com/office/drawing/2014/chart" uri="{C3380CC4-5D6E-409C-BE32-E72D297353CC}">
              <c16:uniqueId val="{00000001-EE2A-4C43-8958-3245FE2F8E51}"/>
            </c:ext>
          </c:extLst>
        </c:ser>
        <c:dLbls>
          <c:showLegendKey val="0"/>
          <c:showVal val="0"/>
          <c:showCatName val="0"/>
          <c:showSerName val="0"/>
          <c:showPercent val="0"/>
          <c:showBubbleSize val="0"/>
        </c:dLbls>
        <c:gapWidth val="100"/>
        <c:overlap val="-24"/>
        <c:axId val="1815892143"/>
        <c:axId val="1815891663"/>
      </c:barChart>
      <c:catAx>
        <c:axId val="181589214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1663"/>
        <c:crosses val="autoZero"/>
        <c:auto val="1"/>
        <c:lblAlgn val="ctr"/>
        <c:lblOffset val="100"/>
        <c:noMultiLvlLbl val="0"/>
      </c:catAx>
      <c:valAx>
        <c:axId val="1815891663"/>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2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Insights!PivotTable3</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Do certifications really make a difference in reducing waste?</a:t>
            </a:r>
            <a:endParaRPr lang="en-GB"/>
          </a:p>
        </c:rich>
      </c:tx>
      <c:layout>
        <c:manualLayout>
          <c:xMode val="edge"/>
          <c:yMode val="edge"/>
          <c:x val="0.11403506918650298"/>
          <c:y val="3.106801971620084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Insights'!$B$47</c:f>
              <c:strCache>
                <c:ptCount val="1"/>
                <c:pt idx="0">
                  <c:v>Average of sustainability_rating</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Insights'!$B$48:$B$57</c:f>
              <c:numCache>
                <c:formatCode>0.00</c:formatCode>
                <c:ptCount val="9"/>
                <c:pt idx="0">
                  <c:v>3.9370400000000001</c:v>
                </c:pt>
                <c:pt idx="1">
                  <c:v>3.8966909090909088</c:v>
                </c:pt>
                <c:pt idx="2">
                  <c:v>3.2412213740458018</c:v>
                </c:pt>
                <c:pt idx="3">
                  <c:v>3.9574035087719293</c:v>
                </c:pt>
                <c:pt idx="4">
                  <c:v>3.9097802197802194</c:v>
                </c:pt>
                <c:pt idx="5">
                  <c:v>3.8759745762711866</c:v>
                </c:pt>
                <c:pt idx="6">
                  <c:v>3.1671343873517785</c:v>
                </c:pt>
                <c:pt idx="7">
                  <c:v>2.9529639519359145</c:v>
                </c:pt>
                <c:pt idx="8">
                  <c:v>3.9728510638297871</c:v>
                </c:pt>
              </c:numCache>
            </c:numRef>
          </c:val>
          <c:extLst>
            <c:ext xmlns:c16="http://schemas.microsoft.com/office/drawing/2014/chart" uri="{C3380CC4-5D6E-409C-BE32-E72D297353CC}">
              <c16:uniqueId val="{00000000-91CB-4EFA-A59A-7E6B56F5164C}"/>
            </c:ext>
          </c:extLst>
        </c:ser>
        <c:ser>
          <c:idx val="1"/>
          <c:order val="1"/>
          <c:tx>
            <c:strRef>
              <c:f>'Analysis and Insights'!$C$47</c:f>
              <c:strCache>
                <c:ptCount val="1"/>
                <c:pt idx="0">
                  <c:v>Average of waste_production</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Insights'!$C$48:$C$57</c:f>
              <c:numCache>
                <c:formatCode>0.00</c:formatCode>
                <c:ptCount val="9"/>
                <c:pt idx="0">
                  <c:v>6.2728400000000004</c:v>
                </c:pt>
                <c:pt idx="1">
                  <c:v>6.3662181818181818</c:v>
                </c:pt>
                <c:pt idx="2">
                  <c:v>6.7438549618320618</c:v>
                </c:pt>
                <c:pt idx="3">
                  <c:v>5.5455789473684209</c:v>
                </c:pt>
                <c:pt idx="4">
                  <c:v>5.6149084249084247</c:v>
                </c:pt>
                <c:pt idx="5">
                  <c:v>6.5483050847457633</c:v>
                </c:pt>
                <c:pt idx="6">
                  <c:v>7.1349604743083006</c:v>
                </c:pt>
                <c:pt idx="7">
                  <c:v>7.6931241655540719</c:v>
                </c:pt>
                <c:pt idx="8">
                  <c:v>6.7092765957446812</c:v>
                </c:pt>
              </c:numCache>
            </c:numRef>
          </c:val>
          <c:extLst>
            <c:ext xmlns:c16="http://schemas.microsoft.com/office/drawing/2014/chart" uri="{C3380CC4-5D6E-409C-BE32-E72D297353CC}">
              <c16:uniqueId val="{00000001-91CB-4EFA-A59A-7E6B56F5164C}"/>
            </c:ext>
          </c:extLst>
        </c:ser>
        <c:dLbls>
          <c:showLegendKey val="0"/>
          <c:showVal val="0"/>
          <c:showCatName val="0"/>
          <c:showSerName val="0"/>
          <c:showPercent val="0"/>
          <c:showBubbleSize val="0"/>
        </c:dLbls>
        <c:gapWidth val="100"/>
        <c:overlap val="-24"/>
        <c:axId val="1022833631"/>
        <c:axId val="1022834111"/>
      </c:barChart>
      <c:catAx>
        <c:axId val="1022833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4111"/>
        <c:crosses val="autoZero"/>
        <c:auto val="1"/>
        <c:lblAlgn val="ctr"/>
        <c:lblOffset val="100"/>
        <c:noMultiLvlLbl val="0"/>
      </c:catAx>
      <c:valAx>
        <c:axId val="102283411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3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Visible val="1"/>
      </c14:pivotOptions>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Insights!PivotTable4</c:name>
    <c:fmtId val="9"/>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product category offers the best value?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715796376662453E-2"/>
          <c:y val="0.19090728981245467"/>
          <c:w val="0.91942833573458638"/>
          <c:h val="0.64400688896992864"/>
        </c:manualLayout>
      </c:layout>
      <c:barChart>
        <c:barDir val="col"/>
        <c:grouping val="clustered"/>
        <c:varyColors val="0"/>
        <c:ser>
          <c:idx val="0"/>
          <c:order val="0"/>
          <c:tx>
            <c:strRef>
              <c:f>'Analysis and Insights'!$B$95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Insights'!$A$96:$A$102</c:f>
              <c:strCache>
                <c:ptCount val="6"/>
                <c:pt idx="0">
                  <c:v>Clothing</c:v>
                </c:pt>
                <c:pt idx="1">
                  <c:v>Electronics Accessories</c:v>
                </c:pt>
                <c:pt idx="2">
                  <c:v>Garden</c:v>
                </c:pt>
                <c:pt idx="3">
                  <c:v>Kitchenware</c:v>
                </c:pt>
                <c:pt idx="4">
                  <c:v>Packaging</c:v>
                </c:pt>
                <c:pt idx="5">
                  <c:v>Personal Care</c:v>
                </c:pt>
              </c:strCache>
            </c:strRef>
          </c:cat>
          <c:val>
            <c:numRef>
              <c:f>'Analysis and Insights'!$B$96:$B$102</c:f>
              <c:numCache>
                <c:formatCode>0.00</c:formatCode>
                <c:ptCount val="6"/>
                <c:pt idx="0">
                  <c:v>29.77170777988615</c:v>
                </c:pt>
                <c:pt idx="1">
                  <c:v>30.876654611211574</c:v>
                </c:pt>
                <c:pt idx="2">
                  <c:v>30.832941176470587</c:v>
                </c:pt>
                <c:pt idx="3">
                  <c:v>29.940712945590995</c:v>
                </c:pt>
                <c:pt idx="4">
                  <c:v>31.042447552447552</c:v>
                </c:pt>
                <c:pt idx="5">
                  <c:v>31.319471890971037</c:v>
                </c:pt>
              </c:numCache>
            </c:numRef>
          </c:val>
          <c:extLst>
            <c:ext xmlns:c16="http://schemas.microsoft.com/office/drawing/2014/chart" uri="{C3380CC4-5D6E-409C-BE32-E72D297353CC}">
              <c16:uniqueId val="{00000000-C52B-4CCF-AF3E-EE1647EDEB48}"/>
            </c:ext>
          </c:extLst>
        </c:ser>
        <c:dLbls>
          <c:showLegendKey val="0"/>
          <c:showVal val="0"/>
          <c:showCatName val="0"/>
          <c:showSerName val="0"/>
          <c:showPercent val="0"/>
          <c:showBubbleSize val="0"/>
        </c:dLbls>
        <c:gapWidth val="100"/>
        <c:overlap val="-24"/>
        <c:axId val="2050499631"/>
        <c:axId val="2050498671"/>
      </c:barChart>
      <c:catAx>
        <c:axId val="2050499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8671"/>
        <c:crosses val="autoZero"/>
        <c:auto val="1"/>
        <c:lblAlgn val="ctr"/>
        <c:lblOffset val="100"/>
        <c:noMultiLvlLbl val="0"/>
      </c:catAx>
      <c:valAx>
        <c:axId val="2050498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96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Insights!PivotTable5</c:name>
    <c:fmtId val="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Who are the top 10 true sustainability leaders?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 and Insights'!$B$113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Insights'!$A$114:$A$119</c:f>
              <c:strCache>
                <c:ptCount val="5"/>
                <c:pt idx="0">
                  <c:v>Biobar</c:v>
                </c:pt>
                <c:pt idx="1">
                  <c:v>Greenpack</c:v>
                </c:pt>
                <c:pt idx="2">
                  <c:v>Rebottle</c:v>
                </c:pt>
                <c:pt idx="3">
                  <c:v>Rebrush</c:v>
                </c:pt>
                <c:pt idx="4">
                  <c:v>Terracup</c:v>
                </c:pt>
              </c:strCache>
            </c:strRef>
          </c:cat>
          <c:val>
            <c:numRef>
              <c:f>'Analysis and Insights'!$B$114:$B$119</c:f>
              <c:numCache>
                <c:formatCode>General</c:formatCode>
                <c:ptCount val="5"/>
                <c:pt idx="0">
                  <c:v>240.29</c:v>
                </c:pt>
                <c:pt idx="1">
                  <c:v>242.88</c:v>
                </c:pt>
                <c:pt idx="2">
                  <c:v>250.46</c:v>
                </c:pt>
                <c:pt idx="3">
                  <c:v>229.63</c:v>
                </c:pt>
                <c:pt idx="4">
                  <c:v>205.83</c:v>
                </c:pt>
              </c:numCache>
            </c:numRef>
          </c:val>
          <c:extLst>
            <c:ext xmlns:c16="http://schemas.microsoft.com/office/drawing/2014/chart" uri="{C3380CC4-5D6E-409C-BE32-E72D297353CC}">
              <c16:uniqueId val="{00000000-9D95-42B9-8057-86EAB46E5986}"/>
            </c:ext>
          </c:extLst>
        </c:ser>
        <c:dLbls>
          <c:showLegendKey val="0"/>
          <c:showVal val="0"/>
          <c:showCatName val="0"/>
          <c:showSerName val="0"/>
          <c:showPercent val="0"/>
          <c:showBubbleSize val="0"/>
        </c:dLbls>
        <c:gapWidth val="115"/>
        <c:overlap val="-20"/>
        <c:axId val="485849759"/>
        <c:axId val="485850239"/>
      </c:barChart>
      <c:catAx>
        <c:axId val="485849759"/>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50239"/>
        <c:crosses val="autoZero"/>
        <c:auto val="1"/>
        <c:lblAlgn val="ctr"/>
        <c:lblOffset val="100"/>
        <c:noMultiLvlLbl val="0"/>
      </c:catAx>
      <c:valAx>
        <c:axId val="4858502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97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Insights!PivotTable6</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materials are the most water-intensive?</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Insights'!$B$128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Insights'!$A$129:$A$138</c:f>
              <c:strCache>
                <c:ptCount val="9"/>
                <c:pt idx="0">
                  <c:v>Aluminum</c:v>
                </c:pt>
                <c:pt idx="1">
                  <c:v>Bamboo</c:v>
                </c:pt>
                <c:pt idx="2">
                  <c:v>Bioplastic</c:v>
                </c:pt>
                <c:pt idx="3">
                  <c:v>Glass</c:v>
                </c:pt>
                <c:pt idx="4">
                  <c:v>Hemp</c:v>
                </c:pt>
                <c:pt idx="5">
                  <c:v>Organic Cotton</c:v>
                </c:pt>
                <c:pt idx="6">
                  <c:v>Paperboard</c:v>
                </c:pt>
                <c:pt idx="7">
                  <c:v>Recycled Plastic</c:v>
                </c:pt>
                <c:pt idx="8">
                  <c:v>Stainless Steel</c:v>
                </c:pt>
              </c:strCache>
            </c:strRef>
          </c:cat>
          <c:val>
            <c:numRef>
              <c:f>'Analysis and Insights'!$B$129:$B$138</c:f>
              <c:numCache>
                <c:formatCode>0</c:formatCode>
                <c:ptCount val="9"/>
                <c:pt idx="0">
                  <c:v>284664</c:v>
                </c:pt>
                <c:pt idx="1">
                  <c:v>300560</c:v>
                </c:pt>
                <c:pt idx="2">
                  <c:v>352569</c:v>
                </c:pt>
                <c:pt idx="3">
                  <c:v>328493</c:v>
                </c:pt>
                <c:pt idx="4">
                  <c:v>299545</c:v>
                </c:pt>
                <c:pt idx="5">
                  <c:v>308930</c:v>
                </c:pt>
                <c:pt idx="6">
                  <c:v>295990</c:v>
                </c:pt>
                <c:pt idx="7">
                  <c:v>308434</c:v>
                </c:pt>
                <c:pt idx="8">
                  <c:v>294838</c:v>
                </c:pt>
              </c:numCache>
            </c:numRef>
          </c:val>
          <c:smooth val="0"/>
          <c:extLst>
            <c:ext xmlns:c16="http://schemas.microsoft.com/office/drawing/2014/chart" uri="{C3380CC4-5D6E-409C-BE32-E72D297353CC}">
              <c16:uniqueId val="{00000000-8A03-4F46-8FA5-D05B7159A5E3}"/>
            </c:ext>
          </c:extLst>
        </c:ser>
        <c:dLbls>
          <c:showLegendKey val="0"/>
          <c:showVal val="0"/>
          <c:showCatName val="0"/>
          <c:showSerName val="0"/>
          <c:showPercent val="0"/>
          <c:showBubbleSize val="0"/>
        </c:dLbls>
        <c:marker val="1"/>
        <c:smooth val="0"/>
        <c:axId val="1022827871"/>
        <c:axId val="1022816831"/>
      </c:lineChart>
      <c:catAx>
        <c:axId val="10228278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16831"/>
        <c:crosses val="autoZero"/>
        <c:auto val="1"/>
        <c:lblAlgn val="ctr"/>
        <c:lblOffset val="100"/>
        <c:noMultiLvlLbl val="0"/>
      </c:catAx>
      <c:valAx>
        <c:axId val="10228168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278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Insights!PivotTable8</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Are we on a sustainable trajectory? </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Insights'!$B$174</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Insights'!$A$175:$A$186</c:f>
              <c:strCache>
                <c:ptCount val="11"/>
                <c:pt idx="0">
                  <c:v>2015</c:v>
                </c:pt>
                <c:pt idx="1">
                  <c:v>2016</c:v>
                </c:pt>
                <c:pt idx="2">
                  <c:v>2017</c:v>
                </c:pt>
                <c:pt idx="3">
                  <c:v>2018</c:v>
                </c:pt>
                <c:pt idx="4">
                  <c:v>2019</c:v>
                </c:pt>
                <c:pt idx="5">
                  <c:v>2020</c:v>
                </c:pt>
                <c:pt idx="6">
                  <c:v>2021</c:v>
                </c:pt>
                <c:pt idx="7">
                  <c:v>2022</c:v>
                </c:pt>
                <c:pt idx="8">
                  <c:v>2023</c:v>
                </c:pt>
                <c:pt idx="9">
                  <c:v>2024</c:v>
                </c:pt>
                <c:pt idx="10">
                  <c:v>2025</c:v>
                </c:pt>
              </c:strCache>
            </c:strRef>
          </c:cat>
          <c:val>
            <c:numRef>
              <c:f>'Analysis and Insights'!$B$175:$B$186</c:f>
              <c:numCache>
                <c:formatCode>0.00</c:formatCode>
                <c:ptCount val="11"/>
                <c:pt idx="0">
                  <c:v>3.4611764705882351</c:v>
                </c:pt>
                <c:pt idx="1">
                  <c:v>3.4622027972027976</c:v>
                </c:pt>
                <c:pt idx="2">
                  <c:v>3.4907975460122698</c:v>
                </c:pt>
                <c:pt idx="3">
                  <c:v>3.4686710963455147</c:v>
                </c:pt>
                <c:pt idx="4">
                  <c:v>3.4765048543689319</c:v>
                </c:pt>
                <c:pt idx="5">
                  <c:v>3.4783168316831685</c:v>
                </c:pt>
                <c:pt idx="6">
                  <c:v>3.5058412698412695</c:v>
                </c:pt>
                <c:pt idx="7">
                  <c:v>3.5590592334494775</c:v>
                </c:pt>
                <c:pt idx="8">
                  <c:v>3.4915658362989324</c:v>
                </c:pt>
                <c:pt idx="9">
                  <c:v>3.4453773584905663</c:v>
                </c:pt>
                <c:pt idx="10">
                  <c:v>3.4871383647798746</c:v>
                </c:pt>
              </c:numCache>
            </c:numRef>
          </c:val>
          <c:smooth val="0"/>
          <c:extLst>
            <c:ext xmlns:c16="http://schemas.microsoft.com/office/drawing/2014/chart" uri="{C3380CC4-5D6E-409C-BE32-E72D297353CC}">
              <c16:uniqueId val="{00000000-830A-42D0-9FDF-1C382CF9F8BE}"/>
            </c:ext>
          </c:extLst>
        </c:ser>
        <c:dLbls>
          <c:showLegendKey val="0"/>
          <c:showVal val="0"/>
          <c:showCatName val="0"/>
          <c:showSerName val="0"/>
          <c:showPercent val="0"/>
          <c:showBubbleSize val="0"/>
        </c:dLbls>
        <c:marker val="1"/>
        <c:smooth val="0"/>
        <c:axId val="1816776191"/>
        <c:axId val="1816776671"/>
      </c:lineChart>
      <c:catAx>
        <c:axId val="18167761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671"/>
        <c:crosses val="autoZero"/>
        <c:auto val="1"/>
        <c:lblAlgn val="ctr"/>
        <c:lblOffset val="100"/>
        <c:noMultiLvlLbl val="0"/>
      </c:catAx>
      <c:valAx>
        <c:axId val="1816776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1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Insights!PivotTable9</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Is Our Global Recycling Footprint Expanding Evenly? </a:t>
            </a:r>
          </a:p>
        </c:rich>
      </c:tx>
      <c:layout>
        <c:manualLayout>
          <c:xMode val="edge"/>
          <c:yMode val="edge"/>
          <c:x val="0.12820149279879728"/>
          <c:y val="3.1011428983715502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8403604017357992E-2"/>
          <c:y val="0.18820477100024027"/>
          <c:w val="0.89859680780203988"/>
          <c:h val="0.61330628035269186"/>
        </c:manualLayout>
      </c:layout>
      <c:barChart>
        <c:barDir val="col"/>
        <c:grouping val="clustered"/>
        <c:varyColors val="0"/>
        <c:ser>
          <c:idx val="0"/>
          <c:order val="0"/>
          <c:tx>
            <c:strRef>
              <c:f>'Analysis and Insights'!$C$279</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Insights'!$B$280:$B$284</c:f>
              <c:strCache>
                <c:ptCount val="4"/>
                <c:pt idx="0">
                  <c:v>Africa</c:v>
                </c:pt>
                <c:pt idx="1">
                  <c:v>Americas</c:v>
                </c:pt>
                <c:pt idx="2">
                  <c:v>Asia</c:v>
                </c:pt>
                <c:pt idx="3">
                  <c:v>Europe</c:v>
                </c:pt>
              </c:strCache>
            </c:strRef>
          </c:cat>
          <c:val>
            <c:numRef>
              <c:f>'Analysis and Insights'!$C$280:$C$284</c:f>
              <c:numCache>
                <c:formatCode>General</c:formatCode>
                <c:ptCount val="4"/>
                <c:pt idx="0">
                  <c:v>269</c:v>
                </c:pt>
                <c:pt idx="1">
                  <c:v>595</c:v>
                </c:pt>
                <c:pt idx="2">
                  <c:v>1116</c:v>
                </c:pt>
                <c:pt idx="3">
                  <c:v>1353</c:v>
                </c:pt>
              </c:numCache>
            </c:numRef>
          </c:val>
          <c:extLst>
            <c:ext xmlns:c16="http://schemas.microsoft.com/office/drawing/2014/chart" uri="{C3380CC4-5D6E-409C-BE32-E72D297353CC}">
              <c16:uniqueId val="{00000000-0DCF-409D-B851-3B750B6D83CE}"/>
            </c:ext>
          </c:extLst>
        </c:ser>
        <c:dLbls>
          <c:showLegendKey val="0"/>
          <c:showVal val="0"/>
          <c:showCatName val="0"/>
          <c:showSerName val="0"/>
          <c:showPercent val="0"/>
          <c:showBubbleSize val="0"/>
        </c:dLbls>
        <c:gapWidth val="100"/>
        <c:overlap val="-24"/>
        <c:axId val="696790095"/>
        <c:axId val="696792495"/>
      </c:barChart>
      <c:catAx>
        <c:axId val="6967900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2495"/>
        <c:crosses val="autoZero"/>
        <c:auto val="1"/>
        <c:lblAlgn val="ctr"/>
        <c:lblOffset val="100"/>
        <c:noMultiLvlLbl val="0"/>
      </c:catAx>
      <c:valAx>
        <c:axId val="69679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0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Insights!PivotTable10</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of our top 10 products are draining our water resources?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Insights'!$B$191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and Insights'!$A$192:$A$202</c:f>
              <c:strCache>
                <c:ptCount val="10"/>
                <c:pt idx="0">
                  <c:v>Biobar</c:v>
                </c:pt>
                <c:pt idx="1">
                  <c:v>Bioshirt</c:v>
                </c:pt>
                <c:pt idx="2">
                  <c:v>Ecobar</c:v>
                </c:pt>
                <c:pt idx="3">
                  <c:v>Ecopack</c:v>
                </c:pt>
                <c:pt idx="4">
                  <c:v>Ecotoy</c:v>
                </c:pt>
                <c:pt idx="5">
                  <c:v>Greenpack</c:v>
                </c:pt>
                <c:pt idx="6">
                  <c:v>Rebottle</c:v>
                </c:pt>
                <c:pt idx="7">
                  <c:v>Retoy</c:v>
                </c:pt>
                <c:pt idx="8">
                  <c:v>Terrashirt</c:v>
                </c:pt>
                <c:pt idx="9">
                  <c:v>Terratoy</c:v>
                </c:pt>
              </c:strCache>
            </c:strRef>
          </c:cat>
          <c:val>
            <c:numRef>
              <c:f>'Analysis and Insights'!$B$192:$B$202</c:f>
              <c:numCache>
                <c:formatCode>General</c:formatCode>
                <c:ptCount val="10"/>
                <c:pt idx="0">
                  <c:v>50007</c:v>
                </c:pt>
                <c:pt idx="1">
                  <c:v>52624</c:v>
                </c:pt>
                <c:pt idx="2">
                  <c:v>34650</c:v>
                </c:pt>
                <c:pt idx="3">
                  <c:v>51656</c:v>
                </c:pt>
                <c:pt idx="4">
                  <c:v>88079</c:v>
                </c:pt>
                <c:pt idx="5">
                  <c:v>65010</c:v>
                </c:pt>
                <c:pt idx="6">
                  <c:v>53528</c:v>
                </c:pt>
                <c:pt idx="7">
                  <c:v>72210</c:v>
                </c:pt>
                <c:pt idx="8">
                  <c:v>51265</c:v>
                </c:pt>
                <c:pt idx="9">
                  <c:v>55005</c:v>
                </c:pt>
              </c:numCache>
            </c:numRef>
          </c:val>
          <c:extLst>
            <c:ext xmlns:c16="http://schemas.microsoft.com/office/drawing/2014/chart" uri="{C3380CC4-5D6E-409C-BE32-E72D297353CC}">
              <c16:uniqueId val="{00000000-84CB-4C68-8973-9D6B12708D0E}"/>
            </c:ext>
          </c:extLst>
        </c:ser>
        <c:dLbls>
          <c:dLblPos val="inEnd"/>
          <c:showLegendKey val="0"/>
          <c:showVal val="1"/>
          <c:showCatName val="0"/>
          <c:showSerName val="0"/>
          <c:showPercent val="0"/>
          <c:showBubbleSize val="0"/>
        </c:dLbls>
        <c:gapWidth val="100"/>
        <c:overlap val="-24"/>
        <c:axId val="2053000079"/>
        <c:axId val="2052997679"/>
      </c:barChart>
      <c:catAx>
        <c:axId val="20530000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2997679"/>
        <c:crosses val="autoZero"/>
        <c:auto val="1"/>
        <c:lblAlgn val="ctr"/>
        <c:lblOffset val="100"/>
        <c:noMultiLvlLbl val="0"/>
      </c:catAx>
      <c:valAx>
        <c:axId val="2052997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30000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Insights'!$G$230</c:f>
              <c:strCache>
                <c:ptCount val="1"/>
                <c:pt idx="0">
                  <c:v>Fully Sustainable</c:v>
                </c:pt>
              </c:strCache>
            </c:strRef>
          </c:tx>
          <c:spPr>
            <a:ln>
              <a:solidFill>
                <a:schemeClr val="bg2"/>
              </a:solidFill>
            </a:ln>
            <a:effectLst>
              <a:glow rad="63500">
                <a:schemeClr val="accent3">
                  <a:satMod val="175000"/>
                  <a:alpha val="40000"/>
                </a:schemeClr>
              </a:glow>
            </a:effectLst>
            <a:scene3d>
              <a:camera prst="orthographicFront"/>
              <a:lightRig rig="threePt" dir="t"/>
            </a:scene3d>
            <a:sp3d/>
          </c:spPr>
          <c:dPt>
            <c:idx val="0"/>
            <c:bubble3D val="0"/>
            <c:spPr>
              <a:solidFill>
                <a:schemeClr val="accent6">
                  <a:lumMod val="60000"/>
                  <a:lumOff val="40000"/>
                </a:schemeClr>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1-33F2-4E51-BDC8-BD1EF85A3D59}"/>
              </c:ext>
            </c:extLst>
          </c:dPt>
          <c:dPt>
            <c:idx val="1"/>
            <c:bubble3D val="0"/>
            <c:spPr>
              <a:solidFill>
                <a:schemeClr val="bg2"/>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3-33F2-4E51-BDC8-BD1EF85A3D59}"/>
              </c:ext>
            </c:extLst>
          </c:dPt>
          <c:dLbls>
            <c:dLbl>
              <c:idx val="0"/>
              <c:layout>
                <c:manualLayout>
                  <c:x val="-0.26705676617823376"/>
                  <c:y val="9.10748225022988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896264F8-5DB7-413E-8AF9-197A961B0B75}" type="PERCENTAGE">
                      <a:rPr lang="en-US" sz="1600"/>
                      <a:pPr>
                        <a:defRPr/>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0441299109917042"/>
                      <c:h val="0.20826411179364113"/>
                    </c:manualLayout>
                  </c15:layout>
                  <c15:dlblFieldTable/>
                  <c15:showDataLabelsRange val="0"/>
                </c:ext>
                <c:ext xmlns:c16="http://schemas.microsoft.com/office/drawing/2014/chart" uri="{C3380CC4-5D6E-409C-BE32-E72D297353CC}">
                  <c16:uniqueId val="{00000001-33F2-4E51-BDC8-BD1EF85A3D59}"/>
                </c:ext>
              </c:extLst>
            </c:dLbl>
            <c:dLbl>
              <c:idx val="1"/>
              <c:delete val="1"/>
              <c:extLst>
                <c:ext xmlns:c15="http://schemas.microsoft.com/office/drawing/2012/chart" uri="{CE6537A1-D6FC-4f65-9D91-7224C49458BB}"/>
                <c:ext xmlns:c16="http://schemas.microsoft.com/office/drawing/2014/chart" uri="{C3380CC4-5D6E-409C-BE32-E72D297353CC}">
                  <c16:uniqueId val="{00000003-33F2-4E51-BDC8-BD1EF85A3D5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Insights'!$H$230:$I$230</c:f>
              <c:numCache>
                <c:formatCode>General</c:formatCode>
                <c:ptCount val="2"/>
                <c:pt idx="0" formatCode="0.00">
                  <c:v>39.421467625899275</c:v>
                </c:pt>
                <c:pt idx="1">
                  <c:v>60.58</c:v>
                </c:pt>
              </c:numCache>
            </c:numRef>
          </c:val>
          <c:extLst>
            <c:ext xmlns:c16="http://schemas.microsoft.com/office/drawing/2014/chart" uri="{C3380CC4-5D6E-409C-BE32-E72D297353CC}">
              <c16:uniqueId val="{00000004-33F2-4E51-BDC8-BD1EF85A3D5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452740089798257"/>
          <c:y val="0.11020795734250274"/>
          <c:w val="0.4797111125340886"/>
          <c:h val="0.69400513805412622"/>
        </c:manualLayout>
      </c:layout>
      <c:doughnutChart>
        <c:varyColors val="1"/>
        <c:ser>
          <c:idx val="0"/>
          <c:order val="0"/>
          <c:tx>
            <c:strRef>
              <c:f>'Analysis and Insights'!$G$231</c:f>
              <c:strCache>
                <c:ptCount val="1"/>
                <c:pt idx="0">
                  <c:v>Not Sustainable</c:v>
                </c:pt>
              </c:strCache>
            </c:strRef>
          </c:tx>
          <c:spPr>
            <a:solidFill>
              <a:schemeClr val="bg1">
                <a:lumMod val="95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1-0D47-4027-841B-4D242F8DFD5C}"/>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3-0D47-4027-841B-4D242F8DFD5C}"/>
              </c:ext>
            </c:extLst>
          </c:dPt>
          <c:dLbls>
            <c:dLbl>
              <c:idx val="0"/>
              <c:layout>
                <c:manualLayout>
                  <c:x val="-0.15626600849768724"/>
                  <c:y val="0.16605832641663465"/>
                </c:manualLayout>
              </c:layout>
              <c:tx>
                <c:rich>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fld id="{661374FF-E021-4EAA-BF29-A1FBD5E262F1}" type="PERCENTAGE">
                      <a:rPr lang="en-US" sz="1400"/>
                      <a:pPr>
                        <a:defRPr sz="1600"/>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9.0430664916885395E-2"/>
                      <c:h val="0.14807888597258673"/>
                    </c:manualLayout>
                  </c15:layout>
                  <c15:dlblFieldTable/>
                  <c15:showDataLabelsRange val="0"/>
                </c:ext>
                <c:ext xmlns:c16="http://schemas.microsoft.com/office/drawing/2014/chart" uri="{C3380CC4-5D6E-409C-BE32-E72D297353CC}">
                  <c16:uniqueId val="{00000001-0D47-4027-841B-4D242F8DFD5C}"/>
                </c:ext>
              </c:extLst>
            </c:dLbl>
            <c:dLbl>
              <c:idx val="1"/>
              <c:delete val="1"/>
              <c:extLst>
                <c:ext xmlns:c15="http://schemas.microsoft.com/office/drawing/2012/chart" uri="{CE6537A1-D6FC-4f65-9D91-7224C49458BB}"/>
                <c:ext xmlns:c16="http://schemas.microsoft.com/office/drawing/2014/chart" uri="{C3380CC4-5D6E-409C-BE32-E72D297353CC}">
                  <c16:uniqueId val="{00000003-0D47-4027-841B-4D242F8DFD5C}"/>
                </c:ext>
              </c:extLst>
            </c:dLbl>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Insights'!$H$231:$I$231</c:f>
              <c:numCache>
                <c:formatCode>General</c:formatCode>
                <c:ptCount val="2"/>
                <c:pt idx="0" formatCode="0.00">
                  <c:v>24.558006161971832</c:v>
                </c:pt>
                <c:pt idx="1">
                  <c:v>75.44</c:v>
                </c:pt>
              </c:numCache>
            </c:numRef>
          </c:val>
          <c:extLst>
            <c:ext xmlns:c16="http://schemas.microsoft.com/office/drawing/2014/chart" uri="{C3380CC4-5D6E-409C-BE32-E72D297353CC}">
              <c16:uniqueId val="{00000004-0D47-4027-841B-4D242F8DFD5C}"/>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Insights'!$G$232</c:f>
              <c:strCache>
                <c:ptCount val="1"/>
                <c:pt idx="0">
                  <c:v>Partially Sustainable</c:v>
                </c:pt>
              </c:strCache>
            </c:strRef>
          </c:tx>
          <c:spPr>
            <a:solidFill>
              <a:schemeClr val="accent6">
                <a:lumMod val="60000"/>
                <a:lumOff val="40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1-D086-49E4-BDEA-C4E28914A65E}"/>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D086-49E4-BDEA-C4E28914A65E}"/>
              </c:ext>
            </c:extLst>
          </c:dPt>
          <c:dLbls>
            <c:dLbl>
              <c:idx val="0"/>
              <c:layout>
                <c:manualLayout>
                  <c:x val="-0.12638877952755906"/>
                  <c:y val="0.10416684893554964"/>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5C6D4D9B-B053-45A2-B5E6-C580B2ABF99F}" type="PERCENTAGE">
                      <a:rPr lang="en-US" sz="1400"/>
                      <a:pPr>
                        <a:defRPr/>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8.4875109361329817E-2"/>
                      <c:h val="7.8634441528142307E-2"/>
                    </c:manualLayout>
                  </c15:layout>
                  <c15:dlblFieldTable/>
                  <c15:showDataLabelsRange val="0"/>
                </c:ext>
                <c:ext xmlns:c16="http://schemas.microsoft.com/office/drawing/2014/chart" uri="{C3380CC4-5D6E-409C-BE32-E72D297353CC}">
                  <c16:uniqueId val="{00000001-D086-49E4-BDEA-C4E28914A65E}"/>
                </c:ext>
              </c:extLst>
            </c:dLbl>
            <c:dLbl>
              <c:idx val="1"/>
              <c:delete val="1"/>
              <c:extLst>
                <c:ext xmlns:c15="http://schemas.microsoft.com/office/drawing/2012/chart" uri="{CE6537A1-D6FC-4f65-9D91-7224C49458BB}"/>
                <c:ext xmlns:c16="http://schemas.microsoft.com/office/drawing/2014/chart" uri="{C3380CC4-5D6E-409C-BE32-E72D297353CC}">
                  <c16:uniqueId val="{00000003-D086-49E4-BDEA-C4E28914A65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Insights'!$H$232:$I$232</c:f>
              <c:numCache>
                <c:formatCode>General</c:formatCode>
                <c:ptCount val="2"/>
                <c:pt idx="0" formatCode="0.00">
                  <c:v>34.24826364977865</c:v>
                </c:pt>
                <c:pt idx="1">
                  <c:v>65.75</c:v>
                </c:pt>
              </c:numCache>
            </c:numRef>
          </c:val>
          <c:extLst>
            <c:ext xmlns:c16="http://schemas.microsoft.com/office/drawing/2014/chart" uri="{C3380CC4-5D6E-409C-BE32-E72D297353CC}">
              <c16:uniqueId val="{00000004-D086-49E4-BDEA-C4E28914A65E}"/>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Insights!PivotTable11</c:name>
    <c:fmtId val="1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a growing market also a greener one?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Insights'!$F$278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Insights'!$E$279:$E$282</c:f>
              <c:strCache>
                <c:ptCount val="3"/>
                <c:pt idx="0">
                  <c:v>Declining</c:v>
                </c:pt>
                <c:pt idx="1">
                  <c:v>Rising</c:v>
                </c:pt>
                <c:pt idx="2">
                  <c:v>Stable</c:v>
                </c:pt>
              </c:strCache>
            </c:strRef>
          </c:cat>
          <c:val>
            <c:numRef>
              <c:f>'Analysis and Insights'!$F$279:$F$282</c:f>
              <c:numCache>
                <c:formatCode>General</c:formatCode>
                <c:ptCount val="3"/>
                <c:pt idx="0">
                  <c:v>1108</c:v>
                </c:pt>
                <c:pt idx="1">
                  <c:v>1132</c:v>
                </c:pt>
                <c:pt idx="2">
                  <c:v>1093</c:v>
                </c:pt>
              </c:numCache>
            </c:numRef>
          </c:val>
          <c:smooth val="0"/>
          <c:extLst>
            <c:ext xmlns:c16="http://schemas.microsoft.com/office/drawing/2014/chart" uri="{C3380CC4-5D6E-409C-BE32-E72D297353CC}">
              <c16:uniqueId val="{00000000-FA52-43B5-8487-7CC8D5050244}"/>
            </c:ext>
          </c:extLst>
        </c:ser>
        <c:dLbls>
          <c:showLegendKey val="0"/>
          <c:showVal val="0"/>
          <c:showCatName val="0"/>
          <c:showSerName val="0"/>
          <c:showPercent val="0"/>
          <c:showBubbleSize val="0"/>
        </c:dLbls>
        <c:marker val="1"/>
        <c:smooth val="0"/>
        <c:axId val="696787215"/>
        <c:axId val="696773775"/>
      </c:lineChart>
      <c:catAx>
        <c:axId val="69678721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73775"/>
        <c:crosses val="autoZero"/>
        <c:auto val="1"/>
        <c:lblAlgn val="ctr"/>
        <c:lblOffset val="100"/>
        <c:noMultiLvlLbl val="0"/>
      </c:catAx>
      <c:valAx>
        <c:axId val="69677377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872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[excel.xlsx]Analysis and Insights!PivotTable9</c:name>
    <c:fmtId val="8"/>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our global recycling footprint expanding evenly?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Insights'!$C$279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Insights'!$B$280:$B$284</c:f>
              <c:strCache>
                <c:ptCount val="4"/>
                <c:pt idx="0">
                  <c:v>Africa</c:v>
                </c:pt>
                <c:pt idx="1">
                  <c:v>Americas</c:v>
                </c:pt>
                <c:pt idx="2">
                  <c:v>Asia</c:v>
                </c:pt>
                <c:pt idx="3">
                  <c:v>Europe</c:v>
                </c:pt>
              </c:strCache>
            </c:strRef>
          </c:cat>
          <c:val>
            <c:numRef>
              <c:f>'Analysis and Insights'!$C$280:$C$284</c:f>
              <c:numCache>
                <c:formatCode>General</c:formatCode>
                <c:ptCount val="4"/>
                <c:pt idx="0">
                  <c:v>269</c:v>
                </c:pt>
                <c:pt idx="1">
                  <c:v>595</c:v>
                </c:pt>
                <c:pt idx="2">
                  <c:v>1116</c:v>
                </c:pt>
                <c:pt idx="3">
                  <c:v>1353</c:v>
                </c:pt>
              </c:numCache>
            </c:numRef>
          </c:val>
          <c:extLst>
            <c:ext xmlns:c16="http://schemas.microsoft.com/office/drawing/2014/chart" uri="{C3380CC4-5D6E-409C-BE32-E72D297353CC}">
              <c16:uniqueId val="{00000000-B532-4AE3-A098-45D61AC84544}"/>
            </c:ext>
          </c:extLst>
        </c:ser>
        <c:dLbls>
          <c:showLegendKey val="0"/>
          <c:showVal val="0"/>
          <c:showCatName val="0"/>
          <c:showSerName val="0"/>
          <c:showPercent val="0"/>
          <c:showBubbleSize val="0"/>
        </c:dLbls>
        <c:gapWidth val="100"/>
        <c:overlap val="-24"/>
        <c:axId val="696790095"/>
        <c:axId val="696792495"/>
      </c:barChart>
      <c:catAx>
        <c:axId val="6967900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2495"/>
        <c:crosses val="autoZero"/>
        <c:auto val="1"/>
        <c:lblAlgn val="ctr"/>
        <c:lblOffset val="100"/>
        <c:noMultiLvlLbl val="0"/>
      </c:catAx>
      <c:valAx>
        <c:axId val="69679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0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Insights'!$F$308</c:f>
              <c:strCache>
                <c:ptCount val="1"/>
                <c:pt idx="0">
                  <c:v>Local</c:v>
                </c:pt>
              </c:strCache>
            </c:strRef>
          </c:tx>
          <c:spPr>
            <a:solidFill>
              <a:schemeClr val="bg2"/>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03BB-4B1E-BA72-B4A99BB72B95}"/>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03BB-4B1E-BA72-B4A99BB72B95}"/>
              </c:ext>
            </c:extLst>
          </c:dPt>
          <c:dLbls>
            <c:dLbl>
              <c:idx val="0"/>
              <c:layout>
                <c:manualLayout>
                  <c:x val="-0.1388888888888889"/>
                  <c:y val="-7.407407407407407E-2"/>
                </c:manualLayout>
              </c:layout>
              <c:tx>
                <c:rich>
                  <a:bodyPr/>
                  <a:lstStyle/>
                  <a:p>
                    <a:fld id="{C59E7AE2-EFAA-418D-B4D8-1034636FA9CF}" type="PERCENTAGE">
                      <a:rPr lang="en-US" sz="1800"/>
                      <a:pPr/>
                      <a:t>[PERCENTAGE]</a:t>
                    </a:fld>
                    <a:endParaRPr lang="en-US"/>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03BB-4B1E-BA72-B4A99BB72B95}"/>
                </c:ext>
              </c:extLst>
            </c:dLbl>
            <c:dLbl>
              <c:idx val="1"/>
              <c:delete val="1"/>
              <c:extLst>
                <c:ext xmlns:c15="http://schemas.microsoft.com/office/drawing/2012/chart" uri="{CE6537A1-D6FC-4f65-9D91-7224C49458BB}"/>
                <c:ext xmlns:c16="http://schemas.microsoft.com/office/drawing/2014/chart" uri="{C3380CC4-5D6E-409C-BE32-E72D297353CC}">
                  <c16:uniqueId val="{00000003-03BB-4B1E-BA72-B4A99BB72B9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Insights'!$G$308:$H$308</c:f>
              <c:numCache>
                <c:formatCode>General</c:formatCode>
                <c:ptCount val="2"/>
                <c:pt idx="0">
                  <c:v>10289.44</c:v>
                </c:pt>
                <c:pt idx="1">
                  <c:v>7156.96</c:v>
                </c:pt>
              </c:numCache>
            </c:numRef>
          </c:val>
          <c:extLst>
            <c:ext xmlns:c16="http://schemas.microsoft.com/office/drawing/2014/chart" uri="{C3380CC4-5D6E-409C-BE32-E72D297353CC}">
              <c16:uniqueId val="{00000004-03BB-4B1E-BA72-B4A99BB72B95}"/>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Insights'!$F$309</c:f>
              <c:strCache>
                <c:ptCount val="1"/>
                <c:pt idx="0">
                  <c:v>Multinational</c:v>
                </c:pt>
              </c:strCache>
            </c:strRef>
          </c:tx>
          <c:spPr>
            <a:solidFill>
              <a:schemeClr val="accent5">
                <a:lumMod val="40000"/>
                <a:lumOff val="60000"/>
              </a:schemeClr>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3FCF-4F2F-9F52-1DB1427EE4A5}"/>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3FCF-4F2F-9F52-1DB1427EE4A5}"/>
              </c:ext>
            </c:extLst>
          </c:dPt>
          <c:dLbls>
            <c:dLbl>
              <c:idx val="0"/>
              <c:layout>
                <c:manualLayout>
                  <c:x val="-6.1111111111111109E-2"/>
                  <c:y val="0.17129629629629631"/>
                </c:manualLayout>
              </c:layout>
              <c:tx>
                <c:rich>
                  <a:bodyPr/>
                  <a:lstStyle/>
                  <a:p>
                    <a:fld id="{4149DBFA-3105-4D1F-98CF-5D6370838944}" type="PERCENTAGE">
                      <a:rPr lang="en-US" sz="1800"/>
                      <a:pPr/>
                      <a:t>[PERCENTAGE]</a:t>
                    </a:fld>
                    <a:endParaRPr lang="en-US"/>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3FCF-4F2F-9F52-1DB1427EE4A5}"/>
                </c:ext>
              </c:extLst>
            </c:dLbl>
            <c:dLbl>
              <c:idx val="1"/>
              <c:delete val="1"/>
              <c:extLst>
                <c:ext xmlns:c15="http://schemas.microsoft.com/office/drawing/2012/chart" uri="{CE6537A1-D6FC-4f65-9D91-7224C49458BB}"/>
                <c:ext xmlns:c16="http://schemas.microsoft.com/office/drawing/2014/chart" uri="{C3380CC4-5D6E-409C-BE32-E72D297353CC}">
                  <c16:uniqueId val="{00000003-3FCF-4F2F-9F52-1DB1427EE4A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Insights'!$G$309:$H$309</c:f>
              <c:numCache>
                <c:formatCode>General</c:formatCode>
                <c:ptCount val="2"/>
                <c:pt idx="0">
                  <c:v>2808.92</c:v>
                </c:pt>
                <c:pt idx="1">
                  <c:v>14746.83</c:v>
                </c:pt>
              </c:numCache>
            </c:numRef>
          </c:val>
          <c:extLst>
            <c:ext xmlns:c16="http://schemas.microsoft.com/office/drawing/2014/chart" uri="{C3380CC4-5D6E-409C-BE32-E72D297353CC}">
              <c16:uniqueId val="{00000004-3FCF-4F2F-9F52-1DB1427EE4A5}"/>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Insights'!$F$310</c:f>
              <c:strCache>
                <c:ptCount val="1"/>
                <c:pt idx="0">
                  <c:v>Startup</c:v>
                </c:pt>
              </c:strCache>
            </c:strRef>
          </c:tx>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A7F7-43E0-8441-6C8FD2708EA0}"/>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A7F7-43E0-8441-6C8FD2708EA0}"/>
              </c:ext>
            </c:extLst>
          </c:dPt>
          <c:dLbls>
            <c:dLbl>
              <c:idx val="0"/>
              <c:layout>
                <c:manualLayout>
                  <c:x val="-0.10555555555555556"/>
                  <c:y val="0.16203703703703703"/>
                </c:manualLayout>
              </c:layout>
              <c:tx>
                <c:rich>
                  <a:bodyPr/>
                  <a:lstStyle/>
                  <a:p>
                    <a:fld id="{C6DD1768-BA6F-45C3-8345-DE9A1AEB261C}" type="PERCENTAGE">
                      <a:rPr lang="en-US" sz="1800"/>
                      <a:pPr/>
                      <a:t>[PERCENTAGE]</a:t>
                    </a:fld>
                    <a:endParaRPr lang="en-US"/>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A7F7-43E0-8441-6C8FD2708EA0}"/>
                </c:ext>
              </c:extLst>
            </c:dLbl>
            <c:dLbl>
              <c:idx val="1"/>
              <c:delete val="1"/>
              <c:extLst>
                <c:ext xmlns:c15="http://schemas.microsoft.com/office/drawing/2012/chart" uri="{CE6537A1-D6FC-4f65-9D91-7224C49458BB}"/>
                <c:ext xmlns:c16="http://schemas.microsoft.com/office/drawing/2014/chart" uri="{C3380CC4-5D6E-409C-BE32-E72D297353CC}">
                  <c16:uniqueId val="{00000003-A7F7-43E0-8441-6C8FD2708EA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Insights'!$G$310:$H$310</c:f>
              <c:numCache>
                <c:formatCode>General</c:formatCode>
                <c:ptCount val="2"/>
                <c:pt idx="0">
                  <c:v>4356.07</c:v>
                </c:pt>
                <c:pt idx="1">
                  <c:v>13068.21</c:v>
                </c:pt>
              </c:numCache>
            </c:numRef>
          </c:val>
          <c:extLst>
            <c:ext xmlns:c16="http://schemas.microsoft.com/office/drawing/2014/chart" uri="{C3380CC4-5D6E-409C-BE32-E72D297353CC}">
              <c16:uniqueId val="{00000004-A7F7-43E0-8441-6C8FD2708EA0}"/>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chemeClr val="accent6">
                    <a:lumMod val="50000"/>
                  </a:schemeClr>
                </a:solidFill>
                <a:latin typeface="Aptos Narrow" panose="020B0004020202020204" pitchFamily="34" charset="0"/>
              </a:rPr>
              <a:t>Local</a:t>
            </a:r>
          </a:p>
        </c:rich>
      </c:tx>
      <c:layout>
        <c:manualLayout>
          <c:xMode val="edge"/>
          <c:yMode val="edge"/>
          <c:x val="0.44001975179530439"/>
          <c:y val="0.1036551828271565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454098107734283"/>
          <c:y val="0.26785037375038911"/>
          <c:w val="0.43150699551717325"/>
          <c:h val="0.62929280988576675"/>
        </c:manualLayout>
      </c:layout>
      <c:doughnutChart>
        <c:varyColors val="1"/>
        <c:ser>
          <c:idx val="0"/>
          <c:order val="0"/>
          <c:tx>
            <c:strRef>
              <c:f>'Analysis and Insights'!$F$308</c:f>
              <c:strCache>
                <c:ptCount val="1"/>
                <c:pt idx="0">
                  <c:v>Local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3D9E-4391-AA5E-FF521E085049}"/>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3D9E-4391-AA5E-FF521E085049}"/>
              </c:ext>
            </c:extLst>
          </c:dPt>
          <c:dLbls>
            <c:dLbl>
              <c:idx val="0"/>
              <c:layout>
                <c:manualLayout>
                  <c:x val="-0.17664343926914775"/>
                  <c:y val="-7.9137072086994414E-2"/>
                </c:manualLayout>
              </c:layout>
              <c:tx>
                <c:rich>
                  <a:bodyPr/>
                  <a:lstStyle/>
                  <a:p>
                    <a:fld id="{C59E7AE2-EFAA-418D-B4D8-1034636FA9CF}" type="PERCENTAGE">
                      <a:rPr lang="en-US" sz="1600" b="1"/>
                      <a:pPr/>
                      <a:t>[PERCENTAGE]</a:t>
                    </a:fld>
                    <a:endParaRPr lang="en-US"/>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3D9E-4391-AA5E-FF521E085049}"/>
                </c:ext>
              </c:extLst>
            </c:dLbl>
            <c:dLbl>
              <c:idx val="1"/>
              <c:delete val="1"/>
              <c:extLst>
                <c:ext xmlns:c15="http://schemas.microsoft.com/office/drawing/2012/chart" uri="{CE6537A1-D6FC-4f65-9D91-7224C49458BB}"/>
                <c:ext xmlns:c16="http://schemas.microsoft.com/office/drawing/2014/chart" uri="{C3380CC4-5D6E-409C-BE32-E72D297353CC}">
                  <c16:uniqueId val="{00000003-3D9E-4391-AA5E-FF521E08504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Insights'!$G$308:$H$308</c:f>
              <c:numCache>
                <c:formatCode>General</c:formatCode>
                <c:ptCount val="2"/>
                <c:pt idx="0">
                  <c:v>10289.44</c:v>
                </c:pt>
                <c:pt idx="1">
                  <c:v>7156.96</c:v>
                </c:pt>
              </c:numCache>
            </c:numRef>
          </c:val>
          <c:extLst>
            <c:ext xmlns:c16="http://schemas.microsoft.com/office/drawing/2014/chart" uri="{C3380CC4-5D6E-409C-BE32-E72D297353CC}">
              <c16:uniqueId val="{00000004-3D9E-4391-AA5E-FF521E08504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latin typeface="Aptos Narrow" panose="020B0004020202020204" pitchFamily="34" charset="0"/>
              </a:rPr>
              <a:t>Multinational</a:t>
            </a:r>
          </a:p>
        </c:rich>
      </c:tx>
      <c:layout>
        <c:manualLayout>
          <c:xMode val="edge"/>
          <c:yMode val="edge"/>
          <c:x val="0.26558830143674683"/>
          <c:y val="0.10485026501523677"/>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Insights'!$F$309</c:f>
              <c:strCache>
                <c:ptCount val="1"/>
                <c:pt idx="0">
                  <c:v>Multinational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D319-4140-BBC8-57A3E0706B4D}"/>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D319-4140-BBC8-57A3E0706B4D}"/>
              </c:ext>
            </c:extLst>
          </c:dPt>
          <c:dLbls>
            <c:dLbl>
              <c:idx val="0"/>
              <c:layout>
                <c:manualLayout>
                  <c:x val="-0.14001755875719396"/>
                  <c:y val="0.22790473621023333"/>
                </c:manualLayout>
              </c:layout>
              <c:tx>
                <c:rich>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fld id="{4149DBFA-3105-4D1F-98CF-5D6370838944}" type="PERCENTAGE">
                      <a:rPr lang="en-US" sz="1800" b="1"/>
                      <a:pPr>
                        <a:defRPr sz="1600" b="1"/>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2501452849711553"/>
                      <c:h val="0.21485205971892371"/>
                    </c:manualLayout>
                  </c15:layout>
                  <c15:dlblFieldTable/>
                  <c15:showDataLabelsRange val="0"/>
                </c:ext>
                <c:ext xmlns:c16="http://schemas.microsoft.com/office/drawing/2014/chart" uri="{C3380CC4-5D6E-409C-BE32-E72D297353CC}">
                  <c16:uniqueId val="{00000001-D319-4140-BBC8-57A3E0706B4D}"/>
                </c:ext>
              </c:extLst>
            </c:dLbl>
            <c:dLbl>
              <c:idx val="1"/>
              <c:delete val="1"/>
              <c:extLst>
                <c:ext xmlns:c15="http://schemas.microsoft.com/office/drawing/2012/chart" uri="{CE6537A1-D6FC-4f65-9D91-7224C49458BB}"/>
                <c:ext xmlns:c16="http://schemas.microsoft.com/office/drawing/2014/chart" uri="{C3380CC4-5D6E-409C-BE32-E72D297353CC}">
                  <c16:uniqueId val="{00000003-D319-4140-BBC8-57A3E0706B4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Insights'!$G$309:$H$309</c:f>
              <c:numCache>
                <c:formatCode>General</c:formatCode>
                <c:ptCount val="2"/>
                <c:pt idx="0">
                  <c:v>2808.92</c:v>
                </c:pt>
                <c:pt idx="1">
                  <c:v>14746.83</c:v>
                </c:pt>
              </c:numCache>
            </c:numRef>
          </c:val>
          <c:extLst>
            <c:ext xmlns:c16="http://schemas.microsoft.com/office/drawing/2014/chart" uri="{C3380CC4-5D6E-409C-BE32-E72D297353CC}">
              <c16:uniqueId val="{00000004-D319-4140-BBC8-57A3E0706B4D}"/>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layout>
        <c:manualLayout>
          <c:xMode val="edge"/>
          <c:yMode val="edge"/>
          <c:x val="0.3611382854475147"/>
          <c:y val="6.3897039986237678E-2"/>
        </c:manualLayout>
      </c:layout>
      <c:overlay val="0"/>
      <c:spPr>
        <a:noFill/>
        <a:ln>
          <a:noFill/>
        </a:ln>
        <a:effectLst/>
      </c:spPr>
      <c:txPr>
        <a:bodyPr rot="0" spcFirstLastPara="1" vertOverflow="ellipsis" vert="horz" wrap="square" anchor="ctr" anchorCtr="1"/>
        <a:lstStyle/>
        <a:p>
          <a:pPr>
            <a:defRPr lang="en-US" sz="1800" b="1" i="0" u="none" strike="noStrike" kern="1200" spc="0" baseline="0">
              <a:solidFill>
                <a:sysClr val="windowText" lastClr="000000">
                  <a:lumMod val="65000"/>
                  <a:lumOff val="35000"/>
                </a:sysClr>
              </a:solidFill>
              <a:latin typeface="Aptos Narrow" panose="020B0004020202020204" pitchFamily="34" charset="0"/>
              <a:ea typeface="+mn-ea"/>
              <a:cs typeface="+mn-cs"/>
            </a:defRPr>
          </a:pPr>
          <a:endParaRPr lang="en-US"/>
        </a:p>
      </c:txPr>
    </c:title>
    <c:autoTitleDeleted val="0"/>
    <c:plotArea>
      <c:layout/>
      <c:doughnutChart>
        <c:varyColors val="1"/>
        <c:ser>
          <c:idx val="0"/>
          <c:order val="0"/>
          <c:tx>
            <c:strRef>
              <c:f>'Analysis and Insights'!$F$310</c:f>
              <c:strCache>
                <c:ptCount val="1"/>
                <c:pt idx="0">
                  <c:v>Startup</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59EF-4B3D-8895-A0C7C571145B}"/>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59EF-4B3D-8895-A0C7C571145B}"/>
              </c:ext>
            </c:extLst>
          </c:dPt>
          <c:dLbls>
            <c:dLbl>
              <c:idx val="0"/>
              <c:layout>
                <c:manualLayout>
                  <c:x val="-0.17627162333739974"/>
                  <c:y val="0.18883436535961692"/>
                </c:manualLayout>
              </c:layout>
              <c:tx>
                <c:rich>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fld id="{C6DD1768-BA6F-45C3-8345-DE9A1AEB261C}" type="PERCENTAGE">
                      <a:rPr lang="en-US" sz="1600" b="1"/>
                      <a:pPr>
                        <a:defRPr sz="1600"/>
                      </a:pPr>
                      <a:t>[PERCENTAGE]</a:t>
                    </a:fld>
                    <a:endParaRPr lang="en-US"/>
                  </a:p>
                </c:rich>
              </c:tx>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59EF-4B3D-8895-A0C7C571145B}"/>
                </c:ext>
              </c:extLst>
            </c:dLbl>
            <c:dLbl>
              <c:idx val="1"/>
              <c:delete val="1"/>
              <c:extLst>
                <c:ext xmlns:c15="http://schemas.microsoft.com/office/drawing/2012/chart" uri="{CE6537A1-D6FC-4f65-9D91-7224C49458BB}"/>
                <c:ext xmlns:c16="http://schemas.microsoft.com/office/drawing/2014/chart" uri="{C3380CC4-5D6E-409C-BE32-E72D297353CC}">
                  <c16:uniqueId val="{00000003-59EF-4B3D-8895-A0C7C571145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Insights'!$G$310:$H$310</c:f>
              <c:numCache>
                <c:formatCode>General</c:formatCode>
                <c:ptCount val="2"/>
                <c:pt idx="0">
                  <c:v>4356.07</c:v>
                </c:pt>
                <c:pt idx="1">
                  <c:v>13068.21</c:v>
                </c:pt>
              </c:numCache>
            </c:numRef>
          </c:val>
          <c:extLst>
            <c:ext xmlns:c16="http://schemas.microsoft.com/office/drawing/2014/chart" uri="{C3380CC4-5D6E-409C-BE32-E72D297353CC}">
              <c16:uniqueId val="{00000004-59EF-4B3D-8895-A0C7C571145B}"/>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Insights!PivotTable4</c:name>
    <c:fmtId val="1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Which Product Category Offers The Best Value in terms of Average price?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715796376662453E-2"/>
          <c:y val="0.19090728981245467"/>
          <c:w val="0.91942833573458638"/>
          <c:h val="0.64400688896992864"/>
        </c:manualLayout>
      </c:layout>
      <c:barChart>
        <c:barDir val="col"/>
        <c:grouping val="clustered"/>
        <c:varyColors val="0"/>
        <c:ser>
          <c:idx val="0"/>
          <c:order val="0"/>
          <c:tx>
            <c:strRef>
              <c:f>'Analysis and Insights'!$B$95</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Insights'!$A$96:$A$102</c:f>
              <c:strCache>
                <c:ptCount val="6"/>
                <c:pt idx="0">
                  <c:v>Clothing</c:v>
                </c:pt>
                <c:pt idx="1">
                  <c:v>Electronics Accessories</c:v>
                </c:pt>
                <c:pt idx="2">
                  <c:v>Garden</c:v>
                </c:pt>
                <c:pt idx="3">
                  <c:v>Kitchenware</c:v>
                </c:pt>
                <c:pt idx="4">
                  <c:v>Packaging</c:v>
                </c:pt>
                <c:pt idx="5">
                  <c:v>Personal Care</c:v>
                </c:pt>
              </c:strCache>
            </c:strRef>
          </c:cat>
          <c:val>
            <c:numRef>
              <c:f>'Analysis and Insights'!$B$96:$B$102</c:f>
              <c:numCache>
                <c:formatCode>0.00</c:formatCode>
                <c:ptCount val="6"/>
                <c:pt idx="0">
                  <c:v>29.77170777988615</c:v>
                </c:pt>
                <c:pt idx="1">
                  <c:v>30.876654611211574</c:v>
                </c:pt>
                <c:pt idx="2">
                  <c:v>30.832941176470587</c:v>
                </c:pt>
                <c:pt idx="3">
                  <c:v>29.940712945590995</c:v>
                </c:pt>
                <c:pt idx="4">
                  <c:v>31.042447552447552</c:v>
                </c:pt>
                <c:pt idx="5">
                  <c:v>31.319471890971037</c:v>
                </c:pt>
              </c:numCache>
            </c:numRef>
          </c:val>
          <c:extLst>
            <c:ext xmlns:c16="http://schemas.microsoft.com/office/drawing/2014/chart" uri="{C3380CC4-5D6E-409C-BE32-E72D297353CC}">
              <c16:uniqueId val="{00000000-89E0-4A4A-A468-65E9CD826E05}"/>
            </c:ext>
          </c:extLst>
        </c:ser>
        <c:dLbls>
          <c:showLegendKey val="0"/>
          <c:showVal val="0"/>
          <c:showCatName val="0"/>
          <c:showSerName val="0"/>
          <c:showPercent val="0"/>
          <c:showBubbleSize val="0"/>
        </c:dLbls>
        <c:gapWidth val="100"/>
        <c:overlap val="-24"/>
        <c:axId val="2050499631"/>
        <c:axId val="2050498671"/>
      </c:barChart>
      <c:catAx>
        <c:axId val="2050499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8671"/>
        <c:crosses val="autoZero"/>
        <c:auto val="1"/>
        <c:lblAlgn val="ctr"/>
        <c:lblOffset val="100"/>
        <c:noMultiLvlLbl val="0"/>
      </c:catAx>
      <c:valAx>
        <c:axId val="2050498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96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[excel.xlsx]Analysis and Insights!PivotTable5</c:name>
    <c:fmtId val="9"/>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 Top 5 sustainable</a:t>
            </a:r>
            <a:r>
              <a:rPr lang="en-US" sz="1800" baseline="0">
                <a:solidFill>
                  <a:schemeClr val="accent6">
                    <a:lumMod val="50000"/>
                  </a:schemeClr>
                </a:solidFill>
                <a:latin typeface="Aptos Narrow" panose="020B0004020202020204" pitchFamily="34" charset="0"/>
              </a:rPr>
              <a:t> categories interms of  sustainbility rating</a:t>
            </a:r>
            <a:endParaRPr lang="en-US" sz="1800">
              <a:solidFill>
                <a:schemeClr val="accent6">
                  <a:lumMod val="50000"/>
                </a:schemeClr>
              </a:solidFill>
              <a:latin typeface="Aptos Narrow" panose="020B0004020202020204" pitchFamily="34" charset="0"/>
            </a:endParaRPr>
          </a:p>
        </c:rich>
      </c:tx>
      <c:layout>
        <c:manualLayout>
          <c:xMode val="edge"/>
          <c:yMode val="edge"/>
          <c:x val="5.4284433186946583E-2"/>
          <c:y val="5.7984497539754563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784255358401387E-2"/>
          <c:y val="0.1806728726282823"/>
          <c:w val="0.88910180968689834"/>
          <c:h val="0.68903845911099215"/>
        </c:manualLayout>
      </c:layout>
      <c:barChart>
        <c:barDir val="bar"/>
        <c:grouping val="clustered"/>
        <c:varyColors val="0"/>
        <c:ser>
          <c:idx val="0"/>
          <c:order val="0"/>
          <c:tx>
            <c:strRef>
              <c:f>'Analysis and Insights'!$B$113</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Insights'!$A$114:$A$119</c:f>
              <c:strCache>
                <c:ptCount val="5"/>
                <c:pt idx="0">
                  <c:v>Biobar</c:v>
                </c:pt>
                <c:pt idx="1">
                  <c:v>Greenpack</c:v>
                </c:pt>
                <c:pt idx="2">
                  <c:v>Rebottle</c:v>
                </c:pt>
                <c:pt idx="3">
                  <c:v>Rebrush</c:v>
                </c:pt>
                <c:pt idx="4">
                  <c:v>Terracup</c:v>
                </c:pt>
              </c:strCache>
            </c:strRef>
          </c:cat>
          <c:val>
            <c:numRef>
              <c:f>'Analysis and Insights'!$B$114:$B$119</c:f>
              <c:numCache>
                <c:formatCode>General</c:formatCode>
                <c:ptCount val="5"/>
                <c:pt idx="0">
                  <c:v>240.29</c:v>
                </c:pt>
                <c:pt idx="1">
                  <c:v>242.88</c:v>
                </c:pt>
                <c:pt idx="2">
                  <c:v>250.46</c:v>
                </c:pt>
                <c:pt idx="3">
                  <c:v>229.63</c:v>
                </c:pt>
                <c:pt idx="4">
                  <c:v>205.83</c:v>
                </c:pt>
              </c:numCache>
            </c:numRef>
          </c:val>
          <c:extLst>
            <c:ext xmlns:c16="http://schemas.microsoft.com/office/drawing/2014/chart" uri="{C3380CC4-5D6E-409C-BE32-E72D297353CC}">
              <c16:uniqueId val="{00000000-326E-4FAA-9D61-6D1F6EFA4084}"/>
            </c:ext>
          </c:extLst>
        </c:ser>
        <c:dLbls>
          <c:showLegendKey val="0"/>
          <c:showVal val="0"/>
          <c:showCatName val="0"/>
          <c:showSerName val="0"/>
          <c:showPercent val="0"/>
          <c:showBubbleSize val="0"/>
        </c:dLbls>
        <c:gapWidth val="115"/>
        <c:overlap val="-20"/>
        <c:axId val="485849759"/>
        <c:axId val="485850239"/>
      </c:barChart>
      <c:catAx>
        <c:axId val="485849759"/>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50239"/>
        <c:crosses val="autoZero"/>
        <c:auto val="1"/>
        <c:lblAlgn val="ctr"/>
        <c:lblOffset val="100"/>
        <c:noMultiLvlLbl val="0"/>
      </c:catAx>
      <c:valAx>
        <c:axId val="48585023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97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a:ln>
              <a:noFill/>
            </a:ln>
          </cx:spPr>
        </cx:plotSurface>
        <cx:series layoutId="regionMap" uniqueId="{45E3FD68-55F5-4D11-8C1F-3659748BFA9D}">
          <cx:dataLabels>
            <cx:visibility seriesName="0" categoryName="0" value="1"/>
          </cx:dataLabels>
          <cx:dataId val="0"/>
          <cx:layoutPr>
            <cx:regionLabelLayout val="none"/>
            <cx:geography cultureLanguage="en-US" cultureRegion="US" attribution="Powered by Bing">
              <cx:geoCache provider="{E9337A44-BEBE-4D9F-B70C-5C5E7DAFC167}">
                <cx:binary>7HzJct040u6rOGp9qcIMsKOrFyTPoHn2UBuGLMucCZIAB/DZ7u6+2M1jSS6JVknt/6+IrkXLEXaI
PDwJfMjxy6T/eTv947a8u+neTVVZm3/cTr/9klrb/OPXX81telfdmL0qu+200V/t3q2uftVfv2a3
d79+6W7GrE5+JQizX2/Tm87eTb/865/wbcmdPtK3NzbT9Xl/17mLO9OX1rxy78Vb7251X9vd4wl8
02+/XDY3Wf3Lu7vaZtZduebut1+efeKXd78uv+cHme9KWJbtv8CzDO1RH2EksH//o355V+o6ebjt
0T3OGRUCY3T/gx9ln9xU8Pyby/m2mJsvX7o7Y949/Pv9sWcr/341Mzq833Sod2tcXX7b1K/PQf3X
PxcXYJuLK09wX2Ly1q0l7EF3M2fl497/97h7GID/9oPIc8Q53SPfoJbiHnG4f3/a94i/vZKXIX98
boH54+Ul6MHFfx70fXtTusfd/+8xZ6DMhHOOFPuuy090HZM9/A1ydX8XLVT9zdW8jPvDYwvYH64u
Ud+/+s+jftV3xd1fCDtVe77yEcfquaZTvscoJZRjeQ84fTzqe0W/+n//tysyd/d49SUFeBnyP55c
oP7HjSXwV38DdQ/TrL55bbc/59qpAN/tU4l99uDbnzkajOie5JQyf4H7m8t4GfSHxxaIP1xdwh2e
/Of1fL/+kv2FcBOyR8G9IKLu3ffCr0t/jwoqJKL8Xtvl40nfa/ubq3kZ9YfHFqg/XF2ivv83QH2V
uMY+bv0lk/45JSeg5IgQph6jJTjtJz6d+HtKMozVo09fBNM3V/My6g+PLVB/uLpEfbX5z+v6urup
b1/1pD8HOxN7AkBHPgE1for3HuOKSqHkg8vxH4/6XsvfXsfLgD8+t0D88fIS8vXfwJtv7rrqpv4L
4yjHe8jH/k7T78F9Dv0uoVRIIfmo64v05d9Yz8vYf39wAf7360v0o9V/XuGvi0fF+9/7GMjIfUYV
pCoPSr2okQjEWcQFQw+efef5n2bs13Vm7768O4Q68YuuHu+9tK6XD2D5/OIclreXx7EJ/gbHYf7C
SEt98PmUS0b/SByf+CDP9/cQVhBtHxMf9oj5vRN6AOzS3tg783jrp4/j8fGXT+Px7vIwrv8Gtez7
7M7WN68q4s9FA0z3BGNYSgZIPzkJjNQeV0IKzBbZzr+xhJdt4fuDC9i/X18C/v5vkPP82wr3c7D/
1w6eM0I/y+n8UQ3+VWzaf0vd0n6z2yX5uaTTljHrrzqA/4ZqwP/PWdDvTHB0Y29W3yjkJ0bz+t3H
c108+hoTfX+q+19++4Vw8S0JuTfY3Vc8y5A+3JRlBvRw/eXdurf9HyzI92fvboz97RcPSwEkHSFA
VwsCpJKAVGu8e7il9rDCkIYJwn95V+vOprsngE6F8o8jTLlClBBgO4zu7+8xqMkJlr7kAh7kHH+n
7s906RJdf4fk4fd3dV+d6ay25rdfMEhp7j+2WyaXCup/KaQSSED2wXwE929vLiDt2336/ySj7LMM
I3ud93mdBx2typOpziQK+TT1G39EXZBPSVKsZkeGz23f9WmgkBlDS0VxHbe2PSknWl1gh+aNkbS7
T7TvQX1hhYD5coGSCQaL87Fi0t9t4MkCxwmW3ilhr9vcnjWY9Ad5Eao5KqqW7T85vxdEQeD/UZRU
ALnCVMF5PRdlBznGCZ/ttfOcDvuxS1YJSvOD16XsDnYhxkeEAudCGYGTpFBuPtvR3Aqvs1X6ftBj
v8GiZUGVjmdTq1FYGtOu0dg3Y2BtXFzh0qmTufWOi6487NKYBwIn9T7ui3k1zym/rBQg7mG/iHLn
irWMLwrZNofFkDfbPGlo2Jg03qR9yyN/8NF92f+nh4MhJfphL6A2RO0qCSiiF5C5mNHOVSZ9L6WX
fpF9Tc/GtDGhT0S9FlnjB1mPDyZWyahnrtkM5RwmrkBRZXlQd828KU3VhXV/xdmQr4Yiye4P9cFf
PJzqvcrf6sZ1WZI+NKy+//qv48cu2Dc388f1Xcvrj99Om7v60nZ3d/b4pll+cifv+0dB3IP8nVd4
9ssPDupPXNB9Z+1Pbv6b/gmDW/jeOPvBP11md1138+7oTtd3jwXDN9e0e+zRNaE9IgnwHgyMSxFK
wCQeXRPdAx1FxIfKXSgETuy7f/L3djWl8JkiDPyUBAV/8E5izyeYK19xTKUPtQz/Gee0NBTm7xgw
Lih4ud36dq7hiel3ztZVPKv9vvTxjauYdkFhe/sZs1T/pOmDKOxzqJexJExwulvKE1EG47xt22m/
48yEo/JpgLhV90Xqn1rL0r/cC5EEigtACKHFfkhDWjtn036DxRxxko0rL2/dG0JeAA3aohwBahhJ
wRZCpp6qua3GfViM/SJ4ibaa0PF8Ym18X3X829sB/kByBh0SBC0oBiTPc8xEjcY0HvV+zhXXgZeU
RRI2hTbRE619sN+nIWqJ2r0YJUCzgCmCOPBcjBWj38ik2c9iS6/6tItDhGq7fV3I7kuehkHAi1EC
HJXgDPYid37uyfnn/txPbmRbXo1u04+WDgE1wpZRAavad7Rp34gCP+4Kgi0hBMgxgZUgiyBAjN91
vaRbIeIqtLVDodd0avXzuwLTlrtk4VsT8fmupNVjaiq6HTJWhIS3cYBGNgbMQ1mkuuKtk3oJxD/E
Qcx+Lq6sunmYPbz1Kp+vUU54aJvKnqZzz9bgR9rz13e3y4KWh8YBRAEtCvBC0O9/Lm8WRvR6qrel
G+vfdYuyz00/J3nICpzbsMiwi4OiUsXZJAaRRCTufBF4U99do0Qlc+QYH7ogqUv5qamwE5HUcett
68Ifq2Autbg2VVuZAEKo2fa6QMNNUWbcO+8mQkAsxGr8xoktrZcjCc4OOoxCEAEGvNvyEz20fhWz
rO23qTN8I/2xO66IYltH4+zodfR+PCxIqzi4d39Hdside38qKRaqQ6Uz2zqxaOXRRIZ954Y7pzUP
Bzs300/6pd3OQAwiWCjG6VLhy9Zh0yTdFnJLE83j4DZKTeO2RFNx9frOfjQtkORLQUHpJedioYZT
bnKR9O1WzPMcmlp7UVlnQ/jTQnYeHIIfRAyIB4uD6otauDzWWzpJb8Okp4NsrPD6dSEvaAPHgBcR
lAJXu/RKhGYe7mW1HaxuwmJqVJAnyRjkLW8P/weSQACUHAh4SLHD9Ine8cRX1Jv0NldddpRj6621
rptVOab09HVJL5wOJzC6A39A0cHhPpfUOkQm7FVbRzwWJFUxhJlM+zfC+UvAEYWhVYwkRHa+2E7G
ixYZWWzHWtXByIXZpBZDCKl7dvY/2A6kJrsmqmRquZ2xSlwbu3Lr+Znb6JFmUQfJ7hvKtsyywXZg
J4QKBSEDBkEW0UmgWTNq862W/g1vSnfcyL45HisiLmoyuC+4mZrfX9/XiyIZRHYmoPkL1dDzY0pR
wsno8m0xt2mYJ2kNVQmutqJz9dY52zSB51X6jX1CqgVf+zwOQy4Ko1uQj0LEwt9c/hM9lLK3CevK
jYEyR60GMaJbozORBgaMbYziYiBBbp0lgd839hNFXf7Z91JeB45q060gk0Unja7HUzcWswtiobsD
MYnuI1Iqr0MFLggFKaw/D0Zm4vVQ4lmt0sL4Liw6P+vCtuFKnpuUsBNeyK4/ywc9ZGtc1oW5EFmt
ysC2CMmonDurAz8mlW0DXgzpDc9xjS5IxjwXZqA0LBQtiU9Jh/OvGfdbcxA7gHvVxZ6+8iavadYD
MaiKsmLcotmSPqBTio4R6ZFcmRbACCWuxgNKZtkGWPVVsjJVPKyg4Juy/aE06kTjPP4kqIvzoMID
2a+nIv7aMm7YZiqs+1j2TNooLws1wHLy5M6r8zqKTY+SoOKZLNZJgociylLkjpS2GgdExkMZ6nrq
RZRUU9tu/aYthqBpO78Lk1QaOBBZKBwmrQMn3uaDG6NiVpyHJZMuD3MpMhJqxcd0FcuZfRxQiuEj
Zqi+psYVJx24szKMqY0v29bFKEyyuFk7lxRt6NUT/sKSIfGC0ojhE0pwM68wI9OxKS3Lg9qv3RfP
NR0O4srkedCnVewFKC/bQ+swKkI3aqiV47a2Ypu4XteR9m1eB7XH0zKay9pd9Ez0n/yxsJ9jMDAT
aZYgEbRzN1zlTuqLtInHNLDjVHG6bSfPZZElI06HoM24OhpknuVbZ6rifGZa0+M5Hb2VSDHWm05N
JQ5noF02XdNeCU+X8VY5iHlNaxu0bvkoxqAZTL9J40kOYQu2dqEwTrqQ2poeWFUU7x1X8+9lUuFj
NU3JB8j6p2LFvLwwK8jwuQu6vq6uEmE9GvC5lR8rp3QfSYjoWdg7C5VMIzuvWpPc9xEopDWfXZzI
IZpSXGYRzUV206c5/2Js5nDox4mbQ9bopjrMqwJMvOKdiQM8TuXXpDHg1kxZEhnlQF7czFOi8f7Q
8Di7bjwDaM9cOBWM1hZZxMouv+RjRW0IrS/fQuFG5Y5TcbkJEjTWKFRp4rmg5Wg+TiQpk6CtHNRG
Sd1OUR/jaYp81nkbyIcSL+qH1HtPZZXgKO6lKEI9tSUJks66ea28uPk9HfwMDAn1bpOCTzOrVGJU
BqrMED6fY+yhKFWi+yBwq/VWTLqLI+dK9b5sq6kJ6tTNbO2zuU9XYij8965HUxPRNiNFoBPEmpCj
pLBRSsvqupHwVGB9bPIglz2bVm2aVrfF5LLLMpu5WbkRDP2kkbIqIykq9rV0ui6C2dQN/F01nQto
zFsd+XAWSSAqFafhQAtwJRmv41thskSELs2zIUBWl+W6EYbQoCRlXgVSpIONmCbTba6ondZNJoc5
7BxxWdjFSdcEbcrL8f00NIz7UVMNmtOwHGweH8WOyj5wSUpE0GGM02NBjP0v7QKzyzv+RECo/HPW
5dlwzuPH79kWmG2D+K2gigWOBFL8XXJ/T7YQtid8zqRiFDJJjDjkMw9cMMV7QmIO3BpwMAQ+BQ89
kC0EAw/DgKmUQM4A4QILe+STHsrq15jgXVb8R+QF1gO+A0o2xiS0oQlf5poKKE/cMZEA+8ECNdFt
pcuDpk0h22wCVpp1m109AeZhBX9e2D9I9CnGIJXC8hflW1OlKu1mmYSFVIcU6U0VZ28kFHhHXy92
BbNUwLcAgsBQ7qivp3mtK3FTdnWchHF3m5rTMqZBKprDRjRBAm6FoZOK6LByX1/f2o9yFYW8E4Yr
IGsXu7zwudys711aIJBbWxoVsd54HT7RiToUdMVpspry5pyUfKPET+VtAKpiUAhTSaHYAkiXZZZV
nk6cI+AgmY6DaejqgEpI5IfhSlM6RhLH/A2Qf9AcEOkDewgQQxVP2OIcs4GrKulBpGncZzNNw4HM
lQ3S3jsbkLzugDK4MFVevFFQviDWB5k+UGnAQmGyEIumoZU6y9NQQ82PgxGTz0Xcm1U8FftjMUbU
P2Cj9G5fP9nn5cs3fEEq5KgMiktgQBcH22LltYUDkqH0mKFhj235AaJINb1R+j1PhO/lKDB4KP0w
h6NcpvxJKTrT1nkYmzJoNV5PuziE6sPRJW8A+bxY2on61mgSMIUFXOsPlblIBqikW5KHtbRBNp9M
BAx+fkPIj7jthPhoN5MEVYW/2E8zl6XGnpeHWZetMyvj0IzTsHr9cF7cCYdWGzSLfMqXoFVTlXf9
QPOwS3W89gaI69Pc3NAcpdHPS2LAfyuYEuEMKs3n9p3kfk7AxkENUshkIN2HEB2C8b2xoZdQ27X4
OLSKQA92zv+p+5I6V4w0Og8Tkl5J3l22ZfOGCPyiDLCiHb1KEV2C5o24b9AEJzMY3IVFTMlZGbd6
O3T6cobaJKlH6C453A8R9fxi2/muC0ndQ6HTDZiEk+V2NcVOv7GwFw4TKDBQGAJNSip2bzY83XsF
XdLEJCoPZ54FJIGKwysD1nVvKCbeWeyzEKE4RB8oxqBtAWzYMgxZ1GBrMluEdBo/d76c1onNr5Bf
8ggV3FsRpO98qcUnXiVtkGqRdQFpe3OQcVQctUmbbVk+8f0WUsRe9vSr7WkXjCVNoxn16MvrirdT
rOVqCZTjQARQaMwseSchE1b6TAIq7rKcvsj4pAzJuaPXr4v5Fhh/kMM41P8YmsNgT8/Rx/48QIlJ
i5AP4qBvhnE9Qp58onSce2HdmaENOwM8euDINAooW7ttX5B+1XlJsnFeocUKle0bTvFHlw95k/Tx
LiNS0LhaqkRjCHK9geDmJaHqXHI2+cDJ2m3P9201AnXbYu+N6PaCGlKgqUAHgRgD2BdACK+qwd3j
ImyZXOkRqn94I+Ig1vanGgLfvDDEFPAm0H8m4gePMmWNmRFqi7CYa5kEtorHdaVVfPH6wS6tXXx7
pwVc5K6lBqO5C4+SY4/gvgL9aVzinfopjaN+JOaNzSyj11LKbhVPaJy50DGt6hQ2o1sCJROwy6We
xSEZaLuCPkH/hmIsD2kpb3f/ibwU+VkyQEUe8u6Y4cO5fY/fAu5FERRsDqg4aDawpR5o1HfWBxF+
eSTqOahUFmhWveWNdir81O5gJwymQcDsfEY4xJfnOyFF0Rd5DQwG58l4ZKgnNmXcTJ8GmQ4nCHXm
xhiD1tncBlM1nRkMznHW/WzeWMjSz3xbB3DB0DvCYP7L7U6lw7VRrggTk26GmneBintwf4ivLEHD
Kvf1GzqzmCWAtuhu6zDxAs4YBiSg4/x868AVARNZD0XIZD9tWFPF51U/1cDh0TKYsyG/jI3PI1fE
LGrpEAnqkfVUpGcFTpoQ5Sdz3W6pPAdGvb2yb7Y7X1AAxqB3ocC9Yg7vhj1fHp8Z1CdshOXFo7n1
FC3W2jcQCuN4Em+g/5asnX090edWUc1JDt7XtVnoEP0inL+eMv1GB3cZ+r4h/mRLC8SRqMZ0nCFz
H4H/P0rq5qDI4nAU7NT52YUjKQms7m9kp8vop90Qgze84LghV4PcfSF5zgrLPdqBmguvD6ZOFIcd
UW/5VPyDNUH0IvCqMBRDu20um1wQg5FNMgJpTZVOQVZB2wHKvoDDpA1vxLrLk2s9Jls/rg+GPt2U
fvqGY/qhEITUHRRbwBwFNGHhNYeFJ0y8qptmxboQZqi+SMtOSlpeIo2yoK/SU9zZK9STyGQ0IF28
/zrIP2jRQvZCY62GgR9gXLuwo7fjUAbEy4JJvTXVgAko4zOXtRCzUFbcjLodoZQP29GtgMHfSi+7
sUBzBII0BwIo62Jw+23Z71MJPZ+hrtMIm2Hz+mZ3GvPDKqTCikNBQ/mywICpJ4MyA0dti/ysTYeD
zPNgMCq/pGW8ijW0cX9e3s4PwPtEYEYwiPfcRJWMXUEn3oWpKAJwGZtpqiMBOiX4ehr0G9JeBFlC
8wc6tsAfQSH1XFzqDYMxCZxlO/rbtMkOUj6cGz87qFl7jnP/uBFA+uFZHjVZTILGKRK47i0fvUzA
dtos4UVk+BsG58kyASsyOcJwBG7DOa1Zf2WBkSzC2TPy1Cta1r2vaT82lyWjul1PJZDDF6+D/kP2
AoWwAr5rN2TEANRF9lKbyZuthdyzmMcjQDkJBpH+JIOyK7Z3r/7CcAs0etSSztB5VgGvirqwmcpP
nPdh0qRnyvoXAumPNnZv5JcvbumJuJ11PXH1Y5HSOU3yLsy9rA/moj2Yhv7yddh2FriwjWdbWsA2
KZYCWzV3u8gKE4RjF421XA0xWCP4hDc2hCFUL+VBYQxzpeBvgYeCqL6wjZh7Ki2r1As60aJwMo7g
iPfY6772s3BlgEtPeZERXhGvfBvrSw2lJw+s6DkNmjlu3Aydn5yLEJp2zalK4j79kCaKlycZtNjk
QeOGPNeBdXy+hNbYdFKO2PvoaiQP6Yzm4ndj2jiNhGX6dNRQtARZE+s0cHmeg3ij+m3Rtd2Zkq6C
qUCVkdMYDV1x7eM5weA2+vlonPwLmedqZaQnr6VC1flI0lEdZcSMautG3/uEfXi1Y2NGo887pGmI
sRFxIOZheo9GMkBKMit3ylBV7U+7xh+CduDXDALrx6RMmmOisTzJJYdmamGbLSuKr5ybme2bYvJ3
DSKMHbTb5qSNJi3S0HYMFStXJonYOAKVaFhDPt9u4ppCIdb5xQ10+bp15mNyUAPjO64GjlIgP006
fESNT2xg4vooJiJRAVfN3B0MNqNnhc3XJbHp4cjj+KDFxbAuC2agzO3EB+QVc7fl0FY7Qrhm5/5U
0cjl86UotD1pYe54f5xTQ6KiU2vTp+u4zet4HxtfhjHR6Woc69RuPQ0N3M+Glw7mnXo9roee2aii
mTztBkvOYNq16VcVr+i6hxONsPPm/jKJa3LN7WRgamnOGh5NivvV/qDq+RAXDQqKllQAXLWy2uuz
wOvaCSa3UHo2Vu5gZDAHNNd90CrUbqqmkB+FLs3XDlm6ckN3jE1CQtnMEfQ+2zPoA1UBaGYZTOX0
VYkKMvy0qIoApbUXQ39q03B3QNDowXQQE1+aCvozoaiToMjnMvKyUazkLGH8lbCEnrQVKc6w9NA5
nJc9nTLoRB377fwZWl5zgODQkiBLSsCZ1UIHBWTU1K+/0mFykM2qM73jlbRnwyRPq2DUjIR1i9iH
wsyfJc3Ep7yk9RE2Y7OK690Cs6LZH7SAOQctZxyKxNuHmcOvDWUdD4sxbYOqyFZNMgW99AOvLK5h
srsMRKP31QC9uLRnF3F65zsDUxMocd7HietTp+GMwTHhoHX0aqadDsfZNQcSmkowy+t520q68aDb
BXxvjtVhAx/lcdOT08w3DqoT7UJoq+lVPSG8zvFwKiDShUY4vB0roBDK8bCc2tVcoquStoMJwOqS
kCc72muAdiudst9rA8mL4VUfTnF7u+v7r9qsbI59jOcDSJ2K0xIs7Ms49WgOqUjZQdz9Ppf5IRBz
eAx9Wyf+Rzm5YIyr09LO1xX/2MSrscfjtQb1qM+JSie9UmNfr+sygxEs45MaDLMuLkcPmiYBwi25
7NFXNpMyQqqPROpHqkw/zYTcJB6o2YRRF0jPwHgzKexVAbX+oclNeW2gixnhNhcr4MjT4sCCa2uH
LA16r133niC3JvPEOmuNv19BX1WukqkKUIGPu4atktIGLh3LIPH5nRyyQ1PygzpN1qNrVrM1YEAF
W0F3c6pWQ8ltEiAyDyHFugqV1e+ToWwimEQnAXYW2rl5t8oqU0Elq+D5cd6wNN0yZVb17O+nFQsY
8n/nPVm7vIwsBIhyztYDq8Mh7z9MsohQnoG4PCpxab/ATAL83zgObQ0WK8ualZj6bdNvczoFGAZD
RzQGZogjCATBoPVot0Mj6Id2xFNU1+Yj+LHIFyUaDpBLDqDY7aDKnL8KZUOWQRO6KeV720zDSS7A
LSSC59Ckh+mB9W6y8jNG4whJADn1QC8OWMfmY1RQ0a6znI4kUDMUTkPSm1uTt7cq4eczKsutggkx
6N/GVXvaMBuvBi/HMDxSq0uawEkbztLTvJ9hqkuN87zuu7i9gGGKGc6bNmWgHUFnBJdlyBwrPs+z
jPcHF39RBsMQRjKI96hOyu1M02NWx0cWetc1Zx9zPYSNyl2QKHUmaD2tpKEwnjC3ZzA+0l60nqQB
dPnBvdbemMFwxdSCPiW9j/d5i7vqoHMTO6984CHxFHdpkPotC5yE+DCX8QdbaxLGqs/LVVW343QQ
Q2Gz8YdkE8P4QhDPXv+VVU2PVrnLXHpVw9zpGUXFtIFZHu8oEWUsNjP0+Q9tXaRe5NSswsxU7Lhk
5ABMLjlSCsbpug4GfQ3w3Wk+Qb9fwbAkxremnz6gYRLNATQU2KofxvjWl25qg3iCV0Nmzs9KWjVQ
sVdFNBbNSUa120BaG3nQ64d6IVKFO4DZwaDsmpWt65BkFQsHl4Z9Y6ZtJgmygd/FHFjGXukQJqDR
h7ysNTtAZd2xC5NQetfhFlKcZuxXkMOuUCeOKUqPgSLZmBgGJ+QYzgkMhpxkw0lmgDlsfBHmJQyU
lyXrYPYbeBcYMRLtRee6/qBMu5EHiGYV2I3KP6okdeWBSSeHA8bbJEirCd6acf5UgkGDifK4JR2M
ke/nCe3ew8QGP+Dw/2sEPapJG6q6Lv3DCV4yCVtgKAJQZpSH1qAiqB0wObtxrCBN5206JvOVGnoN
G4SZkeu5GwfgnDqQFhol6pWfyHkbJz2MIY34NkG0hkGpeTChxs1H8FQ3wHU3wCLCFEjkT747T4g3
bmdRwes63pDLyMRoykIDwwAnHow06AAnk4NpWL8Yy6hzBQmmXOkmcDguoGz09PEkHYpgjCC/9opO
j0E15NO29HsZaiASimBCvMu2pJW9CbvET07yuVW/t10zbiafzz6EFD7BGK5Ro4F2XY37aMj8FkaG
uP7g11OY5+KjkY2IaOnJMSDDdGSJt8+b9nJSWP+eSW43JZtbmIWAt64AvXFc2WwcTypRubO0llWQ
If8DzW0LI3LedqphABqmXXi1kU1BQvhUcoonrbNQgqf2qJcHeIirOSB6btaorq4Nz6Hb0Y4Nilzr
58e2yvRu6jL5mBANCUqcKfChVbttbJ3mAeHzJ+bcST0ZlW9FQrepakIYp81g9AQKlDM7KnsUF1N+
WzlaR6j2RwWU0XQes3gjB32IuW0vdJpkkYNiPbIpK7ZVn6ZHtRr3bYooBqoxgZd9qk9d3u+Pddml
q7Y4r2J1VTe1OfVj+aHysgQGmel65o0BZnDi0PAGctJjxVB9TGZA5bA0Q7FpID6E4NPiE1MwuWXz
cOpX6aUquI4q10N+OBQDCppaVBcUD0MWFGBLwf9n7ky2pEa6bP1EqqW+mdyBJHePjiAIAkiYaEFm
IlNv6punr0/kX3/hcr+hG1WTmyvJCSQnzHTs2Gn23laRAiu+l5vPaa3nvmIr6p05V829q4v2j3ye
nuNc+2BE0xdlNk6jk3fxTZ4TcvLuYBlllfA3xvb3bFyM4RA1hlH4maqlT0bCZdNFt81iDk9JV4E2
Si0l8vzMLZsfoyjrL13kNs+SxPd93ZZdMLaLfOkXeT8rQ9GE1Sifk8QbQr3rTqBnnLCqZPZzEeqp
j5rpDykB4PhOQrO2zs3PwkqnECTnd1hvfxfFMj0IfYrlwUus6K5x+ndJqo8nbWIRVamrR5Elnw2j
qsIm64twnJTMBxkX+/2Y38dWZb2P81Q/WVbW++ZAOt7OyWOsqg9dox+8ReNic9rxY72IOkyTacp8
RQKfqpLvdiMCe5DOz8axaRZ0Mn5f9O6dnWQH6dpHitPAZpZt9pVy6lLygbw2qodRM8qbofKGo+0C
SQcVX3IPu03oKU4a+yNhIFTksp7HoBL20zx5/pDp9Tsnt3MmRlmd+tZUdCcvo74dZc7FDS1AH+4N
a6hEMDXRCbCkHuRa93NKKxq+6tzUrV9NanHKjG4Gj0hR8mcfOxG42lEPzFqM35qITMhK4h+2Pg1+
H8UxiXP77HnVt7KexWFQ46V4qJtm9Ikhc8cBENlt02v9u1qSZCFqOL33mjIOXUtO1TH17Mm3e3VF
JWZqzByOfiFISzEcpGYfa5Npk5kQT52paepgWqLyp24I5baZpHcY0jo1uTYd0R1Sg6haeA2NqTqp
DnpWqIyEu/SgJe2Pcmbg2UXJl8yLBj8dyajmpCaIZ2KQx7zpzRvdibOQQQYorCqbPpeml/lmpTzG
U/az0vvmQ2p3ZX40Ri9/nyRckzcdYVQEST+Sh2odbZjQHusqDjk45fdl9Lz6jqo5iu+HRZflw1Tq
81KR2BtlcZNZiffsRStEgxIzBgenuQAxYb4U2Y039s0UGE5d1o7vcWd277Kic5iGRZPXhZ7M+Nlm
gKH2c0P3xjgycRm0MJlV73aajFy/k9Kc1SdTs8soUETZjjeDWbiW36SdEgoUEQ59Phvzl6QxdTOI
rZEfIFW81md+E/uycx1gfKVX+LGtGtEXvSqG5KSaYqxPmtDSxjd6R36v7aiJ/TTLStIjS80/ze3g
5IdxmudP9Pcz41TL2fs71jMgbIPpyIchNcSTA7Tzowdw/2uvW1F5iJdZTA8yHcY7/qSmfBvhbBSn
VDTuZ1EswxzMFcTTHwkkwyfKjoqoLFPDeE9C4oyfRa+XhyhOPN2PEmV2Pw9KXEbvBaBL14/l5ABz
71s7fqyMWbVCwpMkJBXS50rqHmQltJupGZ/HslpulbK2WEvzd9NlUwDYuIMTUlBo+cy+G+OuyMra
+1KVQ9/f047OS7g8hnfKMss7JeRj3c20JEBwFeooXVpwabm8Ixtv9B5nsxvfMYP/PmrpfaloXRiV
td76moLApk9ky/6Eh9p8SrRRPIAazCm5tJIw2JuCPnZnTp+SwbDG4SSjF8X7mCTNXWJXFOIpUWUJ
pB0F3CRHLj45iMdKAOgy/07i+mOTHo3oDvKB/kBpHt9xmw5hbFLFqidN/WBllMVTrObToWhAXt4I
OGsWMN2Rgk1pwWEKveEK7tWw1RMXVOHi1sey0w6DayxlyEY/5kl0byTWQarzvdF8MZ1v8+IFS6Ml
x8iYq8c4aYz8Q9PodnSTFsHYBzA2YuuxE1b1QZZW6CxPGKz+GHVNHsch/ZalpPvxolFqvVuiL40b
KrYMzOl+bvsoBMtKhy5t6qNIzR80PJQAoomZwDQtH2SbPIha7d51VHW260uFXbLHrve1qEkCZepG
P0vU0zAt6t8tU4MeJOYSOYFhuM1LTi0AHNz3ZgZSQ3MP78B4NnSt/jzq9Sd5D2+teXD6Kue2lPzt
DRho6m2lMx90o5O5Cpy6BUytHmCUPa447JJwbnvKcYUZa8dczaL3iW3Pvp70IqRiB9VMsieUHzrw
d7ucOt/ulkAlyJZL76elDOas9DtNO4xDaRPdcxkkQxIArl3vHt8xcs2XjChvLW+p80PS2AVUFZl4
BLg4qWHd2uLDrBaGcjSbSnTvCku5E7r+zVvm6U8HPl9Y6Qpw1Xg0XAEqu6O4cUr7e5kpNF3KiqZM
Qz++fHCzpGuOypSLg86ZCwdPrwArQS96BM8d0dAxIgA/QuUHJnHLD33tmC/dPN1nfSxc3ynl1ylT
b50mgnmVmP00HqoYj39UZg2McC9eakBm8jA65t+taZwKp/3S1VRhN0XRCYeWlYC9xbjyUStLwy+5
mw8Z5+SFnDR+7jx5tHLbjA8RDOpbXaMFtYyq8d6d27Y55kpcu75RF8P0YtqV6dP6qoNEc6MxbJ32
oMbdy2SX0v7Ra2r0kGauQwcksYBqp1qgL5ZuwOBuiXflUThlpNz2FoTtrNWOlWjuxmp4HID70nnz
7now/4+9ah7KStXCuXfbLLS6ZZBx2CuWFoPxGg3R4zhW9uAYxtKFXazgUktpvQN+3zNuGOR3LRrT
KZjJtO+cstDpJ2Qg7mgmTEoghnx6P0Bie1rcZKEOc6qfeS7y9EPpLupHL2IuFGjt0ia+mitfqiwV
D5PiqOX7rFRnsrxuim57t270yG/0vlZ8J2r65W6wWvXBAGLlHqKoakuyBYGX5RDpsoEE95jRvYAP
sWTli4BCd7sIW3yphJGWD7ApKiVws7zWD7GtZ9AzoiFOT4s+O/OdJuMX0qdZOXjKuHS+OU3mTzWb
i/HQZtSHg6KnYU/D9NYr9e7PyLTHl5ZL/69cbTLlNLhK8WHJnY7EdIi0MJNZTfXQmtMaagqAqwuQ
FRHnJ8+a4z+zsVPvPS2Nb6JlcLogyrrKsAFW68at67raYQaIb7nHtHWmujzSu5aF9Sw7B6g+SdPi
cd/5VS+pRr+OiWFSeSnm1EoqqNYhxvtqHwM20o4iWvgrmNtmitKfFjtiqi2kpDFglYl4IocyP9ET
fzLapbzJCsO4n9XWej8VFEZabyghd+iY3sVdnr+kA55FX0Kr2qBQB9ekPitS66DXM134mylX5Rhl
ftboiAV8H0dAOopqRnnhD9No5UDO63y+edtUAff7BZyyLdUEnuVsRlKabi5CVGMTtF0TQq2iu14E
tvcSTTtTn+3UaTXEUA/GmK4i0relNOtT3XnmwPiCqUIXOKkug0JLv2TC/kLROoYMozpwSuYeHWk7
mvll1wKzzZhaNdA3OB/NCEDZsZKDdhuKIj+pTZw9FnMld3AP28HlagWSIoQ46Hf8Z7ONcad0QuRs
I7SFwCjh1BR6fVwc91gW9nDbDWq5M0zczoV/WVxnl47DEA3w7Pm6OjFAlhqZJZbFe2W+91p4SsLa
MbKdOa1GGIx6SJ4xRdO1zeaRWZYA91aoYHJL25mq6+ANhu9wp73dDT3GosxF4ZWiOXC+GpnrZqGv
QAyTHnKsRKe0zJrHrC/r5yRKd0bqV1ZlAVhgBoo+J/IdGxRQOiloYeQdxgaqQ1IP8uy2agJO787+
XWAX2EDIq0BOAOOje+JsNlB10jkGYo73/eG9L6Oj3XyKioPkcigb+uXJ0bVubW3P568skCDHEoE6
gczfLjBpvDhWI+qivBVlKNpa/TJF+hiUWV6FUZUqOxt65YyBu4RwAPF+PWebVQqatE0+4yZeFqe0
a9XW7809VvV1IzYSAgAaYWpuvpqlki+MCUfM0WhFdHVmhYYw95QXrmydh+ICPFD2b0VOnTtiz4S1
HQ22rnTfF8NzOf5liucm//y6u/86OL8Pc/ELzBAFYYR48DU2w1UVwYBMplMd6DmjsjT73Cbjd24/
cDv5nZGmT4B6joaaV37eR77TuDdZaj/oTh/Qevqkl2yz0ppz4FXekzO2bz+NHERwqYzP4Ua7m9gi
ugLaIlkD/SfoorKkZT/MsrxtQOkEBjijm9e3Y/1057thqlDKHQdnBcNsbaKnNjpGpUtOidumJy+e
g9x1H9PGoxadb8a5O86i+dFl+R+vm71EDa90GdQiEGZf0ewXsFB96YbIY0wlw/R26YOcOv9ndJfc
JP77yf8bCo3f2382/p0MvJ0jc+lnJkhtl8rMhPPIvPPczxIyjzpzGoKOLE7cWuHUicBq7eeoe5uA
BMowtNCJqr+eU0AfZRtbp7LO4Bfj0gUt6YyJFFgXraHE37kD11N+/hW5jCA7cMl6EOqtzdEpGbV5
rSSGG3UaMiIOu14y214OYyPCudPW7Hwvvq6ghzObJC0G8iXghSxgQ1v5EheCXqM4ZBW9Zhr+PGmn
TmjZWn4xplc/tVr2ta3am5iZSq1SK2d0DI3uOU2Zo77uTBerR4gBYVAIYZAvVgXQ8w86KBqM2BVx
YiWs1vhQjWrAmNI3GkrE/KbcI+xcnJnVHuoFqz6CQwq3OTMWMza1qXQmFof8qbtf/DoEafilO72+
rIvEBjNrZF+x9WgBbbWhSpvmhU3NAgtVKX0oJk4AaOpZWsoLCXASuPoQ/u8s6ucb6ZWGW+gMEAM7
/6vJYTTkkIINBiBKd0yL3Rt63affPAjoImquXJYwzFZ5mm1+CEyq7mKX219W/Z1mR49GW4SS+pjW
TBXf6It3jKVyFNL8x2HepGn1UhX8u5WpQrzn3ypV/+f0d7WKx7bbP/T/oZaVwaf6v5Mq/+u9j//W
5lv//L80rHT3P9CFo6KiOlgBrWvK8i8NKwcRZHD7HHC8z3Zgd/ybV2n9x0qmRBzCdbhOtZU8+V+8
SsVYHxmA+MoJsWEsAd18C7HyPNsmo/fAM2PfdHSDnNHb3IgGfcdUj2kA1FaXGyDnuq459X1pVnfx
YqXd8bedefrH/X5nVV6aM+FYaZjCPaHFbUKpVJyoz2gL+lrWztZfU55pS+6XNEHNj7HpNcufr9s7
z63W5dHEhbrKCsHkQVU7P3NqQrY956BuakUtnztIiS91Yqent1gh1WHjKCIQ+UE9y0FK5tzKsCxe
rPZl67u6MnAjyIHM2+wOr1s5v1n/ZYU4jPr+qrShr4H6NyxeFbUycg2golGZeoeIjozflFP+LZ6W
mkmEp+zgr8/3brX3S28FWauVA4snnttDesKxvMlt/B6S5DFxx+ko8kH7J1r8P+p0/WOFdAz08So0
RcJybkXr3SRt1AgdR1PoX9SkLm7BUyw7sfdy75AJgWbr4O34wZYY2dS5KjrHa/wpM4UTCG+qevoR
ltX7lTdXdLTrUby8/r3Off3XylaytI4sGAdWXzXMf/9exPsaENLc+FVdAlBQEDkc2ix9p/auvbO8
K6ZWdrS2qsStmcpmE3VZqFXRZ5gC1uoPXrnAuSdJadMi30mGruwkF6ZpgrQFgEoIOl8VwPTSVcqi
YRTRprd9kto34AS6B7MyvPdjUzk3r+/iFS/83d62ATF31VLZDFPxdW2RN4UWSeWQMs7csXNtCy1d
W5VdWB6U4fN1RQVgnKSyaubI4LOZ9i8piV7SL9+MeKh3jF3bRAvQP8WIoUKpWn//t6PsgVykIphr
P4YMjXxEoz8KtNYCy3Tn0AYRu1P3XF2cazg2KRU0WntzlAezj9yOkSTY1t70Leihh6TTHT9OgJu8
/r2umUJwj9QDzJZ1wYLTFObNyqTWID5V8Fl6bj+26YIiThE3OwdsDd7/neH8OmD276Y2B2wAzAjL
j1VZS/VeCCc+gdGpPzuaYT6MZlZ/btz+j9dXd80bfzd5sZGJMo2ZxkYKtWDoFllHcDrxznG+aoX2
hkvbYS06Nr7YehLpAUU0PuOQ/imrZBoobvk2rat/bR/OzmGGIABE+NwJIytiPO6h3FO1YEkNMLzH
BIDmzt14zdUR74U1pmqwTLbUACircKpruwb86hlApr08u8vtIvpZIFz34hGv9tQSr3ogBSgkNf5G
+Grn60oVkTeJbdR+R2J2yof+K8yuH3qtO4e3O4OjrhU+vg7jc/1BfjvFdJ5FDCIL3lmkMHQpWhdl
Ga3bOVCbVtv6nWwCO7QRz7bXi2QTcYXiJn1ulQ1Q08bw29IYA2sR6UHSrT+VYwUo3bZOUZRlJ8Pq
gP/WA+3uhdH3ThS5dEsab9Sl0DNh3V2whVCwUYdh4JbRyi63P5StKdpbYfRFuxMeN/zef5bMaxPc
mQb6Cdo29ZhgVguQUGAtE/Coaq4Px7qWxksFKjq2lemuYaJxaDLUoAzsB9OcMQJ0gk7rvNt+Vuqd
VOgy0kAG+9VwJF1X6eOef+lxJj+CsF/7UnVHAyiLV9i+3o2xEY5qjCJB0gz2c9t3xZ4w4eWeY3kV
MHaR8btMj2admVavcVNMRuUGTYW89GL05c6Xvbq+36xsXGwepAeMn6DNsHcI+zjXg7GOlFNhxv7s
fa3SsX5ziPtFr6N/g8AjVN9N7AYEQTk8sqPG7DaoME1gKU1m36+f0MvggxUbbjQ9P2RgV8n0308o
iNMoax1Ui7LYs58rd64PRkYrTu3z9EeXNMvxdXvX9hGXpb+KLVqtm4gQZRVPXlrcSHY6mjIcale5
1yMVOrhbtO9oVgGFmWKywJ117tndrNPuY2TQKrP284L2ezpW1S2t+OVd2ivNfe9aZqBm6V7f+trm
rtkmwycSeHOrSozgY1EjX8PmJhrIBqWfQLV6Q3oaS0+VPqyE7svr23sZ2em/aTT/KYG4Fre5YG/E
Y2m14IuHqIXOVtdNaBTp4CPJ9va0k1SaDAbeC0Ka0NHPPSczlyUbbROE6djnBzVb+iNwmrcn0wgr
aSQkK21u7Q6cWynntoI4McOwccChGhmgyCx1PtBBXXHG6o53XoklZ9ZWL/rtvhpj3W4nWI++muQR
/W7U9WxIMM0y71yMa35ynpgxvFuBw3gHov3b6RrnOMnBCUs/H9T2TjABB7BYqHdVYbkHCabwZRoV
0IrFDMP37UfBU9e2CPk1BflWMMTJJndBzq32F6XzPua1pb/XVL0PJFDC26qxl9SX4Cx2VnzFMz0e
KSRn470C/GZzQVCT2GDEGb1bWtT74KtyX2qpAPA77Ek+XDnr0OF+ZdfMjLgez7+iK9u5NWNJQiWq
4d7u6/6Wzq91lyBGfNNFTif8vG77nW298klpcdB3IBGhKa2vvvWb7zSiZqbQYdXobT328yRxwzGp
2jurMvrHyazQPXS9NqgB+eyYvnBb+PZkqMCV0HPnDty4rRWNpaxrIkqcutLXVYDE9GKGd2+MLVih
+7C+qwqC4iK2NNFkNLApJFz+Tqt8EGoLAPA2vzGkU+6oG19bEdGF9BO2qIvSxflmZmZiJpbswPQB
LEcMr1eWb8BI8j1l1guvXNfEi7B8MjoD9jaIJUsq3VHtJV6ZzSHkHvNezfvitp76die2XDPl4P8q
w1kuWmcTL7sxKquqAKEI7aAFfD8roVzmr6JS94Ad1zaPXIgjoDErRf/lfPPqwhUJIlDSB3WdoOhC
ritgjx1ed4crVtZrhquRzWNauumLtuBzvRr0pp9by8RkCU3Ruircnbzryq6RUK/9vPWVQeTWz9cy
Iw2hp20EDckaSC4JVIdqctMPUR0vX19f0FVThAuTG4de9IVYk17UQokzxLPqPjp2WdcGmTGkAS2R
HbXma1tHP/Tfltbf/y1UlBWaw8ucSt+zh8+uUxqHkrHHjr+tN+PZFeORdFBREv+Iu/SSz41o3VQX
SHYBa7Ir9aFm4vyxMJD792LLXICpTdPp9f3bcNypSVaLGpr4BjogWN14OBClNB9rLJqxxwYC6gun
sgTf7A2QDoQViZtyGuLDnACsLdVa/6nMyl1rlfIIjiB7fv3HubbJfEgeg9Doz9K7P18/svAg8kG6
+Y43LMDqlfRAi+DvtxsB9QMXl1EZfrO51ewaIGErYclNSaMj9TGCJw9b1ZP2zjm49jUBDaxyWtDi
GH2cryYyAfcZM86J+C9MGwHiDR7rUbOGm7KDZ/r2ZbnoEPLw56pDuE0R+qmFizjAHnI6K+Ixmrm+
lUTR8H9gZX28hByIPHLb2HZypzHmmIiY8obMQ4UI8GGyjGSnHXvFD9i2dcJH2UEzZ7NzGQLymZeI
NU91BERzzwy0xBJvkkX/5ftYoVfJrUUxtX3lwl0GpVNW388So3iHEq4eyqjcm+dfdjqYZ6kMoqxV
M5TKbRM5CnupVjQMlKaeFwXAxRtHrc7vqtHyfFsdHt3RepaKGqFn60T39LvvbE/KnebDRX7FD6Gt
Mj/0xICIbIuMpVZ7r4tzEgF70LVDN4m2fDInSx0erH4cjWCCTpHcNsCI99q0V47BKmjmsgUMpy9S
O6USltoXwFTnYpXXEao9h6NMHgwzNoO+jfjvm32UywdgAxp2jMi2t3avO1OxqEQROLaJP7ZGc3SK
Ze8kXF496CbxDsEv6ZP1oazz003POZ4gfVS+LZIYCIxT3c7l4tyakScOry/ocgcxxTs5SIBgEeTn
xpRLG7Kx2MEKtgoc0SoHPK0uQvvktYb1lxiLMdo552vcP7+JmM/qyMKbjDY5gZv0VGQ1vEH4T5DI
CjRboQx+rvtx+VH3Th5qWqn/oM813UthVDdFo7ffXl/xpbuip0piQKVDJnnxzAhUWjUexr4CLt3E
YW47f+WN880CnenXXlmAV9vLKi9DzmqRopVpGl1WY3NKwaqliY5ONXLl0NGMuu9hbg7lzpe8KDg8
DQ0mxPYRnFvvno3T6GlnWCZ673AVlGaBm5okf9QL7yyFjYzMJwTfF+h/rqBn5OR5u3dHXPHZVR6X
EpY3uYmsm6/aLNLJShiQCBFE9RFWDLwwuE/ipWobJDxf/4ZXAh+jEkplWEz0UagJzt3W0JXMBPjN
wbdbKFBm9qJFED0HHhvQQrMV1sfM4BU2f0Lcqzui6RU5wOTa+pNozFLu1FtXdp55LGAAEHzApLdV
g56DmF7qkWBfo85B/7z7MQJ/D0sVwl4+R9m71v2s1bF481XGJjBGp3MGMABw6fkmqAWilrXEk63Z
zKugiyNjgR8OF25nu699WwovwA5Amixti1EsyjKNgDhUfgwt59Mwp4ZzgJoW3XeQO5zT69/2mjFe
vKJgp8nDr03a2KFTJJQuq/yFzvqd1Kr+EXkbJRzsanx53dSV4IeYF2bWF4IZ9hnnG6hFpjU7Jety
Uif6K+20+ZPbOcMJ7kd+w0BTfHnd3pWl0aMH3oJSxKocviljc9hYRc+TPL5dOVCdBANMyPdM1Pl/
3v7JADQzu1yXRrd44xuJXci47RDV8WYT/p459aBHraU0bjW9pBf4+sKuxFSgqyyMKAfO+EKGcirt
PO6BhWlFgcYxbFFQqTWDP/QLWv2vbm4G9YQsh71TOV2zS7sRk8YvMMnGV/oOQJ1uQKXQxpIOztQn
5qMOBypooGR8QmOlenB5amAnubvyGQEokAKAG1/f2Fl//7d6bXBAw3dKTKjr6BJEJaccjkoVOE67
pxx4xUMhfKyIxpWyAPrp3NRijL0zjEXlRy1curxf9NNsD+4NEhYpqk+xstNoubY0yup1fEK/mGLx
3F49Ij4xuV7JiNO0b3Vl0cMC9tUz3KN8x0NXD9ykAYDtwKWzhyxs2zAweUuli+dolaZJ8kezoX2U
mtaeYt9VK9y7PD/DNBD5mPMFQQHNCtsimtS8JnKoI9W9F4oY39wLW98zpCPh0sQFhqmfW0FAgkbp
DGeozq3JCUC2Qc8xU+ZqIc9+qPVOiLzmFXSo1jqGpALy0bk5VV3spk+IW0rXfeR1rw8Fkn2oZJC9
OHVa73yoa9bo8a0QKtrE1HXn1hAlSG1DcribuY7vSkiexzaLnVt1muQ9ejP9zuqufDIiMp3oFRfP
6HQTJTNHl1DzocmMg5TMZYUKshQVnWgvi7ji7JhYG2P0aBHBWX+Q387xJE1NdAnneEJstggLsAOh
k1WICyRJ1Hx8PURe2UU2kdEkIAXPYzx9biyatKkEXlr6tgflOOTHqf9E5cSK/AgNX5POvyneHh25
semWkpOQcm+v7aVCx15MEPLTAR3QTIlDU4+QXYLPeDCRU0BYgkd8Xl/mtT0lqUZQlcdE6TOt2/Db
noouVWShmOSYbX6nM01EHxhhrMyEf/u/s7TeDb9ZsiWwMFBBpS/7LhluCdVdfijnbIA3m0k+5evm
rlw1nrMORtfchDtls7Cia9CGajUouggOnJbZUp7gAHphbbX1QUGS5Q5JgujL/8Ao7wr9giBRLW2M
NoU3aolrQBUcV3UxoCCfitn+JOyyOap2bRzHVpg7Nq+UZwR+smpdpaqn536+r627VG1q8NAElZLm
81TYnYd04pc5EumfVWEU36xCbUJLUZtbfZyKnWBzmUuvUyFCKBk1AN/t4VfNykHcAGZ970zaB1j/
s49oT/xdier+3cLTQIc2qtt3imx3br71/J1fR6u7clLIo2kobK+jsjO9pKM/6Uc6wCFGGjFqE6n+
4fUPehkFqDp5YgDUK3cf6dn55g5OyfvcuqBhgwbit3gRgwjRSanKoxlN1beut+Lvr1u83NC1zqWl
BsNFZyy7iTsweBShNmQQRZcUI49dldaT1y9Z7DeMVY7IuVgQtmN18CMZpXuohWvWf2XxPNrnrHn2
Zr0K0riaSRqqSslLXY7CwaR3Xwk03MY80fykjJYxlJMqed6vVrS/X1/9ZThCYB5H5pak10Cn9Ny+
zUSCNJkgoU+Zccuv75k0x5OOzMrxzZZoka6Ul9UgDfZzS9QOurfk3JJl5DllWC7uOPtexkz/aA/W
vPdixeUphadAGUFeuD5fsn0Vs02VLJ26lutEz+u/uEBCyMVZqGURHTiUw05xMddf5ejIUzob5ufX
F3t5WFbRdKggK+0E6uQm3+l62876Fusgx9J7Tdqqb6Wl/uYjuVrhKRoSX25ne5MIcEJcUNojGeKo
eHfpbD4O7vQ2xuLaqcUITDNOPWhPb4uracH6KaDS2MhxkU+A0qOZIbQ67GHBrpx8yM6IqPLODNDB
7TiJ+SmPEZd9yXNpJo+312DqPa2IYdI5053rdsqbU1IAZ8hJMSeDsnCBCEMJE6XH9RPxSovBg0Fu
/mjR9zoU8WQ+ve4N13wR5KX6T8MSXPq56xdpolJvoaThQEC8VdPahJlpFqE+j/ktNDD1rmbe/sFq
UvlVOEKGr5u/EmNI49hSuk4A4rfYYOjwA9APku9oihXdr+koPplu7tDHnJzmRdcVa/At3uF94e25
udlZ/GVeQIYFV2IdG/Ny0hYxVSmLZKQMPVNbKvUrHyOx/RJJhDTo0ShogTpm2XOsTEgQvL7sK6EN
w+AL+MiEnW3vv0uSto4HioBZq9tA4SdER3URf2hOn+3krpvjzslbqZEaMp4qMZzM7vwDR4MoC8/k
xUR1bK1Qc/P2pFVDurOgbVPvX2ZgQNJF5NBva7WSC0pNDN5cTZlRdF6OoFy8KIdKRf6gtlv1kXli
eZcZylM0RdOxZtr5Ieq7N7rzxY+xCW6mVMeO5DYJk6Yp/MlymhOJ4XiqHJRyM285VLbR+ZxmGm+A
GQ9v+qy/rAPwA7ECLR2M7ObGbKqEV7DQMwvdOO7vrNqeUSzph2OFLtDOwbn2WX83teme2IvhzBai
T2HvecmhM3I31Ke22vmsm8D3a0He2hh2yeYofNbf/y1PVwaRWYKHvcIoaZzxTgUFi3jMLLPm1phT
T/3oyC56Yza3GgVJz2mEzMQz8O4miTVms26syovDMRLxOwt4U7h2rnaS1StLQ0GdywP4DP9sU+Ue
skik0GBCknF2i/tey43spjMKR7+BF9bCAXIkEf91B9kEnF9LY3S5IrWwTTFyvp9V5EQiQQUpLCY1
jRgAyz5ZAgeyutb42eRMHi9XiWE8xX3NtP114xcuwzwf3wetANieWLu5kpF2dkwlKs3Agit5ozbo
p6OHFu1Y2UR0kyckAImTRjGm5amsLdynzxMILJWOdkYyx0MwG3n1Pq0n76DYk3JoeR+e4kSWR97R
jXfC+Saq/jINBXzFw+mMU8xNqPPSSo0yyKWBpiIa9qRbcqg/Jx3ClaYPxqXtdqZR1+xxLrjzyeWA
q2/OoFjMXI8UqaP+ZA5IJy9uCL8wD6x+aXaO+xVT9O49WvgAnDiHm6UhWiWaDEhNgPAez/jWJYJg
3MuENEi9r7vJJiNYdxEUBCN2fq1vXW98NM3sWpt4iCiYW7W6F1EpT0q0FIGuOPFzNzDjj8YeSa1i
Mh5Gwxp3PuLFuVzNMxohqQO5g6eeHxGdN2rJgQVMbzouJ94Y0H3TRsIrUnlbtzYr9cPry708FUjn
MIPmImamCU7i3B4S3FmUogCKhkNm3mR5OaBmLbqdTb1c1ZkVfXP2MkjZPFZoRAETfSeIXbsK8gnk
nSa8DwOicTtx5po5urMrOBsiBes7X5RV0jtNXDsOCWJqmR6l2cyJQC+PJ0963y3NGUm+ucsT8/j2
3QQ4RBuA1J/G92Y3Ba1GMPy6Ehguz7Qh1vhHXbVvhAPxkaDVAoqmo8MEiBN/vrq8mnPB6+JmMLOc
r57Kk9LpVMqdDtylY8A4Vm06cBQZ5OKbPUyHIYpHHhcMdZ2pj+WiWakkiXb71g3DytojYiRKY2rb
mmorYxTSVdJQmjqZGZTXY4L01I4/XIYPSPEAqIDCQQvlbj3fMVr1iAvXyIQrw1yhaqxyvaFyeDOh
PLyzbRdX3IpoIqdCEsWBLLS94poK51CTBOFeqGJ/Loi1vqDjXB/r1JrCFs3qu5gm6v9gfSAheLWN
9iz2N+treO7cjmt2MU1EzcgYKHurlw5ayQjOv/7Brm0lJ4r7hXplFQM630orF8hSOrgFArrdeykQ
dq8GV/tqAjB882Fa2XtgkOior229jZ+rS53MsnezUI5LdfLa/GdjoDf9+nouvxf+wDgC3P96bW7j
bWtoUNRhtuKAzvypr5YlXBRTPMB7bd+pQubvykVp9mZjl4fr3OomTkT2XEHZinj5XBsWVOiT7lS1
g37z+toucxGGmnTQuDahoDPf3Hwr3gDPaoWiRHH75KnI+gWF9qkMClPq/8nZeSxJjmPb9otgRgGq
KUl3D5khM0ROaBGRkdQaJAF+/Vve9ga3q+t2md1ZDSqSTgHgiH32uraLCmOPcsvcC1mo7OO/X/rv
bpBDjMwWNA81kL/coN7nQWAMSz7k+zr1YfLe1Oof2ad/exWK2nT3z37kf+3dehUGTWHmlWkAneHo
Dn2Nhsz+p7ruf37y5DRshHCUKYF4fy2z9IHVdjYO86m17Nlywuh5do57NdXtBWAN9f955f/rkPz5
s/4f1Vxug8sxkIJTA1kU2eS/v7U1h6M07rJKs32UJ1wr94fOK5u0ms61qmhZ/8m46G+WAFU/JDjn
ujnh8V/eVaGkFGuwVWkYEG0oZdOzCkQfXpCoqOOKrvxmDea5/YeV9zePlf0Y0Q1XBRpuuf9+n0qc
g69xrdKcw+foddV+mZULJd2eZP6fhub/5qES/J9hkyw8sqq/PNQIP8kAWEGVzkrlPeNnhH4J6oPQ
T0o/mouLWvY46//3RfA3d0gaRxmLAw4/ivAvsRzUm22eF+y6O5qhmLDK7BmXVxcaQ79+/fdL/c1K
oHHFMqdQTDv3rwoqtQR0AYq1TdHRB8lqr3jZ79Hv/8tFqERT52AU7K/psIU7Jno+1aYIoLdD0VlW
CpF3/4cT9D+eGuUTjjH6ftRszkLXf/8uNMkbzcWqT5ktHx8ayu6pNU/bqTC2//rfb+g/Nki+dzxR
CT1Y39iYnZ/q/8jv8eKdzuJqLNGBCTxnKLOyy3I3DLmmfTZZOInn44bhrNyGsf5VbUv0T849tFD/
49WRP2G7SIB8VoIwTP/vP4J0rmbosx4PBoovc+BixyG7uV+bfc5rQAFyhgrgl+3eRDHzkzPYKCts
8b9KbFp32YhlvGW39tPeuqb4KGu0GPJyA6giXnDqpELxCh+u6ipgeOssfndtJbIwEaWVwRwoa/xZ
q4OFYXvmJoXp1tFK1Uq7tzqpqJrcZ9DVkQBxURTb+f8v9tF9H4OiVX9shdXn6+7svvtjaoOp/T3W
Ui2Js5jSPlSiLzF5r2xVtVfLUJVX+Aj6WAkH1WreNEaZNMi7JZ+q4OhITDsTA+1pi2I6bOF0i2Uv
bgnYcTfhC+UdR15DB5+t39HM7NPPmoTQreKesSgsqHkybZBisVQtHT++19nVMFUt1BZn6bYn+E0+
45K9qrIsbWmS10llVDT91NKdqruph/8IPSLKKBByL733jkPp4u6pO2468C6mcc9396CATIBAaqwz
9fhiKmaxnVSL1Cqeifl1cbBNGTJM20YjxuTGDBmMigJ36UegqHb3uwFl4JQnhSXN6ziTzq5pM/WD
+IFets9+qDLaETsv9lySqKwzP9VHWfJmL7nFUCtG1t3+NPiYq6ZRjnXEQc/WqJIl8PDTnc8+NG0K
RmKJXr3MBPOvYZmaYkkoMnXL09xXFF0BHlYwG0hls8i+KFxH6Ue/1HjSvUf5voz0KytLyCpuHGx2
X32Npe7P0gvXURxxEADceNks0CkfgmIZ1jVmbCaUD9sW9M0WqybfoJCfu7LE2KXxdf86BUzsk3d1
Q6ReduNuGejL1dvFQzi7efMlObGdPGmFCPM53bepckI6/pa3PAEZs7xvZ98lTsSdM4/QzYscsC6O
9uE62XNilrGfVJpHcDO5PAs5eq4y06JZX/C93k8m97ruPfRqq8Iq3y4Kw9nSLMH2i71ydaxYLbLe
78clRAZ5EjO0KdiXVTd5eVLnyl1wPQ93J/uep87BBLvK/JmxBWEAkL2F0uwzM+tS7xPwqUqM5n0o
cLu+2pxB7j9lNy35k4vHcffMdKtuUi/KxJYwFrEHcWiprEvXHkv8W5gaGQP/FOP3l0agHlFpv/hc
fNrG4MaYypcvqgqX/RhmPTsQRJMFA2uwKb2di4vRNHRe424E/vHeyZaFemwtg01DHNTWjkSkq0Q3
WdieO+0QJecWeGSlhRLFvB6sIqQMGENepRdwvQgmOaPEXttl/+0Vgi4W5uozKqDY7o3VyyMSoS5k
Ys4Wu7Hjytq77R2FpYD5wFQ5RDfHgT/FjHw1IUuOTR/m9Yc3QkMAdJJbu/XoFwPmCUztmCyq4h2u
CPIKNlhv+WorU+EKL5w8wl76rIeYcZW2m1GqH3VveQ04G9UUw3KaNKPBc7KSFAR+Orh+5t10buW3
C95FZdEVl4rdukIjbUdqiCEawB1zpMBD/AxECAfncndbtq+fWeOZZXkEBjDW0WHuomCzf05ZT+5D
dAewvTr3JEVwq9Wu9XWIaGh2IJftcou3yCz2YQYqGFo4u0Gzum+r0YwXI34eJUCXVuFpHWMZu0W/
Q7x08/WoKuP/UQPe9dc2lBXrV1A6c//cBkzko/pDrITwkEHS/rfjsifHzkq0kGy6XNdryx+C7NmQ
IC8vluqn5tQ0ue9cAxHsZtB6nvUZqBaDo3Ixw+WU7c0JjJ6NScQ25nbs51t+62dOcRcxeXB0mqi+
o6820O9pg2j2nsPSa+sD5aZJw+0ktyvu/GHdGN4d3FGKN8el9v3FPZXum/KrmbLAIkR04mfRcrCL
ejEJOoTGPSG3tprr2XSZl/obYXpSV5EzvrmLEwrgbG07DjcYi0fNo1OXzXhjcwJn96Mstblhvxve
dmmb4iXvojH7CvYybB+qWoTBgxqtPXpDCzTimd+LMkgLe1jNiVgVGs6qO0Sjh1G02TdIZHu6R7Za
tkedlzr65JPt+eYyG7nLw+Q7Xfc7yiQotElMPIcDlIrJ/S7lSnU6Fv3k8FXzjVj6wXNb2lOiM8p/
6sw+7leFqCSj/VJnTf2S5aGyugu5zf4cHC1vyjXQBhKFDONvYE3TnzU0m/UNHG3sNiAjtlxEMiss
fD+dSevFZYK+0/6eMqGxwrPCCSkHjhdFRQk1ZIOVgCp1KtxRz4lvurH7DpbWsuB/hePMtGyROyr6
GGVlDS9BKduSiKHnQy9ilGE7GJW6N66HMsVeWtWxkYZ6OoUQPZhBp+8x3pbC27CezADvxWGv2c+R
HszLO3a1/hQzQwUR1IE9byc1OhA0ljY4QAgufYmsCCiKDF90TuP0JdtE+xt+cxVSrWxAaHvLYL/Y
gopZ4vItukkw5lMLo2sPHxF4cWJHrVXoB7/b9EXO+spuAJEWkCuWYnwLbRq/HLArFpiIeh4b01e/
/dJTOLr22n0Yts1/YPA0V/86Ft7xKQZN4tizf9VtY7E8ESmElKQLWI2nccfc4oShSaYOVpDhyu72
0eRd7FAaacGGc/sC8I6XZXYALpPBF5/aaGHFxYDjQYIQDzsCb2ya6lj5XnZDdmNa+BvN/lEKzu/L
QTmjxBgZnklVKdUeJgiWEHKMLY8SENuJ5APXkMHUg4WoLRuLdGjx309WROPpRPdiOW0cb+8uWkxM
MSFZzAlANl5KCVQBG0lUrSox07bUl3O5BgbYT4h2DLe4CC5KqQFnlEbM+irH9sKAL+wCDN0npbGs
2UI7tQTHEMapXCpZegcKAvCrTCaT3fsidbWjbUR2efHIdue8zi4okdgx0fxTVkH+08t19qegs/MA
LrrVPBEhMJ8ue/pIVjDBDmM2HFxoFM4EqxjHDP7NkLW6fuj7vZtPjpyr4VL3zOgcF1c5+mfNpPmY
yhFQM7yleaMN1PNp+nPUykNmQqtPKv7m7vweqISbGmKAyjIHMJCD/1gqd2IRdImm5RCpgnaFT7E4
H9Hmtde52+86RdkMMoepHOWeSrGPTJXvZfWr59WUSbk14ugy+e3xazskRZ43dMj+WhBdJDvtsZIN
/0kZlhg8BwVVxG5l5y9TXVXZhcyzzYkDIhUkGFUY9UlkN8Nd3cBEOgZOhadNNC++Orr9bNHSB0gQ
xf0+Q6EsVpS9MZyFQrL0W1j2+9IOj1swt95TiwG1nWy+qCDJ6GCYwQCNWt96ASae6ZC7UZ50+RbY
ac/7HH6Mu+Vc9HnVepe92+iMPxKS6DJY7B2/2oh3qALFZjbvpWwwc1/FnYO0qv+0+9rAGWXPjEdg
iXla5CP/rFsHUX1Yo5WIzw9KL0cp3gXXUVMF8kSMG0JKb6Ku/q53V2/fPsYrb20zcJ5URVm6KS66
0XRUe25xLzaABqIlifXjhtzjCnaB9+J4oD2vuow5gKRw1/xxD/IO2hfK+2u9ZgSX67YR5K07rNgU
FEauE4ynIADBxizvzQgcZJZRcVM2PZhIZbm5YjOMKkC02crGuO22/Dk5lvkl+hqMl1hlaT86i8Ky
wEPi0L7V07hSG6tntXQ/WJaQftHDc/L5WWmJ+4K49nlfBNYuVu+U173tLVHSYzFJwF/3dZ7mAEOA
JlZMrh6himJgXRE/PMLe6apDpkuVxTk96uKi3MToH2ukOjUQrLAIjpnKKAfvImshJ/bafpObOAui
mOasjhQh50PkrqhBM11koClWsH2blwMdEsTTw2tRuYA4wqCG85XDM2UiuQkwRd4YkWwvJuZd76m9
wQalf7Tal2OgbCbEBDkL68svxXrCSVNXF50Mp+GaWIWsrea1wI3zorO5crV4czpryTg8AyzFK239
9tuBSPy7GPrtN/YvxceW181N56HNO0LJG+73aqmfYY40OrX4oN4Wt7PmEwjM7hk2Br7FVWvv7jHQ
fkNQYGWRSD0CCvfk29quLyH/zc/02b0ctMw8kb3tqnMfJ2bszIEJpCEtssrnLBCcWgkyXvyxskaG
JcFgR4K6Nq5/T1cecwrQ1UV0RKNvgYIJpkD/rLoorC+VrAmH1WoFEF5XzqF4LjtXHQb86srYF6J4
r3Im52NEa1b7XC1mA/nRjhmgqMz0t4goMkZ83R1GbrBEPiDgCq8AhBTRH2ty9B9LiejPLD0y27XK
RpMs1uLRtAxxsE8Q2DUleUjrHDKP9Bzdy9kwUtvt+LFtoJUQrLogfudod79olpADqQgb6F2J6WeY
Bf1n2xnhXrlMp59syw/LhHL2NOLFQRX4yORKPSSVl6E9KYrRfln7bGW59Hv+C2TM9sPfZfYRKSMe
FtdZHiIRbWcK3+Qin1QeU8VBS9PpUFbVeNxkO5eHyNZhBou3NLfb2Gjr2MhNfwZYktaxJ4z6qlx8
EnB66Vw/zbQTnBprWi0KN/n+MVtyZVR+CDt9sdaz+7ltcjlTi0z/MbB57IdgCatbp3KsP87Sbj9W
QR386I6z/7ECs3suPFwyGGls5qsFGJfLsl3Y3w0an/WiQYRr0nEr2z96tMQnPPbKYX8z5qnsFbYs
ICgbyKnlKGmbtmv3bTfzZJLNRDXcaiGbBuVms1yLVoN5dTsz/sl9mf0y7pA/LBzh935TqPdCQfuJ
V57aVzCq6Vq3o02s3/HOYzxYtJ00tSAOBGtzHtuVM7IFS5oG09uiWH5EE2l4XAFsJasyxTlNCL3y
3nZa3R0HC6oTEigcjY7rbFZQSmPpBSc6l/a7r2rPx59kFndy8ljuDmOXZ2IfOXyqGWufYhnogKwU
JUFIt0mY6LC5mhGOWuv+aqfnK4+bQ2IPmkXR9lQSMCHIkqUFrNMqP+lxxwcgOAd8ZNkq5V02hsUL
yovmecM3nwwztBaQa0M0WnGGA4Mft36oH+sm975h/zW321zO+ZUuBJTVKCSIOU66hZZbL+eOCvCG
/NIeQTAetY6iZ870HiKTV3bXFRPe6nLqG/9Xv7riVldi9452WBSvgNL25SrIp+ixiDKjmX2smTGg
xuJliSnG8RDakH8vRlt2YJnlIH+HZy4znNasuZb7tL/IbRlUMmFE32F5ZIAWGd7MqaUVCex7Lfa3
DDSevmG38Npj5NTOoZWh2pIRyQTh7JCT3GXcPE/HROaNpNt99mo3f6onBn3jUo2eE+eCGCB1amP9
acqqvWbc77yFU73yj9NaDkHCFI26D5RZMe/F24EHsG/gsRjLusPXzQXgNux+F0MN8uGFELZ7iWik
demtG7cZMQSBF2S7waVmPcsvOnzZT2uQ86tETv+LNoG5zpsF/JIqmug13Nb+N5XA5n5ahvaz8nb3
suc28SC3XNJfTZcItww0/+jgtii7dLu5CbnuYviiRKa2Q2a5K2hmmY08WfYM6iCONz82mHuQ7Duo
Itg9g/F+JUvd4IZPlX09GOH9Ws3s3QZ+NX00ZS1f3YAWWjzLRn3WM85TUMypfyYzpLqWba9qnHha
5vCDDjNB8lJE+c3ujXqKDQ/xFtdoC3ZRrpebYckJUix7gVCVBU3PWNcofCzy+/JdIM16D0tf8rud
gZEQhBs9VLEK+hBEdU0KxFgpyf9e9oDpW7HdZoAxoIzTilXxWEBUhATWh8uBqMl0iZz36g2Zfnbv
LP62AjulBpu0+TlqG+XaX8BGX/HCHfygT3KXgf2rEDTvh7Ma+ezvkWTvFnv30HcqfPVy1zaXoETq
50FV/ZdCYn2LfURvjqVfRjruccF4szSF1NjhBGb4vxztx2btOAKyAutMtlg/eNCdFbwu7kAqh4oY
bui6cnRsvWHqx59q3Vwpq3JBqpIkE/u6/ZJC7hFvZdhjTUfOkJGQhhIzp5mo5abd/4UMlM0IHXO0
/E8htiY/FLAmLxgZAHXc5HV917nkE9SB6CmfmjGrbqYdo4RTJuA/AwoLvvNWdlfo14limpUQw1ah
fqayHIwpMuRsS3QowuIM0URA31AQwy6TufnbkmbT19aoyD8q1TtHD+bomsBz28vEmab53Rq36N5H
3IfWvsOSJK69toHJgv/jNa3M3otpvJVPeVurIYF86zSYsq7EXiHGUW6s3Lx9WoCQbkm7De6eKGnr
GxnmJuIoVOUj0OsxgM+oyuDohot95B0DJ8SYp75tnVm8Iy5i3J2hd2eG/+DNNw3TcdtFTZfoORBQ
IK4wFOZwLAiri5i9SFxEhaXXk5UPQZBOXsiUupezyUiKZVeZ3ex3s2rG6LDror42nZk8EjDPANgW
Zr4rN59TrQty2pjNMnXQpWkUHXaUh2+w6/ePMdLWmPIO65tFK8dOow3kWNzUWfuqRD18Rm0j88Qn
QvmiyWBuq2BTRUrO3P1Q2ojm3sKKQeWP0UARONW9q7CAz5Zyerdd0xJ2lItcfsjMyf007MLRfNa7
sOa4qxWrQISKt2ARqpMZzi7QzLMAgBHncoq+fK+cusM4zfv2vmWL/RTSOLwwq1WwcPZ1eevbLfpq
gREWxxAg3gvm6fIVlGwFv8wV7btVcurGFhn3z11UEcZLftQf7ckHbBn5wG0PYl6i8KCXbCgvJmrd
c+x00t5v8iYiZjmzBp98OVNetLWDM4BLAbtJy6EOdYxdaa8PYVj18Mgit32qNcYJ2KfvnYhhxul3
JSvCUCewu+DQNvyYtF9HLq3DMZhTC/rgLcHzSC5rGjPC+iLaPTCd37bU1IbxQ5jVD/OvZj+XFIw1
jg9hJcLw4GDXQ7CxjQbIdwmmM16DRVmJMHrvOVSGaQCPbft/HBOAfx54D6Vz4UXb8GvMFpxOs2AZ
XZjuO2mNCdyFSo/wAX7N0hENNp2uS3UIcz2qxNNQtEm37979Um31zWqJrQPEspEK5TuyvaTQE0by
xaSG7eg4xBgoYHJkwEBbppoGje4eq2lxLP73tf9huxVxm6l2qz3uVH0hcnWl/9A2qAZibRawwfBX
gh/Y0rlBrAZ/+c1AvF5iiiHWkIIX64a0nQRI6mmI8vvVYIwDvLetAVqi2t1ST+PQSR06Cic+HQem
e5bNjzRVWnJ703f2eftuPkotoUCPWDXx5yXRdCwye312dhndDa1W+oRcv7qfu9x2Ug+PiAcVYeCI
pzccRoiSm0O7yi4WIgFrdmxxXCJKRi9tUcEJ3Kt8tZO+78r9tpY1qZrHMdjGoVo8fRh2gXmnaHbg
yuUU2hfTMKg1Huj/Pxd8VQplTRMW1Cpkn7MZlyyoEq1MHmvkXiSivpefltwN9xRz4oFWZlapPA4x
Hs+gKWf6Q3aNsk4FWeolNVX3rg82/08BkGVh38qVAYdOFyf2mma3jvWe13s6Zc76vHmiFbFtl2bG
G0M2AU2YMmiToR0QfBu8sXSI6MLdN8q86GHrHxseal5CnxY2LsXc8JYmEfwuJHIWDX9KIfjZbjtV
P1vRCCi3cReJyWb0o3bJ2dTYsvkURblTlAQ5/JzRoR8ObSAikwjyg/tIV0ROTBdNRWxZM7hP3zT1
ZeY6zPUqTVsm9nBm6NKAyBXEDT0+aODZ3pMAaOmBmqkG+RRNNnm1zdDlIy0fmxLGaC8EQstSx6oO
6UmZQA33S0nIm+LJXUNyK4gx1lysY7puxfrpZMZqiPe2ATBm29iXjsrE87RL9wHt797GnsoiKqxW
N02Hlm7f7d57FMCK3FM//9VkiKM1Gr4d4MZ3osvUi8h6aKXRNFbfngu8Oh4gsn5uRkx3rumK77HH
woPkwM3uBtMB3baz3nlZG4ln70r16SJweucrW9jyuFW+Mfqi+5Iuupt+BRB2RbzvK45bCzRBRpKx
csGvDZQi55y8o4M2P5Kq7kPi5p55QyQtfnV0JjjIokLPMLVsUd3iWEo/KVfj+jSYsDDo/XfQB4MT
AAm28GwhWve/BUaOVkIyGv5wnK2i0jvp+acA8Ej5SS3WbVOddxpdFNlDx/EJwkvZ6zXNEaZvETKD
XM/K2fZvtbfDBuxM2zxo2xDvcsnuztGwb+Nx5bwLg5XNCpa49TiGXTVez1ngaBpM7eqledBQpsRG
O3QullFileXhsOKlyu7MH57QebMi1KyTgXLqC9RViqX1QrYVe5KyR441iXfBIWhT124zGuHO3vYP
9dlp4AiQ09yw7bkd6QfhfeyHov+TiVbKpNMF6PBwdfvHSkfzltAvL+djJDtMXxxd2g8TIYiV+Kh8
7mfC/4ntAK75VcD4yMJk/BmJpIpc4wCftcMKn9lQ8xNrGZhLyUTgd+hVFehVe5Ftwkdi3lZ41c85
KOqSVvA0QarNqNauUEtqaLrrcO9jT/o1cfLcUWm27/Hs7Z37ES18dkZM1eA3zh1iXXX29JpR+bNO
lWuW+9ay5/Y689UOLInl5R8ZRqT/Bx0b0+Oz3/ChnWdieTcsIwhzahZlgsS2+OxqarMMUU4ktGIC
ChtzShb3DtOwy2FS63TIs5kWv0bKx/M1DkHF1Fj+Q23X9cijzokVetSgn1ZNY/rQzWzFiak0X2zY
W8Ef5VrmUZplna+H0OfIMczc2GDaPf1BHTyQyYwI+eRjfVtclhJ5/PmYwxNzGHqX8K8H8UxYnjtZ
Qll3f6v0ar+bugnteHVqcc3Qe//tBxuFZ4yeMVytaAG/Lk2wwoEGHnzBcwjGy3YW/MvttI6EtDJo
vGSsQ+8PfQ+PbgcqgnOzuGXmqpMzaRbG8dYXtRPK4h2b2prUtA+dGzO11s9GSDCxAjhOmWxlE57r
yBnN+KCg/pviJdc/1ptrPjVKrnduCEoLyUbTHQKmQ/xEjuusThv+6VcUfKwNFH2un4iWuibN3UxA
Yg534Z6Mrdx3CxLVCyrV4tdCbfYdO0+7ONGnbl/GqvS+p70vdEzQY1Hzpzf3OfSjvNVROG7TwVsj
+wvh+LDHTlZhAgCNQtaXVt1sr92eT96VU3TZlCrUIHzIDHb+YT0C7sNfmT5xuTaGEA/lzXjwa1EM
h3kq5fWM2wTtJt3J78xtqQTYfQjZetr87RiUO2rCcvEsQcbQizm/zb2q5Z7pDIhE872aY78sbpO0
vLurzu4teskMZH7Xw6ZAau8EtSKbAcwbytXuwes8gJyD1bjW9Z41E8jfffTehaPpCHV56ADOIoF9
DGphQ7LzhDCX5VQ4z8hhcQaw7ILYIOjxcOmVTXUmP8cBcZ5lw13TuUPD5r51T2KiPcYpDfEj3u0h
eLBmf82Pm1Dtr2AgOkrKjmI1XPHc4zxzmuFZjdr7zcwF9ZmuXvogniDPS/kmcTK0b11jnP2mnmQp
YrfOqDatuRfcodUd6hT8+LbTag9HNiXhLYzXrbhDHHMALs0pa8agunbYPqg8FyO8cqBI5XNV54Zy
j7eJ8tCjS5KU8xzKyoPy98QxC+phu97rF+a6/PZMe85z/nzaU79zdtDLpabHsXDSfM+Y6MqUjo99
5W9tVuNhGflXfh0KTUF/008Fj/Jl2HeGjHUVlX0iava+ZC0cyHKi68fhSEkov5+Lsz9Hs/n2i7CK
5ZV5D5Zft2QIUEw76DktZAi7NRcDUgyZhc7lXLH+PtAJsEHKoKPR5bhstjVhFouzc6YhtktKDJib
II7EN3EmiS39UcEGam331Ch83zgNguwgNUlELGsTHbtVierGM1vmx6G2dBnnK85ESdNRUL0Ije99
D95YvHZsKQUPIVgue5uQKA3RQMnHvW6WGyOtvrwhOvNvtsEKupO3dsDKPa9FVEPkQLXGtld7StvV
ERRg9pyPp/C8/n01CzcyumX+0JJ0vWpyAkZ8RI/BwR4O2c86zAfDNOUeBAmFf9oAtHqn62EgTDm2
1NTrpBnMtDA+604/7GXrv0QjvPJaO753wfT18uWvjXewnGIZf1C6p+elGIo0bEqj/yda2/K3obf6
3VB9fZGDj3QiG3D0Sdw6J3pTI6F5Wq6DvFPIPVCI0YPFR2k1mpbDKmHrOdiQY7q5TR9B1bMJLgXV
ck4SFUxJVZczr2IL+PRVOHQy7opZvkRIjz6KxtYv1hiEEMGdTn90mETbaVWs4oF4YkehMvLjg7D9
KeUyvdS6t6KYvdqumIFCd4JyTE4ELSYfSiyPIMeTu+2ziksMYCg14CBPmWsIpjC2Fy0/PFvJn64V
LA9SkKDGc7jOX46Vd8QjJEFDmtHWvGy5QUK6bHGvS0JSP2nKdYYOW+BbjdmnizHtOiCyYOm3w4mz
sPgM5OYp7KXN7uLzNJZ+KoUXlGnGA7QTZLkBazXjO0hKxy2RLeMZRv98QLAVn/dkhlZ4wTKewErd
dCHlTjpy9fCCwVTzu9br1KPC35u7riHyPJg1H2hr0d5t06hapT5qqI1vo/bbEWp6LbmzjCnRw55x
wNAbD/WvobbqDxIC5rjLVuzPUOItplbEuD3L3FSPjlltikb2RheO46MfEvQadKabUPV3q8rGH610
3J9TR6b/QNnJlcmI8uqXYbLuPe9N+zT7NSE2CvAKTViZuS+FZ3om8E3p/hC0uYuLvsvHj2LtzwpE
cpA63rBxU6fF6moRr0vEeSHMUtFOopn47PuIWqoCm8t4Gzv1vTJw8csnBc2JN1zWp0uQQDRBjys6
9P5WqmSc9/ynrWzERAMdnTNVo6Bd4fUbz7lssZ+Ol8WxH7S76YcWONlA6VJWHyjqSEKMWn9rlMVt
XMznr3ieZdlf7EPdvfU0hPmgI7jEiaAwYMX0DooopuhEKWr36+K2UNBgk0nC+03zjT86joVcCvAe
BcXxxhKmuZBthnBozrV6yOcMiUV1FtrHUm6FQY+2iDdy8+bO9Sh18+QrcTdMKr9nnAbz3Mzu5KVj
K2rA01mixILzPAwi634J04Ci2gtFxeHdyjfHOwRWQ112nUr7B5rJzk+YK6FwRb7m05Wu7MAk7LOI
Nwi9ugezgIhJxejywgtFKzllCTDlkaPYexOFO2iAwsa62ATtd/bwXH+Eg5c9e0QxPCdfLJ+2u9Pl
x8GzBDNje4ZEXWzFi52VXnaFJet21404xhxZCmxsSPM4K3sP6B4d2HXMidzdiXpTO/gcFaafboRk
b4kDlas6VY0c91j4Jrtj3mJ9XJ1Qfa5Syf/H2Xktx60kW/SLEAFvXmHakU0vieILgnLw3uPr7wLP
w1WDHd2hmTMzR4ZkdVVlZWVl7r2z3klohtzkKaV4IrfCpyypau/k8Qbcn1EHu0KBYU8uNiq24lCB
7BlVobxhqg3QBkMOQ2eCcvU7wn4YAQ33TSNm+p9SDVPdE+o+f1/cA680ah5oeRNJ7A1/zJA1pF76
vTIHCb5DqAQ5N5Rgkp4hR3GX1pALgMfQM3M2Ujr6zSTiwCKEc9G7ll8EJSGRGh1mLSeDXfrg1Elg
gP7YVMKU3CVWweWZVdkgYz61ckg0ak5o3ohFyhtKT57Edox/DsVsvIXgwQFkhor4rZkrHkVaiuqO
OtJy3Q5kEY5h0Ik+YbneK9+wwvgWKP7P0W/Sim7sJdGeERGfG7MpowiZp+IulkvwTONMkROHHVeh
F5uE7DZ9XNF5jSnXATayBnkPKCc0PZTu6M2k54LyngOGw1spXMNx3ou7sKk4EiT+rYdGLpWHkgx0
7vqDMnyvZG5NjE8dfsg57YbsmC7ON30D9svOrSL6OkyUy8hJDdoRDvaAhQOuDL0OYF+NNlSp8po3
EqoYei2JBzauBquRjMJLYo0BQLYFgFhodBza9lUf4XD9/HsNifR1UJriLhejUdnFaSlucmFs1S3O
tUocoy3aUAU1QUqQdkDkE9L+kOTUP6WlkgimzrQNGKX9brS0jHpDFukNHkgm2UujFIgOaOVT3u6V
hPPEJvg1OKZW0yl89OYxGSI6mjUK6fEjpDKyB/mY6Aa9ZWrwuaQlyFZwb4St15cG3a/pFERKO+6U
+rWI5eH3kHMHochFxdmN26l6NixJSG8B+kY3Md4ic4xheVVRY+ZDAJeJAtsg9npFh1S4gbVIGduY
h/hdDdXhNzU+Rq2TJrFc8lapeV+rGQlhOhzOvAfQv6Xqmpta/Q0eXKndhFoRfQF00LYEXH3ZAZmJ
BDAjI1SWxKlLEFi7gJRacwudtjn2AM07xyTdNe/okFhG4T211lF+AWEx/yDw6sHDj4bqN1/bIIEK
4tVIcBl7gVL+Oyrfw+sYKGO3pSZvFq7FqxiMRSegDsn7muR2YMzCdwtJNGS7TN26C7vECkGDhSbB
dVE8N5TxAVaJkfhDAB6Ru3OUaL4HOMQCGsXTNHPVBowQle7lAKjdhFihnJt95ZjcKToRtgHSjEqf
9dIWlfk4d8ogUqycmSYM5WoL0nY4zn0zk36b8QwuhZHuKQA03VEfkpKKnKaZfI2QR1DcrihqVH9A
ARJkJtlErrjRcDm1lPDoNwGGSEDG2rYFlyKECSUGAbOhfouMY1LOhr+ryC1HiBQR4DqFKFMypASX
6xtkx0q0mZBSMzdk7hPuJkWmNKcCI0czrp55Lud1L1O0olnrM8Hj0HshCqoHxGQkMixiLgg8jhvM
dxhFVBWqOJt8O5lw79QRSfjsUQXnMQ3gxADbNcfSu5bICfzhHBlN1Fb7ZHQzpVd/hXOODxQiutHY
gpKRo7ViMMB2h7OmV3yVfgGYqJQer/rxax+EWbgXCLypbUSl8mgEMgpbo1Rika2etxJVQ0k6DgQ3
71Xcm8/IBVuAj+hW5HupNUPpnBW5vavNSH4LC9nQ3Dgexf2sBUV5X1tF/ThMuSaC3TBBsBdLaJ/5
SlI7qtiBCiMiF2Be53rzLQ9T3rkxsqA4eUCcvktmXH3EHVBDgmMGJFfJU0EA/CZ0D7ipuXeUOAHj
WMYoGg3Vxz2gtlZvF2LRHnGN1InBEfmvMDHS3YSy6ugCeKA8CMyn+j7Bj2vcCsBbdaBvivgnGHNT
2YoCOT6HNIHEVSLqdJDEuQimJw0Kz0+Ex9tfWSA3AwF1EnxFY7d/pAN8zw1T6sF71U7Tn8AAZrdJ
aiv5YXFJ157OwaISUcVmhQRNbIALnQg5HSyeYrcaCpwbWAwEfjy9k5/k6PP3ojSiwZaQhv9KFZcc
zdC007EoBusd7RfQPFSMtYoqwBwDWVYE81caZ/OPiLcVs5JSMG1dZvSqE0ex1i7lPK13xMhI3yK0
XWncI83Q7VUydVQ9o4XT0fQWYNG8mDPAJ6LI5geU7Q7NMMmtLRryoHEOVCEEZRQHtWeWFrBr7hZa
KpmBOgcOBdnqjs5j4uQaoi7eakFOs4FIGtJiS/yYfKsKvDJBHNCjTi5x/QAes5/ATeMHeK0tOMNI
zgQPRLj/0OKfQocwX+KZFhXdswxW/EtJ7eZF06kjqNyOt1mRKk9xqqj5YxUPHVI7VtRPO9nsx+cm
bBpkUOdaQQaoTFt/OxVK/NSVSkPmaZggrUziTLaR2AXR1Fk2E9PjlSToXqQWPBfHptJrV245NV7Q
RiP+0RrqfJ+ro9xBxx1U0yK3quEfNKXlr0PoPD/LaC4FB621AkWDWJriH2YBcGKLREbvH3veOAC6
DL9/GsHN/VZ5GrDV0iLmkgfk2n01BE42gYAB3tCK6Y+hHv0Xn0j/F6JQS5p1GgcVR0AM6EHFUb7D
BwHpkUEP+l5FIxd53UrWtkqHhCorDKFsN4LvfOKtUtLYOJYb4PMa5KBBmivJaVKYiHYiy2kKwoQk
iev70GSIIw3jgdw00aYGK+AmroHfuREtJk2KBx3XE+Aa5as8VdGP0QTZ66SpQZQL+6+u6Gdv+g95
rIIzIvInyKXsGiabQsn0Z4EO6p3dIRry0AhSOzuV6XeDDf0NNFNpiMVLYkTTm9np0rNOQUv0JH8W
BTe0LIoT9IYKIiepM0LTVFDyR8lszSe6NxbfRaHRACwVRSA7+EPSh3SHy2+hpAk5vOZaeUdPHsAn
cNxsX0O86j0J3ffW4fOILz6c58M8DwUYERKov5okCr7LZNNA1FZjFlGJxcRsWcmECaRgv+AuAbgB
DgAC/83Pp1B1QSTNDUGtWW5B2POdCti6gnuP6hvBMZB8u1PQSfOCujXu2lgTRlx1Kmnk/uL4tS6T
6MXyE+uBsiEZl8H3Z2FJcI2FbeoC1JYxUgn3JzzbO0EDTw0ZlKXdFpAdbIhV/g89JFWxaawqVt0J
LIQFzqudDuqsZ2hdiMsNE4tVGnlqH5KWTUF0KJ6Umcb98u7UcCrdvG+KJqgdv+vJ7aHfJN82/ax+
CRK8mI3AZUQHIp4lG7MuCWcQb67/DBD+bqMqa2W3r0Xq5ZEJq4CVxiAdra2C1O7nSXiFgMgejxOS
6GY0Sy/KaCDVUoG7lEmNEaLZQ1LIEG+S3HpsE3/WbB7rIUGDL0kcCFEWvgyRMn/xo76TAIQveWbE
4Lp3NW6UypkH8jDOTAcKf9EVnCi4kTN6yKYyEIDP8qy2J8WQjtDF6jvTCgAcG1JGZB+oRkuzKKsc
Rjw95Xm5mSj1zmMy+BuAomqwS6XGehTyEBUNy6Jif6P0A9UMyuGN6+P2GygW3PV7OVYtwW5aeim3
eS3wFm0pu3s8VvMYGmJcFI/yJAELADPWQKLxRepdcOQ6rxrDqXRrcZRUx5yhQDuj2HXvvTIIgzd0
tRRvrNBKOFOhpRNpAUCdgc8FQexKpASjX2NAYsbrZkHqnayAAE9gNiVALqxKjg7oj1nZcegj80GL
krRylX5OoWkVYOzuofxQ1O7gKbAYlZL9kpJcajZTOPujO42krDZBSGDsSqxi7c44cWKLmCoVC5uW
gkRWSPafosoglqhofSEA9OwJQibO6u80H2moHsH7eCraCYWXijYARxoitK9gZlWKkEWjHyuNurOj
zFMJtNgsY7QYVV8CeYvnsgUKKXeSLwF5GcmkgsQbgGW7KfyhX4VfTl+KVIrvVVDp4gIYJHdMNtbg
IVqUf0y/5/FHXpdcIdlDIq5Yo2DTGqn4RsQ3tA5PlJwQtK/Ne6lUKmnrq+b8FgiDeIRi2os3kMmU
X4MmKUtyJgWeSS+hYE9iOJypj4r5PeQCRQLDr3QhZXYaHDiAgDhRxhiLjyFNDxKnUEU2rBdF7aVr
asrKVadT3k3ExtpPQtAO24H9fp65wcedSjZjH5M9eWyVnhwSGmfdLYAIbskC9Mkd0QHXRSo2RW/P
DUmMrRlVNQksGTbBMznJlBCk6GXwUnliPupZARiW6ya4r1KQxHbPKn8Dod7fLw89oDhiCh9MEIrm
AZ6k/zMpySA7vTLywlBHMwUmQkuV71Y4cZiDMpwM8Fkp6YosRljXQw1P/ZmSbEMZVi7Dl1DNW16+
olV9R2dIT0my5enPQKpqUBB+QkoJNndagknPyxepAAGAkwV/oWpoHttRQ1Nyl1M8vVmTPvfE8QpY
kIFUrQYKh7ARnLSaPqkRXAaHKpT+QzNr45E7qFE2hR9Q58Z0a09sg5oQvy6V0lm887SRY5I7Xjy2
pLE1cwYYGZrZ/YJBndxwrMYjkUve6LuAivbkhapkVkjLVcKx6bk1d0lRKHuTnIhsmwjM84QvxlK6
byAD/qp9cb7XYYu29gCwotu1M/m3B7hnPtqmglGwNqGqFR5dvFrjdm71tPzKu0D4KlgkRikDlSL4
fD0mym2HUvqe5rMqEgPyPPppBXEv2Dy/wCj6EqSpbVmBGv9m0DXUouRi5RpOQiE1Bs42IAkPACia
voAu7em3YUFd2iglXB676CZ60V5mXC9aAn+LG9A8AOlP5BpERM7IQq7I3ak0aVYF8IeCsCq/CV3h
211SdVsjGcYHQUgRexX8gK1rOzdNOml7efg14XsZnl6t0PFNZGypgp1yreGw1i2wlcyGesVzKAXK
3O1EUIIK7M7ynhqFZc+aGtzUYwos+PLg665iNJhjdFkUqToq+qKfcjo6fcJ0jdJdbic+V65XSz4H
KaMtoJfwqoiANZFFC2BmUz+PeFHBEfWSHLQJQQwJ70pvX698ojX3fP2JVhIrAJ79qs7YjqBQ8cOU
MN04sGSHUOlrRSiM46EWXsNG89J20ND3MqdtnpMBkIcAaPhEygE8iXVlpdYSAB8fiyaGi+qtpHxS
FqtGPHSn8iTOs4B0K9y5AGBHSjYyaQq9cC+vwlobYhltUfgwFnVTMDErmZRyUHPavIMEAQ5s/lAj
QwEeB12KsHDUxh80+pWviOicM0Mk9yRdW2xQ0lbSFwAkmyJpqMNDB5QfdGAmhLkSWNxWHPeg56xt
mcPdLhT939o/LC0OdZDG+mKBjC+tLNAsYCCCf6HchxAelCvSv1H5JVO5C/ZkgihtX17azxM9HW9l
X5MuQEwpS4iHuTjwoh2m48S4N+AxFLDiVetWZlU9WVoabC6P/NmyGRnxGQ1RY4N+VMsn+0vaoZm0
QopULJsOSeIhANvKxVsW+8ujfDYdRqFJIGYDI4MkzukoDB0pVsWJVgapPWgL9M3MpANF+eHZAG99
xW4+nwvUt3EfVI8pCLKbp8OZquVbmYCl1i23WUtq2CHj+A1yjbT794nxcqMbOeUe9H2X5f1r+aBy
1fUYcTf4lVztiWDgYkEfjhwAnrCSa9K5V9qun1tKU0GICQY81IS1eqHEC7vKOs58GQrDT38i0WW1
8ZJJrMPkAbVG84rOyDkLoXWCCRHCRP5prS4+0BFCpXKLN6473ivWXDalWxpNn/8PpkgLIjThJVVl
11ZrGQEmJ6JgLefKqMA6txaYo7G6Msq59UOuXAI8RRcUMPGnOzYY4HSTkFFaEAI61EJr3sWhXHsj
OVYq+OTCLpvIOWO0RAv0AGEZ3mx1wvSi1oLJXExE6q3HIUcYxBmDwBC8LiWoueJJ1iJFi+eyFENk
FVVUI9ZtSgqrS4mBYR7XUpC9RxT0wIcmQFfm8tZs8qUlsdD2Xy9P8Yz74mJAhEzCV9L4TT5d09k3
Z0UDJGqjKQCjUzL8bTORb1WyeFOlvkkWQlG3qgLg8cp0z+wmIrBUm9Fkwrmoq0Cll6MiNCtOeuN3
5ncZ4nXMXSz1O5qVdZsAfrR3eapnTsMSkNGaRZG4ktaupRmsFoxdSi0LeKiroWy56QTlWlfyM7to
yCi66RIqRUg/r6aFXE0Q58uZ8+VEGkG9J028VZpGEjdSLoJGjmJxupfA/4ZXHNrZkbkIoLDRLBC9
9NOt9MH9jy3dwOzY7HhHQ4bxXb/hbJAkaaQf+HbArgNUTv/KwGeOCeOJRBeIXYNvWz7YX560hvJu
wDBlYZNyPDS52HsowQqPFhmUKx7tzByR/1NoYMJRWdqFnw5VpaI8D1oGOx/unyvUQMtGrYZ4G1FA
eiyBKb8mknVNr/jMBK1FG57+QRoZFHG1pxCm0WDuOSSRhICOWANHgtribwMRlsI/G6kF5sOiywZt
bxDBPJ1gDOmcfBIT9BEEcq0WHNNQadf03j4fhaXjgoi4vobim76WBBR7ky4eFX1gBAQE7pMhAc8X
xv2VUOzMKIs2Hv/gPZHQX7nPDr5KlmsWxWgDjGgp5RponVD/52NNFM2Rk9FQlEXUz05XbBTDfiR8
B2QBaCS7rxHXKdyiFtpr5+vMdHDMEmr2IpcclnA6EBUlNcjJn9rzgDJplMm1A2DxiuLwZ6+IEiS+
iaa0KkHXejYyAcsw5iQ5mW5ywHlGkxc14D/KEda/B8O6nL7/q8khxkuzRiDq2tJaZeU3ImDd5A+I
mBWl5MkWmuWmnMbRvTzKmYkZJn5RFbncdN55p6s3oN8a1EnFU9yqKBmmoXFLM5lmYxpd6JRjcK05
z/nxeALQyJT4bq2K38tiZxjkdYAgCA31P9qJUl31A5g2sRgXj91YKz8vT/GMgTBFto9bBs3/T09v
9PFhrbCQU5hHMHcLqgtFO/+7vaPJQ2JMUxava62Ehq1Gh+MO6cDuUtF/MEcIT02cTFe6V36OC0hF
aVwlBnclD4DV2fX1ELmpRT5TobUdSG1UWWDNDM9A9q2tNZhwcJNgpITXtNn28jKe2TnCLfQCNXoV
SuRSTi2lj8SoqmhYYhe6GrxCAdJeoeapzSYtkO2w9QRI0ebykJ+vFRpTsJRLJYfbc31ph4OcWwNd
tG1fyeetBirrLRWoSN4KMs/zBx8Gr2QXVUg+9/LAZ0zGRNaTHic4e4Q3V86LvpcEsOgN2j1qVXex
pmZ2U5bDP8exTM9C91KGcIXk9+r+KsoRLr8J8MtKzXwLr9FH5E3IDY5CmmbaFQM9ZzpczWQDlxUF
NHe6f51CSyxwqrxLzTHaou0Fti6NBFTpfSM+okc4HTWSdluF4Prl35fTYBnpNmJiPtpiWn9FIkZE
7jrQNdD/gJkeJDSfvAJNxStv1HMGasi8ifHTGk/VVcyM5lOpoDgPMllPDLsBsPCmjKh6gr+tdvBE
mt3/MCue0gjd8uzBVZ/OakZOpYAiiHWqRRm5sNxLHZgXIllXrPHsxHjlL8EH/2+u3vooUwELRaEB
BRcfDgGdgSmYNIU1prsk08TmaYb5cy0TdmbQpUkK7x4Wkyt8dTHMMjDlcoZnM9GxjRoVFK4JHHyB
rk2QZe7lpfwcyWEcvFA13qncCsrKt2RDAssWWR0oUS3kIieaxyp9hftlVCMM8WmQr73qPvqinOaD
l5YpvKxM1pXoYbV7Y2aFgU5pwrY4dpkX9a14HEYUxKyozXe+SelIiqpmG4KMpAegQHnKDiaDgmCG
Rt4V0z3jbyyET3Dpio5vX4eX4QAyk+5QBdiaOvBopAuEL0Ap/vIqn5/zX8Ms2/DXOYz1Nu1Fn+43
/jyPul13i7gWrSJVzckUq73XslDYiwP1NTNFsbZMKUUjXG7SlScWr/SpOmdf7Ph/jRXwDKvTWiAm
5xsqUw7AjjsqaNXfSl0lQMLE4NA3vNEuT/7cEpP85i7h5lyaup3OXdVnelMgy2gbmlKhuwaDyJiy
4cqszhmyQSNxCXF8hb1cZv3XCoMMVtOx452AhF713Y8D6oiVHLzTePtaKHB2Qry5FoVysL3iagFR
RwYgIBFw1DQRd/0aRCCFmvBKwHF2FEglOB5yH/jv0wnBa/JLmbaptAkOInODTJHauby0YEBf3p9z
K0f7Hq5WEu8kH1ZhfE1wb0JqZSChFTcCyHTXKHrjsYQx/Py/DIXws7UE1vQAP51T1oxNawlsUjm2
5b3ptyEVThMYL2iiIf7yPwxGtytScITY0voVjpxNiDo0AW9PAWbTdS2NL0GIu32bZpvLQ53bK0I0
LkDkmLnhV/MCw6TqTUbqRlG07BEpC/NON3vziq9afsracSKSbCzpIW6ItRZznvb6FM3YXd6Am7Q7
sKJ7nOPwNSRDtSk72D6Xp3XOMkj2AVEErUQNa3X9KS2k8UyndIaeVu7EM/S4OqZJGHF9eGWzPs+N
bImKUXDxkclYz21QJSttwFQvbOp6G/rVY2HWB6By+k6so/7KxM6MZqK7TPsEer4scLNTOxw6RaDb
OOV1bRD0Q5BZwgutnaDuSN38gESffyXe/GwfKFhLNM4hjpBhuq7OciTqAPaFAlI7NfbvpTRP5Nzk
4enydp0dhS6HHGNSGdQ8T2clCL0+zqgzgWhDgVXtg/oOCOe1nkpn1m6JhSi08Dgg6bz8/V+OlnQ9
7CgTXH3eT/2DJPkLZALW70HNBv2bXPnpn3+eFiZIkklGrZ7ay2paip7WURDyJEBhjGA9k39FufGP
PapJLPAeUHFLOHQuj3VIKQuITeRzz/OuUFDRbdCOIbus5g5QDAhqInt25TR/3i38ukb7Td6UhJjr
gmDVlzBwegs8X1p1t8Yc+0exG5Thn707lArRoHO5gXeXzZV3NzPwPgBAEpQx2sLLkuz3vEDNaj2+
1gbr04R0ReIFbog8kWW6l68OFUq/tdCJEBGlaoq+Z4VQekkb/nN+nlF4mhJOLM0SmNCp+QEEBe1t
IDdcQ8Ot7CQ3kcIZpiFRjn1XAtuLGwsQHTx5Dj9Kl9XVOtm5eS5ugxc5HoSK4+knSHnpLIRf0Et1
ClYmqpXwVo207F/vf66TpccWFzM3M67xdBgRefhOXdJ40MJM11KG3zkg493ls7XE2idXChnPpV3I
Ugu3lv+eDlJHeVO3jf7WwREuC+FRj3aZaGwKSbbpeEOAA+mLfg1XbPJTdmEZFbIRaV11EQxa7SFY
QtR6R/1t7A5WaN5mvScXvpPqsTvPr5cnuB6K3LFI9YEmOWRcYUCvnEeErsQMNBRWsD4Gd6id+E43
ZP2NgN66J+rw1Mjshd7lQdcW8jEoNX5qmjIhxjq1F6M6pA3FGNrodySP8ANSbzYn0708yvp2/m8U
k5hXUZbGeqvzRhE6QA6YqYXQnAZAJcKSikVFyYFXfg0wcWawpVkIPDQq3rTIWHn9uihoU6YtaMTQ
Z6yhNJ+40Lgxx9b/R8NnXidDrQxf033fmCuGgps4QGLI/C3iKv8asi2jkPmhNwZ5NTzJyi92nRSC
vEedESejbQeqxhTbZmNzeY8+WwLVWVgQ+CmyTeRHTs8XjIM51nTIiX5UlrximxCFxfRfPS+Vn5NR
VqeYBwmaACOPRwRBfRvdrO9iIn2/PJPPBkA6AmlWmnMs1SZjtStjKrRyMCOlRtMi/Zc0oueQQtBd
dCWMa62SPkz3b7dEgMFgpAiollBfWneoG9BIUKeeKhZVdFRkiBkFyNpGc1sLWXUH+LbYtHrX7RB/
lZ0xiuU9KrnpFd/4ae94I9PzRAK9ZS4cztWMswqF9Sw0Xq0IBkCFzKIz6sm1aOrsICA8WFMqNrq4
HgTZF2SEg+/JVGWWp1SKdsjpVWdt/2n3FkSMykOIEgoD0f9k5Su6NB2tUB8Hm2Z4Icjl0vyCbgoU
UjUOr7zxVjP6byiiXFq1UsOmneGpySu+ESU5wa2tZ5C/GybodqkgXXMS4uk4FHQpbrFsqsIGcUuu
iwv8kSRIofR4s7/f3O/czca2NzfHzcZ1N0eH3x9d/t91HXvHr9zjzWZv7/ma45HfHlyXv9u5B/7O
O/BLvnqz39+7O/72yDfv+VLH2fPTNlubH8mPX75kU/D9+5fN/X7PT7P5cba3/PVmv3He+BI+gu0s
f8Kv+Y1n287O2TEuX8tPfNje8+NvXJcf9caf7D3b8/iJr+7R3u9f7L3n8D2e5zme4zjLl3l8Pz9v
+WHOLb84MhM+0dMy/HbnHL56h+VLvcPe9pw7x+XXzHq3LZi8w6fbeLtbx9nsj5vlg/LZtnznk/PO
T93xpYe7593ueVkmFmr5bvd4zOxl2GeHP75sgx+Jy/8/1Z92bF2oyeK6UYEtPR4392/7zQuT8px3
Z3dwnq+M9JHsuTTSyrm3TZ3KLbaxcR9ff9wH9r3tfb9zRPvKOMpybC6Ns4oumqop4S8zDlv0un96
Yp8d1pst2d0c3RvHuVLtX+URPy/h6kXuS20Vo6T+eHTfXrAW9unyHoFwuTKl5dj99bwDnw3/CHWk
4+PN5mYx6M3x4x/+ff+24WzcY6vHt+Pm7Xhf2Ryc49sbe2nfbjGs/dN2v91uve321r7Dwg7OzQ5z
/n57+2GOt7Zzt2O/OXkcC9d5vHFszqd3eHRubrC+w+6KC79qCMut9tdsVJGWljHr5b66L5wbVuya
VX+E+5dsYOXvkNqBxMgQN5u3+8DjWHLc75cDz7I98Z+9veVXy6kObGZ4+LNDy9P+4+52uz+D/fh8
zUQ+KuKXPtD6SmlNJc4Wo7zfv9xvnD+7fWRvtptl0Y8bfJz7fFzcJBvDRng2PtBZfuveb17cl/3T
0X0t8G1b+/Xmx4YfwFTut/b25aFn+Vy8yNN+i915B+y8tL2799g+PLPVrivb7iMG8WbZX7w7PMnG
tXeu94gfOhwXB3PZVD8eyJfmuYqtkkIYFQlLxWEf7Vd8bm/zub9vN/bTf56Z6eFEbxz3ZsOH8PC7
lz+B8hGHXPoIq8BrRtpwGpalfsW9H1mF4+LXjs/uvevc7Pd4690bpwVnjcfnlth6XoV73WxYc66e
3XILuK9szubN3d/f47Cxm/unwLa/YUUb9oRbwjtwCl/x2gf7w5ftt/v7/dPvfWD/flp+6I+X+7fI
fpntH4G9x9nhh+6f+O3v31gjPn/n3D3jY/n34+7Ze979cXD5u2f7hVtktO3A3nJUv93e3X27O+y8
L/vD7tfzIzeF88h14Hjes2u/33IR7R5v3GeOqO0dDrf47MOOpXdZ1Y9lZuZ/WG4uV0bkbtkduZeP
N87Ou+Oof3zh12f+eHEKz+7N4+srhuj8urIjl70XkdvpeaetUiEYXDHckjf8D9vdHl2uPI6+7biH
/y4554od0KruotOkmd3psElvGH3BsIzJchzvOf8ctWXU5faubE6R/WO563GXnIu9zRfiHTZPy63M
RrPx/OqJb9jbdwQEG361fO9+v73j37tnFs09OI8fgQ3LulluTU7UHSd3/xEu7A4HDuRi6pvFBu83
izsN7R0mxPLjrTcu/vhm2UZ393ok0nF39y7fc3kDltvh/w+E/hH8gcj5iDFlcharMzkXBeqeeQgB
OpQRxkWo5lYR52s4qjWr4r9hAH0sPZGpImirbUbOsAfWJMBu7LV6F4/VdIu4b3endYG2DaljQLgf
NfQxoNUPCb3t0K/pgr2GnJ5DpH3t/bV6G318HB2ExvIyIk/5qUxs5jLKxih4FdOY2o2apDcjKlOb
CMmB4+UF/oDrr1cY9oJMPA+mkpTlqampakZHjonwOozrlw7ONYqmynb2kx2dJHZaUb910fDWSXQ1
VP3nXOteR4CBE8m4qk32tAu6Vj5atnT1gcivmORZLBl2wxrEDfMVsRSTzkWiVFvK7wxZ/uSQN4DP
HpA0z5NNEs2Z/IRUb/RzjmgScgVEfmbxdV1XRBDk4FjRRD5dEL+e5Q5V9t4GsU9rBb0oXGhdpVuF
cXrloJ+x7pOhVtFEJU1yOC1mF7a6sE8wiFtyhN2VGOz8KBZPJwgGS4ridEI1aiN+nnKGujkIN7I1
CptSRgL0siGdHYVstwQyC2yIvrIji+ZXKYq42FERx2+I1TR3Qi/oT5dHOWccIHA5EpStgNStgiNw
sEHZZ4jdJJEUb/uMcBmirhR4gRq0t2KJ2JbcleVB6eP+y78PbcoYBDhu+fNBQfEml4YMxQeFmulx
lLThnXZVwh4FHu0hQ+wXRVtdf+BJfo2y8Xlp4TOSBgdFTo4Tl3C6gcIA4kaoY2TVTLU6xkle7EKr
uQaC+by0JsAstk40RfLuaxhFKFa9LpbZZKOW8CTq2nuvmi/+rB96hPWQ0m93hlpfCS6X0PH0rFMo
lhFxovotw5xahZbQwgeqIfmEIAgaUq9WSb+WXSkpke6g/F+GSGk3AdgYlNPjr5e38/RmX24WUyKd
AMwUVAxI59XQYJrh+CcMberw5JTRj72iDCuPFpRwUNv6WkHo3FRVcCoQpgDTks443cRJmn01kJEp
bAZUqOQxi7+lQeBvoL/FaE4Y5Y4WEdfaMn/2ZQtKC+Q4bB8sZw1iCGkBjV4NstfoTApOIhaCm6iN
tSmRPXUvr+fZoSiloM2BxDQ39un80M+daaON9h+CzoPMBSImoudbUZ5tpHiW9N3l4T6dCVohg3HV
VUx2gVCubmxhRNLG1CDGaiOSakKN7GiZ0M/28iifjGQhEDLEgszQ6FS/nJm/nnuWzwt6RhoU/eLM
bDxi8zh3Uz3UfkHZN5GoLWN1c3nIT+u4GnK9jim6DCaNphwUOEpXUpPfsSG1blal/ZXJfVrCD3Yk
yFOiK+CE+upeCOcpFFGqjJxgqro9EnKZA2U7v2IXn0eh3AQ4EvwZVyotdU6XELH3PjYqxGOspNG8
KuxnhDT1eXt51dani9iFU8W5wsplE4H401EgzEu04gSA3Pm++DRaPb0sg24/KUZv0xdyfOqL6UrG
8NOQrBj55IVNt5Dp1qn4VDKUUWngt0ZNLbkjbWU0xypa4UFC8PLeMttFRnhqvcsTXbb/b49JrZL0
JCSbjzNNTvJ0ouk4dL2Y0J+z3UR25wxesVWOsnut4rRKDOk4jdNxVncO0WKnVynjlO7b19ylJZr9
6/DwfnkyH2niS7NRTmcz6k2IIAOjyFtwnjYt1jzpDvU9l7Z0juaBiLJvavtAVyN7+nZ57HVN4NMM
F8P9+2zXSarWS6dTYac6gwM30f5pHI3Dv96r65VcDvxf44xpjkxXzjjqo7+tUDv6Cs/s4F+xi/Xt
vR5ldb2gkhSnwjKbeUPLNgc9Zyd3yitn+dM7aT3Kcib+mosS1ZIaL/t1rLwfifPyW9u+f32+1tBc
Wrb9klms3C78snSSIoapPNhADrJQ9lc00O9nx/iCrPr+iiUstnxpuJXLtWgkjvtguMH5gRa//TO3
D3+c569XhjnjMP4+uuuaSdbkjYFC+zIrhEkdangOrRwd09Xd9+33xv2ChOO1DbviLta8dFJ3pRUu
Y/YuDzsOWOR9m+2fX+5C+6Fx33kT2KEdX7lYru3fmvOooJ0mp8v+Tc6PeSNuaVTqNZvwLtr7drrt
7CsLe5o1/+Sr5JUXSVSkLVB9WCYZOhn/qDZC7KTnr9n/+m5emf8aSa0KdIgMAZTZC9HQ7n0YqkXd
HfrEuDana7aychqmETdmvhw0U3vt/F1EC4tSpgdtnqAQdw0HuEo7fl7AlfOITUHW0IH9bwHTe9pn
ucaG1rzOl8iNXLLKE45YtP9cm+Uqnf554JU/GYKMFk8VAyvP8qH5WtxVB+WH/0AVmG4o5fv0kh+i
e+VBe7liMdeWd+VggnaM9GKxGAWbQRAL++x3RHmObxtO6eVe4JqO6ehXnPSnZMvagFaeZpLzJG2W
gwEubBPtJPclc0is+nbJ8hYb2b56j59zAOC04FYuIgbQ6049dpOYWS4uJlt5tMDkfCiuReSgOtZN
5tBZ+bF5oNHItt6qt9b+yiqf86t/j71aZWT+phTcCrGKO3j613QTbobN5CabZi/vruXMzm0pMA+w
JHAdwCquHgQx/UPiqS4bu6YpjyghioJqqPp/1J3Hkt3GtqZf5YTmUMObjnvuANjYrrwhRWqCoCnB
20y4fPr+QKnvVW0yWK2O6EEfTY5ULMKlWbnWv/5vfRmbYVeoh58/2uVCsBXO6GMyEUbSe4mW9PVb
dWVuJlllq0izpLXHthLYhTHkoG9X9cYSbl9sTlyKhhv0l7SG+x52pa8vVfmmu5gTQNME86CrNmga
2rSs6o019PLtbVexERZxGthMTC7zKraxwmMSuFBKzFLu8AL3zsNUiUhfzfqu6Or6HR3mxv0/fotk
cDhWEbSjTXO38fO3aKLFv2oQHQhtOOBdjF0+a6ot6wcoQtVbY3Fbwv6+x/OAnOFI3NAf6dAVfzEP
gCQOKvC0NfKaqQkiLMnEOzx5sbYcnNYqnytjkvjw1143hwgOhBZiWV3fV8WavHdkI1t8naZpOvW1
az4g8u1BPw5554edDs7y5+/lu+AbKRySJTQIqMwDC0nR6xdjwzZrpOfBFjemCRScVqUrqyEogWy3
CDehgcV1pqXYA56fPg0Iwr6kIkj9nYFoS+2LznLfMh66jC+3W7IYH6iOcOAHL/n6ljS8M3Pd6JYI
8lUJ/8EyQxhh9Uf0GA5Gst3kn9fOZNvNp+WNVfP7yWbx0egaIB9Mhv5bhflvwwSDfW1eadqNBun/
3qOpfSfxhLzDCP2t5p0fXGlrcHZRR5JVQGL9+iFTsZGIA1Phcly4KFxpQd+1a4GJO/Khl59/5O/n
NSlMcl64OdFCq18qJVNPX+oWh9HIw6EwlsMCd7NP3zijfnfI4bNhdmHRKYOujy1ge+K/vbuU4oRV
qHGKEi1LwgXQe1jUqRUyoOpzPqo29qqkik29sG8QWVYvTr0ab6xg30897gE59NZEjvr/MtO2qmlO
257Z5YPYcOO0TbQnu9Rp1QgkFoUnqBI47P3jt7utY/Rdo8A2yNS/fu7ayWqrrRL8j0SLMeFql/u6
9qzjP78KPWdbsQApKAYmr6+SzhO1qbWYcN8Ds45BJfCHdtX/8fuzdYsHMcisbfKki6lXrlbpSfS6
UT53zU1lC2OXa5gCzpi67+pxSfb/9Kk2KS2NLlRAGDn2xZgxV11UypRge1SenotWU6cEVN4bh4Tv
FxTfdLDS4KEouX3XC4IZCyW91ReRp+XNTtexJaxg5xx139Fiv3ZmDPsXMZ0STfyllP8fX5b/mb60
938u++I//4N//9Liwbmp+S/+9T9v8i8D3/4P+R/br/3XH3v9S/95N70Mchxe/nXzqRP/2o/N108y
b5vL33n1V3Clv+5k90l+evUvcSNzuT6ML8P6+CLGSn67HPe8/cn/0x/+6+Xb3/K8di///uVLOzZy
+9tSbuuXv350+vrvX3Cb+dtX3/7+v354+6nm927zkfXqz7/pv/74yych//2LRu3mV6bO1jCNdQW5
VT7d/PJfP6LNeesY0j2XaxCNNO0gs+3X/F+3bjx09FuZaQvBfvkXk+vPnwW/YipE3w8zhUw0wcYv
//vRX32u//58/2rG+r7NIcn++5dvp9b/3sxpcWC+0fRCpZY5jor4IiZSGIJBsdK6d7rWgbqljDBk
8WJZ50r59AskNJveSopeJpyZlS6qEZvDsBlM48BKpTjO5EvRYzCh0usZt0KQXFM9f6W7GOVpVnTv
qIXMQzT4nbiB/JJ9Vqou/6y7/r8Yg91L8ySHlxfJIPz/YOTRWfOzkfc0fao+fxq+/n30ffuVP0ef
Zf2KK8FmIkQoT//sloL6c/AZ+q+Ep3iDbD4kJP83xfBfY8/Xf2Wpt0kzO/SJYO/EgPhr6Hn2r3Sq
WFvcR3MlRgD+Pxl528D674EH+IB6g0fjC+0oprvd4esFX9OWUZVCN+LVE/MdLDMQDp5G2BK2tCH7
10bfp/5+FCm2zS30B3mtTbXh/fa3F/bXfPj7+DcuovVvt4HBEg1nBEWoIi52t4aDtQjWmtsYcvqx
Elo5g1PrByoBxTMnv+dKmXAhMCL/MPYulJBxCLA5IaZx1uPY9ckd8ZZnn5KUV4clfCqI6AbM8XVg
VJhHe3aT3r9xz9te+PdXR+kS10CqfVuj3Nb9/vrVFYUKDODXVuxTAghBGayHPPHkbUvR8WpKgdhg
wZw94pBbxNpYuKda9yHL0ud2lU4ux7oi6TdSaeK/Fdpehtv03tA3xb5q6Y6+BQsX2/io8+rQ/sKP
w9b/yltduLhrWsQLftd7IdUDZGnrBKtQ7HA7No65coYdvuT9W6ewiz3xzxvBXDHQqaF/765Qzn2/
YuBjx7ai5yiEH9S8rLg639PfMu+T3s+rreFb0cm//sPz85/XZkXlkISJjHmpORkSLLL9xOP7uJbC
/HtaUhtCQAE6dvKXIoQAVCLW78e3Coc/ev00PVGn3OJhFx+91yNDjFjZzn5nxU2aWnGtLQHWwCz/
R+EXXoE5LZAuvfGxS5hH+3EeV+C+41I/eGUStG9EJZcBM6+BkyI9Z5T7Nk8B92KYusofHMUhIYbD
QPdy7oGZ3hWG1cOt1FvPxGAbo7jzUEDRi5S7VJ/o5DOsyAWI8kZ15LtpzqrFlknHAh633Njl+Xi2
IZwlpQhiv7dpy7En0e/h0SQ36VhiajC7VfIRuX+Aq2JX3SLPwYFXy/vnydH3lYtVLPva2n0c7EW7
XgBA7tZAy449oOk3FqTvx+23dXHrf9GpldoXX1ACfUhzfQ5ibc1GK0SrBDDTXbprOaQ3JgeMW3u0
7acVZ/TjG8sKUc3rZcViP9hcLXQqcbQkXOR+2x4jjaEX+d5XOgZwZrdmUQt9tghnrdM/5rUwfzPg
2/4BLmY5AhTIrhZ7yfel78k33Li+5ZlfLXHcATHTNoYou6NseD2QxyIt9GVNl32f5xWA135xmaot
y9q1tCr12ODTu55psE7u1MqZ5RRMvRhDaA8+BBTfUA9E9FZ+1fT0WP5mJJDEm9TR9mKA5Bmpdhym
vaWvxrXmWOkatyYE6wO+hV6FAVhVBUjRFvyf3njD28d7/VT0lW6ZiM3rdeumfv1UAC8gtGMZv7cd
KY/TOI9HKOzYWmQzve99a+0Buq+gUM3iyzJN2tE3INi9cRcXZ0isYHCH5ATEP+xM/J/XN8GSnJKx
XSBhuB2WcLjMtrj8I/6/CaT3roFef/j5Y//gY7K5WmiNsF/Ev+1SmmKNA1bbazDuF3udP+pW2+5L
wGTPpl41/q6HXRph9rlc9wpNIuQV/bw6Kjs7pvQemrb+Ksylej8pF3PA1Szed62bxmBsrzJjBeuV
1aI+OnpF7Jk5dYvbmQbb2bU078vPn+Myt78Zy9qEPYQE2+ZL5/3rN2dplr36ZTLtJc0SmHPbuozd
dhQfYCL2V3ihO0eYkVkI3Kk7dipdd6JuvadZdA+rPXRAANLN5Np0H222vRihDrzN0vLvktKadh0r
6O7nd/ytD+r1gNtOHVuvI82BtGdfTqNAlqAph3nv90P+h2UC5wLsMd45a7U+ZElmHk0mzGl0zPrR
w+c1aNrg2mxFsQNF6+axKlbt2k9U/dz6rrwzW2vcSfBEMJgStf6m2sUObdUsd/iyv8MruzxNQwLS
vCg8YClssbo2TbeLoco3YqDvB/E2jQyWCPZZkw/y+lOYMFx9WMzTHgTIei1KbYwngKZ3RHIrsHO7
eGMMf389TBaI42x8CDGtuLRRckaat4rEWfZYxTYfLKl9JejIAfYM82c9xdz/jc3zB9ezfdqoaX/E
k4Dv9/r5BpR5EujXvM+FY78DGV++aGrxrhynz0N/7p03Ftxvfa+vRwoSFsvhGEjWH9vIixdKNbXx
Uz3Fq2JoHWyMIQaH+BU8zXnZ69C0vFstY9/pR22K7dnDiWYEPV+GQasb9yOwwWdL2nok5fKWPOny
oGDR+k/OC/OYgFCOifX6VcyyCzRkl8s+qKzykKyB8T5N8HgOKne8XaQfxDUNZy8SLllomY2Ifz6H
fnR5f+v2xmgDm/rLbHfb13YGvm7dK71ctlOy8TsevAcstXwZSyEtrJjkV1843TkrNO+tTXnLEF1+
Fxaeb/YHdF1eDjzfl42F+928hxchsCAaA+d5sLs+qvoVeH2hxHMAK+Bept4JG177BMZlurNWUFNR
gXOmCMcu0UK3qOQhH5v03T98O4j/Nk94RDsEuvzv9cdxKxTNtY57uEsocBxsfL3btM2uK7PvP8yO
9cWf6/4xY1btm0roTz+/+vfxLvYJ/MOeiqTTZYq+vnwu+lZZAeiIIh9M7VFrx/bdTD5uvi0Es2pX
Da1rROnidjIWpejgSact6EsjA7K0FEL+49CfG9qa2TEpJpVJI/PrG0oTNcL0a2zWidkuQvjIOKFt
WLNFK+ePqM+uRw0Y6c9fw3dDlIsyRwj4sZPbrBBfX7RWdoJyz7D3ZSpwkyiCyfhDUpE5rDjEHOxp
rr94QWMcYVLy31q4aG+EFJdiFpyJeFaLulWAmin4Tty3ZLNrZpPr7mVirWABpFJFVOZz3pxWU+/P
A85F9WnNqbvtSv7IdaZN7XxvSQOWIQYlzTZ4k7p9Y+5+q1S+mj3cF7lkmOPG9lkuSy25u5pAO0dv
n5Q9ZBlQlRPKMm9s5kjqk8pi33faBZBpoZpd07q1dYBYLJxoyqV7WnAHNiIJM3U9BkarAF6XK6cH
C2q4t+tU5jzl+Qy0VyP9jxc1hmwljGZtecso5LLYvTk/bYaImwUu+kxMy19/4aGtK6MzJPkQHJqT
45YtqUIIo6QcQEauFii+1HajzMI6J0oCf9lhk+3pEcRLp4zXFXbPYc5TcWfgdlhFHd27IFzgibxl
H/H9UCTLjTJ+q04gC7s8/3stbmo5/J49EGdrV1arc5Kj/ltvVsGNmQPy9VHqf3a69rC6Zr7/+Tz4
btMkwCFAc7HyIetF5vT1W7KHDBpxnnt7eHjaY9mk072bBfp1aXB40AdIzD+/3kXyFC+krfxJdQsv
uM0U3LuY7SQYhGtklrfPvGb83GnWcqg48+60wtavE0uzW6iZznxkT0UDkQZ6XC5le4KfU5Crl/Ut
HNpy56SZuLJqpzvUa95rON2RDalT5X/IvM4GHCeIr1YgzT+/+0tp0Xb3bPUItynnsvFfbqxZphea
PuaAXBnht9YQBM9GY4mrNjXS9/XCmbdatKyOknyV18HqJJGRruC1l84je4TD6p72kvQtkes3sefr
OUteGybct3oe7irbV/5bnW0gZUIxz1L7ZEgrsQPUiBK6N5PuXQ4gpf0NewO9PVHG7HDIMycX55xx
cK+lsryzdBIH5JQGozwU8LBvgtVEGD7Dfpuv5j6Y9JBS8+Rcd+acvRFs//DG8dNlocUdgWLkxY0z
EszGnbR1b/iLl4E0rGeAMaMb3Deem3xsZC9hR0N4JH1ojb4RF7DRfh9Fk6fbVm2BI9QmA8q4aLBw
0rzUO47J0hJr61vELYzRecg8W3urKPaD1ZvdykSYvYm/fYTFr9/43EkPrqWh9nmv47OdWoYEUwpR
C8TLQ2Mscl+nvva7PQjtITUz8ey3VQFkc2luC8nEfmNcbrHtxQDYjqb+1plC1ezS3AFsFqcOYv69
683rPk2siT6KJT/jNCJuEuF29U5k3tkHqXlG7rDcVoaqb/g/J89c0zfaKn6w9FK/ZnbQ9MMbQj3y
+uWsFQBhzPGIcABhV1aylpFed/OjZmfJloaAJwdhby9lr1+n7jC+W8ql2o22mKAhryISxaDuW9uq
okBM1Rth+w9WoM2uhz6TADkBi9DF3ZlNk3qD3qv9kEyafdOSvg4DF0eTe20ZIJVWVp55v2mrJg+O
CRVt72urtfyeBykBUFXXWrvPFq81YLrZ5JITx+1cROW+Dou2VBlkRbOxWjgcvaRtywG2uK/oFLNP
GyjwrVf9gw8fOFhhcQ6hn5cX/vpV+x1OUUU5GfumgaOdZ+bAMdT190uRakBOHKFuLJM4Yp7SZ413
cm8NhXu0gkQcyoqN/efj8Bv/6WIcsqQbBHG4V/M4F4kSl6+XjZwM9plbq1OhN81tI/kaO1Qm0Cil
ZcRytUTU4I4WJ8sqySgJ/d6vl2af9ZN+hFDXY5jKWsHJJA3suM2sQQdw4lSRAhSahpU1as+eM5kh
dibF78Bd9m1ayM85bL+PFU1Q73/+TD9Y8znC4hTDvsX0oiz9+hUPmG9r5eAGe9pqjDsApNaNO6TD
Pmiq8tPkiSJMy75DxJCvFDaS4CVP5898iG6nxJo9Sh3g4//FLXHAok2RahB564uTZ0Hd0yypt4DR
GIfrwRXddc54Ra5pq505GevBrarxQ8CudMu6sO4WgjjaVAw3VjzKndIb+4172r7s6y9Pmm5rfdja
R53vXKEnkJSLDl5k366O+9ta1PmOQlF7Q0w/AYFrtXe28Oo3jno/GG+kfL/JtwhV0QpcfBtQ9dNY
+5wdMlA4BxKf5lE2lXcoRL0cjKyur9CGtB/yoSiuqKW6f8xW+QmvLFWACnTaQ+nL4Uar6MSCdtpc
OaZwb7UAKm2pDDsDDh+IA/xvI9YKRGGq6ZJnOIPFMxvNtdDU4L3xFv+E3Pz9PW4mettERpa2eWFd
Zt3LajC3LVGPBYjDILIW5aqdpGyApaMJ1VmbOih/kooEIlHd6cqdNZrBaamlsBAccuQMq1LCuVW1
NXfvG7NN053ZFKuK0TPo5u2qW9oMxxGqwu+LUS3xRDniABJzENFUQP/clY377JTZ+iFB6kjppSnf
t4uOwe6YTVHf4X2703oDzdwYVETvhdXjHpcwTcBMEh+PxG72fF+ORkn+OfNmeLKZvfzuNL5AykTr
JFnNMqnOUFPSOZ7ayegjFyu/yHd7DU6zsWjBrkEYR0Dg2lUFelKfbz2z0oZodazkgVeXW1FRDOXL
MOZWAYl8GTm5AgOcriainORoTmIedjU6EsEDoh87ESGUDyRyhj9y05yDcOXhdvW8qmpHeWD2I0DS
KkYd29/a2VToYdWJ1oraRRMLJmvAlsPec8AIFwugU7qUV+1qTGT/IUlsUJ60E7uclrQZjk+b6EET
jWPLZl+vQ7BRv8fhKJx+OiFukcPe8osyVEnq2bE+DdZdIFZNP8Ne9PO4VFUGED71e32X9bWeHGYp
O8QDpageeXksh4AWeFFJmeoRs7GEVNq63te6b6CwvzkiLyY2A5LlHA0o4TpHw8v+3Q4wdJOxpMc1
7hTnQi+bPThq5ovR5zeWqisgvaAG9wab+BkcVXni/Gi8cVz/LtfGBVDGbZUWcHMEuxfxlm5Dlvc5
McZr0clTVSbpuSkcPa78/DYd5+Zkpe6TL7ScbGo6XNXL4BxXL9AOFEUCqHSrSx4oFy8/X4gvT09/
3tXWnkfLNi1mF6enrmf17xV8+AEH6JeqXLpoGb3hfoIM/sFJq3b/8+t9F7tsXlessKT1vnXmuxeJ
va6cssYdJi/2gyW4LuakPA96Vn30p8mMcgC7D0FqN7dqrNOTUDV2y+BTtmOWkS+QFQyHskWRqffu
OtSPtPoWT07diTnqPPdGr0fWiL5U3sZhpqijC0N/azQh2bwcTwSGBi6CRM1sFeyZr7fTwF4cjKCr
JO5wp3Xj1vYG/9RXvVtFPmooO3TXLDvT3CDFQa8s9dQz/tLQg9cb7GfHmG+W1BfzoZwX1e5wA3Up
f9Lu8TEXxeyFhlefZNaUVmTgK/wpLUvi7qnJS2xd/QEjwVzv5Puhsa+0xEnrQ+LNTnbuhRgaZLkA
Xx6y2m8h6pqj24aq85oPmatmFj4puuZA8s4HFt/peXEUcypF3BYLEsZpnFp1StEYyvsgSSAzF7Xv
nLfzdbAz9cGgnWxI2+lUoiD93HVF3u0LYOwqTjhJfPbGvqmOiwAmvHODgcCR7rBRhDQHK/tcqMQc
YD8P67UqSY3typTvRdJu+MoCUclnkjDD52xoXL4kDA2OU1lt1OdGNXQYLxNlPaB+lnNb0ZDDRNBz
RBnFpOZPtr7W5t5eiqJmSXON+TC6W4EJpUuTniiLpUvkUra1gWfmaPLKPqhGekF0PcdiXjldOFW5
Px+NLq+as1cF9nqDEfFo7ZpZdTB+5+TGNFnaV71T27s2H5M2ICBahTUgnUoq+wsLEJRmJxi7SBZ5
vYO1oAXUGwtzX+u1dSQv1j/Zlmy0Y9IqzhJW4ZTwVUnU3s1ajSjYckqRhSMWBAX0XN386OdacC+K
1CuizGjpBGYrCgaWYaGeG20e5lhVTnWvtXIaCNqn6QZCPZ6hucUztrPbiGO1FE4RJq2nDXEyau4S
C01vzD0/DYLQyUgMh2Nhq+rJG+r8ljjfy84A26eDZwxp85RrZl/HaqlE/4zFyCjuPaC406G32Zji
tc20r2XB2fWUOuyZ8aqE7cZu0vTvAOYG0z7om0aLWihEYk+2vFrCbLLJksk8H67arlvbuFoRhXKe
LzMEEq0IMNHO3WDu7y0gygbM7LV5F2xe/deLz0vYeUmpD5GjF+MBTOFA6+hg+/IAjn2erqepNPhh
WY4DWT1UsvtCy/1i36quemzYZqed1eTrzqmnsrkXhkShDIhMqyIY3ibQeZ2ha86jl940tm0WcaKW
/BGZXW6Hxegny7UpLNU9aapz57Bibs6nfMALMYT4tWoHABv+ZnoxepTHlrIurtXqJTJmgtc8tdUt
1UGZZZUdDHeadjMJ/fqldDosL/VZz+xz3WEgEJEd9ftjMFXBEhm5NlqRmffGGOLp4Nix5nclXask
ZNUdQ68rsP608YQFGzfsU61fvb3rDwiphOF3x1pLehZ1Ti0c8ubg99m0hRvVBpRwOuaHaz6koM5e
jstpLDXNCRM/D56GhjLyPQsKkOVGGku6m9RWipmpgj5Xszmwe/lC7NJ09MpoMtg3bzrDoRXAph+p
oZ1jSNSO7mirjNbUnukm60VXRfS0GU6U22vwVIvRNs5NvTpPUuTzV2cYW5a3dqqDCBm1JfbmXNXZ
sU5sqmwa2UcacAY1fLTNrnKibqqaPp4ExK5QM6oW0/ok1QaCysCYT7pZjGM8z0P+vpxH/2X2dOu9
XQ5NHzmag281dqypc9VXTW2HYz37TpyuTUPIPE6iiWxwomNoeXXxOWn1WcbKasV7l3LvcEC8MSvy
eZqCP59qtn+oWq/OYqNKZXmfMWJkNNpNJx+8jAfdI3YhYlzMMhdx4S3LVR+U1ZfC8LU6lkHrgDDM
HWU/6LKT59kGjcyyqYyZatsg3JsMN8jftbpExQN5gHWidTKiFQrrg4x7QN3HQaSegEU9MtXJZM/B
Lp2kLiOn8uWD3o/ynRIDMB0xlbK4CfpCdLEkX2C+Cyxh/8HbdZqrmgOWGQuCpPcaaFgw2aatrudZ
AKKgw4R0s5r8KrY8KfWTpqmKIDjPBvcxdQIt2WEQgWHBAs62PyxExFg+V0v6bhy62gl9qnbWyU2T
5aTRYjueyrFvnwR5AEwjXFmvN0uuiZFB6bjlHl/KeQLAhV5013uSIM3XhVmF/co+45BLk9Ew4RMb
kkOSXlgP/pLtwEM6u7LU+vSYS93MQjrXfX1nN/5GCRepfbYGs27OGtFp5AT1wLtvVCcP9ObY2GJ2
uvlceq3InxItZysfqzkYzm02KnmEjiiJ2OT43AVVd0X5OX1YS+ZovLqFcV9mtfthkl67HEpdX8eb
tRUL1FmRZbGoTUvdyVLNbmQozywAJ9sssZmtXC3iWZaCel4+eztZDhmxX0EvZKR6HWVGAXf6nOH0
P7NH5+Zv2bjhUS0V5NYV40AkcetU8nGevERFaHxnP0SFVw0s+ovhxcZidf4DtYOl3S9GF7xkhc97
8c2eFCX54Y6m7dlWeYQVH3+LI9vutEzOcqWmaR53/rZ6hYNK2QUlEYGJrhFTbTjpOcm3YCT3vc5I
6nbl3K/pvij9BP9X/pN1rCZ7CnC8LYwzvlN9GzdzVr1fO6sqrmby3utp8L0K0yeznuvdTGX6nMuK
WMev7MY5YWyA+kMbKxD3Y2NLDHR1/bZEXOhHHg79BD+EWFer13JUwxdhzHaqUo4eDbVrXLWupih9
pmJZrju8Jc6ZqoZx3+X+SoJsIcF8TsqFjbChEkJUkJPwgh7mPiI7or3CdSo9eK5x+tFva8pm2dWY
ju5ntGtBR8kbA8swG4amIBeRDnXUmL38lEm7zEJntLgap3z10dNogYqnKRjo18DEx9nZahYysiyF
d8mEM9ZjsbpKxpXSlq/j4umfPKN6SJkt3Bd40TVidSHBNFrVdHC7FsCR3urWQ7LiqxRtWW4kfVSg
jBut0B0amdJSuzEbjXy5FyyTxjUCvT6WU1lP+4VWqD4Ecu9hgDFBTQXh65+lN2rasWgq3o1u1Om7
nOxrSH6zHI+zLbL0RqQNkgOTrFYdGV0b5GEhUbWcyMksp7ZNTfmolqbTQk/19ovXZADrifk0/UFp
g9dGzHc32ddWJh/sgEJUPJWCkUpIQXTUKDAWoRBJEXBSV2kbZb0MzuyrttwhU8VhGCNBOKuN3njT
nlXDFTHW7i69PkGQm5E3kZI7JvPqgyQfLfuh7615CLl/7Siduac3nIUc66l5Jr1edTbgdqfz7ZPX
JEbKXQwaBUFfasdx8JX8ROJTv2ldoWlYyLd6FaY+RKt7UBtjctA7N6OsaVilHgrHoCnS6vKGY3Wm
0QiK56E6+FUuSUAIkTmHpLPdOob84NKYU5CVfWxH7JARoCXqpt/cCe9sH5M0ZH2Gph/K1TT+IOlk
zeelq3QtsvVOi4FY1WbsyYUCZS2C5r2d69I7Nrnh1szR3PpUcuoYI6GhIdjJpVLD7aytRJZtZ6f9
0Rbl4AOrN7x2x2RvvbgN0qhOx8haaysPMzerPqXQx95Vgd8ABXdHVw9Nu+rN+6ARrOnU0UQautri
fSwLO/XvAYgXw75LStYhXFsy2n370U0/YBOECb4zN9mdHGuzv2IFJw/jZeZyO/t1ACJytqFDNpQI
sR9Y+rnYlyo1nDBI1ThfFzYT9dpSpDnu5s7Oq1Nep3kSm1Qa7rO+J8LIusE3Q3CILXXt3M/m6ywY
7eyqz7O5QA6NvukAfswlwBC5tusxfvN2uWXVjwx5FC05klg0VzZND7Qm9na7N9q1ujJMDpq7yVld
L7ZpW7w2jYRDBHuwYdyksz4lZF8s/5PM2taJk1VvvxZJlbYEjXV3SiAZQE8sSKEfdb10HnurN/GV
shGMxRxYEuOYNRlkHcorqQrbarE2W6SZO1k8CIG0Shbqs56XEODnPEvP6E0DGS1dwSvUerbsuR59
GekonPpQWTDc4pwScDzjwk68I9P+JbUnCl84gc/WbaG51jExVf3ZWmZOpQuO8AilZFtkUYNJ98sy
EL+d2rwa24OTNR4HfSzK03Bu27yLNS1J632gTQ05Q3sdW7CXHo3dOOra0VQmQnusG6nGc6k2XawD
rv55mw1z1NfOKKNiTrv31Cv7JzzZjHznqK6owq5YZou12V/0qEo5ioW6nxciLA34DFEhLHmQLYjz
WNIM/DwbRvoH/LO8vOrHvhSUG2lJkZVXu7Fud11+1opgnve9Vzn2zvZRgLisXOau8jhaXTOfx/t0
bnx/L2u9+WQUoswPXY7F8RVrr3yYOUq4sSxq52vfzIaW7nRl6U/BZNdXOTDJI3nuJiI+MVoKkDBw
PwWO0m/zhcg7rKth2adtMfvPdN3xu77qqFcI2i7NmIw+rVLusoomBqScDIdc69IqHn1bPU8pFj4n
KkrJdd25gxsVpjHYuwwZrNgbRs95dkjzyo/dYvSmMA+UV+zzlPGwS/wm+zR6Hc44Pt29wW4x+R2r
NHno2vPpAExoRfuaj1r+frTryaWC3C1P5O2yx6Fv9S+MirKMMyKkJpydpFMnQnmZ3aZdDwB0cKbq
q8Bu52ivXmWFq6sRH3hr1q4725vF8pAQW+g7EwAkIuk6qzGVMXrDPNDyMLZhSQDnXWeqMf1rr+m5
nXYVE83BZkDOYPCoiUSuOaebOoUw9c6q3aCL2A7o+CsoPjq7hbTdo42ma9mpSfmsE3mf9FoYCDOp
74mCyuvG9rXxOvM09xgQx5k31jp6I9FzHeT32mxKE5MzbVpCMwfg0+s5CQPLTsV6aNlavHdUeZoh
DlAj0piRbjZzFlhQ664rV+ewFGNnoVfEZ+vIjAk+WuhA4wQ5OZsAQYs6BWbpkEEHtuBGfZIN6bss
pUUqMCvcpeym9s5ZsA7rTu/b1I6GVehJTHhttGc7G3IsN1GQsDxRyDv63qJ80sJkgaz/Rdl5LMeN
LGv4iRABb7Zw7egl0WiDkEUVvC8AT3+/ntWIOjGMu9CGChLdQKEq83dZ6Yt9N7bkc0aFRJkUtYW1
q5RsMXHRyZX6pibP16KZSueM8khX521tKzsCdJA3V1gqDw0ljS3piW5ynwImCyeV4SrUKp3Jru94
3ThdHD1b2sPeWe49NdagJbYw1CXz3H1I7HY2SBQgaQTUFxWl6+F9WZQX7bnt6yFyPzlwHJb+HDFi
qjHIXCi2vjx1WxlUF6cLdGDyoJkBnGWWPQ5jpvlpJpRzGpQ3THGRZctXAtT2Ku0h/Ld4hgno70Ub
VO3noJ+14M6qvECiZSk8sHb015ySvnobgobDihqLqqGB840bMef0NXm1TOFMGnbz4GsUzKehaDLz
5G02PnttazhSemMUDLjcr1umVvVtQ/VBv3zyy9kZGMxaj/rzSiu7JZOi8sEy33U7YW4l4zrGrsy+
FUT/1+la005BOSC8jzU/Kz5xxrjuEerZnI+sKn3GvQJqdtEcaen33GTvu9AahkMyKqPYoqHv1uLe
WDF8xPW+Gz9qA1A+qnSsvI9Zl0mRNE6zNseC6MODV7ZWcdpXde0Rx6k6F3ZTGsTA7e4YDbuxvkoV
YKdb23XkGKxylAOBYLFGnSGCSDWAB/HsI3+JpWcPL7sr5HYlGR3SN8eeraF1OnrXGWGtSAc0chxN
zjpPd9O8I3pHV0O+hNlq8nb1FmVQLgq/P3kD3fB9U+nl89qWxTdrKRlbavaFyI9mwTS1qGKQV39a
RmnmoRiVeIWamqLJchcuH/jb572pcngFmu71TKMzQ+C1c5YwPNqyYoAqcZZBt2ixnIVlRE3fd8SH
5IZgOIxeFLc4dbJL4Q1ed6PXjB0HRlg6++xwbrxNEKZM7BbK/h4A+OVJXWRNd2tbgCKp2cl8izAh
VqDHe7kD1oFOrpcgWO39sSsDVOleg00lGgHkX1XtFcOFhanYjzV38d6scahfjU1ASDa8ova91Ird
ibJpm9XJyNv2thRa7T8Pk1kg9HDFcK6asjMoCvupjkhPAwp03XzBOo1GtDqMS4f1ZR3b6tfiuR7W
KNsvftPXt0wT7co9u3PWDQq2aZX1fWlWfUDWbvh3IuDPkgjKOJODIRkZHuLVLbPQrBztEQWgPRxA
jmQCQZ1RtK2V0m+NXfe3mIdCHW55mvXYgPUYVMd58AstHDO6c1UX+rHoCrjBZfGqB9E52whMwZ2k
MVQz9S4DjWmfmuXCaEXCbStPCM6zLcimNDC2XoUa32iL5raUNNw96rAQ5pshopX06l8IbfaTX83G
d7BBZCxV5mNB03cjxo3sEsTZjs3rtpelSde0yexhF535VgyrK2IXPWMXr/OoldGc1dNKg4+3g1pL
G8ez0Edbxp07/gbqVt4j88fXIXV8pQ1PFoeTmwzIQ5p02D1/ZY/MrCoGkwjssz7vZnUtdf01CjS/
FrdWw5DRWDF4W4s1SYcT8qzVyck4vxi56Hfoy6ed6m2lWf80buAZZ2Lp1vpM0KV+O1mt/KSsjoZs
9LeCdqcNCADZNfMwmINfxh5jy5t4cyoN7LBb1iy2cyZwhXQ14iHvvNoMu9HfhxAYw7tl5J/sz9DT
LlFPlt6ouy4YvOFO9zbHCat5IzV5Nfpy+jZrpYCY9NVwYJCn/aXqdO1r7dpliOBS5QcqxGYCEem6
W7SpW3DKkKUWVAza5qTBQgBZPFbV0PPqT4t9xSw8PwLc251Dj9zau9cbRmen095ugt9aN/cFDLOr
k95qa6AWWff9kW9MdPGGgnFMMnxWy7mvNEf7VGQETJ8n05jlUValG5y8gjDZOPf1DAhCjr52I8dl
KFNHKUWyJjvaflkaSlSrcxYqbZyqPZVEPZsHbWvNDLAiqCvzvuuFfqKunEBTd3O4V1RNxlHVpoeA
3QiowQOgz/FrP6KcuVOVparz6rTdq10W3nfUwKaIRDMJ/eBWvfE5s4b8ccnwY0T6oI+0DENZbBdM
nlNzGHPLiYaBMz3s9Q7x1ta3Qo+Mupm3G4dq72XXXc4mlVuFGY9O68MuuzvfkG3NLmMb3Owt2Hv/
xWvWq0Q+A4GKaxrCDcRy3JKSavh7W9biu87Q8K8ZIbHb0ddUhgbHreVPIL75ZKvZ8NJBzzaWZtAz
ploExfwJu1BOAppduzJSPBkgX2H6aCfyergiofoY2b0znMzC8F76Ut9/lnKYhtPYOS0ZaWWtFynv
c+cecglCHhvLZK3HviyVR0DOFf0EGFbilojopU0E38o/NMug/wJktbNXry9a9yvc7Zbd0D3a5FAU
xmykZcPwt6cOTZJFo+etyy/X3IIlNmUeWLGhbISrBSvRetj7vR6i0pLg4BRzo50WrlfdjuUC/wc9
XH5rA4HcyGFOfVyttneopPIbcEhrsMKrNeTAzeAyvZHR4ptEwFJvdgEGhSLbxiFseDjVnfBc1aY7
nPTXZcVZ8YBTSIpI8wgcu1BKzrHLmZMMdiO1tAdnU05o9VnmHh2x1D87c3RErNldM/3c2mlG4KPq
rQj3IV/0CLkUff3W1GMZAgOUwa0AuHrMmtLt4MjwQUcBNMiL3fdyu8kUprrjSq0Vc0RxIiiQNvt7
zYJ9HjNj7hLdKqpjUBDiQq7IBL1vydy0gHbt2YzLYtCr36uzF2WkkGd2qeM07n4pZCDEHoGP2xli
pUEdZQtZFitk7z/ppost3gxT+81pTD/VafNYxRK1ov6p2Vk9dzsmv4KXOOiOUuLev2kGwmnhUAHs
I68q2yCqK4JB48mdxs9j0/DC1o0ER5Wi8/2knQoziAuZmQWTkdcuD9ehZAlnPrOhD5rkBoQGk7px
xaKW9hK97q2zVucBf0B3Gy1kwx5iZ2M24KGoiTSJdFSTXkzi6MB5i5+1eFXDLoipJXUl+wL/1t6j
FpmcUMzDVF7mpbP0qEbPLQ/VVAb32MbcLNxz19QiNeXDnPCDMSxwDf/wsTIFodhX+1gavfaiejau
sKv3UsXs0VlG22WyqYEt6/jzUHQ85QLOOQQLsE5apZw2wjhqudE8WvmdnOqhSJdtnNTBhhJZwy0z
moDDAK8dL5gPOme5eTeesmVd5qiyN4DO0S3RuahZzkh/7c11Y7BDrYAmQhIft/DAc0zYEtjcYqx9
HQ2OlHQaJG0+4nY06tTS9sX7thru+Lln63sdjHKWCQ7C3oQwmqxbYTrtGDHbfn8mVNU3zuiBRQml
sFgFSlhL1xKr88R48udO1PHUlb5xdOTe/gBm4F51Yrq+TlO51HFlyk4x47PyD6OAmYv0aqiCw4SO
mXaqlbkX5mO2Po+11/7IRkfBp0JaehFjp7KjQl88RA1NXg537Q1FbDHY7bL0jFOPSg28LMxxZlPI
eaNwD7zts32hWsVnNy6O+4tOqF+jyd9ah46jUv4ZAxYSkqwt4Nu8hTHplDI5UpjVmIsEVsm/wqKm
cV8xgW2LUG+yUUpXIDK4NkC3OtptPemUkQtK1G5LRZUtIiTNTjzWtbFUkddWpTipthI3uicXcePI
YPi1lnbdh8tSadWZyq0CtsCOn5bsxHPa1MIvjvUCfgOyBo0ai12p5l54Ojqllu/pHjwkrHbqV3CA
cAhyuIE+BCdstsz8XeSlxefxqtX5VA1WJtPMnZAvWHa9Hw05w6aHmgV+HQ3alumxS89qhXLzAWIM
t7LoqUgtSHqSbDgNVyc7j2un58nYu/pX2Sydg5xcrctH0rWrRu8PoRcTFtDc4/4gsgSv5zt/Ql7q
9GzGHCRtBqY0gqnE0+LMZ12TC/7BNv+Z69kKU214YwrwYaRr69Jtz7t13lw/C4XazfO8M1K4bIcq
apZJfOl4Zyng8/zN0Csnscc2qMM6I23sv4Uo1w/3x4cnhoIZ3sxFIxSIWNF3Io6q3ip3gS1JW+yf
Ick58iQ8L4DWWSwG6VWQKI23gptC3n0gIfGsv67N+FwM+7ZxnZRnvxeQQFLtPvPe93RxzPF+dpCo
ZROjrMOmCvQqdTmxVtThsN/FYcx8lcWD627uofaUZaWYG4hwkGbtjseha3QHpbsPtE+XjUROjaXN
tkORLS8cdPnjqGr1ufBMtd8ZsvCLkHpVlRTxHQLm1cjmDD7DrXMKPSC6hNT4ZUjFkvl+aEL+QLBA
0jjJkK11d5cz3vJFOvbVo93v8rRqC/LwrZ/UF4k524qaffppIWeKAHSbF0Sw8wNEx5DofrHmyFoW
B+3JOHluEyItnTq6NG41D8mVj5Qoe/9NFJnrx/oECxfiYii+7etutltIsa01r4DOOMNH29G8SDht
+bPeG/TpxmbpD/OSIXuBvi2WJ5EPy34wbGRX7NBZ+9VZfRzHY6u0ryhXUJfrubBnoGxbtYCslQag
bZWZkdZL378VLpkWH1kF/tIN8agRfyF2dTGuAR2zLP7lcbDBekHfPeydzG5M2WP9sMSOdDK5/Yk1
VUasvH35PgTl2+L28ped1V7a5PstEYDQzbW93CvJZ/7vF+EvdTDOcCIY4cBxGP1jD//zYwkwExPo
cE0RoXR3HGb6M5G308EmnOVTC3V/6FkNIQjDkDO2JbOeHVdlkYVoNzJNsZShqWrrA7ncezEuH4pX
g3tE5pmuEy3y54eazK6fdUz6qVZ1+XkI2vnaKfTFSbApMkJGipOD4uYjF8L1rf9zV3Cw8rnX8aAm
p+J7h7HLNONroKKRjh2gthxGKs/SHu7Q0iMnwe8Mg0b3/EnrK3nu7eWFP9PcV36zH3NyztNBM4IH
p9THZGcc8vbBo/pfn454D/Za5lPzwN4tIAMxdAkLaqTssPeqbMYxlGXd35JsS0LdB8vir92dZEkX
mRseA1YGio8/n4CAZBbWnLNpa5P9fR57O8d9u43JtOjyp7lRq/WyNRNpd9tt0+og4lXnwU5ne/Lf
H+Xvr01gFYcMcD8Tiomp+POTTOQHKlsXa5pJNT2VtO7ATTIIIr/fi5//fa2/jwXyQCEXdWSamI/f
b82AkzPqCrGnltfRmHvIQ5mrbsEJthir2HhK8Tr7dPwzxcAH1/5Li4lCn9yvf4SROPffz2oaVz+D
dWLNz9IWT4rc2dgnWMsK/bEaEyI5NfHBgjLN9+sdLz2ItmkiXPHwur97zYxZ7IxkMrJknouKJ0jA
kWBT0ttksmpqekvOy2nOXX1B/Ff2bTQ1RnsAwKLFpyXST41vU5E0+tz+I+menAddK8sxMjSy76KS
coBVAxNgJRm1YpxVFS2fZDzIeEZGVmkfuUne30NGMVznczOQCc03i+adnnUqV1ZRL2jgkTp/p9/Z
m7DBtfiZ7b+59Lmj3nq/R2VZb+xptScaFGMBaMZwNchy/DrhbC2gwcxyvp1nzfq6enlx89+L7H99
yGvhgV+Rf2i93y1o9OF1Dc19mNvWM9KtkvP2hdkinoz0aTXGM+a3efr23xf9yzb9zwwwPCDXfDmm
H793aSJf0gebxJ9D1879CeSnozKznSdqtCzZIcxvLTdbjsMGeRKq5towKs/Kj5DRH9n9/jEn/3uf
ZWY1QVbsL1fbKPaf6yv/r6Mw10zZ6tBPh8zQkde1qAMv7Tiat06Z795N55q1vOz0fOUdb0RmHHDg
Fd5poHfCS8yET2oDXPFWjJMxWG4QvEJioCEbjMvC+Bsn2qqRn+jDyDaulaNzB79S7alr+WN/Uibb
WdjmQhdHc+yym0Ai4AjdfQQ27piLNdzWiBy8c2mzz50LozSzG2cHYItHBb5DmqkiH0GCzJHiWlla
HtKA7i0FLT3WDeL78dUhSmZ7IwNXL+7b4Rp3vo7bfukWGbgXyx5s686cEDJJp9Ddm5ylVkX2LPDj
tdpMY4wc1/3i4fHOYhWQ5viAtE2sEfAlzogBI+zhg+XxfitwOW71q2EDSz8l8ftddqumBrxx1Q8Y
D/SMjIGgY9T8tGIzy3WPRCurx/sX9Y7uLxifhKUhCKx8FQWZnKuLztQaND+9PiwflALvt3/2YdPy
iGG6RkEgn39nEMPmqRO+lm+HvZpEPE15hzG15G3Nr07VDzYQDtJ3WyLhG3hRCBihtaH+8N6de8TV
avXoTvkB5ZrXXwVgRnuftX35u7a0bkssTBFIuQrUYY9zMKrnYPalf54BCPP7bcGQciiZeqd/zf2Z
fnt1EBs9gr+Ju6BGVhfl5CXaF2bUbMZbqzXV+rkXsq+SnjJ5TbpuHPTE8eE4YkfplPvjRhbSLWMU
Ow8jyz83vCUE7G7Xs3yJZu5+kXiryqtDVirNzPk1pzSeZ5mv23FkCtT+xTOQfzO627bg9Qg0MY5B
GTQHW8PSFl/p0dfAyPxfU5uBouTM9ubegspR2DXTpiXktNVfzTo3DrrhZu65MjZUuJi0Mj3qS3xL
GO1JNKH2t8Z7JNyDA31ObXWAEatFPIptduGj8nlMZktbsi8jpP3BBXcnkH+r2x+rpS9NigZp8NEl
d/3nYDAxpPS9Nv/u2toLuz1Q1Q9ODRCfOrDm+hWaxuyjSUjj88a88SyiHLKGl6508hNhuWt9smdn
ebLazuVYy7I2O1letv602FnZ4lss8pFVzvNn32oCdVKwh1YMSz2+Xg+rIOxRmIrIKZQxhK0t/Cp0
/cr6bVSmDhQrp+1Xg4ryk1WVg/ezLH3k6Jro3aa/DtApC5zdKs+ZbGMUkBAslpsNQLKMmlGtbuj5
eEsT5DZVjwArm1PbY0ofasYVXBHyhy4G6c+sRaYvddLTyrokc9Nq+5ZP4egWxyh3HP+KX+QHl4Z1
j3Rjbt78FRw49OrFBM9yu+wrB+TeXss2oRWHdvWcxCyQ3hzztdjMZ8yzOI7NfVrONuHrJ2/Rdj9B
1+fjo4auYz+bi84/VqQd1bEj/PHXWizwjrWR00f2pDloTN6z4R0Qrk3q0mP+EOmak7oVavS/7RFc
wmsuYu7yiyI7sT+DsXsYsqQn1rC1hPw+FU3RYTVWZMAZhqwJ1R+MFvZi2b09Ys/mMYjGsZESL1tj
xtCX+YMpEb+D6zgV4xwsVYyJVjtbF1nuWH/SkTo7TJhY5cVfShv7QO86v/bCBOjHmeIz7bfNtvua
Xy/ilm3VvwcjRwiT79rD2nrDN7p/N7giUxsroB6/2+XumCllFL2Oh+M86mx7raLNrjsPglgsRB4t
RhCZDbnJoRKZmSfFYMmza5RGmTTTgtxOq5vPgVtspwYZwU80Jf3JLX0JLWyWpZ12Fnkpp8biCRJg
UqG5xCfjd7FGH7tHhd1uRKV3pXUjTSfglF6YbhFOztih1MEfS/FNtsJ50XrxDBw7D7f51K1PulF5
ZFrWnXGDpFMb4m1iQtUNwCV5kd7uedmTMncRXIplLJwYZQuL1B92860xdBC1UWIgDAHUuN0NskU8
ZUaur/FAGbsmbrmukFck1RH22mflg1ZVYjtuK9AWQrbCnBB5gXRg4cGnEFZONnE3nF0iNApydqHg
KufxMnu8aTq5qYTUS2mBRGvNI6r9/tUGJPPCdnecJ2LR3SGy/Ly97Ff3fKhTIlixV6IdCfu1VC8K
OUB79pn9FTdYAV5ratIm2jat2eOmY/7oaSn86hVMS18j0Bc7j3ZImTrCtlWQ6RSIhLcCSEB1Jtky
RiPfqhLDyzGoe/mGiRELTRbkqj+Y1d495wW6QELbvJWdDzaRaUEozIqQP+9/UVLKHEIoK17agZgh
8s6ctUp2lD/pXqx1n3h12eOwMwM9SxtRyB21pVlsj5NdD0GSVa790HQ5FEdji/ZpzFzHjAe9ucpD
drTS0ZXLmcKaUBoG+wDP/ehK6vZkqXevOxn2tL8qV1CGWCMrVZLm5b5UCPKRmyBZKmIgfFyJ5qTx
ki8KAr/dui2PWnLp0y0DCo2MNXASjR+0kdd5CHKF7vQ/GN1GjbS2kqAPRPPeoypXtp9GTNlXAsIH
L5qJKGL78QOEjpNy8Jhsxf5lJ9mrDld7MD9RtzVF5C6kAZxICrvq2QP8StHuDG28ClhE4CtTM8NV
t7UmFKbuVRe4pvW5WGFL2cfXVTw5+Vj+HNRuPFZ624uj25DAyYalzXWYr5nhvBjwKl3oD6QEnclf
0PBVujnHEezai8HgwqtZNKvaBKrTjfUNqievjLV7GTphLvHgN6jS2aZgm20yCcn32AJ7f+gbPU+1
AOFStO+6lMdtolQKEXIbeqp1Vk1zCgtgHqoFm5+yVt9NhT0JNy1aw+8jMZrtLxxvI4KYquM+ix5N
BHKbyvWRJHoJFqbzNpC/gLtyxhm2m3K9Ytht/8OHhNWBfE2yzN1tdbzj4lqZ/bkbfWtFbz0vxsNq
7r77JXNZehHeXw41opzAtoIl60PPQYARM5w1fzILzDw4wJf1MFA9jNcRqsxxDBC1cUcmoE+vY97p
QwXvd8ewzAbqfq7nr9ZWalkVlrm2eKlkl+B3lBGQgZdrVTJ4K95QfTX1kdO0H7LTIrVKXkRtG18M
tQX1Cdge/xdw/fSjRKfFqBjm/+qPvl7biTcT7BMjRhIDEjCjaEKj618mR5Z2IhrEbKnhCdwem08Q
FvrW8urwCGrIM0ZBPpXsyj/QfheSm2jZ7kGNeDiQ7zYyJbF6fvaEnv1wjD1YjxmPNBFl3X0raRT3
tJd1+8vLfUR+A29mHTELz9ewLLT1HPd4ixs2pxIsTCnp6ag9OLvwYTjTHi0YO+dQqX69eLQ8sMHG
vqijpg3E8kw0v3TDBHrdmRVxPV+I683gbrW1Z0LQ3LqfppKBAqlrF+xjlWuN/L4eVF+8fVMjx0+w
3yxtST4nYUANCe+0BLx4M09tahgW27eOe9NlZElGuo/hIc12G8/kKn2sfv5qIn3Wiqkgmrebtv0R
M19H6OA42FW8yNWu46GsN3h25oMWsNut/XMd8t4n4bsz7UOxlt7AOh8B9XfdQ9s5+ayDIO8+GXVh
5sjR5vHL0m3VTsXo2FHNgM4xEbxn16mIHXR4XUwrujOgsybcg37tU1YKb1Bu0fLV5b4tN9A5/TcC
rnAeGKu+OPcapLKKfLkZdzuCOrae3ejWuGkMKW6aqZmH0K327Kuz5M6vnu3ECRdVOO2l2RbzATMc
BA/m56l0L1pjNWtcdP1anH1J1Gdc1mzWN+RidIyihv3sEs4DaSemMuzsjpd+99HNMYQjmNi0bjU4
+Fuj2xrnMncU8492m2sYfgRhnme/4SHF11YaGYnwlzqydJRlqVkMzg1V8r7FQanb6HCK1n/VcoZu
sjkhgQgbgmH8o8hLgQN4kzvjUhDSdsmmoe5tQg+6JrgTGX1EbJjG7kerKvv9vnTctQ19K5v9hKp6
2o8U6Nk4x6Kd8f0T/WDEhYm6IUEv2WnxslYUirmOWeW1Q0LipNXS9gbHlqZZ8Wja0y2R0lp9Zjym
/LbrswkMPPfyR+byrCPcNfN00xrIZC99bVXuPZFH7vJ7dLJlSUpk/MupKXb7USuk7RyoqEZ2fRRu
6xxuaD/qhNImeDOE3RxXIXU/5K/YeJxGQm8e5Ch8KAhmQOiJB2hRJ4Wm4W5jFt+U30g7D4qnylVC
T112r+Wk/CoXnz3MmFc7ZGfliSwLvb6XO3qS25q02CrFHZKrV2PJO9pxRoyKBg000T9eJbLlAInX
5k8V8djYA/rFMmZIH3fcUtetswKJ4Vr5ULPCwHaJFNOg6u9RqSDk19QD+awDkFZVtI/5NCJj98i7
U5Gl4K5ucgVe+mILu31E/YjXfRdIAygvZf2qb7kMxg+gu78xJCp9dCzMuHGtgBSNPxGUJpcO8oB8
PiBVa+8IgfjaYeBTIZyxHndy/Sic9wqc/RuxITkEnoAcEZ/ADhK33gV2BDTfldq2+VBs5fLM1BoZ
cRIUT0pMcwpbwaiQoFGv5MzMt9S7H/nG/9flAQAIFwM6Aql893Vn3wVhHmAldKmQL82tRsTFaNvD
F2WL8Tkwxvx3NbUop1o53miW9vu/4ZH3178yNuAjiLm5EYyUv6In/wKsgE+3YcAsdQCuaf0QBxco
DPXYCfnTlJDi0Se73y5XNR6aemrL/gP26D0scUVB4GcodgxQaUbe/PkBOqoJnZD3jbgw1ORIrvOz
Jjv9JeCr3/juvLw5nMUfIO9/pXlfrwoURFyYC11Jmf/nVXOseeaQCaLmtfIZxkaeF9VMkYlWVcZ6
gckhL3z/UhiEa1TIvp+Ilqg/wH/+uvWk4Dn/hCcQYcxs5Ov//+vW+77CLMyTOQjK0PbsuIS6XXTG
uKqIAMR+vzAmTWueRG8PP+sg1++JVJnG9L+f/z/A8b/XP0UVoSZEF8DDuoBk7+4EuSxNaxjIxIvN
2Wz6qIzyWx86tf8cnF4tT8hWTC8agFOcq0du+m1Sicu0Iqxpup2K0agYPaNM7aFsgnb8raauwgQs
XS+/5LZX7kdKgG0Jl2AiAWbp9irJss5b2bwFeiRbuGy42rDNSdkji4m0yaj0y776CGrXXrQq7Wzd
zY4FYVb1F+wXdvt6HTZi3vnFjPHCEdmcH8GAO4IvXOKpjpU3Kwb3uaAg6dwGdoWFHMdhuGp2oysM
w077AvG+Gck8m/VPrKP6FKoB+WDUERz2GfjdoN0hNaW6lPWaOR+g5H8Rk54BsUyAjGMxscTxrHe3
XEdEu3mlwllGrHO8ooxJs9bfY6c35XOBEOTGqdr1PDOIMGypru9Jk3cOZXflzudNRq3etcf/XgbG
X+sAIgwCzif50gNlI/ntz9U47V2TX8dppcHok/OkcJpp56kpDO152mpyAfxswRmJjrKPcivYm2T2
qIzuBvAy3pGGrNDnlUEZwwlZ26YfUO8YfWgvgB4/8VaPzz62+fy4ZQBGiWq0/s1jzANqz3V1XrvZ
8V1qV69/0cahKs5rgQKYiYhZn+a1vmdH28RaEM69SRLsajaIM8jJQPFSZxu1YQ7sl1Qy69ANzuXi
XbBrqOYM+uHYj8oq1i6tbNJlP/mTm/cnys5Jh75phZ1idFdaOGmFf1OSf2jHRNk7L2a/DxVC334d
AMvnrHnrDI/xGNtkz3S6BHgMaVsAn4QBVjha5AXoKTKmyUFzYZhT8bBRqHpn2h8Ib4Kn9yLZ1mKY
711zaEAQm354sotO50BFnrOdXIKA3OfZIDcr1woL8RT6DPdLzoN6VktrfRs1Z+4u4wr8kghBXhsS
WGYNps0OvYJCekSXK8x2Z8wv8jJ5p6ZB0SCPu//ZXuzNicou359GXqwmagkRceOC2kCkdaaBqnlO
rST93BzgIS7wKSBmgAyDJwyWO2cpgjYmpgHEnHzIIeEp7FmMx3BjZKPjz9+6KreZ00Hkynk1ckSx
syjGdF63wo2o4vgKYhYuCiZFXicCAZuRzlltaMlIrLy8Xwoibs6tXrPMHQRFS+TlXat+kHeKej9k
AZDNTNrqRDQPRJhm3eRDcO1fjVHjWrlbHdCv+ttDV456F0rNG19pySiEkb6ghBtLU6z3TMLr3Sdj
bqszYiYD5bjvVgLbjpwPiJ5aI82MMheHRlsN54ITkC8tCYmTdwQaZK9Y3clAD0rfHohkII2qHozs
ly0m/FDVphCMKVIbz2O1euN50wakTJrbqOe6HGcvBAnW5w9OsfelEgGH1L3OdfjNdXiK9Y7kJPG8
04Xcc9K1CMfL12B43AemvFDO7KeGhfb/5HGv16NOuIZ68TwM792BRTE6z4vJ9axasz6RX/xjw+ci
IhQn34UzqO//vSf9ReJyPaKymTsZIA4lE/Dd9Twt6CpCYnDDeQ7GGW9Y70UepAM+yLeiJlmGUKul
uszBwgBjqWwjnAJzPcC1+2+mm38rPb2hQXbtWO0eEbNkRxd+1GRKZnGAUi6iHmpvym5pbgS2aPym
0n757+/wnna/fgW+gWn6UC+Gfx199e8znv4sE/9H3Jdsx60r2X4R64ENAGKameptUrYluZlwHXdg
T4Ik2H19bfreuiXBonIVJm/qc1YkBCKAQGA3uoDqnpwh+wK2gXvJwYs6Mb6i5yo9CKIRtAHfadAS
rt7+6T+mw89PduBxYMwA1yO8/AtosRmvsU2jgYvUCbusM1BuAF8sIJDbTzUYZAmhWkS1N4JPBLgx
oK49k8B6OFO+fpkHRfXJG6ACfkTRCGWnHndsEPV87V3jkgluA+S31h+sZFhrbEVjAkxPXGKO4PeI
9DKkGmBmqVznfZtxAdkc9J/Gw9t/3V9rH48AmFugRrAFub5Ztjj1mMi6GVuwk5f8xNDv+S1z6Lm6
LoimQKI7+Zk61d+e415OJ5QGIWIPFBoqRtTMLz8lHBPBjGmkupoWgq53ImE3E+oKKnVgXuIgCLop
u+NoR1RXnuyYd8hRWPknMIB8fUGGrFiOQUNAMIE6h8C7Duuqp7ovgwEIhAykAdzHwEPmqQ+S0YrH
6icHFn6P0lOZvAGUCM36rEmPJW7F5Bpsvgp31iAfbgpgOH60uB1eTNvrMXbf/unPVP+fHMnit7zG
Xvjk7frnbb/345nr3r9/f3Og+//lhbdplf2///Gb+8sK75hmNbAI/+uFt/3v/zIjQ5ftv/BUAmVc
pDR8QDbE0vRrc8LjsCkjLvwToN1MgIHYHMf+bUZG8Z82GAduXBQXTcAv/2NG5tL/CnAbgFck7r4w
JQu8/4sZGeI8W6kOYuNCAVtWo64coF+FjBHyHhyb6dKvCw5q33AOrLUXffv3Z9cVl9OkmwdH3idi
aY5TIDNw7rry3H1kZ+zGWVZApKNKRjxZFd1aHLnG86KGet+ZMndv7MY2LNFbYWB2BnGbuALFXvZe
abT0n62O+39tBc/d1/aCGx2EtNJ9y8lMY9qLR1C6HuEvcE59ci+2semEecdA7PeCuErTq9lv8Np4
zoX19dBQzX75PdfOx8tl7gexQ8gDBb/zgMtOf3p7ToyL9v+sRWg4vYw+NWi84t01iBcofXxOC6Fv
OzLU3wSZOaDJPr0oIdR4iedh7zpT2MJ5w/IzqMe9v8xoKXSFZK4C2SqG0Sec23N6vY7ej7f/sL3Y
27n0LAuqRLSgBeCD0HmKJd75Dg0Bt9wuuJHABFJVLaOTH0NEtDihsgNNFfqndsG3v+jZyDm0kEKA
ODzY5bAfrVofgbD/ZRfaSN7B7eAcDlfNGC5BOXDV0/t28jyrnQEgwpfjbvBYAyJl6sVD3gaXjeuQ
aw8aNlbJC5jiy+iEgaUXgOwTi8m7dif5IQVWw25WjNyFDlxX1m1Y3UOYujvNidx8NM6WeTsLMTTS
Fxp7jAw+LACXqQSp3wM15h59cDTprEZveqFQX4FBO3bpPaoqVMrZgjtM3z6+HdxohfxnezBNtBzc
qCnvSnlf0/zBg3bhCc4r9GqEtOBycFHdXU5O7/5iQk+QQ6JQTcLN/QLaxfMnVOrjiTqtRy3/UiOl
OQ57AK4GFSduftWlQXjt1e25Zt/eZzJSWo8LyVaeqngok0/JiCcTkCntDk3gDl8uXulJaDEObRhT
JciBqvb7nLpngGN7AzdyGubCsFKDhE2cAZH6iOLzmEEa+Mz33wtu5LReM5c61dzGdcYg3R6sCch2
DIgly09qZDVUk6AvX1VtzEEhu80rneJdPvUf3l69e6M3EluojLXgJDUxtNJ9iFsG03s6+8uXt6Nv
K+N/7xv/SQ3zlu3jhWwNRc/jCc99p0ZC1miCOdUt7YA5e/sndv4AE5DtJ2pMk2UOYzaBlhxAl0CA
g2gX2zh8faCEulYFLIZVRHrli6I99lDxstuuuZGrzeJ7yndnL1bce8+S8p2SxTe7gRuZihax8FaS
N7GXg18GnJdePndJq85cy/fmfPv3Z8dvOAEU10G4Kvbd5CZ0HuaBX7w98L0FY2RqgndxRcqFx0DX
Q7q/EOzJG9HYAvjXPfNRvW1+X1uURsIyyHOCVt6HMdR5VsDJgeVWcvgErw0owIVZxuAbJuunrJmO
46p+r7n0rxRovY+wFNhU9vBwCHyrcA75WLNbPHf3OBDRZk7Tufgg+/47HHjHQ9I2H3WT3YSQJjq6
UE276VTlids5857enqu9r2BsDATEsU45SR0P3roc0coYgPGvkzMd/r3oxsYwNdnYKm/1Ytjj/hin
6V0xeh+sBr5dK58vHzCNyxQyqCKGseFnn83361r/tAttlOp4yKnqZW1ErAE9O3ikjRMu7G6NIH+8
HHe1AOaVzwguKb9jdxN8lN8e9Ta6V1ak6U8DoIAXDggac16SCCTa/kISF3CNTnkXw7QhL6D+cQyh
sXrGpmQnz0xmpT8IaHcXLY/xXri8U0lZ3Ip1oEc5zPT09h+1s4DY9u/PN4nAHakiuQCyHskBZc73
fCztbkWmIa5b93AOKDsRgyWWP8yNUl+gvTle2o3c2CAqL0ER7ePUCgt1C8G4b613DsK+N+9Gzvp4
6AlKCPDGnVtmEfWhh+ukjneXhOfJYXu/YWRukbYaXDeYl45FCWXABWxOcDWAAs6y/mGAH8UHHnbj
dVXpJLxIXShmF1niXEwNjOgggejeV8ugTlCShEBdm9c/rCbVbIADEQ1JgZbQeAaI9gA8MhSW2892
sY2sLzLGOurnqAFEcR2SWh6hfH7OnXdnHZs2kzW8Z8GT71EEFB1EzOGXB+atOFMg7QU3aoCgAFoY
73duPHG0uShUNCFX2eUXdvOyrZBnKbi6U7qArebiugn/mBaiZtCIkYndNv5Hgv9ZdB/CXI6XZF6s
0Xy5KBYJf68G/jt2YzcqAaiVehzsBRbLohxuqrSDDKbSdoebaeiSSw2paYrgfgJQQAVobdZRy8Vo
pDg8AvOphOh+PLfzXS7azUXx+u05MXwq/lNPm66J4wiJOrTtWZzjMfauCyf5PdA8/cQgMoX39Jz7
QJ6KAWp9iTwAr8s/wcfuh5B19VCD0Hd02Rx+TtWimN1XMql80GybZxjklTFsjtv0MPpe+CEbA2b3
nUwSHlxvhaiasooVZVc40r+vTLuWQzdOc4g0ha4IWBnLGlqOUw/tuYBAAP/tT7WT2CZTKxFJ6jhQ
UYYqGUwUQogBQKaotzv+TJsSN3fxxIWbflzVwSfB2VUqq5PduLe/51lSA5BIoYeP0CiEIVB/AOTo
1i6ykdBFoJhcmVvGkE/4vmbrZe8WlsvEeznoaq2qfuDLGjsO+V53HmBfwyItZ8TI5wLgdNItXhnP
QQ1NmNwDvjhU54yt9taJcVj3ZYhHYT9M4mRuE8CAodoDNM9iN3bTd5NrIETdLFtjt+VQNgJN/gAs
2LmXiC1TXilbTao7ME/EAywcLukB+bXW1XAB2F/9UfGgufY1RGX7bF1vrFaPCaWcWncMZnCK40XX
8q7xZHUxw5rDMrpxDIPaAFYMrYq49nBbcJLhgeT9mU175wubCCkt4Z1Ugzceg6fFb8A0TgEm4aPd
VuBvv/osX9NRFxCvT4oYgP/+qvLGSyJdcmZa9j6wkbJrP7ksb3USc0pzOP8spX5P9VRuZOAJHDuI
bEPykLXg2Nh9ZSORCV0nvRk5xqAOThPMJd3hlC6td85hde9bGLkswGIALczLIYPtQKAwUJeLdM4B
MveCG6kM+ftiCnxdxItsob48pMtxHOh8ZhntvUJ5xq0ZoFX49oB/Hvsqg6Arr8HGWd3iCnqpUHFP
++FWjWJBQe/XhwaQIlBFXVR9Vh/GC18usy5JvCIJ3DyuoOgZ6gLejt0Zz96daTNNRQulCEjLQxHL
EO6cafBrTnq7UuxPB+hZclRge4Kz2K8xRNOdg4YqvdawE7GbEqO4TmENELhVn8chCLcHuJXUx8k7
k3h7c7L9+7OBAyrmepOfJBHQzj+dTTikUVCKtRu4kdWb6F+Ls2yO+TT2YNLJiM1VeLQLbmQwNvyN
G5vnePtOIXSIx336dVjA6rQLbyRwKCEFsOAdGZVPetUKWHHw5soutJG+APMCtBsGWQzFANgbVr5P
UE1njl1410hfYKTKcqkk+mkzFLTXQXzSM2i/VmP/Y4D8bL24cA9N5UpmCGbTp4FtJGZ3tmx7mSIz
bQqZkAS8mBjeeP2Ft0D2sAac4WQ3dOPoTVssjhXgrxi8TBCbeNEdVDmGT3bRjSQVDnDgqidrXKbd
L9dTMSgCZ/atLcQr1c+fO9qzOfeC2h1JOw5xuvTZfdJB47KlWfnYQZT9wW70RqYKaK6HAQx+Y5gR
5B/gnQMj+ao6h+vb2WRMlHQ3Nx68nSD5nuKmeN1Vbfget8rwzBa2fb/XpsfIVLCOeodDyi+GfEvw
D+gx5Smf8vZqkYm+UhoAvjNrf6dI+XNePvsObAKudeiaLlYDYYei7fg/vGrapzlc5MchUNC7bHQg
zxzDO5NmejEKASlhtfRh5Cl6mQnn6GSWFw0T4+jD+GBNyaxiAmD8wQ8hgaw2A2KrtWSSc/JighBB
BbnqolFgi31yVW53sSNGBjPISExSBWG0wtLrCPGEK0ivWCI9TBxYVocC8ms1hg0eKthM4D6UC7wb
7CZl+8rP1k5QJyWFTqMTORTq/j1c+UChtQtt5G4NLUhnIp4TgcN77UG1YCKr3SFoAnEzncgZbkNO
xCoINAD8LWRuOSFG1jqQept0tyK0rj+RBgiMsToH9d5LHeOAJTmeraHP7ESpQ2FXBreIw1A157aB
16ODBvTyU5aen7GuoE6UbWKUeeGAj61nqwYD0I0vgwNgDHm/XjuR20JnHbz8qyQAHcBmpbhi29ie
LcJxFJlsYOkWgS/36BCQcgt55mFpb1KM1PRknowLKtVIhQ3sWehNXtVf7UZtnKxM9y6DsJgT9XVx
6Q5PPdR47SJvf8zz+XC1oGO4OBEh1btxBZAYak52oY2kHEPaLWuCzPGG4MPYsVPIB7saDDpIL4cN
KY5CQxPMiWap3s96vihb9ttu2EZWgkM6LI0YHDwNwk0LXj5fae9a7d6uMLKSCrVUsOrC6oNB6mGd
5vvA049W4zZxXeW8QI+5x/IDpO6jrhheNEc+2H1LE9QFRposGJmxABU/aEqus8W3W4EmooslXVfA
NEJE8wjxsGXBXUMH43ppNytGUhaVr5TOJiyUZr5m1IFWsGs5cCMp+wKMKicgSTTw+qIDUgWonjPl
7s5WYuKzcIJBaV1g1OlYR6gfnLk9UynuRTaSciomqTsI0kdL3lA4zEIYPzyr57sX3MjKauyxbfdc
RIFaHt0uWAHQgu+H3Zc08lLJYBJNlat49TRk0rX/CGuSc8Cm1+8X4Nu83E8EzK5S6a5dXKzNU5bT
8nLh60eg7p0Lq9Gb4Ky+G3rRzhV+AFR0aBVTBWVs1Fd20c0jswUJzQ0YMHdQIAB/BHoGaPJYBjeO
TApnRTjs8TaGNzDUd2RXQspgsjs0TVxWEW4AOH/FyKkuL1IBt1FwTc89sGxZ/ve9CEyDl5+1JBCG
WSuAKKE6pr9RUXpHyCjpawhMwUCkAa3+zOLcWT/cOEbbhs/odSrgBn2IxENcHyoaAyTKHxhjyLG3
v/Lejxi5m4zlupBxaeMenM37AGJVdzCP+15nKz1TkW7r5bX5MhO4LRw8G1EAeQIwLReIpIYnuF/l
Ud6u7kfVleDxChpezjVZM8vlZeQ1ZP9GGHI725noP+ApL4M7X/fj7Rnb2ZC4kdYZz9UUJqqOIWzo
XWsFQ92hCHy709yEVvGcOj4cmXDrAIXyLujWGxDv7Z7ZXGakNJTNKK7ackPyp+n7FqKyH1c3X61e
MiAQ+zIxQHJMYPG2jmh25KD5Tl8nTaszy3Rn0k2AlQS2HMa0eQ/IX3Gvcnk/stYOGu+aUCpILeSk
rro+pkTBK6hoL0m+frNaLCaGaui8KVBQt4uJ1D8S4t27ZWkZ2shcDbk/NXowt+91I98FnlIn4Mv0
9dsD39kXmJG1DRwGaeqEYwy5IwgN9mAbXmQE3nDhOODh6O0f2fuqRpo2rVsu8IVB1zOEGiargzu3
1x/tYhtp6rqON3iLWmLi8lsn4V810z+tQptIKAcnCp2GKozm3mGHXrvvWO+Tk11wI0epUimkxLIU
r+xwwQGJFbJ0s92SMZFQA+CrMMRJJqBP9D380L5xSMDbfUtqFMWz0pBwnuE32KlBHFyv/0BDy16M
+0fp+NmNcsjWzcmlglgTLD8Py1B3p0zAS9Nuyrfl+Sw6igU4Anb1EK8sfAdbt3dJ3j3YhTaStJaj
N9e+08QcxjGHYPEPPjqddpuiCYKCYYDDlBJdnFLxVQawvm3Qx7O75FAjN/2AokRjaw2ElbrP0CvN
03OpuVNBmSCoBl+zcHOcoGRiv9oaZtEghn/VQw/3R27ZL/2Xxsizr0rFTFkCzRo8B+HlIx9gFqSD
ye6YNnFNtcsgaTEkeczgp3INecjjWEFq3GrRmCpEeTlC3EG0eILjzIco0GaMm1I7OAMq+Jerver9
NJ/GNI896FFcNnjrPv7pE9qN3aiOoegNNbBmyPBALx4c6cGMjthBSMBpfjnylsKhELJRWTyv2dVK
kx+rAwa73biNRAU9p+zWMcxir04/QC78N10au4dmF3zqF/uLV7h4FONjFveJ5u9FNtRfAyh7nzmp
t7/+lfr6L82wKqscEmBWWO58JNX0c6jHcwIHe7GNQ5T3cFPxYT0bNwo29L2GNlFfZoHdOjfBTTCg
BIvIJymsPchn6Bw86bJv7PZGE9oE1T4oCwkl42LZBIRkdh2oRFoGNypd0oP0PvYbI9bJEuj3wVeK
NeLJaiX6Rn4Cu+flNcXISQYzqpBW4yGfWWE5dCM/y3VI+zEck0joMTt2cD2+mAuIOtuN3chQXjkN
hCl69N1y8c0L9a1yq3u70P7LJHJkv8Ldu0EfKGNXyu8eeAkNE7vYRoKOI1vGts/CyMkpuYCKpjzB
TSC3nBTjJA2CrCrcpeFoj4nP6MGd2pE92g3cyM9Ww4kZOtg8KqoJuldycTavGrsZN/FKwAyIoJmd
JGpqp4eMtAuj0NLuGdY18UhtUAO81RcsCvgcfoNSOvs9w3KE231RE5PUQMuqndI8iJZWhZedDqCv
VojfVrNuopKStIdS5TD7Ed5kH/nS3q3taFehm844HtSOczYxL4KmVHtojl7OLAv0Pwo9z+oh3ZPc
AQhsihxYjVzA9vDAdFpd2k2JkZ3rWiRQbJRTFEzhnRNsB5Fv1837I8z0bNxK5DXUHt0pogsRcQeV
VHVZQjvZDvUH1c2XG8uiwrABNG6IMjgl420mm47l8G/ZGqjIyF/N/b+O4fNyHBCWfBkcHC1Srsof
It+BGKrvr7/EQuyWoQlIUkUyAHvsDZEDg6g5lRBIK+DaZPVBTUCSykd/hL3MEE3VcA2XhI86OVf+
7xQVJhyJAgbTzuglRy2s0g+QvZUww3Qe7MZtnJ6pHwZzJ8ohknV9ySrxRaRnDZ32Bm6cnZAcG2aw
EfuI5QEE7SGECxq3ZallopEgK6XXQvI+GvzgsdDFPR8ru03lj+7Bswwqpq5rqybpIwrjW3lwQ+3e
LAOldgWoCUPKM82AGAy38OnPiqDZyiZheXi6RnauQH9OY0b7SPkw5qFhyY8K0ol2i8XIThfOFTka
ik00Q+njGOqUHr1OWqaQiTQKaL8i//MmSuDPu+jyBKNEu8rZRBrlYTrA8CBrgJXwTq3+ByZHdhu5
iTKC5GIFzW1E7tks4RgytyfJfcvgRnJCiSpQQz7X0QzBxXfwW9kMjYsyrS6svqeJNdJCp3pcPajA
syVR0OgOIC8Huje8Pex+wKhv17Ani6/8OoI/1d2o+6gOyRlC787mQowTFM8VmxkvraPSz/sMzioJ
dJsgTNHYrXUTc+TN0IJ3qKqiscV7JIwl5/q3C/mvj3YzY+Spu8KyEs56TUShff7ktAk0/pzKs6sB
iJGofqV6kbqygrtT/1BQ9VMH6rPNwIkJO1pVydulzXWklm+wC/4RBNxq2yUm5miFfrtTwpUoGib3
SNcV3i7E6nSGaPbLsgJPZXpT+NPRSDp1qANyzGVnVzsTYWRpDrHkyauTIUo0rX+gJ7I+4iJgdT5D
fO7lyEMJmrxHsMyzEPx+6S+f2EqtcAhEGNnJBliCh0lQR+2iBHyqy/kafflzXJrXExTSxC9Hrko5
QmV0HaJ6LW/pqqGmKCa7nfEv5XOIOA5T6bltBHlheoQB/QdHip9vr/Btav9uEEFN+eXAIaO5dGib
ITb1w9tk8P0f2/WrOUBU366IJiYIqfXXsMiCqYvcjsHRDmb0zRpnTU/PCdHszL6JREoqMFP7bu2i
UDq0PbRYQ7BxCPwzc7QX3nh1WSCO3U9yaqOVyRimMvVpriDB/fYH2AtuZGuj0yXkEHyO8ky992Yn
zpJzZpd7oY1cDSta6XytUHuN+YMYuytKO6s9FzqjL5cNVL9XvC4WOONy2EDj4vhQMee73Yxsf86z
ihTGx6OqvUxFYwBbx3z1b+Ze2T3nwErhZfBVyzV1fKmiQvnzhzDx1uOSt/JM6bV9tFeyKfReRoeN
zQCtD6eNhhqCvSfRjOG3JktnmLAMXB9pp8vjpgdsV3KQ0MjetZ9VkqlKRRCCDo5JiceqixDA2O70
9qfYUdOBn+vLP6jLx5AESd9FbcE1/2d1FRnfh0NSf8HbdagfK6bGsABvVnJ4qa4ScjLQNSHt0wQb
4e424I1fHTPX6dtbdLnhJoTmHHykh7bIscO48K0aRA5qY1iMzgPchGQZ6Y48zH23WQJCZr26y5zB
11djnS4HCUdFD653Pm/szkoTJaU9Dtet2WujlLdXwHR/6eZzt/sdSh+knF/OXZiEo586rYpgzbey
21k0JPxKnQzXn7AZuk1HbOkfm2YppptW16q87KBAPh2mpvfP1Lw7u7vppJmH9ZR04aoinnUQoh9C
PZPTsGa5wsVgMxl8e5nsbDQmpoo0jdv2ha+icA2gV13D4odBKM8uuLHVKMerdFh4KlpIqz/CTU9d
pFr2Z2Zob+jbvz/bbDzmQtevGFSk81Q91FXlX2aOLj7bjd3YbRif1hLCYn3kL0kDv/v+goEEbndy
cGOzmULQ2QbtqkjhOfPgJ+FtyR278pSbG8voLKs3LJj0MgFRRcBfEXxsOzVAYqKkCKM6VfWs0Cuh
/cGT9IY7zZkp31nyJkZKJ0MFp6JERcla0iNBg+eGw+sSSvDw8X37q/7pc72yzZtQKa8sAwIFNmy7
laj+gQv877FK6mtslqDPrnL+CvHS5M5xErjpzWSBqn+lr7Ug/aWrdPqh8ke46JYt3hDnnPc3cKsM
b1Nw07uDi/90ZiJ2VraJuGJ8qAoY+RTR6GcfVjhyn+gILPXbU7AX3CgtKi7gkMCRNnwuf6VyuWmV
nWgO1sLLjPR9GCimS9lFcBO40Ky4g+rAT7tRb3/Ns2TnDsSDad+oyGtC9Q5rQ1zrvhpOdtHNZF9d
2KAk2Gz7fHpP+H1CHavrPzHxVsXMmqTRQkVCuQ8c/hSxw/Plk92wjVQHs3EGaFWiXeTPKM4XuG5A
SuLBLrhRPyQ6BV0YcvCRqBvYmm4uvnC/OMd13im3TKxVSuehc6TsIqLRtYQB7fg+X0h921Na3laB
3zyhjNBWEHlCjeO8Fq3v9i3OIZkWv2EPOx6zZJ6vrObJBF/1Eh6ePQhUUZF0l3hd/A69B7ut3MRe
yQaueLCLUdFa9KdQNJduOp1p7u7stSbySkroLDW0w8UIYv/HRlfFYXEa4HgBFbY75EwZKsVhJ9LN
bRsFrrM5llx13WpF+8L99uVu4KcV7NbhixtlfKRPBRoyH2bWDpZf1DidA9qkaQHDpAhavc6xydD5
Hhu7XiYx8VdlV2Tz5GAjy0b4vMEVjh/gnPndbi0aOYs2aZClCSztIJb9M5ATHNTbKrOrt0xJqamR
yUIK3L9Y58wniIHA4X6klvchE3kFVo+jvEI3EXGyuxXMdtA+cV23mhcTebXC9EdPPR4EmjX90iJH
+3K02+BN2FWCSk4U81hGTDnDbd8I2BzDvMdu3MaBKuEFOYG/B4tCH77Mbfi5qMsnu9DGgbqmDV6N
QoRmgIudslL+aFZhR+cjgZGfahpUoosWeyKB+OnM5Ld+hf+L3ciN9PShhe9MGbauZuiLay9w7sME
Dm52wY0jtYe1kah8Ukej5s3FAvzVKctCy89ppKfM3balxdYkdYbvPJV3teJn9vPts71S15qYqwq2
feU8L20k0tS/mrT0YYnd8lurWTFRV5kzQbwOjmiRW+CMyKQDH/bW7nA2BaQWVcA7TU515LSnMggo
CPZ+YlfrmpiroAnDPmQ4J8hY/yjT/iaDEZdlbCM3+7SD7I5AazGHmQ50eI6dtCzR/9KOykZYZFJs
47rnT9Q7rH3yxe5DGolZAAE5uvWIZcI8cVBHHjBhOR9GWibtJOFDn5URXEjFoR2SEv4tZwqhnWrF
N7IyHLzCkzXDGpEClQqH3fPvTsODCW5o04Pd1BjJKWYOPbCOlwCiDeWFE+bxTCdld3aamCv00cUk
4BIZ1eiYOUFyo5PJ7rJoIq66FP7aHsHZxsPi1l+Cy4Srn29Pyc60m2gr+D2B7AiLiQjWdPXNENTq
CHdBcRPw1XLwxmU0b4ie1ZSgYJl678KlYfA+b1s7mRZioq6apSMV+sRN1IX6Mqi6FMiRMrPbcU3c
lbs4Lspz2Ua1hG8mO9WpHe8WvMOX1a3uHBjEF1kaAQZE4HrZw+Y8s9ttTdSVrhkdwZhpI0ct+hAq
HveuY3e8mYirbBjzwO2wI6Lz9AXCRO+zrrOrVky8FbwV4QO6lG0UlvpJL+FH2mXf317kOyenCbfy
x9Afmq7ZnoiGEU6bsHhV59xYw9dPZRNt5bfFVFRt1UbKJe2R+an/kbskvwrZIE4hTSYI1BPnqKQ6
94zxZ0d5pRD4C4U1rlXW87CJSjUsX5Z+Arc3hT/3hRY8u6sy2I+Eo9sdWmdYy0NXieKjWAnK14a3
n/MunD+yetBHNFh0XLhJdQXP7uWBVMFwkhn/6MON69gU7XrshSjeDeCzH4qi1aeub8OrrO3gbjJN
4WW+JN+avnKuyDITaXfEuMZuAc8/GTikbiOfDNUBRCF96OBrZxndONBFm8kuY1gIQ48bH1n5esg7
O0EbYsLAYPOJvQ7C7hGTEnqfsIxaaFGc7JawsWGUeS29hBd1tMBvmC9efkgEtwPFExMG1jQjPCuy
uYzcCnKSDg3vhZ/9shu4ca7z3J1AcqRVJF31BXbG14vX2ikgE1N+aiQJdRe4CkeUsQ+lED/cxLVi
xMJq7+UGHaquKsIQScNz+UM61XdvCu0KBRMBtoDvKRKN2c5dOlwW/GJG68HubmNiwDI+uMnYcwml
Ka+B3WNTvnNH0Z9Jn5297i+1Ke7A8Ldsqij33PJqgQnv9QqwQAtjomPBA+cEZ2x6mEZqJ9xHTFSY
09RFOuKVJupGb0zhsw2iHK1c7EVWi5NsB8azlrNOedXC8LvGbuNd+RwcGadt7GChxISFLQtnQ1Lh
Kjhm2aMTTP1Jpes5d9adI83EhC1JW3tQRs6jgHQ+rK1IesioHbuHECNn1xUPJMRLi0ihC39ICq+E
PDf/YDfnRhHOAr8bygpdicZRX7I58A5iqK26Egwmqy8/KESPHR946iZK8zHBtf7dGrTzmcXCXzvp
EXvLimeLpQdYw/NSWQM5mMDhHvbr2RFsAnVUcGm9CWDfeNfI2qocwq9to3j2axkcp5YAPBnA8rNP
aXUTMGJTkCOyccQWeO4GfHOoomWqi4NfswnGOtXHt7/uFuSv2gTBjRMWtgT1UnEPcL9FXKZCnGge
XhFRfnXXc6gAd4v12m8YWVtnNPOHNcAfMIRkvphY9rOmdXbvlCBeOmPqPqyTZHfSDYfgUIykeOdD
5UEfKu2r+wBm8c2hdadsObpJOv8Ye7c8hxveHZpxTEM6wdUEELwoc9deHcYWB3Upk/ZdVkNz5Fj5
VUMuu8DLrlvcU65S3vnvAlgqfqmXzL/lqljgnVym7xvO2QmoOHV8+7O8ul3gs3gvV5PwZFaNyqki
GFjTU0lKkI16q9YrghvbxUBWFuQBjnjtC3FJJ688LgJAVbuhG/sFVD6ZMzR9Ax21MQWPaapPCWTb
7KKb4DTVeczXdYu2gwuW97BKfZh7q3sHgy/vy1mH3a8/AFmPqy+Z+IHBPAL6qv6Z7Wjnk5pCWTUM
wRfGSRX563RsSvI78RwrAxAM3NgiXJGjKVChK1D2HEulDvIDVNvO3CF30tdEp5Gx7RzW1Hh7kbDf
XFNvPtaLH97NZWX1qobxGztEWUN6L2hYEVVDGJ66obodl+zcktkbv5Hj0OKC2eA8VmDuhdMNfNvX
Y6FcH8msuE31ifEb6ZplPqr7Jq8ixWj/WE7Zve8M9ZNVQpmwtAKSTRWBUHGEB1oX0DfxJAfgX+yC
G9k6ARww1/WEkW/MCd68K0Pn3iq0iQZL52DswqRy3qMLzg45yZMDD/vvbwffOdxNOFhZoftQd/io
cDC7SMruLuzr68YPLzKwtDyW2hQ/TJiQr6XtBCUJ5r6QyRchxTtRD1ZYVcQ2khaWwt4E66kt9vgr
IOm1FPTh7dnZOdVN4axxxGMpBQYOLSWFpnLqt/UNAWTmqi60+CyDsPj09g9tddorRzs3EreGajEs
sEUZCUnh21IyeHLAJ7y+GlYy3dSLmgGZn5vuECakwBt/P1rBoDF7ZlYTLKiJYfZq1/uSlcW3orVS
BkRoI5vnWkMesUBnOODVZVGBvll3wT9vT9jOKWBCwcTiqaZZEXt1lg+5P/iHdmqsnAcwcCOZlbvO
GZzLiggPZXeJpPkpzNhwaTVyEwqGLmUz4qkGVYOuyLHQwz948bPqDDBhYsBCCKN1VRfmUZZ6gPax
cTj4WXvmANuZcxO7pd08LRopC7zxLT8mtxuO61TYjtzIYgB2PccdsBHlg3c5Ds73IRutBJ0xK0Zx
TtNUTWzG9xQkDCDa1HzpJbXpOiO2kbnj2ExtqZYikjPxL5OE0SMEPLMru8ViZqfwXJ/n6Dwsfed8
gkj9beOO65lNZ+97GvnZzu6yVMFURMGypteNCMsbdHXPPVDunCzMqI69tZ683q2LqBzmOjjKtiCX
zPXzp0ZBfkpztrybtV9evD1RO8UJM1K2FE2qUGPmUUqC7IIySPhCNk1eLEVj1edkwsR1+ZzLdeS6
iHwFEcW5/AgCg91uZqK4WlrrPpzHDM309mHuiu+Lbq7fnpidj2xiuMq8mjw1dUXUzzy9GPtGH0ET
kWemfS+6kbVTnTWwzcH6nGb935xdSZOcOLf9Q48IEJrYQmZNLqqrPfWwIdxftwEh5kGCX/9O9sql
rnRGaOOFwyErha7udO45PK1p8qRDgO39tu6YLaRPE8hXIL8itP+AV7qCZTEvhht8TcduQ5QLyQBB
oRdWow2dhCoNV7h4v507ZgsNuX4bLTJ1dLnZsyQ6ScM+uIWzuhKV/IdEK2pGhNysAVVwlAYb+20p
5lM4tV9UooznL3Csd6+oRsGaNi8HRq+mGpzsTf2H3+E4poqJDbKMQwI7Ut0XEON22abDW7MhVy6k
i+RiDBDxpFyQAY1qSIEFtmlRLF51U564SK6inUVFNtK8FPvaZmM4fZ618AvzXSDX3ldKKrBSvKx7
1Wco3CTZwhbPzNbFcgEE3PFd4a1vaRh/Mgk6YpD7uaWN+2/H5J341VUHTFjXVahWtAABDFtuzR5+
FAsF/+JWdnfLEqwpAL1JVnc1aOxZGWSkU/Vn3on6uT0CL4QTPo9j05GmgZ1XgMvbiJ6gzvplJ9Tv
0rqwr432hMwS58eP7fd5vGuN8Hv7XaotE6Hg3IKI8EXZ8VEb9bnR5tbQ7ZW0wiXamqycl41MCtzz
7dR+GAchvpRxV536rgMxaagqcEHxeGap6Cryl13Xwi+Tp46RyziwZFa2BVM6Bbp6BtEzdDS/e70g
LiJspDFoyZIYLwgn4h71Dnq/9Nvq9/S5iLB2TDQ0amzzEgTkYZuKLt0S3zDXhYTxBZgQuoaIoZst
/tyQnp7IvG03wsUrUZALCuPlxBjjFVLh0SYPvNrL1wQA9O+zhs/I/A7f8cqSzjZc+w2/YNJz2q0a
Fb7Oep69Y8HQ2KYTnZAcDaz6py3kiwHxoufGHae8GfTA62lu0EpGe9MO96rhXuTgPInJ24rn1suD
T/XavkxlMJwJJ3eRoJ5BlgsRM9sxkLpFCDfJi3Y3KV/H7vALD2PHTsW6aWNKmJJhE1htwBShvo0r
oA5el8UFh/V0ryeqUEAhmNTMZr4mfaqIKD3vi4sQY3yP5pYO7UvN6aewNhqlk8SLwZknLkZMIAiq
xxoZTDlETUZJ0KWsHG81la/YqkvJpbRcx/USmBPMzj9Wx3I8BE1LMtaQ4M7v9B1TjRfC1K4X/RLS
akwXSA2F0S0pjGvbdyy1JAD5ohPYoMY/6S6dWTOdx8Z2v9bVsN3A5l5JIV20WBUWGjD8CaX+8BjO
8mhMtnbRilgaF8gI8ftajl6aJPjYjgWz3UDLOgbYPSlD8cteyfZR1tQzd3TxYxNYabVuUZfZ9HDf
q298sme/b+wY8HY0QcUNUyBhYut5oxG7D8bii9fi/wGQTYZBTQVZdbGIPuOklCcbWZ9pfZ64CDKM
EpixtXgbCkLaLBRLdwri9Xe/nV+u1A9t5K7ddSKLQ71Yyv/XDrsBa1fipWuGnTtZbzguS9PyBVU2
DJI/aFosT1R3flW2f1usP+x8AjyadpBzfxnmwqTbkvxVxbPn93SMFhgqaYgI1csql+TRQuPgtIeV
9XtuXNIupSchJgaYMWH240iMOkO5yrMd6mK1xBQekwyRNYJ8qXyq+NS+zlUye27dTXehWDXMIRpn
Zu7/lsR+6OUteYTLpXgnNXLBWqvpeahihWs+kmNBqzVBJ/yIoMwGaen5oesjfiPm/rdc9M5/5YK3
6sMeYcCBsNq11imvyyJtRCgftnlZH9kEkvOltP/EQzK3GdUBTdtQzClmzOeHFvJAz5Mg/A5SUuS+
mJTMIhZWrzFf6Wlfw/XXBAxSoKUoogfQ+PO7fgnVXbEiL8rYDCryE9kPcy6LIr4zyaDPXbIVYVqP
C30Qq8HQ9gIW7TM99i9V0LV3k7I9vYtsP9gM7fNiTFdrwApY6oF8bmoCdVi7BO12AsIzyElxgNMP
ggrnMLzMTtUg+7tvFwXRY1MdQqayYvqx5kPUQTtp5MXvdI3aT9DdQZspQjH8qyTz/ooBYfIoJAKd
MBTDKyhfuxuu6mJB7x290/KuDt7vbQNXC/KGF0KOUzd1N0K0K57WxbYZ8LzwIJrQhNrq+Y5jaA9S
c1qcWbCVj16vpQtwI/E82abGHSXywMTHGP7WD8st/NC1o7n8rh8etEBQJfClEHcLkWSHjftzY9rB
Z0iNJy6UrR1BaDEi1XxpwYabfgkp8RpVwcpuviAPcKbsqPfOzR4/tP0OKTHcTr9sxAWyQWFc9tBA
RYFtm7tMggDybOTcn/0+qPOeldOmhngYAJMjfZfFK/tlxtC9X5LmUpuxQAiFGjhCv6B84ElXZai3
+EX00kWyRUSjdNr2IAjY57tYbc8A8HiBrMGl7RhpuAGzzoBNftnLHcKeQVh+SbaSfv75mf/r5/77
BkgXugbgNkODGNXBmpbiQ4y4+B+U8eKTBRYvPfYi/Nq0854tQ9jfx3gM7zoTxlU2Rjt/VJ2xNf4l
/tWNC/a+35Eu3I1HRbxRDPi+tEEAnXAidwL6UnQIT+Ny6TGTERplXjdCuug3GbeGIwNQL7IqnntW
vUobRp5rOzFLEmtDLroFL6Y8GsRDLTLIvmNehiJdirQOpZgQOZLCqMtsU8zUUcB+rFdvULros2qw
KyuFqMG1E4dgdC/hnFrqFbJIF31WV8YsWuAB6ZM+yopOwNFZcysdunqZnbxCQNIp0dOIJgPd50+1
sux+B9rnDLDwLNMJ9bbnHfJJeWtbqAS0Wr92cppTjAsXUzYwvf5iJxPf8E/vu0DpotUMbWV5rJf0
KZF/zhUYRMuhC1DFtPMNN3LFWlzI2oY2WZBUrAZNRrtnIcZkgfYoO0zNSLY1WdUPfvg16eLXShsV
9mAJarL8eN7w09Jaxzd+xfuuFtOIb1ztz5+xa2s47loMPZ+gPglb5gbVJqMQXDWrVz0IXEBvNvh/
bEVTP1kB34amDz8nI9vPogm+/Hzn73NbcenSqKmDGwvUpHqJ5shkCBHB7lFtG/iNIGUDULeeH6Zk
1Co9BN1TSClOedCAYPDn//21g3MqCATqBO061HhKGPmmyuYeD9eNyP7a0o477+JdLpwjD9d0/VXs
0B+Evp6XijFOzbF0PY4IJ0d8k2624D9bli+2v1nv/rdU8I5T/A96zWz7XgSIRPo91NBNHAv+abYY
2EqVPLojNR3r/6dFMxdZYVDxPdWxKoasOcLlIRoOes+WIvhabg3sZNLFiRQxedqB9wI0f5EptOzG
v6aChF5FCeni4QwZyBSsu3rh2/pZqg60s1bTGy75ymd0UXBtGbMK0Qza/HVWW0yqMUZulROvrf3W
9P9P7Ak1ChnRy2rIfraEbCD2K29Y1rXFnTdBRtPQjBSTmqxt/97RxykwdeTn313oG8IUu0oQ0L3Q
YIhSLstfljD81cskXXDbaiiQXD1ioF21jwVeNRSfy1e/tR1zZySZDmV1/VKIocySJcrEaIznTXEM
XoDK3pZrUr9s5fxtJmpL4zLezn47dwye6UCFXLY1BiN79UwL8tc8NdsNV33lqrjwNrDCGAHSmvoF
jI93cuk1OGA8j9xFt4kD4ljDfpQgD4tFmtBdpsHhVTCULrgtBnDrqGJe4Z1aM733X+gaeC7tmOYA
gPei66h6AffZcVqWUT2jqupFj8GlC26TsxkDoVEjqZIufl0sW/7SjWj8HLYLbwOIi80wfYCPGf9U
yva1T8aPXteQx29jgabpSMepxdK6G7Ik7uVpjqXnmTvWKTHLj3I1D/JEtUNm2/vBzoufcbrItnhg
RIExNMg3TJpnUVDUKR2G3e89dJFslQgbiwAMO9dL9Mzw4n5W67b4RRIuiA1cr3HBNluh0Nmcq+GU
zF4cSly6GLbmiOGKq6l6oXK8H3vzsFPzl9dNcTFstB3jciOmAo/1Lk6ULzsmzKX1C5pdKrK+HY82
jLDx5kACQyMkUlNNvajCcCyO66THhIKmxudcKxM+G6rCTBJe+MWcLopNTZi+V5sK8qmti3sIwe6n
Fdgbv2N3DLQUUixQrSnyphxeg279sI3c85a7GLbqwLQi+HxgQ02HOEhjSiUYJs9L7nhPux6EY7i4
egk4eWBRXz4MNqke/E7F8Z5yKBEV1kP9IvZDn1VYy4x1+y0Wzyvu08WvJXELVTmD1Wfzy558W4rv
Xrt2kWtQ2a2rKULoGZf2gfM1H+tb877X0i4XuTZsoo14FMB1NjP9lYElO21IUp7GvpEfzMa/l03X
5WNRbS/Bum7Zuo1+fVXpwtoWREUVUC7Vi+35AZrIYzuXtlMnv0NzbHfnXWT3mZcvDIc2V3uTNmvp
9+q4WLUgwlceqQQTSlgPWRwcTzYOS8+NO5bLu1KbMqDli5zq00DXjPrplHPpwtWS1QhUmSIsXXCV
qu74I65Gr9andOFq4Qg60aDB2s3En5N6/N53YJPw+5aO2a6GVw24wcsXMpZ12oVWPRhE8H5hkotI
U6YNbEMnrL6YLY0Sfu6KdffbugtIaxquS7J25Uur5jCtVMCzdYFMqdfBuIg0iE5D09LiYI6p/QpR
sS/JUnkxH3Lp4tHKPmkB/9MI8TC28ECL7ktFhfZ7iGPHOmXUTaYNN9wWEqPFGDwZ4Mb8zuTyOv/Q
suoRIJEhlHCrFs2HIjxIauTq1/qRsWOdrOxGDlGR8kUEO8sGEyOIrCZ2w/YvP/+dgosLRYNcSQP+
jiTIVRAVKVqGUzpKbU8H6Is8T97xryAxSEwTkSBfINMFZHgJjnjjWQ9wEWky6BO+aF2+9BvrsiOu
P83R6BdIunA0skboX2uS5BUCmV1tDzJK/IzURaI1cTmoHu33XIDyD8N0yfqwCEP9ylIuFK2t5Waa
ak/ywA46a6dInMZi/+J1210kmlhqOqLRiS67nM9FbT9MortxKpcU953L6NKUtaQBUdlgghyogu6O
zr15VEW8PG58Yb8ji1d3fj/BMdi9NkIeyMRyyH+tTwrKcQ8YBzz7Le7YqywT2QYD4uBib8PzMoLn
buuC+MYR/XtD3jsj8vaxWQ9R1nqFNaHAq05hGPZPza54ZprtmzUTXoiQ2Bz0mnVqivVV0OkX3YXF
aU8u8ulJ+bEynN/bvd0ydE4BueiPT33MdDaOLLxfdfWbXnX5idXjQ7RMv8wKTC8hAxCTia16jqJW
AXwlv/qdlfM0GLuX6KMcRV7hBxE7Qn2Zj5/91nZcOCeESBkFMt9rMp6qonoF1uUWa/flprzzFVyo
26F0V9t1R7JD22dpwZDVbX4SxhyS328/cd+NEBQJ4yQvBvG8UHkB8PoZr0uKtnRBFbRcJbmeYjOn
2obBkA10bv2msKQLdksSo6aKREkOFtYlM2vyJzryfu+xi3WLo3WKVrHJnJZhyU/LVps6i7pA3Aiy
r/hCl5osmiiahQbPZtOUU1aAP+XBsFWdo6U8/B4HF/RGKkvqaeFJPvEw12MHKKxsPeN4F/S2s/rY
N42hDHC68DbFjBAYVGwylNSvfuBqVapkACVFYZP8WPgI2jnd3XVBJ/1qwS70TZBi1RR0e3m52o9T
EP6+U+a3cRfqZo4Nb+QxwKLIfmq7czhUfq7EpSmDEkpblNuUgIumPAV230Hs5TknIF0s13GAsjMe
elgrpXcMjW4MOkS3ur/XevYujAtIia7ZlMJ12VZ1svUq72ZyzFlb2OGJ9FVzwg/T31BGD0mqJ148
GjEE51Ek+l5p/MgNWsI37OJ9ORIuXQ6zgkdi5UNc5GII56dBNt1TYlBsS+sjLM+t1HRELlNOXycz
FW0GGHm8pcwADXUiEa+f0AysT00sxjXF5Pn+1JbHcnfp79ZpWNXNfdSAA97LsbgYMgsCpbhcZZKH
NPiQzOt9xPRHv6Wd2AGhA/BvArdpPMiXblogu7JNfnPt8j8YshaHdug5yeOVfmwG89jiu/rt2/Hj
G4/JRPsFplvI16Il37aE+L0KLnyMKzLHc4SlZ7I/qUJ+D5TwWlq44DG7VAyUQ7HMY9Y1GRMLiO3A
oORzJMJFj1X1OPebljJPuGlOxQpIrR2bG+byfvghXOwYjYvW9qi45lYCJRQ27YGJeXHjEr7vBoUL
BUMRKFqraZR5t8TduSBL/Hx0ln+GEJjwis2EiwBrKVQl+OXk65L+ryTDt3HkXhI2XLgimYVqweI6
tYj7qp5mYT+xdLPcK5cVLgBstgfAOHMj87InXxhmwrM1HP7wuzHkbdgHyrAF1LFS5EBG8XOlj3uM
t80nv8UdC02g/RiHQJHm0VGs9wXI7TDySj/9fPH38zbhimPSjVgLuIJEvsm3e9OqMKWiOE7aHPgC
Kkpu5LWXcYz/Rt3CBXaBhRJjtXSVSBVWlBIMpPYqsORHw4nzsHkIkw3o1QrKEz//WVeszEV52SAZ
j70ZRD4O4Z9Jp37hUeRVAURr5O23lmBRIlUwibxDwzFlfP3lYM2r37YvX+mHchSIsoAtheRMPjH7
aZjLb9AU9oqjhEtKxkW18FIR2O3cF3+svKq/QAXYS9eSCxfuxQlNDttg43IvthNI534bmfADhgK1
//ZUDrWRoSiweDMeMn1OKJBqPz/vS1r23q107NbEtCIVRIXzUcX0Q6yoeqqV2u5jSH6mOh7ruyZa
g7suLIcb9nbtYjrGrOtEIvdcRb4PDXsZgjnKdCD8kGnCRXjFF3bpim8iP4QAHHm8kJvawM/nugCv
oxlXwLYUR+FL61O56vk8b7doNa+ciwvHUn01TVwMPAcW5lnb5r6bir9//pGvLe0YLKurrQEPLs9j
WSenQyWv/UXx2m9xx2KbdR4PunKGagIeUWSF1SdAqMobfZIrHTfww7+9+gxUJWRpelyXhIZ92lVs
/q1KWPyS2PmPPhr3c98cyxl3eE1Huy0fENj60a0JF6+1ynC24FtjOSaIytPSxc0dJZreiIOuOAQX
sdUUS2WlGUVedwwF/bFO67b8LmycC7QwT0Rvn/2+kGPj69aTcj8Ey6O9iBHJhfSXI+zjWynFFQfq
8pNpUk2QqBU8T6YKDDA7VydwVCNjKabQ/nqgVeSXBAiXrAxDsgdhSL9yHtH5I+OzzSzTww0HfcVK
XDhXXUZhqxTlOasSeZ7Am2hDv0xb/AfOtZTRvh0Ly7dueiqH+O9yvTWLcW3bjnHrsMZkMMaf83De
1zMje/w4MzOcvO4Od60btrViauBy5HbNetrSE4MysN/ijm1vQczHpqU4FWOaFGXD4DFuxeG5+uXA
fgglyqkbpi3CbRFRD2nfxkb3qG7/z2/rjkeutxpD8irBqxdAN7knObp+frM7wlWbXJNDl02FF3Xm
TZgOx3o3tZXnc+0iuqZxwdB6f7C8nIPwVOgCAwZQkPa8Lk7dmo2232tuceam/i42brKhxBiO15m7
gK6+wPyK5i3uou7UnIULEMW8oMxvtEe4sC6Nyi8eR41z3/aPIYqD6UKpZ3zoArv2bpv6qOlYXodB
8bhMw98HeI9vuJLLlX4ninNxXeXB0HkCFj9Pln1+LDbZ34H+49ZU5rXVHTMVpKkXgsl1FEiiP0Ma
PdtxvpE2XpZ4b+OX//IHG1XzgjlWeZCcNg35tbNh9zhMxfRQ2kb5PeuuyiRiETOGUG1CX24IQAgn
UsjP88zvSjqulWKkKmJtQPM4Au1Pyfo7puJbVOPXzt2JlOPpkG1oRixemyUFD+gT7w6/PIs5hhoQ
FNMCVl3uegjVAoNiPhRV/epewoV2AX9VRGDFZnklQVrU6gyIVL+Nu+iulTFcGd6zHJI7/0xK/dEQ
5peZuOCuoiqjeNLYddzIXw6r7rfolhb9lU/5H/DWUVTdUNUkj3XPTtaMQzr2gR+OQLiUZLqojFB0
IDn02v6I6uA0h/S71wV3sVvEdoyNNTRX1gTqHNAw6NK+pMfJb3XHi24bOYAA7mm+RN1vCdO45QC5
+SUmLnxrWDEAuyG9zdEOsGmjyjKtAavzs3wXwMXkMoAxZKM5GLCHFPK7fx22/d3vWBzjPEZRTnNi
aN634juZwu9yZF+8lnbRW1Pdy6TeeJQPExRJU1CI6q8dlZtf4djFb01E8gmxC4GXC0+8a8JMV5Uf
rk248K1+MXVYlF2cs0L/TdEW0drvlv8HvAWu0IhCXjoPD/oKtt8PSZR4RnMudotsRhXlaKJ8oSCN
EJtGQb2UhV9N1xWZ7MakTnY6RXmjdUZ3EGMqP7oB4WK3eiAOmjgasTRl/yRl9bEFi4XfLXTcZkfQ
jAOAnuQcpP0grQj+GVbP6qRLISanaatjs5M8Ukt4bnt5tyWV7+KOZQZtUqqxKeO86rov8dGCLFQt
v3kdiovYGmLw4WwLBin72erUTvx1QKnY77lyMVt7b8G7IDXJRc+7v+ImrD6VUfWP386dFPQYtdhV
v5J8Cnb7EJvm136xnu0iF7JVFCENyy2K8n0M9rt4HoOTNH4zIsIFbdF4j0cFwvt8GbrPmxghxbN4
Sa5x4UpL7uHUb2WIteeyZyntww9NsviFKv+hCxvqFjWWJcq3spmyEkqT6REB9+H3PR3zLI+iVcuA
pFY3/XdbGlhn70dGLFx6MJA8tfxQJMxr1bJ7EbRLFktMQ/rt3LHPci7rsoqGMG+P7rRo8hxQ9ZfX
0i5qqgI3zUA6HeKlPfKKya9ba7yGOISLmTITGUfLiiNvLDRxM0wR0i/LaovPP9/5lSTLxU21C4W+
uQnDfDVL1Z6EmnrUSos4+LOsxu5GteUKL65wwVMAym66O8owj9uaFRmNB/1Rhy2EJY9eZxLsx6ml
HdjJkHhHBOoO0KK0AZ7oIyj3/7Ghqs5+P/dyDD/klJBKqOI1KfZ8UKMds3kCTW4adZEEy3AhOz8K
MOECrgYbczGHyZF3e2dBGGF41npHxi7WqhuKZZhnXIl2N99By1ZntKluOJpL7e6dpNuFWnVbkuzC
RkcuEiDtqSL6j2otyXkPW/a0Tr1iftboQq5CnEdZE3GgkMX2P0TNpiwCzf+t1sAlD37vdzjGPhzb
WEtVH3kSJ9sZMybqn3qU/H8BUHyPXJgKnz0cp3O/HdGJM7BMUxEFkOw6VOwXyLjYrJJM1QyewzA/
6N8Cr2U6hbVn+u+is8rILj0aKWEO5jCWtZBqj+tmurHxfzV33zk8F55lgkgMmL0+8n0OS/CNgQDD
gh/+ean2/lQoWd+zAbN7xrZdVtAjSnWiuqyJeuho1UmT8rno0YUnc5XKKYjPYJpFu7PaIJVEq32/
V0MYt6eim1q/XNFFfAH7mTTzDosIIijWFuqhxx9+F9UFcCX7sVR10h/5Rvc/R11rIBvZ68+foyup
v4u46iiXpoy6I4cE07ft9WjU//wWjt++cwsmEyZ5zHgiunYErz9H7TJdIY7oeeDk7fo6PDTGf6sj
p2Co+yDNMGR0Wm9JHF87Fqe4tRZbNwzFcOScLiSFzFl33kl/q619bXXnaWiWkfTjiNUhJ16kvBrD
dGONl7sGtOXtwYRtMyQjbY9cQs36Xgb8j3GVt3it39858A5vFzdb25NZNza38bye5wQIiyPc/ZJR
6P28XX2oB37hzsDqXVmlwIhsd4JK43VjoBDzdvUwmNoitNpeQHqYLN51WsnSL3CEjMXbxTUB2n4+
pMlNg2Zsp0FzCp0bz51fvsYPMUOAIYO90nzPx6Vkn9Uc7a98ngOv5wWc2W9X75mkLQnknndVr896
xzxqQhe/mTnw+b5dPVCa9l00bvlEo79INKlTX0d+XKQggH27eNkoYCNHi6GMdlPZbHRxD1xXecML
vY8+AfGgszo9YtJVi80j3og7W+hYn5I6FM+6YeobE2R6sqIEZCFZFs9f5OKwChmbAWxxa24r+I9x
wqx3uHtVY0Aw9Pb3oFBSj3Qu1xygiPWxiKPojmFQ+EZge+VpcHFXMTWaF2AZzckUQWayFuI+Qo/a
c3XHeM0Q7cCJ8DlvOvqgl0/A3nsBr0AM8PZU5jghy9HTOZ+b4u+w/l5DVsTPslzUFW2t2ApkZnnH
jjso2E3pYsLvPv4VI51vtx1sB0ZZyDIDKv1BNHZIAb6qb+z78t7+N/rirvrj3k2KYURvzpNhmu7Y
sC9nIEvihxji3k/dVpBvotxuTa1fuzeODestQlJc4YfEh4xS1ibbr3ae1Z9+x+TYsE6WwR5LPGHg
Zz0egW/fUmib+aGigIh9+xF23pcY8mqnHCrh/5gizBnmpb027gKu4q6J5l7QMccozlcW2D/rJPCL
P7hLf7U0W7JFHa58N899rggfTpdnx89UXRnIngVxEQTblCc9BuFYGKaJrf3oKrgLuOpUtU4WU1U5
3jL1QRyAkuhg8BI159yFVMVzE9hyMWCjU4cCI/eKQQi7/Or3RR2LBSqvPxLopudDs9wFYatTiP/4
aWqgnvf2JgrUEfi88TG3SgQPs0ra+13PnjbqgqjiICoLTuox7zryCSDtrLX2289P5UplBoLBb3du
MUOFTzmOeUxm/lBY8TCaDa6jz4q4fw0idp4S8QcvTfWkl1J9oB3AT7ttb/Uornh5F1i1VxYlH2PH
XEZ6HzDSoun9PEryv66q7DO088ooNTo23+qxUn5XwQVcQZwaSn8yGfIumufnvp+Gc9fR6fPPj/TK
i+oyaK04t0Yie8lDoLhPW7D8Nmi/tI67iKvQrCqa9TLkc/fVonqS9nNnbrida/t2PLHoGRmTjvY5
JFhPU7Rg3OVWUena0pe//yGC3q3dwWfR4EiM/HQX4Q+/o3ZsehqE3JU2WBcDEVCYb1IaUL9JWO4i
rYZ4DhLG7ZDjmRvvBKhQz3FEi8xv647fbVhf/Buc56soonQo23TCAKvn4o5RN+DjW3UQ9bnJmi4U
6bx3ns7LxVkBq7AgPon7fKrC7pmP0/ZMer8hXu6CrFoyzpWsWZvPdfR4bMuX1vrx8XEXYgU67VYV
4uhyxeWfGNMp09HUH72+pYuwanhbAA2y9zmV5PMW2GfFEIP7re1YZQ9Ua1ij55cHlCudtoMqn0Ek
UPs9hS5xVmJXGmrCdS7tOma1Vntmw93TLbrwqkr2e9GRpMtpUnwL6uJI12X2s32XOYsoUtWVjDXu
yhydjziYT01Uv/qdumOdfbFQDIVdTn0KH5CifJ2q+P7nS18+3DvRvQuuqmNaq4jtOgfAm//ey4Cd
2IEmxAzN3Bvj3leeWxdhBX6fPS6KHi85DT5DzAJstkngl6+5EKtAxERZfuic2k2eAjGVgIh2fpSC
3EVZhS1fozIqu1x2256Jdnw6IJ17w5SunLyLs2JLxW0X9EMOnoj514UScxKFHD/oAuMBXh/XBVtd
lCsxKFr3OTlgTse8qIyPfXWubXh4QRa5C7oayu0wclGwKd7nUNB+WA9+o+Jy7d447rTqwwMZctPm
lrR1Du3W4qxsbG+czbXVydsgQDWLHQo7D3kLpuNmKJI0YOar37k79irrGBxCQd/mVdgej6Vh8nkY
bHGCCPitjsuVrNxVcjRgGAk3VrR5FAzhp8AYXadxY+YPtZLAGweKn/eK8BuvxJXDcqFY4VQSwLxk
n89i1udlej5G4se8zl0cVqAhJ4yqPVx434u0VdtTFBWeuYqLw1rqcBsTE7f50ldgagi2Ji3HwC8r
d6FYEiI+UQfKlpxF33cJ4N5Wc886rAvFaqZtmImph7zZC1SKEtI8zuvGbuz8Uih759V3oVgLEfFc
B6POFyBV5BMlrFIZAIgGUgiClf9oNvhxWXAXmjUBT7btQ6fBJxvei2X7NGx+OmiYfX9rwmaWpIl7
0+VN23xDYer3IQBVj5cJu9Cs3gBrPPTw51VS6THTXO2fm7nEpKECwaRfYOySarWrboooQrhjZ7Nl
Uh+QiytuMRhdsVkXowWnjomSneg8immSRXxtz4Oc+I3zufL+uCAtWgcsaZcZrjEZxw/GFB3UanvI
Q6FrrrYsImK431sd3YBsXHGWLtMWm/vQHOPWoTMZ9RAnMARoNgweRrr+5+cf/NpxXUzlh6SQlizS
mHKDtwmaVBJoTBBW+vE2cBe71c/FDBFfLG56Sp/baL0fubrF53LtbC6/6Iedd2ZO7BIOMAOwrpyT
avy7pUv91BCib3zsa2fjeOI2EZCSmaM218RkcwGVAGrbz37n7hjx/3N2JstS49wWfqHrCLW2NXVm
ns4+ND9QQE0UFBS23Hdy9/R3nRqBIMkITWpARSh1ZDVbW99ea1brboJmqp+XMP+3CPoPUzD4xSYu
vzWV/TQOkEF93tv9dWj+mQ6/ooHwP1LhhyGHUFGY51vfPI+H/EsF3Vte3TJVubKwXHbLwv/nyPe1
eR7kOv8vBML5cUBZaZ5UlRyTzgwtfENjP045dHGupVn0iOdKzB1p6H24DeastCj89jeX5lri9giR
cMf+Vk7/GjY9UKhE+8VvLsO1hFvZH3tfI2NdtOet4K/Dam4vXpOSviy1H77v1taomoNv3HMdsfis
wj66VFCjuHH6XllOLo5lDdxOmLL1s9zKVxx3lkSN8xe/njtL1RaCFiBk6uduCx+7KSySXOWe9yGX
xjLtQaJO99XzKuJ0I+tTM1u/m7/LX9ndloinaPncDgX00oZuS+g0+90kXMWrgClhq2gtn+EX1JyA
EgWnnB5+V1CXq0I6bpvtQc3z2Oq/KtwTj3q+0fSVvcDFqoJZm35CeeIzDMoJstGm14+iH+enlXT0
TR4EFG7cdfXZa+q4mJWCQk2rd2ueu9iqB/hG5ifkM/WN9XrllHKZqGLK61BWh3m2s+7+Xvd5vMsZ
3Z9m+E767fcuGiV1uedmm81zazTKc6byONUDFX6HoAtHzbqOoWybo3W5Py7dVly2IZz8LljEWbb7
tG791IQ56kWW1720D3o6/JyEQlePiobbrEXN8+cSOOWpzkOeBPBQ9tvjiXPXrVA52y7Rnj+vyn6q
CliIRsU7vwnp5I0jW9uIASsE2y0/6Gl81fD2k0/T0uWitMj7OTY1ml7jB1t3H1kdfPVr2gErYCqt
lykf8mdjJ+jziAP3ztAPipK/QFF8G3rdBUEW1dN5babHhfYf/frtBMAsWAlyaGhaU/aBHWGflAH8
1vwadw7UAWf1EpYmfw6QsrtsoJ0huWD8sCLpSlHhfdl2hqkgk6R9Y8T2rG3sFQlIl4fKW1RE5BsL
stj00et576LXudVeh550cShm17yZ+yJ/th1fXseFWC+DioVX3lW6PNQeRCvdO5mDh6Iv1ecGIrSE
3ogzfn80SReHKgzWT8PRdWNNUCQqEMNrCR3nFnL/bL63eNE+UxXcuo7//l1WuiQUaNolpnYNsmoI
jDxtQWfOXR7O3+N6Du+QbGvv9n4IToeQhdeWDNXHn2NAGsATz0QmyPbDdt+DOJjPuAVpr+pD6QJS
dFtovk0WfxDtv0xF/iaCcp3XWnPsBv+v0J1soEuMsyT8Dnn97myYZDcOwWvfwVnHgk8IRdogf27h
1fTchH1/d9C5eqprvAbVXNmkQVn/E95q/RLMwA9//gyhtqqd5ynI2g2zOC7hB1r1fkW90uWmCqEW
zF4kBOnWXyDR+aYf8xux2++DfOliU1rNvASHqDK77B+atXx1lLtXnIMSlJ+HpFhWE7Soh3gWeo+S
ft0/zlp6Th7nzCXrDmm5FmeuIPsTj8LvjRr9cEbpAlKMbZMJIXOV2XZ6rHfdJIxS4nfCuIiUFRBa
lvmqs6pqHutJfN5RG+u1oFxCaioiPi85DzIwk99ov/b3jM5+SiHSBaRgPdgM47GpbCbN94ICAR+R
BPQKzqQLSIkac5vpEUdAD1mGuF7+joj1ewuWv/BRqh/MuLYq28v9M4xm3i79+slvxPnPM1zMs9Eb
kTozB7RfD7582UeZ39h6/3uT/TX7DTT359brQYowx0GSQWynfd5pNN8tc2xf5aUl9sngEnE/oGQ+
gXuvvo9yGbzBFtc+7vC9hG/eaNdPVM35G0ZhYpRA0Eic5m1WcdIv1fxNoMbmfdTx6msZHiJPWFGF
b23ZRnnSNiHyOLni9rsBH/iJEwG2KRiqGqTjyi51HtenOSb2SxH3xx1eRVBwvDbN66KggU22cl7h
+opAOOkDNdukwJR57kJxwDSbsVOYxy30lGqyJqIo8Di/jlEK8KL8vMVBAc3VeJF3bD2qLG+C+j6A
2OhjuK49urQqP2gOsoE/j20vCvhCcA6/6WoyyVFOeMr3c72TLhy2ywmlF6PSmYSJS7eGXWIZNpE/
T7nfP4lIl/zqo7ao7EvHe9TTfx9x2XuE5+m/JmryVznr5oc//8yVY8GFvaatH+UgQp3RgdzruH63
IqS/8Sdca/slVvsha2XCGvI3yxhnmuAxKqj3ixSDn2mMdFmvuonDA8iEzkLLM6PlBwgh+gWqrlei
XpCfqdUUZzWNdcKDdwGlt+r6fp92kK5TYtxFHcHiUZmuUF4/8z2/byZLT+10+LknS9cxMWyWyTYD
LNbncGqTUOzPJcx1Pb+ps1etB+DcKgjjDEmZR3qU9NQttPQ7HlyBLbaAg46qI85mueznF+ur01B1
g9/VybVMzDszBwXE4LNh0t9MR7/CBfN/f15FV24fLvYljxkCVWTWWbGI5mxytlwiDvPuMoZ1j2qD
4/GAMv+NH7uyrFwMrEZaZoNaus62vmRIwrVvZBN5pYKly4GhuFyMhcGus89qOg1qu+Rr5IcMShcE
W6SY4lZO6Lgm9V1P+lf5pP3U9qTroIjSFAaXZ3zdpY0FZA7i8iLDJj7/+QNfG/OXf/9hK5PNFkI1
AFHRNIX6FNChTNTBer9F5YJgUx/B9jGSKhM93iphMLIkhyg/+HXdWbF5Sc2Lt7bKwtbC44V8M0L7
bZTSOVxtsY3V3mBUoGb8EA8PXTT43VZcDKzP4R4XHFRlMHp6Rv0uxELk+NZrQFz+KwrG1or1pdch
qreJrk5RHPiVAEgXAIsrerRDeaisg6lN0QdbIuBp4DdPXP4L0y7nuhUq2zr1qm3seC5IafymuMt/
mZ1P0BTIo2wz7X1b8uVUxoXn0nfJrykui7oyeZiZzaS80Y/x5hn2u8TXVpiwC2URZnzNx6Sl6z0b
1d9+U8WJ+3taUCi/l2FWTX/Non1ddYvfJu4qbDXQ0SZRacKsNljtioWPRLReeKZ09bUa7Ew03nuY
I85BFix/8+p45zcezm1807RpCX0Z6yAkGQ3K4GEbkW7zat2luuoG3mXj3oQZcnkSqgPrdqpieiPQ
/e/B+je3LJfrsk29wb8D6BtUkbHc99aS01aG+SM8YhC+S/VNBVGR7PEmUyKb8AvWcvOwT9h7Cj1w
k+QVWS8hnyWeGQMUF+Q40F5vPSso3qhrfdrLgfptrC4mptmEyxLjEeZ0laJukScsivxc46WLia19
q2RB9zBD6uBrSJrPFjPb7ws66bgWtt8hZUpme0vWsyHjesflcSvZd+UQdimxqii7iea5zIZFvJNV
XyagfvxyKi4WtikK4xuAMplp1Amx2le1+XnGSxcLCyzsqGUgZKZwEYWky4LMRxV7HjguGKZUjihn
gvoEpOn+XWJorwnu55srXR7sqCuIhC+g/IzoA4jPDB3q3m8SE1eKq6RLhNWMj129YLa8UEjJ8mLq
EIWwAEoozopTm8f8Ta7Z+J5omI+e9KxGk8CASt23+7ye6DzsftPWhcc4XAPCVdUy22jycoZMXu/8
0qXEwtx2sqzRLgnDFbJBHUna8kbW6Mpi+EXbaxoWEijNXlzoXgVHn6GyykukQbp0mDFIL4y7FdlU
8Kzpu4zq3LNpJ46OzW7Dto95RhYAegEMn/lc3mIArw2Jc1pjkA2xLWdZb+yZh/U9PRa/mylzgui5
l/0EopNleEi9GFmkxSZvNH0lI/ALFSYMHhQURjrs+hY2qft3PsnhfFSs9rv4unTYwExbzyJgGQLp
x4NOT947hEuHdeVaEohksWxuMCYhedvXym+quCgYRSCgtmWnGY+1TaLApPTI/fK5LghGpOn7ntId
W/JQnlVhowS6Ia3fS52LggW8ZyhHKkjWb+zbPg54FzE3On5lsrggGLOR2CN7HJkp1J72zcskn5cy
WZTwjMJcGkzW21HYnh1ZFw5NorT+3Jfq1j36SlbT1eYax7E1eTwceD3rl/etyMu39ToUn+Vm8gcx
lKPnrcBFww4kH4WS+4bHAPUO9ZUAXGe/nddFwzRrwEOucs3ipd4fgrzrTpGN/OpAYET2c6aBKDxi
0A6tKx6d53ga7mpDhN/MdNmwOdqPKl8mjIpt1iSY1esB6bwb4fuVuenSYUdtq/HAJTIz2GxODW3r
h8nE+f1SVOzGXnllh3eRMNTuWxW3qHzOO7AsUA07jR27dbu+1n8HOAlIULN+J2sW7RFct2nfZFBV
Ma8XLXq/gMAlwnRRDTDhmNaMF8PwMAWQsS6RyT57Rd8uEQZxmQ4S2RgdDhwhqRn7zCPrFx+7QNhQ
dyWsvuoNlTYlRA1UlIywbboxc659Vud0LZkdRvgDbRmR3XLHYbVzTxrULfsNi5OlaoiicV/FSxbG
7Xk04+u1nW5sx9c67izWZeBK941dsjbY38R1EZ9YbievyS5cJgzpumkWPRmzeg7Otv0KXxivR3Xh
CmUxIcOlPrYpE4rC7bPtLutS+T0gCxcJWwYxb2wPxkwEXX4Sefw2KAs/H13hymQNkWjiknRTVqgP
FWksrmqV73i/7As/5HgDtRBUXaBtK7rPJp/+h+pWr5UpXCCsrvpqqItyAtcRmARyngOfa6/FI1wi
rGg40l8yn3ArBh1RMHIKwiH2OjCES4TtW9vk4/LS8WI5Tn2nn8KZs4vPwsRc+3nAt6qDLghcfTK4
mT1XJPqyq/KdX9POwjwGyKVuqBHMNORdkpLPb4zyO/+Fy37ZweIYjZsxsw35Vy/he1KvXsizcBkv
ZI7Hap3RtJ7qV3q/J/PkdcUVLt9lpS56BQ/qrKA2P9e9oSd4Ntx6rP79PihcxKuGY/PQwx83m/AK
9sxbGt69pPD9NkJXBAtJuq6WedBnu9res5Y+F3313mueuDSXIPBxrru8z8I9PO7qhnwLjsivmEW4
NNdx9ENVonQxm/PtHwYwxc43g61rI+4cmZFWqj1202VbtD6HY3/a180r6S1cnKuURQVN/63NLCwO
UxWq5ZHQxk/TU7gugz14DyvALGUIbc0JJZNnscER0OtzukQXr42hDIn6rIUy8qUXnb1E8UDf+LUe
/7xf6bWGKvnGhmzf1aOUGV/CGyHK79+PhUt0tYtgJd4w2kzpKpgvw9KB7JmI7b5GcCt+S5cifojW
+uj9VpQLeUWVgqUnnTFOIiQXHVl1qqbxi98wOecokw1EgsOozqIx+Dq0UZPEg278zgwX8tIodqVH
oJosH7sPFK7TRlGvYE64poJhTo7BzF2TBZHlD3aS51ofyivyFy7jJXejmJ7nJpskmOQ5QGVzTJDl
9Bty5yTF/hj3nS2bTDakP3fLiJJRSP97tu4cpsvWFw0Eu9vsyKMvTbdn2kIt8M89/092/9dnGeFy
TuCPYoXK2TbD6NiHUPdFmwztuJ+taJpXUPYyd3Kgx5txjezzXE77paEdfZRtUGLvi2b4gZm6Ob9s
hipZRa2nE6QYh1SXdqEXOYL6YkOzY7QhdX2qBcKBrsyXZzjO+uH+ECX+eV8gFoZNg8Hq5Xv0bRH0
frC7V65BuGpZBYvKncK9LZsGnXQ9XDylFX5PB8JFqBpxbAMtkUeqmYYD1/BaV56m88JlqAyPF469
bE+Xrnmo4YP7vVi74tufJ82Vw8+FqNRRrYul5ZEGZvnWTOq8MuXHYgiXnrJCD8hSV0daEA7ZKTpB
0wrVSX6Wk8KVzSLdBkh6b44UCvXDaUNl5P0UCT/pNuECVOGqg1jpeU8ju7FUi6ZMoLphvaAMnAzO
PG/mOO4bKdPNtscj5aU51ebY/c5ul6EqlcbDcl5FaSCX9xESL0mhdOC3hbnMVARzor6QeQg5Ei6T
FdFeUubSTxsOrok/D8zc4KVzCO2egvke7tapqO5W7eetiqv5z42PEkJoU0R5usroc96aOzH1fkXL
woWmSmKx3cqKpx2kVHf1odWd33nnKmchVR+HYRuzlCusz6gY+QmpX7/LjMtLLXxCEABTvzQobaot
7H9J5AnuC1c5q2xD3eJKzVJUt+7nSUXiXHK/NJpwiak4jlRXDBNLj4GOp61DFkBDuPbGYXplX3Sp
qbhFrTVd9JZ2oqg/NSxep4fiIAXxywa45NS2MHgawHsqrWhuEug3PtXxLYTySt9dcCpfYZ5x1AF2
rc70ydpPDwNZPnidFy43pZZdcIgUs3TghbhrAxDpi8IN2K91Z4HGK68g5DZvaTnv7FSx+VEHkx8S
K1xwqjVHeNg8Yml4qnfeJ2E++uHZwgWnGssjeWjF0nwTDxBvgndjc+st4NrX5D9vWmoforgawjCt
rXq/zvoO9WW3VMSute1cfZemj6q8XaOUFvwNylvfyT3yO+FccqrnbT2WrdrSMcjr/DSW7EVvXu6Q
5PebK84RGtKd0jESWEHQiMSr8sfS1h+9mnbpqW6r4i02OkyBN75ChcaalF35l1/bToQboFgTqj01
T6MChaexSRpSeU5Dl3Uqoi7ARf3Afhv2Y0JXyJS+qNz6ddxZm3BnrMO97beUrMuWdMUUnUdEj35f
0xXFInWbh0bjkEM6BpYQcxfCzTI0flddF3eCEieQNbjPpZLhEpTj2eiN2Tb74Dcyzgote8Z52yFK
7IJxSqI+voM48//82nZWaF5DLT2YLEvttqR0Xh/24/D8oM5NdzhkuKt9YSkERbe7QFg8YcYr8Uxk
usSTmjdAsBRj3u8APDrNy/dxxAO/MXeBp+FQEPEO2y2t54jfxQinL1Wz1X6bl0sx0ck00EQa9nQu
qEjwzr4mLUEtl9c3dVkmSCqWMIM1W9qEawnUg40PLR4H/HJGLs00i2iu16LjKSHFK7suT/sS+fbc
yUepkXRsD4M1lQtRT6rYl4eQbsIvZc9eTqkfXo2aBb4w8Jtb0/KABdhcFfWHSIzy7DfqziqlSvR4
BCs5zuj4HGpygeWYV6mHcJGmaY2MMFOzp2UfDkmAvM4JljN+turCpZpwIwqHaUfH1TiwRxXvzUVD
KcJzITnHKB+kKnOBQSeyMo/U2DHVzXFLR/FlYvwmJeVCTdGyFrzG7RCbQD7fURLxb7UKm3d8t+ON
P+Dl/PndT8Q/zxoyj3UASXGajlEbv85jM57rcAwvWxMHOEO4H5ArXNBJDTArH9aIplFXfBbR8EZr
7hdUu5RTHSzBNLSCAoWryGse8zbJ5zD0S3y5oNPCBK6M5qX1NXpLVNAkdiT/eC0ql3AajewhcLVu
KRxRqw9NXayv14hDZ/zPzb98w999W2fNRrslEfjtNW2Cfn/XU5jaJDAz7S91xYLzwZvxjRlz1D80
RdH4BWgu7rTPvNurUWCPk8v/gOV/iZTxO1Zc3GkIi1X2LTb+do1Ptpv+yfvDc2t2YacSRt0DjIwW
ZAnq4rT0C9L5sZ/Vh3BhJxnVBMr6w5KyKrSP8MBaLogwB7/Yz6WdqBC9hazLks4jdCBe3oZgfOe5
tlzOidcRsgJAYNJadjyJKf6Tb35TxRW+kkz3WzBQdJyuwXl7gUvGqPGTXxIu4VSSCIAWyW3a5JCm
WYMlsWTd3v55ZV25+bmA07jBCaOGW3KKa3z5YKJAJ3Yf4huPcFf2ZBdx2qYadSd9vaYLZM7ezwwC
cEld4mmVzgXk5ebSU31IuApYwRzsGsWJa2oO9nmWc6IXpJr9xsgJkCcAbFXbhku6mEkmECqpgLYO
n/wad87dvpM1QNx1wa6ct/CkVc+b3bySetzFnRaspaZaB5uqaKsvMBzpkJGMvvl0nLvEU2M7vO0v
dk3HXEz3U7/FkLWAe4tf69HPpzk8AtYw4sOaDnkensixNAmJ5ejZ+st8/SHC7DR80vE2tqSHGWxS
TZBjb1R3S9X898EOd70B7WRVV0O0PkW+VtwR7MhZLrr4YQ915XWCcJd+Aq5crEueT+ka8Ffg87+v
NPSzNuQu/dTSvAyHCtOd9eV8kZbsCQqP/V4+4WTw89DPjZr1rPWcBmLvXrG+XR6qWUY3gsDfb2fc
5Z+UKggOqWNN97Hvko2pd6WR7/48JV+m3q9BCP9FD2vD3RVKnjbtairv9wB5chMEdwTU+8ehGPc3
Mx3wNPrnH7vyh7hE1Et0EOq5XNJVkMey+XvJ/SpzuAtExaJioSRsTbt17077fLDk4Lbz7LezbiFa
yRu64gNwUi8Xss/mLFAv55Wq4C4URauFBYPCLk/YXqatLSCGD+Mgz76/rOcfdoXVchpNS4XWIZl+
Z45pPA3x5HUd5y4WpSpVbQExSzrE9ANEJl9FB/Gb9C4UhfVk26rEmHesaS9lq9+0JNjv/Cais15F
a6BsRficGhTRn3IytqehvdH2lY3SxaIaaStQG8qmsDbcTk0/1vfbPFVns5Z+OTnuslFSiMLks5nT
Ev/vbkKi+97U0nOVunBUm7dkG454TmNwLVkQHB/p0nY3kOIro+PKXR0Lx5U2IluKjGhVPUDmr35b
kaF8nHIW3vqRK/uMi0lFtmthwkvnlJXzQ0vFxz0qvEJLCIn9vJzs3oj6xeAj7ejIk3kMxqQi+43G
f38jxLPKz40biDcT2EFjfzQS9fXjoi7rZuHaCpr5HZ1Ze2J9Tk6DRv2h10JwMSlUZDGoUS9LOvYj
O9mQ1BeSH35SAdwlpdgqdwqpkDEtzZRtMn7Dy/ZGOu3aPHJWsBF1z8iMtHHYMvEYrAPQd8v68wAh
oRvhyLWfcCJkEqNirY7wJhAXbPu3I6q8rBarLhlbdStmu3L8utJQMeSwOjbj0qyG0n61ZUEuduLd
uTQ7fczDiT/IndReUTl3ESpFIJMaj/2SNjz+mPerScYcpbJeM8mFmwqApgHZ5IS3U/kvytGfUNfz
3a9p5/jtSoFM2/xyygC56RLeLvU/w9RTP7MV7vJNVWgK2qtoTVnN6te5LmDMuXReBTHcBZzasjfS
6mlK4y1Zj9Z8G2tNvvoNzMv+98PZHsHjY2msGpFB6j42zLwdu/jw/J5OdopDzR9gwN6l1uxTMuXy
cajYjaTdlX3OhZuK+aUedJBdmms6n3iRMtKaZOkrmlRyfW0ifdzJ2u8dmLuwk25DZH+h75YCZDMn
TguZhHFt/OIUF3ZSRDWQed5tanne/Y0ECXlYKESrvb6wCzvxXS0dbfEVJhh1v9Z7pe/pshXnP7f+
cmj9Jvh3aaeNCLsEitp0Fjvvkm6N+SmCM02O51UcNk3EAr/Z5JJPQk4xBAHJlC4vWoAdzJ8Spvf2
Ro7tyk7tok9h2ARL1R1jSsJdvzMtVP7rvqV3cwyVjhu/oa6MlXM2B13Q2iPO11RtNT3tEWqWdtYG
zyuz5blSRX7XITmcxCtlUGDELdZz5Jw1Dm92MlfhRJ/kpvvLAVvrS7D5USPcBaTGZWHDdiz0KcgL
nuhDAjn2LPbgLiC11gKvfxKN10XdJlDg62TsdyK4eFQ48rDnFE2rEFoJ8dw2yQy668+r4kr06NJR
7X4sSxexJVXHitOeQ0s5Hapou/GedmWyunDUbkyYRwLkcb0UVifD1BVZ3kY8bbaY3wgkr/wJLiRV
BawnW4N8+Raa73jOOZkZohl/Hp7/Evq/2TVcSqpoRthu59OYgh0pFAYeoPH+8pZQwBD0gkK+/kHn
1fi47mVzmvO+uSNLoy+8a5p//9yFa3+eE4RHVd3YFV8plQ2ETOP4S6iHL35NO8u8Yts2t/u0pAHd
4BH1vzLyE1bmLkZVDgd8DcWMKKap3kCLgy9+sCAXzlG9ShCTrcIDhpTBW+RCv4jcz+SO/yI/1RYa
ZU8j1gIx38MI5cJTXP3jN9ROfN0uGrbL+zG8GKB/mba3LJg9l7DrMljXa2vnuKBPjWoQ0G0X3qgb
F9grc8/FpzTlW93uObaeBuRB1K8nsbYfvUbElZ6q1HQUQqPt3BpQSFOLGoXQD/vgLj8VWNzw6iOv
0v3ovrXlUF5Cgjcdv547KxIFHyWnnalS27afeSNTw4kfI8hdeopbEvQ6UuSpsPs7JYIPka1uBKJX
AiAXnTJduLbtHJCnnA/2ITgQloi+j181lsgzVJiO937D46xQvNG13RFp8gTVzERX+hXUrT/4Nc1+
vgNMyPOX8PWiT1q1/5aTOVtYy97Y6q/NdWeFlsG2y3CNyRNqYP4lUfRpH/UtFYVrbTtPRIHuw7zN
MSR5278aGibP8MQNL16D4gJUWPuYhwwdH5r+jYkHeH+qyU8+iLv81AhP4HLQkjypdXydc/tgdz8V
au7CU5CHU01coel4M6eYyy95SG5VUF0ZcBed6kax9GIS6DbHO7Tqvga4g/lNFFcJquJ9nJuYk6cw
rt63df9X3LU3wqVr3X759x/uuGZlUIAa0W1+0MfFqPtxkn6Xq/9KzX5oeoSfVmSGlxEpvnTj/hS3
4Y3U0bVOO4uSNC1baorxYF11iefT1pg7v5ntLEmuy2BAWP2yk1R/kepI9t6vhoy78k9sh2LoaDAc
Y5m/busqMbz2uyS7pFS+20LCAKxJJ7L0Sdxsx/koplsmK1dG21WAOkQUrrYqGawj8/dFsEPz7dg9
b64uGVUUbOVkNOxJWf25XNTnuNr8jnuXjLLxsG58eVk1g37VruYUtsRvartYVNMValpWTBNtcVmc
cwPFMB2dveagy0XVKq/2HEXH6Wh68wD1fn62Jb910b72NZ2zskaVAQkaigWv7OelHi9bb/1Ek7iL
P8XxYcquOirQhjxOeCP+6dfNLzB0+afSsFAHeUOBpAbJvNj7Y208m3bOyrbctImXoEwZ/JBEmWzT
Z68v6aJPEesapTc0jDoabLDdqbGxX1zick8S2phwhbfH0yIXnpThuKFSEuojfh13UsJbwCotqSrT
xZbPtKy/DuHgR2xxF3yaxVFFRpdtigUEWosApeUJ5MFmv6/pok/wuVjWikx1ulTF8RDmvDmHi2++
yGWftryalJyqLi3L/u+R91/HaPUT9ecu+VQHuqmbrT2eYEUSJjtbSMKM8IvZXNjpGLqFlVFzPDW8
P4tGf+C8uJWzuLKnuGZ/Q9yQEWh3mwa8+qwPlL1PjfS8IxNndZIpjruus+zJzttWn+RYRpDbLxc/
Q2zmAk96Mdis6FinOpB/B9DbKEnpF+Ezl3fa6oCMNI9avCRraD7203bHjbpVqit/mzNlrsTTOpEJ
QmaqS/e+776slSD/Gztr3uWL4vc+GwFzhZ5iaISK+OBteqz733XZPDNDvEAzqBH/HHmObCCaooQ5
VV1jnkUfkcdKDvbGdP+Pn/81jQarkJ+bj2ZZbttatymUvZtztDXDHe/EfpfXOz0xKZZTPnREJ9TM
84cjjI/7FXP4yxqs8ye8OeSfGM53fYYZu76vliL8so3In4R0LNp7aFTOJzjoUH1hRI7n3Ezh3THJ
1isCYC5NxQsLTUCM+xNets4w7KuScauY12WCuTDVzs0uxQrt1NgeSdn099V8qwTzPy3l3w26Ez6X
h4BhBe261ATYgk8G8NMZyow2eiiByfSnGe4w8kTKAepvcP16AF8b9Kcg0NtpUbm4TJVAylHOZXBm
dUzLBCUd03teU5LqfDH3Rb6QcwVZk/sIVeqf7BBHr1AAjyJ1o9R41nTHh6EvUU3LBf1rtbq4g7Du
+DwyPC83ZtoeoVbYpXoYbj2O/H7vYy7hFcHJxLb91CF4EOTtsMxbwmYVeT1vMhfp0pOpymHCxwqb
b+OqUmL97GmYi3SZeVlmlaNlmMe8CtdPlSc1zVyNKwXfEtwPUJ2kw/yMetPPcSD9SHXmwlxdBTNJ
LYMqHbbxnSo0fLX0jR3jyod05a2qKGA1igiLtC/XKpnjsbyHe49fIT5zUa6GbVHb132dHsHAn7eo
2yCg4um6wlyaC5iSVLpQJg3L6FVICFCT2iuGZb8YFpKNNzXEuFJAmP/oYPxwUOE5uZ3dol9g/xoY
Y1IM/ZsoQEYzajY/S1wko37e/5vSdAI+RibNcSdJ9gZvb31eeiUgmMtwAXunUdCswZMog7+r+f85
u64lS3Et+0VEABKSeAWOTZ9ZLuuFyC4jCZCEhOfrZ+V9msm53R1Rj2WOAyHtvfYyQHygk/nDDfoj
h0uOJtrkPkZXsumvqXQ3tPszZhvCCv7vRdGdoq10aOXHMDR3q9UXbwh7/KNa4SN3a4i2jikxK/CL
h/vYmrlohv7P5rTpR+7WVK8Z5bSXNzZVazX1Fh7ucv+jdif9SNMiVlKJ/DKMUhNdH6CB3Epj7B9h
BelHlpYlSKSLgMbemC5aDy6tRQE12MufXfMPSNg+9mJf8RRdgVqNl0zse2VC+mfz6/Rjat/mxNJN
KhHXcaf+zmDqc45N/mf0tfQjOcuoDU7TiBm7BrrOpWsyUkxqjv4IyUs/srGsC0m7wCDyOiR5Ww7J
Xq1e/RmvL/3IxtokHxLONnGNnBNFQ/n3rB/H8o/u6UezqSHAKwgpwOKqI6Lu64h8j9jo/2w1fiRj
iTHpvIjh1MBU81I7shy6bP83qdffNCQfyVhCdQHW0zW7QlRJj5wSdQU9y1euJ/Mf3tYPZb3vk6hd
Vcyu4zolVeLT7VO+hvzLP1/6/8iF/0sB+9F2iuy7J7Hq+DXwIeXfoeTkL0uXx4XadXIdEX1SMgLT
uNnX7SO1AfFMQ7K9bIrOTyOCZn+OCITojjSDu2fddeSYNcPyzNM6fqAoVo8I/Yo/JyZvTzPb83KC
Q/QF+gPEY+/Ipv3nH/E3hcxH+hcMtEGcqVl2pUv9zUfuJUF1+mdv/eHETiLc0/di4xp1yXbdhV9L
yfJ/K6X/bvl8OLKtyOEk59fsCscSA12mZ3uZspA8J3q2f3Zyf2R8jWmG6Kt1yoAmyO1VTGI78E79
G272fo7+l+XzkfHlYoQPWgQ/XTUm4s+tl+ulwe4mSz/lAynjPsBpiNH0zwwk04+8r0zNCZ19m10z
Yvp7+NKRu8ExGIP88+1mf/Nz3v/+f01wMPycZrf77LrkIq8gYdlOikRtBRcZfbQoU3788+f8hzjw
367b+4r4Xx8UJ3s7NgvmQ2k3JfOLo6IJZR9sUokumNLBhbzYSOZepMliWiExMoWeLnETFsgQkFaQ
v0/e05DRC2sb+lVnq/zUtlv+BF7Z4ArqZ4Ln0cSghewLxn9IoH8vap9E3KmHZozkCe5ey6cOHjaX
yQY1FLG07Aawwee9ofLglGtPBoKa0BWCzMkp3+x28iSynzviolvXsXEpMk6awnV6+CpTRHL+y8X5
m5vwYcezyBjutK/3q50snBQTux64Jv8Clv7dHSb/98KTMAdgFy27Ntg0TjAiaI6Zoe5g2tA/D3pr
/mVC9Z9kif92hz8UKmobGm/zHkcD/InjS28Wj8APkDGKBbFJBxCo7FdYFfgfEEdkhzZVv5K0pUVi
tq7QGIScBrWJf6El/M0G+f/obYP0sL/lyRX3k//uuaiPAY7Jf/3z/frv7Nv0I79tmja4ck0JvWZd
nn/h8bheScPMLW24OwxSuuPSi+3KqVj+DKT7SHkL8byxufX02gACvFJcrgq5fvWflfUfyW6J8pva
R0OvPqfhqq1NiqCT/OWfr9bf3IuPbLfNMRJvGSFXu6/WFsHhVJSLSD//89sT8XdA4MdARYCufacB
W15dzJSkpWrgURpKF5OIpkUOs434eV9mNvzUwFJzWzR7s0JanzZLBEMbLdKsDsXeYk/qC0TC2YY9
Sgy45q4MQzLNCtncTGB0tLthS9oy4qSjX0YHe0lajCtGeb/l5HO5FoCyp/2+YW0mf0C93wIeWSXC
C5Ki301j71O9dIew5elJwsk7Ogyxw4a1zpM+GyhbxUFBvPhtrH04YZR8m7Zbgzg8i1DhubdZXFKj
sgr2hPCDSxTOmHyEDOvsI5HddvDOe0p0XNMq3rVaiqlu1RGmvb+ljvaf9bvNSzeNTeHjfPxa87W+
d7JjryZfpwevbHxUHM7cy16b5vc2bMEV3cq6+iHAwuGbESKOTgqy5O6BTwOWRzHgWDJY5LqJipYk
/iHXbagGEzcFHEJwj7d2FlWYMoN+i/hbnWiFNGDfFy3rXvp2p7c5fgNMi9W4lt2Q1BWL2qZsm8k8
8bAiIjANnh973M7HGDYn833e1asr68xmD/Aprx+imutzN5kkKib4UZftDlfa896uaf8CvjFywpXJ
v0UNnNwElyytiEk/U6njHzVNf7Otdde+0eFLlgvpCkhiYl2Cw9RWoChnlemHoQp0nI6NkANoCDqq
AWhy+GaFeei/9EOXIoeiU0jaDCpPp/Oi9jR+yKMVLHM1L345N6FeyWfves8PkbN4/bRl6zsWSm1b
zpyZs9csueAGOHxL24A9fukXCXOSfgECMRYakXbNl1qKBe5XQ5tv6pDU3jVjGdlO2NtE4KUF0W4u
9yDjR21kTMsOqp5jLZ1Bnuu00CmqxmFx8jK2nVYPdp3CUWO933YbkgMn0g+IhuM9r+ygSZGhMLaV
7Uzon3gruviYDZ7HR5unhB2bbM1DXfVmR19aAMh1/YPl0STuMl979cV6z+IHJ5J9ZEWN4igurbKt
b/FNfBedAGCluy21xTjjyqidumO6DUs4QsQpyds8znp/jGqLbBINXnr/LZ23dkE6lSPp4osUqPlc
tP0829s0jTtyu2I4on/oXSb6NtED/qvBNcmekKQSR8WGm5Edlc4sO5Ih5OK82DqI0sY1SE5FHyPJ
pZyHLRd3teW5fOUgf4YjqNzwhhEOL6h24yKo8JeVjvUTcghgKQU2M1uOyvdU/4LR1IB5EhqEWT70
BAvxJKZ5Zlfn+gZJY73R6Hl7OWHSOiLkdH5sxSQPTYhqDBa99DMvhnxZ2NeOENK/+g2Ri0+Cmgyn
ZizweNIp6cl5t5Svv5tURTMUf4v2MBVfI3khBt4DVaKaRl1GpvrxF8lDQ+5E3LTjaxvyVZxBCtTR
Z2lojyLGDXwVYAU0hJaCL339Ba+y02Pvsz3mxUIiYe81j4fpBKdFNh2oGWL7qeN0ne54gnUN21sT
8YNP2dZ/hcfTlKHb6RTWMaIa8lPfTrm/24kc1TlvGuO/xbtIzd1G+0Em5Rx8PMkCQVGEXTg09/Zn
qJt3wYSDbOLUJDDjOHer2eRND9pfcmYqR/UIovLa7Zc1N/MiyzbLnK7GeKXvu+uURPNXuzM3HvvJ
9+Q2xW60ZQenXd1cWw3N0NeZMgYXGmZzlhbWLjWVBQidoI502CvMZcVvap4CxDXuUOf1kF0gms26
V1tvA78qxDMedVBZd+oW/H8YYe+uPsD0TvinOkVMUlc0SZu6M0/mbTFVZue4O0P0pld73HMBW++t
w425jxjFRAopp5NhJxxEIMYnudbjZXHTYn9xpGOyc+ogzys0nBpkMQQWQtUPbZf83MMcTSeTwECt
KULg81YwlUWVHBIdmTI2zk9vLuVr/Gg721rEZ0OsK+F1lMReAiphgDKGLm/ivdgThwMqz4yu/4Ka
dImeuU+S6WphRbOeqOm4uE3aZBY/GpcmyecRtjr22DAy1t9IEpb0znDqx2faYJH+ntNo5heFEaKP
iz5KE/oXDDnGcCY7jeKbwc6rLTJQ2v0vPs/zpgoyI5jyK0/1kBwdfA/Xu3aM2Xq7eIICvehmKdq3
aZzq/F4k3aBeVzwIsyooX4b6s9h0HR2beknZMeXbKm81GPJR6cmWZKoyKSWwf4uW6NSGyWc3Cyap
+g34Rdp5yHPmpBmqWqc5ev0Yh0n8A2lssa7wQaZtq/eHY9jKGs6y21KkNg0xP6QsydpbnSJ6Wpc7
LCjmn7vxQ/vW2KwZ38ZdRxwtwtZsn4UTrfpEHJgKv6ZOk81VQURsyo5ME2Aah3HsE3ELFzMTntIm
igd1NvBkE0sJPePoz5PyK5HnPq/19suAj43jQWeE1gfQj3OjC9GxPlsLthudMRj/QvmKaiTto/k2
FV7Xhc1rynHa1vUAv0cWxpAlB8ymmRgqRWzm6IlP8zi9DhrOMdlpgSs/XDg3CrbW92bK/LiVbJox
sDVbDaVTITYrZ1Ywm0Rihs5Fr6e6E25oTzU0gTKpNMtFZK+AiCfylM4wsFtKsubMvzXGTn1fkDZR
+urUu4tSSXXSmb3oxMJbiHPmfmeVmEfLVZlj4hafGhshzweOaaTJLjA63Nozj2wy/87invHTkuqo
Pyn0xKLKdhaWcuCmQcG06kFl+pg4XssOg4GZ2QNr5n07dWxp09eoVnY4rJOgv5ud2+QXNzNpz/2K
0JAxpWnZjdo+ptGaxQVrk4aeEC0qxU0u03hFmFgm1u2c7Qm5Crg6bzivF9Me6xDN8WdLWrkfWB7V
WXOS6dpGt9sQzckPYdL4TGlCm5NAvmtzgMP0kM1lPiMp7k6rOEnv3LrBHKcEUpSC0eKX+lEaaaFc
NvPswfAn2yWagj3IZYJLbT/BZW+Gjv2Uo4wK3zGkBHkKP5kM4hLafPF5oeya84MgAuybYoc1v70s
qCyxa+hGT0UOF8YnAR6Q9QWqqoXa09aOafqc7GyV0ZHw2K9Xw5xunqJkgI0abJxTlGt4dBP4RHBi
c/WXjIgPZ6H5NRHUXVQKRyXssLl7Xfochhh+2FtdNXxLxSVLhiDwb4ONhiIC0KT/arcaAoN9VpG6
orJm5NsYcHI9gGhm0ue63+P2Mo8CC5BhRg5wfWyy0ZyQh+3xTURL9+mM+7e2TzvLkLk5GP0Tgw8c
hk29nyUi/n5zPqhpKJbZzv0jge/0dMt7tTUPBLqb7GFbATC+bARU0DO4ckarYu5UBhfWjmzbEbEA
g/uVJ0mUHTs5xuKVTnxaXrIJZOOXWppQ/2jwXVHvtJzv6ns9csR2g7S6K/awm7xx0AZ23Rjjl8XM
FiruNAj+A93w/IZhXpMSqKHeChdTLi8CGOuxWR1YNzAs6vUpbWc+YK9Y2+ahZpOMUFF2MZIWMVrX
uQFt4TALgQDfjMXIGSxjbUL0Mjmv++UAcLzO+nPXNd0p5wJH9chrkasy5DYiKM72jP+s4TlGfMnm
fonv2bxk+pKue+aKFHaup93Q5oU3RiKcuOXo446ucVSLYomn2NxREWyvirYRxt+nddu5pJgYAmhx
PkchHXDjItnsd3DNVJMrm37bCvx9BIJPl6npacABge0PZM46rIUctK3IFtb+Z1Zv0RPbKbp3A6u3
G4syfdyxo6VhB2ZEI/kJqxYenBzWistlECiiC2iltvg+Gb3AQLDOs1zeMgTSUZQMsxPTAW/cnVuI
6ddPivf5st75POn94+LqjVfd1HXxEwoFHUMr2G6jPEYmZvx5ylGtHG1gk3gKea+W0zDx+paKEbrY
PJMnlFyyhfwhbnNzAg2YJA87ykBz6FOsK3cIENEO/jJnLus9Kup3jEklc3Snp8bPv4elGflfC+T+
XxaWil9oTrGZHfPNwOx2Tut1qnrYXf7cEBNUaoyzjuMAv5O6DKKW1JbYfMi8HZoFIhJ/ohPQTH+R
CBX2BzT4eSsqOhGzfFK9kstYYSo4ellFdBcETvdTSKfHLB+W9BGBqtGr9osAZUOiMxAl2axuxRd0
xvC0mNoeOXZIQUI+Ki+bKLAINkmA92hWKWpHuFWN+XinVhK/DYR51SP8PWrSukrnPkp4YRqw0b/5
hEZLFZHVTi2iupd6vvPr0iA0ZKxRyU4YucRdehhWWfffhe7FcmjxRGTPAj9iuuaeL1lXYuwwVo3v
t6mgg3BdYSL2Hp9m4cyaot3tu/nNkSxJTpt4T4Up+RqF6As2WcMCeteo3Q67QjTHUuQhXWlW+B5e
PifWqkzdbWsg5LwgCXNC4DdsPVQxSgPIf9gBvmcvSJhpw62BNWOaw/Zuwklax6TgoXU4HoERXFn3
npxJYQZ0EMuUVZZIklahjddXvYjoxNOUPthpi6IqWvFnwMvkl4dsuD+OjW/usFbYDRVtjkHIuEXl
OPfkYsg2f2pW5l4mnrVrAQOvHO0awLSxSDCx2IoYljUu/8QoXYG02/4XaQayAN4F7cGHdS9WmbMn
MaPFQkkC37UEbeFJY6cFHWqn0Kgt7eNAAnb4td7JVTsTbvB0DUnpEOcCsDXfLy3sHUo27iOq72U+
Z/GIAmUNCJvehCnB5A2npp9llWT7cB5IVp+4rJdro7FBiWR2ZW9cdpckAGwS1Tco2EDOErQOML3f
4wMfQlLAhK4tRUqWErl77jTPtH8d5gGbFqy0qqbmyQF+SAwlguUFEcvXMOYt2jKKwmlEy713Q3xQ
DfaMKeV72Y5IBxcOcZobAeCBQOwvRM0jlhzI19go6kME/CTFNYjq49jGAR2TGy9btP5AQCRD1SjR
sBmO76Ndu5bJOtS4/jJNhtK0o79BKnyKLoBOv71nyee+w/ZBdTS/dm5YSk8De0SEWPO5IU19QeBf
fW2Et9hP/FCQyLPSNIk8bJrAQSRhRh7AXEbZpHIfnSGlnarNNyjpEPgwfp+2RhR9DQpvA67CJyiX
MFBhRB4FgnPPbY8iEOSvdadlFpkaLnVomzfwX05gMLEbMB5cX2TYGk7SzQwZr4SM6rDWVBhYKGXr
X9QHFMBobumjb51G+8/X/hcIfPF5oNH2TKFsPDnJ5xa0+x0XTeqsko2PDx3x/Q87L+JmYmx4kWuf
YuWnGoA+W7JCYTEcfSbh/dz09Jw10hxg2IyFHow9dzpse7nl43I0kW9VEfta/ZKd0Q9NTuQ3t7Ss
SOfImANRifvS2Xrdjq1pBnbVsWuP2oxsqhLa2ZdMyv6pp132Vie9/o1MsQjxRgyFWS7E591FEblD
XoF6mIOtL0uq8qhYYa1QQXmNGmBrJ3fSGES8jdgH/ZntgLmqRsn61GQ1Uvdo38Wq3HW9nes8kerg
4ihaCh63TVL1zmUAt4Z5C4COmslWLY6vQ73XW/I6mBXncqG7Lb5JKN/HL2k2wmk/z+ZIHzr0McMB
3TqlxbDn6p7sXN6RhLUTAkR5BxDJbD/ieDOvDDPvOxbB3Qz3Di0i2soZeALOyegwchFe4OQFU8sw
Icrjd62bti9j1FD3sklXBlrjiDhr3u7Do0xQYo57M123KUXqlE2El/eYyPTt/Y7yVx7akcoHmuY2
r3aJHFl8e9QXpcBR/8bYyi/gmrljyqLwux7jsAPzXOor+KWKFxa1alZidTSy7GIkaJUpiM8PhC94
jJb5PUyLJxlU7l2IluyYrhkPReB5DifUgfcGWsKG+EvHcfodjCH+3Ri716ggTfakUj+wuyiM4mfM
tVUlQ7wSejwE6b7GPeVYxZgAxAeQMlCmcNxVd+jENn5HjTd8RfRY/cv5gLiaREQyLdlCURqryc5g
JK/oMsttzucJD8sQf9Nume6xKSRvwavlV8Bo6HERELAVcdxiTUbLPt4tS86ui5LqB+vG7C+UbPyr
jQ1HTybtHN1scOD+rWrUb0Xa062pJOqk+3kf1F7SleQ3iRxSbObjkD63I6q3Isb6V8U+d/ImRQWi
St/YdDjW67Dboxzo7C4scebqk3cIhOPD8gJvYUfUnQagRudVVxKw8flXJEXTrpLZBLJrCqJ7Vk4L
cvDuxyxuYY7Je4iiHoeVY2cTFPvf475PdfRtRVV3zcI6HloYrLFqj1cgrvDfafMDSAbjC3wB4eQe
01VkiFqpZf60Y953BuKB3gybYlwDGBKdu/VjHPuS2y0CO9Rjv1DOs/Srkn3+sKer++QSOFtVOx/r
UFIk2oRq9PWwTzgO1sG/dIzuP8YRZmBrLAZ6iDZjnwmisL9HzvCTC2LUN5MnKP8yT9vhvC1af2G7
JnMVo599WuAe+avZ2649g+a1T2VYAe0dmYF0EKT8zrx2oOQ+QABk73sO5cihzpwKB2AWbC4tehB5
lUDlpzNekV9T0FzsifCENRVlweE+xdrLchVx6A+Mgedaqpgr9BzgHYzVGCh5ypcNNxTvrXzBld0f
YgP+bOFwWCDDg6w4shzcIe3NIpvlTWfDEAq/dZhnME/FKaZhBICybSjC6bCACTvrduEAZ6WqFFKB
94Mmq3RXvXd4UlvMkNMLrptkh4yMzUXnoIgtdkziS4pL9xZNC6D3DoXJXU7Ajj/WcT9sF962jl5s
Tvm3MLm5feRMIwZ8aneLBwInG/MXgAeqPQQOgOy8R+vMSjoZcVOrdYO6AfEkgLXZPCcPqL22EV3C
PKpSzGus0cI181LVnryfv2nt8vwsR9l+pTpW/VM+Jip64luSbiUKdLeeoqGHT3i78eRxmm3z1o47
GulMb4Az4VnSYraS0ORHpzgqECKyQR6SsQcROA6BTHc0ptmInnaO10p7zR/6Jpr/CuOk4RLVuvyA
Dg/ACuQlfYegI9W9ZXNDKr5PTYqlvs2qsgyVQUBj5o4iX9QpQPLHi1Zn0Y995vwOiIRgp4347fIe
ntj8IH2In+cgDXqhUJvbPp6Mf+SKxBdAkI+qW8hDgkDEK9zJcGXd5qDvC2nNATZao8jJDitok1ZP
8rXPu60p4oTMF8PGhpapXuVpT+Gi/m2EKf4h9kNAge+W2542FF36slpfZWsm41PEk/6r74c0r1D1
Bgf+tJv6k9/mFkfyhMas6NtUHByAyrwwLkFIxUxVf5cmohmLAZWlKSgx47OycDTA7rKYk0u6/aci
U76XnYKj6X2fzmE85Dkkp9fMY+sHyitQXWTaDu+mOBGKtTj1cNQoxkxTVa1sd/MBCed5c25ZLFgJ
dJSYI/yGzFLZmOm8XCTE5GxYGGYeG9tcwTQQmyKJF+yohNr8PhPRWkZU6B8radsZPYaO52MTB8eR
TLii5ok3eWSpzZsiypHHgc4BRnCFVM6Ml932m6+s25Qoug45epXxoFHBRrxvL3wi7AG4dVY1HZH3
oqZYJ6nmX9iYAq8SaHMLeDvU5ouMRhgBt2veodRr8v/ETtGmrTKMG99/CogIxZJP0hdLQsYTsXaP
CzOQ7rBmmXmtJzUe02VC068GgznLnIfnKbjtexZPGdTdBgOEcgkouQ+T1tgJUoGM+0cFh/NP3b63
MJmq+/Y5apHCdO8FIk3QrC9wsnAYTWyHrI5WoKOgyfYnh6hfUuLB47YYehiWFhilbc9O+m2qgOnj
HEgn4H/F2Mf9eIllx99krlr7eyf90hRoL4EWxL3DRbLIar2pA2nS0lpqwQmtVbQ/eibr9hRcNHtU
yGN+C774+FhPcAc7MKuFqDSIU2O18rzdy1B7+bxCXTCXG3T+nzBZC7/6hG8I7miS5px1SXPCOY+T
SXpzNcDFILRB1/g+WZjVg16wpuDGtnXZjfKLGq6b5qzHQA04w3mSuVkPXbN1bx5g90G6Wn9bKJtf
YUu6/dzQ2FwBwGPVkW39BHsi6NU6CEbEsa09fZjQ2lzwaOml2gj1XWkDRDPobjpO4M1DouFT4ujI
Tsy4rr+807S3EsOB5d5S8AJuMMCy+fdt3RNM4wKqb2wYwfzq+7D9CLtK5XGJ5+RTIzEdk9onFzAX
2M20JDVCLvtsOK17rVGhYxjza2QBq0CKNQGFg/Qcg2Hm0ffWSAvNGIC/GYqCT2JZHtI6o5XJaDuf
USC4okk3hZrCjz9ztw7zHRI/bXqwTO43LeITL8KTcDsuJjupWCAAF7CcyoD5IkSpQqzsenG40QBI
4eV6MXzAAYdqTg+FWWkA7AC4FCGFIOufQPFOfyqPoUoxRxjOjLqZf8/QoGhs9XNbOKnrL1vnV47l
NXBXySjM2HgWP95l0ap/G5qjCM5gcZ7Bz59iysKlXu760Xp3dqNoX9ZIYcgJ4dLnFUcbDuNh1wAw
V4pBsBf2Wps8ed4iAp8OFcWHuU/dIYkxK2uwx2CjI6gMiVD8ABG3vO79ZI8Lwccn8aiOg3bA/PIW
h4zBkKewXKgjYOFeFgufta8mIGvPbZujE4PVI0bvIa7veu1Q8s7tOr7NTeurOmQZTpWoM0Uv0v1Y
a1jYYWYl69LNeXpeuJ2/8HWaunJEOnsB1QO/Wwzvz2SrLcVsR7MHdGCYd2NoVtouCwABakleh07P
x9FI+QTmgKhGxpdq7bPl6xQNW5Vi5PzsedQ9GER2lIA53VnxOvqCpx2UxRim8QXQsOQ01SE+LAMA
BJyF8tSRqcUTpGu0JQI5aKUxGs+l2S1KuA2aA7aotyTxkABmwqF109N9MCCiiRp1b5lgtHVOB2AA
cZD6biI2LQCJrmg5R7gBroGGAilL8P3NKak2459nsEKqlEDOk608OxtXr2eaYBhr7bbdotnYjiue
iMc5i/S5YV126TonjmNk9hOcL7rbscvyA5Lcf1jIqUq8FMKgPtS6mFyLUK7N6a1y+Zo/tk0Wf1m0
SysMJuMHgLrdfa9N8gOLnVQ7Va4kZK7ranUxphwylYUjKi5qu9eHup2bNyKBGRITy/OgE1VxuQ/Y
xaPoDZSnGoCmfks2Zk6IBRXHWazmfV3Qnxzyt0kddniBy6pBUPOT4no8ApHGWLRe14oEPp34uPGo
0PX8F7zkAM00037xjv5Ewf3Ly4U9QyqKkF5I2+/XBjOrBTj9p1jG/ISxb1rpaM0vIg/R/bD4N9a7
/tB6hemKrHMkWGK0hxakwWnZcPoJyMJwAmjVXmPk1B9BfPM4yLfmV0pHdwYOyZ66MH4aeKe/dDFD
GtuEGgAqmaGG/1jb3sC9Uzwn3f9wdGbLkSJZEP0izNgCiFfIXZmptVUqvWCqjWAn2IOvn6N5a7Pq
6SkpE+KG+3G/ebjbevSIgxXIOi5VL924bU0dmzG0d2nj/CY1NfD7nMVuk30Nv6JMEO4bkqN9AsnS
xHIR85Io6AnFYQ8+v9MlWJNex+xptfKfbkFN1pdaGm+lCjO0m8DfZ6wwSya1qdo7LuPEQVgGFn7M
kzaFnV3raXA962AC4j2oUuOYbYIHoBbzj3mTa3NibDPrK1Jq0WJWmd6X/6lh9n+L0rTq0VZrqPet
E5n+X268bSzjdSlFt1OD0u5tk1T6fkW5ttsLv24i08KFJMDm7jv16NKN7l23vi53fjbX7g/jOZu+
uKVTYzd646L0iyTW1HPszQ6npF1pZ/lPTr3SfyNrCbSJmy53eohV/oBpg0bHJaYBeVLJ5BcZmq5x
5Oc0VszQfhhld+zP0tn3c5P+PxFX7N1wHN/UMuV1vAxRb+3TWRcmQdQNGS39EXyZE5ElqnCMXeuq
L6NLH88rtfyguudZqt+5UHbMSBWvmzrJq8282/RT988yjxZ1oLnJsRNZ6e6GqOKCM5Rp2f2brXRs
3rpCmObFoeG+T2TOwb+y7mLpizjnYS2u7dDpOpEOFZLcO7Gx/JhjuWkem3Hc+E1nG2ptXBoE66Ra
nB6rwfNBZi5Ser65kjlMs4/Rak30yLRl5+9mEVsXbxM77t/zRvNlcl2sJ2fvmcX9ifEaOU8lIkv2
T9Fv928KgY3pUIOgzXezsCNusy0Kw7ntJ8dLUJo264nRZ8z2Q6SsN7nwLaHg1S+VtgET8rBMWd0s
BAucrSlv2Co25ujGo5hpF04iFU3r66gwZ3b5APVkxWELbArP2Y5rje1rp/b0z1k6CL49fl7ri+ta
KVbWDEEK+sC5P/Z7dvNa00cprGb5K5GUIpdmuH5lW7Q7UVa6JppjHU2Z4ynH/BvWLvvhFRaOOB0V
XmSd604NUb0rOnCzS+WCHJWY8bTr36QRtXOC9+nNeeitoW534VBH1X1Y+1UeQ1VEnT6zwihjLGKp
7Pbpz1OdJYvtkdjMmgmnaVfX1Lz+p5C2vOeVHQCd3q1DOAUphQ2sAKcY1NnEnc0VcsK0diE0bJ/f
0ByLFGCgiy0rW6+DQ9Nx/cCdlNtu3Li0gf0RRggxHLw5yDfwH9UiWTwQLs3a/rDmMxrYZGdBddP4
YdVvDKxm+zHwwhL/Cme0MSaDvFpy+2QTRfRrZoUQVg5vq+Rn341unUfOfnOCpuHupEZrpKJzcyzU
hmPNh5lVZ94nXOBYtda624edzWG384YxyssXzAKztPfIdsPa3tGAobdfgZMF61cVTqrE4TZB9WtF
EZj0Ife8TB26KF91lwyu2PQt2zCw6TwOSLauyAP1cfvOb790G/vuMODnUSf4oRk3I/oSbYKJBQh+
TDWg+w+9vwz3PH1VNO+i0fQ3yOiquTmCq1l74CwNIzbbToL7ifF4T/CbrqvuFw9z4d/s0c11rBdv
8Q9OMSqe/pLNrMnsDBEdGKP8lyk7/5qZf9YRn0uJaEhYmCnr7Nj52Va9pMHAcb3ZrFLiZRIUZ8yt
WryWUT6lj4tdzePN6qBTL5QlsMErHfp6Bzct9mw7F8wms47+KFmUMl69QvOIZowVjIx6tN5r3tnt
np+/mvZ53TgVGe7I2zuBvU331EfQ+RLZFnSfEF/uH+2tW4S0gIGKrL1E/lVgUnPnwNrwjmnQA1w5
raxeoi6XbLFaAzsIdnNluz2Rdr/6UEA206PkemESjNFQ31TLhs2D8Xh+953EBI69ad06N9Gsgxfv
Szsu3l469jrE3B+2R9O2y9bGMxmGLSkK9NcnC+pFHLCY2URSeEYYBpJVP2hXT2uSplWqTvSWKVxJ
ZVgQw8NDorB11xedWYv/w14Ce/2yWd/s7MzEhRxxdDbvq+vMPcMxvYQ/Z0e2x3GBWPOyIDxLb0T2
E7CliVtWbLSJXJtHCSGj4EHPQxRsySaHRHKObbu2hQKIxaZCatz5ArhvaSlQibrKqmhBL6qnwY90
8Dgw7TK0qHFacQuL+lKWebidA3LW56Hdgt9CrrbaA2zYH24Qzq8Znyzdeos2lJLWATRoaPcvPYxA
+CdAm/+Vpjwtp7VslmZHFh9lMLQZBc8h7rt/AUqYn/3cN4j8dROxXUjY830praJ8KErVMm149fTl
d9Jb7/Yqu0+8vPVPnYZ1mcguVX7cTr6Pq5eRVbCgV5NFpnOUFHOhag4OVocgM/KPE5MwVhMfVhbn
m1XduioK9k1Wz0cRhWtB3/mCDGF/P8itK3FDTNd/qmXcyP1gp3NWzF0WIoW65bs7zO3fCqPwDxW/
7fa6+UJ/Ggv0/blg90/60PelRYmusWZ5SHHI+z3g5NbtZDPUDCaLp5q7MFRyJU2OiHIgd1RYLwF8
B4Gjrex/Ycl9c8bfcv0Qr2s7oeivqsOyKzO7T3FissJLlnyCgBPGky07qyKv5EAVdvqIgEveKIZ3
LYd/LFPKnL0CZWHYsuUky10jTO0cra633A+7TVv9zlMVLt8MPgLXolli+SiRsfuYD64O/w6yK3/l
TqsdvkPbpA4UTXbBAwwZR3U+EEgJZKnDZLMc9wSgVAzk+xAWxqHtnufA1YibPahC/pS5rZ+9IFQF
L0iwZfYnGLhT2FMxf7T0Bz4Tc1ybxAl4P5AKmgbe/dZUWS8Z765nP12zMAnDWUT7YFUl2GmoLT9/
WKrOq36UftfwusyUJU4LF7DwJCMko0MYII8cILzyaZfZC4hKbSLyIyLTMD5hVdjmVfOnax+z88Tn
vRT6TWSGPQ34VD54Wabdt3pF3F2PlVtv3q4kPPaUjTTZ732oJL5XW73UiWJRKvLs4krAlZjm87B9
VKZU6WclqkJcEYTmNEqCLo38GBFp03tPB6G4RRmj8SPLmPpz3eaejwnda95LUyGHyxiZ5a0bNs3C
W+EOKpa6xnVosTiPtZmyc1jzpj/NZhoWFgIC8GFw8B566MzAkl/wUbt8bTmVgNob3/DjZR1C5YfY
ptbfL7Lz+WvMy9zvli3npwhyKj6DKW1e5bqEb7YM5A9X801O2F9mW//M2in+WTTpX3f0+s/InsP2
sOJgzbFKuzXbVxvScWIxlgW/Xd59loonSdPFS7QEYtvPtRr0u0+63DpU9GukfxrGjPDH1on5uc/c
6sFi1HkZukjDoJQ9n1eVCoPHME1hbFt+MSAch2bgWz9VjVZPvm4q+3F24FCvVTpa166GaOHkbMy9
Y5eyC51dlOVdjwpPBfKT0E+tqmovQkuRRa/GTeCWO5n31sDNnVtnDLKnpu5VsnBLiDsu03O8iECe
+ga+c24s/cEKm0HGVeaqx86h/uVJ8FZUu60Y25/cTDIAAO0zdbWIOM2trKueJVts1anglspCJXbk
r7zEGldSTeKtLu+oSG0/A+O0CdjyMH3j8u5TNQx29lzPRd++RiyVLM69qvT37M+jEm/GQ14ysyde
1mDMYa9dAL+jYvqvxzhMzQb7glb5yo1Etnvdu/Pddxtxy7pUnyXzAqCFtFzvBaJl9Xdctobhfatc
8MpwCerqLe9Su9nn2Qqx4+DBoAgu6ZDdbVYgPZaO3QgchnIoD9mS1tGp6WaRX4H4CgTiWY/pPyyF
YvypZdW1byl7ikXMIDXyCWz1cEsRZP0DDPwYIT3OE384jK0+9oDyioMIj+kk23FezhVk70sxuaV7
6NwurXZYwyZ7crYUq1tZwJj3GjOMkpPa4W4ee61rLy+bNfG178psHElJcPKJGwY3P0STu4CKBU8V
aW0xBHGTbqO+eXTC1ye/3NSGwTLCcqKRb8ehtepDBeNz1guvirggbzEnDKrjfWDv8qWPqIVp2jZ7
luHQXsbZZcOrtAJoIMtAT/V4LWIv2LB5y/C/knayWB2p+9TzPpgoTJCElt96Z38T27+i4yl6W7Yq
v1Wrqz8HIicZu8VZ6ZVwXV/MbRxlAF/B0TEmGLGQf52xneJhwh1a9rW2hvNC0x5/Td2GTyL9rmO1
Jm+6m6rLf/Uy6I7hOtrkk0ZvtU8g/KI/yGULabjbGJKT5lvluaBlpug4qdqOPks157+RFCJM/Hlx
mmTKx+YMhtC/6NbyFfOm8Y3ciZajKwEDW9TTPG1QCDyJI1e10P4HOlEn9di65Z7/c+1jN+jAe/C0
1cnzUOu+2pVlzUK3tOQO/ptv9fSZbWbcw3kRR/CDtO33nVNzt/er2p0PbjZ0DITW+ij0HB2KrChN
Mk8TtVSjw8tq12p7POptaP8wYZX7WZTLVfhOfSC1N+1WxrvrlKFrtmQOPhfZFnwhu5Iynq1rd/4w
1k9OkXb1scpN+Yg1Up+Us9aP2sq9Pe8yF89xNfOhZxaKC7nJk+gK88RveZz2jIRVB00S2GPCDRe6
1Ouyw5ThFzx3HDY9HyDrhl/tlT01vuymHUgFhaJrNgGr+r2E6G7LsEcW3BbOi2Hw8UTa/uaLLfsp
On91/yt6Z3T840KKyP3o+yKnVb9Yqqs72OLVVUH0I4V8yxIyRukcRxYmcUiAcoj7unD/rtBRW2zL
ebkp0S6nyiuBYOoNg7bpv2UD6sEfaAiPMn73vffba8ugPWCukh3A3q7qZG7oXj9nG/xE7bhZd7JT
IT1GApfWJDvzr3xijAFrnwJWlY6mW9f27ynbd3m8Ot8aD4J0zuOqzHjjP/IBtkW5BmH47TWowFmS
MupLJ0nVZJ82AW20z6rSapMeXm6jGYizItqG7Jwt1hp3XL9O4OPDa1v2XoqmFMzmJYwahIaNdrg2
LvvQMneAWbhwhj7rv2D2sMOXfv4+67f26LgiGo8YXWbdNxyJ9l/bnr7XEEA6lQnCBIzh4nnVthu5
55pHdGFgNV4sWnR7a3PqhcZjh7NiI9jTHle78a2dxh1VL5hL7O6ZLMnFIsbc0wyWhS0teUkLlfbA
PhW3IwlxJB7CccIhNRzQJ16DgFlj06VcMJd2fuI+73/JbgiIHPmzWlle7GfvAXDbxQ4t/SRolPL3
/ta3zp1xc0p3Tgsi/8POSwtZ0LaifbisTMt8aaOT5jvB3MaArRLB9RFbzGFn1Y5Q12TiOgza/mlr
FpUi5q2ORvkeshSiA7b2lUllnvjf5hmRjKpt3qjKDK3L0nHj2w/S0f/5frvueKFkbyxIYLSl3C1n
/M43GbAmDEtKxXDavAiQE3mL25gAdxraGLpw5ec9n7HzZXMx2avJF+LAUQmrkIEN4XmVTNJxv5SQ
J4uBsL3NDKxBwmm6Dlfa1nVxcIBAzJMz6cHBNGG/y+H7PcxiF2xJO4pFBcWQkCVx1D7biiB4Wlby
yXEXdGvwKGsRbo+AfGo5w0V8V/PbPFW3gke1vsyhGPyTybqcu5+9Lv5Rtqmj/rpEDuiss3KkDoXh
usR2mUY/ZRv5wRNrZQefh9pSLkmjtsp2gbJZmzataRkkIy+FJum7kZhJrGHf9LMZOXt59WcVEFZC
Y6DdJAMHCGbElI7QnInxgG2vctK9AKJFzLb+49+d/fPqM6xPthdd675t05vTe1W6X5o1e/emRn0R
D0Pu9pVYwl3fG4F8K30/mt5xY/3moV5CTB9kSrBNcFYNl+3p4dDZ3KDjmciUi64KA7AroeMRi4bh
P5fQTneohzC3j00Uzn8z1cmDCrahO40e94WYTaDmEEJ9Zrgz03TX7TjVh202Uf/SbFNpAb3kGZsQ
UtX1aj/LpvxtYeIP90Zl0bD3fWmOQWgtJl7aSllx8Z0yYF6us4NJ85zwiG01SbAG0R84M/9Fp11+
VW2IAxopl5tttOTAJts2mkPPKLEmpGTs7g3fll+9lYU2KjyVw0WcVbOXnqa2q9O7Z232d9pzbDyA
chta7OZTktf8bJchf2yaJjRsxQ3Em+jYt8kd3Y6KqytITd6WAXPib1aG5Ly2RoWv/TfGhUGHh3zx
UbTrg1uIDTvKWrcbXySHSbpcttMwiPSp2kArX2su7E8+hy4MAbm6XSqGdbu6RV6Ghwib+5Nhi143
t+EtmsdwztsPexSyJwvYQ15HxpuR+qfcj0t3E3xxWv1zkLrZ9Tg/f4PMNowqdKqdrHlRP9QyNG88
zRiXInVPEy7vb52L7XVdRXB1m2H7ZfKiOtDLU1xDOwxYGQHTgPsAYJj3xW+6HLomqVxhCF2L9WoB
5g3J1OsV1y/rP2oCDVxNuym81yRDOSE4Ox2rqUkmlkjkoTt2P2UeWNhp1fYOxLg+briPZ/a3kx2s
U5nvC+rUH6y1ze9ONXMz3lIL9SvU1LNwFXNDCPNsOmjHnY+gI+MnXJn1uKgchx0S84FgqZZ7Am3N
H9AoOyExg1o/LNZbpJb+pTXd+kUz9Hp1CKs8reF6KfkiHZmV9Ks9a84uO+ynI/B5donmvj+3lgtd
bZXMmFRQ2XtHzL/RJUjjDKq4QoWRAnNXh+0kUvwEHO5oklnl98FYA+Ww7rQ9b5mwT+7SmFvIWxjg
pG5/tBlQrcUn8lvNefuvqQLCLOtova1QQy9k6pdrOa/T2QcCuXpe0f8pjWedEfuWM/8pbjaM1eoW
BaW8ZvM30TekTgVJ6BDz7JmLq7nrd7zJIoRHp8kww2yzxzPFhQTIFshjK8yNLPAmSdGTgsmmoHuh
F2idQcAiS8dcPetn1wVwFIvV7N0xXz7quUZyRdxScmfmXp0GtY5ci+lNT/qCS9/s+fmuC2uXI9UG
OmUT60DvikDhTrKKxeRIXv0EAxjq7DZYGhShT9sqsUvnayhD68yShPSSRmv4c7V8D1EuEjc8kPGX
KawJaMMu3hcnxHWZFveKwbKcrXmbHgjCNLtU9tE+oyTw0k1WvrMK9nxji1IGGtlrPDL5fqcPnaPH
5ZU+zPVAQOorhK89jZucT1xmva9Id+PDsIn2GdEQ9dUbmLVpT0usLpwr7Bbb55WXW0fY2JJogi0P
KyFMSiXT7ffmkDQrCIP/CMam/5WRoHnGGifwvGBUdlY1H9lCNnJC8jWCPu6nHQKWOySmCbd3vr9A
K7qN/kvxt8qdO9vZP1M21h4jgDsrnvXd4ZnDvJ1Se2QqtZvbYErhJMLzndfMEnrFmrfri8nKjot0
sbo3bmH2pcPw5LChEhiIGdeG4n8WraOzi3dl+jEp9ZTlMTu0iEhHCxOEuw270p2AgFBVzOtoTV10
8EtT/YgCHxUWCW7PfQhWLpyH4gkmDFUHocA6m07Wp9bDA2QPHcEh3tFNzORf7sjcTb+DJsg/yGcM
mB7hQtmVX966TNUvcjBB+1z7pAiU6uqPoWFXaiwNjSGxGv2ICw65aBJ1FUSRO5b3rvRAuADLjpUo
istUp8jerHpf8QBXc8k7334god0fLbyXes/sW76tDIXwf6TcCGNYFQ4jm7aE23k/6rb8bKJAkzse
Jw7CKShopqeoA2My8NzEWYCrT4XpgXTV5OJAk9reMVXMuwBNAXxoqo9+YcSXC5R3H8iS7Nyo4aTl
Yw04RRauQApvImEqLhO+Zeu7DWQ2xVhj5O8C1t6chb0Ck+uBG7qymvywQEOQa8dvCC/kIb3ndgn6
52zbzEk7dTnjLqsJqkk7/1gDW1+IqNvw/LUFdyh9LmBAWVr+1SirWWy+o3+J47ES1fWn8kYLyxg+
YO4Wgmg+V8MTiLqBboItKmKGnSaNF0JpJ0bB6KZVn+4Rg8FJ+s5Laorqf5Frw0iGBBv39qDH/1Iy
mM4Pqgzk8+oYQI1M51NVxIG3kAEkjDIdwnp0znUPqkPkczqYOSPzpXSdTslsj+FFVxnNcK1sm/Xi
0E3AaDY6zXEcVoeGVrvbnkTA0F7Kbp53YVBtP9JApUmt6AY9llTCfGZtMPxlqBAnw5XqsInK3hOf
ad/cLXLeNm92/nYt6RUxRSnn0oblt3hV9qn62VXgPa5/VXUz7mkkBTNGzxFl7JHcQ4BbqCSVueVc
IC4WdMjR+hwlYTwE5rD8Ty+1f67H3PpCYvCbkyEB/UC4jKLSss7Pi637m8isBshTtvpaWjPfDZbk
3JXhZ5OC2ZYnCkmKplRFhmlYZIz6tf7zg3zYkzgQ/J1s8bbQ/p7HWN74ctC7r/RQpTcbeOWeeV1z
RG7ryCNpcxiRD/zYyuZO7amAa1/nVnNZKyqkGFV47d3kTfurya3myZKBdRKh3t409Bf5T8SoLRnl
1BVkXQqUyiCQB3cqq+dtW7wDi54F4kMr/wbkkygw2OxvGJtltSNNOqznHOWT10f5tUzN8v6NxNxd
nP3/wtCfPyrF9EGeavvTOwOw+Dhzd4i5wFYXJDSTeP00XCz4/+fvkCGxF4svRaKlPd/WoSZMM7rb
b2V73ksIan1Ovah+Ktxt+uX13uIR3gjKlrc9VgOkLyorVV8lJgCXuoEIhMOL0A+n9OCv6XyH5KNo
j2qvpkj8oUDMBo4IIKOyqP0vmsnM7jlpzGM2TkWzH1iY9xrYHBMl+dZf6+SDFq0SI/puk8UqvvLU
wWdyDJS4RDv5Z0Ma7v1+qra/OW1bh2H0p+gxmh24otGqpmufkbu4sL3Hfh8GZKq9ErYGARy7sDir
DMakRRTOxnKXDgUMTl5Qz3YkeR3Vr1StSGc/GNXeIIWt/9wOEfogG1+rQxviYCclvGN2IEwk/nQq
Ddqj0SRlYhVxflPI49b2e+kEgXPsWT7mJqbiQ6BQY563PoD6a0hlr5OVXgYzr1InHccA3WlGOKlJ
uPAt+gplZ9iHJ3viVMhJxSzI/KjJcAclJH3wJ8sr0APAbNZDP47ibIVGu581hnwyVqkzv3AIhuPb
skSZOm+tu/jPtIdta1xqiyeXy5z3EJr/4+VDah5Bv6LqWqdWRWEZg3Qx3MWgi5WFs8AYB5o6QMLX
PvejndXp2WoPngj0DgjdZZFLH9pdx7+atWayd0aF9vITOP/bLuSmaxE56tqIWhNKYq4VHXDee4Of
JN/wZsuWN2NVmh+dQoHNb10weDANjV6cvV1TZ2eOw2a472LLluJGW4q7JKg7GjZSAuXPL+tYcg0q
A+CXOrX9bk0K4Q/9DRstikib1KLP4MhC6LtYZE2/PXST9JqXrYe8e7QDG/g7IW649U9exL0dylkI
+WY3dj/G6+xP6xW1zXyJVgKDxORkpkOr8Dll3KfgbAzUoQhmVisRXqG0YOx3wBTtcwqAQ2yIZXif
wRqRz0AgXL0E/yx/qZlRPvAJ9YWPcHiVokyRESyfsEYo/F8av/szI7RymbQPpe8sVDi0TY2qJHHM
fvG4IIz3NNVw2+wflTPmCdusy1hEPQjKMgakKQjw/Wy8seGeKKubUV30xqkgj343cjDlJWevGw3H
DW6VOwIa+I4bs/8zqGyvI9dAxVcMyeAkRf9NxSA71kkVcdHa5Wgm7A9om0NQgbIPQ1EJdNO08ncQ
SO5TWWXiYezn9gLZ1r6A0v9ixW1ObK8YfjI2FofBDYq9yXg0pF87r3bUjU+yLKu3dZrT54HiAJFA
Edu3oA/J39vDMKev5bd8ngTWnM07vVmcNPiW7cGZDIUHm87KD1+menlf0jzsjpJ1xitNJbztqQXr
M4493/FnKE2f9odogW/ecWrMLLRo10YdleBNzESe990hKFYO1jmFV6TBIEJm/78yWi/u4pxw4aNn
Po+i2m9r5Mh7W0QexRwjWP+urCLV/lGUfaSHnOaW4A4zVJuEDTF9fQubNS8Ortq0PgqMa94Ma2jd
KtIrsFlEVz+DaSPrq9v8a3DB4PagF96TneqV+TJo+Zww9jz5k5olXGkXwKY76HLiUV4lLT3nIA23
8Yx3h+6w9M3wtQDa52eiVZVFwG1lIZBDnlZSd1PAKoYgddWlCbrlSy/hDG4BKuGjR+jIjr3eJvVG
7LgvT3Pd8FoAsRjcp41dNNNTEGXFeOyFa8K3ENrt6o6my/fGUARyQjyaMe+HqRwT0Jax3mcic7d9
Zdy8fnFRFbh0AzgRoADqaD/KmjXgV90QNd/NqpiYo0XrOHENBMglh1mgu7IjlpEptDHF9iUqQrIu
9To/NXbI37IsOqvZdWm7iUMXirkDoymHLSZA5nK5Kabgn1fVHCkcMeH75HbDaVzz8jNCrRHfMt3M
WzuQZ5uzRaQx3G8wEUAtRXoLZ6IVP7UtSe/YK8bFyyBst7j2LFS0YzOREUqAIebhySgc/rzOndfB
J8C2I8VsjiMRqh5AtYm+l87CtCBukTvbt6tVh4m7Zo0LQozicUCksSJWN4REPObMxgqGHluLR1Io
3WfAxun8MHf+xChEz94aLxQ84JxlPW+aYWaJAsPAvL01W5F9FuWw8HoMG3RGCKCAFhwn70iek+xZ
r6qowg+zKF8kJXsF8vNEjfq+cNfGuvpdWQ7H8buB5AhhWXUxZYLZenSQPq2/lHPPRTLkWf/N58gi
+13xsC3shZldA33uUA76ZQnZwa5Sx9OUL0amNY/SNJbUDUypr/w/c17o+t9Yhzj8CPtldTYUFzCi
pCvlOKqv1LyTbt8A30VRT6JjU1WePRg1fK84psAr5HQIG9G9yMZWvkp8rk/zpfKXJTyS5J0GAkzt
II5evoT9ibqB5gUnRb70LO1+G5dudfc9H0q94zxe65s11tPygGZSPDcsVfuxzYGpEpY0L/nBC+ol
PVQU1Zzazu8e8qZEf+Xaj+FCBYVzWfneJarU0Xs+9iROfAbW3znbhdOL1zJd/CwoBApIRtCsCadn
zJdBt9Xs6ViGL2BvKtTmiRHzQfQyDY8IziLda1DVW1Y6+ddKGOnVs4z/Y2T2wSAHd+GlJFTuXyZK
FUzcd5NNBRKTbvSKe7Do1yJtE2AQ5Kaac7SL5ENKt8A+KibSbRGxjHVPxxo0P3jJ+NIi3x7ccbPv
hlKCG0aigASxspFOQRqN6D1DavkPgKEAUC2z9PANVcF/FaA73M9EntSTmM5F6ogpXhYXzMiums+s
+hYvtzlavpChi1c1rdXfdcXzTHjCIOZGhqAdL7D6hHSTHthsWTbkq9PufaKO7DiHKnioUwokfOla
d5lx7Ewd2vMxc5YFtNbCiav5L9/lGIXusdrG4T7QS0VEc0jD6xpAzRTSHYq9Spkuk9Iuyzc5Wc5H
I2uPpll3cs7cZAsu61mx7hcWaNs7dHqB/wTSzxGxWQXUDgLb0U89sZORg5/esXyZCg5CKPHW1Q5h
qHq0UuzZPkfGY7N4XA6UE/Q6tHHNNnMWBA8pwdH+dky5esR0385fOuwWovblKJfzJE146Bk/D6Iv
mkd4KIp4wFyqS1uwbwWHb7lXdfk9KaTq3rRFClAzev+FteWUl6KqyXZPeBT3aNTy6BXS2vVCPhvb
dy4+HTzYc2kpL9yFuz8jjskpLNYheGp0KocbZuV/GdeXfRG67U6blW4paSneTBhmPNZ6e+ZvIW5s
m57PCPcDxabLSFUY4AJVLPWF3KrPfNqI88BFb3ysKJkhtEYV7v+YO5PluJFs2/7KtZyjrjsAR3Pt
Zg0C0THYi1Q7gVEShb5z9Pj6t6CqVyVFVaZexeiZ5URJMoAA4A73c/ZeOwJN4KEDDpO4eDUgBl9X
U5OdMJyNweIQJ+1kbfQF6Wj3wUtKje4Pkz44gRakiONxeRVAvo0cKErTatB4WsnkyW543rtDDs1j
l+d9y34Bv+i6M1gbOGOvsXs6qJy3oW0pzkCgAMS78R5KhQocq/5amLW860rAeswwGI3joTiU/qKe
+0S0X0hB1nQ0Ov9KJ5n1VKFtAeHLpjJiKEg0Np6LjMOT9cEyKIpRmKEvT3JGw1IDt6OzgWowX1vt
NLLmYOW2YYxJm3KhbXcIKksdUhQsKC7VVUbx1VniW7Sk3qkYmol/g0hcAryc5bupkfUuhN9yE9e2
91JnY/u5AlN0Mzsrk8aZUUHRSD5i55MIvmiPnFoHNIhr2tGdPebOG96sw7aQVFZBYagndinGjZOP
/U0j47zb2tz98oQAUJ4cmxQ4Bj9IkQp76ioD6P13Jfp6GUy8k5MbO8/rl0Zreaxjj8uq0BTsIrtL
jwWQ0uss7MfVyt2Nx4Gwtyv6wf02jDrzM8uD+VmEJq1ub2oqTakqanbYXp39OM74MdPUP5pECuGH
CnOWXCCkP7aqQbPfYB/aKJTEB6qmDMdQuPW8s9msRkevyppnT8vxHYkIEZK10oCAV6MWmEweTGQK
3ECkMvVmaAeWPy1m4YWl4BtIierGk991EqPZsOYymFRp15r1puhEecdSrkN3pigEhAtK8jzWzXHO
2/JWxX646+ywu55SGuuoe8OT3RjiLfnHkFNmYWBdqFYW3KZtxNe6YXs35nhBpCPjN7zUs3vHiZtt
ZDr1O5H1+RGJgnNLI7Xdz+bEHFBT5z2kTedvqaVlJyY22jVOnJBpi9Rm2HXF4kCtZNURoq5b20GM
VdrPH4Wc1fux7Y29MdnpLbsmzNKyz3euhfwyqrwBWBuUpK8Zlu/Pyzrfzq6Z3bNXk/PWS4rpVvYV
Xsx+6dIdoAiJ96VinwZJC2bnCO8/gZhqX+UmCKp574PpT4EsJPC5P6dpZdY3KS+1GDfSqJqWvBQk
9vkGaBgr5o02XBXeiZhFG9Vzwl/6N4gsEztlUVwX1D1TSDhQGK3Y9wq0ntDC0D6hCCoeHPbpCo5L
GHdMrIVTL+0dZW/2F2xduiK75z2Mu3lTOTkay1va6yRU7hcQI9HrXAA93nsLarc3BhKz6vXPmal/
hGQ9gzF30YgIxyXyltXcnY+kssHPftlHn7GMMZTILEpieUI2+rWV2t2ESHt3l334GcvYaL4jV7V5
snvnE48qlclfENX/gJJsn8GLLSPKsBjhiaaROKHzAh8rBKwKd7G9QAv8rZd9gzO8OjIXJwHfaZ4M
I7MCfBOH0pXDL2Def3Rbz+jqMDQKd5xr88SD+bFpp1OpxS8o0n/w0eeh3UlrSzfPS3nCnood79Dm
3YWpPOeZ3YZEGZSxhTlN3cy2eXE2rRjry56Y88zuyAipO+nMPEVtf89W8z3Ljl8Ar//okpyh0+eQ
FwiSSG7laGCUj56MDLH9RY/JeWK3Mwp0OiYWlaoIP9vd/Mllmrnws89GKB0eNEaW258gCOW8J+VV
YlyYPWGdDVDLwhJr0nE4xfgZtlZiWuB/PH3hzTwbpFgXvFQJMBQs5zGYZXuEZ5eFBlhn47JoaqAY
iapPEJk31QcrnX9xtdcp9d9Q0a2zMalZvMTsh+uTg+7FCHI0iEiXEEAlwHsvzFk5T+u2XYXppdIc
RGbfrLq4x4e9vehJPM/qnijMsL4q61Pue58yXT1QRfp22UefRRVFjdVlhZsRGw08Wtg7/MWXpf2c
J3VPTa9p5iXzSQCi96YHNWeXgeXN9Tb/EGMA8C/BpR7Np4hMw60t13QVNnaXPeDfM0t++HS3lqIx
W2Ni2HvWPUqV5gq1a3/hrTwbnHGLrrv1+vHkjMN1K6ODqNLHy27l2cjkTi4Nb8nhVJrdjvimj63b
XXjFz0amZwFf7GQ7nEKiMHeInNTObWbzwit+NjxhkUEaQDh1knMa3umJ8gKRAcllb83z1O4McEaj
LHTC7erRr3vnNQzVZWd+ntmd+mhIRg2tV8WoLnyjYqNW2Nkvpq0/eLnJs7GpjaIOC3PpIHq6HWJ4
6nlhLC+7peex3Z7fxhnE2IJ4GRejRHSj7erlogfxPLbbiFovGyLdnJCwYG/IsbQ3EpjaZZ++Xq0f
xqcdTQr8N9R4JnAAHUb0Np3S8bJX0PdcjR8+nCTNxVRZX59CKVcroMtGIgNjddmpn41QTyLjWdyq
OkXl4gEpGe5oiFSXrWrPk7tL+FOpTDh1jDjZBirLXmIwvvDDz4Zon7dJ0Q+83BKRP0PWoQ9W9r+K
71XfX8T/5gUt/J/vKfY5Yc2p4sLgT342jfRQ2f07OrjQ6mpyFmECVatY3L2q3eU0VTqY23K5UZ5f
LHtYHtE7zKTZVarIs3HD1mefqatg3WTSIm+/qgl1EfK5fqX96wCZwWOoqTTAx0DJY+Dr1TN60B6F
p5pNdWpm0Prj8MWdwNLiHN1QiPEextLP7nOBchTV4HSHEyY5uYC8NnFsXOW9/ZRo/z4loaofh/fT
HE+7ackoULLFXkoOW7ulMT57ZZntO0dEOyRN/j7T/trRrh8zrD27POolWux4uJKIMxXyELj18/U0
udF+qVTfviV84Wjleqw2WOqMr+CXXao2akB9Agl5AEiDgMo61OgbbnABVxQAUyC+cXLvN2F4D4t0
J6J2+JjOJu7SztnOhMPu8FJcS09/WGiVX9l9fm+UA42fuDGeXV1NL5PPysAR10WZQfEJa/coDWBI
+FkBQnjJSllmBwVUYxoQvxrttJFWifgHn3SJOcreUN65SaIesWx1Lev8ioJB+TR5YXhQBuBxBwvB
Hdg4bIUz8soBGqNtPgzKehg8Ne7ZgBcYdt0JJx1m/KAMjW5npWMfOKmfv08TJG1JZxwk8pyHDLgY
/Ls7GoXltqjSt0teeAGrs3LeL7VxhBXzXBvzSEkK+yrrza1PN3LewrZ+sHFABQhyAU3paT7CbCBG
IIu9G4iYIwqP+cbA54rvUAUyCsPA4+43hqVcuAnOdAihuh4dS2LwKN092rf2HRVepCAD3XzyFqgU
u4XjQwrKUZAGJuCzAKiM2DujYToBrmZ8gI6prz2LdABIQnYD3ZqeaWe16qpu5u4m9Lu7iodxBQPv
PB9E4sHTrLJgGI0qKIb52HfOzRiVb8duPsjM68tdNWAss30nf9OikriZlbhNoYDuWkjNQez62MUk
2NIBxu81zrIu6BrxVqLG2QsI5DxoqV8Eyiuyk7vQCHfxNDgeLms7OhBWQN+3XXvqHhe07r/5mTdv
CxcvvEvh76rHjrZtbMypkeMVpIksMJl78brYy2PXETv14EduC0K+1XCd5HQDdXCGpV0yhJ07z0TB
RNNrup3JWoNDMzcL3lR6dVg1u8E6RWSEfLD7Hgeq9sQTSBDnRo0VJg64wcX7EdIOF8EeAwKv/PkJ
cNCtoqZkvg2rnpCJ6iqzHHGTgNP90Dat2Pem/9AYaX1cRjpzbrwFIXXlWGgq/GnYt2ufH2uh3DVK
b3qb2rGH/u3gJRFsIlgRsCp4poPVVoX/aHrMoDDtizE5dZl1DUPusxsN3p1MTchZnWZkz0u9fFiS
PAdJkSTqQOyCGVQj9eqhiU+FsOg3Fu0M3gO8MAkfPuJ9R7nJsm+GxLpRpptGW7OfxB5W9q1KfNPb
wn1HFAgJbYeiJTS25VyvK6tPcUygCIQZwt1Tp3qVYWnQtMiad0mC3EC2pd7FeG1vhiV8lyfO6s1b
huLepuy2N4vqhP6BsQH42O/X+mFlo9jEsLCBWcQ0E9pHHB4vmFPlO99gE4ddgERYOtfN1qC6jP4S
6TL/HsS9AjKym8bZQANRr8IyVxvGzsOJ9DbGqbbzWu1uvUzDKXIjzb2IMTbOiShv2jm/R9QU3hKZ
cW8whdcl1VfLMhDGo18ix2UE78Z0IMG3f5ROfSwzfeQBM+4j7FL70I0BTtPc8SY0cpUuUGaoBoIZ
JkuGc9gsX+sSUVrWWtkT4jkTJecYfZCGPz6lwnY+6LI3bkWF6jQY+873PyFM6L8YgI81RKOyeQ51
/4po0LiGO4hOdeZWoi7uT5EBDnDmjm6bzl3esKhY9l0R18sW+TXyCzqUXwZbs58eHPLYDMw/osB9
Ndv5J5oSM5GmQ4ZxsTZ3/qKbbezrElq+fuhGTJBZR5KfZXcRGh89cWfsyvHBsvufKOdGR9E1yXvk
GF11Ggx7mIMO9eNNOg6+G1h+91G3aHAtIO6noRiRMmatN9NEc7qXHu1JUPrdgiTGVs++tQp5Osyf
IU2bLWgZ3HzwoXHegP+RYFuCFqTW0R9q77BkVXRD0wrcttQnPNgxvvbGfkDeUmwtWr1Xhi9o95j1
zlKAvIO5iB6o+RIOtdj9OIJRsmLa2dM3WueOe21AbG8+ubTWgmzS0UHVLig1Xz8PcS7fC24pmsoC
pxsokMquVf0WbtbSb71GV9bWS033Qz74dDkbIby7pliOsLDno63QXU1EbxyadMFgbNjZS5TFTrGl
iVEi9rO+gTTx3lSabnWXJ18tQZsURaOsPvRzKa5rQtU/DKs6ocFbvc2ZkGF8VLGbbljT5EGc9B2W
mwTmSJrL4d7o8bL3YQEZzO086wqg/jPuOHkVodTE4uvGb92mnu+NtLAPa4sJNbY9yZ1vYgAE/keH
D9DifdoNy4MtFjYeljoxoUXgKnPo//u6zd2UBBEENYFLD70JCpFrXlmVhQ7elzScirpsr1Fyggoj
FKt/HDGcPlfp0N547lC+xajW7zplRe+QBNcsEPAidHsSmeYjyoupOmWSBCYoiLEi6aulRdrHJXNQ
mlebsWbzbCw25hk7NraYBnZJ2JBj4MzWdqzs2xFI8Qa7OrPamL+123AkJiJ8bNDPS4xjOj+YvElZ
18EJsnqOkH339STN25CFWICOr3yYo5Q7V7jGZZGbYo2Z+2Hh31XICcG02aeuspssSM1G4SpoUTD9
Yqv4B8VtcbaZw+bbAXiYLXgxqK43ACq48iYoIkDuJvDseRwv29mJs5poGsMWiFnlnHjDsIrsW+yz
lF+Bi1y0ixHq50sF+nAo0hrLW2uZy/wQOlOOEKoLp8K/rKorzrZ4eZX5vcbTfioTolGutc/AONVp
ZL677BucFWEyWEYWkkvr5KpVLN3413lN0McvHqX1Ovy7zczZLs9nvWGl0bCcoh4L0pVlIGCOQx+c
oVmbyXDZNliclWRQjPeVUhHPk2dX7xxdTu/R2er7y67Q2X7PlZrH1RHzqZ9aZIikSY7XGODw+F3y
+dI/2/DVaQzPCJHnKdMGmSA9+6uYBl+dXfQESf9sONPjtawBOyvVDSROMRRD3HA5K4qLxoD0z0Yz
GL8xskf6DjSCXWRbFuh7Y67QXV12fc7GcAx4ATSpN53EAoatGZPuxh8i/xdz0TqO/vUJlf7ZCEYw
plFC0h+0Clj3QdG40J0TtoQXnv3Z+CX3OgRsoadTh7A2gY0cVdskdufqws8/G7+Ra3QLQiVxkhDn
2Snge8y4ycWv8oX/6PqcjWCb7J4QXfByygWa/sJrkRSRzjleVKiV/tnQbUFkCllU4wmlqnwwx6wK
t0gyXe/CwXU+eHN8X70JD0rlYf9SArIgjlGJNxc9mt7Z0PXGtrb6Nh5PmGGR2VUJ5+15RXdZd1Z6
Z0PXNC3tFyNXh8gKvwKQJMUbsJ/T62WnfzZy88ayNfai6ZQXY75F1sM+p+eY3WXPpnc2cgfldLXd
WuMpXLzoKR2sft5lWaaKv837//1l+p/otXr42zBt//q//PtLVc8a72139s+/PlcF//3v+jf/+J2f
/+Kvh9fq7qV4bc9/6ae/4XP/ftztS/fy0z92JTLC+bF/1fOb17bPu++fzxmuv/n/+sP/ev3+Kc9z
/fr7b1+qvuzWT4uSqvzt7z+6+vr7b6bF+PvvHz//7z9cv8Dvvz33CCETStB/+7B//MXrS9v9/puU
f1EYZS04hBRYLNvlvo6v60/cvyiTCdr3BPGoruUyWZBA1MW//2bxI1uaUkiXNT7JbPxNW/XffyT+
Ypq+UD5/SgUAU/tv//fEfro1/7xV/1X2xUOVlF37+2/rkPjnPOuaElScawkhXGGa7NHPBmQ62csk
AORvlBTFpzwF77HYib+Nw354wuUGT0Uv0wOJAeO1NHR7+OE6/f10fjz8zwuR9fCO4Lu4nilJxBHn
ceksdtj+5Xa9Su/lXYXb+3NCZspTBxPtF+/DfzmUbQPVAJvEXti3cF39vDZEMGRPLVTdjVWmiPC7
FENnDgahQcD/i2/1LxfVdjy+lcWmEie9UGcvMYsVj9a4gzbiO0eHgiS5WP5QYJ2i7rlfOOSzM3iF
3M/Y2l/bsZ2tqz+/sPLnFwRXlm+JWcCSsD558NTZ122pgaL/zwpM0ENaHVeRfBuoEv/Wiigk4kY2
td7ruV5OrTvnHxW8E7EhJ61+RzJRl+4NdsVfnbFpce2N+j+UF6zn567PsOXavnIdtMk/345k9nL4
fMT34V5tb2sjHU5Ggdjyzy/D94brT883zW0OJIUtTAcMzdmU3YD58VEDYnnGExluHKL5FMGSJDWj
TzbFR3eKkntqIoh2AdiPy0EMtb+CnAv761iEOn7E6hQ/Nk1Jjk1DDgbFoIi40G0PnvApbSuqiT0f
nQSgB9z9AkTlDgZmB+VpJLTjoLPZtPZzjKh806S1/eXPv986Zf/49UzheJZSjlQm04ttni03PNMG
zSatFceeZXsnE96+YbgBLCsoonbx+PDnx/veezs7oK8wB/mCA1qmODtghOl79Cr6DjIWBxvU6Mak
rjCE/ZZgt09eqJ8qj1ohdVeqcB9H4ZwEVskSekoJ7SpaL2ILSevPz4rJ8Pwq+FwDxzYlM6bnnt1k
CuhCGQOlyFir5IkuOXrVcH5d2sy7nuyBwMaG2MQ/P+b5+ALdA8iHQ64jnNF+Nr6II4SZYWNEoqq8
ZhqKbF/m7XD7nx/FFR4H8n2bRNKzo/QJxE2y0VaQCgJvCy5TAHLT+cX1+3ffhbeAzY21PGjTZy+B
eQKhBCaYowx5dCUVvRekkvl/tOl3Ta4Y7zgIetLzTZv33c8jHpN9YWCFYSgmzUthW+MniRfr6y8u
mLlekp+eUKw4HAbJKfx3Ib5PjD+USybptJUc1Bft44pAazmq7Ag01q9fHYKDg6EW0fuW4rw4RrZt
mNs8W9hrR3KAzNuM2CDveuJHzTtFhkIKKiVb4TPYndtj66QzsS0LILKrjoImJoJJ40ozp5aYlQQq
tgLINjX5tenknnWDb56/tfuGKncMk5NXDziuBcYL2rBji0cY5KKOO3CFcWnfY+9CxIoThhIkYQ/p
MaID5x+oziEdpcxIJsYMq5p2AmL+z52SGFN1N4JvXLBNRAwsgsHviVSzjhPumfy9oazZDbrKNdqb
PC765U1vNYugwRBHJoJ6DSB79KX+4k9wd/cw3CCois5Ji6ObAH3aEkOAUaWcBZypxjWLZgukq0Z7
Tx52sW9q5UWHGaTQewEdj5qkQBC9L8Ja3ZcNIXa7WXtez2qzHpZtttqdtl2OEfOWuAyAJSN03XmL
ShZHlA0k5xknXg/eFhWy3Buz73gbac/hGpZBVtnB7PrS3QKOwvQtYIOtPIaWxNpR5n0UtIO0joKq
mN7DpQWZ5kl6INsMg8eVl7lkEAo2BZ9gkOMPqxO7D6G/KaNZwRlxsY3q9QqqvMg7ACAqeuymiVde
wjv7DkMXG/XVkAQFoe482AfVCmtd0mX4SLh49qpHa2gJIYBju6s4+7d60DwEuW2/IZZPGvd8GMzA
LJR4FnU2FNPBrCek3kkWLu8zM5nFLbliMcbxaYVCwJot97NdEDpmUskSJ5M0KpLptJXlD8bQNnpP
kjSZqSrFlwPTrDc+SO1XM4bIpmg2da6Lj541gFlN4gERn+0mye3c4FIEeORM6Z2sluajmIbc28Lo
b5OjTihCb1tRNF8Hq8GE51MPgpqV5fM2goxdBWObt1fVEmN2xhNTkh7TsNPdhbYhMXN5Llavockh
tQwWrQuWjcrCCJpM1mdVVZ7xvT8qNvAF4n4fu5PMr2uZDaShpWN6Go0++9zMvLVIEIwkdHbHpsAN
cL3LgqgyKua9suUlnWBOfpndxrePaGZIlihmw/zsTdnUBmjzqmkDH8CwsfsXHeA/mp1XtYUh9pSG
RNk8qHzFnjViLGE/EtRkBlGjvSkQVL9J8qHpEO7XGKeE+N0aE65SGWh0k+Zsd6csz54OxDot7kM/
0MNxjKauH8IWk+db2bUqORlzHRKqaYIF6muiIIKCjKg4IESBHmoyxiSOROi3PqYjeMAASMtQbcOJ
/vS+xarwafaT8dGiQErCABE/XkcqZKMI1yGhNd3DnXOwgQy1hAFSzdlyiLPa1kGSIQo/mHGmKGVE
kuQBLQbXOnolWncgGF59lUTUCW4Icp1YAjFn0n/xYphTFOYtMCsLgvUdmdredVO3g0nqeYEVErtw
eYf5A807Apw4p4NY2MuD6fUeFBHcPl9FaoXyYJOBRi8kneL3Mq8qEcAkq78mVufemsDUq51VC97D
/eSnO0myL1bp1KuvHdk4z5xSeIsR26MdV5VmuNFZ3lrbKUeXn+Qa561IdUkHTZXOU2Jp+8rA/Ttu
HZHbtzj7ynHTAP2lNV0Cc9wmeUq8p0hqn9StHCYefldWQ5T0tHVl4r94IkuPbzwUVvTVR9FwR8Cp
21wVXkXX3faIg9yaNk3EQ5YDZNtaqh6bhyHsFudKOSCvySbAixM42OdCxPpt86KVN1+LArtnYIPl
wyRLy+cdNECwmpg19WFJsMdAzI8t+tLEvPf0ODHjRxZWGtptpMBOSRLtakMRARnDIKcfDThnG/eY
mxibhXVDXLRxjVvcxD2C8/AxLxoz29egOYHNF6tXbHHN1YFFOiRBysjKnI2eTOMbY6H9MNvSecGc
bsDaWRqIKG4ROwzZqesEy7gaTgvxdw0gU8x7GU4/g+1g7UQYkYVPZsJmwm76ybcz8tziePBaAAED
Xm3Vxt1KxyqMhxmzfBaI0TBEsHDML3YJcmTf2MS2A2eAfY+jsljzRNJ6NHcdUJIP4LDd8mRHZgyC
xiC6daMrh14onCF/W/Rz9RQCEoMEJ5OYByfvk2cMlt5bf6rDb0Db0jYwmsYUmH3yySM6HCLFYYnr
6FtL4g8Y38wq3s2s4NA3RK3qt/FUzvBEEFLRZjMiLM9hqPVt34ftjcGgJrAwc+sHh6hgVozhYKJo
iTsvYCrxPi5dUz8qADpvqwyxe5Bhf1eBKcwao2NVQnJRIeaknS1sy3t06zSfjrKf7Owwj7OG+MMF
uaMUS/Eobht/2MaeRvNDXMD4pRhsQlfgmjcZb0+jxmyLk83fkJiwWJsCg33odMRCF0MBwtqEvIvP
VsJ9OFqs+nlN9Ty+FjENRBcGnbkOKz9Z7+pQNsUdQF2ExICYJyJX+kTTgc31bMj9VAs3erDo3k9P
qCzStQ3nuHBUKv4fUI1ZRjNAKjBmjDIzd6I5J42JWHSyjipFZaAyrZBZdm6tb30MPXM7NZEHLafN
EocW5feF3X9UVLpNvuiqrb515yWjn6pM9/Vr+dTp19fu9qU+/83/D4tLHsvxP64t7fVL+YUC4j9L
S+vv/62y5FMkYl/gO1Q24IX6qzfib5UlQ/1Fsgg2CexeqysOZZ5/1JaU/IvwBJtvtsWKAoxLDfnv
tSVb/sUCa+5AHfxeqXKc/6S29PPmlJoVYEAXHQhjbK1gnZdLs0aFmF15tPGETdlxkunyzs6Uj++E
ejjdW+RzP1yaf1NO+pcjKttiu6soZTmCS7NuFH9Y++MKq2GLtwPTrWa7FCuMrMs4EkpSUZGp98pM
lsc/P+RZoYXvpWzFYlJxK9b/zrc1TFxJFWJ2I1GAdTgEr5k4m3YKU2uzmEA0p6h2d2wmQ9ycSR59
6G24uJs5sr9Nls4/j0TiYcC0rOm9Dw7R+0XV6+et8Xp2WKR9IWDok/UAJPPnK2JVZG+Q/KE34FwW
Vq4lFsptiBbpXsnKAICaj95KIiDX7RfXZd3O/XMfxpEdE307vAmTJ813HZ7aH+9F0jtuGmtw8/PA
9B5UwFgOUW4tiFGquBdXCWFKqLPQlN33LL/lNbwnODG53dJq16w5YW01fZK/YaPTGb8ogX8X+p6d
nfI5OcdmkDA6GAM/np092VUxOiDLeEdPK1pWOg/aRh1Y6Swl1oUcOPdoaMMrt8rRs3MwXTJZwXXy
LGWk737qVZc8Fn2ZGbcxtABjOzuGX//yNL+3G/95oi4FHhb4JsBEV3qoUp2zvTmrc8efFBeDSGHF
Qg4kLN8mvYYkIkBF6K9Vni47afv6HRI/sCplGumNTZDovfZIwZrTSH10upjUbmKF2kdjcq2ApLuM
l4GnG+eqAcf4ASgdO7IaY94M41XJlx7OcBcgw8kDpAEZGU8RAD6gUfS3HsbZz6dH20/k5wVOo32s
zbAPVwW7LrOHJTXRVxh+ZVmPyPMWc0cLw0p4f1XsMVaXZoWwtIvwYOxzKZf0IXbGZEKnWZZ4YKPM
brcdk1ukENLxQnpytaolN2ryPrORE/lWJyvKGkwIanxSa8oDuecEgUN4d9XGlxjPWWPxzBls1fWV
7km1vJ8pcBC6SY0i3AjSj1vegmpKA9IqDL0ru3F6iTDkUy8t/TXkMJZ2cjNDuBw3sHqyHRMOn7jU
M/C8QQyUrAFAm4+a1f8272iiBKnbJhBAXVvf0i6oCDcVBIZtjCk3o8DInGhkJ0O/BRmUzaXsqiVs
Dg3MDeLEFhN/bQE2YjrMhhCfI0cRVOaTSBwTxVuQ+5GDPgTdEjWnOoykve/ghubPQ9u11147WgZW
1DiFcUTDAABb1bAGdZF+bREoeF9zMEXY8jWQu4JVyRQU/uJ+FrNucWTXKZBM7E3Tg2N3zNNLKKBo
DkAoNzlIWrUhRZcpDbqR+OLpmDpj6q8ytwg5D4FIcwShD3TjzgD3sm0rvJBLP3bDbpojGJSLEfEM
mj0JHN1ULhtKH/Hj4lneV6KSRyhbxJLrpS2x9RVSPlIy7jTo42wkizAlVuS5J7w4gtDExnpfxJ4M
SIVqHogHX2FocDrfG8wsABit2HlCWFVNV9QCcdmmRTQ+epmNAHWYIE1s2CEnq6iCLORG1fUBLidt
5tx7KQqjmDYOS9iXpaMk9KV2Qr3Hg5t+RflNoJNBsDZsbMIfiWvqy2ZHHE2PQNK5Hutu+craVGya
vmvBcZjDF1WRfCV0Kp5dGGQLKjaz5ByWqTt2o7buCGwuriKnb98r3VtbqwujTZ6wfKomSB9x21V7
1Q18/3mCspnnXrSLSBhDkmRUILqyuEg3JZEpQMcAvO6nogvjTeulzONjK78skaeB9yeh+V7COya1
mpAVBIUkBRy1Un2/CXlP7KmevYKTSp8NyMXfGqMhSaHj7/2gxe//XNXCkht6R8lJanJB58xzt3aJ
5ojeZ/2EjZvAgqYr0/dZJbJtojFg7yD8uUwz3G4wwJA0BIJuX6H/bZm/lnFeTu7cqyd7SdXnZJrL
ezYpU+A0DUJEijtXTdJVN1XlYGWvhSJEUBETsSH92RqCqstSMpjTEiQ9ivZ6PzfSeIW4pW8bdyLy
VNZQscoqjE+jTb1949G3/lYR/BgQBUB48RyTVYGsy8geUOh5/mFyK7VtQY6/EVmdgGXw7OssQpc2
pa0R384Ay1DfNEYWyAFtHICXyQEJI/SuHhOE/LCzGG5iuc98A3JD3XXjh9pyeVhDqOK3RHK4+7Zv
ogevlAmoXUANZBl07W5QnfmYAXHdcmWso9t6dmD3lXrX+HWVBMmc+Mkmroxl75PLIPH6m9W+b1Lv
SLa8S2lhtBNS2Jv5IBoifm4qONBXVinmQxpTn4NMMSCezsv+iTd//tlzEus2hT6+L4opDB87iWp1
a/nIOjfNYjZvUH76YH6Xvn+cLdDTbKBD51oNvpddg3yCuEw26QPGZ/Z8ApTlxhNE2EbsYwKe4uWT
FbXU5MrKdvZUEta3T1TZ3iM56oXxCL2zpwAx+lDweSEb4RWEuKnYji3BfvBZiDDQmX3XYtYP/NEZ
dwP5DNvUiQ0KNMD4jVa1J6TUyO3HK/ZWz1XomfBtwaaMRnegiHNoXPmlyJc3taCXJus3xDwB3jA/
z1F0r5dxT6TcQwL9/IoEsubetjQxEDlON+KcIubUWD7ltXPbSZHs24TAgikfT1PBhnjdQgaNW5Ix
EIJqo6+wvA1Hf9o3piLXgSQ8HAStBJtiWle86dytESXpa1hDDrcNIvl4Bl0yCMfu82A30/XAIUgq
4QnfwTdcNrZnNe8qAjnFtmM3F8/L1O6F9px8o4CaJSet5n4OdO7X130q0RxrQXaArkxU5HbWEy+5
UMAsRXLrFFk/biW5p3s3ARcKrdDMwujFUESIoh72jKc6iaI983McXSWpQz5vbhFxcQzDSHi3o5dB
Z/dV3D5XgknVTGvJFc6KHTWDPnxTNtZCciGpIlRTIgg0Plmjp6KEcNtOnboZmnDZu10ytQeWGmPg
60nFgZWM0102puTgkdIy6htrrieY+oL8WMcSKRSkZmjaHVX84YjLQ901TsPyfbZsBLRVVVCnQHRK
ULjoluVNGnLNmQbpvIIoL9THpndjf2cWMWiORiwSPmVE/gMNb+ctY7a5SWdBYac0PDwLeiidbToX
NYn1qdpDLZrL3dBG+Vcvoq/CNXKpWMOL21qg6ql4V0n67LK29zfdWJCyMFuFg+liNMAMGkkYYD7I
vtUyMt7CnUlAduWAQVrAi0C9bRi2GayvwI/+D3Vntl4nsqbpW+kLaPIBggjgsNe8NA+WbOuEx/LA
TDAHcPX1YmV329pV6dqHlQdWWl4SEMTwD9+Qu0+TEsGnhGbdcNHokE5O1qcg/PtURJwc42zw1NXN
CXfkaocabrir0qa91WVZITHmZsVtYIXT58Et6wcvk+0FYO3gHjnl6hp9/48jFNwLP/fca40Y6bM7
G0oC4IKdF/oj8pKmOL7pUeH8yDrhP8VD2+1bHQ1fGVn5uXciG2OBlBnD40XIl6CC1ePtKNuPqtHY
P6ppEfsZuyWc29rXydWIvpPLYQQ31KcOnCg+0nWJoH9Ii2lfeJYwpyEunBe0f7B/bRHmcfAbqTfB
yH3mBvQYjp44SrTI6+GDjFcBcsnThaJYehwaFIRNjed3ZOr0I8xoBxEiFVzYZdw4QIapQGyQNkQ0
yZIDwRXaHVcjbiFoMI4XNGwVoiaKP2zjv84YSCFnxHJDzg2tzyw+4hWH+xx7l7nRjrhEM1Q/DIVE
qWiO8U03E3B+lBChVMne+ZCjCHmJ6mxzM6PMcjfXJWSUpaggRxld7annk1/a09nCJf2F1JRSb2im
exwwrSNdQwspBEqmtwkuthu7zihWSkFGRM7YfKtcL7oqndG5bHFbfBLk6qdshlZThn1y7Rod32G4
BTWju/WXqLqq58HGzhVJFkBmZ4yr808Yn5gv2DPoJ6RazLEo1L2dp0eCOFyLEt0dPQtpVVDTxRWO
k92WzlK3SRzlHpzGGWBzlf5OLm7GgVaYAypv8lC0Yb/PbGqFeVPWH4QhR9eBKI649tVbN0gSfBpy
54iOxBXSaSC/4e3chLlfbbEFSi5dnzJS31BccxBmucVtPTob1IrYaw2ckq7uL+oRRXVCLgcNp8q6
RF1+QXGY1817b1rEVmGD0D7w3Oc5bopjIOrlki4XFumDfE1qujUeTop0rspxX+bpeIQs+r3xWh0e
hnwpQXRDFmqsJYP9hhNTlczurVXO+oMDZv66rGwFByFO/f1ESfainrEIwWTAHAI/6S/n2leI0s3z
iaaRRHZ7mC9Lr+o+JEv+IzRB9600OKXFaJoidurGwcZPkfdNBxMdEdkqjoXdW4T7SRXuVKWvyqT8
Nkc6wmIiqS49GilszChG9aIRL7lACzXGaZ59p+tu4PRZwOQ1Bm/42m8TlNupaxN5YNSTbkZsazGc
yY8dNkT3Q9C7H3yPLuHUjNWhMA0mgnXVhNdDhihgNbTLtsswjbVFmx2gMNZfMXgJvvuI528GDB4P
Ntqh57KLcC1ACf444/T3FHoRuVPfA6m1sEPZ0zx6DpaYPVfCpoiKKt3iTd1+dHS/s/oou+h1GFA4
Bj9/XuigtpuisVfhQxNfWS0axUTF9j5Fk/UqqpWDr1D8yDsB9ipSsYuQLTsMoUHMX1bbeZ6K8zTb
d53nYMRKV4k0BmJcUfpHHAyqPeLTZY34NVNkVHQObRfmTlDis1OZlO0oJ41xOFs+QFcSJ4tQ6ozU
KYNZVeJroezygAjeg+hrPL3aMUw+2ql1V8QQliw3+A4IC6kOtID2AUfLOUzTI947875tqHAWk7lk
LyB1M1b5SLy2nFZBw23iupylU3rlDhJlKgjWQbmN1m5K2BTzkao4GKCQ4x2dU3mi9IUqUeZ+Ln2T
HENQSh/LzA+vaUwRWekEaS0AUAffYOnb5eFrFwaPLu0eGiqQR+vaWWkshT4odz5ZLCCUtzxxNUEj
/1YVhfloSvRtUeCbpnNgkBLD5OsO2gPNBuPn/mM01zXMBR/ZcFXaBDUyiU749n1KZbIc8PEcSMYk
9i4cYPBFxpq2ggjUgEICFmCbchh6rHL6kVfYLIlGCJmsyWtIETYBePIdmnivWBZ8LKYp+AYhMLvk
B8tbv8PzD72sQV57cZ1VgDRa71M8aO9CjXq8sXDB/ZJbTntnnBotp8jMzQlM1RevtlUPna+tr0el
vC+FZ9d3KKtnF41nedetW4k7D03nra1JLwx6bfcklNBNgrw6wgGuLwBHUR2PrcQ5V20xXFhVYK57
urn3tLPamwZ/3mscu7CLQ2r4sadxSGnDMy84EjivaMCVO9vqhxYdUwNRHGG/+RTmyCNuOipeNIT8
jj/IBDrRmH1DWPcEB9j+hl/ysg+HYP4mmOFHIwP0i6n844KZ0PYs6WTS8RjqI+wEQpAwynG+oJjq
9Dtb+SF+ftOEVExL6+fJd4UZ9pGWBJ1LH37US7EqV5W2/D5aHeSdIWqa+64usmeBmFeAs+843Ef4
GV1MrU8hFOmcr2irhqfcccQnHEphMlfyGyZhNF/mkCYKaIoPhO2PxYhDGxilHs1lsdybQNgfE4S9
9kk9DSfbtpPX3Avy73Vds7+5ijALSzld2N3FWC7hVd9WxEh9Xn8Ixia4t/222mdMmlOIu+bOZHlM
Jykbt9XQu0c9x9aDa6p7GujJzpPD/aBd52sBYQsekTbXtIY/O3ZYCA4sm0YVYqL1a2h7o31kR2q3
GgZXvyNLkvDK0ik6AeKqP00tyuZG59ZljAsCndPEAVtox9hQdf5OodxHlyfL1IWoJiPoRpcUcohi
vUMUFMz3HnHALUir4NTP7Rw91MWMLvkIEQ3NrXaajrU7q+8QkpZ945gM9wH9WIpo0l+THqTRSvWT
lXMfl/44U9XpqtsRF1YMdujzoDTX2s6FM7Sgo/xhcYN9y8aC8p+TT8kzgm0Kq01V269OWKv5EKFk
9xISeOWHsUX2MOoHi1noY96oKEjfj8it2JsA50aKRkBZQhcHR9dTNH5mTCVOovWxGqaCR3RczoUK
LmUzAqdwwaQFpxCB7v5cLRRcrmo3ppSm8QJzgQVKF1wJtPZdhsXkfHDQjD9y8mEio7FtxvYJmviX
pjfA6boc5iRqhH4oPxlEm9Gjz8dC/aACl6Np7M8Qpchfs57NE7IuqIuDKAm5N7lqa+fWU0VEg4tm
enbIiFq+AeKAY09CgF1NMTyEHNXRpY/W33NftsUz2RM6GZFdei9Lm6vhmFaBXG4QSnfTI+o8yV5K
490MrDLS88zFzquZkrTcz2St13A6pu5cUkuEQNhH3V3rRlF14btD3yA87WL6AQTwqiqgYG/CIFnD
TY0R5bEKoMlt0GS+T2Tk49M4UCNmaqVTva2quvgRDtRcd44jlXwC70s3Xqcte3qCEVmBqUhN5RC1
pr7Zd8YYvLBxJ9E3jj3R2cbJTVGGpzCZn0Sj6CC0rsvnq2XhvXY04u3N0jXT3biMLG8VK298SFK3
d2+nruPjPmEn2p+U8j5ENdPz4Iz2jFuV6Uy7Bxrg9NslTvBY8SPcRBFobwkmKkRXN6NFz/Gg47U6
krnWdK2yDufi2PGHjzQ8UDrMk0I+KG3hZxkBltkKmpwt5wbL6lFWIkCHL06uY1rF9lYMU5nssEzm
/zsmBP45RJ/+Notzk299vKehS8NYtzeFyaiijyH4Fky2c2iQxdSnEBiJwHahRtL2fhGpB3oriFJ1
FtCJKWrUwtwhsQx6YKka7OjUkuPplPV449GgVlScsmr6kCWeT5S8KG+V9pw5QEYPYb8zZmVRv4vc
kj1j0jXy1a1TbgcS7s+mjZI7TKKrb71fDM9YRITUwOvu1usAFG1c7UMUkQvQiawqJ3McRCS9k1SR
053xkpsCLOJR9N0loCTMZjSyu+qawkEpX+V3cAZmuQVJUTwL4vePyCAuN6H2oa3XDfbFHKhaPkl7
tottG04+Z/OQ+F+WxoQHnDg0p/SEtcgmwEGm/Ii3IoqRAaSS9McYwsPeOYk/5KfOoA+8of5clQfK
MB2+Ppy3x1Di07VJg2ieDty5+DKOIXASdD0DZvws0/0w+cw+kbvmop2W9JO76PZDEIv+xmnz+Eid
gSljYwuBVzfxY3xChn/JL2Gw2yB16jgNdnSLy2KXeliobPAREe4RyV8CKwvT3zvZ+KW4nIuqwK8a
PGVxtty0GrbW2Pgc3FE8RTufavy8TZwyvJzA+Li3iKSysfU5mM1i7uUFlpKivLAVUeKeXI3JbTLi
/Z2Sg/2SyjXsTO3SPHp9UgkYTwOrwiZxZ80NJaYy3chWj04lIcUM6CLQKZoHGJGmat8lCqdTvOHa
8rS0ZX7TBRCDbgUNVJeCBI5/37APLIstYq88QsuqHDHqtUgDobYz322sB76j1OqqvUead4PsI6Jm
NTCNi6BzNHDBodUvnTQC8zajHNjJeH89Us8NvqSAm15mXJCnY1aL4hmvYVYBihLiebGpBWywXbcp
rmNqTXVxGm8Dlh8IhsqfPjoz+tc7aJsmO9upqUisO4s7XN2T1D7RRY9cPSbvIINFbN94bSVfIyjR
mIxAMd4Occ+rw7TSTo6+katdM5KYZAYoB1s74UVoMuIfXR8AtxK9Zo1VXtHDnLGq9jzvxsOgIt4O
hW0fTY/45V5FltoD+YzFLm1qK2HGO1F/tl23M8fK0WI62nIBM9O1Cd2VsRq9Yq9NMXcIQ9RG7wse
B1O8eSn8/VC6zW0Vhux5HMJom5fVBJgkacvqasiMuUIFMCBP9IHPfFJeqb/Ovi+7Hce4O19iwJdP
912CB8G0QZyzQZBlmQ0iDLpBecJHeKYpNX2O2cqC8eFnFwvb67I82+DiBQ6wifOqkdS/GbOgnQ/d
hBUP2bsb07UN6/gxz0bXPa2b516x2GDXJWjJ5t7sp+SjQf8QptRNzkFrKr3HfOl7B5Zui1Q2MZ0G
eX9O0DJmy++DHneTaJl27dAKCNI56E48nDjqsIbwzBU6kGF9qLsqPEoroMjfU+VHtKRzORkSVYDm
i6vqKnLcKrrMEZxR3wacxea7LOyb+AaOPItX4iPbXwH1a1iBFErcyy73s+Wkx55WIvmzKM4y7KNl
10By7HhBZfuj1ahj0z6z8udaNPZ8iTOkG31GIWNpgNNMUXEWndP2X2z0GZZnN1qjg8BBE3Uvc0B0
YOTxT3j0omzGjcgBcengB7NVOki8HRWgdFcp3L+wH2hYQzRR0uQcMkqkl6ZeFfVLn5Pi1VuSFE/D
ybTlcEdVPuvuyyZ1n5Zh0T4StlD+D7bukDwJGjnI2wEyKNEcGKhgtC/zynEfhhhNG1T+nY8+QN+v
MXrL13LRDumvlJdQm5aPntQpEXbXPfjxok81JuB4aCi6Ob0KTjnh0m0DBHTnAiyvd/gB+1cEc1zJ
rW3MWSPpP3pC9V8Rq4uZPmGKxnmSNHf0sYvvTt2OP7oF1x1WFdo9SzE2D2lWZ+GlGcrgUtUNphRW
bky6tdww3Jo4mj/69pSeuqzeY8PTpzsEpP2XCeeHzx1s0SeL0Hfn90wFP0dtF50p+b1MywB/cOG7
1+Oc9WewP/ZtgkC0f0IEn9TWRDMeb4XG2S3VWX9iM5An0irUpCmV6Nc6qdH0Ad1vTYfZFjh5DE3y
RSxedrKKiQpAYMJLJbzpQoLe2Cp0Jy7mpKRzOOX+TYIe/l7NyKbgIIVZ1s6bJB5OEYfksSywbU1S
S9n0sSrb28RQoK6DxZtOBRXCL26Pb7fjo2DECgJd7KOFj3NQ0g1fjQiR54dk49D0HrOr3nOVu80p
o+BMl6dVuInJdA9jiA3rXoNru12ot2IlCsD42MgYexnPARGNhkZUPmLnlOCJBpIxdUYytqS0UWWm
pIzeRltivpmMiPDisZt7e+La6sL0tejQz8ERC1Kz5rUC7MzGNEJ2zxSbDHTzZ7U4kEGaob1yIX+c
HV3QHHOijzKguHWeZWQhdOBoLfdLhvL+bJwfAcDym3oYn3yJ3Lo1gkieqWhd0T+db5EMxX/S8tr0
QfeoM/ttAPybqme2baNOXvSrmY4S1vAhmVHNngujrxwgFncUU5n4mMZUB1u29m6SDXMjjFPkiSNw
L1tuLYyJr9zoXPjA1LbRaJmDD95N78LSbpLXUnTWBY23bTC2dbu1srQ9wi3tcBvkgjsvMJnamNWv
L5/koz1hMQqSBL0n2w58PNkyD6vCvqZbTaJ/5w3zbDY1mjfXS4STMwly8UzHAUfHfHApslUJfXpM
f8XWM2F4mVWDfpnSkVPMzIl+MnXg36RLNn8Oa6zDwoAmEx5qmIQ5lqGii/LQBllqChYit0GgDoZC
FvDf4lJanORz5ar4ENsuBvZW/cPy3fEkq7ovditEaPu/E+PMvGpYD4sVUhcdvN7FbinFz0emLTFb
HOmLLKUo1blgw4vAVPt/hsj8js0B2hEIV5EPgEhwpVBiRTP9glZC29u3ccRmz8UtAsV7IeTlAu/u
q5Eu/Ta79G9R9SGy/OfL/g6S+nlZCZ4E6BdcGfhw7y5bDekkcc+moY2EfbApi9mLdgU1b7bUMiA5
8Ksx+MM1nZ/CCL/hWGA5qsD1ffo6NqSvd4CbtlNhX6IMwCHkrdXMTNv0oWw2rw0Ior49JJMZPkwR
HhqVQ0wNGCLITjT9yfjGXK3uVrOyX9EpDxEoslKb5BXHs/qjdHtpnZVFxRwPyzDT8pV2MzF0Lb3s
RwmAHcD6iPPgSdoV8cGcOajD4uktD4NUocPJDDPlJHEqvs8oa1jbpljEzejUw1NAlmuwJiesvdct
DKSjaw91f0qGckSEJDMgPnMT+Xjo9DAzNhmJUfMazt6KIEEygF2URUepDP7QhzAd6KA2WW+d7WjO
LbpKpqm3vhqXsxSVephEVrC0yBVeDVKc92UyBdRgCa0OAnvJatvEnvB2WYzx7Ib6H6rgoLBstWsT
25HnILXHZIf63HzG34icbZKS6gcgH0SWctXQNyG//ggfFpPXWmrre4nTBrHGNPn+kY5V+lkVlSuP
aTYCPYeSMX8tgim1t1Y7DQ3eflOHTMw4AQxokkXtYBPna6KpJ7YAqmMWMHoxNOei7OucbCancBz6
bXsZLjnHTLCYDARp0AJ4gRgz57u6DmEKJBbA3bjsAMxpJUS5z1Q/jBQbkoKygJNDx3NXmvJmLob2
wnMKGBLNNC/nOpzt6fhzcfxbMNP/Bnf5v4dE/R/EcIaehc2SHYLYDNVKPF7J8/81KvX/vM7f019B
qf/pz7+hVFe54TdUquv/xZbHhgeizfVtuUrZ/E14duy/HMV/7OKQNB3qu/8PlBr+Jejr+zZ9qZA+
6YpX/TcIz+8ZjAKaJCxBV4a+DFQIC/X3XXeKZcR50L/M1VSTtFGuwkMbiTebEJxQBgQ/AlVVfU66
CDqCmNsL0TiIPwP7q9vgoctlTB4j2hFE1gtoZVqpG5MiMLZrOVZBgzU49vhf//1p+T8N1+x6QD7/
6yn0VKX992//67H/0n/vfp1KP3/ubepYSv1F11igGxcI9mJvVQx6m0ucmX9Jxw2ZqALsrVrRxX/P
JX9FMXs+JypzemUEd2/MeSf4KxTYroah4/qcu67/70ykFUH9C8B1vaKzYu0dAdgY6PV76evCgZni
mFx+D0h1B2AIuCdZuBFD/FlI7IY6/+JZrcROppm72dv1LpAIQjsQBa8wkjD02GqXGXcRJsA8dqCI
qgaedll01wRJaxFSE2bVrzLvs0nvGKsiE9vY9z3nuz+B2H0okskvvgSBrKOvoqR6eBMr0m9Kqk5K
NQB8GLE6znk2LMFdTEc/r9lWZVleOT7Y2nCPz5szX7ollPgfVjdqfuaXV/qfALJ/D3E8KOhQPUMJ
yYKlzXC9AwH70GLo/iTB94h+edac+tIrvFPhjV3rnxY0Hzlel7Qu0h+FHeEpdfjnyztrVPH/ow6u
v1JOBcRZaK2KdsG7qGPJRNBxQqbfOEdEjuSqFhJ3K3JNq8kO7WTIRTg++9ij6+JZS13d0VObOyxN
cBowCFWppMJJXOsG2NBNuLrOuX8Yo9/jMTYgbMKITBFzAKW7Tst3GxKpkZu0wvqmaJnS4o8XP/ab
Q7E6INmbCktR9YJGCuWUfx6cd+9mva7H/ocLN1zugMzw9+vS3NS+tgBixjNzDlKUXRfdp8TD8RgC
fJYOmNhDgOnx/ARWhhDYP1+eU+DXV8PlfY82BfBr8PMcB+/C0FiO1IdpwX+zfAy9xVYaW8kvLCSr
h2aYQj/GLVc71yLHvPEx70DaAXPErJ1B+XfvBMo4ztMyQItChN67EyHxk6gAKNR+8xStI9Jfh6Qu
P8jWDN1qTxh56qWlPeU2mw78sHrRNv7l4R7zdbs2f3grbE+/D8tKKg84A5VUvJr3wPReERPj2x19
jcIFrONRNzVc9r0VlV04H2c0o5gi//z8P6Wjf1klnMQ0zlglLFTBdhq8G4A4BA8VYtD6mqQtllsn
KLHrgkBML+k0cMPMW7xtitgn4MIJTQcGAuOqZHgsayjRwKuctnoMgTq01a6RunUfiN6r7vWfb3Nl
8f96l/QnbQ/+lESLepU+ebeXgLAIWrtZpldI1y2TwB5ym/djU9gGNzG1YgTj5uICwaLpjV6/pHU8
/OH9/Mtgoa7tQ4+x11AFyvz72whQ4O9nst7XqkC419pm7F6AxEeA4bO8pDfAvt8Bssq/YI6N/fAW
7YyW7n9gZRYpQpOw2647/6raxB1SELr0przW5R+2lZ/q8b+PF4Pkw7on67KlUut4/pJeTlgX12G1
iNcuIqshrO5pEw93tJFTEGg4s2OSS127HPk3PVMTxScpX2br0dSwWLuwLUh7y2Wh/FcmTdVjuERD
Dg3eQdpW8aDKEP3prSvCiS0RYewZv3MbG1Z+a54iUvUnafKfMuG/PhDJcgAqQqHdSCeNyfr7AzEz
K7AuY/3iSy0xHodWKpmKUTSEIdy1xbfY2qP5bfcEI8y/DT+3k9qJAv5pMr1QDXUC8ec15L3fxV2i
DRhVsG1cYtR/mRY5vn9llOj6BaZ32qItj/iEd+06iVjN0oaZ4QijsVieyermGZHNpAWzs2XDN+oh
bpbIOrUlPbLnVXUOeeFUrQECPeUSeZp8kOvr0Z0ImULziP3nAzgYSq9LoWivbeyCUrq7TRl9XpCu
woRvErsSiWBoP/HuoAXMfOkWO+4D0r9OdOiXoqFHPQ0NFAKM5uflwyBG8JEmCcr1nHsED9x5alVr
bNDXssy/TJ2qmvoQjq0zUvnUlJfbNo/A/hQlttAwQqNyQlyBw/VzFVSR9wxfwmGSQekgzhgbnJLF
H7bw97smo+/bxOZI3VDZgKzz+9QAR1XFdM2Ll8UpieU3eKT5FLONzjSlakCFbBT/3m7kAsgAYcS5
DYkImZ13V+xaG6GxUhiMy3B3lEjueuv256L3xuGtxkaqFzhg4Ks3hg5zF1/7bCzM03++jXcCN0S5
vlIuRRxXklQBGH53H3jSDw0O7OUzKLUS2ZleDxJcfJM07EZJ3tHIaSNfp3djF8TsOHWCofo+Bj42
aqCBvikop7hxc1lEgXqcoKShr9sZR40PfWDZ6RYd7UlfMomwLMtsL0pr0NDKWRd7YjMPNQriKMVC
2ejXlT+iMnLrct7Xa12uFdP4lqH/Ji72q2TU+32NMhjNN3d9ap4WCM+70ypXUVIhS+Q/jUNlE8TK
tqWs447LOm+R8/a8U+KYiWk75aHgS4xJ/LrVKRCYrApaSG70GGFvxDfdJoW1d0prV6xbZLPQ8z00
Be3f9LjgC8Oqi0y5xtTOHJSsTt8BO/CH2ftOs8Qj5w2AiAMal7xBstN3W3UjqnLRWeVScAKTWB/6
Ol5voLfEsC7dn+vYtWkSO4comdYlzl65bikohHLQAHAijHeQJ+dbuqEU86UIM987paZYx6GZjVY3
oID4VJqI9RHnGPb6IYe4IA510I6IRs+cFzzuH+bnuyiTR4NehzAPSwUSKPHe7ysTVAfOYIOenwTi
Pwx/D+dsfFgKzOm/9nawyivMCKosz74LbwGTbks7vBCQY0U875dSOX18CCk/myei1JbhMH4mmH2I
OLGbVCnI6PEIRKRed7eBbfOUuoAf3G1PRMIF0z6y+Rs5lsNQlDHZ/U2PvhggZ1kMGUsiCd2Mv72N
z7oV5l/+eRDe7U4rm5boiiJvQNpp/0uo65jFU7PCsWAsfc3u8BbeukkwoYdEZpnE1Z+2hXfH0XpJ
mjsQBzmWbPi374IlO9NErYClP3QDnfwvPa0ZJhRnP+PjoUNFP4IyiAZvpwoxM+DFGAHrKdn0GCWD
fEx/5yvEJrND1Hv0SclC3PGhpUrKCVBaLHzoXBxUf7+2uDEVQznhWsVaYRWtryPOKWO6ax/B4Us4
Z+H4YOtScycyzzmbctWveeo/j7YXCubUL4ECD78eAmwSDn7n/5pREQ52VmxP84eEmjHFmn7IsXuP
0K7PbpS7eO2MHHar6gCGHRbPyLu2Tdpc2MUgJrmpiXasyxZdA+86KhPokg0lzvirncK4NNHgqR1w
Z118gzK/tA+lBrTzxdAGMrfgBu1pQc+7CvHYbYgfuwEXUBmMN22TABNbkZelcyXs1gHkX7WUn7Op
H9oIfFvQrJDlaoShv6WpNrIYxqUFob6ZLJl5eERC+vceVdHPCFHYkzNgHFqj6+ZExG9I75z7xCcy
2/qQepdlrQqzCyPhPUfDBnGgTNEoo0W5k+gwLR9gv7rp8+AVcbRDnt11tjP5qZ43Ku67cBcCa0Z6
RRbxCQxiv2u0bZbLCDiSfXSMk7iH2OqCxN7XuS69pxkYRm49hdqeJsT1JtFfW11fWQ+cGP7wTbZK
tU+LPyIpDZNQA8W+D6elyI9RSnUDBxGQsxotLb2C6P0WxFPwioRqUH1Dg12P046pMjffw4GiOQzc
wnROduqjqgETRR4gC3WMSkiWNzRbrDw/jqp2kS75ngSV6BnlyUGB2LtehB6Z0ovTdnVyLxRqR/a+
qry69s9DiFpOcVXJKW9i6txxb8YrI6M4TQ+RV5pBPkSVK5qzyrwkDg7MFYULDOJGNsc6hCJIToBN
PdVQ045aGldng9oLNhgGXXKFY3VoPDbYEa6I/KStAY+LM5PDIO9vsFKgvjDURF3QTWYBdPa2oJvC
l/7tm1aaFvwbKgBwfaFNdF7zugxN6I4XGWi6GLwKMk4+UvUZNkH+caoyh/as9Mb1XEQgLeVxYiE5
VL5MEb2UcJshtSTj29nUpvbvMlqVpjj4ubDc+pwPM9DuW5UJrBs2TYgXRnPw214m+bOPwYi1XHoe
/qnx3pqBO5TX7NpNAnFURHiq457cpE5xlyHuEwB/zNgI4j1qIDDNtmxZ6y0hGlLYLhRB0N3Nzq7z
rIXCCBFKVp/c2K24XpkVYfg0xEHTbFtSb0YWTE/KCbJ1YIjxS7h/QpZN02CO6u68pOPpt3XiVAID
pgRaQ4hKfp/zRXdJbz1WJeAHwoQR+S4fwlmvmQBLRbxx7MMWbP+mfnvUBKATw9dkPv9xlqBbZTZF
4pBkQudbX49Te7Bj0byZ1nGu0IKjlmQNFkYtJ6vKgTp8bxoSmubQpimR1tYEDspF2zRI5GDxBj3a
xs+08Ye0YrysZNHHZFg8Z7oOMn+9ZcAibb08KmYWV6AX7zSvkTWtE0y14D3HC4mQR/NahOU6NOOI
eXPKERs0hnuA689lt38/T9sK0bxScEv4npwgxTzmEofkn81XCkCb2ocZgmbX2+xBIiDkV/qZtT5c
1M8/B2Ng1rTbv2PcUAIe5W+ik/m1sNPWevx7qK23j//fQX77HJUCN7/23brkBpwKJ6FXdEJqWsxp
JWYeunHhBYInALCU2o8k4LEON/LtRellBNKyJ/Me2vhcYZjyk9iagPC7RaNGM0qjWxZ8xK1XE4Et
ZY5opXtSkOd1xyX6iaxRP7Zpz72NoK5ZQexrb8+UuCk52rbWlTI4JAzBmp3bb6/2bXqoKIdEsFce
ygb2XiL2xm+c1JwwT2OnXS+TeInim7NubIwSIG14Q3/Bk8KzA2/2cyItA8RN4m9XrL/FSduOnwOl
IZhd6DWut/42oNZiFv6iC6E9f2/Zssqz84LNwlQfY5siEmI6CMOxpkMU3al8QAJvXtPRd5tXR8UV
06fDGGd9+HYk2L3tqGWvv9Ad1y/eCAWWEansdTmUi1zvvxpUnJinoYihRRyqOOD3Jo1wYnHKO4xS
+kthwnWupFkX9v7x7yEPs7HldqZU5PwSTgBwwiilpTnn/Og02Oo8EbkBttrhGA2tcYsUG87icPQT
TcrUFzW1TRgsa+WG15QMZ0i063IeOF/5Xj4PKguAouV4SF+IsCsmfeo9bcNsKEKvwLEm6kAwn9Gz
Hvh80jcdXwgaZYEG2MCfc2mo28FedSgVNdTyi5sx7+GME+pkXN1JYj0+qyqayAKieVnnvgnZyrPD
JBqXHQbmezEEe9goNh8BvIC5OMApjqrpMzDljP0mRv0KtPjf5eSsx1g7OwwQcXX9dfY6T4gT6vIM
x1H8XDONDgoGDJMJZOCeRRJo0z8h354YderfHn0K444hEjV+XTxRHptO7tViQ43f9uBN+TdnqtdZ
Q71qneJv9VNkwQ0j4Azu+rx9mrp8ASnR8PkmpfpobdICmhyqTm4OioaSBSjHa1E7LZ9QGGIzqUeJ
P8Pj30WWxZFFGx0gvwMmOce40fA7lrfSW0RaTtWwwaSCEmXk5KS+ZUnuVOFJQmFCXpa5WtdT79Eo
S7cxIDm2SqEi0Bw33cxOkx3I9dbBG1KxlgrcIcipxWdFFfPj7VzwlJ8N4VlkgWTq2ja9CaHzUaTU
AxvWtb8aBvb3HmWsOdojvmLNSJKZWhbAAjVQPW/jUwRSL1BYHVJyDsOQl7/A1OCpVFWux0aJXg2j
1rot/cPd20hmPfDfG5HaqcDIbJFl5N/nCyipx5ZgmqrCUjehemG/ZX5Zpl4Ygcyz12dA+sZi8ye9
XKtURUq8SmQdQm6oX1Q4gy9/9aZCFTdKNfUcHTxXd731w6RONkV7TjRRyE2HDmNjbRHL9dtnKpIm
7z/Y+AXF8TYCoJlMD8Yntmm+hWM6Nu7nLsKh6D/YO5PluJE0W79KWe9R5piBRW8CiAgGZ4qkktIG
JlJKzIBjcExPfz+Qsi5FSE3eXF6z29ZmZVWZEgKAu8P9/8/5jgA7q4bSR1EGA/UziTWGhcmFr8PE
YV/Xa/aUKCZ9pStGeZn5RjDwP2r4RdyRztQU/ryTt3fZyIwCcWDb5rze1utyU+AWYbj5c7yuJuz+
18mbdtD4ym31Wr2PMmP932wdKQJrYjyv/2JkUp0ot5zc195GWkSSqRyzW4yul37W5TZjoq6z0i/X
f/JzyLKnZCWCvbP+o7cS/Lqc4rMjCq0F56UbrfBuEU7HmHlGUVGwt+aFYIsDcqh1liOZWMuBHX0i
/sNiW9YfQGEyvi1B/+GauuX6y/OUTuPXnxeyW59PWsNQ0e7fTmxVmi0uKg/CxKy7/G3Byt8KjQ09
bUaDhvNz/Y2t01pk6MRlQ3c4aRyl3cNyldxzP9LFG85T5KQ8j8SauAYGzfVnqdcJB4aC7wghRmqd
5NJY24yQHaZ1TBIwBPZxFeBXZblNsoLZuHt7INSB10Uv95x1i2V1upZdJIZZIMl8/3h1cqCnlsP6
wAheO+goXk7LyklPD4F6tXGfYHjiV7txPDEbRpBg1w26NX5EMVB4STYAENff/v7l14PrL2e79fKo
Eh1b+KhXuP7JwbZVU62NnUup6m1pzKgB8ys4BzCT3r/USYeK2QQVHVo4gKeVoO2sx/pfCuijlzeo
bkkD/DlGRD7ViIdlZFk3rk/PihXZSdaXqtKMN1xbLe7s4Ofi+P5vOS4h4NNm/Hg6iEmHdjjj3Dj+
LdFgGpRvs/jep6vmoHrX1/1414H13S41W+ePnvPvF0RtSuEAkjmaSsjpxxfMk1boRSmiTzA0+VDE
OV/8gzvnLHM/Z/b7N6ivZbv/vNj1DqndAivDYI/8BMXs8QWnIrPiqi8ceE+vKwa24LVoPzsYKOzd
ZEH122UyWto7NZLICSIQXwSm65alQesWi+/RB7/oeKTzi1ajl8/HC7cK8PjTttjsC210SRT9VLxN
qpF9HXN8UnnEup56Q8orSCw1MzN9k48DWwsNta3G5sdsFKBfZKHRzi7N2oZ8ytIyByz1Df868yPS
r9PZ5DwZjG/9LPm2zL5/E6evkRdnCRMWPXxscPSnXVa+u01vTNpwnaDP4nEurxsh2dmVups1T1kf
RGr/6Xq24EWu/4ee56Q460K65QULdf3zszfFSYNDrGZlrXE0pvE/Kq2hY1xNGFQWWbiZqr8tB+ZI
Gm4FN+n67bPEJnl9G25eMC+qrlk/GO8/0OP1h/osUj0G6ipKoVPMfz8epkBsJpAxMKWJTG1zGytm
6ZpfnZYJ89EU/P1SvDqPDp5ncdL/jaBW4laaVexgunntYpHDtjY1J6Mp+Y/37+qnFOOX+UetkEsR
UwHQnCXEO13XhaAv46ZJt28XQyTd1rCnVY2ghGWoGgl7RQ89QGxPbdXflNHCaXHT23Gvlxd8rZHg
xHgyJZWfS8Oi9iBI5bPjuD6b2RvY9XU0gQ2Y5iCCls02pWlKjkFtZljglNCFLkaPj1c4XRmCAaHU
dmlO2EacW/+tn5c7HEbMm6gq9Wa6yuNk8JHMqMFJdWoiGVKNMw4ablqiZM0kr+LnBsXV+GPJJn/b
VrBD9/hYOK/L2NtRIx8FS/eYlAZLN0fDdRswDgb+asgb+KmvKwN38D1bLEe512ZXrJs57W1vI2mO
MtuF9MiQxh/cl1hoqq71V+CmdItMYfh4K3k0fDYxqr5tZF53UHTWRp7v0njrR9xtwC4fOFvkjrGV
cGO0+zLnVDGcC7oVKfrjCVhQuqeej6X70WTb65vXKO59Sx4yR2hrMaAbWuqs89s5zB8BcxLGmKuS
sisVGJcuA/CW3sMZpamaeIhy05ioh4xb9PPSHbdA9yy7ebBJ0lzqB/oNa0eLPSDRCtd139FEeEgx
ZVu4D1wLOcEuaRsdEkips+n8e+bo2XnntjONxlfdnubeu6ZsFsk7vDxZbmyzqiMncSNZOKY+wARA
L31bIQR1vHCcjAWQiNCoTAwBWzPd9gJ0tNF4mftAzpYN7WjSSisNbhF90TQR4C1E0Y/POPvzOQmh
PkhY6KVble1TReUF5rf31nL7uRY19MNj59ID7ceBA3yaYyh20a/7LArf6z5xrvr1o/M2NAjgZTdY
YRzhyNb6KGLkZmiFU+qsZDFY9WBCmGpAXoMs9cAiXnv3svK1YlemdkzYRxyP9zae+iycU/gQqTWY
Zyk6w0MJ++6MSkb9CfcnUni4O9du2heCmvHQPkQM6jMrtiFBMPuS56yVxVMs0jqcwO5wFi1MsmOp
dAajUdkXngRsnjMdq1E6l7D0ZAgZIuHtwvHYZe5kbbM6VTdLVkBjYFcOVxqLB97TzilfEqnuSeuQ
Fy3Iogvcuf0WC9UUoH2Jz4ZakQWD+/fOlUlDX1+m39OuQS8OaBenRAUeMfKJAl6McjdHFV3gCt01
f7U3V4GVkTU88lcePM5jz+1Uqz26h+g7do1in8MAX7BUIcQmBa2+lxa1+U1BiabDb1DHj+O0eN+w
bMP0M1X5MHpGuhVGL84t4Se4kTXNvLQo0+3avqt+dJkb3VE8TNEr9ab/XafVw3lGl/qnwciSdCcJ
6t3qXdl/6gaLggNLQdjNkzo3u3bOMUqNXhC5fpR4T+lg+PMBBYJ66dYo5G2N6ptjTlomkNxAqP7w
etstQy3SWngtyBFCS++zu4n8FM5JZY0LDWpMEHlJ/U1knbycXEtcdI6+jtDIXnuo8QBliu3slXDz
4UD1WztPczMxQo/V77s+wsnBFuyBwejRFX6BjTL+aDRtCoxUX76Rn1kbKAok8sFl6Ri5xNMWGxRT
rQrlMubwdFRMGLrQZXo96y4LMUcq/FWEhp5bELwkjk9A8oZUxoVd4JWj0vvZHucXoaLo2tKZPgOA
gZDSokhx+ZQDsJi5NreW21fXpHi3X4A5sScTtLdj/BM5GgiMvmlsYylSpvWNznS9MY2i2tcUCjYG
SPa7Sa9yzHlgAoK87+PHJpmbp3YCpbhpQIQHkd5Kskn5fXRcPWpuTLwpWQJr8sZb3+iSAv/vkH3L
SrlsaPKUn6saX52Ug35H4oh3kEbrBaoV0bmVVta3znOmy4x6/0DbwVJcNOo3kcLLDJ0wvnQ8rU43
BSLzb9gYwRR47M+AcWRdc+uMDqhDo3FIFE4X96zX6+QWnQ7ajjFpH426koQoTDrmzcH51prR48g5
+XEhvdXbN9KaN9g64h8zD2Sf9K5SW7aB833f+jbCYquhY5vHcIGSYTiAZ5b7hn2ojjS+8x/9qvef
TYKAH6CD1c94v5cfigEeDm5tXOGrM/eCL0VIVmd/z/5S29hjNcBc6fKvi6irvVnosGUgwFvXySws
vmUIn/lQph71IDt3znAARQHewmyf26p9RNtl8vsH41wXlbmDD9Z9oS7X3PpV0p7pc+Hfl2W7XMDH
a7aTy5K7uqHT68oS/XmrrPG26qL2gcAH68XMBxYHA6zJtYWzcot2crzRTeIyQVKMh3ScTBhIyqv2
kUPSLMdjFJaUPfzDorXRZRQl7R10hOTRo3TypVm8/oEPfnzGZHOvFl3r0TA56a7wI/uSDrduBn3p
F8QazUBNBFo0Utm1+hYgTHIbY/bGKyYLsWtxDX+RvcIZHoE9uWx9S10gVMqpDpT1Q2wuPgkyuEa3
ppt7Zzo9v2CQi3UD2tCkMt9q37XIQINGTDlIOZ9M4Im9bugqStreZW6bg9tvBQDZot+AbIsu0ZnH
t1RZCjDzc/W56Ntv/JmYQm+qf8bar8JMudk1YHzkl7bU03O/lsZXpUWKWPBkFFdIfdRjagxDs0+M
wrQCP9HdCwuuvLfzRVn55yAxJeRILLFQ7ZMx9PylhHgPK2TYQKaormuNfv/FTJwTz9oRY99ewh+n
0aNPOJAOldWUN+ZkaXcu1kWwbFOb1Fv8fO2nLCb/AkZFPScXZZrXABKwESNCjCJd27tD1y2fZq9q
VbJftx4CmNsEvijnqZFDn5/nnMnbAmsfO5fALlU0XFEtgdtuKj1+GN2lnsECF84lcr1ID0edLeJF
z0EcX2zK6W+1Jraytx02TnGFrOhs5cGe2wZxn9nDYs6RASpuaoSvzg0WO3EA3TPMe9A7VRsmA9D3
e1+LYTWMRlyQLNxqUVzkmOv8iTABVDMbI7GKu3rWtWU/ctDMAuE2IOVHP5sqQBnU8a+gXC1jiEBu
CcknS88zg8gXR3fzc2zrU5fdFLPm+IvJ468EYEPqNGW+qrSkYZc3fW9lHmkYTuYUBgX2joT22qO9
GSh9NsqtpasiucwTurM4VynzrgyShqSYcqbx46osPyOd2a638WgDRUkpk4YAh6YzGO06OAhPJC4l
sazVD3ncEqclle3OG2Ok++30Rn+twVB1gzKLLKAjVm5SiqNm91mXWvsdGkAWmq2c4bHUkW5u4yEx
sOaxhUtAUNCbR4pGQkfifJo1C+p/0CicvkXAStrzL9RCS6f0hUWo8TCdS7yaNpS2yd/ihdXdZCuJ
eLHtK10bHPVIM7eMzrLGs77Fw/B1WZL4MU7k19iXIGs5JpT3I9qObUSK1F7w8QD6opyW9pe7XBSz
UVy3Zqp2Q9L6gWzkQmwOMk3wLaVd3hMSgQ+qdWaoxqnF+jr05Usfr1DCuqCNB2jgig6jJwKdFLgm
XPjYWLd+l5j3LgIiTLHD6rA2EgYMCKV0/K7XMr+TTdV5285148uurup71XR9DDUhHqIDVWPCskHH
+oeyzprQqJpilzeRfV/lAjBan9QXBHdoV0Y+WReGpGlZxx3Na59jUWgY0fCtUq7aL5NhgIly+QiH
AqhDt5Vw5a7RD479QbbwQvxuFFPQ5DHIV6cbJIxjcgIC8JqVOnQON7cl4FW/X6I2/R7R9272Gf01
cnpaMW6ANbTYTSGtDqmTg2rI2F/wE6JPfHXSncIQFCh8iJ8z0kO+Unmbdoh2/H1N+sPOlW52q2Wi
DQZgjE/k7D4WGUqwmIPbziWZ6ks9GnChbLOuv5gias8VqQDTJmqnzIMiqKzzSBrcdCyocKfTEHDY
NW/IrVHnA8ymlzwx3a+QKvWnXDdB+dG5DW3Z1AeTkvFniu9Gvq5pBKibmWiunAjMBGQIrKMMQuvF
ytfD8FyV61d7MrpnrH5aui0cKHUggDmyHCq7Suuga9Opp9e01BQLXQgkgVmwjoD9TTP7qpCd8Zwk
CWQ2o+A3AJJ0Ey/I+XsDyl+MiWSW9qF0lOGGfYKQs2WvlUPAlHX/l+TURryPNE3xlQ8v7C1f88bh
TOvz1SWXaWdpYxuPq25gpy8DrPh01uSNDX/6WQ2e5PPAyXNXqwg1VB3Z5iWtu/ZCzohKNm3MluZy
6pR8zo1+SoOOMuMAr6GYXvp+Zq4wKTmnKUkV8/tA12rY0JEbtlU2mOcUqePVnzQtbOaRjf6wkJBG
u9JN+gswuS1nWbYjfVgQg25vtaZE8yuWwf7cd0XxxZXDFOQdJmgMhY24VqOr39Nd83xUQezhNk6P
Sw8GRNTDAhXVuJ2g92FyxKQM13XpNLKzMNpqYKpWJd4Mt0puWzngMECRwiBaOZ5JZuXDLh4cWikl
BuucTVq7XY+xQxDNGP7ZU5v47p+qDt76jVHrYxdyqohyljTfqYGJtjrEyXmvCSOrrBsHRIu3yfUm
Nb8VyEa1Khg0b8qiHQ2zfBJXeVI7tR9w2p7gP6klKYllcfng2jNQDL5bxUah5rbmsBrmqMwvZi8y
TLg2igOYvC0GqkPQo5B5+2rXKtmkT3GcW9jyR6YKbRTcOOTpbIapqZ0eE3LuVAeVKK38u2u6abC3
YLSBSG/thl7bfSQMei97QhABvITtDLYxu82UzHkPloZcShFEpugBDMjcuf0fpea7gufYZdUc+jKZ
7CebLlNy/1as1eTacOgLfy2NGno0yQsCStfWPXqBtQ/CPFzc77EVicnZo6temG+N3vnpFyXHREs2
gNLmZWWKR9no8IlgOe4/q4SCgnfZs6GcrkXmi9nCJd2pJifkRhi8LT55WZ09m56qyAOzi17N1cXK
vYE2ROQqNJAA0YtZRvdmb0v4Kw5C1dQ8F0o1M1HDIP7Y43B2iJudlF7Geqz1dZijQroyEHOxdZc+
KyZBSWyiPGuf9m45z5Iq7EAlNQXH1KpiRWoRZJwWcC1R3PjUDqrau1zY+nnbSCsIu8OFHIH32+gW
SVJbd15Ma0/fr/wsPVU8aqhrALzUmM82FnZp+PoOHEdR5eyyUL8nLbQBKDtJOEChA0i6GA3Nx8WB
F5ihsj/305isKdSxZ9SB08taRCaJMY4Cw0zG1VaaJWKtwacRLDV4Af40Ar9mC+cSTipnazMBnKv2
bS9QMU6eHKsVOZ9/l4uIcpZWWDsbh++ogpO/zJ+6VBsnNghasWUHygkxyqRt71vHgmAXld70rC0R
nLWNHo+N/snL09wOx7SqXlqCG1rs55AaRbVoMFnhlkN8YzvRdmcK4uHwPdaw7GoBO2oDWmuexDt8
WkOkQVPUPcQ5BsF+QSSsut5as+jOdDIxvxRDYekdyCkjrgMKiiAGN7M7k43pOUAzDGGr/gnpA7KJ
TStR2QVoOiAuV0o30BVR3LqOOXmXG6thH3410XCbwEzm7tbNneJci7saKbuyMVegrZMl0g1jVl3o
VbZPS0rrkz2+BV6MO8XaxkRbd9bIoskCRcHseUGwwNiI/DuliZr7XOTO0eV0O/OyQzgbng+5rh5/
QIhhU5BnEpwly3D3lcPlmNy5Wdmuuy7TSM/YwTjnLTkc6TNLpDnvzcHKPtWjGV0hk4y/x63Ok/fG
ZUKuFsFtzlew10amYnz0JlvdAmtOuAVsbHSH3bJmNQVkgXbZ9iFZp7ob4mkfDzpFizQc0cb8NZoW
PkI776yzysoy5Imtfd9Ecb3rjUo8OW2n47tGh5gA+0Sh3y0zqGl7vsZTCeXMUN2AqauoEMj7KRip
Q+y0qNO6ChrWJo7GiZ9L2APSCE7DgSQAyNjRIaLPCogj7YCfmgNLLwZ0qjC9dJEXggBv2BRUc3cF
FVgRfajDEBB2LF3IboV8GCe3R3XcV9wlagD3q9UmHskBbMBvGm3d8XaeBWeHPTUoGSePfOQoeZNC
FANvjPKKcsntUlIB2CyOxLibDwjsQhPa6HbBDU6FwkZOh2yklOFgyr9HCEBbI+omcgfs+YvLajFc
TH3VyrBoBny8dtsDI9Bsu+FAkFIFKo36yiwi48JLitxFJhSRKNrqkX+hgTuEPJDm5xOInFu0elmA
Bsz4hitGVfQZXH8OUruD0unCZp9DNc7ZGjDh9dFWJalXsP62ZnGR6cZs73pntD9rEVjFaypX4CQR
cpTzppCl/iX1UTxsSoQY1zUKE7F1R4BXweIbuBoakhmINtWz5CG3p5bEMjz5wcD+PEzMtvHW5+bc
jOZIGdo06ujaK0rzqUFlEW8GVXwxu7J+antST5K0ovaIohKhVDww5Iv2S6yNAjJfB+1fY+dx1Srs
PR11l69VrLRDC5xgjd7I3ZseEuh5bzd4PVo3v6Qu4J5pkfA+UzEGcB5XsfMsDajRkyW6T0M7G4e8
q3sDdoo3rrs1USKdqSjxuF3nkYSZQOZefI2NU5n6ZOzZxlB8wi2bhi3FrbBlqFtBY9pqy/ZFv6jm
OkEbOOpPCWizJz/qiQfpFKAqGjPb0iuiv5EVC7CSVv9IOkaz16EZPNco0J8EfwQW4cSDQ/L/hOfG
u5po8u/l0DPrPPUNgXJ/K5WYQXL0tdCZB8utH2twZVrdKvd8D9qKYwY5dZ6LOIU/fTk2RvsXbHE9
9CYOKqDDibqYEr3+rHmFdU8AnVXiK+cxSlnptMJQWuam+TIrqv9g+iT1oPaZD1RewkT38LO4T5xo
a4DfrdXVln3TZ0nDKt953qpNahucIYgEpjkjlRNjgzTrG2tGSjPvydVcxVNmLaY+OQhFXgQZmKCY
+sconUb7xa5IqjvLaq/srSCyWtFrAJNsa2xZvHLULPS00Edkvp46IkR4py9sGz0xp0ELuFFMBzVP
VDE3jjHZO8uqRu+rU1U9i0oj82IqWMfsREBPHip0CqE2OyDRm4ZYgAE5Mtt4VFUzXmgmDTJ2C7LD
kMj6h2i0mSxQGpoI9badHGH10LFMyUHtQxnD2zMCxmBDGyTO4kU0d4Pp9RxhUnNy2vZz7Y1kXYc0
Yj3OfViGUpIus6zuVB12o0NK1lZIU3XNM5zoAQokf4tMZ5KbLbZkYMYTVoazCJtkRkAiARfcCThN
4Rf7JJ4Gt/lLafFCIEoKYpZ/hhbedaYLre84MF9kcxcVsKOFD3B790F7bo1p+k9zjuYfBmrYDOwx
6UqDbjlpjleCM0c2Sf9FZLhIfna9DQcsM7ous4xRe47eUJUBbMzWcDdgnjEibQr6KF3QAzt1H7PX
Rtf7v+u428vPcunTY1clEprmIb2i42Zoas9Yk0Bpf89ruXqbyjfhR5n7BQOR1E7yZd6/4nFPfr2i
o6/4mNU7TMt3RQz8qsmgaOj1Ar/Ej/LtisObqsa0q5bWfOcmlkIEN4hJw/IBZ2vs3l7F/weEPMzy
x3//10uN9KqdP/2I2Y8fURlWU9L/TnO4/zG/JD+K4gTlsP6hN5SD7fzbwFrsoafB4MyY4c29kRws
/okA1eCzeyApwzKM/yE5aOa/XR3lohAIFfEOIUX5H5qDBjIEoICr+7aFDxc/uf5PcA7HQxnJiWcL
BBI0BN01nPq3GYaw2EAwFm0UCQa7ufbadStkhv08+R8ZVI4m889L4VCBg8L/Y0g7HsOVNYIdNjw+
LxF9S3eNDaNZ7H4wU47VA+tViLlwzRWQgXoA+dDxVZqa+nvaFIhRUGeiF2d6UEP19r+85du3JehX
N94froJ3TRc+ciyDt7BqqH7RSCnS3eeoaOOA57ScwQDVA7q16Ufr37qQ/Gf9e70ZfI5rmCHEAls3
T24GJ6Y9kruQBJ47f2/UZcPheqqsjcoU6FqQcot7LkuCtObi0lZRqEoR2lTZagEKlHPFUt8aUly5
S3L//v0fr0frDyO0ZgWTWJT6sR0xdn+9/z7p7NITBHxlpR4FsBvv6xjEKvjgEfkyBYSoS9MP3uxJ
5ODbRVeMDi54nUvaJwOI6HkqLlkEqZok3QOCOKJEBGdrAj26PaJvkhQc+HZeno0H9veC8ohzXSXO
tHfMKjkkToYp0o4/UgaeeFFff5eNIRVkNEgW5uvJW2pHY/ZpxabIytnGh7VPSkerGyD9OE05CFCH
kX26Puv4/6Z7hygRvu5+/ZeHXDdAEjZeehn1rMVNaNF4bvxDI7LGDQsOPaTVEVT7VSGyuqCCuNDT
HaaKBizV0Ayh/TbqNLzHVIiN8oPH/fsQXwWfGDR5yYapi5O7Gh23Hzvcr8HsLqRem2lBGJ41hu8P
pPULfjzCuQocjDV+2SG15WQiLbk5O3ZKQJtmi2Vb1A6BKng0Q1mjECMJyf1gEfp9vQNWsmp+ABF6
vLGTgWtZgGIInGBGJQU6gmZAx1LOTgiz76MUwz89QL7VlMRY9lksVrveL2tEC0NdyIaUcNdZADIK
HbItGYHb9x/gipU6fYKOhe4SY7DgVVknT1CnRY+OgCe4WH51nVIyv3ERmiPqpVDEMVXshJ6aO6WI
0CJVzb2JOI7toLxw0r0aIsIuaE7K/L5PaDxRaypvk9KfAkg69lljZF8900/DOtbUDr7jskXG2F2Q
gy62q6B3M8SclQ2UggfPj4oP1r/flz/4OetnCUcaA+R010Ptp55UMiXo6REYpK7XBcZCKd/1C4Ny
meeEmqWucgwXH4ySP7w6x0EHStV/tbCeijKN1nS6uHGJpUNrfuY3I013ldUfjP0/LKJ8dm12rvA0
dPStxwOE2kDREv4NDYEdMN+reaIpYkYUX2lNUIlMdhEL2gcX/dMzddl0CMFs04V+clFp92Lg8wgb
P+FstkxZfom2KCcGwWjO2lRP/1LmXJAKU6WH90fqHx4q32W2GCuwAFHv+st+mQ85c2QZZ2C3M2ag
AIbItOncRn0wH/4wwX0+i97rR4JN1MkE93qroGSDgb9ARUn10ZjOUHLMIe2I+IPh+bo5+nXxYv+m
M0RAdZEySz9uXdx+uSM0PWxAwAFu8pbYp7QgvHwCgKhl+5ECKRDE7j52+26neTK9ndvqAXAsfUV4
kfuK6sheNqY6cHD2yRqqsn/4uN9+nIsTndoAacQnL9qPyCgxMettqBcmdzhjy6uomz+KHjZO3+rp
ZU7eao1S3ll68LZV4s9bfVY6PFlpQ1Gel+dcRMmhs0kaF/UwPzRFvDpXQKGCx1J3KafhsG+jlwl9
JvlKlnnAGax22lx+4ZPhQc4Y47vBpw5mUHtEf8KhtyRFfqsr/8f7g3PdUR8to+yp2Qcb61rN1Ieg
dfwuWZjnAm+Ltek9b+vBsv4+OYX/mYmbijB11TOuW/SImZELVBwuqkm8uCS04S5CY4NAB42FFkPR
Y/KiZtE5yue0g8lcqE2S9lYN4GaubdRRyu/RmeXpOBJsYw0pWMghLazQsDq41SoeYoSAdO/fv8HX
z83xYLUMCIT+ultjzXbXifPLYAW1ghi0owjUUGxGoFmPX7itAv9aArTdZdfIOWYIaJi0W0N446fU
TjfU5ZwtDuOg7Gzrg5XoD0/cNWwgXBaLPLunk+9jZ5Ctu+LD2fPU0+fCNv8mjZNk1GaJsRsWHyEZ
Tjg6DBhOTXAmkC97yAV+486WfW7BYfbdzThOwTTol7njqEBNADwV7Px9zoZys3SRE1AAptORl9YG
ys8H09JY903H74EpwaLP/pXVFy/68XuYvbxdTxQepcpSbkeRxw+9IrBhdfFdqqRawklf7Cuj6OoL
knyLYPQbzvZl7W3JCSLXR2b6N4nrcy9lmZ8D3aGoTSf1YciHJuxt6wfEnn8kb+fR6axy4CyYIg4T
3j+Z5FTuSCOLiKN22tnZ+ZX2UsT6uMmrOv9gUJwu369XsinLozqjU/SaC/3LKO0bgq6AVGsbTav+
Lsuy2UtiiND/CO2DK63P+eg9kEuyHhXBFwGpALZ78h5Qqul4neIgbcBUfT1MFKB2pGOP4ZTSCX9/
9v021nWXliylfHPdSWPiOb6YviSq8ceanUy3GHvkOkngF9a+lluvIC3w/Yv9fmfo2F0d7IjH+9KN
k4kFNnry8pHFKnLIgCV/sG63ek2ChoCFeEde2HKhJ4SfvH/VEycLg4QJxhTjPOyaHFXNk0EyWYvo
exzgAYAM1JwK7Md0VQ/WJmuhXKfjee5aRLWOl+zrPphUv40appNB85lzKQUN4L/HjxevJbb9cSF5
MxnMrRnJKMg6D1WmQw/x/dv87eFyKQweeMG4JKWTk2T5LJJ9467I/iKuDBqhfr5JJqLuaStpYZ7Z
9Otk0+/ev+gJ0HF9tq7FFOQBgzuyqYoe3+BAj5bAQ9SjKYcylA9FFmZ6FZ834xjv69wIiO8OAMTI
Gxn31iXS+v5Gp01/aOP88YPfclyU/flbMEdB3kHNBL7n+Ld4GC6XiXcYwLvQQsPtaJ/5DVnQjhpl
UESu3MtoEDfS2ZW4wANRTZteqKsPfsY6io/mr2fC2OF4oJsuw9w5+RlihNlCZDOhXOyub1lK5JUD
M2PXctwKTT/+nttttAc3Rusvm/QbJ5Ldvh9JeqdyYL9Mpbl//UX/qET6fwdI/n8OabseOv/3IugD
VL/uX9+q7/8KvqUvdfevQ1fw37qjOur6V/yk2wKq1ZlDuHzeCp/rof+tJgqN/t+U+/nGwM/D1O+t
E+En3tbQ/+3ztlmu2S+QRGPzp7DX9Ml//xf/CHMVmxsO9mw3bVa8f4BKXtep/wwsKjjsjSzdZTvP
ThBgwskMn7WZJmW/xDtIMP3nuUQ4q491TYyala8a1r+HNpOfTb3+9stDu327wq81xeNF7Od12XlS
bgEcC13teF4ts4uRQRPxjifHytKZSFG7CXCGqOCCv3+t413727VsTke0E9aHfXoW41GqYRjmGNxq
nAdYQ4hIxobwwSd2/cWnTxIULTsuZ32hp07CrrNcQFZchbNTue27ktwFfDVEfNikTCRTeQkVeGug
QenG8vD+HR6v0693SMnApqDMSKJ/cvIW7VHFi1dw7QkD95YGyWWrLVe1UOnO4JiLisiqP/gC/uEF
Uqdw170sOyYK68cvkJQwbPOiiHdjhCYnqoTJ482WwG7s5Ob9u/vDk3UgPFHy4+bgQ653/8s2yfcT
FJKapm21jqOlEU2okBdO7KSy5BdaN3+1c3HhLUNxVvTOR4X8k0Ls27OlJbfeJRY96iPHV3c0TJWa
ZmtbOdRekJD+uBdzA395SLyzctTb0DQQ9XjVrHZ4x/FA9IMW6h7IjyV/8m2DPyRS+4Nn8qfHD0Vu
bRY6bOdOS3uLjj+8rk1tC6DH3znNUgR8QOQmTlXz0ff4D/PHdSkuANymDs6ic/wE9AZTVmGRvkFq
dX0BXImIXrAWXysAiI8NqqXQd8ZAigz9GwWWplyD4qJszYQFjTD0y12uR8gV3h8VJ4fY1xeDok2n
tkLZeE1xOP5Zdin4/GNg2hmTqVK8Y265mcTs1WEKH6YGAVJ4DwDm9Gswcma8oddMISiKZrLZzPF8
NEbtL+VM/ClSc5KwI3EmIGtJNiS9Gjt8Blgx+jIOu9azLtNYe8asR/QYycUV2oK0OMORaMMYBD31
wa291qWO1xKSo2mDMpt9CM6vZdBfRnzuEhSLUVzbtokLpHhY1IXrZwSYdDT8RRDVifh7iii3E6M2
TSFor2iC00C0o5oq6W7aKZmviDq1+0AO0v+rLDtnDps4TpKtbs719v1XYf4+Q/l4rS1beI2UvE7Z
hhOC6LmeyMBc6qimypGpBkBpBekPOPkFCBj9E3JendCZsiKTOrO828xQ40DWS6Tl5FFGJcJ1E7Sl
mgyiI0Z8lgG8v5V1afgYeSZDG8TGs+J7WS/jbQp//66N4ijdwLdzAR7m9m06+cUnMs2DuKh24IWQ
5LOLtPZN0hnn1MftT6kTeVOgdxPYdX32N+NSLY85VtlHasr+S2/1aqer9qPDwu/zB2is4EPt+uAG
WKWPB6o52AMEKyvaRmY6PBZyFsRNNvYH358/X2VlB6xNBgr/x1eRSwLcyxcRad1eF9Km+VFLx/tg
1f99u8Ct4OBnLYSKyhw8vohWg9Js7DHa6qPThzaojKfWMDmnxxWi88GNaeGM2A8o9X7wifvDlYFD
sxkA9sc3wDs5FGRd78+p0UHkts2MY8icB5Af8Ra2XYWf6v/Qdl7LcSPrln6V/QLYAW8iJuYCKJQn
q4pOpG4QpEjBe5fIpz9fqce0qD7S7Iu56Qi1RKIKSGT+Zv3feoTyniDEqf7UQ/nU8LpuM9c9huVN
BGFdo++fv3KX2GC7MsMLEdsw02QIN3oyGMJ91fssx46rs5RVCc5gTZELZTMAT4zXRElVkAYI8jvh
Os0xAVL1nvXRkQmIfoUnqRgoKBSMgYKlPEwACB8k6sMS478quVPQpH+zqXOcjMbLzgIYwV/h+38L
WP31hf1r46QmQPbK4vz5SzF01uIUrXoMdHjT2pxd776xWowvBjZ4R4xrWqK3cFSwsFZE/odF9M+3
lBfOVl0G0d3PkOdc4mRrqtDVGSYfN0NnJkGkVB2Q8cbZZHk7nQqmtfxmmaOVktWcsJqVr2WhGudS
B5TeVu5T7kRYZiV42tEpFD7k4GrL9J8dMkjRBiV9ylWjNh/A8BB/A28s0ia6HZCD/Wmvvj7/n/dq
mIwQidmn6V2jkPn5VsZCaBNtJSdsY925o8dHjc/00kNSDtrgLxTHAx2Bww5GqbkqrNbbibKrzxHj
xU+/34Y/Ff1+LFUEOhhfEFjzgJxPHwWrWTqXec070uWYiatjx3ymxCQVQdTOlZpychJshRBpMTfc
My6ZL85RM7rh7g8f5Lqjfb4nhMBwYS2bzPXz8vJ4mtAbEz5I2x2rUd9Jaak7CvfpkQiNEp5pqwEt
3+PSK+bWaHpvo0FxXjVArP6w2P5hpTOSwb2hjkG89Fm+lBg6FV0Cu7Dta4NZpNy9sXlTD71WtavC
jJ2NE2uvXjosB8Xp28Pv78Q/bMoGT4TdkhzOtD+nV3UbDU7WcnXhRREtCQ+kJOqtv9bg/49kfPpA
8tp9/Ovmten/Bcrr/XVABPQ/rpf6VjdAhuNk+J8//7H/68/xR716HV5/+kOIkdSwXMaPq5qoHwt+
9K8t6Pov/1//8l8fP37LH7RJHrf2v8/KNx9d+Votf0/Crz/wVw6uWf9mm0G+AleI/iP18P+dglv/
JoG+Wg6xD9ISAWryfzJwix+iT0kwA2tTg1bDwvpfGbjp/Ju0h5zZsGgr8vPWf5KB/5y7ORwrwD8A
VlPeufbpjesS+lusJ52obIxBkkPBd+UAhbw+x/7A3EaG466wuhsOYvFNo9C4+9st+occ/Ocj9ceV
uSsUE368HYSZP1/ZmfucPmHCtFFfMm3gJKr61tpD5ISx0eBW4828q7sR+eVHX45syL+//Kca6vX6
eOPRsbvmrFQCPgt+BrNveswl6oC0GjNg0AUYFrp2X2/qXniPsMKKD1PH4w/vTKlRDWy0ejP0qvmH
w/AaOvzf3erH56DKQJQNAIrW5udcCjDqLCcFvXdeRub0gNrJXVlMxSg3A0QmnGxrS5x//91/Tt9+
XNIha6YcwfdnRX4K1ia1LtoWM8Ugy6R1UI08eTaNcd4jAMA47/fX+nWB4ftyraMiLtDATH5aYL2Y
xTCqWR4MMINT2nfCynfFgDc31EBFbDqRqs2tI3v17fcX/qcvSfmK50x2Rh7zKcjoK5upggY7TUCK
nX0LQDHK9oa4Whgz3JH/51+T95j3R8O6A6nap1vajIPhLrlRYnVgW4cpEzmjrpq6KuLsHXMOb5df
b/Xvv+H11n1aOUi0dI3SEvcVItLPb5CQ6ghaG418Q4z1Zmk1Dy9jv/jDZX59UU2qO3SyCHupmP2y
Wpa0pHPHmHVeFNahL/v3jOHccS0FQ8QTNjZo+TvGGeeq+sMW8esjvApSrsgu2pa0kD4Fv5XRI4Fp
BH05i+3BV/Kk9yOIA++ySrAw/v3d/FT4v74VPDguc2XPEeN/3hAcpi2rVtfrYAKF/YQZuo05iaaO
G01Lxz7Ey83MGe9MEsY+RwPzrBk9OggZRyhhW1cAuMqrbcAfPtav94DGJbskmQd9HmK9nx9y7qpx
PUQLJjlwUpeDGpVAFwZcuW9Susl/2Iv+6WI0lKhJciI4sPR/vphcVOZ+QBiBM5itwwCWY0PuiES+
N+fm5ff3+9fVez3ckPD9kL3RYPj5Wja7XcZCqgMgs97GyGZWb9lgS/CHEOzX5Ut/7srSujboOG0+
fach0gSzEtchMfgVN9miFBs5Y3tbyBbbW9vy4K4ronxg3nn6U+79695O24ZLuh5HK4fNpz1oqPAf
Y7KsDhJMU98Y1GNOSocsEQe2jrzhZmx0jp7/+L5SJySmZD8iufn80rSaG0OZtcsgITM5K7IosHCZ
/2S3+su2bqtXI0dOLfYGXEGuf/+3uAGohMwk3xj3ME05u2ZGfMm84D5PxygQptvcM0vh/qHs+ElY
wSvKBoRQksoULypXvd7vv1217q6srUmM0Eq9xDtERuxuAcs0zBRBc8BGWi7xZqLtOkN9GllQS2HH
72lVVttenaS3y0DhgBoeM03+YZl9qtTy2XjQaFnsK+CTWPtzPGPUuTcAHF8CaTX1xtXVbNpktoUM
R9MnF8tbJztgaJCcozKG7JHJasdYZMxrLPOP1GE2EWi21dahSz3xT+/1Ly8BVTEXHRrqT24d6vif
b9wkUvzsjVIGg5a5X7phKr9Kj2IajtpFepFZpag3aYEYFuo5KAJfk53Qw0Uy6FERIH6xoLZu9dGB
0MM0l753nGieQ7MbHSqUBYxUiECYUPk5HV0BdG2cgI0Co2dknpslVktT5e91x2IKJsZ45XoR7jCv
56rUmf9TruOmZrP00KiYr7uZbeF+TKVWiS0akYxZnrot5nWju/w7fUG4jGwmL/bx4tFjiK/vVqdm
cYb1DNmtD8L/TnRaelahk6x1wCLgPWZRfHO0AhXwDOo8cEWZxOCjmBTGe2gS5zqX8IgSYbgHwKlM
C07NRPSFMa+bv2R2Jm5T1RBD+PuX9fNzYVcnjqe74KqITvjvz89FFLlIygmMsXJbTPRwQQaE5qq2
xz9sCtfTgl/1t2gB2Ry/nxbCjz6b5X5WeGZi7ODPJ66vm6mdvCo60FwfXh5O1bqaYtUjOyBPE+j5
UKpZM6yywThHKUOBkRpNFH+xRDvaMH5u7SpucHu0veQse7ku8gSUnq74NNtsMDtzZgacaRHViFK2
DFBOMsEJXQ50zpHS6DMkJicCs7meh/Sr1CdFAQ8eNUE/M69dN3MRpqJRX+d+oZTVZs9qB3iEUYZ8
vgdwxmA/oZbro3FUezoiEFr6RZPZym7by3VLTNcgcc1tRHccjI/uTkdIDVkA8s7uNtmgwo4Y3IS9
PwYZsGc/cFZJZXYQJRynkgFDmLOKdYnrXOamswDKJKijFdUGtK2o3SqiItxslLyxN8yLizUyja72
tVGTX1CR7xqzMeQrDx19Wk//dNUmoug3CgUck4HiGTN5BZ74A/uJ50dy7IO+yTHrGpbsok0NI3cD
nwJ5X2sr9taTLn7pWPesMkDTl0hdmjsG8/J7XU/KD7w/UCl5CVZFvlZYvRagWBKbaIxPI9IUY4PV
Ekpjte+97x0DnzWvmmI9R1PFYFytScZjGWzDe8DojdHvqLyd1TRqL5o1FTsaxOmxora+VwZjbXcU
DzpDGAduvnpbLSYlHhP5ZeqOvREomoUOOq5ac9gC1vtgBPKrkiULqeQ4e88dK+ouUSiG1czhY/qV
QlEuZs14GdRWw5LUhWpYRE/oj/Rzx0QZviT6u5bFVQhPimaWKxUNHscyLWtc4zzVjzHDuVlKOzsA
Z7HuaLkw2ilhWQ4Yf+OZwcW672JxaJrVCkHxZnJHLb8FB/2NYdZ78PKuzzzOvGwmUdI2M/ELAntn
aE8Ng/HxJop1fc3Qo3rRocZiS2WBrI4xnolT+a2bJ+IxC5BFjxOr3+TGeAfEZwiL3Gs3kVfKfEUu
VW/MGkSJzUKEz6N7vRXkI3cwUxQ77BVl2NPvGqBZR3kUBSnOiA9anD0kejTEe5KWYpd3qM1XZZX2
G/3KsAlBWBdfejGApqlhFrBjxDHHiGIWgSjq8VxKRYXgOKurEXvRm5gO05402+blTl8mpmD9Ouvu
I1wU/AF9bDsa60TFcyqznjKyVP9qMQTEqNotIhLhzDnuz2xcUBLmBrltma8LNI1WKAH7vOuZJyl2
1oNWrHomAE9N3U+RD3VnYbjcAMPOSE2YApT0ZS66cDJj8zIJCoF6l5zrYsAxR4+NYLKSx4ppj53j
0WFph/aC0jN9Tya73OGCcwR48ODBO1zZpc4ytV6BGL3mDCBmfl/l01einXfP5HCDQgsCsDWfs4We
aEfOtBPgrINpKu+AOZ+Upa4OamsqX7JInizhzFBj0hdNvndV+ujG3jskERFId9kvKnZqURT7zjiF
CIsxNtJaOo1tFULCeoljb0L2rJ80BUU8pIl1RjPHcAYRlKo4xLa4qeIIMpVdP8aKZmww+vo+osFt
XP3Fs5o3NUkfPWtmwtWu7aAcWzfoY/GKZhISR94s34jv7oQhH1w1V9cKY9W+rtGsspjupblVtjjB
x0cI5psiifyp0+4Yz6fXy8F7rEsGvrUGvsQkUFjWWbyioXdiVognJBlLTrL4SPiJ60ZRU+ZpwLzN
wNlvmdadKVfPhU9JEZl8r1p7YScqlijQ9cqyNnEPwr0+NupbaAqZ77QRzH2Dnt88GFdLEsWvjOwh
nvE6EZUkQLBgufGejDgbMX4e3+sG75Bb1accfbQ3zCWRcPrhJom5I3rDaqdrEef6mWa944ZtMHqD
ldD7UFjDszXgyRXxnh3NK5DFrPI15EE+ulC8rdJMpxwkORgWXdybSofKs6wesVE9SIf55867Jhn0
pwPdwratwdtdd29kD0bLA3vYS42pfcg2YaGXh0nrn6s82vddAVNTQFRk+CGEs1UHlPo8+IvCWMVd
Cn5qcvvbwikeHaYdmb/WVB5M6Ty0UiorYDKPGUwCxYovBfEXkElD+IU1X8BEfYvtZQrYYwE/tNYQ
NkoCCTJOVwwHaNsKJILv4BBFV6K3Vp6exzdZ03zDxnffUkXeewPdIFFU34GQJpBPyvQ76WESmEWk
wt6sk/chktWhw+d57TJ8f29aQ/EocVUI4X16RDeKZFa5atigtWSVx3Q4cjqD8DMbunc+a+JDLwGb
6BqZ/9gv6Q00GXcHyusu0cytNk/30MSOw9jcVb3InoVoL2mcokZPnCXQG/cbSD8MeZLC2EkgJhSX
liy0U/AiWtuFUSE6KJrprWR3vuva6U61amyTZybIgFibIDnA+SSsd/OxzkkuoAj4bhufszzZAxI6
SjFd9KRloxunW93Mb3OneYgAN/rMgLjbfJ6+4xuJfrxZjkmssW9U1XHSR8uf46T2AeB8h6+ChSC8
YuOQGrhGWfp8yOve9utSp21SMCzWxxtsSyufKMPZgXq4GBWrH8QSEs/i+sDL4cWJp34FAnWjsOFA
O6qS/FaN59LHYAbOa1U9epDCyGwS30R9o/i5Xo+Qs9SatSjNkf7hctv2yx5uowyN0XthA4fLn8qv
0ZSmPVAVDnHDzohTlBgfH129wdahgSNlMc0gx8tcsigpXaAlyIsF9ALNqWqCQdNJBu8TrLuCCk+q
yUvDVs03iYt601z4N0N6l0OiDRqskYOuKV9nsD9BLqt3NVVAtZiJt3bHgdZ3hVmvmUBymYxTRRwd
zHP0gEvnEctwijK6Xful17zGs3ZApyFOeZSPWys2tVVm9C0D+sqXqbHTm6JcnGCkGVbXJX1cCgxF
me/U4iFywC/Oy2qZmhAkywH33xsnyULV7TiNq2oM5ghdf5u3tPgjI2RK/z2dkm8QmXfx9d4mtnyw
VLgJizSd3YwVedCXHT9RUqvq9EJbwcBzfcCOmwbHLAWXhLXV6ecr/9RS7/EWidai7Te2oTxFZG0z
g5+abp6JNNaqJyffzJsVFY138F37Pq0PUlU2napj6z3mVyscZR3ny3py3DNV5Ue1jN4hRa2twQqp
HIVQfsK6du5nkH2ytwo46fkL3i4r0JWPtZuydXPCXuF95mSa60Hv8rXhFmfqp8VajFMd6niBgqgo
bGpgaUTEyeMA5wkzMOuBEMwE7HbPbAj7uxHNWw+Jho/x0SaxJkAEc3ffAn7rFKVZu9TTfHQdBDxK
/aQOru07Qj0Winqnxw5IZcpNtlAOWj1kYaHmw95egPlWE64RdREfoJlAXLUkNwgVculDJ/yaUu0J
o3zprkeBBUZ4OS9LdpBuhfhfTLdTVX9zFkuBX5Jlx5rJ0YBo+otbtmdmT6rTKO1ka+kpb43L0V1C
7dGVdAuCUXlMyUoeYtd7s8eGcpGzm9T2zrWVBwtG3dBTIBS2+T11rv4/Eqgt/dCvKmZZfmrT1J6d
VvNHQ97AUwG5yCFAiD29UOt+HQeXfmnnNKFduQ/2rOl+wsReXRVyIxjY2rulARnUvU8SxaGs0V5Q
UF4ckJ+3KP2uHmnyqzkr+25ogAHYY8IkqXMniom4oY+isIybs5KDM+wjaA6Z7cAEHjc4wfRrT3QW
TQ+rWFE0P6XR5AR9DfSfdsulbrO3vBttf1GSU90UxFuDKIDm9O13UysuZY/ASFBH8lW7eerBQQY0
1N/RFV20xjN3jbsYj4o2lL4OmgadcLwEI8ITeHjyNDgWJmJ6PK2tOAOy2i7QPN2kBXg7HvWiuUk5
wPatVIBlkfXQNJ5TTEXYOG5Yd/Ig0ullgIUYYGnDPkc4ItlCj46XgtcqNbvaYlL8DTCd2A+DNwA9
S08Ymp7wCtvP0zj6DXYwG6B2nDqLg6wOx5lA65rZ19xEh/CuQfPXZRdieBStsi4HNZSVT/imbh0X
FXTCzuKrrRMuwAmPBSoQn7rHSo7VY10qH9Jq3bMa98mN6rbLHjNMHVg2j1nUmgK1b45vjKldq3m0
S2Z9Q2NIeZkqLoziYeOVDm8QkI9NVShncJJrt1+e4ml4qr20D+Yl3jlOt2E3W6nDlRAGix5s+aUe
4SvqaLcMiQLGWoYgX4BKW4htaOskd6PnPNSZMANLdudWtZ6Xyjt5o7FlilzbdS63SXFdsSrGOczi
/tGUyiP+duqhdevL7MZ3MKruyhEGUS7TF6YKNwbcE19a5nEqagE0X993lreXUoQQlW6E2pGWkMFw
VK+TQbBH1c7aHLvNLERIHWNXyEHjYOmrW9eqdS2wURAe9c6awnZCLVBGF82soNM66C/UOdp5TUnv
eH4qi9JdxYUWCo2kVuTgzmbtOwaC13e30fxEdewQ1EDjwTymseZj5qSSs9aAVMhR9RwX6Gye7TUo
ng5YsjV7jySMwz3aIcjLLcA8cC6igS2uZEwAYEqnqfLWKgig7+wUzBpmrl7RbwGHJTdtr+QXEdft
976e2PyUridkbI3UuNWLrqaalQ6mso8ENZ8gri39nUoOZCTGJbaKmsy3g4EX5UYTjnhqYJqdmtRV
o4ApXhDrqTXq56gBlbvqtCmyd7VRFOFg6bkLzBDHwJXaz2PYjNoDDsWjdhytwXmwmRE+w7KKV2O8
nKQePXjuckEaoL4JIcxV676y3zVBtrwZnTzN2OP6KcO/ezteCs76JMuKNXMtw4vgBrHCegMIN2I7
rKimi6WXI/6JPM+eZCFLbiIlfhCm5suKzy1EcQfDBijLeNZj70IhuEINxfAbBPGTSApKH0ud3WDX
kUe4yPTRm5Vk+SnJmrDGEDDIauR9MnNXS2u+tZ3rhChe5l1Bk5i9vZ5NfkhaUA1ZuwGa/3nbzfFe
4pMVVraoT3XVHaZx+pKnV3pay2BK5+hYdDdPDsYPDMVUlMKbxHnLBLqlGSIs2K1MHlJvINJ3ki8o
6cA6atAAtyV7iV/01lOxuMV92cTPeskLe8X3W37Od4JbaKycq0qPqK+VflSD1qdwoJF4xm1irJKp
m3FIqrZOP+0Uo71LR+M0SCjDidCjA+31N3xt6k2cLuI+aZRyOo5irF7Jy+I3+A/uuWjydi2YH72L
G53Kbsqw9gLRi17CfEeBcrXE7h4zNXkWU1/DqoqXDURZ9rOMma0xS7KjWsXWPS/4a9+Jc0o0f6q8
LsMY26tz/AqE8kgiTMU1orFzvwyd3HEsAhLmYH1oSnK8Qsrs7Djjsnek90WqlbJ3NeccG9kXk+dw
qM0KmrLjySfl6hsgCdr6EOgVlng1Gf2Y5Ek4J0P56EkKCHZaWvdaHPMVbC2RPu2+nRhabyUsez5j
LpZ8c5Hrf0M0OD2NTAr6xWA+tVgHHZK0LE5ZDKnUtUR2U7iQEdgfEZmlmQqJXAjfW2CbddMYiMay
YLz1oZpoNPF78S1z+hseCx20uXulzQzoy2ouc1vPr01C9Yk3Zg3o9koiMJMD7ZEq7Nqm3E0A0HZu
XZTbdIqabd1Y06MhligLOs9+1rVBDxklha3ZSW1tejAyfEcfwxzOZ+h4XnhV4/pmu+hbo0KQOIkF
Su5Ij1294o+nNMGv0Mj3OHVNa15A3JwtuNaORSDTuf3zvMzfM6NaL64RhQWxYlCMuh6miWGswFb3
2WaZWru+jzu1RImn293N0Mir/NqY1EfTwktB15sUabSXvVAkgdQ326B2EQNoBz0V6gZgDfUzhTnt
ZBjPCyZ1pIh2sZvyCOdCJpVgC2PmsJ7Upt+CiHVW4qr7ZnsvlF0N9vm2K+1mn8amgjVistTr2jbi
YHHj+N5Rc+umysajUuoQWgyreGEGLnmpGAsQvtbPVxCco77qSd6tEXUZH4yzazQJMFX3xzjtXvHV
QM+PdhDnsSoC2Zd1vfatuVaayZfabFVHI4EK705sopNNMhbkYnmuvxALEi4ChbTx/5bjRAHJdYa6
YEszFedSq+AhPX80WZDbpeuoVChUrXm/Z2sM4iHzXqU6LTbJiUw8Im43bqK9lqRdvZuiAfSeVKnt
7rVBS82PYZgn3l7ER3ArS1l1XzN+5/yMUxlngZYPRvzm6VUqjioG1eluLkfcYlXaClDShx9dCQYn
wrHn9fIz3W3UgEOCXuRC1D8Qa6vapm0jw9pxVtg1KZAdp/egsOy3uIztc0vCj43xj3ZChz16tiM8
XUwCigrKpZo27qWYCPL2pjc5Bmhb7BO39VAOX2q7YFFVuc3/ABlnZKj2cOu4FkIcJdsnOv5zsBFG
A+xErwtT7OduKcpbozXFuVjGrFuDPzW2MP6ZPuisJCK/ou5IPbsrF/WtvAriy1J1649BV3rztEy2
iQ+9VZoWrTJLjVFmz7CBO7wz2i1l+XIKRILfS0jzsvR8Ti6FSg9C7nxvpNHghhlV1VWn6CvS7Y0m
lctiCiqybvtWOs7G0OeNNzd3Ys7n5zqj/Oxp35QZD5e6P3V5s0a9alMXbthuPK3dTpSYL5Jy68rt
E+3A035JiGqTacQCA1BJ7szypS/SFeSPxl96tyYIonZHxkW9IVxmMp9BwJBdcH9hH9HnZG2C7iLV
/Nol8D8xrlRoG8W9tiaLR+s9MRoRxN176rnbSZm/avGA+4yNxDv3BJTguD3xI+Y9JfP8wfBG6wmL
i2w7WuIN5gFHdwKNkFnzOSSFSka/QGK3r/msfpY7Lo+YMmXYd0ZFvS6fPOBupooL8GW+MkFWWJSz
GwhA4pvenFxIuM0ieEVsTJeOo6NWb6BfYpxQsnQy9y3jOga1hmu7da3NejZvsz4loTet/GpmnAzk
BbVjkJ6QN+IAYcI4gLXuLkwNtBli+7ZhvitIuiatGOtvbeeAoz3UNGC5Vblmwbj92pgmoR6g6CvW
KRonx97qdao4oakgMYgqmIc32hSr9mFuUCHveLyp3GqTzhgTWmI+t+NgCAwSlH7FFjVHPK/rdtDz
CxGzYOi6WArjCBaZrcCeFP67XF2CfVWtPVw6mx4qpKyiYwcYdViLCmj6OrHMRmV3cWPXx/CgNo5Y
Hy3GfW7MnXbwBqsvttiYyHnrllbeYNDxY5sA5TmWXycML9Oz2RtZeZO3tHVW6jziT+4bTYzRj4dH
unLj2Q10VX5zRAED79WDNrgW1cyuPcVmR4alO/myt+qSI9HM+xNrWA7rbjIGJTQQKsxPo1chzMZb
JAXHnfTbUiENLArKG2d4NN0WHdl87fk8tUOvuZCFcT3vZrqXMXHnrYyZIqIX991z5BeOVJIsAvBD
2xnLic17OKSmfagmt9iWiWdvkCtclR8ztRwstjewRGWYyATuuNKZgYZN90YB/LVLMAT3u2vzfRH0
tUDtj8b7CAAJO4skesZgHHgrZbXkuezTZF73WFhXZPldl20pQRNbTt2wHMGYJgR1KWsBnnJ7wO6M
QhCORt5tKRax1VN0/nLEW4c0pGK6oM6xzGMtE7mXfdU/XNsq6xHyy7Poco9lbrjVt1bJl3DsrGMc
5fmbiLXlomiefpn6dMbFnIH9wFFkvJOqej+CmvVhFaVr5Bk2hZzCSal59VGwtB6kj3jU9ylbRAsz
dVE2+lh8FLGS4XwXtfd6x0RVQEHO5Jsscib96756PLT7hPbJ1zyt5pVaeP1qqMwK22ar0HwVKoGE
Ct4QzSL+fpAdtiayN/CEgnB9dshUzw7rLoBO9cWsYA4HdGr1t4IqAo0zZ8AePDaXx5xG61OSGzWT
R86zMVPYmbXSDUsxRRcIvY0IMS86l12ksjPUReDoVXPjdp1DsX5wT7k3guRfKGf76lLkdCd7/Hs6
byg2rp17bzNSWGCic33U5qq/NSJ19B0qlGTflu7jWs5u1yZPGkzog9OMb12uF1gOuzsnjcQROwt7
xYkx3GKwDBg7rhs6TF3z6uCcG620Vl/CvKuuNVKoQ/WabqIRohyP0hVoLvNtVJIYpoxXtVrY5yUr
LJ/t5bV1YIH5DIHopP1ZesbMyn1OzGV4nguXY8JQLwq/6cbQpH0aDTpDBBiV3Kt0jr3VQsvsdr4S
lHqlmt5Nq+0vlUz6s9KN+0xzqBtp9oxDjoeM0Lc6uMg+5qVI9/NaGi8JFi7+sLgY59RLdctYlrrt
HHQAGFlxNAcaLhebMlOL0Eaog2WRKpOvSWS7ayUBne0P9LVpwTYMs5su49VlI6gTJ/qA5kw/yISa
IXMhOmWSUp+DubFAJKCT1XhVXHeFKt65N9SKdAD15oaGpEdTL4n0TVLo5OwOpNggniu5lqba3sTK
1L05S2bcZvn0MaoVPOm+lTtymjhw6mhIV5gdq7uqrMWutQlErdyzDlpKLSuSqrUx2znFY0dG5kXo
zvzS9I3uraKpXW4Y6bXuqngm8sDRK5Sycm8p4ICqr/E2seSW/C1d9+qIjYcq7tCEKA+LXQ2Xjq4Y
4Wtar1n/yCM8NVu3RWp86TWcUnwVy4BdbLESfSFq5y5KUQC4dVbsvG7yMJ0eoy3uQVToUm+FB0a9
55Xd5VUiX1DTUdWOqT1iotddFDPqMeSpZzJaRljuR1jCz7Olx7dWngK5YuqDOo6tn3ThPeUMu6Kf
KctsM1paulJrtAXI8UA6EOCT2/X6Nk+lsYlwezjLhmH9oCwi1n/ifeDc2L+XefVRZGAtunYcX6dM
d0Dnmm3vNyMKVKcfuQ49PZrdAndAVEHurOP0hhp4Dyl2jSvyhA0DDNpW2YqomnaWHUuqpdZe15n0
MBwMbbx6een1jJFDZXosy/ybNSAzqZXS1xagQFalHmug4SbhAnrBSFeIiVob7Iyml8NaKa/xjaIU
q2qpmoC6ijjmZONgqEVyRym8Ogi1uJuInCemh+0VtP6r/RXtSEYmvX0tVBartZAyxyUmaIe+a9O1
N03xAZ3HwINgT/Qwoz7mJTWsYpL3Up1B3rOJhhOLOGBYAikV4zjxaD44avYGOsldw32KVzQEQ2Iv
7XFglphSe4YX2fK16bU+xLlQ+1BqzqPUmFMzwNzmUbrNDCg5nZEMlr2Ebp0KN9krYLW/RGVUUrB0
lpSf0DL2ygnK9cqNSAxGrFgTv7Uq5cDsDSXtaVYeRN8Me32cl0PM8ex3yZhvPappFOFFf+pbl4IS
WK+ANnFycHOnChKEmhCpG2rolJ0XxiI21BRJQki7gso1UP55sAoxzWoeUpzrgEl5Q1gVJTQSTsG1
KfUsxJ7RWTXUXm5iBrrXeMBTEkyB3Gq94x3Ae3MK4r13p0bOcpTL2D5aEUlsSaXyWbGV3bIo+3oZ
r3PlWV0fqWIH6tB9TWExncfR8g52Vqb7K41023ZK/xi5pnboWtU91nELCqmY1EOqtPHhajvqM7Q3
olfO1BMKLyWCYdLSdaBNRtMnrgJryMptsyAi9NxrzIiLNC+okYdLUXlrXWcGk76FNZxHu1Ju3ZS2
RUzi/9AojXuOUJyGhUYtTI8lvkDTUtR3qt68ukZfHfuC43DdL1O9dZraDlMT86JBLMObh7WBXyCq
xoHIZnsu9YMtSL1u4BOLu3hO6AzLMm41HF0ybw/0nxIuISMdoHoKo1b7L+rOozluZGvT/2X26IA3
i9mUQ7HoS5RIaYOQhfcev34eUD3drKTI+hqrmRv3RkdIt1GJRJ6Tmee8Jt54sjW41EyUg9UjIBp4
vEFWAcCKMKXLdnFS1wdzGJxiVY2jfchjlFtocudfRjLNsCeqnQ9VHieoRBXpsAlQ+R7pZEp40A2z
XWSYNNsRuNo+tcZmCzaBaAuNqnr0Ko6Y1D5sp9rAHUZknsqdjG2YpB98airqWmtL66Puq/KvwB6d
fVNxJuvGQJc/FoZZ3/e6Ln3Mwla9rjKrOkzN9IjhUHo9cMW61yIDtz7PzI9SOiKxX/ipdmFaZVtR
RlcRO+9pjm20rONmLw/jNaX9ZGtwMZRXHWX8/CIxs5mG1/kK9Wu/6vSN1PjV2jRR9VjnRpF9H9HX
bLeOOnkfg7KJf2kI2dNTkdgLbJtOQ9PILJva6SKWfIjDDq50YfSgFpiNrEDFYScW5iWGh6ZSXzZ1
HbskNM5siTGBAePe2AP5tZRd3UwW9YQJIKdJhTke2/xOCrgtPKQ92c8cQcbBm9Ps25KCXgSARqmU
TzqYCg5Pkekf7Czz1tzITW2vZhQa5CLFOHEIcPHezGrYSMR3hTKiy9X6P+Umgg+G9Ni6KIL4oGqZ
8k2DSndonIn8YGgDXQxtuioceoB+0mXXeS95j+o0fQuGzKYjT+87NshjfRhexbE13GiDHO+sQkJs
EjlSbsl6/kO3+4tGLrxV6UTXudV+DlnkVBOHUF2HedABTDLsbTnoMRebokjTNair7NYAMYXGmF+R
9Tht7xVPwuFEDakstVpUrn3Vy10FK3Z8BcYUzzHFlCwgSLa+6kzrO2W8cFeVmVsbRr8N2qy+TqKu
WldJLNO+gqIAJNtcYYjO+q8MTE/HKr1QuTSs4Xt+dywfkANgSjctleYxkhT/wsk9H8ucpqz2lKNK
AgggBJfdWdNr8O+Yb3BE4PEucXiFnpj1ebebIOLs4mCkeDzxkaSgKTaYuIXSpSNP6UOXc/fcmGlv
K/xldj3pynRnO4VGVX7E3f5AXqVHi2lRwAmKohf9UZ1m0Cpl8dlomzXRRe1nnNH5O3lbk6RpIKcl
VLsWiAoXEvyBTE2rNobcd1sfYMmO8p/UrrNeP/a0GfH7GOgPWTogrMH40iEBK7H5z6sPAZM9N6zm
CeWFfq9oRcLBwc5wcKil4klrDRqq8C/hAxsSWEGrGtPrxjOiSzQ6GQeHPricLH18BhAMkLr6PtAo
adbJSA20zfLpIqQAexZ0+QpyCUrHlCHTazZ3X1uAf+d52+hdhaP7M5weu7kRr4jUNKOZaAuoR+eI
QM6ab52N5V2Mvd18pVlv0Qhu6gqCjMMteN97XsKKHTIArmTD4c6hI8lpDAO5eDU1WgvXNGkC6Wfa
jDRn4hZlrd/44f9E8XvIU/57Ss57Jtz9y9z7n0nyuD/zm6/pz1p81AkL8P8N2h9KoS/wvDOt8G+6
4PwC//t/XYZV+A0K40vi3/O/8rf6DpS+v5AOYWdWZvaMakNg+a2+A5D9L2js4D+5hpozY/Yf6p/+
FxBt/s2ZsglrCtDuP9Q/SVH+0lE2n5UOwAwbsP/+C/dPYLzwEyaULNTf4IiiqyHrKuv3BZzeCGNd
1vymuxv1Xt36OejduBt/dAnmdGUZWxdK2RigkbmHx7Jeo4NVs4W1Jl5zoADPQKFVgcrMaMDOg5yH
BzlLtNoCUQNvxiSFUR3f9fghAkLUDoqcJp9QEFZnibpqDyAcE7JQSXeFM4GY4ri3wdNzL03ZF/gj
mIXXdropU5vig5ZUblfp5YXZa/J1A5rxCq3XpyGUqs2LTw4KcfTz7KWWkCiX8TxuBwkQG1ImRE2R
5AGvrOGkIUV3FOgvkgwQVdZE60Sp5Y3s6PF9XnU+/Ge7OTRq59xlnKt3Hug7l3tkf0kduvrepl39
qUi8G2M4pIry8/0Rioz3eYSwoDmwoyBGNUUka3B10HW0F6O7VEnko54W3a/Q4+IeVKaxdeA1XMo2
iNJJLtmKWsTVygnhD/pDK8PG9jSo6/JWT/X+HhpNfQM8OXdjJ9RWvUTRr8IklB4Z+je57cu0+jG9
dVBC2Zo9qsEG1OMzfDRjXpb/ItkNtKxmMTQSq6qoiIKKwoV4lVlVLBXVbayZwKw6udL01dga+s6G
ILDxw2Do10YwHcHkeOCRGqg3UmPehjWgyHXYjdTrGj9xgRJGG1+qmxujibGa83KcHcqpkL6nkWR7
69R0WO7AAqTByO7QDG9/Yj+kRhwZM+uhMD5onUM/tbavyjJs3GnSU6pUTaU0NFFRUZaKJL8cRg1M
oM02+shBcAYBSt2NFk3q4wQg4AGvERNApyZFQIiKIPvi5YgKKGrzk+8FbgU/bc2giWc7N1A61Wzj
NGHxpFPw3npYRLYHLmfVmfVyysyiPAtKXoNxZ8mEvwZ44zQt0DMqax+E04cJIfVVNinmrrEL/eb9
VSlmn1c/Q6p9mX10LW0MOw/yD9CPAdRHU+AmU0WlsM4xFERx8bpQgi+sQFp0kY8NsydnD/h0P6Sj
9PT+WLRTOhOvjColLOhZPgZWLCcMYSxWP0TIoxfHKZ2UbauZw00+0WozbWzdWkUBpor7COiJQFob
HYiH0cmlq5SUdRljILTK0I866CVi0oY1z1nUd5twtJrbJIIEtsa268egUsRV9X6f+j2xUpn1pZLG
yt7U8cjxNZuudlZNe4AZ8WMgd8O1T+/slvoS57cgyvcGZfI7B9D8kf+B7Cmj8hOgU3v//lSIMg5I
sckG5Ef0mujhcQsVqEL0RzXaa4N3LDS0a8fpOmIe6ihZT7KzDnvzYBbd3J/bgeH/UKbmf+NR8Smg
pkCh0jh/QfBCOeP0U1CTb8xGj/WjN+nlAYQXFCSrP5iJiWyENyb7XvbCDyFlwi18EezzcFhcGVoT
bfjzat0rccIFYOzPcM9eBcU8LFheKpT9+UAnMHVCcB+tBt7niHbPo9moyg11Mf3i/cmfD4QvMtvv
d2cjhgtC15cDw+m7jwFEgFCbtKMf2pprqpStzby6gLlzJvhOiYnzJBsctSHvWXBLUdYUfghyml3r
Wpwfpyj111Kew6wtqxgdqmwcPqW5OpzZJecHnr4ZiRoiK026WR1EZJZWQYk9mKI1R1+nENiNtwNs
lSY1f3RhjOVXiiWVmZ75zT8sZdMArTAflfD7sxzhm8HeiJEq6uhF0kTvp+pDMNrrqWrddKi/WZGC
Ixg931LbgKT5BXz2DOvu9Tvb2ixRh/QGB0AIWKdfM8R6vA70fjj2lMw3XWaO99Ajs7XVNf1t3ajf
GJJ6oODc7d9fRgIXcXZdmCUnVKbZMliszzvoi4Odjgt00eLEfKtTdb6Ri3CdSkp+6C3cM1dKR10u
qcNpW3h5Duw79R71YMYDjjEmhi0GZWxH+V3kleqZGXn2mHixDEgtMLZZe5xC4OKqoiJJ3IVENifi
W7OZUPawO+OQlr1Kg7r2Pkx9vTIH7jqNF6PnVziXFqKM3M77H3YMpLJEKB8rxcrcUUTIyUcW8B6Z
dVQaJttDUUy7M/N4ypljHq1ZAQ2BexUjKByohDCR1CSCdDFJt1nerUFvrKSuvVKMa0cbMWPOd36j
7nroa14ynfmEwtpBsMXRUfe1EI6RaW/oQhb0kIKjFNOMt2NGE6MZ6cjWZP2ETv2qSChI5+UUYZcw
nEm/QgZ6/l0NqRodN0gOAa/kpxPAD3oQTLfUdMNNXef1FmEa5H1hKp2Z3fkVXq4FBNI5YJAMUDUE
xCdKF7VjrzQWftF3YyJLN5SwrjAIpbWKasgaVAkiW/rw+cwHPX09m4Owgx7EbPTE9jJjWU5DMuXK
RfO8mo4yreqVhtL3RovrCbChVil7K5lSZBv89AJTVetirM3vnlz5u9zKlIM8Vcpq6KVu56WR7Ur4
Qp4Tjn/O7/9OyfPwOKGrMtuMMks6zJvQi7g1hiDK2L/GY5o1H3MlnijJV6FrU4i8aqmHrFWffpLc
ysFTFI79leeH9U3YUl4EZNxfWkmYb6dBh9PTY2Bpm2OyNuk8w7TI6uCz3tXxhTplazsKrbUHOPom
VaPpuoqhLTSD/tSi0rSDzDYctBqbuzNzPw9efDl0A1Hd0pl82RaOlWENQlz2u+mYRKCHHQrbl1rf
x9uC2nO7KgNMsZJUqQ+R/a1N8cULClQFnTa9ZxF9VEcPmiEs0vb7+8M6DTSmfL7/OjIFX1XVWBZC
oGlGiVu2NyrHqIm1H4bdZvsgK611SRN7G6BQ8tlO82qnePK5k86r+eCX0b3lmDW7WiDkffqxqYDr
uZEhThhCatpVcDvWw+goZ3b6VyueHEL/EXqJgu4/KoCnvwKVEFh7aVdHUlznVprxWNaltdEoUa7e
n8nTeJ5n0pql5DVTg6IPUVBYvJpZofag5dWRpoT/ZORKuzUy51JVQiQVKcIhV9GekwgXdrr5RxF/
tXWqJZrK2X3WSXoZMYCdh47doD1G3CV2Jjaqd3D0aqyVpQbbY2x2A/yGPrU0Rrdy3TWYEdFpqoFA
oVs5+HtwACAG6LadyzTzD5+s9ueBzTGMuJOliNWMqR+QLym89ojWBgeQUFW+hKreXuIuPwHbK7xL
L06QCbUyEIIQsWiTtBGlg1jdZBQrAm5hu0Q3fNeYIvWQ1A3movZPHUzRusnGc/aP+ulO93se0e9F
zwF1Z/4hLBM1g0kiaUV1rNTe2E0Ygaar3JR91yq7nV0VgCymNnV1q9J3jt0Ox66DwrHqVRrpIA7s
Nc+sLxTU9688rfZvuGU13wzcylzDCb1LoHT5T/B36YGmBk7VpR9eOgVFgk7HtDUuDOcqUO1sZskU
N1Uuf5HjuPxEYqh02q+KdaMlAdvd1Fc3Aa7Kx64p7F0QTTWWX0Z9KEq9xKA2M9dhmwYX769r4dDy
PDekBxQb5tzMEhMC1R8kLY2toDzSG31wcBHf4xmvH3oc/PZSXjS3fhJI2GO2d0Y+TTQ6beezN3ZP
sV2lOxJvs41Nw19BGBnXoxOPN1ikB4eswX7ZLoZzXlinR/vfo3U4+iHtbVnsJXNCeLGHRG2WYjcv
FcdkhIztjEmxxrIMvvCQYAEzGdP2/el5Hfac6NEwYII43SO0Ivwe3EzTN7ziyFVDfmrxackdih9V
6FCKGRvzwjEq9UyqeZ3UuIqRq3UDXTULXOrpb6a4bsVN5ZfHfAAkXqlz86PRR1htqDO//3p/mE5L
kREqwwlglnERphNKMXhJHKqOdgryEE6Cf5NHcb9G9DU7JK13zpXj9e85po6+ifzsrkCl9/TVUPFG
4jeZ8qNdO9ID4mAOmPtgXI1y0W0VKSrOiPu/2v84k4ODRgWdqxJ68ML71XXTVGEXUvnoK3NPEw8r
8TDodmYIEbIwwVLQYc0vQOS3Z46az3WkkxQ5Vxp0nS76fC3kxnL6qoPZYits8qohxsyfhzIcvhVK
MX1qMuNGLQ3NpXQrI2wqqzdSGdK7MgrjIgmqflsotIqlTM1xFc7ap1iFojuYMCXAQINCD+GQIpkw
DF8khY3Hs+tqn+kazGUoMI8t9KzHFn4tLfII3eI83Gllk+HA0439PukbIMxT/t9sXdjoeVcMuSi6
o5Crie9aVFh90/wtj34Ay8MGTbVLSaEccpPxzNXhVUAKPzV/8RcJwGvHbPIUEoANxGctJfVTkQEL
gN382ATlkzo2ypkYeS5+CF+Smwr3e0oJsw6pkAP0Dv1ME5rGkaUqH5D/oauXJE7+ZOalsunbUAMp
A2S76tW7spq6DSkCCl2KS0tVpcG2xVGb4LIn+QI3oq2UFomLPgKY9Ai4UtFr5hHUS3VZamiOjYZn
rSap+TlfLbbgScEODNVUoGCSTxGUKTiVg419eAoi6/1kIIio8GI2PRd2ALIddfTXZQxpLMDWtvFR
mrptQza8Uka0NLpJrnYZTPWNM+gfMEaBeNwmwCD04dP7I3iVHuYBPCvMmTK7kVhTSGDQwXmq4uOA
cwKVaMnUf6a9Doyzi5qPIxrA7vs/KBRRfr+yrXPr41YIuX3uiL1cTsDaSpzBg+SohaV5sDtvp3Hb
NRDzWWXwEPa+lOs3WVf5m0KfTLhM+rTCeftcaez1SY83x2qWTppJlVYVfX3aCphspfrJsYrG0AVY
GrixbuURwjAePdz6J7rGAUiWAUpaV3ugHAwq6h2fyYuN+86r7K9BdO5zvNqIqBiTq+eGFVUWzK5O
J6et1ay2JSM7KgAHHi3cEjdTb4ZbI5aU+/c/hNAfe/4QVOS5HHJnpoYiFiMcW6aexZ3hWNQqEip2
gF38SKcFo9UaiGYXpv6h1fRsp+BGsKGzrsJbttrD2Ac2CNYiWhu6pFFNyABDKnD/VlqS40Zcq1Ti
ZuKRNR/41m1sGIjnOLDx33+B+fx/miQUGy7rvF+j5k9l7nSudEXyQB1Tc9Tt1FxlQzbbqk/2uRCd
p/zVz8x3exWtIy52QtGPbGDYKgItx07yfyIKvu9D+zFHHGFtoCECih9iew5F/l6TQtj6Xqu4cHFA
7VLoWSeyelZXcD4evhrQbPCq02XA7mSel5f5GJkdGXM3MEEZ1+40TpxtPEL4CwvzwQQOe52Nt3VU
S5dWOT3AcWv33bnLiHC6p5DDMsWGjVMMa1QVOzookLSq1OTQg6kdbNtmajd6LP9KDSvaQnmtXF+2
0AbOunabzmpMaXemei7chhiArelYi+rU9WngiTKzEARjOnpydSyazoTRg8ZTXkefskj+6teFtK5h
GW0iExWUSVO6MwcNYeH9/nFHnwt4rArqaacfQE4aIzLNoj76Q/hDhZZzRUE8fXh/dRuv5ng++85z
zEtiSyJKeZlG1U1Fb7ZHyqu2q8Hh2E10pld8jrxajZqqcJIy80tF9fMd9AfUIPAl3EpBgJBCMcXH
GC2Hr0gHxDeZjYqTpsTe0whk/bNfI5OAN1OwUwPE0TMNrw+7aYxd0KrTLkzRgJqLNvum50KCItCt
5/XUTtuuvhxwcHAtJXjqzCR10XpytvIYVDdmPNbcM3tpO0ajcwlvOL8OhjJZWb4VPXSDpa3kWk12
gVqjUlXiLBYE+Zey3OUjYDjkiDpLL6/OuXyqwtHFpukvs+RnI00qI+w2p18qRU0U3JA2HUsn/K6N
dr/Gf0E+JCnyP6hyTOp8r7ezVRRCMoLVXnzxg/pz3FIzBkwVfivytLnuiqq4t4PG22I4AU+gAMre
RbZ5WWQt0rpp3t8aweisnc7INobqAXNr81GFFu6p2G34yX4qJ3n3/vJ4tQZBcVLLpRiggvnQxNUB
oNsCWRXIR+4OzaqOBuk+CwPv7v1f+dME0mZBtBKXLuqronWHGco9ug+VcmyTYZMP4dYfra1EsdwM
qh0Gqh8C29xLaJWEpL0Yx7Yuy+6U1M38Tz7M1AyErjZe24B44bZAU9knVfOAYDlcTsxkrRaFLG4F
Wo9SV3cuUf5h8FRmFUCnDlKds9Dj6deHaulPaD7bx9bK042Vx/66sjHyQFhuSC4mDQwoTs81/GA0
kYOVSqtwVflRfq2Xtb4ydao73Yi2SRH107rs+sMU2N87B5M0A9ztoaSlfd/JNBlsSU5+xIjh7diF
OpB8nY+Xu0GrU1Wh5UVOcmbvfu6nvdgDWNgcGw3ukLjLI+IqOoIqEXYiQaBIR3Sxxp2n5Q3tYf8u
QY3pbpq64rqCafUJmxToUH2LnBJSGTd92U1ontEdDnVE7WSMf5AvQTFrRUqJ6CAN5iYG87l5fxEJ
ZxrGaqK6a1hzp4aS3nM55MV+ZcW5VfdOqx5zSVIoNucOqj8ohMdIBp65qvzxp6gZcvtTOULJwmXX
H/sp8cF5HNU0QoexKxPXARCxjVlex/ffSjw//n4t3gt3LP7DJnS6ugajUfqpKbQj4It2H+u+sklH
v6NsJF9y/10FVR5eJHbsu6PifMLvQ92jSYDNZ+hPG1UhOuQo/2+n+ecxIcMNAQ9/Nuojwpj0HBsF
JCG0I0SsX5yliwyhOtO7T7TeOvNVhYvD759iE+aDUhiirXX6+rEhB7BoSu04KOlHnFpGHEAgE5i4
oK2s3O8OZ6Z7Ps2drngykE7ReS7TaHTzT3/P10HUB1glHp1Wy7+ZkuOsFd+ONxkSjujOgHx4GnrV
qjdhkO0nz5Z+2EaHDGCYDVO8Mrly3BWjjxRQaj9KMujIKQyLC0QpJFpveTSeidDXOw+1DzpLdIrn
RrVY/+xRAaSmOEUfJkTyNtKk9t81pdD24IQ0Gm5qe1FlZ220xLsVH2XWsgWZRSuM33zOiC9CrSvQ
pFW6tPxQt6p5EeW0n9LMLHZIm4y3VQMSJEMw8CtpudjgrFHdTikeSjrot9+f6z8BPP9n6M3/3wwV
ubS+WLmvIJwX2Y/w6wl+c/7//8ZvOtZfOrVlYMaaDibqGaT5G75p2uA6yYxUWriS0mznSPm3d6Jm
/GWg5UoKNSjjcZDhr/52bjD/okHBH9p8aKpeCPH+F/Tm6YlCAq5kEcxUwE4DC4oFVMvQMfeBskHV
oz4XuX9+riqi6hw1REElGSwUTgJ4/tM0jo+BChDqxfTe/c4AL+GSbz1euP1FFsxPeiLWNqjKqjqi
mSH7D/4w5b/ef/5pnvu/0/KqgTFrblKX8XDgUY16ui+U1JFXAYQMBRS6jOSsTpHP273/Y2+9zDyI
F3Fb400Y9T5+3aiz2OgZgqKtwEqZ9pf3n3+alf59GaEoixi0XETOaG5bXOWvFaXX0w+9HMnm1Wg3
2YDS3GRWq3QsizO75FsvNP/5ixcqqC101vyDXeJYwyEPWg90f90G4fb9Nzq9CP77RsL2Y4dTLzfQ
PreYq81orlHz1HUR12pwZcRBpF4rbdzGa3qTGTblcqIraDRlKLicOXEIFbx/ByAcNQrI7fBDRmPb
+n5Xrjn7uLRkf6HdWvaIYPl9BxYfPaqrHEpcvG1V6nzgPXxbTc+Ugt+aYxLDyznGCzDt4GIyBfjE
rLUq/2UhrXXm/d56uJAVciK1t0e05saxtp7kHHU/j4bimWv8G0+3hXsZ1poh1fXK2KLqGv6U8zq/
yqQwPtcReOvxQm7Ipd4oysAwtijhdJ+UvoSp5E3Wsswjop+rpI+Kgn7CtsmlCdFLWjrVxqSOe86s
7a3hC9lAhcZuj0lENsj1NlqPpgkisSwJpc37wfPWDwjpQMW0IMspkyDPOVrmXR3SU/yUNo30a9nz
5999Ef1oBbUypC7bnXIl3Y4oyVSrIYzrav3+80+P+//EnlglRelIRzVn9Fwu71O6Q8CBXlbSj+D3
S0CU50xT3/oZIcQheHkoa0mW2zSt2uwzM8/k7ZQpybAtwqYfloXaTOp4OVtImSEEM1DjKdR4eoir
MZjlYJyHZXMlBHIfD7bSc+xwVVw+t0ldWdoVogJ5+RgbdnwO7vXGihILLQFiOjHOgDYK4fp4IaWT
fOv4SpWs3n+Jtx4vBrQXjjKTY7qtVarDSgbp/pmOXHFmM3nr8UKhAIGSfG5CmW6X8AWaxE8BDkjW
uU76W48X4pluVUZXDoyXjjww32BEdnBVyyNS38umR4jn2JGM0hmYfUdJy+yiUNA9xzTBmvq7ZT8w
v9mLgLbUUUMLeTBdlFTCT5Zd13dD6JfjmfHPE/HvHe+feBad/lKn642o9S03TerSO1ppWraftHJy
5ENDHcO6h1OjmRfL3kWIamusKBzTw3YLjGbDfTNpg7MK4rSXl8WzaJgyhCO2Y2pluXHtF/pFnar0
ZaNWr87tzfOq/9N0CSE9+pEvpz3rCfh6UW0iHwDVXUoH0Tz4jYdO2eDjM/aEsqL2pUW84ZyN0ltn
HtHmPBl8z8KwlrybwIo/BFLtWZzsUWMJt3aDT0ODBHA0dYAZTPQd42HyoTzovZZ/6OTGbJdNsOjg
PHqwYe1Y8tzUktqNFvaWa1tcq99fH8Jl+p/VaArZwOiaAQHFEnlvIJrgHxWva7aGN03JvnA0a7z1
UU//hclIn+519GiNm0HT1OwaN2E7erLhlhpnhvJG4jCFxEFjDesXtBDcwprRiubk/CyGAZmI99/0
rccLaSOpaPOMQ2S5lVT0rt8oerKCOOL/WPZ4IWm0Cqx44C266xeD/dlgK72pZSldlrNN4QJQan6G
74HluEbCTWbd0oGhaxtWY31mlb0RZaaQJ+qwHA11qGy3QbtHvbD1qkJyE0BJtQnUQEbtOmzh1mO/
VPhQsqdaXfhZhPOA1mdUDdXKdE3bS5G3LVUaMmOrSwu3C7GjOelTXLZmNVMVDAXHHqrVk5lLm0Wf
/ZUPl+fIWVQOk1u3SKFO2BStzKqIlmVvselrKnIgDWwNbqSG6VrFfmiDmZm6bFEZQuhz68ltJcwn
V+XeuEJr8jHzMSZZNjFCNCtmkelD4k+uj4bENagambNAGSAvsez5QjgjlUg1Gm0qV/JS5wKvBmQx
aJC5y54uRLNWdEbRxDy98VR93WsWDj4p0qjLnq6dHjDsTJ3sjn61KzUqwgta263M2NKX5VGRvhIh
zYLmcD25pRImu9qZhYgN/Ry7Y57fP2zHhhCvmQc1dFKk3u0l4yfXzhgL6iYuMrfpLXPhGwhbvtZZ
HSgLr3c1AvfoNHm0VfQ8XnYd14XreJNxFOons3dz3TAvoDi1mwjQ17Kx63OCfXF4RDY88ewpal2/
TvRLSNnWNR6MC4cuRCwbNcJvita4ZR55yroy1BqFcFTnlmUz0ejMQBYjlibKPAVin4e48ZurFv2E
ZUGlCyFLfVTq0BJDBbD1+/qD1st2cmtUtvnfsDL/nGVEAkis0APzO3XgSNhOMy768+iM2W5R0IrY
MSOSYuAhXrctk0BZafQc0EFxzlmNzYnlD2EligloRaSrXmR3zLz0Gb8FbZXRil74WYWYjYupkqTa
/Hvoulqq+BecdUl7a+hitBq219qB0m2RyZJX6Kmoq3rxxGhCtMZyV3hJzdOHCCpzayNfT+vsHHfo
jbGL7qwBsN4cOiBP19WfZagnOz/0F1a2RNRqPKSJHfo83JnB/wkUaG5e5rDsbCAix4dGs7xkjLut
0WAjNKAnulIK1JkWrXZNiNU0KGDoaXK7zTpQOH0Q/myjSVmWI0U8Uz1VTZEHqL+ncTBDD4zPaMqc
Q7m/9UmFzRWtPSRAA6nZWiWKPPUQfq1bmA7LpkU9ze5l7QwRJ+F2G+HftzKjMFm1FWLOy54uxKml
YekdSoiqIb6oXNe0R+4wdknONJffmhghTodWVzOdJ7vA1HP08TL81RHIkux62ZoR4TNqOThpW/id
O+pIYkIKLIzZDqn5vmh2RHq3EnpqlQ8pO6tXJwcnqpUNJujjdtnTha0V6etC80ejdRtH+4LA3j0M
7/tljxaOwkM9Rim6do0bBhLQfPXzqFoLa4XP4iUvjhtOGKaWklmNG4FTxTbPeMDvKV/4QeeV9OLh
WYxcF3Sl1pXCJlwnkXVlqeV/c9z9Z7MW0Ru0hfuiHmwJBcHhRzgqj6qRntE6eWOlq0KU2mHvS+zX
o8tj62Y1qXWA2l6t+ctS7zPW+MW8dL6BL4BeNS5QGRk5EfLACka4suykoQqB2paJKifIqbhQJydw
aNa3IER1bdFiFPFJnh2WVhfC4jdGCFVpippLHZ/rvL4x8aIwgpOZelhIaePmiPhe4/+lXCfglh+X
DV0IUbVRmwq6Dcsx8ALox/2TZYfLPqmo2zEBJopmGVQXExcNL53hc4ITzrJxC3up3utDH2o8W4rq
B70drw29PsNDemvChQhFP9RDDdtvtrInSWsp8q5ChP2XpcQZ2vEy/BWlKKwJ2NoWTsctzmOfkWBL
lqWWZ3mbFyGEpENHNmdOkiC7z8H0ehBZlk23sIvqRT9q6GNIW9wacVhRL3Vj2Q76XCl+MWhEIBsz
R63XNVP/ys4HN6u8ZW1WkYmL4uYQtC2DLtKPE2SxyPq0aDZk4T4KjQb4YcxHhDzwrRqce3syl+Up
UWumhfs9jL3ZuBh5KA/T2KhuhMrLZtnAhV1Tg8ebRVjbuPWMWVYz5Gs952nZs4WIjJOwNuAtSlsj
5HSLT9dX3dEWbmyyEJMs7LJMZLbkIDSHlYFO4QYa5n+D5f+zbYpATLvurEY3Omlbmmi4bmyq2Mvm
RNg0Az+ABhyMjYuuCLZv0K9XSmk+LHu4EJM9/a5xzLx6qwTFHicHZ1Pi1bFwpQj7ZdW2ciwlPNxO
jDutLb4jtnsOXj1/tNf38ldqaUDURrm00XquUu3O4NlDexa6/dazhdBU8OLTtEGhbIy6wFVr+9EB
WxJz0awAkD3N3kENUpTzLAvFgFiGhfTHxAwWHbDA650+e3BabOccIn/QRtT6ZB3R3o3KCShclFpA
C57+QNGnukevpnF9vfgq9d0jzYePS5ai4sxf40US7wDbVqbGvLStb2zKNga0j5bXonOEIgKFq2D2
SHEGBj4Md20OnRNY9qIIRVbndOQYC8q6FWi1a8fadQLgcAsCXV0440KEtn4F5rLtGlcukntdStZR
FSw6pIAPPh03orLZ6GspLtywO5BwVSpki6Nfiz6nCK4a6SigW4nFdJeYcH2GQ2gZH5Y9WojPoYL7
aKtSBaQdt+8EM0RYqpi9LXu6EJ+50WdOB1YIx3N52qAKeWNpyHAve7gQoG2h1nGg9JWbg7XBNKqt
pEupk8fjsscL4dlLGllRb/miCJ7WnOCG2v627NFCeDZsPAFEr9qNTf84FMWFnKbL1qEIpOo8Ozaj
RK/cqSuDLeL96kZKsu/Lxi0EZzjhzFANce06QbGO9fEmtc8dO+dZ/cMeJEKmeol6cFfgnBmknYEV
s2VG16VZDJjsqrjaLBu/EKRGDJknzo3KxbbiSxLoj1IRPyx6tAiXGkA8JqblVcR/V++7GiUopdOX
teoUS4hSXw2MsNJUBq4rj2knQXiSik/LRi7EKJy+Iq7koHax58TLYdLaEd62nQTndCvmVf2HT2sJ
cYpwnG+3Nmq7E5S2MFUfwnLZXfwVaSoJ0Y9RGx7tjc59I4e3nmYuakMplhCjiT16admNlat5Kb5J
ttrcK34fLkL6wiA43S5Uq5MR9WclevKEckeFXau+EJ2mWEKYpoMnNUMdVG7WFfJK7qwd1lvLqsPo
7J6OvKmwENMdppz0CNFTvUyMYWEMCeHp9H7SRqVfuRbiditrGi/x5lvWN2OfPx031kiVPKhx5Sp5
d6cp5VUlN8vGLaKXqpDuhNlLpVub9mOoVPdJXC66xKFqcDpqb9DT2C+iyjWZmZUDCH2FG7O9LB+K
aKQGZwJkHJ2Svk1Qrivc2FrJWXYEFVVjZJl7VmbIJd6pWooMFIWKbStL5sKJEcIzitD96KKRuHHG
dG23pnlMQnla+EWF8Owiw0SjSStxg6lUbF30G3bSZd1zuHan37SVMpR8h5zlArlPjsm1Y1wH2L12
8aIajmIKMQoWWHb8IWPu/aC3cIMDtuN5WJwuO9aJcKMxbluEq7zCtaU6LtcYd6b/h7Nza5IT57r0
LyICBAiYSyAzK+tou3y+IWy3LYEkECAh0K+fVe83M9HF227HcOvoJimhw95ba6/nFwDW7mBCuhcc
RQqOaK4I9GXiaEIHPbMrMULp+dCBtxccZdm65uES6ouVlAD9CBE7bAEO7o97wZGRUODBB1QD3Zgx
cEE9Ed/EBjRDeeztd6fp2k50civGZoDlc9mC2rvK6NiZt3eykmRw6EK3GHcAmW+2OZzPTg785tib
75bsEi/xpqXTl65J/acQfJIbOAVpcXBgdms2xj6ZEnhgXYq+GedzZtHqWgK8RMeDP7Bbt7iME0Ov
F4w8uDPXacqB15HHavMw1X69KWRCEWiMJ33JEvPcMlCEhHk+Nu67Y5U1mwOWnI2XrC++9gM69zks
CY8Nyl5oNKJkDisnpS/x1OVf4XK43lih/mRX/DI1/iF03AuNTBism4/T4YKVWpQU0pcSIMfs2Da2
d9CdtgB39BJPT5cNWNhI34r+Tyqm7GV0/+nVd+sUVmWQ1+VkQLe2eDGrVz3IUWHWrgDLqoKJG6U3
92zVLK/xHAf0Yjgf0/doccvGN3AJmKfnAlZvNwL3ksNNJ/qElnBvRTGerWMeutIn3Th9cCOBkxb6
/nvxbeA8GCuKwJLUEZxi7Qlsx9XWINTJraK4pV6vdgzy7kKyFc7kzdA5kIjApUzBJcu77RzF3Qzn
z2zFM51sjT+zsYDxdyiJt2dFyOrreVFx/3WFr2XzxiQ06L4DADiOl9yTAvahK/7eWsNF8NSFS5pX
PaAEoqJbxuwNiwZW3NO8R19YCJ+CZxhouXIBEvuq23nyF9Be8+3slATWCmwOlp6WzCUoYUu+wORA
wmcO8WxRbFUOanNWqqEF6tX1TVdcZRyZ5OIx2kA7xMBheh+ox6lfwqROwmUBe7eZGv8s4USWHYtC
9movtSZAuaN7Hf5AwKxi8wREOC4OLq3dfhknsLIXo9QXTtXPJhHPTdYefO/dXrngJmaVsIi4pLa5
zIW8bdLoWHFwL/JKFyhTIlSQLugfXssmKERZSKByD+1lewrDFLKYClzaXRhoiuUqxl8Adx0L+v5j
gPq3ommH9talz8LhYjerH9EN1t4MsVHHTr+9xovDeMX2hM4XBjPl+wTxK5T/1nw5NC57jdek2LLA
KwDUlZzZj1M+ehTz+9wcG/a9ymvsW4M2kWK4AK4RlCnp7rlnxzrNor3IK8QSTpNcD5dt0I2qh9B1
l3UM24NZzl7mFQHN6IMYM5Iyla4nMvcWfM4gFWN9bPB3C9XAn74BK2244KLql9PJbRrMxzo6or23
nrZuWsYtGy48LKAjM3O2yiouOvLr2LuT13HHko4+XizRFzmCzA2fjxEmmKh2kGNajGjvYe10L6Nw
ZQgQwigpbeYAQW3bgwHC3kNEZ67pPMMRjjuaqYKiDNZhgQsvhwZnL/ZyIVql07Yf0FUr5S2NF7Ay
6TjRY/p+gBVfD/7c9QxCpgHbcG+zW97H4VfktNuxUvDeOiRb1ejVjHgVpaz12iSNvWSh+ZNrzMvk
/of4huziGxJLW7Qvp1MHV8FqduMLHln9CZD3u6e/lIn/thdHU7RaUBuHS7D18U8OtflPr6w6pvyE
Sebrx8MBqO94J2D7RMHluoqij6qwcS79w93hb/rqor3wC72tTUNl3l88kCbTew1w8VA1WU8A+p6H
4D0azh6DoJBdjShOwMC3QDJ65kGaDge//m5hoymYhrZD/Om2kedVoDoGPwjea3k+tjh2GQsNY4+c
5WVnakwE/+6Woe9sGzcTVsd+YJe3+NBOaK8l/QVsiFYArNC5pOxEAqTWoR/Yy8QoqA5TT/ADm4Wn
I/f2E9T7P449e7e0pVGbKazvL3oC3Wll8S8PN++DL76rCrLRR8CyZuqC2PYsCWioZD5WAthrxODt
GDJAJtHqAhYEDL0SXDU4/+7YoOxWteFyYpFb+ktjp/xkOWGlStuDR+XeRdNlLZzg8EUv7bQG31Xn
4h9TgOPm2LvvQua5S/oh6WGEh1jrMVv8nRzZH7xcfrPZ7XVibMU9I50G0F9Xwm8jOeUlsF3/h9D5
Y/1f7Ofw5n+25D/b6sA97/Ve5wRt80XE8HYU+cDKLs/HW57Znh9bpnvBWFKsQwz+o7pkad9VY5HD
OS3ajs30vWRs0j1jTdH2lyLh7n6eVFJlAAG//fdv+jLv/uEM2+vGCic2kNpwvkuAxBDyhzMrTjKM
huFEkdX1x2KsvYYs32gDky82XEIbG9jIgX7xsrTCYqj//e/4zQTam2uroJ3HpWgxN1PybE34jkXN
sWm/ZwXAycLkANwMaPlN07qdUMr3NvoTpON3L/7y73875ntMxkBAFXiKsqmBLWqgn3ueHutmgmvk
66fLto8AWZ/lyx6cv9UqTi8GJswHB528frpGdSFsVA8/Qo6qxDDmb4OEtQfn/W7R2g0ED7u1EgoB
WDhVaD4cv3jYpS8Hn787W2FI0zTaTMDdT9l31I4eVMY/HZmMoC+8HpdkCXFbjQ5BNK0OTVeOs11+
ung8Zr0BO77Xj2+RvvW8eRl2nTcoOM75VdHUHpru/2XyN5DOgiiCl28YR9kpImAdiPXYCRXuJWUF
9TDtnFF/i5yJNhgdQo9QdeB4LYeKLyDNvh6cfHGNRmQrLxGnWw1X6fDNgH6+d8e+7G61brRFhcuN
Qc0itg63XRiFj4To1P7h7f+Tkf/3fgzKzOvXhzcuWSm1mDrUpuppjKLe3rRiGaczEjFLzvBOpXM9
pnId7oMNWcG9zrpRfSFRnJwtJXAoT4IN6HrfWLgrbIEQT6pPV+DjxnFrK8+AD/4+NFsLk2SNM7ey
abf+iFWS3C26M7fbC9gibqzDI+CBwUswvBL/nkfob3krXnwq3vdtruGMbDO42IdqchUPofx87DQP
fI3/em4fYtDelx/HBn23zUDXOJKXhuQTa6LucSlEcQ+YCTt2wP4XuWYIRDqgOiouZA1/UjK+LSL2
5tib7/YY5JowqaROXGIPna0kyZUM85+MNF7SzH+YKntJnLWBYn5exQV4pzi+TrOXri42qB5qhwyB
XeF2Lvmh6hq8aF/Py2gsQFxYUnEJdEBPiXDy7LVkHw6N0959jG8wmI+nWFyWIeF10PhPpiN/GqeX
lf9P47RL06OQtVZMVlyotO0zVNXJU87Z+m0FtvDm39//dz+x23TCpsgY0aM4gX0qKDA74zS25TKh
2H5tHTra/pBU/+6T77YfyBOYhUk5O7HWCHG26RpBHRbIU6t8Tioouo9VlYARev29GUftpIFd+IX2
JIDQjX7CRnTwANtD7gIYjqAQ0AOwgOs4E7uziaM/bNC/+xK7qCGLoeX06MGtBRszcy3kDApkXuDe
n7JFhofUBeD0vR6dFM+mbZsFsOmAkSB63dnnYsyOtbYCsvj66fNWjG27Td0ly1JzhuY6LxseHUtW
gCx4/fSlRSkythG/tEmenDWM+Ou8aA/lcf/lTh5SHUmZyaaOlvY2bMAaGuixMd9r6EAIl/Ng8Ggg
xE9NMZ5V+yfy6svy+YcdYm88vsF1rZ0L0QAQSe5gAH03AqP87zvD7x69W7GQFWKQaNvU8Fsfb7t5
NpcgjZ+PPXy3SJs048sWB5jsAJWctJ5AeC9kcj729N2xGxZiatIwaC9ZO+s7qF4/jWw7Zg4L9t/r
WchoxoKF2PYiNxAUbGH6m3CUx6So4X9upP+WVAXbivsUBSho23VjrXl+H2TTfDo0LnsZ3dqFo53j
oaiNStr1DDf8D3oS4lhRETCl1yPDh8KMMumLul/GR9APL900HDvE91K6ja8rUwyBlDS2LXvbh5WX
6R923t/M9L2SboE636PDD4toXkCZKqZKUzgKHxvz3QEL3PsGLqUG0ihXW9UDlDiWzdQDT3vs+btl
WqgNPRciLdBoNQCgkctmuhtW8GKrY8/frVRL+6bPxriolfO4s30LFcAf3nxn3f9/O8XCvZYuoR6t
GD3jl2gL4uUubFWKBiMG49D3cEoaLm1a+LgEoVKlJ4rqmqtGI9IFdpyabufRFuF48jpi5JvKUrJc
mjxus0MV+HCvwluDMYLvhnlJlybDri2Qt/bEZzH39bFx3R3Efdsa0Mh4Vq8Tp9igNpAdKw60dvzj
0A/sdXiTEdYvjbYnO3B9Unnial0khyrNQC69XuoI2dJYx8qeohffL5eO6NROskP6ang/vn64zpZk
bgwevlh4N8s5GctBkmMavzDdBdUJt+iGt709kS4CO1NEXYmKxPdjg75b7YMACiOMG3NaCFcAkQRo
4FqT/z/azP9bMOlurTNoTcMXxtdpgLKmHMTEHmUWm4/H3n230hOnNbDBozkFBW49EuHZqd3SgwND
Xn/TdnLRgItYc4JHJXnTq1V8p6HPDt31gpz3+uk+5W40ACKd+p7KCs7VcIRJgBE8NjC7pSoLE3sQ
YOZTm63TOW0M/MUDceyOPdyL8GJHYi+FmU+xUxyKK/Me7dXrsVffa/CsG2GZlW3zacsiX4pQTFUm
DsYqewleKiwN4hGj7hXsWkCz/xVO/FgvIRB8rz9p4LUaGxnbE0P3TF04zivsx8cu78O99sujDaJp
FwRWmSbfZxU/K06OtVeHe5MvrlBSHnRiT204AV2pSXNqGsjo/n0y/iZN3Lt8yUiMRAxxfqaNTJc3
3KpWnTdK5HROJo1T8N9/5jcx0V4J1ixxkwBrBMY3yYN6ISmr+tUeU4KFeyWY5k1mDMXTGevbOocM
rCqG7a9jr75brqLDdgA943QCfHmrWjV29ayaYwffXglW6CQ0Kk2nE7Dyy1nxnJQwMPbHTr69EmxT
QND5yU0nw708R7P44KMuPfZJ9zowz1XiB9R6TjrnABXKtasgST0m+wcm/vV67bMtM1neaNBdg6nq
vAYaT2/HnJvCvQysSRI5RR3Vp9aMvPKpklUOm/xjsdje7stGG0rOE8vPXdf79z7U68cu7P/kW/+b
pbRXgTWxc5GFWPmUThH6UV4CDk2iP9UIf/f03cEKwg3K1VtRnJMApfMl+DHI/v2hhbRXf4mIRA34
GdkZPl+NLBcPdaLh6/z52ON36zSSQzwArFucU616CHC7lfJ7Gsk+P7ZW9wowPecWUbwuzsUMOGNB
biV404fefS/+ghHXaDaCR6sEx9+LHqI/JkgE5vT1QgIMom14NhZn/2J9JFyUVAnP3bGAYK/86kLJ
jd+GpIYL100/6TchPeYmCBDi6xcPU4iKYqWSmkL+0PXBfdK3b48N98vk/1tVJIWNEJ/iPqkJtSq6
JFqi75o7ZT8ce/4u9O11NHbSDtk5GaIVFurJnNy+tOr9yU/w5dv9Q5lu7/fVBkInuWvoWelgvjHN
sqjHOQsZO6FPFfAzprzjD8Y3f06u/4cY9U8/uguKs400/dKNEmnr6vq1imQriT4JgVUH9GezClmO
A7CVpOzjEWf72m1Tn10HqSlXZyTWnVCl9GLZrrzZguZbHDvI7voQklZRxt3mnSsR5OjxXtAo1w/g
MruIXtcgyUZRToD/BW0JHmQbs3IymUYgNFB8ujItxoF90xNXNioTkbXqGnsBu+d6Q0KfsXobFzdV
You79RkWcm5py1QA8QOb761d576MCgs2dllssIYXN5EWFNb3CjVLo0r0FUiLF5yzof+giUIi02Vd
/ktphX+e7JgsNYXcNy4tRkhUy+JIe/GbXUFdEmE8998GFG2Bw1ynKIxcmeaU8S9A24nih2IWoB80
cvphUiXcvrrt84tI70Z7ta1lD9OouXKunSNRZ2icbE4eVzbkFJBmnasmx0wrqoW6LVU1WXwa3kX5
Qotzm1qv0Bc2DtsNKAF9lVG90IcutG1eh23s4opndEQUlqu8zhUMcMt1ZHTsod/sBs5qUyDfzypU
SFY24M3GfsrKFywe+kaW9tKAph3n2Euosrf4WoAkl1OOyK4sokCq2qqefB2NorXb/Jr9sK3f4rOe
hlQ8gsyd0498JFn2GJsGXHTf8NyyWnr0qCTnwtkIjgieZlY+oEMjx/fSAPrh5VjoC2bPIVyNEY2p
cPDiZqPx6r6PuWoHVg0LisHXDB1IxftozWBGWMk+AUmM5cGLDaS0sncBulg8RFtw0AH41p42fMth
uJIUhTRypaLPeSmoKM5U8L4a6OrUhGrKFszLS2QJVG5oZ3FyE/aoRzow271fV8L6HNNhIPbcxem8
VgPjCYFLLN9kjbyG519yE/fDXbF6JH48De06lU4bFPNLoAYzggjKGNARqyKN4+5tJPKJnmGwIta7
nrgIVe3QwFvN45rZLAy9W+E2UwMlJ4XJWijtdyID9MxMwO3q5yxVUV7zZk6778h9colFo5Jhqecu
HeZHYUNG30OeNapzt2VoEyqGcEhvfRoQcR9xJ/xfbS8Hi46Z6QXaPmLR8lOv+UauWkXd+IkHCqRO
bG+C0bTMVFLoxxAYwuh70jVNvpUNKxS7OLcs6W04tcnwuXN0Syt43ofoRmcOnEtYO6dU/miMYyCU
i1Hk34H7HfUndJd7XuF2CWcX+jyG7QGqvjnH/zwEyY+hA0D5qojetvfCh1FUaY6V9KNLMM1vmCD+
0RQhO4dkzLunfLIZPYV5q/m7UfDVv3Fo8CABbqLhG5DXL07E9Do70/e/BG5u+B3o0vF2GYZONpeR
FNF0Z0cgGasuiRPyBZTOpPgrcqJ5RAt5cItrJP8DrS2q7FzKagaDoKBeW5+7WzAkFn8D86D4syza
pKi1RKfj22zjsn+MWNNGVze0djsFI4DzN8U2hfSS0VWEn0LaiOYdHwumK72ZAJ6IXVjMaKJRFCC/
xc/p9DCH3oTXWFMtPwDc0QxPoNdm/ByCnZ7VZu0W7J0uzYGvhX46mh7GYqE/JDwB+qpBydA98TWc
sJXwYXUnmg5mYnWI26rlTnQwOD43zGq01wTZwt7zfC6Sq9Ja09I0wUS/c150umL9LEwHVnzUhAAd
JfF6naWaTW0cCYPazD2Jyl56p7/EpsAb1GnIItgZrniLNmDzVIJxPPen/sWSp4ShnRePo0Nj2inV
k/tKws1R4NVYD19OoCDoA8Il9rPBEs6qTnKiKqpcOnzaRvAZYXCkFCzPylh4316dQZfs+w18uqkp
+WiyFfu9124Yys7gmHYlKt7L/MPZJU4/AsEx4UAA7bgo3kk85eVDamOnU1pQ3HSeekdUWqL3s08v
sogKcVoWFsutZJHJ/Z1bZ4aqxQqMVXETNhtiRHSycX6dQVkLSj+1bfBMUzGRmifUBvUcLlFRZ5v3
3ccp9HF3sxjviotVQ9DUoyPNdh8DlvMmjOaufUbliGyibKU0xRmu8czcFgIZzOOGklh+TkSL8840
TTpC553w9V6xsBPV4KfIVImeMgDt6TQ3oDSHmEHROxMKhWaMPjHmTbuGGbkBSnnsHgc43QF5v2wJ
ADrwFS9HNxXRNYqL2Tyl8xj030i75vKeynjGHOu5kvyvWOYeM0HBsm0+DSxvlzP+srU7pUok8wcq
Ft7czqzt4iuaaKl8sBMB4OuE7UjSGlymuPnpYZUMT/OZd+nNPLSMQduMDizMkRw+Sre8M5u+0Z2K
oRkm0BCHp1mDelguZuvJM34z/7hE3KxfJUzj0ZNeED4k1Qj7RVYF2J+aam30+twRauKbvNDodUn7
HmJVtUx5UG3aGiDlpsGtaCBZsqjChULO3+B10/RpdRtrb4KeJLg5ahsR2PdK+aG/hXSXe0RFvV9/
4NSYewGP1DCM3r7c1MRhFfMx8w8+LBI1Yyf2W3PNO3x6GM1S0M3uHTbk8Qn0i3m6hoYX5mY1tEhf
Tu6VwxOAYRjnuTQFVnkIvzrmLavG1m3b27hYZVGCmpbTc5Yo7G9AvLtuegpNlI/f/DTrpCulWdb0
ugE6vj4mmP38czevQNDgj4yH5kmgHObe5QKDeOtJN611H9vU3OD8DzTD4BK1nJzPMscQPJnB42NO
bDkvTgTqQxZtRr1ZMGbL7QhkcvTULS1vq6Tjw/x51RlJvyiSbbkq4RAW9hojFUv2Vw/P1PANXOuT
4tuQ0EJ8HeUoCPIrGCLGlepIl92ozMwb4jce5nQox8BuOArliuMD0R4sY2mQLlk9w6Rh2KDRy4Lv
cJUHCTvEod5dvR3F+8xifp9E6CSt2tWj5qqyPvmUEugiKrDjm65CLppkICIOmb0QmaV0KeM1VOOj
5iNHy3EE+86zLjo5PMRKu0CWFB1Y37phNOs5jUAqfor6cIL/Lu5Zi/dJ3jt+XiRIOW9GwuPP+QzK
Sz0nDUoBeRsY+rj1usnO4dQ58oT7p7h/J0U2+7uo68cBG2aCtQFZPIRq+UXARHV6aJQs9FrlScLe
bFC+BNVKW7W8mz3w32OJvlfiKtgYNqLKiqjVT2JGjankisnxFG/oq5VntKhFp7yJ+76ewobgS7Rc
Rg+J1S8kVzq/BD85pJWcVUW+pKRWdgwjWwq/bp+6XMI1qfQKXYvvNZrbYqDg6XA/9RYRV8VZF1RR
B1e4rcLuvpSZo7H5RCxsD24YdRrnfbaGCNNjNPBqU25xEphri1cI39qhN1lFUjrWYuO2v4gVS/1L
Gk5uOZNMyAhkkgmWZ1HSxnkdS8iDyzmO/LnAYeRMOaVNNz9aSKeKvlJUZfJezM32lG8vAFQ/+fhu
znMRnnIQbFYcowg56skn2PadXAJ2FbRPzXsrm2h51082qnBHMpKvm2zcUjWOJzcI10DNFOiiGVBp
L6e14zfcaBhrJOirxmEbV96bQpcDYEi0NlNIbhjigU9OZfEdg5WSKmnRjXPFI0IZPFs1KYch6eht
7tj2V4Lun+6BYOmoi+9mXzyMAZnehA4Wr0iBYnPPaE48Yqcomd4sgYZs16xZRdFG/oD7HDRrA14a
w40cbcgP25STD4ML2EmQjopSqdXcLUIWT8zBQb8WmMZVulpXEd60N0mSFPeWsu2WRav8Ct5591zE
cqrakL6V6aQ+pF3RFyUL9QzZiZVCjOUatoWbS4ZodztvQNVtN3Qh7CONVn1rui0vakxnWilv/Xru
py693SBfTD64IM+emXQxbNmJ6bPgplHZ4mTZYObmaJPfePhXa5rNfEhTSrdyadWaQ8oZLW6r2xc/
gKvcVg/blHyKNg2y7jjOBHlMC+B9zegSBbdLlKAbG22lLrydeNQUj3Owzua8oM8//OipJLQqtmQx
dzbRKfuKyFWNp9SQgNzoVrfJfbcuErBX1gNE7iI95R9jK3X4NMY21ifYNGw9LAlmyq9DsBTyS8DB
Eu6qdGvTtg7njpvSpi1C0cLYrK0miRjFlU0cxLEst3Sz7Y81T+PxflmHxX8HlMohHOImTzG7JdZW
qssODUPdCS46DblMuWy7t+Cyazj+9kmszibDvlMjo2HZdXyR353GTJH4CU01XXoH/Wwc1VGxpsU1
QtvU+quFGFs92dnkOqy2gi38dh7nOKQlDEVyXI/6jsjtLVLjjCALhmTT382znLEv8D5z0YNWWJLP
Asmq+yJSUVyTAVdk8axc9iWaYxF8VbhgRZq8DimIiyhC8wqzA8FS2dgFu/s82bVeFJvyTxQ9/eZj
7rC3f57nsSBdnWZjgPOq6dNgeabOdysrA0KyuDSmmVRVNLEkj7PP1+1XgnZ/+dfUopvtlHfAFr7b
JF8LGA6kw/QGjOdUrKd+gbvrpWgDMryhWGXYEcN4GnNsT3zNUCzkPdqab7o45O4mFlyEqk78hBCg
lJRSBhv4AfkHIr5urLZFv8QiwLgY97Yz08TcpRBMTB/lHAzLeegCU1znubApvpgv3FSPRK7LV1Gk
6EWiXBTzV+PEuJw1C1VQFcJGd+3IGlqNuAg391vXJQyfJGvRDDijyl5NehkRlI4UdjIfrU+KHA3S
Y3M/MDJeXLPm78aYbAbRQeq9ftqklOUENmiJpjBmY/DF8m44by5Pt4oBp2qvPp6RoPHCZuVs3BDo
0ljj5rdZ5DL+awHaJD95EYa8pu7lXC3ZDMbEjacq/b4BlNd2ZTwERXMLHHNCk2qWvgsQj25hcFk9
ZvAFJ36U3Rps9t23wre8xhmfNE8DmadTG4ze4k41aIIr4tvYVCHqiHMZ5GZsKtgrxR/ixUB/tjjO
9LXgLycGRstEcHcdhrbCiaTVxxQl/PDccd6bWgdp607LikYGJH0B+ut8xqP2Me9ciIS53cQjdOD2
KpuW9liRjb0dQhQ6HgrCDLnaxsivOYIV99gLN9+aMeslr/NtW6s0xcaBUgxrvsL2omtrprB3tt0k
HowJEcB5+JC4q8xyXmm/gUuC7o/wps2mWD6MJp7lw9TY+c5qPXTfyLTm4jTkYnqPpDM+qSBGzwje
h+bXzWcAksk1cR9TmJH8nAgNwSWH/UaLSYw4o5QuU+cY1GlbjQjvhyrHxeYCNF6+orqLfXOuxnFa
K2mRMSKw0cVaoeNlY2XEMXnHTRBZaQhlINGFvwh5GIreoLxiAl+o28wtKf+8umX09z5Zt+4DbD4G
cq9oa9u5MvGi27shh4wGFmrrWgNsPligo5MnAoRhvQzZ2qFvvAGqt8c5n72NeIzktZmRGpUU6Ltb
3zXBCnnhKH0tcOWYsrIxaCL60fRAc1yJQOhcNujNz38OBkUInFmI+YHmW0PcOHuD7e0hyIvBPONy
gkz3Dm3f8mlyQEY+JhZuPFWeT9o9KdwdfU98H8DmhqWGf+IDQ2+RMFpLyKZU8l6RwrQlaK28dAJI
CWTMQOdh71v0J94iR0RFbj6L2W5RiT1ibdrSo3KX1iKjnMu7zWVIM0u040RfEWD3cTUgEV2eNs28
exvqMcg+u2bs7ZNd2qK9zXnBVHtSthHtdWF8jTj2W5L+Eg7R5FexMYcA2xcapsJiGP0H1FkVtEIL
EnK1livO8ulm7WaHlU3GjyTm8Rkl8egOveg4SPIUjtBl76jNPmA9OHkquOEwSsmjfr13ue3FF6eQ
wJbThBrbQxQQ2v8EN74QtRiaibwPiFfL4xYiK3lsBgCx3uYoQJH/pN32Uc9x3P9K+7nIbtaIybBK
EvgK3+MgYzis2ZoSVzc0W3NdASkElWTlI2gFnheYwIS3FIY24R0mViZuLY0TDcJZuPYPhUY5qqQ6
drCF1nz6GaZxyx+Jb3rIL5pQ9Dfw5w7IG7SHZXSoALvxDmXuftNnYOrcdIagR6sKxePUfu+dmgNw
4LzJr4FE1vg5lGpE6E4R39XRVOgOPXeIM9WjRZlEVJCRm9mWsJyIyB0kZSli6NQE/U2L6+TluyNb
MeOvoo25ONbmrp5SrcVJxnE+1gTgDQMa/KQ2fkbQK4u7JoHLFDRm8oWCBCjUUHe8LdbbxkB/XEEO
/7+pO7Mdu40sXb9KwfdUM4IMBgm064LknnKepJR0Q6SkFOd55tP3t213lZ1VLh8bOMA5sGFYytwD
p4i1/vUPsadCBOdmj310VDK2Y+JTxxfOtFgbS/PQ2EfWyZqhZMsW5gM3idxHF7dlYVtWY7G3l1G0
rzpVeWFQIgl7sIj1xKuBcPqyQLaSMwgY+mAq2Q7twCg67+DIRq7LKReu5X7AGrccrs733NJw4Kmd
2UEmFqu+VTotlmeDo/EMPxGDVY/7s2kvdffkbpN9M54bhcvIqPOFPQZaID46axTHt2spemqybrQc
c6InozXXAZCyoig3+9KrvqYrSzYUplWX5ms3TEa7H/HwpC7kMQc2J5Sj7i56rx7dW5VkU8yO6Gbb
tzwBdP2cZXOd7+3YroyZs9tYFZGzTpfe21Q1bA3S07baNyzt7WvS2Gp2/QEn7PVm1vboPglgiJSU
C2DO4YuHa2X+oTHG2rirY3Dt++lcjyPMXt1CBnpqsW9FHdR0xSkpgfe5SezG2nea+s7ZERc3tpcI
nWI1BxtQeU1Bn3Y61SHksMG9nBsA8yuKCNe5ykfb7h+rIsu7Cx1bc30yRvKnPzN1iczAqRYH7UJd
GqNfaDkbV7WJCc+9MfZj+tHYiF8LPAqAareOpdvdpP0An79Upp6etgLmVuCaPVh2ahUVThpdbAxf
Xadvoidr7pNAVti4Z9N2YWykFHf0S3VSnOYmtlafMiMDrNDLMB7XuvKsYweYOB+K3NnMD4AnSl2k
OQOPoDFL5pw7ZJNm55738I0W/gwcGPu2k3IMLKfMDJ9n7tpp+tVmpKJwAdibAgZpu08NAaztVCDZ
q1+QJOX6a7s0KuwSrezjsIzedmzsxTArnKvkPHpAFzGRUPXoiexKia7vP6ge8+hXHdtjeWUCAep9
oZLRe5xnEOiwiN0sRoQF7+YurarCuYziosofZ5cTc7lKN+8vzJHkkOuJ7yoJbl43dZeNuowvlqzz
8vfUs2k0BeborGkbZrVbgs7ZWFGlZjDyMDdGgMWBszYh4w7tevsc1tPZqVV/wqjN7EXgefj8lbsS
xLsfT7qcO07soLOmu1s6ThqjIe4Espul9tZHi9OOhsRTSb69BySOlv3Ek7z3tk1f0Ss4xqU0Io/J
lmNi0iXP0wpXHszMcZpDnulWXW1FjcBUyLUePs3p6KHNz0ccEvYDebxr4ovZUZpRjoRbYra9OwUO
/Vv/uZxsV97VqMt7uT87Wgpat0WRYe12mzdlgVfOcx6uZXcOzhp650Z1kV2dbASL87GtmtEK42lt
qivZY8cBEmQyVqrXTo/7FKxS+EYvhLFnFDOkYeHGHtV10/aN9h2rTK2XRROWfRltcbY8oDy3ByDG
JOq2b1alrPhLk9dmcTItFF0nE3CrvUYc3Q1PBc67yfu6UvZyJWyjX7+vrcqaq3WNjR4cY5FuQAUD
OA6MNgIhp30Pp6kd7OvRLPs5GFbyEU8dXyELx03KPIAC7DAatO0zi3By9x4EzptiIgD1vTnncX/d
DZuoLjTpXtQFHGEEpdsbVgKwe21nX0AzDCvMlGs0PZ6UFGJBX3G3lzuw9xxwgIX03M3M53rEM7rJ
ClbDEB0Pi9t2sMIbdT6DXkNXHvtmp7zbXk+Fgao61em38bw/ftMjKnEksyo+tbVHKWKy3hWPVtfJ
gWcvVmU7+I3bIx6lkyYPRydmaoaWVAYsAituoxuZ6GHes4xi+TYVVTq9DtnSLFf1pkv1TDHg2Iuf
tdl4sa56W55dXTbTLbt2bB17yhW/xNOj9ck8ic+YYLNM7LnMae4ojj190ScQqm/Ag0t0vbi8b3Tw
bU5zrsjns9Xwgj6vdX30E3LeLU6TA050bfLANFjE4TSRPfuQQeBiXyRKAIs6b3Ij74NuECg2QWUC
20+HKuraevBTZE22X7uMS62AEV83vtIvx2BU9KXm8EJTtqWG7wwMjDNfscoOQCVFDandx4u7meP9
ggqODJRqsZ3kE0LSdez8cSaroz2UtBxpFswtNsnzBf3wokTYWQkT6/CvEQPecFSc1a7KuuqLnel9
zOwnZ/pr/JG37iWqsCawYd7XSh9cWp9U/UW+/tuEqxprOC9Ktd6zWZl0rN5kXvesmX+Uw/077jim
eMNPoe+WA/QXym+Dp6BN6nS4LGejxnCt7xq6WzlleJBrr5V3Sw9OFJAdaphBbSy0Hv/5spxJZf+G
2vDW6CQGD15So9P7mujEIiTffrmGqdQGVE3MOgD+3T+QNf8Oc0O8IbV0bb/2tmU5e9THrX4c1joa
wyam2kSqSkMWmGjNC2rDZa2O//ngfofR9dYKJYOMwpou1d5xCQAY8LjYtQBbf3BAv/fub6guDfFh
vU48xZi6/JJ34sPsNtEfcFN/773fcNEoltuyiSO1X8kY8JNuPaVjYf3FN39DZxmEGKp6dNQewGvH
1Cb1IwHM8dfO+ZvnPFqmdFBe6uxj0+jZWaeI9ps9+C+9+1sjFJk3FlQEzgsNG0agg0ek3VY//uc3
/5079K0PitOJcm6WjNsl0Z781ldpOQems0pCTFxZNn4zQv08oqhQzV/KAkMH+Fs6VuLGs8YgQu3J
XlTPdtv1N5kApPnPB/TTs/Vvnu63jig6Wy1nWmN7X7peAtzlVesMkss/r6sYnA829S9/U9micg5p
kz1lW/okuNPUMerTMaFjiJMdUXDflskiJ9YfNIXRz9/uv35jydP//b/589e6Wbs0ToY3f/z7U13y
73+fX/OP3/ntK/5+eK1vXsrX/u0v/eY1vO8vnxu+DC+/+cOO6nhY78fXbn147cdi+On9MQ06/+b/
6Q//9vrTuzytzeuPP3wF2h3O74YNUfXDLz86ffvxB3GWCP3Xr9//lx+eD+DHH67rrv76tf6XV7y+
9MOPPxjinWmajvI8ymzJmPPMFp1ff/6RfidMaWnXtZUUaHNZLyoCFpMff7DUO0/Ytku7R0afddav
9vV4/ok032ltQho06ZqkK6AT/u9Xu/v5Jvn5avyOf5Lz2zUJLo7nAFAoZhMC8bF6+wy6sJDOKT8v
HTO97bIEVitvGLKueUCX3ranOK0yO/VjpJENLAxLWXAGFsfrqeY3N1MFgs9UVg4NhhVX43o3g1w2
0VUuTaf1ArOzxta38ZT4XmJ7nC8M6GN3eMLIyvASv4HrakcnR8iF0SwevIw3cSPsvfY5hs5fWHYY
CZUsZ+gZl+E4yGrDJLMmZIYb0xDbRlzbE/AvRCIwGHuRw7QfN1WMj12SjcXdGoOPfLRsVchdUwMO
3DkavMJn9mR6L2npldmFrRKmfEUFz23nlUsNV0zHqD/xADTNi1j2RsSsd0BVt6x29z1KDFBhQnmn
7lFZQDEP3kjNdos4kqFJWxv6pGfA4aNZTmYdktYbv2TlTP8dzbIp/NKpMu3r2F1MX21Rl/P35zZt
MNo+VH3V7l2jWLWvRrea9ni5ufWtnmqz9XPsPPQeOCA3jkNXWsV9nVlVh0tAO+JR0LGSIQ5sIRvQ
G3nBYLdnZ6Z4ZACcF7mRhMxn8o+9m6/XVoSLQjAP3fK9caJ+/Aq8nlc3TQQ8eSnSPn5iIgpMlbtW
9BUXoj47WNBHEMYqxmQRGHa20gamprulL6WZWPaFVXaF+9o2a5J99BbGDre6oYu8NCfeaTcSDFDv
mKdO1kW5tvY9A7IGmofbLV9KWZbxbqiifPAzyzYfjBru284mbAbUrhhQilDq6jxoQBthKionWYK0
FdBgNmgknxWmM4/YQsZW2C3x9DTwqOX7MptcPPa7WN9pSIa2L/BZWXcr3jcgvG7GMCyua/l9ku4w
BLR/0yPzthR0VJPxcB7Sd7ednl3YXOji5iHbMbntm5YKsiAqCAp4x+ChbfE4q9LV3eM5XXgXg2zX
M1sST58dY6Biux4qCHs70j2hza6LIdQuSSsvv8lG6Jn7SRTr+2Y0m+tEl1F2UaoG1kOWEkB+q/tU
QsJyKyhAQ+OIzwXM7XMknNi+m1PjWgezt3lgzNawnOvCtqQdYlVYPICJCfcEqqAU8VqSK23G9hof
SHnt9iljN1yvkrp4KPSsN3/C0FjizgY7bu849oaeldSfzWcuD73d9Baz8FXPgOjAFMyFaqkabRzA
5Wv3OEaN+JR2ZjNxoYh+2Bh7R6116juty1DJfOKyUXkvfTiOYxbtzHkyOr+A68QMbbFbaE21Ss4i
nW1+39rIA0lbJbQjSerGCN1toXptOSegcSMAjZ9op4rDMiKZ1S/KwrjC8hnjGAzg4CC2kIayQKCd
LfzcXSHZLUvDgLyttXhiuY0fbTxucHB2R7jp2FnO9hOCbHM+pKOai5vUMMckjKO8BKKfo1EGshQE
BmRGwjhhmpZJcAAYX3I/GrkbbkspXjjL83y31I7NFG0wSXeapWE8eu00kXy5kFdXVe6LmNu6Odnk
4zmc8LLNw8yF4ctEt2oq3D/kYu2nynK0P48VzpCUu/lG+09D3B1TJqr9PtWDKPYSMbmGRipNU4Zb
6crms6QXu0RwZVt3ssGKc9+LFWqXvQzMuNvFSGHOKHVfTpqVHDeiUR8Y1894OWRx+133tjxOrPLN
cznOItm5AsjykLa2Elc5TMLBt2Yh4sM4Su/jGkX1kx33nK1sNui+bRR02w7L0QnxzFS52b5bgAoQ
v+GDEaRTFgMEeBA7k5t5amx5nRWGXg2/bxz5YWy0fnHPDcNzb2i8MQgmapswWgAeHlW0eDATDNNK
j7OTCnUiZJGmXcXKqG+qpTYfcw3NCNJT5kCnsgc4aqmr5ZcpsZjHePms651AyW/dmmUCWcQE4ajp
hPMyCe1VG5JladtkaI7DugZgAYv92q6JzRyLtLtt6oJJ5PGy+ir23Gb1wUPa9Y5B4ZjpICopqnCB
31JmYj7qAb1IHzC8HtE+JaMxXUDKjZNLFKOImoMtp5u/UhkyoC8uBoAx7Nio6woWhaKDxWyoMm6+
YWfvgtGYfW1/dYCQ3vdut5KJsaopi5bAM8qIhWUizlvfdlCu7WM9F+W613k7mOGc2VNyzFbISCE7
X44R15SV4x2e9ZpQ7Wplfwztbhqz2C8EPPiQyiSb1kBauXwoHXccgkbOG/jesggRxsaitpusT8Ry
srMUB8QVHDo+1CP7WUAIprwHeNfz4oOUt/HJjI1NHJRIJPrkNevVFfOFBPyNtKz8Yw4tQGZ+Fmfp
JAOM34hvZIgBF7MJvKxMhtc0Ntb6ss/RPutdDbetqPYRANDw4m4lDG8/5gmrzlYkkJL8vl1l9SEr
ssWC27O5Dl7SZ8+h5lRkAnORXUNKRLTsvGFI1utqiXS0UwlZbJdQKHv3ojcgYx5sWaZcuC3pTBuu
D8DNsoNBYfZRwALh2jtGAQwF/doUzZiHqYfleeFrSyxEui1jJabDKkGJ4PyOhbmduHVj1iYGLjq5
LkpSEGCPq7W/noTZjLdz1c1O61uoWbrnRlqNuoLbJuW1ZJ7hXCZGNuR37kAqR+i1s9aQszpihu4a
BybYUxt15vRpqHMTJM/o2m0Izi12elplDFeCRbzsugcVQZJnhgZS/73uYIJcFsDr1c5WXRF9ijxV
tzskevoJJZN3zYnTW8jAtvrS6DFqbUY2SzZ9nlUPGQ9funi99BAS2ADprpU/rQlhmS/5NJSY7A1R
cyzqqZiuFofH+BSZ2cyI13Ps+S4HflNMXDxN4gOzquSSNEm7vIgMd66OOq+24WPJnc5daKZx97yU
mXrsyrH65Ej4X+8dyNnMOF1IcocG9VkKHVqBWs4LI2SWFFmYoUQPMZ6EO6fGE2SBen6YvVqRWTCX
bdodXTuBnDINDNBpGtr5ITFZ9Hc/1ft/quW5Tr92dV9/H942NL/pgW6b1+px6F5fh+uX5u1v/j/Y
+sizvPj3W5/33RiPL+uvW5+fXvFL66OsdyYthWaSIKV01NnI4pfWR7nvCGbWnrZMyUvgiv6j9TEs
850JT8jjAmoHctBZP/1L82NY9jteg1nA/76p82e6nzNI9c9G2rGV9mxqV8wjMHwy5VtjltoZSDOc
2QVYXMxPfaF6eoe4fWITT7o/wDjOzg//8lnCBBMzOSzvrYsh9OnUStvc2ulK9zAGnPRuktrdW7k9
HsbYGB9zKAiMhZM/54Dyy1HymVixew494xuAyF2stpxkau1gQ+PpqUrarvKPonL+7am0OD6m16aW
b71iSnscrLzmQ1AhPPYugp9ous638Fe31y/t66/tfsX5u/7LWfzVx7zx1xBT3cME4WNIEEhvzq2k
P7ed8dTYBnHADY3MoV60TV0OH95XRf6MWuc+Wcb4D7STPykZ//WbUDOe+3Yc1bm3fy29mwsxoz7k
egIqBVbYB/W1EaSHKVAHwX+Jyp33IqASCIpgCN37OXCD8ksW9BdYt5z+XAzEL9fY+ue3OXf5vxIC
VpUJ8moU1jkctQ5bpa6MhY7nP5/9t9dYmzyqnlYeFxg8w30Db9n2OlMTV9aOMbzaG7Iobki4sfzE
Wuo/hfE6tnYsITzhgEy4Sphv3aNtq49LaNzbzkyVoKyXXNHhD23+6QXf3E98jtaWFtyzipCOt76u
5oifgpHxOTkEWJiaxppsR1mPa+/bCeP8gz2NSXJoUsv+YskZdyLpRFbzeYiVR42jTXeYTh7jGfLi
59lM/MVNiJDDQxdLIDw+25h5DVDOrSoM0IvUghQTdF4CT8C0iRgKVuiA/WVXpEuf+X1dOLg4kaJ7
P5KyrgJ7Xem96gyma6CNQrrX5cqZOeHyr4I8rdcbJOv3paeuMskg0i9IGElhWbRMTAnLE7AeNKlD
kGbW93oeaicgeMN2wwWqYnFMz/890M303jHpliZ7tCR8dgoUpo1nDiqOWEZTeR+idoyiW0hnMWoO
TyiqNupRcoGM1Mi+ltVmm4yeaAS3Ev4yz14DKwu8Wwy+Abvzgyugu4eJ1y9hh8Imw4edRjSoSjfu
9xu2BIRIlWzytAB1hdwyMWK/EaXYwxWGq4lgy/q4kIqchpabDieCkUtylzbDuC42JJdBXg/uN7vG
hPDWK2KAFm+ACgdmE9UF30ak2DWMpnGd2qgIDrPbT+tuJsngG/zWxXIP2lvcy3Pp6YUepiDR3oAV
Y+7yZSheLCRw464rp23dQyWCZQ4I0G5+g45wV859ZQRNFIs72VH6+7B73bsWzcQdecj6vhO580Xx
jNQBMpfiwZsSMfkzmgjlp7nVpEGEVd0UWsbaf08WqxtDVD8eUcFLCSWrwR/8Cb68WvwV+igcmwQw
EUZL2wl/amTxlf3TObN5p/ZTalcDg9tEJk9lbFAes4vaX40oTm9iuwTC4oGNWz9B96Z3jY7jAhZq
XHyyPcJM/NFaDPAgw22+5063XrdRGn2N46a/S8ptaxlDL3EXSD1OtzND8+e1MFlg4wbOTGpZRgKz
LHfve8DGzbcqAjoCnUJ6BTZrv809BOTTGs1LTc1unCUPjpE8U2VGWXguACcfAlKX+Lboihs8weAi
La07XI3WhF/XhEbsXo7Qt/3aWucbKwaJCuwpBeOTOcP5WJr9e+j83qkbHcSnstBO7M+AqOwLprH5
6VraeWCkk3m/Iq2F9Z8BUcLuqkZEzZthCZzLm+pWGl26+bTXxtGEbwRuOabWCKNHWN+0wAT6svZK
89qw3e2zbKxWHLjN3Nu5pXvmZA7zAMuiMD87HmCVj0KV9FvS9ewHL5p4LqPGrr/Xi+G80CzCwvO6
OjNRk4nstooaUKCuLb4lcSKKEG4vTVWyZk3rZyyUNxkxYxMsqkg89Kwh6EU2LgPO9CsP9Vb3znWk
SpsUHVQKH1es266bYWUUnXLHPNA6NRMNaFe+VlbiNn6XwW1GiufaIyeHyvowVa10jnablZdKgN2h
zMgKdcwlD7evapxQQyErq8QoVuPWuHZzXwajHMeCuMaiTUKxrUz9ZNLUn61Zwc5LBDYscAPtBfaE
276apjGOcCdkGvurIZYrRR+lrlIaV8SsyZzSxKZ6y/c93DJ7NzN2MncIQBRDU8QbtW8whF/uIb4h
SErHeu2PSdm0USgx4HUvor7Bs2NTbTf5kbOY9sHe2m67gqagP3jkrEioUOn0mPS2mRwqWOJJgNWN
BbokLIUYHCHmdg2sOd1tRiLhvhIeb/my6m8VslhcKgQimWMZwTDEXa1XDFWjsc2O5Om0c2B1xWId
7VqfLxhY9Aht3276YGPt4272Eu9xajNRwhg1bCA0s0IdiZwPh5eqcwzDr0uxTAfpxZv2ocJFcxCv
dVr6MznZw26BAN74ZN+wA/UwCkxoHOQT+MOI+GSPUkjPu5wwrvaYD+78ZOdK+/gGF/OD0zWQf5KI
eJjLTXKeQwetQc9GkBTusYJCtoXWtqi7Rc4d8kwNxL9LkNJBCqvStg1FzZffl6qWxqUYoeH4ZUYj
H7aaFTUTXfOeAjO2d24yTTemMDETjvOscHeMRRgZ1K7lmdgTArGcab0eBPphECT6QQKSVyqv3Q55
nSpQJ4Mi07PXmRye0Mmac8jGaT2rpV30EbXw4j0YTsQJM6qqXfYYE0HNnJImwtc6mlQNM1+MG/LZ
JJpOY5paIG813QZAuqh6lPFDds2ymnnMMRvnZK+yPppwXB+FbjDF9qZIPUJws5HfRLKiaFzbLlRj
4yERXRKleAvchLIrF0fy7w1RJUVIckDbBCX7ufDdrcIKVKfku1wUglyr8LzsNL7JsbX+SmTgc8Jx
3jJhcT6CYjTrlcEkoWYlMxrhRzAkr1qrT1gGAfryfRfl9s8erv83GtUJ7uLYvf6NPrX/236svr0M
jMX+P2hZxZnZ8fst62l4KX7TsP70+z83rOLclNIScmNaVKC/6ledd46gxmcaZ3pgT86Z3PHLpM7W
77Ckl5TEAnmVokD+R7fKEM8+392eYzqeZeHj/mea1XN1/c+GQ5vCoVG1FTAuG5fU9ps2jr4NtMc7
I2bpMF9m2nxxvFkgtJfWEVgNHRa42x+4PIqfo8x+/bHUn/AXBTigJaVg2PTbzkKS1d3ZYjBproZ+
e9/MbladSuoEHXpIVkaIT33mXGE/3zQ3WebW+hbkHD5wbttVe4nfieourOjsw2VNnWvtol4Lnltz
S7eTzeRr13Buv+FWKaIQFXBXBHWXePU+K/RqfnJB561j43Vtc2H2aVmHitS7aqfbCfZ9nkfWJXTh
PgUvl81zDCL6zZgyVvWtN6kMctPDVlT308cpR8y3n+10A9T3krm7Q+LRPDpZhkvwNDebcyE8B5cM
UK/IOhWbZ39UBnDAwQBYXPlqyzwCZLu2tna9B/wXVCCikubEgW1oKWFYLCJrPmfBkq/pyo7YpfqS
VdHpinDQRZf7suvs+TTQHZQPvYeLeFjHk3coxTjeZ4kQtxKgFEM3+qJPZWneGi2K2dDY4vmaTqva
J50zOeyhs/5YVmV/3pl7u76LwLnLPejXYjzCbl+tHdXnWFyZW4StATZiC+kMiYA3DzPgeTGNaIcf
B2IXxe7xyW1cBLaVO38Ze5tJk1K5G4VRunGg9Zx66CrxTCm/mDW6qJ3dKg66sJIEmTyWjG4wGKUU
RzOHIIvnV+KF2Ng31LetmWt/Qw0QB5G0Hqco12pvVYXF7MyJh13cQFjcxrmwCMDNvXa8S9eVIVwP
veH8K2X7Ce0TzgntukKW6i07h+Gpt4uM8NibvO8N+8Kty/RJ406T7jNmEhCM+yj7apYDRL0lbVW6
y2mbnMNCRk0XtBhNm42/llXeHbZJFsi5NkQg0W2XGdP8zbW6RVgXntfid+XbMZjjxWqiX98PIMbU
O22a9Xd4dTSfzCnjf3PD5tpPdmv3+wEXGUqbicSm+paPXlsmIVFU5TtDA/Tf5b2w8jvEdkN+iNZy
oXqTS5XQDA0W95dQVML3C2BGTNEIlXmcw1lKa77DnLjK3peNTIorxW3PXejk598Gku7H8/7281+6
myCCcEF4lofnYMXsEOFXovOwg8HdW0HRxC6zPTFHiu079ap4PKkcqPizHRvxysAAN4Z9gyjEeIbX
yFnbkom72Uq35tOUniU+Rot/iL/OI0ddWfirBHHTuPdMsNhA8Zls+0+rWuwKpUFahzwptaL51MOy
G9cYKWs14eHsG2M3mAckNiJ/PxUdj4oJ1TcLkL0U2Qc9JF1+N1M7lE/sSWVP85Wybgy9yw2JzCNN
Q8Y9/VNqt0Z6wiA2W8N2tVz9Ff5FpkNnGXvzgDlv9Tr0RvodhzTvYZB1oz4llctsdazFgM5ZXOS5
6PZGvLkfrAwPmz2It/0Ut6m+qUdhXrdrcUzi0qepRhwqZZC0XQbivJLYJvQB8uwpm+TwedRrdxDO
CBdOvbfWfDqqmEs10ORbbREHwzTqOy+uizukI0YABT41fcZGyyUuq9GHaWMaia7VSPW9I6snquzv
bR2hOKjTRR3MYhAnLGsZ5VUpHM81tW4oeoaC4t+eH5k/UGCnsv4mS0jL+XJWuNblMUfbt9exep4y
aFXEy9iwhcWHxq1fS67ztW6HFuMGcTSWuT+QxxOddIXwZChvLUCZnRzmJDQj49Eg1ZUxpF5D73xh
vLVFY0XcVrd6YWss7+d0ODSDmex7okXQg8/67HeEVnSaDiMTemNNxQ6nsdR3xvqGkAAWVkDEBiYI
ramXJR/cEtiQsXNQxHLY6RoVTp6lzUcRCyvI8w+VvV660nICU8QX4+YeHDNpLzDDCDsnt0+Y6++L
LrraJL0x5HRcM8btMkb8QNW6ZTDWvXRvthAHWmu4tIaCRWzMHtjBUMHgyuDTHl/IhmU029w9S5V6
3vT6ZBUO4guA4WPSy9KP5NadbNM6xUPR+2m9XUXR9JnAJESNFcPGtqVwBBetfZHPyB08uhEUi4cx
ZWDvIfKuaQmk9Q2Q9mSI4ghd1PKbvlw/RTmUIGxLuEoJTStSxwqTKeNKZvGT5WV7dv7N77wVOvXS
DSvD67Jlzp9mSR7MW4KH0GS5963pGcq3hvbajp2LOK+8mzFSyLcmwlxKbqbIG5+Z0d6bwCv+2KdX
g6eOk0tljOjzBvCChXvxyiC2M3Kx1mzHSHA9rWtxp1ACh6KXO8gBVnzhEa/Ssk2yURl5lZ6MxvuS
TXhp0bekWUU9i4Otb7I+orhCQea5i/AFa8+OEfu96DYDTTNsGr8b+mEKFnetXuZhY2kyUHwbIbN+
4i82Bfcgwwtg1+AqcZhEpY5z5WTvVzItcWVaYpdT3c301bZDWMO60VamWz/6hhjTJkyQ6l900dI8
ocUXL15bxp89A7+XwNHQfnforK9YOdbbDslbWBfKxcWlEtjc5NULZkOdwMVy3bB/yvJhtzacMwja
YaxVjv4/h0JEE91ku7GV7lPfjAy5k2yG3hltZHv3TKF2tIfpdQKTiLUx3jCjWab+05IM4tiZif7M
/Lvd1XWR3udUj2wT+TTtnWV1bkfhvZgKhzI3Ngi1b9Oa2A4m8DVgEsR9ceUNvMzHaCo2oRNRMPpY
SzWHxpkQow6jEwCOJUQNxct3r/3JEanGPqTGQu9Zuc0W5DLKEOmejUTCUaje9PMIgtXOjmAYhr0T
0YVIs1jBtinpns2sGG7IwmTmW0n0zfvKzM37uByWOUTvwkFLwoLDOOuNm3JLGG9G+LMcRvgMfj91
yW1piP4QyVl/8YjlOW4mInY3h/1Ayoq16/phQPySMOxzFszg5QKtH41N0bL0Oi0VhqfudQM1Cv3v
ZoVOD8J5LeTZcQRCUYvjc9/sVZe3jy2E+iNd7oS1RFQLlBeLDBvR0zyvcTx9FQiHD5CZxMf2f5g7
s+W4kSzb/lCjDYDDAffXQIwMDiI1UNQLTCPmecbX94KUt64YUpOWb21VllaWlSlEIAD34+fsvXZl
iYwlMcsWkAdTVNOI6aNjWCbOxxbF1C7N+87eh4OhWw7esfnBg2VDaE6yAZ3aHQOnyU9mbuITbQzW
nLINpC/DEUNiUnuoxvLyrZq8xzhrzG3bIvPZIIRiDloVt0yvTb9DpNmyLh4kSjcbUYJhvQNnY+/Y
YmnsBHRi6ZBhyaZov48zB6oBC+ixq+3khE4p2wcU7iyHMXo8tsMzXvPmUPRCU+xkw6lrVid7nLr3
A7X2fd8Q/1SEtXvGEfVjMqfsVGXrIox5PMC11TflLsm9Um90GVo3CRibKxcR+W1kx0DQDJ3QjQmD
PP9aq7bNd0k7FCdFtvjtMmmsX01w8NKmSH0SR1tebdGl3kNnNKth3k2Cg2UsTEGwlH+Zszb6CKhp
5ZDpKjt5ltDB0VvZQVOVqQ0SB1xrjYsOAIudP1Vj9J09FVQlMq3xgNiguZojDhXKdbUvxtHBnyLH
e5YeQDZsQpJY6Qrzsoqa/rhYQ3YYjKVXftUCTO6EhyasjXEyoojb0zbv3nc0MAc/TYz5mLRmcu5Q
GexzexRPmoNO+d0pA+SNdufq/jy4S7eySMYPFdHPpK3kLkQOPGwIoGYv6N6ixVM3ovEsyplseOBE
yVRgwVbNUIDw0UitELo261msZxzxkBHMdno3mtZAF7RX0Q8X3Qw9pHy2P4UeE4K2ccPUN2ct/NrB
gbPvDTra/jCa+kCSpKKnNim1Heo89WsxzF8qVIbJXqfREPmNa093Lm1dcZXCE2qObiezkRZ7WHrn
dpH3WbdEkvwCXTaHZmgIbLZE/k442vEjwFdXfSqmqwI/JsMJlewyL/la1fRvtktnDdey1Mbq+4/q
exQQ41Uii4C2Jm0cO+4wcplpCJoMxMcedCQoFzGwqJdrhgBCmTmZ/T4YaB3hVAxC8F3ET23GylX+
nHBMJ5I9glbo1Hl8sHvP3kKBtI5oZT8TRzE/xG6XpftxRGWypRSDCdVV2c2I/frUsVJf9yhLfBzL
HwI3is+s6tZZ5Yu8HWBogC1ynYNWtb0fcNDfOKzid1jzvB1WWIMaIIzfyxFKn1cv0a6c7ehm4IgN
cU44X1W/VI/SNdvrqcmGewNvL1na6n0isvpkziK9ljIv3jdTzXADxMKuM8P2QOhseQxsODh71qBq
m6KuRQtqugjRlT3epB3AG9ASZrlDg0ihv/A0kyzO4lRPD8swuQdZmBQacVmTBxZhku7PkgPlLgIK
uRWOZVW0RQN5mOx6OJmgIrprMwqM/drtuFKF26U+r4xxrPOx3IummDYKa1DFRXF1bypdgSMQfSk/
uK1y/KDg3J2EvLU9EBE28aVdT5WYeIOML5x2RKoFBNtBekW8ktWF9yEM5uVHog2v2XSmudzlZnPH
AbLVfs2n3elsgGSECRc1am1gW+uMHqNxQq1ouF1pnpUia9VEFsevxWikiZvloWvQKnYFlf0hG40U
9W5JVDJYgpR/FA/8tGESFzJSFVZ01WdjCSXAm5adXSedPwZZ/K0ul3mXA0XZz1HsNHvi/qJuD8hF
DH4p7fWB5Jh5Hj20+8AZO0L4YLicZtjYcCqywa9KXnnHNp0v7tzLtzMYyKusbaHQmH0bAHPpnXln
zgk945ADRozBQw0wQ0oz3U6IEx9FmNZPMgu7TdE44sFCEb2TcxicbOXFV0Vlgn9qwMy968fW0qub
FiHSkpb6h2QpeofP4HseTuy64NlcP7JbDHj88lrC5QrsxzlUDXqjpCIa2GRGKgA1ULF32arEi6BZ
D1j7z9Fip6gywZgZTVTnCIJVuKtrpKFGnMQjWIyu3HPliLkibWq7C8KN02CSNGTfPrK55WAFG3Hb
L1N3bJA5o4bjmbF9GKrZW51A7YGDFb/L3RmAwTzhhqy6hbuvzh4/yxWN23RfC3J8doGLw5MDUEOh
0Jhp8i2DybICpmLxde5F+jnLDUAB4ex9wQMwXVVY1QHnFuXJbHQsd55uEoupTBrP7MXheN81Adqn
DAHtdOoHS75dEGAPxwqT1SNMCEgUJevY9Zji3dtwmmbIwwLontO5hvi6ZAAWt30akxdYR3Xso3uN
7xObM9EuoFn7KYMS0Pv0bFAN2rT+GbTOAPeOnp0u1j7rWu/LWKkR2iumQc8H0jSJE6Sz4nNWzPVn
+EnLe+ghKLYmSCNAzEfqUu5eZDQ3o4P43h9S0HXnNJ1HVMsKxgMQRDRiHTKvY0PF+YPirOVB9UDB
bhi6xjeAJ8N+K0BKQVrLrSe6U2a46eQYnr1YBI917r1j/zbZORCEfht7j3kHs9xa8mTN7efUgfs8
RkRLc55Y+1syG/jfuVkVX9kXhug0GoZ3r4Q1VLS53eZ9nPYJHaxIJJFf03I5LlHNnKiLq+HKUEu9
i2jZv4s7wyO7jikB+noreuwrlV0lACUtn+yp8HNXlTQWpBFYnJSCgQ744zRWIjv1QhWPgwuScB8t
Ft01o/PoDMDPmsKd5RGztSFvApLJFMOe2tYs6rQpohXZ0uVW/GlyMjaYpi/pREDNohelyC6YfLuR
VsV0SHcVpKuo+cq/TdEvB0oNK82qpy4ygnOB2Xzk6MBgPYV30PCHVJItamuEmCj3WQWIdEM0XLZz
2tx5r6x28dmZ+Md4JwUPrx4W3iGRJ/m6Y/H3k599J7n2Tuw4Fyelwiuwj0iVNYOP7BQHEkM6eMaG
3XrjBjkScD+n77Acs9YmqAjq6lCVd3mYcDNsK1lMNBCLu+TnTA+jZ2+qeaTtJLzKWPZeXqbMkKY8
bN+4P+3Ps56qpwLfQ7SthOaPGFXAX60Esf2ZnrVZvmfa39poKh2RvYc7xc8PjV11xy7q2YWMJJv5
gNNYi/SmRe5Qf8kLxBR4w+mw/tPKoX/FTVqBewl9jSbOrqPEiOUKTQlKzBTA+47miGXDJ842me6n
oK6eiEvjD7Blwm361dsRFfXy2UBl3e5HkKrpzq1Cvhw8XP4ZXY5rEKMMLfcwy6Wm5TVCcFyOhEDy
lTpmefyV34nOa1UV5Z2xKko2NNqs/ExuY94+ZZ7F3wmrYCnfm3afTfcsl2FyaFGmpQx0Gx5KjBJ8
U2DFToIuQyV9emux9OTXQ488mcK/7T4U7hQ07y1YpVA7Sg8aozmEMDV6E7Sz36iKPy1vFz5og6w9
u8UPxKdSSvfuiTagweQv72afLb0tbpOmZUUZ+AzTGXoL6oPEFbTtyNUOHB9xNWE8sVvyFafM4eMD
KWAoPFZNuMrVS/YMJ7823JmBVTM5H2BYAoIFkHTMpbVPC2/J3znBAG/0v0wb3tVEk39TdmTMbUBV
o++v6GZWd85YWOVJMUR9+m2w8hex1nMTqmebSturPIoX3XZ5Dy80SQmTS43ojafWFvVdMQmm1l0+
uNMGgVET74XV590rKrufnPbfxhVcC1W5jdjQohDEYnQxrqCYxkZF8bRxPaN6ons3mH7A0/C94Xi3
tbEGXTlzW9cbWCwFIui+MIz9TKtls5Ks7rMxhwKLN1juErvocVebpIiIWn6qR9WNWwJ1OBrXsO5s
7BGQBzm4dOq946J18Gor2murtq66Enf8VhPf8Vro4PrxL76eVsJFZadMWzALej6NWQy7stg+ZuiG
RsyzXTanEE36thVyetOMzngDSgbVd4mK8V/+mtpCuohcm3YCIoLLeKiaV21AQI5bhPnstZlm7omu
cfQ9khUHCGjTyWsZNJb448tStKIOlutADmnhKt76TdTWYHvph5w2EtnVwe3ioFHYSEPDulhAydWB
Vtc5Uqc7oJnVFWAOjfobaK1v9qo19kZXjpClIwHa4+Vb8Vw0xoOtlUU7mZkf00KFsvL55yrAhaQ1
G/omC+zpjYJ68CaJGsrFxkTb/orobv1Fn//isGBh6tiI4e1VbPj8Ypp45rJsoVYOOudwhbZK9L6e
Quf0776UZa+6TQ+RKE+W5rY/v848LAmiea/k5YQ/Sj1rxNmuKaMBUUdesje8fLnLB5nL2TxHtmBC
yhxAX2gJi9kiyN5hEat+bjzxFDN7gIGxLn9wpSKAgfPahGJjoLOMTdXbvvwB8Fde3FlmnYBsPJt4
YIcgu8sMKCAfOAqZC22o7+v+MYL8ZuwSKBqgfJjC3FFzOMPOaMOKaQERd08BrBIok2GNaqj3QBxv
QXTQMekYKt4CSy4DUH+egqVopwiQhEqAMASdcJjxT8FAk61j/fBJ8os5Yyz2cpxEMnociKO5pAFc
IPafzdI2j1VY4daTfcfa/2ssI4eOjZZBwlqDOoIRk01vumEk4DSJn4OC/KTC2YnPBYWsfcskwq22
RubO87FBfNG9ycaJHxEJnlW+52zBhsrkhulgnUxsut2AQWarkJFGmxb6f76HhrluvWPAXyGDl+kO
uJY816gp70NNpPimloi/Nw06N7hTrHjWYTTluhMnEdWAPSBo4UZ28aETHT8l61r4OSR7KNjHiaWu
8qalEex0Xn+dqFT/MEXEVsk9jqkBAsYMV33nBsFjoQOUX00URR8WQCb3njF3bKa2w0cAFcZUyqb/
nl3HDeKdQ+YhGbvulDEtx0jOc/9dZg5VNCKW3ng7JSLoTnM5sN23cLNoTlQisbblokiLwo/CnyNi
Okk7e6mLeeNoSip/biKqqBR1aQsNiMgAY0q4lwHTnAVnNbSiU5dPbNA5dmnmeT/rEVmnsNKm0jGm
fSw6WqltAfvt2AHwzM+TN+J4B0tN+7rXM6TL4eef0MfOKkJnQJNsy3asvc0UxrE+Mtv7eRM8vjSu
QK5eGiUfdqHGB/SRD1H7ppt09dQuScfwppoCOs3jGp+gvUdbNDw1icmcYybr/jZAfpLvgoqstgoz
xme4/DdtUjBbwJo63yLL5QCZtUSuXP2q0qYxGUp+2MHZGPUAU5LO5g8wwvb9HKaWswkV2KotMLMl
u+LYVLy27V1oH2zLZamghNIsuxBSL+XA2k1BBViFvYlxRE5+yEzxnu/IOqUA1JuAgqPbRPX8BC8v
EpeLr+V6Dtusx/VtyonLasIeOR8GamTenWnW9xAJZbQtOd2+efk6l6WSpWGuUy9JdAOup7yL1ZBR
VKRtuod491VyBgTsLry869Q3K5qnAd2a9cryty7nv28raBlW8wMXVh4m9Msr0skFFZuUzcYR6OMi
beXfE1M09TFKtERCCcUWf+VimgrEkVV+xEkY/Hj5S19uoxYacpQM2nTQzyAUuBC0jLxFU062N9ar
WN9N6EOrbTiJ7yQH8FK/fK0/HiCuJbnHiMkRaFjeWmr8VkpEUG+dxsHrOi1l+kXKACC8E2X8DT2U
1cZr1PTtl+Lh31/XXX0sDn4WrBcX11001rAidxmHjWp6U84cjmjgefcYr5CaQL/4loczT9bLV+WF
vPh57VWqD3ZOAUHnBl9mmrEXFW4bgJKnI5TdmWbbXs2OCQY2nbOi2tnEInyLvXT6IePS+iaNbsh8
O1Ht5zYSMUmX0KK/2SgikToGpjyjsmXIXgU6u/fyQbyvCi+/1hNNxw208OSDZkb8mfRus9uWgVKc
fmm6sQMOM/1F8k7GrR0Ow+csVquSZuUISl6Gcouifv4s5NDC+E+MOrlm0WTyU7vllxEleX1YAAOc
kEwUCimpxy4yQ4eLP5Za5Xi2I6dWOERdA1D0wft57O3Zr1G2Mt/KmbfkZAh1tKr679ruWB3aQC3V
FekzDpR1txiMIzoYFtPISTpE170Rl0yQ1+O7bir+fvGz52MIyv0bzGiLeuMMM39CmFVxQURIGTyA
CrCYri5jZ+YAIQng2LWqAw+e93nOUdRuMZM6RVTa7Gd6eRO2YkHtoRw0JMuqO8wY+93UQ5Orfbw4
rC/FmBh3LWP7t4RKrB8ubJZNxij1W9IVa+MLC+JdK/OOL4J6hlbwzN6tEzUdYCkiLhUFchurGH5k
oD8KxCJDyH48K7P1W4916JokFRrJEqnjtmqqHg9pVcw0Hg0ZPMZRAUJ0znt9nJZQfES7DcNVseFv
leHK6soohTwXTeiEPk5/tZr9VHtokvXR7hDJHZkiK9j0AIESGvlO5/gKEGuDrXNBM1aN8vxrqcal
yLczmRym1796NYAmivapwqnLT6UVWzVEIcqkX/88AxoVkoYsPXUdd41yrj06iR8nWYqtp9ypOnbz
ot0t+nzjCUSD+85B/UJTxzGD5RNqlfRcWEaZ05iEtLDrqD4Pcob4M8567PaZnoLcN5e+D26Sgr7w
vsm7tt4hzsjzm3hscR5mmBytrUR3Y/ioAXmYf6lSlmbmI+OUDquDmysayRmsFpuudBWZGwJjhpzB
2PrjJk0MH7PC06nP5TxNh5ff/D/fewAjEAlN9IGuhWbx+TpXIJPTRKXUm1DT/NjQR0yN+7KrluLL
zwv9KykpjBf+e6kJfWZ4/F9tkf8HzY6WCd3of1eOotQovn/+3ev481/4x+vo/bcrFOpQzhHoRrVS
rPT/D/MisUGCVWRvdzhkmfZ/tKOW/d8u9YxNB59FelV1/kc7ChpGc7qEHUObVPL/iH+jHf1ZIP3/
7V567LIcok3atXw2DMsXR+mkm2hu5dGN0YzN5ykbCrxI6Ji/J91SucRo5c4b9O3kjKUkKfS7Fn59
eYb8knyRqs/nEzm842sJ38/PX78+E54rxkMe/wU//vxZzfOiNu0pu1nmuXoLyUE+VeOc6a3rBOkn
rcPxvR4z/VEi37ZeOcE/r7f+uTQNDe6F6VicU55fOhuhUg5eclNAYNsjTJNgZDFkGHZsvulmK/r1
svCk/52y87fL2RDh4O4S+sAo6vnlRI7JyMuSG7LVIL9E9Aq+JnVcfApUWW/hjXnffnsw/9J5e15Z
/fp6v1+PJ+73akckhtv0XM+ymV4SE1Gd3BpJHBja6JW66vl688+VbG4gXiJ7XXqeXyni0FVC9bmh
WO1uEiPFmhbNwytey789KCinNK0gm/Swy4sYLTJjt41vStWXh3lIrB8N3m7o8m0GdL2rv/S1i5Qr
c+1Xvt3zIvmfb6d4dzExWxLr7PNvx4ZlFrBEbtBtEddQkVGAXXcMH9Qi1QOxv8OZuJrBz1PXeAiI
T/l3wdr/XF/T+bLwePGeXLwh2mvmVJpcPy1XcG08HkLcrv/+XUCowBLD0cqB+73e/d9K41SqLunA
x0OckV97+j4Hy1yS+wmA+Y1dNd0rRx1rfdgvliKLjo9puVwO5s3F9Wz4FpLY5JuEVIIzrkPjYxnb
8Rtk3sE9DezpSc85gkRXJMxXU+ArHq+NxxirmPf/+jXhdVz/w2uJqfzi5x2KYXVuhjddDxga8QCs
qR6NUa/L1wB3f3khaZwC1DUpxyVrzvN73DcI5fLAu0YtGn5kppGcGr24+7FOkuPL3+kCP/nzmeGo
IU3OGqj29aVen0wcLpSI69iMrXcdt/KTVxFFV5Gt1V+NXuh+8IKIHncf5enngAk8HaYEbPvLH+Mv
bw5nO77t6o5m57u4tZOMJTZW69qu+nmFB8HXItbOuamY7O9yc1luZivMPyxzlp/yzGnPL1/+Lwsu
PVOaeuwr2JUvO8do0BI4U4JYiVQdIXF0e0R4Hhr+udkH4IFOL1/ubzfd4VDpEvyhqArWzf/3dwhq
ccTGa19TlCE8zxvk2TgBdemgdPD6j+MgpusmUv1jbCgUt0EhHpv1xPHyx/jbTf/9U1w8ZSz0gddX
9nUzddWdTTMVdS3RU+CU3HsTkd89zR1gJaWuaMnp6JUn7y9bgUPhKV3BQ7fi057fA7dIo3hcrOtu
ypcr1CzyaA0hITYvf8e/vElILSyL1vvq2r50wayjc7OqrGtUN90OIbt96CJUYq1VdFcvX+kCs/jz
TaKGR1dsU6FJyrHnX8gLl4HJAmLLYkEsOWCbbYhZQTtiiEF5m4Bz2Q2gnvEU2zPcXugn0H2MGkdn
Lut3ZJyWt9Kpxe2UjQmdbNmQU/LyR1yXyoul1HHoodOXVwxnzIvHDu1uZOCJvLaqZr4eGQfurEJn
b+wYrA2tdGRDXkO4IKbE1x749U9+fmWL1g1zIHpj7I2XfQ0SGYyhBleDuDu9Q2WDojcmth53SnvA
8IaSCdo0gljP8BPgaPd8hvxUuHa599yGMUZlqvGVKuEvLyEYDzpaWjhCUFJebCyC9KdSKXkemlUc
iRv1hpgK/TbGObElBTd8AEnWH7U1D9sFaOaeGerw4eUf5C+bGxMrMGse9awA7XjxiyRIInRZeGdD
xO1NaUFBJ2wluJVtY5C44BUPhlM5hylJ7KvJAS+VF6J44zLf9l/5IH++Jz/vBB0vbga+sYu3Mekn
MVgrnzxvk28B5/ZtKKeTlRbuth/mrPJxoHTYl+n4CfwNPyqBx96Ble6TdLKcItN1sd06za0aZ+e1
N+svTw8Nqp8nJZuy8fLNsmI75wYK5GsAn3zdR3Lbz7Nzsvupv6nzz4G5oH1eJGAgPPy7mRXXD/ug
PAdkLNS4wIeZg9p/jnJ/qZj/ckCymEdZNOr4WJ7rXdyv0OkmI53Ns+jR0G0E5PA3S9w226qj9sDk
kj0QoNH4fd9+RlVSYq4v9SlAh3gfAVUVr1Qmf3uW+TgMsFnq6MjIi4ZwNZKQGXnkrM1peADY7qIQ
Y36/atDxTHGgf+c4c/kwwdLbOiiKCT58jfbx5+LCHZFSgT9dV8DL8RhTdMcDu382h87bx3HWbZSF
nmjboQd56me3OY1W+5R6jvPKRnIx910XXq7MNRXJfswiL3fTGFOyiWAD72BbH2FU4E5Hrrr3ZGbe
kwJifbIm1XzXwBB+ghaD06SREaMb3MBQ77Z5rrtX1pY/7wW+S+6DllJQtl4uLVlhIPtYkjPWruWz
2Vg8qvQ3S1prqFR80bkzYxlKvKMbgHB4+dH8c1+VdHTW1YRbYbHzPd+GjGh0UmwgZ2VVyQOmnPlQ
ZHb65eWL/IRnP1/QuYojuICJ+YZm+fOryLirbLSuZ5wv5e0MceHU5Gg0BzA7fD/PIajC8Q6ECMdb
pkVIrmVFCoAXCcxHvVieSpAeyaZQRFG//Mn+cuvZakyNJEmu8/aLFTULqsxFRX7m7tjHqbTyW+KZ
431ASrWvELVsII8TvdsHryzl6219fkNcvSoseBJx78Kqen5D0k4ouq8GKvNUZdsJmzpovHEoih2x
OxWJEGMQ8sCNOBJf2dUvNCzr889Zd61wqOHZYC+/cqcwmS5TdEb5V16L2sDjgcnKl4n1oS3Twe9c
C37bMt2HA3r+cWzkXgIQ2dNATzaVgUkLzRPeCIkc3XPqO20Vy/1iyeaGhK3Br4cQoWiP2jQRV3MS
JLuigtTbMI/dIdVPXqkV/qzFPQjGDvsh1QIF20VVitIHYWfvXdn1+n5kDeErC0CXQ0PCYrkTcGvu
X35i/nxh1gsqHhkOICiaL345HpfcXhz3avJ0uAt7Ve9Jdyxe2WD/8q14K00bYjLygT/0C2acYP0i
ARJnS/AGruYqFi5os88WPNcNtizj7cvf6s8N3aPQ02Jlla3r8cULSpYb8yuvuermOt4yxh92WWS5
e0MW9itfjVLl4tmnR0XJuw4kASNLRD/Pn/0aqdSUZC5DcEYE+zqEvuG3oVk8moWLFZcQIvQ3SBaX
R+RIrtjAUGJS5I0CTwhjJ/fGHkmRQqvTCtR/6WIfW7DreG2nOup3hNMkd9bIFJs8TeUysqfzfsrb
ufzWl0v+3ZjMtn47O6hr8VBUQQWYMxMfxiZLrxG166/YTOdo61lR9dki6bZj7OB2mPpUJMfdSED8
V4YaCIKrIML0wpwsuYUasvScebtW7+3exirRTLncwauFeoNTMPtKINtynVv12EJsFkxc4rI1AzZc
bVto7rL0jWcuoDxI+Oq/8vI3P2D7TmeyyTFuxOWYkr6R9dkP3GRTt43E7H4vvSR54IRq/mD0b9+L
eMTfEFUwhX3c7hZeSysLtwbZ3usEMnNJ4HXtYTMYZvDJya15Ah7DCGcbjJhSitRJ7/uM8MqN5znG
O5oAdnQIsoxwnYSxyXReEqcc/caxsVqiIM3Ro+L520xGkHDzVsNYV/XlKekx4tpJbXxvOPy87wiZ
RVYE0ZsnuJqtAUAdjtMD7PfE3WdR8wjkpRi2Gt1ZTURhWJPK6QRQ6myRaEwvXUIYqE3EEAmb2A9+
iMhsrpD5ux+xAyGZE2yUP42U/CslObBIJvF5k6nCsAQvsBLjuTScJd4yy9JE85nZgBN0COqtZ7hV
z8EJWyR5nWQnbMiiFhqxmxqPmJAEoXV1FBnbUgAG8GUtg7u8AW2/cZVL/lFKUssbJ0Dvz3hqGK+6
pBnwP8NrCX3XjrF3plXD56nNNgtRpYcwRODOVoQgM8bztrFAhrHpEXIfImi/X2Vix47PlIdnqxUx
SGKdFcMHXgajxCAscWhqiZltJxpnPolW5E+UVXa1Yf0JvvSEL/LDFKD+Njkpjqfe9poPLI0TgoZ5
Eu/ywoo+Ri0c413aTuIbmGl60jKqnYcmQ5+wDboy7gGdzgBpeTiXtV9VSIKCiKh5O5qO8aQiweV7
/DgJM6ZsPGeqzkBAx5yaEfcONd7FAQ39VQxhAaMCEUwJOUc93sug8wxvY3rp/LVyYyxcNdoDKDhh
aR3icc1oqxCUophk/qq3IfxgZBdGVGBC4BHqz+Bhy/gQJh4FurbLujjgxRCAaxtcnz5pp5RL+Qjm
FcSMcjM/y/O+x7fdBfiEqlJnuNPS4YubDJ4JG82LPnmLFB0/l8jMvW6G8NohAPOgJ5ec3FJ2K8gU
+cAGTXV2V1ESRswcc8tFjBI51yLTY70dUQbVJ6uU4jg186o4l2ZMHuhsQNcilag5l1W64IzkRx52
sTKDL5hJgf2I1FTpNmza1cBe5wSG4h/vnphtJ92d14Xjg5xsAijBZA3gkbmR4QoNCz4U4NSQeCGw
clCUmhWpXk7McoO6HIRSUwsKKDKwQNnGyK/ybRejLqbWMkuxGVrXy3dsmPprNeMu22VLoLydxhWr
rtO5Msg/rctx3qCnp+Qn4BEodlCpL2HtRBRCtMa/Ll5qX+Vmrd79tLRDvZGNiUGSaPODFSx2s2tq
Fx9amoYk21l91b513dhrtllDm2DTWSoRNMsK1ukMpwRlbbWW2XFs9++hHcvUt8YSm07ONBbom1XM
t0tuLO+Fall8wsHOjyHDfwzQ/Wj88JAzzf7oAG/euITG3sMw5njlMnWVfjKz/G5Sux1u+tmwSYWt
yvLeFZhUNt6kx0e0VuMTRhf7hjsl7Y0bqeQ9P8DwEAae+RZj4poclxfwi/OwWI1TOfnTO3gXK/QD
dpzeTHgQij12Lu+t5kwLj6JkluC3IrGvEbkuT7qnACOLPsMEKQZkMJtUWou5IoLMcFvGI7z1gdDA
nHwtdhYfAqL4JsHN3oikWHXifMPqKI0leossr3ps4Yt8Afs/fZ28vHd3wBTIlO8DFiIS2j4YrjPe
hiJQZB3mBaikojXdHq5XuCAMIbcp8IlVlhU0idG8NxHXQmnLNL+M9iYJvq9yNL9G2K6YNd7YN6Wy
OzZATO3HWIvk0XYG6zsN2QDB30wl4pqT+4Bwj1h46Bek7lHrmtcZ7HkO1w35XAeK+4p83XFhr0Q/
E4RbVD/1j9GkRjyy9g6wsG2rT3Y4Odx+G3dtygidh7LcVn2TlletlONHPbau3EGJ8Ag9ox/0sU50
Omx5r3oEd9Jym/OsIuMdAbMSjEQvIvxcOZYoQCsQmWzi7t6n1qDLTVQH7p1p1FmGo6ACv5BMZmf5
hKArTDgKqj9Yttm6XjMdLD8xJsAe42ywdks48nLTGUQqbOBFld8nBjeFLyFko1VYnAZkNeFkw6ma
0oIAV8oJiwXvLh4ZrXyX7tAfLXYcVN+mWfRXUycIV4vw2ta+Y5XqrnHKGBevCFnSoUyLT46B/nhL
SUSycV1AftimiTs8pY0bn0iAgP9QkzVa+GDjjYeCAE8s6gS2fVNMy2Yfb5bu9ypzPLUBsdMEIDXy
/oEzNxmZXDxDx9LL/GvrDtO4d7xmaG/GWc4gCDLtHos6wxPLfNURLGiZ/BotQXjbLW71dYzxQm8G
pKD3Tu4ZX0pBNjYNlcLJt61RQSboek0PyHIyp0PFUdcsOBr8o9tNGLjzkJkWVTubQt+B5WuCsDU2
C1mgVyZnkuUqCLzReMxLOaW4WiPdn9BuIc4uigZQ9igDAxc06w+V4cyx4o3jWMjwBQEBZCmYOgBC
NvFEDT6iQ5ilKfgI3A0lj+ZmypIS1XZP93wX6aX/4JarAnUg6YlWGkOpXebK5mNbW0mAGd8LMblB
LHmMzcb95gZjvEJGKH420xTb3xwMlPeSYSHQRBsb1wYCNobowLNYAfMQV3gz56aCWMgd9ANFNU0k
B6Fd0LzmChQD4h7KIiXkx8iIo+s5dNXbZQnntzON13d4Dh15MooKQgaHL+3hnwqqeKe6CfB1GA3V
uTNRfGw9Qcef2I75u2zGjhyVQch3UxtN77QKBeY9W7H+LXbgkeRtVsEd2XfWuNdY0IOHWpLMzbIk
u7XOIl3BH8WC4zwkqW/wCy/RFg6GhuE+tULlT0mx7j1lM9x74xx9yo2626I8cm6ULdtdZWVddKCi
Z00Zx5aEDCRk9q2hx2HZB7VOSb7g73wiKLyZttFkqokM8lzeSIAe7xZMS/UJJWlbHetxzu8Jd/YO
LDJxcUiII1/wiLtr5LkdEeTokO3yPYjM/AGvebSrAEL1mw4UPGi3cWGfFCyfCGNjI3d9MmewbSSG
V+k9HFEj2jvZaFk720zThUK31z+stq6IdAjaPN3m5bCa+jWZfjc6dexwX2nIF+DCOwdFQ79ACZwX
kG5FNmTvq4h/a5+y5Tv+QIDg04BPCfFj69X5WUE4X3yUyrOFYXiW35KZeOsunvKYxjG/yda1VPuF
clebvm7HsNjDVqTxM1SC3ySbFWwP3Tnex9KIaQoYmLTemXUuKdMGKvbd/1B3XjuWXNm1/ZX+AAUR
3jwq3PE2M0+al0Da8N7H199xqoluNiW10BcQIAEFsoqsPDZi77XXmnNMbaAd7Yl6ED6jppIOjI+X
t8mc0pvaFQoxAT246Uoe56uV4x11ygGOsT6lxkjy4FJT/szDvNJpmwZrZWgfhzKxVorQYKqLU4qt
ldLIgldQeimHiQ/n0htIz9cVLOY9+60acUIRDUrsqO16aqEEsXFkM9wor9XSDI8FKd86QHVxaV2Y
xt1HrpbDK0rB+ZpzUWVuATuvsIUJiDtU+qLT1yyvAaXfLOEwXJKs3jGGAf1q0W7m258rPNbJpE5f
iM+5HCK1nQ5LyJvxKlgIr0o4YAwnh1H+ApwPmmKclMqv6pkwWUvpggdh1sqMzHi8pEyksx9jSeAB
WsaivpQy7kRPiKVEJmeYIM1tnEx3EEU1TyNuydSUOF7VLbL1urEAWcKuvIeTECSyVq2p012lmhoC
hXtNRyEVifNeFcEgujkAwNQPCiI97YWYTlerk/CblpYBpARVMoyKTphe9IbcTzAEYvCDlVneaMoc
0PliPXq9DyWOEVES8YZvgZBIC0K1F8nydLMabm1srvkJjXkfOs0C23WvkPTzQMirYa2NGguYq1iD
fiCu3iIENDBJ+xzqGSd+2ocfUYPl01Hv/klIPAg67FYNtdaxJMypAPUTQAByLpx7WV06m8i5X9HM
+vgD91PofRRqAhrPJcJCVheW8VrwXw7zWLfXFk/2OQv4aMiGx4hqQ920gGCwSPhV2xmwZqcSK2Cl
R7kARbMXXtArwQGKagbe/qiI+U9qFMJjnRBgay898cuUS0hy8QhkManV+E1Sx9KISnUUJVuAGSfU
auBzxx4/cq4VW61hQus34BZNbu0Y/nJOVXqv+VTK7LaItOHQVFoyeno5LWQb9ZH1psoN4dr0Xiq8
2JZQnsLmHtPa1CaG5kRsKnwQKeSWqY85U0JHm1+7RqlBYZGyUWLgS8xH2DtN45NYET79atj8Swq5
/1L+9g8iuf9zqQD/HLH48B4X3V/2/WfMEOavCWv3GDUU3vzx/VfymS7+htpEQ9GDUBHf0X1y+bta
Ticwjb4/LVAY46jh7xPe31GLkvob7WmaiIweaYIRkPY3uZyk/GbQrrqrV5Fbmwyi/xW5nPKnpjNm
VsR8qGIIWEMb/x/8Bs3M8RKYPAmas+LTrootr52EyhfLaGvVk/aZ61r9cOc47zMYRKA8lDZbpWSX
oE4tvrNYIz7a6Iz5Uiw1cwnQvMt7Z4bRvhvHAtcGRB13KesaZBRNqhNzi72SWypAOdl6L4I4Poc4
NK9CHLOYmezrB1pekMjMDkB4SzAXmdf5LPq5MMyF10GAuy1mcYlTJDMOnoV8PXWh+z92Qf/fpYdq
XG5/GxzeswT/Mevv/fO9/MvDv1//eGFL95/5nSDKdUjTGZEPhsU7Q5TO6l+va0bkv2mMpfV7eB+H
7rsG8PfLWpZ/YxYqGnd1EPoRJqJ/u6z5Xww/0JVKioJAkpbev3JZ/2mwBoxR5W7DTckT/FGeEqYT
myB5VDtjUL3AOqalArT3MIYxAVPnQPPANz2zEo+7rtgDo3r9w2f0nwxXf6l9/j5L+fvz8p7/+Lwi
234ng/feDbOP+iiTHsSR4KbwiQzRtVjLzknrmvcgq1w91N07Xtkot4Lo9eoVwlLGXxAzk4Clb1Gk
D5cVHk4pp9RPY0btqpprFDYrk2EkBPgi3PV0E+bp45+/dm74f2iG//3F/2kibFh37yk1/C6NN5P4
nWgfWfwmKZ7KSSEpXrXJr6vPQvoxpiNcKR1SoLuMZzHB4D8drfk8UnsY2VF4jT/4Uz4X+AwBte4l
eX/ohG2dPxjpU0oHtcl9WdmSrAook+Amb9qWb/VPqt6dEna0KdftujgUbxQ01Oq+6NZ+s5rXRBm5
ldt6vTe5mIVsktRtzgRe6Jlu7CC7cFOvOAn2B4cSuwVkYUf7ZC/PTqeSrPSs0fc0ZF/OHuXxOEXr
pN4E0qtObnj2VEx0kDxDeUopyEfRG7Nna4qhJvW2SfTRrDHyc9rhJEKeDv1Bceds+9bqdrnl1KnF
pwpv4JXWjNGu9ZmTCL985Ec+QogOaCAZkAN/Q7mk86nOMIw45ANlzSNPOBR210iu1OpA9f2k2ao1
ytyj2t3qYpvOa5JMpWqtR2tsBtNwrnuqqa1Ur8RhowxfegmKAAf8sIbYmfJrrmxtvkYjTKLEKVM7
X4uqV31Ebv/UKpglrtFy0A6Z5jPPpNtmuRqnb4dGZeVNldPdOMYyCbW7mVbJyWroQvrStoR1XoMR
mWo7fh2RScijPbyrn+Jnr9gdYAQDywUBKG0i2JJOp5R8L0e6TgSGYfCqIF9/lsHJ/MB+9FqsWj7Y
FjvjtB4f4pdJZtxiSc8j9lExPLbBam4f2xyarUSXlIYmtbyT8rWTZdBD5t7laUAL6h2rgURNucog
L2zTyJsMsC12oiNkwB4CM2lXFK5yW/iH5cmJTzdL28TzrZ+BJaZHXd921q0d/NoHiOS1G8XLttmT
tZa3ZNn6mi96NI4CR1RX6UcR/zdpudI/jpt+v8MoB/8ksJp0icwvE6iW8JCdg229ldbRSTlqB2Vb
HKdjsS0O0jn/b6SBv/Sl/2Ex4tnue/4fdK7ITRVVTHm2Yt/f6mNznh7Kt+ghXGH1PzbH/HV+KLzm
YB7L/99n/NMgUp6NbCEkpt9JJ3EbbPXbsqlX0Sk96HvzpG2zo7jX1/KzeVQe//mixUjw/tn9Z+/y
/ln/4V0O2dhLk6T1O+VU18BZQMDZLeTyZ+uIG3Wjb7NH1CscCPPbvJU29Vr3Fj9dcwtsG7/f8t/8
xiW+cVvsrU8SCffNuTtVPr7icxw7WuZn7ToKDh2dGgkSjcvoKnRr4ghGn2ZZKMN+h8/uxJidCVPr
nDrn/OMyYSKJQz5g7uo/pMKB1oZuQLYZT9Wzi08o8SQPTqYBF9rZH0v/YrSrKfX7eaMx+H6h97MK
Re65fTdcxMYRa7/qVpq+ltotKsdxF7R75luGgnfMnn/mwsWM1N5S8up+MPAudFgRa/yQZ4qFLF/l
F/HAEIFmj/leX+ujtXtsV0yTIro/ZPaQenro1m1pD5ndvzQ07c7kFQYUW+TROz1PueEJTgv8Sdvy
ktox3UpbqYkrAH1jKclco1v3cL7kVY0nrP62WH3L6sd6SdvPO3FGucnFTyhuGmMNrWP6lA/jTngl
kUFLXEl1k1Wub6tw3TOz+RY/koOyiX9a8hwBzn+GH8srnvGBFqFg5x/TWbzc4ppFazelb5j1w9xt
0Hzqa35DOAMA1iBbc7rnN1XncUG0P/i1l8/4OHsEqq3rm1JfyFtgH1EcviRr3e7mXVrY47N+Fa8o
bjbRo/LSe4Qu+BG3ZHYo173TcBN17heRIK7uMyk5WWc+fWlkefStzglrZ+Bagb3I2svgcaO4mQ8m
ba0dSIa0iZjz5QuTDFKRPACXXnqkySo61X7wJ986iT/ReRe6oBWd2OWLskk3sBPH2GQvtWed6Apm
XHy25CZkWHrjgU1vY3gYy21zy1usNpYdOZwhldhl54bl8zyfpGP41qarzrqE97HUreU+CB+LKOTS
LG1Rd+biQ/y2dvW1em1euQhqfqUeNNRmcZt2bVoOpDrR0TyoHnT3fkQfMUj8lO2Ib/DNYWMWq+6R
Xp0TnaSa1s8ToBV+lAfQC4fmunQV5wcz85WLeDZHttKrRvzXVdwIl+Y9OWqX+kW6zCdzD4XAzz1l
L3u1kzp4zOzEXexHqJ7r8iq8GL62v3+YggM1dvvWbUhn4CdAy7gQwv30YDiV/UrH3O8fdb9bRd68
rv3XyfmcPNOf9+kXSI34tXuPz9kxeOhf0CHSMMURqJ/TLT3q+6ORlrtdtuxZbuSMhCG9p8qKqBXw
rlHtYsFuR0/6kDAsu+Tk6AzZd4OVgiRSPTZ+kYb5QnnBoOfKdTexB2MTZPDL5WVbfuEPO+429SvB
xv4iWmTH7EydPiC6e6QqDjMP3W8fqoMOmX1epdyyrrAq99yJyyrf53QSGXehtvWEY3iJhVv5Zvjd
foDSzIQgd8cf9JSVtQHfLMoHYVi1ig+XIFZ8UJWy6dE0Sd9UL1yTWewnVEv6RnqWnpW16nUbGDnm
Kms3kt8fl01/rI/6Nr8Ju+U8XoZPGVZis24BK8Jcufe/QDL5Mu5Vslk+k8rNLzIDyNCmg1xEq9p0
Q0hPIlgqOx5Abu/NdNcTptO77XShEde0u6U7AwJeRKeWCRHVbFIl5OUczMdp9pYVtLRx2lbPxUO6
C3fdvk23ZXWTpdcKlGr6pgvPxku4pK+taKw5TAYxlC8RvuRjOP9ApC0SL3nKLtnUPbZF9mEUpdeh
dzCBc91XynFNIgY80w9G65NuevNsZ8QTkZn0JbwMj8PZeh6yKnc4qL6Vcrs3LF9HTCukcn7PwfRS
kMrf+bf5alzls3ieT4iSbGKBuswOPrv38LW7DpfwpR4ZRnUrEaiqPNUwmtwIElBJ+CotuawjhuUt
zKAborOgzGcIGTll/KQ2myjdZIUbU0I11wKhBnTN7+5LpVVJQ7Nx0mHfH0HzveoPFDn9/KIK+gZ8
uN1O8kZiigjDxEaeNb/H8QkadThs0JBloa9eyy9CMYdirSOYejBv4vCRtl+ztBFe8lv3ol6YzAqD
Rm5wS/W2hUhpfcjg1mB18Plwi5eMseGpceru6Rj6cWWDILAnqs8qcI1h2leUwqEeHqz2S7EcLUWl
6Vajl7dODRvuqcoG79eI+Fl1jYM2ugsoO5ZtFlnNqeOVbl2JvyoCcNXnWvIr5dQLK05GzY7quUWF
slfX6al+CPwA3NlNg3TJCLd2cgi9WC0ghaCNwOedePNoV3CxKERDTx12YuqDfhhVbxqelpwrLHbE
V3Y33lqwV13rQurTV0QIAL7jW1Wc5/xVBywHZTqbHWHeDKrPRLcwXKrMMVyJCqMxW2GBUOz8O+eQ
0a406bpYF63bGS19yft3mvwMs52e5X13mbn2KtLG3hVllwX7XP2gSxhwANQ2rbnlbCdBmoN/W+Xw
3kbSbPDc2nnl0jkMyH6QdkqC6epDIn0AippNJLRdwERMb/kEUnD6ioNHtk2DAgad/mm+sTZeUAi1
3PUC4t6j1h8ZinnxNX3XTtWLUr5lLwMImOf4oTwpT/fer9TdMI+Xm9adrtLbmTXJQ/r3FLukplY1
J60oc8gfF8s1bH86jxpqEsjEravC6SACikl+UIzuLD33SbELJQkj+uCIGxq5y4qkuXND3tG8nj/C
8iI/aJaXD4wZOZ6MxWP/EPFoSG2fpYP4WCPlt8E1A7Dk1DFFjMzt6TJ+wtQCFcNFV8fekG0WWJlO
73NBpp+lp+2T3lGfjUfTb88ZY/ZVSZoDxwTydx66N+DqsUh438qqdob62FS7WHWYKaM86N20XUMP
c+sPFZziEzolc9c/FJfsG8r5dOAKJ2+xpA6jt/4R/yT76RVCa6Ha+lO0T5+DIzhbRAqT5kjhmpkY
+Mdn/Pn36Wt1L2xkeY1HLgNky/bNXNEXr3zNsJBl0fk3ItTrpAzSYRcHyWgLLEZir6x1M7kIL4yH
niLGpITsfuuJe5epi+QSHwQ9soMthFyK3Js8uRpVjj9C842GgjGzK4rjqmoEgv1epfod+ZQ39jlJ
6bPHcdqSXkb4qVP586v8/h/o/B7fYWb9lH+2UP8vNEdr6A3/676YQ5u3ec/+8u8/Tfz5Xvzl+l31
tEM+/9gmuz/CX7tksvEbclAwWvBHdFni33/rkqm/0XY177Y16Ez3aNa/dckk+sJ0rpAmM+P81TT+
e5fsN1lG/Yvr7W4oNGkN/ytdMhnn1j8cnjCZkk1Lwo6GjU4nf1L/U9+qbxPSEZpshZ6IWTg6Hq1V
hHVXMWwQUHCs1YaMt1Yh57Gy+jd1YdJSjzrnJNMqnyWWf6K5K9aQVDAKPwwk65aq8YdSQ8nmwDS0
rj7E+opeoUSQ/X1kHTei9m0oybzVUDC5vx5xqjkjCX32QWCU5M4tcwq7MczyOZryLmY1KaqN2FfT
LdSqbl9rSnpVkQLvdWlOiWYpK346ERIg4k1yKqtFf4LqPt+mITGYnrRfKj7nxm41Odq0WmKsK4bS
h1GPFCeW+Flxnui3BRkFfwH4OMi6U4SQ6RRr/VeSdMbRyPKJLDFF3iSVKK6VrIVlEgjPMYTDU9nl
hpNIRvnM0NA4RlpYrPpIGDb5TLpG31XtDxTTjwFt3ub+k8LII4opU3GhH7/qJph3Q2Vle7Rc820c
efJpErQfAj+MdRynnJuW5MOAj+2SUpOeGoJNFOfX24Cipa+riM/p16s05zE9iaSlH4kt/Bpjfipl
yhlWiuTGbd+6JaO9dYEJn7DzTvtRE7F8tnqkMYB2x+7US7m41tooPWnoFjayFE1k+fAIk6HRo4vp
ApEwF21Egaky6YZQsLJZTZ8UkY+ZTHPR17th9GOmWcfw/sKJa0pPc9AEVD9zekIbhcqu5Io7LrrM
OxF4+ZpRiTusJsxWZz1LgWxFmbgmsG3ygKax2Ug12RVKEMlfec9jEkMbgEHRECTbv748ZHWcHUsj
Xd0/3CQy9fUy5SzN1YxCMzGyDzS+PKMyfuVN8oHym1CkWgMDycdaICxa42hMT8XMB6zU+ceC+Je5
OU9qVKH+YxLJ/aOpYbxRSr6QbI6MdaJQ6UyBflS1dD7OpDwiIZD5FM3hmHbaeC5mkXFmS3XJX72J
gXiWsoCKH/i3vDHAbodkiNbZQ1N3hgdCDK4feck7qQvilTGMlKgAnijVyGwhPrkR6R3PJuNkBQog
Pl4v1PHt2pYC3Bqbj+AK3LbHOhd7T4SGtdPROR9IxchdQ+6b1xhgrqOrU7yxlDRCOqQMbkRQDanq
rRF+LXmjrenkTYHLFBQ8fW8qX4qIVpZuYFkRdNR3zC+DRiPYY2kPaFkrxyzN7jsZNcabgxUmhBVZ
KJgbgbR402xPIxc88VjAg60JVne+KNrKUFP9Uouj8lz15nhNVKP0GpB3NbvkHL2HCAd2y4J4ysw0
aR2K83idQyM5ctX3z00kSB7I5hp4fQ8DvITmfGx1cLfGMoq+lDMF1duShF7IqURNyCM6j7kOrhYg
YS6tzjr3Ypy6dZJqjk4//pDO1nIMGY/bIzkorkrIu9PEoujMLBscehooYGFnDeuIjRWNHfj5FTyT
BO13oh87vVcIkgrGB7EMIr82e9FZNCPccoYAIC+Yk34YATF/5DytP0+ZtiFb6bM39PYqsVSO9jxM
9MVyDWU2+SU6EX5uEaIJkOr2EWujgrw7LRpPEQPFU4Kq5hUW91wxbom78dqVY1kFDRcFTl/k43YQ
1FuJy+AcgZA4JjqnCjyyzVYuBPWjbSuVcgJmEYINkRMJqQ7pNm9lvfKs0FQ2UiU9oc6Ln63M0AAZ
61tl0VR7wYPzaMQcpXShM7ngKDMWhnHreBlRAI9F1G3Vog1umiwgSU07evVd2Z17PerXUH5oPgTk
0tijQnE7JlW666REOOi4vK5iymgbCdEAS1bsmRvqo1TfO8mLX5H0EDuVGWdfVRV8N11JG4+2sRJJ
hkuIbPxApou17pFBiI7JvU+5JyQBB1/iNeWo0Z8RW3EsgvzmjM2UrmGDGx6E6ObI59/bvdpmFqrc
5AQPvvDN2qyfoA0AUqWduI1KMTyH4UTPIehMrIzq9DopRgxWnNgL5CoMSFM6dIQ1iqQJyORpyvVo
983AZL6UG8MOjfB9QZvAySLK7VhGlCQuwku6BAsVY1MK3CpTmW7J48oRyCCMR/gpb/qCo0sTA8tq
ioKDz4hG0KvzyfK0e1qHWnF7B93wOaj9oQGBBOCW94uQa5cRgI1RgigMEb3pugo4BXOLgnpHekzo
SD83h7Qu+TqkOJzItxsUaYckD6GiHOUiy7rMBSVp9ZU4iWhNUTI6xH3MzmwF46YRB/25gZroCaM5
fgpA2KkBqkdiMeJNU1b5U1tZyw0qjLmbp1C83xLKERfqPfWH6MltJxW1ZjP3ol+lj4J2ieN2XmuL
oG0m2Jj7YGZcpGgGZ2ZYRC6K9sLthYCEAlCARwiNIQEXbb3KeSGeYJmsrSI0EXCb8qYZjG0LJ3mr
D4F1woBJgGiN4IZKONqw3yUb5FmU1WF4zfp+PobaaO3ibkm/+pFoBpQ9NALK4jHIwd8PEsEElSLn
36E0Fwc9tziBzhVXMX4Dv+mX8pxn7QMcM5QepR4YPkOJ8VtpwpykTXK9WocFv11bQS7viCEQOFxj
M7K5Uo2tzhMiZBvqk1Wl4lcCRGHXYuS4yfr0iqdJ3YnzgMQ9UPvCt7QYwVmrl+jwWNR02hJQYBfQ
H1DMrqjYQFI1El1duYqDU1fWl4nJ6kquogOKgvoS39Ol6wC9u910MqJdPFOakJ97YaLLAA7ioRhb
EloTYVwFUc4cS6OFbExnDBmDi3yetkaNNjJC6EdSDhG8CjG7KHRod3IRt6YKYKFpnbyq8pPR1OdW
YQOIc/kxSgpXz5cPKtjZDWBa+6WlvVnEJO6yDoph1ZALBsUfV0QGiKsysgclNmjFN1iYkFmK2xyF
q02ZJjii1bW3YIyY6URd4UmjIvllr95zw9HPL0h13tJkRN0fkPdxWjRp2gh5oJ7a4j6SUyfrGleW
tUKu3duWFS0/iKS2zSgOD5LWBidI88JRK8zBU2tEdeDNZzev2ef00VRWSW1ywozrBj280HjDPXI+
GpXZTwB2+NXYq59KbBZ4k4y59mZl0mz4+E86m9shT6b6DlGXhI0q98zmilKQR+4aWUPFrdcuMX/i
kznl+ucsTZlfUPg6mtFGHrHSlTsD51j1c1f7sWlMvlJOHV1XEzJIX+bukE7byNLoPPXc0ltF6w7R
MirO0ONjanVR2yZJka/K8n76o1NZN3q3sgYo3ILAOmHGrf6kdPlz0sijB3Wu9tBFCxs976qVhtbf
jqM591BAq06SKRi3B46aujCS2FcmvkIoHdnDKnz1kMA9oWaJC0sN7GghMPrGzOMMKAYxLDbcaNEQ
74Yam0qtjv3alDpzhdkGrKhai19zlOqrpLU4/bbKjAZWQ+caE2imEVd4nigKihS9bqjnwMri5q21
mPBgBk4uC/XKSrEmdV/OKtXwYB4rLToJQGwcCRionbSF+ICx4NTpjEEKmSY9Sffmio2hI1fOkAdv
sIT205oW9ZWI7u4zIJBkU1QDV1cpLtKmKEZT8kX0fazjqaAcujS49+GxEcuuMvTjzjJBUhtqppy5
Y6uNtKjawawaZbRrqYtfRONOSRCj8hgMAWJ3jEDT49AJ9XuMn86t5DJaWwtLSt8CfSLyOjnk2bgQ
DZIv8JWrWHcJwmTyQsxDfdXUprjkRNC8SkrUiA5wimA1KsTDeOwqRuqocjGfh7AWrj23KAOeUgk+
tDIN1tSE7U0juoWud7vMGyFu1ScScLVTTAqoHyRazXzJSJDfJ6jF7KQyzfNoVeLaEEQSdJqiqy8D
QQMGEuyAJipq736z5Eb1oSBV/2KjWDZaPAyy2+lhdNYHeVl1JVdeJJn9KqtH4zZOyNm0KBoZPwyl
dAgtaChFYCXnWCkqIJxDe29bm0pyiFLtIBHcgR61XbZRju2J4w4TFyOR6QxxVLoKUueS0xr7eq8i
d67y9zSpQjdv2wG6fBF7RtTR6Cc01g4HournUHuZ2hh7hiA95dDN6OoNXwC0Yy/MRWrGcmaRZp/e
9yQRe5PA6SRfqtarDfO9q5LFqxsU82ETDXv0o9l+CLv3tM8lvule8KeBajy8c9ADLtqvoSOBHRr7
1VgqNBs1Z5hOvM2zwQRpTLdhr4/e0OeWY0a1cBc+46gaNLrTcJ9UeRk/SKVPj0Q3qD+SVUmXMQzj
PVGX2MYKg6JsjhFOIERcU/5cjGJ+myWmC0o8hIeJ+9Vdkn6kFxroW4AW4baoO8FLFVV2477eTzm9
fNJkWhesYbmCvbwcq6ZP1zOxVLdAQymsG7OO2aBgQigzakjnL9bO1F4KlCw59mgya1H4WqSwCtYN
t9NjOs0Peaflfqe3qUNKwmOBeFZExAlXYXyasDMgfE5UoGfRsivzxDgjJC2ehKkObNlgWN8Pr1gs
i3OvGQyzdClwZG6FQ0Xo3FT3X3GllYSUSR9Tzthu6i3cFiaiZ4TwPUTgJPMTZWmeRIiH+4T3timp
d/16SR5oMWyMqMckkY7pC2YNZ0im5UQHQSFdo/mYY/GjuNdSsaA8NhO7JANMN6Wy3SYYHhDDpm8A
jRKnk7SHAJsPMaYuYNVTKU6v5VjeU+zGM4nhi10Y7UxQoi5s9c4M/EVnDqhIlbsEEW+/CGYsRMIz
Ph8WGGHZj6QX2OmQ0mcX64TUyFTGZ1MNXr2oqEtCqslOrLQtbjwaFmqVrcwwOVKWojYWEZwnyRR4
IpJer9LDakPeeexEXb9XkDp/TqUxpzbBZsxq8Pi4FpscwvhpehRCw9yZy2CBnbNadzC1kL5quK1F
WoqdpXyK7FzbkcQQWRNxbJQHAD/aCSX0sEqohRk29T8zJOvNSFYADhT6tEG5yCheMLRMfbFLdOut
VIeHpVE7G+njAajzDrfMz6j1n0qok0eUbmVDG2zitw5xp1n7ku5/XLJv0sk5RlawymgDCbS/E6Is
HVXMc29qUbESkXMrMmFHRNtTG1fjQa1m4VrhYHQkufzR08TvGxnG67IJLROONdZcp9PSY9/DZY16
7DMkxQ9eJ0nPtWg9x9S3TifX66HQyFZmmzN7iyGpSax50KNhxv4Tj4L+MLBJplwQaI0ZXptE9pGr
qK7CaXwZxcLFGY2tiGNhqI/4PAkIIvi1XAWqcSoFho0ydl1bSfIeWTUJc6Y8Tg7C3Y4j/fLDBU4c
JI4C9gBxRV7yrQq1/KJYar8SrGJrikpFAyB7IhJ0BTsw8fJYddm2b0Jn7SsCPray2H/Tn8OFUM2v
GXgegeGE8gj57zlXhOVSJeJr2aJTx/L7Ign1pdSk71zNn2vL+hjn8CdRzT0EWVJdIP0r1k+YSRuz
ou6Ws3vUU04CK3FJ16Xv3qOyHnfjQiM+wh7s68wPQ/JJXypB6GzwOempQzVIrSgGe6JaEoYRKHOI
PCQKGO48yFIUPEJTW2t2PLxexIKu7rRQbO62WPeARzVhNVT5dkK31JTqNi9CTnVM+WuwsMWChZSX
09oItnZJUL/yYT50RbRGZH0szGjyomzweyVjW+03cdjoTh4JdATSJlsTgkx+asHopegFIliN0E5G
6YFMD0Yh9eCLcYU1RUTsVcaWExrVNaU2D3W6+KPOsSkzzl0WrEor35qDvmlA6OqcKpje5LTY9WY7
RfEtQycizMyV8j581xOFTYTRkZmPK5pNwZPR4RHFiu4Ho4y5bDCqNXX8RVgEfET5ike56ktykuOm
9ZZFO6pQCgh5G4lpyZ4Jfr4OFRslgBjEjwBl6t4tE7LKMerYhH6RTJnSzWjV6JKzb9lxOjMriLbo
ZE8qIXFBqIirjLw8kuysDYGdARb3fq2TQfOoYH1wsOi96kG74zx8t1XlqkMqS7SuWMpIWwuZObQG
Vy9ZExW+aVzjy5IZ700jcwZPE8TqhmC2DPfk6tpWwxNNQmnVZoK0jcKMIEjzrquCdZJ5QZG0t0Uo
GsXuo5IGhlUwEgxMHHKVwaoYERsABlE2N30pdj7RYwYNh9oApByT56bQGvIsWZO2etpZ35k8mJvA
0CgConb66EoihDuc0lvVwnNJpVp8zamaPS9W2GxwFMbbzqAzTI9gQl+BQb54MODuf+K3kV5psanr
rOjls6yb7VPTJohqmkWw5S4hj4c23TbDPLwNS4KGLeIaeEnljcrEcIyS449Uc9xrKVTduey+F8wI
O25bzR+Mgg94DmefHCrSNHrkc6wTuBKE6N40IgPg1EXkNJviMniS0SyndKmCwyyrqidnVnSOSHhb
q5WEvKbvAQ8zZ7ZQGNY3Y4iKxzbK0ncwOvUKyX/nRxm7kjJ2Mla2UbgMscCrj4SeiEGpx59NpGv7
mjRR4OKFw+7fyCbsg0HOfEvlGCb2RFBmeDn2nNZpOLTNPYikfiVYi65DNZAMgTg+duHfBQ+GXFmu
NdaSY+RT/f+oO5PluJF0Sz8RrgGOeRuBGBkkg6Q4bmBSUsI8Odwdw9P3F1ndZlXVt2/bXfSil5mS
yBgA+D+c853jSKLr3uShfxzKxnsiJuz3kpXpPW8pPZUd8rv0lrPBupWG18ns4tQWkzpzoox3LUbu
QxdqUW1C6TofQTmZe5oOaCQcvnu8qXUyWURCcA0ga4yX5SXvuuwUhkP9rbUKn3N//HB9X4xJqK17
vKdu0haU8SmF8blvxVMg03zb6qXD7ZRxcw9MNCQv6GdaRMtLfxNw9grbNKOu+UAZoz8JmZjugi5i
HywaefTILt9qFVG44q+7k5lVvw7DSD/s8MTu2yC/5F1tXzTn32UMLI+Faeies2o5gQ9ncqP9ERFN
r08VkJAtClULH1z5NXloSJageFkJnd80/fCoaju79HbPIiNqyQFX4tnE2IHyqO2I5lBNBlabhmFv
275KyJ0Fdu2V7alu4iLB8F1diBdFUERG3jFsBieJPB/nb5O3eEPtvvtrrYwGNkXGXd5pa6ez2xcr
WwSpmdSGvQqfA1fmzezm3E8jK9rYm16yxsV8XyJOa4c53ZRL45/asEFhEpfdDjMTebM4VDbAXybM
vvpvvFWGfal2fs63hDQlZLnLbk8VoYL+fp75rTSV09aJsnDX8mEgNtDqUMRCniOX4yabff+xXswP
3S/Ls3KxSnaZPZ+6pTVUyx2aqTp9UgtKI3+R1bZZqvU84NhPyrhD51NMdKHdQkl+G66WTNvQNTSQ
Osq8eObKVd9tDdk6CJAF1SU7ExY2gBEE6chhrV9S3ZsX1QXVbmV5Qxrv1L5XcQkILpjDsy75NhhZ
QxUOJSlyIU4y44rhwKyFtQm48QdnYMIk03J4sioruE9nP93zeu67EW3JXAUuKG63uYgIwY6c8r1a
PKLiUjMcejtkgELP1fg1wiP2hmfuX3E1zqQfDelXW9ErLEr+VJG5kdd7P9OfOujH7VQF0SVtvfZI
pF11KNCMG6jHSbfUsmUyuSK0gUHyoExlvrNyxL/WNKtzXswECMKDbtHZcrhnFVXuKVD3zLh2xgxq
LzztUG+3ayLqFhVzo6K9lVn+rp36bkuWiX0jv7V3DC3tHdbRYl/61W9TNO4dmSlw7mcUIpldOr/w
KUY76QNXyrMR5ITvyK0MmM/2dh7tCdubz6YnbDeY1ihRPBv2M4hvgogHnuu5joC5tuGrcb36PktR
7Ez5iPOTXRBhvOOzhGaCMFOOP6qpVLtYDda2DQbuwDKS52WBNsXto+tT6dc/WTbWB6y/073hb29d
u0aeZoUgXSrb/0G8HWyPuk73XeBf8gaVC+ezXreY+iqy8bx5kwYNd3pojbxJE3iQ9Wd7y/kUPAlI
1WTnEqhIBa2W4sWAbj90jT9tcMQVhzxonBHHft8+hRXcdReTxKtj2Jo5Y7werTVWf9lK9w8Dnt3f
lmaT6VgGO/9csxRL2RjeL9gn0VjXtGHMVEC6tUwrwtBi8ltwDzite8JL436QuMF4daybt8g3DXNX
r34jintMavzzCS8zvkLADwnsMfW5wb+UkDZgXs1gvgsiKB+akVqGuX5ALrCx5gei1dYtdsrvOP97
i8sP0UFrJUKHNkKSwHgfK7f41SYzmMedIz88jHJX1/IaQV6ZDyQh5SlDaQ6J4n0gSi2Z4TZ8NhOO
PRJJJ/gJ2sMw0NslCURC89qyPPozUxQxb8U/lwBGmJPR6dUZaNX8Vko1JjfX3deM9fW9N0od2yhT
Zx1E5tMm+f3JUSHp1pnnBQ9uH/0BnnEzTrKL/2wIPLwPY+M9hr1jnx38iAhTCOjaiNjm+RYy5pBs
Ie9lprp3Y/PpsZz7E0s2vnJZUtpNFpzezCeQqXxlBQa/c7tOs/Pt+fy6MphvvKCs/EWgw/Q0uO10
apeF8Rfw/sMgFjbKrj0SqWbH10pO6Skr8uLmEZT6TwbVp0yaxQTJMMeUV6HApQCzrYW0wUQj59IR
EVt3P9R1uu0dGmu58D+2i+EjmvOlTOxm5F+XbXascjVccxxijyb20pMTMk/VPJNPri29j0FIND9t
xSe7YiOl9eH9xoY99+po+dGmLEVxqtxeW0cMQYLJlw3xxED4fhUNbTL5hTgpjax/GTWVCTuhdAPs
BDlZbb79joslhrtCLiSxJCfW7P25mwi4KT2dHbOwQQfG931tfV6LHaaN2Qopu1+LjxP5GzHU0FtP
/Bp1B26UZ3lW2NGb43L1dSytIVy4a6gOt0+l5b1e05FnV9I3/HlhXCa7ql7WqzdF7OTcX8NaIRDo
ojjWhwUQs7+dnMI7MutD6+UOfZ6sc+Tsutuu3HbrX8JG1LEmgztP3ymj3W3c4iBmlgN/7JM1u/Sf
C7vP5ntZtyGxIKn3Z2mMJh14gep4qRTMiyStwaNvUmeZ5AMJluXvtSVbaU/4Yl8/1j4YzSnqbmzA
pVg9SIjYk59FHYrHPrVd2EgWQMUEoUKHjaGtyVKiOKzpl3kueOt+XfX8ljJFSV8kkUY6IVHiuSzI
eOPcHOygS5rJ4kQSi/yG0NSzkeUOmmnhm1U+6DKvnI0YR/lhN1iMb5PvGt8dF14ZjytEhGydwvcW
A3yzr9AlIALDpX5Xd4JqY2kAIiciVjfNIab9j8mvhLxnTfOqBX8CdiDtfxLg2a4PQDz86AB0Tp+j
olOcb4oQQxIeidnaLlVrDycy3LIlmepSbn2+lte147G7cQg43IW9Lj9sf/R/Gt+oB2sylntsCrAV
rGMr4ADiZjneFOZG/S6G9inKMvAMcF5TVrDwicQx5Iq6y5DpJA79aZZEEWvP5DbT28c12vgBQSx+
drSi9ir3uaYvYgWJ9TvPoAAtdRNdGW7zjPCXsaGXmQifXqgzorPn9XP9Po0p7AhvquwGR31elruJ
9UetD4w+WhainRouYsC/zdQ6qMnkrWYxSjZ3ICsScsIKN4lQLUybrsmbgtJMm/uclwGLJ/Pa9MKs
JMI4kAfB79SQp8rEoqORg1ZQkQ8YxvWv2m9JWe6EGL5zPwzcR1F1WbsNRN7/8bGqP0Ly9VKAv6Z8
jpeAHtkN15VNWFsOzzaFkn1XNiA/7tie9gGTnh7jk+eRZg74JjbnlldNu5UO1ba1b/lnZQrihUCx
/MkzwJxyj8t943ZhFkGvgY2xGwUPZnszSigDJlxD5D3ZVE+nZogbi20JAG9+Vm/F8X6cWXX8mTts
Ta1kXx36U5Fw/23jNCWzNnWak7suah9bdvDIRGQ8WB3WPqfT5V4hxtkyHDisea9+UCW7fGiq/E17
0o6beST+IQ6XHaVdkFNb1G/UaPcrcwPpVoyNi2A5ec4sMRihiO/WAFzBMLdPfJo3JMXyYXVLlITp
8kRSt70takbolCAKv737F/tIyt9OvQ+cxBePhXi+5N6+DKwv0G8+u3XnSTHA+Jaah0XPo1PFHuCi
aUS4UNKZML2+mxmCJMSappc+cF8aKZtt4UUnL0tFUvl0SH7bMpfoxKYCO56vTD3yDoIjmBVK4yQf
QJ4wSpMVTXaGDJBShZx2HX8uYdtva8eOt6tHd8335wK84JBtgujHmpGsYwYm6h0iyMLiMcZ+ahfO
Ru3srI3eITSDehkcOkKINZBpdMaLWMRulBWxmV3DE7EtmALJbm0fikIW7z0rEMZJ/Vhf+qEdfvjG
b+7zJXttBorDcOnfYia0U4p1frLCrVfx+aLmXfzmIUpDgoyZR5Ifbw+pU9721ZDGxji7RYf7O4/c
2CtDA3NeO1aRlD8E8Sl/l2dkT/tOfRfq6clHLd+X/tVb+yMT45NlQ1EavNLbjrZ1ZTgGWqejvmga
+ZSmLs+BKrQbgpjnDuQmmXbgWAHbsM0do2mv3DXH9hNesCthQcydR20zz43boN9X3oq7cRWM27zq
11qOIWHjc/tiG4TSfT8LwtoXcWDdZ2+ZBN/pmZB58kewCRAlbzaBonQcRgAfEUE6aNZjYSfZkhPz
m2XldYgZeeYSorHdl09NHdxlpLHiR1pOmVPvLKaDp64o3z0IOJMasiNjQCZawEXrM8lJTPgc3b2x
K51+iqJjiKZg04moeLf6nNggt/oinjN/nmvxOXctqdejb+3iify0ZbLHQyCzHegGCBarOC2Rjymw
43Sy02fpTPPOHiqAdZ5ZD33pkkUVpt9OlTORapslGRoWg7Xbv1UskE/T6EcPqBIZwq15falbXEEs
HPvEHbMTvKt5D6xCJMJnwwhGd/3myVQwCEZdEQydcyF528ajFSaSIc8mG4obgmr+SDmoNBHDF8+q
mXRkP+mjPtIRu6J2kKH43vTq+87AsBxE4boYa4OjIHr0ChbOylt+RjNNs9sGNACl99sVjSDdq2sf
I2dlcR3l3Z6vNdilI8ISM2MNW6PyZ9jcbLudy85LaBQ6PhJkQX23JdHhhbXRd21JioqZaHt4mioJ
l/U+F2106pfw1fLCmQMfGSEaHFYRtht9EjgYHjyXLcbiH5l+WDAdvK/SjPmhkBbtw5+qFRfZxn9F
GqlKIODajTylN+DB5I9Ss1RynAIEuLVzZLbXIOSVY52XJriKmG99FFFNOqQrHpY8fWqE+VWWL11Q
PlYWxdEQewljtjvbLh88V5mENLeryHrrSKQzAhq3+QXFMVn67H4cu/SjN917pZrdUkgKRVAXm8Em
dkym6V+m1PvC1MsP6Qv2kbhkooixVhSeHSkfcrF2u1bXWyussCxVSdTnf2xV4jYLGdvgbdxNQEg2
UWXti3Q6L8R8UWy5MGE8nwo96B4J9Sz3qFPw8wHeY5yZpbuxjD5mr/8opaMww1RY1ewSobftzZdZ
2rxGg79jQiUzhgLulhJAf2hKGj1PjyIoHgO/fo2y6JST0wVupTmtDKRoQwy9lvkVl/h+gTLHu87C
zVRjMhKhfIXYfVayghrc/3Qp/qrBwucykjLvO3CdwUrXGSTFzm7zx1SJbS3KtywcDm7WoyJUTwSV
30H3fwyL6bhGccK05EhE3UPZ9cHdaI+Vt0FiQuUD7oqGrk6ytjh7DUK9rmX9j1g2CeUtnKvrUJCr
g9t66ZOsp2bXLdZ+Hb2z0tXv0ghc8cMdLY6zqaK2TEorMBu75aqvc+b/Ea6arpx/OTO+xo5x9i51
O//LrVAOmTwvtimahg0KJMzhZRfSXovgtq8Te2nNeL+ycHqOdeaezOQwG3cUckdnaBANmRDO+SC8
S6CV8zB6nFuCKyDdZn6qp2XrKN/Pi2SSi2r2IRrSlYXO4HTdnSAydBNjsneZsmDhi4r25OTpo0Rk
g0e+ouNBIBJXvLB6Yq8FouvHavzn2q/eIsp92GYgeSM6EAtzFqcSSiSent46XOQAJ4me43aqwCHD
boGosU2Zoeb6xP7SPHrS9bYurfRVYzN0RxwPNVC0baj94dI2UQRkbhhxZuD19NLDyiqcXqKSiV2B
z2GEE501OM/DNM53ypUPheO/cbTd2S22OQGZblPUtoeIFWt91SkugslrnpQ7udfBNP6Wj99soyq9
lJmzG3RxpDlhNclkqEr7Qz7IaTP3vxhOs2so4cfZXYQpLbKSwpcnFU4k8EqmQNm9vbqnTtV4gCBp
grxymw57DhjYW54Ag37q7M2SptG3Fw0+Rr5ACb1DKuP/njy3uC/jtrywnYzvM9ah57wYCK4hBqFP
UuN734FLHVcMAHJijkuUJ03StAWVezhGTw7VMey6Kk3Q5ZL+rvroYWJldmkiDEb/r0wJ///haNDv
/5+9CS89PJp/NiKIm97/H04E7z9c2jh42uwLyZVinfa/nAgsJ//DgSPN7sV3b0D6W9TD/wR2eMBm
QtJ16BPY3YGh4Y9usfI5kBty4EhyC6IQ1wD2Bee/ZUVw+If/YkVAYUKYhRN6XugIEQKj+TcUM2qG
sahq80f7TmSe8tAz4JCJK7QhBIIiw7azOvBul2XdOZa7XtLCXw8k1nq/01jU2Sc4K+1SnzSkhndA
7ap3Hq6rk4yiJTSSwhSgJ0k5+qeOPdzYcnAC2Mju0gVbvw/ljI3X18HeAWspX3orjWFV1m53tSDj
uQcIaZj69Oz542E1aY3Xcx3Yr4uA4FzKvSagvatvyMcyaDBANms03OwFwxWRLoyrXFiLk7Dql2bD
dHsmR7NMtZcMaW+95sECtpsMj1QeVOS3f1zyTmhWAuDFPC6K25qzCpw7NS8xa1SUK8xDEXhvQlUD
DzPp7UDSulj1ruBEq5O+s2wBcTO/pOg8xK5uIa5Ndg+7m9Hr8mkJVK7JPBqSotch6yrmsyYOznDF
pmVXV2XxowAQidK8Joorb7PF5ZEm+Rxv+U55Mqp5mPFgW0iiMGaY6QeUXfSOEIN6AFwp7Nkt0if7
uWTn4N+bImuWvUuyXpWYNeZAGEZWScp2SKy3kKaBZV6M/B6aPA1fiOXEM0tgQ7/yyLbNvC2nGTxq
W9T1Po+IU9r2c5avV+06Q4V+16qmjT84mFHXwqEe95iCn/3JEDuEZAY3gu0OLnKcwYD0LwvehSpF
/9npIY9PNB34s50IqmbHfO3cK6iH+Ac5T/cLAb1AkzMzDw+KlSeavmlkrxdlMW5/pBZMJ+qA1Ho0
2UQBhWIoqMAguXzo0RNxYsxtW+Wi333PW/B6m9rrERj56dSOJysbOS4NWr3hcyqa8k/X55SkHYg6
57vz5XzF4LlStprOAp0hWu+nw8wwOAM3nHBDjqqJ2AotBQ4vorGHRHJP5Tu78zNcl341/SLWVuO4
QPfNnUTC8ZoUnBjUwGmqxeMqQVOds9nhh3kgwBeCNxaW7buhgLdHCccb49M1a5DedfNAt8KcA01c
G8fzlS2g7SR4MwxEC09RzkeWw82mHMQldIANPxR0KYt9R87zdQZtiCnwH7eiUkQtMCUoDT+i9wF6
f80Icb1jbi0rg5WOqIWOxt3t8uabRAjQEjTHlLloKypyKRgq+Xkcv1HkBwgai2DmF6+M0D6jsVLi
EdmGYUr/9+W6iiH1P7Sj+dJJeeDR8I+Ljg1LE+9ZY9omEePatheOb5e7AxOK2pZj9DP0MuMnXoHC
MQHJ7H8IGXXBqfWmEknEEpKSx6juic8EVSKSSe/TUimKvzpUj4EzWfgaytz7NVsTOpg2xYZb4WwR
rijvaEzlzowCUwCeBSyVvaKYi4SBZAAtgeSTZG0RJewDqKu4j0RY0hETWL8vO6mXDXpCfKirDQO+
LVP7HeiqJiCeHr1cy+Vz7qPwoQvt9jU2lCHQprPui/FVfFcvBdbbxQIzvtXVraJtgf/JrqMmSLGR
D/7UQb9clok+oi+vbI97TWha5B4zyBxEtJOD8VrP/gtKC/QkXV4UgPpsJuwE2k1QrmnfOwgMbOcF
n8/IVEK3GrIXjh0+6K6OMwxWoli3VUzeLYCdYUh6J1yeqw7FdiKQQF8Dp+kuTtTzHbgW4Q1zPGzH
dPTPCJRLtMNkIzIlnHxyfmTxvNC2znyG0fK4tijcsqmrdoRjLzyO1WsVqvJhEcsfu5zke0Qt6e9W
qK3lFgBwa51MAyForsoXvcrspAYtL7x7lneR1p+QmfGeoiA8VfFUMbdG1AP0Gkar6l22y0UJW9fj
hi5MrvBxMiPedn1MXAjwK+7c0jEDEtsqB6Xr1/kf3S3NC09shDUETOPkKHtk7XacIc2EfJ0/TvEQ
VzukF5Id3oiovPYCmN05Z4LYlkND+QX5M2cwMOq/ohw9GyCRorcgVZr0Z7fG7tFpWvGlG8k+0rPC
4RetY2DvWMgtL8M0BAe7yDD21r6IK7pQpRikeaXYdVkQPKx1XZ3ssYkOPEn0pZmqEEyTl50FBSGK
iHD9gsEG8kIL3eyHnKEUc6YSg2xgkCBWgyqOZVcqoES9TLI1d9CURq0nzgXxY7inmhJagNF8Y5tZ
sXK0aGp/B7n5QwySvM/qLksUpcjr4sXpZ2RX4RdOGuZ9MFh/qXZqmTctRYphJGX1nqFYTAquC35V
FYd3ZdmX8Z1dm+HZ85Y0iZxoLhLmqv3vxVbjn6gchytPeAa4EffeA/k36i+HTdCLzpmPywmhBoYA
gqx0y5QokTU4RjcV0VMP3+ZnI5fhiVapeOaB2ezGIlvfK4eIZxXlyNIjhBpRXa1/jaiH3zU0xj3j
c/V0y0DBpQ5FprURHDQobcwnRi86tj6M5fjQiHz9sTa9C8e+ingwKJQW5ohB0I8/OyqymwrLKvNd
WTloHh0Iv0RJl2a5z7s0+IQYy80uUPRtViKwp53lOUJu44yAhkhNdL7l1I9vkQw4+3kc0LUVBfIt
JuNoi/NCiX2bs5vYCkVbx0nLRYTPvHXDPRbCeWY2aFXvFdY+ABvVau48vzVh0ttxfRjVCIoeaCjN
Qjd0yn5a0M4dlWr83wDFuvOa83DfAIubA6aNQb0esPAwrFrFUjS7mGLMI7WB7yB6NaSVoStp9W2S
UoeotTdZ6UcfYuBFb4kcKP2k8QmlPqaYH+rEGk0+7iiCqqQDj8054wAnBrHVWr9FqHEjTlFWICjH
ZWC2viWInwWJup/mNMOq1xtG1nLpeXbjxwKyYGuBE2YYY31BbaphsaRyBF4xCBJPp7Bw8E+aOAS/
wrnJOi5wauerKzznS7vhMl91jBmpWZj5H7Bo0JVSNBsEsJMZ8p1cTa+vAZVScXHS2WHLwQhQnTNf
YzEh2NWtLjGLlY9i8fonTuTInD3m+IboPWQ6G6suOLkW2fff2AL8+mB3YSwOpBNpYuZml+OjJgP4
6JaAxg+lwRLpYd3ot2aNGA9Mkx8w5mKhzQYuLQPnqR68mkB7FrtXf0IXsqlypz9ot4rvGubD0U5Q
4I0Ijif7uNgE0PAwKYK7Je19Bt3VXB7dNCufhZ45V73eIwuj7x+CpnTwqYx4UM+OOyIMCYMVNHjc
k+LCJQn8eG+hIL+bwPLdsUjuvYOtU2b9dcZ0A2kw2VM7y47oT2MLVDmYonj4xIiZRlhQpuGh4gzF
hDV3T+RyIDextY1b0u1vc9OZ6EkkMBal2AbX24Lorlq42emt/R3LJor1lTLgp2wz9VKXK8fyysD6
Xjo6wPATjvvFypctGuiZMSOD+oeqbvovmmKYASW2VL6NQRNPFnv9hDBUmRKN7dJq8LRdv4gNWw8g
cPlIRt2xbTsNP8MUyBr9ZmqrPVGgw3AQ4c0WxerKutgIj/HTaR91HI2PAgRHJNtbbEr2jyQ1Rx9T
IzOaeG/BpJgX0dvg2sxC15Fnz1YFMVtTk7tngV6/38YNZk+UEy0vM3c78Rb1JWCrdubzX1xEsIwr
yvASGD+WKC+0hwek6j69ujeHSsXll4cFkZuh7uZvoZzhKRq6Cm3vkKfeSVuBe2qFSwKkXTMp2vpa
21/pmCHEnP5uAvLamcVlqaq3MiMcYkfo67DuzTp10VFFU4+FyPJyi1YlhSE6Oekfl0UOEfcoeDj/
o5PjRuoSjy06nsGqNXwZwvlc9HWWDSkv1sxXVuGu7+jj1jftLJoEyECvL6GR4Yh3BGUJw57iW7gk
520GJq3XKeIK27S1x0jk9rBAWuKKLdrk8ShFJl8ov1n6c/tvsE4X2OZuDWHeYWflg6/uWQlCxsjx
/vRhmJ/yPv/2A8UOYi3mEzfd5GzrCM88OeINX7JCopoXabW3mGE+eYVf/pYM5/5o41vPqLHkVzzn
8Uu2pNku5HxNRGjBGPZb5sco2dvwSg7w9DudZngRPS3Lh9IZW5ouX5mfo4+rh8Mgl/DTkR0O3mC0
l41167+iyQn47y4alkcj4nwrctR/rC+gVcQ1c/t6NuSbua1rjkZ47XmB933gsGQDSk8Z1SHwMjYe
LN4Ce77aVB6HMpbvRRhmr44lgjshGRUylhbHtZmPVG/Lo2cN4sPvp37FTDrldw55Ny4hQ5k8BIto
r8JyYe9ztRPqBxxbn+alHvc5oTuvc+2EhzCjgB9AKqOBMY+wM9F/pZjILshJv7vZsYjLAKfOLRqv
YMtbGN/KoCNBwaqrchsXIjoXHfAbTp/fORaJ7wBF0HHJwVYi4sblFndWcMGaLl1g2kHRIQQHH79V
MOGfeUrW902kwcP0BQkadc/VyVkft8z6iRvaY28NCGtmw6THrExclBQJTFP2lzR+26E08tr8LUl0
ESdOa/3bV/wrjE/WSQZuTUSMJY4mRaLJgebtBseCHVT27q4IRwyAOPtWKryOOLNS4q865FWrHrxu
HJ/aNK0OSE+ss8S0yKoUCyYq0TCHsGUyG4O8YjO3qePVxYDRUF8D7wWXEnXl2VapeSKM4eeKsflM
eaGO1RLIS40UZ8MY1HsUzVi/mSY3w45gwYKzmYP+fSrn5ZD7KaZTRyh80Cy1pr1bF1xLXJ+nlEBu
YmXaKf7ltfgPSfJQfPlualDG5LW6c6YaIvpUIKrfKVGaP7UcaFwcqhqekzFYK/xMDECtYPkVTl79
OPZ9r89+4JvrGFrcRIyBedwT9CLxE+WSgrlSK8Wsct+loif0JDEehyoM519p1UaYIKg6uHtJXIIN
Z9GgcBmv1OQSg85mmgv94kWNdaIYH8ttbvvp1u2zDusobdOud9vc243M8/dDKj69YXDu2rIrCCl1
1N4fsHjvZ8v6smc7PAh0u1sHv8VdnlrZaab/2FTK6nfUKJytslSG/YSTngYE2Dlmn3Y5ytB1XmcF
HXzLc8GvdnhCnA0YSOe9j9pUbdVMGrUDSOyazd3wBTQiAMFcjd2PZU5/yDFTj/UchCRPSosbB1GY
Ln/IlnHwBlyrrRjOltO18IyVPi6+ibZGmvittWtJKIw9AdPMqnU/Z0AX6FZsdm/EnD1TD657bJRi
QKrvy1+V38qfukLpSf1m/prRLsiEjEMWOSzPDHHVBypPK9qwyvLOTJz73dgY64EDkCh6x6qQD2Gt
k6SD0oKtk7gXtP7dwVpkeppqNvodTdJTY8w+DOtoTcJsqX+tJDAuW47emBl+c1e5pAWTCXJDnTY8
KPSaA8dlhjJRrAN5CnT0G9Mm82PEC5EPk2LR1ACBxQ50toP1KVyN/hj8ZTl2Wozqivpz2Xe5+uI4
bl7KqAUGVzX1tVnyk+bdHrQFrH5D3KH+7U3B5BOQolb7jDUG1huOa+trlf7wETWKNDXB+oTh53bG
A/5REL7zLCXRTv5aIVQb7eIzrkiIsDLNvDC0XroUISDiQlzy1MwxEFocGAwIbmgvawqai9FrdaKd
xMAo0+CLfa2TVJmb35d8S6ozMH8QgpsZ3Jrfnpj1qGQaWe7q3LOegWfwHvD/cyu4z06o9ZmhHxw+
jinWL1BcU08tF1AVVo59WiE+jUfsgSwpYaVsQ18XD7aMnU/2LfZxGsG07HRldXcAJWZmc337RdAl
NVy9/HEaslgGfEVvonY1hRV5Tir2y/Mc5/K+ytbgQYT1KzbuWxBJ+x12kf3DH0fuoLEZ20diqTbe
hPdQeW1eXKyoVW+j58MDbiP1GbX2LfLLrTpxLakj5q/WjzKGsCGJqIlKdanRL0fwWqOpyMgA6huP
98iorx2uxdowTA2xFuZJbkNMCJuACtCVtC835kT/mXqFDYGU+FyYi25GlRqrzoZqWVv26zJ45HGZ
HPpelhvvzmpt/gKNfXBdvKn5wYkrcXa1BbUUJq/MR+GGmvmEDcg0idPLob9TCvBD0uUUVZucmI9i
58/O3F+oTOIyganDY2b2QpouvlO8SIh3kBj+03T/P6FN/2cTc0BA/i30mFF/8G/U1YHMkUm48W+s
5Ms5arTtHxfCFm76o0xtvY4c4USkcnkIK6v/+K9/979SV2/T+iCCHR/4sROwH2f6/y/01SgwI5u5
9WfUje098hF9yPAhJitD16RwBn3s3Fo/W/gpG/Qhlr3/r3+987/9/iBkZnBrPbwohDT+b9uCKdKE
EQ8FJsXaYCUga25aMay2mHV03wQHGnAmlvG0OAC/0KnqZA7MqhkVQKTZKZ3WFPXkt2s+oVtJ7NW0
CDvdFJHcFT7bh23HQ6xPOjuEyRY30G2f/7tvIQo5dGPhubezN/D+7evDHgHVImAYvtpOnu8aG3vn
MWfZv/yVNp5vfvSR59gcXjFX0YxghR196Y17GTKgZS+uGTHRtgwlUstirk6ptpb6Tneogw5+Lhor
8Soy9q7d6kTBxllK17r8X94C+Kp/Yu9yFVA6wVlnq0RkLTaFf/sWrJy4mMXx/gd1Z7JcudFu11dx
eA4FkIkEEgNPTt/w8LAvsiYIshr0fY9n88wv5gXp970qXv9SaGZHaKCSongO0WZ+e++1Ad5aPmHu
sA4Z5RMdhXLW9wwYt21iWSmrvYRzFOaag0u2bDn0SMUv9Mhn2X5GNu431u9nwagMJ737519SW56p
WLhxm/A9f71UpeR94fqA2Jyyjvu9Lw0HnDSC/B5NN7hvwyH64SUtclOczBzk368Kr/C4TkQVCGcb
xmjR4BXrECgdtlbvb+7jhfX1y2HUluDYKW4nQfuyMD8B2PElzcR7sJELO+UakMmU6q9pUBEHNSbu
8Pes4qgRewnt5BIIEaDcF3jobgOa/sIz6ehAHejH9BG0RBjRCZ+zOdsA8wIUD4WEp2e8yEKMBEJs
KO0kXpTycaR7dHGWjMPixN5VLKDHTZax52BRXek9ThC6JmsupJ9snWKwE5Kha1QhnqxH9OX3MgQI
cj80ofPkjVKhjbdtWfzdNbbcBv/Jd1YOVlq1YNIUR8mmLni5Bv/EeUa4CEu8haB1u9TrH/54qDai
ice9VTKDvOW9gPsVhI7qN25RT84xGJs5vfXycBxTsMs4XwBlLjCslGZeHFyj5Dbyq9GazhkqNqGZ
dmgdffnrC08sz8Bfv7lNo4a2Tdo6+Df16Qaf0VYyF12KIF04hrdGpNmddW2E4yFi2YfzRRW2vDQ1
3rhtHUUCApLnBMlJmTn/brPvvCJgYGfzciTadW4puzzwHkjiM6QXbe8ycA8GWEGbsFOVdKhPGrvu
dBYkwCIWedC+BuyjXazfSydL5iODo/gVjcKc/gbE/evz2KVDF5CdduzlMjZ5LH06S+FA2aidUA+U
6YGaDhEH6yQa02NmZuXJiXA/BWbhLEz+Vmwng/akv7mJxK/PIr4BB9lR3EDSc5Tj/a4v/+k6mcNR
TYQKGYnjSS92TmDZrINnzVjkD1WKw+zaRw+w/GuESXRcUfm6PFnpZvqmQlXm67RUZGsF8+Ulgc64
dZfJofuax7zH2UD7/tHoB7/aKgp/9qpLqHOo2K8DJIFmk0EaF76xBdXgZPu/uZQ+H14UdmlpbVkK
G4V2pPj1JsDeG5i+035nc1VdGBblFBx1Kd+eIYd3YSOMtSWyyJj5bhK+l2bORNR164SMuNYgpAaP
Cl6sR453nRjuAhvG7yXGEeA/6WX16HVTfHa6nNvG9BWBdwSoHAeLOViXaFzQI3D5gQpNMk5w1+Rd
yTiSjrXMK+sH22c/94eJgzag4Edx98dd8t/Y/N4VpASb//HfF9PBn24eF1gixdY8EAld8NDGtvDr
b5wahYuHOf3eykUalAg3bIPogmXpjyuBamamZ/2Oa6y4pH0wRntVMDpmW8HOrAU5Mm7/+hR88ics
X0gLT1lS4FBwhHQ/rXgyG4sgq+jlWcHr/Fh0pfEY44khNt1ZdPiO0pmWmAyJN+LafrQd1KT9G8/L
F5x81zYdZdkV0yUrUN5PaAoEkuLMdG6xzwO26cokgzkJ1+Osyiq7dCTHUlpE9MgWcdFoedCUb6Js
1JPqkBxWE+48NuzLfzV6VaI3mHDr1hPIix7Cn07SXePDw4ETRaTN7Bt2oIpWdblSZcZ6dyJyVK4H
lPhgDUMkivZZMWLmqfqcgWPKviLkRw5YxzOeIu2rlxf8sPR3EVVkeBMPudtVB+nY1k7jXGAvjI3L
35KSXPY6iV+MW0lfWrEhGejZpFzixS0AXONmShfgmDcx1FYF27dVEtdgXvvMu6Qm2QFSllbqbWUL
8okFXkqdbcnRNVaT1aGY/X5i/xHD9KnI+OcznPSX6qp/W3D1/yDCdFkt/3ubECe8Gd7z9z87hZa/
8YdRSHi/SVeyoGN1z0by95X1v4p9vN+AQpjKo9mHVzEzyv/wCRmWi1FIC2Ks3HxkTTV3x7+MQkwI
f6P8ygQsya1DZkZ5/wRaasnfF8Z/fq+y0sSOZAsUOmspsPr0rhl0G5h1m1F5Us8sHWtZN8mHESbs
c5E1BnNtO/jHceYrqa/GxHsHFrtqdHc3lHFEZLlavDiFFVBNRSDeMy9RZgAJ8YIh8Gl5odRoG2Yi
7W6CDmmRuVoDEEOPfdM+U9frmEQO6uBL1Fljc3BIH/gXbwjSd5oemQ7mfWjhIzd6Dfk5ywiKeN2d
P2r73Y3xZySM2V7hcykMqCB9qyRM3mwAFDlE3+zD84aI8vhIb7SbxrdG4EWv/uhbzGswQqnUk1+M
XKVfo4aOILvq0rs6haqKeavd2uYIogK1gIVYHYd3eur9CIabZ8IHdwxmzYw8mF+73EhdZ9hPYiyr
a50ZeAC4TYP7bgz0mVG12s/OPN7CUKe3lNkIHMuucclx9vLWGtoGN2I1Ot/ZeL95rEXXWA0Asg+1
ddcEg0sd2OAXu8Ke8y19gZhj7K4a93OLLWPdYuA/mTwNGR0ysr42rh9Rk2FaK99Nn3gHh0fWSsGT
B2UScnKlAx4ww8Jrj/Rz1Jv8vZrixa3S/s9al28M6tnudjPw7TLuTo0FtWoA4UhRtUdfKSrdHidD
8uzIYWcQzw0LG8a/JPWyK4zU2IROrnaF39HqWEbZnhNmbGYYbs9JW1nX0OftVyTPLC3BsUy69igE
iIIXul79M5W+Nu4av8++1z22VaNOmVjKDK+OwUj24gzsOvGH1QUdgDzdQr4bICtsVVdAReOpcTlb
YzrP9grTAGMdH3qzZwvj0XP6kKwQGGnLjpcQnlPsvRD8fkXuZ91Npjr5KcSFWNM2JbF9pKiZfF5z
6wTjjD07BAafxPuAOfKxkZO70QBvcxAGGwdz5o1XObdEYOTZDBnhxukE67Cpxb5NRXAhQ14+LSue
W4SU+Ptsz04L8rvLjmkb9fuRItMtS6jqhdJ282HOK7YLwFa+NZT3LFHBeI/2xZQuxzteORYXoCHO
NYcN1JNujk1GGXdozNUJ6Fm0q7PsZk6y8pAHSIe2JlO+CgbcbLEgvlQlouQksIheaeE0wGwmAte4
lLinwubJVtp6qIxB7OM4QFuLpmfBzJ7qW+msHCLZ0ybV+anLgKnPRlhueK18HaQNUSOTwYMfMx4g
BAo5HId1QsKsHK9MC8OtDCXaIm/VdeqZ+3k2s2vLmGvXV7G8+JbhXZuA7FpuVME6kIpqg8gkEFLy
mvteBBDJJhOpjL13dK7I0u7Ypb9atQXgrqLGfXKBC9II2q4ZsrwEAhjEOYCIFawpjSdIPXLqT4Fp
oE171VQep8B+yv2KqmcGb+7O74LxtZ0L2BtYv7Kp4pQjPKVf9YhhwY/5a23N2s2y8bcX8GwZPFu4
0k11xbWDcJlQSpyjgKGl5EuOkHnm0a+h0tHaSl7N6eSpGiwb/j6ykdUk8lRYrCNdgoJ98oGn0b2r
JhYHmaGidVNOJDjQ7ZqXMYvnaU81q+nvAtv1EnPFqT0YAwYkNLzEGLqPhjRIv3csLlQMa8F4dofc
B0js5bfUqHc1MVNlIfWMxTu1YAH1ldgnqtgmMN/3qbmJUxOaHNZj68Ft2M7imyGynGyT3rVuZhXw
9EGmtMmDkAkO78cmoH/eCvDVodexEqGqRRbdZexDWm/M8iDq8ojr5WrMWLt9Lr+DYI61tzLJPHB6
waxxqiyxdviMGzPqwUS7H2j8p9gOdyUwrLg1Bb646WCm4W1Aa+26L9LHVrK7GH2KOFPA7Ewe+L/7
xqLEcPD5c3FIyXlod/pmR4+mz3NOqzesqmvomTur7vdFL6gwrnc50Wqd4jTMgEbF+gyxY5XZ6blH
7fTHggA5X3quybdVxynGCw7kT1Ml6taYSaCHkrajWWG+TuD18qFbA/Li8dGLtcHIxmrp/SlHVu5m
05wMpQAVyJLyM8N/kKgdZigOCS8iPGI3Q1pskNTvWjx4Y2vaTzzgPFqRrKXLjeJSTCYCtcglLqwQ
mp3pXmYD5QAdkpfIwvtqoECm1/m1kvIGhfUxyZJdndb72ohrckEmjEoztalkU+F3Q9jzjCQ+WPdW
zcs2NPD359p3nsE01t42sZJnRoIhTWoDD0GkFqg9ztRi4J3nXY2Xcqew4jJ7KpmHBFhyUed+irzK
kDRIHM65dYPJ8lvp8EhxCkbGPSI32MK5O3rj8IFDob0gPjbrsavlMUECvzpkobA7gkPMYS6O2ssp
NW+7Lak0esNi6lUIzUM3rchflg2lz1AgLAh/QeldC7dGpms7RsyMVEgNB2hHvlsRBF3u5Lb/jhXn
Yi2qsk66j5ntWV1410zO4uAPNLFBantUpv+oDEo1WLy8tzHEoqzu6aBL0aypaFzzDIX4Uu2G2Li1
RnO+oIdN5KmGexI4Jw+dbz3mPEzSMfgS9z3mX8ip3UTDk9/cm4G8qQbBQ7JPsdzig9SI2l8G6mk3
rCKGQ1sl+aUCkv0+2B7cYnhgexJ9DRMk+vJ2skrZ3LSd9QZslRc7D/FGRkG3ZeHPUqgnYk+4WNxA
csy2qoqS17AzDcqd5gtvEuqswLl5cMQ8+wd5/hMmBrF48eg1kNGwMCECnCT2V7+n0gbvgrVVw0Im
7Nw03zOYfbPGQBEh8h+H1BMYS3n6OdK0SSL3PSNc5LTVYBfZnSOwDppdu4PvEa3hMH7xmezSCZES
SWJIhlT/tZ0bnoGyJiEhb/phjk9pU5NlgbwYRaB5qg74ClL2WJF/aeQ9KXdxm8XyJusiGrGERXtJ
DL/HE8bPphzsC0npB5ghD53y6HIsLa5f5IPU2cH+IZLvJT9jk1cGBChnQ0I1WQXRjIfHKw4JeCgK
ZNgyev1Ew12Ni6ytzAn4WVWsIEj0OMtIBreWfNNW9lP5sdjhEtSHqSzPjlt60PGqL05M00pAyp7Q
jtuvOj+rd06Z0BjFTrridwrr8lL6Y3oiP46sMg9PQrCEgmbx7muLRFrVzMekJ1HKXBC/tvUQNvoa
xwp2jl9Z000dug1CrlvvEgBGW1bEKcZ2w9knOim+B2i79AKa4fRsmS2hOKf2g3fV5DWGtFRCqQoy
gj3wQ28KJhL3BUds5UV2Za6Bk7wIf/RWSg9yE89iPk5Gz5+7oZqNg5V4GVvNwE4O+ACNTdsVbrmN
OKdL6U8/mafUgVlbsd0l2RJW7CPjvJD3eSPTr7YR8IFi1lc/TupLy2yN7NroQ3Eb57u2TGei5Hm1
BKFTJ6eVVlQIwgP5Zta8R9KhhLCwVhyrkIK1CRWBLL+hbwwyALCUZq5tl73yPtNltWPh7Z5GRm9x
1lLeJLBK7xsCWOS9Avu1magZidnmIpYrACdR1mx1GN1hoCxWahw/xqGzDgluvPwuaMECblRIefqL
NWoj3hOYd3loG85wmuu6GamIjIvbeuqmc2dZhmL0P05mH1A6BaNwH4/oAd9HNTcHw4vC8WK1hDVo
otYPiGbZQNownbKNjQuZFBnEWaYZufXee1X4kkp/7tcUjKub0g0Nytls2A77zA2C+rs0Eioih8Tg
5E+WCNNtPtmxBCRFdOJSFEWen3lW1waUC6xg9NblSbsCosb+glkmjDnEIxNGtDnBud7XsAXMnUDf
QH6LnMr7ko+Vbh4Y2nFKsB+PxsPYxHV5sC0PoWM15oKmyKJ2AMCPQWO4p7mLSvGajCUdmqWjCVHW
CkjYpsOW+HXEJt0QKgGssUl66k9huc6zuOvpFOfhOk9N3rGZYn+2qmYH0M/MqLfkhg1Cc+0nSn3Y
pp89VcKo+6Pj8KR5RB30xS0bTV7TbuUkw00+dcxeCJknkOvNpu7fc4rlMfgQ/YjusaAzHJWhQR3B
XEtdH/oIWx6h1Gg8wYYsuzNR4Wgr64zfS1r2asaEuoCvaDyuc9KFEtPCDwBIwVG2VvKR4pfb4JPq
732jVUc95c5dmNE6U4BURzt1SNiSxlr7PUlZmrs8b6OxG2HP79OnCApWCn+Ty/KoYSjSezQ7CDWN
CdTIeAa8eJVZT/chTE1fNu6hStyNjJviymsDkh/UK7hS9Wuc6nLrdBXQvYVtSg/lzm2s6qGLorZA
laSUd+iz16LQ737T6IPt9C/5KGl0MlzcB6S57wS2s0ffdB7TjO9ZgxhnGLWUELTrxK9OXhZ4iIrD
Xcu0FuKIhVfFOFsJ8KwYjmcjiKTbUGUtzC6DU5a7CXlsO3vgyeg1wKQq3+rMO7FLAH9HunpllMVe
JO2PtnDoyFlqODxKNOIvfoehc1V1pHUQvl841W9tBYatUGz3IPmmTDrb5Kjy9htlGofMmW7mOVMH
LHxvTswJGD1ohRTjhS6GhYX/XVbHuIIojqviReAlIFaxC3vi4x52+jbLT743/DC90sEC5hW3wmge
7RTeUWpmd4E9PCRzdbGqpZWuN+o1DSuX0W/Ovivu2hElEVTeT49wvIKxmUCjvZEyZBWKxp0wjYsM
sQSl+/u5SF8nT39ldz6gNvlHp5J0WIKezrkNHbPcLy/BPDpk1c/Yz1aO49+lmleZpC617XY8fPv1
YDpf03Y+hyAoVxVMVp+IKf7OeD+z3QhS/dFOHA81YWKQbxM+TdKU0dsEoG9NFcxxmv23VMff7CIX
Z8vMvzL/OE41ZWI8JIHcBPNWFNnLGAiTmuR+35nuu+ED1gLzjKHIwaLUM57E3Vgcat6CZdDeuqVN
XAgA8XtrczlGecz37qkByDtcjKPgXqb+sHNwFhYNX1nwkzBMvTGMpiiRjetK6/R7HRm7og3NleSB
vhbW0sNl3mjX2MQl+AEDElS+yqyeqap8GNz4OU/UfYO0WClV30c9jYouEbZZA5/1oqNgdavnDtcz
dZul7e51mxIwwygdNexf8n0Qi0eTpbs5BrdxMr6M1eA/p7jTUgzMrphvpbfUrPSbstWnsDfh2xr7
aK4P7uwc6ppmYazK6JPpNhiaHPP+cO5b/0C1zEl3LXv75DlFkXV0urVsGj29/FHosmFkk5LCjjZW
b0MYNq1TW1oEBOyjbIxnv+joJuuiH6Pd2Ftwm3Jv2u3Jp4Q9EN4DBF/qUSducN7zKE34qSqL/hZu
/HU61Xd6NvS1dyDYVdaRkc0rVIbvPgvDmVf0RkPTvo2k3d2YQ4+jNiveEFfl2StFfjBhhtQhT4y4
hy0Wh9OwiWvDu6NPvlzyUoQlzMYBNQB0cbSoZWNkD/UE/4r0W7D5NA8wLqDtC+7Fvgb0s0pMiDqZ
+eg01VbHBqCV5sLI+kklajcPnvfQBSFzCwOHxlSa69GqmHN4+6wHI8+U5zSX9slyg7XqacnE+3Vg
wGNiChFbYavHdua6tcs17zYKYo3qPFdIcwkW9z1jj3tfdqgyPNdHJpSHmRn4iEoUxf1B5Vm+Jym/
EwOT9bZQH7g3XhvDO7kJIsakuVEil6bVJL+VsVzXJhEd7G3sh1oq99wTrbtbTUwkhj8ea28b6PQA
u9G4GPVtXVQkONCUB2glSUvExLb0JvG8NbHw7znqoAnQDLKTZjXRbmJ/6l/ociJKEnxpCskV2+wb
XtkFe0ZX2Xc8r1d5VSMqxxsXOuI2I51zESp5AP0LVdXZTu1DWrrHutLPppgJ+mUPggNue/URYBn5
EdboFktSkewcnEsYaUmau4UEYYnEw958HiBjckUNSfUO+2IbTMFTPbAVB61CMBNcz0oZBK8bE2Rv
IX7kmXGYrfknTsZ12qEQx5DjuKcx4TokCFbt2D8B7LoE4HmBjrKCTp2HsETdQDwCmqSYCZqQ8yK3
+t5Tuw2AhEKB8JKitrTWUvk0f4Eg92Z5OJ4JzvEmIjBn5sW6M4Y7HUgE3PY85RVlUtXW7TIoKPbL
OFN+nVjRF4DB1x6uiN1Btazs2wiY3EVlPDuUzxCjTkgAuSi/zqTeyBleE1Xf5pMYV7gFiAqa9EXW
LcXFTvJSFoAjwJzAmKDCUBxHFEa/i4BnQXQ94qm+Mb0loOcw6oWVS2CiE88B9h8AkRmbObQ/Jxkv
8QxFFTPtozazN53YMAZGc9cMsFasCD4RoZMTVCJrZ4lA0oCQvadAFVaqb1bd2HW4tMOY0aplv9kj
C0qMqMMutRlx5xFbwakv6xM2LQ5LmMPxTqKPjlMAE3Jw94PTHFgPviUNjC/quLawjvwNS1JCCo13
D5LlmfyuN7x6bKNYykY2BT3tjkgSxmd+akTYBb+dW3EyD4jcRmo+Zk2YpdYWw/U4AfR1o1ri/gGF
muxmnYlyI8qknneDYfkPDcFRSZ9CERW4c8lk7VNaPZ7J7SIO4IVQ7hYvoPWUlSmIsshOMdBFvnJ/
zhYtZ9uIJyzQYa6M74XrDwiPND39RNp0H4q5Hx4qU4NxDD1j5D5n9eSu8J7zjAhSu2PCWRpzs3WC
unwbZGARJasnegaRCHLedOSsbiOnRFvwevHMytmz1yLSVK+KKZxeR7ekQQJlwkh3btYRUYjhwtC3
Y+voWdBDlaxIx0nKROXg0pw75rN/SKqK0+iNcc4VQT6jrvZ5OLvNERgmEQZOuxxx/jUdA/1cG/tx
KrKvIrbbe+hU8xX2AzGzHFag9Yeu+4/Utn8rpf0iuP1/F85fbD3/XnV7+l//s2Zk+OPPqptY/sq/
8vn2bxoLn0LuRiuTluD//CG7CfUbbrsloO+Q2sdHgrT2f+L54jecFrZyNThbzDEmKt6/VDep+Hl4
nVxXWXjLtG3/E9HtVyeLi0XNcRy5fDoOAT7ykxiP5bhxShsMRlLGbzDObvrUO4PgW+ERRWf8j6Py
fxH+HWf5Yf8p7/3xYZofZls2+0Hxub4+6RqBcVUhFhVGNj9mLLrKU5NbDNg6qm6W0ptRWBfIhfHP
eq5zvScrMkBMbjp9IL5o0H6ROcpeaavzy3tDV506JrCTmjtRKZ0f8LC34Q4HLwHQqskYv5MSbimI
dwf3IiO0sCtsRHGjmqgNbvMQyOSGOdxYnUM1BSC0bIG9os80cAvRzhgTLMPE4EYPA6WnlZjzzYgs
x19SLACIXGFz3bdd295FrUPXTS+TXJ6wKUJMSxlLZgd7ICi+LkV/nQLCm7y58p6IapmV2Is166si
maWxrnj+AQpBbWJe0DXyLobQteQGB8XwsZ4ZMFX8AF6xWCJ2cH4IWPdmjIgOeTs0LgCIzCMeq4K4
YzswKF3PTMl4NAD5xplcRpDiNikLbQ2TyfFb0HsEjIm1MbtidBWR1NKN5dX7cC6idkXKmdaOJuAk
4kGKeWmppgteBvS4/Diz6/gSG7HNjCAwPljUb5lG3DNjcyia45vmswFIXPTGdogQOElhE8Swl03t
sPykxM83JarsmuKbfTR0W9vISdxYTcv+faTLpFW3Xuk+BA7CjuW3L54Bfmkyg2Iz1xSdhYIho/vk
TPGDkbfJtjbElWtcXJpS6BV7qvvOpfTHt4ntmQ2N566Jg1+ro5cpvDQBTvsGXPg6WZThOKpOkcMc
dQJs0I9ih3cF74VsGcEj+S5CCObvaz8Oh55lzCYaIIgz4NokQGFI5Z8jbHkboHc71v7DumqzYeMJ
FyYOJxvsw3efSbZde9nasqoTDUUYDVlfZ8wWL2JUD3YO7G0SwXvYCGLQwaXUeI+ShuBPNftg4/Jm
Z1fqTvcp/cGkp2LLuO2tjvdg/QAw4TaZa+NQNu2pZwPDIouti8ueAd/FxfDBHQp1gTFIg0OOgjNM
h3nKrxYjoqwsnBsgrndKhD8sT6yDsK6fIEM/Ssi+Kp9uJ6hBsO79Z9n2ZziCB4PX67bzCEQ30L5H
Z/Y30I1edbrstdxoQ/iT6g4CMHy3aF20CN6inVYoQvkxcJFr8nau15Y26FpPsnzN9r/apHn4xYaz
vTK87trriR3WokWAat+gjDI79L4jy1Fz76FbR1VMnKX50SCIEdUHY639eCsF5NZ03vkz66gyaS6l
lT05CUFpVXnnQcw3+RzdFeg/rHDYr8/m7Qg1Z5VNUHo9E4dkBkp07ZfFuAPJw7JKWC+CPppNpJF7
PNbLmjG4ctpXviggZ34VrzW/eUayrYBhgOQNf9Zp8+BnGoiT1+/rygF33r06cjwAtEb/XEZDkWo+
wprQasfOYcecyMbP7RubqZYXwxNnF+PPRgD4JpzXfEgDoGfjz8fYjpqbFiwbFXkk91mJ0ntc3uEd
bm+xvULqqeZDZ7CKl6H7w5LOjpFfcZ6S4KG0Wu7EkV4aoajrs2lvZfoNmLzIZwpvlg4oUcxrKZOf
GGHp/uy9lxk4VGvNjPQ63PZe70P0V+s6LX8Qm2LQIVgCeYbaKbvDGc+eq8+IG5Es2hArilZQSq79
LPkvbXRuqJ3bk1PfoXOxbnQ1TPPOu9rIoGwKj4GfnM04yxklASDs/fsGrtIKq4XiesruY5/sOcYp
sj2KJTNr2JdAE7EVQPHXpdF3aPQi3DGQ+2qpHlxsou8YmLhbWm4hJhTuE7xhl7HMcKhUgmpLv0Eb
VIeYRaoeENZmPk3WeBcFLagL7G9+SHhNrwo7u4x55e+TLl7XBZs7a4yPSyXSUINhBLmyJ4wqVz32
ZyqJOknCLGTuqaJvcwr5ItdiZRNWWOdJ126DSuxs/nhjMvFc23YfQ58ykJomvmnYApcPqsR8CTOC
Mp1LFzsqki0baCexf5+6Aenb+ht4aND6tLcVUUizpK6oYVfRytUwiM0pesLJBe6Cua0zUD1fqxpy
WUOTZrU4LGp36zBv2/KSyG+51outZWLqoFVo9taAKY2rKTPIxB3DdAnyis0jKAF83rvUaU4ua98t
xDe1ir3+XFTpqSJ7ta4996ccEp4GVpLwXgwoTIw0ie/NDDxF58RBWKOelW6LFfSs5NAVY3gQeXQf
pPWbLeSlyKynVmZilRXuvpamM6znGfasV8kfIO+MW1R9wu9DenGpq8mpeVkVcka6V9NON9WHV4ZP
YijsH1OGgKwYSbhON90n1ZSyy492vPw+Zrd4w7pMWiarYPQbJinzdOnYpsC9o7WWDTaU8qE4whsz
sar4HzQdHoZK/YQsK9cCheuAJFze9Vk8nLF4SFQeDcHHyrOnwOeN2UE+WtPKLTlQnKTcHJ9zF84d
2xXKfwbMqE75INQE9C6yLgzofmb5TB1RB3RmnORtRMMy2m+DYy7KEWFm6sSjXPGarTumhw0zj2Cq
8w26N1jeEsx42WhufKBxtde9+J4P8TXBhpKHOIZxQU8nty7PHeHmo8nClQBxdI65NohSmPREuPFb
3ubdsTTVq55KD67M/DUos3uDx5NvW5Lkm1dfRKaoQ4sS+8aUybwWYxetersyNpkdH+YwObHhuldF
fdFu/qh0JLc4KJ3l3bf0gQn7Yfbo3pIwc9bBbKaP2pnfFJtXNpP23i9S2umlGRGvonrU6rPuvmrK
+IxJ5lI2xP3Jur0F3BF4X83uxvHiiae548KrzIzvIIu/deNYoIdGDypCWfNdljwepJoXpaFyDira
26CSFrbr25yjoBIVd8HGCuiJcDRW+MTkFdlt38yMgPM5obnLhAbSEjLNwiPAhKvleWiiwP7I1pGu
Bv3k+OmuS9l2G8q77fBnrOQEgS5peTlkCeWro+vihgg2gT0ztKa2p8j774WZAkSwzinQthXzvncn
kde59q5xGz2VPVYgM73UIXCEoEy/JV61MnBrUF3mmJtoNg9zBDhFyHuGUXsKQ17HGWuAy+qChRwl
SLrSeI3M9xbI8lI/8cJvy7CzohBgEM+mSyte5A7nrLaeaCB8yATsf7uDeKvTwdiQtYmuaLdcil4N
Bbep3koSHOTY0TsKvsx4jDFzMGIqJ8jGuh6JQEc6znitaMNlIguu6kc0CDc5hmGFAYGEQ/YQmIKh
BEzuwQIqoPCk1rOiiSnCFbtn054buB4A7yERYDF7Zy+fkFXtCnRvOhh5Q9qBJy/EOE2WhHIB0dYN
P8R26U+9mjV53r/zmLMJ+7Q1cb0lcWRyIeB3l5/yLiXNmPDCaR2zrYJBnigN+gJpFsAElWqNtdao
PGA9VERiGgEExvGnfYHZK3XDzUaabvIIg63fG1UqX5PltTTYuN+QoVB05qTVKXq7UZgszGZ1Dk1e
mZlMKFI2plwKYuLKfOrqIijXATLo3V/vvH4NWiz7LnaYDjbzJSpjgpT51XFd5YSMU/J36zar05cG
D8VLb6YHAwJqdTAmw311sC+Z27/+VOuz0duW3h+OfQWpmtLWT77qxJhbGZi4Np24T2G95KV8lpW1
BJ3GkbloLTCrr5BcuKKzbGS1P0603i73eQpGCB7u35zl/3ocPMytJteU63ma4/LrcQhyaLhFispX
ZPhgVwAziw386ekGZydeaYBbY72OiUtf//pI/BrnW44/7r5lwy6IDxAF/nQg+sBTvUH4YN1xNZ8z
N9fnkXHZJWYDemeUpXGpmD2hvw5G/De/8n/Z3/8+dGCSQNYGNpJaDsmfshMWGd/Ok6DBUncIPvoA
+BJbgbkO1vCquNpqlAa9+etf9/O99LsTWJLXcDxPEZH59JmDGGvXpUVg06UzRRMHxn/brvibmOLv
3/zPw4QlLyEI2nkEiYTU6tMdqwY5N5lbENt8ZEq9mY/XzNnsm9XHV8Dlu+LVXln3vDQsfFpivdYH
Hvq7v/49+bTPEw3FkMPBUq2JyzHz+fwlqI6LfDcoKJsLAa8mxRPV0qxNE3Ym0i38xzEc6k1qqBMS
wbWkS6dsefRmOmoOWOVpcWoAqOdBSKcv+LI18JcGN0H40zG6I0AEOk6yNmYBBYD4HqAoMJyGQilZ
h1/aElO0rqDS2IzGXWb5c+PsUKjXaioei1Sd3Mi5gwVBFRKmGaO4bWtxaGkqWRGwPhYVulgZw4eA
37xqe837WmIwjFki3mBqEFs28Rj/s+EO19ArwZmtp7LHoqFYSMJt6Em+snn53ySd13KczBpFn4iq
JsPt5KDRjLLkG0qWbXJsuht4+rPmP3cn2NaIgeYLe6/9WAXmY/Cnk19xlf1Zs1k1X46cvoTuPhLX
ORVuc7Z47iCDErHODBbNYg+dC4zaZMWvqXE2dcp3lAgsH8G+9aajsPsrENvwLKPop3Ag3I7ITAyu
ORApyAh0VbzgL3/svIAFsNnLMDrVbrQhsXGDJvoXRp6XbAy+8x59W5keZuM+523MADkfOFzkV21T
HLrDB1fltdUsLMDOoyyz90CoTogfP6nQ6JrTxwy29ezwh630viNQHxADOMGRpdGPod6y9jg9f0re
r46dg/nu9N/Wa195P8RsZpa9yQ17X5wtPJ0bq03eSCvBydWN2yWT2KiItHKhbZTZ2qj6fYlbJK0I
+AJRAn+fsMWAmsQIB3e/PLaDs9Fd/NVM/jFdOEYgSDqssk2a32tjNEUGkrL+rg3QI+USJp0baDjJ
qicpXEj7lxWEBzxF1K98sSjqECtXr1lqn2qPReNIlsjiacNrKWrbXbo09DJF8xWAiV+nBZOHgDIN
RXj2QkH5hlgcUTDf4roS3EWBL+wnYDIPrRmvo9u8ppDVd30/yRUGkuoHbU64G4T9wGJ6vzjNOajV
thWGbStUHyzo+YO3IKSJsYwkNd8x9mDCWZlTLBl+xWFuyQ4Y90h3HrDEsgtw5RMw/vGxmWB7NaDg
3EieaYSJPECkBx6A2KLMOxVBd6Y1PcULz5maSTvqYjCDtl7CvRoIfrZSJz/g4J6vZds9AP7Zg1BE
HeEVelwJUxwqTYepJEUfaQRHb7DePKZjRxT61hPDmX9FpZc16b8f8Ed+td4Yrhdgh2tR1+NR8bRt
8zb/GuPxFUxXvZ7mgNgVroUIAanXPhj/ufVXGYdGAxsPl/Ma1uCV67oB9ixX2HBj+AtotpwZaFTf
wtvKB+o+4cxArea7vTm/hDI5kAnnvM8TzuF5Vq8xYcz83wlkLQjeUcdLuGfM9jAYgjFbykSsQne2
1GgiF72oOsup/5c4/qkhZJihS5ux9F3uQW3eJc7iZyPVhyXNs8mGNXkDyzpMwJqFLiOyjqedRtz7
9AbRn4AqHpaoMcwi/LWD7Qce8hYE0KsQKAwcO8TICW494dNDLLqSc/foT+kXGVQrxXIWOfnBrv19
h/JplD5YTmaNSzs/Ysm4JrG/c7hThjb/bskEqgZr61hqg8dibfXTroPSh/b8qub8N7yPLZjSQ155
tykQkE9AoxMXDAep2om43feR/aWWbzu7M926AoL+6A17jxzO7EMOQu9HEyL2gTxFP9SCuSdDrTWA
uviFUz5c3m9VGKMnDv4GlokrGv4Oar09E0pS5KBVEGayGcJL9h02DqO5Ib3r44rmpQpz/1mZYmAk
zEWPORuJNTnblm6eAO11j8IC48OSjIArWb6DGpLc/HP5HocZYghJUGbjOMUry8v+xhD5z2jZxwVe
CGMUe+OTZWupAM1apCcSz918NMelTJKtGcZbyL6RIG1X/JsWhiQnlK4MOJOK+dsUiUtb0ilEZcyU
Ae23n2rwR9lCXm8u3nwHeSDONJkw1wzfVG6pbYEge80iz7k1YMvjtcMveY6GljLaDcffaen1ZJZ3
M6NIEeZQ0omlbMLZgYk5Xs2MyLMnZjSI83OjhbeGszlCo12W9ZLQXc0muOSkkm1NZT1EJrqNxvHW
4CrSTRgwgcgS3u+pKk5YDBBohi27UEQbq6wc3kfpfsKKAlOIj2Tlh9IBodVbJzfqH8FDPc16fPDm
hsVzGI7tD+lMf9waxZudsBjTvcUQuO4Tplt2noxfMdnW6ylEKYUSC/zMah6ZeYItAkrR9l8CqdJJ
595ir7KI9vy5JoiSUUdd5VdmVd5ftPGwM2wJMa7oPVuvJO4UJoplRtjp7AH4xmCB5IKMGrd6d3L4
5zQr1pGjNWMt28V2vcGphBFbN8lEZB4skl955v0owEH1IQ6N/TgSOL2Dbd5swE+h07cYWGzuuQJy
l4tJsuMsu+zC/CRYIc0kpyR3n+bODJhkyKJbDaZr5ZZnOd+2emF2WkVOe50JTflM+6p/rJWdJps+
skjgchCeIeSPfmMeCVHoV93zBIGYQKviwU8oZlwxPUZExIPh9F2UpdT78bOmvniFGT+c4LGjmonH
vH4q1cyNXNgbEDUZIQGAVrkZR/BDpETI7DbrCVmN1b7DobxMkYsnenESpACEgQM3wjN6D/5DSL5u
c8t8ZP7wbMcKLDwqLwifJnjq+7pCVBXGnxakXwZc99CmxnU92IyDN29nd1l7U3HF4ruOC5bFXS+2
Q8Gqve0hs7Udanhux3U43P3zA4S82GlCi/kmfgBKkQpF4EKggPGr55jcqjeBQHN+jVsws6sIAR9O
vOkCQsn7aFTWQ+XEReHUXrqNmXSRDwLo0HfJgY3Qw94K24CAWWJz8GJVjgcYce6e9qEHFAsaMsH8
kZPwyfN80HHXb5ORGemU6ocGnuYnezF26Yt6YZe4nIfRYgSB5Zn5SBlHr5z71yE0/SnyRUe2AAXe
eih74+0osYt9BBS4csW59LtvLs0XCubHQjmArJbjsHT7YsGXnxLL0Yem2PXwdu46qiE8AAmJ/mo/
ax4gMO6KEDEPNQ/8t0ENyT7lvry/PfXi7VzkiOfJ4RBFkgMeg43YmR0REYcSgznKmXbjGb0co8h/
AjshufJVALTA725tOO+jJIej5YPIWGr7EOKDaPMKgQxLOmTgVXtWZrnwhECItRW8wd4w0h7Kb97+
9UEJwtOzPtrh+/oeU76cMa78Te+YmwQEkkVo0WtO79Sov2ngPwdI9GhdhpMDHN84xqyZeN/KKP7p
i3ghP1OtZmYzG+2jKmULM7Nasg8F0I4BEjdJudyAVmouosG2V5j4VFjgvaxsvPRRdEvJRMkXWR48
9Lcg/ydgarhQ8Ingg6sW3ob5cCAGgshhtSxvkZ28eWlwzyPj5w6Nea2SpgdU3fLeJaLMZu1ADYFe
NlpJqZxfhiIMOBAVpWuK5dCyhBHHIrfNtus9wuvy2M9vaK0bdjluRTVgkJz4EabDxL2EeAj3mKTE
J+NKlGGSYOOmDledE1dYsKlfV+wnad17wnRZBkz9OgSsFKJ1xcEVeyizZRMezBQtyHcW8TMQwYuo
jt3Rn7yQ1d5iTHIdG/epqrzpEeyXix+alOAeuB9JQtg8aq/5FRh50RPueySGe3PPu+5xTgMHLt/6
uHgf/XxG4FEAGl+8a5gILBx2b1alS4LvwPw3NcOvKBjxsosxRpwVhfLa4pL515R9t+Fk+YJUHZ7g
SHEgC/3ZoLmBs1PmD3XKc5SIfj74zCF2PTzRNQnCamtS9lzSyYuNl6DcgUgPJk+nN6IPMPRYAFsF
znbZ1dOT46CitVGtgyriUiUogX2CHTjzqLJZQ9cjLiDrfWnCp1YPXO5ul8ZqHeBSYv6LlpcE6+45
l8sa6eZWiolg3CTJQGNZCgVm3tIzwrKnmrsXJfBCjgRkF3hgeeuhmgq89MV1dfUye755D/TYdPuU
Oby6abDm9zQ2ggwn7OxbMjPejJqZFWKxrJikc9CzJ+Vl6ZgEFUmxVZpYlggYFmbyJ9aXJMrKK/zi
60TWKwSiZ+Wxq2acBL6UzdYQslIZZPxvKKMOsVYzfnjGQlc6EYRTZ+I8oJPbzXYOlwXBI8alFEd7
0YBmICcTPJazRX9U79PRyg8BTimOlm9tA4AohXNpHe9M0BESOf3DKsPbciBu8zQkOyTgfW0YTq5w
SICQQ8y6yqbh5jruWUnuAILJX0gJf3DZdNaRsxDjZYhHBnPldOzRwnR47EdnuE1efI5hLDx7lYSA
01A7oPM76t7cqiDFqUXr1bOK6FeqnNS67sRHPo+ckki2Ji0QoyboGwfH+e4r5823Ev+ZzTsFlTea
r9CGKIqiaeLC4IQsTP2R1A7ozHn8aq0sWrGg8I6gfF+tOW6fYlTpq54JH9SBqF2Nc5PseHyOvozJ
r3LSbocVv1gFSdaze53Ehvmm/RhyuKMmyj4Fxot1rIlFIRfzAW1nvVU+NbZRF158zop7EoFBk8CC
DLS7c9iF49BwnlIZPycWl70P/w2OLXG6xk/hFKTbvAeoP7WwycBQn6WPvw9t275C+bklYnU9N+Mt
W+KzH7T1kVzju02ahqhw0+VUdRgbC50WJ57dBmEDCd9ubt1qKnG1+PcYwObblcEZr8twg4SzqXX4
jngVbZtxjwNb6GMl3ZPdsF6y3TTi4R3e+xlhNF6J5NmLilvJnumiUxD6HsTwNZiPB20pf5+SyIyl
zXaAo8dLeO7NwLw7605zwAvSI2WVtzIsOjk01QEQ9nxIdPrCdsNaeUDkDhQhZG0FY7oThfUE9wR4
Kmr32KdSxpehscO6/L5NgsSVTWZHcuAo9MuIvXMdpRIHnIxetV+wFC8XEtjsOt8iJAN4aOA19x42
S6mmg4pUcAKsSE8l5+Yw+HhVYS8dnDb/jfF6+tNieCIw3Y9PgG9+iwFeZtzO6yorvvreYwwUYp52
h9siOnAtaWAdw9pU25L83E1ddq+obv4mWEVXC2fstqndbz8vEQRHIzZFVuMyMyFaWkCbk+wRouen
TPbOypnSG4Z0MO0lX9NoWbvAg3CBI3t9nzw4nn6JJnXlCuE+CurDpNVBKvY9mR+cXQdxmw/rZ99z
HDPwvhY6aamwMdExIP4l5mVYLV70Niv7H/tGhYWhPQrHu2VImA9OmX9WzAH39L8IbNXQsw2DFDL5
TrA3prqRQc7WpVqiA+FNvKdyFqGu6H93kmn9iEEVCbhFLpEHBBU/QtOVV9njIyg8rr9v+b/9sOBH
hF52xCB/1z92z6WGCopkqNrYSpybWu/Le4pSRgV4yozd/KmqBmc1f0UHxaeCKUvpED7A/Yku+I1f
SlJzV31E165k9+hMHp8EwOwmc7q3vodVF4e3tMZNmrcuH8SZNgCKh7XrOa+2n19VxwNtieqJtfcv
f6QWwqhw7txpXhu3n1eDys/2NE4u+s9q4IFxsjWguiu8kD+px5OTY5vKSrfj7qFErHuB+Ch3GTJD
y17Nw73NQc64no32qM+T7bzwRpmHeNx4/G+rKpkf5Ny94eJ7WULkEX1hvUpdfbReduAq+pDv+Q9z
dZu65pPi94i+mFg0yKX0XEi2QabiRmPvjS9S1cQVstC2Ryg6ffeizfBWQatdWRL0el5RpnbDuejT
iyvMQUFhPSRVAcVcAFhI7DMQqUsUy+emqPC6SR/AWI2G1kLQWWBnbITPpLW6Ejf3Fnqsr7pc77x2
Pk5J9e1F01tRiH0QI8rK3fozGKriXXh3S5PGo8GFeWBLQaBXh+Us4K29SsfiYVIN2lnGjHzj+MqF
7/30ZLmus7Eg76S55Srk52qQS8EayhYtRn13uJft2sGNtrYcjxkaE6XJ37M2vwaoLmcFhy4mzISi
51sP7QHHG5VH0bU77I2a/8pwtu3Ei+6y9z5b/vJwe2evrYoN+wk8AACKAIkSq1xHTwTqvITcubHN
rtmEtt5FejzYqsDRSkVp+Xhm/MmiD2SnQP3FPp/GfpcN+Y3GEHs3Ig0qlggwYt0zYqraHRvTbT0G
5Sc59Aa4ItZgwxGEVQpZFc7UrUs4L4gnMPWICL5Bez8g3tN72txdh+GCVCiwjc2kb32AmamSoPhT
/Wwi/xOQAH8M3yZPFwSBeLME9a6amO+1OX+xiBnREaVN6RzEh/YefW28YfjlT8MPfmR/T4e1cCoS
iEcGIyOZynVIysxQaZ8MR/HGcSfEsoO4RbTeK8BCNG3JHaBaPeCQe2DVdkl7xlPuoJA9iyl6Dv35
jfCZYetW6qsuBQl1dFrkweIeKuE2L7wIW5uCPkFZLeooe8wWUPyFCr4jRQZFK/mxddIlUInNk+37
zmoMUV/5Fdmc6BVOJEu8izZ9bSVNK3Dhh0BgzMxF+erNHr7jtCE2IcAXVST+mu0rY1FzSUX/2Jno
sUtgOLQE5REFUSHK0z+j5AjAkUOIjtgjzea8BA7rQHc9wn499aWkhsrYAetEeqsKeONmaQWITt7q
WXRnSjj5CEGjZ1QOMA7DTrgCJUSYNXgNAD+IHTz2vBMTGhTnhwnD8AoVyBM5ftOW8MbxItzmZe4N
wAwvjYgNoSFw82bhUjn+NokmnqlqHYXeN8FS46cgx5Y3Vc2B5t7SGCc5vjvxLD3edKvSyYksnJI/
ekD84PRL/XuqbesSYs5cK1jDtknOd4oUA9BmfraThTF2rM7tEEO9pSdfA2iNz1lbuXvSZIEdDflV
FoLxWOIzd8w5Z+ZQvYJJ4l6plIWOEDOZNVhrNn/dNbnbg7w8CDazDDUlZ4SiT2ZW945SVr4GSStv
cyWSGwrzdktIuJoekgAJhU1sOEl1gSKZbQTIdU4FL0tOzv3IQJS+XO/yOOfsoYxr+99+oKBPs+97
gFoS74bWJa9wwFiM33YgkGTInhFsL/hYve+qiOaDXqLkQMlHmy8+myn5kRbRNL3vvy0wJ3AL0yvb
GJnKOs3X+CXBBQbmaylRfixATknymze2o96RNXzkMel/BQXE6v+PTNflW1Zmf8Cm2Ftb9Vfs3IQ5
ERJyYCGf7m1rCjejnBgFzg6QQth6wcKvH4zjwWTT82Dl7lGw5NwGrgNX0S7wY9l02Fl1tvTC+R0h
uxIoRWDa9B89uFJ2/O1WwJ6ZXWc5dVb65tHD75AcbvsSigybQtSRNhW7cqZi3/8ncWEuJhMEyAlJ
POQjX0CXmd0SaJpQjTaGPIRjnfFNlSGHo1vkW8VEB5Ue9dwQCLAGgmSEJvR/qyx59DyybxnIhhs0
U/7jaI/dRfgAbIsBt4j0M66ZfeqiHoofY7CNmw5MuN2ZoAIyqksHh8zAuwEx3rohQgm1BmQdoAdv
Qetj+wOFbJGAriFN7IaFYIXATXsS94Kc/Q7+W6fe+zqvmy0gIw5+PLIskgLacmj/nh+cpI8LKIWq
ukvuE+zMlnSsZXfone6R6LHibmBot0s/IN4jKoJwAPfWd2ysOHCOugl3YB+xEOlk2ZEr0GO4yf16
53bUQDYTFW3T2oY0hBsIovAazIn144e2gt+EQXC7hm2/7tr4zeklt1X8YjE9r9I35g/XWNXV44zI
dqPmuD9wxpdINL3DBLAQTZZFGZt57f2XuSesE1OyZi+WMHyyHDS4/XGMO6YZ9ZefxHtG4Yyb/OrS
+B7+lzyEdW2NR/LIqWqSCcG32QNGeB1c+pRycb6I+36PTXPRAU1FQJvEwGJWyXrmemGQmtOPJNOf
ePhp4xi9Tzhhd/YSv4WufDHct2Gn5g2jd6a38XZqeDozyslU/gKQDibCa7xtYsJmM3q02V6EkTxp
3xGrbEfdwNtIYLSJn8l1nofJfgCHDldjkckmnkfAJa5+bNAXxeGyMVhiVDfgpG7L56qWw7YcUVfy
if8hln0URSZxo+in0hiCk4NSbODsQxfwqm1PpE+6ROcEO9fKL6jOylJ/uzWWUGyjGxfNbNK7LNwm
Bk+dvrnZLwLrcWwp62Q18TayCINzkw/2za+J/GtmGl56psyq197wkxYjb63YmddWnh3a0Ps0bfbc
gqYgHs7d8Ho+pwxPgW2eaCgPahp+2cuyhfW/7RbFCAmDzhg9q77IiKIbL2UA+CHMrhOTAe6aIy3L
3u/yX+EiO3xJcwN+IjyMvo1Kczpmtneswyzbx1n4skzonqTTnkcchrse+RXd44IcJC/+Vkn6r/Pr
f1a/3HCKXanHP8q8Ottdeh9ju++pqNCVhglBsqlH1b5YiGVC0nkwbQaId32KPc8xb0U94zQiVcAh
sodm4xzX1cbrmXKKsG2DXWGCiAvD1HddiuXqeLnCHj8zXqu1/uqdgIZAqf7ZT7sEvjwP4wryMwAq
zz6V3cBmfkRenbsd/vnCYsw/RcOmsUJVbStrDP5JAEtvMSjpHT5eBnR32H6jRG2OiWjWi99CS5kb
IEbAKHRtI5Nj3TsodBFG4Jp060IDQrHRcJZZs9dBBxCH7j2PsmSdJOFPkpr+pW0YkK5UhrnZrXzD
wMkO1VYv/hbfAL9uQT5VkC3HcdAIvn0/hB+GKmfC6shApjKd3rue+MWgdOBpzA4R79brErocEZ2w
99R0P7IK42vkdp8LdB78djnpeLLBCTpKpGlRsROgUdLME8956vgbdw4eyEa5oYLYzmx9Ri9EY90N
3Uvek7OcZjVPnmdg/iN/djvrj9PBnWkChOmxRKY2+V37mHV2QCkS75FG78UEYQNnbIak1v8ZaJYe
NZSkMMmeAGBe0mH5YYjpb+22t7aYpUJ+45TB3739ccP0D35PYt1lmB7nDFtAkb6Hs3es4u5Fdv7J
EHpW+u39mBT1N+mR5IxLmKqi2lecT7jw0X513rBs4ir+oTbBACJzhkUi+pNWVvK7WDjL48bpd13v
RgwseytHShcAPZ3dhllfJJ88XLIbzvmGNBzMkcIC0TRnD5gfcECjh7ZaFLYF7q5DNuIwaWkG13Bc
P8n8eFuC7irm0KwnnOANqcUsHwMfluKE+wwnWwjAnEVAjL3YQPT3HTqMJX6iStiwWVHE1bkvNXx2
1jN3VGTzAQjqp4fVlMJI8mlP68VbJakPX7rkmfXGm2qBOYdVaO1kpbbVwludwbvCqw1FOIK7tKIO
PRcdLg+XcLy1E9W80r3htFhmmy3Nzh6TCSwsK99uiZed7BXp4W695Xs/FXPfH4eWAXmRWI+DLk6W
537UDUJRzLBil8v0trhKX6y5+Bry8a014XwcZZQwjwA0mymfsHh/fA7LZhdXWbuuZDaRPFfypAhv
N3RlCLOVYUYGjny1JOgNlO7PwlafS7Fwq/HPYGTm1yM1rCIJ3qsXMvsKQsVGa9ep5o7PTpMXOwrV
3WfziZhGram5b0Vl70wJszMuvemPUNYHqDQ+sfLvAdwqIE/XBRA/5BnuaUBb+MsLoqnF32xwxxdP
4yUNG8mhXDoLK3nUITNZk13D9RVdffYLpM1ubcW4KZdbnqXus4MHAH+pJBHOYn29HtDsr6eBOKsx
7d5Rnj/4y70KkdTdbfQu60GxJqNdLeOSLXrPm7FngsHOaSbeCnt61WYOYq/+FFhLcCT5gXe5Kl9D
4zyVdVBj36ycvRrvMTymZFCCtuiud1dNRXMvMyjZSncC+Z4FsnGPGtMhzoPfKQUnRJrYLu9Iz7pE
9iDDq5v1GFnMnKZwoyDHzGfthSnT1ch1/XOV3addgmTCjYvifV6XZT04V4fMp/IC6Zof1SwTrhmI
L6BveiXy18lhQLmdStwnJ7b9MZhCcAxrUIEx4TK9y468xA6VbSiH5u/QCed2O7Z2F2ztgK5pS0wo
tA41BwA+IoJQr7okq4WQBgeNSMfx3Y/8ow+5H85yS351ejfalDyQ4EulTxtVFH+DHJ8lDAuecggY
aIs2o50r9beGHMRtgCLsACR9GT4Gxq0VC8F3hqNc/VSRpr5J0xHBZ+POJcAW6VM3Nb1tuYepjvGI
Mvv74ynXYYtTUJm3kvUvcRtg86Ys0sOJxRBfjJ3O8Vc6NHyu6f+Ye7Tuv3t7LOYf42gd/UyIT94z
k4gcQ3aZ8bEAeR6WlCL1WYNGA3u81OXFtTXYKLuoWrI1dDJfhIorbxNRrjf7wKQuBvrKuAhy0h7J
RkS/BCNuqErx4tt63DtJqIadVtBtD7w9J677IrBTl0Mwhzfg3nF8BrIeqS+qPkJ5JLrSdp1gzo9W
Jo6MdecEdIKoFHaLPK4j4YX1mDGEs+TSulTP7IQJGCCb1kM3Bt+LZTDV2eAuBBBUSPoTaexXL0zi
fIvBw172umosTN5aqvzSBQRjHCHNSbRD2ADreypnNgFOKwiWgAugKHEzA7aMaWzZ6OTEap28oaky
/XD18U3VL9IKAoor9sXTU1uzmT4RkVg3IDQ9xzulXpI7F0OUiM1shIVH0hUMRsrBxfcMi3QiFsI2
+ocpVmMouaJOXDIdUtULURbMrUXpiGcbT/jnmA6E8bq9QrFAik181/ZZVYOYrjC7KA0GFqKZtJFT
gKjbqLt29CSUhObEUTYntHiqwwUfeRqKzgo+m3SuNop2/YyxPfAOMs35ZlgXI7JVXdSGDyHt3HFB
BTzAcKgcWv+pm/XGQgEXseOqCuuaN9TuD6UTBvxbQzifibNfnKMPUz98XEhPJWbdrZHNxnYLOAzo
OvJRoSXDVStDDbDCyM3xgYwwe/FK3Pu89YPurSHNwWdlVkFC60UXnQv0PX+suVO8N0lKOrBYAKdj
/AtgSB9ooYV5eqUtPT7VHT7wdTs191AZfx5JJGk9yoUSQRujPgtBfyoXrBjMrk+6qzXGOMLrdmSU
QHXFOs04grwgokGYPANpGNnNoo9oKIj8tMgJlgvs+jeKEft3XvBiWbn6PzkmtRUJC0Sree+dr8Ww
o1OLu4tDePKE2UaTcpB2XJ1bzVF2H0N291jnpdk3Ofpy8CkTUrUCQa97jGTgfFg+ToZVjkkbwhhU
8WSVgqwtjqhKaeALp65Q9hE25B+6KMfZoAJrevaD7BUGNuLcyTHWbAgTNE53aoLa/Ev5ueUjBCs0
8U1W0bcMXqsT2mLWVbgzofgx7+hRapX+uHVAiS2YIzDRM7P1sp9w6omNaAreLKqxo+8a3Plt0rG8
+Z7FVCdzCrZyzLCYMU3p/BYWE49y/F8E71TwcWDvudXRL0wUbAiuGH9aB+TNaphU5Vw0Ur+DV9UY
dZYgCDHA+fV4omwo2chIweEJDaU8qWwoDSUbQbAbimdLrtHns3/1cofri4CEo9NGV4XP4T+1fZAj
055rG50CqdLsPoa7mH5OyP9gKNU/4m3miGS18jaOEteL60ASkWA5+0M+23wtMRmNaG2j0Xr1MQ2l
m8J13UPi1tnDyND31gosUB5tQriGL6/73RjW9qszx0rzYUWOTcWqjjIxM7GioIwYaTAw73qmletB
NPUmqvIuPba2y6OpmQJ6TKoYs+3v8HVSaepUXxFmtZ+IbTlCmCyRyhUvnpwPLozRcbOYlPORPirp
1nU9u39xn7jZxh3wCY55aes7ysOKGVEg51Y56zzmPs2w60TQPgz5EsEyiuf2WJMa9xnoCPm87ZNa
sxkmhstgunjhtqTzrKY2ML+GoCXsKPBqwIUxlYZZ4cqTl2wOxG90TlT/nUWEse1lKXRRgnQYQBTc
BoyYAP821McgdxIt/tXojoltw1oO/MfGqRsVeeSt0oWZ5pbjZRp2eYN9DBQYwJ27/08HkG+pRk4i
qi0kJDwNxFRK67taCv0lC8AlQWSmG1bnKNpQ6VfvrAyreWtsidpTWMhF2fOm3mOpAs5wW0xesulk
G/0TshsfNem+CAd0hyZK8uJ07XlsMHPU0RdxVt0rEih1yUO8ywNJO+kaZwT3ElhozKp5KoMX2QQI
PhEAYuPzZmhWS+59orDjzzYOFcQNhhuFh+BgZ/OSWNlzPHQtYgQZVq9JJh9gnslxSy9OtS7H6bUZ
5+wzlj3TLhHW9+RXooObbymc5mmyhPhNxnP+UGlV/84Du2ds52PbtkqbdmpcOqY/QIOe2Z6gthNW
BzdFGxArMIf0Uaoh+Jd3HYXULKhKcCA7O6Zw1TvSVPL7Sj8DCGsWpDm10MLdGHvyX1TVS+tA9ph+
ZAqjt47piMMWbgaJqhteR3KEOazITKL69OfiFS5y81fp6luFTHsDJnHLdtHPlP3pzeFt9ATVwpTn
IhwQh093Vm+QxRhxh2BY92xGUZjcnbohkK0+a9UD2P94U1bwkxFSWePjklcEBZrMzn7yNAawWnmy
fcurnAZzQduzZtVH8FyucdgKexmekElEf/i10yfPTRAYjWlrPfidFG+DCvOfFsUJ+XEekac7zVqY
NR9TaQ8OY6uOwEK4xhlDrF2WMttFTii4tYvK45XmuHdPbkXaSI2KZRkeC9qKYbugg572FeMNHqj/
TBNLpLTau+5MhqpdwzYL7gggqj3ue8B8cHNUWBdrF84rjEIZp87JGhv/Hwt66wq5tmCoLzTj7//+
HqBnlrcYQnpIacVyRt0V/1L5aP+IBUvahvFc95xl4MQwyLsDQxQ0R8fSEpwZ+X/BNhUAUyyMqET3
buIit5Ehgn5Z9Lx8Wt7QaI58DiJxf56qtGnRYzqzD8SK7b6RmuEhekd0Vz3NTAqaMdxmMlX868wK
UL23to8UpSjK3wOimo1vF/5Z9AGnrvaqmHhUBmOnpicNDJRl6P9Ms3blblR+1axrPAN/aS8SaIEN
YXH5NO9EGpabAoTDmrKBVWC4MHJcTaKMcANZ9+yNjpq5Z07aFPs6djRprJhzmy2+zOo32FkuCnsF
/EwAqyAxt3jRtzFD738IlR2QQKkdvAOnqTnK7Ko3+8YOYTnRKGTTi3QAq+XKbQb0pD0ekdgI7fwZ
/7tY47hkyzvTlOqdB9hHjEgrAqi0GieGrwlmsGaxFe9O6udgiBpMihVXhGxVGwhzFSUXtOLWRpgo
XzdgVG+DyEnlWKGLxoXAZwMzUBJPnq7JUm7ityBK0/3/SDuvJcmR7Nr+Cm3eQXOHdrM7fAgdmZFa
lHiBZSlo5Q7l+Hqu6B6K7uHlXF6+zFh1ZSVCAO7Hz9l7bVzm/ovbMjhdxiV4z0KP4rKm6hKbKw38
sy+XBmOjD6nQhkP2lJllvUdh5T7NK/yZnRiaq2Id92j+FKKTJRA4EL2/V05KiaRtlj1FI1HCN95Q
r4ex193nipnRe6YibAW5ftMtKmUd9+UPuUK/VriKv9HhDe+YAVCx55C5GtxqADAPY4hVF9ajrQ4N
TAV6ZYIEZaiQFc/PmnC227QtE8FNu7bjs6wt9CDt5/dMOb8TmIn2U6QEqe/TCerGe+uSZbnHtMEX
WtUl+0ipB9c/CUX23f733X/OR7TWWDJ5tHIE7rvOJ5oZdmDWbYnW5g6f6LOQYZ1yl27UEnCijH7z
26nrVnPXGMd4h5o7hQAMIEbXLg+/gE44T0SLOxfJQdGa5THsU0ouT11PbuEYsEnNbst/8ZeFB78s
FfclxnkJS4yAJmfYossS38rrvYLKHotjIIQ9DOFauHchuTbl3ZX2lRxW6Qe3wTioEKvMxAcE7pBf
gu2TDWoe7FKePF31ag9BJECWQXpweecO81Seumzh539fBRjKJATnQRJIOSCV/bJFw1ri9/xtAcNm
ENmATtSUg4IcZhRzhAsmtEiq3OViSGQRxPwWuBJGQQmMNVoZ4Yxb0rlbX5zQcKKnR6/gDIjQZjpr
5c0alJwlJuR1AidkSBD2Fvcv3f1t/FtBaFh8xBssxLK7pUXg1Y/o01SxhRmscDfEfLuHNIh8dVJZ
OOijDK96yJkH9bgmDYuXXXkuUDpX5btTA6Td0vu9ko9Q93BXo9P8qTT76WZBywEhZBrC6Mpchvhq
+2QV2ybjXLXNQ2JNdlZ0VXPp7CKL01hx7Y12yibbOU6rP3EPhTQ22yVI90u1jHSmEo0KxQtpJW1d
X6UvgyG5EWHykN50eUPokgyNwGedl7g5ete1FSMjdNGbdW0C55jJHC/6BmGgO7wFnEDiPWUR5sWx
D1FKRYTAxbsimqr3379DTSPeHCoSPMfT1JRkvvb8dLvlvKq+M6WcvCOdIGbCgqCCRzcPqpFVJR7i
rcgEGYd2XDAGVVkSxICOVbCbBf71J84LSXQMl1xgTpjr+rsX0uRkzbe23rorAQu0/gbxmjba718W
1DkJdMCK28/XC3MYRFHlOxG93PI5nZdmV0eQI9m7ZvcBnUUCmDHMAHPQXKwME8ISH78al0adDJS+
r1T58eeyT/ZF7KChyrHXXNW8hNw+Ox333pw272kO/axsq/sJruMoPY49tCI2ytbpc1owxcZpNqBW
Gn65Wn3BPsiKSJCZ1x4GsXz6zbb3PwJVvf4vYmH+wLI6/mzvP+qf5s8JM9dX851wcJ2TZWr+5be/
Jh9p9zF8/OEP+2bIB/s0/tT2+acZq+Ff/g//8m8/+f/6l//087ff8mq7n3/9y3fwjcP1t6VIQP/A
pPLx/f47sOn6Sv72765v4K9/eWvy4eePf7rNm/RHW//dP/wdZiX/OQoVOS+KE5OE4CT/HWblxP+M
mMcVBLiEUpEZprAD/41mFYp/jhHWAbMiYxmXpI8jFAX6kP31L77ir7xI0B8CcuUR4fdvH8Dj72ZP
PrvfP5C//fk/R0tRmmBn/Q9TaMDxDCSWDAS/jZfHBf9od8VonbE1S0I26AdelY2tjuIDThM6sQgF
lHO0JYArxrCm3ZWwKN9lfQVlOx1DAgFF4J5TWPwrodr5tZB9cOPkIaOEykaHpY7y15gIi/1i2kq/
rCt6+IiUjEfhxOFtePXmNzSTjq3qELoEQ0fWWBtY8TVfhvxrKIso386dE37yhgqVYHy1jyOrW3pQ
P1WJfrzPY1aAcHb8l7ks4KSAEGgJjSWoBQ4+Y9yEUJupm84K9Zs81CVDA3eMnWbXDu5Et7aCaHII
k1r97IDqAXdPabDsk4Sm+x7AkVyOuiQ4mzFqjApSS0OgWzP1Vysj4bikqkQ+RlCSxmmiJblclrNP
REdEz9XU5Y2IiA62JQaxHejG5djUc6zeEj/IGXtXfXpic7NcQi31l6xdq4e5jwNkH3PsTKcmrvAX
ujEOhi52XNqp9J/uatJeii1nE87QFW236Fh7PsAZl+p9y9EiuhRtH7VbGUpW1QW6sXsIJt9Axq98
+wNZJkSnqqOnduwmaPyP9EHlwARXDDN+84hiOSc686WdVfjgunQAmAa3bKzWSYjIzqqFaSE+c5Do
KDe/TF6QdzdasZFv2ZbkwRjrfZNDHcZPDFWshiABlGZLFi6hPKtwMUcgeaXgLbPuIaJSHV/ZXxiE
kZ6GPF9ByTfnoaNCYCJhjwJvTL7hOJV620YX2EZ1oeMvmU8pjAsrnY9ixaR28jzhva1S5/22qNvh
aZo7D6FQG+av7PDwhCPXab7PXTD/mLKw/9zaWdz5UZWfegY2t6NTcq4e0ymKdphBsStlUJnOquqc
11KZ+lktUz+i7UIVQfujv/VH9JNUrpH70lUw5JPetet+wJlYbMyclu+t1P0j6hVA5mCMzSkuppiB
cFrMECLXKfkIYAB9ZySHbF3FZj2OLb4TJsUabEZBsBJmuYKz37avJWRm5sUf9VqUiLuZ8fZyZCuj
bG5/6iQwAE6KCOVK1tbs7nqOPmggMkPxZNJeZbfdUccBXXOZEaLYM4uzNBoFlgZOUFDVR84VKbLW
Ct0HzuXiAyiIOx4hdDUHjeDrLpSB91jSlJkPqJ4Wal6ZN3cxVIR5UzHjGTarSLvgjMCjunOW0grK
7s75FlqJZaWsJ/mPEvH+lG/oQ51QHmiA0IVxE4V/NpHXshwA8AJvrPSuFeIU6vT0n1by/2Jh/C+v
4IUx4tGAIEf1J/CBMWWvx5Ir9ACV1ugk0uJ/eYU/LbyqG2ev7rgCYsKc9xAN5v/nCj6IYB6r2I2C
P1EF5EpnhvMpYJ0I0pJ/6gv9D67g/tHNT/sp8EUMUACAD3q94Le//0+wBNpvWe8VCffB0EJ+ATgk
XlBMxZ9yrN7yVhAP3fDOyPdxy7i5a3zG3m4XVXcySIN+F9PLDw/9Mtaflh4EIgA9hM2ftZxEfeqX
RstjEuDFuwhHFHALqrJzf4dw/l93wD/iHngH3D0S4gJmdYgbZKn9cf/r2xLkVR8BXl7lRQw/YlXe
+K3Auer/gyv9EfLw+5VcbFye8CM2b/GnL9zxpclEhRTCtd1rEuvidorWpyar1/8RTeLfLgRIJKQx
4vHF//EtrQCI67xhkunjyYHpj6K/fYc8+/m/f0T+/pOjcUXQcSQjvvu/ewiXsCLe8GrNEOAUvEkw
am7iL0sTEnNU/oNrXW/V/6hSrm8p8tBmiOv/KGqiP6Er8qgcfOpsj3SU5dzgpWNGvXRAlswtmVL/
/fuSfyyJfrsYb0p4nO0j/v/P8BFYxAYJNPrLpfawBb3TAWSPUA6eg/gjmp51ehPXFw+Vxz+4sPL/
uOz8dumYN4hvyA25Q/58N85+p9OuYezQu8H4ika5YGyuVRVtWwZuD82sFm/b2ir64VZOdYNkYn2G
98kcFzu6v/M1etYTG33+ULQ+5jfmSeCHM/LZqeyC0fnMaac6TkEH4dhlS2S2NHYI613uloCm0isZ
C/IL9Hr1NcEcRDMsxnKwcYOexHvJpB+FfT2mzT73wtnu6P4hEC2U8C5Ftw5nmuX8dB/O07eqm5vw
EKVIjcIuxsfEZC7cVyRCPAdjPZvndIj8BpCbvy43NTAL7zbtZvFtQHT5WJEMuOKATOh1zczib0QX
odH1UIo+e2P6k/0BNCHgjVFt0kVBaEnt0K0wsFz5Mpswd2/HuHOxhSxp/0JuiW7PSxfog+0c8yO3
6fAYNAjc0MA0JyI7qr0/1HTOMqBZONe7ydXHaQy9O8+nz8cejFN9m0Ux5714ah1/x5E6EoeF4fm3
IndI7VmvlvjdYMt6eeiussYucUkurbWdCI4Z29s+7dEmo1x5Up6JH6W+knQiP7zEa5JhMaCc2qb1
WBQ7ot7bB1e1U32YSAEZX9IFA/ym6HvjYl0wmHXozWAbT0MzOelWJgbGQWGGcjwaFwEIaK0osuRR
tPNL10To6E0el1/UiqOS9e6ENiZB4ay9JwpD9TI3rOH4VJMDEROk244I3wtOIO9OKJOLoxXy7DoZ
00uH62VG+UkzzvTRslvihEFPm9oaie7vyKuieZ15ajCSluFyaFyWj8uI2IIoMpeQ98uQztVxjUPn
vUMAiet1ROGPGwTRb2tDjbbUEu7c04KND2ERdgUOjFbfjcO07g26fKIHme6c3S7J2mckA6I7LAkD
JxBBfvigsrg/z+BD6lPT2Nm+kvIBq3/m1xEShaICuCBhOEGsXgc/r/ajm149v82Vpt1B+iQSlnt5
kzP0OaS2xf9GhTgfzCAiEH7zBBg/YEBVEXWYk2TwACrFFN+ZEIRyTzIlMHwbqGp+IYm6+DAtEM5b
b0mic9WsDV1K1eJ8sLUKQG02Or9gOCV2TOW2xlQL6OBrvw5Fh5sE610CrNZ1j6jD6FgBtKk8Mjx0
5JwbLUIacNSXn9D0aP+QA6qD9u9hjoQT/pL5xIkF1qf5Gwp3+MAalx18Z5xPjEQx6gkVUj773S9X
zv4JL4h7AMYOsk/r8SPusfwGaW54uBbSInbk2Su9y/Me+XY+JtPJwJt6o1nhuptmrkW0KdIx+9Ey
NIB9j30dIlMDKd7zcMfCrlk/VEazAieTaA7RPAU3xu1WRPOsuofJJMPn0MviD2t7CDHRMnpHB/H0
4zQWvA7okOuGiX4Nb1ZLqBAm8+SxMbmzH1MHEzj0foS6HUYrhwGLyMjCYZHDdrRWTJRW+wmkevZR
67q5SPLjvhd5mMRH+j2q3XMUxnTrY66c8Ye6BcbuLsnfbM6kdlMbRx+DOnFoLLGII8QhdOTXjJF3
R+NyxpnPOT48Ek5S0dIfm8V9yKLcIBInNc7uoNcP6yXwc3Hl5qUWrG6AxeTk5HqlSZo0C6E0/tzf
aVo643s9BjOE357Utz7fwbPwd5j1CREeWaIPSZFBFs6Rt73yupud78bzhygY1n1h3gqjp75iUZtw
zsLDMBXWufUwlPunzKEY22h0kkdENDNylBlcSBQV7Y+wRXG3iQpEEnWvnRk/qbMiaVOkdk3COM8Z
Mzdce8Q1v4HUDd6Y+AR7S+fsRnUyw4o3psQ7xIOlheuF6wXJn0CRti7ja69RbWzzvGlIyCuy4+h5
0Tcym2KSzcBPuoewXEFCijaLvTcskDT8l7S7rXSKL75FXgzlP5G4TMrWkgCPCMB28wtnvwIzpMjz
9hANq+s/RgOOps9DwiT7wAR8pIcvwnov6lHcjJwB5VfGY7LZ0fntfVwJorj0spqeOIGt/kn2s4tD
cMY3kE5uei/9JnxuuhFaxhp21kUomqBn2mCLYLPrLTbOj1BfUwkif8SHSeNgoaM4rjI9LTN2yvcB
Gg4HrXAmx1FP6amFyZje2QnP5fUYrs/WddqXumNKxZMzINlNgzEAxyta9Vils4vs2rVkINmlJv6S
zEg80HIAgQ38Vhu0OImjcB9gW64OOMKRPyPdX8tbJ1grqMz0L54nxdNymsrQDU/sDfoU0Hip77Vq
zTEXafCpTl3sWQVNB+Il0Cid1lnWn1K0aYj/NIGaqZ83B+PEiNhZbadzX4U4d/wwQOtRohQ+kjY8
PuLKmxBG0qIlkGOyBMiWZkGC01rlPfvD2vDJLvOxMzx96ZBrZmw2yV+80giOBESwh4WLi3qMcb5Z
qoojnVObb2SxUI7gLg458mcBK1jEJAUvDyZAFPKRd4YyI+WlVOE8IL9vk+bZb30M49DDxEsNzbM5
GnUdixoBbPU+8CwdVQ4pzWHuVhIOsuyZZVoWu0xMY3/q0UIUn8syVfN97VTgeUyDTxmSYXxhrC1o
ExHMiInG5RR1cEMIq1iQPV71KrRlMxWoQmrwj9B5iuVmEpjaAI0DLYJwWX91FkAvR3eK6eBaM5ek
gHk5Ub6yXPyrlqkZvuFLlvt6XkkdS71OnHwa2OWlTuYiOOUxMWI7qQFcUHmmyoFsQAgqLRsZYKxJ
kg9O8nDC0V4U7zMyO7YxXan4PpRrUWMZvyYzxnHsgqoE3nwuEgbhENPX4POqADVtYtR2x0lCnmSt
1aU8pabJr6issWxuTFmi/YEHkRG5iRXjaimC0UaHr+y3MYq0Xe00gNWDcKWC6uwrIhMzvQgUmIQD
FjdxSkBKQ29mh1Lu1GN9vM/8FVjUrLJDOlT9NiH59JDy9Ncb5Is4sNZlOS2CzhvcFgTFLXOlSykr
YX71znXqOwHQmnsimU3lOA17bVkMpIaYenqa6rkv94Qiluo04ni4z1QjvtT4D8lDJZ5+76yTva1N
t4DCHxTTcTqsjFSZdvrVZ/KSIUf3be0yMW2tvLiMNah6c3+6CDu07h2SVgx+y6iqbwWbK4WBo0gP
KhFTwKOfw9tlmsPHIlkZ5tiIOK+5nNL0XYmG5A2zqoItLYy+JGmiD5nXrfuqnWeKCUd8cRY/xpaG
WfMJ/wQIirrGzu3WZHvgA4I8TA52De++wJN2QGfvbTObrcu5w7E9HpgaLs2Nv6K0rq8xwbJ2G+cL
x6gRRkuOjuklarI4oueU49Xks7cfA2w0+8ONyNH9JnUL2W2MyPzeiSrX9cuVsHOaoHiS7KJVRq1F
G3fXljFAHXp9as+03+J3mEChLK7xXkdbc07A0W9vLE3CsyPREqK0SwgAZMeY8Fkr3CiR3/e/Gp9p
TExnc7MU5dmW5e3IBLsB6OnvGxXit8bW7JxL25eHqM3SU6GK5IExTfXaMRmnlDd0hkBxTDwAYmEw
+7AGhHDzSOGYJ+cY8seOROuE40a5Rk+zW/TQeVfwvzFs5T2njOB+FJYzlF+PvwDMVm88cvEx6sr4
1hC5dHBi4/ySKU/WlqXZnmc0VvMNjJ5e3K4LU8s963/6PfS7EY8laSZvo4fEgVlojOmlhXRHeJmn
r+4a4Jik/xXB9N4pX3IKUwWyHQgSex04sBk4ZumdHsryghlCxPsoihExD33rHhP8xesZ74NNz/C1
YG1LU4tjPTeE583VNBcEeqO2OeurePISVyGW6ICb9nOugS5BV166eT+sJOxdSiLBbxE2e/bMsphh
khkJWAAKgP5VFrP9zm6AW7lca8QPSybcm7S/nrtyA4LfNMRDhKBQT0U6zNtWdITXdEQEzs/x4kc0
x0K3eLRF1X/rIzPdeUwYjvgO1I4IU8T4bl8m7WV08vmzmIZJb6JmmUd314zhwLKZDksEmwaCNvGT
DAJvBjSi9evQxLQnB77PaN97XfnZ41BcMiivp+dlqrwnB6bGV0RhYtln6GNvQT4MtzDP/Y8FRCt+
NL8Wzd06z1Cp8DbiGgwTgcSh6HwMnx7eLgx4qZ33vQ94qYyG5mT8Sc/Xs0m5EAwHDizvJv2dWfj4
4Di6MajEyvKbn/rYNKdkRzaQ6g6rlUl5BxECVLOkPicDQ19djTlDb2ITi0/FIN0JaR3pPNuJHn21
6SemwfAjR35PYlzFqFCDm2wJnU49E3UXr5jnkHAa6niAbtQMaiRFsir5o1K4JctpONilqJ47sl73
QvTRfvRidMhzI+KjmrL0a0F37bWz3cTDhc+UkIUqf2q1Ee9acmRtVlE+BPSi9tXCuJYM6Tb54uou
okEn+9vYzTXe3ZbLLh0Myb2fzdMnFXb5r6qtyAh2F7UcEd/Y+3CynMuHUC9HX7In4lTJhwfbon4v
g1Cat9YPLDgEEh9WCT/kwCMX4Ajz/XBbz+H30ICvLumtF6ioRfNESdp+GSeJ4zXnzZM9aSiA0Cvh
1Ghs2tnNNASYbhkKuWcv8INjOC3mUuZldeGOljt0isWBl94/ITaUr+igXpKGMiGgu7EhD1wo7g2S
M3aL6NdfLDTyBjWt8g9JmM1nS/2OcGdtGoh28ASO/DY0c5lXdrtaoxzmJOt9j2EXw4brr6auSM7A
EdBZbwrNWSRhbP8l7gnjQjZHj8pZzIjNxlzZyNfE0GWP36DrKOxaswPJE787Dh5zl5Pk5zAb/Pbs
GpLUN2UfNje528XYahKN+yYNyycnj5cvjk7r57CXJLA56XJbMay5zAzluelkJO9bBAenyXrls06G
aC8YKG0bJuYPg8nVKSwVkasxh3es33qsd+GAsHEcg3o3RK4JT8XC97XjJgjGQ0aYa7TvhAPKhg0F
UMzCC9jmfZO89eESH1fpOsh5Esn0z1J/925xm4HfOaUMCc5oKEdkVMobwP9P5gYdxPKqGOU8ZVIy
YZkD8pr2eV53mOOvGZuocD1UdnN4XCezINcKJ5xvfW7LU+smdCxav8d2OBriBkY5H4BKsvFgYkhy
dJXjVO7qDCsKUEVMN7PFkg8QpOD9NpVcniCqogxFqnXxUUTATWN8mGQ2PzLoxy8obedtGDnwj4yq
6/fKIq7GLiFKmAZBleIQtWo380HEhEO60MPIfjFgLHXwE9EwBp+ma76OgUF4GhfPiZHedNehSdld
i+e32JbRCxGgNT7UNhrL7yvitE9WO/50cNZYVI98HDw+SzcB1JILfu1hJNcEAEaN9A3BAEO/a2+Q
OgDs4NF3oXud8mIQaHxR8Hy0uS9ZjOmL7rTHweKQ546eN9SvGIxtKdROyR4cd6ZJhOvxS24Rd0/f
pwSzBwTmRyzFab81HSepjcRMehnRqIFLgFGLNc5/NE0Q/wwtnSlbuzO2WjdbP6sm8T8nxs7PNME4
S6oiaG5jni7cf7EZiS/pS47Q2egyjFsZ2BBvs+YvkJ+KA7ipaK9kg7m5Yy5dgGTnJthr5knwXqOM
4Acnl9ElmBiiYsrT6VOobeVvOqbjVL/ceSBKNsv0Qur7pntHyphGRX0UshNn0zJ4J5eMg5q5CBg6
ewUEH4dJsm405/GfCQoQ0tKSGv6lnAlASvR6O+sIfTLyEZGd5kabj8iv/SN2SH+H8SC3JztILj0b
D7iqIyb95DqdfFhQPu5UKcZ9SdryTtQ5IJsak9e9T/5Hj+PNR24j0LsHYCHNa9uNH1Gsp7s1du0z
ppX8slp/ZZVF7KtvgmMGqsIWJ5sM19g7n3r8GOkAf1beRNGNGGpklX7bt3f05C3lYcuhaXFJ7ZUx
51jOT334ztlwvpnjhhyTcl4m8DzV8KOjqBw2gYprBGzcGsjFxbiL6U7t1kT6xGOG5fQ+UAd/q9qQ
70GTj2Rw6HpZBe6tVZTbYFjlXRO3aFnwcOEVyLplnNACE/2XzTGrLyUbGd7FintT1dBCdzmt/ocl
m1S70aPHwtH7Q4vBTfVTdO8BzbiCOCIDIIKzBaKDYP7mjnOeHysTjWfSk406JtT6H4SLhMesm8oP
x7vK+vBlyZtkhcB84PBg52Peqwcey6cyo3OQeb7aBDnKtrPSo082vblyUzA+suJG1EN3XTm4KcrN
TpFmmurPQFB8DPSGIXhFWMwnzZEHLeSItHqDPUW/hzRhyXJZC+M9ey3D4mQqfGJOeP0HMQOR3Oki
pmzyJtfYXZ4lM5AUPIPOyZtDfZekFvZo3v5s3fopycqcXCX0iEA38lYeVkbxIEuipHrxBn885trN
f3lVafGwmITCM3ZqH5t+y8R5Y62qL7YoC7ClTpaumx6uFHOKsLUfaRfXSALbcXlHytb0gE3L4lZ6
MNs341hJ7+yunRiP4+pcLSWz0fXer0OynUZ/vDKp0loXh8LJLFFRsmY+OQhnSl4XPFwDUtR0nQ4M
mBPk2xhe7+JUAdbGqlSaY9lU3sXJB9cjPiS1ClAw/f37TIboXVMdLD0TBZt/lzTH8b8jX7sUPgFn
O+DnNjp51hYOqkU3/EDiIDFIUjkRkZGSpNChgy2fcP7Hr12ILns7cmdfiH/hdURdKsqzInD7mmtN
kwUwYQas4dFVkRPt6NmPtP75yDYcUvv5A9sH9vLe6/uPiTbd+mPgoFU9TtS954Y1cDk1CAYANXSu
+yQJlsCQWjby1blWu6fU96Q5qdYDYj40zd53nPoBGZx5GdGO0zfvhfwJLDQ7YP0HDqGCq2/WLB5e
WhFmxaXicz8snkbv7EpxoDbJ73xiatdjBezziQCT8TQjJbjGVar1YcCp9khZN98DyCXIJ5JLR0NB
RPxUCBKEZG1Ifk4RlPBpVJAacIdFQPh5W8/+rReArctCk7w38EEAsDQ6viCbQX0fD3Thn0eXB3ub
cxO/46WnZExxClEayLR+16MtLTluY5UhXndmbqCU/ulmdNLinbRwfEN4eYFmVlUCocY3l3RIWJij
ssfygPqRYxzkHq8tkz2in/7FWR39VtVdwGSNHesniZnkEtcFxlPWigEjd4wkMIRisKkRyNe3pL11
L4Nd/XlbtaXnYj8c1a9q4OS6Ecko112WGDMfcYTY/KCi1AeftnbxBJNIVcAXSrQvLYT4c4NSFghp
M7XHMi37L3Vgg7tkdLqzIKHrRXiiYHetoLgkPxURA0+1Y/ShUD/gvlgVaLlj0EnnYKEAJRm6weXL
OEaKnwbXTY9/uCCsqcEq693CKsw+FUnWadhbFUczobmfmSmrN7qCD1OG6UEGZbvzwgwx8Jyajm+x
RUEyLCMHDXJd6swOJ9OGETIVY0eiVWmEXESC6PLgK9sjEB7moTuPRUNwps9Xfe8PfTPtm3EqEPQm
5YSW012d9FYgUoJT1KzDxU8SGnx84zn9M44U1YNo0KV0DYOhHZqWLOFFZnA3FsvUCkWJ7k6CmeFz
f9100yHmzgsVUaIA2qyCN0mGGpp/V+cb7lSfbFACZjjhr+4rdKfmAfo7lSDslevkitPbYaE3WmL1
wt+6a/prchw0IlvcSMyWn2Xp5rfOXBv7gAV6xIFAFjoYiEzepAoE066eW8BqJfOIb6Xsm/ygMUHO
n7qOmQW4mznLj7rz2Gx1DkZlIs6NUR1dm6cORuptpoqlfGoYz/HO4iGtHuUQxE957g7NTVXYlqge
OLVvq+nEAzpaaIWipm0UlH0t9o1YyQ9d3dCl0FHhcld3a/TJE9dWeArRwN17TRUSPjskB+oocYB9
MTY3yyD9b1ScfEJBIDt9Ytb1hnV1ZZ5TeTAnTG0gm7t1HJM8TDKj+9pTimFl9KTEDopAjeuNuGUZ
HOECJ7Q7JiEuvkbxVeHkvLfJQkBXxJYKZbqy3/jiJF4dXJxfS972xq1z13lhKAr5x5kIsqdxF3kv
80CqHCfOxOxK1KfYRQo9A+kczXQeapWWGGK7Th9TE6yvRZCTplfNy/I2WJhMnU29i6Vd/cQUvfja
gOw7oa2sNRrYocOmrxtUYAvgG7SD9CiJWIqu4HVTvDTSItOfu7JddzQm1EuN5n64qwZnrp6HlmyI
bR1XCPCTKZb2gIShqw4VbEwaiU1aCaqRCMMCopfqPMzdwLCmZn3cegoudjZSQ3zrGOLYNydsZPZs
krqcuWWx3+Ep92npB7Ge36aJHIodYOjmzcyLokY2MV10pusOiVA5bfMD7Cone4Kv3TH6ykvzxUvT
+txhPDv5WUsWhF9U63tuPB/d41K+ZEFHX8lP5sThuwuv2c2jK/pN0edkpNCO6cRlmFOZ38MeygTO
FNB9m4J7K7oFohGfcbDJ/KZgysyZNOPTv/q/xg8UnMO9LEFzco5U4VNOTOS8nfuhJnY5Mi8ex36f
hAosCTfJEHZPaSqXEf6u2xyqsk2/hBRCZjMtCb3GQiDRNsrYD+JrOmThqYHGkGo2l63Lvr3cOmua
j5jY0sXsWiKsHr0U+PW5wrTQfurXYr7HYSQ4jadlBc4NBcJGSDO8DkGoX20YYfvww86h2Z+3N/Ha
62y3KsetN8obyUS3K2eILWmfeCIphOsLDb3qidfuyB0pqIP/vbSjvp1gFj/KkMLE9fv1vettdtcS
Q7TzGLnv5FpNNyFtEyKgAiYH4SbQjk2PNgzA85LCGGtQr1URLc9FMTD5jIR2n4pmdH/4olPZLss9
YovBS7pfcmpAep8WXQQ2oSE6GZ6Xsw6K8cLMLfoquzEGrOUHtNXB9e8UKXflccagAmkmzAGA+oV4
mlp3OoIC7XHi5NZ/w0nLCov3Oz9GQz9mJygbhAyntZEnFywAFttGDf0e7axC792tv9iyJMLVTsdQ
DYvqw4xa3yEtzB5xuKAq5LZqgO3R/yNOz0EJuQHl1o3Pvdu7jyYf80NeT8u9UML9LPUgL+Eig33f
8auwM0ECIpc6qGGRMkKs8K4drGktdwmY4g3WuHDae5NTxDeMfpZPdIqaA5WzgNVru+FWe1l6FwVd
9C7GsGDM4I5A10Z1ylNyfnd4JQznFZnSwGcw1lCTMvj/wbOU7KfOqMdCj3SqqoQXlIbeIa2lePDy
EQllVxF/V7OcfBoFxb3g1tyjaYxhvSaZW/9KUmq/Sz6jdbxJY9dku6RiPT5RpKOAzeZCnAmirl8K
aeavwJBSHDdQkKnqSXPzHrM86cwJHV+De90PT4uizoU4t7Tc0cKpny36BsaZQKh/CjdZv7gmYDIi
mLTpE+1K+/avpJ3XkuPYkmV/aGAGLV4JiiCDoWXmCywrBbTW+PpZiJ6+RYJowrLn4VplWdal4yg/
fty3750PYkVbOhVA5kKNM2ffKjWIW/oxlN8Kx3DnwLFarBVoxdFFE8Lo2XVNsg4AWaTnlhwmkRRZ
txWCDU2y9QTKnlZcRciH+or5Fg9OSndgU0M0VAY+ILcmjut1HCjoxjqWK8ARWBuZsCWiyGhFp0Z4
k0TuEL32/tDR9R23R5m4zoJ8Cy+3TbnSbsH91dIugnnlUTMJcnpHUkwyr9LYA1OKDnHLuHBbB0aZ
5IE8p+l+b4Zc5qAUdGcglRsjOBA37l3tl4CllT6pmnc9Jcyy3L7sUNsUtA4l+0El62ySSOOI5zwi
hUFa04hAuaKkjRuuD+NmiKoGWXeolMMofHQ6I/QPoVuFz16dUJZnKW7h3RneqLZD+eqLkHCRP1Tc
G+qf7msGWcxObuvg3pX0kVLTkFwQJcTpwRaeWZ6wPOo5FxB/KbBaEz2v6cnPoevsvOJn0YQtHbtp
1XzXAg2n5eRe/FimFRSbIfUtJHKCJN2YVCWS5xqrz2qfxLcObuyeJ4z+UFdd8UT7FB0asphQsWhi
dAgdgfcK5L2NPdQZBNRjWLilF0ql/09GXKA28cPw+oniM4UzEr85vwXXqQYXb89l0xwqXa8f2rwB
3xjlheJuC41ubxp2FLA0PkQ3MsiLOn1UAlVGV1NAAwtsXdrtFZ2uT9ssxPSRzsiQ4k7DUaHS7/PW
gJbBLVSNs9Emu4D45lZyvOGHQ9v4S1EBpESkTmuPaCCiwJ7FaDHamkGAtc0sQJ4rKYuaPZlr+V0n
8v4Act6TodcUyg5qLv2oUwfVMY6dk0Jg2oUbVQtHtYuuVw9t6BfWR9RBDJpoA8SSHssCQwVEmbFN
t2qWr4waKdxIjEKIbJmgLWGCZJJbSuiFTsm609bbBl7/ApIgKj4Je2A6E2K0UbTCC/+Uoogye2wp
jffIU95sdjXxzFopI3pOxUa1aIqFQjDejGVcmoR0E8rLBhjOM24gBLkkptwffRbviqGS3wyp7qgW
tumGGRe/Ae2DVaNBF7GT17xkCPi5uVsesYNGOoKaaYRbjpvAoT5UUtOl8cfcKF0lQLVfEQCEJPqO
gS+rR7oF8sBGqyB7UzJXfVcRuluHhuz9MmU+5aZQuwxyvDo1A16LEpkpvrjzbnuz7D4QMPH1LQ2Z
hbjB49KODjFN4X5YZgGbUj/I4T5pU9JIoBOLZEMA34W2lqXSXW8VhDaS2fafVaIG//hdovzIzaak
oxey+O8eyKbKVvIshgxJd81fkOBBr0ifRWeQQm0N+E/BVOO6UA7al14QI7bY0wohgcuANcyA7PmG
7gnriRQmMBDZNf0XmvLE7D50xLblGAZoz/RqmzUPseoNB2iIu58i9+pvJc3hMm5CGb+TQuPFPg/M
7lPOJBV2TEGKqLL7vnMzhmcG1UJSSwi3AlJYtTLkP0ewaIk8MrhKyDvKVvWJvqxzG6APhihX2TgG
LW5F3yNORzGZRgu6gykmNGQP4sqFgCZTczekW03Rws0wOOS+Q8gT3pW6U//xYCnubYUGMS4Trtbq
gHgJ/JHUzrsnWJDrdPd/qm5I6qRocOF+qKRroVGbP2ZdImnqkYF+Dmtk1yW9Do4IobY/5KDKycGK
4rfr6NBL+LBhwgVqWBIcEGCIJ0DltJWa0qt7BZXa5x5elZiDC6Pe/rqVGaAttUjRpBBqaqaqjoDv
E0C3mEE71VcB1XjowUTh2Ye0wErvqeVm6oLG4gzW1VJlwwJjr2kiEpLnpsBnZVEJxS08nLzYROc1
TJ2n66OZmTPLEHWyPArjEafNTRoEal0dYkLJnjLjNRk2JPGvm7hEQZsQNYgK+DKNnix5gkyGPggs
jIcUPQDrdU7bvh/uRGCyg6cswIPNCwy0KWoqFEmg1E1JGxvJTpcmyQ3FcvwULEnmoMJL2sCnF9S8
0bufsXnw4T66PjLpAtyvM2WybIERAUWuj+1ppwbTbAgLcLbqqowQ7CJ5KEqHpNj51l3g37nupqHc
qy+Ary9XbIQ9g2GTNVPSxSl2XYZptbPAxkHK8iynY9NntVXqzfWRXe48S6RpRZNAWRu6Ot0WGdrk
fqETQkvWQ1e/V+bx+u9L46KfwdVZIHYcnQUgkXWO7PnMleRPja6AL1uFwCanbRRJsUDTbZrKUUqF
tUCAaVNpfsjle8nDmNzi3g+Mu+tfcbFf6DKgJQNnIeumJMvT9o8UCgAP3n4eRNpDilZoLVbPfaDD
XSDAvQC1D6WE++s2v7Dxk5GzeCLtZaJmsoLW+cj1yAJ76UkkyQPrvsg/snakmVbbJwj3jj1st3Wr
31OQI0epFeAc4dPrTMUulfAIOw88TO5d5nbPC181sx58laLhDJgM+gfOv6oo6euVaeNZOdU/aabe
isRgWqDChJXemUjYuujTC0n9ZsnRg6CNNQLlH1mVFpoYZhfEEnmwW/hXtDHPv8KQqdYhKmOs8hjI
JWTzFkysbe6uyXTchKRgQP/8vD7yC3c+7oETk+MnnbhzGRkWN08wWTjbTCPjAYtzS7GtLiDc8hbO
7sWxmhibrD1d4iCcW4w1oGO4sClkwhm+4JUuHARGOFmGJqOPK7OY5yMCENkHdQKRoNhrG4oGuywE
ZEsseH3iLty6QWutQXctDgJWKX1ygl1DqCBZUSCe0szHPhH/6KZGbiQu3xBcT9+vG7sck4Vsgmji
2XVV5zo8H1MGTa1QaYazEnxxJxEsuUrzzi5euHAv9x9m0CQVZUXR6doZx3yyGSCVlJtqsBzIpt/h
5I+plScgBEAn159GptnXB3W59QgkJJpoxpYduncmg0K+xqsQOCCdhlWow+t94zSbsEPBDKHKJhkW
7M2sGJejypaQRP45PV2+b5Lqk2RYPNJ/Gl26j7rqGX6NlZq4t9dHdmGJPh32BIOymERLnxwqYaxS
JYEO7VdpPPFfpjduA+FQHqCo6lXiwk4cT82ZR+UKlhVjDDDoBadF7XzVxKIrapB4HOHahvBE0v60
9IEkItU/YxOjwdS0m+vju9iOo0XVYIsgxaJq0yNW53GMUhkW00C1NZ82ae2304d/e5BNmfCSBnSF
o0yv2mRcpJl62Up0iszdfZd90wqHN/nCFTizUtgwWSuVKEZUJ36fQlZm0ipMUIYcIo94SFiN6KOv
369PmCRfrhEDoUIEvEc2dW0SNTeV0kOWKhNnloJ0pBe5WucGSvBRpwS3fa39cZQWrlGXXFPWJDch
TLvIB1bZRg6cbmF3Xpw7k1BaJ1dqkuojwBm99Mkpb8s8sjpD0qDJU1uAA9TbzVhVXhW1ifY8fklE
qHWyEPFcTjQ8yHASaAY0AWjNTSZarcnmUOmg6F6h41v8lMVhizCho79en+nLwSmqorNlaAgESTjt
oYSBOx+gugEBxGQ3SFZVvnYbg7fIfDuz/lw3Njco9ibkn6qhYncyqFiBi06ySAaMbH/0bu5peQT3
1x4bWbi5burCNfMIwpPIIgPTaaYdx32yaKGrBM3gJsbIX7ROnfcyz9e82W0QyZuk+klR8Lq9yyOu
oFBIn6GmU0Ziv5zb8yRkbpQA4Z+hUYtb0YH7m6pheuiEuFnwJpf+C1PWKGs+NokSjJyb8kvdVbUS
0l064MO9RP4Plck+RrkeOqAVBQn94Bp9c0tl/N2gML7gZsbtfu4+FY2dMnoBQ1YvdkzX9JDdjIok
ClokukCrWn64PpeX7yQiy1MTk8nMJLM2pAKEeuxLyU3aCP1a6yFNKwB92XlP7VVB/CgUkPVsk+hB
qcX8b+++8Qssurx5r3H5yZMviCNk7tSGL0B9x7NpuD+mKOqoSf8ZGfnCfTRzKmiQ0xSdR6/Gq2IS
GYES7knlEeVFyI9KwkG07mKEvJPy/9PO6HNPjkSBmiIc3tih6gUD351DVduHLSGPFi6JuR1iSbKm
wEaM2xQn13nuRKFbS1Ri81R6yjP3ZwD39fUtMnPcaLbjmpN4DUr4x/OxtF4Izi3iVVQARluVaEpp
MsTbnpYv7PbL3mXo6U8tTXZCR1ur6aXMWq3SdeM/Dmw873clqKAYY1soyFPUP0qwp7qwZHrGh2Fa
4wIgOcUfJoMManpwgdXw3pReffeB8h8EWXn52CJySHFN9Y9pcxC7XUafWvHsFUeK/bW1RR1nSH9c
n++vXMjk1J99y2QaVOjxoGNhGviWPkUXEZnJ7w48BYp2pAlR13Z+9xI5t07QUCTd6OG27xeuxJlt
RUSgy6DMdDbX9EqUGl1J9YLpyAok05Q648ICQ3F9oDOHUZdUbgzIgsg2TN/4NSBR+qHJ4dL/8kdO
tS343d80zm1y3ft7UyPlkIKbkYl5R2qk0/OIVFmOnoSC8IBRfDR+/wTZ4C14r59OmNULti7PC5Gh
TiCjqhqpp2muU2jlPIfXg12sCLs8N38qoUynsfXtb2cPMzyEYCvDjwErOx9S3wAU6jXMGFVzhDOO
CjSI5LTf8PpcSIx83eDnO3J0LTCKiJSpjf/q/D9xZ2hTl3nWIFYpBK1hPmVk/feurKDAHFVZjkJa
QA1lQ3bc/FCVqgso+A3cVoIftj3kf72/p1FTf49ozDbunCJrf8O+ZA1HWg/AwxsU5+J1GmsEudVA
QWFLNS360zu0Nq11RHffZRolH8Uisg5sma4iDm2b1wyC7HrXKTqs/mqWRDvUgTqAKR7shgbCY6+l
XwXfKGZU+yDp6t+OEVR7eha6YMFBXvqOr8QmlC6EdtzSk/OqZVGv5P7I35j/48OFF5i/ch/6o/w+
CPaGvODxL6PI8aUIwx/Ulezlrwv9ZC0IYBUwExVrYQ5QBzlP1O5WEqIKKjeZMjh/fTurUFfIJBzR
IyEuHz3FiTlRpx1YKi2T9yI6KPVGU9qtMdC3nywYunQ5/DosdnByGDSMiZP9LGtFU2pBaK2S9Jui
3gb6wirN/T6vXtJoHACiuUlAnFn0GropTUwoH/5TUeMeWuP9r48kbCz/mpjMlRAIDQ0OmIBxf01t
Eq1PwzYg9QM5f93SzGCAUJGHU8YLWZEn1xXstCRpS2THaqWkbgtLirJk4tI7Uw84MTHZ1dXQtC0t
WyadlmgPxWGHeG0qtjcDjfowbYvd6/UhzVx71BPZaDorJBvUI853WpoAka3NxFoBUFvpSnbIwnBF
Tg5+CbAjEPKAYHmFzuBZDTrb9OgCSZPblCZog/4CSQ6ern/P5TnTKe3Qsm3QEmMZ2iRUtIohQLoK
9nYpUZ9VCMQT9J7EtLyBi/7THKSFR83lijJu2ikoHxgamIfJirphpgtyDetjrvvOMSiNP+1QDQuO
/PJqGqlheHqSTRjz3JOXGvUIJ3WBhq3U5oefikDNja2gpAsreTlzWNFB4pOKMbmaJictzOgU7mC2
tLNS+ol2w86hw7YTDDqBijahLc/cXV+quWEpXIWkSkRxDCfOd86AdmcjQNdlG+lrAiO450PqjmDs
dSuXB8KiHqFCRgWMV1EvqjumF6L4ZFH/MJrA9uvEh2MYDU3ZDZ8NrZUWQrDLp+dozsRR6RC/XLyq
I0cwKjOHXsUzoVZzPgFdIgfK+au7GwU3qWuRtNI9bX19lJeLd252cgrBXcGtAfTCDuruABRtS4ve
wYTuoeuqLQ5hIeFzuXR4fEWWFJ64POfliTlICxKaFD3fBul6KHPEacK+vc1kYSF9PGOHq5L4D34i
6tDKZIuoMM3lUkHxKkDGSRvp9cRjGH1en7vxY8/DpPE+/tfI5AqjGazvI4JXG+kB1FRcAM6IUsDC
Yw+EgpHzB3nyl+smZ95MFoV1fAY7U5UuIvXGRxmqrzufR5n/5MEFr9Io1RXiT0lyn7qwARUsfgDG
JYGXr301XDgUF9vF4skuwgzKeZCoUo27+CQ8qGkqh3aeFl8ItfMVHPo/LbQYf6ABLNkS1SjUVJL+
7fqYL9ZytAmIgGeayn1rTvxL19LoEeipbxcBxIA6Ynw3+GV/g/6QtXDPymOC52xJsUVIhzUTjmTK
oufj8wJTA7og+XbvQuoMD08CmHp4dyLYZML3OuqAPR/p8rr1onGq7RhsW7fT42CbheJeqO8L57dh
7LV24bqQL+6L8cOgP6XmImr8eTIJQ9G3Ya7qvj2g6TEKigREZFZSgu0FbRbfhX3q6zY4U+DuvqDX
FZIQsvboRbKwEf2idm5i33S9Q4ETQsQNDp410ET5qQUH2ayLps/oAoeX/daEukxFPwyQs03fP/F6
HufKJ6z7IPYoQwb1gge68LOWqOAPeK6J1LAuKo2RIzeIJBSBnZGuOfKAGtZZi0iGODTijeS7+s31
7TRrjxQbB5csH2WR8yUOi6GRSh3gE+zyB7n6BnkxzA5bUV0I3Ge2LSV1KhOEuByY6XPXj2hqgJ2I
cfX5PSfzJ/wvO1cwF27fueGMSXRuQ5kDYkxOJOs9eNxGgR0F3yXtV9NsdeVX5i24unkrmsQe5Flt
Tqt+vi9KXu3LiP6J+2r4NcCE4HaPfvPr+trMzZnKi4DKHzELzvt8bYKo4hpEAsoOuCV2AmqnkP6o
PtK4fpAuBEfyuNCTs/4Vu3MT8dy5OOsB+fnU8FEYkb1WfIc5woJF2Aukp64XgWn2oEThCxRk8Z8y
aY0tKh/1W0RD2TEGyWs80kKdxXYzEPnsqPCBnjfE0vlVQofwOnhu9NMwSu0GmgSArH1jGt/UIJV+
/P18keUQccmiRIZ8kq/Oa85ji46jXav92vGAs1vpjeX8NW6II3pqZnJkEhlVBEq+/gh4o53/xq1E
WwtDGjHfr49nbpvpKqlvnWo7Fdnx+jm5Xiw1h3FLRX22jg2q/0mnqh8SRPjPPHSVn4Pu4QCvW5y5
0LBDyEUOh70tTvxqaQUKC9kFNq8R+pHERrhj8f7pkhJNbaC2m5Zc0kKoNzPK/3r08vjh7fN1x5+M
UnBMIefJD/SyhYswb+14ZH834xunjRfioCVTkxDFHMiR5CFJijB9z2j5Am0LxvjTUxec+MzBPRvS
ZBrhhK00JcEOwNW1WyK5V/k39fDXtKRkvWE+JSi3LJn4Y7I/RF8s1ALUNTOHErRU3Ds0n0M/tr2+
KdRLz4CgHXVeUIVwphkTM0pTpEFQj714wUeLUKamvFw3MDNdY43JJDAlz0Y95nyfZ04Wenpah8ib
tn/8Kt6mEHGA2F24gmY291jqhdkJ78ardnJuRQgsPUEHUAqpAkqu0ISUEI4lvyhx0SbULxyly9gU
ONxYNpBEeOLHyPh8VAXEeWGfhJBd0zkGvwVE7ShTopDbDFtDhjSuhkSx2HjJ328+7KokPIkgVOhQ
z+0OuZc4QkaLBU31thJq67RE+N6QNtcXbe7CAPwpkYMhbyGRuji3o5edpcVFEtpNRNSF+rDgP1nm
mwr/G2QA1AYqf5M7B8XdNek7RACd+VJAxdn8yLJbdYTub7r6gczt9c+a2awk60SQOETHYGUms04X
fK759KhxxHd0XNInXy4s7Nw2YhexpDQMQhoxcSIW4vR5lGLB5NrvadcqH1BwgbBiXS6BIOYOhsnl
L+GJx2t5Es24Bsoa8BBAn+NmNzQZr91Q20NlujCieTNjwmd8WmjT2Gxw1VIxcYy2mw62Th1XC/WV
qTxcX5k5K/gpLheQw7xbJoORHc8COAHsvS2P2sjRNYTwRCwMZWb5qaoQN0vUsSD/nmx+FPAyUUl4
fxp1faPREcj6LUTMM+NgCDpvdjJJOs7kfN/Xg1srUcE4Bqd5h2llWwJZEiPjb3MDAF1HtATrT/lb
n2bg8q5K6kAxALdX1lqqDwPCwobZLxyXmRvxzMpkM/dQZw9NgJWmh4OEDEENZ2mPmJ4hLjwm56YN
YmTwLZSgAHJOlh/aYqk3Mz+i9S7cC7TxqFCJOJW/u77LLrIQ47Rx8DmgRE4XEYxSyI5aVV5kO2pB
vyQkEFTCD70F3bDGRGY5sjr1n/+NTQCqAK3J4kw9boWyTu8a2IQQduM3RMT7THoqUjJX8SO0adet
zfgfyO3HTAu1/LFAeb7/yHxreqrAV6igxIEawD5ujLVec3ECijWahct/btnI95HgMEnRooVybi13
TNoyNDqh3ME8jAoUkqlt5HLh9TG3DccEDvTq0pigmoyp1uB/sAQYCcRU3425tyDOUMnxSgg3F6KA
2QGdmBo/5STc9FU6aS0dU0phvUb0nEerTBv6daH3xffrKzXnjKiD4usINlixyaj8JkUcUsIUbIF7
szceIKla2AxLJiaj6TWvcTMHE0XWWc+Di5xdiC718/WBzC/PvwMZt+TJnKGTaUqDhRWzFVYDbwKV
KtizgkLjdTuzW5twlrwWDg9Y1bkdWHzEIaG3BKYq9WUExTSWczPIHjSu4Z0imEv5uzlnMYbP/8+e
MXkwIt3uRa6TcnAzWiPLAs31tEEF3pXzb44Dk7Tv7rw03F4f5azVUTeI3DaJnmmI0kYuimZ+HtlD
Gh2oLWbRb1nqEGl7jBXJrs0Fc5cgJ1wiZYH/2Bv30MnqyW1iwEyGPfhy7R7yLAF6NgnpObd/abWH
mAy7BhlRsLk+zEto5cTuZPurEtQuiExElEuHHZQqav7UK/C67SpGC7QjRRsdYqRtXe5h4b5ufHYn
nYx5ci50Z+S6j7FN1YSdAyeg2AmPaPYhX9HSGxj/fXBzNseTE6J2MH16iE1Siju6KCPmJdyLtCNf
H9XsOTwZ1bizTlYSnnq3RigHPgQLzmGt+t6WNe02bgCIckmK4gtIOEkI6SaZdTp5iKjBiJ4bi6rI
bUqVFH6lQT7r1VB15cZPxGboX3ZegxuUf1UozGDHUMS9CPdV8MPRdbtxP5t0wf+MO+XiU0xLHQEG
YB6nD8RGBuNVZxVvCL/8HZtQLdT0iUemu3A3zM7viZ3JrlGg1yOnz5AFGT7CQbaFCg6T4TuckAue
btZvg0On/ENwB3bifHLdnJQH7FvsTwFJVSWFbAyK8AUjc9NGBAQWHIjqDI5JEZEr9Fo4RaEyMt3s
qEXOsa7M97/flQQ+FqUfQAzmtI/OyBrBA4IR2WGgJ6+62EeIDbr10ZMt5V2Lw4/r5uYe1rrFywvY
DxEQOibnc+c1I/Gg30OECslyU+3Jw6bNN52Qrz/UaCbnxl3Urktne93u+LPTTchbbIy9WDMaE8/N
pohiNLUrcjkJ/hH+JXUXlr24ElOtfDSrA+KsXY2KuLGIiBt/+Nww4FCJJIJMTpO4b2I4t4a+8hXE
IVxobqEwq4yj4HWfiHxC0kJJYxXX5geU38NH1Wb9ugqQrUQV/NlVlO+t5L4rZhHeC3o/7MIG2g2X
DpmFt8rlbub7mBkgDFyn4vQBGQliKYy9TKtcea2yjzb5vD71lzfm+e9P/F4Sl2gjeBKPbGkXCu+G
DKHZUxTvNHOdufVfn5pzY5PtpQaJCscag0ELUnQ9yD+hbYI66PqQZm5HNjDejJcQGoPqFI0gl1VD
ZZHEATD2lWq8a+F3RXkTkm6Va8dQfsvb27LZQtImh0u1fGlmvcYiE/A8RA3Hesz5Vk6MJo1ypdJW
svRNCteRM3Lbwm/6x9BsUE5FCa2m1m6s9s0Jy61j3S0mA9TL0zSeI3ALY48Hhf7JphZgzTW7hk1N
f/oGYhgkYtEEPFQqgB4aAoSHGqrdJuAY6zYCU3aSbjt5M9TQga9b9VHO7NK7yQl5ewd6+xahjV1D
m3D30kLoIY4N0KGda962NVW7R5A9DV7U4qZHkq4zi1VS/qC5aB0Kd1X2PVZ/l8WLZT6o1i7oxZ0L
lIIKRxS/1MYhSZaynTPx2PnQJ7vZ9w1nSCKGTnM79G4wapOLRBTHU2lpXQM3XffBswbvy/UdN3OI
zmZ8suhB1wlC1GK26bd1S5WceXzhpc5mc488xBdilYUFViaxNQTOoYmktoa0AMycNPmL0SHsIIdp
kKhG0qj/JcIDeX2Ilxfe2cxOcQ5+VjUw2jUa1Ba67WbQHYPD9BEtuW5Gli898ngJ8EIh/TM2fZyf
H6fvIfqosdMPnQ3fJD2aL0n029IOUv1kGMIKEu0hhGvroy1CSGS2svKL/P2q1XRIvdqVQGIyU+7a
bldCoyYI2UL0+3XlTq6Msw8cHcBJoOjENG7ALcpEwKpTmYcAotVEjTHHmYfZpf4dIXo8Mswa7uPg
f08z8MDoyqObkHSW3ftQQ1lPwOvouXgw4WQsjHu51H9cn8dL0BsMAjw0UBHmiUz6ceIEyFaIfV8y
j+4grwXDtsI339sjnSiDMQrgDVONZ5MUOaU8K/8gX153v+AKWZit2V1z8hWT8yijJYEGMF8h0kmg
Or9ysJ4J3NULg53dNCdmJudPNOEqipxWW7WFpTyjqi6OaB/tttOGgg4oGFprhETt0JHJXkI7ualr
B6HuUU+nVHxz4cEyE94z9wjHWibAZrqkpnMvWkMGx6W2ivInlIS8Yq+oEXzi8cqw1rX1aaTfRNaf
lzH/+6F18CRb39oC3NDr9Yn5cvUXm/XkSybzT7+LoiglX1I2A5xrNzWQ3iQcycwPFsT80BBLUMAJ
8oNYPovi1h3uu/5NFRCIRfiarHUQ9Cu5PhSUO0pzE2uVHUCV1qkVLVmfEH3x1sx21795JgYdZ2/s
+NU1OEOn+HO4oloDkVQNYPCnI6PN801QvFVRqrsOvIjTDHYFjgQUvFQtOJ/Z3cqSjeQYcElML04I
qvS08QcNIRvEReoKbd9YaH7BVBst7NjL19A4xn8tTdbFNR3YgAssgYDgnUIPiretII/Sa31hTEuW
JkdDjlk0J8SSq4hrh5t7SMidRo9qvRDDfyHqLvfaf8Y0vZUgrDWN3sML+vmoSgwpJH+MDlkNt6L/
VAvBRsZVupI9CPeSuJOVg+vfqhZR0XtkfSrZu2EO/Mv3tr+jHE5j70NixXaQb1J0hLKP3npa2Giz
yz1mEGmEowT7dYxPPLmuRA7ICT4Y3fP7zoPEtzCg0kUhuOqUbSir204cyOQYa6gtv4fOzwK9Zxs9
rN1gNWglL/UEzu/8kw+a+I3BU/OObjZtlejDNu0zWxJh07GOpSfbCN2Q0bktxce20leG//fXOyWq
sa+E+YASf7JNYjkWWh/t5hXKFuSrhDuniTZVlC0AEuaGiB2DOsVYRrqA8AplCFLZ4ELoNCGwBRQz
VqgLoiPQw20L7aaw5f/r7Bx6LyFg5IaNwx6wTGNGCwOeC9RHrpMx+0L+3Zz2saI70AdejJsJ4DTv
XGWdWtK7UulruUttK9Ve0FHeQ8V6tGBVhrzpSW+lB19Vt1oTLqTo52fl5FsmMUUdWvDuacx+PSZF
tB3CWKJ+l0LNAS+u0tqFGB/QCazjhSMwcwLO5mD8+5MT4OR0ESbAk5CVCPaR0W79Idmk1d8Xjk2N
1ggGiMujdDzZ1xEQBMkfhxcGBwiUbataqAbMT+CJhYk/lRrEPcWEgcTWvWt8dMq+jG/C9kPpnuL0
AGpRlY9turSFxjh74vHOxjU5NGCVXA9NVEJB400aPhzB2UXiQUgeCzRBKlBlYP2WsluzS6aMMCyd
nnLqRudLplU8ovWekao658JRb2IYudPEWnhDjxN2MbQTM5MJLZDE6Y3RDEJUdtbuPHSkEsjdnlN6
3SBeXnDFY1R/zdxkJgn6ZfjwuKXC9FGKt0JwB0Dcd3+jkkTiA5ZmbkY7TX5JKsrQ7ULEcX1KISA8
n9IoiCOpinC7SunBYCk+wMx910Tm/+aw/WdKDVE6N4MeHSm3iDFm2nNZPQT65+A8X5/H0U/8z9NI
d9W5idQXPbHuWLVwEFZiC/22sGBhaa4mz7MwrUQ4KbBQe95O6Xjrdu5hlEO4PpBxF08HAsYGHAiN
gSMG/Xwgbk7LvSmyJGWhwM6KKpR5J+UVOJhbQV/CaMxFycQAY3mUnI0CydbEGqoJWhmwMujeNP0f
zZNvkuomTztbD+BNtx7EAcKqjpjEiGj03IlGuTO7F6tGVe2Xpd6Lyq/U+CUoqFA+WlWyLtN0rba3
gvHD1As7rOSFmG7O3Z198Bj0nfjtUU8rQkaUuyuUywc56EnIpNVPxaLnlL8IAeXH/ju02cmt1w++
LbTig+nV0cJ3zKzS2WdMVolEF69MmBdXXk4iQtYrkTdG3exDmL7gYkHJ1q2CpQ740RVMtsaZ0Yln
cmPZRH8So/GwSUhktUm/KvxkA0zUrqHoE5U301hkfRsP54VVQsSvnJoMd8/5jKtppyR6x4bU2mJV
HoIIlk4BYPfavI+Mh6Qv/qh6/Fzowv76QZjLZeLm/2PYnDgnt1GiiFke35KvdftNkv98sTear2mx
rwJgPgMcfrc5omK1tnAHfEH9LwdNWDjmYsSLHIJRp5KD/oq2qros3nimla/RrBGPkgNHRQOx1SpK
2tZWreDFi2I4ZdvBs9HvkInkAHBJxpJ/m/E+TMa/HzRZe0+uSxKbTIZO237cfGvBOTXJgoubQd+Z
Z1ama63reeP0WAm46xr0O/z+ne5xrr21Yv4o4IT1khW5UyOF2li0hxAy7wTFw/4lC6o1DMJp9Slb
ZFCj1TB8LuyH+Y04VtbHtmlrmocrkySLs541Seu3rr+NlL0SbRv6jjoUpnpA4bexasOcd93sXFqO
OfnXrHy+/8OBRiML5epVa5FkHOUjPR53/qYCB1aUaxPW2tT50QQQdRX0VlIlMmxg7Sv4xyPhGeJk
2bDhcgtIT1bmbbn0fePCX+xU+ryIicTx3ph6ItBcuScwK7rarkfV1LBqkNF+RGa6DL/1w8IWkZbs
TTaikLoRYhFMR+B3NyRTJL9dedI2y9AlPPjZW2O+aNodJOteV5OSvEP6A03o30G39qUnPVskuBin
/9r4J1tWH/RYaoJxebTPpB72RTRs0Uhd1f6bLNhh/d6rMlmN17znixbu6rmk+8hu9N+TP4V6QD6m
dRKtxGRbK4KbY+RkW925cyiIxTyXsl+WB3vIQrrhf7BqiSTZRuzU1x15cgcKXM+FUSnaaoi+WZG4
0pJPyLRXRv6mm/u8K23DeBFUYWGw04WnoRC6HvoGCBVkgpNJ/NOILS2LggmORdxDsm+3YBK0oyK9
F81zmi444GnuBgNfzCHgt2URnrNJXKIUSHs36A7aTQ2EsIb7V7bqlRVqGyVawiFN7/JxMKMZyrBg
fC+I4jQ4wRPyAlACJ6JT2GkfphDxI49UEvnAFLQbjMHfu0USLYTFM4PUaS+E1YJmH8gFJ4NEuzUf
dWxCu4MjYMUuq9ckaz+RoQkOCMJLq+uebNYcpFJwaAAQU7+c/8m2KeoUIWrIuLm+v6s5yGq0WyH/
k5Yy31/Zo9MjyYTSW0LVdrw4LdKJ5x7ThYd2lDakXbMAEqQjzIRKYOKtBipCCoz3n67zViYQlH/I
xo6aSi+/ID1p6rvr473Ic0y/Y5yQkwFXYWeJtcN36IGzMmVnG6HzFT/iJ9XsDm4JJzkavh1LG2Ry
VqZ/tISF7MbFkZlMxMQ3lwOI+V7mA1RE0u3WdFdgpdFpQHI0EcMNjOubQtYWzunMdj6b/YmDdlCV
0gJYVknleZsgOxQQeETeVmhuhO7b9RmeNcXdSDGZ3q4Lhp/SsWo5tzg5EKaT0dpl8iYq/LXcrB1n
wSGMe+ZiT9GEBbYNKKw+3bxmmBqqW1DE6KyHoQKd+jEspVLmTQC3hVkR4MH0lRqIapPkI37cQ+v3
S6r3T+R+Xp+xi6D2a0+CJP5vI5Nowis85Al1Xi1iSSsbhSGx3AiKW3/GjRVtdDNQb9xwEF+SLgq2
UZa1xwqAVENXg+DvQ9RSl/IP04fz9IMmbj330H7zVZFRy2tDtAsPiIK51pxbAyVF78ny9zm88LW1
RnnK1+xCWvqAaQLkvz7A4JqkWgeAf5IckKtQHYyYDzACxDIlOxY2Chp64h3amSkaBagwWQW1cwr2
P1VtIbq7uEun1ifrIfRqryH6ShuSuPOq+wHSVdn/B0R8236I5jYqtmWxMOL5ffbvgCczjipd3iQF
A1ac71H43Gd3sfrn+jabPZjWvyYmWdU0FwekpTBBFVYsfoJti82HZgDMsIQbXxrM+PcnPlaNUT6I
UuZPCfr7tP4uWOJWXuw+mnWkJ+OZeHIrVJQQwn2sVLw8UUFVdy26qzyFYMs2rAW3PYaMl77m39mb
uO3USkJNG2evGx6RMlCte10/dsnOB1BSHSjjXF+suSmkFZd2J3j0Rkbe8ynUlTxCr9cK7Sx78tsf
bkAVYilvsmDj6xicLBPSiFLcNthAfpuKNCLYaAWS8f6/pJ1Jc9xIkoV/EcywL1fkyp2URKrIC0xS
qbDvO379fNDYdGVGYhImdVlXH+pAzwh4eHi4P3/v+kqWMoyTlYiJqUofrzdLrKSJ9kXttV3bbOWu
j11FWzlDSw5BQRGEj44ILxNT53sGAEJHjJ6eHhgDv9qn9CfGv1rUR1vjrvcO15e1uHknxoTTpCSG
OXQKxnqv35n+S8QgcNV9v25kce9OjMw/4uQLeQQikjOMWNw+aveQmntUsZE0XIt4i6uhuQyvhTEP
8gnuZjeZjxI5N2kBbiT/MXS9O6L3bCi7qlR3dvA5oV2qoMc6ZZu22o7aUzB8q9YIRxeX+++v+EUS
cbJcQFRdKBX8iixisuXbYNxqKHOv8SwuWYEpmbQeygUeMIKbOA5XqRkDxYf2R4+3jv0oDVt7rYq6
tKNkufPrm7694Qg7akLjViNSmGxqHwUm570GLtpHK9CKX6VYMSrB/gP7AI+GWU3g3EFG+AdkZ7ai
yPQP26ScZSyS3D7GULmhfYleHe2QKal2fmy3D7Y9FTs56sf8YTCtGjorO7HLn73EtB4QuNx31M0U
Bcj9+on6U64TNMUA2AKHy41MLvdQ5Ocovdtp09x3nTbIhyQ1BhKESi/0ra5l/hqx9eI2QpDIsOAM
+BQH08sAEeuxBo8tlc5jH6obhdHtxo93v3/QKCD9x4yQHyc1QkqNyT6Onta5Wo+QopW7MG88RW1y
/O9sCZ6hx5TcpQ5bXfZuJ3dZ/JAUj+0akHUxiSFzgh+K4ph2UaL1kZirNT7hxjSiny10GKXcukhq
8nDWEb6tnqFl3OYw6VVroM+lAwZZ2kxFbuH9ImdFkqmK1IZ8s1JRt5m3SxUgMlCo/S555pymUWdh
kQwv8kgSruSiUKDEt1hhWfntvoisf5LC0FceyEupMKzgNiUVLAGiPz9hXqsHElh03ot5fRcC0vWz
YOXeWtwv1B5mzjDYF8QaptkFbTlNzCsiiRxvh+GjUirXHBjoH8q1Kcyl5SDUBciDiT7qNcKeIcOU
l+PIjRIjImbnL13yfN27Fw3MbNE6dFPwOgiZu+10hpQkLMaYQb/tTdT8+BMD9M9RKSR+iyOQjh8N
vqMzAgmv4N9UuhA6C9b0Iy46SrNrIUpAoZ9vD7m98NXzSk3LKkL7bai9gxLuHJViQLpFDFUz3vxo
FvG5nzVxoXj7k9X9a1hIK7rCZzw2YeTSKrNvzKVtdF9dAZ0sudvp2oQ7Q6kTlL8D1uar7/D0bLVh
J9nGfjRWMqQ5jol3E2hz2ojQGfNGFzyBVollRxPAlcpSPISzfgwV9Y7+a9VFz87gm1BPJ/cyrAHX
d3BxeQCYoMaDUMoRp5lT09Ebr8Ps2MEQppTaNo4spOq1t0z6+7qpZTfhbmcS1WTCTuzLQomeZuY8
i9UV2sb07q38aTShxbtRtZ95eTSMF0n9YnUrF8h8Ri82dmaWoOwKGbWIy9MhnyWRY4Umwp8q6Jzs
7xJ8rx0f9H5/fYWLpxkpMUIFxUHQKufRL9e7wCpVTJUNr6xaqY6eH631TdeMCM9tOH0yLnmMwOb2
1nvyFwsm6OvrWNwy4h5Um3N+KcqISaPlIPlIVBql9mfphzcFhLlgo492/1FWa5PMSw8RKBL/Y01Y
kCbz1u5zThjK4yTScruj8uki+wYryFevcx4V4+v19S2WNRnyAigODIapknkDTlJnJBqlNJQwiYbT
Sz+lG1QDX1EJfstkJPKYLzEylGOzAskd7S/NGbdqq29bu9hZSKRf/y3Le/3vTxFyKa+LxiQpCWGO
0W9KiSzqERHb1mh2ybBiamGjAY4wqjeDFXgpC+5ZI12Obi2egzbTtqiRDN8GxtG00q1vfyCAfH1h
a9aEzxq2dtMhl8q5471sTq+l/9fgqzQgeDI5t2Z2vG5uIZAxEWmyMMiKuISEPLEuKmNSewb3wIMc
KL+10t9G8wm15JWAuRCnEeVguID8l4F4kT1GHyoprNJ5qI5mWfXF7GGzuM30o5Kgv6Xyei5WyrZL
+6hQslXnWSQIaIWF2WkLItwjaibT81Bugmy4U3do1O+6pl4Zs1zwRYhRKUSjLQQhiMjeJ0tm5cvz
OGeNQPPAHeUi9YePpL7rxdaz+dt4NBIHDM5aRhB30YwT1jb5+eDFyH9uIhjtW8l2GzoLPefs933j
xIyol1HVamE0sxmPFDuqH4p64xUqc0sr8X/phkMGxqEbxvw4cDLhhJWO0TbFxGDnVFSgbqEohm0n
U8u7MdFfpKEOX+xw1H54pdnsx4wB9iAy28DVA0SoV47fkp+yszTl+JScCeGnIMSsIEKqck0MH6H8
AQVnMs246FuD+XKndsO1Gtyin54YFM77VHtlmJsYzKEpaROEzV/RH3bVPNr06YcSrJz3pRcbWON/
FygknVJgq2mDRBBP8PvCrsHWNDC/zHkuvJF7SSZg07Zxym/XfWltmfP1fHJ1gINKhy5gmYxtvZQ5
gSYw3/LAPkjO9FyiA9dnq1DReSlCCnO2VCEHNbzB0+pMSzaF+nModgP6zfqN79xbzo2lPznNa5vu
SyNBuP2m91aeW4sxwYa6BcjIrCsqXJVt30y5n7PNjexDUHBsLG3f2RuZ2aN+jW3kAjP0Kx7wPkUd
iAl3hmvPNzf2B6+TQjZXMwuZEnVY7/p+BCiS6ikjG94P3Y8KZmt79Ramwc8SItzb3kIZmgKwwyUe
pDfXv/bS6umeI5BEb5lnmhCgnB4dASPT2XnPRsIAgqzoENV7W4oPZTodrhu7wMnMyz+xJlb08kjz
myI0qE9lT62C7HpZlaC6XwhemyDXt30abbNKfSiDfaFs1Y11Y4ZfiuieII3uOqIL0fOwlbZKtPLD
FlJOftfcjp4FJCChPP8sEhJclNTYhYH2ZFwWT1wNKxu9dH2D1WSulreqDcvIuQkn9oJKaubTHIdW
vB27GCjQaPU3aEyWIarKTvP5+m4vBpBTk/NPOjnJetvEKqkneedMCFh+69pXc9r1Cu31rwNiwIgG
Su/XbS5uJGeIzcKfdJE4FAJFP44qVpn0DmqO9X3vreHuFjcS/VXqSbzGHRHMpHhKPAHFQIe9vpeT
O2v4JKkHp3+5vpDFc8Gb36CNrCDZJ3wuO9eq0sznc+Fnz7Em3ZZB+Xm0YTtu28cAyfjr5hb3DYUP
E34gjZeVYE5u/L5JwT9vtLas72ozd+7NaY0uYf4jYpTFA/9jRPCHIqIwGHQYMYxh68QlsiLxtlRX
7o9lt4MZku44px1HOHe7hLwri2JYETo9fal6hXnK4ibsg6MEm/AU68e2cO5646flrKUE/4/pWchg
ZkDUxPFYEyUj5I4dcuRW2zbhuyKhLlep+y7wNkObHlLjo8+Hg6+stX+WnHJmxgIaCVeVITaou5Im
sZ0B4ZvCKnpq/Zr6pjzFD2WnIKDqN/XKS2fpU1LEBf8ELIhZQCFgUbM1JJBWFFOgWPTam4nbIfh5
3ScXk71TI7PTnsaPYarlPsBIJzmOOxQQnPvSLjHY2mgWWx4OExWwLHJeBstB2CP8+7/8AcKpyOnu
SUnKD/CldK9nB2t6971HfTw0tb9rqxdV/mJr/9BNvm536TCerls4J3XVaHaq8TGNKEen4WCbw/a6
haUca6byIEQCyeTlc76zla/4Wl2PHHd4YDVlp3SvkXTQpWMLDXLCDOl1c0veSXEIUdoZC0jt5tyc
MXnQ3AaETEW5V5x+EzXwdEQfuRTurhta2rlTQ0KKXBdG5oNZgXy/yD63U/ZFy6aVtSx5Ph3JGYPM
XX1BsxfqXqLZHRlU0PxlU08un7M/edifmphXeeL3htwkZfrrZdG/cltazKTzpty0/qYpn8s17ujF
j3OyIMHJndiRy9Dj44zxrVJ1yFxAQGdH7rCW5KwZEtx6kCK17WJ2LvJuFfu1Sx6q+pMVrOQ5S9+H
MjE9EAZTLsmbhmiyJ9OzObOJnbud9F4U5bH3s5X7ecnTTOCYiOmq/Cs+RL1ANibdIjTYcYQ2t6e0
TFMo0et1f16qo/0SqJ651iEQFRuqchNZWYsAI7oj0kdbagdV0hizkTcjNLP9EMDB+l2DA7kcq73T
+jufI2UX/iZp7RW/X4zGCA/Alg/LvIEe87lXaoXZ09xLCflTw5h62A1uPNCP1XOw9Tn67M4mD0tG
5kOXaZ1NPq3NSs9BSUwfTn+AcCxMp0xSK5vrXaQNWbuPrbsMJTwQAn4q79o85720ub7/Sy57alI4
G4bXR37h05t3qmEfNt/r8JD32nZqvl+3swS54zv/u7nC2TAyZwytmTBxNIYQvvPMLXq4La3q1m8g
OWM0ams137UpPvR9tovUEHKe356imV9Hpz9CSJx0hArsft7gOvXcRKV8j0am/XMyfpTm9zF4QKtl
E+uHuv2DAhwyfb/0QOcmrbDLtjYGMc16QqoSHX0LJajcu1ejz429jczvUbe9vtlLqfWpOWGvy5ys
TKLZs/GD6Ws2lrtON5mDp7o41+GU31Xk/bWrsyIgYQJNNfFtFzZh5Ng11I6oXG3HcpsXj5MM3c4a
BczisnjYafSeZ4UU4XwG4ZS3eoidMv08H4quPAyKv7XLB3utjLBoClK6mWwaTJh4nxdVGphVVBIK
ZAWdv6MmbVMEAbxv4e/Kv8+bN7ezGOQ1qT6L/eFwtIcGdD2ZQ7NrDAhlXrr4STb7jaXc183KaV+6
Ok6NzVnTyb2rhHHhBxbGsq7ODl2kyIjt6dCstWhjX/fBNVNCAhbHU6mnCqa0/tEafyTSM9n6io2l
4AVzGhmeCjE0YBVhOTV91TzCIYq2dOM234A3cZFYcp0/Ws2JJSHtYsrGmZwcS37DEKjGbJn32HXv
17dsKfyfLkfw76jsdDnPMGLoIVPHn+oydBXjoChf0rF06+GpLHfXLS5uIOKHqO1Qa75g6uKy8ZEY
o1o/BI96vi/kmzD5Aufef2dF8LoRUHU7lFgpMkTwFF/6mJLpNlTUpyTw1i7x+UsId+hMWs+LjfUQ
kIRQG4CRUCKb+jkkobuKsbgeYj2zTNwWCrREutERLeX6MW59BkU9VdkYdrXyGxbeHvwEWCbgs6CM
JR7poQDwUcw/AdY11dp11bYwbjr4A2XrR7eKrlsIVXP7Eeg/hTXojYWDptZDXk/ziyA1OtidpD3y
dV90czgyDnCX+ubaAMuchIgbzMYyLTN3XEF+nh+6SamGVtP4moD6dr1p76jQX/eXhdAxQ+xmgXKo
8WHRPbeQ1XUyVhr9sUD6KPzHdBzcKFmpSa/ZEHxST0LZSktsTD30WfZHbEn3ij3sr69k4XydrUT4
Nn0YG5pf4AlVlDPdv0nKm1D7rMBF9d/Ygbv+fMcm2H8VyN7h2NY7N5efAES0UbFZB0kvbRs1Aarr
/N/M9H9uSKXLWGoVz+qpAljlttVYxJDbKc7WU1BGBNuZB/kubUtn51ETvwn6ob8ZgDHAtaNlR50R
BoBQpjWXLwNkdeyyP0xBEO2x1v5kHEcO3SooM1g3HQ9ZwCqiABkOE8TN6RgD/G04ddaxpZMBDimv
tV2cFKprSNPw1esn+T3ya//eCYvxY/ATy3uJW1V711s4dPJAoh7cy5Z/sBPF/NsL4+nZSlRmQyW7
yw5FUWQ9KDC/jzbTgI7YofIaq7t3qlgq91odK8FB8f3ga2V0/VepKjUN5sI8eC9GWwldyfdQSbMb
tTvSGMz2fVRFzsp9txRYgEYB9eNlDt5LuO+mgmswVSiZelmzbYxDRfpa6MehvC/0XWp/uu5US9/6
1Jp6/q39qA3HSMWaVfb0pBlVawLXprhx3czSGTk1I7hUHU+4z4gZBSK99CX2PnXtj3K1ATbvjRi2
oPYBIUeOCi3nvNqT1KfyjMDRYGTc1OWPQtuq6UHTn+IAGZXiTooOAImc8tk0Vx7RS29KBsb/NTuv
/sRs36CPxXuACp/2dwftUJ5+StCkMbudYXSurD/V0q6BIGEN2X3Bv0deORP3qoRPWk/ANs8N2+XU
SACz0g16dj/0/GPqhj3wKL97beP61vTHnc2DYBYdGRi4iY0XrtKbKchvR806XP/CCzfU2U8R9qCp
7IS+DD9F7xUTQmRjKxkF4OXG37R5fKPma3w/C4kUC+eGmiGksiWSJXiml4V62qebJDc/5wmCNHYR
b4zUe2yl/B/6C8d6rD8Xuv339YUuocNPDYtkCUaqxL2kdIil5dONJyckO3ZqbRpJbx5ks4OupMji
6C6aaiu/jQPJu5OtJGS+tqiDf7xRk6VNE5sKxfW0e5bVMTpGqY3EpQ4pncr8v9e8B7ExvHU+fXk3
0oPyNug743aU5eRZjriQMz9fwZcuuTBZKQ0fgFwGYpiCJ0X+VDdBN4Bwkrpu44Fql+3aICro76i0
xLuqir9QkXk2ksNUxpqrDGsiHAuRCCwJ6LsZewTGQwgR4BonSQvllIQg/appwcGprTdTWcOsLUQi
ZFTn4g/VBlJiMbz20WAaJV9v7CfXpKfB7FsbHFLgFdf95GJ8fz6cNDMUFTyOPIPIzg9nrfR0xOwx
3ZTq+8ADU4dXfVsp23S67eRXqPFghwyCo1YObsI0g6w9JeFN4B9lbaPy367/msvdnQvWvN6h4uJu
MYVUSE6iScJ/Ztx6Cprt2I7ZJhl+O8pDSmwgdgRqHG8SKW7aoLO0AYABWiPUesPtYHyo6tuwNj16
mZyemxFCDUmLVtY5ZlJ4D3r9cXTild26DGazBbJtE6oeCI6F5NRIxlBJDSzkWrsb5dds2oLrPyQT
/FQ31z/M0mK0WTlch1MCSXQhezTNyePLwFaKrF3z3GQhzd4mTVcWtOCMdEQ1EGkYAfcmih5ZvmGh
94UZc3w1EEcNlPTN6TPGU5LPTg3+nlGdROqQt65gHpm1MH23McLPjfpZb6MHT/kyWMVG0lanQi+v
7Hk8yqSNg9gP/PNC4KHbp+mVXKYbP3MQZ9Xgpgut6YnCrQsBzK6YoPsZvw9duk9qAFHG5+vbv9Dr
PLcvOFPkS0ZnNlVKU8LZd2XnlqOEoqwSPE7eP1Ud7kdJZ0CL9H5YK6kteRntJG6vWRuSc3MeIPIc
WMqU1XwTXrBh96Cm2zlX8Ya7KV7r91yGPZb5ry0RMhL2TAQHIba0qQFAC5HKcKeFd/YaumtxTYy7
0buYicnFMiEkfJSaTdIAhplcRc6Zjdm342PSfGTSYeXTLbrOia35aJ2kXUOn121sYYu3JCnyT1kh
RT6aXr7Rre8T9eZQ3+egkIYv1w0vrJGXEYgy4gO0I2I3Q3XssLb0PAOv9o+fSa6acVEyPxjdWqsi
LIu2ePXjHlQQ+ed8jVJfpVnUFogjqzXts4OqHuQCkve6dZvf72+CcwbTiRUDFKmYTRbNWKr+WGKr
PpjKw4QedT0o7tSu7N9CO+jckHDmCm2szGTAUJvexcHDVBwG7W/V3g3ULK3W7bI7WiCy+pbnN3a9
a+OX69/vMnPEvE5rjdsZgkOxdJMZTuKTG2Ybz+gBRDEKj9Z0P7cnrc9ZXWwg+47XxjYWzt+ZTeH+
1Qjzaqpjc9KTvRPtldQ7Wtqt0aw1uNYWJwQV9NGMqBiYPtPQ4ITakUWNbhv/UAxv2+jdJpT3of1+
fUMvn6xnG6oLlQlyjhFZERaXWZTAbpt6O+kfU63z5t4MUXXz+9a4yNBPI41hjns+MifHfhzkjmEX
hXd4Hu40Rnjj6l6i8BaXw75sexAW7crtuXQITy0KH88w2hDJZJQ/JaU41MM3KWVA2Tb3YZC60moW
tWhN5UFJ92OmZBOOPKi3KIgr1tcM+XbMLOhqgPuP+Vb1GbZZezNffDtoIDTD1kAYkQyTHJ7vpter
fde2ikT3c4Me2Mw6FpjqJpIf7OiFB9T1b3eR7czWkAYDb0MaenE9BKGR1YmHNcn5VqcMLukf1w1c
uD8GADHDKYK8I2mVer6cLq8t9JVg8M+AoVK/7JrHOn+LRmTV0C5I62PRr/EyrJkUdjBJe55nKt/I
Hz8SOn/QSucwEyZgL791trFx1ubKL3J5YY3Cvae2U9Nl1DLdYXi01b2m5iTbh+v7eBGvBBtCWuZN
/pRaATYC4qLn750eirFhW+orh3nJIXiJUb2g+IdLCIcZlCu80yF2quJLoqWbqlhxiOXN+teAcHbN
uBmnNJ8NDJ95pSvKyyo32doaZgc5CUiNMWpR3GDCDvw9uh/upK/52IoJcTIhVyIqHfM21YHp6v6b
7Kx8h+VtAk2tzm8QhgvP1+ANqtmhgswaotqFo7mqPqnmp+s+dQkPmJ3KpokHQpw5QvFj6w0shuCR
Zi2reOuXUNxU28m569pNpFuuaT0FUuWWLcR69VYuVzx6cQsZ4gK7BRkDfG7nK1T82IzhXpdcy3so
0ye7Xmk2LJ6Yk78vOJrfdV2EzjuhbWQIU+t2o+3K00OyNom5tg7B20pT841xPv15lbipcvTktQby
5ZuI7zSDIq15/hJ0sHD4mS8dpn7gOw2QvJoGM2CuHz1W2kYbbwpjG3mP5W83N2aTtO10QEgEA03w
P7Mum7KTWVXMXJvsjsoXHWhQaRyvu+DS5p2aEZwgDSHeD1XMyOq7BVuK2f28bmDBC8BT0yFBZp0X
gqi1rg5FgBwIky1l/apQkyy3o34zOG/XrSycVqzgxXNLECYMIUXQohnkXE2Sm+i7jCJhUMW0aYLN
dSsLm8VrwIQFnDoI3VbB02Dos7Q2Q3oucl4d60UOVsh/LlZByQNWfLDhBoy3VOPOT2QwU+wCCgs2
uvQY93exudO83/3emGB/ZrYfBtudXypWJ6G580GlV30WbJh+kJNPurby92d/OWs4zH+f0gUaQoZp
0co8X4LUyX6Y9nmwabR/lOpz39z2wT7rt0G4YujCrwRDwl75jofPIdK+UfOJydPb0PrQk51c/e4n
R6gAfiTAN2BiSD2F86GlmYwkfM+Et/pPE27bbq2xvLCOMwP2+YalTaSYIyj2jWE9Td6eQZwCINFa
u2nhs1BF5nMb1NUYAxA8N/ZSxTOa2Ur5kHiIEKvHpss36DsMa+F4wYlPTZni22dwck0ZMAWDlZ4f
2vq2s1dulqXVkDVrPFjnUVIxHCd5oPdto/FR9B964drZnVczdUCxLl7xsosTz+c/tTR/vZPjkqnm
RFsYSzkqY1FG82GN+GNhu3h281FATNC4EkvETd93sV4bwSbluRG/6uYuqlZ6GQsuhglAzfAkzhRB
gg8Dd/bsxoOlINF+2rrrF1CuR59yBEevh8dFOwzAzi04bi1LOPu23Tu5VTjBRpK2kbaJ/K1pP01r
IwoLn4T6M7gdpAZVDaz7+SdpQ00NzakNN8giKdKXMH29voq1vy988k5tsyBV+PtFvK/T56b45/rf
v9ylWTmbEuev99hFBA6D3tHqygdMEKnN0fGaR1uf6psmBx9RDsFaV3DR3Nw1BybDmLf48QnVw+RE
UBKU486sc0jr9iGn3pdWAuXlmaSezlgOS+NAqmIqWycT4l6tFzM2+6QENQ3nfV88t2q9L/pv13dw
DlbndwymkA4y6Y6BCxBL93Fp0APUMYUAmfMSZ/Lw0if13TTG1THv6nCjjv13rR6Huzgcfly3fekd
aLpD2sKkvAURuAi06n1tkCqb7YR+ZuNZ2a5ew+3PAV9cnc7dRSoAmIoexbl/+1FpJpk5UywY7c6S
DNexmru4CL821rjpKFZbSD7+waJ4a1KeJkCwtHOTkdaGAdProNHL58gu3GatF770xbg9Z21wZrxl
0UBnqWn0CwZtlEioRCgIbAfnmW68HKHo1LveGmbkMqpSw5mBAEQhRvl0IR/s0qhy7BJQoZc9T/Sq
ypd27QV6+Xibq/nEOsZ7dbgRxPdToeZtYY8+PIDhV8vbyLCVdsfBR8PVhzj0uWO4tISq3kQVrz5c
/2CXh/rctJA0FM2gIKCLadUabgaF2UuT4eZP028DQM+XaAnFIyVp+qFRArg87cQ1469BVuybtbbF
pXOcLUa8Niov7KO6ZzGTAkYReAasA59qZ3BRPXnzFUTvqt6te2clYF26CGbnlAj+JSB94j1S9HUs
Tzpr8xKG7aNDlb95v13knveP6gF3LtQ2lyjF0u+kbrZROmZ37A3nJzOmT400Fkfyjv11p1hc0L/G
REL4ztFichWMBdpPQ95NhAlfX3G8y5fw+YrEHr4VGDyRNYzo0r2nbzvzPoIhOEu1faXe1spuKn6o
0l/XF7bo7ScLE7wwiCZnVDxsOqGabaskejC6UedhnEs7ZvnW5gjW9lEIwKnsZYOVI/Ihay+B91x2
4HVWJiPWTMy3zElaGThRMFl+yKeyv5OR0fR0LX8ldb2kQp8/1UwnDdJihijOP+LECHNMht4brMNw
HiT0/8qHXHeb1h20o5fcGOEXC109X3ZRgy6NJz1hKMNVm5Un7SWORvgV88c9+RVOphVMo/MrBtTV
NFcNBleFNzf+FgxPKXquvbc10b7r1sLzotOcrF5IeoMKeZeixu4YfVZNxDOOcE1vGfu/7puLBwIz
yLbTq2eAStjlemrhOfCwI+nU6XTWoZjQV3l0JzwgvMEMd5GVLdrmt5AhXjd+mXMBzgeNAYrFtrmG
hFcd433GqKjYjkv7lqm1bULpqx+0DzO3bvx2zaHmS/M8Mzk1p4t428Gyy3xUEfxJyO+sn8WgbH3P
1etPBWOFVVZtg3yfZv1NH2yvr3PpW/67Tnb73IfMUK5H1cdwhq5RqZk3fljtLRXMJESJ100t3uo6
IhO8LskvL271pK2HNguxZdOOcTttcu12gjc/2Y5IvxnFsJv/e1Vrj7GSHPmtwHlX2IQWz8zpbxCu
d3p2TZb0/AbJirwvlGj7u9TMeFRNebfJZCgsesmfDrBRjbdFqFZP6VAdGt5fKxR+/89mgEj/3yaV
+DhV0BeiMMIPkU1gGM22a4+R9UNq9rGx9xGvZ4C5Z5Motg1r4esy0cbZNCqucOvNOB3hm5daFMJ8
lBMi/fFRk0ogz2v64YtuBWzc4D2pzwSM526ljo6TwhnNNocfsNrF2t/OPIb+B3kGExEofACKp4Up
XCeRNGhSXlRznmHctmZ+DFrGM8bvK367tF+MXRCELBr4FwoCVlKEih3NKWFHiB08+y2z0Ao3Gvhg
vDZRXz3IfaIm9cAy9t+HIv+rrq2XUvegf0m1V6/RtZXotBgaoUFkFoS6GdUHIQR3icTFVNEajut0
52neJ3BMx2YqEUZDsMkLX/Q23RlDuvOTlYzhV1lODFU80igIzyI1QNeETxvDOK5BIrWJi+fKHA5h
pX9PxthNm0+T0mwVP/iJrMNcx+3o43XFexNxC/WVelMbMYma6prO+/UvNB9a8SfxXWzquib/E2Hs
o1WXZTPi0OGAxEr3kmrjAc4D1/OGx5yBVy9eo61Y8u9Ti0LeVKDqMI4TFotoKhEH07e1nLyH1E2M
1a75vKHXVid4uSI106D22IrJpp0+dK3irehXbqCl++50QfMZOMklKkMKasXByEgIjqLSDX3Yo269
gMfP7vrXWnqUnJoSHChPmjaA4zDe1ODv6myHqpgVfnixv1URlRr91i3albC/bBJOeVCyRCNNuM2j
vghjpLAJtl6JpWhTxerN6MhuazqPnglRV/oUS9MKt/dS3JiV6hnEhKwBCrvzPZXSyhgDhSCo6UBu
Lfsx9NdypKXPNq+HEYS5BiUiKvJCDmE1bri+TWssntOx6wH2ETCMbZgU0Eb4DdqcNRJBK5f5klMi
EAMFOxV8XupCAKqKlJtU7tAEGJ9ibd+gA9T/ySUCuxdXiKPrtIaEryY3Q5+FRo8KYvtNmh794DV0
Xk17f90dF1cC74xKV9DmWhRuw8kaxoSbBN+ww89t271FFVMp/bTi9YsXPkgUC/4XatEXEG3Gjzxf
HkZSPOfBCHZmfNdn+7E6VO2zbOxyZafxRjDvle7LH6zvxK4QqoJBaYM+mObwke2dOLrRyk95Kq3s
4lIIPl2d4OuRH05+OssTBZZebCrN+jkbPTqhnm3UIrP2YdEq2zLLViAXy3YB+dDcg1JCPNlGn5Va
Ta8fFp90E6b2XWeZ23GSnjwpczNF2pvmP9f3c+lUc5j/z6IIQPOaNOw0Bss2Wu5v7OjRadewkYu3
+6kJwSV53Oil6WPCtj1GkTlZu8B/9vuvhbmhvaQiYeY1Kwd6KUT+AtMrtJMZUxcOm2cURj1FBm7S
0Uo23qEM3Axxv9VANYXVcNvo6b3cjzfXN3PFqriZoDSGmCkmVjo8TQVU/c9q8FZJz7V+rMpNuYbY
WjrrJ4sUa5eO5rQxuHIQdRFjPHeBxsRh8Acn4dSGcN4Q8ctNX8WGHtcoJbqGHrgqFe1q3I4NAnQr
5taWJBy8MbXjsZQxZwXfErDd2bBbVfX4dY0IKYiJw8/d/xmvI7YFtNhvypo7dNNCDBzuFbXz35H6
M3+EAHf3Tq5kn4fcjh+toammzVj50hPdXdpifez390GZJHeNYUPYfN17FtY+E96qqPvBbkq1+PyC
tTPmMhterxRgbjz/trYG1+5WB8Dnrqq4+Pl1zoOVm9wRofMoT1a51lEj6/vSuJfsUn32U+MuGXqe
bJVzGDu135K+PAzwJrtBlE8ry1yIODNFBYNgjJozBSuEAzPn6QMjMsvUmNmCforL4vpGLkUcTCBg
xpi5AThOuM79qfQawycny807pzkO9c7ON4n1rgcyUzyHoecxvNJpXvp49BjhHZxphC/48xJTSxs9
nzNO6T4xDxJ5J0Oo19e1EF7MUxvmuYNUigxiqcmI1eUWaorB307pgxe+QkvJ0H77B6kEpO60IBkt
mTNNYRfrevTNVuM9Giq3enBbDB92uJJTLu4aqFaefng+Y2XnK0pLPQyCCRO2gsv/6NOHsVl5XELI
tODxc548kyDTBxZpMJpoqMYYLnKmdMLydRaE/G7IcfeGbEwBFaCnfiR15tx4YSQ9WlnU3Eapku4i
hkKOXi4HN35UNe/64Mnfyij3jrLiT/tIMnxeFWauHfLO9/bwbre3sjl1ujtZ2fQejzCcmf6QhG43
6HIB0ahdbdMxah+aMJG3Y20Wm7Bu1Yd6tKSnqvSGBnWccTqUSul/UyMleTDTtnjxinq416OweU6k
quW1GRQw3cWpAx1RW/tbX1a/21MMWXWm156KLlzRfGnbMNzpTRc+GlZl1NvQCCFkKuiQMswfWHAD
TojYvDUmZD5sXP+pKyb/RjFKZed4JDpu29r6MSiGvKDkXFb3oabNv8yLbjp0PLZq2WZoB+sBZKlO
3u9L06j2ctY76aH1y/ZIlbG/Mb009DfyFGivfjLZt71ZD3A8DJkW7jw9GQtXT2X9Xi1k7+j3DkxS
RS3Xtduyifseca6tAU6L+T8zlY5dm4SM6hqds4/MLjykk2P+lTZBekv1UfoSxWn3MXm291QXvb6T
lEBrwevrWuKGdEP1LYKsOrhCOVa+apPq0NYezLskbZVvbVKpP/U8lJ97K4l2eaWEJMyMHCRbKcuT
r2ls9iV8znnyd+YZw20Esf1bpHTdTZ4p0+Z/SLuy3rh1ZvmLBGihSPFVmtX7ltjJi+CcnEiidmrX
r7+lAN/JDC0MEd9nw9Mi2SSb3V1VcpjyW/x7dxt7HhrPM+bchsZkobDixEdvtMWtnbj1RpZzUvk1
0r2vvLbp41BEXEACWToVADheNuzCPIqyPYDk9rG0m/YxFU69AyqNt4FwnOkKDV/Dd9bHJmq9Esli
DyrH+wHgOOkTMNo+eIBm3GVhLSqwvy9nODQtnqM0L57KYqblRlRxdezKuv4WERpzv7bk8E56gcbR
zJpm98qOs/ZNoD9yJ+asugo703kpusoJj5B/TcAMaM+PUDsqdnk6uYERGuzRZXV4bK3GNfc9CZ1o
W3d1aPm0QN41ICKd+n3WNONjVvVT748ZD28G18iBNDK6Q5hUhuWzsS5/AKgTvziYl9ivwVL7HFlu
U2wK1mcvpSDjsw1qte+8AotslHGz9UUlipfC6et3N0NGATgiCjhInMb1azlk/DHkUUP9onIccJ6T
/Nobxmg7d8B4Z2UzvNj1ZEs/MmT5a+yHcWuhoPhi0wSAlsxDscjP7RIs0HnC42cnDSH+lbjx4EcI
zl/syTZ2Zdg5sW+WZoae/3AcvjoyGo5hlkvuFwOl10Nlh3eR02IDl6Y7YhehmTHOq/56GFLz24TO
J99Oa4JPd70wBxtvye5yiQc2qHPc8ViHiYGjg8p0gqLfLK+INNKHScxd6UNspj7WHk13hdsiX+bO
sUT2wR2B5RDpT/R1DV8qxrtj7mUchW0kAe8LvNEKIJTiTSVL+R55YXyH07DbGDKffrDcrnczAYuT
0xdj7DesAiHHPE3RddInCF35RMN9TUT+POK43pmisXsfhqJjyat6h0aP9JZUpXgywik+0NhxsR1S
cCJ4NG63kQNG/Wya+x044dJvOW8Mn0xxtwVnBTuAcgJMcjRy+42UE0PSz7LREwIC1WhHJgZJSFIP
20QUZFv2qTvsK0olD7ycuLMPGHHD/QG8c+3GjpssxqNMojrsVqBo9XuQim0B8G+dgEUs3VIrzV48
yMajr60ZDUjGE1dOAfA2cxVws0l/gSYeWMqxrNuvdcnD7eTI6hsjYXvo4yzdgYeh+eZERnuooZUc
SKNrt5LJauMskx4XxvxKrM78NZDU8xlLy0c0BrCbqOXNNWQy5qMFRwSXuBHrRC7WSgHgCPxzyynR
Y5wYE4S8QgEmhac52ZmoRVjsm81fTdSTZxoYlZ9OO6KTFlmN5pZ2wYVKAMlkxaxED1RpLbVko9nX
YIPPpK6xcjXqObGwfMFJLi/qKjsCNQWKut30vbJ+LiT73ITghYOEUPIPz7IH0upA36shJDEBxObI
laOBbHmpn1itGya60UDQkC6tj8nR7XddnvjQJUriw5i8huSnqDVv8bVABVk9hk5F5FQQcp3bTJoY
1MVL+boM75LEH+iurfZDcxvqHnVrYdepIWVKoeg08X6pKhvypZNvTnTsdHKDa35xamL5hJP5E3Uo
42RZtZkdx9wF47Hz96VxigQXXnLo8Vpoj88tlGhkI/ZSf+PD9TDtGd9yV1OTXgJq9a0EjnyASEF6
QD+0cVtN3phWv5RsZ+9m8LKrNkmhOplAR9beXI7t15bkxJTakyEZa6o8w2hC79kjD1BMtHStvR+R
7GAQPbWhvLwcRHkFj2EDjIQBGOgQIoIyczY3LJRgWTFubHQWxj2FcgWggQ6oiHJwsBSWn4rxMEGd
b8SLrTW/MzQJXB69ZqLV9iGPpXXYLJ0UMtpy5+vQIbNwFemaodZ8EhIDgOuhFdj6oARO+6wB0QNe
nrb8lcqXWH75xCiWzCtIAkBBr+pgIQpqwqnBaybn27r2W6BMQPfoFboOylVfwRGB7n8PgGNVIGew
BZIXKZ63TnhlG//WPRibNCUGnQnlhDAhNw15dpjovGfeJ4BIbEydXKLOxvL3kyOiTGXvEQ9PZq/8
VafbtLwfq6fPrMifmfrwYgaJTzVgGBXCtdp99crvYR4MUlc/WPWskxVRnsqJZccRdWGngPqL80X0
mrywbqqU28io8UAKCaaqzrc1pAYb96v11+T8y+lwMgblPBWpDU65CmNomyvRvUr+nIaPl5dDM02/
L92TFedhgW5wCRM2eYszCG/IT9wJi+gDOlORr0MIdu5Sk9mlk5mjRpVbVwlkBHFjm38t17LME8I2
wPDA58rVMr3pGXbNW+zyKUczy/DgGY+dexuhgZ1qTsW1eODUkrIJa8TNcQGAUjCZexIfIun5hD6C
Arj8+y7YZUwU2n0LpytSPufzZltVWBcClnpr45G7mez64TNrD0wU+vCRe0Wf+bkJOUK4yApRaG+r
W5eXfpt/Zq//MeAqY8iKtqRevJzu/Zdi2NH4ugz3VAdbWt2J6KACQBq915iu82EwMynqpltycGw/
RDujTn2hu6jXbkMwjgKHgTIQWHaVOLCsZsBhB9TWYkDK82iX0skHS5cltpe341oRj54aUhwMEs2S
5O1iqGmrGySV0qsCSY0ta5vmAYjPMJA9qGN7Sr+PptVs6OzuMpo4AXiGdRH3mrPjXv7th6ge20pw
krXOXM42ti5Ld6Y9Ak7/FJnXLSTFRkuTdVw7hk5NKTWNorJr5FVgamnoTZzHAeIcl2d23QLIqxY0
GBBuyjnkZCAqF0vqtG32VXnn9JrNtOohyOD/7/eV+4AXYOmSI36/Ln6KTmyiAtkSzrZOoiOV/k1v
o8bAeNoBdITQET3/ijPCEVHTAodZ4PUUQnUuHj/Gzo3ArIicVTsztHox346gS5OWN2hYvpuQ+5ub
Dpmx3hegAnbAQ5QM/NBZd13IkfjSzMXa+/D0AxUnBjqtm7tlLjrj1aMPMb3K421cQiH0qq4Ojq75
YnXqT+ZDOQCQc3Q56IBQWURBrElan1YToIWHCAmiy060dtScDkwJXgouAB2ZMDCBhknnS2vcmabm
BFj104V2HX0JqFuofjoYhQtGCDRcCPsmTi2E37rq7+q2/mNBhd8nRcZL9HSgTwCaBVnz0rBdkb1l
zY2R69qxNYPhyrYOOZVDbWMwcVIdSpHcQE/r8Jkl+W++1Bd649jTKEKMhtNuXzoD8mqFn7FMsyy6
SVNcuu5TSawQKz8BQgxSDFaAXCvdkP55ENnm/zckxZ+nCjyKoPHCtdmSDS2/5BTYbk8zb+t79M+8
KedhaFoJ4w3mLRIHE02gsrmdhtuaIoCCfo+1587u8qjWrzYOMDnoz8G+oHZbV2JKB0I6XCfJTZJf
heN9ht5j23qFnGgHIh/iEytAJdjHS/Ez+3bpzELu3QF8T5nRYpxT5KdhOm6uii4OTCT6Y52WyvIj
H47lEyPKjPakmAy67Fzu7QXby7xBS76mdLa6oU5sKLdMXSSzO7uwMYJvplhIDTqN8+ksKEFhNFRV
YhiwgLn0Q6MMel1T7arnofAHeBf7Lb9wHq+VUIihZY6uq8ITLwJHqp/n0G0DkysNGCiQwHQzPaFy
8o7ur+MnfHBRlQSaFvLtwNOe267ToRFeO6KA6kaPuecA3PMyNDVy2dVN37CgGM1HOf6Y26/oi98S
468JO/FSAbUuAtUFNcw+5AkMaAhJC2PPhZWCQ5pN5oH0hguV+iq98bzS+nJ5xGtOiamGiC4ADib6
sc8HPCaDtVChwilj30rBK1/cz9Gk2V5rh+OpEeVahO0xqQiMxM4/CUNB55C5FZ6SL0339fJwll9S
99ipJWWPjWM9RX2H8LgawfwHykcAjAIbRSKn/XbZkm7ilJ2Gm4RmKMQgXuTvUXRg6TNj28sm1jbC
goAHVyQ4QvCCOV8b267rJhnQWlaE7yyBdg7qzxUqkqY/8HfH2NXRj8sG18f0n0G1GcrLOnQTNzBo
l86WjuhXgCRvjiLoZTPri/THjH0+rqp0LWkXyyKlO1psCdkU2bNDPnFQncye+uh3IQgP1nZYceRb
LvZ9pck0rx2Ep7+//P0kM8IAVB8hYoQnyQhxNAi/Ct2ttLr+y20IbgpAXtXncS+aDJRwFvqU2bNs
p0CMX6VJUExEHfSYTCgT6cDCqxsV/a6ANACCD4Tt+ZiitmTIWcEit26SEHgUsSuiwR86C3Hz7rIX
rM7fiS3FC2xQaLuuxPzFgIAaFD3zmrPgI/PicpieWFDeQYU3FUSOsFCjI1NcVfK5jJ4kCYp636FA
jNhZXFnRDvzWwHUFRaF5Ua4GNMz9TZWOHpYPAU045NTqQnigEVuD8HPWT19IYqDgLIVXAhwdFij9
jfVTxmh+TwGCKoOlB+HWAr4PzLQkkpo5X93ggGsAqQCimw/E18yOhroJHXxR/yzsbTNctVxzaOlM
LJv/ZFs4OZ/qJCPoZhbsLu3Ap1aIu0LqOH5X98bJSJSDHqdv7yUzzDR91l67bCgRjFhXYkzopnHF
lcczSIiL6JrUpe6Vt7pLTmwr5/LQdonbV4ttpwS30k6mz2W8By8O4C+f2CN/LKlEtkI0vRdJWIpb
15fE9FudOrtmudQdz5ySMVnCQkYQjlY7Gw0/JNeUJla3+skwlK3OR6tC+wrcrre+Mg82ni9P0+qC
eA5Ym4CPQvfgMsgTnyuEgPxNjVpUguyQ6YIqeyOyWyN8QBHssqXfxXE1wEBki3cCDhbADpShpJkl
MmcBcoAewA+d677/lYWgQLwzIAzVltvBObD82xTeVu4DSnKXra+NE7EhkE8EsjiAW5yPM6RGISCI
i3kUzbuM0Vs+fkdz2f3ovjhpo9nIazsM6FNgmoBNIB8U3soSzyRvafSziQm+n+tc/Bgdz3fLIC6u
+3TTtP9eHt2qQVC/ANABfk5XZf4xIARqV2GLNI1XXk/NtwZsFd54F3sDJOyjlzmfNhCK1kzpmv/j
EvUgq74oUKslaYZnHysswEhSAgY7SDf015OWB2rVCKi/0G6BHmbQDp+vG/fGDqlFvKUlaXZNOB/r
2Nw3EdWs2GpDCciTIYcEUB7ymMr1LQd7of1bXg9JdjvJ+xl8sbFs7sCqtkWv6y6u4weImD5Nogl4
9n55+dY2OeDK4J8CGMhDUvh8kJTPBa05gvwaSojGeNOXPy8bWJ1FMOCiGIFKMPKo5wZSm9Sj6eA6
ZeG8Xyp3lWHuosjTeMRyQX3Y4SdmlAvMdKBBypa4BCq8fmejSzffdeKZfAL4vGiR/zccZTNbpQUu
WvSBBiFiugR9OGn+XlvA7+lqUqv76sSQ8lJJvJB2FQh0gtIGvTx/J2jjzJ5bct+xTVEmh8b7REnP
QxsXxeGBsrpKpVcNHTdljWR9lF5N85tJD5b8RHUVqsQo2SPAcm312jIcMOkIAwkbLkTARpBU4IrU
JULXPPrUiHLW03QGF1EBIzn1HkzaPfLi6bJL6ywoB4PjFHkJMTnsGUjnWOO9m2mWYjUGRe3OXRBs
EKZXa3ipOSXRILErG+/VLIEVup7sZ6P7IuJHkC7Ht8YtkmnzZ154J1bVl0uM2DNzlwf/kM5oj/na
SuZX3kbLir+4rrpXT+0oB14kzWEERVQaWDUt9ok9Pfbjq5z5A53/yYHn81n64/KKrR1CpxZVnyhS
p0xLbKbUBTBhkRjontK/FjHEw+XUiOIWud3YkQwxrJ7vwSLrQ5YXHKSOjpJy7aQ7NbN450nYVLJm
cEYGMxVeYNk4+Tn90Q6HytQALVY7804NKSc3mayM2Qs2D2KtQTS9zyEW7DasniC8B8EmkNC7NgKq
T5T0APMFAR+SykCKqxkALiLR2Mt1mPXmVVuwu15L7r8st+KAMMEXwk1QUX3QTgndchjRfw8TrL6r
l2dyNftJ3Pm5cICUqZGsuWJOsRnctzF6sysdk8LKEqKiSD0KBAsgqiqJA+07K09sXCImGIGGci/Q
pWF+d3UE2Stef2ZGuRMB/o1IymCmbdEE3o73Lal/tYW5uby5VrbzmRnlSmy7ue6TBUuZNeIWSiyA
Zfvp48j4rSxDH70omqt+5WZkeAejigbk7cdamrAMsxYNrnpB66/ELrdx9ysOgTsfnuFS6Cn+wZNh
/4kxnthUbmODGINbt/ZyZG3k/CzTR993oL8tWk3JfHXN8E5AXEvBSqiSA1aNzKNkMTRMYOr04l0/
51f1HGl4RHRmlPE4o4zYYMLM2O5r+iCaXRYfLk/ZsuwfNhn07fD0gegjIqbzc6oNa2iMoXk+6Af0
6idbLpHFAUgn99tP1GggX4UeEdAyL0yUyoXCQQ6MoAymxnjYdPTgQD470+UPVqcMjSL4NQj9gsLp
fDxN7gAm4XrIwgBKB/aOCT2abqS5+df2kmWi1RahOKZNhSZG0WgbUWcABSqsfRgjFS4ISOvItOE9
B+hlRCIxKTUrtTYyCxBBkCci9PsAqRMDjYGZAf9l3EJiicu83jDeD7vEmTXDWzv4Ti0pJ9I8Mwpg
AoYXcwKEMrkpen6MwD2Im+Z42f3WBmWj3o7GTbCNfHgIg+okzHiKpGg1Qh7WBJucoNtJck0+ec3L
bYp36KJbhVec4uU163hWJsjE8LSAAsYe+pGxd02ZP4nd5QGtzd2pJeXeh+TcDIQ3BlQYOzB7+JT9
6Pm2d54vm1kJbsEZ+mdAy7yehBeWYZsR/goz7nzPBr4vy0pzgK+PZCHrXGTNP3DsZ3kG+S8HiaW8
+DUBIs5fWbcddLJdqw4Auqj/WVGOuCS1nDpesqZd9VB2xwmUJKPmVlgzASYbJHaAbl5ozs/nKslz
3g0L+L2d7kb3qwGKWrPRTJbOhnLsyHGQuOtgwyM7Er0NFhjMdFpya6cOaqcchPrQ2AKO/3wcY2an
oBLDbQD04o8qj296B6pHjthlYCB1a8/3wB/rX/aztVt8wRMseTE0g6sxkFtKMbQRxpX0FUC2dwIH
dp2XPoh4A1ptgcCE/u1lk2t79dSkslx9ZWdRZWKv1jm7Q99HYA/5P31lbXPu7XqWa45V3QiVlSMS
nWkhxaxOZVUGLRnfw8pojlnfvJW9+c3kUbkNE36Xox9MM7nrC/pnchXfh1hfOmYVJndm1gg1LiSu
QMnSb6D98D6W4TeztG4hAqBpY1jb18g5gtYYeUDclMo1DDkWe6qM5SwcrvFscMbUn5NAhr8uL+Na
wgx9VJDQASwFQHC174MAyDgC3Y7zw6a3ZkqDKaMbKGrua0Nc5+m31suPLnCIbjQdIrf757L5VS9a
ElnIoILSQGUDpn3fS1AhI3gv/2nTHI6T7Oyox5X2nhtCs5CrU3piTDn0HddMQrCCISkDbr2Kfk3n
9MgbSLgYn4mq8XP/DUs5A1wg8QSVGNYUA1BtetesYIgLoXE9lveiNTcybn1v1rbG6ka4/P3kvinw
SaDJg91YVAc7k4FwO98FqgNcWbfjNAVol3uIetDBCPMQdu1zXtF7lgwtZKCzfZ12vqVlqlxdYmqC
PGhBsYOK6fybgKbN5NAt2weZ6yzecfCmkw2oDnwdSdzqRj2xpIx+YBIsGDFGT8bvxPHz7JChGGKJ
TRgVUP7QuO7qXXJiTTmRygkMBM4yrgQMJub0FiJPakGE8PIG0VlRDp94SF3DzRZPctGPugXy00c0
pjGyerieDGX5+4nbOK3bxda0LFHXvjm8vYk7uunDr0DDbQlNtkn8XqBX9/LI1mrTi9rI/xxDVVIQ
fSzqarE6utnOSZIjGCsDqy+2PWsPiJ5RXhEbkGI89b2zi41q60XvphE9ZPHx8pdo5liVCG5rg4ZA
+y1paHtDYhvcmMm+MnQyO2vBIFQd8DAAYSAYk5UTnWVN5fIUb56IuVCSpwcA1vefGckfE/b5QqLj
OQH1PU64po+uBIvRTBp/DedZY2b1mDkZiXNupnTa0msnjIRM0VE21a3VP1mFhzYQqvHMtWIjeuAg
v0kAwUAXkDJphLeN4cQcUSE46aDoNruQWvdd5ysjb+O868J7d/AL0oP8YdvoEKda68p8xghVGyIx
UBu5pZI80vgq9oKhugbHb9b9ACIb+xE07L2NNqthe3kxV4+zk6Ers9ywoe7k8kYuEzCUiWCm+yjp
NlH+peAQDw8uW1vLUJ7NtHI7RlFcxTleeUE837n9tkKbq9vv50QirnpyjKfM3oxCUxVfdaSlw3HZ
EM4HbKPBs8HkJWxWYXwsZA8S9mZbeMa+wxAvj2/1GloIvQDwJ8hWKo7UT24+hTZey24MUUzEqUZH
9hleGDN5w7WlOVLWBrb0p3PI64DPRy1DTmVEXIOUCPgd1vgyzX62Ne8DO6KJP9vul8tjWytxoOZp
AloBLXcbsgrnGzIqudeYLsyhU43sm7S6aZu63LhtNB5BiET3HXX+aZO68UevKzfOCA7/Kpyfc1rp
OOHXDlMc6mgPIPiaD3ywdt46I6KsLBAZvyJdHZCa3WbaV9aKu6LytTxHIU2w6Gkrd1Yrot72nB5J
xOTJK96r/rEEW+8EkRyK6vy2MSDJxTQ+9HFVYROpMbTHOpBoUcuvhmfHSRnCpsgDq3lOPAmO4GM5
6OiudHaWv5/cx8zuBFQlkVKfWNB2z1Oxg0K2JK+XvUZnZdkxJ1YqMYBO38No3Kz3Yw+gLeuZmKiM
v1y289EjllmDe6LJ1eRMdc46iaF00C6jyZ6H/rEw72sdb//HzX1uQjm7YreaOV9MjOxHxI6W3EQl
2hl+zboqwMc7HJgT04bW228lM7X9pAVhiTEtvcJj9RhJ/mR6nSZnvWoBCjMEebZFH0Xxa8cScZiE
SMh3MmjFK3H++shd2Dwhhwh+vEUMRVn1Lq6mZvydfGdfGmfnhKWfhvcFIEGXV33Nu07tKIGrPRbo
wRuQ+qL5JsoyP2IgVEIxiGjGszZfKD2h+IPEEVjTlHO9axG4VRSZKcnv7fLfbLB1F+OKc7k4VxHO
M2RWmCr/LYGEKKYC4WHnVhDIfjGh+BmzfCF/8WV5y/kvQsVj63S7VDyafXNAgeOls52NaUmwaZU4
I2rds2D1myiIUh2c+YtI2PnelR1UzgDlR8hKs+tw7q5lYu2d2t1N8P1p1lUv18xBSwSujxwg3GbZ
4idHRVmC42FgWEzZzNW3iYUgislniIsGZZZBjF1MFgGvSQf9xgJiyZFPSM/8eWTDVQSRkC3v5szz
gQgtC0g0eAujluibLyGSSA9u2ROdSNva96JOQiEyS9AaoXbDhXMfIo+M6ZnwnvDD1NwY83jlJeXN
aLQ/i6TT+cgC0z2vzziQnoMCsU3giii4nk/QBOncMfKWQNGQkElozM3gdDfAdm3YPG1kzZHGyYG7
HfZoZdStzvLjH4zDFwg4PxaGQsU4kDuN0c0Ibcaeb+RgHgyT75iJTlrX3Rmd82VOBoQ8aKe1X/oq
0iSqVjbgoh4PsbJF0RNtSedDL3DWzHmIGM6Nfgyx59vgsPrrowSNXL8LD6DBAEj03ELWR2Pt9CGy
tuGWxMfauh5BkFS8Xbayck2dWVG21FjEFugXMYs9O8oRENv6nnvbyzZWHhQOjCxUOdhHSHcpk9XI
OZllg+pQ4Y67FGADP4q4FbDWmvYtT1MoMQzpJitBxD2KdrxDpxmSN9bgXjV599i386T5orWdAtd1
wQu4JKzVGpmThANBAyCoUe1fqCT4uXcXmsZDxwfUKsaNZvhrngoXBY8nXnQ2XOZ8JZ2+QVl7edJU
VgixlLy54SD62sZ1WX/rEyp2iBTu22hmdyC8vhWewSAKkWoc9vckq/sFCwCZUwv7FT1a518Rul48
9iEIKcaKDi0gwrljBhHNyYvBQZHTpp0EyfuYFvE1erjgdIlIUaa0ADI/Mibky+ikIKpqDUbevT5y
NuCznTtcbXl6ZdZTEW/TGb/kNy1tXkqeWJsqrBa2s6KdttFM8y82bd2Fx8Z6MVti/KqLpt5zYdhf
3TCsD1k75RsRk/kmTkiOSkgYxn4EXrSHLpKjrlHp4zMTa4/ADOE64hqqyhikIx7edl9kgWcD72Wz
h8L9p0UZIbUk2Dmd3ahrYlxJOcMiCAKWy2SpyyvzL3pKho7htdJNW+49OtGm6F4L9hL37xC8S5CD
obdEK9+4tr9xGaAyC4p20GUqW2/I7MmFjEQWDDHIVa1F2SW9p5JomgFW4h7cOZDDQj4bG13tph0y
8OUlIzqhs46Dyu2YVN+F90bZ7vJWWtu3aHaBrjVdThQ1ZzWU0umA7ckC4g1be8yOlKebuCF+5nyL
RqK531bn7sSafb5j5t7uhZCw1s4gELftbcYe6lEzc+tGQIuPZuSlH0VZIDtOx4hxaA+O+fDPMNLx
wWP9l1K0pabMvO6AkM5AeQ7VWUCLzocj0MIjh+V1XoYDek5/NBM6a65n7kcjKoNbm131QKZWOpro
JXRXzx3CHWw2aBkBwamE9h5pWUhzzCJtv8zd81hdRQLkA35qfDHlwdK9VVayAkACoE1/kT4A+EbF
yXcQ8MvRRQcfab8Atz46gZluwmTbpj4Tb04WRLBK77xqf9k31yKCU7tK6C9sUAoOHsbpNe0+YeNh
mHS4sDX3X95ImEzUrT7kUmU7tHYGotMFml01x3o4THW+9A2XdNZEH2tueWpK8f20jND1hgg48CKo
T0X04LmZb+bZJzb0qRnlaozEVM8yhpkQoOJqfBjTN56XQTj9jMGeeXmB1o589BJBtIfjzCdqn/qS
7W+KocVOA1SDP3HBfe4+yvC5g8A01SX67TV/oDjsoXbkgMZMPe+t2uhr6SxBD/o4W8vn1bM9Y+W2
Rv3YhF+BBTfIbRe9T2WQewcn/dVUdzGrULnZe/21SX5Ko/bz6jmbDwXdJIWOg2fNmU6/T/FXWjdO
6kaIB0AZLUy/n3aSPTrNjzbRRB6/e7LVEwA3Hthr8FrFLaQcPI70Git2MRPSjtHGtc8mVDMW8li/
TR9rOm1iy/HTtthmJS7f7HvlgA4oyOp/XOcqHb8WHihHx8Ckj2OkOeFXI9PTT1PcvLMrB2VeTEKd
X4ONCpO/RWpIio3DX0S+o2LTp4cSGmxRvin+HoLlAG8J8+iXAteS+oaoayQ9kImCaDC4zpE79UMS
DDrJvLXj99TIcnOfPGLTpuIFAIYIAKxvbeu77Z7lOyd+GdxDHt7bugaJtUDg1NzidSfm6npyo2SC
OeqKwKM+ce5GgOW47nW05r146ptQBkDmFxXeczvdZLjUKnHaOmkPxOFRzk8xiOmI9Z7pWDdWzg1c
l7/7iNHdhpzeuSkAY0WeEJhKxDONJOCc4CMu7yNwLToBAGGXT6mV9TqzpqzXIOwoM0ZYg17KXIPz
Efj8JCY+tf2cfAfPLlpeNAfjyll/ZlJZMwEgcuH2MGlLZ2u23WYob02dY6ws2JkR5biZByFCuQRT
0ZD7dXaFgiOm1QfTel9rQip7dcWwn4CZRaoPRZbzFcsLQTIyLXOYPSfjcUju2sIBSG/jRltSvCSC
BHH/syl+JvQmnA/MkZuBUN8xdx6oyJNjG+1kmG2sbgtkVTBmHZg2d4goUqjjxfcD//tLENWSP5+r
TA3Ox66wE/y+RI8CR/OSJfes/jEY3pb9vOxdK7yii9LCH1tKNCY9YHTmJUoJ6x+lu2mM1wTpUN76
aXw0p61MdpVzw62tXT60YGeaiqC2n7j7luXxvtJdQWvH78nXQET6fKGgXBYOpomv4ZhmFFYjiMAG
bmr6TX8EMbkfDm+dHPeu+1Dkm2H8RMUB5gGbow5eZsC9n5sHebXTjEtoGtYPI3+xZ7SIlFdjrLkA
V/fXHzMqmNeYQ4M3CcwUzVsih01UHYq6+MwmPjGiHIguMeIRbU2YSuN7A17sLtlSHVHw2tm09GUt
uAoGBiplX1ndOGTpUpaO6Y8sPM4ZhCKPkoFsNr0uy9fx62VnXZs34Hoh94ekEVqZleUxWxP9vdGE
fTdtDe/ges/zJ67gBTr8PxPq0lT2ALn2CiZkfZtF32q6NQrN7l4fBVTLgW9FsknNNYE+fm4dY8D1
MR8m8mqKG6lDk62aQOWEmkgTAmmqrEvc25acGUbRj8/ogp7SG1RdL6/FWuURPHx/bCiH1ORC6wIy
I/Av+TZ/J8i5N4Hh/msn37v+McO16Ha5xub6sPDOASYKL0g1bVhXbUdKNFIFrjxG0a8EySPn/fKw
1m4KlJv+M6HctqFlejlS8WBpDbeDcUAQ7m5EcTfzrd1o3t+60SiLxKcoi0kHUxyy65F1GJLvaI++
PJzlN5RIG4v0ZzjKIqXdNDSWCRt1MvlJ5hP2dfJyn1vXjq5AtMzMJVPK5rRYLUOrgqmh/McyrrLm
VzXiobi/PKC11zzyZZa99EcjSFYfbbMYoIQC7adgQnSHnklItlh+2PXXrKZBaEu85Ko75jn7yQ1v
YxY9xrUGcbp26J1+geIiFbpgQcaAL3C8Yz/9S/sX20GJ+gokPKW3S0zdiJeDWplYIMtcG6RkgHOD
vfT8Uur5HI+D5SJPKCGjEvtZ8oWV2yy8Gsnsj/zVQQq5xdvx7+8P4A/QNQ8MPhR+VGBtKts6BI3o
72PK8zZ5u+/H7eXFXJlJAGsWHSkoWnGQKJyPrMpZNdYJBMlonQStt6PmPnZ8VN98N9kg0BK6lNeK
j54a/H2mnTxGqA19iWoMsXRE+Jmo0Et8nLsb4WhqUStb+8yOcvf2JsDoJOdIlkB83WNIYI9+84kL
/syI8lRlVecWBcLSIAYYioeBw18HHSfzyvkB+gCkIZf2EnjC8veTCUupMedOSrMAZdGbpuygXiWu
2yHZlgt+sxeaeVs5fc/MKccVGHGgz2HC5zL7Z1onfmJbfmZsoXvuYS51qFCdNcX9pNshEihgzaYb
Kd7RiekTeRjTjWs/pt2vy77+0SUIinc4eBBa4hFClaGZZkiLjkGTgjU1shcQMez9otxdNvLRv2EE
dXCIUKMmDu6H8+Vy5xwV0DFC/RXVaNJtaiPB6/SJGcfLdj5uXNhx0EaGYi/CJfU9JeaoNKsEdizr
VwrmWoiZ1a82JP96sDexIYhdTcT80Q/PDSpLlZlDaUEOGAMLt7I49Pyqab9BzEor07YS1pxaAlP4
+RSiX6QaihaWZkIdRM1hmOxYG0a3liPELuGQw6hyWf4kMY2eYsuL97Tj6cvl+V0dLnR0F+kKZDTU
Ik0ouXRyM0G7Z33boOU4sx899m10N7XU7LjVlTyxtHjUyQbPXWHKgsFSOlQbjgiuppD5GtHleYiH
1548klYT9qz66IlF5UjxSAgUuAOLIOEuh+1sMzS03ofVJ6qsWEnU11DbxGsOF+f50MgYF9DThSGT
BQkNXKvx+x7sbKYvu18heTKTl5HfoS/+M2v3n1miOBCUdUVEi2V8FriHwPBlPFC+LfjWHDRpjdUj
5c8A1YYHK5KgHShhySBbN7sd5gdrers8mPXtcGJDuWQsw6hYF8dopV54KcptjopQOzeQmkvQF/ul
F74xHXsdT4BuZP/H2XXtSI4ryy8SIC/qVVK59n6650UY16K8pdzX32Af3O0qNlHEDHaxWGCAyUoq
mSQzIyOEK4+eevq4GPBsNNdIA7Bwnr/Hq4rjTmWFF+yPYj/2q9JpeICk1iXNHhn0zHOVLqg02pEm
QdJEUJe0hWhvurKOVx82Wieo1iwggJyCHICi2nX+S0lTxpEh4XzJ/WqIDb6RZ9TUbe1X0l771mbt
glalGiVJGa4BqhXLMw0AW0XQlRazwl+9BBfDaeNUt2MaDd7jWN8At5DXkVf+fZRDvQcQWgcdAzQM
hBXMqJWMJE9RLMmuPOOucF7Lv7/loB1zZEJYuxScm9m0oOifV3eDedeNz20drsutyf7+GEPfBwkJ
JzTa1uJwZ8vQ9/BGwExIfFfoj1kbEhLaOGayZX8+HGQb98SUsGwAnhGvcbFspHgftFcXIthh3SxB
z66N9sXIrpOYKV4Mklg/MSksY6HZNoh64R0q1JPxuuq7zr+qVO1j/recPod47+xzDYW0Pi55vy4E
jvnG72X8Ad272H9o6UOR7mNTEXtSj0B9xks1vC0j5iE29RSaf2gdo/Y4AouR9hAxvLKY4mtJMhGE
Bj7tCJkon0bTygfYSdZb04ni5mlUYa74XyEuGxYNewh9EICPhHioBkJrMwYgPTYBxdTfLVXlTG4A
xGbgbUN9TnzMWQTvYm/FcC/UwiApbz6uTq0Y9ZeaQMGMN7sBaRThhTk1nAlO8336u24eXMzCnN81
su/NK3L/b0A47ehgmPNalSgwlfc6MrWZ33rFA1VpAcs+97EZIay6rB1xbsMP2h/W6sVrgyxWRJTk
OOAKU/95IkQUTfqEzjk8IfWLlr75EFKH1Ga+5EGh4iKUfhXIcRNicekPUZGb5PZk9Dpa9k56ZQ9N
2Jet4rOoLAjO5Li61TUHqkDdyEIFpFFpxUk/yJEL/M+PbgLd0KAt4AP8pdHn1H6yFhD5ToovIrUB
TA8f4UIfQSxcJfFatfkM4FU932paROorq3w/H76ykxmt4/9M8PA+cqPokj63G5holhtIqjI/sgGb
bK5bDVLJLSRZVdNEslxsEmBt0Q5FXVwsyALTBq0gCz0Gumxbt49MaA4XS6S5V8jPLZhuz/snDeoj
c4J/A8Q7wDADc6S7mox96r14VrR0+0aFJZZ/q0+/hGQ5jQT0QysMsfm7m+1aVGZtxTNI6gt6/XwQ
i4NPhGOMtH6JURH0+KzmaWqeU3qwEyBeH7PsH+4c5qchUZywZRMryxaJX1/2Y/mEO3zRhCMQmK5i
BEG6aEeGhOJDYhLgdwFtDV36TSvqAFOY0ANUhIA0Q/so/4ODBbMnYsTpgMpnYHdAiFuBja5WRyKd
YUJXcZuWZpwjM0KkGUOWGTSBGVO/17TXVovOR7L0egbgMz4xZz/H1fZ0q9aZm1Uxxx61K1ThNHpJ
sjyyUnNv0OlSn27mqgI8zazaoPJ7RVNAtoYWLgGcgZT/K9gewMxsrRVCbya3dV4ETrafNOBeD+d9
lMUDgE78DEJ1kIiEg3QYrbUniIfa2Jnxn3G5XTxVDVSCYUQZ5tOIyC8I3n0G5g0YYU0IjFpkkuvY
e7O9ne+EBgAT1UPm73qVwqIsPI6tiqG+WEBFcKt9dZlCh7P5+6E0uOUhLBDpIJQTaxedOa7N2iA8
hllzWWh7Wb+zMLjZhq2Xu6AGZbpfKmJS+r0+bYqFCwAk+pxwm239o/QgUv3G2PZ8SMjD/siGsHDt
NILCa4UNwz3Q3gimzgG46q4Y7lZULPs4qrWNbm7OW5UdixZe3yD+wxQGkMKne222VgP9BxiNByiv
BIAKZyPo+bQW+jID2TmTaUZN36TX2hCjsLiUxu78D5Dleq7ewCl98JQQseVFoRGLFfgBNi4WhbVp
selivwi04sWsFNcM6ebmnSKUmVFq1vlXProD6KXFRt9neJ13abRm1QaC120AcWLcmhzVJKg0ZI6M
CWlyrasinlv0/PTmbrGjYXrOiSJkpGvnc91BAIY5n9ipP1pCvaIqJkRMW4GaQws88gPPTIBcMbFH
HcXxIg2VT2ui4lXrtgNAZnBoSe1HSt7W7jXx1/uy0i/1iuDkxGiKrULxSrPJkVHz1MUiaTUzMeBi
CWQov0KN/1CTxJQchqIx2oK7mlgpLMsGuukUbtnZu7VqwToFlhP41bOjGqOQf65PS4IvaN/MtOcR
wXTM6vSB64dWej+O6O+9/cOmwgA7Gh0ODlHxvQkpt8Qa3Bl1AMCDvOEGSvcjeQKCfIxVCrGyMP/A
j6OVbnBGttMP5OZkSa0SH2gFI0DeTJuW4W1ovpx3SLZzQf/D9YcxloHy2qmVWncq0GsueEd5PzLr
fQYOuI1ve1fxiJZ9IYypYcAAg04gBRRSMOvZlHQU65ZoVyw56OZNMV2a9T1zFX1y6dl8bEmIBR1A
CkYH/oWMZrd2/mU2AFdmVRaIlRoWGSPGNOp2Z2JkY+77343z+g8LCg+BskFV4oukM+vIug4+X1Cw
2vqaHSXtZkDmSN7P25GGx5Ed/ko6SrlE0wr0k3WsKLnMnEs722q94myW5SX704QlNBXy2YUIcgpX
5vHb4qOoO+8z0PQm1vuC/pS53OgqrVRpNAJi4wA/5KLNJ4SJRxZzMmI4VaLXZS+ha7xT0O6bqeKm
LQ1HFHYJgJlAOTiCnXJJmZk5CJJ83aMJ26RP2rTpm1tHVTeUOsQfqfAHlyoxBxYs6eskMxGNhXZw
u3fij7/8Aux6XavYYSpLQtx3RZwucQdLk3kPFji7/GZxwbAk35yPuw+8m1jTg+bvfy4JFxu8hIF4
jQ241JLrdawDy+3Cscqem95+6HJ2leoN+EufzOalSukd5t8CLV03E3mz8T5bmm6zumnotdnBHlVs
QqpF4Ife0aZghdO6dovfBnbb3t809rVOo057OL8EsgIEysGQ6sPNDieBED1J60+mMQIbQ+bvBXsf
x3DNDnp7sTTh9Pu8KdkpDYI40MDjauUQse1hL5kxEVDghfl8Wxu3oEAIzhuQrtiRAWHFcktrlryF
gdYtosy6WoaoaK3t+C/Vx2NHhNPMM+uxdBnsOOn3tFwDx7g38p/nfZHu6iNfuK9HXx+j/4BpchsL
K4Msf52bJMwNitn4B6JqYUvXDcOMNlQ1CESwhXNzSka8ABfY6hrQWL7OfaBDpkTVkpRG2pEVIclD
PGNC0RsZmGLruNlmiAOgsJh+R+KtTZ7OL5803R8Z439+tHx6UkyWwUFuqX4dA/TdA3e+9Y0nmoR9
t29TxVVKsYLiI7ryNICil4+D8pXVu7kBDOspUXF6S49J3Nc4aO+DFufUKaOpIQJVr3g0a2S3GqAg
dofrePAO59dOuk+PzAgpwUnRh4jBKRZSqF+nEOE2v503IH3Egkb+P0eE/N5aVpnboHIIV/PdZnrQ
dvvJf7HtB7P9RoFYgvoUqVW5XrqjjowKuX6mIzTtcxh1GuR21IVwP4zylAa4HEeW9xtKVFtaPTAX
N1T/bU5pqLFvtV49jRiVbrMapM/T8/mFkIbN0U8SEpbG9MRpEvykMZvwLHtsGsxEPHTa7rwZ2QfF
xBzwZ5z9AMwSp3FTNkM51oOLWogZpWA2KtdVcQeROXJkwRE+qJ/kblemBBbGb7Mezd694b2CUO28
HyorwheMMyyW1XrIicWfGQQRSR4M8/fBfz9vRrbN0Btz+FAHhnvFwrI71X02t3CmRH0DrRjH3q6Q
IDhvhK+5ePM4MiIWlYnZ6NTsYKTFyE6ZPPpt5Gf3IILqs8u+zqJmVHEWy/LvsUVhW+tm4mN2HRbd
FpzFITOxA8xgqa6m33mlamkp1tATAoL4bDSXCca0+iln0Tw+W4qUa0ijwefwLjQ0gOMUomEYNLtb
GGpCTtc/eRi+3M+LufXa9RXsnXmQT2TazX23RCkYvi6IW7xOdYvyX7bx01/glrhyymlrzeugAITJ
8gzXkICWBNfK8IR19k1mU50D4MmoodaRghEiRqHqR+YGg0rWVLbMx7aEZe6AItRKyPaFTTsF6PmH
a/fLVqGkZAt9bERYaBzbCVk4zL5aAEtIjKguxptSA4/wP7XAUY020QjD4xrkB6eZClcTQvtkxsFg
RA6Yimn14/y2k36cIwPc1+N7QUYS3ythIDEwCAjYucXSIB5fantjVCphRVneBUGJB/UDcLxZIs0b
I/aip7PNG5bfm+lXO23POyP7+sd/v+BMS5ntJbGF18tKw8TqI+o9DbNqZkS2ZMdW+J8fLVmFJkxc
YvwvrLPD6OxiHSOhY1gQvIYe/8Ef0Hlg6ABnFcr2p5aKqawhy4xzarGzsO23Fou3pqfIG9KP8mnk
425y7I4Tj2avw0iMgTHi7eiomsuU7RcPmFPLRCgD/y+4UUFJqZ4zHFNWu1+hDlcF1fyQ/Qta5MgK
EQoaleeg4mnCDzPZlsb7DGqX819DwquLRw6XoCN4HwJVLvjBmIP8ssCCi85CZR/wDnXZbTrvQINF
4kPTfcMOzYddk0AvB/sVL6Hzv0C+kP/9gC/EvpqWdYBQ8/IXDTsSxO5z3b/O4+G8Gek2+vRTpEBJ
9BQCcj38NAwaEJwNxaOvurpIN5HPadg5lycEWE5DO16sHtQneMxX4ObpHp30oFeHut9kKpSS7JQH
+/p/hsScYNZLklGUTlBxMqfraXpetL09vHbl3lZ1SqRb6ciW8KKb6qwqFg+2MrRiVpBMNKniLFV4
I36a2pztfiFYNrOkQZ+jfXFF2FU7RHb+vXAVfX6ZMYguQm4FtU5UhYRzbk18u2A8M8x5vU1NM2Se
c2Brt+8NH5QOczB0jaKRLN1jXG0VABA+kiWOMlpDnKZxgXtSnYaxpQdoj1hWCkqo27g9OCRI4z+4
uAVZe5ObV14eDSq1DOlb7PgX8I98lA810o1GOuIXJPWNOUdrEjnTtimuaXLdtbske4jxNjm/4eQ2
UWjg1XNoBYiVIKBQhiGFRktYYhhhstG2uUubO627pG4PJkJMs9d5gKlthVn+AcU79wd7KMAPnCZC
OMkKQqqycmHWryztd5OvPWrAkEVgs1Yeqp6DSYG/27UYqgq9LLNwOzan9V0nq45fhkbnyKZ/AcqA
cQ/lMJDQYKxFSLItahSVv/IJLr0OquG1Je+NkuVRtlGPjIhn3oy6tz35GHQiPYNwqo4ulmJtZfmN
N0TAzY85J198Yjo5CHaSIS3xNKNBnfxiYFrJ/d9Vc6ccuJCl6yNTYq3FsBcypWlShnNSRNBGuUpn
GpnzpKhBq8wI13iWrXXemTATdw+99a3oLGxGFYGO7IQ79kW4v5vVugxlTMvQ1jaEXrjkFpeqbFJ8
HOnn//w4IlylWFZv1HS4gtdI4LVW4KnAkio/hCQS60apVwYsOPn9VKL+BRu2H9B/acP6oPwDOTXP
mOKVJCd63TYdWJO1pHvJPP+uMzRI8s6XmGjd9eawP58xpAv3aU68gORlmjlrjKgeHbabjfl+xYlw
3oQ0zDhTAldjA4uSEGauETtjUsJE3/yyMIKa082UvP21DY/LGkL3ALhJvEdOUzxz+8RptaaEDtIS
28ES6/odBi0yL7Krqkg3561JBoyBLXO4rjYKfJzR89QcVH9ja7RBo2WXWZBpyKXOVYzGPPPQ+g2b
NQ8Io3ujuLO6YQsRE8XpIjnGT8wLe0ofzQzSzR1W1N5qKC2Dim2MfIB2Lf1W1xQXFNlRdmKNnzlH
x2eP+aE8T2HNsh4GPMXWYQNezsCjL8zCOYPixFU8/MOGPjEqbDdnAcXuYGKFaXPbJBPuXqqrt8lX
STgrT0zwuD3yK7FIXWoF/NK0+9jZ9mRj0SSy9Wsnfs21TVppQffbKrVtRjc0/UYzxiGRePGGHvBw
6eXk/tKTt6V9ImOsCjD+tPny21wHKjAfWqEiOQNG38oW1IglIGsvJQgGxh/Oup0asiu7J3uNEHwA
B6um4SQbFW8N4A3B2I7CoFjW0Rc7bg2uUhvPQWa9uPV1NmzP7xzJIfoxlA8oMMofnjinXmi6NVse
SB9609p58y+z2C5JH87VblaJM0oS9okpIYJawJmIW8MUNaJCAwJ071e7RUUuKcmfJ1aEIMJs+uC3
PayQfDebtz244c+vmPSj4K7+/yvG3TyKUsi81WaTwkBmgiH7OR23NFXAjGUgDGAI0fEG2NT8OvdB
aQcq5hGzBl6qbzA8A921TZn/zOMoNa4szATl2yKFMJquKhHLcsuJZSFva1YBLjWLTzm091BwrctI
z36ikAAm6LSJwC2rfApLTWI2DUyP6AajECNckQ0/iwtrRFF1YEEB0llM7TIQSw7BsLAgKxmGFXGL
iP76KwL1/GlU9FMn2ZJz3GS13tXunW68u/Ov8yY+5uyFnHFsQ6y39+PgTIYOG1YzPTmsvcjiJcgA
sO8x0pUPVjRY713x6hqPuIe37lU5041B0N4lgZ5j6tChh3R0t0sJSQD32Yx16Jz9SjF6C9xKMDrV
3Tw5txmmxc//bsk+PfnZ4lmajtRwevzsEa9As95OxoufRlqlSKmSMxNnNeCLOu4gqKgLGzWxadz0
C+C4i7vaL6nvl98TRAeY2WyLXmJX4PIwVG5XYzEoGInPO/k1TYAXH/SzuKCAGf4LadRUtCUGxlMA
A4rHWr+sCoV3X7PE/3j3uQkHo2iCd+XYpF2c4e/v0Wvx2yTM9Hzr66/nvZCASWAGWCmUylBqh63T
ZMQ7mg4E8MC9kD50oPjMt7q1m6FSliQA5t46a9SOgedfDWH75NjBEIbQqm22qypjydyFTi0w49DE
AvOEEDMDbYxsMeFuW/+pc/dqWLTdwkwFOO1jdO90R4GaGBrTYGIA+ggtmFN3V11nWqMjO02uu9JA
A7rk3aCle7nU5pgHejEAUji0K1RyaquHqkqBEcC1NDorMtK0vjPwrL5Fo75PMVbp925kTbG5mfpu
nKGezsoq0CANWQdDm9On2GP907TWWEFLz8nejDPVYcU/zxd/AHIDHwNqMZ6Y+lpWFq6ddWhZ2Qme
Lw3kTwu/AKe6RkjQmuXV0hW4zxWYNMu0f8CuYDVxVwabKiCmwIydrqZmzD4EIrAD6+I9cS/jdDfG
35xydz5GpaFxZEUIDShcjJnDJ0xI/5DnkdGB5MJ4Pm/j6y0GgCpMsdkuVEQ5ZPvUE9YDat9YIwfj
Nncmc66pb+3ceMXxUQdEixWHhyx58PFSKFpDmZmIbcC+tbTEYHCpA6bZ78zApD/OOyS1gFIVbgBc
COJL+ohrMI1Sfjx57ta3Y3BIKAZ/pEt2ZEG4xiwtOqVNDgtzfT+CQHp61LNLP+8DXyUk/DXR4+P4
nNgEvNgG/iN8nHiEmqQJIG623gACqbf7mG6qKXAIJB0359dNwkV4YuwLFryLk67isOyujUrzelp2
Zbsh+cZI9q69na2o7m/LNKrjPbFU6rmySD9y1Ofvm6ObIbRHABXgjurtVYdSuL9PVKpusoRxbEJ4
+jXUj2NjhQlWRGw+gDUAKR46AJm/1UjYqwTBJbVivpw4WfCYx9cT39Vzled2BXBOmDTbfrjT11cz
25P+dqHQffhDrENhf2+0CS19SL3pP3pHURGT7QNkJxyhgO/hdsiX/GhJ49ZNMmbB3xI0J5jdCUZT
kZ6kFjwObzJBigMw66kFfW2a3HQ58sjqA6O81lMVJ5ekOIFUgVUEIRfnTxc3QNdqegsdF5xaDvpJ
l+XyYPh7Lb9Ohk3tRomfB20PhAT+VZT6ZTvvyLC4GXJvTIZxhGGg0n1tZ1g/s+HGWJ775sL4e4Di
iZOiRl22YO833Mkmqbf98qNZzQuNptH5/a3ySNxibVW4C0dtUxCouettUV3i/hu7P/VhD/yYwpps
Qx+vn7DbGPAefa5zn9C09773w0U2vZ13SJaGMSqm8zlsDxA7ITk2jQM63QGTPyS20evs0j/paGrB
VEMthc7JugFdjIp1RLaIqJNxxnZg+ggRQn7WqJX6HMFR5o/DAN7yUNOfayNY/ItJRYokWUKD87R/
jH5i4FjwD1SJRq25sDX4qIqZtvvUDO66LTxQG55fSUlqNMAvgNI2FxPECPPpRk50yPJO4DMIU+hd
Gkt6k9R3QEzfaEZz0Vg3VLe2xMF18LxVCRUvLk6fZr+0BmaGK4KD/JHO/h6jVRBf8aIkfbEWc69p
7kXfPHUJvRxpH+EcB5GD7YcLtC6yFXJS3rOd0b3N7NA2FK9PS/KV8cMQVpjxxw1CRIJ0STbWXoXg
JTUmGzSW5BfUqXUzLPw0e8Frcn0jfuEfUotN+8xe8qhjwzQFjTlA5nVY46Bdc/qt6hr9rorNLI70
aXCKfdznDAzK0zxcVLM1Q1t0ca3IM2nzm2VjMkWmVs6/C7A3/6ExmIh7e17mYEpd86c3ds6hmpb8
ckkIm0Oc1esD8zsDQaHnb3HfpgeMufRbANT68kqrmH+d62OtaLp+feDik2EoDTgJPJkgjHYaKUU2
GDZt0OM3+gs8FTTr91JfF7FqqupDG0C43WNSHP01PuyEQWrh5ouH7zi01Ebvb+wqPaSUjtdY0+k9
ZVq/120Gsgo3b+afpLLZTTVPaGHoY95s8jnvLyZv7h6KvEZldwCh33OX2vldW2jsZ+Nrq2JJZMEC
XiAHSHnOCSwGS8J0G7Ih6EN7i5buNHc1N27rH5qm6w6WhSrQQkgcLLU9/v0BD3Es4FH5+QhZXuFb
4PGKav5Hf7S/B01h4Lmb8xtU9rGPDQg5fLCTgWgI9BAEJyib1FoTxKkeZn9fUMLgLy7rnHQR/yMm
cq0dW5bydhRx2w1j+U1lsYCNneJIl1xXQNCALIfXIidwEF46VTm22ZRPqEOTKUo1bNo5PL9gkhMJ
D0JQBGKizYbUlHA6TBRyeGMHR8wl7EAhDk1rZoIIcww6w1LYknwcdKEdF1AfrmgjdglH3W6KMUYn
mtbBWH3v5tuh3mQq0SzJmsEKKhNYNK7QI8RY7vipSRZupXpzyXWmalyo/n7hKUWXcR0L3h0mcxXo
2iaZK8U6qSwIXz3TM3coTXhQmfnBHbN93ezPf3X5l/hcI54gji7abUOLdl3gQ1slW98CIcz8zUUJ
9u8HuiDeQlB242LGnOvm1I4zGg0dS9gpjfvVmYOE/BisGz+jihWT3DtO7PAVPfIHilL9AghXiYHJ
u2W87qdvGns7v2SSKv2pL8JOyd3Y7OcRNtbkIYsBDC83lZcFybQf1muzu0+rg+7/WP4ho524JoSb
CxpRLSU8nG3IevYha/WwqS8t1adSLaEYdLReBp/BvZg8Os1tl8yBlUfn11BlQwi7pV7j0hxgo0se
VrKvpxBIZtUVTbp7UCzEtCIeseDaOY0FRsw0sXssWOsDg+5EPkjHloBX1jz9eQG3QPrSFY99DLVN
IHRZ8YSp0/NuSnocCBV+54YKPAo6IidZ3beATNcIe9ZuLe9+LLeALmznNoxLP9AB/dPnq+LviWUd
SGry2zc2HErtwo3Yc/N16QwPV9Nyj1E+8K2QPurGzXnfJFeHYysiYKHzSwIKLlhxuteqiez1moxN
kPfIINu4fD1vTBYvHHnPx8Y4ha0Qk2tj5DXRgSoquqjrID3koVb68A82QMJg4GSy+av9NFwm3HL8
1ke4pNV7lVwNIFpRneJSNywceBCuxO1chOvWU5dN6Yxw4HAFytF/KNeryP5lYe9/GhHRujOhXrau
MDI0TzF65+m/FLycYwviSuGKsmQldq/WNgE6ky67iFV8z7LrCKAFADaDQZ63ak6/Rrl42NMT4DeD
caXPERvfRm9r5YdlevmHz27jEY5SECBlH0pgRycGKG1LcNLis7v6fo2jpDvE5vN5E7ITg3OJAHX5
ofkt7khWD6M+rEDeGMVbo13g/RPV42ZxH2JvS/xdbr57+rb2FKVeydkOq1Cpwioa0IAXltChLHbR
0kUih6CECbXsNN63eIjVKmAK/97CgweGMBEO3jU018SdYxSs6M0yB5jAZZvaaoOYYJoNMzAz4F/G
BrAMIGo1oKYm6Gqv+c/zqyuJ9xPrwjVvzHNdI8BpANc6BxW5MVqFf9J1xIANZjnQNnHFJlfhjf2A
qjncQ8LOtfd5ftDoNVUdFpLkAAOfZgQ/BmoNaefDjJVcQWRxpHsn3v7DUh2ZEG5hq6mRNslL4BlB
1Tv1wAAnT+ctqJzgH+toN2kdeI4tvlYoQQS1/05HqJY1in6grNqPwR08uPDkQplYfLaCqSrXQC4G
LAZ015oUTzuKsQErqKobPLhhD+zb4D1u6ueZPccq1Jek4nRincfLkY9Qzh0zTUfAlWO2633vUR/b
S06XlVguEFmYB59LBGK/O7+0kox4YlY4A9MiS/CYgtOr9dDHV4VzPRtvVvfdUk1Yfv2GeAd64FCx
IQyO3ppwfyj7CfSAupehmarTIGftTelqQaFTRX76uo68uQBKPYgV4A345U0wsHaoFjdH964PbHbd
zI9Tu4STddChXwFR37/H2XKkCWxBORi7QCzIz03pFk3j5SE6yZrxnNMHrX87/5Fka3dkQiy9O8yt
/LiGiQYwzs5+tZgb9Ut03sjXjPeBmMFhRXAMQ/LjNAAX0HxP0wxJ6tabNm7WR5PqDvE15cECwUgh
3s7oc4qlstLW3EpPIV/ujUGjHRxzM1qg4RpfzjsiMQP5dV42wVgAD+5TRxBl5egzwAdK9uz4l9YM
CfgnZijehDIrwLyD2w6NLNQ3+Dc72q+OtrhGHiewUsQYHmnjh0JnN9Oq9QdDj7X9eZ++blOCF8en
Nf5rjqzlnpOtmgVN9ipt88BufsxV8WQmb2Q198vwft6YJNzA4goiBewjsG5bQkLPsobGbYtw9usE
NAo/ZkCn3ObxvBFJuBH+iTBkClQv6KJOPQIYeag9zlI2A3fhBLjKePc4Kcnv82Yk6eCDZ5twkW3A
EoW0s1C/NFqOB/Pibb6+UvAAZSlGv6La2AL8i0KRamgSTTj89NObC0GUo+IFYIkJunLhJktXrfRp
Ai5ZqyH9Guh2vGBQRI/vAI7E1/MontwBxRR/6JGRRf5Ep6A1CG7VeCNj7kBDdaYP7UmbQDe99tNh
mjT7pYx7XEVSfWz2WWPlazRayKZ66Q50x6YCWgMjMutV303sChXk7qY1loRdNl5q37mri/22LuvW
HBZ66Zql/t1canI5p6Q/MIRXiuGxEonZXm0DzcM810AxlPjue6nX83a1yfIz1Rbnvu7j8pGik/Wt
yQm7tP183jqwcd8QoD6aqjJpVM7+eGEXrvs6thTsTvlCjWBm07BERqJVN3UKQPOqF30SLp0+/uCM
nv0WBGj1gbkr0nY3eeXdVHXDeoku6xTf+UCW3mLUhYzhBKrEIZgrWh88hy4vDevo1ktHMIHWBvgB
UNB0dzS1oBUQE9CdRwlbMAC0mlS7LcxKf83bNb6vhz5F/8Rz2kM5alkEwTco54x21YeoW9Hqsmry
+gKf0Uo2lp8vf8zWrEuwpuXlE+iKGryzQRi+rfo+fe+HtjC3mtdVeBN7HsvxLk/Yq2lPw1u9JtCU
GSnJfkKswdp0CbMhrVEV1pVNe5TfBjfWgvMh//UNjZqYzpnyPMAkAPg43VkpDiqqteBKNss1tMH9
YGrDbs30XQpq5ngs/2SaqnEl28woSXCtax+EbGJRxIkTz65K7DIr37oAH7H57yF2cOrIgpDUm6rw
6oGzpSaQjtWKJZiqw/llU/nAl/UoxQ6LwezlI1Mgvvr0ZjbvzxuQXDBBUWThtIDeFVoUYi4agFet
q2FBcaM2te/e6HlvFU2mLmxJhfKoDwLMbRn7CXZh6Y5rMNA4NaMhN8vfXWJl+H5pf9mk09hG53+Z
zHWQjeJ+Bno7lOqFhF8k8TwlNoARE3vWjDFwqaLRIDks4fmnAf4DjtaWdENemx/ERpP5kpugcQQC
w1mai8pUWFK5IgS/k5Iy87i0Yod2BtAXjVIzSnY6eniT4uENCm90AU59Sf0U+ZljE5CpItN78cFx
SB3FF5EaQWMR90nYQr/71IjtFWkzQV891Mj92G8LFjmWwoTsm4CH9T8TwsvQB2TVjTN06fr5e+64
UcYAya4mdDBV7JYqZ4Tw0mtWN5MGZ/plb3QXPW7kKhSC5H5EUNHBDQm4ByB8hPVKx8Uckfc4CqHa
gnVwW+7cRwpiZTv+eypX0CEcmRLWba71Ml80lCjjJt1D7LQqkq0zRIN+Tenf3/pOTAkLNxteMuYx
RlvrOY4GN43AsFrUL7YOJnfNDc8nAdmxARZNkBpDqAZodsFYm9Qj630s4dSEaZ8GDYVG3h4yVIED
veRMFRTS8DsyJ6SE3sjtpdJgbinjIB2jRX+Px2AsXs57JYs93DNRYDFt82snFSxnzCkcQEYoxA8A
SCAAbRiriptJYUXUjF2qRHfTBZfZDGxThN659oOrYk6WLdiRJ+KgXbl2a5t/SJ82jrubrLxD2d+4
XkGJh2ZRnD2eXziVOSHM0wXy5n2BhbOsX4X3C3N2YYPJIZp9O29H0s0Acx/uDOjZoz8MCP9pquuw
nbqYYUR+xLlbOqHvPDDz0VhQ+UgjWm+HRd04lMU6h2wA5w4FOzChntr0KTjWkxpgCquu+ESfdVkz
9simptwY3c2IHo7mK0ARsgzlg4UfLuq+hyb1qUncHyfLm8A1oE0222jWnZOzGGwNlX5oSPsKHg5V
q0pq8YMLALxgXND61KLLBrtvc6Tdeik8tNsMqA3nU2p8N/NYo2Frt3GxK2dWKgppkiMYoCnL9QiK
IeAcFp5c+MRV7k5oq1TUOdTs2ovb3fmYkWy3/5EwukBmoSMleKYV0EG3GSrfep6XG2cFr6Tb9TOw
GN6ff7CEdzBmEXw+Cir4sja+i0IwslRWoyBi3jNv15jt5rwR2YJh8pxzxmAm5UtJ3VgJ7fKOE7u5
SzBjDMtSKY9IQsE/tiAEn7dCCka3FtyK0JPP7jJ9a1j7sryql3+4p3NkL/qjgEaA1Ip/uqObXl7N
1UIWjqk0METK/LChv86vliQxof+IVhRA64AXiSjifMq8xmosEIQYF+Z0UdmbhbzXjuoZLxm44u1V
YG/AGu/hH+HTO0XJlpRfKYYsrbc+S8Z9NfrdGniV4yaR51NyneolvUl8yuqoq8v2ZpqK4jFdrfSi
KM2y3sUY786CtmX2xnTj4pGXyq/MbAZxrwlldqDIHVBw9tPUx0FWY/pq46bpYqJwkDqPhQ/6mBBN
EPeQ9X3b4dljaJXiFsi9OK1VwD/gocGRjKI3EXvJ8ZIncYcGAV5ujr5ZpioO7b7XDtPADbbDsjHN
yd45C5t23diS8PzH/LqTYR4zK2A2RpP0i4wolEKnNG/QVgRdSbsdvDx5JQsAI1Xc/b3oOkxxNCfA
OwCgi+lw9v+PtDPbjRtZtvYTEeA83LImDZZlybY83BC2u5vzPPPp/y99/mNXpYgi7LPRG33RgFZF
MjMyMmLFikRLioT6YtYPs+9oRXwbVbbr066zpQ+yZhVfTqh9eYbOi/jyEJCeUcoxo9U2mqv2vnTt
6klPOve7WxmkcK6v4OvjILqkcKqWC/0WgfxLLGIbz24HOkir6rE2KCUx13iYT2albHyqVSAHNhfz
/mxDl4U+Qt2unSIdKDNDbpxjjfdq/JZpPIfWrJ+v2/TaIWLTbyi5lyiozFJdOqBmG42/tnic++rL
dYjVT4R2C4VM1/BeOfbazDlzFRDjEO7zwHiXMoMvSueNm2rlzY8pULKp88GbxarLz9PHHlm8bKa+
Mh775TnO7pXkJdRvLVq8Y0Zn1vcLM9KTt1UGHfPDdRvXlhEVAzFZm6uFJOsltqoozhCnFgViRjXn
fbHL4+N1hLVVdAXxmxAKsuKrvE9vlYGN793F1Quz3hb96W/OkvDyLsJGQoxQrufMYVo2S0P75pje
qDmDC5abmCjquh0rK0UYSAGHr2RypRiXK+VaZR1Xrob8x6zt+vRA/8gGwsrpgSNPtkAwDFT+uUTI
a9oGoyAqdkXxEERv4/rB8f4b9Y0H44odosOLIQF0ANLDKTkDhmQWXVqkxW5kwKP52d6aerPyvXGc
DJjmdqfoIfvQou27mR6eYlehrDume714NPqNiYsrN5INuYBPIbJR7N3LldKzwLRJcRW7Wjtp+YfR
PZXOJ9O+Va3nwGJiCk291z/+qlGwNMSAAEjuungsnIUsWgpTPRwBHJI3lvUSOV9SGsr+bxiSUXOq
hn3pgrEUj0H/SMo6id9fh1j99r/NkAcENNPSQu0Gwlzmo6ZlNzNdAn8OQUsEJ4T/08slORRnNIsa
FYlip9C8GtsOOfr0L6w4h5D8ZRs7EekdILKl8T3anYeN18nrpx8hNqkA9phHWCe7LNsakO6qm2Jn
l7FvFh+SzxRWSXHsbSo10/frC7a2lwlWEQkTFDCmiV1uLbacl/VNVzAA63EeGJ9MN7VKTc1Gf/A0
B/ZJ3RpbtraZMZBRQ/QIIFEvebI+iUqvKgf8jB1jz12efOu3hHjXfNk5htiJZwemMRqFVxkYSuHH
/w3tJzXcJ9HGRlhZOofsp5h/TjaKev4lSDTqwdQoI5eWda/YiZ9H7236ICPP1+x7ZkbVy4bfETtL
ioShdBIJoM1EiVqXjujY6gyYnGe+lfd+Ue5N5gfYO6ODdDFviY2tfCT6NXgieybXwathPK45FMTi
arFr+hkJcV6X5od62irKvEIRogE2vbJCS5GrUzpKqkpXDjEa1MMupYdpX2mF78Sn6zt8C0RynnWl
eV0wAWIFELzRFzOKvxi2JnQJhAItGxr6iBzjqto42dOEMEGik2s39mNY7a6b8WpL/0QAg5qtaP2W
Ls6urypa5Sh5T7W3L+q96z1rmbdTN/zBymoRYNDqzZhukdcX//3s5ARlUxFGV2TC644xrHQyzZ/C
Pw7KaMRnzC8ZEr464Z9ki9KWkdWICVZFZDwZ/bC3CsbvhRt+dM2UcxT90pQ5G4M+CQQK/ElbVU9a
3D8azhY/aRXGYL148pu8EqVTOUy8Ge2FRrwhs950k/HgQB7R8/7PtzFTkYnQBHNIdOBJ1iyKbjeW
KFGQ73YgmtWGTwHp+iZ7dfXwYdClIaYhZaURP12C6GVd8OC0IYVa1nH04gN9macxhMuTJc+TMu6j
aEuC55UXlSAlH5C4Ve1MHcWKPDbpqT7E1bcw6PYpnXZmdjSbE0pX140Uf/HCjRIX8L4WqT9YHShB
XBrpLKVdWR2FWtdtidkdNGqqA7oNJ3txn4cgv7kO95oFK/BEHUFDrZjEk7TbowCR5V5M5hpJM/bZ
obIp25/KZFc6H9P0RdOeouizF95dh12zklZIkylChBAwBi+tJEYe47whaW00d2FEfUaUjO/byfPL
YUO/acU1kXyi0EgBg04qT941RZotdQmUrau3uRG86bMUGaP6v97rnq5btQYliiQq7CyuDPmxahZl
O1oDu8WyB9Vvtap/cKO5e1O1teJ34fwXnoqmSY/cExUnkZm5XMVRd1stEBLQjW4fqLciZ0227I9J
3+wQeNKCG0/I+uoF6UHfYPeQ4kJV39mnTuj4S1Y8xVpG52lRHuei+Hx9Hdd2BxxpYZu43eVnUu00
Q9aIAQzuYP2bzdNJZwrzEjatn7jpsbW3VMS28KRYqZ1auFQReFUe/6dGHUNJp7uJDHyr1E9288fh
y88F/W2edMTnonTqLGVB3QKlXeUDY3qP5ZYK44rjdyAuE+xTNSFOlgLZopw9NPCwYUr129p46gbr
AOPuz+/9CxRp5cK8b9JE5PenSD+qTfC57+oHY/kRxs1G/WfNHnKBgi5IMENq8HKvG8ucJEsy44mH
52z0aCVT/GjL+a7cMCTnSLvzPxK68tVv0nndBKgOIRCl7SP1kxp/CtrEL4L2qY4Z6brhL1bhHDY5
VDeY+vK8wnmKYBeI3ud2qe6c9E1m/NOM9cH+t6IuPmxJv4hvId8s6BoQBBDYsIqSz0WVvlfbgYgj
9bwfSoagYxFvkIfXHCDhmcHjiTANHazLj8QhYnZ7i68lS3Sr9sW+H+evvEToqrI27sm1/UD85PBI
Exlp+WkYa9DzCodCSeLcwCWECX3T6tlG2uG15ApH9RxFujxsM84LT8xg6zIz/0dZLPsumIzmHQpX
80dNWRw6x+3qRFElIzfptPdJRTbEL5rEe9S9cXhv5wd93BKsf13zlX6WdBi8eLaCyMZ4Bf2ebDzR
4WEvu9CKmKu1L2tjZ0anduseWNutFI24alD7MvWfkcRZ8K0huessyBHuqqa7jW3jdon7N0E23cwc
xaDp71Kz+fOIT9SpfkFKQfJQ2nNQhECiy+F3pu1P7o8u2EO4OlBJLOKN87h2QgRrlyS9iVKA3JvT
Z9VSZEIjQPOCdwaK5FP98frNtnpAaHtmPql4u8okET20Cm9uBAI85PhuUHMtOU2GVkd+UlnBty4a
qr9ZQ9JNyH7w8iPTfHkmh3kezFCwh7oiPvWO+rlQq7uyIuXg6A/djJhgvjWVZtVKkedEjwvlTNnT
RPUyWQldETuHooC5qKgmFvdm6dF/YW1kHVbjVz6WcGoAvuLe6U6SMiSVuzvoMlpiR9/kznPCY5L+
mBxfMd7WwXtHP5rOhmtY9T8cAw6CKTib0rJG1LWX1BRl1NbxGR3zDo7eMWCYzPUNsxaakC/8XxiZ
GdO6c6j34tCpTXgIuxeFYkFdHqN5Ycbxhktd+2ykb/lepI1QbpFMCi1FY7qnCPQmqERt4P7j1aOz
U7opQo4mPV23bNWJ0Qhn8sihbMDb43Jjht7gUuTja9m98TZunkvXYSB1OZ4yKzzqS/ZlWizGVjwm
9laPy6qhZ8iSWwk6Jtq0FnsmzvLPo/ppSY2niuTsjoLW8bqVa9uEXCIFDwJn8mNSGObUQxGECVBp
baV+ZZn/eV1+R2Fta+DWmu+iZIpLccjBa7J6YdwZTAac6Jik7P6lrL3INzblfFfXDYEIHlFcuXy7
yy+W9FM+Fh0YhQOBmIHoZQKD3tSRa9x4H65uDt76pHjwWKIL9BIKmZx5GReqzXbXudpd5xlh9kCw
WU2+ySgDKOpD0rq+PerpW7Ozomc90vt7FzL7n+dpyDQilcernCZn+VBYcdW7nsIPSZvuI/E0bW16
si9Qkd3w06smQ6cSGTRRdJSrA4mlRZlb4zUJg+8MNwn9lHHLQRt9DYbxn8XTX6Lc2Oll8U7jOXR9
m77+sjxacdWsN4miV5IzljFaY0Wss6P6dhhtJOLLfYjGZVE8Xwd67c8Agq9G1VO8JuUI0RhGqzc8
6hNB+6awv0556GfFDQ9yKiMbNr0+epdQwuazeAV5r8qYTKC0mal63sErCRa3LvQtECkSGyyrrTVR
0mGSSdh+95TBT/94RAAsY2ofXDNkheiVk3wI3R6NOoWk8lP6buxsuMmd7GgoW6mgFVPgGxEi0JOF
w5ILh7NGUFlpZNWL1vlGVf7kBDjksAo3rpkNHFmJmSG9JcNZF/ZaPvtRpRxbZToE1hbPeBUGtSdx
OxOHyBRwxRtmpa1tVm0Ohp3qlq7v2SU6X33w585Ko8pClzUpJEQE5HdcWDd4qgyx/9iu/Nw9uM4u
TR7cMt67zVe7io4uPUHLH/epCKcEA4PciwbrzZW2nh23URLEoLpZ9gFtqBe9IuxRFSa00QNk0eyW
h97h+vFd8ROi5cwWKpTIK8l7ZDDCJOuXuKT1Rz0OxvdsHk8LEfnMzKDrSK8zr2zE30jyLgniMmyn
CaTO/UhjCzHJQQmswzJ9tXRivUO9VZvfApTCkawrA6hcAEZt7TsjEePbZKTH7VPsuIdW+exsEcZX
1xLNM/rzBAdEvll6x+ytqU3LnQZtcY6eJn3eq4E/OBsh8ut3Gyv5C4dSwqUfbMpKrQIbwxLNIHP9
yfSWXZDsFOtz7n1yla2RNq8DEQ2TEBViU2KXIa2js0RjFDa4kdq+1+fKN1C/vr41Vk42ElJCwpYq
gAirLg2a6oxEAz29u8rVVX9Wx+SQdki3MLdpSxd9zRhyxzaUY3HO5BchFbVMyXSHcnpY+Zb1bjOk
+hnAX2ZlGKwn+p7xIDAI5UCnb+DgNgGneLLawq8C697Jre6ozMljpCqPeWtad4E+vtEU5c51m1tF
Lz/W9fJQ6WGIDjynsI3eUUMyCZuHu5IROIFCRBaqxrBxIl9Lp3JdQ/oW9X/iFNbkct3HZoDClEYl
vUH2sdLyGzUSgvHqvhqYjzZBiU6CnTr9CBdrn2ihUNrbSDeufHnEBeiwJldGwkwuG7RVQAVyVgQf
4C4cHD9snhG2Ov3x9gKEpllG5UCgkc9lnuV1Xs0hjoA4LGjVk430/ubsvJVwj7IHj2Oedg60GTmY
7pO60IwUmHJKD0X/0ZkFN7abbpZayOn0+5nBU1rF2EOr3Yo1V9eRZ6VAJ6aQWxwJA2sjtsA2EzSx
pm43Vdp9Fm1RAlZOj2CY/4IRHvA8AisaVJh6YOKS+k5mv+2ircHrK15blARNGJXEruidXEK4NeOE
cgXnZjfPZvB2KD4jrNNNz2772TRv+mAjdllJNzBE6QxPONszk7q5c4M5TsrdUu/L5m06+zHJb20/
Lnem8tUz/G78qAw3f74jSeIbPEOgWBHOXILSi1vmFUQ+6hPq42yUd1NoPcbK5z9HoXZF85fK3tfl
rA0Sk5AtM6Y4Wtl8aLr5tm7aPTTfjetobVMYzBSFagXH7lUaekzcqCYeYlPQomK0/xL7/7kdJg5C
1+EHUYmTwmU9oSFgsFs2t/pBs+4MZgpkGzasnR8odqLVC4oQm+/ygwR0ZJcUTtl1jAMpGluIjPib
d8Pa3qZmD1MQ8im3nXSThrZbeuRDWCn7vqfVBBETbXxKo30R/NuM+7zciGPFNpKuIvghoncN9Qdy
5sLqs72dDU1DPzpNzgaanE4/+fr41JXvYjf2syT2663ZWSurSMOhKMqqUNYIoC/xlHmwal425S4t
RLeu+2MIuVwMfYs8uLLjRN0S1oi4yMnVXeIUhlYFUayKULJR7pZRR2Z5sLakOtdQKMKSg2T9uCKl
1XPTmtXL5pIhI/cTA6W3WjRXdgMNwDwxkMuFPi6ny/TeQW0t4u8rzaFSSaWmVEM/aO0bdPv18DRv
sdRW8USRkvgUJQe54AY/xRo7lVVzyumu96YTmXjf9v4znO/ELKjzOSfqxn/afoyHsxnshxKbp3K/
S4s4DkU9poQ4XEzdjROOjBnfUnT6+TfkbY5ZmlCOInkrBxFmb0QlUrflLiT5gDBEFt/G6kNHRMxs
zOGjPvvu8o7BPmH8LetPw/IYbfnzta1y/gv0yw2ZWtMw1YVZ7vRgUe6Y+KU/mrX144/doJBU/mWm
5KMaI9VYSMxMUvWg8G9GIN06CI5dh1l5xfwswUHOh7RCA9alLbOnzohti8NFGNFV7k6bmCsSP9bl
loLimrsQxb7/j/QzoDpzT1azxHGUa+UuM5ab3ESPxEsOy2g//7lB9KpRdqJiQp5TWrcs1eqkJ/+1
C8k9O174fWriB5WIF7WkrWhiZfEolCKrIvTm2ffS4sFtzDMjBEtPqvu+D98ts31ympxxHO4xTbsb
1XinQa/Nah0p87e69t62mzdha/m18b1J0w3T16Kb898jL3FX8+xue37PYgWfykE7mI12Z1XFXZJG
71oyGxk8SId4lWpThIjIxpZduYDQFGR0EfoqMLxklzMO+pyOHeTEovX8XLudtB1jBTM93uUKUd2X
6x96ZT+5+GtBgIMgRAvt5c5d7LCZc3TKmDrGaGfrNGfflmHDn21hSCfdCso084Ko2jVx4S/BqZjD
fb3ZNLi6jc4skbZsWFeTqrVYYqYnt/ui0FeU7aPkcH29tlCEVzs7f1Hl0RHbY4vNCLgQssItzz7d
/XAdZX3FbCGkwVBkBPgvUVxtSRy2YbXLGMau0UCfxRSfjtdB1k35BSLPCYgQ01GXRnx65aEwH3Pn
Jpl3U7/BhljdzuQNaFyiO+/VHK66cIJkclgwpTUIO7rbyqjf9Khs06av70YtOOnjVrJnbflE4oUW
E2IdiNiXy5clTooILE3ZrpuQ+fTeqHlx8jrt4/UFXLnBUGEhA4jLB0hmDdZpnWhzVbMXbP2B8cKn
Mvh+HUE83KRbGuE8MVgMZWqhAnVpSDS2vd4YBIeOG+doqSEMkEYj/eVt8XWckx6/GOYb/u81JgK9
9Pkigs8QPENOtC+5YnWeSYjVxfvB+2Iah6C/G82vvbr7U+MAQhpa9Ojg8GS/Hwea0bclYU7Vf57s
L0FzG/YvjX63bDVtvv5OF0CyQ29LpKmykTtTaz47KS57a3y8OI6Xn4mR3zblYt5yKMLKCbLWHJay
62yijOl+6d7ZxUmJPjXhTT3eV/p92G6QOde+0DmcONhnPqgMi6RveuCyat7N6i2ayqcg/qpMN12y
Rf5ZxaLzDxYiVCZqVZdYw8IMeU4al6H60rnJjWktT6XRHJSm96ksbcQCrw+u6GAXRD1U4/i3tN8t
pUvCUtwU45j7jnMc3Y9Bdbi+7V67PYGB8CxqBgxnk5UFymRw53JkBnNf/mvNz3XyJpqhgWw8jtf2
HAxt+lwJDCmKSOumaUxzNByBoj3ZQUxG5Om6Ga/9KgPAcao8D356BmmperWuiqpOql1Z7O2KWZw/
QvPRSG5zZrOmW2TNtV1wDiZ+zNmOy+sy6nvUhHbuYvpxems5T5ZV+Y562269uNa2AGxKOG3w82B4
SVcfcrZjYUUsXM3sjaw5iQFwVrSlMLCKIsZJcCcJ/UBp9aKmtEgbZxVDqJ5mD3Uz71lxttRY13Ya
V/gvEGnV3HpU8LSALBzO8raNfyzanaptDXlb/TjUGIgXycUwnffy4xRV1TppDIybWvc5Dbs3PE2R
LQ2nr05vP+hhkG8coVVEhj9TJqWSAvf6EjGyosJSA+7XIP9HXLGts6uVW2Ws9l15ur7NV9fwFxSU
gEsoxPS6NilLtsN8g9RdPVa+ZxHWbcCs7oczGOm42oFV9/0ITJAd7OFLHz1X8ct1S1YXzWZ8CelF
pqPKFDQGSpgNVJtqp+tPQ3LsrDvVCyCP7OwtBt+qMTgfFcoz3kFOwkT01o9GjjFjGx+r2dglMHwm
hpJfN2j105zBiP9+5hSyfHRtpllWu7TPyY3tpvgwa7bflX/hSkW3y/+aIxb2DIcW0UxHZJ/nA+OH
jd59KZbwbz7/GYR0UsmNhQzHAWIIn634MfYel2kjr7j++X9bIZ2Z1vT62hIbGdGqYxTe9+mpRrIi
Mpkzs/mkFttVDkjOlkwO7ZHiGNvaBKwvIvpSR9EzsJwU66vdu/vOyQ/DYu5ru0+QpBlu0sX7v62n
HDXYDk1daIH9dK+9/mEwT0G7ldDc2OXyDB09Q5bArcDIGm/vRI9q5/nOFn1mY4/LVNXaLkeGyQGi
hXuvOwzu0dLvnK2kzureoAEJ3hNZEEbvXu5wQ52jSJtAGasfzPyo58OQPWVBuHPSrXhuddWgEyPy
QZsaYd0lVGQ6LcLNFY5O/WDUhyz/19nypauRyRmECI3OzmsSZp3hBlhjFy9u8X3SvqXebnDfu6Pu
Q6i57oTWl+63PZITcgYlK0eTN1ijIHkU9/tomuiI9Ufre2m9XMfaMkzyEm0YDmpdsnZRY91Quxmm
TxbUD834olcPg/4XsTCNCr++lOQwqJSnTWiCphfm98yZY5+K5ZHxKbfXrVrJdxFJ/gaSe/6hJ1fU
3lnCLjw0wQer2DuUD5fkZur3pX1Txnj36CZQt8jDwoBXTuoMV7pzF21CvphG1l3QpC+Dl9x60wcr
EJh0pnnJTiMbXTd/EzafgUq5qDJY2ihMAe3H5pjrT1U9Msn1pLdfRgYz5+OP64u7cdzkMhzs6DpV
xXEreujD9IQ2XfWcKc6GVVtLKR05tHmtZciBUcsfVrKrujsHXbjZu4nG3ez57VZku2WW+O9nRzzM
qkiZDPCC+cHp3pblB71+f33l1h5Q57tSOthDnVW1JyCW8f00fzfmjft4hXpwue0lpzu5QWgnAwDu
1L0ss/KseYlfadETSjsMQLHu4+KxyugQyO2tEyeC1ms7X3IkjavXahIDbZvli5H3b5IsvHec+S4z
47vGU3dLVSBEbR+sSd3wl+s+jPiTmSg0XP10BmdfrqDNtTc6nHOimLtM/aEm0SnKl6PGgJm8SR7o
vN3IVqzuFa42+K48514x3A0aBKYsESfOYiRAPR4KzUT2ZYu8u3oRnMFIB5vRlY2XzKxpFw/H3HV3
zRg/Dkgf58a/kbfVUb66jPSCkpqFcUEp8vIA2E1nDPRIEhd0Qjgz3Xn9qUO/TV18vfyUDv71w7Bu
3G846dY2Ee5vkXPnvJUvClwY91Nb7pf2aGy9i7fskhwJub8gnFqA+vS9WtBIdddN9535qKh3pvnv
/80oyYnQLqaUuai0z/03xzwVqNdNb7T4wUv214G2jJJcieCl9mYJUIdKl/s2CT56AXJZz2XxZtL/
xq1QvxEcWAIpyxQ/5uyAeWpg5ik9+rsodm/L6JNqWLskn3e2E6F0RIFl+qGG2fvA2yrpCitkpyLy
0LQcog+KdsolsGW3Vr+MAMexejsp3j3u8ylp7IchirYO29p9c44lGYmCYFGqBV5k0tNTFO7H8qlf
bsjYHDzFDyMTvTX3L47AOaT4SWfrauZhVWcx5rXZf7l7r/T/TR1zUgI0ebdErdf2i3g4I0AJB4i6
2CVU0w/dlCHmsVvSoxPQYPtVd98Ec3nU9b0bbql0r15E53CSL8lLx6j6FriamNIxb7NI91HsdkOK
Zd4btzxU+b+9bW8citXtcmak7FKirHMqQ3xC5cGdTkNJ2hBGg72lJrbm/s+tkzyKUdKb1pGj2pXj
11TdqdG7dN6IlMWfeLXzyb0zR5FiGapil9+L0kgf2jU3TOmWb4cqeCbi2riytyAkF1IwpNctu4YA
qwrecPoPdbv1CFxdKNEQwtAH0bAubXASRnXMaCaIR/RIadGXVp38ZEtBbvXg/gJ5RYMmycWsjglX
6Mzz16X7EHvRbUwyd/reKu+TWHty0X277n1Xlw6WGKVMoc4sc3sLiAQuc7RJE81fG++dudXaubqR
z/6+9GkmtZgHRYTYsW3fuF78GKXUycNSOQTz3+Q1UBB0qcxDozIM6RvZ0RCjfYwt1DszP3SU3I/7
7q6Otmpj65vhF5AppT17Z8r01AJIrXiUVZ/+p21nw6Wur9xvEMnPqUSeTpwBYmV0Oma+S5N//zGO
No7nqju1yIMzDMihS1Xyb4XSdrNrADMLHm+YRbsoZzCaNcW7xZv8Ks1uRp5813fdSsSEehF9Qiia
QrB8RWAprCSCz17SF3JAGN4ckOrwm3KveC/Xgdaez0JZjM4x1LZovZW8T4ryh53bHmwtqz+Yc35S
suUYMD4za5abzvyXavRbi/xUMttvEmurvL5mJzwdmIqiY5V/X/o+e1HHYkwgq5h93e8NhtMctDH1
/D4tOwbJ6MVejZCIum7zypGGgA69lNI33QcyQU0v+mIONGpPWdBnSLh+H2daLa9jrKgO6NBWRdL3
p9aunMUeFqu1855CkD2b7/IBPhBo3b3LjKM7ZWaalDIp70g2OfcaIcBOX5JvNO7CHLKH1I9DtJyT
PxfsET8Jzitd67QJynXeatbVfDKwe7B+WPX7NEz36A6z6rMf2N6G31xxARdgkl/rqbKqlQ3YFE5w
ZhRr3unIS/lKNH+/vtQrlwJIFCp5nvGCks9KUZNx8VpCq2YemEAXhYOfxbGy12bltp5j69hknuYj
EPNvN5UfrmOv+KALbLHVzsI6puz16B5RvFIWe0e/jKPvq844mFvDFdbOybmN0imdE/KDbUX1JZzb
tw7BTl2cjKphNAqisOXNdaPWFpQZBPSyIKIGkUICi7ql0bMJo/qWGbq1oSOUpdrTC4N7LFKgxT9x
hkhw2QzJR7Xp840H99qSQj1zkYyk8QglQmlJJwRc+0mBu7dUjZ8sTffO6tp6H1sMplqWqd/AW1ta
2oIsIedgCJ3gSzw634bQTLG2ppVx6F+89q4PbrTwIe42jsRaqEy/yC8ouR9uKXPTik18gjlZga9Z
w24uo89WZ+9SPfiU9s0tHMUfc6XfzupfPI0vsKXbsmgt0r9kvnjNJe8GxnKHlvaolM0uHTK/WhzH
Hyzl3fWNtPYphfInChIaGRT5JeImtVuNokzd84+t7pTgoxan+znc8AArVzT05t84+uUnpPrZDokB
jhuM+4diXxY0LtXvlPTo6ofrJq1CGYbglSJ9BjX3EspR+rQ3LJxNiYJhGOcnlLRqJt802o1l3rtb
TQqrcEIagzXExckko8CqcutnaaVXw/imXmwNuRhYMnNezm+93NP2WRw8VBlT8q7bKU6Z9ChBsorM
EKrZ6EnIDAOj1umjnIl6qvxRSPOgpatujbBYNe4MQ/z3M+eZpIURqCMYU+J874b0PojjHdH2eyKj
WydqfENx9tfNWoN0kKIVg6uY3y6zw4Z8rN1F8B9H7YOi7Lzwi7PctuOHnOLO5kN8zY+eg0mXQ9nr
ARPDoZ04MFqi4R8zQcIVRqRqfMuUyA/G+9j6Y64qQyt5gVGlJ91GI8PlklZRPKiJgFS05Thp3d3S
xcd+tI/Xl3GljRAcXfR7qCwkmqGXOEtfz20tbnd9ZC6m8T6MKZGhaALBeq+HPyjA8OpX3L2Vb7Vo
rC0qaq6CcMdxsGS9vERNIJdXnHWVShnjqQ95/FF1Xnr7LnSeCyOGkvAXd/xPKRUaQoQMu3RB0PwW
Jq3CmmqR/r6na7HP9UNE70nDtMqNdV1JrXPUeT3/D5Zc+XanCMpIyrqa6T8ROrx5EBQ7WFQfmzA+
xEV5q3dT7auV9+iq4ct18LWLUCgeQi1Dl/NVbZUSz9D2KreTlw140mePex+Ske8p4a6oNlgRW2DS
2VgWmncSDbDB+OGFJ73L9lnyqa4PE1POr9sl/pTsys7tkgKKZmnpzhVctkF70bNv6HH8xd+n0AmD
kmw63QaXZyFUu9CtPP5+6+XvtWj4rufK/m8gPOgXzDJATVGCqNTG8EpKSoiJ7jOkE1UGk11HWPP3
ggspptY49DHLBzrohjEh0bVz1G5nFf7cogG81TOz5n3PQaR7GkVIw21EjtfwPtbObZ7t9cWlWczY
5dNj/uO6Rauf/cwi4/KzoH8011YBmD4pvoZuiKltfPjVNXPoLkbaBo6zzNMmixw7ekPqZg4hDtE4
He/C7KOWtH+FQy8kpxJhPvnbMKWD0yLoPa4bjSeVOPiQwqXea1q7lXdY/UIe0rV4OqI2ORhW1CTN
Wgv/46nNobPvknhvdf9aVeqrxQcjeP7zTySEE+Bpwwd41aXtLYj9Fg6vmmr+1JHBUbbSC2tf6DcA
nU2Xe2CuFzfPXADs8ZuDEbVzF2357C0M6eREFEHbIgFjto9e8mRYb4l0r6/TWhx9boZ0biq1V0mx
AzEOb6IEtbLbqt+b7Yaf3DJEOjAWeux6b4DSGO0xr9Mjk5j9vGs2dvOa50eEgRgavifPTPEzzqI+
R9G9bhROQAw7cv3I+5jCikztH4X33/VlWzXoDEks6xlS4vUzsS1IFbrsNpq6uX3K2o2IazXRc26P
sPcMpabfaa5Glm2IlyfLVfyx5t6MtL1tph8HrdtHXseHmyls2Xtz6Qa/KONjliVvm3ra+jFr8cP5
j5Euitm0Wn1OMHlyvZeR5rd4KY8Z0kZOGd1NpunjQk50z+6j/C94U0Jc43+/qyudtYinXm8KrlkY
P0zT9xoNrPGAoMTMnGvt/f/py8pd1UUUuB19xqR+nei2CJGwLKBO9VsyKBsbyJXOna0V81I6rCaN
rI2e+2Yf+owqvm7Lmss9XzcpEioGu7ZjQXa05neavtOHp6591tM3+XyTb91YW1jS2cuGWlumVnyj
aXxT9LbfJAxZH9rDkETvksFjsN+wYd5q0kMoGyGJxhsWL395Ppq6K+da8Ono1Qlus9nIj6zjZycP
bxPGIftMB7F2qZW8Lz3vTq3n6vjH68tzj/ceQQ1VbfkJPbhBZJTwlnZhGeHOfoyly3HcWePJHO6S
rdtgzVzgTJsiNtll0uqX5mb1mHg2c4R3bqS8NTUieasjlRTvOiaFpIjAzZF9mNXWV+fs5rqlK9v1
Alryd5nZdG2TYWmuPSTVIatfimADYsV5AwH70vg5a03Oahd2FcSTYHIk9VPS7xXzkHjHYLjvjA0i
wqotjOuii4IkIDNfL5dxmFPNih2WcbBv9PkuKl+S8cP15Vq15QxCOniZYodpEANRxIekf6gR5EPE
bJluvC2tX7Hw0guEFq7fxkh7YmlGb0orPgzyonl8N1dfpxAS/ffr9qwEvOT3KRaJCS5QKKSD5qRF
Ey0OO86zGH9HBafbGqG59lF+I7wqv6Z67E1aD4KqvBumN257mwf7PzcC3RIUJThEQoPh8rujnaIP
i6i2hbk6QV5DyZT4N98IddY+yBmKnIh1qt5Qq5HIvTc/d+Yu1++L5FO3nK7bsuJtmc/5yxY5/WkG
ea9EMbYkHgKJCO1P91lyVJJPnvG2WJ6ug619G9HxTn5ZCL/K/RluT8s58hUQd+ZGJ9tkt/64VNHB
oQVuY/XWNhq+nEo/SBDxpIhX6Xnq4NZFaWfct0t3P6tbleq1paOgw4vaQfuPPX25DSw3GnIdoc5d
hBA2M5eZ31uedJJJSek9mdF318hvr6/fmjdAjkxQ2Gm5RT7zErEj9B2ZT0YZYEJfcKh9XXm2stC3
ZsWPrY2u4i0wKbCoDZgMmSZi4OLA1OXdPN21S3KcNSSxN64/sVKy7zm3S3KkgvnhpqLZaZjeqki5
MeLJD5JDnu/boIMK/k4hCL++lGtb8RxScqzNmA7z0BERQ7O6Swvvc0eDsWFGWzXWtU3CHiEvjhI+
XFBpkwwLj5NQ4RRPsBj19KV2Xjy4mc6tFt8E0UZovb6Ov8BkEeeyy+fS0QGrwuhmzAraLvsb5j7d
xmbhK87yr25Pve8q6lajyJqvOrNSbtOO1GS0E0H5Li3X7+uPU6j7S/yAJPHGZ9M21lOXdmUf0H87
CBNHvfoWaWbjq621K9P5jVNNh1w19okaPU7uF9UO9qX7UVGrU9LqfmePj3r1IZxMqjxMXGPc0l9s
KCEliXgWmYlXHBxDyYzK4WxOdnjTtjjsuPuvXpoNf716Kkl9/hTRFcOjLl2A1kKJNRRcqK1++H+k
Xdlu3DqQ/SIBona+Sr24bbd3x3ZehGxXK7VLlPT1c5jB3HTTRBM3gyQvMeBSkcVisZZz+vh5sO+7
ar/+TJa3v1DHAqgdEZCRn4ZrOW0no13hP4vciRY8CKmPIURdWVypDaIA0DYLYEK5FADmepa2DqSY
XvGIb4kKMCzFAHZhZX09EN2loGokQQfbH3mS9az1usKVIZzCs9YKO/Pnmn6tZ/CTj84OhZjjSpaX
2Hz1+y7ySh1ytvKQnAiXvFwxG1NZJBMcqlneBO4zM+PnIl13Plb2LzbvRJLk3BqbrCAOwrLWxRXa
NZb866gbh1AqQ8WQJWAZbMynn9thM/PJ6Ssok6U/O3sTVLusx0i+DvVH6ab/iJHDk6bImNsVEGP2
mJdp6mgWsyR/c3RPhEhWQQc6WVkngmz+3PKrsn/Kk8Nf7MiJCGnvjbpMQCMMPYgLBcBlZKVoV9Y4
R9ViAS8Zbzr4YtCES3uSsGKM7RpC6vYWXAtde5vqGBeUT0cUfuCABIQf8PXO9z1rzLLwZxNBT/Bj
XF6S1A/BwYAZy7sRfmLOQyt/DthflEeAzv5HqvAjJ/krPFwWCs4XXGwgDRjMyEMP9OUNUtgzFMLT
H02goGOU+0laFNJxNuFXndl6LWy8TjI7+T7OLro7Bl3ORuH20NPlEGTlCWJvOY7ji7d6Q4/zaZCf
mGTeeEtxMKplE7h9aOc/LmumsIozYZJ1+3NCrJRDGCuvx7lD7BFyrqmUKVfvRCHJvMFnstpkwpN7
RU/Mar1a5VOBadTU+HlZF0WAc6aL5Nh4b5h9g7+goZ9fMey78wdkoGi76QJ6XEb7FejlWy/XmZ9u
CcXPT8zPWy06cSb2C+VGD60NrAY8psZFiG+XguAz3aSTFQRjAhRW6JYAyIAF4G0edG1EOj2kYzQi
hTeXCfTIZ/sGHfiYIaBQRMfSrYjRzjQRPz9ZrhTUMzXYDGEN/t4bboNhN3eWOE+hO7Co1tiEet0A
WQj8SjyL5JtoYIS5tIf3bpZ6Y/c3baYjJFKFDVDoXxHyLeT2XSB6rJG1SMORh5Tczm4EwBYfQMpz
EY4kQnnQ04lVe4k/UqWDm9LJGEgNqWXrhr39yNhHM99O6Rwms+b8atbQl86vPWdF34pMlgdgeb7s
A0N3katP7h9lxBec2ERtTHXTUyEBb7uAh3Oy5fmeFQL4HyDOe15dXXYVutWTzmyGUtq8MggEgC4G
79b1IeNFNGYbbn+9LEl9qv6oJh1cXlHWMROSAOG8jMg4kbAimgZv1b17ZoLS0W2dqh/GTARCC/o4
N1721lVfB4z5TebXKt8sVjjpIJd0RiEdY8xBoT/ZgV42+TLGX7VpNN26SeEKaSeglM/4/QNNvxkL
vwKE2NvQuLvL26NbOrnoM4AYYVqFcTeJg6mfHSCW+gTgjsA2TY9etamsa1eHh6W8EIGgCoRbF+2h
n/OcuPxjCy4w4MkmY+bBRorGN374aM2/rJ5yl/6V9Cnf2ZHMZOMISUuH0aKuDpv+b+z7RIL05Kx9
fxxN4c47QMH60w+wJiU6SCLllXEiQ/Z1QdvnnY09cssPD7zeyR3K1HM5YE4ePaeaJVO6BgFI7qMv
GkjzkmsgBvdbTMniLFmPNilDEmzm/nbM7htjf3lzlCZ+IklyDSbNx7FwxKntn0x345pb2ug8g9oA
/mgjeQY7sbJ65dCGG4gZpq1hD9vK2pJmCFsS1R0HUwhwo9H79qVgH/UU8VFzwnRfIDkK4PMhvByg
ZV//9OwfKHNeXkXl3XGyipKjWEu6xmwWGlZfEv5ECWgyHuLxZXY3rAcnQ6NrgtYYCJXKxO5axU4F
hrwoARqbb0bxGvEE4F9pNOnKFTpR0uHyeGetIxG2iJSZIfbrPVvep+La1cGQ6iRJR8zGtAr3eyGJ
G+havcmMNCJ96M0/5kBzwJTeD4jAaF4FQCRSn+eXfbsuQHjFeGdkBm/GAJII7/vgPvS63lzl6ToR
I58uKyv7ROSoVv8bZkMmfuvFmoyq0rRPREiHawgmMvri8cSD53T4Z3EOl01bp4J0dNy89YDLi5Wy
qjw0i2Rjjns7/uf/J0Q6P4vTBnwS62RNHhjFGOb393by/v8SIt+yrOvyAU9lPM1wD+XWdjXc0M90
QGya9ZJfzt1k504vEnjEf02dr1myL/8CRQob/q/xBlIs3AboxAxE2IMB78idvmRTG3X1bZHdEozS
XV40pWc7kSXM7yQqNjIrLfwWspLmWwxanrUtv5i5DTpbcztQumlbtnM99nFZqvKyPZEqnZthIF65
ihdTwr86zasBmOup83YlIagqeUFYFYWOXlLjEWTUyTqdYh6I+31ogO+fhjTeAlsqNHSdHDr7kM6T
71UdmYVq1nII5g3jb1pcd50I6TQN3eqYuO5gH3Tnz09V+V3bYq0RISf52yowljH5vVov5fhA+ycn
0zg2tQi0iotiIuJU2bGVNm9NcZCWdQzT/KqIX9E8dNnOlDeO/UeGtBmjZ8UzCSAjK5fXjA1hNju7
Yo7Dpqk/KkfXgKw0a9TjgboFxGCkA84PU9u56H+yccH5mF8ArFhIx93UZZu2uU7zg6nLGitNGtVl
B12hGPZwpPu0i9eCLj7EZeaHs1wH7SGtIxYcLq+hcp9OpEgewi1KJOCrBQfHvkW/jDm/pYZGhDDY
T4knzNGAjRV6oKP2fN14V1oeS5BcLTFVZl6RYtsDbdCaN32yd/w5XIu3v9DpRKDkf7rRMgrbgE5l
sFi3HuKSKB5d1CnMRYfqoly+E1GSma9BU+TzuqKJghaPa5VGWeLflLNmPE9pCidSJEO3YNN9MkKK
V+4DG0jOD8y8c3Wd6QpCCdEg9mejZM/jAeV9phDD12SDQcPS7EIvvWub7Vx/mTCHnd1g0CSLb6b+
ackBcrCjf/Wg8cVUEhBQBMqmZCsOIDa5JxLxyJDb8627fPV0bkNpjycypNW0USl3XORCxaMptTeM
ffeHb8O6JfHP1tm2uklS5eadiJNWtTeSwexiqOQ47+7yg1gvHr3RZiGUgaQPBHNAYCL1L+MPBkvp
1pXYu36Zo6n9nsYaG1Ra+okAadW4kzpZ40NAN+wLdg1IJoCbXD63KgeLNzrQE4VPR2H4fPMxNGqk
QQKPZy919dSkwzV10Q6yjrl7PWCw5C4xQQxgOb2OMVS1RWgbC9A7hN7dT2Su1lzNLq1mOAzvyfcf
0Z00WzeF7hmrWkEbKOM2Js8tzBdJhgC6HqNpU1scL2sTA+EncVcw39n7y6uosATB8AfMBMzxBig1
na9iD4xhIwvAk25iHhRgLbEZAodNB1UkDqLk1M+kSPfGRFt/Hj1IwVD7Q9MABbUtd4C4f+6Rt/aQ
uL6slGLtwHFjA31CYMQAWPpcqXQoSyeYBRP7mG7rrv9hD3PkGaYmT60UYyPrCJ5rkHHK4b8PuGTA
A4Dlesqb92pCHzvpHqgOTUPVLo/cpoAVh7HB5sRnnITlfuYx10nBPx0HlbsN2iJ/Mr30fS2SfJvZ
4y2Lm7si995qNAGG0+od44TZoTmsbTjHLT0UvatDlVHtpwXiZNH4BQoRGUBgmizMD7eghxaNk5zW
a1gNHgl9xLsRCJTSMPd0AGxKkQLvByP2WG8Zxy6d/QTUgYxF87yj43Xsdvj3dQEtaqPry1flaEF3
90eWFEw5mTflngNZCyBZWXpVTXnYZ5G53g3rxrYfF8AJdMb2stFaCr9yJlWyWg+M6XU/l4AnYIXA
Z5n9/GiRuv8ax8FyDIbMviex5/6K+Rw0u2QYwZxZemZ8SEwyPfKlrFBXsEiLQudsHiiZuinqux61
u8YeCcg8DUp+pH3ibXmWwLEM6Luew9Kym6u4yJLXtHKWctMaQ7rL4snV5G0V7hqzWDiRaBXEmK3c
QGqTmhuGAEBeXZCq2c8jPQCQMHX23D9Wk6ZbUHUyT4VJwTdPYLnGCGGYiLWskBud+YtgkPlpNLLy
4/K+6WRJ27ZkRlG3BWTZydPgHBqyj4vob0SIPlV0Kju+bPtWY2McYsRxK91/5uoBlO9aQiulFgjn
BA87JrDl6fWR1nnGOzgZ0132BTdDlBKQy9R1HanGoNFYBU5vsJmiPU3OZ1jlWFjj79XK6nBZnO9J
9YON5a2FwbxxKX92xI+Ik0cuK65WcMYkRfZweTGJ2BD5MrIFxyluBtdzZX9alOZAOltsGLgHtmCO
eTOpwXcuxYxDW+ZgknadZ7MLytA0s5vZzYwPPy+fGBm9LRBSDM3mqhzb6ecIt3Di3pnbkGwVvnSy
05CD+KBY79whIsU1oy+XVVd5GOhNMEeGywlUBOeiKoy5p32RswiDRxh4GJM4iiu8d8hSxHj19Mag
K7QqJQKkCGyoaBPEdXwu0QwqXthCYm7/GsiWo+rerleeroaiEyM57Bi0spw0EFPUd3G+aeLjmMO8
dFgBausF5RtKgR5uISr28mSvRl4WWd8WLEoKP99NTR3mNL/Nl+WFjm9pVR67coxaM3sbPWNXlevB
td4vb6HSWtC5K9A0fNHsdv4FU9KzyXFxNQ0OmBi+wJbDud532U+m66JROuwTSVLMBkJKcGuJS7Ab
3A0t3tN0DIvZDFO8ebKRH5qYa7JAqlgU1gk+HUD/44aQdDOSZepscQEiIJ5DVszLphsdXSODytM5
ImxBuxiwjz6Z5JI5IHissILtJi9eZ0zRmuvm8i4pIwjHMcXkD5hFTbn/Fr2qvtMaCHTNBGhD1/Py
ZQx23XobAOMPDBDE3/i60WBVMzLobf7IlBxJksXgOKGQaYHyqAYdITxZ822y7+x411qb1btP22iB
ozPeWysqAUNRm5uBHbz6QGtdCK5g+MawKspRGIoWMEzyUaFVLx7t+Bpe3yQ0dJ1f8fzY5KERh9x6
9uJwTbYETDbdvVvc2PUmxmBrez2O24Z/lNm2zneXt0RlXOjq/V/aFJDsSe8pEjOjs0nPonGap9AU
AerQ1L1mCEvliBx0PIIKHrYFbK3z40nnGkF6ObLINX+t/Xvj+QDBCzBI/xfdlbisATpLHeQWkfQ7
FzQWfT+7DmfovD5Q7PeaPQS6IWrVSYGzQ1sgSEMB3SM57z4L6hHDOCyqFvfKd9ujX5Mrg/SaYE2s
vHwfA3UVryUAowgIlnNVeFHWSUnRi8X7imbhyol5PwHj7rozW7axu8F8nEZrvGbLYHrRwtLq7bJp
KPW0xW6hPGjjz/kHgLcpW70RH2C0h2T6MOM9022XypliMu9fEeLnJxdH29gLXnYQ0bIUR+B29bbZ
ukkmE81vAWAKt3+hEWBJ8KzHquLPuTi7Lew+6IS4yYocRo/p7G6XbH26LEap1YkY6dodWzQuDC2s
HVB8wKf2uy6sjDevf6HGodE2+4rf9slOTqRJdmIlmbU6HNLwsB/K9xU4Uil7xd2bNm9DsK1rMwx+
me0B+IvhZT1/R7+XREt3obn2cVcvWM8m3Vvm9dRtU3qsjIi1+6TcBG2578xrr+nC3vkRB9vU+Ui7
Qzw+ZDocfpV/wbtboLn7LmZzpY11W3S2ugHWwMhF9/ZVU2+y5AtdNY811YlAwAa4SJDL490hnQjK
y3Yh4IEA0zfZdzPZBX26XWJbY6bKaxL0b5gytsAshSrJuZ0mrjf1vBOXxAIInS3jqfuPMXVjES6x
lcc7mo3xFliyw1OJkNWPpgq1UrwJWDpobmyVxmBvA0a+AFhAbu/8S0g+jH5cTDBlvqP214qFpqFr
tFYdl1MZkgEX6Mpr01VcDslm9cPCurJKgFbWO6ANeH/RwIuBamS/wKkmNlFa2hEQobgMoVC34noY
rTzMx/wvHOepDDniYMaMYBQy4gCjReB+JAerT7/7rP+b7M+pJMkgUWrwjaTCdVe+9PWdN9zP69HM
77PnywdduUMniya5aRbwFh3d2KG4eE56JyzBH+1sQLC2OntE3Rq3orQ5vOjxIEM8/4kPs3MHbyiJ
GPhxb4J8X1qPng4qQeUvgKb6fyJ+H8CTe8da7K7lrVg3/rbyn1a/IV3EdGNgqtjqVIrklazMKuyR
Q5EBjNjW2IdAsLi8MaqlQocnhpzBvmoCTPD8eLpFg5SjSxCK2Lcuxk0Zmk51qXBVHPI7E27CuyJJ
JR1POmP6rEfxEUUR5BX3K8YxGd48VpOEc7MfqmKT8+1ltZQO8FSmdLF4VUE8eEH482QNnep2SDqM
0t6YbMeXqE/ugJ2BlrnLQsVaSZdZIEhyTdc2Qecn3yHGkOQduuLxTkDz8yTgytivfEFltftu69AP
fqcUzoW5wM4V+T5UczEnKLkhNynHyp8wizm6qE1jCtILpnAptpPvgRHvZwCAP+6+N2QJaZIiTt4V
CwsL+o+dr0eGFNHYXznzLfWfB/PgBU/JWIGJtNz4wNvRdX1+XhfxqRTs2Nh/F0To5zZmZnRpVoZP
Lfttxp8I+8DjbTLxRpl/Xd6BT+cFwLuCkRR+2QTshfwE7Smwb/vUK8FICr74dnWGsChXHe/ppzMj
pFBXpFzhYT7tMwbeG6/KUJ7AnPt63df960wtkMJV3ut/VwdUlBaQ7G1UkOSc3mQPcUFXRAtmmnxj
SJetVhJdFvHJMUMXgeOFvD+qVERuEKkGwy6R9UBCt/lY7OdhBdT1HJIkCavsi+ttL0tTrRwyqnjG
YYrD8mVkALtqlmJ1O5Spsu6LS5LbIO2+0ESH6KcwAwToYjrXxOwVlauwBMxiGUtqRD+m/eYv/WOP
yPayJioRlkswhyec5qdnojnzcaY4UlHajF4EjNIBnkYHg/Xp4GDAz8HRxnsUIPmf0tNdhkFjYASw
iJQIwfmLXQ1R4j4Zjh2ttqaw/OlCgywXpgBsEEfQn0qHNIvZRJfSwZoFSCL8Y5ANWx/G+cvlZVNJ
8YB+A/AMF6lLKgzk5NpcXI7kV+2K9M38mNvfMal0bKoADIqrxhl/zkZDISCLIx8ljijSE+eiWifx
WOVDVAfE5nm8nmxUY65ofWU4N8SN5nXrIVmS84/cv0HT0n/XEw97lPBcFGUAGnMunI7AKW0mVgGI
u45Sf+8HB7wnQ5Q0NIJUdgj2JBggOqcxuyxFCIENulq6QBAavCLwmN/NifN4WRe1CIS7qEdaQDmV
dLFqs0sdwBeCODY5ND3HzOTU/LgsQ2UXoosYby+8EzBBe75eSQo2DZCtVihifQ+QzvI/OpAWm/+Z
RA42gS0xYXmwdDz2JDFjXnDqdVgt56Zu6ZE5/gaz9po9UXi5MylSsItyB7dJBildg6H9rANZgfOT
VUxTb1GuGd4hAtcfuVB5+GTI3JzWE8Qk3nsGdsgyDtt+ox3e/zwWJxbtXzm4jM4XrfGG2s055JRV
vzHa/Tp/tevrNbXC1AMlKr2rkZ1oo1IHVaS4ms7kSqZttbRMpljIdYYtRtWiaqJhXgbbaXZCx34y
kSf4z1YIEGHioscB4D7Imp1rWs1xNswDeFvgu4BLVofZwMPY/hLrBvEUW3cmSBy5EzfooSmf2AsE
9XbJnv3Mtg4o79Y3S9d8LQA3rdFLsZIUZSm0Urg+BsflroLRwMg4seEk+qb4AlyzzZCMY4g5rDA3
q6ONpFzsWBqZKhVBioT3MWKL4FNCpfAJEJHzsYrs2QPI2RRO6YZWoHdoNZlhxWmDh/+N/SyuFTnL
mU28awMfrgM5+uuAVWnoEdQCbF+H8aLSCMGrD9J7sNUhd3u+aXQxm4kX0GjBuz8DFy99tEGJ0tma
lVMqdCJHMo7UNBxvyib4wtjfZySJLJ9tin7dXTZ21QVJT/WR7uI5TpGpYtAnXqtNUawASdz1/tZb
osa7Brf6DGTf1tj0GN4c15vM/q9NPuKthGFHWAgCaVeuG1RAERbT5FVEMUZAjGJrLc6WWPXTZTUV
MdSpGHlgIXZGUholxCQpnkHxV263z45ZbwaLXNWNzhiV0sRFLFKIKCJKxZBsbmeDByuUglmYTX1j
Ot+z7Fcy9ZsUr5/LqikuZqA8owqEepDrOLJBEqM30S0E1eysejCYfeu33y5LUJriiQTJFFtz6RJG
IcHPp6hKpnAlwxMYKjSmqFTEdYGRAPYdBO7Sqg1ZtbAJ9DtRHySPpj8/25lufE4czrPn8u+XORia
PLxAKWgCzg9vneG/We3C2Of4KRZ9VfWLj2SH04TBc1VtgXXpO0f/lwlA/ooN+8vrqHIdYOABrLAI
cSwZo75y+jZ2F4Co58F9jlxUxX9k4zY2V43rUDl6WzC3Qc0AsPjSke5cxomVoSUpt/0juqI3c+2F
8VKElJb7KSBhxnRXGVHqhgQExQZSHzRD5ytbgimx4o5TAV3SfnOS+eCBRe6rX9o3zeAeq7H3otVJ
X7zOf8r4zEO3SMmhc7h5HbP24DqdvWuGloUJsV8vr/rn6gI2Hd0oCItFBQpw5eefhvoX8o6gyIja
tg/d1A6554TehGoKn/ODVcc7lwNaymjH0M2LiKBjxq2OBSY+JrStTy0PW/cft9UNtH3Kh+GzcJ3j
+evi0Fpy6gb2H/M8RUBdDf4GtVKo/k/R9PuavFZrZNTHhm0ur4TqHPsu+jZx+VNwo0vW3/jGgMp5
WUWkZflVa5ZOVNjpfKzt0vsbUVAQ0RMFbqJ8lp0g6+OKQrm6W490QVF6Nl88nz9f1uhz8yZk+JCC
Tl5UOD41G6Hg6TFTRKUrqED9In2dhuzYT7+W+KfN+SFIhzR0RzNCLfeZZPPWBTz6xrBMcMuMRBPw
qzYUCOVYV9TBXVfumO4al/BsifHU5CS0+wiAh0m7A+1EjJa8hb6MqcZhqs4cENjBioqrE2Ds8jsG
OLWZ1yWwICsJ4/G77++qZo0yXX+cUrETOdJLJmj91AhqA2n76XWYH6bqYLoYt0J5jB5Js2v4X8Ry
AHIEcpdw06ivnB/YDF7SiHmKAxsAWxzZdcPgYd8RjZtUHYdTMWJ5T8JvZxjynoAVFABDD9yvwwGD
FoGuJ0zli+F6sE3CMVpy8RvngDE6Zjhz812cHlkHxGv/ipq7odqmOg5upUYnwqSNSs2u7lmZ43pz
zLBtb6xs3wOy8vKZUwU3pxpJnr7okx6dbNBo6XaGP0YVBgnT+nbIXq3pbwz8jz4ya+OE4TteJhCV
kI8muJqLx856aXVcpMpjdCJFuh88you5dyGFBgfavC3NPXrNJ665/JWHCCkN2AHeYBi9kqwtKac8
Y3jsJXayoeMv08qQbX3ze4A4GNmO2GYULLpAVGUQAkqLgpgGzyLZ42d5bbHOh0Egit/Ssg3zLtkG
Oni43yPyclh1KkYKEAcCvByDQoyBdPnrWLgTep77bMi3k+svzw4mA+MdwKkrN0SLyMg2DaHTN1zJ
fLNQkmCIL5hKI0JIQOqnwDKGL/NIMtHM1FMfLdMdTG1J0elEu9r/zpaVPk1eVzZIOJDgOY9z+jh7
QOWZWNx/tPgtqMaic+O9bMHEO6R1UuwSw5kGFJuAnxGmA+pdjx1HQm2Du6kHiGveAoTbss1ix9PZ
rracc6ff+X3pAbR2tTd95zcPTdyuICjNy64Mx2bwI392m12LvgWWDJhz7Z26KsM5HRsaLqgL3tFu
IGvoeXP10wA16PtiFkMWZj5aGEPgk+BVNTsrQuq+TcbIyRvLuy4m395YfmI+83aa8+PoLN4DSRmd
twBd4MnWn63yHsDH4wZ9y4kXpg7m0JwSPUyYtTXjL2lDZ/+YMjwXo5zb/j3pWHdIk87fzfkEp704
TW7unYqC5Y0uuf/K8zYZwnGcyj3phnrHnKCpdjkdelQbM4ffoCty/habaT5GfDYaUA1ZTakJGFSH
8NSEJJ/frXwFfR+OB0PVrI/vxvjJR24pKF4ue6/PJUFEDChCCVBipAlATXV+DvvcdFIi8pjLfF/V
VwDNy83d0r4ClDZs8pvYP9jG1WWZylN4IlK6aOZg6v3KQOKlQxtyY7UpsiDNY9KsH5flKNcQdUfU
o9G2hjN/rhrt23WqSsgZ5u6Ko/e/bvPX3PaempFrtku9jH9kyZXvealA3Csyzqt3RYLv5vI4OFm0
BN+cZruu274AVbqOC0bxyBBt1agbecinY35E8tTo8Eg6NAgjF0iPSftQ82M3/0jSb0sd5e5uwYHN
XnDOQ0y1Ws0Q1tYmK96H8vvlZf7syc+/wjpfZkwhBfGQ4iumAp2O8XO3FJvKnKM43fDmLc2irNe8
Wz8bECTaruhKFsDCst6Vi7nWLB0qsBK4UdMaOycLDjzWiVHkeCEHDxJUkz1UNeXCXMwnrynXGjch
954dCo7fKe2uhpReezaKxcwqeJTaeOQNWXfIapBjAZM7+O+mJb7CEwjKeKxhBPF8fWOCHmVSIKZn
7ZeM/irSJbQ7rKrxYbBv03KHMeJl1ZVqlEt8ItQ5F2qyuEw6B5s6u+tVTrz3IR13dedoogDFuYFy
ouqAdDpmzuQMhIkaYVwDTBUQ7EAWZHcdfWG4+dl9AN6Lbsv6I4t1zcKf/YKQicqhWFLcg9KxAXPO
SMcO5tOzX11fALL8Lo4X9BL+unwwlGt4Ikc6GDGl9VL60K3rr+vy+8C2hD9eFiG24TzSOFdFso0O
FDpoU4EqQ/e4mnU4A0D8sgTdYkmGEFi976YVlCjQTQ2vfSiy4NEHhi/majSilI7kZL3Eep48QFgT
5KiqQJkquDf8n0bvhesM8LA4jMktJ3HYA07nv2uHEyW680EFAl6Gc5HUbseZB8j2WoMDyp37Jbur
pmxn63BVVKZwIkceR+Npby9mCjkpqW5AW7MdvHKzlonGV+jEyJY9l5MzmhAzAlyEYtwoZd2mYbq2
88+DKSAYgSfyPXDGCsBdSQ5avJrMDJABbTK+om7CY2dnAaJvCedisNkRQ1fIXwWtcZeZ2bS1u6X6
GnA23Vi9YIDkHfp/Lm+kUvOTL7LON9K3OweBNL4oiKfnOiY/e9/Z+PXzZSkqCz3VWzpupOrXZomx
vj5/o0MD1joMoLaPaDtIzRXB2Tvq55clKvUK8FJGSkyEF5LEpMmKJrWQBM6yIN7lrele1/ZUoMhY
6gDCVb4EU1Oipwa9kwgHz5cQ/G5DUgtR42jfdnH9kFVedFkbpbtHWUpYD0heQXV+LiONi3xYTVQC
WmDxJx2G6a8s82qYdsBtI/TB8tJwGDVzPioPhuVDMzzyngiSJJmGQUGrMCP9685J6JMhKtflwBxn
61WDZrc+ZzcAwIJEtmh1gzS5p8svaNutmVWhtMfC1disUxIS76OzjhW/rrrXy6upVOxEmpTe8Bkf
VsYgLUW+KwDfuDkg89CHtQ4vR3necU8i1kSKFqdecpPG2pV9JfRaXBNAzcPOpmyTofNy6I0o98mG
L2/o4o6Wdj7Gpb+L80VjOSpd8QHIf6EtS1jPueEwVjegxMI1lOIdGrMfY5BuGLrvTZpp9vBzPgeO
GvlTlDNBoPupL28NCtpkosCe9f0RKfJ0H7Ng3AwLYGHpuqDI7qbWy+WdVJ1yNAES3EOQiKj2XLtm
og3NTLT/Jh4ItzpW9lHS8ng7NuTXZUkqDyba84BUIAgxZXQ6owITATVYjfqiPb2by8o78BwTH3RX
vRN8q72lv3ezhKNxC+VJPAcRl2oWWBlW+x4W2ASSiuDOPtfWzSYvmQsfyfAqDm2bo5z73NJwrr66
y31W3DfOveft13bYXdZducoesj4ggkX+SO5RJ4E/Ogn3ECwZ3wwHlEJ4xVeJ5m2iSMETRBJoHUbu
28fQpuRuvC5mlote0si30rBb9nX9MOePHkPuZ596V2Z/a1m7NXMijjiDfDBTEwOodjhAd4EDe0KL
nOzuMFsUVOiKFI1J91PAd6Ljdnhwg1s7P/A5C32/09y9Kq+H6hrQoBwcHeh9vp8BdpP0JTSeg28r
wcPkgaGZvQcQlT9vkl4H+qo4oHAEePYJh4TqqOQKrLZuMJvVitbvoL1pFycAS1yXAlbZybOtjSTT
fhiCPtZoqegMwNWP2g0614Bqi36sczXr3BpLxiC3Wnazc8/dcKIj5osnPHzBqXKkbjQG/wSoo6FA
sSHufwZiF+NV6BHFvComC3F8z+XHQGMx+ACoI2Zd8+yH0z6myc/LJ0Tl6E9k2HJX0+K7set1kNFT
59GyxpCB2WA2f+RucYuOhCvU1L8OyfKB/GZojeTQFDr4UYUxnX2B5ByQxkFoHOALajACU+Cl9f0d
0HZuvGHeuOiyW7Jc54/EiZQeUSiW/SaPwEDgpwantrSLcSVOHRlNsnp7w+Xd+7gmsaAA5MNTivTt
Y2saLttZLmhew9j1k+SWJE5x5Tf1ZO/G0jGvcxpw3ZiQIiQDSq+NoqiL/m08j8+33Juneq5FgsHN
3b2xBrsm03VBKUXgLGEAAXAZn6h7Jo8Vi7/AGQNX69BayPqiK+OyVSnuboJBa0EwKV4Mn97449LS
dXTxWmDsymoTsPjddpkV0jTWbKVKEjJ9ApMOvuFTg6lX52VhJfDwWc6R7U02Nb1268fE+hs5iPEA
XWETUXI935egDJwedwD2hZk3xPxhtu1VP8PT5q4Op0V5JB3UxFFwBJwgsiTnsizDbpzULwS83l3M
X5GPCc30ipQFqFTujfrVG29G95pNr6mnaX5WHcVTyVJ8OVVWl6UdohJzOfrtkVQHixiRa9/56StZ
ry4biSoqQKO96BLy8dT5RLqUO2nCFrOuo4Y6t05tPS3TC52abZLUuyYfwsHmR9MsbgMjuO5J/HFZ
vEpXdPGCQsEX6eLfu3CSe8jGwR1BLCdubfplcdPQqm2wRQcgYDPfYaw3Q6JDqVJrjEjEE3l3TBtJ
p9uYFzuNE2g8F+7LjEFPYyGbmQxFVHjJrUc4JlfAuNrYkRv/ZI5u7EAVqYB2Cs9K1MrRgSNfKHac
En8acFrq/jZoEMsfAt6jyLyg//sqoNuA7mm8K4FClyMNuCt04HOq1yDxwMQq0DoQ+MqjQR3N4n4E
XXrE8wNBIWpAY4Bj/JPCN3jGVbkcnPgIzqP/vtNo3AUcw+/GBLmlH53HSZuKCwYz6PltMXQMJD5D
c6QM0Otjdufn8bepoIOmiK9yTZiOAUYBRheQtZfvNburyswa6shpbfAUV6HvIdhF54+JgY/LGioC
JCBBoLQKHF/0QctjrnHjdKZfYzZucn+AHGQPTLvNgHchHbqDD5D8y9JUu4j3BBpbIAop3N9VipOj
M5YxcN4pnhQIfZ5/U1hbIDoxiy0J2j3vHyZqRtMY7xKUIS+LVqzpmWTJNRo12G64eMz0/0PaeSzJ
rSvt9okYQW+mJMu0d1KrpQlDUm/Re8+nv4u6/zmqYjOKsXUG0qQHWQCBBJD5Ge+x9yKnyYAtJf5e
Mbb0TteyMKE4vGa3S5br4o4rjBO0l5T80EzKtUovlpP/NhB8VymqXZyqdloE+9x8nvTgZur1Qy1u
VUdXB2vIpCeKlWzaRbbIprCUg4zBTsI3IGS1UNtF81zTZb48qSuZEGoIvQZUABXaz4uRtiZNY/Yk
11ypva7MbkeqdvRS+ilkzVFIh6vE2zLbWIGkzVZQHKj0sng8Ld8samEYyP4SMw6vNPRetGvJP1TJ
kbdnZh6DyU2NL5pwm1l7OfqMWZSNc65mPLT/WkWXezUPCkRUOL1VnE3Pz9pWsYZAGPkdEdWF+KAq
nwztzqw8WvE3VrJlzrH6Rf9E0xYUgm4Yy5BGOzONMUEjfqHW4A6DahdbKW8tIVDMYH6puM0akufD
8hJ57Nt24tEvNg7oCpot7XMmFTeBEj8PVvV0eQWtbhaSjwwVDB4djZbzeLU4iCFvxdyRrBEYX4Et
xz5uRVst7hDCQcnXC5+97DU0EbkLP10OvnKfpVL1J7Z8HhsDb0msaJqDW/TBike3UrCFW513wOK9
AGwSzCC1D9RMl/ULrL6KwPSQkkwEc2eCAtDEkVtgeHV5JGvnM2ivGcsHlXXGrJwPRWshu6sNzdy6
svJD6AeqPamp/5SavuV22pAcgja/iwyd4IBo6lGN7MAfuRj62mfk1ZurLk/Hjcv874NqOXpwo7/N
XeD5LQED6cilIWr5uBWV/C6R7B4n61J7h5d5o4ozl50ErH63Qt0utOqgtpWDtvoxTB8rUz/GWmN7
9E4jPbzxTP0QyAKQ+q0O3/rUaYqBfgcVKnXJWenqNvJHi1WQdZjJR9dt/BZ5NlAStIo/R2pxpYZv
Uq3Yst5/ktNkH0WVXYlbbI+1hcLyQCWb5wiX20Uq5YNIYUxbzgkViDqhKg1HwMgg0+tq46q+Hol3
j/mbrvj7qnlyBlO/K5N2fsJGqnw0peBYd8lOT4zD5SW5lrHo1NJ516gEQ1s/X5GDqAgRRFWcfcCi
FPUxjN9DKMXqllTBagaZwdM8B9BO+lCmzEZoXE0EOTovPU/eBfj87DWxarhICN3nzhyNL1IrScc0
MIrb2qilW1OvpBs1KxDVkyx/K6PNqXi56K25/AKQFSboskCLSbOsaLNVRV3ZXXjr5e+t8Etudgay
yfKhzA7J1j5bm+rTiIu7zRgUVW3NpplR9rUUnUSmLjw+9MpWo3/tbDiNs3jkeakn5nVLHEFO9kIJ
6swaHGGor7Daxikl2Egfa7eL03CLFdQrQTiEPROZNG9ThQpA8dKHz6Lg5l5u59b+8nqVtDndf/hw
NA3o88/KVcubxRSlkZEpnLGUQABnptUwVIe6rM16x5bRr6tGLpWdD6h6P+JW/SoWlfwoaNaoXDdG
2tGrLKRhr8cKxh4thRJ/r07j+CSPuWg4yqQoySPZpzwUfaYax9CLh++xBL/A0UZf2QWTTxr0TT++
qUur6V0Z0miFPn+XB7tBE6rrRMyFXTgvWyWTPSR+WlF6txqxPsp1H4+umFpC6HZBlBlOPXjmvSaU
EbBBySweFV8VP5WylLxpYooclyCZE7f8WvRFRw0lDypi3kRXbdor3FtHC402WHT8BrO97wxP0exE
FPzvUhUWLlXP6kUplb5wx7bsd23UiN/gLrDXVTHUYQalfqDvtaCUr/0e22C7KfomcdK614JDnQIM
AMQ4q0pIiTrzssSjVcoIezZJK0+2VQzgO6IhK0lNKN1f93FgoV3oR+Z7jiOHM7aG9Sv2C+kqVazw
QJVgdK0EMtY1oHq0nhrE+uwyZ5Jtv47GyMWxr3XAD+I82Ipq+k9ZjO2dPll5jZZl5LWIyrbIaeDM
ov1KLa/5LoXNaDqxX1c/21rKXnKcozxbK0fTbUzB+pVoTO+zkRv+PTYaYuT4Y5JDjlCnWxVx411X
xRgpSBz7WW+Zhy7z5AGee3OVNm10PfV9dkWhS74SG8rg5VD0oS1nAXa3Vc0KEypglNeaNtIdz7Tc
3MlCF/ouAo4ZcnSddyfKhVAdx0wyfDeWReEubVm79pjL+ZtcjYBgPPCCqlONU1m6PbZr+VMxRMGN
Xo2K6pTFVELfGcpytinLa203xIG/j4K+vhe0SXpRqyGcAEFjym7LSi5Lj4XWZcWu7aXWvxOaSrkd
erneKVyCf0B6Lw8IbABQLVgZ6cYTYzW9z0wP+mxkVGXJOK6qhtWT4mgcIbHmyYegvJP7r3F4r8R2
Fh2V/Fc1uaNyq5ubBPiVhMCrhhoPtM9Zx32RV/Ousco65mYAU/gWnti95r/HuH+g+XKQCTf23Z4u
+E2ZhnadgIJX842ktJICUc0Cyw+iDDXvZR8hE8QpDfQ2B6Qh2bJz0G7bXmVXiug/bFnxrWR3rsL0
M/mPq/gy/SVFraajwb0gj2sUGShZe6hLxFAbLTmhEmtUSnwDuyAqNvL8WmBYT7AYIbBpH0Q6JCHR
aqkRqG21AH7vi1Snn3ocvU+eEm6sprX5pKqCOqGMfwdZ/vxSUow9+boENe3VKnW0Us2vJXFoExud
W0SUSF+tO/lSnNlTq/db8jYrNy86mSZAGGo7qLMvojfKWIdTT3QVJ+habDnIvKsk3PLAXLkOIBUI
S1/lSQCYYRmGUqRZBAXXAanZVdoRKwpO7E/G1lNx7XoPVIL7KjNJBWC5Okd9KJTCD+H7MVdvJX1a
inEjdCKnAZOOQaru8yuCKB5Bcveqp9sjh9w3r2u70k58P77NfMm4CerOOga+Huw8r/BvgrAXdpKa
dBQtaj323Ljp6YsmOnLhctUFWxSdtaIUswXMX56hv+B/zxeF1YWZJrZYWhc61YJgsoMk2yXTt0DJ
bCn4BolGTtxUlTaW/dpqOA27+ExxnaVyFRG21fpdkX5SxvGQbFkCzr99cadBX0XVAV7NUJrlZbRJ
lHrsRC7HHXVqXwkeYr/dUFHYCjEvx9P3RF6xsX1CpGnMF/aCJ7kJ//2bZe5R0xRCv3SuQJ/HqErR
6JIaLylTLJ6zWvjue8ked4GNu/t8o/wwWydhFgWBNkwqvTEJg316kTzk0BOC8C6y7MTaKd2XVD9c
vnOuZD6GxZBgtero/S6WQFpSPUy1GsH7MXDzvHmIJmPXDOq13HiukY4bp8lqOIQuZnLr3F1bhIsm
vdRbifu7R7VVmpKdVupQIdD1UoK7YssuaSXXqvSg/xttsS6gYAxCNBKtEh6mvrZl+b2O7xptH9Ch
ybaS0dqng6gBhZAdjNLTYoWoMRKcQT/buuj/qMbOMg5D/yuJPlm955bt+6ButdjXJhMxCABOFkg4
SlTnS1JVBurmflyCtoMbmXuFPSXqYLdx5IyBMTqt3v64vFpWEgbVAe6wkOPn+9Di86XBkFv5rNOQ
50DFBv3B97WDzO3YvhxnbWRcDxXe7eggf5AYMsfRCNlrYGvrXTfdIDBqQ6EJKi6HW7zP9VD00si+
iEIsMbWKh7rBlACgMqq3XBSBo30ewfUV3nHcqteuLRAdEtn/hVrCavUw5h4lgVKHxiVX971euvKk
Owa7LzG/p7XbbMmvrF1d+WB/Qi6WSNhmKNkMhDSw2CuLzxb3NnFId6oQP4JCtfOZYku3a7a6EA+J
ZTm9J29gjFYuAzNsCl19i0sHLaXzZUqrsquiiRlOsEsNka+2hOquEcQrE8j05XWzFWpOCCcHQSJ0
siLM2kDlUB7NUnMFLq7NEEPb2zhy1lILkHzIFjix8UUXO0EZRqsyR+CnUZftPHwKXFnIX4Sh30VG
ujMTYTcM+cYRtHbMncZcpDPDj/Sgi4iZ4GyfVQoVwpfL87e2vw00B1TqkKArlpvBA9en1iO4xULz
UFxM0LQHcGduCOiuzt2fKMt9kEFF66YeXPLUWhQrhNcwtu5n+K5gYHzkq4fO3zJDW9t6JwNb1vjz
ppD0KQZwrQdf9OTR9H7Jw1VY76bkMUhf9O6fy/O4ug5PRrg4xaMmlMVwDhd4d+aAYNluql43xfpX
18NJFOV8tYca3URlnsfKoHPRRxTU40DZ2L1r+fF05uYfcbKlcvo+Um8RBMa1LQ9HqX2v1Cct/Klr
u7+YtFm7DrCcSd5fDKeN2saQciatoykQiY2rhEd8kyzv9XKc1eV3Emcxoqi2WprRjEiZl1sb/zQL
0emlaB8n1lfNU6+LOP6bbHEScpEtjKzXomkiZNpQGPXcIHiuR/QzaSFqP4Nuq8m9uvygKkO1A6hB
V+v8m41+bSayMScnX7CT7r4AidaFT1q81TJYXRxAIWZKH+Jly201ed0oiymB6uSLlt4JyR6+spNZ
u5J60l98tZNQiy2VUZIzBoVQo3ArxrItp+0uSa59aiNxfKtt9ZVX99ZJuMViVEIlEK1qnkKx3MeB
d+P3W37iHz0pUJqg4PDf2VssxDS00lBt59kbv2X684ileDDY5njdIO8/7aHrIW6YFMcmOmIN5+jh
59561pvHEcm2Wvh0eX5Xrwqnv2axRsGLIhKv8mtwxmqrG7p5tgFitKt9u9BvLK5gsrgv65sg221q
Yfzu+CyfPUBA8A1EDwP+4uKeIuiYRJn1iPaBKX+NkTGXy/5eaLmbSPFhtHJ7yip3qL5lVgL52tty
LVyPT1EG3Q/uKQDbz3dMR0+0DwWYHq2kXylKh4NZYmftZ1HvbDVV0JuE9pt631W9elPFjeyw1v8D
IwvFnz7+LFq3GH2utB0oUkbf9V/6THc9uXJHc5ZCL189S76izLsrhpilMex8LX6jervz9Oa2Sjet
SdZSx+lPWWwzALWYzDRMRGZBcg92ovUPLzOx9I8by20e0/KLnwZazHhjpuJMx+KqZnD9jV8VE/OA
wq7zT3rX4uV4KKm+RLQNgq0e0lq1ZTY7mQmqsDNQqjz/2MAK4q60mG5fyW2lADLyrohPqbSLMIKI
o4dgvE//AoN5FnM+lE6O0UllZ7UlMUsK+eVODkclcfUo7QGOhMNXKBX98+UZXjvmTkc5X4lOIgZT
WKSdRESEKyPhJi4QZMjtYHAU8S5KtirVc3b4+Dn/M6eQJc6jeVI5RnLB5zSy/DrM62MBpN2w/rk8
prXz5s+YPmIZpgrw8jymcWid3Cu5jWCQF76kFsOctpqaqykRGzaIbBSwTGsJsElkSc9b7JAcLcCA
Z3JE8UlTE7swPpn6DzC7ST7aofqWew9ttrE/1vfhf0Mv0Tb1IGixORK6KYd9L+/TtnVTDMLCv5BU
mE2lfmOZyD4fuhtGNUCYkomU5q+Bt69GR/bvZLG3JeU6iVxjcqZNe+TVzX8Sc7EbjGlKMiknpk7p
IDb2iUh9mFp/tBe0Gx15Um+nC24ofb+8fNZIEWdjXeyJsDOFNpGIm6WdU1lXVXOv6SR37B5vQXSK
QuNS1QvyfSvbnr61R1a/KYByME2z6ZOyOGElOoEgD8HHJ3n1ue2jp7DvnT54TYQtbanV3XgSaf4l
J3u/GboEdWsi5V7iFkHgKtCECyHbXZ7PtQFRP2b1KMBPUbE9D5NL3QBwB65iIkB/MKIIYp9PHs1U
9VsstRvP39VoIDfxguCfumzDmWWVSoIIVUiQIfp7CgjRwEmF8gl9SOfywNbmD+7gf0Mt1qdSyAlC
P4QKBCjJsdLQfIbu7Ra6drgc6XeBdZk4T0Mt5tDQsqDrUkLl2U0tf5OtR724b8vboPgZ46c6fROl
V8k7yt2XPH5GhsraMnRdy6knP+C3V9nJWqEJq9e0lLn65O9pei2at7PFpCk/puFW92ntSDoNtbjn
dKWn1hYIeaeejF9x8BpnoZ3rnVsILBwQqZ2abEzv6oekUAk8EuzXB/V1IdKFuO48PmSmXYEu/twW
gVt2f8HkAGn7J8zi1qSYAT00lTDcIm+aXN1PhAgH7Qi2b8MQbGUO4VWjhagDhIYXuZhDLFr/73MZ
Vl/vEk+13F5MccLwjceIqpqrVQNUtq6uNu4TKy8ixNygCZp0aCkqzlN9uk7QyA/SNMgdLQ+FZ6VN
DSdF+Wnjg83LfbEdaBrSiZ198RCVWmyHqVS8PFV4GCMforeuGKIWgqLQN5MKR4IhkFRt8K3ltXGh
zE/lHttKbE8X4yrzjophOcPeYBUoUKCTtkMsF2+6VkOVQDviC7ELZdWONeFKQXfQMPyd1oSHZors
yu+pXPWup/e7STc+iblkm2ZCJTVGgyl2i8xyYjl2LyeNlUyoYZhGEpwFZaiYnH+KccCCaigANWZ1
jZ8nt5HITqL3tHm6HGdtrWlQX/kH1+WDTaHRZQJVLPrxQ3PQcJ30gisfBCLCOWpzNNjH/1u4RdbN
pWoSjWkO53/OrcCWrPuoewi8z1nf2Zvy/mvPAKStgQVidwt2fEmwTYsyHGpRh8bcuwk+c1ZjR7Hk
1jJQX7vWrqb8Lt+iZa59uVm+G1AHKelDF9GXW20Ikh6yQ+U2SuJkyT/Z+KkXt3hyK0n9t0z4f+Is
EhKCv3QXJLaRZh47BIB0WxNUW5qcpNhEP84vteWWJbPOJhqKzAtguRr9oarUkFiG9Dioj8KAFFtn
I5DXNh3S8nsI93mxR3YJRduDuVVqXf2MBqi1meg6tzHnqTjJS6luRHo6Dr8XaSP+jMtvhraXO+Qt
sY5C16A9JMPGvlhLGachFws1aLwhq3W+ol5XzjRZL6kibGTb1Q94MqpFHgx0Zey1jhBCGdyWGmKN
qJF2VXinxcmXblN7cq0Awhb/7yz+Fgk8mUVZT+rCbJhFo+zfq+DBwK0kCfwHamDXhdK+CL65tyhU
Nupb/Vcwp7Poi0PNyq1mLCxGG9RXcbkrowEk47PQvnv+qxnc5sWLZO4q5VOhbtwp114EZ5EXGyUU
ZDkbTSLjVeEKFRo+TXCr6dFDpeef6yLZj/0zxLeD4HduHL2MyqvUbannbU7+ohYSK/qY9wWTH5fv
ifcEotFtLCeNHrrflgzZxFvsS73l9buai9AwxuIEYLy0PGrH0ReHTCVqILlZ82LUj16/j7KNhbx2
hiBw+58oSxXQGdyYCxpRNJUzveV03U/SUda+ybVd9Z8unyArtweKAiL0YCiZGOAsdk1ojBmkf1KR
ZUK8iQ968TpawkslZjb0Kzw8ZDvRgo0OyUbQ5VNdhXH0/5nuXe7m3WfNu4l4UAYa9dJbww9tPds4
/ueEuki4MxwPWgOSH9wEF7sFhTnLB4DHHUl6KhCZkqursdtqwa+sjrMgi42hpXrqNQpBpuGx4ZWe
WEg0cAfTNg79rcEs1n4omBKIgjmO+SOoemrhnm3+exMmAIwA/OY36m825fkZkZU4aOJmwSJMHDV5
pR9nTrtRQ2i02Po4q/MGcYnjnWLKB0ELSwZVnYuEKryHqfun7F8M/0Vr/v0rgAH9iTKfUCfpeorp
KCUCUQSDQmlil+ZO93Zl+9VXSlr4Gwtu7YxFzFmC1q9zRojLfUWn26/lOZyRPlT+j14p8al+1bUn
YzpK/a5vkSHYWBcrByAFWsOAHA+ehorJ+QgBHZtqMl8GE63BxhU1G2OXA3Y2b0s13Bjf2g42yIIA
bLmSASU8j4V/ay575ow7xYA4j68s6XOQv5nDYGvNz0nZVWTgy4lqbZWwPJCt4sIEfGeRqMZST/yo
J6IGYFFoPEdQ0WiYPFeGovQ/hVq+7+k5xFoZz6GE3omH+CjIXxRo+VNubvUx1kfFE8rCo56e4OIq
VvuyVwy+ljtjUyXvGWzxH2YhCW8gtYuX2pA9fJbzxL8BhJ/cJtNk3OqjjFGDJFnBVdwaeW6bAw70
iJSnUosJdFB2rqik3cb9beVMAt4gS9YM9aXdtJj9QhuGGnoEmGbasRRX9fpRyzs7gRqm5AGCb18v
f4K1tTx7b8GE5c6vWotc6utt0RU18YKmtOMc1ZevA9dxXXw0w7+grICYgj+Cxw2qo8vmhqBWeavM
Y5vKSvoyyMG4k43irkKw1gWcdo+hQnhk8BuYjrVntIFuxqzMwVPxw34NEgV6aASyWKt079XMxPEZ
KIf0MoWDLDlKlzRfe12Jj7Kaar9KrbW+w17tdnXXKpE90PO5UrNae2PH+6OtN6n5bEaxFh+EXO17
Vy+7INhVnR5/0QIB+XpdqV10dKRf/qRQ75AkX9p62KycTPi/UC+mH0lNYuln1vkBdvUjVtKoxd7n
fn6bZApgGOPfJzrURgBf0vdDI2gJeoe0aKIzHRfUwu0Ejocov1D7tuIfSr+x7FfSHNmU/G3MghXy
B5phlgW5Gs58uNKG0FqMuLPV19VAEXU4pHlwxfe4vPDXbraEhBIH3R4e+xJQZApVVZR4OUI6/SXG
BzKtLbWhnaRON8T72Pqa56++8hplG6ICaxzt08BLjNFQtLHYKARW0ZYsgdTXghtZj5r3XU46u+wh
3Fxb5QG52NDCxvixMt5C/+uU39db3IK17u7ZT1mcLkODMU6r81MEoXI0ZLZ6if526mri98ioHaU6
yumtP7kQxX0ES8DGZn+hN4lcNmaaQP5BdS0p1Ybiwb5SAEh7CGVE2kMQ6LaYb2S5tVsCpyhbBhrr
LLW5SKuy0cipp89Ib4pk/T6Rv3vpwZwXcrWPxusK/yHd2JSVnjuLi9vwLAGJFyU0MnCp8zY+uQp5
BT+lj2fEdP5VVu9kK3E1/amQn2R5cIPhulZ3AAcur+uVA+Qs5nwQnsRUDeTOVRPcpgDnZkpg/I/f
506BliRQyIDwA7q5HHF1FZ0Oc3G2DmPvD4Y6h6x2Yr7P1UM6HWakhGQcC6mxw+LK8u+oBjclPiJP
hfV6+QesD3kWWWAF8WRefFweGEXSJVAhRfGuyN26eTYbuufTDsRIRsq+HG3tXc4M/zfc8lEVh2Vc
eBJfNRIDR5GPuXU/dldt6QgpzsAQ+jz9tRCPNJxT/X2o1K3466vqT/zFps3RXYC4znD96QpbITX8
UsCxE50x/BwoxwFXZj/aiLl23pwOeXFL6EPOBnmeYVl+Crp/xOlebX9dnta1E+A0xOJSXXRdMg0i
sxrAzs9BUYnSXgMEYaVHfLSq+ctunAArVx8siSFHQwJCyXGJEBN6yeonBVD8ZF3DXRQ707aqH6F3
MDa/2VooaqsoFAEyVj44kFlVqnqj3xfOIHzLM1ebwFLFOwW23DBtAd9WbrrQ12c1a3g7KHAslofa
aCZa0wO0iZS+fHbLe3wXRT+78nj5g63lVJTGqZ+Q23icLC8hUifqHrIFnGOthgFyZqhQxdRERa2+
brBAG2uRE2WwxOxWF0w4u2nU9olb+kO60ShZnd6TXzIniJOch96uKnaKiFF5MDzV0888fGtABowx
vdFp69BcnV8LBTF02FRE7Rfza2qKXyHbADJowmLFMwTVRYf6LbeMNyEBMHR5lleicS1C+QNKHrJA
S2krMUTIxsyjEknI9ItZNN1RDs0KPnQRP3XeWF1dDrey0UHCG1AASabaB+enwO9Cs7TgbYjRZNpt
GYPmkmTMGht1S31ybWQ06/CY15BBwDr0/KOFuK9aGAuVjqQUh6DKdlnXXQ2hcWzaeuPKNZccFucw
kAbIBrza8clbtlPavqfpWBPKjJpjagyHwNiS5lubOCghND7ZeNIHpRYvEMRSV/CpjRqeyRibvONt
hZXKZPxz+QutbTsUI/A9JaFAXVheZUqKbkVR9SXYF5DPYnsDoGJndd5VIRoHsanuY7nEX7PYS575
vhF7XtvLiTSQmuXij8kxdZfzb0bXpo0CYyod2Rt3jTft8iZBcKzb62V11+sB53xtpwJCZ6l2yMYg
2qiGrGz0+SNSvAIOiorf4qSv2qyBWi+WTtHr8EKGEemAvrunzRPs1EhIbdFopd3lQa992ZOYy+Me
mQwWZSeVHEzYKxnfRB5DWYJQ9OUwa9thVrmVZ7UO2EWLHJZC4RMMT54ZU9ZB7IefpaQdtak66oq0
vxxq7emDUw2HkUn+4iaz3HqVlaiTRjku72UnA06pdqrrg+6E2u/GItDWtnTT7jXmVtF1/uF/DL8Y
qjmAFvNLwtftYOxQpIbQEfb7vlDBloTC6JDMHwZfGO0y8n8YWnTrmdWPjR+xcouCV6hgKwk6gsr8
Io1DZpyAKWilA+fjUceBmtrKsLe88rs0yteRpxxawNttYPk26WPjkr72sSESzAIoYPhg157vo8ys
RrOyjNLhXXTX18MzeqnPgi++lZP19fJA15bvSajf6eTkbBzHwgTLYhKqKeBUj1n6EHV64OiVulWL
XUuzJm1OAADMK9pn56OSx8ZUwPdzeFAQ5Un3tVe1n5dH87sQsMxAFngIA8jqbOu7+GwpyobTGMvF
7KlWqq5Y3kzjexsfk0Sxs/otaPQb3f88Flfe8FJK75FVOGVyJxT7dDoa2UEdAWPuCv+Av1avbBye
H78qxt486SiZmKiPL2Ug60Hz1byD8S3BnsOfq019Z5R/Rtbz5UlYjYMnJS7ws+jk0nZlsDqloyeI
pg+e7BpNiaineYWa3qbNwGokhgSX7LcD8CLfB0JReX2I0x+8dWwMn1HpGb2HIf1+eUAfFw5Uod8V
7hl4gADQ+cKxBlw0TY86U9MnOqbQGIh5nrdFZV8bDDuBYvpvUdvlfbVuBa2uAl4YXTEkN1xLhbu8
kuH4gnP0x77e6IN83HhzFZcWGyTRubq6WKmSh37J5FFyqAyP+1N70FrD0fMtJam1uUNFe9b9VOCl
LmnL6KYocZLx+B6MY+q9y8nb5W8zJ+PzDccwIJYzFtg63G7Pvw3Wp92opxCVUw2JRttLEYIIbpA1
syP1Sm3/uRxtfTR/os1/P8lWkuSFShITLey13SQi3poY7uUQc279MCDkLSxJ1eirLHdpaSmjP+W8
j8RWuRcScyflX63h2ZBf5alFvqTlCVhu6ahdDvoBg64kZqlrDQ/AXjjW7T7QDiMyQ0N6CHXAKJQd
iy2W0Mrymy1yOdtQjKbePv+ik5k0hyCyukGh9lSX2C3shUl0403XqZUogL2gh+jqzFqwFovcG/p8
9FuuvYmWuno+QOYVqEtEjjxGX8ZI/9Tlr5qQuLH3BMPlJx73N5BFKktxS3S4Ln9YSf74Zc9+zPz3
kyHXPVVxb76DW9aTgFdc0aB5HLoxR6DdmF+yNr/pgHBYk7BL+rthGDfS2Mpk8CCknszhB1NwydSR
B6SXo3wokQ00P/Fu8xHW72onrpOtG9zHe7Cs0uukjYtwNvLci2nPCykMactVTj5ijtfhmmoXk/hY
Gv5PTW8f4jI2NpAEKxsTiCXKAUCc6d8sWwFag6mmXDUVC3i6Bbl202Tl7vL3W5k+9AkAa8OzYl8u
HzZ9qIVmJMuoHOafivE5yQ7jv8eVzHKL7Aoki1BmXe79STPj0ou1ykGMwB0QMEFgF2lk/9/7yxKH
LviMcUNzcjlbYZt0fp8Qp0RNHDVzTzmW4ZUp7C/P2MqJNj8DdY6XWUpw2TWpMh6k0Bwrxxdu9exZ
Lo8TVolbfI+178LOxhdR5NKFYu75trJQ0BtKQ63Y2y0EP/PYNtY+7NV/XelgzljKM1gOeqixOGhi
X03pCDJn6YS9xpPhlTY8XpMa2V9M2kmcxREzpuhy5wFxvFTZB7MLgaF/RiIss/Nxo+6wkvXPhjTP
7ElCCmNNicyWUCOyAjpWtb1muXmJYrbUvVb6z6TC5HpL4GilPn0+kfOqOYkqNJkydRVRJ1A/qO1Z
8j+jhGAZiSi3DfUKxTweyU0jg6S/Qqjs8vSuJAqAA5jAAfKc22uL1FRZdZVFmVfRT4kccDogpP/9
B4SIadCP5MyRPhgep9Q19GFuWGUYo4zA4oyvUfISThv3hLWBcOWBD6OYPJaX2hCdHLdFnoW1E5YN
RCCn5xp3eapWNhYXtz8RFu9g/CEmxACJUFhXWp3YQg3Y7W9GQUolFc0Op+JiMZRKofQopdZO0mE2
TJtL2rLVXDmLyNd/IizSgzC04lAWROitxzDZCRmqeKCVPTtTNhpNa5FgvlCgRP4dBN38xU4WtjIM
LGtENp0xvaka6k9cIt7z0G284+UPsxVo8WGaNg3CKieQxQrrJew0ec7SVwKlsNX+XCHZwLKWDUoQ
6nz2aYtYNPARJe7LGr+9HiO3tzK/1wXUCn9qo4vGc9P/VNWfU33Pa13RKhsIeGturMO1lX7yE/S5
VHIyr2VateI48hMmcOad/qTmG/X5lXMKzQR6+zpXhxkNfR5AEPMsxiy6dhpJtnuuLZVny1Jlw8a/
/OFWEu5poGVr3RTGuo1NRiKOQL5Rs79Rw+v5dczLWFP3SrBRjtiKJ58PLM8FqfN14rXRMSvcSuUK
tk81RxLsIv1lbC2WtYRxMo/LI9LUwEtpDfM4YfEgQjr/4TePl2dwK8T895O1UDdKrWK7zqdCjXt4
TaX7ZAt5sb4aZkA31S2JN9h5iL6M4jALGcWMNShvW38XKIdhy4xodVGr9MEg6gClWpop0IEyhKll
IEMkgpxObWurEbsSAa0wNCy4FYNcWaLX4rjyklIeS0fnAm4D0nGREq83bkXz9l+8VmmtQbZFz4dD
b/mmUI14aiJLLbGxq1xBP1TxG22FCVfEon0IthCia0OiqsSjwqS78AFXVCaqPlUBFTw9EacXvSk/
j4FV/fvCCGWYP0EWGQ/qRYYlFcXPPqxs3BOuG13lwNCPl1fyyszNkAtp7sjMrZJF0ikjT4oybKYd
iG7BvuwMwDY4EtpZlj+UlWU+e2pZfgqTUtsIvJIUKMrhf8PjjBeatthCTRd4rQnkwgnFK9/ctdZj
pR+k6K6Mv9UNiiBPl8e5clidhVuc8KrP8A11ptmN+q4Vd7FQ7KKy4rbn4huysRxXFgiuHZDRdOCv
FBYWY/NVq2hTq+NuWV51aewkoEouD2clO5xFWAzHSBINl7KB4RQASLLYqaNnNb3L68G9HGht3k6H
Mv/9JNMFPQKo2J9zURWf6j63Mx+D+fJGylFkhs13OdjWqBZrvtAx6s3FvnLaSSgf0iAedq1Q+k/F
ZD2JWSNvjG0li7PB5i4ShmdzBjwf24jZXDFqhOuspyy9qsJ3q9tYCWvTNwvuqbSLESFYgjm7Mh7S
UZ4qp8bfVrP79tjHYI1eun/P0oChcRJoMRZP9gB1xgQyoyP2MJH4aHSu2rpj8Bx0GxeVteX9JxY3
5vN5M9suAohIrGZ4Cftr8y9KHDSckJHi1JvZfYv7wugHw6C3CqnBr+hVfongwIvCRqlmpb0HxwSH
HbYotZoPUml9E5QTV3a2kO96g5vUqevrdi2+ys1bk+zM4RYU1mT9urzE19bcSdTl3StFw0yu57GZ
+XuRaF/kSt6Zdfb2v0VZPC/7PLGKtGdsXCMPMRSJNMmvFXNLD3Ht8IBOPDeaaDPRbT9fCJ6VIS6k
MhhD/JUnxz79f6R92bKcOtPsExEBiPGWpqflXvNk+4bwyCAhxCQBT38Sn/i3u2WiCfvbF/tmObqQ
VJJKVVmZT1NFI9lEk8JEfr0+pl+xiHbJA/b625p25tmZA62yHNZQHvY+B8VAj144ORZy7skEHD4h
ICGfmofOSt2Ny9vq5AO6eQQAoN2aBss3kCtvj1lRerFqumDbUfH9+icuLi5gk7/SybMSzeV8kJw5
nQo9fGH5oOgdQzux+fQPJkBvBH0PF0km3YQMWBrQEpPgThAmlhT9962IyiRZCT9+xWX6bM80bhD/
RHyA7NzlWPKK8LH0Rtxh1N7K7r3H+6DP7Lgowp2qv9l+GNWy3wwC0BRT3nZkdCJVT7u2/zQFDyxr
jobl3CD5cO+aSSzCNRXYpUPo/PvI5fepzLfrpEDfbUXfO+e2XANuLfn2+e/P9s8uvsopHOo4OORs
HEKkPE6djP3spigeEgm43UoObMlzzq1pOwmCDEZhA8eAFq3PYzMnB97cNQDo0u16bkPbP14fTKoW
mDGwvBX0heClR2N7XHHQBeSNjUIo4Okz/SQK0NrCpGDaH0qGoUz2m0p99GUeG8BbK/8I7g2vvXGQ
E63XHmRLYzs3qq1WG5I6SFx4q5KvjL64DK+l23/o28PQELLOPNII+3VQW+73sgRpP6wIus3rEn1u
8m3ify+EeWlGu/+CMkhMWmOhICU1VXE4QgRmmsCzNUZQpIwcsnKfLy/Z2bi0JUPXbKvMX54xdlCH
BNIFaBK8Ck4lKWI1S48w0H5XgEqH9RpfxJLnn8+ptnJ2BmQ7MTGnifmY959ov2+Gm+tn5lIQdm5C
21yG7VeTSS3EEwN7koEdjVCvb/3mpUG/BCoDKwm4pZMJ0Oe52geCjz9wdPVkuHmbwJzHjB9job5y
SJRcH9HipBG810Cwge5fHdug0kRCZQX3e14H7znY9KzKuw0yd8XMUpIcrXu/7WieaKGJr24Y7GRl
/trWr3kfHr2RgWJh3JDxfZiMvS375zZX21TNAoH5JhjZ6/XBLr0Uzz9C807HL61cmfOVN5L7Psmg
bNVuC+acDC+9QZFk60LPooL562bX5lhzTEltF4zfMEsbEiHjEwkLMCzveN3K2uA03yR51QHhCSsN
2wQYxvBKoNNOACD5wuiHBGXg6/YWD8qzFdUuAbPyaJ35sz1nmyUxIE48fEer1z9YQcsVXHOmmtEl
mDnLTGim49XIyckc9m4aq/6WWCtR7mIIj/5S4CxR1kPWVIu38tRHT+I8mLx6axw7ym+an74X+/Y9
iA58Fg/yy7imIrt4mJzZnOOGs7gg7VrijwI2odNEi5+D20dqfA+Lu26V53ApBIHaM1DG6DkEFkMb
Hqi9faSDsfvc4Lbht3122zj3nXgj0yOQiH+/Yue2tGH1tjGNfQVbDsuizNuKJHagyGWoFX9fG9O8
H86mDyRLeeVBlGqT9WxbDQFElr7nng3agg599mSDKGX7P41MR6ZCLKWvm3SeRXFfpT98+ZqD9yc0
VyZwyS/muj9wYKDVx2V6OTDI7ZrK8FFPdH3wfLI7T91MYGBNug+22F8f0dLJdG5KW6vBYUPVezAF
haik+mL6Rzf98b+Z0JaJV0CZ4vWMSMcCG0z+YIhv9fD3YN4ZlPHflOlv4bB1aJlYs8/lvbMtTDDE
Wi30AXKULu+tMDE31we16HsAGiBzhmZeZDAul8jrRAAk2/w8G+y3Cb2um8kb4kaNH0zG0YhB3tHj
uWJz6bwFOwfCRZTi5gz7pc3Qyay0USj0lhV46OYTvYO2Q8yc5+tjW7YD+D5B7Q9YNG1sKbiXHDRI
NJuQqyPE2gvoeIZGuhHjivPNP6S/CwHeRASMRp0ZHXY5ICAairadMIm1/NIKAAQJWq73A92CEInw
rbUm1ru4r87saRdWKXiq7AH27OlQqYjYcdp98q1bLv4abYzqhAXCh1m61ofezOXA7NKwWJcX7aay
EBxuVXebQBTMPv7tOsEKeANshIbIDuuYpNKhrj1ODLrnBZrQTkDhNkNsrD31/pw04J6Q0p/F7ZHW
12U+bCcs0H/voJ7dxJAzhvBXKcCK+SDW+ij/PIouDWmro4I0AyKGoH5EvoGqvMQbuf16fcaWTAAm
7SBDi/zmH32LVgCovSGDFi59aq2fnvxWrfH3rJjQu2uHsKedPcGEPR4L90jMPZR2r49ijhYvt828
EDOKHskUILLnFTu794RRj2ZnBUiV5ZDp6FCaT6uVlM3SKM5NaNdCSgpzmICYB/gM5FkiPYCaZVv3
/K9fUxgJMU0khkCAYf0BdSWs66oOJ1ql3C80KxEco1noFmChJ6W6YMdde8UD/jxyYNEhAD2jkOig
le5y7pwRnOJgnkTMAKABS++m0NtLie6uY5aRqGuicq1a9OdpemGRaBnupAadeC/nGxbd7VW9Her8
MxQYT5Mn1xq8/ryUYAosgKDbQOIQSfrLwdl9QPNkvpRA3vKBpt2TVyKpZ9Tey6CSp96UceWNr9ed
caG5/tKo5iqtWYOL1cRt4afTgxSgZyiDb0ExbUL/8+j7kK3Md2MTMIC9jEevau8goLI3/VeTJXHo
yBvu+jtB05VXw6IDn02Fts41YERJUuKrrG7aJX1zNwAKXGX1yugXZxxnI1LJBLey3lLnBHnfBwP2
STl89jonciDkAP1NkHlMw6H1jej6ZC+dxXikzOlxdLj/QXndmSBFLAKMipWfOsJ3gVU/ltNPLskH
dL6vhBuLYzszZl96Ux16qY8iLrIpLURsOD3Q9miGEE350HZHK1jjKllcsTNz5NJckza52zSYyilJ
IiWhneOamyFfq9WsjUp7iveGZxoywR4ZujAyyJcsjw3zi1W8y+CDb3y/vl6Le/9sTPOYz05qCYH6
MEd2CH0jdjTkdlx339OBHxnyff+bJe3ybA3e5OYcSnn8Z0VR6rQj2r7w4O8BMdjtOFkATkUnDFS5
LkeE5kjHL6wQIRtxIuRu77qBRVlLD9eHs3jFnZnRVgmNnYiqBC4G0VEzTqrcOoDzgGyvW1n2hd+D
0ZaH547ZBj0G47UnNO7tiP9RqqPo9p6xqYNP140t+wII6wEagmKzqUXv7sCnMDHg3+BX3hg9ohuv
jUjtRxn/e1pgLBK4q4K54DLHhpeLVHuDRRIPs2fnYKX1nkj97g8GSJ6eKLc2lljxvaVTCe99dDai
5wawOn0ayYSqXoZolzduRJu7BlIdlXgc5cdmjaJxaRKBiCZo4UNb0R8q7tzpx6DgCHmrFM2asknt
e9su8j0X7gNItLqX62u25IZzQRIkVuD9B379ciJn2IxTdunMy1JsSzu9G9Nhd93EwuQBz4TBAEIM
qS19rSo3bYKpACQ1NB5zeVsQcHiI2EP2IshX3H0hxzX3mOPRgN4R1Kr191ZT4SarBBYqK8C/On0L
hRFDfzES+bjLkcXwCRiLTTUiBzY9cXcNIIbHI+ZLi1zReon2LHRtgElYL3oUVVCOLqWAXtoo9rtF
kX3y05FurU6ZE1TnKH3hiaG2Jkmro5GT8ltXBd5Gggf6WYoge0k6BBHpiCos5Ua3C4rcxdMnME6K
NPKu7yyFFgO3gkcIQutvaOFvP1I2kI3bWuIjMP1BthksYYD7phq+mobhPrV14N81LEzASFlmB8AL
hx9575XkbkgccBz7c5zGJtP76Q1d1caEZfZRTIOxVenEjpOZ+SUYOimoHh2aFSdXICcVoW7lmpEr
O3uMx2H0fKAOHK4i6lWhvQcvuoPOrql0sm1hCQi7tqbfAmarMrVl0JnZ+kkif8p+CNso84ss34RF
H5JNApGU42iR4UNhGeWpZaV6Cegk3lqjfkX/9gNMycNQcR9AbXOaZNT5IbghM7uctaZsssulYp97
vws2kyXYU49k9yFtQwttDDZ4I/mA9D8ABXkjto5HlQT01/T2jsvI1ivM4mgxbm+ZhVetB8nJG2wa
AzwCTXs0GlnfuFIGxxEwDIm81ZBtO2n03Tea9FZ6AwY/BpxmKQJI13t5ta2dxic3KhtsdCBgyiPs
BJDf9dxEQw9rIFKCSrB4dpq8QPBKcVFDVP2tFA04dYww3A0yAUSg9r0+CpzW/DyMBRiFeghxeLET
pkAGWkVS7NADjs7NWsj0uZ/aLnhmbOjHjUR7zTtXXXkQDvizN95U0h3YmMbvpp8CWNOg6X9bGlS+
QnIotGOLJ161n2oHNu3Gzd4hm1gHN05ahy+IvMvDCBoFO4nKOiG3E1jEwghsYmje4FbfnQZb+PwG
pRzHgZqPbW55bWZVVIUoNUaEQyM+qnjoo4U1FwIbUVVy13PuvOVlShNIanF+Y5SmeRAJbQ4DWtU3
QTMJHO9MOHg2UdvnEU2TF1cSK5bgdbntSTfsUNq2b9qM14fE6MITUSy3YTulEPMwu/TQMVU8gY55
OgK1jrT3NOTWtkrAaO4MUxo1IpRgonJdlcaC+fIIKXmoAwz5YMX1RKyfJJfgvmlljkhK2kMSeemQ
nIhhsGfTr9SPcOrz7RhO9HFUVXcAGtv6Ac42oaKhCKYPlBdJXKYueaxby9jkJVglIoIx79xaUsBI
jbT5DALr3I78UqSf7KJAPlTkIlAPCeflDRChBnKkZsceHdWGz51dpw8l8Aaf1NiO/s6kJNxPyk74
YfKN9pRZzMdd7+bptuyo9ygFg/C1CgxmnTqTiScX3RwfbMMrflYu4sRITSFSyY7Tqm2Q8j6MPBpI
9dwpzjZFUXc33uSPsVuWxZaiY2hcO7MXbjyIQYGBYSZMg2iyFnCp0C/doC1xNmBfxMYEauuh3Ix+
GAPQAemg4tWtfzjQLI0ynJ59RG++jmkV8+rWNYev1++qhX4/vNLPPkYLy1rTFG1K5+uXpaAweCl5
GRf+52Eg8dSnP6v6W526pyxB5NmBhapde+Au3mDnH6CFGgzi7AEf5pSXKm4K3sd9zWPe2oCcOpA0
sg6O0209lsUlSgKg63lfmYD5wtcvMIwf2YqZwxiMipcBgWHUBdAquMC85ivNnDhrsx3h7eeevVcQ
WYkaWW07r0pjJrIoFMNKPLLoDEha+Ih+8QTUc3GAnkGQywfEGkDhezfpv2Kr3Eh+w1H1WBnpnJb4
Y6RnpuZPOXu6VAZUD7oemHFD1HEebs2i3lZoyIFm7CjfvHw/ZDe9vRL2LwTk6JydH9Jg4IHygza9
1GROgpQwIkncg+6k3iCYd5gmEzxR3N+Ihj4Zay2kS/EX2ltAsIJWblDiaSFelhrGxHqYzNt8oyDL
nNoZyPmOCdt0a+oqC+GkBe0oZCAtPGCIzk4vedY6goyIv8i3LlWRv9Z7tOQf5wbm+T1bNByDdl0F
MNB3dY4eRae84yr5yCB5j4chq+PrTjLvNt1HCPrtQCD5K8utLReQHbjCAR7bcPncqLeseE+9lQzh
4pT9NqF3ymSjMQpDwcRAhtgb2rht9v/TIPQYnyeTozwbFvrmayAPvf/6D3UOaErMIh2oCaDUobO/
EKA4RkotPCPyDEAfSIpUdRsZlvWR2+Iks+5xyqAyXau1qtjSfiIz+xi0BNHBpTf4UsLQ/23a7Ua2
FogEvprlFjGbkU3blr0M5goMdsn70O8WQjYMBGXw8Evvg6Rd35L5qqLWS11t2fTV8D8MayfTkhWI
3lhg58J+Rbrh0kqf4a1pEqxXwe9bNHomQ1QTXOl/j24ggA3/tqPtJVeEncqpidGAB9qs/EM7sVOF
wJFxc6VctOTkUIoPEP3MO0kvJg5GA0nYDMuE6//EgukEvpXD33s5mBpxb8wvdbxlL2dtlKaDqxtV
HKP3U7SccT+uhzzZcBvFo38wNbs6UtFg29EPcRU2lDE/nIOENsqHG85/QLzquo3FGUPD+qzDhxZ2
d/772UE3Wqyvw8LAcIYHarpRYq/g2JaONu/MgDZfaZbmshuTdpOikoyeqsipVcTWJAoWiDyxWdAq
Cpgx/ofy9eU4vDyvs4p6czubWR9aTpG0cbtxjI2sMI5ZpbpTMdVIiAriltYmDZziearN9rVSUFJJ
Sms4VGTit6IBa/5K6Lk0x+ffpm2AbgoaMAzCZRougVwdjpWhdteXcQEtOI8fSkszeREq+NoNUptF
TlQA4ls6OXggkmer/qTs7EAhySc4Sk/lDyHMR+lmK6Hs8uD+M6xLnAAOHbT5iIlPCmun/GzHrTW5
sfnb9dvxbGw60Xc3VZklPBe9g9x864R9SJN2P/nZRvhOGtE6BfWy99AK59P1SV1y3XO72ouBkQbK
aiaGVhoPNftaGze+eL1uYukMBnJ1VqeFbCvUuS7dFhIKQ+AnWDY0Qfl4ZLr3HoAj5sfrVhbX6MyK
5oA9CDdoNcKKyr8H4tivYV8Wfx+3Mo7eGV/567FxdohMHsdJWWGPS/vNUCdqrnj34kJ4YAVF1Ryt
TXquvAGExx9slIL7Bip3xhCN9aOczJXs67IV3wcJLa5dvD4u10KpDOeDwijG9qlS23p8aOjKxb5o
AulCXB0I9sDdfWkitYJOdgqnbT3+Cl/uAJYHBVb7L151ZkZb72Aq8bs+RlIXR9eh6EQ4ON6bWa7U
thed98yMNmEhM5HNKFNgZ8ZDKU7UP/YG5Hw21513/tg/dv9vK45W9lVhzieWwortb6biZDafwasU
Wsdg2FprBMmLIwKsD/9B0QZQmsv1ASWlN5A27zaFdconNKwU9Fg039GXuAJHXkwAQInv/yzpo3KR
KApwaGNU46YXu8D74Ip3a3zP+JHyCmHSsSseSyg3p2vlwcX5PLM8p5bPNqtEqiHtOEU7Zwa0wFPZ
nUj/NvR3ZXEa6r8H4OFaAv3WTPsJAJ6+cxkaPD0OzCQArfcN5JLNh0ZFBrS41+7YxZ01x7EzHwHS
CfPfz0aFoKIoiwQrl4OpvHWsSIVfZXa87oqL59yZkdl9zoxQr+n6sMCiGW4SWcMTckbXDcz7X/f1
udwEJhlzBsNpb2gqZAl+bKzNhLdzN2abKWW31RBuUtHuud+svAmX3P3cnOYKaUcAvhMw1xdJxJx0
1ze/+AbXkMdrw9IWxwyaDsqWsBMGX8rsBi1YI0NS9tAXu+vzt+QF5wPSFijslau6DoZcVIjBhFZl
e1utMYov8F4QkArNjeBz3vlPhHNb9uCEno9Xvk0NqKuwDyl7b5wjOA374oOZPRlOBJa23DkV9gvl
myRbCaqXJvT8C7QD3kzQaaU6fEFX3rPxGZnNCDl2JIOisMj/4VpEnQEbCy2ZyLloUZBv0nIKBpy/
+XhvG9/rckfW0jlLy3ZuYt53Z/vKaFppG7OJsbIeeQGBXi/ZdaDSu+4di0nPczuaH1II4Iiew04X
7kP2pTe2aPRMq5/ERascj7NxU4b3w5ou98KBCzchNsTFQLL5h0zEBF1RBASwajV1ZFlfZQ+iYVAR
Ws9Dggphv7IHFjb1hTltU8sqZww1LeRI0uah5jx2umInAQRFBLUyoQvn4YUpzTUmhGSB8uZwRpbb
pqM3aettr6/Z2mg012ik4ZOxgwlZ3k/W+2g9B9Mz/4e4DAMBn3cAGQ8slXbv18oJvWrCNTWoZxQH
3PzIu5VlWXqhndvQ4WsW9Kh4J3BDjQGLgQKOw7SMwFD/qfOryE7rbQceKOj6gG5tfLw+iUuv4wvb
2r0yQrQjdBVsm87HQmwVvWHiUOVvU71ts9fUPXTkeayPSsSO+Ui8lRNk4bS6sK55JCWZ49QDZrdM
nU1mfm+gQkuzNEoq860Saxwta9Z0pwxZxugcw4G9wiI/HAnZbS4js/yASvPKvM5frt3XeG4jiJnb
Kh1Ahy8PLlIIWwYJRuaO9Z1bGycTKS7VpQ91kSHdlXyqOArhnfWkaHIfODmkEz5e/4SFo/PiC7Sb
oCoDI7QoRlsMqJgEgbJQeGssUAjVa41nixN7Nlhtk4Ddp+xNjsH2ufshM9KdcNwbEsqI2gy9aN//
ZWBIiuOGBfG9Hjma6ZQxDlLvjVsfwXg4VSim7q+bWB7QbxPa2cJySKcbA0xYqFcPfiTohBTDicp9
Qd+um1q8A2a4Bnq2Z0Z2zSlNlMPzxoWpkR0gx2iSD1Cnc+xtzp+EV6/st+XtDuI3QGFmmT+d2hRO
UCvbZDjOIFHcAgFYeXPdfoqKUd4yt41coEdtL916ebphlh1VENPu3W8A1qxEzItTfPYl2tbPMmto
JzlHmIB1KgjpcDTUoamoiVW2csCumdJW07RV2HkZBm34kDX0AM/qaNw0fVTIH2BMWZvjhbKeDSmB
/+ZYiyVEAWZyV8DcaLwPkCXt0VE90xin4AV6Cb0HNC1E+RoJx+JtGIC0CarqyLPouCNjsr2+amA0
6Wk0Ik8ReOIRLQRWtcb6u3iunFmav+QsJHPdGj1uDiylyH/l6FOQRmT6K++PZSPgeYF0dwAUk3ai
5EHbUdcsu43qEJ4EYle0wS4z1wQulmftPzP6zUvbwZioDzMDeuyNmCcPIBhS4UpuZ82KdscGaEzN
BsYxY/Tgjj+78KHgcRr+vcYlIsmZG+f/z9kvZNjZwgRAv4wWmmI2uHq6o9nm3wzJ63dOix+WJNn2
+rm1Nijt3CpZF4Q0wdQl9Kc3bsP8BWQBLN1dtzJvzT+u0RAFr7mFH5gAbS+5fhuE2Yh3NUszsnWE
l8bOmP9TKHlmZR7r2czlQ5gBpIKzKIdkEp5wexsyVwm04QBXuj6exdM+dPCKnyvhaCy5tFSxMifW
fOp5PiSGbJSKwNj6pYNrhPcGcNL/mzUtBJicPkOmCR4xNN0Hksg2qkULVmVpAddHTOg+Ki+PyjCs
Vs7ARec4G6a2fXvqAN0xZyua8VmUaBEEqIdPe2aTzfURzj+k+wcYjaDPgJsT/RjafDq+7DueY2vx
ALioDpK1VR6NtrGlyACaUxuXQbhRhB2um11aRpDwoZsfKEuQIWvOX+dOCoICOH833IXlJmueU+uY
ll8zMUZNsaZYufhAODenXWAVuLSkKWHOz0CF5t75vIgq85CQB1e95vmu7Dec/oPvnNvUdp4U4L1k
DDbTDjLEzpE3LBrcO4QGpv8YrCEElh7g9kzF78/Egx4OscuNMQxoSw/cComg/BVNCaTbtwbynWlU
kNNMaA2iwyGI/XStfP9Le/ZPD/ptWN/7qk48Q8CwTPicQi6CL5V4rfGuNKAzGNTYH8Q4jh2Nek8A
VdrEldvvZUn2UDGOwrDfJaKITU52nrHGHj0P+tq3ad7d1W3KiQHvnpAbtZMn7n0shpUdtBQcATIB
ASnAJ1Dn1Ww0DeRjmxE2jAytWWPIjajNlET9mvVbAOLuIECrVuhzrMX9c2ZUO5hk6U/mkAqESH71
Wgxq72d9LIDdzfNqhw7FjXSAnq4/CTP/ULg/CZ1uHeuVmUZEwJPGwSLrkOnUJHx/fV8vu+HZh2kH
l+ml/SDBXbchA2hpjXe7P0i5Z+M3x80jDtoMcesDDtYfr9tdXGjoeM38oVBh0wEXvMAjGCBlzMfA
D67fHewgRal6rRq3fJCgnogzC7CLPzJ2QIqWQN5hU8tm3EDnboOe922HDjIXnTpgrXxxsiqWPpCk
U7YytUs3+VzK/D/T2hnmKOS/wvkM6z15k9f1EdIfK668PIu/TWhnCFczuzXF4oVA5UKjEkcIjQQy
/v+yWL/NaDtGcODKGDI2m5wOcRsWW+a1WwX65utmFq+2swnT9giKdL3fzldbkB/daRdUTyEOf3oq
eghHHvq1Hsq1ydM9vwOrSTVifZgVt+rW807e8P36iFZcQAeaFUWiQjEHqEb1MpD71TBu8fdBDemi
gxpgLJ2jFCS/CBeneQj8vmue6/Bw/fsXTy1o34AlCO0xICK8vKMgGFP5rMUu7Ux6UtSLiFU8u+LF
c8Sh8dgHOaw1U8+/+McFcGZR84G69Mw6tGHRG48eZN6BNjAObvUdNBXXh7a4+meGtNVXoZkCBwBD
WXDfty7ULwErWqPoWRwNELVoLZpr9fpVQ9VkFFBFxhGgcMGUbDiaI0iqMvOjCcLhbjJX1mspCrUC
YH4gRwaMgN405fRVklRlMw/q0DrvgRV7IYoHK2f3oleA5hDBJ1RSgMq79AqjSqCM4mHqUo/FTaei
gtW4PdEZkR541kRGtfKGWJzG3wZ1XE3WVSIvFQzW1T6w75pm21U/zODFWiM7WjOkvVtTI4CsaT2P
zIBsRReD2IzSr7a1CaeVqtXSziU+qLOh3zeTR8x/P3uApS0Laz+QgArZaPCVWztcq98vWUDhHpjn
mW8a+/fSggChZBhy9KugBLKZBBoL/gE0CQgKvh8tTlDD9bRA0mktMlkJLIRUblIFVFucIZI11Mr1
s3iJA9YCxnlQhAR/tLMVnSySWoHEIbTefIbE8Q/PP0n6Qu23wo0zeiPXUlqzC2vHkItgAbxNeLTi
AtccIWnaMhtqCNkP3msFopLyXjh7PLKCIEN26z5YOygWTiM89VE/BT04pOf0LKVtg/HNs0D3bNal
3A8hmIsBWpe4l9haXXjBL0BTQJDqxcsD+OF5D5x5HstFLtGiij7O0NwFYvwyOeaKcy+O5syEdojz
XOLkc2HCausIGsJxp+7lGs/LwlkXgMkICiI47NAirC2RV/cFyQWMTARvwxTtyRgO3aHQcP2iWPI+
GMJLATzZyGPol2xqlaRFw9lMNXQzQBcDFRvp7EkSgU+EA3vDbkX2fN3m0hoh4Qh3R1s+QM/a2MCU
IQoqe7AyB+WOJ+LI/GblTF0K/DGs3zbsSz+Y3AzgfQobVIBpANqzBB3lfG6P2zVdPKFBa4qzbpel
f5/oBKIIDDYhUEW4P/RzKeQiDwPVgJ/vLkl+5MNztSZCvugaQJYBao1N9UeywhygjzmizLvpxEsd
WlFKvvmswDH7dn2Zlvwc2nP/2dEO8YznaNHqYKcSG0ogpn5ndSsR/hI4ChBu20OeAGheoJIvl8nw
czZAgxDeV1aPU5GIQwLOj2YiEHYwnfQAFbxp35iCnyorO0KS7VOoQIDIp7R8uj7aXxl17VDEp4A4
FT00KNzoOSDL4SSx6AA6cjakLGpDv31TVZY++GwQ30aHo+eyUMKHSIPn0li2PLjLaOZtSI+uRih0
FfyAH6/2nPpo8K9xOZ2GoFU+lOS8tIryaXpIZ+nh3BDDHsSD9UlkaffqgsOyAU5aKDMyUzd/4IPj
fgfNcPjejTYSvxAQfstDZYk4A1PXY55QCw7cRAO03MBRahf3VT+/IBIxBtCqkPmuomP1U2XGmEZo
dDC3KbixHixeI5Cprd6+scHA8Q/gEUwfSMlmHc4QSjuXKwkGoSo1A3gLqu8nZjV70+CnJE3/4fBF
6R70TRDJxGdr57s7pKUnimkmsPPvBehZRlSBIxdqj9fdYelchC4UEleogwagv9HGM9WWkn4577IQ
kgVhz5AkGr06rn1ZPzdpO0ZTWtkbm1kq8kAhvrWBN3m5/hELAVuINPmsn43bE+XEyznNkkEwsAqB
LbJCfE2eC0Ej8D9L9Tqk48qJuXCqXNjSDkwnyaQzjrBlhDdhs3ez7hbKlsw3VsLrRTtIiSDUQXz9
h+JoIbEHpxTzmmd28DjaqBG6BoilQg8UCJPn8tfrc7hw2YAmDfkweDq2ki4GwQeao0sZ4wohdKsI
YJBq7WW/cFBemJiHfBZzyA5kfSNogjcKqmkFlLBDa4w7uSYQv2wGSSXEUbg79ZAgzQOrGmfXd5qv
TYmO4uS5MH5cn60FytmZVe63Ec0NyjRz22J2g9r/lahAj9BAP3LzaFmvhO1dsKMIiSreXQ9g1Zpv
LDy9YBxRKfhSgELTGwunzGCc/uKu9lqIwB1UW4JC/456N14Wt2i1vz7YhTA4BI+7iY5ICIxjVi/X
rZQQ8R2b2eWFOiaFs7eG4TPKAB+qVJ4ch2/MyTm6RL1dN/uLskG7aWB3BuYi5Ecfh2ZXGd3MEwZ/
4SBNCapXXEbg4ix3Uzgd2sCKyIgW/yL/mro/zbp7DkY7yuziHUdvXLqgjgHyhDefKdTdnVYdBAjz
mC1XUrpLzoYEPkLPmTAPrYqXc8OA8zVrF3Njd/kHhaJ6VQ03g/9+fSqWVuDcirZz8ingPXqusTlb
oe4cEJOC/TSgpI1ML5+OJm/pEzXDfeon5UYM6uG6+aWzASqhDvpmQVSCQ/5ykCJJDTQSYUcVQ7vv
7OqOuP/wWEBf128TWhDFZFESb960rpk/SrN8KjK1mfFf10eytFzYN3NfKWIXV2fKccaWTn7P8SZp
QiBopp0tpmNYjitm/KUdOos44x2HtkWiz1jtJ7KxnQoSMZlVVxELsXVAkuGq2Cxp4+5k5nq7QNbD
c9ALeScYozEDexz+kYGPjHIz78bIN7PWjoqhA5UPaIqr2HQbY9w0WUEfIMRLbkEh0aIZEtStolUp
aD9Mczgl0p9unCIpQXxtF2lUh0n93iUhmLYyq+yizuvyk2qb6TF0lHhpi3C6kSiUx7ITUxDlpQeG
jwpKVWlEhCiKDUJrwGlBgSO/EZelclvZVXUwuBXG6ZAlD4Gya9zwtq92kGLlYLB15J7UQ1hEdhs0
yAZlD40EYbRp1cnR4MmRVoZ99A13a4mJ7Ljwx92kRIgadzjeg2l42juu4ZzcGi+TKGN9Bc0+TgHE
G4CdByGaQw7j1E5vY+NZZaT8QjyQCcn1CMQgXRKN4PHZopdTvgxssPZ9XdJPRppbIDrIPRQsDUgL
r5yRi3FQAB1qC1cO9G71x5odGi1nPh5RgMb5J6hOi7se+h1HB+mfN9TFE/Bp8H6IhTEEd1bQFxw0
FePfa94QlIR/f4V2LTHkH4Vy8RUqnE4D9cHK1O+vb6GlsyjwQAyK3kJI1usa5QrhdOvIBqdyYEG7
LsOzW6Q4jcTOYNXXyqzQ9xYchbeW1VwK8gLwtELz1wZyWK8VhSH4IkmL5Ai3Tna+qYwUGFGOrONB
mGu5pqXg69yWlroo+2IofYlpFH4N2peelTuQu710rG6e2tD4B2UDLNvZ2LSbLsc+N/oK9rKJDVHO
OmAmR+MU5PkPmrHb0c9EDAYPvjU52FJqXzU/ry/q0rmIHwBzDHCFLtJClyd8NYJEhnX4AKuWeAyR
sNomo/qaGO0aGHXpZASfF7JqSBrPnbyXlpyhrgoEgrjKnOSdMyk3YQ0AbkdQ6HahGmECEt644D25
PsAl7zk3q61oUYkqIXNqrW78OdOa+7Hz/0j7ru02lmTLL6q1ypvXzDLwJOjFl1oiKZb3vr5+dvLM
bQEJXNT0GYmEpD5qRdpwGbF3Ah8hRwJniTCa2SrebzmVxe1mXteNFgtYTODzkTTHhpar27O5vl3/
WUSerRAtuUITQw6NzIMOQPdh2NbJx20Z1+7AySx4QC2zE63Zb7FiQf4d1QJBHILii+CurfqF1q8l
SZzSAqoBQLXZerXo/SumnqrDo2I6U7PgxiycAZ5hG1pfmcYMMzLrwDFmt7ASe57tangEtNSCPVia
EzsjJ7FOjrqqvk2wQ2IWkc4aSVgCWdOpmoX4+6ocAJ+h2hq9piofCnSB1Soy04pKG9pFbtfavlRN
YkgLJ+66HOTAkWJFGMCfhqqfAEhUsgQUEuF9910DqkrVnNH//henjj2W/1853FmoCzSkKAbWTZJT
19Krnaj5L3FqbmDQliB/lubEubVBVk1NaiB3rFn+h47kDwlQCtLUqUmGwnj4/5sYdyAmNFBVzYCJ
CTh1WUBqPXFK+ckPl2zXNfsMvsD/rCCvyuUpSTsVgpIxJ0Y3OsBZJaL1MisTbaLkPqtLgMhXC/nc
JalsrU/OO8KQUENvOPRrvBlS0S71HahhySQBXSWDH+mGbebeXtGr1/lkopwlEcPBEEGVhji/l21E
dySSusckr+AlC7Qtlnrul04LZ0Giru7RAAdxqTYRxV/rPYDFwC+zRJF4VQ7g3cFJhQrgCzqNYSpy
aZqQkdetYhv6qFFBK5GAjJaeLxGAXl3BE1HclDI9sXrgCLIXGnhzv/VxhdIO0A7ktNb/RTG6hUwk
XjkB+A64Gs4odrI5lFkORaUp4Lyeit9GmG4qWQaeFsxjrY4LCuvay8apQL7GWTOA9teLsCoIrNdi
qW70qNk2gbjOuzeQKt7pmk6kEMc0E3FN0vXtw3nVQiMMlsD3K1l44ji/D9WYFiAUxi6mQmnHlQJE
xg9f8xe8mqtn5UQKt4FFJhddG0OKyLCGu34thrHbJQg4tWLhgl8NcFD+ATwrBLXIOXF6xUTmoQ4y
yBJaR+5TO5EjON+2DPS+WiVmYI+BQtR/0cVsIVmOEBq4lSyTfb6OcqdXWTrgnaiafHfUh5JIIPvS
hXYhj3NVf/2Vw9OvTKEw+JnAHnESCzRi70hUD3lHetOL/Z5q9admqc7tI8I258JNPBHJZa1HU841
QYHIFBtmhTa83z6jTfUeSznyOgv7tySNM6yzWTLYWyykykoqHwPhQbf2ofoYomNXXYBBWFpMzrAO
eq6ruQhZel85s2BPudvOcO1fgPZSAd4xWexAXpLIWdekFFhFGSRKU+y2Wm/HVuAMs2QHuNn+mD2n
0Xind0tMmuyfvbWF3J2Q0I7VmwXEBuDFyqoUL0/agiN5rWbUgm8HUEC0v+N9hVtMOTegXSJkQSNh
F/YvdfXWNlslsCV5FRfIKYBH153nlPjx0RRDogPZXNsa3VopQRkb0dtn9qpaOxkMt851lDX9lGLC
vf6QdZNTJlvkqBeEXF3VEyHcqqbKEGtDhRknyUapR+CO/AswOzxeyugXUlGtf8F9Z2Cr0rZHtlHA
Ekr9V6P6RMwJQHMWdu/qep0IYgr8xC1KVAVV0hUEoW6JFGi8DJQXSV/QXZdCVKB3ikhAy0iWgx3m
XEiNfjWAYjFFog5U6COv6FQEN9J/vS3nYjgNgjfoQEkU7L0py72Tm6LvTFGb2rdP2KVJO5fCHXcB
BUBAhMFkzFm2s/ilTiNS+R+D9v5v5AB/m9Ue4x2Hk2OOpRanOnwftQWhu6muassoiTK0HiD7lvi1
L9UTJgWsD1SOAJ8R/ArnOyQzHOVRRf6+wzEIp0cFHbiGHQIUAUjYiORxaxcO3uUdOpfIbVYWKnoS
pCLsmT4fEOOQ1gqOt1fw6rH7AePTQXujWdzZ7o2xMMCEjkukpB95PqivaH/xPT+xlgBvLv1UUFOp
qGdktdt4CuKcqbQU5lGaVLw/JMUGEF59izILZMarX3jbuT2pSzMJUSCNMjVgT+myzCm4Wayarhs1
aFtpU9evkv4kxWvwJE8KtNHCAl5xqc6FcYouEuWgEGYIk1NbUveKBvCMiIim29fornisfWdeoo+6
upQn8+M2bRpAih5FOtzwtCdKF5EZaNvwP3p/tQgZem0tFR3dLRYeQnSd5ytCmYPfF4KBbSvIKChk
tJCa7ytAuPR2V2+z19tbd8XjZ3WUf+VxZz6PDLWMDcjLk+dWJal4yMp3RBjUKvbCRMbRNTvaWAsK
69rdRvYWhXvwTvFSyR3OsRyFMEkBrgcPw48BLW+B/MeRQosk5UoWn011fXue1+4doMsAlwwMEtS9
sQGd2BSwfszJVEFgiybt+t0oXkb/67aIK8/bqngig08wVppcym0tsDf0+nHOZ7vrfoPF+11lmYtJ
updKdVtq4Ls3B69Cb1Qyv6LOcMHgXKl6Oh8FpzbjNAoxDMx0GEpaah+Vnx+zsXAlP6cRuPGGAO7y
ThAir+474IunC0U01y7L6SpwByopJC1DYxDzYy2nKksyq6+ztNPie2NcyE1eO0WnojhzVCBhWBkN
pioiP12XNQkMW+m+lMaFQ5c0K6P/N8rnVCKn6QpNiY1mhsRkeoorD8jfQZERAQwRbf/cGIETirQW
//vc+PmWcipvrGH0ZiZ1NJ4LZNzUJbu+tJCcgjMzSWsaRu/S5HNIAEsKctCeNHm065XCURT/JUf1
5pxrD7evzDVld7qcnBoQGr8sUdILNaD0RBsf1aQlRgtk6fBPHK+j/z7yZ+uIONyQUCyMMqFzJTC3
VdygLwyRR/Y9tD0CfpJbdiY9357VdV3zVwx3SPAi3UsGuwHtHK/8ZtqrreqIcrXgwV5z+k5nw50K
wEAEYqNAjNg85AMzSuxVmBqxvro9n/9FpfydEHc8lMqfYuByo1QMCfkxbR0tetVnWzY8ZUBXmMvC
RI3OoY1H3gXX4qp9AhY4WjNQosZ4Zs73zBwbqZjVAKCTqTb8yRJ19PRkjtd4/zbxypj5/YNQqs3r
3KuV3dddsVHxmuvUcSa4t5fhqmLDozNAuwCBBebe85EIYZkkZoKRCOIfcEYNtVsK2wKJMHHJn1qS
xB0gVqAVhxkkmVZAC8PJy6dCfAuq0CnKZMFeXL36J7PiTlGAJIDalSFymamLPij0mFfqhOKhkmRa
hJbzVyl6ub2OVz041B3+ZyG54wTrLBizjuOkGR4oGYXOEUEWEOvUr+2+O1oTYvRu6Ryx3TnPOuDu
nwjlVI1V+VHXGlhTpTwaqAYUtW3avKaz5DRS4OZ1i+YEpF2OKHOtrU2yVAG5tKVME574H0qqd5FR
Y5kz0DuH8RMDiUEYo6qOES28DP60P9+aKufr+KPWR0mDqRp1Z0fDDJkQNsfPVaLT2vqVKSDIKIdt
qyVeJeu/DHAjiADW7sdhJ/bfAgrnoTvXqfhpSSHFG4ynjIIXR/5DVcfbtiloai1xp/5kQi8HzfAK
4ZyB94c7h5UyAb+2Be+SJu1g8OgAFhk1XM3xAdcc3KYmipv78QGUxfrwNFgbXXw1uiUogqv2CDx+
/zMI7pBI1dzX2Cig2ws6WGWGdwSnEehgJrsTK2CgNvbYacbC0bxqLk6EctsVyVlSpCGEJjVRKswc
b5LlEk8cYMuvXoD/zI0PpzvQ3Ju9BjHBKKHIqAYUsusnoQTqrnp8Bgur9CCFQz5QYwjbTdNFYUPi
LOr+qFKsqiTxJ+tDBPnsFtj11l5sM7MlQW6p03Ee/fZX0SfVTuobH/1shtY8AFOocyewkIWuPCSW
XVgImtpoFDrSlqXVkRA4uSB9MdNqE8Rau0LtiLItjApJpUqQjiNAVB+LuouQawJ11soPS/M1awZ/
k9QBas+Lwe/sqSuRsFOG+ZAbVurFwmh5Td6AykgA4d5gdvkuixvDRm6stid09z2DjGjY+LoF2ilQ
MyABaJn5PkV10B0I0o3fgP0z91k3lx1pDFNGr37RG7rra2q+UcIxcTXfEO0c5Z6gD0QL/1A2yq+o
Tbr7opGizLbQqI5ntDm35zYLn4S410kaZuZ9m/aTQRS1BmqfPs/SCoTVWo4CyEn/FLGA27AKWPuu
0YmoJLZKUC9XVjiuTAuvZihbM4B3ythtOsuqX8y5n55AM1Ddm+MY3jXox9yYfSKtKzTiOOnQi99R
JffHoqjFX6C8stagusC/6Jt15paTUU10nqR2XSOXvgkSgLUBCjJQbCTXzWeAR7T7sJr0EtiXYv7l
g6fHBdFT59MAxRUryczKDDYvrdVNF0+STuSwtXI3MSc0gta+rwGPzk+6kSCbLU/EjGXpYRqb4Kj6
csgaPlL/0IBx6x4xIDhe9crM3o068BtSxEEZYeFrwQQet2GtRDVX70U/aTfgohX2lt4yxBrRjB0A
EUzfeqOrtJjBL+/dNlFXjSIIPVUdKNHo1uBM/ZTiXAO1A6TBbaGSdqr2ujqbjt8Nv7PY/Ezqbmfk
GLVWTOvbkq/7OxYyKT8VaYCxODcUUaWAWGnM0HsoNa6vNAktTAtcvJXq1kofoHFUgE7GezgRU+BN
CBKC9KLIF4I4ZoIvtPHJKHgT3daFKSJvTZFTPgDdzFOF9Zx5VTzYt+d7VSudCOI0bg/AXwHJcWBy
V11H8i7pSRn7O00UfnWRSfp5iRzxqveBsmyFFW2ZJlKL5wsspIkFjKUYoKfDVpF+UHxq41GCcmoD
uI12P+5jw/nvZ8n4JBjRH775XgsVvTZdOkGmWH8wKrhBe9XBzWh2r9rSS/j1+SHLAa54E8BBfJAT
hOARQzkGOInEp2AENsVWS/dQu7aJ0i1DdSPQB0nSwgSv2TDAM6MWGbQJ0gUFdm9FQdm3OTgm5pxo
QK8N28gpEfrcXserYlA5C3QJEYL4YqSgm7Kq9+HZFPOqTsD9Jezl9vu2DOZc80dfO5HBOd+IKxRL
kSEjMMrKlWr0gFcgcltYsGsX7FQKm+mJP+hPk9JVEqT0Qw3EwAoMuwkdZLsegwUH//qBUBDw4skL
qXu+DS7S8zIWBIjShtqZB40MUKJmNdOqKdZa1eokRw4jrE0bZEhL1+1nS/4uJ17fTDwUADEHaTe0
1csiA8A7mSgw5AuwMmcZdePHbF+SA11tj1v727JXS0U8P2r5ryxTlgD9BSGouIdTCr5tzpMaDaEY
qgimsrQH2jhgErdHWyACQZmLU9DQBsM11fGNSJG2zkgHW6I+iYlISirYA/Edw9bsbmEHLmg2f8Yl
a3jiQce/dPGSIaSBOAimNZDKYePq7d5G6TdtMK6Z/B2XQSMKD5NO7mD/M6rEzmlg+9SwTVouaN4L
MCPE0yJ6pdDRDBily5oZaYAhRuZnJOa0jlIiBXZtEego/bFxpYO/ErKtTjqs0HNIHr+WFkXmbwAv
nouIejHuC5B9jEQICTiD5KNp0Hz9fldQ+JUKwFZJtPbdcvXZ05TkBCdnIt8ATKBLDyWAhuOuPAC4
WXG2DPcFCVdE1+dntMrmpleqWCe2bW9te29v9/idy75cl7jrNSH4Ze+6Ln5H1sRrydrzyIOHj//5
gYA5/yAPxMN/XuPXB/w9/F2H/Xd8UPZF8cNmH5QSmx6P9gpf2xVk2ewD3xRf7K+wv8r+YH9tX44v
269taZf403aLr68t+79gnNuFE3ERIjDCW1FEsRFOgyJLFr8lWpiLY5qZRCMFef/ncCp3rW2QyYlI
5PUuatbtjP4Z3IqaiuM/zpvUG7YD6chLaYvk+8ukgWvY00ZYGJt0cVxwcxjFCWj+RADC6ZzCTOWx
zgohDen2LSMJCdhSf75Shx4XikMvYE9xR4GToOI46Ojyhqzz0xACsMHXckQIslfb2HTP2zV2SrAf
tw3NDwz/mbriBHGWZlDkMZkiHxC/JPtRWYAzxenWHQV/UjBJ9p3h5/btzd5bzv7OJeuRTdy7/1TJ
TiWVrTmlozmf5B5uKsHzDXn1nEe6On59bZcIuC4MCYvLATGuoJoJlM9YovOF6UY0hMsNMlDlZ6xS
tLAhNus309vwMf5KFyz9xS7g+OEsWqjiwKZjI7j9BvyM1M9CEdI398Nd/7n/dA6PwaJqviwUYQU8
YPnCExS4mI2L5zahVLpwziL6ohHsNSE7rC6hzmrhVP087J5uNpsP/CNwfoFmmUH4ni+e7MtpISO8
oVAve/dt/88PF1plD+XCvv5RFExZMI3hMf2xxv/Ovn9+OA5xcrLbUaiN4+r7uLK3RyiHr5fV7XN5
YRgwVNCh64yziDXSipwZzapWU/2iA/0ibSiUXvSjsehqqUXy50GMWxNAi6EnFCBJSEzw9lociizJ
Jiw+02bQtZi0QxZu2bUdBl6dhOwfmIXgE3ARRq1YWVZFoF9MyHb7srX37673iuvz6ixsscQih4vp
nEji1KeYB5JvhZC03e+xbdBN/2Jj0GwswbMHSTKI0M/PUFRYRdxEMxNg22979w/xcBzoakHXXqIV
4ACcyuEmIvVZESYF5Ozf3z+enp4CuClPUDzMWZnxe/wJop2dQ1eP3yV9/H4cCPv5PZGJhOyXhXe3
n0JXfmlRW4CCCRMKWeYRH2v0JoKsU8JJYddlfQeTDBsJQ7lawVDeXubL/OnP9P8KY6boxGUdDFhB
rWLCYP5h+B9g5THVFTPQt0VdmAB21YDjbQLz/cfYcMGoiLTI1FpgOmVeB/M21uzas/vPXIAfd2BJ
5vW1PJEpn08vsJKxa6oWMlFjTvAB3Dt8vmC2CTzQP96rd7+73+2chU28TPFyk+UMa1f1cigmEAwN
WBDXffJ+0cOSUrl630+XlFO0RiDJZR2x6dl7g1jQnvceTurz0jG5fBXjpsNZKD1KawkdpxD0Zrtr
D5HNwum4iGd+TocOFx0FGiji4bv3lLjIhWT6Z6e2BnkDBbljuzD+pfP5oyrpit2BhaLX69f/RCx3
/RPFz7JZglh2PhLy1tG3F4AWwhxMtLVZ/AKP0H0gsJTM62jhdRDvFYivPzFVShBQ4ifWf8Ew/YCV
XWiBk4FxhskEC/EMTId/bgsOkb3/+cDFYZeHWVSYSnZZ2Qc+8WOHX38u04/zjdXCNV64w+y+3BgV
XwUtVH7ViWejYiPDgP6x3mwUbCwsCHB+LOnSCBR2pPkRAGQAJViAvIAfw61LUVipptbo72SCf+IU
FqqwKOQVsz/QDVOT9tFdcmp+8lZngtFTqgFnw0Jsi1pKhdOUbZwLcWgqMEgFuQtIQDKa0Z78we9m
MuIzYN6UgzEQDMXb3dOH9YO3dhwM6fv7+AWPa+1C9yDI2SIWOr68bI+rjnwHiMW/Fv3Xi1yjDD8A
8DsAoYV7j/Kjc8VXCboWd4KYgEWMzG/+d0OU1fyRfgTrYh0/lKT2kqfJHj6WGC8uDQq6JSwQhKPs
AH30SACeCxZSNMuP6FJl1usO9vTpiZkUrMHjROBVrZb25dKxgk8FVxPiAE4CaBJOoB+qLTpGZYHo
3vwZrdK1O6/+KJ6wKV8i+gGqDaoTPGNQYFQt+e1MiZ8dCebOwUjD2wKQIpyU87kOeqgLem9A9LPs
vfV28pKuh8GTvGSde82qWtAJF3GhzMnjjmCVa50ol5DXu9Kj9Na/yfQhoX5jy/e7YSfvDFv0jIUr
/78IRXE82ixYBoVLatVqJ8RDAKFpSo3Afo+O865ffTYgMPnOt9CALt5ZnqslB5OPgf+Z61+xnLcQ
+VYEGiiItWQ6PRyzb5ECcZpG4nb49TrZ2foZ1SyLtfRMe1zsKDYViSsAdqD7+HxHOxF3ZmaTnS1S
bbRP2Zs8c199t/bTfZyS6S7EGiN5ROJncas7t7XrRdD5M+cT6Zy3UlnNXKlA3SaTRmYUQLzA4ACe
yncET35dwh3+6TC6nCueBxDryshjc6e3yCJUmwCXiMS76rt6kaHO0q2+lrzxoXgbN4DSohXoB8mS
irgqGI4tLg4CCGSfOcFN4vddKUBwljmoh3DQRlN5+VZ7SMmwm1zTtY7DavRiZzH7xc4qP+VTyZxW
FAzfl32VbS/mRuRN6ar3LSHBrglsnZjkuVnl3lFZa/dLe/vTZ3smGjAfoNjWwOmIpBMAt85PVg9y
IeCiZ8jpjEhwBivrTiHoHbJ9F9iHbrRNnHabHVUaIFULXPOX+8EDqDy0V06y++YOZ2DrO+rhMHs5
LdYyCezndCHmktn0+TH+3HLEqSh7vyijnpsmVYoOPIq2/jISwwFDqaMc3kv4QKj+89pdtOlptg5J
fNCO6YO1zmyoAU94KhxtvXAZLlwNMAhAsaOim5XfIwo8XzAL/QNiUap4vHYNmUQNkR3fLp0m8CaZ
CFjD+WtB4oU65yRypyOwUH+VgpKE1oIbvQioPaQVzbfBrsJ1UD+1/4e8NDNO3IqfTZLzZlrQ06AW
GyK7TS7sywwC/1h0pOJblIEhi0iZje4o7/ZEL6MiFcTAMM6WgqXVsOPnS6sI+tznox7S3q4OATGI
uTHusgfgENDBjb91GyUHyEwnu/zwrTgDOaRUJOYhI78HEnzcHsxlBoYbDGfU8EzfaG0BauoJ+UCN
9bmpEwGy5A7EZx+t47vAQalogZcBmegF8f/rCiJOPrfr6BiQq2bGYkzIRWakOdSu7KRPQJF5aFfS
avaegTfgpgQsK3Z7AFjXplvl1FoocLxUihiGCcghvIYj53HRV1AHcDqjFomo9rPRSI8a8XW0DRxz
HX7MB/FO8wKahY5jraWli8Z2mzuDZ5IvTgPqJ6oekhsHRSL9m/rdefNdQ1Auo+2F92rXRLjlSwrx
0m+DuyZJgKJBkhuUtvwhFKdejwUwltF4p9jxOnMGx3Kw9QIcacWLv4MnY9+bFCBH9vjZ0a4ltw/e
lVtwPgDu4EWWnik+moxZ6OcKqzki0s78bndvX6Y7bUY72I5b9Vt2VILaq3ybPKmAWqLi5tDiOdEn
QOteGtGFecKSMCcWnXy4l4bIjShN5zLpevhZoUIHB23xQgpVPPyeiWm3oIskkxuTl+QJnkhAv0QQ
pi6M4ML9YQNgWLkArsMR/ImWT7JBqjkKiaFhAH2EK8h0gHoX3A9k0fe41HvngriZVmqcpjJYN6n2
mO4M0C2QKiXlNlpn9FX+lF3TIv6CdbtMyXCT4wxKkuUAG9YhEw8QT+JGpOqvDuv5x7yLaI2MXvaR
L4m8tp4AskFrC7wc5mSdK1qjrYSyF+Eq6+/jHZpcKjwrwd73q8AzLLx/zo4z2BNOVWYvHaYrelVS
NEQnaIpim6lzpsXU61GKzDalySruyPiYuxZFwZ3TAOqUCngWtv7MOp33gTvOpNkuvXleXe4T+Xzc
IMZRqagj5IPJ6Wis9Rrm1LRnWniDs55Z5Z9EH29f6StK9GzOfO1JNPZxF6osNCkIaupJsjHewDb8
kdDqc8Tk7dAZHf+13C95lpf9MLizQCyCs4L2Mw3q7Hyn20hGz8kc4L1op3zV7vyWbdS1sq9h0hzU
oeSkW92e6xX9eSaRX9+4bXCJUA1HxYmq78VqtOO7aR889KuUZPuRQnvT/Ci60TMYn4zNImXKRYbh
fMb8Wuex5IuRDvnhWrizHgPEvtVLbCc782kKnHllJCSn1ZN8mIUFLXUZknKimXY5UVOjFCaJr7Cp
e/1OjFeI1Wj0Z7JIh9b1u8EeN/IWUYStPN1e8x9IiHNTCRhbBIYGns9Bd8Hf59TvdEFO64SqXvSq
wjZhjrtiryBU2goOmGPW1m60VShtlH/YM/Gf3gBovB430ZP/Vn2pC2fgyh3DeBhMMCObhs/OqTRg
4cyalqJuzj+qD5JbbAKnt1BVIbvwF9zELgdCl6KEy9dKVYZXjkdR5MPwSPGTlD5Z/RrIhFJv5QlV
HgGaPXkaSjvUX4VnHYAGHr80O8D0LThpl4luJlMGiBESAijl+Ll+JzJjPzSkZqwSKJPeFp/HiPRE
RWGLSXDAd+adCC0qbFsXL/RLh+0yKoBoINkxag5Gb8L5h0WeqAAkxhojt0KiVeDIv/xd51oeWukf
0GV/f/uMXdSK4NUfjF5AbsUrLXbVlM8Pt6KmYz0kAvOFoUvc+q1d34FfyaS6F9/rtkFDhMlv7UYn
lld+57Sk1jOofFBhFC1Vul0mJDAWtN0g78kAfy+w2Jq4URop/hmLTNEPqgUkX6FGHcwXd9HH7Ylf
vjFwwjgVWtTAsi8yCAtRhr6qv7JNQg2qfop27IzeEpzx1SMFnxuOJ1IfeGHk7o4qVlXgC1Ai8rGG
B5quPyIa7NGTlSEMku99t1kDStI8BHdLzTWXXgFb1b+SuRNl1XMY+HqY0Dp1gdn/HezEz/ol9oyF
mOKnr59TV2eCuBXNrSTy6xCCADphPRYv7uwhhwb/WiX6V7bXHhBb0PoAkET9UD8vUZ1fscaYJ0rB
WPsZqDd5xMvGEGpZLbGh++KhvTPv1RIZj4oqPrVoQOP34n7aDmsdebzXhaPEVvBi4ieSuTukWWFh
hewotW+mRu6EmUiebisGKT7BzDG5NYnsZht9xF6f08WAiv3rt6QzjXKirCIB1HQhXgto9YKCx2B1
JwHl72Wwy43gRe6io3VNQaGeAPECXEwk3rnj1CspcK5a6Eb9mP1GPH+YVwIq/zoXbY0dLX8v4Wxe
NQCnArljlaSaGcgZBA5UAn3l/by677fomrhXPCRlxd2iCr6MizAvALeriIrw8iJyAuM00/Q+g9n1
j/Edqv6hhvoNaMZkR/nyHxbODgs9+N3TAc3Lqg5AYcDr+0kv1FGOoe87CjaCMKPdIXcBB+hUtn7X
rUGG+x09dY/mkom7DIlkmLe/crlJ9rMRCmUEuTnKzw7tPV40xk1MvsSdjByQBD2/+Eh07ZqciOTb
ZPzBb5PQwrqm63mnbBW7otbBoqUTrZtP8VMmxm5aabi1D/OClbvmuZzOlseGiJtBbUDXkNDkxdqp
x9G2XB/+8vCr3fpuuukfJrIkky3g5caChcBiBVUyr/ClTo9GLe0SOr8Nh4omu+R+3ig0WlI+zHBc
yGGOAupwGKMXF9v2sZFoYQw5DbLb8yNS+W60KV/z0gnQkrad1tVj/Az2I3hs69tnlytAxnGFCf2p
7jIUFFlcQHBlviXPeTvCV6GDFz2ktuYCTWGlv7ggJ6L9Xn+L3BCHynSb3fNEmhW9PYBrnvnZALi5
j1pkFnqAAYz2HgXIn9G2Xv9Jdvo6PihI2uo52SwBgC3K5PSfIkdjq1cD9N8+7AmeqKy72NW96Ji/
anvkFQUPbeSSE6FWc2G27DWI32mD4Q2DFIER7XJXVtUDrRHYbCuD5Ssd3c52wh9tMzx128WUyTWr
gjQ4FC/wwhHXc09TyYgQc6pm+CubuqdA5bblr9qkPTzeoCVSbNfuwvSuaULDAL8TvFFwd/GO/lCX
0iQbSkIfUotod8i//2pIm6/ErXLM7NqRHyB8tXRNr7oNqG9H6RfwcEBBxa1qribhHBXMvBwtV/WK
h3nFsETXrbObbANeMdkBJwetyUvu0pX5GgpK89iLrg6fkMvWlGOfJWKsJUgQdTT9KnfRw7R5EvAq
Nq40t0Z2ytggvL2TSX4IXGF7ZFHHku/yI+X8UCFVhAdlkPPBZ0LPGw7difegA2BBHHudZRJwjNfv
MhL0duX47403OWhGIy97eaO4mgN9OZPXDMeg3wR2i+crISYATvvtOwEN95O3BHB5JRwA9DM77eA6
04FlwrlVYBYRgCggQL28lLITPCsf4q/JlvW9GiAOXDh9l+oaBeomHipAyIpUJP+4bmTCVPuFztJ1
zUv3GwDvH4odfhXoQ0S1fI2y6C+g0L+2e3O7xIl35SEMlFoMORSwghiFzlT8yR4gBWpVaJFK6Bab
gJwdngO8aVOvG+TjLSo8RxR50R2wxQ/Ce00Kp/TiHXLkaKR0ggUlc9FQgbmjQBGwimioAIceX8kh
NSzT4mMsyt17RJW3xnlEasvrnKdPVtoRPXxmjYPkPcvZAjxKtaNdSdJN8Ri4s6M4xn3umc7C3lze
lNMxoUrzfH3ESQqGgeV+BjDqkMEBgo7TfqQiuZ/sEpXaEVZiK6yWFK586SMhnckwTwG+hLJinlJy
rNDjVlhRSuu35LdK6xzlWP0LmkjdYKccSDVQlYS/Nx3WqtmA7+37W3xfzH8wNXB+QTEIA2xCOJ4A
neTVxAQEKnPs4pRKYBhB47ZnbsTfSF8nL4WXbvOQzpvxe2xcmSys+qWjj/ZM9noMpYxcNl8SG+dK
ZJgtnq6Lg7TNPLBo2aKAkjQNPeto55ljMi60Rl5JMp6L5G2rZHTAEYFI2cvX0cNTvkZruvTKuorK
b+y1Fx6ko/SuoKOoRvPR1+0ZXxdvsQ4nhot2wXdY52alpvOA94E7MaTBA4OHxEIfLGc+RDRaB0+W
BzCswWaZXf9QrP9FFh0LcDICThsbgpgJYwxC6NGVXO0xfApBg2Grm8ort1WMKg1qbGjwS3yribVs
gS9tPhAdEdTByiqoNDLYPTzRQ1EI+EG5xvyFlb8vfgsNGR/U2gHJrq2hH5pki3nsS+cVElFLJYLJ
Bwft59HsRGImTfPQSNhw8agfpTUcKvnY/MlQo7DSH1vDFp591LtRgMnai1rl2sXC1YLTzAh9ULp2
PtswYyugaikc5/wNB+4u7F3ggthBa2OjbTEGcQQtPhYD6KtztkDEgyiTochxDodaTsocKmzO2dZw
+zfwvBERrBUxme5z0txrnv7Y2b/R3r3kLl/bX3RG6szGYb58OWWuRYFZhHj/AjeTMxIlID7y9bPX
uckXMhPJ4vYuCeQUtw5quUDMITDedd/52t/02zYgoHSfv0WwZZClVJd8TaCBLjMkzeG4XpTxq4XV
1VYl4x0T+Fuu8WiRCOwrRA/J/Y68vs6UoLTe0clquRvzmrE4Fc1ta5wNwHgdIVq56zK7eRCocMC7
lxfsWSxfrUvqkNEJHgc7f1Z3ASpKbmuvK44s3Mi/c+dpvXMTINmzIKXUfJceg0PxItkw0PHjH+G9
uZeOG/CVk3q/9LB+JbGJI8zIThXUs7DH3PNrVASDH+Q+no6RR63QUvUt3EV4yi7dfCsj3N0ZzgDp
s6Mfws1i1Q77x3njCBRm8OwBLgQhMLfo0lA0ZtUEGUU3U28RzHmX7EGgkKwTO/a6gNxe42sWAr4o
uo10wJSD6ozz1DI9rXtkckFvRmcXmQQabII/9Sp8DY7lB4628mCWRP6SoTugt1A6la+T19tjuJLL
QMigopsSvU6g+eQRFJRIA6aJiTFMm//D2XXtxs00yyciwBxumbl5tco3hJKZc+bTnxoBP6ydJcTz
GQZsQAbUnNTT011dxX6JLxUp8KJbzUjuJaPbgqnCgiLlWlP10u5CUIj0AiTeSC8j9VoJY6bNGR6Q
odGeLP7Nf+WtGRFhVtjBV34AKvOoIdfqxec1J3KbNRI1lL5wK8FLQ1iCWuLaD2ahIoVd1CTYSa8V
XfaCHSjb1ZXFXRiihNq5LCPQQsUJSZvrndymOVelbYWAZ9KlexT7TPYx2/g7ZQ9KTGTq99lnbmTb
dLMaaN5uY1hG0EEQe3hz0xlHzocgl1ijkBx7/Kv/hibFHXCSFw3FPN8snnscXHcYgPzfZEfxEH6t
+s3bSYYoLZJI4IfXkGC4Sc0xGV5gIm7+6tCcWTQOP2gAKA3OZ7qXzD3kf0JTcZ44Vw88MJ6jGbJE
NTI3VBT40d++mim8vZoRdypIciD0ROBJMwiXEGXVxAJXc9zBAlyJW+zAUVtufTfgUYhCkjB34OTW
jtZtyItIH2V1jVQ5URajdkCUlUDKgO7G4M/dIza3JUDCz2S9eVPYkPJk7xt35TDfBgNEWRsClwCw
AwRJw8n7Yaggu+WnxuSgqJ3qvFHcKdv06J8AzfqTB3oS6TxgI4y5BnleuCuJacLVgcYGsEJRgxWF
pPWTBI6bu0gXcSNajBW/i+d36dAj4W0kHvrEO3fKdES+ggHmMGdY86ffAOdr/339DVS8G7MReJM0
fIP0IQAD5OO6JpXWiNfZ0Ore5bWs98I+vxozucR/xJthlIZ9HOK+CL1uX6CbxvR3EHdDsLDJde7M
ONNTB3zMo3Dfvqys9G18cD1UyoEy0MdLRR5DrZ9BsedFqtk/oc0YHExkoY32LrHXNtfCMQKwnCXS
HSiponZ/PdoWYtr1FGE71yBr8L3yfUZHWqVDUEAPjpJR7tm7kUGH2spIF07RlVmyCD8mOWaEGD2w
KmBIDuJbd7QDXa+3o9E9V5dqu1p2vI35AAv4O0rabXNMNc4VjyCz0QMHODqMD2WbA85NrGeOj/v4
GZoQZnh3ETa1kcYmoYuP1y6PpZ318yvIV/4YdDF2ZeuHmOsZeRM92UMS1AgvmvXFeyAbQgNMWend
djuubavlyQaETiaPKI0ux0FTQE1qiCmj4aQ3Jbc7ZAbzluHF5uskXboaAi0eWaL/+z+D1H3coWGU
bzjiIx0utX1nvA/OAPDPBofGl3+B0WF1QXNCXkssWiSoPdyBFTaYfDjIzhg/Wqxjpis2NrHOXyLg
usrzaKxpWC1UHK9tUhtYzUH5Lgc4qqMt/km2gwUgmVPs0kPlAYpgS97ahUfmjHaDPwdJzWkqtbWs
9DDIOsFd9hDtEm+0SoO9+/1kLu7Rv3P5Hd3+2KNSGYXyUMNMbyt2F+uNLWE4/cqWXLNC3StxHk6c
UJHZ+5jN4Ozv+ALXl+D9PpaVKfu+3X6MBSVhv00HWIl3vgOil6fGhIqeveZdFpLQV3vhuwb2w07H
iW0Qj7Ajnjk4s3ZbW2ANfwby5/z7gBZ23XeACzA2svCAUFIXhM9pbRn2KgqGHF5RamlkfzSAVBuB
dOUor8xeviRm4f5udSEKgFVCiIYwQEVSgFotkncOo8pHUcnK75F6NjI7RvJN26VeIwOXn7tC/qg4
pXEedA3ZaW23+oi7XUr03GPImgS1eQXtuNeuk214DaI6GYIAPbtLHrleD6yYMxAI6NEmcnwwhAgA
cOx7K7CzCwgWf5+ChQfVtX3yfT+WuIJgbaMJQOp2m9nmzNQWX7jDZPN6+qDuPxXn7XPF4K3PvjJI
n8OOnWtw3cGg/ypx+gBC7cd+y+maJe07JP7+oK6yNsbbOJPItuOpzKLQQNAx12OM2YmppRHLXJvM
JT5Vh/4SK6a8A7dOr8+O9soZiVn5hiCtep2FNDo4RrC8UEBHahP59GvbfVZVYdB2SCteegTuu+fC
UGaARkXQHxz6bQRaJAkJqcrsTtl7aKnYgsgNCWtTcFtFwGeQ5w04j6H1qVLZTWHwx0Jt8ZDUfFvq
dH4/Ge+Zgfckf9JyUzhXXrRDWtVb87oLGRJkGHF9IQTTQHtIl3d6TarDoURSt0OFXnG1yxcabz4w
BTXCMYDPHNYdtppbPg+auXazLG1uUO2AaRFkYRAEp/1XXGUqx2iY/OhNu4cCgazPO9nEUzNAZgZR
Uo9OG9VeQ9fd9uWSnAyagpFrJG922qzcjQF4JZHkVHtzssR9aPKeYObbyU5NAstWzRDAUb3IIeBo
5o75tjFUa6XbfgGTfv0RVLQfKaVUi+xEHld4SOJkvWtb32z2EbqStb2qV5/J147Xk2NpqitX7fcA
r6/0a9v0bqtqFbyvsI0NB3ZA8fUV5dWXD2mjHhEa6vIZ3W2v2bm4bw/zuxyBGd7gLP9txdPcPjqu
v4JyrVBcyaEqgq8AJOylgmbfqJfv2cOuf2T+qK541yao2P1uk19wNWjdRb88jhvixG8AxQ93KkQR
1FNnFmkUqIgcKwh4Oy2o4pTjfazoH6we/pHvn2qd0YzaAu+liQIrUHId9qB86LbxGnx7AZaITDB2
PvBqHJCXCuXe5VZSktAXMzzqBxB66uNO9azESRz0HIFVBe2fDPbDoM+d/sA4q30gt0sA80iR4kBA
2Qnu59r7iVE/yRkn48hL22QwgWCze308R/v53KZ6xdhv/Grr9gKql2S/UdpAUnQBCzmXUtFKlQTO
AL3Ruw2quG2sQ7kID90OkMwjWPIAoC5dAWR09YQyc2YA/QpRdcSDq33ktwHh9cfw1zOQzJD4TBt8
DLwuEHxxj1dCAE/XnmIb688+K3fAwoKWLzIOK1ftQnhzbZu69zo1j7gkh+3+OfkzbUwusCpdPHUv
H+rn7Ix4pLXusJMVPT4rTkEe46vP4dtX+PUnUF6oQ/dRWZO1KCztIjz36B4Q9pKD5nJjtJj9mT+X
a0wBtwhG5LCAmIBOG9LUyOxdz3gHANEQ1AVSO60zkVbDZg/Xe2waKzmNa8YWxgeYBpRfsMNxz9PX
u++DPigvFEgFHhonfBLB9bjjO529nJLn0ApiF7Fzs3aZL+ypK6OUe+WZMMvVDEZBpOUELqerEAl1
m5fySdnzLn+UQMMNBoZsy5GU7e8ebuFeQb0B/kQl/U48wFjX06to81j6mZqh8cJ3qn3sqZsAcuHv
/CkwxnP+GJmSF70kT9EldtbySEs7Gg1eUFdDuZQDWJ56EI/o2hyassLFaeT34NZGJ47EmV2K1FkT
o4mW9LAmu8BRQWCXWnDzT7mzGkvdRrC41FFyAbYRUGD0U17PQN/Wad4y+IjKSkMrPmUP6o71eOgM
bUinAgdpmn8IYa9t0ncZahMFI8FmvVMuoBAkHV7SnYhO+gysnnj+GepR2eQG+9+ThteGqeUGQ3ik
jWGNdPc5PfUmqbC9SFseGVrVUyy0P9naI/fY731DMld22sJBVlj4cBX5MoBI6UYUtCoTChII4PoP
7Ka8yMQcb1cqOoCmtV29aAv3FOhsUeACkv56TaOsn0AvMiEVCc051KSZN603ATpCnn91XAs+Awn2
v7ao/cPMSQzCctgC+jg7ZHv1M7QJhpy3+aOBasOefWdXBPYW3tckqf/XJnVwuKKa+IGDzcIKUd0p
cDOGJqHlEvbhodU36mp2e22U1I5lWI50CKIMqODe/WAfkwBlpMkDEtbUwPDJGemm89aKSQu9gVfj
pIWGi6yX5HbEOKEr1FgomUGtwhAv+TY2T8q5AdXj75v0tk1NAoMJ6bxAiz98Ev2+aVJxjnktKhBh
SzZzeB/N7K3Ra1S4q0Z3po/66Y6czXy7S46g+Xi8MPfhpnwFl6nz+5fcLjG+BABSsNkBMUUKKtdb
OOlLrSrrFOhjl2kd9cyCmph/aSVdNkVwuPRO8rESYNy2EcEksiYYPeHtBJ7z2mSrDcmojhChn4/h
brR7D2ITBvda7MQPkB+vuSISKl29Kihr1LkBwayPHQxrrY2Y2gXs2OG29XY+oJ15RHS3Mp83G5iY
02QSSYImDdCg68EpeEB1bFYVhsCBIKAFAdCsf2PAZIjm7vrNbLzhYblW8b19MMMs0lG43vBSx+1C
LaMv1bxfjwOST158VPf38ifvod1vwyIBhh68xjRwpphoZR/fIru/zQKQhGoceTGL16Od8kAJ67LH
7jmiAtybAeGlUO8RyySOsi929aPsVlvNW2MCuaUGoAxTe0gqmSEvsw571XkdYXg+5rsB29cWLoWe
fJW7Cp4KRbkWgU2sV0/MxuoAGX6bAAiWvNV4ndxn9CYj2gz/mwdqk8nQCwpYGZ/TNpbkKhdgPbcy
uFD4S1mYjT1a6Lh0q110TJ4MqIqt7LkF66DNRgEeJXhwx4pUxB6HSiBnUJ035Af1VdkRiuTG8E9a
pOOGQBHJnDc8pzN71UYj2Yrthf1+ZZvaAVVcT1VXwTYYxP9kj/UuPQlboNFUDFsrjdkQKr18YJ9W
zJJfS004uIlkYEqw8ZADpY4ZxK+Q+i1hltnKYL3hdsp23moW89WYExQFdHa7Wne+HSmgOgRRCkIm
QA5k6moKuSEalb4oSRXH7jbRoTgUD1hbF2kphLIJ2qs6V7lfGSh5614PlFgFzzTH8sgJ0SGGH7Yp
l0K40Cjx0kKB7iXfIrW9R5+aCSWkz9+t3T78kYD6aY1yI0k7NiBBqlBHmdzMAqHXI+E7Ug79pnYT
T3sA2ZfVWy3a5ASnvovMcjWzTE7KzXhJOwORikeLF/X2l+OiiMSsLZHoBRU7yffIXrWv3QA4Rw9m
N/Gocy+xt7q8t4cIzxJkebHAqP5CkRsf9iMH06coMvRwZsZ0lsABfwanSbGRY+D9Mi9/Qpl0kzuT
mXg+oNtr/uMWJEWw4wgj0XSKdDOwQtfG85LN2DTJoJd3LCL0FYxe4kyn6lm05Yusv5V/kOiyCgvo
dgd9SWuFoe+KIDXpKEFi8GChgA4wXRFN2bTJRQFbu9sQpoDpjJBdT0RoHQE5wnq+O5m5FT+oT/8d
gYeB/7CsUq5rTrQ5CIhl6Zgd0mNrA35onXJ7bPUZbRXkUDXv/b6udGntRbaw4HiQ8kAPo20dIBZq
wdOM6Rseqs7Q8oOAOErg+ZtgdUhuruaziDOiphfhjorGFaD9wARAvuTH1koiWU6LkCsNcT9tgrvp
ECHEY7zAy2CtW3uU3LpGKDv8tUYHs0oBvaaQYUsj3YXoeih3oR3t8da0A2d2JKdefV8vBHSwCOZg
9D2hJItG9OvxqcysDFCZJEdnNqdDim7lz9qabP8pfGXsVfJ98uvo6VRBpYBBQiwC2LNrc0Ebp/yQ
diXUciwOjZ94w0cP7EnyyeN9V65xxNzmpSXg24EcxOUKUAhP24N2dZNDsgZ71BZc0M5aogE5qS3z
ANan4QV9DQZ/D7G0fen4VlLryXv2J1ndQwur+vMjbnBWtTxmnQy/OAbIPUYWC1CZm6PjCYwaIm9U
R+Z+BJ1Ia67cCAt7l8QV0MpkVZKgpi5atOBUaTLDroJqmztkaDN75U+IMU/coTLjJ9aDHAFpakG/
Irrc8kqvtqtYu7WPoKK90C9yLu6wAq3N7TgIxQGpzFvDn8yABJTsEaSBjypz/sja5+C92TyuTAK5
9qgd93MSvqmAfxzgSVBKKMbBfryD2o/D3UVoqRlPaqLXqNcjM5kjCfrE2/5d/CQ/sfrg8ofO0MwH
wcnMbHUvLBwARHpIUwNuD1A83WiYyXmTjdmEcvdd89hAjwTCUbvqxKAYfBIPzeqjfOFOvrJHOWnc
mrk6FLDHuOp5sth9tBEKM30q0VrFebETb5KTZKzhZ4WFgAu1MAhfgAYPjBs0jHWe4l4SOiDPQP4l
grmFA98VAi3rgzORNbO7c2AJGwW0IkjwqHq8iT1E+lbmQkrXG7eTlTuQZLUu/K665Oj8+n1PLDyc
8U1/v06hDkaZzYqcVfg6+VyHFrflAXnpDcixF/Zk5wffYs0/v5tcihKuTBIf8WMbilIhl80Ak8rl
ObJmD3y2r7wRHnecQVr8fT0LdXEX2QKq/r+bXh0tdQKlWaubiofp7o9yPz/3x3eEYQ60WTanzBmN
ZI3nbOFBi+mFShlh5kKP301THUcwh2KCsQZmeA+IeBzq6Z/Jqqwj+u6fBjO4cMjTeFAThAzPSoL+
uwOcOvBon0TZH5cayu+0t1U0PwhruUOC3koBIAGZkPWNc9j1PKDjkv086JytHCNdOzB643Q9gMaF
8RJaAjhaVX3cchYYhg+qORS62z5PWJT+cXZ8/Vya/j60VhzUbXodYG+ikqNypCsXqZXrnZHEQQTI
Db43eUQaaTbrd/RP4PH11TkJuDi9cCedABOwOlc+/PcsKIwD4w66WNINivjx2riQxEydScC5owfq
FYqa4/som1Jt4+rPdeH0+068TebDGrp/QfBNaGFQor+2pshyHsZBj1pQjdOuEHSmovcvz4VDeFPk
z8JRFPSggVWJ2c3GRvqc3LUu/oXIUVYgPUMiRyDtaGoEsR9zPught14/Z0h3hHiVxRv/bkJzkLUy
WjJ31EZUgQYA6SAIrcDRQoWOUZoEXVT76FwwRKO/DCIoefUJAm2P0bb1BDtDQim/00B3j8LoSfM0
p8vR5ybrUPNtAAD6/XOW3MDPz6EbZuTCT/Ka0TIj36mOjGpKYCV730VuIdwKm+iyCgRZCHuuDFKh
ZTBMVVnEGH8E9l/wxaHX7Ny6CkyNjz5YMUrnc2WIN3UaCbHz3xmXKb8+D5kv9AksDkYLRUsdTAmb
2D6hUxeFEt5JzN/tLTn1K3vU5Rp2w6BmFey1ZrsTdnNvaHqCmnt+FA32rQD7K9QZzQOWOERaB3vt
H1z71QdQByoP60Juiu8PaPYNb2OPyfZHsHnCpeorOgstajB3/ddRI5jU4KyIu8CziKbgiOIOUrYJ
IqrJ4Mz6CaWTu3ecZDTv40EUwpueNujZOHUQm1urRd56ECICiLOkoCdIg8+i/BWnoWt1UNoam5h/
JcydkfXxEqM/P7LAlWeDNkHP4SkfBiiPnf+7Igisg1IVrStI++MvKsUiqkwo8UNXGw2uL5APHUDP
A7MoPQb73hAeBZxlNO1m926y2ux3+1JD7Qt5JHRBoRGLtOxcO89gkEdGKJra4PegLgOrsOolxlPx
XHiJvea7lo0RFAlo6NCKTQOaRsHvxKjFPDPIh86uZpBIIfNmC/Ukd9U13bwRyNB+WKO2cZgqwSxr
GFplyZtgw+jhMTWjSJePL+I2j1eO7S3IlTJHbSJ0vFQch6Iu3ry1WQKhAIUJJUXLDzJGxu+H5bY8
RdmSr1dN5mIAFTvYGjad9T5uEwd9Ac8EO87Y43E1G3Rz51DmqB3KiR04rMjQ2ufOmt6UbQ8yJ8DO
RBB7BJfWqR/Oq2fyppJK2aSSq8g+qQNXwKZ6ztzQJLWwyQh3EMwRMtAVtKDoHB3EV6ydO2vB043H
J7ZFUByT+hfEOCgPPKCTrJlq2OY+tM/kzfb3PIqOnT0ifb0pvNXlvHlNUvaonSpFHZuUZDnFPQNg
0YBQhfCgVeBvR86L0GO2RrpXjdz5fR/dhC2UXWrLtsOkZUwFu+Acs9VYf7+THPb/0X+wPD4SvKNL
CgoN1P5JIXkUcloPD7fhne4r24MVBGi2DARHtdW/Rd5buOm26JL6fXi3wcn3+P7apfaQlgtCLMZo
VSHcEzJRZfR39XttcQAN5an+cF7rSxcWfQ5qAZwMyipsH2ol+xkY1jyCLyfRmbZrrCPnTcbx7tmH
agDpq1EOvLePHr5kfXoBA4Ie2E64jcC+qd0/rOZSiRu4ihUxfkgtEzwRkEUSLUrJFDFXJLlYg4Yc
ja6ROyMuFXXpjFbuYkAJsNqxIKqZTx275qCWTi+6W9AnBmYAJAKpnRWKKAE1E1ujnN2rbnlCVGhY
8hFFCnYlWlkc4w9L5P9/PIEjFpoY2QhLldVDbR1vrVxbGc1tREbmESERgPWE8O0bKfjDRqJmYuMr
MvzfxwgNTDwxHAXgDtlTd2D2nFH+CPXDoBdgfFA8fiXEXraOAEGCT0J3Np2+hdZVVnUjVnHa8JnZ
C0aJB5zBOdjBd4MDXg1JDxkL5q2QsJ1raC02V3uzbgtBZA4AvQYAk0ejGM1x1OVRyCUFmnjlffOm
3gUZgO8RMhzTh2KjeftNmHXhtbaCexZYtfIjsrV+ZRmWbj0oYEIbnWwqovN5vdQlHyAv2UWNkSE/
b5dHNPba0p79bFGBKkGfxGv/cKdfWaQ2l8JPndbksPj96gfF6HDSgAVtQcNWr1UfbpvCiMLvj+FR
L7usHGUQL4RQYXfkc2h2VmwyKcjGL5OjfK54xoXzCbYsDlheZLIxo9QNN2dNytZQa8QNh/FAXCXT
sZdHtNjJ+/llxdiCU8RTFfBhmEIZj4Z3jJFclQE4j/FY0o6sNYMuEIyFEOR5i/XYwdFdsUfcOuX2
ruxR103ii/ks8BkgOwBGn0WHMIvb6FFAesrsNL21hDO5eEq92EV/pPsV68TF/2adunTGYKjkOYf1
zijIA+Lw3tssiu+qyV6Kz9oIv1YMLtziyIiC8QZ8UwAc0KoMPMNXM8MXUMbeA/g9bGRHso6nI+oB
pQuRMyfVN2gF7pCK+IdGRiJD/MM2dUDmulb4VoPt4tzrqAcY/jFxeutPp+hrJdGlVf1pilpViNzz
6RCWDZjT8114bF1mz5zXir5Lbg4DgrAsiwwjWn4pK63S8gA7V8TKDCabFrQyqOWD6cWr3ZfQLp61
PX8f3k3bGMFM8p5MK5v3lsfse0b/fgDlBeps7kaNJR8ATOx0loFNUp0RIk/sJ8BXem2FNqDvwKdy
G1Di2gq0hUJnPGr6Iwj7rZWtRUZL72UkmBWUFEAigDTbtcdN6qiaI7YGeAXBC/wuMmrdIYTjDQiX
gehGZgcyQdZZW+ullyJoBP8apg5RzkD8qhlhGN0vs8ficmcBmyIcVjjAUfkP6hZk2v8apBlY+qCJ
IfgOg6/Bpqn0r1znse4zcJSTySLfAeamlbldcsE/LRI/8iOokMYq6yQOFuMda3Rf/n26ZV5Bs3MQ
1uqVt6AsanDUKU1l9F9KLZlNO/SA+t3kZuZowEJhcAlaqyGl4fJP4t3vI/x+zt/uHnRMgQ8PtVK6
lC+hTtjKCraydpE3ylZ4AhsEGsxP6EHE3LJ2aTxhKxsp4nHWZU3uZa1MuBgxYOsivYF8KVA61DUX
amPKdioGLjtIAhjxZwhc9SE6MWZqofvUW4NxLt7hPw1Si9rFKnjvURkhbZhIyw760wuvN5fJLUD2
/i/T+2NwVDjUVAhZax+2Cov1LRl9cYnOohAN2s0nwtdEij8n//RR3gVWi5d6gro0+99LgQCsIioE
4AoiGsAaUid19EMOGjgzolPHd7I/s91u32fEp4oFXPklOJWOGCCs+H3stx15sCpJZEnB/AkEBZ22
ypXZ5xKhBmK0AKWNle0HZ8SGlvQcAmzo3GeR88aZXSP8uAXGEMNgVUERCHy9N5gvoUrGps/xFFB4
Y9xWG+6OMSJL9kDiOZ87r99kEDQYX7jPNdGrpUMMFKmqgVeTZVECI1HWD38x1gWhP5lIAD7aMbTm
AjfFMRZbw3fFCyBJm1BEONWtvqLJPqKOMcDQGvhVACjFfFP7TMT7KppmDq9oUwF9pXlsnEixdF6w
yr1vqXDLhBh5NRxeiKOAhEZGFDS2yE3Sjy5VHlvVT2FWuIC8L7WVZ0Ez/Utjz8bkIXKzm8lc2VUL
1x0UHMBaCGFQovlO+cli5thEYxCQsk5zR3h50FGMmzfXRdffoZRrsia7xQtvxVEu7mZErMCTgVUO
8CPKa0wzqvpZO5L8z/wMnLvwHiOTd4g27ZPstefyTg507msVNrMQOKK9CZhJhZdIJwp1u0ORd1Cm
UkEWca8dBrDqPyVu6Ub7epM+cEYDVS8vOPmW/6V1bvK+6pxvQAs4Sj/NU55DaMKG1Yj53i4O6L0B
N2P+jksQQMbGDYu1wIr4+uttLEAPBGEdXtCEfYwKrKaBm8esFxo8oxnE5Tz+bhBcCQd+o9mI8wqn
EXApxcAJbxQPKZnGQGJmzYF8F15vPgMwJQ0wVRY5cGrS5Z5VWybBL2fRvVoZyCHYgtPjU8BV5HaA
ZIUgc0+cHA6bgYqG5LHgghX3/7DngLMHTpbQkeFbaPFucZr9gR3Vxgge6w/Z4tBdcZQdlF2+FCt3
Y/Bwc5tpha554T6+NkoteSRpoMQmRtuPCU2Cij679S7CjdXYYOU9TO7Kgb51XVf2aLLGruSJUCDs
PZaeCrn17MzoHBKcuycNBcN2z+3Pv1u8PVLXBiknPWUF9EpTGFQuwlOLlgkQH9/n6zIht8HjtR0q
sBnZuY27CXZirwYMeNejX8IG6cI9dpFVeJONapVq5d+vPz+y1zKLC6+Ua/uUxwrkwBcbspCD5SMr
Lx5aO37JLHis7Qg5KxJuKNjFrBd5hz/jiT/yEE6L3n0s8VrOdSE/dv0t1P1UsHks+C2+JXjsLGSW
wcGNjihop4F0NX5vnstHxokPl3A/GLGzxv2xEBBcW6fuDE2aJCkhKzFtZMt31FTXgDTi0E1J2uLV
j+SFOavuamaKbCTKjaBdFMEA3v1ISGqUN2OycWL4Fm5Efs3NFjQbx/qJO5RW5hWfFeL6tfLsrbMG
my3iLA73FIqUdJg3aXzFSJlGgs3xWYGOUmZtWwTVojGDppLQT/g2uBAe4E71qdDrTb6SBl2a6B9f
gBridfyjDZUwJjO+gHEBMq+sfWa17+hqcFJQrhcf/n1zGp7q19VGmoV7A3ZRlBaATEYSlnLYkiJ2
dc5ggVGbfYVGGrSGXqGzGXiXCvyrbpYYqzfjbRxCJvuvScpNCsE8D4mPobJG73Fu0JnyqW+BtOcM
5kUG5UC84Q/MiXVX+XzJbqW3Fahs8Ie0pKJD93qSeamcQqH1kX1wxh3/ABxhbII9xsV15CC5DCKC
S+0M28f/7DUx3r9WqRM8q/04xQHToCs1D/V+G/9B/y+aRXTu83dDC3kFMrN/LVGnNc/lJolEjC8D
LPfQPufIYTNWgaY7iMS2zirPKPGDv80ntZK16pcK18Me5OUOEp5nlfXcQxHA8y+s/da4q0omCxfD
1QApvyDKY9T3CgwKH2AKyPYza/CD3j0398G8Kq63UPMG7yGeX+hTQBh5U9AH/hCV6AoLN6Vm+9w4
/AvCh716lICyWlm5pZ2poEcSgSrBKtC1LOiaVdqcBS1YB4M74dKbAJW3u/gZart3omh1UA9s30Ct
tBZCrNmldkyUy0ISJLDLfSRW+JibETSXeZB6K4C0GfxBfEXSlXVIm/y/jBhodjCAEFY6jXrjhjLf
qVOq4I7dlDvus4E0JlwQ+wB4WfC1Y/bzWwoGaGGN62MpSAPOEcuK7kHUWWiUbR5XAwuSa2yh42iH
RgU43YE9QUrpo7I1r3NXJWwX6rTYRsDPoUEb+tYgb732Okwq9eJQQeO0e1M7q+qtcQPeTMFJNxEo
y1HLAgEOuLWFl5UZXnLtP+1Sa8vldczJNbG7GRzlyNzhetsXndHuW6s12pc1AdCFNzwGSvhEANUG
LpPGaQs1NyhsF7WG9jGJuvYUXri7bJ8Qib7RGMAXyqCMxW4Lk1X0lbEuhMKEjR/NGOCUQTcqNcds
HDZDXcF0o4C9h934OWBsszWdwEvmqpd0L5R6dlx9ZizFDSAlAygdaXW0TVD+SCjyKpFmTHELqk7k
kXX/Engv4V5bF6EhvpT2tT9MiVSAEA+qFvgzRlgCpYKE30F6T76K/XQEV/pki7Z0Smz2NXgJ11FU
ixvp7yhv1nUahKIjoyRtUshyQlRCOeTuy4NvFNv1tVz0ST/MUa8Mrp/bFIqEmFR0R3GQcjOiPWSU
DOGOqEwru3Sf/QPlPtGfRxYXJXC0OyJLcX1I+XoEppiPW5T0QVENYWRX0kdz3A4ciEnxipdeO+iH
gGD5PJ5W9u5SPPTTNPXaKEctzSFq0SIqkT54Ky+QhUqI9PgR3XnaGVLvTgAUmW/lq85w4QKH9yUS
Hkh+IYFAHRuODwd+5GB62iBk8Pec3YBoATfdCeV3aSO66Tl2fh/uN2CZ2siwic4pyNUCt0Fj8jRu
TLg+gs32nhSBC/Qsl4j8AohcIv60SAvJaGU2qiAb+YD/2IX6sBVO620e5HD+9iHUPqsSQLCGFB8i
HVPjMdmmoZ7JBt+aKvRqgNR036BXW+nMff4geOEa89iCx7qaBmrVi7FOtKEg02BDmBdEB8/NaPRu
bGp33F1rhbqClLPx+9zf4uZVwBMBLgDaAUTpoPO+3uWRWiaQ0Eqx1Tb5bo/7tj/FJwhp3GOPg/pL
Bxu/3X0y5jnGc+8fbHM4YxAxAjG9KlHX0SDnLB9PWWtUNaTcExdtBH8iCENmu9rN3Vw1TvxFJdlW
sOC5093v1r9L/vRikyrJdyCHPlvKU2fKFART2OJ9leuhwW7kjYyjLk8Q0CWE0okn7Qf7EG9eTlCJ
Aw/xBQLkZrqVnMrOwbUIZvFVkqAFYC7wCX+/iXbpJTvUtSA3KFwdnxkr2AjgDi3O6RNa68DXED+B
vdY6J6wunaptYAJuj46336dlKTb55lsk8m1opKcPY1KXuZBp0C4DB5S4EUCOHBK2tR55FjAFnQSd
R+z3u82ljMaVTercTanf17IKm+8BKIF34xN7mk7sc2W+gAYFMEh4XDPciFvMurvKJLpwuVwZp07A
oAmxpuU9SWiQPpfC8icjcRgINg2QVeH0CBy+6mpGafHgEV7L/80zddoDsFj4ZQKzjDtDO03Si02S
oOLbfOyqe/EIpTRT3ivIwPOr1eZFh/vTNuXk2wkR7yRgvoUjZ8+opCPwfb+TgfiUTW7DntijZgiO
CKaI5OkCkVb9H+g64Hd+fgJ19vu8rQfZxyfwe4HDFmutu1kfbcb4Pnq5nT2XjrIRQBvx+15bnneI
U0H4UoZMN/3iH3txaoIe8w76NmytBn610/tnAdwoCvI65TaGSAFe/iAU9Y1/u2IgjIUSBEwTxOC1
v+XydIgjdvzOrnBm5U5wfe+Y9e1H/ljqX6hA3E86iOaN9FFdrV0u3W/QBEPTAQSbNACUro3LfV0n
1QzjAuEW0nSUbY/ZG/QCDOmM270Gr1FvFC811LuJaLq3MvVLF9xP89SWH6ooyuSRjB0UJB/jc7KP
0TVcGgFUEiBclLwRkfrs+Pm72UWnqkAQgvCCEDAjlZNQImEAgT8KITU41s89MpXKMQetaOkl7gCa
HwElcimBh0MXNZpqYgscIeGDuEpScutowGwAJlmoJggg0KRruF1T8EBWopTKw6M92+xlhHBVgR0n
m1oCiPfwHBjdO2jQfh//90V2fdFd26W8K9dEiTrJWF1Fv1c36W4+NdZ87O0zuKTwsw6yGB1+rIAE
X7+XLMQcT43DAOooWbXVuvEjZwBpjzuw2BU4p8PTKukG+YLfvpDal2pR1F0pkC88hk54Dz4+yPWp
4LvCF2xLQALBhbBRdf4OYiYhiOn6tVvvuwpFfwFSOgj0IWRCSPquT4aYTF058AA+Ksej/ALgvVOb
oNjQa6ChjHZbSjpK7F5hfCAI1f9AR461E5OxU/inNfjgwn4VUbj7+y3Ufk2DAKBIDt+C+jPS+oBw
fL1qkCbwP+Em4ZsQ/eJfWa8J8abkMesJigVY99Un0O3ehdxXcSrhE1AYztAJxEOUXfbeazN7l3Th
cwIlSvnkM6RzCHV48KEA1jK8CHcf6MO2Cy81BjMx1xqOvw/IL4ukURtZnHGwEhZfxe+jO3Q2v4Kc
LNn45keuRw5/LFDEfBpQr55sPHnXjtFCkHI9J9QmzcKm0HqyLKrz3mEPuuEFNeT5DOTUy4zO0viM
lI2yU47+QSGLtMbKfOu8gQwQQLSHer2C1Aa1RWdOS7pqCEEVxuzEdjKFKXlGP9BDzKSvnI+JT9Ge
0q6WA24TrDCLlxmh1CCuiwqTpaRjq1IGcrasXV/QE87pIXkLUi/ekGcATuBNgfz5P9KuZEduHUh+
kQCJWihdtdTS1fvq9kVwt23tK7V//YQ8855VNKcI+MEHN1CHUJLJJJnMjLgcsv7cKIC5PtGreKxF
qOSeIIx+VkqyVgY7+qNJ/LaYEaUlu5EQY2XPQBoX/1RuOqeiWZyqhl25FZ0asidDfajrH5cNEdRH
wZINCrflpZ3d5t0IlGQlVp3Rh1Blj0043THD9rSwHZCYb31jlYdszWf05cmKHv5MJZx/wDoMmyqa
sEaKuSrgtV02f7HQ0DMtyaei1we1b9y2qyQzJ9rjtvZyTmoW2jAOIewt4303vCbTW5e8DtK84p+p
r9WqVXrKQf8i3gU5q4q40Ko+wz2pz74vqv29IHMAymZXZ9H1YHwOuFEmPWqUej25MgiKvQuQppcN
gx6BFafgvfte29pNgu44oysliqSSj7O5vFxJrS6JQgz5uLhNclrsPWjRHBNv1yoUsGXFjmI/RrUq
IgKF+CTnx8TpWBitQ1Has1uX6CVVqqNRlpJSBmH0wan1HxjOkSdDG1EqBZh0eOvqu37B4dnY2bnt
zWhlXDyasuDy2pEZxnnu3GlhEw9AVIvF62zoXNmz5lXd1Eh8VgbE+WwUW7WhsXUE6Utm3qKg3a1T
WXmXcPzwaoRrnbZmEzmPNWhWJxpDlXwIRm2WvY3pbTSnPgu/LcnexAs2s2Qk0sK1iC4eG7IF4LXi
SYnyuu+tcK2TT8yd3dj7kUFl/mbutd1fTJSNZxu0gYHXmHITlXUzWaoMOCabvcU4xosW9EoWXEYR
BrINCjdLhW20NEUfByjR6+uSzfku6pR32qEej5D+oYpSWX5KhsjtQpUekmGqS5Qc9OGu6t8bEzXw
Kg48fXRF0ux42T5h1NjYx5360DOdWn0DtKE5KtpL2l6ZY/ywtKNfQeVVt5P9ZTyZdZxDlsUypEkL
vJxNu4Lq97XFXMPOg6RLb6eK5JJVJvbGf72Ej4p2R3JKE3jJoKGCc3pu2c+Gfp+Ux8tmiXfc3+PI
E5eghjJJ6xI4nUO+sgykKW1aKieogV+TokDTxjRZQQn2VU+tC5RUkOGn0tUyUgOZteR8g2IJYpW2
WtsqO2L7Napn+xwyAlSWzxBOI5rlsO5QGQyOpnMgh1gFcWZMY1zfFM1uyh60Gnnb9i0OD5dHVuig
GyRuBxgV6pTLBCSHvHYqxnFXIotQtm6f2S5oKv7GX9ae0pXjBO2cXFQxlDHvkmGdxwZIieYXEDbs
FnJj5aPk5Vk4WRsoLrSkbVarNUgBPNQuPNlkfE/N2StH69iajsQq4V6zgeJiCkuVEkJhGEQjwjuO
Y6Fpvv8wbKka2Z/PkDggbXC4aJIakNf91TxUgiJq8UvcVEhc+yV8o8mfO8jldPeL7Zmdf9lJZEPJ
RZWMxlNftRjKRjfcjjiVm7egwoVey1iaspAiqCNerUTz8dpmvf557vxNUdUQ5gSamU4/crwZqSS6
s6fo2BXJl7As0EvO+p8p9JIyBz1UNnREUuanTehDlPfNQCrmsvUrHn9B3XwPTw4zKLSsxx4tWyVS
SBrqqm0DVFyxFZjVTrH83AnAXvUXIw7CQRN0gCjzNXTOo5QqN/WpbIGposcZwtmBUc3+UoNKmxiS
RL2g/sVQt2CcW+WDUqF2CR0uRXPSh5NqeUZyPRZ+RV9AT5PjgT+RnWIECdtzTG6ScU/rIHG/Nohp
V2VyV3QYyNrv0qdMd63eN6qbSD1kaYC3q7C7me2DNl7F3SNNgtY6JZEsDyBawZsh4J9oFGXWYz3H
5zAz+jpm7LtFsn09hZLXwDWa8q6EFBD4PKDRCIYWLvxpdVTpSQWYlPb7ySrfNXt5uOytoq1jC8GF
PSfSkYBHvbBnpMxlxolh81+Uey17DdVv/w2Kc1LL6WzaaVgYLdPcuHhgSrOr6clUSo9VkpETT9Dv
keN8tGNxWOQQ+PYQiDwVHAQKKjQNyXVIDLJK9EB8GS0FnEHZ5NgJU7DqMoZuyTT2iig81XopmSLR
nmuBIugfGM6WNsmrsFnW98DyZmqfLYV9YeVtlXc7C4LLMch9JPuT8Pi0ReRW26IbpZp2QOzLyYur
g/MDxum3c+1eJYq3zF4/lLu/cA50ZKAC83+bs8+jeIdzaNevvY9qhAI39OwqdAzy7tbRnjtdRoYv
XFcbsPX3TT6kzqMyQmITl6JaD6YxgTcqHvj/vbDeDZHmakNgaK+V89C0SJG89uCwl92XxGO8+QZu
bUflkk9OC4Mty3XCr5PxGGfYkANDwQ5WB+HYurZxx+j75XGW4nILvqY0piMDbrtkLpQE1eGhAoUc
2dVQ+VLywq0tPPQavoaTwWVo4XLZWMwtl7IYlLScgVz3Qa5CA8Ca9oPsRiOe2lU3CQcn6JKvZ6LN
1CrjolZKtD4pLqrPOqj56F3/5bIhgmJB7EaQi/gHhDvYj07bUWdC1YDm3EEmuCNvjrNvlevCuB0S
SNu8OWTPulu7+uxktBzCYLCB5o76SpMZyoB0j6ejXKM3VXdJnpUYZWyt6lmQAlSoKYkGovMMUgeo
A0d5JP2jRMKsy1SNlrVEon6eh5vOcWmyC2sUZOgQJu4OdhVIhleUbd4g8rvrYJOczSUQB7rvSGBV
93O2uOEAvb+4c3XcNljtqrmsDlzon2D4RXH72rrLXzZ0zcF7vAlYR30tkzZIVFS+RMNBYp3QQzcw
3AKcOicbrQpvz7by2fVuQ68Rwl07bDwF/Nvg927pE6ju1DQg8deomVyzopLdcYX441yx+QRuJU56
nOdpvD5/N4WvxuYuMx5nY7pve8nWJR5SBxqtBojd/0h4pa0NCbUJb3qVcs2mhyy8KaPj5fEUD+e/
EDwtddSXTdX3gGhKvJnT2h/zv8kNQs3kHyv4NvlCCyEXvFphokOxzSo/mk+xlNFC6PVQOADLDMjR
bYNb2Wqk5YliAyXP4nf8vdda+9DSOkjD5aY09f1oPZQQ0cFdopJsiMKgsoHm9kOIyhZLMuAmlGuv
9RS7Tj64Y9If+/BdH7+yZpGsAWFI2eCtbrMJ0k2smek4rAPqLHt9mfZkVIO6Im7hDHdRY+3Xd4kk
1/zLriIzk1t5xTRMurrCEkd5VcKPIW9it9PnXaV/1YYiGEktSSoIL6eQQwEtLd6Y8KrMTWofG4XT
LRjZhEAXmEwv2lLfJFq9t22UcmkviTYfpgifQWcQPITQVHYd5Q0Nua7NoE5tjbvLQyBcLVBYUFF9
AIUcvoPKmJK5T00bLeTNtM9J/zjFsje1NXj8EVz+hQBD7fnkDjXu+EsMCNSXjOYt7oNptreNnT79
TRTbAPFbfW/SwplQhBtaoZeEUDHqYrfOlkMZy/LOwji2geI2fGLnVaKu0zh0h8F6sMe3TpPts+J7
9QaE85XS6hZ17mAPLSIkSHV3ROVRhnaAsPPSMuhoQNaMApM910mBueVfhmD1j7W1J1mFBmAYuQu6
3I3DgPqndnJn66A3tw39m61hYy0XA+yhyuxUAWhJfKoYbhjtKRskZxfhvP2Se0RSFGXyHIhe5sVk
r/NWZvZhSkDLMFsB1XTv8qoSuvwGhgssDbFmO7UAA2kIt68/2gq0eytFQ7oLw0kCJty8N2Dc5g2x
d1q1M8CauXTn/LYGA9wcfWPVIgmXMqA1nG6itBVpLa6dAErK+3Tcg1XPpXjpSyQvpbI5WjeLDYxZ
YwPIUjiCiq6fIiqeYnXeFQ17ujxHYhhQdoIeHA+kfEkr+JPjAl3RoLfUIVugz3gaeJqI9lcO9xuF
CxRlVrcR3iVAAdiZB82Jn+cm2aelI8k8CHcyUBv+YwwXKvqE5lFvO4ixSKUs8d4Iy8BMDh1u6E3k
L7KEgGzsuABht+Fo9BXgouo2JqDiGyC5KyttkdnErVXkv2LHmjB0BZK9fovSD5TiLcW3JLdBNqhm
yE81xagHer70z5d9Q3wpxlaFrj4IEoJS5NwHjV6Ju3EMwfbRBSZU8fqgi1HjVN3W1ZXT+ZCf7lFM
EE0ym9eB+2Ov/I37q9xo4/tltDTzkMHmRUM3M0oVwkl2AhEeKzcQ3C45D0qX5xogIGjsK7CipgcL
gZakXjZl3oxyX0irRzIFK5ll3EKgJcSc8gEuYyr0ONX969Lm+8uzJvTKjWXcIjCtpGcqw6Q51U1b
lKiueabwzssgwqPqBoRzfdBZ2Mo8ww5k9V1DOTJEwZboLsOEWRNk0K8W5XAZUjZ03ELIR7UoewLI
MgyRVM+voPvy9TKEMLRvrOI2LEsP8QxrI+Y2KPMt25syrPa9dZNAt+NvgHTQjBPd1NFdeb6wUise
Q0NXQPJCx3utSCOPlGhunKATYRtvl7GEuzB4ZP7B4qaqbVjeWQ78oTBPSBtMWuvrna+jrQN8Opeh
xF7xG4qbIpajDKasAaXp/bUezV5qPE4FCBjUPvoY2vyIbvZgrEMiGU6xy//G5ebNUDPowmYYToIY
34Ogz4peommUvPAII/FmILkTho4OpFBfrbMNv8sfayNB1RpEHc1d3TpBFO8uD6bYGX8btX7OJggu
/dA7WgGj8igY8EI21HudfTUsWemoDIcL8lo+DnajwiyCSptpvfs1CV7lsqe+SmVRd42qfwb2f2wC
A+i5TaWtFGFiA8uJX5LxCDJOPQNnYe8tI5TzsqfF+Tmpz5XRSWKHgDACqcl/5w7ttufAk2Ll1lIA
OGHg3kx/stCJdvakuh0OJE2m7Iv6aRhm1xmgyoIrZz2EOzJAUVGHpsJAHyejuZ8LVfbkfdmlwKZ7
/lllRw025JjjLn3phpNpP3RVfJXmr5b1NWstyTIRL0/whmkQmoP6LBd1dG2uIeaLPa/NVRAnekOF
9nWdQSHqOJXfZhRfObEkIgidi6KDjWrI4OCqcW7glIWEJC2CNjKXLo0D1r0z/UdjSe684tTzBmf9
js1iUfo5TVkI02hzrMtjkYCy6jNvD8XwMGt7jWCv/d72L03+MBuhf3mhCidxg83FBcNuSGete7re
HHILteiQ2cGjfm/v+shX+/E/DikXFyDypKVaB7io+NEkt0btNdCCNiVGCXfbjVFcVGBOauW1DpQh
W46m2X/XeiI5rV/2Dbzkns9ZrqZOXSaASBq0sCGuKUjyKvd5s7s8P8LdAdwF4KxWoelBOB+0nYF0
aRHh7WOqbhRDv7EK9dVq6eNlGPFpeYPD+WAX11kf6ogx+viG10FND1KobWkgIowCtfUVyCuFbtyr
klUt9v0NLud/ZFYY6xfgtqhSa4fmKlx0F5dHPyyhRJiBJdb5xsr4s05BxdSgbaJn15Si3vqy/cLp
3HwG55d6uJT62K2xLO+vaqM+MdTJFRMaeZRFAiU80mygOOcsHLMecfuCVkHx3YTjtCkud/WOjW+g
azz8J7N4xvWMZWGpr3fKqN1FceIBy5k91ZAcPYVBBBpZFiSL0f5nc5NoGJOV0hFO2sx7g/1A8VNd
FX6i+mb30qpMsrqFO8EGjZsrp6dZRyfMlTp+Je2LNZyI8zqGMcp8T2W9m7tesgZlgNyMZSxUjKpa
zStTN4I2lHKjtcRtq9tCD0wr0GXpIGH8+m0h36VjxjGKjQnaJPCk4M7INCxp93zZM8TVNxsM7lAR
MlRQlROMUnP1wUlGNA3m1eBWBQH1Qz7dNmN6p3bss9VHFIEbywsLl6OyPmm1yV3SarHXtnkaVLke
euWA1y6odBdu6oSKZMsQR8B/nYtvDgrB2GrGDT40VZcrBa8YeW3cRg0klS6PiAyHO2CA1SWtUwq3
Qk7xoIdV0FDmQhBCAiNeK3TNkuL5FfSJ3MZhGRXq1mAOtV4Ga3FZ4fcdOC9AtTY9qJZUxVx4agUD
ADgfwAQAzshzvGikU5gZ8KU883I6u1V/XeCRd4qfJxDJlQcHRcgK2kVKWeud0Ik3wOvvm1NNlDhK
Xq2tZjNt9so07kdZC4wwaG8QuL0xjwsTGzuGcgJZXbnsaiv0M3qoDBnnjDBk/2oyxQDauPSem0LT
1JmqEa5Rxo9mEySoqFBxRjKCZJBtREIv3EBxoxZOZFDLcoVqHtCa4VpMdYsolUQ0GQo3ckUUgyNg
vXMqybWDl/8E5ZylrNlLGDZRvQymUrDA/1HoG48oBkPbDioqNKTOk+s59SrQNuvszsmDNANPqi7Z
hwS0RAaoSNHPtkqcgG2XW1x1PmRFRgHZlW52Yz7O99YzuyX34Q6Et1/AnoMjxjH6iSPG5dghWtQb
XH6fJW1WptqvlMhytEEYjcrY9J5Ep17z5/ThMpawW3ILxkVuEHllA45law+n40LCPoIcENgLXeu+
uCr29clZXAj15i/NLvIz6BeHIFa5/Ami9bD9AnK+HvCkqSeWAfdZpl2fnuYZOZJnu/Ut7dtlIOEz
1haJW3kgaizJGAGJpCeE5H7ufV09mSZKR/RDa+0a0Lg0suTFnwqt2Be3qNwitO0hIoOCEWZudbPg
0Pmkpu4UuUjFx2/dS/h46taO9sT/FgaR7K1VlzkTtzjJkiXqAJYrqCXGu/DZuk/fmE+DBBSV8z7C
hD6kvu0bXns0Hxtf+YqW4eMe7KDw7tpjB2ziYAwHn+pBf2936oNySmSndlFop+jgBLUP1NENnnI3
t+YlSws0A9LpNkwmb5ZuW6IARaGytfY/mBqUl849rC2LLldnbB5l6JozitiKfSjtRBBePrYo3Dy3
6IRG7zFQ0OiqgmSd5jfQejXi73qPl/1c2Tla0Kgvi7ofnZ05q4HEu9d1wmeUtvjcTOeh0qkFBX6u
owaURXsVBWBmXtUHkqooxc6u4qHbG3Xm1bhlKul4RKXR3zxvbT9i3WU3+7SBl07UR+IjtOphVEDk
jCrFopQ9PAovmFsY/o7QFYpeZPBqXMlbe8fY9TK+WoqF9uYvLH1Rq4PZHJvl8fIQi44IW1TurqDU
E8rK1y5Zo1GusoWexvynouVvbFa+X0aSeSy39bSDWpWlDfvofG9qL/Pw1IU//xMEfy1I+7wvaQRj
SLZ4JCFeqC+7JS/9yzCyqeL5Ghfbic1+XAfN2Cm4keO409vHltwNZjBq31PtVGm+ahXHy7iSEeQP
+lE8DZoaAzYyv7R4Nxu0B5O8XcYQx9Z/4wp/GjbtlNVFjVlKRtSsDg3SHcoX2x5PrUk+UvuJ2cnh
MqI4Vv5G5GLM7GRtboRAbJubUMVBG0QhspOWEAPFjeBjBAX6HxVJJbMZunhXx+jj28oZkR5xjKr/
vGyJcOy0X2pCqPMy+bFTUQE05iuVBmksf1bcWb0J89kniu431l2E17r/hseNXBEtc5auLfZZ89ga
d2G2y+br1H4vwofJaiUnOKHzbYzjQjFVkzRTVzaEeVhQf39sM+bGmaQmTxiNNiBcqM2iYcSTN0DC
sQnQ9e2piYP7t32HQg+J28kmiwu3VlSmJFMBVaHK30HJStAtH/P0pJOT0kneloRjR1aeNwqKlT9S
87Rjc52HOC5B0N6cxysN7CGNjJ9cfOzdoHDuUBqkVlBGiRrbm/iuPSwHvF4di5saNB2pi4dbaJT5
+rH0lJtipxYuZEYDIpk/gRAQDoabb+C8pOsNxWgzLIHh807HufsVNX3fvzwTE6Q2jT945p5Cmn5+
gxy9p18tJhj/DMk3CMsPt9/AORFyo1PBIoxDDz4rvxg983E6sT34BD+az/hBD7Ia1FeNFlxejeJD
8cZ2zqPykswWa4ALykxbgYz3dOoO5Hv4HZwpeFtSd8RtPvBKegdSc50Gf8EifD72q8dvzimhYWSZ
kwDffLpxChzEw+sR9dQpkGfXfuxP4SO5DRc3+rhsuHDRbuzmNvbUYrVprdKJKejSkKWBtIkSMNkj
kATl10VoYx3N0PaAGm5sTO1HGp7M3MvSwV0ayQ15/dg/Tpy/jfm19W9giMlCsOKtgxgVXh7THzpu
Mo4Wu6r+c4lVXK5U5G1lJbPCYLRBXc/BG1SoGLbxMAO1r78roeHn2SGE3uhsP1vIGyZsd3nGhERL
myXy69y/wYvqwlH6NX86e41HKW7H9Av+Q58svTUZdBPf1Y/OUx+V63LfvRiplz8o1/P+8ldIouIv
PsbNR3SgyUPEgt80GtbKqO0qw4MU09/sW5uh5SJSBeLrIV79pmlLN7Qaz4RcRyY7EsomkIs5eVuu
ZQpAUdNPpgWs95v408yCOWvcVCpALkpZbqePizSmMrUFXaOsMjB3pmhmvlepnwy93zM/RuLNrHe0
e0ULqCTGyaaMCzGkb1RoQ8DMrt8j4TDlP1BKLZkw2VBy4QSl6RVkcIHhEHdcvozFsVj2Nmr9IEC5
WyxJpkay3vliNHNuk35YJ66wA6UPEig/lViC6XEhgzc7p0mReL1sm/71+8btaxs+n7SYvPyI8m1y
BYnb+ro7OUHuJjdsl7pM9x7n3Uu+H65G14Rs8+VlJzwL/14Qv2LDBh/dByHeMmGxknVBRClSgZLw
srrfnzHUJA7I+0E8yBPzDL1i6gbB0cquXvv4SJ1T17zGeUB1iSkyIO7EY05KUxUr51I975oYdEhX
aN3MR7//qzIaEDL8axIXRaxhLOIJ3cKeWn2i2Rwn0xxvrZWsg1c8NzbFCyF4idF4dr4PzKmuarm1
cg2hxLWwMxQjHS/Pvnh1/UbgVvCsxmSxLXjfoqXunDTYXSovpMb1UCluHpk+G6lkS/2V/f/TH35j
civaXp/rmpW9Limbt4xQXPHyEjqfTl4cKKsNbLBRQUxwrWbze9IbBXqL0WZv5VQByXii6B+kX9hn
P6GhqjXs6Vodp/qr0cX5I7orDZBZgX7IRSVAcigWhsrVGq1kTd/ZP1FWGL72szp/QLsSclvNBGrX
TFccb+5Qj5BZUXSIOhruis7UcWqrneyGDtFwQ+c5OqIXDqSYXXfDusRcxW6MyW8cPfkc7BkqU5lj
HhbKjB+x2qTQ3sgK5IYUM0j16UmtabHPGvNJnxTnYFQEfI5Kcl85iSKZUHEyAg7zfz7D08vM4UJR
GoDRBeGFgmL/aXGLtMc296WBNKJyvVQveDtzBhmBtngv+I3LZdnLOdYIisjWDOQCThTFDXPLy/5u
+/6Nwp2MFJqXoFjCimhAc2b2Xjjs4vDH5TUhHkId7G0q5BJWBp3zZRc1jpGVM0D69Cla9ur4spj7
DIc+9GcUyU5hH+1a0fY3G90GlTszGKuSczsBNWTfkuY10VLQ4Z2U4ahnT5kpS4EIp2uDxoWWnCYm
OK+Bpijvif5poNtqocF/HEg+ukxVGoUOQNL6IezviHM7qZXbV1dz7DNk5svKG/HmUsuewIUbge6s
nIagAwHN2PkE1rGT50sHiizahvtlmrwiiW/7Mbpt6fyNsuJvNrgNHDdzoGikbU/AZRNp70bjzkri
Ut01sutJOqKiSna0H/9rGTdtVjs6tqLAMiclR0tJ3dg+1M67gjO5Rk9ZjJ5gI8DCuzyRolMRElir
ACrootVfonCbM0IDAkGlXDnv5qlwW5bv5jLzxqoHL1C5j6P0MBcMjebq22VY0TTaqyY3CgpB6sSX
MJbQM4LUHeTjQ4YNlj4MZpohKDNc+JwbFY+kl+FES2ILxx0fwpiaijoBLlMfxpwFzH5JO1mYFG24
WxDONWlrO0s1ACSqfkDOIsn8IQfFAtgVqhMJLcmJSFvjIb/XotUHj7uWtioLcHBJvoz15IBvxMpi
Nw+/jbaL+mVfD0FF9Nxjz2NQF0PTsDN3bqh9/MWAglx7RQdPAJ8AzRWjTu0KzeSUfEec9ZLlrZNd
0IXjucHgJq0pTL3NVs6MLCZoldmPEVrpUpza30n/3ZDRSQldxAa9JGoaDAslrueBxdazKjJHrPRS
RxInBsXQx2RWkjuI6NSHxPQ/IPwOno2g31VWGsGmYq9xae5KVJz/zcz8huA2a6telLJXYAerkyBG
dqqZO88avl9GEa5fRyUaFOVAisg7n6N3TpKkmJtBe+0yj1gpXABvsSCRpkMucXWhI2zAuCCMvMxC
qgxgzvAUWveajS548wNNq75Jj3H3Fw17iMIOqswhGQKBnHNHCPuypqG2CgeQeh/R1k0nMygzyQJa
v5lfvVuUdXVv4i5oUs3KZFhAlXMbojTBovuM3Ke5BEYU3rcw3ONxP07LbKzsFtFSHvLO2LMBZZa6
vasz4vbgcC6nO1WTMaSJ1tIWlVu5ThZGztivqOTd6X+S7oo4z5cdUDZ+fPSDygsjGiD6bkL6zME7
T22T96kEx5P2eBlLaM7aXmvYK3+Byu3MJc2LbjDAJzHCE1TNvhoN870Fr+5lGKFJeOr4FX7Ac8jB
1F2VzloPGBNXNxRyOfd9bfzUo2qP6tv9ZSzB+gWPKVl9HGdB6ESfu1+bJkaDkmL0r9mHOwLFpXG4
1RMZed06z5yTn6FwC7ecjQpcCAytL+2hXjq3lW0RAvcGAOTPVBCGEyjsnJsxW3MyZyEAzIz5BfoY
F80Ajenz0kKXMVQ+Y1a4zA4ljzyCeASOW+KgMAyETipPjOWEsaVHbYf2MooIrobuZBkPtI7dtLzu
rmtTVuYkcIwzvPV7NrFijlAWgvoIlKgNO7AOpKw65MVxYZnErl952D/ma2MYtweWsWXlLAaQhu4L
42gSr7P2GQsy55WOO9KU6O05TOneXHq3620cSGUV4YKltjWVpzvBIc0ca4IvmOebHMVUxD5k5eGy
74sqqc5AuAhfrL3Fyzp/mTIH4YQyl9Rxk4ldMwcJCZqitip2Y218qnD8kizy/wccPb6gVCMmit/P
JxOFF8s8kh7dBbhMm2i3VOxdnryVxhNTKjekR2hJuZCfvGyzcKGgYPMfVC62KHVORpUO6Kvpd1rk
l8TDQXWnNvuocusCz8kyTn3xRP4G5HwWHXZloSwws2U36GtxJq+ZJIcp4VCi5grEmBZ0bf+ovZoN
GtZRPcJd1aS7nZx48tVmhri9pkNNzUFHK3j3ezRD4WXMNBYLvF+VjBtBZKe2StCbIMW0cBw6n87C
6mYlGxe0FeCoHUYErYu3cfXt8uyJovUWhPMZJUd52DLMayVs5E3Zl5zsVQh2UW9sJfuCqMFO20Jx
jtKpIG0Lc9hjTQHq+6f6ITHf4vpp6vYO+sPHOsizmzj/0NX90h/G3EMBaZL4REbkJop52+/g/KdL
bNWGHiJiHthCav21VGcfOQdU1U+SpSGcQahqrFrQqJflrzIZno1QVE9gsW6C6H03E8Wrq93lGRSV
46Iq5TcKdySKnTrOjRwoqVn4GvOn+cNWrwb1FDf70DwNFFJM5DrJbjTqTf27mf0Mlw8mK+dcR40P
8Nuv4Lx1rlV17Hr0C+tJQFFLOFZe35huF1PQKSNv2UmyC8Kxhb4vWAeg9oL2mvPVYdk0zBUKvGVx
aj9nJt53KPlmdqYse6iLzhrQmjVXrdlV5ZaDytMmzuoYA2xCSLIJJt908WLmZZCEzlw88kBdfISW
fZ+6+c/2MO+S6/TtB7TV78ht4mt7bGZvOVTv1YOM3FU8Bv9+GF8QjbxO008jPqyxn7IwdvXlmOmS
O4soQKAXFArKKl1vY9y8Lvo453mpoze8fW1UxIgUZBlX5hJoRNYbIhrnLRQXi5IZUpaLDnM6Fqh4
t8jAFnB5rcgQuBBUNF0+ZgsQKmiiMK1xM9lrknDn2BrBRZd0morEGACRpEcQYsRGMBbfYvWQQnRa
uQrZtSZjcxJ5AfQJfok+WzayNucrAXLzxZxqqxcYO9UOGjQbyCB+vWDyq5uAiGAVKMCRmG+QDI0Y
N4cUXgAh1yu2Y3vH8dlnsn+b/X4HJWA/9EJQcLgFdVEbHchK4UUhewvPeYZSFWY+ryYmoBpVEadx
MqbGVbJI9n0hDs76kH3QbB3+fj6UtjWimCuBmfN0l1i+kX5Y1Z1Jni57oXDCNihcwFaJMq5crgjY
YMWzlIMVoaJc1k4nKrvGkQzUERTqQyZE885tGUne06FCztCxi1tF3bfos7Rfw+i1X1zdrE6Zc18A
37B3aBRxZCtNBE8gLWMjj4crFJhpz+Hz2YpirZpRx7iq9Yz+RB9o/GZOn6R8Vho3XnxU99hYFPod
kfFyCZb5mj6yUdWOXL5mciuCUdw/oc6JalBV+W7XjR8xU0aQJcJYSdOhjIe7Li5s5/b12cC62bGQ
b6uH2tVmcwcBnYfLjiLYUwlZM3o4OiAT6nB2qKNmZe0A4WYztkFXGizgrmjtn30SMIhUJ/buMpzA
+8/guNBlxaAvSFadaGUE/ZZi3+jKhFYenOnN6XAZ6tfWxAUUCFjicGnp0EpG6uN8+GJQu7ehg0L8
8apCA8bogbDFNSH75fdX1X5I0WlTBR+o93PNx8EDyx/kBSP/s/Cza91TXYqmi8tfJBrrzQfxe6ni
5Ma4GPigpUfV94+Zxj5CdgyWlyG6qdv5Ly7EGAAD5QBoL4UuGLc8h8hEB10JPG2VAIdqr+HD6k/2
JT44mfs+Fm5F3Wz2Llv5S6Pyz3H/DcvFHtIOSE+C7sV7LQJwW0Qgot1DXskNj8Z9cr0cnN1wyt3J
dQLnK54uC/ebc/zGDqC2091oxz5uQZbW7WYvDC5/mOgUi/GgoJ7A1VWHbvi5Q0RdAuLsEB8Wvii7
+jryu09QWdp+eB0FGriX1q4yrzj+BdvSGSw5hw2jXNGWlRE4YhCy1AfXfrtsmKia9QyBm2hdHc2h
oUCYPgdfP6Cd8ba6Tb+wl8QLn0zkgN3oyfhS4ziJcgT/Kg4y9+d//ARu0os6M6M8glI0BFtdMHR9
aNeGX73cFzef7/WNuR/fQg8zrfi2a/rzSUZfLapWOhsC7gzpkCjCOw+GQDncTHfFT9tDH4p1sI+f
X6o9mr7C0lW+Gk/2k7OnD7P7/bL5oovnGfwa9zZJrqlFHZGRwHzz7s72rP3wofkTSmujBwgu1lBm
1j2wNcqIbAS7POS+0FuFqhDsRnyEc6BYVRdLBq7pMGD1ziQJsuO5N1k+HmnU7kaJrlBSoaaejSLJ
r0kcTLKHAOEerFMD72gEuhN4iD03fK5pbVEIwXhLh8u13rmZargIyujT2ev6sXLubOZGIGkvytvF
vq1l91/RhoKKWgP2mzpa2bg1rUxQtjJ64I/myU79KD2WToR88OvlCZbBcGt4tNCUzVTMb4hG26Wp
rv+HtOtajltXtl/EKhJM4CvTzEgzGiUr+IUlyzaYc/76s+i6d4uCeAa1fcpvVtU0G2g0Gh3WwkT4
u1SH90or4pXYYjolKtWoAYQcE134nEohcLQVfbEl4Jc7rRvugjvqpYfxkT4qO3XfX4/30in//aD/
RNTh4yrxG/BAj07zLDpV2x5z9Smc2nXcAA1Cwuom4AN2e7yB8TSN/cypMEbpjJjmtPud7M9X5uHy
em+9cZaYR0EjGUCCkLz4bFfjhAkiRYuxCC0oy8xxJxHLaUGoOowZ5jqi6YwE6xvmVz3SiLBttuIu
pMY12BVe4l9KGUBCUqtqwrEiDJM+v/rg/rJyW8fWADkikKcMGY8pPuaadAsYG1hVEk7TaLOyMJk/
KiwFe1nGKu+ytOXX+Ot4LY0LuWJWNVM1Qlratocco7Zto3oT7Z0kAiZF+HpZ2ubaQTV0BcpAEOGr
TY0JGq9uKFq4nAgtbM1xlFPBC2or0Q+OaEDGogPqTwb1s22wuJjAFlq2TlFMNhio7Bm0p1ZNvSQo
rvs8vwoGUFRo0d6sNXtuOqdQwHdbqw7R9avL6pItx4AeSEDvwwUBcJC7ekmfMbXv6hZYItQrx9bR
rOA6m9LdGIx7JSV+nqe+OTwoheFksrpLu+kAoHC7omAF0OMjKPucEHyQHRCauuB7nL8lKGrpXQlU
3PQ0RXQAqEOKAqspCNM2TxjQKxAfq7qGG4Q7YYlGQonJ+HKlejGHo2LZpH0tQYUZ3uqlPebXhiwk
2F78BW+La5nLaq6uSSPQa1luIJM1iR2hOp2rksMGL1MlXy7Oo3VS0tS2OnTU+N1fpA/JWjh37MI0
IGM8QXg3SN/aJr4y6GOjtF6MscgxqGxt+nHZODajgrVE/ujlVG/GdlEXrF4UuaAwf02QuDQ012CG
PVSuCg4TwHuqwM9qWjuVd6BwydNfw3RtWr8EX7OY4qXF595DqJ+kTB7xNWACda3x+KezVHfJ6M1B
4pnBbZW/yFIGsKbnKv0l0QeB/I0WMWIiyWfAoWso2nJHRU+UugpJh/UnjzWiIS18wiudkIMOpmzT
txL0x4hquFtPrrVMLizVIkUpR61vnSZ9CHufRleTBEoX1QdvpF0wgWfacLUWNfGURoFOQXWNO1K6
KYe5KaMdLWtSu5Wsh6qm4PYEL2r0vS9FBc9lv7j9/CSNO0x1oNQGi5aWu5zBaE4ZwNYD0y2M+2Ro
7KQ5aargVt6WiBw3iMyWLlROP7RqaXnSILY0oxRsXkjJac8xRu67TH0Yut8YHQRQm6h/YcvdW3iy
4RmPvha0+XF2E2tx3xo6eoJAS9noNwTA64TktlZ78nAgqSfNqaNJ6Nt807sCFBCHSt1fNt2NS+3T
F3BWFE6DKjELK62axUvelOXBakktuEo2jWelJre4WjRIrFhauKKeHRiLHEO/q43IQSXJb7W/aOqF
Sij7YcwYF5fGO4O4NbNxxlZakeyZZHZo9KxE0WNbUH+KYbVKKTCe5fu/mOuHRJ0D2kPYpsR9t3SP
obewJOk+aJiTCPlAtvcK/TuYb8bT6I9PXl0xkqHRoYjRWCjhSWaX0vxdFnGlbTgVrN2HCM6tB0Qt
B7L0wclxvkdiFFjD/tJ2kDN3BDYbkV4um9+mZVgEDD8WYKbgOj/fmuoYoYFsYZqTcruXVL8JznW0
o6mj5pN7WdT2YVvJ4ky9zy2QQA2QZc6FfDu15cmKjLtutnZlj05NlUgPRIuAp4WMsj026XQLinTV
q/Twqkuz+NzSLPsm+KZFvy+Ws/om7mRYfTn0VoRvCrL4CSyg3zO5vEnT5D0YnjIUABNAMQ9SsNOT
2J41QLsF7J0YoKO+/B0boZ5FV5/B+dui0LuYLi2rIHjrLf1KAbFcMD6ZIu70bTk6WnPAzGNSfixp
bvICdSrIiZhD5Z3JkkOBuSthd/hWeAKFPgRxe63p/RipHda1p+9y2O2MqUVKNDC/sTDfq+mrYYGq
EWgq6tS6WfPckP62061ncE7ZSp7cxBNGTC0ReMTm4Vp9FLfZBQr4oxzio2TdJuZRQ5zY0F1mYu4A
kyrjJNjUTa+0EsdtqiRJnVQTLHY3IffdumPvFuin+RvLwW4u3GCgAOUiz0EG/ecYo92vKh2wIPnA
DLd1NF8liuAO2V68D0GcZypiI+inGNx5Sf5T0+dbM7oDAKyeu930rgaDwKNvG+qHNO4OqYewidBq
igOhqni52rLV7CSlvrFkgVdafuirA/hHEH91FBkg+PQMLbRh9Noga57KbtZmwLx+rkLXpMk1QOku
79jWcD6uRsSrFKEHCMe4LUsCdC7+aUSes3E/guhLQTtDDkzmVCtuEgBFSkbpU/1n1/3W818E47N4
CYLc1XKNLhN8zJaNrr+F29VZJ1WSZ7hvmiHO7Rr9A+5QqaGrRWGyv6z31pauRXFbWupFSmMNopKB
HdJeAdxbdwCpOwDCROD9Aq34idapK0cyYrTI0RXpVFTI+Ktkb5iC+tbmhbbSiB9jhdWkhRlATCCl
uy7SnqUCHd9660kM0F8tcRIFnWyDsVvIiqY+9swIdUNNs6NBxGG3dTrh1cHVB4QNpEq5xB6Vh06q
dJhxwwYnBbGj0ZpOY+nHof0RKePDANpJgedZzJQ/OQBWRGcFRSbtC7HKgCilDheqVXVSv1k1KASa
Ik4hNK/cSiWTy5iIyGt7Xz9Eks/RSlAGmK1a6HdNWpkOk2bq1dEALtReFxW4lgX7op1ioL5l4qDK
/E2ZKYMUmSoWFNhQp4j9tID5S+RuJ4NjKk5+m3qMKBCUiKQ7FHIv8H7L7fhFONK+hoGm5yX5/FlP
qsSqOlQQXk6xH8X6fdLPggT/5lKuRHAHn8RjLBczHGxnJD7a+vdymrpFKJqW30oFAU/0QxXu1Ks5
dildHHmcHtXw2xCGaAq+a4ibVFdGCFQF+UXCVNxfuBoVOXsCDrblGfJ5/fLKyqymwaVodHjrZIGf
x93OBM+cRENBg9GmV1uJ4kyy0w2MyWoQFVLDGxFDxNOAqrN1BmX37WWtNs84ajIq7nm0qPMjmgl4
Y1F3xVJKqYNoFTPrObAPEFPV2Q+dsr9aww9pXPRSs6TR0iWwCJSTQVHCjA9WGNmJKM256UZWWnG2
DkpE2UwnaDWxbDeGwE8pf1tyczWGzz0ocS8v4fZufSjFWX0RFhVJl+ksqQVCq3VKzB9tMJwbkdlv
RRXWSinO6kketQkBTY3TT5HlVixIUIxu71pzeGFkuOmmIXIY5k+uUyPWRDu3KRy9HSidWdoyDfrZ
+nu0IslKBuE6oByk0h3Hd6k5WFlkF81DWv4WIsVuruqHQJ75vmQqBu4qCCyU3VC9da1rJc+ZLJpV
3IKjtqyVHO5YowpbBXIDULbWxRFgXrQP3A6tuLZm67s36TS5zXn2Mpc9SEfDu2w5m/5yJZs7573V
x5NZLLLB+K6nsW8S65Cpokt1OzhcyeEe5LMOQsq8g5zkTfOMK+Jp1NPvS2/y8/sK0KK47HYANxVE
wVvVuE9Ly73X2IDHHC0XsU+Fl4autA887TQ8ab+yXb6fUvBFOfVvUHHpAqe2ua5/mDI1tAF/abTC
sFlUBAEEU3KyFAxkVu5k1iL1lt35cqGupHC7J5E2UpXFcuJ6pzdnHcw9GZrE58YFb0HJCo9Nuwpv
M1xIVv942XI2T8dKNrejeWb2USlBNmu16ymFELk6AgBlV0fG/rKoTV+6EsXtIiAlgE/OICqXhp0E
zBgyxSBPQ8OCkaLjUP92WZxo75a/r/JhYxmUXZpDnGK9lspdsfRNi5yZaPWWv69k6CmSRkiSYvXq
CFfDXdbumXlF/2K8Bg1qKPzJKvq5UPL6LKZp1TakiYxbKL9OJbcu30MhKNtGkQKDJjrqYWhoxD9O
RtX2ZUYJojq9fVZodzUMZe0O8+ssNScMonv9XL7kymOSFw+X92kzcFgJ5m69qMnxm0vgECHBZ1VO
McORtIE9oC/KiEE0bOh/Ua1Yq8pdQZlOo8mgS6giY/B1JKYPTMYx6O+UaukVkwV4d4tdfzneHwry
F1CYy2HYL7FK3GJEoWNv/YRBrMuLKJLBXT45mAwswBkD8BS7hpdBYMuTLEoZbVr7ShHOT01pq2td
AyFdVwLMStadgFBvNhWEX4UoGNpqsIFBLlPX6OJDsyt3fqumUiYyYdmqeF/Mu6i4jYNX9Hhr7LFV
kYCcnol+6OLbMjw0omL+FuDIJ+HcwR6GtsijZRRWS71Ev9bIiRnPOmAVRjtFQa06KrpNe8Ftsxka
AY9a0YhMEFlyGs9VaTZFBKG5lD2PIaYb4sgdCPFKXbObxgBJYuzImeRftp1tZVdyOWXHJqSjscSd
M1p8pghlWoPZAZ28sXgCNoejTE85SMIK+qQnogyXUDjnd7omVU1gAiF0SXr0LpyK/MbU38En5Ubm
VWfuqsBl9T4QpUc2bXmlM+d1JDYzC9DU8AHEa2J6V3WGrQeVr5hPl1d38xpaCeKcjazLQ92GEBSa
4WHCY5JKub+Au1wWI9Dnz0t3dRPFrR6Ppb6IGa3ArobxOVRnW0J1X+k6wTtFtGd//r4SFiYa6voV
hMXkt1J6o+oE7BCgnF8twE2DL3f+2AD9WMQ8sh0IYqJbx9ywAaBWzs0VWQYwKIZYvq0HmwExKRkZ
JgmkHVUzW62LPUkn/H990OTY07DQ0mw+pBiAS62nSf1VZt3h8rL/l6X4+CLOJ5Y1xiWnGtPffXkH
9ImhP/cp5v3CKx1Q+6a6k1ArMVrPYoJgaqvJG1QeH4K5wK0Bh4yeUyzFXL3WTN21BrHH0Tgbk4YJ
HNMrJWYr8V2bTVc9HVGxkw96mB1U+UFNwytLDx4r48dAX/OGOHJHYCbhVW+ikDSQcNcWyq8mrT3G
ErsqFNnuG9Q+FsSQoRIRd22GhStFuLCQGFaiTzoUSfvbvj2w+L1Cm5Amu2ycBLu17WA/1oxzsHVQ
9lawvD0rAi7OhyYYd3J5p7RnDW8KyUTZ5fGyeWwf/g+BnGdltZwa2gDrKLUA8EPWvpEVjGiO3mUx
QivknWiOCdm+X85FdgZ7R0UBZpPZTEbz1yFJnKzrXIBCD4qwWrBY2efYRgc/sQ5QLoyxIbfLrWhp
oZuPyAiAy+jYBNEu0K4MWDyeL138I0Faa4ydPj+OmVt3vY2ypUDxrwsM+coyqoh2SdnkC0yS0asN
itIIwCvA5jTIb/mJfK1FxA0q6mb65JjFbS2DcjF35uZeB9J3Gp7l6d8jKn7+Du46IRjz78IK3xG2
c+kjuTIAfwRotFpen4MijmwgUk3+ZeU3dQfZNnJ1so6ggfMAw0wSlugqwjHrJtX2rHpMRJDVy2d/
2V60wVJdwwtb5mnR+rlBGXTCIE5glKgRgN5BB4UJ1TCUExLXCo4N5loEN9mWWmg/VRcWcaTv+V4i
iZgwKA1qjdONAUjYbPLZ+Ovy0n0Nl3GDrGRw53I0LIa+eQ0PqtChEsxG2H8l0oI7kdFUpcG4bE4W
Oj1y9NNNlb5cVmL5SH5z1kpwNtchM2BJEkSY+VkyO4BJeQY7ts2/ziF/XisugBmwH8pyzJyxOqnj
zwIDDdkdVQUlje0dQZMBsiyABjA4KdlkDGxKsSMdGeyW+Ukr2PLt1fpHAA9REUQTneQEAsrpoa6X
unoYPJA+EFjv1ysGqwW6dgCkUaB78T1bzAStkLWsVtAzAFai3R2Ody4D/acRd/kz06XkJ8gS28c5
iEHm3qRJIHhFbCr6Z/pJkVVMXXErmcfaIBcaFCUsxJj4IZPtxkzsTARUumnhOgSAHAspA5OLxUaz
yqYG8JoYoPtOewz3BAD0Me4u2/jX4ADLuRLChVdGaEpVuwjR0h2NbufhIe2fcOnYXdcIdm7TAlei
OHdasEBJZw2iaHA0MLaZd5lzWZlN21hJWL5gFTajC9copR4SBu0li/YjWAinG6X81hh7LX4pBkER
bct5K5gohv/GifqCkNCOTQ2iPguBVfGYq0Aswch3Hf4My3fN/B7lh8vKbS7fShqvHAYOB4T/qGpN
+yr9IZWCpM3m4mGab0FRhRg+P5WoCRtYL8Hc+ueWHVX5JikRWluvpvYSAyV9eL+sz6Z5LzTNyLgB
Lo9/jOe9PGV0Zq0T9xqIFBW7KWO0a4sCB5EY7iaqzczKhhJiUv2gWZgEVOEURFcq2dyclTLcbTTH
BqHTokztFzdArjiw7zqzGx1Df176pDu5Y9xczz/VB9MdXijGAWOnPgIx9vKSbrQk4DRbGl1QQBEy
8nOIaqXO6J6LMCuQuuRqdKPvxitG3PeBnR0TEDh61qNUCoRuq/4hk/MgVOq1sLIweIsI1egfyb/v
5visE+c26laKlTjA74fqsS73hvXNEsHJb9vIhwrc0coia5A0ChEGvZH0A6OJLcRR3Lw1LIrL3FCX
HDB3a/Q0mkEeAxlZtYDivCHjtOC2NP9+DlrHwBzcEuC/jOWe/OwD5aQbcfEtk3u9AZc+J/1DGtAQ
MyC0Iz/GJCz+/cD6Z4mcAcyVyiSWYaAqH5778kq2vl226q2VW2vEGcCcKGXWE/y+0uzL/veggsd9
2vWZKMW7dRUSPHMgC7gsX7ojJ0WJMVUFByiPrjKEtk72vXygQ4PAb39ZpS2DW4viDE4KcxA+VXAX
pYo0zpy4avhc0cj936QsX7G6DqXeaFncQgoQdTKld1CWNYCl9TdCgK1iLCA+6Jf5LGTuiGW01qIK
iF5ApaEBHC0UDTpvmgBG9f5fCBeJ1wzNOCyEkAgTS7MauQYGUpNEAd3442V1NiWZGLfCnJdsAO/0
szqkRFYvVnB8TG3hxTzH4z6QvV5EXLXRGIPQFfHrAvQL4tM/yfnV3ozJFJEIeVmnNzWn0s2nGJS0
mjrXNibcbTC2OVOG2eaA+UYj6vperIt/16xlc9ZHp1YtBpTSHZLPTqfXt7OlCF4bW8EEkB8orkTk
Ek0e4IiFc5jDXpa2Dob7tst7V2uAUxt3FjqnCuCTtnWQuITWQHgbOkFBaOt44QqEwQD0RYPD/byJ
vUkCc44QKpkgyKEMkNslPQa0/YuHgIqX1DKfBwwEHhq3SyVLQ8iJiCzwCKbLWF+4LVC5rMq/bJSb
+nwI4uFxq6kYwtKAIFVuQPir1EH7kGflIOMxBxZMwYnets2VOO4KQSqymLICYbQRjTaYRu00lvd0
RISbmiBziXKntdAdO567chY9ErZiaiRcMD6ChAvAt7mtU3MlUMaI4nmHfJNm3ZdlCGzH6hgmxNWU
ny1gei6v7ZbXR+8BJoBkPOdkfnbMtLpRa/PF6+tDbcttyEAuGOV7UgF2tkeVqHr53wTyp48aidrW
EGilBZLCv5kh23GBINHsbV0bny9L2zrrmMAEEyt41wAnw4UdaM6rBrXDY1UbgZdKDdQNRPzhmysI
HBD0pJmIPfmzbs5yrGaLdSpkdHPDm/TErjGWD4j99uGyNn+iJN51YQYYpTvE6cAV5ExTxhshTZsW
weDB2rcv5KQC/c4eX4abxAGGGHmnh8Gfbwz7W34yztPtdH5F7+3e2puAAMFYr3f5e7ZWd/05XOhT
DbM8hyU+Z9nEMShQFH66LGEDfkJH++mHxtyBiIpMJWBTbh3V12+CEyAnblvX3Js32VX3Krn9VXky
bDDlQMvsmHutKFTZuhDX8jlzbUlToaEM8jVgcqbpkUY3QSG5BUoVlzXdAG5fNKXgfEE5etnfz147
TtHK2QyYqMQxfZFwAyZT7hojkLKMYJdmeMN3LWj8MFWGIVL0hLhy0YlaRzd9n4mmfKDmApkPBZfP
H5EGylxpDV5QcdJdBXp0yAxqx3XndwRICCmz++k2DgFVGP68rP6Wj18L5kIcFOMrvOcgeGS53UX7
HBOs7Xi4LGRrM004V8VA+hdlBW6J5dKqE8NAKC2ZuzkAesmOGj/0WeDhNjoLljsfUBPI0IECmofu
SLpB0zog4jgKuzVARIupeidK0n2vNIc+afeRPj0Y5SvGdp2Z5RgTV65IHgomVjZ1tRCVolsWGF58
wlOSCJHQfAz8jjZ10J0bF8zOag/Ug5fXdOvGMj/k8HnPMZcbig4bWEwe36tR7FVK+X0OZLcnzC6r
n1MkatfbCq4oDoGsYYwEDc6cT9fmDPMTI1AKgkgFY4o6Z/u6QHIwHoNbVS1O49CHDimkwCEKERE0
bXl7NMQvpBhL4pC/oEGH0cT1BBgGVf8RD7d99msenLHxx38/R7qMFqig0DLRBazyaVaMLUgsIXA8
Bn0um0McvzbRe1K+dvK7CDZjo7wHWRqwbnQ0B+OJwjnZeMi7Cdc/VhQp5a73J9S0Bl8Jz4ruU8Wn
BMxJ5JmI8pWb+Zq1XM65jgmYmGRgsTmy5v8cnTtp39Q+/X4vPdHaixqvfhJ4mc3d04Fvscx74h/n
3ow5RTVmmZSnKQZz9aMm26ryJsffQhHq4tbxoytJnD9L9aGg0SIJ7x8bRHal/DYkjibCHN/0NWs5
3GFgo6mOdJGTt+iUVfa9ndr5lXrXIv3mVrdV4OiPlw+8QLM/V8jq6RYM8f+tYbTM4mNitnguEhBN
ZfeX5WxMUcIqkYoAmw8w5gifzZsbswAy84ird2c4yl559AsHVGH0rHxnD7MT76pbgHkM9vx6WfDW
VbSWy0U17UI6X9ABVtn8YP0BEHLM8i+LIMtv8IHcWgZ34no5VYtEgozeT4lNnsAh7o4Hemjc4KF4
VAY3d1RA5ekue0uda8wfOH+T7ll/AXf20tiUVCnF6s6E3Caz7APwyjHQ0DHT276qDwKFRYvKXb2T
braTMUJh88HYFZ7yLoGuGrSj7AZjFdPgKm7qRjvkmzp7nmzthe3mKwzPvodP1Bclhv7L6i8BOyA2
ManPrX4bmcyYQzhxeaf7xS7YHTLHUGzTV24qpwGom6e5zVH9pRww65zv4p3xzfiLNzqAqP75BG75
xzkA8aSOa7OLr9D9SowDFYF2bx5U8CjBrcsaaBg5Z5c1mlLJxaJl+bOrf1taD7qcB6P/fXlrN33q
Sgzn6ZKxKtHTDTFo7m76H4COCIpTQUawnwvD021ZQAW1ML8NVCDOipI5GecwgCwGuoG0Q6XTQKPN
W8t0xxjQNGAMDhIVeFcmv1ojcs2pP1l64861dpJi6kvp7cgSgT/cjJlhSf981LIPK4eoNVkQ9HKF
SwWkzh14EaTMsabDBLJt42Wu9lS+UUV5usU8vvgPQEGp6OXEYvDNq3JtTYVKcHNmVL5LMuMB5/kv
AjuM6P4jglNLDRNpnCoEBSRXvTp2BmUnJ5ioYYdJugpzkT/adBArcZy1Np3VSuGCYKQi4zL0mOdO
kQgEudpfWOtKDGetg1EqYxdg4YxE2bPGL2LZRXbEkUa3FA0ybqqEJA68DCJN6w+e58owGOLQuC9h
GEoDKNTKsLXW+xuCOLAcIDMPUDCNIC7mFs7I67RFVIram/I7VN0GmThV86PAkYCbm8VOaADVZX95
FbfMz1KWcg7m8ZQvfZLmPBoV1bFZZQYMxlq9SYda4CC3vNdaBHcLSxXAdasIakkRUqbhOY3tHNBO
avntsipbLmUth7sLogp4XWCYQwCFJgbanPPGm8fcDguvFTF1ikRxPr8ihZI0GkQlJHeBClzWBGO8
Tt0e0+j9slabFdm1WpynrPPEACIwng/Svpvsltj01B40z3LIubwGPaKb2omjePPuip7D+2+x8425
oofacpZ4J7X+Bs6DZHU3dHK7WGaXe1nuDXPhD51l68q1xNAQ+fOyzlvHbS2OOwgVQDemgkIc0NYf
pQV5B8ihQIYYRK5q0zQBDIq8kIJDwCdJlKGaValDzK1V/qweS+1E2dssspbN1VtJ4TyVZUVpRjrk
g6JsN9B+L0kgyA2uxybzSnrLhJjjy0vhy26t5HEvibzCeEDQQytg/9HfJrIFL6or36nPYCJlvV0y
R3qaXHlPbiq/9YMTe/iL7UPay1zaioAxxFlsr4LVPJygr4SqRQKYpkhzDBGd36bjWgnhTJJNRij9
WdSgiFyZPEfAKb6sxmYeDwQ3honp06V1jXMocwJ+kjFYXmTSuSpuc4b2afSpvkfaz7o/G0DHK09M
2iXy42XBm+a/kst5l4AocxIuJ76ZGahEUMA1ERGJXmWbVrKSwu2SVPdZPyMh61T5jVb80qYj6TIb
fEiszAGNlnqF8f2yXpunbSWR27KxKCsrLxe7aK6s+DXqT6x51UV39YYUoIaiLwGtrkC85+sgvVzK
c0sgpQwkJzZVPx0KO6HnXokET6GNIVeIWIniNoolIF0yczyFRqCHPyi9Pe+j07yTTtptXdvZgTnT
tfWqCKp1G+5kIVzBnB9q+ws22ecotWykTmUDkpJAnqIoI4Ehe+5CW1MWRl4PDL2Xd23DGj+J45Rs
1SE1hwTiSnLMpHsl3ivS/WURikglzhbR7TbQasmz1vr9gEmb2s36U5e6QCpFbtBT+t+t5tf0WqZ3
dX+t57dNdG6Y28GxhYLV3XpSQl+Mk6EciuFGPrWsNLIuzQMK56XLbtQz6KUeijfNuY+O/bHdh/ed
n4Ege58cc1RnrsJvjYhZayO4+PQB3DHJA5B56Qk+YAz8YPTL0A2t1966KUNRpUKoK3fR1pUcpZEO
USpzMTwHPClmaz9D/1dyfI/9+LlQ3OjAbkHdfuzs6LHcvYmSoyJlubuR0gLtoRZ2vsvcQXM11th1
5kXsuxo/XTYykSTuVkzNYmpzA7pqk9MH11V6NaX3zfQQRKKLYzkR3P273kB+jBONBKoW15BUE5Dc
f28TQUC9leVVwOas4amgU8TunCqNVpJAW1gSQJCiB2dMM4ypX6n+nF9Powvl0GPizJouuBC1jWMK
DHUcCiD5Kmjn5YqWIWuaMkWVGYjTqlvDv4GeG6WXuAUw7uClNLDjxGGWsc/Ka9afpPAaqFCTfm2o
N4P+Ygx3UR7ZZAJCNdslgRsXvYe6+yBfJ7M/FK454+Wj2pN2iGlw3QVALqaj16P5EHVtpxmfeuC6
tO0b6ZYqmmOCPahMrqf6bLayP4aoQ6N1AUzCIg+4YTkE2OkKkO0QChD+RkFCpiikWUccAA/IwL4D
wI3EsVC+00UT/lsrvBbFOdtiAJdrShZR0RHUN03oqENsR+AEYK5RCjz7pjBMjxoKZkgJRsQ+XyRs
HoBHqEJY2ls2wCd9GcCvrfIiDceiu4nL1r98Ajdu5kXQP/I4x9Y1Ux7hDYpXk/Qkm0D2JY+sMfy5
8y7LEenFeTVwaaplYyx66egXBSggJe+FvlPncFea9ECFEFIbAlUFY/eAWMKz5Qv6pERCGgCOu3MU
AK6y8hDN3ydQC+TVOVI8EQv5xiqiO41SFK10IHXy13+Wm9VsMQug9nrgTOW3KZiRGfCHXGAdG/f+
JzmcKZaKGmqNbHZObp3H5JQqj5GIMmDDUX4SwRmgOqtWpFZYtzbQHKIOjvEXowcqYkDATyFzimIx
ZwpkVg2Wh1gsLeye23x2+zK8z2NBzLCpx0rKYh+r9FCvUMmIZEhJ4N/UFqQxovGqzc1YSeA8fiyF
FilnSKiyX2XlqcCVVJAmvXxuBEJ48h1NL1SGA9I5IxpfWv0wUA2eV9CdL1grnpGKZlVvagU0kTv9
HPbEBQeAe1mPrXrTetdV8nk/6hojx6jodUDBmE+RcdSnxBkAKNlOqltG+XFpNcvDAY9x2cbMCArd
uYMpejfsATo5yLtgeGgTUZ1g2SIuKvj0UVzYnvdx3loSVjfrvtHioZpuGLtOm2tUpZTE67u7y4uw
6SY+LOYPneLKJuNA7vOYLDYZDbs+ArlR9Axa0SARDH2J9pM7w11v0aa0ljOcxLddXV1n+eNlTUQS
uGujqJhFRxkSMAwT5DvSKgK738r7f9oazksYUTqDqwxrleryI43j2KbzQO3Omm7HXvKshPpjVNht
c29hzPmydkLhnPMI2azodAhwIOTHLKjRCexU3Tmbb8HMNsaWM0jXuUQEUjeNEVkvXP2oOXypOjQ1
NZgmhb2TwWMFuRdpGOdG0/OI4cA3417+i5k6FbydAH5Hgyn5wo5IR60pwd/bYwK1/53VxeOIXFin
5K6MZkzBgpKNg7aWxS3o0FKSVUnUO8qxwTQxs5Nj+Waegodv5L5+LwSzUxtIA2jxWqnGuWYaAF5O
ySGuf5dvoifzIbmZflWWXV6bk6N6rn540u+YyMXJl5XUl7+vjndpkhT8KJCK16k3/O4zWz9phzC1
Q0CsCIRtuZKVhl9AOZWykPMRslDodPO4cma0tMX3VNtd3rmt+2ctZ9nYlU6hHqdJG0NOploHI9Wu
Q8DLDZMoQSQSwzniTglrNWsXMbrs0OEqRnZNlLXf6uZYW4W+OLWVLhghNaduESLtUYzY1S/xY35U
3Py6eNEeYsOOBG54885bLx7nhzFJJffJsklN/sTeQPf7vXUbW/IidFS2ui39Kq/JY4+u/Lv06X/b
Ns4/w2+mdVRDsqq+D/SJqI1dyd8uyxCqx7nofkoUSV5swzip6G76rtjtdXS1wDYPUKl4ma/G28QF
KwvZUdFzW+BQdM6h4NY2wrGCbNTFq8xWzhoK8baxsGN4rzLaCkxBjLTRTrX0pYGCDwOFIEDlJ9uD
CZNcZaug2bmM8LY/Z+lVEoM7zCVZ40bxw1Sd8mDfdbtqcqXqJk4EJ3Ejw7B8AGAXMXWAwjTfVzGP
AL1Jc3RbW+glT/rUzUpwZ6PHCpTLARhTD1NogBPFy0SIk4q5rObnOOmzaO7kFJSh3crEXHRiXDMT
NckMMLn7ZDiAO1uyzllxrKuXQt3V5pOl2z3mZ6TCU+VfivJm4I2i2/KY3KE91LaY7KnAxxxOtAr2
c584ZvmILAnIB7Kidi00UDZlb7f1d+AvOG17ZjMoM8q9SkIUKA+91vigYJmaYzMnKNR8p7PkSa0G
tAFfIft49srsoFdXhZR71XDIpV0QH4x8ttvsMFMgxe/q/iEZT4EKnL7cZjFzs/wni64ZECwNRBVZ
4VrzbRqfc4IxIB/s72W5H/NzDH7FyZdbxKv5E0Dv5GAfm3tqPRXlf5j7suY6dTXtv7Jr37ObGdTV
py+ANdixnXhIYvuGsh0bBAINCEnw679nZZ+vj7OcsvvcdaUqVcmyl0AI6R2e4RLybrA0+MSWS8jX
ZEFf5Wqfyetcb4c+KoQ5S9LTrrlM+ZlnvrbZd4KG/3rWq08cpneyP8n41dDvxumhtjfom4zkOjN7
nhbZsoNn9Yj3xzcQU6NPUwyBis923YKDsqGQJBlu/emOZxQy1zUsFjZ9et7Cwi74OnbXHn+IFhjm
1NCygAVZ2mC6FvTU4tPJqwh9CnlSxs2dv1zA/sATtJzRSAlNtx/yLZZf2fGvtdxD33bVL1qWHTnz
688oY5npa94/Wij4QEfLyMOEfILn9Uhc2ZttE28mfzrxQKrQ0D1Mws8ssoXP813e3wIttB3oBvq5
H533b0OnAyX1YO0S+2gLHdN9h6SpVdLOBzBOGZxkJ2qrq3lDC3Y2Fdov/C/ROaRsN1hh134DguwH
G+Fvhk9Ri4oJCWCrCyf0Xw8WyRI+qwNMsDsDNba0ZV+On5Vf1MX36xSGnePpExpH36eN/ODGf2Oh
ia7Dq5GPXsyUL2mmcKj9hAeBKHQqi/U7rEsHhK7lVbbJzsVmOlv27UlWiarbwbYW0jzVRyfBb/aH
Xy7j6KBrzcR1Y3EZYQmlMQxdV+kOm7Hd8tuv0H4vSJWd9cUt+fH+zL+Ngn69/aNjDuZEkIXI0C+D
kFQ73AuogQlRzNFH93e4/qP975f7Ozrp/H6AclKC/tVQDBdxGX1qtz3uU1Zmpzf1p2k/lx+VlH7T
yPr13o5OuKGNQqJzzOnwDQ5cJ+NWwuJ4g/pj9aDPL9guKT+SHPjoLo+iZhZBZ+cnfjcjp1Gyq91F
5O3ff2C/O0VfzSTxj2LkdhGgKKnDq5I2j36yX/3xRED7dbIP6DhVhLkHbcMi61vIGueg14CSZqm5
PPAx37+U33jgvZ7gN0rehLBQkENLHsHgJYFJzHY86ar+oq4e+52r1iucagXaLMW0zQtT2i3Q/tVp
0hXX71/Im0VMIqDDAcaNwCYA+P3o5bFeuzA/rBFGLWob5rKU2Fyn7Dxcrt4f6M3zxUAghgJakULS
DgS4X7cpwlYmUhg2ofAGufJ0hM3QJgq37w/y9gkfjXL0ToYmWpmbMApEVaHtvSI+K3gHpV9gb0+i
coS/LJpXwwc74Uf3dvSGjsIOWSM7C/7npe5uRLK1H2laHr7il03g6MaOXkhULL3Jn3FjXuf7J6yX
w/fQi9IOQosLP8/mjr14c+c+qGP+bnWAupSBbg+57fw40es7wGTMyizagTt/Agks/GbVpzC6/eCx
fTTOIeB+lRytcQgp4QUTSBDXVYHbprvmNLyDJGBzll+PV+JTct6fJOX0ERLybVp2mNcQHmno4iQH
yZNfR26ylVhCe3hLnOCtO8n84rsqzCbagZexOfCVyg9u9XAcv3mQrwY8epBzI2eqZgyYnuszisrw
jpTJZXZvt27XnuYXH5Yj3hQGju7waGP1kmW0WYsBZbJ1FS9NEQawqy/j7QhTjQ/2tbeN+19H+1nc
evUk55FxA7EkEGeq4HO+M0+cFdOyCctDfrbu0s8TAqO21A9YTcv+o3Prty8icgFIvgI4+YYFtgSc
j+E6WACrAGk1e3uoYiXpRzf52+UawQU0PlBD4+MmQqrzTBBMK4Kt+QXWGWW68c7kqXisv2QbhXLI
xfCl2eqPPHZ/v1jhiITWxSHUO7Z/mPN1btIc46Kx9BRfAli/rSv2GN6sZVLKz/PjB2v18Nq9Wauv
xjt8/uphJl7IdNtyW2YhkCwaZptFVNId+ImV9YsZ2d8HM/sWf3BYPq9GPApms7lm6eDhDvP7Zikk
6tRbKHGaotumVbAU0+elynbeCQgi+xdXZvfi1DvrPmD4H8LWN3cNrewAgjOY6WMMoGJiynl02IzY
WRy85PPz+9P6+5t8NcDRFgBkmYUYKfZy7VKgvHkh467s/PxqnAFPnQUB3gWtfAXe2xKjBN3CMg1N
btvuG9GVEB8owrQuyCo/W2FP+jwqAquu88Sg1OfRjxKMt2H+4Zm8utyjDcT0eS/98HC6pSfpvX2A
31m6ba/F/koU0z5/GrarrbrT6NSVQVq5cqmu/20EzK+XQI4Ct8iLnWIJZmxYT6R/782XOS1J/n0E
w+b9h/Pbh48CC0wl8V6/8WLuTCJpN2H/WtHrGldx4Zy/e3+ItwXiw91AOQIybyDiJvnRIndjhvT0
sCNDyzsBnfxivtgmnyBDu9zporlJTjUk9Eu6Vdv3B/7ttvVq3KN8ratVH8G/AwubhiexWM/QpYba
57Jp26f3R/r9LP7rDo+CPVhKJKtuMFJOvlP6Laab97//8IYcv6JAuQDyAvAAgtYj3Ek2iRaSXhJL
skl2E4oe9Rfiruy4C0Z2MXwE9/jd3bwe7WgbHFKxthPDaAv5Pjdbrj/CPH00wNGCSDOauOAwQJpf
H6QgzP796fpd8HhQzkJ3JwFQ51jOIwgXqP0ZZSHJ8jglFde7iW7BZiFN+f5Av42/X42UH72o3IFW
m/UYiUa+Kce2RcW5786H5gesYrZNGAFcynQ1GvLd0hE8uFF/8w3YDEnOL2o2fbDi3yJ28apB5DSG
uzBwpm/0UuBgJCMz4nr6l6AISKUBKpoKfnYBkBIKItr/IBP43StGcgCA4AxFgKA5CidjGkFtS062
bOoZfh9nIhrArtnwqfo50f/x5P6zeeZf/l7r03//F/79xAXaKA10vn/9539/Fs/jH1/Yw9Pz9F+H
X/yfHzz6ud0zv3gY3v7QL7+DL//n4MjgH375x2bUVC+X87Narp6nmemf34/LPPzk//bDP55/fsvN
Ip7/8ecTn0d9+LaG8vHPf3508uMff8Z4M/7j9df/87PD9f/jz+p54E/qQdOnP66exfwI6sQf/OUP
3T7/UfKx4cff9Pww6X/8GQV/obYHrv6BqQMH2hSvr30+fBKEfx1As8A5QesGmhsE28jIIan+jz+T
vxBDwuIS2/NBuiDIsQNNEF3AR14Q/QUDIvgqAxMaANGehH/+/0v+5cH960H+AcHHL5yOejoM+pPV
/mo3g+ZnHkHFBIwDaLJCEu6wPbwKs0w+Gs9DM7Sgi7N1RZqlH6AsRBfBX7g/Aco7LYKNBY8GWP8u
xAY17F3C8E6k3tQfqHENIP0MoMkCGThwdLVK2xOjyTgV0AhkqqqHdaU7MKezL3FD5UM6z801WGAe
CuI99SA+Xrt5hRoEA2VT1YAYFyYSkP2GPWxW0jyVELoNWp6WcLjNo6pJLYWbQqdh4UhmFIjnxYXf
PUgWQyeSM/Z1yhr0QnjkCyD96yZWZWTc6m0Xb1XtyQwtDF3M7QAmB+ia6VPb1u4Ok67zT7xPe69w
I2c/apX1ems4b8+huUCbAhgM1iLwydQpAjSYfagFvO9Swb142YzL5JvCKll/pREdn9BEWee9gWNH
VyyUk6DwJ81uJghEeXALoHNe2skb7+d4XRC2TEG483UIN1e3iBGFfp2hcphoe+31ToBnowkkgsbM
yu8yIkrgxeikD4tLyPQXgYYfHBRKAruURCbLsuPD6rMy1E7MhbTE3lrIOIMV23cOwk0rZfd5zIcA
UgoK42TMxC9Im9bPQ7j0qI1AJv/KMW+N9xqNn5fMyz2/GNDDdidSrN6492qfrluySKhMrP6cQ1Io
BqO66LRKwi2dPIYZCbv5Gj6qPor4qeffiK5P7mlmmAAsU8OSwbST2YW8i77xepqeesDLdeFnzv+0
KtY9R6ox30zkloNOSA1g5mGLvWyhEPsjm40MCkobfy4cibu2UIkJUPcW0dJtVsMV9EzmOU+LwCAI
uoQri5xUEY+xV58MNk9Ef8ChUH0OYoEPzfahyUg1cOnnG1Pn/jaFX3EEKbzEu5cacs5+l2bQ9QjE
CJ/dVAlkB6zW3amKAC8t4CgCSiq4Oh5QGdMM6Y0iZnOdFV0ISf/CZJYimq5HN+WX9ZRJB3R8Pyr/
TA5Ojz30iYekvlA6lPXG+DH+zolc6LdREQW+gEnQbYIwWx/7hajJktwvYYz7JLEK6AY+01H3ae0I
MWd+S+v1pFaEg3UdSm/GFcu536B3xrNSyh6qFQLCkvA/MFCMAUbGy6YqrVnvAx64JOFtNMYxOPDR
SOGRks4xih4K4JNqrlvmfzWMpStk0cO2vmchocO3WaYwXvPbJRWf5t7rkltYIRP2abSuXyFOMEtB
HtemE90Vy0bTbh2KkfGVP4ROlq0Vtdz5zll7IcScmU+iH0NZuX7OCCbsIBJdmDm30cZOi/WvD8cp
ljUQMWsxIqD83OEhYpgAFSjgRnSU3DHPrmAdDDKYqnGi6eMQD4Cs+9E6pncNoyj/dZ1l36wXgtPr
EeVo0XgJBFPUsORnSzqhaZRptOIHywJ9EoyTfo5NP+TnNoNwTtEMKGmWveLO+0w8nPtFjW1Gb1Xd
RvPD0sbrdd3RDP2A9OCC4hgR9DyQQwyRayOH6coH6vtgJprHlxm0HPptS+Dgk7owZHjuLTYlVIyA
sq11Ys9onVr70oSr3qJMireZsg7KBDTCIy2ItnwuaiTK1zifuuE66Si9or0K0ZAa12ZvFz8fValM
Y4IWELq13vqA+1720zI9rTSfb+Meqro062B8YRNnH/sGmi9doa0aRAHwQ+vuIFM0ITEAPazbR30a
orFGIpRp55TiShrNMm+jLGXTJRmpQgtidFBtYDiD61IvFJPlzb6VW8gUA4oYj3L5jDUwxTs6x01b
9DIeztuQgNWMvvaalWMTZmOFLj6HNXlCIOUBtReyvEBCEL3Cbs5hCkGb2uUwwWYD28J5Jhc7A+WD
01506MphPuP6Asox/dc0ZKPauDTEpktqP/3C+hQs7pG5CAQ+4oGf27SU3mppojuWLSE+SwNxF6cw
b9rYZRQN0k02ySvpt+IsWVNo3gTBkDo8wHCMy3VZW1IxvM7fAkngSB2YVnnFHFJ7NzZddu3pVE1V
G3XBch6Ipr+gYqhf+ESTrBjzZr3hjZ7sTgZYePs0MoNC7b9toNAQzMNN3WTjXFE3O1UonDmkWLLA
ZehzGoHyfGT4LpIgOBdZd7jUngGDU7adpss2ThpIq9cjwVJK4Mc6lm0tmNnAJ5mxjRny5bId2HIn
J2zUm7bvElYRzSMsrtjzm9M8qkHwVcMkZNlEDpKDbTtnX13UzqIMl8wAWuod+r9YudGeexPB8eyw
nxV1NNth03aLxt8e988G4WuIMHZkJMCs0yktdbiqFMVWJ2RFBaCB1bBa2FLGZkInBNl2tnPQ8Mgq
3Yn8JuQ9nt9sF3LFYh8OW6yj3SPDyTzCbK7DdjbUK/8yhUENCHIXRF+NWKO86C2bPmNN+PedTKap
ygVdVogHJ+EjIprE29pMuztYrQ2PAcDULU7k0GKKI0kOyzjybtopbm/XXpIfLOwtGr4ID1A0iRpc
RAL5QKhOkMHHsdnmJ12qcD09i2Vy5iuJRzgHc2+KzE8HhA25XbHu3eCKCbE7aKs08JLrHO+Mrfwx
aOF50wjVVpOT03CWsbEZSjUE3nMPUDrfCm27eNtoT5ysTY42EY+DJgVeKCC3hnT88+z6ZCjzfqLY
3QlXn8OG9XnZ4bimm9B185c6g/bfzomI09JpBFdFVzcj2YTgg/pl32BvUprXgPO2fI6K3gsGWc1m
9OkmFhF+vKZrjrSKzx0s3qVAnNI719bbpm/ZmQWfVeynfkaAZlNM9G5t1nq8WKm33BlAnMwuMWZ9
iRRytAJSYOBSJNLWw9nk8tQd1t56lqpI/Egc9b73ddjcNEsj0iLXljyKkfdxgT1yeR78DOnNioV5
VzuPDFu7epAwrucJ6IklVnGB/6R746b1IVJzjoIV88ASUXXkYY3mPiy5p8UX3+Ygw/NZwim7YGYW
c0kdNpPSMpvMRatU9ylyUocbSWV96idGRhupjL4cEc7+sM0ggmKl03A9KSbviXHdj0Y70le+yQZT
OBPRe2kby4qBqvHr3I7LM7It8aWztIaow+qTG5WR/lRaOz8gfK3x/FBLe8KprC65SJ0qDQ8y1B+V
6L7RhAYvoVrWa8LlurfewHHF0gvvje8NV7MXjKoIOIuXYmmRvIAPzhGXTQ15lMw035eMJQ/Z3BA8
/XkaH8UK77Vy7hdypqMU8VXd1m1fIrrM7waslHOXzQBD8LYDQ76LLOzbR80gpOr8kIGGtkL702bL
sBZL0zlZEe7ZAS5fmXhMpbToX/YigzigmsVN4zm7H1oHQ6OxcfkXhdLKDMMeBZZsvK7kehlRYCuz
aV1OAmz5TdHlvf2OPc33cPQwtWBfznhTeisS/NJFk+GbLmYJdMcOqyXsTd4WEsjZfpMNKoVpdq4S
u1WL0M8inNR97HUTxMItr7uNbSUUouNQe99rN9inlKf+TYcdA9oQWnswRESQ/3XpeqWLae1mviU6
XffrWkMiuWEchYuomSADVqOEumySRJus6EVLRVHXPsycRLLCxDq0EGktaaD6cTN6vYawYqciBMyy
i9pizQ6YUNX1UDhMeIzSar3E+VAgPvZu6qlG/T7wYnGKX6m/oSrosSJEnAXqzTguByGSvIk2jZZL
fO5YPUKqjKxpUkiPQWI5Tk36PQ3iKSiixAC0lRtE7KXRgwhBPoXGaWGGjj87Z1KyqS3i3QqasZDK
7RaCk8VLo+5BY5UMhYgcDh+hjX/vPIsMEKynKcXuMExwkqsznZfCx6AANrnoFs9ZfAl6mtyp3Isa
GO4pe+F5hN3WOpzR3F6JzjcaZYpv7dDIfJutXrsCDjTwoUIGFq/l2Nf2GdqXdYxLCvyuFJOErwZe
l3lfA6mfbOqQ2aVYAQ/iRdj4ITh6SPV4BVgvEkhYVixjObAgHwsmWdpuY2eHBTw0icRyAmQNywis
JgH9lEG1JU+0r4u0HzOviGfsNdsJRrQSgoiNw6NpG6+tWBIMYjctTqGOE+h823UxHPWSVDtkHc1C
0EePoSxRsHCdFbTO9SR3jEzDOXyETLjtmhx0WOk8SFkOCbaySs9LBks+4wK6nUf0rsvMBGwCjqke
IW/HUgrplahjICRArs0rMrvSZs8jjmPK1akGwISnptsNa18Dk8d5ICoDudDxROcsH6GE3iNF6MyC
A91fE1SqxVqTuUpwskRFErlx3CGYmW68tOf9aQ1uH9orTPTYMvpApBUTArusaZLkgqxDlFdjY70r
NyC03U1q7tBAS+eenM8LX1B6b3LcWm8J+dEpT5hSZod8GIxoUW8Fsg1Wtkk6Lad9HUi6Z7E2XyXr
Z28nUiARCk6mMDwNW580X30itb8RaIvKIl0YQwALLK4qFhbQqcL70pJinZZcQipXxWC+NTiGiklS
wneSYWltVWqoh8nNO4SdEcP6jaMWhIqJBXAhRUoIbz6T1KgOqNmYoDQtm/PdEEysPm2jqUXWM7Be
7JnMuvYkzNomg6SLkygSWqa6/Zo3YjgPh5rSPc5/2uD91mm7IQS+jyfCZxzNzXrJQF8DpRWpuXNj
C8E7isccJt6kvyDMBl8G4ooS6t5RJsRWpP44gIMRA83sew2TF66FQXoRsGFFuTCxQwuV9rQNNrjA
nm971ahosyYDEn09J1pt+mmqQRJGgvjS+XYNdtnheEfR0SPRKQg7iH30ypP884xcnV14GdVr5WDe
OODYRBHwhCRLPFeNXBzdwBwupFtYgIHybEKs/svJhD6tevi+JFuRd1lQecSv+S726zqbKzIiGCxo
KFW+NdE82RPreGY/L2LxzQXTfB4+Bdgj2CXhQtGbOpMMEi+0NvbOJA3WY0GDdc2uzIpk84xEDEr+
i+0nt4Xbt/d9EUZ1pxarmpU2FEmyBVurrm9mYWiQI5aeOxzHsxyXrUSKq5Cmo3KywYIC+N11uP9y
WNp1Puu1DIAsgqUDLJld3MByjKQAqcsh1e0+7GIRQHVaA44J1EgrQXqkwbRJ05HAGExw7zbPhgHt
Vj6teYWaH3fVgikGrQ8lOH2momnROFHp4u300kTLZpWzFbs0GpBl5vHaoRolzBiUIUrlDaJt6vsb
ayM8jHANu3YDT0lgElMJUBBApnB9O8EBD+VSkiiVXskobrurORsDib19FcMu6yMZbBNLZ1dCVQDw
zWA1DU7uCFO5i4iLzrzczUuFQmvKS5E26NKZMFJXXcq6BzvC26cQoNKCoDQrhL5qWj1AA2bUHMDy
ZNNFno7ZF981A5pEhs33uQ7UbnWTyXch3qh049SqeDXiivmGjwlCwpZjrdsxXq5p4Nd5Ua+di6sl
ZBJPZs3FTepz4CZbGwCkiPLjuGw6FATpRvXZmJeUBznfxHSFsBbE3ZoiYS49QekN7eCFA0BVLlM3
3OXO8brwLNEXdOUw3PKQ6N5SBXQqMeMiijXFqi3rmWf3AY37xyVYVq+QXc6RZ3lLgiPCUHMKrUAK
YHGIecZuiRoijvMBuaxrZ0jTxootAlhnQu6Zp4O+WNFYo8gDOcNR0qUQYVIZn37g5YdUAMmUhHWh
mYLlu6LID04W0rhv8zwYislXClljkzuEor2xM0c1rOnnDlhif4Rp2GKcthdMzHRmsI5VEwIp7iNz
jsp5bJu0Sr2BMld4IkXetqvnwKm9xiqxF6hudQ04Ow6hxRcVpDy6mLyAGEjizEPci21PBpBo/XRO
UKv1kmYS135PQD9NUFBKN0nd9fYJbf4wgNkn6HeNqlrlewjcQUpHGokGsT/eBHxI5CaPXDpXMu1j
WjU56kViyxflgyQ9xbNcALtoQxF72zitUepsTYteulHUm3ECEJbuWRbVEFSQHDRi5IJm3cQ9EjhA
0WZUxXfxCBaSApU7W4MHwxZirljjD/k+buskxsNOm+xq7P3FPU8mrhGhKjYjq/xkaZbwHQoDPlKY
QTYJTh4kyC22ix6qDvNTC9qPPfeFQmanIOZrIM8Ho8i4RZ1uQIuosDCuhZvkDJco+VhDk7W+12Ha
zzd9DaIeuBl+jSyhmHmKwlgx8kl3wD6PJIlvEVC3003SrHl3UD/M2x8h9SzcsrB5u/QasA0E3wBa
U8GKWKMPihpmbLrPDZYGv8KBVCfAr6pOiArHpN7EK5OnXdQsX1UbQJjO5BGHVHM+Zxc+HBpRCUM3
v4i9eN0j9ZdpJUNvTko8uAFaeWsqT2cPXYVKt+7gouha9uwvtXwWnAbfNGw5wOW20h83kYwRHlKZ
tgKbq+vErgF/rq1IMEJ+KO7pOFbK09lZJrQKTpkgUAe3Iq9hCRXEALm7aMwdzExpAMGWRiBODpCH
YxfzxHI9eTmgRnaSVp9GK+gZRY75Rgwr+xxRkRyDocoJ6UOkZcEUQugf1SSUh3x5SwLR/vA6lgDH
vfTetWg54WgGiCHcLKgwrTDfwIt9MjrefjEhvqmsrafPUSZqgJ6U1sPfXNMNCpou+TKGHOLBKP/n
TQHvUaiV9K1lP3g+um8TsFheRVkuAHn0WlDP4C4vVrzaNX0JUAXFLWStB0MylRyQE6GbwgrdiwY4
a56bJxnpuClQLRMIBmsdBJtuseqWj5HADTMTXnVWO1MFegmAS4qbLc1Yf9WPrgWUJ2+9YtWpBBez
64ZyXpPMVBoq4cgdwkNvJTDQR618kTdbO2losmM1Ixt3USBduYo1u+fOJrBubUL1bLI51ZUEBedy
yXzdbPI1wzIz/ir2Pdb/VT1m+bRZUGK/ipGg8ApJXvusESJeoRyC2TFagXVKlhnFQA+WEpiSKfni
Uajx4OJcjV23w5sMFayho1uhcoiBpSMFdJV5cNoDlwkYaCPi9ZxkFCwV5VYEmJ6oEYmupkPWaFuU
/qoBx1+/gYg1yh19p/IHD6ZBDlueGF54w/SziRpa1SgSVYvERnHm1QmOb6qGGjk6CtE4yugyesUw
5P1djGh4qSRvUO233mJvarReIGnPvMaiDUVdXoXBASoZe5k9d2DSgEbZxd0z8ijISSOJyM+GvrPe
Zqz9pOpMnoalGoXnTkIaA5/KCKMvyeinFKboI9o1iUhQX4mjDnFyZwN/rTrhw3QLjzaGE3Scynjj
oUoSbBR2v/ZUzQ1HiKxRQOI9YUgw/R4ED4m90S9W6QU3TcOMD9go9fWWDPkErA22pRjgmgaRPnph
Y3+o0KAdlOYKKaeA5wH0+FSaXtc28r/luibrdlij9jJSvsQq6lZQSBkqTT96bO4oh9hcQ+CWG6Tj
KGPE/qkSQj4RJ93XAG9SXJg6mC7EPITgYKbcu2RrQynq4nyZi2bS6HrNLKxvVByAKDo2UQBqoQLz
oZAETZALhIT5pXB8juEiwPCbtZ6ILBrUfbP9mg6pX81MtrdEOsjUDSZK92sdW7E9yAzAMSKUEqUc
6Mz1pTbdDAKLP4fXyNyy07pBiLyZ4i5xlV+LIcPKQl+uAH0jgHQvCC9pGclIQdV65fqlk2boCx/C
3j8y6Hv3Vylk40gV+ocCMMowaARB82W+0mCze5/SbIwuNElcBlCU7m7TgfmXFvmX3sUiVnCKxfWd
ybwjWWHnev0Wo+0kShx1EWwKzCheYsFX8A9siChj8nwQdqIsaK/MMPEH2KrIvlp8OX2ThDegIwjG
/4a+/Fud+XP6pPjEX/S7fflD//5aq+dnff4gjn/y/2BzHp3r97rzn57H5eF1C/7nz//dg4+Dv9B4
BwwDdo8RHAUPuIi/e/BRhE9IjmY6XEqQbSXAvvxPDx5qXdDwhYw4ATAXaqX/6sHHf2Ug2xz+H5ZW
Mcw5yL/Vgz8AbP7VgYd6DVxZfJB4wGpAqz8/hm3ULWBzwxg8Jm6sg/DWBZ1DBStCLcreEsdEckVQ
DvJOPDN3z2RZkBWOZHTeGQwjavTmYlDByA7WgzO0bJBg6+Xu1VT+EzXwGiXwK7D17wuEpS3JUzj2
goN3BHgKm4yLup9/uDYNQG7z6ngok4GN4DS7WWQfINSO8EhwIE0PWJkoBx8colcH8MMvgITVIUae
EYLRJoBJ+rSyb8L14vL9e/rdKADRoj8OcFUUHNsytu3SR20Ic/AGXeyyH7rphI2Z+YCseQQV+3kv
kNKF0H4GR4E8OwJv5UhymiyUXSGCoduiaeNfECQV+zFNmk9965EN+krPKNIuH9zer48MyBBMIuQI
kwgnFBwF8iNUh5TETDZGmXOxDdsh7bEnavL6bbAAIfz+TB6hjv4eKk7gSAG91uQNaHEdnUhwNKPN
FHQIDvSqi3aVD9ZbX/xo+Ii78ubGgHs+oFiAWUFMCJXYX1cHKvsMgSsShX5pvutY+ps8np6XFLv/
+7d1BFsLDja4GAL+sARitJjLXwfq/L5XsURBsQ4Crwo7OmxgqQVLzRQA4cS34yei6uUD3vSbVZnD
DRzIcegOpTH2g8NW8QqMU8eGdu5wYvYWDpub1Yr5JZjhO/jvAU0PN3eQ9gW+CEZiEMY8QsoZkGRI
im4xhJBbfpsc7BkaKrrH96fwGGv6cxgIVf78g1b4MR4/6bol1MiD0PzTCNdECFAxMWj9Nv0NMrBz
1vCKdTEKijXyALXHctn3qcF5z88XAv3HQPELNCe+vH9dv5tlOKiEaHv6MDL+yfl9NcsG+ui8JV5b
dGsyngQJErjeIJd4f5TfrFQCsZ//x96ZNLeNZFv4v7w9KjAkpi0JkiI1WYM1bRCyZSeAxJRIzL/+
fayu1227+nVF7XtTHRVdEgUQyMx77nfOJYOJK/d4VH/+Lu21qKJRcI8rLKPRxnaaWWzoQ7bNtvQW
9TfDY3+/167AKoNDm+3k11BoEafKihjoycFc0toU0ZszRpcm8k+SUv4v1ug/vfM8P2gCNgCbB9b2
uxHjhzvoN+S2A6pkm0lU9QW0UX/n5I049wU8F4Fe6796lP78Orq8hQ7JSRiBiKT+5b1P/bnoJofX
cYwnLOZZ9MKI91PcTNCVXoBqc7D6lzxeNueybE3bNfHUgqiuObT3TEoXkr92qYsnWtLd336biLeF
xAtw8YSCyK2fv2no9RCIj6bOIOlx8Cch83rVcvy7zxOfgv8diJVdCwTw509x0jwjJjKkWDB2sFzO
UMik6xVlOh2oDIr4Ly7qV9M9DxSfB7bL18tq8KdMfI9Rhrr2JR0VuzMVilaAltKsmfouukZMNBGk
fCl8WRCj3RkZ7bQXWc92Vogo6dKp+XvGiN//HM91zgcujHyBOD+SPzxy/VDLqOq4/ErFg7mYEDfn
i3nxiNj7z/f5z6uDi1HwXx90fhJ/+KCmGDJ/yvigWhflRcMxYec43V+tDn86GXB32ZzPHh6bqVFn
9vTHT3GxetKl4+7WYFFO0tWePTP1xAueJpr1+UUPQrIcqUKoIVLdZH+1XPx5deLziY5nKqt/Xpx+
2d4aB9wlJxl/o0JrRcHO4j0UXE8OwfhXzlfoYy7mXydclr+YXYDvzHEFn8m//HyxtvGsmqbnOWkd
GeiidEaqd9HRIGNxrCXlYB7Fj66Yq2CTNiYct+68OJLdyXfiD0YXRp/zKq2taONN9UjiUkadRQOu
scao+cL5Xtdfu0yii8VdO1Am+1nmzegPk2yRFVadvvbtMjgnqzSNwwOtpnRrULrUnTXRYdkOSLz2
fTbnbDz1BCxINDVqSH2wu9YX7gbkQll4gDAWJGljrzdZOyOxDwV/E03psaNWdwcku3EO+jGZutlj
KiAA27YFTftgkG8Md24sGVx6TUyOcuRUsDNm6pU6mLj1+k1f1SQfuN7ijVs7b9Iu6e25rw5dHHX6
xHvuv3Eg8hg43ZWde6jg9oeNBzoYMtbEG6cyIJojJK4pGytKCrnJZO5O6XVn2lCWd5k1Ll18aTfg
sMVr0daOpIgtM0XY4phVYywulpjZUNkW8iFaoiSyZDeQ0JD273B3/ae2KvO7MGpB24ypmjEpOttG
AMpFu9AWctYHFSuNU/MsgGyHtlZv9Jurj+7cD9x4uJjbxCwh4tY4pTGTYcL0Na8Kh91/aFIgXt62
nBZgG0RHp+witYvmjtDJHOQoT8QUj9kpoAP/OlqB3V3S/o2cbLsQogYmwTmwe7EncSaFZWm9Gq9E
8koibltATz32LW5wJpiGM8naEpswtcQnUIg6POmqk3jLao5ZAKRzESTEfZaHdSnP2nzd00XwHE++
a1WZZQNaVpVIN5ZDuw+esL3MxnZBCKiiYZ/Cso0Jg6LFhdR5l26kx5jBEipj0rziqnIgOD0GRWxg
Uxt0zGyY77Ouzqut5SzRbRHp+K6Kw9nfr8pe6cVOAvAu6Wh4MdQynNp8vkaFsXw6oKvV4dcq4ohh
E6ku65InLpy6Zzk48RnV6Ns7qylHa7t4QXdljIjzhPOQEz7W3jrb91NVdBDa3pDFh1Y4K2kycS/H
+mmezZC0juztBxXNQbeL3NpyDlSiQShP9A6tOrqsx8BY+bFgq8qPVDQ1KatWd+7N0TKpDnMR2Z9C
InK+TE7RZ9fNnMcdxosyp7VildFNRrN14oqsVW5kU4cF7TBHl3hC17qlIXHGpPPFZN/8pUwrZFoz
x7uypsbazMBodlK4hUPnwhdAcU08eimsmxWkiRrb2t/Gbg/SmOk1XJElSYvaBHSo+ZX4rgA8m+Js
daMPmPLCzYIRHVM1q4sg6l2oAxOtV4UFC4ScFftZMuIn7xIUInNLLdfEu5bMS0lMSIczX4cOD4Sx
ZXkVVPWaEgoiBfp9Sy89MbWHmKlgvRbGaNaLCy2XR4iVtF7fnXj1n8vFEdNuzsbymEvSKcmYBpRO
HNtqX7NpmuJXterVPIu0KBHy3VR91SWd5NcRMdQ9BFLU8WXTNb53irqwDXeMYKw6OuCGArojT/Vt
TPvS2cNts9fQDNRWQrO/+JpFcTkeaIkSvE/VUTPAr5MFl6OgSLhLM0N3ukLrPaeAMGBIPHmWm5AX
emHq77Bkm6gwNKXaINc3xmnESxkPxfemD9Iz2T6ggkmt4X+yyqleVGyf5fMKhhN6rmaV8M599h0o
/lhsVJrOCiajqfpDkyn/XmLkDbZl4CnG76xtIebNVDTedlxkBltcotY+9IGjXGcbVb0WB9fN6rbl
V2Sdszeqs7vdMJYwCtM057fWGjpMn+U9W9XTFMTMob/g0M8hFrRr6Fq+RaC0oe+/hUXqd69V1vp4
C5yxc7KFZ7HjDRs4yw/E70n3aKEsvk2yQKmcU78ukhBdT53oeIqaFaecYd/zxs7bbcccbGveAr9N
gZ9QiExSHGjE20r/42z4X93vf9DW/oMpZ4s1p8NW/aPyd/6Jfwh/TvAbghpHb0Zlor/8PqnqH8Jf
9BuDIMiCCDiQuJhtz9XSH8IfBhtMJNTe6CZY/IKz7viH+cb5DaNOHKH6ccZHVXHF39H9fj6BcYjn
daZMCx3KtRhR7dcTmDIOycA0Qe0BU0Fq1kvtTSNt8HXZ/3BP/o1+93O19n+fxAdxN9AYxS8n2t6h
dZTWZVLW54mLmfYLQGw7V/sqtL+Q6e/+lbzw8+H2Hx+IfsGcCkai+KH9S7EGwTFlIi6SLFP5oetn
OjYFPorvSzRhwDdnOwSNeZGB+sbW03++2H93WynEsGdyGuL2/nJb04lCNGNGF9yqXSYG3X45CMf0
hDs2SpZ/cWv/3adFAZYk7zzlkqL455Mt+GtfI/qzX0Y1HqSURSaR07mHyCqpx78QLv7dfaUHwqVR
mBH49EsJyDaSTU3ZJB3HqIOgyZD0KgTiL3z6vSH4aFt4n5TLP/7zPf25+P79+zwPHUGoPts4+fef
r3IMfEXeUJOMAQvpSklNSH9At8X7mnYlw+jPu/h//sR/c6UiDBhmgSh/Lqx/ua9uHWE86ZgHTGN5
ZdsOyebQaXutwtWA4ynnil4bxAzRS39RZwbifDX/qla4OiYtcA6ipOefSA2/PEFUwo2Ylbsf0Q0g
MoBbig1fPyDvwHLyMYVuep0hvTP9OnV9vXf6LDhm6WA/WrMtaeaGRncb7QfL/UKIgZ3UiAPfnH4d
P/uF19vbNu/G9dzQtiEG66G58oyRWJKcof6C7hdwEmtc8cmKg24+zK5xqs+iVGh0pC8wf8WYWTY7
P9I+ROucjmGyDPVyK6ZivM+Afuckior6DgkdcxiVjZ/uStkSVuA2uZcoFANnY+chZGApVn+B3jEp
mokKB5ehWE1rttirmuYykrlai/3cQfLv3d73OYeHVawWh1E+RTEellYEDJzyKty2M6AjRDkHQZD3
cao++rKbX4AB8+CQO7m6h4k1wd0Yn/NpRKfrpM2gR5JsWt1tqeuYAHZP00vFOAXRmS05DBeCYc+b
HNXlU2RpVTBoL1zfxsbPsy3Z+PCcU9F6r81oimafpVYJkto16k0GWAQ3HQKWm1AbOp+n1hH1ITaG
qdOK/J9yX0QlPLdxYc+wsMn+xsdESN6BicTRxufxDXdav+z6KC4+vMZZ6G2mhpQ9l3PQKfCLkRi8
RoziycskXYSB+X/1kXy3FrQXcGB5LRqmRm3IC/Wdl9jLgFvgBExY3fgQ/cumw++wADEzNz57orRo
SGdjv0gZ19m3sr2jWWlblwtFkQ8mNUA7pYiUQukXS8kp3IO0ZNnN2LhW2m6setAKAmhGEL9VLh6U
TSUaUeyzvqKvXebQs1v0x2BiLawHO6YN2UfqnsN7np0qe4IizrKxwR3hRXFTbZjCYYViwxCUSl5B
//nWCzVij//Jnq3+bLJhfjeJfdHi+MurK/NyuYrCzsUHoD38LH0xjvpDN3BDGFIwBElACipjr+YL
4nu5cUSay6/2YDXOg4jm1NtHyN6w6622Qj/xAWaml9V2KYnbGDtF4vqdSF95vzpArcF2JQbnnljF
qm/C70MpXI37UKmY2Kx14nUkA1pu8Z2oEZPnND5WoaZdb0sPWsvLJayiCsTykiEnPi6UFMXW4Mwh
bAS7fcQ8rNp6oOifXmBZ9P0g2Km3zmoyjorx2GJGhIO8LsMueAUFT8FwHV9t7aGhWlysAhBkrmJx
Y7dmwAvVzEgfYoWg2VTA5tkV/FfD21cszgMttfUzReLy1XJm552kyPLVYxX5qt0YBkXzN/U7hgmW
n0iOt790Joo/1JK275Ob+igFZTf0+zkixhzP1ZKS/1kF1l2gs9TbNAwQ/CoZI+hu3LQWD/WQtXoD
P8v9hAmYntL5vO5EUCbY7YxS3wmb9NstEC1WAWB/Ts2+1ZD7OdpL9aZzz1+8behTQNQEUtbFqzNM
K78RD/zHMhPXDoNfrNlONWmexJlQdNbqyn9dYxSsrR4U6G7lF0xCogJtn1rbpzAKev5nk5ksrZMJ
e9STkk3OHA7IQlLmtIuxKauDOgIsWvsO82y6ggx6bQql5iq+uLhyITQXmhinKcYGjVPUyR8tvwbQ
TAXMJ3lco//SRor6O86Y0Yo+aaU87DoO73s4b8xRhHLyvAtRvZmxMPTl4IqqvWC6+bBBdLWYguyt
YEwVUHxzmRaLrq6jeKU2JcVsSDedI5fr1FTBQk5VKO9xwqh1U3FZR/J62uw2j4J82lUmzsC/+Tnq
7dytl+VT2w3At54ztN1prgZ3Rfaaw+l0dugGh7MlKdjPvG1p0owtpHlnnXEQV5f5tddTOz2SIWWt
e2GLsmJ1xxX2UOWiRFnUQWfzny9gJtVkGKojiqlbtpYO5nKXZz5jI6fSirD3GYAs+Q3tT8afCd2X
8iqzFzXt12yNy0MYNv5w2Rclpme3ncvswxFm7Eg+jZZqE+aRwLahsXoms7dM+pNq+1ZcsuaGOS9i
00LdyCGuLpSyTPs1Xlp1dWa6rF3KeXDC6GzZNrNiRFuJa65rXV/MQMb6ppepXNhOhJ/396pIB/d2
DOEWd1FuIFA5qTB+KTCuvZwy2i0MnbHifDBbOXlafgGQHJ0dC4EwRMWcB5Efx2n0GjxNpspJ3p/y
hyayV++iZelTG390P8shN9+zNsvupynPL3Fh5zgdG0YKGo3o7EQVBmqCnjKQ7DkT4dZZgvObJ84z
q8dOkrHtBnzUXvk+6BniDFmnEZD2BtcgYA3ZrT5BGKmezaFPG1I5odfCr2OkW02SY2wODqKsv5sr
v381Uyme8qBOs601ddFXBpYgXna50V+mjK18p2KjPTobjqwupB0xlGoCIXgKyiUdyZmQKZrUVKTz
Cx26GYQssNSlBxp3/r6ntYRUx8txu6zlemL3zxm0llK+z0lQdMNVPEA4X09F7TgP3pxFT0aeUwIQ
AKN1ZzL4MRJqptGFUiyAzSYCcpqH8RxpdFyJ8A0Tmc/Yq7RyQpoHoRir66Z2MI0M2u+r57yTa/DC
4j0oduRmgBhsz6mH0xyHH9KJ/Be99vG73wfWjZycmm+Skv8GgzJeEs0QygufErvBt+vVwQ5zQePt
e9lM/WYOZqr3FcsuilNq5fm2YWNatx7yAEoSenh7Qf5MxnQeXh/GfJfL+bbCSJNWHWi3IJVmlG/0
TZdrfDfwsePI4QfaOrPe3DZwr/ERQORpP0OY6DFg1xsvDdYPACNz1SiCBa51fU7LUyILrX3gM0Z1
a1Uy6p4neExrj0fPC77M0RIT1mwtaXmBNyWAFx/wQmG+Mbo/mUjN6jRbEQsnBwyd7jO1GLkn8pcm
GO4C7V/qDmsgGcNZNFxBu4/ZpQ3iBjsCddt6u2rABYLIyFFiK4Xkxegbi9IIAAxvU4IRQ7wQQySZ
SjP3JOV6SpiSk0HIqNIJL0TGQc2g+AHUeNs+ztovobMu4RaiYeFAGi/X6zJG3a5L2Yo46dCY2ZNB
sGRJ1SuW4WLOcT9t5sHDttT26RB84Ax0NEaRRjCiNAw9mX4vvGbsDm6AtSSx8ywvnqsYhhLLJLcv
+hrnQVHuSh6xp8APmy9W7J+nOrkLznpYhObsWHPt90bay3rCrB3mSZFl7veRNvpNPznzq9F1db9m
fuxN9zlWvCZxwfVjkskZZARj05NMV2fLYQ2jwLoIC5Pd1Lkq3ui01s+k9nVkUAiwZJoUI7t2RNPm
DUzblVuy9jN4V9sjqAmw53uwNtgbLKdVexyYHdbppYDDVxMutkD0oroC8F9us27kAMj6K63Nsiip
EtXOvO5GgBe7zqiXXT4sQGdj1xCiwdFY4GZpjPu+5sX6XDL9u95aS5h/RLoYxc6ptct3aPvTdaa1
CflEHb2j6+qHWGiLKWqDsS96pymYPVum66e8gmBkw+/sCzrtiAF5LBkbaFLH+pJNvj6ioQLnz5Md
eEz7DW1w+0WV74MZ4k9iwsJCEGy1jNo6sJdnR8+oyEBWUqJw5MLetgGnrz6veFv1DtMrER8BxQU+
E/BFuSUOsfqU2kD/OFCN99L01fTcLrp+FmWqbjiROfWeg6i8Truie13CIS72oMXqyvfI0MA0g5iI
bOov2wKvMFkPLWk4oMyWfGO58tpd7I3Zy5Q6Vb9x4y485VYOZGncNHh2isHcmWldH4mIYpOEeOqB
suU8TptlWNxLv6r9DKLV6dUmKzLvkcwF+IsWX299WWSzCJNAp1hrTR4PJHwS0ScOKRv5XdmCm26F
YGesXByO28FzmUVWSwLpt4Kj02M/DZQBMQfqGzuG+do7TUARV3tlf0VeQE18RFrMS/J7Lf1fcfB/
wCp+kBXOiUA/RfZcffvyXv8sDv7+E39E8wS/MT3tnyig/9s5TYcJi+iCAU4tFIc/FEFP/EZqrO2i
0fEDMWTVPxVBAEKbln8QCUd45zAw5+8ognRef5Ye+I7RKsn+YUMm4sf/Paznh95z19PPlJVytnOQ
Y+mipJYf5flp3lZhpK5ta5Z4/Xv1WsHiHqxw6WhaAca/hVEXRCyT0MU0HB3OGC1BOHk/pV/UeY4c
klHkfMKppQiWqzn8kv5e1W9S4X10qdRJV1WWwnYVq3qPf4Ds+co4pPKg7eCfKzpygvidRVpSTjlT
m9jEq38vdex/rsn+eSzGWj2mtLLHDZaB8AHrl1CbZhTtVYU55bFa+vwGgHHpoapzeTXwfgX7smOX
SbxgSBMH7YSsFNT2l947G/n7uIvrJPAHeZOZNWwhkU3wecDPA15g0dM5rO3QtpfOOKdkoczUprSe
OMdF/oBrvMM79grT9MEEcYW7i1qb79DtdtqabLb0yo4kmfCYB7eISPabWBeS0oO5efYy56b0WQR2
lmCUCkSlWvaRN4S7Wg84Ud2s6RMr6rF7QrMrOF7Xp4DhBR+DrZlt+0TOQu3tPbfK3vySWo7AiXGJ
8W04vbWpObNZ0J1R6WGbrIseR4Cl33Hv6Iatleb5NnPK6WEsouLGGN++9WyrsLi4xRi2gZjtT9DN
xpyzYK06hGby73NTL29RlFbxAc8lx5I0W89HlLim5Cgb0JTZBPNtMXQwHLA7KYqWvyK/+CTV0Fxi
LFniYkLDUT/FZOXTnrS2KIr6ghAD9yuxqupgr3Gq9zSJ1fcKTf0jz7DJYt7hNESVZwXfuF26SuzV
WiomRaicT1qqo+fOFplC0FxfusW0nIfsYm13Yo6BddpC4pzrcjxtSRHEirMOR5O73KwOtoqUgjPh
YJs+kt+ivzdeI2pq0bC3tspX5pFTXPVQhmVRJlbhghoGXqtP3epHL/My+eIgKb+7i/+upv1yzj9z
fcDe/z8A7Sn/1tfv1Y+tlt9/4o9eix0TTBZGTOkAaQFTYmX+I+jMJukMjvfMD9NsIWTsnyur6/3G
6QxiCt6Rs4QIEZ7/6LVEv/lgMayExEGEbN/B32Ks6WOfIeUfVF34ZYxjsEw0WuD+iCLk//9haQ0H
avG0IKOiLQGnUHO0ctfPTesV7bUZqQ6J0PDr7mlqzezdVJpIAqrsntHXE5EHpux4vHoZOrQu2yy+
zPyh+2jxc1Z3I0xUdkq7tl/eMAu11g1pHzpMMo4vOAxjVzK2bpzgYhzGlZTNFxtaa9hhOZnPrpbe
ZkyCb7fONm27udrxeqTkr0R1+ylKx+o2Do01YYcynYOTq5y/6CJUD6jLVBhrPlrT9wELKQMP4rGy
djRkZHXb9xBkCCaBSHHUcakvTtOG42fULDs/RBAHBq956Q7RyQ1L7Ax5aVl44FxnqcyjPeimPXax
CM4e90o/adEGPu5zfHcXdTWm7VVgQqOOWRY01aEfp+xBgwWkOFULfn84uVF78iNXr9u57JmeWqSj
Evh/TOs2hzSbzPxlAEAZsWbodbnI51iH29UqVbwTvsI3iHd4/iRGrCpXpEBF4wGxz26gpQnm2S71
jPstlYq6bVrsVdyPboBt12RT+CyIp1ovsS8WAyqdWEq8dLa1bBknOLZJlcEJbYes18PRKUSXXfh1
FKOVYOqDmkinmJs8tihm7dRl2VVfVDjua0uiJjZ2uiqCf87tji07otWcqqAcyJhjtxt2TRSSHgOi
sTKmJU9JYxElGi8t6ngVWN4Us8XAgJr+2WrW9pvtpyvoRGEmibPyrHKtLfXZofAwwbXbFETtozEE
IOwdR8Vp4ob+Ob1mPMu6upTTfCSPwk13xKWw3qYmatn0YQ9oKeB5JqzWKbJ3OY4LB078KO9zVjFq
eG2Vnz01kDXnMIY5e8oXHUak7iHXYw1N1+oyW/zuSiM1+6+mmJYvTg9aeiT0xohNk1VF9iYQWnla
yckiPdYxZG9FKx7bfTcHzQOK11Be93E71x8abcJ8K+qmao6IKnLdOzApzQm3pC1OkbZsf5vRPn8Y
sxUIx+0E83tzyp1+B1obffXLtakvXU3mkb/tprFQN1Zni+lJTCKNOKqb0hyBVNf3FLPzfA49y5zD
zI7hXXqo4dm+X8ZG83SL3LlaVzktt2PX2USkdLrTnxg3mznEvfmhoUT1sQI3d2PZu+pzBmjOlpgL
coMKNIP1wnNVbWy2+S5c/U2wVjUsShPKQjSbjI5jedOsdbfQy5lcMkQCgGJ6nWNm6U1kyqp5DJep
yalC+JPKDZJ871AQKZi3U90N8UnpxkSPKblNOVJNvrISqJkN7Ghm33USr7QwZ5KeJcHLYIuaS0/k
0YMqBro2i9IAX9XaNh0ba+e4D9Tc4r1eS8KnerOOU0LfafAfdNvb9RPTkrxrl9zX9VitFinOY44x
MCYfSG/K1QzpYSDSI9iVqZynrYnHPPJ2pTP43Qc2yoLm7YyNCbFoAuqZ0c05SSFDO/SQ+iq9mrtK
rszwC1R1AlYBKWPJ1YIQGb8KoXEbaBqv9KS9Txu3YfBZORbFgRzMxdmtNk7OrUTWjg/F2ljB46AZ
DoGzf6QJRRPZK5Oosr3HlaC+deMhkooTsG05YUNul2APmS+AhHXR4e+NFn3+Jly7vAg5tqkLL4+9
b7oNtNos+MMuU9turQ12RKINclJ5zCFGfG/3YYWqy1iks2a3ip5IFdIhesYPYUXOLoPS8ZyN9Ieq
2VnO6r1nyEZOIrp4KYmCWLlpjRu3b0whyog0rNcaXb9ecJWFci7uMDLWBHExccDggQ37z2Wr0b5b
sTxyMrv24wWBDltHtrGn/mKICpFvlRt/riYFeiZkvCOdk6hLk5OrMN4j6h9lOcmTsvJTMOlo03fE
+RBRh0vbK/b02nZrrp8cui1XEQmIXs2o6nIMPpCs5a3r18TsZWV6Hdml9aLnUHGayi0WYitPMkUO
hk/yQNI0+VNhVXFSrLjsdmldk7vIyV1hsmOYlCeDN+abvnhRfxH6YYV9ZxzKh2KgPs+8aTlZhE7s
1Bki8gMmb9evxIm+l5zdri1/HRmWZnkfqhDBd2mH12BJ97IMhisx9PEVzv55y8M5bqyuuk5nvmBr
zl/I5SKzZJjLrYWWcqhD/yHUkPZ1Hh7E6B1mxQhwNNJnHYw3pKHtBmS3BEgK83s6X5BQ6u6yRlKn
M8767A48FXZ2QOZsL4ClUFRgcqHpm23dkSUTyOmTi2V3Y9vDledOJDytff19aGr+A4EaXYTokLVr
vzGeO/9WaRBpImEcxhOmoGzuV1TMy7Ho3E/joA1hJNbakK8GfOSly9Gix7ZZbX+39vO6cwZJEmtk
wqNO2TV0ZghiJz+jMVPi98QhyJIgIfJ5muOKmnBJnIgFc4YTZ9o4hhgmdxGXxm5o6wiA282sfc2g
Lr5s2x3o7lIOuvLUV0If/WAdDyB2jL2Zko6zT8ICdfBmYxEAtRYXjLpLDH27rVTuZYMN6FgN1nqv
iWBD8MYAfu5iQiyDSElQS0SsywW+8KmtrH5PzYxFdmFtqmXaH6lPZvyxXrGZnVGCVnXqO8BVvotY
8KPQnl7FFDZXMh39z2ls0iMdhK/LqJAsbWIhvgVj5amtP84t5/ug/gjqc9+OpNyRvBL3IXZWNDMb
cUrkY/3MDc6/4OAmWGgt97ZXu/f+NInHsiIT2YTdZWVhTOZFZ0O2XO7ZsOjjzCCaGV34VMue7isN
ZTlKdbTbbEjmanSYVNasIX+D4mK1tr1vtYr9rd04FMyDLi/Xs7Lpk0B66SxiFzTI5LlPJk0TOD4S
dEiw+kqERL2ab8oGdy4dHcDYcVqbgsVcF3V6U0ZDvdHRtOzhmmYMavm13Xmv+RDKbUv6FtiZEx6F
ZkXbNLY732ksaDyOORp/na3HZWxxmpSrqHeFxpBvzJl2Ttf3HjvHG8ThszV3KOSRy0YUznQechUc
ezt+wq9ybGTxBc0Dr3lKDqPu5luT2c2JZBA4T9DrYaaFMinxCd35FoGSyBndNQhhXfwZfSK/mKRt
drOtO/QvSdVrgu9jSV4DNa++m2Ugj+Sl3eL95TsvzbDzxHLFq0wW8LpDI3+tI4cUjoWcjIrfviMn
dt1IMaNHWvP3Fj8La+GJ3Rmzfd4MiRHBFlXntGr5MK5eeiEbZ4UiJxwj7U5SjDd+HnRvhMSJD/Kz
3ieE4sMc59cU4BdxkK8JcNauoWnz1hokSTIhtjoIlnflzoKyvpTEioQI3HSTNH+gcrdRV9D1qNLj
SmDKvkf83HI0Hje5UvaOaO6YQCrvmiArb6siNEJGFybkBL332nq0GmkdvUG/DzQEXlxRjpeiWD+p
svOufOnfmSXgIMbpNIxhaicCiDbEPJgDNJlPMkJMxKRsI3MtqtW/Gobwdk4ZaqLcSlbk7A7+XRMQ
LLWMOcKz25okDKnJTZ9vdG01j7KxPb2tbSMT8phv23WWh8Cu1AW7AKFUDCZ0yCJSMvW3PRzac+WR
e9paTIlWY/coe+l92Gk5IFjX6yXt05EeLJf5SljpRd6bVxIXL63Karn3+XyyaZvv0nScdyvpHd8q
d4yIa/Kz6cICks63WLTks1HpZ/bT+7yj+4+1nHBBTlMzRzy9bHuPPGLLp1sRt6ZstqA5fsImeWxM
9cL6FJ2WloFvzjp/J3DmwhlI/Uh1YB4WaXmPpaOcY5CPXD1DHIN1P6AdQVzozw1s6qYIiujWK+b4
Gu9O/J7nZXwr6VncWYJo600H+2HvxtGyPs3Ctm5Gi8SSOLY/RQ7xAmQl2XeLZH4qNq8Nl7YL+gJx
CE5l4xIOd7GkqPSg9Jcc8b6gIHqwJdbiXkjoLLrmt9pKH1UsnuKufJB5nD67QTlNByZczl9Zvm4q
29L7oMiWyyUVhAZ1rDvXnGJKnOb5gfhZ50nlYOaYLeVjFAekitrudDtNpf1taceHMc330+KGBxqm
mIOiQcT1flT2RhfORz16F4HXv4VV6L1GxHbTqxrCjesP41Wb2TxRNa2EW7IBHE4c0bJT+RzgPGqH
N7225ZawvzjhbmZH4vzk136x7G1RL/JiWKevJG7/L3tnths3lm7pd+l7FshNbg6NxgGaEYxBoVmy
JfuGsGSJ87A3Zz59f3RW98l0H1Si7s9NAlnpckgRDHL/61/rW9VFxS7FkjZnxu+DxeHadPqnFATS
vmZbhV5UPy5u+0CT/IlJagh7sL2E4+wzDAXa0NV0q7zuuVb9tZ2Mdzm2Js5hbfclI4F6x0rR2DeJ
/UQeiBtSR1xE8ZjmlzOPRZA9B67FqQNL3lWZmnnU5eBpWIog7B4LDYrcBPWfD/k3Dr8+R22hjq4a
Y+5j21d97t/6Insmm2NEY+/dSMF52Pf89EOPLuDLDorpqrP0aXGLBQt7Fs/v8yI9GKqLYL6PHS4A
eLhv+Dvb12LGTVVXprWrquktGXJ5yTdXKO5oszyOCLLH0l14+sTjVsRpzvkdRmSeJSObycztm5ve
gb7Rd/23maPQEdvW67TWh2xwx32jPLpwgIdGS4eYKqzvQVW0e+XDT1WVcWC0Z0dWfotjgHhcpWOc
PxSZd5/VcGjiIH+V5XhTAMGVNNfmunqGZzdcNKDVsJkZbj2MTaoe1dXSc+MvYYMfG7OYrzJrLmII
menTpEb6b5Ho8GUMSZsccFc38tJMzGvw2yZ0v/ViCmMJp2IOdk1Z3yWSBjHXOsuSPTDMqO68iFRF
seu/jXVXPWWYMggJONUDN5SLBVEJntELoMRIBVADhfnZMd+Gc0xyc0hMvFigQ6oC6DZhknqHn4qG
Vis4zg4/WT6B04k8sOPwNvg+Y/FouuWmMb3zbNrdt6qb472BnC3j/h5/qGDVV5ycRU2P8E7wTTQr
Z+4aBtjRSH3Y6aoGpN2n62dsd9aBj+8q0DkoJ0UBaiYWd6fsLWxQmvRvwmx7dfC0V/3ELVXYdwv7
xQpDOxbYAnLWXKCmknZgcuIsATkYmG5mzjeLntNbpZEaZG2d8K3vMJp967JVX9llbsqwbMcrtS0y
28BtPRrL3A2+l1fvdpFcDfSpZCantzHhuQQij6U3dU7eJW6BFyY8TzLPiner1XCQgG+6Nz1az4pu
kXdFr7BnGIUGNJtNPxoYjxek4HHn8FnHoGVQYHfIa9UBlx9JIxN1/lItPIl50t8uacdq1/FLoCo6
KI7IW/m5miHB1Q5mukMJk99Zljxs8P3sVDoVFzWI5l04zXXuLoz20jaxZYhLniTErJCtbquEqSmb
sSTia1ne4oXD/sq1D+OrZZPoYZOZs2a8VuCV2RWW311uOyGrxNsE0tcBY4z5zn6kRsZevo5J2X0I
Z4kjAzzULjDI5bNBn1+J4x6bcvbOlS+7r9JVjPnwxtl6ANOlb5m3JzWPajHBuKWm9yAyDk7uQses
5RfVNdphdbtM/KMUJfQ+zyDv1MvvfNFfyzb5bPPmW8yjD04jxPfnWhfcpkznUPjmI64LYGGwVYs6
efOWUtzPtVVEvVmdU4j9eVVFPE2yXaXjz6wixG8h/YNcKde7qWqoaRy95LqfsSOFaYHJrq82GnPu
Os8oecF+7OJrJ3fSQ2fkA6tcpa6Uo9ewdNsv2k+a41AMASbbOHnSejWZUO0CPP3ggIkZoWbv7cnY
qPwpzsU9qQYiNJUUyWWCtbUr24ZtiR7FfYPKEZXjeo0zprr207W7kqxNogVFJIKZ0xzyOda3s+zF
LYTeOIKXRRrXYTWSFd0rDlPvCp/ax2CW+WFQTGiChUOJoxBsOItVfwJuE8Q+wTrIlHq60RT88BHn
Ljj3PnDKHXkjjl0Ldg0u74UjeDdufagttJgzUGr9mPpT+ShSD5cXhgQt4Qe09qGxjfwAk7cfd2uJ
b+TUYTzkw89wiOT0lFdiY9D7XKbnGtPRzVykNf4i3UA2S/y94RhLDt0z9r8XcaNOiUeZzNyycu/d
AqSnn78s7vTer/QfAA8ouhBdJ/g5VIElIxfS0K0U63eqMGCZLc5rVTQsnZrkiyuUEUmG0HtI00xL
wj/G7lDtsRDDnm+/94luySy6XSgKFz9jQK26N5ydSXPo5qsRGsDjI8HhM96Zi+JXwGwTBoPaDH7l
nVEUA/zHGItxnepnv60+stXJkMaInoUaEPFZZfV620wW22kDc+UO9PnZ78Tw2PQTjDCK4JB82BS1
gfzsm/KEa4KhZq7f3NF5DJq8vO374rbR6QybSwKgKiQ3ubmRH4kzracOOHU4BeYlM9hNSZeag5WM
GUPa2efTVBSuROAU8+cBsrkO68VInf3oeVf0JUh/twZzdu+5mgelrUzjZGONkqFUzvCTLWGMoXjF
mRxuZFJXcEmePZjVDyOesg80w9zYlZmFwaHJjRz/z9JU9zBNKFDOhlp8ZsuApbhnPNjjKqVg26/G
s6w7SdPt6B9Wryk9PGDZd/BIEldgTw5VgEocpFGk+8VPXL5WNmiDk24sbiUq5rsQFh2jyE6Azkvs
Ni33xLyseVexq/R5dE7tw0yq+oLRsXkqmh5J3HRQewHOQdefMx5MEAk5mcZ0Suy0BSvNafR4O+Kd
3CK8SyUjSw3ucwWowt6l7qKafZNlmBrGQs5w+ru+mA/lkCf3Y999bXE/XzLbeMfQJuFsOoWxG7XB
Jc2JyrinLgVuPxlX+ympEvOrsrPhg4BeRn0jthG+IQTWoLZ2Ur+K1oTdKUvAczGRhO30bnGVctPL
n4tGupeCAYLjh7k+kDXP1jBQBDHDRHEx4Z+PX11zuTWE02MQhiLY+wbpQ9/hmcSq038ssqDGdcY9
NgJUOeCQwJo07jtYsWfVgMAuTK+7rYMKr5fZvo7Cp0kgFiYKWFbiyd6j3Zc+Lv78sYgHtKxRjYc6
zS/sgufvjBvBid4PXNlxCucydqNgbMVFN1yJZmE+V8q/6cvsYuTQCGtiwbGhHh0v7iK+4fGppi/j
y7rUC/+o+pPhzZeizh0iYU13aFGTE3cwfuZm85JLTKXSQHzl/Py+HZXmlbV+3ZoXNeNp9kSXIc0U
iYXNuwcP7+KLTxaQxhEmvfIE5KCgAcZsT2J2jZ1ApQm9jVembJGfC1skTogLjncpCM7GZHCuoLqe
ArQg+Kbn5Eq1Wp1616bmi0Fjn5ai3+sBRXDwF/toDDUKBGlCgngrrasH4m7NgUb3WzxtUV4QzMVX
CqHZJbTc9yP4Qs6fORYwN946dtqnDkjwplrWB9dv9WnJ1VM6m68OUeFotDjcV+yy+EY52UNSTc+K
Ne+jY4nsW+rRmtLQpBNx+/PCoIWzSJYzTu4Ns9x6c4ZaP8f96hFWXYMKG3HupyyU89V4dEY6MuC1
Y0HSU//gYIJjHijdkeurXQweeIV7sOv0yoOTfPaIDEZa4njIJvjBoacH76T8Fv/2YpEXDpdmmn4W
povBzqwWanfmTfIJnWDxAIVaNTkpqx1tL+L+A3NtwUvyXSxx92LkfVcd3Wzxb5yRHCMPaLe7NuBL
krHGZH9A8uNFPB0c2HTlVHb60oRLhiYUeS2QZ5muEyO9qC94ymq0P1fwO0gk3jri8vC4j5ErHQ/k
btA016w+tr7X3yrQI9+HaSsinFmPfSWlKV5burBuBH0Y+d5Efj11/YCs0ddWHlmUkXzpEruiGACn
wg/ZAfw0oMMNgeYBh6xmMApWXdW/laXJk8edbGc98ujzewhvQXHn5763Rkpka7S01CAKbvwcum1a
C8Nx0hYNG10MM7lfMdRnnMwzv6FERXQP2pzml5xgXcK5tst+9FYLGFu3nBkV+YqLKwKEUhvb9ttc
DsM9P2U2IcRyq6f4yLQhahbFc8nSsMb8tZIGndv9INzpsnSInCFXgb0ZOoJTa+Ui3afZSvQaEtx6
cvm7inDI1yyaVfrGHHc1uEV2GspONruCSWGIKtRvyU3VE1ewwOu9IUwIlX0qTk7SNXe4CXJi6ShJ
xBkmDOjjMhqvsRUXN0s/ys8597yboJhJA6EQfQw8ji9cHrBJUuu69QffDzmC3ULDX7GgTsOzZ1Dn
A4KoDROrQB2kMWGHst19QVCuSp6rwrxwAyabgokNF2z8Mgyw6MO19/onw1Dxz8QsShoydGlsX+dJ
ExDvTf6+YQ0W42IMlgE+D2bqmznwWV4Rj4yNKso57LSRgSOF+Cq71vVqnKfxXtOWkIV45bgq83KG
yDg1Dw5qxlta6DPkDd5ltC/ACiP53LiWNxhJz1abeQ+dF9BnM800ErEqslA/rLLnES75WWbDdPZG
IykCcYOdXuTysw7AKBx6crLXOdv3Y79WADDTOnO/lHVVvPUOu5+9A+kU1JL8UiIV8T41T2bqm1fQ
pY6xR2kRuy6eBZW2DJZXo909+nAYOaem7i2KeR52ovvRGvlLRwrwsJBfQB1rdXmT8x2PCBeJMCDK
tPM4HEQM0K91Owe3qWePZ4igrD3MKousshLXfOFxABuKnFvY1P4XKLIwOxfxvXd1RsuMeZ3n5l5S
HxC5nTz7Fh6Acb4vjC5DYk38ezIWLz4NOzdwHldMp85PkxUd7qrF+5gaAcO47nkg6R8BvMrKVK9E
k5uIRD2jVkflQWtUVhvFYOp4oJF1jnEYhe3Ad8XkURWVjL8RbSY4DCdcQkOHU9kQgb8jcR885Vyl
AKiJcYW66ItrVuHfLIeZCsPv16ZC9l/7VdzaY53uteocvPiM9hwIrF4VOw/pO+d85BhtpNcGwqtR
+RlCX67uxkB/o1JBnjF4EGYrJDbJTR/yaAojzYWbOAlQ/5rZQijsc5P+GAy1X4y1hvbfXZpkNW+N
xcAkht7bPTIYsvac6sH+Mmgy80hQnzUPUfvGQmNVIQkBg7/ZzvPvjRLsb0dQlDkdCHsNJASIZxy7
V+TC2f/zFTtZRgK43Iup3Akbwr6MtjL5aU/WCjCShBjtvQwpPHX5tnG65ISh4Z3m9Diy9uqxDNAJ
9yR0xYSYDlxocY0qxfay/2r5Bu1TY1fb/A5tczaMgerIorwRk6aeaeJow8PEfu2dgGF2QfTwMZJz
NDJetWUFX+kT4N5lonm5uyarutDODZjWCwKmpnOoSIgKcStL2CJ1FWXOsEzxUIzhOrb5PaJHwXlJ
REkHx557/M6lM/bA4d3je8+zlyX9nczaeE+4Uu+Bq4u9tudh52XZd5/2t4MYEnmIK5/7AEUflOE4
8QtPGXlXVava4RtPvtmz0CQG0M49ww2lp+WOscq8AYssHuGFBjcJi3v0SK9+7ITsD7wP1nnVMn4F
ED1fNaPlsTOIn6pYfIrZe4C1caLdC1EpFlBdq6UjHTt0tFuBwXxwmXdZTjkN13u53mLBuNYtMbgs
8Muzx3ePqyB57M1iWHgjhuGwUsZxN4P2yPZqLEhaVmDovxDPhehpFO7dOAxfS+EUT2a7oEs181jx
XxgolzBNndh5UCRtrqkcZFajP4etYk0/g32QsidK2TUuZgVc6qUXLQxXJQtDBVkdWSNlrig0rhui
C/3TgHhCCZ2ai1tpQpgJ6ylfkrBrMD3ucXjzAOhkL9U9XUOJuCZ/1TvPjHptgiA1e4JFFmnJDRAq
DB4CtV09qxjoDWjVHkSp48JrOc6lbRyBKniUd5ikOvmB22lCJp/RBOIcwhetEtb6Zsve0rASTPbV
NRR82CIVvkAqRKyivLD3BEzBfca9tJkFgWUtxcTeZSW8Gsx8/aIMXyBc8tkzaGLTc7l3KhyqIOS3
fJhKiurLMrdZubcb374lMmm/G4uJmDj5QX+I7VR/zf0agRgcWLGf42G4dhONRaCZFvtb67Z1dR0k
sXnuPOAo+4bGUXxR+CpeWOtTBebHw/KR2JN9p2IKGzZiBmeL1hlWdT+WpnNuVwnyj9cs2yh3/bm9
homus5OdkxVgfjLUW40BbY7wZ/NlbuAy8+G2uEIwv2yNF4Q0uibSJpU/RD1y/UaPBcNR1Ve4dQiw
tucW8cHmCDyMOA9YhGHWYRUWhAyuqcJ3Qy5lC78Er9YkOwSHaXOtsjhtXjtdDNfEKSfyhWm1boSq
eokPxG0HrJ+jp74VuMTDjkDVT34KhT7JPWbbpAU15VqxYRkHf2gRQ+a+cdSebCSHbgu3ZBb1XhqY
oeszQ26aqPXTwrCBx9Ffm5EfkI86bCXo2QMmVrc6LhBbkgtXNcM2MTSmrdRS/m1bpSo/acsT3Eh8
33CvTGypc6Qqi5NSkk9BErW1WORDXtJiBdpLpJ9ARefnZLCD15XT9bhrodioGzrSRHlqyXU+Djbh
7NPqmx3TqBZ6CVn89u/c4frrROR4ATyT7FKFa65lPV7FbKNhNXB2kir5VGCknB9mQBcaN+PZnQ5q
YjjblaJR7RkPXDDtyyH1KdgrG4DDOZboXTAzwM7M5q8BoGuitiNoDbjcgHrDFbx2y5s02KCRaafp
KKbRG5vdGmRwO2G0u8ZT1wQn3nvMQ6vKsu7IfoV8oyBamLIDHET5A60rLdiC1lb/uExOH0QM6iML
1KZK06fYmrP6APCpku91wW33sZsyFFGcPGmrf6hAZOQcFlIRbAno8ngou5E7tEg5qR96q6YiTuph
0btYTmzcSFJkHJRFb2Z/Q5L8LbLP22hjVoc7auMpN61fIfc/2R2d1Kka8lDLWV6yK27+8X+HCugZ
3myw/zJS8L9pUix//NkDyx//wwErHMAhUEZ8XwIXMR0cq//XAQs4xBPk9iWMVP6Mz3/5Z7bAcP4B
/5cWYAIHwG4t1lf/zwJrWP4/4FMCGrFMl8wqvY//TrrA/SurwodqwsuYwuZnNEEb/M4ZblKzh0Pn
Hbyc6+2oS6Zpusn+qJrw7dK8Z0SXT9x1ctDnmFvOtKtJpAYVLBDMXA/Ud+pXP9QCdYODZjG/6jWl
4UWOxvc+cwTBqimdWNV4qGac+aZbVILUv9DMoDFDBqPrhFaljffRMdIt9ZkHkLAqjES7LfTN1jxf
6IShFoiDq5yHTRTxTR69TrOM0Uhjsn2MJz8JXszMqD1qOAbnuZGFqQ/0WMafhBkSErBJBYHHKocp
4BRZZl9ZOagmIgLEKyC358+erCcP+V9KNLKSQZdl0gD9a9Ss3/azLHxnxx2wUfA0YOjvMm4FrKPJ
CV+1E3nmqOu8DFcOm66A6sV5mpIblibkZM16pA5mWnxcJ+SC0eKiCrtL/fkn3/V/wXPZrMr/aWXm
g5QCc/RmtaYi2pbBb1bmqW1XVk3uOTNr7w79a3qBoBS0u3/9Kr9fLoEfeP4G93QAm9jI5381TNMw
2pO2sO6msbBthjhHUTLWDF16GpM1y/4GMfI7doMqL8m1yVXJC8qANN5m4P7THaveqqzibHgjnaPL
PYuI8rVmSPvBHNM1J3oEmxTeJwWxkbfpTARtSbjRl7xqJroZEhtMdfgCa59O33LtQ5dJ+dBU91H2
AwPka0JPF7pJafEEKYaGnXPS++bR7xeeBphu+yl0Ozq+qGWKufaSmfZd5GWi+WGm5/nKhrfGw6gq
N45hlbQ3gUUs/N4mWPdCAjpjTzD29rTnMO5HeE0da0eCfWZPvk48IJIps/B3TjbbjVI7NnRfjwfr
gZFd7x1yx3Q/t72mdUpvdjkvc7ErG21l0+2TN8NPs0q914Vri4Oj9rcGXMba9NRlpsvWnaa7k8qk
4R+lLOVH76fyapLtlGLV2YLoOebAMWCk7rAnL3uh2rkdBywiC8zmPLXknfYWbKt6FXNHA/RavRVq
xbecqJ7Ue4fmODKUt7N3DMxKsqWqu+AqczMoIvbKW0DOtGB4xy2FAji6GSI9ldMmSqgVw4vBp4lh
FBPLDytNlonewQqMiGsQ/aAqxoirw7ZeFo/rajmMTGXqcRpqm+G2s3mUX7t9hV5hQg686mSMq4jG
riK4kOv1BdsAZ3hJbXbf2Ho9Cioan5/zitJKRCjJt/96ndKyOgMjGZ7BodDlDY/REYcVqMrLOgJ8
C2M94BEXue/2UUrRALKQU+GvAjRbEGH91V3SG1uPCZz0+alNYgHY4lfTiTn0JhPzrwaU+VcbCkZl
jHHKVxPRSr0k3pVdF95105fVhkuxZ+Oc9lu/SrK2WXvM1da74oF3oFXiVx/L8KubBXwGHo9kVB8T
pewfqeMjHo2/Gl1wkLt0UCUUvWixdb7gQaK0jVvfemIl4F3jaed4u2p88t0qb0Uu6voK7kxuEWXK
C9xSeFp23QKCzvbX+ctk4NgHBNJHRFGnD+aT4SXjXRR7D15kuwNXnTWQjWw2D+VaDdWulY7TRaUY
9b3rFwvUt3Kt62iql5xG5sEfN1wdbWO9tTrvLu/xCxGDRF58TEzohuwwfMZe9AmKQnVqsL0ZelYI
WcKnUYqM8lcomKyytKinp8XsquHQ2j5Vqk6xoJQzQdT72BzoRyqR/ItDP3n+mdFQfZbcYIiWNvVk
7VUv9ZfVN2Yrqm2hn620mD/kMNkinGy3O8sZqeAIPowpd+F5+EGPTeHt4yVBUgwKPNeRj4XcIUDm
xg9Nmdr5ifjSSDwZ90gHCKecsadtaT0G8sZ/8wXud4N53roMa+t/zrZ07yY8xR/p2rQ6MpSN2cLU
ZUmzpcJHwrRf1usOfiqu83XQNxBI5k9WhPAHZ6OKX9sKNzMNQ2nm7xOLIlgefBNuR7AGj4jU/DG+
RDb0mCHIlv2Std4d0iCAFEIC2juUvWfUB39pk/eNTPhi41OhDNpb+2IHSqIM9qtv0zYpf1VErj7V
qYyLo3VozCZ4jP0a6az2MlBF0zgP/LgYn9S2bFFfYh6PRWgUTvzhrtJFLt6IwuAYS5MMGf17171g
YhzeWQwWPdwJRdY45nLlz0xd5V+nwm0ezI7RMkzVDAA8+KO4ieO4Q7VxUxPRucRipWQyHXqImThk
DbwPgyWbsDTYku6lCAhrcHtAandgZ16Kcqv4wobZPoilneqdzW1gpDZTZHerJ9lekm1LbuY8S7yI
9aX7vfjVLAUmo/7IkIrlwU1SKpcwaFEg7xu12KU0rZz6ugMHxRomrzEf5YJ+qroj+h0s40AmmDg5
GpFeFutYFvQD7qZf5VapvTlQaVZtkv1Egy5eCYTMr1PXWx86Vv5PWUneVari0jsQ08brPKJehw7g
gs88wUqLzb5UA813FT5TyFLOgjcUgMVO+AMryQo08GdN4MnZU71CCMPHtEXhIUwbPqtYzCzmwaKS
hckyuD3jGrMZm2Y151QLuqRFRpgPC4jUgLs/InT9nLaJ8a7zwPkWrH1/t7qp90Ka3Xyv4zhWAFS6
llOPvfqYyAVRon3ZWaTHLW2Ock9jq1qYkyfW5J6O85fcI1i0wxYkgbiO44SHj25PMxS/asSoB7ff
UrcSIpRioekcDxWkJcPs72Juv7iOy54zFvFAxyTu0civCXHtp57rnRFqkcWDxvpIOhuF+27uA2IA
ARQFpIIMgxzu9XL61iajZH401rTZwxVdU8SNtrqSM9+ukMZ1B5RQXhf3U94xr89L0EgMsWl/b62c
JVnFWOU70EpanCyOSZ9qHOrXYkzin36BkSx0EY9egUPy4Vu1YbrEvqoty+I17s8ylR2nyLldHJb0
PX7zspjd51WX7o+eSNG3qqeXFX9RT+WtWcB9IL+ACZ1a0zWl5pxGPDsEjcxZZhzr8bWqY5gZmrv2
gUw6cEmcHIWaS3as6EINdWIJQAQ5ms1nZVEVzkOsE7cz37LvxL/sd+lNQJBSnrdQVdw1TfZ5ZVNK
Q9ulh/HP90rNM31K9X0H9+p13BzuJJqK/FRZAHGh8KpBnb0xrSnhVSM2OqqYizIKCh8NuIsxaUdp
7BfEl6SiJFi02WqR2p9XjwAX5XmXYMWW8UIvImtDNCxjfJzTOoDRNE31ExGAWNxORjerkzbWrYq3
dgTrLxAsFARRbwiyxkKJcLW03upYJdBDQUHR47cDiU84LHTJ7cnhWKhcYIkZBOUtG7MG/tRLkXGk
vFKyrRbEsM6ntnrjUVMTPACm5aOvNnPgG7bmFBYyDnsMAk0cy+uyJReOklMJL084NY4xfgF3mTDi
GBwjxM4uYaOxISwLuqN2BIM8w965ZSaM+2Ud1uIaE7ARJ7vZ7Nb0p9CyNA5V7eTefaHZ2f6s++33
AdEIASsqF+6MZ9MfTbZ2Vgo7a9itU01/Jap+Q9dWLHSL9W/mt5CZvzDK0CS8eEcUR8V2LwB1Ue5z
WoqGrytRk+ZLNoAkOeA5M6nLzCtJdqWAZeQeOIoIfUqCLlcD6rb2xUOWIivQOupJ7T6yQZOUHWfp
zNkb1JrHU5TkNY+6uVjRO0LukE33ZdFsGBU1SGChQht9GwqtmTjdjYGUUl/XStO413kkXRparPzC
Q1THfeefYzhw5t2gWEMRV5P29NC2YyyeRNf67g1c5pJok72MX+EbcU+z2EzQMLBUHG/8aa12Vpw7
9suUQpaEB9TRPl3okb1uppCoqKWa6AgAB05ELhgvxIgyRDiILxxPbM3TEMYgfmzO1jMKMMy3KIux
EHLA60WCI40GW26Uy4oMGhQT9bAC22brT+I1XUWr9robHOuEmaFcI79ZZUuBKjWjV9akUizkKQa9
yMM4kXJ9xThH297rGFqdhUXbWtGOdaf6Erg8Dp8Rq5TmSL7Pql+dz3aVZFEe4B1r6PEQYerTPsr6
qdOPpqyy9bR0kgY8JzY52rNu6O9n3+Ynay75WCUOj25WH8SXyHUhSwPo2dHVwPZdYq55xNQzvAuE
05/0uA3Jq2GqDJ+aTh4AMeM1hX5TUIhsd5rtI8vBn8IcRX4fE/5QkcRCRUdhHQwLv3rD3tRlCYjz
x+w+NJdEGhLkz06+XvHDFxo/XdiaC6wrz5d6Po+pN3zZnJlfgdZQP7isIP+2Dk7XQ7TtpgeftQes
tJklxzHdKN47g2k3Y4teyzsiNgW5hCBJnk3tVt9WjkvYmnhCGHtKC20AUClGoYiA7/pG4x09di2l
h8jQHbgRFPSZqkAhc/9dxV7yELsZ7s+8XdkM0BZbMZeR/lJRRuYTw45tzf0ftND/JnH8D+6Af1IX
/j8Sx80PGGb9jzr7i3T26//0h3iGDuZDayXn7bEWB7vpMf7/kR83LO8f6F8mslngeOSWt5T4P+Uz
4f1jq1eyUUIw41u2+58BcouWLkG5F8Kah7S2AT3+43+9z/8z+Wj+KbF0v/37nyuw/iq5SA9ljhdB
2qMqzLWEAAHyZ3FCuH3QjEP2PSPZHZZsMVDvZ/PfUlz++SIb/wP+qAnf9TdsrlNVXmLOyffJL9JT
vcCO6TgCXJktGvef3v2/VZD++Upk6l3O4/Sf+b9pLYkE6xYswTdroec6tIDrPwJ3BEz3774M504a
WxwXUxGf3G8vs9JSlrtKvtrU8PkRk8Tw3CwpYvq/fpm/wmK334aXgcsSbNl+6f1eL8GwmPm+sl9X
0slhTpvRS0ITTggvzoJCSA4NywDFl/VS/Q0r9r96YZRA2nYAFQSOuUlof5KsCi7Agczyq13l8d4G
N4QFoYMBtBZqiIi/CjbAbn6LsKL+Rt7fxLf/lAD/+JWR/hwfqILn8XX56ys3WWMwQq+vCrhA/mWu
HCJek8uof2gGYUB7sjk57aHDeuWhkaL3iKe3U/s3l9FfJcI/fgoXWZpCLqRCZN+//hQ8UVuYgOKV
hiqybip5VrRU7gqKDv7tF0Lp5GBigtjBJvB7+ctkGOnipfar0RcQ6QceRKxzIUnNSXL+19eS/av9
6S9vrcvth/9Z+h6JEBYpf/2lateAEKPSW4AwSblbnCzFjA6hHkNd05JP0FMBLo7jt0PMcoyvaPFe
sEi7WCPY8bmrTbBo3HBTxIbnfd3E+VvsxTwkeVjZP6qpz2s8Pz22/rVWeL3cdS7wyPEdQd1ZVjaF
Qme+3Bl0ClAXomps2YAgAqQQrDKYJOLOeke4dWb4QCtETboBkDNsq2DsMJxkZF5XtmccDTSF7hLb
1nrjy3W4zlY6Uw4V+jbJIJbgPxgVbeemM4K4fqCsJH1huCXcyMnXbGhCT5BXHTi/7EAte7xrlTuo
g6Mnfw5XWC2EcOlqe3KJt8w7gYGzjVriL3SrTyscVpPM+09693IZlViKRk576C/LOG1Gw1YbZOCL
yvBOLYrPuY1JHQGAcJt5p7SE3yPXJjttZZ+/qjaXORrlvIzPHicem/IPlxxBxbn3e4qF+afmdLBp
eJkg3yTpxot/WNo3k7fBdePHdaT+4xbDBWWl86x9PIyWOxu8sUfIOimWeGSK1HxyfHBf5t7lOWM8
UH/eoWhY8YzQyRBOq/da3McyK/SU7yqjxNZOpDEmGWNghWv12IbONvYat8YqDa2/tdQs5/aDILfk
VycTDbh7zE1tDXjV8pKj89NEmXE/HwOtoHL29lD02aWijleZB8vJR4FYAK2hlQRPbCMhBBJWC7qN
/1yVZJVSFJXVxNFzSLyMD58OEZnOes/KvyltZ+/S26he4nG0ByfMHI8Nc1jSjeuA6WhpvsPmD7io
f6awYIViZJuV/lw10cQwF6arAgx2yNHx9WgnrC3vpchy18TQ1uKpO7r5lnpgaDAZCL50qc4bRYhm
KxoK2d/aLWIxL0X5GZXB6hygOxe7od+ctiy0C/MyojuYx87O9OeEJ4uYsK39myB1k/bcWJW/BQso
7+kdt/zIS2qbP9tZD85tt5SM9xoWuHcnktG4YxmcxceZu176dfFTKmtBsXN69GCprJxa5fjAY0Em
dzO6xkrgHmztTI22B16PTQtmCme1eDPEBPspFQwMx3QlrneN5y51T9kU6DGc5IwdO6+JHFwsonGv
LmXxnINXVJ/IWl3L2PUWefKjMc1e+5agMvbISAy+e4CMFn/Umc15DoORqR8yXT6SG8XvaPwf9s5s
uW4j27b/Uu9wINHj8e6We3Oz7/mCICURiR5IAInm6+9A2XWORKukqPNcURGuCFs2SDSZudaac8yH
aei0fS/AGURXSdeLnFYdoSrP6ZS59v3kFab8GhZd431BUGZT3eQ0zoEjuX1hVU8oJxmjrUY+9/Ai
Ncljh+sHy7G7oNlfQJjSJgiwYNW0SqcP2Qx5n9aport+P9FeQ1RQocTCGWIKyz0ZpK/wLCXJRqhF
vWvmWHm5DTyjx1Q/6Pymdb0Mh3kCQpghvkWnRxjaMTkxt8Q9T31tocYFrbmuhcpvhCfH616lgKhA
jMfhBjV7Mm4cN0KznrqJ+Ogbbig4TLrs67LVKP+ZjnjTBroP3oZi0PKC1pADYV70JAnUyWJkTYqx
wD6F6ekGrQjB3SPOnPVY4pdYMSSit5SDQI6JkqGJTANB6/sIY8ZDZVBsbJy4oOETVkyNdjr1qIIh
aNOQtCB2lrQtlLyIKz95aafBNljm0/FaONK1F8tjBoehjZBrYT4mozko3eIKgSxLuyA++rEcrPg1
6EgUWYHPjl5MK62+oL3U96M7EMXpSyuliz8PYi1BgL56iNou6sbNyXvpEjpAPZMEuR3MYHqpeHxq
Q1ID4DOiUnCU+KIKX11SnLMNuIHyfJ7izgMNOrRPSOLlywRm9l1a9IHYP8rmvSsqskdgDoNeGcsq
2UuaGCDCxVwcMsSn/S4YUXlvUloB7wAb3BvAk/mDMHr7LS0MIs51MNHn0V2T3KEial8l042H3jSG
L6xQaYpeAo3Whm1OMLfwFYqmWgceplNzJjx9lv7HiDsUnDGX6fE+DXa0QZIx8AaSRg37suvN29ly
SkqzTimC5jgrmtjlmcsgdIJGiQK9IrYP3Tc0zJyPo1jVfofrMmVayOfXwznYkCyGEMuOAaCj+h/O
Z86i0/XkOhZgpKw7tYYe7nKewLBBsgnJoczQeVzw6USXVTpbzcZzAtIfy3CmKWobjU8cfaBIXJvZ
JVGtpcH4hf6fD3dNYw+G+5DFX6bUL+k7h7AtVkzOWAstEJ/ponGtLvM2Qn9kzkP9rlALAW8TZJGt
6NwVb16gCIOqPI4ZO5tmFZaKxoe4CoQe7yYToSHa86dVTte5pTGQFVV/IhUHuFyB+RT4jxFlz3wy
pdgPEbCjNZaMAttO3g1INq3avbVbIET/LV3/0nssEbL/nnrGqawvvybfKz6Wf+HPqtU2/wioPP+Z
BA1F0bcpG/8sWq3wD3QbAQE/S8EKe4zy+F+SD+sPpuk+/5g68p/J0vyzv6hnlMHoRpiCB9Am+Z9r
+f9J1RoEPwIl3eX4SpYrQm3+yhBAfJIKAHJO6CHXj3wO5k2LX6nAzrhiGGweaYGeySl3jhLnOrh1
dPjDix3s0Q2tgfbt+i7beu6dtu+geqO1hQ9AI2dtJVCk6EYNGhCCcdvNd6hcd6YqjhWu7y46VT1f
uzfG4smOj7Z1K4y3vPPOrC7a2gpSdN9r47ESX2sNaovQG+ushC/stu+IrJmZFdmhVA6yS0FSMeD7
bkdrhg+o22KnWzOs2KB4+kbQyqoU0Hh75GNZYFdwMCOMXYqdvImv0tyGJAY8KXdSJnXESKUgehUh
FLeJnRisNPEduQ3APYZjo42jQ0atYYS0zqE6cn7C5th1mwbh5Ar2k4MyxVzJRO8jTDRG1++VVWz8
Nt9LF/sO1odIv2pfKwak7UxT2NhwjvlaFcEGD9vF4GA4tqDIHGwWMxXT0OPwSOyE3R9bzc/f9ttU
ItYsY+Iw8Eyn/lqyOgwM/HqkhqY1bYfugx4s6KOPXtrAJ6p9pR6IAqBdy2EcnNEwh7faEZfdYjlr
+w6QDUfxNOsvMtd7mEfPO6NA5agA93IHQ3kVLo45DmgEwJF1MSDN8zaFC42d/uwjY+hdA4Qfbc4Z
YYC0CIC2oyv3mwszSepVksZHozgh4MtG99nzcDaGlvGCagBNz8bwL4awOughs7d23eW0bq33qJ/L
fW4m/Tn1XXvZQ7+xS/exF5oJF4lt+Halu8SmFMzVXfO+GWD1xNGjILhIJC6oHvcJWsceBs5l0Wsv
Xjl+e5zc+TrsZrlPgnPo6Ak3/5DHjAVzRs2jMwrAF7l9YYNJpvTYwQ3bjAKZ6NycV2BG4rT/1kQ5
b3SljqNXbk3AdzYvaSPVhwBFEQYE7ZCnF/XJDnI1e5SD0NZgeISlkvzFKLjw8pTpHFM5ZNd+BOZu
nSmKL+RShUOuXWjGrOeMCqZm06GX9Htzy1NGU12jUho2I3Y62RubIUjhZ93AyfdWcsmxpcEdBNPe
qANCR5KryEc3nOHM0uLGcpCQB3cOcHr2U3xiOCaM9iJw7IPJxJO265kVA/PyjWOCFy+1N7mR7Mr2
S1vdt5AKzMcIm6vljAd4hNvKicJrEbblAR0QB/yZubxxXqO87KGCl/3rMp/1CJShxW1RdYjS3E6D
V1/ZBYY40NlnozncQk/ci7m6cgAZunTrbScBClASjYDNeaieosQ4YmhYAf7fYB/chIjfd+Z4mZLp
EJjMH/iU2nTc+sOHMT8l5rM1wByoo+ZmQFNcV1S+TPs5rZ3K8dC5txgq0ZYWTr/r+huoznCZlpSa
4+gMd32THub2BlQeFCrVAbQvT+lYnCWSBEfqBo271IvWPV7KZha0oVGu0PKVA173CMSulWB4kHzu
qXewGfzVmXFdZS8owD+iOCEfg9qJU12UPFMQ0heYS96q99InPoTcmRpAjsIVOo3vHXNgeurbQvKl
Ec/FWKBdRRYoL+CsfOY1fA1gA+tx/hYZH2VWrXQO5sW91Z5FiMpNmiJ4webpJuH5bItnFw22i8dc
i/hdLBnSefsAQrraQILAXZidyA1YzemRgQ8DOpz/apLHwBmuFTiBiNcFFkG1MiTqOV8Cd3IcdDcD
03HbHAnQYQFEKN6PACc0tya76eanMHgLjX41DNxhWe4qYW5578JtbOp901REpoDJcRjuZ9HaL/SH
r0gTCIzTPGLZQeeyN3snuEE6dM/hfSNjCmPH3yMSPssEY8iqKL1DXpGuCa4ynE+BUEQwOvJSEfpw
2bkc82QDTaN15bUBpWblh8011p1XUGycw7sbU5C2YnvmS8teo8psfFUDmloDn9Epztpto9F3UIuu
GHY34PolVgf3xmJwULouw3SCHs6hS1yqqJheQ7x5ZiMOCLAvhtnb1IzBdnWX6MuqqvUS5JmCH+p3
zdyZZ40joD4mMPbnuL1tCinWjMK4d6afH5oBwDMuO+2e8PuOTxw9230c5urBLgW4IDZZE8rMNz2E
1pMw2+xMjdQ82msRH1ZW9qywpaBoqI+Ra46bmEZRF+XOVrfYFUF89XDhxc6p9JnTBF8K8jrPjVbF
BxrpNSqiEH4ZaMBjjhHtIXKDbsNIBtFiwEpUJa7eJB3hl1IHCKdKWPSDD5syeaSSWLuCzT/0hxs3
D/ki5QUOgwfyUrZAG0mIrGLMkIF4DCfunXJuWzQTC1blWs/BcMhna5OazhNipgiIlTXWu7E7j+P6
wzFHRnOVWb4LDP5HUnNggwVeL5gbh+m85sXCGkcMEt+TFA+WGx0z3ZMKIs/GcH6iQNhEM2gccEs4
m11nZyXjenK9Q+jXB9EFyaZFG4ijp9gsMVK0EYkGoPGDczJPdjH8rq6RT2Y5PNMPfaqtehtj5mCo
pg+yAAVZqx1RN0/KH/ZSKUn7hF6KJcxgF5fNWUX/oCs2SAmZs87L9sJci4LTc5tBrh0DsAfRpjJl
Xp4kRgdXP0Zr0Z93oxd8kASszvO6bImg68rHOjKC3TRFI/Vda29Fb7TQKOjHs692id3tHa/tbjoi
bjaF0zpXue9H8y4jMICEBGIUQAnACXAQsLx6TiPxe5VKiXUtHQKnWuI7GcriILSojlf1xKKNSw9u
XE10g0eJfl1GDgcianaijjN/r5zJuQlUhraNaVn/GNWeIw9e59Q3kWtXE5lQKZv/pO3kLGuTDrBL
uc8wlamVhR0Tt/4cQCUqk4jGZmRU4dE3ak6UPgpcItNaKJBZw3dEGI7hn/NVt1dZGPgvzgQqiQjo
7oSvYexZwlr3tUR+728w4ybvIcHHO68x+ueKl2Gr4eKYG9lEIt71JNWQbMP+ekRzmZ+cniiWKs26
A2uiu3WAy+2ymWCyVWf57KLZtC+MbD7viCy/sQY2jk5M5YXRMVnMnC8qvM/84dzlePHYQ2I4dM5Q
76aMBGpQVPbJHqPhzmjl+OLw0196kg2JXBV7E6ahvw3a1rupZry/YTtWN/wo0SFJx1s/j/SGzhOr
VKoeSU0LD2mIFd0tege4NXySL/1gJfscmFsdMbMPiyC6ZjM2dy0lPxJs6mU5mOdZbRtwVqvyHYlR
+Sh9uB/u0Hl8ekjt+ingeiXtgE3V1gjzGCnbTiofECljsaqbfUjyMpPNLcG7IDRpFa0Y2TRHbPs0
C93sgXyCp0kY0T6MYo9Pkt5Jqratm4pXtGjVkTF8slWlO90bc1a9FSiuHgGjRtuKaIuz1uSknAvZ
QmzB9WJNgfew4D12Bu5GAGuRWDcNxiweF2erCRzoLszimzAVAA8BVFwgAujxBOr01sm9LzBGjqrs
ngad7JLgZm7aF8lcoZqHrQlE+IIZ82FIExySs/DPcFEcojiSV10UZltn0PdJQJZ0w2yebzSUJ2d0
7o0OedtsNhdGNFAARViLhItfSyfJtwbT5LpMJpOEav9kNeOdogXtLAcSzoZnzJsXCqFqT0nMgT1P
vsQJjd469Z5F7z+mGpKNotWnU/c6woV8BH9xSrOPnGe5mfLkNkpbwEIpO3GUApRViZFtU8QormE9
lS5GK5HG6Xkn8QFZ9LZiHd7mgOlZBs+nEAh/bg83TNaeSD2/7uy2PXZtT3XQEF6Dq3pPX/Vh0s5L
tdQtFkVK7GdHYTUKKZexJgUvu9DeSBkSlhRMUPLHDflXdB/CY9D6+R2LKYdiBkk7YD/TqsAUt0MU
+Eh2j7ogRco6dJ0M02s/bOvNzHv7LXUlSX0yig7KINdjEEZwMUZTmewMt2oObLIuKmLMOzs++vYi
w7F3mSVJuu91QSBv0VQZXwZommSkGxcrv28R4S+z9wbUxMqTWq/hyoktwzTyLTEcWKdp7oAVVWar
vuphpP8GecbcFLzfG2zP8r3tGu62LY94/tv2hLcYhUVJ4g0yQ0IEDRWhHc3w4RMWBbtiPnMR5aF7
mGFKGXrvTeJbCttH9UC7M1l1KwQ/LxTFKV2s8Q1DiMZZGId/Tpr+Kwb4B02Gf99Q+X95/E39qAPg
z//ZTxHiDxCU9sKEh9fuM7n/Vz/FCP5YZnGLsYbsU+qQZdL/V0PFRh9AD2b5H4NzOic0Qf7qp+Cg
Af/JcJjAKBEs08P/pJ3C4PqHsSsenhD3gcCeYPkOIXgBnZvvB75JDNOdsdOxGgxckffKbB3nAl2J
m2F8HydmCGQi1pGgLjLtqGxSjnwMV9bx8usa0MFDcKP2pRVO5ksxDbHd9UQC1nwDviagrXiu4g6j
IXkWLEkNVnz+nnojJ16YNz7iAEyQRQ/43XpF09To8kUqVrlsNRrWODCWk2RSPfhJPrCHiqQf72ws
2sWG4yJHvhEfgt4GMwHzqzooG5YdC8pcKqBU76bKnO+mrM3sjR3K+NLLupp10mGIjYPa8ea1rrT8
GtuQY/YVnnd5YJMx6pOAWUavGPsP8tw2dQ14ZLORnPlBCUCiCYXuLqbSMHJj7Til26QvDj69Eciz
VODkEZp76aNTWQ3UUE6rg7gzaCgF+zZD5HnR9MBC8rAO2zOo4Fl43VB7UEB35VgQpBN45m7oeq88
K4Ka4RSsx2xnlSM/S46pAQViSfD5qmEWUmz6ioE6WlKsEmONNAE8/JJzUlc0ZPdicqAAI5Is9d6x
W89bQwI0vGIXBKPX6x1Zk60SK2LgOANugWAhKTw2mCqI30y72jGPGAvGA7uniwrYEuodRjpgg6bw
22LbJIXsGXx2gDNks7PhoSKnnAzB1nKMLQfb5dqJ6YTfTbXpx9eF4p/tothwRgqebKTV7M4CrW2g
y6YgPCihoOlqZQ27wgiBQTs9oOaCITD9+TN8XH7N/lZgD4ZgBQkJeX9QI+K0MZ9antlku8wDn7mF
1KSzddKy4m7mCZfDEVBUe9m4SOMo3EYn26M7LcYzjhtucCNA2U9bLFNCbyKMCYj+dGC5SJ0LV6xD
ayofIKd6NzH0/Zc6CxfdNmlVDxiTR4tmlF9fA/kP6NzHVXciLVlBesZQh2QvwlMWtg5jXdoMXr+Z
aaeHSJSz8rHDS0AoK7rkD19SykNr8aklFJxJ8wQQKYOOnI5jtTFlm3tnXjBxb1HhhuHi5jauPKNq
yCdLMeCsDYTN5dEFSP6MYmywtrhblLn16SkSE+nguFjhDmujnQm57ks2uzEAZ22gqo1lYVyL2u0Q
JRNniEsfZE67G1NDWBwna+9VhAWz3caLQ5N21gAVKTbsiXzNIMJk7hI4T3hPnPRMjgrJELpKY9AF
Axlx8M1pv721XBPRbWF8ZEHaeaABRMyR37fygcBVyJ7rmKOMAloXGPGuITwG1FbRg2MNkso+VUi+
X3LV+BD/KVCHNXq3JKYD14dvxggIdpOV0m52hmLFxIxfqb1rlhEqRd3njy6AzCXIhYnmmq91Pi/J
oXtLAxQmHO4FHW0ECNzfmIOYnB19zJK5MbdZ6YgY5sHseOBKLUjQ+7kP0UeZYd0Fb0ATi/BotHMB
Mg9HgeD/HL61YTtA1PDue02L9yqqgTrdAHnCgk//MSqRXYe6Ax2kgryP3gaN9yDCKt0ZxAUmdizl
V6Z+Y8CHNRMygSS9dBekrRHO7lUgE5gunP+UaZ8xb7WypzZHQnkW4hhw8Ct0rbobjUmBJYnApJ77
c09osMzSgEY3xqiuucuk7efY+FNOtqvC0U0RH/g+Wb1ZLwIO+9sxRMIO/V5M03AsuAi53D4ohZ5o
4pb1G0K6Y/hHEI1R/cjA18Pm3gkZXiaipJLUVufSNExkXU3PxeDaSDCiPKTH0KE2ZX4WBU59GC3R
+U9+YnXW2bL0FtG2Dwy6r6tU+0H8tTD4tBTNX0JnV1OhDY/mjjXaO6nKutwmcLT8dVqnKoPkV6Ce
NXEl1IcO7etblybWiyaswLjT2sUGH4reuSELqB+up7EQb3I2qLUZYmWkMuuRM5md4Rd/FgX9ih1S
epIHBmKxUZQbZo/drneH/DKojWnY9x6qg3tCeBVEDYZdI2iAIb7zrF7c56bAZZcGcCDWY49Ak/5a
QqfUD0AdrTLLjiE10I875aQRoQ6FOg+fXdR0r5vaGhislW7NgVlWtbFRDm2q2rFksbfVPDwQDi0V
VAOnSQ5EXTOongfNB9YHTRJtrV6OLVi3TDPNU8pn1Ecp0NgHPOahw4ukTNo8XVSLF5LN6dam2nCN
fdzw9QCNyxu1byfSCVYj0ZEoWFD2olzwnHkm772Iql0fGSF63XLBSUlZ5bcyX+y0NNpx+jkDuOUh
Z+tYN6WK47NSOg16enJM7l1BF20jYPV5F6KloF0xBAzsvW3nMw2EvkESEynxyntMXz5oEww+uBBl
fNVrgXwi8YsoPYZDU1+QnDs9GPlYZbuc+5hdktIIWT5CYLk0URMJ8AGNO/faNJnEHmeU3zvaxVW5
R+OBjd8tcwxpI1aYgNDgzCKxGiOcqa5KugIwR4olgpK5tr4Dodx1LP8Os/wgZTybGPlgbzBHt9O2
7BcOeUoq6nWe6gAiLxaWbNeMsb6fCjBUG6dMSoKulPcqG6Eimv9IBtZdOtGBlHPJMwJPLqJt7CBk
XE43HtnCnAFvayCaHfaTomB9C9T4PhNwHCyjfPtGjHVvH/u6DKqt4FTlbXH4+e0556pRXWHbYiPf
WLMWzrGBQp685VRRLczNACwAXbPUK4aHMR1QuWSMn7/MFZXN2kza+B6NxyTOYx8A12Wn66b/Uo30
qx1EOPFa42bK15gADAm4wGOw2ztNV+PrcJZOoNuAyFadW+/bQnW0FlO7BCYVFyK/iZwpox9KGre/
A7zGyQ+Fk1ddCcBVetcCV/LxppbNzu2MhkI7QVnIN0xP1x6QXq/Ig0j8VVHlNeTcYugZnAVe/CYK
nCCbMlNKgZGtDP/QhU72Ulvz1F2JvPbrW4tgNnVnSHqHe2FX6iPM27nZOqUVkVow9JN5zIYgyXc1
cDIKT9Rv3jZOKm/CLtcy+UgCSDJvSTmGNFtw0VbXc4pJEL+1odzn0s7a/Borc9rfuSmnZ8bnQ6EQ
7xlAWGuOAnIvA1VXY7/30BNMLd+uYfcJUyG0EGmCM0DPhHafIqQYH7Hhkt0Sp6Yv99YkUmCwWhGY
THRad1krsnyZ9sQ5HW5wXBHmLXD+zOgr/siQsyUepa0smxN6muRnoF+dC3ZYqEycfPKIYs+TT2gP
shtOV6RL+7HdY/iF7mkebN4sDxnNNNVrevPOS5ChEViPtGojEIQeDbIx5PTMLK8O3upI2pDRq84B
ahNXBpOdqYAKywY3XPhaq6u+bGlbR5HQACcwHe8SKen8w1pqaLpM6t5HbmYydmriG0xM1kjNHpXz
yhNojjaoreYXVsSmw7gFq2qL/CLaRdpgJy5s7itxmdJ/TmCB07mvnWUI2g6ISHrMVx/26Oh6X2s4
b4gbHPU4jjb2PEC6WMYwymbWjtzi5EOGnBR2fWOzK6EiDoIz5Hx1DI/ZMt+F6w10anuCaNcqLqc7
Mn5gtedpb3/1c8unAIoHWtE+Wj8mJlXctCvTT9jfY5VDyIPUNZ/FhcbH5ZWOzveZaQjmA32mnqcK
typjz4qGuKHKEveWbJy3LoHfCehpIU8mfk88Yp5yTHUMiD8E43kaLwCFhvxTe/rfOv0f1q+VD99Y
fb/XPSx//C/dA7IHNiRwEgifUcc41Ml/6h7MPxbRLPmZfmiGLnEgIf/SX3W6QPiA4hwZPwp6x/J8
RPR/1eneH5ZNUY+UgvkE5iJEuZ/E+b8S69uCi3wnj0bvT3num5ZL5hwqDKTZP9bp1pSBauVINNSS
fKy9duEB4KZCKAS8ZbK8XTv2Q8OSPSOZQ/+O8n8Lcb36NpD3jD1qaMcvdKUHDiKgIv0NQ0BQo+4Y
MehuF8Eh1v6UwfRQAiWnAd5YLkdVAuZxiYnR2FhAze670fUuWXEMNq0hnmnJs97BFh3VQkrq+6y8
yDDnOCsuXPtrc+A/eTbLaKrWHKQWz6+bD9V55VYJXatexYRCsO/L67RBioafKM0KFqN4IQ1DJ6/X
rW/KJ0vGWb9uGSMHx3YYRpoOdEOr1YDJDON7rXejQF3EwJIffgVycDonZgrRcGV5REuKNEk+Gj9J
b/vUnbwt/wn0dz20VncdizGVu8Z2mnunhCW5amA5P0SI2SgNaEgIVl8XhpzVqvYOTwbcV0RqEyf+
mkSElQtB6C1plLJg4gplExKyoGPBDIDapaEsPmzLUT2kj56zgUuge7OXRuEs+TJGjCe278fgqih1
6iwNXFQJQwRDa9fWfvMeZhZtjTJrrQnU3cTWYBAP+tg1dlGhDhUsRTlzAQessq4uEcenwTrGsOUC
cdbGjAERh/DaJzp92lqqba09JNks2dmGI3zOk5H/iktuIBHc6r9ps7Tyc1elTXeVNFUKos1alJU+
xf+E2FX73Vmvi77b2fOgksUtjdmJ09QEr7qX/rQRfWB7gDX76ANY0Gjt4VaJ58kiSOMm0bJ4rdgq
EuYjOi0DRk2Nj0d/bIHRtymmsn1nkTYBCt2n35ElBBuuC50oxgrkrF+7IyUU0UZh+sLLDqnURwPi
YDzWAzrCtrNfq6n23+CTC3c/znZz7QjBQMWiyEeZGQbzgHmijqHSBxlFTpFo7xRoquaN2ep4OXiR
V7KiQpnBuDRZ5a9bKLuMYXvfjq7c3u2+tCCe70yYX3clNwigd6flg5sO/V2v7SrcwbGI8XwVWV+s
8nEMvqa6dZ5SVHrz2lLEKK6iepLvJtOxS3yeESV1H3MstDXR22saxOWzni2bECjivmkeG4F5YQAs
PutEEn0McS7P2VXirySmWbcdnbw3dLa42yjLo/fOKO2PBM/bi9Xr5tiSPfIAQLB8MYnsaqCK6Vjw
2UCqwDzRWOlW0S46mh4BHjEoBBeWhWPGU0BUoJ/zYvJBMgaPq+QF1+9E8EI0IqdKlCXrTYC7HMCt
1tgMkQmG2co3Uw+HbEt1sgoMikn4AU2v1/CVYc42YVrv/TgHmmG7tr9JXZFfJ2rB7w62XcgNzWn5
XlFYP9tB0j0MrC13Eu8/c0+pmIBGwdR/o4/Os0YM1F6C27WuebyEQbWiOxSyVu8qdalBrdFR70ZK
ptxaJSlyC7+1Ufsr7BYwOFofWPdkdyArVMUXLkFkEiumE/HaQec876wW67DMnNZEqhhHpCLZsR/u
MuEilB38vr9PTPLgoHy0doRqQ0n8l82sAc5zyEZFIwMOHLT1uukq6Ea7mHckG6l826N+J6URhh6Y
mdJ14BOnVXbVml7Sr/y8nZrdIFv1bjrwmIiHqdsFMgpReDfHcXER9objncjxQmzl1OQIDTAG09uk
CStYKhN1FWdNafQHu4HGzrG5FjY8xIYQEeB7wCG3TkvqxabDfrNTeB+zbRQL7wEOZ4UdVqfCax6C
uSnwCpALcjASHLIXTctRDIlyEMh9EU1KPNWGJaYvE1q/F7uhsNxaOcvbWeg41XVYUcKssgDUyLrq
yGNeZyBNrmSNK3uVtRokYDRgMl6V9CzslUs35C1GOUaUm9swsY+GyCJVK2HOvo2HrH5ILNt8jaM0
erRyL7rmVedjiSxRfAz+JC/Zc8njnUfti5MFw/Xyny38/56R/iFo8f9imNG3nXrLfxxnLP/KX/MM
NyRVnMhmYS/0L3xS/zonCQ5DiySTkcX/nKD+pQ/l3yE/F6yTBw1pkY8y6vgffaj9h48wlL8PmAlP
Imey/+Cg9OMxCW2o6XN6Q9yDzwcX4CJf/X6cEReVj4J5sE7+FRsx4EQkFegjamrG7Xe35SeGwx/9
an+/0ien3BxHdKJcbZ0yZGUJ7yxRhflqUX1cqubcoA/66+stfsz/NXH9/Xqf/Jqo3OnS2Fyv86/Y
xQ4apivq7v/8Iqw+TIUIKAZQ9skpttRVrtFMAhils0nzV6v4okS6l5X9mwv96LP787fhKMt51uWh
oyb+8TkVvkowP8XWqWwDohlqWsqSQIDNr3+dn1yFPjcHZ5+jue+bn9x8uTZtlyrOOcWjHu7BYnFk
MhNGonlrn/36UsuL9enxcClQXzbDa17lT5eiEYOXBgrWqRmsYO37OT4ZR0a/sWf+5CXwYcjjJ8Y5
iODn0+utCUCDqmc7p3Joko2t3fs+HuQWLE99MXHc+M1Tsn52A1079CEBOJbjLNPL7z8nHcRGsxjz
Th72CmttFH7xUA0VAkOy+RbdINCDfJW4ShNINmhaK1mscE4XIxmLVdi6LOUuEzmDc1W+Zobjv/Xp
QFSAcDvK2lmm6X01dvM6Wcp42SB02ySlpcm5Z4x2rachPEOqk4ERBqYz/ObXE4tb9/NDw/y2FFX+
MlL99Bb27WA6iF6dk40BaMvZ4tIhgWwjjcA5M/ENjpFBYlj/WkPrPxJ2xixE4aP69Zsjlo/q00/B
SJf11DSFRyH5aSXxUIR6neYmWzaEF4vul4PdiW7y4r5MdwYGfhdATRmaBwaMv/vkf3YTQvzpPjh6
IPz85cdnDCDejDqb7D0nq2HZxPV0U4pbCp5563RIkRLSH8wAQlLoEctABMCV64/e8Tc34e+PYqlr
YcDja2fobX36KbrAStFH9O7JAp787NGGPjP94EWTkHyWWMB9p9zMLnroI3uDHuRWRIk4a8fc+FPD
8INN/t/b4lmY2NPYwoCN8tLj3Ld+vBu1Hbb2EFTGuZdN3n6iw3o3u8NfrNF/e5W/P3Mu45pLTe+Z
fMzLgP/7D8t2RGsTPmOcqxiJ9Xwc/fprmOHms3EkylRSCQr6y+C0LuK7X9/qv61Uy6VR+QU0u9mO
7U93eqxENsB7Ns4DcVQiXw3e668v8LdF6scLfAa1TtDPoHUNxrll3RRkQZHgEx5M9zdL4bL0/PDV
LMWCHbjUmPALWHh/vINE1ogePH94ThUk1ujp7xxD7ahQ0g0a4+wsBrm3/Y9/sR8u+endaAOlijbz
w3P/Km9ehPUQZA+t/fDri/xtyf30e316M4ZMxlojZzqPzdehfHPFYchvfn2JnzwgDm9YdUxaXmxa
n3Z5OLstfrlEEkQ/r4E9MefGRxzfaFvvfn2ln7xrP1zp00MaCCoU1kzqfC8iCs9g3yfj068v8ZP3
YDmJArHg3GeZnzkWTaCtEaq9PA11L/d6bg7U4S3ROuT0UHBfkHRn/mbf+NlvtczP0eH4bIsL2OP7
jxedNr7fuuOSsSJEbXhRnn/969/qd5f49KppFZN3RCzfSU1Krmxfoc51f3ekXL70T5+Q7/PjswbB
A/yb9kcQcY8dupcnPlTED8fA2E9s5x2vQRmeB81dF9ibX/9eP3v1aIbSYKUpagULUfj7W9eT3WXl
GHTAaV+YBFXz1hnDDZOo/8sj+t/rfH7FRR2mvnYHefIytXcGhi9yKsbfXORvxQbdiuVcGQpqHrRY
nzZuM8ef72ouIq4w2gCq76f8SqfTPigY4PzuMPbTp/Xd1ZZb+x2ao8gypnTARk4E4+6tvjjCp/ta
4P+oQnsDOR8tA1TLwf/NovfPnfdvb8l31/10BhSTp40s4rpK3ppNt2/DnmDRYw3zyrKedTMBKHZX
QqDQ7JdY3XOZf4vlWdFG4N5eh0V1+WXQpM7H3UXMrHuoAN5nO/pG+9amW1eRmQnXSBhM9Kb/w0r3
/RNanuB39wzfQhNAUpcnuLE7wZmCW7ghEgjJ8tuvX+yfLUPfX+nTiz0QaNO7E++C7G/ojFw2cNHi
/0/aee3GrWXr+okIMIfbilKpSra8LDncELItM+fMpz8f1aftqinuIlqrd6OxAQMaNSfHTGP8ofzi
Bb6Kmn+1vh5Nndb/m49iAR1ELUVW0fW4HFhLRahDbNc/QqQBdHxTZb+d6rtC9RIH52+w6j97PEj7
4iudOqi0bvwQ5ikGp8MG091Nkx7C9gHFg7VGU9G2dh4Qr+u/cOYYm1Rc/vxAYeZdisJySXv+2GSx
s5O5YN43vQyxYByWjuW5vZJ2P+omPL14UwoLA4NRFLsaxT+iql9uGgNQSKPrye31Ac3tXOdRhBkf
WtOnlN2zDILnqilPHRLhg35IEMe/Hmh2OABFTS6fPAjE+3iIhRPexKy3SEa5MgNXMy5EmPs29p8I
1EwukyeQQ2r4LUOp0SyJHNhq5cN77jEo6JiqrAFjRQdb+CoNln+YCo8+Dj0PFF1vwACsIYAsPLtn
h2JMV3UexVzOhKFQxU21vHbZgkl9qX3Kx+9dvvA2mY1hTlLzqISoijP9+9kmgtYkZdrQ9I9henKx
uokwWTCKhYPx7TOMw8Q+iyLMF5qujBCNvWOvpvgC1YgdVci23o6ulyNHoZ5MLf+a49VSecY3o6oT
bBfLfuFXzO1i5z9CSHJ8LZGxRIYcrhsc/yLWnc3QByh2Dr1BZd+DTYq18PV8n41pybzAqVwgeSbc
ptwJFxw1fMLbZGhXbQaKddTXuvph+HQ90OwKPgukXn5HA9Qr5rLTlgSdW9KeDepCHFLj0C2MaCmQ
cIUPp1dL29v+MXP+AVSz6kFiGtrBzvPt9RHNZqala/LrW5Wn4eWIONscraOQckylRy+0tiUoqWDp
AjA7Gswa6H9bfCBFyImGan2HwUxwDNXfFoa8eLxiZLTRa3/hUHul7ouHmk3DnJfxpG431ZbPF1rf
pNKENwwQ6AGZMsDwS/ZFd0p/oF0LcfsGEy3Mu5yNnO4qB7Gmhc82M5to9gMDsDRuxdRCLsNHXRwG
FirKx9B5rLVHn/fX0lYy9+6/iCGkhlrK4LwNYpi6tOcWbB2QHNtiEjrEN0NR7aX4l2SrC2mi88OF
ebXx2mDvosRC1UHYWhpLpWVreMHRdruHsDA2qJL9f0zJ/1nRmJ08rsGEcXSDUtbl5LlWU0sYlQdH
tMx2PI2xXdyiBr2QIrMjOYsi7BWNiS8llgjB0Qer2Fh0k6nSXV9TcyGoQikmXpUmeTj9+9lunxUt
Uq5OHRxH+4RR585DpuR6hJkFxUOV6joAc9QcTSEHnNaPPaS3g2MpPwXqCZWmT7560jBYvx5n7pOw
NaiAUBB7ZAVfjiTQ3AqpUIN8Nl/05JPUPdbx0jVv5lFCs+VvDGHNZBXdjzDWg6OO0vvBi7Ri3WR6
vqekf0hy60voVNGDbEN5D1Hk+nfjE+axhgAnNS2xK/uj0z6Fxrfa+X09hDL9DXHpnI9PyIbRDpS+
r8zgKN1Virk3bmhgogPrQhvWXpKhQMRor6O0zNMLy6aFAc4lynnw6QOfpSIabl3jd1pwjJp4NeCb
anwJEhkR/5/XRzkbZxIHxK+HCuirfuBZHD1vEP6GaHNUvpo90PQtcBhZ/vSOIDR6AEVxw4D4dDmY
rNfNUJ8ORc26gYQBE8e6i5dSYnYkZ0GEGaMrLvnaaHEgDk63Nargk1kCn8HPTFsHvW6v3zMmh7sL
Z69Kx/lyTFakSwlsguBoAfmuvHxj1ocYEmCgLqXCzCWJDgGSnIb6WnQStlfMq4umtDg3StD73KhV
ZLnBDmwmzHPS3F0f1txBfBFN2DkURA+LJiTaWG6sLwlg80n8DPduHJmruybU4BQ8dhnbrwXn3FsN
g74ws7P7Cl00GS1STdVEWlraY5qsgA079h71ApXmyboZOigy8uRFqDguABlt3JQDOtaZm1cLyTq7
dZ6Fn7aFsxXhFKpSK9N0Q0UCi2zBAn9cLMO+3mfEzUVHCPh1B4VGKnxUtC9taAbltEGjcyl9KNqA
LD2FydeA480pv1iPSnbLrWhDP23hUTNTu7J1RUaYiT4i/GYhdRvZpCjmN8HxCbs4lICgl2HenUV3
FlwLDXHZ6yk1N6Hn4aaFezah0Ou8JEa66Sj3+F9aD3H5MoZP/y6GcFH1dChBak+MvD1k2XPQPAzG
wqzNLcPzYQhVDajefoFdAiGgXJxwPygk1IReKmUh/WfvicDw+DogUiGPCvM1wag16CScbT7QRzDm
mffJy+VNiPl642MWmY7uGqGHOor+A3z5Py9y86FV8hI843QDEkLnXawp2XSkJ7mn3Zpjgoty16Dk
ruQ2hmBglT0X1gj1PeWolVW3N+EsLMzz7LnLu4ZOoE1T0LKFiQ6lOChkRWb86gMAtGwXNcVmbLVf
SVCeQNMfNWnE3xuAXi5vY2nfdigGyAstptmkPfsRQk1PRqHDC/Q+OBbKycHRXq4eFptls+tQ14FV
WdPLRyxUIycftXGdcYEqlQhlHce8NUwv3TbxaNxGOawZDFjuZCPXf15fLbOprHMrRIEc7LMIJTAx
Ns3amMA1ViMHpdX3oaKMa0xPW1SqDHuDEeywUEOb/6xgMHmEsKvLr2XNs22gyQf4Z03Btm5Ip6Z4
jNobFUvlut4pEtoTw7qxnxCc2gYKFhzIcLbfrg967nKvT2aGNL243k/47/NtqKvxZTVxz4Vk6Z6s
GqlFqI7XQ8wmzVkIIWnsMDDNsuOJgnv9mON3LJ80s1i4Gc5mzd8gYtmr9H28UHEYP0I5+crtNIz+
6S2I11Xw0AY/43ghV6Yl/+agMmGcQ+pGWl0VDyoXX4vByRkT9tqo5MTxgWqznyycurMpCSdekwFl
6PT0Lr9Oq4x2gf8G2YETDzAuXGW/x3hLKcHyupsdkqUCuKDzRd1QvYylxNDCIJQxdb29DgIIr9nv
HFk6o1vaymYTwuJJrPLB2NKFiy9uvXmdV2zlGd46vfvLH3boLdnG3Ri761sHlDvNtgCZHd0EQquj
S9aiOPrrHVl59iOmH3m28NLa4jBRWHhh+OxDX6mDA4I012PMJiVVoqkIAABPEWLAV8ePM2Bvdrie
GfZNHyILW3z0/J2V79xxIdr8tP6NJiSL50JlLkre6QC8QeBvkgqAs/9wfUiz+8XZkMQrRarHURDz
7WpUmE33O8rPq+sRliZN2JGsSYkoq5i0tFkjgOPBh/X9cRe3/dp5KkdvYXd6/QhvlvLZiITtqemt
sOzdlhpb6K7V/kMUoY5dfciC26kV1ASHHJblypA/hUayN7RmM6mHeGRktAT5WZhbcVOJTAXVm4SR
+3GI2u6DC5b9+tzOpohNg17XAVhRl7pM+hG/Zx/+A7tk0PyuGmu8HU0YfL2WLdyZZjeTs0BC5hdd
gfCNyaT2ERTFaB2nXKkTFHLaamFIS5GErFfcErn6gEjpaNwUanagdQPMAVH+5+tzN/t1zoYkZL6d
wnXV6o4NY8TGOzBfoqBcyv2l7yPk/qAnXVY2xBitxwQR0LT6oUTJ9vpAloIICQ9G2EIKnzSz+SiR
i4LzOw8TnFSoHnOvwFPlMtHkUK8SvSfRoL7uO0iNUvJ7kPtjHSwk2vxg/gYSPj+69b6je8yYVZh3
ifaCkukWSuNCks2ew/h/6EBndUN9vcWdHRYYMlrZoHL57j3DAsU1CVmokyGqAicsDpQ7G5HzhY1p
fmR/YwprNYsL4KMGMRv4o8qAmuULugULQWY3W1COQJxNrhjihoBpms/LfuRVkf2OYm1lojUYwH1a
o4nYp/Lt/555yOq8Qt8hEIpZgVAuaqO9Q63fx5ihyCR9k7thhw5MFi+Eem3CiNs6DUTdAABPcVlE
w1WQTBsdTCSQpPGmgrcGn/6Ij13lo6ub750aTXqIyqhHRu2wscYHw2r+qRv9gNjZOpIwvRzrYX99
/HN7FZapGkAzFSi5ISxvFQc9J4v4TQEa+VzllPR3WkurvtlejzO3VRlgvF9Nx8EzCouiC4e87u04
PMbep8H7TRPs+t+fy5rzvy9shSH8xc6WkvCInICNli2+JKvI+5IP6KtwQGJ6fz3e7AscbDfwTEWR
6RQIAZFG16F2TwNC/WBXFpG+GyMTF5Y+s268XI1WVQxtB6InVEivT74ODhjd6z9ibj1O+DagYZQd
zcng/fzCqFlRnRkmg1a8J9WT17TCJPPpeoy5D2ciY4VtE55DikjWiNKxqUc1C49pnDxWvPZXwMOW
HH3mNjO2ZOQUqCPIYIsvB1IExTBkQxoeiyrV143st2sZNNCmzfOfVY5WUOyY/Tv2GVqyps3VAzaM
2HCjLlwOcjaEx0E+edXj5NYZZd8UN0He94Qd58J+PX0LcfEjLQY+gdeMLousDRQv6FH4TXi0Q+sp
1/DN/RaqN316gxscAj8feX8uZMdsRJTvkGUGQspT7XJSMw2ZDSk2w2NbbbnzZHbKu2Wo15nuUTJF
ebXovxaGvbueLwIJegJn67IG8wHGAb1MmlqXYSucLlGe9WhU/LR2KKoXyZ0Clf6H+0KFpkevqT8W
w17vMAk5tFhCm9XaB97iLZbj32YuP4TnlAN6m/kWy1MdYMI49wr/6AzHRt4o6UICzZSGCQA9BvK4
yrNbF7J28GUMj9B2OUYdTw5khscbRP8+mkMBkvqx61+GNF936Mkj43A/NEtuam+3PMLTmVQUh/ah
JlISitwyB3+s/CNnzQpV2VVHR75FJ7ze1vo3+ooLGfx2kUIB4x4By16hHG0Iw43xOC/TJvGPSKau
8UCqchw0up8xjp5JuL+eRXOxDChH1tQNh5UmFDPiXMKH1wMGorUQGJN/xs+SNQKFRhTpf64f6rRd
QYYCSwMAJUKgHHjRuCRzAZD03xGMYSc+KBBJrw/n7VLUgZ8CS1JVPBHYqy/XRKJgKjsmlIJqzEDL
5BEf5LXzPJjPUvqifnG6hRfxTGYQzqB0xqk+9ZUvw5WJ2hvVQM8i62K6ItJGc7/oiKRGt3aGDVb7
6/ro5hbCRTz1Mp4EIiXATThAlQ/JFqRX29y4jX1rbyvtkwZu2Ot/j/V36TYO6tVSRWOmXjlN7t/R
CpMLv7fv7IGyCXoy6P/1K1x78d7LIVgfwsiFmGtsq9y+cbt6p6JMk7cGvq9Lzb+ZCwE/Y2oQwVWC
AvyGXCa7dmZMlRXT6W9Rzlrr8vchfEKOdV/F1VrTvg0N6sza0tn59hLAosSjksr01BYW6V9uIiue
g0X80UFTwkY0hRYOfe6lFJ4pSgCjB+w4ERKoL4o5TLk2MIYYtPs4/JL3vrzJ/WEd6f7a11GTT1aP
xq25H9sbLHayaqHZObMdsM1SfLfAcJPQ4i2VGYcuHlC1sn4q/eRk9rksX1CIDcOfC7k87SyX5zTf
8CyUcKeyLXTjpY5QRfccDi+ZcR9ApDe9T9aIQvbBtXdZ9mUh5rQ+rsQUqyz6aCk5zRTW6yT0ce8j
2YSnLvZiP+ryk496JP9FlpCGzkLgucHSQqLqQtGTR7Ywr56Leojds3R81KzbF7l4jl4qWVtPWh52
/RltSoQelx77b58coBOh/vIpYUhCbrrcLdxMKZsBibVjj5YOhV3XdiDkor+QLmyDMy3yy0jTDeHs
jWxH1ah6Ux0twWwMFqNUfUlLdcuTS3PgzK4zCadF+Q7/4I+qmux955M79P8zwIffMOGUYKKwTl+3
jbPf0FfuGMrTaFtJUtalhHyRawEQMbUwWy98zrmtgDcJNzDgFWSxMLODi9E3DuwBVNpsjd3xTZx/
QE7DsDAN0KOVbj8pOuxaC8cQPdlOXUI1jo5+OG5L1X28/mNmjjzG/fe3CHNvqm2oNRl9ucncOU+d
les8R1a5MvFcHlHfCP0AIZEf14MuTcD072eTjYJsOz3n2YOV6NHJbZRykDbrXq5HmR0aokHwsoDR
8Wq5jFLlpgGJxGG5jspNae+1BpM5tNVsvXwJkS7EJiVs5JvrQWduszyNaO/A/OKqKXZ8MQxoTNlX
qL3E0CTaXJfWiaY1C3e8ubV5HmXaiM8mUM0kzy46ii+qFO8R6r1pigeto/CwhAOYDaRws4OZTPdc
nv79LFDSG23jNhLpQSFtC5wv32eGhaYdomRK5dkLt7zZ2eOyrE9vAazkhRtRPRo4KGc6LKoBhMz4
MGTN5vr3mR3QxDzkemzA+BBSL2oqkJRochwTPCw146TI2VbyDovVxbl7hjp1w/4bSJi5ZpDSsZ8C
Kb5xtBJ/W/iI3PbtLV2CjVIhRxaMOGM54U/KDt/+3SCF9Og1wyvr6RxGRS0cd0X8McdhUEE583qc
2c/Fu4qSFH1g3RDi2DlcQVwg/CP3qTVkHURattcjzFyRYW/ARJweTyaPmsv80+Kyi6GKwHxQUZpJ
PrnclE3la1wHu5x2s9UvHLXT5xePeNgiCt+N/7HEx7gWF7jZWjAHwno7oBg33mDZcn1ISyGExBgk
zAygcQbHof4Utv0GKaSVirLx9SizeX42EOHTaAYup9hdwqv8nTEEy3qAzjHmz9ejTH/l2nQJF5Oc
yy6KA4wFhatVFBfbor+L+nt0ftd5uJAKSyMSUiFxUhrCwMqPTY6ZVTgcMv+lL76oYfnp+qBmA6Gj
QpUVzJD8+ow62/OaSGqVGiOzYyEPG714UgbtVMmbHjHC64FmM+EskHBAAeNCdG16blZKzt1cmV6A
jvEdZXhj4VSa/U7wU4FBORNTdFrIZ0MqcQBy0ojvhC7AetAOEV3Cz3VIWw2zmN/XRzW7ZM9iTaM+
i6UAHO3HEFyIpVfjhw51s30y2B9qS3kp0Wzap8nww5TxqLsedvaroXpjsx9RaxUr10qlIjzbAEKw
5BrRag+uSJa6/6Q6bnYFRq0L62t260M/0LBMuP+6iPmrRhkxTrT3jrFFrRV5bA57KHwLOT+XIVSu
UT1EB0Dl/7mcy7HEyDjP4/9A/VjDtfawvIsvBREWVoDOVGtPKJtIOdSY7GXOycyW9EHm5msiTlDp
o4TDxehyJG5egM13qHVUllb8o6AOvzLQ7Vp4gM70bnCzPAsjJF/oNXo9pD2nruNkN2lYoB2oxN/j
Mkx2mHKHoIqVAWORsUGiuzG3Lp7gm9ZFlBdJXbSAR5zGutjUbhQ/cLj8jt4B6ZhF6sp0jxH3zfOf
OSXz2RrpPdX8DwioxLnExGWhqre9h1CFZtzY+qFx7zQnWvPaqxdrXPNfG9CWpiPpTGJdhlYwNHSc
gI5WtYVobQ+79PH6Qpzba6jU/QkgjE0zELIJRqpMXHjugBja21JPt8g7JZR3/A/6GCys/Nmr1nQ/
RZhefq30Xg6pG2jZeQO3YSPPnW3eSNkm6WR0fnGw2kZqGa2KxkvXqc2jLq+z/FtpZEtV5tlpZSfg
xof/D7vC5W+Iw85sfFfldFK+w510wnLlRz+uz+zczkq1HnomIGPLNoQ1lHoogahuRBPQ2sjqocAG
CqX/JP0OYsGrFtrjr9XHNzl6Fk1MFCcz5VRj7wlUeWe5a3kYuCkPDzSBtm2dYxTwPdEGLmXN1lar
2+tDnd0uDLRcqMaibfBqtXK2QBzEDv0UAfAjhhslQvDv2b75Vn/+vjA4tx1YGxJ/v3cReVcxJwmW
LsfTtvlm/s5CCBkh4XMyWB0nhF5gd6QGO1W5q4bmJpQ/Z9qTgXXH0uV1duWdRZz+/WzSagO7Km1k
UKH+M+4le4X5ywbFp001+C+hsrv+iWYz/iyacDYlsqTa3Ug2hoCXx6L8MB0ajVe+ozDDmY7xsUJV
hqV1OShXsVs5fGUvRM9F+CNEVHyxBTU7cRSFMQ2BIYGexmUMDoaoKQe2rNHf0IL7nNqbovqMPP31
GZtdUryUAIRPZWAuDpdxGmAUsS9T6EII+67OsnWYfB5NALvYecSWvrK1DjkFnxJF0OyHBCuy6z9g
7pNRyKN7q7Hx67LwyVCm1APMidgo1d8xSCeaKA2hrweZ2aX463wqbi301cR+Fyqk+NBlBClbWmpa
tcqbfYzJLEWLTeYjNZwu7BUzC42AvNUm6Wid2svlrAIbGSxXoSsNBG4duuEHXeZEVZERHJwnwwgO
jXyo8Te5Psxp+QrLG6QrrHwA9SpSdcJmXEomznRmER5Lh9odhu2fqyA6ocDvblIZ38Pr0Wa+HJsV
kHYAoeiHGEJhJNOjPtb76BWXgX3AKldOnf1wPcbMKriIoQrzGOL7gUZoeKxpUA46DpsWCtf9qWue
SsymrwebzZKpT4FaGs0QsUuJ156qaV4bHvXxtY+fYHlr6D7iuHK8y+TuGQutjPe9+XI97uxEnsUV
Plut2zH+s3l4xPtT906y/VwtCYrMhWBYJlsJhYs3L5GMN5bsxF14dDr7hFXAHRXztl+AQk+/U0w/
BEIhHNBUgTEnjKMy20Z2PIJYKiidl8xaYpDP5TfkAgivzoQfF/fdXqkMCJJWeJxuiUg0BDsTBGbq
frr+PeaS7jyMcEpWWurycAP9EMTI18Q71b5VccJINnr49XqkuYw7jyScjpTdCq0cGJA17KQWw8NY
lr/2RkGzD2F2extr/zulUUce7u8UChsTDj9dLst6eNScZ8M6mcG2LRB1XtJnWhrYtD+eHfuONdQV
t8Xw6Cm3WJivuP8ep2JP9BRh9YiO9cJ+O5vff4cltkrCVjPw39HI75EureVW62rSeGyS39c/2Nxx
yfzRSIS4RDlOBOKNkeFEqeSCjElBaFnJN1VTsTAv78Os/lm0u1Z+KV8Mn5LgiD/dO46xCdkABhU5
NEAHl7Naum3pVpoEUs0G5IeF1MZUUmj4IYZEFmS1EQ2nn9cHPPshz0IK9SCEttyxSwjZKcqHGM+k
PkWcMUTJo6pu9Tjf+l72jj3/fJTCNoJeZ5q3ahQdIzPEI9j0dmWiIUjeKdKq9OObpGujhZCz6cNt
bnqoo2Uj9hXzEcHYcgIRq2h502YPKU9W5kIjYTYIHOyJHIWwnKiN1ktVDlGFNozePIPZ9JvHxbbl
7Nfi2TnxnxBMMoXVHed+iCguLz4MF9fRALlM/uHmvDqBNao3GL9cT4751XAWT1jmkZT5aVoQLw/C
B6/oVmN+sMeTEuxwMML+VsXc5TaKv+VL7+vZufwbWKTVOVIhI+SgUbBWblMdjqJpb2n+f7w+vvko
QAunI5P1JkynjRZ8FfQm2Bvq4VZ2KPEQaPT99SBzpyZSjVh9omc3aeddLmrk+zCZSQiCbv4xKuO7
Vnefr4eYG8cEqKPYiuwJCtqXIUzV76i6EAKzPIQGnnXnEVW+d8RAQAlOAb/4TbMa086swQ6KG299
kGD6JUO5wg9jez3K3A0AvPGfKMrlSGyvRavG9Njny4dUG7d9jbJccjAkY+FAeaUKipeZ80jCXmv2
sYvaeM1B6XvlrRQbCZ6lFr0XDNm2ZZCXG0+rrQdZQlGx0BPzY6jGD1XXfbM6y19J3tjvM8wQV7lu
Zxt/wBlDHptx1fsyssql/cU2PWj2Gcz6SsOptwhxCsCR3d9bfd0ca6D7SHfyEGq9akllZTYduN9O
MHn6/SJmxM01pGioPx/HEA+7uN5ycw+spcPqFT30Zgah1/J+heIM9u/yW2nuyHvMA+ZsxDvgzgdH
G9a2nkw8EHM7qOGjGv+jYrfW4zLplQ8YZT4pIRY35kct/dGEPkZ+2W3V3aOLnNgPgOp3svroSera
SLd1fC+hc7YiqXfXM2yuXItrC3AhsFGAIcRXQBKiMIF1J5fM/C7sEsxNQPeO2a3hhxt5GI9D6J/q
BIx4WuDVhyEPdoHNvqiqVWYFG9XSDkOgbt1ikBd229nPdvbDhFUcaWaYVwaQbbPp132Yr4JDpbs3
14e/FGT69/OLWx86WqyB2a5iXDWfiv4ltReqJ7MbHsxk0NqTXJFImCyKAYMuteRu2H8KnXAtywvb
3ewmcRZAGINf4XomBQTo4g3Sp6SXqv4TeU/XZ2rulYDr859hTL/ibKbwoc3SKuSx3du3aXvo+gOa
DvF9WC8k5NyZfh5HeCOUiu2QTGxEqnFvSRuM9TwEQUvJoW/wiwy8Pqq5wjV4YIQBgB2xAMSv04w2
tgcFWcZVSFPHdWfBn+0TAE+fqmoTlsodj3x82xbiTpvBm83iLKzwzTJXUrKxo2BS+lsbGUudC+0q
H/u14lurCjtCs1dWjVIsYetnv+JZXOErBl1gxxiPsM27H2SQTwxMgRBnONuSG/X1uZ2NBcN6IvFM
8o/C4TVUME0Ggy/ZWocYO85VpMDKj9ubyg0o+C7J/05T9mZKz8IJJ1iIgUqrlySo4z3TV0Jo4DFL
Fk792RsgRAikDcF24vUgbPJOmegGXoiki9ubayX3D6O9VsZnF8Z1goqLV+/zRHpCNDctw8f3zOef
2OI5lmJo0/Ydsbv4oztUNzW+XyCBVrn94uAdcz3Y/Gz+DSZ8PB9LVjzP4HxIvIJ4lsTZvgE2+5BG
Y/IOXC4eHWgpcWhiCS6qx+uKn5VZRyHqLjeKtZqjOCz3C72U2WQ8iyGcJmODumDSKWz0OC7W+F4P
ybNZhpsOWXrafe+YvLNg0+Se7ZUshyFDSDs8Jlb+RZGwGjasX7Jjbq6Hmd+8YD+jqYLKgGwLq9nE
fLL2SyhpuVbiXRl/yF3jLk8ObZbdStF4n6eH3FknPxbCTt/+zUqDH2oak4QocIbL4fWNnFrJSNjC
rTZ4h62T/BGNrbr93ONvqrXZSqMFuB+LJczd7FFq8zThEEDY8HV1ns2rxAUmHHHZwFUhsdZW0Pe3
nStX++vjW4oiDM9V4DnjDEYU9GrXkpUPGzdi+7oeZXaBgQSZZFLxLhA7iaA+m7gvOXgsNGubrTOJ
TY8Lvfjp+7/5UGcxhDzUC9gNSc8jRQt9darNY2Aayxxyg7/u4ST9yyEJ6VhTZzPNiiFp7sHunpUN
lvcL29L8iBDSotNMddeclvlZBkRNb/jaQAgZOxPtt4FQWf05TJN3pMBUiAdPR0/bsoXdbzB1K+g6
zpK4HoEq3A6+vv3fP/95BCHJVG8y4VUrXgvWzwyf1879UBSLt5u5VAYxCooKjAzay8JxJQW9FEsd
x31ZHWAi997GDqMNrd2NzmtsWPfxSUluJLncpd6nJL1P3XIhJ+b2XShuNIeQIUUoZ/qFZx9siMYW
lxc+GOaQyLmj7940+rYxjU0amJvRiB7fMa9n8cSUj53aqRPiSYl9C3d9rTX5ScqGhXfDHJUG6p6m
w1JGc4ie1+W4Cg+z8aTn4dC0+aa0Tk43rPLiQFENJcAWIUW89BLeb1q6kXrkyT83S94D00jExX3+
C4QcDUKc0NOBX2CnT01p7MYET8BwSZN3NoPOxinkaRYFUW/VRDGNXWCtbHnhXF4ahXY5j1o+lsAM
pnks72H/c0Z2UrqQg/NjAJOGbIZBkUPIwVbFIz6qeeLarvbD90x77efKuHlP4v0NIiReiCpD6k7E
XApCQaEebONn7aYLaTc/W3+DCDtsZFSp1o3THTfIb1zP3uS9crOIOJ+N8ooSQ54RPYTpiXa2Zu22
CDNb5u6XmQWqHw0SelWLuOUoScnu+qzNbg+Q6ifjDuDrtrCMciXLBy8klK+YW+urNGDTnd0YnYfD
+XvmDsAVyTzZ84mSvrGfGZS1xqlHLa9T7/sEO6+ShaL33Pk0obr+G0RYlJpeGxxe3PwcNTBXytjh
NtcN1k7TkxRtMG0JkTs7f8ZkU0j5ZmIIXH6qwLJL7MBkUtuUFAqQdbiGQePvJCUqN6mj0zIJumTh
EJ4jLmswpf9EFY4V3U/ysS5pP41VeVCrcW0q8n5QkLbK8L9snVtraDfqs946uz5wfsEOubcM72iG
H8coPGjSw4RWmhRlrifTbN7CgaXfAP5UEevXQAEKdXRsrt1U3yJrX+re2qZj+u+iCIM34qoaDExg
j7rMW49OqfNoDktV8tk8Amfw6k0JDVYI0nmpnHDTjY6Zam9Qf3RlpNecYT22Cwk7P2f/DYRp2WUC
uRnMpEGSwtdaedTqB9mqcf3N3rM7/hkPsJTLMDwi5bBqGU/u9BvVc25MPdrEixLDU7q/ORPPwgin
lV6F0gR8QR3BVXc0ZD9Cm3fCYN3Up4kwCOfjHccXspLoPaBWAJVVOL4SNwplKWK9+/J9/0lJGNM7
0u08gnB45V3nF6PMtuV3//jjy9CemmCpdj2XBLBHJsM86Di0ey+/jprlkY3YNZfRNLzxM/0GnnVo
+As5MPdxwGbCP+biPok7XEaRJKvymiiMjkE1rNCh3kYgAOhmKFK6lopxFYYLH2duczQmF8uJi2th
dn8ZUIPtq41uHcH/aYJV2gzuLw9H7rVdtPY6d7AWUF3lPTsyuC78SCY6Dlrll0HdPnbstkuio65/
zdMdh+leejL8dVDm++sb0ex8nkUSMsPo0rJPvTI6um23mziovrsr7Rb5CvY8p+i8G1lbysb5mDy/
YKJB0BdFcNqiUzMs06NjU4CZpjGb7fNai29HJ8KTKurlLY/3bRCF5kIVfbbWgWzNn8jCjjhkbp+n
yIseh3KA4qt4IIqHU9MoWAuuQYf5KxUnpzL8AbJ74bybWx5cTqYaJsJQkJ4vP2kaQ41VMyPC5SD6
0qfDcKsP0ddgML2FzXh2kPDuHIRWsCQGC3kZaSh8O4sDbqpal28zlyu3v26jbGf8qDTzrs2fks7Z
VPav64k0t07OoooSEurg2m2ic3XNlJNf36W5BNL4n947ANRcmMq5c+08lHAO4HSOGObURUiAjFRA
2oryVAUeTcHH62N6NTsVj4LzSMJRIDEmOZrQWWWGDXe8LQIARn3yAsAtcqlQWe0ukuOVPtCHdLuv
TbIP+0PWPY9Ze98tLdVpKb75MeBokD1AXwXYw+V3bSwvsfyM0q1Z5hv8rfok310f71yO4jTyJ4Iw
sQGtMcRkiIDm6KaJrC0Tu/gwmM9PeIC0CblrviExya7FnTLouUP7xj6GkZ7JkIm4c7ruphvbVab1
6qpumjspXqJszybpWWhhEdqlEmTuyEuhjHcK+7fXr5ykRDy+XnfmojTP9EHefrC/AxXOKttKDK7y
3Kt95xH86tr0gl1dRXgXqvK+0vddj6ClI3+oQ2nhvJ9NFciWdE413FvfAITd0FI9Y4J2ec+2+9vz
FhbG7Ao8+/vCFpMHuNJEJYg4/G/ysvxgpXvDz7aoQy8MZD7QZGU52ZdzRbrM+XCInD4eqLjrarbt
4xHDOmU/pjsJPP713J9NDW5gKEZNanEi3sPQQ26WE/quTuT11MjFfXsbVPa20IxNuUQBmV1pZ9GE
RPS1KqJByQRKzsm1QX6gpW9+vz6i6SOcpx8AcQyD7MmeCCUPRQQ2RU3WOVphYqOirBKeV8bGxYVh
I/9sfgVL1RHxO4mxhISQzbIs1dRWT9AvwuMnCDruh+ujES8NQgQRvVRV3qibAaPJ8WVVV7zx9V+2
s8J0JF9i9i5MnMheNwIvNizfwl7sFCSr6jTKlDlXmrcebtSlHu6b3fB1XNM2yJOe9rHIkNHiuK8y
I9ROSejuWhSYyo3TpmgDZxvH/+UE97Zcb7R8qWbypvYoxhUy0Ky61Els4gKVGY+ocSdgM1Gb29n8
n3KqPnRfllzN3ggXvcbEzwy7JRBV8HYuV7Mho/usRL526oZtctOZK1Cuzrr6WSR4m60QlP+2FHL2
U+JdDXyX6xzUgsuIYA1KvQkj7eQUG0BHMurmxir4NXwOH/twYa9609d9HR40BZq6KjRP8b2dsVvE
TZprp+Y3hfCb9ka61+77p+hztNOthWCzA/sTi77d5cC6tsGC20mZSnxGs5XyGS1E77P3K9vYP64v
PHFjvBwVYMvLSJKn08ruiGTba6PdVT/738ivxeruepg3gkdiHPUyDvqAphpNcaSVfAq+01I1WdvJ
ql1HH4eb8rH6Yd121spcOMqWJlLIyapESGrUEu3UQjoJMBTCw2jc1PYtSnZSeFcsqQ8txRMeXD6k
otyNGWbGvQP/hHyHSkv0MfxUHqSP16d0KZSwxOXAiVE+Ix+lf6JP0cHbuukq+zzIq2z77wJNp8NZ
rdeVWkSx6ux1TIjefHGlFcqqEhzntaItJP7bc8C0KL0CMgP+CftJSHwfqlrMi9k59fTfw0hGeB/J
uvwD5hgYDP8KvGIpMacMuDxHEapF9ReEDzcQOjWXo4uKMEdYLXNPho9HYllvCxf0kmKtugGlU9ad
lR6isl1JYbRSyo+NJ20GrMQXxj19rGu/QlgeuRQ2XjYmWDSoL0O0z9IPhbW//hmXQghLQVKtqJWG
2D01uroL41unO3R6s35HkMlGju9n4BEl5Ap87gHbqNY9VV61avOPdXFsnIWW9dvER2mU/xhc46gw
i5ujbgySElP5vLejg/FV+ZBrWzn8VTkf4tTE+Grh5ihetulJXkQT8mPIylHh5e/fe4BS102SKiup
0pdEJt7Uy9Fik2Eb6miaAD99o2jqd8g+5lYQ3tdjeptk/wT6CrOEDBe0/8fZle22qizRL0Jibnjt
BmzsBDuzkxeUZGczzzNffxd5uMfGyOgcbSln2FKKnqqrq1atBbnpEK966KGrfmTqIy1Hu5MK6hPg
HaP4EILUMVRb0x3+7Ut8/k2zoRdiztVR54VOKOu7In2SOt324oc2Xdv9C+EKSEVRdgObOBigtPm2
iRsFrZgoQjtaUBsFecvTjEH16+D5hv7AU98RA9r/6MqKC/19VF8eO5S9wdcMumZkHfU5/kwag6rm
syZ2GnPYIE43KXlMjdDyNp4pGJxZGZrRM4iBbRIqGj4NNqoVGbX1IvzRVjKRv9yYt75l5gJGPaxD
rW1jJxaBoT2OGQ1q0OhILdKS+1YAUTya4/9APzzUkJ+s2s0ACa14i8Y4kTvVAY0+gsTQ8K7mzA60
DeFbnD4lviGEIfUOZWGExWFQaPwhlSA3Yhr/psdrSeLrs4LkAiJAvEkBDRHVmfcOx2gQi1KNnSLO
/mhChsCof/q3DubSxGxP+jmvy3VMYsfjcd21dq8aQ7mCzVrajhfjmC2FTFpPjSsY4TfKN1BKNeVD
E+zC0v1o6gpKBVTMzWEt6Lt20JdDmzloqQUlpDjAqsIZEb+vAlMUV55ZC0EsnAygYGifRkcniBgu
bzu+8zzFrarM4crCqshRKJ9k0BN2AcDbgxEr9kSJ0FURenFWTF8HmpeWZwvndn0jjVmdOYn29CFl
panFbNq+nbhylS68uS4tzVavQl0hzb0mc/LIIoLh4ZEf0oCjnbap7wcKwrfbW3JxZCAIQocxBJbg
Si7nNJeAJdHRJ+4k8juHHElLOOyP9wI0fYG4FiBNF+jMS4Ca9B9jswuW7+UkEJIcg2tasDAepOaT
ZJuyW1N0XnjNYRbRw4zmFTzprkoxJCzGMmqwXn5XsEqwVX+HoJ2gu4QL7wX3qVePoOzwp0O44gmX
FxCQKrBKQCEbvVuXE6qPaSNkXJE57miXPrQAX2Keltmmrl4Ifyzduz5cuQiuWhxw1YG7R0V6FCpd
eK3PppVUUd5pvpo7wedopccvjnVH4J8UU4PfF/es2cYvxFiLrJdu/Quz09Y6C615pLebISQ5CK0/
5Z+kFdkk88tVZsXdjdlW7Uz3Www3snbfHZAse0FSs+/fSWuqqmfe3sXigvO++JbZrNe9V8s5JNcd
bsszyQqt6EW0g02/180oZkANgGKSudQ30cVEOzp4lOeZZmZv8lr5/BciPdvkF58yRYBn0zIOuTfw
OVYjtMGL52QjRY6LpVsQ2Z/0++Iu3P7doiB41EzBvj0L1+8P7AMIOqNHFbElpNMvLYdiofEkTXMn
A65zUPA6HTwW9RbY5UUvp540rHirRYPACgKuingZwnSXBruh9ny8ynOnUk4ALTC+uw9dzwhVpwJR
B6hNb49vwX1MlUdQ2EOfA2CQmRcuyMi5QyPmTjL4TuSmG84tUMsHxaa+8hJYOsUKqtIi2HZQpQLD
4uXIRolPhKAMCuejoq4RbZCcoS/eQVwpiC3FcOd25loAnir5whjCTmvFz/XzeCqwW8IDZxZGu5cR
xCGYu/ctzXCtnn0O1HtCP8U2sdJN8+U96XZp3Z7ipXMEn4nKByogBAysl+Pm1TSE80oKp8xDlmUh
69aoC5YsTNAagDbhra4Eu8W8CXtFSgunChJh3xOkskPSrF1r4nRPzk8hpCokIK8A+riqjetZDv77
oi6c3BZZQSUr2qJ2ayr7nt55TN2OZvyYs5fOIJuXmK3l9pYH+Y/1mUfOdC7LU7GBda0qzSTNhaPo
B8OK11vISwHNcDbI2WrJSpeUTYlBirv0mTsFWzzveBoaG4HJd5oVhDR7X3m/Lo4Mxf/puONYXHGS
pG0SV9FQONEIXGiy11d1wq+4mqfrDDDG/5uYhSSKpxRaHfWFo2/FXfgN1W73XTVKs7oTTHevfnnG
KuJ/IQq6MDlbr7ESwFpTYVS+rXxLJ0zoa2iUX+k+sAfoqe7CR83yTd3Qn28ft0U/g75NzCTaDabs
8+V5C7wwqHwd519JUbOtGJJFrsHXG32TeiCOTamGFsr/ZHOiVAX1AOQh5/ObVj74sMPCqQ2ZiaZ1
jJ2S7tZ6GRajEjjP6fCBlB4iR5dDi/vG5aShKxwIN22ibWxxJiIh32XVHViRabOX/nTUp39XK4xL
LyDlzPLvpJ/dwGWSDgmgiZjUQ2+Udk+Vx3gvH0b2qRvNnqys4TRdF54GVEsoZQG7MUVgyP9djlPJ
M7CFpnCZ4A7NWEn8ZquCHh+UdKQ1bi+dOL2ibtmaXbi+K+ghONoKJ+mfk/DPz/ABfZza4Or9oHvo
8zlUKJXkD25qgOxGqQ/hB/45fJX9rn3x7Gqw4lXwyLUTmo1/ts5d2XhCoeGbVOkEAL5AbF944vz3
YvQZ79PIbqNNSAwvYdywGTtG1ljCrt+FF1+A5N3lCkARBUrSEr6g7v66W9f9mwwsLQ6j1BnVaCnk
NRtfhUJf8b5XPuMX64XiDXJfqGXO113KoZ7Zqk3jaF1i5upDK+xEkjKolNLa+3N74a/2mALQLa7l
iaB/InuZva4DIjVFAaFap0jiUx55VpqLrGqa19tmJjd3sb1gBsU+HTJBKIMhg305kWmvdEo8wkw1
eGYmPQVKvukylMTWwA5L4zk3NPO3UYWEVtLAEDiansMsZ1qi349ytjJtC+PB/Tglx1T0hKKl5nI8
RK5yJSkDjCd38h68OP4LtE0zfa3EvLAVFMAK4b6hsKJeeXEhkKNQ7gYg/F9lQG5YeSzQA6Jbt1dn
YdIurMwOf652rZbJY+kQPmVVeAzMETnj2zauzxL6WRH0go4JzClIgk1x1ZnvrMM4BzI6rBxB5Yb7
rC2klI5C2Rp416AXTlFZVLkRgxJXwXTRK2hfcRHIGqO1KvDSnAJagXoJmX7M6VX4pC27XJEKhycQ
MlHkDR98R3LKXHTly/paEvfas2LcuKx+BSFRSpm/LcI07MRY80pnzN9H7zsrRNS4DUlEoQ01aKnL
tlx+jDP/pc8t/aOrvU2dGIPg+PxWEVuGWoQKRecsp3F70Huypr352/w6O5r4PqQnf3lFrrZyVEZt
ynda4TSlvq3TlKnfvoRmROlD2IUVi55zQn0JrU47SOBammTn/X016e645iDflzr149fbW0W+dhZo
aUWqFE1koBvRZjulacao7jWCGHco3godIsWRvBJsLux4gl75qVYCCoGrEjkalPw+7YramdpZxGDX
eyqN1BUnsbDRQHcKQD1APCB/vArBmooUY1TVThbthPFvoetGGOpM9EdKpHglO7vgkS6Mzc5wnHkg
r1bL2lFAOSo2Bz//bvOfYA1fM/2a2W7BmuBaQsc/iPPnbSeosPRtCUCeo9ZfnDSJAZXogxepIt6L
/IuCUsztvXD93MJjgAe15cSkBb6BKxL9zsvRvNo1jg8RjDpE/cFLDKU61bVIJd2p7DSmwCMP39kz
v4/s7FlvX/Roh53qqPtK3t7+nOt9I09ajHhZo8cRKOVp6545MeDuBy6Wg8ZJ0mOt/mjJXUjWmAaW
bCC9OPGFSqDgUWbb35ezmEuktHHKEMUO75BmyDO1/zbvjCFM+Q4sIsp0SJ1eDiRPebUKm7xxRqvG
+yClnmwGLhXXnsvX++XSzjTYswmDLJpSyTXsAO8lWbyphZsw2bQj1cqVI33tNSZLONN4tk4SiPNp
kzo5R7GocRpJ9Vkt9Acxzda8+cJwkMoGJh5oVDyq5qxuVeF5IwRHWic1rIgh1UzllTTvFNReHjAQ
PJ5ZmA2jUdEg4yuwAIiLVbCMBbZmPazly8VrdwF2ZA01RShhoqlgjhEKiA7FZSlsnVhO7rtntUME
X9s6hAT9ABrMD2OTn/g+sYfK3cWjObj3bi9blQrlTMn0nv3c7KSAxvfgogYlehZkkOuILShacmsk
iwvrii8lCFDRJ4JweBaDa0Mj4HFStI6rVZxdxy2YCKvh5/a5vgI9o8nhwsosoMvLsi/zAV0uyXjf
eAwKobGP+1n+9I9y0jPl4HVpQfXs2PPpa/5X9S0oGkFPcsW/LAwWRDc491PBG0D22We0merm0Kce
nFCEgEfbUGVloL/hxmx/wQJ8KiJKHv18s0dVizZIPk/aAQmJFB70FD2Gz80rJKqPFUs2qhFT7xgc
Nd8AX1Fli/SPat6e6unEX33ARKQCBloRiJbZBuf8qIu4ShycKkXtPvGZkO3jqjZuW1nY37jc8eoA
WR+u3t+o7MzvqDE6scbeHRwh7bdqiJpFR1iavolrCbnrYgVSgKAkBupYVdHyKU9Lemapq1OVr6ty
dNBjZvS2tM+fPFO0e9YZqTnsBxocPfY33IxPt0e4NI/ndqe/P7MbJEGT8uj+cU7GcS2RM22z+Rqd
/+5pds9+tyyGNaRJ8Lt1Km++2n1NY6qwh8haQ50uRMeXszfFUGeWhpJw6D6GpYF9oZHAyO41W7bT
7bipTpXxWW2HDWepDrLStGOl4ZrZyolbOBDgyAReHdUGMCHDwVx+waiNJC26THT6oYtYSgKoWb6F
0MWQfxTeTBqG4iUjbkfjx0x8LSsrK9EIkXaHwK0oQZIyh1BRm0Gy0BQ1enuNr68bYLAgCwDvBNo9
CIRcflvpJwD/eoLsjFw8MkiBycYoqv427vOWliCTszgVrCx8KKmb/2IZMTLozXRoCc3WhUDEU5KR
vHRKYEw6YC9SLaF8v/HsrDoFmrCy4679HgAu6IwAVbqM2H/ulaD4G3IgmZOdoFTvFS63IGa6EvEs
RJIa3mFIpyEgRx5Ymg1JGEiCmqIuO7Vv5sfQRdXWHjWqbZKf2EnuckfkaCTS7g4EvpJs1RGQbUfB
AuMSa9d6FRbum8uPme260NXTJHI12Rke+AIK3ntBZgRRWAAOLbtqtpqVFM/jaw+kU70VLb2xb6/v
dRIVrJ+AVU0tnwQEOPN0ewYJtgHKibJTyBwAn0wSHoI9ulRe8lCkarOL/Xux2UXaThEoAVWTFluh
8hU2j93X7S+5rlT9fgkuePALIF09zxpzSkEKdQxBWvatxUB9U7l+jLwDx4KjEhwSxWy4TVLcF3tx
5+9kJ3xQD+Uufhx/BNcUqfgmkC2gV/oWFMg5zsjKRXIdj2m4pMCZokKSGLwjs4WKygpNniG+bqi/
mzyltf6QSH//yq1RFlAhzd9uz8Z1jQKzcW5vdj9zMpwR5NYVp283ZNfdOfrOpS+fztOflYFJ00V7
6eRhSQUBN0iy4WPnKC8viTsxjSLFkQ5oKdMqWh/70fIeAzNSLBXky5tOo13/CHwfOsG8ffGqC5Z4
376PH6S956xRNsXaGsmDokKQtWe5N5qFxW0Cea0h5vqqu/zSWchQR2XdEjVRAJJpqTqxx447RV4D
O1xferCC2hOg3ZPm9lxqW/SF3iNVpzguNGfLkeoyXhGPAejWer+ksk9luaZ6FFlrEdE1qGRac8S4
6AxDkyQKpJduXleqbEi4FjKwxbey50DCLxhpZbQJlYZtHRwGgMIb/nEMVoa8OK9ndmehizK4QqNU
tQLPB5b85xQrnv+ntQMXhoDhTUHnLHwv6w7UFNmoOE1QOyOJtq1WbySlX3n9Tc77ajOfmZndlCgW
+tBE7hVHiZWNAhUkRob8u0RSNtYh3hPEzRqh0sLdPF1UyJlj7UQkti8XTUggRgSMkOLE+XtU7oPa
qiLlscS9ApGKrd9z5m3PsDRCkC1CoBOE+bqgzGKyTI2INHqq4nR9SmXvTRG7TQiNsAzEH+UaUcXS
fTwBbpGCQ/CszJGnUD7qA14BkSQ6rVTKjToxszQlKy5oIfoDqBXIdjyl4WHxArucQ7/hlCZVRdlR
Y7SZax1TosckfpUV9OTIpoqN0ps6T3uza80UxLPDV5RahW7XkA4OLF16DwG2qnmFNgnIIFe21GLA
oE5qUHiQT900sxlXQBfQiJEqO2kY7+pCo26SGBzWFw0aviqCqQgPQ5djrutmbPyMk5E21SYRmCQ9
g6ghV950mbpPekjb5i4O1lJj1/UxuA0w2qDdUSe4w+dd+uUw1lKHlmhHAIWyIjGxol1ZbdHFmtNP
1wA0ulEeg2PHacbAv0Ai/T9syDPzs+npoZMmYbsjOO2Tgtb+0JlBWBTQhEQDGWYT2Ah9kFZOwdLG
BPIcDBRQuAdac3Yd83kN2uQBl5YrVtUGCa7QkAc9tlaGNn373J1MYm9IT6FBDd7rcmOSHOQIUSch
VnxGhG+aMn3U2d2jR60PnVrfm4De88zGfxKHM5hp3u3ezB/6eff58tTs2UD/+HS3fTI3d+/b7cN2
e3r++/D0mlFjb3jOab9z2f5hDTK15B/OP3l2SeZa19YV+NcAla/B+vtChn1HCqsVDgLgGrfnZzFK
OTc2u7HcxBsrbZBlRwLEPi93ADyK5EVOLeGLKyxZNpMXaafdhfne1dbq/0u31rnt2a2Fyo5UhSnW
RorfZSQvu9Jo1qK+K1ZvQM5AWvDPBph5d8/l87zuiezsTxntLYDgKY/3fUbFTWwTWlBIfJs91QzC
jqANrnfVHZ7HxFCMtSfyUgCqEYJNP2XCwZt2uRUjuZGkOMI94w0fWb9tp3vao/V4CKo9r1hlusZU
sXTEUBOBUBu8PwKi2d4vaq3gygBQu8LlqYIWKn+lR/f3bTE/XUjSwneBawgx/2xIQBSkgHHFqmPZ
Nsfs55H+qIZMv4lJ2I9r/BwDVhgqNUOgOJ62xI5Pr1AYp8Pjn7VGuKVzfv4lMx+mDSBzHNtprMp+
cFypwwvsA0CIlYvud5FujXh20VWq5w8pwYgTOuwSejrp9OvwBbIRWt6dvqxnWzN+EuYBEaiz43d3
SqlLc4oEc89E69OnNYush31mNvtXkAGufN3SgdLRVjbxiEExdo7yHcGdkQZ5ozqtK9Fm2LXSNkva
FZexONNnRmYzwCl1qftipTo9fIUGhKWgUXDLkOzztmta3L1ndmYXREWQLa5rDKbx+pQ1pEKjSBEN
K/mK5SkjU2OOMnUMTF9xlrbiSy3Vx7ZXHUkR8VC4a4etIK0lCZYiTND6otKAGAk8/jOP3iVZ60E2
QwW9HyCTr+hJyF9Ij05RJCeyr9vTtrg8Z7ZmDl3kXUWGzqjqePp+/OZDIy9KJlRrQfOSM9MnCCjS
bbi9ldnJF9qmK1W/UJ0ceqGhZFcVzwa/MPr+AcFUj2Kirj/eHtnCvYh1wvMW1zg4muai9lqehl4e
S6qjK8Ow1wS/MOsAfAq5el8hS8SKMVixuLAFCWJnQF159G0BT3y5OfRBJonHwalIpfAGCZwHvq2e
bw9qYbkuTMyyBCTIxJRv4E+ESKYSYL0y0iajlfxr+jHcgwT9BngEQHkEULvZRo/HwKsjAYaK4g+Q
IT665Yd+pZdw4TBd2JhtirHmiUdK2KijD4ylIVuhX4FDL84XkpmygkTHxGw1WxJ1aON6wPbuYzWl
7Tg8qyqe+DJXxTRCG8ft1Vnacmj2AnAPenfgmJ7doKKXJlk1dqrDiZlvtn4mgdBQi6hb+WidSgJ/
02T+ygH+5U2dXTFIExMionMPhYg5Vq3JXb8REh5DtBJ6Tyihr+HmtTQ6M0O4EtCCHTz6Q8zN4/H4
ftSMRwr5XHoHCiiDdVSk278dXYtdFifi7JtmE5FwABWC6wG7R6+f6wC0N5HWpEaBQoysD7RV8jWZ
yqW9dD4L4uVCh6WmCuiGUx0NjZnlYyjacbBSoV00AXeiAgIxtWbOtmuX9onKoabuyFAI955AKooe
qpXzveRCADD7v41pP5/dL7pXlVxQy/CTY/fdC/U3l1Xm7U2qTlNxtWHObMzORC3xZYNMPloqdsPu
tTLxpmY19g5e0/gT0fK011izO0m0tBAEP/+A0nvaWBG2FpoXMvb4Yz/i+NgqGoICJtOAEeb6tMe/
lmZkh6+QeqRvLassytOtYjz8l+2lSkiITBo1OvqyLmepreShHzKCxVY82RK9WN1AiueUD6otNmJy
UNEzZazM2sKkIWeqTWgplGflmUnE6ZHQkZg4CnkZYhsvoAzaOGIW/fsAA+3+IE4DWzwQoPOCSDI0
QwfiJoIwBi0M0DLOjLhF9b2rtI7eHtLSIf3HFIqll7MYp0pZKAqH/VyVT6Hcvsq9+EYCoaaqNyjM
b/rWum3xSvFnulVQ3gb/M1JnU87z0qQXa7AZJMQ51cYEpIavQjrHiFmIdxa6vVh8qChHW6s2NLNj
J9EUKFLSWxQDbn/J0llGcAU6PmR9rxubUkUpoE1aEkfndpz6wPM/oIRd2TKL8wtYCjRzwaMMsO3l
YEEapQytlxGn8MeQoQZ2rDKcMEVBTlk6juHmPwwJ/IGoeUOkFxnXS3MAF4xi4NbEkZOQKuhHy7TP
eny5bURculBRNUWeHI0wiOZmnp2A150LhoY4pQud1W7f1Wjw3ArD374+ghyu1SxdQ3MkfyxUZOjk
TdGw2N2nI1Q4twH32LfQNQcXTg8ZlcHt7j0f5EmxUTVHfg16fN0JMW22SQkUireodsy5XLq+Lquy
HojjgjiXcZIFpr4ODz3PFmtDEZiK9gxWifp/WAcoF6GcMGEA0TZwuQ5lJ2lg7ZCII3Qt3jmkfuA4
0O27SDauVDZ/KxNzT35uatqBZ7dF2aFPgAthqmGt1eOPgmL5wCCFiMNU4GfwmNq9keC5WdADwoCe
Rsy7a80RvYsxPXqbH8+kdwFmgfo683cPDw3T/0OUB0IucDigl0EEq+jlRyKBnioxGEScYFSfEQQ9
qyUpmNuL/Mp5+w2vrqYDwb4KGBUqW3OksT/GeTwkOnw0bqrYjmhrCNZgVvSAMtZWMA4B/Wnpd0zv
MjunGgVJBKq+gglfRzHw2yfl931x62vm57FIcz/38DWxCvrNxtBPQ/aH6zZKvXHTvZo4oV8xSUXO
Tkd/zhcnAH6f0bKyh8yUoc7Yjr0FkiUqFIBlc3tdsoFbNnJ1DyEbKdxrIZ7TEashRCmB9sPfQbaC
NtGhaqyKY3mH1y9TNco7gYoKVlIZneqC1stWIGKgtmuDxRreGusU1pxtRC7s637sCbwCZGnDALxC
a0CBJb+DUjHq1dObDvnZSwsVhDFwxj3NIf2xHkUaB8+alLKsWbmiljI26BODus4EHgIAY3amULTw
Aj/FspU4Nxk9gZPJIIiNUJOjuJVAi6Gj909l2EyP7p1n/nxr9PtbpiotcLBqk/HfU/gzUM18iAxk
IqgBDb2Vrb6QIZgkFHF1oXwInYrZS7MtxJpIfqg5kvfJD59pX4HR7LNIP3WlMGUtWbktr8k44ErP
7c2usrDoCwlyAJh97Yv37l3JKuItWNUc4uPWzgvKFyzpqBwb+j4IO6b3lpvaPoJCdXioRWillj2L
BVMaJGzAPd7mzEXWNHmqCiMW3geBja4HXkAIQjzG7avWPkE9RhmjbbQqbbB4LUzzNjVxABMyh3L2
TZd5hZJoTmxr/bsLTj3oNeq2vG2j/Sg7/UqtdSllDnb7f+zNYh6fRKruF7DX1jUbs+RN0d94KESp
ByVjnv6Qa/DUIEcYAxNqUaAvdJU1IpLrDnKs3/k3zH2RD6KCqRvB6SFi5jM3fSIiAGolBSGErm/Q
/SHKD4hgmESgisH8rjcJ/8kH5WPpb3PfpcJq1+60ZeYuA3VbUCOhXAQg8uyarHmfL8F6rDkd1t+R
CmSAsu88Z6q6i71tEa54qIU2lKnOjhIqoncyZTsvHUgBMWQu83LNSRS0RZrKUQH2zPH69wI6ZBUd
wf+R2bevgKVC4rnNeQ0cWfbcVb0M0w4ENCh8LIgIbTkT5D30qNG3FH4CdGjGQF0HjdhGslLIvG5b
nJb9nzHP8xGDWlR+NdlXenCxTnTIPZCXLUMbm1pt/KFidXWAwkKS7mXRqLK1xtDJV16v8f/n/BeJ
cnYtNL0X1koH+4We7yTupEmM8DYvoX/S91deM4v7CZGvDLICDU3gsy0eyr4yaG6JYz0IFOxRTK+M
GBFpSPacehSlAhqdK1542ZWc2Zxde7GUS6UE4K4jSSYYbknCCCYXhWAgH6hav+Uvgvv39p5aerig
9o7nIRiF0BcxGyY4WwuJ0zrNCRTeqNMTDzROFj3fNrK4bsjVggQc7JUAOVyelaFsBDkrNeKEYcIC
cetCJ5O4Zg35PM5b6V/5fTlfbRLsEcCfkaHDq/fSmMq1wKtXcATo/jZCO7R5hk5EOlKPyqgSefRZ
xz3sgwUKVbjR4OgXqmBb9e6Y3XXG+4SRcmli37109E/MUoRyIEdBFUW0Xv7cnpXFHYa3HBIPmJir
97LPqWKVdnDkip86mosdPET7qDHwCrGiof+IyoJ66em20aWbHhVJoIwBBwUiYxaO8ELWoB4Oo1ol
0TRCNHKXbBod1GsZYhJh5Xm3uLvOrM3WoqjLKCwUbGgVLjEXv2Txz4DX2u0hLb4hEU+gvVEH6Akt
RZcrPuhJlIqcD9fPvSZNRWP1q63spnv2vFNcb+OaNgD2QQZZIvdh6iTCtodoYwL1mZR8hfr9MBEF
NKChGnKzlPK3GhqSZbDJtU3ebW9/68JJQIQA1h8F0SBEf2c5kkiWRqjRYPo9KDCo/bvsPqJzkEbd
sQzXCK+WsKFI+aApYwKFTYo7l/MS6RBB1CH97MQI9BGXFFvf34xkO5STCLIPjDId68iIkKRraT/i
f4qgBH5WupXjv+jXJmwgOMsEJNn42Yd4wlgXOddqjuCZvmJm2SZ5bEoGaWHqAxotPFZr1/PSNj+3
OIsGSCJ7YehPbi3AW90buXcvjcDnX6PH67uMulOHkOT20q6ZnJ2sxgW7fDzA5BBF5igjrq+f+/iQ
oUvZiztT5pQVT7dmcPr7s9swwfDGqu0ngzt3l1RQW3f/FN4jgaxbGrTb28Nb8laouOG5BOzAROl5
aU1pRKkqkcFxEhXJj3IvaNuOoypQjCDQ1U4NtxJgLeb20IE9sahNTXu/cfDZ8LqyS4GeAE5NBERG
2/V4NXnb/ChZYA6kH7JZUHU31SQE+hyBPKmlzxUbCZ6+ZhqvLO20W2ZXCljNwREBMCe6nMhsaQWv
HSBLgfwwNrJJvC8xh/Yr0WjWrXEzLfmHc0uzNY25PAbXBizF7kfNl3R6CwlaY8QRsmPcypIuDksW
0E0PIV2QLs+W1Gt9rwBxO3FQfEIEFVqy6NFKzZjAr+WGf4FOV1P426IB/AlKmjMXEOXt6BVFQCb0
SRDaaAQYia1m36PRcu8RlGj83IheGo7WX4Mw6dMw8EAADtPYUv88qBsxWhNEWvJKGnp3VRW5JDjl
OTariPQy5RIkj5MuQdHzpRQeZc301Y+cS2ySHSUve5Wkt9vHaHGBz4zOXm8Ragtqn8JoC5/L9T9A
Lhp19tOgTwT1y5WbcVrAq0nHhYiCK258ZI4vzyzPSWoaNDDGB4nI4hgIQi4u1jg/FrfRmZXZ6WjG
IObbMUdCTtgNCSpxqAa16ILvIhoMa4CJpXcXeGFwr4FnCzSY87R0J4EMEFc30mCnmje+Ro9KLkh3
ILvx6L3GKwijxaFh6nBG8OIGyfblBI5CEcZpWCGtH75rNZy4/FVVbyK3BmpZWigVERmAM1Mv9FWA
TIJYapOBOL32HIyOVv/597tuQtj+xsOaPO+EL0nr1uiOIA64mKlSvPcggdDT10L2aKd83rY1uaj5
pkOfzTRdaMW5aokvpC4MQ7S5oSPUHMWSZuJTPKIG81Ahfb3mmZfSa4CO/t/anBMV9ZBYBH6aOGml
2VJ2z2dglgrfS84W0k8fpFouKxV4Nj/eh7Fv5KUAjp9x18elCS0LOkJOqOoYX9ma/0p6aC3qB7d7
gBxH6zIObPc9ktzBPip2Am9PbcBjtQPvhA2uc63FwX1EizDYQWjKoXMkvQOJdTNQLnkkXkDFwbg9
swtX8MVYZzlLUD+7AcgviFOJ/mNXb6A4yACJRyfVHi0/nV0LayWnpX2p4aRNDCWAVsxLeh2iRylC
1dRJSMjClL/XuNy+PailIwbhBjTM4VQjkTIN+uya192mGUBTSZwok2XaxqLOiAQiAD5BRin3PLJy
6UnTa+Bqf+oovEJpAESf85oh4f0oaWqXOPcnhRrAugCK+Tpl+E8f91+h8ZUhOXvCT4+iJM2mvL6M
Pxs1Zu3L7aEvtHyiXwY9U3iMofAMXu/LsfugpZY6EZ8i96YEFSRiJOo+8rdqY/Oj3fYR65y6AtP3
jgfYbfTxbrEQu4MlsV6j75gvw8SBBfcAfihchKh5zJZhFPUUsSSBVkz4BL8K1o4w2IUrA55v4Esj
V7oLaOtQ/ZyDPCSUdbjyXhoGKqpm2P8IXrflpJCiH3HlCrxKl/7aBCcv2lBxW2AjXc5x6KY+Smgu
5G375045cpNESIlEpaZZ0hhSBCs99dHfYSqZRJhfsyQtzKl3epcn5F/Gkb/fQngEXOhUAOhjFgS5
XChEdYVvQdMtkLfBffar3ARQ5iq4eX5y56ZmWysfuiZqImhkhry/qRBJVoKwub1956HMrwkgb6fs
BRpU5iL0g577ndpDUVKq7kVfM1TIiaIBj8WAiXPq638wpoNnAsdFmihdLpdR15qWq3MYKyv/tVd3
tVxanNdsuMjW8mYtXJ0W4txH/A4NNzGK+YiclF/Iy5lTgjMEX5AOa1zy4JKIlSnIC6SVF87iEuno
1UIXAoY1LxyAPAiNPiSI7pKa+1BCMhx5kvgrNd2lc43rEa4OAIkJjH45b74fFEok5dEdP6Y0TO6B
VUeF3fMhydasmFqaNKDLJzJj0I1AUfjSVKWPLhocoYYo7wSXpR9r4h9L++3898/eRp2SQMehK6I7
FBn4UdqkuM+1eNjlSOR0cWjd3nDLo4F/RtsOCEH42WWrF3GrpA18Vc+rFBwAQEfqrF0FyV+9Qqat
Bnra/9uZhZgpP3hchPaTuzi+i7IKCZGakeqtQAAhuIklaCXt8x8QKK84xsWNMfXKgiFp6t6cOfw2
jpO89uGL0nZXoRrjF29+8ice/20I8Tu+f+z8jv/sKJUtl9WKB0eUJocyOFS++R/WadIWkIHbwu01
2+Da/0j71h63caTrX0RA98tXSbZly31xd7rTyRch6XQkUXeJuv7656hfYGPTgomed3Z2scBgUiZV
LBarTp2TRmbYJtA0reW7KkVWlx1im3i3jay63pkRzrWBvEwTpcZRTQsvTP/EdvYsp0brdOQwMEmA
Mf0cVOajj3lmjXP0MC+GoZuWWAdkJRqWsd46KdRgflTtziiV4zRbD5n0bGCUP0KuyjS3bet9ZW/m
WPGS6GfenPJub1quDQxA9iSVGPo0mTPW+tPtbVm7zzHoisQNSFGA2bhtSQo5NFoNe19krk1+KgbZ
6AyYBNMhZA9BySg93Ta4eijPDHI7Yw2tlhhdimjWhB6zK48CrlBMgsLa6tc+s8IdDTO2TEwtwgrr
Poqo2BAw89rfdOpl1SBwrLU7AOBeQLzB0wK2Ya50rcZTQsYJ4bk3w3cbQ63t+P5ftuyfheUXnJ0/
GgL1adVQbR2qEhNWOfXQYXLRR0sEB3E1oAApBvYS1OyghX5pKM5bK2kVaP3a9GcIxecUAjhh51LB
6bgiHPgMKGd2uAMvlckQ6QTXTJ4dxn5wiz7AC80a6l3V9Jspc8Psd6y8dF3hTmBXH6o7k0YnhpJd
MY3Qtm8FG7zqLWe/hzsEwDwqMjOwwahQxtQfdPO5JK1T190uYkkkCNurJwD1OHDeoKiPtPZyl9O+
CdHhKnHk7AzohkMDCqyhEhyA5RhdBSD06vA+wsAI7qZLI4Va2cM8zulRN4e3OtZOagK6Eminlh5U
h7fUTJggF7oaXV++KvjZQBACKT+MoHIne07xRjR6mIzQ1B2I3+eHsH4jJqaU6sAoS08DgSG4BYqF
xvDH7SOy5rlIw5YWCcYsrt4+UHrE1HxWwDZ5JHO/t0sGuczOxWSEoIN+29LVA8jAnABpJHw9ea4x
60i2VnMaoLuDl4vAT0SWuPQFEr8MyFlYsjMWYH72IYvYHQELjZSko+Djrfnkv/1DV/HSXUBlgFEE
kkFWfM4wtP6zsR7H4td/+EbQ5MSYFIhGrm3IUO/Nc5wyNuw0LQ6i9i4FviCbW0FEVtbOM4jf/2dJ
vVyN3hASSUqP8wzFJ0jtoltsbuzQI6BzkVvjTzRMd9nY7Ow8f5yo4uZmcTKz8jEGkZc8S377q+2y
l5T22yiSIbNu7tLhB5TX/ElqbSfTxn1MGCQXLOj0zpIorVs/SJAtRf0NxY2rYXM0TbK8S/Dzi2F+
oToG8ZJdM73LVuxaugsq1ABqUPfAKwVxBOEdWRXE51XHQx8Iwk9IyHSe8KcD1/SAARocpjxMdzK1
jH1f5uqrimLqfUOqSnDtrDofcLmA/aCxaPONBaClRwo6Pzhf1raeJnXGlhXglB6qWvFv++Bqro5W
FOrPgMiB/p1z9N6YVJUS2CrDx55U6KVaJUTEqmeAHg6SNb2AnnVjhP1WzVsB7GstUTg3zXkli9kI
FlM5PYIronRNvTfdsVdEKtmrm4lBLTDG4Y0NfYVL31fmmCLXg866jr4TTnLH7sQK9msegoqBiv98
1vGXf36WkcyhhHykDJHeFiBOMoHrSxs/7dC4B7JeABZe2zb0gWXA5jFpATTPpa0yVdvaLAge8kr6
bGJuSClb0RD72qad21j++dl6FEYKIx6W9UQtWJfuIDHnCXPS1U1bUqulHAuuEM6IVedKrmc2ohIb
wZH+s4JEfJx0WyqEDaxu2Zkl7vNMNj6FHlqwpP61isKR+r+3j9Hqfp0Z4JysqrUwjSPsVyLtUI5z
0kRyhSmMaL+4fKKLTRpi4Bb3BbnD2Pveau6mfqtIxfY/LAYUiGBUAUL8ikcCaDTGoEmKe7Y5lXnm
NNOLUPR99Yuc2eDSsTCy0imL4cQFeelb0BjH7D9kC4ssqI0zAoIdlbPQtwwwkTzNjnVabpqW7Zh6
qlO2iQzRK+GKbASJHt46YLxHFXTB8HPuhSmHCNJdHUJMm2BcMEZCR0g6eCBDtWWnU6I06NH3d+Os
IZ4WsjcVnKFdRptA79PEKyWSb0x9cBqLGF93zIufxjmmScaRTi1e+VLfuMN4YBlEli3BE3Z9AzAu
B2FxNFTQx7wMFyTq827sCD1C9tWLSs2n0QuQFLWKCZvwtVlgQQcCRnEtqtwEEAcW0AGqFIoIxLty
DLWFkkRHpgHkt8ZliIkp95JZospgNgQ0eRs7VVy1fPny8bgwwt2YUxFZn9rwxwmlrUSdNgnGV5kp
CW7mldMOuR5Vw90k4Vrmp+myeEyAmssR5qHj0BUEEGyPwJVVUOncXtCaJVtBvQOlaOQ3Evf1wlxv
G4PAEn7HpiagN+2qrWwG+iDK5Fby0EV7G+8hFWM/mAC/9JMICHBGMI5xREU88RSmHcyiB2KRtD9Q
DCvdPqlEImVrLnFukgsDdmXkTJdRjZhKqEeH01MGWpyIyt5/2EN0DTEPjulmNBYvV5Y2clTM8oSv
NSiD0/fQI6l7H5KIup5pX3+b4FmHdgvaFGBV5aenQgCy6ogiPmvTC6CAOrTLby9mJTiDBxcJqAGG
S7zTuHgmFz3kVVmUHbMYE+EFuK4W+gHR+3jly1xY4UKTlFW1JBdJhpxpO3YYu0LYZGMpeJ6uWsFX
WaZVgPPmmwV63dQyxL6yYyijrDg/1c2dxWpBJrv4LVdcAPjxnxFuKUoWJ7kF0sBjXZrDZh7SZ2lo
dC+mzHIScJZvGOksj85U8IJcXxxq3RZyd1AWcxk0jaEH0NuoskvymHhS3W5KBl1Hs/v6Awjr+2eH
ixAZwcCP0WMTi4r6AFnE5oBRhBFQbkHQWwkQMATcMEKfDtVN7rQOTa3NSdNkR0OV/TBnCBLavZIp
fk9kGVjieH/b01c3ECgxDRDOBZfH2VPtronNpsiOLFe2eBh7pPvbZqbAPdbqe5i80pbBXhCK4/9c
Roesimcla7GsAVo9aI0AnZ1lGzOV7mI5daYuvB+s3wM13yIWumw+xEa/TSnmx7/Z8oa01YtViFa+
EvQvfhK3ct2O9RD1k+w4NpseT6IUs6e4x/ouETxXVj/pv7Xz+uxy2VvT1LfZsQ9fxlDzZWBTDLN0
C3AxdCLG4rVSAZipoKQCIPKSj3OhCyw6DFtbZcdyIuy1yzO6rwc5dnsMWrtAxhUnq7K6p0KNMOFJ
U+oB4PtLGzR6qvvCfvsP3mVg1hgQSw39Iu7YGLmclXSGd4FP6huRQIZQmZJXpCIKpc8Ek48/GEOQ
IEuN+VFAHS79y5oVNtvg6ziGcwamihF6w5ajF2DmrE6NEm4l2u5Crdv1muqG0k5L/+ZoAqfPaXYa
Y4Gzrx2ps9/CD/Soc59mowLHoi1edYAlxGO5KXNByrnmVedWuEwPErBKORX4zlL6nZSgH3V6DdSZ
P0Rd8zWsBd7Z/9taHi5XjsAkQxsPjUwH8G7W7D6q1p3ADg/24WezcrrQ+xsKwvra2Ty3yYV1TW3z
VrUQLiQI1efoAuQQm6nzFzQ4Banf6nkB3GEBBSDsanzGzKhhR0TC1+rrk9l66JkiIM36QaZ7pfVi
8kzMTSq7tH++fTTW6k54MPwzzCVMFUBCspwM2Ncx3JL+MHSbWXXKcQtmy6UhiJk4p68zQZq26pxn
Vrmdrbomi2KrQ3igoO7sITMapuL30KoV6DlhpNuQMUTJOWfU5lBLmOEz2Vx6EeaT7eGFDP/lBKDR
vQjoLGxK3JnvwYLSGCnOfCf/jNVml+Klg5GgijhjJmLbukKoIqzgPgbh44KoAvMK97XATQ4OXq3I
j5bWbZgi74GS8SPooxjPtrQPQUEa1Ru9/klFWgVrWwmBILzlwBYAFQEus0qQv0dm0ubHsLofIrTe
wLuciYysBZPFArqWwOvh78vwqTdybrSmnR8b0/jTDdK3tgJXQK58q4DfGhNRSnqVLSKaAL2lKcDH
YGCJ55SbRlSaCY3GwMxctCyJJG9j5L+tHESqtovaUeD0a/awNFwyC2ga0w6Xy7NyltFxGIdA6TA/
ChZ/jKnIUuTF6O1t+0L/hfaV5Ze0nV3BIV8c/eJewkqhBLtQg2NMHCw0l5al2gjHRhqGAKRz9DGH
BNLTmBrfE222fdBrP0hq/adjknJUC9ofY0z97G0V0hu3f8bV58WvQGyDxNpyXPCmvvwVQ9FOHSPx
GOSdinrsz6LQncyud3YVSGj03zZ2FbvxfgbwCRJCgCSj8cZtdtPraRWlJj7ueK/2dJNq+h0AMX5S
GIKXzfWtv4CggFUATA2Pzqs6XVZEcTqZMMXetMNwR0AxlLxEL+md9kjvyaF5KX+3v6enL68PRlGx
RY0FFeKr652A0bYxrTGYgPebhtK1rXSjkNTJIbv+dVNwGkzmoPWOz8d5zwQa1a7M2RSMmCuw60PG
YqeS74r09bad5ZNwXgqmf3kRcTdRw+LloM28NOSJdlOg0O9R/UZF2Ivr6LmAuVHtWIhuwH3HR08b
rbVcTa0pKJtkS8xXKkMZqEqBsi6OVlZ4cYEsvzLdWXkbDGv39dXZ+AsJKCo8eNRfer8qdXNWJvYY
4LGvuCzKAQfN6lFwxlbcfplhRocM/GrLGOClFTZCuDtlACe0kr4xmHRqEumubBvqYCBFYGslnmEk
fhF/Bdc3JgA4v1CUuZjrNsJ2GhUA670B2e4KTLdFqeS/EzORjiU+h48kStrc3sur22ghGMdj+xM+
BxbY5ZedtUXi2cT0Rw6C9irrnRgsUHDH2hA8tleNmJgGkYAKBVE0dxtJKinlTImnQALBQ1vrLowo
yldTzGUlNqDRuBKQQPAv0klmkpp2yRR02UeaMjCoUGQpriXYsJXQi6IYum4YD0Iw5CtJpRJpTVdL
U5AZ7ybZ6uiKZdkBSpKu1YtgJIsjc8cYR2t5ZkEUGDCSZV/PPo6uEhYmLJkDNBZ2eRV96+f8MKl/
MbjhKoorNy+dMQqSsLVvBdlWoIMQgpGwcg4xDgWp8VMQgiFDEGqnAiodqJUIHH5tFxFuTRCrgCwJ
sk2XK7OBOYrLBKTVFQAyKdlUrfqRTdV9V5nBkBWCb7YSDpe2ogTiL0xV4+lzaa2UtKaBxsMcYM6q
gYxf1kFYIputr18khglQ7QJ8gCgdP6rWgm2ypJo+BUncauDssREzQF/90KeI9qXMFMHc01rUsHAl
47/oEKBFcLkslWmDHUImIJCL3JeqQI3Je984jZlu23retnoiyH5W/BG5wFKVw7AnVsmFKUgI2maq
xVIw62wTy/OmSAGhUl9BK5Erm1Hz0J0SmFyJwjCJwS7w/0DB5nOq/OwIsI62JKcwGdfxltn5hozg
OPpQa8Ferjgk5sdkTD4vKgiywR21aTZRxDI6KQhbGeRkE9V+lqUZbysDSpQQgcwepDmsd7eD78oH
XNoggC0vUjjwzMsPOBl60hamMgfJeLJA4RRmQSrrjh3qeDbGTl74t+2tbea5Pc5hKrzBNb2Aw0Bx
Id/M4HbYUdFVtraR5zYUbk1TZjUh5IWDXt+b2WnAPJ6tYC7nrmKZYPtWQhVQEEt/B8hsCE1zoQp0
fmYBKRXQ/E50R1qgivN+0wyhgAF0ZdfwhEI0XGBvsMbtGhtrVkxaBXG3UaZOEjanUdrQDjpplai3
uWYKBIkYMQROFwk354V5mjZJAdn5APolKUtfiJZj5rdVPFBeCrL6tc07N7X8lLODVZqTonYyTGX6
k5zKDm6WcBYExBVfAF4PbThQKSwARc4G1AAlidFxCgxwnMnag/be9cBDmJgYEyTWKxEeoR0NAwQK
Bdcl53U5VhDrYF4Mwkp1CBCmyvxx++xcl3fwZERyBiZrXFoL/vFywwiLFXnUZCwmqk5l8hhGvsW+
VdK+GaBRWcfgLDik0rfbVte+EoaiEPvgdwi43D0Jn5zzPFZwpegEI4vJ7KtqmoDNsPv6tQ/tELQp
8L3AAsufJapSNRpMrA7uEIW1Rxu85G26ub2c9U0E/9bn4xV2uCNrGUMzGQTfqSqpN5G/afhr2CYP
IEzb9+R+EuErVwIsWi7Ib+EZy63MmWMRCnImxPQCIBy8SAJYNXdIau6ocmim6RCrItmelQMMg3g1
WJC4kYEDunSSUCrnOGurOdBGHWDcsnxJYgAmQmAsttWsvAu2c3nncwki5l+Bh5WRiOLrceYgnB6b
3djOQV1rw0FdhrlHdA1dqJkMfoWRKWfSKOigm9gK0mRUfVVKigfDzIwGU982C9J8LgQ39spRROsd
SRBgzxrKhdxRVOSZTApjSLa6WEKOalO3r6uvCk0hiYMVeND/48vlZ15RPi6iqO7mYDhIp+lP6Nze
2ZVMZ9EVxkwtuGLxnFgi21l0ZJIVaVI5ILUKzV0TYq7oycreMzPdD2EmYc6DpaA8KAWnfSVe2sBG
oFGNyh3EyrnTTjqEEsOcsHXGCPrwwuunp7zAVdDOED35fXuJa2/4c2t8G2toOkXLix6+ejDf6lcQ
SRZbaAe9WZ1b7hWRtdUdRU0Hfy9MIfwcXTjW8OEWO9qYLKgUyccEoV+Hxrepe8+yBz18wVTTndp6
5uzVVVBLG2WgxzpH0geOQP0pB3Wcn0CD/PYurB1YlC5NYClxbyD6XX7oeDYWdhb4kao+acodHaDx
PN/TXLT8JUm4PKlgJ8XABe4nCShYXgc3shoVAFhEImN40exnEz37GnrKzV9dZq800VwLI+3GgYRf
f0PCMNp1mN1WQGPFy9JH+dylpl7jK7e/a7t3IqS3IH4w9I/mZ6w7cZsLdvT6Qy9MFsi9UMpQUONe
rrSzozNJxpildYMkUyruESPRgIXEcl4dOwXjFsOeVvLgZbqIcuL6plzMLgiSJRFAV/rS7GDPQ2Ey
hEIj+07UHbOf50QQbq9vkwWegli7zIGjjsEFhabLMF8Ww0QJqd8p8aZBdTT71Z5mwC/LbfhlnK8J
e0g4MNyIIpfGJ56dmbVE1xAOpExR/FJD5xcvmPinXCWCAs11O//TFPTtUEwG3fnVM2uatRFXyRxU
70Vd7HLSeZ3WHhs2Yog99oYeT8qowIBVHIzt/cDqUz4fDS0DFWvUo90/uFomIn9dcyQ4rIXzAhAe
/rr8oimKSXKc4y6V8x+YOYGAQYeeqOK30ZGh0PjlfBjvWhxRoNAX2AtfMgXvjWVQQ5qDsARD2V8M
KHYiUOH1zXhpglsQ2i9NmGoyNnn43s+/1a+/hzAMhKkctCAXTQhevJTlhlHUy1sZCPStrqo4enH3
Sszkq4NHcBZ0OhE0UbLEiLxy+WFYh5HsNErwJge62dh1wJnsq+YecsGGICu9vhAvLS35z1ksmS0T
sbSGJQVMgFTutradeJg9CqYo9kJbkLmsne/zdXF3gYbqoTz1sEbJ4UNhbqS6+rSpyO72lbMWqQAw
w7Qy6hqQkuReRc2k5zqzFjcoqBdmlVeh/TdOoWA1143w5TNhQAZ1k6WjwrPYjZXeIIdBdYEgZBjQ
dVY7h8ZTAYHT2hviP4XdPMtj9TCk0Q5qRm1iC26CKyZSifsFnMPj7BYh0hlcBYxuSdwel6hpR/Zh
grY4aGYk9pol1TYJPSXbpODElkSQ09W9hrAx9hnQK5l/gYZdqw09wx5I1b0FrEGpHwn76kT9skpI
GyCNQBUObdBLJ9VJn1WsR8XDGH4V8xNmnoQF9LXIge8INAP8BV0X7hwMUsEY7glkKV7vNy+3/fE6
BcLvP/vDObfPNaWNZgt/OCOHtHyq4rvZwLzm5raV1aMMSBpKbMiBUBC43CUlQruySkLkto0PAU2d
BEPp0Mbthu1tQ2vXBt6v+ObLvC4guZeGpMmEJFgFQ+jr3JF4fsjC9AOz/a8qKE3D/puC1z2EyAT1
wzVHQ5kDxxoRZOkXXVqlJOvTQUqloEpblzZ3RHkogI//D0s7M8LtoQ7l9zbXqRSMvf1aRd2mhFgH
qAncylJcK1U2jWlu8zIVBKy1uIh3HOASSCLB7cDF+2RqUawfasT75pthPhp156jaA3aWUrwXmu+3
F7m2kxjbQnsFrb1roWolqyY4K6zZbHxrSRSQsT3mhO5vm1nz+nMz3KIKO2Z1De2gACRReu/mNKAF
6tmvt62sOSOAAp9TFLgr+Rgc2amKjnMjBZGfyfcK2BCnLQQIiFfsIhEX8urGLc9VdEaBe+d7slOt
GfWg4PrSFdSO42gj0+82rpfbK1rdN4gtSIAeoPvKI0vsrqhbjEZIgZX4E6a0evXBRKetTwVV17XV
gK4GJDwoFy2Kt5cHqgnViDZtj2QGQUIDsZKMDZPp76+v5twKd0M1hZrXXTxIwXDq2g/ZfCPTTvny
3A4uCGTWeNejEgr2c+7YJoBv9lkpScGkHKZpxyQ37HZJJ9iwtQALB0NfBjN7aIIuG3qWKxF8/Wqa
VAmTo/cF1qB1rTtGrt1PIEETvSqXn8w9Z8G4A3gR/hfE6nyztRgVFLhG0gfzjJSZjSl1aNGMz7e/
zjXHBnoyCuadcG0srKY89AS/XWroFPZBnQe1+TYU27AMiupoKT+I/NrUXkgP04f2ONAd2MwTUH1k
09F6Tsgh9ksMJkGEzdV+q53XijSDVyqZlz+N225palt7xBRpUP7q95n3NO+m7Q/pqP+4vQVrOdTF
Fizn8eyz0tQuQiuGHQamgvluAEMw1KFMe1Oo+xiSoj+G9KSpfvwijCeficv1R/63+9xNmuLTq0MP
0025T6S9Gu70AqVnR5EPeuvn9LuWuPIbiU2I+mxDcIZ/K8ljtQVVTUPAXPg0G6i2RsfUB1u5Yn8w
ZdcYx2a+i/AvQ6tmG7/QpypyClb7LTkUFoa3ZycUaXh9FhxuLYMrklrm0Ddqb/dBi7n35NDQFyuU
HWV4YbLhpOi0mKZDUW+C8tY8uPH0Ud61ebmNyFNCdykQ5LSEZsSbXsV7LdCjN7l+LApP1wqHVRom
4rxsTl29g6L5CyV/2yFyErBKiLiSPzuQt5axXDVnjmDEo2nXYzQEWvGI5uBYebNqQLTLX8hnZqd3
y5f4PXcgrxV6M+JlVzjpIjZh4CvUQQaMTOyD2RVkhNH3yfJ66Kr3sZfS11JyayNgD8lp3EcHZaOB
4c3uNtg0B5+lOcj5c7ktHwnEaacH7WTZp5y+pOR+lHaQ9XweX2vZSdKH/h7aT6XijBj7A9g1fLBz
D2w3dixIglbqljh5QDaBkElZOIe571lNFmlHlBwCMGYB8jfl7cZo6nmf12XkWmOhBLTMcidSjQcI
Aw3f8raj7jhOokHzK45CkI7JeH+iBq0hNQd99+UXkbO+7vohGYIZ7gIMpivr/bce9W5UVt25YYH1
UZtQxwOQoqzBaGkbG1Xa29PPVLcdOqibESrHqLEw8L0mbjakG3CM+UuxN4shmCU5Nfia2a6DFJq1
VPYxJ2vlASQdfMkQpK/CtXCbqnSlUld2DFwjOUyxa77pPsGxKB/UIIL0dWQBg7sZR9/uvCQH1VaM
ajFak+U+lR/og2pCXNNPNkm/gzZeqHh9+afcxgcUGE31BP0zXBeO/uUMDtsP9BmSHTRbcBldbn9c
lf2gGvkQ/NT2j+rjl+Pu5Z/ObUiixnhUZvjTQzbjWzTbXNkxC7j10l26GUS+t/t5A5XRH516bKsI
j6ZYdMteSWd/ehima8DSigcN8u/LJVq0oVLe0QGIkumBSOQRfGDgs44fy1Q/FMkMtv4G4GWEsRIN
g0nxJGhshdmuVOynzpqf4356R/3uLoaCsZP17V1fhz66Nk9hlOOjuomsehFmF8nWHmW/mIcNU7eq
FZjdE4Qv/cg03EhEGX6dQGJjgQTD2CREu65AJJUEDt3MKoYAAsTAQFJvUZ8O202Insftb/j5MLkM
mZemOA8BjaxWN1EzIHcwnpqowNAuMCulcQIryIuqJ15WEOC+QUeuTnf9kL31aeUVTyz+yFrmgG3G
7y3J6dRfQ3NQc81V9HGn5L7gV17nUviVC8IASQ4aozr3kcOot8o2nocgyhJzO5F+WxRy6+WRAYZ4
wuixJOE9MOOI+am2ARV17TGtpx5pJyi8QWTNnVui4eB13bYGoAQ0umw8xlEB8omxKDZJbTmIkjnq
LLOBJyMztq2isafby7iiSf30VeTSQNMjPIMz4tJXMfgARg67HYISpI+mAtLHDjyhpNT32tzvWn1v
Wbtx+qUR147vaptuLdsp5GFrydO+QiYzpL+UWiTWshjlPADoGjTx0ATBTCHPCQ/8nrxsLRQLrfCp
sHesPMkQD+3a3Acste6DeGbb2xux8jlhEnOgS2sSKSv3sBxrzBvbqQSTaePO9AD6SO+2hdVFgYrX
NgBow9uCqzVUzBwIy4B+L5AAQCyCKfemkrltv8vQc+4O5STAZS/n5GoXzwxyHooRyUIvSxiEHIOa
OBZGCPTdpG960YlduduhZYya8kLTgK4cj8VubDIO2YjNk02fltRHjnWn30fSffvevPZZuI1kQZBY
4vj12v5Z5F6AYWaF+RzBYkL91i3fgTffQ6n+9hdbNYKUBQDbz7415xNdpKWWUcoDNNAgWzP9tEOy
TfInNe73Xf6zFzUCVh3kzBznIIWWz1UZY03ZfriTDNd6aPeEOsWhFTjGSiwHNeW/dXGOMSnaVKcT
DPX0RSlzZKN/THIESZfgTK28tuAXZ4a411bXZkZuWoiR6huEcD7CH7mr/tUw3+m0gubGuguemVrW
fJZnZ8rMMEMOU/SxeVQlh2y6be4Z2+aAC8QUHGXRBnI31Iy6a2WOMDa5+RPG+IcHsEjc9r2VF+Tl
3nGZDFXRWzCbZe8e4seeQbuh/9558UHadnsA2rrvAnvLibk6UWcbyF0Eaaw3bYlcImBbDAfUL/lO
3UnH2CF7HYhiEdXDdZ3oYnV8366oR7vUzGlAj8Hvu/t2hC+KQAJrd9u5+/HghaTvmJ1IOL9d5tSJ
m/tF7BSzNwdK4cIvYicOyM7aSo5n9pv4p+CUrS4RPodeDoDgGAK+9EgyJkVBQoRfTCMcshaRfpSd
QjRIuO4nZ2Y4X7RpnieE4DBHwax65QcrvRGVhn7bD1s7jtypRuSPN+C3cgUpkGiBnIeaRJEpXa5M
Ld1YdBfrO2ueRMdg9aihooxuGIimMAR9uYtV3kGXrlfwXCj22o4e1aDMHMOlDw2krzun3GcbCWIf
J635+oMVLrrMjEHEFMk1PzPGwK4ClScVLopqSK/Mfvdm6+XGLAIrHcD6iqmj6gc409xBCwXx5RNz
zh/GhcAGE47LdAn/Rs1m1lYs1HG91fFJy3at8d3M+p1WHGfpQVdBOhv9Blm9RsGGpdzJSeJpUdC1
u6H5Ni0/zv4h2dtI879OEmsueBugGoE5XLChXJQIk7IHRWyGwZPkqRr+kvnnNLwKItGaX/2zYfMg
MaokMQPuZoTuiG744NbbZkF8Dx1qH3RTJ+MZagzq7rbNVZNLsgn2L8BEeN4giRRmVMlY1jT+apX7
sdxp5um2ibVkAiD8/5lYfsLZBWWqvVJ3mMAKwhfNnX3m2PfjIRalYms5xLkVLujoIJXC4yMdEfKe
TTt1DEp2cwbAi7FrpH3LfCEZ2JVeKV4QOB4qng6o+UPRnEvFlGrIC7BKjAHIMjalH23QXoCO+p1+
sN3G7w/jwXxMfs9bYxc9qPvbm7oWHc5tc9HBzAtLn+cCM2W7Ht0TTOcdjJfbJq4H75f1oeu/IIgU
EOtwNnIUgGSthY3GA97at/bJjvnpznSrnfZEtvnWErQElvSLP/znBrk8MJdSbWQVDA7uCNXR28tZ
3bGz1XC5X6vmg0lZjh3LB4y41w/y+Dsm/T2+oOBMXUkHfjrGmSnO40eozodjj3WQ5239VH1rN9Ev
cCzte8faz35yqL30YOzr/bjLfOWN3ps/IK0atI+C1HD1bANWA1oV0JtiWu/y4Ck01KBqjBXrYPe+
zyA8I1eFYFdXb2HM1wDwZcGUxLevLeARK3X5ZvY2eWHP2sHagHDaT47NPdQS++3tj7gC/IJPnpnj
rl6VGmlZFhWmHP+2vv3McPLUbbKRg8ofHoe3+D779Yz6r+DCX/WdM6tc8E+LOUsMe3FM0PUPG8Al
3bz+lnaCIp7AzOer4ixS5tJYdKUBM73lk+a5nx8g9TyJKvNrZabzPeSBaiB6x3yPWcJM7ee5B0HK
vVE7TuFBbcOTD+2z5swgUHzUN7WrnvqDfLD+//aTz22mqAS1WldjP403adzFseykzQgaW0E6sXoC
PilcMQABwMmy4WcbimlRyS5bNgb1vFvUw4g3iQZSV2PWmQkuC81NEPCGKPAHI3TQ4vZexlYKfH6J
s1dh8cwE5/NlUvV0srCK/DTUTvFDh7B8cVf0T0DNfRgSpkYXkezbRpWlX33LKOfyhhkZcsawLlTP
oYb2ez5Ov6xd44MFb2veSe9IeI136h/UH3hOkMoRUTSswMGWk77Q7y7fDijzy2+nsW5M7bbBD5ge
Wqgytq7xR6ucdkAxx8Hk+69ORFB+21tQEbu0OLVNLyUV9hmUEBbZJcmmZYIbbvGG612FK8qmiUPG
ywjnETG0Rkf4sjDRYbzm0XP9CK5hR9jDXy0L4BT/zxL3/aSwHtqwxRFLX4cD2HC3yr7yQ79ywVPy
n4Iyki8T87ELiTF30YTtHEtG1yGgKN6D2jtz6ahvw/383Y4c42gehj9G54bvpYeXbhGJnitLVnC1
p2fWuUMehXGhEROeChloiLiUf22U/PbRR6o4qDJaz/WfthA2c1YfKiDr+d+auXOfNJVS94D8AKeO
zqYdHSXVU9s9fRhVCItmjWNNp8LeR9n32PhtQ4bZTrfhsE/YexoV36PihY79PZtUfxINES1f9tZ+
cOGiBvlWqVXL12i+awoBT9JmNh3lvUhOUQZ98f/0Uj3fCs7VygSc3LPcw9XCjVp7Mm7l2t2jDY/r
Ep0ep/CPVe4l3+z97Ri1HiL+fQO+liKHGp3nECul9T57bKYIo3TfjWYb9d8a+U+d/exlpFzWiQmx
Buu58ZlpLlZ0xMagFMXnl07hnXFqXbC5u9Vm8Cyn9sZD4yiCyLF6z5wZXC6Js6uM2bqUhIM0BpFV
yl5NRkwlhkQVlG5WM5AzK1wGnihyNil0wLKo3yiOjLeFnR404Ut32Z4bPso3CvWpTNOoW0ItmCP2
Sv8jlx46GVrRoaNWxtKWL8mDOokUMRfXv2WWC1TIeTRpyrA88Calrn0fbi1/Yk79/bZjrl0kmMmG
PAqaKgYGSy6/VR42Mc3YPAbllLjGuOsrZI0iGphVIxhXwfAeGK5g6dLISOQSIqIqXu7Kwa5kt2Yn
RRcNx4iMcFEuLkGnoocKnrjqa9RZjmTsWfF0e7fWPFs/WwgXr2il9VGrwIYVPof0N4HQ220DawHx
3AD3OYZmwJyEDAPAV1mT20F7p9oY9R6DImOJYTXBhbS6HtSuMOCIJjiGFi8/DK1auZNLmKv2xBVR
Q6x+kLM/nPsgY6zTtOzwh6c+WoJv5P9IO68eu42la/8iAszhltxhkjTDrWBZN4RkS8w589d/D/We
czy7h9iE/NmCAwaYYndXV1dYtWonAvnVsS3ekLVZ6L8fLxzGmo2cpprfr77LXX96nhhP5NZ+8k3x
w4+d95P/Od0+nU1T+lqkeDy2bY+dpRBBxp/gAQKYFzx0Vu31uXGwWxii2h/QnRXzh6pugAjKsKs2
vTuHf+58x7p1wtJpQ1kXTpLPodf7+tyaINS7xNK5UFmcW95gaNU3246jh0Sds/CoZ4Y5u/EoAypT
Mjn/EESVDntFoijTfdpYzt1An3J2kPRaTqFly+0Hwyimp85w+hCYWLWH49/63rWnlNPC1rzpgbIT
O5O6cVXrljbhos+lv8q6zs5q6MxeERjRo7Voe80gm0JXa8NUKZqcxILnpE5yDOM7EdXwSR2/Oe19
XenEPX9X+ofb57Gh6WsfOREAlGnALtafv3rwBmazZGOGpHTS9INeR+ZdojalR2Dg7Gj9xqLg7oI1
HcJbYl/x5EOtknpdBlXL7Be5TunnXJ4YyhVI72Yz/3h7WRtPEGBXwCSkStY2BkHbZ6fRg1YPAN4P
8h9kXoFaOe/XljytfC8nywEiDf+2xI03nRYrRgGurBOaIxJjD1SKaG9XZDoZnPCUL6lzsBlud99D
Adcy3+T8L8StG0lCmbZZMbaPCrsoxwL0sANlpkaRROr0cyrbP0Kr2XueNg6OvqS1l0Wjhf0N62ps
58xUGzPlUS8DyIMbL5oWL6WT3dSXj023V3LaOjsFIj0AI7QK0ad/rZJ1FVlmB6AdLqXlFM93Xds4
hziRjnZoPbRW8aU2lR+/v5srwQs7Ca4cgtBrkYMVynKQ2/Jj+lPLtZ95VzNu4i+mHv/8F3I4MkAn
Cr3wYq63ixuLiba98liknwo99WhU7xS3beudx3HjVmM6iHwhBlZWNOT1ehS1Noq0GyBaLKMvllOd
xsU4QH+6o4RbBXi6h2mvhbNBIyoVjqps09YEkKQ8qlK1+IaRd4ecKOykTMp0tJ3BOs5T1/6wnUSC
JncI7wfD3mN93NDOdUTwSobFfKk35Aq9mk5hTK3w0Qae2qXDKbOrkx2G7zpHPUbp37dPcCvivxIn
WBZFj0qd8RXKo5XIXkVRsrLqgz59x4Q6WXo2eYBMPfSmwjxFDCL9fScL6fD8A3EE26gLAdE0K0Fd
wMf6WCqlawU8eUtwHh0buPS7qjpnsv53JlU7TbAbF5L3Gq6bte+GgTyCUAaAty27rzzmRfSRibrF
H8Wg3Uvyx9LITppZ7aBOtw7UANcIgQUCDfH+20oRBc4AYBdip0ORAC4Pqqe4Tk95GzJQ1Qh2Evhb
y8Nxpct3HTIkiyy2arqocmnm6mMYeYtMJRQ4YFi/G0KYo5unBADLbRXaXB9jVGgLg4idKuz15ezm
uTdLas6P5dK7K/Gx82Rk8V0OKjtX98i5Np4lOnL+J0xMdpvLONm11aqP/UDvz6DUNDQR1OZxHL10
w948RcHu2BD60H9NQpHu0rVrXNCUResyqFcLzW/0zouSZ4vs0Dh9vr1/wnn9EgKrCS8R/YLrgV3v
H5VbzQr0RvPt8Zvl+MvYumH8lAb3kEoNpXy4LU04rf9Iw4nAwEBM9KtU8spBktumHix10vx0iSV3
TOKj2mftUY+tQ0UBfemGnRSEcGL/J5D+af4wShE4+/XynGlqGJWsaD6wuqT3G4D6RfYQQiV4e2FC
APUfOVhOkpdr+Lxu86uFaUy4y0rMut8kWu+tpS1XC5X+fFvK9mr+kSIoexWPRhIPquZHVE+N9ryS
SU5h7TL7+bagLdWjR5PYgvlExptty9q8ThJH03xdkr0ccHlcGi7cGbelbC/nHynq9aaF4Dh55FgO
NNKnMX1PC4lrKo2729u7txxByaWIpstSRxDaR9PGJao/29aOod3SABg+15sKvwGLul7MMi+x0Wlc
pBYIMXndeHhO9WyPq2/ruvI0k7CmYEfPo6DPpdOPK3pO93vngx0+G3I5XBzI+St1+BBKGjxE6jTd
3z6mrUtLFz1+Ful/XhBhZVpd9clA951fNM3Rbn4E0mWhmEHn2IERRKfbwrZ04rWw9WNeXSQ7mNos
qSR0Qn1XxX/q1X3UeIGxQ8axtSSb0X4WcHCMqzhSSBogTzLLWPchwPlsTMeFjhL1CeKPu07d46va
krX21hGiW8x2FY9My+qYIVej7kcf4+GryQsYan/n3XBMqp2921BBVG8l7KaoTbC7XoNXe6fq4azb
U2L6YbA094B86S7JmAR++4Q21rNaOaIvoEWYOuHWNo2tND1k1X5YQDdjD4Y/KI1HDRjyNHJhRhx+
uS1wQyVoiWYYLgSVgLzEZiRj0VMzTXLLr7h9B4nxf55VG4/0nNMTNu/RGWxKo25OVQgWOlV8orp0
bMuyRdrcGVHukedj7NNkZFPvTepif4fAMtJ2Xo+NW02fJ1QVPIorBFGw630fa7O+8EpJ9TsNSoyF
pr7iPins92UAeC5sdhRlwx4ynwm6diJRumXFBuM6pzsqbw3ND+AJMstveTR5y7SXVNzcyVdShDex
0LqlrkvsBnA8bQBOiYM9lpTa/sVrdbUcYfsSeUqNBOoIX9EXgMRK+c0cSQFaQb3bGLel/BZHRRYJ
G08p7fqK1doYlX0SwtnbTWd98aU5fqnDgTaBjAkD7x2NBr7SrZmL09jD42w8a+NBCr0oulty2P7q
Wtvxf9e1vcoAro6HajE0Al4mIH5wP19/UKHmjRxUgeYvDjFa8HPOVC9+D2XMEvhVmzPXZQzvfv8+
ElAQVZDCowtFONepLtXUzCvDz6C/sRgkOaQf8vlHRMnytqANNaV1f6Ugx9UAzyWsrS1mS+6YV+HP
0nsb1CgckOZONLaho1ciBJOZLHNFQaIz/WhZ4rNdmPepnA70PGeGi7Upd1a0YaGZtmND0WYZZAhF
bsZwGKNEtaF8Vss4fHTmKne1Iih3LPTWvv1ill4RTuvAiGudsGfmenVDavhhl+DNwxzQxHAI74XP
G3dBowaC0nEfMJeCmNbEiZ+ZBOFH+jGxaL4Esb0wVqfXP8mMhb6tCxt6jjD8a6JmPB9R6SDR62EI
bgyfaPZchp03QuLefC/mT20WnWRG66Sf/4VEqBEACEBOCPbheheZ/B4OeonEOVQ/aVGUPvS59qlt
OgtwOBOkrSyO7odZkg4LTK+H28I3XgSN4crQGfDOmros6GUxp2EQJ6Xhm/rJCL5pB8mT+7uxf0j2
eqm2bgBNY+TkOUpGvgvLrHGTAlnquM2S5ubq16mP3CxovdTxby9pU12AxdAnRgAI4eP1fprOOJHi
DAyfxqpjJ//otG9Wc+kgpxn3arVborAZVGE0zWKAgWA4nBZiLUyU6YPRereE7uSZzs4Bidm61fCu
w1v/J0M4oc62kkxJC9O3h/mUjPWn0IQqoPlRFrlXdREDxqdzGwYvSbxn8rdOjAoqKfA1pUsYfb2R
fTGNYekspp+bzCRZNOugjoFndM6zrcQ/bx+aWOn6tczXwgT16MK4WYpkNn1TDcr4TCVFlo8MYK6e
rEFx/lKW0YQyMjZfnHR4GGiKeie1ffp1HiT7FCk2SZkAHQ+9NlWdP25/2+Y+6AY8ng7/xL2+3ock
GhXyMZnpB3X519x9VUMIAsL8ax7szupdf5XwypKAgeYWlryVDFvQ3SSo6/97JhgQ58KeKSmHoLDu
uk7yFsWNitrty/ZHN+UnVfl2e5VbTwZjTMlwU1WCqlBYpR4Xswmpk+nTu37Oxp2nYmsPX/92wZk3
AkNSzIzfDucEvCmply3n7NPtFaw3Qdw88p2ywk1k/qgpRN+dvbSzDYuub5fvQxq4J/Xh30TfbA2X
nfAUa/mmB8PIuqyQS8sP8seStTCv/fYitjYKtiTIx1YmUx7Va2WL5ym0lLq2/CZauYzm8I4BG7sE
M1tbxUtjo88GLX/W+vNXEdxsBmXazpNJouoc0dj1YX/q8modxNN4LUJQ5ZlBBvY0IEKWwrNlg0Jy
4mNgw1mRHNU69JpJvo+b0YND9PfTPdA0rWEwg8e4RIK/MGYBiYvVbpXBsUmcg9JaLsN81X7Ysc1b
j+crQWKa1skGKR16FZtFz3MxwBnxJCkk5KTGlXPFdbSdJOPmqcF/TWoY88DEkutT67VmtpXKMf2q
MlzQu6fQDgAH77E+74gR69hKt2hjsiAmaiz7OW+V8Y4BXX8xp3vH19oyObA+AsInrIJSSzA5ErML
a5LPlt9ZoZt3iTc2e9w+W9eJ9mOQsmRgGCUj2J15oWOyWUJsglR56tgyxcjP1cTtduf+bEhC3biy
kLtzOCJ8da6miFqdZPqW/HnE316aR6hpmK+549pv+BxXcgQlCLpp6fOEFWXQw9gX2vjc3soPlurP
Vr+TL9jQhH9kATMWPABn7IOxWBVO7jRXpdXKTjxbv/tti7eSfhCtkCegEigsaJmjwZETngYMhX4o
taKC2nJpPKWZW7dRrT3M+IbWwasGLSyMvLg2Ygrd6RQ7sFUSL3X3Fxgur1A+3F7Q5q69EiAsKAkh
0gp0BMTKn2n2vtVoMA3vb8vY1DZI/uEWJz1Gne/aFKR5F7bVXFi+0d0rxk9AGXHlt8AXbotZP1Uw
4uzVP2IEI64PmiI1PUvJzDg4Gg18hPBtDG5RKrHXtvO3vuyN+9osnQ9RVu2YO7Fqu/qEOlEzE1xA
hNBrJagf84+jgD4u2zeAS6jDfFcMMHp/IuJ0IeK7i6IPav6tNy6D3u9cMhE++0a0YJrUWqqX2EK0
hkxF6x6aZjkrUXqwsFJ/FbAlh8F0DDX9rnCy5zbIdtyA7bWrACkUFcIY0JLXBzymDIaqhxSALoRE
/RQ+MDfqgSQINDVP9JY+qmb0mFQVXG12eSnTL7fPfeuO8MisXM10FEGGeS29zvR0KHltfHVoIXfN
1NSLZXnP3d14PykFOkBhUGEyFaupe+WFLEuZlXnd2D6eoTs1f8L1dBr1SwIvzxifxv7n7UVtxRgU
FuCgw0dcGyiEi2nQICVNgWzDG3KYpg+pfShLCBzvKjm4Y9DsoTObw2J/lIbpU1W7jRPBrLVXWNky
34RzTLxk3M26t9drrtoebe1yx38XdqdAvhsaz5YO2R4cZ0sMdFYU5EkpgI8RfOEU8JgVzqTopdE8
js5wB1bm2IfHyjTvQ3XHSmwZIzpRCOqRaILrvV6T1deMeh1108+mChKYgnpk1mrGfa5W5kllRtfO
7dwysOQQLEpTIPwoG17Lm2cplNJYIzB1aO6RjUpzyenDmpbsjeXaXNnKXkr+GliaOFfBhuvRcAZW
Ng8dkCYLioCxVNw6fIpic+cdFNuKftkc45Uw4cobHUN7Wzxan3GF0CuMc2beVUYJa53EGKYD7IyD
O9R6e9DCuDwqU3401IR2kk79WAalDItBOZ9GLVK9MbCUF/Ch9XHKau2BqKi4k+aERvl4j2Njy1Ks
W0NlE1IPUxwRElGwlRvYyv26nD8xAvye3dp5B7ZF4Fgx0RNHQSwEpVFdzDaxsh9n5o9Kqb/O8rzX
07V1X1YUxMr4u47NEe6LGqbt1HUGe2+MXhYoZ7vvHyc78EKlgZQn+r1egl9HTU57DVIooBHuCRqc
pXkMsZfpL/movDO0leNudsazzmTF79k0Df5t07elx4StoE/RYcArwvKcfm7NwcE5jaAZMmYQem3p
tpAjOsXptqStw+K+QPTPwnDpBCXOJYCrY7m6wYMVn2aHa2ma9R5TyOZ6cOo1WGUJHcSXo2rpkjCr
1cUqxnOqlvAfQtNXEYVle500mwt6JWp9xF49UrYRx8pkUoYEUDwcYoY4unZu7nVfbJk0nFEIwQ3V
pOQhuDrqCrcIGaflO0GlupLZtW5kLQPEWsFeSLQnSjihccwGqqqrU1+a5zE3bbeP6UrLpmXHD95K
XTIrDJg/NSyA2OLMy4B+wdTUE4Kv4iUZfkpWdzCzczadYiuFbzA9OvFLuEeTsaka5O+pt+O3amL0
Oivw0DkJQo2qfMh7/aWxyxc9gu7TbC//QtfxJlYqgBUpLKhGVAfjPGTkamQ9e69FlATl3+yu/mUo
iI5XooF1sKtYse2y0GycfLL8oe7uR6c5JUH4uYrkJ0ZHfL+9mi0T+EqU6G1no53Wi42oVG8fDPNH
rP2h9vVpxV/vztDZOqR1GAh/VtozkUsbP2EgSWNb/lgeQ2iOc7iNj9keIH9PiqDpiyLTk47j6Suq
Wy2XajqQv67K0+1925ICsJMJssTK5DjXn78yEKxRqZQci6f2+VMcP6ih5s5T7Ulgs35bEkUpLB5B
8hr1CZJCe7ElZY2HKqYxeARdXxgfc7S7PHdtp94L/jf0AQ+S/CBZPDRQzDYFTqjNWhM5/tTG52Jx
8EA4TW+WSm9K+x+5FmQ7HtCGqTVoREfbNVLgDBu83skCNF/dT6XjG2b2o45z2JkmaW8yyEZICzwV
f5AVwepnC0rR5o2Rj2Pn+E3vqRkcu2gGlJVL7VZfy+p4+8Q2bK3BXytrISxF+C7XK8oVvAo77h1f
SZbKlRM1dFsz/ljpxvm2oK3DIpGmE1es5XLx/QicqF4irXH8RPnRFg9OI51MhGWl6lnaH7dlbS4K
us9VGBxT4thkXPKKVo3Z8cP+AsitUN6lewToG3dqjdP+J2Jd7qs7lSZRzEyIgX1zdI9CySmEBVkO
i0M8RjuXamvnCIbW+IW8Ki72tSh1ivN6rFnNYH0fEu2h/NTQobys/U17BbUt1QOnQn1ZoYz0psM9
a0rTGahm+UPMhEkvqo/vkwe7g3iZitLtM9rKH8Dq/48sISabU7sJ50ZmBzMvf1i+g+B0LvF9PLhH
CWauPYqhrQP7Rxz8+Ne7OIZzWUpQ5/sW7Cbto1o/TX+Y8t+3F7W9fyt7LiAU6tXqtRDaGaTWnnXH
H8evbfxZ0T/lzmFse9cJn1U9PUx7gws2dQN+sf8KFAzSYIyGHaqLAyIsdG0TVjHlS7q8lPLTULc7
xm/rVplwOazmj4fkF5nMK5UvB1mZKZM5VOL9dvw4lC9j3Xm3N3DrlHDN10sLMycVhOsNXMxpbnOo
N3240zyl8I1yOgT6z9357VtrsWhlwZuFJ/NNeamgc6pTWhQ9iLr0AJi0ujiNnL8r1OL8L1ZE0wGh
BuUy6mXXK2J2Y1MseoDeaZ9p5HLL+EJuJfoXlZfVQFBDIP6mwCg8GpXelaMjN4HfBIfU8HrHza2P
t1ciUmatrh4yGEi3YirXVqPrpeR5p9M7KQe0KhvJid1t722la71GLxIP5ufiScmSP1TVbo7k0hZv
hDr2oSit4tznivSczMpw0JdoOeeRJh+1IQWbpcnzOzWCPqajJ/t4+4NX71bIDf8CcpDMYmo5KMbr
761hapw6ywn8bpHfBU34UkhPRfAhG4azQWlqdv68LW/rMq7Akf/KEyxakERhOcCf7AOxd+CYpkzd
ht/CvaEoW1HL63WJvqkssV+KEQR+ZKh/O4HChKEkPzRkToC2wI6vELoEp6RN3UbfywtsXRwAaGtx
j+zrm4tjL1k6p/Ru+fH4DX41V+q+29VermPLCkDujBhiCrIqgqJZsDtrcZcEfj5b0GJLY3pWUu3P
rtYhFJXMPXKxjXOj7WntZmGgCeM/1s95ZdiUUXWCLsLoGMZFjX/W/bDeUpPBZcXeTOKNB4JobMVo
oI70lwuvkFMtoIKrTPJThh7qJfST+ewpw9M8rM3Inp4G3lLuveobZ0bOE/ZDZ40Dedqv1xcUdjZn
lbXegxl0mBtJobunlFsy6JZfZ5ORtmZ51zLqRpoSadYlPxnV80BzSVCoJyc93r5hb6WsUEGSxuvU
csZDCdsXKjUN7hWKoXK/wkh3NYaMqvpvNzBcS3ljSwPFAckT+GYxeoFeHqK9+WRvFXyVQNnXoFWd
YTOCxgXyCksci8DPoDbUvgRjdJC6d/nw8m+26x8xq+K/Uux+lPNAi0vuUSE1j7GjLw9KUNyVhbNH
Lfz2Cl0vSDC18dTqcc8APt+Crac9RAfj7Jyn3+zJ5AGi0kQZlnyNZgHWFrYtj1sckEF11hatPLA9
WT5ZIKoSqBtTbcfb2fBP135rZCkr1Ink0PXmNdrU5UpVoQXdKe+f5XnwDP1pHnNPyk5m+pKpH8NR
OmVOuYMO2XhnV8nmyiBvrAhP4diIXKq2MtjMsv2uJJ8azS0spi/kp8o8q9pliU5tDcIutp+Dl6I5
ydKR6RnO9CxH6Rc9sD82+V632luzxRexGbIGPpJGPMGCMBHI0GJy/DR1fS0gYo9NbygfeHymT2of
eeHhtt6uv+764QYYQwKB7jH6Rbjp11tPcrHp8LADKI8wis0gRYekrPQdX3PDmKxu+jrNg2Ce0ZXX
UkZJDiHrb9nmGXOVHnEJ3Xqvq3Bj52hD4W3BtzPwy4SdK604HSUJg7/U08lpvWz4TCPz6ghW82Ge
/8qtv2/v3YZ3wHQH8tuAdWHrB7Z7vSymKOld0TWSb5Xt1BxrSYGnQKJVBv6UpZu+m0OTqC79HvlH
icJU79XAdzu6xTvn94EMqwI7Fk84481BYF9/itEOtWQXhuQruUFxvq6/Tfqw13AokliuVgEGEh4E
QmPqpm8iu3mYnLnUWLCduaqa3+sWE5PwhLTZ9pzulBVQwb2ztfSZloVTL9Gv9fvgQT5hRfIC64J1
XwyNjMIyQwq7kj+qD0nzBxPX7NZjfsfto91S2NdShO2smjk1AseSfKn60tovGtNVq2VHxlufmZWs
mSAcFCpW4qXopa5RmjANL6RO4ux8tsZPSXmYP5S/3/JIcmalbFnJH0jCC2q6QFcwLkoeXpLwDHj4
kFbvnCXx+vTP39+013KEN8Nqzb7tzCy8RAnAt7l+qNfevWrntdh4/65WI5jseKnb0DDZtiRZKI48
lMNdYJhuEUFFs3dEmwpvqQ6XWwf0bMqCHtRTXfWK3YaXpfwz044QbyaKfadJyouh30dVdkiaFyOr
3clv1fq+n+o9/N0veirBQNNo888XCIdnMvCxCtsuvHyOTRckguaa4yH3+8fYcqPUq2JSR14TeE9e
Xu+8jls7zau85gcgVn/DGlCr2Tqgbggv67y9+Zi0/xlxOM07N2HrtsF/T6hDWpTQVwjcF7gfIGTQ
wkvWPFfV0e7P0bijmxtuIKTd/4gQ3rlRMtQyWPTwsiYRJa1xTe29lUXn3bbfrVcIBhlQx9YKVxJ9
GQfCaSuKm+jSvczxQxv/mJrHrqq9OPzWN8+BHO+Bg1ZHXFSQVwLFOKdYGAfdyF10KUzTHZYftZQw
Q5AFBisZwlOpRK4KFXuWtO7t675lv9b+XJNUPAn0X17dK5d3rbsyWR7BaVOdUtvATfpjpIw869T0
3tn9Hj3Z1hG+lidoSdnlvJtWG12cHsaV2V/SwF2ZavcaOX51W4o7iktEFolXnf8QgpIaqompLcbo
oqZ3xvxH1T5G5l+jXbqN9QTkDFe4DN+pDKUsLsrydSo+tNKpzodzXP+Le/H6Q4QVW3Ek08CiRpdm
eMzCr636OZp21Gfr6q2j3k1yTTyo4nTRzEmmJVK16FKhJ12gejJElN2wV63a0hVqYjZ0GfSP0C58
7Z5MvaoljhnGzOA6KOXXqao/K/ldcums7ltqf7ytmFuK8lqYcNftSG/SsbMj3HdYJif9MVVeosZV
2+74/ydIfB1yBeRRa0WXOE4P1fxDyQpPbxUSJ+qOJHH/6EDj/V67DEj4MHtKfFo7brMWJKNfF0cn
kU+tcqhq2Ju0Q7QcnWDniX0TkInihDe2VyAMjed0ZLKEjn/nqcVBib4v1l+heVFN5WDPf8/xyYh3
kDDigwNmSJPhjKE5h6wlwwKutUStjNgwAk32l6Y+ZRIDK3V7vDSTlHsQFd13sfzz9gFuCSTaIke0
VmtprboWmCtNM5hproCcZeRaYd5l8mer47UzYm+I98b+bUkj2CLJRr2Klg7hENWxtOpRqxR/SuPC
M1rre1DIp6Cxv/TD7MehvhcUiG/ROk5zbWRViQeA2oiAATuvyraiBcJf5NSzBuOp0JbPslQ+kNf2
wqx/0erg2NX2Ti5kPabX9lMQK4IH5hhO7DlFLI7FTwcnxZHbz7cPbk+EYKITOC8IMyPyv6n6kGfd
iYLnzpUTLeMKfwCIToKdawQXgHBaTRVGVW/F4cUJ89NiOWeei7u4+eP2Qt4e0bWUVWdePaK66cRD
kOGby1PG5M3SKzTHy5UPWZYyBphKnfOOQuSH20L3lrZam1dCoW0M1KFDqNbT0xqCBC2PTq3s3OZ1
g67VgKWBAYUEEcwkpYxrKXOqL9VkIEUvWldras9qR49u0izZg2XtSRK0IXDmQkrnIrww5JTswiQf
mc+S7pXVN3eNEUPmyo1E8lpYz2gU/dRWSDEYo1Q48LrUh933+E1OAbUjUbmie7i2ZP4FKbVUybY+
4QuPkwWsPpTc1qL5OHtpT0Ua/ep5TumeO8AZ4d/Wird3CskoMW4r2TDo+a7Pq8gKhpj0DucVqTnO
TQLta6Jbp9tSNnaRLAVeI74G7BNi9tos9LANeM0ujlrcw6Hgdkp4n5rPt6VsaMSVlPXnrzQ8lCI1
hYMsuii2fYyKT5X5EHXVSap3WvnfBIjrcRG/EyCSeiLttC73laBJqxJNz3FstOBb2jPqJbIPRuFX
08+6eZ+3X3tZcWfjfpxoy2BaZv67xCi/5JMQBsXCptLmdi0fMD1A2LCIeSWVQ8To02L6NH8Aob/n
fW+d29oBsL7McFoZwh1Tw9xunYhIIgmWczEw2mCQ7iz95ffPjUbEdVoq2B9iz+vlTGAH7Sya4oti
xDC7WJ4aPLcy+Oe9GQZbCkJVgOAFNgH6mgUT2JlFY/X2HF8M+8wQwntsRiQzMnwKdlKfW7cKPlGy
6NCdUQMXVxTWYVowL+ESaNFXxvOmriKH6eH2tr1x2EjRy4DnUEV2Dy0UTgeSAqaFF1V6yftP+ez3
Flz7Snef6Sc7LU/AP7ylTlxCmL2moF8VrWsrv+Kw+duUAc1wo69PTO1n2Q41LblI1uwajFJc7LNs
0pT+PEnLXW3FZ6vy+vhRt9qT3NWHJvvSJHvzS95uMgDCdU4EoB2AXCJbVBMHQSXFQXop/eKyR1zz
JgXD5tL4TnaCWvwvtbxeYqGPlZRYYXYJc3oZ7h2GYweXqe+f4iG9c+RjCv4ufm+l1dmOzky/eXai
u7JSfSzOjjK9vYR0fFINJurmkPVf8wxfWZtGjyHXGeb8Mmd/adXf4CTrcceibYlAk4D5gTI1qJ9e
LzZWmVDggEG/NF/q/ll599voNHYT/p9/BAgWM4oyo4SfOL8EhuFK9WPlKjMO97uERP3tW7G5FJh1
6YjjIWXq7PVS5iTo8n6s88vYT/djcGeWxftMl+5vS3lrSex1q3DnwZ0AbhaezWbpmrbXlfwSzeaD
Tn1Dzb4zVeQln/++LWjDNUASd2zNTBBEiwkXK67kcA5UjiZrvRhm0v5LV0C0kj6UfespDEAydZzI
YA8Vt3UBrgQL0fsSmvYsJQg2q0s01u5Qfor1h2rSz1leeekgHSr+lXpMuNd4ePr5J66rSbrQudze
AjEMXnUH6jSK31ATrGzG1ycKKRUg7sXML/XQu2ESuuH4sRzvTUyPbq0k1DsatCnvl/8POBlIr7Bw
mLVti6QI902ZP+lVB495VhUNqdbJvB81JfEWpchOSakPd7dXuppNwawSf2DQKS/hYohw8qwcpAkm
HWgD9f7BzIgErIMtH2Jb/2OSph1hW0YcLjCHh3BNeUHudL2vdWY0DFRfCm5KjrMC7ORZT6r40FfB
IZHGysu7uDsZud4d6ISTzqVtZU9MzmnulTKP7sJuTg/2VGQ7zT5b209xlnuFxYCKSTAVI42PxVxX
mHSneNID41NuZvdaFtzPVfC+Lp6bBPji7X3f1HV4a4EWrQUuKtLXW2EwV3zqY7O4WMr76Us0ngcN
8z7VZwq/dXge6sgthxfTelCV1l1BMunn7KHaYyTceNAo49F8tDL4gakSFL2sweWEQVEy3Z6GtkWr
7aPCcKud52TLdDHXnfkbFIF5UwSvoVP0XCV2Ki/2mXLQ58w6yDsnuGWCX0sQLpBmzI26yEiIcEFi
9e9o8fUdEb+UU7gqJI7o+6HRA7S4sWrRq0exHTt1JL1TXBbZcanO6NKX4KiOf+lnm5klRXXQgzs1
kt2xODbmQ5Z9gyNtfAygt81/zuWX4j30DMt0HLvzSMRlqKdepspyW6029oEtVrhgpLgAWgn70Ek9
pL0K3blmMp/nbh0DAOdo1OzlWd/0KmMhqUbTz0rRyF4HX15vxpIbvVLoQ0For+euVdnwrsseiPBj
bzzI36v4c0V1vDK8NDhIu+CFDYW6kr7+/NVROMWyjEVEXlyGr8p+v4zvJeUhjb/9i81cox2HnCg1
aSFrx4TBdAbgiFkIJAKd1O2YRZBEexGPOJ7S/rWXaxxOhLA2JgvXQy4Y5y5FmIJwuWsrpreFzwO5
/9ZxF+BWY/Kuqc7JMhLBlp5jX4r4BAYRGjSPYZJubD8kn+L4OZxO3eQpVe8yo+Fc2E9K0DxI406p
bsNeEBmRHYbuBg9R5BaNuxHuKdUqLlkJDZRh0xPZV+keKGjreMGCQUjkrPN6RJBB5UzLNJh6canH
b+Ekn2MYm8vFjeyftw/4bVKMmvhK80mXE1xoYl+0rGSpnXZZeamtDw6A17j9aQepNwNEc76PmT8G
5s793HhuryQKVj+ZuiyJKH1cbPjk6uJQMze5Sn+qdX4YpHhH2OYlhdYJdDfAa4CQggIrESMKFn0s
L/PsJSXTmKvPpfXitO2haTovjM3PaX/fDDo5C92v453cyFawiEexkiLxvgCeF21EBuKONAy+XFm5
xTi5chy9C+zhVFvSy1jNX4sydPV++JhPLYPd22Xn2dlSVm4VWXDozHBxBIMdzXEwRMAkL4UcSKe2
q4s/5laSd1IJG1JWRlpA2sRLPKbC7XXMKEuyOq0uU91ax9Fepvs8aZQd12lDVcmK4DwR2a9NbMJe
tpJZO9agV5de/5KF75mtfA5k5U6JlZNTWZ41goQYfhM0iV0CJgeqEYApT57INNfUpdkwOam+5Gln
e6ZSat4w6Hu0oxtXAgFoB0w5JOt+TUB6ZcuzJSpCSWrrCwQpH+XsGIfDnRWOXmz+2EUabDyPV7KE
d6PSE7suyQ5cjJny46I/Ru38YDjjjua/PSyUnqHDK4KIRIEIajSKXI7bumgusn7q+0m709VaPzVT
8pAk1Xs1br52nayeLDvaa91868kiGdLb1dUC1y9CcDIuwsx4suYy5w9lQojkvCcTJCXpQXMucrDX
8fN2P1dxIBDWhlty7+vdeHV2zaCCPLPM5pKbh3Z4lMr3gGZ2rNjGZvLFgNdISFDNEtuuG2QrTlZ0
F2WsHwHAPdvt1zR+hEDyRInvaxkftV335u2ddlaNJ18HKh9nT7AcYzOqjEJIOrasMk7/j7Qv240b
57p9IgGah1tJNVnlqZLY6dwITpxIFDVLpIanP0vu85/PYukUke9voNMNOPAWyc3NPa41DZkeKAwN
mrefn43dwxS+sQwfIsuCVMV697jdlrmW2+zSOr8U67m0Kr/Ivt+WsbV7GL0BAciCv4w3ey3DG2hD
nNpil8zQQpUocFRpese7PLgDQ8ofWidoNpJRDm1kq9GX7pkLmgsSCPh3LRV8Q3ZHad9frMJ4rHoP
3YrGyeOJj+JPk1rnmRCf0uw7o2loxyTk2UOWdxLDvJHHWL5iIUFdSr2IbtZfUYAkOotZ1V/AjBDa
4w4Ppc/yXTf9YxoPmqL6VcWDBjMBt7dc5GyDP7eWu5zJp1uhULcZhrHpL+zP4Iau6VPlUgO0Zw6t
h/QFTDfpbkR1yvC9MnBkYcrGq7uSLjIUFcls4dGFdJWoby1/H4ZDkpj+qHU7WPGpOwJMCxg4oYlH
9/bCry35UkfSgIaIJsOFUHe97hHpTSfjLSSX75Z10ocTrVHRZP7cdbvboj4ykOtgbC1LX8sCGCil
iACgYQsm06GOH3vzpRwAYwASDCBDT43i1z//MYbHskuQ0TgX3i8UIdthN0rUTLZqIYQ2J9T1u4T3
Fz3lJ8sDGgRo5K23QnfPk0kkwjZihWXdSIXDLGE/xSAUJAwOQA6L/lLbuf7uGoN6h3yRN4HjV23/
sJkNbUCmuJ93FOAOzHfjTNVAh9eW1d7kA9vNcVbUT02PElVSWObPrszq3Cdj7nypilKvAcxAB2s3
2zp5NrNW70JA1FPloKl5XRzSymLqaezszIhcpUwfiTGUMsR4kcv34wIhFYNcIJhUkJRR14fbMY+O
ujXhcH11Vx3GY/ZoHJ1jfKfuwOEIGgh/YAc7+lL9tBMwCYeOJDe9ab8+f4CgyaQ1xtYq5/7Sf6+z
veknz/quoNE4/prVY9Yw3zm1TUg1icN6HffgcA0dbSmYTcCwgKjU9ZBRlmLdjLA8qO049pleFsfR
ifmrU8TJRXKLlo28ukWfBIq6S8uq9QAzdMnGBkw/zVFHH46jn6hThT2yjsX4UphzADrx24I33leU
ODB0gD+RYRXBm3BPQb2l6f2FFLoR0IQOvsXnZH9bysb7igQFDBFye3CZxfdVsfq2V52cXZoi6sk/
sf5bNySe3kYaDwHGJxnCG+PEiaMm4DK62NZ3lV+a/I63u2FXNecBkAVdhEaY7pvts0jv7tvmLUED
9u1Fbtr7z18gvDalPswJGyiDl36XJuy+7YyQtr9TipnoXR+5Rh+1A/vaUxlWw9YhIv8DdV1m5oGT
tL6lddrpntI27KLMrvqlyuC+YDIg/nZ7fZtSkFJAJh5FIuRL11KAUZM0td6yi2VV6inX2+ZkYZJY
0p64ESojqwcHFgAQ6MhEeWUtJm55FtfUYBfM7u3NN/dgB1UAivYXI+gfSlOi//pyscSL91mcsHep
wXtWE51dBoKRW4uMFKixI/thDnYaznXGznWrzI8YJcTIvqGVkWHHyANpLgsA2EN285z0IXIa6gPG
tzNUsAv3lI8l36vpPOw7BXO4ph43Lw318odKnQGvnhDZCNG1g4VG/6VfHdUDdAZcYfFPCH3Mjrj8
Uih1+m40eRqUQ6s9VUOineeujjGHbeRANgBXAwB46rm/04Am++u2hlxdc3wFwqyPUWkg7YnRFjMc
3k1ZPqB93DgR4JK0aXLqexla0pUiLmKghsjRgVQP/1lriJJOaNTS2YCbbuXfE7e3R+C6DJh1uL2c
q0fgQw7Sy8B7XpJTgk02lJImw9QOlwZV6DA3ij8lByKgmU9gqSJVeFva5uYB1O5/pC2r/uSr6plr
lQkcpovtlXHg2bmym3OgvLdIlPytOf5YGMpMy5QxRmaFDSxp045x0w0XlBz8Ro/v8oKHDpklj/f2
Of1HjPCINmj6yQzgZl1S1/qK0fb4TudeKrH7m9sGAAAACeuLuy9YJaKyoSYpx7Zl7aEEhaXdtHeD
q+1un86mLvxHjNikxTyTuhxjpZde/93zuwFEwjz70uijRI5kOSKxoUPn2lIsHI2LSWUH1YysY77d
6xKzt1i1ldVDHgl3COlIdPdg+FAwsrVHdULjcbioWZP+UzkxEE3TNub+oNp8Z6JHPIyJPoWgFpNl
ETZWCLgsVPcARYH2JTGiz2uwGDhFPl6Y0gVujkDQbncapqZvH9jWCgGgCksBdgsgqy2f8ek6pRrB
rmnViGTWrjYvegeG6nzUgjbF0piLNvFCNrmzoSMLdD4mOdGuAadZ2FS97oAhqM8jukaMwm9aBrpP
NftN0gqzGWM/HW+vUCZOeLnc1jB4Zg/jZRiGvefMnd8DP8Cv42IMrdiVvMsblxkD7lAYZEcws3vV
PtXrbWmk6ngp8+JoqvyA4tbfto9CKT+LEK6yyfQBeHH6eLHzV7Mbwk65p+ZbHMvocTY18D9L+XhM
P6lG2TJ0ZevGeKH5K0hJdhptwEMySQyTsGFIteiYk4FHhpQS2vjFAmCKqJA6ZqNHZe3QvWrFQMVI
+zm8rQTbUlAwAQr0Ui9flOTTWlTaxcyhrR6hKDoedGL/sUtSSB5CMY/y71qQGVskAJ1G1OyRZjPr
cT5RBb6p2m/7bH4q1XZ6Mru626WVRvdxYe2S2m2hfx09K1U++NmYzbt0BHpzCqT3u1qdbR+UzWNw
ewtEz///ft3CkrKQdKC/c70HLhkxPaAPepSmMyZ2dF9PvQO1vdOglWGRR7EFnGjCoq59Vt1D2Th+
Mr+0xcHVkXdyJPdkueSfLOvHx6BXa8G+AYU5kn3rj1EUNSsUVN7BDxGw7s0rMr+tDvE0+TaViNo6
exs9A8ioYRL4KquWIr/UVbqiRZ1isSOFrgU5HWuJHn9we4krwpw8+gyhYyh9CJY0L9u64CyBihW5
fqxm3TwOccqP1ojtJW6pXmazz8LKTV6rGOdspYN6GAx2MmP6FTB27MRcOJ3tBPImrW+aPQjuQAAx
cCMw8Zv9rI0xcF+2Suj2uY4cL9Buu1jLd65bKaFnzPaRW6A8KMtGC/tBebEMWpxSrsXYVvV7x0Zz
j0bcdHdbrYQH5OMg0eOlYTICbalXIK2NU1E+zKYeNcCeOTJXjSOzrukvM+3+GQruHsEh6oZj3hp/
/gvBiMRB5ogehyuavpR6RtUnnh7Nir1v4/qhTMt93bWPjjodjWS6q3IZZv2WJgE+DnCqaPQFiYHg
6SqEtWNq5kaUIo0LLq+7sZtk1SUxPP7YUMycYTAFbVyoIYjuIIDjkOg3QGtcHqZu3xzSl+4fb/ZJ
7A/v9k8qIwYUc0dXAoVVobKjMT2GwMwY/aTYaT8V6udv9hdKfOMteUqMkMW+DBByWyxyKRoY47Fc
0bs2a+poLfiHoyF+4mmYP9J7+8zNvcp87QHQHS/sqe0lz4DYz/XvWtH/AavjAOpXhPjtSnMcVUzh
RR1jQTLfZySshp2lvroZUtyZX3m+Ub1kquLn2R9p19ymCQaWJnjO0S6OjjIhTzhWMSi5h1iPFMUF
BFVmYk4f0KhzYLpJcSoqAINz1Z53s6t1v9pEafZN4lR3VWKied5rvpSKlvi21qPJgpTtuWvHL7cv
lfDm/7s/mIcCyAnSebBja7NMPAUlGQW5Uq1250tVdGynG711qIxBlgfaMhzL6NW/opDwWotCp0qJ
dtrEiGZjZ5MULZonT0f+MK9OcArOuixwFDMmwtoA/7gWONDJbnWKtTGzvpsafj8V6n5QmgeAJe2z
tgpqPdKMfK/YU4BmzqAt325v7uaKUaRa4nHQFYrs3kiOc5RfiRGZHRrO+6b7XqtqqDvzj9qmCGHm
5FASKnHwt3QO5TpsNCq8KMSLTQ22Go9KkrlqRIw7OrqH2EoCc9IfvPm9f03A72GExnifOHWE7plw
xoc0znCYUPuSX78N9cJ9xyMMHwRU1iKqTJx4cZnOuRY5RbEn1te4U6IGQC5kl/OHCe1leq3eqfVj
Yh9bNNWW8VPi/lDjRPJ0bDgf8DpRo8UZACztKuhxki43zEGL4uoBJw3zE++mOUYf02/qEZnNEQKQ
Re8gzcVcFMrbHgA713oHgrhmqGNdi9yk9S1t3BfldHBr+jrYlo+akxHXIQELX64zf7Qix0nCskie
x7Z7ImW/UyZZYmjriVlyACBXgDOMcoUQgfHJTotKcbSoVZuXWf+WmhgYz4svHgda/gS41xEJDy8Z
T73xqpey7vOt3V+yXzCDyBdBE9b7wahtM2+EP8YVZV9Md1pHd+WQ+5hX12R90YsbKThlyBX9jywk
ZNeyjLZKXeDQaJHW3U0vfekPpu+92me7vyPSIvKGe7BAFGFKDH8sffxrYRmO3s1rqkemAToUPgUe
wGXT9+es/VqhyjfYyb3dT8GERrQWAwrx8wSGlNsmZusTAFK4jBeqaE0R22M9m2XUZB4uGPJ9oVLa
SJE5uaxOIWaDP1Qa1S6kFZEcg5si2G7dHAmGWwiCNh4ftAQ92NZXo+0Cu612jpHeVcB24HHIe3pS
m9KPx6hh876u6z/ppB08WKB8IEB+eK9ACDbOxUmrU3QQqyeQ+Uqu37XRXZwoB6iUaItAGCBY/dys
wRpJOz3qWzYg6to1yTfS7zrjpMYhSZzftw9gQxx8UQA5Ia+LKSpxnt+wM0VrRwRZdcK9YJiAZ9Ra
x9aqAsJBU9q3Ex7wQVaA3HCmYE0Baow0r4VTFz1TzUtLmDpNBxqCtyvtn0WM1nQv9KzsnqFN3nnJ
5l95824mO21JutBe1gH5//mChf8RszFguhX2GYAonjIokx6NZMgw8FCdsjo+MxUkyO7PQvuTKtmX
ZLBOjtL9Rs4M73wZ8JEfbm//9X1f9sFFQIImOkCzCLZlTPMyWRBrIvtbYTm71AQDdLFnaIdhnnVs
6DNaGW5L3DCma5GCiSnbKil4gQDIUhgLCTWavTPPxkXvs2HnTmAdMzOzfO9MDEG2uZEHfUFcX2G1
jCt9EbS2desPEd6ZKnNtAqOuR56SKfsxT5unyZvzvdly9fn2ojcMAGQBFQOdirj+OPG1qbOVrOMV
urmjNjX3mYmOatskL6ARLLkVKN0jATy54VfjuKvjCiDsD7nizy+9HdjxYzHu3fEXuiwmDU2eSNtS
H/QtsmO5fnXXXyjsRpKkFNVUXY+SKn43U+KDSQhIjbtp9ON4vKvzL5hr2xP1NXZPRXGG+5doDwRx
FpPlxMWqE6zl+lOE53ZuAcE4YzMjhr7HLyCo1dSAG6eBH/MmKOqwzSQZQhG971+JaKjH0BtcHCDm
rY8H+EseQGddPVKNbvCH4dEe/Hk4t7XrZ5Z20t33JquPGjoVUAMt+32rfZ0A0tKn4IBs9lMSMRq4
ieSrPlg5RQXF5yD5u2RhAKWx/qpGr5tKqRE+g94p/6pPpNuVCR9DdZrv29hQHmcrIwsIr3PJeIdp
f69Ud0mvPWuxA1Q10/7HYf0QerHtBk2V5iHxXH5Mve4NfynyEDY/gYLiu9Y79K538vK5onrxwFDs
Dkf0tAXmXEwnzjrtvzA6C1nV4kqiL1tMlC5Pvs258pECGbiP/OD0XGkeOKvMSgkq134yvASglJWq
eT7QJty/f+LgVy6T9wtV6VUp2HSLXjeAFRXZ3AybFvVX23drAiZcX5lsH9QYsqqB2M20KBjaedAm
jbNEPf3DPnzKp9qO4sQAWzaiwmbg+eVq+2XkbhUykqe/AEU3nQ2TT5lPOloeUQcHHtdsnBOqtejY
IBPauRPvbah7DU3dTf7bq8A0WeZNelaaWIZXsWEJ8PQja7Nw5GFqTHiZ6JjkWaNxIwLW4qExde6n
DdNDBn6GQCexrDJ/7YKhtAztBh80IAPgZa+1vBy5lrGem5HSf9dN4lcy8KONNw4GA/CM6OLG7J0n
mBPAr7Rmkg9mFAM+IquasEGZxrCfQT64YJccc+p3r7ft/fIrhZsL6F6grjuY9sCkr7Cmqqi4U/eZ
Gc0o4R8LQ83uc9YC3TB1tUBlWbarmV3vbwvdspt4ylHqgCuFFiMRFsaGEevNnFhRO1ffAW54aoz0
a0y848zYY8OjJAGp90zuzLiXmKoNLw5xKtpoESMi4SGmiUav9BqLu2bktbp36gEYvgP9OxC1QdW7
JxS97T6mH363ZdJKbMliA4WdXp7VhQ8FfilC5bX2xI7NXOArWlHOPZ9WBXT1pZ0kz/eGii4jPECc
gkOM6XTBS0InExJRqGNEtAUmWgJcGt9TGtlo19YmorsSJZeFcwMwO+uljIWChu7JsiK159FgGoGT
vo3xKU3SXT3FSNVKqZSWzRE3DzEl8mqILdFBLKyLgz2b9bVrRWMSJpelyAK7o/rgnO8nFDKD9sef
QpY+3bga8IAwhukaGDKCoVmvEq9Cx+qqsCOPfCuLvUoPBHgWU1IEJR0lNYYtWUhdAkQbkxueIdJe
62OTMBSR7Mhh+oHYKMk1GgaslINRFr6Xfv/7+/fh34EjCslocEmsl8a0rlF6U3OiXrkHbLPV70py
qCowter0mTP37JlhUcm4H6/VBjiq2FFMwCzTVB8p3E9PS9u4JLWm2ImKeNglpcYDbiFe8GyQGI5D
aBtFFnjtKKPZvL4TH3jeuBVQHQxxCRcPEB5zhXjVjfSWTvtay44tzWSEtBsVwrUUIdc+KUBLqczS
jViTfjcS6s8aEEqULIzdam90cQhK1afh1UCTu5dGXaz4PH3nGdnVMiDXa13Cl8Cmw3NQNUxDLMfw
aZsdpckUlSVuVDfqriD3SHnXE/N1L0UZUpKVuH6B17KEYl/sdQ238VZEZZo9gT0LYbi9M/LHOp9l
Rmfj0VhkIb0KhwijnrawrnwczMZqWzfSli1VOHkjYC0Eel9NQ5a0NEAHqX6XFDb6G9DwcW83dHi9
fXG2VOkD8ADyUWkVsyMjraaYD50bKSnwAtW+H3yjNs3DbSmbK0UPBRraoK5oOBR0qRsSU51L5kZJ
9mWsaz8tLD83HgtArY5qccjiBpbPDTPy67bgrdNE0gfJNOQbQOW1aNYnzdEdPrI6wQ5XTdGc5mEc
n61EvXfSUb037EE9/b04QLe4eA2BNYYHZS2OKqBf5HR2P15ERXkc2h8kRfCiyZIoW8f2WZBgAbzR
qKammdyIA7sBITNGr/zbS5FJEE4MJIkTGwpIUM1I916mVKISW6ZzYSND/hEv0RVE+oheelPpVTcC
wowfv/Nn9mjMB8A7WbKs2rUPuszFA+8Io1R42sVaSllQqxiZ4kZe9U9c+vCkWRLm0y4oR3+w/m6G
F8EGnDCMY8L/NFUUmgXzQdwWm5bbblRQDKebVdwGIDi1JEbq2vMCWRKK9wCWQHUXI05rPeO9zca2
7ZyoVL5VoxpMbhXkk2QpMiGCMtcUTJUq6Z0o01O/46pfa/f/ayGiIhusdGNA9EVlngR6/YARtRDA
s7d1eWMlcLUQAS7A6pi3FLw7T0Pork+pGk0kOQJKMSINDRqzDW+L2VBpRFEwNUjgqsBIXa7UJ2PT
6sNgEczjRzYhoZdUj3VypibAkszXOQfkczdKujE3rJsBnxXoEngTl0zuWuBUzsUMi61GtXOwra9O
UBmt78kyNFu7Bx4UTDfCa0Q//vIVn5ZVqsnIpmJWI/jO/OiSPKRK6ezTUVbr2RKEthd3CWYAmXH1
zCeKqvY69g/d7j9auwnK1Hvi7SCxPJtiUFJF9wsM71XeFQVPGzDSEGNgTDV17tPsC7O+/b0q4N35
yGdBF0TvPq2pWptep0ZF0/tTuy853/H6Ny9fwQ4nq04vj9g6lADp+kLNC1CKhdlsWfDnA0JQ5KIO
qkbJQx/f900VNraNZN0dk4SaG28CpmdQHVzMDvIpgiaA7HBWM6dXI8X+acZ/gBN9e9dkv194rTtN
p2Y64PfP04Nbvf13vx9+1pIQgtv+4aV82ihj1LLcbjjoSd2mg9EE6gT12uPtRWypF/JboMYDVjnq
G4JtbqwibetMUyNa/c6NJgDGGJjZJH7N5pF/EiLY5tjSFLTz6FgJJ4AO5o/Q48RK3wz1B+YDJK7A
lpn5vCLBRutdklDeq2rU8+5g6G/lyHxq09CS0btuGVCYaHAiLXP4ABFeK7IxoVeU4+giYNVXfty9
jPMF87OGvS9kuYtNVYOVwauA5C4gHNai4j5B4Np5sNULKtMMJHlZM8PWrlnoiAaXyTKpK7Z9m9ag
zQjx1QgThW96b15UkCkYmZ8ndH9b4zYlwULj7UFzEmzAei2pYs1OisJnZBv7wvStBuEo8I1kE6hb
p7NYZ5TjgcGPwtRajEv5kBbwfCKLeT576LWdghyxxh3wCqUoVkt86a17hGo4ej8RWwO6V7BqNaFp
ZSCFEDkxuPBQqcbf2VUyuouNTpuPhl68NnAN0V8gPNpFhjYiyyFLhb+5L5MxItSa/Kx09711Z3vM
70niaxiR6qvkPKp5GMuoz7f2FVi0AKcBODh8RsFgxHrikVajWjT1vW+yl8p98ihETYfWDqv8+bay
yKQJyjLbtY3RoQIdpkXqt2a96xJ1AHmp7yb7WZl2TW9UEm91y1ghJQMqhSUzg1a2teKoJc1bDQRF
UR0fTEDLuQM/6N7vrM0Dbo4//3596GZHQA19QA+RcLHVJqMcgx1qBAwUtCt7EUMOxk2mMGt89GD6
Fskl5nFzeaB5BEghRh8QZ66XZ2eJoY0VFFVHY7AORAheguGjOCLrDCdT1jWxdS3QsgsLiYcY3qxw
fq6dzSgVdlpUgw/CvtPjeyuTgHFtlInhTnySIdz0YiaVZ1HUqUBb4KPfC9fPDHr366Bp4WSCDKk8
oh7Gya9ehnmxtZeL7wd/xsJYqfhC40VleocptyWNNwM8oEp+DbYSgKwE7qbEbG7tJJAowGkKl30J
DNfnpqXcYFMCWTYA1GNqvZRNHfRdIdH+bTEWkoMAS16gD9di8AQBD0VjKPpVzwbDtB71h1yGKbr1
BEAZUKlEVzMSgsu+fvJskIdsFNRhtGhImgD0j4ky+a37NI+SmHDj2TRxLmBNRTLeQKS7llPadaeY
Syww5nT2R5TrjnrVyYgSNlazmIklWYSMkSlmbWZTm8aqHNXIZcW4Swyz2xmz5vNkDBO3ViQWceOA
ENsguQgwrIXUUtD2aqgsIx3gS5nZl8y5n7uLlCVqW8QClQEjiDKDcGljBEwsZnihAUjigfbavi+n
joP0p5Ocj0yQsJbR7WjdYLGRXf8BXm+dPk+WxEnfFIFKzIKSugz0Cg8m5qE0nSxrmebSd6c7vF9+
KeNs2tQzoFstKKm4IKKeFQpRSDqkWmRoMYgeJ888oWr6evup2FQzhOmoGMAMAGZqrcwD5lssqtVa
lJtDH9axRQPFtOJjP6fdO/HQWntb3pZdXbxNQFYDROh6/mDuvMGqWKlF6tywE3ju5tC0mixAqkdF
rkhJdw4pLHC3NlB0nmGsQtNrYJcNsg6orZUv+WYVmTFQxogq33sEPo+SweWoMj/R7zsvfuFlaCvs
Ilny4rwIsSlCBxdtHQi6XCCcr/dYx/DhBPhPLZr3LaaW73rjmOb+gX6Fy9hLNHPj8QAW/dJRtmT7
YNPXsjC95nFngCx0fvlWfYwnOBhg93Xqem+a326vbMOPWjoK0L0IqH0MXgoLqzFGPKodzrIqoqKM
FBctufaPmdWha7wwV2KjtqWhuAXrrqM3cPn5J/uuoWTdpC2W1uIFLnYAf+wC871pQ00GorelGnik
/p8kwcL3fQbjX0ASB1mx87MufgzWENil5Ky2rMgnMaLTmw8eASYtnKbOfQVWU6Cmb6D5vn1Ey6eK
uvdZhmB1kxHYs6BUhD747qGqD8zZPfRzwN6HXLKaLc2DywkwPoB14lIJxzN7bsNpNcKVMGo9dLu5
3JkOaU9wUVlQFnXyCIot2St5tTz0SMLbRO8semlQRhbUvQMmqJOhByLS59nX4+Q0JPx7z/aj5524
Wftkfh9o+nJ7T6/ODWmmxSzDx0DLHJr014qotsTkLdeVSCmqR6U5ZWpx8axO5oFemY1FDHphl86R
JeAUQwbA4SieGStRXjSh5n2138Gr02BOCqN3yZ6R5jSWkmTqxsrwFKCQi4EljNWI8XpJZww1mGp6
pmhBWmjy+Ox7g0QlZUKEJ2eC8ecN1dMzUU8p2YFDwHC///UJrdYhbF0Mwl+jsCAitTvwx/0ZcINl
xAtXz/MSKH/aK0H1lMZDUDdM6dm+K/ftX78Z+O1oKsFtQsp5mdZb6xgnOX69g5MYygfk9H3r1XP+
ycd9Mt711Z8EDOAu/3u1XvL2C6cTCs1IQK1FNrZZg5puTsFXjO5nrwXisBOMXGImrmzrsjDklZa5
Eny4KtjWIUlRCurt9AwfO1BUip6PzteKu4n/ua0DV/ZoLUgMo9TStZUOhHBnAK8g+H0tyDm2Dxg8
DFRZh9e1RiMTtIAAIfGENV09urFiAMnSKs4E16ZBBS9PfPLXrwV+8WchwvHwzkSCZIYQJQVOlQcJ
Srcvir++nJCCadjFrXWvkXHjyco4z8ziPLtvAHALyvyuTCUnc91VsSzlkxBhKT1PKdKFRnF2EjRM
FcOOF07Y1vT75PJ7LwOM9RC3vs7MXTqhC9FoMWJYN2f0KQZjW2MYSZa+2DpAe4l/zQWcB+N+a9VP
074aeUnI2UvPteWgTHVoZCPtEhkiK5E5T2aWaik5j96PVvWC5Q43TJanlkkR3nuTpl7VtVhJa3+z
utoHAxfTW//21ZIJESz4UHZTTRYh4FgiIJvRpj60SCKJ4z5Q2Fa+y0IBg1YJ9PjgciE3uD6VTiek
Ai95ce547lM3PU5x4lMTsMaBy+i9yupdBTAKIAOcteoVcK5G3u55V6BfmwY0/w3lOaqdedJJ7c/t
EN7ehGtDhvgcZWd8IfLnhnienpoONfq4qnNtdmgddhS6Z5pdBAT0nrvJYORwW971e7OWJ5wsWFkS
jTppdQYvamjOHeA+/pcShGOlOUvnfqDVeaRJYNu/iSxeuPbW1ksQnmWuxlNqWVgC6pmctX6bQY7y
W7Of28oOkRbd2aPkIZXtmvBKAyQUIWWdV2ejskLNuueOKtm1jcuw0oPl55/CEm+o2orFWXVm2mGc
vWi27iwqg7reFOIgfATiL3JPjnA0k0XSJB/rCoiPiERQuP3Oa9iQuGx//72WLe8/QnRcOFTV16uh
RK0w4NpU5yIFzCdm5on5gOkwWTPUxuVBOQjODTJBIB0T55a1Dn3cCkaHzwX4xpzA/T50mLWUgclv
SYGTAZiDhb3PFUP8rs89RuDVnKmyK2r1GdDMf4CGhp51WTPKhprhZDA2B/Qf1DDEQdlywCAyt8vq
7M1lFcV2qu890r3cPpsNJVjKnRpyCHCO0PiyPhuQrLi1WZjVOVOT7jSCc/2nMg6Z3yN9JzPxW1v3
WZagcINLdaSGIYvM39SmPVnWPyPeZLOUQVJet8UhaETGdknDwCu8wuLs+YTMCbdxQx1ln8MjCGbK
DnXbBoaRh1wFZWqTPOapfer6p9sbumGPVqKFDUVSqViQIXCrUBX3oft6mMMVTatdn797Wes7Sn5m
ZJJVuzY3F7jMGFSHswj6h/VBajTuNNpW1bnzR/c5V/00PTr8dHtxm9ryHyFilAqACGCJcNxkFRjB
cf2NZSARLh0uq2xtqT5SJUjrYzQY+X1hE9EnCi4TNkEr+9S8M6pqDKe8Gf3bq7n25pcUGsBDltEQ
0MAuP/9kZXW3tagZJzW8J9QFlSIaHfaATNgvgrFW3zN1SfS9uXsYBoE+ghMOCEFreUbFzBKQ/9XZ
JVW5o9Nc7ZS8dfeVmspAy7Y2EPiGSxFmwfUSbWFHmWW3Bq3PXhMfOr3D2GtsMfTI3N7BrRWhrQjG
Ay2omJEQlY5pBb6gqs+d+zTZYPxEJNQVfHdbysZikDxYWr/QJwX7LpxTT3IXJD99fTbVA3CcIeG/
8LuQGIFLCER4QLqIT2HaZ0qetrw5U1I/uVUeVen829TT31Zp/PXTDrgLDNEgMgDoCaq3ayVgeUFL
zSPFOcvelOoVUYHpPN/er+tTWYsQfNyF143xKivOKPaNnPgYstDKb7dlXJs5yMC8AxK1aDSFCqyX
MaegqWhtyMh5c4ptAKR/a4Z7N7kY+UEFPo0q0bRlW9Z++1qesG1AFUbZTIc8D/kK9X4KaPltcE+q
jLJxa+/gDYEVDzl1pGKWn3+2CRT/IINfnGsw2ZSJHeXk3gQ4w+3du5YCdwjAd8iHAQkGgtZS3KxK
bKUci/M4mrtxunCzDKXJpOsjghDXQDHbgFcEL2ItpGlgPBsbwf3QzEE1Or45YNaA/yHpGGDYsjp0
VS5Z1/UjtBYp2O1+0nuHcUT6maUE2vDioEsPCjHI0vab+wekUaRKke5BO8J6aWgsIvao6pAzmLsC
E1IekAakPbQbq0HnwYJo+gFTIcKWTzUeIWo7xVmv88CJNURlBZIG6hfpUV1bOFjpT5IEOzrNhVr3
FiR57JWM994g4+q7FoCOLLAJwDlAPQ6tmOsN011FQ0JpiqOmOJa0209E1p53vVnLONLS/AnfC82f
wuMGXHtDq7vKixTW7qjykhQzhrvLuwWd/fbluUazWXqx0LwE7BYMJCH8Wy9mmrUagI5NjDaK97IP
PfUFBQ9g9se+PvnKrB+5codhZ8WdftbIJNT9OWlPRk92lmyA5loPkc8CvDPatpbWdHFSr848Nht8
BtzZ5A7n2uH5bh5QJmg9tThKVr1s4NoCAlhuwclCgRitlp5gM9I2Q+8r7WPUQvpD7f7u02xn9NVx
VPS7scif7FJFJr/zef4ToMXfKj2TTJ5tLBabvtQoPDSpXiEbDoBa6xDlKFFt8FA3ziT5ViayXNO1
nUeAiAFxuEd481EFXJ/tWAE/eOiRYW3MeO/Zow/rmEzefkp/MOPt9pZuLAiKikLI0j9gI2Rcy3Kt
tjFqnpAzMBt/5s6PUnumpfVyW8jGzYMBwVOJNxKjnCLIYdMVPW0smpzJ2LBwBtgZME9MWZ/KxrYB
zxfvMaqYUA3R1us5a+YJyWl0290DleXB6B4y81krOEhXf95e0OI9rPUQUS8q3KBU0zD1aAjehV4A
6z+NFSTqXB4WaXdCcjo2uj0YgoO8/tPYkuT+9SlBHobql1PCDRMJUVgKl3lOPQKOy+lopvPZqpXI
A5DG7WWJO7hkp5GewNT2As6F/10rAzHH2SGUIclJiv9D2nf2xo003f4iAszhazNM0CgNJcvyF8JK
JJs5h19/T2v3Wc/08B1i98KAYECwi9Whurr61Dn9TdUIFZ6QstwTCwG5M3hDbYrR+JdbCq13KLyg
wwC4H/zkJVszGqYqbqH00OR7QXpmT0rt13W/+PUHE+iFZeqljKHx4mGxCWIjl5M4OUQG2nOKMfRD
LVtr074cPA2XDXANYaHLeMBkc3iSNcWDSSE72CaHABA2E9iKwJDdqR/eCzAWUkikXveJXxLMJwCK
QB8GsJQBtzhzUB0VNfC4HYwGJVowyVP0trxet8FnT982IBpooabE1AO59WB0Zkxra0wOUA63pxKQ
nOK3Pj6Ay4CM3VNWk77+9e8torMXZwnSTlzeuErmnMlxVppJChZ96b3u4vkB0rnDvYnA7lRNTXdR
oE+bsRqaTVI1a4xc/LZm/uJUAaMTyhdgDOH8FUeQ1NYiTQ+qBf4K2prbstN+tubgdMO4Ueb9atKz
NMLACOpsjNHoa3AH2li3agzBlPRgzhBsQcevYgdD66liZZBUSKitpUrhZrUYQGGqb1b2+0UWAYdx
Dwc2GWEMtTwePSt0QmeOWpof5s5EshpX9UaT0t5WIRfjGM1QbsS2rNxELrutVILmm4QjtXb5OHYK
yfV8cqFG3R+LNkhv4qwujikE1FaKSQubF/35EEVDisswYVys7UMNwjeKlB6gdJO4qaDWv1JNqFfq
Ehe8Td9DwQQlQWACLCXfiQQasdyUKhOqxc9F+UXvgXcsNvoTiBiD20S2S2gGfCrC9vpyX4gZDFYP
0CPSGWwxbhNbCqTzZgnTX0pfdf8Z3cnCPvPp83UrC8v6zAqXlqqdUWR470kPSX4TIjlKoKhuPIEP
q9JSIq7R/Ojc2fjXQP7xidvCmtIaYUmV9NBm2mgPch2Cu0YT3SBVZjds2tC57t1CIARWBPQf2Log
feGTiz5MEsb/kx6mAmyNOO/3mbpy/C5NE9wC0xPjTcH/dh5rtTTpGuyg9FB0JcRTRWrd4lIU7XMp
NR4KOZ1JWa9lmkuTBpAKgiHSasZ9f24TFaS4TTKsxy54mFwoyhJpfo+qL/p5ffgWIhD49VH3wY1F
Rf2KszOZUSUaNa7hTS+gqRSKY0eI+TW3ZZBX7jQI2g7l1uhuKoQ3oGbXnsYWrTMmWHZnBsMIt1iE
BN3poMXJDtWYeFE6gI++ejUq4LNrtxdqf26iX3mysmKWViiSa9QfLZTK0AJyPrSDOlTAseqoPAQJ
YW+fY/QY1L7pXh/ZpYWJExpvMUjmQbPJfn+SEOSx1hoDFOwOabtvQEajhLfl2pP/0spE6+T3Qy46
Dnmet0HRumESmY2YGFuAFyBZYNRkWJOn/G5VOc142a6GbDSgYOxeAvT0uTMQ81EHKyvzw1Q+xBAB
zEPRBgU3bR4VkYg5+PYKL+uAKfhVBy0RyvvCcgLBcms9JAP0LKNAAci6NdAYHd83w08p2kLjdV/O
azfjpVE//VA2Yiej3pX4/J42+UEBiS4erKGN7s1JtjK3l0sIlxnwPjF5S9T/+GZ8saumYUqAE5P7
5+So4M49S+kW1ORrx9KlOyjOMxJLYFzBdsKHgbbqgGYsxfwwZgWRwNkkSG9VR4k4FzbjBNEG4Ina
6FlKfFMUcM9PgE6dSd9pXiR8XF/QC+kCdFMAcMUhiQrxxWUxH9AMNukB8Di11+VucJdam3b+iLM9
EgQvaodtNsvgzIbE3PhRavFjpdT2pH8NsXf9Sy4gDNi2Z1/CRa1Zr0pBhnjSQTccdXKBeLrv3N7r
vXQXPZj7fqcci54kPWlSryzu5oSg/+L6N1w8sPHfwB2rpQI8CLipUWJ2fg5uZCcu6X62d2tb7xsk
c771zn3lYmRct4KQtRZipNu5ktcf2p3qSk+WV+xx1u2Tx3g/3/Q37dZwH8Ae6wkbsAZvsLc24f3X
NvNrgraobb8pnNwF27BnrITTy5MK34f7DvYCu7/pXJyrxppWIELND1WS1F6izNj/plHbUtp1G1Gj
ittEeuDmebs2BQu7EJZZjUTGncHgr1zKnFJdpjQ/JLNA2nJTdXadkqbdXZ/pJTNgbwKonvV9oeB5
HlIyAWmBOFb5QdTSFDcfqEaoxW0N0ax4rRyzNJY6bh+QxcKFFWKC56YsxHLTKhG9xhpkfRrAol1/
UIIbMKkBj1O9aslagGEfz68ulj0xrlz0KvDdELOZToBQRfkhhT6bWHnC8GnAMforQBN7IKGhPAVL
bHjQpO2w0vJ90bPAdtCJbb5ig2bIoAUqNj/U87sVbRoJBezwNa1aqAmRqnjsxvei98Ju5UaxapeL
HgF02hJawK5l6p4xWE7WPBTRTtpbWEcQy5478D9Ovwpog1xfSUvRHII4eJJkL3koE59PL5WLOe+n
GltFqKkdJTnFQzxqRlJTrL2xLa0kPM8yGhSkVlBzPzcVqdOAhkk1P8QaaH6tKBI2HVhyiBEMs1dY
LXWpbnSgI8yrle3ynTLyS+rEtMXVFIesmlPg2PNDqGu2kqjPlv6rHTzJol6vtjuphayi6s7g2fSt
ycH9chj3sfwy1ultoNebqX1AoX4rP+gVbpnXJ+CiJZctudNv46beUGPFAO8Ipt7ay4bTSNswQpsK
4/LywunBckfcWXB8WSunxfej2eWgsM420FBA0IUzPOhtZVU5BiU7opCyuwcHevBDL+zPmkg2Kiuk
tVNXJiV5eYXaiZ04aDOxSzv2Qo/9PXGQT7nBShrDFsHFR6F2hGo6A0VrXGRr61a3hGRAAM03XVzY
xXQ/Z16R5puIVNQi9bxGE3e5A9ApyCYBSFWU/PjXcmi5jHIH9rYDTWeNGHV4E1hiSISo2l6f6cug
fWoIJfvz9U9rpZHVpAWsrzdvgsR4CUHnVaumXYsrg6heDCKzxGDKjOAWDXDnliBRNKCKAqCG1UVv
qC51dp9m0cohu7Bwz61w66fp9C5q9R7ILsNCEtjacvlpVZWNG509FTOJNMiidRA3EFzIKjSk1NSV
2tzi1KHqzbjd0dn1/YUnmbWmDrMwshE1rGcUamvpVpSfr0/aZdCCk+g9RrxSUEHgT9q4Mps8EIfi
MDwa7b6yS43MkR38TKKVOHB5bzo3xOb0xBdTrnJqAI9/aC20xTtCuel1T3sS65Vtv2jne7+zCjc8
OrczJYpa0U7EmLUadtOLRH2r6ey43psgwr0+eIsr/sQWm78Tn6KgrcwyhK0W7ECKO0mRHVbuajHk
MmZg6E7MsM84MUO7WlADcwS4y7BDnaB1Gvin0B2csHVH2bvu09r4cbc5MzTrLJuk4qDHX2ZEUZg8
pqj/Cfoq0c2aW9zRPHVJlpepDFhXV6CbK7+lxlgTWR6JDLRzn3vBJN1PSrjSGbTmIPusk9FsBuhl
pTocrGf1Ng3ULYTYHW3YokZBDGUF+b3sI4KuYbAaO09f20hjCPy0BmPjVxB/aHJLtIxgMUpZbBsP
ozSsLMll7/4Y5KYvnwH7mCoMqqS90YA0ZmU3u0C914/Xl8lydAS96v8842ZP75FaRSCuO9D40P3Q
BPNpat2B/prqfjMPWwt5u5V0O9zT0SK1ska/21DOT1G2I/4Y5+YQ/LyphDt4eQB0PSdx2SRE0BJU
8mvALkmoTz8NacJjBTCYhksTC2SWShW/BLpOHT2j+d5sBVB8CmDyXhkWdvRcfJkO5kXcklBFULm9
moVWLwQD0HbZXXxT2YJBhOfkofPljMwP/8UW69lmklIAJHChTlOyxoonHA+RuYnVn0pBlGC0db8Z
7FZ8lU3kOOXmP9m0UMZDdYq1R57vHivFKdJoiEWtN4maG1g/+8qXoQGtHIXhOZw/x2rlhGJe8CMK
ljeAq1E6RPsYdwyXktQEfYYgO5f5Q2RZt600ude9WtqleP8CtoPVnC+4IwYxBYFhbmItG9sWYWDI
bqJusAfxIQtSErW/KvXfPcEy4gBo++Jmy4DWqO1xu8fqqGk0rQHx07C1lfZDap6DeWWLstPnZOAu
bHCbpOyiccgLYTxCKw7kBIkN3my7D35cHzsu4PxlBZTRQMUwnAYvVJsLZZIGdTQdg3YW/QiVEwfl
ZbqtSilzhTqW7/RgGlYSIy5r+dsoHn1B7gYOQY07eCur7ToUTsdjVKs64+UXMujFRtU0eXOs1u+g
AFJfgN8tvSESgmZ33WW+DvVtHgAwWAZ9FW583CavhHkWMgEjO9Dyzpy3gnLQgH0u+l2PNtNBpsdO
21rDv8ts/raKIigotZDY8EV0XavzmQ50OqrdURVSt4scofs16PsherruIPt+fuXABGTYwA0CrSZu
eOMECKjIisajYaHkYga1FxSJTvCoJdpKoK5dEZdmEzd0NKsBQg7KTe7MMrJkGnLgxI5TqDRHqxnG
mGi01nvPiqY5xZu3CX3AKZzAxBPoRTj/h4FFks1qWmj/1zUuwqjpnEh5L8/HuawBW4wdM7O2Y5t9
psL4qij9mrztxZaBDgweYEBtAEocVLm44UX9ocr6qu+OEXKdSYNMBh6A6/5NiN7zNeW3i6lktvDK
jeuDhkIhX96SlLlOG8Hsjno8eHkpg+gROMw+3Mnyyihe7gqYYpzACNFoKAf28/xoKJKhNxql7vGa
1bn6cIvlulGD0euCj9QoSdiVpIvip04XVnIeLnyb4FyWEU5xHLEhxbP6uWEjg9JyMphQSy9De4zf
zGgfR4AFQT/6tQ+0zaquysKgglEBCFAcFeiV0ZVzgyku6nORx+KxBjoTOlJBVD7KI8U1vl8545ct
4UEL6DfgTnjXzCiu66Sg4lGOX0oZSLsNDVGyENYAcAtDiEYc6HhARISVrrghDKV4HKPZEo9JbdyV
cusiSzqgpbUyatJSeihH+lZkK4+8S86dGpXPh1EKIy3ugEE4hk1sN9FODD+w/yfl7V9GM1DCAF6F
8xb+AUjInbUUiWJXTfAt+hAh8SnTH7pc2ZOycipcRLHv1klGVcJIB3AynXtTtmEzSEkjHcsoepUn
Fc1MTqZKd2rUHwBn6CLdve4XX1TFukeNnOEWUUVmeQTnWNhLoaiMqnrEbvRm6LuhM3Bjppadyymh
UGUZTdCPd6VfiQnEsd5XzF9OHyoSwF1hVBmETWZr6uQi1deBUGj6bB7bpoOAz11eJJu8xrt55hai
b8Vf5fhK58d8UylbGieurv8S0OawMgosqpydVaikoXzxTXzD6vjcXrSmXMmDVA+OqVBHDCEj3AzI
JTEW0hpu7jJuAz0P3B+elnFUoSnk3OHYnFIp1eXIz0SVKAdLuK8aHEulHSTPK2PLvprzCk/zyC8A
tEB7HI8RGHA1yYypi32lSbV9GFY/hyGW7pIplz0tF7IXK5XBHSNC1KtJxXlXSfp9kwzNPsnbG0UX
5JWE62KUNQww2oNRIEJ/FEpq565rpRIbpYTv6c37pn8a8sFNDMVb8fpiC8EK9FbYuxaDlvBeJ+jr
kaJvr0Mn+zLue+dt3NKv2B5eC6jklrZJUtdwLErGh1Xixsvz69s6wjrwWWhd4OH9pSwF0JzvY380
E9LNT0bmR91ja8ZAY30VZe3KeAye1jSCuOsNQ1ejzRIoGrTe4r2LX7+iDJldAGljP6lCV5vAzKfl
zsq4suh9tpo4G+wbTnYqvMIbSMRm7ydSK9mmjuXGBem/SlI+Gyv1leVxPPGIWytCnOZyL7ax37nD
4FLB1p3OCW2pcwzqrEE+1oaP25OqJqAtuoMxYaQkUD7iyFrJLniOh79nCBSKAB7gGf77Zfxk9JTA
yrpwwLpAiXeX3ISPltvvAQjoXdGpb4et8ATOgDVQxUWsYVOmIGnDsw0Ekb8130+MxkVr6IkMvyhO
YhuMUU5kpDiPW/PYxMmvTF4ri11Ec84gN2tpGqF+FWKNhHlIMivcU/mt1n/qZb+yPpZCCfI0xjuE
jQ4W//PF2MR1msjaGPuxpOIxTofSSIqM0R5McY2ibc0Ut+6NKJVBbARTU+pPAgQxrIDgtrG2QBa3
F64OaMlAhe8i/9SzMBlnOcD2Ej/DQtroUfvYZMptPO7TtNwpvwe52gmpcJcYayy+PIjyr8V5YpvL
odJAqdH9ZMW+athzasemU3pgqaqDt0q4rWRiJLuwh7gvwbXmelRZWDBgxQahL+6irGWWm8ew1mJd
6rEtRKPYJdV0tNTRIinaGZSupStjvDCTgOYxSl9c1IBJ5YylRYtHsxgzWUO428Zt8SgARLvpTWXF
q4V9x17lISZqgNYPp9H56swHM8WHYC6le63zK9WNFZRr3exfcqiweWPVQaDjkbOgwYDL3VINHM85
aBF9ZORbwXpO0jtqSitVpousnhlBfz3CCEQFAJM/dwavfnXU1Sn1wcA900Pc1o4gHam0geolGcvW
UYSVJJivzP7l14lJLowkSiTjng4S/uILAPyoID9zx3z9lD8kw9aJbBF926y1mfG16L+NonCAhgP0
Z/ENUVI+I0WMMurPip19FXfZL9UdNvNOt8tkl/W2uQKjWB7XP/a41dhQrQJ+Gvb6bm+9lOljJIIl
yVYrgLM3axiwNWPcJOb1JLRUKcFmGlnQNMXtLzRtY3QMwc+s3TCauFqsySZdXi2+V84fD7lp7LWa
dimFh2EwADrwVIlkTJxSGexUGd0k+AwHr0atRhtWTofVueQO9FRPFXGcsGal96Kju14yt8JzFU4+
bQ891NV6yGmafWRb9K5r1pgG2FhyiRI2zB+3WXQ4OXVVtBWLGfj+/UkVcjct+xl5UpW71yPnUoaE
CxuCp8a06PFKeW6mzsqp6GlO/fyAGEFkY5MWu1gmTeTWAhnmm7VXocU1dGKQi2oZoAhgx8d06va8
pRGBMC5BS8n08nHdMx6I8tdOPDHEHUdVAA1HWYKh+Mf0VfrGjfmZ/QY11OCm91JG3lOi7F8PckHm
0c6Pki09X/+A5eVz8gH81hTVkU4tlk8xkfAIyV3ldvBEb3Cqp3Zj7JwVc2wfXCyYE3P85gQ+c+5H
mBsdKD7/kj8f1PvSVSJ73BysB4d+aisW12aS25hl1GoZ+IepXwe3vQpovD+g1CAxDE10LJ4oXQN+
Lh3z0KJkBKxQ2sC71vlaFaS+QAcIZnQo70ZAivKv9FddeNfHcXkY/xjhNn2lhHQKi4b6QSVDNHvW
3yK5lux4GteEsJYSJgYdMVjVEGB/vkqZJzRvINNG/VajaMrYT16wUw5d86zp+5C+V/V2eoL+Hsjm
Rfu6k//H5vhjmvPSaGQQO0DM1DfH+yD9bPQbpbUbCDFXIZnEm0Z26updf+p+085Wmx+hGpHgPQXx
fVM9ataLanoUQKbrH7U8vX++iYt4WTZU4A/GcIRUCBytSjovg+iWA75OX5gH97q11SHg0h7UiLO4
MAocZk3k1d/UAGlPUust1PqHtsWb+LjXU7ss9+NXRKXdYG5HyaMJhFeBKo5tecZB+6gouy5dw/ss
76w/I8F+fxL7QUoIZhY2O2J2I+91e8x2PbGewwdxjVWCBYXLoPGPJZ5vTcO7n6YXbBC0WiLTVMdO
o+ZrTPX/Ryj8Y4YL+oVqRWY5wCHLepYNNzn0NUkUkjnmC91Hn9dnltdl/ivyg8OW1eGBMeCZgISo
E9qw7XHEZK5o3YGteVP0T0zCapK9ynpOd7R+Hhr7pvwwm5up81Jhhxd66fX6dyyvsD/fwZ+tupWM
nagilOT6tphtDbD5jTrfpvqE3X6f6XeAALRlQ2TNGaHQMRYNew4Bwe8haR6FYNsJv/WMqMeVz1oo
baFZ5J/h4e8VtJ9LJQVowu/76FUwvbzZThFU2O9xWWvS4lHtKhtqHvu63CbWu0xfs57E0hEF/0mh
bt6p6OfYlpOXV06qxbtUvg2zwplr40YZSGpOENJce1ZZDpUn38wd5gO6hJMc7xq++lz8Sv3ksbrN
NqM7PKkv0WPiC2vvgIunwIk97uxOmWIQpM6pXwXh7E0N5DrVCpJ7aOpZlUNd2u2I/lD0sXAOQPvg
fLenGWQ3JAObI1cA+S5AdpiFO7E/KpZTits2mlE4f1JmT2/t2exJkD1NEI6ZiJrZDZJ9oyVZuLJ0
F9PC02/iYnGJvlShbCuMN4R1m/lVFfBZNHYKYfaU9j1JTVL2v/CG4V1fnIsTfWqYi8qDIs9q1WLP
ROFNkfsKeJmV+N6ooARwX8QeXicDNOI6pXGA0Pd120v37VPTXNQth0ox6AzTpShAfBZN1eEhKyUS
/TTltS60pbh7Yut7/E8ivF7WFm3xx68LiahiTMa1LbN0mp5a4EKuqlKpwWMT9TN52qaTvMuqZjsX
si0a0QqybPGKBrA5KK5BUAABPM5WGOtTKYvwpsldnIqu8Nuwy01pj7f97bSSJSwvzRNjXCiYZ6Ot
q36AMRHyufbQOb1R3pRuAEbWpNsK889JX9NFXqwlnHrIxQNBx+N1oyBmyn1GptLW2m0t2/WTdQ+h
iiKMCSoZZmejbcEQfoAs9frKXIpGp9b51H5sUkNuEP2Cyiw2IWpCjjWqOLcGpPfXTS0e1ae22Lec
rMyozOu8ANeKHxY3+mxn4q0k1uATvjU7IoyHfojtsL4vPHMtFVkMgyfzyoVBaTTGOZlgODK2o/JV
oYRh2SMB4csmNj6Mp+t+Lh2Cp25yAS4RLK0ucfP14/yuFnOXAmSF/sWgR6UonJENO9ftLXvHWOLw
Us8egc+HtQdJjRC2E4L8TmN6wWiGsMthk7WO6Sv1ai2W7Tg+rwMY6B9z3HoNlQQccSbcs9BeXrrh
rXQ0bMiPIZ+AXjmq0Gt3s8WAhgoingjBb4pa+rl/dZ13WR2YMBgJFlGGeCazhiLC9VFcegCRGAPe
/8xwx4Mc50ADxjiXaXofKeiK9ozqHs3s2KBEZaq7n2DNAQpez0kxRUSRbUNfKwstRtaTb+DOibG0
0L1A8Q0DNMM3yo0kEfGzyO2yeak/lIfS0ZO7VHoyy30j5Hh6X6sx8u243/ntn0FAr9j5WIdRHwtp
J+FwFvHIug+f+5xo5nOXAC20qSBJkmzb5JgMB/OxeEnKjSXs4xRtgBO1e5luMgOMePJDXL0O5pFm
0+b/a44grH7+eTk6/1B8wedl4iZF1093F7Wbrn2bEy+HyoLpzcGjkBxasd+JEKqhc0/Mao0BdXF/
/zNJF1STczCq/SDrKJ9trMjJoNfy6K+JcyyeexBpge44ViRTWj/3NJXlrhJDOfatm4TixUOeXDX+
yIxD3v6idUe6UnJq09X615UhZtGC396nhrltMA8JSF+HKfaD5EcXfWVPdwDF78WWhNOHQEn39njd
4NKSB70NOHrwHMFo1M4dLdspgqJ6g7ihUbRo3YvZcxOiQ4mu5d1LYeTUEOdYnM6tqJgV3hrHgZTx
YGvmj+uuLC2MUwvc7g36SjPaBq4kWmnL0Oyeh0OS3g/0rco9rV+THl40B1Q0CNtQsYLWwPnIZVKs
ChqbqVaq7KrMnSBJSdZMIAjSqA1CVMlRaO1d95Hv1f6OEKwPHobBaoPXqnOrVBKMEhqasOq074IP
9lgtcB6ymPTbykk+FNeWe3v7b1HgvFm+GSoZy1mcK5jtUJsn9X34SzmK3vxLfBH+S3p74iHPgCTF
WT7oAx7HaBrYen+jGE4bPurWSpqwmG1CsxCVYgY2waXvfCSBfFH7SWHl6qQTcQMRRieW4+IZ3d8H
Wc/rx3pKJpJVlXUATU37oCYa3V2fTbZE+M1++glsc55kZFZjKkLWUeobkqPWLYm6XZ9PJDdvBHUl
uV7afkAwfsNe0NHGVyQ7sQULUoVyUGhW5j4ra42g9CU41x1aLNAYuC1gaaLbGb1R5x4ZTV/gIMfd
xJj8PtwP1Q/sO2X+qj5zQDZB29YlJP6YNY++BaIzWNugdMED9Xb9M5acPf0KbpMUk9QJTYP7XhiK
+kYvSqBSRYiMXLeymFADhwqoFqMNRJf8ubNzp/dBQ5G8p5ELNm6Iv8guOASF4gGNVDi37cq8FQ99
+zGuVve+9zm/dE5tc0unncfBqC2kgfp4DyWOfdAK+67Idtn4LIv7XmSvktQem1e5fI/71J4kL+kP
k4B35l3fvE2a09OtJu2awsP6d8Lgt1DSXSLRrRpnENsQdnRM3Ljf/Kcxw2UA6F1gvvkx03U0RrUT
suUhA3/QWyHezrO2FYgKisv5R5TsYtRD69IzVg4HNheX44UmbRUtqhKQdedz1c4WpNWRI/lNpAJi
k1ogs1CiajMJkIq+7uPi6gPt4v9MsSP+ZFfr6TCn/TDjuQYdBG7UlvMW/SVP142wJXzNH+4a0JsB
MJutiGtrKW2TfVRPth4mJAoDPwh/B4PpGuEaDGoxKwKt+D+eMc9PPOurAMClDJNnSuEuhCqAllPb
UHBd7WInVAonAjpSnw9jQ0Q6Odc9XppBUBkxnBLw0CAVOjeObrq8H8DG56ugKXPlQss9IYkEJ6F6
/h/iMqN6FZERgZST5zAWIPeFVnqLlaoy0uL9Pe4dcFW5Yq+7Yb6SgS36BQZIxrMBeRQ+ZKLCWukT
jRJfCSKob0WA2MZDEztdPq9dHtdMcXFRzScAWrIs8as21TcJrsNukoSxJ2bmWjFnMUAx+tG/3dK5
q4zYJUIgUz31xbJOFbc16zYlodUYnVfH/VzdBrM0ZNNe0FDLssVBgfzcEA8BWIRmSXMTPBXGbqnL
sbJVaJBIu2w2wu6mteRRduSY4u+hkiuV3Q2GkD0aYRHXX5IYVagj6vK4mQKNFkTLa326MQcZlNeh
PjbVthZL6M/0vdi0BAQZhWljG6Fpa+1wWIgCTKiDQZdQFQCR+PlytaYsjStZSZAxVe7bTCrns7Fj
8o5udULBA3B9cywdvMgKcSUD+BxwbV7sopoTNCWaberX5oek13sDZ1KgBhEQFaIvFJ9NCbImAaXn
dD50U347xK6aPOVD4A3K5yj4gfYBBY6P61+1kCIrKMWgrQ5IVzCecUE3t4a0Hcsw89WoJrIgklzM
PT0F71npgVCBlMPrdYNLEQoWv/sl2LsrL9CMxLFsJiHO/NZrJZJDCNUmn8rv+bnzoV3+H4yB95Yp
/4HZEoCu8ymmXWYUoHECFc+u97NNV5H+R7q3s3u6r1bAQAs7FxiOP6bYajuJvEUEW3LP/EpxPEem
8RmV0W9NytZC3+JCOrXEvuTEkjYEAcTIYGnaD8kWTdN4iQimZwhVgPhrWwi3uQvJdxVdmWgx/mGK
L+hqRm8zLZ9XRndp8SAaWmDiZSyv/ImdmdDTK7Mq88f6dpTdZLRTcXQtkE49yz/rY1W5+WOYM432
TJxIGh9zmUTjRiuO1z9kIUln8Jl/voM7d2qjmmklFJmfZS0BsYlUQT2TQUvCNUqopZBxaolbT3qZ
6wO6ejM/9+LHYu0R/rsLi0sZzhzh1pARxtOUBxjQeLKNwqH1hiZPFNRSN/ln9VZEpP+cAUmwxZdp
mz+bdwMmfi1nXno5ZR0H6CwEfR5TNjxfXm2qRlCvabG8god6p5t3ZWePjtgQqyP1a93b0vDe/oBs
Y16TRoFg2UPVE2lj1Lhs5quY9cVtBUAfJCMZo47FzW2Wz30qV/iabj9CYH0OXnvhJjPxEDWV21a4
ASYg0l5V/X7sWi/rG5C3xnst+pdkTex2rWCFgbAbIEoQF3Jxsp2TUZCUPvN/SOpvKCIR04SYTu+m
GuhhHbnfBpKvCq+J+ntQ1g6qxRmB+juyKgiqsGbM8xkZq6CqTXPE+j6i5dPdqbv5rdrEm2xnPPbu
M6jgbPHNckQwoDU33UpcW1ryf4xfFDzFqK/zUp0zH+zAQCo0N5m4Cq1nk8ive3YXBRsvMMwQBTt3
UEunBvTXIpbcvNdLO1W9Bo8d0Dq1tR/1swVRacOt1xSuvisi16xy5SENTYogHWaeOb0zuLkTg0HP
a+9VO5jISDoneRD2ivu6a++1w/i0yY/93XgXbbWvwsEL8DF+ux7GvusZ1z6Iu5pHaO5vzAIfpBF5
3/wuvbfIbmz6cVuh46B3OlfzrS3E0j6r7WNxY+Eb6xvh+N44hhturGfTAVZg127D25S8Ip/bSPh3
MzE23RMlqX39Y3kiwO8dcTpn3KJsi6oN5R4fCwJM9Jllj7Fup35rC4784kpHze22wZ340u1ae3vd
9OWxAyQzkn+GzMajJ1/jlpvKoKo61X4qQOADRJNW5OHJuEN4QpUtQNH3uj3myfm0oOUJqxOIYgYW
459XSiXJ+6ouW998hqP97h0QzfpH5qzVXxfqXYxOlOnagOgVQu5ckNEG1czQIQdD8S4CwKA7WvJh
GFRijKUjJLuqQ5vwCjacbS3eOQPEXKxaCSpqkTvRGqsPq6IoWl+l2o1E0bFrRR91r3i9XH5dH8fL
SAI9NxECVBKsoauLW97BmKmxCWiVHzbiAbQSuEmtSUpeZgLnJrhFadIhL/Wpan1jGL20KfHGt60q
JzYlYGRWzoQVd/h+oHxK9E6LYWts1WOYJp4SrKGg10xwC0IsdVpIHXNngphgqBEavlyfk8u9hMnH
VR1sufh5Ic0SNUFR9VqKOSknKJigOauJTGeOC0dLC5dWw5cl1iv9vms2uSMdeBtVDIKs9bOA2ope
7SYzJHn2gHhCuh5YG3V73cmlYQRZAogMmMA1CHjOjxeqUCNXcwyjNk+6OxkUjFC6+PO6kYVaIxvK
P1a442QIazWtJCzvijTPoAVzksNL0JF5b2uxM640hC+P4R9j7Pcnd4C4zYtZs/LWn+xpIvFv61c7
gbbux3WfLpOvc5e47ZRZNdjzA1gZvegp+rF2Ai/t1j8jBg6NcyekAbMQtog9WqO6wuxrVo8Ez0en
RqeuHFdLYe7UFLeThqQE4GxmMbx5L0HCA3baZ+Hf0qLiTGTjZQD3CDkUhDkumEpqFTVxDCvzKDhZ
uYklxasV+tZ2Jrk+M8v+/LHElvzJ/FtWRMdCblu/yK2c/D/Srmw5chxJ/tDQjAd4vfLIkzpTUkn1
QlNVqcD7Au+vX6d6tysT4iase6anp3uszDIIIBAAIjzcQxWyxUpxBO7oRapLwQ1w1QvQZI7LL6Df
6P69tKW37Zgm+gRfq6lXREDjKT9mXMquj2h9/+BmDU50ILK/6AAMwNBXygwzUXNDGUDZauNLdrGv
LDBsR75q0ltwWbsl1V5BtOyPdHy7/gWr41yu12i2BoUNr8gY0xwkHYXcnrL0rbQxzCygkQheLDLC
bVyjg656HikYpS1toiE6ZtJwn0uxIMauPCWh1YT7NHgIFnZZhYtGIbWlziQhHCT/CJFZki0wgmYu
GB/zBgKrae5k84c6gKtZg6zY6Cd97ncl6hFlcqenpaviCVrHT9Uc7a7P8srF8fLLuBkAWqWOu8bE
kYNHpCc1XvjYAOj+O5z9/NbcDQpQwZ75bN7q/cb4ZZ2skDk6OYneNV+DDz4DNXW8cVXw4PMNDV1L
CiscezT3pbYbqfejqhyz/DDljm4Ii27LkXZ5y1oy1XhNAxS9FDS5MUuSpE+MVN2CRp5jZ8r3Tfpe
2r7+ndbveOM6QHpK+QfYhAR79+vRBxgSOHVA+YJ7l82TDFvVCJIQEy2MkfldN45N+uP6aq7cWWFg
4ScgKOehTXkZ+VkgajoylxlJ+lPLht5w7CqVlZs+RaU/yDvLjrf4d/uHIlmd5pHcmiFFn9bmTpWA
0/Kuf8vXrYUGetT6ljcBukP5CriczjS1wmg8IUmtxB5YOORdMhly5UHHT8Q38TUAw5gKvZLlUbCw
zlyOu5NyhYLLcjxJWbYn+cTcSkHMGJMRb8dCdHVeHZoGNSBwmGioZfK7eZzLzmLVeALMRT6ACd64
HUF4u1dNORHcLFZNAb1mIWpA5IgH8IexIacF6TGwCdRV6E3NdqpeaqCkRrPh9QVbncNF9gWPneXx
sXzKue9YcV9HoTqekjJmDlV3UQre0Wka/U6fZv+6sRUY6cIrhSwloCBLNwQ3h6i8D7hNV9NJHiX7
3qYG651Sp2C2AqGQPbvUnKr0Hvs4c1NKm42Zt2ZziGsz+1F1Pd58ZhlmIwSHlf6pHfIsf7n+gV+3
Kr5vYWBFG/Ci1sZdUZquA0c1WgJPIcDDx9wkxdLZpQqm4eucf2o8yXBea6HD4Q5zc6amVGvSdKrR
0HVEF/50MCQp2rcli59kMtQCxN7KqLC64MQBBgdt1Nwr6foMfXXNhTvzz29xM4QEkRoalEwn40H7
ke6Nb9d/fqU0cfn7XCwDpQuFtBx+X4WmwPf0GJ32NnPQBFY959nyT4G9r0fQpT1uLfQ80Trw1E7A
bUKq5JixrfItMb6PzXYEVtQij6PkK60j76skclGkc4bxoYl+1UTUw7+C/L/8Ei6azZWh02rU0F1L
fa07Gu9GdaMiHVe/J5u6cOVCB+2r3d29C2ZgueFfnouXdrkIYKtEmlG7mU6d/VrVXpPu2LzJww1q
1d/oz2x73dya76NzccGvKksCgnvOaD1kaXJWzKc4VVF9L+MJ2Orwzo7r0OnVUkRBvOpPGg5d3L4W
jm+e4iJm7ULxX86nTlM9I/5Iwa3/FO7fZmXX9RZYx2Nrc32Ea7vNAI8MqM4BocAj5DKiTrbCYm2Q
ZzwLDLZJ5KTaTGYrSlQtv8Kv2rkVbh7rzI7Ccejnk9WUbqOE27Ladjfo+XfCo2Ungqvs2i6Bhg8o
OfF0x/nO7cqszYoEEmjzybZofivjneBkrVnvFYlpW0bKU58k5f5fzOOZTW5n9kozDAjSsCn3CUBC
1bjN69La/RsrKMEjIQYk65ceNdy1W7ONUf1VSXsDnfHXAVglgZE1p1/IBe1FstDAhffSJcYU0vOd
jBKz2o70hirmRg21x8y0Cm+KdSKYuLUQjQgNvBVecDr6ay+tIX0plWGVy6cZR5wzWF37E9Nc3OpF
VwtOspWrJwjNkElc6AzBoGhxjkF7MhMWWvMJsEdtP44FJEJSVrrQf5jcIpXpS9+i7mgO0KGpGwg0
m4NtCG5Lq7OL2rmG2wv+wd+WlsYUxRyQu5iRNz0kKUTuY62bvBSZEzearV//wmMsoHCXWwKscYs5
p2o+miFo1cx+ZJs5V2THairJ/edW0EdgAqWw8JryIqt6Lqm1PkTyqTSHhyJNa6ezu8f/zgYfQ+xO
MuMMvp/mkuLEfUvd3hbVMldK5cCw4ZajIyIiw83z65qpWVhaPsIKMvgHdNuyo2lN9j4cp/axk5GY
Sy0GrSwKav+MNMCX0slwlJBOfg2gt6/Hkr0Z2ACpiHqavU4y4idakcyNsikWdHKtbR1wwKCmgXZE
6BBzZyFK6XVh56oM/GcYeimOp1PfgvCpS7L0dH3y101B+hCAJhCd8ry5UqIWlKW2fGJSN7lqFvXP
JbOIo09Aglw3tXYioWoJcsJFVBnyG5cBYdT1OM6YBl+SO3o7J8nsE7WV/403nVnhQkHb5BAXQcQG
BXVHNlFXlXsj64jg/rA6bZCHBucvntTIFF2OxVKzsU8NqpzAbAEGzh7YwWpWk1ukpAzBFlxptoHn
/rHFE2xXBCCcRLLkU46MAipAVlP0gQKxi2FHtVnugn6KNQiOs7lvPM2u82mnxbbMHMjTM5TsM71D
iiwjhiPHOqNO2+hofS5JgkaF6yu8PismqFdlE1k7/m0KjYVOapVQRoNcWh2U1tRfJ3lgD2FX2oKS
yzLB/MUDWqQA8uH9AoQ0t0UAiTOr1k4VoBvV53HWfzS1+hjpJ6qgAQS35wVb0gquVGvDA9nUcsZA
Bg5CVJeL3kRkrkcGm0NTRaCXh9RVJUXRBuAJKjC1dtMBGTj01bD2oLPULk1NuA70SlkppygBm/2x
Nbwx9KE92wyCO8Hapjw3tPz52cM7DMNUTaxyceTiPo9iN6O5IPG0cjDieAJwA/ku0Mny5MYDWZ7a
i1dQRg9Fy7YJ2D0cfcgBbHm+7oBr92xUaBfpduwFE95xOZypbyJ77DEcGVznrkp7z2gjsonHZry1
SCO5bVwOQdsQVPZ168borOlbLmmVYFZXOj+QLkENAHdV+IrCJ5CrDL3TkOlVAJMwHFpmNyNBb776
0lgQQVAVtz6QFgQ/VPWGCi/8ybhlWed3WX+Xl+VeKugo2Jor++Xig6zLiama0pYGddkvkWuQeKNm
5THELHTT4KSQ/KyngIhAwCu+BZsghDMRDvDG4vaLNVYQFosZbNLcI8m9XIh6xddH9ccCt01GPLns
toEF0kThJkNFzx5P3RA/N32DZEb8UI1hUNuD4B2ylkC6GBnnZjPSulXWtMppKn4Z6TfpFiIPTjlP
T4lMtmUSO2XrVVPs2lrto6P2Ni2d2BYQsK5USTC50K1WgXkGRosnSS/mAndqCTECqCwNOJVKGtzU
1N1iUADWLHIkH8NDYrSbUBkNp0i0QBtFQsOL23Bh+OIbOLcyGU4Ue8I52Axp9y5LMl5+Rd9338Ye
N6UZZN/BkPaqN+eFSDh7NaycDZ87go3BKpR4Gb6JbgTJ+onbq0vMH3MmSiavB5U/lvgDuG7qhAKy
jBh5yiAjD533WySvk5f6abgjP0S8KSunDKYUrFgoP2m4LHG7pgnjOOqTRjkZbUC0k8Q2ZBJk4lZO
lwsT3LbpezXLpqFGdDJ+YkRgGVTzdzpYOM721wPy+iL9GQy3Udp80AfDwEbJZxcIoZ1u5U5plHfZ
KLiQrd3vL8bEXQhw55wgvIRQ0CE/W6f7Jt8YjLga+VBRp5SiwVMUV0q0ewjRbkZrW/VYvNhryLSZ
euMbybUPPZZ/XR/+anw6W8tles5OVwVvMyXXMdGW8hbFnhxWDoGCffydSXeFcqdFp+v21h7CqDsj
xWqAlxk9h5zBokviBDkK3Bt6p4GvamBJeDd+5apjAalUPTIRDHY9Cp1ZXHztbIh5OcvTuMw7i0K/
qqGYNNvbCoKoE90S6b1Mg6FTt1Uplw7rX/RWEIpXz5gz81wA6vJ6grBpt0AubQiuWkriMFonvmBe
VzclpC+QzQB9JhglL0dpliMI8wqYMSxXfd4T7P4ZFF2B6iBbA3INV/SMWd2iZwY5d4YYUYxKGTYO
gX7IlDVOZ6m+pLzlVeS18+v14YlGx3kN7doqnm2sYVVW31mXFa6VKIqTZ1nqXre0uiHOhsV5y2BO
5jCNsDTrrZ/rD6nlN9qOGYE9uVU1u0hGCSyuRqAzi5yD2PmQJ4MJi2ZfbK1wN/WvLEfTXL+5PjJ+
IwAwh97CM8kgbmjaXBM1yUPoIHWvaOB0lQaQH1OpjirSQYtOihozj9ilU8SPFnuMprDxrn/CMpSz
w/jLF/BDpXXcos+5DPDwhXRfmuqRkxooW5j5Edrh3ixtrxvk/OZ/DQKkiDQFaCt5NDKRWyDJQgyZ
ZEhjh26U70JLpCLCLeCnEbAxAW8JzmsArrnDapyLwhr7pAxG/Zc2HsOSghbLobpgLPwp/5edZSDo
LkYWlkfsyD2NQHwC7SybZp6lvtpuppSuojuKa6tb9UdfntooFlzL+YfCp1XYA9oZqHI0T3C3GHki
VYPCRxnQF0k6JAGocJMn2djkwM9r20kZnfpXGG/qeltP7kg8JqR6WvyS9xqiA4eJrMySF+PuG/JM
qlCTTOg9Hu5qx3aWv7WN7byWzkYFPuRQvcev9bfrnrPmqsQEiAgYb7yk+XNK60ZtUEzItWW4MLbZ
XQw6s6wq3TzeqtpNRUUdbmv2cAuBdDRa3OBMnBPlA9N7iWpVYI3tc9k8kzK+KbLXAu94U4K0D2sf
rg9wbWvgWIImHVLByOpzs6pUelXaZVQHamP1t4M6dftsMA9ZMym765Y+RSb4BUQyf5GQRUYE+M3L
s0mBNpPRmHEdLOtGd+2e7uiu2Q/QKafMCbfATe2tAz22+3SHZ++uiW5oFsgeeNuCSNS6zt9APh36
/Gu4mVaaOS2sLKkDrXwrpcQNrdckvElCc8sMaVPV+gHyK1AAfL4+C6sb6dwud0IzYs0haDHqYBzH
Dcm9PrdcUOCE4zPWWEldq5Y8m77SbKM89ui/Le8aCK11ou20spvQAIXy9qf+mcLLYvRGEhbVgM9I
7cFLzJukGR1l7BxNpy4pBXniz/Q7t/QKqveAgUBhWoNOxuXS29RsiWRUdXA0l537AkJkD4jWTbnT
8f+//1CcBX1K/Wjz11+p+wFcpYu+KD90qKu7sqe4oz9B3Fh2NEFBZO1E1JAihQQcYDjLEXz5denU
AwwzYi5INzuQXIUQTPw26+M9M+e9nEhoSbgBGmg/pJM/6dmurU3BBK2shobs2cIAjjamLzWZlGRF
bg05C7oBIjwQf3SaaR8pdwlex9f9byXAYJ8jvqAbASARvuE5JpE8D2g6CgbrtgU7hZbdMLl1i/nQ
jCAP/GfPqmWTwRpKoTindKTUuE2WmINaQViOBSxz1O2M57WTi/Qmvu5k+DD47i0IV5pwMZO7Feqs
jFKG+2aQ0e9q1nvpzkL/bdZ5mWo6ce31VXUbiuiauQsipBJgFJhPAEx15JF17jyMpbSw9XaIAtQp
U3/u1SKQ0Pjrm32T3hS5WroMfbpupzGo28yxIFX5xV/AwL9IkysLSm5J8l56bJSFxlyOcxRMGdSu
BlT63JTkoW9D9epAB0jtplOXC65tS2S62MRouV0Ul5eqLJqqPnuBzl5QCdJkVlZoUVCqsluHytvI
wMv6D91zsQE4/YIag5Py521IWDeqJmxEkV/oPjplTHsTbkj2nYpynytzeGFq+fOz4WipZc1WZUQB
XOUUa7VjTPd6/yjV5F4pHq8PS2SLW69S7fJO00kUFL1Dq5P6Sn+FPaRcBbO3thUW8RUgsZZWSOjm
XY6p7+TJ0gsFfpF8azoDEsi3Zr3NjjT1smPezrux+rg+Mh6Hs2yEC5PceYaGKknL9cUrqvERgKpj
huMqHnXPmFrXotCvjlsI6Y0P8kgdMODP5CNP0+31r1id37Nxc+dLz9rG1CWMuzS9km3SXX5jSmiF
u25l+ZUvG2DJdIHpA+1HfNK+Z8lcTSo8hkXoDUamKDYf5nQWLaIqMMMNZkrbokCJGI7JtoD4bOO5
dGxN2irxQ+zdoN+lKB+b2RG2nn95wCwreTY8Lo6Waj5Idgi7kfoRWbM/j8QdYoCvW0H0+nrgfloy
IQcKYBNKrNwI7Rk9FMUcx0FqEerHFQG+WBmRhp7Lk5IosZunxRuKMT/LFo3poM2o3CkqnjQg0QVn
/9qYAYNA4p/gdEKZ9HLDpE00FlONMadqddBj37J6dIPPjiSwsxY7oZKFZgtUe3Dt4ua2s+vYYKUV
BXpasW1Xqt/MgdSCAP3lbMe0nhvhIlqSl0qiTToG06QfxuCWPyuSulRB93UMmsGqS9zrG2J19kD8
tNRzoWDJ3+g7lmrxqGJUtnyfTm+2WYE/0W3V03UzX5+8GJiq4nYGMhPckmTusLV0algJmvSDsoeY
1FZpDTdJwEeE5kIgaUDT7Ur3IDIQbMS16VSBKLYBLMaznvdSSuKi0JsRXirvonETl675owldJAiH
UkTuv+Yf57Y4/xi6KEzjHLZQTHWHHH9XguAlssA5Bw1HdRonWADVIriKGyfr/lmK8/MkAKrc1Ahw
5ui/5nATFi57asbmOEBHqydK0K/F3vMfX4Lm2Wmd9VMCFAxcQK4bdzS+66DjK9h3gaMt252P8OdW
uPPTUvSoMPplCCgKfYv9fvfT2mS+4eyuGxKNZlmss9HIaqNLsoTFiOgz+NO3tVw7liYqeq0v+Z8F
4cJsFtpZMZEpDuZUd+LuISf/5YpzXhsSo7SSEtOFbi63iB6Ykgn2oGgInNdqTQss5YQhdOD0niCf
2MYCgMZaDFNxlccRgDMd1+rLpZAUJQK0FktRQ+epBiVnkVi+zb7XlX99zVfDyZI9kxeyKWDVLg31
es+gnlxgi1tkryfxi63dMe0RZxNe90sDyiRwstVjVj2zuHzRmZfNKqn1isJidC8hq0Iypzplx8nT
TUdxQXnbl4LzYNWtzwxycznIaFQ1kLIKFPOZprlfQ2TQEBnhuSU+4wxyCADJoSF7AYNdDittCtbU
TI4D9cEA8u0oZw55pr6x7fz0mH/XH8gmc4an5N08JNTZ18nGEPgMD3X66xNUAg7+JZ+BbqXLT2C1
lI8qM+IgmzbDw/wz94z6aIeHuXrQMxJM2gtDFutO+kmjyjH/odLbF+vcBLAoo8ME9Fggs3cNqOy4
lV25vrGGj3z6NwcT0uZ4a6K70AYk/HKkdlRGehGSZYsbtrOooHhgPhGVrte2OW5fyLHKkOAGSuDS
ih4udE9Qag0A+djZdnKY0CJ8ffut7XNgXtH6BRTWkqW/NAE8TwcYjIXQDt5EUm7oqzG9jKMgnbp4
OH+A6KCIWkThdVA9cAfIYGmx2tIQVtCSXji4Xm5a0rktAOAgRZin3tUiEa/F6qvv3Cg3tFTDNicG
jObTd9RthlB2mq3+zVA+DDptjC7ah/3L9dlcGydkX0FQizojsvLccdyCO80IEzsOcOuSkMyl/hxY
93W++VeDAx0m0tO4+C156st1S/XQKksWJYE5jngKbVH0M6fYMZCPl6KHaNScJIZKlyg/ytfpPzeZ
gbsfMmWf8idcuC4Zqw1ImcaBhlMnJgzCujnowXXQv1G3prfTN0m5A83NQQ0foH2r/oDoTr1pPhLj
ydR0gfPyHah/fc1n/Qo0qAaU6i9nQbLsjKEHLA4mfzyRl+LB+jFvukf6MDwae1TRdpgYdO/3Dw34
9n+gQHF9udVlPXm/BmQcZae/7HNHSWyhWi5psJ+VTnije/rP8R7QY2d4aIH7+65s56PtS34+OH14
S12wP+2znfF8/StWne7sI7jjRWXgYZZr+Lk6PNcGGo00y2lmt8l3qrmJUEPIQFZ53eTaob2QGCE0
gWoOj4DLea9okoI+HjLy2awdDGihm91NX3h1ZG/off7jurFlEb9O8h9j3HXKjgc7oimMTYd4l5w6
FVtLFAZX31IG4MDAhS1TyV9DYqXrpBIKiUG/gBtz8BUZ7W8aQh+aaIcqre+Xa6lmpzc0fIuBwr0+
xPVthQIi8KKoQuN/Lie0rGgTMqiUBZOL+Jg+lIlXnJLXuXWG7XDf0E18J7v2W3mS3qS3wfYE5pc3
yJcpBhcPQJ4gp0JS+tK8qXbKTNHFFhgP4z5OvfAlTZ36NbwPnbp4/SWwtrprsHeX4gLof/j+yIhV
qTSCGCBo2nEnDw/DjfUz7hy1tBxpeG4bV/eeRU3iq5sEjgrZCNQtQQzAjRBp56oAh2/QvZu77jl1
AWKKXTQRCKZydWec2eFee+h8Kqo+GZJA11/sGdU6yyvsgJB3ad83oyD+rB5xyxv8/0a1zPTZVdZQ
4bRxAWut9xtpqafQ64L5FgVLYQp18YAvHmIuGFR4x+Ill5byubXDVML8lVABGKNNjR4Dt452seUb
+/5l1LZZ6pQvzLxRUSYNRQnwtWsKkNR/m+cCfQHlurBKMdDN+EMDSxoVxJh19/jz+1wgT007nPUY
v6/ekMmxF4GP4sY0n/DiQUelUwvM/T8L98ceF7OT0UJTO2ARQcG0jyQxt0WV71vrPiwNIJvR1XJL
NZBxiR5bglXkS3q9MsqqkcOstkmDg+Ff39jrx+GfVeJpr8oiTkJWYxb7zeSH7+2GoN1mz16kV9uz
tvQQZU4mO9PP8M38ThRHvpk2oN1T6+317xCNktsVat9Xc8/wGRR9mrL0ve/vmlqUE1luj182BK7N
KDkpyF7yUyklEULmsvVmjx7ezN3k6sf2W+yGx+YhPtV+IhjUamA5s8cFFpmUsgVWySRIy21OHuaF
LY09asONPt2V6HS/PoXr5+GZOW4OdanpUV+DOcDenaQHKxzZzpVXB2bq6tV9I8RkL0+Aa/O5/PlZ
KKs6G+Brivkc3NyfHnCROLDgF5r5ndFn+3+IPP/r4ng2vGV1z6yVmtHjjPi0VgWqSyCR1P/W3d/X
Z3E1ap1ZWRz1zIrWmXSymjEJ8p11P3nkKIRviiwsf35mAWQoRRFpsNC9j0fcxW/GY+5XfgLwUbqB
XowHcuZHCANfH9enLsS1xeLCMeDgeBZH8A6yVXp02BPQ/zIPUDXgEtKD7bMK/dGTF3nfpK28094i
t96WO/mIVMRO99Bd7E6bfwgl/bKkXAifh9ooMgtLGpIcdnQToMu8EwEF1rY97ixARXzek/gCN6si
IJ8iCdrroJuIwgoZBsFGX51coKpsFSWERSmGGwhSPKhPxDaedpse4tFbchgO9bb/lW2zYDzRYxHY
yOQwt9mxoNq2v8tXts2fQBPpd/vOq27pz2orTO0s+51f8fOP4g4sLVRjmo34KOmu2ah+5TEXDbI+
eJHdyiWb6/61Wj09s8YTwExqXLEML2kcJMSNQeVdOz8LJ3cLkBegVU5wZ9PWYs+5OS62zirKl0aO
wXXgDh124+svZRPBoaO74V27k32oLn1r/Pygb5VdeFfh2EpucN1RHbTwbdtnyxl30jYHbOf6NHxS
z1yZdL6QhK7aTgtlfJcn30h30h54+L3WuaCwaCC4/RRDjGB60XbFOx59B+MIfIz5EPlQDfwwKofh
GfpEf2qufC8HiRPeRgJH5dtoPnfc+bRxIZvNuS6VKVZJA1rppV7+a7pvs6O4hw8h6brAAXmaHotW
WU0SGJMPthM72nbzCs1HJ/HfRW/BtevD+bC4qK3rFDCMZf9l5KPL7rXqdy5KVX6FuyFxd26Di9ud
JCcEFEdwcETN6E5yegec8ZtpQ70RhPXI3mxffl/3ptU35rlNLmhDuVfSbQab1Jo2VVe5cQGoWZht
WzrtqnA+SB3bxUP7MKbdnWVHtz0Y66sMzF7ztNWU2qeK9Tx3d5KomiGcDS7ijVOX2GzCl9mnFAC4
ydd2HUThMsjaS27vS970Whwqwa5fvYOfzwcX0rphqKNhxjrL2/hx3gGS8UC8fFN7reCuuPa4ODPE
V9PB8BEacofhDb4ezEfi2NvEH5zo4foCr/otSJFQT18oC/lyMEuZPEk5TYM0brxGgUJd6SaiRp3P
0+dLTPpj5XNWz24cBDI8eilFaaA0+zj5rYzRzrR2Nl5N49Tfj3HlRIYNYazKTYrO7bVhFyluHk5u
C4hbNudPg2Q6RddutbDcgMcRRT6yS2vJp0njt6Z2t9CUhnV2slNwuTAR18SysbjPB/IOPd/Ip6Pi
xOcBKmUAqjdvo4CgXaFqG4dA/FOlz8UgWI0194JcGXI6yA4CW8+XCPJ2hHhKagIK19a70sruWLOJ
U9+Wt2r6DA411lM07IvyDytOgKuDCXlM8E8BcM85NUOvCV54LA4owG9NDz5lA7fnUiRSJjDD56sm
SlLW5S0Sn+0B7W7epERuK2eCLbpmBRDGhZYOrCCATF7ebrGQ0GckSLwx+I/fyR/CUu2KOwAh+cfC
8gVn3lxLdtkShkJqNhfHodQPuTVummZ6mTt5c317LkGM8zwL+xLiBih1Ap24fMqZqbCZ63lSURVW
Mz/tY8+aFM3PRnBRJP5osGzbR5YAUbRE9K8mdU0FAQiQiSaX9IqHPsHjFfM3jD50v50mHSDRajiZ
XeyAd3CvD3B1tSBB8n/WuFuUYrLRVEpgEcjgtcZ7Gv4IRTci0YC4VymwnBbrJDUOWnMetyHIPjwp
B9esno8fnR6hq5MQUZJ/1SY6OZdeB7TA65wTKlHDJClDqU8BOX90s+nMbT1Dtl3wplo5JFAX+2OG
80RWkUqlJWqndaM+FgNoCWjoSq20G2fFryspXrA90ijSC17dAAQJDFv9bLznFi1ToTerMx1giGT4
Oerz1lYjb0iz0k3RxnLdQVZ3ADLcQCsh+kKA4XIHgLNFHeoWQ4yVfe1qQMtqLmjt601Ybf87S9yo
JGJMGitQl0ELlUKfG+qoWpD4U3ssBJZWveNsTJxHoi2hLTsF9dOlWavwWXywCjdMn4fw38TCM0Pc
ZRvEbQ2x0sVQIm+T8gAhCz+vBWioNWyEBfWgv5eIc/ah7m0pnbFEEem2kK/flO9RvzWsQNG+Z/m2
MFFOMyKHsslljWAql9/+Eq0MkHOA4fST3JFzD5JIhl6jCKHNHzN9GEU9JqLf55zC1ELW9mgnDGj8
W5e/C8+Std8HlwGoaE0IX6jG4ipnAb63mGlPbY7TqgIVbKTNh1G1RX2Ka/v13Ah3VW71PCv1Kvnc
Q8B7pegASsi91f2+voHWYjlaAhdwIRIQX8phZGqH2FDSOGjsmzT9aFSR8ujavkECEeRUqJcbOuHG
MekWg8QxJgu5K6OZtjKVHEQHR8kPEnRyro9m7aWK29Afa9ytKErNLrRSIHCSaBhS0EKB4GGKKNpo
staG3r3a+7mctk9lwh5mE8o42NfDbdcVOshnc+YNxfBspXMmCIirHvPns3hmAmtuSjMaFuxTTCV3
IDLZpI0s0rFdXUskrEDdAkAXkkqXftmwemp7owZgUxtdhELxYq6dXWjP+9sCt7P6rhjbtoMFYJZP
JQQUpDF0YnVwDIisEuJUKjm0/1AhYsk+gCtOQ9Vf+6Qw5IwqbaQspXmcXAZ4Yfr0yFh133Wyq7RL
r1BEd9edaGUaL+xxkd608rGua9iDHznQ0kE70s1U/4vz+MIKF+ajKMMDRYGVyr4h403W/c7im84Q
vEhXx4Ioi5ZKUEwCLnbpEiCv0FIZ7KMBmLN3GbR20UD2Dxks/1of8JLppgqaO/SnXti4PvdrCUEb
VF1//xg3+R2Ab0ZKcC6xpEs2BY33TIroPWtLf0pi0M6lRbkpzfJ32qdpkBg1cGca/TY12rxnYydq
1f4ElnBnFb7HXHQ2zIXq7XJw/zGoHpM8w2lM7exYGPVBpu9VGn6L43RjR4ZjVEjAa2jdnJ0Eal/I
uDhWtilTdWum6TEjw5ucGD+uT9JKSMW7fNGpBt4dVJTcomrUbvNMwxxJkhfPvn6s+ydkriJRKk5k
hwumSVhXYGPE5SqqygM0vXby3Dt1pO+VUjk2Sbm9PqyVE+98WPyLXc6MXB86II6g8wuYXR96YXio
meDxIrLCLSgzoX83RVjQ3JHD+9fUfAk1QQBZN0GgmIjGuAXverEh/qMkehuODeZNBcPQMB4GL9Ne
tf7h30zXHyvL6p3dQurIjNI+g5XYdEaoYAZ26guj1MrBhTXBm3Lhx8JbljfCCEm6Geiz2rI6Jxl1
053SUQTvWhz2yyY7s8I5NHAyVkFUabmEHExrcAloYsP5nsmJo0MQtxXxNq479p9RcY6tmSxBPiBG
UV5vj4lRPafZ9yq7lw0GFLeIU/jq4MCBx53KudKA8nSBUCWaCqo/SHVnmSO/duVdCtJqYTpqNeLr
aJ9fGiTRmsnNJZJFJlJDGNtQuTgn2duQPF93PLJskS/LhR473IChzwO0xqXn9cQaS3AtIYvb0thP
crP2qBWV7lSnkjP1RfLUFbLukC7N/Dqp0w3k0V9HjQ2ODa5uR6kYNOgNLC5p699gGaEORDs0d477
3MXesV3ocL/rGeucVileomhKPTNPQvCAKpbDIo1StHeCSMue4+nF7qrQ7RUa3c0DVbyyRNdpVWeW
U9R94yMpAnbZ0RgDJQJlBJEL01foIDkFaQxQNWja5vrkrE//n7nhpj+y6nSuEpoEFZiMqqj3JCp4
uq1GFzSOAdyETrwv1HmIOlaHtCyy2fqDQgNt2mVy7+iiW9daWhPnyx87y0jP4ovRZWZSyrBjHHLb
B/2UpLshwV35EP+U9lopmLjVSHNmjgua5ZygEmHCqaJ7pxPwaImmjHNY0FS3aqjgt0sgRsldc5jf
rq+6yAC36kbfNkY5Ya5oEoIo57kZTJdCoCR5+e/scIGryDStamvYCbND22wtIILZjawKNrhgNDYX
sbqyk5Vcw3SFz92tdR8/jYK+mdWQ+GetuRvjf0wJQgY1kJ4owyqxw2T0ye6iH0Pr26IJW430Z5a4
6ySwC5o657CkZBu0kXagMaIO2i1lUTf1+r7/e7fwNM8q1SaUzmEIukfmGDt9dIPN41xf/tXRoJSh
f7JbQR3mcksSNnRY/WX5m0cbACvJ6LArLcf8MESUFavjWZ7r+A/yHPwdhkm0KIuxAPBD3uL662hj
7tQiHNnqeEww0C45f8iaLzHhLMRkYDOQ/oe0K9uR3FaWXyRA+/JKLbX2WtXd0/MizNKjXSK1S19/
Q+1zj6vYQhH2gQeGjQEqRTJJJjMjIxKDpUd78DQ0/pWNRQorJmj+Y6YgXFr1OSQ/kbUGtzQeGNe2
HAb9uqpCUqgp/DTxxz4AAq8q0FjrUxHGafUsu7C1bLCLcSEdP6RSB1tQnAUyLRbcAKKf544zde6L
UB8AYe46ZIWaTLe8LgoFh8CqA1yMgTvSoDhS1JaMMZTjfWt8GNWeJrEgFl9dfxCOQEMFz1PAy6/n
KUKJAa9WJIaQcY9ntBzmCqnzmFTyccgF6796n6kQPTJ1AIOhAcQtSkQ7qZsRthxVFEv8qZ/vrYHJ
m6gpFS+ausRFc9qdbk+6N3UjJaOtUMHpvTalS8kWDcOA+4D99nq4UOJdSAsqTOn8O43O47/oEYVe
1d+/z90Oph3TMqsBt2ZR65WZSazyJ9MEfrHW+wUFEKyWhsQ++pK5RdMYuFpiDRVBOhxymTEX2epj
2z6OHSRlVQa1nQSEwUCwYEGz4int7GAwWjIaj1Yi0mNZm1FEimi9+pSfk7kZhfqZGY4xvkWBdI6H
nBBzqzx/6BvRU3jV0EKyAsg+CIt5XqqmckLVBoH8sZ/VjzksHV9LpM5LsO/822f8skh8cA2ick0F
dQwUGfi6blK1Y0ytDg1nVfbS0+5Ip4dS3sWz6jbNtwqtjHMh2IZrRyNmEMS/0OHCCcnNojF22Vg3
I16SWRQU2xryhHHqTpEKVeWIhCL6g7Xw4tIc56Zx0VZqrSjIryXWTnGKc04LgAwURmo52f2L2fx7
aDwiAxIxYAToMTS7ekW7PomHmpTOTMZnTX3S4tmTRf0Ha4BakI/gcYTqF6hpeJ8sW5akc4L2zHIM
DCU7VGBLyp9tCPbZDiT8Ui8+mMkDSwZBcLB2K1hodzXANGwsLAHXp0upqGZv6khsxCyJ/iAfD2Hn
oVL+xRl2aYULQeTUmXG7YXRGn26phidOGswtDW4v25qLXFrhwrYidya5y2HFUqfvakMQxO1BS+Ym
ugjmsrax0Y0D4ivEH0jzcXdpA+eIdRnP5RDpgi0YJ3+iUVl2k3j8FzUA8Fvh2Yb+TgQ2vK7fyOyi
D5c3gjnb4NScs9jLGyYS+ln1gr+t8EgAdYJYmKYjYSNpHzre5KCFEfjZakoUyBMQlwDvYoND6NrR
2hLNj1qLypTBfAdo/zaoXmTpnkUEmnNO+9GNu+k3uuGN6VsalW4+u0W1U5vH2y6yFjvY6IlEryla
ZoHSvf4KbZa61mIUTcDZLhmiIK52LLnvzSnQYlF77po7LkIYEIbSgE/hl06y6rqlNRAdfVhs+sZ9
L/LITaCdeHtIa+fwhRl+7WLFLqglL7iKly4j5kDs3/J7mD5koiaftTvm0hC3icdeM1jf4TbL/tTv
MJWN5HmWfDP0RO0Fa9sLZWacSqaMysBnI8lFJGyDVR6hEM76h/oEArl/DntxLn+dq6HUwBjkoYFf
L4BxmeUjdCyyGvUa470Ot7fXZm0gIO8zkHZHsIqm32t3K6QCLGtLh3Y51s8mM57jqt0a0se/sIJK
A1rmDEMH3+a1lSnGr7YgADoWbQrqVKIPJ2vqBW62WmNBzRdoK9Akg8qUu++7IZObMQe4Zqx9hqKF
xjrPcM4ZOJOLEqo609YpNma8AcsJKbW9JFvB7WGu7SfHNk380YBA4DknMrlO1X7CZFp12qFJ3Ako
sFleVpQ1iaQo/sfpH6Rd0Y3+2cOPrjZuVudOCgvq4CnTjsztWxA9smG7JE4MKgg3vg4MlnBxwSlt
FVJaixdduPvcOVbEarRd4QGYgGEGNDNyUvtQtUDqbHN7Er965LUtziPnRukamsJW8WrmZMYyqgIL
66NBeL20n4MjlTvoC1uiZWPgeZYNQHumipZuy6poSG8mDrGtzP4f7XHbeQZRutH0HXAhEjpcnD9a
+Qc7TMh4sj5xSI6DjArPQYtz/7ZmUdXrE17nEv0B7Opj2eT3UpSL+JNWMDafwtj4bMAzUadbrrAL
bwhLu7DLCONR8pKoUexahUxMvE1YlCKMb4nppNu8QWtJ86Oju5Za/m0XWVtAdK399wO4kUqFOpjz
jAdh6rwoxl0m3Wn+IILqrQS8GCZeRaj/oqcYkgjXw5TLRpcaPKqPeeK3NSUogcZD6kWswMmCFiA9
dnujJDrzDRH2dm0pL0zzMS9UnCA1vfSSlejFyzcAbyiiZMvKexdlbRVR20LaC30UbhdAMa+Q6dhi
EjvJN+qt/U7RB49KB4hBvHj6NU4eM3oXvN0aVrTLQDYGOY9Cfbu9liuo/uvv4HaHmdOB1Q2+I3v9
aFxzX3vG8Wf4Hgf01dmzQNqbj8XJOkeewO5yOl4/SK/tcu99xiZlMko4EcS/S7/U3QXnQReJU3Uv
tz56zkpRnnMlVwObyAeB9GIhhZU5m7JTVEMIkYRjVLbowtfdBjrNY+YvWDgz3Hc9I1p3jGfBQ3il
P+Ha7uJvFzvWrFuIXyiY44pIFXnozU3s6Y/sBWhMRHvtM7OJGZE4I8Pb9FMwz4sffZlnUEkiH2aC
oYXve6FJBiYOCaetLhlErn85XezH8bhRnTHo4uoubcvHHIJASo+B59+NchKFhct59OULoGmJ4H7B
9vJUIzXtQ5bGMvJH03Av12j/cpqfiLHeWCPdNb3+LhjxqmchGQsYIkRCoX16PdvdXLDZyWbQA8iV
B6T7PpEGiDVQ+9l4sVO3kd/qcWeA05VksmC2105G+Ja58CDgHuDZcGqLoajdqShhPsCXywet9HNB
kWN1Ni9McL5kIY4JQ0vB6R97dpGRsgb/lEmkpHOZCCz49dUHv72wxcUChTlr0WTpSG539q/W0QlE
KZ5vr9ayGF+cA5JXGhAnWC8+Vz+VdY9kF5wDMqFEayUfxaeqB6+a8pFId7bUkUp0s6yd7hpWyISE
G8iR+IytZs6THM8moikD29/8Do4nRe0E59vqMl0YWf7+YsundUXBrG/hwVw4lZ86ZuT3jkzmZhGR
ttqY1KyIBTZXvQ+dIp+8GEi6cfdyndq4PwojPY7qaynHxM5erfF7BRDi7TVbGxsImvHEgtDMwuZw
PbYExHFUrbHBRozEA26yP06h0Xv63CeuOmS/wfagCGyunt1LYRo8aEvs8SUGDuN+KhzcyYN5YG/j
9GhC16dOIlcrHXfM9zZ7KizBXlubUB0YQJDqw03gndcDzcq07zUb2zkGHZPkhilS0NIjBO0EF8Tq
hF7Y4ZxlzszRyE3Y6cf6p1ydmizeOG8grwwmKXTI7dXTV3YcSHaBtlzSwQhArgfFZlplUptkR+tN
Ab2CiDd8cTJ+Q1/+POccGlXVsRyK7Mjm70MUEgoGfCqdOmmvtrE7jR+3R7O2mS/NcUtEET0B/Fqi
nWwwSDU82aBqE5J8rh1Sl0a49WmcNmZ5vQADewc8VY/hkHvK+GSMnmP7WQTIlxBIv6RVb00jt5dL
qR3HGoq7x6jalPU2jV5Bqkt65Jil+g0iiorxLZ31p9uTuervF67B3ZwU1JZj0eYZEh/g41Ke0ZFD
FOVhRi7ntqHViAiJG8vSIW2KpzqXVe4aNQvbGepQibypTfCOtTmJBgfiI138MEnJJjFMfxwgKp7t
ejkMlGL2q5MBqrBZrg5y2Al24JobgRISAk9LgxVqudebYlTy1pCMOjtO8p2lv+CJKGwfWJvcz5Qi
SmlQ9OSHDIEqPRlzIzsiJ0GU/s/CdB01JlEV0eyuuStKaUiAQc0Gbwtuh8tq6UhsNrNjBQrHeBf1
yqEto0O+9H2Xe23Ozn0tAASvHSqoDyA3gQQu6K65V0RvaZPcaHp2rLWRpHiTCgFoKxj8hf52CRUA
QsNxzB0sde2EQ8JQFLSjB3Tbu6l0t3SJDt5QfJ8PCkV3lYbSBF6kst8MQWf+4/I47CNu+FQHWJr+
rl2ExdJIi+VRmHV2GcRUeimd8J8nNq+NcDtQj6GbBn48vArDMtDqjNTW6Ir5X9fc/WIsn5ftRXQS
NcxpbQ0PobxRd9H4hNzkVuyHq1YAslwIydHRwsd2lDqDvSB+jumMRo1SAQCXlcoPyelE9E5rlw5S
SWiWBUny0mh3vTbU6VD4tBH5UCl3h9zZQAYWWnugHSY4hTZdE8kQCIgfbp9iqzsaTOug8YQ7GjJn
NUoMlKjkJTyod5NkHRiaPzosF/tXw1vEG0BHKYMxSL0enoblqstleADdb1PN2oJDy0jxuEm0oKgm
6BGIwq3VpbuwyO1nGW2zcWUgRmbZtNPYppsg2WIIwqvVVbPwwECzOUQ3eJYOo2Za2Pbwj8z8ht6Z
JjDCnTK8MorLpxbUdVYPqKWypCFDbeNYvJ7CNs6hDG47SOlYQ/sYFar0UBWs8297xOqIbEDn8eyE
M/IpYcjKW0BpIbbqkGVc6h+Q173vGnDo3LazujwXdjiHkBsrSyYbTfSq/y4TwV246tZoIlloSHFN
8TC63oi6isU28toquizV2W1HyI5Lj1UhCDe0tYsKXL+QCofww8KIc70oMnbtDJ12HOnNYL+3UmZ4
Uzg6LrAz8T5cmlXTOULaIJqPKUtVF8QaMdH1zjzQXvKRezc9OS/0LRuVl1hSIIJUqnlAnTTfKZOG
XvmQzl5Tp81b0o5GAJ4KmdgJMqTVnD/3RT0QK+uQiolV+tCn+I5o7BQIltBkO+ZD4lYmIHdyZU4+
0D/Zpq+K+BDhl4mWAhwFxSOR2PtyYvBR36IdhWc3KPIQF11PCEiemV0Zc3Ycpew0tfoJqQzzKc+0
3GM0it9jqTYEq716rwLhDJgGHleQLuKunDoyqZloI+KSidRQSSW667wpZ+st+5B/Fb8Vy0trFwi6
2x68PtL/WuWLkkmhZLKWwir1KqfZj9Z7VH9IWrQbjJfbltZ2PkjeHbRUoogCQoXrOc0M9Hs3FeZU
ZwAc1nJ2rkMmmsS1cB1l408qABBD8PEjcly10klThoYodTu2b5lTP8qAJznjhjnbohyInDPSJefb
Y1upueFeu7DLLV6CX5V6B3FXXEmUDHL2MisJe6BGKB+KMSqfojJK0fYyTN5gG9IuVJVvZaRo3jgV
dAfIQCxY19V3+sUX8bx2NlBwTEJ7GDSUCD1aPyMlUH/1P2TSVZ7dCKytHVWov0F3EzVgvNG54UtN
o7RdDGNRipa9epcXaP4tIKQu6q5fNwTED5IAKEXwNask1qfMwal7hNSOjOqD0rbE+iHSfl7dFMAs
gu4D8leQg7x21WZqwP5Z4xyyyE8Qyrn7fCPwl9XNcGGBuzimru76EsAsVPc0aNA8tVuwmGw1/3dM
Jk/ybPAH/Y8WuTM+N6ws7YceJMrWr9pHki/Xu3epbLdKvAV0GqnLyb4z+opo0AewctKXIuWftUt5
QYL+/6wuc3IR7OZRZ0zjMqsgr/BAp7rLNsk5FnnIZ1r5y9l9YWa5sy/MTBIrwrSBmRGnKDGgvAjt
q01Cou9I8ZOgOaJhK/HekAf0UQbw2C566P2Xj9kXQf3WxoukGwrSCGjQtsGNt9d6EJaoIW5VNrsp
WHNqsIlT9jrpftGYeJlVgl24Fo0gBEaSDEzweHVysRXShImuFGmONmQoYjhy8hsNlvdFJkqTrdox
ECcA2432eP52nGrACAAwgZ3maaR73d6BXvW2u66YWGiFMWvmkg7gs4xWM+c5qwboY/rGW36IRYy7
KztcQQRvQNEWTfG4ja6dBCWvjibVmC95Dx2ogS3roRHpquE/X5IrO9ySNHpvlabT58eC/gHGGnQI
QjT6ypEIOAl64jEQdALzgrlRkmW2ZE75keYWNNTvlrbVRv4QIqxXl8R0FnAzqt0m3+QeR44k552Z
HwdlYzR3Q+oDiPMvVv3CBHfuRnZuj3UKE0CuNOUeJsCBf9vEWtV+wXgBFqMu9FF8kwVyvK2Ud8Dg
hBvjEAZpgOuatO60/f0iyv+sRQVXtrhTHmn0Xosb2ErTF2vYawNYwQESdbSKyLFXmh6oq+vKH/Jn
Lf8lSmFoq45xMVLuxE+irpTYMlIpJs4vOyfTIbrvj/LLHCBF6+aHn8q29cZD6ydB53Wn1M23zKte
ug00jw9ToG9rH4WEZCFuPYFpTnhSrwRrV9PDHZClWVOtWKbnVfFkfyTzToU1yzVJ7YbeW/Uog+bl
1SGxf9sHVj35YmK4zQ/RnTmliM+O+RBuasMfZHVjz8FtI6snzIURbuePHfSrTQojBj0jvC6kZ3l8
U9zJETj0J5qKu++uZnH5kIv7bkzsSjeW0SheR9h9t1cCe2e6Gt4PlRu76U7ZZvc0mD3rYHrMVe6/
N/t6F4ORb6N5oE73ZE8PQOHmdidof6lB/qRAmzbeTsTEzGsk85JAzIm5rC3/1UupcUk9437ks4jU
CSemLkBW6IjX22n2bs/+GmoFUD5cukgzGqAA5rZeHMqdlUsQU6Bo6NfIXARhhs7j9rXJ/YgRmhPL
LB4KS3Bvre25S7PcnlNNqcmNBMOyUitoRzS7ZKN6VMzuh9nHIsXSlQADY4Sa9pK9Xwjdr1fehBtH
moExZqq5S5sNsmxKGQX51jGCxhKErGv+jLcpknqIMCAWwZ3NehKGBl36Upu6dlO5PCC37TfVUyKP
4LH+5xmppV/hv8a41StyKDeEPWDbWjzdG1ZzF3XvptV7Sc2IrGTBoIvExFYXzoFuFbpu4ZE2dybY
EXJ+tETTVdoA2jdRBtJlE/1KZa0rJEVvyPa2g67bQ0LWgFgFAP3crnVSUJE5PdqVImX3fZemiNdG
KnoNL97GbzKkMFBMQZ0WiSTuDJKTMVKbpSOJKq8ypUGPtI2anFT2LdZ3Q7eL1JjkaP21sg+mb4v6
7fYY187ZS/PcGKcymeY8pNBQCE3Aditkr8L5FLH6+bad5XX5dZiogC9pZ2R7uE1HwX0UAVmL1i/t
XZeNg5a227o4qfYPpjzmaeH3rYhmYn1of5vktl4EtDAAIEBNoV+i8UCx9qG3wPgVJhOMbW3boRTx
37FxfhlphTQrBZZwSutNazoenfqn1qaxq5mMSNAYuD2Xa+fypT3OZeZECtEUtvglmIwS/bmzf982
IJo5zinkoXOUcDFAz0YXu7Q66YbgEBb5w3JuXtyILEWLRs/gd2UHebIcdLAdbjn5EcR7WpZDV+mP
BozX7WGtrpOCFhNsZRlqodw6TchuSqoGEDJ9HBHFRG42bDONtPTHbTur04cEIdLBeBl9YTEMmZyF
8wJhSxvr5xT2mRsq4d04iig7V/1Aw3tiIXFbepKv59BguWGX7QJXG1/MbisZp38xDtBLyLoNzQXI
bl//fhJ3FVJiwBsNoJoqDCBXgCuVexHtwFqBG51Rf9tZfOXCF0J5yiRzQG1DUmAqDIoMTJNo3v+D
NNxmsFTAZpju5rX9ju6qlpTNo5EB1a2OxwKLGaE79va41859FYcxssrqgrrmxq1JI5uyYamQIVdo
7JDOnzNii4SA1q0g+oSAGWj4eB0gCZrCkjFj1EAGN/RniyehPjzqmSD2XHVGUMv9vxnusCgic2hB
q4TCERgTIXCcjegHykW4xWVKLo53PP4djALn+mdbPP77egn1WlXgjK1y0uuCxKch3citTiIdNCEJ
85SiE2xlblS8PT5zGo56mrVGo5xGc9dYYBYOSzLLgt4WkREunAKwIwmnBINSB8fvdDcDoiSUX247
G//Y/TIU9XrqVAnaDkMNK/JT8wO6Xpvn8He9/ZXeM5wbgpuK87nFFnrokHwCphfygHwHfjE4Gsj5
ZOVU1bVxdMJQeQ4rQ/4Z40nvAVNiCCqJ6/aAq1jayx2NT9LqqWYDDgR7vbWZjMNYKURSSyC1rK1g
Frl36n9G9rclbhYHR67qAdfwKap8M98xB2FheZd6Ontv8geEbsOgCnyQu8L+MomgbQEL43/4QrqO
St1YaZNyouU87OSaok5Wl2XgAGzrt508PxtpnU+k0PVxG426thOMefE/btOhiKJCLwG9jOgkWvz3
4txEO0PaLiXwU/Ga/mYNGc/G/fCtgARBe1+OgtGubIYrY9w5IvV5a1awdmoSeijk2s/bzJ2m1hcM
SmSHiz0Kx6qoVsHO0JueEUcPHbPBbTTvGbThWsXNOqhhQQyBmHn5QAdnZ2fZXo6zTRapnjL1m9vf
s7rIF3PM3QVoswev0WBg2NF8jvS9Us13ScbcSdEOSQ5UfCn7UtoIZmF131xY5Y5TKP6V0GqH1SHv
gtaMgjBMvKxUg7afBKYE883DW0apSh1rgBO14IEZ9Pmb1dzPuiVKJPF5tr92y99D+kwGXDhrD6E2
wFEwJLn4U1jf+jrfd4pNZqXyk0olLJe2Ma4M2ZyDStIJOhNcMxNpcglW8/MsvvgIo6n6KurhXBJS
/clg7JHLvNdT82C0vWewbpfnIMbXRHO8dsZj8yw0biBSQ0VhWYQLuxHLdMlKJBwV72OLghjpyezu
+035RNHIQPr3207LZ1b+M9l/2+M2K0vBQYrMKhY1trcUQrY00fyq6N2RotVJR/II5aQCTHIjmKEb
JwkE9ledCkQY1tLvB5Akdxo7Tma0rLeVU9kBNzCld8OUAnLW388oqvTOsDEm5LIm89DMgPihfJ9C
mTbZmtJMOk2APFpd84tv4V6e9ai0I/gAlZOWB4OMngbQn3nW5KPUOyNvmv2bKw+8b5hdoOaRILle
anDrshx98sppGt/BuT3MgQLFJpHQ/WfL05ez/8IMNyr09DblYFXqqcyhdQDMGNgaaQ2svC6nUDLq
KFo/3XRoHNI0aegWBjBeTUsHX7Mrx2vsOdurzRhu4k4a/V6d3hNrZAcLmiV7CDnp/qwC+mFl1eyh
96e/jwqa7m47Cfd6+fRRUBoiJyZDfknh69FD5CCa1yP1lIXsoa2rU9TZokb5NT9EHRoE0UvhBULB
14uR2GnXo/8Ds2RO0zbRImtnNwpa8kPoX94ezuoBh2cMohzIXqKCyt0U1TDpyJNT9WRl2vcsNQMz
3wzqvaqBQRFaK4nq5fKPmCVunjW+MSKnWlaOf/sjuBcunmnA0YAaBc9b/MH2ux6vNdI5TKymOaOv
Fi+13EVK0Au1P9SMvEh9vm3sS8wPiQV02iICwlvdALDg2piUSJOuSH1z7jN6kpj6lIzQtKZtR6g8
76SZwu/lQRZcyHwz4DJGHCoLE8CSUkVP7LXZCGzRc6GNzbmZp8Bu+w3Nj3X2hI0mNXPQTt9qlNnk
c9T6vdJvhmY3Q9bLaL3bg+d1rD4/A+VP8IvgaaUA0Xj9GVkDeuvJdprznLzMD6XmAv6U9xurIyGa
xv1pE0m+VQLcVi39VIfEDArF754o9WNj307QYiXsGCubRCOog4cV2Li9bjwoOemkh+Ykyn3wJfe/
vlfVwCeILhTEjNy5FFtMazIWNme6s34WH4nfuwzqf/M29NqD/Fj7Gu6jZlsHbTBsuyMkuE7DofXm
B/l+2qYCP1W+HMqLPMfF13DHl1TpmWQnmD110/nIUbudHxHJRbyOizEkvz4mLyV/Ik/wTFjZHyr4
esEAAgIqKLkuf39xDxfdzCKnlNuzknijWbmd+rbIaSsVTkycnbdd5OuJAJEJqBwjtQEaWjgt5yKs
mYawbeGpaU+3Vlmfy+zdqekmi1voQEXHKlO8WYGYgTn8aaWPzn4bchE49WvosXyEvoDHkDHHP9wu
TcNW7SVqNucM2h2VWQOhmj5FT0blpbrqTq1XSRFhTu+HbFi6/JRvgllYOSaQCwNJCbACoF61uTkP
kzKR7TJpz3r6FkIsd6g+0kjdaUVJOksmFn2gWbwbX5t6N9A7mkfbOm7dRvOM6FuigElU1QURAQ/j
W/aCpiDrrSMvgs42i7sWpEE1OlZo7VlrwHamHavalaLNiGh0TEnlGN7Y/UnGjZk+MnkkoATxM00V
JBeWeb+6wPEN6JdC3h8Ef/gX9w3mUNZliPvpHFUM1QsHSEl7UEUYiq+R4GLGQFfWoo2kWV+EEup4
ArNw353RAt5EbpH5mf2aaPcWC/LhHFYe+j677rdgzZfD5HpwiwjTgmUHfSEOR27NewcAUTmNjZM9
b1HWm+6n0dVHUKQaB2ciiAhQtxzH7Sx8zXzdcwA/gPzBxnMcOTXgwq53uAR+ZNViqn3ypG2w+5n4
6FgmiuuaB8FR8vUC4CxxGytXjdZQaliaNvRY70pvJB8lsb0ZRV3dheaBGyiQmWu3PQq1vZ9sbM+E
4JziJ168LwL5EAXzo6jd8LNF+Wrmua9aIqKLE64ytM4wcA6cOndyRy/9be/LXQltR8g9EO2gbPMg
9yr3AzAr4Dc8dISgtmwG0kYNrI1KJog+ZgHd5IKGkC/nPfdZ3INkzjW5WbrsToMLgmDX8ktCAewS
KXLxHfqQ47pefs7xFLDEVVX6aad6hYo7Bl1654j8evtRk5A0x5DIRODtn6zoX+YcmX4ki4F3BMbn
es4dWRoKozTs0xwMmHNta2znbeIq+/R+8goPpVh3UR309pjXze2dtoyHM70IMiAGAeYHzIqc6VJl
rTomvXOKq7Ot3jHoBab1e0LvclRIb5taWUKkeNHgqeLuXNJe16MctN6M6xTticlEKuYCcB6hIYsi
bkE+xpNFkoHLl3MjuzTHK2nMSjzDlZl0slAAZenPovnHU7dUr6GjAeIxDQ81buoMNmpKDbjfWWsp
0YyG2DQAM4CLAMJVIlHT3NeFWlDVoHFd1JiQKec2gC5FTYoECKwBRhxqIOp6V9/05jCJRHNXDX0K
4WGXwzOWv784AHJ96quy1ZKzajNAKvziTJE/Y1uWCG7Rr/6AOQNKHMQ0soPjlrvAOuQ+DUtK0rN1
yk3AUPTcr8KWMMnNK5LIqg+mn9se+PXRi94HcyH2UQBiNr4sGTJ9FU2zKD230Dzv7n7q+8n9I5H0
oXDRErnJoF/5LnvthuKf2BcVbHi4Ng4XmAdDI/piQMeLg+Z6am29ldtRy9Oz+cLc2YNg57YJ3O5N
MMovj1bODHeFDQpL6zQu0nMBXKwBdOzkMxK7P2ei7mo/2ugkvu+8GgDZHAii9xfqRp7oHlEXf7ze
ftdj5XZHjoDFahJ8BP0WbSUCwSC3Jx2O7hmCsLo3+o8zNILBr07oxiY4XNFl9SCTUrDka958OeXc
dWamhRKZMqbcIpPyoFmuDulWesjq0+1J/xKkYs4X7RRkyy1EY/xh0OiTaZZZm54NJAbtMobksy6r
xFKehh3Uh28b+3wb8pN7aY0bFeu6BOQqTXpufmR+7vaBQ+BOru2rrupaAcAQpAuor5DRm72fzwCe
b0xA3JNNdYTQJOBgLWneTdLtZFJvoHG56dw/NUm3kpe6kKr3Rq/1pJ0tWAserPjp/9bC8yejgw93
HffZcZr2dabq6bkPNK8/7GYSbS3SPc0QqVYB1J5ced96dMc2aRA9PXfBEJik2smBluPu/VF45X4c
ySnxpEeRPvLq+uF2wulg6QDacltzHFrcFsnyaZ0DKNC27WavZcrWRJyRaqSQn28v4dr2QO+KKYP4
Fr1YOmdPtTOnkHqWoRPP3JVz7lbhzpSsoyRK9H0N4OGZl5a406DuGB51IyzJE9GCiAWsC0LrkLON
7knILXyTq93/NjZu68e1QzWppBhbB0Wd+LEb7/tkJK0AP8aX/eFO6EVZLl/QMKMqyWvoJkVWKqBX
SM+q5dXdocjPEYLReYceFaIBht/piEfnQy9th012UsAF8tGIzvSv64hvgKbKwriDOIqHOMrzEBuK
lGRnc9rW1kOYHEJ2pyo/b8/o6lAhQvPZqAK0hsPFTqM64uUtZ9l5DJwH7Z35xR/6mHrqLvOtDYBQ
PuRIKsIEqWiB2S8JiAEtbBE0EbJze+w2+lP11Hhd4PjzvgvkgO4tDyfPgyoY7NcjGwEiduGSp0N+
l8e653k05Jk6ZudYCsI7/b7JtlOIFIMiQGnw6siL/yDywO4zTZDGfmmZlhO8e2kk5+f52Dx9swgj
CPQhhhKAW5g8bx6Px7fNx+PHR/hteMgeJEp6Eff1ylCRW4YIAPLXIGz67Nm8iLUKyNiDQIuV5/B7
GUg/FB+K2p7Adb6GWajvohEX8B4N9AR82D1RhYV9PZbnaa+/dt/jh+g78BUbYys9T79bfziFbzhY
7zKZVNRLRXt0OV2ubypYX/iZ0DAGQmM+gV4PWluwWCvP1BuPqAocog0A0lB2wU2f34kAl5+521vm
uGNVmSCnlBkmzO2KbfE0Qs3alXfOfX0wd1DD3GoeezHumwAyFZt2k5zKF+cc+vK2e7NSYt9L7/mL
cAFEU8AdwLKTpBJ1lm8CAJ4Gpss2cQBAuqd6VRDei0ROV9f7Ysa505fSPqmTyirPktSS2X7S8jtj
etA716lftMEFefVtB/sabV6vMHepU6m3RvCglmc5vFf73NPYIdH/ISXyslXR4Y2ufwPFRWRDuXVN
zGjSrFqOzw04e5Q3KkpzrQwCpAkI2yBpikewxg2iLx3QSapKfDas32P7KJWbJBRBjlY2O6J+VDPB
z4A4kadsHY3CGXWzSs8Pmqf7zyppBA+qr2lJvC0uLXC3BNKSpRRSWFCiZ/Q9ETt9VPI7edpUxm9b
DaqzHh30o/HDgUgTari3/WAldXJp/ctlgYpUoaoTrOvfI+YOr9mHEcyH/OfgRXdE206pr+8SuqMv
GjFFctYr1zBmVQUdF5wEEDIuU66XpdZpNcOTpyADHjvb+skUQdSWjXN5tiDEQC4eRkCRaUB8hNvH
zTwkjVlF1TmaJJIZ9zYyooIp5Pcub4Lbu2UXWm1UwER5HP5IvzCcV/aq/ij28SnBW8nYZyGZ/+T3
xeNwlgX5yC+J/r+Mo98PM4kx8hmGvh7qyp5SGD9rB/oWu/HJPOa+9IjNEBPRzcDvON7aslsurr6s
GhkdF2ugB/DG9pjHSGv0r7cnlI/qFyOIfRVoYCHf9AUiCQapmXW6XOHotc2AvWSFO85okRKRWH95
2fOGFv+8GA0b2qKgbK7OGgknNzpUL/lB2dN7eyu64oSmuIkzZ5naKoiZztIhvKO7/CHaRMf4OSUi
8sO1FbqcvGVyL8fkZDh2TRiyDLzYw98M/SfZ5vYCrTodSjs6qsAIgCDqcm1EMSUtCxWlOg97HVSZ
pP9J35wXUOq+WI9GSgpB0eTLawgLhWQnBO+QiETiTucWqsZNQ5eQ5Kw9qDkZnpsn+wGR5kH7kzyI
DqUV77uyxa3U/5F2XcuRG8n2ixBR8MArXFsakE0z84IgOTPwrgr+6+8Bpd3trsZthHY1CsVK3GCi
XFZl5slzGtDbh5GQ1af0EO8bK9jWXvu2RrA4/xLOK10Y4VYp0owBPP8wEu2yR3lLHqTj2pZbHAfQ
gZDCRCyJotflGsUAoEtpVden6av/kO+jT5la0lvwcXsrfDdlciPBFY+iLvTw0BPMF8QlNc0AUy/r
U/Ye2cPhaeN5w8HCS/E+sN5sf5tY7fa2yYW5g0VDJPB2cz2Xu/XBcJi2IWH1KX8Ka0t6aDbYdivE
5QunaFbBQCSDzTb3wV1OXlgIaV0KAj0R8S7JTIsAmB6GKxfHkhGU54CeBnqDQB/y0ggoS3KxqyJ2
isVdAnQYKA0NAAluz9b1/Ydwac7eoxiIiIlH86uZSeuqLoAN0SsUHDNoeZRtlrn/mxVuKKQV0DMP
PmrUG58FqbTKYVwZxxUABNOEgZjwASh9ICDiLnK1NOKEBTDRivtJ+SCC6WmSrWlIRz1WozV6jd2V
thnuBRkcWruiWNkSixOpQIUAew9hEV9zEVMtVeUwZ6ehg6A5pDdzu6WjuDbMZTPA1ANajFoqj3NR
ozYYxxDwGorOWxWU3nY52UVnQ4sFEEnpnaQ/u+knumagcCmuMd3wD7J5joGymR07WrABJLzckZOQ
A9oXAJ9RjXSrkrdAS9xReoUi9Mowr7f+pSHuySQCwgb4u85OYN2zc/TxdRW6Oza3N+VVVZQfzvwV
Z3ehoIqlFpUAQagW6EI8djd8hr8LUHjvii1QSqgJxk612eq9NXjU8SVrH1mtpTpz9j1Eov25xb/e
/qal5YW2FKhYZmr/q0J1NJVqnoOJ78T0OHoSTWI60xSxFRd5VTL5HjkQ/bhEwDZo8l5Zn8YpMgyh
QTHB2IuH/MnxiF144kFH5gkY1GyrHVDzlRzb3K1c1t8AsMsbAWt7ZpvznW3dEcBhYRscHm93KEbb
lUN32r57YB4ywl65+yi93Hkl4FLJ3Odftyf4u5nhlnnpctGzrpLFNgzbEyCYnrGpHlSkiMim2gWZ
hRy7p26GrW73HooYT9JxuC/2a1XvK4wAP/v8MerzoScyZiA07LL51N8Gtg/09yby9LdEscUIQR7z
0tpi4qYQpk3eQNXMIcWvUQY1a3kEmaimlxAFE5ySJeAhsDXByU381+mpDTfl8FuFNkkPMvxyaxLv
9gQuPFWRGgBkG5cSGIxR97ycQLVPtChugR0JKzuujix0NeEgbNlbcWce1y7zpfOAmw90UEh3zb7n
0ljVioTWAmlPpP3olNQS+9i5PZ4ln4ZnCQoXwN2gNY97O8ZJrOhDkrYn9IRm+6Epix2YAqlNWtO0
AIGvV+wtPFYB/QL+Bugv9NqIPOSOjSna27O8RfiiWnfJs3q3fQak7c/tYX3XGvh9fm6G32R6phdC
AjPjBu21e/VZ/RIPnncnOtoj3QbHjfrT2ljWU2c97Uw3+XCFne8TK/rpt8B7PFf2aP1ZGbo8n61b
3zSv9pnDJZRNqtnim7TRSo1DogNa9kQiz0QVA9VEZBL9/AVVreo0qV77DvkC0BsBka079XYEyxxz
mxc5OYh/GnHHpE/TkVSLHoPRidbyX1eVzvmMnk8fdzfQnDVFw7L2JKUH1t3JlQ1ahT+hV9imY/dW
f8C/QU7DStzEpRtbenL8TFw5at9ohlvzxe1NaeiIIAVle+rzzZhuAEwvySfwWiG1za1g+kzdm7mf
9w91NVlyf8iqXUw+Ky2zM91CvSTPbVl4nww7vdOpY2rOaD51wLunroKAWdn3kpf3YHz9U+1oDwYC
SxQ2NH0oU3cwbKjWi+19VN0PwWPCQAnNoDoIgo/eyqA08zvNN+3RqNxJ8+Rd/JWE8cEIgWm2wmGV
iuc6gyLpoBXG3yiqzUX2y33DTNaBbr5lp/efD58AzQhWs4Oe5aNgfUKlGKXnufyM7L4AKpIQFFXz
n9LG/8Z/FAAqur/fu3ti7T+y7YvsghMRV/szRBwAuhqRsv7rT78tbJyB28dw6bRDmgQdvwqepWAl
5LxlS2meD/qIZ6G+ywj5irX2TnlLPnRhq5leQZuT0b4mCV3bOtcnDWUBae5oBocG4qHLGZPLOAuQ
tWtOvdpNFpvqn0pivpMkvDPjiayc66UrASSkYJVH6QjpXL4ELCc0Llptxu3K2SEfT0xlTkUUR0dm
WntP5Ie8s1i9lptceklcmOWORy3XhEozXNh8ANdM9ajUVvac7sMXzemBW5Nd0ZYsYUccEWk2YcfA
SVNvo39aDIGnQDlnTjDP+JoreZBejytFAPflSSL72DINT0pCp3kZn0FyN8gAKLgIEB+UauX1OvtK
zjegmiZB/Ab4IYi9ciucj0muUIJ3jKDelVJoMWkNM3SFmvwe2ZkJbn6FqEZOagiaUy1uKiwlWEo6
Kdp0oZcK+8ouKzx/+89uE/avt0/NQtYAc3pmmUtOaFUimXmEwSGI8egOdNQ4yb876+sL+AYsp2hT
XFKhY+LPGg7jqj7KD5t7c0hKWExtFAEce6fsO/RxwqeE+wg+BXh46R29WaCk9MY1Ps8rwCBvlwuS
ez2goSFguplLAdWIbM0WARlMjypQ8HKOgCSwSq/wU8cE8EVaKZxe1Rk483xMYOZB2JWgE0YKsjoK
9/q9+TS86ff63bBpP83H6G4tbff/rDJSuIBbo1GERyHTUOq0cMDJCQYrf02fqufIm7amXX5FGHxk
5dCM+CGfnplLQit3gnvDvb3PFhKV8z77zxdwS01kIApyBUtdya6e2cEGgmP5NgXzZ2IFkhU8kNol
/a8Vq0vXGZpUUDudu+3AynbpnA2BBIXM8AwSv4adhn5WKN//JK4ie3G4Q3s3eRTHo4Hg8lnJTi0D
Ilaym3RlvWf/cO0//vMR3FusZ2pGIg2Tb2Rt70YifHUfy6XdadXb7fEueqpZnRmxggGOas6SGQ6m
VFYq2ium31J5R2hj3zYwr9LVUM4McK7QlKsWpE2kOQ1H4V3dqgiEDtOLtjJhi7fct8r03+Pg3KE4
0UKXe7E5pX/kL+E9/W2+GEfluX4oypUBLe/LsxFx/m8ai2qKZZiaWkv6CQnB/C6L7Bpw4QM5Dncm
eO9+3J5Dcf6V/CSCaQhlMKiHI1PLeR+dgKwG/JvNqQLF7w/gln7ke1UF4+bwCsEddtBP+VtYQCVv
JeOxeMucGeal4hRGBDwrTHSCIAinR21jvpsHCAohJPiTe/HjmmL4ktuZU1i4NPEuwqbk1jEp0IVa
SIj4mvoOQXWk0Y2avFDlhdbTthncEpUlyGhkAK2O1kC2imLTQrag2duWe5oHdpEW27LwyjVqoqWp
uPgybtnbnspiMCLoUJKtVB9UdJ90j5H0o0ihDHQfCF79o7mb9lnyeXvxrxySiL45gJBnmg68VflG
ZGpEfdPiOeWjH80E0F+zcQk+teNjHVBX7AN09K/hxq/ztcBUzoTDWAEDzF08V0ccMgWF84r5kfAQ
jn5gCs6gPBQNEDt0P75F4MHTjmXrySB+Np1k3JD29+1RX2fB8AmABaDzbWYPA9jr0g+XlRFFsdkw
v9XRdmwJ4JIkPzOpcaOSeKIq2JqOWOs+HndZvdMjp84fJeHPNI5o3aofTKjK/AoFsO7arbCyIFce
bf4ydCDNFDC4hPiq9KQ2LUXfKPNlFjmdcqyFPw079eN7o5lbGdfl7Zm4ugtmcxpIt/GCxzPg+8Sc
xeVNmQtgB+mZr4UppBAOJhhhNLaGO5uvtQsPw1mRuOlWjTwbtYH5ff5HbzqracAA39UOI8ggkac0
9RJpWwS5XbfbYnqBCsCKW11e8LNxzl94Nk7SRqoaov3Zb2s7iYqNLjRuUheQpBp3bCodMbaVtLIm
lCjTHz+G+qikP5vmBZQybhA5QblXdGaZySN6z8Sw2P4Xi4BkLDYkAXMu//4qpYLEWjJBAQMQhDbc
DgGzs273z40g2YWmL4DlIfzMRdKtYcS00QPmd4bwyVhMt6k+ZRvU1NeoHa6znFhuCIogXJ8PFyDU
l5PN5DYCsZrY+B1pfmpx4IbD3RQDpaxspJDZYJOYO4/kbZE7TH7q2id52KvtNn6sD0mA7qm8OU7Z
cyR5oECKfsZ24vboh82Dh67eld2m1K0evB+1XddriI3FfTI/zWYAKLQVeAqVcoDi8mTqjZ8K4gGc
T67Qd9YYjU8xmluUUrFz41Fgf2YB1Yjhaap/Ig63WPzYx0AWQyQozTzpvUV80lROphAHOscre/n6
iYDpNaEtqKPJB5WY7wTW2V5WxjGpc7Vv/Lp3IF6S4kY6oos8cDtq1c/6L0A4R+f25lm4Ji5Mcv6y
EZNQ1ShMQjc2v2uBNxKGJ3n0OwQqxUe/2i84b0beYcxoYNSnUWpV+FpXDAeJjFPY+u2fpkFzvGaZ
T3nwND72A7XwTt3G6kpD2oIjBHsCxFTQTjK3YXLxwCADpVqo/eAjmzM5edWjXySUUihe6mvytfMr
gxvc7N2RQ0frMboMuFcxKU0aieM0+MBcOZUEQSsztMt624YrnHqLYzozNP/8bKOInRTSqiGD3zUb
PausJtm34xrr0dUbHw+I89FwbyqDMdyxDKPp07cw+ayC19tb7zqPxhng9t4YiFqchDCgipaob7vW
jkYPbREoe4Ibd7rvXruV9/71AoHHYPZgREJlHIO7nDdFarNUD6LBL8u43ERqlR6anoyOMY0lkOnS
Gs//9Z2P8gYaaJCwQ+8v1HUv7U2BmgCSQQc/jPVt85ApoRUEzM3H1plSbPgwWesCv140ABiAzZBg
Fuk7vge7U0BThWLc4GeGibRpjJbvtNDXrFxHFmBC+A4sILsOp8VfBGMGtkgjVjGRXa3vaJYbHnAM
kt2TKnVamlfbQRDSbUYRW7Cx+NMZ7ejGg95ZIQQ4XLA4hRZaTDoPEL3QNdIh28ghXUsyz9N7eR7x
lZAbledMnoHm/Mvpjzs1NmuQ1vpm1VumGdsEqEOxNxyj9xJzjQVgaerPrXGLzUyTqdKId29Xl07I
1K3CihXg6NKAJAmtp2hsn1UFuP0LhVGl7ZV09GWAvYKXWMU2utPkVyI+3T6b0vXDDt4ZB0VBNz/e
LrxqapoFsark7ehHVelF2U9CPSi4W0ljDw/0UQ/R3mC8RUbvQGUIx/ZnnDzl4SYxD2A6qNB73H2p
P4pYt4yZk2NYeUpfuz/wcHxX01VkwlFGuFzXHirh5lj3o1+n4TFWAQUx69Gqo2KNtX1pSYGGNxBY
IiWLI3xpSCtbXeqFZvQno7kPFbqV8ujl9kwvmkD/JKYZ9QQYujShC6BDVXqMJRIjhCyFCO7hmqyK
bc8Pcf4ozFhYXEpzIywPDRtLTayppo5+GUBKJIBf2IS62DhULRs7ao3xTY1Zty2EiNr5ODIX4qv5
vqGU2XmTSM7tQS8tIOIzaNgjYsfB5MKGLOvLiibi6KtMf1CxcbI2fwC90ea2mQV3PwvyihrYuFDZ
5iFdWaZjb2hk9OM+eirAipFOhUvpx7jGNrZ0LjWoKeFymYvo/Dt/Upkm1XI6+axLftPUdAr8w0Kd
yJEm81Q3bK08c/1sQ0x/ZpA7AU0jhbLRhzDYNpteTGyx+lKKU0YA3LYk40vu3NtTufA2hUVUn8Cp
AtQ9nP7lPp1A8JjnACr5ebIXW9mRxH2gZWA0a6wQYXWo/BpbxRun8EEnyY4V4UootXRO0IwISsU5
c4R38qX9PhFrGVyWkw8M5WRTOaw2oPhdEyO4TtjjYtOBN4PjM3VEVNxxHGkk5HWsI3mhp1uxcrrR
obElNU6Qa1byLOsbNC2DhWtTCeamamtHnqQDmH0YSrNx+rPXtkle72kjP6/M//XDGR+GvhxQeYIP
HSf5cvy5xBpaqPiwQXjQAGORZDsSXKl+EF/kyovVn/1ajnfpkGIiACgCNBudT1xcKSkolaeKPOH0
hK4QyB4wFbsiW4tAlg7p3JELEk0Z/Pl80UuCLuuQkWnyh6HL0FyegL3CqKmlRSBQ6qNft+dx4UWG
xze4nJChwkbmxfWaqErNoQmJL5YN2ZRx+mJkgmqTUG6OeZHkm5yKutspw1rjysKJhWEwiEIyGdlY
/i0CuLOhjCyC4WdpT0/9Rurtqdg3f8T2x+0hLqzbhSXuHZKTXBarBEM082JXq6D8ALVkNOqPt80s
DQjFjpkIbe6n5B2CkmeT2RTl6Bt3mY0zUr8+laotR3ZJrNuWltbs3BJ3W4wFiG+CEpZo6pnab8AI
bUr8FP3bxDixzrttbWlcQA1h0wN4fs2sFkYV6ROTjr5OMlePQgCxREc2nNGAojV5KioUSIPTbZtL
I0RQMkMxQYlz1TUF2XhQ8uYSRoiOBMUf0dIN5rgCBJVel6yA9dZscQmzLDSMIDNx9xKb3JfA8YOm
QjqUK1aWHClaBYCllgioFMARdOmvlKbUc6NWRn80AUBsy4eyLxx1SLwg0XZpdkwElwKB0j+qcb8p
puZVQMYh+GVq90QF1b1N/dH41U5ftyd6wdlcfNX887PAeRDEXhBiPIOGEB3PRreTEhDjgB8sBXHw
bVOL83w2AdwxDAwcQmh5jn4oKZnFClR9pBDCkYhEsHOTHku8poi78AxByRXi9WiPh5Ph3ztjEaZJ
NsXw2A3xg3BTBcQ1o12XfUI3/PbolpzMTLQIMQvcDOiNvZzIQJzSjsrl5ANc1277wBg9QUEomMhT
vbttaqGsAPgsxjQrr87uk9ux5ajBb07V5KfZM5Ve8/R3pn81D0bixNN9Q18z4a2oDk3uAFMJJrtk
c9v+0lDx8ABSEf2xwGVw9yAxBNZH2YhZVYZ0kxfsC2qpoTsxqBfctrTker61w3BFGLgPud0pgbrP
HEXcuP1g50/yczk+yIdJikFw4IXR2gZdHNesVPa3NW6D0mGqQqHUJl+tUXvsABI2Yrduw5WY9Rp2
N2cjcLGjpQIRJTo4LrdKM+KBHirC5CudA3V3gnR75Zvmj4JWVs4A9KrcRN12ArX75BdlToDsSPoY
yFaS7mu2q6XEAvd/VtnSdK8Op7gyrLTX77RiJShZOrDIvgKRhtZVdIBw6xwMtTIYajD5QGwTS6by
YwvqebtLqWibUdw5DGTYdmk0/0WWCD0GyNggLwrVFD7tW4+sYjq483z9HWoHisQcIwREfJfXg5O/
3d5iC4uOVxZK3nhLAovO9w6m6HQaEfwRPwKRoCtGuWhVTRm7tM2q7W1T39kILuZEmQvq3AiKkHTT
5gk/c7ZJYva9pveib+jhSctI7pQBXs7ZIEr2NFKICYJr3BmogEb+SQNDpTqJXktJvg3hyJ5oPBQQ
wY6pNbVaejDw+vX0rus9OY5Di2Zme5dISuEYmUgh4FAabkFbSElNWiC+y93Qusg2yy6wEPljNpLo
aYhCA4qzXelk6Pda8VILNwu4LeaAFiknFN64XV61TZ1EbSH7ZXvMG3qXj48GQ8nAMFa26ZI7PLfE
+6M8ist66jLZz3UP+AUASCe8hKgbFeVWjO/1DMxgUIpLI6tUQi/5OQaHthgtfRB+3F5gBevHre/M
QouYkEDZG/Wgy/VtUfujpokPIWLhMAUJ9jVA3DVuC8fi3MS8nc+2UCPk02AWqeyn6kEr73WKBgO8
JfpW2ujDcWD3OpCASKpm47HRRlsCO1HiykD9JE//zVgRDuFGx6XH91SJKUtZo9WyrxLhKAudDa3x
tRBvDqGv5/M/NrgtlNCWiE1Tyf5oF7KTaZvcLjNb39B9St06cLL3/2lM/EaSOrRXZTnGFCP1rgKZ
BQj2bQvX+Bpgg9CSgiMBuh60onFDkgdaTUYhKD4bdoP2hylvjaWMv1tIv3zVkit4t+1dezeYQ8sY
yi+z1yHcBcoaaaIRCPp87EwvLh6GfEsytmLkettD0ZVA3UqDi0ThlXv6QN6OaSlYPP0+Quv6WDRg
5UZVaeWYzzNzuRlAPQDnOdeS8A+Ny7cILNfDUtBUv/G0GjTy01Gwhdin6vuLmKzhIxfmDW2V6AFB
BzaynTr3FMjSLmRpHKq+VufHGtAxwSnk7h+jaqFWpyN5NAth45bj9xsddNLLOsOQgop6EKmm0M1o
wAILWaBjMUSxqymT4dVpL277SgfVW6tH97rclJtaCsttr6bJylrOA+NnGV13SCjh0seVyF1RdErA
TNRVqs9cQ38XiFUrXz3gZsLm9sacN96lHfTXYWdoyKGBSu+KRaqZNFCSM9GfIkclslV+aYOnjmst
DtfrqAAhjphr1h9Abw03nGimPxpzTUQEWWcb0KlBQpLKpot8Gt3eHtFCgDfbms+1jDogoDYY8plr
NnGFEpWpoi9ObzEz3+QhcSWU1lPi9Mzt9NhudWahZbExJsCuNrEmbVPFKstdLACgdaKKkwJ/0/26
/V1X7BYofKGNFxt5nmk8ozkfUGugfY9Ru/J7kGg1YAJt+8eqfmf19Nk1ol0jZ5l1IKsNiS0nD0kZ
o/D3QOu3kvSnGkgRrZB+yZOxEnheH2fgoRRMFLwhMv280xC7vqcgOpR8UdjreWn1Ywl5K9ugkVdO
r4NgVeOKd194J8wmYW3edPM1erlAQx8WYoKf+PnT2OUA6wdOUmaJFZLUFhq8G0hiWN19bVpaKj9E
vUvUxA46fRfSduWYfSeDLvc/aI3ADzw3fYGbmN//Rl2mXT9Git/TwHQlPc29OhCHbTfWzC+VilhV
KQRAiymdFRilthWA2EYfat/9Wdkes3e++hIcd3HWawNwlQsmU8pyLRRixdfFwVIjVxd+NOjAZkZi
iWAQzu4bmxxqCBHr7m3L1zsAU3BmmHstkSbVZaZgClKzAqfkWKLjJUcka+fmXkgfWbQSdy1k7MHL
jKqHpM6S3YRPZQeGIAIERTU/OpbRqR17EIBvBD9BClLoraIpLLW3mCl7pFqBXCz4BpiGu4Pgw9zR
zKOhUzkPhLBrNV/WYyvOZctUfvYBQCxwDiSCinEGmkmPVq7MrPALbqKkbgWl1KDajspdnOzCMHNN
Y1j5rmtvP38WnD2YUyD4xuMzJCNuikTpNV9Qpa3MdlUISuxJdIpS9YJ/DoIVVVmEHAVa8RVsNZ7X
totEpZfVUfdbtMDWRwqe1DmbmIxekjyPwP8+0P6uVHZRMh50ce0xeX3jqDJgNgSZE6z/VXq27QuU
SMxO9xvZ7UFzqQXPHRTo2ues+5XVT/rrALrsYkg209wH9gbk1jistM/Ptw131C4+gXsoEfRh0yHu
dV+rbFHwpPQV2FMkT++M5pCAI/z2+bq++y4HzB1s2RCnQhAm3Uf4q9l9BckmvRqBJTHKtYD9GtSL
pUWBCO9AvDKRuOUeZ33RTFGTK7o/RGiqrF4jlN60gzgBy62UzQ7ZiQTAC93Jgru0fbw9zsWFPbPN
zSq0fRKw08q6b+qbuHosg6cQKvArzuP7hHJrB2SHjGMC0kR0ds+zfXa7A8KgFiyTkydFINghdRYo
sRPqQQcehIIltWMmIgrJTS0D0xE34Ou9q5k4vMVVWNVWgk7oYDsQFn/UEKx5E0wTqjIoshT3ST6A
zaErR2gVmfg/h05BMvRldHFUBNsmTYhhV1M2GRDLAJbX6cJe/43W5LiywdZb5nY8iPTFUPv8XYlG
4aOc5mwATsGkbxI5x+2u9pOu7UEYIrSeolRIE4oxMIG2UCjzL4XgvN2nTfbRTAzaRGD8AFmpHEAm
KaMAImlROrz1pA16p4i1Dm2aspjbRSKjW6dsar2wUy0v3xN9aBGRqaXwmIPOCxxhKJCq9ggdQeNx
oHi7/wZFuYxN0A/IYAABPn7SvGeFNeSBWtxP8HVvLWszkMijbeOYillW2xUNcgfMYz3oBVsjG0CR
1QjHicghxKOQYWOOhrlJnV6d+k9Ni1hus7xD8aWVpNLcCJOqhB+5WcHjkFYtay8uFfBrjnnZyS8j
U7LjGAChtpLr504e0D+oDuJi/5fwJBc96IMyFlEJfUs5Q7k0FjS/jYvOMtqVu5u7Qf+yM3OfGxC+
AcifswPOmWCaIBZ7LPPAPCSjadhyPqhOneYxGE56uqEmM3alVDuCSP8hq9jf1qFygBhmrohyZz4d
8zQIaz05dkfzE9Xe26ea85Xfvx0SEQiR8VqbE2aX5y2JpDSQ8yk5ZtnoUr3ZxWpj9yhu5dVJYptS
+2cIwit7nLc0h9CodQH2dOxRRUjR+Vdaq21C3IV7ZYV785QVEwtBFNGsrg1YIfNuYuaD1jT7zqy2
SbriGeffduaz/rKGSERB9hy0xXyJfOZEGiGvkRypMhG7zMPBlgdxcm6vFJ/T+MsM2FIQMQLWB1jp
5VJVZZk3aPtNjrVaegrZCoAOSjY1+s2EnPSYZQ660B2WrCU3OMd/ZXf++ZlLrqpIFmQNS6bl92a3
aXLmmdVjW60NcHEaz8bHHTM1S0WprGcx4MEan/uVuHHJWaDx4N+zNx+Es1EIJi7Pbp49iSFPKXyQ
kAD/t8aps2gFAMhZNQpyOIQ7Tn2lJvWgCjisZrXpJWZpuYJnzj97T/61ImdW+ENkqhF6rEJ0c4qv
WlDZjQQ3nRG3HH8z+eX2tls8SqaBeg2SJ8Cwzs7xfN4Ig5sFs/ARSWjVklUQDMppTByJhskGmuQg
j6/SNeWEpWkEAebscEGdgMj10mhYBCK2WZweReV3A31w5M7RTeHfHtmiEXD/IW2HtuerXsIAw80r
o0iPgyLedyq5Dxv1fgCtwW0zSxMIrT7I0AE4jUCUW6wuz7tRSuv0qI9eSj905ViEDsgjnXSt52t5
QP+xxHm9vkNDiCBBUhr7bgeqPESTt4eyaABQvllXCC98/ioKe3loqwYGapK7xrAhI7puwpXNveRu
UI76txHuCGkZKFpIW6bHCp0yqVuGe73YTGtJwcWh4EpF9nEOVgm3KjIAy1NKeiw+dUmN12FhR7jN
b8/X0lDwSJ8brxD9Ac16uY3TqQzAMK2mRxq5ClotA9tEGC65t63wUe+3Ozg3wx1RggcW0+U4OxKK
BnMkmXqbTuIPcSxR85wCLYDYeZ45yFBF7hC06DFrdLTcK0JrkQZqjOVY2bI+FhvEqILbUA3EG/EQ
Op08dbY6dNCaG+XpdPurlxbg7KP5KJWKVQWkJuam745ivZEnV9RW7uWlt80MSVexVxEOXxWAuyQJ
O9qgiKsd2valVuIHiXUWglPIZf7uZbqyEItDAk7RROiCHCXf8VGTsCxbsU+OudkkTteo5CBTEM+Y
NFE3t2dv6a6cZeb+ZYpbckqVZEiSNjkyV3fX+O+WxwFYHBA0Bhi9uAt/yvpWpPO8ZeiVRz3AjqrJ
NvsV97t4OFCi+ZcV7rqn8hhOmQIrTEItNa326pjZZvsBcpbn25O1OB5sA3Re4FLBPXZ5DBnA+tUI
Wo1jE3+ouj+Ffp/9N4MBeGuuzaBBgYelaFlbj1mDJyC6f8desfQJ7c2mv/p8XgpFZlXBf9nh3JZi
slSQJrzF8lZ21Qo9hgK61oTRZmDZgRCbbYqgxoxWJnDx6QmUODDNOnAiVw1GI0o0kBrE42lUKzvK
HpBT3oCya+h66F/EdhR8SaFuGwydr7eXbnGfIy4BfhGgASRwL5euKqVkkHs8BLIksevgj1mudU8s
bo4zC/PPz943yGIpNGII7obgpR/2SA5bfft6exSLjmgu4KIZU9Vknk8yijWt1xKEcEaxIbEdoNFX
dE3mJRBQW0MNLT03vovFf9viZoz1XQqgBWylFfDCJfgGlQdAsnSFepK6BhxaXJ45rQk8JioefD4q
0qYYjSd4QhkhIWAuLR7LMlvJ5vFKnt/XG3713EWH1xpKGZcrpA9znyBN0iPqhKbBLOTyWLz3BuND
kNymfFWeQXRHsjf0lyeQ/mOyBYatYXCqPrVSqfBur+XS/M6soICezc0wfMDcCs00DlmeHjtSuEXu
S4B1jODLM3Kgp8yVB8TS5kQLPdSg5u52JIsuh14GSPHGBG/HbFeS3KrNuxwqJbcHtORS5oM9K2mD
u5ePXkfRrIIBGh7HthH2SZKDHiZzK0qstBMphgXC/ryxSlVY6xRf2jwAcQDFAcgrumq4h16jpY1Y
E6RvSF88F1izfkh3t8e2uFhnJjh3mbaK1gpgFj0iuafpyrOo3iUy9Yq6tQddXlmsNWPcycvn9lpB
Ved0lJf2UGwE0w6NvVAZjp1irBhbcinnk8e5LaEdRKhuw1hajQ9qNjlarFhZn7t6cM+yws2k1Wfm
4maU0QeBp9TMEsW9OfK5y1SqWHrMGfIcVoHsXmsz8LhC8D2SgIXUCgqScSMvQHfaiugCT0QG9dex
lD6VvNFrK45qQFDxDG2/cqqzx3xM48RV+zH25tQrJI5o/zs0KSAhOgvIKRr0OLC0Ng0e20w0Ahxu
JB3vhDQbVp6Ky2MzEdWgbAQ6Re7JIxpDmrZQfgPeD/kh0QqbLdhZVk7aohH0WgHRib/QJXl5moMQ
td8R6byjEKSWNG3Qw2gR5eP2ll88VSgAfYuEw3fyu1DICkQcKYLAHlpDMehZ3XIAGP+2lXk++JQX
/D1my0BfDNQGL4eSGFNLDWgrHdEw0fZoUgGIbr8K41kcC3DFug7wLcEFcGklGljBdB3uD2yFpt2e
bo9hcTnmXhuUaMALysNCEgP89czAb1fNlzS51yNqNdHrbRuLIzizwTlwokCHuogRMTMIeO6CshCs
OjaYc9sKz7f11xWJWHYGO6HIz6cGp0YIAGKcY+bJGzPr3bgbrS4EcHWLHH2WPqlbkic2aTfqy23L
Sz4PsDSUGRHwgLWOW6FhBJOBlmm4oOJ8dFnYgmdCL6DN3k3lQejJUVKLNQn6pXU7tzn//OzFJrak
SFijYO8VvQexgztQgbiMDiuTujw0CL2pSIuj0sC7hJgx2vd6eowU2YGOslMniiOR4tFsiZXTlVoG
j1T4XkIg1VRch9jsV1Ao6Nj/H2nX1RtHzmx/UQOdw2unCZpRsCzb0kvDQepm55x+/T3UYu0emt8Q
q4sFbAMLTHWRxSqywjmjXscjbB2UsuNtAiKiY1sCzeQ4mLv+2975fH3neKuITDIqxXTqDETKl6to
zSVq3T2SBk11n5sqUqKApkir4LoU3iKCJRS9cWgrx32JkVITrTSKUcJeGYuP2eulA/acczPKxamu
yg/4VzoxBiBhdB6gWHKpEipyeEquGrjuU2D9NbsedOODaACBq9FGCHNrkUwzQrZFxXWpmr10ROMn
CVdt9qLI9rXh4frycTdJR3sYGrTpwWZssFrKdGwS2OAot241PdCS3ijqThAJoRpvzlNaOdkklxCS
oXyXrtEO8+toFiOC8yQSw7zCHS1HGVPCse0Hd052mXQWUXmKJDBBaSzWpYtbmlJCQ1E9AtEelL7E
ErQTUpfGhj5QNP27J2ziaomNOdYaLJdtdN4ISL12/UCNjF6wkLRCFQHe53JDjCkyqsiihyY1Xcv5
kaaZXwI47QO2ZYLhgE4lUrTVSylK2fSOJkEPQ34r23NMBsAUfOhIboQwW1KTfIjs3M5OpAMqiYHu
dKCOi8ohvMsIxlb+1URnqgVZTaYmoZ7aVo7N9zy6UfJA1HrBlWEB64gC6VMaqcvVStGGYHdFhMtv
8lUb3kptNyWnRhfsvEgK48GUxSYJZk/hlJVz6WNSHdfp+3EUeBW+FMzGUeR1Oml7qUs74gWrpml+
6oxyrybHrHdAoLpzqu/XLYxu7l8nBRTb/8ph7Di2CagraszcocfBUR1Prjs8URbXBpUe0X7ko+wJ
L1wi3Zg7djWg0t1nBXLhL6nzNNxawCEB+sl1xdgWt/dgjYQ+LgVoc6ONtZcriBYchEusxalc71db
3c8awIG7Q957Wo/3iux2+mu9fm5WtJ5penBdOs/NYXAZcRsd2hTy7lK4vpZ4pTsz2hFAjAz42PZs
kS/XRXATfnRmWEXKBaAf7BSlmclK56So+tV6lHiqnO90stxaIzBk8k/acjcAZ7RET6fR/cdpKLq0
KkpLyAfQf+BCe6kdqF00TMnA+a3Vs4R+1cY18mMveyhvv11XkmMqoLxUkJeDKIxdMea5AvhimecG
I6HovEbqTx+aMM/2pSgjx5cDTWxQ0eoWywDbrFKdNkqbn2xdepr17vs4WYdyiY8VnqMCy+TYBnT6
I4t+yyaWx3LVgPS2z09WfzRIAK2SUeCjOBegCxHMBqlNZiyVBXXGBgGwIEDfU7X0vs2zB8Dp7B2Q
1VzfJ07ARQM74M51WndEr8qlToWmNV2lwxbl5OuKlllbVNbk+KkLAYxGuZ132tzj3rhKuDAGjbrs
4uJg38dVEpptt/uveNv/2DiFegD/DeoFLFhx3faGkoPO6jTF5qukGvegDRdc77lGR1kHMHAHOC32
ljI7qyXNC3TqB6/8Vfc3sbOPa8GVjrszaNMD8hMIudA/dLkzcydHINSAgy8x8DLaRpjM//2yhRD1
RwL9go09r3LsRA3JcXYS00XtBhMcHzkxGwn0RG0kIDevFcsKCab60KB9J29/oZj6ASGoCgFwRkcJ
CmZ8KcRILaWKc8SLwrqpfwzOIRLEBN5ObAUwWphTvehZCQFa5WKCdcoEZ5B3RFDXwpQOKk8ycAwv
FZBbedRRJoYC8li7uhFjkNLZ56rlWoBz1acHZZEfDTXZXz/6PCveimVO5rz0+VTWZX5KorPcvUo6
8t8Yy4xFZSZevMO78Y9+TEydkYJKTRX6pblNTlGpSl7fT7kPJK/73LjLF+VuIc5LOekmiumRCL6c
/jxzU7oQz1yTY2UcdLWG+Da6W/PPGNoADcUAuKDFqLwuEuQa+KuKggIyNijbvGNwbUyejF2S1xqk
gQQnQZOtCp73/FgaIthOrhxVoxLe+aUZq8dLWUl0B7uHHot1OBrVscyPoAK5biPUtP9aO4BxoYXn
PVHDbJ1k6WkbrwjjEBFND9BEWKoWiWC2J0+sDshjEKHrA+JPZn1Fh/edXYrGTvkL9lsVFqQysxxM
SNsIrVlJW1/Ap7I2ofMhZ4QhP9x48I5FOpo5yzWaCJt2zE+9/WTHtg93NNWNwGFwHRLNCKJvFiPY
7/Q9GxtTFqmNpB5LpklS6RcNiiFSavxH/Kv3QIrohluwhROKVN2lKktfqpVSQ0qnmD42H3D3jQJc
7dFXFYGZ8RRCKEINB7i6lI39UhSarUur6JX85NQV+G+sXPaQ/14Ey8azNAptATngQPmrLUlaVWNE
Kzf8EEEXthY9UxSG3JFFVW+epeH1gmOJWgcauJnIXY+9XRm5BotGv88um1xb84gleGdylUFq+L0a
Qa/Zl0uWK1Xbx6qKk4lryPgFYGR2J3BlvMsosOv+FcFiJyxabia9il0pQKbbpvtlPJvxTpEtUA6J
cpk8C9Bo5wXm6TBfIrPqaCRrVmMsTl0Th3h40bTzdVfGlYA8KfZeRV+YzTwrc1XCmznBXUSTMlcC
vGD5geY6zIP+kcA8/Yt6nA3t/Xncfe+y4lgOb3L+FFu5IHBzA+pWEPO4SmKLACMBqqDZMYqPmDjV
Hown5JmXMdSBbTZ94Ia1lccYdDpoztTSaxxdOtrH0QKmQPDy4R0aYFJi3gCQaDihzPbY2bAMmYnH
lRppO6k13awDyUj/ElUiQB2uJMByoNsf5xNDlJcnpymq1hoUuGhN/lI19w6yCkRDDawQEcXwjqiO
1gq8rjT0krEta4nTR0BPmd/fix3RDjCGTBjWeGa9FcIcHHiBrE57OLXYNJA1OALQ4AO7D4xlhdZV
8eKxqJqbaJPqQzQOIyRMRYfZIDSIGK+yIXiLcNdqI4SJm1qsSKZaYK10UvjO8EYPKJBG/Os+QCSF
ufJO+hhnHYGUusSUYD7aljfbDfjSAGsiCDZ03dmbE6Do4D0dTCUi6XK5as2il0DghH8ev5lv+WO5
Zu5eAj9H+1VUbOK5aUBvA6IE7U94kzL7k8ugZCjXtDg5LSCW17KdfnUx8HSSRJYelrL8PpqDCEaa
e4Zg0+DkQd86hqAutVPiCdzleVYglEYofc5em3WuVo6+Ob1e3zKeJMNEpl5BlynuU8yWESmRmqrM
i5NinLq69OvkAeDArtQKhuN4poHWLgobAGoNcKJfajRPbT06cVmchiBqvB+tCOFF9PvMitXlKNlt
AT1k62aoTmi7jsf760vFM7mtCswZwpzWXNagpaW5nHm6yb5X0w16dL1Be0VpANOTx+vyeK4HQAFo
mAQ7EfjjmXinoCRUAtWxwJldANCju8MHevtwG6SpUnTG4CbCBAW1a7s5BjHfKWsiTPk1QWl+I88t
YIutyisyEVEdN7Ci8Ye24KDTHx7v0giKFTfPuqggL+ruuyJ5qFAiiGVMtqam5M75j7h8m0ioRKtg
63hWvhXMLGU7RqpSdBDcJS0m/kCDTcYwKh5yUWMwzwyBR0iT2xTxlYX36YlhlIsDM5eGnVUdo2H3
kZInhTz8LYKx9EKu17nDPNXpfbGItwzHMX67bnoiNRhTB2ZPGs8A/j6BemVKg5ycrXn3/xPBOB4z
TyKnBTwuXSnMSWCl9EpwgPha0O4YZMopptaluWlGCsCuti9OqhavIZ5hoMvTrDdjUeLgujI814B3
ItIFiBQofTK3hDQua6UcIcmee2BCNMqIh5yBjmKnnWXQqsT9eYjMZr82vfKyjqqosM/V9I98th2o
zsGYYoBq/WTKL9ivKHv62H7ZABPE8YXTYM9uH0s5rWPiCNm1Z1dgW149XTQawD2nGyHMOZXsCSHY
sosTiaddHM/+ND4QW72vpw/ch9Cb9Vsb5oqfR45sLoUBTwTAUEygIfNidYIrN+/iAJxX9H8DTgSX
YVZGBqCixoiKk5bIwLU+d3brlrLkBoJbFy8BhxhBy6EynsV/pcRKULR0kvaui6S6YP9MHu3PY3IW
RiSeRltJTBA3erMr7VFHBATrQ1I+Rc2bno9h30VuPYpeYXSv2RueRakBDTSeA+eVOb0TOr7B0gRh
2VsFgDqMWtxo/r09eEvk5i+mkOWTd4a28hjlxoKMRElhEto6nKzRnEHAVXl2abpmnwQLxgfQUTzv
JucVuGZhMqnHfjC+OersNZkp8FzchUaGgyJAgi6X5b2SoxFobWBmOg3ycUq0cOgizypveuMxmvTD
dd/FkYWHAZ1XohD3fzVdgpBisTG5Sk5S7Zh3zSKbrhaD80GaMJBldUUFzrUqFzhMlgyDZr802hJP
rwGAlWGxfYzC6gnYK8gJwy1e9AVgIsAKnx23Ue+Wugkcjdwr6TmXRoAPvswTMsrKV6Uagj5500oR
1A7H7eBjaKJXtgATzjZfmZMjDcZYk5Pq9GEZGh2gPwC+1FSCpx5fDs0mIUQghDP3n9IwErlUB4J5
jbQJMXXTubpO5gDzWNMeY26NwDNQk2WOEEjTZPofLviYVroMgBJAWCl9ExZ5wKT6mkWlP8zGfyQm
+GcrN1IYpw1mUWJpKaRomHwu2zAhYWnmAivlnE7k+5BZRPcSph7ZIg6gzbpEbydyAqL7zlLvi1o6
ROQj+7MRQo/K5ileFyWe9/aIIgpmQ9PPkfYKPEhNEBa4RkAXDa99pGPY7HIGeMZasaDJqGrHTA5e
1wWQVpkgufj+Ovhr7zdiGPdJFmNR12gmpzhLvEw5ZuYd0aVdbSze1OuPALRz1fhBKZ8W+eB0pud0
sx81na+rtz0e023gzCcr/Q7EEcvet9oeZ/kkZd2hmgAtq9wZB3TPBkMtBVF3tkU3N55PQiMpRvg0
NIrY7PTjqE5NlSgaOQGMrZVumkP2PL7WH+giw6n/LYVNWRagix57HVJwBcXdzssAtTb0uiBTwdUF
eQp0d2IURmbTvHOhoMpMpZSaF6HAs65efB/1QA/6/N8dOcIFuqiRI0b7BTW8jfUqsyUN/YASoIF2
6vvcjn+1PVH9NSqknREvyGDXCCPXZfKO5VYmc2LWRJryboByCBmeWXyflSMZBLGCd2AwTY8RKuQt
DYz6XOpl9DOwYnKSnlD8AfzXubN+VNYuDq9rovOcJeaVEAGQh0OilFFFSfNajQuIaQJ9N56kPbAW
Sj86AC7IA9o6MOBcy1XcysvdIkzCLHh++tp62vFpDIx9fN96nepOB2sHsBu39bJD5n8p3dJLd/lh
fBV8KzRmz/b2U5kU67gMSUSsJD2REneh7kei7a4L4DWJaVsJzINGmscuVyMshmZmO9TjQnMGnqb8
OVebYAY2mZ0eW4OCU1sWMPlEA+4shO17SNmIf58a35hyNGVxqQ9QUAW+M+DQhtXtXtB+CeaJu/F7
9K3/Pt+CVj55QMrvuuZ8KwAgMVrHOGiQ4Csa5TSvgPHSgOU3z8vaTyzFEBwbFnDxHwXRnW8jlGEQ
xWFiphmVDQJ2C3AxKTTSl2gigWWm+3pwM2AbERd8Ky4KguXi93P+SZ/2qEGaoP7ChGcMgKdFWPTg
eSlkFX5/EHPInAI0m3GMiWYL7PYt5h5AUTWrlqdHyD3NgmDOV59CV+CkAXbWZFyVkSSFDOBnmFe3
eHWU+auauFn0LQFM+XDWzuWPWa1cbQzVMQ3ns/JJXsJYua+QsQHb4vUd52q++Rbm3Dcp2NQq4Eed
wEBurT8nCdhP1b4y3ToTVa95sy6YejTQsoOsLr0GXrqyHOQPjjFhyj6SH0ogSfZJ72bKWWqO0WKF
UUzcqPctB9zTwUxh/cAyMY2CTCz36r39CNb2aoJqgIKRcrzgp5sRXstbu3PsksqNP/dvzuwrL6m7
YODhc/dZNPvHCxhb4YydJeh/0QsNw/9LXPiz+YKSlSfksKLe6S//iOw5hc7FIrOXRYe0SzOv0LA9
5Lj4quqxK49T8UPWTuP4Ha0dH4hQmENBrynwk4H+QZ3Kxl0Za106oMvE4emPDUFlEl2fpELeR9SZ
wMuggoRRA6sRkrZ4FmiXkuK0jiS04KWnMhu9MvnUKJZHq3kRoN6cEUMc8NJ4JH66fkR4Az6AogfY
DEVqR2KTsdtCy1KrSDDuOtdO2Ky5t+Zh1P6aWlc5ZalzdtYnINsdU8FVmcUM/MdN4iaDxmfc01AN
uVRXkZNayyc1PTnqz1SdUUisAsMg7lTdlEnst4mOXq7F7UFHm6+ra5JujzeWIBPBu3/Ain5/BOOs
5qgkaWcAQEC2vqLjzpsAU4CRz0P6H9FO37WFCaFNDZ2iCvb4UlttLgwbfJoZtPXtPly/97kbjx75
aeMsCt4HvDiHkgJGQdAX55hs3UeZzUICgQCeOsR4BbHcBGas1BK4VvrB7Dm0MGuOITskMTCHdqlQ
l01rgZgCszEC0GsmTaB9r5LTAEhBUTGY58W3ohi/ggY41GlriJq86otyyh9rdI26HzgGWyHM6dOr
ZM2yCUIs1X8ZJlAcu6OXrq4KDGC0oz1cF8ddPXBcyYBeUsEezUiz0spO7RjSIks+LDotP7tgRZ0V
IHQA8bcTmDnPM1sOmkRQtMdRZ19DFoDtaY8QnOakEa9sorOT529RG4mCP2+rwG0CLmNUVeGfGasA
k3HsZDLwRnqt3RsKCE6Km7XfgYtcSW5AShA3pUvMW9X5An6hdgpz2dx3o5esn2NF1LPEOwY2MEnR
bIy/QFZzaaFzNckt0K+AeabV2cG2+jQgcacIDhsvHuGQoYMWSM6YumA8SFmt2lLPenpax2iX5FJQ
ErTrJ50Pgnm3L49dMz6kVi0I9LwNxbCPCsQH3Cvwx6VugMLB8AeKIKdktD2gPVigmRWGWt4CboUw
oU9RKl2Z0EN/WtuHev2iJ6vg0Kk8c9lKYLYoWpGwMSosXuLcVebgRxjUN4rqKANUorRWt4jps7oY
pGNS3KXZWcKNNTPctMkod/qEETfdxSs/mHKCNk7rNp2COF9DXdt1ilsq7b5XQ4uI5uVFX81seba0
Eoan6ZZnp6UC57sNwo0XknuAtBasEH+fQdAOPFG0sqvU+ja3D4BEGFnlIEgCCQD9SsSVkFLMlfC6
N+JuNJrlUTXBLQADDZdSwBGhjlkEKUlro9GceMDfvi6Bq8dGArPRUqes89xjySoFjaqT6dkA4S5F
7Ul8KRZ64JCHpayQl3oMsZ4XQ4dTYc2WP6L0Q3NY87K7rgvPd4Mg4LcURpeCRE0C8AFgHa1nNTJ8
Z3pF0W9sc1xGAd4b/zeO7vebAxjiwfaFjhhk8Rlrq6Zl1gsHWCGkvEU+r5iz8wCUTXTqxR8xNrRV
IX2tYqLQYBQjbZSVXTT/A0W54MbgTE+qIkJ2pd/LXhwwbPBbCqMPVF1BhbfC2IY6yAfwJYI8RoqP
ayd67/NcM00xgl8Cc8ro+b00B8vM2t6KsFG5SeBOKq8xPCP/hlGNWs8CZQyQIb1uGlzPsJFITWdz
XElpxVJCcJC6avQjVQ0Xp4lde4z3VZ98bSNRqYVrigY6yyiZBqaf2B2rsqLJVmiYla2D6eXW2M9m
dyhL8DY0eUz8CfYEgqlU9FihP/zXJm4EM5uYAAlzJiXivElHzIezqr9i0Ooj9giOWx0tdBSnUGVW
E01z0RoBLTdytB06QjNkUTpTcBPjbhmQw1DDhfcz2RGYOAJoNOnhM1AAdQctPcxfnRFA3nq1c7JB
cGlmOSjoYQYJB8o1FBCDzjdfqqSX0dj1EvygXRM3UdY98CodvLRGVMRB9lp5yVk+Fm4w5PnOMgOr
+XTdQDmHj7KXg8cXBTHwTTOPvSTWJMXI8wy5KaTfgYj/rUkAs11NlhfFleCSwhWGZCsmsJC0lm0m
eFlDO+eZBMiXSV5K8Jrlo1f1hQa2eZIFuJCKgJu48my0J1PQD1TL2dOQ2cZkTD0gEGYNA66jciyW
zpPBca2S5Of1heQcAHRag0YAHD6Im2xGuWhstZZx+FAux/RAnM9IK2E43tfrKBUYjUgU41S6pUoT
CdA5JyVCBoAMrjKnbgtyjusa8RKzsEz4EgqpC+RZ5kxPMakXlBcwW2t+AkuFV/nZ5+wgu9Fddaq9
MTSOklcdpMN1sZzzdyGVcdK4FqRSIdOblJd4lvtq7TL/ugR6phhfBeYoFE0ozB0qjIwEKQfby2Bh
TrOdRsDPyGBUSqbn6zI4oQYhDdPBuoN3lsO+hhNwy1i1gclJvUlm0PBaN3KcBWsFQg8lqEjxTNnE
pLfrQnmGgc4QHZAPmJhH3fnSmSxTnlaVZuMeirmsrH3JkceXRPvDCTEobmECDVkaDEywzbiF2Vpp
jwfUqY87L3PUUI4/GcfE8mTpSYh+yzMGdPzCWQD5CGQSzPOxWAYT9AoQVpVfCscIyYuWRu6UFh4a
+j6weJgCQsc8xWH9C+WtrlsZ8CLQK600N44keYcmrMKr20XE6M3VaiOKeaxJK2gR9BoHmKApQO5f
punTYt+1yJM0tSgw84wdgydwtshqoXjBOPhhrIe8mKCWE38aweNbVLogKvPylAhdFO3TRvoHA/GX
ZpdmU2JNGmIIpojd2Glw513QT7N4GVhsSLfuSPHLQPLbkT8wE0uxFvGU120M97IGr0lmNsUphodr
EMw/j42HJ/11q+CFEDDTwKHD+ED3QY/c5gKH2n2SIqMGXKwl/5wPM+i5qiNJnYCIyuC8w7uVxHjb
MSHLADYqILv1LehgiAkO5GhWPdvIZYEDFIliHCDIu9K5qoBD0iRvdfE2ti+2Lmhq4q8bHDmOLpLz
JnNwW7Nw8sqCNrKeepVUeGiQLas4JIMgXPB1QdMYfRFj4pe176bO17aGLtMcjNWecoQIEtN8Vf5I
YFSxtTrudFjayV68H+gZim4+Mt2CjqQ/IpiLbbQOoBWm8EmR+pzUbjt+X0VBT7ROjM8BlEqZAMsQ
2AH1QQ8NUN7tr58UnlMDQB0FKQeR8V9lA7NeEmchQPsAq0Q71GB0OmfRYbIffl2Xw3NoWznMdrRa
BtbhEnJGEAkAX1VKi91/lwBQbCRYHGRH4dYuz7wdGU5lzUDOahUf/TCL9uX67783abIXkK0A5gLn
1JOkRhmFVQDvudYFalBVHgp08d5aHyfytpaHFOX3Yg2msfbqr2AiM1cQ870sheOmxzQ+1D7whSUR
AAjPRgA8jbFR3PfQTMYovixS33Y2vsuygUgrvc7xg7AZl7d9qGahgAaQEcRaxs1NjTZbo+Ug9oFy
t8bYgW4Iziuv4Iyb1x8RjBpRrBZOJYH0qS/Sfayel3TyzNlHp/5dlKL7XItkV0HT49x87lvbbR6z
ygcN2a5SMl9LPhnkpq1FfS28WxPtaYFZoQsAj61Lm1q0eszGAd8UW9VZNR+T5ZeSNjdqqd22mn4A
YYuoTZ1q+ZeRob2FvnvorBmz0Lm8qiMAHYEXUd0rShPW1q+BZqSLG7N4um7QvP4zUKnROUD07cF6
mBtADXKoqlaBnmWfzWN5kvf2WfP70LgZ96pvPGReEZiP5NzfrT8AU+jrLkjBfAltPb2n+0Vo7WRX
TI3MtbQ/H8XW32epAK16ho+KVBwiPd3j2u2Njr4nsr3Lls7vAUKpD+d50T2bkIeym+/t3v6KTt/w
+vrwWgG268NWQVAZ6aNORwiR7oq9tM9ui2MUKl+jPXAnT+luOIiokunmspuPXcdAJqbagZbMOEk9
ymp1pjFrwDRrMrnq/HWsARsuyB7wrHorholbBSxdlRIs8Tw+qo1HqgBBONvDP/UCSbyqtI7iBqCl
kbfDPYn6ru1FrNVHLbVQwxwa/dEx2l9O3N/oudG7K/lsgyo1C0q0NUSt5SutKYhtPMeIpz0eInjR
KYgKl8K7QSrUBhi/p0zbRavlNX0SzpWoK513YtGajVYGNEIiRcmsZqwtmtGk6OmDq3DNtJHQjQkW
UgcjEvWo/0w6SVCq4gpEvRbA3e9MqIxTQmaq72cTa5oc7INBwsJrH0pRGoG7dhshzNop6hQDqFlH
1yBqNSNgCBvnRbUFJ4x31jFq+FsTxjrWZEQDtmmQU+gKtv4dmoE9StufZvzoUHdWVtOfXoLcL9zs
RtulNTrUdL8/ya/dQ3m/3ijftDA96B5ei/dAQ9gp81NPjrao9USjG3LtW5jI5sgtHjsOvsVJ/Pgm
+ZV4xjcjRNcUKuF5EB21kxIisJXhdEr6m3mHnqLsXr8pnueguot+Fnf9bRZm7vzkoNnAv+7kuLea
7UJRZ7E5oWOyylESw5rg3gKgwsIfBDFQ7YKFeAWS3sf62eldGwbtLQdymKXb6VcfENDJ7i3Bo0Bk
2Ew8stRFJSs17AIpqvwL8dNDIhgq4nnYP9oizl5qK8l1n4CFCmbtD2czbM+C5bxu0ajBXf4+MfJK
NiRstRwEsXd9q64vD+YFLn+71KOpMuhO4Vb5s/JXT/ZF86zXTz0Yuy9FOFIW4YKHzzfNG7k4TuZe
se+vayFaIfr/N/Ymmesw5bQdWRqPOKNup4hYI0Tr9JdXiRJUcOg65e6oARcU7Am/MqD3IL9xXRde
4RuA6/86MPiqS2UUhL14tCHKj6pb1XtDo+1z6me3avA5vpmeSOO+AqNRDbN79WbBa3qXfRuf8r1o
ale0poyDSeVI1zO0hJxW+1zNuKUloss5tdv/7cJwebhUdFXkuG0GhAMd/daam/nKl36HCuYdKJet
u3J3fV1FZsg4gglsalqbI3CXp3D+OgjqGdzqzWbX2OSDBoLRNqbK9L+WW8mbH7NdjkzU4qpe/YjH
Hdm39e1UnRfRVYGbm99KZtyDmrTVojRQrHJr38Efp3R047363B2aw7RzbjHKNoEwTmCndL2u7N57
K/nmzOljgtHQCGa6AhvZdisSdoY7+uXyptmPySAwFpE0xok01ixJAHwmp9bH1Oa3cZ8dYk/xkuD/
ZSRst8OcSPpMVOpIJL9J6jDT8qAxBfGCqwvYQzADhEIfxigu7T63BqdG4g26IHQnR3STaUEye8XX
5UYEm8Y3y40sxjjapEzMOMW6yRI6UWbVdVbVnWdrNzpol2kXkKR8Uyo3yYsHMlhohM53pm3sbLMY
3T4TNYBzfcrma5hoY89q0i82QoFFxtRbZ+uTXmvCbmv6K39Z5kYKYyuWvkyRTC0zOuf+Glp7OdRO
9gnXDRKOoWignRsZNtKY2GMv2mwiW4zoT9wCMx8Ha/Jr6yOX2o0QJvxUU6Y4s0zPeKkES/O0FJLA
8kVbw0SdQTf6pnAgwSlfiummkkUdF/xn20YHJqBgCikxpgESJO1LOuhBlB6WdAiLLEAvCZmOSjL6
FSgfbGQMr59q0YFjAk2Vm6ncUYMo3six2NWBciM96cj8HK7L+R+n7b3HkbbXsj6xJXM7O/GAblQ1
A/5vORim6pEhG4hXz0Wp+LZcLQYedNkyuSB/nh5SxQahcLNaK6hmKq3eD6pSkl1UFiamYXuCcOiU
mghKjSr89wn5853MCUlGVHmRpYAHikJ9xn28rd0gVu/nSbAi3KsxcEwoYwnGhdiSk6msqqnReaI2
izxM2IDcO4ymxh+lV8HScw/9RhLj6OSRaHa8xOjW7nIvNTE244BY/vP8qcck45MOggoTHg1kW5ry
eF00V0eQbBs6nuoAS2Xs2uicXCq1ApSNauGSVFPc0XYCM9KO2GfRfZ27cxthjClrq1yNw4yplYSs
L8sUawernGl5LZG9ZsSo1AJ+s9BeWlFCmHuGwJcLbluUsTGBfxm0wH7aGkmBNuE++uEgO0qmu0U9
xVPYxncpuonQlHJ9WbmabgTSD9rcL3JDkaJkhMClm3ZAO0a/0u0MNJxEQRXJMPxkPV4XSH3oX4fC
xpgFmn0wZ8Xu49qA+QOtPTi8b6lWHhel+2IqmAe6LoUbLsCrqunAOKagfJdqVQTEevbcpafQAqfe
vAPnVaq7sQjHkFuJRbMG3TBM2oPk+1LOhH7BxaqgTQlEgxWTi+rPiuwWKXeV9h6DqW7VoJVW1JP6
jvLGLiKoZ2AfGHxFCY5RjwxJNYIwhU7wzadlbx6T3XSOX6ZP1uQOD8WDeUAU/qFK7npT78uHJayQ
/h0em8Ftn5B634leU1yXvP0gZh36KbWzmH7Q4lmhE2SB5VW79iYNsyc9zO605/RhFYY66j+vrQIT
TJN80aYoglAZ+qf3PyK/DaTd6imnn8W96GHDs6ithoz/sYB0Y7XS+5KX4SuGy9wyuG6z7wSB1/Rh
Dv/a6QYhE0Sg2HTrgKX51um8EzKtN+p9+6nZ196whxMKlWP0HB/a43CQv17/BL49bwyLdQcFmGPN
AZ+QHwxf32XH3m3dCK9e0ROA5843y8k+5KJWjYrMgSDA+LT9Q10fgYMNwrAv1xXieZutGCZeobFw
BdsZ3BsS5bKreaJ2U01gFuxdZIzX1jZL6KHdNfshmFGEibz6WT+61m11qx/iYD3OO+3R8KZw8cku
L109KH+k4Xq7+PNtcpq+4u+j6mY/kn3pGYKbAW/GC02Gvz0FO+aSrmmCHCa+bym/tGj8O+tenbgk
B+WSR25LX7Z+RM6NiWfK9YXn3kO3ghkXNXexWQBHCy7KmzzZTT3rRndtvziori04OLwYthXFOJ+1
HJuiqKktBcahvUdaIKAZT4FCIlNivE2s9xq4liDlPP+6zw6z27ljMMKmXkGzcXDuCkGuQ6QV43BG
pV8akkBe75uBEw4+1UvECiE6hozL0eXaJs4IIaviSrfrMYOM6+v23tB6xauxzUoGcH+gBqaRMb6J
rHQNuHSvOqqB6Rtf6jv5MIzeeC5v5y8V3Pfw6zsoYK5/AVdHDHXSsizaljTGPJyVyKm1IkY77QNm
Yp35pdOerEGQbuA6AsCnYLwQY7FAUrm8CSwYdIqjokfjueE25eCBni11/DX2hIzS/GCLAQGM0OPG
gZbKS1EVkCTLQsOUgPZoAf3eDidMvtjky6wo4WirHkqw7oDZC2vQgTOE4bmzUXwvgEByfV25RVYM
7GF6EwN0oGqlj4XN3TGVC3NOI6is9N5U/4rNsKmDEawS34j80gJKyVxn10mLoDBOq3YU9UXyYBR0
QHtTigbMuiHLcykfzj23jZl2p9e6N2Q/9WV2dWBFltN+eivScAIV6XRQ5uPs/BKozt1tYI/RwUH0
mrKIz7KdGHqdoItctUcXfnWungkgEzCLJOn7apDDvtihCE2H+3Ft9Hr9Qe4bd11ql7KjiLi0aFT+
64ih4wC8YECIBsTG5UKUYFAz6pzOomWl7eat9DhUziPpwafnYKQySPM0cSd0fwNiK3sWLAUNodeE
MyE26+u2lWpMXICIzE9a5bOuPY/xCdMnhzXVb7sBiGlFHFRvyQdYBHT0+qKCi35zAyCbl2ojyxFX
/YC5HFC/9PaZ2KepvptFaI28xaUDLDbFwsWJY6y8rEhr9qaD6NKONzEpj2o9QLPmc5OoeC3139dW
+QaAuJ/X15VnYVuxTPIg6lbMF60Qq+56DCbEdRFIUelGVnPul0FwlHmxDU37sGQHcLXopr9cycXU
pLpfsZJZ/QYywQrztkLmKF48A+4RoFbpmVXZp22n50kiIeEFy4i9SnvGrU+vSj9Lg2UAOlClCNw+
N2MPQHbU2pH/xaQA4yZltan+Gc2pDVRGu+9xA/D/pnPL9sHZD7kU1gmqTJialh1UEMi+UZG47dfA
ru3vdSILimfcJcYkDYBXwHqATpHLJR4kOdelBPup6a0rKU+ZholcSzR/x712Ac3HQCIIwIh4X1+K
mZa0VjNbwpkArot2GPrMlTMLc5GjP6YBQFf02iOlh9rPdXPlqge8FYqmiz7191r1JhZE62r8H2lf
2ts4rnT9iwRoX76Skrwnju0snS9COulo33f9+vco93lv27SvicFgBjPA9MAlklXFquKpU2nQRJiC
15nzvAVt0O3e46jpzdWBcULDSCHoERD3l6uTpUZOlKIFOj0M842ZiQqNlTpwLE+MVs0kNy7qn8pm
LPCfcvOX0pf6pkW1nVOLukXyAfQVkLYzdA84eSYWbKousgRUHLfduPdjuwp7gqmJRNGWhuHkk6MJ
yg6Dosqptv0s+CWrS0/dCShC5PMs68Zf/vPNP/8cRtMxG1ur0HADqKkRLVuQvkzDcybwdOuWIwQP
JlrYwdaAnnnG0WOUcNb3JW6ZtDYcw3ofh2qTG2gO1kHiWPsPhlySMuexKDOKBZQ5ihxzCxMs2QJF
FeMH0e9dB3IahQfJ1/fA6jh+/CEYA+dCn63v7BKbpaBahN+f6Vdn5sRLxQJXaWnFvhUdMKb9VfCa
B3RI8WpSTBz6Hxkmer9A3A8mALZP3VOkzlcHITogiaBdsEn7tQk6mKo73deGm3LA/WOhtoyxJOz4
TkHxmgwwxPjQRIk9+IFrhhvVK1dGyEEz3dy0M0GMNQ6Dn0keRqMfxOa3lz1P1fP9hXB+n53eCTCl
rk9jHh8sI/5tgdvV0nkPnmwM+59D+bsGlTl4EPblQFim8QFIg10FHgT8JW0w3Q1J62rAZDFaqsjL
7y+MLbNcSWViCq/UEkERsDL9fXDHP95eXQE5uPVep1/3Jd2wHujAf3WBJWn2daHTcfPGh8GsXTEx
0VYZtu5gibzOP8Y5/N+KAKSb2XjRF8DsI6qjQFx2VXyIEooWigjUSqRKibrNFvzC3+1V/RXGbF8X
aBkKGxBWmI/pR/8g+KQuMQzHzghmzdNhl6HCabf/zMteLZHxRH6ojnIvlPGhVYvtOKEeB4wiGLV4
FB5MoPQjR9ItBGNgzZiBxJe+yCsLPSg8w3xKPHk/IY/zCg13ub4em6cm/RVy+8Fv2ZkMCgu0USJW
wrV2KTCMQHSHyZrWk9IfJXM9YrLmfS28KWDOT1QLxCRX5Cey2NU62CCtp9raqubj5PNS/FtbhuAD
bwpwrmAdYDxRCxbDpDI87ylvZOpJjzMJfVinLsBKwN6ppchJ9tkA4OeMkHrLgMb+p2/hcsukAtPE
5TIQnjAYOx2Jnqh2G75U/UvRjasUUI3SbtujleON6EUMSa6mxLNcrSxolHO85LUxANaPhyEwE+AO
Azvl5afkeRfnZTEIT+jjpko1OCnm7lkRhwOBLSRixRhRitZNvHagURu50KWYRCiN0ssi/7D5PR6i
N01fTwsNKMdV+Kl6tC64bwrXHkXH5DYsCBktVsVWLoEvyNRAS8KD3qAEDl9STotsn3wHoeT6mRvy
SmE3nDLYtxHazAhuTKxkYwBDEIcBOWx4yBWN1kG6UK1X61MLbE2irZSsJyPYTWiwu28bt8SC1AyQ
cdQx0ELKtg1EhpKDeKULDzXSQVs38YqUWp3heErVH6K0zFaG1aOOUvTBKg5L6dlCku/e/4hrHUJO
ZqrotkP+Nw+PuDxcoUsxeqyewkMRjibF7G+YT5MLq0LzeKzJTF4LPcLIjTnMkoHJsa6Y7o1u7DtJ
jLKDcfRr4g7r6FBv76/mWnMuRTCrUVrNS7JuFiERU3CalhgoymXm0zQlm8Rfojnf+ecS4TrBNYni
y0zIdbl/nR+mZigm2aECt5hPJotkyta37LylnaoSnfcAeGuF5/IYf6domaTEGuSpqKiLEwkKR9ac
KV7PgMnkJB/uL4+tOP4c2pk8lrTAS4opjEPIEyRqNh96RbR2E6CtvymWaU47oA7CVVPm8D8qDZ4a
4I95A/3YOvL8DZhILuOOQoCOjpdZh88yzLROxC42vOyglw3RttX40Akfnr+T2lOab9risy5+Wykx
vwfpqclNJ8slWocJUYZwE+c5Sfx0PVUix3Ju3ATzZ+Ho4R/RjMe2SbQg3QjR14bPSm3B3+rmNv0l
fSg0MIj42z/WKakW2q5f1a6MKcIc53FDDyAc/QtgDULphp0GFjUJIIl6lB+k1kLpwm7h/BdDgZAB
rabJzuAY1nVmgbUidZlzb2BNftLzsyPIWjwOVoqQHQI1O8UH2UQYlD77Rbzg6NsNJzF38YPgB6kf
ljYHFGeC6rpqxkhO8kPffKhqTyxv09uwq9T59Q3AzncIzJl5qjVUOXLATTYlJ7P5YQu4yAfRXg02
ZMxZxKmi0MB8wNgqYqjXonoonWKbPyQr9Ul/ktfRyl+bq+nJeg8O/UlbANdjV9Ra8SaOsIUOEzfB
hXxG2TUT48dTFD4PGThRuvoYliHICm1Qm+Nfe0zQA7rp0RrRptjxBgb/5KH31j5rwdnmV4WfDfDg
6kGm2QrgTGC5mk22bJZoe9gMy3Dhr3QXfX5gKZeflH3s5q68lBfJgjdE+vpqnHcB9UjwboHdTWS7
uPpSBAW2j13QpZ1afKjyGkkTUcSVJiyU/NBobg+KN47uyVgeu3y07qPJfeawQqfM5fJLvSiGMiy1
g0bkb/CbYkbpzt9iINDeI/kjD39zfdIINBBHIsBBlKNihuSlOHE09bqVBf3wljz672pG24joj8UO
qdoU2SInjLsyLGDEECeCtBWAlbnp6VJajLfi2E9i6yBbTtutErC/q3QkgqLxtvGmJNATzBNLsTrW
guqurKs2T6xDt+w23Wt2LHfyLw99MuYyfowWtRNssz9qzRHLk8rYTTwmeK7yIHUMvr0nof/GBC7S
LIyg4vn9+Zcu1GTeybP1MVaStpVfDzV2sqjQQfDqC+ApL3XSHioRKHBqjS9y8I5XIqjrskUXU8ar
b1/lPEi1MVjk52kfrWtsxu0VeNUEKtY7tBpg78ompr6/eNCf75vDjWVeSJmt5cwZSIlXpP3Ue4eU
uK//uAzCLIFJPM02F0QRMOJD+wC8pvF46vdeSwqCMvzi/jKu05dZlAFXroGpC9c1s44yAcGt0Cve
QXwSUX//tNzs6P0SV1D8KKTeq7XnTUVj3x9Ayoo8AsS+4F0C7x64VC63zhtFX201yT8KS38Tdvaw
sUD8vU7dY7sUf1c78yF/1WzN5qx0NmFGMXXoAwZmgZNGRH36UqyGEu0UqEFwTFUX2UpNMVJCAX++
gqkTpcsbs3tDC0E4jbo/HOY8a5cxuLIyrbLPwuCIaToLIyU9ujEevZSInM6Eq9ADJ4cwC3knQINw
XEzEq+dxFk5gskLSgHa6r7w7oneejA0Ps3utKOBBNiHCmF8xZhary+2rckwS8+sgOeLRzVzofyqR
BK/Bq4DbYBu6wR/ta/hnQA9ggC8lMgc2yJ4PlLOfHKXPrCDdKyaW1HhMJR3vjebKOTKCGIVU+6H0
RR9LC30yEO1gYMC7sryvflf+gpHBBk5yZyQSrphjt7ccBKL3f517Ooy6gcDSLCMFPx+c8oeaRrbx
EOvL9s1ObU1AJEgAReCInL/4wp6YFTGOvgN7gV9PENk7v/vnRKYArjw5ZrP26NcTxv3eF3cV0TPS
5jM887eW2E1GNS+whPolxNsDu49ob9pZe5XX7nBLlgVPAU4uGY8rLHhVklurlGoZZ5UTgO8ElFg+
x5aay7kzjIdRuN5GwFUgBCwRwP5a7GCeYFDiqffj/mgKQfTYRn2Nx1iDR7RzreJwDXhawTMkZAGY
crl9gdgIZR9k6jFO7U5zNCSFmybfT+rT/WO6VnPIQbqH2wRR29XAVVUbkyQSWvUIfhepwVOrQEPz
130Z16EhoO7nQhhlT9NJLct+UI9v8QfUITwEbvKaveif3Uf8el/WdcLzIwt80WgdwQmxfjwDxAdc
e5N6bNwhflffs44gsbaUz9Tbx/FKKwaSxJseY2hQ85aeZurT6qWuVhb6LFpSbxMesebNkwTj7v//
IMbsem2SojGR1GP5ko5OjvFEkQr6FrCfKSvO2meluLRw7DMQRHhVnkuObGlTKaa2FjFP8Ljp6ZuF
pr531ZkwiiawQzrQX/Xp4+N7JMeW8Hqori7PedPPBM8GembsfqlncRMomBf1HOsAR0Yf/orHr8+i
pHC9nAsB1/OlEFHNJsOYZAjZFcdi9dtbxQsLYCxrATZu9/5WXheKGGHM7YkXAJRnEfUeu2opojD0
aBwUnyxIs0ZPL/H33YPu2QJvH29byn838srsk3yyJjHCRsYvykmmKhrhpSdjJ+xQUHXuL/EqEGFW
yFyiVlEmUgSvcLTLp1X3InBKLNdRI/P7zAVqSEMbNx70Xn5KSxrJdrAfU7sFVxExnBpWmdpoefmc
Rkflpr7z6TCGgMvAAgUl2k9Qy2L0sVCEHm+6gXastqDC2HjbxvEeoSeLesOjcL51ZOey2GeLyMrT
Utc89Sguhm1kk8+9Risn3w77++fFkhPN+n8hiFHJGi08qhAacNXH6uQqDWk24i91n21qu7VN4Her
Z6BFCiLsa/+fhyuXspnrqCsHBQNZLPVYBY6/8fZ7Mi2Ed20xfSvUDwhX4A2HcrFWRjnBiu3HcYVN
1cjkik63tBYVOr45O3p9lV+uilHRtMjHtBwE9djTaJXty51fEvReYEMV2j0H6/a15kSVNy6Di3Ux
NyGgvVUGzm/taC5ysh0cjk1fLQhsD0gJMZZKRXVEYhETatwMgNOqIIkCq4FUvII1irNlV1fMLMGQ
gFiakar4+9IJh1aSzhmicSzexG/DjSIYs1CT0U0QijuxHfAi5StNwGh7DDtBXoY6BWZvzn9+drVU
Ya6loSL5J7AgSSf0rmPuFIwbU22MyDUrIB008IAfOivgOeMrBzlLRqwHZDAKxQbbehUood9N6eCf
jHxlItMtEbr27RdnQ6+y3B8pKA2DdgxpLhtOep4fYB4J1qeVgauEToW+46YG8GCh1tNKN2I7WUiN
v7gv9tauotULL5KoJYBrkTlGBcCaBpPQ/RMAQ3TSd3g1owWG1+XBQoo+lWQi9+Vd6f3MN48WL9Q/
4Y4xmujyFBtFCSpllIPTuBYdf+2vJKfnlLqvi6yzDGj/zA0HCnP27S8VhtAKOzU4BSt1PWyHjb6q
t6oLWCbHiK+vNkYSs3ueUo5GrGrBqXIFkHKBgntd7qplTAsHLUZP4UpaY/AdDxtwHQAxYplNjDF9
t+0niO3XwT5cqjTbS0+/oodyZbpcTPoNvbzYTcY3ZkE7CUKuB6f44eRj2twRc7zdaFcuc95uzrt1
cVkzy2J8YimLvhd7WJawNBeGC5q9LyQ8a8kRl8FO4AR2NxXxTElmoz9zJ31qKkGSYVnhw6P0mn3k
Lm89c2xxvRxwIcKygMNjgauZYiVaLCrBSaS9o6/95bAE9dcj6iD3Teo6HsC+4aUM8Jo5873SdxT9
cz3Wq/CUO5Mr08lObNDmbXQ7Xk1UoTBmO3TRRrl84Qi+Vo158g8e0NAcggd/Nt0GJF83PADlf9Qf
FM54SUm+jYW64dGV3zDpS0nMaamDVPlJB0mN3a0m4rmF86o49Sbn3JvX6Dn005wvaVabM7UI+jz0
pnlJCtKmh/du/+matrYb3eDg/8LDGO8a5W0hc6sVYzQBqA55IzyVQA2nRV8UKqpcioGbgsAxBQi1
jo4eFqweJqlagsQ/OqGsied1W3owHyUHLZlH9XBfLVi6MxNwJYBC/4pigu48nIwEkJvoVDrVNnFL
mtjvnZuSdIkxhcu+IONefjQfy5X2w9s1HobPL3SQ8GbN8r5Dn7fk7CyjFLd62eA7+nWykmAZzdZ8
wvuXSEcnc33HX4Sr3m3f4lXyEj1YC4U26EU1VlylmrXz0hNcbAjLZByYpYkIEx9S2I1dk6mmwqF5
/fwFyv1dtQhdz/Gc6B8DuubOMExRm1HAMqZQMCYTp3LeaZiFd+pcoBuUbUCnzeRR0xYfy23zsabR
U7ErXyUeaca1Y72Uy1hQmmRzMQty/Q91LW1kCe/JIkfFrl3rpQzGaoYiCIGz+rEadIST37rtHVOX
d0XM9w17bGjDARe+BlA2otlL/RHksBlrDBg6Zdq2jvaj9uWNPOfNUt79GMu5EOZ6LTypqNoRQsSF
uvYW4rr/eZOv3RAAi3bhLepFtZTWk2MsdDe3c7df8spF18kC5ozNdMszLaYmq4ymjFbjK6CRT046
+HQHpSNxTO+7hPk82J08l8DoRNJGURnJVXLq0Mg3Fg+pmdFudIQYM1sPSpP/8xsRA6DBVD9rPqjd
2RejSDYizGxS41OtPA0tbQRA7Ry/PwgKOMMkRwMEwUvFVd7Kiwrkh2DbwvhgO0c3ZbHVA1Bh5e79
DbilSsggMCQY34XHOkaVKjltYYoyttgrWhv11clOMTLFibvq476k6zIE7H4mFEFihuGwsJNLre0n
08z1vkhP7Xf9IG1SuvVX5af0HO2kPUfULcUB+hW9E3gaBPm4fCmqiKOmaMIyPU3JNMp0zP3ij9q3
oUBbNEb9MZomNzAOuZm26KCq30Z5GHWa+F6/06UmR9u0YEVIdGoh+aw1vS0XnO+bl8qq3fn3MVsR
6tHo+2WTnuJ8M2Tj1gJzRjChhV0MbTn5ynEnqFqG0bWlrTwHA4AY/dP9T7i5QzpImwERBvEsOyRR
E0OhT6ckPRWmtrZAcSvUINT8xzLAlzwP7MNEIySPzDVXpGnrow6cnkyxAGg1kn1q5Z3F0eBbkRH4
eIwZQgSnpWmMl0BfBhpapjQ7VXZnT7aEcNZc6bYKiLq1xoP3UucgO66fxuB6Mf4Qo5rw6IyhGkw+
kEmpKoDVKDuB8HUmAkUP/N75KBZLY88LMG+cE0QZ6DMDQAoX5vznZ6GCZnRl0Xg5MGB0z6uv3t65
sx9n1mF5g5GNVZGdvLrtHy2hkt+0MaqehKJtaTCfLJHETjdBsWwU0MmiljDIGcBYhQ46agKLxkyl
hNZFMmPBA6sOOGd7/VaiISUHQljBuxlcFItEbDxj9AvT6E5iQU3gSwL0f4Fc6qn0/zToOgYcyjr0
3SqSwyM6/kjZYqR4ffLbgI6YMuXZiuBYCnAO5bbi0aT9qO+lEePbUMXCazmwiGjHuzwacRLLRBeq
/iSUy9KX3ML73Ypw0dHBD9AKPi3HrHZirSSp4YZCuPI64LYwqTEtiYBZJW+D9dYIW8BW8sTVNSdI
l0nw3WImsPlogk0M/3db7UClE3YAmU8FAaOePjYkLxwBFS0Rj3rFm6CCpHBXFrUtep+ZmDvBQ/gn
7RZV/FuP3qye1IDD37fq6ytTA0n0D14co0Bl1rfCiTZRJ2n9KQUagWR6pztim4iuGoXftVqCJFs2
v7pW4HEt/9z2zH6jGKqg8QDlINT1mLtaCkF41ogmwIDDq6cNq0F0c3+VZ4cxP4jhXjHAkP1iDS+h
gHg5IIUlOcWj8ltfycI63YrHyLAj06TRA+ilCp9q0mNQA8m5Ujeq6Wq6Le3GEATbw5MxOoUT7mXL
xTQgUlRk2OX6ogtpqTxbf2TLvr+h13BbhAPAhMPGwZiA8hMTNGZa3RteJfQnMQ4A8AVzkPoIKvda
p4a6CKZdWxaYCG0bTxrVN5p/1I1dWQ3EiBbmQxqQIOZhXZXZZbJbff5FjGoPlTrEY+D1py7MiOT2
pRuX+9iitd/QwkoXo46x5zZeRfKtvtKDj+7FC0gl7DWRps2b0NmYP+iZSyjjbgycybDldJeBk0Sw
JQCXvWWclNAcOjYb324C3u1/9bYCeD1mNGNcByZtA7fF3DtxHxfDJA/xSSO2NzrjgMzVOY5E2/OI
kq+iJ0YS8+ARy0aoFlkfnyJP0FYDZo7TahpMu5fA63VfS64yi1kUcFVoP0HhBjZw6W1Kz+yScpow
pYzYxuh2FDAZsF3ycuSr+2YWo8GfKbhOdZDRX4qpzTZKgMCGGAuIekRILZXNhner/dSMLxQMYuA6
cEzzRCrQv12KkSy5SA25zk91NQjLzFdzsMqKoRcvpFLPNZqPBnp5kkatFlPSthVN1CQ0aR+PcUW6
UgT2SZhCs6AZ5kONNPNGjInzMKoJ2K8irKNF1Lad/xAKQhCQAS07ElEUTz6WhWJBNTF2qKOpPtYJ
KVpMj6FiEPfwspVnoSAV6P1HYgmR57ZTFih0yoTuPcxBWk/FajR4RJXX1zA2QwEqFXUq4NfQ1X25
GaJaZX1qSclpcJtV+aDY9SJwQzzRRQ8f6jIZSMvRpesAhpHInLLetd3U+Yj6G7fY7kJlnfY0XMHB
TZhaIdjegYsvvop456sS3b4zFR3YOFi0SDtWcaEAEIU846Fx+9oFuhiD3Fq37pwme1E39VeAVgbE
wffN5rpAB8FoZUY3g4prAwR1l5srFaY3SmGanmrHIOp6F1B91TjjiePE58uHUegLMcyOJkYwpg2m
kZ1amj7/On7zAGXcdTC3X22BQsEvIMBbGJuGbB8UJyL0n0Mame1i7iLR6KaiqOd1OCWJ4GZM8hAA
kEE5x3JLH86PhblhtHDyaivFsQAE42JJrusTdWUSnxrriPxTiiwMRYcWINfBwx9wJxgMf6kFXSWa
VajM4uzeaVbyn9om3UtF9Nev+wu7io4YQYy6BcMUjX0Rpqc3cNBsfBI5qctRtetXllkGkjY4aRTW
odWXi0GMhMedMYcM9xHbttrG2+MTty5784TOpMiXUiKzLNFTBikoO0jElZbo7wS05Pm5oN+cZPTW
pgE7MFNHg+YHbxKXogbJjBMp9LOTEJC3fAADfOST5fL+ydy4QFHdQ4uLiAdTC2H7pZC8spRSVVpk
UsR7Vx6zVUfEZkFrDunmTUM9lzPv61nG1iL0FYQMct4mj1g74p+ahKyPJq8N/NamncthVDpPlEGx
QsjxnmRaU/0RDyoOR9Wu4kBo2rkMRpsx37NtC73JThtPI+jr+hp4XI/XVSFGBOPXhNpASaCtsV3J
Sl6IVHCEd4UeeU+v826w/vl8JfNunp2KODWKFkpYSbTS1261nZsUV0Z1UDNyDJ55xdNbt8G5NEah
JamTrLHGotCN8BGHhH5zDmbe+DvLYec/JSgW6pWOzL1ZqXa05vz6rfjg/NzZbqAiw0hKzAbMTvoa
A8Q1RycPFV1+jVQh5et9s+QpAFsSNSrd76qgzE4jRcBJ5qkmpZ1uJfTKcOuCc+R/b9sY2wTjeNfl
XTWfCwIBV45I7IauYHO0jWOabNEm6vVBqCYoW2MPRwx8X1Q0tHkzaa4BgJeWw9ZG8mQY+zHGxpXf
kauu/libFZoyNSc+jkt5IyO1erl/VLxlMTFOHwmaX4wQaIeHP+l2veQtiWM2LGFx7iWip4gQ8KZS
aal+JpT3osCTwLiBviiFdhJhmOZuM7kDQbLNs33OPcNeZoHqT0ms4fB7sHOUi8pZI0UnnBvzZgzw
18Ogg+7Sn40g1ZKNups1eaTdFjTZX727XppUWH3dP3WOM7gi7Kn8SU0rBUZjBzSynrbOsyiSnqiv
dUAyyuty4dyf15mCUvuSKMyuzbU1jOGgxUdqJ+uC8rbwVoBzvoWMM/BlX/L84scZzHM+TFq5k60t
qw241RtKE8rZxzks+9/OB108l0fm16aaV8psPjF5VzaRrdvb5/iRZ0T372y09V6Kabwy6psR+4ey
obqqMdN8yVnIfS+qsvN8MEl6kMMKuodEtTma+2BDHWryGu+5ijDb8tmVnRV10wug/ziJ34TU7kQp
WB8J76q77xEMlfEIXaZI2agjjOopnjlNCgTwY0BDqpLuI0N+any3W2GRObyE7rbcGauIShWaABhn
GvvV4KM6Ae/tVPauJpiZznHXtx3RXwnM/qVa2ItinmQn6ZgfBNqsFTzU8lj0ectgtk8qtb4SwQGB
qPodpXh3qezvaxtPABNKifoQomoCAelEEpIR8zN6vi/hfyjafzeKhWNYLdplxhEidr1p63R6cJTM
WdORh1Ge9+LaAfyVMzuIM4UG+T/iqizOUCMQXyLbfHxOHI5tcs5cZ5KceaqSigGOszZbRECH2+Cs
ix1HyP8I2f4uhPGcUdFpY2VEcDGuuUiBfxZIvKjt6CFZ8sxz/uB7e8Y4zaSvUiVtkBpG2w04p11T
IR39Ne0yuuRVxW47zr+rYhynVDZdH2khXvXWbyHRj5ylXKN+fuK1v7/PWHxm1aFUtTgbqV4bRJJt
SSPSg/CAtxuSuhVxEqCfDof4T0iNgciIrjgO4baiKygezxx8QPIyHkHWOq0I2vkxEUO8hpVEjCXA
RmAPo7y7btaAq2M7k8S4BXR7tkmh4U1W/lP6tEJJJyCWvRl2BV1ygu1b5dP5Ofa/q2I8hJFmSRp2
WNWItheQQG8/qJMs198vCqIUmaP7NxOvv8JYygLUxnqUgyEsWAVHWrr3XdFNZ3f264yHMEsr9+Ag
stPL+xSQQ/p5vP/7N90DSqEz5cJcfGeOpQQqGAwQCH/twbbT5fgcpQSR1X0h849cnf2ZEOY8iqKs
CmlAnGMucJEuntHz8e8kKEzwWwloQQp8hNjB20QwQAU97OKSEx7ePOi/q2CnDIP69P+i3sPiiaOx
N0/57KcZJy2PIXCcNTZIfukXGgYSqEvOOfMkKJc3TdEUVozmVrgyYOsa5+gd/uUSGLfsAeUGjAwE
JPuO9rbDTaFv+6qzTWK8MRjS+jEwoKog2jn8zum+t8VtRTnr4Ogq+9yVWBWoplRIGZ/eflsfiDC/
/pUxsC43sIRGamUICE7TMl5sc7da3Jdw89o62yjGpsexSXMNT0inZOU/i5gIx7m3bt/2ZwIYezbz
QiiTOU9SFy+VrWzMYPYZmDvLsWrOQljXaqj9FMUlzKJ8wGTdU0Z5mfmNwwbcSMOIIoCeRCAKL60i
LT0kFI2SI2xBZo45PS7JfJ5G3dquCynzMs+ivAIt5Rb+gadNR3F/S2SFARZ4qhl54f0NG7+QM//5
mRwpL7NBnFeD/H81b9jI090bB6IB3AQIPYhzdIlF0ceqglmLupYjE3flBHDWoeQc+a0a1oUIZrPA
0g+2FQEivPfW6V8eC7d+LhzRll5o/BUQjrXfuP4upDFbZhW5NDWFnp/evJ0rllQFgwZmCtDqz32T
5MlhTLKSzb5J6lkOMOaYmf1AvQde4sWTwVgl7hBB0zvs3Ej1hfeESqMN7HxFytP9tdy4B8/3jK00
x43RG/EsB+zJJO+4xYQbVRFNAsp3BoYCTsfOzLWaXpKECXsVvvROTUxMzyYK4kW++d8qZF2IYrbM
E3rwt8kQpaEL1kDS4gaYag4NCJyRiK+8gs/NE/q7sp8b7sxA60hp42hemUYsV6AdxXzyb871ctvb
nAlhIkZZ9Ye2HSAkJtFqMzrTA+okz5xYiCuFiVhGrbGMQISU0lEXu3hTUv9Z+n4eXzmCeFvGxC1D
McWASfxsWfshLfWjk71/39fna7QVSGCAvBbRqAm2cwwsuPSbeS/1VW+oc4rs7eKHYjWu0wdvcfLs
cBfuAIXY/hpexm1uAwfh3Jf989tMaHwhm7mBfMCVRYz8QzEjoMlXZYd2jTEudhUsUsdXly1Y3kt0
8lf9urMBBcccmU6hojNScIYMv/J05goJN2jTUL/TteGUa8VNcmJWJN2ZO3kdY+7enzImVUTS35WC
CS0keuu3mW/73rL1U6rskhSDI5fih2cuMDlPfTVjGgwfQB2G1amZFl2GCSarRiedz3kXvXH5gtVC
Q28l2haA+WFi9i7LQABeSch+JbvYTBp5Dm1OpMITwdhCZyC1Vax+ronL1NW3H0de48WtqPRiFYwh
KIKsj3IjZqe8Im+lI1PFJ5mGfXzi9fbe8lYXohhbaDG50dQrrKZ2olWR0DewIVa0TOj87mKsUs7d
eMPPX4hjzMIKZHDmpxC3Ef8ACiX9uq/6t1zIxe8zqq+aatJMQIyepke88htAdAU0I8uXfCkf7ou6
ERhdSGJiihLIBcWXIGlcyHRXL8zP5b8TwIQRaqxVkaJP8yOSSH/r+4qzgBte8GIBTPgwSHWeZRFM
BaXhlepUCflYfnOOm2cr8zecXU5lH8p9G0ORQ/TcuWPrjMqSV2+6fxBADV7KwITcSs8NyGi/d/lC
tYsXj4PEv79TIOe+lBArU2N6Ik7Ce85Jd+otQnObcu5Y3jIYm/dKHdOFSyxj06FQ/9z/U06ymTXj
v47xqgMnkepBKUW8puRkF5LIPmCmJ68Tg7cExrjBop/5Qz2i7iPiUTKxMa+Y09V3I1e4WAVj3p6Q
6b2UzO4jXAMn7Mo82DnHgejsq9MQh7XseZAgbMT1bn41AZXW4D77Nq/39b5t6CJj3yJq9FNt4ETK
kpiE+kAilEuuf5+1n4kFLnaMsfIiNzQlbnAmb8itZNzyBi23xsuaE1Ld9+s6SzSDFrRcyVQs5rRq
CC8J4ewUG+JCq1UrSvDjYme7E0n/hLum5BaTOTv1oxlnvipPU7XuA/jDniru+9xXqZNwH/HSXY4z
+XlyPxPjqUageTkUTCOuKx7pV+5wnO5NCRj8BboPFSMarnId3QQ/QqfASAygqfKJaE+k/+JEQbew
1ejL+CuFce11pkyhb8kwlKVB7DpZlqg+uBiia4MwOyceHre7hQhQcY7AIn7QF8sGrfjt67fzIT6u
eXXUm67n79ewKoJYPFQEEWuOSf5e2r+Ar+bs6k0lPJPAXAK5nOd+6UFC0xCLCvtND3O9f+Pf9G5n
IpgrAM2QRSZnEPGCY9MhJffIfQm8RTDRXoTHIUFtoONJZbshMbeBTgrKUQ2O/v28pJxpeNIGpdz3
EKKRoCM1Mg/r0UVbTH66vxieHOYyUFuzDssG2zXS92pyLTRFUEd7vi+Et2NMmFcNZljrOJXTptq6
wCba1UvFKU/xdJe5CMKuH+K8hwjj0e020ZLn2XhqNS/x7Dxq3citssZ5oNEY44xBLny8v0c8AYwr
sLIJ79rw/6fp+KYdWpeLq77pmv8axk+yfbYCNRqCOJ0p6sG9v7LIW/wwEDxrJmvfvb8SzlH8NAqe
CWoHBQ29AgRlnzl5hKWHXxwb/5mOe3Uhn62FMfJaaFu9lXDapdPYkitSDe9KmN+Hh+YQPaVdRY0n
pyLHLx4YnqPJ7EA/TQ3auQdy3kTJriPyuu6J9nV//zgmyXKEY4ZSMRYlZESr3jFfPqWFsZj+/Dv/
8vMCfnZIg9laRWZASE+1HLRbtkR/VQ//Ughj94pXjgloV2D35Qsc2EO6QtMV5cFzbr0qn9+ibLch
Lthm7GaFswdrgXbYjq6aU/kWu+rvjbrkibtmW5izgDPlY1xBVHtd39VQvrduK+lOuN39P9Kuazl2
I8n+0CIC3rwWTDfak2zaFwR5ScK7hsfX7wFndggWMV2xV6GQFApJnaiqrMysNOecMYV4intMF/cb
6cE0+97COoXY/sT06F9mNmYfQJmKqPETBUAAkxLu/bW/ke90cqdZ+t+82L7F0KVbue27LJic9RO/
2g5fTSqYJMzfrmv7cp5mJoaKCcZAy4rSw+n1cA3og3t/9cxsxbhTS9WL+aF9RWIzfedhLAYtwJ6h
l7SzQV/kgZATSKYA5RH3ESlgPVjYMcyVUYFC6IUahuOwgVadkTwir8ijhc4a5Cf/cAvln84p6KJy
kENsIV6l6X24enzNTO3EyqgxbB9dk0t4ztNSQflq+e2J77Y2f/sPF0IZDIxT9qnSQ8Q+XTtO9J5V
jpk8XReyuAwMMk6dNWCFpkd4wexe9pdcR6QAUOfnHOBx6jr8G8M3k0Hd0CIOVU5IIAPMRyCPN4WN
/DRsWUnURUfxLeWXRy8VBQVrdYrdomfpBn34U7OvxljL8mt+Joa6oKoO9AkN8dvZGszgZBAQdxNh
Ux/W18/lq6Pll1OfyaGcOpgbdL/OIScuVqBSffHIhDpGTBsYmu7mUJ23kcs5+qYiGl5EBYB6MVHN
eIIvp3JnH0Hd2RxYoWoRTosV861/AwIh9Q4+5DEg3Cq1WL5k2UTMxFE3dww8DLwOUJTtXsS0rCW0
U5OMuGItazH4m8mhwvwwzbs0r7TpaYfKBHlqLX8zfn5eP0HGzaKpXC9pm4Q+DyEYQysftmJH8DLC
MMp1KZMNuKYmdKTfG4EH8Ga05ABoiHSgovmrWH+2WdM6Z75iyNJgKNtJEVUiWxhufv9nK6CsQyjW
GG/q8Ps9ZkEOGbOtYbooV3aIdtwYAh+GWMEOfZVpnTffDl3zNbJZaAhLkw2AefiPKaUbr4JORFaM
w0KmvgbRPI4EXb+ge2P2/zM0i/beba96uedjRSkB8LPZkODmocGQMHcMToV74VctqsIY29HO10+K
YWHp2XdO77KpDD29wo077tiegRfgqIHFUOnF5QFsbOr1Q5M5vY+YP7vAvhowOs1DvY3d+9hiWvFF
CzCTQVnXoQtjrusgY6uush2/EayeDJL5+nfvTB3zu8CrBHQUjX4A2Kw49EFEjrN6SM4AXH7wSQjM
FLim64ez+M6cCaJsmtqmTVXy0SRIA58LpgNZbcbLCj4TQcUjYHIehWSMpzYkAdHpYFfmR2/Cl1sB
YWWZF3VtJouya33dD+DYwr61sXkAqh9eEKFlsGKGZY8zE0MZN2PUx0KLIOZptMbdST02u5uckeZb
3jewdmKKH9oMuoKfFrRqxwFEENnU6tA6+Wv3irjUrKwhJ7IjWkyVmyKQXwbvW5w26f7MYFcR6MI4
vsjxmB2d4QEoheQ0mt6TYDM83PLuzSRRsVBpZEYbKZDEgxH7GFgyeJlSLIilDIu6PZND3VZQrjac
BOrIswXqBQ5+jmPU+BdXoqFDA4Qg04g6XeRvOrmNu/QCdQOapGpOcceUbmZ3si/567kgassyz+vV
1KunaxofQjBmtRer3r31pLTEP9CIaleea/NvDmouldpAnqs9eRywgRIZn1K8K2uAzLfICbEETT9E
695cEBUw9kLL9UPa5GcNecHkWTYrcpuR0b4cig0jRbh4reayqGgxiXg/q0ucWe0gghtsYbpVTmUV
sBYs0oolczSXRVlXZWighCqOrZ3QcteY5MgtwPVb1224wNKO6d/Prq5WSQaIvSGmQL1zQh0GrukR
TBVQ+dasbbCQ+TCDTFg4lljK2KJHVtBqo5oM1OhcXIAcWvKrbKN3ubaTQ/8iPKhsfvulSz3fUsr0
xgnal2PgGeImjDlpHgZbczTHeOpeA9NHoUzTTV6x0xNz1IipOJQ9Dlup15ULlnvBLmOAzSy2gJAB
dmyxYoJRTEr43y/EL2YVKU1UMZEnxXHECTl95wg71UwVmwx3LO1ZCmq+dxRgSz+1B8/siKsxJgMl
Td5F2yd/Oqtxve0NQ0un37m2JsqadF3R1WoCOUAhekvtwPmo7ewggkSCGVOzlkTZE2OMC7/LIWp0
ZJT/QTCEwnaGrkdmcDP90rVFUdZE4WSRD0oclKZHROlaR5I+BvnGQPEx460L4uqLpbbrrl4ZzWtZ
tP9v2GrkUUGYKn/hqAHcmFLKRAvDS1ANU9OlhpqQBGdqF3jxZ+b101u+dv+R8+UJZyYGEbfC+c2X
nOqlcwQ7W/1F/yhgM4GQBQB1HQNO1FI4XebqROsnPcTs43Rm3F55ZbMYLukhOF811Op5EWNhlAXx
O4OrfGDdAq2AN50M2nFSVvex8359xxbtxVwOtR5FqIag1SAHOPp/QLVLQndwjJWA4rNvsXr9vw6A
VsSZNPqA+lCWU0+ENJAKk7d++2d82LDQkr6qJteEUKZi9LpLGUxmqQNFXUqkP3jOWepAgGVkHW9H
y8Hr9eS7smz3n9F6Y7gstpbFMsV8mZQRSUJeTFseXzC2GyXf3m9v/ENDeHLoXIRdOkPrlzzcXBpl
R7yxiTVuhDQFqANIZDRP9et1LVm6V3MJlP3o5aGHksKp+K/orWsDU3OvC/jNuQwLMZdAxSCaOPC1
UmENF0ucQG1GK0MfuEYUNyVPe/8mNBPSOSfZt/p723rdZOYny0ouPc3nn0DFJw2nGaOvTCEX8AZi
JHJF8snCdmfJoIIRLUzB5TKFWs2DW9i1/epbrGUs5jXn66AsR1ll9aArX+qggf30jC5i27NadJvc
81vjdP3gWAuizEeQ8EKeTuZDOjqTmN4cUPi4LmP6jSv3mU5+137uVUMNP4lEkPgqkxTUbeBWYEQY
DB2na9niMIphH0JKB7UDuPMYmIfPf7YQyixkcl/pHIfNskIEuyQ2RzNGxxSrr3DRHgAvUlcBXSgr
9JPciAohz1s+P79IzujGJ3l9fRnC4lZ9C6Af4QUHMuewHLGOLLAddaOaPUAgIiLm5AKvfsguJpMu
bTIxv5RgJpMy6pGU+JFWwu8CEd7MiYph7Sm6Va3W5B2zPP7TNVJnJZZ5cYlTbCLid9nkQIoo3idO
bKrn1nwNbM7lpwHXdsXQwmUPCXB9UcQdliRa2duukAC2KSDtsGqt6LkyA57k503UM+sfS+EnoG3/
I4naUU6GMRokSFJEaHztKGTf59a4akTmOBFLFLWZnabmvRCIk4dyIive7zaA0GdXYaef+a0j3yui
HCHgfEM9lXBmVbxGuhjczzKR/wi22Y0OSz9YsiiXiIA2K6IESxqdFojjUQBIOcmsjjchRlRYOaLF
mvb8rCj3WHVKlgJJE6M+QGCS7HRnXJAIqFfTqwQtg9t8jXKZGayuX/RFwzvTEMojApW1z/kWUiV9
VVUPRXPS65Vyzyf3fOOkPLkubbH6iHQl+L6AuYzkOLWlcaHxHB9LeKUcXQftdt1+16N77G8qtnMx
1F6CAq8AtKE8vc0N0shE2BYv6hvrHk+357cufi+G2ru4BnS84GMx6OkrSfA0DYPuPKI9AN3w+r4t
n9K3JCqmaED5O1YGHj28ndofCdlNT0hWjMk8nCkQmD2tLkbR+OV0OFay22cWEPbh6SWbda2Wfdf3
Yuh4wtNkTg0gJjtZTm81dnVfuvxd/9qRyLxYDSN9PX31lVOi62dcAsqJ3MMtfhozUhwKdHdmTIyp
L5v9S4oMDnOgnU4005N5nO2dwAF8NCihcROUnuA8hZb50IRmvJbWgSOe0ZnvtreJ7bGUcFEzZnIp
C4/2B1ktEsi9oKLxUt6fytPNdd1b3L+ZBMqwF+hijJQKErbeHsOHJuw644RYa6Bs+gDSe5TLIAGs
K+naP/Qe4OGOXbX2u7+Z3kWK/PucKAOkZBd/KHnIwgCfJdzyJFvdsKYNJ+vyUxcA4i1jRlwA55X2
a+JOlv06yQ25OVsuy81On3ftp38e9/WD/R3i/fxM6mCVsRkCf5QaIKpUTrrvHJNVcGVtBHWwHSCg
O1/GRrzdnlh9qazfpg5S7etUbTT8dmoyecIW3lc/t4b2H77BNQDTbs6SdVtZgOuxdz6c79373cP1
M1iYGfgpifIhBSwh105bFBMXqMUd2cJg3KkWccy722y1fbFw32zLxuihzegI/CpEX1Mmyqt4mKiM
Ly0UYO+8dPfhvW6n5gfAp/dWe7wNLNC9u+Y6vLPNxrpbH1LLM33HcN+v7wDrHCmnA9bYiG8v+Ajn
FrlRht/87Wp+7i7lappWH/hBx4/35IN1yxfSavMf/zVlpzeKUvm+0pwfYps7pKviLSHAcI/uLY7F
oHb92tPjdv9kw8F3+dNTiYI3XhRx2vAT4yhZX0ld95KrPC8socv/+JcnyTPv2o6NZHiTqQJ2NKux
87oCqjRs48DxadgN+GqFEMLIii/kKX/qCHW9szitQ2PSEaDf31aGLeb3N8lt7SClbO3edw1wQ4ft
TnqoFVPbB29BT6JdxILiF6cj/e8X/ddcXSd4g6ZPdwxk1qZEYrAuOrspr12RbF06T/cDWa3tz3+o
DtTNHjQtazkeG9sTk/HTEkvVqIvdF2j8jFX8Nh5lcUnim3y1sY+7gdya1k1DdutX8/2u2Zora8J2
20iRVbLiWMYnUHnu63fyN92S/kNPvkLzmYKHgYBxjhHr2b40BBXuyHL2nnshIrE/wAJwXRp49q4r
xJdpm4nrRGPUugRqWRLXMojbW9xbTN5jlEyrNUfci4OxwpTkJZFlKz7s0SCjuJztBs7WHZDeFn0i
vR2Vw1OdmY24PfcA9QdbbmrvFcL7pLT9wl6P62b1VK2OOm9Lf9QbAexuKxkUvitjJ4FPjwQ6CUE+
2W9KIFsQfS/cAhWE+AHaUhO3SUh9Uj8FdFG6gF/AfzBa4bYHUyeov1bJ7vFTilCi1w8XS7irMis6
tR4oPG6zXVHb+YPm5GaNz+X+6K9K9NUREWWkW0kOuEUrM995SC6lKwF8H/tTPuGlfex5t3ZWhfNh
EAUTri4qZia/Ke19B6FhvO6tqEFNGykN5Y23x21/LEl7d9TtwEQiG0xkqhlYhRPp5MktCQim4c1y
sz+ih9fhauI6ygqaaqQmnqMmYIMl8rpbrYEFcautQtvWbGSk98aNvy0ylDFu9E1qA9qzcwqUzpM3
BQx6IxmsXjCND20runJNlBQV38MpsPKeuGo49U2pWyTobmrQa3ae9a5gOkMnZWfuXvm3dLV5LLeH
0lIejmJrt+QO9GmZlQLvSXI568bbFPfaWSkIEFcBaQzSIJtDaLwC4LCAuoZ6aDtrWPO222zu87e0
MpVVYJl6A9yY0NEO8H12bWoFkLww14YWDegIyATiEdk7z7WL9V1HJGDiZp/vnSUe1+/33aMiERJs
LHUzuPotBi426JZdk8uH2pHVRoXyjxyp9ybJEHmYMkzXH1A0nTWJOBdQV0Qfmmm40QGtLkdi311I
YpdWbAHpqwXH8WNrtuBx2sTWZyMABmp9Ie5G2pvjzSF0eCLcXu4DWMAzAl+cR3s4uPifnY4UPTYN
masW32L5JnZ/rb4fFHQGmTp+FDvBmU+Blb2NKwfo7Bn+UbC3KXHAtfTIodj/7tn5WweI6wTNuTLp
rLCwjcQ+rB/N5ENeHfPtoTGxUgBKaCgJr0Lwo5yLlXEShG1CGiu+/4CXG6D5O28H8Nhi/45BUSIX
5J1fi6Raj5qzWSWbnNwa735Ggs/QGp485147gbK6uG9Qc93kGDm2cNF40tvI16+JtNq4XGZ5PrQy
sBsz26PgvTKV99fYBHqsdDvB/mwaq6pMsk4ItvYPMqGce0hqMhyrbWJfYkLWrl0CJN6wMDPt2+KJ
Q7wTHwuyHkwPe/MJWwU8UlJv79+f0uND6vQ3wT56tbLeGdc8LkOT7Dcq1n/doC25WQVARrImSzKG
fGnzqQaRxnGh16IHV3Jw9XvyEh6mhozEqlOiH1VngoE3XBzVJkTfN8MdMeVTMZUwVtIlkY0W8JFC
agrb8Hx2QuDpNw56h065WyBylk4GzGi2Z7wgvtZGOfcfa6eiLjUNIj7TIbscyMvZAIpBaHoEWcr1
9U1eaO7BBMJskyeHOHMaPO9rGAfn2vOTFdp7oN5Ih/IJl0UBna/GrnH9zq79FEe9wXy9Tkb1gjMt
CvL4LDxEZCs4uACsZS3Ef1iWBEoVSZRUQNT9XJZYtIHYen53Ngiq/RnvwEJilD4/odc9Ah5WeWIi
yC1UAKa1fcuktjIuoyb1dcgEsnsWwA2C2yV0PjvG2lghys+lXT9+1m9Rn9xLuRi1BSIU65bxlb/T
Pz9jH+qgA78SLqBzmwJwg8S2clAA3N+RnCFGZMmhYnFAkOVclUDOkwNANUL2R8582Z99G66OrEG2
9LC1eXL3sGbhKy5o2CwfpH7V2mYXx4+rUkin1wuKWazXCysSpgegNL0vOm56vjxsW8cJrHOEPpKM
PJ4RgDi3ZG27ymrzEBATUPHvg7nxLVa7zFcPOGWBfqyPCsY9WUzKusf6nixrf/t+PK5L8ozQ0tnm
JLXRROk40PPc3LZbzwLVFPDffGKNKI6an6ub3rTv7I28vYNrIKfQuv2Es3Y3H+uPAw8P9SiR/T5A
CLbW7esa/TVJeuW76TocZ7QVABsQBQvO0bP27t7q8KkvjrKu8GzAsFrqSGQHBsP8yKrgM27T13tg
phLRKICMekr7pKbNUjf5dynux4X6eg7Oflztgqwvp8eEdfbJ3p12emXab2e0xAQEYVpmNZb1HuIt
OCCnM0VrimUitFIJnk6M3O4XjP+1Tf5pg/5HKtSEi0V8DHgXLPfp9tG/kd2n1d5yS1M/1cRer0xy
h79jcgZtBapt4wPN1foOJJuAyViztJVxGekKFBdoutpOhw5ERZYrntZCr9VA+l8CWSpGJn65kmDw
0zoFaS4eLBcBYVD3pK8xJspZ1ZZ1ykvWbC6LssdKgL4yQNq1sJqh3a7/eORuOsvrV2QpuABV9feK
KNs8eGEa96oChCdzH9++pWbyimkGJgL8AgQAvOFMDmWbjUSvckOBHA0Pvs5+kd4uoAQB2m0G4HIO
LflgOSX2/efFub5A1i5SKdCmilDhTb52kbf9Fw2+507rCKspjiVG/xljBJExjGGB5VmJR6SUeH9S
KEWCG3h9OYuZHgzqgENUNL5Y/n4KUgItzr1eR4y2FzC8BX9wWXN4cQZoDrrgFZFavtOtNTf5mBAW
SsZlX6oozKVTd10opGIIy0l6c3tbuZn9fn15iynXuQBK6YekugiVBAFC6qSDlWu26JnPvstXtvEw
eBaOjkVc9F9kAh9SEzUBXOfU2fGjF3ODgUu9NwBPpG4iJMZre7TN7P6vVvctifKjHNhaGynC6izv
IRqtysLjNbaaNY8D4xiZycUU0DTr9+9l0c4PEOLZpQ2xrMJSSAfOSYF4Lo9JJUD4a0AlIozFLTml
ubyflav/ieV+9FMBi0uex7VyWJkiCrHBxr+7LmfpKQZL8r0u+inmBZUnh3gOIZGSr2VLah3OLrZo
pRC3KQi6kr2HuALv+k2EGrp6KDXCMipL4f2Pb6DuQQD2lyqYDnJAwii267W+E+y78u0fbyp1H7yI
4zCdjkMcwKGD+RFQ6Tj3+uEvJvkn8/y9qZQbiESxNNrha0ETil0KoIXOAbvWirmi6Tb9dqHfkihH
EKq6PCQ9VjTxhRqAzmoxno7pucM0PechVoqQpwgxUMmUzFJQyhVkPHcxDGG65w6gK0+qxa18SBRO
1xV02RV8L5AyJ5EcZFzg4+mXYmYkXiXAXH4Nmd1E4qRi1/aRsiWNpBugXMKJyTcdMqrg/DUBIIwC
Y4HA1jA9JwTU6KqF9dwke871j9Wa1c/HOEq68SLhqlT0ZPjWwazumwaYMapfWGpgt97n/3tPgW+r
yqKIwAsgt9TRpd1QXHIOi22dpwogYRdMHtyxfOty/mMmhTo5tTHG0Qcb+PnBIIEZ96QHYqtPKktE
k0xih45/N7wxpS4c5I+1UQcpp4kkpzLUsnW+Ykq8VQUbuUhnw2TeWDiwmahfsz6VJ4Z+Od29lPCY
jVVs0bpjteBKLCGUHxBUtfR9gDxiuMLYZs8Z8mT1WrbLG+N2vEn0aYQZ/W5mgUAlX39ebsT1DtY7
I5t75EgtCyOoFtBrLH5tMJvsl6LQHxtA+448HbJsOmHsNa+bpWmgl+fN250+iu1jgQ5Aoq4HwrmD
hyradRVe8hmKgGZQQ8bwDOjfKdmZwvtxFMEuDCZmAb3d7rVghodfE+6UVfghhHJMaRd16AeFkNJO
D8ZBPjb3/kZ1y5VihzcxZnonn3jI7PW2Ryr8s0FD1md2wyGFTgYMWrCSF0vPix/fQ/kvI1b6stLw
PRdnL9q8TFa93R5qNGixxsuZ+0u5sJTTikatIMrypjpMDAzk+zvjmfViWjDvP1ZE+S8e/baJEkDM
/s3fnHSoTEdU+7quLF6hmapQ5k5sSr6UB8goTt7uYsvODd7wjFCetQ7K2MWqEPl8jezrPjqF9h9u
dcET7G987o/doowbxnjE6MJjJaVd2bnd2GjChntP2YTKS2H8XBTd0J74Qq/A8XZnzCgTbSttfZTc
DrlT3xd71rqWkh4/hFFGzhjRCy1z2D3hKDzxMCR7V0P1U7AcDBu+yJth728SS4U9sZ4b18xelXVu
cubOlmQC0+YRs3Q3wV5CHQpFMNtzDpt1+3xdi5bSXz8+krY4QSsWybQjeo9hhcdQQvELs85a5+Tt
OlBXjURyyQovK2DGR8IxHMiomMFoXngzSW0vQvEIjfNDYUeBFY2bS3FTlSu+uGN85vQZV2yWRtms
CDup1jXKDrzpbZRHf9t/VT5XNr8FQPA6IiY26O29BCBK6DwwhC9fNVWTMGQhg72GOsheVQclD3CQ
g9m9PqFW2ZEaBfPMCjfdPtFR3xvNYiR2eJaP8FwN/m1Muq1hFRbjSyZJv7YBHLAqwhxd/EWXyYuc
5HNglkRgHLVIlAsog6N6+1G6p34dYpTpGbW3u4jIW0zBWayhpmVL/V384SlLnUkXzwhaPKukxow/
QDyaurikd4xVLlqdmRTKSPtxoQqZj+3mzcs7Z8bPyMqzcHGXPcFMCGWiE0BCiXoEIYgkHlQM6YR4
DXZnntxcP7KFbMi8XkajWTd8yV/kAnKAOXwr3kl4Aa6vS1g2arOlUFZ6vKR6Wk/qCafWHj+ek3Vu
MWJr5nZRNlpSMNp7ySBjAHOGsC627aZ6N6MViwdh8ap9r+XrO2ZZaz9oUTP70jBod+9yt6rTIkd1
fceWjZ6iSbKKBJmMHC2u2UxKKPNh1hRxh7QpsEW8ByM2pS16RRBW606yNp+n95iI7iwZWQLl4bJ6
Z6j4cpA5+wJKx+Ug8etRCrrzU58RQAn6m3ZroHNhGquLCL/N9voBOJRgXs5WzNfEojGdCad0fzAk
metjCO8bDGm7GfF2Nmltm2G0l9pa0f+sqYoM4lPDkKlFhlHQSIFy6XDHZHQqtCHOFGAaZp+Bi20f
ruVNSZTRqh+biFRnsAhuixJmi48AFqk+xnf467pgdY0tWpfZR1GLR6lHG9WkRdwEzqYkNuXzPQD/
q8frKrZ8YXRBwoCLIEvCFxfNTMXANZOFCQhEzsNmRCXp2bxnFhqm7fvlDHS4AZ5XMW1AU517IEXo
A6+fVpI9qS9b+SY5qm5/26ckA1fvyw2rkXYpn6BgJF7CcSIPJGvUgeaYX1c4L+nO4Wf8MPHOTpnl
0Nw5j38OqOL4RNsLNyP6bu6CVRERxpZOPp5eL0BFUYfQRVWRJCriHXI+7yM+7WBKB8xXXM6xDczK
HQ/y1n51x5pUFiYjcE0cZVbDXChCPS47wM2AG6I8OD0g/D10X5ncSmHBoX3V+n5JE8GroGgarguN
3eNnl67MdOjLxeqd6Fynpq+ZKqQla9vcPT+PCAbzZx4T0e+MbV1SI3EmmYpuam/08rCtun/B4qOj
ajdlNkCB+y46IimR4WO4xKUbOBdIhZz+IHk512CpgUf20i4hSkJ4p2YZ+SUrB1U1JE2btEal1KWN
xzG5AEAc3Ww6kUAHWGZmJd+kBTiM+dded1TOMDFqZxrAesoPXvKccutBe40CkbTFJhfQ3pi1LVHz
tRBgmJ9nfODCrJ+CFuvvD6QUrBLzUCqm24SrpDnxxif+/sMDZMazb/LrpGTDfi4FI3OJlBdXo6yV
dB87LwH5rtwkFaxyJU1diJz3pKruYdwbKAgFZosYH3gUTFTbpfhVhE3kDVU1FFWjPiAIOUkbInyA
ArzK3a2BoYLePHDMPO6ypfoWpE953pn51bvLMNaTjj0A2R1DUU8xkW3Dye4EYJdvZGiCdXgVt4XZ
ZCTaGKd6z8pxLVXhcLz/WSv9apBasY35Ep+wnfDMW7f7KPfFY7YdV6n7iilS0Nuv7cheRyvvwEok
LYVRoqyqmK4UNPEXIO6YeGKSFAOe1OWUNUOvH7OfZWE4HOo7k0Gdpawn6MHLIWNfn7LYnHIpGwQu
q3vkJQlaaDiLlfJYvjHfIulylSeURTd0Y4dCtLJN8QqbmmXtEwDbgz1nCW75xiz8LTqdmUjKOnpe
XAxeBCdrTbRm1Q0Yu4E5hlFjaA0bDGZRmiKBJFVRZUPWqT3lx6QFS4kMl+46IW9mFuCP1GO3q1+i
zcBI7iy+5pAr/z9htMvxmhT4KRWEPWjItaA2LIC+SQQwUcKKBBez5nNR1C6qYRIDq1bszt6qfgeA
VHAQNbfKHfxR2gHKcf29shqRduwaRqVlqcQJ9tzvVVLexmiSQe1SiK4djRwj0a5rgj6J5KZGTwa6
wllB0mLkNxc4nfHM9KRZmcbgK5lyTJGAFCMMHGDWCIfWxb/x3Io6EfpJuiaqVCgb4002pIYyBYCA
MkE71fSG6M0/orUObHZfweJDE4GCLOINhj8VSjulWOU4INDAqvQSGoH1hmtHwl/i8aim4EAmbZMb
tVWkGkBIW68MS1InF+ECIkS9UW2vEetPidOEP9e3QZrE/gqdMHKrTyzJhvjV8jfbcH6MuVzo4v6c
4Mkmm0LzNIibRCJ90xEjyB0dmDLJCw8AVgGTNfptNP5pYlJKNwlKRMmT8mok6GlXyrdEuBEzIg6P
SN3Z1WWfS5+pWJoJ2jLFt7ggMY/GcBJnpnpZDZULqAZNZVTkFw03AHIQZQMTyqDXkisRr3VS1J9B
ORipH+1dlgOW9DW+k+6v79ryYX5LogtzpSb4F1GEpMg1AP+NSQz/beg3MbiwcHovYbCKkNXqXIbY
hQKrgurc/y3waxxxdlhTtOYDnKzHqKOAHjvU6SRzUzMz/UuRzkSbjFYNA/ysGhVbRb008hxqyOcQ
RKbjoTqxcmFfrw1a6+YSqMugS1weY3ymP2s5+lU5j6iDPdiXDOMg4Wbc9QZp3exYyKbyJAZuEqy8
AnMtIGcJSdOvAc9WmaJk8RKoRbs9j3xaBG0dzaFwdX/FbUAC2aqHRLeaYm0wn1JLsTFsosRLsoCO
KoU2ilLHx2kBR3qx0s99y5mqW4BvxTaLj3bPDvuWtHoujjKJYyZ3F07uJhs8vdz25wyQYJr9ONVF
dPvzDklTZpJjSQPmMqkcz+ApfYVO9Q686cgjHoEGloPfRXVTgHfsYiu3EPutFRYkz2LgORdLPZGz
oknDcYTYHFjWwIM4AkIBpojIHaJ72ZoiI37doaGx3ObbixXtcxtVTkZ6ackiTkkX9ICpGujDKd3M
lcZL9Yqf2gveEkuzR/M1WbHmLRZzWDMpdK4ui/CI80upw1UuyduRIyihmKDqq0l9F++irVayRiwW
A8C5SCqOyGsxAUQUFjbY8sd4tpwXq93Jln9qV/I6/hPYDGu1FI/N5VH3pOcyHp2ckLcvwK8UFubH
eIhB9I2CzPQ+e2elP5fe4gqQnAQBF5MHMffP2KHm4iIdWoRkcuslVqDhhdqHdWJyI+Abr69tWUe+
RVHP427weFFodKS8V9JTpZBSszQMaXEA8xWdUWZIW3Q3CiAOZQ3g0TpaaH6uzK/V0AtkrMxCaFvd
5hvPgnu5VbcRsz9weRO/RVG2v2kHTugihEUD2DZ7dyiJZ6G7ACW0zLaqO85F0wBLUZYetvPlUTeO
L8c+RIPz9LDlzebg238aa0TrRMYs38uTDtCOZyaKfgRdyq6SOAmikhR6UZuCHFiJagrowxo3cWMV
WWIn7326z/PQbBqrtrvxKdJH0gGDLNtI8t7orM5DhnATVq7i+1Bl89I4XmMaL41xTvKtp9pt8qcO
nqpibwTvIwBMsvUQOwEwxnw7x8vr4im7Tj7y1SHq117CoDNdfFui01ITNEORJaAE/dQWJI51PQEK
8/lp+8KrZo6OTtu8MazPAuNzFrNJ6SvqoPd0Lo86Po+X8qqVvB7Y3AO6IA1gjzygtGe5t+6tZp7s
x2dtIKZiJutNvQI+CaiT/SNmEd6v38mvoOvXd6D3A212oqRoMvUdeQy620zvhvPTE3IWIwBUges3
rtGq0GNshOyI/Rqhm6Bd3RVmsfoEszhqkdub619BeWsgvIsygEgBXsKrqiJqlNFDJ3QyxJ0S7QoN
8W9r4iTM8UHrJZKmoymOhnldHqXQ/5YHOBYBZAkSpP487KHq9doHx8DOiO8BLOtE0UZHDqrRGeui
7MK/5EjYXR3Mr7oi0yYorDxfH4xox8mfAYfICh2utcgxTMGiFMCvG6qOwhKvyD9X48txV7d1Fu/y
KtkrzQfQ7Bx//Li+ZVRw86+lzIRMHzGLoocyLctmLOKdjHHfofzkMbItn8bUyroLw3JP3ztTyV+i
KJfEcWnZVz3WA2hhUJg2fM4QQDmiXwKoY8mqOGxA+RDv1E56FICCB0gXu7/IroaHV8DLru71dhhp
F3J9DxfVbraHlI3x+tzo/QwL8yvvvdZiooT9+6hy25GXSoaK0wmQfy1SgdLxmoanOq3jFyAEaT6Y
jXdtbcvBDd+bvHrKUkdvj5n/qgvIQ4x7TQtIoe59/slPMZzGdWafsDiDF9Vz9iFUBKUUhtjJHT6k
CCNTEO9FNSbFuLq+tYs6g5qUpmp4k8OK/1RPIy7yzm+hnoIPAhdQOgWJytCaxdObiaBObxjbQeVa
aI1fBYeLqljapXICTX5PK5VxeItbNhNFGWWvzOWunVYTVp98Aeiw4KPQ7Os7tixDkYE3jeZSgX6N
K4UsdHxXx7sLn5k693HRMT3PqnuzhFBnnxh1WjS4bzt9vOG8mPD/S9p3NcetK93+IlYBBOMrwyRR
0ZaDXli2t8QM5vjrv0Xte45nIN5B2cd+VNU0ATQaHVavHm6H2ZTs1qZpQsn3PysRXo+xmDG3zoYQ
tcCg3mpfKZ/BUuouQ+mW0fe/2TVUIi3UQFXUlC71TCXDHHUNlGDNMtXNc2VqTpNJNG1z1yxVR20T
oTLG7VwKGZJiHOKqzwKzDUeHg1X9YE1luOuqTFYzkIla/35m1scypzQssXch/8J7zCarHzH1SWL3
Ni+nBcofC6lDAPoFIXMD7EPIxixoG/N5XKxXMPZIdECM0/41d8heEaJTk9jikKXCjA2taOcsKMyo
d7J4uKNaccOL3Iu6fpcU3UOHa6oO6S1aF9x68A0eJX6bxF7GomA0QolDubmxZ98jnKFKsyGMjWld
8+yU42Orv1bZl+vKuGGRdIL2cWIBIgbWN8HoNXzAOnvoCe/7w0SsdG+oFTK/OVzHkcgiRTGvvW7x
hTjBAFaqXQ7RhGMsqnHHG5iL8SddyLNFxq+8AdlwfszQMYTyHisKn1dAq1HJMW84ijrGzRCLYMFA
0rBLdVUmAPv5PMDVSRuHtIWjKz2AgYsfqwg1wPow/fm7ciFQOMbMiMlsN0sWdCoDd3NtIg0Qcksi
ZcOCXUgRLkiLcRcaxyidYC7frBRsLlTfj0bkVJl/XWPEoPjfMzzbQMF+wc/o067EGc79U2w8VglG
XbBb+Pv6Q4a7omFcfHPbYSZAP0iMwP9HNAM+h4G0zLaEs9NIbpGsZXjUjE8ZXueo2pmJQ7J9RhPf
0meMEA5vLfDkGOodPECJ+I37iC1GCVhljAHPIbj8HDiOmWdqFixD4WUdwlaMQ8qfrm/vhmOpE2bq
qIKaBrRTeLetKrcYtfo0SN4KDC18DLUboLKdfAlUeHuF8XpdnNh09u9p/pb33pF9Zr3rtowaMgxp
EBe7kR/jIDvEj33u9eM9iiRODk6c6aVVP89A59DSj7TXpv2H6vdh7nLdi1bWGZ/eK3tQwPyPXyY8
/Kqt0y7TsRNG7iyqw76HezxlySEO7E/V5wgZ6b31SEF2bTtkrXc4euwT8sDDwj0Am/bdPl7/oI0n
CBg/KL4GKhGE+ML3TGba2QOAAEGlvU3GS2lJjmLzBmv4hxnAwPiJwDMl7aF8MUkDTKq+iccvyeCo
4PHR3zDr4/76Ut47P4X4aMUrWqaBW6ThRb00gpUa0U5NEC1TFPuUr2PhUe2L2oGmqWlhej9jmJqX
a2ZglRG4iHZ8uo/1Xd30ngL33zBeJlnBc9MqI7pFB4lmUE0XPijBh8aTjQ/qycke9kYF7i5wnO8i
9aXnT3l+U5uoTVger/aJ9qx6Vf+yaIc4T0FLlUvu+eZB6xa1cBK2bevrQZ1dCZPE2QJm1zSYjNLV
9e92Inl0N+/4mQDhFVwaRrk9QZPC9ktvzfuxno7MOun1r0azvk/sSw4C7esnvmm7zkQKZoWm0INq
gEieP2vJKQIQO8mZd12IWEX+15igeKWaNjhi1HcP62znYDNLmhYWpFRp6efdYvgZpjPuMN8Hb63d
dbsw4YsTkSnzEnQZ7AeaDJKHcHNz1xoCQ8oEmHPhmhbGWI9xrMCAVj/YV2iRj7iVkwyYocW1zMfr
S97UW9wjGwW7tbCmXurKQFgYFSFWPGv6PayVN82z044HfeCn7GEinbRBAz/44eaeCRQuSkjKuGET
8kFDdxstCCCoTP03NxC1TqZbzLCQx7xcUpZUVM+sJAuYkjlp/qPoXdq6/KeR+SEHpYEu8+23BQJY
tSbTAHIV3lXwGCBQYrj7ph7DjmtBOi2+luZ+VChuqnsa8WMtcq8fnAgk+VdXER4hU4uFgvv6cpl1
h3xtGsVZEHdj7tUFTVxzqgyvR7VmX/QohQLrvHhKbu4b3U4Pqjk3T7MdJRJ93bqZqJxQ3QY5Kp4X
wT1k3O6SrMd3gBIPz5arfr2+UHF4zftCzwWsH3B2KSOmjHQqcZ7GnnnFj8gf9/RbcTB38a8ONDWf
SzcFiCUAJ96T7jIGCsTsLj0COdDe53847PHDtwi+o0nyNk9jfAtcGmNPS+JT9jbo465oHpv+hYZB
nEuM7abTeL5+4aCnZVB4CJLK4HbOnerb7dJ4M6oqIFNDPAezABy1rKC69YJQ1PEReiOXBOTA5ZaP
od1pE8mRs8hMJ67fVOP79UMVcb7/byN/SxAuadkozMjWjezdGBhfFEwwEyhgCXpSk4Pts0MbOsmc
SF4RiVhGhKvazaRvrDZDIm5wUo3/UEcfrcT98J2Xw3Hq7tXciaYvEX+O8tZZCHpxDYnB3T5O1bCR
dLdhMsRuOK1u8cQgjREYXfWaDbxyzJnu8hRdaN10n5v5Hq3aepy4SnRoI/WkcvUg2fz1CRFtMIWf
ZjGGE1BFkO6c5lOFRmDk5Gn8haeFY6SwjYviFoZ6UNFkRtTJAV+726fKbtL+xl6eixe0Kx8INsDC
E6DbwAKHlVvrNYDPNNZWFAxpPGamkpd900idrVhQN5qmej1V66Pa/+AJejaRiIuIbH7u1kMAbnKQ
y6mWqVHRfUh4V5KZhmkQLeBQJUAsxn4zfmPRCymDQq93TGskOZZNl4UR3FPkL9eJ14L5zTJ08sYt
gUUyW7gI37rJ9rL0W1Kg1Msxu7e5DcflsRhGyfuzZSIYHH3NgBphYKQg10QLYw2eYaSCM8OxJni1
snB1taWilmomePwJKBtQoxLu6jDSuc0UGKHKvmUA8hXJl35CTS56u34dVvt5TY7ocMVqFysRkvOY
IOXlXZi4LGdwnNUezwpeWMQTmawnesvtOl+b4HZ1S9UQq0IOdcl2Vv1l+scqX3pPbUYnH9q/OCm4
B8xE86KFtJGwj1GDoT1j2sDUlm9KCH5c/eX6Bm5dLsQ9+G8h4ACrzeVrYU9To5gL0ujLp7S9VabI
S7pWYrnfC+wfTslGUdqC0SRYyaUQEG1GkZ0jedElnXpIQmv25qTsPMyRVtxWYfQwj5HiTzwBuG3I
exASddRt9Fp3VKupXvIhe8xsyyujMHRjc1y9pbnxp7Kx3LBVCtfOIybZ+a2NgVMEnxBfDciXsDEZ
GrHShChwjbrJzdqjZTnGYEh2ZlMI0OYo/OCO6O+AoTP3SEEtf0iyOg+WxKkKhLovWvdw/YC37joe
LNxBlcAnEOGDSR+ieB4neZAj40+HN17KWLq27gOieFgSgA+goqKP07aVFhMsArkiV0HsUbSR2xq3
MNe9ilrZKDGbm5t2Jk/QJo0jfrWQEgoi9bEptN1Qjq40N721KHj+8HVQltGQ/L9U2VgfdK6abR6k
KnqKMpgUuvg6mXybNLu+TA9aK2Pa3Dqpc5GCLdMHpS3TocmDKvqBPLVHrFKi05v+y7kIQaltkutd
E4550NeDuUezneomJEbjdV1He47Izm3KbtlXxCxPSlIh+cKgLkUMnG/d2Wgz/HPdPP8cdrnJ+ZIr
valjxTGivcxCC7gMwbD1qmO8Ll1Z/daHfdWlswumW6NWm2WXB135iOcn9Gh6awRloOhuKJkLsqWW
cAkxRN5Grw4aIC5FdYYV5sVQ5YE+3KjqI+1jR1Wer2/Y1rNqAuaM2gHa6qktPNwZekObkK7nV9ru
wDH5iR17irZ52R3b3Dc8OoCzmChWiNavb0BJN3AtD3BF3GVa9hp5SfWXmOunMC69Zjb9OJMF/5vq
iWeCrHWadcafsDyAfEDMRc08UDFimoz6Y8lHN8nRCss+j8Pis/lrYWaumaJOGo9eaNey4GnLn8AY
KuBdED7Z6MG9PEQ8Q0NIl3Bdd7w4a7nIMRaeut1knWaT+wo4868f6YahMTBIjq7gRdVQLcGaLdpY
lupUoCKroGMxvzErb9Du5wXzFPOXRPbcb6zPwMJwJTAD0zDe+7zP7kPI+zoec5xrrAZq9pVPv5of
VXm3yEp7W3LMFRAFlgm08r4zfZzJyXhmogxs5MHIb7QwyAz9fm7bZx1k/IZKf1zfwq10ChwLDeyh
Gkqn6Ai9PLXMTixzWKW1ZgHij4FWXtWCYSNrUhvlbSD07GI4jbnZuRgwZbgk1sZ9ljfK/vqHbFxP
oIc1g4GRaHVzhLOsK9oQ2hdFoDS1O1S/lt6z4I32sq7AjdsJbg1UAhiGbaMgJWhpR8uMT1NVBI2G
JOfYOa11rI/MduniaNorB8nW9YVtHudvgWLcO5Ytr2O6Cqy9pPRRYV++ku5Ec/+6nK3agAGtWad7
m2uJVHgDcdfDoQmxg2164BiG8AauHs3rYtcCfvgpQqrh67Kf3jC1QXcPOTibJd7S5gmeyRceyCpN
iinRIT81EDuQT0qVeNQenC5dJFu6de8xaxG3XsOKUVa71FkW0RGDXvQ8KENfIekuS9FJoxvxbizt
A09rkInZquyirA+q4IgbeAQt5PoAtwP79KVQdeXQs8KuCEzgfe+mlnynoQHwhB3GtjPmZeVaVVbs
wtzS7/poqfaqNfHnKeOxZ6fj4mMCK4Lv62e+8W4aqCKB7YAAaMjeL/eZqdDGkKtWmBUBj4ZitxR5
7yYxDJI5qDI4z5Yaw0l9N36AcogoqyarmhSksnlgLq9GM58Gcho9BHP7QZEBU7bwa3hDNAzNQ386
5hsKmlxRltAh4UVAm2a8G2Iz9ENCKLCHceSDMyA5lLy0/ASIAHemIzAfeCX8aewrPx+b1qcjHwCF
IOPNtGAOBGnrUrLxm7thwELbGP7AUDe5VIaO8YLMc1Og+lqW+6ys2F7nsb3LSiP3F11LHrQw5Mfr
p711wQD0XPF0Juy1mHpou4QtHdCYwWIC9G2yh3n+1hikdEgoW9+qzKKy4y0HmwbTVA0l28v10TxJ
opFD2avmpBuPeSm7whtrMQlKFevAQhRNxd4DzjBsYYlwxJX+NCRP6GgaKWbUyIZKb5wTeInhUhJk
Hk1oweU6uiRCIoXOOKcY76mFFqfF0SfFmdXuWE+/rp/PxqaZANMRuJga8NREUFvKCzsyYorbyO/T
7rbgslm2WwJA8Y3AGtYdlnbd1LPrPrU8y2mK1bRlZfkZo5hV03bm/voyto4GZDXoRFljXlRZLqVk
aNzXhxBSXoCks9FGljq5rENj61zOZQgrMXi18j6uKwFaCCmuzC/QJQ8cgAzcv2EhV+ad/y5GuKgz
1HjOewjqUTJg0+LS6RkJzD83BxdShAeJtMNchCWkKP1+qk5N5GjWcSndpJQUYmT7JngvoWrUyqhB
0DjvF+Kyt+plnD1Ddjs3FQ1QFh15FQNpifXvZ4o2zDVjOrcwEFpDpb5BkOijiqZKdm1L0XRYAGag
Ws9QFriU0hZTX6JcXwakDX/Y4UMYm7sxsw5RXklUekMLAMtBNhVhAjMx8vpSUseahGE8Ac6nqs2b
RmvBxxdrxSHRIub/8e0BAgEiVtQ/8lJCXF431gS6XbsILAWNvvVzVbyxFk0UjST5uBXwodi7EoTb
GCIDYNXlmvSCV2ZWqUWw5h2fFO1Lb4DBPgCrpzMqN5a7MHfsHpTOu76+rcQ72kUYjDfmKWONgpWL
p3D1LlgRkLI7zHHma8OTzcebERQmxhTdlnqDDNaNaSgSyRvqAmAsIiMd5g994erlgqPeDlHCglKu
EW6nMScqv08Yz6Y+X1/hphzQ4qBTFYl+VYy/KqUxppriBKMaLaOTU7anvrnlMjzelk6q2ELM/0Hb
y4enKWoBza76hAe5+laPt/b0QmOJtdgWAYyDrYHDCI0AlzvWL/BXiVnwYFJeuPkSAxc25o/Xd2vD
VFiqjQAS3QYrykpQw7iYrDg1yvdl6CgjtsXfHMeZAMGClxWZGiOtedDYt0B4LwsaQJtbaTVk69TX
ChbuFEAoGKN+uVdVRCuesooHNb0FZpeZHiK0UGaItqQgh6ChaAXcAMBol1I4mYcGPKc8oMMNBko6
WvZziL4l5bfrh7IpBmle5OCRVQZW7FKMMqukqfueB0AP7wu/BcNprXauXUssuNg6t5azLf23oHdj
cfZQzGaWNUo5QMN622FW50PgLs+SRziN7XCzxj3JWDu5/jnNwZW5REZgtfZpAaHm8Ersz3+8bMB5
3t1j4JjgiF0uW19oNXcxKmecv2jD99B4UoyHRP/zx+RCivDYR1U/lpSjkJ3b48n29QwspZWsYXbL
zNoIN9ExD8wqenOFdwSdZWpiaqheAXFRziYGSWIvawJG0vykg74kwbBCxiWEEBsGA0Ita7V8QEWJ
hBBpUdE6BZNQkJB9DHq8VHmgneTh2tDNlT4OWQqqYy6sOA0H5VpMae1ntHhpszeMIFQty12GhqsQ
vc7X9WFVcyGKuRAl3Da7ATy9tiBqJrdGOtwkmCzYkCNyXq7CX+OWHyLqXxe5qtg1kevqzy5EyDhp
pw7Yf2t6rj1e3pim4bTgHaSzbEKzbHWCtsfNAoZWE6Iq3Q+/zHX5kBo3vH9pjIc6+x7alWQ3t1KF
NhLMqHRCM8CMJzzAuBRhM1MA4pf2MSWq0ygxuHhrf9GYN8exoyXOWLqqiYChqK0/LxFcCBfuA2LU
gqoVzlLlb6NKHcoejf6f64e35VNdCNEuT8/sYj22rHWFyJ+lnvFDoa4JZjbiWLFjE2dWQHa4r3VT
YkfX3xW15nxnBUVFkBzNI8fi6FB6Q9V7kVFL9m+1StdECIo5d0sYkRB4iTZ2xz0AiAZYydqjrMAv
W4mglCY1gBOLaBaMp90kcWe2f3udl4jBiUhxCq8aOijbMrSxS8jRqoHs8dh6y3D4//15kaGqbI2B
hmulPT/Oz9q+eC1Otpt/AoLlvvFPpeLOvn1cieKvK51kVbbgeKRF31ajhkyi0jXtXRuFrR9SRUow
uWY6Pp7/79UJl7ew27zJC6wOOHFQRq+zYktXwwBb2bSzLbO04nd1iloU0hSCBoDEoqNRpiMzeouC
j3ITg1S59VD+R/ZFsnUyUcJLjDIN400PUSNGEDN7dKPY8miDtLP6re2OWf/EZ1lmTCZTUEKFzE3T
1pBZopbdjDuA2pwm3bVzf+D2TU9ebeX4Fwrye0PFHFakxgqMsoZV0n3W7dGoe/33t9KtgEHD0UAg
shLICtsYV2Ub8hDdOSZz7eCpuslOim/+LPet84uBVuuJHDRMs70udcvVOBcq7KPFR6UfTAhtvMh/
kvFxbj3DmMqL1KUGtCH6oC8NuZogclY0G2BD9TstbwkhB6N4RvCTp39e9UB89VuSsHmhGVMap8C6
mLVXJpPzs4Zt1Yrd9d3a1LozKcJuIcAa8DSE68OEYdFj5U76zdLeRNmzyjFFq1lxFrKk1kfDhFzm
6t8jvkMsqgsr42qUWKB/R2UQgIcdpePj2BCZGmw4FasU5GaJ+o6zEcyfMefgd8vzHOWxyXByZZcO
bs30vTpQp41+zaBV41NyM3wJdcm9+uiIQjLS6O/JVEDYhT2Ff230Fgf2ZqAYs6aiYsJSL5YAbiRC
RP4Uo60S+NNANmjq7Zjna+jasudQk4jZ6IG9WIxY/MunhOSLCmBPXpNDGX1L+wrBZeZngJU23Ve1
fqbImthTMH9Oi/3ATeAfaHWYlUrS/rWpNcjooSZP0Gv1oQ9OaZjRFFiwUdwxFB/15fn6VZAIEBvf
WGE3VZ2XwHGA8inkL6ms73Mj9MJeruQgK8RzLYtfGo/MYn3RmNhLNQbPU6vvqvaBk9uBP6QzpsHz
Uz4RJ5plPGnrfbp8oSF2xZ0j7Y6XUzTDs26vHsgEsbmPEKz5R1UeiqTwO2J5Uuzi5i4aSHgAMrJe
P+HaTSnl2TCtwmLTMZUHBNMSn/ajgcdy1uILGtUQUr5zl51FQmmoq/ESQ0IWG/CgMakCfZBlKUtB
yMSsCz0TgwQaYJ6rmAIQq5UwoeW3s97/1WJW5KoFojOkIC+lpA36o/twQQ2paNeWbrRTKpHEvd1o
sgZFHlROX7ObgH4IIU6ao+ypkQxLudMKB00Pdouw8S7t95r6orfMjcLOjecM/CTgbJalPTdNyLl4
YSczAI+TsMDFsjA9zTTvCuOTmiSuRW6VHIP+Bk+pQJfSv1ip7ndqfTBBFlmAQ8wxpJQeH59v7ARF
xh4ZLGMlKLrcbkxmtcJCww3U9nXzK0oatJO/pugsl2/6R7/4UpTwyk1RritpjVWnDd+HICCP7uYk
25Xj7BaJV1qFQ0eX//pzG3a+PsHCVKHRDfNc5Gti1tSey0H2dq8/INoS4CLQ5QDvB2+4sKq6ISUh
C9CBhOAETb9OnqLoOdIOxn56VhTJ7diyXExVYe/BqAkeFmE5+UIqrs2QlkRDvKMV2DfCWZkhuM2O
Rm/mIGtFg75p5t71fZQIFrE1ZsO4Dopx3Ji13nGIRi+nvyZ9r2efYqBArwtb9f/Dnv5epWgyrUat
UiODsDH5xypuw1ny+1uuwtkuinDyNAeQtC1Wf6S0HF17jvTIwXA4h3KJM7ltaFQA9dZUnwEg1OX1
MsFeY5JpyIMZWcSxeyui7q6Kb9tfpXJS2S+F7VUW+gQMhAM7gZH++j5uHhpbvT2kjjVkjS6lr6i9
ou9hsRl6WaMjkin0qfU6tx5frwvatCJngoRlDqmiVZkOxGczvQ6aawQp91sMIUEL+v8maF3x2RuU
FvPULx1WlH6Pd/GMOQoJmlAkYdrWQwcwBtKmKGSCsm1VzzMham2mFauwmql4QRt70t7y+O36OjY1
EEXLFVKPB0ikabDKeKrsQoXHj6lohUtdmYuzeSJnAoQ1DADLZJMKAdWRggI8chOXSPzP9/aYD9f0
TIbwVCvEzKeSQUZ5MpxnzclOAGqfHmy/Orw2Tu6GGJnV+o37D0d067qW+43tav9NOyiSL9k8sLMP
EfScLGmeshkfwvRj2t2RcUfqT9cPTGRFhTLg9TqTIag4qK+atC0howlU9C/f1DfZj/gXe2sxKtQH
4fRucPXGqZ6UT9ah9noJHYE43PGDeEHx+8yKC7pAfO+bO+i9uzjFCaQEReUuN5qjOKZb7oCYi5z0
S+U3mKKbeI2HwW47uuc/li/qz+In9elRxV+u78ymkQEEZ6UBAIRB5ALoi4ylvcJgrH8wTwfkMaAH
42gmh/9NjLABRkoiFay0cHLzU4HpeeNbA6oYfmD1P0DV/o0FOFuT8MwuU2Mt4Qos16fI6UKMOEIq
l0nKM5tai2Gg4LDXdPApCVqrhXauWD2EmPEz2vYcQ/nSNsPu+rZtJNqht2dSBL2lBdq2UxVodRNn
k/ReHx6YFoz698F8Qem17iwXtHgZYKuxrCi0aeRsYqFhEQBrUA1c2lFWhjxRQhxZQvtpHy1Mc2ar
oR4tmpo7tcVkAOCN5lssFiV4RMPv761g9TQr6saEW4jNtcXrMfZ8wCAscKfq7HasMPC0Lt0Gzr7+
mEUo3mRAUWgSzdm8DWdfINhECpK0SOnxBcQd9a9NhvvI9/kJ4A0zlTmD2/v7e7WCAtlGPCKSCGGS
FnCUxK9T9kkJwQGSfrmuQ1suLog+MCAK3byImMTbYOrA9nVpEejfYkwrMr3W/MqT+UGP7tWu89Va
2V0XuNGQj5mMeBUBHQeuB51tl5ozqTp4kvIYABS70U7tyAqnY13qJ8Mwgk4sK8APZSw7hPjJsZ/L
2EfznnKwu7a/H7OKubTEpJ+xC5XPpR3+4GbRo1yOjLVez+BpQF+pw0Hs4A9Fj/4i3lunLG40YJQm
+9aiiX0DGGt0vL6mrcNaqbtRYgb//wemyDwqlRYQ0jxQrHaHbKxTdYnbkcxvrD9nMsHuaTryDYhJ
EOWql7s3YJBkZoDtNdDxOKmNH/HaUYjkjDZzNysycu3yYWCEFLRibQoM2xiGZfrVv6C3vtyjQDnB
wwSnbCsxlZub91uWyCtVdqkGGmbcKiTmeX3Sy5NOj0SXpfa2IlRAZOGTIZ5D07qwJKIthhmtuPol
UkN3GefIq6zhu8aXxLXL8Uea9fmONrmraQUIKYfZv64jmynasw/4sM5q6NAXApR55SGNg/6Xz6pr
fx1+RoOjjN7wNxkdUBtZGDqKOvOHuW+qVWtlRLDeArMlS3fe6bZsRZtbCgw1+FjQVoui36UuJppR
tfWowEY1Hhjdlpuu2OXabcwera8Zhip8v76DW27vCtn+jzjhtUunPAGeGyYRRfp/mvyZhsM+Uivf
KFKv6yRO2aoOov+LLjf09ICRxfhAcjB1XdXYJk6LKe7Cd8qvvJ3uUuuoW+k9UKpfp1KXXLrN5aFN
FvU2YJvgjV7u5hya9dDGQxFkRedF9Y3Ro70MLSCo/sWZ5CXbck80AI7QagR6DvKexDqLgpo+U2ea
AQNf1s2uViqflPapxKCUvzixMzGCgmBoo2YVab+KQYdQGe8H8JwAWeSp4XJKFquTyNu8YytiaW0a
BBO3OMGRxCG4Pk10Canll6k7pCCwbHhz0CLg1TFRgpd7FK/i+lvXahLRW77BuWTBN1DzGCVUoyyC
IfJaPcccNk+Ppn3XKieonWuPj9e3dusEwWGmojoMh0h9T06cnSDNlVStNbRO0PaRG4nLk9uklFEg
b6nkuRDB5TImglkVIdQkNw9xSZ00Lb0RlPPZvi9kmL7NBeH51NCrh04DsVuFGk2p9bEOxK9RaO5A
Z+4uCugvTZ3IlrUpyjDeuSGwApH+zVxaavbDCLVkA4YZ0GX2SmIdVQD2JXd6VXDRiqCNYe1ARCSA
Qu3lnS7ZbCxzFQLla1WO0k9eH38hoCDLKv/P1QFKj7VAF2C12KUgzA8A/T5D08ScnUoQ6pJj8jdL
OZMg6ELX886aGYDScXtbZv7QuEV45LLs/dY1Ol/HenRnap1mBMPUKNaR6DtlybxxeCKaUz9bIfet
fvh8fdc2j+dsTevfz6TFYITvzRXQjlBw8peEoVGyN92pMuOdZiKgui5uY3HQA6oinkYbDUD0l+KM
dNR5quFNaePJmZfTaPwEyaXanXh9V2QSA7GxNiT9gd8Edg+pa5GEyS77shr71SDVh7kN0A8eG6E7
yKZobNwlVHLw+gNf+W6NLteUof0h4kCVBQTd0Lrl1v1JV2QXdsMOXQgRNg7FhUlnazdAxv2+cefh
FlTbvAblisSKbwlCnQ1DGFf6PnCSXK6Gzfoy2xnuKyqHcaT5yvRiKLnTGy9AG0u0YeuAALIF4BvF
PQCmBVVX1blQUsxuWf3eMPPT8gSCx2WQ+L0yKcLWmZWe0XaBlIKedIytJo5aP6YyZ3MD/LLWSdDU
iSFh2DyxUtIrNbhSmowHhYqiLvtsWchY9RpefbMM7FYLWPumAHBGUMuONOstI9oe47VQ0ojpDeOy
IsBWZgRcMsBbgFxoJV1QLw+y43PHNTQwoh7lx1PsWBZgpEpzS8sIQ9MetNxlttcP3yIbk7Rz+nr9
or/TyQh2H+KBywUOGP3YumAsNaWbp6gFoJtnyb4KT+N4rJWbJlZQ8hse8ersonZGfqZ1m6knrs6f
R1JjesDtZIBU4UZXXkNz12f7sb/jwPSO9DSwV46khqLeJOq+6I6WjOdngyIHdA4r2ACdkQSYYmHL
moIofby0gO6bXp6gdmJEhxxj5tDgE7sYm6Q7VTT7Cl1cUxkcfNVAnDK5y8ZbOmEy2mLuEa7ej60s
4l336sNeYgIuOAM0HVRRq1U9M9JkMgbEvABpK2oZ+ROc5H2l1Z2kbLxx8y2CfD1a2dna6LH+/UxK
NGlNbFcJAGn5iYDYmP1AvGSbD7IS+EZ/ORoKkDhb45iVf1sQ1NOw1fQGbAv2p3g8DfEvk3/nIMYp
WermxGvG5WZqo3v7R9q8dsVrnAyferVx8PaZJDugNV0SCmwYiLUQgpZkgIfQ1iV8zwhVMAElX/n4
M7fL+7d+UfdLaj6NlcyMb4kCwyP6YVEyw4QzwboOYbKE9TrLoEgyz4qPKkZ5Yjy4a3MZamJbEgIb
NOzgSD+QVmlLYmkVYP/fOns/1neV8W2WAZ+2qgZg7PwtRHDuUMJV+NjXgPmrlpeHtqvkPxWLu3qk
35nTP+0+1ZFNmIedxbpPcdh6cXjo2LCLkA/GcQIJpgTdnwPpMGl97WpFaWttWxGOM1Uso6kWAAKX
5hsNd8l4Mqrvk6x9beNOXkgR7iQnld6hRxAtAfvqIFHI9QuF+26hHRw+7DpvGjQBlzdRp0O7dCEg
tl17QiNocdLtm8a6ebtuojf8Fpg5dH8jSER3rpi/nkGvhNo+COhQB7SWygGWywmf/kIGnkMbtSUL
SGvBKTcaIP0xrwY5cvWzvgRFhC5gWTvBlqav3aX/kSG8NDPJi7BuIAPJXQAmNTfNdrjrYL+0veur
2TrzdbIUyPrwOGB8x+W5wFAMlREDDJqUd1oC/vFIxr6z4R9jHuxvCYJWhTbw+0UBCfNyIBMAVfYO
LFBoG0BjhK5LlrO5cWjLBl0LmlrRR3O5HDY12LgBMKHkSU/8WUMyFTO3r2/ZliqDZQC/v2a7QfB7
KQOonkadQ8ig30zrZ/1k9s91hI5Pide6uW9nYoTUpskRepr9irR7UYD2dIwQbPDkMzGfWpmXsJEW
g4+AwUcr7gaYT0HdSpVH1sKB2+Z5e29q7Sc7Ine5gfqLlRqfqUL26N1HA0sxSe7rxnFdCBa8ZQXM
IHlSweKo0eS1mor8fuuAg9bRSCMxQFtrXGfdrjMIAOUWM8WRtpiRMoDfdIHPuNCjPf5T3WOoBH1m
pHVzQ91d15ItlwBVg/8KFKMO5FL6LO/gEoRlTR90s4t2KePZXTR1hV80fbprcrVz+oyieyLEDCgG
1IlrT83sJiACc8YhGXYzEvafizFPDDQo6rzcqSCJ3GHo2CQpyG8l2S4+V7w5IF9lVgQCVqtgQWw/
x3XykIZg3Q1vEttpUbtJi8jrp9mx9D8Pau3V9EChAcr6MB4iQ2dipsbYKR2RYEdnZ6A/LYLyqqFI
bLe6GmfhGVqnB8ElssDGiu7fy7sbcl6blQpnhbWgGK59K+2cSbc8kKUeWHvDipsIs+hQE3Rbi+/T
2KHmjte/eHLoQtsj1d7GDMQJ6WOQlM+dk9rVN9bLbv5WnHP2lR/YObu5jfKw7NGPUvhD+x0ZM2ee
7wfW7xSQ5AII/jXGJEneHNvhjvXZw3XN3TA8wLRj8iDgR+DwFoFj6lIpdZzBzcpX5rBHI+SuUrl0
mJ0oxJxkk/6P8gTNy6sxU5YRZ9IlAXqMHDZqx8g+Vt3/kXZlu40bS/uJCFDcedtNUrtsWfJ6Q9jx
mPu+8+n/jz75M1KbUePMSQLMAAFUrO7aupavsAAVxT/hj8ihGw8I6ajhfz96L94EgeAbfaTjcAFR
SgTjUZAroukdEbD0Q5DOjVdxfNJ3f/kPofsGPpnG8+HXr4UuhzFL1QHLZdQOVd82wkhiGBBfrjel
oGFLKHZqYqln+liG5SruRCdwdWoU42MyuGt38ZCMu1yWAYoc3tWZk5mOJxtPt698zg5jz+3kplGk
wG6t6y80tMLTywBjNFLboj9DwGC/pNdOLg22NsoDZ9xuzhTj6KfjR6iNHpRran6uN1KGdQm7KMts
BfvhU/ThaJgpk737Agtwq0r6Naba6jaPM7HhdOdoUEbibKolXFOt6xRoTOgQBnDSWdBTMvYrfXy5
TWP2HDG2O813oTeeTZhkYoF5/ALxpx6+17U2TTRMUKUBb0PDHB08BAAJN/WJoFnwmhc38cr/gMhK
4SY3B4Ll5TRtHM3jpbOmH2JF95IQYy8FqZJTT0MgWvmNkxTeuTeO2GDSKvWyL11brrzl7ROcCa6A
aYXmKcyqTw34jGyguSVr6+/uX/ex95R9quzFluaGvkkkHtzdLC2gsKIiDqAlgJddn2Imdq1XLzCO
YQQKMN67xs4AV5qbhzoKVtjcxcMrnvWxSEL8Q5ARwdKt4yHR0E8dJJ+j4MS+8rgQP7Cxwcoa2nvH
MVQsF2oONOI/OFUNJcgJjgJLTJg3SxqbbdU3GJFSUismikwH30p4T4m51lkTry8kczBzB7xS5u4A
xaxWoYJWz1I3vVUrTG3xVTFa+tgoKC8ZwjLV3HibRoW31bSit0OjPfoLzzwFhaTuF8BG4JjeOZ3H
7twpHYuWKgyOXN9wpbe+WcQdeuUrzFiYX0Z57D1eZDl7rSjXTcks/IGBt2sqRa1rbSMv0EGkdIcO
CwmzXrfUNtksPA1/1kspMK1KUDZqc4zq0bl9t/PHDjSdaf4C1pQdKk1HOdX7TsdDwYux+c2VWqsY
gtgWcx+Px65oKUxfTZUoda2w6Q3MPPUprTU8XNsmF3biiNXCt79p9tzRw4Yck4YcOPuqFJM+iwN1
6iNrYhKFOhmHt6jhoVzP6S9u1lgAcHBa9sfor2GmVZN1E+hoVVgjmj9sMcxN4gZNuCya5FAlx9ts
zRFEkgtyNMG4wpNfX7SpAay4bTGPV4XaPuleFyJGn/fKWG60IFrfpjV9PGt5L2kxQjWamtuP06BV
5U+LYSVXsL1B0TlOcVZ2sRcSvYx4/+PVPHmai2goU4y480zobGgWuQPAmtD2fcN1gAmHTa5D169U
sRlsuV+kthaP5oKkqVvuBiPRlrcZnnM100gU9geg6oT7vP4SOSsHrcUc9k4Zc+Dwtmg49ACM7bRe
1NNY9musMDDPXVC3HCMx50wRBgIAC7OwOl4h14RTr/CV0MVJt/JXiYS9qeyrJrSMP+h5Rv7LBBnk
JrQfmyByKap6xQWDaBlCkGMo0Qp1gsKqB4/3oJ9lCZk2Da2GIlAiGXs/tHACVQ7Ppspo7y3rfSRj
9W/0hec/x/rMaTqSpWhFmtZTwepfH56SK25XTQMLSfmAIX0SYMuXlAx/YE+wuEkG8i8kA7nmayoY
KQdQbIsaa4YofY/nwmMt+/pqND2X3JbCuZNDjIhctvTdkseouJT5pqcaKLCGkzkviJ4d+vgv1ec8
t2eP7YIMo93DmLZBbADiERVcKfjyOpWYvKr7LCtTFQDFHywaYCeP0Ogf1d/9i2Z59N3cAuyejr1y
fvJ++8hmeflNh30voliXlkYK9xdU5bTI2sfyjzziWIc5c4gnO8q4U4ukyqLUwTDlERwJzOFCBlRS
YrkQttt8zJ/XbxLT/78whd0gpEKdogkzd5epa1iKdI9BQvEPmsjxMPhNhpFlA/FfKZXgJEanxeKx
Mdel++s2J7zDYkxpX5ZN5mGibLfwDSIUBfVEnWM05y/9NxeM3rvoTBGUYoLGXujAcix9y8CwGXDj
/8TAmAhu4HI1jDyyOz7QfW56ugtCjRI5svQuR5iPMb5uH9jc1aM8CHwzIDoi7TEd6MXVZ5qfelGH
liioo6m/VapAMO5j9WHNEePpWFivPqGO4fFrolOaNZeBlg/uaAIgUENkGB+D9h3z9Rk2jfjCc9l7
9qL/r0MW9IED9R6Nc/jvRz9CEaHLQ++gnFGPEY/hfjQqInro5ZeidVe+/rfHiME1zNx8Q1YiecTI
XdQXABxJ0S9QpVh0+TVku7x784CVdZvMz0gBkM5IVUz4wgvcFmM8hVgaR6lEgkpaBjaE287tBY05
OvTzpkAE4TzGILDDRmGRRcRMT0yzRMdIB3wPTbQMMXHKNoeDGwB7pFF4EGxZHla3WZuJxya4aiA5
ApZVR/aY0StV7oYu8ZGKB3RtGCxV+Uvu3JCguY0KgMCJlIj0QUajcdiJ7n+t06CNxCO0GkeLqe1r
LQhiEVmgGJUaONd1LgMmuusxOsrTgZ/Kdk2GsbNKFtSKkU+P0aIiYeLUyPlriwfNcG6f5WRIr3Xt
mg5jaDW1WKQjhrB3RpfYUYH2227fyTXth3Mn8taE/rSHE7Fp2yEEBrEDE3EtijEMhc5HxJXexfHd
oqqBgsBBoGNfesYEPqdO6AcyppaxvYkJTtSqMTIzdLvzVqSFR5qD72CfruNRrBQ79suv2+f3vRbj
4gB/kGP0rBZHMdUKkOtohsEbssfS4qSkpY1xjSdxZ0uvhxLp2ZLQnU7tx8D56kjiRNaGl75gayk/
voQ53SzL0AE8CN15b+jWm/ErOppO75IHPd/Sx6/6fdhRH6OLt/nnUmW8ghk3dZvkoGp5D05CqpWK
KT7J9tEE/0XQ2CG1JF36e51zzWyR4ge3jB62sVoWooFzHx4RttfCWsPSHOyxoX1LNPElu+8LGrzW
T/VXMXgUOwsCxzyPynN40LDAmpbhx+2DYEzhj+9hFNYPdT+qKpxDgkQ1WYqOscppTjkh8fdz/Za4
MfpaoWpTtSXItFY00nQtbvSGeIenkLy3Njk1RL3rUIN4kGi/HjE9qb8Fy2QvvRxEZ/lqvpekXLqE
0vZLdDrr8Co6Mj3y6svsDM3fZ4EVLlOJBNl8RhKxiieKUtHrzxGBfaToe7OBybP26H8LSvaDEiN9
gdslWT6A0uhY/TlE3i66r2nkcI6d9Tg/6DDSpiu9EaAe0Z+bkry16xyzqVVANpG14m1k4B4eI0jy
UDW5GoMlbR8dmkOzHw/mMq9IvOTpLtv39oMrRphKTUvMsARXuSWg3qKLWLrTkl5aL3SSfp16f4UR
q3yTJBRVoMIghbYOA1piiTS6EziOiC0A/f0xqD6oQKOeGhOuHauZIhsg6ZDsfLc3Ropy/sPCJ9H+
Xh9I5nwZKzra1TrclvtuxfHp/+IzftNmYjJtbPCoLnAQfWkZ732zLe9LhRYlrW3tnB1Vp0ZXNFKG
t03GPFnsAUIYgToFkq/XLPeRJrcApO7OUYSNpUe9PoWfiScvZWDat9hBAujWv2Q0Uqn5mjdEwYSH
/zntC9IMx0aeBqUyTG7LPAgNNULSD5apboccW7o4fM7T0iaocWSPENlfs6l6AD/rW9xs7TSbEZsi
SbFOrM/bh8kjwrh9xXRrrCUEQ9LGXZrbmLwunhIOI/O6idHA/+eEcfZRk2XaOFlfqTvDt/VoG7xT
hmWdbIZhp2ePhsdxr5Oy/zD3FwQZSzqapS9nDbgq7PxT3iwoD22ey5JyfTn1aEoldnd2Z5VYxQNi
TdjQ3u6XEUe/WXSgvyXu99kxJtTN5QplTBAylirG9W1MuTQpfZXIJsT49nNHDNugt2WCHZz+myYa
QbA+CfM1BnNfCWZtkNAHzY7qDXW/MCvuv0b2ffye5tvEiu3TbYKTwv68rt/0mOsafDFyWx/0avUT
5fLH/A2bZNtHsy44hP7FdPymxFybj+HVKG39/vzy4aEQTe8V6zVedatqxdvKxOOJuTczDULfCE0E
eOpzkKFT0KUVpwP5X4TwNzeszxOVTKmngEH8ih79mqREtJqtZwkcIzHvx5Ek+X+BYCxuEpZSPQ44
tuDrBUbWWWOxz2BJZPtHlgKtM1h9OAkei4IwiCJgAtxscq3oZlrd6fQ5OYdkdVve5p3mBRmGn1b2
lDo0QKZRgTBM1dgRSLbUzs/RZ20nL5VAtB3ghki7FDZfGKkstrzNi7Nx78UXMI6kHUvJK1V8QYjn
D+1JBWQOg7x7vAOd7PcP1bqgw7z5w9DLa6PIpwP1aei498g9rl/jY7fitdpwOGLd1cKIQtmtQCmz
vYNPH9xVtAa4OMc28agw/mrM4jBsSlCRT/5Zo6FVWKIzfn3dFpB5C/j72FgLiLHQMB8jkHF/yXcZ
QVPxL9M2LNcRjrGd7zc8+OZ5w3RBkDGBWZJXnpaAYOvo5C7b1ytvKW8OAzHX28X6Nne8M2SMoBiJ
3aLxQMtcAbUGwqfaO+WFtzSJR4UxgGoACCx9UmVpLzTEJB4RT/reIBlHxKffYSUcY2tY/gJ0gylD
cu2Ju0VdycoQDedabGXgbrql1QZBtmzzzuSEFbOvdlT8MZ6DejgwwyaeL3K5qTq2sYjVG2edeNv2
Pr8D2HtoKURfLuzMJS7RHJ9sDSx8fvujB84FbXbaG0sVFUWJQduJ7/w7179v7eZZNC3DdjP7toDM
iv8lLUbLVG0IKjMHrSbbKuNb7JI4sIZmHduGa0XivYau1mhdWRK0T1n+j8SZ6KN2UZkGajYMyZe7
31oaYNM9PMmn+AqdQbZ55NCbCxYvmWVUbxDDuFUS0CstZMlfAlug4lo9ptvYRT7q1aNfmUt5YGyz
cd00aoJ5E+B14g11LUqFMbUSxJMLetg7AXZg0geNBC2VrNPpi7fCZzZSuKTGRAoBVsojbQhq2I10
yCNaLT0kNDbjwAtJpsP6oY0XbDGetcy8MNK0tD9b8miVtkQkslp9ubZ24D3D2U7W7yj1kidG8XMR
6KBBBZ5e0p1OooPyLieWQVqbJyA8nhitj7TAh5UBoa3j0/ZZ3wbr+m1luRQ97PS2MM4ZzQueWJBd
7JzHvooBpLwnryDVTrAs7rnxaDDKPVR+HMQdaDx19GUbHd5ky/Gt4FG1k5zQE5JhT7eZ+s4d3xAK
hdHo0TO0uGlhTrZ3FY3sj4+CrPfOm+zbZ8UKB7vZAY7u5Fkr2u/pKkVqbf3J29vNUziFUXMXTeCy
u5hucZ87kUe9NfrN6WrlOZ+rlgcaOBsxX14k42PLopTLZgTLA33RSXynWRqZcP10i9cax7tOxpCo
blyLRQFKEbGCg2J5a4N8yhzPx86n/kfZdA0YiFPVSmGRW4wuj+OiXECvlff6Lpbs5rX9wCj6Dg/Q
B5lo9so6VXcn2m2RfAIkXUdwrrx04qyrv/gIxrjUfbnIgPsOybX25c6/XzhO816Qdv3wjGSbx+vw
mw3KtAt6jIWJsras9BD0cuvpBZ1vtPjrQOmRx9f0Mz/UA+ONKESbwH5jzzYZhkrOExVni8DC7tY+
obyS+rz0X9Bgji6PwmDIMBV/tpL3RLfblWlr1m7xuGnIdp8hJ8PphJ/NuKPN9h+mmLMza7PsxQAE
xbc3nUibyHM88vDwMBJUVTfJ8m599q0CkEqb4vS1OmYfx5Vv00dq91+t7dHHFT0dYft4gjzxeeus
GVseRwYaCwoFTgOIvNthfdvSzfuk31x/++GLADH2M1VPcvw8BnC9pXLabFbH45ET8c5q/AURxoAn
rb7AukMQsZKCKhYw7Cik8jYnk31iz0kXAdMPIGhAtrCRrlguMHuijRB9/0GOFlYeSRxXNxd2YWM2
OsAx6YbYnQlJvCzKlbBPhnPahQ52e1G1wCIRDc3RPI/HQpN+Gy8dC90nCA0siGXr7UB4ayoNRb7z
/kPWlgHRa5L8ekBjhGPayv1ySe2T+PxVvkV/0XIZ2l9YqoiN7PYn596+R8J/HOrFdzAX19R+2xQt
asQv1j4jBbmLNiiwKQSfIoiULGlJTljthH+/4n1H+tbecq518fPUNQyvYtUeZuMRe7JesMOO8FZx
6+6MHVLo6t20O6DnhSTfBrvaNhFeo6N4hTkszmX/FNlrsow7dLWyHTsVZFXi4gKM9Q6jRjbPFX7v
MLs+YJCBZsBoI0mvsjMSC2AJyG4zdGdtiXWc7sZLbZOkp9FCOcAk5keIDV2WQvNdaloasDzfvb9S
j5QVUYp9+xTyFifNmIPr72GsjVCPNdZDhHjKRKbaWplemOtFo3ZfuZgrgMxf6H1GykVRnM2hNQBV
K+sBEbtGCoirZBgk6ZQk5ZlAduES1GH6Kg3t9FDtaRUcdP/CSCV6KLlANkAunmREMIHUW2Ji9iDd
VdbhK6WP7f4U7rPn2wblp5O7JsqEX6IMDAtXX6AGsCweK8e9OyEUWt2mMSdl32uzsVJnUnqmYmJK
RidgRGaSssGObN9Sl1hzR3hiNhPcaf9Zz/03HUaP46QOqiIHnYbWTvA0OuXz4pCsc1JTXmJI+Rnz
XNNiLmsRDXpoZqDVbdLdGWuh7wp0TOgWMETl9QvMx2brERX4yg12z9aWtpESa7Czh/XS863wfbQV
Z6R2sDPt0LX0Y7cbCJqvLWzG3VvcHMVPr3H9scwlN32kxAPkG5IVrwt7fzYs3ZbWGtnkS5dyzOmc
RF3eNmNTSnFUY/QNT7f9Ag3fv6eUy9B0uqxBuaTBBNdu2IymoOD0p3sG2ChK8vVKp8Je2OT0v89t
Xp8e4xELfSj8rvs+vYzc1VvXsQENxwmi5xzAJUdMIOgWWoZWRRAp9oslOgt4XQzzOogGIowCoY+O
bfSKva7ugFM0NXTceb/s969q+/QnWv6bAnNMTdULQ9SDgg4tD618ZZDE8iyumZyE9efd/6bDnNTQ
aHopTK0yqnP3EtOXjDjGa/uUONzgfLIXtygxsbLn+mrZx98c3QXL0EpoSvAM7lbcR/C8gv7miXFI
lSiGsolV5ufKDs8FQTDeEeWkEbTchEvPKrY8tImZzNMk1P9QZNOWQ5HkamjiFJ+qY0F/jfSQ3HkW
J7yYdbSXVBiLHPpK1JoaKmEqGZ0P3xJf3d2Com1MtyKOI+NyxFjkQEt90Z1uKyGN7aAi+3kQrGb1
Zyc3LUNCuDbhNjLGVBMFr1Kl7zaTN+8I/5wTdFwj/Up4XWEzr0Nc0gUpxpR2aa8X0eKbFLIVTkb9
Z8xzOcLBW9N0mVS04HjqeRd6QZExrJUG/PY8RUUxXPfWR7TvNyPa7DznyAv+Z+3RBSHGWuhulVZK
hOxuYb8AIYREFpC81rct0mQJfujvBQ3WUghtGYRm1KNe/hJDm+IN57h4TDAGQs3Q1O/myKpu4/W4
akm0RmWIB8z3Pdl7iw3GOCzkUW2EBkeVvpTOQN/8076iaJhDtIGumo1IF2vsXLQykqNHTvpUXnWq
EcUxHPtVa/CXyhruo/VGXXe8fo6Jvxtfxj6rm4XmZ0UBadkrmxEP62nRB2+p5feT9hYRxoaYfd3U
iQIiT21K9m8ujRGzqNibsDfuXcXqqUh8+7B5IKYdLMWzlf6Kl1yl59z0t6G7iM1LPXDjyPw2ZCYR
93vUzTCht3pN1odHmgGjU3vgReYzJKeNAxirnZDnfuI+xn2FdQpNd34ZHSS461VlZSdO1DFnYaaa
Gf7BiusJAQs3fMGXDlCjwJ3aWLDXyUE6wWm38AVUWMa2T75c+nlbI1moremNA+w3EEOjPXbJ/Zj1
jlJFGFLI8rbSaIIn597J0FWJgNQD4IWzoImVLo2HpCbiw23S37izjBxdkWZYFaQ0UFMFxrT4wpAy
0l39Dlgw0xe8+PvcekODLREOBcFffEunnSPdK6eevken/qBsKc12G3M9SZ7nxEv9nhM9zdQwr0+G
cSuS2pYANcfJoM+bLvB0AEbgQbW7kDTOyTjYB/egrnkl55mOi4kqQFgwNoiByO+K48X9p2qFLQ8B
LJgMithagnqNE2MDKdrBdIoC6uaEfZMbwQJmIF5sPGmYCXuuqDPeRk3w0C5d5MjFpbTcS/ZihSje
7jc50d/SZfac8cR9umNWBjSMx2FhMrr00Lt/Le6Rm7eNq4BdlZRYudMs8W4g6kbYTD6O926QJh/2
gxrgVCZsbjhylTHcZdz0baSjtIEnl751HNmRNjoJ78ptQMODsMxte3VEOzmx6etAsF+E3Bb5We2e
8Fz+/gCWXQSVmV9PtZUab88FIodkiW22+6wjB0DVAnWFoP73BzEfJvbQLo1kFnYpshPT/aglfi4b
SINKG0wROw4Se4d7VDW9v26zN1P80K4oMRpdYaQmDGQXJZZVj16QGC5wdApsapI9ElDvnKJ9eqT3
gW0LbyH1LMkjCQnpSj8v7rm1+Ul02Mu+ZJvRX3UQh1Rpy+Fsun2/SYFw9aZEhULyovW3ZagH1DUS
DG+ISblU8lxZuR1a3jknwvsIJmDEBHvQegXOXj6F5jrGyH9LsOqrdRrVilXHfdWxhY40Mc3RTWqi
vdwBEJIIo9aub3/JrKG/PA5GtRtJ1uOm0VE5KSxhp/Q0k5d6tlIiqlliv9mHPh2Gg+6tg3obU2kp
0uFDly3OV8xEgFcSwkSZZS0BgmBhIkCBJFqahaGCnYtNWy3VtoggjrzyypzPvuSaiTjTpFRCA9AM
ULgMEdHza7scCI+pmajriikm6kyRr8WrAEzJEgGSjrTIARxmB+tKp1iSmSQRUcb7hfncmJ9h62jB
Q1CfRdEq6mOiNpztCjO582sdZGxchFF0NU4nbR8zsk/I2NC34BCu9+k6XJefnq3buW4Fa33ZWCl5
xSJjyzYSavHyGzPd//gQ7DgBKAfAX9UfE4JuLbpq4A3np/7lzdi/oXZuvsfLg0UQDU8RcWDxkoBz
GdsrmozO526ot2IImuJRhWFZnPbBSrGxB+fet+pVh+vBtJRLeemCuZD4ii6j5kI3/C3WOoBX9Wol
mCv9pKdvwEhVAE1fOuicbNEk6SQRLeKtkTqyQUrpUV5shJDIyTMGiPzKMTsijls9r0hR7+tonZfU
O93WwFkFnGBKMMJmTjC51w63EjVUVopgOMuOQgVqbg68LA2PAqMNY161Qt/5wzlZhZZJ4wM1P2/z
MOfGUZz6hwdGxBcAwzDFcuKByB+0X/LEaNZo/PP76Dq6PiM3FDOpHsCBNeKQ8ruavFL34zYP34Ec
454ACzGVDgH7AcxHxh7HBWozeAgM52ojLRVbBaUHQBfTXxra49ojN/SYuZYreozlHZVaVSQB9MzT
lI1HdrxCV6i29padYy4BMe2IaIc43+ZyxjIChgubm9DigacGO3QTLYD7Xg4o5DXSMRUwZGQelHJB
mnqVesiv55yFRzMXd0WOEb2i8jKzDkFOhhoKhk6U9NgYBg0XGTGTZ9dsaB483WZxLqV2RZSRRm9R
aD5aPgY0P2RPzbLZJ3ga/lXt5McAPYe3iU12hBWai/P8trkXr4NBqBMzjlCg9b3yHGW+VQ7+6n8j
wbzulWaQsBMSJJIGu0/KjzBe/wEB7IXE6B5kH7JxrV2mnlVeM8mEESEQ1TOsr7FuU5hU58cpXVBg
vIAhBHoQuMNw9tCs7lsdR3V5Pz9d0sUlxLLRyL0MBgKgwkqRZcLRBjpPYef0dXHBBGMfKqHJPX26
BzUGDk6TEsnFOFBqUhNQKBUnapgZMwaS0gU1xjrEi1gPxmQxnLfb/XfJHTnvc/zXOaNkTf7atfYu
2pFXjHTS1N6cyn1K0/0ncsbkf7s5xju5gtRnYYDPEMeWVPJfHRZP1wXvHTirRRfMMmaiilWMVMfi
cEa3NCqCXuf0msQRku91cbeEkDELoRlgxR7eIGij2zvdQ4CVih4xDz0JTw8PcoX30C4lG3IKUpLc
nb6Mh6+tef7cDsvbJzqXhb+42R84prpQR22fQFrFo3/fr5OH9m6xSj49JMl5mKmz54pVB1PvGxAl
v4/kQjGUIGlEScLtuWVKDPnTb7iB1qxDuSDBqLYaGoGWDCCBkApF+f3duD6nzrnfIve3XNq7zsrR
SVvjCX8y11+fHFs/q/kX1BnN9wFPooY67tQsX9TiOU3tpOLc1yyDOD0kANHxg3WK18alH0K1D9pg
PGOLyV9SGFiN2VOvrz6bQqztRYR9EC5Wv98Wklm+sOtaQ25CmwC4rokqBRq9xiAaz2Wxd6NDWd8v
AK77v9FgGGuyehFkVTyeQ+Mja1piShvB4+1v5jHCKJ1ixm4smiFMV9lSWV63+cIuEP7fZmU2dsM6
C4C5AOsPyF7S9XmNej42izEbv6toW2MpkAURqOukRFhmFlAOOQTnElfTqttvfDi8pFjcVCQmBt3o
8xER775FGgfrSnflWXr6uMuODimsnV6S1/IhuS/JsD6ldHW8zfFcZufqAxj/oKh9XSRxNZ63L31A
PERy94O9/8gdJ6EPAS0su7Hygqbv9kaySlSogjsUZXk5ne+i+A+jenEOjKBWyuhpMuAsz09P+3z3
VpGPIaMeWQp0iaE+7/4gYRQtsny01YZ4FnDUf1Y3L6gzImyMgoCdMuV4bvOj4p067EkS80dXzW2p
RVDrLmzOqU+neotdRpx70XQHsQa7W7RuDPbbnel8VPuerH8FdGmHyEGXNDudjoJ15HlieVaVfjPL
IoqpTdQkkjnR3r4Yy7fw8015HBFPrcnSbu3Oet28nzbd6msjEvra2vZjSHjFkFl/8g0QjaWNAHxk
zG2tdJ6fDCnOW/qVCQ+lcr59vrzfn47gwl95QacIeQs1DpO3yHjUeGCDc78vicCbnpbAADKNCaXL
UKoWfa2NZ13LXmS/fDGz/g8sNzCsJmQ5NPMBtfGahS5qx7HwxfHsFgExh3WjPmWDdfuY5rIqOP/f
RCY+L85pVMwqDNURWqc6GhVjDGKWp/NzIlnefW13Droxm4ToZw7ZyYqy0j8BYqOsr5jAYWKUXdTD
RMoa+Pou7IWQdib6v6nnmXUGRFWlcMmYVIFLExnGeKsNprkPwoUek7pH5yZpgjx2ijjDkufb3yXN
fBeAKrEte1rKhRFv5rsCrStTtFAsYP0Fifpo4XKKfbI/j6gkCI8ouYZkY24AhbJZrZrV0+o2+bn3
JpqAsewOWLr4CwtfJhtBknjhuDhbL3uFBhusUrA3X0eOrZtrPLgkw64UKoyoNNQRXBZ2QtDTk7xh
JfIrv9NmsmHMLV/RYZTEVWN/SDrQEVaI5/Z3Hz0ghei4tGHcyOm44vmQOeeNVhG0cUwODZsOGJWR
Pa8Y2kJdnNE2mhH/br2EMd2Jjr3h6OZPd6FDOjADib5w7EoTGbUxsM+iCBoMXFpORYbXHR154c5M
cH9NgrFgrjGkfVfGCO4345bYu83hNHDEfUYQrmkwrt8rglEAnDrmRlEZLuia7AbL5hzVjFBfE2F0
SgoQXvhA5j5vBaK8HtBCQC20uPC8GvfAGBcuiGhSRBSKpPRexpxK+sCbzOddOuOy3aHO8qacLr06
Di8n7YFjjDm//83ghS02sbNtHDP8foWnZEpovTxx7Msk/9cKeXUV3/JwQSGQW3QEtKCgkmkSPqD+
arX65N0Ej4/JyF5Q8fIxKVoVFxG9m+9ALePNfsyUWq/ZmNi8IOCHWNMxoisY7291lS1xVBtI1UCO
PHSfmWb6a0qMnqthhny0Akrj3f6loS8vbz5d3WX0427v5Bjm6TFteYcojROT83SGzSCLuVdW6qT8
i5e3+5aQnW2H5JGjmT/N88QcpiAA+Dot1WMUJg21OnDLDCMhaMaAYcYDg4yvt0VuBmztmgijNKNZ
SEK1SL8t5ePDHYC2+tXDg7dvauthd4xGy8yJh9ZVZHU5lDnsKUyq32+nOXgJlP1d84Cel11VEN8J
lvXKwJEuHnbk2c7WGM99RJ+p/vrljZi1MqjM1YeZctnVGXx3y1zIay4Ax6kUcdBPxuPTHh7DWZN7
ne5K+9k+UJ7Q/osh/Ode2VHTyqhMz09BrihQ3UApbnu0/shU/SbBaGCvaJhsmxLjVkGijD4DFi/k
rZWdKWtfHxujfGaNZcAdlpKe95bjOL+k++X9zp7GvEL6lHC6Vbh3xLjbXvd1fchxaMjpjc6ds8Al
LctVutqhZpOjA5SPMfTzGXbNH+N9WzEuuxw1lPO4bRxqnm/L/79Yyd93xPhdtU2xIjapwNFLdNhj
6viM0izxV/nB4vah/HzNXrPCmJIIvXWhlOH0rH0PNIjQwdADJfYpQIeZafEcwEwh/JocY1SyUKlc
UYFkbLcJsfa4rvX6vqXLX/XqAdHlBgPGJgY8eI7tX+Klf46UHa4ZxAqzSALYTDyqvm0gigYaxaoV
RxjnHehvMkzcnGHnqooxbWRCMyKutTtr1fEaG6TpN36GAr9pME56SIagNP1J3q0Xp6LoZkWuRbOI
bdNTvsTEJu/RwWOKMRnq4HfRUBTDWXtU8cp01gn9pVhLDMG9YuSVd4Tcq2KMh6wtaj1TISJpBmAy
b1+9bDBdfzxyrmqmlfBKFNntBgtfzj1vogMxhM1AHQCdsUub2itzjWXJvDwVz5+qjNEI9WI0xTiH
L0nQoPvtS86/yF/Ij+NNRVeeZX1y7MjPPqdrDhk7YvqKEmgeKEZkb3X7yoFPubM4RDjOmt2QFbpI
xTY5pOPFQg/bmayR88dIL2aHt4bN0+OZnOs1S4z9qKJK6hYGWNqC3Bvo+c4D+eU6SztFfyD0+uv4
+Sly1nLNmntJMrCgTMTOnO/H60UUgCGqCvE9JEVvSPYCKNXbRziv0Re/z3iwvBtSF/tZp9aJJ0ww
vL3drZHQUwiagQwc5WrF0+hJY3+YkAuCjCj2QA1YIPEPFUP5Cyhl08OeOobdvt7mbFLVW3QYAYxV
rOVpGxyculKs7vn2j89kwCALF1wwrivXykTHoszp2ADgiVHo3WIj083KvO8INxScNYIXxBjBa/Sh
0rC4CeXrGGkDFAl5iYl5e/SbAttG4DWekOkh2MmRQ7qDWf81mSMkDwApwrN9s5bhghbjp1p5QBOk
i4sxnfAuX6Ha6ZPjJy+44OjNd87uQm/q+P+vXz4BsH15+/pnqh9X1/9tby9+3avEtomnYPlp+5+O
1rdo5ZyL5XqJRPxupJ1lHw6JlTgrvPJ4rM3kG6+pM15KN4a6lkyc4BZNy+M6XmAKvcTwu1NTWn0A
LnH1uTo9ilvuSNCkMzd0ih1RTOISW8unx1HY0Nh9rUmJBZiS48sco8cR+G9LfHG8ZiqkkQec5bN+
Z6xVZE05Mjgft1/IIGMcyv8j7ct6G0eSbn8RAe7La3KVKMmW5bJlvxDljfsiiYvEX39P6ptp01ks
5UXPNAaDQQMORTLyZKwnpFHI25qeoINaBrzcO8RWLQoZg2MvLwGvbsGDi6s9TRQ69mCnBkU1TZkZ
GGfw/g9kHVezl86/ygJMdGPQQrMq1ahMSg+BKQHDlvwXe7ndthx4nY8Xv8Ww44lHbEpocnqE6ZmI
MIUBjIWYgZcNTkQ+wyXzw9pZfv3BOvzH6EJHdLUgWt4d9r/6V4wxcV/4Wfd2ohPj3p5TqZbKAzWL
kjwdSLvytBW8CgPpYBA8ufl+yQ276Z+8caXY5PMFVLigD8XXQlaKOCdyDo87C9sV6XLp26A1HxlP
tGNg43SQu1LLcKsQ/dDg5xNsZnBeXDv4Crc8RoH5JNhEGuNYiGY2yloExRzUCtZe6aJ1aPFwcvyX
pbu8kF2A8CT8uK3ivJ+LrBTISlQTO+2Zt0Xuz3rbSIheFfAm3jW7xwXiE3lBXHy+AGPBX1/DNePH
ETv/2HyLZeymSRShMeWr2P3+DsuIsYXAhVNvaxvq1Ntf6ONt0GcuBijL8IqKM/ULekG+pTMxUoom
/kI+tiiL2e0qe3xdL8jZhvzHzYbHzvUXd/FbFmNDGbZXxdoIWeFT2Dq0Mywl3oPfotQA7HTheN8+
2r8Y7bdAxowOsXoQjzR4phEnYBM0rLrjI/+11TccWVzrYVxTpbROWCBDX3XR32Omb02d4ch79t3N
bxfesOsEHO3oX/zz9n9rx7xDvdln2Zl633jJSQmTQeuG//voc1n+/+IzfEtiHNZDKWL1nABoe2rf
DaLgdiz8Khjh6T9jT8hoqx5oozjq/eWZ/RbKPEVGcvpPMvXktk6YoEPFXBEfs66dbX9oi23sfDzx
OsI41wF1dpz55K1t20TtLerLHh1nL9prI7hDH/XJOfsdR7+/POv/1c9gd6vKiVGWJY1lXq27yFkQ
FTl3+xpR8xrNFHpUf7cUQ2Qgpk0HUB0kNPh0POeOuugPpe+l4SuSnMjAQL/Vyg0k294FDnjWgtTZ
Fr94KbT57OA/UGOwk/WAdKM8GvSBxN33HlOCfAwZl8gfcM92/i3+PlsGaXrBEBTjSA0WzAQYtKwC
BNjmhvNi6DwxDL6YSqwMxwFizJxYCabP9hdbeS9J6xQp/h8dfcXA2oksKhM/Y/Hu+6uX5RJx0c51
ySLxIuf9/RkDLHv0w1rbemV/RAial0sX4TN20HPC9fkE1eQDMBAl6NEpi2h22wGtXrPAlLMAt2HL
gaX5EO377BlYSjGFeY5o0qHGyK0tvIqevQ14pF4UcW5ZNINIhlTVZkxD6HFxcCJCuU5vqzGfsJkc
FgM/fSy38ukMNXKC5OF2j14Vyp33gCkz0uKqblw7vQe15G4bcllq59Mc/xwhW5bNGi2yRBohriH1
ZFuu+G4v45bj03FgHRu6f4Jdbp7yDFsYcUuQSYSPBW/V78kKCdmjvQMpBK+Ew4F0rIb9KbC+nBH5
Zki5ha8HOooNB+vhXgeDk0y+ltitsMv821+RZ/LX+GCC511zRjvTtRaoL6OBSFvggDYg3nD+R0EM
4rSJ2FxaGlbXfvSC5x7bDYId1zBu+4oGW6TNxHNuKmcYxlPYgAPF2ogv6a6wt1ff8LZG13j8xhW7
ctpNjq4X5DjVBGodT+u1hCcfi3WIn9tVgNrwzg6UF4NnIJx36vpkTkTmmjlIVoVDDBO09NonJ37c
8uDptteEJS8/bTAGk32bl1Br7aQBUh935f7r8IzlGggpuPS316U4tw6RQZGkVYZKqmDxZ895DTE3
ub57XDyk68/H4u4BvUkXhXx+EmKf0GIOJjFrFe7y3SUIeCfLcYUNNkmXnRCdVvTqHZ1w/3rnPd5j
Zw8e/d3WWBQ2xxnmXbtrJDD5kBclHYsDVVsIvCYhUaC4NuWm5XxMzivA5um0NMM+aVrlBhVu76hr
syFj4Yi8u80Tw8RIWRf9p+DieVqAQrplPxD79xI1fNw9ngvKuQPX0HhydGP8XyAJ16h0R/cgjLt9
sXmOJ5uI61tkeU46btnFd5BQultkXhu+A/XpoAOv15uDWGw27lw02mieYQnp8hOj4h8cXXifhnE2
tKZU4gOtoTto36bPCdrHfZd+GVTenjjC6B+7cZnZRFxyLga8ltAFTASvj8ibRqvVtcwRlm+8dNJf
Mlf/+AAsFeylsVKlobbdlY6okUoPMi0ozqvC2ikH2PpB9av24YKBN96qcc6Zssm5qs8lsZegZjh8
yS/HzRfn1s7MN09zDn8svey6tMgq6jaXv9foPs9tf+GtVd+DKT7EPsrPZONikGkgX2iw4lg/Vzjj
gzQCep+PJ2hXu3uUKx5fPSdU19LBGeyxcaNua97Zl2dnG3ztinVWA7bC/xEd2bRd22X6aKJTgtZ/
QMoMLxntHgX+4ej6lzTrPzZ0ndObYMmxUqTzSaVfMv2NNjLDlvfoWuNI4ZkLEwQhqstqLLBF709t
N4FO6scLr2ecg4kKE7hcEsNMxRxtK4jK06XhBzyU4sX97HI7qbIyLT5Bwn5dbkT7lTTISYEQ3BcW
HBDhACLbAtcpatvplEhksLH5YhWT3H/w7zfHB1TuOaKo/34Dr65pgcnnj/MuHwY8J4+OM+hkRA85
+Y1MZsJxsjkGoDI5k0I4dG06QiMEkzVobRGsqJyaDie7BhLln16bIoiNWVyQJB1sENs4d9jYGpNP
xNMEU6Sb7NqGcMJaNh5J/HzIomAjm6VhiM68Gs7kDOVYioyYwrAVPHm5+6g7n0jUuKja02wJv6d4
1j2dyGNuU3QWklNW4ZtpJDwH1q/87bZRzAd9EwHMXWoxGlFgwhyWjikg7/UNQR+qjgUhLxvUyrbh
v7PCiUDmia4UIze7iJ4gWSz8yEPXFIncy8NtvWav1UQKNdLJdzKbsjrXKXXrRwc8cTzInk1qTP48
68fHRZFYB3qV9G3qF+RaEuAAKc/WWB8dGyX+EyzsQ7B00eb4T4TjK/toBztkhng6zWYZvnVinfRh
VMxkoNnxZPWGT2NgD3Sog8vFcqSXE68SNwvhE2HMs6uJViXL/yfMWRee+B44PH1m4W4ignHTCz23
rPSa5VRt6eEZWX4EqDz3/Br2/gGqEynqT0Priv5UpgpOrXBesc7n8wz6KwJ6HrTwxI1726i5whg0
OMTD5aKYEObs98dVScLBVtEZ6qkvonl3WASnzuNIpD//lnosPBwqGTR6kJiDKb/2CbLDBAWTQFvw
rJ33uRhcwL4vuNK0oRdFdAzqoCXK11ByXqFYgrDUWgwYfH26rR3PCBmQENA8UtUtvcXqkQg5Zk+4
JSfe+TFAoaRW01vUCKtFuj6Hln1G//AXde4y/Jdj8vM5mm9jZF31bjzrB8uCtKc18vo4QnDIOg8g
wMI/qDxRhgWsFeiIiJL07aOcL9FORDMvci7nQnaxYChH0JRSolIDedLBtnbNXUwu9++D1y/HpbKO
c7jQQXBb+vy0wkQ6Cyf5oe5L2q8avpafJ0+DhW5N94lHmzGfyJjIYTBFHS+xXI84YIVEoLTflAOW
7yyDXcpLxs4naCaSGFxJ5dYaMpXa5pq2B4JJPsddWKKuFvB4X+Y7tiayGFhRS6XUxAQ+wNHZdy7K
XHiYW4JVFBiTQwmI8604t+4P772OsQCWQr+D1se3GI7b4gGFELQOYOM8F585LzXryWu6FgntBdI6
e30gsSv5WHDDuXfzpazJATJAYkCh7kAz592yWGHtwZcSaiWJsbBvgx06X1wfiqcUgyrnLhLF1IC8
6/R04Vivwv3tr8TzC1kvfswVqhREeHeliyRXT97R4muSDVK920B5vC2OYxOsPw8e2cpUIqrQunCk
TUX0B24GheMSskMpXTpc5JYeGrrsyMMnHUVw0a3sbo+cR5MniAGJWrdOhtFA0BobbBcph02H99cZ
YGgyRVZMmrAOdfCZnha3PwQPSa+bMCaOcyFbTXWS8ec7e1g6Z7rw/H1cHhZ2yHPR6aX407XQEUmp
Fl1wzWB2qqFD6pAhhjM/O8euHexy4G1cnM3QKd8imC8RCbpcmxVEeFIo3xdE5sILTwnma5xGzPuW
EbwWtDyv191r5iggbHi+kMrHJjZ0QyFfxPlC847St1IMWptmPhyVC0TKrwXWCK/u3ZelzXlQ52MP
FUuhwCYL4lx2zkQazUTqm476fSW52Gv4Y+iXaQnmnzAHiGeI4z/MAsBEHuM+SINStnTU8XF8LzC4
oyyBm5xz44lg7E059umht3r6qcAngDayO8xKLJBtRL4ND2vOq0bMe2PY76NYigWyZZaLTDtd1Hqk
9KCdXZL0RMaA0olQr+w1ccw0jN6XO8xopF61VrJwy2tgmzXNiXjG+C96VPVdAvF38RYuylfMecjn
kzATAYztC4lu9lJEmUlJslon9p2XOd2vBXkQP9AJePZ3GL4qfvFSMPNZzIlYxv5x2EZ8GfXz49kZ
Sfkr9dFne2rh1XL0m7WXiRz9Z2RXWWdBLE3sznt6MvDVTOdyd3jm2OTsQz6RwQQ9tMWwNQ7QJXQi
MBah/QVlb+3lgyOGfok/oHYihprKBNSxn/WYqHTv4OEhxbKWh2sPI0pWuwtPIXqJbkmihzqRhHLV
UBglFMp6cJK1J5t4+Wfsx9qCF1pdS0V/FyWzvVmyZiYHfYT5hWgK1T9zGXzXauofY2TP64Rgcwtl
+U48cfPhbI0Ms9mhxjGRecfvn4OV2aatKm1Pp4uEg3WcoiEEDX4VqR52O+66HY7Vy2zPVgMultyK
sG4wbPoQlbMS2BEYiy3HUma9i4lCDGgMWTEIOVjBHrPCi6uYnPqCZKDx7ReqSCRpmTqKHkbt/pcw
3reKN5gLzg+4bap/8loobTJWGf2qa9FuXk7ppgD/yMVAjjByjYYXt85XPycKM2gyomB4lCycq5ou
TLEiUm53vvx+fOoUW1RJeiBnfyl/nMPR1ZK9zovzZj2UiXgGZKzBiPRBBaFy+ZXmJL1fxrynfD6S
nIhgMCbGnmjjlMFGMVcMmqc8xFNOsMTGWP5W3J3DHcriqcSATa5VsWgU9As6w2/sGKbp8cE5u0cS
2Bxgk3myGLjpYyzNMVPIenLonofaxe4Xp96sX7vRNnekXqxWjdt5+p12BHlB7vASDxz5bGdWetRB
sn2C9VRO+7Zx8Qzdvg48BdmerK48NIOV00dov4+Wi9QFfnvyAoU7muJw6iAMlroX2A431UEt7wa8
ss1ZZ5BdpzW9GM66+VicyWP3GROvCSLVBrV2oD3e1nQ+8Pg2U7Y1y8wzdBidr/JqMrgJ9mLkK92r
kCbjSLr9sMtsDadJNextpRhH/bKLjRW0qyZ4LwjtuN38rrEA2+F4t/N5o4lyDMrUtV43aoprXrtP
6le7bAqy5M5y3Xb45Gv2ePL2FlZ66tQRDh8m4IV31T4vyx57oW+fHueBuOLpRMi5N8cmo7fbe/i6
/ZfnWxwmh8QAR9MNxaGh6wyOTmc4l9TOHwzVP0ZufyDNk7VGU1QX1DwePK7hMRhiHoS66lscW5LA
ySM+4Aq9X0js8YZmODeKred0yvF8zun3yX9nu/F3cPv4OFDElm+USk8V8YIPs458z/BKDtRyjIvt
rTKN/JCq9JTQ95ejsP8CUrbbCnAs6xpuTCxLuwhS3NRQIFpg+uO0vP3XOdEYCFB/eqZS3/UXY6C3
Y78elrQbu11VqXcqbBBKotV0u7Nt92Xz4DcaD3BmI/Zvw2Y7rLCGSLa0lgLOcm9uESk1g/PBm4Wd
D9knUqj5Tc5PbXqMf5VQECzLkvdKCQ58kCqjfIJ9Nza3g5Ce14334fpyTcSBOiQd0pyeZ+EcW2LL
BOeIbDEKk1w3m3eADDJIQow5LAHI0B3Jfl+XuybInsZol/BiPh5Qs21WuaC3x47C29E7rSMkO44+
n4jidtSH7d4/v5Qs1VGs0G0pFyxaej6sDz2xt3wxnCvLDjtW55NsdjJisWG51m3zPrd71O8wz3Vx
cHKhcs/tb+XFQyx3rZgrYlGqEGkEyBi7BNMMgR17H7y2Ld5bwfZMWZqYSSd6pQbNqbFGd7P70D5Q
UKN1wv8xJmLbprRBEcdDC+vLUdBKn3ps5eudHqvELuB4OxKzXbqidxutrj7Ijdt1JVCd3K48zes4
KiBT6UAe8lCQ9xZUTaAe4rwaHNBlizF1p8iqkGGpktWSNCInHqj/Jb5CFwk2tZiWyk75HNK+r2QL
S1PAFuJUnvCQr19s7H1b7lLP4fIvzpctQOr5X3EMyndGbXbY8E4LCXSicJuHj+ZCfU+xqtBygmVG
gl2w5TyNf/lY30IZ765rRMkq6VKS8S70Fp5gjw9YZv/FRXgafP9pFN9yGIQ/Xcpe6QV6liHIOe8W
kYOWccpIdcS2NvDocQXOZ3O+BVKfY2KFLagsmySCwCPaIen8GwY0KYEm9ZTxruBZwTi9wzH9eUfm
WygD9iJmkjrFhEk+hRDprYcBuzbvo53siKDTt7eHkLc59C+o/y2ScQEP4qFNBhEfEAQzJ2LeryjV
HUi+OJrNP5n/iGGjxQSMeuORBh5PxWp9sUcP+aJ6fUnpmmHuOCjHWK46T76ddRIUTc4EuhzM816r
R/V3npPI+113Lkcv3qVjQ8U4F9tKpSuqMDcUh5rnYfQ8WJAleg12vzbdQoFnwGvvmXemv8+Sqj9R
T2ikSDVrWElpOBHWTycpRysecrFhohFh9bTRUyjBrlWZ7FUfld2nwfR1D+l0h/PK8GyDwZDayuMB
xTcAcYhRv/T5tuld3/ob0MHGhn2kxFWuXSHK2ctLbNHGktE3Srl1xsRJarcYL1+VC/T2FKDfcgof
c5+3fwL3PBkwaVq1SfMzNGxW5eatcoAhp9XqeYXnIOC11c6G+IZhYsuliUWnrLN/wJpVuWky9Iee
wF+GTQoeKE2QAb6t0qyDNZHCfLPiPKjlIIMjU2jtQnMPtathCVi2yJqwbDnmONuorumKQbcdYcsa
y9IPJoJDol/otLwDjOrfahv0ZcB/a/OpO/doT469Low9ffMRg/DUdDmfb+6+TcUzb0+lHUzUuSAe
O1RrdGYln7fPcraaNBXAmIcUpReQjaMCGK69N+9TX7QBbehFabOCMX48Cd5tgbMZ9alA5p2RjLLS
hxL1QPAUharbBOl9ED7dFjJnIVMZzMNyPreqJaaQsd97zhn8VNmBEzXPpi8mIlgq/bw9DplCP0y4
bnbZ8+Ed/Rnxyf7gLkWee5engmiQNkHcvpN6M6V0DRhTiJaRc48GoYKsqE8a6C7n4Kg5sXg1FUY9
k4kw89ydlfQMYScX49ou7/WYDVQMRdNA/C+hvs1mS6S4k0A7LdI2BwMT2VJLTBCvHaHLVmgIRi84
+swZwlQeo08vo417SCFPSUn2XJBkW4EX9baxzV6hqRDmTYyl43DuZQg5evsQ3lrnvlYvqSu/nCyS
LloNSf8Bun0FkWhn/oFLDHF9RdivNv0B9JGbfLUhblNdE0aARI78yvrt4BOEgZJPRjcIJE6LEvcb
MvB7GgQNhQ2oC2Hu2gG3u/5Ik3cXaMlBv1kX31Bl1JYl3VBkkwnZFVkSxsNAvx8U20v/AcFsQy7P
PMy4hv9/nOJEFnPRLhgwKKMTZD2FBvFem3sjyO7OqMU5R9C1ObvIRRPgztY98ATiUePmkecPdvID
GGPNc0zQDRJ+gLN/jcCDiAgjgDds8HyeuUs+PVTGXvW4rJWygZwQ3C/Nc7y7fR9m79xEDcYa61w4
R+cj/nyBOElcdI4bHLkcz3O5nKkOjBF2SV2DTEPCWaHb63VBUr+3VWf1XGGa1u6ItBg4juJs6mMq
kZ7q5JKNcV0fohoSaTpi73mCe/LIbsedgeJpxjzI51QdZGyIoRRPmPe2IMVeqg+3P9Hs6zVVhnmE
VeNylgrkralXg5FNLKRXifzMAcZZ13MqhXmGh0YaYzQQQEqD7uQR5lDaVei7v5ZB7PGggt6OP64v
fDQ0TZkmxoQYYXpdYc5KUyCspUs0XAmFzwCAyDk5alg3xLBJRCuyMlWUVIih/Uz7s2NsVILuctTm
/tXxfWvEJhJP50KLzNGgGnnrykEt/Gjf2ySBS/1x/v/oy59H24lABoDiRM5lLZbpeBdGyPZviqM6
BTpPv3iqzbatGxNJDASVhZhZeY5TxFVCtiG5P4HVYEQLSXgvonINfE13Ygi5H7rLu8gcQ2HzirXZ
nMzooINi34nuR3+1WwZf2sK0eZ+Pvhe3LIWBKDDQW/nYQ044LC0PIwHP41aytxpaFm/b5LwDMjlN
BprSVM5PBwun+ZQjT48GO++MeUbL9n1/g7v2tQ1M+7ZIrqkwKNXobX0+5DAV5+ho18a+s6c48qJ6
kp0l7yRnIXGiH4NWSiLHZtLiIjg95TFQNvVe0IDy3AZv3uVmMEQd9UOVmcB4EUmHfiFsivD0vvka
kLs8cLfk8D6byjg3vSA1WXnGGR5elWfMfakKaV3yy/UbOPgtqDACU/W3SLQDag7cDPHsM/19qGzv
d3PO1FQ6QvrTycVK8XjjrTtfKQl2To3bF/F5+8TrPJ5/dSYiGXyJQAlaiVgfTFvHAJoPL0DNL6yB
eOJ+SM4dVxl8KUrMih5OGo7WpfSuTUsEV30OPm7fgrnQbIJiqvrTJUBLpFBHA+7dQfHT1hcwT7kQ
n612fVvMrL+Gfm0sHMMmR01krjccY9McZROdx/64CfijofOH9f33mbuct6Ks9zr+/sF1wB9Nl2V0
3sXBHOptPeYd3IkizD1OQULRRxYEocnddvKHeBmvR9HWO3Jcb1H532iPZ07b/l+A6ls55kob/bHI
JAUyNZBvE9HFImcUod9NskwO5OODyyowaxO6AjMWJZybyRymikXOfUQt7wjP9K26K39pmKtokYpt
fzV2DBpr/sgl1eGPl0a3TBMd/ci9XQnSJq6pjLGE1oqwXxRkCuD/FogWJJItL85HLMi5kNwLtoUt
i//qDZiIZa5zchx7K5WzEZ4q7piU2c+/7KALA4ULzBq9r7c0ZO6z0mIXj5xBlKO/1kTxKgfLR7wH
DEk8f6LAeu8+v1w8yY7Ir+VyiY7TPQ1t4MKg+vXxAS43e/OCWGoLoOG8vfP2NTkEBgNiJPxzs8Yv
WyuBBkTbYIEi6DKkBefu0L9z6wQYb6ITQbMm0m8M1db1WlZIvLAb+0u5r0Pd5QibfQcnSjGIM6i9
fpALKAXPc4+tR0gmbCQcYGHz0tOzpIhY2faP7TL3JRqT3tQvVBRYcEx/r2AnRZy70SqgzD5BYIPc
tiX6gEF/jPpTvxCLpTDe0YWIx7n5qVmonfwaFqGMJNYKEUtz987rGCqdZ9nX5z/5pcaEO7F0dTVv
fVQGnFrBaCVZgThapR2dxFs8LJI7s7KRFUszJwAoRrYpBw1YKWDGuyXdOLV94nnEs67At9ZsLlMc
lETKU9gWPsHgvp6wISxaKT6m61HfpHu8Pv5dGDURSZ3nCWSNp8y8FBdoHuXEOyzFjAjwQXw3xbaO
QHvpuN0EnC9rMGAVRwnGbQQIDFUfzodUouayFMMUG6jAV/HByybNpwsmCjKIpWbYFDr2VB7a5LPd
5S4IQObJQR8O8BsM+ORNeq41A0JQQC1BIYoyLTf/zIFegwEepOrlrGtjuqY49CxPE20XDxl4X3mc
GDwoNRjU6QS8ncIJ2jzBH8VOlTOJwcNPh945x3ZNM9+4d+xu7HIwenT3RrRzYLCzlYG5JKAOMrbS
RgR192nxtUUpJ7J1l+uZcnDcYBBGi7qTKBxxnDmWdTjpVnmgc5cYP7ErgfxvMG4w8JKpeoyLTWUd
Sbhfy5UtfjQosWOFKdGcfxcTfps8m6xtqqo1qpw+0q8nP/8Vr0HAuAN900CEFS/bM+9m/fNsmAx+
pFVSNkMNyFoDs7y3ChFvFYLjNN0F4b/0kCeaMeCBmdxLLoBdhzYxJncjQmqcIG9wjGf/JgMZ57Ml
m3VMYdjJt2cDdRE0SDrIF/C2T3AlMbjRDbIpd0fYP0asrmlG8B+tUCwIuThPT+bGTTMZ9DDyOFcy
NRlRUELvDKipKAk3/BZezwwPb00GPOSqKYRMga2H+9O6J1XQEPARydx55tmui4nDwjr4kVpXVdnj
7C5+UhM4Y6kruIZlR6uqJc3FaY5EJ6cVvKWPMEk3Vm/fvtXXZr5bR8ogiGBYdZRdYCZI9mBEVLeV
EJuUCyd1QaO2iA52BLJjb0BjqJy6sW0GeFFj+BI03uEzJXFtiQGZTpLLXD/g1l+WnnewrQtWxYNb
WVigQoKtireVn08pf99EdoNxPkpjrYiwJyQo11gYtQDD8/rh2STYXWYtPjjSqNGwR22qWIOhKyb2
cF8D2omXcuhkrR+NAu6g4tRrBYOCfpDeVfZHtv5AmMORNndXptIYEx6RxKt7C9IwVUMqJ7WfL/BO
uBHqXF5yKobxuMei7tGVUl6dBoHk4IMMLm+8GtOsWUylMFZaJVVaDdrV/0GDfwoON5DTo5rFLZDP
NmBPJTEGeDlkUt5H0OeI8mA7YuUb5tpt2uiI+OELMYuFdaO8bzUXIU2EXn/UxDIKrYouiUa/1d7p
Rei3SihPIgKkD54R8kQxT51mjhUoViCKJnf3joX0xUBOe7WEtKePYv+/WSE7cWBIyF4c6YeL/GSn
jEQvUdel1YaMx98x2x01PUTmwTuCBT02T9Ds4h8wQhZ6mCw2sfkCvY4x0SzngC56WwypeGNhoMU4
uiZ9ufwys/7g9Icw72GeyH3S0pvnrJ22JZCONeX4zxdyBkjAfjxxHNDZJhhTNS1Ed5qObjrmdiSl
oKVCc4JTjQlqWOt/mZY435L+7j/x61sMczViq+0Es6+AX5jtwsA96PJ+0XIOzxvjyGFvgyqNUmvS
K4g4JN7GWFeUguyQ4OBuKzT7+E7O7fohJ9fOSNAQECtQCO+uR5mWzsEZPPDI5tE3B2mBkJfjnZ3j
nIqkqD0R2WjYY2UWEInGZlDZvK4Vr1xq624hohKX4l11bus42xU7FcjcCqXvBXMYqI7F3QE0ysH2
4nNE8L4X/fcTnYaLOhZd10Cn/bjKD8TaZvCWaN+o88HbIiTNP6L/GCE7hlOoei6KPWz9aQ/IcnR0
BIDeKADzAkcras03rP06uT7RSjPFWJfTA40fHdG+S+z6QI6B+mgsv3bGC90L+/+xGZanHfOaCpqs
g8cJQse7J+xzoCnmzGnCfJU/gleF1/o4yxk1NQ4GOOK2TqtCota49/pdFjlw87CyCzXh54+vLy5x
/7xL8v3tGAARTzEq0CrEUT6SvQNfMzDs4ZELILM+ianIYES34G+JjEFeTuVZP6omUslgLxu2mqst
7Uz2Cp8bf89qNJHEBCSdnKuxCaVwgNpzhgEqDE8JC/AUcKBqrtiloQNWUrHoRTKxqvLnHZOTsmqj
VsU1Vv3H5s16GF6OB7QNhfHbbbufqyP+kMQ4COejLgiVqUFSuL/z3h7b5wfL/XwniPRBYl/YA9G4
nvHMXcPMmyRKpqXT4grzwSIxqQ91bI2POnI1TwKp7cNgmyDTdQ/Or12zbvz/zHJ+8MBrzt9DDQzk
ALKhqCIaCX8ebHq5lFKu1iIA2YuWj3S9NXm5OJvf2ALC5fa7TjQxoPJDGgP/cVMdi8u5E68p2hor
yXDDf1veibzFJPMewGNTXHcOvvw+bkwPI3+NDf6VIESodfszz4U+ugzFZbBQSIZ+NYMJvKW91nTV
kIionoVr2T2oKITDqxYhMfiyFnQRE0ciBRNG9x8SmY/cipf0fMbqjsfiHoVhwwDfKtLB6Hm6PG/h
Vz/xEy0zvu4PicztvPRCFo9RJtJS5FpxokfKfIZ0C3e58Zwn8UMSxfXJaVZFOYLkN4cV9cjP3o2j
I388B3YXWI8feAdlSjBoo1uU90qpMw+GLkuyheowKJ5gwj8FH2tZQZhXwKA0cvZ6GPG4Ap2Oi1X3
BsELmdm0OoqsDCYFDr75YqIr4K14tnw7O9tDGGDZDSix7eSpebDLu53T89KGcy3vP34h8xH6pByO
WImFX9gtUZjAqoo17G08+q0LrkAcjU1sc1WqRKO7Ns03MDL2vL73Ofj88SOY73PI1bxMRBwT6Kw1
guFd1CQ8k2Rcd4ue9x9GPvkezAOeZbFVH60K2iLq7nfyS/no/vo6vPHC+7lK1w+NmKd7GEe4dgk0
6paOE1gtiMdRrY2261AjCkkw2Nh4+drCVAE8Wh8rnNfYUwKDEJ6MPLC5VeO5oOfH72HedjnHS6z3
9DM7zpv6Mr7pDnhYwHbZkh4jjzRnFEYWJ4EzF/NNpbJNL8Ipkk+FRKWG68sm3coH0AImzr268OPV
GWkCbOZK3AvB4gi0753Cj9i5hN0bD9pmgeb7q7PdL5kRJ2fLxM+4oIiILIh/DCLvjC2rFlavcWCU
Ouw3LIxl3BviurD04iDifcZ1jzKnfwiQmOAOus1j2kQpJnKQu0Q9Ct1VkIe0eKEQKUZa/GwLGOfA
QIcN5eKKu2vseli3FGQgLQcZk1j3DRSsycXNl7U9BjF5u/OShmhovdkUBakdOKmNv1uefXsDzia7
S0GHRRGWBvUo2Zt2/vxvilc/rI2BsuZUj1ai484BT/eoXmHGC7v1+O8WB0SuoD95TYwsj8EygZOP
thepIWUUEzP6Kp0485L69xCReHSEjGCdhrW8qK8cA5vxaX9oyUBY3VhqL0Y4fySjRFtIPfVDTdEl
OtYe795wXi+VATEMHBaVZNBP7dDFoW6Maf0VDee6IPF5kEl/9x92pSi6aJmSrBls45PQCd1pMHCq
xcWzSDFs9Oi3GBqG+2/ObyKHOT/jLEU4Pch58pwoI8iSiOgdpnbJETSLBBNBzOkNynmwktORnh59
4PNl570keA1ui5nrroV7+H1uDLIjY9hqUQQxnd063mWjhBHIHVfkfYGXpSJBu75mLoo1N1kya4nf
ktlR20w1477vIPmMtWjPn5EXf2RkPNsFAIi7hm320k2EMYFAp4MLQ7Io3MnuyU7xbkWAGSxP2nGr
+TPx6fREr97K5H4XTZ9gvQr0Usg6lNDIrrkvR5+XwOCdHoPfmhFpmtpAinAH7+oF09Dod0H7hX3b
PuZSWj+0YfHaOoIBltq7btiO/Bk54NNWG0wpdwvBCT5oq0t6t91ypM4+uZPPxWCxKVeHYkjpGfZ2
cWeuOk/etxun+fUlOB+Jz11fPVeC+KEm40KWZikdGwMCQUogOad115HdV/cGrOKuHZdmcXGiHAMh
p1MlmqVGZWEp1euBeIuYFOB623Hzg3MEjD/UYkBEHDMMIZQQ1TitR7ecpgcbg8UW0e3cFR7KNBzt
4/Zr/BXsKv/LoK1DnFeASriBy1f7mtwGbBlKLIvaD41Da1t/f+J1oM0F+VMlr/9+IsIEC0d5aCGi
s68bgBFtCyNG278C8GfaHzyqm3nXCXknE5G1KEkmcyXKXBNOA2ZVHvXlsSHDuv7M1+Wv9yRYtrmz
6+4Q84a0oMk5ybmWWF2eyGUuxdnoMqlpITdZhfvjIxJSyhKJDHuHJkLOBZxJ2fwQxVwHMT4f05MA
UTkpHqUNyv27D84Vn0XkiTbMLcij+NiYJkQ0zvqufzZcjMrtgsLn5QvnQ9SJIOYOmAex0Dr1As/g
GCAxWZL8C1UhzO3RHkLZPZpEeji6nZM/um6DGXRP2A4I88kvXk/z3FVQJF3E+jQUkJCawVWZ2Glq
JGKk6SNNRjW5rRyIw3OCZvM+iiwjGpPwPypLpX/K8/gktia9bd5D1LsRmnqPvv21HdCEghFgzjec
c7qm4pijVbQ6u1xqiMuJ8/o6kjsf7NMF2fwKuB1DsyHoVBbjqAgXAY/4iaqGGHi9v3v0QHftR4EK
hhMkz7n+1+zX+j5KNvgskPg1teL/jlK3zyWcIUTaj7F/dkGx+rFNeLmUa2zHQuVEQzbOLJRoRGxg
4H6nRHnLx6UguSl2tS/NcOn6GO/7JKuIbJaEsgzp+nLrIJX3oT+AFu13DHYSh/N150Bg+nuoCzKx
V9k8CgeJnrhYusdT6PsPCfh731/sC1ohv+xW9v7VEK8+lcm4NcJFybTihDMI9/sESWLyvFnKQbTh
uE881f4fa9+xHDnSc/tEjKA326QrK1tSS9owWm3ovefT35Oaf6apbH6VMT13oZUiCgQSCSBhDhgT
bipC3tQZyOD29xJWW8XTfSd/DQVbbHzLOF2XJE93WcR+Q9HDEB12uPmXkNBFaK6V2HvfJ2gBx1Ov
sJMfsOE1F6dnK9JQZDSkSBJNBuuMNAfUIrE3JMBjRQCyMnkB6BymHcuJTLWN0gxPYbZi0jU5Rqr5
AO/UtiCHIGo4TYmd7Oz7AGNs++vy3L6av9hiHGFglOXQUsU0Hh7RoIiJ0eu/v+lp14ww7k8OshiA
WwIYcSbZjh4lX385qO/Ye78Lb7nDXZsx9poc4wrDTtYTk5oaLMXNHKdSd7MX2u7svdb7Q/e2446P
byEt4pr9kiBjuPNkNDEiAQZRqC4crP/BDiIKGenf0d0BNq2Oj8R0e6K7PNluPY/WpBk7PstpKJtZ
JF2eZx/uGMsb05HoPNXnqAjbpt6UZquUFUTaPY4OwCnQYMAxIZsv5xUjBmV0ZR7rdqzmBWteEMBQ
qEoAnNt0mPLBPAE8Arv5vj5iVfN37tlt1fzXZ8d2pytDPE+lGUKATu8KODlk7Xxe2L5VPP5EhTEd
xSJrzVBAQ56dtywh2NMc3onkSSTonQgduh2LF97SX/zd/f2jk2yZcDKnSmksyLNviESC/ZLTXg1U
EFBz/ck5vM2SgYK9GairqOisYaF6kqXR60nLpUs/2474JNF61U15Z5seD75vq9tUX5NijMnQdfKg
W5lEXZojhvsYQ5Nuf3uYJZfbarZpgVdsMZbElLMO+zMK6MaLk7rNTrEd4JZxHgebUd+KCGM89HEa
5bYHEcesifhN3z3mXzgGmHqK33RhRYIxEoNaLVna4HhG6MIudC8tqW1zb7xJ9qHTudAv29r+ix5r
LupKlJvRxBmhnqYcpV11V+V2VVeuYDlRfpwWdxhJ41mpA2B9ucLkppK4ZX93ne2P8PwK26xJKQrs
zFCQNL0cWxej7tUAq0InpvuQPAc+ZhxI8f7wgGKyk3ga4KX0S/yCGbL9wa33ekn6PaJ8bk/OpsFe
yYYJA/W8qHptTqRLZZJ03C2LjVTTTH7qOcet826Kwdgcq9ZwVQScQiE7kYWx0l10vzs8HeqKcLH3
qAZdEzUTq2hZb+TxDFHTvMj5vE8AdjYQ/3R6PRy4KI1bPXxrG8AOxsTCkiOVC2rnKSbYdZnY6kvw
hQcht5mZUDRDQW4C2BY6u+5c78NO6ZMS18YObxSn9oO98lDspgeVLt1t8KhFvQz1E+V7SvSn68q7
7Q9XxJk7GyeDHqhFLSGKAbzx+Va3bxHtPnTIbTXuZNPq/M5RH/7Ibfwiy4JsVJlUd9iGJV20alfs
buwptNUj2irocpE/KgCvBPxRsVz5/CmQOiWQIGA0spwHryRYv2UNDvL/Ry742aaG6iqSTMDHQ9MO
I09NAfhEMDfUb3iyq9t48D58I1gndnj8CaDU66e37RB/UWPFGMtB1edzKyG5RIty4WF6pyOqaeWg
j4BDa9OBrGgxkZOVW9WiKeDsfE5CRx9dVUYTbe09dW+PKdbC+DyPtZ0XWVFkbFjSBIW2NOBOIYNX
yPbpAHhbd3JlC8Ub5/vyeJ1DztEpjCFLmiooF2WULt7oFzvVexQ527W5x8WYrzhPFyEbQaERnPmu
A75sig06+yNvanDbJq8kx7y1iihRlb6A5Byk6WIXRWKMQaJbng+OvhmyrygxcVLXArtAaycJyaQX
h75ULxK51E+lvTdP/lfbTm93j5n7iOiT12ezbTdXpNmwqdfGVB47MHl8O795l7km2KRI7GwXEZH2
6t/veGaLdweYIGpJ8ypQO3ALuWqSLdYkfiqOdPr/ce7IY3Lo38v361q5WXgAKsTfFoXdLh9JRqRU
FmiKPl7oaE8b3fhsNbbg2211yGx+Em0zHv1FkU2i9cpYGJEGNX0GeE9ko19+8et9+27ynpUfV+o3
f76ixNiUpPlbnloJVApUODxqnZ+HV3QlnQvPetAefjxcsFWyf5p2QoQGoXKvj6he8d63VE2vfQhj
auSyU5tJoroEVIfmNvMKQPq9fBwqhThFLwfnVDn3hsUvMcKmKbMEN7RD57731u0t0iJtfxwRaXgH
/R1VOg7FzZfaStaM8cmaPraUqac3VbrFguv5owVNvSwN95Wt8MTJ2B+5jSzRXECrdhuPLoV4KU6z
bQKbuSQYopN8gLi9Tq77xVcBKYTZGizERenHcpwjT9A8ZWYMlCaruh6FuD7FierYe2vrtw0uLPfF
SHm6pkKMOZLQAp8HFngGkL3qAzYRqGvJlwo+snDt/6qvjCHqAkkqFAPEksw+H733WrOryjdvHHSl
Jnb8Jwjb+soIqUxYU1LsRl2Euh4RHeJdFxPLhofcBcg2XdfTj3D3ihzZDZlVO6taGVOP8uyUh+i2
TTD1td/fFk5tCxrpfBtB4jGzozMQN7Pzd25X7MeGjWtfwFilMA8SXe9nuGnvfMTWl/Nta7/HJD3s
KSi8m+0OFZG916dH7tQZJwTRGDMU5pNZDCHM0NlBP277hefAtmBW1uf48f9VKBwMEla3SgPOcfDO
6FVTvMorn0bLtVx0TuHV9ji+F7Y9+Ae0gPrfBvvu4S73e3SkPkXA8AFCh7/44u3N4GLjeWbvnqfR
nzgP6s3MKtaw6vQ1hEZ+tisobjtDqGeRWiphhwHmbD85beposSdkZNxbz4cG69aP97z80mZNek2Y
ucLTEFmdFH4QFu81UsQEAx8vZ3EG+MKhfxXrM0breSnJzahwTZW5y3WYWVINsKELMoMvt+f8IQ1t
KUc3ncq5Wpth4ZoSc4vzuNOBlEQpWehzV+2iswfI8qC40tl4vX6PN/tAV8TYTiHgavdqmYLYESNI
Ye2lb9Gtfskjp9/bpQGfU7s7rATLnRv3RrEPhbvDxdYNwvN7tEDL3ub1dzC3WYzw8C4bynQTOcJD
NhO7OlAUo+v8br6k13SYuyuFRT3l1gJ+MUZ2e1vbD9h65Ru2Sw7wbXQ+O7F5peMte7GmyTxZ+q4c
onoBb1Nvv3sJigFo2D5wMdJ5KvrRiLMyG7Wa/p+KHrtHxX8F5OC9afM8NQ1Arh0UEzTkyRLqOCwI
0Lo9n1PMYqNjN7JoW+t3fs2SHsc1akxckAxlrUcBqAUNwXT94TD4X6vDPUf7tsK89QExFsWKh67o
Qkm6yOleeEA9eonsQOBNfG8NCOlrMowJ0XpLHgqT6t4zWpNu0Zq0fyB3X1xAKwFR6MgHpOadFWNJ
lklK2iSjZ3XsHEcD8MMT+qtvay/S0H/Lzapsxa4r/tgmjGnMMkyAgxxQlCyvOGJEAvtm0Bxx/Q5v
lhB1HVNPuqbKksbGHtKiRZICBMNLuewMmsZN7OV9jJynA0r4CWIPbgZnK1JeU2SsUyeVQlRKCqLG
Y4MmYgENC3hMIhN2fy9wCtqburhijjVQVbT0/UiVBFJUC1uDEJ+vC3DTHq1IMPao0QcB2wZk6SL0
pD5rX4C409sxFt7+kSdbEaL6uTJIxSJmSTyAl9F2srvSbhpC52iPXFS2rah+fT6MUerCyBiCGOdz
HAKCKPtwg+3O6e39I0UP4laCNvV8xRZjlARF6JJJUOGrjG/Vq4SFELnkpKKD5AkXN5GneYxpiqKh
U40PdTh6b7cLqaEOqCAD3oD7euCxxZinWiwtABxAiJUDlKLFKX3jSTjATPAKhPS2/GbUV/JjzJII
gOjS7DSaMTwPF+nhIDtP1PNe1/LNzNNKKXSmJ6ys4saMC5BBQln1X85vb7d7jGFg1enJRUXyyT5G
/nWSPMvEIkAOqVAMYgrNAALkucFTVnajxktujlVC8Bj6j4LUGVsxmk2vWCLIPb8IRN2juwAdG9dZ
4pgjts0lMuqpkxKQiBIy/hDRNWEPMk8jtj0jKsYGnak2NIuxSOGMRTIpEH/xogp8+Ma9t/9xF9s+
HCPAl2wsJOXnzzYjzhVNxjhhg6PaRaGOW4zxr7fhNN8IgPjnxX4fQdfvyv6LNcY0Td0kR3VLyWB0
E7B+C6k8LNdGriqwec011Bhco8UYprwZBzPH6+ECMH7pISAH7qNvWx1+ccOYo1huNCmqDWr68DZ5
OdfueYoA6quc1Zf8tvJ/7vhRzLZx/0WTsUvYcdQAvx5cId340siki4jhZl/DijwiX83xjdv29hcx
xjYtcqdHXQYGKbFzvL9+mzbTxPo/SqeLjE2a+jFJUgW8GN47WqkfHvbFjmbD0fdXYr+bzSG3GT6v
yDFxS2WqY7BoICcgmngZ3eoxOzbPwHJxOIS2TLqB4igFR1bRvMnohThGRTajGwNjvE7wepc7SOxj
bpFDZctDrakwmjBhiiDNe1BBKcFCUl8lruJiHx6Hm82ewjUdRgmSrB6VuQadjz0yABu57NEPi3nf
r1+xSJ3XDLrZnLoixzqqVF4Aw5+DHLB3HC9EPHHxbg3So4flPN+jWcEgt3SUgTy0r/NdpZE7dz41
WJqKkeBdcb6vvwDv6LqoN5Ms629iNCfHSug6aumBTs75ggl7gnWwaBqCRQYY6XfrxLl36pbtWhNk
fJk2GamCGruM6EP205mob4gO8p+oMIzu+ZbE54fSzrzL/uEBcPqTnTwjx6fZQGjPLTSyupLrFuTG
Ru2Mh9K3ZRHWH8b4pkqbBLkp8WHPDdpALD7e4JZ9WxNgHNFc9GU/VVTU3rm1M5Eo/l/IhtIrzxtt
pj/WtBhvNFhT0Yr0nqJpFYODyIAUzv4CwFvx9VvyRSflvsK4/XMd8FrQeFKk/189BdRunLSB6riC
nfPWTeZe19fNbOSaMcYAyXkWtfPHKR1f3iIsf34w3BO0NcGmeW5aYssLGoZlyRa20QE9gJGi0Uni
PCFkuTT9AXhOstfRQzPTk2lwgtjNiHJNipHbIPbdXGAk5nIExuDbW+EA1ca1/NzB5DLHvPK4YkQI
6OFo0gqQEv3n87t6ST2OXd1s1Vkzw9jvReswdp6BQvU4uJgsoIASHD3YdhG/joYx3RYF6DdCkHCo
3cDC1j0adPg9sJuPixUrbFfbtFSqklgD1WfPm8+X6PYH+UY7nDCz+nPe7RKfdzz/wyT/wxrbwbYA
A2gSlx5e6eXsAXMRttC/Q4hMB/d4GY/N+s6aP8YcB7I56JME/gCMcSnvQxIesgjN9QS1QB/rFu3H
qiY/AXwu3NFu5u8cXdzMZa7pM1aXTvkkiwz6s4+OBRhFNKviFcDzvVQd2Ih5TYaxvYbWGcHSQV0w
99KS8NzReglHJ/+H0f11cIy5yEygTSQ1eEEaBFuzSdoDVDIhuedUfmcffmKM7v5njO0AnLuwFf2t
mWNsR4VYvelL0IW6wMabr8NOfG/feWR4MmTsxjz9bXqPjnn/YpFz/7XbqR260hKcGpCHfdo9w+Ft
6/W25o0xJbk0RZkcgzcsPThj2V9Joq88xnjyY2yJrgdpVVFnWZLsTkUF5GNwjacd24HPP9rBwjVr
TZP2pgIVhJ5r3v49PWBqYDkh3LNsXO/o4eZg90f1KB8xI8GRIodDFr5ZLzQBFh8m5ehJx/Bg2bUX
e0dALXLobHv/Xzwy1gSlYrmXFkjyiErm1JFRoE0UDnJZgNB8zztUw/n7GDcnMVY6wgI5L9YkilYP
7ihqGnqPPoAKsfsM4xjf7vzTqxu5H8MYLfehwrkS7BirWGkzStNUrtPieHu0FgJ141G4o/39QKzm
VuN558hYmHRcZqNUIF+0ZmB/rLLDHvbWRpf/K93VEHro7MIO6uuHyvNHLNRzJhsVshtgErPBgIGE
r7388AGZc3Ixks8T6SY1UxJNTVElvGh1lQkgrSQXgpSyeF48pIjQbUBq54vmH8Ah2m4Jh7stka7p
/SbSzlQz+gACEt4BycOWXNAa7swK0ewb0TvYGFS00AjDy+FsRWGYfjZkTaHBpSZ95lPOqmiYsdMZ
Suv1bwYa1Cvetd/SzjUJ5jZqSR1LSitBOx3n9n30HjnGeTM4WhNgnfdihbKWgQByXvSRgbYMvJ8x
/+Ri5gT7jDj0tizomhyjGkI51J0QQ2RmQ4YQveY/OAQ2e1zXFBhl6LVowvgHKKBqjMrdO8lpBAQQ
wetKx6XDeGzAkQ1BP4AOXvYvQM6M7Itv3CP0AX4BhxT9ZDbyWbPEeO0onjOkuT5YcmAYM0/ygZqH
q8TLqG0+zdaUGFfdN3WEvbILNU7oFpRaQLSrHbX8ETkA2dfho91vBQdriozjNo2hbJBUwXHVRL0g
oON7NM41ZXM2ZVdFqTaCRE8b9BA7IhpHxvoLeiTufz5fPyuOfrNVhaKqlcSIJwhwdqPYMyX+Quht
a/eP1WErCaWQt2Ue4Iy0zhWb5zTxjYlEgt3Edi0BTdLIHNmppst1xjiGiC0ulM1sFSMVItA6EsBS
HXY2b5vDZi5vpQus38gKTCPjXtGMx8uLbquAqYQpOrnx5QZbmbnavlnKWNNjTIXap6k5UGPkvEgv
4s+SNPtbdKrmvjraC8aLdodSIk91RO4fv3OvGu8YGfuhtYu6jDMl7ozY3UQRG3l2YyuUW/PH2o2p
njNZhKZgdKJ9aG26Vi2/u9lhlSy6nDmazzOIOmM7hjmY5SyiGvJyngDN6F1M58Enk//0nRPObCYn
1owxRqOtCmytVXDLgO6u7Npv2uv369q+GY+uKLA5g2XAygTslgYzZ/hdZRcTDAc/PtDJE7QtoHPP
fxyxbPXIq+xyTD2bOCi0aVmkBEKM/XtuMyTPvLMzs5IypLXY49efHe3bMdojX41q5HBRNTvLAHeH
NA+3qvY/osF/7BU7zhZlgakJ4YdPQV4MK00ABPseuq/AbPnq2u2e55k5JpgdoFUAPT4ZCY1omrv4
7pGHJ82zUuwQWyoZTYZGHarnJeKL1M13LTmTOCRKSNQBePF9iiCAd5u5cmQMRpWmkwJICKqS2HK9
7CKHLu7+imXDu3t07vzH68wufBKHKdeXCjcA8c3Zk5xLjX3DGjaF72GqvvNMFcdHszueAm3U6kT+
uG+ad36Lvof36V16KfewVf8fLgJjQCpdDvN6ouQcBIkv52fRf7G8RLLDkgQPKIjF2Dp53aTwLh+b
PDCaYAFE7Ic1RubFu33w1YvvHg4fA3pcpDeOe2HTBbUZK3NhgMMRTTUv53OAMnPp7qzEveftv+CE
BibzRqnzrltU5ePsgrvyhPQAr66zWZlfmWM2PTCYJVoO6DMIaPF4LANR/RW1rUeUC3i+ZTObuibF
vFDSvK5mtcA1Q08XgMnwNkf6NsQS1DvzRMjpFXtSsK0Hu3roYiAelBDPuLDLn9BNHIWyBEYBCOFl
TrPzfdtFhxReMLSzgvOI+UBOvvKyYPMCg5YMWjqDXG8jUY3UODZETwQjlnc++XIqviLuepy/PGb3
FUXm506cbYI4rIXNRChZbuiTYYB+Sgp04KhOEJOfeARw+OQFDCYTmwB1JhYEhdpO1NZzN0KvPS89
zdVRxqbMumBgyxLVUTwxlp3iP6FzxOE6cV5owu5zkpDqjKUadBrvBc0jeHdeMlSiA+dh3xHVISiu
2q69SwWbl4zgqYvFJDwGYI4uqQLSL7QPx3vfYwkavMK0o5tl/ek+8HydTNiZcrJvMPhA2qNw+p6N
hJfxYSyOIUkAMrMA7yWqqoztyMxx5kE2iUkYZSe1vJEXG/t9hK+J4Ja5PV9Ug1w33ExI9hsx9lzF
ZqlMKcxOVSI+KLVFzK4+y2PLCWo5PLGv1LwxS1MtwVOgkXIhi0hmbO/J7DAhTWljRO8/ccU+VOtB
CHJRBFd6n5GsPVfSvW5womjm/fEhOUxsmyaG5HRVZJ16j3mUMVry7CQmO/Fr+2b1aJiYf1xnhEeE
OZ6uxerdTAGRXBmw9PZBylNbV1N7tv7ggHTVkCwA1xlAFWUyZTXYqYaszE5j3hI93U8m0YYfo6Qd
DEHzqly2szzn0NxiTtcMDTsb0B2IHOPnDKPU6Ma0DFV2MhK0HAX7ygy9eEicVucsTN9S8jUhxhAr
+iiPct5mJyyXslPxUMbfRV3hcLNJRAccH/rAsMKJDRQsbRENjRKRowjC+tHJvhUerqvDBg0J0IIy
VtcYCpqcGBPVKmafiK2Ynww18Yr6MFuoKCwa5/ZsnIskS6oECiIgxT4M5apFohnjbNYsNT8Vo3Cv
T6VjtqZtaK/J5F9nR/2c+qNXCIQMjG1ZhqqqbLdlMJh9gfWF+anrJ8pObVQcCvRkVyHAXxRkDFOq
lmpixwJzf8yga5KxkvKT1N6nY2WbYWNn8bm2Qq/VOLDbW4cj/02Liu6zOk+zng6JiMMpMssdE7dT
Vaca/70qY+EHhCVaoCUp9CNWZxMCVGsIKiU/tbrRnQqlzDyhGcST2g6hd/10NvmBF8JCMmT/VRbQ
LinEQpCHrDjFot91udNb+xiN8/+eiIbYhHo6RbNYocWmZipdkRSnML7vagAB0XVrkmL/ARXVUCE5
XTZMFqtBDXM9gmMrTo7Q7t6ldP8HP48REEtVJREoOszJD9bY9FVZFqcmciXtbBS+Wv7BzYdZ/ocE
c/M7I1HnNAEH4+Kqy0uRHcz+5x9woUsSWtU1U1JExkqmgIoTKwUk4mqxBRGWRdVtUeMo8JZx0XTg
IAKQXLJ0NlhNCgkBzgAqraQ7Y6wQQb7XtFcjif/kzC3sj0K2QtaxH+jzTQEYeGW0oVSc5tK1VHoo
Q/H1usS2rIv2i8RHUmN1GY2hrdUslYuTFT5o6lOraP4S60TEBKggVO51YluCo1KzTMSFksVa5cww
GyRnrOI0xcU+URMb91EqCydaBs7F3zLLa0qMjekloVrCXi9OEnkdOfedxwX9/0pksZ4valQZxUnD
mlz13EZum5+nhiOrjYPBji2oMNYiYdD8A3BgRSWRCtOKKiE7LdkbljXtpWK3iPEuzzSSSJzn1wZH
n2gx10acdVOIBNAaD+ocO51ot6dM4mnzFhX4Fg2TZkD9tTRGbo3cCqUwFPlJxI5MUgshVpvW3zA7
JTuGmAcc+bHpOOo3qSv7hxzD1DInUWroJci9tVFLWiTY88ZTw4B0ja/WF236rjVEmUmeeGZ4Un1d
cNrxZCmhDTPiiPNO4EmAah3jyj99EvssCsskTyxIIBqOfXFaxttI312/YhuKDxIGYjh0vqMlQ/6s
nEvWKNZiVvlJnoEgHT5IzdN1Ats8/CLARNllNmhjRAkYRksSZV80d6Pl/TcalMmV7tdGo8yt0OSn
3nwcwqfRDAiu2HUabDrg//TjFyOU0RURqVcHLOZCGCJrem/LUtw9mq1lOroGaK6prLtbpQpLL9Wl
yAXKH7Ifgih5sdql+26yMhTZZM3uiyF9uP5hvBNkrkmYh6aRUgGb5mMxfxeG9//2+8y9iMVuVgFq
np/0bHEtrT32UcqZu9zUEZNuPjSBk6mxLTuL0KZ6LyIimjp/eBSkw/0fsGDqEgVLwJCExhzdMKVG
KKT4fSlCM2N0mFreTd08hBUF5hAGJS6MYI6BoNI3dh5jbID3cNiUEaJ58a9nEBsFK3BPoQ68vZOQ
fI2ng1i8tQXHFtCP/M3crEgwTKAApxdzAxI9Rubyyu5lT3yczZbjD7dkpYgKNkVgnY0lsXBNqtgO
Sd3jgRL3X8XurVUmDoEtUa0IsOhMc9CPkhjjMWeplS+M/TnXRSCypT+vaxWPDBOftnoaJqMOMupg
kM44S6jZG851GhxZsXuz5lFVhGmRwUrYE8m8yOb36wS2zlyRAFyDV4KJlARzu4uh18SBygrN5zvJ
kn/owk1lhAu2iPO6qzZ5kfGCR15Cx01nngxSoRoRysl4x1XP04B5B403HUz9IavAQEP5hwJzIkKl
WZMRgZlgqX8WRppikeq+rNuLob5M6XkxIh5FHk/yZ6fQ5MPSGzLlKUuJmD1lPc/t0G/+nSfF0mRN
tUysGv1Moc8TQJ+MRn4awmxwGin6YcmNs6StQhRsO0EuVjSdZNFeSnHei4HpXdcPev6/kwdEHda3
KgbexJ/JF3O1zJNq5ggrK6Qvo+hQD+rBKJ6XUfUbcSo4T5htgf6ix5jqcKnwftLhZQftKal+DAPH
FWzqO7am/s0PI85W7pdSF/D7nvxTfXnl/PqmSYDAka3AKK35MWi1ihG0vlMVZKzy0yR4mon9Y+Ix
K3k6t3kkNDsh0t2vUIzPR6KEeHCVRlic8jl5rzOklsPJ1dtdhnILL+PLIgh/RD2KBtxVzIwjN8+i
dUppH45djIzImA2RH6hzSIY5XHaLOQ+2pAmBLaaa/oiRcnRRKGXiJW19XyXJ62AKWO9YLao9hGHo
SFZi7dKgy0y7ruLYtvqJ94bbFL6OWNaUgdCEccjPcsn1qunrLsU7a9BI+yMRe0jm36c9ZPSGYgQC
W+vhKpmIfMpK1WjyApFEGNjSYtklaE3J8/VLt6mkKyrMOx4r65VcVkGlCp0OQ07qzdI8md+uE9kW
11+sYBiWTUMlkiXN2EJZnIzu0FlePD52CYfENT4oCcYei3oypiGVVlq4U3Uo1HNV2dyUBI8R9j4g
DyqEEajU/ftcPQ3NTd/4/01WzCNGSwTFwD56MCLfo5ZjSYdlcf+AhGlBu1AWwHwbIyu1KMvEjJri
FJjBjTJrMTEEMSLIfznXCW0eioXHHpYQiSpi7s/XJAyUehEKPCdHtfEk4DYXkUQwb4H9GZywnqop
6zvo0900TAzqIX//mZKYdLIodbAdRlfYQuiZo2MG34X522gmuyj/OhsBh7ct77GmyFzPzJzHpWrz
4mSKWGhqPQd1yYkteTwxV9McKiwGFkBBGKddM9wBYp10+qE2ZdI26K110+T1+nltmfsPa6MZloQn
DCPFLEzEIrVwTycR7xcyYxTXdIo3Nbhcp7OlF0iyI8MOSG/pNwVUxnIxqhoKuJi7KrnNjv3ipSmH
yNYBaVA6gFuqGOFk3cmc50neLyosm/FDSdAynvzBNUICzDRlOHndYqHC217SE6OCc5yiIn81sroB
YloenZKhXziqwDYhfPhGHSvgDZSMVMUyGF0wFCy3FxZYBQ0bVkl5jwV4XpjEriifKlG6X7KONNqP
3OQ9NrcMHpjD9Cty79i8Rf+/ijLqpDSqNhpxr+rZrZLItuIfyfLvs+8KCvKovGHlm6mz0boRJSPQ
M6b0ZGiZ/thU4eQpkzIdqm4IeDHuRtyOAFcXVZq3VlHi+cwQwGL6MTTn9FTGgVdH8a0SYS243DlL
7U/GISgnhBriSDrlSZ5027CGe33oSXE2rZp0qZQT2UK7Xhn0t//6Tnz6MKrOK0nr49CJqTWkJ0my
XiNrIDEmL/U42SUGx1ayyINUmT6RYg4Vk8ZAFO779JT2s1eIpI4O8fLUmxZRlFtJ2QXVSZ8yR4/d
KU3gfmLnT1i1VDzNLFygD8jPFaulNohZgEwJfHVL5vCnnIp4oe1lXnPZhvKCz190GBONeuFstbqW
nvJxDm67Mc/3Wjxf2gGot9c52qSky1iDIuKGGiJDydQWQRurJT0pYeFo2lsUNaScdO86FRZW5K+D
W5FhrMBQ60FWyXJ60hdbMazYRraBLEXgLdLwng4qbEDtpl1zHkL1RixHz7A6X5UnrEgWF9cMe1sc
jf31j9pkHVcXZtyCy2DBaBtdX2pjxIUCuh6R90GQkoRT+t1wSzB5wNQDDKmmIG75fDWWTCjRZybh
zopmvGuKxsm06Ulv6vtc7J+x9UbkKOgmQVOhwRGt1FnMXZyCsY7wcktPofAlKjVHXEj5CjgrJ51+
XpfepjlaUWKuoqIhNtZrUJrniwz8lgR40FhnpptI9mON4ni5Tm4rs6wgsYc/JEUMWN3PokxSK4nq
REhPYyIugEzPE1ergKmXKWJod1MWYK9Z2jlSFEyYX86GPRBw651aFegajtL3oOomJ8LWyT+5P5YC
QZiKqllsVtYc5WnQRHxWWxxQZyb10hC5f7zO/Kamroiwsp77PpKWAEQIokH1NEr2dQIbYY2KQNdA
YQwxwW+AhYWZDVUiGekpmRvLUef7nmbSwuo+Qs3SvU6LHhQT8IKWCkuOBg8E2EyoVmB3sThVsG1a
obw1TbeL+vbuOgl2KoOaG9AwEAwiioLTZN4JSTkMolFAYN1S7wszJ8GAR7dOrDa1Cxm9PvVzmT4v
OaC89exVHhM7nCbHQAFilEq7mFG26njftHGIn75J/qzAtayhUGcCg8NKlZclXnYZmibUHPNLChmn
x1wGUrA0OEN30zQtlFn8msjlmwpbmaoxJ5jYMBOfvoWxS12ArnMxRB8c2gnVvT5kBhHTuToYfRWQ
bBFyb8qX0b9+KpsHL6tAT0NSAADBzKEUcVSN3YhDqbWktauoxetDEpd/b9VVtI38Q4URM7bXVmYf
WgjJIt9KbvV2XwTP1xnZimk/0WDEN8atlZkVxJePTzFiKhmxl9j8NMOfgWjazdzakaHsBIDUXCe8
eU1lU7I0uvNGZudz0l5uih5dWCdV9PX8EA1fuyex5RDZsrTg7hcV5pyqEljAGNPKTkKsyWjDmDo3
y+J011SdlDnxIC1HQ7eaL8mYNPuqn4QbZLewUVqoATgtBIltJm1PyiQIOOHftgL9+jDmaLO2jIqx
TLJT6w53AsefbV7PFdfMmep9OwcwgmjbFAvSarUzTz9iHloO7wAZJzaqqdI2JhSnD0M3DAGhNf9s
gXVrmRHHL/EoMS5DLDorKgQ01i6TF8rnZTcsu0b598+fT5pCP2IVDndtOvZJCH2c+kMdVo4e7M0s
5ejjpq3CA06RNBWlSZMJHdO+Rq6b9ux2SWBrvQdzmbTvVnYoyq/Xr9emfv2ixLZryXm34PDhyyVj
PCz9QxLrf2KcVhSYq6WHyNvPMoyTU4g30nBX8hZxUWH85lxXBJgrEuZDknQJhCWNGqzrIcccZ27c
JeKFBiah2hAsmLkute3z0UTd0ICxL7GZdr2UgiSa0d+6DHnrL20Q3rd54IdWQHIYK0TxffJ0neTm
XcUSbRUlCgsBCyPGEmYQCoHXRK2+ptax1ROiCbwORHZQ9q8gYkWFkeWim8DQmnR4kjE6qZNdJs5Y
ZGRSRVLJU0EWtcWu+faxRwAKpNOIjGlL0gJvlgF5XCtvXUUDNoOGnWTN5Choyeo0p+gD5Fr6R0PC
6Md1qWxE5Ch10PK9guUMGpscHaaBdgPhe+MqIno7O2P0TVEOmfjSnXWD9xTePAMdsaKmIBcB8PvP
dz/uErDS03jcbM4i3JLf9bJdq6PF6aPiEaL/XxmZwZjELi8RN/0/0q6suW2j2f4iVGFfXgcAV1AS
JUqW9IKyLQv7Ntjx6++B8t2EHCKcshPnzQkbPdPb9HIarQO2ZhyNBi+NYOQc3qLun7HDmLJQRnCW
6mAnETdopW85sQ878/OXMOFS8NA2UXr9mm8540Ko0XkWU3BR5Tupym0p3yZ5azcZSjCnPNKdoHGf
jJz3Hlxmy1LRNoImWtTbLg+vSLOyRtyZeLJ8VI3gYHQWxykvSh2SbP9PgUkgpIYxYBYBPqC1CjIo
BpEj8T0K9kJZpcQMvUHlBdKzdl/ZuDOKjEMYcz8qx3k0JQ2FTamHGek612hzRPYBwcqgjd5vY0l0
pjD9Vle8DPDtE9WuKkKqnIqJAX6pnm/lJtsUFcerLrruv/nT2IIQjWuEfgP4A8gnaafgwYzU+0bV
iRrzZhN4zDAmrg3bwUrmo4xQrznwnq28X2dCqlZoxCkdcFTVblhvbhu7ZYXCOAUWFaN4ghrJpWR3
kVD0U4JPL6rWpnG37grdCcdpm0/Sa1QomAD1mydqtU8hDb2w5XX1LzKHDcLIqarYMcPmtc1eMARp
Hoypx7QmMsZVHvOKDj9us7nUcIn8NbojZECQgEvG+llymClpnKceMp/2hGr5ACj3ScOrMZDtotyj
ha4ZY6Lu1P4UNZObdOLKT8NNkygEDV2rUaq2NJZWQxV5fah/v/15S4dw/nWM1SybPIujAV8n1ikJ
apOUycttCksBDV7z4ryp2USgxxgwpTWUpKwwC5Sl24DWbhxVq64fibhBdID3fLfJ1di5TXMpojmn
yZi0RDfzQjDmMw++x51qBwkwVMqTj+NM6s/btBblWMKsCxoiLBluglGSTk1pbEgInwzlJUMDYVZZ
2yIY3pJOs6dcP6idK9HAHULtPUoKXvDGzmd/+aVz8vMNn/kls4jDzAzG1MMcmWqYyRqle4yrVeuu
Eg9N8xgIoTPoaNyl+woVorwPO0KRPHDa0AlbukIT58pC7DX5k63mvF0TS75fmgczTHNuPGaLOFLY
9GGm4XCkcVVEd9kpqTnRxeJbHosxZAPcmegUYSq9SaIrtLDw2i0qLDb3Q7urHyWtsLNAfKxNQMv4
vmsCEkjoOBHHUjEDZdh/KDMWTEqBNdrJIoxvP5GoHknY3+XNr6H8VQ2/FGUiYo4Os2ovIKyUfNWt
ecblX3jHdJ9oYA4Cte7LyxflwCw6ADt4rVjaRnUszHxuyLW7cbInGT3rVrYLmj2NOo71XtQwZIBU
LHxDnxubF28yre+6oMeh+7KXaZiLqRW7LSgxzHpdRbwhxkUxOiPHCDkaOFIK7FhEDMFj0ldrITxa
3LkSHk+MpZ4iqkuF2iJtomCfbWUdqPRdynbYd7uVksy9bTYWiWEGCyOFyDurLDCRWfQVpuQgOzK1
7Kh3KVbMxOJ7iUTeFHF8EI8Wc3oALzNzOueDotyNa7zn6h+jQFq8fnS1KjlasRT8SGeMMadYJgN8
ykwszLqVYOwwfL1Cu6+dQhduH+Gy5T0jxTgvJerEQBRkJBb0Hxkt9om89zXBDeLCHo0fCF27GL3y
lVeWHSfCW5RHFQixKro85asB10nQqW7lMLqSib2o/SeNKrsvOUQWPSdeZzLK0qqFeuWlcpupVUhN
i5OUQnNtBrs6zpykgzH3V013QiqRNJLIydUs3t4ZzVmUzryJge4yHViPqWfRbSa/5yqmrJVsDTj+
x9uXt0gIR4eeAgO18C/LdkYIQ2/YcNhUcNHpMK6LsesQBpWTU4uBRZq24Lw5Fi/MRHbwr/Izi8QR
NgGtmh5+KA0yIsnPXUSJzksOfsVy7MNGQvMqYloVMe3VZJqIbWJNCavYW6nTmHW79Q2UY7VSsrPW
JLWePtNYLMj0M67TdYl2ik5ahVmymQKnGE1eaWvxjC04KBmj3zhj5jJpI6Zta0FKaXtX1dlEzKIl
qjq5Sowg4PZ9Lh2wLGG+xpR0Ec9jRlgDzS9aX1YRBaHjFKS67rnjavxsqNjzPSfCMKTKYlNHg4bp
/7B0aL7L0NN1m40lU3lOgYkcpT7u5SbUcYNFasvth9StsYuONKjzyhj+u01s6X5k1RSxlAZ1R7TS
XirbaOGlHSB8Q/NJYVd5vCuHcVuHd0oLbbhNavF6NElTFNNAh/MXnuaZupVoIUEQYKZeosc2lZ28
RncVbwSQR4SJhDOjGbNQx+Fp1nPeYTls5KZZ+h85YZyZ6ku9ESkGcC26nSlItp4fBMrTnEVBOzsu
5mbyBMNAJcVxib1tbqqMw8MsRVdyjEZ3HdeOuE1jeJjaONasCZOFnV6dkF616ZQ8t626G2RxXRfl
zyC0OCQXBRu92qKGp7aIDrtLWevkTkgUvEW9KKo8TUdrjbKNSlQO0emMJOdtaVs8Ph3tw5KBojfc
ySWxUlH9qm4SDOeLDXyxaPRrM1ZKjq9aFDcg2BoYBsW8EyvTXabkoTBkmBtMrNyO5Uq1Vb2V4I/7
fH2boUVN1U3Mp8NZYVqbyVgNQmxpVMSIotWrq1J9oWGwGtqEGPHdbULLPP1NiF082KBj1fALjLmV
2ANCu8G1+uek1Tn3w2GHRZuomhpvpqnKPM3wSZ+ZP6j5EKaVm+mBe5ufJUlQxBnzBvlF7WqAPhmL
tFb1IPOCZkLHlQ7wyp+YTOAJ3JJ0q3DtCMmQahHZY0s7RW1bHd6nH7v9KMDFlkH5K2ylR5WiMp75
T7fZWjpAWGzFmkfd0WXMCLjZZ0GAbXaZV1Fq5+avWEb2RKhXeX+8TWixlntOiTEVmYExhF6sMy8G
0I4tjyE6pq1aO9aqqa8C0cSq15E2WzVIOsxhWL9a3Q/sVhEFYO9YXixUul1nSvAH+nD+VYw1ESIs
XRwG6EOpvBjmhyR+RzkvzHgAakvaYGoIJhBhYzRDZZiX+zwL0ZwIO5KUrt7sZm/SNzxMoSVrDIgK
9Omiz2vu4b60VnpqmgDlxECgXNQBMVsnaIt3o6l2tSy4cYucdCRx1GJJfqATmBbQTLRCfe1MPnPH
VAuaHHXEDIOUk0LC7kFWTFtqsYRiaHlmkkdLvmQPDWWNqc3jYui2ec0jt01jJ0BCwPcn57awLmkh
0nyYykfDjiyxTTuInApRGLXMU+TBizXJ84FuJdXNOk31VZkmnB6YpfcResmwGRxN0OjoZoyyKlG1
zBo0QY8ZoLT0Vr+rh1eltfahtlfQAoT/a2cNOsdCs3tDvhJu6GOTdcw/GYAdYXRfDVN9EEKM2Woh
skphc/Sj+j5HkiAzlbWiIWM75XZWxAex6vf65JOor//A/FgWOrKRUpNEizV38hhHo2xgDtcaq11f
Gd+yWLHLpNsYFa86tCg9yFyjaRlXi5avS+mBTCaFpGG6IZ9Gb7D6OwPNgd2oHUxu7L1ACtUY4AWZ
aM7Hs565z7zJgco/otHczF+wkM+m7eBUuYF+gefbcrpICC9BBEKA+MIU2yVPslRqeWXgBivpoJna
Q5595uNO0I3ff3RqIiYNACQiSchzMNk5rTYTpMUwRaEK4jZAW2Mm1kC95tjiBSN5QYXJQlbqENZm
h8mJEmmr2DhGGjCgiz8IWS+oMFZEmZoQe4NxOV0n3HfoydSFJ1lo5gJh3kSObzT27Uta0jNQnGF9
rC8fwNxSOfa9FpXzBI+htyTVU9tKjrr2Murw6KVbYFdaEXSkEr8FgJnDgM729gcsnSuEAyl95K2h
74zkF1YudH0hQs/VgZTZJx4afwL+o53TYJ6btY7KiNyCRqaWBKVxxVSJlnFqPIuMoMavIgsAn8P2
d0RpilpkCTCbWP40cqQi6DG2eM0WSzoliwAwMVEaR4mcOa12qsSuKtLCmyK1WLejXhI/U36VYnUP
RC3K8TSL1CRRAsoBKoggd6nBbawOmpWYmA0Jpi2VGxJU1VOrhE6e8zafzB/OvNU0QIfA1KI7BhOi
jOCLGkAbIzUovNB6xmbuKdvG+t7oN0rMCcqXrkmGH0O2Bikkix1FqUS5LHVfyD29Ktzcb3bIDx+S
Tnn8fbE+J8OYiyHWLRRkk8KrJ7yU1lj/YfWceZJZM6+O7IwT5shksx6AdB4XXt+lROo+26r6o7MC
epmJThm8AGf5OIuf2joUC6MFE3r1AgK69Sx2n7fPaSG6mGfB/ybBCLQxNOYUYRLWkzCATKKxo8Rq
JrQnuEk07I1BdYSq3AuZ/nKb7lLEj5wvZoQklFY0pIYueQNIfNA0hgaQjYIqa6vMynUZKS2J/AY4
+KIJ04tAaz0MsvbSKwZGkEvDTvJYcc3YULcofca2WI4Arbz9YUs6h1FsA13fmHREsznzXbQPewtZ
W0+uxrVmGXiMTKtRORQTLy+21P2N3TTAwJvDOrjoWVXOrneQuhoPAqiCFGvb0axWU7JVKtM1ess2
G1tEKbWPrA2QfuzgwWq0lW/0zlhED7052DJ90lVes9SSSAOYwMAECOABkE29/CI6Aj0iiIrCyyut
IiZVAztU/Y7j85ZMwDkVRnFo38tFp0DmhqGmsJ9Us+UQSJCmP5ar27e56F7hXzFEqGAjNjI1lxwp
RSFH0pQXSAZ9GtjA0aPNrIzmImUvAsFoX0qbQd5jM6RdWsZWr4Y/MOHozTNnyDMMmnyN5J/dcRlk
sZ7ltEDpcjfKu+y9LkvC0eGl88S7zsBTRME+JzbPMfY5UL7bCrdWC06UrifqO+HAeYbwiDCXpg0Z
oCMMMFKgvQ3xl4n9ezIPXG+RCJINcEWA7cQb5PK2LNGvldQYQCQ8IidgV/SQd/0fXAn6YdAEimoT
zouxPFafTQVCnhID+XVBjPRQdvEvWcNEYvon4QI6pHQVM6yKiYLBJT91DBi6pqlKL6b1Os6FH6P8
U8qiPZT3tpwvuG94CFWBWqGKhv2tl4TGWIyAu9QUQMlpfGKVwkpogp1p4GkR946WfbtNbuGeLsjN
duRMqo3Gz5AHqwvPbEfiF9+lBHWmovp9O4GJ3K9Ck4nAjm2f9YesEkNfhFyjJzhv6nWwibSE48WX
2ht0EzOM8/2omJiceT3jxRdDSPRQll4tmOveUh/C4Llso4OO8dWpLp2i+I5WWjuPKal9bJ/JBTtJ
G452LRhelNOAIvuFIooGj8uPwCBFnkZtXXpmUW4LSnc5D3p3QUIw4IecOFo7Z2vEqBaqFm3axmnp
0VojlX8XqusgyImShcQfeK5tgR0kqxFWoE6mGCY7AGLoQW4a6VgiNSIpkwPpr961MMST7bYcLjGF
qrqGuwORq57uXm39aRpl2AurwWqgSs63ep/Hqy5XJeKXmPMzp1DliOUCc4jFUWECdwDOZmH5M9T9
+g4gbZ6Wlm4ytdiZEst/MPqOo1NxVfN4pMI+yxoJa1mswSoxgWGZ66YUkl0UWsJOLYaaowELhzjf
ki7PwzSGxuLk5lRskdRFvSTCf7DCdmllp1ZtRPRJV1Z5HlnEKBqFkzRYOkQQRBbNQHEIeKqXAj80
Vitkfl55qU+/C+Hcom7569vSsWCl0HSPgXdk6jD5yMIhRr4m0iFUKy+sDyagN6iFRQkY//h9KsiR
mV8NluiSYlQ30fw4L4yYegrQc43pGSVhKrj/jQajvHEwyLUSJ9RLC8VeV5j/kxJOG8bShaBzAK9a
REuWzmbAmm6Ua7OPKLxivDEn+iuL/2SIG1BNmAlDmxzuhH1kKo2k0VYpKSaZ9XVgCI5UBW7b+pvb
pzXLzuXDDEyIc5ZbxdMCgMaXspUXtJ6A5IlHuh54VH3XJUoodqN2EQ9wk0dpVq0z39HEZQrvHhYY
vXgy4rfMx4ydfp8Ib7cZur4bMAQ7gKvBY+3qburY0JtR6eDdf0gjaXhPct7PM2mGErhOQYuIyBMS
w9EMJ090jo7wKDAhl1rpURC2YKB3a+woun0612qOpwrw7hFewekALffyEtCwMDaljs+n/tqwctI0
L2bIsZGLNJCrRdZAgWCxXdxilSMxHBi4AXo0oxdAF4vy8202ls4INuRvEmyALdM6qAYdUmuOJO9e
AEB3m8C1sAKFCgZ3Vgs4TFYtsDYnHFNVKrykHigJdbH1qFSiKl+WsT0I/cTxk18hxaUeXhJktKMc
eowlAYrGo51tjuuydOrnrnJpsBJ2UX6QOo4g8Bhk5DjIc3UQUa/09MJXbFOt/O2QCW+5iMZUhWaU
YzFnob1mDygQmOE2EOLPF3qm/JkvhHmrTGBPUHonbzBqpSIOkHrqyt1HpTTOIBUC8ceeY9+uHfZ8
rmhwERFeaRgfvyTc+VNkKD5eSWjbycpVlgcOdgL4dWhHyfG2zCzxONcPZkx1DFCxaOcYHYvbXEaA
ZRnUy4B+ZxQ7H7sbzGwl+zEpTIPovKDuWhEwXQhIIXgJOG2dXRFXJIWCIEesPUX51cwQ25xW6oXj
u/h95vhyOTb6RMHv90OExMOdT+LgvohIYnIOb0Ee4ehwbIhA0CvGQkHMEJ2WMsk1gvqPPr2DLGiY
ycu4iaRFhmYyANdGnMPuPsmyWjOmwa+9UNc2pQFclFMrFPZUdbtU49QF58NhhB4uHIQQKOCtxLah
FyNez7IYNfCtESkAa6OGeE283Za6RSLYQzLnPWesFyakooUwBaYKIgHOq4hfunaV1i+3aSxItmme
0WBCKgF77/M2SBsAyoi2mca7Cs2tA9ZEjJHohuUvpU/I0MgR58WyKNymgZAXsRY0ixE+2qm+Po5Z
A/SRxzw/9j0vZ7wodHjNKvh5ZPLY7UupWWCYrqgbT6we0sFHjmZwYJEGWXZvH+ACJ6gPGyjLzplC
5YqTvBKVsR9aLwKEg6v0Vbetm8jiOZHZezMCh74avFlR+UYHFOu1GqEJfatVW2/MJzu10pciNA+d
JK36pCF61j+ObfaoTvlOi9Z6spPMF717v83ptaig7QrtPTMaLd59rKGHf0RlU1c6YKf4uRuis2AV
CzKywnLvEyonqRsGKM1jtclWG8Zse5v69YWCOhKHGpZaIJfEandTIixsKrPzMHBnd9ZEUnEN905K
nfMkuzYjl4QYfyZ1Zu4HvtF5SbzJ01VfrnqM9gQHQefd6ay/l3eKSjscF6qNwCpGkH7pwOrIp2at
d73X9HGVAMQ7rXaikptuDuBcO5qAYGlZmW+j+5yScgiklSDWxfr2uV4bGXwEpmnw4MVrBHXDy4+I
pEyPG0iwl02+MwRAkIgHIlCVo/AL14e8LLp7oCgoGrIJ6MH381HrAcdo9m78UAfzqKQXljmHzLWM
zm93AIBiawQeP9r8GWfBSI3aSWokFKiCWiXuS6WdDqGAWSelS783BlC59VGsN2o6PqERXeEEJOxi
RCRqAdOK6RxAzKEp3GCZLKduMofCkDwNwEWjimVY06lMD+lHHzvJ3poeRzkmYmf77UpLds0jfmg9
+qfuM1efEn8r6pHNw2C7PndzHmMGyiLmEpH5nw/s7EAyOdcwURzKXjTUpTtSkRpHK4+7ytZCrcBg
XomKDsckLgwqAVwPQD7zwASumi0Pd62cdk06YZ2R0REFo2eZhUWUhkkAakrUynKK1HDHKXap/vvm
GEVb7AzB6CESYZjSu+Q3kOK0qFNJ8pRMwBa8RNe8Omqq022lWThVNAOhkwvPB2CbsrmiKqUd+t8D
nGoeSVux06lACozjkVbBQ7sHFAHHKF1rKXwY4kE0kc3Yo2werIqnwTSw6NbDdKUMyD4dWFo/UqrR
7BAPRWRyJHnhzYLql/WFF4YK/1X5r6Coa8RFLXmi7mSVrRrY5kZKxQF8Pha8WXcZxnCG37bwlzSZ
UESMfY32ZiF9gWGU/UPrFFplA4P89t0tmAigxEIq0YsHlBJTvpSQpMKjApk+yTMytaP2pDVSZqcF
zfFuSZOqsNGvi70hZtlMThBOGEHLBEA33v6IayeD2Puv4RFgQFzhOmNxmSkMQoePECR5jRyT6QzA
PFtJMTW22hSt+laNOGq5RHOOwQHKhvwJqnGXjAMofxoAryd5w2h6ox4eRlQASaFYFKs+RC+wYg6T
SyeNbg0U/Ay0zwHi7pJgKii12gDL0Mvz/mcYYlgRaJNyhhZLwE5u8jixhaImVUI50rugLPACUH94
V7TBsP26Eg1lGg2weegSFFxz6JvvhZxZdhPX3chx4guWAAAecOKY/0GPLIuObmUZAk1sMwDGU/DY
dBhjTyq31YFFhNjktsxcR5rwaqifIu2COYIr0NykF0raARAOmwDU8Hul024lC1TkHN4yFSSK0dQJ
vWf78gIN658lWCAPfdURycay3SRlz+sUX7oivN7xQxALFAbnYz1zS33fFH1qxIpnptnkiUr7qYZB
Y1fopORYlWVK86gwWm9RGpm14oxSCU1L4iRVPD/Vfgy99jRqzZ3Q+b9uX84iGXh9BB8I0YGZdkkG
5WiUT9NMQaONDACfIbDWc7ZkU1bixEnCzS7sMmzEnkXgAAPLBWvErsR7CkVNqANdBiZ8ukNjlK1U
3yoq2ln3oAjCGv/+NmuoyMFqSJhaMlSWtcow5LBFI77XDm/5lBILw20yDzbmWuxQhYbEoQMTuUuD
3SktqmmkASBcB4iyihH1cnyL9SHhGKRFIui4QqFlXmVgMgapiCjkeQhARK1b0amqAmW/3izN6E8I
ARwcSq6hmsSOxFhtUha5VukzuGZly3mGuCeY8ubjd28G1496KVadwKxj7u9S6MSJqjGWfOpYiFpn
oltbRldtuhEhEGnzSooff58c5E5ELQ6VETysL8m1jU+B6RYaXmrQlnRG96SG5kb/fagO9N38FXzM
06IKQ2Zqqx4g1JHhhULlzVQAwvbb6RsLvZ7IrGFbD5oSWHgfK830IhUCw+ua6BmPFh9VPuOjSk3e
JN61e5gJAbX2K0kJo315ZGqM8q9vJgaKiu91IpwKrDjK1FUk8RIES4Q01LPhGVRsm2I3pNK+Ff0y
BISzXlh20AOhN8BYuwhkZ9713KZ0teqzR4um2Iq4HsBmuXLzrpil07dAwzR5vvU6YEGg8jdPWAB5
eXhhU1l4kIKS4h+kgt4Bi6kU6jspqPBI5WRDl7mCUcCqPcB1s2/xvoIaTxXOT46j0M4DOVzRMnoo
siLf52bNUdwFQ4TmMvRZoMsUbT4sZy2A29tM7BE1hKjME0EKXgx0Ov+8ra+LVOZKGXpHEIGxU9dR
Imt+LlcykInisiK5ItO1hODvt10fYOK/2rZxfIgtGRmvSqkJygwA8Y2Rpk5sYWwnFUTFrnRpcP+A
I4yAAHoFcyDotb+UiCKSpbyvG0R2atTZwAjugP9hmJyKxuK5fS1/hnmAAZ///ixkAOzuZJphB6iL
OLMeMWEZr/Q8NJ3bvFxJN5B7YbQxwGaISCCyHZZCDyC+AKBHXpsFhPrqIxbGObUCd26oT0pRc46O
xcdDFWGWAThrNFtiwoptA0DlPqFpJ8mnhDiHQ7etyI/taUsqh5Tk7U6z7Y3gHDk8spmAK6JzWvPs
KAVFKi25ANFw2zhOtKOfu83+4/ZBMqp7RYO5rgHdKTGSMfLJef/GCYbZvsmr32bCOqkxosRP8dur
w7C9D7Yx2dkb3+WQYRNHV2QYFeoE2a8tNNqfXg4aKcj9QLbrnw8ese82TxuHc15ffvosgLyixoTE
jT9RasyXsndepdX7oX+83z7+XLvC+q6xAf1l88Tgy5/eojiHtGdiMCIPk1TzMToHaUW3k/Me2tvt
lpQbl+SkcxX7OSZPn9aWwyqbx7hilTEYkyqOiUhnwoBq/jZByPsNl7vZD/07d1ea7Ov/z90euFfE
WZ3IsNnGzuPDz2/jyraFtw/ntsQv3yC6eOcl9ciG60yIhJb7dqK6IJ9eG+ewqsn9Y+g8rn8StySS
7ZPd0XkRVhyai1ye0WRUuUV/re/HvnzKt+K0vhu9N5PcuYVT3+/snjw9ieRp83KbJtsa/tf1ndFk
VDtK+0GxkGk7OeEW/an2RNQPaVd8QFg2gXM88sY/lu3VGUFG3/2+xaFPlnzq7UAlsuNsfPsj5uQM
5h+5kpczIoy2x4HSz1Ur+aTa4oP/+F8PjVFvo9DzGI8G+VQ6kMZkcrvT8GOMvU263jzb9PmY2jyS
zJP06p4Y/Vb6TIgahAan0S5SZPZff9p2fjC2x80OfRWrI1caGed5RZDR68RqkeSJAuXk6B+bzxeJ
kzRgsV3Y32e72YxppKoYQfD2B4HUdoE/6zfZ2YVk4/DE4Wt+6YY8XI0bJIGodRO0Gbsd7UNGDvf3
96fto7799fBAbPf7d5Dd9cT54KVCl/3OP5LIdqKFQlgrggTK+9fBOYT2art9IJ5J3gLbtj84UsKC
I14dKmNBpLqtB03EpYXe3nl/r+2ADORBP62bkdib40fwg3u0HKPFNlFQismHTtTB4H4Fv9o9pU69
Dh2UYaTPkfT7TfI0ksCJ11ynwFFytjuFmoWSou1ePjWrl8MhfDgkm9UqINtH1Vl7xtqzJVt2qL35
ON62mRzNYIelAiDkFUkGVfxxikhAeB3a3EtkrAvaEWiaz67n4AzOajWRx/UDcV139/TJjVSWw68z
+WTsimFmUZD3kJj9e33EYsIHJ3A2nBjhX5QAUSLyTxYmnxmbP0WxFCtSooCj91XqTBDK7QN86S4m
pX3cHI8KuX1F7NDX/xThH4qMA8CQ/CCNM8V9un3vtmpuI/DqDiPZHHmgCv8SKvxDi7kvGrXBIAFe
9JSRF+ddck6rR1iWn2tip+7z0/H4wTnOrw7Za2v2D0HmznxVyoNKj2GanR/t4/0EWHEHq+7taiAT
2WJzD/HI4H6PXnebpyAknyFJj/PTYzM9JAQ+ivOwX3ZN/3wO4ymsvlSlpAb/TrIZe5JtsyeHt//p
X+T0byLs7HdT5X7WNeC5SDblN42uyOZ5t3lpyX9j5kuUz+JoU26NZirAjPYjOdm+3RKNE1qycyCs
bH7J0xmJUqXYvp6FyunFuddjt3d2O6cnm64nHEFZjs0BXPI/vWNRJbM0D6cSk4wnhWj489q7eGNJ
veNw/A73dtTL10eX500cliC0F57CJ791fbIJno6RSPYcUv/iyv/hibEl5QCY+yiehf/wioXpZLTB
VkHeRfc9e073welYIli27fTuzX6KOdMzX4mJG6rHZmL61sx8sY5m1Xtdva+2py9btibExbP1Gf4O
f3jysuzn/uGYsS+dEdSTMdNs7Rd9V6vO3Q7hivCw/9hwwxWmYeZKNhnTUoxtFSclZHO/H+3DSiCr
1XbdkbWLB+QOD+XbZppjOdi9jn3VV2NsgZoT+kQ6Ni+bTx5HPNFUZo7PtA2NLECcEWeOsHpgd5j7
wk/lHgN4ucqzHVxac6x0TqtA/XeQZs0+rHRgcNuwvyvhxHtD8fwpm78fG18v9a9beh1tfX14/0FO
5OHb21vvfMcDnHNLXLaYqBIYIoChS2ahlxDimXgb2pGT2g4nrvoqFN5QLoWxIq0Vprn45UheD+X2
/YdA8MZHQEcMd01M8j0mzyEChpEgZOCY/cWYDkl9DQgI84QXw6KG6TRFUQsFD4TanY7OnvP7sw+8
Yu3s9xnWdCzBzICLjsDcwgsEqfyGiB/jlndTi+p7RoYxjipssK/NbLwgGDYOd+78uL6ts8sPtzMa
TGjVmZFfJxZYyUizgpE4rCLS7c3ISU7xIVyXzsDpzOFSZAzgkAR+kGf5fDnyunFeLYIZ7sHGi2bD
cy/LgeMZd4wBjNrGwGa9TDnRFXXmmxo8mjrPT5vjJy+r+jWUe0somMDJnIKsV1WcZAs6zip0dM+F
+h55THGEj61SyKqoTqoOnmIMRpyePnsS/OAIBUfwviKRc8tX5kZfZiDxclDt6rkjKWaqzRXXms96
cuPIvkzVGR05qbAFOgCdcb1/1dfv2U4YSH632VS8Q1sOnv6RBLbHxTJpVvgabudwiNEE6yKq6EkF
l8vN+/EOjzEOqS9UgLMFpcp9de5Xq4E85vufKXER4dr7l2Jz+7KW3ccZZ4yVwEYiLBktcYgKycgr
0pvbx0fDfmjIg/e2SW3T5l7bnC29dW2MzUiqaWh89G6cohddWA+2u9kcrVP2De18nJcflznGWBRp
EMSY7Z+NBSJeg4C77fpRnaswrr2DxeB4rS9ghVu8MRajKvxoFHQQxAq69/3hfrVtyHRX/7Q3n8fj
H5wkmh1QMEN/ylxGZd9BnW+hh09tEM7MMMcrg6jHsHI6eYeBAvPbbUH5KvZdsnZJjIlnegwRdFJS
Qav3r0hfIbGzXa+tI2om+IfjIRcy0ZfEZhk6U21L6CqAjs/EkOIkk4f9UaGzJe5d3c4lIR65WeRu
8cZ4/KpWaTf1IIcF7I0z2vKuIkANdoyDh2GdkzbgDWNz/DOPJqPogZqPSRxR5YSOvSx3C8yO9+IT
unU593YdzVweJaPgYR5l6SCBN+cVLyOAvERuPa52ufu02UwCN+y9tl+X5BjtlmLBkvoWbO1fD6JO
8u+iB0W7zdO1D7ukwah1Trso6DEFd6p6Z/Ua2uqDiGVRtn2byoL7vyTDKPNIh8IE+IiC6sReBAqQ
WwQks8d7tbVbCQEHTwpnKbslhUwIYJhxows16DnK/YGeEoFMB+TDuFaKI3nsK2ic0CJL5a8ryn7R
Z57Azcdygw22TapEiDHpFW4nGckrhAAKjMjp52vnqG4WPhocehz5Zt8/gmXJUzmf2uEl+h6u+oec
Z9Q596Iw1qELkhoTq2BoPL7u45PaO7qwSl9KJBb2HMleCG8vZI599ghaZGSTCVovB0cgB+JvOxtP
rKee8FLmC8W3S1KMYTBCudFNHweHzv24Ie1DCDq8bNBCfvKSCmMPwqxQm8IElZfDa/vyProWmcpd
61B9fjg+ubZO3lJC7oS3/WEv3B/2jl3do26Mys9/9Zcs2oAeFYA3H2bBj3TSrn8B+AqB1Ybfh8GT
GMZyJGJqttMIx9zbqAn28dawgemV68SxHY74c2yhwhiNVoqDugk65CjJ3ik7gl7zn8kTzzRxlEyd
rf6ZP55qACD2/SyWGjk45toi7+/3J7JeY210SF44hneWvBsWRGVCjZz6YQJcQ+X0OgSuRqjnWCQA
ioarHbvwwK97qBx6TLRRywWVQ4CDoSRxH1Y7D9VUw3akB8tpeQm8hQLBhT6wg3ViJddi+n+kvdly
40iyLfpFMMM8vEZg4ixSpETpBSalUpjnGV9/FnSvnSQhbGJ3n+rqtq5KMzoiwt3Dw4e1xp3EpeK8
I+ROiXlYoazjrvzVFr1Bi7fl0j02hWRVaqdy8xbL0+GODzsS79oVXQx9l1Rk4k7cMledaoCUmrbr
uCdIelUxIcxFsuApUWhYcssLkca0qb3sew3Y5NCS4fCiHnOUqurFVNDMw+/+uCahRuGlldO25RjQ
X/UBGa9Od6xd6BmPVX5p8yYOYwA5Y9Vqo5eMybBJFn59ydX/GkvLvIJtGqwifklloq79jJbqSsQs
tam9aUt32MLBTBGUk7Lsgej/s2eNzr5oJv9V84S3S3up4Lyk2lMQukCNAGMkQJS+Q3DL6Sa7K838
DTfZUlJwJtt/pwlTpNe6L3x000OUjJ6BqwzESvzngCpXSVbumn0uEqOzcpjv9+JzaMlpTBvc80Qu
hT7DfSKgzLEzeQP9XD5eRPFOMTSrbgjlyYXWNNOT3YIzXrhfpnQafBLWYTxeZVFliAM9MzRSdWlY
eg0tnuTEfXAOQtK6gJx+NDRPx/MrMpGzRIi1sKKZVNv9SU5CEq4c+ljoMgEdOy87jFDXJ2k/vCPZ
5qL0tphwmynx3YubuBC+weRZPj7A0BSxyz5VMgZzm8Uq9/jVDy7N6Qg+pv/jmJUgpqUvV+Vg6rzR
1gaKUYNh2JVEHzusmUzH/aomcUfBp30oj0/mF4lDfL8ZMsJaLQX6iIEJM0oCYtuKri6JHa/+B6uc
Avm6kRgDM2rcTLAsZQ6lLAn1b9dcio7nHTJw8TD/iTrAtF04TLugaMMewXFNwRzAHMWSLgVV82v5
J2MS5jQaV/fgcByd16Z7NZDiIN9LdZT/IW3zT8gktsnVuOgGB0KuYxdoSVcxRdPRHh1H68Sy/8v3
yz9xk7eSErbAOOkRBWx21128o6VOn5FGXNi60Rn81oJ/UsaA7iYcleVEkAcQAJ9fMpYA/mrJQ4yb
8uj3J86oqXg15Ar8fkhedoLO7fd4g9mLHVrzJvtvGRNHlKdN53TdjwKUH5o5bHYm/kKTafWl0WSf
+6Td0t7Gbaaa9Du4LJjw/D39T/zEMfVK7IhFDfHmwUQHtIEJ4IVQYKYTefQS/0RM4ho/yWVPlMYV
XnFBoxH5cD6j6c21DDTBo610/a3p3wvKMe9wgXQy4mb8EPzdawcTii1Angc8iTwSbMN99Mb+FQ/1
KjHAB+w8B/Zi/+LMTmKIBSQqI4QdwC4ny+ykWHOdZmDPvVMO4OUS3Dc3rEA0H2QsanyDz29TVett
X+NBRodR0D1ipP9wygrlenBCYUBeGociwXQ/sXT0iXESw/DsOSuPQeQSITHU9PWxzsy8lMYWEkCi
YIhi5Ce931rFd3o2LXP+3IVnmZOJDxzKxxJ+Rn8mtgcR42DQ/zcsNlmGKmHCgM8LHmF9SK7RCln7
d7eghwg1Rnd/WHGbE0OtxN6+yqTVM4KV8ma9Lbd749JYzwvKNLtgYByDSW6EvZqC4YcAcpaSOkPz
sIeUgZDrUrmE1TEXj0gs4GoAZQEWJwCD3G9qFGPe2a1cRHcVvQK31COaQtqMhC1BonaNHvou0OW9
s7DTM04UwG8jdq8gKIBDn9zgrsq7Yl3wECsKJG3spgNK3mKEPmrE5DgBIwigaGA3gUR32naEmaHI
zVMNHuCQvzevzpZZr7+B7y896Y8VZ87s7yRNLoVQat0h8yCpMDcKCc6aEXJ6qNubmqi0MB9Lm3sO
YEJE0kCUMNKQTBnO0ygXESDAs4UkJLs8MRqeDC4SIwK6ZE4NFTFpUQ57ZtfJpLEuKHHpC6o5VyRB
xwo7wlSM+FvTA+zdritEh0HIvOb3n51d+cS3EaArrBWvqG8mVB8OSzBwMw0gKqSC4IUbsTQB/nKv
rYHEVkPPxuJZKFaBZtetTFmA+9HglFmavK17WiuAHSCP93vuIY69xvQXdBWzidNZNLYFLoTicNoZ
iXGj2fCrfOUR/vW45Mt/+owmCjuO+Y7wUkC0wRz7/fpiJpCTLhcgSO97qucf7NhfULxE5CCvXDRV
MiT+aPD/hB3n0VcwJee6sGYJ2kmBS8c9Ld2hc5H23QdN3EPAaUkVMbx2Lg13v4tMf13Sd9dmiLKP
ItLsAyP1yHGpM3H81UfbMPEOTus5kosp9XPkE+0UbmFIz/bjM52JsW8WBpTo+53magAnRsCmPveN
nnjAkN90G3HlS0vR3EyYdSdnorFqrZUl50LOJljVRq/RpjW1vUjKMzWiRMdAP1mD1vjx4mbezXdC
J9dYUImxW2PE/wyZgwFAnobVU+ej6tBHKp0fy1pQkV9gpIkbSmKeyaPO8uv2Q9DbkgRmTCWZ7NcC
NeRrqi+maR9riMxO/K3XRkwwxNhWvVgxRkf3CXUXfPqMMYIcCAP3wMySgDQ/naJkypKJ0tbRzoIu
kMQCl0+nD9ZA3QtzqFbNq2SVlwAvT4ko0s4NQVhqhiF1UaBbDafsPSJFRcLo7ErWEgLF79UD1JQF
aQ2Qj1gsfqJUbNW5MabznfOQ63KJYdx4lYoaGFnQJhxFprIEZvtbnyAPbBJA7xihpeTJW6FLWBCT
5KFzvrLG+exRVC6uS5e1PB7ZvdHfC5n4Phktn1pWQMjL9fDXNDcq3SDXZXI615DYTq2dqW92GEM4
rDDT6tre4eltvTa8/cd+vxfW8RNe40egn5P12jfpev1MP5aSNz/lvEefOJ7LzdPP9QdXdiR8oo4O
+89PDdnzRk/RzrzLydnar9E0NazXHB0MG60CYBJZuohGw/31AUCz0IBjgBbB6a07+K7EF4XjoBo4
mOASluzBbt+ynkR2emDelnpYZo/kn7hpwiMGyFg4FJpzFtWMBvJVyhfAGWbCTxz6jYSJJru5AHSY
BhIKM1n5JXnPCWvk65xq1Nu7bxnpXgrKL/j+n+bo6TYC3wSk1oAtY7GZ9+fo55naJWkijlOxKcmJ
SA8+MU/EQt/RFup0QcfMkvLMTNMghkAsOgKSAPvkp/p6qzxl5ASl34pnPCo4HQ2laM/Jdeew/2hJ
atSGglju+eOxc/4p2U5Weid0YrmYZXc4sYLQQofVlARjSf5fR1+Zu+vmS9O/vlJbbxs7T2E264TS
owzaqIwc//Nr8H7xE+MGn3PDVDm+Q0QiyEzXke4f3aPztCL9NTHkV/GTOT9e+oyPvFv5xFZ5VpX6
IK/Fc+KT90wg8goozEtR8Iw93gmZBCpuwJdRKkGIrh3e5b8nQOZ0Fopox8dr+R2s3O3etNfKKxOl
K/hGPKuWdzg9CWvm67GAJeWcTpv0fqY4rAYJw4F9r5AIEnRMFKwsIurbbt1eI0Iv7YI3m5mgwLJk
MD0AOAzQCNOJvbCPAXsb9dg9jIpjhsE1zuXuTJhxWHBzshRqUYk+s5ue+An5PgqrhUXPbuuN/Emm
jRE78GZL3WgcMRoQxyqOmdMzgpfdKqRPr+OM9f7y7K09A1nzhTOdSY7er35imojQEj8AH/m5ufof
8hqW2dlouIRTN55et+lqD6AGb6kNYc713e35xBDx1scfj3s+DqDq5kGyzyuZwRzcSTEMNJWsv/vP
ccddXV+sYs1ay81+T0xS6EsZ6QzIRjuGi1LgS/S8IsPRMOKnD3EbIAVNtf+mH+J+nyc2CubTRhlA
64YnjJnoZzg/S0QL5puypM8zb2JIQgoORKfIqAAm6/5akTU/SFyVw4nCfD65zcqKyBZABAbqEb7e
k6Xuoxmcj3uBY/7j5kpJfVepuAECN/ruHaVA6NBJ1U+ybqHFlB9jVooExGK1Z9a13qxzDBtuxaJd
Ac39EIv+kl1mcuIq2vPbL+W8OUbv49DTUkFkLvC629mJpSpDnCpaB4k13ehmaOdWY3evKdVOf9E9
ZFWoNH1cLsUuxC5rq6N0UFaqERnifsHhz5vPzdInRstXnsR5MT4kRMfLzmxWwJvGYIjlb7dbYZ2R
daqjs4j9X9Rh50Kluz2YWG4OVjVOCiE6N17Qz4a5itQqegS8rH1cnL+aifjvhE1MVXSEpmtKdlxn
8NQk5zqlkkIK1gjlgxwuPFdnsmf3ejwxUZ4RmDTLRmkDbRL4Qfb5bV2izfE4VkX1x25/aSOnWOsA
w2VccGTDanZ4XqikQYUNEz3jPA8QQxbc/Ewb+N3apkB0agHGY6GA01N3+RooL4RYmCbCMBvGjmli
+LqycK3NNFzcS5y4odQLQz+sIFFCAendtMKVvbCDsxfnPytQJ36nHKpYjVpIyHRTssHRuzeM/RrP
HUQ+S8nO+XvyRtjE2/iCVAhSguNqdHVdEp7q55/44EnVLcaK7NhkdEZf4jiaD05uxE5cjqfFAc+F
EBuTzW6HYRLEQ+ZK1Qn5Q7atjqfe2nbNL3tpGGfJxagTFxOBPirqUwh+uW4QkpgmBw+TXhiDWH+2
Bl6V62dGT2hEA7qkq+O5/Xot3Kx54mKCKipbsYXolHhPMuUIJhZwmWzRJml8GPQZqb6j+l88AW9d
zZRwI+7VALlsCGXHkSqc7Tmmp5XlmNaeR1fVguouLXHiagIvjDSxhqvZbOSWFigQj5Xo/2Y84s4I
p6wRlVSooQdg/bP35j3zXzJqqMxbSzbHJUX9aX98cGhT6N1O4xiZDQXoi7eVDuEes9W7+qXYcvrn
auR3IKcT7sftnsco/l4mCOe3hmK9AcffH5E/ws//tx2eps0Ct+WGerRX3uAIjpOE1NpiatczxNNj
UTOtSfebPPFDVSJxcldjk2GhDGE/zFVHCPEp1PXSWZjRPH4vmcjvauu9yIk3atDvFbGJhDdLZkYH
4MuyK/Qz2JTRNb3dPAN3x9W1N2ZbLhUhfjolH53zxCEFgSsVUYXFgnlSB1M6rRj9ZCI5WVu5Q9Df
i77lsR6ELlnY0UbfPNvP9O3tFaHJQN/2aDF6vPsz7eL3WzFxVKCZK7yMxS0g73Ljk8HLZcVZjUGR
PanJ12NhSxHgtDKislnp9SX2PfwG4qmBhJsJLKyVb3Ex4f+8jeOKyhbJDN2mH8gHw1E+/oBxdx/t
/iQgkr2wTvpAxKX6+SdcojKYKTDdb+XEK5VCKrRui7MNYLYE+GzG/sN4vICFxwIYE+6j9m6o/I4d
4Pkkd2PmJAStxpNHMVbCoGzIkLa28AirTgExcs1mSXJZMJ1xh37tINAPZRYFdiBUcvfyWad2/QDE
J+dNspU+xT9AjVqQMBuW3EiYBD5FL1ToCYCE0Dvy8bap9Z6hEkNeHu/kfAB5I2fidoAorXjCAF1k
KeqPhvX0+srRsfkSserSg31eNW6ETRxOXIHPeXxunSuNFNlB/W7iC+idSZcY5bnf1GioXUIfHw33
0UlNPI2m9k1ScthH//tagn6GWddLRFHzb+WbZU2cR+EFpcPFKiq55DrCYI34FafLZQRJWjiuJb2b
BDVsV7ly2WMDN36iDxtRH1RdX4xSl3Rv4h8SPgzAhqOM4eIVs0YdS6LPzgA8hq9/t7YGMKOXxX7E
eZkKMiqgAhTVKWoFG2i4ikRPwsyWHh3gCHERfbcbPGLsr8WC/2g8v5Xi/wqbDm4VUsOkbRhIeFXo
Oz0CwYeuEgrsikVJs1cseAT+/2VNZ7hyted41/UlvC4wiKSR9LqI4zj/4ryRMXEVfQEKa4l3flIY
741H0Dxh8WQNcKLIWtC/maYFOPcbWRN3kQ6gtu0dyNLsnS6gL8vkV50Rv+3rpVFxYd5y/23dxFmg
JQQcVTwDD4hDGktT74ddbWQrvaTm+XQ6WRrNjK21fau3e6BYrL+/gRC4OGcy/wK9WfHEgXSa47lO
AcXUzGScIndWZr3iN0tNhDMdfvc7O3EioS/WdeC4MIBNowMpGg+0EaUj2SAfhNrRmj4n9HjUl4C2
5iOfm/VNXArXNpEj9Fjfy3V3Vcx6Nxz3l1F96OLraM57jW0+4MpmReDZT060qZtccNpIOpdrlENT
kBohPcK8+CvxikALwebXRn98vY2/ODV0MHiAQoFHblScIhu4bJ4VRSxIZ1FOwaXmk26pjWeMZqYS
QHOILkHU3wAwP1EPKXGdVGHHNZGMIwWhH9zfpTtsNty5FTLRjab2IkZtUgnz6UR/Lz/CPUuvm/h7
dwW9s4BUj95v/xfwt3Nu8lbsRDVEMZWdbBjF7ird88fB/xJTz865IqVuAQzKqOgaSvn1+NBmsyS3
cif3j5jWA9P28eg0Faz3BywJmJJb4wJcu6WgZE4pb4VNwlU2VauqiDPpPNRUzfexsx4+vMjS9CVE
illL+yfpV9BalVLjgIwT23lFL7TwGm7XzQXog0srmk3T3QqaRKdNHEpePQoKUQkCgrCJfDrQfa0n
TDHwprSMZTT+4P9sBOjjw5/fJNEDUa3EejywkACJEF3e9PtrGYVicQMnlw8IwJuoxIMVYgr9qloK
yt0K2riyjXdyA6LrSzv5M/T5aGETjzUEbi0J4CI7I1d/3UlIVV8Zm83JoOnyH6rbLyNWbb/Gf60j
Jm0vl7Ux0NckQlM2BbzN0vfMXvW3JzvxNoKQd00v4HtQdTJjI7W6U2PYQrv4LJg7UXDiArcJFSBQ
nExOtAAeXN3FLQQxCdlpVx5wsqaL+sDzkrHPBX63kiaHKjaMqgU1JA3PCJ+ZiCpEMxt4GrSBwp2O
iWwCZVpwMXNWfyt1crAa38dKl3fSOdBIH+qxxVZInQ1PqPeMaFg8sr9fS/WW8TenygSeCxWNyRJw
3aedTg2o0quil6Tz9coBbilFwyPhiGdKmp7ZeaE7xJCQiT3S2o4d4IX21sKilz5gcqggL0WYyIvS
Gf2Yzge4h/lzY7MedeMPkaXor00xSdDnluAvSJ69wG6XPjnkoOgYpouw9KTU8xdUaNk3jW63NVLP
CDWIYr1SFn2R3nFYYkeffeDeip6cNBKyrhx5EJ394Y2uOIv8Skare+2gD67V+Tf1TdMo62xCdItH
6xQzZQu7PqfgythVjEPnQK44WTurJVj44ClIRAPU67B7SU/u0YvI5dK+eqhrfj2WNwP4puFt9k/e
ZMFxjHmOWoG8TZAhPvc4KusNcTAImL2inRn5797cApdZ20pALk0Nz+ox+mUL/8Vkm4aWQ14UeVA5
jlHY/a3gtmwoAbxPOUeYW2JF4inH1pTW1Vhb6e3283gUB4LGnSU7m7HtO7mT8CEuFM/BdJuC5zhw
qQGacc0x0nr+HGBrJ3Elnv8kQP5dD+/ramczq29lcVZs6QsmMUUO9rg+4fEFri29Ygz5EzOtx5er
uL5uyvWXa/b2wqHPafk4GaCAkw/8TZjZud/rPgOuRow2sXMbPvlnXkdBp9/E5pjGOZYbz5LeHmvZ
D1bHxJndCZwssY8S340aBlqG3m4wEXr00Om+zTYGc4lXH+tnZ/+8Noj38lNfQtMAWgYqAFaHmCFY
+JTx0pt8igi6TswMYTYTNCGTTynBYNlpbcmcVdcMu5iIyln9LBir8J8kzClx2boV3tJBIVL7Hadm
WB+DVve1jvhsRjL+I892UlCQAC4wAhKoHQbbFhRyyaFRadOtmKimvHoumL03GDlgf//GS/2ic8/q
2yX81EVuAqg+S/sqAxvnmXsuv4VqxWseIH9rbedwRnZkVrlDm/r8eN/mwsQ7oZMwsR9krlXjnDkz
rF4gdjKDL4YzpM2AcMakRD1QbseeLyx6WY5L3Zhzz+o74ZO7KPJixYs0rDip0Wz8HEas7j7JwqnP
9DQHbTBz4pOFtPdMdzdM5J+iTCEjckHNxU7NmLPE07w0HZVyPGjh/jabT0AGC3/zYlX/ccgfRSKD
CJ+YB9zSZbCgq+LEOQ8Rg8k3Hnsu8DTg6d/TYSxNZkbHGBgjBR+FvXDI4z7eGQesAnNJKghDwWL/
C9pMrVWWYYvOObsqNXfpPnsWjcBUFBKhXrg3aGOgo4fGhwWj/NHYR3InylVkaiB5POSW3Kp6LTYg
kgOIfEkFG4kU/bxjUVCLTGKVpnVOdNNyrQDhc+CtniNDk9G8mVgRFZ4e78bvBPTPbmDaBhsBcKap
m5TYtJNlh3fO+YvmE7UMSfOJ4tNnHuuF9sywNZGzhdjnt6ZPZE7ck9pUTuKJAhqtlT/CRjtKdH1Z
grz6XVK6F/Iro5kCOxSTd84ZSbLYxqWnkOsm0xvPkJ9CC8M26pPiGBKIkwELZOIGRpHvGzAS/PAf
a/j4JWitB6O0JHD4h/ubSMv7JuITGcsVHBT8D5+HEVA6KPXEwYTN2usWNO139n0icLK/bC4VXtxI
zrkr7KpCs3XzVe+U3WAU+318hss2fWQHeXtB7u84617ulGsjabLEwY475034vbmG+5TEBshiw3fH
fA39sVkOXQbj60V7Oj5Hx+fjgi7PWva/jVYmFqZGacQJpeqcU4mwJalYUhnMMX5CVAOH/VjY7/mR
cbGYVwWPqyaDhHiSgardWqtY0WPOG9FyjsFTsnWMngQGepqouAZMOPpMQYrhWgPmgd7iZqzPY5br
+fvxd/yOcybfMYkpwZ2rpinHOIATsMIc5NUGv6Wh7uu++R0YVU6+N7LxWObvQdqJzIlGqx7DgS7Y
Zc46CCp1s9ua0Z+z6YfkvNqR9l0UyIds2vxm3b8ebTsylI+PXv+4IMpdimxHVZ46VTDeo70Y7Ht4
T0xuD83N3dLpEelgduTFRRJwODcH7xrvRRquVavdtRxZR0aJp6Roa+vqPVgXdJ1zRF+aapv1aref
MslE9EJXME6NTykjW6peO5ZKwqZ9djkSdJi2Z1aPD4EblzZZugZoTrxdxrVj0OHerWRqW4F+CFaO
OKXew48aHYguUJPyUCD6eizs14tNA80QbktFkUF3CFLPe1kxq8SpJkPJpIr2wKdLNoyKWai9dn4s
53ei80cQJiRBbSfgVCeCKj+oi1wJEJAQPT7V702I9Kp8kL4/eD0ymouNlL+yCCbwO4t0L3baNNiE
SoqUJ2g9M6TMsJdiQLa5KZsI2pcoluYcx0jbjQcZ/odHAHK/l2HXammQQlYz9nYcG9sU7PYSvp9H
f0HQzAPqL+NZfE0PqFehreYTZtNuarrUXzx39d99iHD/IamaK3Wa4ENymYj7QFvLjsHTTj3Wyp+K
xjXJ2gVeg9/Zw3Gfb9Y+Mdcw69luCCHyZbPr9OzLNN/fd5vNxs6AZlceElixTA/933OZk/pixGdu
zArkb7iek+Uk7awFoZwmSgI4kTGpdL8BHJeGKMBIzDlyjToDftWGdQ9ZBVJzs9YsNaJyt/fftI62
jVVq5oKqj07yl/3iCkG6FE0TmD+eSM800avrFk5UIc4uwYyST91Ab00emL5f6cgJsgRxPrtgHIGM
KWSeE35cys2jKgmYMExrBey13KHB1rJpshQD/Crv4uclDUkOPD1BzSxP9zRz3K6va+/Cq3s0GdA4
WAnhMWOusgjw28RkaGzIgANw3JdEeFM3wkCxwX22lviNFBiD5ixEm7P2hnlyRcBkOSAJflzOzaJB
W1+kPno6LgNz9KpVlx/F9tJ1ryWyexlVU8rnL3xfEaG8NrweDIrRDGR4CdoPRaENZpQVN9WFgWTR
X6alvubTITVbeacIOljiC79aihfHyGGqGCMpOCjiRZCKTltpXCVzQKLduBfBVBxwIURXUUHAWCVk
qImYUlUwksLKXdrjiRY/Re5CSPETkE4/AIAKErjOeQBETHsOlaqNyyiXvEucoIb3pAKBX0ccl6za
j0rU248ByNN6+TJkOy5/qzIAZchAllc+05SidSXIA10yY6AUmGpFa2HMbYpGynwMp/wSa5RzCSuf
RI34RtMbrGTEigmSWc5ytppKNbMLV/JrNtBh769qh2ACndP0dO3JpoMJ9S8HiYhztXMoKIeCmAgM
qX3d+2jB/eV8PTbRWXelCZqooqVp1OpJbOWVtSOxjuxdmIB6h5wEV56qa49GuglEeAoD0g30Iybk
6SDqkR3qRnZah+aH8mErK0mvTM1u3cX0zswlqaBWBhST8c0GLJOJ4455T1TcXoSNDTsuI/5As6da
YYlUuHae75qdH1MmIumzmuoJY0vOc9GR5lTJtBaXrOu3S8G38GAhRBiMLP40DO5R5UqGPvAvFSaT
s1XP6dEHTjj/KwVmH3YkC8+FS3lOZ6T1GAe1pAwa0qOk4PoGH5nMSpNoEhpc89oyS9Hhb2eEBDP+
gi0hbkE1+t7FxlmQh2kb+xdvxVw9M3WeysBmv0s8vfdOTjIMVackZP4Mf+PwPWB3WoBhAdbm/+Mm
aA3fIUKFMF4NWjJhEi+nXScXVVv4l6h/0p5hPtI2vqDMUPdHpvaB4mMWf2Vk4AedVa38WWkW7t2Z
lxmAZlBh4cZrDsxok43wmXgoOI8JLjkaDBpaDjRVaPq3dF5Tg+k3bQ5EkW1DinqPcJUpTl1q5q7R
qiT9dA+htHMYhH1mGRyCU1VQaSEJMQZ19/7m/utGHbvx0EXnlYMwfl2FcV2PBj4uJrjgYaelJ4cl
TaU/tuuZB7KCGwEVAQFMyiOyy73AvBjqvhq8+BLw2wx8GB+sY9SBnrObdOc4JlyMf2YLmxOId0kD
OuTEXepg+J3gBNM2KMMBzMOiAsZNw0AnKQK2EcLkUlsJ2G6enDe0eMG76u1rvYourLtwrcwY6p28
iQrEMki2nQDyEvZbw3WHzsnHu/o7nhkXJCJ2RyQlg0D8flO7OOEUV0uSC9ArXRACf7ef/4vptDEq
mujKnZSJrnAOpiplt0gujbqqj91GMKuNtkay2i3sVBc3TL1gO6MuTAUKmqqABAEdLfw0qYB+j4oR
BC+9OMV35Zld9dKk28c7N/N0BJbojYxx0TcGkPojN24OGdnqWvGEDTbymbHYTdGjKvVY1twpiXhc
wV0roqRok/1ztNjlq6ZKL4gl6t5AtisB7nhpcC/M4iTh3FndypqYWdbkQSQNZXpR/rQF/A5hN563
DYMXpjrI17KmZWNGqfF4gTN5VgSeiG9lTP7jVvpBorjZzKDOhUTzlezigVN+QAChXMNk1TAmaIc9
YduUehwa7JPwnUcDQT67Cs9ubTNHV9sy0rvPBYTnSO7aKtqxWiIFOh/TKLEV5VoxL3W5GkpDLVeN
j2zLukdkghG9HnFiQNP62VnKlf7WPuQocXmNZoVwevoezhKh8fy2zS+er0vSe5rsxHrhIfLb+0IE
cgjIIMg8XtxjOHqzX1FSOoyjDfkFaN+k654LtBn4J7aV7H6VHOXT4+P5XXLQVAC8CTLQpRA3IHNx
Lw7dcELPsmV+QTK0qYnC0WblFZZX7+VVqRcn7iRhMFsLQ8SbX3JuMUvGNvqhe4PGB8CaNWTvEK9M
YS+CIG5jzu+w3g7NdoBEc5H+R+dwS5qdU1LtqbYzceHG+Y3pNa76RugkNal0LYvuTQjddWf+8ml+
Bs/RoEcbDogz6wqDHaZBFQsgJ8/SigaN/XjT545YG18TsHvwjk2NPisbR+DaKr9Ig545pO1UK+zQ
VaxpevLhV1QqWfpY4g8S869dlnksGgAgHHAD74850oTKyeseHE260Jkp6opJwhGON9Tv/KUGVFFO
NCNhqMPqUWJwvlmnpBXpcEKfDfE3vUwTVN4+8gA5XL7XEZlFGDUqQBrk0SKig0vLp+5vktEOLSP1
KgP6rU/rYdd5dhHb8idf0oax88zI8DZZRM76zT2Ah+QIOoeFKQBpmyoR1/G+OjRScfEEwlYRjYrX
IKZubhZhT4X23U8t1nnRPDN866VTJ+pi+yz8RZFJkgDaTxMNCG6moBpabAco75RouC5WDdqoeJ3F
UxSlMMXWOt1TNjWnp5qJfykhn/34kH6G7yaHdLeKiVZyeZTJrCQXF4y0+5quoOFI2QlA5Rq25ffw
iW4JlIAcK/kLLnD3bVBXQWByiuX0VFHtMqDhsOZZq9d7WQ8qu00sbXiK2K3IGGlmFg71TpJwSJ+U
d/8kZIYvvLotGCVRWO4N9yD+qRxDSbfgSHReO2ZTWIK8lrWjgkfd3zywilhn/JdQs8rwEHLmwNhO
aPISLfYp3tzZvg8yI2xyKnpksDAo4eFXvDUjkUCmAsRvy9xgC5NraN8+eZ+1p+caj1QO/n5q0fvq
SQvb+Xu2c6IU431440n9qhTkQhWLC78OVjvmeqitOCcRcmkWqwO80yMyQlsy/M1A2YvXq5FYheWb
S+V/aTy26bHKGBpAdAkgFO7nNXDzHXnDeAAmU4uLcGi/lT/pPt9XK8/kAALhnuOtmYBr5tDTwQz3
LlF2khXswaCK9PwlIq8UaJegJGLBQYZZQ5a+gMv3YksWb/qHYOH1OJOCVLnbL508jPoiFcKSUYoL
q5Q0Kb/HcW35OTlJFk41NL0leb+jn3t5k/RynnWCULjYGe5QmCXqNSNj7QBYEFX3TGflmNxePETg
Lq4XPPBMmeZO8rQcKSSsHMNnQDeO4Yu7aaTT8CbuWpWWJZHrt6FfIe5I9SBcpxJUg39+bOr8zK13
u9PCxNTbUHag/thpzeap79IOSWd0A11dWALxTdTkdGGVbhIqvTm0XKdGuhFWY3PK4+/4H3RTBpgs
hsEAzDc5AQmV0DaOx+/Y5B/ysaTdJtGLweRlvD43MBd25HuMVllC6m/2NXvqcj1HomVffbEB1f4o
dhzHRFrnVtoYQUgcwpREyykDZKPaHLUmPLRnhrPaYevQSo/1Zu/ypP4Mjg2cyDrUHWVhTTPhO85W
EdBTgG4KXvkpRd/YG9f2kRYrfnnpW93rEDx+y6lG1SSya37LsjkNcmZfKP/xq/n/cHZdO44jyfaL
CNAk3SuNJEpUWam6ul6IalP0TNqk+fp7WHuxK6UIETOYnt0FGqtgurAnTkAqfCjkFAwTyRfuRA2R
5WqsBrjLxA0yq3sbhsjSP6JDyF61NUbXhWrTLE1HmtpA0Kx/676LNVZEBiRHSJpzhOxO8zdq5Y3W
Hmv6A8AgUu6m5LfKYqtVtjEmFnR2kckrHsXi0734AC4Xl0Rd1Is0bc4k9TKAROF2e23qGc1hWNES
C2m/67VyWkmbijpSDKxV3B+Fx+Q0bcTPR1AHaXa+a+dWNmT82rlt3/7Rgcon9xCrWZld2K37WVrV
5ivzdpicAFNlh5u1qGohIrg6CO4BoWNQGXMyf1zqSeUuT4ilDS/3X+ktYRQsmY70IgIC9KbcvFKt
0JD2bMPvG500Pyv1lKk79TFPwb+qn7XxUHVbodzoYBISgJg4Vi3ytG47/BzAizhuxfjx/gctZGzm
D9IR0+FzULGZM32X188Is5FpOH0dJryLHoZND78PXlOLGaCCP2GEjyrahgkQjyUET5mt/sn2xRqA
c+kOIrQEK6OGdwdm5euvAFpZKyu1xR0EZ39XbYLobaK/gwYAg2BYiVOWZKGPVtf1eVww4XOXVZmm
fa9F7Rl47PY3HBkBGW4kC1F/QOZ7ZXvlBY/BmJGpAKnocGq5GDDSGzbQqWrPSn8wpHfjSwDnsK6D
/MdKw62iNrYRulWT7uV0Jb2yFA9Kl6K5dy1pZV7GRdme69/Sr1RRbGV0iGrT1gB5VGw3Vkcc+qqp
2+GhIbFdAGVA64OxFmgvlICBCLvYAu7R06KnGGrctGdMFvZOyasKNfdT374aSBY/6o688sQWFeql
PO4dM1KGpShBXiDuMWwwlY8VZsyWCSouz23vGZ0tpZYo2Trb6SeTrWjTRc/LlJQZd/9tQLgTN5Up
oELbtecuR0GlPJTEJZUdDMeyVd3aTOxGQhtAZQXaaeWuzb/Me6eXkrkDH4tOkxq0GJ2Tpre6Ak6x
ntv55IYiKoF/08aZ2s+i+p2Pr013kE0vHH/krT38vP8ZtwwwcykQHrICnSKKyrfDdKFRUika1EzH
Boxwgp/Agk4cubCr45hY5rn8+DIenlXUcOKNZJ9VLz8YbuJ2VrNTPXntCcwrvtkRlNkIMsEza+X8
Oi8+JUrjTqkoVDpLP8Yjq1ykGY05MzL2GKY5fQr0kBJPj+z4XXo0eoeWu/ub8e393XwBWEeRIDBg
3XXuTOR57Lrc5M1Zeqeu+tQjIdjKmUVEV4wPiFMAcWq2wAs3w2Y8gFtkG2QoySd/W0Rb+7pGHSx+
x8DdYxTa6mDr8RbwQdY/3//KJY2InN5/P5J7oWVQyWaiYptqao2VHcO65oeqRJk2tOE13hd221o1
3w9TxuQDUNnjWDj3SpVyzDdtaphAGwRZmuVN6BdAoOmM7+lp9CIXqb+VetXiy7gQyd2DTi9SsFc1
zblNkU1E4BoFD0XiJPpKMLBQQLxe2xwsXFy4uksoZo9/r80E1Ujpd2iLUxxk7V30RXhgLvUVEJ1l
bgFK6fv7uniIM6L3u6UdxJDXorMiY3rZseZs7KXHPszseoKUpHvM9BUDOhvjmzt9IYk7QGnqSzOL
IKktQCTfF4K6CZvqx/3lLJRx5q3833q4MwuVRGIEZGpnpNTOwi/tK6l2BTAciq8Vlki96NgEK8nE
BQ8QXPVEkjTJVGXM5bjewq6PQ6IzFfTUbeQm0I1p+VNVVu7Id0DKbd+VFE4ldMFgxCDJas79frSJ
2/2tZi7s0ul2lds62VN4UH4NSMpJtrhhdoz/VOzeY67oDeiDHR7S1zWE/MLVwa0Boe9cLTPQg3e9
brNWkblNhOac9T9iHaO22TNDW2q8URBD92z4N9t8IY67P30cZdUkBM25Kv52FMNVjF9lGq88h8Wz
JGgImo9Tw5yV6zXBA0+mFqN5z51pp8FXrqCbIl0DBC8JkQwDlkWUkOBXuaMspaETxiTpzmHghgQT
c1uQna+1lS1eGMB+0M6F8ots8DZEqDUiwFPszrWTeYMjOeRvBA7SCW2pNdokXcOL7dwzHlMPIWP0
ApZx0BvayiOgFS7ZyU5tfd1/mwvIH0D8kecXkWpAlZfPg5l9YJgVpd1ZKqxqW52lX2LnhK5pN5sW
OS7dRlIaDcdEBI2Ho/oHNF7pG2IfGBrDBqs6ZGuGfukGX34Qd9p6OpldQYrurEsvsWbT7CD0+ziN
HSOxQhJagKMhnbHJDUtW+v30Lm81DNt408YV1bhkADDAyERbHAog2k0gM0hDbTBWd+dDjkI7uMM8
9jjt9JfxcUQ3NJLrmZtbzHfKvXSsV8z4gl6+kj3f1gvjEyiVwVIRpzKgqD5Jx3agK7Z7vs+86sLI
pBnohuklus7p5HEiTZlPXXdWcgDNhmNbHoJulzVPJNisXLFZCVyKMmccDnoYUeMAig//43oxMZMM
vSNhfw57p30HnAmQrC2AFQXIH49o5Bz9EGw0ht07OxQW7wu/yTuh/kDQtwFkElCkhs6jVqeBkqnM
Knaiifc+4Ym1v4JHkH33Pl2xBvzF/ZakoUqIoSzIAfFTPlnWBTRL5O7UZZbc5/uyF49RgkliUfuc
jB6Qsysby1+S/wgEWeEMm0HzHqeytFiUk7Y2upMgIx+MvkFGmhX9vihixo2j9A5MDg/KwSjxrEjN
mJ2yHJVeOULzyz9U7t+LQPMh4EeqiUI4F+JpZiQUeVyzkzRpG8F8qpTUCsNqZR03ZYdZDCAkOJq5
z1E0les72GmdxKZZTO1o29o3tsbe2Pdvxj7cSU7hCK7uxphpU3mSbW6pVz50XrSTrR76buVC8oZm
/hKg5YhIUBYD6ze3YGkymgnOEjuh0BLvEFEZoCOwcgHjkg6RuBN9mXrdL3poUP3456INE3kZDLFA
YgbfwW2CmCVGbabDSUMlIXbHI8V0+OShe0nJq9qcSOcx+ajJT2rhJg9g2luRz6scrNwAtgrpUQVG
HLOLOPFmGVUJrYZTHEd2JQD3aJxRjWqI1+grkasyn+e1zpllKWjsAI4D+FDuvI2eCH0YdpClixZM
q5k8E3YkKNYJ6GmGPkf1S2e5kyCC0/RtTiKbtX+CxtWU2hrrH1GzT8u3vjlk6HVXDqm0pYUbJFbZ
2pq0Bwz3VWr3GnWlFGjHiqzZnluVef353EmpddALtY6tanVPRg+sZKHiF76k5leWWqZiZaadffyb
2yEBVEsApsAF5S5mHJEgjSI2nFLDaZtd4yrdoTywvUzc8geVXkfwJJkeSx/Unx3Qgf9GOqbMILiG
J2Lyjit6/VtdnNrh1NUvZOjsGv3HY2DhOVsBYI+KZMnlrjBq5GE8IXElatP+TTKGle+YN/b63pjo
hYZJhJaAt0m4O6oBMYPAchBPYpkKdimTHL7mWKwogTn6uJICBAeA1mD8F9Engirk9UuoqCyMA1qy
T5mRWkp2HMdNLz5JiXt/U296dfHaIAc1+G850OLXcnCNgjTGX5+GR/OV1lazH7zGRjn4FPiGYNWh
xfa57//svfEQ7WNpRbffWMRv8ToML4BUc8r0WjzTGSbrUYhX/XA4xr1bxj+ZhHKiNANyp5XV3pQP
v1dL4MVCv6oECM5rcWOnDYhGIE4qT5W006tdU7i5gjlMiRU3ut1O5S7CEOUmL49J133GVfOJ+Vd2
Mm6rNTW/eMLATWoaLhICeW7nlSktqDR/y1CDvHjItlNyrIWnVFld9byJ/F0CPFLRZPTZQb1zmzyp
FUHhNJZOauOS8bk4kcI2hJf8RZ7r+xFimHp0wu5xECQLICYnTfMVl33pmNGIBOyMjFwF6ASu910z
glLvy0w6Zf3XZG7b7FnuIFIE+3x2Uitxxe25yUrO54x9NdAUgjkD2o0Zo2ORDoEugmgQfCjW2wET
bD4eH72Tx0BN7f/oHIC9rdcITZS757f7T2rpXC9lc7udK41shtH8coeHrnmrDxVA/+20vS/lBp/3
vURDBawNzt1cY7re0i7J477VC+l0xNrADkm2iHMw3s7aUHsLsv/tNgVDtHeSrNSdLLDZnRUXfz7n
rvvR+lqlELoJXP/zQfChwOqDo+bRUUwPkqzSAvHkMFAqU/v0cfx4fz+m9mR3m35bOdlDvT3sXl8f
Hp7BtvXj/n7cFB5m8dBhmEpqGhh9eNM12wOMPKSNdNIbtznnoGvItNpWkH9PigrjDhVLhgf5zKaf
uV7szacV8UtvTAciD0YRZG03HFz5yEK4lrV0UpDSzADvrnd1lAGv9Gyyj6HP0ah8HmTVbVUMK0wd
pT9V+TwJ7f5nzDqDf+kzd6wM7aYQAAOuL4WOtqQ0IoN0krUNzdyqR1X7s3yT0w3rzzGcmfvivkvy
vDxA8aHE0EKJah6nw+pONZoylaSTRh9SCVNQt9Ngwho/YD5826MDYFJ3SuYMwcYMnKY8J28EE++0
dDtoJyW3tNDXVHvA8KFkckVmYz5cXv8Ctivz6HCcmsIac7dcG/x3UzOarwqcSxwWNBLid/l6l8ah
BbNHjacDXyF6nw4ximJkJ4Fh6/ULTIj392jhYuioBAKXPE//vSFQAe4tzQTMpD0p70Cmg4P67/3f
Xzjyq9/njmDSwqpQ4hYc6n+Q/lDRq+uxg6Fud/fF3Hjmcw31f8vg/RETpZWEjVjGB2IQZ3S6lfe7
sk08sCbXx7CqBPy+5ASOeZR+3v/8m0Idzvzq+7kzb9WRiRrD78/8kDr+7R/InnlWFNt0RdaCAbgS
xQUWptKXemlCVHD8FbvqMXm+v5a1rZod1IvMTxkHqjLOvy9/RRvU6lf7bNYEzH9/ISAe065T5yuV
WuhHsybfQLuR0/nou/+aeQfWWeFWLvE3ZeuFxCmIih7YNYLxQw2mvJnWo2QhAgM45DewdO64GR52
X2sgqgWn5Oqc5it/IRQtikqd51gmhldotvC5M17+3D+pJaMEHYP0EtKDiJj4GDMVtCYd5uFZR/FY
vEo23TOre0owRO7Qr1S9Fh7olSjuViRxPOikGDHK7Wd60F0SW/JhjWh1TQZ3MUyGbEWkQIZY2Y1t
RQ/d2obNBoozKAaiKwQE6HxBTM69nSjTxVbIpPnqAVFnAzSwBUXtaK3JuYme5xayCzncbmEShEwE
mNFTiLI1+fRCT9mmT4DQPqyxPMy/dG9F3J4JaRnURYwVgY0/WAlFF8/jYhWcD4gASaVpgt/OGwvY
2N5fzQet7RP3RghV67KZ5ymdMNf1BdBxslHQV1C8rD3GBQ1wdSDzY714jBpg7fUUQdAhfNn8Sm3F
7Z0V52jhvV+JmD/hQkSoolshEcDtr+2P4SFwmNt74oqZXND9lzJ4gFUCdlQtARXiKX7pttmb6ayN
5VwUABcbVEPwsXXezdWTUA4ArII7YUlOCODzfY219vNcgIyZRSUlOX6++Uqe6HYaMRr9voQl7wvY
s/+tgLPERiDJbQAFMDfsUwu36mWw/u7N7esuWznwtcVwykQfacEGZDpPjorsSWfT08pSFl8HBsyi
8oh+kJskTZbmEesk8NmDw5VasfW3ceTVuW4L1nhOfv9XCHckbTFWLOshJHJK1/zHacRZEV78Onca
ol6p1djh1ykiZdnegG5HxZCqNS/4psAP/+tKDncWYRKztCnA7+5gKvDzW+GpG2kn9atkyIt65GI9
nGLvJ6WH0sJ6Zt8lx0T4U7l1Vo59Ue1eyOBUOs5DpHGCtby9IS0P5Af8FczybkNL9p+fn9egqjfY
Pn7v5nt+obhMLW6DAdb9FO+8o/5in18xI+nw/uD456/7S1tUkRcr49Q9ncq6j1MTruVztiGeP4HD
bW05a7vHaXoSpTQxWqwm8Ror9vdfz/fXsOTqX101Ts+PaEvGGF0cz/EQPhTe6fTSgu/BWhGzfNFM
kJ+BGlIGDv/6UKbUKOpWVefJpAW6I/+iMeZM11j2loRIKspqMPJglePRdQwsI4lBIxDr2sZ2dCVE
RmABsOoVP2JJUV6K4R9NiQ6zscNEBGMb7xCrb8MV4PHSvboUwL2YoAl1oZ0gACiYr+osv/9O9uPa
s1zSxpdCuGcS0L4dBxFCxAzzGBtLeaae9ijtQ6fZ0X9h5y9lcQ8lqcB1pA2QJW8lP9hRb82dXz4S
1AB11MKAvOC0PniPwOo8YL7HZKKP1CJeMsEnWnkpS9cLxBcqMojI4Jjf7XkXiqXVWJLWgaIgAnpX
nPpHcUA2xi5t5EShxQ4Yi/r2byQi52IAe470O5/vn8RwbCnGKpxiix6tcE+H7bBnD/YOyMNn1fkj
bDp7eFw7rZsZGLMGBVPPf8VyV2OkQRIIiaFgFoWjilbyWqD1Dex2ztcz+N2+vtB5iH+anQFsqgpO
szXv9jsby0cBlx/A3RcRM1GZTvEB2OlpAxP49tY66VF3raenlxfp4fUrciP3a/fn/n7Ls/m+kTtD
VNA1O3edcC+7YEGfi2Uym0NIRm9lftbAmVuCmnn/YLsSjjs4JajXAUNsra56KZr7Bqn8v3Tu2atM
jpNWhvS3N0g/bKTUDjzNC7c/92iTewXnbewU2zWA26KvcSmWO21MtZBarYHYALRgxp9ij4Gl8wSX
+3u7+HgutpY70iEuiRjWkCJqzuPMQjpYCCOlaMWJXcwhXK6Gs5d603ZCxiCn2YMTkVrH/qU7qpkD
bNXznxUdSpaM86UwzqqlbdoKagZh5DgnyvrMUnbBk/nyCwxjH72b/AgcuOtzx/eAFbNDrj1RaeZg
Lu24xBCn1hKeir+gAA2d16/9+fOMUsOK4VVnV/HmTqP+ijIwCjyqxqnGNug1NTX6/7h47++ZpyNJ
pVvGduYDHXbzUZw8jzyNEiDoop3mrvX7dwqycowBrnel2wJu2TiJa+D673d/vuaEVrgp7K9y+/X1
Z1XnLSsfJP8BaVCB6OBBOIocZnTMkQRqXPm59AcMwznRbbSJftTeptk2VugFv4utYu/jR/ArOtRB
y7Z3/7Le4LC/NeDFR3C3KBlymk4ZPkJ5zHwFzazZa35Mz+axgrRwEx2qpzVqxVm33JwTQAqoOaLb
DSHStYdU9XqtlNWElG7JSnsmhrLhSJUrz3DR3VMkRYQPhnFUoAO8FlP2BkUTX4XJUe9ofvUmryeA
ZzgAV7krN2/REb8UxSkWuRcULdcpOQGiNnnqj8KLbKnamh9fegIQpmyBZufL2ISOtkJ9tOQ/XQrm
dA0zQMiqTCU51X7s4vXZGhoG1hTaLRAOE7hgpGSA00wRWCguRqubJAb2SJ9OZVNZ6vgjaV/HZFsR
dftjyABNlmqLFGslq4WloV0I9W8A8PDfPHS3GMiYsJaJp4Opus02+A3aIPq4xtC9YImupHB6LSNt
yWTEbadE/Qo/hc5mmPIybbLhz/inBV2FHq1WmW5NL1773IsC1mJVlXXuxaU5y3QF4eipxLiRIFM2
5vTWRKi1o90uLOyS1a8AWzfEDtRzJG9W3vvtgq+lcwsu26obKib1J5E5E7ofqlbZBDS2SuKVLbE1
fVen8gGUTCtybw0I5BoqqMwUsDGKhHM4+mzsjNGggCWNm4ztBb2xJjoBtVm6JH2Ixq/a3CQh6MOG
g6piZoepvwDKu22pHbA/bbdizxZcAXwOSADnjmLgWL9tyYWHS8JQ1lOzHk7674Y8T/VzNe2o8MG+
NAbahVfY0G63Rg+5oCauhXJ7EBP4vRIBNEsQW9eQGrfuLDb4lY7hlMluHN+FFjRBnkH7X9QZk8de
Ai2hEFtT8TmSY1ucV85kNojXivj6ezgNKVasj3H7h9NUOWNx0FMYRupqBZo9n0PpabTkhDqrOKlv
3/JWLEhqQJ+AFBPfejllPa0k1g8ncS+Htk5e9GbYhrK6bcqPxPip6JtKyx+SDJz8ryb6EQd6LBsv
nTyFHZXMzqunQeqtNjop41Yjj0ZcrbhW87rvfSB3TixCS1sjAgGY9Mp7aQrRNu6ig1DI08prvGkE
BjIW1/B/W8GdgJ6OkQA6z+EU1m9p8KqD7xlZUPThp+VG0E46mgdHRwHsCVuQ7+vKloOj0Lwk0nOd
vUryRgx/rtyJJe2kA8aHhgkUw9Gwdm011XgqDSWUhpOZxcbgFnmZ2iFJyac5GtOmUKu/LbDhj7Va
Ba4oDQchAUoSZezPPjPylSTkrIsuzgFtDuDNnzsqQCSHUXffKIPLRxo1UVPTuvWzbKNWu48x3Qa7
Bn0wxI3/YU74Wxb6FYGbARAJkGJ+3Rg0OYxB2/mpKFiZZNpmYdr5hoTjyuWaLw+3KOg/QEJAQDpn
cDhjGgwNmlIkufPbjr2FxphvTFNQVoSYC1sHzlsNO4idm9uOr4+xm+kEwq6Z/FqlArM1ZczQdVAw
8isLsrJ11EQolIcBQ/6yQ4LelRdTiQxzmzIt0480oGhjMWrFmCxiYrQbrNGg/VHaUi3dQNXjD0NN
pBMNRAk0Q4PZome/6ciD0vdp51SCVL3kdYHu1rak5hsdIuWLjrT6rbby9AggcXoqUrl+ztpRcLMw
wHQToivlK5MHplidQjPqlFPXvyRjlz+iJwmMjoluCp3LlL76LRc0/ZWPQXxKgigrLLUo6XOQTiSz
y0nVjkopVpE7MpAM2FUdR+9RKouosTFUktFG348beWqYuQUiLgORKqNpfCK0iCjglOZ4rEktkE0U
y8IeuBzllxYkIjiLaauI4GONs2eWC1PxUMQChtBM4hi2boSkIhgKcpANh2Kcvk86ox+93uheIlbj
O/RgCoqNpCuorRS18VkkWVa5TU4ZeDuB/I/dDLO6XsNKZiJaU9Hz5uSqVCV22xYwzVnUNrlVdbJ2
BpHj0LlNkVDgW9E49xnFVE133TCiWyDoQMHLxKTKwdlatdQxGwS8blolZmCBTan/GRchnbwOe6dZ
Kusx92UcwnwNu8kHi/NbQpfrPHcTw6pBvjjrmIt3G8tJ1Mj90PsgSi4GWxoZbZBp1fpoI05mnzkB
lMZLV1Owg+WZGb+2tNVjbIiCibisozgKqTIZZneMUv4ZlBmwQ3oKMkkZA1KAyZRA7ohdUYnmyKVm
MDcD225ql1qcA+iW6u3RSHUkjuIRNAN2oOgzjRGM0RGsdrlbl1P1uwumunJMaWr/CmVYpE7BjBhc
sj2YBGdkdnRAeyMUcpznwk7qsrzboIm/HratWQOhqGTZUFjAb+ovQ9OLoiOMaggC9WEaMRNcbcKp
tECUp6Ohvq6NccXrnx8vp0LQWITs8twbA1o5ToUkIyujQht7v9dKu+23mhJtWPVXyNbAxnyOYT5J
UKAgISeBPpEofIhqCCiUdWI4+EYSSi+ToA2WaTbaBuRQImxDBTBuN7SJVRUGgmzwIjldoAsbqo8V
2hlNcJySKllrBljQoOASUJH3BmMfnDfOhR2UIdVakg++guy0regY4Zdp2td9Q8j5q1g5IlNsL1pA
0X4Elq7rOzx0XUO7mEy+pqsbjEK1I73dd42G7Mf4FyN6VxT2kri5rwLeqGbqMo9hnyaNETqFok+B
DH7sAoKROSUub16P7Inmk24rGEDv3l/j7T2CCZrLFIhE0HzEG4nMaPS+GYTJj8vEdNWuy3ewt90e
5pw6FA0xK0HAbEOv7+0sD0eGGBKDPXTu3rJmoDjUSPSjJNbtMCTl0WQCQxWWCSuBHRc9fh8fOjhE
ESoanTIi58LpPRJ0tZyIvqgGo6dqxafcGv12iEG9QIJpeig0qbUzSag29/d04cnMNOjoBoWFn7Pn
cwB2ofxEAXPKqKxM/jBUtlnJrmiwXd+Zz+gKt0cCvsvhxFqgXxUvpg1mgk0YvVUGa2AwPrM878BM
vYtKE6r+yPNy3wGfszFZW0g+6PlFm1G4V5beawzjMgpQIGByIEj5a82GqgRB/BQjE5MwNEfGXYr/
yxBaec/+VrFO7E5qi0PeicJRFKfp3PYNGrCjvHZQjMi8oh7MXVFF5SsK0q01FmOwKfKkejBC2r7e
39zbl481zRRQigmnBu2H3N6WsVw2cif6yjA+lHL1oy0V8s8vqYZramLbEJ6g0HItoxzjGqNnpsGf
wrY9ypgo5eA+x790uTN395dz+x6A/EIuQAL+E1kVvsciV1hMI6WUfZpWxDLVdtw1+ZTbZGiHlfew
JAp5MCTTwJ8Fi8HvXKHRZID34COZovV2E2wBPb6/mluXE1s2V1PQETyjrTm1jHF50RzrKH4txtVB
bhu0azJVeymAfD/AIwC+t9NAhjlooW1OI+bG35fPx/S48fMHoDVu/gMmIy4ZVptZrSqoWvnSsFHT
frQCE/Me0l8CIY45ug1IbcgE/hex37CQ2sXo/ZsPAE07kppIbmLE+fXVMXJDMXNt3gGSO90Quhhp
a2ditdfJ9CaJ50qqvEJX/EQwHsW+sVjcrGj0hWOG64XwDfL1eUD49RdUHeSPTILaozk71xKh+0TP
DAKqiwBZuvvrXTjw2TtAq9z8XJTvdMeFpusVPWkT0op+Lio1hYs+YeoXI2Sjp03/1gtx4DYySzeF
jvqSMiG1cF/+rflCW66iwI+YR+YAZX69WCMahAC3SQTnsGQe1DFmLm55A59Wyz6KQviHXbrz/ZK/
CX0klCgNsDdcywskQZwqUxX9uEi0nS4VxT4MjGxjhDJ7ytIgfxCCHvkIqldrCeZ5KdeWE/uLfZYJ
ErEzZ+i1aDkLjN5gWGomR3ZAzecxGd/oTPXZ9ehRMp8jGp2aBL3lZC1zd2tJZ9GGgXByNmi8JQUZ
RjQYYP/yK7GYnQLk437SxCdaagHObMfN9v6p8tnmeZuvBM53/OJaKTFmlpMOAs2qt4TqZ2qkm0bJ
HzFH0QIx2z6O4n1RgVK/16UV2QvPB0w0Gs4XvhgCAvla9JRmSqQJlexruZE7chpKqBKxHLdaTVdE
3ZoyQnSioft6LrMj63AtakQjK6DzhexvMPpkxZnk00rzFl7+OG/D4hL9bIj4ZX+gFEG4VQzd3ii0
4xRkf8S4eWjRliiklVdW8Us/Ra78q+/Zj8RswBIluEGKXiARMOvkS65AJdtrT/ePeOHhErju8Mpm
pxMm8HrtxqjpZTK0sq8q6J3VqB1XH0nR2ymoju5LmlU+926uJHF3qZvCPCh6SNIjtxRA9YMyZJQd
zvelrK2He50AfWkYCtjLfpoyR2THVms3geqV5tpMqUVByBlCw6MkA5L5640DO57ZDEEt+0VjPvT1
R9KWG6NX0RW5AhpfEgQDiskeYDVBfyDnLqjJMKA92pD9LMmcQvukpbZTlN4VUn3lri69A4SWiOVQ
uQWum1OqZqCDa4eEiq8mbbEL9fwMP2KNoHvBNcCoHawHdARgJMNcsOuNkwC4l8IslXylCUK7N7re
azIpnKxakzsMRlcnV8PYpF1tzENWMNrYHeGGgj/WbM8m0dnK9t4uGiWtWZOjVg27yfuxbSQQFtWp
6DeNPFmsmZotilCpc/9a3mozjCbGYAVEd6CCB7Hi9aLTVIf1xEH6OUu8SQuObdt5obbiWd7aBziw
UJUKhjcgK8Gz37RjLqRiNEl+KoPVDOOOq1JFFm86YBbZJzjFnpU1AtHby4myGcblgeIeAxagP6/X
lROzNxny1z4piulZAv26kxaBtje0bvKFXlvj91k4LVTnFTh2qIFildyrE5DwMehUw61r5eIQUQ2z
XLQIPdH3j+tWjIayGGLxeaQOkDmcO5PUKCDH4kB8mhMMNyJps+1p+M/fG4BjcNMBdUVlFffievMy
oU5Z1EBKRHLgmQZkdGiXGyuv+vbqQcrMqwkdNdOacO9t0vMiGFqF+MYQVD5CR3ADwWl9rppmDax2
q+JxjSFtHqiFdhreK2tyaYqTLFF9oWyTrVrmsFhiIe7yTFa2KCGPb5HQrVnvpfXNnXuws8iygzDr
ehfRQhzkBW1VP64JuiejLkkw6RYZZmKRhobqP74aaIEHozN0PpQkgptrcbQYu3LqK9Wf8kq1DTZ1
m65p10hhlhY1D0pBKIp8wQ1ji1mmbKrQX+DrYWHR6dFMwXCSyCtaaem8EL2DXANPSZb5VvucgAFT
bnPNj40YQwQYyTwtU/qdEdBoZ7YoBoDAKHTvv62FpaGxYCbjREVJRScwt4FEG5jZEdVPtZI5RhSh
ypz2pTVKZrsiasF/BUpippvE6mYKEe6wlFFNaxKYql8Zeral+SgcwISj7TSp7vxOr0OvyKJuNwqa
YpNeTg75MEqrmI35hV17PpgkKoIqjCCRCXYy7gXGAwtFFhSab4oFooJh35LQJcVPLQNznmRRCQzL
GioXlpK/6qtBw9J+w56DNAkUBsg7zH9/4cOXtSmGwSSqfpTqaOJtosEhEaaSwfcuV/Z7URRibdQK
QTCLGOVaVDgIutB1huYbGprrD6rSDP1TMsYZJq0LbFBWapK3WhrjXJAQJ6BN0ojOY2HyLIsqgkEE
vkAxibnO9OZvOQTiSnRwu6hZCrwDFbVC+CycR9lMmgDtKmq+XBv1p8xMZZMpKHdZcdqsYSEWVwQ/
TwZ3ClQoT3ROdQD7MgH8kGYb9eAaVZoeAxgxj5asGIVFQSC1QDEXTF5gYbg+Kaky1KJhOCkY6+It
C/R8h1Hx5QqlBM9cguBntm4zOdk3usPgYIBNgoIP1eLAV0OTvptlblogGxce675m+65XxUM4TNK+
GITRTcA7v0kTMd82ed69VFLmkSTJbDENMFY5qYKtITDyIQL++CMpx/JRj3rNYXWb/tFRWlxR8wun
jimaaAvFUYD4jJ+HqPc1Qv+4CXw9DwObhkinarn6qmarkPjbfAIe5/c8QcAlkVfgvO5OH1CBVeXA
b2G+MDdGjKJ3DbYalKSFEP+uqFadMD61wnQZjUWYNJn29I2lqrS2ZB5/OJ8WHFS4w7gRKInzxRya
yeDPSyLD/z/SvrM3cpzp9hcJUA5fJXVWO02P7fEXwZ6gnEWR0q+/h54Xu91s3Ra8zy5mFlgDLpEs
FiucOhXaaerXqcxOrRQ7vW9H2bpJrXA7YPq2nxVw61owG636MbxLCqe9pzHNjnlmP+ttqh1yGP6F
MHXmOOC+wB9Djy4UVpy4JitkcHoS2YFNzPFkRihLVkVUP05ItixcjetHEdEcpjxiei+IjNDEd3k1
esKzXGWdHalTeGbxU0PPUEvQ64oZil8deoUtd9B5DIoiUPcBHSkySY5a1BGjsopjZd+ZTusqE3is
3r764PKSA7KDyKLDTonJYCwF1bUMdOZTicpswZRfOljUPDNCzuq2pKtoAO3AqE+iFQL3BjwKgqnU
MqfU4qjKjyEe0/s8S3jqNba8PDTSPa7OsL4tjz/fFw8rB6KAYAkHhuogbNnlUcV8VjdBdf1YFrL+
bUSaxR90gm74mP6ewt4AOqWffCXWnCdVZuWC9KtoC9LhuCPRDfuA6oSwWtKEvdb2Q3Ucskg/piWo
kGqVsU0X978zKU7uq1huvdjJlG+3l32loVwwHF2ODMJbIdbuNFJo0VQ41RHoQWdyNS3CFC8pDCPw
mIN1hK2LqW9/pzUbv3oLIRgGCplmxHqo+wimKsFQjKFU4vpIphI4E3iUK6hT4to57Rde3WvXjcsC
iytgirDAgB1dnm1qlCB108DxZDQ09Mu2doKewU1TKkV5mGI5/mMDcL8PewZ0mhUl6oPisHJ7e6dF
mCB8CnwFn8aAIiKftMeP4sx5onYUA8pQ18dJac1vugTYimwwjl6wMO1XxRSulI7lWgbJ57fCIAZ1
ExCNPY5Vn7uTk5l7QPWtdR86H2o0levJAU2C2WIWWNbX77e/9cpEfn4qKg4ovCDRJlrvOhkMp07a
+piFqb7KMZS6hJe9qUtb+7gt6cp5gCTYYVQzgRtEzV2IjlH2yRRTAg5ucpTEb8wB/LYyKxbsML8+
l5eb3y7euweoKi8DXm59Yndhk5iNhgpo2Gd+M5Qqsr+tWTz2nZxSzyx7g+1ur+x6D8EAAT4q7sDy
tIZg+xGLjzlutRk0+hRN38omw6CZEvii5r5mFWZ5fVWcjrKwDM3Cfb4m/TKIRqee5HaQUQKglYWq
rX0EK7RsuIkcR92X0RocfoYbxSf04RUTc1213naNNNpWEKkZZp+Fsp0O6xLkndGCZ369jyDt4SxL
YHThmF7h8kJlpjYrEztggPh5aLeIExdQsewbDWNjiVj6Wh0vhQmvADJ4sVGC2ikgwPe4iKjAccpS
+8vWHqEbQHxICQF9A3DwpTraXRVPxSBZQdIM6kabWox2hhYNbqIDME4pJjuYRo8e1lYzswWQ0bXB
hxuKjBcqP3AW4FJfyu7CdGypETvBZDO/HsJDwhKgA7rTNCibRjrd1sqZ/QQ3GOjRQLiOJl0xVxn1
Y0VTeIgBafLRckdDziWvt83MWXAXrrQE7FeIcUCjChAmTxldLku3GwUxSF0FspltEwvvtUoUaeWo
S3WzJUHCS202thaWRoUBfOaA0Rd/Kvpo1cnCW3G1bVgNIkTZAN8kygKfPTBnT0UYjl2chKwCbKhP
12lVnUqZFAsZ3lkhn3ArJM7R2Mx/fiakjaVcCm2MEiRDAiCjEZHkTo7KslwwvrNywF/7dyA8Zq9f
yjGcHCkjx64CFiXhjhYYxYO68hJrsKjXeNWh03BjAOpCH4JY44v7wub0ZMbBHL0ajYeEpG6Yrlpr
3LDoi6YdsgDTA/Gayjnbge2/XBE1R8uojdA45PKD3TOv8a2+92/fnCt34VOIyQt+DhIggJFcChnz
kWcqHPMgp6YEDGucPk+6VT4PCIn2zehErz1i1f0EjN4m0qbEs7VOf5GJGT2arMUsPsku3VaPun1Z
563HCv1nVTka5ualemQuOAyi/8o/Fl0XCM4/6fjFEBfxXZjaU2keomerXq2NjbIajsOP21sidtYB
AILaFDINmMiKggTys5dbUmvT2NpFbh8A7iu8UC8r9F86koeaT7tBRZD55dhizgJrbD+1k+zO7NCC
IPVmGSElSMJ9pdrNKrSq+M7quvBoSUl1auWqf8oLu/bpSKXNNMVh6rddJPt9rzjENUfCeTQt4Lvd
WAGid8Fyib4JFgUGQwvQMmA+kTcVDArA1cXEJtM+6PmIwHCjqN1OIm8Z8hu3t29JkOB/1vIIXEdn
2YdhOgDagHmrmlsk99nw/B/k4BlFhhBZbRQ1L09pUsu+T3TIsYzRlSZz5ZTJW603KzZZ69uiZi49
wsN/RQmmZTRJJRexbR96hzyEhflsNet+PPaG7KoqXbCXS8KEg5Is0KSpYBI8ZFhW5B+l9mnbL7Fl
zB2SgwcRZAOIFJCmutw8NSeJNgD1DZbpqfSoVpS7rmrtrT2SO90alYWzEm0zVz7APyz0y/OOSpEE
XR60OFQqiKOtw9zMLInfqkm5oHliaxAiCIwCggOnWOiLA7WFoBIZcl6pYzVxQNWkxgwiIwoxMyfu
h5cuGiwMsrGo+t7RjtvSMY+Zxzq0z3gyU/vRyyqHnIgtl7HfRqDwdpFX1yLNHatM11wtGqePwSzy
R7PEkOxVmelqCPcp0pSfct1iXoY8kpbaPoo+CGcTNWqWqmJXxs9UUBJDty9MEkeGCher0HQ2Gakh
HQDhb74PlmtuMYFMSjH9aWEjryJZbCQ8XBCl8/4PC+mKS/WoOzMtbZtEAags+3Vz17jlB29+Le7r
pffnSjUA5kXhUkWqDMH3FRxbGUkSWgqLAicFJmewH4Ho3+otxqzKpeT2ytvQYLqLlqIyVrxM+F8p
rrtOhtUoLWE3r27e5adYwqoLpGuUKqFR0Ev7AvNMVdJscrDfUoz7ksrNF23KpzB0SGFsPCBoYr2W
9tVoxP0YBUn+kmjSahj/DPEpx9SRgb3eFiX6kjhNS+aFKwunyZt6Lk9T6jMNcPQpCpS08dVwz9Dn
MMYLXCxXFgUdqch64HlB/MtdykshjlENqlxZSdAW9pGEz6GSbWgMAmGyEFlcwZOwHEjCWtB6C9tl
CwZycJwwjDEiJ9AV6WBYFV1piDP6Rqu+0QZNfRmr2CpXjGhtRkr2wGK7W48x+M5pbA8b9OOojzIF
bL1S4Fo38FweQrj196TUnqoBjaMAKNNFlvmZ7cGwdfi/aNriR8DzgmdesB6idyShSRrEaL3Rd0oU
MGOHem/x4OyVzDfeu19h6K/Dx/I3vvn2+fPffZ6WgEDIRgQN+4vDEbOpZhnGnYLCREAwtBvzg6tg
egS9gpNuGMUgndvCrsAyl9KuKIvHBBD2RoO0Jv0VR80uqUdfnfQNzMzactCJNB4GEP2XL7CluTUt
rHVWPIrD6ATgE7iQj7nc6AbtP+0oG2mgFIOrNxVAaSHKl8bgolXJbWSGZ8F4MIwfUftCOt2PUyD0
bm/BjB1xzj9BuAqVkmVGZpjY7/E9Sp+tsQf/uT/0sqctIa1m3gTOFQVEBup8PMy/XG3MLB3cWlht
OG5p84eFIDcd3gp0OarRdyMjCzHWtRaDNQg7yysA8Bw+W7fOtJiWWp+3KokDJQkG2/RaG0wrwIQb
xcftLZx5gSBJRfgDaBeg+mJYYodJpKbwoINhbYBArjnmbuPFJkacdQsKe20dkTXjsxAAacHbKmZt
qVTLdqVrMTJaKu+4wESU78WSEJFOAq4JpMAK81wMknRiSTZVugkVxCgJ6IoF4d70nkx9FfmS3/pL
c9vnDulclOAnpHmJ3tAcoprqtyR50WPpHPp2IRK7alThCwKgGDRSKnwuTaw5menYJVXZJYG6aZ60
V3mFbjy3tdaPzUfOOF3L99saMXdM5/IEjzVrRkNNCeRVSufltZ/HKD2NS+nNa1N5uSrhPmXG2GGG
HaQk0ypZrYFxUlbto/N7cc7KtdsDfD3CTFhkCwlc0QGXrEizQtNI0IvyYmnFgxxVm8qKn+w2W9eT
4yVl57X6qxOBS8Du2/tplP406EOVyPb2vs4YTERQCAwRWgOWgOVfmpAGbnRtFUUaWPfKvfls/zL9
n5UvbzHAE//eFjanmuey+CGf2Y+JjbXD4VZBV+5rFQ1N1kfbEJeyJY6oOW3BfYaHgIADwS63m2eC
8qSJm9ymaWBKqVdipB0xwCyULvg8V+VnfgnQKoGEP6ay8sjjUgyHA0RlN6UBCs6P6YO5Bya0eCqe
MBIgwLxev8rANb8lCxZrbhf5VBO0EyDtj5TnpdRYr6R40vU0iGTiYtqQi3ZnFzmaQV9wtWatFsf7
8ckH4MARnVQLcbwCNU2CV2Ntju50oBjena+6HQKgBX94Vg/PZQmvZj2lTMklyKIgvnTct859gZcA
UsLeowsP9NzlOxclOMRdC+I0ZIeToFsZq//0ywGcQkUZCBy8XpenIyuDGkchehy6tAeLVUFd7pj5
X79IwOT+I0RYAaJDxZxYC3cSk7DNur+vtcrNnMeoXSLnnt0rZPEtB2EaMm+CsqkgHHGcjKRBahVg
mZHSe1kCH9ft5cw+9wBfwanA0Cyk8QUprKnqts1xX0d1YJs2VvBMOpPhtwAIozxh/xwlTUbN1MhX
fcmcVUidpYF9114bfGRA/EAVgauMGOby3BDOMxP1Q9jBxIh9ybEPLdrQV7Gs/Rm72vCZjtji9rLn
rJQD64EOYfDoAUlzKTKc9JaFGb/IqbNBsmbaIvjNvBSstgsbPGMy4N0A5gA8H3qxxTK4WcukoWWU
BYrxp8L+wSXQstbjjbRfXtKFIOEgo5iQWk+lNDDUfAWM+j6kRgBCjNVtMTPvNI810f4ClhHeAnm5
cxG69IciybIgoU6zqsMyou44OR9miqGSKEZi/DUYod2+tGmELn+6CIGaObqLDxCObpKSFsFNlQWd
Ir+qkrwhsnGfj9I2lE3qMlu/S03tpYma7chnlqHECfxk2oB/JgWlK8sLjDUFMtm/vS1zX4UcG8wO
ytzo3RW+qqyAxQO7QxbELUYssHSVT09WbSxkKOeUCeU2VJ2R1kOSSIhlm1SLCTBsfO3dsWneY+1e
UZOtg0TN15eDeWhIRQGZCYMtXMkEeahEdnIsR2tXio72YOuja75c0gEh/7kU0WATzaJhV2QBWZnA
QMTld6X7XaHH+vvt1XCdvAzD+TAbzAR0gK0FfkpYDdUGJ6XtlAeS6pReO9QVQlK6ui1kTgPOhQiL
GY2+1qNKzoM4B7GrWrr/4X5bSNchFYYecLg/lxeviFrMczZqPAfdq5o/p+q2Tf/cXsKceqEShRgT
HLKgURDiF6UpQhBKNBAR3RXhE8t2JPTNYndbytxpAASLxwagAkztETaqIaHRMgMWUQM99W80r3We
YaDPecHwzsVJAMb+K0d4qduuriSqxFlQv+bwBqXYDTHwOBxCV456r23kTVjk+7xu3GkMciu+KxV9
4b7Ova4X3yAcWtXlpLZkfAOSYOUvVK3M3/aP+tDaflyt4sfbGzvzjvIJAryNGXh55OcuNQRRYdIZ
NM2CSgrGpLhnOSZXdluagYq2XmrNmlF3JFCRKsB0bjyiIjKftIkeWamSYWT25PbmnwjDnXLLWLhU
MxqJFh6gZ1HzRwZNETRykJqYhu2IM7Q/ZEwnlaI1eGhwiEt41tnlIBmM7jAg1q4GX6WRTZqOqXim
SeuqVeRN034slzCPM6rPi6i8+4n3UWrCcmhTJl1qWTCrtgltjDy5a//DjuHoUbMGdkcHuv5SCXLa
pVHfmVnQtD+T6XEYwEQGVsCs/XZb2eZOBo15aJuGqsFxE54iDMXA4DjDwVLgB2s0Bk9Q5Gn5BlRd
Cxd57mhgKDh2EwEf6DEuV4RCDwaFkigPDAwkJvqLA6YeK/16ZMdNBcfxcqITEeOeDc0QFkMHIWbi
RvbKie6V+NjkS+iSGfcJpSSO5OLFJCBshcWgq4R1BeR0WegmSbZq22SXmQ3GrwZDFe1jYu/RCLG5
fVhzIR7kobMFaoEX/ap7rCDtOFEFj1OgPqJjgLjypry3wa7ik19DBkjewqFdp0c5fuJfgYJ61HKK
BquMCzypq9yXvk+rcqUtvCRzQjg6DWg4BEloK7zczMyY5KIYxjyYlIeMYXC9WgPvt/6l1y8L+8c9
BMGDMPAqIn8InD/yvcKtSkHaD+iilqNZxS1WNsblrDGV13qefmPE3bhUs5i7W+fSBI0v5bqRkDeF
Mg4RUOUfegS+SbnzlpOj/DfdWhc3WGfZmqmKlNiQdOwgOUxWvmVveBpLuupNr8q8ITsk6bqrfdLs
s/XtLeWm7pZkfuvPJNemphXMUdHVdKzjgK26Xx1x7Y//TYhw24ZompLIwrGxbvOWvmc/JtCSPt2W
MWee0AiN0BnOPyArogy5jYkz5kXQ9emvCs033YRuJrPz/zcxwtMhdTKLR6kogroztmUZ76Z8fLP0
dMltmlsOXMBPsDqiDNEQAuoWauWUFQFFF7RL0F6zzmjECw3GUjZt7jXE+wGQE+dVhGt+qQJAjQAA
pZRF4Gip6SkhGnVNzLy+vW8zdwmQe0RkwJEiMSR6ECxqHYdOsBHILXuxASKBTvVQGgUmbkHSZ+gr
qDQ6gWH0FBTvUaQRrq1lN3ZObJYHKdmTLnaN/k7NX5pqQ2ogL37Kw35MPoroHaXnRjG8sV9yL2bX
ykl8kMzhPDqCZ52GbaUxCnWv5K2FoK1O1jRMvGjJWfrU6auVoqYC9w/ANfRMXp5c3IHbEX+KANyL
a92b/I9ij6FProa8dbkyvAzlldvHOL+5ZyIFZZmyaMx0mhSoegxreU9X8ipx4959UPbNjm1Kz1iQ
OHMRTNlC97iDYAiYD669ZwZKUSrDGWSYxjAvNhX4wFCdkuKH28uasYLgZ9E5eRw/L5F5iJg1+j76
MA8wwA6tu5spV7xWe+zDZ6lbSJnPPJZwa8HcoaP/BDxPgsHtwczcGBluWwnyG3coohSUgGmxKUad
7WqCeLJAD+YxQQfmf9hJPr2Z9xzwhILwTCNZo6oF/gksPRiG3yRIh68DSNBuBrw6avwwJSBOuzws
bQirOo7iOCD9Rw0YvmygFZLsC7SuOihE3z60Gc1ARhbAEeDfeHuZcM/BYdaZ0jQmwRTXXtnsu0jH
wO2FYG7mLsM7hAsNAC/CcTEvC5LPQs0MHfUw/bGYiC8bf0wHNY2vo0d4n9e/cgS1SKwYjqGOcphl
PJmh5RPpPa2eAOpesI4zmg4bj7obN43QQcEhtBWDtaCtTQJQnq5sBAx+YigozStwPovsbRpqZeGY
ZnfwH4nADF/qhN4pWo2+gySordzTEf6r6VMJjlUT44T+g0KcSRLNYV6npVKGKCl2IaBUVMYCzXdG
rIUgZVbxzuQINtAhDeOUgUlQNKjgaalvFAgjl4hB+F0RjDscGaRndEAHkaAT7hL618LMsEuAKFqD
bRwl2w4aXQpT54UAmYhmHaASxcPJaGfINEU2C1XYyYz+gFH71+1DmbF3WMa/EoRDGaIoI7kCCZnc
rXL9HQy+XitbW0k5grfAR2jn3RY4tyREwqjKf4b4IkECcVK0AJsQiFLvfQlmBHlsn2+LuFYAjb+2
ADJxiAY271KlwfkTMqWADZdq26vizO37D7ZUG7neOC4E1HCcDRjYdEHI0FnZRJAnD6o6XOeOcZdq
3xNTP8SM3cdFD7oWa3t7Wdc3FdB+PBCo5cIYwaZeLqsNJd0BhrsI0KTtDniI2ENkn4b0ywbhUoxw
fXTi5L1EqiJABwH4lS1yN9V35hJKbmkxwuuQ1GEft2WNd9Zc5bmRuEmHDGPR5G7r/L69b9c2FQvi
hSVU7yyUiYUFqY6U26lMCyCC7sOkfu7BbVOzDssChjY2/dvS5vQCVANIoPPxZWhMuDylUCYSCgXw
pOMUlf0EyTGJPTd67zVt/wf9TstJmSt157cXJTN4s7xJUWTPkyKrZ/JUk0DP09bvANH0wdRVbTXC
lriCZkTBdwBzA3ALcODFMMECtqoaY2UIsiTEqCSWvzJMZl1PlkE2t7fxykzgSQcsglN88FYmWXgI
29BUpaYZhgAlVV+yaj/OF9Ii/DdcGPBLCSI2oghzs2trrAW3VXIJkckKEtv1VGb9FuC91JPkVl3r
Ruf4LGPK99sLvE42cfl44lE3BfAV0zouFSW2K6WEEzoEw09dfdS9nWJhJFIJjCeYM73W6xbWe6WY
n/KQMEHMheKO2OdkF5WZNTbWyzqv+h0DDQUeeuJP0sIzf3XdBDnCuoYmjNHyqUIOW0dG41rqKfJb
7U5dLMrPaqP174qEq6YRPVVDByuCxjfPIJbdJb8dzLlqV4n3/Y/sZ+uFM1taGv/5WbATRUmMYToQ
eJx+PsQ+ZiwuPI5XVpHvHdi/kflE1RhP2KUAeOxRRxvs3fSzSrzJq1R/dVvtliQIxrCqkXEsuBZ0
5iEHrWnYGaA2BUPyz9tyriNRYSmCgUf3NlEbQ8P1Sp7Szk/aB113+20QDm6du5gN8cIwe9zA6MP/
UTC3LGeHVBtNNOURBBv3qlNjTC1dx433QteavDX2P9r32l3Y01k9PDs1/vMziVPfZEqs4NR6+TnT
jnr0nGsLtC9LIgRVr8JEHpNUx25qDwP7oPax0t4WNu4qeyucmKDdwC1ORcGVL4sLH7RfTuzpr3Xn
Zn7/5JSbUF0wFHMmHoyIaEiH/4yYVFgTWNJTDdyrQyAnzJVDPMba0pS0uW07FyEsqYvRTp1GCQ1U
5tKdeUgWHvulJXCbe3byGMZQQgaW0Kdvan+fDk8LZ7IkQHgGY02RukaPaRAi+1Dv0DjQxHfaOz0N
R/tOPnxP7lMvf7wtdGHTRIr3vI8AnbUiGuRl41dK41XAJ5ZLs91mpYBvA0SHPNti85+fbV2dgHsg
L3E0IfNUF0CAdsGWzr13IJn6R4CgXiDRoXnXZzQofwG74aXGqSs2w7Bqk42+VIqYtXYI0TAXxEax
D+Qwl6uJyzxUwSREg1F5kzkN+RoZKjd2MWLV9vQ3HNLC6ua8l38E8h5pQeCQsb61uECv1jw58ayP
HiwtFKNlkCFbUPP5rfy/1UHY1bNEMmqnFUUic/zjuC77876A5JzRBhAhIcZFPwbcY9FHt4lF0cwG
navbxzI95fFxTE+31XpmERcihAepquraykB2GqjKjyr/hevaVPcd+v8flGrh2nLVElzLC1H8Vp/p
tkpqdB1jxEtQ5B0SHe+a/YNhgoiyFIPOy0GxF6XYzxkXl3K4caODhjsEFXCo7ZU2EnmYDKM7Sxow
4/lgRf9KEgwdZ8BQRguXqa9SL8O8Hr2UVpnmSSFzzYXdm7F5II22kVLBEE0HWJ7LVUXyqI52nVNg
3Ilb6pNLkf26rQuzG4fZPZ9hNPgMBeNjKNrUZzUUmsr7oonWoEx0dXOrs2J7W9DcviFhjYoyumBQ
lxc0wW6YQfWcMDT9Ezdhu7x+scsfPL+mkK/790iPozzP50dwHMjltuVVSpNEqxhw8sOpk9xSWdWN
B7xJ9mVoEoj0ziUJi8LYvIjKescCTDwAE5WWxh5py6VA+hoVxMUAaoA/qBzCMb5cEOieIstIMEGw
17w6kFdhtZGlLTPdKd80u2qpO3fOPpyLE9SO2hhxKjEcVaxlB/OXpEZ+Mr6o0UpRNkAZf5HOBfHe
xeKE0xqRl3RYhsUZQ+oXlewWmNr8Re5DgNRQ0MOrBLwwgDRo57jcwdSRWJl2EzsB2YV5gkap7+zI
XCpcCBt3JUV4+8oszhMtx0w94zWlG1CpUAU0i08YqifR19vXSWxoEGWJ3XNm2mqF1EFWJgVS8cMu
QEr2Zr6pZZCgqtYPbpxt07uKfVPHO0S2S9UuES33Vz6KsSCxQuR+VbyME7vRwPnGTugPB7OcXwwr
Fxxzxi49ouvXXj/fXu8nDunsJbmSJ1y10iytBIfMTvom778Zkz9gkOYaE5tL1PLKDd2OH/izTdYj
/pZ2+cY3V7c/4XMM4a1PEGzlwHNOnYGxPrb8I7fvezT5VOWwqtJth5bV9GCh8YIqyT3Jer+tfpj9
+wjQ3lTuUDD07OqQxb+rZmVi2CA79HUP7+RpKjdZZ9zZEuYd2tSrpYeub3a9qeypTr1xoR4wrzRA
LNnI+gN/IFr7sDdNQmKLnTBdQvbCDf+33WEwLP4be6xdM3UT7/3b+yZY/r8nB0jeJ0stSjqC9apH
Bz2WqsRODDA33a+rBgWdaNQTl4LJ2Q+tcQLnG5rWb4ud15gzuYIZY03Um3pmslOnIrof/KSkawP+
gR4+oMCT6dmaSi9KvYmGI3F2NAIBmOMmqmtSw4/N1yID6tegXoJJnOWhWvg6sWHn765YqOSCFdNE
0Ce4rbmN4VvTgKNo9dQ1k195fYf8Xm6j6rQDR5FFJbfdh4tFB5E19a9czrzDU4mA7AqBYC7paEKN
cBpGPKxTE+wvYBoxQwxwt0s/dEY3inKMvVtJ4aFFzkA51vUJWQsFHBATSdxi0g4WhqWbD2O1r8Gs
fPvQ5rYFURBAZ0irgilEdHkGk5ZmWNvk1LK7AqOL6uQJusr0xMuGEnMCT1Ht0jFYGo8+o6No0dLA
B4i2FtAGibtiNSWmpEnDaZKfO6XaTOamq5o1K4uVRr8WsPATgCwQl4GnBKUdESjgOAVaHXR7OOns
vtZjd6DPmbQ2VWTlD+iV0Z8WtlTIZvyVx/GjgLOAd06kNx10qTQmRRtOY0aqb4xF6qqGXLR4656M
NqGVlmOQTYLD/KZG1NrnJeZX3v6GmYcRJL0AAIFJE4GNOBS61vNcbRNnOD3ZsYoMs+7KaKKUfuVT
6+VLXbWfBUfBTgMCDEwSbJwMKknhqcgnh0hlYdJTZo7l3aQb0lNu9RKmF2aRCQqVvtozAo3X6nb0
ox5syyXq/uXokFUyTmogTTaGLJra6I0hSLbgHtdrYqW2R/qGHEhif8fcSM231NH0JguM30NYl17j
wJhhyG2/0jD6s1W6eiORWFlLFHM/9bHXXQL27rUuj0gFd0SDvTG0Zlow8XOKDJsHKhDUQADoFRSZ
xXITJUWGtEhevoB//VGXPiz6ODR3nfb99qGKeftPxQJgGIgD1Bcxakzw3HK7p+BmqehJD1eOvsOs
0p2jYN5WXLs1/TOAdBBosJexo15hSUAVL5XRRVjR/30A3GKM10UxUERZ1gOJJktq6KnR1yGzN6SJ
13wEbF35ID88tNOuTPYFKvmm/lMm3yoCguPGBF3Ma5lGD7d3Y07FTfA5Y1YlpjogDLz0MI1yMgbd
qOlJCt8a8nN07rPabU3Xqu4WHXQh5fF33Sg8oRYO4DYQ1ZeyQDZW0Lgk9KT26QdgmG5mmfDBknvz
5yDVHiYAE3UBDTR/2Gcyhdc0aplaV+pAT1oo/dTsTRpuqhpPaLSv8m4DeIs/ErDpKMwNy8lX+0W0
HN/Aq1uNPhaHl5plsEhfLnqqe7BZKj09FfpBT3cNCYz8mJF7TOvtVwnzKnTptPVBSWFCJ788TktM
TLMnfPYBwtVqSdHoI9c2LZZWRl64zCjX4YMO8nACajGr1Bd8/KUV8w86S57gCTfT1MQxp6Nyx5Ru
1xROYJCl/OPsm4sL/M/OCmGLRDFCzUmxs6PUbZWs8WVE5bW5SyTmYowdsjV83lu8Tg23MDa3r83/
R6/+ES7mWEOmWnTUscg+Xx9N06tXyLbbr6vp+7duu+B0zZ8gJiPiqecjGwQdlsIWSfYOsqziRyNv
++xbCXzn+KSFz86CqPlN5cSDGpeGuPPy8JI4Ymoit/REy980OZpgqg4RvZc+2teQC6vC9Z+q//Nf
NhOdWOCr5uT4V95T1ZdyP+CSErxdNuh21gbCpRqzlj3JcQdja5N+R/pt/Pu24E+q4qvLeSZYeAow
r8rOK4Pick5g4HsCVeX3SQbcpIYNhB2M+fziKnXlBMPsIozJ2FF6rHt768C5o33qYSzpLtVPcfPQ
yN/UkID+eINcF0NSjaiDm+lbe1iIKLm9uPXJgpfQNbRnpMJegVso39nIsEV020tLPYtzW4O0Glgu
Oacm3D3BbsWMVmTCsIpT6hyNdbwqiad1tVs8h8bGjDDe2s/BCwDm4fyj++60J6lE48MUupUTPqjS
ERG8WR1BZLZvgT15YNOGaluG+P72Cc5cDeB3ZDQBgWMd0YjwlehEjpVa4ruxKaY9Cx8NbYch6P6o
3zfGEsPhvDAMJgDdMF5LsQ8jTCaWSYWBe1iCAHkbaRSTCVwz+ymjB78c0gXvc+aksbZ/xQn2DZBx
BVTuOj05bhuEm7U1/qfN+0eACKBImWFg1rhMT3XeeY1srsbyPdpHG2NCjxtdIqbniiko7vlyPi3P
2bPQSDXVuxHLORjusLBVn7iVW79cMJF6rfVZOeCXq+m3EEA41eqQb9F3ZdT4rd77XX8v9a7V72zc
lJDJIGrSgeRp79uw3atJf8zGpRS1mP7k7g4WjD47oPPQiyS244J/WY3QvwbdlKsHxwrru3jM+QT5
XrU8m47Zj0ExfsO5t/ZG2rWla5Dyi8Drv9+APkl8ANCvmAV1ac4HvSZOrEFl6+YxVp9QS8docDOK
PF3d3b6Jcy8iJ3f5R5TgZ6QNq5xWM3E7Guu+Kbf9a4N86Jh0gSztk5+t4afHEDws4dIU+FnFQuTw
mR1AcUuwiFoWhm2rSBBMKtuVHIpZxSztl1Rsxq3hYe8/YvjPz/S3Y2WdjnZIT/K4tZNxPXSHymN1
65IfEdm05J4c7MkFNVE+gnyyfFcWNvizee1Kx88+QDjLvlbSNjdiJIN3bD2cMH4jcbMV2XRe/3Bv
rLX1m+RO/jGV3dG/G/Jt77FN7yGKqLaPC2fNz/LqU3Qd3eY2Tz2ItC1ROBYE1SQk5PI7hjnlwKDI
IBNt/bx9TdMN/D+305+a177rXW3ywunOIU+9R8Iftz9EJOT8q99nHyKEFE1WVVORVEgL3Q+V+4r9
V566YttbGE6wKTBZNMeJPFmpNyBuVWkwZU9Ku+4nr8uI3zdrMIBk9zE6VMsv0kn9/TJk7xHg8USz
SOTdwQV27CRhJ22oXhOn+TX2h7h4v73+2XNAPxanlAdjtBhc2Fo/GkqKcyiZIiGrC/LkUE58sy1X
VdiD8XIJPzh713ghEbhpPLjiXStR8aAFSdkJZB/pXuum7H2M03Khn3z2qp1JEa4ac7Qwt5QGe5cR
PcDQ4uhQa3G8roze+XZ7Bz9HCV2pMkorcHYcjDgXKVJsIpdt0mML4U8N63497tWNukHT/HdpHW/q
V2jLmv30052871bjeF9touAl241r542so129ImtlQ9fln/jdsLyO7PD3sPqW/D/SrmvHcSTZfhEB
evOadLIlqSSW6Reiqqua3nt+/T3s3Z2WUlwRvRcL7AwwQIUymRkRGXHiHCvWlxKCueRcw0P9n99K
eQDwswJRkMMDhLxPsoH0HKoC7h6aPxHPE7VYud5zvf9fKnE3ZinP7oKPI5BrHGUm3wfsj8w9t8Ja
TQ8SYGDJMefgZR5/lNnvf7VO6gWZRSoX+WrcX5Q2GDZZ35dm1rTlWlaDpanruWIMFocS1qTOiHtK
La4Ey3PiBWV/ycxuU1u8nR45g/kpn6evC1r8nWyldrV6vMDZe3tllFpgy/TTWEIK/8l07haKYIGe
l5m4KytfIn4meAQAYGUh3ZuP0FdWqYQyAZuemvpYKt9lZr+S6hHQ5kO5gp5ame7BfMS7qOqaTLLk
Nea/5z97TD8quQaZpovO9oWV6gOPdwMaTCrTLTjD/3I9/pihg0EMpbimztHo0lDmP0aaqrfsJnAJ
r3x5723qE4U7M0u551xrAmV/fuKSxOi0RAPGE5ePuAY0epeAXXmJpiuomdYBFHMDA854LfWjXrsW
4Ml2mXoGEEiGyB2r9F2rPgplzXx4zC++34JzTZfFpSfLXOvs5sdRx5srmTaNBFylxDW90K6aUx1e
VNEYunWC0QAd4uWZIUXbsFFJDYoj7e8Luzf2qZPOBBr0rRl8+jz19MBMsl2kmHVe6kq+1P+ffS8h
7gqQqAMDEy0axwhp24olooYrvvHDSm7eZQZsO/bjq/tfPvcfM1S66cpeOk7giUvIWCJoGtAKEdVz
nRww6mMWGFZCysMDKqIaMc6ahAOhAq6WIf9IlBWbHXomJ3Gw5aJW5wNu4Y4v7QEVOQNGLFS+rfsL
OOJ0MfL11LUkJjs1iwSI847zarupYNS7mdJybIOoEGVWGOwi7akowvdcO2rhKvXy7ci+C+Nzwm7C
euU2jQHeyw2j7gptCbA+t2jQFSBgTFKUd2q+gerXvZQNcC9K0X+IQTvZEXujz2Vu1yaJtLTL06Gl
c4ZrgwL1FKg1MfQLgAi8p0o+CmxNQITbBFaQbRJ+qV0wFyvQWmRB6jyxJNIMJOpQC3yfubjBH172
WflrFnThTaHY3efjkz1nCD12FHt4DSPB9NSVy0idOjGZXfqiMMYcToxpnLzsVmMWHFRxyVvP9PeA
ckJRE/J7k74U5RmGCO9zt0VrdMwUO2qcrk8g0tbqarMRtK2Wcxsh+KWlfznV+jsvvzZLBUGPq4VI
8pXhEoAhpNoExVu0xPkwdzyuTNA98lHqhyxloMnYVm9deyjLHnp7VhCLRI0uZbQUXee+G6qmHFAI
QGSAA+D2NDKBWwhMxgyX2kcZJ8KzTznxzUrtmpWPTuHfHhIM3oP6Df4PzW4o7d0a89SyD30fKpgi
ACul1fIfwo+MJ0q0EDfu7/StHfqKqVEYBx7sMNqmVn6MyluOWdDnx4u5f83cGqFced3GEGAMgYwB
0qHQedFlN0w2sNZjKzMPd5iBeNrU/UE1lS5vQ+xwYFtA5S9Sz+m9+onsp+fBSWuOjOFVkBZp19kb
H3wxw0sibZXha0AFIfcZQwJqoBDDlV//9INvEdCGYZOq+YoX13xmeIg0XdNBaWJhW+7P7+3vpfYe
aPFAUjqgzpLsOIynelUZrUwwyiJ7C6jhJUvUB0gAVMG4DCyVytpX15FUmJH3irk8nQ1ZoDUWMHsz
2BqsDAEC5TDMl2JK+/b0YlGMH/UaVhbFe6H1V1Vulu25F3pSdM05BVuQanUVS7poJACVhCKrY8CW
BK5ds+um1bn0I0zBR9ihpbTml4bU7/NkGW4e/Q9wgKloD1M/r2tBk9pX/IA+COeaalkMJMrBL9xG
4ffCmZy5X1NIUYCEAzf0Ha+VkHFqBZgPfxFLhOhe5zDrlZnKcNakZ0jd5MWhlX0SMefSkzAFSaTs
lDOnGjCj4FcobUM//JmoXwrm3qDZ3bxBhJJpPCurFw7Iws+kdUI8LocLc0X+0ooRb4GS1qyVItig
4Bod/aFeGgf5zWlwG9kR/wBwmahMp2Yb9YQABVucRMCyXrYZQTmtIAdZ//z8FPXP4+719fX9/f3p
6WPjoMRGfnUk1r/++rPAPuo4mO+beHboUdDcl+UONK3Sxd8BZ0Fku7ckC4xIe88O7Hor2K4lPCf2
uJLXnJkdZJO1lZDEm9BZpO2+j8+TCpky8a9DduNudD3QPFWOoXl2kQBMIFYNwSkP5FbMe7VagijO
lMrR1kQ8AQPJBBWmlWc4P1SCslHkC7vx3zVrXIHU5Sk1ZXCEP95gbgrv9Aee6HZAL4mZlbuy3MAK
oTA0mnzJyGHQwQyuvx088i2Swjju3jc+6cjLY5O/sSt3JjEmBQ6ZKX+jSckUjEbk4CKXL8Z2Xx4v
B+uHtTdifdC1gHxa6wNGp8nFInArz9VxtVrpq41p2iTE4o3TdiGuzjwIsdVXv4bKf/wRbXM2y+WL
QgIza43KAZAvuIQrXS92/SZGNWmzBG1aMipQXWWcaAjR9tgCPDhf9B/DZxGbwquwG5+gaNa+1FCS
PnvnhX2fwtSDfacBnGwQ4gnuF9h3Y2/82B+swyE1rIOvM+RHQT6nTbcSqM2RbF0+Gdj3c0j0D55k
h9VJOjZktXAQaF0ZpJ7T1oMYBq8UbeLGu40+ZRrL3tBX8sXdN897q9zFgbV75S3NtDH3o3PfJ+A7
fw0bZQmeOHvorwxPXvaqdQEVIJSHeRgeOYPXs712Llu7iPD+t2rh7fG2z1SZsEoQRP2eixYxEnRr
rAd9RxawNW5YQsZdqzndCPKOY+/t3Vcl0MNnH8JjC1t7nwIDGgyJJzBCYcwAOkS3NkFEzHRB76mX
HF9UMp3czlYLy7qPzbcmplTmag/TAErKnesqF9YWNwDcmqEVmIzektdXdNNW4moRirFkkbqpACI0
QuwxyqU3WqPTvRXzVG4jh3vmjczCAV2le3fBPf7uSlB3BkSuAHpqkBgG5wJ1RGWuGHgvrrBKcOS3
W1/XzEL/9A3wlesxQfvfyqyUPBd2sSnsag80hDXtQWJ7hLWeYyNYhUZPjpJdktAMT2DJJhGZfn2D
f8vtwIgJo78Cvqh3W2kd75l1rXuWq/vrAjz5Z8ZSF1Y0ezKuFkSdRjkpk4BRSuVi5JZ3crLD0hzf
7wYBtWVApKugZwRB6KRIe3swFLTp66RVlEttiLqwdY/Mc26FFnbMHFfRD98YV96msrnXyiqJus0s
f+uT2q7tCB/RfeaxDyD3XrlP3XJcnXGB6NXg9QJs5QzdQ6i2QarGgXqBypzZmD/KtWKNO94k3iUO
dPf18R2ZKY0BG3FljrojMJfEYxqql8bEfDqg+ZZiog5ENPMjMwIrtH0TOTVRjMd26eHNybHe2KVu
iudWvlgKWKZsq5t6nT0FpCctaARei3Vrt0+u+djgjD/9jbbWIFoBVhJ6dnMsIcQdxr16ce3QEFb1
Fh/WYlfFgs9ZMkMlowJEw1A1hRmkgat+7Z00O1zluvL+eDUz4AloswA8/p/lUM+OGBLPStF16uUt
XWMAx4pOQMQ+e3t5N9oNFDIUhEgUNd+5JcPTH6avDpjnoJuOUSrwtVILlJHKZ7E0qJd6V2zkD3kT
G6UpGoo9nKOf0vHxMqfDRxuD9AKqFyIwvwrNvsOGbsF1ra9dhMIMRAIPhSaah/GAJX2OuWwW1ec/
lqj99GrBhxheqF003+x0yQeudVcJRtScZbPjdH4hpZtc2P3CZKhbgF0Ibns6RleRqcLoSj0mqXZJ
d+FZPvPGkuTZ/M79Y4Du9kNIkBvcyYC8Z1ZAhj97O9YSFw77/K7hoQGtLAksgXT5HqAUTWnlQruI
e/aj2PBf5S8QmZn8M7/wppy1hCxhAudgSBVFrNsNaxJXbJS60y6gzyiew58K5NMsNDPB7jx+KAvH
btY5XVujahx1JLeB5DYaynMTXAxDMtnJO3H7cqs8sZFe/oD0JJ+QpRf+TOCbUqF/FklF8hADzC7P
wax2AK/BWfzivpsl9uM5B3VtgwquWpYrXBC1GhJavyXdBybCDuWvzKoXyDNmeg0qYjhmf/AaxeAR
DTvgAhcqTEnqXoyoIvGxc9b8cTB0Sa92nLkJDrHz2FfMFIpgEAAuDrUYDBnTLJIx26aMWsMgu1FI
Yft4kkrbBvHTR1cYPPOEtxJgAAQdgqV6s+0+F1lQZvf26hdQewvtYQ9iVvgFpYGBrhNRTN8SPitb
Xr8+8QbIPd5jJ7SXxBXvfQlwEFPzDJgSMDeJ1ENtUMuEAxmUe1HY0XL5dVFym/EXU3fW4w2eswO1
dOwtmBIniYTbK1jKRVU1ecVcWC3fIA/9WYyesgLlW2vmfM8uJAjTX7vxkCKKCxyqGHghgI2KHh4b
hAgyH3nEX2IGTjjqytTIoM5g8kIjLOSb4t13QxkelHVoR0E9a0LQ3q6M9wGPGUZBujDjE1ds2Hyr
hutcIwom0Vzm1XW/AiiZhHsWMBPvPPZHKSMS7yBL0xXB7r9Y76NZKe45j/XR4dDBxj+/y48sW2nq
uSt1FjNP3nbooTjmWq5nNJVRY3hBhnQS+P8S0rxGMalbUy6QmCfogTl9tBW8BYTOXUjAKhFCkVdO
woZ3MUeEPEuSTi/K1Fdds6gGCJ0qKCOGIE4w4yAsVj6fe2bRDO7CyZmzrIoT8z80aEB2PJ2sq2gn
Sj3YAZlSvsg9g7nuHvzynsDn66rHJgeSlthKFaUnSRuWGv1zn3aaUEJhFqkSmi1U3OiYsvCgoCAD
fgOcBEcYFxob0UZKHYEj+T7xrSbbgChdDvejtwnVQ6pFesHt2U5nuZXP6CPIkj+1YTuOVlUSTz5y
DdCY+Q/eW0WqKYCqubKY7CX+FRT7pHYxw2k38buX6K1EmkhXt/xbupHEE6uOVhASt7NKdSfg3x5f
zvs8/vcJBquZhNIfhguphcoiOEvrEeU4SNke8X4qgT0Gl2RT5N4qr+rBKNuYN6JSaNeFVJ3qWAZX
11CcPTlpDJ5zVV3SXKNL0l/JtELoxWR6LSRKQHghEUgBPjzSpkq/fvy77wEgE9ZOAzIN+SyWQOeT
gs938uipsSNUarwGxV/yxDPy2o+hbxAAwN72UMwT3N7Sctw1pMS5JSXh34pbw10pkgSZYjwGp0oy
7dzaDED5sBzdSx5CyqHmslOIKyuWHQGFCSnwJSO5PvrKS8AteJ/74gtMq3i5g2ocohgsnQuKriwU
bMl6TpLZbqcLq46zWtbuaiNwunoDOKbkfouLU1bTgbh1sDCLNUM2B+9giZZkkaNMYKMq9Zyw0VST
ZdAu6lzWNYes9e0q4CDK21bVavRdccP7TGthroQ04ZgbKoTbTa0r6qV08u5tIYJRhdckaLtCHwRZ
P+Un2hq862HlOWUkotIWVrrMRpI+iWVbpZANVgNIoRHVhWprHjtCE61KrToIw7U68EsIhfsiAX4N
yObRVodwDVwHFe+8kA1yUGx4DndWfT2J9sMvFsRco46B0hDvLNHoOjMNTME9cKJZeRagOZlYEDY5
xNlPfsdj/jtfJdDbikmI7tjX0NpSuMkkU+G2kmBo2ovieKKuMEv7OKWn1KedipWYzUGcBrH1FO+u
/G0iQZwhSzqcqBdXJr6H966wS06N8lSIGqnqt6z7HrbhaCfyuOCHfldo72zj9YkOFf4fTCK3tgeh
46FtkHsOrz7BebiG9zwwgMYRP980qs63q0g81pLFugZvlB/xiX3uXkRz6A0p3HK6Yoo8EY7SJVGN
zjVaxtTAv7/kdO4DPj7t1Y+kA1JTSIpfZJ4DukTtwFR2L5iCsvH2EvqG9YEzxS105d8Eb6WcGHj9
0uB0Vlr4TL8bQ9RWgRkBt3ACsU74jdutEjAZ2jWS6jlVF5nZaShe0sLsPdvNdNn9rpldm9tF856O
IRHEnT/8LFlD5mwFuKBeIlxqo8bQmtBHhLI2YXMzbg2RsccBowlPcWyG7hFCGWJpMtGq0QgXm9JJ
+EKH1D1rz3W4LkElUaO4y3yL8skHBUHD7ZvNWL8rGukh8xqsg3M0QI4l3dTSEobzN+35o8VTdQSR
SVoxgVCTI+8r2cKwI6n658Dba60ebYLwtShIukqiV4w0IWhjOP89PYbZKpKM0d95tSVLr3xvDF+y
t/aYZxHI8GyjDEYDj61VB9mNiVA+w9uQtHcwhj5M0yN60B0V2QKfvfLDFddK68TRukgPQBn6kwb5
TlYscdyn+TYGrjQgLbP2VD1H4zh7SUsjV8yi35Z2oJzyNwypPI6EMxEcjSYZAH2kaKitSFRBfFCq
2mMZ2XPqyJILHdj4wluDCb81ANaKCR/Yaq0P+6zGuJqJ8bdKTzHPtZFVXR724pKox1xYuvk5U1J3
5UTiFGJGXeV6zrBPRIz9WlVkdGii+yzJ/Jd60EXRFNnIUPklOo2Z23ljmXJfTcz3YyIynsOkJEli
8BzlulYpRJItMCuVaUIwcb6w+/dPfuTGyP7h7CcOYdBT3S4X492CWJae79TsE4PIE4793vdUUuXA
U6QTTaIZVQMBc9KGQ9LcqriO/rDW1EVau7t3Fn6J8K9BpKm+Ro9cJ2HOF2Ij+E6mSh1I+gLtSWr4
3i5ahdO7oUp3lRKrl4zrjl7N1ttU83ojSwaQgvkc/5bJjaYPbBwZfMFlXznjLkG975/2+IUQJoXK
AA8SPNDv3e4V5pGUIKn8wGlcYVUGoaEppQ4oe6XYeWX5TWtWzDoNWyjJPYfMS1zutNKKFMCVPx/f
mfsmJZrdYN5CWogPpyoy5cjlXBQGOckiR7YjQJq4V8Ua9nBWkajz7pqXViXh36MDqIKcx5bvAUKT
Zaj5CoiwgDBKVK7SAovBV5ofO3LxlGpW6YGTZ5VFR8V1BPlnqOyTirgYt2Cfatms1MpIXfYt5y89
GAP8dJLSyAA0fetYIKtjV1fzYANT0AKsdUH68lVwxfgLD8C78hL1k6e04epGc2IsMsi7IoeXE8Hp
4YassKsqoHhiSIiUYaqLfeYvxNqZ04wmHDIR6GugiEtXJ5gUGN+ALWOnBCRiVy2R20xHjQojN3+e
CiMB35XAqePPc8OTMrx0X4qwyZ9aVV8q7P/uCd1aQhUC8zoAI6H2jRrT7e4pZeJmgh/FzhCPGy/c
i8OGK5W92+wKpxhFs8ve82HV6sgtDEZ0L4/P230BFOUdIFzA5QLRQQ7K7LfmE54RG9d3fafkJhqs
sCPRgIlPq433aRmSpLTZpdmV+/Nya5K6XPEAriiu1XxnEhOJ+IbEAocBrPdxlL4ZFJker3BaALW/
KO4q6HmBLAiUetSF6pOsB1OlEjiC38WG34wVYTNWZzol0h9bum/qYy8hCwlknybAa9CZfVZUXs8p
Yehk6XaQT147gvYHs2b8Nyo60gf4SuPULCwuJN1OVg9abY178POQpiIpv42WOrj3ABf8HvBGooQO
9ulJuPD22yp1HoY8E4dOzey7iV6C1xPmWTq5FjOSPF0nBxUtyYFUR8HR5GPZr7wcZT7IyqULW3Pf
V5p+iojyAeCiE0E6dZ9ytk/KDFxZTil+5fmlLU8VcxQSSEL5phcQ2cVQf+hIvSGgVyxuXMj1Ib3k
Gx7KlObjzzR3/CaHAfwlej8INre7EmVF33FQ4nAaQUA6pDWpXQphDVxuNq5CpYgNJAlL75c5oyBn
AqcPvgUiC2VUiiqfS/wgcmJfVVdiW7Hrrnnn6nYLFNKIJ16oLbyYZiogv/kT8OUhMD5xRdyucyhc
iHMM2NVR/CkO60HhoMmA94ZYkeTcIxmvApNrTHUJFjx34STw9mAEn52qY1SaxXdNHuIRHjqK3I57
DgwnUYJZl7ocF3zXFFfom62AgIpDgQUkfvSwjdB07KCofoQCB+SPhADOayHIzDln/trE9FmvQpsL
34wp/zBy/IojnBqRZkTe/iUAuvDCpu+DQKApVUW7sCf9Qmtq7sRcm6aSIdkTNKRDReSouaSAmqVn
9DDmAEnKFTx3lUwF7VSS2H9/NxS88DG7JAPxSGdgo+9zI6tVkVMPIQZmL65QGL7g6WGf4z4mS0f0
PspO4kgiEh4JOCFEcmp7szbyxwxrxLgqZ2WdykNFvS82Izc+Q/R8UnJQIsNDrrrimhzIsBCjuqLf
BEbNlKBCUMfUjICxt5pK/lLCQQC1FRNsk5FfHGmfHNTdYUO7CYVujHeBwef2p9YgxsiTkcPnSLaN
hLIrRvWIKjxV0IMbNxhNZSs7WuLrmT1/2CLwqkPBDJUPyoOzmTQI4iBFjpZUBqi8oXt+ZkY9SS+o
dQul1eCF3qvbijUw88t6S1nQdFXpRWOGbuqNaiDVoNlmatbl85HPY4fN2mDPZCpGqNU4Poai70Sg
sT+kIxTcJNVN9CHv3v/6LKJ+gb4bEJpQl/+do1/dPUnworzP69gBNRGmbbeCZHSFKaagZPnx2NL9
6DiO4LUpylWCWRUCUEIVO/weM5frNyW2atd8bd4CHQQCZmxhCHOTR7oCqb/kEEK/a+Ud5MVu9H1O
C8SvCmcGKcpJ0Jq68pDjFcYoiBMH5enKyHgOjGMRJKb/PgDemKEcdKFmcRJ2UeIkY4gp5Q24pnx+
C/aYfqnWOfOOulkRndzyheezjQpTwpm3x4wor+o7xJNVqMDotYkSWGD1HUHv67zwRfn7kwusMkCA
yMQmJWUq3wCPf9iWQZ44gJuZKLh/DE61D63v8FARKzRUgEs6ozrKW4i/DlvEj6XkayY43fyA6Qde
n95BDgBTTBOnZFONDLIWm140pNbjdc5UU7DBV+uk8gpPzIDcz7PEyQ3ZPTadAeo4Hmq94MK0GH5V
XfhyI6erBaszsenGKuUMZbUqoXiCxSmHr/JnQtCbigzxrddRCV6XurDRzeHz9NjoTKyATVBhg5oO
D77fhZarDWU93gOHQZ04TIQXJahRPxE0oGTRtJEetAFjNx3f62KaLQFKZ0rP03McmBoAy1BTpXXf
0cHx0ChqYicGO98hrPucQyj2xEb3coYDGEsqRvU81d5ePDYaatLHWSnt8iyrMz0YouTF98L2K2K0
qv3Ce68aUIpuGwaUHJpa+hgfKcAkW3JiXhpsKCvj3pNG8IgEZZXLaEZ02k8G0sGS1UeZmKGkqEkm
F/f+p9AHXmA0fVhGewh596mepTIigijVaWc83v7ZqzyRgCFKIwCiqXR7oPmslaQiL2IHlYSaaQ21
IpwHegT3pGh6t5PQsFb1KAAbVKdjvheTrY9/AD8TjKDS9ucHUFdaFNk0hCgWHsrhqpFYQEibANLU
0aaCGrugR2Cc/Ql2yt5SAS9Fa8TyKyJtmQYMy/WvknnzX7DLcf1ce9jxgGjJuZD36Lb8Dz8TUGfQ
o4J5HhUcyol3GHwd8nCMwR72HXywq3DH+CJIeUsraIy2s+SStCrBI0kvvEYvpTfGfUqAxG51rYz1
Hsl5tHZdE23KiNfLaN326zJAxCeFQtglHYV7ai9EPhHtc2B8gdbEy+z2qzYokDNjz8VONqwKedsU
EYl8C/VBAbPMofDddIFZo7bfhhxpo7cBDPTuJoACS4TxHzQwi7UqvGiDLneYZnsdwucB8IbEKAuG
dEtN9zkPgDcUHvJ4z09Pt9vfyvhl0A2hFjvo6reG18i5USSDSzRsuYl2qkziOMlWZckssWPNPGkm
pCB4k6aBHCjc3FqGtpJbRLKIXZJZb1X1QgWgwTA+SUmRLwTnuRwAjUdIjyD7BmcZlRLnSuFJ5RjA
oQucCD7rZjBDLXtBm2fDRsVSu2Q2fiCphYo3MPr4H3WpGOSXQQMeF4dNMObEaVbYkBq0WPVFHiz0
A4LXaDQGfylsTc6CSiyFa7NUdHRVP3DDokmcQiZycVSkfcNuVQsXlIm2eW8P5cLD5h7FhYMO8l5U
ltF0BYCM+oS9VFScD8k+Z2hRgwCyCGpZnzzA6hVp+Fc0Q9Sjj2woNJnBaCtdsVhEUoD6NXBZj7+4
YeOKCz9pzp8BLwOaWwXQGXSobw8VW3BM0DAMciNfazfgoQV0pJbOPFNJe4hQ+1suKzydZZJAb4DY
XXhezpUHBLgoDQ8vtMbBlXVrPlJcH5zmUepAlIjI4ZsyoLsnrhhlIwh22td27J1KtTKDJam32Wwb
Rnlx0oFA7ZHykCKXAEXUwnInkb44VWxqaBAGcUMzahO9ZDO9kl/beodZfuIlliRXcI14C+YmxuxH
Do08HyKd4BV76oMXNTZYVwcL32M3PnMNodOKFBylQdSs6GvIDLUUcgmXOlCq1hlh7VUtODH22hK+
ZqY/BAQTXtzaVJ6UARK5/QxF0chqHgmpE+/KM7NOSKVDPIs8P3PPP0vCL3E5ztUEb+xRp64b07Yu
fdjLyN63xF/T0Mbz9/h0jHYyec2hZ+5UUEtcjN4zN/7GLhVo0pSr1DHkU6f9iXdAJG5T/yNVbCnL
QZkBFadSJa60B0cX258rZuvi5+RGHJk9RoeabZabWbyAJJ25fze/aDoCVwklM4qyi2dn6qBJPk0J
5EbLJjj1PeH876pfJAuZtQeoGgt+Sgx10uxCwxAHSpXD3tBjfHKFYitZZ7Z/7vHNgazXWaLn+2lK
xmwLXV91xPhKtm5FXh6f7N9ICcr3TrnJP7+Dun5Ji5FjX8MJ2IKGhGhEQEOYgM4V5+67ebcrY5cC
0pqTjXPuPk+npfLrXCn4xj4Vxqu0FQqumPadAM4KDsJyh1dLFtr9JnOxfB+PwsA4eZ+P1z3X6bi2
SzMPBUMDlokA6270QSIYsscjW49dyFvYhrB+bGzmgXRjiw6rYhfEqo81qsq2BQtsWB/d4aX3vheB
MXMlohtTVChN1EjMBgHLEg4JxmtQicFkcLutOjxtSSk+hT86QBT37lJFe95z/TlHdGNF8jwkFT5u
9MCtsoI0mc7u2Rd23ETfQOaMkcGAdiUzizMvL9RrZp3zlWXKh+H4dF08YndZ4SRzgNKFVg/hucXk
eNZnTaVskLwCOEGzaZSdzIiyB0ynxGwnzKNkJRyGHcCAv2agO6xMvZ3IKj/4V1ZqdFa1tPAJ9ckE
TUKtXGIvn47M/bX982Mod5U2XOz3HL5zmO9b3+zxrmF0qC5gDD4GbmebGMxSXWz+FP8xOf33Kw85
PXpBLoN9FqQdF1o1eFHFN+CKuUUqEfpyoiMEtv8rfSjqk5Z932mDUPc7vnwCpEbW8ahsn9hkj0cc
05rMwpwM7YTu7FHhqHM5ueskCERlZouh+vCQOahdGC6pCYfpQ598JYa/11aP3QIVAv5tFZhQ8Peg
mEBfmZIDgK6qy343FNvALUEUjFpY8V4WRHC/1NgSG38hj6E+4WRRwfQR2OYnBChS7ttPOBZlFDdp
B90to9jn5GOzNPM4fZirY3lngIomlSC3DBP0/a4T9pnkk9L9+z27WQEVLgQUnVmxwQrkqDe7KNSb
nIB9IJIEEvMK4kXu5cbjz0Q99+g1/T6sV+e+Bw1J1DAwyRXQ4pP2eBhAjGPhy9CO+84KFSMGL3a1
XIRqGFCAlvAmWPXnTtoMb7XpohqZvT5eEx32/20ODw6IdKKgT6ta1qA+TsQOJ77T/SOkvdaQtSQi
kezKkmzRCFAlrWyQK+6exh4SbQxmURMMF389/hlzFx2f8z8/Q6OfHSGGvtQcYua7KFy3g0dGQdYL
jCu0jUyi0GC9hiijLrDyQtozncP7c/rHLr3bMVtGXovlx+v80pnue7PLn9mFs0rHRGqTNZYKxiBY
CcdEg5qeWoEi3+AawnfBpOD+o2jehCAzWSAsM+1TjCQyoAyEhlcXLZUQ5o/vn6VSTwoXTL0gPMdS
L0d9iURw4RihbHTrUNwsLcFyjT/u8SJhoF0MMhZD9vc1lhoyeoU8flQMN3kufBM0R2NqVdBSKUgM
pDKUvRu7LaysdddilOvjaGN6odaeKmhuPD5n834PVTQ0kCZxKipaAp/eDrWGK9ywdgUYG8auNfQW
TZcz/3+GKAdbyqFagigNt9iC3tV606yWhJ3+y6H6sxbKxTI9NEsiH1emBmNDiFvLWQrhDP+jBaXh
yYDmt/54TfOXFLUSNN+gjQf8yO1HVjmvEd2Q7XcBB4gi1BfKuiRx+90AsKFgnNp9CmurCZYgC1Re
96/bc2WWcvUjKDGkxMde9uxZ8zISv3qiSxhv6ZbOXpB/7NyVPnxNVtlShB1B+1BjOz4yrT04GCec
TrD/3no/KiNvBTLWPP4Z6EtTwTNpAGqYLBIAFKMA/KJKL3wueSHmZOAlAhYzO4zZ5b+gwWGNIKTn
g9Zieodx1wvfdLr1dw7wyijlAOOmqwGAglFoNZ9UBihBHzNa2QZYBknaeiDb419EJV6zuK9+ildR
tpBz0fCof31euHcUrxTMP9AtdA6aVB0/cnD9UpLaQn1phMis3eoHV1gi25qNMqyLrkBp1fBBXZdC
Cifizi2GpXg/W0ce1JB+KNq+id1N4i2EB7ocdvfjpjNzFfO7Eopy4LmDX5MlS3ITo9aObmMLveGW
+w5b8swN6xyC948/y3ST7r7KxAUHp4xMjX6UpkmWuGM3mXU9ffTsWtDjxNuXjPYx9pKpqsxf1v3+
tdAri9Q5EAafL8cGFqUzs7q4R27Tb/hjYWjrYCHlmHdcV6boaJgEsV/0MFUlJmddXEM2JPvJhOir
HT/tlpgY5r3WlTkq7qVFkIaAPfc7hjOGUYeip7xjfjHJ/5F2XcuR41ryixhBb14BsoyqSiXvXhjd
MqABARrQ4es32ffhSiWFKnY3emZiejpGINzBcZkZ19eCnkvnnDYrf1vHk4cwC6MyB9x+2tfC22rd
b1iDDlubeHsf5BbZoXMt/NGDg3SmQAaAQQwRxRyN56h1/i/+6oJ/BGlWBOXtky31oSAma2bjU/q1
PRw8+652zhyb7+fUB5IOojwhomEA2U5Ms+zqyWHSmvdPaI1IYBHPORbfbSIGQKUeOVD8C+qtX++f
njsnn2sMEDBxZ7S0Awkd8hm5mzSNhHL0s10PZ3zRH+e0aJ3BBgMcdoqTScHEqDTqOHvnaUT/VkEh
W3DVL+0dv9/xf/iyr5ccU/o00Mn+2KaCZN6MgXC7bar+IsXobOYHJ7ZIfhEkU5Jvu9V7m0ACrQEQ
IY6uxr+35zSyfp4tkHko9OEx+VcJ+mTgAAjwJ6/FAts+ZbSl7s6IzzU9fH/AMVEoQy5YYPy8U96G
KG064XN/3lchTaH4ETaJVcTdWcLhH+fyaZyTu1dCGk+3rjfvizvTJ6JdGxVpH1vzurflGV/otPqP
e/51TicPg2HxvFZmMO+nVUnCRK3A7bOGWO5FSOdLokExFS2/aJuAHYWW6xr27UKQi5Yu7DbpWQ/8
u/Py9XtOPNumjGRpVSG+B6ESL1ap30Gh78ysfx4EFJNwGECycNo72kwDd9iIQXx3pVDmnTV2UZ0x
Wz8Y7GUq/x3lxHeO0PpX+wZGcYtHEdyMawFhYfhA3HkZWRIFFXUm78zMvgcGQA9C7BmUf7gKuAdf
7YybhTO0eDBmUK6K6HUs1oG6rCMaAYz8+7X/4ZCivLaQKC/LiArP15Fmq3KdumumfVqS9i4FNeMu
PbYX0dXvw/ywVaBY8xdaaMT10Ir/Ooyywjkqu1Lv68LEmvXHOtrrvEl+H+UH/whJK/R+LG8MBjl9
APpaqWnUhd4H8ihv2n2NWVX1xukJ2gAnEMaD4Jzjd2eG/b5dC7MACChwCC3/Wzk8gMMYlAKzCw8G
OYqtWpmJTDSCICN571dORmfQfpxLan3fuq+jLn/+yVYC+aPH2sOonetRW+4Eemom6jl3rCioyjdn
Jrk4Jl/fh6/DnZwUd4GFeArD6XKVZge3Bf9MezeMF+lNydd9YCSukxgLy3IGOcPh7/9v+NMTxEof
+omq0nv1Gt6P6DiSqAKvoBnUrtkKhBI5HPBz1YMz+3pKrqoaYD+kEHov8pq65lPjP85PJnJB4/jx
+/R+HgnyrkBco3ckPLGXbtdzvBYGjkl/Wxj3ZvqStR9O+i7PMeD8kNDDNi6a5OgvwGH9J+r76dSE
0dDn9ZzpfdEHcVPkSdnkBA+ugURiN6waSeuUA3q8ny3jun4ZVHeG09j6/v4uXwBZKttbepRPO+I1
R7PurLjeZ1uZqCyW2Qa9am2S3mY30UVKb8FrfJ29l4+/L/F3320ZdsG8oOUffAsnS2xXpjIjhvM7
o5vDRz/F2tLQQyBKcdoEF/bN78P98G58HW/Z8k8LbVe9qtoQtmg2D4a+7f5IivwpQMx5SGq9Rb7k
zKPx88JiQcFOjz6gb7ytoIioZFBLcFiuQFiQHNojmg6XX1uXpOStQPGWnXkdf7RBn4Y8MQph70wd
G2u9N6m1AxHahbcNyLlMxGlbDM4KlvK/o5yysbYBK4dMY5Q+EUeb3mmSUb053vwdyDMDOh1xOuVr
MPbFDj3jfv94WD8NffISB8CSqtKECVC6obmLGrRuQQpyBPr1zHn5/kR+naR9cl4iX1mexEguCDtt
FvuVjj29Ks07yZ9Aq1RnHqi/17bJaF1bW0QKdO62qj9jaBev9JuZ/zTh5Rn4dGzbToTdFOEQRelz
Hv0tpzP34kdL9+nnL+N/+vmhBoopy5plL6v6JkwfuHO0m7h0z8W+P2RygExBizr+Bosx4s6vI4nW
Szve4tRMK1C6POjNROqN2vA4WB0FcS4sCkOwAj8NwDGPZ0f/6bn8PPrJOo6s7wajwOj+hbdC9YBW
FJIKh3YTJDmdKD6AprSN3UMBTlF3hxQ7OZPKOu2i+Xdt0Eq2+JEIWv3oxAKBfsySrMNSq1WXGEf0
nCZs5cVdUm/tGblZtEOqgCDlbPMV9EAlPZvs+Mk8gK8OsDqI3KA0fbIIKH/N3ZANei8fVE/Lm/ZO
XNl/giEWl+OjvQPaF9Jj0CbdjcdzOG3/xw34NPbJQQs8HgrX7PW+SRoyowe43bZX0zb9ANPnNdIu
bow+ojWjf55r+uAhCurpG8g+k/v15f19SHIa0RtO/jD6vL7ryBZUR8RA31PyZ8/olOwv20t75VG1
vr0fd/7NOZ/yJ7vzeeUWa/HpmvSaB7assHJgVd+rXbWHGMcZg7Oc/9ObjnZR9KuDzxIB5In/WHeC
z7zTsN2MHzyZVaA86sKNYZocnYfaOFQjMJ+O6AYqfRBsBLLZVm1foDzEnNXvH/OT1QE2DhEIusuA
Ljl5nJU5WHOT23qfN69BdhT8jHX9bnUwSbCuokkCXavmqc/B0eCXupkX7pVL0UTW7wWIw3+fwg/V
ejT+2yBoxHFH9unUwcjtzuXBWKT78L55MMF+hxZBylcTNVf2do59AhY+noyPvw/7g5nDsOD+Q7+7
ZS2c7V9PipeB+q+z23S/qrNEP1YN2Q5/3Tu4VBDJXddk3rqPaPcH5QyoVIyr6Uxk98PjjPF9eFa4
4DAzp/TZRsWcsQf5134Xcepf2A/GZfki3iZib6OX6DDG8q65UiCC7TYeda7My3Ow3e9GBkwEoOJ3
QxNd185pyxo6mNK0tv10zyoQckADYb7yjCskyJDQHO0zIea/NOXXW/N1tJNbY6naiqQXpKhQS2Ic
8z8GWWh07PWYeKv8BmyPq3LtxxNBWpDc3fgxI1eXj+havLRodTVup8SM7dWwNtEUoBMI0cS/n4fv
Nwlaz0idAeONjl00bH49DlGmy0CWLN1noiEuAMvnxFZOMRZ4Vr6OcHLgQEzIUzUZ0d5dGyvvqVvL
+zrp7ofH6L69lLdibV1l57KTP3jTXwc9eczTCiBXEKan++5G7TR4mXUiaEkEPddW8YOlQDoElGwg
wIJc6OmjGY51Vk0h4h/IykO16rJKnPLatUpY+t836qeLG5nQ78Rg2Cf7nzv/ycSnUo0KauDGvgIr
0SG7GrbOjt/KQ20Sd2tu0012Oe+9e3fHjumlsT/HnHk6UVQUF2A5ILQRaHcAIP56UKzKH6amdoy9
gRQdy99EPRAOjc7W6ahszkz2p8HgBCBLh7kilX0yWGrOti91wQ6q24orvC6bimkSCgB39RkqhVNz
sMzr81AnJ0XNbQswaMkOTppuoWoHjH5jrJoOiToGTbsCWQKTnQtRToPL00FPHJ1pZjWoeTC/9u4Y
FnF+8LclrC2O6N/fT803p+4/I7mLuUeNEh26X7cNqUhHQGoJ5wFipnub1iseF3G7Q0qXw2mBvmrS
ErmqjtHVORHQb5fwdOxllz+dWL/r3aIHGmAfQX+oZ3e+Xo/jhh3y7VR/MA1Oyfzt9+n+uK5w39F1
jnoOwNdfR5ylnQadgXW11Nr24mYyiflUSEaC9GbeBvn/1mX+N0MYTVS8YUPxrHwdT5ajzXWJw6Nz
fssnGTeDIFbHkFbbOvdZdWvn9yxd0MyNPBb8mgc17cDYvpBoAX9Uv9s6J78vwTe/4uSbTklkuDW1
kOfAGkQZQYLxmF70h/J+HmElyr3cAxBx2W8XoVtytgHxp7sE7gmU6+AgLTnVr8uRqVH0WVmDGg7t
lIfitX5Mn+tjvw4og/SKdlZdRoy9cz+vjO05DZZTSjC8Xhj50+Ane2+NTT+HNQZvoARQJdNOHas/
PpW0POR7L6NwzufdkJi3l8bVACTXOeD/qQuO8V0bnQALzUAE//jEBZcuzGMPKecDE+uqP3bZ9ZRe
2dY52Na5YU4utCPG2Wp6DNN9DBeanrGGp+7Av0mA+hbw/AWs/S9K+nRlTc/KBRwkGN5weE7zdsv6
8kxC71/65bNLtIzheGAyRQkB7F2n8KwMOieIs4fsACrKdb0KL3RcXXQHb3MwEv+tO0ggGi+iWB/q
a3DAHlNkaTYblBtQpOKHCDX9//2F+fI9Jy8AFyHwKuBxPXTtwxC+oA5IJCjywFn2HDb3cxfj8LSQ
DW7fun3ZkwFcq9W9h9zO79/xw+X58hknb0IY5YGR21gWDtrdCK3tkXPtGmDVv3DKdeGdGe1b/Ra7
4KHAArWeRSUKYf/Xu9pWGVB5csoPmYRIVEmtRyXIPBNw+EI9QFdoGq4T9zglSDh8zDszzhoiAd2g
m9+n/a0I858PQXoXFJxIv/zzez4duTHgs5P5Y36IplvbI8K5HBnkc/OJZJvyiOTnwTsXAvxDY50c
QQ8uFJjAlz545Hy+Tt6agCCbojkH8dg+WDUTQPyrNrgo3FV+PYmNE63cBthziIi8sVVFsnCPeEiG
Z/bgW3J9mfrnz1hu46epG9BiG5mv84PD/oxWR2v0i6bdsbpKQXY27fr6zq7jGjphgGUb3uPvC//D
Wwnk59JDDdZw1NhO7OXUZuCiYEFxKP3HEHS1KchjrZSULxKKazn0+UR9lkXnm1+HvgSYFkBybWRo
v8GFoGzU1CVvpkNFJBIk4KylHfGpnQxXPtVP+M8vf6+e5xgMwlSTx5aUMbRkkD+p0ceg4a28/1Mk
0lRTNBRvehLFIwIjGptw7ncsrpEoAxEVNHl+X6vTZCtC5RChOuqeSEz5IMn+ulG6jsq+RwvsYajv
coMR6Dt72ZmL8M30LmPAw18Q+WBxOkUQ8iwbWCqH6dAHNRlB3lgCtvr7NKxTmGKwTAS5PTMCZNTB
PE42vVfGyKMsmw8zfTnshnhDn9pYv4JOYoOsp03/TuQxJy8VVvDJTchxJWIw8qOvlx7vjuBFJWT7
crd9hYpK/LgI0NxeXzskvtgP9PmjIhfjyiU+uUJqCAEsp5ulqebSWuNf2/hjoH8++qSE7B+nI/3w
jy4gWQ5++zasPPy/tF3dhmSiISm3nFwiyeYdkaJf75314xg/C3K/5yTp6e9r8u0anKzIiQsXtiY6
UWeGFVnr7s4zYvN1EjiaJjhKtpE4kw9wlgX+Ynm+DndalzQGOfZugOF2h5eDSeOSPEiyPby9bNc3
h/hw3LYJ/tonFxd/1vv3dv20iX+f7z/d4d++4CS2qvKpqEYLX+C/qLjd+3T7cly9r1ZXSZzA5pPb
ZCBrn6xJskku9/Rhs08IuSIXZP0nDum5I/mTRfh0IE8VS/3ZdVmg8TUlaZKngJ6lZj2zv6dc70Pm
50U0YgAFcQv0K+CR++jfjVe/T4DCFDj0W510O/fI82sgRM1YPEHO/Pc1/+6Tn+z6iaHvwhAc4Q0+
QtZXJppz0etsLwA6Ah8dOsrZm5HuJPgbABJl6P1B6bgUwAafc+7OLfaJiyqGNGXCxWesHgQu9eHp
KIlJdyU5gM2F3hFcPooz8LRa3Si8//t1cnWx3t8+OpTu7q9xA9/Obf/3lxiU6qByR7kBiWXgxu2v
ljUdhmiucxAzVjb6Y7Zdd99JETcvuXgEq7rsirgy9yAEEfNhTKnZodu+A5ifAIgQFeekyE/lURfz
CBHLhU8dnYcgtz25G4ERFKNnaH54MqDqFqst24nYuOTHKRYh8SD+BsGD2Fq3m3CLBVJrMNqmMJYx
eK/jZvVRHNS9ONf2/8Ma2Ygq4KeBcxdNxv9Sqp/dhMYQnSWy7pALiSZmIOgPeIzKOK1Tcx3ZqUps
jzVra55UAkY69eoKO9qCk7i6LAPOYz6LbCVCO09ENFfrsZPGwQx8lujcPIcW+f5S4ltdMOQv6VVk
q05O+mS7OpB20R1q+dw7EFaubovpHOD7uxFdBsFOLUS2PkKVr4emCaKsGSIM4i9Z2zsA7TVIaULi
n+MKA3nA8rO+mkvUF3AmfAeNr8v5+DrWJG3ZOK0x3cGrAecJR4uehjQJ1NXdnll/mDsUrzqbuEkh
6wNIqmGo93mGtOwa0KQUeqtzJfbtCL7UOIf4zEsrGutyno38Q/LSX7RnxwihsQPsI6/hjo+RTI8a
qb6HVow1OLpGD7QkQzugi3JojYFtHBRV1qNhs2lt9VrcZSBM82jhZxOkJ1KORhsP0orrWeMskXSS
hrXl3sAfm2EMwYLttBMA2aOr3pqpCB9a2WTOtgb1bE9B3QiCYjvg+sFsuq4DOVhTybnee3UHciIC
Qjuz+MicIGXA+IUpBK3QYtqNeiVdT8ht3kfVvMrLcLQBee774u/cGx6cOcdpVVx4g4Ynkc8g2/GZ
0nNL5tLJQR1Tly6Id/zMb2Le5YV36cpQVtsuEgDEWXUOlrzU6UEE5Xtcp3TWBbovy6FzzGRYNMOo
05Rhtba13+cbfArabwwm1ZtiOD3oUnYlp6jugrKdm2iJCwP8YLC/+OpRhumES+2p3N+5owE+8wqU
GlugnKebhpctcPrSq/cZ99UQD7XVXU+VyR51Uam/rVvZJpUg1T3YRRkpdDGBMqkJ7KhZF6YpDcJn
V42xNQ9e7MkSnE6s7goQ6NdhCfrBfmzfJ5B9WbEXyJbH0Idq8EA5c1Gs5twpU8R+pretVWW/NxAc
MdbCFQbqz8IAh4kMJ70SwbLdk9MHHgl5pTJQnxmKrSECUd2lgQk8kp17DNRMRdYasQJYXyNjW44u
VZEwq2SBdBx4tzBzj21ZH4XI+K2nuOSEAVeer6q2ThXRM2+vZZpbxU5DihBzqjO1zsc6tag0THve
BE2kduNkzosCvMXeS1/mxtaRYJvc5q2yu5UE8qQgszS9t0K2AYRDRsmjxDYc7pB2Auy5dcCXQbPB
S6dND7nknrRNZ1px5JbZq6zC/jVyBgCSCqNTwGZ7E+A0UoTqweisAZyBvsZ+MaZ6iJr7dgv6g1AP
VcJrEOTGvjtEyFS7ZXtflnZgQqUlAge+UXW5E7eRzyDwNSBDCM4sa6bzPIAjpMjM7MMDTBKUJe3s
resisyzqGIHEkCYaocIcu7GSFhAPcZ+H6JR3tNXPFyPUno1DAGxseOgM4NYSS+QSGQxPuzZFJWb4
M41tdDelpn89Yhmve1NFay7Qy0xBBj69DSBGhG5ajhQ5tUyNWlwulfOg3by4rwzQiTPPz1JiTxFy
Wf3AMH+Z4oiRYOr9R7MaA+woZA/fgY0QiJFaEDqyIsfVV3j9SuIoYInQva866C+lYPUCa0kdcRJ0
XAIzNI3lg9WXqqTIVbd/JzFNW8uo5hzkJV62E0EWNUkdDiyiC1ZtM8kILE9YRTniC+YSB8SsbNKH
dfBkNI5oN1bR8wF52CLVsU6rLDGbdnnhpWcc5sJC8gGUqs19XXtVvx9Cm2O1ytxY1HTs6o2rsQFl
TN/jQ3Pt85Aqr7JycHrkNuRppQk6JwVFuDt0djQoiKQAD4Bo00OsBkS79+a16QhCijGLMGnfr9CM
mLbWfQD44hwjBeH/bQMFv093EqIlmZmXdyKvpj/12JQZ0LlFAHWSbNlUHuWoSQZFDVKrEaQjyyGD
QYhs1V4YKVAopBQ+DJayuScSHWjT2RTAaf7tIeAUAPiVml7iWA3L92iA7UCANKeo3SAeHMloOqUF
rYAZGzGM0egnllXMHiSHohFxsqtVTU0QKj75lpIuaNF7OZConc0oEROzwTyYd+F1Xwj4mEXJ+q3w
s+Ihq5rAWAe9qB4j4RjtNow6udbm1Ndr0LRJi2BPjHLFZRWFhyyL8uIaCi/Mjo2uApM1CjHjbupZ
seSHAOUiLff5odON9Nd6MtRtVJfGJVLCJb8dwfQDcjCzlxY6Bd1FhMhhgNnB6j+hID3OxLG0+tv1
QaQSpAjyPxPaUm9nWXQOsYfQuwY7qmpoKIL2TiuOqohTT55HgSp2gF8KKnNYh3AadcKjHhnlnE19
tXXdtAPvTshqsTZy7g+kYI28a0sU3jeW3xv+uvPm9DhZeGmoXw6YtOFWwd+pE0151F4zKFpxYAxu
Ta9FtcJ10qY+TF0dHmofMkewRIHMYkdyu6Rj2Kg+tkePzTtIx2WQDzYtSAJ1syNEIpiKUExP8fXU
wvmsqY8OJixjUXCwGU6QWIanAXkt6NZ6eldlDdQI3NYNQVFuK1ZTy0YWmWZO2z2jETq4kfmYPSNm
Gws80BYogb0on9p9N6ZNvykrY7ou0aRZrJrchA/EvUiiqqNnIzHNHvIY4NwaQYOehTbueBl6W5up
GtJJdmFGD4CKaIOEDDo0sSfafiChofQL80wsQoqFBj+bMbp/nKE2HCqA/ocSYl3Zq0wgj0tSy0yn
rde0UCJBeTDP4aH3M7tFGj4q46rvwJs3ZOAiglGQPr9gc8mC6yGPcIrqygwUHWpzAPHY0p0dw557
aHIyg0wArYfDTdOoqx9C5pvgVO8mAy3SnKli7araFYnJWvYxeeVUJ1XhBUc0FC2ZEycYy5iPBlek
88cGFzRHt1icIhnaxsYo7R5Cz4FhQpjZwSjrnjXod7ANuDRT22bqAnthHg2/mNNdZ/VVtoGihMHW
UxoN/nqwpLoL8lAUdEjrzlw1flU2O5bnxs5IWf0mCo/fzN4AkR6VcbQV+Kzu8yRiagQXWCPdbhtp
16320pgXdgQmwAoBGgCkPqVjD9YKdOvDNXfVwG6lUzbtMay7jN15Stn3lZIhOK5RO+t2vrLnAa/5
DLInoOwaM38QajKRzXVTlJngecDcqKmZRyjdwEuls9IKjR2q7h8lyMI/9MBrAdoY1x436ILNGYHj
HlmrVDUcvh58UHTyVM6QIUqW/rDqSyuHug2oPxMZNGEN6LEavQ2zwYh6o0VkZ3FYNwKxWglej9t0
Si0Wm3MKqnYzkGPMzJS7+2AIdBHrrq/ZWmetRAcoSBCjLQIaBMHWVA7ij8GigN2muEMVMQy0hcVj
H44mPKwS/hO8hTAY51tZysG+FPgqGQ/B5DwqnI4XO/WtepVq/GPMFKuuZY4Qk0Ro531yLGPKqANA
zU1nMP3qKTPMEui5VdcVKocXcggRqww5L29Z6hWg/ewr88aZQhSBl0cXbiW3wzckFLIXFLrm+aZK
y5CtRMUauA9962UrMxO6pllvZaDHryUraC6GJiMSHsMBSlzTq8uHMCRj3jUR9LnyFM12fos9bPGI
OQQqfC7+1GbVWwZFgWZVyb79qLhM75tgsLqkgWnk1Mm9EJrFIfB6qDa1LE/SKnAyMugKZd5ZDOAY
ax2zo3kRsMsC3UZwXMzGvsIb4nNShrN4ljPcHNJFA4KKOR9xj6ZSgzq/YlhlEo55FiH+4MP8bqmg
uLbKVAPsp6rXCFZtUUUcYBihhQg6E7ga0aMtPB9eh+GLHtACZz5EeZchdjEdXSV2gdegVll03U9B
9VBPVrouhY2KjhF561Kb4SMDG/d+MMRwDYm3NKXcTSEW5gyt9RJlJjI3Wd8U2A4VuuAU9dxyA3W1
ABsqez9bB8xsVJI1/SQu7N6shyT3INJGJlODgQR1fteNO1e14yWWCP53HrZIq3OwsKHa1NTGBfMQ
GCfeVDYPqd0jCZ6FcPOJ5hAhIEY2AU/XKTucEjWVUZCUrcwQ3jXgnoIzkrp57PXSlDGCGS3gumsU
ipBQB4qLB1mdUaMIouZ9HgOsudOxDDyZRV4V66GIOgWzhefngPBLtuu28Kqtx9q83DjG4NqxbbZ1
dx2gN7PCxcSbxdcuM4YiBt4bTC8BdzgVZg/Cl8FFKsVki6dhOxw+mjlB8ZFCID4IibRCyGri7fSf
eiG8R0cVCDhqd4RmrxEWDfpj1DBeGn0bVWT0y9JDDQCtduj3H6aWzhLSg0SyWiceLDWEnlsU3CGk
4wmk30cIRRDfdvod84C4rrwKs4rcUe7tPq8ieFZWeNHk/YROSR+NtkSHRq1JaUYTio158MTsHKxd
nZh7NN5OM1j9PVdEx8mRbk14w3wUpnqv9InbVSXEIvnC2InKyPyasoCbYJ+NeBFnyh8k0B61uJZl
abyZYR8gxxYNFSgQVcsFBTcdyIsHnCdJozwHV5nXutcdH1WYuF0bdKQx2MRIW9nBwcgiL6ezi0IJ
AWgb9ZFG5fBER7Sxf7Qo3YAHwh3cXYM/g9jd4PEjMGYI2yunrN4HeywvrTJjIgnrFley8EWYUw6v
iVGel04AHvjAA4aiEPgmzx3mK9PMinZl2jA0sChNcIeTl90OYxYiV2dmzIitiIPbmQu7PU6TZG3C
NRDJoKXCAuBnyPGqYq5ZJKwpc4RQQwhlHW2XnJp+LUbqj7247H0UF5hVgBQVjptmCGOnATThw2hC
wxNYhEfl8OIGtPo+8kw53GFTltDyqxahEMjTmQ3knXAbIFrnWlisyq7L96JqLQhnewxmMBvCaE4i
X2evc9/pG5WP7hw7KVIc+F+KYoeVbcFxa/nysvIQtGLVA+N2trn7x5KONBOzLXzgLK3S8WMbPQeM
WBDLe4C1nqq4ZEWpNmmQzX4cIrJ7DnnqmtB386tjlevJTyKDZ88zolWkhXpPeaSp4Q6ByZeHRwBz
BRgJ+Ayra7dGHt2MXu/ItZuXGagXfc/sk7H3cujrwQRvKlRS0VnfSm4R2w3Zs+W6g7hAMCEtuIQ9
8pZ5aCBcRWOlhphByhuZBLPFrIQ5frmpx2IOEtB7Za8NH6oriXx0trGb0mk2TdU19W0dMY7Hujc7
ScdBoImEN1XFoFsl2nwVZlq5cSjLatgqq2qfwJkc4mXsPJAzV1Wt6fKEBsTVZo0wGErAGWWVW1sb
zaemXEMLWDkrK4O/G+bgxaUSpDEaj4djQWHasKyjzwpY7kmY3bG1LQnnujRs3HuoRYHNThp2tpet
1fY7r+0RMAIiiPoIGmQj+PpI4G8AO840eFKsfrGUNlCydeaCMDlTlVMTH0cQqfapSLFctlsPcZdN
bkjbHHFAjNzwA37ctAbYBhmnjHn9ow6lnKhqWolgzECp8lgZZocMjEI6ikQT0B0XjmdNOTwq1YYx
hDQCYLpwEmxqtS6zoF8BXAIJggJaBgzhcwML1dli5xd2asbSHPmlE1VRTRAcwdppU7gOHR3mFtQJ
GPrdy47JIEmlLsGxUokG/ZkQHrFg+nInGa2i1LdilPAlxQJqIbOTGg3tuI8aAjLsKNyHCE/eTS2N
Z914ylr58K4VHs3SdSCUDHQ7EX6vomOdsShFsr8MjnXLxghpwskS8C5LTAMqSmAkkS2zww13vOol
shr9YBv2DMTHYEwfdqUnxDJOb4Gs3AVbdZjO6U3UGDjxo13i/Qschme8R0fBo1GEA+ILr0T6K0LK
qsFNFvOqDmGiEbz3i9XTwFmuEE/XaA7jbucfehB8gQt95gEEQuwcNraH5HuY8MKAQkg2B31Hx2Iy
Q1qk4P+g2eSrZ6cToMnLCta6BOE1sj3Z2Os/4dg7b2J2fKRvhGffDs3cgZisg28EulMXl1kGmXRA
LS9LvKGRU70OpR8J6i8ePpKDbQUD3jFnaceQvaBKWUAD8IjDjo05gqe0mg0DcdcQAOFjl/KYjnOo
k9CcahZDXMRxjtaUToqWMAfvvC4jkwyuKQ+yFQ5Sg7nsHm3L46CLNbU6hGEj83iWyNOQPAOr6yEq
Sz/b+MHQWSt7Hh17VRgD6sFZWQlcMit1hhVqPSO4SLyF+620W5PFxmA5xWaAbb+KvIIbsZ37SDAh
lRTktNGezI/ebBT5bnQKwUhnWWBQaUeoG0G6KsxdOje9enUyZdWxh9RKmEQ2GkJpbVV5CG5N1/4b
AuiKvdFlM4CgvXXtRDusa+nQ2uNjOATDZQW5WrwCoNbvqc2a9sXojQjea9d7YPEWHIKeIisg6zRa
tf80eksKckIn5FZGhhy3tTSzhtaz5cjEEL23iZDNmeMKsACLCFZZm6BHAJJEEa/ytZirKiQo/USw
pcwIL/+HovNabhzHwvATsYo53IqSLOfYdts3rE7DCJAEQQLg08/nq62t3ZqRJRI454+z9ihAmhum
qvGwWY6GI/2CEf5Qx4XtOfCZtVbDyyz6AcjYjGl21WlSPcuOwSo/bC63Crh/jDDoYH2io6SL86oM
RO0DLguY1XMxK5Dhmb2soe6RvELSpb3+iJhTgOmpJr5d4jlTl7r+Xi3m3vKKVVwRiN0BNNHLZULp
MphtNh9XGdqvjqdspKN86Bl6p7wF1yqa6Wi2sLvx1lR4iGW8CBCGL5HQ9p4bkDErnm5pgQHKsYCl
DwSr02tesLVdFJ3xCxWV1jdg32K8083q8xGSFUEBIRLE8+xj+ydvcs7A2vnvgDq9OwaEYTIwSUyf
jDLzSNEldktNbR9TG0iRzv8L2oIQdm/cFv8qnDKu1s4h9T8S4uHLC4OIGMuAZ/TPxs/FVODiJrvK
HLjwzzVS1S8mMteUTWdb2j2neQqXy2gDqtyz2RfeTRfI2Zz3jf84wCTBweXROoek+4BNfefd5MBC
bnXZEXV/rs6JXNLXfg76G1MPKTbjKZ4T2inxyL7Xm+2nZ2/Y6sA/mN1vw0PeFXS/2B4B9Wytc1BW
a0XpLqhKCb4SJQd/GLf9qPqKSNsMiPinay0T0jh25oVa7upn0uzJn7nqdvmzl4yZTwtXSPIWcmm7
673qg+aJT2npBvOXhKuNnLrw1k+qsPoyo9r5weQ83QWTEVspi6EeS96vjXCzKJup6yEp5FNhnOJh
iGX+Npscu0Dlb4LhxLeVfHVTbzjWhCBll9HI1bkpBz0KwhPyJSXOsvLzeHw0sV3G6zrUY0DQ1ZjO
8nVwXsBvMW1p+9h3XecdE8Zcfmk1ti/DMLaosNiWtr+D7HQOQA5ZwJqPyEOkdyqSVAVVze6Lc1U1
XlFy7xnSRdYtqdcb3XlZyIEtG+/oMa2aG+JBgh+g4/p+zljgrnqmCOrK1NYl92436nc95MphCJex
fogGn5SEqHECBJttkdW7GHNYev5J4lr02zZfdGrtcFyXzG43G2wVx/R3vgSTW7Dei0W56X1x6dCC
PIwp9l0QeJyfyxRfBrv64qK3EX3yIcmtrq4Q9vbBae6qnBw/whIaGmp2fq518/xPZt20O3R575P0
kYsEPiiI9u/PRAN7aSafiBUxGj7eKtLsFsBuWU5MpglB6HJNl0McKNRdXgjkUfZ6S6cXxY40nNqc
c/RIN081n4nIrqsr/CHRjzhjSuFry1vv2OrBfTU0mjJDrlNVbacdDRn1smYbumtdLLG8tUG+psem
oy3vmPZatB9m50i87irGmwqMzwVNcOCa0Mm/yE99VHV7kF7rOtbpoRij/BOXb/BTeMvk/ra6zqo/
IHU2e+Z6jVhCnPxWJirBkNQEFErF45jBXbUDU6wEqWG0b7zLEscjQJdqRvJNK6AtWAHEis4Cjqm4
2C+cVMov94JWkf/UNu7i1ksaYc7NlMlHysxnZHHeHjGlqWUnUbBR4VC28yT3l5455N3rGPBKl6bD
GyQ6VA6JraPzboq22PKPaQhJQpp3ZomdYKzh2u38POWU+2I61os/ZlepMGPyWJigJUtk6pffQRul
KHKdGfrDRJFXesnJNX7MzNKlB7fo4JR2dA1XYSvD01Qx8p2iUey3dvRVeqirAnlkTLPj37Dp/ex+
G+fVB4sCCGNITW1acuAsDRnwm1IvyRhaeI5R+Bgsu55ht+5FDCRtcwHCqfOGVSTEVbFJsV+Hc969
Nd8h16fBS5F/rht1G/M6upeN6bq9RtIAvCC5G9PDNI1sRE3lh+98mfkTG4a977VJv7aCH+swxs12
lbV7lR+yVCyfe1Lo6CCSgZGrmdOo5inIZkT6U6sBSI1KnwNwTAFekGa4PuY5twdAAEergUm9tx7I
3Tug4qw47iXlAwQv1qzPxeToq4DFiBWfZsSNknFH8xbNoTtlnNZvxk3ylwK+e+o2zRzm+WosY8oq
r9sB7Ok0OTa9Mug1n6mNBzXTH7j5/0kRRPoQT3Pwc2i88Vcd9t56mDYrXmIGrPi4snTb0xIq9WxI
H6HPi768j3WQjGpTLpPT3riZ1sbvARP+Iu3fm3RnKRdpA9WThk313g90BbTyG6jXLN4ni+ihZZad
O3Ns7Naa49YPacH7EKvXAg4ajEq3DiUhQIosl2YqfroGZeX1wPD/sGMifK3bDQ6vCmbamSqzucfB
U0DQgWu2X3WVMe437YBwIwA5u1lk16dnE8juuloM+cAYpHYyKoAy+R1Z5HlGvbi4QAElDDSdSJ8c
GMA7l0P0B50PzFAOGw7HVu3xm9dxu7MxrdN7xBdJFrzgTj94SlDKkMg2/JWuS/6wDPMEgxHMc196
ud44xKJQvevCr56DmPyFXO/Fm8ur3ofa2QijDloF0D+sA4idbQP1jK0t6U6cjkwloq6TjzU0TXs1
Z8S+N3HiU8cDD3VnjaSAy+sdJbq20LAzY9xtqkyZAK9tEYuRsMtC/60zOJAD4Kf4kdaBBAgDNHwh
CkKaE9L/pSj70fnE2gXNEpXJwBDNDrFV/NKNi24yIt+6w2zb7U/jS3yUXMoAtUFiZnNhhtxiQHqo
7BK3vIA0m2Lbnael8p/mavazg7HgXGU+Wn7fNfaNvlITdT20sOMJsiYUcMnbYH/0W9X9Z6ZilmUt
dQaL1On0TXpyjIhoi8Z32H46qQvDDlzKZcjHK/7q8KFu4nY/LKYtrrqIiQEOosL4LNr2Rc17uFzP
veahiuk6GlkSSX3jJXfjZZo76qKpaOlfm3nZBRWbhZWnZCUkqvQjl//Zuwjj2Soq84JAoH8SfMzH
tU4MT8TyzWqwFOufo6fHO4CB+q/bmoXVkantl56j/V70IRBO7tIbEXx7VzZdJK9R0yQ4NuSQ/ift
HhanrVtT+WojqDaeQTddr5rHSvlx+MFu8Q2Zbxkas62W4+28NsMC4BYuzEN+eN0MrspOS5Q4lGhp
3/wqBqufaabjT9Vsy+4MPmmr0prI/vJiKeXZrWr6iUqCqSevkzY9MlZ6ZIeDB9yY0BGpaUxNxr/0
W/pzeuHMdO4YeV+zJtrnTySnKw02KhkXcRV5aGhLkXnz2bO1mm/XpYBpTiP3/ZR187ZfUhM28QW+
Imygy30hrtdpo2nMppYmj0Z7e3jphkJ8dLxqMUitSqLfYLE6+IGpNlKfzJY16gpDig/8d9ScQ68b
g5KDO/gEgJfplbZL65+G0Wi+QGVTjzWKfzVgfoa4bF0DkhuQQOvkyUcXwDjYVtN8k+xMsscQRvgz
lVDjx4ozyj/JoY+RTEDvIyVn+2gv7GWVKXNrquK875pkprgHnroqumCY8Ze5GZAiM+O/vICAAnnr
9HvGUpbztKd8kRvCxb7khdB/hjwXAnH4jp2pWI0X3MzM9uociRUQ/CC6Wf6QNSTNn5z/ObudWt9r
SzXRMnqisS1foSNqER13yuO89uCgPrKj2vkH3nGmxcXtVC0dRWDg55wnVfaUuDT+b52dX510HkzB
oXZt9pVTdwEW4a8+bDBM/DlNOs9cugafCHJoFlLETD4RyG6JN3o1lR6BDOgy9ZZTYiyHrPWAJ8/Y
k9PlxGMHKgBXHaOj253EUL95vKjSeeIpGvu2fVySEWw0BT1BCRGjrrlhbo0JCGvHisDWNkZBVHHl
inJI4laWkQodk+ucJ69+UOyUT02OVTJZ5h7eXmSzYdkrGqC0yO+HMzIYXPIuRnIE65lJqLo1D370
YfDNcwxk7FxbZ6rsMOZbGnBuF4kuh6Zg+VmZ6PODlwGRmgKOtwSOz3/zHltEI9OqYSStXuojKSW5
+xH2ihs/F0Z7J6RTU3ejWr/jwdwbaLENGUV62lK21pIDNVtxSdUuOpKb3vIFuU6Mx16EkX2szRLA
8Cr4uf3khUu3n9ZJuObJqjol1WiBgXpKIoR/Defplq1PBjTNHGUy7s3NOG2if1Sp3/hXWzyE5rpQ
BrheLJ3vPSGpss2lTYciY9208j5fxlozhHvF1v0AwOs3Fp1JjS+Rcq3vYHziqX0LqqQvrvMxg3RZ
By9J+IaBmT/qZgrmKxkIMPpi981bxHqWHhpS9r/Dd5tlOFpXGHdVVGMGftd5uM9Hb7J/0YoBh1Eg
nG1nZH504IFWRuO57/d8OVcOsnWMnfm9Rd66ngOvkuNRjrmzpbcrijdMPCLQc3wuCBa2uyfRbGt9
2Qhw5X6SprK3CO80lRI5zGzZJBtwhA8EBXIpjCzK9bt8sWT+MPiQRIhPTugdRDbXappeatGA1HPR
mv0U9Am+ibktvoVFvkndVT/n+pMtp37ObA0fEmbtEpYLOoYZ5IP4rZPu5Xav4Pn3s/DmuiZEgcHi
Z7dlGodeO+XVmR8ZIZwcYH/pTZtqfZzMNBaoKsK9APqQ1XxXdPQuH6iHMt2ptSMPk9CRRVSm5tH+
HJAq0hynwmV73/krx+elQpl3WhMRNS/bCnv+s869PkaEVhHgnQTjwMxtB7E9KmwD9zMFTfojCPdt
Im8pnXnbNi7fsppbwmPrYCHKdqrJJi0OFcVw7asQMDRlFWMvAAaG3AXUavbq3skxhi7Ksr45wGOk
8hqtpI1v5ILM9gRg3drztBZ4QbepsMGZCTVPT4A4EosBP3l17dpaPXqQWOPFYWfpXtcCMOvdz6cm
vJFcPc3fVWa5vg0ctuVDl/mJvTjTp3fBmOnmqq6s2EvZuICU0hQhyn1lBzzaqCrJqlr3HXSu8fKd
fRtSof3h+Vm00NiQjcWDLrx8/YynqOPpimsT3uzMOQS+VrFSpeKPFcddmw46EsHISi7UEHBr9VWW
35GulBVXq4VfvAyDLnqw0pRprtQL788VTPCyHiIRxsGZGMvOneYoqQqeMp0hyEiWuLmRueGpNIis
7NU8+qn8F8z+3qLXihC66akoBJzYMlrvRx73Ijl1q1d1V6g0bH/0ki2YHjmVh6dJBFyDY5BN5mng
zysuUtmhepfUNW4vPvnufHSuq+q+NxXjrRVb/Sfw8GXfBX3GyZyCUXu3sIfUFAzgvYQ0TE3Q/TU2
DSl9WMZInWo7xrCn4PDVddcCDKDY2C2MFAe3HU67NUNA/1ie6DcPSkd/0zbwfcybOZpEQOqquV7p
w/wDEmGkd0B0E7mjVK5KDxsc3nC9wgTAJhdChWdPFp45J35CBLsLu7y+Sb1Rh1cJLctvmaza/eK5
Lmyutg3++7CouPrTpzXynBXX+QBLwrU9HsBiAHaRvLBssB+v2Kwyb1qPMOOo8b1Np1wfBZc14jQV
fktJlkxfvHH11C2vOUKGfBdx/1sO7GMHF85BcjLFFqbHeFsTYKIgnFJi06zsbtMx226LuWMFdNoj
lknHe2ypQuxoe/GpZ2/PnusRjETJGMdluCQofrkluVb9ybEWqIpZeu5hYa9GtMf2IBh61MHfcu0d
hZSEXq9V2MBsA/pAYyDQwmFTQH2eOjmn3Wc/av9LxvM2gzkodHjoLgp1UCbLPmGIY5qr8jF4ZT8i
48jNXczR1y1z+wBpIsyVlVA9152Mvt9l7Vve/U7YFNoqtVzTKk7ncu6Vop9y933N4oYD/MarvZCH
YE8At8Ok7/bDFH/vV2oNI4duRQb5tcQA4C7ePnZQsqJmIPPiJPqeIBZ2UezXSXGUFbIJ1sAhJ45o
3WvqJ6dl+U+MNNnVadelJwG38ryPKWhNsUofG3CV7e+cHDiNZvbQ56iADL2aq8X+MF6Dwb8Y5fIC
oD89FvncVqxAi3ttCfQwV+0s1X4eWO531IRz9E/yNCUHYB4mmzaIXAxluqeQi6kJUBcVuf4v8RYX
X+p0DfjjyfzoQYdcS25Hlni/IFF0i+puSl8WB9NWrkWnRFlJjaJM1f52T0bGRvoKE0pwCVxRkFWo
naMy0+rmw2+L8JPtbHrYBBrvw2oKvy831MbBRUG7/fXCuJsQjqdClT7t2vUR3nXBU5h18z0hxzXG
qqZD5OMgDn5kCAHHS+bQCP1WwN0r0sCMxxb9uGhvgCnimeRLsfmH1Y45qrKaZ/6EZsxoJsCQB65X
sw+6sKT2X7YNO8WCNLt6Z11vqCos1fL7FUoy/27j7emPskgMIyy/BcxTEjG8qqUNrwgALZAGyFyE
JxmBrR1XJLvcM3Hk2kvlj2oEfui1vJJjS/YfryvO6izVHZBO3vjXe5R73JtZNGzENeTJre8X6BTV
RBEJdwGXFgoD29TndO3ysNxChg5esEVOJ+2HyBFtCoHLivWtH0zD1WJNG9EtwSqYwNHcUfGAV5tj
4WE28u1lEd320KAUl0BxTBCEYXUkYSigZXNiNO4uXlEE0z0UevFWwP8PpyxePXTyi0iTcvWGPbru
kKPaG5gD3gZvR1Z9Eq1hFjDRLNGxdsBCZdrWM8WBU2Z/5Cn7UQnKSTetSQc4/H4pVHtSqYiD0t83
H5ZPrPOL6qjTPCRZLj9NmkxIat1WpZdwzfnMyi4Pke7zf8nYea9IcrKnrVJoDaYFtd8NHwb8y3bh
MJRTajbU5nNOlhNrgPujszmRP62a/OmQSRcuhz7t6uQJsiJqCNITngihWeo4CK8HODoeO8jlABU+
WuOT8pdk/9HkwLcHEKiWSGodkXLax9M6nJd0Tx4Cfp2iHBPVznffWppfQOJiKMU+t0sZybF+qTrF
RC94sm4gSnj2o4Sd8izbZXltKOmh9cVBJl5pXXugnYtf/eS83/MzI+heHUU1Ac2phTe8zHbZ+/cy
i9wl2pcara3TklG71cDL/OW99zPLdsXm2beYZjYTxdWXhgm6fJdIJAg1eITdVeKLBY2/6u2r58Xa
lVsO5PEldaTYV6aZAD5ybL2A9H1OYqCM3j2Lykk0XqmifyKb8JWcoyBU9kZwxL3Bw+R/VIK68XrI
l/VrRkPRHOck5u0K0RebS6sygUU6W9z2PFJTRLVU45bmI4tNY858t5JjUEfe+7bMWXrqas7hch50
Ym/MWFcqQ9sRR3cGN8eGGEtFWBzbJCsOoAj7ds76qkjPW9uP37BMX3xlU5D/lmtoJ1TAMnrzhFp+
xrNHuyUlTK47ybRaXbm2e/68TH3HfctJo85D2gUeBvaajCkEHBP0rMz7qHpAkNkuR73lRJUxdiTz
K2xKSsbeyCBaZiYlUt6fJhBt7YT/tcZb89QtTUR9VuSAGoeBde0hLHZqpae6tahhjDeTLi51Hh6/
nR4zCIZV76GR4VyiD6neDMVYEwLYtq25EjjITmzG4lZkOudSi2tQaOYqDBjAycOH9Cf9l/m5t/dj
r8BsMrOt+clT4dhct/wK/3Qy9f1X7GMHAZPi5DluqwGtiJTiCi0muoePS1I3+pQ2S93/4gdskGaz
oa5HiwWe9FtuY3FMo7j/NXE9PvrGt19ocPukzPcE/dIcbMlS7ouf/lptNCdnzcnZshims/cj6L9d
clDP3NJyrAr3O8LD8NhPaM1+K9VZ73pBFe0f0eu1821HruD+utdQmWWbdqAKsLzgwSdMNGK4Bk2u
lr+MQbF/1nlqw5veWjk9eoFSnGt2N9Fhiwz8SKJUFKB0CKo+utUuWaojAsE1JR9Hb/FLMtmYWI+O
Q+Cycy9QvlGbFi3eFG7NldoX05+beJmHS7LUIrvZuKK9azBiCFBaYeHh0yDWwZHbsfHPdZjAj9cs
Y2Aeea1f2qVgW/eTeH43zZS6w5TmML4BmqnXtNBtcOQyHAhNDbG1I61ooEO1yGcO9z2dHiZHxTrj
lIq3MxLsgE9dOWTxtHBYBHZ7xKEBGb7Jq1l5Y3zH45jVJ6vZ48s6AAg/zDgt4ivOwX0tBf5Z71L4
ASo+jSqMr7efqE73jfdFiMP8Oiit1udiGaL4NBq/+p0uKE7aIRmqo5FV87e2cRUdah217b3NnAcg
gyWruQuJRP4NslH83saMFbi3fpK/DGz7PlITFG39VQ9dhsQYpnB9rfA/IcVoxML4mSSWd3HPKv+8
tNo11yZB/ss55Tfm6KtodufBLHl15/tVyM1l8nB6oh6loW9dLd/6vS7Nlvwr9tgVeEgH92FG3QdX
QaAQvOfVVAR3W7rD/li5u+i+ihHAnIMs3Bk0giDcsukkMVnMKwqfAYEbKJi0U3OVtC6ZEDSMwQQe
ECcZ6Y7d7vg3eYiMpShi7z4IgGVr3t4gwYYMET29CShHeRYAAns5L1XI2VCI/m/L84aeEu40Y/0J
9HoSnuw97rnvEqbO70z0K+ujBTNQERnca3S8L+RXLM0O/swsZsymfk/wYP8KF0tMhCHBhi+edbJu
DpOXD8AYk1Nvfaf9giHcC73xVvt9zxE11NOHwvQGebT54+c+2e1N+W6NXgpbUwU1Tqv8GSqxxuUm
tPEPCTWx6U+aBSaUoy1q3kPYWMEDuJsZKLFjmApLYxOXn6OcIAy8Otk+nq1b7G0YK9YfZGp782hA
qgJW5haEZiWFePwTTzvAsc5HTbE67o1InBaT7++uKfIngVlJMS+HXXbvA1cKyp4rXd9tYdPlJ1Rc
bX8f+0rWzzaSe6QYn4pWoGRgvHIIKEebPzskztsPiPHgc/FhiE5keHjDqdFoXTimm4yLFnzBHGq5
khsig6R5I22u3y5bgMoamsda8RhV4bffBs+dYQGkK+NUDR63RjU03R+IdR94D9HAWjylirC41yEn
MLLkSeR+QV6df+qlE299BseDk0YIYFn21+C89EXK01Q1OiwRwuo7qF+212WMxQP6529rtV1CcwgD
l3yqzN/FE/wn05MlaLk+ZsEivsCtIm4xuEi0P2sy4pwIAN63tKMVOdnbFM+E/BY4+21g8jv0CFBt
w5otqKNYwoay7tu+4F6e4P6rhP/1P+Dfur5OQZHGc5siVWLqQGjPKaaD+YjxMxD3Fb2Xwall4kUE
kw8bosjBj4R5rJkY22uTdft65ftSfXWw10Sv7pHb2PuDrT1kXTP/s4lNvxp/njgmZNCV3Zb3T2Nl
8p8BVpCvzOsUQsQat/MxyPIlOcp1xB6qgrH/Umb1gts2CfBJIGVvt1NYF8t1b3RCXzFaueQu0qZd
f3YqWasDr3BGpwdkqjpmaYvCeY091L9TEZHI38khggufbf7BWE2BaIopgZSnqsaXhuIfPWRROcsv
lK2V/fZsuObAV8+8tfU6mUvs39pnSE/o35wWEZjPdYmAB2m9t/Ulj6cYz2jx7byDTGKgLz0opAb/
o8NfFiLifk7UFt2DVugVjHXQf6TNM/w2CUgocBM2mv0f85J9t5Bt67meJsbRc52hn5UHdilzDNNm
IOWN/Y7lO+7tWuZtRf3EMo8yPFaNwmYh40a8jkXaTEhHRKpKvXUzsf3B5o3oNSr5jG+Th60IN/+G
Qb3Kj743N680HMTe7R6KQB07u1buYUkbweyrpiI+FoD8NSNYylnFS4G4Q6lAf1CltaTlmsH4VUTV
bDB0uf2o2rUxH7vdAaNVmLYr0q7vx9TUffwPuIbfocN/WV18Gk6ZvXmt+ZXsHoUl5GHCLxlvtIrE
KLOO2Rx7ZG2Yb4Cj2r9HpbmOcOouBawmgvrWv3VtgbU9FG38NtfzTH9jHiLESet6AU+rPW+lkGhd
3yB+JZqcAQ8C+H9bVccsVOaWepgOWJRv8pHtvH9MdYWlCCRqFGUyrmY9UZ3tb4d1+XZJJ54Ppdti
94wP0JrhLdjI+rX1wWYOduvcvWDpa7kAq8peye1bsgkL7T9bny/lYdMwFtfQattESOAi/yCen1jT
k0Q+8AV2FpQObSs0SBupc1D0IzzDFgcYjJA14pEYd/W0eOs0HOthZOP3Cj7EKYlV/iuKVuwGQKGo
0EUcroziNeGzNHfueL55HcSMOuFb2mk8wfro59LHvotIsATWLD7SrEh/S78b+e+g2h968P071th2
L0dYp/e6YmQuY7OPWAfWqn9eMLEFhxzVIigv4NwBOTn4CpcSmt8JmPkPp+9cn1HSYxnkJ7HR2baV
DQ5JNDje97ogCpxpac3u293XT3XruacmDKR/hKIW81UqCvufmHGkHLpEwx/mrKg/4DGmH1iQuKby
aOiTS7Cgwr9VMJd/RF/hWtj7aEtOTdr0L8Sqbqz8c7Q+JBM0/bccgGvYLrN4ja0awhMpaSgn6912
NxU9bTjypE+uSzolGct/EFVScgS3U3HPGewh/qqSMEdLEHjt9BWjRyIBB5fP0v1qUUQiWOSJEDdB
7M3mqJKkwDhS07fw7Pvs4U/xLHN1w9m1/UfqQDzfsWitzdUsEvlhaUFL0Hd14/LWTfHonVs55A8t
+CR3a+vzw/KHIKrbfKARogQipAhTF0Posabq+DbAEzljdxpsbE5CgmS+7yKpn4yF2LsD6vRfej8f
1G1XpKDaOpqi9sFkS6JuKxl9C7PXImhOg2V6x4jU73+wEcMfsecw2LAGQjxDFNef+cLsxP+jSv6L
MnBdft1mpBaRfw3UrkZ0eFG7yYtSDmH1SLhUu542WyzPxqNF+TqBLQ5+VqqK3mLdLb/2ODAzOqV1
ag7xMLGyIlgodIaAQvRec1j7gh7CLKtSd638wd9vccOM+TP+avcayR5BhO1mbPffg5m+WaassfyM
AzY/3B6waXbocu/YTWpGQNmaqDqFvuCyQEhVXaAKth86lNEH0EtHb9CqO4LVlzTPy7qp1dee5xEi
7813/gHTR/tL7YX+LJjkeAFtjB3FIj79GzIhQSMu4Dgl8mi7fRivX6HyVk7FM8xPFN8tgWUvxlOk
7wbMr1jkiprjiCW+PxZutPGhzgWS6Q0gYuRO2KEI1yj2cU2QjpmeY585/7kwpiieMlxDqPwyU794
oIbbo01NQThDxGojQd09BLcYOitiqTyJqEZgUtWlP48qusRRgxKtZ6fIjg5iryjnuF7eZJ9s+OdW
bEIwv1l12uLIj6/nZZygbJpMfU7KW5arTQx4WZt1HY6BatOU07uSM+p8+gQZt/zPadt9+Gg5jQCu
XSQuAXjvt41NiRPIRLLw/thdlFsXssetcdhczMBhcYMfvkLf3vae+cm0I4hdguxqH3oENPofa5wk
RGOoCAc6gJEOGfd64x4mXATvJtSIZ6VmljhEYWjmVxcXMXq+HU0pHzdPhndm0rW9Jttr+9s3GJQO
CJZmzocpiz4T6bmH3nc8hGM7Tv15m9fph+2seM3aYQeSMLP7Wrms/27IVNJvo9T6JJvWm45kdLsQ
db+PqjfLbfKaVA4NYaLy6GNopu+jwGWVKDHdyYHfg1EPHSDaykM7a5J0dIws7FjwObOD4yx6T8ia
QHGl2vpdV03fvkboueD/OVeH1zm0zY9e5NahVdTrE+iwmngUd8w0a+3n2wVCCCA+qbVIzn6AXfcw
AUD+yxxz5nGJ9u5BuwqHLo6zBcUL1ri3gQy6Co1uSHQLVaMOk41rhy+9TzmGS+MhV+Vq/OXzeqsj
IlL5lYG/kz6FF3E7YuYgx0AaPyuhqM0HCXEuxovYdY/k9ReU7+X+/6Sd127sSLK1n4gAvbktsqzK
Str2htiW3ns+/fmoA5yWqPrFf3puZho9GEUlMzMyzForBHFbE2KewEb4X0AjgajX8jFEXhXpji9Q
vNpyg0SxV2xdUE8eQPEqKn6MvOPEYGKkPJFnmr6dKCnYfjGoyhvYkz44gFvy+Nd616d7HXGZ7DjG
SbMrxrLklNBSCji7qg4QmsbAF5T72QKjqttzNGbq91IGdLoymH2MiG7ZUeoWLAg9AIp0UFOUhqtn
lST9F0yPpN4mbin9RbejkNc9s5+YCkSPnqmZrTftRiMHIOwRNRsbOnziqEEWyXMavEUuZ4ptRPmA
fDoLEM5GOWafKZDR+vHcLv2C003PPTGBaFOnNYmWqqCZxtz7wS88QCOtIIX11nFAtYKGsRxaB+rF
irYDCptEjyqqAC3LzKgGlk1tEiZaUXcyVNBZuLwcFdGgIKRaBVGMw2ljrdI/teiy+T+grXj+NtXb
8Ah8SrGoL6JsxKEFm5FTsOx3FFeKYlf5DbIKWgiI0tblkJlagyoasj3mRgc3QEut3xPC6tTSRRC3
Y2V2GgF7MZQPUy35R4BgRQREwVA+RZpsUTvvO9+8ZFJXFY90q+CYJeYkbSAEkVSeYyWto3VjpNrX
OvQGRIeJzi4unSdieYBPX3NpgNTSyulI01wIhpQRxwMpstVGLR2AzItTKkcTdoMqPAeBq1BAcRTb
knjfKAbpnFajd0G5Jzw2kg4Pe4WDK6OnBNqeddaNLpWI0uoQ5rctqqIgiWdEWEgjNllYaK4JtLfR
qp9jwjy+0qF6C1x2lZiq0fUb5r22QnMDji8V0tUcGvhVW8mXgwROD3zAxHu0BhQWigdTARlMpki+
pXhrHUa9ZkBQgR0e7JnmZwrMbdakWCBOLf3ih57ro0gGCOrJiYI2h5ie6oa7CVzG56ROVsoysqSh
SfSNAlQrpn/zyitAZtK17rqTkFmq9QRGfTTXctZ1RF5igIyCktWGu2oUafijoN2SHUaXgIMWg5qn
z13gJvnBxxNqTsP0ie8W4k3itaKfP7G1cfLmb6FNOu8qG4NF58aUIwuFyj6Im30kJMa4TZWO+c+T
ngiFl85LvB/joJfJfsg7X9nV1Dy9k9Uh/nlA9Q+fKVejnzidGBr9U82dZhBxaug63AwUET4XjRyO
D5UZae4JhhF8K5kEFRYXPVHAEBK3v5ZXAPKgZa1SbpdG3AqFZE3loxQeKZ5A3ekjGrgHAYnNfiWi
AcPtGdEoQMcoBpzj1dbAn6WV3q7IvLup0FcwD7NLUiBxliRdEfGNQNY3vTRCJbZoE4C7CD9pban/
kCHR8F7knfUo5WPKQGOZkudAgxGyUJyERDa8OymJuOVqq8hwh6vqamp7oUHFG8aNVD9ViskITo87
fm6FtkXwgO22DoJWWr96v/B+RnyAce0DDBcpNFDZWTelXv1K/I7wsVMDCqFGQhfJVTr+ZuCOHcw5
VR6/5aMnuDs5yoVyRxOv/9ymRrdJdV2utnXl9u057UukV0xQBU+tRaEP8ARM4F3v5rBOUf/pOCtG
hPppywk8jxkv7INvAAACPIl3QDAodNe0u8vdmIx1sc7qInschpf3TpH6T4VCK84pZZ9eJgSaVLd9
7Bq231lST6Vci+CaFI3a79ws8r8gOhKQNTSJdYTOiuJJp8bZOlYlzViBtwCrGmiA0VcUcJtsh3vP
8Vlqi/rP6Ps3il1SuSJtp1xXiWRgU+FKUtYVTMwnGvk0qJUiFi6D71O4Lb0E6rrbWs3frtNr0lMu
UL4OQVWQqlMvzigSwks7e1BEXYQfMqnZ99RQHsyxBjrdM6OdAapo+MgPjZKbgK29CgSFSIO24EIl
fbj2lbxiaZ5bj0fZoBgKOb10W7urqE2jLiKNJCQV8sPXuFT6YGtWpj/RtIpCPMot7AIaCAJ1u7zs
294REzIum/xXBEExhCCyjKyCUOK1CC3QlwtXXiUrmSNHXvcHAD25nwvsFJFM32jUbVYZHkQS3utt
hrTouEYdTHv0CzQTHJQ72pvYmTS6G9clcQKlxzmLQb19qt1CpWVsVZVjqFScAdCJ5Q0BmIB6FsSF
8mggNPZ5yLrePWdMnf1iikPpRLLctN8GhcY31fTBCol76dpzv+nWQpdFEBSUY9laK5o7YmojE4rA
ixRSilyDPAHpqiAxAOyC1EyCsVlqX/Ip7XFcDZ1gfrGeJ3tLHd1PpWjAeqZ9qz0ZuTg4UMvbS9GW
8WYE7uqBptfr35D4QfDAD6EKj04fycZI8Vdck8WLF+RmrImvTLd0RQUygrEOhVtaC7CckO4AjQyS
EOQE5NJ8pN0uJ2X8JUq62H0w41joQXrHopOEOnIBlmTyz1auoXLWad14Kkjaf2WQDaCqC1346I+l
JkOlgxyzAofcKHQrQRhvQok+P+fMqh4yUXJlJp9YZfqYqx51lFRMq7+p1OY/M0rD/IIyNUnSqRgM
P1stKY21aRX9JaG01a2C1FWsP7oo0EhS6NBvPSmyGN80SPUTIhJ6DnPcTMiK6jxNwAsUyqFXSzop
Var53j7TK3N0LBpR+dpsZObqmGDvH6RJaGg9ZH57wbG20Zp2E1g0CXcgbKfJbco5T5qhe4APAG2i
Q4FE2hcBDDGLpBo0oFhVP3XDsPojvBFLv1K/tlTYsRA7jN5CUKoVYq4cXENfCHd60kAFC1TD/wFv
IAQXXFldffG9Xq9OStNP6LRWCk4qHAr/EjVJop7E1u1pm0BoCaINaAaTg9tFEAMlOMC/AmrAPyyY
F1fQQ2C+CShaA5kgC8Yj/yxnJwOCg7Ana2ll2MF1Fq8LelEZihAQaShKBCDVVi6xlGBbzBiLNmVM
4sTNCugN2kGpCLKjx67pHvByKHlqijBBiRDXQ42mHbvmCiwfIXMOfm4iaeKN4P5qWwvURrl4FT0D
fwWfOOh41HwYGqUt4ayTR2pAIwxNRo9pm662vGxnaRH0RFpujbIZ0eZUH4aO1ttUCZY5vDy/Dqnp
6NtBLNW/u6ZQromKrnVsWw1VntPAoEGkqFJddHGZ3lAXD0BtEvWrhKAErWBNELobJSq//Axm0odQ
bYAlUJ0Q0AuYGJkmIbVBdFXSz4HR6r9iHA0YEIUehTG2Kl2fTkf8EWCbETtdCRgdTDjt102SR7W7
jzu9NbZo9ZTV1uoIWHgQQXJYthiWUQ7iWbdQ1OzLsDlkaQIn2W9L5dT3nuhZVKl9Sfk5pmp5lFOq
+18NYF3StQaAKNrlONTmY5jXhXu0oEpSvcgFAZ30ETPbAtqt8FVSqzZjni9/7Sk2qPfvrKKkpQ8H
RgaEB0k8UhNHdr3iVgt1Ku8bagsmEkyy/BTKgYcUvCgTXBdRB75HmAiRKc0I8UDM64X73uPG7nx2
5bEuJbJMq6yRGkgM0/9OgtlXW2Qzm2srG0W1Djq9aQEr14K3h1nsiXbeZgOcLqgIkvBgUrxHtMu1
fPfmRrn8K8wFr9jnZpGb4NMtshAIvvp3XEqNvlBNyw41J89sI4oNhmLSQqsAxhRfs5EHMIdFl/jR
wfdDsf5uisTb1Abgwa+zYCiUs4Y6nb/LQvAICKOhHrXSKOQxIDgOvegLQi2dNyF1NfExK6o8uzAD
mBETpaJW1bWyCkBvI1sm7mELecTssqApxbPa5DqN6qai6NF2KL45SeWryZWyed8fFB3wj9AqOnwA
Q81cyGxNqxIp9lp3QnR6/K2arRYAzq3DnwsiuO8FrmUkDMGSaKLM8yvPxFWjNpFM8E/1CfRwEzzJ
cbJOQOJhEIiTuBoF79kb402TSXtzV9s2O7WgvizdUyc1ZUBGIsNBmBIy+wmFnhp5b/ETmGo3IHft
rREScUCHnJI9Aytsb7M4XWASsJ3rhzIuWZskvRUoizNBVIFltbHhNacuLoZ1WzIBpQSIRVe4Y7wg
bAKgFRZeLeqLZiPoxrcU4tpebH354kFUcBekiN+Nj5BkC0wp8+4NEQnVuZK51qCm42dZc6L9sW6H
XZj8sbyvyHQtbPZ7qeHJDmLvfGy0f8zZlx47qZFhKDUn89bXz5k99HvjpAnr2jak5yA9lY7ibRPk
GOyMaY6XZGkyy52dfmN/pitMAcSX0ViAgfqDjDqvmWiqrSH1Db+1U7cBYL6jc+JLG99a+MDS3ZVT
xLSYji2z9vnKjYBRfGLdMH8lt8fmPKKaQbLjiVsUCCweSi2HV/CXtJOy8zqfgMf1flD+yp2wybNo
4ci//w4U4ERx2u5p0vTLJPhX2sFlDc2zRbnsRHfn4hUbWminsHj8eLfvGpEY3sD5NnRpfqjo0Sp9
DI3hJKnJDUTfg9I8hurTvzBCqkobgMhMno8ej1JPqXXVbU+I2X62dOkP3PWb6SsLItnztXAtCEEg
BRoWdUXNnN1XXbAq0dRytJSCL6X0KBufzGLBxPyEYEISgZigJqwRM0qzmWtS3lpMFpfDC2jUvF6X
kEr1XRnvwFh8/Mnml31uaHYUCaG12iQqu4T5rY4eI/evbP0sm8vHVu58sTfLmV21gJkFY1xK4aUq
f8rBb9O6jEtDupa+2EzwWfOjmF4lXyxW7aq5KDxewxoYuF4u+I2ltcx2Pxd61+8DJbwYwSdXO7vq
bzVbmPOwtCnTT3h1I5Fi61Wr5XN17lXzzmyKGD4O1X94W+ZbPxvv4rcKVCsRKygJ2rGEWIb5VdVv
/93OT9v2aikBbAEVGGh4USCgRMIfRAShXy4cr+mTv35A/3clBJaKJMrcnNlKwAfkQi7q4WXSIlvR
ODuINXTcj1dyd1NMmvEaj6IO1u3tSkjkQDUzEOXi5xcTRdkQyVEp+F12+YKhd8/DtBxZw8EoBoUU
RZndFqNNJdEfovgS1EeqG0F1NBvknEERjvm3QaNqR58LlczNKF9c42uEwLeSmHZPZ8YHgWkhBvbx
0udi6vMfNLtbfT2qg+Dyg/xRXseIoAWaTKvXc0ohh1jHMJUvHxu8961ff4HZHWMEhqtXFIUurbWV
f6ToSyYmfc3FLz3t2fzgvLYzu2ijUVA0Lbz4EqFimoBchm8HOgjRN2uLqJ4FATPqNwYMiI/X93Ii
54ZNxeDVUyTA3vMT25iRJMIOiS9WKlygT4KruyKxBx8A+T7hKXo0fpIptsfkoB8TRJsogy/NGbn3
jU3VnKYZEOyp+uwbh4qvNQMIvkvu+M3aF5ilAr9fS5eWOr0g75aqSboMz0Bjss/sGw+S6QI9rONL
UT9S8l2hmRaTpEnf3JVxUzfIagHoi+2FDzyf6WHITG4inNFFAixd1mcuIQLiVVJgGq4ych4ieWyF
NgQDmsP2Ue+epeyBwmBIwaYxtqb8sy/i67QXAGAGRMLyHVWPjdYmC7/q3Rs1+1EzZ1gHwdAj/DZc
G+iXQ/8cIIdgITDWUL2Qss3Hn+CdU5yMEVsryOtYMrMz3vqrHA1QLXH5Aob3SOVnVZZ//nMDOn9/
Gg2FDNM8U6JkCcRIy4drRxdPURDqFr59bOElzHlzdljDaxOzNQhtr5mk5sOVeGilm0df/c2az2q0
7hDvpi2+RwikLayFffp/2CUTMwyNAMya3Q1qviggpu1wjdJzm39DFNERJvKedRFMxJB+9g2ik0vT
3d5dSBbLZzSYEMigE0LYtxtWQWgp6OmPVwFJ6TqBIMGdBLlyUv2FO3nPEqOxJbJNRmQwOOStJbNw
3bLzCvGqegiwIyzlhnvUwwFKLUywXjI0/45W2keqF4vXBo2BM2q/AuVK9HO5uPG+HizT+fjA3LVn
yNTnX5IZc/ZGDxQXyIh78SpX0SqunyziJzTyi2T/sZ13D6KsTzUCVZYpjxqyPNsqzQObBO5FhAZv
XGot2tbFs1eUCCuptGfka5uJTx9blN/7DkwaxDZUJUg65g4tgeFeqd0gXo0MddVYFX5Wrm5+SkZa
PQmqXw+aqmSHirbdQa1G6TfVvmKnUgV1UIytzklIS2uUYAmvXC9MHvoarDsabtoBPZFVU+ffa3gv
ELS1etciT7GqaX3YQiecE1ML9yh7+t8gmvsLN+3eh1TgwiCLxYmXtdlJBEyTQUORxavUPaXfwgg/
aI+tU5fnfOEo3rnT5LYoRVJnwR1K80GstGOErMotrhfa4VEubXJdXwfjQTF7O0djp4ep042oO43D
+uO9e791kxthprmJkzQI7N5et6yKZMZ29OPV0IUNGghogAibNjn44Ncq5fvHxl6GIb71mW+tzT4p
ZH+Jl68dr+UvgOn1t/G39CQerE24cR11L+9bDx3ElfUjOXrPzXN+KDcf/4CXcTfvfoBM+k3eqmn6
y4C5VyG/KiDgAxh1vHYH75F2wgPDIoWz9qg74zb/fA6uCbNdrX21C08gshaMv4s2ZFavKiYjxTX+
Q548xCvjEeJIIISN8epVSDjBsHrwdW2nhslXKaH3i9ozCnH1T2ZRbGGOObUyfv03v8Ci0Mq5lhWK
BG9/QS9roOFRH7lWlcDlKj9Tt927vdOF2h66+nfI0mDxdTNaNcS1Hxu/d9KIeBi9rUmTNuvMLzWB
N4YVXf+rklbP5qEybCtNn5Lxr5lv/ytLL6fw1Xf26bpDX9FfznS2UmHO048/JGO8Fzp4Tmb6+WN7
7z37VDYiVqfQqfE8zvY1VYA9WZEnXlnhodHdDVLQKEPkj2a7YOmuo6D8C+uXx5jHf2aKorM/qmKC
T7oUegbx41dYPTMXLoTyJrj5qojFdZEZS/7p7gpfmZ2dGxQGlSQqMSsY1aZst0FdQmDJT3HoPruu
DKZ87XvVyctLlKIdtL4aoTsEVrTOqc6XS+PHp6h8fol5bahQGhoSbfrsJPVy1maotIrXtIuDrdX2
fxk31O36CJmAj3f23pklA9JES2KQkTY/SYmcaqBZWbdK/y0akWneAZzMu08aHOaPTb2UMuerem1r
Vu0ayz4v1DgSr53WwPpisoxN+3mnCuknQBXnTlYEO1T741iUN5paD8moPiXxeAzRtLLRmQ7XVQIY
WkNkf2VYaHalkgKlS7x4iEX7Y33zAgkVQ6EcnYwKIgoXNGZc6bdvalsZeKNdyO5abztA2XK14Pil
9wE/rVq0L0xLlKl+WrPFGUUYAD8tCUpkDV1jpT43UfNF1MbQTuI0t8FP/kQQeZ8V6nd6g6fA9A9x
mcnwiJUduOxx4W2/+3sUXgCKpQwRtmbBGKEnFXC3Ea81scSq0+TQBlurLli5c11NAgSN6TcK6R61
yrf+Nm8s5m1FgnTNVui6Hrpt1q3DC3jgsNggfffxCXp/Sd8amyWzJUx+QVE8+WqW8Cdy+ZgY55ER
ayC3xd3Hpu4vjMEBOn0hRZStmUNQkIJUcgg9V3ghnb4JHeO7f0aOC8L8p/5fLUxTLFkWCZ4tcbYw
ANFj0FCR5maQj6Kp6KOfCtAAKs7Hy3rvWPiChLB4couO1zziQ1ooHvUBQ2NTodoiF+O2ZrrV1ssU
byFKv2tKF2mcW8im6PIUfL56owRpSPKGBOha0v/+C2UssL2gS3/pgf7r40W992EsakoHgPrJlmjO
twpZas3ysJQCyACyYcftAThFgpJWFi+0BqQpgHvrxDBmodVs6aZEIjJzzVGsRhVjS2RAEzmSwKDu
jE8Ml9qpxnNtfE8AEQTBZ1iQCK7uInieir8wnv39xaZtrpOF4K5NWoSzs5L6MAiLjkEh5gCUnRAn
odue6P/ioJDFGSqhjAR2c2YFiTOJ1nQnXwnqRZAxKnhCObXlx4+37t6Nfm1m9tqrJYR8RjfL1yzG
CR6E4IaqK1iwj61I7+NSvtkUwrAizv28x5tXYy64SNJdQ+XPADZSiJ5rBFXTZBfFfwAsrdSE6epg
vG8fG753B17bnX3FIaf+rhiDfPVo4KqJ+mB0OymvNx9bkeQ7Z/K1mdlXVPRc6cZEkq9phrKB6SpO
xiyydVVS/Z9QoUz0qNs9WVB5Rsw7OCBAmZwiIwqOAxIFC79mMja7IIyst1SVt4dnQZ/dRrVOof13
nnEdQO5QayDzRWVn5ZWGskaCuFl/vPjpvs3MWQa5ucXzw87Ozbm0UfRIRQSwDb8rqIpTK7O9/ibn
nNgaZo/XPPhFtXAH3xu1RAj3mmrqlPdIM/hRr3wbVJoWGltkXINC2gnpanyKlWs3SMcofDT1g6Uv
2LuzwyhWqBahoEIiy9jWtwYVN+zBVHbWVZaadYECSBXcimiPkDuSdOWqaIGdNJ9URbINOL84j4Wv
fCevBaRsQsmcPB9x6XQEX63YgkJjhurg35Lmh2ZdoKyu1HArAYmLersB3tOjwsgnZ8qBkNzAL47D
yYA1hSBUgXhYoycMpvxtaYXz8fbf+zKGSVZiKQwSJeednf0M5jRQHsm9RlBugFKJFfHjAWB6CzDe
Z7IqhSHIxl/1TbA0rvkdWmV6CBAFl6ZMm3hqPqy9HZUa5K3n3bpG/pyX+zyy62ZDgREV/JPR9GsL
gdZSQITKGrdZctKCqyTsvKBauHJ3HiUAHATxJGeELCThb3cH9g0kKSnybnAmHUX7LI5UVcqn7JcM
duMEgFfMPButHafLvxnewvP7vor01vjsoc9TrW7RzvBuUWpuigGZc0QXLPU7ou92DupPcpem/k6n
/e2d52Mjtq/wPokojs9uQ8AwE+hkindDwgniYQCqDTlJa4doylKf5s5Nn4ILrh3IQtWY92mY3zUO
xmB4N/2EuKQa7NP+bHTWKtajdVZ8E8yFi7Zkb7Y0NWSWCqPavFveTM0o1GXSY8OgPtj8DlKiH1+e
92VNBeAJWCOKNeTbRLlvzw1YPllHByW8jcPZ28XqfvBOavi3ZQOj8LlR6bKji59vBt07xx0lZFvq
f4UO2kyCLQtbS3ioEEV20VEtcsEuui1MQR9F8zgMlhKNd3v+9qcqs3yGkYro80dNeMs++9/YcPNa
/Ck+9etmHx9Ao31ygaovfJ53kdbM5MzLdwyPZXphF96q7pvCSO/mz8ef/91LOfv7M5+KuJxR6S5/
X20RHTELG6JwEfxom2//uR1T1qny6ryPyjxkNduyTodxCG9190Utq7OZ45ISfbgFXics7NO7WJw1
mSr3hcCRd1mcbVNaaF0tRC5rMpJ0K/ZZjARpQQ485tmuGpp2D+9zIcp6n6spwIGINnAHeGNK9G+P
sTiQmCIgN54am1km627L6dzDfQgWYWvvrieWKK4qU0JNgWYeFicaRMWg9cQTFWun3wvnwDY34i5Y
eNXen4y3ZmaP2mAZfhIKTLtuDr0T7QCvykv57fvDPZmwaGqAqpjip7ffzAqMRBTUQDzVe6rTDuSl
VeX88q72Acmp4+//9AS+MTbvDFGvZG7eyGeLdr5j2fJR2n9s4P2xe2tgdlXjKT4axJd96da+bR6B
DyzsifzeA721MbuuhWghkdT54sl4gheSQGqBf/PYH/l8X9xLYLusrHOCK0Xvc/fLurmrbg8HZWMc
m4VL9u7FfTmF/7d3pvJ272pG/xZJF4qnam3RV7Bs6xA4xsJ63ydNMyvTCXoV8nWwayqERjkhTrdG
tW5jOuqvlbyilrWwnvu36p/1zB49hM+Spg1ZD/yzh9ARbOMm7wRnycxdP/HqzJuza4WEMWzjlB2s
1qB5HAqC+In0R7tdOo7S0g7NPBK6GGgJt1hyb9auWU+XGH7JLfqUP1hnea/YxUb+wuwvy1EWHq2l
mzCLxhhgj46ajGXZ9u38QVl7y99xaXUz3zEWbVTA5xJP48baJP1O+Un4bacP6kqykSu19bN1RbDV
ahxvcX33jyUVTQIywKxELW+PZZGGaqD58XQsm7V7iB15XzjgSDbMflrwKu+Ti+kKvLI1cyuy7DKI
kIENp2kTh3W0M3auk+78nbLOnHj9sQ+7619eGZv5l1QzlXEiTp32j7ulF3L6/76JmGcLmXmMkqJV
oQAFOLWcxGCdcO47p1/b5OVO8OXjddy/ZrpugB6hCEAn7O0OoYeTCEJaiGDIox2KLev8IbrmJ9cO
F/zGoqWZi1IFFOl9BUvTBatWroP+1yE9uPbSrVq0NHNREmLHYjGtqVu3+2oVrIkHHfVYbrMFgOtd
X/jq4818VM5smtgb8slH9Y5qT8+lcaj/+08391BpM2SmxoJQR9z3+9CpV9JfG0Gvx//yNMwcEnog
lhQqLKjcoOOwqlbWObIlm+lSC6dh6cvNvFLD0PvUjVhRw6sYQxohBrTrm7iwoLvO758NmjdW3Fxo
FN1iPb0zPb7ynia+veR57nhxUIEE7BJOjl72bHeA6tMeheCMEd8OMTIck39xTd/YmG3MGKoMIDNf
jjQ6Q86qXq2yvbBfenXvfK83ZmbbklsMwIJoMm0Lk3ttkcePmRQLe/++/QbQ7tUH02evgocGQjAG
TPAuVtD37frInFEnxFcHyI9DJoltc8mk8t6nvjE5exwY0qUiN8XClIt+m/yqYKcoya8aR3QOf5f8
wr13j3awRXZDzQPU2Ow7SmgDhllrTO9ev8+/5Q89t8j4EThM7VtY2vtq3/Q1/7E1R1t3zB418vrF
VnJuUW5+7PBGFeUIZokd5Sf3ItnZb3kVH8QH93HR2U5ue/ZavTE/+7KM6CvhRr6Yn9x67AAffbnN
xYbZDLZPnrfgpKa/+M4iYEeQmnxfoMH8769iXVnSpRiJPj5usIJf/pCv1VVvM/LdRuN4wcPfPatk
q+BCKSBqqjZ76OuK8ntdRdIpSSBZ+7T19ZtGCvZ17G6ad6iSmwxCSXlmRO6qg/JtCPrSeu8kmFPC
/H8/YTrbr9Yr+UUQoTUr8ZzJduxY5/QnBOvum7ujr2qbZ+Ho2tlPUVyw+0IhnH/n13ZnD/bYawKS
GNit1sIFZfHSCRzTHo/dmXf1KH8O7AQJbYbXOe6l/oEmlVMtNfDuPBM0ziydvJdW6LtqCNovfHuw
nuTWGrN9Hf85eAweJy/LxKVNcmR2G5PH/Mf0XK4iZ8lR3b1ar8zPnw+hiim4MXr05B+1S+2cyqN6
qI/BbrORzluG8/5gqtvfkaOXbhfO+L1bpVm6CsUTcgP/PdtzrctkcajY81uz1nbVyefNd3eTG5FX
8sNynvBSk3u3268szlyWqLeDpwS1dEJbjznF6842nrrtFNKku8oe1iSWFGxQrXro9912SmTd3Whb
CLr/YrJivCo2y/mRfCcUBuryf59Bm70UoRBALh75DNZOu5g3uvu35jBumAJDsMWY+vRn9YtR9Nvc
Zq4FCX1BYrGwE3ci/Tc/YebfOjcI0UbjJ/RO7DCbwMlO7lXej3a4S08MpraF56WA4l4q88bmzOmQ
rlW6wHxstiHPV9FOeUm04cw7wFW6J2u3sMbpM36w93OkgVEqWqeYpXT6rjz4xOU9hyy3LWfR0NJ+
zlxKzaz4JBZZmMJ1ys6VLdhowtqIo3QOs7T3C+tauEXaLBEoEWNxx2ld3XrK612CjOTQsrzk6uIv
vH+VhL7ZuVlGQJ5llEk47RyXZUpD+2NlG4/pbnDApi9F0YsHZRZ6TvNhVMHlcPrH1knODDR62b3O
QYvokC89CEufc+aU+npSjTdwEQ0PUbuHpsY0Nqd20Kpay3t35+IEhJtGiJ3bBoeHGeHUuhZ39e6j
8MopzDyV6SFjUOrsKhN5X+pCqEzZ7WVyVqqD9LVdXSc/YDnCYjFPmd7aD27KPHTVmVzI7Cf217y5
h+KMK1wzafPsfakdYNJ89QtlvguQt53FXNlVe4g/66Uz2syqb1fGoXHic3xmgOu/rAG+Pnv6zFMx
Jt20tJbDkK0/V+uKGud1q93E1dKzeDe6BTVsSTp8D8Lq2SGHZR+FTdRJJ/00/jJePAbTitfMCNkt
FnLvBXuvbc1OeCk0nV6hfvJSBpSe+k23bfdM08X/pzvvWq+MbXyensWQC41kzOpjFzId6ff7/c9S
Z0ce7fCGSQeYbw7oYNoUjnn0wiVA69IiZyc61BU3QOodP2UTudvpJbhNbpExBpd/lQm9+qDzJxVf
L6E3jy267tRV22fXaafXk+2TV+q/S/aAWUJZACILuGx2KmMlpsA0SP97W8OjeUI2Hn/B5u1b7oO5
8dcfb9ndqI2QUUePQUXTUp/tWdIZXpIy2PHE8MS/vSN/Vur9c+FI2+IoDGvklnb5Kdv4p4xEU9hq
SzHrvc3EOyENYcgI880/cDMgg5QwT+1kcTNMTii4VxutLIcofSk7ufdwv7Y1+7hFY4pxjfbUadiS
sZ8su3+sV+nh/yMPmu7Z/CK8tjQLSRAF7Cs1ZFXGBbH4H+2zsQt5UM1j/bf8kZ6LjUoTwLWHx483
8z1sYyLlvfqas+QHP4NobssKGQ56y84tMan24DrlX+Pg2cofcVWjNLJg8+4OgqObUFGM9Zw7edd1
pajUGpl3Tli1l+zgrdnFLTxp8eHfOBjrla3ZDkpIyATFWHNadlMzNPhT7QG0LwSx917M10Zmm9dq
WilFCBK+3PnJdRLWbzUCvI8/3JKZ2V5pZdVNE2Gm7xZRe28PqMGvQHEvXPC778/r5UxxyquEuBxy
mYZ1K9PYbS/VTXnw1hmVqnarfgkW+PJLS5pFkLXcycbIEO+XHjKjtSuHecmc9qUdWlzT7E0NeONM
2vEyb+oU73vryS33truSTsWXj7fpXn0cjtU/53v2pkbMyswkj0WVDmSbc7D2aS/4O4K3//JAzDxx
lo4oLU2HG7n+41STmvw+i1pyg9MuvHNOrxY0ez+zTKr0aaIkr/T0pkU79cdwnpJUxBQdlPWdMdta
v/+7r2jMclOldaW68jE6tVxFCjOJPR5Q8LPdBX/0QgObLQ+pFlGhVG0yFmCOmTYSFJBjdZBpE3bn
aAeY4ag4v2pQAJ0DN/zHJy7aunh68pzbbenT3gmA3tiebWGFsGYCMUI+PXzNr/I6ehhXaHLbrY1h
zUa9dp1s4u3St508xUcrnm1obRRKLveseDzS9kUvl+I9Y3COybU/6wSZyvPCZt6psb1e5rzSUyFs
J2sxyzRWJ8nxHvLNZX9d5+fq+mn3e+Gb3vEpb2zNXH44gn9WQxbXrJkZS8IWHcNVs9MWLt+9OOiN
nZnXt/o+QI+XNX1FPPybaAvAAsb9/g9A39W3b/IGtU2G+3Fcl6Bq6p3dk15AProB0n8O86yCqJat
vuBjqs05KcpPURxtFzbszhstS6CXVNgKsN3U6Te8egMCcD+SMlTTlf/ftkt0yh/q89SlXwRX3F/P
P7ZmjwAK3woyy5Mt+6UE66+Qvp4iu6n0RE/WsYTFJOvegQSrOgGlLfB+4mx9TTCUTSOV8inUKyiQ
a0H8ZiR/dWNRdOKeIVkEGgtqUplk1d5+yCZpokQKVfmkblsyebqYFNf2j6Bj1/KGWqMj8oQvbN49
p/La5mxxWqQyASbGpnRxb8lj8zndi2vFeWZgkl2u08/xOXmuz8q6231s+N5GvrY720hSkUxg0pB8
QmWUgQ2bSvvzsYF74Sq8oH++5uwZZ2KMZ6gRFgS0GCc9ZMNx8wfRZTRLtk7bc9Vuy/xnkwr7XPti
Fk7JCOAl/Pk9//L6N8yedwQ0pbSGYXASbfcQPfyM1t5aPE3vE+KduNHOoY3B2E3QJks3/x6W5s36
Z89FKzcMlWsV+cTA2HV0bvfKUYLS3K7aVbxCQ3hw9I2yLm3c3fPCp186VLM3Q5VyGRLB9FL9PP1E
mHb1/Pg/pH1Xj+NIk+0vIkBvXpNOXiXDci9EWXrvRP76PazZuyOleEV8u4MeNNDV6GBmRkZEhjnH
tp9QGLjYp47MVaGmqiPXK/2zvlcGKMmgSOCWwdNLl+3B+CzI/j02lsBEgXOU4ZnL8T297sj3/3WT
/z7tSrRfA5ma67HJIHNCnZYhw3J/tp/GLMgH+JOQvD3MpQ1mdOovUX8lUix55YLy6WhuO4gMLQCL
Its+94K4B3QCDinQNkYMAIwaCTTSoVIyAXiipFF/wCQRblprb+0D8vNTmqUJqqYPT/+d0ZvRDdKx
xrVIyk0KNXDQAw+7iVot2iuyVYE0T70qj/Ii12crWpMm6GqBlLkFIVrd+AUW6PvISFvbs/d3NfhX
9ktaMUZuPF7dnLjx51fnxouMEiQBxElRRgZ2J2bhjIQ/b/5o/yijqrUhWCfc/9ZGURfNwMx0nNd4
A+JFqf+Ch2hG5uRVxxSrBro1EcMFlIVjkGIBboDMb9NXD7yErZG/oO22EExQCD/eP0oSRqPQIC1J
/FjGxxSmRNkzngcorJbyqWMBFN/hYFH3YI5bPBZCR2r/SBlRZlDSxuAbnVDt2DjnolxMnWe03YR7
HzV0IJSBEEFfAVeTgMBj0S1Oeke4dO5tQcVRd6KprdQYxfNiRUidtWE1P74xoF0qtQaitssUKNO6
/htvs88uNz0rqvSZc6QBMO6kU9srN10XpTUWXn5VZh5glDYhzVkXntGVoTVmaR06chgLNYs5yeLt
rf9HMrreUODGALggU7c+EBgfNNFB4sTCF9iqLsCelwufhEOAPmFVfa58oEnGADdeAtC6HDnC56D4
/oZqry7O3yfAxgFZSOZR4qXTTIoYdwATLxPnAj4v1a5AVg3QApM3e2Ck6/1PElk9OGQiexCXmh1t
y31ZoNIsWjJI3jfcz5CY/KKq12GwSKWnxypJRYX/fBsmMFVVAt6MJlJq0YVeC/JENnE0DkzhTKby
mBZKITrMdVANztV0RhtxtxUYTUccj7l8lobs6UtOLGRNSpzk0oOOIU6JWII5R+Xsx8v6A0+lBcFk
4EpDFsZLqfhM6KNMbOU6dWSUqD7BcJcxTxjdAZYO+wyctYKwP1UOTPwOdEuraFn6FlNaA/zB1+Vi
Y6xHCY3YNYcEwPorLwBj1Cp64TfiESO+IKR3UTj99RJziAy/Ozz+dHpu7O9Irj+dOhKwrURwHU3q
qLLRXRJM8IA1k8TdlkU4tWbCZVqQbNHt55LMf0Awd3umjOO4AgY27lBqggisUJ4CG+jKugKOAHKO
0LzZGk8AwdOBu9XbNajrSfEd2JUzMu6AA7NGcuALsNjVJhCXjTRzjHRfwD97cfVJlM9Bx5/vtxd8
Um0ZvSma/Y+1lJ/sFL70K/8VF/DciYXxJhsTZ8fH5yBMWQ5MtP3PdlAq5HO14hfckDrhUj5EH6/i
7z44Kmt5mWwCvVx7oV2bv0gU6qvkFFjScocZ1z16RPDnFm/MJSjpxOHfVsB+aZilxxjvHcAWy2R9
3RdJ5ogAwiyWoPsCYD/oIZPXtuXY5zoAXachACIdL30+SE/NkLDPwJlPXjNBi70ZfzJlN5CkkgTM
uuMNQseJvY+fgYEhc5raHyy2ylIQ0ydfVc1Kp7Zk54bFR52nVBN4zEDxEQWkMzFmj59fhTfaRQHt
eaVkDibKxaUacLyVswVnKAy4m4QCHI9xGYsz2kc/csYtB+o6Xsvo+BQBw04lcPiei7i8qTOHjw1Z
ImVo4kqW2UI4lmjSsbn+KBrFtpTXArdQ0L9RojgyF5DTkfI/H4H6lggYV0UAjtHt0oXe73kpbzKH
Wcjclgc7sUiKTQEwxp5g19HYuKxEMwWFUmMBDjT/UpaPL8KU5sGIYhoJuJGoKNJgXaLv8YovFZnz
iSdmoSfv2bnGrETwOSNnQqcgZwSSFUH0e+cc8pQXBtbHSl30iWCh1XAufDDTQ5uKCFy4IM0AOR0n
AeiVIU3p6cNgSs8RQGcK6T8dbfzbdnSicQBzGGGP7hYNqs7YE1OcfWnV2cpZnRhjJW58giDl+3km
Uzhl8zEhDJAaVmBloPWNtuhKv8vWDy6e1GdORBCYIARYlyA9SXVpBwrZhiiplTNkLjSiior/LBHm
BLDfgCDHuPStUPAvMFwDJlCnY/POYIpeIXzDiYscfIGEydKeKC1owGJfPXea59pDy86V4PiJi43L
hcNG6KGyd8j6LVeELm4+vsF12ZdL4DHf6UXQBCMF9SJwEsoMWPMIoLozeCZR0tUytVJ2biRp4Cl1
2ygyIozmghrvEnugO++bJtxgsK2KDLaP+Jc0F8QXUKViHp71qw7z8UrAwWcoGbfxupjViMZ3/rOb
89JzmVYteg0VRnSENs3nhoinfBnmPMGPCSxGjEnTrX4xiFBLVxvpYtHXKJvgc1NagCJFBAw3OlN8
8m/4HGbFCyR76gqQHHG6/Nm9Fpbs6iqnAyyNyGw98+6h+15HJQBYAr4HA+oIA2mAeB7El2Xjc54z
cvAo6PuLeDQ9yop9AYfYysNESgcytvhiDsLu8X3/e73dGnXMa0rApkfTJ2Cd/yzfldIXjSeqEfil
HeP1vTfTJToG6iVD3jPyjo0g+wqjYIWeoYypLuHvCdFPxu/hoK8wxGdsNjCDKJ3F5E3XFwf8t+jJ
6ZTqp1wHqTo6k1arlX6ae0/c2yhcGAE9MehRxbfTfg+okEkhaK575oo3cMeRql5G/pN/mXE999fi
VgyVPfDdTFIbAEyfkWYzvXhXAUIEAEKY2F0LoHJ/fBD0ECV04FYaZX28rIDjiSDN64xez5cKQePN
b77ZbrcWWCiWP1+9Ri6ri042w2/0NNdJMXEzbuVThohr67IDXpV7NmQbvd5b67PSQTxEluLT0wtr
5URGQAW2Ix2Y/zNxzP2D5FY0FeSpfKQq0SgatIVi/stF+whkqo/39z6QvJUxHvaVnoPSxktgVtyz
HztFU5CgnrlJdGrmnwOUhBFOB6kSoKvcSmDAatYNQsack4X79GNfVu1qB0DLb1Sz15LRz+jLfa4E
65EQGUPcyMlA7RlbyF4rlA1zBnQWudTLkXqtB4lo8VnLL500U5mfPCHYptFNKaDB4G/X5vKlODB9
C2kSpg4qO1GeBbSDPz6iiRhHYwHxBSOIy80irL2V0g+o/6spw5wzMzITW92oZPXroet3Lqk7ZUCw
LyL63AFhgYfWrSAZzXtKdXGZ88VLrEu+CiuBVNW2qP/zkBkruhJE7ZtQiRmoYSFISzu83dBCIbLg
kVVIwH7F8TC3gVMW61ocZbGqqhErt9SY8xockphM4Q/oFiV4X39xupma+kpezzyUp64VQlIA7yBe
AsAYtZOlUAjxIGKBsdaaMsjyJLzbH6vFhO4hAOTG3CAqnMD1vj2sPK5qsOgmnhPL5UsZlBuw1jbE
DxLzsZyJG4U6KshTsBw8Of7af68shKqEXdgOleekVbYCcM7elaJXLQ0+haInRdJaHM/OXKuJrJR2
I5M6sIt48X1BzTxna+2BtQ+wAfx2QQZ+SewlgbPVVwt3F+NNe5qJdv8mlSjHfyOaMldcKclV3UH0
6yurP8vmc6eD73EhEcOylpqJT/hEutwjyDeU4H9bi4aMAS69tpElrBbr3DB+ZzKzE9p780WjIlwd
gMIIWijVhecEgbaQB3CNS+ymuHBGUtZ6VfEzmz8pDkZmfFWBVEqm9CrkctXlE89zIpAq82bQSMDk
WkT1Os+SmYs55VxRX+ZEAaPKSH/+Of+rpfFtVNUXUfWcZlWoeuVhQwWSqgTjpfv6KTUkV69cUmNk
m3iYBXWJ6J4BX/vRFSXJ3txq5nvoVvbRV918D+U9wNYLeG2G9xxMinOv2xCtERZo835DdA3p7oxn
pMpZd8Io1wuGXSlqQWvvVINdHNsNy60/JCSSpG3/nwJP/SMLYKOY4UINAVnHWx1iLjWbFFHsO+uE
bAfCcWb//b1+jpGb+u4Wwhw85VTUhkLCv/KonHro+lLLok/d6cJlW68BeRit/dZSwLjMksBdID8Q
DMCyj43YFwxBXLfBnmNfE23J12t0MrEkZ1ZKaoIh27ikm8hVZuKevwckfc+vv5DK2vR+PLhsG/oO
ZqbBcWih6AGkWILw8ttb6TvunR8nnGvz57zfW8cNgw5v/XQwXrfrxUn8DPaBkeoL1/xWjI50ZDHX
Hzd9Nf7dQbqDNxWUfBD9yHd4aR3ypH6pQACLOXJZD5UVsKmzVQ+QY75c8kZ86OVtca44cvmoj0yq
98oh92eS8RMJJ9yNqw+i7AJyI0HQVThSCXQH7hvHcKakLQQ3N7pac6TMyoAaKyD3xJbA7F5VuQF+
Xe2nVLdgqiexO1cVm3gd4oMAUwDCEGQlALd/q9MA8bkUALL0HVZXV6JZ2cML/xTo7GtnJIbrYhCT
nbmxU67wWiLllvqU15Laz3xHKRdyofcVpsbT/h2peX8uhzm93ShECCC0GMEKqRvUIMPbSj22uxAt
AfALiSGeyp2PeUfN7HYxSQ3F31csigH2ANpoEmMO7vzY80+bQ0keeeBAfoeQ8HaHm5F5HBygOPLa
HuQS/T/CKvQ+Ok8veOR303CZqJHNuwrY4itdmitJTgW+qFIDyBCQbQJcEWW1pFYGRXUK+b0tkeIX
BPUhAXM0p+uRNeP36aaZPwuJzUauB2QDAAek1LsdQIxbpL3vYNbW8qpnMIYnrm+07IEP1qE88l3r
Afg8+bciJx5jsIouKc8zGz4V011/BKXSQ66NQHWD7zTKqVF1TV1wmFa4EDUz+kPkH/q+MrgsALCb
1S95PPHlkp/xgX+NG7RhRH8nKCtgvgHnRn1DlA9cPNT4BpRCrSQ2uJq8Ybh0l+4cx0msyMDYAvmF
yTv8bxY/ZpKBnww6T3qG/FJJau2xMiyenpgKIKYYDLrYrWl+SPp39inNpI4nfRSCnP+RR514UCli
cZEgr1mhmbU8p0+RWW+URbaVDf+jXAi7YcXYO7A+gDVr5ZPmE7Nk+tyRj9tJbzcaCIBOg/eqBHDc
2ztWemXDJ3EVgMP1BN7r4KCUJsjdeG+laLsk2njfzEqYY9KajHKvpVLeL/Al4Aa2kOoLuvX6vvW/
GrvSK2KNfvAVL/N02esKOnvkwHySiUz6AMW0nbMDrxcpiXPqX9bNjOZNWVcV8+3gg4Di3WELaiA2
1hLF9Z0gt/36XDbrlH9TMAx6ycjcro+Wmt710aggt6dwIJ6gYmpQT+ZDLLBI73VmQLxVvw2ICoba
HU8U8MT9b3wnDMvIF4t5DiDB3h6yVqIBVYiYwMkaz5TEL08hAm/mF2CbaFYjP7GZHmDAPfutgVG4
SUIDBN66LOpJacfa3ON7FEatHbsLZjxRRf3wDsgNZbCiCDw+dLTaluMFxx461w6lmQBr4hmBoXFk
YiBgBBqlNOwihIIAvuzQaesVI+i1YERm7z+pw/djszH+O9Rq0K6iiFAaRAKIb2+3lhcbVa0lJnai
JjfQbQyUWSI2y2BbCouA9wi6nGce3hP7J6CoKGKUDAAQeJrdSgy4VvajixbDTu3rVW/NjhtNKOeN
AMoCl1XYu2kDAdluWKcG/5Ov0fuBeA99xdq5+2Ssx1s4vSBkuhFJoRWEBvUsUoQAtQh5Yk/a6kVS
dumwCtOPx1ImyilITMuCDNsOHIU7li4uSUq+KsLEwWBoVpLaUEh4rjftBmCsG7ypB3JsSW4+pUCV
SVOzfuaQJj8tHn/F+Hyn1eX6I6iL76PByWsbfAQY400R01SZ9/lYwsRuokaI7kEWsakAC3OrHh3f
KFxXFWjUusBxD8sAiKhdcfBmtHBiIXAaImIVwLCCsGX8jKunc5m6cd5nWEjZJs8KW6sWV5a5+Xgt
UxHYjRRqMUBiEn0RnOdOrO3bdiVs3CDWwc4Tc9s+exUGu7qAgXEuFrsv/qHyc7U2yic2JaiUh9xP
ENlHykkafqvhEBa71DtzFd5Dy7CbiQUmjAgiXBFGBBCXaC6hMqxlFmhtGkWJ00mkqSMSRsf+8lbW
1oVH46B/mHuP3+kIDCIEAZQYSWO8XKjDaxUevIJyljpBHwIhN85RNrZBkxToccTPKMqdIaZkUUco
qmVy4cIodbhKMUIQ8/mslaAFPADJUcN+PVaYO62EMATRY1oSMFRY3K1WZqnSV0qA/iBwJWle+9mW
1fdjCffPvlHE2PiAOQHk+ulSZT7i7nBciz5FNFb4qAm1r68coOIky3vi12tmThnvYnLMPeB6ocUC
dHRgk6XOSshB1AIShxzlbxgsjH0zgCTzyI+Mqe8BcB8Ihh+v8P7pT0mkTgx1ePkSMULurPPL+hP8
EHaLbuCf0GoJyM70Q0O+F3r0ZWRzt33i9MakH5waUAVZdARSpxe4QRR6QeHgdWO8a2tACbkW8Xjj
o7a10JhtIr+7dlgomimAEA9HKuGxcSvPCzJZdS9d4Yh2hmK36Vvg4hgikv9cZpKad7ElJWl0uVfW
Mkw0pBkVSGqC71g2Tg1LTn0/c9PmljNu75UQKWT4tB2FJETs9VRcyBpxVNeYeSjNiaFdmMxEfOly
hVOYY+NxiES0ZkY+4d6kcxBYj5Xxvvtj3DlgxaPIoMJg/Xn1q0UhTpRAfisXUH/5XX23knet2jVL
YKCeOhK3cyp4F/tAnIh6P4uhZxEMBtTi5Nqv6hx9lw76XhWyDj6KzKpE40VOCUYL5WR2xuk+0TJK
HGmbeR6BJAzL7amxrphXwLUuHVTXejLgtQfOHhDq7BVkrTBkIJ4xYpgZiqu38almjvHPMBdR3ida
qG+gNKcNwMRWgUHMwTRFMwKHG3lCal8HRsdqdZFm9HTcw5sYiJJG7XGuKK1baJfSKS1guK/nYEmn
LPTNjlIWk618VcjkqnSKYIl7TYytpRaErd4ukbEQnpTzLIfhGHI/WhFlMTEcF/GZ15ROqm0l2W5f
GR7aEyaHwl1pFdpmyVwqcFZtqBglVHIpqgWojZBtOcYYErSfvohmnljhV46hG4zsA4Q/4dEtjcZA
wjGRLryhVUaavTJ30RKOc5zQGxkUkQmVKJ9bdxE6EJmkcjjvmAAgSk2Jwq0GV68Bm9gdBnOuxn7f
MQ8vCLbmP/4k3P2/XNqVTUAM3zdB5FbOpXyN0A7nxC8SUpLJ2KYe7lSibNM1SNOGlWoJSBQ9tkgT
8QxIomCPQD8nAp+euiss2wphrGmVkzevYaO3htyekpyo4oycCZcBKrSxlUBBRIMhD8ou+E2icllS
O2F4HISF4njlForUEf8yg9YhjBeCUl/QwnCoy2iozoDz9FYUciIF2AGF2mHNBjmYT/QZKZa3Cpzz
NiwxYf2x4pF9AboMwMZsb5/qunk8lT9rzNRiem5uQHEq/sDnIBcFJjhAptA9FEPRa5LbybUTN7oP
9k8rKcx0E6yVyy9OdgHASnvQ1lG9lIYF75MO+XbGEHfqb/xaRjMO4T4dCV27/hjqantDELZdqdZw
qu03BgkB+4c2VwIgaYRhqHgQEqEvzTcV0gGRbj2Xuhm1iT4aiYcOINAECw5LHQ1X5XLL5H3jlDJY
n1xNGPQkB6H1Y53mJ9yejE5HvIrHTkMEeLcaUHaJ4DZAW3PKoSRgCOKf43I5EjmSKjFDwHYufEA3
KcQbTLGzCzRTV+B/D0n7oXYvvroOxXXT6Jn/9vi7/rLet8vn0NCMef/xiYnfKVeBx3zYKAl/cUqO
yEcXfNB2W5rCF2COFmDrGzzbF0mf612xGXijy0xO2MchSdiFkhpdtEYzeGP3nJFX364BOmlRAy+n
6Q7fET/oj791Yg9vv5XawySOsojz2ItTkS20EgmGd1QNxs6BES4gMM/pOt9J+inWEUl8zwi/D8pu
hVNqiixjoGbFcMGT9T3Wt72JnGUEyofPMXl63mrk/SUgbx+SzemOvnv5mJF/34k90q6NzAx4HI3P
LyopxWjiJVUL6YIwDSwDkTksErQfRqWRglDAMyTSYcbe1WfE3huuW6nU7UgErVZFSbs49WXXS4jP
4gpMmouEm+tMEu7v4a0kKkrjwUQpBhXWZyXE2hvvvX6xGnPAqFiN9gtT3yBL/QlIRpLYGN/GxHhJ
dHatw1qTuTz1/SwKtdfjt165Py1NLnLBuRcneU43wosIGPFhcYwhyoc9KvQaCud9ayExDigbABVj
xjPR2ClAULvdDOpWDhzajrgGH+AV31y9Tn1Si5uoEQmfvkVhPjZ+AhKczKj4vY2CVA55mZH4G7DC
VJKECTzAgXIMlk24L8s/Pb0vma96GVoyyT8+BAXdsO7e3QkktlmPjKiUMx9w75HxASBKRToSbh8W
6XbfJS/Q+EH1egfi+5hsMZN7jlYeOf6I3/ZxGZ9szApi8vhT3H0vfgHFO1eUv5/cGjcerUlgG8Zs
CVqvbr+AYeJQdJOkd57Xr/ttsP4E/85uj1JVQI752rbtnXnqyWr1US13zio2fYKm38Pi+fFGjMdL
G+Xrr6COn4trPnP5GPsABMTyRakiAoS4meOeunA4Tpz4iG2BvvDbpaL1IFfKKu+dYDDdSjFjTjMf
L2PqOK8lUFe6rNxM9suid6oEkHNSTAQBFzeyPU4xpAjPzX6WJfk+dhzL9/8uijo/rg8vwFjOeic3
nrdbFAsysu4Pr6/bd1/fn4vtGS7eSDn9eCHLgSzdpUfOwnqZ6DYhpulkHHF8QFqiffVpcQrJykx3
GI51flP923i8OVOWVRjZ2TCSifFQOkMoMmOBNsFl65KRjPcQDu85ppoTdeaYJ+WgxRpvB7TLgh/t
9phDdxjCZLxTOXLhY+pTRXDFymigqH8fr2hKa8fCOkZo0OgFwsdbSbkr5G2vRb2Dv9QRScLAoMx3
pEUG9P8k6A5Gp8PexeMl1ZI3l1/XrCNwr49FTO7av2u5427uigpUtWEPGmogP3ubBA8DLnrx8rla
3cym0Q3GbSN5Grxp7zTiBQ+sFPcwBR1pEfnLxyuauu5Xp6NRl1Gqs57pFQhyO7ypNNT5s/p/cS7g
v0SIC9M5ThTdKkCj8mLGxmXvtFFjcDGaR72dFM6ka2kI6T/feC2FchKdAg7aIoUUpIo2yfg4ed3u
WXNvPeWLlhwv6+MRuFGt+fYh8uSDJQbmMx5v5V+9jLbP159AmU70TrSuWEIBc+N1nRFFg5nZWtb+
CFdlD7sn4ZCSzQcIYU4L9FHE+ozpmDrKv8EZAXOB6G+grnTPY3LwT/+bC5rEs5So0fvjFU5p5bWE
0bJfBUBVHspeeMECqwg9C74he885N9eh9/85SUyz/Pc6aIMhJbxSxZAShIuEPG+zsTthvzxKyIg7
x+7pSyQdYo8WIA8AWNHHvcQMxox9nFnqXyh2tVSlC0HsquIj6tE+aj+SE3vWf76bKOLh7YcBSsBJ
UPeCay9Fo3g97gWmt6tUstxCXRbaXL/4xEsaxUL09ACtCmkNDArdnlochaLQ8O2AfhfgXkMnL0sM
nxvLaEtM0J95erlSPnJ9MTdcNpHdvBFMV9dA5pbKoPwcHIGUvi1/BNG6emefipa4GJQTF9pT9vl4
S6dCCwSJYNyF+0RNj1JQlivDWsiqwUnQxNSnpoimgLA54p38HoUz2Ztx2+jbDjmY5ccIKotH8u22
pj1YfqqOHxy1T0kTnxouN3KBsK9MeNCEfJUUczM7k4+9a5HUSYZ1mmVJJQx47K17YHyjXUj3Fu8A
r7I8hySNnqLvYa5naPLVgawbsGxBoYqx6vGqXF2Fjk+jUG3VwRkiS4ut4sKSS5QZifASMKRjN01j
Ylp1+fgkJ+oPHEKGf6WOrvhKqtdol1Qr3MFpQfIgk7Q10USsiHrb/HK6ljyBIRcQAMmryy8eS548
1yvBlBkt47Zg+RyCee0pWHHgLone2OzNF+xylcwhoE0FpterpJQoU1xJ0dJRmHfoQAkv/eSZHV8O
c70lNHb4n3scO/tYWAEFMSTl5yMM1nqJIA3OdlvpawtZpEV7LhzGtDHFqAcWazic/tVb5schgYlo
Frn9G5rN+jDjpCYXDGxiETPMuKh/L62rY+UKVwg6TRscZOoF1aoXgq+DA3qusjJ5iFdi6H2tskbU
eohJ82277wvSwRCkQHhTtecaBCaPVWYyBSUD9hmdQQiogQZwq6xVw4HWOPdZhyPLJWMePfO8/3yX
MDS6/1wuj0uAq1geM9uXfO/xFTSzoWSGHB3KqDR/WtE0adPUTOuwA+8wUq5LwpyVE+4d4SgDY6VA
VUCgyFKKk5WeX5RN2DmIaOCJZV375NbwxCTdL3/SxdcLSM3RP7eqanJaOC7xFx+rBYBzFMN7mdnl
++j79lOoXUaHQa7EXtQ5zwIR9gD/IJyFBxxaiBJ7JKpjl/bLG2bkdtX+dCjm+lTv+5hwFa93grKD
KgPc3z6CeNV57X8x+6/vOWKNwhHfyZuvF3EPbMvdrtZ74r//olr/eP3Tp/3vSVAWcYjESo5qnETe
vyT1vlBmauUTWny7QMry1V0XK56IBeYG8NmtV0vUh3H6qvbIk5mizLNZ6YvFt2rOUnOMSnTrS28l
U9dVbdhOKbO4Q2BZAXqKxYvU0Dwj0SI9BpCLUi202Pa5fSk9xek6yWenjec+gPKsQ62yQxdhbwXy
Gu3eUYzxjbOwWC6JaNgma63y1QkWcS7KnIjNbhZOx4CKP1wibpS7bhGaAecrts4/x/AFgPgr3TcX
zNMCw7KP9WgiuX8rlHoqJYwSJnwGoZ0uNQTAc+/bz/Z0jg7nbLVc2pL5EiN5nRLWekNwSBpuLMF3
ZBYfbsIp3X4I9WDqpS7Ngj/bUpjjde7M9/f6rJF2TNBsZf0cGkc7XZNks3nLJHMHG05O49gNQH9n
vP7c7f6LR64cE681RZalUH5m8fwKvIsCsZWsW0vgOANK//ijmBtTwZQ/TzhnddCMw8ztnv2A8fpf
fUBzafsk8XEqIxggkMgQ3cF/YBMCAmBHO188MYr+Ypor7EC8Pfj2zAv63jPfHgZl3vpelZKWgXwf
44Vut1ZzhwO0iZvqYTHzjrzHnLs1pX+z41drDVWtuWijKS3MBCW9rWjul2BxeTK51U7n4UiMOaWf
3V7KuAlVnjdNDpHoSpAszlj6J4+0Y1yAd+UR7U6bTWLAcK8w0f/yfRC+5ePcXP9EGvl2iykzp0Qu
A8rd8bYD1GA9NiqgW4FdlRsc9AhufVlHuqI/vbyAmgIQEqbQExM8gSlx9zlBizqOfrGYOXYa4BuR
4e1HUaYvSpPCK9vxo8BUtEeuEb4d6c+j/UVg+IIn2Hxge38Ly8dW6O/Z8MDm/+nIlQ4Mms8k0Sg3
IuI2IUa92VoKZm1d43i8HDeEOUAV0GWHd+nMVZvR9D+jfCXZBbKOG7GQLBTFEvkqq8+zdVB7ehgN
Vtby5uOVTrRN3Oww3e5WllXmJznklcZr8bEVNogHid1ZKNE9YYknzzJmDnXizXYrko7aNJ9nohgi
c8PdurZkBSt3Ie7ddT9nN2fiwz/1utrMOPl/Hmyc1dpu282Qkf0+BeCvR9yN/YSUWyoT4CmfoEaz
DBZzR0kZrVq7VJk23ig5sevKdjFxn4CKcVgy0WweZbydjxSWir8i1c3zUoOs3jbCgLzCRRXEQvkJ
C10enxT9Sz29ZbBjhvN7ALzBekZthckPUABIBCKbkd2TOlS1j6swTBEliQDEb5DaLHTrGG2P6jno
dBBQLaPD0rfqtXBE1SLD1QksPT2MzmqhDmPP3mwj50TLCPTs6pMop1V4gVrWIT6pP4gRgFC2MOVk
qQzoH3WtL7JDiu6k4y0wsxWTx34lljp2jAYmRSLgKABPZch6rr4lQa67hZ1w+uPL+9dFdXfqV6Ko
U88USYtbDX4DeMeH9mt8HLMI/nn9M8UUKI4e/3PrcwktWOJW73a8geJvhgogpnSt8nnzIqCNlwVY
UEt+ypoc+eVLY72FO2llAiTIOGBMAIjdG7mf26Rx7x99OeXx+NjnL6KYdE7j8rsmYh2GE+bq8xM1
8VEB0M2LFiZ2rJHeRi2FmxaBpo5hEzJSyhixIBvl4vYr5rBDRxqmOkzMsCxSFM/W3ueimB0fu9cF
leVZTVYE5FDHgdXbLxgKvmqVGgXLho2NsK6XjcuUOusmO15VSMoqsfFYJbhxTbcbeyORLjQVact1
oZ/2jsHwJPoJQ7Bhi+sDY0AZZ0TdW9dbUdT29sCpigYfi+t01pb267Wqr7fAwkLM4hvFzK26f19D
GIqksDBj/ovusOParC7bC9bl+npQEMy7GjO3aaJ7chQhow6E0wKMIZXzDipM+/UDCrGA1xiH7t/f
vQVgCQby0u/Vhuz0w5Baj/dwwkahcx4gYkDGx3whxi1vFURDze4S1t6APQSzKBrGPvfHYSEblYU+
32xJdCc0O/IbzrIjT3hhdNOLGIwATBDGFug5ZjfCi4JppN4Jm1XfmbkiA5poV9Vo6QLuq1J/AbCB
pPlcUvHeT9yKHX9+5ZJbnvf5oIBYZE5N/OsMgsxN6OnMTAh3j6Ug3Qqirl5YlErrY1rdeUaSLTX2
yIdE6zNw8jDzp60r/bOy9wHIADlkG0du5v1yY/Jr0A86gBu2ncySF629WrU2SI1OtY5fq8w6sYQl
PWZv5xpZptQbEEdIl41TxgAfud0WuQ6HOJf8weH6U7ouCkcLrKjzZ1R84qGBTbkSM5rlq93nxKrQ
yg7qxq+aQyFiiuMrJrZp7sZC1e8pNvVFbS1Oi4/IiO3Hqj5lCpEPhCkWVZR7VErT+SJP8kRIB8dz
Pb3W9q6AfrRwzQgJxiHVGWETD4eRIFjjgdGMkrgiUa93zQ1RhcxQF0g3zDoHSB5UgMHj4ajon6jR
vag4RZBSbpE9Ke25XqhRtWgbfC2cOkzercqyiZHg9eKF/JzLCHYUZHn53wpmqywQgNSzwBNTdv9a
JnWyreZrrZdgwdzmghHefKEoesAA/7gUSI9q6EuhHB4f6JQFwQCSDDo/dGngKUIFOlyXxq0Qc62j
vMDkA9I4swrRELVt67jJEj79sbyJXb0RRwU7TQl2Lu/Cto64Cg3MxAFzk0t0pnryfNutZ1A1JrT1
Rtj486uLIsaDVMcV1ibqCmP1qVGUr8W+9mbqdJN7iMhg7ORFyRaDybdytLaWwRJQd86FjeMnWYq2
apcVxHd7yWyKkll2YcIREQjWSeNrtiT2c1Rk3KgZlLbiogDHH/hqY0ct5cbRoQqaaUFrneBisKEt
5SOSJbNKXvhj9ll8Ch1JPh+fpDwROdyIpFb9X5x9127sRrDtFzXAzOYr40SO0ii9EFvaEnNuxq+/
i/K5xzMUMcQxbBgO8BQ7VVdXrVorDRW+aD2YlDinqN6aD8J/SKFRhHsu0/nSDGM95LdB/8ZhmXtT
Lo5ldl+AxzZzeu2YeM/pcGKAU8rgvP2KNWidZjsKWdDhmHsPEv5vLbEURCVYPPl+eAd1gdLbwWim
uVFDxII6SeY0UIp/HHciqpLsbwTW3F3GGSV7CZJPRf7MugelMcRuK9e1kXoHpbB6dRvuyqgFxwkz
QOyqDGv6NAuXAKYFzgpNTejtk2d+o+0b1EgqlEykYj8+1rxB7EY6xcPUUpUHu6YHkbMlUnCz32Vo
wX7p17BoC5fz1QfMnAgSD0MiZiHSHp0pDXr6PQTfKFGnrdMoKzt/ob8AvAoQA52aQxB0/eyRixMm
cgUTGC6js1Dasl5AprmAeJsdnVq7sjMn2e5pYAT2uE/Pnj0mSCuKhmeneMI+qu8/ytjgwSAr98ZS
DHj1VTMnkxQ9gYIMvgr0lq+ypx8Bm53gs8R6JSDqq8N9EzhGcV7xpQvuBpw6HFVAVy5D72IWrKRK
oYBOOOnP2ahgi3JGBoHzDCnlEm170evt47dw4EVeRTcsinITWcAsBEMBliZ5V/ZnlZHwucXrVJeU
3lvZzQvlAyryFBx9ILwEi8i8V0XW8kDwKGD6KgRroGNgJ56p9YEJqqai1Sv1PKK8iiq9hwg3NUMR
oIjOSDrVkIZHpdrVNbjrKrIpAosX7dsz8Jv/E9xuKnRwgfrDBQaQy7XbjajPD/Go9ucIXVC9XaUH
SS70+zL4EsCFgWIlGIXxlq5Njxhl6ficfvsDFp6m1x8wP+ppFMIhAzqePoPhy37vrFfT/4j1++8N
Kisb8LqWviG8tZyeDnv8m7Uc3MJJBwvABJiepHjR8309AULZ4rFV4TlVAbuObJHXmZDXtE+jzp2U
U3cI7+pttNusjHrhCr+yOtt5rBvB5yQAuLRndgLEhB67pS5CyejpIXW+mH7o7MOnagDW2m13/fFs
rHzA0uv46gNm5wxzgfBUml7HuAd4G5Q+rdn/EXxAtB7N24NdmmEUviWQBqCdHqSY1zM85BxR/IFD
BIr+MxmFiv45G5/GdDNoW5WuHbaFG1VErx2AxFDCwJ6eeW4FoUJW9/x4DlJDfG3+xIBRIPl2pyvm
58uL21pojwV14tdjFWOka9O6Zn367xe+XA1ISTsV1ll5BAcn/KaIxh9d80Z9EI0SoQyIXeKNGhjC
U1C6a8LWC3gcMDMBQw3JGhUUsXOIQxLHSlywAdAq1S6PAa9T/xtAgH2Al2ziHXz5NLYbH7KEnPV/
XuQrw/OBV50KvqYe76loI/A7X9EFelClVs8FI8hXXm8L4QE6aaA1AlAqOtO12d2klUVDaIVnBRMP
7YekfVf9k6aujEheuIokYUoLUFUGZcj8nVbihcgzDbeDqD8PkHWUX6O/ynd/4G2w3RuyXervo92a
nDEeqNP94aHU5QDaMBrFH9zS5aG1Dm9oc9hZzuFg/Rm2vCVBtmn7MhqHt93ue02HdeGYSZIKMn4B
5A5wZTNHqmYt10W5MJyT4h50lVppajE6bRgEZxA0317thbIQpEQujM1OWYWmVk4NYWx/PCl/EhN0
62ddfWCbT8ex0BUNAkkCznXhpVt12Auu88r0bKe1mtgAgskPZ8EpERaF+oe9//t8rNFFljxrzu4P
2corHmzJW17ZnG24ri4yj8mwmerls6q/Rtsj7xbP0Yr7WHqsS0BgqwqoR5AimG/sRGI1GVtMa44E
WGbmhoI3ByiluS0esDXiL89mFn1NzfJEturdX/kJtBdPa3I+C6UwrO7FZ8zuxNaLvCHo8BkgjOfB
4+syTK6wG18t6UTO7Qd6LXs074HzdfvIo59QXtle0+6ZPcQAQccfClosQDcwW2LJq3PMAk7ekH/V
kVvTh9vb9wdM+9sAHhcCurN/I1DHaEQxta/7M+Ac71CgNMeD9Ex3wO4rgBMkUK33ncqKt2Vlqs75
EaURzfyeRAJArkbuWjQwMqgHQatSXzvFy0P/98tm9zKewCWX9qw/hypX72Nfpq5Mk8fb45/m78bw
f7DdF7cU6zQm8kUFI57wJgh+81xmiC7RtZQdb1taHA7a3QB1Bw37r9yqP6BxoSkx0UEUPJYUvfbi
2oW/ZmLyixeDEeVabiOv6c/PzWCkEIDAkp4K+wcTdEi3aD9URONt94ga9e2xLZ5W+WJw87USejLy
P5Zfhd3RngRFc+chdBC4m6VpvQnYH5tvbZugqrKWWVtcwn9tz9PlSibStmza/twq8qbjnjntg1NG
6/YIl+7ZiwGqs8iNY6QHPxE2o59/Mc9U+xc+tKMgNf+DGbScTNQi6CCc0x/3NQh8WrHvz0XhG5R9
+KLdFo81nt637Sw9dhAv/GtotlXSMQaPijD0Z8rXVpqhW1v2Kh07KNczNG4HAA7HIZJpkfAtRqpR
gHmvbVGe8mTJLtV+6wvSs9anKzt4svrrNF581WwbiTLA8BqHpRxRxHwSahrbQVIBKMmAPwmCMr4f
WumjIlRcgRIuBTiyjKoHegjRtylPJ+vi5KSQBvFkgq7oumD3nRBaZXk/jM9yJuw5bS3jvgCLR3UH
rQYCXsBoD50novuM4NVfIi/r1QDLhKZS6ZkGxLheQ0Rv/CsxtPbtkhcGJhfQdfTfSmqMIpgPV/KZ
i3c50i3oBfhRVJyfHFluNQjXAAVcfqf+q8dLZiJaeXuMxD+qZEc9RHSgqjNqryubb0rrz5d5IjGb
impUQv3ueraDQGgh8uxzAHtwRo408ZG4hZ7eeS/BSg5lKZcKGkvkzRRIHACDMAtXsqFv/UxIx7PJ
v/AgNflwGhS7M71+aVZ84EIwhhsUQjwoEsqIk2eWxFgZKy9DLSPassbozRoIOGg4Jw9rLxsQR/+e
P6Cn0fEqg4VBQqL9ev6auJZYXCDo16BYctT60VOsmiEZbIPemKd6UjIhMMrRk3o7EVTyUfaS9zrk
fUscjma9ovvTw1CPAxwJIxcDGTSyrULyr14MWPzUZBA2RI8ElXyd8wF+NyADHmcPquLXAB1VJfIQ
YZIXyYEyNVQspZC03MpTZG//Qr3e42yoyRGKBCvNQ4NKMjeYldRy2akPUnmSHEPHsjW1lGZ21gDJ
qgsQFiaWBlEIUffjYQjNvvMjZduNnXYvpm0innI175O9NOSCf6yCsCKmEhBP1KHdXXDOmKOOsgex
ghCd0ozJ1auaq21+10ZhpW17BrSkU9WJWOBqV0JgRMcukWytT0R+nxfDUO2EVPGmGoLgKUeB50o0
p3SeyNtZUvtP8IFB/5gOYVIfA1kOVKMC5zfU7OQShLN5FUZ45WkSSM81RQrZXZx2RWSPQIw1Tppr
tDKlsRjQmjGkUL8LPRKDiUdIuMaSPUEMNnxF+xC0TiUXn3MpabNPWU6BZNeDEVmyj1QoBGiZxV5O
Ahf1Aam4V9JOkzZqD2L+e7VsAvSUDZVIdIEJZW4ltZoMmPqqD0eDdmmevmdgrFKsEAmD+pNRwa8+
pbpJfbBXjTXJNk0uad3OJ0SOnsFoE0RWgC7Y5CmPIyEu9apGJx0UDdJIcdtWlcMz5Bd8tLGhBoQm
ei3uC9R7qlZDUt73GxW63rWS8Q9+3jWjmeDvS6aXcoO/FlqWnWMNGr5WV/itv68rJEa+E58Pk25X
t4kcuKRpFPkNP1MAHpGqXfvORMYY5Osy7SkZk2HQe4gZClbZpElueiUImS0BM40v0iK1d1lFoBnd
DJGgOH6ehNGhEbQAOmGC5MXyAQkaEu69yuOyI0mQEHPgQCh+FB3me3GUGqKnbZv31hDmGQThc68u
U6Oucjk2aIl+YNBf1dlQPflQNxQjKKdoXfZYFIU6HjK1hOBIIvQJMSSC9qiNmMUC5JZVTBKvF0hW
dCa+hflbBn3VDGzdWcZbDanEdF/mXIbJCzomQy0VUQ2P1jcW015Hs6RG9Lbu0nKbph1f3oGBIFEB
7x3KYdh4Iam5R5n2gMyMmlLRd79T1ehjzKtCdvyBKDUKH0rYWq2XaIMhCGEb2LzixyKWSuwld1TA
koSz0ZQ7PhgUkFYUEKh3krpKMjC2lLz2SbIUggic3/iyOULv7UtDiiewoWLpB6egKgLi8lXGx1aS
+iWzCA373OZDgSsqveVIMpo+mlHod5dlxAJdy/jSg9rHh+pR13+tXDILVzroklHxBVcaekHm3E/S
2Ma4hfPxHDJobEfavo3OHLdVwzNqlLomH/vsvaVPZfwBPI5eBuF33xem5n2FKXhete+Vz1m48/5h
vhLB4IaC9+x6qNIxA9BkKnX7NmE6ROt4B+lkqvOySUvntrXpx2YXLKrqSP6hZoTRz5ukM433CHhX
uXOm0NQWCX2WaWhnXBOZETek9m1rC88OXHmQsULUAkYPeRYbi9UUgLdoYhwiuTQzFvoWcDNvt40s
lSRBp4XyAQAxoGr5ARtehGgia2jEBWhfTAgazPEcbwqXbzB9DMl5+Uke0YjBdDy8mJX4oNTQKjOn
1FRW+1N/ds7F7KoQwkZeCdEE4glsoXlModFQ9HlaUpeUG4WFG1JaiveQDA/gOQo1RwSTWvTtiUYF
qa0vCZiWeCXpN89t/vqCWVaiBGNvIg4VdYPkPVftum62bcjrRLZVWW9BpSa7zfhVJLGe5ts+XIkb
54WKyfzUTIzcKlYDAdwUn1wsBW2SluQto64QCrpYCXaTjo9SHlgseYzEk+AdUTHxo0+WfsviE0hw
h8/RRwcfIDXRGxeCEqfQebHWK7jRsgM7lvCXvaWP/Vrecv7K+edDIdszKf2ijXDOONdIBPdLWVPX
015lkFKlntlWqUmz6igPKSITVIWjfcqM4E7UIHfobYbRrFhn8mtzNjsj/3wJ6LkUHHIAUObtjK3P
o6TW8dTtxnGqTCf5y8r5mE7ZbFcCoIZfxqsCKhw/i3axKIEv5oUCaQKXUadBlmZD2D0vH6PaiMv7
AroQZb0Pq5Wa0SwS/Z9h/Wt0thG7JqyBqJSoq2VPsvbRKRBBWi3MTenaXyMDdTpI2uFdcGFebzfs
kragOaGuz0UlqDW1EXGIBEnPKj9nDIo7bdBHdg+uITCP9dGGAmpz5KKG3isqUXS+0MqVAzgN69cX
Yf+Dcw+M7kjpXH9RDeKGlGdYTUaOfOl4d0TeJ5ohpivZudl7+Gd68TxTqTox2yCPPLPDykgqY0xv
DHIVLihMId439QaPRX8EoLJ7ur2Hllbz0txsWAOfD4ApidSl4ZEJf4rwKAM3cdvG2pBmT3wNOPdm
HDAkUCKyFBdgAT5wURdKSz0AR3Hb2Owe/Gf+pro20DRQNeBmO4cKLAHbVA59ipboMf8kNqCAIq8N
yC5vG5pTB/yyNHOJUlfIeZxlmlsLxUsiP4Tgfcoqyak9W+3qfa7pavmnbvRRNdmaiNWim0PSAmUu
4Jkhjju7gPlcrLUmLDVXcKTRieO7RH3IPEBVhFPMa3pRbuXmgWm7QnwivhlFZxGsRWvv36W5nhwc
tCxRcATm/3qvSoMExWC51ty2iw3W4JUng9EDYjQ1XYGJLJ0+RRA5GV3hSFzMubuzXAgBjSSa6wlQ
XvMPA/hLWbTlw3vaPd9e16UT8a8pZBKuB5VFDERMre+5KberPWg2AD1Ur1EbzQEm2Dzwa4DMIZxA
wztcyrWV3AujgUTYPGHyWMpmlqDN8ZWvIR0XHv1umyBIDLdd+q6SQvdKS/M2XuPkmGWyUVcycL9X
EQkhiJKCOQH3FErV158CqEXCWgUnJim4t5wvQQ4hQhha7exErNcQD/PszDRwuFDkVSecswbcz7U1
iM+HTOp4rCQEyZmgF5UzqhtZxcZBe8QAfmNdWpMK+L2ksDlVOxCOT2aFa5tdjCJIzyLPZazUfWY3
SJV0K+nE5YFdGJmutIvLuGbCwIU08Nw6+QYtq2ZnmT5AmgrpvU8icmY2tv9nvwoOVH7SVAb9tfqL
/hqELQPnKfDdgfgQCd5bHipu5UtOG/xNskNNVhze0ixOqwZ9DEALoBZzPcBWKgJAeiPN5ZIdiuy7
csuVaxRJi7N4aWTmVGtRHWklBporyZA5FA95sqlBUoQUh5NF9732onh/B1KsnPl5WvRnVyIzrgEL
BEIzsLBdjw0dGLSOR5yBLnNzIdp5KCCLaPGttk0D1JJqd0HrVH5odvTptrtZeFpgFS9Mz6ZVS3Om
UVJpbhWD9iY+3/d43296M2gAiXIyk/7VWKJTCBTmFpHXrP8OISfryCiCz3xCTsyOoyqFCO2Dab55
qMFn3VfUADEiCpsMVXxQFvKcIUJvsx6lld0kTofuOqAC2RYvo9YKDmHc1LNDqcgFq8IMlwcDHPsp
AAA/NwD6UUwKca0eeLt2QywfKAMd/wiNAad6MIe9ZnbQsx6gMUDt2wvxO0q5/p7ZFgDETkTeGN+j
nOVOsnCbCYrVdiCUFN6kfHPb2Lzh42fDAXUGrmgB2XDEudcbzg/rBgIDDIeJdpYX4kEUyk4JfUBP
s6sqQBrP9iQ4K54aladHyCr34lHtIUCQyrWBZCnX/OUqWwXRbet/5rWjhne3P3Had7/WB0cRDyko
z+Etdf2F0IuKfSUYNReZ4buABEj1Vf7DbRu/r3XMuQjvK/EKVBLnnJU56CLrbsBloCWcXpcEA32o
c6Rm8LYVVjbc0pULdjfggyYeWgry7OsBgTY8p74v46DVohHzW7wI/Y7plOZ6LWTgYCp0kZy42AlR
4SdCb1DFyYvxPuhjq0YdTKJPYMJa8eELl+8kkIyynwbIrSjNZllKqkBSQw/XoWgr8t5rPYMXtmG9
RnC3Zmd2zhuhqseSQwBFGulYh9kG3bc7CU+3aCVTsGZo9qAIq0DmAV7W3KGHBieIMpwgMNKVN+ji
3ryYtVngGYL7vNBq3LVKG/+hQRyiZ6k+396bi1fRxdLIs0BQwpMlHguMBHT1XmdokuNj35w/VWg+
N3eDat+2N6c2+cclUCAPcSYQEv5QYlwEELIacQk/pJ4b6+SRMyCG89SbE23wE7gVmC5B00VBN9hB
3bmt+/j3tvWlkwiWTZxGBW1H0Ju4PhyJ1Et+KcO4Kgd6htgPpK1i9sLVgh60K7CIpUDi0tbM07J6
4EmbZgjHOkeV3ktIIcgrJpacOcI9oI4nBwb82vVwwtpLPI1hOCjhqIKpRbze9HtP3PLiTllbuWm3
zT3lBNrGewxJMk2d7UalzPigGGvPHVLugODEUBPVJAH5UsLMqqhwELrPqlt5Ea0YnePzGFLchTIU
ntuA2o0vg42i7SsOLz8t09mYpPqgakYggJr99kZZtAsJROjwoOVH1qajebFLPRyJPK4qzy1MaccK
HHAI/xgeb9Y7ee19ubhRLmzNLslGyoo04jCxfvZdxE9U+luuSijNkvQ/pw6V1f8dz8wBp17tEynC
eKCtrqc7YVtZkqj3w3sUHyOo1/pr8K6FvAGefRcWZ65YFJmq5VDJcRWvP7XsKEXofaSgq+qPfv5Q
IKfM7WMF/VtdaldCsBJ5LCSSJ/MQ2p7U2aZKwfUC5mgyGIcU5mkURTqvWEP6UfB/RP9eKx75dAN0
lM6BKDvexQPaJP/DjX9h/cfpXmwfMPomQ1cwz+0Ir5dcbsm9ulGh0nDEO3nlxl+6JcAGjj9FCEYI
8wdLVEkZSPfx7IMUV6SagfMfTsLU0jBhcBVEFtcTOcARyI0MNxYimjNUVpt9KINpvJ1wM1b/ysD9
J/MrRhcSP1i+6achxYApmQcMdVdqtEh57J6QGXnqIMsbk02PgmsBe+UrxPYK9FP47yHTFTvK0bfw
0vDVytTOSzP/HJuLz5htYo7L1Vjp8BlxA8gIqICUx7GwfGuwZac3S9Ctg/lMIMhAmz1Z2UNLzh0o
UfTHgOZ8iuSuJ76mod/nIZz7EG1Y/AbyGF1EqyN0KNErlcvpisdbPDGQvkC9a4qFgeK5thcFahZ1
HBYaciBGr6TnVgIHqiF5AFJkB8ag642ulYqL0T0t65y0zZr/cJ1NElfAEyAURx7s+guyYog4MsLZ
o5HD4CNbK5xC2XulKQgHuiYAuOR1L43N7k4qtE0n85MxtKN3OqRlGFAJt8/OohO8NCJcj4gm4+Cn
BK4d4YZXVWYsvCdi41b8S+ilBt/5mzQowLHWjXaRmVm/1oa8uKjYPJhPoMXBDTFzg14jQi8ekr5u
hNxlAhY5vzRlPK/yDgm3dM9au0k+aHHMQm0jhLZKnm/PwNI9emF/fn9HyEPwaqJ4LqkA3cBjs08e
INvO2YXcPnJ4/IdrLfeLZxYNpjg6k5QPnp3Xcz5wUURaQcO56RQnjV1Z+Byrl8rbc3nieFIH16Wa
cWLw7KP0I4vF8VEB/uD2uBdTLYhxEToAFYsMwOzCFRjHCq5PCdxmb2nDY9BsKXqhB9oiNYeOqx7M
A8DIlWLk5jn/uGJ9YdpRE+BxiicgGkh4r+dAoF1Zw6cTNzqEf0a7h6Q0QboFC1Aamhs7dBtaJLUE
MB8Z5Wbt3bL0pgA8gZ+632UZ797ZEgRNV1exIJFp2ytJbAahnUoPrRWf0K7QAqh0tzLehfAGBiXc
gEizTJpU1+PtPRXaM4lA3FrlDFYSi2+BGjq2KC5Rz1GLb07rDHH1dE3jmIXEV2Znr0A+5aUCq0fc
PHns+Tuhie1YpQaZEPWKTXoDcWttAtO1trsWx4vGGKgCoXXlVzKbD8JAHIsGd74QIqeip2ghGC2G
Pv9YZ/tGEnQgK2/P8bRhf4114lTVgIQAFnDmykIcNQCFYXIgpa6JRhRALsKX902+RoS/cPFRxGzS
xK8Jolx1ZonlTadEBJdum9MtRZaChvs0pRuqhAYvvqjdapli6biAawXANkAOkbSfrWMR9XU5SALc
NEEZBIUlUIQEHjBT25ACoerdC3xrDCSBLDya59TKUDtQpSGDg6jajITXzH8U/LO4FgEsXR8/7BFo
8sJkyHR+jnw5FMQsIm6bBG/Y1TLARfIhEuG48ObjAfYcGsevHSHtrBKN9LdXfDo08xWfuCv+v/XZ
Osg84G51A+ST6gGsW9cZVDBcpdDLFnS63RrBzuKqQz5cQr0EAJR5lT8EGrqjZQFrPeDnYPXi02Yz
iCHCjBgys0WgIyu/kmBZuisowiuUpybsDcTSr/1Gxhrg8dSKAO8BtKMgNGZ20pide6fMQ+N5o+kU
uPE6MLM63wvlKUv3eb9yRS4OfFIeAycORY1sNs1i3CUNCTPi9opDS2arZWiqKBnjNFfiXwElo9vL
uhD40Kl3EBWOibpMmoUEtTKSpEfGxy1ihTO1AgWckPCZ2aq5tGJq8SKAbp8CxmKcY6SZrueX9Zzn
x34NW8hVGNjLGxJw/bYNYmBVkvzoa2DajpNc3nV5MBgBr6xdxIuzi1oHni4o4KJAdv0FZAiSoQk4
4nrYuVqCrEGAktW+0QY9Ym9B8nJ7chdHDGtQaRLQaYyy57W9UeuG3kuxmnW696LYrL8lxZCZfEJ/
nipDUgdwh7Vq49JBvbQ5W9GY45RG5GET2DFlLKDg3rR6n3x4K1fA0lyCJwR+CAE4VnQ2tq5qW0aA
1XQrxXvLIAtbJFJkViC0e68jQ2L+Ssl2yR6K4ai84+2Jy272HoCWnNCkMdauUY0IygzkVDt8Ixhc
+dSnm9sLt/CKppe2ZvskDkPOy6d90vWjHjYASq6506UL9NLC7JyXGVMzVgzEfQ6YYIH4ICQWidZQ
KEtXGcASuC2Q4ESmbnbilEphfKoh9FJK5djTjd8/UW9blLHO86D2zay1RoTFYQGFJvEiKhuoOVxv
eFnKo3oCLbjZqJkR0QzmtW4icg4X2LeXaMlxTbLjaHudkAvKbPuVDV8IWYogr5CfOwVo5NfA+75t
YvHGvbQxO0plgt1YIXHreonTeVb9PNKNCmS0t4WkK2gbvrQvulaSWxnXvFmlpyzxxhY2NeE7ab6p
dirat5VxLQWMF+Oau0FFJEikKNjeInwQl+x5EEOKLudtkC+uvvyXsVoj1F46UNJESDjhKSFXNwvJ
tbJjITog/JOadJw5ioBXj1m2RuS7VFdG/CuL6HFCMAw87PX2S9Hd6FdFAXCOCSIhYxIkBdWCVVhv
58KIbW6zZnFpv18anP77RWqvrL3C40VAWgDYB8ml1WofbcUbjNfuV9ZsaV8Abw9FMGTdgQmazSAt
AkZpqKBUqzUmev7tcPxT7nLVzboQAdEuro6BZo+4ZAYeGXjQ9kRv6fiw8hVLl8vlV8xOnZwH2kgC
FRCs9AvC2N6OvVbaGc8PI8p7vU3BTEwUs8/dPjQ84YAvIc1hjNcQr0vTrkD0RJhiQwAUZwczgUSb
0gm954JgUC9iwECjYzmCoDxma0HL5LHmce+Fqfm1o/gjTRM6AuIy+BYFbRxwCbtMiTZRKZ86rUU6
6iHOIL1C+aMsPVTNCsZm6eQoU3UMaw9J2vljto6KWkbfBOxzxwE0umCGur2mC0uKgzmhzCaMGS7Y
6y3cKuggomPmn2otMoQQrVAJ7rz4PSjxpKtXg8CFpdPwjOPgswG9AO3jtbmk4Gu/EZPglH5Lu9Ek
p2RLd6kVH/uHPNS9R39LzUgvBPv2KKcdcbWMoCHBNAI5BMwXwvvZjvGHJBLLVg1O4F7pRXNCHUi1
LjFdDg8FmDO6lWhlxd5PZHjpGIYx61gOe1AgOVbaeyAkOhlOWv1MBd6ssl0V3d0e4a91xAhVJPcw
PjREIOd1PbENz9CE5En+qa0Tq8ykTdU5SXxfatLZWyNO+7WIky3ghoCKAtIbjR7XttKy+B9bQGEB
KuOUOaCJKnFWMSNrhmYOnfZp40cx9U+Nd1d2og6eAFTfBAjuPd2evUVDeG5NPKTAIdO5IWSoKrwY
/FPfimYUewDN30Wjts2Fj9uGfidhp7nDEZBwP0GYZt6Dm0ScH2RdEJyU1K26yOKjwUSSw5TSfNeL
4T5JgG0TdPQpGtgjXP6+OtalvXn5BbOxootIyJs+DsBDafdevCXtrlbCLZVSM65jo01Sk/e/bg97
aX5B9wrqLcCeUFSYRe+qWKArUUuDE4fHJctepa40FG+7WttctgNOFODIgTKaI3haiJg2cl8EJynZ
cP4XQ84vj58CbeUiXDpseJ7/r5mZF4tKvw0UBjOtDyrXsNHlGJLOcT0RmFkweHvyfr8jsWfwbJ0S
2ApS2fPzVpSFnOIVBnNsMHj4sLco7KDW5vq0teTzQF7jiDdXjE6PnLnLpGiex9vhh6BXuD7k2TCU
LBngqXNLcsimu48OwTaoXdFR1kprk2/6ZQqty8CuQysbGfJrU2XB2j7gu+BEJDSpHHwchKMXQovK
CdY24k9T2C9b094QUVREFDxbOp/ItB1YG5z2r++qXlsTO+5J0/9OWoY2GMFO9kl/sB4gNas/PESm
/fXkA6WHcNJ8+rLunt7v3BfQdbX6wYWysGu8udbdaIDX6e/3/bO2vQfd9kYFp9buwBtvm8f7vxt1
e2883hvWbmWBFvfgxUBmDh+NyXgcTQPxXemO6dVG0se1hMk08bcma3ZtxuIYiugPhQ0/QuyjNAoC
PX8tKPgJon6bwdWMuB0A8TmTUS2gkzP2G9yWcqQr+Z9WCvUgBvpu+CTcbgQ/ppD2TlugTxWdVBs2
VgYIxgwufqqUh6yBAjDJ0RAmmsB8ObePweQMb33abGuiBQZ4K1LBce14M/uzknNcnF8KwA4ubnjG
ebpPIT16dvkxOMXZXokhWV6sOKolA+DVBMXpFODhxr4+WU0XS22XazhZCXp62xKuKhiq0rw9SQte
F407UwECdBpT5+K1FSWPAW/3KIK6B/0Oit/67Z9f2h9Xvz/Px3gh8nls+n01MsYg1Sk6iVV2QsFA
VzdfhfpEeVMJn0mauCzWe8ksBj0uthz/HUCoxfsvUFFUzC6HPPOOLWvkkg6Y2LZNpRMtZH4ret37
7YEvOX7UIFCJwPggYTsnawzarA1R5MJVHQdoHgJf9CYArb14j/ZnNEAb0bCS1fsNUZ7GdWFxlsHp
VFFNeA8Wx0/AkfUnaj59nO5iIzZq45VAgQbPPBDGvhzerN6w/lJjp//ZiP3Kqfvdezn7jNmx6+jI
4kD0gpMYHzjw204tmCMSmVO9qUwUYMOP0hCZidroakP3vBg4PQPCdU/oXwYFSnn4KIS3wH/qejRq
Om1kNlA0j4LQgJeAB1oJvhcusKtZmx2zKO261lcINmgJgSbOjAAlbLgKOeaXPCl1D7wRt3fGgvO/
MjidyIv3RZz6NZdKmB+U+O4CzTNrbq95gUnylS24ECzCEBSiUXECR+uPuPKFIbGrhTBo4vA0cG9l
C0hmZoo8CMRrCI0qaLV/k8fX20P7XYeZ1h77nZ+evGh9mnkTSamyCKpz4UmsXnkKz86zFhVGwRFI
bhBP2xLgxzXSb5XwLBHwpLG7UQAwqOs2t79kwXmizYuf9CpRFPrFLFmHFVfnPsbeq3xgAqjq6XJa
1CvebXEpL6zM9g7LuCFjtR+e2uhdAv0NqFueWWbV1ePt0SytJKi2MbnoY0HX/CxeCBu8SRioIk5s
RJeXm/s7r81ivW4/sjTQNfSbGnj33La5dC4ubc7iB08BX0NKYFND/IimV0uy/OaYB7KRKCsg7CVT
QNiiN48Hlx7Yla5PhAKGErwQ8+jEM6Md7IRZQGqW0p3HjmQ1LbToJsG7iDohyjrAGMwG1rYtr3kN
g7WUs4gU6G001Qa7J1I4ns8fwxYEiaD6Ve5JYJfAWFTojNLCpz7ClHedW7ZfHRE/0w/pAJbtCkSs
VC/DlwaFxh7BT1RvA2Wj8oeQbSPhPZLW6K6XNh1AgpiviaIV1cbr2QqVsRlJVEancGSgBNcBZFPS
/0fame3GjSzd+okIcB5uSVaVVJIoS7bltm8ItwfO88ynPx918UPFIorofS56o3sbcFQmIzNjWLHW
YyZVTrvXwd86RTqlK1yOOXqQR5em/DZKUsFK42c5+k2BOd4r02/5NQq6C0LwvUy2+vubKpo0CwHO
Z4vAVOjn+3h+qtLHKjRtMIlDOzBJtSdMuZzJVVTIgAiaFVRBlqLc6vWPjabzYSyMn3OdkSGlt+P4
TGF05/Rs7twHK6u3WCUjoic0sHN6bNlZa/6mUp/svCSb2/fByOqlZdNy6C66+Fks/o7Zk2a5Uv4m
mnehnthm8T3em77eihXh0HiHcwD7X5N2SIMyEc6xdVLghsljKsb2whor5PP/cK9+NLRaWDtqDToZ
GJKNz6LWHCSE/cLnyGiOuerevua2ThNpOehiCoxgRlYvFlPCYyTMDaeprV25f7U6Gr2CY9VvsfDn
tqlrLBkVNxprbBxEmVRQV9e4mFhGoSfkSnKgfcqm/M6sRQjsphcftvzEn11FszXYkISvUbSH4974
dthGK8EiJuDiWz1VaqoOqSBju1dey/Iu12BPP6j66fYSN3bzwsrqbtKDUbCo5IfPnYl8QQnyVI8f
lTG1x1l/TdT729aum0YLWQXLgVmINv0Vt/AkR2pKZT167mJZfPCTtHLF1JgcSOG6Q4A2xUEbhvk0
SouCSWn4D0YTxU+hDk0+o1U5bc6ieJsGMs/W6KIdz9o4nbLEVwadIS751eqigY5K8gmFCb+s4NRA
dEFZ/XerQpeXMQqu+K7UtD/URvp5e1M27jeIkJdRB4p21JvWn0CIjVIdeUyHsfySJNnn3BBtRdmL
YrfyG9he1WVmBUjIFUWeJjdBGxtJ+gzh3HSaMquCsiyu0f70BEAEMuKPAqjqPKPAzGSEsHP3bSxT
UZcWEpgUPGD9CvaKrCBY16fPNSLkyejo3+FL27mGrrvIunhhZPU+wbVvCBCzpc/DZMOYhaqBYOce
7Evxz8JtvsnHPea8jfODQWZcmbVUVZoClw9uLOaR7zMP81zXZnLAWcSnxpQsIHN5+I8hNdWnQM2M
nWWujVKeBH3IRC087ISY6358qKPsFkF78TzIPTjeE3RXGiC0SjdOsbJTNbmqoS/GGF9BwIFh+gVa
erlCRQj1uVUwFojfy248Am615TIlwsod89ky3F763tXukIm2b0hOou805dZ+s9iHdIqMYMGYUry5
tD/qvjXmtZ8+K35qU82GBt1OtP/FyMK+wmfU6OysPmNG88NKQIyjrt3YuvZtRKVQiOKd77a5lA9W
Vq9kMGfEBkmUPU/0bwb2r1i4O6ZmJ5S5SuqWLeMfoOdL8sHnW22ZOjTx0Erpc5JIx8YcBTvMvzLg
pPp30tmQTqKW30uZeVRhDQutxjNJNXeVotY5wvuPQEIPXCGDJDC9X/4ISUJhpjPZUhCMpgvB7XhQ
nNYB/W4L58+/f//NngeQHbfv0q2TgcwLXFoQtBgcj0ujtFURp0pxlqINX8X5TKET//SPUnooxD3E
z+bRsJYAATA9KIF1a9xI5FBU6mWJ83PTlW5PeEXRb2mSpxQlmmS8jyxkXchJ5ipFYuRvNu81zTdX
jLoNJ3RhgVvXDLQ096vaD7NnkTcEXkae1YDw6DAZzB77ZePbaTFGd7e3+WpKiI+rGPQrlqo+k8Xr
JglMELM/mFjVYGMR/B/FfCePxfdUdqwBbg/9nA5uLb0q8CZrmWtPbczQIo+atlMxuVr90kYH/ESf
i5CCLsPl9xa7wk9DsKovpiKIB9EXHb0LRmee5oACldYzJpQ1p9uLX07px3wEfjZCMtCrvNaUat7n
bD9UaQQtFMZEsaKXokXxrAllCVy9vMcOfe1cixkIP3kvFWg/1jAetV4IuVTMQNzSDn/asnKUCe7Q
NjrqJTQFw7cKVfao96zYiyqvTdudO/GqEvy+0A+/YH3zgmjThtaMXvQUpprUFaaHPnnU1PI73bCu
l2zai+kIh6X8a2Sogbnec1dCdoZiOmqu/h3jNXukyldDzOZ72YGXlvgMiYr1WE05C72RdXzwIZOK
+6iIh1OSStJZ8RnQRsRbsee4kQC1Sq2dDJr+lJRF67ZNJB/FOs4+qaG5zOq27XCeW2mGZdRPHaFs
6P7yeLtl1r6Fmvqv0JWIEVgRlKVQC+840DqyXwhq+P30F7k0NHn9ZcM8r9JJT9unDn7zQw4BsNvz
Ap3iMQ7cTNV3o+5NgwDCuIYZRcJvLk+JNoehILRV+xTSvsqzV7N9lYmO+vq1r0fb6H/Ug3Qv5MPJ
/9bcD+FDp/3L9TVDSXv75LzXhT4enWXl8IBAxiHRFOTuuPwhgdXn6M417ROEx/eBdG6Hb0ru1G5X
hU4QRAe1gtLPf7B6w66E1pl7RPcO/qe0+zfQ+mMZPOWqflfU35k9DPk/AuZ4+uZ5etMFmC+nnbfk
ytfef61GwYEYC+aW92Dzw0EfI2p2bTq2T5R0ziM6M516D/exPaUdROpfgqRzpOaPztAJ5eEzmpMw
JmuuKrsZLMPlOatrR8u8sNGcHB1gzfqsTSNTuHtg3feMd72rTAu8A7QI7K3VSyvWdYtuYto9pUZW
znY9aOVLLjWN6Mhz2IGhCsQIHu5aTy27C4zwQZ7SyLerEbVZMaLTbTIyC22hWsvRl6oERm3rnWqe
48of80OX1ZIXJx0znpUf56CiBDP7NccB8PUy6OJfVaUN6D+bdfk0klD8CJNapHgr1/Hoqnlrzsdc
SRQQAnO2R8a2jjGWL6RS7+K1ZyaHGcpLf1LVCNopjapjo6p26Ueu1v/NpR9tOEEm8mjuTUqsX5t3
c3CpLEzrzOW+X9kfHEKap04PDMwB1/IrPNU92nzr24fkak1oSPMQMp4HqpeLYhUk6tI4t2JYCE9B
5D9lqY/31WdDmx8S4UlNWnInX/p22+TV/YBJOooS0Se0ECSjl9sYzoFS09EVnvT4TK/3fmifRlLE
SP1628765eStVvggy8oMkA7aKtOVuqDvEzzHSxzb3LlbrtdAPYiZMOIxLlUy+Ms1dKNVGfpEJiTM
tZ2a9V1dnbXMPPTltBP8rKP45Vn+aGl13LJyyKH91gNvNmdHFmbRFob2t9Can27v1pW3reysLsu0
qfqAThF21O6RQNMt8+BBCzJGgeNfab3XPlhXP1jWEkQuZH9Ed5A2XW7gVKqJEZRsYPlIMPM0+i7c
KtpXcoNeOt5e2bWLX5pa/vzDOeqVQunCDlNh6p+HV6U6+N1Tkv0gwiN62HHuPWOr/FWQCkOlbck2
5tHZnInS4bksM42harBgzWxDYnp7eRsf7uNOriuUetDNkLFhUc0+RwkdEtN3Z+gPGL4Ng7+3bW24
/YWtlTP2eieo8PYHnggwIxoctX/MyTQmfecx3HD6CzsrZxyjxujVFDtz8R10gJMU8lEqd/ziqnyz
8sH1RUQsPcKpgJVB+Bbp5rfez95yX36Qv6QvaP4KQfQq58zAaXPnDntSode304VXKquLdy5KS6kl
H680vlrDnyn7j7nK++IW4C+jfUSuaz1MvfD9IZuFwEstqBtGSYs+d7o8OIFUl8e+Kguv6hB+uu0f
W98NUgFQDcAtpauiX58J8zREbegNqTjYMcj2c2ZMaCTwbu6Y2rpAKJ8swR0VFLpdl6da1+uIpKAJ
vVatYgH1F5oOWdFk4H5Jpj6lTQaHditUxXiq5qo7+GLQ73EIbhyHJVsygDVR+2D0/vI3ZClXSzBF
iRcMQ/SPElng9Tt/OEhjKzhTWTc7jdCroiofFSn1RXiRqR96D6tFFwb626PVJt4I674s+3A/Utqs
Ryeoh0MyJ6fY951OjzwZ0rXbn3bbNqA6pjyIFEAdXS62aiZVmzUp8eA3Tt9iqxBPk1LlD/zOxBlB
f8MVgQRGZQn/tNIwuFVVBDtv4cblShhPNZKquQG0fbX81ihjWUAfwCusvsqO4zxrn5u+BgdkIkdQ
HUNdFVNHySskafwoCfcmeLbs80wi5sbPYLJy9b1bw88FPZ9jT5wU9TTEVXrSuqb/KsoBQyjk5w9i
KLQnQ8/kvTGbDVdj+IWe7hJxQ6i1CjiqWZykpOsyr22k4LmAwe1ktbXv5oV57OtKPd3+2lvmyHo5
XHAbiNRiLz/2FHdyY9RV7gVzDhsZ6WyRdQhJmw7zRdKea23chcxQ6kxBYHMRbr20htqhWQ/hXHhy
a7pG0NlDqt/7UXSXyE9ZMDvQCg2osXSS7mSS8KzSa24y5aEz9p6EjQ+MKDjTRSgbieRIq11OmrAN
Vb0qvYoKU2lAKhAWJysxz2U9dk4cd6+yEB1ub/VV249D/c5iAfvLQvG+riLGS2WgkbvKqwvzrg9+
CtVLlX0z/GdLchoQA1rc3kXT50DeY+HfuK3BwyNVDTie/ti632hOBWPnUl55kpr/bY3gEGsDk6Vx
uvPQbtkBSbF0LGBqAnBz+XmHxE9637RKL0m4IdU00239zU81fcfO8vdcZKZsJPLPjCBzRBAXWrlR
TMN5rJSi8qYmOiALZZvU5bQhOqrpF0XbiZc3fNakwsGss7qoVBjLCfoQVQZR5wvMU1MKC7LiRRLy
/BTAgOnedo6tJVH+Q3J36WSRaVxaKUC5+4YV1V6pODAw35mTdKri4Klvvg7iHkLwqpK/jNDAoQWG
H17cpTl5aQ1HRQXGinPPMu+7xhYYiz9PHTlg+6ydMlSSfviowyA+lBk/YmvPHa/XSjYIDQEtpuUo
rMcnRHEoJl2JSy/tmaEOfohKQA3ynsfAtSLFvr2x15/v0tjqNeuSQpiSMik9pJbsqAbiv0c8dNV9
ZjcXLlReTEh4+YIrE0IdtZnRm4k3OdaxOEsP8Cz90e4apwByCfK8t6XwXO1165ZvdHkIFqv0I1Qm
6Mh9Vzd3YuoDghZYlcT0MEIhlTD0FTf+Y2aUL7f38PpcX5paJfKdQHsZJH4CeV4TR65pvCbpHppp
z8byHT8cM6GOhRpK0ZRhyJyZ+r6MUjj9M2RRirZ9u72eDQe82LrVB6OVM2SlaCUe2j/2XNxXKQ5o
PohK4czmDgfWnq3VUaPcruWRwWcSXwr9qI1vSCUWppNmewOVG1nO5VdafsmHHdSAVpRxhiUmG4vZ
GeFzsVLqi5MSfg7D2i2Fz1n8ONDEDoCoDdJe0LS5Ul5VIKaALZV1omO1fhfSfMAhh9zJg/pb3AxH
cQrtNCDpL77e/obXacEiT8R5W4hUaM+v3oDWmFCBEpPUS6unOH/qypOauK12JyRPfvOiir9vm9vc
3Y/2Vvm+kcrFlGnYg+bUFg+5+/z6q7TnQwbj0o6pJblen+wPptRVcCLPTWrVCUNk7aLn9ZCFf8f2
BMGFA8k1s9GMdKIeRHm4HPsd01ufkCIhuLjlAzLddulCST2ZyqyAwK9HwY3sQPUWqbE6/5Xszf5v
XpofTa3ORZhUhloXmBrnbzMTAZIPXUt/9IuHCPdNppNiuME8wGhcwsxTOZF/1JvRbsQ9cMc7edXV
dn9Y9OrchL46d5pecPPcV95w6F0oHlt3OHSv+TMQre/B0/CpPcArLkYMJNhOPjqg+G9/801v/vAb
Vt6MvE8VKEwpe2rwD+/H/A8Mb9BNdV+yX2J+/v+ztfJkH715azDL1DOCUx6WDJMAZzlWlZ39hmNW
6/fYTK66usv7qCxjQSA9mA1bs4ct1Cq+ZHSpNwvH+dgwfyD8i5ArDFd30vwqdL+Vcz8/Rfpb1mXu
XB+m7qjvlSE3slpuJHJJwFDaUpReVbQasY6mWGeHswremtP4kP3DEGpGv+L3PNrBXk1/2x7XE8pT
3FKcpsujVAtCkhltmiFPUSuSTbI/BnYeIyPhBHEvLYUmo2rpknXF34yuBwpcogiKt6qN6n947pg8
IWxcUuqrgcomHsdWrHBwTW2OYnYnc6an9CErnsd03HHkrWf8o63VYarEmFYGt51HsyhoUED7JFg7
c9nXuRtfEokkUAlEHXzSy51NFL3sOuSHPQux4ThzKD+4oQlVGsxs43cz3itAbdmDLJX9g4IPGstV
oKW3ojrnfZV6/vwUGJ4Y/dH1+6B/mPQfg3V3+2xuPjPIfRhQqytA09eJaRRGZjGhP+j5zduESntG
mdyy436E1lqyRWBnge4IlXaQ51/TXqlya6WQLCr0/ODzpix+ubOFUudR2CeZJ4iQn2fhkxAcMyOw
hy5xBPMw7QmcbNlbkkUgD4QN2hrLUweKEo3SyBB1JJ414QFsj+P7r4HqGjm8Mx2sPbe3d+uahX1o
OQdsLfojlwtErhS11EzNeMRLPbZb/+XPFPLvb0HzJVD2MDRbyzMXYQ58h/xxPRI7Gt0MX4qVce/5
aMVCWhxA85E7Gkqnff65CP2dVPUKWsG3o/6pwC/CVbfwjFyuz0CZVKrRSPXmGXgFBcquULyp+qp0
D63ypbeGl9T0nwbFLjXlwMyKIz8GNMNBF5Zzz+AzWpnRLyE6d99u7/s7ZGn1xjLPwfwRCNiFw2F1
Zq2gnP3ATwvPzOP7qNce6rb6V7HK3xrgZ0glBxxOY5ZdbcRTJchOTSIa2kFI+CqpxdGvdUes509C
fKLGvfPbNoIeFQl72MT4dXDPrCIRRa8HRR+FwjP0P6M/Pc9ybJvoUxRogAqvOXQs9Ys+J27Xh/bo
36lm5whUn4X+fvYR/KD+ffsHLfbWe4WyEl1TDSQm+3X5EeOsVn1hCDLPN31HUxmNVY38KRpi2S2D
z7dtba79g63VdV33uaj7s7rEAq7QnWiEOhUb36RuZuzxWu+ta3X4siBKTcqZPA1KeEDeeJI/C2J7
zIedbHXr6cX9GXgDHkgRdT3YE1MzMguLa6wekN9J1BIgRYHeJbw6ieh0ieiGqXKcGbUzsr05/433
D9uobgKQpF2w7hTAnjDFWR9lXtDVThEZ98lUf7V2WcGuYFzLSTdFutLUbyw4tFZXtZT0gtH4TeYp
ANnrZjyI0fDYBZ874980sNxWt2dddQc/ugua4aeqfk13pQWXM7v2U5jjxAX7zViysUoWqq5W5tnP
ud50NXVks0Dx0NL/3HbQrQeRxvHCIA22RweOcnkaAMqg/V2z0Cj/a6bBfRZmB23Uf0/5eNbAuhqR
4WhB/qgN2pMpuk03urd/wZbb8iDyKAIHVK+oaOWy19QqrTKm7bDWgtVBYClgZqgJpp37e8t58Fno
GpZhYVpNl2uVc4WPNbQLuEeUbLOzBDiWLfkg+dNeKX7T1PsroTOhaV6Fw0yn6AyFLqbywxgoRIRN
8xhRNNi5XrcNLV9QB9Z5Bekkk63ayBj4fooKU/LXaACbnOz0y7aMMLQDYJMBfKgwV++ewvQeitoE
EgKco4fekH8PdSHaeqvvobe2nB5Eg0yZGww06PXLT+RnRSmWPhFELQwUi16KaNzZsI0YRVtONYP4
Ilpo6srhtb43rbEqcq+e+8I/Z2NLH8aneXMqhan170NBIVcW/MmKXYEO4omHSswOt51+Y0OpRNOu
QOhqaQKufgQs1lMdtn0OQutVNalqdrY172o6bC1VggOMCi3M3pSOLjczK9LQ1GkfelHmfrMOvf0H
Em3nk/f124HZf/uts6GS2Hldt2rfsE/+n9F1dcUqzUyNM4wmTe3Ch48GyYg+0lQ0hzq+by1n7OEi
O/jqXZm81dFZgLD49uZuxIVQsshkocCLZXG9uX2RMrSjJLkHok0/GlHoH2pGdSB9ZhLLVMpjrSPd
NivlXuF969UAIMUQ5zIQBMx6dcFkiJzLIf/j8XKVPyuxHe71YlQddBGG+6g1F4+S4lM5RSNj0pXu
DBZIgkiKsxcmDAUnVfLm+N83gz4rWm4SNx8/7NIHRlQb0xJlEa8SEvOhLizp0BAXneWyEs9BZQWH
eignV1ND8fW25S0fZ2hIWZSL6DPLy59/qJeK4dTDQp2XnqDNR7/s7/LYmSrxdNvKRoRF12jBXLHh
ZI+rq0m0wnls56LwOv9QVT/l/u7boP3dLYdumWFSABQhFy1FltWXpWs7NoVYs41lwldMY0LHUbwf
ZuW56GfNpQixN/S+cXrpIRHlLOkNV8Xq9M5ZOGZ5UpToISlnKWeMGmKv1HgqFMnV0rv+JKLpc3sz
tw7vR5trZGZeKi1EQ/Rt2+GzGTxF4o/efO1S8T6jKpcqzyoi0o38aQaYmuVf6qA4lXt19o0XYGmd
LXNDJk0sfeU2i2B9zdxwSV41O8L4oyn24lcZx1sFVoiEQFtAg5p4Y/3GiEBqkrwaaE4nd1J8EEHl
lySNh75/G9I3aersIP2SJoc9LdCNSAfoOLEAVSvufmt1FPtJH31fIXvsUrk5ZGr7U0EmxUmMSLSz
0izd2x9zy39gtVlGzqg0E/Wszp+QFF02TQWBVTdXth6JpR3A2fsi9fR/euu+SnR0jfq4QhBZEHdi
rY1LmKCVuA4cPEzh6/mzgsK2EUcCTUgLcHgTOugmJemxVu4GIV+u4p2xhw23YZKZOIiJEvRG17gO
xZ+SXilr+pDdN6lr7XhPWWtjQVRXpWVKn+EOgGCX2xmngFF60GZerKj1XTBBsF5o4/SpUdLEswoZ
1JQgBzCSB8ZOi2vjIl0qVQghmnQir+YABmUcGrOeSw+qPOpVVvvYd9NdPP8PrVzumoUtlPCL0elV
sgqavpOGKaHtP49OGOh2oBxuu+RWtgFMArgqLaWlO70+AnmSFbIFRCPIhbPJJdPPrVMZrunXdtAX
r6HRwNpj9O5Qmbbfpsc22xOq33IUmewOJXAJ5NF6bnfS1QCJbMAafhLRRvvSdH9uL3LPwGob+8ac
mcFKK6/JH0bx21j4e7f04mqrCwzA9wLxYR8JclbJqVYKoZL5fKg8PeYI0N5DbqO6RXMnHxnbkirb
3OufbDx/BqEU4RQFMJBTK4t5WGVxNAWVly1k1aH4ZMDWrh4KBSLb43/fPsamliEtHIWs4/KcZXMp
mmXRVF5h1NKhaGbRCdJop0eztR5iEwlQgUp6v3YCXUzkoinVylPL2ulm2RURqtCb2Iag6oWMeCfn
2Lj5SeGBn6uI6nITr4IUOCxHc+qLGhFoml/BeDY69aSIQmKHOwvbuivYOxKnpcx81YahqCyS1SS1
l8RmdVCt6nlIuuIuj3acfGsDF7WxBbWzjAYtb+yH4G5GJGBsOrUmuEuPgxB6UnlidpE2f/m6S2S+
caJQPSKFAWEFsEBanSi9rMMk1tMGabzibbZGJ4+rnabHlgmiLCA7cCpRK18FW0k2TAM9QrBjTQ9d
ieHHh75L91odG35gEtawCgpLRB6r68/yuf9SCWCVXJsPvRHbwgxFk565fXS6fYo2LBGsgpZh3O69
2XH5fQT6ranCDJ0HJYqrRr/b4k2EnnCXTPR638CiLUogQMUoU62hYrKQlbnaA4LWZ9F8HjVz+BFU
lDdvr+Y6lMEK7U3wOBTluBcuVyNGcjxIAaFMHvaP6pDnMIigLakErXXvxzAgjKNZohLcCAeznazD
bevXe8lVS0wKQJkLA1D2pXWGysuCF7PwmqFEQiaNtRfVN1LXL0ZqZKMR7qx2A8i43O2UV0F6UNFc
B4qjDDl6qJalpwwBcOBZaKXHRoxNO5UE43Fs8vh5bggFzDoDpqw3vv6P3pdIOOXMkB1vL/76oPNx
ufH5RTgSn+Fy8ZGeDaHuk8VF0vQGf+KjIn5Hq6lrKscw9q7ljQQaazAVQTBMF4Mw+dJa2yThgK7N
gnCUi8xtmrL6zg2jDbbap/LLWBTUtoW8goInFyL1H2iuVPlxYH46dIakhuFS6YUKtbDZKHde3S0v
WCaWgbVyhVN+vvxpjdVnRlSJpQfpzxS8tPFLHTn1sBPrbW034mfAzsBnk82utjuuAy3uM59Yr2n0
uyko/JPmR9IhTWLNFfzoM4xU8o7NzZVRD+UIA70310lfP4l5rMaEE20dHkVByBa1xLNRxaVT6c3P
2/50HUYvxVc69sRfBOrK6gtLWasVuYyxppjspR9iQdCIVOzkJ3aXWAcq3juP79blQbgOewqZFxfv
6sMVhM/EAFy6TfJZFn+U0iE0zkoAQ2Oj/o71vTv++gVmgR/Mrb7g0DWWCPMVUJe4/YRU0t2ofwdV
tCdptuUokE4tHL0mUxPrWrYaB2Vl5OQ7/PFpSINjM05PY09+IKfA6vc4MDbN8d4vVMdMN65rat0o
RF054f1mIp2iECz5bHV/ZsX8V5x+hfCK3PaSzSuQdItbAGQLtfJVwLkQDtaqKpVe/ZgkfztXPtam
m/xqOlStHOnr19vmtr4ZTd2lzUJTF4D15dlOkk5o+kYtwXoyWN2AjodYw5r2SHy3DhoEbFBq8Yrx
6Va+HwZ+ZRndROqBsmTeiKU7acH3cVY/C6r+dntJG6gghosZWF+41JcYYDmIHyI0qTH8UEhkjFGH
RRXrLhyK4yg7DD5GijNrpHjlUZ7eDOuzmKhIlRG8Dc+i8TRFx9s/Zct3uFUYyV4EJq+K3Xk7Fkpa
mZVXTQdZ95rooam/GMGdJu4Y2nw+PlpaeU2ipX7hh0ZF5dfWDac7FHb6S4tsxp/vC9jAkc9s3HmP
RW2jIcpWQ2dBrZO8DBWFy62O2jkpCR8qb0YJVqLoC6PjfVoP96Kv2akl0Qsdv8Zl+nUu96oSGzi/
hXucYHJp4FH9WF03dQY3XRrPldcD8CO5YGKnrp7a+ntmqHYRP6XSqyb/FBkwb/2HpIDkNRM+ofC1
k3dsfONlWo34jMI3wcLqZ8hRWtEjYuczZhilY+bIAydVcXdCo42DyiUOkmBhFFwwGJc7jQ7HnIa+
UHmdbHgtgMFIfkCv9ctth12+12V+zSX3wcrqOpiKapYjxt68OE3Puu7AGGpTezm0+Y7Dbi6HMgQb
RkubgOdyOUNQRJoWVbVn9t1BNFOIOOT7Vhl/317PphlDF3XG7uFoXacdQhdUoz+znlRQLEZ1ZcDs
VdqeQmoLOxf3xmO75AH/Z2rxkw+3jiCiUwsdbO2FPQ6QPGlx4ISx8DlqIamtrNhOKviT/L2m3vYK
6U4aUEFRI1ttZNQbfq1oce1ZBKnpXfTL3wPUbvoEeEM6KJCBAny4XJjmF4TdVbgkvLHNhMWhIPpV
Y+uQFDtHacsSfVw048jguTSXtX7Ywq5qmmmK69oLQFZEqe4qyZkh6GPV/rntFlv3lsR4KfScJFW8
savIyGqQ4h6DofakQupekmKqj1I5zf/mmtye6rJAZEZSH/rImI+zKJ/bqNhTUNi6Nhb45jvAAXjQ
shcf1hrDsVoz41h7ENy5eobO8vglEI6RoB6r7n84bB9trVxTFzK/y9qew3bq9T/ms9H/e3s/tz4c
/S6k98hSmS9cPe9CAfOhn8y1lydfgxSllx9gM33p620ry+WzvpzeHxnGNgmg10NgQaqVQ6NItQcr
bVGeFOX77b9/I0BnNhbElgzlDMzSq5tctxpBbxOCFCjksueQdX7PhOIsxvxXZUbmIW1T0UY99b/P
qtOipD0CvoA5OtZ26QtB3wijPjAIlnaH0vquhS9m8+n22rZup48mVker7tMuDzWR+CCl65HDbSXS
jc2nV9VqD6L4KRUPcnW6bXPLxZdSHLmcQRF/XbzqGiru/FnlcYJ6rXd79Udl2XPfOWod7FAYbJ5o
eLgJYkl3gIOszpPYB5HUm3rt1aX8U4hE6dgbZuDUqla5TDRJR0mB2aDIgtxtAgBvXTpYP//7etE8
BsBBnkzjefUTrKwPIESiMtg25zKyHklgPgdRdJIC6bnVd8p2ywdbHwYmL6l3ohOE66yOXEyzpO6j
qEXcN0UgS4PNKvWlnTdt61x/NLK6+oMmBzgrh63XIr4+xKfZ+iQMdjn/D/c+wvO0PukugVBZmRGY
7Az9riRgt0bxSZYyJ5uMcxNbqhsWSuze/kxbi7JAzuqLRg9C96vb0G9zpj6QcfZwgwpqEnjrW6ke
3FSr7ny9bXfMbXwoup5LX+4d77Ku6ouxQS879Ruvblt8Tzcrh1ZQAoIu3FPe2soCaNJbzEDjFChv
rzMfxU+ssO5azwjLksGLv3kMsDsKVMWdxtnyWiabjuYsqHdpJyrHRs7y5yE08mOYhSY42LLf+bIb
i6fRAMHNwp8DKnp17VSROTXGGDe8csDOAtNW+s7VlZ2LZuvw06Bh+nuprJCJrJ9zeay6sA47Tz9Z
1dk3D1H10BoNjbX7oiiOshFx8u//sxthE45q8nQyrzUDZ2MYMYPCaedBPGbSY/bS4ud/dx3qiiJp
LKKOpFmrCyX3s5FrpunfQ8pOey0lxY470fnvC/loZXUemjSolHque2+Y7XJ661q3kD4NdMpvm9lw
BY34cYGWkpXzlS4fOXmM/bTNo8HTi99DeA4lR2l/3TaxcbLf6XSh3gexZ67vRLhQCpHewuBl81Mc
fS2BVfuJfLCgar5t6P0grW5fyuGgbyjNLwnZKupuJnGEfr0ZvC4Gfj+F5WNdfaMwDr+iMmRMRzJ0
Q5lase6KTHqtDSguvveB08kIEv076D9m/bnIY7vig9YqdYpPaf6s91/1SHeiAZRYm9zpcfVy+1dv
bQ+wP9pIiAAinrH60VEGI8bsS4NnRLGbWy4SNXajfY30aMdvtw3htDA3L5XcVSA1TWmZ6kY3eE2Z
nWDD6SvlNYiKT1OQJjumFq+5+hCkw9BOUsGFqfvSq8ZZHMckUQZvOgXx/aBrJ6qosT7Y9e6893V4
iCYf51CDnYSG5jqcifp0HMUYDgK9ByfDe9E+xG4U/qqkv6Xw9/anUq+WBYEE4gvLp6LzvA51FRTW
Z3o/5OHaaI/c4eMe+cD1cUQHF3yVSWmTMuraGeq50oMmW6rRaS27FNHsQUW+VFL/q9glvsaEHvJS
MDkCr1g/t3Ez6wR/MfWRVG9tMWyAH5snMYIXMcmcORW94blP0p14cGMDqQppS9OC2UDiwku/8Ecj
beaJpFVSqyeYBH9IVr5zCWxUaoFzLPKoyrKLV1wuo9iYehIRcnbQyLjpLBlOYWTPehumrlXBIItS
We0mNZ0qOTQbd5wzx4cyY+cIbC31HVDLGAxPoLU61l2ZlmYhUkpBBf2QCPlB9f+97Y3L33B5yOjb
MhNHERzfBwV4uZk0Tvw+bChxlWVpZ5GS0a/oKXTV/lOpSq0bmOpfXwbTKVY7b9P18SaUpzG2LIzi
hr6s/UOWLPSaRp3PqL0oSO80Cit6+BQs4LUkeFTUz7eXeX1tgb2DswXOUdqdFFQujckqiGhGZXtv
Atx4XyooQchmGLth2073hlKIOx9uY3FsJxBHMI6ELtoqWkMqoZCyvsBe0d6BGftW+pD+CCgL2erU
n9VEPd5e4PUNxgI/GFx5Sp1MWVDKVe/llnEnM7MVVq4BumrGQxNfPjFNdrptcbWlPPZg4EhoSaih
sLjKUiQ1UIbRbIqn6v9xdh47ciPZGn4iAvRmSzJNGZZcyW4IdUtD74P26e/HmsVVMhNJaAaNaQEN
KDKCYY75TaqgQ2pO5YMx5ranK+nylAtjr2G9udXexqMSDD9G4fmH13H5CbGJtI1QrurAguGn0zxN
KPA31o/7s9qCud6GQb0T7uZa8gXrdzmMpXd2TuOQYVK4KdgwGo8o46L2nta1t1ij9q+Y8+zjMKJN
qcyz9RQq+uSr5Tg+zklY7KSCm320/hrAQqAqMRsi6tmWhp2afmWiql0g6XN3VJbkc2mlr6aB+IoT
FfqDFCLtdX8Fbqwzzy2oADpirPO2YlEWXYT5o9YFGjsY8rEUI40bj4Q5S7yzhbYMv7fp8QJSJcZA
gHdks9h6VWioNKs4NcVKZh3x8wnB3vYQWJ0skQjyEzND27Rr269xlQ32QVIw53ArTYr+DbFe/dZ3
g/Qh6+fWdot+aRGLxdJaQ/k8r9pDi/YXLO2ylGMXhnG9U3fZNqPefj3eWdrqBst7exWTjrwbVmN3
Qavk9ehmUdqcI2sp/KqycCPshlGiPxGVx643q1MmTfJPII9CdeO+kY5SkyJ9J0v9Y5pgD62HyFUP
ddjufM5tAvX2K9c+yqqKRsVm+z2zbInnuLS6wELXA+GLtP3QSRHgsClfvMjOm6PU9blnmLFDm8fE
6g+TxZ0P/XZq/nhm+BFrkkw9441FS2p1eaqqOUTNk2JYsIQZlo2FGhqRr07LShAOrYk8q0q6L5zv
sD/GgA37Yws2VLjlPEX/jEOoATAbRUNkpgzNO7uYDa81jPQRUZYyol9izzU56IQMsB3HZvlPMk+D
8EoE6ckThkh7RUeXUEvWwmU55FMfduiFTfLr3x4dBdwQGnwaFcwVnnw5yzZZZjMbZxFUqlIdyrZT
oCWTOgyGs1vmXgPt7YryrhAfcwPT/disaN+sSaosMxYq5H4Y5SqOBl2KE6AT2n4VheHnyaqAUErx
fG61noOgLt/xYk53Ntg60PaHcFsg4LIKiCNDdTnpqGqTWjLYX5U1OVjmJK+hmWfnckwo9aR4x6bd
3z2ub5uJgjRc19UaGV/kyxGtTjfaTF9EYC41StgWYZdYdFT9UUQ+sM/GE1A48XD/224Cpf8OCs6R
5MBECWJbh0iGCNfPVBEBzpztB9qGCbJGZeVbTT8fiAa7U6/E+ime59gLF7P8X4Yn3OYcr/zULTJC
RkKp6Hs+t1njwqwbxfgdswUFywz9V1Z0xYOpS52XDa3qUZvdQ5tsG7Lr7GmnEKvxIq5o9E3aZ8i0
u+1QGgJT7pJPudlhiaTL6NXak3lKUFQ8aFMyH6a+6r2I6P3YiUbyCHM+agB/PNGojV+VY/TVGsRe
d24T+rz9NjJ1UKhA9lTqs5fbQe4nqFnKWAdRROXBFrA4Bt3yyE4Ut6Fw98Gmkfa+zh1tJ4K9fil5
IykIQ6uF93alXEcvqR5oDbbBgLnf5LZRB9nTkcxePoU6B39nC1wHXPCBEJakEEZRm09xOc/F6uMx
hUcSVAAgPuQ6nC/d7GbPNmrYHVltJF/vb/n1L9ycbGgW3Ixv9hoIil4OmERpnC6J0waSmi5Had14
1L73umU3p7UWj6i1ULfdkp9p2ozA0KIu6KfQLDyhDFqbeZStaul9EuYLkZ4UauOyk0XeGJZmOHLt
q/AUajKb1TSTBQzgOjl1/qEYwNAAfxcSOj6R2EmxbuxPwihj3Z3ADa9Mkq1acVqyyS5oMIkTueFZ
pjiYmNj24LVqqzp15Z4awI0olqCECgNNGEhqFE8uP109tmU29P0QcDM5XyMj/zqZeXWo88LwYwPD
OGfScm8gbHUzfMw86mE0RhPdwIZyCPekF29sJPxQICmTSnNfb9mTU1rVYYcMdQCdV/8YT9FyzIdu
rxp/44amNIg2J47JICS3pO+aBkOTJOoQZHrxrnfCY2bJ/iyhTrQ8VC2SYpb2OurxToR+Yx9RNYKp
DMKT1d5ezJOylKU1tkPQRv3gxgByFFH8kLv43Ojn++fxRrgMNWLVLcMXird2q4FYVGThXWgMgayI
5JMWSr15LqR0cLxUhOk7M+3Lj1lo144ba9zTvlx34EZF2xS/tEjPjqNcWW7GM/YuqpPpPcXv703W
KWdi3O6hzSTl/aBh0Xr/V99aIDw6KalizrPSEy63YgQ+rJ/qaAwErJjRcAZQJ8NPbWpqr27z0/3B
bpw1Kp2rPwYx+VrOuxysNketaMv1nZrawZvbxXLzPP8lIvVHPAi/qwFl6mIv7rs1KhJR0FHhkRhk
/Jejpr3ZW32djEFrGp+64nlp/h3yUxYSh4iDganF/Une2OjcWWvJ7Y3xt00K7TGtpUlUY9AN5nmK
LKRFv5TostbZwdHKU/krxHHu/pDb9tP6yNKoeHvvaMJS9rucoj3D+MnkfAysxUb7ppjthyE3sT1B
LPckdHk4IUZbnaNkzvzCsL8RZ4qDQq3TLZz4ZMz2Hg/8xrZaH0GuufWfK/S8gvdFlBbdGGD9lD6h
jypOM5Xpk8rF8CDlyx6D59Z4CLoC6uD88Saue+CPctXST4rU88wHir74FSh5l5P3M9Kqb8Si4u/P
DOhGohlKcivwbLOhCuEIEzvEKeij9HtDCcdZ/lMb8+fIbHZg0m9CVJtHntobmFSaUGT8WwHGlEco
lZ2kD2ZTnV/R0/zcd+l3uRlqX06X5SlSc8ePW816hadSefnYte8w9coOlpwk2EcnRlq4c13+Nntz
buAsOPWnjokdQyq4bpyGqptW2XRCPUU9jlQddk78tl/DzuSNo0m3MgvIQrbxQ1dJlt122RikupWi
OCD1+QOpg/0pirRjNgzpOSpE+yFP7OgcWwg0Kyqo89EsyXSTwjrWsTYhd2lqvqBrcmqb1Dn2jiHO
1VDO+KcpAm86M3Tl3P4YF6nkx05PngOTzSu4hfyszh+TYQB9Oog9HYwbXwcPcnotNtEXeIsthneC
z+W0hRiDJsPTDWBR8ikduug1oed2GMehLdy40z5DLZ49sWjjsbTm6aDObeoP/bgc+hl46NQN4hEJ
7fDR5oLyWhpcJ8eIzFM5G6FbygmGdFojH9K+0nc28vXLz+9fhbtXkQ3urDWE/uPUtLKa9aFhjEG4
1CH0ValGpQlL0fu30/XZZBQCSB59rkVU8C9HseGUy1nJXaALSfhlpizPkVqNx9ySB9+aenVnVtf3
PeV4AC5rjZBwZssPUsxO65YlngKzGFQvs63xGQGrxdVjbThYWRX7QtgVNgfGngzjrZFRm6KKAowc
fNkmrssGNJLDmluom+rwlKjR53RBsnUcDBSgZXV+FkI71d20V8++fnJouGgrQZjajQrh+3KFzaI3
JXtsl2AQJyIwH4Wg6YNhdo+KdJprr9tTQVuLBpe30joe+iRvhUjDXv/7H/vGoqk0l2myBGM9ntQk
cTUFy77oQ6Po3lLuyXvcnB0dEGyUCFF45S5Hm/t1wY1+CVB36P3WacBxOJLGSTccV5mtFwkApT83
a9XJNJed3XRj91JIh4i0ZteUETdznajNAEZkbUf1OE8PaRwM7Q/7fxqELAuqNwJTWxifqLW8KmcU
M1tF/OiUwk/yH6P5O8bd7P5ZvPHlmI2DBBkC+eAaNoECxDVLGeVuCaD7xO07OX0x+s9yNnsohN0f
6UaSs+I8mQyrv+Jz1cvPFk+hZMq5MwdRS+6igTc+JLGfZl5HEUL3xFchcrdVAUYa/s7Q6znb7M/V
9htIOLtm5QleDh2G1SDUaFkCOq2DR5lOjB5vkH1ktxhPzhQ3rmQkFOeMuPBnC4GkuBmSndRj26Vc
nz70kSiFmawBsfXm3sv1vp06i19Rqr72NXyl8uGbrurbrgdC+f6Ub33XP8faRNZR18d2ozNWnyy+
nrsLVR3l0chjjzdm58veuOVIkykTUdvkPGwlHhdlUqep0uWAusszDQB7JK4z+LeG6J/4ptbtTkR9
XcmhrsLdtkK8WdItuIra+1RlzawEiZE/SGQNrxhPJ25dSntgzetlZCQsZjBpBa7Bp7vcOGYd1103
hkrQIWWrfrCbX4P5KAu6WXO0s4q3JsVlTc2QqI5WziZiVVuttZw8UQN8DsVT2dox5jeSduxrIX2/
vzmun3ncZv77FNJmuPJlFo3SWpExa0E6lPWBbk/vTYu9N6HrixKcGbV1Ar710G9ZIZNVloU8ymrQ
D/onFe8NuXXcBM/7Nt9zOFk/w+X5ZiiuFHhaZFnAgS8/E5mFac6JpQaoqL3XZF+RnzFZOUazfEJo
4dRStYHtvlOSuv5gK2SR1I6iIqhae/MMofs0Zo4YNCTsQyRNaWZI2FMM6GDu7Iwb2RwjrWq4PASE
wltoTdkuUZ4WTK82hRIYg/gxCMh8fWnWx6KK3is6rq6NhHjTYOGclCnN4nL9xO6yNO+aRPylQBoX
GU0M4Df0OIlsqAReLjelvmHUQlkL6qx02+K3Fn65v0FvFLDf2iRrDM0SX9mo2EbU2kunaLgzymnq
Kr3WoWoSohquz9xfcqe2X5ImGUufPIO8RjPaHCQxCDrhdYnUT4exF5PkxapRxV4ux+g+Ob0odg7S
jW4d0rbkM6tvFXSdLU/Caaa4TidTC6y60908y61Tn7XDUxU5jT9D5PCMhV2vaSGGn439Ty/18842
vHHMEBljC9JeWls6mytqNDKrH9teD1L7p9avclrn0imORaju3Lo3Dhl6SHiacqgRD9iWs+YQe6y0
73R0+GegLQMOqrklmW5b59XJkOv0UDdTfpRyEZ+GSdtV976+tcgWKMuiQ7PGXVuVrUiq01YZJj2A
sPSkV4mbyun7WXTnSU6eogwBA+1BT34mSkIfAQVuQ8GT9/2A39v9zXnj3AM7IywjnIHqswWnWKEx
9VQe9IDrGoaIUriYujxBJH+9P86tD7v6kK3Jw4rX3MRLjpyJNlVrI3AQwHa65TRjAjIOERr1OyPd
nNEfI22uTzVp7SqyKyPI2hYw3dekSB47+ef96Vw/peSTEK7pwNCDIbK9vDTauqaJLCYjQKEct9Vx
Gj2cQj8jtIOmQA/DbVb69n/4VEi4AHs2AAdfIV31Mux4R2wjmEbKu+NsAf2wc/1Yi2bPF+nG16L3
QqeRxBYS5rbllsea2fF/ehDV9XvTAU8Xy89G+6tBW/v+Ql6HW/oaIyAQQnl+JQxfLuRcJ7FT4Zwb
YLr0KFmPtZb4sYyqvPKP1v4u1eP94W4UNRiPohMakPRJGfpyPCB3Q92L2QgKY5F7fyByUNnyynxS
+mVqvamJnacIMd5vdlEiZC5oSp4sqYS6P+sNikCjMhsvjeIksjuYuLh6uaGthk7QAVHhMkT8S1eL
GBy+lY+VK0WL/DxbVm26Wmol/9yfzY0shNkQgTMlYnCKz5vZhIqJB7hqBDguqU3iWuHs5lJ2qiFB
27KXKpioyO96QPLzOLnMfOfr3cgC1ruaeiGj84dtsVDXiL7Wwk5gRamnV+HHMYfj1n3V4vRFfLXk
x6IfXSGOeazuYfhuPVdURPmOxMzc4Nvm/9RkAO5QhgrU6WeyGB64wR9Z9x5hXlqFsM611DPVqYZ+
frq/7DfeDrIqCsAAzomnt2iwIlu5B0ZjBuEA1CacouEQF0I6l4ODQYQqVwe7tRVsV+oJ/XS6XYf7
49+44UxKpoSGK+AaaMvlV29QMSa+GohFUTT2o6nKfQMAsdckWreTeb3NZROM8jYgB4nEBGSybYEg
jBdDm2OitXRJD8jW+qnzvUnCdxmQzVDz5riDr4ktXjQczfY10leZ8fNcnmvjpY5+5/PJiRNXQXa8
o4iCeirFlKMl0KjQHu4vyq3tsFYxqFMCo0axab2y/yjbhBbVI83MtUBXvodN4jed84tOpG+rz2vN
oa+HYztp5y7bEwS9gcVaO4xvhGMsAViqzchLJdkpgRMRbXRWtegUhme+2je7nrwwBxb2LDf5Wc+M
k6UJP+zPcSLOYTkdWyM+57H58f5KXL9N688h0uRV50e9haN/LEQCO7WI89mEq3AYbV96eVHnr9We
FcLNUThL1D9odl1XV61sMWLkYAOcmSuvXhDhz9JWP5C8kquA+qUSYv/1074qJgPCXC3nuMM3Scqs
pXYdhgmKnd0ynsIurP1UVQu3GOb0fH8Rr8/4qltFrC4jm0YKu4kiWrk2zVboJlGE49W5hjZN541F
9bJM2tGOevI+k+hCvL8/7PXDy7AahIA1+uWEb452HRsxSDbTDKTydW7fx9O/eUS9de/VvTm7P4bZ
vBuqVOazHNlmoKXVkTr/bwW8ilb279IR2giRKGKF/ijtsLb2Jrc5oRzcsugJAQLe1ew8WYH1aO+1
xG9sSxYQNXtiVmgO25bSEPdtY5mIujbtWriJzegpnurmIc/LwrelWhzsGu3M+1/t+kJev9r/D7r5
aiJeTCvOkKkcYCP6tIkoxw/Vt6gJxeH+SDduOYaCukHeTA3wqlxcinA2xox9WTo/E6xHLOfMzeSp
uXwu1aesfRzic1zv7ZebE/xjVPXyhmvqwQDEzqhc5oCGiXUHN9pDxazX5OVTs05t5Svz5bjDN6tY
K6YUR4Vh0tnwleW8a1l1exL///dvNr1Z6yCWBv5+Ujw3F6+R8sUM92R99gbZ7HE1b7tS6teTNSl+
a5lumBrPtf7XqQBLBR6PHi3Gova2khc5qYkgncPl60TRoaN66PVF+Yvq33C8v+FufhSiDQJMth0p
6+WXj4Z6alQptoLUAFhpKmnj1YA1/odR0FZcu40UHyDhX45iN3KbrUpCwVgq1YM9KjSAbeK3+3O5
zjWQsqVhT+S/whi1zQbLzAWgcSjsoJQLtNOLRvZyJ7dx93K6R6R2Fnesmn9y5G52wuRbAwMZpYu6
PsjOtqqBM8k8S/JkB+G44F1mFuYRTmGBoXCyHKbUys+KULuTkZXV4f6Ut15xVLdWdhlSZIQEhEZb
0SJNG0GgS6MdGPXrIn/BRfhYJON5KdBkTH5MIHIz5awb0mEwHoe1rkODFLq7m+qz63TVGYLRo40g
ViInj1a3ghp3+8zrq70593jYvIVs1FZRxrv8+FGRp7WVSJx7kae/kXCpX3tJDgncwuadLumVZzda
5lNG0U+1uVAMxSgEMc7YQ7JQ8u1Y64+NMhrv6IPKXpvq9ufUGU2woGbj94r0z1Qs2cdElsadXXvj
FYUTgn4myQ9p0Nb0u+5r3c5nbkVrUbx0Nny59Kvhayw/LNW/onmvGN/vf80bh5GIhBCIZh3kjC0O
eE5mp57DEkUpQ+oPSm79CAWguvuD3AA1kItz1Fevac7JVlLYaoYKtdjQDPK5CSrnUFhPFPIFPiZu
triREx+X+R8z/F2msVvE7yKIRqF4iswXjbabUo7HxB6fOtKh1s3GQ2u/9va5UZ+rDnLoIYtpqA5m
uxM3vRlhbTYRiwKKBOghrMCtyLmk09oIuRUDeVEq9nbehp8Us3VeE2GKwpsyTT6pvTUUGLDpHHBd
jZ0IbHA5/6fXE5iXDX2+5YhcWQKsIW6q72HrJJFrqaGM1LeVl6CcR+SgYitTha8WSCbFRiH+nRZj
weRszBLNV7JF/zcFwBH7qpaUstcRh3dokYYDhL1K9PlBMlBG9es47Qtwpulq7VPOzg+j6SzbNaSi
CVY/6gxAb4iKgJobaHeIWl1yGsJz90jMGH7EClH5psdZSAmiU6lfVEam9NxloWS5fa5kqYcsqnPK
7VH/Gi1aO7rOZLSfRVzIqdsOXfk1xxdGuFFXRSQthtMjhBnVmQ92E0BHqEqRJzkJj2NXzF3vzyN6
eI/mYJFfti1F2oPRV2ZyQtHJrB860fU/5EFS1IOEoo1+Mo25+VFRC/9uRkNRHlmiMPKsvlzGM1ay
lubmi2rUB/RUy09yT6to575948z+uRsg7FKVow0MSp92xhalRhdNkyQuFmxB00W4Zha1uRt2oJU9
VU2Vyc16KqkaEkqTK0m0aPXYyd9bEu7Ebrw481PVwPeVF1s9agOQN1cZlPGX0+bRl6Koup1e6jZm
hbiBCQwKC7zoK0dwE5gkneWIpZMo7CVyfaoUNFiVekp9pxrCp2RUxSGM5b8NlP87KMBYikc4QFub
BEdulUSuhsQM5uzcf7Er3V+qg9IdRfK35Yp1JCSNedx5iuABbabXyjGMOq0mp3E0N4zNL07TP1AX
+svsgm44VyN5E9zZlU+9iSGKpNZruZApB0kcWMNXQ3TGxpOm7VFArope60hcMTwn5KIwgTfRcF7W
4TIMwgjm9NfUde+0tDmNw3NSFq4YjHeTrZ3k8oPInJ/ZuKdSuX1zGBvIGSDTda8w083YRuMs0hIS
+YXzKjeWHum0umVpPFpp6ypQPBWE+vqdwGn9QpfH6XLQzV7RwGtlOUTBQIt/xvlnCeu75G9zqHVi
7H6WFe1Q/rAZI3fMLgMMaAZ9k7qxSP0WTkmEyczO67aNNhgHmSfgpJRBqCFsgRt9H4eK2ip2oFSl
fco7G6I46HEPWppyVHuh+lFuRh7SHx1wGHv51pldfbQH51tmqf3TXIxKMIdESnmLNPBsCC2QTKwZ
JZGlD/qAun5olOYxVOI9FeOtWSIsTHSw6AijbofOAnvvMlBKFswR9S4NgySPXC1bSjeWis9DJB/l
8Dm0T43+5LSWJ68KJaH0PM7toaxnQHa9Vxe+IX2yxujQRorbgglJ7b3fd1WNpvxLmRBdRn4amCV1
8/tEm0Uy9fQwUJTfMR8xbY5K9yE76E3kl/KCLw7FMI23Temeq3bvy26Do3V0wH4YAa2FG2MLwVcF
hj9al4dBAeXNrRJJduPQ3InAbs4R0U16B+sZvHIKkJTYqpEUJs4Ym/9oFoCDVD2Hv6XQ06QgCbtX
IxqPRqQcER3GN3cP7b1NL5kk9iMa1mRUphAj36QwcaXS/CGUDWy9dCO5OMoQyTs4K/dPyd4wmytb
M8M4sodZCtRkdoVxkupfCrZ19we5qmWsk1m5C7ggkM0SdF7u5y7HOSILHSlo7eykjoOL2K45Aj8w
vrcDwuB5F3p2Lbx8znde3Cs2wzr06qREIggtAM715dBFKiQIKGn0Eiro8lm+pFtnRjfM96EikE5u
3UUz/sm14ZPUi/c4sP47om8sdEK06VEtTQrY75Pcs+eP99fkKvh++2HAuijgszj0iC9/WEyJPDOb
InoZugPyI7h3eBoiQE11zI0HC647NKGo/FhgMo5PgED/Ua0+riZCuLD5SnFWQOX26ee0OjjOx749
qml5qKdzmg7UoVsvqR/tTt8xs7t+k0gXSDJ5FVnLKwUT4GipFqo1v1k6zuC5GYnWV58g6Zhani2z
dLUNkQqi9P3Vun6X1oFXuRzCCtrX28WKU92AwR29OIn6MlqjOyMmgSnjISvih78d6q3PiwibSokf
4O3ld8kVK1JyrIZfmtC2fWGlx05XlkNU/oDocfzrsZgREF8Il2sleNOjzKlcKIW+5FhjAUugv3eO
yvCRXt/KvdzZcNffDhWVP8balNQtNa8bSE1Ync/5ymAPR7+aZ99BiuBYxva3VNKXYyxnyUMkp935
f5ioQ7AGnpj2zDbwbUK2E5WL/EVKn+XoaFbPeZv4Tr/XxboRsYHoXYtlCqQNUH2b+4xqdls4RVq8
kJt5fYSOb/u51v9D4eGw0OnNB3eMT00p+UZl7YSl18+SgWfEG11mzam3Ot+aPeWhIzDH5ZeJT4j6
Kk+FkWkf7q/ktsJEwoOKPjkPTBlEg7csoAapDduacJA1hjB5nOjQecBrawBFk5owOVn7XFBHxMm+
bcOd7Xpr7FUvmfOH/w8dyc3RQB2rnCQMT0PEAkfsv/Qm82IJnRokqzJV+1Br9be/ny5gYspa7J3V
QOpyyEbpVcnpNUxrcVdOFvasdrLSb6zzMesEVOQv98e7ztDArNBxhcDD+Udk/3I8W52rUpuM4qUc
IL5T9hjjSPLrahrL9+1UperJyeylPYM2yuxf98e+tYFWuSusZNm9VBAvxxZzlTddt+BaW8AjXGZB
91TTS//vR1lBqFCMuBCgTFyOouJtBiZJxmhclAV3m6y8c2pl3ilH3gifwK4ArIWrCOict+JymKgY
5SITYfFCZ9G1jNgTI9Sp4SzDIYjj6SgZ0UGYblzYn6SwD3J7L7K5EUTD/QHcS5C66g5vd6ts0WJw
jBl7V2garmym4thYxYtsFT9Vow+PiC7FblZZXEeTCL1SX35ajTinrTwfQywkTqXIXxEHK7yMZMxd
MYpeJNT+YGmFfkxovf79ywM6hhI8iTpo7y2HsVnwuM+Q2HkRjnREGOrdxAvfte/bXUXmW28BAvcc
YyhtQDM3e6CRncxp9HVp2qOpPHan6JCMjymsvgPetPf323rjXqaUBgwLe+UHoy8DjuFyI8ClUntZ
HooXtQ+zLzgHhz4uo9P7MXd0dp6h7uy8WyeYbJkzjHSQirri5XhWrzmlWXCK5Py342Qu2J+Cx3x8
LKM9p+I3B9CruQHfJV0jl73SSzBRvgStLrGO2PV9yAYEbNRIkc9G5BTPMXx9fxDQ2eRCag9OIXFL
o6LrgzdLT6nZVkdNK5xnIv3UA3CsedaYDH4etdKHIoog2yudfZ4dYfldFxtPkdFkJ9q376Kmlg56
WtanMdWiR1kbgeOLZvit2/FMelrlHn6bDTKrWvswqx2JbmXZR6p6IdTJTOy87bdeBUpwsNu5Twhl
Nx94yMGzUlLEm1FafhP8v8Zy6CpKduQMeXoXebMMpvd/2FS0flceDYqd2/p4Idmh2k5t+YJSwFOr
zBj9POtxGVji+/2BrncTNxj3Mbkm5FT27+VuyoRIJKyBsNgmaMISvlByX3B5ZIv1rhiW1/ujXZ9L
HnWkXuEIUfJB9edytHAhp3TMunzRzH8H67wyhIrWbcf/6FH+BFb9I27p90d8w5hfbmGGRD8M8AMY
WWxsLoeMJpGMsoIZihHjfgZkeRaVm0mJ80sghrS4FfRaEjXNaSuPmgMcghEntndaPFVf5awyPquI
E82uNdRL71qVqfVuLWfawyJK9XvVh/UnJzaanxEoksGXiyKCBmnUxo8OR8+jDoBzZ0K3PhjUAFA3
b3iV7fM2RGUDLm4sXyQBh6uWXerh4NTm18wePaNP91RJb30ysjh6fSwh/9tcN1McdRmpVwWYwnyY
4WYHUTkfc/xl41A+O1oGzXPPa/b6xHFpggtFig3PCM7c5TebBxMv8TkqX0wkw2rnWJo/Grt6BJbQ
xfHBIZm+v0luRNUMuLLO4a6s4M1NVG0XamKB0MaSXZYEvQj0Ab4VAPQfo7EOP8N3sQev0DL7Uwza
3CRGyymHTkOFPFxsTGCe7/+em/NHzIMDAvULesHl/Jcld6jzNyVPSpZ5ekqXMC4HDBWHrKSF6FQf
Ih11L+xwnZ2R17tse1qoyZKtYOm4xsGXI/d0SWQ544Dak+4PpuRl2UmL5b9Os1lmAn0aUSwd78rl
KKEy4RAYzuXLqJxRU3Dz9ONAq2esFs+SR3gh2YGyxg4g/zr6XAdFOQO5I6BQ24KT6mRDLs8Ld8+I
Ton+jux4J/K8tXhIFa78R5jt1DYvp9WUkRNGzmofj0hEReyXBflu6//W+ddWtDYAA6CB25Q6tkJF
I2YrXyI8kDM4Fo30cQo/hSCRouXj/X14HdqsCgloFq0kClL4TYwroqnR5kljybT8sAw6AW7vaeVy
UIduTzFw/ebbnQceDBUu0sf1HG4WL5lbEa+G9JlUPYXRJ7n+LOuuHuHjQmjzc7Z/dM6eqtutLQE6
jU0IBxBbjc2Y0I470JAYhNPJDI+dZSx+ijjI8f4q3qgOUhhEDJEjhewBMfvl1OYBeqGmdtWLEte4
q9A1fh+XjRfOr+UZM3i/tg0324sgbm1GeJ0cYcgnPLebK23QRGYtKvxp3Xqqi9fceGzlvWrErXvq
zzE2bwN1nHKIBwzku3RGuPZhqSHDoymOfJwGoXFnN97a+X+Otv6aP9CgyOS2ltZG2JoZ+aHPVK+0
alerv6SdOBvantXKrb0BvAawECrxvA2bwyyPfZpKA/mdYQAWSQVxHvLsex24GycMfhziwQ5BCnC6
zZzySWnEUmb1S2SW5aFbLK0B+t6rp3kqknOJPNXOIt6YFnMiO4ZgCHdlS8lbnDSvy7yvX7AkiY8R
fW8XtZ+/tIumv0M/CvjwmjfYoBg2B2uy7SSdbfxU9EkN3w09Uk12LVn+zsG6sSNWLj0kfpRxGGkz
jASoPcOpYHVVoSo7vtZT/JzJr3o7kuDW73M6z0KbH9Z/o8F10FA3ibGvwYHCrYrhSCnfD2N9p0z2
BiS7uMmoMlLNod7Hj4IKv/mm5J2D0THnl8Hqp+/5nCWpV6cwnf1x1quzaLRE9nraAqmvJZnkD6lh
nnQNCp2v9EVjuFjBWz8zsBE/xRziDBI1QnXZhW3nzemsf0BOrIWj0DrxIcRuyDroIh4nr2lhMRN8
NgKCBKLBv6Re1aOjBJnc9Gh8jr/T3p6mY26GY/+xKk0xntu6zTS3Qb+oc63RUZNDZA1r5bIMM/4Y
zSZ4ihrR3Z0vt155V2tEiY1yN5v+yqxLzZx6dOrYJIpttAezqB9CuaDq3Y3yQwmq0bMWYc1uEsed
6nYtGiSDI6/GgmPybGMqsKPfch0A8mqvbCQgNwDrKJtc3i24N5GLgrp54TMJt8q1h6oQvuaclFxD
vjZ6RLz6uED2irL0wzKGOwHR1WX9NjzFLtJLELFboeOkzBW7t3LzZeyiY9mYCnlK4sVhlexEulc3
9joQVYPVz5PO21ZXoGnSPh2W2nyp7BIwDJozeUsGUbitgHQvnsdw54zuDGhtjqjTOBowr8p8genh
9uh5OmgCd7WvGLprZb8l58vOzlpjks3O4kEHgQ3knMd223ZKbCsWo8zpAxg+HLipqict0f+z9PA6
IBNg3phUi/7aNTAWhlKrjvU4midpdf65/0tufVNQ23xU7kLG2Wwp7Lb1Ad8swGSt4vfOSVcOFOt2
vuftQYC+8FEJarehBQFaYSIqab4IgI0dHU564tz7O8d1b5RNVlA4lGyisGSU7lFQ1LTKk27sBIDX
G4WtTyGcRiH1Dv54eQIReEXbodK1lxDKKFxAVTmH2QPaZp6Wf1ESe2dfvnVkLvcJJw16yf+Rdqa7
cSPLtn4iApyHv2QNKg1FyZJt2X8Iy7Y4zzOf/n7Uxj1bxSoU4XO6G90GhFYwMyMzIyNWrEUVZd4N
y8RHIKLYU2mReiSESh1wwBPM1KMmbtPwSY4fR/WHKH8TSVGLauY05K2qbtyhZP3gq7QPJWs35qXh
f/qc5ZOo0f1B8Ws+R1HuVQ+aT/2+sb418m6I7vpspcZyHpECUyLoAEYwy10w26eTje/HkaEJBhLg
on4/xJlh+wVwSI9obgfatDrKqc9dwJXy1GnF6JSonu+u74+zSIRvQIMJjhOqgBDaLRIzshLEIEMN
45hwP1Lp2sTp679boALAHQwWDQqwec4/BYzmTGVlTbV5LERBdWI2+0ZMijV1mAsrR4oCeCn5GDia
lkdqnddtjtgtR2rb7wTlLwDgeyF8UA8IX254pv/zsUJGhAoKwA2gbsqS06cLEW7thJhpM8VbTSaF
nqHXqub6miLt+aanysfDhX+DnAVDezp7CDEXkoyoAYrB3V1WNyH1+fBJ8qyVnXgWAoP9/2xnufHl
mkKFiJ24n2wTJpQ4/AYYeVus6WdfuORnS0BOKD7wp4+Szid/CHFxs5uJiDIOhZ3Z1oot+n5it2CR
N17iCYeumbwbSIlhNvMGYde2mcbxk5nb6455xqPAc1pFRo/3habMQfjiVhQhmhQM30PwdhTsHtm1
NP0WyNssVV882k3LvTFtymJwIy17LobhhfrgDHhN4nLlS86ye3NnGJflHHpwCC6bInS/BBFby9aR
Nwr1ZCmrD2Vi9DejksVbAu+O5lNP2pWNbxy8UZYO1yfiknkawWH+ZUUU0gynPhboZRFZGeaF3oJS
1a83hUEYmEUGWvLWYYJsXM/QrtVWhn32cPjAVXEEkticEWiL86+uclGLYC05tr/K2AaB4t0Nqp2u
ZJwujo45/f9WFtdmyOYP/dmK+CQ63WP7tYsc6iR/y7U6zbwVF3cZMLH/GpqP2k+ODdFPo6YThpTc
JlX4Lfl7fZnOp4viAM9gEhhAbKH2Of39ERcz7R5ae1RH1wtfNZKS4fTXzA6etvJ4Op8ylfwc1DZA
3yBjWgLvvFGIYRCrhuNkQacrtOioDI7gfSfFWvYquU/BgTt7Jbw5P4EwOiO30LtDBH7Z1DL2StBr
vjwcJe0LeDGiD1j+HzN9XAnWLkwjb+HZFppFcDTOP/+0THUrIosVGMOxpPsSth+7NTPa9IHmS89S
WK4EVB+HyKlXqOS2SHSS8KQ+vSy3Q5/lxZQqxmO34TT9YZb2YHKGO6Vqt6od6w68NPb+x9fn9nu1
F26Tn6Dwm324Cwa7+Dv8LZ6K28xZe/mduyofhSNBi0Ke7yytUvhiW3t9NB5pULrvQXQUAsJU2RrV
+qWpJndJP49KpeTsPTeYUSVQmhyPdU33ev8YBGD3M7uBe/vfqQPm9/5nY4sbrDVpwEC4ZTwaU4B7
OmJebSzRf1CS9D1Tf1X1fScU93lxEworHnVpNgk6Zg6NGf63bCMWBVHtvLgZj4F+CA3hkMW2DgLp
n3c/WIr/Glns/inL6SEWy/FI9nZvqKGd9ONde+8H20lYW7cLWxH0Nf+QD5v7vhch20Bfo2XE1XRU
IkCv4Q+llh1RfDOUlaDjQgQMbwZRAJojoLWAiZzuxcpg32V6Ox2FivYIY2++ig39bJucGB968W2W
rMRt54ARCLU/W1zcdXEvx3CEYNFop52p5l/axwkyNod8FNrJQ34/mMVNNthyt2L54xG4OAhmdn2w
/lDvnj8S6cVpQ1Hup+Pr60No7x6e7nL7pxvarmWndmmH9sOwIcS3A6d0/O0h3sbzH+xg9/ZW2rUt
2fRKbR+/fL9/yV8d0+62Pzz7a2CPtmxXex7Q+2BLXtsON7L9dMN22xib5639ZX9/f/v+dBfY73/e
r3vkR3/jtREtbtbKMgej7hmRZue2u7u763bydtwCIHasHfIod8BcXGvr3esb62d9D9um5oRu8+Tc
9PYt0Hf7RrFXLvvL6/tplheXcBRXg6778ze5XpZuq2KfksrakdvX41/VE7C8evqyFmLMv3QxESgb
qXNTKzwCZ/EbrPP9WEpIxEUROfFQ2MZFvHIlf+y5pQ3YKOhjBpZHm8hiYLSZirGn5eJRsnPnDVEh
/kbXz0ns719/BbZoH9UvK+t74RigM/C/Judz79NNmYZqN/UWJlXlh+7EN8lGcBo7dV5eZ4f9CQ+H
Xe/SV4UpPjrv5lE5gNez9W0LbaO4g59Dz23uFnn3o1/jVL0QoZx82uKwl8YoDg2JTxMTZasJBc8+
VN/DqqmJU8JtPYZHpYY3RRVXjuGLcwIsGaUnhbaPJXpKouovjUolHo2ufezymyw91OZbrLY/rk/+
+QA/RBzpBZ2PR3QATuce2GU1VpEvHWH9rZt7q+jstEDxezPKnZNJytao/1y3eOEwppdZUZCE4Yyk
vWqxndNJTRop1qUj7GzqlNpRLTly9N4ncHhld3p7G3f9AZrpxxW781BOPXvuoaZHhyz0TJG58GxF
a03ezZp0zO4F82ZSJRLyyK+Mv2HXpwO2yZ5LPdtKxva63fPgZDZL/ANgjOLcsjQXJS1ndWtKx6jm
5RHfxcLPBo3l0A2FlQzIeW7i1NIi4uwKuZGiwWAtm8huf4n+iyx+y8p4E9x6MHNeH9blZQQLRzQE
aokOtlPPETujgceccdXjdnItIgU4YzwNqdFIggXUgwrrj881e93spTEyXxSoKR2rPKtPrYYW3Gua
mslH06Cn09oFzaOBdK7ntOEvQVyZ0EtjxEWpvc+KIHDkLE6mSgzjKTJz+ZjSgdn3m7C2VZoqS3Ob
cpOWD0IX2wkyWtfHeL73537/mbWIxKjCFX46xqIJ9HGKEvlYig/gTNu43mbji9/2K/HkhbnEzjw8
IiKqxovDrfQSJSz1Sj4ORe2Y+a8ATcIoLEDfceBb2i2yK9cHdiZpRgbkxOJi9ZJs6CbNqFm9PLbj
BOmP3M66V4A1guKUQ7nvhI1aW+iDGjaZPlsILHpFNjl/bIbftVbeeda+Se2+RLcJN6tDY5/5+j6R
DUdTaHIJdte/+KIHgPLkuJiJJfG607XIo1Ru9baUj4WwizyyB1G1yXYA0qUSZtPS9gza/Ne4fC/k
rmCBIVQlR8JRCTTq1GowSgWolg6/C7Q/6JQ5gxVuRWVT8EYW//B4RUOgslsDivrUurk+5Pl3L45J
rgS8nfIYDQ7LflRJq/qprVqZoNzUoBCq893kJfHKxF64d5B8I0CFAw2+G2tx7/RVOZlp4OEJUfbs
DdOxnBQnD9uNoGdQI4gsp0I2vF45jC/N7MxATUoOCCTLuVhPPaj6SiBTfsy731CT9lgYBbTubYWo
2LTDzFb+1oK8uT6nF83OfFMf2wzEkLxY0K6Ui7oSqD/Qoz1Wu1oYN4Oe2uZw0KXXIi6+6sJODu+h
m1yJVC8t52fLi9s2p4UiNmJfO+ZDWdH/3xO5NKiQXR/gpeXkGoApBJU3tHEX06okoZJFXqAdI48K
fEzjfvM+lgcBcQS/67b9UxkZ++smL21N4C4ze6BFjAaq53ROxUmjSsyWPfq1LW6b8VmGd7aM9n3+
VUyMXT/FtrQSQ5xPJo9Hgrk5HT/zzS4mc4QFQUDLZTomcqRs2zbUD7VgVIfrI7tkBSwKodFM9ni2
A8dAnZQ8KKajPBHfjyHScJDG/6vAFPEI1ygpE4oL9HcsI7/KQ/4hLsvpqAtTujNDyLrMQQlXTpPz
u+zUysLx89TSAbvwTurQC7830EfbIvlKdC+bwsHy1H5l7i7Y494k5QRKhF7JJWB2sCY58eJYOnqR
ov/MNWvcSZ1JeKB5QWWDKopWtvYcApwel8SxH8ym/4loFwfZLAFa8Swj6AImQ5OF1wQ0XMLjKORl
061ss3kbnRqDsd9EcpqWarbZshwUZANIUbQrj1Uq2sbIq33gXR590fy/k3mnRCtb7HwyT80tdvVQ
Cn1qgQ0H4hg5WjI6bDin1r5W/w7IODU0Hy+fXoAylSe18UUD+Fr+OymS+yCMJruVbdkIbMG4EwRt
po5uXdX70SPCdn2/zVHH2azO9RCoLHhqLYl8DLPQrZg495jSP/9n9A/6jyL5G0Maed3O+b4mszY3
f9F+TS/W0jeTOgxKAS3X41T5byn9MVx0Xrpyw537I0Zo9QQLweudDPTpVEooig5mnppHK0lDB2Av
Y6LWTGtQ0/9vxvPJ1CKa09PM1AuIqCgfm5ltqEW2DQe4qP8Xs/bJysIJe3+KunxkQKaX7ppmQvZ2
jSbukgN8nrOF+0HzX2edz8KkxiYTisxJQQK0xoupJ/AyRV+vD+jSrvpkbVkOnOmAct1j2iQtqXdW
67Ubf2qeR8u/j6txWvGHC4UBHIKaNTwVpAXP6GbVqa7CTinN4zhmGxl+RK+pH2pL2oqRuZm6W6tp
92igHlS5dcTbeEzssJX2Ut7+tCLvtfgSd8ZfK/ZsZdorEo8fSoVBLLmpotujtzGgPMML9iPNOLlq
d3FHSPrl+oSdL8/sxzLpKAILbsTFHTJVIXzzoOngsBwmsLPc7fKmGTaqd8hUc+2MvZDaMw3uRGqU
xKU82BdurQ5JYWk0fRB8f4+sGzrQ0xx5LsEOKshxw3Z0vKF5V4THIJXtNhX+mRCCruKZHJighlCD
gs7pDq6FGXIuFMqxg212Q41csdVIXMOGXQif6LgwsUXsMLPnL2IZvxQEevRC/VgqhZ3ViB5vefMZ
39ChrV56NwuqlWP23O+pg8EmZ8JiAp36R/vZp0Peyun48r0KiFSHNIRglt+LlKSTGP8QSqtbCXvP
qZSA5fO0gHWCyjuzuDg21DaGUCvUwRzG8rbMJir7crYH+MX71pLfAE9GSJ6bkCx1ySH12BdNE+81
amFeeFDkQoEoJaluVakbb8dKe7vu0hcASXQNIIZD5AV6lnjydJHNVqKpzguMo29Kd72g31eN9wyD
gp1b32SeQWiyb/S6vfHqZAdPcarea8ptLZlbqXPlNfT4R9x6egPOXzM3CoOAn1FCp1/TC0NveR4w
E/nbQGBhQoXww4I83aHVVGvfwt9S71iPRntzfRbONjbUicCymG9uVyhiFuduq8dyDZeYdZy6bDsG
r0jbO0L+aEwv0F9fN3Xu7qe2lqduCYyTcgy2FMj1vnnvlTvkm3oTyPvStNdajGbnOpnP2RhtW5T7
QZ6A+jidT5oo1DSLGowp+rbOn1HBsAVE1xNqK/nrWgL9bGMtrC2ufEXq/ILT2zpm+nsz1jYdnjAi
/JhVgK9P4llsgSEETmnpnfv28dvTYUmVPgqJFXjHRB/tkmtYDn5a7RoL2qXhzFkvLDBzmDm1ovd+
hPZE6B0NeRNbG6D4aXBnFivBy0WHAB0LquqDA3sJ+a8YXp8YmJlAGzxNN01l+6kTUdLqEsd//veZ
I6MHwAqEOKiKhaeLUatGhRB5PEsq6HU2UvampCtnyjz7C6ejSZ3xgLGeW7oW72GZ/g9dLHzhqOlp
vem1XLCVXk4P10fywVFwZmYGh8iQJYHjWSxPEyVq3AaJcPS+Vo/SiypR9HLav5Nvj+PuVv+idVsa
guG1X7E7f/7CLghfsn4faGYIRhZuYWiVkCmicBSr+4gK/6hpdh3/RP66azJb9TZyAQBPWnH58yOK
N6TJQc0Dm0aKJTs7unZCqBWK79LlbnfTH6up7a59M6RXpMpWbJ2fGtRfyPlyYDC5+MrpCMuoi2Ih
mwK3z/4OofRitg9i3G5A40HnqG76NW3kD+Dn6ZRii2wY/zdAeDoATw22VVBXE6Jdrsr5lNa/WicW
XTTXaMKCWGW6b7TfPaSUbfuFbilEaekeEZo7uMb24VwmekV2ySigMbfYMBVVlDWCnguTD+yRBM8c
jfHeXbjaNE66Z4V96JrefVz4JMi0nVD/LbxXBEtXzoMzxlkiLjK8+BWd/WyfZftbp1Fi9pDxcLPu
Ocp+eP3XabwfIYz29HrbS3j0n1KwQ94fNKRnv7PKlaHjVL93hQLV1CTaCiI0zdxf4a8hss93NtEg
fj9T8XJjqAvHEBs6rsZUiVwpBC5dZ2TOk8GzVnbYmWYCM4CLI3NDpQOI+TLXPY0eiV5IUFxNZjM3
zSYR48P8iiwg5/OFxyYvD20hbozv3pDbZFLkAAQKONvUp3SXfKcf2hF4X4zFdox2zQeYe4BPSduk
4dq+nA/MheuCHJ+lO2BGgHNqET+B2vSMYBRjtw2cOntW82pXznoO+lsr9zdeitzTysF3wRnB3/IQ
pfBEPXbZ2xBkspRMhhm7lXUbVC9S+xj6t019Dyh/5Rw4f4FQ95n/AqyIiC2BxOm+hE28hOTZy9wg
73bApu0wHu2KkfayZhd+5ZJEwA29TTx+k7zsoRy6fx4scwv5ASUoUNt0kZx+QRvGRtF7pXYUBMsJ
R8AWNXRmVD3kZG+uIFbOJxba3rneRR/V/C5YLKWvj3ElmyH3VqY1uzAVAJsMmnzv5RKdXGqtumq7
KhBy2Sism0QAICnOpKmTYEpDMxaOYSEhB6IGvelkli9tpwTkvzjWtdPQzvTt+iV2fsIDgiPXCrSC
7Xy2w6Rc76RCHgQyQGY1OVkRarrD892sOOHz2rPr0bOonoZiLW7Be6VrKrwXXAsyU3qeSCKCAkZQ
6HRhyU+lqtRPfIHnB7k9JDDAAPwN7jNKA06XsVG7JM02AnS+dpbG8Mbq1Q2hrLzXGtjQrs/HeUBp
AsBEOgG8ImXI5SOtD8IsM0wxcQNxkLaZIA8ONoEEFO1a/HDBFElT2mMBHZDzXvZ8ZT0Z7iqwYrce
FGUTz9jSoaLVrRzGNYLAc64exgSrFUBr9AA4VGfn+/TSzQVApmEbpW6BfmRDT5lZ1jDIVk53pxOr
cG7Iw1f28T2HSDdussq4aZJ0X9Q7Q8vtqhp2Y1q+1XQNyyt77fylN2viEFvAekfoezbjktIlQdCk
qSt6FmLYXPXSvhvTjVfQB/NTqlrH0HYKyoXNvjHuklT45xWH9c6c21FRgOJ8WWx2Tle1kXMjdT3x
Vs1U9lyySddKQ2ebmwYTyFLhsDFnlfOP0P/T/Ptqyx5A/Iq4Rr0NVNlp6ycLWppWc6lA76778PlD
YmFtMSRNFdrWH/3cnczuYJa9LXqHYth8jeA7hcBGO8rKWqR4HoTPNiGEmh9ILKKxsEk4VnfWUOVu
DVuNHUhdvo3k7Ik+01+VOtY7LqvwLupCGObbdNwoYx3dQgABI7No5ZvCi4RfQSas1a0vzTtZdFi4
4L+DtmRxb/mdMjZjN+YulTO8KDRoEm86g56H6GfQJ+V2UtcpMWU200kkwFTwHIFElYQZQfrCaGVG
et3Xeu5mPQJNWq3KB1+lV7zsU59UVu3fmL7P7SUIwkaPU+8OFfsfuWSUh75szPcVZ5hD0rOvIY0y
g7agdF0+XkWz72l4lHNXezZulLuoIK1kd/bwrsDlboeHvLHpvVwD0p7Xl+dJYPA66TxKkx/ZsE8e
X4gQxRulmrvDlN+Ukm77T9VYbOquti2kGGP9trUQM9sgWHd9wBeXfH4fwRcjori1uE+scITYZPIL
V2ybr3U7RluvhAVD1iZ1H2WiATHqlL1dt3l2lDNY2BfZ4SRCzbP+WU0AMydMU+6GZIZpwoqQGC1a
wanoANteN3UWec+mKDADwyP24xFyepLr01gTa0mFa3g/Ffmrbn29/vvPAoLF71/sY0kIND2L1MKV
jY33LWrQsbCr0smSPY5y3dS8DxaeSXfc3ADEK5Ny22KlEtTSIy8xCjd+Lw7FYxzb5qZsnfYlUP+P
lub1++SMvYQ+WGIphatZrmEe8m7TxM5QfxmfBW0jNSvn7wUPPBnXvCM/WQvlSe+TeVxq8qyFW0l7
Cn756ctqAuLCUs2Nf0RI3Ojzf0/tlAjJxZo5slTI2sO527+XREyi/wwVqRMP5eb6cl3wvBNz87A/
Dcu0hJEgEHMTirLRS7sGZbjkDqD2gNFAW0AQppz+fkswzSwk9e8mcmUL9Ys+3sbeu1cepNLR0Yfu
4GK5PqLz2IO0Bs95Xpik96BMX5iEqbFr/Bhnp3V5Kh5CJHngVbon2fzHe4FKJDcPEQwEaw0/l2YS
9SQYN0n1wYe5MCuTtKThEAcxs7tA8LcqYnbXR7ZmYf75p7WqAxHCOBMLdBQK2zT24RwbSeJft3LJ
Af9DBARqg+htcVYQLQFrUbAC16T0kqgHpaZH8CYa9227sqdmX16eFZTCdQjbiZ9ISZ0OSI+S0YrD
vHR9fRdAOZ88yWlmD8YKyPnSvH02s1iZDta7vK5nMzhCk90G8s31KbtkgNYrOkvgUELHep7STwsz
NPpY8OApXdOsHSl9yNZj/XkqFlPFDgKNYfKKBG20OBYSxFY18lSVa7S3SKHQa6Uf+k1MiK8YOzF8
lOSbbnSG7XBj1V/DQN3KdhTbvVO1G03aUVZJ15quLizeyRctT44sKtN6MChwCM2NGIuzL9pZ8N6J
/1wPIE8G7QLDh1uCvs6F3/tCTqAnGbU77CLza9LfF2s1wwuH+4mFxVUSpW2DjAkWlH50xO5dN+9C
4lkp8pGuebruLPPvWqwkzak8yylRwo24lJwaRD0pi7Ro3BaBFYdcY8C7IUpukggMxb+bwinp4oRs
iHLoIqzo9Y7IMagbd+olR5UfpIjEw7i/buSCH0BFMUfiVP3ZxAvnx+5oTkbTuCnk2HEKG04c/zLy
8bbsi5Uo8DytMGdMrVnGiGwVedTF2RT1NUcsKhQuQl13Ur0fDZxffVaMZ4PWw1SNdjE04J6g3tSC
vg+SNS7n87HCL0B2niZAQJ1wXJ5udBVqasREytrlQ8Dj/k3kF0/YDAjWX5/Tcx/h3Qwy94OSFZdf
+CMqHGGE4nPtSgJSFFkOIbe8F/K1DOD5UQ8yjwGR/ZuV1pdkvw1KDXLWTY2bqZHdSy95dNAnZ1TQ
hxgzWjoP10d1wRwZMNpGwdPz17IOOzSK0vSx0hBQ69+EdgdIr6sdsX2pnKkU10qx53saXr7/Wjur
xA7AfYNIatzy3X+C1N8Idl+7JFmLNuYlP93Op2YWLilBQI1myNi4evZ7jOiKNe6q8oeE2KW3CUNC
DU+1m+jP9Zm84IcKMhvksvgPe2Ie+6cLp8/rwRJStXHVPUxCX9r7NfDQedjGqD4ZWGxqGDutNo4w
AGmYozuSrW+Ufb4Jd9fHccHPT8zMn/FpHF6cVGmFKrIbIpKrdndzLsorVjbTBUeYMdi8lCFkoQt8
MRYpSYtizL3GTQroMyCb6UmAehno/ifPKFZO9wsrM4usoDkJBoX0z8JY05HnNcO+dcco+zPBtxQB
iqsmaaP1a2/iC4EuZGgfsFoQRHN24nT2mlHUe9WXWzc4+Mfi0P0Wb9GY3je38X3z7r12K/N4IQN1
am9xKompJwyRKLVus2sORB4v6qHY0q92gN/2n/3iZGTzLH/yC6kXo6JRRCypXy2/fJus+Ofg/zse
hewROC9y5CS4yNUuzLSanuSEMa3bRw9e5GqK/1xpW0G41at3vYe6x6fkaEk30ZRCKp9/yfyb6+P8
6OxZnB6kbmcKaO5P9NgWXzCJHhzYbd66lplABGz3omIH/p2c7zztcZo2U5I5lWGPASTYjw05uMK6
X8Olzi557RsWh4ks5944DV3LLUCqtrlvleTebOqbuirpjpl+TOKavsyFbQ8Tg04yDVQOF8HizMxb
ue5Ba7euPN4E49+sCOwi361M7YWD+cTI4nHRZfDnm/HQukl/1xkgLCVn0CCDEb8owz7xD5X+PXy+
bnNerbOZBHSLTwEIOwvSczlK9RQeWtw2dBTUORH3y7572lp55aIdyIXhkSQbCdT3dHtMuhWkia60
bhhZv3okFM1AeEuj76O6xiB18YxBNON/TC3OmHYykh7UdOsWO8KCZtOYdlHt8nzX9naQbGgPqprN
8GNN+uRCpMfW1JW5ZQegKoouiyF2kTSJBUO0ovw+jB+aNtuWEHZQytmAp9n2E+VwvkHqPMjWhq9i
VrvXF3Me2dlifvqChf8I9VDpIeKpbtJVj5HcfNWCtXW8uA8+mVisYxuZVp8BqXLRWtjWUmBb3b2q
r4zjIwC/NpDFEqZtOcIIiRXlJvxZw3D/5y2Q7HArQzRf2ilApLvuJiF9TBb1lZJ8fVP8zd+ywdHp
n0Djkhrw4ER/V3EoaxO8uE4ULwhzv8W1RjnbdNLW6Nfm97L3QptJixuAXnQbTr1Igh/QQBQO4XbZ
VmNazIdgUx1+y8Ou7ezoV3yQv1x3mos785PB+eefLq5Qge0o1Ocx3SaHYSc6vbLypjuv+s2X1icT
i+O67UMRTWRrvjLUl6R8CH0oXxwEB4vmltT9QUv02yx0VPqi6JU6xqZ27+u+rQ31QSyo66udrQqj
rSH8aPYrmZYLYePJty2in6QknutNhl9ui6YkPfGkP0nxV/on7UF/HCt55UVx8ZgA7UvKxQCwIokL
3w7quK0Vwe/ctvkijgBjrPDBC2eElvwwDV8yEvcTOcBUrPeVJt4MQbFG+nFpxYkfgLXS10HQsngS
6nC/jbo89a7QV7bi72u5t5Xqt7qmzHLprJilWpGHoeFIW+IIsxoKoNiSeqIU0iyk1t+mclwJuy5F
Aog5wvwCU9LM43fqvQo6KpVsRINbTuU2Eu8NeTs0j8PgbYphuyakfMlXaAum7ZRHGiW1xfmaWq3g
yXo6uELcOX0Q7TX6cznRyya76yLDLmGJF8fN9f156S3w2ejixK0EyvBJGg+81v4G8c4wwFS96vmB
h9t1Qx91jsWpS1CJSNmMJgT6ufDMvoNRP9exZOS+U4W1k5nVTSs2L7TPb7z4Tc1+ZI1dhrUb0vqK
Kvdel34U4a9c6H7qobmfIHHTq2w7SIlTKN6uRGC3fW5KhHXEdC2yv+DEYMRJBoDEMYyzl4SkBQGa
PqxFKt60+UZ/RSLSH7bWmDhp8tZs098hPfB/4awbvN9BaXcriZ15MpaT9dn+4pyGA3uoAZ3hC5F8
KA3h2RzytVB7dt4zG/CNiByfFKiWGVSjCqVEK8vBnbgEUCj9aSpHXWse0twNJtOu6ffK23fg8ltj
0tYmeHbmpXFI4eeCNXBtsnGnOytptVZVvH50k9bqHdkcb0QUVOkkV7wXIezeRAXyKr8R9mEpl9tA
RA+7NaLNMEn9yjxc2OMapE7Axcm6k+df3FCdwKunSSO+RBV/lPlf0WofUSZ2eoHOt5+itdYgceHc
Au1IlZ7aCGmf5esbAmRN7ZtupPRYOJI/3KjFtjN6ZwgSewogRvVvgfaNxa9U/V6Vllv9an3vNonW
mMvOWyEYMnBv5A3mquSZ5oiZ1Wbi19PoNpkbwQXXBras3Bnd3jS2Y7PrDGtfwEEFA/lh7ukVw50I
N630N9P8FW+/dGvRPApuhBo6ylXi4ujrTNnwW3Ec3Tq/awtiq2JjdfYE8PIod1vjYTJfDX+NceeS
C1K3oXpAPA9kYLHHPGEaIYVMJ7dAlnVAOTho0cpB6WmiVAC40iTBKNuxP9kFYvCeYa0l5C6sAA0Y
M08bIq2swDKPr4f5UBmaMrll9B1e0/v6F1N0V0ZW6ZQ9TFFe4QiiU4w27TKVcOO30ET5f7os+xPE
b9eP5/MDB9ZB8sewnrIOtMye7kdTGVE4l8XJbQfgtHo5HWAWWasInp+qp0YWkZoUZ1qA/MPkJs1t
DnNTQYVru0qGfckKWHWII+Ca4dJeXGlB12tK1VSiq0W+kxuyDcHNe9K9/PuE0erMuoER5r6ej5VP
ga0ZoR+qCaXo6uN418tGaCup+XTdxoUEE23v3Jq8N+nbspb7QqiAUNITKbpBe+sNN4ishcJDEx0T
r6aSq2wUy3cCda0t+JIvoKdHhRog3ZwPPx2aXEQI9XhYRQZztOGkjLcGQPGVuP3SMkESC9kF3WIz
X+OplSA2tISTSXRzfn8Ve3vge88Iev8qgnB7fR4vDuiTqcWAJitLxCbRRFdSp203PiBnsDKYNQvz
zz97A/rHSlmqWBBHoIVlbltKshLbn18c5FA+gPJUrvC5RWAdRKFsVFoqzpiYGDE/sXzIpWllIBcQ
TbOV/7Qx0w25jArCvEvbwmD3ZB1UdRZvotZWbuVNdts8ZD+LFXPn80ZKSiWlAScViJ8lzscI6k5i
ULLro8vQVPsEVeLra38+a/xq4gwymqAtgKGeroxVC0Id1YniihNYvaTa9nT4peCzrps592YiKR5c
c8GbG2xZgBgqUrR5M6nuWMCwIx4aupsm7TaM1/C0FwxxFtBvNPNH8CxZnKGGkMpdH0uqmzXlLtLD
x8Iz35WaXpIm/X59TBcWh0ccgnBQxNKosqyW8n7LUmRTDJeb0g7EnwUH6XULF7wNABuYaMqH1H4R
EzhdnWZUtWxqctM1wOml9005PtWexKndW3YdtRlNIMIvLexBXAwPFvpBKx9wPpugUziBaHeZz6Jl
BS6kDXKY1NByg/qhbUXUPR70ihReuIL/XbGzrL0NY+fXQRdYrhBEjhdGdgfWV7YOXfJ2fUbPo9l5
QGh/MpuU05fR5TCKcjV2seUW1sMo35IosD0Id9vsl+RLBxrSv1y3d97vO7vH/ACnSYMeMWOxgrmu
ZTEEO4KrBQ18t/JNLd2Kef9YmSJN2p0DEQ58YfSMP1jT05QEdi38KXqFQAb2GCC04b+HdacfNC/F
p6PYMhvZSERTcOWnMrGFV62xD17j+C/ZbfdQPQi76xNwYcJBc8HAQxUeSYzlhCvwi8/F8eDRyIXN
JPyKW+WmEspt6CGs0gPBW4Vyn/kShuhoJCQgdER/dc4jfBqgqfW+J/vlLPbxbI0IqAg+KefOEN57
lNOvj+6yrflM42mEQ8mntpqqrdLA7PVja2rjbVjXX80atcCqrIxdpCnJymTOh9fJq3CmdKFJAKw8
cTGvgVNzVYEmblNpsOF3m6JFUkDfd1X3rOreN72L16ydJVzmXuG5J4TSJHBWcXGU+kWhNjUsNcfW
eNWN713p32mV3Rgl1OikrlTTUdu1CT0fITaJrdih1NdYx9MRJpWXk46B8qLqJnhwy+aR2HJfdR6J
52TUHM2iyez6Gp5v0XmcbIq5wYza0vIc7+NMKtq4MY9lBQU0Nm9yQ6/3uS9KN2A77pTWi+6DWGj2
cZ79yEk5ONDQFbYWTPpzbpXIQtaPoJE819OnZFN2q/RgZ5e0SqmPu2xed3gNl5AZoxesEPYd8xgJ
Dd3AUJL5bQpNQfq8MhXKmYNhCBZyIluOK+gkTqc/FaQOEVQfJv4HxvttavbwVXco6jZfaYmxw2fl
fTyQU1SbtYzH2WXKEGfeNR64dArDyHBqua4sNejaAhL+KOl3UkXjIl1/5kqMeN6ggBme0oSHvBuY
zkW4o1l+4VWJah0NsdJ/jn7LXSMFqvVqyFP9VjYph/TY+9brBENFabdeGPu2wFlT7Iaxh5mkDQMj
uQmmvNunldmv6XhcmgYEdJDzRiuEdOD888+Hl1+LaTtLO1WTP92jfZXbgTz2+5V1vmBG/3+cfdeS
pEiw5ReFGVq8Aklmlmoo0eoF66meRgWEQPP191C2u1NJson1temnKbN0Qnl4uPs5BzcgcAloGkah
YzUNFgMPRaMlAJnbLb+fEfy7nipL9NVAS9azZosdS3tyDkY5mE+qjlbp2uKp3w5VdyBOYR94p1GI
LZd73I9XPgeNnQsR9pJdXPjaVh6uESMvlaKsvlSaRmMjz9RjmtA2TlK18bMcWEcgg8Dh6YgJuCww
Y9yemKuD9mEeaqeLziTaj9fTn4GjuuMZYEh25QZ1r+SHck5yJDXFX7dDWvA2DiJHE8VfDdIwlys9
iZyCCszJIojDDL9phQC/z1V5mhqqAD6Tdb9uD+36sQyDy+QusIHl2bp6kZdWbXY0T/PIat6N8XWA
xjIINsP8jWsQbMtEmBCfGHs8ZFc3JCSP4bKwyYDGgIdd7bQ0g5CbKJ08qnVDnjShpaGcW+NQWg33
8qneU6G4ijdW9lY38gBFOY5nO0Zp34vhGbqkJUAgJnK0fgVRtdtz+vHUv7iQYQ1RDZqege0Au8Ha
a7VtRhtkoqPBhzjcyT3QoA9A4Bs4AQ3AEwoSc+KHA4qiP7T3KupU36z9Ya8terGy+oqFGlNBOAtU
LkTgL7cSUSE+2QEgHVUmknI15HmLHjQphvkPuFT/KbPU2YlDNhYVIZ29IHsWIOH6mGidYRDRURrp
+YM6Q7J7jt6mZo9waGvHXphZOQNVNAaUhioK4YT0CFSYXaf3apofWXlgaeJTVL873Tlx1dl5dl95
IYRzn8e3ikKgDEZHuyRlpEBc3hzvC/pFjGDSi1CD8kDKbxX8cHsnbS3hZ4urjTSQsjVwOGkkpyfi
ygBioukj4aGE1vxtSxtrh4w2lOSR0rfxeF1Nqk2gAqnlWhUZEgn1Pj9W+Ve9Gp5mrQluW9pYP1wy
oBZdiIQQY61JKhxZuO2slSyamA3uMtPHPOajD4mvoiqgcOTXQBOZBUBxO4aXDX95INDFjD4t1CwA
doP7uTwQg2S5NtgzKHua9qcY/Wn2GqTt3VDLDm11VqnwpHJUc3qydtn0ruf30vZqJV3agg1MUWF7
fMlAE0jrU9Wl/vRtZ4xX7UpA/OABu2xUExXDNc91XbDWKUrBIqJGjQmS2iY9jslD4d4jY4ycKJgS
IpO837b68RC/ntn/rC4n51N8Mk35aNeMsaiHgyvf5Iv5TxkXX/p7IwBLrc+O6Kp+YKFyD+jul+mB
PxUHepwj5Vl7no5taJ73juq1v7+Yho89+OmDqiV10HYNi9SWBAS8POZo+JU8qwqEVmbpQ2X0x+05
uHYOlxZXN5rMxiJVZkx838SpAjc/P9ZNKPIgH56gTwioxfG2waugBFEaelFwiJaEPWhALue8rXjd
I2JhEbiB/F4lQepop6reUerZsoLLA//hTkMmcHkafJpItxGOK9jMIz3xEGWRn7v9O9fZrCXcxH6F
SCTSWWhhvDSRpGON53omIpKAPQlFiD4YIKjq6XqjH1qB/9eMpRKwEdKrVB+rb8D7VH6T2vx8e0Y3
zigqmiCxANb741F1+SH1lOSIWkwe5caA99qidnoHLAko4vcIKzZmFdkB1I9BnI06ubNaO8ZRqEVa
jkesm7xaGSOJPrQCwJHbA1pmbnUs8XZCpzDuY6Q81hgR16hKc+4rETk17UORKSCq7uY9DfGNnQ/A
KYqy4K1DTnBtpclmUcp8EhHK1qGZDHegqoiLe5JPP1Ti/JrofBTpzmm7rn0iyPhsdPmoT/syG9Kp
Y04joomwc1l8FRJZMXlXkd6r5ejZZodG8PPI/ZqQt1Tm0e2Z3VpAgGyxZVFTQI/76lj0mj1mVa+K
KGnNsBtbv++7Q0vYzl25aWbJsSA1jqLV+sZKZuS0XG6IKCMo6Ar02ZHWCSdu/b49nA13ic7l/+ys
bicny80B/Q4iMu2zJiTA8K9qDcr2B0a/AJe/0961/Np6WzoL1dwCTgXebbV2addVZWZKGY1N3cYG
K6yvHStdH1VDyFExjR8KtdgjudtyM2iawINjQQpe00fZFKlWYVQyMovspLQ43MIz1XfkVkv9Gexc
eF91c30kdI+7cmNywfeNsioalFD5NFeTq6JFweFgRYpmk0FH0XnthcOCsS5jE4DWvHVs3yWohN5e
0uuzvxQHNBjFOwQ5lGVrfTogJZoQKkqaJppsiY4JlWZfG8sq4ttWNoK5RSYVAZ2J7ARSuStPVotK
IXllYHDVVJ6abLLuTOHmgU7MFFQ8SvPMxDB+LUgH/LbVkbDE+/e08xHL3Xq5ofARyA9BuA4aAKiM
XY7VKp22pKrbRLoUmgftc+TcpPtLBZ3weZ7Q2Wj3C39IYlY+ox070FS6yMYWfw3gXFJIyE7iNY3a
DFq2Lr+DNaCqR9KkiTpkIg5oHmlPc1GJnYt/a2U/W1lFGr0jUbTKkVwEBe1wwJsFpGtT0x5uT+r1
IV3Ggot30TwDUcPKSgI0d5NXmFO1E/d6mxSgcrLeCy07pmlq+pnV7bT4XPs6GAQhBkyiYxvn5XLy
NJFXOnFh0FQmaJtn6rumJgyQdWnveNXrex4PYgtvAA2NS0s3wqUlZDhtQBhlGzXydz9+1SG0Wb3J
ZMenbkzghZXlNfLpANbI/I66YG2E1B0USsBQ6GWQKgbLIYh4a6MELKS29whr1nsD4QiKwigt4T4G
o/w6gzdJIP7czpQR+mYGn3MhkSDPjJ2H8JUvXZtZjU1reT2PwkFDu9OACwpkSNDFHv5NICKqNbGd
/TtNzRlIF/aXe2Rtd3XtzgMfKVLFMnKtr0NxbKe3sfh6e98vvuKzL/kwscwhIlGUGtYOLTVQGaZN
2kR2+VNrID6PdlJosR8AZwGXN9A1hulBt3nHW38oSq/NwnOgWWXhOEDK+3K3iLmSnCcT3LURFl/y
N+2H9Zo/9nfJQ/3H9tM7howRVOn95kzTu2LccSnrvaoBmAG3hQo5kkVLWefS+gS1wSRJUFbJqWe+
10N2LhwrEKoZWIa7EzpddZ6vja28NaeZllWp2kYuRRIpVMAUACm/egLsrIfYljeTcrobR3ink1GP
tnUgWt1kfttJcISatpnkx0R1+wW9zjV6SkRjOz4tc6DjrByC3QHvG2U+aRZFn4/OrYb6Yu7nP7f3
ydqJYBRoAMVKoasRVZE1axbelanV0rmP9KkvjgTln2M5ZfcAIRWnZJL13h23sUTLwcZVi2QeOhhW
Ry7nbNArSocIyEDtMa9a8tZMlX228iE7JKRv4F74jMSi0vS+XnIScK6Dx9cqeh/PO81ns3YqOEeu
kRDtXMAYQq9qF3GzTkBgXhZCRgsoe0RZcOWXWyklkzGCuniIii5xPUtj96Yrmx90VuUD1QvdG5Em
PAiL5WeAdtQ7CYGSncbI6yO8dH8t5XW0f+GWXfn3eqh1zpg2RPlgDHdI+zwRUCl8NyRvDzkZ2Zcu
T97sVH9Seb/Hx/5Rirw8yEsJCZ4f2XS8atfN71SbKOro+hgVqSa+SJqMoanpE8pH2ewjRlHCUgck
sFNJ/+DOENu1qj47oc2bH6qUD78KWtRPZatrfjEQ0HNSc0ACA4pv+tjYXjlAvpFmAn6WS/sOInkC
rE19+QT6w8FvXSPx8CACySxLTN9Spmcrn92wV/r0RHrrRTLR+wB8HgjiQ2+oWqhQ1TXbeXZuXA+o
xoK+F9TNS4y/bsCr01LSTMnHKHP/6ZgWpBPEWLOvkNE6OaUWjQm6sbQQgeALvvD2sdw4JhemVzcE
isTQo5mgqltr5pNZJi/SUr+PbvnU9HclQcr9trmr+HfZ7ii9L7h3VMTBTX+53RsO7rtRoWOkFgVU
yYygAKkvOmR9qukeI62vt+xMONpWUiPcsX192V/aXu1zo+47W9r1GPX2BHUxAWDOrAU9PXbkV5XY
vuYmwVSDv8NoyuOQh7bi+GiZ1ule6+PWpH+8bsBGC2TJOnRzC2XuxSix3kXnAYWqIA7ogembmj/o
uNgJPrZGjSsKH4sMAIrSqxm3J7fRm37GASsIao+JqZ5M6cq/30egeVxyNDreT8DKXK6ro2eV6xTO
GFmVGfcZlHcNAAR/Gy6oX9521nFj+lCEM9DUCX8F37n8/VOkyOy0RRHJmqK8Fac8Mz3pfBXT2QAw
ZxqIp7rzndm4X2poCGaoO2Osk5t5zD419nuNxu9a0uPtT1rH4vDdeKgi6YAiFhJz6zmeRpmYXORz
lCYGXqfd2IA1F+3H+YSL+Lap6+Vc+iWBp8DgcXmvX8cu5Dz1eq7mCDqug5cj+D8kTK+D21Y2gg5c
RXBH4L5BozySAKs57s2apLlUozLt2wOleXvmisE87hjDcZiIFk8o3IMUOk3DVOh2AEy8HYBd1wnM
fu6PKk3sh9JldZhmlXhsGVWPtjLYfiY7qEdmaqfHLoh8dwLejbgQiRK4FhOpXqAs1twaPaeT0zuF
Hk1pFSBjYRyyoHP/GJ1n8dAE/drkFx40BkGDkQcgWKy/z8u5kx7fSyZuuLrLT1lW8tM2RV3cJmaF
T7HuLL8OsyCSv6AuG4q9UGcJZS6vUGh9II5GU8aieb+mR9HdoRxUvdYjXH9edRB3alCE7/pdcl/7
5cvtjbGx02ELLz64UlDdruEMc8eU1FJhq0V8X/OvEFSV7l770nWs+CFesrTUYvuhOehy5kCR2mdN
UemRLN/A3xcWU3OgAwQls72pW9zS1dQhnDOhHb4UBVaWcl0XTmsxPaI/LHKyD+I4FcdahsipkbuZ
+cPJVL1qj2x64wwjD6oBkISesCUdejm+YsixSfPZjKRp3U1iMnzTLN3DX68U/PCi/rl06ThrxnNd
G3JjLKUTtWovA7tsqTdJ+TC3+Z6o/MaewL77ULQB5REi2cvhGFpPtTHVnKgwSR6Ydt4GRmdUgctA
a3N7UBszB8SpgoZ9UL0BTra6zBS9aaussJ2ICMOClInmQK1z3FNG2xzQ4stBQYkOurUVmzR6y0fi
RFWjy3OPKDTHLdIV31pImsS3R3RlC3Hvos2CfgOkUVDeuJw8m6Sc8py6UaMpLC6TlOkh0aCJ7kmA
83apRK/NoVkGNV0d9MXLpljFQDngbw63bYJYn3ou5HLc5KetD5D2PQ5d5enlHE0iNIDTtqTwUpkc
8b8OPUFZMt3pVr5aS+x/nDvcl0AEoYt4tZbq4Jp509M0nhhoLyBk9aec0z2RgQ0jYB0HKTFegMAb
rNNyjoCqOnGdLP5y2PEde7+82vUKcVVc+/hlRBz+3jV25QGXNphPn734rU93h912rAKuMYun/Bs8
ydk0vpDvJfizG3DK0TnUjbNZvvLsqU4nX5OPqabcj5YvHXcnaN76EEANsF3wMkH38Wp7KmrVNAWc
cdwaxSnLKUA0suWAxtq1V+Z7KPsNa8jD4R8egijHr0FVJFEJBTNDEYt+9nAw0VTYB0oG2vbD7VO3
aQhSLYjCcYGgR+1yfuFzednJpIgdh9zP83Byq/mfwil9O91lQ1im6OKO0T/EblBX0NFFgZfupS2z
ooYDkG0R50UWjfxHNR+V/qWjx378x0SgqFheoUL2CVCOGTkzdIuiROBJqMIX/1qERrdHfkXOAG+D
BAzWErc4iuHuauh11alTo/RlPCH4O+ZNUeue6w7c40N25xZu/TyOUBnXXGStC5UBe2yW2XnozeEe
U5n5qdnsAqGvrmFcGyr6lRd44sL9u3itz9vd5RBFHo0yTgb6ClnPL6XTHSal97RXJnVfZ8caZWVE
j72jZOBanz2690y6DtcWFj0kqBTUnFD6VVcRL0QJaNZCFSxm1j2esE9FGYvymBlnZp8bDduQoM9F
Kb3by7Hhj/EGRIYK+GTkMj/qtp9GDiau1EFWpYwRP3v5ohTA/3TZXl/Uhq/CDY1wA3UQBAPrsfVZ
qkgTrZJxrjqjL2oFz87eIcHtsVy1gGNr2QtlOahtof6M1ufLZeSFbSSmM9A40SqofIfSRPo+a8+1
edRJDbKhyac9GDPY6KltHkjnvqe/0W0ZSDSEGeSxSsqdc35V9/74JHDeIbZbso7GalWtzORm0qIJ
lmb0xU2cc8/kuzmEZu2+C977U5J4ZDpN+r8Q7GzLKbw9JVsTjzB2IbJeStJr5BkhQ231LKviekQf
sDpCRMlMwcF728qGNwM/xdIeBlVDJBFXR7oojHpQq7aKK4hb6SI/T/PrXBUvpPpfjQe9JwCxowEW
mbvLFe5Ru+wzw8J01gwy1+c2HXc20daBQA4SdBsopmEsq2s1V+dB1/K8iiWQA34zWO/J2IF3nNR7
mL2tE4/mS2DcMHm4CdZxa0nRftQJXsfTUQGRy2CF5XQarTjJnzstItOrUP7+tIMOD00sGB66kdZk
xWh+nasK7fFx2WsmxCZ74rlEPyva2+0NcZXRxSmHZDaubMiQqNp6Q3CXpRMzijo29NcWTMK+goSi
+9aCsVA+S03sDGvjhrswtwoqE1nYM53qOlZMBnaPSe+Djrf/5hNI8WnvyjvdScnf73nYRBIENRho
4Rorm1bfqIk6w2ah/jt3NDQN7ptznP91K/QSnUMZD+cKwQIkpNZOLUkqYtCmjtPcbws3VKfD+Aa4
WY0sgoJH8O2V++BGWkULMId/UK7Be95ZvQ2T2ikgV1OxuKBz+qDnRn5I2rKPtKYeA2V2muOQKmPQ
pqgiSq4ZoZCa5tvEgtJIWo6hgeS1z0zIpUmiNyGkq3QA7Q3XHwtuncU4KotKRBZog2V6RVawe6Vq
1JObDKC8S6H3VVttF0r4qzB3x+nA+VSeZcGLh0bkptcDPfBG1dn2E0wK+j8HOPE0q59LodKjrKAz
3ncoNhLRBinRsjuktvmdhvT2l2aWEGSxu+54e8oWF76eMR1Fdwi/KEgXuIsP/nSFSg23Df7I4smo
qqOeqHWImH/0TRsp5rGiathLW765tNvb99eJe+wNQ0FJCwEy4ql1dJzNrt5UBt5tHWgbDNXvVe3o
zOchj0fzWMoiEMpy3fEQcOfz7VFv+HzcKAC3gPYST7mru5Y4syPagsWD4wA+9bXPeWwvPnnnnG25
ks92VheoZnYag7o6ixMR6uVb/UUxiGcn352FMrz/p91jDd/yJZ/trfZ/C3x7iuYbFsv8p9M/DyCq
d+9Kiswjds/tKdy4apD6QTPlIpqwtGxebhxmlym6idw6FlpunHsnR+XFgZLyQNt/b1vanEQwxiLH
BCrtK/W5pK8YrSsMyugf2Gj6DgrlVpGBXu8dae5v6Bpr9jKh2tbokI4HAgoxH2jSVwtH3B6BZ0/g
ILNA5ec0zzxH/sqN10HrPJMWh7Q6OWYZOsxnSRYMCLgLzzzhVeqV5C7tfETZWh607sOk0Durh9ab
ifYS5/X21FxxcS7+FWkWhP9YC1QCV468zRw3K1w4PB4sYF0fDaRM+gi004Nybr4D3wLlt0x6APq+
3Da9tSqfLWuX6293s5MnZsniunV8Plthw8tgRu2HOEPIE3FQRPYVMLidE7W1wwFJW5hjUcQA3vXS
rCMqNdMLzmIHsIimr/ys/pO77xZ9Ldzn2yPcco2fTK3Dz46zWkoNc2tKXeJqAD+dSodHx0Kjpz5r
8gB2DGiE02qPSXZnjOu0y4iaU00aBp881i+z1XmT+sAFD8b8Oy1/3x7k5jLqcPzLq20R/7qcz1Kv
u9nqJYuzJPe4+MKAAC+/KE5x0Nz8aaCPitxLz2yZtLB26OBDgzO0Ky9N4qWlcasreTyDHx/UaeJU
m1XlqbowfJqN073bm6mHSj05ZuM8ntosY6FwoYIx6DPYSa389zy4XdAIoz05ak9PdcL7k4YrPlGz
Krg9QVtXBSiYUMZBkwLuSf3ya3tXSZBQxC2VjG4PEF5VnR0KXHDKSApqRrnX4LzleZbnFjh+AMAE
DHZlz5k5nUnF4zE8j/7fIu8Xf/H511endqZ01PMEv647TagOL2X1g5rnJAERD/gmjx371TtpwB0g
VeLb8/gByFpHGhA4gZwdOu8hpb16Z3W8diccIh63Mz8k5T3Iml5a3fWN3DkIrXvpyt+gy7HGu1E+
C9p5bjTT+8mkPp7KiPaH+0w5khJqcMMdKNFBuX2XFl5F9jhvrk49Kspox1qS/ugIucIgKHNhsawg
PLbsCXT9wh+TR6d/aBTlJFjxiuR6vXOTbj2zMQak21FHQTFlzU+QGWPjusqImenT/pjJEY9+CmgS
ZMtmv5Aavctw73mjNopTa5rTk1ZM1THXOzdAOVDb2yPLDrtaKDgDYKaW7Pq6qcbohNqVhPPY4OlB
qKdGeEl6ru27mvjzs25PUEB8Kt93tsey/FdWAcvQUIEEoYm+2pnIkE3t7NQ8VnI1RGM9A0lF+ptm
3HNS81/Jx8oXo/OzrMOyHj3ipI/DMPgDn3H7k+8paNkMkZ44+dPokG/aJY/ZcloAo6PnAq9dkLKt
Po9DWctSxo7HAx9+IlJ1fdKAPsJwqvascVCh6KWD9rCeGAfSsWYnE/IRb6xnByuB2g2Ivxbu70uv
0DpdTZxacDCTzqAMFWOFnGPhpN0PF++dh0FYyYJmmaFOifN06nsBsjS315tzWxQa9yY75feK0aTf
eN2hzI8N1T+MmsGHpXoG/vBKL3/cXtHN+P6jCR3OE3CNNY+CVSip4IaCfaRNd8wcz5ZIvKJG2Duk
h+pFt+6zxJ+l4YO+aidK2MpO4HEBVi5EgKCbX1N/qWDNY+WoYb6+l/fUc/Cfjtr1Xkri/zPG/+ys
rs+2HEu7cGHHqv7YyWPmLEoez5T/mKXjo3/h4Fqe6jRP7l6kf31N4JQsNOwLNQ6md+VNBW1EbVc4
LjnaEcG5Y2e/q10Uw56R1V3kjNRF/hq3hRanM/P61yZ5TAfH6yUPiuJU0Tf9h20+lIg30UgWMASh
ZCdaWIKBy42P1yHafNAfA/zL1UIKUyRGOw24Dg0a6lX/2it7pF0bmwUvQegeIAeIHgAc7svDBSJx
pR9lJWJ1yvwSuBfKDA9QknNePWQpCP7syRfKV5bsjO06zru0u/z909tbycoB/ZWwa1n3s7wb1aPh
Hgvb1/cax7bWEVnBpYlUByB13SJXMd0hdVqLuDFdvJ2yLvGJqQvgYdPdbu1rP45B4ZqHO0TKB3J6
l4OSI+lAkStFXEPENW+NRw5ZeHtB86W4rgQ/8YLcawnoa9062vE4Syy23iyg7ATJEfgRly6mS9si
mScxAhwWu2iXBbMAAg1bySz0HhaeC0zmKCYWNBaIeoumoYd6zKXvTENzZo0EOzFEvHeu9qtgAncZ
1G4tA+URdNWsUxwJvJ05DYqI9Vp7QXfss9XXmH/7nZnTuTbqkz3ueb7lIlrPwZLRg1Hw+OLwXM6B
qfXgqhiYiPumONgZRCAsfp6GGGl0TUzBgNAahRi/BKNvPUEKNJl3xry12QAhW9K0C2bNWH2A3gEv
guoTNpvVIbKkFjj3LUQOEAbcG+t1bA4aiU+mlk/5dICKtmJzqUITpWfzz3EsECr8SQf6J+Xq3WxL
X+rDQ265vmJM3lhW901v+GlmI35RjpN5Gvle59fW2FEoUlELQ+XlipaxK4UrSpuKGNQpnkIVD5XY
nu8FjFvDBifskr2FSjfeJJfDLg0KiQjkemIr6Y8N17xGcf/lBj+BreCwc6Q2jjNydGhhWxbUACj3
0pYhFD0fO1fGTkIOQuG+0jsxbaU3VsjOzT15ZYyAKFqUj1YW3ja+4fvRe+4qOD7A6KBj6tI2qg7M
BjGkRK/bK7PeJ3snQtmYR+R4AOTS0AyIK3T5+6ftwzWlHpW5kzEQ1ERDR8f8qNHHdK9haWNTXJhZ
ecTM6DpuqjAjv+uBEXWvt2dp8+fRA49OBqTiUJ++HIVsJr2bu1nGFCAchR4mUJND4Ot/YQShJ7L5
qDCD1/DSSKPYOeXouo1nQ/oig0QQSvDD30LaFhAM2mv+n5XVZhNd6qhTBysyMLwdt7S52P/99rqq
o+R9C40DrEJR9aFNia/of4T2y8n+N5vqk511zJQquaAD7Mzt2UlA3JRKzy2OvNzzsxu9CMtsocsP
8gXw9evUPam7YiiYhqNJ0f0A8hy9R/2g8nKCFiTPBVMzeHXrI6LP7K3vnePtHbE9n/9ZX207mtfl
ICCQGkOHx9d1pBgtkCD3YAYAEfVtU8uyr640QCxwrwMyhJTR+vFTj0aesIY22HyWEuqC0CPRerBy
o92EDioHF6SmLLr11aOFhrbDbetb50sHFxM6UHCdQpTrcuuj34upDKCgeJLPwNqEtC+8eWI7VjaS
AAvMEi1dH7JK6Ai8NEPUuuk0izexyFXAH0UfMl0Lodt1b2pd6KbkgVcnUCSdXasLilkPTZOcbo/0
42V/NdHg+oTCI4DSqJ9dfoNmg85KdWQTgz/8B3ceTfT1K0Q5TC71IC/ZIeHCaxKYg+ZpdlN7QhUP
ZNZPmUzD3nxVs71kzObc44GDkBVEYWi8ufygLLEcNoJTOwZUbDZzrweAOpt3Eh7LqK5G/cnIauZT
NgELqvZNTMh8nCzhOdOTLn856bOqgKdlZ6H3hrTEsJ8uHScrNELRsxeTlgOe2ZXeZMWVxvYOzdb5
XN6G/3fq1mEYVUiBWLyJ28Qz6lfXmb1W+17vuqHl9rqePUBbIY0Flth1vN8r3Mg6QK9jvJKgbqQd
0uwMyievUY3DZO5M3vag/jO22qB5xczKTGGstv647o/UeUPVWkfy+PZB2HI4S7Ea/BzolbXW224U
DEHDOLWxwPtIqd9783uPVsFhPCrlq5bel+z7bYPXp39psMQ7E702SDQ76+d8rvezZkI0FlG78POh
DhpTeALACzTYu8qpfCg6cTTL3DPRafO3YGgwBy8NKQvaD91j2hqi7ExpmpcMuS3qviGgK2TrNb32
t3OKvCqI6wGzQzgJosvV0qXtZCqzZSFh0T2P5/TcWaGdHFVyr9M+yPY6V69O2craKpKgJenKSTE5
+vRiNen8wcg9oe01VF+X3xYzeIEsmAmsnrvyT3btJkXiOjwWBHkYe7CET21xN6YK8fAGM6JBLwCi
wEPzVDk1O2pEIweHdnoop/Yet6XwkOIZgmyptt/eUpszgG6y5dWPfrx1xOaCELTM+oTHmW+Uv+X8
au0xz12d/GXwnyys5niiBVTeClhocrwneR3q8JfU9KAz+6inO8O5zrRdWlvHb50wU9k1sEY5IKig
7zaK1ocYmV8y51FhvSeRXWyLzIN3ELZ6uj2bV0+RlfXVQpN2mGk72zw2SQI6TGtO/Nzme+0Cyxm4
8KWwgtYtFH/gekwQa63uBgQ5Tp9gjE51nPmpME89AXLyXKH0Z++cx80JxTUPASgLYccVCFznU9G5
YyliEzQaAJ7/tuWLGNQDL6H/GUhbPTTT0C41twPIK+Lb83mdc1uGCpkh3BpgvkUbxuVQ6wnEYpXE
hGYGNE3YH2AeAma0r5nJ4rEgj71t3IF359ma9+g9r+6QD8sLzgmYYSQWV/HczFilmmUq4lYoxxa0
WeSXbNwjCOnOt8e4dQLRVKNCYQtSbqB8vRxikUmwEUkkQhQKRfNUOLqfORJtEqgm7pyO6+2JswUw
DJjuFrGSdXWi76becJgqYjrT2R9tYSGqaPe0kPesrEIXVhOzb3NLxKMWJMQTIrg9YRtbEunJDwpC
PAFRp1ztf0KphfvNFnH22nSFx0bHG+gR1O9TpvtWEo4idKonSr7etnulNoiaE+QvEXMvrGDg6lh5
srE17EJtcrxlpIZemQxhrzkiYMoVTo4ge9FQjbYKwP7LIRhAXwKsLdSQAIxAdNDTNzTugpIxlfxZ
N7LxIGvldQY99WmCSqo/KEMVVkSEIlEQFRnKMzPS7LGcbB0kS3QAU4zRh7l0QNVpE7mzMZYvv/Qo
y8hwwFFwBafaGsc0z6J3dJohhaLLQyGzA8AtIQMVeYT8Xwdla0/r+sPt6bz2Yp9tWmuQJSSjoME1
pzIm36q38qf7tfMqvBl2/NfWZkRB3rVA6IrC6fqtYgLkUDoVR9oDeol+r4CNoJ0VsfM2uGJXXbYG
WNyBMEK/Cd5Fy2d8CtdJLRmIjZiMNfM+zei3cWp8dGMv1PhIHh1bXgQWcUGnNgQK9KDTdH7KZoAk
IU3l5O+6VWGvAATHfI5sb0m/8AFMBChkc/H99qxfu7XlQwFvheIEYvH1/VjqFUdpv5JxVb7M4336
lgCXp+6A7a+vfBhBRLIwzYJMcw1AR7vCOLsOMnJaEol2fijy3u8y4w4Z58DNdpgVrv0njC0sgKDO
US0Id1xOfZ244H0pJdJzNhqbSnFSigSh1Z6+xKYZlAkBv16KP+viSNbigGqNIuMWNEfBzJwcBR9d
OYFbYY/aeXP68I5FbR29lkjYXY5I6iCKGg1Vxo12l7sKaLlOGZBkNP2WtjuTt3XwUfEBawjA6yjE
rFxpnguRFmDjiruc/K4WHQe8nAdPkWjtUJEpV/g3Rew1k24aRfEHICR0TgMxdjk+NrMUEAfkhOzu
mCTgrO1zD+RuzNcRw1T2sex+397014hlHE/crP/HorV+NymzwjRSW9iQR/VMSfBN941wCsug95KA
+aMPsYCDPOovjp/suLmtxfxserU9k8FqeTUTLCZJyIvpil+Z2gZcisqzq6EGwYbu7BS4Nk1CxgJZ
IrgihIqX8yttkdbFkp8R5dk4ULjwVgUm45hWu1DHq7w/JhYco6B0BvXNslkvTUFvRUXZEEmRafyZ
I9j2CyPUSitQzXPmmKFQnl25p5tzxYy/OFvoLizcpvAvCGkujfK0QcYzz5rYVAP2U7yxt+mt+JKc
iW8fwKD7XSOBvceOuXWPoHkSr18E3tBkWdl0Mq3VVSaaGF0XaLZpA/VvyVo/RgWXCYYapM4BkLoc
VSVTVhvq2CDUfS7qn2NzosBGuNkBSPBDlta+ke0lmbauYFA4oosJVhHZLBvp063lkLIwJqkjb5aa
d/b3gnVH9ZmC0xlENF/xZNyJMvbMLX//ZK5JaWcnidHESjN5CZRjegGqpbL+JfVHVbvnyGPcPveb
BlFaRfkPII2rjimaMpt0XG1QlTLnMHVKKHxDOP1Y1nV1coexPbAWdbEEyoA7fnXrtkCEuCRqUFvF
4/pyqI7UCzAbWpjZplsC0qwJU7uoApb+D2lv1hs5zgSL/iIB2pdXaqvVtmzLdvtFcG/ad4lafv0J
+d7zTRVLKGHmTD+MgUY7RTJJJjMjI7rMuj/INc9cmq4W2hGUclk2XBrV49QEcedlU1nb3SAWRAtx
a9y3shY3XFpZvuJi7SRhFlLeSDpPzQISJ4otR89h6Mt1s7Fmq4ZwyS7YLtDQstU2taOK0QV95zV8
bYpcZEnUj4X3ztgytDJvkLA1loYxYOHBMHY9orgymrTTIuqJeTLbfNoXD1oQphvgjRVHQJCF1zqE
Qhc0MnNA0iwYopBCFgLnvA8MkDdHUN9UIvf+8qyYQVJuaYID+Q/66Zk3V54VRiNVWufRuCAoqxPM
miRsEUmtXCzAAKO1FSJscAa2hZTycjAZcd57kQrBeK4vErMa2r8U8EonRxPiqRrUduPQWB0ZEmeI
3pb0FNu7nya5KNRcBJvxzy56lPIHLt542K24HC4R1HZBKwk2E505BkFd2446AG9ey6MQlg2KaHEV
8KM9hA2tFpC0DRdf8TwJIA8891GNBcUt4xOADxmTGCm9V7RG7UydOoMlCTSs911ibbGwh0B/jHop
6taMSyjBrAVqOvTIEoHkK2hO5ayY0rNQV46eFc/3ja29ydEkhiMNGwmpYfYqaSvKR2GsDJ6RC+ND
1OWKZXCN6KEbU9lxeM+aUW2AGbTmRCfjY/FARZU6TQomrvtfsjZs1KTQ4YzgZ+F+ut7WtZygzq0l
gyd0auHKHHDxjTBaale8imr6OMG9Nzx0JSsPiB1ycWj1Rk8ZSHWvTRpt1baGzFFPnWPcnUCoWo0Q
x45RpR1qnVX50HcFbyG24B5w31THPDSQsuDRNMJr3Jaa+kp0ffU1zNXDIZk00kGl3tjxlSWVQWdT
1eBMkEcV1phK8aGvJPTx9W1/EGi4hSxauXOBKkIwAazyQvjJmDfqLi7zPB+8Ahet1uifWnvuctWc
u79zPe+igN+SqV8d8IVF5iBHI6YBkW1YzCJIYdEftZ8GzW7ppAKxn3aaovf7HrZyXCDtiu5rZAVR
6WUv3BIdB0WglqM3g8638AZjJMGE3M+WoPvKyScjR4e2ZjTt3/bcSRpVFOhSjF4CevQeCnioyh0K
4eP+aFasoJQro3dJQdsRuD6vnVcH7q7JxGHyGkU7SRx6jUM5s7mu3eLKWTn1cNtCXhcYSjQEswlV
fujCGexws5dQlTtAZ6O16kqsNwKvWysL0MGA9+HWxf+ZvVirw1SDbJZ6XFwCoNkQeQtOdjthsAA8
LR6vaE1BLuN6wuoo5MIwgLu1U20bNTojNC0xoR+8dawsL8PrpNxiCDEQYAWI7XjGUIqwlApjN3j8
dOak6FSXIGack+el0CeSav5RRH+C4Vc/bNF03zo4qlTLO0SH7hguROatI8eZKAdZO3rjr9iwKVBP
vSVIG5fg2jQu3UQqUt9YMIXZtVJIIwFttaPXTDUUujs0MZdmp/+9790r7gAgPookkHQCfzMrXdVS
DnrkkEb3+PCxqhLSzz/vG7g97uAK6FTBb4dEDZ4Z194gUJo0ahHyXqOVg10lvIwcijo+Ad1nFfki
fgghMHsclHzjxl0zrCOridcbUHe4eK4Na60iZOkc84D666SZHHWEGBpnjrwZU2ATsi3u7ZX1Qv0X
K4V+WGQ62Q6wWA/SQabR7NVjT/hhp6aUjJN7fzaX3cm4PLqZkDPEQbH0mjG7N0WKCmdCPnvltMvb
n5Ekmyl0ufGCUsoNUytOvuhPIewD9zoIyZm8zFQV4yAZzYxODd0ZM/o8D6o1QCxQ4+b9/VGtOKEM
IUyknzGB4MJmQhLkgxs95inv0TwzTK3nI6tp6i0B5pUFQn0ObdLYs3jUszn8QMsgzGKMvBfmg1lk
3hzWprbF2rW4M7NAQMCD8Rc+DxIyVrk6jRuuCziJ9+rcnuZHLtVNSEFBudyVJLC45oEt8l/3Z29l
oUA0CP56kJKBr4hdKGDBgzRVON7rRwVyTG0OPuFkmEmq1vsuNfiNxVpxQZRUwecGbjLoobCEFYFQ
y3Kt1oKXPzRQQKs1zQmEow4801hsMX2s2QIZj6jgCESugAXFlL1oVG2gCh4y8XE8Wu0Ym3EaPVbi
cXi5P4u3vDEg/ADZAcQIZAPFXJYPT5qEPmmyVvQqTnaD8RxxIfj+GqKCqLPif04tAYc+CGIERy7K
c0YDm48Kex6qfR8JD1VIHT4w3u9/1MoZdvlNLKVnr6B5thwr0Uur2J5jawwcTj10spvrfi93Wxfq
bbJySa8hu4akIVaX7dEcI31GWTflPU7dZWFOAuk1bjILXGxa/pByPoq86NR07o9xZfPjeoCo2KLc
equLHZeNPHRaIXhdPkVk0OiIltlA2jjNVjzpysqyiS7SM1ouU21uE8FbxlUq6NwSOojOzGYoTkRK
Nljl1qwhoY55FPHyQa/otbUcKa8orangtQLI6CtTDM5oCx47K283PGRl8y/vKml5Vi2kLsuhdzEu
UUkrPghlwYsbzVYSmkKvIKFgWQeEtci20tkr/ojUiYjTxljA3mwpqVaGYlCmQPCMobUCNXwAX0ei
vAr0U+CgcTd4911j5eGI+BE9RaAlRM0VEdf16IZGS7MiA2pCREKtpq9z+VcqOrMQpr2i2GPJOXoA
sur0ZKTGiQZbDPsrZZElfkUiF5ctImb2yki0LlP1sMb+y39PSfg+geoR4il7rlMPlSaRCTCktJFc
RE5OIvBf7TiZoUr3demB3tCPnehUPaPj/P603PLi4tjFnCxsWtASwvpfT0ufQR6q1pA8KLvGkjLY
lJ8a3RMGJ9N/JElkI/Wvo1CV/ukNEqJ1ogFMO/MpGK1b/g8I1k8JeswCY+vDVtAoy4cB5AtooQGC
Jma9MiAbQkDGMF94vExQd0rCyUriimhab4e9TiYZBC/Z5Labymorx4iGUAV5XhTpAUphwhWhHjK5
0wfR63sI4FKO1kCmc1tVjrXthoYskEKB7GVpIr2e+WFQhALwJdGT67dxSCylnZHKkJyg2GJLWzlC
lt8PYDiwYbdncZvEUqRLuegVs2SleWgB7QKqn5DEIN+pdPu+S61bQ5SsiwiZ8di9HlcejhL4TrBw
eaJrTq3gWROiFdYZQUBKRqQs/nJDVPz7SAJqsiDyQqHqG3l/bTRW1TTStEkEqOJNKTQL8Gi7585D
17tqsZX1WcEY4nbBkxTh8/LeYalI5CbqOyjYi57AzXYJGckeHDJqKNkzP1kgUjADtdqp8UMYfxlV
cuiH35WwGyRQkEzDxgZe8yIkRkBNgPc3mk+Z2R7VQahncRY9fdob7ftAXxPtZdpSn1i1IiNloaEJ
HzcOc0oIdDK0sQNJNp9kTwIdz1KTl66idz8DQ90Cq9xi3nEmLZ1NoNxDXeKmZWtSk7xMcWJ5eYvM
d+MaqQNEuKO06WHk25cwfi7or8qwu14ms8HbYtZZWa7hZ83S6q1OzZWxY4eCjRqNy0gNsPJ2czGM
RVJkslfmrjEOIAnKiTK+gsfq/r65bR4BTuzSEDPJYaBIRTamMCQfuQEIlTC1ph7S7sZ4kor0ZdKf
wWvSCPtChJjVnL3lLbehzLbyrkGLNgIN3Mt43bAPz0SjcwU6BdmbiyC0466kuyBpeLOU0U5wf7gr
h+ylKRYcA1nxmK+TUfbykj9xY/aagkXxvom1lVt6U4D3A3wT707mUACBfpXHsuzxRac8tyJKvPlQ
cvsRmu2OvF0FWLOHJUQmCa9C9Jcy9grorSkDdo9Hp8JulM5SNb9SZCvsNgpda3N3aWj5kItITej5
NMF5gLmrwRBTxGTQvftTt+YI2OrASuKEQxPB8gUXFvS+yegotoqHYlANMXINsOkN4NLaNkcB4B8b
zHRBIqrS+LxRYGC0p8qM2r3BpUchaJ2J31cisMRz9WBkVj8+GQo99M1j1fsD7zRoerk/3LWVu/wU
ZkL5hb48B3oCN2Rml2JrLpMaQ5LF2Lr1VycWlxQCeagrACd3PbGT0k54M2JiswxcYAWIoHwx2cjL
rsW6SGQjqkOleuGmYIwYal2DAEBTvCDvsoykQos4s1KQ2tQaapWBFJ5EgT5TOdcyoN3jvRSgJaXs
teqky9FWm8Hq5OJiRmcsGIpvCHoVo5DKggaKN/Zu0R9pe1L8TYfdMsLcg2CuC6YadIdeKUImaz4G
0VMWJOZ/W7+LwTCpwLgHxo6nhuI1aUXy5FMGYyLlNqKZVSe5MMIksZBJy+MUEhygsHDFEZIgz1D4
ue/xa0cISrD/WxRmg5d9WIRRg3Fgrlr516D/645o3GZYcaiZGSAaEdirJDAAseGNRvUi41cjzICD
/pilHq/Wv/cHsrLwKKR8H+8gzryhNAlAlkVjuYCdCNRVLdSMbOg/NnaZxvUZrWNb41pL7izZUtSi
0OoJJB/jAVrVdk3Cx6o38D/EFuI62oM2HIu2eMii0FRBhptO6lOsuolKckXb6d2e+nIKviS72CJ5
Xh088ktLdAL1XTZF2MvlnBTgfPMCvN7y8plrAktrHoxpq9djxV2g3vuPIWZ79U2vVwB4wF3UkKDy
Cjrvfx96wFGQtAGGCJl2toSeooDPz8GyjuJIqgRpdWDOguf/4CwXRhivVxY8aRTWqteIp0k7afkR
1CnDv+4uB5kwMDXI2KIqDkQKYwUMyZ0eVL26bF+U6Qn2L7jLN66sFRQArCyvEB4VF0C6l3fYxRVN
qy5SJuQ6vDpLptOgBD4H/jKL1gB7aVnBg0PfAM0gXkvVXqC67qZzCrJxYLJS5/6srhxXeFeKgKvg
qlmAptdfIgGtO5U00zzB8DUFwt2qU28WylaNLPJ3oJ0BYI8NrqZ4GIda6zSk3Pfge5LEY9A+3R/H
2m5Cw8H/TLDj6MMqFUqYMCRk2CLhq68++gy9L8IGhH3LELN0kRCNaKapNU9qfqSRbs3UD3uP9ltl
4C07bBzABSqv9z3stPt5UF7ycHqo4vgP5TcC0q3FYZ4uSqFntAlKDR6P1taRtJEOcZu/95dnwwj7
YoiHIQuEstK8hEepGe3HND7kgXXfyDIl10UX5D5RAMYDCCUcuPO1L2t9F6jZZCAtCX1VG+eeaKrp
JNlNORtmjK6NKA6jXaR3W/nQ70rvpWXEgqgY4IGJehyShGzlKoP+bTl2wewrj3NPgsDWIdhDspfs
RHfzB1e77Zu+B9r3mOumem7PieyOo6UpYIIDocChA8VaZb9FTg4aZK/f/btp+f44IAkWiLOGTCHj
SWE58loWU94ParUxB4qKWimkKqmqiCPiGFQknXuexCNX2/ct3/CsLaaB10W1DZ1AyJ8y960BdXmw
wQ+8HyVE9Gb9eQSJwtf0Uzs0qWsITgwSob8jElmmBJHQh/g1ijdiJdbxvr8ACBskBMFIgq6da5+Q
oYieprHG+5mSDdis+UTEWtDMKqDRRuR3g7debOEgReIRKEYcqczdwSt1H41tyftWST5r8vnR25/t
R0UOlXt/Xm86rFhLjKe3PRqDJT7n/ZxQSyEpKcnyU28DlbJTXYOgk8qsiWQ5MSWHgjwpbh+T/nWy
Nvb16gpfjpmZ3zjTwNGt4Es+yu+POAtk7z6R2Wyt0yExi001muU4YrfapUHm/K26sO4K6f8z2Fka
sSglVm0u46N2aJomesq2rus1J7q0yeygpA1FKYTamH88Oz9/Gg/uIbRMnrzsNo7imzQSu67MWRwP
Wt8v7fL+kTrWfKwceW/mFj1bGymCVVdFSREQxKW3SWHJ/5Ukr3SKWqtfElDJf0aN3bzPz2lJ1ICY
E4l663fy577TsqfzMraFrxTHAGrUSEde78QsCUCu0o687yicKTxzs3nwxC0Wly0jzEqpIsUuzGAk
2xtkPIGejYJxgBgbN83NQ4IdDLNQGWS5RjzDeb+WnfI9+yHv9TeAlqNH0AxodnYsS6LFJoitO92O
NCL/F0dRoXwHUrClf4W96oYSMOZ8GgTfygme/6lMaplMmaN/PPhmuhUULwcXu+fAFaihjAkwLgoD
10uHlISuo69y8rlSALnbUch5575z3DCELxN6aYI50WoNWp0zJ03+/BKk5C39+nQE4uybIyXzM0BP
xDiDhacgD/ZuB5AS+b1hf7mJ7g2ROcfKlEMHLbo8fHBgNHZOrM/X2C5d3YrddDiosIzDZcfhbAls
5fcW+/vWBDN7gxfGIc90ZfKrbHzQ1XLXc+2WmsMygnsjZLYGiM1UEZXUyRdDJ2o7m+f3elU7bVC/
3p/LVUPf/YwAQQEbwuwNpYkUeZaS2RciH5rRRve3nB15q3v6m8GWHQ8qDWC/WBoaoYB+7ZRQCx/z
Ug8m/00iuAeEj8n8aD6sj0eBvI4kN4WQPA8/YtO2K2JGZDq++O2TuXVkr10Nl1/BrBzo6fKkSbjJ
X3rvlTOnHoct6om1+bw0wSxcFgt5nRdYOIg7kBTkmdIwkaY/zeKW5NnNu3TZhQsrLxQ/ZHXhO7ye
0y6WxHIs4tlP9spHvhOO4C5Jfub7vCIZJKF+3neU1bD5whzLSKfUgx6lKSaP9qQ3j+cxskbLKax9
abqaebIHy/Z/BI/vvxCw2fbXiwcerg1nvalVM0Nm2eGHPA5zeY5mX5zOtUYhxO7xOujIZzL0AlHa
L+R+uDTewtisLCroGnD94jg1lm6565kGxW+YpoI++/mD+gYEmuD0B605lk4y7yFJ+5AQDup6pxSC
sOFGOHNDHY4hQ+EMijwgxwIRIItb1TIQAyR1z/s0/BrFlzJ7B7Eo9imR56887tx5eIpQr4tS+aWL
6T7hArdGjlH76BXS5h06sXd1YOXdVx2VlhL+VeaZ8J/3feP7acBsb4QJKFgh/7j0ETKuOM9qJqbo
j/bl8/lDQEB9xL0w/hodvFcyxCplYxUPoSkS8yW0vLf71te84tL6999fJGimEFwsbTHN/tge+udB
I7n2znPOKKFRzcLu4zbW5Cbtv6wJLlcUuvjlFcnmYYpSp5QK6uwHI9iloRUTGnYQB6AffAD5DZUj
CCWoB/41F21R2iJouimKf1sXUIFHRAhFKJaULVH5uI86bvb7Q2t/jI5VTm7G2aB4Nl8sOpAterbV
1ZUuDDLH5jyhF10H9ZQ/1gqpAGfoBrOkJYghrPFnD1YtPTObAvxo9FcYAlfzwAmP3EJnb4WqO8hu
E9tGj2yFAQLSja25mGYdD4lvSCmAsh097EwkooKXo+PyDp8mkE8dTG1fbbqRL101AezusuYaMq+M
iaYLEqOh2IA5AdnBvDP88S3z77vw2htRxeX7PyPM/ZgCx9GpIoxAk9wSzdJExsXFwaqaljM71anY
KydnUIF8s+BQnYsjoH6JDvyxOMfOVg5i3b/RDof0O0CF6Fi8Pu8koaJiqFW8H2ryr6SPbbHdN0Nq
c9lfOXhVByfh/vSQuRcGUijW/alYe1Yh1QoWeUQlANKw/XhaWYyJNNe8P4wcGfuPmPA9b0LrMs0O
/Qh1z2wgUSE4JWRmuOotSzaSk2vPBTRBLKSHAOgCn8S4e5/N4KuKsBZB8tKrH1XlqW7/podmFDny
q/wijeC+b3lQnLstSMqg/tc/osdk45BZjkzWs9HrviiU4Vi9oWbAIVCpcabyPmRtJP6pfmsMK963
kSU3VjNt5ElXAiPAkJFvAt84+nrZzl5Nb2d5yELBF3TUT7CPJJn07cY7aO0WvTTCXBJTXYtjQmHE
aN1RfUsaAmbsnH5s+A8LiF2Oxwsz7IWZ0roVZY6D/0yaqRk/OvqWJ8co8nTlnI02HUoi7O/bXJ0+
gBFAS48QWmKJgstRg/zsHAm+JNrGAw03fv2NtNv3kP75/eyQOsBSx54vRV8KQzCNtrwce0AEV6IT
8mpWQGF5hkIMwDPzlzA0Odi2kf8kIQXtuZXgqTgS2aC4meQwjg1nmKrMTpRgzMhg4P1tFz2QmKNU
trjBwAUE+oiux4sGEjXQGuT1GjqvVdBBZSIfuPQ3hNH6zwgVTyB0mhk3AlJKYHxGs5r+1U3TrIEO
aEqhV98OQuEKCh06E+AMpFhnDg9hs6hy5ZGniE3sXMrkt1IodNmaAFxvUcYDFMatphmYeHVWMqhL
19xHMzTj6NxfstWgYQGQ/P9rJjFnXEvL3MiBAvetDnAIou1yN0dWajYBaC7c+8bWHsxIMv5jTLw+
UPlBmmqOJoLfnATLaU1qZfvZiXf6H0c0u8f5WSTdw3TSHd6Kjv1rQrINpMIN/JR1IabS3YMGXFXq
xUX5J52zOdBzt4+KdKozu5qfQt4eq50Opcyscfj6Az2CFlULSw68KXLSjtqF/mRkWzydy2Po5oy7
mJblpX0RuEVQG6xLFSdC1to4ePjZzIJ3kdS7+9O/doNfzj5zg08tVHemCmbCiSTSSYtsargSMk15
u7FTV6N19JmBKxzhMCiJmGk2oCcF+RostEIUasbI6h7jN7rv3RwHakLqE3+SdyB922WHxBt+VmZW
LxnnzSTo4r23M/vPdzAzm1ZRUfJBLvg5tbqnDvpZR/1UzMQ29eb9/uyuxqML8GDp+xbAWc7Y4qNs
7KeyEHx+slU3zHYCdCQFy/DCj0Pwq32sZjN/2VjS1RDl0iizpsFc59OkloIf7RGVgZBKXaYY6OXW
0h+p31QOFMfvD3T1/gKiHG0WSyONwcRoYhhBo7irBGS9xEMJKtLWFv8tucf3Nr2wwcQeYVi1eSXA
BieZvKcWNl/4pVUChD1thLWrdxawerit8F5Dc9D13sOaFUqLdn5fz9wg+6moR77ciCqWC/3GCUEb
xqMnDS2R7IR1JRR5RzwX/bK00emLslISniqV8E8QxImVjb23ZY2ZuikK+0wqYa0J3FEj4mOwpEHS
znzZakpbPU8uxrUcaxfHFj93aShSWNIzq0MIHD3ViU3pT2Ap7nvc2vmIhrSFOAdEq2gwvjYkNlMY
dQib/PhvGhJH7WIiJD9KHirY6n+5Dy9tMYMqkRkbir4R/fmRRzBhxIQTfklQTjcg8/jYHKqtrMqa
A14aXNbzYhbVPla0yYDBVKaQRtpJykf25/78rbnEhQk2ZaXPAi3BOyb6vSnn9nz6pMfiTResaCP/
sXoaXRpigolqGOkEjlbRV+p5z4U6JDDfAhEY4q8Za1aHD6P80r/UUU/GWN3w+9VI5tI4E1zoYwku
lrIQ/cg4zAGUTQDOgoOQwivMuNrY05tDZW64wBhbECRjqC3o4DuzzPZh9cS1h+oUl88zP5pZ58T9
rt3qrVi9ZlBFgSr10jaFrtNrf5Fbuc5F9Pr5ObQ3luyOpWto69811eP4ChnnYj92oa1XFkhOVGfe
wv+vVeHQDQ2ckQQmZyiyMhtEbEsuwB5FIq4zm+6lqMzJglawLZUHIXF59dTK+1G2jCcj3ng4rWXP
r0wzW4UTp6br8GD1lV9OulOceY/t2Zw4MluZ43BmgJZOsBCbwV7z5F0ZkewgHkWeiPjDuZwrn2ZQ
FSJtcH97rV2I/8wI0ELXK5IobT4gOc37qBsQpF89bSMXsLZ/F6AadNbRqQBYwLWBkKurMRgawUdL
5+RW0JqtABcyw1ckXTcC5NW0A2ST0A+BLAwayJjlnUqly0J5RCxqCT8D66EzD6ggeYG5pSy2Nihc
HqjOgVoFenrMBgKvVZaGgyD4QJ4MKXD/RmkBAW4PNF06qEncPWXVJp3LMlXsXQx0OYiAgKSESjgT
vFSBxtOp0vH43uUQzABy0W6flLeA5E92+nIsj1ux/Vp5ApploHtExGSg4sNYpOidnqfUEPyUHJvT
eXAzjdSOGVry8303XD0ZUI5UoJaDwaHz8NpNIM2SRlEdCH48fQ7cH07bD+Fvtd0XduU2iSmCkYa3
m8aMfyTDsRY2LunV9bywzoyTk9vJCMrFunrsS1f+qsP3VN834aOCrPCW6t7aC0NbGggRuuERD37l
68GOcYu/mmLRn4AzNEXA+Q1Szx9SYYPrnbQp8kR2cy7SXf6rre0X0J6USJiV1U7ZC2j3Dv8WIYAe
84/7a7DiXoDsLEBkFEPAA8VcgO0M8bVSFyYfuuZkrkETBBXT+ybWduiVDeae66ecqiLaSH0wLzkD
lzsyJ5/U1h/63dick/A8clYE6cGqHJyyfhSa/+cvYLZu0UxiP6eoe5eTHbfUbcB2m7WyPSI6A5t/
F4RHWksE7ESkHUZHNvJ93W5gpFZnWhCRiQagAG8Rxt3QlN2O/chP/iTRzxFszVySbCzmDfEvXiE6
MrD/s8HEnboG8F89Y6Ynd3KTU7SP9q39+RgS/HE7Mj4jubSXH1Xy4/ACSXDr/kKv1RtgHjpiAC98
7+trF096RRizEQX2j/Pnz5CUJmfmbrdLTReFfR/3LhlIu4tcb0tge5k75pC8NMzW+aYOOA1oDU1+
P7ut+qD1X0PxkakbL68tK8xe0UEVO9AGXgSxOEjU1f1Tm+u7OUHKje855z9NpoGMNlj0cBAzu6aK
/u9k9mZnnc+PhdO64CUgzwSz+UMn/b52XrzfW23Fa26Khx9QSQau7xut8mTklQn6f8AVqIc0fBbV
rfaA74OOXawLC2xwL0gjGuZkWMjJMJn6WXXRcUMeX+GcGUnejLNxHs2O/MrNEX4bk8IS7XEfma8o
q/x5J9yhcxVTMJFdNzmJDFv5+++k773vY5aZyzolLGJ8H8B2yC8i65c5iVO65Tl4Cva56doPfmKn
TuPmDpTLSGEOhHMKE0HHfRdYu4nxevzfWrDsH7k+GIA9zLMPvKFsAnL9Cb3S8/wwJf/F2S4tMQek
qjVCWxuoA+cYcrtMOoas7yNQEgOU8yNEjfIFUSK6ONzMvD/K72Dw3nwvHnnxnkxxmuSG+m378xX8
9aQGzDLag5EYP2HRR/L0q3cqm5Ju9+f0DuUs8oJUrwnVO6s9bqKEVq8rFHCAbkbhHr05zPfIcitJ
QTRPmIvmtUx3padbQ/MgSy+5IFixU6C1Pp1MbX9/Htaeg2A9+8cuEw0VqtLrXQa7ogth+Y/2T2AQ
M3d2G6f0pp3lmLuYbxoP0hBCkRnxXefwBwv9CKY/kN8bw1k7LUHiACo81CHx7mKGQwMpFkGAxsOM
8uvx8bV295CXTKz5rSxwD+yCh43X1up2ubTIDGwOUTMQBlisq6dC6QDWM4cM6cS9YtFTdDaUB/S7
bYxypWgFqgokqVH0XJpamRuX42UVqtWAQp6phdTfZ5y6IdTOSJ+aW7QBqwt3aYt56cTIC+tiOuHZ
1pPzx6CDK1ybz5atbPWXf9dQ2C25EF+B8gIhIaKVaxfRoykw6kEAxprXzd6ttRNoBZ+EQ753yTPa
m4jTOubf4qyHJHO9o/T6Jj+8GVbZ4ijcWtVlu91+C/KQkAgAKQl7tyftPBeCjFGfk4/Q00zhYHYu
uGvIX2z+Daf9pvS6Z4w5+wcNDLlhsyzncXZ+fjqfvTu4+sGB6z4/GyYl2fHp9Y/9bn/V5nvjjn5m
7jLbsMKX7ffmDSHKEs0hAcujCRat0gqLkRhGPc0MDrWAjsrFcUpzqzEyKDYBtWO3QNYfILIXWcY8
lo88F+KyCibtmBZq+RarBb9XUJpzE37WHmgZZ/hn1eBKs6w9tvgPzXahsXGCrcZ/i9gm3sZQbsZn
X7sNN8dRNUOnFnkFK3A1nsiDGfBWsrNwNxp7r/z5l7N2R2XfE93cQrssO41dOjCigz9tiX9vwNZ1
UenRUCID3872LPyUhNeJcyKCpt6NPb9laHHYi/NTT0AuHCDZ71PN/5T7ChR3XoUJrYQNQ6vh/OWQ
mPlMVKnEkJBG0QpifRwRj/Qo/drNDzQPKTZyKgq6Ep70I9S+OfJ797Zxtq3tvKVzdKmZQIWbXc68
oUaY5TBfNSEkws6K9EdOUtLHsSlzfwPovvCcKdMaFUfSVgchtFN5fr3/Eas+hfwAmudQtQZ4ljnU
u6IKMj3tBL8I3fQ4E+PrvXXcLiRPrm2HPx4OB0/7gVMHipr3LQsrF5ix7D0UsEEzDZ9i1jnnJG1u
AB7sDyk5I+0y2POE+W6QYPKkp55shHtry20g6YK0yzLpN+zcY6pnMsRQBP8oRdARIu/N3wI9HhV5
ICiFFKZh1cfClPZvu939oS4jYbbOwqCNhwbgbWCDYI77esT5IzUi7xeDYxSfdfirG04Qgu6Br5cS
i4pb9ZHFce8ZZLaQIhaKPiLR5ie/hPKsCY2l6ltgv5Vtioc2mmKhJCerOJCuly8XeU4ta9jI6Xmi
9mzGs1V0WxQNW1YY95TVsq2iGFbm1gwPj7GX7nhbIsIv0QB/naXucCfu8uGNr+wNd1nLay+ZBKTo
wF2EVlrmrorVCIIXFKetDiqGUH8xhFOZ23lqA1hSj73VQKhv/KNBVYszs9Yvf953mhW4FQ4H4Zsy
aYlaWerZuJKFnM6dCOyo6Gm/FihGaruC9sB/gH9tBxRCawf2/HTf7Aog4toss66zHHGFXsIsFH3U
KbTEAqC6s+How66hREfXY6U5hoVPyKMv5ZlHnkOx5BN9M1Krbjaik9szAh8jLhQSoDJEyoPZOTQc
2hRvWRHh3z4m0XGraLP8++uNcv37mY2CFLo0ZP2MwYLlRtX2chyZSC2aynwsmhcZEvV8ezYSq572
5Xzu6JaP3W7Ua/vMZCMJATKfZXwg7ivfx6dWeQ1SK8if0+Br/krVR20wtd8lmQjwq/cXeiXcvbbN
bK1Km6hUKxh7lpmoWdG2Ilz5NL7X7a4BTtqW261SwhJA38w26HBA7I8GUyirXB8ZvdhNqVIj1y6l
XQa0Jk/BmaT1GRootUGVX9JA5F/6NqYWhLzAXz8UkSKRrElVlUB0HtBCmivSBIUNPT7OeVpVZIqG
8Wc6D9NXyefz71ILwVV6f6JujyDM08VXM8+CeQJDsqECIdRAlZBv1Z0E3HYaHZWxhdbklkrLikeg
aWHB7S5Yzxu5G0HoKr1Es5QfK+9yvdeT17x37g/o9jpCU/6iXQYsJ6gIWFxKn+mDVEx0wcDkQDNm
5lS3ey5KLa16kzJryHKzLLdSILfBDtJdAK+Ch0P5lm2+XnvN6I2+BzO5P6dN4kZ59jXSaEsrcyWm
gBVI2y0czZAT+T/sfdlu5EiW5a8E8p1R3JdGVwHDzXfJtbik0AuhlTQuZlyM6+/M0zz0V9SP9aEi
MtOd8hInCxigHwYFFDJCIRrNaHbtLueeM6UUpq2ahQGJ5INeAd6frqvSJuquBqNMkgZ+04CbqyoH
16x9kj2AC7XOrjJa2Fr8MoetOlN8waso4APBFQLdkSlXdFglNViTM/kQ7PLbwilczVuRdb6pXM+0
B4+qtjLjy50pQWNI7Bzcx1DuRdnhdI2FyOxrUUOprr9idoXccOaornTROReJq/0b/huy0GjIRgUS
Dev4sKejIWgyDNKmABGkuIkAY8xfxSfZyRzimJIdRHb9oOMvr9v7OV7iM5EbqpFYWSCOZPQNTteW
9DrkteB8HCJmo47V22QZrPjGuOBI3m64t34rVoDdHxA6zsRgZ0zY8cgft+dRcIK2zCwN5Vw5SA2Y
ifOF2ILRC9BNb0jdIJqxPHPzlCcuiCAPYAsTME/xPXeLC8VdhevMQTdocFl6KtrDAiQQ+SKJ7GKu
nnb2KB2t8UfgcDRTbg5qFiQYO9933AZxkhtuFPTcOWLkOVCgrTdYXye7/zdSPicfd+otc3jw0GLB
wEbuJk+qk15q3VZzxFs4GGk842CcuwWRVwJzIVKDaBabCgNRjuSaaXVAqHSbrnEay34NNT+3XGCj
2+hpqOYgMecM/NGAU8YceZCsIWoaXLsA8Pd2J9sy/NgtWty1dbt9Cu7XKWKQueh9btTJTkKiu+NF
h1G7bCtSp6oXtf5vzQy0EaD0gJH/RHArtHLNk1gB3ka+44K6goyUy6XY1uRDodimsMpE81Gi71Xg
p7Ivx0shWLZzCkJnLjcN3MGAmuIWBYfg+POjbZtGCctFQpVD63Sr9LlehT7Wc853kvGUiSdzPMr0
I+asS9F/iFHUXWarj50LLbXH4oGtUMafS+CfiVtx3yNwHdvcwbI5DdF7jmsm1T+m5GZLlcMld7pr
8/alfTFfDrJtSba+kXfDJRp+I1/JbfWazkV7Z+zeyTtMXLeuGrSEaXiHBO034CEhe2UN0ev2OZqT
LT4Td51Od3KvkFSMjXqc7uVg66+LcGHf28r6nXnWsporRp05FuggAWhqXNoxHXu6W4SyD+JuHGun
ea+zu+T80xHDQRQVQMUPyMLRXqxlPWSWwpRD6UOPyPGz5TVZVK7oe+wHton7tVsnnQlmMJk/hxtf
52i4MjGgfGeO38gu/eq9XQBYjetQvKy3N/WymaMsPOduwGiOeG7gZ0CxNh6So/E0UyryhNbKIchi
u103iiebu/iZXIHCxVb3TXktDtuKsrl5nt2LFrLVMDSAVqiTvVjHSKa1SSsf3Ad5PSBUiZ2LyO4O
7Q0SR1dzeJ0zILMxR4VbAKQ8IH5SR8/2aJrcTOo+4jmAJZmXi25iOUFN3FRM0cOYeGFqujRIsQbb
PAcPZg4leOVKMuCARa3X9Acp3UTDOmWyU7ElBwgk3yaya0Q3reSopaM/KhHCS1dsXlPUUdLFzKY4
t1gjkxAYrJHEACX+6dtHOVDTrVbLhzt3kO1muUqcZinCOCLCK9B9ei1v3MpAvhiEOl8PfaZ3Dwt3
NPTkIMdtoYHrGXdOfwUmXfTvcTe4alzL1oit3Iul5/1A7s1Rif3jx+Ki2S3pbGP72T2KQABkSqO2
O0KD0+l3IZq6LBnXu2LHyOIwJ5Bs7qAf9GqW3/3caT8earLSekCAEx4w1J3rPqjrIrQTwZZ2Ihy0
5VKdQbt8kP5ObyAwE0CGDdSDaDuZjIbsmxGWCa5W7aF6Eu+MTec2t8pF4t0azmIrgUIGTGtX5eHm
RjkcStv27ulyayOfe3MV+jMn8kyWBsTXf77L5EMbXa9QRTABx0ajKSiZfE3F51bnMhbntjKU2NHZ
D+yc+EnpttEKI+nNQTlw7Tq27IwuQq+Da0g9khy+3rvnPG/teKzJxdALnRz0TITpdtEcY92ozvBM
DoLX+1v6ZNrr9TJ33p2ZUc/l3k5GnVjUBtWOKm5l5TCWAHpb2gZrfd3c2rq797bb0pb9p2FwoqXm
VK9fT/jc5gWfDbICOqhYgOY9PSck4HSoEx2Rhuk0TWi3N3H74+shzu0S5aN1VQb0RfsImI/saDkQ
icgVJpf2AOVC4VOpt3G2jmY8+jM9ZWPYAjKNUYcDWabJbpR5aBqZgKm0aCfr78J7tA7vKxAyNEvb
zrYv2KAIiV8a+03wnpXKjvqFNLOa+rnlPH6HiRdaaWoUSsRUDkxjAtqakirVFlQZrHuriIoDT1h/
G0Jz400HfXntsjpAt7gqRMauCwf0AlpFwzPIu/ZUQodI0Su2lsDFsPU8EZ/lTAUwhzUoKtlFIVQQ
egyFCMc9Dij6bqU4RZ4q1OhLqqtZ6utBZnilUD8PaDm56KM6b+y2HOofwOPXq0HqakhyWYJ2MORK
v2U5TfcyKyE5UHA5Lxzag8vJUaiuhF4FRFOI/476HzEzSuRKpTxfCmoGx4wbFgDnUWzuEk1Jl3lq
QP8v18NXWUPN16lVjTkp5VSyh6zha5PKwirNqUHsVMqNxsnltIaeAk3F1qMl2jBtUAkAOk2j8kmE
do1o621bBw4adZPnDEtV2aPo5pzq6dkb489P90k9vCUNGjtB9X+IbwsIhDvajdWDbo3ZwiraBJ4V
+mE0k5A76/Iejzm1NqZe9RQl10O01Z3o5jJ2wytpIYEXIvXShTZzEM/U/HBCUEFGAzVO+6eOAbOF
gGxMA+xOL9q6jb/bJcsCwCRmP2iXYEB7YrmjFq6eOo7AFu7MbXF+tjpym6ipjPQdk8OhqSTo9S5T
D2rjNsLVwK6SOxWNQqUtrrCnDAWERdWu7i76OWzc+OTppQlhuN9HnvYLh0zO8kEj6sF6kHMnsZVy
IbMtaxZVs7/62tqdtQDwLcBdDpsKMY9Tg4qeUGh8d1RFwP1g9bu6AWhgpnpx3tIdjaGejpHlvUw0
EWOU/m4DchFwBkXu9Vvgh9vGsb318uZ9aazuzNn49+zkAJlUJWCqETuNPz8y5YIyCL0UDuphQzDM
1ws3Oi6fvtHRsyceW62jx1AZn90fvPUhAgDw6+efP+BHA0w8J0PrYt3KMYAZL4NFBGDhA2tQ0lNR
zjNye1CuWK3bFtu2fMZp+/A2v5rb5GoqjAwbsMDQzNvtHi99oLXstgDeB2yD222xurhYy7Z7Y8R2
6M5di+e8pxHm+vs3m5y6LozzOIxEdWw72PXvj4hHbNVDg9DqOt0s8vf7H9ntxfoABMnVEjmEf+vQ
/zn8FJUqSLmotDGm3jxI28sxAAjca8PpL2840I+LeGYXnTUyCNjg9yM8Bch+stTdwCpJIjCpCdCO
u96BRDH3+ts1eHZegzk+x3NrezzYZG0hyhGHQ68hjaB6ydpw0uul9GNm2453wHTv4NvBoozk1GA7
PD1ztElCKKWnKlIVfr4RfWd59bqs52K2czkEhPTIV0A6DjTvUw8U58LUDFhIUjrBu/9c2BS8/Paz
tblc/Wi86Nos3QtHSexDc0jcm6/neM5DHKXtIUkEiVC8wekUU6POlKKR1UOsPxf9U89uM+Gpn5PK
PgOIRQxxNMxkjoIClRO9UmC9HkarGTnNPgZiqrCfb0M7wnlQbXsrXIGXe+twkO+CvJL4vS24lgvu
rhoVh6+nfXb3ABsCdKo0KuhMdk8eyYUo94Z6EB+Fy7Rd6PUKQtnooNBnavvnBxr1hS2Ejfi8p+tr
yIVkMTPSDtw1dV95FoMlpV6TLHPr/espKWf3EepeoGQfdRynqEKI5gp5lmEo5lWeYQs3gz8oTrp6
3PkQDLlB0+5bOCanoP5wlb571E5uQaWZ7dGVTFxQ+x2+fp9z1QzUm8GDNOqMAYkzvu/RjRVkgiWF
EbaWu2udHeTRbZT1nfI+3WRbbR3pTu3MnVj53E12PObkeja1IBI41HVhghRkP0C/NRLqdjc+tpm9
eLG3Hi8cbzlSsF65dzMTPvcB0HQE+ArQToDPTsxFxdWR6QD2VrjJU8tX0gczulZAE9RRD7xncZc7
ZrGA+yVgd88l4c/escejT+5YlTQDU81+nPrOLffWvQFJePBhxc472O+WM3P9DBKGuUA6cMQJIz8+
zdANZtBJAtHVQ4Z2GL4qFmHp0Mhwk7hBX7jpdrHLo5evBz17lx8POvGBatLTKod7C5/97iHYAcpl
7y4re/XW7vf7e7bdKs6Fs1w6d3Pm4sy2AmcA8AHw38Gzpk9OcVLEQaxXmXaQ30FS0iLN64KrphMW
X0/wjI93MszkxDA1TBPe5TAW2pAvhtjEmgokdvoAFYivhzqXbQG0G54saARBrjsN2UM9ybWhKbQD
cpH2yJh6vdgvnNKO7BvgWWeOxnjsTi5SXG4YDediJFlHhvLUFCSDCHk9LWwP4IwP3ajGxOo2qr2Z
OX0ytuMwEOmABN14nU770Vpk4rUyNJtDd5lcSK6yzHZIi7+BrmtBHG13zz3VrVyruZqZ3gcL/af5
HQ08OXsa0WIKRpv2EOoXQbkRbvhKyVYk8oFqbfiTIb9mvRM5+hZNN8xPIv/ZekpVL0N4bkFPpLKh
7HlduGRXHPp6lZB78FOkspNuo0UZ2FWD7ozKreA2e+Etu2Sp02ytgxTfm5kTuVlol+llly+0wqkI
6MCW+Y1e7EsIlEI6tBfseEmfCnCgVJYfyohz1WWONt81AQg03maS28pu5iSoUdoUCD/N9FoFcBSZ
28lFN3bv7wots9EYhGI7F+7BZoK8gOpFO/U5rmZb28ej9NVSjt/46NawAoJitGk0Bw0N/XdV4Sgc
dMhbCWR+eBnjShO8KvLM66+3zvmdg5qUhEI4pDqn90YS9Y0xfkDJjy4N5KqC0J6jspsbY2K9Gobi
fpljjI26QPdbvpHnzvQno/yx//+cxeQC6rq8N4sQxwxk9S695IAq3CXYInaxCZ6+XrDPWJvJWJMt
3/YF1RppHMtGs6DGlkrqaVcXgZ3bklP47UZybqxspl3x7BICAoMYGM4bOPNPN0fW60XFxQSD8qr2
6wA6V72UdB5rV2UGxFHHuzsaiXOMVZ9xoeNkUcwYpehH9ZXJwmYszgza4NPF8aM4oF9NRjfMBSXS
iCeuRFsB42S30F+JvM3fxMvSdCErYKv1jDM5eqWfzsbRa0zWHLjJnoo0bsdqP/UFlMFLTDnwCOo5
xWVmKP7XH/mjWvrVgJPDGGtsUDuO9VYLn0e2ZkExgMSrUnX5C9MguQUBAQbKN0ffm8TLVomxZC/S
W9O6EUJsT3yVgCJk91+/1ezXmDjvVURqZpB03HosXSb1tSY50XOY31pOxmx1VT+0ZJtgSahd6W4i
bEg/Yy4+19nG6wXsDHD1INyB4urpRqRyVtVZrrWHSt8QHTniPd1bisMZTO4PLaB2t9Sona4KDdoK
aBmJbetaIved4vcmLLvXoflFQy63hXb0Qml3urrSZnE250zpeA+OBJZwwqfZ/x7VMVWmOl4SKuTr
uMMH1K+outL5IuwWKVkn2mNl7TXlZuYDnbvuQYEwMmUohojI53R1FESVlaDzDuodW4lcV0PnDFA2
Vgqyj5XHThdB6bMuZV8KYk+ArpRuPZb1DPJ1GgqgyRH6BCZ69SQEXwhvJ3s3EQKj0mo0WT2oiwfs
EDO2zR8ILBdsAYWm2gFSrV9CZBRNl8E1kFWuvqOAkmgf//t6QUbzcHSMPr3KZD0EQMqA5h/EgwhY
u5K0diJeAMwdZDNznsYA04GkiX1UQMHQJAIGKsFwSKTXLtibRQ69ctnTSs3nmZNtlJqDLOexr+mM
tZhYp0+DT5y8kAyNyipRPHB2y56C7GYQ16RZEsmVuK8LM8m1yVXwabRx8x/5CZIomFzo8XkTFHP0
WwgFQTYHUnPlZZbM9XbMruvkuAepJXZMQxsmXYleWPmFuKS104FwJ0Zbt0KXEBOfpdf4+FrTbQO8
BYgVJB1cKR8B//EUSdkbkPkF9S2w6OYC8ix+DDptqEUAfSk9zzHcnJ3lSGkEUwHhHcA8T5e0jkWQ
ogKKf4hVT0sdjS/jlaUsi34PJzJK3ytrUeLGlYKXr4/HVAvm41viehWRNgQbDfC7pwMPSWHEQY/2
M6WOgju97ttFJ6Oixmgo20oW9Y89abI7wVTilSQa/TITerThpexHNpTviZS1i8pQ2VUKLNzlwGTg
lkTtKe9jtvz6Tc8dZBTC0cmkyLoK8eXTF+0yMWJpgBcllT/KhEfSgrmKOSsLNTGgHwsyehpAkOgj
VmrijjZNULUoZ4AQtHRRJ3LiPVg699mV7sWv7YKD5l7wNG9r+GSlLVo3W4l+gVIZyE2vEtdaQbQA
/jrxhTkHczzC0x15/F7THcIkOVAUvJchv+lZumx8XhGvQ1onDB+NFmGMQh3t56h/e+n+I3xj+5/P
r/7xn/jzC8v7ElpafPLHf/yvGgKLTyl5ot/sunx7qr+x9283/ImTipOX6j/Hh/3xy/84/SOe9Wss
94k/nfzBo5zw/qp+K/vrt6pO+cdb4K3Gf/l/+8Nvbx9Pue3zt7//9sJqysenhYTR3379aPX6999U
GKi/HT/+188unjL82k1Jvm2faAIv/OfTfv+Vt6eK//03U/oO2DeaBwwUflC9Gxv32rfxJ4b1Hc1t
6CQeqZmxIfFFKCt59PffrO+mMqoygLwavwUVa2zWitXjj7TvgKqPABZYF8DXwTD12+9vdvI5/vw8
32id7RmhvMJvn2wKyM3CDwf9PPrsZCiFIcd5eihyClH0oKk7Tyob7Qq0B8WGQxETjnGctTN3zOkB
/DUWmKosEUSOsjalcSRdmlBi0M4zQFPuEkWguyHPs2XQ5OE+ieW5ftVzc0M6AQEHMj9gk5jc3Ean
Wwk18s6rWBWC0B4gmyxD17JaoEvo6IP/WtbjZTy90H5ODaU9mF10v6FCPE79yNqrBNJAo9KKp1qB
tZeEqnyug76+NcBrJtlFGgS7MjYZkuJxWRneXx8c7Ru4aBBYKfK0s7ATiFWBFrjzEo2C/tCozMGm
g0gvY5mwHcQoq70ox+Yqhr7ujPU/tXU/522hqRGK3RKy5OM5OZ63HEqKoBly5wVCnO1kPUtQCwPa
7+sJfqSY/jRdH8OARQhJPA34AvVTAd5I+1TrGe+8VOqSNWt4vTVbFi/yrJBvynFLhYQCSQghwGSv
VzW4FjLe74e4qefwDmdmDC1L7KcRdA+i84mXFnCVx7hKOq8QisQVGFre2oixOWdwfMx0xmjzBSJD
AWANrB+nCxtCkYXEJr6pbLbD4GdSIm2HIiWhHatC/wiIPlrBhraikc8HvUQUo5jhrWSmXJpZ/PFa
nL4J2HcAhxSRcAQx1+mbqGFpNYTjTawavVxmk4V3Km8heF934Qtpm8ilKMJdf/3Fz60yuoFglPDJ
wdU4GdQ0i1bIh7T3ROCNvdAK36TeChd/fRB8wLHlCD36nwaxeG6gxRlsFW1OoKalR4kDe/RvbBgZ
vEWw/kg9jxCS0/UraxVpo2TcMIoFTu4shNcJxcqZ+u2ZBUOlE/UadIxhf5oT50bW20BvpAJ57SQJ
3MqMcqeUM2vGgp/ZCwraS4F3A3gRXfiT26I00gZNBEHr8cpUPEkKG7DW1oQdeqAPXa3jwgLgy7l0
9xk7rgA1jQKrAjMDyeHTFVSSgDcEInJe0fYga0spc4CS7TwxS2a1kEZvdbLbsRPUkdhQGeE+kzgo
LXKVZtXQeDURVMO2KFGeTJOpsWsOpYhG6kEt6KJDNxNZCCk4uh1m9PGbVOXVZSTFQeHSpAi7lQmx
zWhmv55ZB/QCSqBZRjsiNCUmh2KIe4VAk5B7pcbBfdJa1JdYba2RKJhFWH22P/iQEAZGShWBOMgQ
T9ecNyDWZ13beyBAAa1VvsD9ckuEZi2J4VZrQQKqxYaX5dEGsfpcyPZpM0OoCE2A8JWQ+RARPZ0O
3tSB1EumACpLQwudQQ4yj5lqOGPYPrkjOugPcaFgDGDJgFafjNJZpcFJzj0o0MUOywso/CAfY6dD
CGIScNt/bW1AWDrdW2hrQKEejSn62P8/rVu3NRsGQYyZh+L1mBjv0rpwkP/RGmDfeaA4kRnJr7nA
Sqj6JV1KXCk1CFmKuVHGQPOJkWKHFXajD17bPlzLYk2RNi30eptmkpwvLd6wlyCMUBaozb4nfprS
2LSzpEoA5464qnpcC+reCbpGSG1CqjC2DVBOEh9ISKNYqLFqtC7X8qIDRjJTriIF1ISOYWZATMem
BnVbM4gesjqVZEcmuIzdOjOj0OepCfetkpRagiKEWcmHshQ6kLlGmhm7BmUEMj6NHEd7muSs3wyU
6ea+6PRA8Xqrxwq0ahy9SHlvpbbZD1BsIeCCX1K1UYhDO6u+qTopvklQuoT8k9RxbreCYWU3tIlR
js3wQpArq6mqhW5hNjARuVmw0FFDiac2r/SQOrXWppdmSRJuDyxB1k9UBPRe1nrxlAapbDginGjR
yQ0MxMADGjmBZsRPAa/Sxi4D0r9VYRYzJxZTkGFB83LwahhdcSmEahStQFFEtnFtDWOLY800T1Dk
we2LRkuQejUTlTlJPRTqBbgfQ7YpNKViW83Ih7q3dbO3CL5uISjpBQtLVXTrRisVm1uN3DiDGeeZ
k45Sx9APziXQzOHkJ6tGCCpxJQcCfdQVjtaOkCRh4uS0tJ5DAHqilZTLieGxISN+qQQiXyM/L1/I
oFO/5zxvwP6rGUjkiQk2ynUDGG28NrgMMIeQ6JLLAsQkttJRs3HNCk6InZTwOZxEQiLf7syqRhBZ
FqS2mRlaT7lu1emi7LiO1vjULFu7AdW4sG6SQgXIp+5r7lAuBTuVNn2wQdVGtJxiSIV1gUWGQHEb
q7FvqTxgG6URRJApwOzUboca6j4JQ6VcC3KBzlwFq3nbp2AaAi625r2noEuab5ih1peZqkWqG2YS
Cd3OEPL7JO562UHtMhI9GnbyJWkCsu3SoqpcIarpO3yA/h7GLqIQf4+qH2FP1dQuQHVb2FyuIY4e
JUERLsoMXDu2EjHygqbLGJlA2vMnNc2RoBxG59oOhqx8T2EBLLdK8/SG6B2e0eVFLHtRHA3x0gAP
u69VYqHfdIoAhi6IbMa9KzN8Wq9UudHth24YIEGgykyKXK7Uqm9peS44ea5VHDtCrKraEc1K0NAE
o2aZA+0Luba5Kqbmipk6qNZFGAW0rMhpIVzwPs3rF/T5R9mh6ixLsIGgzg+5zvTuIQppddU1oEu1
OawgbEWkEOzfPBgCX9Cw03H4oggtPD0Ml5OgwL5S6lobiC1HAd+qFg/ulUoBKyMcm9T0ayuUf3Ka
/KUUwo68lKxi7/w0O3Cad/jHZf5Gb3j59sZ3T/n0X55kGf5npBXA53d0h4xpi9O8wj//N/t2y7J/
/p9vT/T1277853/RF5K/HacZPh7xM89gfEcLJRo4cctAIxYya/BdfuYZdPwEWpmQHATvHSAfI0rt
V6JB+g4+A0Wy0GGr4kpChf+PRIMgfh/hgKNSoTXyDQH/hPTAX8g1TGAL41UORUsE5OgbHMncpkFN
qspdTwsYCxBYWC3PVyIdqs5pVWUppqTcgc8CBrnl8ZDbRlqDhTwDWNhWhkhZg/ygSd0MypsHsQuL
vRYYoeTwsB8eYWIFN7RMdqvqIZftozU/E9p/UA4fuYRQ9EYvG3h7AIvE/6M58dRPgN3u09L40Wh5
IttBI0l7KMr38OKTKr4KFSgURbhwrlQlkCInK4PwMjX14t0Ei+pOSRV1rVRydyeIZXyZdrrBnRCU
HpsuaXGIDKFpfzRZjnZH4C8AKhCH3uMi0bdw8iVhpI8RXspAa99E0oAagEK/SKsVSESoDdkJYWB4
TdSoul1CN2/bM9lPmxrVM3EoBQqKtaQCiCgcqnctCUBoTJi2VVJBc9A3I8w1op4GB2MC+CMo0FRg
2JBQmqoTcwSPqTGuk4FMomhdRHVBnKRkqicbHM05Uvnr0/x/y/AbUlZjWfJf5xwvkVJlzbdNTZ9Q
Mi2//e2P/yTfVlUKe3FsJX497qedANvFd1Ccm6Oh0Mcq3x92AgjW78qHWB8yjyNNPhzzX3ZCVb8j
w4SCKfxyfGl4sH/YCVX5DvWX8YyAvQOkk2if+AtGAiWDUzcZOU8FiXMLci9Im45URqfnrcAVJgtS
XB60Jr5O0Bi/KyRd8HQtfma8zj3QTAE3Uxf5M4+55SPFx9w6UfWdLuf5UyJWOEEFhSoW7vWLXggH
4LDAWUKVTt9BWRgtd8Vwpyqd7JXoxvXrktdLAXzfbpaF/aLpFLIcFAU5ejFQN73Vsq3Ud2SR0sRa
DDKDb1GpV3016H4rJU+KQftVVhGMMuBpWRPnTqZDYoBxtIQYQpwuM0NM/KFqK9C2Ir2QNCkI8nLI
LOR50DsDizaMM9NFOcE3+gGi1yE4zyrW2NZAyIWZaOXKMNNnqVeuTJptSRm/ZgN5Jgb8w/EvrEC8
U6OisYUq88EK/QPNUxUY3Iub2kq3AlwFFKoHsgCnLdS6BPYI3pPQaxiHyjY8C7+1DMEbVH0ktOGy
E5jJu2wGa5V2AZxBYVgSLXmO+tpyqojdhEaz6/KqgNQ5h8hAAyZOirvbqav42VBLaOmGPVmYEd4/
L0U0BeVSuiIZiS5NPnBqQ82n3wQa7xd638iOqLI9VeLIBbpJdZPOMBeZhY9UqoG07XL9ok4KsIfr
3T4vHkWO0aqUPiLyRstNa5q22GIVxr9ievrY9uUN7cNNMPDckyn+saZR0DoXMXq+GuFFIhJzYesb
h0p8F/VJ6wJ6gjg2hMNnRvptTcmroIspWG/Sx6Jrcx+5x25dpSXBt+9Eze65lKD/rOPovxF6B0La
cPCIWO5EfB6QrJUPnRihZa5sLKdM4vdAFdZJP75jnT5aVgKCzHCUKxTZvhjwPUgc1X4KaORjHlva
kklQ3SgGRdoqNGPLFvffRT9unU4BsZalwXtjTb3tgrreGnqIHgwBdKRQq0KrxHUapvkzLrHiigz1
A9qYFzKpTXdAHZAV5DlHSsHWOnYTobx/AUTWYxWUN4EaZ44S05sKbxsX1QMVs71UgdFwaLvIr0oh
8WI5ezbq5LWPa+aq6pi9VxUBZHxVt6YsVX2V5tDuiELUqCNhHZU5msCwFeQI8+U0eZWZdosE9pUW
9HShZSzxGaliO0ksLGGfkAuwUVUuk1G5RA5Zu6tJTLdxYNSdHSS4qeIeTXaltuSdELpKSG/KHues
t6J3sIpeNanZQbg5xbYj9F3LdcFOIyF1VDnDJtRF+PWC2vsANROnihG0Wlm7i0n0OOhoUBdCypZp
jKXt0FdHnQjtEQilW+YGQh9uIR/I/SbQdI+Hw67VsGe6MTITCSA7qRGEWAsubfOOdJfo16SLoUJg
YSVB6sBhDz0GaSInDhXQc0kmaFkSPEBTihZhagyQ99CnEH4qHngHg1D3eujmYlAtELtGr5xZLwpR
i3UgkPfAVBdaDgIfyUClXAVwJQQCdG/ALAJDoax0mqluWg10YYVYgNpMK1cOMWJhUdUVBQgJJYKO
AoW4S2MR6i5mIrqNil69SJMh5VxFr6Bi3nVZ8m52aQM91DwG1UpWobUtMJEswKtVVpQ5bczpog7l
bmWkcWQrcvmQmOEz+BqfTBE+mgCoyILqtENUVye+hMNtq0kFw6eiqX8MdB1Ta2BpaSN7jIBoEZUR
0c17rVjXYlwvE4Xml6jiDkuzC4qHmkWpZ5o53WYNLZ9zptd2QwoFvli9+9g3Gh/TnQnGoSaOlFUO
siMkZb8UJWyyDvZoKZg96F+hWrnQ1F9olf8Hbsi/DGP+BwYnH7p0/9oBWdSEvj0hDVNVT/WJrzHW
9X56GoIE1wD4KhQrUSFCc9GYMP4ZkgiS/t1Adw4kaRGuABI4Nvz9HpPI3+E9wgzDRwEfAhoQ/vA1
JBHVT9ASoPgig+HlL4Ujp/4qsn46eA6ABQABGsqfn9hGuiIAp1sQX4Yg5uwdHbG1YJcyFRcBfsnL
O6E8iGkJJ/zITzsTT3xUiP6MJ36OCwlo8NJA6RDuDdbkuGaW0YYVTU4uo9BTwTba4K6OMlyMZbvV
SfamAmFWBWAGsJTk4a8PLStIbcNTRyYS+P/ToXtkNNK2KC8bopSbLM6LxostuEpWTCSOc25E4c4c
CPOHsBYFW9TRQuzg38qhP/Mmp07exyIgsQywLooJCrL748+PCqatVIW62keXhKLLxEYuVQYpWqqK
INIeQgndRVCCKV2w+EjPYBwG4UacFUHhSABW5E6omNFGjgUkAXW9yufSz2c2hipLY38asrQAFE/q
xtSCnewGBDBxLbW2mpq0dNWmzA59x7veQ8VOZJtGBhXwTEb6FIT1c1FUVHHxjUBlCKzK6aJovalm
EQsvReyBZ6bV7Lljlu4GckfWqZRJ96BzNPaCVbA7UY9D5+tvMn78yb6EtAOgspgx/Hxtkg//b+q+
bDlOpN32ifiDZOYWqCqpJJUGS5bsG8KyZcYkIWfy6c/C3Wcfu9q7FT4R+2JHdEQ73GoBSfLlN6yB
+pFIYpGf+oa3IN9a+Yphc7tHRf1ng7e/nxNa4hhXb97z51ocYdvaBbrcp7qFUG1GxHJBqCJ/NC35
6yIgxaEUBckeQz7UMj/vMM3ihjV1eGrqCFZuUWOfbAP7JrlI+fTvC7f9pvOFAzUb7ZMfYuPnQ/BR
B7HswuFWkUQ9LiJZbtO8Xy7//SK/ezvAe/zgo0If6R9m4kM8BGLsbieSr0uxxC1wQ9ESPfRMru+g
8373PFBdxjARYSKDTsmvK8eMqUndDbcRRA92WrZgB9FGKfvOfvvtZVLQWABhwXY717OWuVlTOXRY
rME99nRurkU3vcdgP4MO/NgGMaIHuifwJEe8OeveQF+oAbC+vWWdH3jVki562k+1yEuMoPjLFFL5
wQQu9qvJygCRt89oVvIZjbZDUhP7nsbVbx4aQqL4vMACzzYYz69r68aExXTMTkJO/HJonH+hPWDg
/32vbM90tiERWiGSDgUffNI/Olo/BdeZjiGvF3IKAj0XvYKdl2LTczsOr5h5/dHg+cf6YkqPziDw
SDE0WM9iVipjirLEnkw9NJcpQC+VH0IQ8N8f6Axk+NdV0KiEhz2kOsFB2kL2T0/UgxeQ+2MAtzkd
HKnY2s1gY1TYXKxcIl+USx2gz8RWcG+Cuo9f4sR56KfDpdkpr74MurF+XBbZfwj6RrcY9HFMuOB4
9RCr/D2X7t+cH4jh2NAZJMMhLHrWwIgUZEAwRT8lAfeAaNTza9JgaMHXCCI8a+NDTsqPH/59hX5z
dPxyTbRxf14g2fpW9TI69eg6+mVnelu21tKrOdMOAltzUhfTKCEbQuJxhdlZ4t3/+w38ZmODIwYu
MrD1G5Ls7DtDQzHvEFROaQ2Yjva4uMHcoHtns51Jtv21DzIImGL6DX+4JNnu4qd9IBhZyCT9E/KK
MNwpi8FHFbQkYkXgcv0SU9F+8mYh0PlYkdG4EJOrgifZtIt6eFJUMIrfaiOPeu/Jnp0R6P+6NXx0
GYLzhsw7P7wdCfo5x3QPUrNZVXPWPhDZja+sxewH06nu4xKaqSJChKzAOW5f7BSTXdvpDn/K87sO
pMzvI5XvQdN+5JNn0QAN2a3jh+8HWKqzraFdnBuR+yfU1OSYtizoy3HQ+ii0QBUY2+6D4oJ9QsHG
rjg3HeY5MoXR1SJWAq2ZNNglcKS9tPM0HCfqzY9/vnFy4KNz7BkYS56r4iWzErAf8E8ej6eDmKBz
1A/Ze4SC30RENC19ZALoq6JwOIsfDdQ3MBnVJ9hkwB1zAdn3ifp9UnQOgK79BETXO8f1786dFFr0
eCJsVUw8tvP8p506O21gZSNO1lfyisgB8hFDH33miQnuDMdEu7CkHSCG7xtyE2GUfgHNQP2hRuvn
/+PMwScJ+NamAgZ0+FliN7CehW3GT2OD+t916jug4uM7OcNvnzdD5ojubQhxs/PSQk5BWA+tOFEe
oNOR9WPZcsEPKN7Dh27laHekLQiBkJtmXaHWXHqlW2UL6SLuv7P225FztuHTLW1BVxqnAnwkfl16
LnnKO4+fTItagQbkE0bsbybzX2socSYOlnzvkq1+9/Wnm1MFDkAAwAFT+vWawwxJopjNpxA4hsKb
+VLUfRSXYNbLgkXkEg0ySACvAebO7tnb4mSo7uNV7iRhn5st5/jjr+rHJHBLfqEP8YMD9dP2c2G2
6FxOp9w1/BLbe6qAskjfOZb/GfNzyDvi3PmRAUBK+9eH9qaGG86WE7VB+9T5nXgkLUv++EkgvgRi
A/B50WZCcp6NknWkS2xOVEUcPuLJcIS06vzOk/wzu8ZFIMW7uUcAz3oOn5u8nHlxYk7SN8GHGX3q
yxo2TxBa0TGl7zUA/hmMUJTAFwj9DeCO0vRsr6yJ35uo5ad07OCxHQHZdN/auPuIbqp1O9gs2TKY
e0jL1VTBCbqxX1YStEeIxdw0aO3PlZfqvIY/tkUX3sAjYNiJUMzvsnl/xYAhmYPCRgIIxtYfQYT+
R9yI0a0N6+DEelsDd2AU9Il9gEGv4jjppjITMWwnMU+iIcBJAhJriVzXi0YwdHH/bDdvd4I6AV/Y
5gsLGPCvG20I7Zi1y3pKhtSVSEOHyvndewre53sAF4G9GODQmEwD3eifpeZrljWebNTJTHwouelB
7PNtEa1T/46s0RlX58fCQoMddS8yGMzgsrMrKU5DI7EBqJX83nkJphOAp6XHzuThvhNdD6HrJD1w
A0FKMFdhHgc3Ypkv+XGGneo75+8/cqofz/3/7uZ8Kt+lTZMAf3LqIiFucIhMd0tg1J3vm5vFi5Ld
0qzt05h0G4DHHeeGafAgLbnA+CEA/DHwYD747697e/6fA/j5HZ19IHZ1Xc9rfnLG8xc0h8i3ehTj
vTGJwDgAak8Sk8zdMLSmIPPyp1Ftu3qwySGi0wjUeX6WL2EElKkuFqeUEgPND0zEOhHTdwLOeY3w
4yIINRsTGqR1f4sRP8XnWnsL7LuxBTBxe2AyqfdmWW8Cbg/Y3rxaMel/h379jxN6u2S4KTmgfwph
pHPJytGbepfL5SRE5sN71wTBNRWr+5DljDVYZQk5wcBnDdKDrHvoLQf5D0VzFBewZCb5e1FwW8bz
lwxRS3zSKIVTpCW/rgAmTjImo0DF0uRXTlM08zogGWA+33sviG8Q6UapcYnhhV9awN0r1WX+HoXB
dMcgCvbl37fcGTjzr28SeQvEPJElwfr7LMRITTPwPOVJ6tXzgMcCDozAIjsrHbLKvlRTbm7YssIK
26IVBP5nOidvc7PK5ejNXc5KCEHpuPAwmDv03RpaIOB8oo8RXYa3d+512//nS4fAjJCIYIg05yx+
4NTwmWX0pNOpcbsQs++2zHyX4X0ZQIMKCJF4aGI0ol3KXPjyTsVN+hY6gPULvEmaVP9+Q+d5wLaz
0M1AkIYSORQezl4lH0EFSPR8It7iunJWPjSZyKjeQ9L/Nm6Ctp0BgwN8BILnr1tmzEDVD7rtucMJ
FR+ieQ9h1HBEUjVM0J4cKLucFhY64A6BtCxdC3phNS/AVHY1jG7KejLqT9umeHhgpFH5BaAYbTXp
rzeVSd4ELstvBCZb1w2Qg/eatO3nzs3mwx8vMzDRcC5F0xTV0nmgTts6wlTRu2Frai8B/EsA9l+8
d8LEdrtnewtdxjCEziQC61/ojJ8CU4qkvFbQJZ9BXLioa6AvJ7SL74dh5m2RA/B+8e8P9Y9xSARK
yYZMI0jAQJQ4z+8mV2vKjb4RGJ6++HyWkA6ezDQXJlMRRABaZ/29cDmMEfJeg8IaErN+m3Qtu3eO
HcSd84dHToZ5E1w9kfxsqnG/vktUT61Var4J28i15WD00oAl7MkXy13+EofSPKHUxjSiHZB9fY0i
bYCOR19J3Fm0rgDgBRI4vulpXYuC5ilgJ65uc3VJ88YNh4Aw5z37nkjdcV1G/+ipUGCiryTWVvFY
OYDPoQBeBtuAnrh5+ADkwvIV84BIllBDo3MpXMY5xBumCEQ267V6F9PUe1WTGu7BkgB9usWZ+FUK
vzkxY9evcSKaaMeWUZDCdGN6Ydd4DS8bOlhxIxNtzX5RMf26SiDDSolmaF+xkKoHERFel/mICqMg
KqjV3k8bgMddEAzf0imAYLfRxHtYnGZTqTH61pgiQ2Fi6Jn5NE/hOlRd4DlWsmEYgYXRYfiZhE0w
A4QSY8DVOJfddl3IlhIXD4aS+f6kjqAxK4he2VBdyAnTKgKh3jbNi3VJKBo9liCkHfI5J/POZCtj
XSV5lwGTO/iTLUWDU6RqAaWVRWDWddqHQwagBsbwGQx+NAMYu9e6HaByDLWascHM2AeJK/VClV1w
QCzjmzpLIL615hjp72vl5fYun8DhDmuBH8+jDTAkgPb7PvWdD7h8aGxTaDdMrpB1A31KfwvPRTYb
qPvUGXcnyPQNOFxlssDjGDzcrOLJaPEChxFKHDXBF/okezirVX0UDY+Bjrmqci0w5AcEe4JVjkHh
CVxIEi+7EKDHvtACbwfQjoZDkSzEsRkkY3CfwF+InCJhU8TAWifAY8SCjDsnlOIXBC/309CLJitl
0GI07rV0qss+kBg/eqNqIRGcd+RNeOjl1s6zn5kKRnecfLZ6hyaq+VeWAFJ4WiDmRUviUjmWkFlk
H+QIuHm1RlkfFTLsCezQOxLfrTIYHhq3YAf5KwDXBVBbIMHXuU3zkvGcAayvZ+zqvJ7hVhYKsPoK
E4e93TNIOTfo8oY6KCCLHPBS2xUWMMqACQZGWE35rqVeFF5DB7lX1cz65kskW+nvm3BKP7BktY/h
CkriPgLGRu8x8IKIhgX849G3YFGU3B/gXoeqVd/p2uh7wjCYKxSOfrrrbB58SwY7kz2APMEOeCt9
lcbgwYQjw1dqtLhgTdiGl3WMXwOMRZ0Uxsz9U5KuhBa14u1jt0zkGig772pJmhb6R4K4tqDZrJJL
5k3yUaq8u4UGjJiKru0WUyxoFn2UPjwpysC2+bhTzgDi45oFBNY50lb9lYX9D0AX/rdhqzFYR1q5
ebX99xiGqy+qA93jF/TCf/1vf4Oqs/9shSd8QtDIiwACRl74N3k7+w+Qrkj+wI9C1fhjlPM3gCEM
/hOgz7jJw6Of8AMR+X/Z2+FGBt/wsWjM+Kj+Qaf8A7AkQNy/nFgextSw3PTT83S1TvvUMLHWh2Y0
NyJxssCxostWj6/AFx6aIDnoKCgWreA9k152ZCpUQo8MJ4oXNkVD7k2zqYvphO9qv/4CwikqujHo
qikbAGmOCYBMo0AIpcGV3dw48IddKKaXIQn2eX4vtSh4m13DLPWALOTRReqJDA4K6+Odk4stSNZD
m3q4Nd607lqDDDWCikz2EMTtN/B+piJOFf5OPA399HWhOJFwxFcQRGfXWNZTQsS17MF7ohlfqp72
EEprF3zb6VWvPFs4lBVV3yR95TtcLF+zsh3hXyY3y7pGvHl8fsghDlrLDJF4WEDw6q6Mkc+6cbfQ
075Y2m8IdqU3+cHO99MPrkb47l/q9rsS9OCm7MUAGFWmtnvuyO0SxvMuUvpLXEsCotATj4JvcW9s
CZ+Xe+K73YoYmjPRPw5wRb/h0J8/2ni9XRsO0bNmZGU+zRG4TfIz6bR/2eEc2K2B+QglopNLQ3ME
XGN+SdfVlpb2+iAp559BbsLJatdqkJynu7SDvWsBW64JGmcJOo02C3Z9zdtDkC4RATtRZHfOkOUE
UhN+kIhHOhhxjPpoj/iyXCnH2Bu0heYn6gXdU8JASSHMvx7NmFZMw5dW83r/45v6H4gx4Drgn/8N
xA1UOP99WLlZv0z0C/85rGwCR3+jr33yH9hIwsQaVE7AErZC9K+Akgf/AcJ6AzxHWyXxQyfi74AS
ZP/BjBw9IKCscdADzvdfiKj8PxvCAX2xGEq4m3Ri8kcB5dd4goJyg3KnG7V9YymhFP41A25jNSGR
ZcnFlIF3UTlSdl4BEGeQ/n30/CIM8rNkwkao/SV4bY3pTVYf/woQYDfh218vFqEFAxeaKTjAxGHR
1yKAYM7eC/SqCmjD0Ft4YIZkr8ZgTY6An8tmN3qe5VXWOnNlgs6HD2pTm63DPgcPa5vy58hfprXs
ax1/9U0EMO5q5vHJZWsvAVPOVwjqTZgPFlxjdLBPKaVhtcwRuJZOK8y70qhFWAqIsJBC7WYOpOMa
xBCkHeaWVEvSNi8tSxdcEn0B6NtYwKgB34rIgTJt9uuyRnCTimUzF7YegulibCggicvE8rRKQMCA
ci+sNa8j3MyXjWxFC0Qq7YP7tnpvuGPjlYEZlw8jct83sFPB7QD5L7tc21HWB1wVqOgxTPi+XqPm
C8iNdp+tA7IcK2MZHoSDYQXSwqBPC9bqzhZ2aGFfxMeUIq+PVPR11m3+aQli5QORaZBYjX7oEiQ+
TXzL7RwFB4fzBuq7eOe8zOa5+dQCcRUXbeBFARiVHM5AAogxwHKXST+DPL9A6zQAfJr7bWzBEY1o
V6Di5k8Y7YmPwTos31sLDHXBXZhCFXK0qN+ZH+OWgLZ1Dy1SVTiKdzOG1Wlq46li/mxfPZWuqKPC
OiQFwwENr1VFIaHZGVBJSMopBOo04UMBV3jQXYKEDFeQRh1IYeMBOX87+/TbEkYWrqY8daQAFH5+
SQYyPcZsUWExWEgulknW9zcuWbvmVqccJmCqrz1A0Bo//rZyVvNihcPaq+CL/xL783K3rg46YKhR
bVuKUSxq7/VWfUeTKyYFDuTcAYi7dpcjj4Q5ZqpO4su1Dj37Fi8EieDksuC71T25HLuEzRciIFvp
BeIMXLJNsL45s4JyqtUyREUscVoeqebJVR1CJrickx4uJ6vNHb3AY/qQRsvUGqJ7ZrO5mOue1UXb
Jf7lukrxVQACC8oDqX0YUNd5m0MLUAjIc0ZgKhReM2uvjFqLMTkqwvB2acjSV7Pnq4ckU/2L5MB+
H7nv9c+JTYZsV2tAvwsM2jOcjXPbwza0pX1dYr6K6wLIB3fktR4UjqQG+dTdkOhBFDFSY0C7Y4Li
2qXUsou48fV+ihaNIazMYpApu9k+oL8GGQ/gRTG5w6ae7jelZnxs+Zh+TSFxRXaoIvHhAp2Y4SlH
HyKGhumM41XyHtxd1E8o7IRbAlyT5dMOsy+LCjGk5jXU4/ppsRTZAyUSSGa6cjivAqpjFEpj04Hv
jyHyNwbY202aCcxdRmphNjmCsFYQL501kP9NEu9Gvo62yH2U6AXCgPROHlRHTkkLemfpgIKeK1Gz
ESVBEiFszGiD6pK6qT4AtrB+ajhaOMW4pDUvI8/HFGfMDUq9hLLPtYAeJhNRvKlj+umV7+bseaAz
6uUpFRlozzwm140XRcfZC+VjTiMJxcqpBgOljhavr7wp9p4kDN/mYml60KXt4mcNtCadPvmZBZga
ZZn4Bi7oPF+uCG9z0Qy+e6mR9+HzW6cOw0JrvKdlTGx9yNt2tnuMCGA1wgNkDHtETithbs4TWyXd
qJ9xWayp1zuG2ZSftQdQ0OZ1D5JPtw0IFIBXWWb4fYNw4z3plilRsKURTTETMdEdDFbSW0D5eldi
nOhUkVCambJNa8xIJwr7o2h2a1BAZSwCTafuAOtXrUrrIp1ixNvV15Mo40SlU+Wvc5IDfh93TxlT
wDEMYpaveetDXdKfMWtBvIUtTxkBscJKK+L5pm3T+dWPBuxrmYwZVPspI7BqXYSvitXkwVIoKXDM
wBICXJak7RGkWxTpn91Q12QHjm5/QzdXrwK9O3gzmDmCpheoMeNlMCezBoGeuK8ZFBXuppWm885r
Q9AT+Eh1UmnENLfPANFp9p3Xt8m+5xpNCtqgB305uFHBxqjJR0gyLTDSLULZufs+QcZ2QQNjnyMX
8bgA6Sv/lE5Q76j6PowFqlvshSKsLQI3BIFAo+TIPJApa+yMAuwcNlVYU/qQJYDeVRRhF4W26Bn8
6hsCaERg4/bzYHPx0tHJTqVs0XwoQmb1LfoPQ10Ofh18cV1DW0T8WELhToJVVvQotr8DLiYA5c1s
rPeeVPQSylhjeOyabs6vJry7vGKWCAqpOttcS4aWAb69RsLBcs4hiGo52k57CFfB9hkwznGXrh7C
lcM8HYRGlUW6iJyIgn0NCkdaJt5cw6qOhTKthOfgpOZ6On4AIIF0u62bGpbxzGJ3NA7EjNKpwH9g
3iCx01iDQ26y/gCyESJnNSurQP6uYXRZRgj7pABpKbkPWQ4XUREZ+qlJI/mFTUugrybTCHVh5iVD
meWNywTYeIOw5pkZRghQFex2GazBP/pr7QPlPSE3KYhNGu82CluzHlmXTGkZQJy5ht5C7b3CAUeC
MWNqAAJGI+Z1l4BcpXY4Gvhu5UH2CnT0MkCyYmpvY2RGoGOnE0ahqNx4sksDCBIUkejr70nShbA6
jZ25iAae4/1BbeJDMjm0F8dcgHm1eMBIYW90sTwasygwnBj6Gkj7GrZWqTMSlmMigDpBg84LThmk
cqhkgkxfLZJkrzoD5nILzfzQi5Ae6ylKj2M4dFdr5PVeSUzfc2xat755U7A+ofM27XwGNJyMrlqP
30gRxBBHTBaflyvL+KeJzt4nIYnZpSl6MIIf2whu0XPct5fD6Pslyvn9hNnKPoKGLA5ge8hynl9k
83g5ZJE8qqRb4OWlHP6rpMR/i5MALbgt2rbIRIIiqhuWFgMDL7IKwmb4DgKcK9W4LJWJzVAGECOo
xqmOB7RenB4LjaMZn5Gn4msCK6TxouUMh3LS+z4ALNKBa6/n5Clc0wuq8rtBW+RTNUl3ymdhFS70
1puh5U8a6HY2SXhH/RgdX18hBYJaBQaqyD6gnzHzcCmzVnoFTWWSF8nUskvaWqD2oCtXI38MkofI
keEjNIvWAskKSEUkMXE5c44hNXoYhdOe29neYA9naKkF6OS9gssXl/0823Dn6ny+WIlq6gKjlU8Z
nRDUvV1NIxwUwYxWNWPrHpsL9u7JQrA8U7Rf0buLC5OSpQqB5yubPHhG0y3bi2noYsCn/PrFBD1k
BNP0UtW+thfUR4JYDHBCfcudpaclaroL4mmdlin/8Wpx3lbU2vomNQMvIRtpCtFFRBc1erA3Dnhj
h/YvSK5J0+Sf5SqPC7qz6FXgQIUMx2mpNbqrbV6fYlgZlD6Vh5GyFINDdGuKQA/qQtWZB5tvxqvc
gO48d9LtUzFP9w6jMXTuOvDaxjuPus+57JcPi2qGK6XDGpt/FOiYLA+9kyFHJjjoT2IF4ICztN9z
jj52W0/LxZLOuBZU+Nkzi6AonQ9LxZYJnbxZ0OCj4A5z46ZT8kZlnXfjD8vwGLrwepmVww+m9KiU
h1rAr9mOqOVjbcZLpTt671Dt5Xs+JewSkgveYY6GytaNqxTzeBVCiKvU4KKBf3qS0YQN5ZCbWI3A
GzoxX/AOIi2Oxt975QP5CG2MByPIZyTwkA7zSbBeoDaBf5dXg77aTFh6iAfKCm4CIMKpVD1Zn473
c46GD3KwfK/Cvr6QHoKAIsv8PYZs60208UGYX+tKQOdkufApUgjLATNOloyDWKrFXjYUoxNvevQR
goeyhi1dD9Rtay4YXXYAWb/ySSC+NF5aNHN48F3cIklHMuoLZO6gq8oDRMpXyNZg9AywbQX5jFsM
5ueyHdLoys/ihy7n97CraEoqw6gQ4UROyUq9g67JAYH7OYRQMSBK30SHBrjxmwIK3POugwfFwdP9
PlrVeFzb9XHAZ2W5J65IOm6kl3VHw/5TvgSXGCV+gaTj60pEAp/awZuRa+CjDBeCogBTgiqfoSXY
LvH30JisXIHd2dF4FaXEDrxZPVw5i4zZB3VSP4zrVnyk6KpBhRTOIrCMnyuWGovhQQt9FBzpeaE9
NV0juwsu5wTDCzMygibcsIfSx0c6zuZSJy0tAMXwoZwSrjvO5Q0ROiwwCmYFlZjtFV3YRIdOJ7b0
PPcarea5C1teIHTwW4Skz22qHxNFpC2btgdZcYX/tyrquG5u8mkA+gjay0eKdBRDAXCVVxcBdZOa
x2UaPqg5vZMduZ84NHrQ1NdipxZan7o0uVuy0dvLoEeqhViA/RYGby5eebyTmZ8f0hyMUyquUl9g
rQd8XnnnA226QrUsqB1abdF45REjP6MR8q1Lc8AHI9BLUbL7X5A6XOPbqTEeaD5lnnfR5PoOIkIW
kkjyekLNJ+J4741MX/EgnngBzwoUY7p5hiiM+xClzUveDKieljq8yILe7Dvi5V9UOAgKLmevgiLV
erwcRYqiGXJKeIYhSfFck3ymIr/G5BAlcJjtIz28ORwm6G4C4lglzLtUc3TULsC0nWZ3SPgaaOJx
sAiYKlNoTOHXAc0DTEnFw+gGqpSyqLsIbo7MO2Kq99aloFp2A/4qpom/25Qid1yxFzdQ5KtYAR9K
OnFNPgWkTZ/QWz4uhl1a6N3vRvRCkTsgT7oamJV7N8Z5FYb1uPN8CbdliNEWMVTKRFonB8nxyuO8
PZg2eemEKfJ0uZrm5Irl9FNtrb5u0uSr9KDH45tvOUYZV8ssb7PAwO9Nmjy/8jxy3ySuv1lWDUsM
ZfeoF/Y8ytBFpG3ZQWzomk5rdwqa8MCXPMTMarO4aLPsFvk25kvpNn+T3guIdgawsZHvsm6btfrj
w5o2EY6iIXoJkZwh2RsvIDvzmKXdvVvZkXMPK8mWAJxgvkQlE7oC6Pp748z1QObmEPiyhvPkDGJA
bFaU44296NYR2tIdR7GXRPaCYLBZiajvyyyYzbWFPkc1OfK8StVuKtAE+asHo4cip6O4oNinsHEn
osAA23wO0gjz10T5lW1Q78RM6cs27EVdat5sYh6oWqrcLfktHX2wVVtDX/oZ4rpNq9eKBmL4hN2k
XpRIQdu23d0251GToKgsaH5y3VrqaCZVJBoHaj5aYKe1X1+83qeAXEnW3w+oXaAPnC3+/djqbwQm
bTT3XcGGTRWuRpKfGLhjh80pDOXr7BJ1MMS7mScpq8Br2MvcxvfKhMNHbODrMWPeYz4lzfUMnSJM
SAf30rHRvQUuxJYQBmVX3d9HLUbUYkVomlI4m+ZDtrb73ob+26AgfW9Ggs9X3oYWZWjm4B6gSPbJ
+bATACQb5IM+F4j/y550Tr7kdrQAFLFkObIcavuEHTKZ9FcL09d6lDeDaz7Ivsfj1/SzUbMp1oQf
oLv1WvPpzmp33Q/qOZoIu4siEb8kNmor5dNnMi6PoW+herQ4yEOgBllM0t3ELTpldQDsLRiGBe3U
W7upYHnotxAPWgfJfARO+2Xw5AFGavEhDle0SSBnMBLwMlPBaLmKYN71g8UoQ2XeU+7akwfwRZWh
xVRQFF/7xQR4LVpma5lRFj5MgGFZbBKJk8ujRx37TQlpNI6iEfKzbVd/Qs6NSXAL63eDkXCg2mef
qBFpLaa8XA43S7YeeaYuYAM4FqhU51LD1ES2vTzVynymi/eGLq3CvJ1DJMYgXZvqtqs8qlcsGOwc
OqKn16Zdln2ihpuxXSsv9ybUzjO6DZ6Z4KYztvwRA1fw3GVi+qpDJYWZcfZ9MAAz5ZOAG4jXtcc4
pS0+TbMWDN0ZtPBIvl/zeblGHfoFx2ZaKOF9xnkH8WiBS+NpouDax7WhnjhDe4z4tzLaEFOTpgXa
D10IT3c0dbI6P005xB2Ae7hyOSWo0nOMTlf/Ip/gtFO3wRYOeNNeGQjqFR0EAWPeVUiwHgdYSOSV
gRZFcwWXRPfQjOGlHtpWFxZDVQxl7FuaLGbvZXg0wFvh7MO8CuKtl0FsH0kt62BrvKYViXUJ3NAF
dVg1B4DwA7p7E8jpsatSjqK/a5c7AxUwr9A8B3MoXbyLFNqQuwmSXyUCQzhgaj8E+5ShYJol+D35
NLldy0LoSgRRBZJx/Dg7BCjbYnYUQegNRr/CVVnXQP8MEDyI9M7d9RLrD8NqKm3tgRGYHIfJ+paj
SCkF6D206Dnabw1a3QWn1t8eCrcfo79cWIwVdggIe4z2YmRYBp2uCqpKWzsQdsRdpTXrIZNE4F7H
qcNxZbHPesOXC08lKJACAMOiQKhq8eMR/UnqH2FfDKxnirK8dd99aJyQAE1DFR0A3X8WaNPdxEPj
PTnjACvgH3WkvzIf2u01IulWNiIqrRRtvYAAzJHhnQCDUD/yOHvAdCMb9jXEStHY001TRLmBddWs
PutsRVfNG9CDsG20iQzkVxm01C3EzdD/qFmKZi34bAd0jaK979WlCFsNkEnyJbeZu2KT+Q5hv/3E
Mog/MLteKqhCVeMo3yYyi9Ka4TFnIzRe2LPL21eryf9h70x25FbSLP0utWeB87DojTvpY3jMozZE
SCFxMA5G42AkV/Ua/Xr9JP25Mqv63ovKLNSiFw00EkggU/dKIXfS7B/O+Q55ooM8pLSMBCdSTtXl
9d62xMMYqH5nLHI9QT56qTuCU8rlJOQKe0829hb9RaxhGaKh6ExmxUXzrL262VbUg650mcyLdw4H
5nWZ9c43uUBBsu5qLuBqodGcgVhsWmkw3g61ywig3NtDf55HBgddWcoeGQXzKTLFzC1Il4nGrFnP
kQ0JS4BcPHWN+pVGg7dlBGC/V9nvQy+b1A3qF4ahS/GNLs1MpsWeNsWy3NS6f89YpKAqydMKPEb4
UAupLw23itI6AHcXnbEIXDNQrHy3TiwwbO3frYwNnlq1nEcvsG77NMzjsrLGu1TWTw7UPmIg23Zb
WPkmG7nLm2h5NDlT886/Z0x4V/Q5XWIxA6VA1feaBuavsWwOpTdviX+4W5CibZZVvkKwM1l0sl7w
xvHNkVcofVS/BeEUHNWEPJUj1LxqM/bws8tER+IdsQlNPh1TpPMimbLhmPl8HU7U6pdgwhSOTZuT
RuAVzKL+gPzk2e/I5YKxqTaGZYjHqEv7ZxoJmK1ytQ5WtvQ71TkP3eSG53DU+HildRq7snqpPbf9
6pVTsxGvS2BCudgV+LDpDYXHiNT/5HpuYiCK1DKoZepdKwNciX1554562LWd6cSDxylYy5ZFcWUG
jHK92uvuDDa5684W0VdoVshUeuPgzWF2q01lMTaNoqRmfwLhsgCNaK3tPrdXQs4t9hSpkVnJOrTD
KSjnbs9w8jVIa53otVtjhLdFHIX6a2nn6Maf7dFjpJnl25kAEQS0UuOmD+udGsZpL/p02jMmkBs0
BacgqH46fvXaLPoQRer7LJhzd37fv3baDMTWCOliEk/ak8GwKezAjaeOmeQdOadgm328CVkn6k0+
iOWNFmKamOjyiXUZtaZnzMa6NQKD/LPCz2XMJJJejyv9+2KakH/KdnmaW71u9dgtT3oc1hXXouee
GbAwmosIQX93fXruVJrdj9XX2Utpm9SGjM7NZHEo/zStFfSklWQpml2eokXuUsNcr5W+YG03pFo/
cv+NW6kV+XJW/dSGTbTFZ/q5CGfJYjOYh3LjuiCA4ohVUbH1hz7x0Zle5rYjaa2T3MwKjQ5WhKzg
OWtWaIgNzVRPsak8Vf1CFvqOFMrZtqkTbtZx/RqmgtdqdrZO3gOb9of62Z5oAmt0c4e8DKwEVhuM
zjyCVx8sA5yn0turnDEfGpXhMZPrEK9No29n1wASO4djMg+1mDZwaHbKy5o3dHlwWIvvUUbyrDL7
fWZZCckNrHBnw7/1SmUdupGHFnZoc7Rq4FAWaGMvQW+FtmD1c283+W36JEXvfliq+pnr4nNpsgcx
WlEyAGLeNH12UGY6b4FsyrPLjOw8B8UvqJXosFL9w0/b76bN82pm4RPZ120sg7l+zvo0+wYk75n1
4J2XlQ9VWfkvYl0IZBTrkHhl98qSkC/SWI9N69xNc8U5MHUhZJzUfmsb543BG2F6ZfpjXVOq9LXf
+x1tI27F8DMvs5HHlBEmg0QWZzNSEERj3I9eeR2s+eJiabZ+Vr4yxenGb1gekdNZ9vdaWONPU0pC
+EYEnMdGW59hkWKBH1uKiWLhH9dy7/sNrVOU32ShI059XRZvrcf6DhuxYgsYqxweL7Enxn6laqD8
RbouHF7QjQ91t9gOvnHbTENSBSYRUqm7c1C0i5FJaG3u3FHcj+gg74N5ZJhYrGIXzM7J9McKybk+
GR3zu57P6Ejhd5x6/66rMaoMygDD1bXF/KqHsUBVo6N9E3lDAhu/3TZhx4x2cX1IfNLkcM+CnUfK
Yef4PlQw59dc5o+GZbMM6NxdCWwI/Fj4SCfvbcKJgs3p/Xw385ycrdbYz5FzbIPx3ImsTbcGaIVT
1AMkAyg4PY/EOmzMoThm+TgSIw1IOalm96Go83OQrweAQt0BQhOrmtWZT7OunYS9TpCIUTDnStnl
RaiTHrsZE8pm0nr5VrGQvnUL1E0stDZeppxbZxbfa0pqtgv6FQJrvQPb63xp5MWIM4MeuO8ow5MZ
dM6xj5r73JuOfmSUp9Jv7fe5QmSUEsQWCzNcKYKkWYJeiRgooLxQOxH4+YeTyfzCGFE/NlLR/aXU
aAxzbdvbN7zej/ys4xdyHQvSVeftnDywi60K++Z7CO4WtaxzLWR8doVNktkFK3ZkPxFtiqQsIXyC
3UAKtHIDwTYN4m411U/TEo2mj7z28IXBfBLkLJv0q1oSa6Xa84bOp2Vpq1vDZlvNbcxYrnddiiK3
3wYFiLsN4Cn3lyc5vRg6fNr0bnGBpu0WCiTWZymM4HnoJFyXILWcvZiz4GHuW9xGqd+73x1VuBnr
v6D+EQGfO7BmY4JT8wI2rg/erQ2MbRdmyIQa90YiPT4PRfNjWHF79s60JdYNMyvwTwm0su6eVrt8
wzDJEr4K8gTS94FFILenk1GwmnX9NNaRoHydCcsEM/uYlo0kK8mZP4zeqN+VO3+gfVyZZYGOQyJt
e5iPV4q43J05+6dyQUKAcyq/qFW2kroL2cHGDdeBzVRlTObOBs710c799NovhjjOaaTeu3qeCIdA
C8baxcg6Vh6u+2iQl0nfwmI6iKMccTArnTL8FoiiZpFbyfWZT4XjZp6Ypi+5oqy1ZLHqbTv5zUfX
uYwNJ0Jm6VNzSEJuq34E18NnXOd9UXo2KYP8dmZH2PnKvtDOs/awgqV6Fi7PT0yvYVSxWUXFFzb+
IuRY84Ntls63Xj8aILuR09YY/E62SN03dk4FJ/Dy1qi+vluzjPuj1wUnouPcTGVWoUiHJohqeHA2
9lDBQmhM4SUW7q6hn9dnmYF16wKzi4fcY/OdcpN9RIXoH9JyzO5HX72mKVT/jWIJbCSdL4qL266D
mdhCezC18nEvnJoHs2uarW9P1qVJgdpt9NLPiiGrmR9NDn0q+XbdzyQTnJ3FoILRq4pt+rBLp9dd
pQSNDerJoxvy9JVWwSwDK+ONMQQdA1iRPiMjcR9zseTrsfS77mIhTjkhyt25vRsdiok6isO6ONjI
Dq+SxvElqCQoZsYjscftlhDO8R2Gz0Fp81eZpWPsGFgtJ1Mx0ENKm5uAW+PFM+Q3NYOB5PG9ziaI
YtwU1Zg9hT1vEBUKCZmebT4JK0r1xjCm/gMk3bIB2neWxQJNmzf0J/727J1aPxTHym56PoG83pu9
bdygi5/2mYZRQ8FXoF1Pfd2++Gwi4sYQ+dFujCNTKhC2do/2YQgBB9pXw+66ZLdqRVlkszDzhvrG
MFiLuZzFOglR8v10hhEsNNPfQ9dVRHdWTCedzhvPtOeQHqoIzUDKrtsf4PjZYnkRVsVAkYNVxelc
LbFcC71TtgubMQj1jxIw/cFDE75TRLnSsKfpJjPk+L0Dyb2BwqvfwtJ3fhkd1N4UofR7NlXzG1P5
8mu0TW+8KTsMmn1uzc+oY7xTKXpkGuNa5sDn0vkwB6Xg7ZvD/cgD8hIWLmYDT/XGFv2O4O8emd2W
H6CLthoCDWoExgX3o2gMJquCzXRJu8jMwcAgF32jQVYLR9xiPs6dJdAlFL8a4fJ9NUFO2paDotNx
lLV1ZpNRdzGL7Qhf/VcjrfFzWqr8IKj1NldPym2p8RKlC+old3g26iG4BLaA8cg0Ig6KkpoiXB2Z
IlfCPkGRHJKl2Q9lsloARDb8t3E7ok54BmpTvRhuwcLVWGYbIW0zcxesFrql1B1u53HOsSRRzrzm
aVEiwbLN3mVpZYs7wyoW3nsEEGeKm9WktJtZfxZgIpnctE1Kx5kb+mS62vvwoTqyiFCVQ++Qi9Oc
Yr0qco6PrdFX6LngAkfGxl9W9oOCQLbzUA/yCdIDLVeIoW7dZGYZuGyOBwOQSrPGQ/ZbQ0rwTMki
lGQZjz7d943uhDahuMrzHapXv/9eyVnf5a01vywpr0QzZNGN4bRl4pfopoSjwx8WHoszYBi0uYAZ
WbHqet7krv0tkkiTOTmYFdvZm6mX4aJSphHZGN6joYhGzvCaXFLgmuDmLYj+/H1WFP/mLG9ETwF+
FWOweiixjZQYV1GPzPpot1l/tOv+nZZN4bHQjB/cgqtb+Sc5uqwPmUWeSrXc5al4LAvRnWwmQ0jG
0NKGtXuHiChelMgYSxk+IFK0PAvPUftomkzvbF+kNLLEY1FjrKE+GF27cP/gI9gw+3NgEdJOWcxy
t6oZo8TzBjfGItJtjbz61kuUJhHixq2iZXtlBdHvU/x6MB0jiQSoRZy3CVEitzzhIvvM6XwYooSV
e0OSy3PpDv6mgfKabUWKjOE67/HShFAphn0EJqD6lt6ZNWt9GBmZleg6gjku8tHcUXtSAyIzIWx1
xa3tdW36Nkcz9ZWeHUG7jALtmRSB+VTWADvREvGCdWVxDzo436tlrD+7qC3efL8z3iwUEu7Wj9bo
g31veQvfqLieFWb0ygyXdshW020+ZBYziyqlE7YGFyZ2FKHrKFLtnPqwst5yaAGPXtO6G8M1tdxa
zA+/GHGqc2YJH0Z29NWY/UtRIH6wcuungMx00Kjg8Io0ZDmYyt+UVv8atGtC5rsd+6jK5A74FlqN
0hHfNWvMjmUTM1/nkX70PIywsRF9vPZtg3s4WnoaVb9eYpIqvjI3epKMzY9rHVGAFfmtDhglBdkX
gQnTt3HsvxxrgM8ySG63YprG2ES7x5Ksgb1dJm5aLnty5d4pzoJHUtmNb1FujVx8dTyp5lCHwXJj
kMe1C8v0GYhKl7h2mh2aHrG8h+UlkeNUcqBdHfTOGFnLVriB2JSAPUVqVic9GR9r7fyqubiOQpty
g7jqWvI9L0403knsVmepvVM4I3pLA+uoSWrYFLaTI5TNsaJ4tzhGu7dg8c4w/uNinInQAiKGkqLe
+E6OSA7ZcQoaQ7JLViwj6QNtad/QjC4OYM2FiQmjZAYBszudPE0uAer7/uBFLCYiKW6W0kezM9eP
y5w/NTj2YtClexPgkLfNevarm9QttLOlTGg+Z1ev96IYb0NT3HGnN1+it9IPDhb0M705l4/YytJj
mUn5AHOdn9iuLR9ur1DNNgpBWtmWMzBIEk4R3KPoKOs9M3X7rETFtcNczdDrSTRketZw34ChB17z
OnpOtpK1buQvVAvVKW3VL0gF+c4HC0smulk55TVrlRFvF9jLXRFgaAJSm78j2mnu/BnK0MbUSoXJ
yPhz3YyF3XILGjS9vOSmdxm6SCU2ld6tdhrx3NkFSRl0CZy/dVcjE+5mBzRSKQcmCkZ3LvI+LtCn
Gu27I8N203nSSPKZzkTSQ8DAvx+kvm3ARK7duO3liCRQOvNykWbtnTIdKHlB3Dy3cRdZSuMYanMG
Ebpw+l0WXu+z3EgX4oKtsoB7O1TBvOdQZX2VVen0ozBmGq6wrRzIwMznV26PSXLCrxV7x1/SqIr6
WNBd0NNNqznde3kwkGiZOvKli7r5oeTw9L45sm6fIl0ML8Msiz6GrrU6u1rYfA/TEoRhElqT6hLd
Vs1DP7mjEVsybZqvaKjz6nrk+sUZQ4RbHG1RmNOxEOggduZgrekRLLJtJlG70FXQg00Lkqx5GW5W
1U7WRpXYyJJFyqGOfbSdpGoXvu3ssiqK2ktz9S/G/YBf5TjNtRq2+To1zYU0E4Zg1TQws5yVlYev
CMP8L2b9Bld957Z8JZ1anpEMstLISVert1Eu+uFnzc3EfWmwdmMcZoo82AXTajHk9O1650Pfx9dX
TF549moNjNaYwmD6tvZc3xcpquppsMPxqRCKNX+ouGa5a1jyxy5dt3X2qyJdEuTttvOcK6wjcI6N
cGWfJYZou2RsjA5TVlrRAyOKgZ6CKb0fO/mAdC5sM14LA824F2OLbr1dYzeyOBRhJuyvwjG8V6SY
FZdgc9VICsJr2m2Qou+MFTNAk1hYsSws9Vy6FiczQfjM2Rh9+Eh7iovAaoLgRrn1l6Pz7hIQLGMi
djVcvRuzlsH7mFMVViW6SFQVobhvTYajvKar4x+EHgoeuXXBTiCZF1WnSKnfEwOBkmIB+0vHK0aa
zcVDJrZbCjRKh8KUGXRPRH/moc5VsOxChklqO1vC7O7mDhimRyAzW+K5DPt929YIDJCyVMaeQJal
2vIQRbDgLA7YfWUOdQAMTCIqdQoL5nOtF7s34qZokTtEYz2iSAJw7MdSr0PxSyrFiCgYHGRbdd5r
/7lsy44xqeUUN8Sp2P7G4zGwj30rHaLUIcqjB3eWJkfdv9bjuVhdIWNJ5+bf4S8NjLuqWJf+EGGn
xLbKvvQa7Nx24b7TrvAOCF7nqtl2udOXBw0RN+VoQEHMsI944U3ZddHb4ExBd5uBlm3PRZd13Myo
D7H2NngDzghHdbehofIpuyl43xd23UzoSitAHchey2YiUAl37xSFGo6R8L1s7wKvtzerNxnWV1TD
Gxhpf1TpXspeZerNWWmzPwZpTinKI5XdwPibiyPyxnV+ogBoqcbLNBzreCimmsotQA8eZ27te/se
pdu8M7gz7T3A+7G89Z1y5OE1rME/Tqk/yBui08LvUo+WtRsQO7mxLpQhY9EiiXtD8lpnF79lxcP1
ihBtS3WKBUSWi4IVu6TZRx6hZEYAyVb8hcdMP6QpqTvxJKVYt3aOrve2LEsX3h0NquY4Fdk3BifN
uJFtVLRbZ2iDX1Noze4bpupAUmR1VfuQd7lojsJU4EJzwtyauxwbBt0bBETngmYWNR9rwcyxls2V
b1Ed2xIU5xMSRQLwsIc7y7bpZI9sszUXrNHtkLEexvSTJezz6vwOOvmEAdWD8fomq8bpY4Yt9nxS
FQmWjxJUPfN7m+0jxSFe1ZXRDmuI9wVifvoikb7pQzlPfUWQkotaxVvAB+1GVJge3wH61/1cg2za
oLGOwq0VZv0XtMJpjnsTpv3W0PkktlUR9pjulHSB4HtKPyCOnlVS5kV0O2VYiG8ZUo8ZimEiByd0
iGX4c9IZkDjLKPtnpNwsz/gsKWAMImypELIijR70tM7VPlg91Ja+RymynYocgxrjJHGNNsnHdLs4
hCvFSPCHz3kMaRHgCSFCLYCzIflBPxWeVJYiKou6wXuVFEnZYTaNwWdQDrcnyXsVuMmEY2M6eFJy
jfm9xSVto+H/HS098oBw5frbclDLR47G9QqDMElB84NyGvaIkedx57Uqd0+ATjIXwPtQUX0YII+2
Np4DRhwsi3/Sn6KCasZ5kNshkladOGa2/vAR7ubc0zNLaHeYw5fIiGCR2xZSyqrq8N8tI0S2I8+x
KHZD3/qfrgd7MLHKqh+o9SprOkha6R98THPHflSE31vi/X642DqRC7uGd4/sx+Vd5s9a7yIw3Hsd
aUcnlVcU1V1R9fWSMPoexwsiJ9x7M6Fueota0nYeqcg5Vf/l6mH7v2Dj+3/NKuzCV/nHbr5t/vn1
Ryvf9Z/+m5XPdv6V9T6UVWgx0BV/u/L+ZuWznH8lO9G2gUmYVMLXf+XfnXz8ikc+E+gffhX6E1ic
vwc7k99Eki42OKAu6BnM8L/l5ONf/bO7DrAQSzEc0Gji+U/4+9f/QPJoUf9QV/in0RAdwsXQYjV4
VEYeySMhftY2FPa18q1CFkjPrE3zh4IZwgaWCV3DmHYCgqhYo+fIyjz3cAVt+7uihupwXkcE82zb
y+7RDtiybf2sjMi3dzsvhWCxGsT9mKIuJCpbhtcvtEMRsUdGYdnI9fC0OnEmM4+SZaj8BXyUT4bo
mdWU7vsjMmyz3pbOqox49s3p4BYgnO1tRR1Ubzitik0etsz1C6n21EAjSAjX3PeFw0WhDbvZoD3D
zuY2S+yLrt4weoGFwdSoMW/xJRBfuuGnMm8a3xDvsCui+gDNw/Lfw6bKP7NBrrExDzjRsBLa98RC
9QlhFlGrbmWAKERV6cvY5IsMEQohEoD5s3qW8ebwW8QiMBbn8eroULdsQFvjXSk/9R222dljWTc9
JQw/qGQU1QxjV92YbVB7BA1mtXPXIJPLH01jGe2ce9Vq5NdceOXPrsPkBSJsEu4cT2bjZk9Zzu7/
0TOU23zIq50IpXbubGkP9JcFw4tai+Sl73kXLL+GanHpV6qRAPJEycq/c5fKPPSppEb1nZRowB7B
5wVF+FreecjkepJkbPuu64vUOLARNFj6Z4214Kgx9U+CuoV8qFI/x3mXDToIEzvL5HNXROmJsU2A
Byf0D6Y7FQ/NqsVBL9wfBL4wB+tLYlzp1XLnadF1Ty8bBG497/CoZ03BvgNXrLu1alVHl6hD4o38
UdcAPzZzY5O1guVrrgfQITnu+nPrRHqctr4qshaEiN3hZwidED8lQxoZ5fPGxCLFyjRoUsnnm9W0
UCOHf5DMZFGE5yHT2LOA4CAVyUBU9YlstW+cx8Kvq/2cklFpp4M/nqgyy/zkp4xu8IawMY/7fByQ
loXBWB0CsCsNtaD2XinCMqwgdMAtq4f9xETTp/2TwZSY0pc3S13/lo+hkPZcNMVjpOrb0SFyEL/o
alzS3AjUbqqc5WlRS6mSFv3sYbba6SHL5XJX+gElvlhm4zZk5fig28YKtnNvNyKusyp7tQyjOdh5
i1cnb3glkv4qiXYnJKq4H1T1ZLcRs/18yLuj7Gz3YbYD+Zk1mf+R8mixqqKAKLE1asQUi7my36ma
DKXbWrWOPHpOUwuUSwJRIEzXBk5sL4RB7qUY3vzUy5/npXOvoUWMgyabSddwXGCN1N3LMOqymL9y
ey6vq74UCGtQG5tuwMuyMD1LdTdMPzgVXGdM2I8xwgHXAWPjyr6oKRRYOWhTRJW9jwCohtbeMbth
DpLc0tn6zbbsXtvnvHfN4Snqy4l0uAplBqbAzCjJ6kxntbb1UUR9M7aU+Kikrg5IkVK1xn09FvrG
nJtSMuiTbcjoBjXLoHsGGxhko/pModtZCF5YONdwF8kgddHpK5OR4Oxodycj3TCMm0HsepiGTPGc
MrQMrYuje09j9E/zkHGKG6rAwp0ocS/uWYYado0C3s26rT/ZcBb7AOTfC56noaUgtZlMfbpR1jev
EYA2/2Ot3FY8h3al591oja26ICcu1MVP+7VIyBdSpAu1Gm/JvQJmpJGNlS0TUaHruMF/ETAS9fzP
sfPQ5WJLYNUcFe6eVsfGAGIiDufLpaxF3a359OPcq+QJPZnxFC7gdZq8wtvr1yWTYehDMeZoBvc2
v9Fl9Tp1CoUfPmJ0yuJlWkm0JDwCMRcGVWMfjWZzCGbdfziOtreAYmH9Gs46YoGr6l0xTlG4MfvG
onqNqtccXuldNiyN3pgtRZ/d9iZdSIYxOQ/cYzNUxt3oo2LBDCwOqd/4+0Vm4dGUml6yoyT+hpE8
gGhUowcd9ZVd2dcHlU/tDaahlrgfrEnPQnk5LWB1XZiXnhNDo0IxbNuzvWeNEygAkHa0cx1V7gtI
0y+eqB9Xk4Fmm9Ujo2Xzl+8a1nMgHdZGZeiSQaOUc4xy2bxWzMXq88JnvU+d4DvJUZ3CisFJfBqZ
j3dgDRF5XXCFz1YiyoAv3A+C/nVGjwfZrOWy/ShqPwRx1DQtYwsWSG56uZrjsi9BgNInMGrbQAQ7
iuxGNUDQdmmJgDnmBbFjR/PIAMOwwX5HWYE/gYl48zAHi9wXyqxQdI5+A1QTwlZMJ2HRsod0hLvC
TQvs7zTcF9rWHmq14CztaoZJpd0v204NWKyzCJNXF9XL/eDhEEicZjSjeAZzHB1RWlU+NrUldHZG
3WIkIAl4C6K721e04d+QfJoxrS8LEpO386Huu+AmLYX/OCjc57CSowx3CBFk3yvD0TfEK8hPjXDo
6gEbUA8aepEJ3gJBjGpo+uhDaCYm3+S7PzTYGHsGaCyQfqA/y/Nb+lYd7JZ6oOFOGSyfwYBDP5Qe
NvcyY7+8BEb+C58DAXAkKCle+nwYx/r+/5fQw3L8+h//ElCtkpf+z+roy2f1uXwSU6iK6n/92//s
xfV/sUH4/PokvfDw+b2tP/89u7D/Y8H9H7/33wEaxBfCwIC1TNUNbt6huP571U18YehT7vKSgFWi
nPmPsvt3RqFJpkUEJsOEH/h/ym5+iQgifscgRIUAkMf97wA0/owuDcCo+niQo4jq/0r+N//Cz1gi
pntYG9SLn3Z7rzPPtctQqfcBGkCqJ+EPK/cehdvfMnL/IUwD1difq/3ffzAUPdp6IhgdgOP8+h+q
fT+ybJJNnOFF5piCghzJrPtSRCIxKkBfJp2roZF+M0S9MDtCFDohtWt7lLc10WQAQfaaEqJ3+5M7
+zs7r7+VRJFSZB8ae3oslZlUULYyUx51J+91+50p6H5B8Eq2wUNdiWeMnXnY7/yuvkEtkPQ1Q7Nl
ukQ+I0X2gImYWzLK/HhAFOGU/kfA/HcDG/XZHEzMa5hAN6kuv+euZG1eAa7mrXSLTxTNqJ1U+JzV
VcK04oM27IXQi6PTDXFVIJloUgAl2YOv5scJsfummSRKPsUYvgqeC7U8Xn/LflDHiRzATW/oo1Dh
nY4mzJV2mu9c249RMsUzfhlD9LvR9+J5NE4l2u3B9t2EVf1NY6Y/FjmpI2jCQ2OUX3k+ljuy3Nx9
oOV7lKaJdNZvDKfZDlMw78zZ2NnrlNg+IGe3vZ9dHJaBo+A8uP7t2E3sTZWIGbzGgROxr+mI9q76
k5R+DNvvxiKA3sd94LIGq/wx/sOrx2Rgydrmj/CVa/AWELnr//37db0+LjazEhzUgKhwQF8fpz88
Lh3jkXG2rhFXYc8+yzvnXr9DjJ90hfewpIhLHV/fMf59nvzsfEWRuWxfRIUhapoQjsgnOQQ7bll0
AcVVWjy/Vqw8qVn2ueEdqJrjck0pzabYK9xDUNsP68C1k0bHpWPtVKNkavzuvk3n1xqrAZCBPUD+
G8dT79ZVqaHRDWTz+SoxMa7D9Ou3wxY9wU4dg2SjzrLGRxKm+M5CJykyxMAo4DHRefg+/dhl7RqE
jGMr76br9bSdDPwkEzag0aMlJEJvXORH5anTOolb0jwOFOEPkV/fgz25Kav5LnPmO9l1T1GWoiCH
4Sbcl7xoDyDwX/D77ECvALqo7wNeE9Tqt8JWu8CdL1PGEAdoRF3fZ+xi0QTityZzwOIJsYadU9VH
MstZRYc3+Zr+VwEZ5n9yDjDUJsAJ7pQLG/YvX+wklKobQMkvyoyeQSE8I65KQpK5l1G9K5PYTCrX
u2L2EjmUl4GBlVTtI+rf1gUq5c135dLtVVfeFGGUQAPesfPFU2VfJBU9oo57PzWesU7GRRXcyLU7
ko+OdomC3rDms+q6ozd7DJanSz03xwV3xRDoBAbDW8pJ2KcAeBx3jywlLrGXFWLakkS+Tyt1Sucy
psz6nubVjZ58tm3U5V2jX1UIkWR0+Ilm8gLrBNQGPKxhFy3t3sk4rGBcLKa9m+gFu6HeGvP1o5f3
09QcFhpbCXyDJFHeYZEEnEIIsLeD7C+ZM93VDsxFsgmRHpxttSZG3u9KS1/qyN43Ml+3g1VT77BY
HcHntISCda+uP92lWh5a8RVdfdceG8c5AC7zQ9n8FWwCP5U6jbhxiQS4L69JqEPrH9mt7QHL/K2m
+Icnv/MXYtPvNxl2qgVQ3CL22/4LRKkMfMbthexf+Kwv48CRknn7bKGGcht0QctdhGgrTLMH5HD3
koUZO5U9jl6GHHyMPByyaT/csk4iF3FyXrUHFNy71VHY+iDA+u621+I2xDc3t+NbHzZH23FeurT4
cX1LbN7bjGNf+RPyGQq/NrxV0X8Fi/7P/o6OyaUeQlNxCAL482lFHFqHencdXtBIgw/iz8SRw+4Q
TeiMRuufn41/CUz5fYfbjusRTBcQZk3o8Z//NMJrHENqrlIXZT1hpbtgE9B5SGBT56HzXtJAn5fJ
u1EKWQcdsDnCI7GmNEdY2ST//Ifx//o+E1x2/QuHjPA803X+yop3cNkAh5v0i2ZasKL+NSJ7U10v
1a7xb6bQJ0WYKqNy98zED6w+kEpgeMcLW/M+mWLEoOrfloNzO6DO5bw+5eP/pu7MtttGtmz7K+cH
kAMIIIDAK3tRIi1Rrf2CYcsS+iYCPb7+TmaeeyvTVTdz1EM91IvPGWlLJEEgYsfea80V3NUkjk5V
dZ9VMdY7JuxDdUNf4CSG+p4Z+H0qQWkt8e2gJVgmAS1uuKBWZwww968lwxxgRi9oj+6M9ndxFv8s
S70fYrlRc3+yC7kBA/HRsmsLf/rSZrwIJVCpKgxOqEwgymOfDnS7VtH84vBvaKo0X+mBPXj8AwaZ
rPPCemptH4tmctsU5T+FG1zvmD/vfy4loAegwqUL69D0u95xf9r/GgdBAm6x8dm3XPSBjMWK6I+v
7n+gYf6/KRbU4wb9/zfLLx+oAYv0/V/157+65ONfa06l9Z+L+euP/7uOV7/53NqUyDZcZZsJ5P+r
4yHkeUEAjJ0ZCUkM13PF/yVr/nY9DdiYhULPEcK95rD8u31uyd+o4q9roHJ/L+XD/04dHwR/bZ8r
G0c6YE2izfiVPv34X9ZVYSENy0yDAG6eNi5IFMzxYkZjS9tAV3ekP9vIJ5Y2L7AjLQl6djGZt8Tr
03btuwJ1WthbCpj1PM7ZZoQLz2gUgohNgVojZ+kztFvgy+vyEaOcpNc1Z7re5oDDXkDajiEmmpK4
yVqMKAbdPIk+K8lQcoeEw3tqAzrHQJCC/tS5MILB1LuLe+gVOSf7wKshOXpTF4hVFiwxicVhPL1o
LPUllAlmZa8qMHo+OnMHVIJIcCbfGq34AUJ1EQOYmIh7aDIL4Y5YTPTNw+vZID7s4R9nTYk/ekGC
UeCmQXiAvaIESZBUMj2FFkP8lS/6xqB5nBd00YwffpSBCL7Z9LdA+btyJpTOqPCFlIf0TRuGu7t4
CrtzrqomWqmwcD7rriMAYA5MPa5DcIQ3aPxIpK7TurhHeIg/3m1ErdZug75+u3jocbfx6HTkadcE
aWEwUM1TymjP8JHSmXLM1YhqvC5fHkeijO11Vclot4yyrrej4cNsHBhs/tadSMze201v6M253bc2
HYpyFYLpofDxzbnqfRipul0sbCW9CZn3sT32a89uPMJy/SL7btA3XGoUkzNYk86v4TyN+L8DIJ93
FQS3HtgFA9Z176Q0aRCg9ETRkXsFahjTQrkX2qcTo5WPrWQyQ+dfllKPiDkGe2gBdsEhu2n7TKfr
0kP6CQvZgSkyV4Vjb8vQ4BMWzVA5KIZa8Cq+sSTsZCCizZ4xqzdvJZglaw+B2+7u8iLsu7sU3Wa5
S3y/mTaOb2y1IV6t0sc2p7mki8DKfgBQFC3T8DHVm94Kr9HQDpQYfGg5cvk4c6HGwUqLFZNvd6m3
RUevFNW6a/eow5KQ+KvU1SEaKCgYW92YyRyscmRwEQwZ8IahGVIHk1SnY+uppgkvd7GDaAaboNVm
R5OP1iu2gm7aJSm79sqQf5repQ0wy0va67Z/loUgRX5qunn8WqbkSeI8GLr0CcXXmJ2Qg7U4ToKh
vE3TTgznmNnt+MV0tHhv9MiQfdcsgKm4X3M3eutEmHufvG+r3odzqpxNyw0kd+08O+kmqEWNNg0q
QrWO7Vng1uAkBARnHiUOqCTGA8O4vClXpk74bkof2vtZmjJQX4rKLJjiq8lyj1fSUsjZU9rOHi2D
/ESo1o1QwdMq30JHtAviwpnq00Yti3qnQX/QJ5Q0NA8TCrhsT/ZBUq/VUk7mFEeMhmAP9U15piJm
5YpipxM/8SVOzaq0o767D1HZ00Gbpqu4V9tZvIWYEPiImQoQ7kmLgAEydecnFIXXvxVunacH1/N0
eaLjfNWm2CiIz5h6E0DyLBbJTduORXNAepTKteA+YgaEhULtq6UZnXXWSlAN0FiAleepU1pknyfM
XCDcXb0CdZF6jx7DA7g5qTfJTTvN6sULc94O3z4/VAG942hQDVi2VJ19zUVgPvUcyc85n5xmgxOi
RkZ8ffWydfkPIPHNvJrsyAauwCTJW6NtRG6gU5u/HXzBcpPQQ+Sb8HS4Jdu8wHjPxO+LkB2DKiZH
wTlB8fYTVRx0G0wJjWH9zhKzqscg/aDREpzzmeu6KkRfvyY+UsLOBoV0wJBjPpnNgN8RThWucmor
iXSi9XhYKa1fldPCTZR1W/+MasHtU6BwhD9WgSRn5tpATnIXCVkJX9TXcLRB6pOoZQOGEGgvV9D8
smKTyqVhwAqvXt2I3h7RpFGvpTdGqazfQRnECmZ7ib5zyjR/aro6yfcjCg+LPko61Ws2DFQ2buS5
b9KWuQtLRdTSDQDiI+1Yl4xH7vo5t/FJVlO/oLnjZlsnUCieS0e5HymSJXvjh/18GYJW07eZ7HjE
sNLbT0ki5Y0fCQmqubai8EAGXnQaOKr+ND2AG6CGPvR643SgkrooA20cYbKDBuoW3Z2ofVlhS6Wv
tEO1UZ/7sRcO9ovZfWIiYoAhuwKqQiXQ/a69qjQ0cSOUPL1bzg/g0TwmGWmIIj/QUc5aNANJ2ZDi
6la3GvglpNDJFk+al78KgCvkn0s/i9soRjuxqny8bGtQUGDmbdhQT8jV2gdVTP5rZtH8x1tsgmMM
fhB+izskb3nluCxmZoq/CdZyvm9a8wAxR02geBCCPmG+2hVPGLzyO9/WKttZJjNfO6xqJ9QcDuEE
RZSf9ayrV1SM42tVWOLNsifEy8y8y/veh/y+9uvQYbvRfRTgSMAQuRUQTZ4dWNdIhiHpsMeoMmgR
9lkJPnWk8Yz8Zsu2vDWYT7tYiQB0LYusmBFQgYdyELij31xr4QY/RVTV9m4a/eGBRJn2qckk8RsU
QKjhsb9koAfUqL5QBHTmYLcJ7Li40mxvjVpy4H82cNG1I/rgTCAnAxCAm+bSCUygOSqYapP4k2Jj
dglBWDMBuCJDy/oPvN6Etd9JnVdvrMw73DW+Ss946b3vMZzfkyxw1Q/hbbzQ77V/iHhOn4s0TK+U
8lQz755Axm4V0np3TxOtPqNm5cq2GmltA2sD/b+W5ptK7fDHgn72ScS1vCXkw32BW9fnJGgU9U8Z
CCSQGKyTkMnf5DIG4RdDzgC6aK0KI71X1J6Z3ii8nXzJvuMcamPTyuuVaMsNXok+WWfO0L6njG+S
qxIXBgW9lhALX0bL+uApj95a518xBoHdTY+QoRoBCBfS98bysuFei8HzttxP8YeUfTwfi3lIvlYx
WoKVFdiCPgmVFIXgPKt0A26RGUVvq+S9HUoSFRNjeffdONnc+jQBQftYOs85xk8q42zqZd3ajukE
ExmzwIla2IyO4AdwDeJwXtQGQWi+hfAVceQvwuy+bjox7gri4tmDrtvpyq5kM+FZrkboJYV/22fC
RUkRWum0NsucKfLKtNfg7CYvjjb3cOVkkbqD35SWeL5xZVOcrLiq8x15reMFszQmchxf0X3JnBaR
BWxCAOk1OnCqkBS6OXtt/GZZsfsJOYy4DNuG5sqNmfF2QPCUKLmt8UtFWTCs2rybT2EzGwIoEFLx
zyIXRcGMKZ0GzrBUxa6FVAzCiQhei6bXWH3H5aXLG68HwrIZClgoK01D51sTTd4Lgk+kyrSgsBxk
XFHaH0gLtmECjuk6ac9HJNUtE0vjTPNHxnD7XGY94jaS0uYLEXjtu1uEFaayehreEJOzfdC4L8V6
DlPk/RTN1KnolZF/Tcgj603Q0n00rZW+Y3yTX+HnT4DxqBlwo7DAUmdj2GmgFMkEN1KqPXFLhAZU
1bLEKTWWGrFEf+2grAtX+w+kPwVfxTwMFF22n/y0E8RCG50Ny7NjJ/Xz0sajR1AtcEU6ba0tVzbg
I8aKKBq2FFFsQiFpKUxvC+zOq2zuXaYGKp+/ZWUAJCRRFargykn9aAuns7zEPdsapiJ7AMYW2PkZ
szBuM22jp6ReSwrInXNJQR+RkvPeTBJ+TSzr4a3TpKms5sxp3sfOgFuGiQOVxHSCOYJhg8PXYfWg
WFqtVAJkrWHsEJmZFU1J2wLA10X+pZVt8sPgSPg2L2N8r8hFXB6k316bFgvRcaskqvlGmVH2lOuy
qx4gmUTQQVL8YOxu2FjWdGCiOwOkG6V079vHViK62UcV4iEu7UIoC3Op+IF5koSKGNfY051xzN5B
F9sfiZhBu4UhfM8N1ufpjiYb60qbj9MM1cYdT50CQrTz3bx9zBAvvqeVw6FkjorxxW9M/zo5mf4h
hskimIHd+aXuDW5+m6beY1tjqFmHFVsFs5Ihf80WbFcrenk95msK1QevCsV5poX2tcz9qV3Tp3bk
XnRq+IogFeYr3IIi3iyYi/Vq0BQuWi/okJhcJz/CmjPDykpxSazjOZQY5yWU07JN0x/AarMfbRt2
b3FuEIghgFc46QKZ3TkGyQn0YFNdSpU33zjeFAOe87H/Io3XvoVZBp9kU4U8Gm8osq+6WZfjG6w5
0g3w/5T5M4hZ/9muausH2ZJus1ZtKt8WoWKLA7DgtodysGQ7gpX6C+xN5F8V5c4J+VD5uYzT9DqR
6PAjgBcZbTnRtx99IgH/cGOVx6DCO0QixQD9HfcNKUtxe01zG1t7eCswNn2z0boDpqTyg8CGs1Xt
lFPCqzAS8h07Gdst6c2V/4ys0oznkHZrA1CzCNURbiJ+h3mkFB2tCZuGnSKjxo6Iy3uBwJc9JEtq
4TOuB3ldwPDKJCisJBQqn/9QjSrm6CkK5zwl2NgpGLr61ZM91TrtqTDGC+PG720+kLCBCyP/QlFM
qnjfRVzjqE9tdxvlXQ3bbuQ0hW2/0wWrT0f2rCuAVm0gMPCgmHThwU38BhJcUwdOf8um6m8jvTAe
wbUdNBulKRS3pVjq6BQuVQu1DfWruiAqxH+2SqfE/jqJLqOWsnAkO8M67gpMfaNRdbR1lyUWrylB
0nTdFYIQLh5SvT9yyf4Humn/2+SnqED/rqV2+pjS97/00H7/gT+aaJbyfwuY9/i+4kgOH8dhIP3H
NNwiK+K3awcb+QOZhlct6H+00cRvtDw9OurXmAcSi3kH/26jOd5vNL49htc26lUC7YL/Thvtlyhm
O6CBx2po+0zFkcP+2rgnvYkmR5XoUzKy623A/MzOl9zTuXi3TISNAnUHNE8aVdLaMQTKlpc/Xav/
YtDpoAb4U6MXqS2f26Wb6F/Ddlz/9/HJnxq9KMKLJO+a4a5uteaZGIwfPnpo93uGU6h0jmC7hbyP
wOjiKs2yyfeORYkzoFzHLG8LkMK2jNxk9Q/v6699fd4XXUohiZpkCPtfvC+m2Kw56MDvxNgV7Yay
J415VhWjyhwPKE9sthj/3E6u11JNTSFuPg45LL/tkGb3msIJ0BRsvuDIcbJ3/mHu8MsQRNp4c3G1
C85z0id92f9l5JK7hScaajaaQykSLSRYLrIZnGn31mSXzecECotg89xlbjwIk7K/eEGlfsx50ptN
HEpzCXMBKzoWHXzzQg5hej9WQyr/YQD2i85ZOsil6dZy05Ih6PMn9/KfW/lOPTsc34Vzu9jABW+G
qmuiG11cfQUxjDGxTTjpfdR0YkgxxMy4yUbdyoOmP5r+Qwr69aX+Y6rAW3GhWMHfVMH1xuP//PWt
VGmCrd53xlsRBQMgL6fEozGOC76MJe+z5mvq646d4u/vpb9qTn5/VSQCaMkDm6kGOvRfXnWpLb/K
5u62RvkybPrF0GiTfg4wu4TPoZ+o9jN7ZV29Ivuas469hqauhsvfv42/jlSub4PvgURXn0kkIpz/
NKli30sS3ZTMUQn8m9d9U3uaRmZYJdP+71/q2nv/63VGx0NK4zWnkkndrzdnWXnV0JINeItblHGr
dhF+3HhlBlSX/Ii0/odMTBbKv7ycZD3kGVAh8jdUuSGTij/fYRpCl4o9/Dl5hjibk+Xvl9DB9HbL
qZtziKlKb7kB0YlQ/u8/6X96aRzMTDM8PqTgbXi/TCGwohcufmV99C0nm/bKZxIm8kb4pKAwdNhb
2RwZIpp7y/zDXfXrNZYeEavsAIhDePyF/8tdZdlzDPCsao5trDF0M1jnSf9jOcJqxp309x/UQcD1
y2VmD3MYY/M3vhcylrteiz8t1S1VdERnCjp1bc31NrZaxOvuMg8HNw4JfOa5pi2YhSU++jAD8FAM
QMEYa8stwuz5ixsAYEQkj8QEB+AGLyfS67RWt5FJxXYUAHYA4Pqc/brhWHil+6pDfzxo2/IvY8jE
YzIEq7g9lAYZJY8Dc15E00UY6dAizmECHXa0kXZ31gc5pO26Nbr/5AxhfjR9O+xiyyngwS7yzO3w
o+wbvGB23l2xJYqBLJD7UETOoVhUKVdCIz83udPt1RKqJ2uSRGGSV7Im9gGeN4Xazk6a8s5QtW9S
0GU4AqoCoC8GhzWb6jOTNXMBPET6xVDmu7qX2dGv6hhpRfk8YoB7GEYxoV2CgT44MBO7sPWv4ezJ
96bvPgN8rSCUPMhy4cjxMRqxnJV+l+85wHhruiZDuOcywJVGPnXuFFeC5iCe2aZxDkQ8ooCWdvMS
OWOJxmnKOQg3lflu8l7s4WgEO+Yr9VOssYfRGa02bM/ODzWKmSE09trtXMfzyZP5fev6wYNUKFU7
v3MeFGi9y1Dbw+eQQQlUmQyrY8ixZpXPcqweXGaCKyYSdGoB9tmwpCrfxq9C9vU3EMkYARgfajqJ
szwyDFjAiUQYvmY/3KMWfqQido81Hakti9O4CmodrRNMvmuMbJ3e+lboWrcibuHMZmX/BD8/+ZqB
HcCupsLsC00G/9FRkfvFAur7Qu4TQmBAG1uQateYR2ZAEDiY60E2hEOhS1Tqg9YJKrwSDJjJQSaA
YJyz9xzNlXBIDwIkG9j4Z3aBRdhr+cgAhJsLwNsEhLuO5nfpNNhxcbjRS5rbG6tCFjWEXvA2jPRe
6PyU2SGxrB4+bBp0h9o2LyK2i5/uLJ2bRrXjnulMzgmgGM6A9FP6k5DZgBute1uf+nniHNk0snqe
vYUYrJBvaPCWYEekBCpt+tO7rKdhIQT5gmacl5MX1TS9PGfYMqKN8OTI5DEwzl0mJPOaoP7pQ5lY
jU184zRz+ejI5BWWR7vKVdbtAkPXaHYmm3httR9wxa27uMcYEfc2YjfIkuRo7Tn5T1u3yLPDRGt2
mwpgQQ5udu46T427wbHa9Thky3nsgnAvRNYcBGTF+8qd20cfdvA51Wl8TwbVfJfFrt4aPfW3VuNb
OOmDgVPuMpper7rQ4blsxDDEW0C39B6CuSCwJUqS6cNtUozQdQ+xOnWm4uTgtc5vVTIWxRt4rsL6
mg5zGfFL1Ig4ag6DLEFs1FTZTyfKnE/NNydelso1FxACIOzHConmWdF49V/DwKTRi2nYzktyFBiF
HpEvi/xT1QOhjRYnOP8Rs4f90yjirSgHe7PcQ6aMp73AuokWPm6dAvjZtTCrLL+nUeWrbvBuUKPx
rto5c7cThgmbkMNpZAKhWvr/u9ka6Fbm4PQhYff9VOzCrBYJ1IgiUmvQlfyGwbVoV1lzmp8SJ4Yg
NNCiUqRb2wtyoAnf9VHOXIKKaN+pNneTU3jDOWAlpoepoa9SNoMkyJeXPgGcjFFK4EKu7D5crj3P
uN16rKP+ug7q0bujMSjzE6dxvdx7tmaHFTiMo49l5vk4lU3ufReGwvHYkHrwDGI0qGParYby2Ed9
2u4CTWPvDQYQ14apgT2sW7zwx0Xgzo4ZdPgAE5iouAM4Z8bsAA6iHUyPYLggW4nzI/b1Zrln2KH8
p6vcHp8mzqKwX3N3DnKlR4XZiy82wlOr2emrj2opGMpjn5H1rQCAl9zQvGhihieWSkfkU8gq7WRL
NAvD4F0a+NXJ70bYBFWr3QvCfL7vOw1WFzAfuTE6K09OAdwmvpV9iSRizUhyYO266ieAx7kjPXy+
YV2hVrXDap/ahCzw7F8zWLYYzDOMYfR7Gx9K04IZCMW+HWDpzhST+dqZA+IzIZ/N1jZA7RbsZayL
XY2HOcg23uDlPbNhsD3YMRiy3cnCyeNjOJEE+AJYdzQfSAr5WixlN0O7ocyD97Ee+WPac/zMlIZL
3KXZHROtvP/WjYzjWPxquwCThGW59j680u4ahhVLJDt3k3Eqij+pPkzzsFCbLjcskl57icm9cZiG
UbYf6qSJ02fa0K1/HoA/cKUSR7vR18rM19ZX1JdpdNFosGf6jRgOyOMYOVR5jOXo+mafKWWLoU9Z
MDu01mXk6bpj7jgLilKsLH32BFIxeQ1gKmwtRAM4IUM8/hgYNLboIoJ5pyPv3Lly+ibBYT878xAe
myrx1yMQgQ0sG/+FsvyVEU16w8cjrYEIHFJA3WuYV0EWnUesB+naxP9cRx7MX/vpux46ZiYMOfaR
ytTJ6spoPXroyZg6tDeEBlmPdh2Rvioa9pYJR5bvBTUvOdkP9IWyTdiGAXiSwV2HaehvGMXKDXQW
eBiB8kmTDoN+e83k3uWWDI+zsPptQ/y4SyARC4uqp3yzDHZXXKSKi42yll6g3RyLCY5IVhxB9QOK
6CEFnQJJn/smXDz7BilzdEjhZB5cZ0i2WTlGuzQZX5y5TMmnwqBEc9LXK7v05O0wmfnoZVLfinIc
V3wnxe1QcVfLjmudNLWvVhV8MAY6TYEYnK48fuyFZndf3XQgKx/qhagq5dbzDR3Hdlu1GVbs0lx0
jLykvcp36yXq1w7Ik0ud8etaJyYZoQA9v6481dyhdKWJOydN8CUbTUiV4MqYDY9AyxD3yrCWVj9A
r24MQUNdPbHnDS7wPjdAZrE13eh8hpGl7rKZPqyIOAzDeyOKom0sba9CO8NvDwAMTr000E2SJJIv
OfEqcheEcam+eiaMs/OA9IdePYsvp07ZwpYO2yTZVFIBCm0qRUNyFj25iAvlgV5lRd88IpPIj3Gc
ih+IjqJbaFriRjCmQsIcArPFPeOAD5FiPuQEgVsE04RZTziO6Y8Q58dXKOQ1jhywvis+vbp0unbY
8/0gf6rKrJ42czzQrhOuek7BBoOwbOtLl0buTXI92G+8eYJepydaDQYjDN3PgS5xmkqI2z7q9O08
jDAWey+Pfnb9HL5IB/gqFt4G9U1vzfwcDR4GmMaadIWOJanxnmbdgV8MXEoPdoo7v4OaM01BR7yn
6eNjGbrM3lyXfQvkRMgIjeBm2vR9g3wkNQTh4kp7dIoJIh043uXVRfjLhtIUGdx1Bg1n1RGkh2cJ
qcy6MHUGnpzH/qjU3D53HPjBRIcIIB27yEi5jIoDE5tmM03YoHYt+sp0G2caBJBVDEA6Z9vvd1ib
JkTCftwesjAZR67vjOwnnHJp0dDPilvGqdYWnOz0vRwCTKUM0B+HvoUj5S7oKXIZ44BGDo0op96h
fU6f8qr47pAgdeADoo2uOWLROsU4vZmXpt2IOnXwzy4YRSyRzPs4aZlcc27au35PWDomM8ZFBqX7
OaQ+vEfUgIQxDcaK5Tganye36o4q0/kdTNWS4IfyZOm5ex91F538QqsvWMs6zAmzPHh1BNvAhSO0
J/ryiDMG/YzKGayHeWbuFjvjFmtFy5kKrsWh8UvzRdaLBRm3DsGYW8vyzsMqmMu5YDCLdG6+S68a
916vfoqKApOP00MothYXMLCLPmvrAmXB0M1xrDTKYs6Xxh+Mxf0jTIpkY6rUIUusWPYzTW/OV1V7
gmBpto5sfjAFGdWOOLt8Y8nBeSToU2wG7LQHzuTNtprlh7w6Ep22vI2DPt7pERwFGXX2U8cZ4GhT
xa6FCcdzN6K+WlSNqNsHO5wOWfAm26g9W9nAqmN1CWL4nDwYrwluJPle+5Koia1TwrHBLQ/TzUNb
oRxB9dOCJcHSuO5qrO2YH4tjPUY8I0S/f/XGzN7h7LRvkJrY6y4t0C+o9hBhCKcaw6bi7lysc9Si
ECigpkawpPN34wZMkwsr3A6YFih0uvlQ+RGsJAz9NEzzGJkXzf795Ljj+zx6z41n8mPe+vFRwmTB
U7xc/MINPjlj1Y8D58gz2QF2u4UfklfbUVnjBfmrTjeq7ZsvorWr4DSXPF0rS8TqNiFeICXOxCjZ
ryzZSXeFvs6/T+GUPgFBCdVeDcALDxk0tQEVQBd9o/aBVt6FCxgfv7zYri3eZqMh86TNNeshzjmU
OQQtKdJrN50sIEkRs3aBTEpYH6ZeUFPiaz8OzWVMJuooQr7uq0aPx3kJY9bswLmN/LlbR9QJjwAD
h3VWA8lMQRMzS3XVq/aNIg8AV2iaiZesc8TBT2aagHaBHwRn7qm3WcOU6YJbnXi8iaEpGTgyFokT
a3qtQRjna28MipulYr2eO6qgdQX/cEsm5ARAIJjveLaLlTt4ISrQxD9mUf6Do3H2kHMMWU+WFg+V
R4grqrT+gGMdbbQN85x8ljahAaHzm7Kesu0sivQxC5vh7FH+N4cBDdkag1r5zYPU8IbrRJ89W7lr
pyn1oUi19Z3GKYv4UlQ77uggPyhhLTta1su8juEMfprRI3kUcPu28cDMFPSxtm1oUn/l5AbkdZ0H
jH8aVsatV1eYMlLyT9sc9VJn8nuB1OqCBhbkgztwVLRmmxQIKz+FKbWZXY3toWmGnylJgt160IRh
7duKHI+GjLBvS5Dh1ZApB9SKfZv7b+r1lmr4u+TXAnmH6LTKbOfeaesa7hp7ra1Fe+t6Wp0mpEFn
en0ubDCBompBKnogouC2rGKP0PalAF+qOgiLUwa0GLzyOG0lBeBjkqnqS+866few6HgAyaL7TGho
UNlHHFfHiVRLGnXRo4fB7Fz7gxBrVB3OXeWJbmcQjiBacSrwkJEdbNslHPexh0TKbq4Zvpa9i5sW
q1ALiAxVQmB3H4hZ5PU0OWyqaaj3BcFvq8XL/G8tWqnvC70YEmN61jHqfS6YaoOdoWTdcgE+Ci98
beLcImvECy8k+TVbvNjoE6KyODijdtYk74F40Sa7iT2j13E8MTY2aHXvrEI4iGEHKV9tTH4P0xAM
tESk5C0Etxxp5bNl5uk7gP5qRwe49LaTaxZOUUHztYzH+V5pzCGga0v4pmGLp39Du5Fs0y4vvhUL
wr6v88xTTnUUkjQBQxWiv6m997CMpw82S/DOfLF37UC8rFvDQlkRsOQ99l7KaDFQdn1XWMHIiin6
oVmjbho3aT2QBEnLKAIb5cOzanM6Rz/sMW6Cg8tihwMr8eWrkOxgRc5wNWHMj+AS2Vzm+J2+67mx
++518h2Me6QEw5l3Eb12juoaUrsn2HzTRGk4jacZTuRrNiDOQYb7athpT0iuSnInY0oO/P+Dd593
jp4I+BSqzuFF+y7v7Tj8foYxCZ2BM2RGzpLJ0OGloAMDc9NfppCtAdIVRjSR8reiaZrqpHPFkHVB
hNju5pY8QIu6US6aJ8wODKmRprbJc+qDdNlUevCGpzjsvFMB6cA/NaOx/W89Ua35aRnHOdpGhM4G
UGbtrtpXhbJ4Ahet+ClUozQRk1Tn4V2o+cIvs3AnJlOVjW5ojdgo44yACDbx9kT2cXxm4Y6mdxgv
+KNWUSR19Axgr3Vxq0Fk2qkxVuVHGrbdcgkWu6Cph/iHI2buo5zZL31pklu1xEt2G3vLENy7Vge9
vHQT4E30BgQ05rXnIEKg0o+VZjGcQDLFN2pO++wA7S84F9LljTDnjtJvCxZ2WprRFfHfz26LLbUW
baCOXWYJzENuy8E/x+MrCBpzJsQmCFqtkqTftqY90egYxbgKI7e8HxersXd14LV0QXJq6RvdF3N5
q6yY1rcdjrhfYOzzWThwxtMr+QIV6ntikNoavTHHv71CDkvSRMi+g5Rhsp2bq7JXrZkKdSQ6eHIu
jzbthX6DUsbLT+SL1tmnlZqGQxAy8O6mcSrtIBm0AdOt6DF38+fiKLASiK4W5aPfddENrSe8X/7Z
cZLryKyuufCuZfgzCgd/uEi7EJxLO39hsudHXgtSLrF1dls6Lq9dBZS2byzGmbinFsoMFbKjH0Rd
ON/zBMefXpWc1gxneNcAU4k5GvPkNAxkomstY5NfqNNuuDZ2jewRYYWW/6lbxvZPYx66fHXFoGz+
J5D+9WaRsyf9VUcUF8VTGQB+Xhp4NOhlKDGfQHPCzYyQ5cJqWcbsKNAVAb6IMhYpx3SL+9CTPIg6
OWoEqk3uaJiok6jg4hBsgsUIAhuPVVsD8l5BhU+qY5HGzluUBd2VCBOPMqGOY0q29rk1DmyBY3i3
UOpaW1cx2z1VS0ssARv/Ih4Sr7UIFk5xESVRSbYLKOYQHy5ijJ1GV897moPw1jH9hNy/GK6dszzm
y/QVitxt1FER7FLXH0uGY1kVbcYWuMEaTzO1FQvfpI8VUYtotYIBsA3Xw5bHdiQq4CgjsD83VDzD
sGz/mIp6v3+txp2M84hnI7wqzYAB3qCqsvV6zi3yyqAx+8OqLpuOEDeie8Q2XIaxOqNSbItNhtP4
lpvLCs+98eobLK6BuXgZiJ3vYQvMZYM+m3SEbsmaI0dNMd8yGOsDQqKVXx0QIJc2jPR6rpBOj+CJ
QssesrNefAlD2yMo6YTzONzIFqEsfofAUMNWoR/ecTAizQsG61RuG/rH2VF2AtJ75IXmdQhLbNV2
4HPX0qYBQJlPS92+e1nuFRvHG/SPuZfDPZYtFRxm4Zj2J0lYXk5RCjIULKQBr+ti+nkNipLnrW4a
DlNiiRsYkuPynR5R7h66cMIB4E/XlCaREpOymVkYou31CWOJVv+HvTPbkRvJsu2vNOqdAifjAHTf
B5/HmCfphYgIRXCejKRx+Pq7KGVlKVRVUudjAwUkUKVMRbg7nTSzc87ea1PU77JivjXaJBtfvj+c
rTS4Rz0EW0SPksCLqleCfpl2hTJgmkeOSWMw78qpOZgJEVSbjIOis2klnUSGQoQ3wdpokqOhQkiA
yFJbJKo6GccHZyRt7NIik7U+JlqBVYejKHqbRROBfwSuhkVBEbXWT/QfHSKI1wk3LhTQ1scCgt45
OarRr8O9i9T83W30Pnq3SmFMdJ5JAE24cDadnVpDdXtgKJLnT7bseOZjs2aKl0qEfD151xmjOSRE
fLgr01R8BZVrZ+nWJEoR46M0w1WDtQEsYB6mdbYVrVuOByp2xsMLkxU3eU/o7aQHtgEnPQvlARxY
CZ3bdMP4l866JiqnwNnrjw/1WIwnc0wZijOIkKyfPip652JIC87dILngGaU+JtODmBK93rR2rI39
oq1KM3iIXbRWW18TnmbQKOekzTqdB/1lRoZhfOkPcVSCPfa5I8y2ja3tkCnmWZEYuo6IvSbV+AxV
jq51kWLtychU8TR31etespsIMBY7I8raZE+54WP6n8XFPMHVuAo9veV5hWwD22Vq6hddxZTdbRMb
YmPQEnuStRfMVgoEaMvve8T3UemADj/BRpwYtyIm/fvMRRLldWmPAS0LhqntA2E5rXPxfcV0azM1
8HvrZUIKio7LYKSysCa0ayjAt8ih+OKwpDH4tSMbjzftoyLamdMwJXvUxtm+UpGdLFFPts1XR87G
eMWOx+rjZBJkDeewe2IgEHnqRdZ8rgxXV8R2eWiKlwBhelLXwPg4nJT5kuc8+rBOtF3httwWxjgH
eWhQgCAy2Iwv6Hy2g7YFjDr4l5DHeYZxaHXel0x4AlrkkDqvtBnq8dRo8CFWCduiuuNEJNRNyMl3
ugpMZak7N+xqHt+hVHs70Rx1AgGlTzcSw566c5AWIUr2uZPifaDBUHxNCmfUjU2ss0ke0YON9Rv7
SZayoehxHmMcxyGuXSAyNbDuJkR574TdzA1hDWI5iaWU0AFkykiFtfMa5DLEWmeHUXnyJAZcdJ56
aoBl04lCi1blYGqBvjJ8Bgr9sYDEjnZReGU/0p23crV2FDv9F0lKTL8KemcW8TAc8BkRxD46FPTQ
nOTR+LlRoW4JglbVNcXEGMN3bYV3cnHf2cskMfN8VwU5nhM5GkiOUbPLuYc9MOXYoTr2jAv6T8QZ
U+m11iFkaEqzXSaMPf44Iwm9A8bsjQB0d01MjAFAAl13W57iPJ8uQj1VX7GnsQLgNoy0FivPGFRf
pDBhKUx6r7JzmMBQvfWqKg5XcQi8bFcgvFV3euKLck/rAsevhkaa2HExpN3tpHOm2ekZVc9OTa72
wKCp2fW9PlZLu02K5BQooUai5Rw1Dkh3tPAN0XpbP1OzasVT6Jr6i0vITP2qj4ZPHdgPkeOSY1dH
A2cAZpaANBdtboYvvmr66Kn3hzp4FiOWiLuA9qb/zoBlqHdjGwVqD8QsXpEBlU70sLHucSIqUis9
NyEH+XWgnEa/HelnVQuAC3w6q4k18nxzOigXEAP8ajPlrZk+Cub8LPRppsioM6LIaTLik2zTZnzI
oQseR+wokKdBiSUa3DkjxSyZoZnAisPZInWF/Uzw+LpQiLYjbxklKem/yXRNZBXbaolXr3nB/CKB
kdnhrH8m3DDojrIyq3In0dgZ85AlnsBPtwgxKzrlOP/dTI2QlHrKM1gYWtmOT6i/65juSCEACdRt
Yd8ozK72LpcGa3NNhZ6eE793pgOJwzPgu9JbzyWtOR2beB83QelfJYFruxdznA3ZQjC9HYemSEUo
KUd5SxuP1Axdt9Zx07SPrtBif00bOO8aMC2l3pgELghJrxAPaYBjr6X1gkS0xpaYrXM0FVp1aWmq
NfyzVlox2dxxxkG3IyXetePiN2K3n1SAc/kuTM7+trCh4qBo+SjsEJyp4QPIYavK3LFuW3v0m8ci
sav0eYgEQzsQkxzrJxS54snPfLafb+KSvyQevStz/vnGO30l7wwmYNT+v/+Gs/CPP/1bH/aHv7V9
Ky+e87fm5181v5s/f1fzJ1l19dw+f/jDusAoM153b3K8eWu67Pu7CN/K+W/+b//jf719+y13Y/X2
P397LbuinX9biDT9R7e1QLTz783ayzIvZdn8/APflaX2rAN1v0EXfCTQdDP/LiwFmGSavs/EFmkQ
slPvH3RTNKfAlDBG85/9GVcwc2easmuj//kbIWKf5uEkcCRfh69ARfxXlKX2x5vKQ/NKrcOG4SIs
Fa7j/6RPordoEuYHlrkKO+lg2BLjjiVluummWL+x2lBsgr4Txpq1WL3qwD8WQUpqJVQ3WG+JpLFV
FrStswJPiR0SM7vw7Y5ShP27hBXv8FD0eGuugkYSbe2Dvz8XRjBbrT2nhVnchN1dz0P/kBl9zPwI
p9eXCunPqaR3Qh2HFgQDAH2YcMbCzIK2aZVUQXUm03N6GqmibjuA3C6a9BLad3Rfh3r5qPVWKZeU
5vRe9dpwtjomuXBZ9t469fqAYUFZvA6+dLTlD9/91Xf13I9IoG8ywX+I6uYLCjKGHRwtsaH7lvmT
/IrsXWPM8pGYE+a/dxPmgwPiYiwONY33a8J/ja+04DMkRfaE+mI2Gy3hO9Y3mNPSxzH1+/epzqbd
FLS00PJv1RmKkltp5kM/p4apQxLRHYAIz/n512/+o/Dy23unSLUdYbooyGzzJ5kcs4gw4yRLehNm
V/z4ItjCkh/Q88TemjgTffXr1/umRfvpYn14wZ9Ep1agQxfvCclDL4ALQ7/MOX3R4CTBw74e6UJK
l5AAe/AOHAE2WlSc6LNdZJl5kMH4aAZqPaNgh7T/jV7wowjz+4XAfeJ5PHuu7/3MLjElVSA3vMAq
yqgMIUx50ODsn3/98f/lqxgmDYJZfUkD7OOCTmxt3bhuxa3CeAAOioEE0YK+8+tXseZf89NFdhyX
nFiUiLYurJ8ecctKJ2xgvrNwE4/BG2EUGuMGGhJHzMjBQ9RFgDSpncZH3ZH6gxQOfjZ8O3jwral+
J5SD8zivQN4mRmvQBS2nRx+71JthZrgc7DmNbeoG/M5dxDQK0yzBdzqwqz6wzp0fdleGNeQJSsOw
usUhVjzVFW3/UeQS4VkAkIwQEJQORdc39DYaog0LRICDrggbR6857a3Cwqb07br8pd3sf7dV/V+z
QgjugF/sV8/V2389vMmvbx+2LH7mDzOEaX5i8XJd6FeW4XhoQv++Z2mmmCl/vu3R2J7B3PzQH0gR
w/0E4EMH+yNsEDuoyP/csvBCkMo2I0V8pPB0eoy/tGP9ZEXg5z2XHZM34NKdZ9/6+NSEMPl7yh6U
OGxW+9TO+b9B4zufBUrpg0on60s1jiGoa0medxXV7RKAn4VoiK7tc2kkhyjonHqtaaWzGiDJm5hW
9ezSqVr72Waeeew8Jvh4A3t0N8FkQn3G7e49Bb6hXWKy7+MVvvX8kRy77qQNAUSnzGUij8FkJw1f
e+zQbpUM1sZt1NniJdFt7dnOR9x5ldGvbZ1YBeFMFox7NdLk8HpsxGZ8/8OX+q82ovk6/OOxR/qD
gJ7Bl2WT/oxvxPrpuFgyWa/TwnoXrjDvLb0gJzBjyLoVnQw4mc9quMJg7osWhA5W5HSvYvT9foEC
yCCPm8nJrUZ9r8M+MdWD7qQ5gxQ0KctEi85lVlbZOqFLpi9aSczAwui6eD3PPH6jGjf/1edgDaZ+
xaKgowT6+H0jNwtd0Zcc+KPoJg+Ct8hKx21WIdfIHE3AZC2/ygq1rVuE1pbgHOfGh/gCwx8nyuhW
BNKRpfUSkNZzQDZlL/xcJ+ERPYgXRvKY0qi8soqIgZFRxr8ByX3cUL99B/4MsjQ5D+g2tc3H9y4t
8pAaP3wv2McBp3n2yQvDluaHMk+z4fx3++m8lH/8zmFXGjPQc/5WYf98fL2pRz7AkfOts7InLRX3
uEWNtaiQjbQkWR7Ja0ZcUsbIHKqSe3/IN7++6WZq6D+9AReBJawtvEIm8P0P4vMcMDni8PItnvCz
s6MT4bPomqT+ihbLpKINan0ZNETJaq2I16hYxhfwK1G1nGIxPvdGHak12HLvlA3mpShcYlY7Cpov
KlAZGprRjVaU5BVpK7kWH5VnOuRTGtTnZawRZcEcfBNaJGIsQmndTOTRdrs8k+FjURThjRbQzlt0
mVf9xrDyDQv64br782EBqw+AUMrf2Qj2o+betvoyRP/8aimpaoYzzngYGeU9yaHuadcD+NlQHzJZ
1QeTeDic0fNagFYi8zLnNnIIWYGD03DJUmAumBOJQKeNVnWPjqa3F5FjT9MGcfu14zXiYYiG/oJ/
JdFc12TX9l25h7Inz4Yo47vB865dqt79r7/af7qVQZ9yB7s8hBgZwEZ9/Ig8HECKpHipapfAtSCb
1llKI8YICcGr8Nkufv1yPwH5eHR4Pf6hC8h+wu0832k/2BjqBKqUNdYIVvzhSQQh0dppnK7IY82T
Pam35rNFQ3VHxssxagOi3NKguQHABjLJVKxHphviVquklq8IsXN2DQPZcCVtW9tmue/u6YKBPjBc
JPNLtMnxciLL6Dr2ajp5rmnORPWwv8N1sGpdB4sW4+0jsCgLHU/RmiRtWoosG18efCvu3nn6DaD/
qAm1RHLU+vXF+FikfbsWlP04DakIdcf25hPeD9ciJ9qKWLjptfcDtUpDhg8jV4xZPnPGagEgid3l
Ny85H/U/3tGGx4PMVu5BCtN/PgFHMSJ4SAWveia9PXNQ5uCZG65EGvi/W7T+ac2YgzVAN7BuUe5i
+fr46diqc40T9+voqydHkrazqNom+2wUwTKZ/DKFjctYInUEZIHYc7MvJGWnZzS//fCbt2LOe+LH
T/3thgNxrPOGPOent5L6cAIi038pbZT16UjPDBmQLa/MBKMx0t8K0GY0jO49KjGdtqsdak9R0fRP
ZuKgcsl6QrWsDrSBoXcTd+lQvAkvEN6CuBnVLlwVdDsFtgmFg5QF/rbYAn1lRQm5yeiZeEnmVr/5
Jufj2k8fyjJoNdBsQP7ncu9+vL56PHk1UK7nLCXec+EAYvmqNxL3D4/6pRpbHBU0Q+dsC0raNSr+
8G0ALAZ2y7a9lRua1K7SQL5fxWl/MZGtvTbiKPZWojCKZ1Dh4/voKFYFxDQDJ4nJvLVxZFyk4Wg/
TYOlHjAymJesxQqQmrFLgzq+TqMWKgjJVWquSDwugA6UHvUt5qSdOXbjZ4b2pr0GrnFLrL170CaT
dM6q7E4GOZ/AZ1Uy+CCRmSARWoxN3HCYDVCXKLStv378zH++Qy3Dgm1ncwFsOrfzbfPD82eptukB
wD9LEwu3TZ8Euk5kU6xgR0eq1RSjhI/jD/kRSuSwd6MBhcqECpg00JBoXuRJWC4yqBZ59uiarbip
Y9ncANuIIsCTVtNCpXAIHCYuDhoBSUfX3z7Bf2qdvxm/xqWf3pqyjT76vuef+F7qmD4xQsJBA0Yt
YdBt49H4bvs23U9Y5zhzWjTHPP6HJfmPSkczvU9sRybmOiJgXI9WyZ+ljmbpnxyUOnTsWMfo9v2l
5hx//eOui2yCZhJzkJmiilaB4unjndfwgNT64OKO6QBG1wnJ6V2B0pkg7FVqdfoFGMEbw5ZrpO/Z
KdPNdt2W3UG36i91rvaBo3Z1Q4EkSAzbouXdmCAUOKCE3bJ2BwIcY3/V+f51jNAl9R+D+rkMqmVI
L68OkwNeVETHzqNqUVpUdnuB6pgQ97i9pHXBvNZKlr77lX30VeWmvpDI9IO8vQJdv1dt8oVMWAJ0
ArOhpuiGh6JFlMTISC4ti3D03llFLtJtYNYDMMf+kkP4sW4tm3To8gSdYutozZWTugQjRUjNWaH2
JFIvSrRuq8pmKhZQzC2irnkTMMNHNTCQ9iKWrX5Ta+q9HhyG1lmFF3B6SVIKPGb0C61iPmoDPRdu
8sWBvgXTEOJ0VLyT11Iuy7Ijawhi1Mxk95FCB8J/FfHJFuE+jh7QJqoviS7qJQHjNfL+aeZUzbXm
yNvEGZJkSM4q7a4gx7dABju02ON6w71B1AoLkpPwEkBetRT19ORk7arNBnurEyaZodpmVBgdrcZo
aH81l0XcXyPWurRsbzkxv2yM8syJJwH6XXye5nwSvxoOPmDbZUs0puCEjZJEws/TymrtkYi90eCt
bSc3v44g3mRptlWexM49XdtBdraIzMGnd2hk1GEFrG5ll9yAlI2WaIHKjdOmKB8095UK90pzncPg
wjgfa/4yzgZSJVoI1xr+z5Vi25klh4125FlZYB7QF5NT7pqcVl0yLKExdVeFtG4x9Wi3KZJ+8tRD
0jJ7LDhmNz2wjR7ttLyt5YTDrq5fYvhiSzFYxruGHGbRjfhLFd0AhKkj43IEDavCikKsN7G1N8ee
HJCE8+gQBcucmdFylI1Y4nusOSzZW8dprqQM3mvDOqOvfyTgQ6L3t9nQRXoZx7V5suxoY6I9B4bd
jBtQgsMyqf0z2PvdGPs5oCj3EOVSAEXqLpgeyY3GwQgIv2FfYVt7tuN22syIRySiCe+rhmpGR4sE
ynBkJm8jCY4EYnL5JDP/Xteys5tFAPRqbHNZbA4XQNj22QT2cOySz31npCCFasKOrOphlqAvarO8
6KveRTQd5Oswi1+IgTwb5CtTnjvJOrb0nZ+c8Y8h8Yntft8mkF/yjso+t3v6ezaJg1pSo1ZtnHFL
hy5fxYafL1y0BECIstfegPaE4QibQauJVZt0yH/iezwpgOr7fJfXCPJmebkbondHy/fqF+lJtV2D
hEig0CZ+3gSH5UJi0vAsLA28F4Ui/4WR7RKVGeHrMcj6yBM7Px4QLnfjomWOFhHDZ2b1uuIBidrr
ItA2vv8lQWbIrZC8hv1JdZa/smJ5FaEKXmbJXELB0T91+AbtRZe44a1lqmpnpUZ9cjSHpqJf5Ws5
9Qgm9DDaI3/Yy0CpLxlJN5BfA4Nxq7wV3YhhcqQbgtR2YRehuKhan+HmIAqGRSGTTUClqz63kj1s
hGk5EtIz+D2stNwvkJiVl9Y0nNMpPNSGN+zsBs+JQh/FjYCUwNeOjNSPTeZ/nVx1R67rQ5aLJWOQ
Esin9sak1V/HaGvXehhchkh1kGYdbDUem5LwIEeM3XKeV5Lba/FCpbYjhlcn37Xv8XZbsCTJQXI1
r1vGIWDEst+VmroChHqRlClrAaSyXTfPVMKwP3bCA0SqmatqLoYmXz91OVRSpzUXJmX4WwKWawH5
MMPG6RGZXZizig/mujEMK2+Sw0nPimLb5SEAKbfowb0PYmPBJRtVcSvcjPH+TTlau6LXzEWYkCeX
2RCwVDgL07PxLkAQXs6JGp2h2gcEGw0YM/OACojecXGIxr7RFxiUSU0TAAho8RGLi3OU/YHU2d6Y
qteZHoccDDEOufKXDPRh7CJahhwegdrMoJoiorzs82czLfQVYKxk6abjBcFtzrPqqq+Ak5qtRE/I
CF/spG/solLb9K2+Yt49LaoGQQ59aWKwlq4RX2hx/ABF0llHMJBSLd3HAJ1yIcFfag3fD6Ryb2zf
RtfD8xVmRyfwgj0NCawlSD+XBGgsU0X8FZElTt2d49a7lw67QRccnbT/qhNrP4VIwkRLoL2H5zXU
32ST3RtuMOGrlmITMekmuoxYJycaCLeI4KfFKkg3YxtsfKKJFw2wTmiwdbdDMRBvLMn4oO36G1vB
GoonlJ4FQ7dSPqcEf9JVZwHordTZ4OxElo7ke6UmSHRuUKFLbAxjS1odU8CWzufgBVCS5SQ2idaN
KIQdfWcW2vQ0TNMj0Z6oTGeYsKjgA1roUJnJimoHj4wSqRiSQ1ZGyUuchGpjTyiIFwKV08odAOsC
lWQ06MTdix5Z+R60c7rTQD4/xrY5PohxLD+PfpFf080hM1C5Kyku8QCNAtEmkVpLNOe3lmY/5kXa
EMxAXufkPmKEg7qKvHFDzKzigEQQMLQSVvPUbdciI+6u6YMvPuLIBWoPG8QaWV52HW0avzwMuk4V
VL/1jWOdAoOW7KQJcHajeE4Sf6sKV+xzQ9PxlbePJu51zXNvArfbtr2yHu2wjJdCamcrNItFaNbF
oTeIR7BqQxFbw26ZpVW7hyqHb1guBqSSQRle0uVBXKbvu4HQsBzpF5GAC7qxu5Y13tQVvh4sxm55
ypN+kcRoazPx4Mb1iVIReGeGvcOn+9P4GxRMzSZTsbVsvGo3psZdDu950eV0n2oqFFh8/WVrmduI
pgab8xwF54ICAItWQ4BIXPbM8qR32nog1btweBj84NKLutvQtL6MpbHwR1KQM7nvY51gK/u+ycAt
G1O3nBJt5cMidZKxBHUHTZvBTxYZF0basc/3S5Fpq8RB/mybb2aTgU6ZO6Gr2B8XY4fiKA13trgi
t/A1M6vjhJO/Qhi1VAPnpZAHwaWBo4Uk33a7IK4OZW1uM69ZcuzadA6Wp7b1toaPkjXEarGJx9CF
hTrdQBu7sEpVLtK8r7fhMN2XhqPzTnpB9EHX7equf/BAdqxsrDZs7M5lV/C5hf4Sus7R0NnP8Mu+
K9WfYwC0G9HPQb3NLjPCvRWbl9zUHPlAbZLUuXBqf9OXzjrLSQ8A1Rp38oUKT9P72wpWQdoEq8q6
LcvsM46Ox6I00KJ6G+XL/aRlpzzU9m6tX5AmtxpoIK1K9HaouShwKz3eDLidF7kc38vUe0IUs5jX
htSpP5eufLP14Cj6DuxteWriDE1Ut9WIoouwXhFosU1F/1VBl4id/oCG/vNU73w93NJm4TQvN1bu
n6yUnKCenDfz1IQn3b5BcXyNHfDYZQI4EtIrhvgykjN8lYd3trYYLGTlII/00wbEdN25S+Nnh7Mu
PvUcrojHmakqXuBz7BwSwqv03CKHBp6JRc/35l5Cwa/BH/hepNzYnKbt0+i4nKj8c12Xl6UlrxWk
aNaPM+70hZt6VwKJ7SRvrEbDjQRTbmlm5IGP7QLD0FnHa9QS+r7qNTaTmmB2MimivT9+HpS+wRvw
SN7vGVomigPjCEj9Ibaj+wqYz2IK43A9wtnOmHtkcXdVGvrnOBREYJcWPI2o26E7vHTHV7ytKw/w
6jQ0I+xUbSEHf98V/kPrcHip2+4wShCwpkX+sqVdK8u4r6sndyB/wfFfuZPiVd6mNwgaiwUUanrA
WQa9Lupfimjy1x6QCBPV6rkYK4vclHw3DSbZ2/oVIqd13qD8lo0T4NnugQG4b04scJd240OsYc2t
pwhb8sRjwG2p/M8DZ6WErUwvNISHBLcP95brbCsN2KzwZ7y+rW6KWK1GvbmsB2MZmt0xZQ/ExoXo
W7EFdIPYBxOzHcf5rNSln1UXYyjPlubd+h0kamk92UG7MFj22DOkXHZmdd9NL6nznAjtbbKOTLav
dGft1CH5sml0jUFm10yEPNeddY2/9OtQxudSFw85RKilgKue4sDqeXdRoF0I/KSp1x5MW63HuHqH
TXs9hGpdVjTcXAZBzQ71+TGM9eEiNICS9gFhQ9iWGmUd2LSp1pjdYdJaAWoA/4nZGmCZgdU6npyv
SB5xajXlHu2WuSTmyiQjqTnPZpGYoMuwjnYSz2zqaY+ycpbpCJBV6AQoeRIxGYj+ZwI19lofwiTn
SDppLDaM78F7NjOyO0q9ZVD0xHpLtL+9wu0TVe8aDEVUzJKvSb9JNc9buwarOUZ08lXb3tobvSf5
I7HqmXcXVNHniqTQpFHdKTRQy9X1g8LmvMSi2h+q3AnIixEPdo6DrUvVhFg8eWkr+7bUrHJbtOlz
ZHKWtLySYBGjuFdqdGk1kn+Sj6CyNfmkghrUJdQLDvDhEjMQCEVYnDlFK0DaQcdqBkVnwoFK89V5
CfvyRm8KgWHeu4KRDOUXPRB41ubS1LvzFDoXqY3cMcF9tAChxRPVTJCFAstZJI0PvqQOP2sOy4BG
1xqvSwRYBXUESIFh2uremG1iVTZwT0gHjXzUrL6T4HVo9IRLHgePhhHeEciLsS7uh/m3dZcpKzHZ
RRyQTRlt+HIQpRJBvtDNgDEuoY4Ly+6OWcAJXpMk+EDxHXrzpkCHGTn+OogbmrCiX+P9ebNc4yqT
ExS90kDlGGR0QMK02sg+KM4u+Oq9AS565Xo1uco0T+H9lz5o6di9jZWNAkKjwp4G0lpzasiQ08pQ
DldtkNKzcVRwisu8wS5Mb/NodwXq8bzCsU7mKT6kytibKYgJUdfZl8AbcsZkMa3i4TXUeLb1ZDPa
3Bup+1Tiqe81CqXGPDgif/fYa62R1FEsnbtyLFPW6YSQUqZNX/K4fwiSYq/ZDqV7aB2mhq1t8jHB
6tbJVNzmKG+PHE2BY7BWrWQeL1O0wJVmnxzBCsc8+K4zKtJDxwzZqNWDx2ZryaFyYkEJ2PyEyVG4
9DYuINtnHLAGgGSVbX1qa/DT9GCGqJt1yVUU7OOE/u0ak0m2lAgzFzpPH6tHcEzC4Dw2lrWQ+C6W
mAcl5zrzgUzKl47oL2MwjsotMHvyMRoiprnVCle7g+JC87VK10FSMfPHPFPIcNHPg0/mgOiEArow
bMtJDhIqDeDEY0FZF3YHnDbczZi5EO/8QvrjpjK0YcV8VC5LURwNw7pIOKrlZnGQffwGT3+Nfe7g
x9ZO5dHRrl8yJ7gn9OBKwRtETrWBZH1wZbdQHYyDDvZyrJovAcOlJstfSF+4qLPomI2fQ7cj82W8
tuzwchjTJ62oTlVaI+cuF04Jg9+PD1APr0H1L62YAQ+B46tC68kETK6sPKWT1F2F6rEekpuk8ko0
ONNaeNUTXQUbSYGCF5GUDVusZtMicKxwk4VQAkAfxSdkVIc+qC+6AOXDlI1nIu8vM9O/5rHE99Hc
2WGQsZy92Zz7Jqt77KOaWXtTHuMivkkH079QQ+I81B1xhhhEVs3EXCHGkIw/63OmChDIOBLM0jgh
6SIpl31q0Tv+EbvIPdN82llwWQ5NFF8HVhWtMfmEi7SoL5iKx+gIplvsqthuuhS7jPbYFsZlOAQz
AdbkdDkRsFbIGusZIg901Dea3+AzktkDYTGLdqppQWQVx/cOQxMDhzQ0IFiE0XtDlPc+0Hv/XAC4
ppWTWN0mSb2djNMrx6ShSLj7MHSbpvQe7HC6xzmRAkLLx2MwEZQYRmcaQ/5SyyOHjcHSQ6rEJN7S
2zd3ZpWkHZkg4T6aIgpE270Ni+E2ibMnVXOk/k87/3sC6pwo+u+lS6skfkEGG/8oXJp/4g+trfXJ
Nugw6rZtkUbF4Pjv3Xzb+EQQkqV70Be+y3D/7OYjp3VhLtKwtx1TRyhj/dnMN/RPUPQQUfgMAMAx
Gn8p0vTjaJH4M+S8BufKGeyIJOebbvSHGZJfaiH4DqKEanK2dw7iV6L7cn/7w/W4+j6q/FF++i9f
BVoRA3qG9N7Ps1Q0mjiwR14FAsV4CqGXo6sld+/Xr8Kw48NMEbsgn4eZ4jyaN02DOKSPc4lMRbFl
9g7Nza4F6tJGeDtWVRV4V+jpvWY7poQ3zgZf+gjQcZchMYlq5duqvap8pzEWreqKuwI+urPOUYyV
Z+ympnWoQbuphRXKAfRd6lr9Oi5KzqgEGfnTQhbd0KwGYYKpTLCv7aZp6LaGO5FTuWJ9g2CBxxI6
8wrAUlWs9A42QkxCeH0M/coKlpZGnjGTDDu8Zs4oip3eKZeDV1w4xhobp/XKyKLBPTm0xtYNaKeA
M4KUhAQ5TWCq2UAASubOx961xI1wYy++1MtBfxhNjkELwoZSjli5r6/DoSgv7JlKu2nDuis2WpKT
ZA9AJM/XPQQdephDX+LF8Oe5doqdxCPrE4UBGmkAUWuJ6R2/Jrwi29kNQRQ8FH2rvKUwmSdvq9Sj
yR9DVUzoyTkyW/tBXKgjeUR0i1sSfFklizHcS7Of2lNP4jXitlLQy3YatEAPhbSrI6Bgu97J0h2v
glhHEAZtDCt65o8t4ApzZN2WYVE/o7f2nxtyGO6B7VTvKreomCUb+xcgOMzj9U68KqJw3wnVFcVn
jQYWc45sUMbaKHTT2/kRFs+FoJEU74wJ2Pu69foq2VUmSR43vtOSiSBMAOOwZr0GICmZUx4G3QGv
oY1PyvzSSs0uVuBBCBDBfwycweacYW6hFFb9GuGaTlkWdj6xMNBMh710AhVvELToLrLVhBz5eSfo
n7zOa41FJNKi2tWVk1yKCZ3If5bn78uz4bI8/vv1+QLOjPxxcf7297+vzob45CPeczA5zgBYtPF/
X531T7PKFGkLgkXWFAtb55/Ls2l9QnNkYBT3fMP6rvb8wwmBSWJGPus+Nk/kzSztf0VW6oqPMgmk
rmhKScUTs1BazGPfj0taLGv4PUTHBWFmqmOeTKWFRILeNbZmKb6i+U8SDnXogHZaNWKRBoXd6geL
EBZti37AmEAVqTG9CjScyAfoNML+GmHpr696z9IudFiBpCAkVTGt7L4OHrPK48kfnKF4FUMbvTQD
IDOf447HYDGroiURHkTc67IMX3rTqMKTZhrTwTPbkkOHE2wwJir3CGREZ+5q5Dr+AD+XLuWWT6sc
fivPuDyPrVTNDrBIC2AXAxHUtACHHZiQmtY7RPx8KUL6D++gk0b3hJ/NWACKhAUJUchN1pXnu+F6
INysx3mRRba+peXtoNcWgsFBUWc+QD26fsqGR9aVnkswSl/4GLVGRsTrNgmG4IvXmvQHMyKIrAun
BDiyDFQHNgLlf5RSKSrJwd+lavvadQSk1il5fwsCquimj16hb6irFXYJB97y6IZ9SuNytENW+D66
SrtGFCur06pTWdqxXA1mXctF1cVBsGp1vatotzbGSiaVeVPJMWdJDm1AOHoACOP/s3dmS5IiWbb9
lfsDpDAoKLzagJn5PA/xgoSHuzPPgwJffxeRebvDrbzCJeqx+4r0Q3V3ZeJgoKrnnL3XnrKnyYCf
vio1L7kA7ufqa4uW4I8Soh9uZVK+br0Wx2I+ph6wV2r9DXi25FtukUyMrMPr4w3SUZwLetU0h6DW
6LKnnhmN64gOV8FMEABemkVtRdeTjXVDVNcziyC8lcGdL1szUtsUy+kOeI8F7MR0buJKVD+E6TFn
aEiLQxdoFE94ZqP9zPfFKG2U8wN9APuVNEMP2F9EsOk2dhkt+hQVBlA3qDpb14jM25ymhK6ADwF7
2ysTve/GUQERtxjLw/IOD7RVMQ43Zf8tJIUppR2JTwbAS+eOFa+ig3J5R2HfWt9VUuSesdIN8CcX
1QzHwm+6rlqQ61CmLzRzNrLlu0hLX29FeTdPdkKd1OCcT4lZLcfz2eveMdqC96sYEU0BU8Uoiw/h
kE3rQsOR3sRMQfXa67aj258RC4iuAAvuS2I3dxP9mC0KWn3TU42GK0bSP1RT1QzOzRBfHhnLxjDY
izXG9Rt73IUmcsCIBLt9Qgd4jUH/ocv0h1QEFnCqrvVnlZJmhc5hp9f92Vh5G1xIqd9xz3sQpgwv
5UNARERZxPvWZb6Li4rsIoysK/o6KA4IOIPk+TRPzkvtZKcxPWCQnKEvIKy+zZl41QhsSVxG6BO6
qKJhOxJqbtE8pXz79PkZcJsba/IwN+Pr2WRKvoY6Vb9DT38VmSrcOKO+Se2q3rm9cTlT8i29sXZd
jug65k7FLwO/9+kYeDsnD888TCVwe2yTLnP42JUQKL3wm6jlrUoEiIY4++bZHUFuIncZZPUXFVTL
5yrKr03TPczJYO0TA8RehnFpppJad5V2GUbBPgmyxyiE2IGeAjKmpxPdY+rBfWrkzk1bVfd2pZ61
vLtUM4Vb27GJM4BkCncOjzq/Z1Wv127fle9OYmh+iWIWPJ3NYjFKoAGqcm4SNXPeGoZyG4UAppuQ
fnKWMdFqAAdu8e2PFNSF3UJSW05xDmhPSle0mFUW+65TwkYlMnOfZN03psWDn9jOqwuz67wG0nJB
NiRThkFtDLisK5pu3lnbDDwRictkslv3Qi8YU1S9fdO0xmOmdD8pLSiFkUivO6/bY2XuVlZpH1o6
IRiDnpHlvhQecSEgAOBBiPGxG2mHEiMY+OGs21vHaqNzMK94vzrifbDU7MMBj65mW5u+qXGGVa3g
KVjnEN2a07A2k5NeaulKRma1ddLh1CXkRvbtVaUlLCEVncxezj8Add3QMAVnPkAwUQiN6SPnt01p
AZRTyB4wisO7xl67N4JubxqAt1xyhvHQ0WyvdH0DHvGsG8W2M/Nyy1w4eY6VtWtE+JKrXtwNSlxm
ebspuyVUDjrxNsH5vc8X1V8E8Wtvq+a+HfvX3EGUAqGoqBgBwZx9yEvruXU1ELgzDdyxo93IK5et
O626JnBmxGg03nf6yKxWGCe6ms9/Gs5VtpP0I9ZGO63n1JGoCCdiLWSwY9i0S3ujBEPW+h1U37Wg
s8lJdpNhv113tXY19MNrqecnmPovLKM+tLMOgaoQ16xv+YWcuefO5USbxKazsu3qFW7pva0X72YL
rYKm3VRDuRrL8mxAPs+EmCbkXGjXmT4wefBIE9RG7ZDX4oSyonuJBrXF0M48rKTtiKgrWYsMwFY0
1z/KciKHC/cHBc8PGYpp40ZxcSqaWANgSTe0a00/1cObuffoIjLsygfvFW3BZQcw6ZqcwxNHyXNw
OMncrNzAzYs9W3tK2FCAANf9Ueh2V7/D4krvupKXEZ1WVupkGiKlT1aesoRvlUgPVyXa+fLHaIwd
mJlIWpBFAXQbD4LkLj8IZWd0jHGA4Mc0PLp6/CGBXZGGlnWm0RRbCCpAkaxQWn218WY3XvYx5YJY
uqOjmqqzLq9BM2BaxIJRdD1z8mvTzUuv9nWNHad8N41elvkBEHdCN70nnIy82KBNBmMNMVclBEhY
ouXkBHXEPI2piudvcIu7UW6DBoiwsRt1iHbmzqLxZSe7wOL0X+zabmEzRGFb7L0GfdQ9P55ZDgwm
NP1EnyLvapzq8bptY/2F0CyzoizlDMlIZLCj8RZDYVrae6kBOFnl+WD5Ne3G0H5MVZE5lArEYUar
Aj6Sfp2ZfIfalla6ItFTAAVsoQaN+MRxbyZ5QkqmLqowfwom09IJHynvdSNXCztPb+LWOPRuyhge
WTDN/SjpaHyx8dlmMXclQh8h6hE+unLztRXEwPRuEN4Hmzi2cxrbqQaiYldl0C+JTAxVuzO9hKDA
NdarrN9kFKfTOaq7HgjcysjsvN5keSVdHi/UTDBkAdxSY+uWVpEzZM0touzdTLIuoEyNsosoaJr2
qg30hkUWua97PeXTRLHUEp4LzHxRsnmkSD0XRvOtYyOI77GXl/KWeK0OVJWJFvclFryoW45QV43W
J+wnM5EdjQ/+AyJIywhiQ5TugGxJxbOK8nSVRBW0iF07dOiNkf2EHZPshobs2wBbgWiT1B27J2Jj
aH6TxIq5Kqo5lgE55aELkJdgK8tsnO/ckIaOP7SaSi5n18omdwvg1JV+p7yB2QA58rtUMR1CH4VS
+LHIzfYmyO1wMQo7OC2dusqwPQ5eLcgpHcGrxtkUq10xZnoFjDzp2hMwiM4+8LJa7uisJzqftzA2
EUfmfKvlHhsoqLecWV7gIZaLONFs+NLznFmvp5GNqWH9DluMjYAh8mRll0Y0XTZTWEg/0PM0Oxhg
dMRDpDoAU4Ui8IO5/Nx621FG5QIrXoZwISbMlSrBf9TT3KEV0ZzmicAZJOMjc9nWTbMT2A7Qguyp
2zVjNWOMtarnPkt6zmpWmTUeosDWNncqTcCzBFpIruMIOs6Kxu7gJYjlqA60MzBt5cFxUnGWDr3a
zzQoDlor65syY7WzJxB5CE7UpuNxnzjzLM/m0TX3MrOjE1xs8py71Mj2a1GNNw7CozJo073DxHih
ocF8z5jrM1IB5AUz5q7NkKS0upsxtqzEuTZU2fcukT3+Zi15SEapn4Hjb97BUHBKlJzx37KAiXFT
Ebi2wh6ivdBsyonl5Cu/GB2ANEaOYAiZ+kzviTRY3yjdnnNPbPqRzBM/tVr9ZbKBNKxylpF9MukU
IHV34QVRs+wrL5WLERnaQLDWytq9wjmevlCzIi9qNCLQygWlDy0ZfDt75aFh8Ojb0fSilbY6gMqb
9nbjJfE6xkm91noglUiznGstTJ1D6ArkHzUtnN4snth2FkDuWD2h3A23XqopwBRB9FAx2gaK3Z16
RClsrIy+RpdWlCeydwzf61lvUJZaw6PXBsgYJ/Kg8A+l4M0dsR/r7q11a3i5dlReK1Vf5cWQnzHg
ltRkllynLnt5Oi+Je7lMKcgw0mxMVYt7ErvvAyWiw2JXRODm+CJEl4rpx9mGlW6cGCGKDfKy4x+4
8SlkZV6e5wWKFaM3EgasbYY4pqF2VEgClBiqR+6EI+rk9cOuzIeJSjJxDjIwyBvI2+oA80dy48O4
I2gNoDKOk9T//52Yvzsxi0fh3zdiVm9ZGPf5r62Y5R/4uxPj/CV0y3U8x1wiyxaT/z+a979sQTNt
4Uq4GH9wPPxXG8Y2/oJDQefaxgyPIUjSdP+nDSPQ0NOz8YBcmKZYzMF/1Ib52FfW9aU9BMMB0Int
EO219J1/6ZLrIhmzOnfsVWpP+jZQVLp0A/qMan1oOt+c2y8a5stj+MUdI/++omOwX7m6oPNzdEXA
TqVKcJ+u2EjvhZF+jyNecy25a4P+1vT6a7dausrKevTocupWc5PE1cuU1y1DZqr13n4jrPksRe7l
1O1TaU3Zth0c+pNUFL/8hp809/l5jv5YLHGYKhlvOLbNj7gYvX99PP0ULk0L5nYNlqi1lcMahtmf
XkSxR9IEv2nhs7Ake4675l0jiK/BM7dDusOQfZ7vp7LgUB0WeNg4cazFgBHJGj3kS6aJF9GKnm1i
PFeJFUxIrWvrm9t71w2QX4sAHLQNkXkyu5dh7HbbOrX8Vo1EyHfS2g59ONwXhbLoI0CsK2nNwzBJ
Bppp08toEgXERGxFGDTnac1oNpYB7NPkYB0i5rkxm0qsezg7u9lrURqZY3hGdxiCd09B1sjyWz67
PYeLjLiaNjKyTeGwx0R2YlzX3aBdh0RL+Z5ZxIso0tr380JInyURrr2+ZSe+gLXlYk3AXboh4st6
C5Bz4hwRCYg9Rr6dCeDY7rWt7moUqTK+BSuR+VFePCImZADuyqdZVLc2k8YyRCnUjhmoaBEnu6TX
052s5/mMDqV3SAAqGEhUVoRPo19e0sZpVDQbjNraDkR95etl3W7DQTvxhvo+nOAOzgMd7HxGKmpo
g3YOHMR8gaHCiXeydvx+3r7GlnAZ6jV+jaGwz+NcHPIoeVWxll8xAojPbESmEPU8K9rFMV2QNCes
PKni3TAh99x0tW4fbC9w45XmBeIUlQUSmGyObmsTjh/bdLOuIw5yiSY4lQXRmknDii9Q3DNO2CVQ
ScgvML9TQue0uuh0TgXKhtks8q2RWVf2HDfbvqMtULSMTOKoKS9srQqZnpY1ah0qCWCjnIEh85+T
yDwSbhq8J04Uvoaj/b0FEs35PMuTdexE3cJIL6+BbiQkBBvwnBze0MQ1yk1N7A15giLZULiHPqCA
HwXl3XfT1R5UlKGSRmt+NkcGh+VKs05JXfku5zJD59zqt+nU0JHTJVtWaAccgUgXPW8Qam0Zl8wo
L5NIrQtZMe0PqgtPByFWM3emHYJquXDDfEOMcHrQYiZLGlE8W856ZGFVzmWUGNZdRw4AD8fOD3mD
3KpCM3gRAHHx08yzX4DYZlsg8vZa7wEIijG6QtjbbaVdsNzknrdn7QvvMfvclDquksEKM3pr0z4r
SYyIFIo5p1GbxsDjRsAwzIxwkSfl49aF0H5DgyS9sPuKqFryhC803ZufJ1Oq534OxHU2ceBVTZRD
SoYKTfJNhYTfu4a0AZjLmRpkzZNCHTehiggid0PlQ9RVr5tw2rT+JRvtS87MBTMdILH4rShGp/NY
yXsxWa/CasWZVyiJKh1OvQ2Xp6W93HXXA5GPzNwqdMkuNheHaBSlJMzUpejb4i+EpNCP9StZvd46
bITzHATtQ870aT9FRbwJ4wobol3FyEFUUD6Iov8+m3mFttQVe86Yj4llJhB/nPa6tfrggi5veM4S
FK8JdjG2aegW25ZR8WXReaS7g969cjmzfpu0ItnFvKvXVV0hvYiLDI8n5k5ZRvU6QHpPNjxhSQPZ
wmtURN8TTiy7Mim79yCqUWLTg760RaWvRIyUA7xguTBNvk30flZ53910gPx2UWuTrGYvmlhNv1zs
xDgaH0dbf7AhrZJ/ElTheZohwAFdSIy8SW1801r6eGLDqj7YbkJKDAvkmzEW8hT7bLDHNN4r9MtG
I1cIBJEzDkloHHIJV7MZ+vhUgoubNtJosr0lK75rkpvRODJJ2OtWMe3AHuIGQYHNbK+kdEYvhzeM
XaCuNmVd9c+ya4zYz4IeenUdRYgwiqDT7xAVjTzZpngXVY8wsTOtrQ4iPDmTobHrZLBxgzh7NbvJ
3BBkUWLVVOV+BAAM41AG8sUmVMy3SIjBL+RFJnnYRrzNO6s5Ce2GBjaRuxi6QvvctZLqOmiy9JKu
yrQPR3DiYWDp1irszR8zfp0RqUsf3LWyp5XQR7BEYReqi6Aeo5Nubotr7AeMc6fmwOQ6WZqRdO91
u0ELriNX6aPR9EPHos+Y4zynRJ21bRfZ3lXZBPXyxDIMRWpD8DxgoggaqOWhbRoiMzlP0UW/16UY
rprAUR6Ub1AEfDU+2mlGumaC8MYUE5KzMu0jOH9z5p2hYHpXWus9lA21ncYe/70bJJFHvVDVqiY6
5tSkqKwuqt4B7AgMcSNLI882cz7kl4u5/kWbcEcEFj7oUQy3CMwDHBOyPw1JO9xWMe6nyuvfIhLV
yTqlpedIZfhtpk4a2abbxEq7q9YUHnVB/thQZzJ2gu7GblBGOJwKHbkVohm6LniIdD3cTMXgsExM
in5F5unXpYazEDXOiFLHdalLqnr5DbXx2Ub7k9n6vKbDQ9ZHfRm1c3yRMt04DGlw5rIDnXMywCc3
2pTK2cAmiV0r3WRNhjha5pWvdbFKN+4wtxcU0jeItcY1H0RwpnWeRUYJQVuY5opL260FUlx7nw8p
NrWkU1O0JbAk2pdKumd1ZhnwYIzgvZdkvhP3geWJwPi9IapmX5pkGbWuhYvDKU9rI/Me4paXlCWb
XK9o0/YE6hFvUQ3jDe0blM9uqHcnLvY7GIxjH66JryUZumiFP89RskGpPp6DWUYB6bybRBHRri9n
z6dWvqKdzOAqM1CmdXp4zigfISISq03rDIOv5cm0Ii2KXa2yBVuSY18AmaaBwwjraY7HYF/Dgt63
QgWn0Rg0ZyGCq8dQw9DRVm69Ttn+TmGx0GKoCUPyXXj3J8WoVS8ii4NTBav8DdseoXKKWc6WHq86
V+Hk7Cw7am4wzl93CkYbTIxbwI7FYTBdPBRCN3eeRapBGeSIEJVNOFpqdnuX5WfbE5WxkWC5T0uG
ZZeugg/pYtY8wzPdnoAm7HazLYmKM7x1NkK/EW76Zos68G0t1fcYLPcpPQu/74nOQzngIeIinRJY
WrnpLTWt1VAX+yGJMQ6M2WM6YLqMRHAzF428U4RmrlleCtxR5mvB7OCkFR0Oqdx6qIahuw6HeZ9F
XJbYvleECeQaUYkGAzrpVEeeGkTJtdQGsY2rob9Gy9qysc2ue8FOmjwMPZtnC9yK1bGuTzs8lomu
wrOCeMy3wGqrc6gm5kMch94jKR0BJwWyCWc8uOOmAtp6FZmFulLEw8erIRyjzexIj+6Hwt5QxEl1
atNjWQHLfZJNwOHRVNnGcrHmmVbWXBgTQW6kFSas3WDyjPxOtIx34Gzrq5Esw53V2ycm2tfbtHLO
a/LNkEo0205iHLCs6SlpI7jjDtkfidEPftk4Jc7VwbcrectKhzNMgrW0kWauhyh5r5oevLVrvaa9
8z0PurupJD2MWgygnvujcqzvk3Kiu9JDnm6E5nnq5ncVh+yTPI6emHF0zpq/jEEmHkVdufHaI2hR
rnJePtW2oZ/WgzokcVCvbaNCkJnZ/T4OOtunu5hjbDDTtazH6nLOZwYWheuH5AGiLhwd3AFkX8Ti
il8yWyVTc17RirthPhatp5wdVPS4lMjbedWcJcYDwfCavCbmww2XnaIWJSHZcTUbGIwyoktJPtBW
4BmqOwd131nqMKgn0NcPkSYT3TYc9LbNzzP8VYewQnM89yQtWW0uOIy65hUJS/TV4RH7CG+ytTl3
+9CQyk8qEnSYt9g3aoTDjdyBGCNsaAn9lU5PBmylHhp2Bwl6RmYGcjC1KvLZ2spQfpNQ3/YkHI2X
Io9PEpV1fpi4MwMUAQ24gAN8hsgWODZKUKtt7HWKfSacpHGd0R0k31pspECYWzXQ/KM4A4TQMftM
GHqdtKPsXfxOWfnYtZq+LoCspuPovnpd+UjoyYtez2pj1RQ4K0vSZFaYjF7CdDn7Siu7NYmQpCXk
mryoo93sYam45Hv3pUCsauJNzboBz6bAFFHYYb/va2/v9dp+KqqS4b2OW3KFVani1aPEBGD4HqZM
wQg6ZjlmMgpjBYsYeBZt2jSt/ly374p8jsOQE5ZG2258VmrwLkcIHD8g3c4YOkpFOhCOF68FI470
e/THtMx3sS1uWnJW16LCRpB6LwxWbzMyoU8EqaSo+ykjGT3dgmRl/GVbxtNYODHmNvdizJ37DlI6
I9L4G27h6UJfVjrpofSOkCqQ3EryW54L2vLCo5olZjMtz8A6Es9QZevEpCvmmeVr28/5bRoSHYsc
Xt+JML3M+Pg27CwkzjV2elA5bV16hLdZ3XvIrpNnZ3rIcJz6hVFeUqybN40cd8rJMB6BrLqxMTsB
+pbtc2mmVMlu6Oz6II12ejcZK5EspeaICZG8TQTLM/USf9/g62p5TO7iJ6maBAR8l/PhcQNb6BOY
BNLc5wXaguIkl3bkCKyPZ8ok86ulDqche+MRg05OQ8CW5WFYBr12X8psL0JCeCbSnc5I1oQgrHtE
ELEuzoMmbq2SYTpn7v5ssJzpkIO4+oF6nJw92rwnlm5v5iptH5u0P5EpmvgKL95aeqW1KanPCZ9S
1UnioMig71rp9208VLsg07Xzmf7GoRswtMmG+VZGLfs2W1P1Y7aaxG+S+h/UzR/BMf43Ym0dFFj/
voW4rfvvXdnE37P/s+vj4u37r83E5R/9R9ZlILpFmeUh+fHIkVhkU3+3E+2/lq4a7URktWIhOdF5
+wehYf3187/N/wuSH5yhRfD1TztR49/nuDr/GEJeHR0vrK2ffGHIvv+0yIACwwj+7//9Vz2sdazq
oklGj9NBI4a+jNYif/ivHTMI7qKCz7LWqiJ1t3APONe61lw5K6rh4knrteRb4pUlesVJxxOJE7wY
d/S1uwYnUCjVBtayJFUS+x/7sYRfu+C206eilS2mT6WzV/We1v+IS137blNNZadCR+uDdF4v2w3Y
GqIjUS+6dwSVBg57MyFTfkKT5DIQyIQYCOJokEExk/GWGVXkByIaD6xsJhZ3qVn46SsCDg6//Jqf
NRM/thKtpZ1r2ZaHKhr8KCzHjw+GYJrRriATSTCGJwDK+ifD6PPDSFcI5LdGgpyX2AQF5KhIfn/l
Y+3wz0YyUmvXcSSyO2NhnvzS442Mnh0EKc2Eg2NNxdNdTKNRfcFWdY9/eGTgvHQI+VAbQpywj+5v
UvXU9ECZ2j4xQoKFaiqzeE7ta10zptQ62EmLXhbIVZ1ea4M+XCdaEcWc4bW+T7cEYThNvBn7iu1m
NTUUs6t2DpszobUxAqBkwvWsZSFAgx65YMXpRnRyZRSyF9jQOJ3iP6zlPUlQJRbCpmOCNWu0A9cE
Ug8ZKHHFkQjmer+RwyQ42pXile2lLjc6lailbmAeZTe9MsbnppbRRRpF5ntTjk68wSc+zSeC7+47
4OnFw2ZOQ7MyyTHY1KVbFKuJwv4FIXP2hs2ywgIIqLg+Qa9G50ybcJhum2zWk/PRsSC0iDJX5Rot
TBFuaybwz6RYiBppoNu8ucgBcUulM4Er6cyUelUmrWQaF2acZMupxxQuOJNOWDn08soLMaCsM+bx
pNdUpvFktkOARU3rGarH4VC+5T291v2g6vF2Ljpd7PLKM+t1GzP029DQhUcT6lWQnqbYRsa1mom6
wG2FJgPZdonPcNbRfQV2/QKSBc0Ys7m23f7+BV00/7/MBFDNwxddBPSo9T0mBM7RG6rN8Bey9pUt
tTyx6wYn57gcXCIqoY2ClzHXmLZ6bvhZEczMicm6yMk52aiaWiODlP83jviPdqj/mahaycr/mz2o
ibvm486z/AN/7zwA1A3TsSHOuoKVBAHx/9t5LCZcFsAkZrWmyyq34Br/2XkMF66TxwZD65KwAFaH
/9p5cIJY2CaAZzKIZQ70Z5TaD2+Q5JKGARsKBKZhsSseU8Bjm6T6SHMFwiPN9BUVx9I96b4YXn2k
Q/GvZYbH/3AdtjfK86M1LiJ50OwgZeD2yOqnzsvGvYTZAaqGrhimagAHvzz+TzaN40WVq1nwgIVE
jo2U+3hYNs6yziWLKIUpGxzR1tWB3k13gtk++eJSx7vEz0vxIbJ58wBB2X7cJaaJrKKCuTpzubT4
xhYOlkqrorvf35DB4PKXT/3nIxSGEJLXhDfJ+jke/GUzIvghjIwRYQM0yeqqkEFJWa605tbUGAVF
WVm+BV0+RCvRo80dDdn7tHWKpxakmC+MOfv2+z/okyfMu0uwp8UDFqY4mvC1VqxKr+fvwRSLqZg+
vIagtmu/0/xM/raR/dvD0afXsoVlE0zAu3Q8TQwLdCxFohB1oNqnEaz6O6Io7U0sM834yjL0ybsq
MAAg8Wes6RI18PH3JGsMrgcqz1XUJtaJ0XjBnWOH7rYptfLcRvR5lc4oGiO9Y9Unmwpwhc6kLS7M
ejVoibPOdeiJoMuS4TTpiBsWVdB9wXH95J1zDIT8UJORhKGi/Pg3TvzQs5HmDgE4GilnVliv0Jb1
m9//xJ9dZZm9LzxByxSLEeLX8w+xQr2M4IGtZO3QT8W9dJfCcMq+eOLLH/vfLMufbzZvEKuZgx3M
xDP08TJgqxqVpyH5i3QufGfuwwNDNPMHYOjmYOXo3NH/CQJPbNO8/f0dfvZVMU13dZNoM94tY3nz
fvmq0IYpRGIRw88mKhkod47ceyHna39A/3FpM7MAVDCY0Owcl3l76DXtviASCU+6o8o30rq+YiN/
8tR56xj0Sp49FNtlz//lT2ISVDtlmrJW5nZwnVYpvbuW3tbv7/yTt9xl7Ciwl9i6ycLy8SpaZBFe
75Hk2hlavlf5zLBFjxuG34gaZl/wPf/4/RU/uy9C96ivuLnFKPPxigjo9bqEVgHxuAHH17RAkeAJ
bv78Kh64T+bkkEQ5WX+8ijJjQwIrAp6dOvqWBN0Gy7/m+v/BVQCVQthcNjb36Mtg3GEaY17DfGqr
4coos5jp5lxf/v4qnyx7jOKx3ziA0RndH33lP00KVc7OwsFC7IwIIEwwaSXkEE3++Q2hppHoaUyd
aut40aPnWkG6zhkjSQ7n7pgGmyJASvH7G1oey9GX7lFjM8fke6VoProhfWzyvNM7rtI6PeskesuY
8bQVQFVozNtoiuN1ZuFSj7wvFsxPHqWHk0uyh+AJRdLx8bVw7SartYpRolBJBDunzf1+HphkNug7
fn+Ty8Z3fJMmtTxITLK9lrbAh+9X5qlEsG4IBp6lD5QSNymhqCQOEq5dmCc185svHusnXxbcT0rH
n4lLwJk+XtFm6IcoG2C8NVl0AVv08K2VGF/c12ePULA804RkudaPzzmmk9ezqRamNqq+PU6hyO+7
vLlQfW998RF/9p7YOovSwtIHUnr0EYciV4OjkHiMuhMevNA1D7neK3KjTOMssXIkOTSP7xockb5e
ia/SXj67U3oZZOJYYHQ952ilKstOFPDmFgD/QvTRRHbueE13DlCp+uKhfvay2GjVMFsjSQMf8vGn
K9SSwWwP/HSNuhyD4gZyCMTBZn53ggQGP1Pt37+d//quSHpW7C6MA8FlUzx8eDv7ghXSHQBMqCC3
oAoEKNrj2t7++VVc/JDL+WTpnlgfrzKmAv9hUKDRMSpmxG1n+mUWyC8SF/71d8JNicCMrhmKOOC4
H69it1ExAzFF2lXWzm2iR96PvlTdaxbM8xcFjL38uz5+1RK/pcW5m+ACwkGO3gkzjRpulQqGs6Fk
wh2jtgP1aM0WeMrBvgS22CPacRVsHZQUFjMe/iN87RpJ/kYTA+nIAf+WlQMonJC9dhDaGkZc9x7r
QwYzX9WyXTMYy80VhNX8OVURXEfdYZThl14Tn0/koKQbsxuUtYoTrX71oiKzsCjoGHUkn+y46krT
vmPEI5gmFj2qWYZUOb5ulPovgWN07xD19EvbLpLH0lUOadBMGUf+XtNRp7T5xV1U2BzpmXoWLc6g
wHyOGPrDeCti+8yDbsYtOnV4EoDDSRnOgVNcKa8FogG/1A7XvWWP8YZYSOF+EVDxyXsL5hhv35J2
xClxeRd+ORVlI+i3KERbMaAPP8/76psLHvPw+9f2kxdqoRFw6qDhy/J9tEukVVS20sCSkAzpdIpk
p9i7lRet6zz7Ss752aWAOZBjRpOMT/HofUKejF3WjsVqHvNsByrSwTgz2SE2G8ZqX2wQnxxzJcEq
Nkd5Pnqqx6MdosjMqFQZBRSqMfljiUmLV2lWeVeo8FVO1nKGZ1V6eQCYV8eWkLjm9GpFbQyPLk2u
a+aEXzzqnyfrow+KJ2kaMBMIHSED5OMP2leW6EqOuDD0zeykq0izR7hABKyWeIVckY7qntc2b9vK
shPpruGajxfoVT3ABhWqnlWIJw9usVVQh2UyCq7r0dWnL5bLf12f+b3pULqUhHJhW3/8K0vXLNuC
nhqPKDdf2pq+Wlpp9jtFv/mmJsO5CKOkf/vz15DDP9UIDXu8s0e/lsRnqkflxKMpbQumYi82uR4b
aJlS7Qul7mf359JQ0OlLeYup/eP9pUaSUF8RpGZHFLK6OzuIoMbrJi7fcMReSFXOXzzRz158F4g5
YZ0UIAR9fbyihbUlT8KlXdKret9WtvmQ8X9cz/0Ik//PHyTtpsUvzz4OQuHjtQpM3hzCWo7pRgVO
TWkOcxCrOtNq/Jv/waV4lUFI05zjW/t4KZfdbh5KjixzZ6i9zHXejozKrRNfnfY+e4DLuyiQfNEM
EUe7HoHLU4ITg6PspFs+pEacnAbuJr+kOE2/uK3Plt2/4xgI91iWxo+3FUl4NEXAgqQkaMRpFLNP
wey8/P7hfXIV4CzUU1BvOJ8fFzpGmBuMUVmekCzml2mTlvtZb3Fh/QeXWUJKMLAS8eUdLTnMsxJs
WLwOuJbcQxGZ1hmte33/51fhVMKhhAwLQz+OUmIhowPGtG9ld+1wPXom8dW1Z37x4S4Lz9HyScSq
KRaVvUPv9uheGOeVdpdpNrxui01R5O+BQXxdLM/g93wV6/LJK8cqxMiURjW7hzz6jpK5n0DOcDE2
GOvJKKXrezo8PAgAf97ZWiat9L2pNITtHgdDoaGETaPwVUg9dM9aNLBAPdvhi3L3k6dnkSRKgcZZ
bvmSPr7WNurbMkF3j9YNSoarMbQc81Hc1h1iitBS5hfN0p8rzdHPRQfNcZY3j/vTj/aREZovwHpK
Cr0qMDTIIjUfbUN0JxoN6eu5MuZXzGDGLRO/0kGb1Q97xd+3+/2r+dltk5W3REHQ9KLa/3jbs+Wg
teOIt6rjat7XCd5tmWjmQ9dFuPqDTn3xKXx2PZYq3TX5HCCLHL03Od8I+UvcddjoxaFhCO97kNnv
uzmYVyzY2vXv7++T95SJCBNb5+/wp6NFGKEhzfCffWKC2n08IQYe+hCqp3Se/oMr0T0zaZVIm6b0
xycZJ9BsJWrzVYdzd61sg3i3ZChOgQCoP25dEB1IDhbOC5NYnON3NQTIZYSCb7rWxVVrFfIBw+18
7uA//eL1WH7+o5f0/7J3Jr2VI1ma/SuJWnUvGOA8AN0bkm+Snma5XK4NIbkrOE9mnH99HSqyKkPP
1a72XDa6UKjKRGaIenqk0eze757Di2sNNIARU5mxev+hLOJMmc6ECoMtQ36NpOcOkMQML0DQpEkc
G4OCKuz9CGT691dmSlzUuEDNcIOebrwxsTFP67BmDsnkfuFvgBarSJZPbo8PbkdzbXLxm7Px4F+9
/3yUNDxXMVhbXGQCvgshnGZ7iZQneZXR+PsLNPULFksKCHhaT2sYrbFwMNNZM+04a3gXeIgikhz6
J4lN3EV2+clt8sE7lIMLPSheC5QsTvtDBXDn9UjHQJpop9sidiAs98lnT/RHV3HWqAorPdW005cb
m62i0Svue9IXX+h895sx+/Rs8OFFdJUWDHtEFsuTHQ7qRMgsEefQmib9hd301qVQNW3z+48wVX+q
q3waFDgnW9+qNlpNaV0Ltovj7szUNs+mltwBrhbl37i9qYVYBu1POrorCfDvh9fE7Gz2ZmzoQUtn
HJUn75j1ivVJuXj9hU8fX3bx1HboxlFjPVltGSrP2ddyB0xpne5jYcUbiKP1djCW5QDSAag94CFB
YBgErf1pheSDq7N7Y3vAe4v14+Qzxinx4F4deITLXH0oGhk/p1DOrpj1in77COGy7TGoXrHUg/U7
+ebUDOPFLC22i4PL/J+SDndJ3Re7yRji314SudSKOqIKt66/J2+UsdUThI8LFWsF/ixKAqsK+ra1
nlNlcjp/WIvlbuWvLcPtr2/PnxdjUAYk1XjKPG7SNZT293sG1sNiK640GA/Abp1zCL6DB+F+4QyK
OyjB0ojczElDbIB0cX597Z/foxwI2YDRpqGLTo/o/bW9CvxqyenC71Ji2evBbN/B+z3MtbN8cqmf
n3VPpb/oAoOAjsb/eX+pKHKFheFmRWr1znUOOvAQdQwi/foDfXAVduMEAijo8syfLlsUWRvmdflA
5ozIwpotJeB3+Sx08OFV6GKumwKe9bcqzN9qVC7BURZmtuM6wIC93ZZwSbpS/e11iygc/8NctM2x
/bSJwlBIaWiNCzejXNSN0Q3I5WbI3VKay+HXf7b1hfh+ReFSOgpNKm9rQeJkRZmhOpUjdXJfL2V6
H/e9ezsnXf8M5INJG9kmG2aNtN9+kXFRmpK8zGjUsDif3BExCedYTBQ5mZZ9mmYIStWgxC+//mgf
fFdsM4ikrJA/2Ir6+6tos8JAnI7b2OQYvZWMRoU0hebw37kKSzLHJ858p1dpahtiUcdVRJVFG742
IgxlsXxylQ8e1zWdyNFs7azSm3n/WYgHKknOnJtP22Rhhkpn4tpzlwD2xvjJ0vtB2Y7VkIMglFqK
d6Rf319rpGsGGp97vHVqhhDIklYbxcl76VNG0FYVugWhybSZZlREOI56+YOjqucxYmyKXaEkxcYW
1nhLqFEPR2s2f7tOvK7WUHAJA7ByuqfLpl3P5sR+Gfg3038mcCF+k/SzVevnnSRX4Xmg4EO7lD/m
+79CLKIIVTfPYIxk6itGxuosl4uogwLRYsALMv3kK/7gdjXXmOjaUOEUfloSnN3Oi5uWr7iJbfVi
LIxly1T5/ElD5aOrsBlaCwqc2ozThoqudF2/AMjzc6c0vvBrPBKb/+zJ+6AYvS7EFnBhj9AFXaL3
f7yJW2a2urWLsdJUysy1DzaquTspOrRVgL+qr2WeN/inKphdyKF+QBPq83AcMslkZ1J+ssp98PhQ
aViTYtSeKPGe3DKzcC2G8Ry+TA6XtyZTSLvabrs7s1v0T17qH1yKlw+1u3U5WJWN7z+6iZlWFTrZ
jqzskisk1MXRnsHMjEskPnkQProUZSiiKKQEOVKdXMpAqPRXC46kbfvi2hWs4yzCFDQUafbJ6/WD
x8Fa9+kUA9mUUeZ4/7H6UZkjgjBUN7RIMBI4ZZeJ4ngooGxlK+f0swbtB/cpPVMKrax567Hw5Bvz
TE4grlZilG4ja5Nh19vb6iw+WetO/4L8zYid0y41KF5QZz35VOSe284RXGWGg7NvMW6Fqhun91mh
/G6G0FCZIWCnR7l/xZOc3oL2TNtP5kxxTXTtAuYQMzhIXfPJ1wQH/P37fL0MpWCM1fQWbDI477+n
qpPLgO5gjWEyN1la8Ooy30iZ350MuBbOZoE/NuXAQgk4bz0z+rKGmEmTh6Ve//Zfl9+FVzxVeYvn
6rSCokNXWFSH5q1VFThEYlPnNY8hqfaMLvy9t/CakePvSxWFVAb25dMv0kYvUqYkMtyyyc48+Hzn
UgcY+ftXoddAo/Wtw26e7CiMAh5MyqPvt9KenjRrll9bs/qk7vTzN7iqkW0mT9iQAZ45ucjcMqvd
SzB6mMGrEHWSJL6PUeg3P8p6f3B7MHVOlZSLvb9P7GbsqmnkD5Yz/bmx2deeWxVmi0+uYp6uG5QE
tdXZzcmKxZf+7vvrkLkvR5rahm8Tdv5ek2h8Gkq82Ug5ndJfdKf5s1th3vmK9TZGrX02UsiDPqG9
Hn8z8bXBZw6VGb52RYOz4FntXkWQc1YMk+rcw7lqsHJXjSN22PkYz1/qJt47adNd99rgTODE6Acd
2ANXx6rKStrz02B8nzHGLxCxZmVfoVbSQmWZjT6oeFSA6egqTIgJfnEfCohUx8QaW6bjAYJ8M0TE
Pg/aDcKOZhwaEfAOcfeFkMqzhDyMpmEoMzOYdFQTW3DIOcy8wkUQsXcjRbUD9Cx6fDV5fY4N0Jkf
BlOr+6Czausq4cHFnZZXmc7otlgaX2O8QhxUs2gxh9Rl+RUKZnLnIiCakdEs6UUpWuNehSP+3Iy6
iaClaBlwlIVWQs5j6xJtXIDOF2wI8qfRha3IjOtkalvhTRp6qyxi3UtSvc4O6EUK+KXs7OJd5GYm
pAx35fHkpr4svgIergy7ya5c5oytZNjhyVTiLwn6DDhw9upwi2FNn5cTjfyw6tISMkfb1wzbK4po
Attux+dGbbQHg3mYIciTyGt9Rum9e9OabHnAfrR8TwybyJ30ph54uq2JGysp8mtzYDbal9FUPrJt
wYQxZqKOUKvC3VuJZA4DvqkYVT92i/ZCVwwTAUclwbkyYvug8q+5z7vB3ksl1wVZcbfttwsWABEO
XsTyn5FqLsKuXHI2BgsxbJ/B7hEyrtq0io85xn5BW6M/DBFS0n3cV/w3oCZMYKEdq/1RxSKJLkhW
QZstDcW4j9VcnZh1z6KvTjsP0d5hlurWGfAUMU9iHLK593D4mgz5My4TgNkQYMoMAxhIZD9Qwpeg
CG0HXoVidKMIosXIaAGl7dgGRjYoNcg5rZx2ksrGD3VyciZxynHiZnfdFLpnKZSXdZroMVcjrwmy
vi36wCXyMQUAL8ZbYQ1LE7YNO05fOu3qKUFky7SltpbHOP2ubs94cB4GWWeIV/jnvw/DVJS7BRcQ
w+iuACUImHDPVHQR+dx6kH6iTGgedJp2+tFNhfMydiR7oNOqyBuNJku+ThQbqjACD31tE7SB7aLW
AiOKht8RHANzx0xiZU0PSaFLlqNw03K6IkdhPycixYGGpNdqt11ud92m7mwSDmZbufYxQxM6XkFE
Mox7q9CQj9kuk+yEmosuDiozK42wsL1RQEHMneqGnIT8hjfOVXeMTqQ6eRxriL5lIPnKi3RJMOgM
isgfhem6jR9PrbWgfE7nrwwXtTU25bzO3Kd2UZathj8WQ7Rd5uO+IXlY0a2TwzeBeqXm5pgL1oeu
AoQJNTmRvpwG8dir03Aba1Y9AUm160NlZNCQZind9KyxGEoKOw3vn182BePasHhc7vICO7OvMuwx
hsyYp66vV+CufOQN0XC0ErXU9lnaV8e6FcgTUF7z5cF8fipLW71j/ZdPTQcvO3SN1tqT72vW+FLT
fGuGGWmjgW/H2xiJrrocqwRiotgbu6tszlChTUi2wNaWnCuwtRXTQ5Lm8fUw22nnz/Cqej+mRV1Q
93ZnDHjgI/4svHobm07xrKVmfJ1HLVamtFTreRdNBX+TWM0QcM8cDyAWR4mJtXRxoTCX3tRGmy5O
jSugrtCou2JhIMybYUP5C0RciI+EfeN96UimlzdT1/T6gbpowbT9AvgHLnc03MQaAjLIxcI1H1os
tq6fWZ32FGmm9iR6loKzXrMm49m2K47ChwGcxrhrXA/pE8/vGIyV0L8p2jBUrP8pzhASnwhA5Wzl
19TTuDdbQ8h0m1sAMP1BcwGut14hb1InyZDA4sByd7rkdOODpMfVNGrZfCm8BSsaoHrbCPD6wY5p
p8rE7Ro19+nioIUgCOdA3U364ZUIF+IKNTVGYFEM6ddf+wo8zwGkgPllxXo2wj7rVaP8Ew0e+JQo
sZazPB8wQ1ZexLjG2mjSNzwasg96zvNY0zWF86yHlysN8AHmZwbjfVPQVsC2LdglULvUVn0aF1aB
MFNm90VJSO7z+Sam98xI74BVTfq0lRS7F1YZEHWbtB7m55Xd8gUfVwflw3ALcxPzQFELLwr8VcvS
ZNzAZYFfheixc7ukdM0B5hhxSCQ/OjMUFb5RC7aTlmEMzwI8td28pCP0/Z1LFgdIvAnoxl/KPj3g
rh0TbL+lpDhrJiie+Lsy0ge3acUITFG+a8c8vem0FJ8vrzCwDJ2L6w+8qnfnqnkZ80Xak+Kr9J+Q
x2FX1DYmS95NM6UaNti8hwHHpkDh2fecBcqzqinn+dQMit8s6KP34Lk8qGADM5Rq3qKvKiZx2XcO
UHMzWZAok4P3graW9jU3+gJjDCFt/V0zErTgJlV8GMETKT9gHnkdXS2RNuIZhrzq/IlXFZlaPzWu
eqURi802khET82kCSlTsuK2d7krtzZS1Q+MuvdAZpddJwdsJpH5QwQncMrvH551Gpv0o9XyaN2av
9O1OF/CUibMvVnahFPqs3XreCIlVyaNEP3DkqXuMUdB1t1qSjtY2ymQ8BopXjM+iAdJyNWe9cdsw
Ex/N/lQmwGjA3+JVid4cK5yI8a30q3rl15vInw5p2npEIytAE5/j2mnby8hzyXI+M8cwj+DYdbzV
+Uo4cOwxvv71pdbT0d+roexW1+bKemhZR8Xtk7qFYmjkRozF9B1SpryXbDu0hcG9bnbetMXj0p+l
sdQPspmXjZR9tfn19T/8qIQWKPCtQcjTDMGYq0melJJjDO6kbdtZxpc2MlYGq2g/aXv8dMzgo9KN
50hv86ZlQ/t+Y57kVa3PLrFklCFzqGgmPK6mm36zRMEf1KXapDL8Q3uFsNv7qyi2WkXOyJtLlzXs
J4fdV9+bHaEptf3k6PvBd0eec60XEGOi23BSDVmA9y7dQny3yE2VcrZBONZKEda5iW1cspCl22xp
kgsc7c3ZaEXu919/dx/9Qd+aOUQeIIaeXh+YmVOxhSNS7kbtbp6jZjNatFF/fZWP7hDGXqhaMDpE
BOnkfA/vbOEkNZq+IpAumZMiN6bDxmIecS78+lI/fyCK8zQz6EAQpfrpiCg6s89F5RLtSL1ss9AV
uLCl5b7+O1dZbTpr+JJc0Ps7RHM0djBUnHxUmeD9BzhG45R1n/zZfq6LaOtICGF4/pcR2HV09++9
tjR1SR/EXEaBRHbF+dvZZFY5BCSgGwUCTAONBYkAOw38BDZ67U0NiETxLcImB1cOA4XmOKW96lWf
NEPWR+D9mkMn36b4xBZ7jYOePCLl3GInYQONN9FWn+PBUrYqL+BtH7FFd5lRAy7VJ58FQT76cjXi
QWtUiEqteXL+jzxQOrxS15UO7opEHMSrMzE+Wc8+vAozd7Tk6PXbp42sKe/HjpXT9PuqdLeyHL+q
KhrVX99BP5cYmE1lEIwZaqaO+DgnXy2MN+A0vB/I73t+0mn9Y1WDqNNk7tzgMp/++lD/fwL+PwjM
ra+c//MQ/N1zWnX/uHgWXVr9439sxXP1/fV//h3G8s+f8NdUPEj5P0gLOnStNM4G/H+eur+ALIrN
xDzPO1FalzovVS5uwH/NxSP5o5fLdDy1PKaP/zUXz8i8SXmP/IvDXkAlRnoCYPkVkGW9Mf715FlU
CRkI5R1Ii4eEiHU6mYMeXHYTtatwZjRyX7fAtnj503Ct2F397c90/dcP/Tv75S2ZcXoteiEUwNaR
T0qi729Sw1o8bcrwbGRyITwsN6WQjHrk4NuNegIp6swURznEiFWp1ODDmKdi6wLnIiZpmLt1iCS2
6NEvXuia7LNV/CumqI4OWKvtr3/ZtxTYyS/L9C29Z8q2DkrFkydKdztHDnx5IY6Fhzcm1zS4xdF1
k4vaQxXUDKrfNu4Xm71q6FCPU+dqh4UmYerPVVkzjSFo+lzzW8N9wRdy74gUCm2nwH9rIddYjJNx
ZG+RDCphXoNvntKh28WJg17bnnxTASprjZSasku9k+gD42YTu6KFwcEPsso63Wr4adAQg4ylYJGm
2M2iW6P1pl1kKfduG51ZUf3PmaffevKvmtfqDhLEa3fx3Pyv9R/9Dp1SpKDh3m7Ff/27q+FVdL14
5Xlp5D+2ffXjuUvr6vSfefcjuH3/+duEz93zu3+zoWbWzTf9q5hvX8H+/3U50EPrf/P/9j/8x+vb
T7mfm9f//R/f677q1p8W82v9/SnW14beL1aBoh5eq/T5p3/knxgm+w9GCC1tfYLZ9zEH+V9PvWb8
sY47rAHjdcGmMvzfD71p/+EyweRQiFz5Ge4aSPkvqrv1B29I4gI0LBklhw/0Ow89I6Hvn/t13lpl
CpYEP01k1hn75PaeJOAlMAuAeRUlf+gx+3zvVYZn/Iypf+pQhglLWbaI6bdalrS3aiKWcWdNWttx
6JoQ8STKCIfZ7JNkn7hUFjbITcUVapsSsHRf2S8Si10SKM6iXDZaMsx7tcApGvaNxEJN1hRiz6yl
RDrMTqB9QOh7JrOIiXPd2JkNKu1dleTpl5jCbr0BNtMl27HkKOBbQ+reOrbM7tD8AnYchFHUcClU
JitKiDxUjSrUfUs1TYytkYrNgoj3fEdJmMq1n0/lKMPciPKrHt45RVXLkNo+sbHD+7kH8bJuFMcO
9ZV2HrlqV57piRWfj6YDRJSvT3/WMiJZKONBYgRK5dXqoaUZXgURkVV3ZU7iyp7NxDuaHbRQyCgl
4D9Nn+k0xAB5qABSTIr0EZnEtMhabqd+MPQri2GfLiiUAl9T1Dp5t51E1T1mcayxC9PtId63XuMM
FIqy6VFfzPbWqPgq/bZnTwFmKB8eo94wy410PfFYxpb5zeFs/+DE0/iUt157BcUH+Y022SMNfGEk
yrap66QK0JhdGo0XpAMZB3hBPn5XinmFT2cCfRIzTA9eLM9rDCcUdyEjAiX2lHUJVK6c6BHGqjCL
c+RpzG7HYYJtkN+CEf+gNdODzES68UyUEvo2LaZnN6luVO1YD6Ak3OUr3jp7r9dLd7lkaehBeYDR
FaDCcjbUdl4WRf8CzJhieNkHjdZeWXMZ4La60KxuZ5fL1dT399R4zxJFeyjkKzzI6zZ+KGwU4W2H
9F19XIuC5UDCBlx+j7OlUDCWpNFBG8AyUnTeRYl8bHNQQlV22Y7zTpjtDW9M3x5dkPxetWvLGbVU
vRmds3rKW9jHDGXZ+rYUCFBd5DaU4I8LReedzvii1nntJkM0Tuy20++Z1DDu7GKpv2eqPBgT95xL
pTpMAHtkPp2Xe8SRUPRNbTOMqnOXW3BReVfwzPkKReLNQJDnkY7cWuzt/4RFSC46u2aP0JzjX8uC
YZTjvZxd4Pw5m+b+LIkHcekMSG0xjcRDe+i8I1W8UI7wZnV1w0RnuJjeV097VufL2XQRJIZweYNR
/cp5eaNFFHpzkzc0X6TDaH50PaNlW6A+Gq5H00jv7uxSBgqQTA8/T6ai0lqebHO4iZbuzgDLuTJC
mpieVWOECg6VMbssbGvrelT0oHVLTwlYJ0OTokLetdvUtc/dRGVCtIt9JTvHp0FnRNlCXD26Mgs9
CW1frfaWgdjb5HcxV4hwV9/1ypek+K730bnhZEE8P+p2tiAf/O5kCbXD8zQqtoyoBt60T7X4e2Lz
Fo4TqnCdQrCHOnVilqSXo8BJ7kZPu6ceWe8S03tRFO+ZW+18gDmp12TDrVYvQyW/GT2zD/CT3lNb
HwJ1nHRflkbguM0NNqptZFfAUmySHxZema474q300cF46NOzbdk14BRtnOTVsjOVbgqnNNpk0rrq
U2VnR+Or1c/UzeHb6DcpGaJQN2bkpnF+nZouCo7iiO35YlGRQEZWXoTcjuVWS638fCr66XbiR9Nb
+uYotea72XAxZ/alseRf2QPu6oH+HqKencz7g7W4d+UyB4MctzAg/GW5UtP0zGNMty6g3JjcvYMs
LtUiffESNDwaVe4GUDm00rYAa8aaToHGsc/yQdjbJeJxlY/GoD215Qo+KrO7amx35uyFZmncNA5u
5vJopeoxzjEmD8U9auhLB/Mxae7ZGZqgacWdkw23ujIeTKQWmkTTKJcgjW9HeziKNj+rumcq0ryD
ZC/uCme5iFn0lTh+mA1xq49nNDi2g3C+dJiKG2qhzHpWercjeE8Qp8EUHS9Hh4acUGAqo4u/WrL2
uGTqERXq3jR5GkeJFegmaSbM0srRKpeNV1wW+r40xHFMXJw9NTx7icXLHGIHBjNEEUTiGzJYgFvn
0fMIiQ1C32ZsD0MDNa1fFWUXLJmx7fXoTzlZgF/yPbj+6JzWn3gu6dCF6uDunaa9coAZgqZbnY3D
8MUcS45zLQMF/mLF+abO7TKQ427KxG7pmiNV0Z1F0IX36tJdpZ11lNF3UahHjY6ZW9XbbsAvtCpl
s2kj0D2lib5b8v6lZdJZnW2gHsLXiVmZI+YkGoy69bLoyCWqK2e6chViEfJaLcmwqeemO/i2IUPa
eHuvLvFr24qZPBtLZ6DWwpYV9Lm8yqMJBJ8InFkdn9NGHoFXPS5ScLTvH4knnPczqB3DXEJSpLRO
Ukp8HWsrEgYHO924oq3t+9Es9K/uCClQd45KVQRp3lyV/brY1kb5pRfWN3cRgPPt762jhJnavSyi
345SqV8Elj9J50cd2bBwuofWQt/Udal4I+ODqOpHon7EgD2GSOmuZ1SqnH6uifWVPXoDQinRWKM1
w7qhyo3rlHujXFgF0+fUFs96RIRDlUjOqDvjrGpZzDUNjH1HfT5w4mPsKWEfj94+JpSnDORw1fRR
KA7fV36Mx1a7UQp+/PygqlCBg4m60+UiMuGrrZVtlG5rCS/gBTrtK9fiSbXopi/FfjYeZRS752KZ
DvZoXUyO+NPitZZrSx5OLc53E/zlPO7r9V2ac15zrzTx1SxL0jb9AyPTZzHoxMWdvZsuunZj5+uU
5YfW87ZlVPjT9OJqaE7Nejpv0Z1nVh8ocbJrDajIXnyf9cRl9GkIygVJi9mRl04SXMDVuBGZ+pVZ
lO8U40Lo2lgwJH0ApAwKT1LdHfIZa9piWFvD63/EFC8Dy0ovpNufjU1+bRvr8HOVdiFzxveW3fJs
RuN8MDqzDl1pHaFGHwyH90EZ2IvYs91KLjM+m62GXe7tCDio17HgPW9gOtE2S/ajjjAHcrYLY9Db
ND5Zc6fn0ka1M/AB57sii7dtbmEBfaLryFWqbw0kw8Gbb12b5vL8ZGCnTHHQ2Mtwk8psk5l1UOXf
aBmyX9P9bEovW7eC330sOl4FdhWo7p6T74/ejvc6C3w+aMeiZkNbxvxN4ALTQmSkJXCkscXps7VK
VOzAtzJlusZjtOmUKDDAJnSuzXu5frBrRHnpt6X5Si9tbqEWl1epovGO0v3RNrfxPAf56gsrZjjZ
So3Bq2d6fDA7na/MPnMTuvNmKeN9qreHTFfDGW6jO5+nqHNEa92Bmo6+Wg3vY/RE7Er2wgLQrmtB
YSsbZJ+bmAOBKecQYdm2iX8Muhkuc+8Ldo9qwRQ9L9fJmLcjv8i01BvU1z6FaW7PjnedunwhdL9Z
yDtxfqfXbIibNJvtECs9JiDywWNj0U5tjYsm1x+G9lUhcTHXV4N6XjbdxotgOhNCGTNzWzQv7jRB
Sz46w/NUb2bPDSPJsDNM1NKmUPEaWcMhL69kk5xZXX0u1SJ+HKpkJ4cJKWm7yU0O5TPtSaHom840
7wqPzRbSRLuTO60Y+1eCk6w7HXEAFDC1Rc5gWpgGjut4Y8ScMHLOM5QmUocjxKPRauyBq+s0gyPe
6t1DOrbtgeJP4OmYcPgVKFyoZlhp0Lsxbt9VEMwWrpi3+9HpgnJSgqTl9yPj8+zInaV4kC6CaiLO
gm1Y2iKcFfXe6nnLIahs0X50vMVJculO1wSUEfnKHfmSgvafdONH1w/jTcUYsdHy/onMLVaqM9N5
Nd35CYWCMbMnJ8tQwmmjeDFr1j5F2nBTUelVl/NU0V9Lhx1MrYQTLXs/YitUeRwh1HUogicoipa9
bi6Bo7YbxAabdb9Dx82X9rJFQbUd2+w+nfiiUO0k08sI9bDIjIssETun8XaysHaDeI1JUFupEdrR
9ygZrzpj3DKBGmSFSTQDt2VdnTPMtbWFh5Sy2mrDrXT2ZXnL7+r5bJMDzB8PNi8dzqo3uldyPNOC
Wq8uMlAivetAx863y/CnARN10Od7Ie2LIVaPLovlpVn2O7pqYT+Kay3DhlBmrY/YZFMwVhyS4b6Z
7eRZwwDRqqs0S2g5eYghJdVjaBjzlBWfrtwZTMg0jnUE+k1ifyj3cebg+GuiQ24jOTAWhap6z9ZH
9R0teyyc28IdwiJRAw2MnwPBEO1JIZ4NpF6t415XMTaA/Ay983UUqc5mWIhN+kUZV2dVIUI3ri6M
BsVVgu1Cs2dO4uLPBSi/MuOLN0IkQZmf5OplxPankuGYsq8vSLO02UW8KIExlZu2xek6JBw0aeHD
4e/Hp8RlPSc5sV/YKpYci2P1Gb88y4BRqBuh2xCcerY/RnWv86SXnD9mQi3hqJF9SNLhDMwGRobI
O+qCZxDsyj61ern3LDn4wirumNyPyNMpPMAuh9SApDrqFAReTAKngerNP5wcJ3bdkAbWxqU7153e
CIq4Vl4VUjWbVFOOed5+b2W0M9bZQo5rO1S6yWaF04VtGwMtiWgWMEU9B03OQkPe5qgQ4nNEUe2G
fqvZ4+D3k3FuLerB7L0wl+5Fb4qv1TzvS8g0swtYcmkTtJAxnCVPPpfxsHNaXQlnjRiIWNYsR2DV
lSCKkeXXrUEDnzDGlOL7cfYFwJ9K2LvZPXYR+TwH0pfOPtWsVPuQNjeN3JFhtDdDVPseFs+5/3NB
q853R+rKbfghmZmygUG6Ni8+Wx4SJZ4XyaArXPktbbE2+GkPsj/SCR3s53HMMp+8NSprT7Pc0s/y
pXdDXEiqjQ65V9h9LR7/EP1hJvBybTav+rrkLFXoZF7CvGIOqISf6V2qfecJFgttuuhBXacH0one
YxThSduTbYjUnV2TK0LljI5oKCd6QzWqt2NUrY6Zjqc19UdNa5TNpM0OA7Qu5wK9iVdSZ1t6j+PC
yWInOkvBFA6zK+KjLsgGkoaxWnZ+fa1vpE3cDscZWoeKChq/DtMVKh8z73+8leV+q175/yir1/hV
gXLTJSSH3hcoV0DVP2G9zh90vg2HYRVq2ADcaD381ZUw6FcwT+J5a5H+bT7uv+uTmvkHaXTmIaBQ
qTAZ1qLmP+uTFDXJda/0GP4Di+EC43fqk4wlvGtLwK5jUu6t5boyG2mg84v/vVWZFfOkdvaU+HEO
h+FsKIV1rTdWq9Dh0mNxJsBZ9mANqtouUcoYieqEQ74o36Rg++mLzNTFY5sIU/Aus2OMJQQPdXEO
SjX7ZqAkTs6SyUhoZhIrIvCOcTnfaDyw7qFrsyI9E30dUeMsM81E1ehE3xyria6JZ3KW0vNcwzVt
IY8lvauVPzpg9k95mWtOIHMp4l1GAO+OyGQ7h6kgEh/kVd4Moe02vP+LaUxvsDl21xF4bgp7Nk/d
TrVEXAf8ECDvS8vOOMy6RpzrXhdbZ6wRIKgKpiqsXVtZjYafIRubAw13mvvFjBKZj1/FKHDrzkPp
ZYo43k6lGhNwUltPvarMWRE7/FrIaPOoSiby7sSiAhuFmJf5TDEBe6T9SbfqCq3aQolvdFVEbzJq
Z6xYNm6I0aeTKeSmsRc1wU7lEPTaWLVobJbESlsDbFNmNX4/93m8cJJH0H0/5OTjl0NaW4l0X3Q1
nab+HDdSp/Y3gyMT1L4tg12Zd9mPqi1HDv/lmvoqJcOu8O+HyZJkb9PeBMx3u9gIa3qSWyq6aD+X
lSCmOADp9QLZo4IEqCQ8Z8sRXfYbW6vzFfTZGs15YzGLcp72Rf7EOHSd9SsdBaMwyiqNutaUsLdV
PVENd3HB87IxER+TnZjQ/tzWbWvkF4bsJL6PYhjHwCgyoYTkgJcE9FlPKMwFoGsj6FmYPzZ41eqH
pXPJZ7L1GhsnqMfWS/ezpfcHWfWTBDhPgdXPqjodQpFZ+rgxY0HxyJ5j3iYQ/1TjTJ8Ttb6o55HQ
2JSm1b3H1k/zJy3vruOBrXSoGdxz/pI7Zkghm71kFy/uNQR23riSuqbOCSamcNLY2RUVoqrZez3l
dMrQ6fToONlI3g5E2nrf2tGQbm11yvC/yDrSOdX0WsZYrmxHpt+HWd9NVsewtZmlBkmzwiWSNlpi
0p8YqGpx4aSVdDmdD317jtVkyHjHgsagyhLFjbjRPOHcelozpvtpUNm/t3+FqAahCu2LwiGy3Olv
mStigOSv8OyQxQJrTy4L5fdQ9CSU19iWNTsSfVn6lu1SIZxU6ATeAmBZZ7rJI6MfxMPmt6hY9xYb
6xYQ9initDVVlnae4vBy+yt09hZAs97CaElbsvOt/wqpvQXW2jghu9YOlRcYa6KtHzhJBDANkESt
iTel1UYzgOnj3kBFJRJXvMXjzFoq58lbaG58C9Cl+Rqma9+CddaasdPf4naqkswWmzxA5PQ310ie
Q7L4rl9zet5bZK9/i+8BSktu/pO981iOHcnO8KsoZi10AEjYhTaFQlkWvd8gyEteeJdwCTy9PnB6
JLUWEzH72XX0dSQLyDznt7ES+Z5/FUir+5H6DT+yP+tHAugM1pjs9FUZ6P6IBPMcJ9Q2m1bxoLPq
CO0fSWEarRI7emMo4dMyzT95PwJE4gXHO2dVJSbUYLBSJbz4KB7hcwKrzhExxi7esbD8ETe6tRc/
ZavisdOFnlNNXSIOm9LOULv2RyAp87SAb1tlk/mqoFQ/Ysp61VU6PxLL1oi8o/UjvJxWDSbDL3JM
cgqQZo4/Ms1+Vu0QRB0DQlj/SDmLH1kne4d+wqmD2JM3pPztgg2d5SoHHX+UofpSRkn9kvvt9OD8
qEdnKh++ERGhKU2heegazVapaTJbsFKr/tT50aJiu6CHS60SVUd5XAbmoKPep3u58/bJj6IVm5e8
W8h2jZBT9cws8kf/yk2GFjbnzLutfhSyYql4oWJzVc5ahW+8ETlLCZlhDfOdtJtYCzFCRBZYdWMO
3s2s8SbT9AM5BvFB2Z+3WZyOiqig8XVlq62bCz4CSZhsE66Zg9x0LDX+S5PFiiq1nsNrA6arqo3R
05CwNnXFADXt5NPFbiUyQaGsOQ4LuJ/2Ymc5BUADjDlMVdGB3Uj4pv7kzFlabxyzB6WYfK90Ax8+
4svUJdHb2BG76tTgaiA9jUS3ZltUsi1Cq8fFTFaiML6qTl8gP6Q/uDBsDaTwhv61qN8JVUjSwrUq
Ojf5wjo7lQydbMO5uFB3m+TzpoPdG2ljdSD32lSK4WmF2B8iGuwcNu6iveUV4HslzgVxtS+18Vim
Ed+2LwyatEyeDRTqCc2HRlfSFpKZsT+cnWHJTfoSyf3Mf9Ml4npHng26b0tUGfmmUcW4fpGzJD8f
R0BVBZjqi2d2EzCVcWDpetQSanOv9bS32s8MZJCfrlnXZb3NI5te9rBfZO6xv3pEPm9xPGf6rkn6
mPnWaxRAbdZo+rbLOKbBzQwWiGIiiWhDoYYEZ0CmMweLXsy3OT+8fFPWWgr3EfVGFNijn+QhtcjF
B79vfnbH3r+fM23hGSnU/Djpo3s9dQVSAx/44dU2JhPVs1KuOC2T6dWbRU7+b63Llnibg19QoDul
DzTK9remHzXepor95cVneXnnSx3fMk0uFzTtUH8oFZq7wknko6CtJN7EAhHTrrS4HjdDSkTs+ojR
WVkhV+OrTmrf2SgvhfBI/M6n3BQ5HaOMqCcV2H5Mk1uhSisJp1ItVxEt1T2VdWV84Ebt6Tl0xnzn
pG1c7hOHqKiKbwV8Kc/lvWarCXiNYo8rH9MKwlfPrp87b5LXYxyZUMXIqu+9rOm+pq6z7/McI8vW
wGATh7PHErpxIqItgj7Ron1BnEcfjNVU7ZdymtwjkjB74BNpDBrK1jLMnQ6P/ARc25w0SXz31uym
5qtfEhvrVqLkKxManhwASPGLA1ZxFVuE3eD5zvsZwXskbxLqipMAjXurAp6TtQ7OjzRAm2SYDj2Z
WGUwocm6mkVjMnB6jf7LaRM0dmM6gXxI2wdyR+jLvl62TvWIMVFUZ1UCNGCm9Zh5qqruBans0un2
sDIzjXpydN50I8frM4vaqa4SXtAG1ELCgy3aIEG/eri9cNFzA1zNJ2kYgBynzwar1fg2YFx5zYTR
8teWycyhtzho0XUGmA7x91BS9U02Ux8MUPlfcvBSnY1utSBh83QKsEkytcAJO+zoTj97T+u/P4Ud
Whg2xUK0vU5yJa217qaJCO/kxmgHsZlilPWccSyihzqeVLnLUXCTDowDY9ubSlDwkqlcEgJSapfB
raWx15gG073jL8zmDY6+bhsng35QhHh327orvbAuZOTtylKb7qfI6gAVSanVsQNhNHK6DU4NUQRV
Rkt8zbekP0yqG7b0/KjquV7rI/xNZFmpv8e/xh5BRcWi36/uePdRdpafbsms766iuhjR8fR9c6f1
hl/y7U3yxYcUK8Q+9b0Y4HvRJCdy6taa7UMj06Z3aSezQahAsRsD4Ewtc95TTpwu9i73Wv9OLj5l
7rLiGUkTmLzI6ZqagaoxFHQ7rOwGgUaLS88kGoOTXbcQM1CGwbTQWuUIydb5wy4em/nZi4sUajjX
jCQsk6kqNk7pdBRb1w15NVU/83jMBU0AqRcVe+oAc2dFCIYMzoy6zr8Lv/69gv/N+6dKwcfk+z/2
H+XnX5fw9c/8qQ1EC8QGbq2ua25N8rP4pT+1gQZaIEIu+P+riV5Yq2z0H9pA8YdnkipKFLS5bt2r
jfrPNZy/UHfXVDjXxdiCf8z+V9ZwFId/WcPXjEodNQB7PTkYhHd7SKL+7xpOpaeBBK+4M0G9GmBH
HF8Vq/idwL6abuCroqq5sQxm6kd39LsoUF3rP7KlTl9Ls1ITse5lp6XxytWP6RUvYtYRN2vIdo5F
V4sXzISmvhctcLmfpMs9gU0s2DousuTUQpppVy0ho9lhmof0aUAw/y6NyRv3C8/sypRFXXtJtUTH
9lgWcRtINBH9ptKZZ/NoAK1rW+/dTz3olDGFfAtStxFsaySmAoaOC2wqQieEDE6JJRPp9dTRqJxE
Vuj4vCeBJzUq7udhhGOdPb+IcJngOdvxV3IxNq3Qsd60HiRjrUe/uqUgq3cyc9ffLDSVxmFMs2S0
hZpa02uwF+K7tOZq48xtOe46p8cxFsUTLl8778Y20Eieb4J+HDPiRnI1PjZ6b133HLz4rVvGoU09
jBZdt5bPVCcR8HD/Gq2aUZy0WnYUVjKHmr5a0ETvly85xDTKi9JqX0AUiNE2/FZLQ0cpaoXpplz5
ssYsqq0QY0sGvCfd61TjiETw0WD706dIV4fZzXIzmCeiOAIUiLk6wGAiY4pG34RyWswv20isGCc9
MxUl8XJWqB5rpkz8oZkezA1t26Fd5CYt0CXiD5i3ATu+p7TlsSfmVTeeO3Y/7p8mp9pnXOy8PxgS
0+1GOiPmy8kdkD1Mmep3bkSJSjDgqS/DoiQDbkQUesKXZxRYKRl8GUj8BbK37rn588xIhg1GFjpZ
/40r9vPx67/+BoD3z4DFzcD+Vn38x+6jq/+iflz/2N8PNvMPihMI/V4DkFft8iqo/vNcs/+w8R7o
K8JIkDsuFY6Uf5xr9h86y9JaBbLqpYnm+p9zzafUEjcQsCMxYGuEhPsvnWuutUqN/1fdC4vy94Yp
Z+0co3nh/xdnsQGVxtCaAcnPRWD0Y7tci9IX372GpnEsIDKsBRWPA3i4p93cfKvibNeOyUFjBwnM
UqGXaWcjTCLISjeLKCvhOSN3cdgYje+elyhBH1jk0CmIDpwZ8KcplnJTA+9s0ATCXXfwUJX1JGV/
wgxOQSxvQFh4SImHznfONfJGUun3DChjs4WUu0lrhZHWd3b6inDOUXxpNLMNPYatG0xMQ1D7mgaS
Ry83n2F/L2s33jZzdDfP80tUjdgZKURu3V2ZRNPOAZZ58dNo3Xqqq9kg9qPMFzrzFsdEztcl+2ah
ttZEv0e1ulBB5AB3Rnr3VI6ZfTP1pjiClJUwH+XvsnD9MGontCKIr37bWvpuejQ+mwtvJa6n7Giy
fIcl/+hN5g/WufKm/M7RV81FIlaMthufUpde9M0QKQPdcqwvIXpY+96K6cFoY/sOzmQ7N847Bnvj
S2UFuXRdhpQTnrXR72ZOtHiLjYSKe1M1wF+1tVxagMwLmHWFcC/OnF1cRt7vNjHsMEkEi6Ldc+Rt
/KaM32qv44wQyuxu49x0X0gbEB7rzjLf1m1RXgveioQtHOTBjl1xxAU0tbck91aXVLq//b5ICWrh
RziGZo9+YSaYea/myplZiHout71DFMEkggy3djB03CiBqCYnEBRijtsphjkxaWlXn7R2R1uta/Wb
phSdxXVQmMjS9Fi/Rtl0V6G6Cdkm0zZwioIREqEd4js0p/zs2vyqThcZ1hmB8RvJ3nVSZuHcoG0o
yNFIkZD36XITyeaai58giBYB6TWFiWKjIXEEWnGf3aky81NKWMS+NqzDCMvAShDNu7gyaWhOtjVh
FwBoS/qSRma8XWpszJngOtRBpxdbbCPTPWIkXm5m6SSneTG5B/2NiO8anZzwkmU0mqwrK9evMgDa
VROQ9fOr+0Nblojc03MFM7Ul5T+MuUSHMh/RgK2MpHZIZmObZM2mQYm1JFyBm9FuL66b34jR3RfY
mTxafVTZPbpZjPbGJDBRx3KX42lS8K29c+zF/Vg/tLZEhDYD1PzKxRIqhAxOob/qFJHeD/lwE43E
TVjtnuNo2KGU3eiUiBQSA/ocXdjKtgrn5wZZ/KbBfNpX5Rhy7xzSNItIBKBbW7Z8qpp/9tKmOvJR
7cZCnYtGBaS2mvsxt41gULOxNpNT0J50J3qilltiJSIWH2osUai5YQsW+sBrc2Vkt3Nsbjz9Pc1Z
sfQqgI2GfgQ3G3z6w5A8LtWRwP4blv+VFCUaYjmT3bpN0t8Wp4qrjORIn516mqQAqi5ZPjLkebVr
0Tktwyhxn9yC1Oa8Y6XQ/O49olHrKiGFnbCc9HddFLcFqzaTDUqTQW9fm3b60iI/CmFM3KNpDWel
yu2giuuq7T6KNN0bmloOvTA+5ypX8aVYIgFL3Q1kNBG3flcTzbDNNZSGePhrYKd27+ozc4BnNtc9
MEFN6FEMYr5ISlyaCKHXmCfnji1V25Rg8PETeRtrqKK/i9ucPT/favoczl3xEOfJd6rpn9XMj8pI
vPyuXAAbxjxsIuLjKoecBTB+7d6ao+5LLPJe1/ToXpZMpMjptOsswf4cRoUPODfSFnGxoxm3SqPJ
w9TUAFPMJEd6WYxn3wCKgHGoX7WaucpkLwu1avHvqyzraKAwlo9cdv7FEukO2KIPXNbQUDZg+RTI
Q77Y1oXul4ckkhUhHt4r+m/4iQIoHqYKiGLUr2SapacEhfbJi70hsMysuYpMTP1J4YdZ4wVdUz6i
Zbkt2nGboH4MUOIUV21UZTdR1XP2J0/uzJtR6/1LW9Y7K/9Ia0FYb/zgprO5cWv920udQ+xEJ2JD
DmMK3tyn3CrEaZ+REDdMpO0vwzAvXj78KlVKkQWuPeSQ+Z00jF+tJqHMyQXZAFsfSmVoweTiynby
kFBY2jcUZphlAYfwXMSIUQwKryWkkvhzBRIpGMXFYE5BElVE/C3Nr8jQ813RVycFYP01ToW3h47/
8mV9mnKp79wYVM22gqYcCa3REwTX5fVcpjdtqyebTM4uaE8S5i6TattsGS03lfVsqOdleetswRBK
uA4/bYnsf33oCJF9gUG/KiS3Wm9lYT+og629pVq1F7kbA44uL66X7zPtzaEfb2ini2upxxjt4wY4
tNqunSILwvDadveDXt3JYtwhqDuiMOR1MJ3AcsfbuG9uRDyckXhDa2XVJzRawSLeXcAajkMnj1TW
beequLDWP0Vt8hpZ2mkch1POQ1wDQcZ9dq6QEw+VMRIppb9HMsGv2RytecFddFnc4SWdtRMhMI8a
3hQAPe3a9avvZXxoOzdBXIOOBkgiBm23qGCyQ5HZ+8j8wO269TLKJvU4DiJlPxCk/Tp3v1n3DmMZ
X5yeY0ZWnMR6dl0XxgEgE1WEl95mA+7VIbn14Y0DLylIyZh1XnNkdW7X71bbVCLOk4gycoN+tTpa
iMYOza7ZZg3w2Ez/YG9NO1+9E98Cv9YjL1a2CGfTuPjRiP5e044e6vkCMaFGvHBGA7FOSWPSvSQq
Pov5hQVl75XQngipNBNWjwjq5qSbql6rju/H1j+Mi7obiUtYYzLCIfK/eGm3SYf+v2Dv091oPtrs
dEE6aV9O0xyRZOz4gQU8GsFcJMcaKbiHuKGSc0gEzVZ3Hm1NfsiEHTbTtgvHRqynLS+gvI50GMWq
vzdlGbgr6KS1x3lEClj6QWS18IYC941uBGaWX7zOrdCI0YfUfXuFc62q7tU05t3QokrObaS56PWT
qQhgvGGr91OfHWN3JD1m0VlhE+nvZSH4eHVn6+fD1rYTjirrCsvx1az71Qai7G5wh6d6Etq2nN6I
kaBJvagPgiiqs+q0jG/Un099+cVHeczx4ER1SeF2eeHV2igU+LBfJ6eLAMvH/Fq2KP6ryb1z4OYD
d5iyUAz2hRgitJ6pG3aJeR83keKT6O5bBo2xH2+1hGsRatJOpqMkOBzrQLc1J0R4yt4600BwRveg
iN7Z1v0EeEaQ2bar2mFrWWo8LJ316vtj9ThWVhUKu/PPCLPo0xxZ/2ul2Y+zSKltePQXdd034qGu
FUkj5m7Q+rvEa8+OaV65PSx2t4K4FrJ02Z362UD9395Z0rz30vGgzPR90r3bfih3GhKnSdsmi743
0wgDb70FMb0iLPbREta4W/T+az3QwcaR+Ln1uC9s0EDZP5Enclwh/XU2BdcED9C5tf0kColjQcFJ
W9jILju/WDAqgDDFjuqpYd95pwKowmvTAwREEuouG/ps2zzqaMmhsEPNN3/F8rOiRHDPqJ7wKFki
LM3huRLlmzF779ADGP/cIsSCxhFgcF6Y2YuoqjD1nSMUB59bzp3BuTAuUJsEQXBzpJAgwo0+ensM
hrG4FmiFmU6ocEgDUXaUr067DuG2Ki+liK6t+DpK34lP2HjWTZEjMau0o921bx0qghJNX2s2gdbo
7yIuduT8sfMkIL5LmOs1kgGPDJFqFdvJXV16257KMCoZi4/WEXgo59BL+UDwMLrTcqxSjAFOumdt
PSj62WPT5+GZmqBscIhVIPtpza2RWWFb2NQ612607y0EdlZ077bvoOZzUHmVu1use+GVIkRF4m0I
4t9FhGG2MQaI1DaOme6NgYvYnAUrQpsKaZsTF5U/tyhe09k9pMq/RvLhBVrx6RsE0hkfnWvdzpb7
ia2k0B21dyh22bTZaTBeRG1+2DnKrko8pjJPduXicmuT+E+oTMVg2bWbumrFexIZ0ZsXt1ykFXZQ
Dfho3i+SRZJEMqJzpHxAFxA9ExKDaCE145nAFHS7Pd0WoXT6+tgPMRdmR6goUjGxFTFJTUXlnIWV
f2q2eIUNSjdxHBmbGFsBmVpj2MXprTmLT+wqKYq29oHMDzp2pgX/RPditsn9ZCOWy/T8i745tH75
laahOTQoQ1nSO3vu9dBs0uto0L+6VjshTxYE0DnAWO42i+RXa02kr+MNUh7pLOZ1YVlhR9xc4GOn
3eg6DpsKW1OsXcVcpbeZz7pnGlp+qcY2u2586R/mjlwWCzzfT8OxyGi52GQZ1DubrraDkxfHYcrt
B/Jcup3vVckrpbb5e6QtRM1VqPdSy+yunIKxvm+05V2Le6yz46ghIjS8y7ho/oFmt7pGKd6gC6ca
wdmRtKRd4dMupq3QBh21nkuG29YoF+v32CQN3FhWTdc5gN5NbEstD2BR4doqmvko0O0GKNzYkOiK
jAETQdilZoPPjTkXIwxw/FD7h6xWCPeiPo/t51Iv8Rh69hjLvdbM2iVy4nTPk4ZvjKIlIu4z5o6F
EfyWnD2i0NDbu0EyROm1TyoSy7fWH3sJfjh2I46cvEiMk2fSGImOMEafL0lz6ynYsowtPyxj3Gij
G9fkWZf8t8Vg8TJwjq7wo8kqahWac1iER0saDDXsXbF0WY4VsIJrJW14nrdJYTm7KWfYQA7abRlS
iQDP0sa6dlHkmBuVOelx6bTVLxST9zdLV579ofAfa7I/7zvhQCfnbr2A8rYxT3ReWgSGVasVKFr9
EKnja3yC/OJhYPrdjDKpLkMMLIzKN2/ugJCK2QtxekzZjWdotrOThBIvj7aVpvl2VrbGBgmfCwFm
oG1sWde2lhbNz21VJ2LnWLxLEtKZsTMm7S3Tmw5TEKVJoetGyKNIh3M14xepQ7l+7AEwYYxr15a5
OGRLrsOS2UZrNBdtFFVsbGFQJnWMKtLkr7JJEXnnS+I8Aj1bDLDM1sWoQchh307HYnEd9QD3VBjf
LHCJ+51WPsfP1FXWKbEjR2GQWaarvreWg2442B0jRVSEkl56MBdEmfetNcgo4CQwzhHhNpxMqWrn
fUU5e7S3e7zyZOgVABWUtK/nWVN5l8xZE9yc3hzs7agUMq6a/8VI4Md4oDLL4bNwFkKHnW4sQKgJ
hZTBmOf2J71sFtlxvd8Pp0hVNgzpMkdHaQsinESrRnuPZoZZb+5JUgWb1t2bRnl2s3V8Q7t38Nt+
V40/fJo0vd/Nhuq+654JpfCRQ/eySfaqmrtTo4/1W2MYVbpRuW3S4qDPuhkMfoThsSxmM0TyVvX7
ylza+wSLyWnMovguI4Qp2VJI7KTkWcYSElmZx2pGs2y3SfqaFll3JrAPP3mny9DS13yBhGMAG9MS
sT/ksfHdO5F/tMfcf2h627tvoQqw9SCPJ0MFoxtJ/cZJds0gQ6e0/Zd+yuy7dm0XZe3O8ikoSNwj
nKTtZoANoOyTU5Z4N/VsygBEUtu/ZX8iPk7LsiN1TCVifpcULztCs7VTru69KDvpf+vS41kHbccc
LJLqoSLC+aZKJf7HfDbPpRWzLxhXFOaBerk5M0RpNCWB0jMnnZK6IMu2iM2HnOPyFeVnc8qMOn6I
esk8Yk2dD5Q1grbZDOPXZWr6r90wc3sjo8j8LbVX8UdVFQm05xqt3nXGr9wtVvfvaJTPWT7bwIyx
RmMk3ZHXizDktxFXNzxHBURDk/3WqDLnQZ0oh9uTVsAVw8/Z2Tlein1QByStOF8Y2uNmuM/a0pg2
Arr4TdRdJDcFsSnIqBvPeTFUwzQTu1jDG5yEQD8G69timaQE14MLbtHaagHz65PpCcx1wpqJFOKA
ugzepsajklg3woF6MLCw7xtcku5GDENBmljXHYDhxNFWsX0rDQ/HyiLqo1jeE3k/SXInIhKVrkA+
Z9dVDy6ywlPLW3gSziJ2qduvbX6I1LelZqTfRr4w4iiMsiezkPFtHHvWwyQqFgRrwUJdpd2j0hMW
XyBoWkYHW12KAT+MGzf3S27N14bd4rTohXe2cf8e+Hn3dxg1dcYOWeGyeBQ5CIEJxHAofAxeFElq
QZzY3caRQJJ8Fro658IAf/HkuCtEhpRSlDzdU6UHox2BqPaoKpOLXnCd2tme16rY6oQ6trP9QEPK
Zqr3mvJXfcFXZRVYNcgGYrQhV/BY+vNh8HGumhFjx5rnFi3DFXboaFOntC4j2TF5OHEyeC6As1HL
8UKGD84TGmBYfnLx5ZS99pLFIil3MNfOc74KxwUeZ/M2avv0FQf/efZaiUCsTC7lrMTvicEBps3S
x3OLQuK1qOf5u7BE8YZ3wDrRCw5rlMhQVugqeYtmVx7GxGv8Iy1xGKHLJq/UnuezTI4jnQh4MKrs
S/R2cpPni/iFEB2DGZbBNHRzq3gihhB9Vu031wI1Wxys1XkfsWwJvXU1dUySfHg0FqNCCKn5481s
xssdHh7sDeQCOJ+ZtPKTScfpjt+0H+xJP+jKcr4ao3CvEiYkI4QNHMmSQf6STX17I/CCHrzW1vfp
Qr1557rLvsJHr4nqjgISnpPoTM4b0oyexi16opLXWZbGfkpKM/D1oQrK+ibmCtxGDepcx4+xM6K1
O+qR2CFcOrU6xCQXOQ4Bf30lVdrvkqW9jCvLmVWthx08PgNrZYEnKA2zCsMIxhiMdxl853laVKgq
cWhMLfnqXRvTQd2de5XmYTQMPYXYjrXNF4zbSnOvXB/EPrb9h1LrWGb7bjx05IQwK6AwAxB1bcyS
RR09OWhM9o7lZFe1UZJ+0vTUldW4Lt2uflOp/M7wamUYm2KzzViyquo0AMUH5qgQWxnxaezLZ3Rq
lKi34sOdB4ClJNN2Dv7zoR32sVdFx8bDRQmk/mQ4PPhyjNybAakHFqdS7sC0wnm1JWqe1uJUHeSN
09gP4xQ3OegjSovOjT5NrzpDRiBs7Ze9XmtvbQOCWSvyWEoeY78hqVaDHeoH4Ybe+JXZE8uFbx6a
qiuDucf+HjvtxiI6FxqJAIPBG19UnGOyje1rQJvsmfEz39f2OIYc7/soxQmj4i7nr8F+KDLkYsSG
FgmFRqNfhwQjz4dajPaRjmjj6AP2HmZUz2/Y8UtGawlYIWINgdyr7dV7XNGnGGg3RM0pNsKZ74zc
73eE6uC7FfEBsaAgtTJHUa3L3g0UZOo2x3KyIUb3RlB75iJT3SAmyoLak1xv5E4C1HnTL2+ZbAAP
fcd63RzREoxoSJCMu7lxXyR92OsuDcrxqELNaEPYmHc8NjMoW8PENPQvVg503vrtLppMuDTLnm41
DwdMwRwW9ITSBnTN8QYa6tip/lBYYI9Zksq7aeKJyQt1DaXQc9Y5GcHQ8MGlzJsHkjwvOK6N46CV
j50xX5mx+lLKPbVNe/YW9yprsmf/B+qb+gcmeIxwdVncNYarvmKAOxOfGoW7nvaepbl74+h5AUYh
hwPn7gBpXRRnjzgRhg++GQS1y51j5p9Q8hQZ86YlsItIqkjb87qVl+7i61ImTxYgvp7V+K+A+jVa
WQkwCpYuv4MiPJS41ZIkKwKC3ridSOJwRHnAOBB22nBT2X3YqOy1xw12N6OCFXKu7jKyWD5qIoju
6aYqcOlx0jEt6cUZgwBjhTKtR8UmEBSYXMMJvYDEQ7oTAhyzhGXZj33RX02oA01AvABz9HUXdfiC
/Ty5iXDq2maf3hvVAuTWeyoYGmVtjBFvUuJ7H20LrUiW52xepskA1enG6KjXFoCYQTyt/j4vqLgq
9A1e6mNqosR+ErGxqwfxOHCUbFWs5AnnYv+pstllGM0pixuqe5HGgV4tV0hj7rXO+DRFvMfVvyf9
KuATPYl+3Jj+Q17B2sSYpvrJPM6Rdo5z62hWzOd+/d7MU5BW43nSSlqVUGdsrYagRTKmeF8bSu35
SwMie3Mwcv2XQJXbFHw3WdZ+YTy5b2R+pmbqpkjwXWZkTQHxO3u2pfmA2DjZjWbxPAM+0gEknobS
Pw0AeVVOVM5Q/sCCvAgqMbtnNWfdiyq1MG9hXajzpNtjmk2SRBf77Mr2LYuTs1VnkAUw3EvQ9mrY
uaqNQ+5lfHH69Op27gs5dA+ss8UT305JNg2ilcY7TqvdwQIxVnGzHbL4StinKWnOGQDS7TTo6Y58
25ss/TKRSaRI5cFlSN3euchaFQvhWzqa6lNKZd8gNey/EMMMDrGqBGtiyFiR9LT1o0DjFSQOUwMk
3ZBX6N+V6PYYg4mQfY5ZQbQzDLl2I2Y803Vs2x/6irkVfJUOv2l9n5A0Si1gbsMoQqpEi6JMK3Br
VqQkcy4W3QCbYuxtcwJ1jrrxBhmTt/WaRL8YjpMvW+lCSFmFvvxyE0YM8Jjym2E0hkfMxqB3i4ED
rDDi+BwLyEvA4G99jkmniMK0r6e9yWAWoM/G5zNM83SJLDEDbpJBo0EgKhzONXkD/xaD/F0MQmTk
PxODXKWf3/Kv+rafP/GnwM39g/xYF6Zbx0Htez8qtn8I3Iw/yL9CfMHvN+mdW81kfwpBvD/oIl8r
4XRdGC61CWjf/hS4WX8gyuWSoefCtm0Lm9q/IgQR1l99ZsjH14ZkOsZs3Gx8qT+//uvjPq3i7r/+
ZvwnGgVrMDgPZSeoEHQ1x+8CrkNHgzJKVY9eVMcGZE4VXW2aC9sNvGdSGmr7eNitpO2dHe1Tclc6
UVTuomHRmQ2qGFkWXTedzqTUJCj4meqvyMt3icyo3eGe/F5CPrDsJoimwDa0QBOp3OMVTZNdx1wX
YXnNax+hP8kqzHee9k2lrYtcdohLQpgkqR0DqeAnfRoUkTyt26/GaIO0Zhe5iAxKE+J5sk3xUgiG
8LJH9HCwmjh7RPBZfjtVDUOvVe6wKTU9LKcmA1tFVx4i+vcCQmuWFLFFlLElNNXjRI4HElrDm976
vDBPY94AhzvZwKFUR+74HqcWFmVLzfnAREOybxgxpJC23dX+76gT45NyNds+1+1EqOckuVZq1nYn
SGuTaBBpz3FKx2znPTAPQksllYpMUoPIdEEnKz6qzm+OqGIy/WTTQfiRK1OD6sIjdFVNczNsEmb9
F/Jv0mqfdgUE+JwaKDsEp5m7GTIxnuNWeu22H8zhDXvAdM5bWTkBAlmP6I7RbW6BlNlj6v9m70yW
40a6LP0uvUcaZndsA4iZQTI4SKQ2MJKSHPMMOICn7y9Uf1dntlV1We1rnUpRjMFx/Z5zvoNKPIYo
aNk+a4SWISpthDqmn+AaSRZFYnhvLadpQxBgaEzw6lN7E8tBktNPV7/aOHS9Xzx2C/dEvgQK6xJg
t3Wh4D/4tKV6gJCc4UxwK38TpLCLyCvYMp0mfrnnwS1n+hQGB8FkXBqe61ZSWHDuXayYEYui+YFG
Us/fSK93f/lz8FEtDpsXhdGvCqG8aRY6FX4P3cD6jWIO4ZdZBuvPyVzmazxKd9yXNRrFOVXN0Owp
vlPsQzFOkjNn7sPVXThPMYSKX1W/1D8TY9AxFynT36OaJ5RfEBN5MPxajdtusTuUscyd7UOBt/AQ
06eImNHH/sVZmxEzAlq5vR0LRdXWor0Fu9FEPJD08wIwg0KT74tUNO7YrYGGYhPsfO1hXnU7Zdni
BWiHrHeNN2PAbGZjebfWelxDIo0NhRwmDhbHrhkJsNnzfpsYLR+8MmYqUhWhqK2XrPLHYvaEL/mc
53qbA7+EhmRNNy0uFUye0BlvSY92bGXkd+xOd2LVRO+1HqedZHqrt6INWLCQC81mQuKWzGG3TQnU
/mwlgG6OAhtjS5gd8bAU8cuMIeq3ZWa2s3OEA7fDVKPxNmDFRAyfmTtpzRmI4bNgsuvdYujgrbbZ
gAKMqEYfkU5bfA7b/qnuFutCMlO8Iy9N+L/Jhhdw1tEFdnHczL871bJ+LVd4z5DhSuOxR1MdqYmh
5GJwldeHTYULg0d5bfnRsFqshK3BMD6yxHEpcsCjxF+HTy9cvcK/yJZrdRTHjhccGpi/VbgkBdwv
9o0HdMe1jDrXr5udoVf0tcV3vO3i9k1/cjor++33Hb4uslJuCKAvhmMRUEP5FNgq+ZCxzemzoVyU
fALT8ioiHzZIsWmmPO2fpgEr6A68XDM+cuN179uFc/oq/RxqPr4BxBs0dha+k9vHuwE2Cs2yDFPm
huhoBrdO9t0bCbQOaRIWCQ05lX5YYAHep13VdVtJhAdlNZDpZzw2w/tERznf15G3n3et1lHus4Aj
T6HNLzkthmDxsgTtE4UYeRdlibl+Y6I230rY8M1miscA5xA5PLbqGZne7EHrwVkeSmMoll2h2yJF
oBKIq5RPWOuux/Qnw3kogocuNkTmQTpV1E5UXFgJARu1Ag+w9HBM115wI8B5SN3derOaoLl2zaXp
K4A5ii/ZDxytKLvGkHn1SRhm861ZkqoNVes10w4oX88rU7dyTEJnojxjs6ydRVjZM0pWVlxuF9JR
bByPuNBGd1d3RU8KZBnyYxPk9XsXJOY1LmgxO4N+rTBZ9WnHlzWW9suSTX55yDi3LsvSq/URjp7u
9kE95Xs1K+wbWVPxzDPLvFM7okHzkz/Pc38zYtvz7TjXsTxjd7fnBzEMsXk0uWYGKI09/nFvJaq0
S4rKNSNW/P2jwRtZhP7EkbY0GebKBMvQuEfKnA7/M7f929wmmXT+c3rp/uOz/gft9PbH/21ms9y/
PDsAO8ygJYQT2P/u3ZV/CdMmjkCwAAMu9HVMtf+a2Oy/HAuwuMlkZsJ3d3AC/2tgM5y/oBu6tGjD
PgYxRzPtf2diu2FJa0pM6urmTL75dsF14ijGIUcpPX8b//1v85p788f2pSDz1GZXt677iGmp2c69
7fwXxeb//EkSyqpj3uDL3q1VTdgBL8Pff9LQUNNRLljRrCYNRVthBpwwMjaYtLZ/e+n/Ay7yP0MW
//pJBDl8fjVgaP9v16hMSR5jddnYSRtHWEDxbc7LHP3/f8h/8OsAlOU9k8L2LTIl//x1lAc5uMOG
4KVYAVVQA2BcyDFIO+FA/S9+lLzRGf7vu8RvBMCWXmDIlGD6qXC7Td1/e5dipyE86eXc7+i3xn0/
tDFmJhJj25bcOG5m74ZtVWvvbwsFkvAcuBLwK/OTA7Ul9ksMOtM82FHDnA6oBy2hCBmzZ7y6+VCv
z8GYmnjzFrbdYVZXtn2vkj5/yLVjd/uBRe4XEeNAbQn4ERs16puzizO1hDHN0XZvkI1V7Kpa/3da
rRllW/SZcobWk/c7XVNs0vwVbnZdypYfbEGa+ukac0r2nZHjxrrT4LzypgjkKc6Ej3/Jdjp9b7Km
eB2Hib/bwfxBXtUqQXB2LNq+sF8JFj52TKZ+zoMCJATGtPe5N6e3pHchVwbo5hiMiykjn1JVt8uH
cMrTlHitxqpg9r9YOpTxtjDn5XOK4/n7rMub9Tr1Lm2dazCITjI+zbOE0JYrNnH84m5yk9xT702W
NXTPtaqNz35sxWvslvlrPHhdt0nd+DZijuTh6Nsrs/FNZlkBMsxKyuGtlLSe0EvEK12hv/6gs6PC
06RQCpkhsjvEEKYi7QoKjAdiy28QgPLPqk/TT74140eyBCyRM9RLJ4xrpPYNBU79h7AIy4SrxTtj
GgpmU6F4itPMtLDXt1FL31keWOiLhCF75nFHvuO5de5tpycp1ymMVJPtgLex2yn/PuM2bzdOPj+s
jU7qcB2H/LniId+CbSsx/U3zzRo/Lu1nGgTD9zku9Lc2N2K5STFof5EH7p976dvFzl4GfelypgCY
eBiCN/mq5jsZzL6KLFa6/SZpZvMXcMHsa6LzKQMIwF11Y06dIthv41Ya3YrrElEkHo/4L61TC3ua
0qEhNe4Ku4jNkIBFY4Uz6duadI5XXQdMxuzu8LnG0chkLRBUFLQ5ua7lekXxUo8Vkv2PHObyJ6AI
JZ7QetXb6NO2xIXhll4mhySTcDFGPdyAwBorygBVdzu10KnwX3VIbXNmNV992ztUHaRifENErIH3
CE2itR4qHdLvx3bRj+cWGJ2oRcYa08jvDS627IUGnyGuQK55qhyZ3MXwEFAluF3XG0dS9bQBbLn8
mLKUnVjRWnz5ZwdGKbnPgm9ZwU8sQMt2zU8r6U2P/g5KhDbVaGhcyvA7XjsiWa85x34Qdaaf/Bzd
QsO/7BPxXjqtf7U7x3LDGlo1oM6BbRG+y6C7mjQi2mfKWRMSnlysmm0xm3z+zQaWTdSsDnWAgVt6
731vpF+y98tHLo1ZHS1gzVtYosqgNi4zuZ97gYPQ4vhxAvKLfesbWeF6YMtt9l8zH6AnJ7PfIBLw
buXDyBLVmpdfckr5JI0tmlQYJ1Vd4MGL5Zb5shpZbZnkL2lLG42ojWf3W8eR+YNpUCJgjY5uIw6c
rjwG8Kc/0nJRBmQ1B5udqZYu2xGfhgvjxAD5N0nSZBhp8Zy7xOmc5VKXLQtS0zWYeZVRvjrIzNwZ
TXIRtzMNN7ZSifObsIB6m4MZlTio/b6NQM4i5lZFkPTbtFgI+HELKLY2At6T4hfId2Bb1lA2PtCa
rrDzyIVOgFzluzqmYbDO5p3jpV4TVsAd5X7q4YuGE/cevfHTCe+Rb+l3C9l+Dq0y5d9ELg/3YtMM
NodZAZ/Siy3DPdgmm9ogbUwJKmFmGDa9rjxR9Ia7MK2tDqIkWdjNfItYhxgcvd8iBm/jYKUcZeds
J8IrRAvxXQQba2nRdSfA+Gzmu/TL5dOaboQ9EtstEskSMstHqPyEjVGNkjFI3otGpcsJZ4P6lVoL
oDPlZdOjW5TZFCmIe3aIzDc/j75LbteTbruwTOeac8i5kOGCnesgRX9ZBpJm1tR/kRlg/E7M0Skj
SGwcvj0B4UNQKRvGn66whlLS6X7HwKjYHQhQ3gkm9V9jXLfAUC0X5/Ek/IMjlwRjo7BRPlz4qgdj
BeOYu0hNYWuBQsQVgxgNBO0Myq94QbSAV0yi4YclZ7BrrtErRKxuUBevlP394JiNsw+ApUzbGnPd
zfedpCALuiJ9NURjfuo6nZ9cS9/Mqq5voFD1Q/rI9jcFoclN/6vJtfVdJRPZvkFjwCX914IkaymQ
zMEEivbT5GzbFqMkGgHntv6sqBi81ngTIrfsrEceC+K+b5CdQ2O2d7YhxBdRaPhFgEYmmxjEMHaH
XGqQGHgF+JyrjocM/Gc0Zi2q/iXG+P8UlN687DrbET9zaCOAPpvCtyLu8yuPXcH5tXGtpjsZqeNB
4fCFqYguovOGnX0TNgYr6Y4DH77PlldjCOlYp81wcsR6EHaKlYS7JHSKACDzjCMF5gDukYNXWXwj
ufm3z2oS4iNtMVJTSTnpS+P65LANLAostIesPPLs7fclYVqWHGm2fuezaX3UmLkNOEMWD5AMBO6A
SD3xcTKrEmKfbLLhfV1yhYFpSTkB0m4iro1JlQsTwnd5B9Rt5ZliLxmGd1S0d48PX87Coi6uC2rJ
78R0mvuRBwWfI759KB6TIoU13L4fmeuMPlwE1QmWRE6Fi91Kf/hZn3CwT55x2wx6u9Qp4z4i7wrU
Zk5vrAH87DwdNFG/V6V7d2DLIvB5F0Ak4Cp189hgYR1tpOZs4ffSTJMBGHDV3S2dQ5NRyVoTE2DP
PpfXdBh4Km+nYQ0SNla4Nq4VdXn51WrdYjr3VtvSCkrSy73aotUa0EjPewddpWeb46liCTnh28+J
ZUthrJjUpewwgUPqBG1KbjSdoZfbMj9Xk6P9Y5dwbvHBqS1nO+h0esyUbdf7UfaOceaOD7hh1vjn
QtmqVW8sIbqXJmXuJCVPGhpLXDM8DrokQiBL2aHw2nNOIa7fY07xMkxr3XhL4LtWPn9WhoY3u9Ax
dsqMFouBTuhiDt18TJwHJ+Mbx4PEsK92bw9qV3PJ7zZcxjP7cbB9ZqK+XXh2mastgTWZYgJTBHEr
gl3vu/eJIEuNs62/oXdnyy/uy9afP7qsxhXi8VwsCNE4IomyDEm6wwXKBJmwPsMy4qC6ADhnR2iL
2795XBSbyiqYsA6rdZhO7lz3P8d1IqbmoRgSlFIGawPStzxwVN/1OuwCEzi30ft+zyqDM5gOS/Oo
i8KgMVsL/F8sWZr2unLl7y/D5GTBljC4E9ANiTenmMpEJvRFsPGJqJ1AK7VIvn8KbfVia4NQcW8x
G7sn7QvM3gFjXWDaDgycYOUy5XwxEgDZ7pqSBXGCjHKFbT6aQ7lL4xiHRTHak3vAOTnE2MVVUIE4
dxQrq5qZwv+wEsb/TRxzCeG5bKpbM0UjoNJsEiF5HEwqD9wLGW5cGFZcNG9WnClc12afmd8wcc7N
B5muoH3M8eyKx8Z2iWCYkO2JZKe1n//6c3v6H1jC/7ptEv7zlcSmLtLpn0rS7X/4l5Dkib9c1hLg
Crm7/gEi/Hui2A/+8l0cHZRe+dQjOn9LFBv8J7rwHOQYBCgixDfAwv9ZTNg2NENWEgFLCRLJt//v
v9GjZDvOPzPFPtXGt7Cz46Im0fBii9s9/2+3XqmnztZEnrdghWa1jf21Lv0ws7txukB6tfWLYeeL
eRKFZvgyE1gHUUfCcvnET+1+4jeIxY/BGjK6OUnyDkyhbNtxx7kKaj9ti1j0sYBVT0ONj21nNg2n
CzzOALf6zHcPNPq6VNZDW8gBRMDcUCUKIcBr7/BbuxLDPGeEfiGS4F10ptvqEE+dR8aNKOJKi+c6
8FDbkoVe8m8FzLv8CEusK3duJ/RvDZb5R6Y6W+zkwDyLI97fVjrPIlou7mfTmV+6kXs7hCWxTbP6
wYAevc3LEYzpkn7zx7H+4oz0on7q6kio5dNMpXNeZ+OkTLhricCZkQx5RulD3uKcbFCPSuCLa2ac
TUA5ZwypONMUpSiWD3F3mYKz13vFgwP30I8SlBawktd+QbnKu4apetEK4/gw3a85QAPTBa1di+Qa
l2jVOIXu2Q0kxyFZuudxgtQqJyWPJmb1kEkQbJU3/OLKNZPTEQ/K97ojmMJTI+vflrFcudWswGGV
sevm9LUYp3GvJ7XyOMzqq1XYn0HGg7oLCgou4qZ9bcqUQ8suqy2e+k9DwdGYaww6zL97H6kbgJ3x
YDpjs7XTDP9Qt85RLmHoIXFMz3kwvi18CZ6ahl+1u6XMi0rFr7m95D9SPgGHtGELxgnNfNNJHWI0
LdibCNTBl9SaE/OnXtv8mz0xkGxaaAr+c1uly9EPytg59dM0OD/jieUaH8jaYGp1Sk/b95D+3GCH
i3UYCL355l0DzlfSh6Ba+JmjFM/GPFRWcQOMYdGPLLdNLazzEPGoZ5GY3vxHNsyBrLey5zYgfzem
GpblTomxD+xHoBGGxsCmB9NKTz1wNIhpq5jafeuV4H5dtY5PsPvq5Qxfw+oiZXTWs0Zg+xArIVRj
WOfDSD3R1ZJ4FdDHOnjnjH3WjDOWK29MCzZP0jc+tthvjPHGJ0QkQ2osh0OSd+2FJvvmt6NgglQK
Fz+GOtM/aZzh95giBJMHlGKchd/6NMZmAggjppehskOldHpvzc6jErUTkVspw0FCctsEpZ/gkIsz
PsWsTprpXHJeyBOBtKURe9ISGMr6BcyHS2T7rK3CPMhgwGAWk0l0DQMNFucgycS47e/6plXdgak5
gyOGKNoBBMqXgD6OlpSxNzVjqGEQDPS8qPgwxtCj6FJ8RSD2fhi6ppqmnHhcAeDQu2Vskke39pc9
JGprGxhWsKtlZe7cFgszG7EmZNtPnK/E+JvU6RucdgPAUNUeLU3JWZe1K2wURp6gSnNwcut66t1S
4hFVLiD9B9IO6bmLSTvzdOQL63UzeWV2+1K53RvZOeNMrosEcD3IC3ay7EOplNACc+RWAUw64xkK
NhjD+CNrUm00Vva9zLXcY0hO8Pd2Ij1jdZU48zq5l7ZBHJDtCwA2b930aRPcUQ0n76m6d6I6yDBj
uml21ok2zngT3NfUM4ewZ1W46fuu2GIoOfbJ3D7fVHQEe35kPiztM4lgyez751+F7aXjxNroKYAT
y9vBz02H7u3PO1hjKMIcuDqRtG9/g+HrXywpq4NXJh85NLfzrF3SMXWij1yr5xe58JJw9sYPw+D0
kBd6xMWuSY/VNAy73vX5/Rh9d9qsg703st+AoO4cU/I1GzZS9kMrJr2VBZ+etPESdFH/XcZL9vHn
58NhS75r4Rf7vOdPEKEI7v+8hqhM84s5Y4+SnZvMFwVOj7WbVj8VGINL5SQORIXBvPaFyEg1AYTp
uzX74LrcvVXAtT7nciqjUqiRwBemsNCbe/89J96NLcsA/kOn+3NHpOtb2iTs8mjRIqApYWQUlbzT
Fua+0pb6N7lKdcl7Kc6BtRI966qgkd9RIgJDHLEbzGZ+e419ONtklaBsnRz6bKgaYJDk8rqhI81m
bi+acThRSI11oIFMeTTYWLyw5XROs1jm/aD9h7hGTW/zp8WvwIPRdgTmdJt42IOK/sgtZmeP+Jsd
57Mhv4NdX+HYUjAOTTp92PDJB+20fNCl9SjV+n1KA3YwWAZIorlg5kur36/GYETuNPJhWtZll0Kh
3FCRle/c0Wu2cS3hBs0wFiVQvy0OXYyHQMjOPZ73vZkwpPpTegtNIQcL5akDqARcTEQDrXDphw/R
WnY4jx3MDb18cwRLDOxmL7kd/yAC8uW1Abmkyni2Ot3e8ywhDqyX6mBZdrmF8s6nW3AUj2sSgJWX
xSEYcv91ruFJ2snavy1kxLdiEsa5SydaRmrShlVnkWHrkyOUoIWD25W/Z7PfrYTfTOJC5VJoHllQ
mvohHs/wzfYM+bgSfAfMiJU/2LkhLgj2hDIocSI0m8rzUuBFz/NhW5Z+sGma5DUGpcIKHTkSofvU
Dtl3KB37Bm1w43M72A8ShyoS61fqshsQPtWsRW13vwdT4k53MdVwt2CrnkK+LazlsOLH244e5lMz
mKtIEIw2XC13yq2P7jLZmPr84k4V0KM3EAgjBGK5JevAMegJgtUmPR9mNx75vma44Rd/O1oNxsLb
WX3rgFFL9ZEtXC57Z3Cu2iWiqPQEoTFug8fSG9onq/dBAovCjCpZyOe6w/OpMGYc8jImfGwU6Ryp
sqd9y7TEGhXCrQ4TaBq8ws6RaVBmURpgbMwLl2tv0iTp/dqXxUNQWCWeJMx47LYM89pBGPzeLS4G
425Kx6NMRQC5yZX0/9Q8RvzFHk4iiH+mk1zuKfPQFwLIRVjnxL9k05TXlE72cAWgf7Ru6Yq47HAV
MCEPUeyOzp72MD6vsGTx71ftrjOz7gWfqdtxtNV1NPrt+oOgk7EXo9dFs9exmV+VPk5T6Z8wonBt
nVvjnJYyP3pVb7EGpCBBc179nEeqmgFJGdClO/IalsrvCG2sO85FC4eJu0DbmYmcsTSj3GG9Rdkx
9ThLZA+L3fI4FNCgQGIvAKYMjUvTp14PVLCKRIONiT12c6nTGs0+z4sdTlWDUJnZPVc6zUNwi/HR
l4u6gTFYUNsG8n0Brz9kJaKeuB3oSHg3LMSsk18I7N5WV1iA2jYp/E3ikCslot5thhLbF9l4JKxV
L4+NtoNrg7+JEXpmOZob95oIxBd/MR4xPRTbga0PH7FhfZ3mhXYvxD0/BdS16uDk6MWN/JyAg8IP
9lM2wtwbtJO1DWugNHfcAyiRnpBDTN+TlRGI1lixI4KgJPpSnkkQLn8HZQnPqxCCCp38bch1f2HX
Ul9dNpShrupv8FRBXiTmfKqIob4EjIwR0mp69GtvCZ2BAXRYsIKywUm3UlS/eaI/rTbmrfiP3mbK
+ykYn2KTEhWM26zLtbbHQ9fdzLZBUl5dGCQbphpOtXaGmxMMLxmj/QkPyk8RjF9mwe5t9QwH5CsY
5EJbPMzwkvqQXFVFW5edffqaFNKosg+BqW2H3aRGrGkfOr5j2ErpcFo8MI91A36ZUaOHQuaDtsb9
jGec5Og0iEtZVfYdd5FyX81rFs5mkXwzcf2lmyYoMG45nMfQDwdGZSQLpu/NmNR6N9PeiLfFhnFs
VM0uNe0PmRX8fplZfWDB5lAMitPSJAlLDtKbsZs217kSOhytoj2XdMjzNtlx1AEKOY3mTFuZuTyD
tPAPLiCKTeoIGAi9LqK4cO8rz/+QRf+aVa69Q29YcVuPXmjlvrHrW3YYG7Ogzk2szZOB+hcC+7i9
qb8cens2aeuPj3hW5u2Qt79IQDLotl256cDPbzDZVc92IsbrZFRU0LDLtE9UJzah18Lgc/QYf+vb
xmgiBiwinExLZKxWtspp5+4DkXThXARfUPJpHvPJmYDBZHXX2fi/eNQdCsd4yWvn6FCzcYpdki6D
k/oPU95eDMCZeyMp1ckKXBWRYA84RVgFsozxdzcTWFiMPSgrXkawlZZTQWcb1ZFVHx9nJvAIJpH5
FCeO8V0PZG2meL5iiPqwgAi+VpiKWYE2T73hZC/KtWHnuJ3zzr2K3kxp/mzNwD8FjuYsFO2DORsP
q1nfl6Laa8mkVSn4q02TVUe605ajVTsdidbkM5/TO5PX9Xts+R51Gi3vI7m0vkiDU+6TCAYuaIUQ
zxccen1BaqnI995g22ALCtAK2h2qJ01N3Q7yXstu0qKJwM7N3RSswyGHdbNlyx+cp1gxnhk/RJWM
FxGQc3FKY/oVZ7L75qS0csgyDXZION6B80vxsGzibxDLqvsiNfWeqvv4oi2DRxhdpJGeZRE5KTNP
zIvpmwiDWrBxX4lLQwhL8ib0sUVgiEfG9AaCcJXleBfKb8owKcfhnjx8HiaGQwEA8vZ9ai/lvkPR
JMLFLR7tYiUKFqxRNifTdV4KYz/f7qEMKz65rMHj4t2On27iouywjo4Ky8dEF5R0iAL1/0wmBANH
UPexWOS3fagGdzVfbJ031ru33lpHJYpo6tHubgroR6w+3hZdwAQE9oondja/V+hhe93G4qXohXlV
0+DeZUHDcmHWwJODgPwC2eJzWuVXyG0GQBTf2VV28R0vhX+QbuNFzQQfqiDredSTpIcmaYEKKzDD
wNjm+JHfLt22fX3vriVCPTKc9wyx8b3ziV7N5AeBBjZu8FhVFWWX7CY/a59qbGpledFLC3yKh7Uw
Gkd41gTHqarUqjh4g4F7ysexJFEub9NGcCW7NiEt24o7e5Zhaaid5QlUtbXlLpwf6gr3mSAIfccV
FSa0UIKkgUVBQKfzlzoo6ycyhTwGXM7ZS+sU66Eshu7s1F5+P8bse5c55xwvW/sg8kI9l96tQmil
z2quXbyH0HsOdQBvt+jwWpUwfN7N1m1O6Wgkzc04Ou+slsNlAGX8rU+y661zwOXyrxLzR+E1/atk
nRXmNuVMjWZ2rYK43a+z95rCW8BVuZRvrV20d7kCKu1YOv3eNqK4G5GCjxboo86eqJMr4mVPa996
53rVL3QF66w02HSyQKzeXUA7iPd0JK4j3h7JVy7IVH9wSZRsPYN+ziZWX/UMQi7O4s+phSBVdOWF
Vfmhpz/3oRNzdRX+4v+OfUkkVamRasTGuxpdnO5FOmJOMAm5/agqr7jjpaP4o5DuXix2EJlm0l8F
w/jjyGXrIOvYPDcsHeDrDIVF6yfaieHzZbm9RvEGoiuFgk28VoIvRGBFZuJ75E5bNuhL1mZPOunn
w5RWYq/Z5oWBV+p9UAmMGF1rvAVN7IbA18GotXH5vFKXRahTNbwwSXuimbTCAc6OcZPZeuDe49GQ
UzmzRyYL/uC2XOxpXztZsqVBooVEMMb3c5D3IQMtjURz5f6oCb6zZlMZYrjZ0gbYtOUT5mVnWyWW
8eoPXE+Sbh5Q6US+r25bAmyqJoWtPG2xWxMyM4cD/67kCL5Bh+waios7Fd1e0d/0u1jT4qMSjQUG
YCC2CvhqP8GOe+8bDh9TBR1s4kq5X76NztjUq/wAswCUvanwkpJRP/g9xZQLa5u3whwB6aQuccGU
bN7PAGrSt0E2PZ2K6Rg8WY00Hyg7Nr8qvBJbbyKSNgzC/TWyTopUTtVwnckZVSOrcNKzobFjPpQB
sPhvrKDiT/J/9X2cUflb4Wa4Uw0QCKUr/ZUG43c8Pvm9xnxyGIeewcYL5vrHMs/ukz0TjnXpwngH
3jZwhLjyc0rX5AzPfTrkPLjLcNaL/9R7RvY89TGHcA3DUZe3i3YFe6merTXqiaGHbsNDiPpYPO+q
rEyHQCX8CRoa0nOTjemnQ5QIMahIFZ0Ldpk9Dh0e2QIVhdB+n0qGB6isDprsctYrWjmYdKffpHTf
YZtGF2lE7+ATT3noZNZ0Ho2gPbqxtLirqTZ4qOZMPLFtyy9Wk6uPwm7JepIPTTedvgX9ExKKpaXM
KF54/nfs3F5cIGDnwMewUCwGUm2g9KlO4bCMzq3a1jCMX2ODsEebC75jNT1S1Tyf6rhkf5bX6T62
Ws7GfL0EVqD2E/vGu0zk8dXgbWMoXYJHeyY4BkNdwtYtcLnGZnzibC3vkxy5rvTa+YGvx7ARixp+
Ysngc6Q+HRuR2zOfXZarlIJW3wHlP9NkzDw0mVNkelQqk83dysT+WZY4NGwn+OGPtLyBtdt0TqnO
LBeLl4FIClOQHZm5eL2huUOoo3i+FrWzLODq2kWztm4dZnTnRR6D7MZoaApDUAQNR4dvlall77UT
Rzx9JjAAIRLUanjubp4Ot88vU6JsjjuadCH5AqexbPvUOjZdcKD8VTW+1Ui4YeKN2556xZrbKNKT
OV0siw0iSZIDX3DgYJYRX5oBH9zKkvsMxpK2OYvmMQIpjGuOVBHlhAKAFDQoHHnDAY1w2S8drEcz
yE91Fw8XrkmQCKzZ/ZwQAKNE8eRPR/vqkMU4tIGxc8m5U11G8K7pVkIFZtM9+3lvbAmps5p1uEit
CzYnp7P8g05QFbEg56GfePaWuxVdpWLML5oi20NaDoUmoY8hGAvZ20ipSSQS13zMssG4pK2B+S1b
R3fLIyV48AUrXiIBL4QOrMjCoQxhWkNIGAYrbD2n2FEIkVxxiA9bE6U26p3+siom+p4+3cM4duoY
9H59qdgl7USnuUc5XLK7mtdeml7Y+ZZxcv78ZnwcXmBNPAUVozKtBTjuOwT9rG27ze1mZQfJtCWV
LcLUm0+Qo+cIIldzr7P6SFPZ96ZXl6kxfjYTmC+DDMDWXARsA9VfCe/hrhJkyhQB1sOKHTaixIPp
z5OfEms8t5XqjRVPS+qSJAQ4nuRIFpdoSXyb20t7V8/sf9cRupNrO9epIQ1KKpSVNCgyKmqXMFvJ
LBfGRPAhcKAnzZgkEr7cEIUa6DhZXh5p7AAc0u96u37TC+aqpQDpc+MV5W76vafcY8v1gdQO8hDp
25XEZ+7fKGQwXxEnLm5Wv8wAvW/tD/BYHP+uCnISNIAHN1WS6G3riHm7lnO6zWSz8wuS3W0CDrKO
Z3tjg0d5EUb/PtL3sMGcgWfdEFhFXPMc1zQ2ZYvU9M/J/uxK/doDxGW5VZu7sjHfMoLoHC35dPBH
ODE+IxcRmPli4/vOQ+6i+8BpnFPjjU+YLVFHaO64L9iM45n1jWYb1ATnvWrZBfb0Y0qCZy9mJZLV
2Z6TfozywY45ewlRjnNuvjA+ZkD6v1YJqdT9Q80xgxfmyP/N3pktx41kafpVyvqmr5AGx+aAWfdc
xMoIBinuEnUDI0UKi2Nx7MtzzRvMi82HyLQqSZmmHI1Zm/VF102VSmKAEQG4Hz/n/7//Y5SMHzho
AMyyy/iezPi3iXnONRFL5q4zZXHlIASFEUOjSW/MZF6JGg9NUM3FxWB38dH2iSmkPmdN45aQhPfs
p+UYEGTFLnP0W98SkFlaMP1CZwMT6A4PSXlMozw9wStYR4FIN1ZQvJBySH8r59wj0FJtoJE3B4Xc
inBPtg8DmBWJ1emRU1J0RJiGjQdeTSb0Q6SSlz5JxDHShrhQQ5pd5BhfMdCH6jIiSAzSupWdTE+h
NEVpc4E9q99O3hx8mGzrDTVtdq9MazyURjUhEdL61vbBpWBHLZekhRh3NobsaLZAzhTdczKyjZyG
aNgk8QNLOogbrGQrO+umvZUz2OlxCn3WIzjersSqOTNTX1N3HRCOQnkIDdzubr+3i/yQDfNz3olT
E5GPaOO3r8bumIFhLTtuwAReyk4Q3TaVDllLxWG0na2LWAEqL9vcVBHY1bn7RiX3YwP9NWX0V3VF
eJPE/KO+yy9rCC1AdfUdk7Y7m7DpzooP2vU3OUaPFXvNFq0uv2Gl20v0E5sCliHIqScj4lHX40Ep
CLCEPL1hRFeb0BCvTW6CEuHp49bYD116hYjtYFj+PdoGlL4O5N0mOrq22krHxoGirJsRZQmOHMZ3
AR3KDWJ6cG8NaPis8oASFZ9ctL+xX+jnajRuXBUDGWvunSqe1s0sDgOTyJjT4pY5r/5kzul1TNg2
NuENWxQoJv1oxqCgqGJ3hWdfk8LRbAUe/QMknek6CsuLsk3CNTQhZ5ssMUbJxKzLMpLNEI2vs2PL
o0EU1rE3sMBh0/gELQbvPunCoZd1Gw+M+goDYrMlne85j81hO87hFSpcCjMi0+oqZG3gOcoCzPG6
DD5EDBB2fiWPkR8Hl1UDZQ5xUiE/0hBzVxwLkxX2YujV0rysZuo4j6PmNvcIBafVoD+BEmlvRumk
RyNNkqvAmMFkdzKlm+qBjbGJ3yz85BA3BuguCxkQQVWdfnKqdHglGatCYkPfhZu8yMjudjmtU1c7
IWu+tidja2Kw2Y6UcoZWb57X415KIuR7tdltxoBQLOovZro5RisV0nqKe0dubb4ZTwbpFgIZuzel
CfLpjcS873Z0kiO6GUkv7xPfVBe9HPut03RfHKXoPDCkomex6ojp4htcUw0ikZq6YlMNZc2i4bpH
DHl3Ivd6RhrGLu6mJycsjpWE8tyZ5s2SaLS1UAOt87B6yuLuZuitR0ah+Eo183/Dc9JNJaL6ADGX
oFTX/4JPDKGxYXb7Hkz0Q1f28ug76V07ewc/DGwIkzYsJ3IeVp0z31p61tu87stj3c8b6Glk4xXi
uScKZj1UmkBUmvONY6pbl28U6rIHQsilcI3kfmIwipJt2tjEAK3zLCSX3A+vCTa7kwVNi0b2TPgB
GLH7AG1BWg3VHESA+7nxxecOUtOaxBq6eWBTSHBsn0jb+RKYLarZgFGK5257J0q4j+2buBv0rsxA
Z6AU/YJXLL8wPD9fwTn291LFktLB2vb+XG06AA51i5yzQxOGnvnZKBlG4GKlVAQSYgz2Hh+v2M1N
deeHgiO3ewdJrv4QjUQn1OHonerS6QC20d7uc3Zllk/7CFBwLYeIIHfygY5tnzi7WVTlRaAo2xmf
00wPOYRCW4QHGflPIkib60Ir9ypuk8umIJ5QFtEFLIUPqcNtaC4bTcgBo07VNi+bLZNLqG7KrukA
McFVFlYzcJCrsjEJIJc4KAd4Z7uOgf02digUFOo7nropORC0gZfQs+QGeyv1ZNaf3My57+eeHEF3
uK1sFCOmNJ8wxZvQzDU8qqiMD0lvvaCLunDL/KqNihz4apFdmZGTUYCS8yUcDipysjnd5IYs6OJy
sIM1NqT0Pe2n3ib+Ib/B3ybsd+BIYbUJK6b30Laysj/Y8JsUhOjZmwjOQL58xUxW1PAne1UfGt8Q
4lTpGpkYrYqKSVQdGVBJ3SYY6g199Pol1TFgPtk2M6noYhhvG1pJZNjQjBxw68aDe9Vy/iyh6HtT
fMP+TiJTbZTT11mNfr1l1K7p1+dSmiRLQ3RDQAanBGgdo5JynQNhNDcpWD8BXaGlIPQmGUOAGSL7
unUdqe8shmJU09z3KjkRRVR2d30NAXtlnLk1HRol/KNRDDE8YNxN894NOm+t7ao392DTa2bNai4V
AAt6r9P1MIa8uTAsaWnBWmvgNPsppwUQq70ARVG3w+h8KqphNo/BJGYE3OnoiHZL3eP5HxLEE9zH
Q27A8yYLmYjmNOlXIveDG9QU/rUjxeuIKtqvMUE6fe8R714k+1Y1A6wZZ5Hv6uqiAaSWcjt10ec8
HfSNoQxyveqiBaRgQTJbEB3CPyD0uJt76T7kkfoU1WRVpjENcMLKrBzDbKTsG3/I3+wQkyIKHFSh
6NRvGZyXx8jwQVSzGnbzE1wX5Kp9jU6R66MVD4rmcQAIxAIT7wxy52M8+XsiBfZBuiDaqYHr7DS5
idiEqVio5Si8By+eGcIkdB2ltWN4kR2anr8s0nY+CJK3NnUVIPuR7fgEk/5C12N5GbaQZwrK3ssh
B8KZByNoNZTQGygc7g18O5vWd72vDbBgzRhMQEw00k7/OrbAqFlJdRw0NR6no5EFbq5GHks33hoR
66hnYbs3Y56QAYfvYwg2mFxmy7vKCGra0L2ckDKk4cHoa+fjBHKDGej8UbfqraTo2LRjvSffMryQ
uiJlpQ2KNcFQ6UfweW9gvtMDUY7XpawRZvfDQzwm42VP5+u2qvxs6w6y3qWJ+bloSR9LII80KxsV
J/hHHe1SDmjQlPu0fJE+B9pgnncODrP9GDeHsI3HLWkMSFCzikFENR0Z2tkXEtbUJpgsvUUUPu2z
KPOoEuSnLk45KRfNeBsJAk89N4/WnhWgLCVPIkHREFz5sr5Dqa4fZIAnNO1m7xZNX3AxVJGELp1V
X8IhQ5mb4JMKwLkxm2nEBQgefVnXDWeJlEltXC9pDLx7tKo2yQbgtQ887fRdff8yQUzzVjE4oLk/
b0lRGOYPvjWZmH0CdxW6BliiUD0rj/Nng7B/VVrpvUr7cZ37I9Ewprifxzy/wqXBWDeoqAYlodgb
N0/Hp9Kxc4oZNFJHBt4dQD7NZ7+iLUquNrkl8wvyMOs1CxAv38KfST9adPXFrsjEiFpgKtNm15ox
pII0169zH9APXPW80RO+Aij3RuZ8VIlImDCW+hFlm4szlvQOw2bA2c31cV6WLLxUobpyfF0wDitO
GXLBNchlOqGBRtm/FDeiMeYLao4UQJ+O0TzFw9FqwvHIAkZhDegBCLzmPtgWYT3E67oTVF1NMWjz
KCyTp8+GcO6/LSlOzbrvXJLZxrA41YHalE41HPFjOGTweQ05oTlZSrHh3QQACnbMJNLrFvfxXayL
L5jBrCse4oL04swA6p8j4Pb1oa4N556xyJ7W8btbpz7a8vTk9bDPytlxbnUnun6TCLD+s0cqJxqg
mDB434s+Lzl8gel3mymZt5i5jUMackS2kuRuVAzynIneFPswJDXbeC8qNAZlQIjtVO5TqyjXYzUP
B1aIHRzsBadc+dvcSKeOm1wREIj3hJ3ZU1eRNO8JWqQBmoFvs5gEWM5wqZ3WOli2AeAecyh44GE3
+0QKM/lskhtYJ4ADg4J5ZBtLUmCwrbkIBB4t3crryMuBF4q6WcILgHNhim0PIl5CLmOrfpxT9QTw
hM27q944ALV3SPBQOZQDYS+AN9FdjeM7oJIHGkQwfZi3MKm/i3IT0jPJxtTfwwMlKPGAJutE1alh
pzr9cQ7ygPZsNhyhjvDViJaZ+ADmg9PFUA8mUpwJu1l6ily8agzQ5aOtPOcqG9xsh5Ah2ZNos4UN
8DYF+bxdWvlcm/6Wn870wTuv3Oboa9sTocmFswPV+9oBJNvSJ/IPpIOZ1343AbYmshMGATqVoSal
AD0XPv3UxdCCOgBrUDsR/TgrcT2X7WflVsMVDAa1B9Q5IeOOnEuGkc21PWKG6c3ireB+3OguUZfA
Otjp8yJ69+IEpVC1HdoRrJk+TUju3aC6H/oSORtDi4u86k/SkBuCX+OL3EbQYcM/oBgHZV3akJaY
caK1lwHSDK/cVQwaGpQ/jN6PQScuOkZymAAzPPMETdcoIgjwvA+i9lrm+pRb6F5nVfY7QmMQ2Dq1
i6jdkd02mgN9SlPgR1ODq81FqbSpC1IpVDSIjReHwJyBxV40taMvULfveL8Iv5JgesoFaa+ZjGnn
8ympBgJKuxi5ujGFimU8Ga2amG8FOErdMVwRLzOz1bs3mDLVZVa4zLSYmCdh3lwaaih2iEEvGNWN
m1hQkpcljUpbmSR+Kf85i6FxO6PxxRbTPZgOa8FFkJJQ9ycsjcbO6N2ZIElydBfD0/vSfD4Ms3wX
S7ryWuDK3+I15eYSM2xuPqyrsOgAbPxuIv6vkMH37zXOoPd/XL3o5h87ujIvLX7K/1gu9QX/HjbI
uP1f3/+x+f3P0Xu5eWlfvvvDtmiTFiTsez3dvTddxo/yQn/8y//Xv/zH+/lVHib9/p//9qXsinZ5
tYhf69vELD/4mSB+H78ULz/+8z88+r8BPiIbEDs+suWAEJt/quHt3yx2QIEwDcUr5ibnXyZ9IX4T
EpWzyX88YdouP8WcvY3/89+c36SDV9sEvMGrEUj4S7mBqCO+M4CDVbIFrUxezXT5TaX7g00f60yf
xcFLrEsacbE2Sf3xSpTVqbAT47GuLOOUN4EpAaeNGggqLugZXnPFuQS8j15CodyBol+mE1uYaT8j
LUvTizomye4o5jo1QAOyujH4qVS7aXGp2TeMH9z+yKYYMODAxkw+q90SsHFJTNRI5Go0VfQbKqX6
y5BhfrLRXgdAOS5LtHMUaHhYCWwxDxnHe4SH9FTWI/9P+4BTTdzGTF3aTdOa7xh2dHQyEG4IKFFj
nNL0ayuy9uwOt14gZHuJq16riznVjfuSoQ40r+eKExFC355DgRdpgg1GYXcl9gDRf/VrU1bbgNrd
PJRp0tgoeflgNkiLseznAFrUoSbwe4/wP+s3MkCxoWXfd1sIh2g9UFmSR4Kdq2BcmmFbXGnRJSQF
R713IrqRcZHbh+57gWDw0nULxDMG9lGyp4K0GlbSnN1H7Lt0dOdG6GMJIxUFh6Zyv3BVNS6Ohrj6
PHtJ/gLbps+Yl1TePgqNoOPkOOV3wcwoaZXgJzVWU+yoR6BE6bsDX5oDMvlRS28sv5VSd2QKzsQd
rBLTjevTOEdGRa7UFL7jnq0M+Cee8UgCMlLIJPPNZh0MJvKR1AJGs4/LKnHXZhDW6KSEouTi6FVt
vdZpX53UwVety1TemyKFOWImFoVFGI1QnoLS6vPtLEH0XPRTgCDHzv124zqAt1FOO/Vrm9tWu5r5
Xlo4P4Z6njBvfNbSoBNbIZIiqyCZ7HVvwOOGahLTxcAnyLm8wEq1KwwxHEK6jvQ+CpdmQaIK44Pl
1pC9RgysGIu4sy4HhQsEJ0KcxAekUETOeH3Hr5oaDZ+eiA3q1ooODWmtbQMrf1YFHjLifuKbeQ7S
V5vebnOIHCHfez9w5vXkWu2rB2rrU217XUM4BCqczWDGIUY1FA+XupnLV2SjKRY4vIy3eC4o3w3O
Uu+dp71r28fIv1UiH0l6y51x3kyMWImSraP8zWgljcd+kuyWSZbDT7Rt6gYZOmqk79I3lCTKb8tL
YuHFx4zIiWtqZzYP5msjdnTmXHRWw07d65o27wptRqn3NoBbasDm1R5IiFwDcgw/Ib8dvI0PXArx
RUouzXpoa/urSbuY6s3k/IIL3yFfbQROAuUG8li8H8ykfgMio/jtgprebTNl4QIuZ0C87sMm0ivh
ddHX2lRGto6QmdFEAzTML2I21SkMXWI9IjuY4wNjrBA6ZFWGfCVR0CM/UFbg7lEq1vdzyRqKgKSx
SIzoHROxWwu/cusoMtGYxyRvcIg8zlqOGsodEwEGAKp2Bvqh5Ygpsg+No3CG4ivno7BfG6qw3oCz
puo+iTHWSJkMX2NgTggfiMIaNm7gEMLVFb745CtHfnI7Spt1rYT/VGMLRZloyuyz46bljVfWdP1m
Tv1fkzi1kl04W8HL5HEKXEmMi/SZ4Y1ceVEYvZMkp8kU1hafi8ctmXHgcPMjfHxabh1WhFXI1t8c
LHIvDnVe6wlPALrsz7PhGrca0AeTy9whLmnKGLbOgOnWeeHEKa3p0MOYA1bIpmuMNWmfBQSBXRS5
9uq71ra86Tkjcag6+rYpD6waTGPdUtKNIH4Bp2U5l/IjcD2f2BFJN31nZMT0qablzRWUofSLlhw/
oRKj5xCdBK/CGvxiF3kxqtGgHuoPhC5GjHg5h+7CWJMVwO9nr7gdY9a0gouBsAaGwe5itDeE2UW4
hVx4rMCLl5pUEXVCfJML55L6rNfDBnMm2T7lGJbrvq2iD0kfAoOzcWDcFUYGwpR4NxdUemXQ4Juz
jONMWozBiiwRa8FPzhVQJLcpJAEBJmJ8oqGJI0XukudQmGs0kr5kdsp8kFnkBBn+OnPD4fy9l6fO
85uEWymv3tgMZMEhyY1QTpWQ2Flwa+QeFgsNxxvcYx0RWyxqq1ZLAB7lVJPkGBhlyBONvIzsddGk
8pMF9ZhVUjoGDKdcDfEh4v4cDg0CDR63Mk/pfVR4B7CZVM5TFaIc3HYp9OrLARX1R2mRvUIH3GR6
qARUOiIadPrFG5KImQZZ7JTiDKQa8URDPUW5jg0fu1oW2/Ot5qRuLvHcpB5hAmw/EmgxDvs8KFFN
rbDTGSNBFkPI5AhqwylSHDFWth3FhLfE4BcZbVm3EVXv19FXpA05Mf7XkPSaKv+MS99CTVwn3XUh
DKE+jfxa9gMoxFlxV5jM+Ap3RGVSRr79Ds2ZM/zgevvEG9Nbb16Cdf3B7ZoNz9op/wiOnegYSRT2
A2wsFhWbWyI51ay5esOYhtNk2NI3X5ViHr+GiCIx7qRYR/iwQyylHWVWcPCbFF21KML4Y2lG2Suy
Kk6YMRpAfypuMApIfUFmXn0fxpU2ToaGz7AGkVV8qgDU0COY6KcHaBAg9A5fU2uenolJd9/yKC9R
NVaOxzkuQOeVF6QUc9E6FP9DNKWsXyBSsEZ/Vnav/8//bt//8fbvh74EO/5t/X3+wT/8qCTcwiRC
6kUhLSjCbF7zD7Cp/xt2dgZJAQStQNicgv+JyRImdbZpUX87lrQcz+Sn/lmB2x5jcZBTQE1NpA/+
r7hR3WCpsP+FYKICh45l+Q6GVPQG6LkXRNM3ZtQ0Y6nKGOJ2eRi1D2MYQZ9Zd1B4uLFbaaL+mbRn
1M+emRbJ5y7JlXXH7NWa6oPJyIiZIoawNvXfEPSrMNwxC3bLtyG34dRcjcutOoc1AZuIw7iDk2Ks
76vzfU1NVtz0Vu+/RsSJvJrLQ+DHkuehPz8bXTIwVHLPz0xIcAKL+/IoBeenil+ZJ6w5P23O+clT
To7Y318eSJrHWCPzSnTI7dBWkhxICXFr2gAd9PJ0z5HZT0jbBPYvPhQcKdN5MSjPC4N1XiSiMhAX
0nXyz+7vqwg7FktKvKwuOBHQxWQzS85M0fXZqYylPlzWJP+8PHmwtqdVqAjLWVLCPZczM/goVBSe
r8zNiAVpBhp1XvkaUmQJevQ78WR1aKdOibaX8S/VObIXUcrcp2e8LKpOFg0fmXI76nJSMfmIJovQ
U3ZejEt8EpArfl+kI1cPB/SqLN7ueSG3z4s6ZiQWePu82OuK+Qle4WUTcMtuGbadNwfvvFHAS2bT
8M4biNA2m0l63lim3PSLTW+LisokgsfYAS855ecNiRNBdB2ctyk7s+FWGcLmSHTeyGzSFNRa4yGY
rw0nnR6kM4b5JhxH0/nCjhE5a5sUTZ8B98JrjoOYosHNrVkhbwWKsJJWFTf7tFvCq2anSOmEtV3K
Z07EDjz4Nu4+8KUP+Ra1RI7zEhBSvarMrs2IciwErgXRFc+1n9FRQzOPeVE2Fr2rxlTBE8Y10NVC
hOFhiIJFJmyAg111Q+cTlGHxnUHbah21twQ3BXKHBvekJw3/bcgCbjo6vPAyEsqoCYcAqM8VmPtQ
Xjp4K6IdwKvghuz2+UWPQ0NgkhkGBJXDHGATThKPCkE742ffsMY7wfnupdHoo1d0N5NlrmeF0W7o
TMYyk20rF0FzH76kIuAg4HVx8JSggKnWvgWbBqMor1HpvvmUGnlxS1gI0oqgbNR7uihvN2U+JK/R
mNBtRfFOqkdfj1AXGgMIfAMvAVqsY++bREYzYlBffx3SmvElfrng0YjT/Il/CdiAejrGEta194qY
lFNOMQU6RFBCoTArOB41VYbDe3ScqNvoNOifU8QU02oG04MEc8g43IEkt76KyirvCpuHe10TKwDJ
Q80V6nE1tB+jiYDotdu0LhR/geNpOcJn18bIHBNQb9t8UbM0PxDH6MnNVDm4Efps9piUcUbY1ZUy
zUND2JkDHr5u6YmSWZfTAze2dQo4i9ky4ZiWAKoCZaYJsxX9oYHvwuTYuLaiJaBHFtOzOTTtqz1K
AEG26Jzr2Wl7siMYGDPEUfgEV31h5o+zSBmONm6R+US91u1JGYZJ6x/CyGrspKwQD5f5LRd1ELbU
hQElqBTyg2WOyUcr9PHPRqKtLgFOeK+IsRYAR8XPQamKp6cGBNE1rg99X0Hhr6jdZPEY4Ra644xl
X46EvHBQtzjoljJpO0r6uPuUkD4I9gpXGmphgELNLm8a95kcLpkeOEIz0YiMML/tVA7Uyoryib5G
5WNm1JVZYUDwdLkpzMy4RtClkPUEeXefEws8bPCa44UvdE2qrNvml7xv/FSJEc9o1WhUZhTYwiA3
JK3q/ArHnXruar94qsjXEOu86Qe8eYOHLqSPsmrYukwjT5TuOWpBUAUt+vuSkZxdmjn9V9uKXg07
46jiNLGUGxka9RdV5+l0kh3lIIV9mr2PeeyiC5nD8JqON2vpnJBHnHTdcGNHGlxPV/JbowMrU86O
cRx/seSYEqWkAJ7ResJGsva6iubxHHWehb5KS0QcRejvmZXUONeHtEKGUVvqq0VD6JkcT9BModvM
CpO3iUyzBCDx4NiO9Fb0JRCoAzKxrhqAZD1iJpxmJK3Y7mOrQvuOO4XDjYmV5S0Iy6HeWuR8fYqi
zH7I0RSPxDWWzVOWTOqAu5xkHUuNnChxn4Sv+VDh+7YQDzwPmTvJvXBK+A+4SbmtxsTrnmq+JrKy
iREjoJbZtMNXrfwvLY2ffWwTp4O4hXMFwmilx11uOG655ggA4znVdeAs/9sFbONLjTszReGxIrUE
ae9kBDEG/8S6cX0sEpgBQQmunMrFPWMnecnROI4xgPOe8bgY5nDRFsoONgFKj3jV5WY0LAE2mm4Q
LsvFGAiouWUVRTTi+xMgaiDpl5qwQvIB0Pm4XHfm94EYh8y1HTM6gU1begPHysz7hJimPmYw3b4K
r0ZfwOA5TC+0E/KPbQdUFmFU7VAhzBnyHoAvFIC9X2StwDsqneaq46QXMjfU9qPggPZOfnT6MHg2
eb9zkPHO2kWrRplhoSXlBVHoiha44KXIImJYGVZaMfq2xnjI856HYZxypDvkY2UY03UMAasjKvqz
YeUWkcLElb6EBKownmh5gU05Kes10kAzmBgPEKz4zK3b0KnE1wIF7h2hyvIdyxYC/JwZ31dcaOgs
U87D/Upn83ipRVd/ldruvvgmcyc0xl560zOfIagUpnBIiHJaMyrM274Bm9fMp6ix1Bdip4xo3duN
uxUwmRQpcXkd7NBuT2SIeIKJHY0MulfC5/bpQz/74kjDHrad5bXD1hodyfYkYv3SwFOLN4PdBl84
GqkT9E0btRELzCX3f0jiTz63V3gWUD9mZ5p40PmQxWuyl26hRc1vAQOwh/7MIE8WHLltIaIg77Jm
SBjVDZMruQDMNY1Mb0W2+vhBOBrCucvq53NrL+RzLy2goMdiGpAmneHoHXKTYxdz1t+XRtteJqYZ
uRt3IatndQ1knfwHvIbewl5PC55RcE4A2TsmctSNnpgtpL8LtH2Khwr59cJyt2g7XNZl2j8mZ9w7
uhayXs4QeDR0imJ0YcPXigJiw7JHM5E/D5fNwpE3WCkrVk1o8haVBbNADxX0yhsAXkANZdPcRwuX
Pj8j6rugM07puIDrCVIsX+ozzn6Zax2QpRJq1Nb1XXQG3/etwwioMeHhV+6Cxkc1itcdP0/s8Vwt
+Pxo1M4OUTRQfb7r4RFeU/CVSEN8m4AKAPDbZxi/43Q9CX4Lo9894/rn1gDdr1FCHKXwh+domuol
iBXKP/Eu6b17Rv/7SwrAcA4EyJZsgIyQAHmOC5gQnhxMxHbv9pIm0KnQMC/UkjEwupb9Mays4NJr
erQQeGeQ8rCj0wU0I28w6QaQWBBBx+StLDkGYkyJNACGYryn2qNC0DSyA2wB+D5XhGLHMSZuchGg
P000Un+PS2DuhQhgSVHIoyVQoTA84mOGOoKPf45ciNMeRWdwjmLIzrEMTc6E3z6HNQAhx8GrlwyH
2uqQGIhztINrJRT9TFzHdqX6iPiHvPLZOc4HyV+aaX3Q78V9W7+/t4yrvh9K/becUVEF/+y0fFXO
L/lrUnXfn5SXH/r9pOyYv/k4XG0T3h3Ie3NJ2Pj9oGybv1mCKjvwQMYKZir8zR84aYODsiNNHysf
OBbLPueG/HFQNizvN3whCBRAVDu+cJxfmlV9P6niZWzUXq7rc/oOHEZiP5yTTZDsRuTCnB1NsZwQ
SveUd356W3mNX/wNGJmD/zdn8t+vBUrao4PL2A6v//dnctUzV2oyPawYA9EJDmu/B4Q32vGXpgz7
S9vHQvc3l/yBLb28Pd926VygpWPI/yMvm4ZmjumQGQ9okpYTHqrXomaC/s13/hcE6794Y76LFMK1
LVyKlvgBLp0BXqpCd4JdAH0tPkhXkExn+m63i63Cd+kj46P8/WH6fdb6F9f8iy/OD6jaSZBzkLFZ
P1wzZswl3VYOsPxpfkbOxPkwi4kIAlvbRftff4OMI6GFiYAP8ceYmDS0K2EhmMeLhSnELgL3DVRq
dVEZvT52SR0Ef/O9fd++wZvlUojTt2EaSwIO//39rcINafalKsdVP8SXZjO9jnGoL7vOfUJOEZxy
4p1jYF0/f5c/3izLRZFac0WHa9I6+v6iHG7HkrbouFCCSRzPPcRRWZn9zc3y56v4NMCkA62NJphY
huDfdqb6SufQhDMU/kL314lkOlg18vXnb+XHu8OmUJW+59kW3XXLcpbP95v2F918f9bMMFbaFfVj
MKjpRnFGODSiyy9++VL015Y5vAX17U/vp3GiNE5JNyHcdGHmZnk5oLCxp+GTPcTd/Dff0bJG/Kuv
t9wYxGiwXplgrOiXLR3Eb9/YkJQV6uBiXpG4Gl6kwRR+jHXffayrNLrKxYSnl6wS828eth8f8PNV
l36mb/GhOs7y9998nPirq0r7lN+4vdvbJKRKTf2gONmajX6aCuxGP/9Q/+ImIaPZooVpCpMlfvn7
by44pn7lm3mJBy5Eu0XWdXjhL2if/5+ruEgpWB/plv6wICfuQnXPyXemPrWQ3IgI3T9y+J9f5S8+
vIAmMV1HFMfsddb37yUk9jnG+TIjxLKqfalc45pwKUluqKy+xjjIb35+vT+vHX4gYCV6bK0L8P+H
z26q4VuXGlYXWn0UB+QK+3NQwcvuPkHU+wB3AMVELY4/v+pfPHGB5RD9gAyMqcqS2fXtN0bJaeU1
6I2Vz8l0W3duSdfCA5hhzN3jzy/1p5tjWaMs1/Nc6SNakcuv8s3NUXna6JAvOKgxcQQOc0TFXsBc
/cWrIKBBJ2P7qDt4oeCHj3E2KjN1RG6v1JSQ4mvQTtlgxhT3v3oZVinok9zl7NCw0r9/M2nlJ4Hf
4mKaaMyczw7s0Ezcf/EqyE6QoVJwsUEjC/rhAQ4sv5XK4SYPKgyMVg8YrykZTv78Kn+6B3higW2Y
7rIS2nx637+XCc1b7/s5X4zjgz3jUHzDgXxcp7Qmdj+/1J/ugfOlmMH4FFRLgNz3lzLHCL4jFJVV
7TJiXE15ZzoETkEJ2v78QsuC+t2CG7iSgoUoC0IZgSn9sCnWvU9+hTWTIqa9ULCmT628SJycqHrc
AAN9Dog609qrZNaCpxpVx0Ax9cdffr8exQf3vStMvkL5w0fL82qnUULnMB17bH9TqANzb9m5Lv/m
/f75O/QsucjLuB4c06WS//bhguyNsIVEPzD/5IcCvKZ52s3Eodraevj5R/vn79DjAsyorEUqZls/
LL/eLFwaiRiKm37WH6QBFqtURBj88lWY1XHIkFyFtX55w9+sFqTLepxkJ8bxPvKoUiGGKgjF/puP
LRA/fnA+ZxiTMwT5NGwmELS/v46bpCnuCMwSxHy2Ix4Uupxbc4irN+m3Yf1MQjIjnpWsqE8B3uiQ
EQEadifaR40i8t2rG5nvrLGqWD6x2JfQvkdDbKwwV+YpUfn8BqLKhouaTqp+D6Hop3jPnCZfTUkD
6QoZfS93qIEIu2dSNmLQEZFQ9dEcwyWtrIlt4qmOTYBZOQQ230+uXAYWygnAgHfR5B8qKw2S2zQe
nX43NH4E2Y39rOpvkZ1OdB75a2c7Y/0UiLkSMgcFCIN+JbUKANOnS9MSoW8dX3Zpo5/cuDT3hKrg
sKt4d/pD6MD5e45rJoBXJjE+yGfJxWH40XuIt8ypbIML5B2iuMFFXU4H3OyzujVgLlU71O7jeKLe
nvJ8BcBvaSIOKa2gvmAWSNdOWCF7qqI1sG1HK3HvymYM4x3zGJ8x1AxG5FZh+oEOa4XVbUpgN17A
ZGZNBHKCklc1FFdkwiHI33VuYxWfLHQz5rFsXWU/Wp4ZI5TQYw39IosdL95qv7AxdpJvjnvfdDvS
8Qq/ai9qp5e42EWJ6qT2huizSgc/Wif1SI5CPooEm2ZizAc/0AYcAojuaPOtukRaPsXeI/SCjMhn
mH2A1WpJekPTj+Yms/UcQD6XZc231k91jbUhj4mgJ3LgNuoUWbS5jMEqeKXKYOblvPptDJKUYJgc
wBaaNzcDqpaBWWPGBEXmWsWmFxwLbWU3jCVs7wHkXzMdmv/L3pn01q2kZ/ivBL0OGxyqiuQimzNr
ljVYkjeELduch+JM/vo89G0k1pFbgu4uQIAsGt03t3TIYg3f977P24iCCgzclcHPtzUkEahORMeH
bQd/qImMb+BzOwHVyzHH5rJO4PufDbEhnW1lJD2qrHyaT2pCYnEWVrCTVuijuJihlUYxNy9kKmc3
osCrb6tWg8CYalk5zrooTK/2t9KpWqc5pAoCeLhpIDnaGNJz3CP9NtS05tyNja+shwtRokgXns4a
5IMJNdU18UAYN3dicqxLM8e3fNqAVBm3qJUsfeCPoL9Er1PuA9+Nrz1aCj+h5jYW7bS4xZU1+O7Y
4bEr8vKazGOrRYjeOE7/PCck/aDIrtHYgUWZVf+N6rNNha/zs5a2gk7p1aQyV6uiTNoBgE2dyFVN
Gru3pmwIKbPu48xdz1Gsw09j5tBPtFq/9y/GNqqafYS247vHR9Xvo5Zv+DlvHAr8dHiLM5D65nSe
jYGR7QZ0md6JAyfD3CJlRCabRbK/bNHah2dj57XZjZeVSuzopNj2NoJGb29p4lEfmyOQ8bCvAo/M
hSAFy5MmSvhb7aS5t48SMqXXrKTsYBBZeQzG5KPmU0S+X42kP3yestLs9y7/SoGr1WDaY3KK0q0n
xr48tDakhXXrmKhaRVPpgD4RbPUVTqj0x9y6+OUHCBp4FPNSWAdkbcXwJFOhmxM66dI/xEadO0gW
81BcgxEY1APKuy6+GUy/qKD3Zd68t8sB59Rsh5nc+UXrP2jZxhfY+oxwa2dJ+cO0OlANUUWM4Gpu
Ydhv06ACPTiEwstuNa1irk5mCRrTT7rhq+j9JcogLaO7Eru8vy5qvL3rlM//Mh1Bj4F58+Lp4IYw
d9YWLQOgEYoL/2FII0tuqEn2OQl+NXxb8AfLM8vyT01XL9TLkSZbOqX6loXfhYFGuz7cQwFh1aC7
sLSngCveVakmC8gOPRxg4UjjCbOJl1RXU2CbEe+vVUAd4lrmBI0YnretJArJdYviwtsJq6JhWY5J
HTyCgKQzQdMwwr7ot0Z9aQ0+TmPWC3EoLRIL1kg54+KpDTFxbYtu9p+gOJDZaJPNon5qIghIMbes
oj1zm2gBj1Intze683LjXBEvWW/osmTqFMFhAy9vMDt/zSY+mSuzLXS3FXbXTjsT6+IMtKB1MRyQ
tUCavD/R3A3Nsp1PI74Wa1cbCdper6MJcqp7AjdWYF5lvvWmxklOtGkGmEuzLLHvW6ri0WZ0Reif
mmzl5D0MOddfutAchjKFaHznFBRuoGtX7jeWNW1eKDBa2CukIDobW5kJwjqQUM/cUrikE2W9jyU6
N9PTqSMfByWHheEK7zxFCTDr/JIhpK24qcQU43juS4R+dCrCR8xMlNLQrqXmOrD6gX4SSQIoKYeB
zlaI229azxbc9XXlq/pHCX2qxsiLjWzNhFpSUH1nOIx4KmjATBFYS3o/Mty17AFf4qkebhMrJmYD
PyefYpbVxlVFIjfZDVXSD2huXciTdtL7CWgEm/SFyTdwifqlICjIjXptb3qScsBPw3r5SXuKNJfW
twacUV0+ffOw3ZKXJhwAqGmt4Y3UiuL7ajCtxsOiaGFKtpcUl4OZV+R8xHbPfbWvaNp09pABvTZ7
P2BF7tUDEPioOInzwoBhE1k5JX1CHtGBlvH0iaof/mTVVCYtY9uovF2pkuyszaRBuLBqxGd3BqK9
yhuLi2kTZmaycfoOA1+eBsO8cauy/RTNc+ry90QSBleagL9AEZNjKMTkRygowZqAYAYkISuT4IpH
m62PT54A+2LV6xqN9yC18z1ya3IscHlT1mr6AsWnx05gr9K8R25ez4vwpfbIzMVumRZfcayW4apy
SusOiTXMthJe0mlt1jCIaX2D1VVF4m7dsG9gMjXW7O2oLYweB6RMrymShGgDO2mbJAVi20+IE8Os
dB0GwJiviFStfICyXg5kiKirfjjTRTI7W4P1nZBBsygjwFDZaK9onyfjrT3nvVyXyLySSwTuc79P
kTeMhxl9GR2taFIWntbUT89wBRrtXZH4NkagkES3+FQ5XVjRrI4a4aKxlcFowjIwYvAbpcZ/FZ7b
zhTL53rgqMD+amtYqn7NRoqdH3ecQNljoIb8wrHFhpE5N3TRsAuQvySMvDvEbIiQvxRs/AORNXSq
qywPaPJzOYSoV3RoKwgU6ce14Cb4qI0p7E7rjGASBqstqsKlO33y8Cn4mxjURrZCvY6jvQ4UgpvZ
w02zofBDBBSHLnIBI5K3efyaR7DlzcjTFh5Qs+9Em30yjZJmtoIv91BGeNk5g+tOb8K6FjeAVPpT
2aQL5YgVCowixuc12VqqXTu0etihShrOGMoCv3/sYAg9TtxtmW42drCdCQDdXflEm7a7Pp7acMs/
hzHaBeXq6FB9p9av1Kocp24RATkaqr0Jykjyl6PEAoyNzawrjEsTERC0hKZAUpyUEyXynpoCWQ9W
nDwG+DvrlYFwg2anwyFx5TRxT0vZSrqvNZs6vFFtoH2HENZi68yC4UEntHxZhkknR0NXqbsmQYi8
LSy8Hytgla1aZWUemzQ6YZhj5kfZf5hyMCrwAXVxJw08jqupN0g74NjnXivadISJZwRxrR0E5Y+2
HdfIPWQ/koPpZcVBFRXpvgSCmYTL4R29sbCM5eQ74erdzCYkGzLKdP8jI9UmXOFx5zMEidfUmy7p
XP4bx22RvUzRc5nWlExnnExoRkDy/yy8qXpQcQI2NQg4S5mpxW2JuwAwS1QOzfnkojXZyNoYl/0G
vzQeH4qg0F1cvOaK69DXAcvC2VyIMd8i9cmgHQA6vx5Z6ap7P661Wo+R2zCVCGByN9oX1i6XrkmI
Ay1GtUOmhL7JLeTQ0Y9H8bTubfC5m5S050+Q5JBX+2ymmAv7MDyNksK41yp0zXvU8XTF6zrtr2Yt
nOux6UBpQvs2bkiOiYytMnu186OuO9dmL7pVKwEzLQlD5TdQeeU1/pp25IhN9PyqsZWmRdxFuAty
q8icZTsIgr0tumQ8SRQXDeAbDrQrXRQ/s6qXcpMbDbtnLFO73vjWWHwd8YEJtlxR41Qvgn7CpZ8u
WndvBTpixmdV1QXLNNMHv/KZy2rjPxm4/upPqWkQu4DUJe2mHQhvM70H0FO0WI/tKURo5zu13V5F
yOD5Ko3KbOilcwBaJHgAsD6TCzXfY0hXLdy1Qva7rnKIGh5aKR/DJunvBFfBeu1xC0XhTCKlx1RK
EOGX7eh5hGLDsMMXFI0o+ghCRqCRkL2wNju0ZuPWFm30o9ZGI2BdePPXUTfd94QARHLdfHYd5umi
XakMDZgd4hvuEJaM4kyCEot2ue95iMaKXJGjWdOmBmhlO5/L2DE/9wmrN4ttZuZ73wUBnMBdJLGU
KMFLAgWynPdQkS7mclL/jgwCQr/rReljJZGUbFpCUXa/TD1rZc/+I5pzo7q2UzUQVegoR1bfupiL
3F2W0yT7wrOdrG1qDESARVjIgiUFQd1HyHQwX/c0QVeGdluUM0CZYCuIeRZnudvJO6HsDus+R0FS
WHqqCT5YvSFKziBMIv1RbmqIrd035p6CrH62SLVjbVMJhxW0lTDPBHlV/ZZiEwfyEu9nRXBkxU2h
b0Z5kMMMO0Rz3oR5Z43z3UxqxpdQ+YCA0GBiSZmkuigm/iVrMrDZKuJB9Z+HuDaBwNamlltmHGcH
yqf06b2usumru9TQiJWoK1guiIazvUYQB7Mm64vn3O/RPGKxM5F5IQu21l3rkitelN24nSIf7wQH
0BxpJS78rwbgO4hTiOwAeE+QBva0P4NgxVGju0GfBHwWEMaIF6DJ/a1dasNnk9fjzdzGGI3nAl4x
t2fDiPeU/Rx+aocaimk4qIOLMYA4qJ7C80oapqUv0XHCfYjBqbjnPYzEx6KGDrqJMQCCJkTIemeA
hUXCCYAagMKolrNbltQQ0LuFRTgbyWeOfBMH0Ig9dA1yjo+f/JUUZaQg+W0lW4uIv9TzOzxLnaif
XdQk+McdH+MuCeJptscP0FYb5iXLYTn6gGONMPfBLIdEyeBcibMvemCZwf9EIDJKxzm7N7Q3XxFj
Nf6oc3BZHE2JJzgdqr4HxG6EztYhLDj+OU9pofcmZ2PjNLDi1sL0Tdo7EQ+1lR28umuLPSJ4dk5t
eaCcuPWa5pc8FzO6CxxMeltDcoIwErPudKBArlG/DeUJRvb6ySEXj0NTH9cenK4ZCUdwYUzeaOe3
0dSRK5/obgLRVnEk6S7NakFTpLgkrU05c1N9pnCQ5F/MRPUWmiGrafd4TChTwSzhrn6XcozTbHwD
KJRHGBtxdEtTEVYUjKU55TuNpJk1N0iWpb+WaqThojEuVxdeoIgzGlODPLliRF3N4s1t2U25r8Su
iskQ8YIfUvf5Tw633RM2yMh+6IOqy34i34EChD2fnEtLlbZ1MjVVUt5GiKE00RJeG92plmY1VQCd
PLRhe1Okk1dziSB3ENU74N6i4rCbGAAzfBltgkra4EeLL00O/qaor4pS/OS+m26iyv2OaWh8Snyv
2eZe6O+VO5w2y5ETx8jeywHmptZgi+fQE1N09p8Vn1IA9x3YBwgIBN1NbFwbqgCbi22OzEtVCWqG
2A3bJ8oSkquMSwkWIeQgr/7Tw+xU11z/uKAXISSrMsHn1SKrvQIfbN1yM0Muhy6e4yk64+a6grvH
HgOD4P7tiu2rSipZXnRELFDgi03ZPKoL46iUzExFCiJPG88UKQy4hH3iE1C0vj3UcQmaiyF9F3pI
aAmUT9/sqGg7OmNLZHCwsowYHATb4Ea00/jBljej0BIxaXnTFkFRc1S8b5QUbRklYEyEW59yCSrO
EbY474zyS2bxe6uCYXyM3xaHcxqN9uJz+b3S3YQtIPu2MfBF4KDbgcbjII5lsdBbt0mny7gV3uXg
mtwp0lAb9x4b3k983Bx93n6qf3qBGMApuC8NT+Ee/SG9DIRlGLxADspQINpF5WU2Jt+E8a92xYc0
VRfxc1025c/2WE/1ggDwf055tYgW/n1e3jll0a8v7EnLP/+X6MqW/8SBxCaBOsrD4qmY1n+Jrvx/
8l+CtvAJMlsUC4sz/1+iK8f5p6UUXS50QksaHi/1X5Iry8ftxMzyYIP89b9+xJu0TPb/naVIwWxU
DIpOMW0SWp9q+SR/68c0k5NTXWIHGXsgNn7bjNjYC4PqN+C6W86N4zv98Jez0aUyz4KLdGH5OGhP
O8v//tuAmDAhnfYRS9VIRhnuIEiytvGtL+rgnXlPD/rlj6PJbwpfYmNFJEQ6iXu0dKESyRKvxXYy
V5PNVp3RNIzMW7jihkP8PJJxhFARPRXL2ob+aCZwwKlCp3XGVaRWyJ9jfNItfCAKTEl4wMvrAM6y
huY7Bt5xDXhtDrmGlaZ7Tq5Gdekagb0ODCjWcA5letu1mA52mTcCKzA6lTnn/hhn+iSibk7WlFV1
/rY0cqskzZp2/U6WgxuyscyKN4JtodSHIm6oSZFb3sBASVNgmJkApo1am9buZeB2eXNdKhXb29ao
pvQiqcLxuavihigh6mFfgSiVgnyv0L0OZQzBeHLj5wxma7wupIXwWtpNNY2bwPVnodYppPdWrgBk
ZuVVlpgBmkO2ZfKSXZKiIAayQE8bFdQS8flgTaV3LnO3dggkdcDBYZtXHFnmUWkeDNP7OQx7K3sq
jKjFOTUYeaKJe+24oI6sdZzCgGHm1pkX6RF9kBxLj5VJpNasMmJJVCOnjZkEgrLMbKGDHZE45wvU
r42xHoNXhHw9PGokP/pCkhlS3HlDSWAxZX8pe7Dt3PDMzy4HjGZa4/UaifhyY8JQoSsNHK/bnW9K
KoMrNRr4gBcKKvFbuwYcM0DJ1CR4S5wmucH2T0iYVnnzKTZyusubSkqzg8U2BLmH9VOICVgB5Q53
vnZbbRWExrSJ4+ZXc+d2xGlg5M0fwsRP5mZL8ga9lGo2huZrhk1FAx1tvWn6xA+wwcVXSdPJBeAk
mlqvZRWVWQdvKpIo22yL2+qN63RNfp3HhrgKWmlQkwZOm29GMdcPOpyYRJrI4nxX1XYJNzwxVbFx
qOtQL8dXRIx4nDnpZibWNj8A/Ju89Wi5iwnKzWu6K5AKti2Z7P1+Nisn/NzVeVmj1K1t6snLAbsL
r7j545PtaYgWK4NnXW7sIlmA5NwvcJRBgNIrVQwAMQSiYp8ej4wPztAQBUv5rQ+pO3nOlZv2DW/T
oY64KVTcOd+RFA/V6dDksrwkXddzzrN+1NkZTpOIK25lTiStmGKOxtvEaZvmEGi9/KPZEqhu81XY
l5SRgBhgQBnAVApPBpxlVZqah2SqKADFoauqH2bJGR66Ykd2RaPwy1MVtupvDbI+AuJlPJ7EbSXM
U07EHDdXGWXEcD6tNZAaiqy4vmsyjyk+AdsLxpYa8Y44L4kiPO3zfk/IIAU8Ig85GzaNyVW47XAZ
rJxoqg721FAPQGICES2I0ZSvIjuSS8gF2WkUUDW5ZXnfmeuBrlVxgC6jzF1Ik4Fbfzz4yMlhEPnX
qV/5zaHq8uEutUI7vCCLfvT2UtuddRuOgum7NTDDJ59LsNBgn9oRLunaoZ+ok6exMIzMoDZu9e2F
8gpuxuTlGPEBYBL5gp2wub+YKjYBkyT4GM8XHEu0MHUzva+HIPpecKmghTlz9eL2mGpKen4UXk4k
hTubsTTn29jK+mgnkQgNKyTc+iydR8Cyw8zdbtvnnew3NhtCvkkJGBhvmZW0E6dIRuJ+wKqH7c9q
sxBOrRh9FuunhWSWpySk+CKZnyYkUBZBNdR9N3ABx6n8EhX9ZNtPlkHWC/NySPiam3CTVzEyHi7b
pl2qLZ0Prxu+LxWbBiJ3T4mrbL71GGyWnplDDU4M30c7Qql+/+tQ8P/no39YgmPlvz8fXXz9/jX8
2jx/rV8ekvh/+uuQJBeNuWUTHIyqhj2b/N9/HZIEJyEPzbKLZsAy2cU5MfyPMt36J/8sxyHXF2CU
UKD/zzHJ4NiF9umXYgyF+nLW/8g56fhq4nBKs5c/AeU8Z5hfDu/fji1eFXS4cSL8j1E2nswe34bg
i9z89lCu/zp3/UfRgV0l8af5r38sB5L/PY1xy7Bsfozgj0YAv/zml4cjTjGmNYJZWfdSn0Wmvu+7
/qGT47b0yaWvBZvY2wMe/yyGWrzxgudtScld5eWAo5NPS2FC05hS5hVrU0C1jVifD46C0o0zmEIm
y9s1j8U4SRpiuoE/uuxhDYXVxt6LxhHvnCx51y8fnm1R/eCK6vkKvbR1pA1LMN9lnKIa9s0lP7le
AuLCHbz989hr7sYkee5GgKBv/7SXR0zemI1TAYkWc8PmNCuOzs/THILCaIATCk48G6tT7c6t0PVT
zp/OORdW78yQl8fnZTwH8SMjOZALPJo3L1+YO+Fs9pRu4cW4j25Q4tSsJlr8IeCtt3/Zq6mB08OU
7FPCwo+BRPzlSMFUw+lMqGqQiTSeTjMdKJuqy98YhahuxsJ7RZVheam/fVc9WHxFxaldRzrS6SmJ
doHBZNTYz97+Oa8+LRs/Cd8wF2FuU3ABXw6UCJ9E6MhvaeRybOuGNN379JIJ2Y2dHZ5O+2fTth9V
o/O2FpU2LRNpshgdX3boPBE73nF4a21RbJXgiF8LYewKDUr17d93/Lq4CvKBAZtbVO8K1MXL34c1
Q3WDRreTDChwSwJPTwLOpu+McvQUmXysUMx1rB74BtxjoSd4xaj0esy46RTcSNmKfQCPgdiV7VgQ
VZRSCX37Zx19X8uA8CW4NbtcTtH9Hq2IUKGKahxhrJvddIbBVfLWfPcUbkN5otMoO3x8OMpDitnI
x0U16uVT1M0gPN1Z2dqmqoNg0CvoV/dELp31WW9QDRcZntS3xzx6c/zERUu63Is9JNvUB16O6RBR
1nCZSSGYK+OEnLPbVMvmwz/M5gG6FCK4dfuvXlxkhbrBbscg8BFOQjMXJxxkk20UaGs7Dk79znv7
049alifKTg6T5fi9kYLKog/lFRKPBcECSv4280Pjb/wqbxkEnbPD1D8qbUE1iKfK8giYTEts4jTB
NmVtTzSv8gZgRWptP/yq2MeYirwvuRw7Xr4qVxgdeC2m/xzkZPAQtr0Fh/TBMigTglfEIYP/W04D
3tEo6HOyXk6kNJMNpTZtT8M27Zpy9/ZvOdpJllHwrGBN4JBk+e5xcaSlixR7ZAmtvRq+n81/3JKv
kHAXe9dz8aehJCJ0LIK+xVw/+kGtbYXuPLjZeqSftY46Md6iNYEpYBOW/fFfxZND8MvXhMHx6APu
5p4EK3zla9I776ouAMwd2wTSTkP34bngEHe8uAQo0LExH/2owMQ63oVRzv4Y0j7rCegCL1i6f+MH
sbbjSueku/ysl1Muckp3aIlYWis6BRezYc7WpQ2eMbw08dS/Yxt5/dVyzl02e7Z7JFu/Cmq/7cZI
+LVH7yVf06xZtAdxf2GC6jp5+x39YRRkPbhhHBZa6xd36fc9PwdZIFEX51xvq3oLZ/1JLPFIf2MQ
PiRO0cx0EDUvn1vcW0kUWAyC3CPbcv0TV2EL4vjtUf4wsz312yhHb8cmHDhGP0NbMhiig1dli84R
yVpmD+7tR4dCm4+5wqNsyYwTRxZLORjjpHsnXcsBZM+KrTBFPC2Th8zrjHfe0OufRZWaBQ7liOLS
tfC0fn9DfrpAlcgVQW2SgIF23eK8paj5lbuE+NgNhGUIUeOyN9kcURjr6AkOgQ1fvWSoknV1K+uJ
VC3bat4Z5fUxQtCFYd12cOrhYz6aDajEhoyQEFSHYRX2FzaCwscsTL32rPfwUhCoaYDSe/uFvR6T
S4jixkijSVJlP3phA5creyjDbF1ZaEyD1KxJYkAekhEKthYO5aO3x/vVUfrt9sijxCVKxwn3tmdx
HzkasOTtWBGYmjUq6KBZuw4Yxr3ySUtbtf7kfTYG5ad7SsVdvdTwoHxPSWU+Uf9tHlvLgwAZJCiu
oMvYRJwqFDJXovNzg+Yq6tm9oKgMJ1sY6mwWTvjl7b/+9ZST3DboCXD1NemKHP3xddKEoeWwHZE3
jasim6kLcimYg290zzL5znz402h4avBhLXcbHtnLCU6EBTK2inPekJAVt8tTad/XQrf1uobw/J7p
5Q8zAUeZibvKxyvKafblaHZAegzci4y3jgJmFJFC8dtn6A5GYvD6VV+V9ae3H+fyrzyaC7gcyNVj
scAQ6zovh0Q7NoOwVxmBCuYu7tSPaTbzdWpGm1hX1NPEcPv2gH/6jXy9v+y9HMeOrfsYvprG0GyH
8QC9tAudB1odF1hckDplyEXfHu0P74+HSaXIxRfoshq+/Hmk+DquUYt8HXJXQVHaNtWdAX36JAHk
e/XxsZbtkOr6r1bZ0Vg4ULDIDJg4pNeMW7C5xlmOC+M0y6mSvz3UH97aYmvn6dme5LB+tO4i4g2V
R6tgDTW72mhNIqZNQ2Rbgl5AbFUQnjlN4Tt72Os351FVU0tvH0oh397LZ1l6NoG8MQjaQTXNBfV5
ol3NwTrxSeBG8ifE7qM/EhzycmhfLsYCyuzL8QzbCHXkcUTrBrijHuRHsEpx3Z1n0WCeJkE6Xhu2
lpu3R309Y+i9mraQtAn5D/LoG2wEehwXdwhNqDnbz8gN1zrVOanUNPneHmqpWbz89li/EKUKjjj0
Do8fqJMgWOuLCrSsXXSkU0wiv9bIsQqQ5nPxOZtTgv0aPROzO3X4M94e/fUcotzAfIVH/6tKdPRD
s5gdN65S9H913V6UWS7XWlC5pP0/JJeGzJK7QEITfGfYV4e6BaWpPHi6LHTU4I7eatprnOdlwm5H
+MXJ6IXZOUAq751H+6dRWEMxotEcNNGEvZw7c0/Yoalj7ue5hMie1vXaD73unRn6aq5Q+OJDWJ6g
Ly320pejLHLW3oK5Rqb6FG2XA9nKmlpeVzTMf2coaiq/OtQm5JWXQ4G3BCyMiJQfhOjNVghPhTnl
WzMxPuiv/1XOo8rLLiSw18tjF39uxajMYG0h3zFw2YBCKzZBnZUfrCn/NQ7O5mX6L97zo5kw2E2X
YArhYtQMFej3IMq+KM9ARv7Bib68JUon3PMQMHDKevnoQiiFtMZx4vjajol584LeWHtQrPD6WMbJ
WBo22T9I/j8+07nKUklZqBbUgY4W6dRJZKIK9AM1SSenNbmZX/Ek2vHfGsbjls7l0mciHv28Gq6Y
q4YcKrXTScq8MeBxg3LY/u3H+Ktm92K54jk6psXHhIHfdV/9HriDZTfzvgSuGW/aqii8y6IaDJ/M
TkrTOVQxxZtisInu8bq96xf2Ox/BH77q3/8C92jGEIraEPBkcSHsDNXjRFLFA/mH8ubtX/reMEcb
nWricaIVm4NlG8cL1Mf3Tl7275Sk/jzIsnxA/V1O/y9fm933tPWD5aw1hWm980wkvTgL8Ie//WOW
Nej1W0M3ztmOOuXxJlPU5CZ32oZDnmi1GsRo3eCHG6hKceITq9LVwbkFQ/fjC/DSnKOH43Lao+L8
8ucRi1n6ZsmwgrQ3EORzQsJo2DnvHF//tAI7YPC40tBcQRP4chgouQYVS853AVoitOWT2E0u0ISV
GByU+G8/ytevbNFn8SEvFXQu1kebCrQx0Q+S32RUA7ETZYSjz4mxAH/4i2YcDpFc4h2q6K9u8E5l
daJkwXIACSarhgDNvcTC/M557vWz4+YOGslkTURqdXyTctGBVrYIe2YCGVvoTaZNH5Fc4lnA8d9+
cstkfjkJOVLZzL6F1oVE9OjJYXHsDcVVch0NebBLCCreV/WUX0XKKg/kZTTv1KeORZULH4yxlFqy
bJYS39Ham8hKTrbRAbEAGpdcVRmxb18zbsZw6B2/xqcmK/OhcEmC26aVm9mfCa3p3BPODEZ1+/aP
f/WcF13sLyQOpRKaIUefQl3YCZE6OKpSVxu72MWpYFLM+BQtZuK3h2KaHD1pj88N6SZrtGRfBU7y
8oMI0CoEBOu466wk3yRHLG30/hUBmKJ5LJzKTDJIfYPuFORmQwQwNF1vnq/qPvLavWDrgIhLGfZO
pyOx1MnU1OQYEAjTrAglkZcZN60bgrqVPAWBSlBGXQ0Win8c748iwbx0NmoSAkAkOHCo7HrU4b3B
/vSrOxIPsAf6meOes7Vb0bcheo0ScheYx8Lk1ZDs2A2XcUm57ybwR1xza7LuguBzbmb+ockjQB2r
MEnj4Jvws07lW3Ypb1jSabC8RCu7hGNA7jTYf+dbYE+5i1oc6VLxaSKlwwUKGxpWhlDfq3MqcNiC
mvyshBJZbrvWUgkpkFnoOBcwHwJIDrNqog6fNUKiczK7AkJXfB/0BeRX4njgChCz1iXfRwm+95Q4
pSwgJMKZxmfHC/OYCh9hLgipirEnGjcEzxmD8J3z5MGBHic0dNgpUDcuEWj+CZ7TgmiwbvDdnZ6U
05y0vGBiviYo11sk4NiM4KUVmFaGkvyfPRESyr9M52zy1wMWleqcrA49XRHpkxHGE+Z2Q2BSW/d3
hBs6cmPFlnnah1EhCbic5+KHtoPpR1J2hn3udLhzcT7FhKlprLHzBT7CpD6xa5LYQSiXGGJxQwv3
keQesNcsgwp9I6CF74JDlYdwMkyFiYoOX9SZM4B5CTcUA6P4wQDqauMpWwKPeiHq6bmYHHr6K8cK
ouQLX1saEDgri+AWNoanTi1Zee6uSe3RflqwCwnY36JWX8ea9BNMohX4BFLIW2AC27RoiA9Oo3o0
b8B3dAESMjhKV0VqAzLOZ23ye4bC/1nbvv2jJnoYqjV21PDgdIR+ciCs3Gg7pICbd2FpGlcNF9J0
BVgiHu+cbslnyBqB7Mieeln/0HFgPjlOROhLpha332xXLRuBjguNbrsYzs1p8bpSzjPnh9roNX6T
Ou4QTAWDS4ZezuFlZdVp/GjXdgboA/HnAqoOcD2CsGg7nG5hGW4zAcZ66+KkdTYRIb3PVp+jUpLg
0DFy0R6DrutD22IelslVAwLr2bSJUceDNM3OfkiN8c4PCq8+QXs4NNsImfu4jkRTCkzyhVQbSNta
7orKtH+EqOOSjYcBFBUfF3HCJkH7D7tgSNsnN8kdcQFkhIGnWalojRAEBHuBdbTc1imO22oQCAVL
UfrDqVtJ7lx1lFbpqRdM5rQjQid8HkquKVuczU6xhv/efnHh77f3MYfhjsQhAyskcnZOQRSA9W2D
Tna6wG2DlU8P+Kyovc4tksS6x5x7WZVm0OxQB+NEzHIvMje90ecB9AB4xeswIPT6FJMKFPswTpy7
GVtL9DDHquBlJAmw+jwu6K8n5B3ds/BHD5U/BjcgfOx0WzRKJfdGURUsNx4hO4eBNZMwItE+yR6P
HI40P3kCCBnnZ5M5AEkNGq2ANODlJ9sSfPcP0w6s+6hfwNN0sED3ytDujT1FdE1cCNE06ktf9rH5
aSzJAHjIq8m8MWujvYJtQvFoMMiIOmMdKq76WXbZiZFj2TjIADvumlqQvq3aPs0WTTF5vFPglydT
O3aa2N3OBtwdWeaTEZky3FdTkhl7lEHECA2WhbvXI5X5JCewDZRNkVTGKuLE6O2sWCdkTBaDb52K
wZQPKjIbrGxI+x5xk2jsh0TBG5qPffTi0yk0vTMS6vP5vOqiotg0kmxkdLKhU64RTg/9ItaNFEj7
snGu88CILDxCTd4vSHlBqCe4++4bgZO+Bshdulhyu6h3tqwlCxnSzScQhgbuzWympPYFk5r5xVNB
mN4jeUqts4zkeHGYRMSSr0PpkDfWWa29trrUSPesJb29y72G0CR0urOyNqERT3LdOGMePpL3mn6r
em0/qKz0AmAMRo4Ywsks1oaYPaDejt3Qa+oxTqhvgHc0+V2WOrX/EKaEXO3djM8VYgNXkVVeOvYN
CbAmOAbUx8mZRTi7JnGgJp3CRPObbFwtQSHUXtoFmwJkcXEVFn2VPSg8ovY+9eFjnAMICLr7qK3K
AG406cKsaX2G2pE2ocdETGDmk8IwwMDuE8Pc1xOz/MnIOsDCSdt3pyhnx+FEzLy8re/F6DmR5aTB
yvfhWhPphBvtZ023f+LO1Odfh8h1f2hfefXzgghBAIXBTm5jo0ytFXJjzSGhypX8zLKROfWqCzLT
/8RqhYq2zJ1whGHPhW+NsRrAyqobW2yA0D3q4MHWSse3hteZFpPdU9MmNknx3i99/v4Gd3AV3eaA
jMWJVVoVUzr3OgFCgpzP/A5yNll5II+8jlkyJ3F5UUfDkIKDqf3sEIbCR1g345sKVjH3mfqhMNoE
Z7UPrh5iXjo7Vv+l9enqf5Vt2IQ3uLHz5tlBTMonFAeRvNR56P0QkFvZ7E2/lacxsg0SBoFnzieT
6o14G5Qsy/uAuLAUxYDyeMLrohxj/ZmTkWYaI7/t3cOoMkvciXQyras6p5b4oLq0CW9HnnS3n3o9
ZFe1mEmpp70Y9fsknJxo/d/snUlv5Ei2pf9K4+1Z4DwsekPSJylCUmhWbAiFQsGZNNKMxuHX98eq
wkNGFroS1b19mUAuMjPkcnfSeO+5534ndKbmZfZtd71ftdPtBlq87j+YtipyWerVnS5eaQ/mxTTC
bU76bgpwt66BwzZ8ucpXgY+WTAQLTDiW/HC7rsxtDs9AyhHPFyvqhqQiUxtURU3i13lctc3Cblha
4lbCquAIEjPfeSJdxY1JQDJb7iwHstR6sgqCjI4GyCRSj6GgB0dichrrK6bbbkkWtYDJGTRZgsfd
U08Sd77Zy10ujdp+1r5DNsE49excMs5VH5DO9Hzj5muP2hLUriUfChv/CLv0s62OygiEdQe2uwpP
pnKjd0OZpnwOsnnu8MiJiMi9ZTIm78DjCUXUMCpA2kmd+atJVt1chOa7yNfZeB36vORRurbr09+L
6f8x4f6XveeL/t9NuE/1+F52n3904P79T/zDgQsbGtGOlQx272BGhruZ5h9rSrb9N1KVfAZfKAc7
UZJu/J8OXM/+2+6CYFxHRQ7nYh9t/XNPyXX/xiwPiWzfsoto5KP/d/8t3d6+hIN/D38n0gMTzt/7
H7I2AE5M45xWZAFe5UHlXtW5/Cs35+9KwD9fBR8ybxF0ouX9qcsKShG2pdjm1MhKBtEmnc95UcBa
/vCx3/2jQf6jzff3AcH+Mux9obYx6EFwYNHx9zejvBbAlr+vYQRkmQ+EmSdZizmKxqW8CqZOUqrI
jQ4G3sRfdJLW713rP16bhQHIySYOvjDYf7c/WDzabJCN2fRUdjnS949mYG+/jNUQFux9a1j7B7WW
YiG522tYmga78qys0Xrr2F/P0qKVrFMZJBLtwSaBnR/a0ey7G1YPCzbM//3H9K/fxt/3t/Z1UHsP
UNvfyh9+VTfUuvYn1l6twlH3NvEv+cU318b5C8Hkdylt/0gABu/roHzjQNH/7CKrpE3h4m9LqsB0
yLhw7MW7tcn7m7+G/eyP2IcmvVWvBamGYDz+wzcJhpaRX8DUHmGIC+L3NzkpqvzBIY49oPoBCrYG
1w5z6L9QWP/lWw89tMg9ihhzKFzTP70KvW6V5dZgpVVQyTfth0OsIbs9e+X2+u/fz++SEB8mg0uM
k2y84vzD9/2nL81bI9EG+EqYM1sL/YwP5GDQWZCGy2JcNxAB/zP57u+viEEKKQY/qg0ddP96/3CZ
kD7jTrZfkTIGMO9c+Hrm4d4bX/79+/qXi4QDkcEWc0uW8ZEL/3TfeCTJjm7FqzimyO4rP6+PTVCa
abWUzsU2h2enX5u7/7/X/NM5QUPD1HLjNe09Mchusy216uGDEs5/USGU2jAPgr+Q2P71fXIk8V4B
rAOmRUT8/dMM8mVUcEHI5gmN7EpXm7qznG25Ig2VoGCQELWK2Yucs8O/f6//et3gdvRxzISsZEfO
n89EuhSDJCMF4Yxlr3va8uK9wWsZc/xSkGv67/9orM9lwwnIX4z0sRXbWMJ/f6OwTTPZDPhxLBWK
WysSg0gns638dAirvzJUYUX906GPSopgyQvtmyoOvvo/fbBWP4g1GGqdSug4+jTJrequRGWo7aVS
Y1Occt5kdiTNBY6hrRoWIFFyNqI9I8DNgNMH630Bf+KZMYlCeqR4bkLYs2OwGuz5bUOQ9M4KfAe7
NGt4Y1O5/cEivMPHawL5CdbdQi+0BnJxztMU9Faixz2Ny4b6NCYtuq24BdoB2mTVgdVdkaPpOC/h
thCspbAxyc25RASJWwentQhLGjrqxHNVRAtRpuVA3uYarnP/Ze5JDzlrE4rUVeVnxoc1tmRRlWhC
r3B8Au/iV3qD3uPRrsQejWyXZKrvCaMxe88i9Jj8pViPkT6VzZ6uAgmR1okQvIn1VjPaUTKhk9un
3PCqu3mIZnq6wA71nUEYn3Mc7EC8sgprGMcKPUIcyQN3wy9uYNiExo1mKJjrmsUtc13LOfs55WmG
3T1IQuL9RpAynVjzD05Hd3EPNJv2SlQscgAfLXyLGiDIuAXuE72RC52hX6ER27TdO78lg9yCR9/O
k40U+ud1gd1wiqDDWTSWDURp1JhmvN6YrJztZZoMcouDLKQldbNvkVAznJjVir5nYaAmQQSZHvxr
c57HYIzdZgmth5nHhfXNHbxKnlp6dRsrg6tIsTBIRs7JnK4VTLuNVf9jsWhtfEFo8SvK7Fbbj0G/
s1mJmIW6y2Min1mFU75xcKyqmYiNVX59h/eu2y5IXAxfLJS57ZKNvlul05wHywE2m/VSVUZYp+hI
3jUUsqUpAIoYQn7JqjJ6zFdFrmJeZZNDuqIensOMrdG46FQJ588hrvrGE5VYj4x1s0vm8gCMo4IA
iRSwiv8wjmStx5lTD/015zrFBjJJvtJiSwY0PmLqOys+FEwDaGv6aeGI8HVQyv3MkCVXZKxNgwkz
GrK6bYCiBvEJy/CslWM82jY4vqPjGCTp9U2GcrLWmpwRzDyQNaETMT3bL5tfXPkMf8jH1gbkL3Tq
etKDgIrIsD62oZeIdBM2t0VJivRVv3kzTAytxDdQvHl3gIeeDanBTQQtagTXcQq6Pn/pyYXnh9SE
/KEa28gbzMSHH06ureimrHpdoTD6a5CQq0uSckVHD7lnK4iumufM+hkZrOEmLmiWhcsL02vC66gP
ti83MwmDhoeRdGduBrL41j5tZwdjDd9dvZ7Lworco6QtFcfVYUaeEOSxTbeCwmpOCfcR7sFcuW8e
W5bX83seghWuffb0kS5LZ7hBj9JwdUvVvk2gJl/RQKtbrIj001O5sDCbV+iUl9Fs2NmMQMWGTwxl
zCtuXfNNzXrND6Mw7IcOizm8JXsN8+NQuJ5RJHVojdF38oXb4s6R4G/Aqlndxs9hE38Xl0TmDQX7
zG4Lq86cxxcLwq28c4JplNdlY00P2sm94mJi/W/meGLpdiWusuahfAzXxs4vjt2gk9YdpM0vAsMP
WDtWcO27AYa3vJ+D3oZNCQDX0GfEZYc87K6sx59VXVvLozHQE5+5N7ERz650w0+8dWV2bKhNWW+Y
IArE02qwWAt4cjPo7EE03geR4TM+ad3muCBRLskY5O1pY0r0vQxhaycg52p+Z1B434gzhdhjZaK+
p4g2n4vNVe1hwHiWRuxjV6k5N8R1Y6x/Q1pcPv2pWX/hL/KdkzcOxa1AvRN3rdkOPyDZiO9e78zf
7JrlYPbChvDJnJT3bI4KdGMQ5GRHsYQOPtUIwnsgq8ZPdMjtVc5OP6QszwbVQShPBlfsDA8ni8NT
pzjwVq4lk1V/qHF5dW7XqmzP4ITFDUFUpDpv5CInJC3P+jiusl9Su4YWxbpyJPkIF5aGYxFm4kuN
3vWIBsyJpQdOxhh6r3vITVa12SL32ufZnDlWm0Bt2Um1dkAWNKv8aCKNnj5BqErorNFoPOcgfu9A
AhlObNsTSW9ydOzPBTRld7SH3lHsktn6HOYFkKKJWGzgKypsYJqX2XiRk/Lf5zpEKbGLZXqVVkNM
VesalWL7fl1uJlegU4LsgTlb5CAbc88vjFjkjrkdWjNj8gMNDiNv38G5bRuvenfqaoUXEclKpgPA
AJk2ngsqEM/SaJ4ac3LyYw8j75tjNcP4OJsqytE2Hf2+f7UfDXXKjqCad+qfwTvFdlvO5Wn16ukr
nJglJMRrcU+t7hx1gBOX35luy8On6tbidfV4/ymoWtnBbZ1NIrCXcbDToh6dGfW8q+82YxvGVEm1
hmfdGhzKWeQOPMEDFOVUbaXxY+yyWSBVM5tiZjwXcFxXp/uu7CCLbtalqaeUofzSPZqrdo0Yba75
yigJfEbRheLQmRXRIIHsyk/A1qJKOiOQbFR3nvggjC2Sx3qqjOgk+UR/VcifRpqtBJFysnYu36gD
GBGNKc9OCxqu4OG73mbh7C2nATqFD9mX3fC4b/3mxV6qkmkBUAGdkozbQzeru3JDNqVkZuhtecXR
AiTAUN/aoW8BSOk7LL8odU7ZW+8yN9kFtUxUTMh/gOFiezPCdxh52WtvqhAm6dzbgoTIxXkCsWus
fLMWvLBNTf27YXRks3v4xwCnjLZe4VEsyNJw1QmZtRtICiOIw/u8CnakiOmIKQnrqJ9PHawmMxFC
BOTreXazHOrQNY+GtJkScYcMV75kKfcwEurOijElz4+SQ/E+5OHcpa2bkTWoAQTL49jVhcTYvSh1
YKGdYxPzN9jKkg0OCBbuZqqLBsHYJhNp6m9NqKXDHtGWgV7N7QqGQbbCk8gwWvMAF5O5xUFty/NS
q/FxDYvKvGRdM0GGQDBYgH9uwryZWZo3UuyFfKu1UsV9QF1qpHPGZChZbFTJVEylOOBu9/zj1nj6
RxXqmpK1L3OWVv3Kj2KfoU+VZKXP8MktNqBuBEZoyiqC/W4qB/7xWVkTE22578Ey0BbWpYSLTg0p
CMNNiqxb3nbqew+zGQX2PPuBus+YoqorfJEklEbMrp6FdijKQtwQ0NPtwrkdxNS5J3MGknoOnLZS
B6cC/8ZcWZYv85bp9xEDTQizE6dc6uoy+MWal/Bj6YArBBA627+010UPfjPBP55JgiRlWozP2jHr
Z2XnDoGhRcb1XGwt8ZeR9MwEDsaOTwbRIhJ3WsfneUD6TZZgEj+WvugfulLrJzkKYl31KMQ56BVv
ehQlLInaC0dCCghMrtLVjcJ0a92aR3Ltd98YP1cyGRyxx0q31vAia73j8xezu+qJ4fPTYrLMXdQR
wbPB6E7HzpqHIxtrW0TCZKv5jej2qE095A0z8aU9iIPLhL/gTousPg06f56YTofBtd3SIDFXspyv
TN68PkXfAn2/LZa3JmQgY3kYKeOyWClTzjulVETkYqxaH6zM9x+6AB7FSVhe99ULs+11pMJjBLy0
lIkmjqWeeM7KNbHGDPMlUEX3ksFioSLq2/aGr3OwYw3Lx0vsoLC/+SwvfC828hVTfPTtA+MT88G2
145J0txCkgUf+6nLhUEtySTTXZQtGyEAYT0aXGtreBNmSi5JNC75c8Scd0hA2fdRQom9fOii7W5c
UGT0HHyxOva2UsqDXgzQ9WG+AOog7DDk1ELAvoiwVDQAHsvSsfANpkRrsNjMxydviCdvBGDsAFTB
5A/E9IJzkFsno2D9xioc4E0SIfvqGEVl9sCIgIcIaB7GWytI4UNpTeKXxb8uMTgsww98A9BX/MIZ
b+cqoyVYgqiF1ykx9vK5R+LBsltxDPqMmX0zbVQg5SJZ7SxyBdG4XHwSJnOPhCWmCd5XY+ZsT7Wc
+wfWPmDIMAbDAugytyXWmyiM9ipz9mz1haPoSYuq+EHKlCDMus3c205vTXHNEdm+7RCp/qQYCz2w
qsEU2Vj66bsaMVDGRj4zuAZmCZcWCskzSzhLfYEt0r7sgwQnVlkFPZJRgfFFDFCa4MjO0X3T0r2m
LvG3fUxhC3iUYXBA1VRXpNOWSw7rZfbLEpyq4QWUJk1uvWLrkBevCTjuQXf2CjTuWOaHlWbxsxrp
tGIMuNl0WHIzWggrb3153qweLHPOaOykaqF6hs60srEOyhYC5uKyeGcFS2smW2AGJ7fhzE16GS4l
XkUvKE5MuTXptrblPBIQzOHszaH3Rt3i2imUd3HbZxaj91ErKNPI1hhmbCqB60EL4skqmTFvKWdL
Zt8mAesUD/40v2kn6h5rmqWGk7XqbqbR8ocbZMGIA2Y0qT1GYcOrFCTEicNEi0rWcI6jnKtgm0gY
z/vhO1bfUvLOIlijRaum9aCrmQUXD4Dno5UL99GcTMMjISp0HoqaZajYqmAq01lRNNKdy8iPcaOU
7wR7+kOMM4f0yS2iPQvbkCN98rjSiQSLyC+ZMrv65S9ewTdXTsUxI2vg++CV+lPY09IdlwL3D9/S
aHinBRvOivzo8q0CycKZPivT/0Wo7Nrf4iJxyQ3XGzGCvTs1QZrRtAZpZa82eSy808+CVIsiKaqi
OVle3xdXWUdRK1GQHGwdOdu5JTEen6UBCSpuO0pgyL32BqU8d2uY6JLaPrZJPfniKLd/nUivIrPX
DIgZNQUNZ8GG0juh5cYXktvVm4YGbsQBeRFLTOyAuh+AerlxKMyiOmoGdmbKVlfDB7nmZPT4SrCy
1PlTB7/SJAMgM3x+j6rPV5JXR+6HGHdbeBOAuHwwPKjFU9AM75hkNp7sTpk/Tu3ezVQZpqEEZr3/
sFBEFUnUlkP2te2ayNl34Pk5FAeoFitNyU9busWr8EzxlJEqgJ7P3o065zX2tVjJzRJ7/ySdI47O
TV1oUikvSTmpeR81VccJ42P7WPNFs7TQet65znt3uNJuVPTsUefqeiSwe/esdNcMJTxxwIZfzmdO
VGaZA0wXA9K4cO5nv2afvFSNhm8EZui+rrEgxY3rbJwpXou3Jd+2HKg8TkjsPkNOAWrU9fityzZS
a2jaSEjPYA8vByPsS5jbhsbzMHkE1riGYb9FStlkOQuD4pFzGbB1OE3ISwIN5ctEvrpxyoJg2pi/
FlZN8dAxP23HwB3PZG2U4XvHnMtOp60lKWGZe/dFE3ZPTl80h9ARLbMAbut41S3pHd5wQMTamsMQ
KTKYh5bNBmbjkZ+OrG1NadAs+pkgZqQaEuutdzDCBRZ0cnLI4RZcm1edBZnprKMSo52tjfo4LVx4
Cb6FyE/sulXiGjTKyP/h0aGCwTFf50XkXuKVpNpfvDHgd+gco3gftpqX6YBLRdejjHrjPPZL0cZ9
5HNhuXriFUg2JrCp6EjwODvZxkc7rRHBQ5gcVHmkI5RfS9Mq2ssMQXiLJaHVNUF7ChiFIknbSIBH
s+EwktwcHdycneS0jZw8zfn69LFyB/brfcm1cjBZaBCvJmJVdSQ2nJN5MRZFODdrGfCi6CKnJBgs
ebIqrDexjxEl49Ai3jll0WF54g7evKMj0UyKfvKqM8Y9CsauzcYoJn/GnHHX+8tnbfXOK83GunJU
qO3DVTgU2aLApDXI3H/13DV4GSt7/Mjbv5sIXCIt4FjN3ifqcUM54uYww1FiAvDZsz39nIMF3jaF
+vAWdb51GyqAeRQfefjEU4uQIBfLRHvSWvffmHGYwddwdMWTcqDpEwI9RHcQIOpXdI2sTgOwdhTS
g5RTKi1ZDNDP9ue+gTWij53BIs3Zgz0FCJvu4mPLBJJMheMjBVRbsm+59KuX2gqT+JFFVPeHA3Hv
QYYTrN42wPv8dQtl3xyrzFq/B6CLmwQgFmqTMWqyK+qxbso7WaIVkgiAZT91AhnY51INhD2Db19T
hdGp89It64CpIll2d/Zmc0dMtS9+QXOf9Jm1WaoIHqlNmei+KIsE64Fun4y66p/WgVlOXG5qeRSj
IhtpcgKqBuXRhJ41lmwsM7PnBemyVOJLTx7R7tHWEaeCZsKA7ifYAfG9waYCQv38AkHDYH1nwtaF
f2fJQ3r9svw2YpomAWrKNyJjicN5L5rMno6am3A9GqXXa9ZW/PDFbCN4+IYtIhVPfa554b5aKQlk
69+uZLW458ZF+eAiKvKXyEDcSaa1h3uNpofkJsvA/cmsYbRS6MioEtUo3DHt+qZ6K4eipMCUVVik
1mLhOO3ZtA7PHM36NSTlNT+aq4frfTGRnshd9zKLYLYOf6KXDeKlH/r+0wUM8FB1hIwd/KmY+TKR
r5LJlsMTJ6a+sXXgKTr5hsQNMkrtX+DY6x/26vQUAs1CJg359i6mqVVbr5mXL1UyTWMoEwJOpq8e
QZyEV9XR4ONv3KUTMpJLfh5Dy5XfC5TZxUMCRu1qeyM/l2stimQ1nPzVcci2jBoDBxOSQPYN2rSz
xgWx33d4Dm0X2a6zz7lT6wjzlG5vjHpt5bEy8D7Fq5uFT0E1Y9AZpQM0TaJeScq2xt7jRDJZHJDu
NyqaYFrDI11V9qUwIWElHoAkjHtE471myKzDIcvs4pcZ5XZz7Ow9tmiBbfXoMnPlS4M89x2gYcYG
JB9CfxRIf/mB5W0LbjtI+bthq8IP2IxgqAvcuC+mb6xZKrRVP2FyHtuDZRNHFhP00AaJKo3gSS81
UQOob+5ybByr/mDYjIhUtWVO5MjYeNuXvq69jSvG7r5364ph2StNZ/ihhbtlBzUEu/cT4F5+12sw
1pd+NuZPx5vUT2vYncs8acbpigA2egVpYPQ79kVj3cJ60YByrJkFTm/q64WFToLUEhvV4uvIOWFw
Lk6kGbmTQ3AWz+cXGDHGnLiUKxdnnrTi8Bjdj8bJwz3OhJRBOuiwe6nMMsRda67hbeUL735F6fkw
kcLQk5bA+FHInk6JzZEyPPmRp5A4sE7/kvvuasooIL8hUo7Gy5OOfWao3Ygr/F3hdb5Og0RwF1Sp
Cun2M8KZyvk0Ge0XwxBBlrQSwz0N/Fb/yIET4ucr+w51f+oZ6PRD6QWxE5VU2pD3OGZXSkSdzEqR
pEDfBnp8ZAtBnXtQNVeG3ww/K4/4Nc5RZgecmnPp4iLkWzq6aw0Bs0MyHyh5waFfr+hnJOrgCH+z
QgA5MR3bTMqaL7mLg0yqW3Y/1+8LGVq0ek7E7UspClYfFV8OJ4NhLZvs5jo+FqxHfNrdVuq0IhLk
phmwl+HldQiYssse2OlQG9a9U0xUF7BHZZ0aa6GRPHIui8Th4IBeyDhzjVca7erClM27nR2lJa2q
o1E7ZpTFgz+GKAQOko19oHYQXqz3RUB+lQK/lknk0+PctjmurwzhPvapGf1r4Y+ll07kplkXJUPv
Zu6FeWft1zYlFg/cdFDCQpIl54AXYig8MxoS3pd5aRQjo87bjFvHaO3igMckg4FYr9zRzdjb5sEy
Qu5aZzQyEsYKxpTHaMoyjifQ6/NByAZpnPwiooX7sB+rE2w4R3wh7wKxUNk8Hr8SW7oZKRlX5Za2
PkjGNvSNnSKJmSzNaDa/UY/AlabcpPoKVt08NQN9waFavWxvqP2gPFjcKf1JblvQ3M2EesyHsMV5
lASIwSbeToEAkjVIO0dMH9JFwBI5jsh8rIgx4wtmqZAbpUQmxXxEUB0Mzhg/tLsl/KnoVxStfnhS
gdEyBu3H4JLtVrOLpjf9avWlbacZHiNOL0E6b9La2mlOHSOQMSVQSV9PtfCniyps4xbtBDteWYQV
EQGmQ1ZMNJTFJ5TVVqYlI8HmGI701Uc6T5zzZrGMVmL1FcFuahzXR+7b1jhYruKhPLFY1BwFqRy3
wFfdG7N3+h+aYcAGBcDsgoQ9C0Fnly01M9+NUighHMbvU497LiODiJnUMcqEsXLG7fStJovGUzQU
9X6KV70TB7lD62rqyDxTDS/BkVKGLtpsjM24ogwOrFOHQbl4NBG01UdpUo4dhcMORWq0Gdl2PK3b
rL7tReePJ4p9RPoe1bO9nguT6adnuyFRA3bTE/ex0pYdxSzHazD7+oVnprIZCAw8b7vSN+WRaX5T
nR3QtbcWMSnTDW1CNtybEMQo5ji3/DjPA/2KJQAVGVOunvagnJCwc8IMyiJteEq7x5KZQ3iAokbg
QSkXK/HNBt6owCF6j2up/C7JhUCWbZBr42GQM6d5SbU6eVH70Koo+orlhZ15N3dZqaecLYwjWZp7
/IjVwVgi0S+a4nUZ6N0dbwNdu9DCqURWUZNxGNluFEMx1cvZKdrMPy7O1r4ZQSDNtJ9skGB60/7b
KOAOMTkozT2mpo9EYlatGi+8coOt3DCv9SCZzwrAtL8APNWvRCCwNCC2ZvqIvEmMP+liMGMdC7P0
3Lee0woe92wjILPeotqWFUw/4hGxNZiCU79ZLOIBq35cr9DG+ukw+hMDxCzo2IPBy06eXbAITgin
YZoYj04Z6l9DWxQcbnJEeHXqLs8eGUUUip5qHt9nN+D8MIpgyGNMz757mgvmMjG9ZmgkQ5RtHuy8
yj3nxpRj/J6iMjyYI+alQ8WT8qELK+pfVKfpskRBJ2OPpaTnrZhkl+KH6+V1yMDfOUSbBSmWRC1n
e1hLy1lOGL657TMQ21vqboa5otn7orjqsbXuDF0vL9Bu/aJJR2Kg62PdTA6gtNmL7sjhEGxUGNLy
CVQgucU7o8toHPnYlpvuPYrUtD2L3CrHS+8XZFFgLEA4pU4nxe2os7C9xSVPGoMZcG/sMjW8WTaI
MhRXvbUoYaPsHJv7duoV1jCfx4rX9caGu36eiAptCBW9mmfiUTrd1tExEzzMmBO5bEENtU/TQKKk
LJLGiPreZka4TRf+AQEwDknIGFn/QBThg1sth7qlcPv9mNbbdsXHJQiHsnJFR9MzNCcqh2FBLIQv
fyoeUw/GNkMm7oCZ68QqFuEmzep6F9a/VHAw1DChL3bZ0qYWWi/Lvazwewy0LbXGdY2Qn7Q9O9TX
XjeG8zUMZ863OVJiO5FZVUVXFkPurxsrOSxYBCDRCdFgUcSv2yE62VVr2onLPobN+disij6yQn6f
Rrs8Yb7x+eFu3W9POyGpOhe9z4bTZIFBQHTmulyg9zX+Rx/00Yc1qJk4SjwLc4TyRorLV3oHQmoU
3gWg9MIM2id4Eqq4ywHRiF+AwMdTLeeqvZkbRgAXjV7aIAsyEzgoNyhukZikOqCjGDlhEuh1ZLWi
2nfPJITMPSL5JoOLwmm53Gc2CYKXxtLADHmam/6xHLEPHBYrRPRX0FeLxC1B+H+xcodSfkPfIkiX
iWJxy/ImiZ2FGwzi1eah2N05RkSSnbdg/UiQLlABndL/Z6b8/ziY/wuG6h9sY+m7ev9fnzhD1Hrz
3n7+7//in+WP8v03B/P+J/47aIGNazQSzAy4d4PdjPwPB7Nl/Y0taWyHgNQAlqBO/LeDmaPkb2w/
mVh+sStDGd7jGf5pYcamwH9jtxVaAsQElma8/8TD/LsJM8QDu/+Nu83CgYn19k92PgZYkbXanAs+
iT7f5KK+SwTMg1+Hf7VQDzIJ99ofNnOZrrEp61mYLECs2CC2fne3yWG01jEvh5gxJyo8aNAjA+c8
rpp2AbDKqeAxUp8ZILmTf2PqpjgIoogfgjbr3oVyupveRPofJtSisPXqM4tPpD3aJOI1hf2Ju8E9
C7G8lH3kXMlJGnflZCsU+8i+q5vMfdtnTQ9UkTeFZUTccF50kJ7+XEcA7OyOOR+lYVnQV/NXGOqE
4Plw5mPfbWtgVSSMoTcb4a6QaF/fylbdaXtQn5mTod3i4v3B4ShPJQ9EOn9Dsm8Kj0evTpL1A5iE
LWhJmppG95B1U/dzDdlw8LGWJy0jNidd13J4GIeAsbdw0TgP05pRD/qtyj/ZeMQJ7LDqeCxs2afE
tiiTM471GGNUD2zyG2AlA+zajfkQFRxrVsjyTEkub+pMDPyHKxP/C8kCGnGHiKBgwd/xutrNyFhi
rnLNdDJwvNsxcqI7XVvTBwl/tKzG1Lpl0pid8y6XgeXb3Jzcixm6hF26vVpJNZTKeGMFy/8Go6f/
Ofl9eW+h8IWJoCNxU21JVrFp0r3vahv86NKIlu15ApP4zK25j/IrouqC17XvInxRqkJr6WZzuZoM
okeP1uhnZ6ag8kn2M8X7PPqlf0X7M9SpNZho9vS5G6Ypsgrw+jE7f7F7yaFvEGdDK0KkxEAAURtE
V7Qsrh/j665rRH+I+oe8BcTM3Ckyerxc3jDEqnU8GvwhL7C8C6pgQivpZept7J6JEF3VkfegHivT
46ngRpAb4tKc/F/ke/YkUja64dUUIkjCQU3MaOa2MyvAW+CzLmpKBA30soIMObYtX3C0omRHVsms
aCIm9VNnkthX4sPtn6FglfAUBTJ6UVClcvhzUcHmIs5GI9mLHx33xRgRtMuiUdwGLt5HR5ee5Jm+
X7nsivUfFUmOty4F7phCc10GxMaAAm6ce2v/v9XwkxgsQqd0kNX9Ac/M4KczhcyY2qM76CN2R9Is
v0k1r5wLHEqrkJ/1GLpFaqpifkM1+3vutsGOFmmS24EpbTTEofRJ+iuMxkImhnRYXA0e4OZzoFT7
jie6fl3HYmzIK8fIc1ypAzJcG445HEJWmmACgKXDO+iXS5aOWZB/Q/lGXzGX0r0ImaFJU/sS0mYG
VZhzYCzrj7EwCvegiCFFl3ThUBzqKeQ04fJp3+rNNB4oWuswhaTr3m4Wqb3colSh9DfLZp+ogiSz
uzWfv7WaxeS4LH2yYxXGTOYBrqOe2V2eniRJGDyh+5owEk4w2n0ZGKDSEBvLM2Ppvoj7xZSfSLii
jFdagENHIb+eFXNtBNjeRTh3TG1Xd6Ze5p+BI0dWZXuNfbnoO1rRwjCMOzzx5atJaDv6WBU5PxfL
mz4sLGL3+BBbJ+1n/NcJEZO7jgDO2YoR4HP3OLDvYLAmj3Vus9vqwGq3vMvIGsYswPLkcLC8ttzO
/ZSP96xihMyGATZgKokIeapJQiwPpIq44moj7m9Jp6zS9WFU9PQHs0WHvkVcYC0jIlUsiHWX+fhb
yO8oyMYETHGwZ5ZG8EHowL7CvOWJCxIGF4UuSsc6s/2GlQv90n6dGmyWyWzjpSUQgkhf2p39RgJO
kX9ZB+pvnDHz6h+2zkQm2vDM4ZN0xvxDkf1LrEMYwnDyl0hf12WLptnnzvwa/h/2zmtHcmvN0q8y
mOuhQLP3Jgk0GugIMlxmpM9Kc0NUOnrv+fT9UUcHp0rSSH0uBxjoSqjKiowIcvM331orroklNtJm
YG7skHK2jTH1CjdMM1oHDkHisaIjDbpk7MU5gLU3HAIOY8O3ogl/TS7GTumcuTIPX8splN2n0xhF
/kXEwzK9lewS0UiaxHoQvWsYY3PnJkRo3qKq1mhCTFnggraJBmyo/DljV3DPnDeMr+YiNijtmT0u
a7pIayYM0AIiIarVQ4clJq1PqVn7vpmT8ZrPGZeg3NHKONroCkqC/k9bgkMUa2l/EUaz4C2xAc4G
GzaWoNovLOar/NBZSpHK3nYDGyqMVphx7coaZIuMwBm/aOq+3ljIu+20gBNJt+v2kdCOuY23S6rn
zjdM3JOWwzlM6ruqxtHEI23PXA7FLEv0ia1lQxpa9cBRAlHM4VeneXwKkfqpg8xMYd+gjgRdpz0s
eYbyoO2fcyNKy71eMGDaB32SktIXxMTvzXTd5IKXSc9MLy/GWtylLXfHoUgbfDEodAE9NvnMVu8D
NXHtPs2t6nS/aFzJ+hljwjp5X4bO7HDTVYN5xnxhys9SVgYRPrkganTdotnRJdMj3LkDJibBI/Dl
MngIxoaITkGWOb89UTpEbObj9Qh3oPzIyeLozPk7jp8d3oS0WzhGy1vSvK3LKeJ8vRhhQcDlU2bb
fEJqKu5S0NLuBGai3isDDaIHqQbJFLdZYUOwYetw08+W+SYNMsO/Gszko+94IOf9mVVyHV4SfG2b
x1Qv8kTflMhEo+3IMQpSMBdzrRiPVFMy+AxdG4TFkQhJ/9GXGSsIUFy4enBFuEfyZeDa2HyDX3vN
XLlMGt1FHnAejvptwoxUeOUaVg7jiyv1hIBjpok9SDE9JKYqXkYcHZgssivz4yWL/RCLrCtqhulL
lnrmzx3HFppPkAwMA9B8JA6L7GYqrpt0nYn1NWBaNUjOXA1wdxjG+iiUIpwSTHNT4Lrg2d1cHVlh
Ld+KNGGj2Rum9JyuBgts2fnNsovJoYS/PRfG5OwbEy5cxe7ouUwcHZbGRWXbjHOs8dIw2nE3tPYH
SP1wiADGt+y1dULrgmpHrnOI5H76WHqt2yszM0EBsGVHIt4Ticy6yWWyyFYgMg4rRv5cjFHwMqU5
WBPvNVLe4JAw6LUZUCcsmslDDn+PeaNlcoSXsOudSuRBZKHpC1t1s9fmvckFXemWvmn6UHkBYMJO
txft3Q3UG5dJezMh/t5a624K7KM/N/hgAKdpJt6bTtb4kdUvN5hspx4nX3VC2SwhCTrtPRTi0okm
clE1knnyxdKuA2VG2wonxlNiz839oFg6sdjvNR21AhNSp42+oMp6j2qu5DlZgMqHbiyv8JDTtqbI
vpEmhvp70pzN2I76XRVoDG+FsI91E5YsA4v8vgqm+Rww1T6jBmuORUYG9JLrymN8pDMRYpumK8qn
rgyq09xyxeB83ViE7ujxpdGZ9xMoqW9gXOTBUUsSyKrCZ8xTk2NbhM/cvKxAw7570c1C38bguOeJ
JSv7vzm4DWZ8LypLgI4Z1k3kFo9mtY70E007ZF3wJWaZH8BRB2Qni8e/HDcbtpsYgcX6/C2DrKp3
kSteMeYhArdX05GkXpgLoWew5QSP5dLrNEd9x5TWvrEmHus2ZNxZ8eAECBu/2VOTv2DEwfMj7a0T
Q5GUo6ouP2rXXE2MuvJkEqV9LKLs3q3Rukcjv/iardRsmNAUKIlRabOJEOxOMIwjXLoG40CRXn4a
Je76YH6q+TJbMz6WwgzYZ2BihTPGiP64Za3DIW/FnltpXe9hvZym3HZJ97nkTu8REaQxzKY8BdJ9
TlI2nUJl0oNZkEcJfbkapo+6b3Zz/5XU65bg1wb3//f6/5t29696/fuy76L/9V9fTfz+c8O//tg/
Gn7L+UXXETqgpKV/B6lCw/Vbw69+oZHH0sslDcOmEf9nYtCqZTZtk6U1skumAS6N8T+7fcEkgK5c
gqvotoVDl/nvdPuohVcJ2b+acOYFOIo55N2YiIkxo19/8R+ViSJuJSCkSfeIuZ3phfpYM0TPWhte
BIHPizkJBQmF2Ne+jADLU5ZL9WRHmyCEd7mySMETlyrv69zDOmkqt5YQM5kKVhYtV0IkvXNL5IdL
HS8XqOm7FCOegZwuPVtrX5wQD0uukn0qqWRO5ljBDkCt95FLaDJL+numXcS38ewjlJYiF0UIRUs9
E0pHrCnVH4P20HC8KdBCpC0tfbF0m1m96m3asYt0edfhPk0mxiebpQ7m6RrP9wmZE6nvweCPTZ52
j6NdKXtbM0fHa8BB0HYN05kxv8NrPrnHMUumdyZwcf5GI2/fyrBQ+q3sGWucVFmTA2NNpc0I2Zjy
gVS0qi4P2UDl+dDPdilZwwxOmXrugD7jLQ+7Kjl0jjsuwjM70DEi2uPBPQ9l1zCKY3toz2eLK4ZR
M8JCxMCbKVvG8IrDt3diiNC5nF+4r7XlNIKPVp+WQ4GQ4aRRtvH3LCrT2nM5deASxWKwjtnIuWjN
QxrVRnpbGVHSvEYsXtsr8GYH+ZCqRqrMCoXvl9O3XX8w2JW2n0TeG6Chk5XGwJotJKRmepnuGCgZ
MtUV7BmxP4ojoA0iZJZDEvKVfE16pqQXF4uh7YISNob5DdGD1gQzgUzquhiZZaktbllK8QaHAFnK
BluwMuaDiDE4Wf9+k7XXGdipdTXQjy/PWg8dZLGEIoItOA6ZMtpX7ATb4HlBG1F/Yzpbljd2Xfhj
5tb7pY0fLFdiCz9a6bewSrtjOBLm0KX2s+B5+mGUaTBttWF41p2w8uCy18w5Md9GaYrxuZpCLyqR
ynDGM1KBpQ2Zzk7TlN0kYUmvboV02C+1mWbjhTRRXOF6HkN4tSxwkzXEXPSopVENStbPmYuLy4QI
Y5OIpNwhLFxuA62rdnypNO445kz6xtYkl7HlUpe0MuXXwX8KDBeDY/VSB6jfjmQTNm6xzYEl9Sss
0hr9hj1+wG42ZL/ZeOTgxfRgRgUQeRnTbur7mIC65U0JA182X044iF+lCc3YdWZWqfmErK9/SbOZ
1a/QsENigpNbe3K8hh13WECOdGnuk6qHGe+AfQn7CPnvjMCyUSfdYK6G0UwzdHfabwHaLCQZNuhl
yo3bpZhmPMfD3A5vc+6644cjWtc56irX5EGrshHr7bki1KjR9bTcGVofByc1gmH5kY7pMOA2fiUd
es+KdfyitfmdsFhAbjtqZtCKpiaKeyEJEEC5bXRfH2zyToXNimOL2Kl80XBXiTBjsFhRRHiNLVcU
NssJ64YY0ZrLh7phB+6gG0ghaOxikfYOEy4Ej2UOjuHaK2IWIu1BzUNpzrBOSy4ZI7E5NdI2tS6C
pcsXdABsozdhUKJo1avQMWl9y/x5yFn3bubGTS80RCM35ZyDpuERp3qQCcEKLLNk8dyb+fIZ0IJe
IKVZiHSPx48SoagfIuu/yyPneQnkTDYnrMkx5k3T3keBthsx3dpjnaL8ABLK3OJ2F574RajhwIDL
o13Hxn4ph9GPVcxvlmtt+zK5k5LMCbX4PQxG7akQQ3jd8W96Kc6jGHdb850snGxf6Qi36qCfL1ml
5g9hko+3bYGD7Ikh5JfSFbu7AOn3rtaW6oUwk/IxsUdn3uqdgQDBNNYoOKmsDfntNlrU2MYTzemM
h9BaFoft1ECONJOsZ1ywMICfetHh6DMp5gt5kp161diILxz5TahxWvZLYLD4zTMqGbM008sOciby
yPWsrxmA2b4aAyf1URIE2aZoremzb4ZH4G70gPY4FM+0KPUDJ4DJYFZoOMrluZYee0isDycbUDa2
IvQcWYSeVZjzOWva4HWMosW4zMpu9NmbNsPGQXhxbdeJfcvHPB1V7qavDFIYmBkl9s40CWtgaEjV
64VFSHYtrQ6b/xr7q0NlquZp5GFPpOpkqnpvD0LcZZScnIp29Fzo9nAOB0fb67DYDypqm5dGH/ud
4Si1Gyc7vqsEqew14mqQNu2E+AUK2Koe9HSqr0bhjsH1jBvOoUlmY2tVOU5YYyPni44ZB//fHWIT
KBWCpKkhLgv9REUoHxsjfhN1VZyMKbxEDSeBxUbZfTMqFnXE8ogz5M91OjvZQ7Usi8d0DrEZHB9I
G/D6EAeXXWkqgO2uuSVErLwgbJRSwIL9fokDFHoUu9rd2M4ptl9leQ2RGKG708IXqvVmzyR28Gtd
al/MqJjkuew5YcZp/m8nvcQrnx3+xMiNT2ELLxXiEJTElzhSf2Gwdu3a8bGAOXoJDPPGHtP2XtS1
5hMfK55qLWaBHJN3nHVnNsD9ESdMIGmtzPWvgAkZUp7oQjQonSCkom+axugL3yZvKsidcsOBcqFt
T7WrkZzLeA7vTrFKehGjsG9mqfkwuaXc8eT7QCQcD1t8UuZNlfd7FybxohqLHd6BSY14IWP2VQEy
Z5u60qFA4u66aMV0QZHjHDhQ3Uv8prQ9mI38Rhmkqde6bIbwY1LorFmOFCDKmW5FmyqrF0ROJPBu
giTonjCpsqxT05XTg3TKNvcGLeghCOwQmHbjSIq1Qx5SlNwZiz7aL5lrDG8Ri4bKa+cIyS0TF2/s
lE7LZHxVYR/POw65/DPlkX+FxfFThhjwJW8ijueyXlZaHKlW0Ib1hVUN8SHoVhGeHq/Z3Cw7XqY+
MTeFrddnKEFSYFSM1AMaesOuMb3Ebs555s6ADkk0S+755XuTuXWG5pBS89sa+Kwxc1pPbUTKttr2
RK4SVtjM8/sUsXxg0R+XQFQiqPdhU9XvcipMv4ybebsYY/Y6BEmebSH1By9QA4xVo5nuLmntFrZH
VH5QVdcEBjqhj14oQNhVhh6yCiZ1DYLdy6CL+X3ChJDkcblEssfggKCP4pLRyMRiYC72JXuKaqs0
29gh2hv8IAX43lA5M+kXLefpRo0YWTFFhrmFf720AqfZVjGL702DevvDTdLiviCR58VJJaNv9q/P
UxB1dxPcHaJ0WIrdADX35DQt9OqQIkzoy48lt/VDnTAmDxPdOVeMIs+lGtsdFqrZRz6ajAxToR+i
FJFq7faoB0orx1uVNA2pEtDfsI3vBnSr2zbSDBwW8/yRsPflhPOM8RTZ1SMalowS2dH3JVuXT1PW
1XbK7M+Sq2E/uBlWd5KdTBXZIQZfwx1lQsvDNEaEv0KDaLNq5wZwEF3AYodnnMi4ZNlq86wlojst
288YCaq25fp3PSlEfYdeoWQz16rca/s+fxJWDrdV6Nl+KLPobaSSPESzww3XmsCTLUPVvWhRPpVj
L17Hssge2gRmEkiwmjLYPM3ekx9MeWqjN70WI7Y4UJkptL7dyXRbdBiIgu+7BbXZhAeLTMyvIpb9
EWEDG7p20m2fnYiJPTskEssERvsg8GPW+2Y1qiOmcRQNSLqoGTRTHBsrb4hJyR0D1C/EhvHkOAip
YKYxIW8ZjD7mSZS6XJxV55VOCIU7BaZ41sxGfkk1Z29m3Y/nmG2VZy+ieZ3NwkRA10I5NImuaNzb
ovqOw29+Moo23qglwFh4XoTuh1ZA/IbW1MNtntkR3qxqCSnp2hvmleJqyKdmb+ip6+dZ3qGBNJn3
6AbXdssMl01YORQbEcSI0RnWLWixivikkOk3m0xvuBItnHMhl7sER4vV12rbY2cHuzmSUIQKXds4
EZE0HlBDRjB7tFzCctr6ueTazrxiNhve0szyd6PXFp0gV+x45fZ2+jBhFRistGJQXUwysQ9R7Vh3
NUzNoS5TkZyGJrYD8G3BTJolnQ6oCVM1E48ht71tRCYICqr3p76dz41ZYFxoaGkWUWjr0WGOCsun
hJE3Fl77+zoU6l2ao47TQ1r2N2gVsyPgZnI55Uv4ZreYNR5DHerbx2K+8Uch8TVIZ8WhhQWiuY2Z
66ewYFmzXEg45ho4JR522OylLwilKQIz1TyEU8utWFI3biJyX7+EgzoeJjE5apxyT2Ev47chMWK/
7JLhuSnb4rpfGVBDreyopXKOqi7SrvuF1PKxG/RgS3pk9i2wMAbGRS+Yt009R1cidXs/Smys6SQp
lxQPln4VW6l9BRI5fjcoKX2GxOJ9KMsYyg10FSwvCZrrjEMRp9+a6aFQxQMKk+LFdjA03laiy8vN
VHXVXYVz3q4usuxi1jv9FR1g6xdwVkcd4wHyxYk6+hBVx+IGpPPesZrxdimArBADtmO9LyM8onTZ
GftUxe+ujnIRiBLDCgLrzx2TiHLT5PhSzrXV3hmiWA4DmSosAHAQvKxjxzl1rHX34INiw+BLMvYk
8g8Ns3iKDCM4Nt0w36+Sy0/FcmE7u1Z/UePxt+n1LniXoUJrLNvoCoPc9M7gUOTBE/dk+NEt3UYm
No419P930Df3Fj/dYGdObusrwzlKpfeXmcrDU0FmGaHpvH2gzay+d0QevHZdnZ9NDGxWiiq+jPKY
5zh61flKchUT83zIgiLgAIkteOM4l9arDIL8QmltdZlYoeHXVnnfLhQtzMyNcudaSCt2nN/4m9ZI
8vcjwO7JCHvEE30sGyraJvvGXhu9WLjwgIaZQ+tKPkbK+Z0bt7Dp7VNR261icTKPK+uGDfLWCMKF
nxiVexuGmIPwoK2Q31sFiETC9ISiOoz5sh1dHTqqJiLfwV1czwY4+143pXjup3Z8rIyFSBYxgZz4
YW043zC7EAOX0+RCJMnKvZhRpCZvS2m77iGpqfFHN0+towDnnHY6PV67p1T+yFrUDwFq25uhEEzL
h9r50p1keGnjTG8vpsXpk+sSWGIdAaxgbZfNq94hfWtlM7GKGHCQyiaTTUBaj4glIAsO7STaewYf
wb6Ga9VYHYa6PMI9pfZWb8L5MDI5Fhs9l/Gql7NcTJRD9ocO8c7FSZMCGcNqyXMJd6EnPrp0Isea
xbJAV1vHi8tafqhQr/eswZPRzyKq8a1NNbVlbad5KVTFp1pmhiClbvqAhPm4bY2BmSzt6TL6XOMG
q2k1Dp03OWvGctes2CLcwUPJ4zIjjnFgh495p9gMelU/To2IMTbuCqZeLhN3O4/zd2zB5amNIOx7
W93HQT94TT9q7zpm5PS9+Bkz/Z/uoyQWlxSoFn4v6Amm3NSvtCRObg0A3b05wik7TWGfe41IS7sr
0iveKY2YlqcvDOeb1sPLEr1FixHnRhhWejWvYHgORuHzXE0QrzlM7hc5z+e6q1EfraaEwbZM4ngn
IbDvVBlE27hF9eezkDT1LS1XdqO0OG23eA5L/WzYqIiQGeQzUnlMpe1Tv0SLftdk7sDcre7m7IJp
R+hgO2tGCTLgHgUzBYRm3TcVUOqNFlQ9fRtX1sgmHuMOoT5FjoPRWx/midylsqm7zOscROmbRtVL
+S12OD4OfZpGOBQCEUzBc4ewtNG5CrF82qMuj3qX9WERhfsMHkDe4N+ziGNg46m4TVhZ5V7njm5w
AZ0yL4TsxLxq1En7Uk6V8zUmXeK+Tk4bYC6jdxxOftlaqrkcgty+oXMQyWPqjqpDoprE7VGUTuLs
0CEEzjmgrw1uJbBQuQOB6cfjMq4q66Uj8MmLWUh8ACCxoV2cVeODLd+yiS12glCUNp3ttKkSEbre
LLF89gPb5s+HNXvvNsIOIDskxqD1Pq/d7ZS94IcV9kN3IcYIkd2Y85i5Q/8yLLs4hc7f69xN8jy0
TrdcNClGsAeZBlZ0YD6U2xew1Ea/t6aFieRm6RcjuNMcyYu3GkaxnsMbDfdMCufhGLorBzVrHesx
y0mjeZ84tq7tUoQ2bKVbE54hiSsXmxnqF7ZDWNyUB1dMKrjEwaGgSKaN0h+ZpSuO3SLpLcqtBOVB
CrCp3bjLxOsu3cKg9v+09oxP9mRjyNvN8+VKrFIdi+9uZFQnDCncZTtHLkJOXNTKS9tgDbTFigHt
jzLpreBcidDFNCVXN+2Uj5dBrxgxs0b3oprbk+4kOywi2KtRayiQOtzOUqLH9iTIYo6futQdea7w
vuhCf2j04JExRr4x9cY+9kwPjzmeWhdqXppjwMLRC0y6+HSQGp7ozbvqSONx+v45LGG7G2x3z8xf
7QeZO831kFFebHAkHEYwe328nrriow6mx8nJO17LeW5mtN/J4p7iqj2ZHfLmAVnrRpIX7lN1seWK
CjBqltybJTWTbdQx0Yqy6KmB5kDnD0mQ1ETCj53W7Dqx4OUThdE+mlrtYA8NrbCgBCs6Fwp33LPu
B1pFKLCt5II9e67PG8NFVshg3LiRbR1AlIdW7sdDFaHuaqGbATj0lKEKBzgJEK7vYFnxvbUiZycn
Ttk0bQ3iA2zMt/XzQpDQIcrsC21ow0NilbkvtGjGJi27Q1/yPVZrpDUwVn0bOoGxH/QwPSpExcdo
rsyHbhUKzo6KrlqaMjZuVZ7dZIvDs6tmZedUZX82+r5+AbHstnBX2ZEaH5an4uVeR6HTNyEW9HLu
qQuAxOmLhW+5KWTLja3idNgHlaHeomS4HJYp+5YRH/E0VHhh0m3Y71aQ2G86Qh48AJPq2cYnZTO0
UXxPDh4OOZMxXBlGhl8KK6It87LCz62BUdMwuFtHC5udXjpip1fRkyrdOdl3kGwcYuDn29l0wzut
V9WhVfGnSAt1jAlasBgoQvnYj0bBPtVINY7qOtZXpwbQvYmF6DAi+Yly562URE/nDMfJ4fmYKwsC
0BV4gy3yqVc4FBi2MLxopFoHxg4uBrupbux8+k5Jr6FtAlRcxzOrCD68iZ3Z8YCZyo6Ehf6WGuwt
56bdVDiPewsivYz1DUL2eNwZS1Q8L2XaFCQKGJ1fxVV9n3YxAEqcTNndUs63BkYvNG297hNHVB1z
DB48kRVI2NEnenMWG9vCSu+TiHjPACq78QJu2T2ivuo7fi13S2fdzd38OKfpQRUgIqIrnzW7KS+S
XB3InAgPdcp1lVjjCwjBco77+RRMw+IrvOwgBStIFqMgX3VqSlTrzkQCBOOekbr2WJsafU+Fk4AR
S2PvLkV4RYjIDt8BA//yjnKO8MB1BIxiTNWocWyreY/ho7jrgvRk12R+rNbfZcaexOxWAKCm3kqE
u6dtFDAjsCGDCtkHt+qZM3R46avxJLIhOKL+Z6vcJ2rw+1rYbAeS9kBezAmrMM2DuUcGO+VWwRAW
A6FthzzomtisVHiYpcmcDkoUJzq3ApEo98u4zwIVX1hBoK4sxWVbLfF0cPHw8ZYheyKZhWcqArZH
PVvNu7U591gvFSc7yqlS8gZ3VFk8NmiZQ5wd6ItIgMusguPbNp5ycxFbvqy1Y0vAzeJsZhoWtw74
mK6ejMx4R9VQe2kOmN8Kle+pBXJ/iAt5KYpe+8D4BNGbiZtdtSph0cA+VoT7HggWwNnHYI6HjK41
TwpzFWYsdfhEOCG139S3JNpYbPLSpN7GEWjfwP7Qb7R58sIhBzlNWLbROCby1mrbcY/WkoPcCqv1
QTCHHzSi1BpmhvMhPEjEOQh4u5RhdRqZ/W4Cp7js06D+ZjSVgTqTwXUCKbPlqVMcbCMGvYLFnHw9
lOrQh/2ebiamLcbpz2NBOI9+Mcbo/VV/YjjIGQ55M6F9uZ2TRF7wHRaotJCLmbi+rQEA0aPo+/Zy
TLL0ISopNiBMJjzV4wSR2Doc/tI6ymkE0eXj6m3g9SJ1GJqwOiJUIxq3i271vF9DG8W5qbhkj7aQ
r4gE1FFzKwI4GHQiOZhsCFPwUYyHmt68XyFND8+2t8jUXDwJ8HNI/AApr0UwiKZj51FgY7QfbdM6
TUnTPQVMUi9KaMJt7ETVLdvtYptqsU2Jzihti4TY3VgQat8ZYFBEk4tAy2OcTavLHpcgmXfWUnDR
1vGHM8vQYyh1axTubaet9h5UiorgLjCOpF5CzxA6g+wUgROMcTcAq6YFNQiuYXrlvMdJh8MX64jA
b5EwhFRLTVptapEl1tasqm7TzCEDYUVcrmSTRlWbm9cDu9fV3KHdDXHPVGiy0HOXCnXO3FTjbsbc
lGdrZg67ap5n2JZMPxTCYZPnGtlnvxRwNlPG5F2fL/B60645r9Ueo8vOp1jVvMYJ9AcFJoq2cBz+
xgj6Z0BfKoktCxn1CvxGF4awf2fRSoTAqFkFpHWKcxwd2i6de9yRZvTlP5AMf2IAvtL3/wIDHMOx
UCJgaE6mE/IC0/6dHXMwyjWcJk9QYhf4bORkMk8Xs1wM3fvrF/rZdBbnMCgIyzYEmW26tLEu/plA
CLCCS6q8ABhim2r75WB3oPa5G7wMJbWjhxynXSjT3AhLGCWH/V+/vLF+Yj+80fX1V9N208LWVa1B
dT+//lg7LsEobkwAu4Z9cMAYVmxkDLgg0IIVO0ezXaQzSMVImu8z40ZfKiYN+JsGHgt1LboMkf+4
Z6Pr298yoP8tsuahpC3M/2P9mfcSuWccRt1//sdP/3eO35kZlV/dX/6t/We5SlTa3/+ln/7l9j9/
/ePws1yVLT/9j/+ryuW2/2zmu8+W1euvv8Vvf/N/+oe/aWUe5gqtzHvZF936rzF0KH5UzEC+/PAt
/kFjc/4+4/r6+Yef+C0lQP7CFyqpSUm/xPBO59L9B3Ij5C+6AU2sgxjwff8K4/yTujHMX0h4l/yk
aQoHFQykzD+pG/7MdVHe0F7qhOI5+r+lsfnZRnp9YS4znJ1dcGrsR63V3voHM3CtNpjopZMDle9G
+wSk7bJXUbqjVH7H/zE//PDR/P2NzMsRiYbjheUYhstgZz1Rfng5McUjKU+rf0obmEQ+KlwmQQn+
wYBxmfEF/8mr/DH2bn0ZDJHQNOGNrZAh/fQyEUIDvFdoGAB0lW/TAZzSFc63eFsXMzYSUMMtkksN
9R3HuDNclRPSs795rz8fj+tnyyqQ/AdFqiVvV/wuHaGZar1HE+ziENCUb0mmh7dLuucpm3yVRKt8
YCbCY5U0Lg40qrHFiDCN0QqSdwqeHDfKTs1XyaFOa2flwA9s9j6bIc9usUkbHnpJTb6UXXqJoocW
Ry8z48LQaFa3dgv+HrmBg31OI44halyLOTnTT8jyIKUWyguc8JLuvceICeF9bPP6IyaJZWj2r2QZ
ja9LM98ItwquVJWhO4Lk2blOPj4wuCsohHBZzQcnX5gAjJiv/PrJ/Vsnzf/sGLmuPov7rvn87M7f
q/8HzhIukf973sh/LZ/N2/c4+f7T8cOP/OMokfovkMQ8IRwhVo3av+g9okNshUe6ve59IS4tJHm/
HSXC+MVxeWjClillE2XEE+23kwQaELwMmR/xIECBriP+HXzv50e0zRHFlWVYhCaQmWDqvwrsfriz
lwh7rxmlJ3FtZXzQ6kB70RhBXP3wgfzZnf07u/31Zagz1vOPU9PhJPn5zoZ9NpAsScNPg8I+zjaL
VOyCUcKZ8/iEF9rHCLd3YGiQY89QzDcqCSssOo30u5pYvqsF82pmCTGG6xLbjSWjjgtYRfxNKsDP
dcSvn4aEsOS4lA7uTX/IWBC6bCmlTV9aot3jW8lhgxdceNF302eIV88ZfflAl+LIvymVfldC/PbS
KBgpzDgB/3CiE+A0xrOTmv4SpdndmLXdU5dD3MZW3+yWnk6QQyP4ngchYulI757KJGqf8FJsz7lq
fPRL8/Gvv7Q/uTSIoxFcavxStGG/wzrh6YE++8Lw5waUeDNpaNIzO8/f//2XcaUySIzlecYH8POl
UbdGl4u2m/wyynES6MZ6K+X4d8kgf/ZmGPbC0HJPsTL83aOlVFWBO349+XG2YIAZVRqZxcHbX7+V
P7nKeUyC1SouIUVN+vNbIVxyRAsYzz6trHUW9G+4/BflHd05s5ol6LaZKzL/r190/Xz+VXty4XCC
ODrFJz0K8l1jfec/3MGIL4ICBNIEWxxfqxT/32VddyduEb6aSMDoINJ81+YWRgpDKb/99av/4XNd
X50ThKrAIPNB/K7EZ+fNvA+C3VdDdiPd0r5RwdDf/fWLUGf8/k0K2gf+ecu1Yevc38d1hAD03I0t
CrRSm71RRuOZbJLkxDI9WzZzGCYvgTunvjCL5tyMVrgHuxecMQuiwL79dE3khpXOmIdZVEhvJgAr
XsPeWNducryAeQAZc+JklzKrM7GMNn30VRPSAmdObguETihZll69BDVt7UZL9Xbv5K3smEUNsT9I
BSCXmmJQ+H/p/WPfzDEkmmVetI3MbierRh4C8/gCHLrskwSSP6DF/LLBJh+QDs14gKECQtXDVDnl
UPaTWg2McuwCliyBv8KxaScr1LVWnX3OYVt9Yih3xkg1OPUskWeflTiSOWkEV0jrKCWsKbFJVcjc
k1WTgwbbay0fi8j6U85Pn6JgTB5b7n/0pRj1tVvMZ3CG4JPKGXdWxkuv2FyxUHqim2q2ZcwEZVtN
wr5k1FNuI9X1bJXCYachrUA2GJqkerRthRai6HZuNg9PqNEI0Ety10NBihVM6LSNxz5v+R4as7aB
nMJDd8iFlbFBjhe/GfvyDrXR8LwqKf2sxhgRlSXhJbGaDo7qsU1Fz7LJ5qo+YmBmIQAtEiYUzAca
VHP1yeIr3CLzfI7An5jRNWIvqynEKAb9A09p40g9pY4QlIZH7txw7EVf7XlK23cEWb4iLltu/pu9
M+mx20iz9l9p9J4GGWRw2PLON+c5lRsiU0oF55kMkr/+e2i7vrJULhvVuwZ6UUABlnQzL4eIeM85
z/HhSi+LHWwr1+hv03QIAB31DK9NWtQrJzO3QuswGkHZDsY9eZP51JjmPms9iJ5DtfJbGPpI690Z
yTTTkW6GblQ7RxwPiKcqGy77iQh0LJtxl+Xy2M/ZdKZsItoZTdW9eUMPqw53aj1wBwF1LsoB27wN
H0gnL7nVMvYzL4ZEfAwFo1LSTbeoZFT1pMsOdbg+BZUKboEyFafKcMQJ5tsFfu5rCyV/53k2R35T
vPnpsUqrr72dX3bG8Fwq3Jh0Wpwjs3yVtT2efMU3hg0brk8BfFwovM+EmmYcWYLddwbNJlStJJVG
dwnU4G7aWQL1gOR01WOyJILyQA9hcGTPaR6DIVDbzFmG/YqXj+b+jrkN89PS6bYE324QdK+TRZMz
M6lTTCnWCxngYTwQbdpdO8jMYWcFJyaCTJRKsdx3pHtOMY1LtzSLfky+S0x+HsYrEcfjrszoeFyc
AVXfwO40lt4uKYr5aqxXZViN5kbW3XjsKk4VjT42zvSlM83q6Cfla4kwQOZW3qRLeWeUtv9ElHe8
pVoh+DLicjkRO7hpUDVuywImdALnesu+etmJdvwmKeKYbdQkITkIqOmAk+VbtM6oO4PZM0J/h8FO
tpt+UU/UMVxWcsovoowvLbDexgR+sifm9zwryfyV/sfi10cLXRimNdxAPxQ4MB/6SZuhUy3tDkI6
j5bjFF+VnA+57V2opiayFlSvVrXUL0YyfTN8rGoVw8htnhtHR3vLdTcZX43YjjZ5uXrF7dSeb+ZV
d6qJLG64q7BToHJA2cUkPLndRzRbPHlufNBB/IYR4waby4ufxM2VizVyb6yUKHd9Cc7yJKSi0DKb
0sOcIH00XnDIQGOHNQUszsTEfslPVgMVszJEvhnnXx+n/Barpk8JqS15H5BjjQNe4J136Nr+jJ37
g+Lb8+ARm5JqWByCnO9jY3D2cuDB11ziqh5e2li1qGvzlyHwrgfi77uGPNfWpBto5zCA+nALs+Pn
CMCsm/FT2aWvFDDmf7ORY6/4L2sVB33iqTySnB9ZmX9ckHM8RFmTePUuMIxl3ueDrsu9OY1OtIfa
bHz6i1RYtzURk+EUuFiV4CUV2DLHSjQRNT7w5pOk4F6IJtvCIoD08qG7IXiH0OjJvdWZZBTGXj8O
NNR+V07DWNYi5m0eaXpCEGu6YX6bkyD+MJIFjiLcgp5NFSCkYo+NqL6Cm1S82w52+d1UuvIrrsT5
NqlzRvW6MCz6gD2/+O7lRvY+ODV0uKXyez44Xepma2Jex5SuvM5g+DkVH9xy4qY3zPbWlKrmjT3G
Su5BxCa3FSw15uSqoewkMrHp4HLsinNCEERiQYtrCnr8Cdepgbp5rZzJvzfrflnzhmKsT5NW03ts
aBp2vcFd3vUAQ4JFhzq3O7BuMK7Npq0hVDEh9LeBoxsPLLmmbpbaDJzz+Pw8b6/9qPqKnN7UexBV
iB+6LXmZOVFf3ICdYBqfV4V8kh1xndAQfXbrOzTzHFo5dnyZuPuh+RLcvDSQjTyOLNPUhvWat92A
DpAaUp3GhI3Veby33cpDe89b+tG18EjScu4qOESYcUTYO2uLq0SkcCoMt8Xa2Av462fb9HSwa21N
53xhJmm6B00I6kGXafYC6FDE22QYA/BlfeXPW0+kgHcjVYh07w9lMV8E3hQU+1b2tFK4SlIdYqJ1
h8ynGYSjbATzEToFwPVA5B5tK1LWM2Zj+s8lOCgQZJFqJJaLmbygNCQqYQd3IizGnEAStsiV4ZQT
rKa8xvEOokGx22Etr9Fy4TnOMJEUahn/G9+GORPuBVTxBqiwYKm4dhdsIpeeZKRN141TdtaZkoY1
QF6aUxuduC0INo3dNI9bQxFeTEcxLs+BTxEBFskmejFgn4E8ISBKyS9mUeq2GhzyU27Z02ZIA0Yn
zMqAifbFNDy1GPXLbYUI8KDHJsvoBlETA325ermYRnt3jWAev1XksO1Vtel7JOnstyCIRSh6oddK
mIq5E646yLbQm2cLDYuUD3dX1j4AJOlfcZMZdy5V46/8k2rYYBHJvg4c1t6bOZ/exdzIW275tqFQ
AXvokdqhCUidSseb2W6gog7Eq6CuDy18i9p1vC+qwUyL/BsQGh61RxKAFyeKbNovC9Hr0e0vcKIB
aM5hQn3tEsnLDbM23CokcY3dhvI0i/t1lPeJ8lo3zMn812Eymj68rpl99VYSxn8xDD+P0DJagPtk
rsZLIqLpu9GNXbSdXMES5lgTgHTVdMazFfl8EXNtTSONCg0khKqIewsnUiXOjiX77MazBrIjyhBR
uG6tL8vMq23WM40DtdE9lMXCD7o+hNsZYemFLbuvde/gq1Wd/6bhtXKrC6+DleJl402FxRmqWxJk
Ev8rCYkNOakkD9vMDl4XCB05MRe80ec0HhxW+MUFroovENt4NgDcYmPiv0unnZ4ghAh3j25uIjNp
SL57XhPyuZhTExJJVdTZgZjhwgts6DFd4MN3iX7M3rd8drPdRL1Ug72sMq71bEYvS0DO5Ay9C6iF
xQWjSgWoZ36enDTA0zKpgcNCMvEimrkP9bGk70lu5dLCka5pOLyZyNt0G0qborvG66PVZD4Sox5L
npmQRuaFghA4a7SkAGpZwpKL9433K4llPJUOxiQ0Ij/sgsR5sOWo4t0M7eN20daS3DAjthoSkG50
PUogEmQns4TAnUhNk7Q2+88QP36Z7WomG4/EwJzHXNvGSkIGLriN/QnNS3qNvnGbuf0I4EyQmVAu
kUBz7qkImqL0NVKoxiFwWHu1z69dToulPlxukRPpAw4PJB1h5gZ0IKNtBF2LUXx9WYG69K1mY4m2
ffYqupl4GJ2ppN8DkfqiMZFQiSjE+iOuaqMI49ZwiPbXotsGbqlI7BtTcF9WeM42tdvQnbAErrjU
ed3cYRyKv9aOUT+MMweXDXpr9x45holzxncyXqdlR7ULZjlqEvjNvpAUXMQGeajBgdrl9dMskj7e
jVae06KNXTw+zWjIqI/pIMnL48D+Sp+a82kKt9IYeozxtvcr4zOQ9J9x4pP4FqZU6YNfEZPYlrUt
38xCVT1+zUG9FLz5gbCYDaaatvUNwAX0glSXhdW6bzh16/tB90TN4c0qzgnowk4I+bOssfETEQnx
P7M0eTjMQ640O8d8psAOf0G3jAdnolQemmKntzHxAHXyGI7d4GRK72j+a1gHZOW2mFBJsm7qbM0Z
jRYxfniqjrecMmfM323VTXulzYQngKBaaAQeLUGFh5TcU0LO1srNckjoflDR1NjbVnGKO2N0cYvW
VAxmi9/nm6VmfITNKFhAxMT6USSG8sKqW6p7zXuMG2s9ywCIeRQ0ZN/37mBP29QviluNO479Bgsr
SHLPoJdWI9Kz4CV5/hFDlKcUpDAJH7Rd2z1nnevfkH9zmIt7FUYDvwShQWURDMfNMsb5HRkZmBXZ
NPWQnkHTc4ZRUcurdIrnj3oEdcXvtmQv/dhzlpm8nhXdIEChKJABtXQog66JH90id9jtp/EXo4DC
Tu2bMV4U3pBD6zD95jpjWHEPqUKkOyFwuHHkcaAk5lC/I8K7nqw3/ZRX9K0wzX9guXCIA/iqszcG
9LZgn7gaDI1hDKB1wO3gAgPT+D5NGpBGOeTQZTgYJR0A12lZnjr6SehUSTp19rSFpikqPNfQzCG6
xyyQ845pZf9Qp3IiWTWkvfvi+4Pja64ODXOYVsc57PCAMYIAxdjtCdhFr7J3WKkLO9d3+SAzf+ex
gaAeseipBxFNP3JLs4k72COov11Szc0X2xuTYD+n8xxcwURdMPAbCLIEA4W1HnI9cdUNcpFbtcQT
cAM6oPI9tFF5oNDHsQFhT81DmyoidtBw408vIavAlhOViwxPvEhcMC0dUpEB8mIXdE7+GdOfs2DW
bBS9WCRDz7GiTeDG6bNuCKnCaqPtX8+afm24/WGe5qDkegi6Jql2AV/vx+27cIOJwmfV7zpHlo8C
h2QRJjKBLupVgHCrxrEea1lYl6kzU7FZ9+1uKOoBgw7hPaZNQeefmmCcTm1t1HDxRZlpAFamBUDU
mKxvaUJc9Nef+f+El//mvvnD5fsXEffhs/xU7/kfRdxf/8ZvygtkvV84g5nk8yVMQ0md4z9UXMPy
fkGn/dU5wHDb/FWq/V17gZTIhBGtxnPpQ3WRA/+/9oKIa1tYMwMWGIteCOaQ/xCwf1dB0L7/rd75
47hYrj4BmoA9l85cj8m3JX6806qoTKa5iO5cGIGvnAfyJzswdU9AZmC/6/Q+kCisqYc/fEN/osX8
OLH97VNdG8mH/o/AZLL146cS2JiTBq/MyDCXMpcieWjwGF78Dz4ksC0XS61vofn8+CENsVpf9f5d
phzndead85ipZvq7SuwfVfDffpWVYsHXwseY3k+/ykCPXMt77q4YYog89NE6d44PtJxZlXmENf32
17/UqhH8883w+8dZJrdUIABniJ+UigyJxkOJuaPspLnAgv6gWJEvu4GOrL/+oD+7RN4/P8j+SYF2
y0AMhC3vdE5/QwwWZG3UyTZ//SF/dvd5NhN1er4dLJo/XSJXdSOcZPcOJHZwzx9inZ40PN58QRuZ
gzTPN46r4r97vf7pNfMEurojXdgkP31sni7JHOdQzgoau7TTxjgDe8fZRrFk7FoF2QMnomhX0rX2
Iv3O3Uswch+J4rgacuKfQgo4iguPUxMOu9yKtnmJ8edvLsCffjdkNihYxozA+fvH23do26EJ1pT2
0HR7O8uwJ/qp47Gd9JPvwl6C2xpJ9/jXF+RPrjoTaDpjbDZTFOH89M2gwsZOrMXdlPbWWbSM9haS
kP/5g+nDkrGQlHknesFPElVLo0o8D+ZdUFDawNYlDjkH+n8jScmfFtH1UfHgVPkrEMZjXv7zq62O
VdoSo7icFjZDO3oD9GuQ+nl1ZiztV9sEmaxYc5XeQASfEsQd6SCmIk5jWxyVTbP5jsQaYcYrSvzr
HXoxXKmSS0LIpmPCkrZxdElEww+2uppgxSScCe4zSodmBjF2dEvrOL6+Ju4nepeDpH7y3KJ+ap2C
ze0IBf17PEIpCaXyiWFJw8auoRYE51AYtf0yjS3Rxkn06WNfm1z8wrFOSPU0kiLuWNTu0skmtq5w
l13XN6XF3mSYLqmUs++oqY0ETStJ9i6tNFlxEktqbSo46Ae/se2niAStT6VCYN+3dmNPe/KZNgBR
+sPvUhIIC8yY2hbhrImXhx0mujcM0xTT5k3JaY5MLd0mTVf7xQb8Gn+EGFP/6cQlRObMWvleg5i+
t+yST35JbdNWainHjd8a8QPfY3CCgkbDE/mswNnwiKkLl0YX1II57h9NG6v/XpV9dAIooKk86IhH
hp2MG0VSmUHyoayssdoqt8u++xj2Z+QjS6hd0vScawSeTwy8vMIYC8US87rqWuOTbBjx/ZZ3wjFw
s9Q7R4Oj/T1IHfEG9pHDJoU3C1V4jWG7Yeuz7QslWaYHO5HNrWKCeA18tiFSk3n5Y5m6VN9UgDee
WFTUgX8dgrtfu/qLb+jh0vdz3942dtbeLmMnOWIG6p2e3gJ8CiQy6+C2U/ZaotOkpFfkCBjAmQCe
+B14SgaPbb6Jl1oTaiEkAE0fdiRjpEDX2zQ2HaqaXZfWdc9fqRfSVeV7Yo2UCHCe7rAhL7r+IH7r
0ZIC6fAaobiHZcSRpAiHILZ1uKBvcHmXjPr1cUpgeJU1iVhVtvNXUzfoTUVHfYQ9rXwVcIQF5yPG
lKHncHTcVI22my3x2ui6ygaRXzVar8kGqSs4ZJmvH/ok6y9JC9rfTe7Q+TaTlr4QjFWuq5SyJk4Y
Yna2WVksDVJazCmzGKy8CMuFWnUqIoBJAu+NgO+kclm7ix3yDcQ8WqzJI9Vj9HL3g3nfWBBmcaqj
2m2sUUMcG4NqpGRAAcsMYep737VfmkPI1Mil+tXkuekaSUUjhYe+v80bE05LZA/T12SynCdION2b
xtP74BGgzjZj6s60hxmD/a6ZqT05HtzEzF6Sj2Aq/HELkxw5EcBMdqom7uZTUMTTdTPx6B3gilSn
gW4ghnik9j8S7CV88b4sPkwzUl/4Ccg+ImySfSwX7zyKAvwvpS3BW5DbkQznsXWhDwZ90QLrH+Yv
iOxLDP+MjBmMB3AvW88wzas8M9u3xOFsjgm4SD9nLgP9BFY5PloCgc3NjOiLX/pw8CtChm91ZznP
k+0QMcuCtLxJgRkwoQkyoG4cVzPq3B1WQhKa6XTrG1KAmyjpgomoELoSnYghUhiRhDpMe7sLHYn5
EmmshvqyqqQDixGqJ58qZxwfzXy9Bylxep661FCY2M3AJIpQgw3tpwa2IdxH/WwRnLqDopNnZCE7
iHKLNWTJAdwO2KVSj/EVXCLMqh6BrRnn+OjkG1w8ih7XRtGLlsnE+k5MXsbA9FpITrSNELBiAUtg
0Aqhb/ta5Xe6mmciftKwLvEASqZNY2+bu0GKZsZbstK9wFtyVKr0mN8xQhxW6Gqdl6joSJwdwgSp
1F4tT5ZCNjzT8pidRng7/tXEm7x+K4a2WuKNIxJUq6A0LN5ATUUds7dxKzC1l37bKurpeB2XPVKX
JMKGloBZ4EEWLYSFyuzEdd+ujQZr2hhRApe3OBsBWIqrLs9SY4sazpMrawEWDOm5jHbrUzGF+Blr
bgg6VtfFToFErIWet75eknw3cua/sGxqdstqCJwdCBpwNLauFcB9hjfUBoJJ0GM05keqJM0Lo0wF
BSe2onBD5vOlU5s+xT0LPTSbgfDFtzEzOhJEtELvGZsva022mbwNpC9vTfI2n0YsrU/2384STiWj
mE3dxrE+DQzwUliiHXXMRuM7dzVqabmzESJN69mngPmxmRsKieu5U8mxAbzQE9pMMpqc7SqLiSu3
ND3GdTEzjZxyqfYeLvlvckot9EqvzaYjxkpKjyfij2ID4cScjnYOeHrn+q13nXcgwOGW5SmmIpvY
9cZktoBwWGe5vRoBmhfaFaiMJutSvESmT9/CSO9gfxEF3D5bI/BZKEtnvbMccJaoMwXUtdCxQaXS
1oNxwy5L931aLf67SGiPMuKMJNkmUISuw9Zdx65ybkCsTU4xs8T3HdKm7Wa1sTNThxIuZxhcbkVz
Yuzj4/j6ak+OE/YaYnkYR/RDhlbLQrRn60FxyiyiGFhXQP34xguSsgf/TJ6b9K09axzgGt5BNi5u
sQmGaqRhjmMF07tE4XLSCXf9zsuigSQCFldnxROpZpNC82Ka0kZdc2WKicBQZ2FVwPtasVK5OYaU
YxKVrnFpQmCIzxNLQUAvGYS6U4Gm/YJz0D/B/ylwqqEzvRJzKACXmTOcLwaE1L6NcGojOmWjNngs
gJaVNQjrhgloQVLnbiks7000esTlGzQz+5Olp+/RyqKMRcgucnZMsF2pn2rgbmxWC06NPD8bN4CY
AFf6HYXTXBSXjYOtx4KvMxpp/8YqgWbGajTgaIUVATfcI8GPfKGR9TzYb3rb2pH1fUJHGY7URSFZ
TVgXDxQBGdNtAvBtws7qIikY1VQbR22lxYNr2IN/bGdNtSkEAI+/RHGkGM+tNNF5KVjOiH5ICrgP
bWCpZTOwiJT7vG8HCDc8GM62NgHgbLo28ZOvoz8DPiDPFol6p62gMw/NqGgYCoPGZjAslr6eaLjE
R5jdzGlGG2BWnkdVGeNpAsAxbIIADs9GK0G+2sHI+NnxRROMljExKOzslKMBJ6UVWTgSk65NJ8rl
ULsp4Bd2KsOGPfBgbfqiVkW4wJZBKegX9ya1WF/DIlryp2wJ0iCMp5U4wlnLiQ9wS+Ru8mPjccKa
1l6gxY39qU6DbAQin6SvQzJ6+enXE8v/zZ3+O+DY+u8dv4fh/dtnXg315x8nT+vf+X3w5FoQO/HD
YeBlfouxl7Pcb/EBg/+EgV4EnPIwVzJh4hj4z8GTNH2HaAF+Prn+tX8OnuQvGFIxLzrMt3wLUNt/
Mnj66QwucVry9OFqWhME6yn3x+OtWzPhmG2aXafCeolact+V0ydbjYmHFdv4m8P0T+Y9+evHSZz0
0sTYjzNyPfj+waFIkBBCZUZtRhsxcoJM6vc7AW7sTRXzQN9A1+gw8VMLCI/y4m/VMNflsW5tjlzZ
0vMqtPBrhNCIxZcWVMwxKSPjHuFqpueD3vA7wYbW3pa2zLNNyq98kLPdHjwlzX3OHAouaZOcgS2U
5zwX4jGWVP9tpj4AzDLyNp4K8zTPy9RtXBnBxp2RK/bKnWM8L8tM6GGOxuwOlhutYHYwpnd/uHX+
bB73Y4fJb1+Py6GcF5lg5mj/dO43omji9Lt+PUHevJUt51RXu3ilXYMqD9H4iEHuNHoVkBPjjf/n
qD3EZSqXDGxIiB0cSmgABr9N6TirFAT4tNwGIA+eGJWgx2VrgThVye0MsZRQIjWlHK/wLULDotbL
AqnsWt+6ccR5MAyBuzpu5lPepPQ19aV7nMxeFqHnpv6FmXT1EZeQcVmNxbBfkFIatqIix4tTWOoO
LnP2mpZAoFCu27+bHf1odf31m/KglpJxFlh4rZ9Hl8vSkg7m6Lc1oX6E6DWk1tjmFKjRPjskWnrr
S4lqfbAgWPUWpmUUtl0f02suEktckOCdHnptyoNBrjocuwHcYmY+g8FWh6Kb/s6aa63TlD9MDNc7
P2C6xhOGbIBT6KeJYa48DSQz7+Er09bODx0dxyl4RbVgz+jQ9iAt5Ct7grBVUj67x2suDznJ3b9J
/P00Wvrt5/CZLOGf5U4LfrrFeto/OeeqHuxBb++kEdmb0uq8v7s+6z/zL78ugGhee9L3yP39+KCn
iKo+++R+C4djZZC209anKnCbK4dK2t5eA8PS3XGh/dBeVHTOulRw7HEp9Mwxr/71g2X962vONkk1
uBZsP8xY5k8/jqTjxxP0cGxzZ24uYSHVJ8VmV2O9XA2csS7uMBHBpymRlN5TsZwRWwXFiG1544ke
5QsrK+UfbDhCeCTRlcbOMf5nY1gujc0yv8bF8HhIT/w0apzoXRUteBvsqC5o3CC5WiyC16428SPf
9Esvfvta/qNF+y/zNz/EAm/IJvVD+/lfBHW6/9rTIvTeE7T7X5DZER7X+9+v4Q+Edn6q2Fr/wm8L
uLBZv911veX2WeHaPLi/E7f9X7DYE09bZ7SEA3kE/hHZcX9Zu00AlPEfcP2tOO7fIzuO+IXXFe8B
ix8q8AQ61E8y0V/JRhbJoR8eNHZ03CeY5Llj6PRaE4A/Pmi8z5MAQmOzcdt0PCcxB6wxr+TZ8FT1
blfW8MLxm/IiiuzCfp7egPYbm1j07Q2kmegyoYD2gyrnhWrFxD/l8Ry/xOmy7CXmyksa7jAD0Pbm
vdK32R1qwFTxhfSoJQ5En19iOky+a+WYd0aeyFPA4eBaUlh1bwDwuqaPBdIKpYG3oIn6q8kd6meU
YsUoAVO7lgNFu3jadoAcutUSYDylfcMOvDfVqbfmouZ0ROs0iB/cHXJ2HpyWpj6blu6PykNp9+JE
n2w28MepLvo7PevlYuppgicbLy6X2Fog6CzFXhKHvMQZcYVL51YJ6DWTd49egOdJWA+Rafsbn4Fu
OPcTO/bUjt6DlYdqVtaOnhysycgU+BrENzCH/OyYfpJ82NS5d26xEh7A+u1TvKycHeOzsPMbVz3p
ubo3ZN4e8T/qW8q2ij2kZQYbptL6pWxHULilr/jpB6pgNOgITA7F0Vog3OVFLbDa6PnDYjl/cIai
OcEwe6zIuX/JgGPgonSMg8YPqmP7miJrRHWrLe+ioqK9sPLrJ12a885zB/focRZ55IgHEc4FyQlP
JtfnuNEuyJlueOZFLBMaQRgDYB4NboIh/jo0xY7DFOcLOmPDPCqwKviwPUqcSl+HmIITZkz9nW2z
HypzZRzqFSZV184NqwkQ8qq/9br+FaifpgiHLp5ZyI05OaeyUNvJabZkNuhGHSZQ2pyv54npUzZ8
eHZyT7gz2U1ZdkVRa33mdGty9lnilYRVcaxdLvpxumgM2uABiuV1C2SgpdUDWBkv7vFpFH7chp0a
4kuDtR/OdFPzQ3RWO2xFSbEsLU0nv/GG54GpxIUVUwIZ+Xw7uPo5e7oFdASY1XuTShfYP0wUE+y1
zTc2XuvAlumoLdR08ppzRJ5+g4kDhu5UGYfWZd7aL3y9cRSdqyHGTDtmONyYhyaBn27dzj/4qU2V
pTL8r5Y2nNU9EK3sQc+nxswabmftMMlQBxdazGb25gNlE3gG5nzcpNJm1MBYwhn3gPBDG6PfylAL
Bwh0x0YkzVmMwWfbWicDVuTGS/sLC3wGsPUZMYMxylU8TvU6j9qPwoUvpNOLUdD8ugySB87GKK+d
DAprYp2xvsRrwmsvW4u9ImCOU1Lb9nVX1dfdyKhoIpcLQKn5ipH9yRt1dWP58q4UTHPpY6ZqZSwk
37mzEDEw3jncZpfgZtJ7EDkDfUE2+DmHTnCSxABB3ZxjAF6njelUbciD0L4vPfjqNvadA3RsLwRx
tMn6SN3QFLJyquIvMKTNAzs+/TyAXtkPVTM8DEJe9RSXkaxhNgeC2CNPkpc0GBXJqXXi5AoPvvOc
sbve1vlN30Gp8GmsQWCgcMzWGudzhELRmPaznIpmO7R+csFIam9DkoZfZLxShGzuyfUu+Mjjx2hp
ty7r46Gci6Nn8TRt/SrxLpMkqZ+dladGVe3XPE7vZCmH26RjphM4VwZHmWTunytP4CVRKfdkXz9E
cfKtnL13b2iu5ZiDGU5wMrp5jvO2op+JU/tZ1viYFCxrKoyy8bkxCiCCvm2AiMT+LpbG20dTnn3F
pNNegvyCPAPoH/EHS22JtWdX5a6i08rrYLu6vO46E+5SCpBxU1uOce5rK9936QSsIs55npqaXnY6
ww/t7FOOosGiTSSScfNF8XZ2Y+9QzPPqK1Luzizsj0VzossZleAELqeDcoR/MdtwLnFax/ez54m3
hI4yZqOYRq9Ht2hvOiiFjsruIgE0epez49krZ2GQPm+iwIcIU1pu/M01MvfIwCN9VTKZr3EQtJ9o
hvJz4rIR+wru6MBCmAP59wER1n+fa04iWP0v+EUWjy0nRRSNOvksRbuxkQR/fJU/4Gv71oPL3jpU
WeGntsrnql/Ge1jT+XM3F1iN3OUUtxyolBIEQBjaJZuZU2UHKst9NSZJmWBQ7JgBvc1e+RQVVE/r
dGE4zWvgGsPxV1qkUzCOPUxbw8u3eERVzLPdiPc65vi0GQzRQZaLXVDfFq5mhoLK3lOH7UGlK5vm
vlzQlzadhu196GYDGQ8s7Rd7rMtLth90zmV16T06JgP5MCnr4YsHQPhINVN52xvDeAqCDCGuqoxt
5zD4JzVSkBOnebq9tNMOWpDFmf+pLlmkRlh5I+GYYfwYTF/7YVSOEZVnTf2MP0o+OtTYY/KrY+ae
jOfd4Eg5j/GOnW+4H4VoHwzbL+9FHXcPbEUIqOjS3eQuvraOxnd0EJtyIpOXVhXI6caV3nI1Ek84
k3GtDzJaMqQK67lqEm4x5JqLoJ7sc7K00zvfB720C9Lk57zQtYGvEGI3f2je5hTtPXnzRMdkqgRv
SMLBQLJa+zaDrkxUcTN15XhPaHXX+FgmsY8kWxUFDykjti41r5sW/FzmsRJX0WboNcfeIH+CpRt9
T1rt7jnfHruORI385vtIKiZMYGcELLh8mII2ZQ81MF5rxwC4zdScV9Gln4HNQZM4Odb4jnUdsa/g
RcG506g/1u3ihc3w/5bkXd9wEIw6Mi4ebruheifEZGxnNay4++hKNsMhIEmW6oT1K+jHg7Eo+QQ+
T2/ZRthXZs7rGGS72pcr8hI3wo5RZHc3ppb7BA2RvZtC3nlIsbBg/XOC21hhikXml5tkYJmJcoE3
n57GsIBjfYppoeQWZPen+hqQW6DdT9frPubcWzCXDpovp2gPtTk43wj4xDv2Xh0raAvGu2WT1jUW
VNslf8BD7+2TtRqyndyDrha6k2Lrw0vN58BmrtICX76ugpZq7ZTOLBBd0xeQpUdzbg5w7b5Jo7zE
gXoQkcdbMiCkuSBMPCdc4zaEBqwuWITKzzGd2aUsK6NN1ArYfaJtUDup+tZ02TsqVXsjCmuX1pO8
tKn/vpeIqyH50vgW0q340rTjeFEaY/Wk3Ny+0UPfHd18LredCyK41pNzaPI+/TqW2FDGjgHRkqHa
a3DHbAVoc/nOBNzmUZU0qYma7Swu060EYR1bGILpcZ3V2cwGCkCLg9QecC7HPdKpDszKiPNbVbXx
ealEe0S38sOgSxXxN2YxlKQV9c4Tg7G1FNkWXBfyVIrkblhmvDB2HFzrBcxyQ1qUcdhoVU+MSroK
g2w34AuI56DmNZ7Ya/sESjc5NhmLrZG+6Tk72ka/g1/4EOTo3Etjh2pyeSpoUD0QH6VPELNOdErz
0fqeOV13rIv4wkvs/ky9rn1Bi18TNm0yHwEyFie8HcMJK5R4AWVWbEY2wmRiBbUf5ArcDNx90/mh
vyTJDoUtnzecjbpwRFm+VEOHirCYqQp2SHXWuXUQYXbO4tjIJqMHrC11GGsrQcaV6Qz3Od7T+o2W
GAP3en9QSVm96j6H2b3MCCxbbnxFKgnlkl2UFa/6ibUVXRldFDxoZch5HtY1+097h2W303RrQJpd
k2nGYwDpaznRc8+8wpyxZaRAYY511/RQEztiI069DC+6bQBv+HZSIF23sySdMJiPpcqE4IMSHCpL
mtvMOYjg8sWZwG77LtvFcdXAi7e9xxkW7LShvSy7/3/MnceO5Mp2RX9IFEgG7TSZ3pT3k0BZehNB
z6/Xyocn4U0kQAMBGt6L7q6qLDLimL3XnjJR7oxA+ogsEDyYM3kDq5kdBr/50o6GJkDljkKPjUqd
z6j0feaSIitvOf/JoIsp5NqOqJKlKNNbaah0K2JXf9ogpr2VAaj8zzba5TOvoRZ2sQdHvlZPQ1uj
gR5DDeCrotBwOqo5O7NsJEBK3BjJ3l1m71wiZsAnoMsb1hj6mFVN8WTTBnAw0dRxgThRKfgGRgY6
H3w6/UElubdOCNOJ6tYY8S357lm2/XsjTHddBPC4WHyl7p4518I+XnLkVaZXYTdM7f2UsIARTRxG
ncZqXKOtP1pczkeFFWNXGKW5JoHNOI1GEEPa9JZt3wbmSXLzbUqpxaHKErXPXAccZnbNeW/8vnxr
58Y9ZE0AhizAv7V47CYbv5z3/C8uVFPTtOzaMbdevXFYyPzNsgdThV+ImOuVzU6QjCW0K10ZX7Pl
i8iz6ZMRoNAWJbgUOdbxciQoX4hZHY0VC37jhBy+aR+XRDyM2jkG0OI2nWfd0TB89OGPmOKDnbW7
oR/DQ1qm1LgWonVzfKjp+GCujuERYYgP2N3B/iTQPnTd2L3xjb5L8n9wANWvxpgC0lRZ9+nlzu+Y
JacBHEa0FCOmuoWtmLhMCgpeJpsSwVTyJwg/XMFeA4WGHmiPJBn7b1a+slT3z5PTv4StYRNq22AL
KzHmwAuNaO+LGy0cLK1xEeyXGS3Tmr7YvZBhSHwe/1Xl7vTczYQAygCwb22SdHwFqFId4qaqmFUb
VL0t4+iz01cIMazqBIMzEjon0qByH/VSGnjGccEry30fJPE0HIT5fkzzD7Digihjown4oVPLeDEr
zMVgzN0dv/oa/mmLX1rmT2wVCRCBUUx5EbKcBBMkMB421UMtWRUiwpEj0Yu2X+zi8CozUUT7EGVY
yzVm1GzHX1QbCLCPabZ8z8yQ14nREcEDLXadDY28U75Lv6P8F5FeOZ6+C4fdIYTzKxss7MNWh7eV
V2cjGtwTYdasBnsybnx/CB9IoaUr0hB61dX/13eXNC+LW5epzUkomN1q7gF3dw6DUELLR4yJaxQh
xJ61xCPOfoFxgQJTdTehCr+zHvmnmqthVRYtpiT7JFLQdbmnIPcG6rl3jUc87SwTlUuYltW+dwwP
9zSVPK8uvw4VhsjtB2/YKyeGEJ1xIZEEJi0LEYU7L7fWVHyQBjBEeMPZzg80oDQvJkbglso5vbEN
HR8m+mW/4d+wg3THhjFZEbzeYDABX437b0f027pxZwoe6FkUIHz1obU+0478BHO2P9glBFeWYZQt
6D6boZcR+3NCDcMOy7FROKtgAH4XBApSfrEA9qwelaUO6mo/Ndw5JPbI5RB2rGaLAOTMfbuShnzM
7S/DHrHCmC6L6kmnX1PMlIgxF0Hp/offDie0BBuFC2w3ai7jOrceuSvaW6JmmmNJtlpEnCw91uic
pLSXgy+rve3JOHIx7A66u0MsTVYpCV4jPso+R64jWS9o/H8gE6rqkDDvi4AfDzvLLNx7TYQlsEw5
bxGMzWsva1/H0O1v25y4ySoN3kKHU6WqCazDGY6gjWAL6vF9IwuNJzZGw1C2z2OZbYXOznWpf5og
8DcmwQErAApyN0/pcqxa9SasSt8jFXvqJPsZt4D9zAmDgsuBjFUwL4gW19j3jmoPtOhsoH3yJKWj
46hwYm9bZ2ClzaybN31p34ckJnCWGtYX7duX57PsssfSPjQFej67Xda5wqcSX5nulNGbMm94n+Kr
HGkwJzZsLkGyU6giWJv1CgTGwbqu/+vETE92Gd/mjcXyLGbrokuGf2karzO2oxdMx3Ltiux5kuLG
bGNzD1DS4c1jxBMOsNaZE+APQqr8nZpALlc669zPWKQhjsvqsbGnz06QhF2WBKsiaeMziomSSRvQ
HVbGFEN3+qC8q2O3kggRLOPB9tQxxhMbSQ+HWC3ifVww0YNznK6zhup1ntTeq4niYYP4DgnTu3XK
4HJ1SIXDTFgxXrbczE9jVb322sr2hmemW8/V6dlCk+k6QLM5UW5sifr/+pxUe1y+XBelDHczongK
D3Pj9eiTBtFHiC2IAlHhcZoFx0hNg9nzgpIG1v8lFGW/uHC+RVoDFsnncjXGgV5xRLGzRR9zq5RA
qMPLST2V7lBVGAgVuweXjCVvIQeP2JnuocRsFKbFm7AzdQCMUsKwRvmrrbNpNPde5YGTNYicJy7c
SeUub5Z3FDQeNSYNBtYdMtIYWKzoefTO8Jy3zkXJFoaEgPqLjIRdnJsh+fa5FFe94HPzKcneLGg+
CjgyihWX9JJhuK+n7GR3pP02hcbO6fZRNwlmBlBbkwlDrl9VTw7Rv7uJZCPCZgIujnncLrP4VLl3
LGV3tuSHP1xlJVP6iy8+jYzrE0iugBF0zcbSDTW668LjdXvPX2vkQidkcvfTwK8rHPVGtqCulhKA
LKbaDZE1XLV5FtNyVhv4JalXPqUe2tgcP0Fd0PcVRYalfeqIbFvZLM2fvUQQu2JZ52SG8aiuqnUj
Adje97VxDtoPnH5vhtOtw5iFrKvVD4mCUEBbXHI9veDGXkj9TsYmTFbOWH1xz2ZU9OQCCKH3eTW9
T4vfrNEtV2utfrVjbyxvumEIzV63+O7b6Y2kababXgg9q0zEPtNxdsFNtZwtDMRPS8zhDhOCp8V5
NfrsEyWM2IfDpQd1v1dN/J3X5ULChzmdx5ncyR6W8pb5N2VLCy9/OLNtP409l8nUztGcawUM27sB
U35J+nkTJvnCp9ck+DztZWu7nvmesmsIJtvd9I1s94JY9Mn4betNy/OvpjvQPghp9M7O/+blpTeB
ctrrlLsRCG+1LkWOahJGJnF+2waey523tAXcWGANXlcOjLCS1zYrjENsePBml7PPaf5kGqjbKmEU
P0lve+uyEubRt/VyzzhTrDOs8rguEfLiZqiOlKPyPPJmEXz16GfyBl3UuBtslV4KP0bn2U7Po6RC
d5NTEsec/b1hsLskt5GVwZvtlPt+ydpNDe7o5ORZceHjn7ZG7+4RMvONQgp70uHESdV4/VtvvEFR
39ozNvnCx70hSsK9/hFb4lj6kTgQonYC+xhbmDB5E3eUJN+EHSCwjk+mtqO+H34QTdzgGboCIdqf
kD2MXathVRToA2vCBsKYT2zJNiUh2QJaolHY+SqzkFCbyXL0FjcgqKPAUuGbu36S1imZgLXUVuO8
zhRKeHXHgSfwmjuRtHpVL+ZyIYAw2E+ybba0U3BJnKa9t4fMOKRsDFB0wQCIJjR0EcaqX8Dm0cx0
hZ36N7ootIANHBWANkh2CVRcxsc5dvdeykNYk8mx69P8gB5+03HjuvFVz/FOqOaK62gL3KE/xmMy
X+BJxdsGSQIJjKsuJYxjZqLCWNym/uV5J/gcOg/ulEdCX5a1ruLyA83qKZMGs6/xoe9ctRZy5FbW
7XNF1USKZbjSmr1t6fr+cRpYW1QBwPQh9b+nwkFRRykxm6gGMl+5J+1xUzEE0ydnrjbIBucVTIec
dpEXIVTOSTGYFdx6aV2vyOMmWCVXFQQO7VYjBsbFnuEioda4WvH95jItWp9yE2K4gG+De5rpHPCG
9sKA9K9uKh0ZUnHwWlR+m6W12luiezwSQwzIAw7XpKDj2s9Bp9cUa09+b4h9Z5Rqbxjgo1eNRd3j
WMG4nhI4GZ6uw0urBoQNgBF4rys3ueZ9IXtUuC2effJYorEPQ7I33OqAuPIq4FNY6FG59xXp3DUH
E3dQDFqjC3bZTOtsqRztJYLau4zZ+5dhXhM8hqA1IhMT/RbXODP+pTY/nbo/GyVZ5UGVHkKoBK+2
29nIwjnmMV0QcOioDPtBKIm34kvM1vDYcS//8stVm6EKRvSFwYDuJs/MV6NozZ+E2gYZoiyS31ol
JNf2TMTIPGiihQ/y220d8wz13/zU6eLtYAqOb7U/TS85s2e4HqLednlTHBOP4b5KI5dxaCrebRxR
F0ZC7i7TFJo9B+GtDNPncunkecrD6j5pbe9rMFulSeoLr4nARrOee5G8dBlSS0Q3w3JTqTK/FF2X
b62pRbhpuellHvvmrScv4zgapdwynWqpapGAwGmzL9UEBqhcqs9Y6TsHbtM6QV2NVEIZ2Koz/4YH
gsRGbM8NvzCzfqTsa4A9le67TfrnQEkfjy9TmGXHHk8Kcybp3M4Nae3MIpEMEMzqnAhUWB7BbKdn
5JhYhMuqm7lq7fjWB75FFkfs7boiCFZIdoPX0Zn0z+C2/RonWL2tpQdKTJvLdlgyZ2WJnmtxXNZl
XFoPwMLrg2037Vtlu/MZxVd9qlMSnbTN6OTqoI8tjzmidniqy+pn9BlkO6kvwMW3zx1mYY4bI15+
+rRGtZNacseoVJzq6SVrc+PTnzpJZ+R1e7s0+/s2vmZqLhM7uSotdlOeAfdqQ31qJbipWVFcgMK4
vjxqzqOiRMI5UBdR42FAvEsBkO9N1JEnQpH8aJ7cigrBL74bPoDjUrF6ZcTQTZE/kEYwMr58QL5u
bv7N4UXWZcD0dskGH/JGWAHpb13mmku8EdeMmcKIE44YR9/9Q4PwfyTO+G9hq9ev9/2foOf/Lzjm
/1FSefksPsf0X+WUlvtfekrh/nvIsBPFoout7Cqo/E85hoC4jJ6CJGsGShb6GaSM/9RjGOG/Cw8D
d+gEvMg2pl2kNf8UZFztv0iz0Bl5/CVgmygo/heKDNv6BwH5X6RP/wAG+w7eUHRGLEau38e/ahy5
27NssRfq7CnwMzZZZF2eWxsunMxl/ZJUJpIjfoZxw45Tb6eC2W5Sle1dGvYeF5JdnlpbF09sF7FF
5YY+8vov6ypurDPMeNxQ15iHeGmJR3AG1R1j+AKHpunoMMMMgYLi5hpPrlfav9Sp7yUNAFFrDx2F
Ld9cEwExI3gDpd7KnNhVogbnO6FJspVzLPjqzVVyPI63Qk/uGgEm8oMQHV9c4JIz8ibcjvNAbYJt
z7NIEbDD177Ot/FCRiXz1sMMTAP/aLvqoXEwpvCaYzOOPZaQtGbQwvRxILGFalI+KfUJyxAiA3PB
nrkl6z+Pr6+sx7jMt6Gob1i8OtvFLJ8mj/kNphaUzvTHat+hLQv1vCfMiIDmazLhMFK1qiS5rdj5
I5lf1okNKS/1LkABn6WxaVFBkJcV3lpF+opQEoDyFI0FMXpEXcRe88F5R+BIx0QjE/av2bbJuxl7
1RrR47yfXcsg08VCNK4KusnYx5Uiw2gK4SWMcbmfiSxjCZfkD9U1C7aGsk61d8rDwNiAd0gI73VY
7PTmt2C+BDn2J2m8Y2Ia90355AK6cMvtkPcX0kAIYBjHT+2O/Q5IS/wQWPpG5e2x6V6r/ChnAFAc
knFkCqBn5EMfxs5644mqojkYTqyKHiq7OmNbIzeJ3dyu6L27pZp/tR9m3D7VASjBsHfr6SsemeOT
ErX2SRkZ+2SJGMr9pGn/HTvuLTu3E6iSHGgVN2aWGpKki/EPe30ZZU51KF25FSUz0tZcxLYGQbuf
CHBEgJ5tdIbJmxEJQbjcZNktSwgG8PFQHIt2OduV7+yqcSQ/SsgH7bF6xjqJhYRhokzzvdm0Ny17
LypN9S1765u6at3P80Hk4H58j8zakEuGlprUku6Kn4qzO9K5ftvUvbf08mePEoUQ6y8KXShWmji2
q5NmAYrmNvTb5F8+B073nAMVjBtkNgZ/okTn4XczOwNbFRT9TOIJIK0XRdVQfbU9YEqffffn4Ogv
fFVvQ4gjOMLzcovFaV2F+imsxRryJBmShbsiXDIiWfcnhitl+wYvPclrLB7u1DW6TwgmPys8pETd
29+gD+1jYpCcU3Gnr5q68WhdiqPK3U97ZF/BQlqTzbDMyKzIXErvlviEqRJUeItiFBeptb+6G/A1
/Hize7RlvGv6Yz9sF9TUw0Q0BtvmgJf/GkJEyExZHiq9EzglSqQMtZbbedIfFuGQ5Jgz1yh5F8Zi
YB5pnqviVbSPEAjWurQInQEQk/K988pHufocGaLjTPCbV9x9P0mBy4fi1jf5Qx4No4qcmJEsrhe/
wdSHj4LXs6oNosclezvG5nBAsB/Wbg8fZxbJ/BAgfZmPg17gjQkBPfDbzQYHeYDDqZPh+zHSgFhl
iVr2w8wqD11WAI+ruje91kGxaTWleq+btLT2LGdRGYT4M1E04Rdu/L2cbYJF+k5IRgLFzHSjxY+H
8wZaP63NkCR8U10svjSa6VszZNYB19EY7rukdwwGnQ48ugw/GcrVcnAjdCkIxIMuo31LlCNei5yQ
wRWoqEbvWiW8byJBr3Pgionnps2GgdM5W1RH5I1m/BTBxXSo8wmIZMETi2xYt4xeGfwyDSXEzQWu
tW5xFa8amnZGVxV2OY2rpqjvFtv1GWXoYJcwyXsvSXWVc8ELz9jctGhgQQgNFPO6PRS85e7c5W/F
4haf7WLdVFlx6wSZcSFBVDzVkoF7U0voWY43Pwr6w5Xr+N17rdl8T1K+kH2IvXrsf3D0N3t0D+Wt
1Q28Oh2eZUA3QTjtK1sfjTIJj2rZziMCoik/de54cVKypNI4Ii468hh29kO7R2W+iXGlANy8A2O0
oiHa5YLfu2FFRiPLDSftvI+XozVip5LXNbdRXughMnQP3RNSmxwbqnxvUY2Fkl3GOPA/YPyCtt3D
LUQC4yX7kmnmNbv3ylSDz8QcOvIx7aATUNdRewFUcDOSB3hkJbuWetyJfnA/gGOwRpioyCfXw+PF
W3Tw4v7FSwjTHYaFWvbYLs0a9xMxvAOvpK2SBy+Vl4DlHEFICAuZeTR+IJ7iOSnPhFYjDDFZE8XT
PUnY5cEhGbXUNL6pM8mr42AA9iYxd+ldj+NkhffuVxbFXwBuYiUIV98nw0xAV5gXexHPBUgtn6mC
i86rmTfNxLu3jMUmkAkwpXLeWkP5p3vj7MQdYwXoqtq8CZJ34cztNq7TU9k2dx07JSGSKBe4ddNs
R2BsVRAUhd/xJTGmc9MsDx6qBsBjHYmRGjeT6Q0RQ+Rd0Sx739R/UMHurlawWxAFJQK/ZYfgLthY
k3Ee3B69Dp5nnYfsSntweU/E833K8VaSpLhCrhPuxtLaJuxTw+WsMTj31QAC0EYLUwXDT+12L0yZ
mQv6HP7dZCUbo7S7bTKJrU/MwaaZ1TMCt+OS0IVJo9x7hHaePTFv3dS+667jBUQ65KtO5V1JYb8D
tPa0JJ/V0G0IWaO1GZnzE3k6Y08m0ZtILzLKFzOakYUa9TUUCxv2weqyU1A7qCr5BBqi91AwcB7v
PJ9zeTLLPTupOEoRNJ5gQ/75SDEKx/gqNCjZmgeJJCnkWMRD0n6FqoRAxgPQz32+AxL+0thqOyMd
iE1rH/vlO5yqS1Mne0V2UowGbjaq34wZ61iWm4I4TMoYAhzr/JXNHj5L3kVZ3eKZ5jWErLwNCDIn
wXTaYazcM9jbjkn41eVIndK7Vp4TUIANq2YD2NwIsQTnHxvc8zKZ1DfPwEk3kgSibnxVokWS4RUv
fWNyC96Gixnuyq4+kA2wt3EHYdYFPtVGru+9mupzKI3vME+4+s+1HMzfFBmPjfvTaeXKnTrgkiGz
H+O5tEq5iTPfBooblC/NGL5a8NYeeSdZGPnccnU8XGrX3MWF9+dlYmN2lDSErHL6ppiLhT1FVaIf
0qRV8xoiQY0T9xUjq45cAizJAKp2bu1IamhCHDVHYTAzA8yv8N2bMmOLHX6wvLbzU5velyn5xwM7
8jbFNEwPG9+NTQ1xJL3pM0IH3c5BvVL5MC9JIyU59TR0XBlm/Tk5zanpgpswt4wDhGoNkYTJLVKM
hQWjiw165gTbFHC2yqxd3sZ0AEepP5oihJqgLMBWhL73/i7GZBsN5o3TGVXk2yLYI4mTz9ko92G6
b6rpbSm9+8JiRmvUznuovlBprns72Q/13G1m6d/7TTriHTU5GVocwg7G/S4n0yyDxcWQeYxSEMVO
xvMz24yxvBuibliILvB6XRMkLCSJ55qMYn9les7y3QR1SBSfPw9nMQ0ZE5Np2QadPa4tmyi7thqL
tWqcJ4zU2GAb964u5+kdUO/yx3ITSCkRZJZILhnP0Eb3d2E3Pi8zytIsPBJKf0D/wb6WaHQNCmBW
rFvm+CwKfzs03lZX49pV3cZ1ig6pr2/cI0kA3kHc5gv616eSzSNP7wlpBonSEp9lnRTMOK1XQyId
9eWeKeuBdQ+6A6i+QBvOwZScM8Z/SZjdgFN+7cvpu2mzm6S6D3v3S5I+y+XypiYoO2WwkX2/ychK
3YxSe0+uVRn7xWPrBofsQMbi3uvqEwzci41TldN/5OdA+IimajO45qPl2bflqLaTrNasU+kTaFyR
XiuN8oBkwZb+LkL7uRpd/64JjF0C9Sacu++hrL093QPRdmjtFNO+lvlp49Sw0Rs+vPYq0IpZ/uyt
YHoWJrOvugwIJ+5ySI7jhQz1nbblQYz9M4Xgsa/LeiuR/q2Umo/M5qkJ0On0YWQmrn1btc43qcbH
kfNLVuVXiIxs05OGh5pm07n3XCtPLn9JO/24yQX6J61ZJxhMz/Go98dm6l9zYUBZ72+WxsoiJMP4
/9PfeDK3fZy99GF/JlGkQt2YvjntdHHmgXc73M/8Wjy579ADNfUHCphU0xM4lLesIrlfzU1X2BZj
NOib8GZfFYq5F9JJurNwgr1T+lOkip5pp3m7pNzIqQ86oMExvo7F+Oo14qMiKHKND/um6BApLjAH
q/I5gRESZWUYWan102P7I03RP7bDLdulSPp6r7QyI9NAo944d4Gf6Efl4PvRSCsWm+q08Zv7QgXb
cfHVSqTjX7xofkRp1xwRLBs7m3PVxEOwCfthoyb7k7SeHki1+JGshhinJm6kJ8ZN+VSB6c2ZUJOp
W9VgvQOaD+EP5YkJIlWi8+n4FedIGNDhu/NjsIivWNdPtPeWUxqMqiZmC9uu77dlAbGiRXLn1PED
Q8etK+2HMUPnzbqFkKFN3YufqtV7JLKPAEDfUDJFBRK1HnIeWeAImk5h4Ww1kXqyPldtyWLSVQ/S
9dfpMOy1gzWScVqTfPVLsUvH176X/kUr5a6wI2cfeR7ojUMkLtDIRD3EHoZSXTKgD5PvOEkRFNgp
Y9tY9MslczJ5zTqqrANPlFFvOpIlXxUFyQoVjTgkwAw2cxrYTy0oxDvTWsxznvPsKeLmo8JM+9ey
wn/hYp09sFKZ2dLSPMtluTCDVWun8YG4ANBgc+EkdNQ8wKkdW2vPH9vdwiaUu8LcjqH5JR3sLivI
LtYhLy0QAq5CHeMzX9SD/AC2XD3Dczdo6GL7q5gK9dqSSbFLNNCAMPbTXSUbQiSdgDRmVH53tLDW
vRTGuCcbk32QGvC51LgltjhGxbNI0NmypjQRNhjxbD+45Be6fH3saCuDQdOT5Co7ougNMXtXDriV
2OaYB+9AVZ8jqWBKgZ6XqyVXOz8j0GK8jjnavOsvSZNYt9BdxyPRo2m5Ncd8/iGKz49g104HTqD6
ELfJfBjq2DguHSxVaBpotXTMwCC1tzN+8w2kluk1DyGouLk9vbWNjx0fHBMXAN/mgweX8k9STxEs
7vq7SqAQJqBxup1kOf/kbkjTa5bzZq6roolayCDAMVik72p+svrMejXBYYqJp0sAVvo6DnYGz8Mn
SkBvF7pz/sVBfhzQ+27UMiAAMAPCQbmppl/HDZq3bhggPdi5J55Gj0n2BMEUZedErGQtHRyVSPD3
piIIrKRVbzON/skdRH6VutH/kpgecB/iaEozue358MlpbavIjA202FZvMkTyBxesB6PChqPEE48M
YWSOyt298ezO/5rsMnsysTBvETnZ2S40QaQ1timfhjFhAp414lymQ04EpnkixhIlOnshyBqGwz8z
mnV3D8HK/IjxwLwnEEA5U7H03/upoiEJxrL4QtVIsTG1iLZtqtu9jwaOfd7Mdt+ZrrYcNyXO2yTl
B62FGMmVkF1+UFCcSdtu86NLTNg5ozx66/JxPmS9cE8GKgtIyjJkCF/DKT0KvioQHPxW26LWLuU6
KvhX+qd61RhcMtL0Dynul04uBzf07i2XZ6DS4cOETNmWeodw+jjmOt4llg2tAKsQKQF5S9QECCp8
uHPbMwGo/ToIGMe786lJc44RCdwY1bPAYxaRKb0LUqJOaOSHJ8+4Zj6QI5mu8C4n1drrfJfeo5Jb
ZF2kEdNO74h9ZIOQQYB7qMcq2Zl8KrMLLpz9YY+K5kqp7XOStxFIG3IHuyXb6qCx1mWbANoP/PEz
QEE3DKF1Z+BJog6oToUYL40BOAnsEIbVMCTtfln8i+H4D7WDcyuo7uepHXadWLp+XysgEDs99v4F
aCz56rpo+0c4vR85In7e1DHpDmWatQ56iJlobKPRKeAp2y02Xc6RWgQLIurJ+cJjjugPG9J0id0q
BLNclN6ZCtnaVKSec28IkKFoLzp1JCdZrXpynyBWhRPM16Zqfgp7Yea5QHrnNzqhK+2RAY0mpTaC
fI9YXLcf3pPmijdZ+gLUzCJh6RiwV+U6taCZLarSz0arGpQa/LtHGetsk+JVOC++M+wzGyde6Psr
FZv9ZbSbYCOIG3wSznItPRZSU0bHKpgp+nI+dgwquF7zpr0gX2y3PSmdZ7sBD80RYoVbMdIh8m4t
FkOVrjswlMFvQBtYEdo8xL250/7Qf1lYCtbscpD0e97Vw1VviEZAWiF2vRrPNZKYB7uDpozCxJy+
/aJG8VxQh9Aw5+5Cfx2g/OUSP9BeqV9gucl2QYiJE32IoSanbnKZ4EOdFq9lXGJje1DRdW929Ob6
zg3chuKnjPV9EQr7I6YHC1eqV1VFD+nwtmXxSVic2Bnm7Fvbj1+cXj3nNQJTIMl4UQgFrwx0CGpB
x1fT0DPucPh40c3WFtwsXzx29m7RcnwPpVGfC8GkrfCLo81ZS2uTfggLGS7Ex3evzO6sqXsaIKFw
jEQjHyVlKX24cTNov6GwqJnWOAQPmO0bIzD+yCzfOmkVG+gwyPsy+DpVHazN2osMp6IN61/dIl54
SmV5Vj67RHyVorB2UsObhnh1N054Dsyx3rElJzCiNvZEPr60qkiA+TrdPXOmu7SatuQ2k0P4JBbL
J7yE5BXOPwtouU2B6Kgz+iN1bxgM01sXPcNC8ATLf4qTgTcpYKVt+czrElQ9iS3tDznXUIWYg0Xj
MvjPqfY217Vy3ptPM/N5AFDB7dRSObhh+V049g2GMdANsuoR99YRqKF527CE/HZ5VhpO5bXoi1sz
H9pNouQmKMV69MfHAgTbbjGr5mHA5QJ7Yjor2GrVIr7bzvvsMhDLSA1woKfLIHaQJ+uCDQSyCWZO
XVlgVUTJZ7mfQAb5EFP/eTTDyzyVIxyamLsWkJEDRUOZFsOUjJCRblyzuEXnUN8NTPkGqAlT02z4
UbcuJ4Jk+1J25pa++WXCGrTzSzRMUmXHcKwwP2TYRzLHeUA7JBmb6qex71lQs9WngT6Pi8AnSL+Q
FjYBcTOU5HbQzCL9h8FU2T6nTjszb9jX2BwvuUWRFwRiK4xK3mFTJoUj1L/CoyBd6rq6Y0D8MFH1
r7yBXpnQ3kfPdY9Q0NM1MSbhpjMtuuQRmVvjvEExoitoXgov2dIXqTVho79jmpEPnjQsuTH5mrdp
VhnPwg6qwxhK0rqFZ7wzOTj1FbNqtAovgd0jKZumvTm092quf5r+GkYgR0q0uvxrY+whk/k3VdZr
oPpsXYs25onHvpNiB9td+YAYVdQzmmiG6bG6j80mPzJ+Xi4GDpRtOcbIzPDURr4HYlK14lxjg8Zb
dwhji0+OadhqLOsnpvEGViXziD2j2+nJcaJ2blkescw4uAiZaqdV/som0fdSI35Yh+jdF3ydgAPM
tWkpPjkZ1QOBa3zOgK/N6W0m535dDeE57xf7AvcOn5ARjPdTj2K0gyBKPzoTEV07uFsT4Gd9l/MT
LgF37nJuVHEvmzTYTLH95GNCRcaY2R/g1Vhmj6Z3I6oYqmIYztmtlxkEq4A3huOba5AmP4Fu3cNi
5O3jvAz5Oxf5dKrr5GsxZPruLHFwI1u5r3oeF9RUtCfquh7J4ihu1JGuiAg7uUllkEbWNS9E5IJ3
ImjnswehbiuEvXaK+iwRdvcLersg/JwUAzvGHgYjKRZjoZgvnWthQxx/bc5lVeRvCXuYmvVQNEz5
fmGKw4lG+JBdm1gkevdie7ynzWRtWif/sbNkW8381JR5K3+U20Lkz0p33qGwoHlZDKqtXGxGw+CX
hOTJoI+T4jk1UH33SYevKuz+MtSxSx4m5xD8JVE11qrUXCr/wd6Z7EqOXFv2VwpvToGdkcbBewOn
t9ev376NCRH3RgT7xkgauz+q76gfq0WlSsoMSZlIoAYPhZqkIGRGuNNJmh07Z++1qTA2Tky8DDQQ
3J3ZVaXMU0cGHMYn7sqqD7OW4QtiDLKVog5GRCWfl9H5HPz0bKC5QEJzJFr9EOTUVTn6tLo7Jkjz
BBHv14DW1M1oWhEBTIQ0NjZLdWBG5Pq0y7xJqrgOzTRgUcu4SHpXdXOt9EKOmSyoWpGSWcF15Yry
iD4yJ/jWQKvSuCL0mvwJL/mr4Uw/mGJxucstwbM1S/taISRvAQ0mTTTO1ilbSv3RRNWePk8tnsSm
Sk4uoVXzFJ2jyrqI1jtkDLE2TP3OqTtesTES5pNambnONfe9cIBcuhxFfKYbGaAsfArBuQDwidtU
vHbLmhM2jph7JmFdMQ55MgIMQLrpkDupd9T87nbwI/eScyX72msQSZceiDRB3ea81Nl7N/5QHcMO
g0cft35GlZKK733sfWmRqba+e6xLx2KARYpc4jrBcw0BGCMsL6wd3zjD8lSn6dfabN9htDVhGTU7
jVAR1aNagTC98sDcFImLVwbIZMAJM7CMje1ocscozygbYgtgHrtiZ90PKsOox++QpeM+iskkEVGo
TPPcx2j+mp7VYZG0GvLa5ABhYNauTIxZ+9FTYZctxwCl0qZrajMkobffcuwnfK/ECSQsJl3pdDUB
JjkQmyOf/Zz+8kha8BbrYXfres6nZtoxIDxbR5zIwXK8JigDVWJhRmuWLyKr77PsesynXZkRc0SG
HgeYon5S/ArXS26xgFvek5Xz/WbUickCcie3esZpLzXPnRjMH575mQ3t+NEzP9wLjIsGjEDP8HEX
RQF+BXmPPzzMfec2a+gDkenzktuRg+F3oeIeHg1qjeOC7SUI9NeW5wsMbTDiiqCppyRN6t67N+34
uPQ+pq76QE+VoUbiMiFna59Yx03rwfTAWga8rEubPaslxm84Oj/w81QdV7xx1epWTuI3wt72I/bG
Q2eTuVwybJwm60rFy0NECYKwkbkzI5K4/IF1L6SjjSTQXMaD0JStbDW3ikXeb6qDI8VWadR2wQR4
IovO8VjivUAghGBPQwQojxkW96Bhr0ZnWnyyocThELjNvjK6Q53SXe8IOdsGhB0xwU0pDsrqllcr
35Jo9cBZKPQ8hnLYWNwtcqd6Wxdg8Wx/fKIDTLtLN0eI1hvL+kbhfywT41I1nO0zv/gWA6XwivYV
TzWvnhOEQ3LHRCgceJIhi2OM7JxtDLGmoigsX4tRnxAHCnpF9NQ8nb6UeLYdeFbbtLeiB5k3n6NT
PHSI5yCPmSfXw1Y44WMHSYk17i33meA3VvOjrJEjzEZ86NlCQsskIGYEsXpgXjJjnkkvJXZNbOL1
xdYtmRSdezZjrbcFjkJjSHZBNc5fPLNsX2EVDYfRoPnn0xTaUjMe+9l4n1ws5Ak6P5dULHQgY9gS
3tD5+ZVbfitW2W01hMEM7GiYnpJV22WOj7VFMord/6DXyTzTjHixovl5lBlEy6G6mzmsYtzYmA1p
iYPBcUiqs+z7s93ou2p5j80lbAg8N5FtWoV/T9vu4CTuQUfpblXG2DyLETiwyaJ5V/szq3Mn91jj
TwVq34MzdyRipzf9IBF6Dfwf2d90DVsz8k7kCreMB8DoWdjonE9Dse7HbX8hJPAa2TV6UAKIsN4S
VTPSsG6qWN86ldoOzktJWGXM4C9wHyu/vkJAfpWsxvDcHaOQPZsTIPa2ih1RGm+GKpkrW8O58zHs
5fPBciYqpe46q6M9u+xWDro7WbYdGsPRlNBNBM9eKg893oC5w65WN3TXaoYtilLUJPTEf+ro5ed1
hPLWFWju2dKD/MHu1GsyK1TvMaY5IFqAnVHeW/jFYlZZ+EgofPMTZ3yMGt5uWZA04eY5td586ayU
N8seNyqPX03MerlFa6W8p9wc9xlT4gmVNqbir2Llc5Br2uMgwpy9a0izNBbODQ5ni9ZibGCfNQnn
jbeApDIcurhlT5td7Eu7Lbd1ZyahGNJjtaAEmLAGdcvBishbR/8XLd4mKsqvonBfB3++pedWbCd6
+151Hlp1BPi6WYRK7g0coHASTETYPg6kMM2a+bsdcXSKZvfHhG+gWPihRPMAffdxEVdB1W/nwn5M
q+FmZGjCwt5yompwXQVpv8tA/k5OfWDUuLpvDc7Rkid7Zn+Em5DfOIVanjvKUxbIhIYr7RQ3dq8E
KmKpYTos1vLZrY64NseEuzzKbjymWjInL4NLtkh1rUyd3SBJWm5riCeTvVDqRN9+BTm6+0WR9j8q
Xd7VwEa7//wP6yfa3CpUsy1n7ZOu9D8Z/CRUa4JhifKKRyOqfXFLGJWnDm6l828VRt1XNSHZDFOw
FNfT0KDERZgBgWosGPX+EZ5rhRT98gVP3/7zP1Dzrco7lOIkN5gkvJjwkn4tmUvJnPVKCAwb5Hvd
V9xg3GmLnmCxKcoqf1ClYXyjbS+fCl13j7J3AB3LsesJk/Xy739ed/lv1ZS/FlP+1++is/476i7X
O/zvMVgP/+t/QlqtfxNdDyHh/4CwBNzJVV7pQ4lESWm53MRfQFj8GzBUlueRveE5rg/T6u/KS5vI
e3riELLA2QqTXtE/lJc2mSyAlQRSSYSZK5jtzygvnRWP9o+HSDIdwiXmehax6aYN0WAlZf2KLWnL
pfeyLmq3lZ8nGDDHfKxDic3b2A6T6fl7ZzYg/LplCfLEHYKBbqQ9G+PZYqgFXbbyFrVzogAkM0gA
DN/RQgTUyZowHAC47rPiyrcM2OGNAP2+kWrEukv+Z+FvO5RdYKzbxL6rWnAsW52siknaYUmHJ9dv
v8VutoKblHYecBlhLXPbBtdER0aQt0VS0x3deMQCNjjNW4dO4jM2Uv/Drdr6l7f+/56s+L/jg+ux
dP37B/fyVbdpn+ruN5rh9c/8gnDznL8IlLgEGrPSEaayclb/9uR6f6GfZ9vEYHhMEUzvHww3BOh/
cRzf9wNuIf/8jWaYp1rYAiUxomFXQBYUf+bJ/Suj7ddPLvJjE50wKFabD7LET2zIJVPgznNmmuQl
WleG8qdnTwFQ31aaILulH/W+6xR6QLV21vt6yb6O5uj/UIp5zq9+uX+xKaxr/k9fxcKzy1VZjrfa
Hn77EpHV0BnSJ/LRruPuKEDgbH0j1Ucf3BniLTfp70kviz7JwVs2v//Rv2U08v4yTiEhxF5vBKuJ
i7L71++vp8jM6BxACAT5vcjeor1WTd+zSe4RyTl/8GHrYvDr6+TDRCC4cUQ4uQ5Yzt9+WDO3njBy
2SDfd+ctQJmvTkN0+O9f0b/+EKLDWDZ5xuRPH5IMVRsXAreIXaaguWqEfQswv8ff/5T16fjNpayq
d+5UsF5KIOVPTw/x1T3DVM3kYqjvhbGgWIvVU+Av3zGVvRMofZJDeVe0wR/s2n+NBfrpg6ET07wL
XNMiCImX59c3rPZAZsQ9hygSCxECYaqp5n0+SvUaSWY9eyzUsN1S3EDOOp2djDqg1I9QSROBSAau
prDaRkKR6OmoUT7PaxAKPYJgek2d1dbq2gZtGnL3DIJDlT0gkqBMDGU3OU99J/nbWjh9ox7otLe5
l0cnBSTgBnuHb59sRtU23f0OlkPdGjY+Jc08EjNS64NQQ9MgwqBMjZcqc15afrL46LSaSZvVa9/a
CQIvqHmaDpnn7An6Eb9/1/7p2eBGW6BgA8v0bVoAP3EbaQnXRs7QA7til18ME8pLC8nxDz7ln94p
3+Exh/xDeNG6a//0BPbp1JEMb+FpMXu1DfrW5miOu9GdBhPpm12Fv39V/7QH+w4bsHAs4bPg4qL7
7SPhGWWDirftt5QE3DkNw4v+COr6hq6SgkSytWb6mL//of/iIik72GIRcFLJirXO/dXGHwQJVhGP
nouf67uubfJjn3RrMGZwV81p8QeX+C9unES56SO6ZcW2zfXb/OrTQN1YQ2tJWgdJhmW7RTqog6n9
g2v6KTqc1TDwViC3YA122bS8n++c1dh0RlxCjURefZGSi8cb0tA1V3Uqn+TQXBu69chFiu2cuFjl
l/sqBdZC58H2n7x5ELdph6jkl8v/U/XD/6PlseBp/b0qo0h/U2Cs//kvBYb7F9vzfBICTebPK9r1
76WxYcF7pRyVJrsqnHVLsuH+zZVkC8iyVMzS80gkNNn//14aU3tYLnjmNT0e2xLP25+pL6T30xZh
SgpjEQRU5/yv77g/PbPSMvpY58xBuskUxzrLumpbTCbZ1c7IN2sxQ6PxZhgbLBJg5UT6gkFKnzoH
gaGDg/BUQ6D5RB/7UpLKkZ3MOOqHH4my6+5MZ37YBaUPA6jDedwBuNFOtY+VV0wnl6hsACELoeeM
54pKv/gklmAoxwJrHdXS1taW/n4SvKG7qRkPR3NajY9SWSL/hlyJqoBzv594W7Mqy+5bluTpbenw
lm+TuhjTb1NHNFfYem0bnLCoju4tcn3GjUluEZFCkId/nybLRAOyWhhUI7CxoifTB4C0iqynbTrT
nBiDzzoYL3Sryy10mntig69bJ3UgGqDAJ/NcuDhgS91bdhKiRWXCjT5Svpgk/uigsYCikBMPWtxj
mk0w9bObJq+u6oOrRQUdImUxLfykHO1LulFazuHSOFibq9jvUEyBdnhxa44uG8RDE4oMxNbxeQxy
deVLNK4vrpEZy8HDnh0uKXLDlyXHGwFiodZtdcppSN0yVYmuNZVst69zYzqhMKe5WuGEOOFfLUib
Vq311HVugA2UyiQPpY7AfBFqHdTMG13rwQFguErjplpmoVUn00cmp3TCB4rR4jDNrhPfLYTMOmER
B92H3ZE75UTZ4t+3JBDFZRi3K7Ayn+13W+n5K9011Aip5+IHTS4jUUVIlRxDQvhX3kNgDM/E79gn
Rg7O96KzkuWQIWDvmJdMuJD31WQ77idpXHSl3QRU2EG486QvDQFYOEb7YHhLPSnpds1deciToi2+
ELKm5kOkLHaDrG9p3s39qKKHpMwYH/eWCYnBGuLc/55qAje+52gnpsec2fR4IqwoaG8KMgCAwAzA
Tgh/J6iqL8F/U7ZRgtadBQDu2PnIfBbSNrLcPDXmlNqfCFJ8BZlqNlHbmbovk9emF4v/Tr/JTOnp
ikh/ZzCVoRyWTtIuG2Ll6mo4UMVENUCPXkk6x3bhxBdGhUgR92bLS7mbKzvIdqgLuvojiEYdnwT2
af+xmfo2fUbr25kkJmTpCm2VC5DjTW+rvrsj4CktbsjX8RnMEiJT4A5ClW/tOCQJhzgabQUDgSNE
rUiDtrNTUjIRa12f88yTxIcPQBrGrrqRiqEOU9MLM7GFLqLO5sd+if0vQDbjc5RZ9j72xYD2xeuI
O/HzD/xgKwWGY8KmXxWqaGlg7XRjsF/gtKB8zMtDFkTIDk3TJ01qRjoHLdVo7DAap+VsD7KAiT9X
+RNlNf5ydJ88vrnWL7PW7Zk1LkOAu3hX1co2jYLxB5y4+GZqoidSMuVDDZP0yoSheVfWsaKtT5AB
d3TkfWi9wLstG+pHWdgrW7Bq3YPJSng1SvbZDZqwcT8bw7yPCcN6NgUUiQAfxlVh9P11O7dDOHet
t0WVaWCcdpKJIaMzvLqlS1N6UIRCwCtkMUUh2poHZYMq6NmFzyZGdSK3oTcdslwOx6WZ63e7Ajoy
2Km7kwPzBqgpJMq5AA42jRPJrYU6CKcF4ybT7oyTXaTGRQ/dndXTscx0R4xORYsDECDz1Aim62Zq
PRnatjs9oV/T2yDr9Xlqp2BX0Ayh7Uj6gTfMyBUMUKnwmY9CqPah76b0aJiphM0H0cqAX0WqRB4x
VTSss5siQCXJO3mL59zHEjH6W/wB7d6fdATDTD3mPuYxz8OXNUoAxougGooLGph41evrzGgR6htN
ehpSDzdqy3QMwqBhPKmk+eBY0+7TadRvsfT1vepbZrcxjgl83AW/yAgqxE3OJjlYaDhMkJUG0m4v
K77GC9wFuoTcVR556xIvJf+JRHshvC7dTpO292XDONBt63zHySI4gmcaT3ry7cvEAA96iu2dXSqp
09CmzRWBUECRW/D7Hto4tiyxq0ECHN2OmAklhvGiMWeBjQDNGddJBIlcQK5r6vYrsSDtzuocdfKa
LMKrVWogrP2Hzy3c4UOxH9Q47MuySK7zOKuOljc7Z3eJ5HtB4yhHMxkg3kUuCFUw6utw7ZHeNVWR
IXO03Xc7TSdaoVIxr0lhNdR+79xZCYgtI45QwWJVwjMxx2P14oKdqplPh61h2g+GS/ih0SVq75nI
VgzQtveDbz4OLWMap8wYtEKUD0sqzX26JsPPuSOvRrdyXoPZF1sE+iv6aPo0Cs3Skjot6SpGH9FA
84I1nrGYEas0UeY8mjnaA1tOc8s/Tf3Q8+buEnIrUbvXEu+bpXcqItPKqBvj0q9kLgVaAPhkW/c3
iAjZxV1TVLC9QVS0exQ5/j1R3+razqfsx7jETnetTUzEEHIicp4IWoRipWkdtxjNGitBAIjkpHCw
rXmSbSd+0zJuLcRKaPUGMCddF3nwAWODfosPWS3N2zELh6KNCo56QFh9KFzM1rIERjU3vIW+DjTA
7szpNGovojuXm6DLpWd05XfX4szx1fb0DORSxqL/0ncW1phFkawHKAxjd92Hedl/KVQ5Ewk2Zses
E+kdsqaEkWFSPOWiKlDApotj7k1OVvkOzhUut2rMIKrKsn7o0UrA2YusSxZ4/a5tReMxIZlwN/Xd
csxR9W1HZ3UG+Q2EHrhA+BfJMgl76bQnKwUBbBhzCgxflC9rNynfFI1ffxLRSGElSFoPJ+gl2wjJ
6d5RxXMlQLKnruFfwZnCpkSU2IUogexro0rn2dDNaOz6Xuh9m4/9VTEirQjxiMGuk8H82pG2dSzr
vNxP4yK+kw7vhp6dGod48b+OEZZWkwHTvRyK4EqWXv/ga/LrN/yFPDaZ9vWJFILE2BDIjayEMLpN
l3uPTcf0XmTZEGzEbMhPeyXQYSjxn5Uo38Cr9Y84GYAgpUnm33f24OwJ/+qvTMMmTghnX0HC1yj6
c4PaOdhOcWs/jm4E7R2DbZUdFhjnF62W5Ms0BY8WQKy7hup37yWayducZHeKMFaBBL6LiACNmgLt
f4UWyUNj+YUQnvKSZh6zcQ71Fwd8b+jT1EAF5RfHOhlsewNcQz/J1JsAc/t9mBjYNrEIi+EkM+iw
pVAeG8byYQQMivvBQoFcudVb78/4e6MhYPaV1xMZNnY9jZDjIL0c+w5wNKKawLn3Fmm+aUch0e+s
RkMNiwfvlUaM+7mUZvfMzkheYD+RUSDQRGJ6SVjDJ8c6ZV5mPSWztC/CGOMXYOPZR94S27mNdT09
D3hWjj4Rm2zl5ZisqlT7MsdFd0m8ybysPq4rIoaQzrtGY14v5eI9VVavAOY4dHWCLsfYYi3UMQAB
k2cyiOOL26VYiRYgtI+DNdqMnJEdbPJlmmRIrRF1X7APpGqbo0wcv0+o2R/4pq8tnMgNM9Axd0Li
hC37QyrVC0wIXTvfzpE5xa8q5zx2m2lrkIy9PXAhqG7wwjzh/U2bi2HUEPdd+nSwVmKNh4kyhU8J
8B4DcbkKSsV+DsnYEBdrMJduF5cOmICyQJEEqHz0q70/BDmjUlvm8VGCat95KPAR7+N/nro0OrZW
eZKOYkPmXBAiPnrluhrgQUPH1+aNwuJtRhvqteZUOqO6NkaMTDC2PojUmy7zIgIwym52LvMuWVF2
yFjGET+yFuBHfHdafRvUFJYBaLjJzolAQewnBRZAPJQnz4+9kxDlOxr6e20PisAbNn1sXO+RTYXe
8FZv4WkbKKnj4ORhIfvGC0p+OUt36Paj/d6PU/JsqSBHgAiUBWeNd2Ex9Si5ke7uDSQQXztPFecp
GpyvZoNDGKlTPX1OnecvR7c1ZhIi9DRap2HmOLi1CnjgN1Tx3hf6YOZyNQ4W/hU3K3qFf1hnxWsJ
Y59upcvWl06mLI6l5Q3qROYi34xEXPuohtH/ouO0RErvRkG0dzFvmifTKSZo9IErToRo8nsYKark
kACqpt2ZcCqycE3rRCocebU60qNtnJ3061Rz9oLwcvFB9OqTzqgy0N+KsbudJX6Jr8xrI3uXIGn4
TL3Wwf+i6hHOgcPWQ7ywX0oErrOffPX70jUuiJ388t7wB346Gcd9GOTaYTkXXoI1NSBzBVaGOWEv
bFL8eO7UADoQjo79e/iQVhFmY9cgHhaFH13cgdkQFvAIGkO5IL7dGVzU98ETVX0jOfp5ocyNRexp
fCLhg0GG0mrBoK4gLyTudVLz821oPvocVjsb15myyBzYlPhNj0amX5BEF2uERbBz5pXpkwXmbZPU
6R5MiEvYYtZ+mkufILpwko2/FN6r0WfAVxFiHSBtNoesqtgwfVuCE2WkQRxmORUf8xAhhKgcpzi6
ZmGfmb0F0Fa9t6IVA0++6ZdXSdsZ8L3saSdyPKw5AiiIPvyxuFL1B9m7JSQAyoJPTBSwHG27CHbl
XBY1+gXiVAzR9t/mYqmvzFFEHw0dFNZA0TjBNjcXdz9byOIBR5lqDteU3oVYEw6Bmek0BwP4wx4L
d26gE62tA5b//r6MrOg8W/Fw8I3AvpvNatnBK7f2fty/AMmcyTX1rB0urvY8kHaD36myr9FY2peY
8OpV8dXC8UyRNyyYOT6c2tDnAl3AfrIJci5zaX8zmr49J/RoHjD9QAo0lURhNvsIzyx2m40WukAx
kVQkFLsO53de+L1YpXLxgnkQgNG9M7ecrCcnOo8ugc0cr/OTnzhdDyfODa77fl476ZF4rOc4f+7j
OD9VMDlcUF6RPuG1nNEh2RbhdirbFqiZz8maEW3bFs1SYmZQwgFNbIa0X6HyZJNFkWre8crnecaB
oNLBLdqoqr/qDUMICkkRT1cGCkH/Fl8iSWU5Q9SAM3FRB/3tX9ts/7/j+B+4iH6v43iTxt/b3wZT
/fVP/NJ0tFx4Rz7DQocZzDpfoh35y1RzBSHhk2G0sAbOMeWy/95ztJy/SOhJznqA8Djq27Qj/wZC
oonp06gkz4ptWPomf+pPcJC8v05//jEdItOSgb8rXDowghEHg73f9snhi9luRnpSMWQgWA+ziSRo
46D0DU5LYc7ypvHjilnVkObJRfd+j2S8xyp9yuJJ5myWwEjDyfbaJ2h0WIqbfIzH2wCd9EoBZuOG
76qVKYHiWBUWDddmsUCyZOcmPR5EkywMpWmk+9z22+zoz8Txho2Z1Ui6Qb9j8CenlY5AamqxKXtj
tja1p/sEafL6Xk+GVaOxQyQ/EXdRQ2mAVu9cXJEYXxYj9cSGPASTgkr4MzVNEH/Js9Qh3b208QBU
HqSgTV260QhZMacWoh3iN0dQGQkQonwswf1GNlwDZ8yCFmI26W8QkvwRF1Wa4Bh0BkzaO3CyDac8
mKfzkajr4o0Gi33jJi7ZVHid4tt26YOvCcSstzru5TfMNkGLbl0QccxSO8BT0dry3iKbj3yNLSom
3ATjVF5mVtaSrThHq1jVdJy2WpBGCpSimutHZ4EIDMFyGeGCQ7DroLv4ckHCldCjzYSWLzXaROuR
IwSeTpHhgg28SCI87o2iqTZpp5erAstmd8uxyyzWprAka9vDc297QHBppo3TW8X5Ve8VXHF4UcNU
RS91AukFd6aRwFSI0ItvOAPipyWQXH20c1XjEUZt+gmQJ2J7I9L9ZSxF/04z2xA7qyC2HllgA/+6
qeRnR3MNZNyYYv1slxz7pUkt6G4qKfAPSc6H5wzBOiYsznFi3+Ism8PcZX+kq+hBfENfhVJtohtK
+5FYiGHTKsQaqIGNb8lgpCOkqzQ9I0lLHgxY0j/Ifnvu05hDfdJZpk0kkoQaW2QyhS1YVyk/UK72
BTQ+YrUAQlIYLLbzSmGfIxN2cU/S+hLiAR0r+vYh0yZYCXJs4AEXnLmRrIydjX69nN5QrNBzBqZY
fWKkTdtQOqQq4zcUy70qPMF3syysoLZTy2pTVCDuQwJQ2u+JXUafcGQh5Tiu9ZEi+4e/FK9nC70y
arfeEGFNpgwfvzB4AopjatNuDxFTygaMJmCujaaf/tU1RHM7OAKBo1Ig8eA91bLfmm2EKFEmql4I
kU2z+sruW6dDP27D6Y0FKc8bM4KPAyEILdxbkaMoKEdGIoeGDLPqLKSOGx5d+jePVWxDy8K6mMJ6
6e38zsqE/RDNTX7NXLiPtkmbm9+UGkDQxhyxsHwOmXzLqDfve68PgED6ZJIOjeWnpxoWdn1KxqK8
VfjGAFsVdkSmd4pLNQx6GX+3u3lNy2iVJLqC860ddkoCWxZYuWJYlVPxPCZxgkbTThb9nNVF/E4J
y/0Jiix1UUFb0tx688jSN+HKAWrlTTCXEodOKoqgWF0IBCufTZtP20V+Nr8s8+gkt0NJY5Hn0NPA
Bye3jbaOaXj0N+USH4ksUePBsxlE7+LWI56UGIYWiJGq0c4ypEA0WSuvXbHiLueDICJehsYncpON
EWiU/G5lleW2GYiU26fUvnoT0yfl6oIUbL/h1gPk7ALlL1EADiE9DPwZhS+yibaSJG6ScHxjeDdM
v34vXWXrzTgaDVgVZccjCfCkxmyADq2acA10a0NsjHdbcMT66OCVnpsp5vAZB/CYN/ncTM22QwDy
wAOL1wNHQxGgEnWTEQsTY6NtKhAsApHv4Hw5DgKYMHKZKYWzJ0mH8P2mSW6jxExOba7zhWOxHz+k
qkTRNUWL3le2Yk1WLrdAzoWBrJ82cHlBL1rVZ0xcjA/UnMV6h1ccoT/m3qzcy6jsA45zZfWF+QQP
hU7jiVOzCvyHjqqXvmLjMYdCK2yRh0UT4j1NcaOHbVeZuAt41Z5cBNf4MSOnvopK2+p2eSxFFlKD
0vNkNTWRWZuFbjezYpa96Y2yR3hmFQAHCgzwwIMzu3zBsAg4wu/BHOIjE3gq6VA3LyC3AiNsdc7D
N6QmnbKiKsV70q+CdRA96bb1sgXnNEaQBned735DrWqqDXt99i5FhA/55I6dGMcXrFi80Bsvaa1v
Y19WN3ohFnZjW4t/El1eEjGfwmjOJru4EZMnnm26VO+FttvPxGAtDAlG975ZnTaizVyb5stUZ0DV
mMvVP1y8zQfQ1TVekWX5wlEdpl1k4f5LotoJQM9kbb1VqkjzMFW19TD3i/XqCczhnHBrJtxMAfy3
CG9zvUHzsjzkqbH8yI2eTBCIDoC0Ukx8Y5FBMUgGP7h10dcQk2QyhN0MLRwmSuwEpEKfDNZJkPU3
7jQQc5ZGXhoMunocyBbjgPGUxwYHfFCEPjxlnAVqv6a0aw5oLV6eQeTmJWG08tlNiIU4AzaOG4qi
mOV9jO8R/V6KqvGmYyLI8CeWpOtgdKjWU7ubD6nzNQ/MPuEPLkQQnzGtlNPdspQCcSGtaC2v48Aa
8msvNgYMbSygUfXkFVTdMKHh6yFo8KeIoAF6BiMwgNKkgidW0rzH0y+t0HfbotwyRAkqUiCchqGk
ksW56lfUhL9k1icUq3H8ZhFxrK7rIiqwlNdpycpUkMWyncc8ctY/OS9hMSfOR1wYZEI45lxC7EGi
xRQNM24UbZepN6NTxwEyeUWCY7i7DlF19tTPINiRmmdmdoRvG3vYMFjlaSkTvO3cBL1NQlOycJb9
ol23A+QzVgG2Hl1zCIf3VQyuZOEqArXSMHCpfCePmi9P0oxtHmZcbfBmB1QShPAIiXfmGv11NP/o
g8nMbzoWCGKqnFK2BGuQpnSJzDwLTglAnkUAu5S0Iba4Pc1iD2dd+2fObEDOcL/V8TV6oiL+QBpE
TxDI+oppyUTZhwDj+KJ2oqMRArZ2nYmTV+y43/TU6+Iqzoc5v0Mli9ugpZw2DgQw9NgGmxkfMRrz
xT8WGKAI9zChmoc8pjWQ6MVLrReOZHZ6iJVPKcyDLKZnOWREDVVCgD2Gh6Nw5NJ2sd4mokvsQ8mM
9oeppeNBSspAXRQx09VNGZkrg37hYd72A2PpvVSD3x+ros2BZNlM1MLZHIj6pvOi+tuMhac4J5mt
vxuU0Rc5ReRhVKQr7i2OsuneakHSHBw5BAB/q7QiLoKAqCWsQY2KLV74dTYEBuKmoXnt7GZtmdi/
PRHH1yiwkdj4hmPNG0mpjW+r8dUHawJwLTF0zGfJsU/dMHbGgRRjX/OaW7LATehSdhA5xV7vsL9z
pt15njR/KHpuVPABGATYgAvJKrSpFA4e0JrRFoors5B0HuCIUyC4Lcf/ifctCgSrXsO++QwokI4p
r6p6qgmzT/Z69nuwK+NI9jQH/snbQfDKHpp2Tn5UNoOrsBg8TabD5M7nHvCcoo8qRb+tsX0QbNN2
cMsRYI4rXrH05BVgPX7i1jeTV8OCCRMyGcrJKiWmg4RYoVcsnWJWcOfoNtanStTpymCcdX12R9LU
N3OC3zlcRoNhUDDWBGjkwAEh9WudVxfFHA/0NgMfG3xoDektdloj2Q3aH8Bw1tZobA2Tu0Dnz8sF
GV8408Kcv4yMQa2SKOwBJRIE0cyVDuOxm32CCRP6V2YXjJ+DseCOW7qk/h43KQ0WFVUq+2iKxp3b
LTJMDhdzlzYLkzCrq5cQyPdArKiD2I/okHroNbTYRfiNNew5dgTYLnwR2yLaVJNjRDuYriSO5Hnl
+7eSNT8CsdxnLSi4cspefTEyOQyr9n+zdyY9ciNnt/4rF95TICPIIAncb5NTZdY8qkraEFUqifMQ
ZHD89feh1G1Lbbv99e4u3DAMGy1VVmaSjHc45zkyw8bZUvy7j5SemaRAaHF/LP9VLKVmXo0Twkac
9u8VS/fjKxndP2uWvv+FH+MDiTAfRZAb+l5AbeIgvv99fECutRIow5hIoqcLXF7kd5Cy84EecB0q
hJK/gTgNpdFv8wNLfOBP89xD7qoURy1i6r8wQHD9X0VLHppZhSGE+4xRBBJrsQrxfhLa1bSaswn9
B5MnGFPTsAiY20UhOUBj+1EIQpO6UBXXiQrqu2qZg6vR8aY3u+JWHzLONT8pc9YYsrtuzTB9ElNE
DoGwxaNXy+bQc1ecOMozym/nEWPA8uSMpHNOSRffRUW/XABG9vbJbNHzsWFjdEgttq+y3JxkD1bH
5wl0ifkxOC8NsDtyDQjvPLDt7qlcuRf2OjHDSx7oGf0LSFFQSpXvffZKZ+p3xJyKNR1TdjeirYOL
TGPHhXzbleeqH0lpajX4E7iOrNYOJbppxBLFajWmflsTIi0wNy5Gd7aYa8qKZ9zmrpSVSk5ILvqP
naLv22hGhXflmPtn/CrdVRnhINZ15Ny6zezziEDlVc9ec1Lk6Xkk5hhYuho5C8FQ8Y442HMeewx8
ZXrtqsS+yABqlXYz3Y7+Syj7W5PyHMvwWiuteWh/ZjIy3lFunPPQf+MgupRVt4/Ki6VGXTGYJ0bt
Wy/v2z2ACaBH7QOasHcrCodz3Y4vgEcBIjaDuGldDhssHBtaRn8nMvUm7Cm47ICg8FHdBIn7QLpQ
s3eH/kBXBG0oSuK3LOMplDTBF09k7Tbx/OnVLs27Umy1GwqyT5PXfUp1eBqFdV62Mf15HBX3ozPT
2BPiDFFHPaiq/eYuzlPguA+RZx9nNFp52x46BM1APfhfWnRwiFP5XajBj16iuj1kTdAc55KFQWu5
9wqcM5hcfZmJ8dWT1F4bFkN6mPlM+343kiB8NpCkIy5kz/JzgonZZYSX01HSs24gIYp9BHb/Wz3y
fSEGcRVp1VsrmRLIfYWsViHtmWcBYRqI3ZMm+8g2cz6fsGvlCTElw8tQELz6jm7/oY39XVx90p5B
7myGNY+thHlVz0En9rpJCEi1XJwGTFpQRZNCFgUbj8OcCU409+dVaNHqTfhlCYPRWfdKA1jddgOZ
vwHbi5OXMEHmxHcofMmpIcouq3Yo1sqPOOAZ37N29xJ6Ux331zNW2o3nh7d+RidMzsKR8/iZIeK+
leW9HGeCBcRDtmAqRFawM6K56+MiPXhTh1M7zLuLXjI0Kdz0kz1nBwSxhHvVjNNsFZ53jBv3fdMD
L0uSY9Onl7IHUE4o94xrIbjMFbEE3QCUD9v2IaFyvC7z1j5fZB5scxHXO4gGHmcbu6LJX/gvd/Ep
4htijkV3o52cqQvYnMsKatC2K4tLyyysVCqyTzskKXtcP5SRrFhYUsYPZZIGp2qexCNJ5fGd7ZFz
0eR8lHDqSQPzxyJhg92/F2nM8muNdP5mZjyUOIT1vtQKVbpy8R5pRCuNfm4qVxxgA/F4ks4xLxnW
qQC5w8TnYWcsiDoyTreDasdd1AVsgZme4RuxOwqZoCcaULpHGLPBwalG50x2rv/mRLF/6JNxYNK6
iE/zFN7HeXWMLJzFLBaPbCPegLDf1cmInsIm2jHbZUltHroBhPZc5gNJKeyFPZDy2EpjVPnZl4iP
bteVPtPayPuSDPlphkxHeu/HuOm+uOye3/KqO2atS0DzKNbZ1ZbY5JR+i9GUQLHs9teV491bFunI
+Eoh5rr9cWK9bbfcjjbyghSeHsoAWq9xwvLAVrhqi2NVRd41lurmlrcD/6Je0uuSBds+c7LoaLkA
DOtAnsdmjunxx6MfO/6RWPCPNg6X2gjxKUzFyDfuJ9GjqRCQIZxPDmUqQjbJCI0GIsif6KCeM+2e
GTsB860++Suzb3QCtzoi15bRnoet+5xwft5K2cinBtkI4Yjxm4MGaKOgB83ljGpGZ5qYHZ+sOiAm
7JcH98vI9o5HDyt9YTzr1IQrcwOZEnK3we5fmWuWFyT/mrd6UuO0IWLJ+1IJKHGUzu5IvZx60qMC
tzWhIto/S510uK5xmAZXpNI6T33uo7p1M8s6K23vuiDA8LrEoELMeBvJ26kFW2Ta1tnx5A4PsTW3
p5Gszwv6AJBRWlK112FXXMPmTA5EO5dbC7IeN2Zn70iWXgf5IZoGog2PzFnnsylw/ecmjvf47a5p
JI9tD5AcEM00FEdHUPfKpRh6Jpz5RnXxAJduPEpwr8hR9YWcbHtHroEipZlE+0OqXesYGOKZGdpF
B5/30mFfvWhL7dx21rSNFWTSlPcwTOqjmQDLM31r7onqIKOveyXAJD1EQ+MjYZnJUfLLbmcQ8u5w
OY3HDEDtPkKU+jG28/rVksXyiBwt3bPiLq+kzrOPTHqT05xXLM5lGp+PWZ2c5yK0rq2ine/AkTef
0pk+HrjHasc3M9La3C2RG4xG3ZuWQOOSmc1Hw1bhLXHU8pCyzdvZaoLe7kb2ISiD6BYleLFT1dpq
O/Py5Xvx99892t+Eg6D939fBD3X5Wvy6R/v+N34Uwp7zwcUFTRWMQh7PhWQl9mOP5tof2IYxKPPR
BRA3sq64fiuEHYd/FbDali4z11XZ/4862PmgFLYQ1m/kkXiOx+brr9TBVLk/r9EkzlqMiQ4ruyAI
3NWh+HMVrNCldxTJaIiSuX1DqEdb19tsjX/6RG5//MCfzeC/emhWLxIvgwsSRxJoTxwLv74MQ/ou
ihZ3LTCy7tIKOnz+o3F2gx03hOPN/sOfvx4miF/eWOAwqgt9F1+SENJjr706EX8q76PcLMB1LbZ0
YZ3ZAFO6GbvYBpk/zPWkhH9nMbnUfaw3YwnaFet/k+jzFKk1xZhreEzAsEBEdte6VRmcu87khgfX
HeYa/XKQ4FfbmrDKOQ0GY0XWsE1hUxlvlwZhbFJG3sj8ot0EB6KS2zwuWtr7sbEAIqGydDK32MxL
7zockLL3fbhtjZf640ULfnf84jjNMDBHs2U4mm1p094MEJxhJYsddOfZX7Yo4qjcP8GdnUEz69R2
YzZJtm0xlvYw/iJv8F3fbx2AKGlQhsepKuIp2yR5JaMXdD1m+ehriGoSaZED2dm0KX9u25rOjs9s
V5MFjVhs8cNyU0FnAj04jNQc9s7zLURHgEoywICbmswyVjOeN0HnBLPh56diwZPCmkaqCpHLVPgj
8EPUukjM+F1CsQ0sF2X/xk1I4NzluV6By25QWO1dwMI0OS/7wUI2lfPGo02Z1m15UXpOgQ660OoU
Z2FOxDl6kRq9nOc78WfiPMvuRPM4C4K92lLU3+bMtCizTCVOVqbY7oCYFqxCtUyIXfOcMdySqhWI
R5dtLuiJKq44zn2VZu91nCmwK7ZFoh2fOVESk+OS5NZEhCl+GXMRyK9VvbgQf7jMCL7ivCGKxWjI
ertFCm5rFHzuELzlriPyQ4M8JjkwRp5psYAqqgRN/CKd8jp1R98DRZRH0cWEa668b1Da1OfKpx1Y
c1EIGmZKH2uLZnCq+v6hiVtbXRVNX+n7OZt5wdwqcvuaRPCReCsH9AZ42tSaUqRJAs35sliIksqg
kxDlZjEOroTxaaf1Ie1gpl0QRaHVzRQnTe9QeVZNDYCqDonvST0PjCK1tw3ifCAE092jpFZIn9w4
ZS7I2lE0CSsZ9K71IW6nbvkUDlJYxNDkbm/fIzIjPce0gZtf6ZKv7VbWWoTXLWoQC6BdkJcPVirB
O3vY951Ht4XTkG/BuVknNiJk3ijGpp5qQuKGV45INVDR1Bs1RkV1nQ5BmV4N6RwDSpNrp6k5eFmA
DbE79gzdWjvUhDGMqV2cBQGS+JOmZlPn7J6X+XpeXEbnvd+QJzx2PWApVCrLQkjDosmZc8BndEQ7
gLNRLUj0rqP7HOyokLslbKvhoc0nlzLbtnSdkT7UF/nnmkWPubAGeMVPGB8QSG30glck2oGS1A13
vEIJxlahd0u93I/EpnQL5XQ/xfVAWKNrtc3DTE5xGl7zzCI0hamiQOt+FxGRNPUXGmJ6G7wthkX7
cqpEErWPfVO71vyg68lliZuCq92pGnnDSHYrytq9Vrijml0NDrMjlnvlRHZ+NiD6GxMWTtvBaUZZ
bmoepeENA5N0EAQCkKiQYY0NyYTvcjtmRm3JNXii1cBZ/c749g3EMys7hyRsWXukQiR2t2yBrOOE
ckDv2sxiaWJbds8EgAeH82TllvbOqiIldxonUeSe56ZpL6rYxmaRu3wdGx/QD7w2TIszEU4Rm4Bk
uyzN95m+zGIUurLtphgAVB27bfaJxcbchhe0DENc3IWkLY6I5wdSLyGajYWf9D+GfXA34q/1vzjH
/uDOdJxAIoUJJW48z1GoYH49VdAy9gYMAHA3BIftvix7xiOFWtLnPz+//uXrBA4GeM5KEl/+4JPn
3LcNhHGK4rxBSc3sdHjI6jb8S8fyb4ckKh5cvJyWeGp/fTs+gQjaj3gZS1uhOi3lBEhWn7rWay9R
gQzi8Odva/15/6g2eD0ALNgXXRVKPNL/hIQBBBNPiwJhKJeJIMcU+QODXgTile/A1C1jkL6AeF/z
qBn/wze3fmJ/eGlqAp4ia6PNmvsP31xtz4NCzEZsgRcV+2zMiwPEUITxNl3tn7/Lf/7yeJOASoQb
QIQIhfz1U+Ww9srB46Uc00Y3cyJyOIZB/B/e0D9/lusbERLGNpVg4P3hEoHkVnTkgKzhvguNuJ6g
jsMO815c11TboG455SCXHwdZlD++xv+W+n8LmRL/+0r/rH81Xyn2fxl6r3/lR6lvBQGkmpWRwJ30
3WDNlfGj1kfc+YH7mOMq4L8D7jf+1e/Fvv8hcBQzGsfhTucP8E3/NvRGT4eKzqd38AK8UQys/0qt
zy32y03AZR/66GmUTyPCMxTp3K9XJiKtfJBLlZ+5ekr3VUPaX+2xDia38xaDFpFQjldu4ah/CzKn
wsfaWgczWHcs9I5ZxvZGJA023wl5btWL+YSMJz6J3GeyEXQEReXJ2VjRzK9mIYimjnyD0VDtZheN
Uj+Pn+sMFUBsMLGyxboMUjdlGgiuE/c93I/hBQ8uqLNofOVMsjesQuNv/hSQdDDPyVaM+hsS8YJo
F9ZXRjJ38skJwkoJ98wCPAaGAxpwv2YhBx0SoqQXFZJq0KTw2pLmWHV9fDCj/Rg7a+JRCuq7SILg
Gb4rDUIRuxWuihZOOob5/MtsGnM5OzO5bYiMrwT7tbsma2AbS2DPrKOR+VPArERh2HzIOdJrNlbX
OArMVYC18eBi+hqwHbP41GKXrSA/S6MulGPDrBFoMfIvNExniWy9zzrq5a61jX2VEcYHBu7JjpwM
t2uuzpbKir+FntUOmyYMr+s4ibf93KDMCTPxKSCYZ+fU+FrzMkc+5RImQmpUs8nj8SWmQnK7dkHP
7npPTIeeOOWRu492fFUlPeZdAiFf65bWYKdn4+7SyUs+FyNK+cpZUGaN+dCdU9p/sgH4vXu+7i5R
ACkGCGp+qbXVvYlavyJ9rtxN3sBv2WBlZSgi2mk4y5eZVDEim8eFJmv0t9nUpqfRs8KbsEjgdHg1
FuQaeJoqK/1oUIFsG9VZbGOqbdeI4mXBR3MKcqffDRx/F0E3qvcYtwtDOZW/p23PksDooRd3CPYk
xq9RZ+ZIAi18BpNP5WU0GivbQ0rMz5cB6AYDHMx02wkr8Q5sTrSl9tIVOTfozuGKoOY/9rOo7pOY
3c1GTAgDaGnWVbVvLpfYk+jy+3sObhTmw0CHWCHtaBcG3TYJt2osrsMA0DqkuW3ZFM/CjPhv5uZj
F+Hyk+38YGnXfchBzV74RHkjpNF0OTu4ovi/iEeY5+fGZrX8MlhFfeVpsnpMS5aUV/Xd80R68YHJ
m/8lmLKsgSVvLQ9sIKLzMuULjGM1PyN867BHleaBbpSpEBmKj3ZdhmcZCHpMIpMXXIjW4/bIguGA
k0jc53VbAL9Oyxc5c8sCQbMvfUR7cp/2c1bfiHm0uB5onA/VGFjPdamm257pIBo6odkjBZSTDPpK
KztjwF0fUVbdte30zWZxtZ1HAqp9Nm3Y5rCTLSwLd0sq+/M0gMWfJOUNFoWX3CZ7CO/g0Rpv2Af3
u8lz8xMOqPSo2/IrQosJTyC+fw1ZpFy5sWtKx05WFnF9cnUIVdhSnYLkxSjbdn4r9lUZE8MWW/dR
Gl+LrHuPbGm+mqRlO5eGToKXDReqNTD3TBLriV4lSFJgi1ZRdNcgNFNvxljTLdm873zXS8MD3GFB
tFKH1uMju82LJQKtiqE/f8fcqV68ulK3KDXdc63x1bQGMY7lbRGsBUzj1YTsZCmOWq+816WlwWJg
4t/hOPyCwJ65yxSqrcD+UCUDllp3JRTFRBIh15LXlXWvdDerbaR81HY8H7GUkYeCwSy7DIM8+ZSF
JrqR5FpcRWkZX/U9eX97Ick3SFpLXZc9Gy5kNfLg1cslqtJLE/kXQd/WoE+rNzHLU0gWIeGp6CLY
dBCpMqWnKGofprhwdl1o33kgniPiQ3ZjwxZdeppOM5sIp881SGz9SWNASSVs47gpzEWFhui2LYBj
9kkz3IQZ5kCrlNnH0icKrSnsqkOliZiKZB/olca03sHOWffU9oTMI/L98sxx6pqs+hKVTbt8KTz3
bmpoKTe4roZTUzaCaMpEfht8PCyEkEKEGea79ZmJRU5dLa5PCuniXPB9MelXdn1KK5QSntZkscGT
f1RoZf1UOTfMHqpjRcTBu/CoDMeuU7dhPDvnk0kfMP9hsGxnIN6KePO6ZyTTwHDZza0/7hvRxsdy
sGLIpUg1GMWj36uM/VC0Vn0/dJPaQA14sS2kU0Zn/t6P43eeUwcsPxYEYO64emqZWvRhiaoh0cuD
ccKPAN19rJrJgeog3xH494yYAsQ/xqqd/B5OYs/tbSwmrsdpMkCuCfBso0svjefPZinTHUahYCOj
wj4oyLUlKtVdPRHV5xDil5TheGMcpj0if3ILAifQ5ZJ3qvV0oFsPDh1n5aNv4qfIpYfuMiJ169x/
GMblZRnG/GHoMr2L3HG4LIYVJD0QQFsD2jj0NuJCapCZBJ14i2LlzEnxFcVTf92Fotw7DHsuwqxB
rJpOq5qomjGvCOdY9MRcRS7nmB0FvNGR5N6KHhPNJsFYvm1v+RWJ7dPWHQZg+nozV1uZRTfYV69z
n/Kj7rvhkJP/g3doaNGBQyIqQXOoFvksyZTRY481MOvdF0RyWwlZU+v7ZOq7lAOoE17mnsuBrof2
JPGw+AnsPgnTScJKPlpIo84sJExiJ/IkMK9d11Q3c1jfVCAKBCVGXlQfeXR77FNFyi7UOHsW30Sc
tISE4PY6gqR1nx1DFPzYJccpDK+Er+/qCkmcg2te1m6LBibhBFRXyBQPKp2JRIl3GQ79xEpPcUta
IHAeinuH0ChmanH6zLH6OgA+zQQ6AnLq1WbmsggmgLizxidv1H624cwuUcOTMblQ4XyqElYPQCG6
of3SN3FCxxxOD9aY3FKK3qcDi6mEngOUQm3vBCZLiihOO7SpExsVrnmeXEGUf9F14jw0ZNL7xVqn
wSsiLDjynryxSXarKWgXk6v1MIqSz3IMv3phX131DsbDYXLx8y1guye/vUPTgBQ+iExz0+QZAPjA
JpwEhfooEnLLyI3c9yid3X1D7KiHErlO0uWKaDjR70ww1fk10j/pXeV9x7ZwQzJh5pMpjbGRJJ5o
tk4uJtuB3CEg/l9mILaQoL+3AX+pIXqsS/7zf9e/86UG8JbGifk+mP/H//vfgY3OvtbXr+XX7o8/
6pef/P9H1Lpw/rRfeujfX3/hfX7/878JhIIPDJMUew87VGtHwk/6zV/k0A+BpqJ15vxTCIj+3iqJ
tYtCkwuAU7AeYej691Yp/EDrBJ1OhSt1ltnaX5IHed83Ev+YF8D3BPnlA/FjQEsrh2/h11bJDTSj
XaNeKJ579ZhoKvlgG+sss9vLgNLC/xrbY0syGNtcTHqfkZBagoKBoDvCvCXxN0Rdw1RW9hTmzU6X
ZeAgqXbDZAnPOncp0m3USIRs1xKmTCUOQJZBeGQJj6ECfasSHZt4sP1ERo6oHqzIqC676hHkw7nB
XS2usylV/OjeAmmEE6e2mcQftGKxfBZPXaDe4ijJ5vwQ1HPVGZC20sv9o5+3ctjprvADJlcyUXu0
FKG7raYFjSjSxhC4elArQgFtniopRZQ3FyTbLPE05pzh+BJxZVtxT94QWcftDn6iBolBWJrvgZds
PO89q2DxErHZYuWfuYMdcKcJ/dXBF13JHncJ8BLoflrj4qvWQX2ZVcj9F7cv663P7MLsGq4Qs42D
xlzpOibVKfDGWVebsiMC6JusyR7cycUrCee0ZYwmNOuXRF+rGKEuGgPPq6rtMrc5TqqJTXALrMiT
jNR1sMJ13CkITqbLgvzbXLvEmW8IcQv7C7sre3AehG3RxIoCGUIgnfo5cgwHSdBawwnxPMqMKbZR
WdNF6Ntek0u9mUK3f+Dr8vqnzk+NvNCWm+fINapekgcUoIfW+VKtOb7YI7M+7tQWa41lDnm8jPx6
olh4CtZoeNuzoqrEu2f8sNg2QQsbOucCBiZJgjWd7zCb6hzjfVzvAfiL9ziSlb/VKCGDrT9nqAnY
18T9uadG+zlgv0+IHHNnWNKe0xhQHEvpI7yIaNZYSpUFBi2VTyTLGAIINtU4kecUmhVq5YC5x+86
VEv47BSl60P7MH6zD3I5eJtiwag57arYSXoYT5Nmnl4WQDhgyFFTYDhrRB/cQCBJcSmIgFiJXY5V
/n2MJOQVUtaltE+D403yNaZllS92U1P2IG61yFsnsZcJ5Kmqu0XSWORjNO4m04LVJmsKMM0UN6SE
YNqWN4RbEcLTLmtIrpNBFKHDqBtKNZfcK1ZPED+QRkDaYXMHVWXDWZXc9o7Xvbt9ixJiyQIMzFB3
KO9m2VCfjjMxLRuMu/Etd+z0kauWj3G0CZ1DHYypa2sFo7lpk5wfLRL414zbIyCY9TB34WH1xHwK
MeB3VCUiOhstJFm7OGvNZ3aK9oPPMvTzQmf5saG9aTkQZXVZtPiGjwGn6UisZdITnYDsA12RZ4fj
LunV5HKHZFxsRVO4KNZb4StiS8kN22kA3Om5/z30JRhVfXK9op42xp6Ge5Z/7Qv4cWDBDaQdZ8sW
gd+6inIuFSS+wyft8ohhHToX47Gx3bm+bBdrOfijVwSfp4RVRLHpWNlNNwaPJ2nzVA0oysQI0mBT
TEFXnRuVKoQUI0Fyu6wWngG3H4jiqooNI/J8XOhByX6pPIvwAkUqH8aYusSXvvVYHi/PhmZ29biF
mH1wJI7kJHMDsrOl4pgw21whka+wO3UkuuidRM9NpO3SePGZCDvKFa7S3LaHnTvaTntCbk+K4DjU
RHcT067VhRVbrjmBiNTdFTaDgIwg8hN9aDR1FRDIGaKK3lp+bRNkJejll60JhoqBEiKROv4ipJ0M
n6cwol8isg/uFCwSx3omRDoT5AwUTYvhYyOsacZqmLiMgt5CASMCpzT6FVGqDSJrbAxwWlT8tNgd
aqS4bLuNiX33abQHQtHI6XXlmVBDS4AbNmpblS9CDzzIwsGqJCFBxJjMYGNUzDkRuBcC98RCiFVu
nrMuz0nE7kXT31e0NM0pSYg3oPitRYJgbJCEyC5YekDL049sZI1Fg2/f9OGhiHGb7YWBZnEfl53t
Q52KzF3gsEjEERT1xUbQ3E9n4dzg1tDZWF5HA4U82hJbvKIqSdpDGeHZ2wg7KTFOuGT8sRYhsiQO
bZa7durVYss2SaOsGVVVMNoYMwuzqFKG7YOEMQliLb8epLNwmHYeQOaNCkmRNV0RzWcsQMvxrEPY
fhvVaRIR9EuHcKJmtgm7UUZ/7Uhze1HVggufiD3/ChhWcxVzNq2Xhm2fl3HpFRuWgWGGhCha2g2m
0MU+parj9Kw5d8UO8X4MKMuqVXxgo6eKeJs1w0zA22yGV6sum/c4xD58ZWEDUrQSVaPJeglhk6GN
dpzNoEYmIUXcEWyC888+H+c6a3ewbgI0/jm+FyRzxGPlG60h/G0MO3yMxtDB6NcQjV2kUtPuoIPG
Gsk8FyVWGybFIaoalj8c36uNdyhiUmACEg+3lLJEXvgxLuJ5WUgQ8bhcj7kJu/EQZ433eWpWIBGr
dL/Re1Dq5P5OtdUuR/z2ZllnCqwAQynl2dCnqj7ngkI/rMOJjOm2HdUDrAMC6zICjd5pfjWh5b2Z
z0VBYNGuaUVQH2TTDO11T1DyeSyje8IJCIMLy3UUFg4Btg1rrl4ZPzSPo8WMZT+xiCGilC4JLo72
yDHYpnHlzE8ze/Fk18A5sY5RJwTJNe7U4YxAZHdTJPlSnzKYZTVz1Di540kiP8kaM8TRZTrz1eNb
5gMlflu8DAZd31OFQr0/s1QG/62FfSPO4aAN9hkjO018g/EXnkGkPneUA9rD8axK3TDshvdg3tPK
UWLcIpMWGcGa4XIVtal4I8YqftASSwRgRcdGkphEJfFopCJt61qX/X7ms74HEoR6Gpmtvx58Sfuo
Rsd+b92+Z1qYxMw3kHYw0UBvyWPWY+yNwLFgapn4lf+aT1jrN9RxbObCQMoL23g533A3V1giqWLG
vcBsf/JKPoiNqlzU2JhDh6skprvie2vspxa9NeiWOqSoiDNDnWgtDUT5UcdoFKuhS3kcm4JfPnMW
/YZk2QdYbyfmNXRqcw6UBPMJ7qt7J1Gz2PszjTVPuXq4SpmF2hsuRcossEgKsKdhIb2rOGFPHd3q
t4F562Xnm+hbBwj4paf0a85mjLxnqrDZzLfpMrJ5wB4tTsbClTX2g0Jk4enoI3mv3bfEC+voWbeZ
zDnZAFLtwyFPxKepEOXwWCuV+9UWk2nln4m0deydVdAryP+wYfujaElIli/sTBT4a0Vq0B9ES+FA
6KnFm9okYHyw7wRNUexrx+7uUh+9JBcmpN6/+posB+k6BCIRF/uE+4fdIcIybwjQHWxYQaDIlE1w
tsDbRIQ+LXvM9N3+pwXWv1ho02X9tBalzeH1GF46UqwvqP74ep41kfPLpY5kO75TnLdbPuN+T/h4
uI8twgVx0A470YNakdSIP9gb/8t1+vdX91dsLMIcsEjQeX5tspacnUPiMLRgHGETw2kMgIXq/c/f
4q+b3/VFQl86gkYTGC6LNDi4PyvBMkM02cTDnAA3ljXNrAii7CQqePZLNau+v+8D/8XH+a9fC5MY
CzZWs/56Sf2sOnOyLm5TZis9RdfOxFb5rMfQvuzbjGDoP3+tVYX4h+8OhRsvBJCXDT70ul9fzHL0
uBQTxDbaxGKrZr+ibi3t5cgYD9GYKdbhZGDt9JSxZill8AZ7X+0TyWBoaFBRcO64AKS0eW3AMiDl
aODx/fkv+esu/MeHj8oMy07AV8Ad9evvOMTk/CDkVcjWg3rfDynwHgh8/11I/+7Bkjx1/n4F7l7N
6//5Whn+5Toi+p+/PdIP/eLAWv/4jwGL84GhCoMLWCwicGz2y78PWCwb/LOD52n9Bwr0KjH9+4gF
6SliUPQljrcqGL7DprsaMMn//E19YEMtlc0/ymGSyQX5F5SnYDd+vX6JvODBI6DIwCaitFx/wZ9v
loatoedn3/w0dzGgjoV1CbPInVld1BRUrR+2yys0wZkgShw2l0kH4mXLDC+5toRTfvMxyecbNN3R
Lcbn6GNGjf45GfPmicSixN4L0bOJttmhAZCKbVHtVTiY1xpsn9zARSO9zxYJ3WroaBQ9uTf0Nw1S
zoXSPjE+FZbPwBWOVX0rC8jnRwFRstnPVKufnLFz5y9VNLfOs9NnUXLWdkPI3AW+4HSlgjw9EYPH
Yg8hmdJPcJLrcLVwO+pJWiLP941jBQd3zkcivMC/THsMtoBItlXdOHLvj80ccngnVn9SszOAxELG
SjSYqpzsvnOb1t2amAY96i1XXdpxXF6BJ8vxCvk1W9x8mNeRRNK1b5Tt5PEFytBwxXmd39QePcbI
jCK9HYhoZZc8g+4t9jReslwOY9oO803LQhJqExOyFkTBMoS7pcdzAlgg96LLOW0qMm603z8WgLTT
bSiotQ6LnumPN5yVQ/eO38qiGbdU8+R1k3dNpC9M5EOXpAhT0UjG/d0qG34P4zRaQ23H6hu6lfhi
KH1qPiwc416bJii2GpxNfWgYE+C3KeN3N4pAATBq6laepcsO0S4LJziADOjZ+lZZ+4BRGGYUBDpM
US2WNIkuDv4djV1IxloYeQvm7yzTl+xJEtZVA/HeWNMQUm69OYq/9VEXI1jIDVdBOxfr5p62ddqo
LCTGr9aLfu84pRE70KDA6DIrmQO3ro+mye7opDvdhU9ZQT78UM9sFyByzHAksniE7dvo6KVD0EVS
YZG5r8w/L2CiV80ZdyS+ryrq8wcSLHhjjN5zvSVyb6F38HwKas+yn6m5OzjK1ALAhFD6ThshR/9J
SSAE23FmwraJDHJuli9x+a60IgNTLBztLPGiqaEeJTaEYrdR10z80q9LGmSkpZHddIdIN5V7Bi71
W4G1/yJOkjDfRystZyfB4HT7mSyZl8kT5i2L0extMUj5X0n0S7vTvITZWxwyWcHIUFLU+3R4W50T
lLwRiWWBm2kUIE5/YOeOedhN5SZPVHwa8jhlGwqEN7uAdpMAOAWMbMFkrqwbUXkuqOEpw8CVSTOe
skUMdKwto6qSaGLASdYEWQaNLeEe0qyrxL7jW9VGFZ9laOWfYCuDSp3SnPpaoht8K/4fe2eyHLfV
ZetX+ePO4QAO+imabJjsO5GcIERKQt/3ePr6QMk2mbLFUtzJrRs1MCNMkUQmEjg4e++1vjXDIiep
CZZMQtMUvaMJyGxnlWLIfRssBwQ8nDloeZWEl9oRt32jJtgoXGOpumf6THbtmxB0CA+lI7C1pyHS
Xd6DqW+tUW6EO9uy0rpB0KH3mLpOuutgFUnuOMTB10w27Xozo2dsTpdFRgheKGoH4KWY8qull6Iz
LasIeWJjlnydIi29i8h5A9rMdd84XZXngN5au6c7RKTikoghc4dGzj6DgK6fuGIm2ZeRoJa7ghUF
yWQYVCdmm6O+V6fQuIP4Dbd0Ka3JcOmPwa7OlUI6aEB5vkIywgFA28s4LZWefrCWZZUAt0SorM8m
oWl35mJ2RJ6Yw4Ch3m60bUGBOnjqMEXbjPKTqX2J5OP7PuK3Jiz/vfHJ/7TYNLaJv3zCfwZ0VBzZ
S9Zf+f6Ux0RCdavqaMMQd/EkZ5P4Y4xi/6EKegQYphX0jrbNzuBPn/XqPDGobPBZW4BaFLphfw1S
JHYAprFOPcjv43HPH/mdx/z7DSCST/Z+wlTJv+IZDyjzaIvPwitCmF0J0NggIdE9yOVdXBdTuH1z
Vj7cea/HMUFOYrIxZeoYRP/vNxOzbcw1LagEiygPQieBy/qiLUv5iR7pbws8ORY6YIZT6HPXwLr3
x0pFgzukHJlUT8jF+7y3vIUm2emv39H77f33d0QVr7NP0sHtKXx+b7dHUavaOZs33hFY3Cu9rdne
2yKOLlJrgUVhtXLu/fqI76sXjmgzoOOCWS8W8meOXTqp0FqrJuCGtlzLwprBBfciFr7VdxtOu/+7
gx2dxFqeF0b8LZ0wICHTlpBu9S4Nwb9Sr0BH/vXBfroKqd4F159Oq9xCVX201Yw6WS56HV6dWqEf
IIC48MJRbz44yj+cPwp36IbADVSZ6Lf3n5iC+bID7JJCcJ2TQxqrBL2Dt8OPgaH0998QSmaFQSe5
lux2jg4VZypCRxqXEU76vc6bcbmhxw9uqn86bRqibRYL8o808+jmzXJSLBjfrRZsTdmmPdsxJdCT
k1+/l5UF8aaQfb3uhE7Cl7HCIddh8Ps3IyQev7IMXDwNaWt6SPwNaAyA7aJum7MtR1S4YC4/qwa9
/hw2UjKTeF/UynaqV/9JvuRNcysm7na3aG1YP/QwMZrHA33muVCsASV20NOdpeUUut3UGXSiGHn1
rl2XDR1cU4ag24xK+G1s8dl6TFRK9oJDYn82MrMm5rtQ4wX0St5e24lc1/s4Xhba331pPoZUOf33
x92/NkbWd/z39Pn7GeFCBWVk4f6zV//f23uf1SBsyRAAwDCnKFF0jDA0hcvsqmy69NoYTMnJul7Z
tATu9GhoY/u3OjOvLwCTA/hJWYWyyQX2/gV07UBBP+rwAxAuMehpiNdWR+mDq/gfbpg1MRG5PJ4o
SsGjJQ67DZop2Uydvu7JBByEfmAHN3hynRovv77IflpNWdLQZCkmb0v83OhKQNvhZ1pFf2lTfDGn
gS1/oasog2h1xjcF0j79/NeH/Ie7R0MIrqsEkK44k6NzKFWw74GoZ2B4eSL12Ls2OOzmDx4Tx0cR
ZIUh5qaKJuOWqLyjo8Rq0cSqEqz3qKQQGg59eQ23HwfL+723wwyTj4goSR5IYr0s3l8SJOC1FKTA
7ShpoxNl0RmsaO108/tH+b5hgMHFpbd+jm86aOVU1KgxmWRY9qQ6fV8lHqqr+IML7+eThsweHw/J
sCg9uALfH2WFQWIMxH0yj0Z+ADbHDHjIpMtfv5f11L+9i1H6AbjRsWkgF+PL0RlL7Livw9hkmt4u
1VWsQEiUejF/UfIvgnbgVETC//URdeOnd8aezZLZbL0e1ljNBG/PXzGB1BqNdnW1Ivt0W7mgiRHl
hdT7Fv3/Ym8RV/NJw10aeKQ0IDlkpcEwYuii3i551RONDF0720U8vnp/oI6xvNogxoeivO5zP9bU
0fLJgO+wrvb5/NzaCtJuZQ3UdpESp9+Wesw0bzC6RngWEzpgGgBfgeWrXdt4YALD7ETHilN5aoVy
2FHUxaL7nwiqvWwpKrdYTK1jEK+ONzrQrKewXQdyPU4a6N1hQFk9MVvfNQJCqVN2TT6u9JSgIYem
br+i2hsXVxoFGsRgHEtwiJWpZqSeDKttn4cmVFOAgdSMQRY9gMEyFl+x8QC7qH4qeHO10vR+a0Ed
R4+jML7GNsmgxW5UBRl5H2IdzQqeY0/ZpGBwLAcL702Om6+mQCRaiiFaI59Z6E+fYeFI9Z0NZI2g
oW7UQpU4bGLaSZQEK6xl0FMMULayTfsCPTzV6CcR4cvjFU6sueZSxJUbz4pebaOihlgYZtN4i+yl
JcslN8Z4TdzBDum0Y2G1NOotGr5BxaQZx98wmbuwVYnzsasCpTIXQeZJ1mA8d1EejfcMNIPPZjmg
Z8Fpx5hQ1a352s4M6cuUAkJzenjpt0OfaNJzZcjLrcaWBG1jW1uQFgxlvIE/OYSk1o/MR+gl5QuI
GruW7mqrmHADS7HygGwpepLmijltZYvqsQbLHMBd6MwWbeOIXxhnbFpFyDvNtnIkkY+aWzOItTZG
EgH3cEXd1+oJPa0BIWUvDU8oKeXqyST8REN0qwXRJgFeq2/7pVLnjWRkeK/qdlCljdSGSHty5I+z
A3swEVsNKZcgt0EynwCRtTgJoFoO9MpCrnM7VdXrTKZH5RaJUXdftBhR1wFZoSrtLb2OaSvIWdi5
ko0/b4PuebnkvCvJJ8FDTn5B7px1d3NDntaux1vN8I9KXsHKOJsP9BUC2j9DldzkhKaoAFwqTmxh
Z/Wwz2fMaU6SD6G80eU1haKeU2z4CaA08xs4zZWI0qpa8tKa2SSd0x9KTJQtCBxO6EZ0yWnd96FC
kpkxVM/QE/MEj07TL7BwBiNadjp3fPWFYVqMOCocCZma+2UimAaWU3U122NU+GjXJCaEzPsAXeqR
3nupksG1LHoNN1lU9xpJRXNe3yki1GpPz6q8OND8sAKMKYsZ+roaa5bTkDvKRF2r4vwMtpQgziOO
U6IVsLKNobZt1Xw0SCCgoAWtUZLgyjVuD9k0+8wW4VJyplPyITSbANeQUq9lUrmUT/MQin2emFN/
yZITtRvB/C1C8R9VOnNxKwn05hFPXN91gM97ChnFQdWrkxQ0GXZopbuoKeIlvUf1pYQuloL4Yhiy
hJinKtGWUmboloSh7S8MphCPktaE7fiwGDn+1ylbss8AtBILp37TT35VCfvWDlflTxiT+oRkqKvv
cSvh1xwhOhKnUqpZsSnHbFCcUYNt5zarxdfVKBOQP79ikLRXJJL9ikdqFUkeyV6gXNghhNEbr38F
LZH1BaNPHeq+PXRpjH2yYJdKC3MaQuIcQvapPhqrGf44jWy4Tcsqy0GYImu7ySB5y5eRa59LU8kj
WyeScfSTLsQvHWPaKmB2WVWOu0q1LzMtXNAqdgqvPmHXMjlVm+Q3HaaR8Vo2QCXz00E9bXFCkHzW
C42JHajkGnNGVclXEtkKwUlVkMXDjVKFl4kBCpmKXCrYTQfxDX8DTcOItGXx0iZu0wMYQtZmZW5L
ZNuqMVrumFiRsl9aeSo29M2tG86UyB1VGvMHppRm4CqlkX3tarxVqNUEiuBsgd/ssugU8Qk06mAd
dM09+oSWPYSKqV9yq0GqnqFNwV7vSHm8VRXSyzZTPNTyvlNWfGxAj/dMGoNCbAm/CQeqEStYb5bc
JiqMVeW+Q19VeXLSiFs8E9SQEArpNDY16nas84am+Mu8GJ8rHp0V3UkRo9OQRPmUl4BZ6Hor9d6u
4xIRYEslhN25Z7U2FWW5l3DnqhvRRdHoxkY3ItTGmwN0tqjOtIRmvQP4rZdJgQhanawLoqucsrLU
FCtT3vImOz286wmAgvdTjA2k0KnUoq8xLc3mjpepl/smR2PEBSQl+sMSzUZ16HLZ7A9x2+WVmytm
nfk9iWTkWq7O8ieNX+s9pa3Naq+00OsQFljkTNpGD+ltAAysu0kti/Cmn+DW+2oeok3HeYNCA49t
Kp+1qQSrCV0UwsTSksioqWpyd06srChNV66ImfBLUUv91qajIm8W5NrLfk7QjZwWaakmB4uFB7G6
0ObEL+l/ArgTjIuQHwDPHfd5wzN5Qzt1ju97kBVQ8Qhrg5OE0T84RzfQEUSppkUjn9qtiT9lbbK2
1pUe1lXzHESl0Xwbk6DvtoWaYmMIeTpMkEDnCsxQq8wo/tIKtJLE2qLsbLuO7hpg4tDfJWMkZbMF
P+lncSJpjk6XPEPIMscsqWOEnBDN0Aou1wwUluDT9fYkoZeKzK4T9ggDIAaeQfu14IHK3km9jWV1
talMBcOognhIZVdgaSQSRIIV4ebwyMQ+GWWLswsbCQlvNI4IdYn0hHNMNegXRsozjCIZQ3UWl+Fw
goyC5T6e2JTNkaQvblTYI4JY+n/nTawHiT+wbWkACPPc2vYp/kw8eibwDJZZiyZ4FN6ZitRwTbJS
BAfc8Y2x4d5H2CXJzLQ8nnQ2/gGDMMuaRhHTCkKbCGWCdHAXyQrkqEVtdVRuwDxiv5oxLUEeraX7
PF+4RyxI9Tzk9OxVbRgCU8mABW61pqtP1VAKaMdHCEf8cpzUnmmHOt9j8pAu0JFZhifsxvhm8aHB
iaqXrGSoYQSyPwQiiAOq+qWbvqHi0R/BjhnD7RRNk7TFnxJm4O6seXaGUG8ABrL1+6SmIMViXa6K
07TCG8ckpyCzyICnMJ+oI3ZXLGZEuJfGWPYANGLMdIxRYcXoWQT4v6/WkU+TRaDw7YiZTzvF8kPS
k/vimjxK2X9Ojcg3UgEDHxRjqd6AriJFDckfc6O2UcCuZY1JUW/m5HTizlh00rpaE5kYqS/c6YQh
6LcZcqZnzQzGZFuHEBK2DSuq7AJb7zQk0pJh+gILonVlFvR1CKQZWvNcL/AdTUoK2J1kuxTbYibq
E7Je4bSXaqncGl1ZhZCU0+Lz0JlkZ0rdBPWZB3Ejwa+rG8H70WjWNQ3cC4eaABgf3Rj1S183DFCK
ONOIm4lyRXXAOlYPzbhCYYwMIxIpmCkGqthqkL0pxqLHVBgRjyLK/9T0C9Nqr3qVi9wTQz/LrlVE
ClKjVrFrZ+CaJK3MaLX7iqgCkC1kMx4Gahtro7cVARmdRq6Da5TxfPXrUko97hhQSDHupjhceaNM
4Y5qRBkE/qgs6Hykjk3PicbNsabzEgh3WoYNyPo46iR7iyRSWzwzHuuYkeEyXy5oxdnLp+RCbuaY
xcSLimxhMjTl0H41o+rKywzuenGNa2qwXEZg+rKxkOmJfYia9JH0h2Lw0V/HwRWldhi7+VygRlYR
Pj0aMkmCt4DU1b3eFYbpWVh47jWRTPfJogb2xZzhPSAFlOtiKwWAQzAPaXjm8gaV1eOvz9HPp0gX
FnIlHla0VXBsvC82IyI2g7DQC8cqFAAfxkKyD57kFGxfIt9lEPluf33A44YRHnps6wiCTUsGIrtO
O95Wt8OcmHI6g+2fMjl7Ifkt9yg62CeXINA/6BH8w7EIR5eZkEBYYEpy1JxKDRUEq4ZEWm9kza/r
wtpkyxLuFyMtPijbfy7aUUCRxY30S6HdKo56OHYRxK2eM3MOrIq0p3Q+m624+eDc/XwQQxZIJtk5
rFMfc/33N50VFASQHwf0/HnUJ9/yRESXTV6N+19/Qv90FFOYDKS4ZwzzuH8DK53ShiLHiaCv75QY
dYACdGv766MoP38469+npYL9UZAhfnQhQFpIbb1tSC7kQyp9oJAyTnNJMVCHgi+RXKsHT3kZxLjY
79KJ9LKbhFJu8SnZGV8KoiPFKU8mcFKArmdzHykh8bOBmU+29+vX+k9nBBkhAAd0NXw5Ou+qXUka
xTTn3eyuVYQf+1YqzQ+mKf94EIEjij4qnfTjLqAy2IPoqpluZksZwr62aiDoVBX621+/m59OPKZk
nmsciLh5RJFH/SWg20PdgIxyJNR6G4wyXYon05LcRRvr8ndvQRp0aBMxezGCkLF9vb9kSUChcaUj
1aaB1PhLJrVuRjZQIzAm/vpt/dSqY/1C74TuCd2eTMP7/ZGE1pgxI6ne4eLtHRwQ456nWXIRYwQ6
C4zYRlVgy79726+LJiw/uuzrCGc1ur29I0Or6UVrMTyIc3JQUPGWG6FxNb++tf8dnf8fHWEhE2U+
rtX5h25pnev9u1jujofk1y//uemguLT/OcN23Pznou+ymUCa/+zbDJx5+1ZM949//gfqxdT/kJnO
rNAWHoCYBbkhv8/dmbX/YeDa5pHIuJstBHfQj7m7WPkwFj5FSAWruHhVbP7Q1qHJo23LI1RGCMfY
nubGb3EdlfcLgsYYFxUqAxz2A+aqtDu6degv5yGJ2OFjDULOIWxYv1ZoAlTtcsD2/HWscr9clptg
nlZTlOYmGvQXpr+MepXRbwr1y5tTffm96/2WAPn+BvvxepAi8Jhj3YCD8/5aH5sOShkdnEcgJfVG
Cg2KovVLqkTAElPMiHkvf/r1MZV1i/Z3A55TaLN+MBShnuGsK8d3dauKQpohzN3OhnTQlRXYNTb3
4RzV4BmizG9qaMtQAImgL6J7o/1oC/F+jAeH12DoCitsfbAzaTCOPoQ8KggLaybretFnEjkGemg0
KEFLOIa0l1kV2Dir51Djlw+ewj8fWDcwsLKU8fHD3lw/jTfP+qYNIxZvmpnCkBRPNWkejmxFwQEM
N6s3pNWMG8yAO4x6jx+cc67TtyedK5gPGMwWn/MqgH5ll749NvlqepE3UX6VOszb+e/s7Gm/z13T
DbeDA6Hg3Pb1825necbe2MdbY98cjL15Tna2RwvWtX3JXb+//ly1a3bFrnMumx2I353ti724pFvt
GPzgy+C+XBpesZMfm4Ptgyrmn5Pn8XG+zA7LdrqarvUzutO+cr6ch6f23XQ1XpbYyi7FHh+Fy1jZ
JeTbb/yXS/7oywsJ2D4JvR7nyY29K93rXcuXNoEbuPTlfFSjO8NvPKCQ29KXt8MG19O3ZF/7nTe6
9s7eEWm+LXdt6DDzWb7I5+TpXE8X04V0yA+Gb56KM2lH3+5kdGu/d0v+mrJvXv++5et7aaM69m65
1M7Z2/OXgFS433YHUC0Oxk5vfRm2V+/qQ7vL3BvmcK7lqvtoG7j63jiPtvYtzHOn+OAZ/Col+Psm
+vF58pRCLMR6xvX0/lqK7b4Lal3KrjbexS2126F2y214NTzHk6viWLEcu/LR002HZRf6ixP7ikMs
2WbZxX655Ud9krA3X7fnJ7MDdd+9mZ1xF3rEbTl8w0/81KOH69I84Xv8dzYr7uhcAaVLgPg4xZ19
CVwo5v+9cSd5BJi76+/uPtpBrQqho/dJQWHyOFbA07Gkv3+flZaPJC2o+RXpRZAr9NE6mYY62duk
FIxA50kzSGYHqMYzaGe0o69f8ugEjFJELgLfaufxsaDg3tY55RrS5d6Pi3lwlanSXGsoiY0x0Brv
QXAA3pjKk9cvNCJfIhyVLmnlhSOjpWJ8y9LAbaQdMPFcBEVC/g8f1Ikdtj++YNmtSAIDv//3915/
rp5664Mr4FWIfXRm8EsjCuK5xsPruHIIlmJK5rhJrphzn0iadKoV0XXSRadW/hVx5Q2aEArg9Jz9
95nQlxuiwxED74e1ld7WrlhOEvlLGKmnhTbeovH+XJb2Fd3bEyW1D33efSIM3A1auBLFM0TURxqS
gLxhSMzNBsbTuV0aAMfvLWzjPpvsS81StnVFfyFYoq2hxh7Ww9MJEAUdKJ+wAr+MLoiC8DtCZ4NQ
80uiCzp8cVlg+zbkb03ryGWML1T4nUqdXatFcQPy6gSl7Qe75aMn0OvNYyGrWrUzisWCeyRLY1zQ
I03KoysZXKjbJSbuV3LnR/mbzADsEHeofi/nzthMqJU/OPj6SH3zsfGJ8YHxBETGz1YEh8/7C9oK
Rn2eOiUAf0X2bw3+wk2WsXK0Rl18nVSxa4BdPjQz84ML5v3T53XbxLNPwSSwmh614ztJH+GvTaO+
XCSt+JriPsazWOebJRQXQdgyWuhUpiN2hdExaZXtRw+gd28b4iI5MQolA7exZrE3POrbVOTygfLV
5VtSFcRu1sLrJLfSg9KT8yAHUrZRVU51p5dnZQURaIn7s1QvN6SGHyJIEGeGVnzWtAWFWLeGCk7V
C9i39jYn5vUD4dP78/TnKzXwYK3Cu1fw39snJQ26uMzYP9z2SvwIbJTePTo1ShDzwITnsYddUKKV
9Bg96R9cG69qjb8vDlQp1Ds67A1WdRXZqM1W9O2xlbWFJrq+vMqK3svGMfCrYdlvvNis8m30Cghj
yLfP04Uoixi9YW4WdzPMrQNR2quNsLdPzZIVv4m6w6ApD9ZcjFfdSI4nLcLWff1fo4xqX9dolRNm
Hm87eb7rwzw7R896YdVacmV2FYFa3fmSj/NpEp7YZjRgHI+IWKkYuiXAQL1ogh7AeHsg5qmQvQWW
xbUZBue0dHUvnNW71+vnt8ql/wbL5X+azHiV//57abTtvzYF0oi35c/6Gz+qHfHHCmTBMIRSmJ6o
uSr0vlc7xDJhMqJyYb6toENir/tXuaPZ0CuJ8TPZ/WsoL00WqB/lDv+ENIqKHhfS9xrpN5xEytGT
mwPQzaJJR3drlSoe1xbsR7uJ8TN96SayD4YUpPdS3SfnZilFh17NVQ/tF82dEJaILbftSaOzApTw
1jdvTto/FDmv++q/7yocU7wSS+ELp4TeyOrGentXdcR7JpYouHLttIy9IX4CEUdYzCwP32aCi0vH
EtGTNevRhZZGIeYFFc9Ao4/hY9cSveiEc6dfaUur7bphoHdeM56/lqp5+UDfd7RJX1/oqhejfqaf
Sn1wtNkZjFYNRpVTViPv2EiJpG4bTIJB6I55VLukRVSHD87NuqIcnRuLTrpMT53S9xUF9PbcoOmy
mMxooL1it8+XaIfqMrqRFBwbsjEDEDdAR0hB/xCnRuiVAqmMiifJaa04hQ5PbwuDS7wdUwbjv3/L
/39qLlhzEf79tr8Lf4pwW3/h+12vri0OijkkjKzHqJn/uumF/YduUl5axusdr3Bf/+hwaH+wb8a/
wiCQ/AUZw+dft7xEEIbFSGVNjJfxHBP9/Du+AhaSd9cTlkbs+9pqUyRLjmmoONpajdnM9sKwr9EB
LMW+iTskanTwIqhf4SSdzWFzUxsjcjKJaNLGqSpdnJHNZkvOnJXRozSaCKyQUJF12SgEBGw70WfM
1mfFxKpn2gBOMnohTOLycME9rGO7IqZoGR/krNTnPRmqM9iyVwVIZ8fB7dARBOeL2mJ6yIQr/zy/
KkdC0tjq01qTSU7cqsBUkJYQIDoEV/ay0GQl3nIsWmUDg6OoKpcoKUw1UYC+RHHLjNnTzTiHUXZY
g63dejByYA+gkHipIwobUId9Et80YKGaLdajOXWHcRgonVpRRv6ULlgtwrgjzUIekBHRa1Tyh7GX
TKLPh0ImwFHgRXQjESTfZBQdD7UR1+ewU4mtCEWADXAAzzCj+uoFgJMlswxXJva83tBKnWxnbgzS
6ukWh/BSZTgyfs5gbmfPeUHML+mXLyh2GskjOClk3xB0mbIZRll9UhNR31V9G+K0hNm0sZagBuIX
CrHKZapkm8lwg1F1tJV9SGK2fNsmg0//CFAnfWF4nYFdWeql/RSP42g/ClmqHpMpS1MvCdkNezOk
DIRVClbCqcv1T7QHl8/mFHOdSFExE56ex2v6MYH1kyvBWCcXV0+8YBRd4pl5sQQQO9T0tDEVRvir
tJEoBrNeCKMS0Dv8muD6i5EOEAgsrvqIJIYJ7nCuzcupaXVC82qEQOmOEbI2eUONCB2tkgIlxWhb
MspN9CWQB02VTDxbKQjW4upS+g0c3xK+UCEZgVfZgxo4dJcWjFz4K8kQIDRAhtgMJs9Jp3K0fYVA
D7oBcxt9VeiXo2QPUVE6+O1r/LLBYNAoGCWkXnaIaAKl4GidN0LE0FBsyW68iQo0OivUJH1WiJu4
ZCqc5VtUZvEXq2VH5wz2igwcWmbocW6K67Fj/kxCVZo3ovJRJMkWG74+UFPoJFlaB49zGtrZtzCv
M11yxGgs/T6MAaYRP2JNKdGkPZRsNCEQC8+Ir7BeQqsfTacn/azdRlxunWsBRbzI1EU1/BCOl36G
JEpDT1P2w0NDr+3MLnOl2spLNdISUIpY981cGjqXUNVG3oxgI08gD05fkCKY6DD6Thf3IcGsytY2
q4hML0zS+n6BqrFFh9o9Y9Yzb6Mlhu65tHl2xdMTcSq6H3K7Ua+gVeoQ7MTE00rTTlQCWH3T2wCI
F306t1YW24beZrLTsrSBt2mFy+2ITdhEfirsb6ih0nM7qJf5zJSsuvUatuU3nYjHR3mIGpau2u5n
v0H9eT/KqUnwvDBzzTU1WkVtXTauEiUdPDDCHE6BRtb1dTmqUMpUA227n1hF9aiTkromyQ7qY8Sg
/FOdqzLKESgjMXGpBpHIViAbl6MhuO4Y7SM4mCAo4QvV07vQDrTgHPMUjDVkNRlpiMRObZeZy3eT
WSaW40xiNOkCxczTrQKz9ltVquhpTsnA7gdjY6opoj8nKMb8GjMs7sGeOODPOKPKCzPTDSoqM1qI
hkR9BO6m6/MzYJwIa1ejsrZVi3q+CLuVrBH0MoBU3S7WPOygaWl96VZC1FYRM/IrtChprzQ5MiS/
iRkyO4tFvA+KNYhFnjQi0tsx5+Hv5F3aQG1qUCqip7AmlnqNHOlnm/jrbmN00fRSs84/4E03n5lS
KtdGEVkbtWW67KPXWNrLUq+0AgIqZtpdKZUBWoMMjCQazUL3SnNJxxMLyHMP8rzNMJpnSUHUYjBU
xKPU+rJT7IGugx5UnI5pSprQ4SUZhp+k/fLUmTm3hAmaZnEJIywhpxpLSxa3Lczen2ZVCjei1aLQ
IzK0RtNN0B82FEVCldinCnktpTzeV1i3CS/VW+tEXU8B8LsGPg2WvFZx/nen9CPsdk2E+Pedkt+O
nzvowG8LJLorf+2VqJBUwJQ4D1l3BcbJPwskgnBNvHsrxZ8yn+kOu6g/bZhC/8MEggaEAcOioApn
i/PnPEiYfyBzYDrIKkTb7Tfjbhk/vdstMX+Q5bUbz2sA4oATjpf+dvfNSF4VFbHfTki6U11Vt9ok
DdTlAxMSChBiaCzdMnE/02vt+6S4qHCEH8akTh8yZu1Pk7DmFylqVsMepkTPtIht2pcVEtpegjpb
EgdOxise5yT6ZBkxOrT4eQ0C3qxcXXjIYPUDy8+Hxks6/ZZj6VuWsb2gx9cbQe+BmDkkon/oG5CK
IXT/2YoikhshrYshv1V77Nfq1Gj3uWTUfiQnM+L5DgmjH0jz0G/VzOqi2yQXwZcmVqaWoHWUATcT
4hsBN81A9a2lmUWaWxb5erbg3pT0EEz7KNfnYWHmOMSb7lLSc2yCYp5ysaWDNmDTQOcU3mNPLPpb
RaJLidwOkYPfjZEyfNHqum8dqR2GzluZsDCJJZtnMJx50AhOpSh0juduVM6g5dI1NgKJ94pNevjU
a+ps+zyd6G6muLjZooZy4YPOFzDBqj68ijR9PItayGjA0wEjNpU6YttQZ6IaKikIbxdEUj0E0aLf
ioC0BrckNPNMQy53LwIo4qVt5Gdjpmw59lUP+RuoBEy7cJZVepBSu0OsGZ5y6fhjGvApsvqTy9TY
e3J7VoRZS7KsFbu0h0jtjYk7jnZaPGvwgdfNUm1qB/Y9iI8z5L7JoWvSWzZIq46lubGlrtrEw7Jc
gTJKXVmKPy26HZ3xgEu2TWzbkpvkhii8btaIe6/nCJaGhX0gRziYAymA5cXw3TNDu5s9kigJSvze
p/ytVs8v+zjvWL7/WiGux/sL8vv/CJjXoPD699Xs6XP+fGQpX3/hR91H6AjzWfiBbL9synV6Az8s
5WKtCBkB8e21f7CWZH+uZYy26fMwb1x/QGfl+rvZIynWHyh0BO1gqv7vJvXfaffor4vVm1aCAakW
UyKjRWzKzLjNo8UMoYsE+ASTQZMG3ZqLmyP8hi6OPUi0cYHjLrJ0NrxKY4TfkFZOn2paMzZ991gJ
SbePR3P8MqnJ3G3ZOIX1CU5reVKgdsfWV6IWtJgZDMDA6DxjryO7qCrL8j62AyBtHlvbab8kiaE8
CXtKs8tcl7pmQ6aIhHgxnuWrJYC/urfB/DHvZEZRnIWxpDaehl+k9/N+fNCqopg3C2mhFsq/jDQw
h8zbfGYslCgNEBAaHysqxJbhmJPMq3kVyJmJHU2In+gqyNsiBUQqSVLuy6s7y+/Bnxg7E35cuiXx
C8auWodP5cJSUlIln8XdEN0ukjIcIl1ub6YGjCcOjekBEnB1MpOdxQtr+5sGq9omDspHrSJYOe+L
L5mZpZ6YlfEwcnIdbtfOo3ysP5MRwaRTZ3gdQJHF1T82W30qkzNZ7i8kgkj4NPrZMXPk5YodtX4a
TdquGMb+0LYpQc6y+jh38QAIWbYORd6alyKXAz/R5OfCIN0hkOseKj90/zlSP9nmMhyY4A0nkSYX
32gLdydBXalbNlQy3iIqkrqtQFPwnGbQbnYPOm0sp+pmJg5lMIKezLSuUgeq51LrLjoWYVG4SVfV
q8jTAjZ3NxnVMG+gyfNBsdrKJXTydlnsxzHCl3EgJZpfcYoiEXrI7t+0KYB58w2B7aJTi6R32ScO
F8kQ42RKwgPRmwKjGiDn7Fyfy8uiloPQt4y+Cla5NtmRAAwRj7MBFw7zDH1xRFELIB1VQJbN1N2m
YC2xtsiDI7M4rnHaVORms/jkKcD/aWq/AFTXOUmID8ohBWOQfKsZLPs6BkhibAzJ7s/aRBq8KRDj
1aKRWOLOg1WrN1EEv9HpdWShA8Hc2k6tujg4WRI8/2dtWBOszgeemqdKZj5HciRre0mFTnOir0WI
M6rNE7nY/U1pFLq5CbGjh9sstES1C/Kl2mVWcSUW7NVNVHVfF73T9yl+xnuwMQB+qlm5xH8bOP1c
7ACBU+nbBSOY3KIZIeQG4wDNmqJmNhHPmz6UcAkvPOjal5ZJCZuJNGoTN5uCLe7DBL/fYMKIpinU
ME6eUsPeWwGF16URVVbnxIqg4cvm+lQbwmt2QuegmrOtlnRf1bYS7kCcB+CiWv0k8efKB1Ku6/JQ
tbCuPTqU6QnalaB4hv9NAnqfadXombOWGd6UFnp9AH2Ns5FgO4ngik4fk5eBNoTtyj2yhrKUcP6M
g05t1vdjgY58oMVKTf8ESBj1C3GeLxg19unQVqcsUMp/UXcmy40zaZZ9lXoBT8M8bHpBgjM1UHNo
A5MUEZgBx+yOp69DVWZZ9G+VXZaLMqve5CbsT0kk4MP97j3XJ9Le852mRBPDtUxa6DrXYO6ro/Ah
83fW27kYjc9J17YH823q8JsP2lY/WQskx4TFLwMuWB3d8HkJfmubVApGZDJZc7URi02nTxZmbc4z
0S9ROtdp9zmVBHRWMSHBdkNWDBoq7TJMoGioc5uIHSMO9wJkbr7pOoEz+5oUTTgPnwe8vxdeXrVx
ddXcQAEfdzLJ8h0+++WHdjgr7QaP7Lg/IVzA6v7p5GW4Hu2R0Ayy2AHKVZWsqJZ4Rt+44/jRMwKT
/c5CJdvqsfxVAyw+wdwXFC0ISkuYH5JdoWfFaTPxBVrbZeFMaOPsXY/xuumMut125uKQDWl7l4DI
+KtIijAySUm9t0P92ovJ3aJl6GPZNs227UP/ZBKU1UvD3124qAi2+3NGArnBX0oYgFqrDY+G8zob
HZ4EnS1HL0vJDnznJ6ZGJZhGnKk4EwtdKD8Y8WjUxq8wa9IH1tuYjpaFQ06syAEl6ILrLjDcne9V
HhTPBkeL9JZ3UlnNVhj+8u54flbSGRXn57ysywOGxeIS0ER7zFV1R/3Qb9VWJNj9IA6OHimUcwWm
6zircdg2sUunzxKMKHkNzNyiDg4ZVVrQTxm22aokp8cyCKU7dXA56n6+y9hiuo2cabta15b7Qbom
/GFroI8AR+Z7XBD5RTvtzgniauubrb1XZVbvaQMXZymAwkuCJRRbeXyIwLx6fhPfO6tpOGVZ6d/6
c/9UwwNzI7sNe2fjLO7vIMWdg8PhkEtj2nV5fCboEY3xxGfRNPtGWh/SHNem19+LavRIyuht1dbG
o9Vdg4r5pVLtKYH56fu9AsOk55OV2dR7SNmsU3ugBX5EQtADMciSfhQIxNvBQi8Z+dq2naMfcANz
ay+8qHPoiU8N/0DlTr/h83deQkr1tvkMLVcj8O3SzE9uKLg3tuz6rBZpGR89VYGnd0Ty6ZjjeFyW
xdq5GvExnfzmxizNvd9UTHQZu69KV3+BEp8vwbygVKdPXa+dVS2sO1cmey2b+WnMpmvl6neuKEmX
XWyPv5upuRRUp8U9RPLBfu+7DoZ4euwb2r1SqrVyFURqSV+Tdo6m0biDhXqEV8sm7aFiZFlyk5c2
omWXP6R+ew7z+ZgGS74xusRc2WPzYs3uPsUz7fbCocO3zY+eX5ywiuuD+k4+ZX2td1azPOeZNFdB
o6stk+V7cnr8LWobNjZ9wNpj5+26H57do0PC941cOL1QM5hzbTIvLViXHOMhLeLwqQhbd73Q2vpW
Cq5VQVtnYm07tDMT9kuscFVP0GciqXySXVgEhvSwZDS1lCsaw8p113vlh2Uvd5DE5cYjok0bTmdH
wdRDqhsXXkMIcOkXge3yQJCxMYYbEwQZ+t8IyIoyxHKd0sO7pQHKZLEujFO6xNVrMAc6Ckkvomcv
VNvScV9l3o43SG5NXdkHAPEOW/pY3fWg8KDAOXI80ga10MBskdntdFhyAez9rdOE4iJqVpcVqbnF
XDkDF50dFmf1MWmubmI1W4KD5JKbFtYoXZMYXaDFgDi3Jv91SrwWUXeYkNKzqU/uDWsY7hZmHfvh
CrsfOzcn30w7EUFTgHwenP0pP8whAWx4XX5z6KEK34e5dm6ptEZ5LuyCOAkouSkpxpUa+dKtygzp
PPY0XRKlw102M+5kMhhcz+gHLiug1bMzjS/kx8rLrItLJ4nnF4mxkMvn2V047e8mS+qTO7ndjXbH
BzqHf7Q4dS/wa9nkQA1yBFRnZ2zBxthJ4UaqHOotoeHHpM95oAdTroO8ezE81UWwLc74INOdctJq
0zeOEdWzn9xxajFWtl/fzr0x3yW80HCWjb2R2Xz68fIr8cRH6ZvYsHxqcFAd97rDYe/l8weSISHl
vuByayzDQTU00sQWG+dqVnP9xNc6/SALQR95En4phjTbqZXFvundVyn67pYrkH2YuTUjAtePpsGD
6mtfp5tC9nQgf1dkCDmUGVT+rNrw1uKIctlPCKqhA9OWY993bbk8YoUpjnZq25G2gpvS1MAJPQX4
zmYvcTOtn6gpql/NWNIU4KFEOLkpo0lSOYbxyt2EEwRgNxx+zqN9yRol3ypoOWu/Mt7twQzW3mxU
F6I+OB0JHn+RwAnPTbAYby4AnTRpOPt5bfMGssZY03ONHVXVj0ZWV29Q1n8KZRzKIE/XYZfrHwYd
SkAZsn2ZVM5nU/TN0RVyfBhG7LN1FyefcvD9z8Z2R9oPHOc5LLqeeVcM6VomsfsIyLNcJ14zPI7G
Up6A8yGRO1M4/na10FtXVBQDmka/E4PPnmb1YudZrf+urWy8K9uZWiPPAHSA84VeYad80uAa1wFt
Bo/GNB/KbLR2Bjiir9IIpjU1MeKHU6r6vS/adNPowNwA9snvJmmE695yqJcLtPEjqypra3glFZZB
/TrZCniQPeECDbAozimdE0Q3N2AEusPohCMVCRY6T7zEazTe5Qizr9ktvZnt2oletBWDMp8VKeyo
7Y7NaScRsy8YJaOAckK4jh2dDl5jLPeFd8VHOGN2FJkonpcipSg+gT/Ei/qQyqI/aoRbhJf4kiLK
RE06mJHKgUHMpAZPZOvJWE7LZspEe4CUs8nHXL5lnWFeqMJ4so2qPSk7uUkYZK4KjwaZgLvm3h4C
SJ/Cdjeykwy37CT8cPuU9y0YfwSOSu8rM/FOVKhbjyaEiLPD1rEuMJFFXkaxcRPr57gJj6B7533e
pPZDzhFpmwgjRGZXZeTVCPGq7GrEJDfMIg0L9YmxY+psitHsp9VYIxOZDhc+zUZDIUxTbDjaZvcN
4fQHruncLmM/7G/pYPvKC2Wtx9xGNHeDNDm1jQjPNanNY9b2qGshpBbaQLhzaCFZQZzlPgMHcRIu
PXaj2T5MGA7WiGzcfRIXGUBU7m3RlslNkKN5JVyy2B/p36HNrFnRzhPuW93zacz0a2XW0G/plHEf
gNBj/J1J7zmW/DL8mDe0NaOsCOmqjPH8Q3T3/MM8s6dasjW2dte/5NT3rEjpcQ8dZsndWzZ7TW6M
jShT4dpVzi+QF2+5kVrPS9oBnGgduPOmVp98X+5RDN8X5eyt59L/xuN8iBsif/5SgrWoIOOKaZJA
asEQHJiKlnjYmbtFeagTxXUwJirZhUa2tg1mj25KxBPKp310itzlGE0FnOHl52QKgl3sQguwjAfL
yuk1QJC7pQcDWO4UmUYTHmQY3NgoqWvVBnpN1Q+fVB1ewKWGa3Oc4s3SZh/oJBW7PmlhTxfOifz7
fqzzZZW3y8FIyndqTphotEPf301GSG1aZq0XM/WJJdblKQ5jyQBpCcq5xPNaJ/vUHcYbMATe3kIs
eCezS9a4FE2kqmUndHiScBweYfhnn9N1dx5stRmFLB77RJ9Lz5fn2BTFNnH8CumxeEI46l/6kXa7
kX0AxsVERDVzPwIpbhuz/qohWX7Mqu/OpS5oNbFJVO+bRHrXlJq7EqKgptNagqMv5UZ4oXhNjS7b
+YHlfeSm576p2TF2wmrpvUsV07gQfqe12MSfY7vbz8Nk7rmEvxOqvVaYDW+eo37yiMS8FnaDqG6J
nYpn40w65YxJItmQv823LknD306MPdZD1MEWSS50vKL7AR50qwUgLZCJQu0HYX9NVUmIOqj6LLJa
w41qc6qerzwr1u20u897ORy4snkRG6+IyDJfvQ8WfDgzCY4lKspGQJtZh27JCKxyTab5hohcKhDY
x3S+kqHZPgNJqddCLQ4Nk/NysRynPMrC4gZs/F6Un26xiiVbpk8kUGUu+kcsSj/z2OpWgQ7gq9dG
d1OLir0ygOWkGujLnXAB2th2v2uMtosCPamTtYTGLmmXW/JzZ9i1rxyPOJQ7FQ2cjawOQ9k5ZwgR
DTVRJYYMOgX89xpPJEfD9LfS7OWMJtsIXFl9HnIlN34c+ueGP24dSL0hZ/xSppRujHS0rmSF6h+O
VJG6mV3tir5WH+Vgqlvmq+XebcyKnq7lDWjKsrX16J+zJaePqrGcXyKJxdqohHNhEKd4e6DEmclQ
oer3Hmzc3mfGkVmPWW00294yBiSF673OXiguBf5DQ48U3a7NAod7NWu8zz1j4wT+pZVzGjWdYa3w
tFZ7HeOcbhnjH8whNKlKsH6jQFHV5eaPvVUsq3J2HYbFdNj5aa0uU9GZEDvi3xa0ulM92d6+svxh
b9GqycG/TTb4b+89C1oMxbbGevYylz2wr44z5yfaagdrplkihwJLkyzHSITGyEHRXBvz0K55f9x1
z3zhIryi2ZYVzbzghULkUWqHqf7hdBTPYUzMX/vRRN/D2nfLZzboZi0Eecs6HnyGrpK0vFfTiZaK
d3Y8sbHkbJyoPGkOiTXbVLq6d7quDjIN8pOJ6XbXNaBd4tjn7Mj6wN1+CPJIw4mmfSrI9rlCWcJj
aO7stqdXypIUeAAl2VRu/9wk6kUnKIvIi9Z7UoL8bbw7q4q7qFrc+WWgIOX6bPUHy8ygTxjWnVo6
Iyo855fBLrsemrTYAMkptlL4uPRKrdadN7dHKx6yc2wzcZdk6u+Lkm5CSAu7nnK0Aw1pej0NGgXR
ST8UiC37yJ19iE9UBOG1m2hbaXaFB8vnbFEI+9imtetu6e8Zl/s4QYlfVXls1JE/Xd1vPfkzfdfD
zjqDe+GT9WLb0NRzt32MbhZO6Uvr2/Q+xzGYYR3mOWjmvqBQZzCUDbvFq4I3yuGbdi0RcV9Lc5ZP
2cTztmprKdQBIw3vTpdIxtd5qLgTQl4xwG/3dk+3cVyKhHtlMGuKgivJktcbJbeUWeePkvoxE/M/
ct3Fp/RGHPOusQSbng1FfMWPH6zLMBlcuPPWHpfIDClNurFnjCfH1mxDro3hYKYnqV172pDNKqhz
a0ChHEXuWVM0J3RUHR1cTMZqSb1KnenNGu3VImI6gXJf/2aKjh1mngwc0qofUD8zpOV7lP9w7/eZ
3nt18lQt2Bsn7XFMq27i0X8uzSvgvUSAS+aye6gT99g65mds1bRUleawmaqCYlrl/5wGuCw8CDPM
jyrfUeSnLQ51pX41e40fKEfqqESotr1aLGdjFZW7knUgbzC1G0kN2Gipr8fygG4UUU75i4pJzl6s
fqx5HjrYXCFuUWtNS3L9kCEg5RsMWWX1WHezPBkIQuuiR7bswXi/wt5M5lU1y/FmlgtjidTcWzRA
rPu0mK7lr2LD1tm8qGl6LZvqqWr9+KMLCudhBKjxIE3KUq1Un5XFEdFrvfrH4OScLQaXfl/JtYBF
MmVRsqpdO8r6vhpSeaCSy0fuRDJ/WfrYP9BG4m7bPOveLCwcv+24bne+lZGKsaUH4aeJ38p8oATx
WpZnTwnxJyhSh9nEWhZ2o9DrlBUDgBJWOvMmUJ3Eq6Bm86eif4UlZJGu/qg8XVn7KptKa8NRvHX3
9ogDYsdDH+YvgMZDPGxDo/pDBm6iw8Um284+KYtEx8ZzTegscEio6WosBj9ckb0GEbcm9gvMZwrz
TZixIKxqNfXNtmh8GuebsRnrpwIWk0JTKzJ2Vb0BvzUqHeG/o1hpn4DQ6zkWJf48n4MWV0vQx9XK
4rvZDktI8fESL5tlXF7pFb5Hmj4yY9Vwz21/5eum25sLSm1l5AH1qzQhpxKH1jJreqmCOHMoKg04
dbr1vPNqz93aCTK2y2qHeaq4ekOCm3Ay8lvmHSsapoCOdt0duHF4TJOqdhZguS098N7eaJS469yx
Yf5OqGbKA2gyrO6mu/bMqT1gKwyogesr61RjnXqHnQCZbIr9c2sSnjEXe35P2yA9KiRSKBYpqixh
VVTeasGiO4bBPoDPexxTuxq3sxw6yfeT9QswKHZ72qYKQU+htNdF59jVxk8N+pOs2oA8FRcPpPnf
lyQ2HxkMnCvTPMw6lePWVen8e+k6tTM7juUG9KA1R/B6M1Hiuy57KCjrKsOxx/4p7yb4ZSWeH6g7
EqVq60+DjR7vAB5YWUg+rwuGJrlKBDKu4nj7w4MK2DdozGU3eGdJNdOapymPOKUkCIZWc4N/fPic
ZHA3zFy48jGjltHU4SE3lDqCwZE4sytK5hv7Fua52HWD3kGlvG2Lft9JLzyZWBg69qO8vQuDiRE8
04H13AP66YqwIw6XSNycU8/YZ6DgS7BFPwk/vmXawabIZfrS+jyVBiLgA5S3G6/NtgBgjrBTdp1p
88ybaf2jFbCjiFJ8uBKd2nGYMqVhnjyYOvX2qADppfTzZkMtgrXzlIV6m/JLh2Gz0VZYfMolP/Th
9FHL5LpfoFDaHj5E1IB4SC6VNNQX6231OoEP5W1sr+2l+s4RPTkLfwiqtUAhwLhWoCLZwH32o+zc
R1LZjkmypsLMMZv23s7VHOmlsJ5QZX/NtN3Rncj4i/fu7FZa7f1kXiIdQB0Mq/DWi/3kPpF8h6vs
elYo3bE7TGkVHIiyFUfMXx1ExoGw11RpaI+2uB3pB4hMU1YnJdp5AyKfl7hWgXgsg6Z9nKbi4Vr6
xw3WmbYBs80VJUNmJKS1HJLS7VamXzUHQDyvdW4TCtIBJuF5rm4qYXEJhOhfgsL+TGDtbswxufWv
H2pndv6GC1weGZWto4zTnKzEW4fFZT/FI8e3vHlJqXhbFwABuSXPH5R/LOtAcHLHi4op2GMJOdW0
mdwkg/QiLLtfte8ypMEv/1QH7AV2Md14bspdy6yWA+T+LX8gcrRHUSpS2W1tFGjHtd54ahbvPkSi
lWTRIqjoVpE5LlVNy2iaPk0Ou9gJShTNbLrnmJSs3D72ThVqf/zedbD+N0Op1Hhq4xIO0mQ67Ls2
lQXznKidUHSOzZKrRyg57bbO7B29uLKyZwYfab4uQi7C+4IutiHiRpi2nyCUvRNQHEwkLVAD+R9J
qX/JqfFP/Rd/2i/+z//Tz/G/0KkRYlv/50aNXfer/vj58afr7Pof/D2W45l/s2GNX/MbbGxXO8Q/
nBqCfwqgveC4B8YCVuCavfm7VcO0/ubi1aACBYZOgCsNq9jfXWeg/0MqoK4LOv58hHz7X7Ho/yXw
cY0f8u5DeMTiBtvmrzh0FhhMqT5TRjsXJLiclqphc+r3rhr8/0hw8M0mv5r/InjzjR35wxHy/bP4
dUHBXJE9/MX/t73NbCqM1WWfR60biptynAR3B4eUeK/fqb6ln7HA9pUqa6vnRN6XmV1SXKsl11A1
sfFSN1sM7W6mQ/hkFbWz8RjBbnUCm24Gy1FNTR7JgnuPtoSMaswAq2VxnLVdyhn1R1brklnATV0O
9uWPL/y/+NP4ov6MzVz/MgcHPYb18Bqqd/AP/mnc8+vEC4uYH78Is9wONFWTJ+6bjeVyAbKFww0d
oi8aQeX+N2mmawboL58pPxkj3vURI/V7/fc/IAKeWqYhZNTGUkv7hzuxuFBX8t8BZb7hRn/5MS4G
RzKQ5Ldo0eX5/vPH4GDnDhaiIWK+xx3YuZQsFWM6RkZY+/Gq6nDOWPm1mtc0k/hriPPkh5bLKwWi
Gu5wIbxHXyxHGgotVuRq6CjBbOzf6RxkFxUuA1wyZ+7GKKPHFfUSc+NJsUK/5xzBI8sPAARXjWef
8JcNB2Yj6vX7C/yfWLumX90wdr/+7eZD9v+2xVuD57Sp/38ogvd4OP75MvaeVZ8fn/OvP9cxHut/
LGS2/TdWoqs3lZ4LI7BYdv7hOHMJFF0r4gGt8AQyE//PZUyYLpwV+t4Bu/OO+JCg/nMdE5b1N+fq
DQOh7/LPmNj+lYUssP/yEnoUflAsEpqcT+EQBdfE05/PaBvUHCOmmWaixnPHvW7GeKgfqTPmRHdD
8UAuyMwSLbjJ497btqbdAPA0uydVN+GK0lfQyjBKtlgumnWFA705hAprVyZH9LtBgg/NDPNB+8Er
VqCT31tq18ts3rUB0Ro/Rv4OAtrBKppbT3WaTHsugStO4+4XYiPuDNk/+c0cbMdRvRgGOO6OKk9x
CfKkAdMK+XJaSUfXX7Yxlgf8lua+8+gwdlKSUzm//p5tfnqUTpCMG1IFwclqhIellINdHdPcyzW5
WXkEOFalYSJXOfLNMYfP0U1PtlcxxTGM1TTi2SyDIuY+Jat94MTTiR96P1KTFOr64nfBbWtD2baz
dDz5OuFaRrcEd8iF8FH221aGhtWccIVYQYM1d07DZIohSj8cO6Pwzhnnvo92mnEPKSiYynAeKYEQ
3CGKeQf/FJQ5p/dNXdXlNi2pmfFzs7r6m3zMILredjOmovl76mNl2Zbl7YsKqPkiLS3vWg33yahy
DqScdqLg6tQzQBGuij5+Hjm0r7Eo5RJzgksWjPb0dZn290s4SCpMbXUg8NXfmTh1VqqfmpMQrrce
rzNX0x6SQy4GWnVpSn8ClkwKVE718NWBFySn0ptvSzU5J+pv7Xe0fLFj+lrtUz6/wzUkwReYDcbG
yyycu3KoZTQ4HLOIa1iR4bvnkbHDioPnAlg37ri3pEQNjHnWe+yDkr74XDodRzY0SZeM99OcVd06
GBpGT7nvXqogFXuQxlmk7BFZi6HUKdDXrPzgOrukHPkMPQs/NVVj/hetUc0bdWbVvgjoo16ksg4O
TsqnfPLVljtiyxSK9FlChumYJlZ3CmPPPHCB4TLJX30bZAgAWe4AP+X2GFZXLKXYjqnpnGd06JOX
E1uIqqSfqTnXrrmLu7L50PM87TTtZ6gTC3d7a+H8abeBMa3tnEvDTBEVO3CcnBmpLgcrba9FYaT+
m167EBAzrg/OhCghJvsrncQnl7udX2t0tLyfxUtYmnXUDKHaxWMTfjR13z4LJ3UeeXAWnhS/iHoq
eC+O2bhbdl+Dot6h/0oWRxyNPJkeuoLCMrfLXuvK8Xdu7QLWNEhFGQxkVvMypee5NdUazcBGUlzM
Dbn8busmhtgohOdhZRh9Wq0KO/V/t1gVd2EI/cPP9SWpuKxZkI1pPFa76Xq9H9Nw11WAZjCr36rO
O8qh6s6ko/bD3NaP/mJJRqzpLYC+xzwEt2FdLVUt4wlqAKOOQxkf2MTElaPS0iRwKJ3PhSLm1Zg7
3S5tyUfSCV08moLOkZWdmbdBZ775yvFeiIjnW5vY4N7qnP3kVx8FA/qtVTfmrSpLe52L5cvuxPQ5
T+Xd1fDRNM0Os18VkSaNgji5S5fluQr7XdwXl2rUH7OVvOnJf46ZavXMDLbBwCTGb7pN7/UbgC0M
y7vfgJ6SU2O4b2Y5fflWjK2HkvgNbia0u/YuwDrwTsgbKvJS+tgTVPor9uRDmPq3XP2x6Cnx2mQU
tvWA6Guig72XnXDFHSidfhPTjPcUQNUmy1oMGIzU0WSkTcNeI9N7vDNHW/piC3/gKMZaQqw3z5TN
7gB4wra15VZkSb5pNbij3vdRF6Tz6A1WvytzzdLom0v2pFrX/S2dttwKP3m0nZgZr6dPQcnnl4Kd
RjwMbxMwWYzdQJr6C2ZQ7c/uxjGVh64aKvSlYBNUPx27kFu7zbo1a8ZNoKkWh/NZHrXXWEd63m7D
hIm2FLhfJ8Ds+650z6DWlxVAiy+E3l/ZInYuOETMfSlyZXvM0I5XyhESbS79Sob8uLTJUzDVe89A
YksdtcmC+MZuGNykM3vK0Pm/4hipmSKECyDip6oMT+oaf0S7tt5Gwfs0ZvkdzOl+r4BRAcG1LrNl
b4xwvi9hGP6m7AdRqIB9kg4hvPhO3OYZu2fuFbBw+D+AIVNdCbzNzs9CA1zsgMTv0NhC3TcgfsKr
9Br6JwxHNFGky7NR+XLV5Uy8Vtyx2bSG/jFtuxHHyvI+9ua0ifOg/BWUffkQCr40u+O/XVsNef0+
H0Cx4CD/CrpQrbJOOStUqO7nAoc3avhLd6El2l1DeM8H4j+ndBX67RBeRt/jAV+WgWyiM4Tz1vKZ
qzQafiuSRcZ8rWXa+TniLX+ULf8bdQYYjXWQjhMKCv3w29b3LmMKSlqMIIKSK1h7RPiEx2vUVK0T
fwsJ9ZGdyQm1WAVePwqinSUWURE6NEC4zMP4st3bPGh3FobTnajbZY27qNjSuOhjJlLqozXomid8
Y1MP2HUM+pK+BQ3n4ZJVx34Axh9NWT+pp8pjGzwCkC7ajVV5HLhXnmLoeq/yDAtVsWwYBkhCIWa1
zWsbyFGc7RNSM9nYfLhjummZqmONithZ1gRFfhgtvvF0MqgaLZxXlY/DgQ/m3oBk7reUOzakkFO3
3cwZZZPoLbFTRGHJ3DLN2AHWUuHvdjLzZJT6U076zAV2iGJlXGTOIDOV3r1pZjPZF3bWIU5m/GUt
fyOYkiYuqt+BAVHKb6AIeGatCO0Jo2BNDlU06llFbVl+5B6epjEmk+owFOYwRON9B8+3tp46aPZ8
SrZgVWnKrTuLT92o/M5r+m5XhfZbg81vNfYwoyy3Jjluz9TKNN5z1uobjILDPmxt1Gif6qlScIOM
jQosUclT6hAlWM0FzZyxq6cDYy0b4duYYKO7sY4KJ5lvCireT2YwF3vcJsUOAxn/2tc/7OAaBfRn
Txg0imSwtaFXnRscmrdOV5agm0X+MjPOPE1TODxOvvvup227BWMrznoafuMf3bYtv4rBIymqeTpw
DPPe894kBUY8kgtuNzOrTcOt2TW7nrmxOQSR46nXQsfttpyLZNMl5MozPZxC4b25jG03RqLzp6ri
he8aI+YRaKiv8hiSz9RnfI5tnB1pkCCl7vkovVCSp48Ws9lAbITDDYIbG5u8ClzYAzDeTpklw5WL
ZAiSeiF3OjXXnANFccLf5N/5B2tWBWEIbvOivZiUxhKTsL8zE44jl+7UDNcsha1N1U106bUlIzQ0
WCIX5FVVsJ0VhsAthbRvic70uKEJhRtnlQaiugm+MxwTGZTk4F+jHcZ3ygNbRg/7zViy8l6AoDHf
ewZ0B7QHoqO4APFBv5BRzUmsDdj0b01pGERKlKP9X7JOZqIm2MGo5QxLfx52qMjzz2ZI/ElEHqWw
IQPesFavxjW+oszEJmdBOE2QQk8nElplYpUUHeAKCKMrQlQe0fY4EoqrCFd/63FyIFAdKQF8Zb98
a3Z4apbsWV6lPOmNal0I1jMGdW2a7eOr9Ed1rXPsrnLg+K0M9t8qYf2tGHpX8TDDwYiQWH6rivO3
wthdxUYqSvqIMWe26RnPjicwj5k6jllpYqa0g25vwZ5nzluFFX8x4Rq2/aYW6WrhR3wEXNxbJmmg
4SHnt14xn81F5gwppiq2bl1PT9xMLNFNBxuR+Ql3tvsZ5lVisPuZ1MXJxcvHjY0TMqUIQvfUJI7O
gu/Xo//Rus+nPEkPWJOulkZ1nX4Mad2/11rQQdJ4Aa4+fAMmPqUxk9bbnPSCWT5QA9ajGk9aBNLC
Qe6Z+5xZR6I6JR6KtMOnggM56B/qDLvmq+n3LNi2rzNja5RM+He8Y8YA6HGcYb9T+jCUKzJDBVw4
C4dWVE9dK3Z109Q1R4Ah8W58s8LUqEwLMCVGqaGMLEH6Y1WycnQ/7WmY2X1SsBVsTMo9F3a8sO/F
YfJCl5X5MQQsv3QXxN1zkJW6itgaqnkfd/GDMZiGFy0gmNQNXsR+n6lmMX8GNiXGO8aaxkQrnmly
ZVm1etSnZcqbWzGwCe54xbz52GC7YCYaiHznpF0wvYh+oAkjz6nBuDfamQRFXWmux3YO+K4cJPMa
xgZXY4HpbvAOvTVV4D1kRlEd8Jq76+G653R9VnGbpdyrm1SBpSwPN3nOgKC3r9c7yxoPwWIb9z7V
zPdEQphzziHfaydjvLWDYbU/wjk276mIcn7EafrMvYnn0xwNDGBpHdMcxMu3Hs0Q4AUUhDszm8Yr
wl1AUai7YYoCxjbELLQyPmg9cnQEs4i5u/QHDGKcxV+58Q2gK1rl90eJ0wQa1aIRzVXtrRKrb7d4
rQZr7bVm3KyLuBvC4xQGdRlJbyqe8Hh+DIXl3WRN2G3b2CT1EDi3i0V1bskXUCfjDcaMmZap/NIn
DiCMXObHyh8VFsrZLO+65N/ZO6/lxrEsXb/KvAAm4M0tQCNKoigppZRSN4i08N7j6eeDqrqKBNVE
ZNXdiTMdMX1RXVrcG9usvdZvwl9DEVawILPI2gz015xO0aV1UaAC0rYy5jVUM5qv1AGbf8CO/H+z
5o7l66Vq1aesqf3/+dT8+JqeFKymf+svaRy05ZC9R2IW2Wbq5X8VrBT8eKmXIrBu6u/KwH8VrKi7
T3a6OD9Tx4UjqfPn/qy78y8hOYlXnCRKFOX135PGOaV6g6CiHIaik6rTAVAQHJ/++VHdFg9NH/R8
/EULJfFJ46pcpzzNrnEiqFcypQOIg22xZEg69QaOy8VTWLoNE5l9Qt0YlKxPw2pWoipD3H7OSnjd
6yYyaSRlg+ZCdgxymqqgd6cDAWUNgG2IbAC9Np7kSXlD0Uc46Bi+aDsNmHV8JeiTTEf+LtnRv8t3
yHrV/4A1EFwbOnSIjRKq/IlQKkJtXTV1723ypuHZCzlM34P3bF8hhiIXAm8L6ZDoXUakMiMEJt7F
ReRQ10AgG5PoCGm++R3/eqRIFITVTZwqJomSpOS3INIqIByESkuLAuqvOoDK88X4Q+mEZHh64RvM
NiooUDv7MlvzTjcCLAJ0tYp3IBxIi7BQb5BNRV+Dc6nsfeD7q9yUG+u7lQlut4KjmadYr2fiN1Lq
8EvmB3m67X16q48mBl97tTM77zP/qNfxrzOtUdiQ2yq90zXkNLYqhRqaeVT+BN6SvtMN1YiHr9/y
wrF8tdQrWnLYbEL9T7zG2yZ+2T/mMYw/8HuVSZPYEKuV7zfiVcGi4qyxEBa1yVK0YNv0Qi5tgywR
9kHYR6BB5F7JefVRbluBONUPWVd2yUYay1y66j3BtxxzsiuxpRZ28RrVwKmpq02we6eqGpVyWzAR
9X0j+SYDdEHsosNdahVY1PW6ZNTf8klph7vSE1qwxU0G3ZFHRe34oIDxIxprrnCUdoAIQDMcMmom
UkHjP0+iV1/V2y+1AVbBbgbse2ghuBBN01pSyXOFpvTp3+Dkatd9CK8mAaEj3uDkJm50LrHnAGUO
LhJzgL6vM28IFNBvtoWmhn6SYRYIK9iqkuIKQZVxZ3mqdwNikti+Ef5saCD/THAAMWwLyCGqRpXm
/6zEoVVXHuBfx/BSurNg9mJnhN50hXiKBzIryWIET2TVa6gfJV7pyG7S3U5IlAk4rvkRNVW9lyjD
uMEPMelBSheKW4JS9DUU0qou/+FVwEEwVgzya67h4lnNZTL9doQ+zcNFoxYlJl0HcDnt0m2i8npy
0BZxt4ZbsF5GzI3Q7cGhz1vHkZuoK7XxNHxu8+pHQl/msfNceYJEJeVdAN7vsyq2JEcj9/vtBAhA
qieKykfMxTrk+aOuvkb6xUu2bZ2jyOqLFS8z6DxAO2qPwEk/3lrISqJjMKZxa8cKagWOaVQGRaeR
eFQ2lQ6oNYwQ3abnzMMywlIPB5Ooq6Akd21FQ1/po2YDz5nUGPha+WSW2NiFEWQHSFTluC962B1I
JWlvdH3GFwXksWkDEmruNckMPiG/kqI6iSrSaig761c7ZhbSTX1vKNeSh+yQbVKFe1XRnYEuAtD4
TsKf7mkgVSg4DGrrEfbn8BngXvwVcgNoQddFatWJMypBttmimWHDZhzuMzWRB8e0yJjWYO4ijHtH
KdRts6/UCIICNeEVGTu1VPwp8QN1Qy0SgQSa0G9XeqxFphNjuTw5kOAnlv9CC7/7FGmeUf4MlAHK
q2eMqBrqg1QDlMzkeqVoSYrXYpjmiH5HHvZV2NWBHwDVXIroD1Y8VwVfTYPNOAyBlNu5BmBoA5HV
FPdemWvaj4R2oHYNBZiH+0rLYfqitDW6GPSJ4Bzh+8mlBTrAEXtPDTyUuxBhcqC+TDXgtqlwd+pH
itBj2aIsH+mKr69zqsemzX6asH2hJkUG/LgBLc+NQGWtjzbo9pj6N70RJk1fPQnwhUQ0J8LiuszN
lKNI9jQYhKM/konvs3IM0lVVdvVIAaeVqisf0zIwN41CedRWAeWnMn9aUWr5LlJNbEj6odWp+tIi
NGECgJjTIxxIcTrb6PhJgIy1jGi4cnE+QmzJwhtMvZ6uKER2ItrcxlURNpm+Hs3E4ozzoUSK5a1R
B2O3HyoLXpkthlWlP3mJpEJLVCBUkC36TWpsc8ymMdobYjlpn9w28uUvpYg7GUxaSOcrqS5K94UK
RvVr0Ar3c4dSjGQ3Qiv+zOQ+l3fAlLrCNmKxiZwh7Cg7ur7KXaf54iunnfsLzSAf+LOIGnnkmjtq
WWAOPUFQ03VFTSiF/06z3+5zt6FcGKnhyi8V8EFel2aPelCQ6HpefS2Ifv0VPWbKetCti2/qQIEe
lY6eAbcQzry1O+Iha3s4aeYrHYNRw4ZIS1eogCv/zOFR+s4gt9kdJ5aAC1A0oc8Gwa92JdaK3ZpL
SIY63JIK09BSlJtU8vH/QqDKlG2Mco2vRe+GVAWNXGXv9/DYKLhk4/eKStpgV2rTsL2jRPyhmH75
1KRwGxyFiw5ueBwZj16fxc0a/0qEsmQl58ePVowtp6LCArHy2PtkAaj+1o+saXvQKYdzT+Q9nZFC
aEsuXZ2OzyYHXQlcLo0GThs/7B+0zjQ/4wlZ14gt8HxZYaLZIjYvGkO57TMl4R1WFQlydKHXVes4
rdovnWJwZGXh4IPdrlSJg45qi8s7yzeeoadE7cZKKj1fW0Ik1SsrAMOGQbkRxxvPzELYtx1efgoG
kz9odmHIGUI7/OpRVG5RmEst2em9KMeVO6ahvbKsEJ+sPBj51zGqMu5UiOnRSpQp7zuyGVHN7AXA
RTZHMC80ClLijeX3lus0ZUAOwoGM119qBbm+R6In5hbKw8a1ZYHjixRn1MnXhCl2qYNM3YWtKrxE
nYKWgDbC3FqNJVo/lAlVqVjDUs+KK9Pz6X0CO+NE1zGwRFUtkpENUGIdWCWg4mLY4kAW5puBgs9D
P4wGChkIQ8S7qstadW0i+dpsh1FrRqdWvAAMcmro14EYFFeog6Bo0MoudeHAbXTOJZMTt+x0XpM+
vOlbuoCGZUe1IEm2O6Dr7uiCz0ptNcPVruAsWZVTjX340k0qig485wQX2ESqfjS1YEibHoVGSuI4
+SERBKyD9lXSq/eh1JoPLV0YAJ0iUltWr3F+eCjzOaIuaHdwqdI3C3PdvVrrnN1hHIHWjYz+DTMj
X95gAt71NspEAnTs1jiIvS7CAQSs/jOvx/6+G4Heb/o8El4YuY6+JN2lJ4GKJR5xgwGiUaom3Vgd
lsXXzMhSrihL+YkgS87uVF0ppJpRJ5x2fgJ5Mg2FNzM0y+9DGQJxQTwPMe4iLb3Xnmzh3nU7f99V
Q/TC12p2eTsV1g2zgLuCMFX+C7fUMaQMEVAGLUZJcdS4BzHexz0KdxklwS2Ie1rYjQYO2mkzM/xC
tQM1jbhJJJpVnUmbb8B8aXQ8F9om3eM2SpysSIGriRAAP+G+WnsUGfVJWK3qPVYoLnXQcdNOs+OI
IwY1T8om4OkKCA19AILIRjgEqitnY+g6HowlsHe54lF+0QoklyBI6rdd442POPNBa3QltaUiOFpy
BXMpiO6xPRV+abInXI8tCSOVHcl4TVnw91Ucqg9WXZs7OlvQ8swwUiXH9yejEgB3VbUrLDoyVF08
xZyYwjqFacX172hjWD/TxFPeEs6aFlS2oAsbMVU5FDRS8Aivz0GFtRIlhQTPHFVJaifT1WPWFO+T
rMEh3gpGs3UAMzKImu5GQIFTSgpQ2QNZaFHjvEr3Ry8fJWooIuxED4J+V2vT/xzQduCAFCiwcZSa
BqERAb9FMhnWYGBl5aHSoxD/TT1QNuEIGQ+LCi09GJ1kvSZ53aoOVUIFMDVs5F1Wd6G6Cb1KRxoh
kYSf4HC8BG0br0luQzeq6J4Rb7QjMw471Pd1X/9kimhHrE3SxB4dy2Q86KKOMZuLAkBLJlB4Ik2W
ttJuA71EJcsNC3PXlWFxH1O4xfdR8ZDHhL0Q6RgORtBAlVGzfkhuHLwmbIJnKpU0R3jcILmSG4iD
OShgJd880+i/QJNmuk0pU76ZI7x+GwBsXa3Y3+Jb6lvkrbkMlIgTQH0uZclFT1Bws/t25AfhWZ7x
e6IwCL9FKv5+toxi36OURYilVWFuPuEHbhirroyNrVpB7SUX6gSWRS62pCBSU8A/ksdSvzK0tNRp
SFspBuG5yLunLoTx1iNHxshSaSbxDY5VSBJCZelOIDcKIH6l9jlb4ZXaneIDymAnGs9ZV+iVU/TT
MQVVjNvQVwUR3HXDdYw+4CAnKy5j+udi4gmvTWIOD6FLFrJmR0XtGoVOiUnucgO4fwNPEoVW7Csw
yq7igGKdgt1j2PlUv9Cgy7aKBC3E7g2px6WF1GWyv2yRaTEEv3+teIqk/19IMPhDSNC8qCO4+fnj
Z4n/1F82VNkvnKi+UxL5WZ0qck1/549qk6SDj+KZBkIK9BFOi1RW/vSaUgxwTshp/0c/EADof1Ce
4v+KAKmmR5IG/EaR+Ed/Vpsk/omuUKmxYHtKsGTk3wFHnVabTP6ARTVDVMUJvsclPyv7BEqYJdjL
R3uxChzJrNcwAOwWG4M4kRGIeTqqxH2AhqSwdoRJ/DOaMRk6WaaGvRE1tOPa1hgMkjCEbbTPhPaq
bJS1Kt7+ZgRDlpCr54UDGBHk+gxvieVLkTegOPaKC6fYTzqSgyB2/yiu/lfA6tms4TVHyY9LX8Kk
SnkHnB3V6BLTIHGm7r/PJ23SqNF435UJYNMmp39KfcDhFlbvLg9tJpTP7NFF4/9ZhjlFVt6hmEdR
J4HLHNHdal8ZjXAruekvTlIUzTLL3NHnBNsvqd5O83kgDGM+QBxFrheNSKgrl3/JDK/75y9h+SFA
izMiNhSn39GSlU6waqXc1ylmMdmYkaUpgExwAvOu3K721hYY/I0awLMcoSFRuzL8bYeJzqoQW2nX
0/NbD7ES3RgavQnahFQ5h2Jq0LSv2YSJa7KuWqVFY26lRONwDXS1vdEl2iGuQFpgq35G2u+a+q3o
ZvoCaPd9lfwNav3P+DTwswpioGSqp+NDT2EQvHSs9gXXz0bRupfM1BU6obKxyrwa2kmfKw8NegV2
4hokEKwIR+RhdKAXp60kORjWhjw8uY2ZvZYFMDoXvZ+V3us+Fuxtvbv8PaZtc/pzVU4KCTtNYImg
LGefI0mHoUlQKN0j7KdvOwPIXI9LEswU9KW1ErGgy/HOtjGAykkLnqMJACeOMafTo8VWGo2RGuzF
IHBGvIS9vl5dDvGOyTwd02mMGWZTQXNqyDUl2MMJvRtRfdtQnlp5a8FhXdh0YNfybXmdrUR7aXWf
zyZwUXaarFIMB1A/jf5om+WioHu8MQNE9zYGoiBBSgXUHG7QwlqYR4VTfPbhCEVXgeNc5LzSZ4PE
MD4qIx5ge7jc2+AxfLIO6a1+zXqXXsPbxBa36W1/kLfGJt9Uz95Pa2893OV32Q4S5WDTM9J+dYgU
HoKF2Z8WzHzyj3/XbEFFBfUlSuIBjM+bQYpgywL+L+utO+kqgV6B3+OE/v7yJz9bVebkRqxYGqeK
qOE4cjrv6ihAi25ocpJT/1KjYau5VI8vxzj7tu8xDOAVmBsp1tzQSWqqXEyVuIehFdqSWTrAS0k3
7/vo5+VA54f1LNL06Y9WUUhT0NVLIkF6XaHCchWuvvP0cKpDvnAZnX0sIhlkC7SkdBXCyNTZOYrk
DYkY6zSV96FaOPiCbLoClYbhazu+AAgio+T1YSwYkJwiqjkg32NqE3Rboe1lzdIGNcasuk3zfm+h
mj1ZRruGCVtwb1qfqlhytGLhWl+KN08cBJgTrUQ8H8wnBg77dkw3nvQLeNPOs/I9sKrL3++jxUhi
pmKAQ7rFf51OqoiUU498VL+XOr+HA2tSR4nR+L8c5ezTwa9BjRXYvIb9DmXI0yhohjdxp1XFHba8
to/UMAxJBAYUJwNNSreHZoy/g+q6sGLOZvM9LJkfOZ8siRPx6HjFjDHK7H1YFHeCFTyICHDULue4
Ua0LOXuz4ggQm/z7I1VFxGU5UhVdFOdemgWIQKrxjLRIpXWWuDtNUTcVwpOjWDqunDw0WnpdWbvL
83u23S2w/1zKJjkTG8Oana9JUFrAq/XhLlBd1AeGNeRAYOVOmKffL0d6XxDHR6YsTvbDMlYmXLL8
Z/YpzQytC59G5V7dCwf1uruLrnXNkZ9An1Gvph26Ttfq5JHgIMlwOfb0p89DT0HxdaabPTutKWGC
Ba40ZT/2OmpSw0oLYToF6HgkKt0D8Z+E4/IXJVFVeYTMRgqRgu6lJyAlAPk17O5NWdvG3XATKOtI
Lr5eHtt8H75P61Gw2RfUwZsbQf4e7MYU3iT38Xf/vkp6N/0fmxzBjtlgZCOvlYDa3x44crNuMqxi
hkEwF1b/dByefiEAziTsEw8MlXlz9oVUqZQCOcm8u7Sw2k1aVG9ZHMVX2DIqm98eD1FIwHk8cq4Y
s0s0w+MLc6YxuKurMNjTJzJXra90C0tgvq849fXJgFblRUKi9G6kdXzlAKsPNGFID4Dt9G3sm8rT
2ObSt4Ci9LYQ47fLg5qfV4QzeKhq3HE86WA/np5Xaoky1QiA8hBi7y75/qFLFBtY6Gqo5E9dTrel
XdjOHwyQZ+r750LXnwztNGJe+GMRFm11UJQYVKrU7TRvFKG3GDe0yRbW4NnqYHjkmYidKZBAwWGc
BqtAkXk9PhkHfIgeVAXpxVA1rhOoRJen8WwvcdkoEhrLpO0TqXMa9NFXc6M8hTlZVQcsPW6C5iYR
re2/izDbTUMdoQXmEqEAiDGKBzP9U/T9v768P5gr3Lc5eFh12HrIs52UZ60ht15dHQySNxTG5Gon
BPnq8jCk6fOe7Ndppv6Oosx2EX2E0bUioqjP+YHW2/gCpESgX/AQoHZmxz/R8c/ChU01Tc6loDMm
pdHHQ4boUIUOqA30UJDWrkKnDz+QhUAfbCf2LkKoJugigFDz9WYJRWVO6w0tQt6k2b3qCqDYAGB2
ablG3ggl5vbH5Smdvst8cIbBDQwXFYMNabaFfU+KwbuO5QEVDpqIxp0SAhS0qWOC6auahVPw7AHP
iWGZIs6FssYTVVPl06Wuj+4QWRip8AG1q/zeo3+4UW7Gm2jvbcdttFOurevxTfjRmXb+M3u5PNaP
9tlx8NnhoZbYlI8twTFCcJTsPqI1djnCR18QFX3QUNCKAZ/NvmDiZqB4EyJwn6x8LV1H4D7ooQSc
HOOdO6RvWRosHMIfbAqs7WXSfT4jKJP524mCnim3itAdekmiiN7e65Z8W0H3kjLVQZua0qG6KaO3
XozWdJdROtGw/NldHvn5/tfgh1OV0UlfeXnM1pFQpu1glMF4gNXsGKW7qvsdjYbLQT4aKjeOKGPt
QnpAWfR0+RTlZAglW8NBkgGY2Sh5qeCEvpuv/R3d8m/t5/IZ7YbLQc+vHEZ2FHO2aiopKlK38xgZ
NISSrlKCX0BK4UO7vxxoqh3P9qJGR57yCpkqi0edzWExBlQ0c2k8IHNZt6C27cRcyT+MN0xM0mRV
3SrPo7G+HHT6m6f7/zTm9F2P7x6I8l4kYoTpKyBm+pe8jhbm7/2deynE7HpTwAf7sSqOB4VSkXJT
7HtbWGNPYIs3wg7XiB3EoC0qdEFmBzvIH78mz3UzXf27gc6uwKpCBlmR+/Fg+QjwI5ei5wtP0/cE
+2ygU4nEIGcwsKY+nctRNqJG6avxMFwjoaVvYSv8aMudD5i4tLtt/Mn8dCethQfxu9vYiBk/hHfl
Z7xdVtZat92bZiGtOCt1AGihoIJygyZriOrOewgjVVij0BLxEH2m6kBpDiXb2G4+KYJtfFl60n24
N4+jzT5zlCdybYhTtF/tD03ZabAt0TxDf4meGKgVCHhXWbBxFx4i0kcnz3Hc2YdVfFNtIAeJh+RX
8Kht/I26inb6vXHjfwpu/RuwXOJLv7BVz8/5aWaBcBqkvpDhZ9kOlDgfEQtiir9U4zZqr5JdrHzi
slYWAs2sb4EaT5U3jnY+ooFkhDU7fZpCy7i19OHQv9ab4KvxNH63brLHyabkRnwe4HYies9ig/n2
2lz9/pahHzTJoFAGUdTZF9UEF9zg4A6HERZRLwDuWsoaP8gHpuH9HWL28Qw1zvE74UAXr7UVgsob
3O9u01t5W11Dod+p2wj07Fq5w9IKVaY/sfj/NWn96PA7jj67rofOT+QEjuMBK3Akf3phU+AhtZDV
fRjEYoWSHFP10GZDNGPTxAOhGQ+CynboQCcWL5e/00c7AID4XxFmw0D6ucBnk3OnKj+PQXQTD8Dq
EnFhNXxwD1IpQk6E7IYqI2D6k5siCJqxRuNgPDTWHfJgTfeCZQA4x8tjmWZjdoaiSCFyDfIcQi5n
tt5HEy2HELXOO/xd7wZv04TPqV8/4P1pCerC3Xee+07ZkmGK9Ap1idTldERI9g8SqALtTg4tB5jo
c2/txABqvUuDsrfLGmWWdqnk8ME5qSO7Su7CF1NoZc2+FiS9GnxG0+CVIl3BcN0NSEC7pvCrEXaD
Ua8BCoJ1Szct5iEyzEBT5qXTbi5P8/nHpIUGBgFXPXESEptd+2gi5GYZif1d4NJBkQdjQ+2/wIKt
eqpMYaltcZ7ZYMhHN53ytKJM7bDZ2sn9qBK6XvYOLk9Ru6/VdSZ4SIWmOzN2tz71qsEN30TZ35ne
Y1s269zyFhbW2SahoyOhMzIVK+jtm1PydZzoQL4Ctadad0FhsgfVnM4JDnQb2KLBQkP4w1CIrpjT
8c1zePaFsdfpu4Bk/c7VRm0dA+axITiYwEWr6HeXMC9tKkpIVdFUN2n+nY4KCw4xaDzk5DqsBkU6
QRD0g/551MJbccJPSge/XmgxnO2aKeT0zudzTh2y2XmmFopcAiRAQhUvHarDV72FmLeq3FNBAaZa
7yBKbMeuWcjfpkk7ORimqr+qYbNIZcugRH460izIjbi3uvLQyoXsDELb3lgx4pC978vQGsS7oNel
HVjkbGGrfLB4iUzZQWLLqpo6B0fQ8So8My4qIkfbLDCu0KGgCsCz3NP8bzR21l4oblpvxcIDQ2xK
INn1hdX7weiZU64Pi3UjocV1Ovq4KvsBvYTygCCGCOg1UaN1XFm5Qz+5+qGLk29WnUv3rVQuVSXe
Hb9nM09tgO3LscXTzpjF1lofhHTclAhgCoEP4kmIoUxG1kEDKLmXGnm4wWt1vBlK4PZ5U2KSXY/S
inFQtMDLC+qM/zKggwecFSV4wQUWhy/5uAkyFNNHYPS7qNQRsc6TYnv5mDu7ew0EgKYjTplqG6za
02lzxxRpQWzKD0FnIcGTYLbYIz++sCOkqew0nyEKdzx7aTIQZTZDapEj9mhRIQpDizSplvBQ0ZrX
KAqlG4R+gxWU2QcvBf/bhYqJq3BZ/GaPVmagqDKpwF/o4pxdZaD2XT9xxeqg4yC1G8s43fSdGS9M
5/nWpyA6bQKFGgeFyvk4LSALpqtUBxD5Kjo+Y/IVFr/l6MMAeyKOGuQomuAKnkZ3lxVq/Hj5a360
CdiHJvcmu5GmwOnXLNWuQLhHxx08VFUUXQtlFWatss1pxkl5F270VqA+h+CIcznw9Idn35fjXDFV
mdDiWZ3bFFxApVGn30U1HZzGUtCDqLrGwWnBdwRUy/Gis77/Zkw4sSaTbEhcmDr773SwCV0tMO2e
wq77JkAT61wHJ8iVFH/ukCy+HOvswprFmm0TbFsSAe88+WCB2Y5M7EfH6gZW9EKYs2l8DzN1GiXu
LGViah5fwdnomRK+fPJBxf/sp0e1cbClffPyTwbzd5TZKtGttq4RBJYPbdFfZZnhBFgbeuPC4/ps
LTIWixMRfIhCA3Pen+JtFLki0PtDV270ETeO6x50f72Wsvu6X1h+Z8kaRUtsMHhySqSp3H6n8ybU
A8bZRs+IXhPd0eJ1/9lTdpdn7WxrTzGw3qEhC4IRSORpDCnqrKpm4g6+aiEQX0XPEeKwJpiSUUW/
FMcngPJwZtAguRz4/Ho9jTyHl1AcaqTRKkTeRw1V5wwR+qxy0Dsqk+AxE41tNVYrGVPyenyzGnE1
hMofMqj/9Rn4wbrkxYHFNBRvsHPzjIbb3YzQxpcOlhFvDAG/I+tl6CDbJg81gvEL45027slhMo13
OqWBCpL/z9+DJcmpgZaYdIh7adXhUjy5j1S+vOrq8LPav7qx/Opnn7QuX3WwfUZ0ewcUUi7/io+W
FAmcznA1QJ/WbCviyZ5FoS9LB20UVlX1piSBbVQ/xEpYWLsfrStwGmRQHFgaj5XTdTVGmMKXZSkd
lE9hu2nKtyK4yX7E7mOhHoD4/P6ogMpKvGe4hWlNngZD7G+ookhSDmlrPhqjeIOGyb4uk9cyMhb2
ywdHJhiNv0PN9iSaPX1g9bJCr0Z+9HR5A1sapaZuYXd8tDSnRwsgZTIZ5vB0REVSNrhWjZzMIbxG
L7Re3Rbac602n5Wouyp06AKX5/C8JMPblCxPZPpYnbzCT0PmSdoEEYIvBzHA6CCGAWm3ZTJew+lD
qD1JSmTnjJ8wMY21EakZch7NuvXbWy2fTCtErio3SFYjRlP7IR79PW5M3zMpDraBVrUvCz/2/DNM
jyz0LRHcnaCPsy+uRR28gzquuSXhIqkmYt5oB66zutUcr+RIVklFb1ok2WxfRO4vNvJ2PRRjg2tn
ioiFDyU2afCOy2JL3lz+ceffDhlgXmfYwktkDfqUNR69OEuuhy7Hz+NQYTe1lmtMJ7H2WrVaP64V
Xbgx3TBfXw75DoA9PVyoZ9HLA20KgJFn0mlMy5fxnJvwrp07GG+e2fg/uqiOPw1dI6DhgZXDW58o
VuaMY5J8yZpA0VEyFHAab+jffEJ6JUA8XU1x4gNNinOn74bP2HEIb3khIlkoSAa4YByEgjcE7BAN
Q/bQxPLOleWH0K9FoJG+jE8lZvQP8KWFCgfRGCMzS4Y05IhI7j6ZaiTwh3t4yo6GXsBdivEQv00K
oi9Uz1HQikzBeFNDuXuIJKwfcfFsum8DtJnQaZMweRIpa4PXjfX2M+CRBH5/gwZRWkzULGTvlhoY
05wdzyktWQAVXMDSVEjXzFl2JOYwdtijxYGje+X1iL57tgJzXuq2l7/efDHPA802eyeIXaUUBGpM
cVULLfZsB5RQFjb49HMvDWe2RFLqPFmbEkUTwdBO7m5VtnBqzWeMAgG1O+44BDNk0uVZuUc1BQnt
nLA94Hh4h8cDumQWFkFlqDsJtioLV8x8QLRaQTqyy0wDPVsqrKdrPkyBsOVx2x4C3KSdQcQUpzLB
+1/+OGcXGeVVCiy8rwzw1ZI2mzZsUfpWEgJAGn67LmEG221tPNZFt8kMxR7akXakCRs5iH5zVfDO
IrA+5SW0Vs+e/man93VWJDwuoStlZWobKLC15sLwpkk6XhXvUejOU95gOrk+TyeR9xwgNiWlyAED
VG4OJoTkDATP5Uk8/1SM5SjK/FNhRTBISLwddPx314nlvtB76DaXg7xjFs7GMj0RicQTal5DbrQR
zwYz5J1Yu5CHjUMBT7muf9LHdaIxX4e6iohrx9mFe5WLn4ii9Ch3jd1VjkXa5R9zvmzIfege036j
bU276HRehyRush4P8fteiJ3U0q+jLF+N2CZQKXNcTd0U9UMlWwtb4uzqgfxiTmQbyq1U7KEinVw9
6mCpCH9pwT0USc3aoBumwRVVd8nL5dGdf0+uNkoPEyp8KvDOvqealJUkp0KA9GQNMRMzPTvR5KXS
31l9hRcWzx/5nZ/0jjk8HQ48UXybPZmbFLlO9P1kCZRPN2zwV0CS1xAnbz2V8k71tRp4sQQZugm/
N1B+wXvjg4xPpAKmzgaadkHRpKlUH1qg1w5+vfh71Lhd/LsoszMGyz3wzZlYH3rLO2gJAH8DRs4/
GIoGF3aa03dtodPJ7LskRhlALg+Kp3NtRmKaPyOdKy7swum3Hm/Caca4LDX6BiIJ5XwJGiQ9Zha8
b0Ij3RRdMIn/CWjO92awKaqiWP/m3JFiySA1gFBzUNHVOR2WkquhlqJZc/DgHk9CjNrz5QDTJz4Z
0HsA0MosBM7j+U4mN9czsdUKDII8SMXkMbSI/M//Lsjs5uzLlBUgESRIOycsXrrxU2GUv7sCZiOZ
nQ5ppJUewonFQcreOmCUwbjkPjA/9chk+Bh/z5Vy+jHwItXz3leKAyZp/Q6tbZWNit5pY7v1ultq
Zi19mdndlbm9Cc+ZSUuUJynK7ay7oYCxMGnzI3U+pOlHHGXzUo5xezh9/vw74xl3BdoP0JeX3svz
E3UeZnYEmEnb1FCSisPQfoMxbAdLT4SlyZrGeTQOTFotVejV4oD/Eoau94b2JJm//t0qnu3FOIYl
H8bE8JBxEs2vSvJZaxYq3kvjmJbg0TiCTB+NESPZQ5hANZOAZk1WfEvt6IXPMQecdmMVVrnFSFoz
cFQViz+UgS9P1tlBebpX5vC9uGIQeYHYNlouV4XRQUs4dEifKfm3y4E+XMHQA2RzInxQSTydMTj4
PuBHtj1Pi/UkM691b8agrA3r0dUWWiIffp2jWLPdYgbQL9NsesqUqDMat1L7jGzB6vKAloLM9kop
IGrXydM51qKdplyJpuBI/+T5Bzfg72mbbZi6w2kMl3iioOqVa3gDCrJNaKdJf39JA6CkvUEhkma5
MhuPLqD/VAkih7+OiQSuzbyXMeBaiPLB2UwxCTQRD1qV59IsIy2aKsRqtCoOikXHmMe1neO4JyGT
QFfVMZeemx98JMLxhgETR1HirAWHqhr9+I7lXXwZKV1FSmTDg728Es5AFe9P56Mo8/XWazGiXkQp
kvX0crnL76MHHBTF3MY1u/g+7v0Heenh+eHQNCAUZFJ0NOZs5AgXVEH2G76XFa8QffmpN+1KjdOF
8vSHYY7qD7Pr2jCpkNOJIPEIv/ZgvWLhLmp+XJ7ADw6hkxrH7MKWVSmqNYEYoRtvRPWhlJ6rOtiO
aCNfDvTxlzoazWw7KVXYtXXFcdchbCDTzsNysN+XnfyaxR5epSZdvGZLQ/pRM3LMJ8Lr1lC2OLf+
/rF7MuLZHYWMFGXVjhE3Yb0qTHmFYAhOg/LWzNOFUGcP0vfVeTTm2V0lmREmyJ5RHHA+wGMvxXD7
qXo0rqJn7JeUZEUfLEO/Z4P15eXZ/uD6Oh6kNdvrkSSgHDgFlsJ4VccYFwwPlyOcv81Oq2OTj9rx
Pdw3KSWTqTqG2IGFfKItfYtwK6nhnK0sb4Mq3uWACyvVmu0GT5KywQIKcVB6bRUNexkB+jBKN7Xw
j06uv7/aHHoZaBGnZ0CkQEZ9K7guEBeTos+Xh7OwuSfJ2+PpS5LGK6v3L5T2V1pzo6DqJoYLx+MH
N//JMpidjq5QyWqm8I0QrNxKLdbnureWm84WortS8raXh/ThBXM0b9MXPMrMJExvBG2atxYj3R7j
ompycshQzn5G2A8hTlyWtaU3zdKymB0r7fifoODYOVYO+Aub/ctYLZAtplNh9ghkJumZQeyeGNaz
sSH8mqbo55JDpdjcaqJNKdrWJ38OK99Qp7vDqvbybH4c0SBjm7I28Jens5nRpyuSeOT+RO3XDcNb
ZPydNB1BG5mPkWU5Rb0ENjoDjv9xXv0dc3Yb1B6ysbrPWzpVBadTXvvSWJlK64xdsMkyhBfknWSt
lQqx/CUS69l3hO0JMlGX6cealJZmw/UzQ48rGcm3Ov+ixMWqhpWbaRmOckvQubOJnUWaDRJtP1Pt
Ek+/K8V7txB3mHM7IwL5ah0817mxor2wufwp5enHn6yeWcjZZlcmbUTJJaS6XcnX1Wd5xN0Z9TUb
fyuAJLZxha+8Q0fms4brDDLFdngTrJb6GWcdPtSr1Um+CAoNotnoNZ8uqUJIx7gd+RnB5+pr9wtz
wF31WH7yHozHfB1/bXbNp+ye4LTQVovt7w8/8FHw2X0x9N3o6vL/cXdmvXErW5b+Kwf1zlOcGQSq
LtAkc1BKqdGSZb0Qsi0zOEWQQTKmX1+LtuseK32u1a5GA432myArI0kGI/besfb6MHh8BG4YEIot
THhhNznl8hyEqmu96+45LAJf3rIP+XlWr5e9am8hrEHIeSrLbIMeyPuUxmA7FVJmKS3g3C2cTT1v
YNgVFf4x3vz6gf+07p6MeLLvw6jWAIaBEUeT3vjsHXhFG5jxFaJ8sHAg/vVgP+0krwc7PW4E2oKO
dFrnM7rAiNiQ1VIwdd9Y3N8a5eTxdY4FCqHFJfFpW4El4+Dojnuffn0pf/tq/vWkTrWeCsrkoI/X
CUpB4Z45Uq10Hwg4u/Yw6xlFRtCw+Osh/3ZaQnGOiQHTF5ydvn4nyGgFzsUA++mAd+o7nUct8PIH
+laT19/fv7/GOVkC6q7zpbUkuqwrtD0Fl4O788c3Eoa3rmX9Dj9swIrDC3niKdZQ/q6DuXeQOBlB
gxV7C2X6c2D7dc79dTXrN/lhJFu6AfwqMRIszN2b9NN8x+AceuGfgcz0ST3CPIMAFfhWVPvWPTzZ
68ESBeUR5+CXbNpQobIWxA7fuf/1hHhrkHWO/nBpwehVzQBr5MvQSTcEYMOmfwHxffPrUf7FovTX
HTxZIuBA2tDUx7ybgGUPr5whT5/JZ2Q+8XvHBetrGw9vvMG/nh1ASL6+MD5BwY1UILocYVCYnnfJ
uwkNB+1bOpK3hjlZKKwZQtpVeEhRBZPsBIAN8whMlJ+KN27hT+Hmqzn401mXizasJjB4UENdwCQc
69HaGL6DZ4nrwJo1//UDe+uyTtaJ2XVc3q5QsDn8VMLLehg/IvvPlQiKXw/0c6IMFRNBvJeC4wT7
gdNyXR+yhE2Tji41+vcaoHxugQxHsf5zKos4u+t2b3XSrUvPSXQCcQP699EPgoPu03av0EBGLnA2
fJkGGzM4KNz+D15cjLCeE2IHhuXiyWRPoRUPHBBoL8E2L1Gx68CC5jDlS9rora33b17fH4c6jXGc
PpYhRZPRZQ8vazZuGl/APPzLr5/RW4OczHFCOrgmQ8Ny6foAJkyABQC+1SdvzfC3hjmJif0GuqZA
4lqSROUhDh7c+pnLtxpk/n7CQeiCI9210fC0nBWn4NzPoxtdenf9ZfkAQj2cNbyPYREZHENkYsz8
OYNVzv/kHv416sk6y61xeaAxKl+lSe/m6DF+y4bv7+JuTIa/xjiZd2sDlE24jS6hVLuI/CzcAOd5
SQtx121JMRXyS/Mc7YK83/of3TlLP/CPfP9/dJmnKtewhLzCG010abwF+WlaIDXt+P2vB/n7N/if
1xmdzEfujeBylLhOsFcNfbbzh9/7/AivLhg7OGLFIrE6eb7eOtrRLee6GpfrqbFdgWbBF0e7b/UZ
/tRvsi4Oq+4QXnCQIf4kRSEQDHoduJLXrcNcXRBdwm2bCPkIpN/yIfTZ2BRhvIj3TdejHLrQsEbi
UPayaJdKP9TKg7QcVAD15MVDpHNIMCrQB9HN+j4YwIrO9Woxn/Uw2AIYGQQJB9324/xGDHsa+69X
AaUvsJQ4ak/hI/P6XqVLMMxV2M3X1O/sO8lGmTViBL/DT2jOvP5stfF8411aP/PHFfzrmDAOwX6R
wrPvdGsP4A/OxzSYr7GWyxdPNSqHArbOmILpZDQE9kPrSlg+R2e/nhd/c63JemzhQR+36k1Oglqw
hWec9rvqGoZAN4rWbEv7BuLmBWcKsDCjO79PXn5/SNxZzEK4MyKjO5nqICKRFK7u6rokcB2lpXwB
5bMIA/fdHNhjuXTyNzd+3Nv1Uf5zwJNFuIlgxDsGibrG+QndqM55l/axynyDdqxpKn8zHcFouCh4
nMZQiQM3fRJmAMAXN5Wr1XVagnEDUEtzG5fqgXdJ+Rl4v7d8S06jmnU4eBxBoY3xoKI4mazYYPy4
q5i6jhI4AwVmAecCRnB5D7vuwuEjeSMG/SnsRRsdpHRQqkLVhuOhU7lZFUXTQB0SXHfJlzqobuHm
nrVDuG9dxG6lX+gIsHTVH5txuAibtwryP70nUNHh4AsuItCowPv5ZB1LxYrxRKfddWCaJx1O1Zlx
AdFRbH5Ih2DM4BacZM3wlgvTT60OuOpX466P4YecQpWx6owOcNWN916bcAvW0LlyfPSkDsCgztkE
Oa6YyrMGWKqs1QGacb5bhP/LZofTPSJafVPQhQ5F2uqheqqTER1xndom8TWAOKQAHIzBqd+8dTT2
t6Ng0qBkGSJ8/XonfrhSD09XrG1q151TjjsYo3cI8tDD8etF4Cdzv9VYF6d+6AaF73bknnbhJIQH
C1+c+kbreLn3e0IauLOX7hVYW6DWjj2Ln1kzobmhqznVWdfNBOTbhA3vKrhk3riiBozRzGfVxNut
rdzxYBun+bYV/Purez794z/w8ycO/+a6ovPJj//4/xT5t8Yx//71yqsXXjzPz3+8gEg6m8vn/uU/
/y0T9VxP9I+HWlQ1++Ns6p7Z5+kV/W/9gG9+7E4c/gkmGjpxYhwpwXFnPQv5Zsi+/gqWA5iv8MZB
7fDrcv/fjuzkT/ACsdWC/ocSeUKwE/y3Izv5E2snfJggiHchxY+933Fkf71GrlI2Ah9XtF+hUQhe
zl+XtB+mtLFCDHqK02IKBY7nlZ5yNsWZtLulM7+VWHwbCy8nZMZotkTzwLrh/jCWO8GQQuKcvgCz
fclsBQp6PLqg2tDp4YcHcv0tOPiDLf01rwHm/s9/O4mNvw9FEHGhhcJFffRkX9OWpWlZ47KsQlyC
goAkD6xHI4tnwnbbC/CaQQI/i8FtKAA+eDSJLlD3uaZ1xYHl+CKrW+ivm02EPLwoQRMqTQpBbevn
Mgz6DW2KX3/h17HGt+8LGTQc3tFWhAaL062KiD5S4GuAMh3UYN2OMO5UHIR1BUTc4AHw7KDy/cZC
89WX7K/ICqOiAXNtAA1XG5bYO5UUd10ddYvp02JoSAQTeX5TjfJL56fdTazFUZV0DSUVP9La0bkO
vA1CsPQoQ54xN4yKcWiKuiY3NJzbHHMZ9W7Js2o8DvIBTCe1rT3P5LA8jDIQe1B679mYkyp9MhFQ
te3A72ACcwPHWQ1WuwO9ObVhvsSEbqKk3uEgihagt5aZN5QmF5CRFH01bCY+dO8n4eSBlvUbbkcn
m9nXWwJIAh5E+tVt8rSbUyhdgSw+w+eMLLoQILsgcGg/sw6rbe2FSbFM1WM/zzHYOiXc4NNDJ3DE
PgxV/FY0sUZDJ08H8ks8FWStaJ+LT/I7w9sk7CXOx9wUJlISQuDCDBp2jT0Bq2psAM/t3HRT+0VL
IRn20OmYmxDd2BEUljIWb/SG/rRSrE56f32dU4VNGi5oj5c8hWMwEFpVMFaFDKCDCpYHoexb9oSv
t9pvzwHzEpLXFArz+DSUqnUFQijwuMU4rpZoapabaojlG28A1sqf7zFqNliZA8h4sAq+XpL6cDAd
+odSVMVBrpd6foJoHrt6vRx7R4Mp2djCaBIcBgp/qdLDCVYymMLihJRG+ynuXBTjkmkX6/52CHwG
hpPcM5Z8DtgyZTI9Lp1XHqHcX1nvy7ZkvtwMvN6hnRuUFjM5WSovA1vLHN7/9yLyrgDqDs+HGIeE
doLqc6woekxAYgCzvQGGrJ8vPRCxvHo5AzcRXBfKIUF2kh0jtN+EehJwji6fHbf53DL1ocLmf0EA
jXTSyiLphDQqSrGktPW9rNE/QEAjztC6AB09OAeblgFSmkrG37jPJ1WYb49z9b1ZG7+xbZ1iZqnu
RhW3XVqAWWY2RucwSQBTnUV8D4XOOyopP/dcGm9jQ3FiWBXwP9BFF5Fc4s9+K6H8/mXgwYtsHG6r
0Dm9fug41F5mUpakSAShKxUT+DgXrcDuJ7RPDJMCThxNX/mvV/jX0fn3QYmHRBK1BiQjJ4O6VvVY
JDAoq67Ry51uoehG4QmeCbYWQHe1Dbr3mjdKG3+7nKGhE1kzevawJK8v9Q9bLlPw5ZRjg+09Ws4m
+AZBIqnbncQ95dJJ4TK6PKGGBAgLT56M29bnvYz2YF7RNy7/xNDs2/WjYxaRUIAUCQWE19+knCOA
SpYqLSqh4KjSu/DKcwMkuQmgKe5IB+D3giQfAU0/lKLRxTjNZOMnziUw9PpAYmRsYJZrLZr9r5/M
197k04UW8xJ9Vsge0JK0rkU/3KQWXRjVaioEst2HIBm7q85cws8oi1S8dUnq4eVxhx0Pg7MgyG1c
mmO4tFgtonrZNH00Fy3IZejmkgDGCoEGo/TD1OOEv5soiIjBbe2LCYTXJt3p1OLTkGDkCQP8iUA5
LpvjSBTZDL3zQdemqFIxZHH7HLsyRUsiZofuLlrV7IEvL7MAoJAc3eRNNjvIrqBneIaIzs2oNduJ
e/YiqeCGy3Tu9CDqsGo6h/JyKVTvNACi93lV6aaIzZgUta3a3Bu7m7oNfyvN//aogayB1jOBhvCn
RDSi48AWWPSD3YmqfrA4eQXUjw8FQu3738vI/zfSEPki5kW8/HF8HqY/tgv7/DzXnP3HOtQ/M5x/
vP4RCc/3b7KmAa9+2HxNCW6WF2FuXyaQ6n5MGP53f/k9sXhnBiQWn/jC5vXTKnytH/MJVCh/mNI/
JyS1+OPds6q7n/7mWw4ShH/CWwhrQAzbZzye1djvWwoSBH+C6RSjsAaLztVNBnHy9wzE9/+ENAf9
ti5KGWtJAQva9wzE9/7E56zCHQLtAdq/kt/JQE6qJmingJe8D8cA7MKo0UB99vr1C0nU+sRCU9+l
cvI+lvg/WILRYy++lENAxwnI+1TgrM1rWpjQ5FEV6qrKrGzg2grdsmxByAGBO7r9ehN/a2ZdDS/s
bhYvLzMmzeup8f/mTFl9nP516vq/2PwsPs31p+dXU2X9o+/4sJUk9j09Rbf1P2eDE7t/Ik5C0gnd
IyzH0FD5z+ngkOjPNXNcn+FqOg/zkN+aD6sGDI/8rxUZ1TrYmiEnhWJ85YShZP56SgzYiYBYJCnY
zYuBTZTfH+CAkNbE6w9VIErf02QKs0HBthZdUUMy1TP0Tsg6nZvYGZsW+jXei16ovBzhVuxvOND2
k3MMaIUQOu9IujTjITGNDctLt9ahxnJflTQS2WTA8d4JaIlCfTfBOqtxwK8eFy0PLIhZTy9BIjBw
qwmZAJFJhAvatoVy5vCKz9rTxwFU2jCzqUu9fUOFETCgmGW/MT1MSD7NoQTYAwRd028aCPwGGHJU
wt8NurM9PzCAr8FfnssJXiwZONTE3ZsoBCEzM6B3tg2wjI0aYZFFg9ktpEE/3XZJI3vRVXJsL4d5
merDVHfgIGcOcL3806SDfn5vuS5v8fDSgqtuSWjReMqnxxKSCvW+nSKz8UhVFSFVaZfJyqTjhibg
2d+koBjeYwT2nKbjcKkdCt9XsIixt8V+GfM9mFrmMHk2qDK0gvp0V4pZfu7SYJzPTU/ja9ibw+8z
MxMvmwuAd5DawYxRPs5pN55ByOVtLDp1n9tZ4Dy9NjGsz5AFx9jDXI49s3LcfEF774OUUphNDaNF
k+QCEmCzx82a81bPwZAzt0Ou30qBOF3JcDrMVPD3qqemmBfjtEAg9sm5ThcdwYclsdNWTX1ZgCDP
tiWfShcEzKg0+yaaZrvTDszM/TtBMX8eJmud5su0AHyKndVxAhA+qzq5cjqqKzDGnGQE/QpN42dx
3SwNnnRQpeeC+GP70V3Cfkdmzy/gPNHvTRdV59IHO6fScXonF7dLsb4ZwjPK6qQY49a5WlRUF5OP
NA8YV8SGxkkzmqr22hoFZYjb0v6JjJJuNccxKrpDKOrLIYckwXWQNGe69ZOpCLSwWQd45bZFQ8yZ
htnZe38aOUMMY8ScQR5I73syoRwfBw2y88HW76zQcsmdQcz6C/OGYd5EYK7LGxYlbW59cNKuRhPg
cW4c30BatAkYygQbRiezn0wFa8c50H3eecHsXXiidzbU9qI+yr6LMWGwZLvnrMVHnCPqFfEmpk4F
jXNJp7QjWet0BEYXfb3gW4pa8oeYw5X6ufe6YOtS1wL3ZiJ6WBzq2Zz5qvRf8Ab3m4rp8tDj0TkX
tOThtA8NeK2YE6tDIUju4qFP+hj9yrRFZCnKYDMlwbSduhmd0+MQyhcV8eB9aut+70ez8yiXpS2h
6rUc8nLJu+Ps2+4uHUKbl9jGvaJMFwoWnTthci4+DIQS2EtdAdcd4slTFiqch5YhA1dnmGENPSZR
UygFp/NNuqgFoNaSVTa3Fby+MlZPwWZZLNlbpYaNhB043v0laMkxHLzKvXHdRcEfJUKT5ie4F4r3
XdB0wznBGYbeV46c2q1xEqfdLLQOaEHB5Ngrn3EvxzGjX17osO6OOMyqbz2l+ftRVvx+Nr56b1qT
Fi1ifrfAIlHlgfDBVGUVp4ADGx6SfsN4JDZe65Yg4OpwZ+MWCUwHaceuWqa4yhtS8S5zBjQNLo1D
Lvigm6OPkGLOZZOK4yRTCUYvx79MwYh7LhIq2yKBcNFiQpjkMgmrErDoMtZbvsjkONGJjEXYE8Zx
sBiMS7aYpMzlYnFaTxZBclZ21SUgzv3KIwz97Tw4zH8SoZUg0Bn4xsKxCmtHLidnuJLSzmE+scRu
HLDmY4hp4B6SIX6NgdKWTXJUo4weSoLlO/OZlVPRGON7mR796QgfBnCFtS519MEXvLm2Q5UuRdnC
LBI6V+0BJdzNsryAnVp/x2MzwRCl1Hc8SdttNzk6KNwu8m4hYwyvmFOVD6zsR+eL7WfSFhrtZHNm
YPIRM6y3xm6ob7qyiGDE5ee9NdGMTK2v9VIVTHJbPiCzqMccvfDueD0iSx6zsRET3yoFk5QbHIY1
8d5nSu6muo6eLPzOhhxjKDCnq75Nt3HfjHtGwWKA8zseXwCsekEi6YTg2qIIl2a1L+HLCF1dUt/G
s3bObQBk5wcUA+sDKLqC52nJE50PYCHexNGAnjtUsOZCusa94asPT96BUXmTAgjrZ2Qw1QfAbtX9
WOLYDMe2Y2dfpsmLHinWpTGbfO3iMXfdzl1fpgreSv12wuvZwlKQ+iSLZkySrAFi5moFYLqbUoMG
Vy3hIrHDSUAHcfo8w1cqsizYp2PH3f3Ek1nB6EtAkIq/nPnHMZ7WIeYeu6/fNtXeb8Xg7SfpQqmM
AxcfVSb8bkB+xiJw2Effa7C9T1EIxFjWVLru03fpuKDQRivIVISAzTOHeCQWqJgTlH7w1UTZ71Tg
cntA9UGhGZXD8b3sHAYZfRxN+EYL1viYDTNdMsPQuICVL6AUmJk52CJOsnBcwhIByoQHhHk49jAf
dBvuwdDVkwcC5RTMOH0gA8+qxYUF++zPvftRcc9tx4L12KDzsqOl2WKP96411AAd9t0qUVeImQyW
v6bbKTvjblVdjZiniYLoWfZDSHbgfRuc13l96iDNZo23D5ioWS7TFvemxUbIQBeG4cN92vWp3oyO
u0z5rMomh6vNkG4jPLJLB434qCENZoxxUawX4F/XLTvzKE5+M4SPk9phy1VnDrjyfe45YbjBnoTH
lCILL9FJHREOqDOdxGGMy3Q+GyLr+dkY6fAT86yo9lWCFJnnOOCSt0vbq+4IzUZ7zeDWiWqOjxOw
PYOCM8o46fwbYOSHKI+WFCu3x8LmvY/33MuhF4zRqNQa95074IgsW5owvXdB6SYooHXsltKaPCnZ
OR8adBcPx1KujA2KpSrvwlmhUNQ3Dclma9t6Aw6TvB6V7bEZtwplDJK0Sf2+rWj1sa/LMM7LeWEi
N21ZhReL4y/snFj4yWRSiAj71OiiizwF5uozPinNbKRrdkt4NOqdTipEJbCuDh+5Ei6qDK07Qywy
uIp1GxgDW6hJ5sCczY4LNkc9WdPmOILFoSsaHgaL6oUFlA/tuOHTsCSNn6M1B6bgynVQtJTBDBlJ
3BOt7qwv1Gdb1+bReAwrJEM9dNnCNctCfdihrJeJIY1vpDOqaDdRb9D3pplLVOQj1G62wWCbdFvC
gKHbNkqkF3jE85LB7i3eC7xUN9YZ/GcdD0O5qSWMTfN24WKGv1U74vs5sGMtIsWIA4pYONaY+AmW
8DoMZbwhFPkr4twmGQ5wVe1XBglJ+TnkzYEz7gJrbSzgYalKvusGHzTXpInVO7OE7ecpmWAAB+DN
6gk3SSfvGCU2hy/mgBBczeRO+rPjHZgOW/QluC6aYCRrBpRHYEISXBpbIjRBMQcONelExBEtfQk2
7VSW03H2Qv68iDZGDILLp7nx/OqjbEU1X0eM0vIwR1BDm24ubwVmT7TjUZ8Mz+PcowJT9AthG3i3
uuMtznrteNNZdIDjBEi3oIbDKXtMAVFog+h+tGqqcj8S9HyKKgCPZNyZHlpXyIazEq6CQPolRH0s
mRN5Bw2bU5YPIzM1zAdlej/TNHVgLcL8iwghFzCRTcVYFluHNxtPSdAAnWaMx1zNqiIZSkR9u0VZ
DI68Rrv13sgu1YeuXtSuDKIhCbMEkFkG6ri0t7OedJMxx5IzAPdcMMdDt0NAGbu1uwXdc+zwOGR0
UUIhEGFa+KrdgmE+fKm7FrheZeLoHV93VMDKh+qyWZag/hDDvgMYlJD5ekOigfrX7WCTcFsRNdJD
wnzysZ87PmY6KstDAlOmMBthF1xtsCvH6Gt3GvoUMKacc2y7AcDJlUgmdIC4wYtAisgyBM/LcdTI
E86ScU6Wc9c61bPmA/gKEgdTfeM49RZAdSozAsPbI9LOMR/w6XPGOTDuVWY4EoGzztZpeOErwrxz
0/RDgFMi7nwe0EYbHAicrNuPYQeWzGe3KvsFGgwRCJ7xWiHiVHH/0cD2ZUdH2Z1LEdSHuKMUgVpV
fYSEdByzeeqj94EmMBhvXIc+OImFG0gz8P4mlnXygGtGXT8esB5A0piOBmvTBJV62LeJl40ln++l
O/vlsYvmNNlgVaqXvHJEHxy91InMNkGNcXxQQTzV7wD7kLRAJ5PX3mrX9OLQu3HNi4FXyPlyZknb
neGQzHWPSmM+bHB8XC0AE4+I7+DATh8B+Z6qHQQU5l3IrOtuBs9RcxYL0shLX8fl0+LjJm+khK9b
A6M6a4BJqv1Io8SbNPpFufMQ3eu49addb+EnCd81uathWH272MR98GCPdN8DNH3Wu7UdHsLRsYWI
/flDgP2J3DSCwQpPkkhhTqNxplgaAIRxegMb/pzMvBY7DjkdOauSYHQyRoYwB3Ckv9Jx1e4TwQhc
/eAmUIY02Ym5LY+eBrLSLVvvwXF70OD8qYxwOAu0HhadRaJCJRHCFVHSpwv8QFR0HdvYYxugg4I5
W4kAdjfWdWs3baxBURnbya02cZOkR8S6yweEoRQuoXHH9+5ozMU8IwrKGOujtMLe5SdoUOO1l49E
xEleLjMdc2yCeKNZGvHuPcVcYMCDe0gp9ISUd5/2FsEFiaPmHUSEk9l2Q+gjEVaxzMHoaXYlm+Bh
4pD2E0fMj0bvqr/TLivdy0bH0yap0xi+c954DOF6hgRC9wkScgN1H8RrfflMvA6Zi48S8xWPlZfT
hdTsEPEQ0CKP6+UDOJHVIWrIePCBbqDnhEzyfAHQ4bMNuiTZwDOrv+yqUKIqXg0oTzeymXLCUPcp
bNLaW4aSPDqaaJ3iDDnV812roV7K/GZo/Ewyy/18BsX0s42ouC+DRMaHSXAa5kPrjgrpY5Lex6Vf
3S006POgRfaSWRu6VVY6Yql2S8jMM7iCHhAnofdQA8INd0Xr2E3H6bzj4E9BJaCoQmg7+gjK/MZe
TprhiVoym3zy26lEdAnT6FVnhihYxGrJ/FE3cucwqq4M8cgulaLGuVcNKykMOJGzmepgk1rUDi4W
f4nKvBYhWzBL/JbmSCK8vG4EfB8Xr+5y+L5NMKmlpdM+Ro2DB+eSQZCirRH733gjothrJNWkfGGy
qR4rFSHn1JilB8gN+G0DxrFCSo6KPPCF1cyuuFcZoGs0nCFRknfdg+0DV+wQCwyfgKcNk0cYacRx
0SygVV04VTesqap/bJG16lvsaNHTGDTuGTESSgW0FfaPLOXEHIQn0AZbR+kNlAoCpxSATd8R64/x
pjWaR/sKtIQkt7VaziNTUtxsxePwbLXUeLTAI44ZemxL0NMWDberbkLGA1cXbG4UO/7eppIAZYGX
azOp0HTnLU1mecZM4iRF4zvyOdKAksKCstx5fAwuw1rJTzaEid6Oo6a0qea02iW1rN5XQwlLx8VX
BsA0r9IXFcyJ9rPg3OadNtFdr3xR1EmlweBb6mG6REicbLHfp96Oxzi4xMJa9du67MsKkWmoxY07
1ApHtotw6ruuYStTe3ZUpJDbUdhsZWOMAzg6sfmKLqgmLHEbgOTjwevewxQLniG+Eue1rImfRQ3U
GgePGXIXuIh98LY0Oz+q2rOwSsqbyCHkGkcvlSo0h9PAHt02bTFDwnpIo4YNKBz4fKshH4ABFu33
aMYe6Kq2waa7qCQw2JeT8akvSec9zHGi/PNhwqEAFouQA64eqPkMXqm2z+tuLUfkQ4OjMc1FWu6w
V6Z3tLGwunSbjqNJaensTTnT5skpI6y3a7nhKMoOyX8a8m7eOnPa4D/HjtzDj7PB7VLE+YCQivVn
KN+zzwM2s6JjC9h80hfI1h1HHGjoa8eAjZqiUNKkvDyMDFYcODak3hGoaxltgBAa0GoZeh0T6MDu
hmWlCGj7hXOlrwl2JXPZQIZPs5ihPAeGJ7u0pUPle2AVBpMPVIWFSVxn3Iioq9umsFC+CrReYY26
TBp0E+EIEmWTYYZs5T6gdYie6ADOAHWGRSo2CIknQ/KhdmLUfP1YvAysd59wVEHodhBur7c0BLAO
XIO29dMbO3mQGECvHSbXfAjnuehNOW+rFkluFloaPZg6BqkQWrEgg/ErTD7i2mEsJ2YCpr0fCMC+
ailB9C3N5wZVlrYA/lCCwL1Y2FDxJk0vEOQPezSiMrOtUaW+wqts7nu4eNzOZYVKgKgVDZGTJ7Ko
XWq6rTfwcGcgHghRimvrHmujrDYNkM2POonbi7Ze1lUwnhadQzvF641KaUv2w6Dga61Rh9Jnfo1X
raip6h7Hyu/bTDpkvg58M9/TTrltnlrYo56RwAxo7A7L+l1PpZgybRYoL4T1DJQ2oo/lRU3ZnA3S
dZ+6qa3DzcxYs+zNZKS6Nx5ZnuRA+kcFM7m8p8FUZWHnIlgVgTk4roYbYDyq5Z6aGWvm4o6u2QQj
Ifs6DltWcCAhzQ7LKeM3ZesA41WBPtHehF2K8ptTpVi8dTqS54ai3JLxCl0BWAW64cpvB7Xr44E9
2ZFVF07cm6KhzrKBKy/UrDEFI2SSsQoy1ECifU09XeUGtfAWGVPSfl7G3t+imEZ3XTM6OxLMzgUa
7vVesiU6i4UXXUFY4z61QskLXNcAbp3v7CW10XnDmQ91B/WcZRejIeyFAf7Msk7OZr8Y9NGZoKxe
6omE9+1oGT0yzSFcmZQp3zd9x0BocJp9Oc/w5yjh+XPwpqCE6bIPXReseGzYZ3xSiUD4XqOgEHT+
PGVCU/Ip6Gz4cWyd6SxAefZsjBME27Wpm23QmuahHkPL/DyF8UmzBfiCP/koxuM1Srh3I8oIQDqU
NHl4qNFTAN0vWxK9SVntkaKfm2k/EzgpFCkxrZv7NLXBdvYHv9t1oeQT6gD+FBSdQ0Ns/pwbxPZe
SNPz0gTxexaXTpjr0CqU/vzGuViaYExeUGjs4equSVrnju+Wctu3C0rPAqtZRrlKdwo2wcfA0cNl
NXZRmKEcW6ntaGJ04zZOAB0EcvURRy3OiFduiasb2SwznHFjJtXG2iGG1Q9w5Si3E7+75mZZHks4
576D42xcY9kCgQheKApqhcgz/nId0qUpiETQh76jIexRXetoXYNoopKbiGK/uAyHHnYiYjLU/YJ1
r3y00RLzQ5w05Cib0b9GhR2PIOidvah4OBa+F8Q042XoH6J6aIYPCe3I8xIl3bHseLKJ2nZ8/C+O
zms5bhwLw0/EKuZw22RH5WBb8g3L40AwgAEAA/j0+2lvtmpnxmWpmwTO+WM2YjhBUpEyoe7Okl68
QK5NoRg85WlZv2BLV69rf+Ggce5tqyXN4R1BpgdtRPsU72n30m3C9jdnSin2ruORxDNeb+/YRUHJ
LTPiYqnHsj3Rh5oWEE100o3aCZN8qXsPAtdM1J+0bZtyt/ThkBIwuer2oPnPtzeTVO1Z+ml0s1On
f+275eUN2wARjB87SDGEE1yizEFAkMZOfddt5SALOAz9UxgU3tN6XCxNWov2cYa3oWmuabZb/8AZ
bk9jGjh/58ACpyw9BykSG0AZ1ux5onOSiEuim0P7X8qQc1+72gHrdcaNxK0u/F3583DZJ2d+5VzZ
ijXsZHkqF6fEY+UQap9A3oizbqawO+w9QMExGucmbzs7Nq/72jfJcQlW7Z8m5QIT7N2GNyd1u28K
aVchdZD9cxvjvlYEQPzoql2cmmbJxh+18RYwK+nI9uhuMnqhsgoDHiCl+0+FsX0AOg+GW7D4zN1x
b83GadiFw2XKqhadSQx4mWcW5O0FaGRD6NWI6jn5aqmiOy3T253QixBXZhlDSpbjp+89tvHpOfJG
U3LvZ078jDY1OwN3BOmZzNGJ1X6I1jsTRj5auLRMqnNKxHjehDUjwEZPUlQoaBd6+owqq7NJeVk4
hEvorriNopO7zGnwKbJtSo6dLwmxanZ/GYvBc4Lw0HYehhoQTzMHOVBFfKdqCsVzED7diQNAJs3E
oR2j8GFlRv5dUqRWP3ZqWYdrOCaBW7APp0OR9DyIHHmt+EGqnYaAcZb5LRibxTv0nRMXLJRsXXXo
DDzfFmIoXtrmTbRi9YrJaT1m3ibFgBqo5chOaBZxiMDkUMzJIQKTdoIGgx0ikDKkaye29KVETkYm
eW6JBezzWEzreeXtf9vdFK+d4O9HDbT0CjmecSqe5Nb/LyNcvCFdc0o++LPzq2iD8bohBj7DLc2/
dt/4P9xM2/e0+aKpwnLCmtgGlcFbh82Jxsll2/pbE097971bs9W5TxPyEV6isIL19OvZjyHq4uHd
acf4JVYkYt/aJpQ0vu06ubfLFLL4J+UwvvQZceQX2lG0cy7luJTkBo/J/Fnq0h9+hpXe5d9db7vl
IEpY/0Ovbgg8bce2ewmyNV3zXWQe3mTRmvWP6rORnJFyDtPjus0kYm8weLCZEVQHLWhZ+RucCriM
gWX9NRp0gpeBj/OAonZ9KKPWiEe7xl+xLF+a43gWMzd8oHv0ap6Nus9YT/Ev31iWs2zz2svglOo/
AmtNegibedTjwQzt3lwVMHl1ZQ8PbnPjzzVZ7D4kR++rpthakzx0cb+JXNo50mzTy/AE3+B654Cw
dvHORZMoUJ446XJ+SPJLNlCN+RvKg3K/ucsgz5FdtvixMmMGTdmgl5WHYDfj8uD7yM2vHgijPqWt
/sLWwT2+1a3PU7pXy/xvG/2dfBTUleLGlxreQTZ4xLhJ5cyFppgkLLKOfNz3LV6G7bYOE5kQvWOH
zxJmHpz0/4D710+6IwLwZ0MZEma0t36Q/hHNhv0YZctiZOtAi1vHabFctwnj4JWYcXGNJ8fGsHXg
FEEq1/Y/wHXnOGcjQstsGH26h+ahfdijoN5YjsYV46FJvr4FdnkFaHvndJn3auOOPL1W8FanSbRc
/I4qy9l1t2vN1Dkc9MaKUI5Tot+jpLTpce762nlQjrd2Vy9GRx4ROY7VzHPvYGTHH3TnJby922Iz
W1BL7D14q/JeW/w3SzGwPjAHWwTjhSM2XbgqpGzS3frum9mwre84jMqo6GCHWi6bqPrYhna6YxSH
ONtC1diOcTfuvvmp3X+5s9h5f1AsfOfeK6n9gqGQ9f02UAHpXRhu3JX0oxAs+qPqpKhPsgum+Gln
u2KzT/RgT82g5vqNTTXxD2PC6HcpKzAdeYgzuew/td6DyBbQRWN9X82bnI/MEU0WHzWmt6i6l7Of
UsOC3WJx9GmnRTPOzs0QZ+VnkixrX0ROq03436YGJPEMLGAwBrRzeXEF98ReVLOW1XVrh1okoJVm
3G+h8kLN6V+FhG2JBT/QcBwqyiH7q+DNXD/aqK7854E++/ojrkvbIQLQrKAy582I+3zYfdd59H02
60LH02LOdogq7KR107pncpQnAG94muzT13M2mByhAytvbn13XI+YFDUKlprQDGhcgOnTGs4jEpxm
U/ptgoBp4XdbOKB3L0AsSRZJq8Hsb4MYnRYxcBSFxhbLuA6VmxM6Xzui8BXzHm27gNICnDXy1ktE
QZ6kWqEJkuG/nqeGKd9u+3CsGREMQ3HigyXxuITRet+VTAsQTJBlrAhg2NOz3CKxPS+taOSUT1NX
VoVYkeUkxYaLZJnRAndV0xy2EZjt4rC7DgfPut3cnqu68xiSN8B5L0+lNfNFAFlv+RwuqGZbf5jE
EyeHYZ6G2oUOlIaitDFvpR7WKOdj1NGhcrxp8A/+unZ6PGW9WYf2VnbbODh5XZsl+TuEiUq+eSn2
wXsWWYIf1z4WVdE2SRLmNRD2fjdhBOV6dCnlM7x/4MvfB6eR5pjqgAB6yH4Otz5COnIdp8prHwHS
gu2UGbWu112kpjwPHS24fxWiHVwFKJiiYbjQpzMERWgjm0W5wKuIHGioBGv9EfJqTW7x1srIQ13j
gAlCE1cZg4TYUjb1zXZNE1xEUgt9h4DM+F+AND2S1QH9SP1HNXBjX8M64Q8Dw3Mp/ejcba6I1ldk
7pW3v2WuCqIzUhq4eCYlE7pnARoTMI0jMVGHKpu+bH3JjtolHxJii3OThma+25xJNEdRIt9KrrAX
ZrgkWbXZsyHaOjiqtlvafFJVCxw1mM6mZwxysSqxyLGd6otyeYkKjZ7Wu3StdUi83JNOVSf0uU51
4veLqLve0ZK8rGu9uf+atHTAtnkrxv+myoFY+RfVk4EBJkcthMRiWN6zvAp8ugAlDYBuxU3kRtyg
Tr6Bbzh/1TbRT5GuQd+eKXkY1MkR1l2BhIGCIeXA9Q5jZbv5MegifmLhK7HdltTGzmOjbTvk2+61
2TM+wp5rVIytE425xiMwvE1JM2T/HB3X9iLU6A73XS2ZUKPS7BuMcS38X00sEXsXMWiWd1fRY+pD
pUYq+adlYtsD52Avjz7gsm6Ldvf9+TB1Wzs/LEPYv7s+y3KuBi/r/ms21wwnaywqTn0Ad+/Akg7I
bCpvuO4bSoT3OTCSgOxWOFHz2ALW+6dlgig4zoms3bNDVkaGqaecK8IyGYKuoXA25+cXRxBjvgO+
+eR4HE2ert3Yfi+dxKpHPY2JQy6/9qqvRpGRKrRMbnrtgaT9YTzNNWcdt8XcbMvXMpH6p3SvvnwU
pZ+K/ZTpyg2LTnXW4arcxfYrjXXlfxrA0OgeIIrh+ZC5XAFvXfjVDdmzPDjb2fNGvUd5TIQyYQEL
ykNgoUxnGSyqi96nm8HE3DEGzJeyI0mqd1PTn5Ldq7rpODP2ZjewnMFcd+bj/WMM2Wtvk1POjouW
Sk2YsRY7bld0Ov70sMxhlP7jfy2Llhuug3nETsixcAUaYTnbBq9Zj9K3PJGsPtjGr2sje+dUg4WV
J8SJbfeKt6HK5dyzJXAmOjHN7dzDC1tF0K0pS0zJR/PYQ19lP+J+INYLE9Zi9W1NqkDeNNKF8ux7
nNXPW8z/uSQuIvrm0Lj02hAtNw0pM1YmUBA8m4kLM99DRU9RodDDl9d4rQZ56lavk29jP/bBK+cH
ooozPPsuX5tWiq6wS204znUnpb2vnHRxmb2XWtrck0k/fydzwBn+LlK41d94nOb2lRN5gIkaQ10W
irPGv1eOmcITQGVrvrOCpdVlr0CYfiWqZFQ5tT7Y1BMP+Tp927cx606VXUO1vc5CmPC+81ZjjoyY
8Gc23muvPVAEY+WHrQdYVEuBc7Xf9nmso1No/NajJH0bl/7gmvQlggmIRziWp6RafI3EpIn4IZ8a
K0ua5phZp62/ymSZt1NsjEvJNHDgtPxaRs8gMWOGmUuep9kbSTaIrBXNHTCIWMiaLOMoe7J7yveE
MzDl/f3dpvVONcwyD1v32y8TlkJgqHrAltbh/BqCe9JZo43pBdSK/uNppsavdans9eYEw3K7VDNc
lO+1nnPsGhmaV3KN9tE/r1/0/JvfDul4ETM3KVqcjXgvcegz1Tef8bKX40h01Ipa84BOY9m3U+vC
82w5H+8UPFSRN4ePbFGym9DKINx4HtD1ecg+kG61F+QnY3eQ3OHVBwVLdm2Po5G2gtJfNGW32bIk
6XbS4cxfmiGoe2mWWcSHpPZdOJYYZd02TfIbbRDWO6hdB3/EKtTnUuvwRTqC+IJAOOZ+nsaYlJcw
1n3eK7fJHp1ABAh2MZZhvHAys8tziT92P6pUBqzaEgTQHGNXuQT8z+0iXks/UN4pK00r/5oF2O8J
LZe/fpIy6mfcP1MVUpugE/a8A+bsWJ6RTM48tHSheDUrrRvae29T4eMmh/qkyonAssY4iDrrFsGc
65ULe6VTOyDDXqiee11mlzKd4NCVmcSFqlf1uKELkwd6OgzlCXS5EN6N/p0C5v01bKrwiXw8lJ4h
opBP1TbxuV6C+BYFcU2YP+WmVy9ynM84DvnjJbWLkP5l9X2cM0wgsXB/MW6GZ91G3p3Ht5G7yxjZ
fOMmOs0DpF/cR+FNuVFXOHtDuxX64uC5X+TyJITj+Idun12cKm2JoYXh4REDT1/4wR48ZLZyIY7B
oK9Dusg3d9v8PN765NX3cXktezZ0OVAtQbTQEgj8OCG+U0oyH5Nmnz8SZMT5UNf9OZFjVYy0eOVr
ueqbQ2SHQc6mxjeWJmqLWS4EpGzWl/fSm7A1jf6Y5ACO3UfTEM/l4Ij55yZVbJ+gdiomNNWFF9GW
4o/Wa2fyiGf867QU/u8u3JXNacWtzlNsjTrx3yPurETCWxHRIzYHzU9ZzShbPKWjbwhm0WXgi2U6
WObgquI+zWUpynuiVoEYHfpIGPhqyTesQi/nfB0RWw4zEprSVArRpNKFGBt5nKPOvzT/1+YCq2cA
/1vnY5JT7iNW1y0+rG2ZkLxSQ6MN7areXROh2+UHFg9BS0kYRkEexEp18qFtwWWuHmqSPA3KPoAU
TSg28wfHX/NUqR0bp7WPsVlQSiQRgYSVK44eUUnsHAPwTQ0OGhBB0jc5Qp80vPTrFJ9bm1awbQly
7kyDJ8IKA3U3Hbx8LgKcVJ/xhhw+EkuI7hbQ5KxiEX4CZbUnQrK3c5DuKYWJDmDhHHrgBGtTXzc0
GU826fsbIchM680S7+CTqFjNvb/zmrLcybfOgbQHMUj3qEimqLsztmbbnfr0IAQrY75C7gJUConG
K27nma2mhZwVat8QEqQEhJ5KH9wIB4mvjzCFUf8IIklYhR/CUrR2SgvHH1OnYJnvCtSEwbUOWn1Z
3FZRzQY4ey05e66zUeMl2VtzFROoZNfL+a7mH34gnu3f6pnlNN3DoFgMqDA7QyoutQzWp2lt6/sy
FdmDu5e44OA320dvofr25MZx8iok8a2HIHLCy7AMzq1MtvA/F4SHIEIiXMbwav2BVu4AgcO3oXS6
d7c1wze/t9nN35R/JGAIYtSze3VhaoXVKBcRiXszp9+Tjk5X3uBDWBl8YiPQyf28NnqAvvG8+7UW
40ONnOUjnabEPyrZBsde0qmYfxkc0ktoMtUeBHn0N+wDvIXeLOWT6gyCopRLRoQ87ge5eeJeIWep
T6bzdLEt6TzfQhQvOYNf3R9StZnHFkbvow8Q828JDlAW4/6k7D5AoGZfPeiL6T95ntu7utSVzaki
Do/KydqHsStJfYQ+iB8NlxPaTnhObgk4qUuc4tUAGDXlO1D0fj+zoX8YN+xusNrqOCAmpeFuAB2s
fNTEouyW52xMd7q08OppYNpTFDTJY8iIep91u6HfusPXXHsMzs96NZPCQjA1b0OSrs8J30POre1X
J48z569Fyzoe/Z3dakIq94v5K7OX3u9dSp0q57XH2HEh0eGrUY2y5wYD91b/aLhnP+vO1pQ2tqQk
8gDDtpG7tLJUd/FWFwvOZ6j8OPo9qrJ8E6MKwUoYXEBa9JT5F0zSS5fbUS/bESgk7IsEbuuZxWll
H4jkN41W+C4Yg+x9Tn0TXTVY1nlO9nV42pG5UJGQhdu3quzdxwqbCwTFmL14YEhXd1PrdYBIGA8g
96l3sqUbnivw5r8IMKPoedu0eQOB1M6pokqK9AJm15V3tAK+3G0TVkWpO5JhiSz5G3n7chVx5Ny4
/xv1rhoZZMVSE1B6bTRC3eOYjOl7gg7Tp7hy81gjaiH4W5fI97/ovPix80MdoNvy9H9LmHnfvhQR
KcaYXVwHqsKPddX28uxOmbDnyqfKGKv+mDRgkht//sIH3wW4Nfdw/lNtwodW62p4QJh91D7u5uMM
aRK3vhqLVvrohFmnV/iOgSIBDBi66Z9M2SwrAGXWtC+lC/fwteF7ZZwcotmyRpZulQV3XHdryGmc
SIQGpZ1XhiMHvYpG3N3VhRuOON4Ocq+rmd6tDPk7E+NmwMwCG9X3KT8cUgR4QsLM+czHHwjJJdNK
O0/zHRNYVh7GOQ6eo62chxcn60L35CSpSq8DEFfIAslZeOMWJLUhmlGAENRWuQWdwBnTk7Nu6Jfn
CmTbqSLVfReOVwqEdcjnT4ZDZyfpfqbVggxUjRYxy/RnWCcsiiTTRCenqUfzZ2EppMign8yNs8v5
5TJqTIWNZn57Z2D40Qg/ebkmDpFDOy3tjIizsskpbMJEXEoSk2+A/fVLJb8MI3vjmvBzNNM0/UhF
jaJhX51M5kI5PuCok0LIck8xAieAtPXdjD6zOZRN+KU83Pxymu7qatXJuwj5GM6RT/nyP7ksrYN0
gM+fWXXi2L9kRk/JT7Da9QSYgehVJtSdc5WMXftd2w7BbbbC0hamIli2QuM7/cZTMxpuaxt7r6MC
JLyHfJl7UIZNJ14htyEZrtYITE1HdzY43fLI4ke8gkKqd5ZSX2D6aPsb8XOtQJvuevpZbL3BWjyW
64CkiiQN+d00MgmK0eJU+B15CriyTSRfyA6DbkHQqpBaE+XX2YUZxCHLctGcUIW70kqrDolfhuPB
ScAje/wVJX638dhuwVo+wY46p8io9rcKKgr7tOvKX9W+sLPuNRjKQbRRqfBR9a/JgnnYmqaL87Xt
dXYRXj2c5tltt3sH8LWEv2i7+ojZTK+/sygiLaFsSnk3bmGTvJTIb/4iQF6ba2zktMHYcUF/2eMw
XwxVRctUqPnl9hYYb3PjC5b15m/j6PUGuRbHF5O59h71719XJykHVZPUQf+5bwoPHfBXJNdTjE51
pPdvT/iZE1gvDr7JEe4jEqtB5IIPsPo97WGkz7OT6AD7cwMzi4rQSn0JKH+Nu3waIgf9OStd5l5o
I3Z1HuNtcE9ShqWDDMZfNvZgLFRIs9o06+rnfoVvPsuMirwPx4wWFm5S2d6eli2p7c8a/z3BCozt
pGVKf8Gt5U8Tz10ymL97kuFj9WUfbrj+VgQ5YOc7gh1hvyIgghksZou0ZttTqv89up7Y7tBFJ/g7
soqIhG94PTKf5BkkAtmfEfJxp4PYIPdRa42GxSIBax9ET0xd4S5V2wBZ7oaOAjcEhTliDS5jZlHd
ZfDQKO+3S61klpEYoqP+v2k3gHm3lUwcURZr7Et9ixyaLPdcN+6QuAgD9jaU0VtX2dnauzhxFCgK
Y9e8+8VETCHqelDNfnsUGrfWkEMQhlOChMeEIQYecPB+ziMPNTBIp9sVdDzbH7HWo34LSDIkCoh+
Uh5jppeYXM7eWVR3bVsCaXc+qY6/ynWpqY2m1FGfvUJ2cIh2KHqF5D9A1KSS1CJcEkkwqpNex94c
xeLIlVdChranFS5c+WtnP2q8BzOPm/PiDoLSzG+AVU18dFMlsnMdAq6zIYVGoY620aAIrBEYyu4r
VMpfxZs4SOU/Q+KK/9vLBDzmsZ8Q/NKhB6+Cnv1l6mQV3Fh8vYiEYICdF1+P6FEHP3DXu63m43lT
gOHbMUT5SgJA2YbXqEUCdXCHL3xqWjf35CkAUtTxm4Sw7Mbh6uC5uuNMqvJ0gZu6odNHRThWy+8W
VrFo0SIFhc/AhKdpbW6JKFf3pLI+PAVT4t0PyNqXX2o0nEFHHTSlOkViXr3stIWh5hLFlUYiqiV/
Y72Oo4ic3Ofno9WoceI/ezNgx9kj1fxMHGPOy7rb+uwHMomAigAyeEgt3HqnRPzlVHU8L69suhzq
Zp1PY2fUBtrDF3CMwtk8qA7bI4fC0L8ggS1vPiXbbxZpLPG57FOPxKNNH0ZDDRSDP4SHhTqRNYeo
HdenwFGoZK2KPeRPKGDnK3qL/a4NAkwlaHE7gVGMaxKIGISA0kSZDc15cpXiH7W7uSo6m5/aTLOE
mc2n5HNu4+EuHMqFJ99d6xdCpcR4iBLXPvgTmhSWaGjTAEp0yQH/tPvUzxCpX9QnivWWLfh19JYU
s2unyIdAk+cfqi5tel5s3VLBIAY/PUqMMdOpj+Hn86QUYzEmfv0joMImX7M59dhhWpi0DrG58xjv
nT53Myq2Y1iXg1tkGwp4JDCEMtcpWMtBp7oaT33oiflh1yFbHFY3vSNXaKGiMBJt/LrMbtnnJpzx
PREyrfIZdw7n4FTq/UpAxeKduUzWX3bAa4AHB5UOjcPim5+RXpu7xulRleFBUncLCi6MoHtWUBdT
L8XYbeEVsDcQp1LbPg8cAd3WQIN/j9eaBL7Gm+1fEeHYvZuSbHmVYo30NYn25d1b4wSQxZmbczQS
X3MiLToZTjIx4UXXDU2aufRk+KRBUp77tp5uU7hOBHsnRt2aDqdgJJiqjVTb1d277LoaHV+juIt+
JxlRwrMWwONh2I7PbMd8XXldzlIdY5wdv5O5ai4SN+aFV0Uc2VZWBjAN6HarLbvd1cMWglGzVXv2
MCpEgpeJLFVxcgPL/EbXJzypg7IVuUy5QqzLTERnirvV0a2ZU7k0l+mvqTZWW3b4GORvX/fCm+rx
rgGX520ejfNJo3k3v3kSrVNRLhrAI8TShn9DQBtzT/ssDb05jyap12JdNFSvqUampqX1m6NPwkYC
WpDN12H2iPTPGAfeVNaA6gRTCf4lEyqL5CiJCIGhy56GVZeM1xgtD0sdxC/Wa7DxbZvtj11f0RVM
3OD8XDpNc9pbR97sUqrjGi7ojmZjXyTmx9yhXhOTx6LMo+1afC28dhMbZ5eQqrY0qogmBg/44mQ6
2ciXTxPPXB4AcBZk39XtTXV+WZCBWzno/B20mzGguYAwNsG3mYNJg6Qm4VmkDvKmul7iL/q9mkGA
gw5VEUDP4F5VSrF7ETtThqxgLsfzDv11c5DmMHvPGIBPqGEQOO9Jw+tbt8OQk59IQopqfESBwjXw
yf4cR/ZSIxDHb73OKVOGH2aFB4NwMe7qnahzAycTXun8wSguzlkXi5+RQpNLjqcbXP1ZI4jpdTIk
Bx80EYwlKH+G+Iq+h60k8EShmrrhMBtOIpqnoxv2WfNpaGN/i/yo3lEIwFJ8nxxvu+op9IJTD1vE
Zlj7GUnNsD3jMapF98eZ5/h5Knenu0gswC5Zdg5i4LFdf1NHKooQ0+NLb8e2kKiZe1JmCPCbRkeO
+QRDe50gc58bklafjQm68rWGFX0aZ/gX5Awxu1SL4AggvyeJx190FR171j/y2D3ks9odWABXci5/
x2tvy199P5B5Nri8ZX1P+AtLSBVjxgbiupgG1Zo8GGSnTwT2mgbTO1IIx25QhpwGzbuY3L65zKUb
Hz04IYaf2S8gk8kyBv2+Nm5SvoWRxwJssGYhBJNb/W9V2rgHR4D1E61ecahiXnGKdMZkKKbAuicf
3cCbLS3iWgA196y0SiuOzUGy5GC0+J06O3Ywd0nzyZv0k9t4dXysBo6NfGqcHhSEkeMBh/GoChDM
8nFjdvm+TgSjHGITCT6gks7ttAPh8nvmDWW6KCfOanll6RXpQ2JMdZWDCu5TX23NLcNLkZ2mAe7+
EC8j7iQ3lP70A5qkYUCFpVPXjeKP/oRxSCLjhV5NmwLZKmIFHAHuQ8nzMV1QHsy/0BF0dzqx0Zcf
ZJnxdmdRUvjlMiyneKoTcIImfETr0VUHEU6gadU26Mtqmv7XEMiWMF9X2iv/OngMhh7NLN+i498S
AGjvYcSu9rhmnrg5gZYXxyTjB7trb+7tlG32uo5LBMI9coviJknCFbdWMlWg5OQ73MzXsko4M16v
QbtLc9XbakCe3fZfrXu2i3GL1D+iXcrwgFJmwvSaZTi1Dk63+LfSY6x4XxPjMiiEWTXERzmWNb6A
FmZLLhNaCKSTzYXel/bZCYewOkv55bZcvRUblYezbvqmhd1r92CNjFGXSetF4x9MU9MdCR/a5tgw
kUxq7cZkISBZ7Y5ouJlGKCQ20xkH25gciBxoGQblrC/wdxmeGsJCCm7t9YnhVakPPCM4zxGoBcM1
ZXZKL3u4VLfdOtvPWAMX29GVqISy8qOzOH5evkDk9WNKYosbDZaXrpfSbz8bC35xYH3dv3koanii
4XhRL5bsY4++kJ5btNgZEMnFQX1RMvHTUziY5Y5fkfQFNgT1L03T8pu/exo8eULx13S1H0L0eGQS
IMJs95wmcZOcEzgRkvNQxlX4NJDOVNgQ0Rct5ZdcTaz7J4cjCacHtvKggprAPQvhDuN5qTYc0+cs
KldRBP2C+C7dXdImdBcGOiymGSPEefdr9Z8fz+OLQZOwE00eAjryKMD8d4hMX9rUi1/7Tpc5RsGZ
zE/rHZ1xGY+cLw1F8SlaXYOSbHuPFuQY0d6YM1q6bHpNe7cSdyIRYjwHXAANqCsp6dc1IsLjWFk8
vwX0kn+vJSyVgzfmOgTCxfCWDBbQd4W9yYB/A80vRrrE/FQitbtVAOO/HSJkPpQgiIBLaykxKqeo
bCReo5O7uF/HpiDLgYUjHGB8aucU60jHl60JlyNuKU6dlUJTWVi7YychAgZ/jHZrctHzmc+O2gcW
Q9R08RLxSw/QC8VczSmNk2W6JRKogowdB+88E9MZvYb9lZR6vahpIVSAcZZ8m/DLBzUgevjLi9gL
3PuVeWSt9IPDnIbda4Yu8s/qbRHPE0DrQfXdct6HxTygaIHc1Wu5H3EEjE87GMw1sv5ynra9Q5g7
DwB8lQ95eeRzcd4MqWxEsO2oVZsUxh9oxwzHxcR8rh2bwNHFnfDhVryb/6w7avenY5FM+mZH6O3Z
mqkcX7IslmSZnjAdpVdNDFp2aheTsUVV5I4e6irTqGP3DcyG+m+DlvtNsdNc9CQWthnRN+caRBgx
f2QRhY5KOc6lSzzmiinCr39ysMGZYp/AxLFXx3yzkU4jxqd25ynjH+Nu0SsfX5fJR7X0+qHkC79H
N4TBrCO0kedOYSgWVmJOmyqsJklq5I11MzxiCUn/6DnCkap0GOSocNT/SDqz5kaVZov+IiIYCgpe
NUuWbMuz/UJ4OA0UYzEV8Ou/pXtfT/Tpli2oysy998p4azoblRTgRkQKsDMYOEkavPil7zVvqkkF
klLIUuOcyUpx8GVDEDdPu4JzISQoj1hcBa1aSS9Ldo0jAAjQ1ph8JREAihen7X3AgxXfHlI8KsNh
9GQXbh1ZOcV66L00OpSMkuttAZ4F64tEVScLOwaRdrBzm5R8kAtJBbHZL5J9Y2nbeSRnOoyXgTzJ
Q5nm9L2hYcj/aMsOBz8mSYGrAV1t71hJxrCPb579ScRXNfyPflorpZaHZDIdf0VAkIdA9fuEWPZC
nYmZkS3RQXmHrTkzZ3uYcwx6ZnDVvmz6MNzVoW9158xpIufcLnYgUCtdTPdxX+uDz/DmHbMqUPIo
Z6cx/jfMsdxFzWtr0UfZ3N0ZPj58ed3eVFYK+cDx92RkGT76KKRkX5sJY6Kr7vIhzj8zUwDYDEVw
LRJQg5fFKQ3gwnbCyMjtPpWblFkCg1dmz/cVrJnf0Cuyh46v84qFvSfkLQsVoom50zyug0E48RH0
i+tdJV5kb+u5fQufgZl4D2WGEMM6MHheEC8KZCGbjkwDTBwcV66QG0Ychgml6dQCE2Y6M+1i/sL/
IMYCw62wsCdbmWQDvUDrEGVUaR+Fuzmj4iP1gsXkTQIYJRUSY3jZwnePjvOgwr0n0uahHnQGKlkB
F9nwaXoiRZjzjl1lZkCvbI54N/nS/AtCPdWbYg6IMlcBFdpK5sP8kNSYCtaTvYBLqHFAnWXA2Ol+
ShbDb8ercZzKukVRDlPJIDuOsbBfljAprpZsCnmxFg8ni89DK/eWSbuTu1jztp6d4FR4Yfxrs/bt
dgoHnbzzayxrF5hXJcRU24YwiH23qE9p0dsPRVa1GyTL+FrXU/eSYynuVn6M5euupr4IISYtAoku
x+oXLC15qXVUWkMFBa5kbpYw0zZfw8AviM2y+Rhjcfe1XR5Q4c1DouJ4IAlU1ts5yZuDP1TqUrMO
4wB1aXY/EOtDfNU5lUOq8CVT1PW6f7Lo6MWarj8Mj7PylwOq1kwKTo/ieRZDHD1gjqCja2pivpeI
/MXCqN/yNuVIHqED5VitXQdn3clYttgpy8VUtbZi+PGfhTN56qWtumpCF60AEBHHilzq45qfF7Xc
ER5BLp06L6R5OBiwOLjunTNE4X0ej9OmyzoWjLXMVvi4og6esfhHwxV3vqRJd1KOgZApHkoF/DN9
hbe96Dvyovko6HEIB/CttPk/m9JOvHplY0X48QLfRKt+tMM7YxL4PnVa46ggkt93nLQQUbd4W0z1
54ix20nWAPkXS/e4VMhCdT4ZgaFckLFWzIjs0F9BknKxW0Wena20HOYLL4re+n4Ho6iYog0caezv
mT0M+8ViorgqtYAiBI07j3e4NfyTmqnH3cgNzmwzoc3qZi+5kttt8Bc4FAkBfeeliN3g24RKV4J6
gZzKo2sRKjkAjCIxAPqAIHC9GrD1F4Qpy7oYL7mMKncryUGxE5E5O8gHZzbZeaCDSPel1zPyVuyf
Nqs697Jx79UWeWDVa3nO29o2X8RkfO9Vk7/61j4fNG3LSu2agUOQEHQHYU0b53bhyGCL253N38xx
7eUomBetZqcv+hNUTtKOBibdefAS7JWAdgQ6RzXN/tcwsTLzkPSShhuvEwpH2gXcG7aqhvlvDvPm
uUXgmsFHmQ4z4boqcgb3c5Xn8l/Bllb1jgBhJwecDar8P+Ebr4gOJoFR31ftLmw8ut3cb4TYdCxQ
CZHXpT4KKgoUabfpymXXYuji1RckW9hyUkZ3NMHLyM8aLt8Brey5HrL2PUaVyh6l8eU9w6El37Rj
GwKsVahfDczwzPqvNG3r4M+R7QkRk5MMbdA6F3KZtlg8CwKjEoezo/pD2+XBBphQDfsDAzsI66wW
7qs1lHi/RlHKbwAFt8bNKJWozy5yJkTJGW/bME0U1AGvRhLX6DjwZThCXJcc8xueWpxfYLo4mndw
n3CJasa3chvZZhkOk+/CkSoYLL97ecVYhcFizoDINzEWp3I550x+wHppXFQbfviaHG7MVtpxUIjf
bcvLR+SCrbQq23djUjYA2AxjicYxVn0cO37Ola+TMYKDQyT1Yahmt79ajowxSQZBhmu0448EmXMz
vvTdlVd5usJick5qLItH3xi5rGo79n+Z8IcXvOL9pphAYpJCobIE3Ya9+4by6oIPVw+3iUh200HT
hcjaiblw9uk1kfRXROrZveijlzM6mcrc/0HgxyQVo62tVC3yB6+sJaEVV0xfUEiiS5Ljn9yytnOy
SWna834SVA37qbRiAaSl0f62mJX91uGnZ6AoBMS+BB9wf+BFk8DhmjQr8SZhmihPi2+6s4aA/dKG
2IdJlCSm2MPAMfnGV2XZriA3VU8L/fLaN2lx3yJ8T6vIAT4P9XMBF4E3TWIa3PeYdbYWrf5/vP6k
otj1TPXlkAYFWDWE8bGZhik8DLlGZSf4tbw2y2imfVAKSzzlrUK7SzCvFusgguGyws0VMI4PwSh8
Ei9feGFZKhpdO8UUa01j3ryHfPAJ2IXNCVdSUpyCII3JxqYWA1AxsbppPYbd8ompvv+mSchXtu5n
6HDxBEFK+owQE+xqu4UG8NlJ84V5AcKCvesJmKltiYx6IxthJ493nmNjjlMOplKElRTPOBenv+s5
oJprk8gM55kdqF0VVvoyOVx/VyJMo3uJnEKcRClKm24creyI1b317iwngLd0g7x+KSgVoUNeu2qI
JFh+2exSqcP0vsAnrT4irw6O2sf4CcFq6CQEhswxT2PvlK9hTc1XRMmwRdfJm7u8qhe1kQEcmxm4
lLDfTVpPP3FZW4epq92U1cnz/FRYvuwRm7v6n3+z3a5N0bbuI8ECr9hRlFp4AgsJ4UmkWTpvk9hq
zgW1zAVyAppB5IlOMyfEInkMyyHeypiBVbGjB6Xk6kNTNvuWBScE3a1FMK2FxnwtnOWWzp29osFH
ZSZxcIh6nkpc9hv4ZU1G8zEtxzEOAm8X40jEJlXyrOPRjYb6mFQTq1frKHv0fbxHYLmc6qXGkv0b
eXG4dvE+nbOma/+b/Nxz8NqOMDYS275wkY7Ilzp6t4laTqtUY0fi6RLmMmJcP9VMLNcgRzoCnDUT
50e0GhKCjkGTO0Up88mXWVQZ7iYX7kn5NS+WvYsnEpGU6LHNP22DVNqmboO8QT+EoZOivW7OU2LD
Lc0M+R7NjMPdhkG0vBf5UP7ls7FOdmUjcGgtfBxmLSVpZCUgdXGzR88Z4sS5qZv8NRsHDMT88qGc
+bwQYxDb4ONhMckX1VmIoI0J2Fs8+VgZb/kLjAN9L48VarS+atzy+GRlW/zBRiAukYqJYSiLPm4H
5Yw6Bq2u+Vmitr4u2bz8pKMUr1ZkWfIMq7GyLoxNMl4W1ECPsUflma1v47F5NZkIuZyYrdywaON0
h3Av2TKQcykey0yOx4QJYLCblV6sTUEiY8/Fmiac8Gp44CrWKNlJVO5A3TvzKm8ctZdDMaid0so+
+2PO/WBRB4F05ImyQCxG1Q8jYoijEcELjBDdbQaW9t1hWSJGifYIPYK8ZXHkxezxjXn62OL2FKsi
mmN3G1cYkkBXtVyF8M2IyiRFXwebDtJGii7jqV/bNukWy7288/ABUEeLCG9v6yb44do+2NSlJhzH
wyARy+KIUHcIKPXUVJEEZwPsqCJwS6iGwg0tDZnIISm1Iy0yrSsRMr00UzY+q0qnpNga0jnXIu0p
zeN5Vjt7IOUeDPbgPoBhWNy905ZdelwcwhlwtIL0pWEaDRrHaXXKRo8ouYwpoRZwpBQRHPdsSRRN
FFWPSMbsJYaviPMKIl4Xnlmcjr5XzaX2TjWqOs8u6EUsXFai563ox1rfLfNcZvhxrIpsmxcRmI/R
uuZ1EngkqXsN+JY8Fc7CDd7h3luDzMAhGdmJW/3TS1jdB1xfX57qwqfJEuNBWIZzKU8xMju2O1WI
vzUyvcDYf6/qQjc7zDLhQ+871dviq9xsm1GbZ+aJMn1i0Q5n6rqsMnv8TBYnqoGLhRHaQ+BoJhv9
QGR9FMwd/oVZUoovQavxj61WxFJB0ctPWbvZOsFAEhJJbyXyUjF4V6/yW5+f2kzLC3Wyd7uxmNgU
myToFnkoaLCa12CM6/aPxW5J9kOHkRFv6ECvn1j2TOgcYYibV6L3LRhli1DsijCpwIXIMvzXGD96
81nMQM/P1APcJK00Zqyi7cYXhoG8mdueFMS9b41O/IDlECMiqwxmROM5C/33ICzEdbKcvD6MupiP
nqgwQLhz/SyyEWMVSwOIL3YGepSO4qZnBWc7n1gQHH41GgDVb0US46dqOUYRM4Oq/TV+GTX3MT4L
7wjL0K9wlrGGB0ANNxNhWzzmzRdtnZ7/iFDV+YZYsvufZjFr+ShvlA92bw4efsgq7qt9i1uIiHhI
Q7nyZByeFCfvxTdzF8ABke736I7BwYu820qOpgq3XhzwlHdDU61tKY2Dc8NrtwAGaMDqKSI0AwRj
OSpcUdOHHkSgP+FtuIo6Z07Gr87VxnArZ8E7XgPTPfGkOO0bEEENO2KK+j5cT0wBCXDX+SNnBACY
ls1/2LIZ2eugTbadjKI7TR3eA0BzAGIRdxvEocynMj2myk3+YWmX1YaT2n2kcB1OUb3I29w76n9y
XTYfjZoIXagk0QcSHv1TByhg34Rt8z0CfbrX+Ca659BOMtwrlhtdgt6d9IpPYSM244cEVkXVo36Y
xRsn3g0KowpBWi+s+Guy2d+ijvox2FYsf3xrXumbv3jJPKDFNTbBYRMp8NqfnNz8kwsFU8zsJxb3
OqVzYiWf755agaiC+WmxUV2M7WT2xoc3/ZbD+MgZvinQFYRNpFzza3Q+KfYkJJa00AqWGJFinujJ
GtKNBClsdirBp/JBiEFhArRGMV7tsuXpX7kka5rzQAiw2VTdDJPG79NuHyk5MjCr8QxtiB9mGbSu
jiCWCMfKefSzsaAg75kI1q1P27BkRchSaSyEPuDWrnHro+0tlY/3tZn++opy/KzSkAHw2KrkPJGD
+M4itPZkmyDd4VGzXTRUD5zpBHwiBpzGoqr0Sp+OE6prc9SwbpqusQc826zJNdkHBqgoKBVRgO86
bJPlOatECfcVX8fe00hPaHgcPJDcYntjXD3rQ8qli3GZJ7rsv6q8Ci6KKEqFaFhn/n/s6ChtLtQ4
p23DVMozc4NC6vhKCKsuXssMiuO2pUpTu9nNk23hwifeJXEzq23VqqgCQZHH5a9NeM9594LFwcIg
IBS+DuQW8vcQDwKyKJ7ZOD3BrHSfEf3YMUkYFJeYzU6UVc3RtRUiRpdwmrTeVx6HbUNPX54le8Ea
RMHSuZZOJ7u1NJb/yPQ7zra5A8P2t3fTgQcEkmjQ7yltyJtAXKTpHd1jTGHjbpCdcOyFU5taGy8a
iCngNiJ46WdyZZPy3FdF1RypKq3lsLihZb1UPRjvfTikSXbT7J3kvHgWiD2vnIS+6wzz/UvP06P3
eddF1IGC8ewmSbL+zPO7vAHa6gruoAYzsu5xnNSB7SCJOJn+Sad2yFfaq1ROjCNVvBah8Ma97QOv
2s6DY2CgqZlwhUenDrmomo/1ZKsJTplbsLJM1wzPCHUc2TsMMV2GA1pK6RKhXLHyp962Xp2cEUXU
c+k3OEKUJ8q3qABiQodTp9+oWckPVE8bCokZsWbj4eS7hUWyxhXpAZmy/KQs8bAtftF95c0cjAc1
0e3nAbPPrQS3s0vQLMjAFhK6QeSD93u7Yc4UtTNv87al1rltLUML5ZmqWb2BLXTckPmCQkbOAu4S
A6abGA8xEshXXS0rZwzC6oFBPAH/rKgYR4c4v/AF+XbGFMUlnVUxK/AJfsLWXHn5osk4dCMTlTiY
7W67uMwtea7a2Yk3oVpM+NlwIIFtbZhlPEMUtLKnIGN48YyQSEUQOeDZD1Qdc/q6cA4mWzdJCUbR
NB3Z2NZDn4nHvZ/WaOm5mE9Y8QG/QRk9zGR+2ZAkFKJG4YyS4MztTbZtaPV7LsPMt1cJ/gPN4L2F
yYJxZDI/Ib/D+cwQdgHZ5jgk2nDbVx0qa8/T8Lzw2ObHHj8CKbietCx+2SB8DYvMfMNH8Zp3FnzS
wXUVHyNhqHOqAinPignNPzrLGJdi2xXo8X3lvanYjb0D0211TmmV6U9zr00eMae4OCVmgzidmOTC
vAi9TCUIuz45sBXjazaHhqMQ176yQEX6zkTaSDAX33Ji+R84ZqynOndxhopOQNoFO3KZBsgnKThX
NHLT1N81iK67rmq7HW0XaSVhl+5hxN/wkqag8S8h+eYN6AjLhk4mMrHG41I8pLp1FzLY5IfXuWOQ
/tG+vC0q71xv+QHH55nm9gUjfGDvAyKP/JpM3jAWn3LQ/77MT52vpbWrm1g+BGMvETXnBA8i9gK3
f0ujsv41DhNoMsYtK+4sO4jvMjmDU0F+cF89hPTqOJWLaW8Uny47QDyIL0nH5Uca7jY/W/URKaLb
29Y5H7WEbPhNFSqiB9Y6Le3zlAy5vAvhVS4vYdRm3WcLMnRXNRFQ2sipc7FxF+qqh4WJL7u02vnD
dcl23sSvfzAOMSbZGjBtFWCxioe2+RLlTJ3BVpvOX2eNys9QkoPh6k0eE5Oa4gbklW/jqWTX/IFg
beIe25ZSYwh9dHNd8wdXhTW3X421TB+WRfAcpJUmjdSPe6AifsDToKvjaLkV4zyfj4gKN4f6XoYj
fptFF+rihFBoniBhuDFOsMA9cGcsZYLhFQ/LloFD8GmDtLiS12S9U1ZHjJKWzqVfxGK9KakX4OZY
2bAHV0BfD+45/y+NrAlJmRUq96ZnQeK3ViEmuykIZgnpZuj2wmHr8G4sQAKvB0z53pp6t/zUgQtj
talJjBvWdHkrZnXigRtCPhd0rxhPvJTMRxXmPwBq9QWg99SR3u68RyjGalNmnNNbKonlWcgo38yt
tKq9R5p/W4mYUGnszDkZE0gsHEz23qbYfk0NcfVVEozis5/Jf9MI8zVN9PUbx6Lfo3e0sjebzQTP
JBuaR9Iw33hSzQ80+/QwQZtheJ8XpwKrzMEDJsgIXjSK4bHxj1JKQD/ZLcK8Cu3ebtfw1s2d02WR
t+2tnD2EY5nYVyHC4LvTHNY4f9L2UJSVBH4xuO8uwwSGRIN2OR76ODiwmQthW9wwPtgU+JSMitN/
SybyF1Kq8w+YSQu6hR97aHyEV1wbOzWeySx6mIxdPXd87E/Yte0jFSqlmAAXRCrNzq7FaPxvpdyG
gIAco0tkj8F8l3hpIPcEbYmtTNYU7NkZ1JMs8OBkSVI598KpaL6oFLYixUvP3i3wuzBXcY6O83Jx
sdxTaUJ8RkrHYjZGaYlsZbM6TtjeGGzwFGXvdarTt4Kun0O+i+7TpuieG1aQE1lkz/L7IPuPrC18
fl05hoau86qLE8fiswbk8pp6EwlI2avsEExo+ouY/5o0NHv2wfnXomlVfgh58bYet16/an1XPuiq
xXYTELo7DzaN+Nb0wUByK9DHWXv8VmXTf1B/zNuWZMzOrZNo+vHb0g52FsyVXQ0zQLGWMkMexfaN
S9bCJNfxbbHIJBrjgzVVkbuxevs5jIS5t29NFr4Rnt/UgKHEYBzduaWKn2wmCSsuqWIjUL3QNthg
cuoaLzsypd+yWtTsylRSZxExbxVSXxOexlEPIE3EdZxSAHBirk/WkCVv8xg8E7Wydi58vouN65nF
gU74KAmT75einsejUwMJ4Cxq6BewSlcblkW6p4zvB4IR6oGzEp4RKDGDQ5khiupt5hg+gbvju0Vp
StF42ix8r9Exl4PApnEVXFYHlcb2O/YHVldgekZUlWA/gnYZ8o3xRCjoHvtvrJndS6RqrEBFoN4x
YrrHyodBXAzu6OHCBw2JxTv9RSlKtxmbrVYZmMxV0PG5qgmWlRocfNM0VZva86Bg5dIEAHgN42DW
S+UPBBuGzZiG0VOK2ERLP2YJtjArQLFXokjZ0wO9C0NFaR/wZJm/cWqmb085JeVs/4XfcNq6hZnw
qpZx9GaFMW61xLout58UE2Q9swqDd+RGgCF2UcoAYQEEN6BeOtgBP0DfjoecFTtrcHXuHXYKGtFQ
TsNN81T2qpjq7CQJ2vBRF2i5ZYaNw3YpdcCerruRibYATL1y2KDxiEAFLJq5j5oomFo39zgOk5aN
CF1zBH3Qsedl6LtHFjEe+F1H20Yv2AGlhfxHpPbbxRqwaZ3ROk2ZORGpZlrZBL36Fzppt7J6l8uv
47e6QFfOn5eZ/cCbITDsPYF40BFl0mvaz4ILDSDXR0K/eyvYhra9SUKUh7ikHtmjEX5anX9JfT3e
gQtI3FOUOByqDgjre3vAxt9DfVqTjodgiqvmQrFUXHwW6uJpwWrxEzcOv2+/IIEU5WGwY1NI60Df
4Im2HOs/pcGDudkMaJGcwY65y4jkiBWs0J6s1gBEuYhDWT7nbBOFc5kX7jFk2vwZSl3fTXIggk45
/EPlXv2WZf1Q3BKWvLqx5H9m2dHKdiznyzTFQ93p5COEY77qUUQf4jAod5DRnXRlErCua+VHo03A
puZSz8RPZTnFlQtrOvlUWuzOA8uzGlp2+xy0R/1McQtJzpPgQli7c7tCC26sNy+xAegyy+U3GPUH
phQ2A0g+5qKZXeg5m084e3Bbp4r0AqYQvUkLyfSA2nZFSR+96ykhSjDU8oANCACHKojYqkK/dEVH
s8lCoA7zkX9Dpi4m29aBn3HI/P8bUY7FH+JUVG3FnDj3elwSl0ADM6M+6aHNaw82l8mqH4grvbfi
8bsZXnWfvuZx7N6zx0U9CWTzTdFNIeRx6v9prXGHyK3XLawxLsohpWVNGuRZmA0rFP72Vlmkv1Ps
9s/0+p9N7MX7ToE9JlFPhYBEygqCUn8hxJuMwq/Rd6x1DsU6RcWGDcCA7muGspOuA7+pxju7o+XX
Q/vHdDjedKFngFlNQ/OUBXYIdSpinWGDfI8tR93QogPId9Lh7ovvGZbs+G1TfGnlpPsF9/1atYLB
Nmyzej9DMntM2rF5okvhLAnGZvxjo8e4aoYFK8FYlYxaGt9P15wLknU7AH623RKk/e5mV1jTVZr1
aAELqmcdb6zSwt8xJUQR3ZzeBy9rhZoR2Cc3ZrbbEtbaYCbutvWYaQINJVFVW43tOpgGNkKoOtT9
NlsaStkadxUbuZrNALCS42R+AzaH/9EzVr/uTES01bw3aeKj499AHbidYN8kH6MhVwpFLyLki1M5
naYRnjk6e8BxRqbCsV7cGdnG88b8bEvP/WBGk36O0m6OUR8F494p8j2EyJv9KOf7IR7upo9xxTBs
J134i60mubNm2xjWmLhlD48hgK0yfQTrZh0zhMd6b/WMB8Uog+eCVPaz9Px0E5F/Yy9XBANNdu57
oTv7wwLXZu2LzFY/wyiw3HBrlb+535lLhhsrAu7Omq61y7z/lhen2GcDR8nJMWT3VR8Ud8KE7VqP
IaN+uA8EOoDvxH1Au1wTF8rwxoubjx1SaTY0h0yFBAUypK5SJgKn3/RfMmGMIi15UjbB8prqGEeV
+mDwwj82RNeyRzmN8vJESCBaNaHp3hU0ejIq08xofcmT7nXM55ckvtUIijdtb/ByYwRmv/UMU2gb
9GFxJHiWPGokh08Ve7etG6VkrH3TGtwp5fgk40TJBXR9j8jAVCO0S/br2M19G0L+VHOuXwx8inWe
j167xpjg3HyK6cvN6/dG5GEuTzFDD6qpJK1ZCATi9byAUd+yCKX7IYAdjYhZScUBF2U4wXzpzfRu
ruVtm36afmut0C4Hfopf32Q8WVkZr62GNcHEspb5qxlzc1cynfH2lEAheG6UcLJoPOAYbrPSYqKL
rwQu9y/0iemd+Ym9D4vI1yy66rzrENZteswd5OxdtwhBkIcg3LhyiGn9cx3BVTRhJt0Mqd3/8fg6
1b5EsX91VWaqL3scq4elXZpHCfPh0WA7obfTkUOyPzT5DdMPwuaIm02wVSqygfUqWJxm00FjJ8oT
uG1QPtE4ipZpR8MNjslVuQfpVTeKXlyau3EyU/Q10OdJjFId6Q1cS9bzgu12/tMZr8AiJaRZpk3Y
RIYlBWzIBsnqLptDbl6+QKXKqzTDCIRjafJT5soUZl6d/cxuelu5jLfa3wGk8YtHMgCu2RpwYu9s
o6PWGgnA7dKgqg50h3ik1VDJB8eA3gt7oWhsiyV8TpPcByg3YvZ7thn9Zhwb8GyoJgZvHLbYHqpt
3DtWdMYB4wbrvij9baZ8e2s0fTd+QfiFecbKvx2Na8qoDouMFzVQNv2AFWqC6xAXfh2dl7Sq7H0/
TuI/dNP6lHt9RgfIYg8HB7VrzryFN+QxSwh2UEu63wy75gNTHHb5lJEQ+IVjD28mRAcEyJBg0bgZ
25EJkA2rgLEOMf/1IBiq7/xQLp94bvxxJcUSvI5dMVebxK4C/WB6wqMsqWtx47KsvPfBBfptpm5k
OJdOL90QddVsK5zJoF48wHjVC0KWNePOuaV/v2ya2PojFbgLsBg0iCnkKuj7+eONS+zUn6ySkosN
Tt3a7ZhKaZy8STcf6RX4mISj1DM0E+ZRa7QOh0+HHkrKKxV5AEcK1OqavE8VX70kTxO1wVyVTprS
lgF0duBosBK2Y3NReE8Rngoiw/gj01c4iip+i8thjD4NIfn+NBrs/ORXamvEqD1Co6sNtxF7Ct09
7oDeHFLeVVWi8aSjBZyjju3s4saxZwOnhusEzS1kB0R+zJNMTmy0Wha7Z8eSbicWz7OJtqCE4z8p
XOeBQ5ydciOJiYHRhozZP9RIO/jPFHBQDKCFTIkGP0cRGP2UFrGO8VfQH+c+ODzYL+2O0TIYcC6e
5QlbSHTLr7AJ8ylSttUddAw6iCUqXCcrmjCHyF1jR5sy0GxFSvA5rAjKMhdLp4QBMibp7jNPppsu
VbjjhQ43BqkO+YIKjISJWPWtr/PDUJql342RKD9ZpmGXRytnU4FDHmjYuMrO1YFumt2Jwcwy+Xs4
d0ru2VPshccJzlqMpbOi5gQo455Gb6BHgdKD8OTTvT6D5oH8uLJE0/d3ZR8zwcGbX1cwtsJseiLX
hHO4GgNaaJebfbjP+0n6h7KtIrMLrWzRBOzq8dN1B/i8KwqmSZzpXsyhIx2JHb9oZfvc3mgdtXNb
1Yjn1aFxvjmBWbwYZ4TkcTV0a3IeSb9zYHl91dmAOUSAt+auKX33kYXx842Z1WNv6gI2pxwxh4Xz
sW28IN05rinKM/9koFkpqjHkchwErDS1+rfWmuUVA9RoXthR1D0EchT8UKyhAVTieXpfdaUH1C5i
IuO4mobfx15GQVvYhrM9rV8pFqrhd4D588uCOtJQLuJ4SJyMAP8Fi0L73hRpA9qWYfu1sob+XyTI
hxzIvGJpLbCU3jNH9NSD0C6FjxdOWx679Jt0heyOFtPVVdAk6kFxHBT70RRpvqtYffcTBOzJ2WRk
EFlzwegyOeRw3VJioBmfE/5weQcwLGBVleVmYrPkjTv/Yx4/PLWJrod9NLfhD8Q4m0w1GxQZM3o9
NXQAXMPepElQH2uh6r8OuAhzJdtiN123GPvORmX7Ik86Pc1TY73x2rL9CbcQG87CQQ3y2Pmxc2/o
WsSucsb8Lu1h/1KdNRz1fPNK7ITOUYhbBgZENoj9I2CwSP1SQGKzNgmxDFpFTiDnzhRL/UZCJ2Do
T6OEq9pxMxItk3To29zAo0liQ1t7zyYEJVnh1GAcKQJXf8cs4Tj7fhCfBp8oORe2yeHeODVxwqBD
t9zIygpeloRYB38HKRBWhSY1eKXBkWf2KZCVCizIgbeETjoywiuCcoO7zc/fSrjo5lAOQ/ljFRPm
tIHZLM9sNjnEhwAU/QhFRpUcvRPLFxjm+TPfaIUm0BbdibUf8sPx6eEODAFdPEjdiPk4q8Jh11aN
b+1CeuB6v3gM2TckU+g+PVuIaddigRvJudoE/Doy35/ZYuLmrvChA58wwabJX9umpdpavemTrWW0
Lo4xcMYMUixL2IhaTM4zoHPY2wFa322fJ4XaQAjwKttBMxBxYidfFwUl4crwywQV2oAZ55Yz/VXh
37qzIW5me4db8ZsVivTM6LfBE1UJQNOxuH3ifrCZV1RWxTocXxWk4s0QoV6ENpWDV6gJb3HpcG6P
S+PKPTkXyM2clKSLO07eK0mC8sOpfXbe8vQSKEhGGEkbNoVBYuNKZD2E5iA6jkmWJS/tzOh5O4DP
GtaMD7zHDHBYvdH8DC/JCJ1rM3kiWYOOdS5Wn9lkU5IlP9d9RenVMXQtP1vfattXxqnV2eoXk5Df
Mk12ou0TW01So98zWePZQw6rJhCgcCIFdvwzEzn75CScGk4aj99OGRYEaYqF2adDhg41aIZ/eXvm
kuqo0Qtxz7DezPkfR2fWHCuPLdFfRARiEPBa8+SpPPuFsP0dM4MQIIZf36v6reNGdF8fu0rayp25
Egsl6d58U4+OfgUYJuf/nLiiEGRVCSS879w12BQYPV15YCA0ctVpW+CZhsWcXvui5rdRzGKk/ciT
UwSNJ0JJmqYm6rbzSKJ/JaCejuvSqsy8t0crzvcmC0N331vIYU7LZ2elxrb/CQX77Z0s1XgRmHLU
t0JPLjA0JLo/oo5byUVRKCr3rsmlZIIqgciMiAvXcnJD3E2akZtoaQ6VT5IaotiErRusEzRZwa9a
mmS0D6wF+uyLDe/Q3nmSvPnBcbzGv+aIzfbK1oNaDmXT0THmNmPtH2Zb5+GR22JEEM9uUNM+4T0M
i8ZhX+raINXXtlLBS00skr4poFDJd2+GWp0Sbv8/ilrY0/DH1s+Wxr256aCELPdeUtt/OJOnhyEZ
gUqrDLILwQdhP84tNIPNNEKNOenGCf7wMbClk56dBesA22N4om1kCb5a6KGbIcQC1UMxZHqoyuw+
0J6xt4ab2OJdRBhOYOtdz2UanJYwoguZ0QoFLtcpUD+Y75uKekkOAyqSxS632Xc+uwDXjiVIHMaH
sf6dAkzRK6N7PCTGh+e8FUmNNNB7A4DEumz7Bw03hImyMozEWZv5L/yb4ufJt8HCcWdHNpi5mDKn
PAyb4SnDKnjMF7b8N4iafU/8Pb00rfiwW1a9mx5+48MyTnBX6MJrVz4Ql23b2AtxfMs9hUAGEw5q
idO9DmPxTh61z5/mwfYBVKGDrx3OXdYglvMQQBeyST5XEiGssR4FHvRLjp5arCuEvp2ycgoJb70P
usa0tS2RyY/YJVJII1MV7bGNsdd3o7z6WCpDvrVyqYzaj2ayioueXYxKRkAM69uI34WJ40VsoaW1
ij1XvJQFztiFOFKTO/+KlkxUWk3cSE1T36ap8PPGirnnZ2jvQbSxS3XZtCqsTmXhrLKxgWVWV/OX
dCsNeHchqWITTjl5jvuSIHVv4yq8UauMOOGcgtrQVNEH/Jj/YB15YFjN+IjfkO9/Pix8CdBt/YeJ
R9QVbPDEgYeiusP0mLz1Vu/ti5CPYTHOKT0XVSZg6Kc8A3zllndQDPA6zVH/T/l9caqVLVm7Flg1
t1FWVJfIiYtDV+byrQlL7kAW2eSONKTg1diSGMctGKb5ijsh2GY+tmTAQ3G0avvIAZpGgGifDjRS
4wQnN9cvmhrwYmyCu0yQcQapgXnNEJZhkwKlxPWWrR973KTADO6zIpUPKca3SyioGkKdhl4UIJni
tVTtz8C0MWyY2+YXs7hgkJjEI++7QV51GXn5h60n10GaargsEMrUvuQjYO9wrscNv72Wu2PuWgg8
tSomve2dIZuOrHPteGPKqgc8y2RBDobvxjNfa+oWkZYLtTNBOtibwGtV8V3Mhj2Cb00cuTngLYAC
FRWFLxnOKPw2ysAmwxstU+AdFL6BIMA9dgTS6yNST3bjtTsh+PpteHxU80dnq7Rei6UL9cNkJf14
QWsh2CFJ7Hl89iOcDaskJpK6T6wb55KTAGqVQkhx16Uz4ghA9ImwUdpetPeUKW8MW1p+uF4S/x46
xW2N1qf/ooREGewANd8KgDhBaEHENA/2w4lpI9mxPqfoFr9EBagsogeNN/fAkezWtqEtD9GMNruu
wiNjZhnwjxe8Pm86MnaldZZW7cxtVIkB+QriGQ5zDNOb2kmCZ2habNL4f5+/t3XDcTaHkfpyY9Z8
a7hHETcIGV517cjZ8uedqObcTnh3yXsRRyaWSl4WdEgYdMMOu6X3DI0sYjWHcyPB55erbJ8WjDxb
zmxWlHmfRiHE3BhnfcB9xNecPmaonqkZYTGmoIM2Xu1484Fs0GjWup56d09G1Yn2LoijYxMBeMHY
kRqDdNK2+YV0RNvu+4Idy1Z0ijaKSHYKTEpodQ/ecOvHCGmff6sshZOvJzZybb0CtixIQWzBuQmz
mZNE2faeGhmURD5JdM5mNBK7Z023okOUq9bpL6gOMMx1OMdfNhgz7CZ9m7WbPCpLtk9urF9sSgl/
l7kDoE2vE/c9ht2GB37gidvPZsLgbUl6sj9MnSWJOg0F99TOXUaLIAV87q6ZF/qCeIp4vJgcJje+
rvTR7QBN9ssGRyxPROzJjIG0+5plA7fbgc/n5uN0UIAt/hz+sF81sm94V8+5NZ05NIlH0wrnEbjj
gfXE15s8azDpkJ1VRN0LE0GUWRTVyBsfAOfCU4TXGfpczF6Hz5NdHMcWHNbadHP0acWO5ayD/JYZ
wsla+7BNZ+2waujUJ/ZSQG1MCPZu4ElBEY6DG4Fqax31Ow+PE4ZPN5wbHBhDF6I38Z7Z9o0Hr8kp
QUWthrCEoWFaJy3OHeKIj/Dd+NmBjZtlH31H4uAzsaqAGhoThttJ9XyE4JHIYc2Kq3HZ21Td1c+x
yN/So6MNLI/DjzPFxVRc5zXPW8GMH25YZ3HilEJQopOQc5Twp+nD3fJ7aArINLHyjphX3OTZC7HW
PbBq7yjY8Bt/+vSF27Q7YJ/OsC/K0InWmEekz14WOxblW2H3nXKRdBtQAcFNcqVob53iO36espJi
SDJ8vb9PpDX6W4Zw7b5m4PntF8GTy4IQHWQR4QU+nxuMKGVxGbABgkNiED4V0tK/k9vfUObVVO8Z
BJPnISAwslWNIFcOmWYKL7YUWVjBpDYlnAbf1PNWTg282QA/IMv5/uZSZSKVfzCHWeYxOfjhaa6c
+G/yh5xOqtLNfudUqEtFeTVSCpQX/u6LV8b0h2KnxBIU4QXSbFVZssAZ+8SG13TIuA7MI6Ku2NXS
xLIgZQTZN5qBMSi1Cp9S3MpTlWDNIlCh5mf+b8FThPFWbRcXJ90uRYh21oTqux8WsZO1YVRp/c1g
pd3wgGxbpGzS+xoIqxh9XpMdrqQ7Jwkr/8OKCfEc5yJH4PG0oeAdGuRQrKc4Hy5mJOG/mbGd1Fsk
JtWuE5J+VzwRvH5zDaHPSn3vrZz9+azx6HdgZFXwCKmZahq6N9r+ODObctBqli2gtLAVQp0c0gNt
Bd2fPTT5j9VlzMJjh43y6BAwFgef2/plBl35B6Yobh9rh6DsSjnVcj8wxDzoLvfv60Sxjog5TIHZ
jI31lMyqsS5V15bfKc3w/7w+oQCsVZhjEQYUtQz0f3ob+P0SS57pKJSMtAVVzdjuz808yNfVyvJ7
yULxP7hG4hePev0YJjPmtJyw3x63E9RaO3FpEGNhBQlO0zVC9i+7gbWiQA6s0dyCec0TgmGWFKj7
TnFLn68Znb2nsgVwvi1qiWNNWR6rTa1AfD3DznTURmM2/FE273KKKGz1JigdC9aUY2TdTocdy5xc
owLdPGfRlRw2bV2+yBOi4uRVoZBkeOsICxs72ARzmrJWJY3Qqyr6jttMo6HAVVrcmZGu5SdsWdXs
MiXlvbQ67xVG5rVo5hdAjI9llk+P1jRT3qAnccFbButHp8kDedn5XvORykBbT8WxxIh7lI7BcoFb
OT12ppM7bpnigBm7fabhZ76yzV+2vPCoqZwC6wsDo32mpJfz2RnkVnV0duWAp3Yi7Ob3RPYvY+2N
+BbyfO2mbnCeiA7dybrD91yE1qkOJ3tjd/7nwgdlG/v9cwuwZlMD3sObQLMdTp6a5SzKI/vYlhBN
FKTmg6DCOwv78Lck6vRk9ZAKmO+zQ4qTkt7nMvpSElRSIgyLM4V4u4qbsuRUHbrdHHnyyweq9G6l
9Y1eNTjVYy0C+84d03iNnesrDimnARcZKCyrCgIEUkh7Ie70snDjr3rSAdC1LL0hrJHTajhlv40N
XW6eB+tUUJfyVOUQGuxSz4+YB2nH0BaNQmGoz/iwq3NRDPmPUgnwj7zKD5pOwAfLDMu75Eu54Rkb
kBDyly+e7POR+5NoQwp29H3KSC6i6/v/AmX3Z5hKN9iljn9zJvlNEi76HLVhe3FIIxGY7+oDJq7h
bcAixmK3ax+iNuB1raFFWnbQv2iq4sBokDgBrTPz76p/8jSI1r2unFcb0+Q69KVzhMHtHjzTu29x
nsh/Axm3vXZoB8KCIB4d0RWvvp+3H64f8r53GtLHDktspa3ymZ6wdr+0NoEGUtJbCySKVG2+F5X6
R/lKvQUjgYhXIkmcjYELHjc4o33jeqi9WLj2MdwE4i9eRz0P9Ub7ucQcy6iCN8zFhrYxRSHuytZk
bzCBSszSDI54SobdIGR/8GU93oF0hek7SAQAuogQEiPURdJ97C6QTY7QD2aML/kYsuKZwhXjcvTI
zSIruNZzcD964fNAsuSuSJdWcip349GxrfIbP+6V/Ij6dAdyOFE6YJNtpiP9TPFbU0Q7CxHt0+c5
dJ67ytk3GCIImKLWkp/rDnyAHkkLf2Qdl7MoreGPGCCZVd6MpTd1j5xxn0G9ZO+F740b4LRIUQ4M
qJqKRSjNHeo6GtfblEGuT2vSP0z//t7xWs4FCIOkVd0ucNcx7UnXEoyUAaRRbUUTlQfQwe0j3WMk
QasxOC5kg3al6I+E7WxcIyrKN7R+82jrO/91xhPyyZ9ipHHBelZE8z6tgicD5on6QjEcLTUenhog
fgNhopqq54NyUu/gg2Kj3htSIUvmGtkmGZffSqQz1v/e7BbREqMah3dh2bjGaZOVbGMTyAjxOKBT
8hDgehuz+VlSDU4FrpW8S93G65nKvpfCpBSCLn4b/EBBGR8Kly3kqtYLEQUycSjy+ESdn6Tr/I2E
5yRWvupzaP+Jq74WVT2lygcr0MlLC2wUq01FQwb/GwWZsdZeU9Dav+dpbZ75m8gV93WwF6TeEZh9
85/t2dFHMGKETCdo923rV952STDzJ1DE4P5imtnUSyJe3LklxOE7hDydmtpTirCvIm9wYecw5BaM
nEH+yhtE7UOnmjblUsLGw2iujjIBWF4q3ApegwIrcTG0wDEfSt9mHdo1y6c90QMyxRjyWRY6Z9az
/dYbaSUUDoaLANr6sY2jj9EH6t/zerpmSZj9IXrin1AZ73+7aPJdkMlgQ8KArAczYYzmqvofJ0C0
ZuKl3wZlngafNgD117hYjToGVcIBgqAo/UKYINQCv7dtT2GK76aQEW8/lO+1jqP2kIzV/x+kZDJ4
E71ng20+iPkxu7Owak6cxulXmUjnrLX5ZxvcCfDRvjJPuOfWoRp7pBhgFwOdW4veMRA+6uSeFRZR
UJed+Qa3Frn+0p53dt/X92RVwE8UmkVKl5IXbXJZt0SlWc2B12u/+zz37vLQxA/Cn3Isgla6tgf/
DRRs8oYAwwoax9uDZZXZ54i08DQJTZKwghHfwqK8o3bggdYC97E0gdjrecoeXUuYd6fEjNsXor9h
SW+oV0uF5zbM9T6KgPYyCLrkvUBK3BMsIfkrB7NG42leGs/GDVuM7baJYmcN18ns0NvkY8Z3gmk5
pQYRyzbpuSXo/ooYCBg2n9G9sp2JCZIbcWgRBjdO2cfXpQxBNSS04+FTjO9MQL0wz2nakTB6ud9k
wIjVTFPHmOgNnFakM89QVqDe4NKY3kCpNclGRrw4V77Nqq1PXO8yz5m6I73ILl8kzmZBdL+3EiUu
UCa78zSF7YksRfseaB6QUgTtFiV4/tJJ+gQkEidtEj6Cx/2yPV/hQ0WsW1UOER2Z1s41Bnux6/25
O7uO4vbhGtxJObhHMZfXWzh4S5EVhPrCsdid9ON+jviFjEE5tGs1JrzMQr+LVgYH2ENGnPJk8Dc8
B34vXvteS6jxNojDbUzas1/VkgfwWea+PIRdbR8Z3cVhmnVLTwbP+yNvJpuxo3E+5eLGx4Kk/6ld
ePpErBk2OpZmO2DoENiUtX6am6o/1Nk0vZPYrw9hXwN14xcbQBhkIfo8tWq5izQrdXuy0rOOGvcl
d0J+2rDLI2Ql/sA3oMbwYOnCWhdW+jJlsA6pDQAMKuEleevRpiDCGBizE4EtbK9hwlLfQ4oEzeql
320XNxsxxvGHsft78GH+k5PdOGZVEMdnt5PpQ9kM1SupNWywJTDTaKB/lpXt0HzVOSIN20b7t3Ao
V6n7ZtjooC0hQjf0XFhDfKXSg40i1OMfare9b4gu+5GHKykeeBsXIap5X8Mp4aGIRbpGexzcTTdT
43bKO/ZUN+T+JoszN92wP6K6EasmBkarmbFhx46XsYWulq1d9sk+nhBC+eTk6zoX7ozvklslbpkL
3EU2v2lq+r0/9cFbP5nsF3sw/gqQXhufIPnfXAtsAJwZetVTF7zPAve9Hwm3rqLZH8cNafPyikxS
wAv3bevZIYnyOdTG4JDwrXgnGz++z0aZ4vPmmbCl3Pgt7dueygzpPeJvgjzGCV4w8U01LQEeWYyc
ig1iOWxoPmKKFF54kuKFc/tkgzsx3OnKt/ZJJcRflI9gPm7AdZoAUmbz2H/xqHcnBOS0z9iXNXTB
eAZoQSN3Vk09bcB09LA2LAcm11FfCcssT8DULF73c4CyV5bmmEEeYqKbA7ocVLihWTDGwZkM375b
2bvGVfW1yWSUcYPY6SYRgsVvElJ30MQN44HOUqjMkTxScx3dt3mvv3uuostYBsErEaxhMyc9SwEe
3j4NTy4fhFYvRbRCTG7WMer1d6Foj2cVNV0EYvIhI19yzVM6Ejeua9efOWvVX1KV6Y4CTNZshd0/
dgoMg1Ok2a9yXFxQ1nArz4q9M3a9/H6JJkorZ8t7q/G+bpq+GnZJJIKb/U+F7xg69CuryfjoulX8
NrfDfdMs/anPgfjXlN78JDyctyQ9ODbmzlmlQDNuoBQBaiekBVoUVn/CGtn9Czoz7PjvxS9WaPMc
bn1q5wbY+icYy/7O4a1PuiuYLzIW07FOuLfHirUNEqTT32fMRYry2BuNy1T/jXM93NcQ/O58n/QY
Zk+o6vZExLCs8l82/pzuWWrdOLqm/R4mSmQR9E4TsKwVyOfkH0pW8cAzQH3Ok6GZpjWifl2M80aY
DvWio3twrXqG7UgFw0ME7bi4JcNrxCHPfzcWPjtC+cFI1YIvT3pB2zQx92w9VMnVUaa9z9veAKif
2mpF/9r4BELR7PiK2hQvWOEJZT3q9wFKE2aG/+fZWmfprlOYmFMPcqQ70ZI4HOiXqe40HNCVHHlm
rQDj9lDIytri3M2Sz8IfKEQmiCZXZTKVu2xMeGEiCb/5na4J0ObsaaG0XgvQnXsqx0LIUDb9o4RC
JsyncI8McQsyIysH9Nz/uydIcriGHlysreTJmBx4lOMfqtI4PuAyjKYrfSeDvGAhKja0SsTPUDYE
kz7EpAYM/62XTK9LoNI7LV1NLUR4K2QJc/qghdP9B4Qze6Any8++zBzycZt4J/D9f+2cjB9Ju/0H
65BiU/LLKtfeEspt7nMtJsjM7yFgUwpCp6RZjZZk1O2xdSMrjZ5CUxDuYZK12k+R6H5SLvX/707C
LzyCHgXqwCM5QobtQsilOi5WqzPU2oilFfsZ6h+Zb1Sx1ewbn2KSRr+xhoVatLGEiVd5f4k/aAQZ
JPELp05krXy+OSRWuvYYkLGXOz0FX2BLIc03s0vZEEiZg0u9Hp+olLGNXQPhODXb1gJaFdKkBIb8
D3iKEne5IjyxBgCkzwtdOc9jDxaCvFl6jrKp/Zdq3V3jqC6I5Lb6M+NUOpGmNZuEotZn6j/yY0So
98IKtd9bknkoq3yMmLNn1dvQ6bNDaWtdbSNP6auw5PJmVYk8z4XlhxjzcA5ibqhw5yGlSP4knb2D
E59u+snPTq5T4S+bpv6KK9Q+RijRH0WbO1vCdAXKdt3592Vu9Rg7mczko3Kt9iNjUcmhhYSiYm8m
TrKo7DBhvfzskmT+kU65PLZhXzzMavE5E+i1CFtbPIhO0hNtqvrdo05108fef/CtOnopQJp2VWd9
WyPlN5NrskMAS+xm2q8/u8lBv791VMRVKpGu/PSnwPjBJqB2zpJCx9Vo3IwsPokzeB1JANIMfMVj
nOKYWoGNlMfESBecT50/3QBcK5NSKyVHPtm5UOA1iFl1zJpOGT6Sn+5fiCvru5o3Hn2exU6N2HgH
9wAWxt0veB0Qjbz5jgZK8710uQU7YkHtzyND5AK/aV13jFKIjAlB8ymsjzaXGXn/KE7du0FhibIR
/7FxlvLN8GqKVuDU3glFkKa2SJt8xrEy9+SVx6clTfpjzdVWk4alNMSTpMpdWBo4fME6sHQZwy39
DMtuqGS5z6J4fAWi0p8pva6u4tY/AorDw/LKcpdNIiApNLVORFfLx90BtxlrYk5K4OpXpJWpmOHl
Tdza5P2OylP/i0FqnHb10NMViB9ZnCV+b7FzLNbt8A0YpTWLvP2goCRzZ3sfSLU5AejMjCBBw5nS
Cc8JL/M4BYA0psxHfe+y4ReAhnCwhsmU3ztevK1uMlw80SQpwLhlSHYeLqn3+ka7f0JwFnILHs45
4TdjB4QMXfnU/vm+HW0zRqQXdo0oT30VsP3Lcsrafggtjk8o4InYpc3YqvWI+2Q6u2mHp5fKuiR/
xHnj0KDE++bXlcJ211XJIuUOz3/XAB5O80+USDxPlJGmy4q4D4ZmUUx+ta4UvwwEN1k+mkwTuZjz
yiW0VozwEBHGseDzPcaXTMUQPuWIx2G/TNadKW94GVyyGMw0Nxs9TEHxXERej5olsordTGHylE6e
FB9DFenkacSNdIWhhEEiLSyi0PBZtpADGfoD160PCmsHE0pZhx3+PKFZ70Vgko6VJW78zCBa/hFc
IDcULv140mYRywmWpXoBxAwQTrOsBp7Q3CaxPBBx+Ajklc0vKSpuSy+FNQSkrLD4a/sj+cmI1xXa
V02W8ewQdOXLkPUVFUZh0pcHAxQM/P0EFIwEqAL7BqHd3o+yI6CS18XHiEmVsZDQnLx5kumEM42K
zkum+atktrMA6YP7u4bE5yCdsb3HQcsTOKgidp7GSyF9tBZsi+00h/a/orOoQiErZZ8zkAC8NRsF
nJJ/JEmbLpsFfLzK90/jOATBPUkdxfdeCYqUbSuwzrMwVbx1pKirjQaNos6ViIIDlWx2exyLEgpe
MGXi+0Y3Zfo1uvlz/THYVZIqjFXOfuGF1Wu3UEUDNWHXUqE2njNhe3+2GXi6lGmo7oBAeA90tATv
CYc5T1h00Jcu5pG0FViPqfUFVrb3qwaYTcTtCrnT+gR2ah/h0xqEVqdqwh2mSxFug4qF6gbZC0cG
PUf7sS3HZwe99dfqi1dqgsG3JBFaKll2Eg0e5BQzf4MWPmG6xZMdF86MrbadniGthGeeNAweCU/z
d8zzFDhQj4qqBmY+Lsw2Asa5Kh33nZcjAoOprD2TdvSW6elvdvNsR3cKjz05oK17VXRosdkzShBz
QP3u0yd8F1Sv4kBI/7kDvg6+DICr5c/Mcf0O1OnkEyNdTVRtN+74SKPDuvZJiAOHeyQkeQ1vccWI
IZLc7bvsfLyL06jpNIeLu63wWW3EIIntwTykbjFxdjioCLlKlR+criuxhITD3qEUESylbO/JtASP
qkeCX8e0coEumMcdOZMPDI7jHbq1fc4TFRxtPxQfXt/HJzh5NFyFVtR8LqqN7gpz80rF3ks5YGwf
7Cj7b+Zhv7fJWJOrBTXSYLApIxbSnlk5RXgJJ2e6ExAH12VjS8ihJNjwNKQvLQszf+X1+ENhIF6R
l8UbgmB4h17X/CaxMI9hcxtS4juwQwAscXCE56AU6oEJINS3UWo59DenfsFUOjkifEqhv4KJgptQ
iQDrilYVsfrFg1ZRArsCEv1ehfovYq++A2wTf81glP7FdHHzMjbeow/UcFfEalq5oXVgG4bsXYVc
2DbhnMsgBZEz2XHxZHXzmlj+08CIeRSwVXaansh7oA4F61SOKPZch6QgVdJFsbWrnVStcgRrvZmA
yt/Vxq/OPGbR4MIrO8IMb0Urz1CCY8KwqZ0yF47PYilnbxVq+MXlSJFpzYmzRVFm54BTb4/BhOci
uyv0jgFH4ux/alIRq35w30J2S1vWOtWK+PpDoKL43pqcu5zQ3Gogc70DlMSvqiv7zbwEZjdPkdqg
BNfbxYIjOvid+gHh1++ws/a7zvPe05k4JKXsa+Z4wJLgi5lgWSxEdhBe8JbKk2+wH2tBhZaO8dsZ
TerZMdFLmcCMo0YYIoz8WYg/AnU0tXsOMFIf6zSV76zEz/6CUVzoLKMh2UdTHcTnPJv/nLa462Ag
dK1xXCRUuz27cZXv3UAecat6Gxn6DZpOnB6wJpfbRKeoiI0/75peO49I/uHZz+YzUD205nh8Aajj
MQstW5N68xmf5VcqhoDYjQaOjVt5h+fpGwgkC7aEPklsnOAiKPm62QsTgqGLk4yPg42WUlL5zilh
n2jjwNUzqWCjJ0+QsXNnr10Fad1+CjzHu7FtoAO3I67hMzWdgVybgLuBbwZQViFWU4iFlwWPv4eJ
5Dy1N28D4yvj7Fx6284AnhhvnDyOJ1zUupH3Ld5P/Ogi3dj04SKr0VPOtLoRpKBxwzv9gbAY1rRR
mFVqyn+Vy8enDxfrqpkCT6GtuwMwl3Gtw6y5xG7/GrF7fE60i9SUY3E09I52sbtXgTv9CNvnOeGF
lwAFjDcYyCAQF3oHcw2oFmG9A9Sj4r6DGrNXvfVjgBevqNXqMQmTtQil7GjK4Cg6BJkOfqgXxCVS
lGNDFT2xV9uwfyojYe4xkN0RWKZn3LfZ4oRz3Wxdb46PZWDx2mVyzk5pPSBvAAjYj4EtWGEQYqgo
AYAcmbf019JU4JGzpTo7F9QdWvKTVHffY0wrfXgagRh4jGPHXMH26gmQiuy+hTi0AyzVbtpIZa+p
sH6AtQ/jKcws0Jmko/+wG9vgZOBW7/H8N/imM0q+rXryd4umvBbhdJyOzNXcg407nKHZWIc8GNQj
XSz5Jw96/FFZ6/G7RG/L1Nw8UgURXBzX7KL512syD41Ik4+9AcYAUSxkDxtiilI68mgidIvcHorH
sHT9VRQ61pXrBuPK+N1ivMn3EwLhp+f28j8zhHhnRDLPa5MnnXNk/cuzPvscOi9+kNxKZ3TFHWaC
8I6Uw8V3A7pW89pLhg07g/faYMTnhgVP1fNMyOj8qaYSG3YzECHls8+S7L+sC3CUR22x4T9EJztd
1HwWS528Zxa91WHsBGsEupBeIPk9u/O/djTmqU2pMfeAkSAZlD92GOP7SJdLSIPBQ6vwetlJdWmr
VrMVdQrMy4W9rajrWS84P8qV74dqN49D+MpamDRHOfCkHGgw2eeO5lZqg+gS3pbsQ4b6SLsSUI4k
scVZTZoLUPnVC/sVOmf5Wk+e3cDtSItXnlccSGzciLJx/HsNckDus2MCOyqr4IEd/kNyGxvBw5V3
xTK0J7funR2m/OaZau6YomtqmTaOTXm7TAhYVoxrX/ipaCsf+ldtYYqr6lDS7dfAS1IBs5TNlrmN
brQRts/XSZiTPUzvYZvsoh6LVU24ZpncCe56rdhCO9V/iTsrRbeHBXElYCRExb7rszx4KxaKW6Y5
f7B9yZXVav9Uj/Gu1MVPZ5UgbqD8R6AE5cwfk5QZwabkv85ahjOJHrhLI+c1XBdz70WRi0yf6f2c
9refoUsepJPeLj/p+hcrTLp9IrLuhat03tpjAwjEq/ryI5BS/tqTyH/xl0FUSbNmS0dd8xcH8WOW
EYbZDkP/0bnLg5E54sLEFmvdUwyQLrK7Skfthx5uSaB/ErzIa1ZVOYGpyT6Mfm0uLMduBdI3oEvB
umZMzdbHyrjmCvlhgjuBJJ2OzcJB4xHLPjp6JjMy9Um26jQlbINR1RYJtt77gx2SIxtu+w71yhbo
WeoiJhGSdOfCrovXbmEPMwSGAk9UUsPmsCleG5dzNbASoq6Qfw9DGO3Bsf9D615AWXfbEubYOSvw
V2bAvY98Tby7xkr300z6a3TrON90iOAbXTsQrbNhtFgDs9fw1avGi7Nibw5WRTD0TnYFpNOnt6fw
bl3q5eLfk7AbbZ7NUKHj7jNS5gCGo2K7UjWgZqLHIieOFcQ4MAjz0MsVzNmR5rz8zPiV7CdMExdT
f2DlwYY9vFhUlUnoIorUERYFVPQFtsk+CZqQwbvuDE1tEEYtiHv7YcRuWI/Fwe5asWsDr3oy5AW3
TXbTCvOKBqiuZBiu5EPi5QdBgI9o6dR9499v965nzTva/hi+nQBW3zCoO7Ok1xA6DSMJROcKnrO6
yeCO8JsfMsrZb1d0z3yBBK2d5fRSexje2bL6vzzTaWhwiVVfC1XqO4csIi2jSMdOOHxp3yfssjIi
u6ajg4taRslN3WSIKgBuQtdGqJGZukS9ecBD+KQEpueZ1sIVzJKfyNTNGQxNs+3nlGnR3FrHCxbH
Z22p9tjLLNpMCQnEoGZuy5KfudJcjt7k7TBqvKSiflBKc5UijU5AOJLgMDIOXQe2meSEJlzI7KHK
MQv3nQmsZ+KON/GWPbWDQff23Rdv7g1Pl0eMOVg0y4Plp08L6x2cOEWzSfBOP1lx/1gWUHYZKuwt
Wo29VWGb/2fjI+CY4Yvb+1GxnxCwtpwgGmITFqUtNZc+DfTW8JQNg6Hmh9TGCtNvnuAkupX2ZTL7
UD6ZFSq8bqXe7TmZWWWCAdgZfk6lvGBHoISXXgKGlwcw8O2Nzrz6oPMUglMMY0aGf3GXXjy81JBP
2c/8j6IzWZIT2YLoF2EGAUHANuexsiprVG0wtVRihghm+Po+uel+Zv1aUmclQVy/7sfz4DfjgH9c
oI/sxejKq+Jo31sZCeCJ70UV8XKEYOJs8ewy0iKWduNOR8H4Fsi43qQyyN7oPjgZtjlXVxn3h1wN
q7o+i75coroP1B4MON0HW3ZqH3Fg96RsGYoCsjfzhFunXlDUw3EeWX/hBt7Yj0vHxoq4tRLMp0o7
DuMTCOKn0PJGVHZYMLlLVcJpIRd9LeDnn9QCOpFvrlbfYanae2O5TxqaASsupPkjjn/8iUnYpeck
gMgvuHCs8LRntyVnb9L3tApkPB3vUVOm60k77dfCig75gwJuqDTpKe3j2D+WEpdqjR7CXR5NDHw0
oD7YPYybokjcPcmqYsOzVu8BHTQkWuD6eVTNgWdWmJW5d9KYBISUD2WarBsMOz4ZWVhf3EKB4RMd
W2OTfHpQI9nEivKk8USSLpl5NZ6FmspXb4q798FI81Tnsb1rk2V8c2gDQL9DLjq1PjqFLOdzMVCo
U4uSuyH9wP+AWIdcJ8dHpkpR7LTBFggAq4zTvtjRs6SfjG7dXd86v/OwOsmgG/8MzHBnAoAOZy/h
l4ltl9v+S/igi31eej6+QmPgAqTZEnV72h1GtqtR9Ix9uz/HQ+xn9wKxxtuNEjXo6Dstx75mZCbg
iQqxSnTbOqxmavVhSE9sPeqin1WKIG0tHU5vDI+Vxzsgb1+UCv44fZqgVTXuvoCntZ38GU9yLkIJ
l9mfth6j127hIrGvA56bslcQlCZCRDHdP/jXzWNfZ0/AcEjdYlj38uXv0KXm91yqv3PV+vtiaPIt
++8kx0dY8iyjth0W0DEvmSyt70DXERVSj/w69mEipoGgjxfasWEwLfoVcNm/sHvJVwreNg+62jqn
gXPP4NStTUeZDH94aBjJY65nlq9PbR1rsvUEy72YjjYs1J1YL2F2lFWKWc40A5bY2Vw4MmER4BbH
im3382fbixrAECkqDktqLou33mVVeVLjmGHbaCq+ptCtMCt2CTtBBAb6YVI+kR2GHV/tIQe0x6LC
IrT2MZDtca41rDXTsvmgFYZoL0wZT55KyAf1+KSwZ7HztfohedzHME4MRF7rFCOe3V8W7MuAV3wl
t0sZ/eK2vdw9ctT2ipC6OCBRDccevMIboWUFXART4IdRA5x+rIjl3R7GcZ8nIZbLjn/dttv4H/zJ
fhtShXkiEv9NcqM6LBjYH2Y6GmHLRy+7NUMT3UFQMdXWVbV35/benfMJ8hjmKwS8cHDiW+Q3/jYN
+V5idcegoUe0WpF90RPTnpKBBT4DbgO2VLEOI2Tfn2x4oyzT0SFZ/LNeYFOeYEOkjo+2DFbY/5Eh
IyvrJoFYgZqiLovuxoAUC+IaiskKzSHfs3hws23hYNzAzJ847yIfPrK5QoacZxg3xP5dTHvS/GuT
EswnkFJUd7Ed1XzL6dld9Qk2I56fzVT1wRNeG//a4NQFYgyk0XgsfmdJpxLvg7+p2zu7qJwTNmDj
RyxcUK5w5iDJMMMdzbL0WEB0HqHKDWo80U2/rNJlKB60H8c593airi0X4QPREJduHsik4Oqp0jEA
wDCvjafJSclpsQzaFhSzL269oCIcbMMWoAqT5NAFhrR1CuHbK9pw06DDYDPl5P3mdoWZPeq89ygR
n3yqDwUcb+4qtrLLEqnls/LgF9btiKWtEdRpLmn17OT2sA2GGT91Zu70kLK0j8A6PxovnH8x+gcs
wMc6B33PIRgPiYLf5LFgQDTnTQXUEyaL4vTl2zM3m6DBwqPtmptSRl8ZjW8h7XymOtNC0lNKGQUs
ltp8mz1uohG0QqoxpgClBZv9hmTsqnYzbpHhSGsUpPCbztS/eQl+OoL8BGogk3QWnVc4lArclp2H
CXShnn3bSSWYnSTeT/iEsDjTrN6JoHo4Z5aKX3CR72TQqHH3lZ/+4kXyQsiTfgWHEDuwci78lHot
7DFon47uM0wQEgtzNz3x/jUvE8nM+Ujk3CVKxd9mPAYzpwYaYEdljPecCefU4Xw9IKqWhyzrqAgR
lPSxwQs37Adq1pwOVl0RZ+cJe8Y9CKdNAld4r2yX9Xdh/7fE1n4wDS2WBZRFMxboW4kIX+aRXgU1
UTpSzPoYaLqoMIFZXzFlviAfGzviafIXyIHG+a7aPtE72kXBhoyQQitfdnsuoc2pXLB6UY2pb0Ez
i0OTjg+KA2VxoRiIEbghO54sO7OdCp+z0LqPrqg3HhRc/LEWGm4xiokCIIPNvRlb8DEdjZrBA7c6
f2t610DuU2B/7kpoK49IRPBdu4Oct1M2L+XZhnn+qpBq6xNmAfSKoWmPQ1mPwEybIHoaOh7bGwvd
uthOdQ7pIZnLftxJfyEWu2HvV7XEbkpxnprH4W0G8zrl0z0TttwIM/xHqGjS63nAbYk+xM1PL/RA
Aj0nFNvEMHfwSMUY2STogc3EZHgo05Af4GTLv1MX6lOEToetEemvCYp3yyJ5GM/o6DZ2sAR0+qoh
8B4TyZ3YaE9TjDZZYO7J7Ry7hV3AJoqIA6PWNE5xDhb6XeVcjJfcK6C+OSo260IHJW/bbLTFGrMC
ZdzzKD441usfbgHLp2a4nLbNoqZXtNbh1Vugj2fEsA8OiuSpsOyPByF7S71Eu41tEb5hf+6I+iQj
5nC3a1lR2vrk2yY4cpkAeZFPaovdHMFOUNLyDFFhLsgkm4w8dBxdJG+l/Ga5gzOe2QHPJ8gqPtat
QHcHbBZjyKoDA1PGnHpQwxhdHWeBKt2p/GsuC/+3pkzo7i2F+0GzK1sBUw7BSoCG5ikaqA5as6yK
yYhE9GCXSAIhgANgk9pr3jN+4U9T1HrXD94WtYK2xIWg7o4/ouBaNkhC0Jzi0XLyVZTeU2Bs1zEA
YoYmBkkLRGQ27dJ5IrBSjjJfz2po/wY1W/lWGeQnTqpd4DNk13x3rTKdky24CcDvhjzaAYSd4TvI
iEdvLY5mamWzdAM8Cit0Gswbm5jIIS1D9VQv+S/o4vF2IU5MNE6ZU+I3T2W7vNWgqsTAyggoE/U0
1tL8dDHqYahqvNj+CO3b9xT7xbKwVr5fGpAQiewfv9dbVKXFnxIryDY0vcGHlYYLIVYr3/VN5B1s
+M54Nov6c/GzvZeWz36S/st9DgEC+KSxu4xwAmsI3l96NI9aDKmoCE+tbB0nMJOyHuxuDA90W7UI
aAT82vJj6PycXRn4bXRYDtgGL9POYuw/2oObX5eBtH2L+oxyw6JIR+GhxUJ2yJkSFAm3+bWn7f2Z
2uSaL82MCtybYZeGnTwj3zA6q7Lf16SZLzGAoZ8UpgAwYaBPyMkh40ch6pua5/DAVlrgwCKEvkxG
7VoV/CgKv8+UAHHlgLC+58iB0CozPgQe452auCPgaF1Igfn1l2aTEFBDulA/0w1yLZveOdSBeHfC
qajJtBTm14Q9h/wuJKlkV6RKvOAsf6HEwT21D1xCJIKnQFvyCY8g20wWy/TUOjnQ+iR6SdhSbii2
FGqDk76jCaR3wy0syPnd9J3zX+xjAhYB+ag+q52b7h3uNwaqs32owsbfyKYub2WYTRuXZNMdoKEM
dzP/uFq1rjvAycbkdGbJqT9cqUyzG4ZkfM2HQjwtWcTX1U2zA8nI4sRdkA2JLwiIA6987NW53LI6
ot95tPAk+KbohvuopP7dNbH3i3tMd8rj2drrwcnOYdJ1PnqH5e2BbDl/EPGTH3t2MLwjkhdzW13V
VFxHb7jVLJKI0odExsciLe5L1ec7+jweXSuEntbh6LuweC3KqymrOpZMvPzFq8BO0yTNVoFijtr8
pCk4INFwrCPE8sIjLs+WsELOWS1VBSR2dO6NmfhFeGZpby++nKw1u5FpJVvbNl330lPRbpwqasRo
8IDNEdJsyObzmBhYoKhX9TLDMmIhfagmJ46IdHSudbQ4zcmA1Wa8t8JYExqME12MqUR/yDp+Fq8L
4CKwnLnPZOwBnKawh9LMAdbGhu5RHCqRYuPuQZPZS+CRe6eNsO0uknPBjPDLJKVkqOIDyVBag33n
T8LW8gYggbJvzUfxL1FLceyLUVnsdjjuKpt+kO1IEu4W4CI7Q6sKd3wDi+e5lH8HUn/byIGFnEgw
hqQKmtXI05aNhKdnf6BRHfxE8RNKwmRkRljDd2hI/zIdI4h3TjHuW2kdhCwL4nvVi8tsgROeSAOC
DoUNsU7wvIAKYyXgsARxfEvsXW34UEhOvYJaJ7NLZxDqqJ5AUbHY3GHZA6QxVTi8/cGfrgt5XbQg
IyMEXCQ/TIkopm4QQsqq/PoQ16wP8E274fImuzbxt02j2u9B22VBV0M5p5towgS7JhHHQ4c5oh8+
gClhtvHq3r4oWrRPYZZb4SttbP5WOQYcawU+ZUtftPjnEAZ+8b04GlYT1qXNgLHgK2lh7q3yxHOv
Jpo7mtcwfe+yMF2iPQ73qkEDKodH5yBb+nzq0E8m0XbpKwPg5G7BYiJnVyYoN601ZV8yEfnOZYrw
v5nHx/5oDXrMdp7dUkUKTwuHms+pfRZzal7qBjwV9ONIfcO/V+VzgoDpvbbSY68E5KFOXgZeBvU2
jEJd3YBtS8Y+eqR7fRoIf067QWaWfIhoyaVNqXLUY5q5r+w1iba4dhy0K0godBCumUPiXRoRWEam
oUgaYUxQEK2X4kJO1KXMurIC7viTnIcRMYOCXzZVCBjH0lM5igeuSOy99QBFK6WTOdDeQCS7YAZb
Kb1MzXn2hVO8TqBbrH2XqtGOVs5gavQQXFr0ZC2/m5J2urMHvOg3EVWxKyoZLzd8l1mzbaI2nt+5
qhHgR2dPqz+B18oXLn2l2hdeEBFt7BGQ2lK2T1Zh5w5N7/nof5FrrvXN1Y5c9qwDcLesFgdtcD0n
sFb0CrGph3yYg/6MrIgwWCo83ng1LWB6bU1eMfH4dUjVjFs2dy8MuyHt5rV7JKoof3teRq05Nja5
4RVB72uUOf1TyiKxuMTganHSYAw7LllTek9ODY73SldCdWf4y+WBAWjk2M0ncsORA2Z0lST82Vd5
ALcKckwP+3HkdTEjJ/C2DMOy4Gn1BDUDvaq1s+HUSb+4HrpUKtq6fJ+bvDefAO5Uxk8QezxYgmHf
RBmLd0P5bHSiQ8x2jmXSxdOFRfss6ftl3FoD108+67Kp1WaMeiIsAx/8pUylN57wnFUtJDk3OGAB
a8UH8V46TT2qQ/c+d+M/GQ0dHyxDjPyTTl56GWXHDVWyQ90Cb8lPMGy6WzE61cF+hElqmzaqlaWR
2BE0/Ie1H0jOB4paThFlpeLou+bGOr74uI85w2iXdkvLo8qlbqvHuFv2ZJj8NkrHfxOB53pTyUSZ
HQacqfuvsIYw/i+j5Xw82WIU+aXoVH8cfBRTmoSa4pFFHxs8yVYcnTSOI/uONXu6E0gEBti0A/3Y
frkAtacIJ2H6ecK8JLC/pRwXk5ti/1qk16eXigxc9mSXgv7GeBbZycUyrqHTJB5bMmbloUBApMPh
UNkZRl/HxDkuGTe+x0NIM4EsGvL2fVnQEtll88XCxN2xcJbpp7VUKO1eRTvyzbiRhQHWBaLl0/at
rtm0BJ99j3d4ZU2UxkdI8B9Ga7mppsi+B7WujjL1u9+xCH0F30RIB3MlubBzuECZTVP4tlDv5qHq
aXRF8UAvzup0jyhGPd84xHayFy4BBw524gacODS7dE2EZxs/c/3t+nHvclPIBkJ/E7v6o47t8Q8F
Uf3XkqNoJkTein7aQg5HD21iuDcP24UT6WPUGoGlq2gXHOG2setTBpYDwGoe94htFL2UE2sXmNIg
g4jKu4tY/nN62Y0ftE/E7S6b6uxh80hSOjzMlAbZvhlt79owii9318EGl0M4UtWK3I0k908vD9VG
gzbPyUwXAz4ySvtWTm/R/FNViEDbgV0tGizafndura73EDRjFTzZUPkjwBKp+FUzzEBahGfn7BOa
tU4GTXvCYyqsd6BqsAgo6+gDeK8PnnKybhzW1YxxrQAiewpyTPoGCSmjULvIYmwFdlQ/yq2dCg6e
CzMYmwKv7qlrzFtu4CvIh8H3Q/eNG/4bCAf3N/KmNTx5ORB2sVhuYoV5cubWRs6sbVXIU0CX666O
cE2umx561SUdezHQqeBWyVEH3BAOPXv+LY7F7t1tUsBoOq4ZXh9Gm6PyIDbg2AXwQ5GV+sP1v93S
/YapKAau+RwKVpdn7WDdu3f+w2HYzbWAS9qw2sTbRxPQU+8UAZnrlAQ4bVlUTdEhMJXCrUnfDSHu
5aIyx8F5GAPth5Nml+kw+UdDhhM8IVf65RN2Sw8XaOgEhjCwg/KOFJlJRZgrG3n1qMTunJ3LzlPd
3DBO2Kywrti4C6zVDZfUfL5MHS/YZ7tuUL0wGpmzKsf6g3zHxFWpstrPwhZmm6eldr64t5XHlNsJ
m2cZ+0BfMGu375poecLixfU3dsNGci/iCAqXnwTHrGyivwpUPxp6r89gsqMTpc3jRaVOCSmHP4FH
o3HrNtg7O2IfGfs9SKESO0HLIMayi78BxXOTAl6AGrDHMzomO8z07bTxEgkYEA+Vh33M9VjAklZM
trFDUPhclWHyaLzo+iU4+56AwTX2ZFc6vguE32rZF/sW+gBLokrZ70H1ADcDwUJaFEtabnO2lOU6
NDO4fBKXzHEFp8o6G4wqaKtr3HXC3fkj7VV44z+TvR7O3f5hM52Tm2K5JVaid7tkz8W7xURM6Ya8
Nfh0j1bAYpag+YTnEOQpXrfYSJuVhTt/uI7nf4hkcF7yPmdtPj4aCa5B4zbd1abrpLp2SDDRn5IN
HyeHUJyn8OgotjowYqI4ojXR0hSrtLDSTUiMMi54TfD9PVhj6vLKwZTyFk+luijVjVa2orzGKq6z
zcwDnSoBDD9x7utVW1rqi5upY73YNmvSLxui6B6rU/HRE6gb/2DKhXzG+9xNvlTH9WSPj12P9yqb
E+pfJoWXx5/1vGk0ZSC03iqPjI6qX1xAtTPJambXjU+DDj+2mnjFeSmzAf/Xg9n62VtNtmUo1ne+
E9FwIakn3ugeoYHcZmg4pmxXFTttGX8Rm+rmDQ65kEeLH3l0juBIkuTUZgsGpKcYabTU2m2nymPL
JGTiP8mBAekEhrGUywqcyowfysTpAyDhkv1/R9iIsWu76PFzFBKAtZPyr+8E/LICE+SWfdbo4vni
Cn2IZhEeQd93rPh5TLb23Jv47E7M0+scn315y4wP+wEpi7tvMRof3GEnWOMJO4fzUSu/tXB4SanI
1AWCDK5q8eRCvwz9LT0O/vQdgid9shx+emKDcjx+9FVnudWG5qv2C1Y2neFGcxFxyVS057gz6oRA
kGRrnBAPscD3+MJ5mdeQSHRgTgYrJ/BEepSe74THKktVvhYWb4wVGix2xET545Z413JBAl6+4tax
m30/Gx/ppZkpA+oXqqzIpo1rzHvepQKYB+dPJlW2yekNXQjwRq31gdszOgaqURyGYKvcey0qM72k
5D3rbF1AJyInlps4kDunc3TzUibzyOoCEiohAokFlS+BGcCQuMMRPXa4YMgSVCbPsEUsKS8K/ku4
waosIVRkdet8G9Dy/qZvuDWvM9gkM3YVJw0LEFSqGk9O+NhR1YmQ2mxq6CIhY7Qa5dxvspHvJNsv
eqcLWrh5HJi/doQC40089fK/jNT9NeBbeqCYW3UU+y31dPcsGz3YjBEg9I4ECkDhIvOI1zcI8r4b
Ts1GznDlisbgqcVVPf7HkihJ/gSavuErKemC4KmgHXAnEDIjXJhZm3cvidezTHe7oCr2sH8ceUcj
h14/KrfaJyay0ARMVBKNo8JOD4TlD75NunSb1Vl9xkBQbAdjq0M8YTvdlDX6Uz9JmFOqStSDORnz
MS/NlSJi7tKxHNt2i7HO3SGlj3iu2AQauDhZX751U5Dnl9wOxhqD+2L/DRPj/EWogehbW27o8K8D
H/w2PDByszSAbOKpAxe+Sv2S1XJXeO8kOb0NkYkenFhlnW0Cz1zq0AZra6OLwKlgwhUFJJAI5AI+
HlFFv5epHbcDlI7eA0cWL5A7u8oSJxN79iOnyH67J4727heW9n/bbdJcMYQvQJd0vceeQPsJa6TM
xfcz9zsoYxPL/rpHt4EW6CV8HpnotyAGG6Ya3XY7abCoo1oG450bXFa/w27DdcBbdlBkBztuNVrO
vAXMEPjBuvLwbs71hK8c4n+8rmnPxMOsrTl/oTh6CfZDz1Xt2HZeJA9BHTv6rXgki5DeQcj8noZ5
gglYQZrKHs5prU8LiDLi4MoWPTPBEqcvuMIb7wWA1kgezBsChvEwsWDVUGitx/EEVzFpaOeruPa8
wY5jjtoI/wHCrENLbqWf9uxaF96OLWONzpLnoKOEcNUPeAlzLNZ5TW7OZgVFVQiVlO1Wq7H78YrH
HjxDnjk1KoBzw0hK7ZXozHudxuE+lY5rdrFwkgAjl/TeyqkNX7s+796cJkx+JqAK9rcEzvBAvQfO
X2yHIy7zXA7PXNoTkCTJhCEhl2bkRZ6A92n4VdqwRji1ujh5s/rZ+oVINN/DOPMiiiYC+LZg+yB/
XSJ4ci8Rw/qPsUPEIs4C/w0cNm1IRT72860AjH7VYcd/PNAEl8ZVbyjjraeNJ+hCNfQ/9X5SN9vS
IRi69pxiPlsZ60VaSJ3hbUqa5HeIA8vZ4XFPyudA2wRKopBU1hbtmFPNnrhHxLiP38BTWvI0e0E/
ce8pAHPDtZJ1Beo7pyCFzQe7OrsPwytZF60pdjWUBpU+Utm5xIJbUK1KzSapk8Rztj29HWehWUAD
cKNjm10e770tdsBoeiYUFH6RBCneWUmPw7Zhe31UpQ/jHyDQfRGsXk6MpH55itl8/pfYzfAR2ENw
JdFgzUgYwUwXtgASGsbO2H3TamlGfV4MmlCNiYp31VM6sPmjLdjSwy9KbjCoYOJZWJmBGYyIXIY2
5jEwtwsCGcc6hPMAQ4xXW+Y80Z5br1nMswpK+nZkL0hRFXW+MvAbaMP486anwQmH22A69STSunz1
YRlGN2vK6acV0TDRmqxVFzqbytEt975Ih/VWQL1MQO2b9JD2Wn4kHl11R5b0qn1rub0QOi9E4mxC
OmQUo7SGnrsiBzmCmLFA9TtUCx6ixkv/k4lj3qXXALjJBvtPkRXhCRuM+deldnfJ0sA76yKOi70I
BwqSQsIRyHVjmf4t5/aBbXWXeKBwx/KfVMRy66lNoiRkNuRKfJ6l3YgLnufWHNyB/2IcW5CNwqQi
pFVPQWqgIQvf/faGzjoSsm/HDzJpoY3szkAKxL0hdfxTB7z8b6VXovWylVjq8K/0Wi+7FmOfoTAJ
8F4UCfBKwWgXuRPvF4d3/6aiPthZhYDHDsOwpMOVsQM3Nfl4RoQpy0AYUmSqF4qDF26aR9/P8MSO
sw7pOZ+H+N4QNOu3/ezkoMSXxHVvmF2sHksqV/7TRGUGv8ecEZaJ3GB8Gng9vAi1zDfqg339TN9Q
8auqYiTVMYx9iA+pTgmgPX52AGpxKlUkmTct8Rfr7gmAF9XBiSkOAe0+N6F+sbwQDLKVScB5q4Ez
R9SPWuAM/LxMQpAeKpI1rlQ1MiWsWJyOFvQOLSfYXvx5TxGkU+obpO7L4dNiI5i4a9lp4mHIUekU
H9CawUULd3lsfj1KTi+24fTBwoggh4w0Jx8xUDlNurxemg17dTLgSCmTeveoRIMIjnUku3hhq7oU
XiDQGb3ilRU2F8nK6dOPJlAeHYyIAqWkjhnyy5ma1AymA9iIyavJOAOAZ7KUMqctpCOO6XyWZdOB
bZmHJLavjJEd1r2CtCZLdLf2cjISBEewygXeYqHGk4xlb4U2dOS+O/HhtbV/KJ2KpEbcTBaFeIE8
ur7KW/Ah3EqgwQI+8V8fsWP9Ayq33Mej1HvXMHL/KPn4kvQUdBxVKNhMDjot/0yZKzKGe2fZDFSd
qw093nwbx94gtCY99Wv/LSMJ1kNRM348pZbS9U0Iqze7BmtYvHaGyiuOVjvZPvFrr5LXPM4xTNLG
R/CEzp7DxPcfLKY7+vaPhyW/2JNk49jMGO3P/hhD0U3zwtzAVvMqj3I9XWs2Bna4arrY+G8FgUvv
lfRCWcQrzE/WFmsbNkINyQrDXzh+sgmExZCGNjZ5FKMYL4e2xLXg6v3ucAcpX5asSl99FFtmN3Tj
PxR1cLULvLh5cdomqzd0KwTniuf6F3HHBWYy+d0tAxliEbtMZ8pXktFjgqRel/45rWP+AZR72IK0
LgSAOlur0U+s11LYp8niGv/Dd9R8AE3gkZatKClEzHNXvcog/Fa5Obauzq1bywyEhcNx5XSrOU/Z
iLJSKJfN1KrYx/USum8pKEAcUWlYFaeU3fk6xJjc681YZqK54qZNy19Vgnv22/P9oafEENP72o/a
blznqW1Fz4lFQIjNuscNgTxsLfyvGqSHslYx/DHxSQiIJRmmrjA/Yj7SVzF5QG3YNcjfIQ1xEZEk
mo8p+eE08vfWgnhRMuUg3l8tJ8qjn7BGt4JVxqEMVvdb8xP1DzxWTUdzQWk75uq2NCF/DBIBfJf1
QjuEMG2ltqyjSM7F3bhsSSHQPazYQ4F76bxFXYIZ8gF4ikVdKzpWFGugGekj3BboOexvAFu+oXcl
+NfYg3IJCYjkk4RyGaJqQhAq709ZgGXoyIG2+HfqvE0MHMWKWu7Mmj1iQW2feysWt1rryMHSyIUx
qYL3FpWKSV2XavqLfI6NlclzxrWA3KhzZEgqsabhxw35L1w7XopGEU59+5YXSeWtS9Sgr5mzmHWo
5SclN7B5emu5XD8Xy2DxZCXmE46OdzDa6ZeLkQNjaQrudeeDXYjfPceeEDMWJ/f/MmN4hNdYb4nX
IjHB50JFRBzvhFiAeEyc/mA/lJPDxfKi7K2q6zi69WT0d1RmAExv8+W1d6DvPTqah7h/96bCSbbh
MMNOpbLMVN0Lr50Mw3NZVvWnMDGPJymY5BdHTPDVzqNCcCkWqmjpIfeeHUuGNmEEMwwoasWCYaL0
vJeZ+cA+dlRjfNdBH6SfGIwgmE2yyWmQDiL3PtSRICdkckaiZPS+BEX1J3LIZGq5r8r4rYPXFbxQ
Tsq0xZMT/p6HadiHrkNIedLluXEelntE0uKTC+x8QP4lRRm4frelrBlUImD/DhIYtoH5Wsq5+SQo
kU6veVCMc7OqB8H/86GQIjpytf3Tsct+OPd9Wq9g1EBO6jXBuqps1HZhYibwEjMLrpcudNOfCODk
ZZppajw5WVizq8s7X+9Fv3ABhcqn90naZyxlGgPfRXBpJUbL1ose38n31tXYBk/UQ3PlJgHCZjev
y+AXK2f90ntigLAhy6Edtnz8ln2pQjU2vxz4Ptb7SEjcWi8kvtaaQ9o7Ospp4H/VyhroY3CH5K/i
flocmwFehKAPQ10Qs4fm4BJQHjZA5kq8UWGb61sQBiNpOCYtS/5Df5IEuy1IC/pe4Jmut45S5BHB
YkLIJl48sl6VVhE/uxZ0Nzud6HrYWktrgnucNURKucNEa1acgD9Ad4GtSsnMWVv+fEpf9WjX+I8D
Tmb6FKAT1hFj/SZaZPBnYaVEVTNPwXsMdgOfRQ53mTyFRXEmt0JRrNulHMMNM5Fw/wsrArxr2Mls
ieH+2DOXYbz57JogGAAXIgmIXMCK7NXtLGoqDFtQuI8+a8pRlFsJpqtnp6SYA4Bx4TkRyYNRq+yO
KArKbrwbXULaAwBTd+2yjXvDI2/nu4zbyWNDbs/B7wrgLFirRJhqx1I6IsBKFexpGuvqveyahoVH
1s8xzsoHtpPpFkffLuGCSsK3B6oCUi8uvntOsOkW5KHIz07Wp127s2etrE8Ndkv90n0Il7GLee+c
oG7hzjMO/xsRD/n0DcJBwcWYy/NNTL2dLyvPxcb1Y9t+xufGwRICJIbLthyw83cBIBZ+xF8aAPby
SVrAjyHpZGXSv9a0Br6yu51iKhSC+B+A7T5/MSbwwHvjVNgXFp8ht2KF34kyTxl+0/fk0EHgpvPv
uaPfOClitqzEQt1VMMd4sJUdM0KwoHhwk+I4u+o+rn+KKAgRABzJX4kb+Ds/GNCaHuvv+YS9Wzaf
TTpFP6zwgvr3yIuC0kh83VyPrKhp3irQDJDj0QDvkTRIAzmAIN4fIlh+51aiCcVxsSPYRyc5nTWa
Q0f22FKv/mSPh2Kx9blJxqh7w+wzufcHJKDZd6IDWbDRvZlpE+kjzhEvITH/Sl1RmbyyYhL8nnZO
5tS1aKvZU1bh/9BMxCCaBV3CainrdyYM1M14Q34UKjdb42T2f4pYH1l6nPnY0ei1MRd/EfRUIYth
0Fp4JHfkFGwbE1W67J26YgjqeTaCybWQd7wISQXBCaCGLZeXxsJmtfFKOX5VcTmF+5ziyhl2UxTS
meBmqBFrkOwVVYQcHuAZoPhHYlq+KpZgGEWdaslmYhC829fspPwH/JIbxmoQMtBvLOiC5RgTAM0Z
euYA5BrnojkkcmhYHc36yjqyaojkyMr90ye+fg+s3vEA98yjXDDeWPyLXTUPz37V9BdMPOpAY45F
dicXGC6qERTBHKrwIflXIF7Dalg+3U6nQKzsafy0yUNLFCbiofZQ8hVO+Vy9A5elmFLCKnxlwcRn
XFpBZnGQhZJ45/+cnVeP3Ei6pv/KYK6X2KAnF3v2In2yVKVSyeuG0Ehqeu/56/cJnZtKZiKJOjON
aWDaREYwzGdegy+XCSc3i9XiY+CWGYZ7XHFAJbuC+NpHG8UDgUp1MUAhO90Tbs3gMFyj1LcJKNz8
WHR0QQMwyAb66OALT5k1mgnnvq/N76Ari7il2hBX1AXmGeCkfjKgGzBCPInQ+QACNnqcmywtEDZw
euW5n50BQ7PKtcT7sVJb4XGXQSIkC6t/1HjfPCdCKf0vdtkpppSc0Opz6GvaoYKI4WGxOz0ZxkRP
Vomsx4nUqvnWW/Rgt1TitN9UWYroM24M8+dKsYnayAXtbeGwrB9wR4w+N3RxtuBgS/M3vYe59PDO
dB+yDl+dLZqnLn2oGCMiqMQ4GzwguZ888y5ATSIl0JV9ZFcu3es4g9d4aDJ7hsIyRBzR0auQzEME
2KDyi/Mdnqg4SasW5g5IobpDvFVTogcNoEsPg/KUtMKy413A+STUzczO/hgPZJa7ppsHsnt9Up5L
Z1LgGWeyoP1uBk4eHIcYpg42Sq7Z/1CRXUw+Tc2YBEjQiYayhDm40GQgWlFNDtCaGg9Kj9em2OrY
GWTKpjNK+jCVgxcIYval5k/9C2SAYK7+sUXd9dAW+3KCRgktqh2pWxbg1vJp11dh3oqP6OXG+H/7
Cq395lOkI5X3pXWKfnwEqKOUwW+XYDv2D/TPOGBgvkfg8kenA2+Mw1oGpfeJXG/GhsOwhRukCFkg
BHHCTwTqgzmRfT5R03fmXVdoxY+oVov+GBtKRQNJrXSjO8Y8ZB10vRGCUL61MyCc+ol2URh+D3uD
G+s04R06lQc1Bx9ntv/8+1//+//931/j/wn+FM9FOmFl9C/kr54BgbTNf/1bVf/9L651+X+ff//X
v0lDUKk0bRRdiNpckwoXf/3Xz5cIjzf+7v+lJ0HWwr4qf/pWW1U7Mp/hmIpU/Wpp5BOw/eBpQ5zH
lLsR7kT2Ujt07seEvlYEPOn+r7Evf4xmU+TGK8KF02m5soN6+WPo3k3WwLv/PVGBe+xUo3S/qXBa
2r3WZ1N2xEgFOnCVhIQUbxwZUr5pasLWLR3Vft24HFkz6AEpoTJ8JVZMjnU2YctiAY6zbSt4Bzny
l+ojcHV/TNW9nK6O4JzuqAY1czTgbMzdLwcFNkUpyQbvjQHI0Dw6emchHNkaZrahH0vraTNwbLia
y8ZUn00N3ilC+Kab8jrrNmWhkm7qDtfXQpwsyrQxRay6IyjAYFPiExXsrpMxLvuPg9r5jhdkJDbv
7k9i8cl04epICjuma2gGSCvXuZyDxgLNZtCLl8lWe+BJ5fgD9bx+32gCqS6doObbpGnB+f6o8t/6
atfqqiZUDFaoYrJRTNWQu/rVri3mJglN3yo+IvWIiUWZO9m7PoFZCI14breUg236yzjOnkMHd46V
bWreGF03bIPdqvEnoV2O3oGVrZtGFB/9Ymhfkkw3PwaNhOmij7gylNzxy4nqjqnpAPMs1zDkFno1
0UbTFRoCRvGxacksc4AfW8hE9aFL3PFQ28L5fH9hl59T1Qw2JHhDx2RfamLxOU0Ee6oR+sMLrpPw
FkJXtlmoYyAsF+UnCv70jSzC4/ujXi8oo5oU8A1VIwg3xeUsqXEwUZpvL0VCiL6ZFes/YUMFm66Z
Mv9681hsUypjjqmie7q8Y9iblaDE5r/QOtc/EyiiWwIdLZLVKNh09we7sZyGbqi2o6kGjVZ7sVMM
SOAWpWtpDCTp/KjX/ZwkGwcpIA3+Gsk6tpJppE77++Oq1/vGYGDH4ityj7q6/GGv9o2pAB7V3NR/
AX3llYpep4daR4s3oNaCxXaDRH00zPXPzFK/GtKjZ5s0LT4DPooVNbetBfFhIJ9z0X95RrLkk+v2
xsohvvEbLRJOqtAWRUchFr+xCstgaBCveJkMnEk2YWZRloMvbTzkDb6PUVpUX+8vy/LCZXfbGvcU
+4wl4Qq5XJWQbHl2QsV40TjbAAPhD7QUBcBHWyg466hInQxLoXsP/aQ9RBjkbu//gBsbnftS5XdQ
3VItfbHRk16FJtIF9ovVjdo5NRoqSWXqA8btu5Whli87d6QhIUHcswDakMvQLycbxKPfOVlpvSBo
5+5KeLUH4PfkhLTzj3lcPpREfhv4r/pOVX1UNooCcEA9Z6f7c76+q01XdU1+jGDmwly8ci1mLuD4
R/NFGVwNvdvRUc9lmn6DTU+kXyDF2qdi2sGRjVZGvv7cPEsOgzoOTzrLcLkC7jzUrlkaxguQDzqg
ijnau5H608GZE/MdTan3KVijg99ZEhzilA/3J379sU2eJ55GVSWkAG1xOTwvlANnoFFftJhIVo2H
YkT0KZx3etT0/7k/1vVZsmxbYFRnaBx7Wm2XY2E4je9G4/gvAjjjQTSuTOhC8whEut3mYoyP98dT
r76qDbZSt7lkYCQLpKQuB8xAXPSOyOjyBYpaPmBuGOunno4npeHIN+uD1Q7inGFzg4jUFGBzZ8+W
fp4wtZufGyQn/1MAttc3udHo78w5Gb5FJq84kkY1xPOyDOMnNzTd9/d/9mKZLAtQOwfCtgT/q6vu
Yi/2zdShGqvmD9qczydEw+pToWTqjo5c+hKEYu0QXo+nC83iu6Dd61K2XYwnwB3hiZ5UtChdbGrz
AfY6SqI+Yv90LZAYdw73J/j3CnsVMDBDQEvCsZH0crgC3MWl2gOaKEAxVQ80k9vPrqFkR8PQ8q0V
ivEc6bP+TRmMBDO4EUxImbXJcaZ9vRMkMXtT08aVl315C/3377EJG9iViBu6izOopoiqdBqaSoBm
8izE2LPWfw9x6Yf/+CV9uHMdjlLoR6TxMQc1g9Iw8qgfDVyKHE/H8vTzygItEp6/PwgckqPr3Im0
Vhankn6dCmay5ZMEWdpvUYUGqWBg1sQONWPxHg9JkMRUZ1E0wq5x0g9mp4h/0lKLwl2fGbQb7/+i
G3tEtV3XNR2hOXK7XJ4kVygDkf/Yggiw0oMbq9NHBKamI8UH/Y9QqRrdH29xcuUC8CiormUBd9aE
ttiTSYcHTket46FCNhrtYKSchkctsehwVzrA/JNT1db4VFPe/oTFZl+vbFFNXg2LLUowy9PP+qsE
YovgvelSbGOasHkIx3Q6t/jUoQ4qxi9uVD8R8RtoaYXvpXnt70w2bMiBdR6nipq5hXvqCb8kFMZp
7owbGyAUysCq80/Qo7IUWEO88UMr+jjptn2K9BQ4SEaZEdzsz/uLuPxoDnkzHwxFSIM3hvrq5Udr
DAQNSd3Tc8lPx/LGMlGwsaP3vIH2VsWz4OX+eIu3xHIcy3BN+NFCoyPuqotjHWp1aCMIrpwdx+0F
TE8q0CPNxiqA8LZJs4kXfGVfyn/l68/kOKSkvNs681SFai1OrgVBgYK/03pGK8qTTdkb348J0aLW
aLaWWY17BBeLlc2xeLKZp2ObJAOqpZlSznGxObHMmzIwn5gSOLZD+zCDoma+t1J6JqdKlPV0QPVL
Uc5jo5YtXXvADdu4o/2zMnn9+oe4At0RjQfVdAgdFh84F+B7aohfHvY+YnhHsy1sXzIw5RnPt9U1
34xOteD2dlT9dnqAUk+G2Fo7Tp/sPjKbdy1dV/GF8q5JlQQpYRF9H3RpmQOiF9nNpxikX/JSIcvh
7wTNNfdXY6C+uVfB7XPxhF0tXkqUW0PS2Aq8HKoWKNmDjW5DwrRyinCLjoZSFecGfSDcfTJjpHE6
xYUiE9FIRN7QZV2PiWMExH4LWUoJPukD6syfYwD26TPxNZqE4zCOnbbBRAJt7vt79uqMkKC7pq6j
V0NOp1lyiV/lIBqYPTwRwClZTU6HNPEHa0OLEUkcbS5/U1hxVj6a3ByXO5YBOSEqfzh8OXnxvBow
aeBv40eWeWIY2w8I5pYfMUYNVka5etI4YgxDbq1xKHhpF/MqkXCJAZ1nHoANvJypHJ5rQ8etxeh1
LJ9L7axkCC1iAh7CfcKzJC2zZmuHU7ISYC5vcn4IeaUJRkalBOMai0thTHREL7EI8ALXGD4bVRod
crypvRw3vh6VeakDGRWlR8pbrSzCjeOhUZqyKBfYJBfLpVZR5yvKSMU3BHrh1srz6H2GltF+kLtw
hNhxBvNjYxaJCXFKSeb5/ta68aVJanT2FWG9of99Yl596TBrtHnKQFMGuQrsFUxo9luJsujtO1gD
2CZ4JsHxCmsRK/RD0dm4kfOlZ+iJyJuO1qPu+JN5COIh+AqcHweA+zO7cWj4ojZaicRMiMcsNlfc
hGMZZmHoNQa2OEbfPMAgBFbfgS4zNTwx7g93azOjwawKUOD8wXa+PDO1SKaWlljoDVbKMzomNfeb
z+UxjskBqQesUtISnY0pLt8FPi2CyWnV96Kuft3/IVdRAZuZEjl1J9uSZeBlWNIbIwiCOsg8ZFQ1
/NVHe3Q8yDpj8s3AsHTeVPhW6T/GBuTelgxKi3ZWQcV4MzumEvxO7FGU7/1OQ3IVuZZ6tpQN7Q1T
39WqG2j6piCWjL04mofyaQaW1L+vVBu6vysQOmq2md+5+qnIjRoUDrBaBDrvT/DqBecx1Sm1E3oS
CuvGIvVHKRITaY1qjANi/Y9UjD22fY/EK+AhDADvD7as//COspr8YYIjprKyTDxANuROxCOBcl6q
54cQbaFf8DyRyk6cyTpxqdmkpJhwzgcN7EAl3bn6TyWWPOk7/tH8owYgxt/aThM94pqtlgeMfLVf
MTGsurIFb+x4cjLq7jYnzKIMuNiBUyEg9jaRhx7mrAPWxq/WCOzmszlrTvHY0tn45/7q3Lg3LVaF
ZSEF1LXlnh+tWKPeriTeMLn9Dm8hE1isHXkx19ih1LXmXaMHeB2WQfz5/shXmwBTcB0tVa5tHig6
L5dzbVIVZ6YqYh9aWM1C5dGCDPRnFz1kQL0f7w9245IkwDdJvqD56ZRXLwfTTRgBallhpac747mF
ZLlVp+R/8AhxT9E+sg3NIrFaRPMDLg99BOvZa+aEkiYoZwCkQlUw8kRYCTWFDtehCTCcn2b7+xO8
9R0JzYQluC9lxfpygjPgHLc1itjDUSilhqcVxxbd4V3oMHzWwFyFI2VsA20ejvdHvo6N6TvIe5oN
y/ugLg4zQHZ96Nwk8VrHKOz3oUINaI8zSvhRCzQ6uyN2jfhbFKP/9q0rYyn53pPlQ965nHJdGvpU
K37slXi87JOhVDYTkPZ34xhbf0Z86LDDCAqILRRcy5U3/2rzymo5FXpBt5Cqmi4/x6tHF/x4EDnd
rHkWTLptwd/1YdZ89ABjka2kV1frS4ZDS1KlF8gkOaKXQ5kAO3KKRJqHp7MGDQ9jJxvc+SawmnE/
ob9H31dkb72IWFQ5Kq8QIH/i1stB6xTM/iR020sR8HggzULKCmOgTT630bGlAbKyntdvL08CiY7l
UEQTFk/D5YCanWGgk2QmTx78AeiROIjH8T+VhRcBFibTJo8yZl/mKLiH0D2gO2qHYkS45o27WT5N
qk3tgU4B22qxqQwrTgw/8A2vaSv32LTAO9GmyHdGbesb4LriUw5JbWX2V4dXDso7Jc8PQ7qL1Y58
dDFH4ete2sRWCIK3m0HMDMTrG5fQ3UPlEElq28zsUw1+9a2RHaPTryTS0Ah/uIsvl94Qas3tHpvI
LtGN/1rbOAggAVIUTwCzEoQyggbCwduXmSaQxR1JJ4/63OWYs4KPYxb0BHNYh8FKqeK9rxTuewfH
k2Mg9d5AxWbxyq6+cWpdGUnS7jI0la+7GFWlyzEEreFNItMFklRNg7pT4FORVUPAtPfnKLfKRQom
1xVNSI4QjznPz+VoWWp3saLkhmeU3AxtaOdbOvfqIQqnnzqKht794W5NjjyAcJHAgwd9sXM76GwR
ClA6qhFTtm21CLM8AaglR6JgJeW4tV9lbVXXCJeJlBeBeaVWw2zQZfHSDqsIoXfuSUGy+5DbuX5u
wb1/biNV3VG+RB3x/izVm9N0uJ3IuUg4l42MGv0DRGRD19NRX88cIM5zWWyRxxnrTQW3xN+7EVi0
PX4bAoNdDHwNrCICd3Kpf7W6hVC/D21/wz8bI5SJ1t4kDnOO8MRnIBa+toIJuLUJbMQUuN2osXKN
X24Cv/X9oI5gBM8OSMQeBChyGXZ2ymNSmilMlJX1uQp02HQSPsGGI21y7UUOM4PEL6spQGE8a9vf
mDrWR1ip2dP9r3DrIziWUB0LrCI7YbG1jdYZKyFqw2uLqv2Iy1L20LZIPEXNbKzcjddDUb1QdYqU
hPAEOIsJYU9gKkhT2ASovdj6Yavtu8pA8Dnq9ZWLUG7bywMrCyUC6rGjWtfAlyQwmxpKoA1+3wFz
FaCFbGtR+wWUeH/wicD3wOn93aSXkGQEyiz3F/X6oWd4mwY52COgyX93/quYQkdxCeGJ3PWm0Jnf
paXxmJSo3VJi87GjB3uohcgI3B/z+iQzJvAimz1KZOwswkYUGTEFnKRoBaW6FzGPaJnZg45Jo50/
mQVey83Qw8IulF/3B77epzJ2YufIjqQEG12ei8YZyqoCEuRZcWYZj6XRoJKOZnKVfLk/0K39I7N5
mVRRRljiKXrF7KtJ574IEYnw8O8u30VW+LkWLO39kW5tH5bRkFVbPuAyz0zCVkSTFjheGdYKMDar
xZIyquMHdRjQjUvyqv+QpHb2fehE/Mfkbfxw/wfcWlMZRFCgsTSSgMULQO5aKko2WR7yUfN7H41A
3IzI999+x5CvER46nBS6NUvEUR/bhmIjnOCZYRz3yJu2lXNMKC+++ZZhHN5PMHkUnWmSXO4Ryrez
M5c27pZgTX/Yxpw/wCeqyeHE7/srd+MYEOw6lgb6T/5HbqJXR882QgMQtWt6Yzkpe1+o2YEa97jt
+wqHbQBoxNhYL5u0Sle+2a2RCf24cixb5+PJv/5qZPo8EiPOnQNvPPuOblK8c/MWqgfvKbq1sZ0d
0fbrdgDL1ppPN04GtUnaXzQkQWAsT0YR9ZBKw872QjeHi6XQ3ZraNNl1gxMd76/v9StIuOXC9OSy
ERRUFu9FGCv9X/KlB4GYNpY/RcMpMyiqUCdGcEXBLvD+gDfuUqbl0CDi3eW/y2VVUKYqy5jrRQ0Q
VO7Nc2e6CJxEOjaKQ1HvbLQ/7g95a442l4zKVmUXmfrllyRvGCrE2XTP7RHaDkDRPhgaBAZhFwZC
M4m7ct3c+nzgHChTWuSgYGgux0MWexaTXumebmhADPhFKJHNuJIMztvvarqyJLs6FanrskbUTmNV
il735sJ0v6p92O8ccyxWTvutk4Deh0lRiCvFXvbYtEZFCRAJFq+skFCu3Ez5giFAvgv6AoS72WjN
FjnGH5HtvxG3ycVCHUK3HQewnwHcbxGjoWGf4NJHoK4C/s03cGGtL03hftVUgNbGCDmilmnZm7eL
RjiIZqZMEnRLXuavD37R2mHZJ9RAKVgd2yAJdoZb+J86lEl2FQTNaCUyvLE/NSQRqdy7fEjAR5cD
IlEAi3sgyezbxsDkOurPWq75Z9yJaLWbzef787tCX8hVRe2VhBI1YCB/i/Mg4noyI7fTPZR92q0Z
xOjcgDfcRcMAN2EkNtj0kY7qRm/YpAp9/VhIps9A7xd9h7AZVhb8xvOsUWCgScTjxfFcfOURt8Wp
sAbdw9e2oWvuYPC+AZMCT9XCHPJUD255aCAznCrgWC+OFaeH+0ty48SSc0okCuI5oOrkF3r1yQ1/
dvyoqzX8cAb/GNFN98aqbvZhVQQrk71x/+kq6FVajg7AF23xdKIhqKNS2mlenDniAaYJsqhdZ30p
4jn6M9nx9NjqvVi55W+sMMhxAABkBPLWXVy6rWvavT2ahpcL1HyRFXe7GXMIhFw2aYWt7KZHV/Ap
aNG+2SLQbj/YxhB2KzOX52YRxPOeguMx6YdxlhefGf3JGOU+EqAJy8XvUTP4H+Y+1Oa3nyZwMybl
VtmmR2nm8lsW6YAMX6Hqnurb9F06RE2LstGg50PL03M6vW/fOy63L0gVviZX1eV42BQPOMjS/aoV
Nfs9KoblYSKvPBXwD1bezhvbVDb6NZndE0oukaFI+AVKbaSGJ6jcblF8HXGvbBFRDrQQAfP787px
KxF8AMGRKQgIevk5X50JN4nnXi95NTPQ6p/cnqxuAwkQqyUdIwe8Xl3HXxnyxvzYnORYHELetOU2
hRYT85w5mgeBS7yrC7Ok2Ncg4WehcXp/djdOBKVMk+r0f7ceFrukiXB282MfrydVYnRM5DeGTYA1
+A76HDxvvR+/K/pgHQaEDUgxJ/Pl/g+4cQ9AlHNotnEagGAuLuEpSu088kv4leEwK3DkdQl9Q/kG
7Q1tVBEpArmTbGFnOdXKCblR0uW2hecE8pqkiIz28tNCZK6aqghTwiDTnuAK+qjNCQsLphkDbRy8
FAeRvihMngZNjbe9g5+3M4fOH6O1rf39dbhxK9BKJcUF6szG/ks/ebXNklERZNUieZiVRP3Dzsi2
ZRqbbw/mX4+yrKT2yBF1SOQnD6aI/Z3mjgbeH0hDt05WfLFN92WOytrronwNzH3rM/Ow2JwkOlxw
QS6X2sgBcrow1x8GeGHGw1Sj5fDJDUz1I03L9Ec7CrQAbTW1x5Wg7cZZks0fyiUk8ghuLd6ZuFU0
C3XK+AEdiPrk5I12jGMV44ogWnu//zaSFje74/yNdB0bjtAygGkH/pqO3cWDXacGjiqgWrHuibIM
k4uu7NryjIVf5x8CvCIx9x1zsN6nqoJ1POMfDa1o5Tm/vrrATdL9kTV7jWty8ZwT9CSzP2XZQ0zc
X+ETWk/RVhDzfZhKc3jftfka1ed6tSV0m8sStobEsy+uE6hRgSmUGF/acMyOeSqifWVmzc7WjLVY
5XpH6aZLeUaSscBRu4sPi09ri9UQ3LbYqpqfoRrlyHlyRJH1yVuI56GW7cTkIp14/6DemKIEEvKC
g+eBPrO4NHqr7GLMZH1vRJWu5iWts8cuCvNiWyYJLfv7o13nHFRqaAezd1XYtcvRdIireI+ArkXd
1nlK0UPb+2WHYQxO30joTl3XbrVSgtUpd/u/7g9+vX9o50lGAvO1qS4s7uYCeoc9YELpmVFGhS/t
pk1tlj1Ee8vdpEFUrYQQ13egzG7o9FNi5DW4ojfqGRp2OPN4rV9RRDVT7TiAYtnfn9X1B+RptSgM
yzgQBtPiVAy2ho4vRubeRFD9XDTO/KRAJPfSNnfXUppbY/GsCco2lLqJ7C+vPTuy0xK80+QhNCSB
HRla1EiAQ1ZO1oqzN4YicZKQeQ4TWK9F/BVjZ98OiIp7U2dHPzHcSp/zWEl3yjzHK5vy9lBI6tEJ
BHe6vOew5SgFilc9PIxifEZWJD9phZHv0RZfwz/f2ILwJCTkhCBWNj0vF9Bpegz73GzweiS/jk6N
hHYWDWA+ClQC56HtVqb2lwpxeYebtM0lIMemaY/04+WA0IlFOFh+72EqmOG46ZjReQpH/2NhVOZ3
UfvqMQinPt7UGaUTK+Ad25WZNpy0FMcZrvISP1qcd+/v2evLzuTCIXMBjEQNblkJy2oM4rQY2ysE
D5DW0KZgb3d+4oUIyqDGMR4RCH0j44uiAwRC0MsUiuV1vgzou8wY8hR1Tk9HxfebAqL5y1iFyGci
CXFQGxzr7s/xxq6SoQEAArheFtfOYuXdEX2dLOq8BrFoL0cU+UyNfz7ZdqMe/wdDQYgBuECuTZfu
cqhI7cY+TNXWQ6wrJd0O/LOuBMYhJDFbaa/dmhXXjCHLKLK2uNhP2HB3qF/FrTf2UfPsKKp7JOBV
P1HocFYW8MYmsSlEUzghJ7LNZdMzQmmjFJXdeqIakZ1Xavc02Niq2mE8PNbVhGDVXLw9pabgxtci
hgblQsZ5uZSB29SOnYnaK4YZuMkOzRMfKFqKd2OGR3WI4jIuaGN4pHWPIFbh6qn/G3WWsllp+d64
KYi9eJdVQIlUJhbxQNeleB3XBRhwVH6nDy2eB+E5rysU6UhyFIRQO8NPt2/eSI7OxSRBTYy7fJ7t
ZqLQMBuNZ+vZeJzw3jpEKMGcDAX1pPtD3ZqfXGLSUJfo0l08W1hzjQnmUUTnUnXHF+7vfI78Pbi7
CR0DpT/cH+468DDpevE60pSig75E02pdT9oYmrXncvKR5IfmPmGacSrz4gMmQ9GpkX5daPw0K2fz
5jwJA0iAKSJcAS9QLMwnBYdeb2zM6BPyHum3wTKDHRIMUluxrPf3J3ojC6RCLU8NkS+QgOUTExNm
lFVb9p4JCwsAWpzgVp5iKbadhhatmabGpiSYIgd9yWweSZiy4D9JrSQ/RjVpzvd/zfV1wVmCWiTr
rSDVltdFOKFqjibNTN2tGoIdTmzzk9sn1XQUjVqs7anrjyxPLioOkl4r99bl4e3DOp6MtBKeWhX4
mcUJYvA77Or0zxNC4p9cC91trKfiZFd3SbmCeLy+rmgL/O1mcy/y3i4OLFAjdUJfSXj0SKqt3cTl
D3Wooz9FriAt40q/YLONnZ9vXmCg6ATUlFbgUy1xljGCrYY5YM0bqCjLGXHrvM8zrdk5QZOt7OQb
35ICJ8AlSlVEgEsIkdOYVWiYFKeGItF/5PY4nVFOQYFQoMB3f1ZyrS6jFvjqkqNlUD8XfMzLDxnw
Rkph/ckLQEwfaKua6Dfn5ikF/XfC+BZgQKOAgYnLEamJMl85QzdmagN/53PyFpAtLB4BB03eTDJL
PUKm4tiQimwGzEk2SMutBWg3hgI9RDcEgBQ0vGVTqRGKTuyZVF4JGH6vulP6McMjCRvUOlq5Am9s
UIpC9AUpTpEyLPtlNeUf7KFHZoU8KvD+UWk8MO8ZFvZIRX/NSg7yQ81xKd78lNFvRVpBJb+E3O7I
NXhVCwIfG01hiAOkjkcI8KXAnmyCa3uedy2Ceb9Ktx7SN5JtwTqDl7F0g5BeEqkWY7YYEwpssXMv
c4cyO86VcLNDFSZIO2ZWhxNKQdV35bK7tcDgs2TTVeo7LDGc1AXLHlJ35s0Jnql+Zf6M0IzeOB18
QM0qf+eKuwaBuH5dmCZqEsAf5Eu67KSpo7Qgcv3Mqyu9ebTmpjy0o5ZBwqqy46A0axoCy/GAG8uq
nmRVUdRzllGJ2qGpa42OcZ7UtAiQqNexssTkNgy6p7gVaZdvZItKrOyg5X0gh6W1INvmUjBomeOK
oshD+NL6GbOrpj+VE2q120yvLRSxO7Rj80CFCJeZzi6kgb8fnHHY37+Rrp5VNj9ijxSgwJpwJSxR
wXWFFe+cBdoZA6GWYm415sOn2gS/dHDnqBLPI7ad1sFXXN8/lGiH4J+VlknwOJTU2PchCvXRSix+
VaDjN1Gw0SV8Fi4UdMnLgxUGVgCItZzOaVmZmyII6oeRzurWhDYDlCLE7QaG69bBV4oaXhIcS3zW
3prSyh/BUytDOJhKYFQuf4TKC69EsEnOAzCdve0wII7io2fb7S+Bo/FKiLp84+VwFNZJPSSfnjD1
crjQmDA5yrT+HFrDWD8nmZvCTgon7MAPDdsktjco2Ca4N2P9Fk20PLFGWNmOckqvnyd+A7AxShMc
cgHyb/E8IVsf4aRh9Gd88rR/rHlKv6R1mD7VTdivTHdZQ2IoCpDsPFAOFDiXnNQZuz/RDGaHUl5u
4zhRNXuLBGzlabg+1pRa6B/KOIILbBkzupmZ04kf+nPfl9NjnULrRa8Ca5p0FBsHibvN/dN04yNK
7RUeWZmKU/e8/IhuDD8zV+furPP1hk99UhCPd5k+jRmWh5mVelDcNB+bRNyLN0HaGmKlc7C8q2nJ
Ey0RykBsBgwnFtvIKhMb6fGgObPJYowKYiOf0gP0OsgkSWUjf5UrUYcPZaZj5L2mrHRFOJPDM3We
KMozBDpygV49iV3u9jbO7PMZN65Ac099TWKfbBxMoNIDmtq18+DQ+xOfcwO9PMrpTlu6w7aeRe98
77BbUZ+G2XH0Y2ppkfJdQWWvPOg9Guh7RSBfcGwgmAX1NhgpF/wK/TpOn9UutjHoKCQR6ofjYsf8
0uBfjphmFCLF+dYvDKqEZ0KlP8MxWYZQRuRG4H0Del9R9SkPO/ygW5xtGiWFTdH3+UNna+1BVyNl
JUq9PjA6eFwJx+OGkFn85comOs7VozX5ZyFAksbkXtvQmrIvb54eo9AZNkjq2D2L71djHVxoRuef
Ma7T4k3QdFIwyugHqoadWTpHxwIcvrfHRDPAkmbBx7eOD6AE/gZhBrhZPFAuZxnaRT5CsXLPs+3D
DeWmqjddT89pDhP/Jx6BwS4J0s5FsMtq1/jp17cFsjakM5TuoBISTl4OjixfibzN7J7HXsUkSJjZ
u7hysudeRfWxchj1/mRvjEchBlE+yfuBvSD/+qvD4qJ024fxaJ+bpMLYuND1HsfTGnJZUyokAE1Q
rUSPN15WRHMIOEhDJKZh+ahZlk8AXuX2OZhbSQXB8nwuSD/ERI/crnwdCcsqLGhkAKaJIoLnKYKt
Oqhh9pg0bpqvHKdbSwC2nAI1p1NqK10uQZ2iB0CTniXAh8JTgvETkuHV3u9F8piVSrQS7dwYjg6J
BXEMYKukHFwON+Sx3WIBZZ6DMUYWp4UYUgSTtVcDddxMgu7C/S98Hd8BdKNoQfquyeri4j0YDdYS
a5rA6wr8DDZzqeFJCg1e/WkVfv6u6k0Lo6/J6D8jA481kYtnSX66/xuuXwReA8aHsIjKxdXFkVk0
kn29AZ81qsWpa7BsT6IwxamBIkkeIHOYct29sZ1LDZV2LuqP/Fmmm/I2e7W1M5pcFAmGwENSz91l
9EyPbmHnB4j9a+oW10ELQ8n0ROYn9MAW31QX1J0xjgk8HMUV7YASZVDsTQFPc9+njftWsCszo24p
E3gUR2Qf53JmapmUGBppGDTbSnPG8FLZ5JmVfMfbeK0wceu0AgqivES9ix1rLk5H6euYiKodvm2m
OR/0BBfP3MKvrFTREK+HwdjGI/KoaMphag4TCRteNzzc3z43lpcXh7SaBEHCYBfz9VMlEGXvuue2
64rDMJgfnGmO3/kgUN5+FxAxELxw8bO6y5JPlLrmbCJjc+5Zj6OT5aLc1DoGCdu8T+ttGmTRG0Un
uXXQ7eFRpfpLEk+2efkxo9lAoH9Q0E4bVe0RxIMJM1+tTjDK2hVdiRsfUxbwKDPRA5eHcbFPtWDI
1AAzhfNcNtQJqqoRf/yyUr9ZfYI/SgVv2jOmdsToeerE42wo8VfsAI2VK+n6CvxLIWMTA80ivZFX
1quTWRZzq0Nbrs5jqTgUalt0s+okeXSKuj6rZPjH+/vnr8rrZVIBZY2QhUSKVjFZ9uWARYvTIT4m
5dnFvgbJEivNlMJDmNy2Ps14UjBh3c9QKZfaNMfWNSrlZcQVpXpnDiKp/vErZTI9K5oU62XAIRUD
m7rJ9J923FkB9jyDHkZbw++i7DxqU9kdXHXIUWmOasyMNrGmYeaJ+yDuvpuRdq6INlMQuPrX0LVx
8DmqddWEB9NIevD6cCm07wLbuF9obOGz6KAVbu/TIQ6SZycvsm4T+XWu7O8v0fUNjYwxu4KnAsIF
4eXlCuV6obEQ/P6oKf2jO84vdEzHE42R7NBM4HnF6I8rscf1sSZUlxp+1DxlF2oxpqIYuF1bCVqu
uDnuohoPZ5GbFh5XFCHfOj3gUoRVEC/I9Gh+L6YXT1keKll6HqtJ+2JgYRHs2sRpxq1va914LPsR
jPJcc5+ujHydjtHTh7BDp5KzDX71cuTMDbK6xjnjbKEANMJZDwToEyXAxYViSHJwjAjzyKrHwHXm
jlu5Oa8/KxkgVAUKOxTOqIJejg7rq6p5tsaz2Wc68txwCakkjPueys5jnjrzh1wSse8v9o3v6tKS
oLNG8RXG6OLJ6IBK03PHjNrWxrA69Tm0wZPQihCF7ObtbyESa7aO+qbsetPvupxhFGABMalNfxaV
MPdWg2k4AY67mWN9rU51tZh/QWEa2gA2aQHNrsuhbJSbp7EI23MJ1hI7zbTaY/Y3PI2BUL08ThMs
VZM1TOnVYkrsCbUfulugxGjrLwYlrzSGImrOrR+gfU85zHyyq8kt0U8rg8/3v5zcDhf3JApLROSg
lQCU8vkWM4ymGN9N3FnOXTO4+5H+1lM2lO4mQKJsP8Fc3E0J0aPT5dKpuzJWXt/r90kmXhJJ8f85
O68duY1oXT8RAeZw2+zcM6PRKOuGsC2LORUzn35/Nd44W80eNDHHF7IBA6omWbVqhT/Ilj3uAYv7
KY2BReF5VJ9KA8I6svjewSyGDNXpWUQfUDXO/Im5k8kvwFV8iyFxreMt8m5wO8k5+D+6+cwP2MlL
zZrUK7FRdjVxymcDFYq2s7A/wA18kyFp+/n+O7+5DOVaUj3EYDJMz20RBTtLR2MTJd6TNRkgWQuc
M5NN0aJkuieiWHszqgNt5YS+tSaYcjIdhmqITy/DgonChrCD+lQ3VhUdq1yLxi+2UHC1LmkLvTjQ
5t87+JHv1GRUSSSSo+KlamrgZKOSdlZNY68r/7XhUPn2HNpfpg6Nj/uv9LahzFokF2xkcisy78U7
rZI4sK28EyeFL5x0TGerIgv9TLQNLVslmLQjCYGX79yq8r6QqFfWLkpjvXlRcDENkk1j1GW7Eovf
eOkklkCuQL3LLuviR6Eq0rZYW+enBHO3b0AS+5/U95GyAbbXH+hLhc37PzNNbApNqUskz/V17KiK
2XKU0shPXZbXDdPpUYu3EQ5t88/ATM2vRot15EqOqcszeh1DYLvQfoQ0YbCll8WJmg5GbNEmO80A
O3JnM3Nw4sq3cC2cEDGRbTI9yqopOhsGfkUfbbtIhn2NS5v1NNU6YjatNQ3lPxpOO4ZfWVobvrot
Jjj8dDZdEC8OVa/bDZHnoTmHD9hgbaIK27LPqjOO4ljPdtUe7u+oN76dFMQlh3BtQEfLCUVUGo1T
jHUGKreMj4Vi6cdUEeNOr6wvlRslK9MHWZou3iHtYkpWqfVNQbmIg1Wel1oVJ81JZb53Tse2uRTO
tNZHfJVEXSwDvQ/wBFcaN/Wy1y4iD4WtuR5OWK/0zokKt0CKRcViZF+7DkPuQAHLb29HBaeEzzV6
qdo5JFdDTtrIivRHOmM38oxT9BB8pT3jRR8SEw+4aWt5haHvMBQM8ftLyZSlb+tYYcyGeaZ9soaR
mA4f1EUZfqozY2fFadAeQNnHyhHKKB23QhQ1TEAgB/oxrsxewwy6cqxNOmeT8xFZWxWFnCDz5p9t
iVMtTphYe/1dKJoa7fJAN6unyNPieJch2DH4cYMz0DZz63n8mpkmki+xrve/8aDIp6e50Nrukk2R
YiBTa0SzRn4eFYVyFl6N3NBG05HVSDfgOizvCcnDwKUfOWFFdH+T3V71DD7IFaX2MoTpJaADLAu/
gSLg1CKmOx6bSh9x6g6jOPOhzDT/3l/tJjEFJAzkgFwYdTi2wSKxgEEeTh5D69NoZ04dbdEUN+tn
/Ood51BMY5z+29Zh0mlbF+MyZxePGKy83P8JbzwwsGwInzCV6Sws45MyiAw48lTTWxiLbwaUim8C
4xmsT7FX+f9YSp4kJj4wOZY3nlfkzmTHhTi1yEJr32YIE8MPJSVD/T2i02V+vL/cbarIq4WbSEvx
VV9w0cMeujqpAALYJyzhmsdc4AgHw/WUaaJ7xHg124AetFYi7xtrysYxZT1xFzLXImiYCRhVnKmw
hhVT0W31rtWFbytm/qUPG8VHnKb7FHlY39x/1JuPKKljYB8kJQfrmGUxT1pjMzh2bIBshfnoYHp9
jplWY2rZrt3rN1H4dSl0BCHWSm7eYsuKJAoaBDTsYxMp9V9m481ih9dm+qwjhnLKjblfOZFvLkjQ
l0LvNOOXMEmjjBr69Ip9tM357wC168cBy66t5s6/cl2Nv9x/k7fpLxKCBHwYIXxDoADyWvijL4I7
zYzHpGMeS1VJP2qdpf4wO5KJXZIWdoR8clFilpwMbXDSFafVNmqAaNQW/1l9d/+n3BQCBuMdWm3A
QyHhcJVf/xLVDZrQbRz9OPS47f6rTNHUOLvcdYekfahGKwmlHlmmPs0JIBffrgH97ZPUyIdv93/I
7e7yKJpR1ZCzLgfez/UP8bqGAWaM5+owN+EmNCL1oFtNcejB0pzevRTlo3TuYTuroGOvl8L/Fi/7
CjtQXG/dkrZNlBn2J12E9viNNM31Pt9f7yYAo6IkpX9AaDJ/YY9dr5cwM55GVekOdmIPuya3o7+n
FkcpWj/iEJkVdG23DS+mWcXb+yvfjkg5QvgJALVASUS7GXlkxewKJG7aQ+Q0mLchKvISY/l7UYyg
2vGKqi0cVxR+NKcF6Kw5SCaW80PTqPHJ7krc5Ez0QwEm5Fv06RDzyqvylKHsTGHm1Vie9p310aqG
8KQOOB1mgdCfTC1xVgLezemUT4G9FQRw2O6MQq9fYAxcJTQxPTzwnuxLVNf1KSvVxE+wgdhja7am
GnsD+CcBAhOCqCq1ONCEZagjGbCLoUoAdZlmVO1Rc48YoRtBlyE3Oc+1Hn4aURrtzsIJ0vBDB9I+
I1MAzvPgYtOhfvbGyFUOmGvSatsoiCmZa5XdayZ6ldPxGwkfSClQZgE1XsRIBY1gqx07cWjwaDhr
zaRvhIjEpqnj0o8GJf7bznVjp86D8TiWAUUmOg/btk7wt62S5KB1qrvVzBBHqihKPmLDbe4by6q3
zVymJ9T80wc8CLECRSv5i9dW+t4TseVnBMdTFTX2xsJcdQ9kRDliGjyt7NybuCSfjuvbBbOE4NpS
hgyhPwSESkUc8tApttCrsodX1/CyEvo2SLv2cUQzaqu2XfvAMCx6b4iQy9NuQnxHDuCXF1AqNGSJ
x6g55OUE5LSO3UMk6tnvbWOtjrqNDoBLmQoYpCyUAkvCqQbHb6xsIznVueqJfquliRPsB0uMyd6Y
y6B8cnU7MX4GYVTMf82C9p+68rJvEgpYSJwug9kPiQwYrcX5stJBzUTBT0iz8RKFZePjHto8WkNe
nxubg66083y8H5veXJQHhtQlA/5SXHxAwFW4dpiePKG3feyLFqVxlMXt0jmqeIzM/6S6niepX6Sm
aNaUxm+uG4SA2F1yPALql1zx+pGnQVR6qanBURnQAussB3x376Q7+kzpytu9XYpOIjM8mjg2AWUp
ERJRzNhxPnnHsrGzIy1E/SMKGo4/Y8e7cpvfBEouGRrfFHqyv08v+vqpwgkXZNUJvOOYxuFezRGJ
c3vdvsAH+CpSPX3veIfl6DUzQyM5kvPQ6+XSscRsCR/eYwZRfqeipu5niKkdlQirLKVCoPj+ljEW
r5IZOogCMt7X8QX1ySLbpo+pBqYxKA8mMJEcdGhZDw85hjPpPup6t6Z9mDsI8tJOC8VGOGpVfMfz
d1APKS6R9sUdTBV1WfxJEJqFsajuyaO7+UdFUfqbkhKr1mS2wCzPlK/JzrRTezpYQAPmZovxVPow
Dqlq77WxSqONh/J/7QftOE64Xs3BqDx5sJefUSUxu2MywVf0EeJm4mEGIBuOTlJZ43au6iA8xG3g
5JTguTYba0iPRUCBYQu+Q1oeSOSOLPevv0pvYT1P5yd8UDMjOAghvvatZX82gtHxHbOzt0nvgOeZ
+rW+1+JEszAFJvkbtFQyDdNcLKxRxb72lZEqCxHSULW/4Ngouzpt9ZMWmcNRinns72+JN9ZEkJMY
bciNj3jL9cNimBxX1uzWD2Po2scwRq+g6Cr3IhJzQmQ8TLfA79Zoxq9Z8R93LxLgCK2ypARsIl65
LODDnuvdEtZ8oYFjqru+d2cdW542K5mhaVP0qxTB8L1OFQNT5bLJTN9Fj/wlxOIYAYcEnr1f13bT
bCb0Qp/Mui7EPsgjx3kMq9D9as1CD7+VSa5kLZEYMB/y3llkYFOeR1ONnRuvotp4IfbKT+hktcm2
n1rH/azWmltsa7Vsq4+GW83aVzGUff7gYBuW0lIJprT0iwwMdY4ortexE6VgfIg8oMC1AmOHAdTp
C5099Dp8tbYrIDpO5Y31VgubQmw7/IYuTQN3bc89kn7rK2TqNszNhxMy9LO6i7k2P4xQ6X6lmNv9
60FQdDcNltjvi3R8AWYzrzJujNwIdYsrq/SiwZuRtL7knibQGdP+mqYgfjJh5xynODFWMtCbbcZy
JIUkAygRUZIulhPg4IIRSCOCkVZyaYLeZDiLL3hA22o/d9avwgvfybWUjwgcg6ME5h3QwFKZz2Me
1IxwbS9VJ6YXq5rL763eiYttMK/1pFjf/aN0E1zRAJRGCeDE8W+hGrs+ShbCo3FIavhUR9Z0QFgt
eZjnqDwAep4P71yK+55AgbkhpjiSDXO91JwGdQE5OHioqbc/qWKcNtgXtT+ycVwjbLzqE/15VoGz
8NVQE3kV+AFsd71Wmru1RmnZXIiVJTWYYbb52dIH5aehJGa1AeIJDn5IDO8FfNXQ+QpiPN5B4Mn6
4mL8K9l7+KAcW5dONgwoRD/qqdO+tVOrreGyF/e3jCtSZYngLfGQJCfXv3UOSxrbdW9c6tKcfhRQ
c/4hsTBeJr34S0lEtdIrk4/+56uhfwSVhETXguRGb3gRPIu0sfOhMOcLcJz+MuBT/Di0dr0Som8f
SpYpnBrpZQkTSJ6tP5odZVfhU5lWwwVoRYo1w6TGT1pltc9jPGEGzpWyspHfXJDEhCExzSPuo+sF
k6kHHTLr/cUc5gkFkUrz/D51rQOCueG+EKW9pu97Gx54k5DmKMQIEUBdrlccp2IulYLc2YlqVfUr
A6XzODDi3B/zdvqghpgO9ZOXrrzZmxOLzbFMoAlKcky9jEqKhlQ9FDXt0lhzv1VS295QUv1uZ29N
FfqNlRiHyKPKCB6S3OIQtdAu0yLr2osVIH20mXpIOJZJjbjR7EisRIdXqMRiX8rox7iSj8hIfPE6
VQhWdpuF7SVIlGDb6dzvviJAp33vDKcVGx2Py3bjDlP0o2/Nvty0Xmd6iLLqgbGRmYL2OWQQ1h/r
ru3rrdlZKaYduvKNe9Ard3lrdefZa7Ets7U4RFBNCM18cLBOZ2TFQCDZOXnf/W0Wtpr6SPCUHxFA
1dO9ak5ThRJyJ5iYOM24dh5v3zIsfmoSfBkB9MPwud5GcPhGS6uFerHwbjvkCIlueifon5hdDCup
9O0ZIZjRIUe/B80GBGGulxJNr1kT3f9L6fS/i5piPxi4wSS5PtlYlVr+886ITzEPQgQNI6k7Q2i7
Xi8A1jfY0YCmZKabv0e8h3Z9q9fjfnLCaU3qddE8kHuHC0zahgLAJMgtIo4zGUEsSs+8WCg9b6vC
RDWAY3+xytBBg7+fkj3engKssZ7NB6OK1kRLbt8uLQsmzq+qG1xy8kP/EfJyptLlhGnvxQzd8Sy6
zqx8L9XnX64trA9mIeJg5Xvebh3uDQYrgEVRLoQPcb2il+ZJhr27fQnqbt5FmOGcwm5wd+EYzytR
5zbY4VeFvK1O3u2oKPdeLxVavWuGGtWUEaTaTkUz9NiZI7diheyFihnOT1fBkvb+/nn1x/szJshr
nD4qpEAOB+mDfOV/vNJElEHoekF1IWPOEhCMzpD7PTrP804Yylw9oPjmfIchFqigf4N6PlRqqJs+
Ut95uY0ns0o3Yi5d4ymJBmdfqbDxN7TzHH2f1EWsHrJAF/3u/q9e7gP5o6GWYVcKFkLCP69/tJ6j
QGBPMMpi8sPkY9GlrrZtoI/9XUVRVT0P4WC9c3YiLV1pCMLvoyiX+PNFEJnd0ep7e6ovcdpnf5Pz
uPlWEW316CVJ1+y9oJ9+vvcpuYMkAINeOmyOJZjIgQObTWPQXERfl496M6tHmuDiWxKqHQKOxpp8
xrLA5QmBfRCzkMoFyb9UjOZ79nqZ47cZgnMPqcC1uN2GrpEHp1LghLWxUQj9Ys+V4g96N39799MC
MESFAJVGWh5LMRjXKuhODVp9yYbRNne9WVmu73WVFz2OQ6nukszih7x7TclwAvbGqIZeyiKgSdPr
PHAsrMSmrPwaj3qNJnfrqhtLa/KPsas0L/cXXIYT7kg5g5EtWBLim7K6MW2uRV2ZLpISe8yYvu+F
B5Syy5q1WuD2jFAIAIciktAzuMH1VYGnN2iFjJeh0oxdbZqlX06eegiL8J+ZruRKJffWk5HCsBog
O0n7vT6SEt8xGHDTLwWil5EvoMR32yEy259WFb9XcBNXdJluSCC2nLDhxHm9Wu9NsekCvD5k4zzs
HD3/NsAs2/ZI6j2kfWeujDFf1dv+jJKsB6eJBIe5qaTdLDInl3RhAHJaH0ptiKARU9XkT23neu0G
9FUGjUqPq8NY4Si5CYvCeIWhhTHA5tb+3UUq2uuoUIDTGpqxfHa11P1WK6LRNwGip5/UxlMKv8iV
kXkzrEbXxy4624UJ8p7gpJVuFxbwxWkwiSLypxBNPT9yqvzL/c25vN5fH1J2yiV4AvbfIsKR0uHZ
2tfiMHSKeAqbJAK+rNZ7BmAFMyFsd0abzq5WmNnB8YJp5aq9Xh41GakLiWI2rTUGMAT2629aaFmr
u8yf9tNop8dAz/XzpAzJzqDX0m4HRanQYIsLsBVW9SNM1TWV8AXo7b8fAGgEsgahHvrjYgs7Vu2F
KXi/vdFgp1rokJUTbVZfIhC/W2yQ58dRd60PrZ73J6E14a4G5blNbKVauZSvA/F/PwTzHfpgkkLH
r7l+E3kddYo3uypW4QEYABpWSEeGCOd2ddOdA4jSz3XnhHtYHebh/h6Qf/X/bXRChWxukn5Inq3U
UFu8gxn3bYAWkX5IHTv8nAZz8NCQv6986utg8boKg0AuN/r2NH+W3cUsLme1M2fj4JoU5RhVai/a
pIutlwRrfYrrMPi/SzGAJylnTkypdf0uA4BUpROZxiF2Ov1DrLRcXkIbfwTh6O7nOVhLqG4ejY49
hQZqVwzX0NhavEBX6VtP0IA6xEUPAUaF7oL/qLIfaBn497/VIirxbKh8clmSHvC1YNgvTowVcotj
EKgfhNW2z3PXBVtNcd0NDFPtoLbJrzSPqhP18fgF38N5E1qR+6i6cfrZLjBaIrtrDuxDgBFG6W4n
0q3zZGN3rjtJ/BRHufIy2ynIpQEVZwG78NCHbg77WXpLImOwK+yu/nj/mRYj4v99JqmMQSCSRfHi
mTSrmegxd/qhRif1E7dzgkSAMx+N1BB0nwFPq2bRH/VeKH6Uzc4xK2zBDFYRO9eY0DJwEVW9/5tu
thCvWYIXmWjJGmD5mtUq0oye8dLBNVLrA8LLH9upmY6iQNG1LOff91dbHn75UckPuNToiPISFoe/
tOeRyalhHGDjeJ9TD/0y9gCNarVRD9Vsapsa0tiPpCI0vntl5k4kgAjR0QNelslpRH4Gn8Q4VBzN
c6SBlUmMKNg4TjV9Uo1YuUTNrJ8CpVkbQN0+M1wHGiFQHIl3TDuuD6lhBYIe6RQeM9rEW63t+r2R
4OBXmhmFpSvKXZbl2PV2xpom8+23JbfmcaWKtkVRsXjbfWUVAmBbepw9aE1V6ZS70jKix9QlP0OT
a40mtFiPSZq0TZB5C2UE0W+xXjaaiM2EFcQgo4I2vx9ShZwsp7BzPfSOxxmVUzqr/fH+p71dloYW
xDXudTYVJMDrFyycGFFlW2jHPDAUzB8x6sIz/ZdZD+M+nsM12NfiKucpZafb5aNa8FXpFl4vB8eh
C00UpY+4kIlt4zndLi1745tRxNFPS/HaYzq69pY3rW5yvvZKWr/YTq/LIxXn/udTzn9cL2/jDdVN
aDQcM+7zcwdIcdPGynCoq+RDnLfqLovTH7AXjf39t3xdwdPtoUkAtoXMlBuA6LxYNyzU2GtCUztm
dRB/c3GF9M10CJ+RPNMPs0F2x9Q3X8lN31yU1iiYK+nys4xOeowQnuvl+nEUlrFXcttFiYGAaTYR
5HsKuW3damsGo298YBRnOC7Up5AgbjSwgPrac27qxwhU2QFXwmCTaFp9MBLkKGzKKt8LuuYYlKW1
hZij/77/om+3M411zaA0hhKGQtXikhiQetXj2bGOaD+Pu6yzcl93huTgRlaymdXofVaB8sPyI6EN
kvjTPbxBr0+xbqRDndrHhMmFb5eu+xSB4YDlWaM3uXKtv/VwiBdxq+MVKAvx692L7EWhzH1nH1P2
8BE7Z/GkDxI0OZjD15yDs5LyLQgH/z0dzD64FUReGt6L01qX84gUSuwcZ0gFmzox5odqGPJPehnI
nrBmHERkFwc9MzF2Ayt5mLgDNwk166HP2/khCfT+pUkwVadGKJ+NqsifWweKSKVpkQ8UKAeFopIS
DUE45O9LJeWnoTKjJOPfYDOW+Eaaq71RBgnOzdqQP1tdbvmGhh5vLbo1uZvbsELYluYlKloHZOn6
9YeZ+0ArGqe3j3XpJkdPhxCjgUJ5Hhob5AGMWL/MYncf14g13t/vi6Ty9SHhsHFFAXSUDrXXK9sN
N2TkAuDBOMX6Pnv8gE1t1GjuFJr2+f5ab2w/88+1FmerQqwVt/HWOTqhhlO4A0t9cjr7bEMh8IXZ
O8f76y2sYdh+kpkOFAxkGOeLVsX1w8Vz1dkBk/cjV1P3olT9c6F16VZvovbzILzoV+0lF72rrFOP
aMgGZbZxT6Ii+adKvb3/Y25eNHhzMODk7dyWKBIszp7TYwitwqk+jo5i+wg7W2domo+R1xif3rsS
Sa5UjgWGjR/dUoEX5JnpKGS3pOfIGyjJrOyGytFPcarb7wwoDM5YAmoFL5fRz/KhOredy7rwtJNu
1/mlaKO/FLf6FWdj/qLl6rR734PJMR0prCQh0i290VbA36d2wsww4RzZpi8aL3nwCswasz5fMxJb
Xn0sRZHAlSdBYEwJF/dtLyaBxQwbI1abaVNNrS33xOznbaDtosn4W+Sms1KgLI/H65pUQtI8EEKY
utgh1pQwkTQb6xShv7/Xm1Lb4ila+LEt4l0702W7/zqXQUeuJ5lM9EQAABEsr09HkyHxX1CVnICT
19tOqwxfHcEObifapP/0Cmr06ph7M9y8nqN6f3H5l//RDUDrQC7O2mCduQKWI2Y1KJyuHy0LDGWt
/jCqSt12gcAV6/4yb31Hug4UHZD7+GcRcsq8sjrPHawTRm3K3p6mL4YCcydxkKVGUyV8rEOnXrn1
3vqOzD1o9qACdUudsVG+rdo0tk+J4YYXxOP7j4ntpYTwqfT1fFD/vv+My8giX+Uf6y37EGZR6XZK
J+lUjuUXVQz9AyqF07997LhraIe3lqLM4OFkBGPbXG8ZekoQ7cQAj6WmU5W1Zf7kcFFtJRljJYq9
9RahqoMTA60oFVyul0rUoQhcIAAnN+jTZBPYoevXcZaSNyButentolhJd996OO56yHY0qqQ42vWK
ediYRqZG9gkzCHEg0CiPnR5YpxRc6ruXQs9Jzl1cgrRGVXy91DQZnZWIyDlpcf4ry4zpSU2wzqqC
alx5jbcPxUxA5hUM4iiXXnktfwzhun5wm9LpnBPTg+gDNHkDq5JBCjPW74NUUONCnGW2A6ZQdjqp
uK8fKu2ScgpCwzkZene2M+mW7A4tADUXsJoDLd+I7PnL/b1/u0uY60CRhAYjcRxLv52pmzEldOfg
1IZC39jQWc+q0CT5vzEPgDffJ7P2+oxShIYGHOQGDM8W90Ie9OPYkCGcuUvt7VSI8NkxU2OlLfSq
mnMdHT05OyJ1ZnpKy2axjKGFmTWZY4hToJcfnCxr/GbO+pdYmabNkOT9U1UzMnCSIHqpzTjxSVGH
yEe9PN4l/LFpml4/QsTpmF3qvbMSVV+xeje/j9yReSVqPDcGMWY/osyVacopsftw0wAQ+IX9U/8g
uuFrViJ8pGS2sYdUbWyNtnJ8Ky+8g2UVzXYKIv3cD2N7LMbUPOpJY0hZmed6nEGE1lmIuL5r+Mwm
xXcLt0IfEz0Cd4aInqLY4c62EvtXmgz2I2JZ6a4yzeFRMQfnVIz5eOyrxttaAhD1kDjhyn35xlFi
WA8QWXaUOLaLQ1vaeUOi3iknkKLjOYsQS5ySwjq3VIkrL/jtpSTKnaEAo6/F1VymojGtclJOFhf0
E/xz5KbB8pzDvhArS93ckLZEPTCkZCIAMNxbbLUMobcUDZT47PRNtI0TRT95UaNunKhRToYLjc80
0Y+6f2xvno9FASUxbGNBaTV0HSrgBRJGjDE5ozzWHOLOag6GG/eHwkzWbuO3lqLlKbWCGerR0r5e
ylHgu0R2kJyVtsSIZrTHx0EfW39s8mKFGn4TjHiqP5da3I5d1luTNboJqmZutxGRVuymyIi2vP+/
w5AB5v2XuMBJEozkeq5EXHGNkC8uNqQ3QZd1avQA+660/EIpy22YRtVOH2csfpwifBgsUB5W4Tj7
STE6QP/KDG4Y+QQ90YoPHlo7n6ewr9CBoTApqyx8b0rLL3SwvgN2wu7iI1y//MApKi0xUF8h/Ocf
ks76Nupa+CNjzb1nZuX79Av/eyNMK4BHMlRlgxnX62HwEg5I4acYrPTFPilm8ZQUHRolhaNs0C+o
lc2gR7U/k7oVm9FskouNE9xKArggi77+DMg5gLSgqoD3W6L8dLdWi6JR07NnzAg3Kir6uGM1zubT
rKcxpkuZ8P6ymz5u6fjk8z+NHjBg8eDe1++NWRJm+CoETvcbisliSwKnR+e1ctNzp4I3nEPkrSDv
53uL072y1LJxx25k0EwaAaWD6nOJshBt2SclNnznKs30pzDPnI0F7HwXac7wOAa17bu4ITxHdqRe
ghCfr/un4Y3D90rGsoDhvVpcX3/6EUHBskVC7Fxo/bh3GzU6l4na7KqpnD5ZDDVX1nvzI9Mg4koA
aS5V7BcLDnMwV3mfnXt7NNjg6QB2ZW7rzeDZEeN4L7L8GQ5A6M9Zp/vliGwOh3LN/vCt1w4OWs44
SIGsZUoeVMLr0SLMzs7ojJ9GQGD7ENe0s5l1X/k/wzdD8TLfnprYt1uMeVaujzfCq8wqwS5QMFPv
yM/yR37ZznU4BdWcnc0uC2gaNe5TY1fxGfDEmjHf7RdmC1P50ykFRUsf5Xqpqoe4349eflbqaNqU
gzPQHvaUv9Dq/Kx3cbqm1nzTPpL4c0DW4BJJxuBsLqIXZDNQs5rXnMfScX01QWSxQUQYylJUbpSi
QEAlhwWodl626w2jOyBN435k/Gh9c3pzbSZ7s+FIPehHsuWkTB7A5cWrrovWziZlHI+pk7XepgYi
cswYqvtstQptkDl/inkPp6nqzR+M+etDHCv/vO+U0QqVfUo0IXgd8JX062/gisQqhxLCWGd4I5jw
PttYThldkOIYL6NTr7XHl9kJrXEuDzoEXB6UZctEASNjkq3C0s6eWVhbE/T71tBFt8GXSEeLQ8/8
NCzslfgtU54/slsgKlLyERAo2RcXyVIOyayDtgT4rjy4U2mci9GJnpVW7ZH47xjLtr11HEtMOvKi
WGvQv7my1MGQPGGU/hbhehxD2kMTbDkttdRzGXruAYfA5tSXSEcLZBI3rapFFDY4993/sIt+DM+M
IBMNPLp4MoIum90JeiJRzzTnsQEXtU17Ldgng3jnjFKuwqECB0g5Spm4lHW3GqdpvWLOH8dR646R
2hqbsB2jR9Gos59qs3K6/1SL6PS6Hv0Kg/JQAmCXyW0O3mcIrSl/zFwn2dqWCI9ibLEBn/W1ce8b
S6FGRk8ELh9AvCXGCP553OeZmz9S5fKdqjJwnE0+oFfq1Ym7ViDKrPV6i3pXqy3OIQDpWWlyPCsZ
hBiOHws4sN1gZ4zxy08k8sYzN3T9uTKF94igmLHByVlbyT8X8Vi+XNlX4HIhMIFrWoTHAcOWNIuc
/LEUZh5ucwSrfHiaxidhmBdTyZHDvP81lwH5vxUlkIPerGxnLGqVqeWRnYl3bIXzdEmt6RGfKe93
0Sn1ucM/76OrkeVWifet9ZxA9UOLTgdCuAU/rlrjTi7wzUQm+fyU6NSD6J1wRVzHwi5qmgbL4+Ix
nS2Fya/IbL+vGxP+dQqgrU34GrkeHvTByX0lyNpwo0ExfQRS3OysyERc2qBLGFau/bUrEZl0EAcw
tkE+abuVF/fWdtHoM3HqOAx8tOuf2g4aY3NFLR77HgPLFCItyv+h7TuBqT7ECplKCz7uZ+025pem
TIxd6PZuv/L5FrH89X3JEhNVdtnyUhcJUyazZTexi0f8smYQEYPVMzy3q4NV9+kmSFpl4+jpO+fJ
/60Ki9uRUlqUSotdGii507s5XylMDecJ4Or3YtRLQC7TvOtBkvqlGf1b1qr7ZRb9vHJO3woKXJX/
b/HFlT0E9Yi6RFM8VgzynloE/LZQ8+xzrFc/7n/itw4j6ZfO4YAghmTJ9Rd2KyWIymoqHqc6KH4C
SE53TtoN9IC4qDc5ldD+/oK3VxUiACDtmGkh8XEzrRB2UnU0fopHEdfVBxFhcxbEdncYpvYZnfIY
MVN3/NzzpVdi+lvbCKwLMz2V4ooJzfWTqsYwNWriFY8K1jKHWK3jrTVAktVyJ7qoDkr5cwgq5P7T
vrkoAGQHYUZm2UvyKgrIzECmsHyM4m7+lNhO9WCE+BA6Irf2gRmKj3Flr2kjL2Gjr3uX+kLKJAIO
4968ftQyU4MwHSu2T5SZf03o8B+5uaZdUyfNS6NZv3FVtZ/cRvlWQ2F/xLhD0ES2jTX29FtPj64H
BAUSIzmDu/4dwaglyLjUxWOeedrenOzulxp5TKaHLP45elbwMHXdsPKdXz/k4o6TLSmgnDSJUCJe
fGhACW46TbT5dYF8O37qyqe6s+D1u8n4xZhUtfXDWp3/ys3M2gM8ig5O7E18krI8BUFZ7Rn2Rg98
uLU+zxuvA61q2r9c9FQiy0S8shmsdnYePTLLQWCpc6etYwlj5whUESfNDQ7TlA2Hd+5AecmQjnLc
QIrcDD8DpQrzFAeex6aPQoyugFRv1K7EpIFkIH/qhw75GEvYK1/h5llZlrSbP0AekfMvPkIVmooF
ITx6zFpN+53hIH0CrpKes2L4HsugZozTWi66WBMYAuRfuidsNkYrSFVcb7dqbFJjyOriQ4W1S3wQ
gTu42QZUbWmVPuM8p31Wg7bL9p7eTvb7WlYsLnu7KIyAe4Kpu3RbT+Yop2HldB/Kei4v1HFf6XDB
XhobbYO2ybhyKS7iNlBIikuGQOA+JBfMWLQnu6q3rdK0WpjM7UF08CMHK0XuHYObI9hF4/n+LvJ4
dX+cKZYDig8QU/JwSPS9xW0oSscsPGMwX1Ts0vxRp4LJE0QAbBTaSBSncTeoAsf1KCse0nJQPt1f
fnFp/O/ybCkqeXlNLXYTGAK43EZsvjTGnOy8fuxPSi5U4JCTt01G/bM1uLYPhVts7y8s/+Lb5/6/
hRfPbTSh0UZhZb64SVpuG6SvPia67n6+v8py4/73duHEcFAQb1y2H0NMHsy6asyXxEuV76KHyqhQ
ae4n1wmPZZ15l1wY/cqj3e4gPim6R3QoED8CZXt9WoTXpKEazubL3JbDHrs4e2u3IJqxQLM2uRes
YT6Wt9LrR3zV9UZHg5O61JDJYicu7Nk2X+q+6vxCs2sf9zNk6I1y2kIXCvd2IpJ9hqjH5/+h7sua
48bRLf9KR72zLvflxu2OGJDJXJSpXbbsF4ZsywQBEiQBAiD56+ekq3q6lK4oTT3Mw7w4wiEpkVwA
fDjfWXo42uY+deXdCN+WdyC4i+rq/EV+JDMEqCjPsQnnh/4H7ImrdPF4w6J7GtdiE+mxOfgKOu61
799zaPmTm4zgLOhXoHoCdfzS3Cqu2xFsMBvdz0bfjonxDkEdRZ9bw8GUSubxPbHvn7xJaPwARsWp
FYzXS96C8FVWrVJH9wtU1TvR6ew7NgCnsDDm2FThkiEGMHxPO/EnszOABQ3kj+eMN6x9b+8nQusC
xn0d3yM+D4TSjE37bNYQHPVTeFor6Cl439+H7ry8l+d4udefHyXQepSRZ1DpzLZ7O3RlEf2lhRfd
DwsksG08ooUbwlO9AmOyXCoXwZW8bjZRgrghtMp12YMDRCisaW+qicUbKgZ3p2r5HnH97XMAbwQb
PUqvM2UdJzwcTN5+L49xSoHVxN/OQonsCmBn619VjSvHrKiCAIRfIyZmPnS6r6O/Z9b/Y3AMC1U0
eE+QmVzS16gNgK4ivezbPCRNyZHCcMBNpAWPk/fkz2/3hd+GQp8C4lNkKibgzL29zpChYkmDOf22
gKa2bRNPltZvl10Wa1gvOAmU/Rl33acUCWCEIbf0b+26gEQxOOhqZ7AN3BIopN6OH7XerAFvs9d+
hmBkl8Fd0b1VIzXxRz5Sz1bEgWvA+s7SeQEonIcFuAhnOqC22PVhIv12WL8ZxTKFo/+6qs6BQi6j
Md/AiCoe90krB6MKEIhc/RBAbpjeggbqsutFdVSR0K9AeYeBRLWZKpyg3ym73q43+EbnXGO4dAPu
RocP/lBvvxgqLlD24sZ9BUsS8pqQc69klZhMEalufE7FYN6T4L9dTYFjQ/sO8SjQ/DPv+ieyZOrA
vc8kEf0OuEMhKXu2T0gjnInXdfTb39knfx/qXIicI29QzF4s3HTSmHBIsv8OsV4THFmmwXWDvClt
Hz2fJbeLoYggxFxLonee+OV9xZsOEj1EEgDoYMJx6TMAbBtZU9nMasJNoq+aVATbBa7+AWmS2NnB
ckC85/T+030FrRdeQMA9EP2IlfXiUZoKaVBdRhEb6yRoszv1FOVDjVVdu329/esb+3YFx42FGc15
6QbWga4fJtXb18bBGpY40yhrwqK42vWiQ1+/7S1ZBq+5sWsS3sAyjROarN3ur4f+6TJBsT3Dcnhp
z04Yl0PL1QAnhC8kksbDdLmus6XadDiz3PgjmoB/c6wzPT+DkAvqKTBxLhvfqnE0SC2iwmXqin2G
3eEQE7DF9LFbVabeKdF/ujL4HgEthTAKcB/+vVgbuccAmq/cUjSMQTMEy4h3RLE2y4jFJvXOaD89
Qpx+0NtB6hSWJjhMXozmrmG91n4bU+LWoWsxGtxCiYxoFaL/0Ub8TOaFKiGLlv4ULGH6/Nf39qLN
hHcId/Y35waghejpXkxOC+S2DUxQUYIuiO/CTDhgSzHYLm0P/Zwh10v2NUNotyvTbzSFyT/hU+Y+
T5Oa/l7mF77LOef37O2PFuM5Cfniu1BUy2uS2YQSnQTNVvvtdDX1g8EjTwQSidb3rBh+uvvoLgLN
QnAbhFtYHy4mkG90PQOYhFhB2Endo5OqS5hLOSRs22pPea/v6jiwRYQi5J0JdFlqwN/4HMyD2YvL
Bj563qL/UM0i1iSRaWcw9Byw7tPSDfcIXw6eeuGie5z4y57Dbv6dBeOHDdB/DkboNKHmQrUHG1HA
o+DtXeyApmqwCfWBS0mIGl49uCN05IWcu0Xk+H/4GMR07ndzO/uf4qlr7oLO1+Ilbj1zVPBjtCTq
+fIUuaLxyJx0y3BsmAifQdqLTl6i5lupKUTrTR1ZZ6sguJw/YzW0x8mF5DifULzJ28Svuf7tcPBf
X+f/rl/729+uQf3rf/D/rwA2ZVPT6eK//zo1X2Wv+u/T/5z/7P/82ts/+teNeZWTlq//OL0M6h+l
Ft9epqYXl3/z5iMw0u/fpHiZXt78ZyOmZlru9Css3l6Vbqcfw+E7n3/z//aH/3j98SmPy/D6z1++
9lpM50+r8bV++f1H+2///AUP67/++Om//+j6pcNf/a/vNX0RSE94ufyb1xc1/fOXJPwVnoMobtER
gK02oNRf/mFfzz+J3V/RXoZE9izDAqPpXH2IXk4UI6a/YusE7PuD9H/meKhen3/gZ79iomJLR5YJ
iKBAvH/59zd786z+8+z+IXR32zdiUv/8BdXf24r0HF8PCgmmIlx5wCiB5vntdNBD7cJQ3qk2nrDs
iLCY14XWQQFz5GPY0DhvI3sYJ0YPqFqADhr6iYfsbJ4a5a6/+BsP0V6nPp5h6K+QOFMieFlromto
9vK+Oq/bOpXZrY5gqbgBFSdpiJ1q295yFimzGWkYjS4+ZQSULgmbEXz7NVJoqH2LIlhfrLMG7Dpk
fl9/HNjUPZspMacpTL4k2tN3rehcl4A70AqS0g7GNzCm2tQ6zvZjnBUmnCpeuE6d3iHZ24k90s+u
GE4WLd9KEdtLkIQmsGePWdqk664Ju1yDn1XAIlIfhhSdEwX+5QG8fJ1Ho53zyWluk3V2i6hShrjN
eN1hHSfOGFzRSn9eZNzDCjL04Z43N/IAL9ajikTTkrX2kqKde1YIX8bbWKxwCANzjSrI56lm25a7
oyrNOImIZG6l+9zJBGR/por6D2pVcNfyC6U8IPD1Oe7ShHDcctegO3oxCE4jfF82sstARK3b+KaD
HIe4nfddO8uJdco+1GN3DeBL1ddDZ+HLijpdfpAyJBFcMk8KH6kJ4Abu7bHDY9zFpcib4n6DJaul
3ataTBjloMENtpQ+kkXITCfqF+eGrM6pij44UqYqt3W9giLr2jWf4eaJCHOblr1GoM2HZfHog86C
6Qp9jA9jY+E8FOuwK73BZaV2w+Eqwm27ddmw1+NagL522ws9bRZv9IsWbbcCZ4bSM+oFYlS4cXnK
3UbYnAAScVXSFp7foOJMjLReRuD04N1A/qCjDfd7G5MBr4w52Cmit3VaU5y3gH9aWHa3yxPSSz0Q
jZvhWkXJDmddsALsSsukrkP0rtZ2qDZUIs8H4Z44L2sYaRLGUnuqqnYvJz4pQsPeDndtR1d6gOAc
xnaA+K0so9YmsoigUpB56LgEhtI418AMh4wgxUW5r5Jmq5x6r2dboaVk6ryhyuRGahPDwHPeYFoz
mKi76wP4wJ0kzmwh42j1o1etCeh+puaQePs9DrBxA+5MCrUsPD5ucMYkuhLYYYb4yq61LqYBnhQi
nEcim+UzOunfBfb7wesP9TDB1JKhg5t9iXkwl3xIJlLJ7Jh4TfUhtJCRow0ylO5QW+xGAnEsmEcN
nPkZUnSnbW9mp3v1MZlKvNPLDNUuG+Z8XfkhjoQoKRfiIVzXpSHIP9endUbMM6FYevihN+N8C4Ij
gzkyM+lCAibMmjd1r8mM8qyYV6YOju929xB7Jw+1cY+xP/iCVIOzHLQ0oLpZdtUHQo2kH7O2JxSt
A3gNxgaaWtvDVXoBbagtAVqpbQrjfgh+EuCv2xl5by/u6CD1Ei0p1eWrmpHcEzZzdNC+5ncuZJIg
Xys5nOq+b3yi3EXc+nrUPRnmgTrbCfjSF1N7NS8TaeeOtEmfRDjmLnlYh2nJnK7+vrJzwrFcpgIB
FwDPLI/vnKWmARmd9ntmQ/bcZjCA2JqGGqKp9gRxJLMJSSs+bxxBm/tqNi/ZzLPDCCilUC2saEdO
ee7UQfAIkoA9JI5RW1f5wbZralkwL7UQNY6N4BtnQcLa2vaZuxuz4fOZ2XDIEDd1BXOAeiHo6E2W
hHPLttNQRTMJ5RicU6naDEvfJGfiw4sCNxy2Da21LxOoQXmgIKHCjcVr1rSbvjeSLOvcmytnkBqi
OO4JQWxcy5UAe1gPvU66a5aEwzNLlIUaMVNbrqksbN3IHWS5j0GqNC3m6BHn5HM3QtWowatZPkGO
ftMOUAc7Jt0hIC8VhEJJi0LzGeurPCgIgI7gduaha7ja1ctwSjqgESNpAYic87HcGQY4cqqrtOhG
+PTKGWZgREV+McWRPtI1kVeOY2+ijI6SpKxFrMcS+k2Td2i3x7uhaeI77sDGIFCN+AS5DH1aNWQu
ZPT9T0E23sF1pyUCSVykk8MT3nLYFJrkDmQBHIS98A76/cUlKx1PVRa9soV/g+g5ghEnTpQFol3c
ayT5wasyq8WMhaLr1wFKJuCTuR0DAe1yeI8tKj00ok0KWYfzaXSH7lF0PvjqYdptAscdj4MHyjLY
kDArWiuJop7BKPIF+QCFgeV2rzxdwDOXkUkKbLlNpw62zwQBSrNsIKHukFdlTDFIGcBcEjEIhgxI
nEGGxRpuuoxJUil77P0ASb3DPTzG1qm0CiGFMWZbVX0cBQ7pYLjDF5KIOCsrR2xbOBLno+/AH6Jp
OGyAGk9/Xj0jHid4dO2byRc3CI/onZyBQL0QSPEkAqrA+FvzWIrHKmkYHiRdsWpmcGft7xxvnQlz
YSqSV/Wo2AFGVexlmeA7DfVgAOtNpIouDz5rvI40DKIC4vv6q0kwccsQfVyRp9DmfFh12hwCEYND
jgbcx8F4wXiYpuYa3SRsLKuqLElUC3V65h7npoabkaXHOU2cjEQUej3GIuGQGIyrTxywjpcDyvfS
EsBydxsvOgg3Veu2p4l38XTlemqeCfwxjxn0Ip+Smkv/OCv/2pOc3aq237JzsCRrxVfB3KIxJmjz
iiKYPvfFOD2uDXdnAnTpCBSpg5MKSkS+QW9wJXHH6i0SEhjAediOBHqeozytOzif+i1I2tgqgWbN
zXGkwX1T+aDO4zWh4wY+qdktdfFwygZWahmpWtt+qb2JawJ2DvMJBL5yyhE2Ug15OoAAUTRZh+vg
fih5AdVQMGynOdYa9BY3nHIEkIn6sZ6W5LUV5q5i7gR5fwBF+T4cUFkVeIKTT1Z4hvYfwiEZaiRo
q16WWZcmL35j3ROMTpOOhChKq2uKo6SEPJM1mgygZM7IvjznlFkfXZcdk42zokULe4hylrEatyZ0
7HfmJYJjAXU+NMh8LRa8SjtHuX4JphrQNmcSJihV1Mc3xsekhTEMYgFZfVz6Pj0oBhpT05uPklJZ
Dp4P3yosplTnXjaCQd4IpBjjTSs4jK6QvomgGieMmcaj6oePMwJC63yJ3dkr0MO6VV51FL2/lEMf
VVdV55vSqVKHFiLVfN6ug3bcoqadC6p8R6ccGQELnNDmqG7JKNd1jyye5mAZ9R1k/Y27Sfu2xElQ
Eq9pX9smjAlyh/xrwOXJqVqMBfF+qZFq40CyCMWbMF8AJMlNsLbq5HYj/A9iVbBkYHd07iKFiYDG
P4jAVxGHRw6eMor2oAtPSxDRbaadBzm7TV2YpFGHBnrVDWPyya9jRIKvnH5d6bJzeScQkKzUh8SK
mRLD0uALZH12p9Pe+44HO+zqlsXbzDp3OHLMGWlEI1LU4NVHSJfmDRht2edx9FxT0lk10ODY1D5h
5U71YaIVrMQiaTd9Z9Mnin26JcYF26dgvLZfjIMkqqBqu892tQZk/2DaVqaNEJc0BM4+64P2hQac
55O7SEp85Q1f1154CDIAuyMKUMVsBBsP3NFhj2BqCSu4dY6W9ghbXayUoG3Ga5FZ1j6vs4GUMEjM
cjArg4+asHrN9qkzIBCmcjy4qq66mdAc0/zRi1eTQXwP6sQ2heelyK2FLyFBEGhcn1J/jaITjUIN
8QIXTbCTDA02kwWzzRcxhuI6lPU452zBckVo3Pekgs5wKvB7JniYk3PrCNRDxjbOMIKrbOvMBj5B
82RcSZBN/rKFDHPIp27MfghXDAhylhV+OsdfmOnMbQu2TVhSi4rPbmrMMbEg6raR60NmEIz6WbYJ
6utwlHusBLYTJBsH/bIin9DbaRj+8KNam57ojjm5qx0EIcmIj3ctEjy+8YT6DUGMEsrQpQqjxymM
GhSWOomGzTC22HiXeTl1YxiqR+wjIDK2bi2rjdO3D17jt/1hqulqyhhGNBMGgWvFvKnkpL6NFPmX
pbXDTWaHbRLQDorcRT3Hkde3uaNo+jHyDVZ2JmFJiX1CyZsh6flVVTXRlw4hYgkxiCD6ZMJWTBuK
JMCo5PADmcpOoaDqpLxFEx+zOKDZS9PieJSjIL6Deg6UviWepo2qsaQURkcIeAwEn+GnEVU+6s7M
MdEGTqwIwhj6oXFKF5sXJZ6LZ791LYcvJ3ZVRERNnKFdDQOzOIegIU7K0TJmkdKQxXntWB6WE06N
8efZqDHccGSJItZnmMIPINvFBtzsRfENDNC7hZzD4u46wGZjSWFsq48NhaYvNlON7p2Esh3ehF33
XSJavS37jHlPqGCkzFVozmVSzXfCGHFddXX/ZV6SdCSe07gfY4Rf4pxlqMiObsj7W54NUbtt0CJB
FRf0oP64gSkrsNXZKcJJLdszkB6x8ashdp+zrKUgSnmDc2qbOt6BXl1dS9dpasjemv5J1HRpyqWe
zF1bedMXCXgyH9ag+q7EaEruLTFJMuoKvC0zqlm0ioKb1rVQNc3e2Nf4NxkoiWnNrt05GO19ZMM2
r71oDciwRq4pKjB30s3UVIKdNDwnR9SkCYrIkSro7iud4nRUWeRmltBA++MmqqawKjV87D8irFPe
Z2ulY2SY2GYXGCwCz31WudUBckGrUNeDzVlQaGBlziL/lDigByC98tDWLt96A6oaEo+zf2uyAfrN
pVq02tIIVQFBH5DPJ5EBW0fQyeQWnhLNR7ZOc3fITOPwvUJmMopeuqwFb9e6PsJxBocgK+cAQLWF
6fFSrLKhDyn07ksxj2j43gRhs/Rk9Gxs945xE8Qh+P0wneiKQ9qtqlnGCidjvoRQKWBfawFnRjg+
u1WJOhdbmbLD9CkLK+6QSTvx1cxSfwMKK8oa2TLnbqGtwi6FJhZ2wuU+PhsWaVjkFVUYoGHJmvAa
1nPxHkiMupUtPxvKiJ60TiyeE8TlHVGCpPsM55UHuNLQz20NBzb0o1KPBDikYy89R2DihTNjTZBA
h/Sj1J9tweEleTSD56LM6fpN7At1gKnzetOEeA50bq4niuZ15iAmqsJyUMyiWuh1ErBw2vkemjEP
7dCG3ynEkGivj6btdhlzOHJRxoQCqDLGw5lLZLIQcR2L23RqVngJtH0MdSyZkllkX5wAjUmOdXXk
n43thqMcMe9uksGJup1tHLDViCv0LqzSDeiTVQEU6wGxcQ8w7PvIsuiboyv3o20TzElvfJz7AQCO
I29FhI9y2zvr1rsuRWcnrdhyo1HvPQwotdHPik7V0O2iNHUQq1N/mDj2PShiR9N9QdGKAITxLlPD
vfS9185jR1+7Sc5Zt+nV/OJTpwFdZNrX1XqPtkJGJtW+jOdgMjeJPjrQrhET9bcy7cHr7j5FMnxo
XOfGIjb22NcVBaQGul1M+5tuVmcG6pXN8JJJb32J+v4TpGhukSZNVHbDoAgUBxOhXfR1jLn/rUVm
OBa6DE0OWb/MPt/0gh+dbABEkwFHaZM5j3TdkClTI0Aj//zCTMi8wJGaeApSJyh/dt3QPLqdHIHD
oOrE2/5qAd0Tz/j3lPUfpMKJKFIrWeJB43SO8Oq64QrR1wPOOTuXuX3U4G1qbfSUiWEdN2JYNL5C
EsuwfuJrABbEKo/YoK+rRWKPC5aJZOt8E40Z/LHie4A6p94TeytiZPYC92gjrFsezhToDhXVynfD
6Kq9dQx45T4rE3e+cpS4DlDDV5zFZI3RRwYjGeaw9GhjpzuJgbmoDPob17SoS+JzxEewllw2uuRj
k+19NuObzMMNCi6F4GdDaCTsptNpvHGn6SlbklvpZT3Ye/URupVHF+sTWgOIpHkap+g7elvB0UPj
6mANjrkAbcYrh4/rtRfP16i1fNInyS6VHnC0yc1ZXL3WIoyQzrC+oH/9yYPZxca2fN83TnNUfX1r
5h7CXv/aTEt4H7ToSbjRIskAYRbUO/2wVzBW2SEbwJB4AEKV6DQgOPcMVz6i9/YgPzxn1CmHAV8Q
uz9B4XpA2JLNq9WxuTcm27ltr6UXzfuYsvseMpYCh8gKL9/YHHsnUsEmOD9zOMtCEma+IPozJH6I
gyCCbVzSt+tQwO29In47T3tQ8G5gTPqwdi1gJDMsNxk3yxcVpnt4OH+Aoutz0+tDB9nhNuDLDdCE
kcAA+d5D9e6uCDZZDJjPHUIPgsGLdgwdpSP1QmQTdRE8XNSq8Z6Z9Saa/WFnk2Hb9J0h2IbwOmH1
zlu/Uw8YZoAtIKbH+UC9S6T3MraofkEyt4QPQ0KE07m7WHkIKJT+SfhW36RA1Ige+KOMu/uIVZ90
CvePDDs4qg0AA2712gKG4Zl7ijtUplXTTLivDbYhnd2pVIpDT0OBaqRFCFmLg7Ta2HN6NhQr0XO9
uHMJBORmounnoBqvei/6jLQD2DBD23qui3TeZrUl6Np/UiAO5nWzXqcJ1OqLp451zKfPGTUcivVm
P7bhwZ3GlCA7bMpuEEpocY5ksV9tmjGkzk4hJDXaAecHUCoiMMi+BsIf228y8+x2pTw7NoO3Pqi+
d8k4UP9O0jR4jFe2Ho2offhQux8zHLM2NGpBS4V5T4FcBEZzqxa7s/Bs+IgwVpcIsySbpJFJqUFX
vVcVXQ/BUHWYnrNT6gXgv+vL5IvuAGigZ7IxA8oiygbsNGYeH1jldaWEGQRYdvQqsZbvazF6ZcKY
INMA8I01h573j2m33kE6+VijziejHpMrg9haxJpB+I2C1A/hFDjFJ/g9S4gZ46qgTWNIhAgCEPao
xRaXPHp8GnPgTIKIxveuRhQpu7RD8KhLrzBxY8KBzBHwkj5Kd2V7rppu1031iqMLWwszJN3Ga2Cp
2k2nJAA60fHmRjP3aRnjnauGoQgBn11BpD6+OmgF7mo9r+gzd7ZIZXhshIoQ7z3vRab3NpkPquuq
h3rQy7GGNbUsEh7s6xgnyCrg6hkOm4AMV3YN7+cdox0/Ba2dNtI3/NggzPwT/NK+hukaETiWw9Eg
nZ5WmGw/ohXkFnQceGlTeZjZDLcXqh5l0omcSv+AKEkyNIghSYNOfPSbZCaz7r/UTv1lUKKwiF4v
u2ieiqy13zkmSc/RYiNO23dlE2KlXXFqxHEyAL6BIyk+lfsGU0mrumzrUBJrEceKU/E3hkyjBIKJ
VnrbCOvIvgnbbzjgYIN3kKY7dsgwos9zWuWRtzzV3YgTdK2f4nCIP4EmEJR49/DlU1WLPDP8dHYa
WGF39M1G65bOyeeqER81bii8ivCdx9HfzsuwD3m8n3l1MtX66ruG5t2I9n5hmwDJnf6s6z0aYl2u
dIZWEkDzEM5zvC/HGXGkUS/6ukB3rTpoLFMfAlc/symaNumYfkgq9gmnk+/Bqm/4Ocdi9Kdr1IVL
boIIiI4OcjD+q0JQIDb4zIc0nnDgQYL7Scr1JQyxAGk2JqBY8hKJSicTpEiPgUut/9IyxI6CEBjM
VVmnE/K8+hHSGgCZjSCdTlQRSpxvmxlBNDnUwNkZb0tuLJ3wNFOcFmD7Fh1B7kw38+RsgcAkm5pm
/XOb9vEpw1P+FrmVevGc6NldFZiW8FBYUszqlqkbxCo7DhqOUdUU6O1l16i4RLCDIUgF39oQDfPN
YHEL8opX8sMMOeUdZaxEFqk9mFoMEVnTZH2CxfPCiEX0+ISGlBM3Op/bAY7vTtCa/sYAVahxj6O1
q1IS9v3E7s06ztFGe1KzEicpS+87x4/aPJrQrlkikx4klo7vHBD+ydWWvfrxVGsCzVczP0W8NS5W
hETs0jFQBy5X2xLt2TniJ1xdQm8oDGSiA9yO3LIDtlUTyqdgC9QMQUwtR5JrjQzZqkk/L1134jDF
7GDbhI20RZ7i4C85VPYt+Cl96QuelhaGaQGBDG64dtLo1FXC+drgXbv14KOGxC+FBJfFlJmtADUj
oBd23Qe0iKvSq51vWG6uxRps2mSKCpXWEFjTcS5MT3NRVSwEgJDxDUMMzbfIt7TA1AmLGVTQZxjH
YBPQ9masGMTZfQ0bwxXq2SHoBtTfeMPgiAvGdh2hZSIjB/jSdxq7q8OOkLB7fozDZtBb1BRBXXJW
tQkng1nBtyFCBdxgcvtuHiV8LTVg0bocQlM9DyvnXxhM2wxB33n2CBV9vNFxm6dh9Rtz7f8Fn2F4
FQ+TfH2dQGj4/4DFgAbmX/EY9vItgeHHr/9GYYiDX8FVBkMafB2oGiBo+DeFIQx/BbkP7NkYRr8I
HTgTtv9NYch+PWvkQDQG0+r852BR/JvEEP0KYDpG0wTxKD/+7O+QGN4SemAJf+YE+zCygUwOWu7s
gtOKWKZkYejAbDquh+pg4Ld6RRlA192cGmCKOKQMyc4X9eT+PS7nb0NDpgaQ0A3By7skkYlxRTcj
rNxNiIZw4Qi2PNrQqFwbIODvENYuLxNUNdgSIGAIPDyQty9FaqaDEI3TeCngW2tLpYJvDbCAcm3r
+KM3TsM1UBD7jtPOn44J5S0Iqz5oWuHFrY0cPs99lyxFGiLMMglmlBPQd3x0Bu5c83EAAJCG74z5
ljoK6RuuE0QUbDVgzMAW8oKfFekpcVWYQeIw1BR61YkFN3wBDRNw9tw+dLLu/xYp+rcRYSwCc0RQ
OeGrckEFhM5xlS0FhhJBcnUVuCPcapLVL130Pz+4jtLvkMH+5ApBOQT1+CysgIzqYjyFfS5dvXEp
ZFBfoY7OU0PptYSp2h4nYPsbQesNP+uPHJ8/eYYwbAFYBHfgEAqoMxXvD3w32HeqBrk4OO3zsYY9
yoJDUXtqOo2mlYh2QUof/rBs/E4y+uOAZ7Lgf6huP25nhncUilEQ/HCRF4yiZUHgbLvwpWj8+Ekh
MfIQrct7ms0/GyQGk9qFXtLL4LX89qp8Z0ZHFiEfxQpLX5xrbA9QDSFW6f6vL+bnuwdZCBY43Lhz
cNpPdgMcB/s48JaitnKdtrHsTHMTxD22Jlh/JNlmYABArkBP6Ob3SNSXY2NZBS0MnCysntAMXBqx
IOK7EyNIJ4Uxi5MbMDSePGrcslIezvNIMzmsAjf6nXXm8s6eRwU3FWszIEQ8vov3ZeVrlVDA7kUD
DA0JzXF1PiYBlnovLe2ngbCSYe2GFgIHZ1zoxXsyObHsYae5FlMCnrilVNz5nTu+41X1Z6NASIyo
BZBs8fZfLGFJCgjbiahbAFlbPnOWqbSIgGe+J9f66WFBtguCJ/rjmNHngd6+kGaMh5r11VpEOubf
IIPwN27kdTdu3OkrgU0M+Ts1oMS/fj0vWMRQSIGa/cNEE8RSBEJe+vSnumoR88NNEfvbAQBuCj26
mreQfO6UE+0syzbVoLfok78z8k/XC14Dnh+8TBDDe54jb683BJPMcbhaijEB/oT+Edyc0x4evqkw
4aYO+8YU0+JNt399wW9J4rheWNRACg/PsQg+yD8HGIrMWB+rXVGlEnyaUAYA6AmrFrTJWtE7zTsO
oj+9PhgPknDo/SHBg171YjfqemndsTr3Z+XoFS1acLsq46z866u63BEgzQCnE+jKOcAPA13cTOjc
MKeBgiOjaImuZhAXbiWSU7eO68wboNvrOzveT3cR40HzAQlQ4qJouow5cCSoajMM2Qp0t9Rmldl8
7sjYBmwQALHveVf9dA8xGkpDOLWdCzX4NLx9VXSIqNcGUYCFSlwOshyiBlY6y3dsUv7smqCgxo2E
bQDkZCg3/7jPDeixRcgFTYqkGpKvwu37ryFTQiHYy3GKv35efz4W4kgx50Cbv8z1m+azZ3UbJ4Vx
q3YDKndzimK/OaxmXt554f/05sGHIUSqFxRDP2ldcRRi8Yqb59dsuEp5qPI16dTfXSXPjwiTCkao
qMqRQ/r25vkqyqxm/5u989iRHMm27b+8uTWojZySdLqHzBAZKidERgpKo1Grr3/Lqy9wq6ISleh+
0wfULCrDg3TS7Ng5e69dIYySs/4805y+VFn5u4S5Xz3mf/6UD18R5ucODj6PnfIscZWV3CwIvXm8
nxXHlcjrp3/+mj5EEbFa/HFZSOCt80EDt85fL6sXTjqzfqGV8sblqW3L4nHJNAOgYqsSszyfr3n/
E78ajEuyMieATJBhgBYRCla5iZHN1W9IJX9bNs9/0R9YHfYISZn7178oZ4gsN8WTI4dZJcI0+2ul
TZkMC7lwvQHwYemt53++Deet588F2R93Ab/Q+cQFW+OjkZiuxa5XhfwYXaMdGueeVVALhf1wEs+Z
rR+ydFpuxnqVp3/+4F++JkTVUJyfiTgf8bp5n25SKFfGNsndJ7Ot90MxoeusC0P+5tRwXof/fo3/
+1Ef1mkfi0qx7FzjlC/rdZ6bD2dUHY0CFyW2rU6ACvfHrhBWom2tf/Ol/vIddWEYcN71DMzLf/1S
NdkC6yL4UpFrFsclIBZtG4Lmv1l0/vdTPhrQ8cQSEzxLGe82EDhnysuwCfw2chkz/ubM8MsLOi/Z
rAgQkj9mEtf7IjoqJ744K4AWK6X+IvX0u4PCL59LFBnsqxgZ7I8HBYF+hDQMbtvqes2Z4SkvZ7KW
X9ZAOl+ZSTSXnOfdo985v/NB//qTgRwS4snb8dGNk/uNsSg8unG9IDII806bJ89AquECiLpcO6dH
1UZbdenn6ts/vxO/urWUvBSJvBLwUz9shnthtII5IR9tF/JxbxwNpWjNfrPy/erN+/OnfFhmNsS1
hj3sMhaAYVFgaifqzKFPijWYbv/fLujD1jGqQEkf+GjcQDa+KLsyTYZxcn5Tbv5q6yDeGN81/QEI
heef/+kUKxtj0K3FBW3kYMQwcOdoCKjITDkXBAb5evgv3rY/f+CHrcOwe8MdC0vGnVfX3xrXquMq
rYvnYaG5/p/fQdpXPp0A72wo/fBldT4WgzVgW5yZEH6T/bxd9JC7f7PF/+qRoJuCgJNoSMeR55//
6Q52g5N3mcs7XTkBQ3fDTK8sOuIJzM388M8X9MuPAiqD5xvXm/kx3LnPjSxvdenHXeO3CIyF/i5J
eDpNaT7+ppL91euEcRuLuUMt+7fnonZQ78uGHX4EEBwZbdcelHCr3zwMv/6Us3XegXdMEfvXe+cH
Fe6tPvNjL23dBIxUi050mS7++bb97lM+lEdbNXCOEXxD5CeyymezOBS2Vv/Vp5CIfk5d4Uj88TlI
keusM2sf4B0ZDttqhWZVFr95BH51LVAmPJyOZ7zQx+SFipGXsyuuhZOyEzIQUKzt9u+6M7940Gi6
susyV0Rq8zeDsuVOU7m0JrGjZdCGPbRLBIIIRRM3TbPfwUn+/mnnJhC5cBy5OXp+zFLZXaeaqtRF
1Ms5pEg8YXsdVeRiiAsUJsPv8Fd/v4XY5+nC4xw9Uyk+HmhMq/CBb+GwEr0yE0qpHlsdiop/fuh+
cVHYxXEgYIHmePbxgDv4kxXYtB1jPSIoDDvZ2n0IwJNBXudXVfUfPxcerXL6FDTTXFaID+v4rDpK
isoyY10Y7ncaXBvBuM26/K4d88ff/deC8MzJPlMzCX6mj3UuAf603LWwXrYWd2W8z1u1vKdN53Xy
YOK0wOAbbCPjdSiMdvXibAQBHo3ZXnrC9qxehaWVcpbgLMBPHmh6W0WiOZx3SWBWRhDqFGRLxM/M
RiWpgcj1gBdwryM0ZL19/E+/njNkGyHWOQqRauVDuQBppdJjb3NewAwmEwz02MMwFXRFslaNfvjn
T/u4y+L8BupNJgvLKf7Tj3gYvrGdc4/L4NildxUuSlRvU5frOs74d0Gs/TX9HYv34wPIZ4KosKHJ
E9pFL+n88z99UQzrC103ThAHA5PEq3YB2UsryRZljNUOxfE/X+LHt8qnnUo2LRR1ujn0kD4s5W5Q
AAivEOdlfS5pRGAVf+u92frNKvv3OwnImnKFhw8fL13Bv16V8Ju+1MjWY1Gfac3EtMgfm8JLkblp
+8WtGA3H/+mF4TI+/8ceT0/io6+dTvBCr9hKeZGX/oSAorxol9/mvJ5fH/70P79ZHOf49Q7sNsaB
rIMfXuGhX4aGKZA+QK5pqq8EvoruJH2Klwdi4oclyTpjTZHRp9NrXtZLnE9W9anulf8J1TppHiLf
bUyAW9Aw9Nf5+NiVVfp1V0qQMihGrKmuo1/3KrsKMvNzk2nnhHX5PKgvYQHxVAbpramozD1PLXcU
uiDwRzovz/nejYe22MtHUnOGB2EF54BHM++zqxJBV3uF16qPV2qr/LRNyKphIZvbbYNmXYWjV6jP
7jgtRzstnAujZvk7FLJ0X+Ys6I912m23wup+tJYoWhwouxH2aW5+V2W3hYs5lF/MLRiu2kHWd4sw
2VaF7nN8OIVKpN1MyFXMPOzJvI8dd3uv1gbZ4+Rs4+OKXZEh/7w1VrySB5gy1xeIYTSewCLe8Kq2
x6zCRYdKUfkDyubZFWHtYzMrRmc/eYhKrrpRKIyHtqyjXDhW2LnjfquAzB6kO/URtsAWY0DfGTay
LmO7sQmzSDbHqUwkeqnCLuBA3TmAvvDDQqTDDXHluE6DqjHeJHE8z6VDR6SCphNVLkqwBfzvlIg8
t3841mwRvCBErnBdFkvY61bHc2aNqIWod5/xd4gsEqZ7vlNNlsnbvDzn6IAq2FGP4Bf2kxT/Uhn6
Re7KFxt9kRvqAHvW2bn5uuQL/gctzEDFrW9qNCoNUINqaLKf8BKbq4GvePoszFpjgujRyWomXZoR
YxZ6/oDya86ndvmhdpmbqKD5h7HdW0h3NzNIL/m1KA2HHc4ylkJ8pQnzK8Zj5TLW5k1nT9Z82NCe
n9KsdvpDV4+Izm2NZ9JSqeldZYYq50tT53P7qWPRcY9SuYXxfZ5UAR0z6ORLZefisrfGvThMeLJe
rLV8MHO0o5uehld89JidBrHIKVS6bOECk0NXR+usg287Rqy7rZ32ZCblwIwI9qhuFmGlayjL3sHu
WINJ6AfDQ8ZhtN4S0/RE09Y1BUanqFmUxrZebGQzW6W3nIUZpde5ek4KoqoQi1cYyfFlAWRMmiKo
bzO9V0ZYoTolaeEsMBnJzVijxdMFlmXtFzWOX2skaI19F3N5W1S2etAcY+i1rBlm1SfMZ4j77KXV
Q1TWZN5GSnVb/sAGiboGR/juHjCvtOWD928JzvJvQU7mnNU5gLyFus3GQSDb4XZYpMi42TDF++gj
8AkqWTnh1PTDc/eHFEgOCMq/NH8IhWTWVBKd3VlFpP1x+CSgiIrY/LfQyEH6mDPybFUaFUbBzGSW
hA3FAanRPjrrs9oJ09KWJtIfSnnwfKSGMRnQAa9a1SHTKnwsZA7v6hQvRlPigNj89s6feZOQodf7
XRbsfhOn3twwZ4LZuUY25qHvKu0HOxIAabB9sYyZCU6vldFvt6T4K7OtaA5IvJaWFBth+WABqv1Z
ZMLFxWUHG9DTosxMFE1r/qloSVwJEXm2X53KsNCfpksRT3iYt1ibA3awHrQ3UtW9sGP/LGQE/CHF
pV+Y2fesZ/eL+8Ha/XjfSjKsNI91EJZNuQSx7NP9fSkrFN9t489vM0Eq8uiUJkMWoYfsq0cmsRMr
nRmMW3N0DqTNFiV/r1nlL14vSDtDALuIAyN+gUbadtbj4kqRR0ZBAlM4ruQ7hf1udGOY2d12tY07
Vuw+Y0oVIhqr5kOLsskD3QQBhYD60V/LuPDWUl7IBV/DDXs7PVqeAWVeGtr0q8RQhbyuMAcFUTCK
aTlMgcQzgMrNesmzLiiOsDDX/bAST4QUG6HoTwOxRH4x+221JnBeveugKtiyZrc1rAO2efPO6tqt
iMx+H85OnVz+nMwquKV0sp0TcGL3zSPmw7i0x35n6LVirDg57TCjUNUN64guHfNHuyAPPjjKbd9q
1Xhc1IK9MHS2jKSgVZrjyx6MPtL0Yq/a08jWcV+1hcUGofcpIAS6tnHapzJIo7FL/euUuc13UWkM
BMokQh5f2ogKLCOruj2aerOHqJ6k942HbMxin33YPJi7yRW09jb3WILLATnf6ODxzufevs817tUk
71AgR92i1+9al6xBvreRUTXVsh8TBzwgzIpsXWTUKunUIQMijO2GNSyMG52SenTgafhi8xvP8Su4
RyNbrjauqn4Qb0bv2F/gF9MFnjG+v5aOqpB+j0OFQ4YB82lwZW+HZreenyi1yCA0Wiu4NlEC1nHR
9umPTjgrgAN30TIMenghUecBqUkqGh1WCH8CwTQ+gy6UGoLugc7doA8O+USoBOnM+lGDJ8qOB7FV
T9g6sCv0CjMgu/LSTYnrLOs71MVJ3XpWPj2h5keCH1T58sWRe3VdjbVhhU7R8nyMTaZ+iIm1MWrH
MQ/utbfsZeQXojlD5wdIIJMaF40vfs39UBs5+9ssOr7AQAWLHW+ALMWR/D41H2wch81x0/jnkomb
Da6s2rjExcxaAxJKbeyYLFzvG4Bv277qpJYlEOKG1APsR3twmRtb7kTVgrAy4hXDp16vAsv5XrHO
ktZq5wMrQWbj96tMfZvPaWWFFR2GgBKiyAJOE9CtTv2mjUT3WpkRDKh+erVSVvqLuYXIFQNtc62v
6bSV5mF3rKG61c3OwD7Ued5uh6KZof7nhDh293vn7tV0sAedl+8S27z+Pq7IkGk/gpOsj87izfvw
xJmy3vXtIjEYVUlDYBKyZqQpTtncD9g3rTSZ0VyS/4rrf8Ei0wuzp/NSWWThQeiTQk8HAxeHZ0Ta
E95QxyOmzII43NyqXqXZWLWBx8VdWIoo2BzeNHBzSauIJU3qBrxj7AKvmGAloVb8lFp1eWnzB2BU
qbpyx93u1D9Yr8fsILse9Gqb52ibiWgFKjKT3GwBz1jyH3gC0zrUFtpxQ6FlShx3d48Nk4Y6gQHC
yjqC0SY9PZUWCOseaXQ184WGNgtfFjUthdBN71hlkGwq698cfrc4IPQXR7sb5+Uo1DhqBNsUpQhv
3co/pGpd7utydHBmLaBvZ5NdMnEyaeq43pt9OZAWgSkk6UoX9XlvZOOjtlU54XBU5RYp4U9zUu9l
dmlkHYYWYDfr/tT3cz7E7Bmt/0KsIHboVsvi64wWcI+QqrP77cG8B1g3AetGC96xPlr2zYdHMjZd
xB102yif0J8m2ZpP4F+sFH+5XZwttr41Bw9Zt3W3VuuV7pUoxHyFasZbQ2aO+dtW2fYbInudfy7b
puqODm413BgDK1bfFeNlvy3LhBHQx0tPyFJJyciw6w0TLWxli35FlvSmqQEaTL7TJIbT+3fNNtQ/
TaIyZKSGYTLCWe4upbNtLVbslHJ9qGXbvLMiWp9VY25j5Fppnx13uyxliOrCY+C6e0vUkLb886yy
cI4KaOv3TQwYFUTu095M2609bSW4jAM6OCAemn0fU09vlDAUxvludSoYFq420x8lcmHOLq1H6d5t
e/Vj9dnODuRR9NfGvIMBm4TFzqzHeuAMl5r9ZdPklIXzYMs2qdkRsC7SL4pts7RLDAJ2iymUI88S
DkU1v+rdfUn3rY2MOvvqLnZ/GNT5wh1vJKzR2aafI1L8cEkXfnNaz59MuRafen/63o5BEdNsKm9W
Qn6ocYbehyjjpnq4y3nXP7fLWvzEOGtNF7k3Nbi98JkCZu8x/zS+2URshcNxo/+fMFQRCZ5siwq5
29U7YX3dSymcx5WDEJb9keoobJFyynBrKuc4z10TY8/dY6Mvzi4Sz8JSNGWeEVOPc5aZCy828zJ9
wPhtEEdVdua1n4qLvfTzeNlW87NjZOv1XvVt1I+bf+Pnskss0PHPAQPIq4AaIRpks27hZCzic1s0
4k05VfO4tJNICqt3PvfWMt+TXmGRfxsUX5qcxJfQxZTUhSumf+v8tfX4uv39Mqe+PxapykMWLPmC
JWB5VIG7R6m1z7eOq+qo6XqKKhzpoeeqz/vanMypxYZCiPe1NXtzRN6PwiO3b3s0GxpoQAs5YfZL
5wUjRXEytSpfd3aQgxirgFzXroncdPVvPEGrhGeTsNxQpFwWRLjHQbIf5t3kXC5bMV7kdLDJRDGQ
W9dXsnGOQBew0zkpeOGUaOsG0EMcePUUVotJetpQWC8GR+yT1Gt11Br83E76LB3AunxusDXj5coM
+Wk/+7D71b9at7R5AqXV8LdXRVxtXn+VOsElOVjmzw2n8sUyF6+BcvJb2xAqaqGcRm1RLyHsIvGS
G3Z3vfVu89mHO/WwYfbzkhlvECfWxTJOTr2NB7T7N/YOn8GuJJgV3tt9My4YM+mXfqKtC9qkPFij
8MMNBfwVh9BiY+xqBDhRSpknzpoWEKkCD9he7592eFnxBqvoAsGed1UPav+JldI+VV1NSQ3iKg44
Ru+L8cVrPfGA+D09WdkorsoiL05FSzsCUBHxr+aa3enRHe6c2iw+F4WHaXGeqpt8XcUFfYn1tMmW
tWzefkwoNRJFpENIkur0Sj8K58JUgVTyh+pbWmXAcBg7Xteu/tpQe3GywJNeErQaD/NWXOG1L76K
TOnPyH6ty0b0w6EjpSvH5ehxj32jRiGLS7qkpIQR4ojahsoEELzkUB8OvDIXSLHu96APrpwZ2Wvk
eCAj9r3hAW6qxSKbGL5Uy2D2khhFcdl6gM7qJb1wPIzyU+U+O6kt7nbfXBHnn9lcBq77yIHv8+Ll
rbyVnvXAgiF/qNJhb/Ay0pCq9OfoDC8T1/CV44fuI4Vt68taB2T1OcTSHNyqHB6tXY2XNZlbJ0Bh
d3UzgTlpWFRDYlVK1MaefYccg7LLGZe3gnSCcN05Aa9ghrbItjmJsC/ZJo6aFiV0yEEfw1zlqPTV
tLfqHAVKnyzapqGdI8saifFqHHM/1W3Hlo1PYqRCL3oMSb0xzGtE/TY9nE0FMX4Q82HOtLEe+PPd
PoLBhsd7SieyhpyuFoJ1qxse1sWlavV7MNWepnEbtotj45QC2ROKzLPeUWSrJHcCLBeVo6WI9skr
b9csaKaQ9hAmRb/LCHPp+LbKqGWJaCK77gClOEvrfzNZYoGjZZ573AJ4nMd6JnQTSFNFvZUOFXkU
+dR48HSdhpYs7pv9FvKAAqvBMwSlTCyGkzjwXYrE7UuzClXdl5iBWnsyL6rGX6Zod7l5kE1WwU6c
zz6MIhI0dYznRN4RLeORBL5jPg4r397eRGlteQSeKLXwc2f2ixaZiQ1YgZ/jEGiNY0ggwnKjnU5u
UWmq4HtPRPE7rASMV7NahvDMPcjimVX7WyMKv4rZ25SdjH0Ab2lHa4f3rpTWcCg87Tw1+Kq7CE1l
UcWL8Hs2JmrLlrDwcd+ialyqNpk5EgHC2uquPJSDNzw2sy7gJ6HHkGBkq5FHgbnd19rasLUUxFrh
SF3GFepxMbo0xJamog9lZr57j6s1vRkHE1YDxjVEamtRLmCAWlOwpmcTDSeva58kWJs0bAADvTgu
qTER4AngKA6l2M+pr9wywgXaftXV3KmLFRIyOu8lteSNsM+H5k2O/h41OtWoiZ2KjcZqNkrKidJ/
Ira5695awBWc8Da6ppjNAN2w0nL3rKx1cmzMFjYvCzhBF3dm5d/MTe0/7N0c9Ikq0woWjNdvayxX
zuKxdAphXHQzNTaCg35JACwyqdj6EdOUOc0skQVGRSx4NBzlMWh8r7+06t5QR20M4rSl7pvtKis/
uHVWwsSlDTuiR663Lto2gpxOk8qAYdSs289eZ+MhLtl5zo7d5sEviiG/tijqSkz5TGro+dT+95bR
5HzI5GjwCGZ5+oD73peRsKx9p+mHWucgCjvdI4fj1lMN2Lm84AEsOfb5mZdjrTc0BCkaxWSAZtUM
qWx0et5Oa7OrxE+D+WbXPQcyDH40kFpfyQ4XYIOU0qKB5EdDa/icHpWcrM/aF1P2syyrajxMtbKG
C5Om202z4YZ8NHbttEeheaU4hnSoYQ9kwFh54hfG0tIh0bMiTtZgAwGD4boxoCRPR7ACCj+y00Vc
SU4r30sGOEskd1AdodmXjRFvyENuu6opv5qQfpuoK/Ltk7VuLICTZ0zw+Pem6QggcMfbKZdNEed2
LXgic2V+nieZyeM4wWOMkfQ5WOlbFLqg5lLyOueeI9ll15h88XGXL+3ohWbq4Hdtx3Z1nkBnetV9
30HYuCkR9nhOlFt1vVO+1UyBfbgFP7uNELUDkei6CFOMXV6YqXaCcqkBSD75Yy1qLPSuol/ryYpz
DpPrOz3BWQsF5maIdoG1dDH2OGc5BN5Spzfd5kqCXdzCRW6TemDfmrYaEK8jpbdQZrXDMnWUAPtY
kPY9BfpOjqyjoUOylR+pnWC5uw3vnXkDfE8ZfLekcLBm9JNBb9yupiOW6Z2j6NJxn1I7U/JinXH7
I6qgUnjZaA/O8bRQHSauRoUGOhDTkPG8lsSyucm6MhC4wlNfrpc0MufxbhgQ4x5Y8q350R18zlWH
ybJhQNDLxN981EXad5/BODqKJ0csy3262Ub2s9eGEpc5orD20l9dtH0sLF3/uASzhTKtLfPgXed2
62G2w9syqcgsCP85ukyGmouBKjeAIWd6QJh48wCMFvT8tAqDNp+BfxqKKRLszXZatBGNu243E0iC
6/0cB2d9r1xOasBI2pU2nbENHvbsua3X+oL2zBg81TYDL1YyJXbRRvBHvA7vadYJWuX1YA7eU7DC
Avq0D0IGD0Vt0fwx8S9TEU2wSDJmw8DXpwuIRJV7WDlIq1f65/VyELmDVzzsyLCi1i7F7la3mNMN
WlOMK+39aLpAzk7aolsE3qYjB2BxlzkoOFuSH0md1zBtCmleD+sQysYlorzNtdwOgEqFvFzSVIg2
tDdM3UFMCZipZ9Wty3SU3TpTbQu2cvGwACwVcERyLdYnhMdl3pFkoUYlon4L9ALeytXBnSrHbbtK
dVBkVx6H/CLMptmpYptJQRF37dyXuC3p2VQnUfdj+8B0KrUSt6nc+bb2LM0gPpi61r+sUgS1ezgN
jU+S0qhl97UxGXY9brXRKZftbhVt+++x8P93Kf4fdFb/wFru1Q/K3j+zmfn//21SdLx/MYzEBnF2
yaGwtZFR/Zuz7Nj/OuudQOGhESH86ZwT/j8mRcf813kOzPyZ/GFcUmf/4v+YFEEwI5Yl7cfnyOSg
lg/+E5Pi2W/117kpQnuMLoTbBGQd4378mLMGmm7chJxoiPRNkWRDmyMkMel377mMkDdlYDZtHCKF
HJ8gzfhHS3lfsMjFZcEJQ1QENslnBQ0AtOWLvXmXQ55dSWxrdHxObDEn3XanZSmw79orXS8nDfus
Uc8VOKwrWKxQBMCYMjyN7J7wIjMo6i+2CsZbIxsSWe/3qdemsdXY1uVasc6u2Vdif6yD2zODIDfk
zB8pAYys7xmpb6EjMhDFHesG9K3Hzp9PzAGCwz4Nz4KCKHJa2LqdW1p3eW+iwt/3h3F0j9mclTcU
rf6DV6rpfinpnzIMqA+MY83T2jMXwBh0GNAsfpr045DqpzNE2oace29VGcfYrpwAN3EwXVMaU5AR
LgBpaWI7bGgKvRc8DUb7iXmCC06wum0newTkkbXJvtr1+4B/inF9eTHLCfqsoqqjCw3wSxQXS7m9
4SN1I9OuUdmr9Xq2GNlOJqQnmv8JCuPxCCSgDCfoAFd9RR819Z8GR1AXcaJnF3wis6c/KXs2761h
8g6BDR1sxptibQIkxZuetxmZUkFbB9Yt0h8ZG+N2Me7ypRXDD1bWmXNQYBE74DosQ1AQwITAsDrS
0XltFBQpM9+/pGdkoqqxhp8hVWHjTo9W0SysmkOmw1X3TzjamtAVDHZ8Cq1X4cGGNwfjKfA/GX5+
u5Fw4oF2aNrgofe8y8CE1IcD8ZpmURs5AK3CLEvhcRNcNm7QF52l6EI6IuPzXPvB7TAYNNr29osy
x+XdYVE/NaJ+mnv5IKD97JFb7qyx4No0kQ706HMAaBAgQjz119awbjGBE9xHDhcjfrPrmliYMLVm
fcgacWem5Y8mqI/VxoSMvu0lKrgBIOu4w0OsblMDHCeUQTT603tpPOu+fO79CoIpKOT3nESBkDPD
GNI+poBgwPbJOmdIKvblhHPRcJJrPj/P22ZfIt7YDh2PZEL05ANkAUGRWWd3dqPyuJzpyXdG5UaT
t6Q/iponpkjXJx8g0qEoe/uWQfUaMdMDFwHiKkaFbp0wCuaH1km3hzNQjLxwtSYZBn8zSr0MXI1f
lFdBt3bfKojnNzNVscNJM5zmMprTC9ltwU09eAUvaf2004eMWL+iGjpxTjrQPTz09rVZfdxODH6f
5AxlLtd0fGuzRJRU+zwopFY0FECxK6aHufc7YnyzJt5kp+5da3sPnGq58R2NIm9lEG6YlH2ipTkY
ufVYg8X1dqBNmPzr2Ghkd1Ocx/YqtYanqXDArtDbu0SH1LxUrhXcDUbecdLO4XIv1CJhObjTNyGE
OgEY4Uzbl259AxF4v2fFZJJnjtTkDFbKJ1Ok5qeq6eQcqy21xlDtExM/7XvrQ5WX66ex8ZYr4NnN
g4RC26IYQQpO47MD4VgADI6m1Mt7WnTTfmRQ6R6WTi4QnnLWqoHI3S9izQs05DTx6bw3vEhTtgcx
TRJl8Wb29tcCbcVLL9vaTiAl6cNAj+5gbnSYN/B9J0tUPPWOv6qLwVuZ/jbaCA7mOuTPauJicBsh
LTAMce3V2+aFdsqtL8rCvSmZ696t1rx/o3tLf6Fep4vdLcb3sqOmrpoxXZJtaoILcIWsMKKr3p1J
mtEoewBNTHGg2p0xjAxqvPSmt1We7C78ulBY3vxMdZiBlQcVFWU7gHvpoOS01e4kZqtN/sxl32Pb
7s2rfhoUFbCyLowuX+/tffUe1s7or5zcXX50gUcTI5BLfth6ol2MoIGEXrT0sjZrVZEcwVLy3k0y
6kTznaFgdzLkNF73NsQ4RpD0lIQfoAIpu6vGRO2pWIpvLVf4rxxG6oNoxoX0UiQf9EfcDKB1qTTj
ApV+7fAzMLxj4P+lXDz/k0XD7dRV5nCf1eBNc3eujylLXGR1WRZlk9kmuYdDCHuLOEy7OV147rJe
7i0zB2Za8ti7ztpE62bOnCDU6P4AVWxeT2DHv4ysNTsj06KIVe12T6IJKIFny4dVco6vnoIQ9+nG
4LHxrhk4DzfpgBuJVL8NcJjXWP4Fnp09CvTeh7kFxM+l33LMLQ57VQC2Y3UKziSAVJiaiswChL0P
15rmPHCL3LsyONq/+Dk2vsw1qvsizb6OSIeSbJtxp9Rw4cFnNXS3Spp/rTABp2j5Ctl7eN9oO37O
bH+7RIZi0c32+O20hKuQ4Kg2mTy3vcjNKePdh8Vy6gy3TYa2re9ENoHd3+fl1u2WJ5eIAFCALjNG
Sfd48xx1T0mEbBohznGVzhjj83ejup2762ra6jCtkPTnRBmdiH+ZmJj64sThyUqySttfNvCmEaB/
cIr26Ce2APuMVuIn4SbqerIgGdl9cC9WNT+5gmQzIryT1V4Oph7fUsG23W4IIVSdpHOzXsypcdHb
82NW2IfN7nKAkgZ9Z/+9h825Q9msUmTrZvOuV3m5kg5K14vu5zjQIEzNuIXsyXy1hEyDKzpUncVR
tSfQzstc5tze61l2FmpvTgmn1pHvTq/DGdvmrFNMwOx68lur/jEjAHporLR8HlfwdtNQDK+px9Bb
iuaT2jww76Vp31TbYiQ1fZUXn/PlA9MfFx5X4B4YBdMcLQA8AcM0LqkhHhwIgkgNI7tw7aO3Nmf5
6YzES36iPZ7Qmo52Xsa4WgpgbLmX1DSfPdVzzu+cB1Rcb5shxlc8Mm9KrOa1W3d0oym02ulkp1bs
u8z+OGRf1D6sQUbCUbMtdTLCA/X3vL2AofhTdCrOmV9GXQNqhXRyGz55CoN+YGrjoFkYsaENHrNS
+nZdhDCIHoDqPpNU256kkBQRVXqoGE8tqgV0vnU/fN7bcekeVvU4yeVEs/YNIPIht+1bWHYcTRGq
0ewAg+Qep+D7qreHvidvvFvoNhFZbeKarNjIl9vcb28niq6pAF2+GPMdlg64hXOdZPg22VuPYwdw
z7bXgzdhxSgcX14VtWLyj9vfGoInse8ooiSCjkGPhxmrRtjNzv9l70x25Eaybfsvb84E+2bq9L6J
RtHHhIiQFOwbI43G5uvfoqreRSpKV0IO7uACb5LIQlSCTifd7Ng5e689rk3AklSoyOfw472QgbLz
lbupqKKPCGg50ZYfIjb543DXqAKYsGc24oqT7bZxxo/RnR56wtPX2KNmaqNmxRq0W8BRZ0Y6EVju
hrOz6vq96botiE8z2DkpIy/2Pu1Zl0a6s5eQBLStu7miVTAhQ0bEs7LjfN5r+uzQG/OQCvYDBNbo
tjYZ4a+kpes7SSgSqkCg2alRX8eOXx1R2wFSbxj9pJN9Eq2UYZmwoPsJeqJhbU4o4jaGKO5nDRmh
jOrpbjKl4oXvKd6S+Fx4pHJoGa4/Pf1AdOSsY+ZQB1mRtzQVtR+CbEY0hGSLrcOdn+IAzQTa6v5C
LEe/qDLcV8v1T4GW+XsZxN7JUSVc/9zX6ieGWSh5xnI4OK1fHPno8x4dm3Wo25b2eltpIe9u9KBH
NC9UEXjXPdR0zPB5jSBuStaBOWooYOAjNsLScLPV9i4uwP2KOrn29BqgVyHNGwOs7gW9NyFDfS++
RJWTPNtsb1tT6vOpQEQIN9P1SziBSBwD5n335AdgByFPgylUAACZgJk5pFWGVtGKbAppsKE2k5Qj
fSjaZy3FaGfAZQXmnqnvA3TuhcYOJVbMN2IWuY4drjKuajQ7Gw8z6XHwI4PMiSgKG0HCvRx08wnU
fn4G4ZbdVNRYa6OS8qqBQ7mRGpC6xpmyWw+RzcqkoffMEuC/9nmO53uiosf31p98ydczmFZPgzV/
iyxKYLdcuIqe0PaxQHTjyG9lDGjKjfqwb4xHv6l2WUISvLmb5vSJBvjRnz8iMOCWb35gVRhWsoFb
3JsA5vry3ErGW1l8iUwW4hzWND32nQ/mOdf8e1mq71Tb3aE2EmPl2cNLa0fpts3kdYIOkSGKQb9k
peppV4pk+ZlOebZuo0zt2gElV+TP/iEKioVmyL6qhlxduz3zUmNmFCPFTSGVROAYzMXGbeNhT6sq
fq4L5vxDOccbldUEk47OTZsyL/Zsxi6YICjGaejcq6jIIjYGN/6mEyOw6TsJHddVdU0VjoSqdUtv
YyHxuU37xL1GaHDvVDWDsVazDHvVmpZ46U3M76tS0rmPCiHeews4YlDpZVinnXjutADCvlVH1a7p
xnRXdH27gU09fDdLjfNz1US8B9PQnW2Nz5Y3TnTRmmxcht71Y5N7xdkU9UOuZ/LOzKFqCUODpouA
qjuzJ7JZwMw69mQhpivDtRZBWhRwMJ9sbxqRcun04Ug8eUuZ3Rus1ZDMhdFgmfb1eusiePwYfVvb
+r2NnqSFbLbPsYPvWm8INk6TZ7s2KtpzleYMXB3ID0k5VAcPufajxvl2ZWS1dzc2jIPRPap9rqTa
yQBoV5ZG0V6QK/FOTkh8iiu9/WKSSQVl3zZOqgBEclSMt3cu68YBuTPj06kRBzG4z5Yyd4uraEXS
G0paZyga1KytvxFBNjyr2q2/SLeeNwQjMeez2m5RlhoobHN8E28zQ/R23eaehSy4pD63AA7htVFP
HSvFlsFnQ5mi0BFFkHpWpaqQrrpoYpgA1FQsqX+uqb84sQ9NG3pJ8dS7gVp+ocaLBj24BFPGiIqB
1tSFLU4YDmVA0B9IjmqOqMT6Y+KX+jcv6ktjpUtgpqhzvVOJXgT8UBtrV7j8a7jjkT1tWuZfx3Is
Li6T3u9wLL/bTYsBsQWEnPNHZnhedUmFq45dy5Qay7U7cTqES5w69bQl/Em7DxDgfaRZ4IW6F8+7
KvKdF6CGbAaaLG6rojdPpt4hFWZg9JCZtnJXPRZZTnqZ4mdedg4n3FzvdoFQQwqptndfSoMQ25U/
VNmtCxhRrIBIbegcKYrswaffhE6MXqUznMiKBvuD3+W10WOWt1qfIOPzRcnXxGy+53pv3ojBine4
NcQlCKZ8M4KFfMlmq5jZiOyUFyEZLvBBpnUwTW8IZV6UE93EKXRe+jYnJCzrCVTg6kev7/83Pf+P
6WFT+e/bnndv7z/1PH/83//V9aRx8xdRhh4mLXxiPpS1/2p7/vgTfnHCNJeoKwAUWGv+3fc0vL9c
5lIYvLGqQfO1aIn+u++5/IlkUwo8e0nFtVzvH/U9f3aLLHwYTDaGboIwIlnSc/h4f7f3GBkb7hz5
JuLtQNtNube3cPDinxg+lnlfN9wDzkElbg1fu9g4BEaqH7S5uaID4685b51JEDEvLCzbQrPsiyNf
/sdeqv+1+YUmT/e/f7tWb1VcvH373iV/76sv/82/XrHA/Muh8sD04/o4hzlh/r/Guu//BXiPAt/D
FYlmy8EK9O8XzKQbD+eRg4/hUzbDEvivF8w0/uL9wtRG/DXkp8VN+w8iDD8ZrbByBcQo4yf0DFrq
/2G0KmMTLIIWpPs5q+0tncUMyKzlhS5srF1sEaLwt+/m5l8+p7/Tzfjcf3c/wWxbSCL8NHDQYvQN
li7/3+xqlWWwaVVVzGicJpxtdNG9rZLyMM0qu0x+olP8Ie74/UU/eeR+XJSphgEgCIsX/tOfL2p2
yDVUbcd7KRzt3BUoXIxF/KHxr3+4v+A/748hBWwgUnjxdn1mdlSqnRhim8CvyfQ4B7OtrVH92ABh
UUyjXkVFIT3qjeXfEl8fHn5/p58u73OTOChYfYyF6/YfQxIntwGnOn67zyUnj6FY5CH1rN2YCfJt
jgQEiVEg21dZ6ot3ZNDd7vfX/5Gf/Dd3Gx8AuzJMCkyfgFp4sX/+qvOBnax3DbGP+uUh56P5QAJl
+ppD6l0nUzoP1ASJfWpMAbFW9DtI+o4M49GkZ6uQj9x5bj/ufKMfnofJKuI/2Pw+ve8/Pp/JDyeA
gAUqQP/0+dIaKgGKdLEXfkJeCjDrdeeM7t5HILSRS/f8D1/IskB/+kKgHMEeQmDLKOwzd1KD10TF
3nd7DeU83VCjZ/zMnbmEHEQ1fYpaZF8ycqAQDxFF7ZsSJVbvTeexXkQVv/80P8hKf/80TJd1/DYL
cQzWM87Rnx8PRUXdEqOQ75XZ2bTX2jjAtoFm6ChMBK0rq00ygiKC+jntm28usai7bnDnTVdMCCX6
yE++QAzTXxlZoNIE0R3TfLNS+zGWfXNol541mUGewRlRGhzKB58fXM36cobFpx3KxB9oSdKipHNV
RxfPKPXX39+itTzBz7cYUFTzlJff4edfIMYCgzhXgN8O8wgDvwrQpLVEvPFQtC6uK68ZH/HGcZqc
eiO40gsA24ID8LntbdL0IkceiAbr3pXhoN6TMDMLp9dfRwDkC9G+uMtyo3nxyaI6eF2ffbOMQpKs
IM23ftaCeDXStMUOYirr0WbOw0EOsdNlKBVprXFQ3P3+dj/5cVF5UrhAcMXbbBk6JcLPD1RTQ0Qf
ISn26PvAMfV2HnaTo4W/v8rnXw1XMfDjLjAKyJRsGj9fxXdyrx95Cnt6APEzBlQmd7I7qHZ2vvtL
pNrvL/dpvV5uCje9TxI7uwUmlE9Fjzd2IplbLmfhlLrkpHfxwUZ6KqP6w3LwaTv615VYJnHNm/wq
PrOdyhGurdV1xX5QcXwhU2N8yFy9uJs10R17KwWYaiTpl9/f3udFerk9KgFqASNgCfoMd4BpGmA6
rKCm0358p4Xs0xDBHlevCAIyAMUmrvWI9a15yeXS2WoJGP7DA/3VN8y8HnM8JAHy7pYH/rdtWBuW
Ho2+HPnRVnK00mvem75CHWrSofsDBPAXbw9Pkip2gRYDiv10MWVliZR5jKta84o7Ox1YadPB2wFT
zVZJIeXX33+/xs9Fs7c8VVzupmGy1PHa/rBg/+3uamLPU4H8aq8LMSOEYxCJncqrJcGxEtFZOGv5
fGNgdlwnWhbFxBz56ZnRM105laR+dqiZzV2qKO3ee7ft30uzwdqYDBFZqKmrnSNbNi+//9C/fCIw
OGBW8PIjw/j5iSBWyPFPEfPG8B/JqEZlEnlFhYfbFve/v9SvXnqaPMt5x+A+3E+XqvxUdIJbohxq
o4tBnNul78aBgFjhH2E6VKfEUu7+9xf9xf1ZPA7TC0ymLHBLf76/ebBFblY04karshdHd3ShC+Tu
KyfS/hnM7Mfj53DNiY30Usf7zK6ok0kUODlATcohqbalm2Xn0pr9jbJFd9tLYzqQpigRjPS1cx78
Mv7DC/+re+XqC7/HohILrJ/vFU+WN+CGrfalHeM9ktwhNI3gmiSC4A/4qF+96pw3bWAClrfs6j9f
igIdET02uT3i7e44VsDzO5dcK8TEs/UYm52HHpxx2lETf3ykv1rHPH5loCsgxCIa+vnaGPzJJR3c
Zp8KXaFSi9IviWAAhdAGyWKGwYme+2COBcZ5DIc05qi2fv9W/epVxk3keMAJHQAYn7a/ufOJnvKd
Zm8nuruPmSccBglQnF7kbRljmQdfWfyppvvF42XFdEwqjMCFQvipiMJoYOmiY/GMEe5fRRoyFwYg
AskDAa5/YpsuX+KncgZAM60GykcX4uGnxbPhhOTng89sklrtCgn2g4If8Ycq9RcXMZeDmeGh1zLp
efz8JEum+RjJE1aEGELJisS5gKDgmAbe7x/XL745SEMIxnhjuavP31xB01RrtKHZj66wH/OUueaq
afQxRKeN1vT3F/vFT8NkL+Uk5QWcoz8fRdqa3vk4SnKRueNdmQQp1h2dinZmznFKkFDeEBNPRBrs
wbffX/pX3ydIILTLiyiOFeDn71PL2KHkWLX7Ine1davsdy1j1/v9RX7x7oOEDXj5QZb85x4ekFXs
jbpX7oXm8BrOFA0zbfJjLAdSzHNBazMN4j8VL7/YzPmtQwfnztiqPh+gZjsZk6nAeEwErP1YoR24
8emX3vtWne0zt/zTL3xpnHz+AYDe9EGmsHsElIM/f5ex4xplMbv1PrOs0t2Pk4rEKku15GPxIzyw
MATaqg+C4WFu/OgmqIaAMPm0VgpYTCY+Gtso7obM5BTQVpO3Q6tjEWg7JO8OruR8mztysELKAoZ/
vgjIyEqE2tfC7O4pXJqn3z+0X/wCbJ1iiMaiseCwPi1YwNE6aUPX3ZuNpkEuIGVs7UFIfmI6rv4Z
sm7ZB5eFkY3B5Flx9vz5m/NM1Pq4IChusb6tpTHM27nVaHsvvYh/fFsOnCvWJ1QPVO6ftqEJCWI1
mVOx/9Hx6HREOzoZvWs7SrL97y+1tL4+vRDMZkzaDKz4QKo+o8IJZsecM0b8uMaYE7V0rYF+gYuF
vy3010oSC7u2SXqZr2Uxsfn0k+9+05O8uAMRUpEWw3t2M/lqPkuvKR8wZKEi5ZHgeau1+v33n9Zc
NoOf1297Yey7Hu06Fj3300MQ9tQ5E3mFewZJ8YJnat4Kr9DOTMfwlw9pGr/3etLeSwc/EynnEXnz
rYnUxUvEdTbbcZgYurxta4ghJbGfX+qiV+sEoeHRTZV/O/jVuGNGicYEBsxpwM7/h0WbA9fPSyn9
Akop4kGg+C8iF+Pz+S/rAHliIG/2HTFyiAfb/iWCWFsukp8Gy1UrmIipzi3fB+oBvvI8Tjlfz4I0
YTp72KrE6PuEUTaWSDcZRooxbH2YjZDxNfsxWQgAq8E26wDujOuVu9Szmk09zRQuo12M5HAiMou2
0iYzFKlqFhO1PuXtW2L7ZA/n+NlJGcb6gUkOMZeNzeeU55p3q+dJdRRIIC4TrsZLrFqBX8mJzesM
Rj86tc4TM6SIRWglBlm/Owk5nfiH3XQtsfOv/MmO0atm3hFuufdgIPhYeT0Osdmug40mxn1kGt1m
FEYkCaYleTctiAgi5ps5mcwK9R1Cypc5rz50ozaxWnkzRHIDLUIeYK5xY5OjdD+/6WOrHchhA/EB
oOIK6PbM/avm3pnbbwH57RerCfQ9DQXyj8F82g+JBUIblUfiHsygUxfha3O/K4xlflxlxXWciAIJ
3sTjGKpIuxf1lD5PpjBBA8Fu2SfOqH04Zke8XiBtXAxQneXZSYvgPsWJdF2h6+B9tat6Y/otoFwM
MM5WNp0zbzSim9dZ3yDEjTwlL6jwMCK4faTeAmHl+lYx4grHZnglJtZ550UAbS+dcnpp0Xodukxo
Pfl2Xb7rIwulmN+6eIOGLvtC1VwgqS7UC2tn+dUYJalgREggcS2axyBWWMDIOLm4P7JfczOH4uQP
yVtpR3h51SNeipIMYHsO7K1pE5mFlcIYr7uhxB2KjRKj3DT3aoWzMLDWRVrU20THYjui/1qbs2mH
fq3XN5qoujMJDu0Tsa5kf7RRevTRhhw0q9K3VWn7lykoiTGvaum/uLbWHuZukStpLslUg3r2ljQB
hAfJMbMA9bXK2UZytPYlM2uUR/6dPdZvnpTlvmInuJMqb++dzCN2AOsSUoMaG1BNWsZV2ev4UWPd
Sjad4SqBkcp858jS3ZLILXDw2vmRVp55iIW7iEINbYNTClN8BMqjzO5Bc2RrqFLySL+2RbVEoAMI
HZPEewPgQU1MwCbtopkU13wUfElukCZbOEPTNjIESXo49ckBT2hnr2Kp+n4j9bFhPuphcgpBLMoo
9MkTD9nEdgam4vdRpDlHHRsBWYVyKh8jZHMV6CUc4ES+k7hz7ufFXOcl6gIAyyLtOy3UOnYD44Ag
acLbLnT/hDkL52Bq9ytDOf6rGjIWa1Ql6wrDdxfyjhuHElOmtnKUpT36U3JBDD0/tYhBduOYGt9T
FBYfUezED5ru1u+zuIWlgc4IVpnaGUEfb6PGzq7HOWrOuMQSHWOPTL2QEw9IEFfwvz3QQA7arZ2f
Ds3VkmH03rTpuF+YKMdh1vQv4C7i197QzA3u3+owQYQ4MnJeWCsO2+DQGOqLkMr8joyDnFC6r+tO
HyVeGPOp0y265BpwRTQWo5wRfEAlOeXoRjAqx9jec9KX+tBthPeAIa5/snOOebiGHbVxJgeCIuWz
2o/SnL76pOwyxR+pZvJBFwUjfBRdK/AV0KziybqeHJ8l2ynt8baKgvmpT01j71Qj2DSvV81NaiFC
X/Vi1N6NbEK7oWNczFJVPoLwwLoOISoULe/aGpXSuK6sqM1DfRjg5qgql7ukSjOoI1q6h3ikjk4Q
dfdkh4AdEQ5wWF5is7lxKlheCJ6VgYe+jOxtrMsczg60ZcRyg1DplnooOMMLKbd6j3YyjRvr3mmC
iOaMRbIzD88U27pvFNa1svzmcli5U7SE3rvqA64HIwboX9/pTS7YJ++UD2fJAgnk1HZuAdogsfMi
L0zQe4VFoXt3ArPtSUK/WHlkFyMQGhSLeWKJ6M1VXXAtAUYdh1qJo2xs7HGeo/fPUOPGi1FKN3RU
coL4WezLMdPDysBFabUGJk6UwaEhWrHjZ9tvPc3sN/Nsc6+O2a/HQmlbo3Ttg5jksoNQQ7wOrqvn
iIUH9w4BS5A/FxpG09wDBWfYw+KAB4WwEnL67mhNf9HGwj5MxdS8OK7H0CTps1uzcdpd53vNXWE6
5N3Cjvo22dX82AwZWQsgc6RpFre9Zz92LSlbOta79TyMo440d5xYvYBnEMGVZ4sRkOP1i13Y9qX3
nZis197Fc5oPgMrQnh0cHHtoUenhZqE2W/LUkG14D3QSv3Tbafm5VDZZdzAO6mMvHTJd+A8cyCCj
4iEkRXw7g+hD0YLVA8oxOxsJDhkfyUnvzcEjqie2xnts0P4uSny18R2GSEgNrzRbAZPBxUGnu0ql
fzfjxJzWNDUjyH5u498n3lje1jJqRNiYWpLuBmlQnXae9T3RIZ7YhdXp62oS6a1rOMmaiGIkXhjm
4lU0Bc3BcXKYMFpWnG0dHy/jhneLds8BSW5GJ8N21M6NBvKu8QUWZzXN3bckEkkSzo2zmIVtgXV+
HDierWMPF9CIygRUX1F9FFpvXGFfdB7wV+KhloaKz6pILZz1CGlZTGvVr7selgJpz25/i/nG3IPo
rg8mMj3sKal5Whywq4Vof9VM1vJq9/OpLblN8Cocj8bGNVaA+zCF2NZbt7h2fa2oQugrGPiJUcES
7haopoRTfllEDhvbSRrmsY2YTyxY3xMrqDYz1coJSKDY15mq3tQY88J78bqpNXWQMgjQ9gt1jlOG
DlZmFddCevGGPvAU+mOdrRvbes/U0D7prTOusrk3ntMOHbSMvEeD0NrQz4VJ5E6xuPF1zzqAVx/J
py5zsDEAwdy5TjaxGuQauaK2T4cJdLlRWeeIEsEcBlydiqNjGLP6rRBXEfXN5AYlt0juGKOVuwxI
6WWWSMv4s6q2eCUIQ8sT64uVD/OV1kwD61cAvKbHrdmSFn7XMo+TBKHij6pL/OaDPvkH3v36KbFa
bQ0bNMLzKrpbbaizNkwh323L5SvqvHzaO1ho1l7qtnuvHeKNlT+z+7GKVyYkTtvIZ8r+yWVD03UO
JkZcpZe4c5GDVRCFuvnNT8x2ZXVIwkFF6XsDh3SIEBGPg9YiKKPA+SD8un5Vc9WeVNI+9UCeXrw2
eO+aiVLbYw2EG7cfcgetfmu8QuKtbyzWhQ1+z/mLl0t0bFG0zaBw3iY9qQ+rhmJ6F4sSc5FZwSvq
QSD2aBwpQjhYt4EsL7rbBRtAOFiqRdme/CCGelYXwRYhGHygrD3YXppeOITssBKYyL6sCUKfmOOn
1tdi1P/JF9sq74uJGGbVyYbkLW1C9h9V58AqSQE1lFyLyH4ndGKp7UasXyb/oNjcVMSXv6Tg344J
xePaaN1on/lzvRZwLzda1mlbnEoFuukyYDEYu40JFplCs73ghMbd1crHQMfmnltOf0QFhMsGersf
GkaKFB78QqBvvQhZsq25D9lUzhB2NAHGwDNghY24g8Iuj4NN1WvuJStkEhpzrXaq1LQd1iN8P6r0
sKyM5fWIc/grjDF3BzHnrq8jaOfZrG8xxZZP/RCr3cDRZ2PWw70IRpMhT+M8FoQgXto4HjZdPuSX
WAuCtY5S3a6mY6E3+sEsBv2q7ZEaJnXd7w0R+ytZ+vhstaY7zmVsfSUTV99KN+vCWGDXD3p/fLBt
iH58/03oQT44MuTtkXBbr2nhoKJHjLYpJGCowYhaWgL1vi2zGetzyq5o4JleSS2troJBNpu8dfoN
lnT72q8t72AkxVejS+WjjIQNgcRRR3BftA2x+W3s3onfh8nJVjAMEuagVv7YuX3/htiyvg1SN302
wR7awql2felbJzlEHYxIKnPTCdRRU0YV7NOKXkJtj81maqyOZ1csNrhEVR/4Q1MEpE3HgrJLetrM
qb7XzTa5CtxE4OJn09W1SMNQ3YtjO1FNQ25TWxhfhJhpGkykRmspwaWxCgZ/Z/GdrtgcfCQa2ANF
J0MtxZvtZNj3ch+6O2jctQbAdFsOoEasLmi+jHkR75uUtXABhm0apuOoj1l7XM4w66wo64tL9iMH
U19qYZDm1daQArcHAgMUmbEVgdbpMV3DilQX8Bvpjecq90SPpt1OrjXznrrHFsdWtQ6sob42Use4
rqgA9xpV3cHPQR5NkhMxqNL4S8GZacUFBsDPPoL6tMLi5Y/+vtAg7Ix6Y7CogJb0o/lc1Om7Punu
VSGQyeOHvQK1yfqozd9sIbPQI+TYT5GYmYNpfgBlTcJeVNPt7DnF1tQT5KrppJ0KPDrwP8Yeh4/u
gv1TZnVGck6+plNdSaVemQngcu30pypHw6z1ULD7xNRWUMxk2OlIlwsD54ANCvW2UTX7Nk1wBKTG
m100gBvRi/ZHQ5kpB3MR7aBEJPzaR4LM7Sh4HAwz20Bc+Jo7w3wmncF1YJ3OXkiEebqylZx2DkjW
b4raaitRNRwMs8luhqyu16bJmuvpFCurtmX8GIpS2K+2Ats6lIW2iQyzfNC6Ljr5netv8wgJajyR
6mxLOJ6kjUwwQ913uMLTup/TBUuceO+5aOqQc5OxDxLbvu+Rq66q0m3WRl8Hq1yWGbQZt/DYPrL5
1et5WkaDJTO20/ihDkA25j1eGm+od0M3yqvCn6uHspIVG0odEVpu5ceBWfimcyccDYXp3mPJAYA4
dIfATrBJBKp9k30MAKodr+oC26xW8XJjfGtu3bh0vgJlfjTtoSIZ3oNlM8G4m/0xPQZl5G4zD+1x
7qa4x0a3688t/LK7CU5M2JecH8OhGH3IdmNKxmdE6HIcJx+zzoSlR9i9ASCph/OkyqMe0VddkYE1
bqWVEANajvM6K7N9bVS4tX36WCZMVoABnR0WWZ/vTceeP0Yq0rMWecZmmJGEp5a8s9w8gbbnIItB
DrfuDK/+ZkXYpi2hdVQH/PJoIcGe9hiQ3GTIA1D0sDo+eek47By7OfZ5Iq5kPJgosMfXIG+/J2kG
Br416j0EogkPbqDvgmEojyM6a3tBgajvGvKqKsSfrR6yYEqeCj9rvzniI2s9zpoOlgozqlqs3i4e
P3MuX+JapGvTcvtjqwb7iGxd3cwgcwC2uViwTBTq+ygzfFyJMnZ3emnY4bic5Zskrrf07aIv8cDi
FcVzsU8RiN+xu2J6bqponcV5DOIsH+sV6X41JDvJLynXZuAfTKEoGOu8eY3KYdz3QkZ0ovJkI4HF
8bUa2N684L3Fh3NshyDa5Sj2H+lMe9dTNQbgpjP97FhBfB7qIsPQpNfBFo5crnNCbxNshJwwDIin
EfZioqBqTEFTC2PWFTVDNseeQMwZMZxEPpBoQCebk6A6ZgTXresB/iZHkHuy8qptTaf6AH7pBkC1
taljSvBk9ovQnvIizHKccDrc5AOaIZ2Nw28e4Rkh6KeYHUFfB1lu4XuMp60r23xcOUZvYObMEmPT
pymcDQC8KXYC2UyUg56XN5TRo7u2XPxNsV4VWy4zXMEOi3b4dfsrMKt6aCazvSlKLzRQYuHdImq8
B9uIX48uIoa/io7ZFuPMRszQUY1Ipz0hgv40WEG0Lwb7ph3qli4NPhzOTs2DriDECR10OaGKqbap
h2h8YjiSAvHiJF3rrvgg6bF6w9CU3WaamsKA6gvjRJPs8KRal57u9TNIsJxlgUrbWpVA9b5DujR2
iyE3aBqMXkEF7gjl6MHQ8+LgacYprp2nqvMxKpSI/VPRP9SGkZ8K21L7ADPK2hH2vCkDX74ot3f9
3RQNkN5taOWok2xnB5fIucM1kkM56sXOaor+MiJKOzao/reJaSevFk1X8IctOTuiU83FLKJu4wGz
/TABFV1pSvg7Tlr44qn4jj1vKVHATg1VwQv2nR3DD5GufSzLWaeGldYDLYXgDSadeWoTt7s4avRu
giBmYDMEvIW1Tx3eT1WzdUFJbzlO4Z0sRizcUerejLCKACjT0XHitl9qMefUjQrAk5db/Rt2ZagL
MhhtfzXyHd7pIIy1lT6Bkk6Z6uId6dL2pjJHNox24jRD3XCM+ri7sFnjK/AjDyS826SgZDRvD4G/
PCxgAXMFLWU+CqeLnmcvqQ+Zp/QDvHTj0aDHtM2BxwZUEgnM+FnNHJFRury2EQrDLG3k1tCDESo+
zgvEpwMw4crLnnTfau+M1hZXcd9ScxfZMMfhyEpWY07QWmx/cR6ATMyAe8Qk9QL2dFUJlM+PxwuO
R4LG5mL8KhMcaa5IFue/Qf5EVM/D9axp7W0NuvZURFVzn4E/p5qoJs6CCguQSFx1yjEwZiHoqR4z
NGGJkNAh+38bUqwwWTyU73oJpS1M3DG7UVNSVSHsgtQ9lxLHPiC2Ojtj/Wban4serCRgTPPJTpX4
6Pq8lSGe4upkZj4bM84QXyOJ2oxuqiHt2Xo5cZ91MvbEhSAizQyNwXH3QujetylFQTuzLn7EUx37
J+owd0+0KfvqqBlJFPaBoUi7z9vq1JDFTKeo08S9Fif2Y1CU8qteNQ3dwijOfNYwZqQDS9Vr3+lq
PZeKj9tnWnqOe/ReOYGfj4ALxQcwE/2Vh+ytCEIP2s1gakDNk6xpoBz6Mc4+V4J/7CwNGRDiQn/b
caSjf5+b+yixzLumaLurCVBjyc6YTtUqNmv7knRk83KalMSD6hhDLGIdFllwEI8PFYxAFYq6RKdr
//hcVqScsGsyPdtSYIoXYoYc0HS54p+NZMUD38CdGF5wbSEvuTh90tIeCZJoP43e+FBD5dV3QzkF
x6ydZ7Ey3T4Xl7jyMPeh9Um7u6wZEExEOs5MjwyGj1QBsb1TGdjirQ2RcFtmWpWsVW0VdxaIy/yA
TTZJQ6n81iIMu21TGB+VRU5FYNPZMPnVR31mteuuYyjEhpAgmiwn9GyBH5Unb+iKOwGEYtf0ZD1v
pAdxfdVNHV+pgdwopvxvDHvLW5oZWwZmVBZktvNoOiZeIN7pboSRNxd3tDTiZ9rwnKADrbG3vQF5
su687kj/PINakhWP+pipfBXgaQ8LDVRcVE3yK4wseWVM43R0naxPTwHj3isasgvNs0Oog89CW/sy
4D3lRB+BXeDFDBHoI8QL+ubFrahMiEqKLx7a3G0kVLb3I5cxbuVN8buhxdkZgyKaBoWjRG1al8ZT
mCUckDY5TUsVNnoAklhXU33nlVDPw7TLp3IN04G3MY4c5pQd6QurlgwNvPeW9UhHADB1C8ibxaLo
xrc6cMBmDZX8iqfL9GjRWdqbRrrWs1Nb4v7/cndmS5IbaXZ+FdlcCzTAsZtpdBH7mhG5Z+UNLLfC
DjgcO55eH4pUs1jT4qjN5kYy9gXZlZVLJML9X875DlNNjeZuhMUIIRAkJgrn/lHppnrGTaZI7Ci8
J3oG58Y1w2FaZKl/LhXoSlWBzeCSLzRnQQSys2NtSj0eiFk1kcmw3SQwMc9GbYulPmjUlQ0H6Q3v
A5iLA8PZdJm0GRpG0xjDeiVkwPKgNT2MUNic9ReZpVDdsgYFIBMsnizVJdaTx4QelFhl8osAusxS
QukZv0x4O8cuRp5rjqoO7lBYcO8yDM4vJPxqq6rzorOf+dnVb4DxbgzisowFfvnmA5JIyQA0h52C
gmGMDgjE7CezynkIageSvGicT8eMElhioWAMOfYcD3qD6rHRLIDBGZ05sSdjDPC5IPekWmTlrFNJ
5GS1Kzuz/YcIcznLWJ8nUJMVv4SiZXO0qWFQJKsuIQZoAfQA+VXnG/mOGVX/qMEt2ekIHC4mCwOs
+tD7sp4Hl2shOEeuk92Ptls9pL4X1YfYrt1Pmp0+X5Vdw3sjbpAgUxBMGiJVraQya5DTbamjYa+U
ViDK5cQc8SUbAXns3VKKeo8jJbrjKqogq6g0SPbO2CY75bmhOoW8P3IyKSr9Ncp4tFO2VzdFyrtz
tMt0U8qMUzcdwxe2U7yc4E/H4tLX3kjREYXTWmdjlGx+LK5bBGjfscKVkBUCIGksK0weYTBDvL8b
SaNz480yb5DShMYiZiEFoy4KsTZSYjiWfBE+qT/2z5npMxbufaHuGxyirKKCpAHHyskM4jHc+NMw
nHQ7wOhblPKuiIuBzZHREPEco/CrU4c/ZuKsb0VSjGeSRhWvAbrfKzST0n5NM5WBakkihyEqc/V5
QsUvacizZltCPeFWzXOgnaNInOxCvES3rZqq3OuaLPc+vuhDM0X8LrjkpLPkF8yQ21W1uYEVjrgk
mlLO9l6Pg0tmAwaBZmhyzoGB5hDRK818oqXUt1kCedIOtehO8XxfKqDfZ/jc3bqJ7G4HE5Rl2UBN
vQSFyos0ijhvjqQKExXuFkQjwDeC33wYc524sRKm/Up0tmktuxELsQBs2a+AgFNsE63MSoZ1zYmF
6eQtEjPlJClc0rfYmGbIm5u2ehikwXtx5j5dOtl1K14HZxdUvrYklURVq16Vio1IbR9K9gnAqjxk
RcKQ9oPF071NYdaF1GWl/ZZxoVAl46PcybA/J7mquxOrUK6sxkFkXFio/ygekp0/4H5tk8HeJKHN
o9KxoYUzyeYDIz33hR6N/aOlNw51o+KSsj0SaC1zzO4ptLRkQdnDw9skPjvKSHoCqI6bcWFSHQpY
vWl7GasO562MrGER1TUy/mQwrsyoLi2hNnOAjwGWhLtB0wYk0HLQDm3b1wdGE/w0dmQG9ZLRuLYb
cMDHC0KdOeO1oq45qhrbCn8Xqv1LxsyHMud//2P+Ox9wflQcRs0PW9ef/3WOP1RZl9+bv/2o7Vd5
85Z/1b9+0F8+c/0/f/xx+FWu3pq3v/wHkSAxgTftlxrvvuo2+/27+OMj/2//8L99/fgsD6P8+vd/
+yhpW+bPBl67+NkjZyKb+xtfXdQ2b//h4//hqTPQ64OXslB7z97Mnzx16I90gZPN1C0HVeifnjrv
N5KUWW4I+ncUqwZ/6Q/T5my3Q3XPP//w6P0LnjrzhybtT9GPNjtKLUQl/i9inzAAEo49WOxs1uyH
kvfliuT2VEBIrvIdMhfosHNpqwqeW0gqJmeIhbljhM0LCuwxzrz0SdPt58givwP5niSQKWsGTk63
hpnPeNaNbrEOdBnEFrdj7O1oxq3HnFLiM8v8b4Mho9deKOfO01B+u3SySMOosFqDsVgpWZX1ZDsw
cdfc8MT63D7ULHbuZtOOXHCmNLjmNdZ8aaI33oINhYUj3Rgk4A8RPlUe8T47s7BZYrROFKACEZXa
GJYc7xxlj/FVE0UslppZgTDQlOtLxCIjjFamVo1NKEqdsjWxvOKBAJrkFsv9dEVi0h9MP2NIYmZq
qQMNXZiTU5wjY8heKQ3Hg43e+8REMt45A9QPzhptCT1BldA/2ewH4CM32OmpotXUb1OCmc51lA/H
MM+YhhhiK7G1oKmyo3Pl5kQ0Gg3LtIVpIpmxq0HsAP+RiZRS5Gv2k4ImuKgI61umeIh2o22P1AVO
7HzLYq3cpWFonSizq2Ne5fVt49r3VYWolcxM2Fyov7e+M3KbeH7LdM8+YzUcPhiQMl4S43hjpXV3
QD0xrrNUsx6k5xaXCcrQhFsKXYLJPhtcQVc941OzD1VGH74w+sbdjyCjQVpJt9jnqTVwnnTGxStC
8YjekKnWhGUc9vh0O/Fkoj5Js3oNGjUeVqOe1HdyIsKsMzqWHlXtk/gL32vaslEHeadlFs+PXh2r
pNkxz2PmUrF5kAm44rJLrWMU6tYzFldzxQX7rIV6dxyN1Jp9TeFz0JFqoONQnkFhlblUsmJiyt2/
ZEcV7azZazmks9ord54TABtM3iNrh9OvTXgocc+iD3MRYGJn6tnGEXyaLjQbEz2loReQ6lDwwyDD
Kq3PJioE1ywQxz0ruHg9xp6x9RVBtgvpWOM5SJhOm+Djs8XUtqpepKPKa4YivQ5cDikZDRnkxCua
yOAunmwGDJNtBHy/QcZYbooq89KOQ6jWYZQh+GkYS3tM/RIzXjHn74/EGxhntgzTk0scsMegFV71
rmVGc8qUrT/EvqNNIOK9fu00klmN7eqWcQe7gvXjYsSIBJShSgz2DHUnNP5mFR6cNEUvlEd2eejl
MGyKEInPCuiGdkv2FLNGIuK3uvnjbddX+nnU7AbQTCLPsWClyg9ZthUgbhYa4KEbMvgcme8kurO1
0VvJmVinaOnqfXHMOtrPVamBO2OeLV1uQwtkFOwQD53YGDXruom0R90wi3PWsQhkOaLfWXZJGJRV
ISWJCqvtF2bh93tUKPbeDKTx3R394DY0glytRtmIh4YlZo//tCGqNDLoJNaBrQ1zqGGgLhUC0pDR
noHRBRK+SLdwPYePFnfQ3vHQbizqRsuuEYzZQ5slU8dwrwfsMdS1y/zdtMvLJAyN9CDhbrQCtMzC
jsJ6q/dtuecKd5hJJz0wXZlktDAUPMRZxWZovDZeUjJz8PviMI49WxYTBP2imWO9iavzrCsP1wiA
BAXKAt+sJEPTUVq10FXir4hehUCdxV20q7s4OpqlKa5NlvDMOTCzlllRmgZozU6cRnYJ0Oi8lL2r
9Lx+69cAlQNWr9aC3Kfsxg4Ml9ySasyXGQT4fe2PxIKFdrn2h4gyS1RtzuK/hgrv6422N7ROzSFj
XnxEBFGfwInR0FGijrwfO2jMcTDelbUAP+fG946fD9+k51TvXtczROK1F7suGPqvHxfyf3Xh8v9S
SYLY+G9KEtUWX/FfShg+/veShOCS31D8Wyi4zf9Ni+i/6ubf/w2f7W9zAi12B2TASNlR1/5h87d/
Q5VtsctzcaUL0Lv80R8lCX8HQwbufEzrsz3fs/8Vm/8PAfafFQm6NHy/aKZNRCozrfdXr84kNT2y
jD7fT/GAajR81FQ6rilYhoXjj089YsuFn5zSbi/1nMS7tgMJAEdi9JP/xKD7i4Hg9++EUgsatU37
Zf1i7mzrCNlXAHZWpv2ecxdBirDib7bPlvKnX87195/uZ9bAP/2heQ1Rw4L8oBz8pRyroOzoUd5C
uNUDTq9iLQZxGgLH3OFzNjYyIAQyDfvsRpsbLoLEUBUT3LKZBIWG0SJ6+PtvCI/5X9Xg8w9vzdL1
mechqOwoQX/2XcaMT5rY9tHAVNqqj8fqLgl2BLQX913OXgXk4TFtG4BQVLDsyYQLxrb0dP0IBr7a
GnB6juMwx50wN7vzI/strImlqvZA2DYGkMA67taBn7yNHLyEazlR/RlMlcUEIMfMI8eT1WxxwzTs
ikSwGJ0cDYHz3IIoW095s7Lb/BDDoSTHra2VSwimNtwEWQ74qxRnK9n7ABW/G2izrljS2vf5QGz0
5KZlQbSxak2sQISe9EH/VlXQepGfQoWP/JuQaeg6gaGsecn9RGbEQoQxG/dsukHstHfcJngvIWiN
XdbdG4h+j1apVVcv9/n8bF6vxDyBh3Ai9IZz0EY00USjmh/fo2nKnsvYXdsogyHqRGj/yvFEuX2u
nOlcIL5aeBGN55i/9DbUv673UJixX65d5+xE/rac/HUW5eJGoIQ1kqy9Bq587M3IQmGpRrZT3JtL
9JAkXRBegPyvrstVkbNZV0QGr+1ojshr/eDoqqJacA5oiGr8dKKDr5yl12XIobPpFZ8pSTxdFRQU
m6jo0d0Jkt3rAxluI1I147kUJaxcpR+UJbWzpqbPkh/2xg0kXN/I/3RVyNLLRohbVDJZDihkFslo
DFuybkq2mKN3cLII7nFQFktP4fnIw5SiK86JTvQrsS/LbpeXprrUWSdXVVFuMat/EP1+Y+a8MSb7
cZyMQ6Fbe1PE6XrM81fT1Z8w772ETFqX9UQYkjc69V53+nhX5EhNsWC0lBOtcZyyrKNg5vca1YW+
G3VAivZANC5La5S0M0mX4BgQZ239gDjdXRBoFJ0IfkruSpMilrRY/72PQu3q53PciUtOCRys3ju4
loo+ahC6l2Ro3bOOxA6VAwfxax0m/jGskuzAvwDKZG8T7SONxz6ZtPDZqKzgzizqgBFBaY/vzKDE
jZno0cXXlb0KQGmwPMQOA2JZ40VzU+Hf+1004BtsqE391jDOhTTtdz9ndLGW+MX3WSG7K5O4Ye8D
pdw2diYPqAy8feNqODpwp9w1Vj3lKzqvajeRLvZWJOP0vUrDYNfDpCZpsvgQreE8AxFSb3abFdfO
D/t9y3zprh+YnuRIus+xrrJrnmrdmZQQ+Hw9g6ijbdv+qQbZCayu8cgZhdRp33hEkuzkqI+PsorN
a9MirbaTUb/nePtIa6ciJ8UFwpYJ80wEWXQ/SUMjEcQtzNVk7IyuxpWw8AdlaQvTls1HZeufDIjk
W6E3b/YgL5o+1x5yHXVasEW/3yyqvIsb+h1rb9evRc/ZtazNtfThagD/fkqR5O+U0Q7P7mAcEEC7
16l4duaPl1hClm1Lk4HDgEA6Tqb60cSfdGDozNBlQA1qnQ3NfmFvSEDGGNusYyyaAtERjOFZr6M7
Anu0qk9eEmT87bjWaL7WmUVVLenYekE+YZ8yCmvUZmaYZc0BjvgGiSlej0sAZRHR6qoDtLecZc3w
G8AIPwS6PIp8azMi46QlngfnXhY0sAkRgZV1vDIGFsI5UTqJOHhufmBP9iwZ9cFOx5f0jNgWvV63
b/tuVYbmkdjUjbStYx+5q6nc9PK56o7kKCK7GJcOQjmIsM1KxO4V6nPbF+6iQ0c9Vbg1OEoMY9ML
+HSES6Pvabv2LFztkiQHNFWrMHFXKlLLyn6DI7Mu22jHoputP7rRXY2WtYrMZTLMgUgMW/dRDdFz
aumsK3yrZrubzHvGNktVaIu6+w5jD4ixI5GPAZCf9UB6ewy9dtmz4Q/i4NpaagvJ3t9GkdpELouh
CdY3Ag2UaHwnRczevUBT0qEY9ylq3XJhmIA/NZJpWF3E+m0I2tU3pbF25ptmmrbZ+OByoLXJJZHW
kV53kXUPWRS/m96XU7KGQKGUbWUXyxUushs1nLVgvNcwKawdHx2Xa2jXSNSrCV/Beag1wpMRD5cB
w7EZzypxMSLlNm9UYRw5QJZ/f5fb+i8mz/kuRyphu9hIbBwo7i8mT3yfUYcaJEW22gJ0jCmdwpue
LLZVxdEhlU0AXKCWdqmtQzbpkSXWjeW9CDjQ23zYUjFu6s7x175Rhnv8Rxkp0+s8L9KbqGQzYxFn
LsNqRW9arnpdK+/QjRvXFp4Jp6L1bifRpZpomsvEeAl8HciJjnoZSX8UdY/pZFUbEp0eMUwB1ula
3lPsCFeG7fFriINvuoX8i2wZJNeuR97UVK0G4d3QPot1bwblk2osZp9tV3wTtXbD6qA8jGb0oLN+
3thJ96x1FqHEyYGpsg0XUNwbSF7Y9YXRuRz8M7t3tjBoO+dUHTqbfmEM6QFq4cajS90lOBYRE3Ez
qZAisKbi4O6au64cUwq54Pc8K0e45ekFMetamWhi5+SwhctCxlLIczO72PQghPuqrYlNITSlqjPO
hG5BcTctWy361uCzi1kMRei0kWAULHv8GwUO14tRa/T5S9SCuBfmjJnflvWHI3ptMWkxAlOVlnO6
p1yFeo1duUbDUIodhepLNzaXOBVfaYJ6WNlOufUYF7BsH5coJFvUcAx6rLbdyYKrMOnNx5ArWun1
uxZEvNmqkm8ue0XPzXitouluqu1UA1aHiR7xSlEPkySQn+w2hIUb6NsOVPlCQQZHU58xL/Gse6Xm
MR3hNmxP0XNjOF1zcBBwXwdXgWMMHCYfUDpPrsED4sOiWutx7j01LGvWCJNeRUkoL6ovBjbFuGVK
R9GLgH/FKw8au3NZrRIsdBg821lWffFiy+5N1q71iCfpfdCNisxVmyBzrB9F17J5pgWV7sCpAtpf
0gDrYttrBacNSXBFhUyi+rC02VYw3maGjjiTIs6NyBzFALTSoubAHgH9fRUfI4PsKRdK6OT1d4Em
bmu9bRZJqR3SvLzRMRpaZcMzkGksUhuWk0a+Jvbobkrg6A9xv2IxvPMz8SSm+G4wnTPtwVLruLCG
5NlDNw1jSvjFPhw+w0icMsHuYZgD4nBX2KtM40Qr3nVrWtmd2nuBwtw2rmWYLmPRMK6I2K7dh/QS
ZW+twf0u4BrDeNcxlbyYjMH6Ol+LCshlqy9rbEoOSN1m7c2iIGOvZcMtoJcnT4c8y/swLK9xsTEL
Y2vZX66yNybsZe3s2ahnW4gK6Q21wUkSXYvS38fd2Krt2PW0L6zgyPxsuL2GV0YfbcNZm7antrqk
siOOmMO+erW98c2K3mT7qcHubPtpyfbETT4bTV9nxjU0HlVTrTQGgrq4Fnq9GvAAsFPfOWSDhp9J
wRAz+j5MWA3ijWw+IbfQGiCe0I6N6DaePAz5HciJVeAj2+sWZB5zV48rpOI3JNZvaqNZDeA9NSbg
872BRG6t+bzrXjMS1ky6GKEOs1aMV9evh7uBpJKBUiXub2SJijzjFWYIrTBOom240apVKfSjNQvM
02DhV9Yh1v2VRv2VUNCnIU8tOO6mLtE2cug4t2b1YecTrhMX1cNWw7nkhdbGy6OL6Ih5Krw1wt1S
OMtGtWu7CVYZ5jjVIL1reCvOTHrLXIh6Z4li6Vcgm5MNlfKdXdlkw9xThK07j2xl8omYLrJ2jzYV
kZKzFL/GXVEEL2BFoe0DYU/WPU8g8ZCrduh3IxZ1g8V6qqjMxXh0xFsXKiCys5NdP3WTdwiRlqlt
pasnh/ANhnRnkaQXHavyYNsLWz+NudpqozoShsvbqlzVSttNnbWeEoR5zh1jVVYL6jTjjDsPb4xz
xHMynx7nYqbyW5dEvCKBJ47LWDljcWu2HNrqrS8uIVEoU/hhl2hf+zOK+hViwZWtxzRPwdINbhDA
kK7DhV1PClcLLx7CV5JsKjvzt8xQWIyaxlyayhtyZddpauqk/8a3hfJuoyZ9iINEYuM0603Y0keg
QXH4LCj6zGjcpF3HVHlSS/QPqwkh02bIy6dchd/Z4Z97bLsH4lDvByv0j4FBKHCZpflBdgzAuweo
gt9N0V2VsYJ7tCUw0VvFmjqWOuVB422B8fNkUyt0WvaFfCdcJHyTTSxgtyee9WTU+OYCO9/+99qx
48lN3XRPbKi6gS1QnjNR+S8ghYxtiAqEXizX8n1sZRlfugo3eAf9PUhB82qiqn3Fy+0dUyJ8tohj
m+Pflx+GmEcFf050mOEICDeWD2DU4q78D55siU0vHzGW7PHl6jlBN9VwR2/YMPU0PP7PVh6CuT8h
MXjcS6V318wgIY2fCtp8Ofc0wdzd5HOfE/xoeby5+yl+NELJj6ZIm/ujYO6UrLlnKufuaZj7KOtH
SyWrVLvTWEw9G3KoPz148XvuOkauIWPVQ61q/4iGy3qtXSpVhCGWe/aMqLmAS48+Us/2DqZGzUCq
He1eqZR2tZM0eA+nRjy2jZbcSbwfJw1Lw6I12odUp0VLZa7OnoOV0pl7y2nuMiey0zYBeteQFsag
xx/QIzA4mLTbzO/bDyzV3X1h+s+kD2qQ+jlepfUS+sIHzhNe08Y4DTaY6yLr3iYnMZCty+Q4lEgC
3C64TCFtTp6sx4kwSZHaW51g1FWkaHdjI+QOE4SkgcNYNbX7PGSKe8nsXtKi63g4Q5xMe1Kb2pdo
rDsU4kPmrsmAhTac4wEHnj4Zc2K26NK1p+kZLcds1IgE2XCLEe56fYv6ebiv55YOnbF5Lec2z50b
PkAB9H7Djz5QzS2hNTeHfTSVx+ZHx8iCqTvjd8uu2dxQsujr8cjSZLZzu2nNjec0t6DIaZ3nYm5L
O/pTOTeq+dyyjnPzas5t7N8/vX/lCfyYRoJDpCbV0RSzrJ3//CdAF8SOcvR1PdsHJdzt0PZfoDDF
ayUtErJ7clAI/6CcdR7//sv+k+nbX77sLxW75pB5O5LOuO+rEm6hTV0FjtRE4uXd/v1X+idDzp+/
kvsLUAd1cpSlmED3UdS/kzu9BfDescByP7P4P/upjL82IvNJwApKd368low59V9+rD9PqgjRzTGb
Txze6t6R5J34tZnPI7b1/r5z+hA5DafVlJj5nmQUjjC0WsY2nc81vcf+9fsE9r96QfD/nbJhZg39
n9cIy7f8vfz8aw7f/Df+WCToEKSZEAsbdAsxETzEf+wRdPEbA3xPWDSdrsFN/Y89AhsGcG7Mkwzf
pSmdIaN/rBH83+hTyeW2mf+bxPiJfw1HPT+3f146rA7hprog6gzXgZb4+6X00xvXrwj/bsXQgm2z
6+NQZUTAuJlax4PIKe9MdcNRR0QRpu9N6uDIHL0sevrpxfpnY/2/3nw/vgnTRV4BRRhEMhjXv54e
BcgPLoeh2WXwJ3pzJM9MyxNlrbEfuUA1mOjRFcrunQc6Gzdj0+s79L7Q7lVTxI95ame/P+eIcRC+
/JNvybPm99jPL4yrW7rNCsdDl8K1/Cun27fDwfABdc1694wc18Sjs5TMC2knoip/Gfo2pHcv3Zih
F4HjaRt5UEAIL+hXgyWUJBJ0IHKiM4TbE7Om1fGSdGXbeusBw3wHE821KpKc7rBoQlduXRaT0dJq
hgnRX4ldR4TtRy9jhevIYgW7aEyzIG8k9OiCBBEpO6Mp6+psBoTSLxHg+y9jrXmkm6gv8JjRd9Px
sIPPD5J9a+V9EK6J3TKj1YRVa1iPJL47hyItxWyM5aDZxUbl3eh+x+Ld72e5+ZB6Q3g0wt4h/dge
8Nuym23R+GLW7BaCwNTqkGbC+HS9AHlC7UY+P5LijlkLK8jrdZMrsyJSCPkYIbeQLDbd4BcVOhlG
wwukURWqrzHtP7OK7Kmyc6tvoVmyjBZEywUbI8onGP85hrAFLpH2lAd5+aJJXFIrv/bxqNv1xIHI
J3UXKUNp9NhKJP4CxTjfjx22CNoMDPYEzeS63AsWCJhiLYEPxUUN8sboHb1OUhZ1uUZBh/a5dgfm
DQUrE2BTdC80Dbynh7UqW/U+1Z0lZ4GiImTC8QZ5SkyDaCeGt9QRylZY/y1IGNeahXi89OEi55hc
enEhS2H8CrBAWdthHHDQIRcjSCzoNWsVoNneNwqn86kfQ+tbr6ZOIbvo1MmywAjHXuEQeQ1U9Wku
0sijC7QE00Rnfigrt25GLUsyBpY9MI0oZaFS+yyblrYTYgpHPK7d4IfN8SclzNv5xaBM2RQoVUHq
GQS7NYCaj8JioUbjW+bZsQtQczM/bauSkbzEMZs0uaBxHIzpHZNb7y3bCSYEg2K+6FzotEs/cvsH
iSqQn1oHG2I73ai2ohO6hy+9xjZqTUnxwGlGYq0fMA7DzYivGEoXcTQJuWhWYz1MMgvFCYW9zmSE
Ww7ysHLGYFl3yAQYVRdE+JaEdlAJapJUqASt5U2bY4te1JSY99IZon7pZ05Ed5p543dmnNNpSp0q
w1nREIWiY58rUTk0HePbFkrehjEcQeo+tseO2eaoTs1I8PDtQPU2LqyBRczSkCMeTAzwNplleHFH
PXqSRHW5Sf/FIe4CTRmidcuQ/S3SuvukFfOGac/e6F2Odrc3p0k/96X4aAjGIU68DSxxTvGTk1ap
sdcZvMdwHL67DvN7UevRGuOz2ihYRZTHJKD3Y4xeM17HqbMK/fxTlwOaJ/x2vEDksR2mpt4Uyj1L
Y1xiWcxWTj7cuk13StzmEAfGA4ToxUhWS2HpbE04SBILokWIE5bg56XSNzKSJGrHD7pf38GJWMHU
Xg9sdU8u1pgSGShvicBhToN0a2X0pfG9ia3hxUNeJDDWeZ4d7RC6lG3NL67LFyHMGgbmVuMOfB6o
6U6P9xXCkAkuHoCJbT14IXMf3843MGKWc6wwcyvXLhely6usty7B4r5cRiOBcpU6YgvJVraKbllW
3OmlIuukAoA2+bel19drMLfMKjBHQAQaXlUOKCbx5K1R0j9Eo/1cY4Gt9OyCobddQIVKt1nZpsuh
lsGyLNLpWFjWpRAvBLVco9jYTQSTqNTQPyd6VGGES3gb9ZJkqEM1mACxC5Ekx8ht63Ob8fClfR4/
Gb58DKR9AzlnAzoDRE9StqsWAIOG56eBReSwq5DRgBxnDociUWfJ+A9ATV3dIm17DJR5a9fFAXUQ
ZIbmEOqJ/B4gw18bQTx9C/SB2ZMFeQK5EiaNnvDNGijM1rRzf40D+S5vUeiYTr2YuvG+DvFEZ4H3
oA2C0Z40tyF5K/cmen5RaslK79ejEaMMZwi21E35PWzDOThxvLOksSHjhCGaEfCAFRUx5NJs9/4w
XmoNipEGAgM8362Mp+c+gZ5FueBxrJxMUzwZTn4fcGITfRMxJJtMfi8hCbJ12rxNU3zjyOQiLEzT
EXwb9WlE/qaq1dnHpd0XciSN2i9PXmCWza5PGoz6fl29aL1xTEohefkswGHBpRYI8xcEG3XvI64i
LF+xuXSIc9XyaEscwQ2B6eMr0knGYlI3T8j51brQO/UUsOux2rPBCijMdJ43A4+Crlv0nFnWb8g9
ws2kGc9dWH3zh/Dkerd0le6isZyTNMkOy1zschkh8VOMAVAdUsGU07W+mfqAYh1X3lQkHhnexQCZ
KtokfsEAMkanryHCqtLs1LvhZSSg8DBZ/osxmNU2FqovyEILu42e1nKj0SXe6nGjvsDTMOROcJCe
kqDcIGvLlhxh26GEHiTS6Mwe4yRMIjRxPz9GJn7/BpvSNMe7hvFkbWXcYbeex21ZMtxVWIXBz+FA
WzZh/VDIxl4U/F7par0ge9BMDC1J+DJp/p58tW8sx/fAWNt16BAWB8ka25HCnWsHdqItHacVt4Ne
Xz2UDiSWoao3dxys5pYcT0b2T76TLJlHgVKdcLAqA/W9KPKFiv0tNwqAkHCvJ7jg+uBpdPRx31b1
zkS7cuy0+tEv0ZHnDNFrwj+pkKJFphnyqvA1spCbjhp/bMcB7wFJbbqIue91ZzgnAeDrYz7nAsNF
ezDcJGNpEh9CZVn44dz4c3TDY6sgjZjoSvVpHvBaXggp7FC6qRUvZQStTmAFxG2k11q7jAtxFqjz
E3ZP0DtUDmSrCokAs+CxfPADXhxsBltCOSbucvuRqNmW0sX7XmlYFkdiKknUNIdDSqgYFud4mzrF
cZQkIia1cRwc7UI55j6LdPwSvTqqqg22Raedg9D1rkOJhRwl6Ynjt7jGtqw+fMzLiyELLl5mkzum
ig1s5iWRUU/INTZTNJB3HeI+10POBurQJYKMHZeXWnY+qD83QFQyevXCLr7DSYcU9aJb3clwkNa7
GY730qRKQ6qYEu3ZygdilPcGqVxWWnCxiPEt0cr0aof5VcZ1IlZKEgAQ2gHkA/1zNPq1FX44TXRy
k2jd5+3BKdVTwfW1NK1uh274c7TzcdsY1rYnDJo3/XSoc+MilR+9EDzAdUQ148qiPuoSXFg+ksyV
R+Fba3nYeDVsEI09YuWc0Dmn3nHUwzUuH4BHefroYh6/H+vaogwta/mUDRiokd4NdcCZXSVfwHTY
DSVaBtW3yePktifhQC6HnE0Olrek4Y5OTXNrwWrSsQlVGKzsznWxA0MQeXDK3PuW4Ib8xpaQkJ5R
r72Lanrte1KNottBfIk2wo8R+bVm2zMFEhpJekWd2MMeJ8pA2ZPFntymuhtTb6U1+YxOWU8vHtTF
F88ZaANMrf8WCi/Z6EmZvTuNnn0V2TQ8VmS90YAguF70IptOZm/m3ZKxkYV+Aif5rNSQLdSxpOdo
7ApcFIpMxHTlN671FvoalbuXBezGHciy+7TRSFaMsQlRYqZslLaj2ct9Ufpsdy0tMiO8XT3pcgRe
RGvQbp48F26RzQncEaPhQCWofFtZV/cw1hy1cbGDhJsqGKo3a5j0D+TmiGLww8bPRmh5/dLxlJ/S
a+T6vki09DJ2vrokPliCZWtkmXaDn1kS1znPR7ZT2wz3Uur+Y/e/qDuv5ciRa+2+ynkBKODN5SmU
L5qiaZLNG0QbNrz3ePp/gSNp2Gii6kzd/YqYCY00nQUkMnea/e31VR3Xdb4jgnHDvwZUkplTMY4c
FJLFyA9LbMAQdCfZYlwW48jvbHzRBXofrQRpxdAVjZVZm+QhOvAdRyvsM3bJguzKcGAEE288p2ML
xdUVeTbHyrOFIPbEDLZIyVLToDDiRorEeA/+YHhWU6fNNtg3Cm9SkhWaHSZefddTkBIuSzaB5JRA
z2GGjB5dgbzcdZE9BELNvbXXCQ9FpHynrDS+ojTfWtatuuvMWICMYwj1ETNe7yczHRiIwj7Asakx
dQdbLMzgex0TF+081ttN1bvx22CirF0YbVfXN5xJdCJVHMfOCgl0CKJEakOwbqEkBFtQri05GDls
A7scK/EQdan9jQLdUV62SdtzPg0LOGYgu4rvuaWR5QqLPhBuMyBQT9T24pgo5Q0mzAnFqTIy6JJi
BvAIGVSSCnHq1pF052vcCtZiKFs8Z7XBxOM4VNli260/kGH2vdz/Hnq+7IMvd9A5REmoYLHcQhqy
U8fUXlrqD5AVB1aqrUK5bq4RNSUA/V0PHRCaZdzKS0cy/ZUS1PXwgnOw9gCSphGXUeJyHskbhfwk
AIm42lK93uXLmO3So0gx/kNOBdj3uGu1r14mIR0QGrT2O7AtXCu3RZ2/5b7pi0uhjJ3XQmlIrvUo
CH9FBukJG4JO80qFdaYvsZGPvhKhApgcHG8sG9YVCD7P69idADXMfzRR6ry5KJ/IoSstcc/yPIfV
KFalZFkIBRguaHceNKfWRfTken7+ze3D/tGi5EZEh4LPAUfXUEuOuhtwCB4oFlkIYEnuCrMB3sFR
i7IvNGslfKhKz5+0QC/atWkE4Te30ELLJmVlHTRv6GH2Rg3awnrQxa/8PkzVvq3YwJ6+v5ncwnJF
AhEX/jGeJQgkMSL4/fpGkQWRZHVdbrVIdnapPqr8udraEJv+XVk1ey/z+80obijjT6H7whXpXUI7
ooQ/XFe1oOFAaerlNuBfoYwF9oghk+84/UJ//oom4YlicCllyNxmT34FqTnAmGJAV1MowppFlOSm
SYQ5/StjKx9vmACZc7XE7pGbL0PkYv/3dxGUUMsKaE5bNMiooay6hmKQavVxUH31i8/x4RFYcneG
If3JuymjdJnfBL6tvNO5P/RgxGYhrsjubwedYx2pICAQ/sghOP1yn/2MjlRX17jcVAxlcoWd9tTK
dKGYbH2PPIAhJ8F1rXXhGWOIT7pQfb8oh2hswA2f3MqThvZMA+ejLZSCdp2g6XvUHanZ9UggjwWW
4qAHnXB/+tX+HO6aCn5awQuQjAclMr9/Nws8AgtrX8LiNZjSbJ3RR6pIwFr1nL3TJK3CcEf9Z8iy
hRyJojR98n5agPgoE8ezEEXQb3oYcP+kqvhDIJ6zhDvYHx4b2cQr170cm93y9Iv++Q3Rsmtcyxq6
iRrqXY39YahIft1UAkvjVgQrtw+sjrsQv6/P6K4+/RVTNBUmtIrtxWSy5UMnynleltu+oIIXMepX
1wrjf/4qOv8ZSwz5dn/gzF3OSXXgJ8SNLuHozlXqs1kG/3xkEDW4lkdYrGKLMzXhqcou7w2loOwN
K/ErK660Wyi7lNVAwTuTcBtrGyfRgzppETi7whAh8k4A7T5IHDHJvXILBq1oF7mfcjMUtL2E63NW
PQhwTVUkoqn+xesVTm4dd1E/laAPsH/lvIGvOOXu5wT6f45XviGpDIVCHY5q76T3DyNmCCqwLIZf
blnyvps9+s2GPLxu/uh1903CLXoRC/mZSPOHORBrgoHRORwPFlXJMCYDSK5jKdNqAzciputadbPh
Wo27Zi/LjrfvglK+K0ozhNFXWejxPfxhswgopufJtwrutHtT5QjgG3l7g8iRG3s5Rt3AFqtdU00e
rk7PqUke8X1GjxajpF14b4RcvwePLuKuSsObfUsZO2gdx01u4xYbs4UC2hRzWbCdZ5aZP8MVkgIZ
N0qKa0fTgEkk1tjpyJQMNlvIY/ImySFCSRpm9j3/9l9T+R9lB/9vqb/b7C154ALjrbr+lv1/UNks
jWLR+QTgNk3c/zmMf3v43/uP5UTvf+4/9UTqv1TiD7kkxYRRITOj/1NPpPxr9LUi+MmaQcKJT/gf
21C8RrXxo7HlYa2WVf7QvxOBsvwvSRvrjzCTYfHjz/2TeqLfR8lfBc7kAacFzqKLHzYyUvHgamz6
h72VYOcnnIm+c42Pof9DOGAbDQZIbkVMDMgl1OVT5ru7xpJXH/r6+NeW6WNZ0NjM3xupv599EgIb
o+oBkJXU0hgel/dQmvwzc+f3ePZ3y/T6xwc3xSyQa68WD5y+VggKF0034imR6HfXMohiv3m77BUm
tVNch1O2M/BDhXktFVeGmp95g7mun+wc0loeAL2o4qFGINNBwZcFBO/mcGYvNNP1Uz8cXzEbAZ0u
HdShlvtiZGeC+jgZPvumf9gfYrvei1kmHSR1WMMF2iOp5ApZWLdGutXgTtac/bWus5UOzrqcH42C
fCJF9ZaWXXWWdkvN6kqIzIOZV9cB+U9Z3OvUUC866rlPf7PfN5//HRzmZL1JM81sjJQSrk4LXnpH
RJ9FUjX8ZanxXtKazelfmevhyS5TihoJewJ6WEpeFSSXXXBm1syMjOmxA2ApaYeSGU8hEEbnC71b
x+YZv7SZeTMKGj7OGxeFVYVph3iIawpHoLUPKUr0H4Z3KxbQtNIzr/BuL/XJzDcnM98lbWik0SAe
NOVN78pDHpGFJ0XWo8fkejreRAJStNRYSmm0T0Vt7Uo1MoFkhUDLds1y1fbikroeLFYcrqu5cjeG
2xyRbIFpBOW6a6zGVvB6uU9ul6YJbtppi20nWnYjR6smE9YyMm28gDd4eNlKEyEee+r656yu1tQa
HVjKE9KUAhlOYPI3vZjc1kIKWG1Yk7hHK9DdtB3ETVOjOGefpvI6ysnzQPrEjxMIrrj0ZWqIxZQL
qvZGqF8bi81C8RO17KKhqACKCj4dP7shWBpOYA9Qjkz1HkN6RALF3ekBODdOJjEwaQPNM4dAPPTJ
Q168sqGVYLqebnviBfX3HJrEvSBoiriOmENAGrnmxwGlglwdt4Y9lAGWULu+KleuevRVaLWyt84S
baX0JJMp0846cvsKdWuR8KgU7tas6n1oUQDOWrYE2WX3wHdOP+fvYpC/H3MSRZPSzeusYDw3TQY4
7oWimkXRv3IKstPiZQDCE0LkOP1b78qSTwb1tPyEadkNklCJB8V0nnvOQqV51MvCdkC8DZaAL8Cb
FBhMLe220kmgVKKExYZxUHx46ty2Ndh3RLX47EZIlb0UvCADvpA0WHrc/ILICPH7MRwkCfDdGn+s
AKVOJNhbXImTwNIYW16NsWEp21r2S6IR4Kc2LuNgk3P0FbWdxOlG7sgxAVVyxYdWekrTa/xeFrrz
aIZvqVQiv2z/2lT+H698/tv3xhhjPmweHMGsW0C14oFc3yLAUs53zrQsz8TW6YkhlbhPjwWJz0pq
0vMiu4bqQF2DV/Ce0qrDnVUqWPfBIkqvZr8lgcV9oLqU6x79vLXQh+eOW8se8pUsSlcBQmjd5RJb
XyWjzvz0eJh7yMkCoKeBkhtjOgy6z9ZVWc2EH6dbnlnARkHax561/KB24FiwtHhXCNbIn9i+8jPO
t1IsndkfzAQPY7IQZK0b+FbLIlMJrNhPTftNEd5OP/1cv0xiP3LhJix7xoWFCRUpJe3MgjvXK5N4
l0VZEmQS7eqEEQezdQlMeU7FSAXwpHg4/fBz/TKJe3qUlI1U8iOtc0x1EHk/9OAfXfD9PV8msSrV
sfVO3V48eAVOLlvYPKcf+b2O/5O4NPUKy60cqVrTiYdMIkkWFJvEqTDrwnRIpB4vMHeG/7UoM3LD
XFruSsmxg1R9bKuKNJ4LKKlcStQcUoTFTTs+5fjBWNDHfDVeanKB4wD5xiHfCHFr5yGlXYW+8+tj
6Xd3jXEjcxwu428l5TlCv6tAqVXZzndXHPQz91l1z3nRzQyqqX5ZaHAX6R2DTVHBhW+O+kY4s1uc
a3kcbh/CmJ71ZeH78XhIuQ/6KyU9J1WcGa/6JD5kHmX82NMNh7gE6dKGa5FSTU+/6xyTRK547uvz
mJ99/EmsIM86CLITEiq9jSDvCvXMRJh7+rG7PnQLINWAGccGIPQppHKvhuB56H/1QDvBSF0WQfVJ
pFApK9P8wBkOkfuDcnYnT+wzU2KmU6ahghKTVo5ZqQtvNSoN/llC5b9TWJ9Eh7bzuN6ifv6gowLR
pXbZJ94tGNbLnnoSILhHLEoFycSBspZl1awVCMCnW56JatrkiskNwW2LoTUcUjzbqMVRHXbh5J1O
tz4zVLTJRgBxjqsWfcFm34rI6T524tFDqBGwZsvtz9O/MfcGk1nq95iWGN34GwUm7l+MsITQqZ95
gZkQoE1mqp9GRd3XzFTkfDlz9NwZf67dydz0KLqvzJh262/A3tVz26O5Zsf//cPUzCpTwGxdGw6o
rL1+5QzL03081+5kOnZW4XZFxONWUL1b6aHUz6x8cx9vMh0FOeP+d2zYdW8b8U7iDKacceWee+bJ
jIRD4LdNS18koE5w6UzvL+uLyVzE3zEQgvHTWZxrhq2mnZmJM887vezFEsgC0zY+r7cx7tN6ddHj
Tk1usZwvizyn2dC/RmnXDJvL2p1MuzBnk1jgP3mI3btOec3/zbP6p2cHdTLjKqQwjm4RkCLjWxde
e8h4LnvgyZQTUfSrJPiHA8k2sKFeeGFHjN/zw5yLKIJ0okYdDqr+IA8P1bkD7NiRnyzf6mTOeVhs
JUZFRwTZnR5WdzUa1K51lyhKdl1iXNgrkwnoVp5Duppf8URcDoV9Svn8Zf09mX9ZU+bNUGbiYYD6
2O+67rK1cCzW+djfoMeRooQKAxpXIs0OzoKhPu/vadq7FrKgpsR4OPQcGqCMuJftIpXJGqgMErzh
kHiBsUmirp0LDw3KZAK2VSxRsGB1h7hdasm2F86MiJmLk2mOnMIT7B5S+mGwvrXFLwoTNz2qIji8
S6uANJyv/ep40RBRJlMylAoJSrUxcE7mKql+lJLvpxueWVZGuO1vYwQCqIEAd0CICCFZhELdswxo
69Otz0RqZTIzQaZZkeiy16P+wpZGQfHrZQ1PJiOENCVLDLq+KVa6sXXqCx94MhWrBK2V05lsTsFn
DvKtf+kDT+Zir8D+ZSND7MuOlDHW9ZnK6pkelie70kIh9254fL/EO0Ro17w+ODO6Z0bGu7v2h2hd
qG4JBJgutnCcGpWcNbQF91w0nSS2/3sMoMLvt4EnGnLrmuMGTApey947ehYeZ/W6B8lBHd/K0nCD
QZQf4g2Hy3YPEM2V7iNp06trBXM4qRe3uJCfedd3Lc0nS4g8WUv92k8FpeBpysawHdBOKipTAFB1
pZJJ96km8e3auO8a87KY/47c+9C7gHf4hTjqD07kHSlouS3OBP25zzaZ0F1T4IkZ8SZGvQlwNE2d
W5CkZ556rvHJfK5KiuXrcbRVimTnUbg2xQcfHP7pSS2Ps+yzrzCZ1RFipKIs5O4gF9ylYH5YwyfA
TBSL+1cHjpUAWA/Ljr3c1wddAgWjYdcJ4bbF7XyEwmqyvE4l/yZNhGWEnDs0oN+DtTj9eHNTbRIb
Bl3CKr5lCnsiwLxg1/XnDn9zLU+CQzcYecRmhajT21K6S4wz0Wzmc0mT4KAOqYOXDe360p7a/YUK
shtM/Zn+eJ+qn3yu96n9YQyjG+8TfYxpmKQgr4vWYW+LlNWFGbwWedgAzP9lBc9iY62C5ntiPKry
RkMwriX6Msl/4kV1aFQA2M/qEK/Q7CK9D3Fj0pfBoFHhpuyy8kkT7k9/vXEmf/awk3iD4p4qG7xl
DiNkAapHiR0w8HJ7RPef/oWZr/iOV//QHaR7KO5QxP6QqukiiH711WUxXho/74eGI03LPF9M+oNI
bo+DyYVH6/cK/Q/tDhL6/j7j1g7x8liLDFmz2FzWF5NA4Ue4QXQBvd3D/sP9oTnzFef6eBIhFAqZ
iqKWCEAG6Db09iY1tpc98mR651GMBitPwdqQ9CwW9fNlzU7mttUAkNIjqjkG7GWOALovanZKTxDI
+fZ4/PSHFvX+zcXNTrbgONZVTUh5w6F5HPzmexaVP04/70woEifTL9Myt8JtlSvWYhsIXzsU7mDz
Lzs4iJPVuw4yX/Parj/A1yNnWFy2yZzK2JqerXGa0GznU1iwOIcTmRnD74S+D9OucyqXz0ezypV2
H3SXDV9xMuNA7Y1uSwyIxDsCYniN8ME607Q2jtVPYqc4mXUF1q5/zToHSJXUfLVYmjWI5Kmz1ocd
TgkLt3TvREq2hALKU0pxFjJEz3wrnYTqZ1hKzoMgZOs0xb3qjoFrw8GnaiEsnjF+419uFmUA1SOF
CD7kuy6Avhb8aAthhxkkZlVbrb6v2r1ubjNr50D3X3DTCAuMMutCxfME8xWs2CuKQgdxEYsF9RGS
LXgYSL2cHr1zn2wSGyrk5NQltP1BNexSt51iebrddyHrZz07iQ6G5ft574pYPqCr0Y0H13MxuxIx
7X1xBMojf0bRmxA/5O2z1ry6bH9O/+7n74MN1e8riteB6EsABRxMYZUkW7U/I1mfa3cSPkK/FSlp
Frhx+NakaJ0vWk3+UE+j4YXtQ4nSIfxFBXbdnNkefb4loOLi915gxZN6SkfYgwfPOpu5aLjX9R9O
e1lyn8PM7+0ruBOgOeexU+eJKiBfPXMVPMbMPweNaY29/yGA6GqW6HIxdKS2E5CnDn8BfwjuteRr
E5/bjM99ykk8saJKYQfOJSAlrW6zcLLl6aH3+UKAGPT3h88NsWzg9fIt440uirgDWNhfn0suzT31
ZKKGvVnHeshTg6us0h21fqef+v3G4rM+n0xUKhTQlFU1mzvnSnKVO7nfu5AanP5R9L54iLEGFYZj
o+F0Gxx9CVs36QYTVirCvEVQ5lvNK7aa2u8TEpeKG65yPB7F1LiTBG0pCJxSMlw132p8nSAUSHhb
SSUUW8wKXSrcqVM//RrS+9r1yXtMNY1qIzUmxBsuo0t9OeDeXmcq7oGa3eY/A0eyU+6XXFchPRzb
nmiuYi1fDJ23DDto7TiK1MauG/1Xi5sma5GkJXCN67WgR9uQhb3QV7I4IOZxUalBQkC6leGwrSeQ
ykAWpgTsMAId+6VTfypgb4PwxciEB1Vq1poc36bhd7F6Mmp5VeK64Y1GG4IOaJKy9gaesvoDrhou
diha9HWVHj1MjoO1qebXUjMsO3jJprZLRObEcNdQdFpWlL4DRS406gXML0oWL4vuWxTVdiN+jRIK
I8WKVDzgN8gfQq8CwyzhPAi42H4ZtKORyrYTGhsNhmliOss2Wg3iF6c3KaJVMUnXbnTzyVSuQpiF
fW8trd5aGe1GcICXB+LRDHTskoVVIUvUg/4SdW3lBa9KFR5LhcrHvLws5r7LBz9Eg0HFWzrXxiyL
gjG1DaztzFgZ58wnQ8WYzCWSyialgey1s+wxNa/Mn+lV4S5gvvjgoaUt3poYzZz+rZmgMAWP+ZpL
caHGSdKJ9k3tLGAN6xgxnm5cnYmXU21HI2Hjbpm8iCjgoFZ8M9hm9L8i5SqLHiNM8uqdo9xVEQ59
xo/SfYAFso/KByFcj4iH3MMPSKdCGkSEpV5zaNqaUf4ggsr1JK4eDM82swxDy/vCTZ/AhUZRBKVB
X8eyZMsoqgVrFWfhBg1ai7yuXsmwgWT4Saq894In37hL3E1lbITsnO5wJgZOZR6VanROL4gMCAzX
HYEs+N2Zjvx8QEwrBp2o8AuqBokdFqjSY9E8nm535utP5dCQ/SSMjvj6ZnkVFFSzbIXujFZ33NB8
MoanMmbk4TkuWCyVuEEhFfyZU2WdABlOvGDdELF7Pd/jX3VmbZvZUExrRB0lTPvW6btD6By18rEI
r1VIJVVz5mXmmp/sJ0zJB0GfsgY5frcoBH+V9a+l5ds6tfCnv8TMTJlKm8u6EcN63LGIyUEFY2GZ
OweD2gCnpzPvMDM4p6JmOalwrq1YoDmqKfU6alenn3yu3cm2Qor8SAkz2g21dYcxVHUmCs61OwmC
LeAnTdG58dTDXQfjQjtzZJ37lpP9BB7PhZTgjHHgQnWJBQfy6dgu1WPNPdqZjzkz9qdS20KoG9Uc
061t/hTlr6pwU4QjsqYkz+PiKj4Kjs9tLGa6aapjTfWwFhL8Sw9dldhybW4Qml0WdaY61rrP00T1
yv6A+YDrH4Jz2caZsW5Mdv9SGCm9N2YF/aq8ltoenxHK62uJ3on2Isyy0wNTGUfgJyFoKkTVU79q
IpnoZoDoEahTUa4sKhMH8Tjg6tVHKS5/36v+KKClN/2tAqJELG+1BiOyfFgE5ugls3YKaYGp77IV
/A1sGbvLhscs/wJRbDP4OKMmb2F8LcB5E/xinRc2jpHr088/c8tLCSLv9WF/0UHjxW+MmZVUMPuA
1gPiC2rO2HGzSrzv+GCwzZHh+eOtkd3BLYr0O8P8XmS4PLDUBTGq4wEyVJgfBu7VBIAQDWASKrJL
704Kn+J+GRvnIvDMUmJMTi1dJ8DfqEg4quGyrZbNRgkuuoQ1p0pE05PAW4yLlFt8r7t6GcDnOt3D
M3NHn4R1p6IuzsvHAWL+SNIjZJTT7cJy/Hzo6ZNPN1SiVw847BwKkiUyoB63uA/bV0g0RcI9We++
umQEouz1DjI4GHlD3UfZk+S+Kjgh1nJg51x2GIO4UWXfdvtfLUxBMXiJqB+lagCZ2lc4acsoWpX5
JoD1pwJqb40GDrm2agCn6C5O1S6FJR1gQAGjwQOcNDG+l7JrLT5kybU4XEfaoerfKgpb1bUkfNXD
B3844jnsr6PqsRRRn4tCD4DZvTcAhCzMQnoO1ZDz3b7Qv/btrQvKTTNfq+KqgBzXPCdRjuO6Z62G
rFzFwy+julerApzl9aADaFQ5oOAAgV9xrhhLfMcWnlJeexVQiurR6B/97Ci3j3l7jw0jBJGjmOD8
dJU7+CnfhMkWh4Msx6j3IVAPurIffBMHZXdpeAeMwCFK3oZQY4biC96TmfITz+wFJuV+72z8oFma
5U9oMyvcYW/NvHzuKXry9GfMhu1SuOPR1frn6S8/990ns6BxFVDBIhs1CkuC6sYXLpwDk0VWjaGg
pBASD61MMcr1cC4Uv+eUP4mRU01oTjEIBJSOhkVnTVoUFIi19PBmjIWFp32JJEhNL8HzV2etDVeC
8VXQfjghGG1zZ5nPuv+GYdN9VkR3mB9rTbj1jAcpwO+D0ykO3KpymTDKnJIKHLECVSqhwnAy8CXG
QXTPTNXxfuyT959qS/PBV4KAyhjcqDRy7Usv3zTdF3hacF864vtFw2KqMfVzJayLsmL/npM/X3I+
uazdcYX9sEKYOg7fRjYqBUJwjMuoWZ5ud+beGdeO3xsOIz35S2DTUJ1aBMnKMr55zVpmSUmEcFlL
9537QzF+5P0efC5UnnrZpvs4AWxYbI2Oetmytg2F5GTjLAB7Fv0NVxqR2S2qXKSqaakmN0J5g79D
Ia3goS9wH1/58i/ZCrAJexPMbFcnyc2I4YykfdgJtmMOa9dvFkP2pSxuI2dV1deg7jTlRtPWFhYH
p998ZgJrkyXB0oVewudkOOT5fShdGVxgXNbw+IMfPlXQAHBSXUawBODoR+2f2STMPe8k4ODwqgjx
eAchCgDV9BeHm6vLHngScgAxZ0KNg9JB+YHL/E1nFGdErzM7hfcCtQ89kdSdK7Zg7A8lkL2Ek7Kn
PzYY9Jx+7HcYxGczerK/9xIPNqSmchTEiLXwjIPaUkwV4V+DO+raVd5MEpj4WJa2ViiLOIzYrojw
q/LgpsLwuHeFVwBbb5YgXha7p6LZAel6TJFDf4j16qfy7Cnqz9OvOvPtp7JZt3VCwNLQCjULAxxs
wZaXtTuJKq4p+5lS0G7NdtZbem+XNTuJKb4wGnuH6GNk/RnTwgtFyaY6mbKpEuu5kPK4sb7ozDWW
N2eedxwxn4ykqQdqIwYQyGoeuHKQVWCrZulfTGjPWXIVjgDn5lfSc7Coltjb2ap3x0WmHYD6NLv7
xPzhBRplvT31vvJtGlCFEr1g9PLQUkZZRQ6eE18cXDSx8ukAe4tVui0RvTUvg3wzpEc330TRtpY2
A87tSnXbli+KK+7OvNjMe01iRiBHopJndJj6qmT7vL0sFI0siY8Rruy7YIAOxwVDeOs2G7E8M39m
jotTA1ivUQKpkhTy+Optq/WgfMFrWnhBYQs/0tIvnE2TuOEChq8pxiMsgeVrjGpdGo8X9fdUtQuA
URMzDMAPwDbrcmlcmOWaqnaF1HEHAMUsKeJV/dKeq3eY6e+paLdTFExZjQZ1e/GoU9ubpORIv9Tu
Ki0fLuuQSSRQYO3qoovVa1PF13XJFWx9Zjs3s7ZM1bpa3gPxkXl2XfmaY08hK1eFaZ1ZWmbi7VSx
q2iJapZj44O2qvt1KZ5pd+6hJ/NRzlS3yrF+PGjBV936FZFOKQxvdVlfT2al74DWb2UGSU41tmPD
Lr2s3cn1nCGybzZSVA/VWu22SXYu6H4em5TJLOysPoKlxeMazjdXulLdy3I1U7UuTOICR9uamBdx
Ebeq88ued6rVNYeOmyARxrcgLWWot9EZMenMWJuKdHuDwk7FCLhx3jjH5stF3+xPra1WiPgVgUC+
KlbngB9zTzqO6g/budZSrSFS/3pSrn1OP+n7vfcna+/7xcqHVp0y4Qwgdd2h1TI7CAEK4zn9vZVq
O1XLfRTjI+gcKl1aB5Fih0Bo/JjsJ/hp0zxmwJAWJUaLKSeM4E5ArJYk13nyFGcvkepuoVQvfW1Y
+njdIpZb5UAijAj0glPbWlUOdqTI+xLkgeZ/Mf1jQMVJsdOaG0XmCuUWS4FNnWlAwZ/Bj+1ihevp
AKhcYifiAPjW05C/6pFki5TG2J1o4BeR7Zww3jVpufcAP2tdn12X1Q0GOnuz2lTOfddxoXLw3G0Z
yRsZG0DML2Wkrpq75OJymTn+cWjTgy/gudpugQ8Dpu5bbCeGnZW2O8tKNqorbUZAWdJaj5ava8DM
XX2bKtFlx4Gpdip1B99w2pRUUbh00gW+Dae/9Ezwm6qncpFR3hmcBvzqqpRfdEx7K/FCUcJUPmW5
tZ8lCrMz037W8kMfn1nR5x56EvzKLBSDKhqorujXjSmt1PqlYFCd7pGZCSVOQmAZF22vyS7LDHWM
wdJXzyQ+Pn9owF6/T9Qi7ouskehpr9mwE8evcD3uok4/9LvW9s8Ji5nVpHU/KioASqwzHZ6oirSs
Rkz7aAaeQqsHbF53i1LCYjzG9N38JegvGbrXsHQ2atPc4UR05kE+7z1jynsMTFeqAp1AL5ovAj6A
l+1ZjKlkyRd9yXJROxzk7Akst1Jf9rXlyeIv1WUHw5HwqazdL/3301/j807A7+v3j5GKYCQ9yycp
tHav+zPjZ9yd/fmFsTL+vVE87qy8brz+YMDNV7nTHioUMvgu4818+rGNmV+YjHwMNZW8zSnNUBx9
nYBBErVuGbHb98vHqH85/SMzfTOV5vvIStUuoMOjXX59YY5iKsjHulFXw1EDCujhS85f7mVb5Sny
UihF3KO4hz8E0F9j5T6juOJ0P3weDiDO/v4587otOpEK5ENV7OpOJYWELD84V6Iw18vjr35Yv9H3
yR3mzYhiS0Q5D1CQz6xDc489/uCHhmVj6D23IzoGxmsuDHdmBD5djuIzvTL33JPpGDt52YJXxwJg
uC37GwwLTvf2GGQ/mTzvvNUPjy30aRcKDrlUx3SwPiHXWeA9QxUNBsq2IIrLQsbP8Fz994y61ZQm
c9Wt00FvSrLCircZMmtZpa8dN22a2G3aqNyooP1BSa6yIudSlqxMfQyd5ek3nevBySRW9LSFS07s
Ce9J2ZyJDO+VnZ/031R1X+C8E1sZwScx3YNXr7DoXNSmdptwo+5E/jLvi22iangyl4s+TlciRiuJ
sMtUVCdJssGOjJqTr7SAJcQmNJ9i8XZI96FLvXLzFJj1zqUqxUFBCN/5e9t8C8uHcCQTYxvSrDsc
zwvrp2CcQ0tOrBj/U4MHnvj3URzESp8oWjEcFGyV8/3oBJZm8aoFgSbWyQEVjhru+vCW6oW4lOxS
uvPl+9PfZybITusBAk+j5DngtBl717XrL5xhV8rPkXVozQvzqtOqgF4z9YpxgCTkabgPL7temtYE
FEWAnYVidoco5Fsaq6Y/N+eh1o4L45/DC/vD37+H2qK5idKE3S1GXZj3yOl3vb1yxRez/NGiLoyV
rdtglW3ZifGt8VyS7ns0JDBB8R0OjUXTbD33ysw6WGXPrfFs6vtWemHELvAV2JgSdssCtYzg1izx
KJVXhrJT+CP1MXFQ1Gt2rRSbIa2xnF5nqb6F74p//Aba197ir0jH6trZZ1Z2kIofhtUsfCwmMIVc
OB2sFfUt1cqdbDwKhXmTVqgo1Ruu2FdA9TedmG1kHwpEihtz2t8PHS7SGSbax1ZKuHrUl07iLMGY
29hBOwZHKz2j/tvEYSS5Tq186Y4GWKVrUyq/LIL7mIuJeMDTBHpZ47b3XiauNeEpyd4yQyKhzT9Z
WK8YdmRGK9l5SNy9E8kHp/XXnXIchiuEzXaSL8G1LgzhOk33jSrZXqvYVfOrF65kD7sGaasG7hr7
OXqzXeCptsqdN7H91nbmQsWarJeCX5gibfUGm6W6XQniDSYRYhusijzdhqPHbo+jOWjzRdOLu24o
N70I0lB4a+Pu2BN18+RXLu7DCksg8xXHLgzLU65w1xq5tEB+jrOD1b754q70n+Q0sMU446LRW/bC
TWc2GwxXnkrnPkTDXxTxPZ5FXs8ExtOFI+UaHsKyxUxNq3+1abZMqoyaRXkjakcrqBe+cpNHw0Ig
LC3afi251jpyxaVmFHhyxAvBwTzJqnjuH2FwjVnWRjZxxqb6QeqypekPS9V44NaMG6NF2Zkbp6/s
2o9sizydLB+KIlw04ZuR+zfqAD6Las5WuRkgIJolbikWEmjrW9Rt0B8v4UJvBhj2Rh2vWEhRg5Ti
MrdW6ipQHzT5WFqPbvfYBFdNdGz6dcc/VuN/14QRJ4kNBGTJL1l4w98T/t48Wpt6NeRrMqeFtbJx
5A24N4/birvzTSkXOOXwcM1Ngw7FI3+n38TFIZdfqj5HVUMgTn6Z8tcy/KGUr6a5aZyvvfNVqn9F
/H8GprOg73wjtrFyuY6CVRBdO8OrI28DDZ1wbLvNsYtus+hGxq6XbYxAh0qWQ+0yasyl017H8XXh
r1rx3vLFhU4lSy7cOGgpAi9bif0t9zhrV8i3OW5NZfzSBAnrC5VS7C6K1zjYJXVx7UQ9oMJuLcrJ
usKQGR+ahSdYWzPptrF6iyDYroQbDT9yvbKrCoMiSqrjb6b2mPTp0sAOqS/qxw50mcydBJS8a/ZJ
q0q6jV0euNwXA45E4fOQ7rSqWzc4SWGtpbs5/lP7IsFZjEEqhBY+M6imJRztx8RsvpYJRAa1fgE2
D2qIJJsub4NwUZcYiMgITIbONuVymZsb3DwXPnPKi/4fZ+exHDe2bdt/ue2HCHjTuB3Y9EkyaSR2
EBQpwnuPr78jT6tOvqIUwVaFQiowiQT2XnutOecYjlZyp6lnQ7wrTHTZLoJ0ZmLSEJOd8Ga095I8
HyJVfphzVCiKagvZc0pfdUXpVDLb5ZxulpesTzZWK7jER3gEpJYC82FUuPnwUNQf7Zzd6aa2S/PK
DpU0UJSH0Cwg5rR2JRASwoBk7hSU5hA5C43zKHDY6dGyFrvuVA9ap95mOFvRn9fQ+KL5KaeZMlSt
m0oXcnltTZ3s1noaOjRQvHtmpLpWPDuGecq4A1bxBpLOjhrDSetiw4zfEUj6GDAzK9pBR+lftU+q
hC6vSzZzvtXwnRuji98AoVXmtgqEsUsoPw9Je5KJngS6ggw5dmSl9pHWe3X3Go30XcruRyvOvyQU
fXCqj1D/ZhuO7DU706n0ApLRAE4EiJXSb1tOTGOGB0Gsf1ZI4CFI2SIiiSHX3Nq8ZjdlcL8elwaw
6hD68zK47Zq4Rqn56QIqvt9DMIojvxdoEetBOV/WEVtq6pVwnLsfk3oemmddxsB/L5QvtFCFeqdR
8PAvZrgvivBaxvcTT1ATgtJBpH+lFqVI6jPlLPHEyMMlqpjJy5Gvj0EMeK86pxONquc0uai8LHHZ
M6rfhbK1ZzjmwCp39ex1ruodi7WF50wA7FQBgqT692rxATxtkLLzjcqTYjysHWLL3M1BUy7NSxXi
9bQyftJ2io5VWXlqo9JWi+F5zI+J8lq2O0mgXRvXbgFfUsNehkqLBFpheu3qD03eKh1FX72ttPs6
epfWjjfiQIjOJm02ff5L6ncpH6mKdoiltvrYUxHuR022w/RxWgJhHMBfPqMgguToWqoM/soXDbRX
yfuMyc6aACa6UXexmh+t6RfzWRh3g5xs+/6BZg9baL5M76sqQUlLPVkQgnzlKfqpl28dZ6lYamnS
GbuRJTatCVRIt3KKq/pYlhKpChXFV7uJqsUuKj9fThWYmaZk9YrdTrqTsiq4kv2abvVDWIRSBF5X
u8MMuM2j00oHO+82k/BbJ8MQ0Q5UOoKQaXy2EDivJyONhL4Ig19ZLk5dWPZ1vVmrzgm7/nFgkwcS
n/lLdFYVF2pKjM3SSAJRCdiM0Y45WVLbSe6K0psobmZ5r6lP63CW1Gcpv1NgOI/GfQOMKcbAPKh2
KJ9H0/QlZlDkYKRsh1P80kduW24YJRHq8JCMTwJ7X2uSpN7X5B+vLc1bfgbWD6uMzlGEljoV9m3/
Fo0CL6ZqT2O7lYfQTRGWVaI3WhRk48aohqMJoqztC0c1qQvW5iy3QI6b8JQXzCGoWoosc4kXdqJ+
y/J8Mur9wOpU1VAYIvCEVhcI05VUN1FqEatajp6MNX6oL5YQ+dl4TKcuAKtIQt5gW4mPj+wupnkV
d7RnGfsm8ae4HAGFFdVvoiIF6S6Pd/0AlnKwteZnv4Ze1N0lDWvwfKyT5xWApLy2rqkALO4cNfnZ
FS+p7GcTcXODP+CvMTNWsIjtfUh9g6yWaoJIlX626QajEoTAhIfIcDvOMCsrwPxiWY+5sVn7U6NV
bpNoQT7sK6s4SfV0yiJ0WgQDgdA9NGSK9ejthYT9RZ8NTka/cS7Dd+we6qZx6jB0kzUP4rF+7+dm
Mw+ewS8dWi3IrOZQTBPJuPcUhywFpo/aRs/f5KKykyRxl15wu6rzJfkR9Y9dRpmzmodR+yVL2yK8
3lflrgtlqFWd2/XZvucW6JwwEiHQoXqaalCKtV9m7yv7W0H1slLTKyY9CB5ihQq7UWJ/yjRXXn4J
bHA6acBDe1qit4piWiShwog3K3e5bDon1tbzoIlQXdXrC2DFwybqrGOP0UnRPoy28zPD9CIBV1hY
bvtFBCAJyIrnJq2rTS69zmXt6jnULWIgoHcqdqjJXtsnvpTo3tht2rZxgSI+K8I1C2OXDcdMHy6p
/qmrd6H+kBV3FKB91wVtNXlrtrfA92lS41TphpAYRx/AHqwD6ztulOKYS5qrpsCfde2oVnDdGmrD
St4U9WJ3KzTsnI0N9mrXYAfTJF4NEOksz73KXRtkbFVqMGofk0XW38LgYTTqF8U4KfNTvfygZtiM
4vQKDIIfr+wjCYjVHLK4Tei33hfgcpHmpbRiV/00j4YtyZTzAw8jZXndjHdJkTtQTcqpc00QkEPd
OwIF1aDPiLQnDgRzIBkvcaH44C0PY6nZSzwT79Tct6RVxq10p2psOdNgd022l5WSs4DhRek+adyQ
XoSVw10dTacpCAnTVTrCFQhbqpvWdLrEcIAbNy3VYsYFCm5K27la5q/GTKp0fbcM56Yu/TrrjolR
OoUZb5CROwLpFyYXNdBnpDVB0frKkM/cKHV2GAn8VrjNq7AerBL9mKr9zFlQW+J1gJIHq/zZY/TT
Q8O2qmLbgc8FqgfW0Z4tKnyCaGQt95RifsiAepa8nCakTlj29kglP2fxnSnNx7UnfEPRRKcvP3Sj
OsvJvq3eOiX0dFNm85pcHaiT0aHSj08daNzC3NeQTQmh9kjS42yLz60KiDa2w88xTNywfx50ayM2
pU98+V6xdvweufQSa3EQLz7YcEWZvZDYoVEJlsL8nY5E5QCAy4wZrJ1bXx3Th2HqfXjDvXGG92MD
ZWdChFAdql9TG54+PcgyvEx6QJVo2iTx+XMC0aYuDg30VjRfiWBycKzhC0Oq6596joiR/hzFldMg
jqdyTKPQM6MKMKCBXXXajmbzaZANbk89S9uVYlzXF9JbbF2+H6rkV6HGdwsrDS7IEjjtCvVJPBQF
ucjzoZRGijviwCVW7aSby21BsEyvVCfL3Gv4xAjYsSe9xLNVoU42N2H9AN53inRWxx8JROwEqHBN
kGeWxGxpnICSHgk/qziZwMognSaTPs/aRo7UzL4kVm7WKseJjAGoQy7vVlCvTyVuyYiNV5suxCh6
tUlUeVg9Ttr8KJLfPeSZw9AHY2PQSUEOM6teBTubl4MlTN44GT6sCIQCzjCFXhMPtp4+ShHUUXh+
y3KFPcbuBEp34hWcw9Ib1mejoyQAol7o+sZKYViLlhCUiCALlsqsJ3u/ne8shd1Vknq30cLntc2c
QotPUH5dWdyKWXZnNZ9mA1wTA2enzO6KPXlFaz7PqtNzWADKelKXx1U5l1O4X3vZk2veR21vheDe
V4LK+wA6MpbgxpV71YEzE5SxAX5iPNSV+qmSSk9Kf1Pd9YpvlKdI2pEJbVvSTzl5HuP7Edau1R9Y
t1Czt8mxSWlrNANKaF8nWl8Xl0chTp0wlJ2syu8Yc1E/wMKEV6ov1r2SxptwsbZ9FsFXmnwtkj8y
KlR9jGEaPy9jw7SKisEqaMGsdtIqvlUkTok1tsxYPHQhUKx4JyLF6kaAquTBUZeBaKCuUxQSeIrI
rjlLMOT19VDYh/pJ4aTRGQyTp8fBWOHTcOw3VlDWynHUMeBes+xByed668mArTWzBsZJJrsqnRMh
Pk6MjCfRVbGCCVQ6RYRHSXYFGdDAor/O5qeVx/sGuqKU/OrL5ImpzJmuCOEN0q6M2eHywTiZavvY
9WGA3I7Twp1ZVec6vgemfD2YOgXFcNIrTjod85IBsyEf9WlxTLWnPFs5F+0jvT3VIdvA+kYsomOU
ii2Xgrearyk9xYm3iL4Retw8ZkQ+rnbOhLh8rXJs69dOTvzQt28p7RrAZlRmudtEn9Av6GtFTse7
1hFUvyhvM8JImamvbr2HRnwxR57gJdAGc6MPHFUa5RBnilvrAG2uVpoWiLgWXLnhfDJj+qwM3RY6
Y6PVJzqOjsRXT5R4EJmbuDRsPR8dS0h8ndabOqoc8HknwAL0Jh7t+brwbJUIflv9ovUvod6yyH6u
LJw9ls80jE6FMG4iitYcBsEgZSiQU0dO8s+57hyk6cAH7q9tEYl9DITeJZU3ZnNi6IYLhmiz8jeE
TKsL94nYB1LDviMtd01ceEb+KayBVmg+1MncVII5toBbt4HIU5sq1J+zBpZ+k3M2lpTVi5eVNU9U
to1hcq6t3LSINkU+3pXWaykNp4pulKYp9jBSq0fiaeWj9dhbO1AMifGjWHei8TIi0YmE39VyR1tj
MS+am3lT8tHK5sGiK5QZp6Wz/IyaqpwyXN6vsvZWhLuJTnu7mfoy6FS/w4ssZMeMSm7sfqTltqKJ
oQ6eJh7DpLd7ZLFT/KskSDmNdeDiK8xs1V/Xz5mCZeV0ORPGrXSHDNpyQ4M4JVRJw+5Efw3Z9gRQ
THhpCbYcsvKUsk43OfCEIt/GDY4Wa7WlFDlafV+Os5slsL85l66zW3DSRvt9iEbzYMTKpqCEK/TI
tubXoh/2YniukwQn/rmKTFdoBre33tROJTUrOaaMLoBl25Goc/fHba9mZ0FrqIw/C3N0+nD0xobq
r+rcbBzdMUrg+oS0K5/CNdxYZmAy49Kh+iRGvi/a57oMHWultqq0PeBehBt0cvvrOVI7NvGyszoH
X4DTGmjT9cIRcqQlXeEs6NStTD3UM4u41dp63HlVNdNqkjA/TE5BVTA3Kh07hKgAV5qRB7CR8L3g
VKZyaqvf3VA+G9E1mj49R4vhiRqrhm65WhO6RT3xTwc3ThsnlqfDZPKgFNkhWk6znD+kzXzXziVO
exaxVPBVKQnGKqQPgLe/nDYZS1VrvBrA3hr0LyqPiyxShoCujWXWDf2lx5clCdJ9o1rPGqkudCee
cOnCJA+PzWo9ZbC41U469up4XMI56JDSinS2ZWFb5MTu04C8/vNUFajGS8+YUzsfhS3boby0MWdM
yrFoPPbLr/nB7JV93/c/5QkpiswpdAgnP5JDWrqVhh9YuMQDLbYWPZpEc0SL5TuxNal+25UNnkwG
Y0w209K+i1YdFLDPGxHLXqHuCknw+koTgql4XUN1ryE3WDTQJSD4kizCAYX5X4zcpfoJl9uVm+Uk
h5JbjoeKkI75p2LMdhY+atGPqLV2Q53tybb7Ga+s3NYUtOviaCkviP5ijuBupM9mfGngc6iwg1cB
iE4fenFWe4U8nbs2B2quxw8cSlAHuGPJQd36EffmborLtxlyOVOQ49JoWylrSZQQhcxOjZ6RFHMo
DkITC1GWooOfeL4Wb1IFx2gOgjQdlJZ7vFyi5WAK5znlK9t0cRE7YvSUGl6lU+ZbPZgCk6wKgLWu
qrXAXFbRadp7jQy3QYCgLBmas4anhyZZP2s1qFt4yrpA963jnGG1vT9x7o+tJ7F9MNLqXmgaz8rk
Xdkt9K8bvyPWJ1JQQ80Xi3K1a6xdW8uczXjCzNEiMKi29eR16i4FjYvQkndib9DZbCq7h/tK27Fy
BfWUZtsI0fa1W+dHbbWR5Xt1PcVo8c1pcisgDZ6SNzly6gdgsYd0LN/Mq7MxG/zYkhmCDf71z8Bi
fIVZVcN/e4YE1z9fvaJhtXorxeAkmXaNTa1Pyuu5h7QkLlwMEiViTqaketVjb0XiWpTm0FMwwFK/
h+0L8h1cs6R9znDCQ0QNeVeYjt7jadHvsDO6GWOdbD8VNGFaSulZaS9dZQTz1NoTU+dwFv1ooP9k
naNEcUVEL4PYOP0yXEC5vNUW/oO2dIbiNWTkOn9q7aMRvq8D26Rg+L1WB41KO5isj7H+MOrHxtgV
1sie23ntdJzj0u8GkNTDWTcF3+Cf1+tvTsfeqNW7oRuCzlJdwl7xUFg2BcC+H+BIHZs2DaLltVy2
sbYv5MIuyoOlPzdi59WTZEcrLGq6BqnomSJeTUl2Et3Amv/W8ezXtHglZmyyRR1e0TBe8FJAHw+l
OEiE9kcyys/1pOW8jlNA6+uhMHdghjMj8qZ+u2jrm0jZ2c49QVMYIKNtOG3CptkMAsGepejHCV2q
YfBDSfNFXoSFmz3EH3NWviVdwRuWu4IOiHr9MEFMV7P5nCjETFpGdjFTyZEyxPQC+rM1lY8EwvhR
JlFb78Zpz7ax5QEP+lbcthLrQDZ+6qxSVVdvVukxAl2i8/kb7v6SDLQYQ8NdTPWt70eUcsm9Femg
7dmjtZI0rYoG0rqWm3I0C8jcqjuv94CCJMei3TfPi1cqyYHUlnuYMYepyw6mvm7iRN6GgrgRS5NT
nXqIk/JeQsjV910QciYYC9VvsnGjjpBHGFtI+TFSnrLlpUrfrfQ9nd4itgCJbJPs0Ctv1USrvT9H
2mnS70fObCVZwRGdSBomgpB72fqedi/W8pINnzN2q3I5qeOGHj4yQdH06aAqsebpGTaF43V83UoR
Fsw7BopSW3KFu0i+N+nKWOJW6HfzdJ+1x6g+qflRio+JdBSX91m+5nlfeAzdsc78QRDuCQUtWZpW
MXXyEGNyNi0/YoydnXEatXN+3QEfmzh7WHQOpE3h5c3ocDM+quq91fxaQd7YsePO3hxaHthfViKT
BJf4olPvajThy5iMz8htlNpZkaYQELgzVA5geGWVnZKfrsfLxbrLhHM70D0qj0KoPKxKe9DY0iKV
UeCGWHJGb0GnYRum+l/vtGkbFp+ElCK3OAziuyREG0XhhZqOaep1wvOcPLWzI0s7WgUlqVHZdM2p
6fayFtSK5RbVsuP4n5vX73s/GMpJSE5df9ZUokuY9jJMi+he7qdsVw6m8jNd5QB30T6vXuXZOijD
g9rNZDGXImk01ttQDWcN0qBrjW+a+NzHks9Jy4+sBOIhuKveK/tfrPn3a2RtVEE5XuNx8uHejF+K
AWH78CQkzwXzov5i1m5amzs13pmU5hvV+BCmi/azTLdC23ndogadeJKKM1Z+xhpOF5gjctPIi0IC
ezrlcSkkJ2c9nsKG5/ak5ON9kp2MLvYISA+Arv/U4/uYFUHUCPihRmRgwMHPTOzSCNotx5lCV53B
vAxCvhUUzj8iP6iGzPSIUtITB7qSwqWOPoqoeLeayltH6yAq0V6X14NcM3ruOsVpDLS9BLDm1OFW
Ynoay3fS+DrDR0goCV2AS8aRVC1Tf+pB6IBq99oY3VKsuPL4BBeQnOCOmfNe7N9lkPXopmyZ1kdO
I0MrRLeXhMtcf2C/ajp6GTV/U6ZPw1RdzOEiiYL3Z33Fv+tfjNuMMDWOunaYEArmnSuUzO//kj32
1XVvlEnpXFTsf1zX7PzGOtbGt5Txxm0smJgkYqUtXDdlkDlsxO8KJm8kSCUIM7k2UYAtLWHSfEV/
UVJ9YfAzrBuBUVQ0ytwXApuSom/T5HUURk/SJfZYJrKyGsxZ40S57BfWbzOcL3nc2TX918hq3QjL
e/lLz7K/fJYvvpPbTC9c/lqeXn/HRmM05Wbf+6pvY3nGbNLNrOIrEYvTwiiLAfi3nk3zqgl6f3tI
yqj73/+R/p+56taYFAWOIckdUi/5m+Dn36Whxm38TqK0ZhbK+JvZbEqtCBTzxLHdDvP1L+KfLwKq
DfNGoJOIUS+MiTCRYkq7rnGGtQ+imhqb4fgobY1UtGcBBqGibDkx7hNN81T5JVxyytBzaTFbGVmH
6YxIYXUS2/HcF39xanz50a4Pxz9uaj5mqxhHKI4Lut7gYvGqb8geiOr6kA0fzKC3zQAd+wm1j6of
ayLUdVIshMYgxiGzc84QnISgAh7C4hGU9jcfzZvlgq+joplgEVNbuPScIaV+7xG6Kqj+8ds2ZjF0
nYjStWc0u8i/h+/lsl950/914alqK6NdubAaCL0Nw+d7n/dmtTCmTFIFSyeyUXZEhWOo+63r3mb8
GK2aNVPS8nEX2Y1QH2q0Qb536RtxIEQ8uVwHnIhlvxdzP5m/t9Lf5vnE4ATKaFyWvfS+vlQff/6w
yr/rCY3/L80nkQVDWwyWYxV1FjKPUbum0dI+mdeEwXV+TgqFEjC8t4TrzJpgkJb54pQfavUnIwhB
OKjpLqGaqFOwWLK6ZRLhZ5Bym/WjHImVnebTdTqfiFYwSj/E8G1sHixZDHThMY5GBFE7adWJH+Zl
KqSHP/9a13v9L4JA42a9MeQ0lmQ6/vt8uixklUztCIuhm34qdfOW1PyKcTh/7xG9zflZMq3Q84ZH
yUjPa+sb5vOff4cvdqfbSB6lVIdSUhNW++hQpdezwp+v+8Vqb9wsAbo61GRtcm9GoWIhhsIohDSW
TAjgfwuI/c8z+W/3/2Y1GFNRERuNdyCVY2ct78vqIKqP1fja5xZdxpAB8nZUDl11MPLXsjuzrVfl
SyMICN0ymy4mrevcqZr3Yny1hEtovCTyT/Dq+kLDFqIGJPTuOrUUiNmJaO1UuV81vxXmpJCwdblm
O39KsmctcdEy2yYjm9QKJMKXjCZ2euMoD4Ex3Yn0EcVfSXqvSe/W+pPuszPGZ2m+W/Uri+2uaK2T
0O7n9JRUyA6qhiHja01/R2/au6hU0EWi4IkeiDM02xXGbnWZVdGti+cx3DXos61dNPzF9f2FJtww
blZCHVNYnw5kEl2zOTgMInxiVEO25jLT6NcRP1qOFkkQNyq35iSs0ny3ovhb8XOQZf97ee9mqxIm
jF77uTlG4Wb6m5T6i4f8NnNRriI1FtAP7IdP87H+y57+1aJ2G7i4JEJljg1y/XJ80cCLIgWlPeaQ
uqVGOH872nFD68+R5EqLboviCmGaiURkuHW3jbMtp/2pD7R8oWnIzWaqYWjyMarWH2LSnS21RG2g
35tl7JIsGEg0l+dE30brpogUJy6Sw0I/OVMOBWyWRPmbs/ure3V9of+xd/dqPpVrJlET7EggmL6X
QmPcxmiNHdPsNuayyYlpXPK3xJTrUvsvS8BthtYVNpAVBU9MqDGW+8A4sdHbb+6Ft/DOpJuGtiF7
bp+sZDB4RfqXQvWrD32zNkpCgeO65rpxVDjWSKcDMcn0PXaicZvWJILrKMSB0HLpneno904bt9lK
nSCXXT7jFTF+hI/6rz/vEV88are5SpkedcKITOeaTdKlbvfNE9dtkpI+dVU4Xe/A+mM9/S3p44sN
Tbs5FhUDOe1qWFDLWU3QWujR0SAZIjIJs3e/dz9uXj01ZUGZcmXeV6+DW/7+3kVvipSUNGYxMXnY
2h+N4dHF+d5lr9/pP5aJok04dFfUiagYGXNZP/982a/usvLfl5W1qBUmWeYIpwwbAwFwEdWO0SmB
kv8tgPerH3Hz9mUy2ZomSlxy5RlK/B71+xRQvZX9Jbnoi1L3NrloENNYEaSe9XOZDnM02lY+7U3a
mYt8h5nne2X6fzK5/nH701yd9DkjOVcukJlvrD7y//wFfPFO3gYRyY06Dksn4al/jh6F7z3YtyFE
uloxsBUZEWhSuKWpj6f9z5/2i5X0P5nS/7gNehgRvXk9rSTZJkPkRH1VxaX354t/dStuXkfZAilc
4Ha8dmuncbso37wbN29kvaQanXFucdf5y1Uvbv/5837x5N1GERFh0Mjkhy0g4RAF9wTXZ2jm7psl
9UJ1/csP+eLtUW9fUD0zoz7lh9AWveo6mC+oqL6U7nsbzW1AkKLBC4k6Mh30pktsXZXcCrnhn2/Q
V1/ozXkh0kwpG0y+UC0kDY7kh79UzV9d96ZoNskTL5aFzyxr7vQupMGfP+5/Tsf/UtzcZgKp/aRZ
mTXNexFP2EImYIombY4OKemswvyxRiOKR3xFHV6NpXGFWcTCtdXRXIqyrTPOyivUXGddNhEAY/No
4iCtFYaeRTCtT2q5XCf9+9iUHcSS13RQpY6frEL1zEUPqpWurBJI+ujSMHNUIjTC8tfVHSFkIlKF
15VDFjSHg05g37zme1XskWpeOqTdic78nDTZwnhjRO9JnLIiWn06I5c4L4M1n7dy33o9+X5m6Qqr
fsijZWul/PXwW2OY2j+tUuTHOJPG4q4jzz9UH0wZZUIh40d9IsAOdcFfqhDNuH7//3afb3opWIUl
idp0Irm7x2v7HM5PGnojAQFlZV6qhfsTvk6pEMiWsl2s3u+zdrd0OjOMndEvzOWnTWEcy5DkcvSp
Ksnls8WovLZH8+PalciqXWtgJpKr4BpBMitehgwgEndIBYNIxbDD3y7ruck+UvkN6wMOh8eSwWGp
blZmz/Pgzyo6ljUi3tCdmsJN0Hkn03uF74sII0ftOjtHLGzMMz6gjSqlfsZ0Y0WUlDOo1z6gRuvT
Xhl+jrkVFOYUaDFNEhTay69K/pVCKpmnbYouQzr3uS9Y6G6Y2TaS09bbWf6kTe9M+vCUdeW5Fvr9
kjFUGplUYlLulMppkZSFaEwyhQzY6XnpUEqPdwuS+ajgTqQng5kcBjU0UqSgJcTuC8NDFzdowNRN
HqvOvAgPVY/m802SFnvgsFnHlZ+t2fMM/ztPnqt19qp2r+h+JTKrJ89xkFrX4C+n4nkFhTxp072A
g7xR+Z/lZEQhK4iugmB8WGSb16DWT+Rg2XO90evebrv7WDSdMhk8RX3Pm4O2aG6ql44ySS9l12BT
RJPOpxoT5ZdOjDuoqU1ikbo+jYMvrpCt8aQUcfcwN/VV/aVo3cMy9q6Jk2KQBRfdRjAnd+imjaL0
cgLKDUFypmTcjqjwIyN3wEquNdiJeN0KGKzUE4A9N0eObmkZoAzTkfgIGj+6QckyRkixrgNGT1ZD
Vw3brRR2/jjpJJ1aOwmrpxXOeKoKLzb6zcCsrU9iL0eskLVz0Oif/Rj6SWJtSrI15Vh5LyOk0xi0
Iga0ZiF6eiK7ZX5ZWuUaEePoAtG+bX7K5Y/EuFuwMtAkdWiHIE214OcVjmkM2z7WnOXqO1xDxEQ/
cqu+N1cymZigaLaAH0EQjlbaH2sGv83sFeqPBfzumhwM4u+GDQehO/plZ3OdDpL1IMW/5wi3poQk
oUbZrlXOrD6K07SzsoCOEnPRMNDQW/Cj7TnymdKRweFYaNCRBVkdCIfjJInIxUpEmI035evjYGII
apCNiqpd8o2p5Us7v4g8iUijZoYE4Rg6RVghlSrsLhKcdiGDBOzLahm2Mr2Qe9wlsZPNWEwKlKlr
4U/KTkTmoPcxcjamljVq3xwTwFuVKdgKt02q2LGhwEkk5q/A2dgekmX2SYEietBLs0tWmAgHfo+K
aUOokbqdUGJOp080j3zho+4o5AUp4oOG6xrjDvHhMvFZnfbaVYUfM80w08dieehEBOaR5fBloLHa
yziGrRK9vcVzTDOyz16EoiWZSMGLIW/yybyPNOsyGnvkWwWy5zrZTSSa17Ovt/pxYIE2uh9Cjicw
wyuadK5YE9acUlqRuMXYBPVsHmde3v+YNd7PAZkOxJFR+U1ioyOLGLAW1a21twZ1az8/93MZiInB
7PU+M4nNNDeIg6Q+c4YYduTV/Dhmu2o9S2xhUvLSDaji0zdLVzd1rSM3bDeWIdKdG+0KK2eujbYg
8tJh+DnrxX2V8RjPmm2i6xetzWIdQwNcW2eQGF05Y/9kSqg30di7VRb/FtN8F8WXgvk679J1Q5w0
BFDGizqVLJGlt/bRS8i0q0cWXFjFUY9ezQgpPA9cj35ugg9jL4iGal5R0XxOUXqUIHSqbL3TG/Gp
QBO/FNiL55J1ObVeC4EVMZ6zNshn3dX72Wk1es9aW/1sR307igdEqTFpMWQ8YB0mgVQvfSXZ9+Mv
qT0m+VEWf5rT7KcVu/LMULK7RuZOe1ll2/9Y+mbb1UqQpQ9oDb0lLI+cAByV7w0aTJtdtJpMZmyA
vYW+tmd4FBYbybCOrXwc218NE/locnrC6/WeHMOo9hZzq7Wz3RhPvflKb8lNk9Ft9Get+FT0y5j+
hBvmqlhJIoqOofxl4GNYIe/InXHfpnd1By4luqTtc5H4vFHBFHI1LU+OUbbcTTDBEmGXTQZaOlZg
NLhkqzpMXDDiaY2dpR2eYHPXlaIzFYgHii71hvQhrPr9WOLTQIujI/Nu0G7qVCYcpnTL+hkuD2JW
osNFwBLFj9F64WO4IqIj0Rx/KWN4aMX/4+zMluNGtiz7K2X5jlsAHGNZ3fsQ88TgLA4vbiRFwTFP
jvHre4X6dlemLCW19aNEMhgMAO7Hz9l77VvDeRziraYnjJVqjId9Zhx8SU84vEoZIVWI2C+4lHzy
P7qSHaf/LPHmxVO2ybvxpH2sbiHPb/0sQ2s/KqasLcpOg5s1M038MnLhMqS7RNoa8UgpPFCo3bnd
7wh6P2Fa+D8y3hThiRJDzHAMp7NurVXM2tw2OMPrb86QbAtKK43QJW4KQqCws+MfIP13HXnGclB4
3+Jvs53fpZLNTd43eb7K3Yg6z16VPJ5JSd8x2OuuR3SF4T3Wy0YZu6YrUYWHeDXvwwxlaFFuPI2o
CmHwrytbx/1Jyfy9p/qng1upVZdWqqfT26NXzHC9A6+pb5Xd7VqjXsUsxjiNd4PY1tV8CqyXJviK
BnZhZ97KL/uFmvFeYsSqUHmMiYsj+5qEkcWMLWKYMZAa69rpjsgK4/E2qbJ1BXLeS2+6AtNqYh/b
i5awokBl1KcdXPF+tcyKh9S61YAPZj2sglKsTTmtOKt+zTGhhum8iSOoVAwNplsC0zclRs54P+AT
i/WNi4pJTGQQmY89aEYfM0kirzL1gZTWrfrD4N0l7FPJUKwjzpJB518lKYo0uvmSygoDG3OGMiUm
ccA63R4gBVmLvI6xlG8aLPcD0+kGURDLwdy8zvUR5g+VEHZlv3wyDdDXtBIvGNrOOLl1dKdZuCac
AGO7Ceur0D03zUrHt3Y578xkP3HdW9xcMkJVbJQ7YUdLxGnUBQdZbWW2t4d26XlqNbOcuT56TswW
gYM426rWTnBdsCibdbewdckqjuQTI5F4c7q7Ib9T+M/owpaXVnV8WyGUg5gRNuEmTilAg63h4VMT
5inOzrPxypaBInNYCSqnqr+bEuak0caUVzObZ1PfB3OwiuytMS6GO7+9qsd5IS+zFvMYzbd28eBb
N27arAk7XjgMyePuqvOfW3yZ2X5kWfMol12LO/mii4cnkHLd5/g1ADaRYvtv7+XwxTRvVfTeN8c4
eZJ4q2PuhZz7T7jnKnoPG7xUvHDyUDbxJfGaWoMFN8C6z0iLfAUZBTcKF87oo1smCG3dYURscvNh
zG5L5uo+yQMIbddBbu9D29oEnrwjlHudhkeCMIK02VQV8nvbPulS7QtOPxKJeJl5KKe4POHEuKD+
Uravubxv40crDw+YhAACigc5ds+GWR0zHunS/5i98bYn+5PkBWLeVgXBZy39p658cDQrhImRQZUH
ifpTxHwAuKVjI7pH4LVssYn2JpvAdFvmkqiycdHL80R6Z4XSrX6T1l1vl4sGI0bowy9wHl0AtXmM
W9ZMT0712GfbbnxO0mlVdgdwZZegUMpWVFgOC6MlrgoeRVHdkjq84CHDA4+PmegGHvY3K7nrKC9M
rn74iL+L3BE9vDXyKJgK2ze0Syj31zZCYj1fuc4p7sdtEIQrCCDaPE7sH7nzmuB0GMMvTvBpEenn
xeU66ss734keC8zaMZgRGCgaDPyqk0jjFTtQyvkzgu295T+tDKjDpLa59SH1tA5GygBU4cvG2Tlq
Ow01TvajxRAz8zj7tk9pUmKITtHNdZjawTD07WNgtEezJDSmVpozsyd3M+V12bXPCkC2F3Z4sNTW
CQEZMCXy8CD2Gp1nrtcRroPWqR+8LtzD1D8PuPr9CVVrtso98GkWxjsrXA5E7CSXo/hAKYT7v/Nu
XMz/Sp4vLhrgKTLY6DFkNscyHuFWBiyQz2qDoanmDDBcijli9UJj3CjkvkU0rgJME357iM2TXX4Z
aaCJbMIoMi9TSUWOl8PygrtqJifkcj3DaVv0u7bfXzYhO6u/xU62S6RYYjlfBg2GCOd+ooWQ020y
sGTNWbTC8AGyYh93yKC93Tge2iS49p0cY218JQSQ3AxRYa3XKtomQFeCNr+TlrPVOGGipjtLRxzg
pm0nhXRqIOytGXezE+z9zjy2GfcjK1IAiHlwXwxsP7JggWrvIgT+TfPaN3Lj5+ibH8jsqSZ5mgr/
PkuHnRWgPASE85vt7Cf9gx8ahTiX+DDwTB8njIX4olXz+esX/s6b+7vOxA+twsHqvcGx6/EYdPqR
xewswfSMHnWoAAxBRtRE/R/kiD6DT3AN1CDeEnPZcTas63QM9mY7f1HBtySMzqH89us3dfndf/ee
Llv6n7buZg5r9PMe2LDMWaQUQReJ8lCVq1+//Pfc9L97/R86jE4a9H2dMdKrTLHSs/k4RIfCJqpo
+BYb91FnMZjfWwNKY30Y2BO7KTln/rn+bfzudyDf370D+69/IYDy0uMe5C+kjzLjsLenHD9IvUZJ
dpBDiOuClMnyeiRHIcbp3LJX5Ta7THHS1RGp6whVIbDN/79ev/ihbakwgsUpg/GjMrbW8DjHv+kv
srv+5FL+0Lj0vQL/BvvVEfP9oiZjl24cvsQd0oh7Ds+YQ4ojBRBRHtmyYOpfxB91BqjeWplze1+y
o8zKWdWY1NgL1g5W6RHfQlZw/L3tqxcRORvX6zbO7BxU1a+V8eKgEC9FcB2Wz0PVL6coXuf5l3r2
l0OKG67at+1JTl8KXa+gG4U4Yi193STJMgcq0tBoruWNCA4Bqylr2rLyTjj/6vopNTvaa7BtNO8B
Qxmre1tiCErnpV+9gArJJG62g+4hcpsrVCBd7lM8YpM39JNioRxxHI1lfukkLKXRLi6UgbqrqCre
UkWxmCLUBaCRaZyhKrjS3rg3HBT9F1LHOshOobnGxOrM2BXrsyr37SSXLi1Cmz7EKPJdAogr5VhQ
asz01t6p0gVANzyq5fSY6HLVdGoPMBXS1osvKNvjfVofKlpsRC3F0ds8fivK6Fhh9KkV+mlcjBBa
bLF1h1MIrrok14AR2Wme43MTx+zG1O3sqoOV8Kzkq2jEAT5gZ4y2chO5FrQpn0uN9XV8SRz7qii/
ibLeZcG0yrqLu/9QqYe4mV/SgeLHwzfoWWuOnMsqZsfBptcWD316ZadXCEWBO8lkE07vIrfWk5nc
+fozVB+OrVbVADwu92l8JJy10kVjm8ux2BnVnfar1Syqb0Nb7LQxc2Z78Z0jQnLsrvqUC7GGZ8JB
3llCVVr0Xn4zYyYf8Bs1/bgZSkkDKTthePueMB6p7CVAWKCyct1VzykN4u5irwSk6M8JbST/mFtn
NV9pqsdmih5d42lKmmNYfPoKV62br0ZRryd8Bd0Qnh0lDjoS77GgA4FwIzQ/jV7gPSZWq3XB1lYE
rT8l+Lagi3XVJoSvUeTOTeKbv5mD/GSYY/+wp9Rp0nPLyIGqo6dreD9GamUESEgU7rj5dwqHn6zl
9g/7C7TWwgYiNBx1+pgTM+y2pxBb669X8p+c8X7Ec4dzwSGFSupYmrskIjBvnH53fvz7dcv+YYvw
Iyt26OwOx7G96vp7doDfvPBPpls/MnG9UJRD4dMp78BD9HKGDAZEjrDjwvzd9vaTYcN3hfCftk/X
L7I2nV0uLE6OKtVkCHq0yw4JyJI4eVTmdioC1pl4GTrB8tdX4meX+Yd1vpgt058uf1aj3oR/qQzx
9IEA+PWr/+RD+xGWG6RK5XPHdY5ckyTy42hrDKhA6Iavv/4F32/6v9mQfyTnJlKjpHUFO6A3XVbq
fdzE57Ry3q2IJj3RvDErq7Y+/H7keJudc/kcNBxJLkl4GO6gLK26CnBYNO3SihOtWb6HXr7X+C0Z
3m2a3lonSXYsqKZ/845/dpV/ULKZ3hSZshoZNeIw9BRjBa88Ddl9ql6G6jkaNZS16GUGyeUA/QhT
mD6+AdJML4wBVVeFtbPFjBSUJiOlt8L4SIDA//q9/eyx/GHa1crEgi4X0EtEd8gmMtEf/PUru5fn
7++u02Ux+9O9XXMOtjqHO0EXyU3uTts6j9ahHva2N21LbGmGVS3aMlsBrofyA42jKL+EGIQsmtpR
sQuSYZl4r1aCkrIUB6ZNC6nQpCbL0n+PElbu9L6+gEpoa1oWZQaZoCYO4QEWVNSC0zJBusl01wZ6
LdRLKt9St1rjj9tVU/qlnMZditw4i28Ew/yCmNUufJXSWbbhtohBP8zjuzM6d6RG0yUQv/lUfvZ4
/LCST2moohok/9HKSpog2XIEGEzYG5Pcf+vX//Nj/K/os7z53x9x+6//5t8fZTU1caT0D//811X8
0ZRt+U3/9+XH/u+3/fWH/nV+6zG+lz9+z19+hFf+929evem3v/wDX1msp9vus5nu8KNn+vvL8x4v
3/n/+sX/+Pz+Kg9T9fnPPz7KrtCXVwOiWfzx7y/tv/7zj0sKx3/++eX//bXzW86PLT6zt6Zrf/yB
z7dW//MPYf+Do5drBiK0hRDhJThi+Lx8xRb/sPxA2KHj+b4vnEssTlE2Wv3zD9fjS7ZFVyvw3RCh
IterLbvvX7L+YXu2F/heICzTddCn/p839pdr8z/X6j+KLr8p40JjncHRf1kF/uc5wQ7qeqy8Ljp0
4QYhqNW/Pi/9KKI0lqgGLGnTx4+bLNxYI+35rJt96FSsVbPnb92gsygQ6dSCt7nuOcgzW5CM3Oss
9reFU7zWRHZgK5+RQZdQ6ZLJ2IczfCK7spuVzR9CNWQSZd5Nuzwos3tGkf46Gzinq7451ClkxSDB
etuajY/LBI191nbGyp2i9hAUzdYjpPtRBsal8QoXS3rtiu9i9DbEHpC7ZFyGWTJvJh1XHSMZmvz5
BRKmfDe/HeGI7vq8eqmc9jaSPNt91+IUjtrrIpu/uOngrBqpzJNlE6FbG4Q3mQOcQ5NTfQBwfOsh
SxCLaWiPeZ8BJAvDiLk89XRUR8Mxj6evOOlx0vrFQ5SN4TLPBsYnRXuT9EZN5kXkbwqrKQ8FYuq9
UJ3YFK1Id5e0TIRZOFcbszaXeZ0Zu1TCebTLmP66qboj/nL8sqmvFN3PotuWgwTv0AgQnKFi1oyT
J/liBQBMzHmYH7K69I6xwUwgVV25ssNgRH8+Myrt55Pjxt03DQ1Fh/F8h8fi4HgaiEMONrIJLCpZ
LPljaZ+EZ02HBOT3hU1TK/rFvl73KQf86oLxK/y+WnZlNRJvVYyPdep8DdMYVJ7flpuwabzDXMlq
J+fwzTWwNdECXAontTd9YUDSmdP6WhUcm4Fh0eV3mYh7M71ubTU3o6Ckp6H86jBRG52ROX0msnBP
xrNeqTbxl6P0w108d3uRSRhwBoODvoyHVZWmABvKrFrSGzjGjfUaqtpYV5DQSmeEoDWHpOZxDpkN
ZTxMUaJvkiBsXsE6zBD36mzHWFMeo9plrpRJNUAiIh1Me2+JRQ5kB97TMk7QNVdOVq/StMTFx3V0
q/Y0qGhZW95Jle4hKvInz3AW3GxcC04NzrxLGutxbJFbOC6qqBzEzQTAJccA3DtOeJ0XIIusxpp3
UuQ1rI2suC7GuINJ0jUuj0UIecOSTss8M3OZMvulechiOoIxXrLHvtPLjN6Y5NGCPutgoqokhN0m
WfmztQQ9mCwSiFF9M/AJVtYS+lKwa4s4uG5FJD4Sg9asIQjzbaOuXTsmhwkqgsRa0DjTy9I29Mky
R3Fo3Ro7Qtig4SwtXPSgUVYMC5aumdJlxPBqHZyWZ6IVPSwUKbzbTLcD5ETlfR3SCfaxZqTWbstY
lIwuSSKqArtnWpaYK1tmHgqFOX90SquENRk1zxAY2cIrmJSB7dITTCtye3uFK1904zadO1gHHYH0
ixkMLTA3RvotZNA5ipAelUbZrsM2ebZl2wKv0TtMBYcsCMXKKonbdcjik8s66LNFD9b00EkL0P0M
ZjUbhi16HFhEmPmWqk/0QSAi8mr/SFfI3PlxGi8hiYxXTdNxfJ/8INz4TnXpUcDvCb3ZuI0Jx1no
HpZkoCBQq2GU6yb2Hj01vcwt7WFhB9sQIMI+6n2UOFjbvSC880qL6Gzpo2wJ3WI1urm/mQKTBTZB
cxW3UL7SQIaHmnkcZ7DIcs9lJY07aNTGEnCEvCkrdfZtFgcKzGUQe8Y5UeG36jJSrkAa9XH66jae
uJpp0k+sH1emP7jwItXl9/buyQgkRBkj585lkOwCOuq66z6nckQxqHcQOMH41fk50fAvw7Cl0RC4
2aPlw7QzLOLFR0l3YTSq4dCEfrWuG6zrQrTWabZdH0zLKOCakc+87sHpcAxwfFh8mbN2EhHqZT/5
SO4KWtgLp+mzTSbbtzbPF/aQr1NlXTMXf4FNtlfz/JCyT0SNfxgrc50UONbhUTidzxZGjxpNRoIs
Kh9VsOy9luNG++4ROD2BUgjDmNE37QvHPmdjcIOXnZRHOtQ9p/y8vJUJ4z9tY9N0rYSxksXBsevd
hdDdSx4b17p/Ghx178IHzJLp1uka/YFCK6MDimJF8geOYXYTcWazhnHpGAWtSay8E2QBk/ZSYr33
SXA12bNeuErPIDvrGMgHeaD0pEpxquYMQUFWTuVS2J1eTWM+LMOxzPaUcOFDFQVfy3zMV9p0Hynw
EVLVYc+bHfJ+UQz2uGUg0R97C8ph0uOfx/77jTss2IVuktowfKr4bBhmvrZH2jFSO8hNeIKMJyep
AJmmjby2sv5SzvLOWwQOuait41ToK1tJTwBFGKJdptP4ivkEWg07wEqrpkHh0qnp1ZdB9GZ4qfXF
C2L2qhqUzNZp8piTGTnuV6Ow0kNYyPpqFqb1rBOxG/Uk3pU/ARlqE++9SQXUiU5x54QDNYMYDX/d
atvdGV7H6pyaQ7jnfDLtasK8H4aiCM+Tb1bXbXsh2KrvwYse+D0ICDX33OX/PJuSqRkQBobevulC
TNg6UN5NmrjPttFOeyCXNCCD/qA8135hZoK0Ihrj3aQUD2fWdNC5qnndmvEqpVn0Mc+jjzDGbvDE
qC4/KasFMsPSv6G5eF/KSZEFrN/J+tIEC2HuzrOUiU4/W3Bmqnrjg2ZaG56Xv/e9ClHDGK+lCwuP
SxQBNAld8JJxlnHgcIM7lcNgy5jdLad29na9SRs+UC85Zub9WM0vmJl32YiekXmFuWiayV0OU2o+
DMlogqoLoWBNRbEp3LF8gmPpwsO4YNe1qq847IFCyGKEejPx9adRmeHaIJVrWfkNINJpgMWFcXhd
FXo+RWXeoNxErNd51XVyEaNBwjOXLBPowByOt6h1XOC6cL50XmZPXuguUswVuSgWkT+9EbRcvhRh
3GycKhgZBXrQ3IJ2ShF2hdEqEeBruxCOpS0gWGhfMXtmQNa5F8xDGM57OyvoLdJQ/JJbmPVdze7V
D3mwjhm1gCit8m3YZKvYhDsDJQQ91YVpbBD87LhXhqZPM2v1SC4go2+Xo1z+WqueiQwzdBPSje5v
sjZaj8qTN5El4z0X0V1YjqNWloVGTZmwCefUfeogeeZTPG1DTIYfQQ3bMXe7AgWJ6m/KNrj2JlIy
CJIFj5XH+j2Z5XCeW8sYloNpZWu3gkOVqehGN3365BuO+yjy0rr2qpzhsiVAfFScJTmAlQ8Zn+Ip
jFCfxq5ZL8reJ9u6nxrEL4OdLt2wp7xUxgqB3fg1lYymazA84sJ81gpIayLzj4iJqrbBubhhtfHT
4dyE9irESOghGLFjb1cG3KRuVd3547x30um5jKK914G3dUxn3XoBHDPnYCccmcfxaYDx07jmefBd
irsx2ppeL3gyofkFE+LvqAsvA7N+l0v1JfHc9TRDou/r7nboZuq2vD24MWKsyVwFcsDl1cfEfc3d
XVB569TNNu2AgKL4MDuIwso8pgUeed5Mg64peO1KuVdZxZUPyke4N9+CySYOAv1YwdNaDMFZVBzk
5xaMdT/i89cHL7TRLkTruSjvQX2zXUDeucwVS2nfRUOUf/YDyo5y9McD2FH3VNErX8/KA3xlqPLc
DtC+CKFBlsSIrU8YMRgR2hzlq/bKiC7tLNO79iPzxWjZf0eIoMhwba4Wax1vKc52eACfihjMS2td
tEvhxF4ak+5ilVskR7RZ3OnmglqPx2zvV2DqL5imFKDzKk2m7MrXgdj15MvfVET/7Aq/Sm9Ghqtd
NJxBRZ9EBOTSGgAIaJdkjRFqVjKM9lbmhPk1cQEUxhLRXZ4P5hvIsmyDeipcJ2b3KZRRryFhSMym
EVifpkMCKv3hms7BtA6TusDW4IrrHIWoCLrbMYOcVFaJ9ebHWbWhgFKfSYzQjuUmeS/gp49Fz/rl
8+j0/ZNZJMUjU1JG8XDYC7W1CrXMSt5UTsvDBeC39NNqPOd+/dUrmKYK0ehzQWueZLY4vYAz83Xj
ep/Kgvk49WW4NCuXka3wr6YyY0ziVLVLn0uKA+2cT0lW62qeJvsqFNFja6OrkCic4659J1BLH/Iu
o7VPc2MbWwwQdBK9hUkAdUwPLcDT0mnkUlqBu84mj1gEE7iO24N26YN5nYoYcnKHIKVPM3WN2m8z
+LlH46wM8h16BUSS5ZXnz/ixp+bWC8B6QSy+LV11ryL17Gf6yrvo4WQUv7sqvcjZiHsgncFIygPb
m0Jj2MWHhh34KuipF1iO4qMSEUi9VnsrMyciZEyyE5JvdxcivSaZzmL5SwLxhOTNXOVO6b0VtdAv
Dd4FoSEKCwNAeehzgtfrElGBqtwvea7tJcegnTOIXYbEmyFHuGvYf7aZy0NNYibKjaAkmDx67Ova
OIyIM+wsfvcccLBmHqCI7au3viTfpXM/Azd90wOqnWoU/kOMyWkDOIiNnIA0IUNInl3Jxhbn48n0
APPUaXZjsE5KSVyCrcXOMt565shwMkHaOt4OLsthzI0bt4DnrcceRaadZHtEQFSzBs9fFLloj+c+
3cWDKx5cnxvYckGAe0Ifm1Zzc/k1YojKQkws7A8iEvbCr/OjbZoJwSPZuIbWBRoYENJxsJv78AIH
c2ULo8yvXoNBgprpA2+XhgU6CA2vt04s1tZwviHO/tG1CvJ9nOoqvgxt+HsOIq6/dA4twcboG/Su
ULPxxeb1cY48jlbU+GgdZ6deWjyei1A0SYCQKKdYzp3HwLWyRxC7LeUXLEPdZu2Tk/nFCXABoTZt
7y+0n+tb3U11tXJmCO7guSwFY5UTKrBuwkZzW93EFXTT2orL1aAoObR7gQqyzX+GU57sJm0iSjXj
6ZS73mPtFxXaqyx/l6XVPKSGZwOrj4vPJhfeoXemYuOPTrqaQCIuc5GrVSi7fCVsIVlzRLpBqpg+
11kSvlQi795sPwA9H7ufid2Z+zTINO0gv94YCdNGM6BtonIAUb0yCRJ3ctzpI7tOOajqYAZTuZFI
6NZzPs/vqaqMbW1A83anapBAWpjYcWn6VYvGexlJJNHm5CHe67qaOKqi9++dDi5c4jmER9C8vdPC
j5tVY4wwz/uRo1SHKpuysVm6jtvdiL6ubjiNB5gczAGWsfaPI46LZTbRIk2DrltOyWgRs9FSgJTM
cg1VRetibkAy+V68D2LDfACxHJO4YgPGNPz0KkHlA6hKLwOZtOQ6RIHiV+b9c91zGdDGTHvHLM39
ZLr3cQZYGtb0MuqZCgeRV/HsDCytxegw/ylsMgPoA8PsHJ219hPQ6uakOTbX8/Du+HW1pYQpFoVl
qp3fXERMan4WJqk7Q1efzawKMOOk3JmRj/am1NbXWjakqgChHM6e68C3TQtZcMYf2+x+zMZ3QN/z
Mszr6D5rBdkgkx8SORGRb2OQL3RJ/RkA3VLXcKavtxWO9nVelBM9wpYWzCgHwK9OCegqjcAtB8jR
Yr+3UeDEV+HFYBK5l7lxSc78i+yIhog8dEpCV3xuBA44eQUwWJrv0kUIABu3PlJvEsLhzPEb1N97
JacXY2hOocTnMrh9vqp70owjb0K/LuaV2frEjHS95XCmiuYDtHF/1wPdeQpSQ4QLZ7QCSDuGM+7r
IYtQqAcAv2WCRM+6hH6OE50L3ZvBziu77AkQt9oVcW7xiVnzseHmPkqgjtdp5Ix3MS7LpyAzr5ua
ZGyWOcnCXF8k9kFr0pKMinhtuJUE6yTt02DOPXfhPJ1dP3U505FwUpZ1fjBnOA9OZIgLRpI90Q0T
hwdCf9KlkavZGueDYyh7JzuDRBkkGF4ijK2Jz+56ygEzU4bWRbBBr48vYhzlQ8UgvaRMW8mOOgHN
Sgo5N1Qu0FAbTfOEi4Om4kCt1hrgBzn4fu9OL7xW1EvbiIolQFLk2KHFQXJs6YSW8RagdDwsY2Y2
JxGGoMo9cGggJhLB32z61NspgRB1KGIegwqalSWjUztKe9MZMtrPdkaMBeeQFw+hdabFvGsK1Rzz
YaKMctwbz7TOqfKzh8plADUz4gfzPAR7z80oPEdfXEmvFmjPJdvn2JoHraFkxFk8XZcThSSHUBKJ
K52vEjui+ek0cBxnPS2GEs659LnAef9m2v5XOdGZUzEVbgGzxaxfrEwYuyr0eJrG3MQrYNGXaGXr
bZO+q5dZmqFrcNTrSFCBLR8MIBhyPkToLnvXcoDvJ7N1C818P15SUEo0T7g9wnArrADCuVXfhrDd
J62va6+4MufqegiphCczWjs1ojGHVktYGzbrVtWtvbz7wi3N2VG5t3mPPFyG5jMHs0M4UIT77orl
pt+WQVx+o4exaoGGFLkfUbfW0VfpcSGCDHa+cgjOmRt7MbCEP1lmiO7EuTPdCi2sk35ToP3W9NyL
L7mq/IVjXqLOZqsnzeISEZTIjRzSu0JG/brJ5PDkNXZ61nYNAjfJMDj0ebQimuilop0yVM4dHrqF
yA+lkRxNgw+S7IRvWM029EZgPM8gjTrPRqnTHn1PNBzrq/6MnpvwMdPPDwLt3hy4p0DhFSJ8zCDA
YbqfZkuvp2h6dhpXrThZfLMIyCgzU27jys9OGZ4qZQzBdqAdvYuToj6OFeSsvlKHyZ+6q6nNB5Jd
FGtKFxXHNPRfGEDLrzZdzkHOjxa97YfIy0Dwx5mwIFC17xzNiYdL6BO0qc9eMsXWpnYRQlL/Fkun
j52bRoZ8GYWLqlbCcIvphG8kbWjeJtUHx2CjXAhfx9dmPLPkNJMlWljDZrlp+2bqFpmf+jTi0s5C
61H1Kn/3giJtl2V+8YCDWxT2chIRE/lkmv1LQ7qPIEL38byVwjU4FQzSlcu5zqqvng6dc5lERnqQ
QZJ0axnEwYvVi5aQSBqaHyOqZ5yXdhO/66QYD3aL6aI3LMUMu7M506eF/jK5E5TweXzVEf497hW8
SWV3kVoloBoNceeWMwywTp1YMui1mY5zMjma3Bd+jeNjFOY2xZDJs6rDcxS1+f1QpOo4Y/Bhlhy6
am0oaa56iVBFGA7TmyIFJt6Vk38TWhzzAjNSR7PSybbyEm8fksrsKhKSF0bs3HazcSRn8LWCYUdH
ZT7MZohxSPjbyf+qnUu8GbGF2pw+uzjJnzpaytd+60j8fRTjogPVWGkgot5EjEM42Yx9ZiNEL8p6
Bqk/WE5VpLZmO7wOoXurrT7ZzxUetwj05F1IqjkWEn8BgIcGJ1SSRykTipFK+xvJlMymAmN1xQYx
uy2JFsWhSZ3s0Kec9Czkal2d9KvQEhNAtyzZjjZzDuhP5SLRMliBcL6zao+em0KXbIYfiHjHNyx/
gHhm9r9FMuM5muakXHsFj5w96DlY9IXsbvNuYrwNYjYRl2Il9c6Tboa1UyLYZNHLBmo5eyviWe3b
KHnkfPPITWovG+wJpTBflC3XfhBhTpv3TRHeFmoQ32h61Vwy1zJXZs0TpIo0W3dGzm0h3eYBzq2/
F6b5NRoQ9GZ9QLt7EMmudGL+Konjd/SrczK6n87MblwbnbhuGPE4HprQoTJpQEviHvLFxB1NKur8
Ste9WFtAPbi30w5RHKjP1jbAznToo63Ucnddg3/Ka0dgF7O37OLyDr3cXraSWVHIoZnlHndZn/dr
8gMcQh/9hOAk0ozw6gTejc6HDnNdjmauj6IXuuDpMhgJbHNG/38Rdx7NcStrmv5F6EhkAkhgW75I
ip6SqA1C7sB7j1/fD3TPTIhFNivYsxjFjbNRXGVlIs1nXuN89QxsxBacxD8QzkCjN5nxVdQTrmPo
faK2buoov0+qLv1K2y3fzAS0pMj5p2aE1FLWaxp2P82ysHEEyqNnkcbfKM13+7LIEQXWtzzrKxnj
M145x1RGdE+SHIgbnH7rup0rb0/q/+iZVP+tmtCniNxfPH/pNkJsNDNnPG+hVcUQ0i+pvo/bGhL2
g+Uk8tPyBVsdIA9aKwwRqvReCKCQXTXjSIXgHRoevlwFRgqvl2b3yvXnmywu833ZNM1G9060hbp9
bBwADUWW/Owt/eSMOXrgWC8YySFQ0Otg2lHdwwoChHj92aU7tE1YbELmuNopz6c3Wxm32ioyjBhK
K7uRY9aTakcHO0M3N7DUBFPEHb41g9APpmrF5yGG6BS0FfrbJAj3eQb4Y0wSpHNdehug9UJMNNrw
HsEAbBFpUd0Jqbqrpi30pui9Q1UU3i5Hz2idRgLfsXwu08eGQHGTLdjjMfOMo9t68UPrxs2Ofde1
KxUjz+xKa9plOis33HvoXw9OgicFCgUEtj95LeW+ihe3rZpm5sotFwZsAe+uih4UXjSXCnsFsN3J
FYQhVNfLkHg2bT4H81J9w5+kcarf0myPZjrz1oNEfaoXhKZoFCwe4hcb7ewSwzB/cYWQ3zvHUdt6
dDdZHJjXMhDFz9zubLyiFDR1qJybXJMLtjiDHtmM+bXrRPYl0L96UwpoJlkAQN2QF5hHrSfAymzK
JoV3Ru+Y9DK3Lr0UofsesihFmi/tosaMJyHvl2o/FaNhodlVDYeymCDst/kjaSGGX4N8NFo88Eq7
uM3Npti6Ee2BwMOQE9l1DCEmulXhDPO5BrellE9tF08gUiTkoSrpkyMZ408H5znMrvLWv3MKpOdK
Ixd7bGme4W7+MrogY2pxQWczBnYWV94nmdfVTB1dWvSIKwyFK/q4zjR8brvuN1YA8BdycvQmJSUo
iq9uAISPvENsZaqa2xDPyLHGftYftm3j44GFYSJWTNm6qCTizriwtPFlVUGfJogf5rtgjp1rHn3U
fSXifzGc0TAZrqrGjJCE4j716wZ19iw4ShdmlnbYZUlLP6I2qHIbqjm2fUpu1t15vZNcRCi7RX11
HVROhNGTLeiKZpDhyoqqxzBkNIK19dTTLDkEgxHf+BU0PV3HlG5RuKcqmgMlbkdqyh7p0RhNzxkt
i4ATemSFbtwB11kNJJqkRK0jCbHbW1p/Fk2aw9D41t4M4+7XBHwX58igvU+8uSRm7e1pG0PegAbu
t1s7L3DPAIcLjnbGdI+C4KXZ9BSsW2fX5BbMO+uSwjaSXhHRh4uv3YNbhBCaeqjqVls4qyHI80s3
7OLrKjLB/ccoJc0GvO1swiZQVNR+W3MODmVm3la5V192E+8VtKV042EBw0dshItBpNX+sM3Ewj3I
eR6Wqy7xU5iVuqNh4dBvzHKZHa0irXF4k8Glr2tEE3NMhiDq54n73JTtzK8KeVnjHndtvwOozC2b
TEhPD3PK/R8eEFD/1UjNikzrdsTLrE3vtdOtkv6SAhs2E9OjqjjiEe1e01nchb6afCA8nog+00+2
myK3YH5NS+rJbvVg2FRRsAAkeIGgZlP9bR2UrQeoRZLqaiXh56Yrpzev29EddkXfQy/zhi8c14tB
tA+z22F8U8pjAhi7c/utmPpN1ufbmHOUY8BRyhahfrEcf5rBabjN22TaJZmiksA71pTc0jOEyAr+
FnDZdWSYPzQS85KTErs0BwPB/mw4lKa9rUwKpjO/PGyr/QwlJ/T6de4qNOJrygvGRWgCv1QsswOn
NfbTvUmgeZwL7IJk1i0i91mBC5AeYWEbbYTjVyHWFEpve5LlfZKkI64IPmaEJYahNt0hykqsoRBP
82DsQ0idt4EBjdOE974pLTe8kV2FVJ+HhyrYm2kj204cHJ9aVEJZ8ZM5yG9aRwBDChOFgjq2kqsI
9eRbBZgBCYHYP7ZVR+Rf8JqJpvkB+cTYczXezDmCAQZNUd5tC9YwjZMyCtOvvBaABPICB2ekZTEF
TJ6Bq2UcyjDdpqKcN7oRv90cRYZIYxURjTgUyDKaNpbZBZSstfNlzjoOcEpfj1p6NaHiWZT4mWhS
cPWsSFGKIt97soawyHXnUoBQQ7npKmw7KDyvUQIatzb8MF9XG8uBam660S/ylsX6ea/V5B2CqLkw
S11t3WScN0HUYXsEMlJSqsTMQFEX++pN5hGiHJ3pATQijnqzizFd2pM61gmgr+VejH9PlbcLrWQ9
9E7IVRvN61moT3rIqUEREDVN+AAKxd7LRa+VmLrHZAVWhKCyX8h7bcIPbcjqyG7c+yR1vxpWMuCm
QVXW74gwTNo1sU3IWkfeLV/CuClJFJ6V2ZBot37t7jsrB3FjNZG8Hqj3LF0YmvLdRoP4Kv9RpHW0
ELPRPfS9wAJvmqxjEgu4oqD416MXFUsD+IlO+GUT0MSXJs9arCZ8CFM3wK0sffAGHy17Hy8d28FL
hOIMuZkfYSAFgJFH8zIgwy8wJRKxc+uM0Y2OqvsZ5fnS6PcjjAO3dm4jS9/LCNLbTNFvLfom2gSm
9xBIqDJB2ztbM/aQNVnUPHOrAuck+F6r0Q7FP9p0435lYtb8xSxApwszVKhQKjd+yk3esn2PUVaM
ZZXXedeZS9V7rtS1oNFHkVrfFRiTY0Cwy8qOgozJq+cJPuIQ23OxJQT14lVoC4rQuiqQijelFyJ+
z4nczLKanUevnvJNETbhEetC8TRGYwxNLXVsD7JjzHG2C9+9t9OEky4wRrfbuUDxIAsuiCSBnnmw
IkjsuJdQSwl+h9oHrue7uI/Pm6JN5ZGkNN30lYWd1FLYhGborouJgMiw+mu7QSmkEeaNLmou0ZKj
mqNrUsDNTkpnuWJVC3lQBkcdBvWnELTjVkfeRB0p/gI2LtykTvsF+BgpgermY1Fnwd2EfEfu0nWI
db4F3PVbYNw+D+g2WIY7bVVTUeSfFbbLXg+9zomNtWxKAT3SfpyK8FZwDY3tcBez4dahX1+g9Xot
Rnmjk+JpqX/uGm0WR8uFtagG5ImFojvgdS09riLyntBKQrtlNK7rRHIpOJQYcOpsaKDX98DMaGfO
25FyO8oPwc4K5hsX057ZWVrD/axgfqp705i2lEU1WJv0McmBKwi7eCgMH5MtoTGKMGwffkxFiYuU
HfJzT8EsqxrjGpB1uDdCr8Mris2yCYvpB0rxMV6IE36fNm60KqSyFrfVVa+JV3O8fbZBAwZx0FNx
TzzpXEI/7Hh9cuPKzDjdqLYsR6oPdqVVyV2Rx5ibeuNDPpG9tYJKszuOW+0LRMlDBB97SaW+NAJ6
4L2FJG43gHgyERXQKio36azkborGC+KS6rIsC2NfJ0WLGgFMmkil2XPQhRJiS+le5RERX1UOX0tH
4WlsiRKhXZgvIhiACeKUtKdb515HDUp3NBNWeRngPzhG0S3Si1hOcj9v6b9vG8//meUdMR2ukDmw
rYPRe8Mu65fI1SIqo0Djw3IavtF4bQ5gOnk+taE2huox0QBMfRhmh9r8PAS3HfVYtHBxME06+i0+
Zs/XgOnqtSPL8bEharlgrKdIReishJNxk0wu/CuqSP7tbFj11o65H2pZi52j++SRSB+aD6XjlaSs
c1vjDnNXFSna4iWhENmH9SOoxXBpCzl/8soxmNdOl0Zbz/Xto+WUhEZel+5js8PhrMziO5Xa8lJ4
cviEYIKrViP4FofeuUa/x6kQ2wqm6S5rkvbXkNkl+XPsu492L28JI2Gk50iXFASMLU1S1AuM8usU
4mWzTQC2YV09Yaxs0BSmXUEPFLe/ZNz0tR2vJlUDyi5lWH0rfXcy1img4H9kX9lcakC5VqE3geEr
bQskbxiO5mWjmoL4qGw+AV7uMbjAyhW1FzapC3VMBbcJlP47rMYpy7iWQzCGwY8XroMqhMGSew5o
WiUjAplozpAU4ooGu1pX21KVesd5hhnhzT9Le0KJdg77VZ1pMBtWRNRmhXFzsB1ED2b3VuaYimvy
laibvbvOMZsNwFdxadX0x7ZWlPfqmFgDXPvUBQ9iUN+D1oDIopKPZeGlN+FAODT1ydVgoRJk9rLb
xWn3vaisG8sgw4ktusSZK6uLLMmMA6aXnNdCEusFlM1Ci3/ZoYjYFvNivhsdA6PAMd41b1U8Toe+
KLYq1ze5S+ld919DYlrfQ9vJG3dN218Kvk4UV98LL/gS17Sww7DZUAm48h3viLHtVkjqesSG2zIe
nXZl9gY2NryODbRlFVxUQdev9WhHJDmTcTk3GGDGbYjVbiTdrZMOeOjGSMr4IHiXnlH/TTbTriwE
HKIZt08zHIm0YaltPXqAF/0Y2PdVSAMUOSXf/N7oGK5hX/r95zk29Kch9+PvbRKTH02t5+DI4qfb
WmFf0hLc4i8f1f6VmZbtVwKwO+VWKPGBA3EPRtD0+4TMZRVnRczL1sW/nSxKthS47wuF1AUFjZtQ
it+FLelEG0eBdaeIix2bFLfXft0MNSg+68oo6gc/t3+49LqIKSzyxtpT1i50fQPJDaN8ciS94RUY
bvzJomYtq6QGqpvF+zizt2U/8mgDsnfkpnPH1P2e1prGgGqxsq/nXH2vjTp7HlsiuzCAzkV/GQXk
3kiPasjh+8t8vC1y86YbcErZeFQgr5yB0jPkfTfAi23ZpWnhfE4Ge14lY463YIJJcBkp4mHeRD20
N1ko5BP+OgT2YQTYp+rCS43EPc0F098pw5DPlFnvYe1XFzrleJAgGL+yzoYAmkaF95SVbJOkmLIL
bEriw2jnHlblav4aRpKyBz3j3yAoCsxIp/gxAi5LW8IwjtCVWY/S/I6R/M8Sv2D8LvP4RkLu7NLO
+kS6Mn0RUvoHINT13QT4Z9+AYvnhkCMcu7KqbjCQtG5B18tL6cTxFS7J9Q23Mr2LOkUVL+FLJjVe
fDpOkh9t7YEIBpnhjSb+i6j9rNRUd1e5nEOsL6dsG2T1ZnKCeFvXpncoWk98iUeN8FuPxM5AvdlJ
QXWPLPh1bE+ogozWXdYGUOWTKlXfgrwZNzoqwgfO65ouaU5m6Ygj6OirJBv+ye3hiIQSwnCi90GV
9DES6l1Z91vbGn8POQiwKJ1yikxI6vldvbG76Zeh+3bbRGVx53X4vRcJnLcOBZc73U/UFoVr7vwi
9ahYQ595iAv+4QHQAcI76ABJnXwBqml/w+cR2Yly0Q/G7eeX5oKrVjMAZFJpjhdFfopUzWyW+0hL
eQ0hFX8PFf8oAoNGwmC5F1g0/m7SyG8PFKCyXWF0+oEMTG5NB7GjImZ1oqj8Fve0GAcDJbzQdRf9
9empMBTcUMpDa8+2j9Jwi2vqQdalIvMBWsDZn+L5WYcAMmkeew2VlvxBmwlPQZM606EZnG9h53lX
2dLmcMc8f8pSB9eyANLA3PNR8wToicYNkp+wSBOpad3L7DOlU4rAcy7kjsoeUKxuAjmi/DbClcqY
dwOqysBpQxzg2wIJOTSXGswYadoeVN/bNNRNulN61s/kHnSMW+doqu6yrSQ4q9K3uoMjbP/STHCq
1K2BjA6JLNUP5FvxV4zXnYmkU4Vojw3N5loWrUt9oszWKDTsm9yFWi0o69gJ3iVOHLq3/tyawEw0
Onbot9GCmv1HiUL/z9z12gs3BFZJuJAe5tmN14MGdC0IuBCSwyS+lNR6NVV14j5zuqrAS23tGhps
Gphfet8J9kp6oHkHqozc2yL4Rs2EwMipxUNG834dGIgkNI7T3KeNd+Ep9MHyaPxU6PAn9oQdsll5
jI89wZ+ZDAomYJlgWpiT7yhdOwcXS9xtCSxi3Y/JTzsdPpcReXAXYHc4VN2xsb0RBjPmqeNsm7ui
mR4d050+j6FxAwKbgrT2nrpI5qu4EM+9hxGhT2yAdMoCHq4WyY/8GjGxB88zG/BMDRz8JGvWPSQg
auv2E6zUYJ/nvtj2VXEveabvEOtp9plh+VszFPFBIaqDWBlQKHz+0uFJ5uUdaANsOKkggppdOrAT
1VgRT94qUMk1LYTtUKXWY/Vnc+S5fa9AbayiZpq3RUikJiUVKA+5EdJMXMXW89QMWLwJjNFIX6Pa
2XidWqjsqH6C4YwOxNpcO87sfoaJZfGWVZTzCgNdlSFy156T5GAN0dcMDcM+2HVsX8Fty7duAL0A
xG2Lb7WuVf4T/Iw+RIn1HGQNKVORfBJGJK67DvXEsLJ81gUz8oy3Z+cJKBaFTUQDLIS0HB2r7SK9
BZM72QQztKoOLuXoNGIVxmZ5O8hK3TQuSHsVTLTujXbsPgMbHw51X45XhF41HTXj59yHS23IVGs2
9U3ZVMQ6U4zRs7fEWkE27r1Z4c/QxNN/FET+pdG9IIn9X2beKYHvpvydP7T179/tp+/lKUHvBaXv
f6T6LeP9/e//O/7/TxqfaUKN/Z95fMf8V5H/bqLvfzP5/vx//kPlMy3zv4TJ2ZSuS8NRLiTj/1D5
PJu/MIXp4A8KcNhcOOz/h8r3X57gTvc8IRQYBqHh//1L5TNM/j2huRk8i3RwYd99hMt3QuRztWUr
YTlSuMK0hHIXGvBfxFdgb5Zvg5zegetr8TE3SdDIVbwhvRxKs8x2oFjFeD0gW5IdqlDgyee2KWnK
X2v27+75m1JovhTy0H9+h6VQXveEEpo5v/wdoRbxWPqdtetVquUeMP6QXwunB57iRZX4Z8qxy1tV
fpv+JJHiB9kTSDWRVuHD+7/kJdmVH6JtZStpSQQ4WRlXvvwho+TiAbpl7WRV/DSEFD9TiH7PRt6a
286DL/j+cK/Wn+E039MTjmuaEDdfDudL12jbZCQ6bbUkHEVJIqR4EyHcGKprQ4w98sfAq37onK4m
EEr37v0f8JJM/Z/5amVqsOhoz1KnefkDGhmmTmUN1s4CILfz0o70iWb8hyjb/46CiJ7tKih45rKf
/95mWoGVnAaTVUXY9UvhpP42SNv4jPvKS5WAP6MsrFkJ95HVFPYJi7tg85JyVWpXDE1DEb3BmFmk
OKWO7TkvuNfL5pgUYJmLbUsItyfbpPGofhcoJKPrkSaXdt3An4xF9Pj+x3k9IdYKACdEVxfwvncq
fzCYJRwdkK2DjtstT6W+4L3uqbAm6fP7Q72akKdMi0tFK+XwP+dkKKztEyO1EaBLwIetRYE0khgp
ZL4/yqsJeXwaB9A8L6nlsOdf7gMFet22C+3vmsWEBofLKiEabGgbrafINX+9P9rrOQGlcqUyHUfb
lneq4wHv3qXdRsIUd7kVwkALioGyXts+fXwcm9sYtBjcIw70y1n1Y104XYdkV4kGyZ0rUrnSViK+
/L+NcrJ2S7kisMrGBxtH8FYk9rTrq/iceeLpF+Id0MuqEelpYf/hl/99UqswVrLHKx35sXL6FPQU
h7vZyj/THSuP70/ojaFcrgJq76TivEDL3//19sR5kCVx3Q67xgcLMII7qFa16MRXCPD5uQP7R3P+
L8o6mY3pWiaces0nwsRx2Sx/jYbXThsiszDuYAhEategSImxtCZZSFTf5Z8twm54BvzHgsQc+vLS
akq7v+6GFLIW7GuTrnwz03ADa9qNq7iZyy8WTEecr8FIdJ9p6hbVQ+Mim7DSbYLSc0YaMkHfHWCA
KZ2WaBQakbupqSO1dKd09GziTjPsrdZaUvi6q8cdGnZmfhmVpecfMwGccA5tbwnFBzM7QhRrOzCY
vairA6Ck/LMUfX3lYHdMd7VV2IZ+9BPB8FcIcTtcPrZ9alPRdb6Mg0xQTvVjBaRZqY1VRS5llPSc
pOpySF5+H4bCt0u6vP82A778PpPhhnkgsVFPKtO47Fum7vfVTHekNm5FCaPAsJR3/+H5EYHxWgA9
dzjBJ5tCKbMa6ZBMOycxxDYKOhRaheWbB92VQIg/PpjF+8QfjxHF6ZsBM5K2oB6BeowdjPRhPC7r
sFIdsNsPDwV/kjrwctMuD+7LxWwSSQmgwsxrMmgKxYg/PzsDgPaBpPnb+0Mt187Jd1OWzSC8GUjD
nT4cArSnIgkZd4YdU+6aUu+iJEE/RLAKrgphjF+8zqUNLafY+PAFIhU3le3y4ZF2Pw0a475MtZvl
467OYpFsVBGXKSKX1UTG62VDv31/pq/vK47C8iAzXwwTToeDwFHLouvFLm9LuVWhc1fP2DMD3PiY
8JTmrlKKorcgIiM94IJ8+flgwEbIcHrzTnb2r6bF9aNFXeLDZ5tBmAhXsLNkASfbkSAcIOhUiF0R
QR+qagc3ni5ExR7y3AeDzD/z+Wuok7NdNHQyoikTu7IHZD+SnO5HiHQf3g5MiOjCMflMaJ2chLK8
y5krWnfezVNWUS5uO2TfcXnyQ6c4s3ankQUTsoSwTPIzUy178OUHgpwEfLuKxA7GrdrmHepO9M/s
M6f4NBdZRjEdD3w5saxt/lE//OvJ8oAsiob7cifjOC+QkhuUpA8moh+1OTVbNdGrPjPkG3uchoTn
8U5KKThZLyfGa+KIrHLEzm3k0wLIuNRp+E3qpv74xyLtJArUyx4nNXg5kJ1NDT73HX0ydCwe+yno
LnootsBzccb48LklwBBsDc4s3aiT02RRIErmmQKuFVDeBOejS7mnGVojf06ZaDy8P9zyy19eiIo8
TjqmQ27gilOHq6xzjQKy9Eyc5o3rqq6e26FwzuSNb2yNF4Oc5MuxK2Sk3JkbwgwH5COKysSSE2n6
bpofVU3N6v1JmW/PCuU2EivFRztZxLwp56pGI2JXqwbZTD9H8GLr2z1CBJUZOmC0s9wGFp12krNX
2o5eR1aIu4fWVfrgmyK5tGAtDVvBh/K/TUBXn9//ia9/IVGSQwS+ZJi2d5pKg36P3JJga9fEQ7iP
mvKro0Z1Zt3fGsRbKgOUck3JffNy29ZGUGIOm4w7yxUVytYaakeAwsj7U3n9dblaCIdslz8A009G
MY2UWBKWwm7SUPnHebyOp/KXn+EuHIoz7/eJQP/y2DAYcYfJ4jmW8+fv/7plzAnsJEz9YVfnLsyN
IpLglBJ4BfP1KDuUlmAbFMO+LJusOBRTiaoHiN3qUy1qQ94GRVKiW6drD7RSB0+rvwySAqEaI/e9
BgOgAAlap4Y2tu0AOqC8lLnleIzZLdNB5fOIKCW8QrmvlV0+JMJqb2hMt2a2NpC+f0yqhKBjFQ4p
PIS4jWbg1CKJ+l+ydkrDRQW7qn+SYMBQibhJoaIEU4yNQZCcs2B9fTNapqlYJa5H17ZOdS0DFLOL
VIMHnlwr3SowacDKgUBIS5wb6vUmI+4j6edpMT3ysZOXuaxQuaqiath5RT7upwkuXGWjj/D+JntV
c3MJ1oS0NLei9iwespd7WRZWHJSdQllWxz+yYR5/oZ6f7ZzAM9bRNJdXSAMVC4oasX4JRgZi+dkf
8XpVHZOEzGJFTX6FONnpg1ZdEpRVv0tHiAtB7HVfwl4DC3X86EMi18s+p8xJidOm6LpM96TCkThe
lWVN3u8cq+tWoiDongNv2ry/qm9MiHeTZ9/SjEHp5uWiWqo28rhiQmRONE7sWd7PM7mTjCv5Ie/A
fydk2wT4miiBRt3LoYSRNG1QNgwV9+l9kEb9aslkn4WB/vn/YlaOlNwQDk/pn9fhrzvC1RBuQHDR
OmsipJicKftaStu+RkwIc5j3x3qdCPKdUK/zXIcgmM78ybRGtG89+0+bzttGZrTrEvfBa/0bO0TK
X6eQdN4f8K1Ptlx82iUrIpE5WcdZ627ynGXAQgQbrt4UDQV8i3KSuQ+vI/U1qoUUmHlCUOt7ObcK
MgcYItnv2tDHcCxFZCuzQ73NynHevT8rj3/qZRjiSuqTRMSUVjRn6+VQXq2RwqlGuUNKXRvwXutq
EXS222olOnj5K963Bb0ip+h6MmdXrqVrzdMHS7IucaRjCw6561mkFCe/Ym4ty5Auv0JVsxkgvDaD
2ofWeAz10J9Z3GVjnM6YcjpgGg446cPJxnHGNGiHXKgdkhcS2nlqrmB7JNv31/X1bnElc7GpWPEa
QJV+ua64CaeNEZUS2ej6EXBWfQhzHmlte8H+/ZHemo9nLTcJxTibc/dypAmhnRJwltyNJtLWqQOl
Ikjd6Mw+eWMUhNDoPtnSog1jLbHIX0fbhEpg0BY1dpZU+ToobdrxVIo/nAF6UFRYMs80ydb/CK/+
NUqkCzUbA5BaGj0Z/iu8/wvTqBiKM4v2+vN4CqklkldTLn23kxNmZ6WXhDbcvCYvoguntiAv859L
Z/adM/fG64uKochhaJxZPGLqZCdYSaX8yZhp41c5PJQSqa5pZzQptUtESM3P3WB20X6ysrOTfP3N
lubf8mp71JwpJb38ZsaY+AiEopYeE7OBlcqraCQxRAnhgzuQKJT4kw3IJ6NKdjLDJOSJS+YMXGhj
jGjxCHulfbc/E+2+mg0PMhVZaXIrkuu+cliXvR/phmpHPkKXbC3kzwby+zMp+6v7kKYs+QFkCLW0
2k6bQ4SUXhjnAlQd6Eg8Ms3WdFG0aAVyZVncJ0eKm57xu5UWqnBlKgHPjDbCpOcUul/tGn6H+hMd
KKkVTeGX366HVuojAsPvsLIr2rw4r9rOp9Qzb4c87TaOByPjo1+R80p9zLEQkl1irZMRqS60k0Ox
Qo1YO/YTbBPA18GHTB6IRpCXNRX5LvUKjoQ+GcXJezN3RO7su6wS0LWAW5XDkJ/Zka+ON6OwSTh1
TMR2F43dv2+rqGD9MljV+7KbYK9EIHYGWf/K0+Kc5fNbI2nKBdSTqCYRj78cacBDNMtxotrrTP5y
iEm+FAiVruM5cM/szGVlXrxbzIn7HQIN/yF7PbmBKyOspdekChaMJVbpWERoOGr6b1g4P2SGDZFQ
TNUV6ssfroz8GZm50fLm8j+NEcquifsR8cC9bJyUxAYcZj8BkYNE5m/e34TLJF5NUjuaeG6Z4iJO
/PeHG10A0J1gqHBAPWlCoW9d0FN6QkMqvXBQ4/n5/nivLhWSPuqnJkvKs+Ocupm38wDy067wBFVG
u3H6JtsqhGPPXF1/Cukn0+ICpppB75Quvj55o5tg7H2pqCe1voEfolMmerGjqtCE7PNsWtR/c5Rb
h7T0IBMgE3s9w3/9MkfwX486y6QLXxnvizVCyu7PYkB3HF9ScJ2rEZ5Wd2OnTX8Oc/DGzl5CGK5D
8n3udvnyU9jKR6GHcGBvZMi5lz7UMZj2waXdWO5Hrx6+giLv4rQuTeXTpHmCQK7xSIXvZnQp6IKp
PTgL6f/9b/3WhChVUi/nUrCAsbyckJZJI030aSn6oK0OW9RDFI0iFfIH8eF/MdRyvZGhSxPplpdD
NWTEWWSW1t7rYXYjOwSrJUJZZfCGj6arLB3HhIEsAmhqTS9HQt66Rggls/ZgheeLyoqsdZKa2Zm4
7K2lA4BEFYAAkLj5ZJQ4yUJuWUPtrQlzLlCQ7soWob/xwtQ4c839qSecnhWCc0Jz8mJhn3aKpqZr
BrR1ATEXDhImg+Nt23kyt1ZgNtC3xhyDblWATpvjx7iop5syRC5FgxjdGgqsNImZ9fFbiUYBDzFr
TIhzatruGt4UoAxtofHfRDeWPTrPqVGNB56ZAGweGsbvb583bsGlMcFCO5LrVpwEbrlMzSoJ8Fwx
E5zIQJNfd9rYdBFaFCjh/Xp/sLeuQFhTfD+6B4BVTl4wSGWd0UPV2Yf032iyh2hbxZ5/Zkpv7SAk
RIlULBsNj9MTESVDPgcUEfeRXWfXPYIWm5IKMSycwDwz1BsT8qQkyjBNcHTg414eicDL+3LqGUqn
rQOKNGXv5Mo5k0G8CtDQU6OvSKlIIJDJpng5ilXGqW2M3CZ5outNoQfcUcMoe5wR2jxCtCsvY6c4
11t8IwZYei5LtZcAmCzp5aCYGrmiqBNnP2IaUW7irit/dPyURUhprOtjnLoJXqcIqn0XGmj2+zvl
jW9ISubxYGpqwfrUCKWwcTkaM4vYTbZU9cuwfECc0NqHGgL1+0Mt3+jkEvCAO4KVsbkCQAO9nOhY
1DPoBybK10QrsanmzFknGBrKywKojsSv1IciUCP0cItmX4MFeNknwe79X/HmcrvsVjIO8hv35BoP
i7xoi8l09s6EyDKu4H6XbpJ0Dj8JrIsgjOiqg9U6lhs95urM4G+tNp9TsYHpmlPherkEgBhRltWl
3vethD5Rl8NBIOm7A5Mfn1ntt07M30Od7OWm71tqdY3ed3ntrMU8ypUZWOcc794axaWspageEEae
JsLRMPcKJVlnryFqHywT5X2EOrz1+9/szVGIIfhjLzvnZC6RN+SNm/LNvMyajo2Kvy5lqzOH/9wg
y7f7q04xqFnXUzk6ezuEMoQL1IOY3eDMV3nrhkEynldggd46+uQVUHgfNtaC7UmG9or7219NSXVF
VQxG8RBhR5t0Z7bcW9PySH9dHl9QmKenDl23qK5zkjNwwNEXavuw2eiW5WfCvbd2tgfWGQAt3clX
JfbcQAkijlKGifR4gUYzJPQZ1hW6jfLMjF4PxesJOnop83jCOt1zOGJkehLsuTwimFgQvZuMuhXy
Zdmv9/fdmyMRr9CMIRyjqPRyS4xhO45ZYtj7SA4VikqIO00mWjQIpJxrHjj8Uy8vRyZlAUZasmmA
GcvG+Wv3ISc2xyMvOcatTvM0ctbW4Wz6m64zESp2IA/+L6bGSFyEJrWyU/R3WtTuzFPKZZyIFk6/
62wAsg/XcLqHM3v+9Q7808lCeMcDzmCd9kU0aWWWZgVbI07Dg0DoZI0Etti8P6E3R/Ek5SqQZOLV
yYJYLGqkzhHhC5Lp0Ims/1QNQ3qm8fL6DaPGIRWXEGkzEcLJ+Y1jgTUBSeHeXKjmbqjFuh2CHr+F
aNilQ6/Ww9jUuJ0P8jCYFJven+Rbu4RWzH9QGlTglkX4a5dAa6JSqwfuqHQw1zlwwpVouuqTH/nV
3p0S/0zg/vqx9Dhk0jUdwVvinpqYQbwvCpIhe2+7NXChsRAIl3hRkPzCbAGlT6AV7h2IQP+6oetw
7k55fVkuowOYA9JgE6ufPNUm5kdQrQaOn2dP/THxnHo4/jdn57EbOZKt4SciQG+2aUSJKqm83RA9
1V303gaf/n6hucCIzEQS6rUARUYwzDG/mSdUB/ywRd3t1A+e/bcjOlKx2+t8ZTPJFr8j/ZeoOBmb
dzrLO9swyTx8KJ3uybOhhqszLh63R7lyvWicd4d7WQYj2yq/mWYQL3KENjumysYBM6KX6PfoSNT/
i6EMWkJwTTgaurVJ/CEHtSr8cSaUTk59cKq8xG3JWz7Hos53HtJr0zJkiEcFU6IlNmMlWUEi2Ba2
H4fGckQdLH+XTDx5dTLvkUeuDgX4EIgPaGJ26Po84A4ksdG17Tct3jLQg0lkG8Irh/rGzpa4dhQM
nLeopxKGmN7mgm6d1Ot0oyXS6R3xpEeTjgdNhHrs5JpfTRNV5AaS7SGpd++ca5uRajHRAPVIcqDN
ego1DPVREDcvJk7KLRqwfmqj6n97M14bhWgYKCXlYoRINkuZ1w7KG3Q6fG1cpnMzde5pmjCc/xej
oE6getShAEhtXlSyiiFuUAv38zZN3remWTxBuzc+v30Ui8NL7YTWFlCa9baY3Ng0uapNHxolFA11
Sk52prY7l+OVzWeTjrIdaB0T1G0uiXKoDa/CjMjXcds6ksEkRweUL1tgefOy8aQRftjEIRZVaWOz
BWijJnSXu9T3qhxRkilO74xy3ivUXmwBRsE/SqUX7lDI1zejEOLrPGgOUjJ53NxPjkhP3uJmO9Wt
i2VjFBmIylYqeLItzSrq8DlrHYzrCbwQopvzsP89NZF7QqGve3NjWA4GU46kk0f7ouoyTlkHzQpQ
GNbt1e9ikFX2MZ73OjuXBS6QEawa/UCdKI7Yfr3jqtAevQzRNn+WVeGvjZs62EaKBF3CbwhJo8NX
KH3a/KnryMEdRCB6Bf+6x74X/7V5vreWUFXu0hmhxfcCw43mx+0TIZmL6/iSKh/hJfcH7wy9oM1m
Vaeiz5WOzdrMRXkujHQq/zEE7NWT58wjJNK4sUYUuThS7V1dKyL9LEo1MT715QwhddTsso93HqVL
ZKEjcQqES0DP2FwvduqvwpkmRT/Jc9PEB6abzKcBXcrxYFZhKD5RMHTtT4nbjb/bENGC77mSjs2P
2nJq2NF64iTvgI+mEVKxWoh/XEJc+Kg5Vb0Hcr+I+PiN/DJDghgo02yxQ0rjDti0qYkftX1WnZMw
wnLLtcZ6PpZAN8oPWlnguUahIhmhEbBaJyeeVO+08wFlZLlKEEiuKddyzQBzAIO+udN0KB9NW4yZ
XyGr057KhF19cI0wzH9i5DY7XzS0YifjoOjIQ+R4eKPI+VdVqc1/mhJUqHa+/XsuIlF+DtVcrgMb
LAzhy3rDZ6hpGplbZT5U6II+tKdhI7eE2nsticRT34f1zma5vJxo3sqXl4iC1ve2UAXoY3Brl7fP
U6zofdFr+W92+pvrGbJFDEMNIBenhO7YZlpqTP85zrGncnEE1r2iPNap2t/dXryXuHnzMR1QTqYk
3lL0czfDVOliokujpj4xIFXF3E4ccWiGsRC4ZSetHt1bwpnco5WHmvVIKazOUaZKk99DWS/l+7nQ
EUSv3FH6GjiOAiVJx1IKTQQsCs6pouEAX02piprkaPROuxcrXJ4Jur2sEYAOyr9k2OtVEs4Q2lbd
Fn5iR1LBQ4tQdoiK0FIRXEbU6UAR1RnRusqj5gyiFdtJzZhNZWdLXL4k5K0gi+j8UMqjwb/+GR6l
Z1MQ1/qDJdr7qe1+N16UBhC19jKRK7sdMNNLr5ZaN3X89Ui9Oi4pfILMzzF1/wrbE5d4ZDu/Zrqw
T8tQKjsb5Mpmd3V6wmQ9Jlt+W4hesqKp2yXK/BTRnw+9CK3lbGMpkL/9FFMbkl17qJ9woDbzov+M
yXmKG5sFjuQsVBspPlwjxLs57ZdfY57tVSUvPxmfyuJ0ETnJ9FlO/NWNr/RGqYfmUvnNoOXPsyHQ
xchpGZRe1795d9AThFcOd40GOz2D9VCT7rFJUcL2cQ6Pz7ZwMS5YKgui35iWbw0FQSaArqD6YLiQ
QrasnSZCZg81ycpf3LI7CHtIzr0Fs7Enkdx5CK6t4Ouh5Nl8tYKFoizCQlrNb5bSOZb6NB+cSUcM
c1atnRW83PXMCo4GJ5yAHcff9VDzTLpQ2W3lY6+FCJyV4zyFbyBVCO2QZY7YGe5y08vhkEqA7kIM
5W02o9kV1HCaukJ+NV0e0w42ARlqtxN+XmKf5bd6Nczm1kAYjL46js7wkNr41CGT9peLj8dpMaPm
kNOUQ7YVG0FMQlIReGPZ/5qK/G2u9kBmJJSFqVIUoxiMotR6aUWmDbhYzGyYJRne5wIUvFDU8R4D
pnrnjF/bMAD4UKOg6QD41NgMFVcANcNMJo3pBwivra+1wKzHGRfS28/atf0CaFH3wEQQKW15nI1K
VkzRLPeXxm4OtRtm+Mx2gaIC6cdZ/u/bo12bF2hrMgja14y4WUKvp4mE913hK+jznPAn0u5VrK3v
+1GPd5bw2s58PdRmy2R95IQ2Mp68dwNXvwCGWpzGbsztnXvk2goCY7XA2/Lc2NvSiaPhsVe4UeHD
9Y2+UGho//TIc9xhODk/aulo73wxGTSu4xCT9AjkHbBk2qvbNVyUNILywRrWCFSdFGDyD04Zth86
T43+IcRb3hvDOAZ10ls7hdSrS0pHAuAG2w+Y1XpXzkaSzoPCrmy9wXlnzAmCI/PEQP/i00mVFSiq
YK7pu6/HQQraii2URfAW7Iyj6YTgUPtU7Kyj3ADbdSQ2p1RK6idpTOtR2rqiAFs4jELQfDI6y/4i
OPmfNFyaKT102mNRuzhC3z4B19YQ6BFRKjEQfevNyUYVz4K1bCPIrAChbGlknltS6C+3R7l2zmhI
0OgnZydY3cwtz3DapcKRU+Meu7+sKZ/zv+IIoNIHqu1Jdro92npOLqkNpV4Q+RrvqASHyr+/et7U
jsI9HnJxkNYdLskCL99mKvdKN+vv9f+j0KXiQgR9yuKtR4msvkRbFRl4jeoxAtzVcGrqT1bzjKOU
eZfTXtj5VOtFfBmQMjK7UKcYIfsg6wFh/Ax9SRYZEP2Yf3lGi+vTPNuLfoZjIzT/9iKuj/V/RzMA
2lClZDxty6NoERNFLs9NAkGD9jwtLyqBOUJ/uVfcDWqKyrTbut/SlPBvZ6JXvh9GYIRAXGDUEbfn
OiqVptOQJA9yoU33ztyi7WpV0fvbE7yynA7dCJ0NItlD2wSkIRPvU9T3A0Awmk+v9rdhz8O5BhX6
9vmA7aPIR9PWJmfbFCyludM0CCcNZm9onrO6VH9FJAP3t+fz8oP/d4G8fDHJrjTgF3Ib2tsAcu7J
/QXilwECgApF7Nywp/jcWXWJ0KvrtNETimpYpS4RDkLRcYQUjjtr1wwoG0YzCWBkULI9DbpdTsjT
TtZ8NFIXEUwd9wQV3Yna0x7x+u57XL76uTiobtR/q7AX/ANod0yPrpeYX5ckXMyntMVG57CMbo0A
fDSmlv05SRfgIEXGS3sHcqYFywfJovlQZovxPY7UJd25UOWlsl4P2CvsIvIEEDkg7tbnRSBbhMnP
VAbKCBxWwR7k1LXwZgiSnpMBSe7b63+5nygW80JAAkLg+QLtDt1QRGmmFZjxohOjppl7xhwWZXvE
KXeGujwgDAUpmWxSorK3aUmxtGHT1nYRjDAL7lorj17cX27P5/J+A9KG4A6FkheawGbXtmZlY3+I
UxaGdsnZ9Kbu56S7+TvYydoJuPaEdxqqobcHfYESbD6ax+sH/YYCI2nD5k1H1VI0s5KVAf6HuW2D
KUTaFbeSXrEelKTs0JXOzMnznilVxcWHyqWWR43F6goU8VU1jL+Mizuq35RUz7Corkblqc0W2CIz
u5fiuta1X5BdEe+q2Z1TvBZdb5Gm46RcE5Z5JiF8Wc4HpDazH1kVA0Hoarsd/RjZzL3s8vKKJZKm
GC8BlETW23JU3U5Uq+y2DazRqa1D7FYIieqx+nGIevFNHevB70ljpsciFp2xc128vE/rlaYYybuv
gYmhBaFvVlrTM5EbPMeBMMfaOE2O2ZmfQbAo9qcaImWGdmNed++arHGrTyy9iB60ISv/oc+PB6Hd
dDgOYJS7WJ9ub4HLzW3JIEvyvmRus0WVe93oeL3bFcFghNVZx3v8vQbN/s/tUS5PK5EIrEdospIo
621SYATck7LP0zJw6IqlJBo59syYmWTLPZaxyx7Z5/IuojEqWVJgyj2NC2J9F7XtSLUt5DBNwH/R
g3VxSDpamGvXR9ye5+9WZli/b8/w6pB8VpvNxa20jYLwAG5nD0PIoE0XiTBQ7XODCCQi7Vh0NmnW
vCnvkM8PU3SQN6HTzqO6BcPaBTV201a4lOYprO9g0YffKDgXHxtctsxj0g7Y6rx5irD1AQrBPeMA
uZvAnH60hl9UUmMvoiHcHmPpR3s1vq8ss0URlDT89nhXNo1kn1GbgcfN7bv5ii/i4g3yI4EpsvZO
03LxNGWt84iorbZ3PGXgvT6elgkrgBIeKQFpt77eMf3smLNqD02AxwH1mZT6pBMsvHhfMchshiDt
avcDbKfqQ4LOacV02bbSmd4s7hLDiAbfcjq8KM24m8rz7XW4fBpkPUxKD1poSV4kDbh7ZNkymGVA
LV3aBhjnrkibf5a4KDBG6jvzNExdvbO/ri3+60HlvfEqqrdgXy84f5SBasbmXZcX3kkrI9cnr9nj
ZVwdiia9ZAgh/LVFh4kaiAw8lDKwzFK7K3kvAl0thlMbV/1eKWndVHs5NjzkNkRsejOIAm6nBdA1
xTaxDMJEYJnlqPjdniIjnJ45vywuygi42emDF/7BhNyd3+mLiH7W5mC22BPnGC7c/rZXrl8JwkRc
j7sKTsrm2VdoXjRaiKdg3cXOQek747z0yV6Z58ooNO5pkiAGogMU2O5ujGviovHKYOkyj4zX7IIE
wfWdHObKd5S6N3J5gQpwC663jD2ZsEaVpgqMqFOo7EQLF1+5BEPIvfvmZbM0CbojVUIqYJsuqaJE
Pde0q6DXUiPgTpoOZp2/reLxslk4dS5IQvBbUq5kPaEW9ZRuads6cKfGfYiV2ngelqw73Z4LuT//
Z3P50OmWcmow9kGyb17HwhudsIAOHfQqsOafiSby5ZeRJ233zigi6HL4cPF8/8i7DFe045jUTXd2
x0XHCwYXvQTYq2bU57nEKvtM6bxFEkQ0Xf7QTorQ/xRZbXwbB5T6fTdCjvmop5mqHY0BjcIjXRLj
i2rmZC1doc3uE8l8ig2nPTc4zrdWo3cniB+WDXN61trH1iK3P3joJSB9rhKuvLeVdqmSg5VqiYO9
YlOGvPBdmSpSH0iPNJwqVEpV9L7MCl1/lPwPzgjjBwvDru/HX2o1Cud+sJB7DxIlV5OjPnaITqEO
M3LFhiPSUGkcN8VRjJGNjEuuGQiuo6XzCdaWU517AkkPY6zOip413qYBT6hUILIQNRoIN2xIsJxJ
VX0e7xC1scdj5IVmeV82OHz/LmtdDI/x6Ir6ITWc0vxU4OmGJxBtNOd3aqmRHeBmpxZnHBmS8G9m
i+K10bkhbSQtNNRT45Sj/Q5zJ6ldvthZflfztZ5MEXXRD7ex65/htHTOscuaRMH5ogT4p1dYnAhl
QMofwUC02OepxZfASUykrGNTGZKPjkhMStoanlg4Cka8vb42e/r3aJwLaMR2UqdiOFFR6vW/OyG4
taxSLcSBGqfzZcA+wzphrhAaEnNIGyApo+mzWwxO1R5iu8PzhCJjXjwt0O81P8SyE7R5tczYPuIf
o2CpAs/32zzxth8m2+iWj5R1G4eV0nAI9tRWaD8bo8Y2bTSt5BcyjaV+P2ejWZ/xYnOd70Ivh0+5
mo/GfZ+B88QPKe5yfNSEOZ+lOAum8A4iimjYz02f9g9pVCn9/azVo9Rk9Lip7jKbTXfANRY3EoNY
brob6kX/ezLsJfp2+xReuSIp35KBUd0nmtq2kU22bVFmSs3DgNbloVtG9VxHVePtBFFXLknGgYtO
GRzd4m0y6Q3FUGZj2gT5nKW4q3ACipMY4nQ5UCOp316cQ/vAIUOm5Q+EfZv02C2oNyuzmiDmRjip
cRN+1cGm7QhHvHDYNzeY5IRTt4ISQ2N3c/WbdWjPsa10QW83XvhxbuL+pzum2qecEmX/V6R7Ansl
VS+We1G/WCGnXsOWHZEath5qA5WmJyHctDl6tYJjestr2KOc7ujfC6vVu+deTCI9Rm1ETcxOzKIh
GQrDf5JozKvD0ChG+gVHLDV+z47HATNdFnt4aBNRNRDDxzr5pSo92kYOJRZcxEp0cx9u7x95R29W
gGoE/V9wHnQwt1VrCOpea5uiIYipkaSP8vSBaMENHPqXDw00yoMBeaY8hEhFY++J2fDft3/Ay6fc
/gLqB1R9yXokAHf9WlmhheVcp1ZBNPNCn2aoO3h5KIjO5m0YdVhCSRqb0GtcuG0k8XC4XOr2ZIxC
1w5ICM/GwXGVFtJvFJWwY5Ue50VsGDr7uOhWE/tD2Ca/hmbGZ3Zw8W+5/fuvPIKoutCqB6MiIQKb
n5+rDaLTI9H+rFkDxr4jbC7DPkZd+45o19qJVeSG3C4W2nkU7hxKSEiZrhcrGzBXLCq3CkpnaWFR
es6pFtl5aeoP5rI8cpA+3J6eTFYuBiQIA0JpoDa3LY+RHcRVMmTcL5lQn3RMq0+p1kGGWPLmHukJ
NRAZxs/FgknG7ZGv3WxgYIn7gBIbaCCup6qMdpQoSl4zVeqNeUsLFVZTuxORXb3XwBDTBJaqAluY
KIilWR2UsA6MqkSwoRPmeUEM9uSiFb9zhV6bEB1ECvOmSbFsC+3oBjOi/s9QkRtO6NeloQb9zxx3
vtiVDUkuCNKHhjokj+3VOQ9lqGmpVQdDHD4hqFr+GEz3HyOLAPbMWXR661eSck06Lw9dJvL5TbLr
pnWa5cLpyOfb/CE3iuVp1tFEvz3K5ZygQVDuQX4dgWXSoPVeQJMatJsV9UGJKsl/vDb1nDMC7/Wz
FpqhejQws9pRrLu8F+Xp4phBjqb0tWWtoDMhgHTOQ6CORTOfB7MZpvuyHQvzjLBGhAF8PTjNfeU4
XJFW5xrDMVOGMPxye+KX550yPXMmLUE82DLlz3yVzraqLtRIbftgLNPpocpV89lUJ/1ILY47AJr4
zzi0xc7Ju7baNJZBcMLdR9F8UzCJPMRSokHrg8aZQCY0qTrg0euluJDb4zRF9zC66z3wwEsEsb5p
qOZKhWQ0ItDqvGAsGo4+ZJjEB7yksfLJS4ZW+QrQYBg+9ClE3y8VQini5A74SJ5DbCLywwK2Qe3x
IdHr+phr5rBQZSjqX1FSeOmPRG+xZWsL04w+TENvuz7ppPlLDfsoOcQKReGviTkq2DlNNZaNSiiS
dqc+c3nk2T7QL9G2hotNNWT9+cKGdikmLUOARm77YE/58qGkerFzBi/vaFlqAuCHkgg7ZUu86w1a
i+UyDEFD6nUqiRhwFQR1iMx0ZyTfrWLO7yI3dx+H2Mn2AMlXpsgd43BW6DVQtZR/f7VDR3vqh1np
BoCxLWbIFH3wTN6lI10bBYkxFTw/iC7EMdejLIlCqyhmFDtXzMCYteK7WuMVdvu0XT4GspRucHmC
vEMrfnPa3NmLKuSzWcgyFd8Me5yfyA71e6MSb5NflDm6HIrjhTQ9KNPtjRZzV0x6ZyJIK1odZzIv
OTZGvkdgvLpslCBl6RNAzrYU2Tl0ngsjHgPC0PEU1cZ0WCz8wW4v29VRXCgrJoJzBNObZdPZfDqg
xTGY8OG9S5EN9kUWv40//t8Vk006+ClIr7EN1lugbrU2jXt3DBZM1D+CvUl4s53qzq4tZQcycrkP
KDeB+KQfiKqBsSX7hAMqPEs6cfkPWvlQmG72O+z08i6mfbfzWl8dCssAIIqy0+hsboioS6PRQ/Yz
IC3426EFjN1uQ21gVN7G7JDrB9WCUtrLjgPHsflKKEWIvjKTKSBFjtBsl/w6bdgr+l6+HS/ocfAp
3AXQ/DejRPocptDLpmAY9GE5FTRW/FKBhPkxifi05EmNuScceflIElFDNZMdXLDz2wI/9tTeAo9+
Ctyusz8IexSHoUR8EDZTFkAISO7wnts7WlcmKnWzAT7ADpbF/vV2HM0mb00lnQLV6C1kkVWMqaFF
fIxdu3kXVrvM9CsbhXSYdaUUKnG0m0fZdoTW2ficB8oAAxmkqXHnhVV0l7aj9+ZXi8ybvJuEX9IR
tu9JphoFnNRiDjpXr+6xyp4f3Hiq/du3xrUFlIQMuu6w9NAqWS+gZY4RPZ94DrBYtnGQtzMLf9ZB
T0SQ6M7wtVhyhItuj3l5UzmwjiSKCZFAsJGbO6QcaffaaTMHLu6haLZPIjzMWY5D+e1xrn0swDcc
ayTVpcPWem6zWaX4n/VzEBpVG2SRrfuSJfEI17zZuXyvLCNRE2USKNugdV/Eo169v1J5YQlrTw26
GvOmGA/ZU9y59THhcrxDMmHYGe/K1LhLuBo92d0iQVtPbbAq1W6FqQVqVep/RNOP8aEKrfKRBMDa
eY+vzQ26E0J2IFYozW8+V4c5ecOu0IK5qZSzW7YTF0pevK8WL35ownBPN+TyIqEBQIULRBgafiAV
13PL47xvlIK2mZ651rNKzfOkEW/8KPFOfYBzYH/KxVS9+bTJZig4Vom/B0UkF+HVB6zmDl2OknuZ
oFvF6F3FeTus9jTtLne+SwIPIAQaiGxybN4Zr6BSlxXmFJjN0op7ukNje6znpBnffMRAgyA8whgA
QijGrqeDpvKSFy3HujWGnOq2LU2rlXanIXa5C6l4QiHVZWMRNV053VeL1uazmRb5MAe1S0xDBm+e
wsxZDlVl6m/e8JQ8eZqpQUgzgW0MRU1Ki/t8noM+HbxD4VblAZJTfnTs+G1kcPlEy+oqpkiYPZC+
b7u5OYb37tyrWJvbo3MYQqxFm8zZey6vrR0VCNIRgGDoQMhT8Grtyk7Vlk6gncF2VwItnbSDkoyz
b7fYw7/1HuQWBIJEOC1hbdtdN+HabTp1swQ1HioYoA5hPBzqSEyZP4J//PvNo8H2hC1EsiUNprZ7
XJ/xVAWERq3K886hsAtA95OLacyuwtDlcUIsABgDH0pKJGw9fbo6a7opm9SgbSPvpBcUHqM+rt6+
fAhncIZ4J8mstuCbfhrFXCeLCsSxrI/02aM7swhxiM2UPcXhiwnRyyU/kJUcsgU0dNebQjc6I4pT
vN9cytT/mXFvP2EGnH26/YUuR0EUgKsVfXQpTrbF00STmSE37IxBi3YFtFxteXL7GiPi28Nc7HAk
n/g63OKSME0DYT2ZacjdfFIySgkSz1IkXn/M0IY+q8gi7nyiiyeKA4ssr0TyyaO7jWIGo5jb0fLG
YEi78AteksOpzxfNF2reowJb2TuvxeXUOLoSQEOYzbjbJxFtrYW+mDYFNJiVe0Po6WEa6vhu1rqd
03RtZuQjpCUSssO5Wi+iaOokz2C044hAs5KWFm3CZK7uaq2qv5txtZcRbzi68t2VdVHCMym1w4Mo
p/7qXnIGdYkcir1B2MfRMTa87tEpOmLdKqzeuWC9fmaDsB6LxfEOi9A9n07o5C9A5oJUd4qDMErz
naGKvVN4ERWwyiiWISoI/c+B7b/+XXHiDNWA7VmQO5U4LKaxnGaUvZ6xdJ6OrZ2On52sT3dwLC/o
kVU5THqFERuDH8KAld7MetS5tppmWGI9GKjNe5/CdBDFl9yY+/xzhatv/TNyFzO/A1lt6k/ULcRw
7vvG7R6nWMG3pwtxdDrkWUtQ7cH1ee9Ns2UewVuZC93sIpwPcLmi8HdPudU9UOXMlX9shPzy7E5V
Z7VHASstIGtPXeLd90nmNufBSZzy3YDQiPddhFUNaR9dgu5Aupcr/6lz0caHpOG0we/A7ONQpbEw
xlNDdSrEibhz259vPeegIskxofnxjfBDWK8RGS8eIUtrBK6O3zrgAZ18KGnSH7NRomp3e7DLbcBg
IMEt6YLg8VavBwtzpzOyxTGCki7JX0bvNtGnpp3M8qRHllH6rWmFeUDXUuz54shUcrMVEOSQSA7J
+aAmvR65sUrIpiLGMrB1zYPhZd19rrdA2fCDfOoGgTUM0iTducLP680XNhMFZ0tqDf+Dqa+HhiRe
zK5ZG0Gl4BW+RMr4UNiV2NFcvLxqZOgD8Q8MPXDeramWXi9zroeJGcQRDm4YDdlZ+4WKZ+0xWjFy
8XR4le+EkFe+J7AtQL/IEVKs2JYULWVJPTExKKmgGI6L3ePiOsRKiaa0Piv9MY+VPAK1x/3zcHsr
Xc6X2xvWLaUl4J4s7HpVa8AsizWZZgBeyzZObZVWgg6nW/bnuIyL8GC2UdOebg96+XIACcLsjV4e
t4m5/ZQerCBzQpUXXJPnPnQRFhdm76W45Lj5zlCXG1Z21clnyLRNUPqbc2lYc9I2dDOCNMFa2NDD
901ef50WvTuYY/y1U7LhWI3mzi6SD9L6mFBmlxoPBICkcebm1S8R655SA9yLsIF6pF0SnsYh6XYu
5stlZGrwBSjsI81LTLv+dllBfC4onQST42I9VOM+35uRdahnd0+pbSP8/JKJyoxQ2jPIoHYLc+9M
HfRb3bpBoUZF86cX5Ae4JkU9kBV63SguosoQ3hVRkTinsI0M7WjFtCN8tbEKy5/TaKifbCPU2x/w
t3r7vjRCIlVucWRuj9OEqsSht9oy26MeyGth/SlkZYf7kgoSMOZt92xOkfYtmtILwHl1c5CpkwW3
Ikus7JRPtpY8lm6NEki1GHZ0cJW6S8/dUEZfb+/4yw3BjalzbUGDAnW3/VTIJfcOlK4wSNVq+BZl
tXpQYaR8uT3KJUReIhMBQdJDZsvzWK93hOZOoYRoh0HFmQgPQMfa7Gghqj0fi5Fy6H1lZL1xyLCn
ao5TiaXPB3cwkuwgQHiND8rQjg96myl7laEr03cp9yKHbgHOu7AqqQqMRWClK0EhIhAJ5MxefUD8
e3ozWEdyMHB3pPWEIxp32noBelElUe3ofFWdSpo2d4OvNHri317ni0uTMwBvSSItKM1QYViPEk15
5YKqprBAK/i918Tdfd0nybPmFP2jUo/9nvbExS0mdSf4GhQaeO/drdcbca4CqZNypDkN3hPe6S5C
Y4VWV6jt9FN4qJwy+2O2i2gODptr5565+Hq01IGs8+Lz/SSjbz3dNm2zUKnAV7TZTPhd0pU9wPnM
3iY4wR3DnnWosJFlAmChJbUepyrxR1bGnHpeHy/KXa6bYYd1ylg9lbUWG6hexvPe+7DRCHoZFDy4
BLC8dPO2dVhn8KqejpQazBNKRMcWN6vsXI6x99HVZkc7uO4Q/cnL2ASmB+buBCyydg+G26c4dxXN
nhzVemv9lyMPQYBSDgEeO3kT5UCGVpskdnN/svX8q9Up+X0G9+wuDKvuu16k+s5WXu+sl/HIbVF+
lnqH1K82oaRWDIXSRmnuY+2jFp+bQpBSKamXIm+Tt0txKEZlMR+6cSnjv/o6rff0Ftab6/9/AA0u
MMjcW2yx9UdHGwNKgRhyv3KFHaiwBJ7Nstqb5rVR2MOk4eTgAOw3DzJm75kJn6/wEZn+y8QwlXq0
ktzdvhauDwJWgxwA159tnmRklBmsSoecX2dGDRTE1QN635CCbo+zfvf/u2QAvGQTGlkREvD1klUG
alsxPjt+pnb5cdaF/pglunfokibbCQ+vTolSPg1B4pkLA3v0jhQHPkbhR46Bw0BaVVg5N1FURfe3
53R1IC43ibSU7+TmA81UlVwzhXDdVU14VqIyesIRcvz49lEontLhhETlURlerxz9pZxsvYOAj7L6
sY/T+q4EsnD6F6MQkpGow48nl1iPQjOyKw0VgYFkLOJnC24EXcBomvbSwCt3hVTiIwSklWRSb1yP
0+BqpqWKWvqIMHanQjWb8ZSYZh0fo7lG1EaYSKfutJOufSfePISI0SBmcpsVNLvGnbIaIZFO0VXs
LpPpnCWZ+S9OEv+efISHlj6jnPmr+stsJQS9KBr56ojsl6KDrJ5K2JC3v9Pm7v/vQZKVRjIQIgay
vfUwi5FVE9RFEmZneCecQhwV08MbYfoMf/MLVJLHgSSlMiyaFCI7tka6h2W+upyktex8GI0EZetf
QETaGUW6lD5gof48gmRkVyr1zuG6dmGQWVL0JtGjXbaJiorFHVQvz0s/Z8J39VB3z3WDuHNlp3uk
7msT4mhRmoKLgcLS5hxb+pwSNrWln061fRhaRAXmOHqzsiuJMukIGZak+lMRWy9bqw8iFWPDzu9o
j1GgC5P+uYrEED4qwir/ub1Prs6JBAIcOHgcwvf1aCJTM7piJRo9SHXAm0jad1DUxc5LfPUj/W+U
bVcdEfO600yUgBqzGu+oJc7nnOz1aA/z3psr39T/5UT/3fcm1B8+kMUx2/b5sC6mnWDmla+PjvZc
JE0/E0KGIdTh0D1UYAc+cyz2dGuvjYpBEaAI8h8QvJu9ngtqVkmmlH5t4KJ57uc+7b5UY758s5fC
+yXI4tvDPKha8y9ufQR6qBtDT4AjtBmYYTKFj8b3S/MBXifMhMNgOf0eZ/baPqEkZrBLeJSpUq33
iRdnCyxI3O/aJhGnPIu6M75qw7+5tbguaJ5ykhGT2ZxmzGYyxTHGygeYrn0YzKw8h4XRHBuvs78o
RSSOczKpD3mtTD/NGNmqahmF37u9s/NLrn7QVz9kc30asdpgp4OuWSHGH1E0FQfFUz5lSvu9z6b6
MCfzt7cfRDTUaHyShEic33qBuQzGlA1U+WbdxKepw//Y6po9k5xrn5H2NCRHul0y9lmPEiYxjCON
fYrU4ow1XvZTzb29FPLaaX89yGZP2vhs2LBkKt/Sk/A8maI7aijq3LeO1uxAyK7OB3CQlHikQ7j1
W8PCKUlsckXfsBXvK0pg2YE6WPrP7W9zRQ2WntOrYeRuefVmR2YT1lrOKRuH6S9tsY+lq3/21OSX
o3bnRone9d3wPp77Q6j3z7kxgQ79U9l7hMOr6yqDIdTbeR62T50NW89WYHz5nZjCx9QbqwdthDMw
jL29s65ye29vUfSW2Y+09gAcbp46dajAgzhq4edG/0c1RgWG3PiglfO3tInTnbN2dTAksmjGozMA
yXq9upo9uyUIytJfnKajLj1XSvMwKc5SHseU2g1AaOKyfxE3EF/CRaWESUN2E+w57ej2bS2kBNiy
HB18bY8dFZxzNKmTf3v7XNuk8jXHtZHuLySI9fyANei1OaKuWcx1h4HcUg3t0XLKKb67PdC1DULH
UkZbtAwAoKwHEjb+f7mVlv5MzPCxMyfjnPdVdRSG2CN0XJ0TzhYSDSWhcvKnvDoRYePoMRZYJaIY
0DqNMlIkV8Xaqc5cmxBvm2ZKcDeij5ssoI29foTnUPrZSMA8znN8TMahheGuLIe3rx0ldDDJoBpk
/X49IVoDfV4tdYkTQ1Oah6jBugixnAZRXh2gmbez56+sH4smpTXAkkuLkPVwatbEsQHI3jezkDtf
6OLowpDeSXGvrB8ZoeQnsSFIDuXJe/WVtGmhfI4yO7KjtgcJd5iq+qEbKgO1kBaG4c6k5I/e3BrQ
k6VEDT6UhF6bW2MeY6tIljH1F2gwyhO6jG50iKMMzSi7CY38uao9O78HbGO390YYu93OSbs2X5DR
XCLI2SISt/kBkUVzItWN1IfqCp+hFfNDojjuvU7k9e32frnyAUkEXioVEuCzLRyW2qzoCv5ifmNp
BTC50qq+c3fEewZDV6b0UopFjZw8DoLW+hNOVlcYDkAovxd4pDmIMPpuaxvHNIr28BzXpoQ76stR
g2u+pWnmmrDzJDdzf9YtZgST+L7y5jfbMgE5YD8S4EnLnwvLykK3K3MGXOGneV0cR7RWjjiN9Ke3
fx6q5LSPqABK3YH1spnD3EoZXkbBgeM39n/F8f9IO68dua2lbV8RAeZwyg7snhmNZAVvSSeEbG0z
58yr/581xg8M2UQTvT/IgI+k6sWValW9wUh865/7UbYmB0NZLhDwL7e9sLgzO7mVEOzzYcJ8QSTZ
1lx6xt01laZgJ9MXt+Bqc5G0kRsSRxSTV3uZvqXeDUOUer3RlC9hXvPGLTg0z5XT+6dW4WmItA6G
1Q8PUYgOCAEgtHKALC0/5AB5SXaiBA3QNB4ODUS0Q64NqGhr47AzZ1tKrkJjjhlDn1bQopaxKg3l
pz72Ux4Zyl+SEqJAXpq/+rz+bgvS/Yyc66ty0HcumY1lT3mWxgNfVZDQVocGMnARqI+R8lzeW+fZ
lNSTqdXW4xkVviZ0wAHeCG7AKslxwo5adV+nXmTNiSvP4BsHZ75GAwU0LfP/h70M5B5JGIRbWTXr
orDVWT0oSzXxZJSsPlmZqUeHjFLbeLq/PLY+HmvyTWMd1sO66jggkm/rtDlRuw06F7+J4opGeLtz
ru9FWVUpJFkfA0x7Uk8uC+1i+37yrJnJ8FBn+610IM5YkQTAy6NSu1x+WdiUWWPkHLUlb+mkmUo3
Mro9Gs/GmbGIsrr5e3PkpyspZ0bn9wczKsxDPA7ZSQ1mfWfv3n42jgoh3ihAtZSeV3dHj4aNbKWm
hkvrSOU+qKw/IeLafz+6BHgavXVmRR5IF2/52WgJhkBNG9ULMpZAPGvNKYqjvXNo43BA/QQovLDV
Fuic1WDyugMJKkWKF8i6m0vTJzPNz1Nbt24kl16ixh8sPbk0Zubh2HG4P0Rx8CzPXrrsaIa9WSPw
aFivvyAscNHBWjeVbKs702dO/tQyVBUx9kaZyM+SYI9tuDF3wt6EoiZ3JHjR1TJBX5TnV0BIu3Pa
S5Yl4ymbw3YnQVxJM4g1T82KGxlmA+4tN2vedgAvOGpUeU4VYxTiiKzskAZdk0D0z/LwiKZBWnsj
xO7YA5rdIQkAvhhS/KClgCLLQJpcmd5l+1SgvCJdQoiYMpAXNakv+jCRD+EV1ThuZCV9/RxHcvUr
Kqbin16ZyuwYSCN/H/oS3VDy33o6hHUehuC/FS05ZL6aNmcnp0l7amjv/12CbpN2pEdX8I+3T8BD
1xACp0Lnel0x7EjdOsp3lHro1sWHsDCL4CpVRos3WdsGwTHBI2Q4VPMQfWy1smiBdMzzVz9RTeVI
WhBgEKIMaXyMtTxpj2h4dppLCTJQnv2+sBCsybRW31mRt6cIOEkuE5ENQNpYI/N1qdCiwHeoqE4y
mmfhELl534dnGVnAnVC3K5FQLA8yAGEntS79GS1eNnmrFZ6lVeUx7ebuAEG73rkft6PQqxASoVBe
Vus9LQapHGup8My0Rd1H0drX0AdKcn8jb0YBr8wzDxgJ99byrHL6nsdcZBdeirP4ywQk4Ixotb9D
qNmcHCAh1GrguDBHyyhaXMpOPTOWPKFiWUB2PdBjnt2MGt/x/oBus0KBl9WEwj7PHdoPy1CpXeXg
V4vSi9q0/tCPsvKlqePuFBjD5NUoEB2iqMl3UlHxjy6PQ4JSx6B7xb2Ck84yaJlVk4o4dun1w6h+
MbmcL2Cwg9fMChw3kKXm3BX0IB1LMi73h7vR1uLJTI5GqR39RjwalqErx2oktI4p76O3Vl6SpkiC
A+1vailDWzXfQYcaP7KQHXMZermNDlOK8OtpnOUKjSVaEObp/i+6vRr4QYK8qgjwJvXx5Q9qdSsc
AYkXnlKDrnQzx8fySMnbbxTK0rOgvP/8vwVcpauyEvrIa7G4ZCv5o+tz42PgD/1nGUTsa+A/jtlg
eMIFA3Ac60xdX+6qb9Q1+t1emOTtZ/At3R+6nJtfe7k7+enQ7czv1v6EXMp6Fp1s2mzLr6nMepjn
IceajYTHf5q2Gw5DEvV/3/+EW/uTpEgQSwVwy1ytXzmeNNuXOWYUuoSnaEykL8moNR+mUQq+3w+1
tTyQlpBJKwWBZS227keljr2GTai6HH47tZ0jjSmjR2Y7tmePQbYDt90aGr08WB8UNQXbbfkBnQqH
siqoCq/MzPRD6VvqAYU47aTIsbGTO2wNTWBrKJ4K4uCaxofcWS8ZNrX3kK5Gh1bv7Ixeh1ckmlxo
1gVQFyUn3rmttxYI9WjSFWHecwNPC31JTdqM9l6m9U2DXppVl8+DjOTf18cnjiRDAO6EwMuaUyVl
cPk7BDg8W/KhVJlB8NVADOMogYo9SUo67wxs62uC4OQ6hytGk201cUhSVX6vstFqaqmHjC5RdcgV
szhmuFI8TVMPYvvREXKbsy4hjUEluNEcCqd5nDBuZ2nmbeP6lSNYFzhSmdO3Dqu4nSzidnxMFo1Z
ITjGJX/T1haiX9rQVB7ChIBjrXo0jr0zWb8NKbG/jbFkfro/vNudQEDRsASlIiR3xQ96V/ssYU7w
JePa0xpJP+mN3HxuyqE+htj7frsfamtsECQQj0ajFLLf6jxB/07nSDZKrwQd9cVPR8R1fV/WkQrl
RryiBlJnO5N3uw+QigLbJrwJwSSYYvTvRlfVsyVHFZNngvc9GaOeHOdxfkxGXaTGRGF/010TLPX1
6U8mj3tkPJZeYJha70nDOP3KKsmej+ioxTsTtjUkoQaEp4eo9a9fq7mRpT0CgZUX5r518MNiPNZO
Ej6cZwL1ehdltc+gk/Z1LBWVp+HRfsz1SDvGcNN3puc2LSOKDqcHbCnU/jXrYdSRaanGkdWuVfEV
xozyn06J9NNg1MUfk6TUA6Aff9w5Qza/IJJU9EKRhbgBmoUDVsFSmldeUBRV5Sq9YXYIW+N4eLy/
4Lf2lnC5+/+BVtd0oQVaordZ5WUtZJyiMaRTFxX9n06r72kJ3OaafEleBGRYDkXBtWO11SXoVPVm
6RmTEmaQb0rlAAtPP+aKRG9Gtzv73CEt4Fk98oH3h7k5i5j38PgXKPs1F8nsMZbRgrjCmN64Zpr8
36CUYnecWq+q43MUDL/ux9ucv3fxtOWm7jrLmeFVVZ7pl91Rt6PJTVR/z6VzMwp1BQsND+Rk1jdb
nxf8sZi8vq9z9D+rDgSfppzvj2VriYBiYMLAStHZFb/i3QFlRbOqpaVeenneBRe6hRxVgdJ/qam+
fbkfamtA70OtzsJOQjgoM1kiXRbEqK+C3OgOWaXvqYRtxoF4QDZMhgU6dTkkxagtcExd5aU8zH8A
sEzMgzT44R5Fc+s6IfUQZneiNb0WWpG6sY8znSNKLqrpb6mbUmp3qU2dxawsT6onbe+42posMgoN
o2ByfbSvlyMLFDSzelgwFJui8KLltXHRi2B8VhvV+Hx/sjYGR8cdkSTOeVE1Xr2XrAhRXJ+Xvlfo
ZYtzrtw3L2WnzPGRPnP7d1X47eO9VkHQQPwSirzQURZHzLul2MlRSo8I3F6WjeavfELJ27V1CfeV
+0PbKFGSToHYEzkjT6H1Y9ySO04ifcw9mFfOZ6U0o1NtR9WzLlf+C1gD+8+kqeKzPiKSBuzO+dNA
NPgxZ6K3O5tSAG9jKhy8o9aPm0DTJvCtwC7NFEhn2EnFGWXkMHIl39oj922sm/ex1tQfoeVsFZHC
lx006TA5iUke2SJIXeNvef/jboZ665y8MRjX4BctzxorCZvCm1LqobXRNlc1iPxvfljGO2+ojX0O
AfTNaYXiBsWo5XrRirlL53jCaDJSK1I4v/iMYUn4cLcBicV3UVZ3aCQ8BCJ8AnDOjM3LaBXj91zq
7Z3ttjkW1iKtIFD7iLwsxzLOVqJh4wIWy+oHt7J9DX5xOewk91srH/YTYBoWPRZV+upo1DOmplRZ
dHrffZ0Mqf5DpblL7yFEQ2l4gsB7HhRcjRRTOswadkP3F8fGKAlPoYI0H2T6+rKpm6ye2oZ1KKV9
1GDYPjhHPe3KamecG4cXGR1kC/GmgKS8OieHdipNuwHZBv4r9Bx7rk5pI9suyHHt6tfp42Z3SDjw
hEHqhW9Kur+cvaGnyIzyRw5uW0l+wfeTP8vTbB0f/3rvo6wmD6VGq65NP/fC3i9P3VD2hzar/3k8
CDQrWLFUdoSI2HIoXToK2zAr99TKV19yuTdPLIb08eyelMPisAdcD497FQXWXR+nOUe9AhLluU/b
8MXoRnMn4djISYGaMyU8vigmq6v3no98NHIhQLRriBJ/JXHcf1fU1PnZt/CJP1uFJtUHdIDsZzLb
wfHuf8itNYgMBhAvOha8Oldrwtd7yxjijBK2oz3nsx8cynx8VdXue9GQKdwPtrWxUEBG8YpIQv9q
OWuWkcdA80ClRtgEPGeBqT/ljRIXOzfnxuFO9ZrUiryASuq62QVzqi/DPqaImofTz6GW9EMlp0hs
yZHz+BuJshFTBz4Otv8aeOU4fZc0Mou9mIPsJ/Qf5Zqh8/D4bcVhSACszuiarFVWpcxIszhFrkBp
VenFH2rjOGS99oo09mMeIW/3PSkplFDA0VRWHDGF77KbqlQoI2qE0qsiO2ZDNh/nZDdDFEt6WfKn
2kb9F0q7AO6sFXJDvxjy0HdySGb2cBQ6mr1muWXjfzSt+r+8qmOX7q/mOlP6OJRBhDYZn+B5oBq2
HCC2SZYSlsxY2TT1oVZ69afUBdnOnt5a6e+jrD5jMEvhnNYMMB0NfM2qSI+eEb8Kdqr3m9+R9BCY
pjie1pz9vJqAH5S4PYc5riSRIU8YKKRlcI7CbvykS2H4atKxeUqdnrxRNzt7Z2VunF2inE91nS+K
1dYqIWjNTpnCEALXmETOhyJQ4lMvS/IfUz2YH/IoDU+2VVgef9nZs5Lc2OVgUihsQ0pFeHhdAkTh
JQ1RnAcz6lj1qwpp7DueIsbPIjK7x88tTkcQzKDC6e2uoWy1ZFRVi0+a1yNIfoo6tXiVY9X89vDp
uIiyelg0QRJqeGMCXC7r5DmQq8C4mCgJBOf/IQ6HL+cVlC5QXKsd0EW9sAcRabbRuhqkj9pNpnDa
q7VsTRAtS/BXTBFgr9VOK0sZTyMaPV7XFqd0KvWTPcT/KavicdQQbV5SDoEYslCWWX04RZ1xg0kJ
FIW58xw21Ucf8eOdBHtrNBj0ICIBE0jAoZdfzSYNiLoZyqoms5XasvtozmZ4zLp4+n1/fkSCtDoc
4TRjpSuKwDz+VvODQ02vFo1CpKo/+B1so4NWyNop6dq2QzHbxhvWzsvxej/sxpEFMkQTOEZHCHKI
D/Du5Eego+MsiYQR+Gi6toI9CFIWe87mW1GgTHFeCZIdraxllHR2kkyyQK8bcRajnqwO5wjLm50M
YDsKfX/yGiHCvlp6aQc2RavaDA8iy3etqis+DVqQ7BTYNk5fyinURrFaxGRlPZYWLfsSTAdRnLR/
kaZWNk4G5ODvQdIVhyCs7G+4sSIrIRwmXbuKlcP9KdtYkxS2UfEHAgbOdn364oWk8CIH0D4jDXnK
OjhwOLiPz1OFJPH9UBtfdBFqlScWhhNrKDnnntA5O9q19Qu/2cfUjt+SD4KAUUJBS6hErlZ+l+Gr
1dIt8iI1rcCyN796LJEu/8NILMpSIJXQ7lwnAKXSqNkQcGfmONR4zsBtoZDln+5H2ZoalN0ROKZp
JK6p5TrXMg2j9pjv1aRBXiDC1kqH3kjbFwTXh2/3Y23Nzb+8czYVpL3VMyXSKr0ZFJ7LaInRV3QE
vUwOysdTGm5ptB8EPAQt3tUBWElTXQLGYLENsW25ClrKXjLJ81/3B7OxqQD+8fpGnAXyzpoWK7f6
WKJARK4bt9OneQrNrkK7c4Cwim1t3biZHHbT0emaqjolYdg996iyR+PO1tr6ppyEQpCSuiKZ93L+
yqacw2LwM28eg78mzKRfbSXKdt6XW2OlY8oxKHSXWI7LIFkjg2/UuLicTgtd3DLsQ2D1fxpG+0eo
ai9YuH7oW7V1E2XeQSlvLU9uMjYa4wN1s7oyB0jUvZJlbOfSsI48x+RT0BZgwKsk3dkJm4N8A3zT
cwEXvRokBP+5VPDW8nyj/V2l47ForPpsOf732ZrPUjR+1DrtBxLBO7tCDGF1jb71JGgY8L690Sdr
EUyvkgTSmZ83+LlVRjD/0Cq1+WLXUm19CVs5Ns8RJJ36RDFhmncuh80vzDUKCpp6Cyij1dz2Et4H
iZN5sEtMF+il1B/wVetPBggU1b2/aTZe8XxYEJ6it0VysjptIr1IKuym2DSRbBxNOddqOEe95gY6
T3srMYy96vTW/hDbQxQOeGqv4RqTr6tzOrB0x0LINUyS0R8zH1n1nZFtxuGxhmY19wNctOVnhILW
SZNkZ16vOPmXzMSlzwar+HiN1gIDxguIVzYqu6soeldqDAewbxFB35OMsnwJ4lHZ2QlbYxF7jmSY
+5psdTkWfcaWSW1ZEoUko6kVlYFn64n1+f5a2Fp476OIX/Euj0vMhjZ7r2We0zjx76JEfMJxguBn
6g/y4+8iS7zBBIlbsZBdWoYyMkwFuc+ZnK5xjkNVBkfhnPL4e8UCliq0iHnN3rC4Zd9Oi9zgs9HR
TX6bJVJ7ZmFr/73/2ba2EJ0MmP5C9Rhh2OVYqHqEM5dr5gGc+QnB8rPSN84hraXejcc9JMRGis+Q
KIUZIqm6Ue2AESDbKXoW3tQ3r6Fd+h+kzJz+4EI0v8AUAOSh9TsX2tayoCKB9onCfJFiLceXDaUl
4U+We3S0qgMyQqjfhQqelyCO3fufcmt0VCRAw+GzQIa1ykdCJemrQFK5XKKu+xIpOPq4rWoE6JvO
/n9aWTVPqIk8vLtYgtB9kKMUODz4PssBznE/hoPV5Bck/sqPWpJZB1So6kf3MFF4NcPtpH4pMLLL
KJSUannq9OzS2dqYvqrl0M6fLNPHN/X+R7yZLwKBmGFb8YKBD7b6iFIPBryJ0vQCia6Gp6qHLl69
hRsnzd7tcXMu4QUkRC5gqQii3vq11ESSOsSmnV5iv3OQlSUtOdejpj66wyiSvrHNkZdET3pNiKGb
BN69CpMLSyd8ygfD/zHGbXMIjNyoD4lilsdHPyGVKfIbgJ9wzvAiW85ViAeGMXZVfDHCsP7sSPLw
t18N3RX2g7OD0b5FEtN8BtaExQJvW2qLYjrfnbo51qh9GNfxRRlh+mqjMTz3sTp97Ce5+1EXmn2S
pc55dvqhec7LNrkUTR59CoAp7Qz6djI5KmEcCaUc5nL9GOgzo/Ex1GbQQ9aiD5cU5yiOlZ0oN1uc
Cj6vAEEpgbEHfGE53D7E6LIt7eiC2ZmERMhofx6cfjoE0dz9VY/y9KkYZvnh2q2ICkYUrDhPEbbh
MqqNFAm1gym6yN1Uf+k0efxcU2V+FDlGFOIIHxzUrW/qL9IQc+MYenSpEEM7JFWLQyRFi50veHPf
iCgiaUNAW0RbHVe2mZVKMBjRJRms7FOthbbv5k6op0Deq+G/hg5E9P52eBP/XmTEhEQxUGig4p/L
Ql1+vgi3ZQxJyvgyq4kS/elIddK7plJr2keJyvF8sedSyw4YpGbzobN6+9eo4y9wpJ8i+ye5TOr2
WaXvL3kaU6wf6qztEnf2+zF1O05FtaNgHxfZR7mzY7lyB3XKpS++7rT+q4Kw5/CcIs5nPiltIkWn
2I/6+np/iLeHpnB74GXP96QUuD7JeI7Xs6yFkieZ4VAcUJdJfjlVHgC5teLmx/1gNw8MkfewwcRb
GM369RM/HLQy4GkTo0RSlmdrbsvnObfrj3bR9C966su/J4Bg1Iyd3rsf+XaPG8JWUUHPCSwZyJfl
RJqDUsaNKUcXRUrtk9nkAEDiek9k8naP8zTlva9SpRMSY6sVaqAebiqNyR4PnLl95pGoJmfYTU3l
Au5X/CPi611yqcwUJN2DA+TNRFuDPcj+E3t+OcBMC/i3fSm4OJLpy27SSyoatFy2j16yGJKAsRUZ
GPRumGvLONEoRaZRz9FF6xP7E+WiMueWtdVz27dgiO4P6mbHE4xKgqB2CJ+t9eKshJpfqXXRRRqV
v2cJdVl9Ul4HR/o4S4+JrJM4CKcVLgDhLURpyFldfbUzd4VUmOGlUP361Ka+eeForp590I/n+8O6
WSaUPgEGCeFTOjFA+Jff0C8UWc7alINsipX4QzNEhvF5SFT7V271YXioOymY3by1sp3e681mJzBm
bzTOOdJQCFoFBrGsZqMeRpe+6ZWDWXNO962dHEZ73JOiuNlwIhRdLuaN8iREj+UY63EIaT2wFewY
6bsmKWvXVwZ/Z9VvDYh1zwueNq+ogC2joDan23OQxBe4qeEpDSTGosnxaU6KPbT+7YD4aPDUebuR
+N3YyQzSPBfOpAeXMhv70zzZuGc79R7E8XZAZP9ILPMc5X/whpcDyswqmGuMPr20TZK/Upt3u6OV
8begpuP76CokFNIJQq6DlvLaUSsnzytlI1O5moyvWR08lV30Oc+Vn9WUvzZ1uXP2b4yMmo5Ir1gX
gMxXJ7AcUd2F1aB4Je6GF78b50NsqOVTivjszrGxGUpoEZIosMxNMZXvMssa4F8I/F/x5Nz6OtvJ
fAVrnriK1IY718pGJPgGtGXEK4BjUez0d5E6mFnwkhXFS6dMO0x62R3M0pQ92wJndX+6bs9CHhys
QLR0mTKoYMtQeT0hKW4jXlsEfXvoIMEoafK3HUvHmi7ATrCNxS70FYVgEgAofV3LNbVAlRsAZV4j
W9pHOerjl1YuptP9IW1G4YEO5ZfX540ptQKOtoTTo3htY06vERo5JzmM9165m3MEAprUUajSrAEn
JfztnlKy4jm5MNOFs0upr3L86O+qMpu9zup2NCGIBsSK+2Q1TaEdQP4qLQWlxcE6KINSn2fDKc9p
+biWHE9QcjYSG4RtqRSvlnmj6ch2A0vx7LA2niPMXC85Lqs7S3xrkoQxE8ub9sKNrC22KHbixAaf
r1eGa5Pr3dmfq3rnBXF7JbLMwAdDagUswOtzubpDvxrtIExU2ElC5FDO5Kw5z5aRvaj+mCtun8E6
c33ZiqedpX47YQadLeDQICKgfa2XBxpIUhTXOiKGceA8Z4g0uO3o2E/hXD4s/scdBeRE4LiEs8qa
6C6No291+ggvuKa/r9itcVDsqX94Vwl4CwsCDg/FpDXKA8inTB3bmbwsSAfXitrSTbNp2slhbpcF
Pns8x5gqPBuARi4nrAyzeTK6EJOuNhwOPPDVY9nae7WjmwcDBHDgFgi+Um8RT79lFKmUbKfBlA6q
hK49235u/qN3SnnK7SL6Uc+zfWxCJ/+Oo9weB+B2WXBiwFMHakq+xPtoGVmWB0jM8F68JhjrS9YH
M2mZVZ2yMn4YESQOJ+4qTih0QnghLUOlfm0NIVR4r8EkzIObi1ER/fH0OjVNdZijzjqLH5Md2jFW
vj96BIOQI0snGeUP/y1j62oxo/0WmVxgiv87gjd1CNS2+v1wFCF0IfTRMdlC4mUZxZJjq/fzzkBy
KsQJA1+m/lsbl/pe62Nj0gA3AawSpSXQaqscPsXLKayyQMOfO5RPsF/7Yz1N2TEC2/PYLuN2FGg8
kNbi9BA3y3JIUldMgayH6CRaoT9jytUHwSGXp70i9Gqf/RvHtJgZRgRvbjVBSc3RWwCmumqTLR2U
MNRPISyKnUNwdfz+G8WB80KZEQuNGwmZYp7HMCYKFgXd3/C6rMSL/aCvj3KmTv/0mZ1o12iysTd5
aGXcBF5t8IDrBUyQWV5L1Ny+pJRCvrY0kd3Ho+isY9F6EQr6Yt28S9OKFvb1aOTVNbd4zOVt5lzC
Wpp+/d+irMYiWVVZNFlWXQ29mz+Ehe18ipHQ2PPrEP/Mu5rU2ycDI0YNBQAXB9QqjDr4xdxOSXWN
w/7FbIcvOSM7GF03u2OJ3t/jg+JmpA1NhgtkZhXNDlJ/jtusvcJ41McjeLQyddVplvcItVtLkOyW
k5BYVDFWexf8VqtZRdIicortJAKu6EbQ9ivG6Y+wq/r8g+yHQXnSMF+ZLvfHuPFFDSBcgApovwB/
Wh3Ahd4nOlW47tq0wJMOvQw05GyNGfLKdetrxl9Jlg4gvO5H3RgwixHOBBgy2tBrJf/CVKrZ4Eq5
pnEQY5tj+p5FhhC5ZIrywVeq+NmW9OYx81V0Q2ikksZp+IqRhYAnXu6FeayDZEhnwqrSoLpt4UTP
WTirn++PbuPcotDG6qS9xJSubdidLi8TJwrrq+E3fufODTnJtzCagj0tlM1AgEgp4CNZTblhOR6E
n3K9j0z2dm9F7hggjSf144O2C+Kr0SqjSsSpzymprW6weipVijJJfdXU4mWUrO5iKLPv3f9mq2yH
INDzxTnFLqBcv97ZSWepPi6C1XU02uTZKpu/ugrjYjOws2c7Vefykx/4RnhMc7XY09a/3QOA8nig
U9mAI8I9vfyMhaM2LVWn8hqXQ/O5LNO8cSVlwPQntSz8CYygKR7ser6NV+A1BeSD7G79TjfMTLYG
jfHq2BkXB4y0ws9lBvXlVKbDdNWtvj3S+2z/uv+Zt4ZK/44UGTAb5OVValdLbQSlRK2vCo3r2sPn
DORoppOGIfiQRqrb5YU+7eyH290OoIUnDtePKLmsxwpxVLEDtL+vUzzWr6XTdcofOcIE6QfJQd/K
hSUmRZcSy+/6P/eHe7tBRMkWrKNYvlSuVhsEPIo5Nj3O3kHrZ8++lGV0MMoHmVJiLqnVghmijc3r
wxHjf3fFQg+szWkYimtXjYknqVX1aWirvVbdxtQJeizXg4XgGbZnyyjgjO08TtPiKqMX9mxmufNP
Bu/9yLMyzwALZeXD+QnDAt4gU4vjOb+umNo6bp+DqhbXOhgStNG6yAuj4DHPQnEmiyi8dKjJsvXW
b1CIKYbeJsiJF+ZUHIrA7FzVB7KnFf5eGWlzNUBXEQhzTpn1uVzLvqJBjOELDkZ3trshv2rpuJc1
rBLxfwdEqwaeMYjim9XOhRoqgCdwk4/Jh4Kono+93g+fhzpqzveX9+aSYH4EzZ1S3LpUVcWG1UCJ
Ka5qOMyDm/m1eu7LEeEFZTKsF8Uv1ceq6P8Ojqo2hUyEF8HqLxehGhTkqZgxXUctsX4aiHC7hWxF
nzPHesxy7t+FwfnIuoBSxwW3SopwecC4CqvfK557/QmlK/MYAuhy73/CrdmCDQCFn+xLOCAsB9QI
ssioB+UV3dTuW5zW5uc+cJqnoJL32OdbocDFs6HYqkA4tWWoXmrNqk4JFfLkPgRN0p2mNjeOU5eH
O1nd1kp/H2p1ZfM2mytafsXV0eKqOFLpNuNjSSK4c51sxQEBwpbiBqUYspojJVdmZVSC4mpm2nhO
QsPEIxe118fnCLQEUCN6KqKYufxwRQWQuapiHAfysvRf4BRj4KpAcPCfh9wO9rLxrXlCcFAgaVjk
1lq+OZaH1s6tmYU3deVRD5zwEqsV5tNqku5s4K3vR474L/tQ9BaXI4O5gZhHw5nOV5uPhZbNbl22
ey6RGwMSXVGuQVHWQat5GaUtWoc4FZu2lQYDF5Ou/RPxXrX/QEVHCY73Z2vjtgeCRIJNhRYtHVsc
Wu9uwzg2glzNHc5W35IvcYb8Jpa/7hTYbpJKzSHRg2Rnud+cgzRkYV8LEJlgPa4rOZEEYwJhuPxq
ZZL8yYxfy/JQynN7HBBKP90f3mYs2lPcIzSqKGUuh9frainVNkvenkOyJint6vJc5DWz1gSx9qmW
rGHn0L1ZJTwieBiSntIuEHiFZcgyNULdp4Fzlado+pBSGT6kmH78cX9gN6uEREG0c2gnUgghzjKK
5I96arcpUQojOKh1q78WxZRfYqeado6NrVCCyg5BAIwJ7IplqGgo5NzOUa4fx6BwKX7X51Ic7W0c
BY9B19+kIgUoAJMi9jN35DKUnPdqns5NcK2y1Lj4kuy8qp2VvtStKT+abIoCPre+6OnQ9l1/QK2U
w8KajOAaxFZ4nKTqzzyZ9rwQb5afcPIglQWKD7qV2t1yPGme+lbU9NZFNebXTFGeIn+wXaxLvvaS
/2B/gDOd5hANKt7KCK3TCVkG88F75BouHteY9P5ktn6YurYf+8eKv/YgZ+gtGCUBkUP/iztaBtOV
NhDeMvk1NmL1mIez485avgeUfCvOL0pIvDCB2NOe4gYm4VxdJvCYh8IB33q11dbv3TTvmvIQdlGm
X1LDboqnFv2S8RmAb3qsS243Nx+i8LUKldbYwZHfzKV47HJgqQCJAc2sidrGLPxobJvPO+VOdcC0
W76A+zN+2HE9fmgQjpl2sp3biEItG31LMkahZLq6CUrZ8tu8atNr1Jr198ZS/Bf4v1nyZHeJlR2B
z0R7PtE3hxdiRfA6RfnRQS5uzYZ12tY26lJPrzUMajeLMuVgj/oeUfDmREE+GQ66sHont0I4cbl4
woZFPPpGfx0mujFkKp2LKIewnzb2JInfbpPlCuLNjq4UrzDxLFqPyE7ZDUFTtdewC8YPujLh44NV
cUBEOX5xUgwAbcXoXEy5Q69U8/yFd5v1awgMy418PXqQXMHGoZaGgjZCV+Arbxi6kDkAkFZZfc3z
tv4BjlB1a6dNdhbr7Tzyhgac8ZZGqACgll9YbhR/Hp2guXa93oWn0dQkzJ+QM3g02RPPaN5mQtCW
/vs6pZz9CGPUsGmvtqS0H7PCSM+T1iQ/MM1Vj/dvvNsh0cIDX0U1kIHRTV4OCVrAkA5Sn1+LGLFk
15wl43OjyuPX+2Fu1yaZK3gCWshYTd9gs6e00kj0ZsK0pn4gg0GjvuOFG82IA98PdbO/KQ0wEiHI
DL6Yh/tyRNNsV/Agi/laBUPlhmUfuEmsJUealfUTnl0/7oe7GRloMdC83Ht0TkCqrXKhRq8AcTla
d01mfI3TslVQuER2h8t9D0K8EYoED0qHOLURBF8tv6oLZHsypv5adMF0tBjpa5cp1XNR+g8XjQQa
mv4xlXieATx2lx8xbHITMbxYvXYZigTIu5WwsMxsJzERP3hxitDXgghFD80EuXgDzZjN0ikrJVV5
DbbBORx8CzPUJPrV61iPGXmpvmQVJ+rO7hIzchOVQhxNZSHLtH7baKPmSJMzqle51/xTHdb1aW7t
6OxU6fCqzG3/bOV69lqbqf8bXY+9gsXNjqPAAzJOqJPT0ZPX7V69KGNIF850lWpTPiLoPyIy2Dz8
gCMK7w90ZcFBsWZWb3oQmXaaKOyCJh/z49Sb/xhNpR4HU9mrya3HQ3rEQ1HI4CNJLkC2y6XiQ+xP
k7GRn2DmSB8H9vlTqel7Lbz1UnmLQmURWSGhLLS+cEbS2syJ7PnJl+1SwFu/1vrwhwq8wW1D4yco
5vP9fb0+RkRAsnOKtSTN3KerzYYlQzxZSO8/pZk5uoEVmsdpDC1X19I/mzz8cj/axkcUpAuV9xsO
XjeSg3VllKaVVONTB7X/qNeSf2ijtto5GsVUvF/5pDvI+9CIp0DLYbzuj0siowZ+NzwFSV78NgpF
Pxbj3Htj5acXv2q072kc5+e22E3ZtyJjoEUlSbQ4WP3LRdJqfpUZVjw86UpcHcdmbo5q1TRHfs50
tjOr+NSM6Nn4Ve18u/9l14emGDN5EY0btKIEsXwZuU7HctaGoX9K2lw+AcWXDhg3yG7uz4+ez3hq
0VbD8or7i+fqOrMcI2Aoape3T105m1+ROoD5XSnh19Ia9xh+b//WciopOVEAFxL84gG5OqCdNpXD
qFe6p1EzYxk/1DkLn2KpMftvXI5pdAz1IYu/2kMdBJep18LZbcYstl+V3gmVgyODEnoiqQqk05TK
Y3A0dDyKdk7a22+vUWUWCDUurVuKz6Drw6COY/cEjwrcB9aB5cc+touz06V7UKGtWLwLgUmwiOnj
rj6I0RdR3OCI+xRlZnHoKKW9DNkQspfK8dv9JXW7WVnIQNKxk+fuv5HQTIJQyWGcs6SSsvny/zg7
rx3JjaVbPxEBenPLMuxmj5M0MzI3hLQl0ZNJb57+fNn7B84UWSiiNiAMBAiaqMwMZoZZa4Xn9vq3
pcienNNGuwj4KuNFUGeRBJQtaEGNyrpzY7sLx8GLTmlhF6fYNvuDI9rlgu9mQDiR9GGFuuzt96FX
egTAmPExq2nUf6rMM/13jpHQ7Pusv+TCXt4SJoJc6Uerl6Z3k1crmdyXxxt65+ygub0rBdEag91/
+xvKyFrnzFW7MM/U6pMViexjq/czpaxyPhAQuGOKgIZwDT4iV/u2jpTaZSbcevHCYlzzUM+A0jSW
MgR2/zS2BY4Erk8DRI4VZoOlG/1QBNTXsu/GqHRDtRCaH7dddo1jER28U9toRlrheeeGkw1qLrmN
FccEGEQYHybOEF+Z0+wCScrqF0S1o2vXjfk3k4An9MoyvYrFzoPHR7e/2CmpQmyTuSB5+ravuZbV
yOi7yAkb8IAfl8H+0BBxv5LbrFeihea6jpr22YDncH5seP8+c3iS3itlpiDnbnxGj/rOstbMDU2n
+C1p0EhHwzZH3LJY/C5Wj+KP/TfPx468PLeYbP9vn04Eftqc7NMJlTRHwjMeprDjwbk8XtT7rLvb
a53qAF4jlfEoGWyrgtT2G4A8ih7qBtPpQBsm1hgSp6rD2QHFzMXtzck/nW3UGtLHjVt/rtzeaF/L
sq1TUJK8PLTMe137nJetk76CUI9+nVK6B/7izoPy0rV19HEtarSgfVgSVuwX4AJiH8JLdyR0vfcN
UMPEMsiw81SR0966JhXJhSzI0kI6PrBMlqhXDQZ2zcX0WaPiMl0rpbMAGDQKJSfXXoR2wDHd+wg5
Os0L/JNeGjnu7Q+YorVH7jrWw0JjTLXPCNbe/RZX7vKrOzvOekrYl+Hggtk5CrbkXCiYYLZEc27u
U4XAAFZrn4XtWsxB7iXptQME8fLYUe5ZIbuVmEpS3J1g42JGtUUHKA9NoSTRqxk1gzghlbAUB+/D
HUMwguHW4PwsZ4vAhQDWa/k65WHhCthzatVfmrhNvj69HCn8AwgKb5Es/9uDatO2V+YkLUJwGVBi
raU5ZSk6h4+t7O5+an6QkSgZ89eAO5Fr/eFCFm1qmfMUpWE9ochkZ0L/WOvIYxh68eQoQ2IQaYrC
mMR3QUzaNLW6ImcKuZ1lIWii9aw0c3RiCI1zUMq8dzjvcFfwFhQWtzJuXdUmNV2aNMRYQ2qiFXVz
yuekPrr9dtkXy+GFlgheqhyc0+3OVe5YVF5ZpeE4te5Pfb6alyJrrGA21fjj5ChNQGtUe7I6IPeQ
tjTQLin2S8Jya5QKeDNnDH0LE2a8/gmNY/mzcMfkQ+KM2S+NYU9fMhuxzcc+cmdL36tHHJqEfGyL
qKo1LqaWm1lY6kp5jZpUBdXL7fm8Feh/EABBAIJBMm6X5q0uRVkzzUMnS42LGaN1GWnmEbj2jr/j
54SR4Lvp426fyCRJ8mEpnTxs9GnKAkaEmevVyLskPpVeeQhfu2eO6h61dQba8HZtPi8HORDXUCYR
Nm0chdPMk+92WnIFbFQdXLK7l4UyL5csLzEQWJLzzSVbL6Po+kY0YeQZkzh7ADGKzxAi7PIEdlln
VG3qCZ1wax3GIDYEAoCPD3C/VgaLAFyjZiWjvG2DdxS6NbjwYEJjtNYzO/23ytN9Ssb16Bvff3pY
YkPfxSfpXGyuxjhuK/QL+yZEXCX6KBTFZBi74/xELG6c89nyXixnTZ+TbpQpFFoavNtQK1GD2JbI
khEks5X2NYnbOgcQHrtTM4MFHJu8Ovjg7uwkyGEUjmFw0jEzN195lKuRp0V2HTYaw8Opsehrdpr0
qesuWq9GykG8emc76bgSKkOM4rvbOikIAabXecQbtpFMVy3qlw8AbJYvDqzHL/ZaaF+Y+XQ072wX
o5ORcpvJyQQE6jSAbj93RueOeRV1WeiQEnxCrc24OONcv0Kx02K/EsmQ/bKWjRd/EoVidUFfls7B
Nu/vNZJIZo7A2ZaNzO1PWKC8G9PoKq9opqUML3dcn8fjqLN4xwpPHle1J+fdU6y7XWiz6DRd0jZ6
XZs4+QK77js81uyXx9/ePSOy8yRr4Tyy6sZIrq+91VhF9FqlZXGtlqI/GTnirI+t7P3SgAkBRFQi
DkhsNmeWc6UkulnF4aKhabGiWhnWJazOxFKOtI32prg0KRvJdJ+EcQt992DFVJYx1WEJJWw+2cwt
QsjZUqwUPZ4JGe7HK9t7IykMrs84KZTawcPcHpJSNONit24RirzQz2VhGGGRr0Dr43n+mDI47qo5
iXMWXTxdpnh6UpqbD4FslScCwCMXMpWUW/NlId9dZVhD5mUVyrk2DWAjJtWO0Vc95Ksvj1e79xbM
UayBHylHVm7z4wJ+e9o79RqWxWK+JMJzz4weSQ+s7I8QChBtIKCi1IQIYm8X1RMzTMWSrGEc2fRL
WsPpfK8v6QNFaHwdVf/uWnMoYbGD1Lx2xf1+ZuK34iyhpjZdYNkjU34avLSzFu37s9vHG8d8MwYg
g4uhU3+7MC+tJoT055EyuNHE1MGzDH6QCSL8sZ39kuRbanqEzTw36ERt7FRg9MjUxtCIRtVniGL9
UqBPcO0H9Wiq1N4jpJAYtyBNcqkHIn/KD2mA1zHjaQU/EjrKUL6oXjVcYwXR28cLkhtzk8nLQhZV
OwIiKRm9fdfErMwG7BUtdFTA9CiHGRVDuhImc6NtPs3jlWBdfZJ9zLclQdHEyiA7SKa2HUKnSrQ5
coUW5iA1zhnDsk9xmzqnwcufnG3+boqerhSQlvjQLfu4LctVXctUC42ZPu4yFuU1YSz35fEu7s9K
3oeEru9rAiV9e1aWLha0gA01HKmUXtpYQ9NLLEfj1O5aAYKIHrYM5rbFnSTVkOqJXTV08mi4Lo21
+kbfHmkx7Ys7cqukxo7EadB33CxmWVc0YMZZDVenjecr/m2m/85FqVdv1az3RuBQkTG/9MoyNqe2
tdDIGRUkfy5cPcn0uVCHJnkRlRjclzi3wGUmVpQoiq+WTWfB2ywL97u2VHl5UZFd538YK2aVZF1C
ZGp1wjuaWnVv2yRtWmMUF3rKW1GdbNbbltBwoeSezd91ePZvEp9/9CXtrwYYRFTfAGLxaFC9vfWB
mCC16JdhCZ1Iqa5q5cm2Ue6ejLh5UuQVp5ZkJQIXQNCQtLfZH8cSpQzj5GI1a7DkYoJ8huqUbzRt
9+Vpz6YOja/JNg543s3Fago9dcouW0KVIPC0LI3uO6Mbnx9bubN3oAWoJzKvFf7e9vtJiyVG62WZ
w75um5elRbAkFWVyqpf+aIDD3hQqAewf3UUip520tmUq3lBnURNyNeifikLV/si82XiDa6Mc4HDu
maLUTPyCgs6dgGlJZ8+ZjTbsCNtfmMZSn/rRQpVauAeA0H26gNwL7Eds0e4hhLj1PUZfJHo2tE2o
60Cr/DwuFdtX2lFpfFCIdXkdZy2pr0COM+/pF1FO/CQ3opEItnyrCVn3tWsNfPJhUy/aK/jE/tIp
mnMtU9pBj71k/1YxYxS8kaxEQNXbcgJjhrGZibDbsK2U8qVzCu+l16rqVA7leBoH1T5I3/cXB30m
3nuiP6qydE1vd5VKrzUNtVmGyeSVr2C/zUusjF8fL2rvJBjhzOgt0irlFb41MuVlaTbVWobVoia/
e/HknBeYKq/UE6bL86ZISGTrHvnJHcAW/HOqkluVIU2r4ZQUjeUXbRSfqzpJ/gdTYLxhO5LFUvHb
rCqXOnJTNJXhYFv/GGurv8Aqi8+x6M2DBGjvFARjgLxpZdM734lveYteF8wjbsKJTuhfpWNWdcgI
j2G5qlqXJXQoqBQeXFf3bOLw5I4ScQHC9/bMAL6ZImOmQhivyfAVpbXunJVGeo0zkf7BNGbvwN4d
H5GZAW5PfwARmk2ZNrZqVV2VSoSzZxaKX+rCWX2zUZuczEsV/z52kzurQ6OdshH/0BPfxrjjPNEt
pzkQkuWjcm3qhd+42vdoVl7ndRbXx9burA10vry9WNgeB2enkykMRM3oUzEq6yqGSmsvjAto4xdg
mP3RvNE73zQQQtpxZMtUGraNVXfoVk8UKdgSt5i/qjEp7CTa6pfHi7qzhTTEETd5n1+5S0emxUSm
pY8Gup21d9XsNCEIElbQg2F+zZk/+vQrDRhHilaBxWRO/babY1Yp1aEhHkPABa4fG9YSWiLuDt6z
O3snJXKBT0HcAL64cXtnqmpDh6QZztkIDq70uteMZtXL473bv2VQDfjbuaBkHLXF4GQ0CvRUycdQ
AcX6XV2X8WyuuR30kVOfGebefVQWQ3v2qscnJKWZbeQKQVPq9ouu1DSzU+Qdw6nVjF9S3Ui+tI3z
++OV7fYPI1C/5VA24lDO69ZIvLhpXyXKGMYL2IQly8pTlSdH4rj3rJAHE+9SSSBK3DRBSt1YPIXY
PHTzujj3pTn6prceldB2n638iNBJo5ePjiQtt9u1oKbjDDWqYnTsF+czc0MZA+A02eepKuPnz4Z6
CAhjyqHy9d+YyhJlaMq8nUJlUjo9VL2yn88Jc42epTVw/ZDvUN7l/CnGbMuCvalMnHw1hXxm5i+O
Mja+wZTdb097wTt1h2iJXIFSzO3OwWhgxH2Lq1lzvPQUrIfhtbdtKz3I7Hd+IGds0nYFx0wrDOnz
WzvDEI09T8kcpvj2meRx/lAmon32+sYKt9w7ipm2q7tZDVxmb6Szr4baUqSndeoSvx694iL6Q2nD
nctJU3ykBO1g+vmAbheUxcawLFqhhjbyYaVfutFIkMsBEfAmFGEuj89pV3+04NLQjuJPwlvqnrfm
5pXp11bKykA5Zle1G5Q/xmkwv/ZlmlwTghJgndp8NozonxYp3NfH1u8slviCOric2EcyKU/3h+oP
dZlqBpeihmmimW927XgMDqvSU2qkzcHjsbtwWahF91KKU4Dl2jLvM9vKBgd2QKhSGTwt1fB5cs2L
oufTxXHKD2tZH0kk711Tkg35oCWPF2jaJlVOjbo0FtAQYdsOc+PbivYfaHres+BiOT7UA5JmSM1D
iI5b31yMLOMzUEPFECANR4cvu1bHiyac7uDR2h8X0lSSqEOpTrYwNwlYhlJCzlRnLVSrKvpn6ufp
UgmnPhliUA/6zXdMkSRLRXJ2T2IEbj3Dq8ZVKd02CqO5Ths/VWfrokJY96PYW56VYWELZUZOI0ai
Y6jZ3RpjmCPXv5dFJOZK+q9dGWVo6M2TY/jo/vLe800DXQInRl311kpbQGgso9wJ83SqLoPQpfh0
Wx9kCns/hyYAoEJi+PDy7fRyF9RpEqm5HSpNWl/zNM57355y9wKjJH2Nhmk+UTB4uozLLAEa9HAh
CDf5942vV3Hc5zw7TmgIY/LxnjpQTLEcrG0XcPKO0AWSBqipsqG3OziaGnjpSDdCozH0i200yU9Z
Qu8kNhTngxsb9bNvsqy0A9KWYEiSha2cTSL7kEQF3ZvRMLgc7mSNKElU/PrkJcj7KJHKoOZ5YyBw
3a4qiqpJYcomVvI4+qNfzMr3ynb6MA/rdLCBt1cS3xNXHwglciypNrsDztFujNBT0oarcOcSMyDp
DH/WJuWIFXr7+f7XECH0+1xDycnZnNRURWQH6zReW0+rrvE8ggUYm/QDA4uOmqn3TZGF0KqQaP3N
x2vEWUIvYxmvU29cZsPoPtdaP/48rEcA6nubxwsJwlvCqGmN3J5T3MHxyDuXNfVU8Scv6/1yMY5E
TuT7/v9bFf/dOVIDeJjEgjzLm+UkjPJh7BJWut6M3+LZtK5KanQnQGH2qQB28JNdK/Nbrw4H2dxt
JPBumHyYhwr3AB64dcOG2UGZzgySa6wZSgCiOiEw7IUaqPbcnrOsUV/ADGpXBtB6Z7swj4YY3TlH
GQDLDhoP2q670HhDmq0r9vtKqXx1yvNTl1ZLWFYiOwg7NoD9/1srXVdan7JpbWyCLKGYrZEWYrou
FQolUaR7gVK1Y2CYcXe20Yv3B21d3uSMcTms0rmkGhMUFrd3fEub65ehRDqlWnPn6+Or4I6LwRml
wCj73DIvvHWxJG+hR4wZe9BX2mWN3dofxyo6P7by3kLZ+BhmKH1Q2kHcanvUWpLbuVsN09VsQQNV
wD4+mXDFGdPdRed8MnI/Ljo7mK2uPykdE8ZiT88umdP2Pz/+JbcX+n/PgduBihbQFomGuF3vnCt9
F5fVdHWixPYLz1XeGphSYPSi/joK5Tn++H/t2Qi6kyugbmtvMXoxOoP5RMH6aqcZSKWYRtyg1YKW
XHUky7B3Z0ktI/ijBO8Cwth8x926agjlGyzNmtbPRpF738q6yC8Z4l7DQRJ03xaNRrguVMa3TVRE
KZcsmd3pmpkNuVaH4oMPCoMpYE4/fnt8ZBu2sdxDFiZnCSN9SiV+2yuZaAJrcQFTyO7WSLwVYxsP
nxbouNM1SZze+HXJXfuLukZe6lsTUGOr0qzmFCveKk5GEiOX5ut5TZxysAv7jwcwGYEBAvQur/UW
uWGCCBHG4kzXyCryn9yCYXWJ5z2nffHf5YMAA18AJpEm/OZcC7NU2t7DylqVQ2jYle4L1esPPtG7
a6EIIF8BYL1bPcLciUcbQP18XRfvX2Sei5NnztlBNPCO5L29B3gzkTiQvETJk9p8fi1vilC0Zrl6
UzYIFCujpDmZ6J71/mx0nnJC9g6+Xd1NrriYapSXQSGMuA0iNMW6N21Z9PI8qElufiEWbZZTzpjp
9rWzKcH7izZ2R7WlO46OtI9kGbyT87Zh5riuetIKlH3K2f11WdFdN5Ppd2CbR5M17uw/QQsybZAb
CQG3/QpjAidgutFM6FIrvii7/FRG85GV/fUnJ0pR8kaYBq7UFjk5ac1sd3m7XCf5nbQrED+1fDNi
NGyt3jjA38vwZHPYhH/AMwloJdR18+bFDJsQCxSia6kU5ckZXL3yO9dYL5a1ZG85A86ueTemvz++
Lt7z6luz5FXkI0hH0LqAXXx7xY+Zl/cDXfxr09fRvxHk4i4wzWzM/NprNO93Hp/pO4I5hfNWp9MQ
+8gT59rV67TUu6R2bP6tAEM3T0OxVHJ2RWFEn7LWcTMmUpldf9G61Y59TU4S/scd9PUDDabie782
eR+adRajF21VzLpo1NJ900smrvuiVYw6SCPd/r5mkdL58zQl+udSiLWjvb/CEpBjiMSLPiw2Uxsj
MdnhMIsl1i7GnJf/qMinRUFUGkLwdVjp0h58mXv3c0GEUap4b6gSUN1uWqavow0l0oC1s1YvCXDE
E8nwc/BqeZWRCMAUYtwNSa+97eUnZp7Njr44V61U80813KGwVsURO2If0BI0Q7rS6foBKTLlWn+o
8fRNqxVO7zjXWhHlF7OcleukxMunhKHt57Ydk98jWDxnE77MQdXujmU47ZQhybZlXrWpjNSIXNTu
aLtXUxtf7NlM/UUYfzFg7BXBrk9zZAs/ip6sSCKzCsNFAsnlVB5q+9vZEFrl6nNlt9Z1Klr9vE7z
ck0bTT147LY3IVYk4VHS56jfQdi/3dWYqyumz2ldNeRQfSVO3b/6ofRoSFvJU1nw+4JM7igTa/IP
e5P3LKKts5H6y1XNGamBQOH425K56x+PL4rtXciCKPZQYpdT3FH/3y5oYOir5CBcs6617NOwru3X
qJ7yyW+62fvTtYR6JOd9Zw/l6B9ERKiVUNTaXE1TAdtzsQubgAGxwiFts+vENXMB4HIEnbpnCroa
5FEKu6DBNvWR0a5azVkwNTrG4GerPp4yFaZXkq1HiNJ7GyldD0lESdDfxtTMCQa9s/b2NZnn4uTG
uf5HLDoGKdhz9GVaa+f09MHRA+cGkSNhqcrI3/PD971WhSU0iYXIzSk+xQ1C8raWLwFyrt3ZIFv8
H+wReNGUJqymCLmxp8NlKCKgY9cmS50PWKmuS7mKwHaG5VJqSvX18fruHB3pOLIsUlhEgldv12dm
NiG7tEfeWv1aNwXS1Fq1/N66jKJ7bGqXl/IRSJUPqYQLKphp6Le2NCQ5x74poqszj+1vTFSK6grN
36HsfxtcUbg/96bbWkheRbX+kmgdYlAC/uz0amnx8lbzZIzozBWJetarzGxl3bStD37k9m2iDkaG
ig/RGPOoAm/uc5PCkWhMxbmm1lqczWHpz+XU/fN4J+4ZoT0F8YEAiTRq8wCiqUeLDMHNq5kxNwCG
pOIvdn9Ua5F/y4+xiVyKrLXQcJEF062VJRZFht6rdy2WqXudio55icmgXmZrGL8sdRS/mqujXpxB
j39xRq27PLtI3kRqU++TkSS+/fa080yIsRiyOMgmctA8NrSrLfK/Hhu541N4p3x5aX5w/2zfX7EW
bl17cxykTKIm1oGEBM+Ubmd6bofV+1OLWtUMxqn3tJ8jc1WjjHTY6pczJHB0p+PaVahHTJnXf5gb
ffjHGYzpuQFl8olhoILEUIPDhAqyvbMYNR5lgxknQTdPdmBkpRUMbSmeki38PyvsBBQ2vlXKkrf7
3URmbaRrkQRJnzYntSsSSuFJ/fSpshboM0QckDUpD99aoYG/OEtdJ4Hh1oZvz1l1mqgbHtyC+w8E
RDHhvBSLQs9sCy4uAbgLpGCSoKQgzh+Ne5qNvjrowuysUCsBk21DNeRcdvJN4+xFsVm3WNG89NKB
/z1lzP55di38zeBJGe4MRky2sW53zDWiRGSZkgRKYUcov3nKH02/1H8+/hA280M5/ncztMqotJN1
qZuHY1UMex46BhmoY2n/u3qztX7TnURYPgFH/KWJvKINlVFZ1Q+ZMN1/1CXv7IlIhLHTftGnU3ru
Z5CUf401wxCvsaflv4jMhOY2ls74MY7ntQ+NpJoyf7VWKwlGMNjpaRFZ3PmqUaFkp6rx8FPnDrCg
Hy9u90ixNtTQJGcXevdOeFlWJu2IlIm1NQgEmmb9llfZGip1fkSXvGeKlrscSMysamB2t6el5hkj
3aDDBFZhMx+hZKRRShvFz7z0iIewTVml2hrjCuTTK3V/tk9NlTn2NHUeXPqmfOnltBprtP7iOv55
qewvA8Mgnt7F99qrFN1nPNQ2IVLQVBSu2WWBldmNvzIbG9HDiAFAtG2vj03d+bIIOCXwh9iTKHSz
i5mHxmiWN1kgcr0IPLWdzlZuPDeP4d3lZdRJH4EBkFI46fasWtMkI9b7LFCg0Z7Qha/OjtZFB853
dy3kO5Qx4LRRe7u1Ysz9MioZ5amU7O8yTdp0ymx0VB/v2Dabwxlka4JIjIyVstgmNrKQFGzSVMuC
0eEaaszKfGuLUoPaYypd7+tWN/6zaFbxaiJ///tj2/dWiF0qT9RqEFjcXB11OcW502Kb7Kc5e5O+
nBVUoJ9Cnv33tMiASEjI7DAmd+CHSLpuprpRFYdJKwhXn+sEbuC6MnXqf1iLVKYEbUOTYZvOFYUR
r2OpZkFeWurJWR04C6vqPfsKEsXSRoIIQrGYIGtzp+ft0I9aUuSBvirJi1cOZOBd8e3xUuS238Rv
UHpopvMPuH0aCBsjU2oay7g2RdA3AxqwK9WY3rDKxQcVlF4d0Wp/Pza4v/uoyiDtzLw4eid0q25P
yCnHCEIIxSMr6cfP67AYZ6Fkzd92XhxcRbulEQRRMAFER6sRxJb0yB98YUJdaFJbPQ+0WenUN3Ma
tMyvYkTnX0ydfvGHuRrhmTxe3j2jNBCIj2jJIF29WV48qDDyEi4lt4nn86JOU+AyDhJ6M1RIv+cU
/vPY4G4/WSVoRDmjGT0DUtbbVRp14UQRhNugmHXhXaLEAXlUJ44b9GZlHE2Nvbc84l/8kbeLC2Sz
PALZOHXUBWsInfmI+PffRBe5f3FFGx8jxX5yQgYfNMt77xRz+RLbbnsFvQ17JUZkLSjbufmoRJr2
kwIM/U/RkpRrcXk0UvjeAqFFkIXTNJBKX7fb2VNBzlfwQEG1LFkDd1UZjXPfx9lLOTnRT3MzFa/P
HiClIXILIlE+CNCEtxbjqCgUDV2lIKpWusKI+Ya5m6aflWWpr49N7ReHKQ+iKgIrlMq3jfEuhsZV
zEYVOBwUFAxVfLeclLZFPsZR9aItQjxbhoUWIZmJdLsofcH62K6OylNqlj2gz2GJqZ1434DLdQdZ
yf4boCwPGsiVzyfrkv/9hy89d1t9TukjBbNGQu0rIkq/jDx2X1czXv99vIe7d4wFgdGBf8SluR/y
AymoKZa0rAMaO+apzbm8z23jKUc6Au+i1Tc3szQkYdrgtPHG7c6ZSjLqeJ8IYq/IfpnstOtO0eqm
8wvhMGJwy+Tlfu2mTRdWbtrFn7jq4m/CSd0F8EvTfB7s3Bj+Gu2M+mxUxBbTxlWoTH5dWFb0WWQV
PK0iaefvoHKs+gSJM15DKHmrES4gu200/sfWugyNpv1Ru8OQVD4FgNkTvmNO9bOVdOkoJH3MzSWm
k8MBb8/Qq9Z1KTq3DJSZrtmYR9pHkaXrt8ent4uANlbkF/KDpwB10vUqN0pOz8uQnLXcU10OTFgp
y/ziZn3Bvibia9WIInhsWV4c2+PkogY1BEtOlhFuLQugFF1cSPQzU25f4IjPl0gfmpM2C/tndEWW
l0aL068unOGP8ajhxv+DfQhzBIBMktwJHwkznhS0aSs5S7JEa6vM/kiUfD6VQik+iU5PThZT4z72
yuh9T3n2n02DKVDAq+HhgLROaXrzcAwgSOy1yvlEo9x9tY1x/TzkhBmPF7mhpMrnAgCOpOEDLpLI
9s35dl5BA45xQEys9kT/qq5Fb/lpunTGK41Wsfh2rivjf5LBUGJfrZ21fCUrbbRQ6J2t+rU2uTBM
FTsRqDblSsZkC30uT6KCCOt3jjOjK180anqaChPmc+dVi/2K3l6VvQ1G3toH7iqd/tZp5CvLu87t
Rl6/7aGyQ4xUAGVDJXis/aUonFOhDF+RpVkvj3du/zTIYre8z7hwdCS/bt2zzafWRNS9DtAqtjTf
SxflQ12ZVdCISPjGoBXPTel5PyrKCCA5+RaogW7DMwQG3HVGJiFY6ri4rFn61WsV7+TpyRHeYn9l
E+LywlJ7hg5tOJtEcYYyNZC81UEMKf8yTqZ6VcV4hFXeXy0UkYiNAIC5eN+2naSvwl2HxBBB70W/
89KPJ3PULtyj6glhK/2k18qXpTEPooc75yZdHSkISHRUkjfnlnexEBOasMFqLmlgZsiNtc1Yn8y1
jC/jaojvj/3kzl7e2NtcY0xJTgAPTyLInU59XY2RWdbktafHVu74PXLgxETQEQiit944uARA2bRI
GYjGS89dWzgLox1V44xeg3NwM9/ZQjq4XErILkp1UvljfngT6qSqe6OsRVDXBqi1efp3NuLvaVX9
s/bRX48Xdmf7uPxpXnEVQvfbxs+ogipRXhFlVUJtTzHzQM+l6R3FDnsrEOWojUgYnIt3b/J8BteY
LvMnhqDwnE7q5PaKH9lj/SxciP2SE0sAjAKbIlrZZNtjVuauI7Az6p3mN/aqvdhxYZwf79neGaiI
vAN7pWjbToGwSyKb4U1rH6T6osenaObZvIyWnpmBvZbuERlg7w40fmX1Ct+jXbVFlPRDmw2dOQ+B
k8BR8t3W7aoXYoYi/cTw27z+IjqtfY5xKy9D2dynBcY6kVnc9jEU1SnsTlMZcq7Z1dltU+VUrIZG
7Xs4eiP32ymxXVL7k040BchNhkP/TKiNpqhB1I/TKYnS9CxKt3vtIWQdyG7t/JBgjoo3GZyJHtCO
bZ7j7NVMVTyI22Y+93HTXCVm8uDRf4cs3byS/PWkMyAk3gUkt5ourRYNOVMSmN0+Ve2vms0FH2hV
nHanJJ9i8zJUZvvbEpl6n56irJ2WD7VWd8uLkYNfjQ9+zX7NNEaIb0h6aFzsxlOaZTMpxhCbgTcg
+h/1jhpMLuMaHn8T7+Sv2zUDOsM58VGTa3+rveEsSW2rwLeCsbTy9dL1Ttx+ysw1rc70qBTXT+2k
6P1hymblDTyoZxLOCy3/0FF0W8n4Zm3QvqlpW9lqsC5OM8IN6Rfl135Qocu7FG3NXyobkMIFcZnJ
e0tEDUGmaMDXi6buZpKBOu7Xc+7ojf6Hl67O9xa0aJH67VAI55SsWrm8UUBHALlkisn30s0gCI/2
JIQvKrtzLkKIRntpVJCMb4OaafllHIU9fCo9AbK+qccsRszYzMfz2iS6+Lsuu/67UXRm54+xlbRB
k3Xa6LuNAmNcCA1MwMmjERgyUqvvzjHluwpmkincF9dZouKnNU56mzA/WuxLpLVR/21Amcc5k0ml
08cO5IF3hVDDhIjVcvr2UlVF5p1nZ1JWSjnzMr2Mpo7GTlQk+jfDW1eVr0bK9TdMh/xX1EC6fytV
pGD/jIyoUD8UbpsVlzYaqujvx+e/9zLJbSOaJ9AAF7ZFX89Cm7uMNmDQeZ04270WnxhSI14eW5Hv
xNbJkC7Ck6HY0lraBO3t0EQJN4UdLFMi/kGIvPqQtbZA9kcUH9bE0C551WSXx0Z39xPIH+IoKRSO
mBGqJbfPceYliyJqkx4mioQvk11rQQlB9TQu1ZHq4d1dJLwmdILRtqsWJ6Y5whDgI0KHZ/xQAW1D
/1BV/4cFybYcsBXwOUiK3C5oEUXSpHlkB94YS4ENu7iUIPWvVbeMPz/eu3sLktQh2IByaMy2/D3n
faeJyrUDhwmEnxq0JMPI8sSz17pL+EI9lRYWxVVji6xt1LYYlHpSgrEodKgVSnQG6qc9u20g96BY
w7GR6M5dXSxxV1gck+YEvVs7v9LSjM5pY3nX2WyOBlXvXA5TuAFSRkRm9CdkSPBDBKiOHQ+lV7u8
U1P0lx6VS4ZCnpYyYwEJh4MHYm8MThlLo1FPyQ9s8q0xV6wl87wVL6igiwSjrbj/QZu1PiU9syIP
bO38AWQEZTxZbafgR857a6u1Y8XuUtsL8H4BIrmjklQ33hEK+r4ZoEu8RrDJt3pTQrgZ4FPDC8py
gm9rZzWS5ZH7tEOwGK5fMJ2SZLjlKaeKx32sRV4wmb0KIkDqdGVjP5xF3rRHs7zvLIl7lTop7g3c
YfslwUxKVQrbLClphA/KeECOOj96xu9aAehAwwD1110jODFyFIHqOArG2ozyc1xX8X+oza5HUxH2
PsfRyHSKyg8etw0vi9luUM7N7CDKUtPPdDgqldn3L7OamwcY6TumiNaBX1F/we+2OnHMBpgQPzS9
oGuz6UKcvZy0NLKZ0DG0T3u3zaYxPwcIEAT1rSloukhBxZ0XiK73fHU0vVOsHYLzdoU7wjlYz4DY
pX4MmLnbb6hx3AGFhyoK3M6No9+yrnbVz8I0YhXoKz0lP11HUZ6B7ed/J4rsoq2Orhw1XvbbCrwY
djIXokR2buXprKVWDC2bPca7c92KdDBPTL72TkN2yNTfOyXpMMU6SW8krduqT1RWleUK2XmglZ3a
X5IpV0tmQ9fG0fN7Z01Ik2GI3BuG6DbTilorbh31/3F2JUty4uz2iYgAMW8Zcqh5cnnYEHbZRhIg
QCAJ9PT34LvpyqqojPo3He3u6FYihPTpfGfoq32ouilvE6BN3dChHxitS/HxwfjOUNjbcU9AMxUY
8ymPecLGHqjAdfYIbYNv2Ei+GxeEzg6crM+PtEGPuN5vzU2oW14vl6ZtJJK+xvowKcSMeOkQlzAZ
jneGO5++NGJbgl4YXzTGSxDJ8XooXelRKI/UhyaYvjcJeL7LtDrl9l+dgUjeWRIbpoULI4aDeuTk
zKKOAO2brfWhDuSUy9CqPEhNXX78kt7cvPHLULyAR4iiE+TIk2OYLwzXMePVh6Hvdw6IeFlKo9/9
rHFpEZ9zP8GNG80iUOq36YMWFQvj9eSFvpgh5VD0QCuVZODdAoVXS3oG9v63hl+V0KidsTehn4Gm
Iq5rJ+/IIXQKnV46+8Dxg85kOl1Yc7u6MGW+swQRwJniUkcA5C0fsx7ZRw9cpkpkzQTz3I1AI9p9
TyOkH7szssl+qlbEHuizNKnOFI9vvhEcEKhIUHZvbDh427yeEc/UcI6q6+4AQ7Gvg+C4QYnuu0Bc
2Bl0781qwsRjTwX+AOUosJ2T91z1GvqvZhCHJW1oEfdTVKaz35/5EN+spm0UKOrRTsLKRcvz9ePI
1bOiD6H98A2RSw5rh37OrIb5fgbDIN1eWPzIcy6ib+cQJRBOWhDicTbBEO71oCoaWrQnWIIbE3yC
8ig1wCxhB77YHQvm+pypyhsZKhpm2NXczd4cxmaAgV+Ply5eSkVkY+iBOnvNuqW+kJXX/XVXGIyW
ENoxBd9enSLyuRc0PqQp603uOw6ddv4Icc+ZG+ObwxKHE65s2Pk2J1qAaK9/T1cxRCuAaLJfWfVz
Xu2eCOcirOvv9dJcMRl99cf4qvPPdZnfQkAYF3sGingocbbW9utxk8kXaV/XKeZh8LzMq4WfJaxK
cjW53qFTNL300oldtj1Z7j3lkG9V0IVPH+9fb67L249AewtcNBCtQMd8/SNor4MAWVMpKoWBuTvg
IoksEVTkh4euhW9yltB+umtoBy3UxyO//aIANQEIgi/71r85daxAwM4IFdKa7htvHLosHOIVPV8b
6v9lHGyWuDDDrAK+LKdPGPWwj5xTaNtl/KturLp3/ak7U0K+9zSoCQAZoq5DX/Rkz0R/lHkT1ta+
H+L4Co14BLO3bC0+P2cAGfDpoErFrncyCgrVNiE17kYWNZtfGtF4pui9xZzrvL7dE3DTg1oa6CQu
Esh7fD1pS1ijubCgyMetmeXgyA2XaazGgrfjOS/y92ZuS7aB8xoAG1RVr4cK0sZRrG0qdGck+xZB
c7kPm57sPj9zEPtsOYQwAgXs+noUMckKeXG02vu6WUvmc/egHB6dOSXe7t+Ytv+McjJtA/g+Ey5E
1d7ETNwKG/YXAw3IbmYOuUafPS4/fqr3vt7N9xl1xyZtP01hR+BTugANQoXtReoY2eRnM+olB1sF
Wvr1gvfgyXw84jtva3N82bQL/2CUk00LGgD4UHhdta/pOu0TV/KCLqm9/3iUd5Yf1CYYKEJ3ATje
yZpoxwp2MHyo9k411Xvsf+nBdNQtsTrOhZ+/OxQaQgBrNiftU+MtMxuUDb6q9nETflnFAmQ55hI1
j2jPnDPvTl0IXvPGXITI52QJBk6Dzga8wfcIapWZIo5fuoEKP7/QYfGwlYcQ0mB/PTnNWxlFa82F
s09bNUZ5FdXVVeBvCqFPv6LN1RJFInbWLaX19QeFI96IVND6AApGd+vwzlxyZ0jzVU3ix8dDvfNV
oUkC8ReKeRAKTmUifjtYTOhMD0oQ93Ku1uQoHGd6SNpo/hHGUp7DCrfP9FUBjLBl1MD/nm8D0E8W
ucQ5CUvShh6Qi7wMmRn9hBZE0gBi+ciRL6hmq2TXm5CKL34zxzKDEcIkf6tYSVGis+2OPBuqqbuF
FsQ3dwqmH3ACg3IgzITsjchFHM91ZpNBB2A7qepnheytucRhuwBfg3XeUEyc1DxzGxslv6IxrjYV
tOfSm8oQbDDeMKl5X8+t85LCmiDBwSZFv/OmmaYlbyYXiv4a4hroXnXgZo0xTpP784JfYHwzqbw2
Nf8mYB6OZOLUZe0+cVrQuD9+c+8seXCNwaGB0HITIm3//j8gpQQ1N4DXEJjAhvYPsEDlO8h0/odT
cSvNQRLCLRFF88lSVDruwdRb4cve07AEutLlowXU8T88y39GOdnbIZ+KfFxd6aHy+M9AqaUYgGMU
Hw/yzm4EIAN2RqBHAGEItk/hPxMGu0lJAe5jqTfabKL0Ae3Uzitpbz/rHgIwcqPhonWLzRw40clQ
iDRag65tESiHDJIDD3HH0AP39lvj7szUvX0q9MBR6W1/AXp2eqEUYLm0LCLswGnNyhj2L2W1pMvO
t+A1f3YC0bYF83BrW/zzuHg9gS3E31HSwrcVZrF+voxxWKZ1HN7PQcDO7IBvFzeGQhN347GAv/9G
rV+1kz+GYNlSdA8znNBj5qn0HKP+vbnbNLbQ7QM0Qff79QONM9fCZ9CcVoKhY8hTlZOVfYVR0jnd
/NuRNiwDVrGbpRZa7SeHLpSpDawE3f4wxsbjOdggcPCkwjO6cLvUPXejPh0O72c73yG3QVcfBeDJ
94QmdyOiNq32XbLCeSQhLWkOrG5rxGS6itozcNBpqbQNB/0frrhom0AJdrKnhwMZ3VgCTYMjBNhN
HRsuPe23xdQztZcJ5KaT27pn6pjTk+vfoPiY/80ryGon35gDrA5OqfDVmlaPPjqxnso1lMFxgIDh
GlXuOf+Y7SH+e3BhvH9Ckg0kCvCoJzthBXMFCyG4g+Ygg4fUMP0RxHtuJ3lnkhaOFt6w67g5Bl1z
5pL1zsvE3WcDKTfi3xu7j2oEVaHubX2gxG9TpDbU3cMKwvZUGhsN57bid6Z14z2hmkf0DorRkxpn
VEElvdmvD16NTD2TCFT0bEI4VN0sO6PTdTmzgZ1+6tu8gviEdQNeyFvX8Cim1JECA9ZjsmRpIhH0
2Xbn4nTfH+WfFSWgRNwkXn/qSTKKDibo9SFYEQ+IJDNZINvxs2oPPMs/WiseB4oBgDCvR/F83OtC
QdkhQuYz9HuBkJeIIauvaBR2UYZUk/DzswfXLdSjkCFv3I+T1+WuiEkdgwkjznN3iyxTBS9M75yJ
2jtLcGt5AP2HohsQ/cnstSxdkhUe9QenbfrSpXV4szqE7IlqzoG+7+wlaFDiKom9Et2NU4GiI0G5
bRoX59k4jA+UgqwxYIMsfSqrNlsRirxX4RieUQy8/bjx5uC0gLboVgifftzhalPSu5Yf1sTt9Z7N
mujLoA49tjNwDp8uTKTal7liyBFrPKniYpmhrP3kqYcgbfCvNswGTB6goSfLxzAn8mbaNYc5ZP2j
ocn6qNQ8PHzuGMco27yi6ZzgBgj0/vUiHeEEFzIvYAd3nNQltLU2hycCuWGViM9UDG+/OgyFHiNM
ATenjtMadYLyf+5JzA6LWH73vTsWPeCh/cfP894g2JCBPm0KDBx7r5/HDWfuSESMHmDnI+6c2IF9
WCTsz49HebsvoqGIbXjbiTc58MknAIBlDICiQvczhOzObev42Qm3eMOaeogvIbU9syTfGxDgKRrc
yCwBuHZSMgQyahbfrA1KhpBfkbb2LkbKgwskb8w7Ea/j8eMHfGcasT3Cxm9zb4DE9WRZ1Cv4iLUz
t4dwEHJHjKJHwjxzZhrfHQXNj00Mh8bbaZuFu4vnd4hXOwyJHnLGO04z18jm25mHeYOEY5WjYwk6
FPZ6d+vtvF4Viix+MPoAU5pFCHljw1ZXu9Rhg34aEPP8xwFs5lzOY8+PSyVJehjx3PbILSTLuG3P
tV86MwQnV2YK4vG+UytpZYaSFb4SLIpkVNKmpul+G2YoV85Mi8Jbpy8a61znRAxmzCAOSsY9maQM
cldbpDn0TT2Kb241k6CoYUgVPVahwbkHmccYF7MFsflY+0TLK89SWFxXylL6AHevqPlVi2rgWa0C
z+ky3TlkuiS+jSm8vipQYuC7kax7PiXO/AhFj+cX4egOsMapxtn9UZF6XUtJzDqVtGNxCzYanKPy
Brqfe516DApj4iiYr4LXhos5r/ogpmg4LYpACTzU3prRVhp2EH08Jn94Pfi6WKgnvStYYdgwn4ZI
i8J0Pp2uVxWt7r5p+869pwlSXQqRLq65pMJN232DPTYutOhhZ5M6Yec/NVHap1mE9R3k6ATVNDMz
Yp1UNnGEXtxsdlvuVQj5BsxYUoJ0PrgYiV8w9O/UbaOHhGRmcfswn4Uc/iwxGj0XnnXW7l4mCTxs
0EREeo0zIFqmSPkC5WUXQfFSLM1i43JOOMOeG1STuB6dLlY7x4kccsA9ynSPa42+0bGSVdQepW1C
U5jNHOdxgTsCuQIRsUXU2dQ03neY/MUG+n2Qu9YbjAIXOhcSBvnioOcY/YR5eYXSQ9dClLAQYiJD
BHTflisc4inN0gWbdQ32vKfMTRKixVcOcHJBzGib1ohjkjhsKZgnYcTvvHn1XRhSRjPMbKZ1hVi7
BT94LszkTfE1X0GQh1CrHkgBuKUxd23Y1+kfCIfr9H4cB2+4T32t28yNtd9Eme2cqTs0kRPELxON
5rFcEn+Wv6UT9v6aVR1duJcPvuf0j3M8p3gByTCb5aKflT9dtHxevSsJOU+/b52U1WU1KF7RY4PK
lTxDZ0zIb7P4PL6Jptr1EfLmEfVlIcCnd9LhcOeh7eKZbysIkvOxRe+a4Vtz1cLLze5lOMLDf6G5
hVUQJ9lcU3xMmaa8RzONyH75CxjNkGJEnTQ99k6V+Dv0CgS9dzZkfNdNIHqWFOwCntep8XHNM6vH
d/0y62c5eLIv51TRKMea0TJDYi92pcoOeCt66qdm14zKFz/ANEdS9hAssXMkTjvf20jAAD8LWptU
JiPJpNNb208ieRAK5n937mgINMapMC6zmbRJBPAT0hoU7UyL8MbVaP8e+oga8tyFrVkLggyENIM5
5fZ/mmGHUniM0/liQdAI2w3BHLrZHK9Tstc+i9MSAGElHgeUmySbJp/9GHo1+4jDU9Ps72A2Sn8B
OUAcqPWmpjpYz6qh1EO9mG9OOFNeJm4bhGC3SRXMeUe16UpPkSmGf4Jphh0Ft4rfBmR0fJqh3ViP
BUyMI575bTKbXwbRXsuRdLAQzINYSOAAQhPpFYyx3itNBRkpTI2aTj5rlXrtz2R12ZJrS1MYMoKt
EP/xOokUrmzpEsP2gs1erv3pGBIDXlIyrknph9N453NUGbmYo7Eu+ijSacEbWk85vGen8Z4juv0S
OKBpSgK3IY0s1Iizq2qVlmXWiRsOYliq5vvEQuedmU5oB8q2qv6xAbmUZZE00uY4GKvpL3d49aQ8
yZYLK1TVKlCVEi3aImYdDXKAmzqRWY2O+Qxvo3VBjZ8pzeauybCXcffaY22wHr2gRY5OtBLmfpHV
sGABVF2rbRGJxoEbcwqRuxaZFzRudIeZJfbYp9DBP8IZIzS/llFFcyF0Amp1Nk90VBl890S0l2kX
+blQsxHQm0XWj1sofGCGW/g9m/gVt9UywH9gkNv2TUQE0Rrouc0dayWjWTyK9hc84HTdQPsuZ1mw
eIYbtA0H/LZJdwNsJKdljLzLsXKoOtqgjTCLwySFy7FsqznJYvhHJheuJb13kTZd/5SC3KUvqLdO
ImOppRfduLjOgWNWw92wqDHKDMcwRSN879uUBo3KF0Q1oRkdUMUKizSH6LrBoevcsBorYslGF7rP
6ySQIbkYx1nXexHzJP7Fm4rbG8Ro6wkn1kjkdFj4mgwwXdcodu+rKK3kLTRX5CHtG4BHwgbz10QH
3ksFW2bEUeNkqnKEOJmrqVbdN9QQ9G7QKugyOaAHd3CYG32DrFA/j0IsSw6U3gZXSC2Kwwt0DzXL
2LLov3y04Z/KLCgJA67G5iCQ2o5taaCTC4AgDWEedNPEwbI+S09DpQRyXZ3sks7W+Ip8aqMY0xRV
6qENV59dJrPHEEE+4jzukIYzLNE1GIe6+d3ClSDwYRnry+7Zg36iA5lfrnGPuD4REZ3hi7PdfgC5
s3ugLk3mrJkrG+wVfOSIvRu3Pzy3PW/gwOK0Q6Ao1i2K9V0qpNK5C/OcFxFVIQLxNGj0GZ/47Fw7
oz/feRNQ+gsnZmO9lUNhk/GxJgqVhRBu4VsV/nKWmcHUijMevgSIDGxyxLjQ4cGpwqHNwgh8yWtV
UTaRIkSgzF/PcO8J35NTPQstO1auHmH8b4ML2JIL0L0/229FJZiiG74RAgFlQwr6uhJEBeHiQFzF
geBULIbQiXJ0kkCaa/2oOFN24n/1GiN6PdRJDe35zFsBAIpDh8m7XmgrfriJOYf8v70i4wYOY2ZQ
/3CHA076+oGQusuHZdXdgUFsc+xChYaIZ8OHNRHjM4tmt+BLE9x/9tHQe90E+7hkbWKok/vPoFyp
Yy7EQXoLp8VEVLWVfO45rdpbqAFGLei5bngiSLCnUMOomUu6PqCHpQvaH7qt5QQ36CVxi9W6zv9w
FYagFgbX8MMDRe/kfRHIrn27VvSQwIbEwWfl1089auo1H0C/Ose+fvNoGy0VdOUIMA0cA06Zo8IO
KHu9oT8sMbbC2knaX/gqfdhkdvbx47f15vKI1QHsDrpC+Kps7OjXS6QZYDkN3Gk+qAqnZOC4Tc5S
8wyLflgF+5/WaMC3EBphSGkj4CdIyj1BoaKBycWkBMMhfT2ni502SxXYz4fgw378ZG8mEdAFlgXg
NWCF8I88ude568SRphCCYtCscYnbSfSUmpZd9Gs7//n0UCgPwdLzAdvD1fRkyadQHMXKYqg5xYpo
VMIy1TZs3/PhnG31O0+1YYagmMOhBm35k6dyll4rOs7ewQsq5CN4OM7ZJnrSITtnk5Wc7lE+ugvI
zQE1aXP8PFU/e94S1wINgYNaA08ewSMmP4U7xUNG6po/+5RU97TGg5at7VlXfjynb+7/2+hoEoAT
ADoKjB1eL8zOq2fmU4xe4/a7wxU8xpEUnaOdvTcK6MqALDEGMnS2OfhPqw93kCHElZEc3BbNABh2
qsKFK8iZLfH0IwMeCqQEPtxgjQIvOSURY0scNo1rctDCS469P9pjG6g/CrL8XaDEuak7XSMQpWxt
FixGDAb7tpOHmuGgFi+iqw6gwfS73iZr4fpS7mlKz7nEnc4fhgJF9V9r2QcaeuowzhYFvtAK6BW1
QZi3YKQelZT0DNz5dv42CwNs85tjMKqo7YH/85ZSmCCnzhIlh4VG32fqXU1d1Ge4Ot6byNZnBnvz
SIg/33ZebFTYFfGH14MxAb/lilj/AGbBYIp5lahBe9bynx8v8DdvKUDbF6JZTB8u9W+qDYpnSavI
40e5SpgUct53+cZ5eKKahmd2+bdjAYrE3oRPCjQ/EIdeP1OYqC7qhqA9QoTvX0w4uG5gXuFcGhCn
z0zf9l3+t7IBVLxRgbHfAmsBGHkCTTdkNY1InfY4IsbOK3XDSPSLjRUQDUuq+E4OkAXcEl01/ErT
vn1w50Hrw2fnFk0OkNmgKoLgDHyV189rN35Z7cGjw58GCid7qp69GeyYjIf0XNjI2/WC2C34PuFl
oreIm/brsXBFA9Gc1uI4WGSWLlMUFvHCot3HT/TG1QfzigIOHGAEQ2wks5NhKvyEiHSkO/YGF1Uk
KmNnLtbO1TwH0JI8zSnisY6ALJDY1hu5rFcJtK72tmpXHgB5qK17sGsSffEMneHw0CCuo5gh7mJF
RSqOYHQ5JeNz5XDjQopVN2lTpDRGhK2Ih3gsw3FZ+8OwuPMCdyQ1mif4NYb6KrXIRSoD2Z/Lm/h/
5PX1UkJLYOvq/5OVwOTq9cySucVFJE3qY0sESp8d7n7G5Uc37NgGRa1jor+GwaDs0zTaJfi2DER4
LMM/Yf4N2A5NWEQhBLU3rAU95hpqWrrkYbXgXSFyx3p3HeVtc1CAiYBjpUjYK3uOBPDMgPkpXnQL
Yk8OAYA73ULuTJdjT9G4Lb2YjyzXZKRVAYCJOk8zGRIkrQ5r35Rr5Tu67HHR4FGWtq75q9A5CYq+
JR2u2c2YhAdtEIGc97XvGdhvqIlf26UV7KofRhiI9WGK2ihprE/zYQUjDmLZZqhv4hoGmWWoKiMz
1rr+ehm2kP7AZ5yhU38bT3HS3dKp86M7fGgjchVrWXW5Z9YaeoAEN/9L2onReVjDlAUX2FPj/jLg
vO4y6/vrT9zeB7ekOhbLjYckh+QIHgDIV5knoeE+hDCgkH8buwDGACQaICFCxJXMq6Zpuh2FVp4X
Ftcyr6zFFmNE2yT+i28UT21gc6yOLu9GtbPd2qY5gpWqX7RtYYrpUwQCZWvihG1m1ghhYkwRk+yn
ing/cSSIDoudCXlwbaiGAt87MufHqZ3dB9Ov0ZNj9NrezW0VOiWrmv4nVIXuXzaT+mHlroQhIax6
gUw7W9Zl2CxmgivNzL4wYKlpEUfR+MBju9zJ3lEQcoaLczWvc2h2AimqFB5AKO8yotdxyONOQFne
hnVM847oNr1q2jh8cTsg3CUaFK33FShNsF7VQ1r9grkorwqvD9icp01KLYWJUGyTvNHh9CSiAYYG
CL+QMndll46F5xkDXBeSTKb3yINJ4avuUnd4om66ikuYzBrkm9drp/dmhML1klaB/8PIwLa/opom
3QGw3OAcwmD12wed4uBHrIxLnGwa4/RORlb7NteeQ70vEEeTp65bA75rYSQl6qxH2VD9SIYx4X+A
xnZfOKNc7d2+MeHtWqOVWrjBANaGsByvZLVws38Qkk913jkhAqw0WzyLm5HbwwvFGRy0X0k7J9eC
ikbd9Nxxf3QWzKoDoX3CdQ4vzFjdpYuMhxeTCv4cIBmrvtWLGB9Nsnreo4Arg0Sjv1kBU/HFRsdE
jgME/m5s2ucwbdawWKfUQ1AlMNy/C1rSOluJQsxiDfc9N0tdx12u+mDqxqsm1uwJ9kcuA/EDKz/z
+VpFT4vp0vkvIxV41cvaujSTuhLPJmDDfFPP2ot2katcd5+MTRRe9CP42Feg3orgnveVvPaDIYQ1
aQS9/nVf0YkV3gR1JsCkEdidjw6EvRugC26e0BzA19gCmfYyLC8ao1LClew6rJPhFskBaIyEcNaQ
OfUrL808eGR3Zes0cDpAoB9s0wBl90dTI6q4JBWQ3DJ2oWrNWSA6P5t9l48F8Hcg/DRmyYvrhLa5
BKhHw92K4pPmc5eSe7iUtWFhaTe3MAohM7IJkmQGGGXqSea+2XiUgGyS2yVo0f2I4jXSCF5cB2gj
lN/rnJEJvaVAOZPOwrkDxjTUkfSLBKR4hBbFScOPhoxdskmQYCM5RtF8iJOKtTmjDnJvVMNCeB3F
hNNcomXymxiklGQShgpomQOt43nIa/vIUNvR0vele1t7aASWvsfGG0j7Mbu6meURCWbjSzSBa1sG
Pgvu4J/QN3Ddt12br4trX0ZL0agP4a90JD6MEks6pwmgJxQGmbMiU6aM+TCUsO63X2tVt+TSX0nl
72Pg3X8aR3Yw2tG9DrEX+1VUOHSJvy7g+Y/5imPJy9q+ma9xDeq+q4EglYoSrgHhkvHeQyvtN/IE
7K9ZaPqNzOgN5DKlo59P8Rxh5rym7QpDcDwApIkBrjI3fGkkq7/zJjFpPs+Q6iPTiWiTORY65QKt
64ReGpznf7B5+kMGVpfxsj5YPHTfoOtUBdPu8DVUNkkRJ2Qt9DKCfk1ip+oKtsCTpuQq4WC/asTT
w4KsQ3uaBuN9MHbpT+PLnuRLOHSXE7qNFioYOl6wlCivWFoEIyB9hNgp89LKsDLlkvyCtRdSLgAS
YD5p6tRe1vA0XbNQAjQFYRdEk71Bd6DChTH2TUkkS9IcJYoFw4VEeihaSCguKySavHTGasBUjOsM
swp114p8598tc7vg2ESeavI56sHW7XHFuA0bCAxKv4UUM2csTn7HZCBf4mB1nazGEkYTjgDrUrab
JDhtWmMDHpkDvm1ahWHBKqOnbEbCOHKdsXn/qFQc+4Cc3eZPOhvyvTKIZSrbaVZftZZowOohTr+0
9Ro/xkK1CGfWtr2qrAIZMBmVkjnsBlBC0alHV8gBi+k7cuAI/tbAwL2wE6LXirH2lmsIque2UChP
D06fYmag8MT5m8QSvxFuM4IVqg5xYADCmjycZ/2SZFgh7v0YRMPvqcbZDXYQJ11eCRw+5Zg46z3e
nPk6TyJ0Mo/L4ZEggWnMZAwMN5Oy9q95vcRLmY4TF4UL0pbKenDHEUcFLebXHsmLOuMGGuRta0VL
F02XERuD5kNbgklKb6SZYUprqaQPbsBnuse9ITwSHO4+RNrxGGaTqSK6izolHttBxvBlX1t0DjRB
vi/852ZsNAsHXvYgu64rQZip2qJNRPg4xugoZig+/TZfzBo+sMkxsMqG+Xiys07Qx3AUbv1vjsUX
gkdXA8uTye2f2zWaYb0IZ9ff/donMocoX6P5UVmIcjyFDu6lnNbup4ObToiPxUvx3VYJc8s1nnzM
sLOsP/3O9aqMRn1fleBIN+4ebUzYhSwLQU+vYVQ2GfL2cCyPQ9ApWNdEtsm9UQwX6DKsTSZNS+HW
o4Hg5jBpnB5gnr+iuQ26+jUszVUDYDsckww5TW5TTHZMWD6oOJz2VmHOysYGXOZpgJDLfHHm9S/s
48MvEp6L3zq0j+9EkOoJvTIt50ymke0z0esVp61uxj+AddUfF/hZij178p+HEeSCC9cVLtlTrYcr
f7Kgr0M/iFPTygBtpKiKGHrAg+geUXgNX7pGTN/DikD25nutvkci7ih2QLPix3Y03tcE4QNxpg1g
wgzCGpS5vFudxxh0gweNAHFYgMsGFh7e4lJkC1J/cUrgp/6VZUE8FV1oYcnfaytm9LMsJknKEc2L
KoyqZeuHjhcN6mN1yzyR1ghUaZsH7s4JHNmXjngH27emK7RxlhGfB86+3NcR+U1WbIHFIK35HqWy
eoK9cdpjT0dNlc2WICs4gBuhzrzJG8keNxTj0DxawrU7cD+Z2V45Al8juNlMHQYdNuZFwe1nvUYB
HjgF96n2nqp1gRkynlZWh3FslN1hltpuv3R1hBeKbEnQ+1Ugq++gd9D1FoUD778GoSOdUiRLIHOV
Sr5cDeDLTffQPkdjEbkat7SRBG3QZwg8xeadqZ7PSdm7hHU5lROtvy4DH9FMx3nyElWprZ6htTdo
2YjKEeXsugZ6H93IGSJJHCPXoPUFY1ETGSfP1WZKt/MHMouyS+axuVB1hDuvga2G3UVVQ5KrAA2+
+Wc4J5NTuklD0h1SBqfoBYI6hSnwnBVkJTGoFrnVcj5WHHKJ76FAJN9NWteOPdp1NeSIUNH1q8T6
kV+C2HpDnTWQOg3XHcSz0Q1YIcETYCjilJgkHtGsXiqhckcilu4Ik/B0uoymETcdOLoLdZTGE82l
cbw2gV+mEcmVDJEMmseah9GONWjx4rjuUW5C/VHz3OVqWA4oImIDgHIYROHhamV+RSR0/GdYdq0g
T+Bim1zFKEC/jD10KluXU+Cw7D3cPnjQC1zaHCRNf0OOcVs/KWfLTcodXF/6vOv7qX8OoaL2cjRY
RpxxNVJ6NbxwZ2XKYdFO/3PtFCSpSFwa0ssAt1X/BsmXTrsfVkIXdOUC4dzAvAqpjliKAcGSp4lb
p+XC+qU9CmyX+sZbOpR+vjOa5BKJ4Sa1RdKBBP7FIO9uLUZk8bUZqcI+vASfhskd79LQHiAnCuHJ
CoxK/O4IQxw3wuGVzepQV14OqUvQ7QRI67xIDK6wj20wTCt8adY4ummaIVaFXWZkN4LJYNc/w7iA
6ZctYoUt3jKJgJZgQCbJhdALH8u+duWDnJze36MbOeAmkzRT614MFFTEG0DPHn6oFTLdOf7KqckQ
85EOF5Ho0/4MvvQOlIUdE1R8AC4eWq6nWKAPUR98cLojU0KVoq6qHB/uFwCh0/FjyOW9kWIICwCY
/R9n57HcNtK27SNCFXLYAgwCJdmynN8NyvbYyLkBNHD03wX/GxNkkaV/pjwLu8atbnR4wh2ghFE9
Oy8/GKmrDtQjy3DS6uQZ3/bvi5NS8Ojmr28fCKkiiDNUu5EB3QD4UtOtNZUrOqR9OgVRpGIYTz0j
SKBV3SkjbTuCFAFVELMW6EdGpJp0Picpc6LkqqhDr/KsZ+gmXpAX/Rckb2XIjWLsAXn8uT27y/oY
eHSWkT6CSb/iAnVJQFWTqJYhoifObjDigZtjNN78sciV6DsS9NIvoEd3PrFcVZACyZwqxJIgxfhl
EsUpoVI27wykCe7swctVXAv5sPvW4g+SE5s9GFtwTeKKbGytZbo7xa5Rgui0oX+Ilz4m7essrUAA
yJvfatezOigha8ovsL/syU1x2uyYWC6HOnS4zzK/7ChM+6J1dbm//dUuNv/a6eSMoWm1nrQLSrpm
2osKQiaco3n2zQgYhxt5VaBQuL0z1EV1n7opjLHVggD470XB3ZoBsDpoEoazrPU/UpZ2UA61jeua
1nIjNuNbuzGrSAhXNkV3+HDszPOtMqIyqKnDkodL0uqfdE7aFzAHzU9XGbKPmFSnd87c5QEAJaCu
Esk0FTx4oefjNVHbGRF42XDqFSOwG8f92FRV9eZ2AqMQxcJZoFVH9H4+il1F9QKUpghTMKNEmjMe
ur4hmgQIIyLz92SFLidF631VX4aj5CBfsFlE2UoP+FyRhka0YBabeEP3PxdN1bfqYtCSRjoJrPuq
HMDluKnkmw1VXuAsGXqJqLvHSc97ptNyLLv8HpXsYh+uDRmMX9EQXK+r7d3YRJEQGmZroVLW7S43
veGTprX9brRT40vkufdA/BdHbB2PUhNzow8NQen8iwl7NsUSD1lodwQUxTJNFWK7lfokykr5fvs4
X3wuzhbUT5g6qH0Q1m52R2x0SF8owxIOZjrtVa9Sdo5ZmnfuxWujaPDdecpQX9C2gsgJOWCqqQSI
I4qIv5oon7+hVDM4dzr7F9cvIrQwMAASIMaD5O7mvbRklepTbalhNMGVyYTXhkMBx9Uvq3zxM4r6
sT+l8fL7rWu4ylfwzNDZAp5hbe5eLyePw0yhC2fhdYfV/TZomiK9cztdruH6TLKCoNKBz2zXkG9o
DAV4OG4n5Nt7SeGrV/J74IgroxA+sYDc7GCDti9YlZJ35m7Vh6apDLt5EE4AoKDf3V6xyw+1Ph0M
A+aSsvX2pi2LNqe01/ah2kknyDokTaf8MY7zRxdwbVB05r2X+eIMr7SjtaWqra6GbJPzM2WnJtV/
SSioZMP8WnatOHqx7A61ExmhyOvpTthxuY4OHT/IEOu25/7dxFOQ3IS2qNoYZr0XBw7e1j5QwuHN
68glwVsFUIF3kqj3fFYsnoHmgiNC1CviP05q0MlEuSVug2HE+PmBVon3Qatq855C8voXn3Xg1vhm
vS4IrKAcbaX2xz4a6lEWkBWXev6jGmOzF0m1PKqzVj7MNETR2c0z64tGGnC8vXcuV3YdGg1Kdjw0
p7/90H96/qIus2zp0ylUPcLGohrmUM+oet4e5eIOXifo/XV95S2jW3a+skmedLooxylMO42WIvps
T0ZLF8zrl3sv5rWh0KaB3wQGCvPIzdbUXFwk6LlPod4Ypq9K2e1nN3WCLnLvNYu9K5+NaIANyQPD
Bl1PyT9rh3BHTZyfAbjWiuw7XMK4oT1lKzJAZwq3m6hdoveaM1g/xkSORaDGor6jX3Z5EGn9g4gC
QMTyAhM5/xFEh1fhhJxyOCVwAg76iKD2j0KlHueUlpjfT3Rm2jv812tbxv1/Vw0sbVhe52MaItXF
QKU/dE3qHuoA2RGDDefNRx4gCvru0IkRXb8ItGZKGtFQMIoCOn5f1x09yUJ8vL0vL+TfCLpBNZLJ
rC+BCcXvfC4O/b0K3YoxTJwEYnal9NxikTVPyzuqUObgl4bQXpBnmTUuVrWI/Nm20bornFjpDxoF
7u4YFR30hKRuJuEL2SX5Hqy0lt0T6uAn2d4RmNkTwmA4hMbfZl8vStqawPrHkI08vSaa3f8u6jG9
s+pXtjSnlMsAtCJB0zbxwYovtxNc+hB0sir7PVs6toNclWW6QzHbTh9ac5l/TTq6EAfsSHo1qC03
ulcSuLLDQINRfUA5FKCwtYk8tKyVjqCVQi5buYfcVttHZEu7/e2Pf/lsrg7PiAmRqhMjbhlpMW6e
2JukMiTeKHs+rJpqgewK3fOTFjWP5yRSlOyZbnQ+vzmCQwnNYI6EwORcW4J+HoF8mqNcho7XiUeq
ix+8rOzefk6Jbgi0zbWsQlZ0vrcrQ4+nKWN+RT8j7J9o5b5VuHlvr+LlfYuKLI8zV+CaeV0AZiRd
8LieYeoJgsEdxBsn8x00/629g/X8W5VyEegC9wwMaIWPr+Dd80mZeFnLHBuKUKvGCsW2gjw5nXXz
FEEOvKdzdvEuMxiETxJZtggCIpsVzKsI29vYcMKsdZs/KfXk6jiI3lUe1JHLfgclSXFeRa3lXwxE
84wgQSW/CEqcFBoaUVb+PYGTSpIzx0n5nufAaV7mMW8+K7rZiaAt8+QVLydP+jOd7hYKlRgb8aiL
PK+ClBrO93GZUndHrbX8jz5fUYaFVxRfjcSi5TThoKDsEMUC+W8Z81SHHVIrFl1rNU8/USA3ccSg
yVMdOlt68bcF4s9vcxGF/gsnwLIIh2qOxw965fLetxC9Bxw/ldR8XXDNbB8HsgygIjrh635Yol4E
pkat1B+lM97zk7k4iiy0STy+mniv1cZNfFcOw5RkqWGFilA/o8Npcp2ORyVvoH0V2Lo6TXfnorvY
tozITUq5kc+7sujP95GVWu4yitYO6RzO2qF3coTEY1gzaWAs8fjmMAuUOSEiItIgUw2O5flwqTl1
xQxwIywsFwGHhja9KKNft4/iRTDAIESRGL2s+S6v5vkgPAwiGfHMDhX8JYOh0vqUfpounsw8aV/U
MrfvnP2Le5oBzXUZydU4i1vtKPQbvMZNRjJEDxsJM6Khjia3fudTXR0FhjdU77WgZG4+1ZTkHmQ0
Tw3dMR9fJJivz/MU32OlXBsFrQHkqoE2WZQdzxePDl5SG7BGw8TQ24dMrRafBv294sfltoMSz4OD
3/MabG/1R3UvnthviRXCtdX3Cm2koNAqGp6mce95u5wQ3Je/BVQKmcCUN1vOoeXK4detsJNr40NC
hcoQ7r3zkl1OiGow7QESQVLPi+rKKvYZ62JxQzOSafFJ9XJs1ywta/L/ENYxX2/v8Ms5cflbnFmL
B4DXZrMVRvC9k+xaN1zF0r8CVky/FPl8T3Ll6ihk1IZhOPzaKk9WQ9s3TTS54aC5w5d2TIZHTUnl
l9tz+XvmzyI6igKgSbmSUfTFWnFz6WFxq5owk72QVgdUK3jIIj3MKBC0AVQtwzg5xuz+FlLL/xcp
7Zgdk1gVP6sUfYUDaIZFA3ZZRNrh9o915YNCBFgFMVeJYX6dn4OpLGK3jUo8AHMtsV8kgJH+obTK
fPk8gwz5fXu0K0sN8hRtKa5FSiQXvJg+Hpt2koxmp1bAebEONjo3u9ujXJsTLBis7GgyIXaw/vk/
idqQDLWaR70XTjjxAvnK1FDC+AbINwj/9lCXLxmGG9SkoB/g5E0aej7UGi/QbuejWmZWHl0CMH9B
L+WUdmrlK7Gl/jbSu4fwyiqaFJmoL4HHXgkC54PWTVGrcM2icABKFzRqUQbqMN0TL718XrDAWk3f
ACMg4LDFCSdgrIRmRFGYQO98V6dp/gt5dgSyR/QQW+o/d56zK0tJOLnqf2u00qC5nc+qmWRkWkgp
hCIePF9RoearsZ19Uqk57jyt0x/raezu2R5eW0t0FzG/xsUCbuDmA6pWPybRlEVhVfBSu+6kHj19
uUf6uToKLGIUpBxQ5lvN2RnNBNOc+yg0luIXmjLTPmndN6fQeDLji8JjQy+LJuT6Q/yz7Uu1c3Ji
cyUcpavvFlNXDkVh53ei5CuHiwgKXXhKAlDA3M2CJS3sQB41JZSmngadbpWH0l6QLVmqn28+W2cj
bV401UJAIY4YyWsQM3Ng+z/GqsURHmq3BEzT41daREq/vz3s1Qmy49EZpR5BwfN8GfUKt9lEYxmL
MY1+UizQ+mAaunYJ7Kntfrx5MChnuLSsbXc4FZswhCgYazvK8aFJCPJi4IPma9Vc7oZete7Ujq7s
QXqbRBbUyrjtt8y9JTUWkBFOFKayi5DMaOGbS/utOv68oxS+qbLwmMIU3FYUUg8brF6aSoh4PZhA
NQNhaw/y4c3L5jETFN0Jr9Zy5vk3Ekpe2/GcxqfI6IvVKdfbl3VnPNU0LF5uD3V5DdL5444lgYDJ
zL4/H2oY0hGQ4DKHg0z+Z8rot5cZr4taY25S5MfbY11uPcbC02HVg1VXVtH5WHqLu1c8TnMIg88A
gIFmPNrwLpIw3rS7PdTlbmCoVQGbtBo5oG1jc07t1M0tnUpiYU9BB9Zply7ireqYf7tWKtUllK4o
0G5hJXFTE1nNkxmWiiZ2tZP8Eotng++S9Z2H+HI+VHUoiTr8Q7XsQrdsqgHla+QmSHUsLxjv5afc
6+WdGsvlB+KdpwNHakIFCRGv8w+UO1Ga4Iemh5FIzEPT4x/rLW7lF9pyz0n2yoTwXYPOyweiceqs
f/7PbQ6Yo3LKThohcmKrrIcLQFLmzpvjeTiAK5OXpSOacDY5ZGGPI56Wth1iuUpPdnB/JIX9vGTm
eOdWvZwOsS9pEFxoWEHgH86ng9zNYtRO5oR9ov0RVpw+mLk07wSzlyEEg6zTgGVIKL/tU0XxhNJG
0zshyiPV6BuNAsEjt5evpMkKIFZkIpBXAMP2VhnAVXod61XgI1CryIo2scskFC3vOuA3suvbh8QZ
XtWhie7M7nIJwRkRoVPko6YAH/B8CSO3QLmrEYQqDTlDJ2XkK6063LmDroxCwrqK9ILddSitnY/C
zZSUlJei0JytajdadRXEPRDx29cPZQr+nvN0aCV1c4UDIqWSqG+OkgrhoU2aNAoLIR1vp2Sjoz30
o5b8RF1BfIlbaf5XmbWqHIxErNxvVPtbd3Uy82bgVRbo28DJR7141lMKR69d0Sjjp7VZrxyiLBqM
Z52Ob7XPnaKKPpCsuvZ+UiNNHGKEchSYFaoxPIMVaKyDSw8sgSFWUlTT9BoAeVzl/fQIJ2eaj8h/
DHCrvNLL90sTO+ZOFZ0F/jath/6EVmehPVmzJezCz+qmz/fQo4b5OCDdsTzYo1ZEexwqTfOzqSjT
l3TqSgs6EvJaHxrEtMyHylCSaed0EchXdTbKQu4GOdrLQ7FohRUakqJLYPVlR2trTtr+dcZM2oCV
0vZ/ulL23XNdZ/QM9U7EnycFlezdqEZL/F5MBg4HJcS6brdwEy9AskFH7py2sz5x7pv4wTYUnbI/
Uk5BTkxp7isHpPR76ejVh15nxs/xpBv5wUYiun0YHHOZ9l5aSORW9ML0wtFEBCrboZtfzH5dKYjm
aNmM/opTiuHzmI7z/7JGoKGjLENhBWOmWcWrNGjyYChqTPCCpG3HvV+AM8PVCmlXiamnwUPEywVo
xEkXzBmhu4wthBt0rMoPELES7zmBzlfSjdAU+Y7SZeL8N7eKWvzoGymTR02gBHo0ca5Sv+nOArdF
YFennGbddlpfRWKD8t8UWVlymKZ0kg90fNtTS330q9XXfXaqWgvBNchUSglmxZTubhGTNhyyCu+S
3YTAlzxq5gAWv2xpnZwyC6fZk1MD09xZaMe0QT1IoTyYKaoNuwQEUXXMCoK9k6JrkhfQ5LM8kXrP
v4fZGvR3jtQg/SigWn50qtW51Acsu3tYmq4Se6fqYyR89KwZ0U4xlg9pFNluANA3Sd+ZIwWHJ2vp
teFETD5kRztDQWiXgIRBK2jCKNWCfiWRM5gbs0L4bVZkgzZYm/ePspR5FMylKdCNqPWlDLohUmJ/
6I1M7qSdWVA6LEWM/tL2SNY0Nj62q3bQUJz6SBmlnza50T0YHeipXY6scr/nTSlm9kqjtgFBuwAf
r+AdO746nuTzxuDvZDCnrisfvc6ejcOgLrGJatowif2UjPF4rGML/oRfeb0+vng0hDAnmiJV2SP8
3TjfIsxO+ydvzN1vicjUj8iweV6QRk1SPcUj+gq+WqBX6gsDFlSQLx37adWUKwPXHpXIX2KICMFY
J1obKGRtEUVgW2ZBSjVkDuwCGgDBiplKHw65h1EjRZn31axkH3WtUT7qSL5kLzFmYtrnblpK+aKx
XxCXxoR9PtltLh2/ytu+/A7Xth92I1A1ZWdOBbDd1o7dYYA9aRVzF0jsnms/LXX8rRNjcr9ZTjTV
x1SarQHphI73T5Fg7wluGkpWR91wMl8LkRT/G6xGa45jZ8wFSGl1/ALsOMtfZwcM3HsHTsD00FP0
6D4hgMT3T3uv/tIqY6zt4AV5wMa1CT/iFpeD95nAOffgIan2o7fmInrWcI9M9hnnWP6cR23CmK3i
uD+OaMbCW4X41z8NYh6AcINRrQNw/cV4XF1K7b3oLW3yOSUsIVycxPvONRzlRxhnQ+eL1TDyYXYi
UzxEieP1B6/AWz5oHYzK/9DZaNxATEOso124IBipTJ6GRB2FwOXJERj6fkhbG4pXPU+d/sFWpng5
DvGoTgcj1/uvS+SI6X0Mmabdp2pTNLuRT4nlejtr3b4cm0W+S/M4glrYKbhTo+AkehU/kUExd8Ok
VKj2WV1tPvHURtBVStqSh8SacnnCSsFsHgvZiyksEeBS3ntDk5t+l0yO/pQPEzSW3vBkH7pLpM9P
BN2W8SvSLfmlkMZovFpt6zmf88ZVqq8RNU31o1YkQx4Wg5r2frJIazmWetW/yxao2Ac7gwj7GaO3
3moD0c6WsrOjcZ5482UEF5ltguYf6pEuJCOUZpqdCimohJHgdsoqaTXEh6pBmfhQtlE+BbJXhP4O
Y5NlObhT09SBaOKZjbXAUTy6zWDjd1nMvf2NG0vUPxfUaRUnqNWigl3URNV4oCsmPjnKbM7B0LiR
c+oV2gVcD/GShBxw7YO92LW6H2Qn9Aevw4T5B1yhojskGTXIA12FQjP8KVfi5CWd0dgF0N5YBY0m
U1kO0iLTRm6OpB8Rsnj5nljQoXtfnyMl31kd9yZcgapu33v0b/sTcHbjPbySpvqpyi6OdrCNSGxT
4ojftK9Im0TuLvUDgLAWvzGRgiaGWldZ/5lpTPMN/Y262xXczbRMYa5bPeu8GMVvXp92fPYUV/H8
uSsxlFDKTEsDBDmF8thnGTQ+b6a/srdqpO98JElF5NP/syiKYEpJiGkpixN49ax/aqyyQ/utryFz
LYvrvIvV3s7C2VmybL8UpoI4e6n2zV7l7VSPtjcT12S1iql2zFeaQmiKhhXwP7nFi4LM7XxwJSXN
nd0mHsZ1S9JwkqQ2HM1sUr50KcYYL86ca6o/p4vxTcSxSD9kittyLBeEWbjNkBbrf7QKul+Jzx6p
xo/LqDjeRw9xB9hCdA+NvVt0NCuQkUdvDclLuz4usDq/YgZlQp/ih4x47hPHwLMxVjASn2dl9fiq
CvkZHTwAONy/yxPiX6Yazk2WKjsBS6z/L53SGnPsbqx+wIGKUJ8FhvVTQnD6OcFPWfZLtoKEJmfQ
uY9j2D/Q/fQuP6TIhf+Hv2gq9zokmuzVSry0eirjstUJDsdGr/1igomxW5M/vCWquU6/ZDLLuy8V
8pnQYvURWQaJLg3058mYXug14gdezXJRPs62DqvCT3jHPluA0NtXScLf7kp6tBnUuG5+lzuJKPZD
Pvf18zSO8fDsKOooH6Atqk8wGnBvSxyRFSyz0r326mDSIc6g/Rzrvo+cwAVZoAZwcyGDEF3yE0ES
rz7EiC3WH1RslO2ja0rrFxLm7LahT6rkfZTUEsc2BRmyJ0ph4/JIdLx0D02kp/Jd4WZdFaCbPTvH
SB204aeDet1Luaw6ldgl2dOxXrR0fDFGUf5xe7fXws4U2hdl9MzhlxdFrb6vsHeZP7r8VutPXRbP
X+dSgdqPf3l6bAlOQw0VBytAlcSaiN0y7spmaAZ5EOWCSEWv1xRJ/FY0Hd4/jYtK5slA1BNwRQut
JQAtHfHYGlGd7ntVMT7FLvXFg8SpHejA0pqY3CDK6Dp+qZgwOAfTzbiyPaUWgeHGIvluJJNrfHQT
SzRfesFmCJGTw83I4veVXdyvmg4+GJexfLK7omwQFsxKapNsVutDbA6O9q5mw7Wf3LjRh30bVYp5
rLjtgWHYs3UgKzSQFMihvTxWJaRUPGzMdHzMzS53n6AKjfXDyidqfhd2GxX7XriKzX4uYEqOTomO
cYGspjhCvgN6ifODLPx+0PXqAH7Y0d/rSqtE+ypNItQCkVdUh6cGiTc196Ual4hVyDhV/hRulItD
KeRCc0iBInnIIECYSO2mC6cnVld1Q1pMKGC1XGl1IDMZvRua1vwYtz2MN6tLZf+M721lh7GC628Q
q0r5FcU9NlzRebV6iCIokf4I16M+Tk00yPdFEjsl2phU9NBxGc2++GA5El6cL2y5Kr5X0BWevDLv
lg+zZQu2myL18WupVqhKZvAakyCKs8XzIdrlql/XDsZcCU+hvfqGxj+aaYqqgLgN+HC0eMluMriG
/FkThF08bvY9y5y1PnueWHoU9ElfyS3Jl7e996gqM6uMPI8KpBEfUw8ZVSls43k2kN5A++BD3SaI
VSjl3CM1a77V5oZWCdh9aioUU1aG06bQEQsx1o3RRSGQkdKvXSV9B7sEyzzc0t/dTqL/1h43U0W/
hYYJHWYUo7ZifYqbTU6reFHYoWSb+dKV4mcMDeNjDSHX8YXe5D/qPFkmv+SNefXyWPWCJVfSX7d/
kCtLTk1Mo4ZkW2vDbTNnNC3VGmCgEiI1W/vSydsDH10c0LbpDtClh9BLSrwf0j7Zwfh8vT36+rdv
VgF0MiUY1OJwqNuSGZA9bnlYi/jECVvag+gWB6YlIc3XBV1RhHxKaFn36hfbMUlnwESvLB4QCheY
fFWZpMm9G4Vwx8n4nKg9LK4w35kzYg5C1eY7VZm1tnM2R8ajsg4oCcdCFewFf/5vNZD0n9POrqpS
OhOa1Zi/RMGFmknZ77Cti54J0MfvmS3uCTFdlDzXkV2Nzv4qMUgF/HzkDAuunoIJdZqszoM8Ueb3
kNcRckba7fvtD3lRvluHokdBG5VGIA2586F6esZTNdEBBJE5f4OHXx7Gzm4PJUIpx0SQvgEQQ//j
9qjXlpYvSCOVsjvNhM3m7QiVhCtpM8Va/rXw6C9liXzUhuGXUZPMQo71cxsJjNujXllWaDdUxPFz
QoxyW2brB7VQyKyUsHWEthdRQxxYONKPcAH4/xmKHhJ10VVLcdsunjJYu401KaHTRO4eFRrhz5Cq
qSfE99RDL4p6DmhSysmeCmKD63dTPLQVxywUZUCfux1Rrx7RfjcWtbpzGK6NQjGZyji0NupAm32i
1GpZcUz4YpREdhUksAAs0r2OwpXduBpBgk7DF3n1xznfjSgaZVJ3cfBNKyX7LNBmeJWspHHqTLxj
lWlyKcmg4Ks/3N4ZV/bjSlOhaeKC4+FSOx9XW5oFEF+cnVTM3+CRtsUpGyQqKpaJAGYlsn0stek1
T0R75/xd7klqyyuuByMbSszbDiG4BbubqYOcELWWQZcn8vNA7h1QMLoH8rpEw3DG6Qgh1Qe8c73a
zmcZKTNCdjKvTkbrYYuKhWkuf8Syj9N3udoJqq5CaNYpAeduPWjUij/NJDz9oXUjgUqHbaASwUZU
xZfbq39lDXSHg8mu4mQCiDn/uWxj7VQhKn3qVMw+6GqNsd/TiiTPJWw83B7scotx0YF2oGO14h4u
jks/GSr99Py0TAbCL/3Yef6AlsmjhJCI6IqhJuW7Jiuj+c4euzxBOpVOCKJ0aEHtbfd2Qrrcddgm
nqqmVVbNDvICopY3XzyM4lGy1GkIw0Fdp//Po2XkGRIqblackEZQPudVGu2NeRlwXIjuXTyXh2bF
8XHoTVZzBfefD9VjHgwhmaKkVTfqKasy89igNMMNsbTo/aTI8RWwsilhvPkuYmBKhBiS0XViJ28G
LvQeZnlZnPRMGfaoVE1+U8zRW/uODqOg6gaclLADf/HzUZzRQqoDgaETEhH2f0aJqKVrLO23yB3E
W0Gef4eCILoSvohg9fOhVPIWDi5DRV6nE9TQaXDd/L/bG39dlfNwhosVIVAXvjAuNFvInYuCVNe5
C58rL9wXVIT1ZQdwgbJwngPJbdzaukd5vbblSQYAx4Bb4WJd//yfzdj3mt3PU1GcSrmU36ehWB6d
DEmct08MHMfag6SF722jJRpaWltXaXFqRtU5YEVC6jPP/Kcn8jbHXH37eOwJ0JhUsQAXbQ/y3LmN
W6ZJeUpTXAyXpfjS0+v0RT6Gnpb9uT25K4cMwJnKXudRXL2mz5fQGuxBIJrH1nB3pSPrY20WH/WE
NKcx9Gg/us1MVa29c4tc+XCAtlEGoP0EHcDYvBSzF4sqRzPplCul+60ZuQzZlfJeGHh58a85G9wg
2DAgPbYRdqv1Wb6qnJ2MHA7sSC3/kFRG/tg7y11C7/qIbLY/MTIxhbtiWNwtiWJZKOuoc9ScWkRy
Fr9EtFb4qoVsPBV+B5eSiTbDJ7Ur+hcwmN2PqW1GGapRjGMDN3fW76CAzB+rHNEwP51iz3iYB88o
Hru8N/QH11oUvGWIOpUdBhTlsHdSkU+7YaGtcOIdbVaRcI7YISeBdlxfRUd5OfIarVbe4yDEz8T1
RIbYLB8kyMGKzHvqCohW5kZbx6e6ErET0B4ssShMtWTeI0VBno2SMRKAVNOj/EEBeaIFFsxeF4zn
QkCBVFRXP0IEru/kwVd2iMftoJJwo8KLmuv5vozc3mSPZNXJok/zDeU/+QG7mntupX+z6c1Xo79P
331FHKFRsR6Pf24QjZ3nFoOoTqhQGc0jmg2u9xW7Erqz+UKp3Vd1REdPNARp04mkncSTnhpxuYPv
Pqe72h6N32hSdtPRjbqmpT47y2S/xE35U4FJa4VtBqT/uxjVRAQDBdg4vH1+r2xx6P6wd9ZXBIDb
5vyWaJBG1N6qk6LkyreCPTiCaVO1/Wwr1pulLiDxkVaBTuEX7oibJwszK3vWyFZPGDAOD0Jm8T51
jOZAR0y5M6/L7891hFYwuRtpIyi68w/j9Gj5GBTiuCEW29ij4TsYyBGVU3K4vYCXzxaVJao7DEaC
egHzcDIv09yUq2ghLhZBUxTYIqSG4ecRVk3UPmlg3B7x8pNxvROPE9j8fSo34WiNRGCXz3Zxqjln
AQpNNceORhp24Vpwe6jL232FZgM/A/gBdm+7iojDll1kzuVJa8tup8/PVVMFmO1QHFzLyViRlqsM
aHTner+2pt7Ki1MBORGTrivwz6kqcGuJcQIpT3GaZ34yurvULsxAa82vI/f8nffyylbRgd8jRe6Q
QIIvPx+tWhHFVeqWJ0KFZFf2RvJoJsWbaR8UH217HYIoG4LO5qAtiHFp6I81J8Rz8J/SqbYCb0E5
lc9556tdmdAqk71C0OHlkX2fT2gYYySQlaE5jaWUL6njxQ9RjsXK7b1x5SOBf+RvB46Gx/UWWOUi
+w29rGxOfXMQ2siiVdnkm5K2jqHc2RBXZsQrrzorzmmF2W2yBpkQqtXI7J1iqkGHFrzFIZmL+ePt
GV2mXit1ipSLZSOA2rIxJoN3Ncps1m0mwyW0z2llaQXcN6vG6UyqUxPk+BUtd1byyoGG+M87CHwQ
RssWB9c77VChG9ucuqJTDxJYsG+VirfDVODNoHOeKmhHoFnW7BKE+/nWMDI1Htw+qk9JNi27xmrF
LmvHe8HMlQlxbgl4SSYpwm6rr0sC3GLp9Oa0CDBIZdy6H0sA9EdjyOw3Z0E8vBroPhJz+EBbr/UR
AV68R5r2hKh1vyei8YKyzcxg1rBWvL09rmxCVO4pAiCSg3LItma2YqiHbKzbk4GkoQnC3VO8/Wy0
w70q07WBeBxXeS1cOdBAOf9IUqZjhmB5e8IBMkPqYoImpij3MvFro3igmHm3YMADxT0fpShmc/QE
2nEowarvE2XRXXQdgbTdWbbLewJ+ICRL8InrnbTl99R9iXCr1IeTF2Wx82DIGaXnVBXxtJ8VD2W9
dHbae2HN5eQI+nhBcH1Ayoi063xy2HfSXZ3r4dT3XnEaiRVo9NR1mt8JMy53+urMiqEPGTjQ9u3R
7VzR9aVUhxOC2O2BIv3gwynrA8jj96rD16ZEfGw7Hv+Ci1h/lH8exV63Byrh9gDIIckOo6FLtFaU
e9yXqxOy1/cesggP1WbhYKM5wB/j8VRoU/msOCANUJy1DJwIFLjdt0/U5YVLDmet1ku4R6DEs7mN
RsPK+g4w0Wm0+yrfTfHkOQejV0geLKcY0hPld907zkUZv7x9ZDIDmPd0A3kk1037z2Iupo0NTbso
D3lrVHZQoT9bHc3aA8cyz2CdnjqBD9xOt+VYHW4PfRlTrWUUNhzNBZRetioOmikS103zLkR4ovOd
ylg+a4mFkO6ixg8LDfqXzja6ALxfdGe5L3cQLyeyhBwMExrclsXSGW3fyjLvw0FpzWPW9LxsenoP
93x53llTbq71SVtz9M29IqXWCJCdfZir6ccxK/GtLZtvblL/tq0+eri9mJfbFUbJCkJdfeqpHW0G
01ITOJNqowrUpUhvL/F8yMkrUPHQ7uH8/5LNznO9dawVF089EcbWZs/EqV5Fppkg0dPGvbNrEzAh
O1ShB3Unm9TMV6gnmIEV0rPsMGJUn2hAjMPH1f8P+08ghJrwzUQaEd6ZUggEtIHWHVJlokE6xsbq
nTm1I7iszIl/3F6nvxfe9ocHP0BBmRSFWvbmXE+xnk1a2zRhX2RLAta0K40X00BAYV8UldukPuX2
IgkmWRfOKYL5mQVFb4z9Lm1lDqw6Gwm8l2buxwM+1HG8zwVVk8KXcam5j43aGWbzoUR5Wv9qJiAd
jkrnZj8tvs7i5wm3J04nZOC7rEg0zQfplFnvAEJg4zhRzS4+6BhNjLsYbi+SYuDdMow/4qL5dnsd
ru0XgnyLD6nSY9u6KPVjpQIuMXOYasBc1Ln4SrRg+U7TvD0Gctb6G/bdRP0UqTaPOJq5qTEBcA7H
tXgjJnM8YjA8YYkZL/vbk7o81w7qBcilIcbJ3LY19bb3PN62qAprHuJn0EHlrtCd4s23ByHd2tJH
2I58aUu8JlnpG8fFd3mQarFDazR60JtSu1M7v/KBoLDStad8SfqyFWUrFcBVVjK0YWslxbdO+z/O
zmM3bqRdw1dEgDlsyQ7qVrJly/J4QziMWcwsZvLqz0OdzTRbEKEfXowBA1NdxQpfeIM+Jzs03NOj
pZdlthF4v7FwdCSXLsvSkEBd7PIV6GetMCZNSKRM3e8LhPLU88pvfJ3r+xDG0/LGkFLQ213X6UGR
lxaok/qEjdJwg7DtPCPT3bTxSY1S809oK53coPVdLyLClDwuRMVExleEOxiSCEFXPDEiS8TXsTYH
BCoVr8PIm8hy2Phkb0xweVXQ7EAqkIxwtdONQUpix0UJDlRJ76eWLWtwgyioH6LJFCbY84lW9vt7
/q0purTIAXkQFF2RrHVl8mSLNc2pKqrqE8SN/ikrXXmX4N+xEStc7xJIdbwx8F6ocHNtXO6SzMwr
vD3m9mRilK35dZ66UOTqekoP78/peiBcFCFWA6xAjeoKJqRomLzleLfCeWg1fzRS0KeR8WEON/xt
gjuKR0Qh1D1WL4GbRxSYLbM9YRfzM7LkUcvHh6Fq4dt06scL9UtcTBBOxYPQdX1pSOxyVUsoLVyy
Nvvega3egw0eNhL3683AKDSpacgj40iN8fILoe8EJFWV3WkoxuIWPTTHdyN7XCCJW7n6G9+IQilz
Ig7nNK+7VI6K8Q91guE0VKkSAM/A5HsB4394J9AF50IHOEE9Yg2eGpWC3odJfR+9M2xT8Ap9VLR5
3gieruaytPOWywmpk+UTrZYtgcrk9ALweoknwEOrLl72TeluXEZX1wPEVA4NMCHaFAvB9PLjmFns
xXo3DKfUcKifdJq6x2MMBxMli48DZvT++2v35njoLpBS0AEz1vG1qiLqZaAWc8J+zHuiwj7sy2Gs
/vS6SI+KFsKaeX/Aq4CeCWKdthDWlgDRWd1/tZLhUOAZw8mSk7mPI3EzzvH3cdCOpKCPWqjfzbm5
FV68PSgnS2crLoNfrip681KtZptvp6rfPWcOaDDWflNhCiNEXPhO2zwO+bARRmrLXC7CyGWuFA3I
HkAPEQlcDotpWtLodTme6gjwfq+pu7kH29nkenobtoryhClK/3UsihhkZ16bT7Y0zT9jaD2/v+ZX
mSO/g6zx/yv8i9Tz5e/IkkmCzbbHU1SYNgK7ncw/K7SXo6ANtWKhOBXKZ2i5ZB/vD/zW7kLc45WY
T5HQWZ0ZbewoD+neeOq6fsKJy/4lAd/WuEv6bRn9eH+wq3uNWXrEjtScuD9J3C5nSc3dHroYaUdB
Gf6xw1kCXL9ifw9D68+HRyIXBUAFY5V7Z60fO4Qtnoczyp8jvg1nvHSgsnVadhp73d6/P9T1rcNI
KKTw9iCUTP3pclIzcrFZlUKe9wC2vzidk/5Ma2lt3KBvLB1dVEpyXNGLgvBq6YSmY+xRJOoJu9Tk
U1Flzm2eK+EnvW/yjfjgeiidzBOsLRRZ+mjraieJZ2YUjTqe3MQZ9klYD7tRh2Ek4vLDjGmKt68C
NuQTPODrLI7ytOaM8IdOZS/7L04W9i+EevFGQHd9uHhM+UbUZtAlpOB++YWqQY1jmUbTSZvlFOjS
TZ6jeJF96w3loHUxKG4gUBuP0VurCNaTixQsK4XcVVgCn8+dRjOfTnEE+NGDifStZ9V9pYzm54/u
QDqCCC8uHX3wTuviT5ROdaPBgTvFtMBvshbMLALh4+79Ud6ckEuwsGipI4GxWkWtexXr0aYT8s9f
J+T/9qDaIL3iFLIx0vWJAvGISirwNOJsbubL7xXrmeOIyZhO6VjPOG95oW+0sMLen8/1zcenAZ2H
Oyox/hXod8ZBdrS9Yj7R8v5SttWppfPpF5P8W6Fl+L8MxtFdUL9Ma81rrzOtdEOIaSevcyfELpzZ
+WoCAYbvBFf07BHs6RudhDfnx1O6xCqv7vOXq7iwKe2iH+bT6ELxCyq7HgOpQnWRnt4A5SqmjTle
bxBTo5kFZJyPxj5ZfTZE8N1pAu1xcsOiPmnohB86z8N0rPamDQDXm0OBEQNYhZolxf7LuQ0N/qvu
PFmnhcZ/JHP5i5HguOeGqjcmdb0XmRRqL87CeViaGJcjNeUUhq5ExlF3lPgQF52JdhMV1vf34hvz
WeADS52AVh3aRpejxFPRa51ZuiS4uB71ea38NHN4RxhdWi/vD3W9LVg0sj/wRi5ds7W2UZp1jZUX
qNtVpgUWrcshjmeGEe01XKNwpvSU5/cHfGMFEY1Y/I0RRKPlvIowamP2sGkw7dOsJM59NINhaGdz
2Njtb43icmlwuzuv3+tyBa0aaiEmUs7JaN2CW9Yrih9qmmYbt/obw1AsXTbdsnb0VS+HiWs3JRo1
3dOUxdFe6TIMj+lFf3zTLRftIrpGxQh0xOUoSeG1OFim4UmLMa9Pc+ntO0K4jU33xly4XxdvHQro
jLP6MGWhicUTzyX1m8QfK5/dRzWN0o2j+vYobG6de49nY3WAZCJqrbVSFwvkqb13stLbRehgb3z+
Nw7QEkKAHyFxpsy2em2jMWkdOJnuSUVADTk8qd0jSIq56ZhuCbu+PnSXOQPlNZ5Byg4qweVaVsgu
kkqJcoQhNDKhqLlD/NJvpQOEBLx252rfMgdSdO6reOP2SbljXQL0HrDoSBDgnL4I3O2U6dvkflWn
JsjFfavA/7Dzr0J5CWVy43gY10lj/FErf94/itdnn8BxuTSpIJC+rl+hzomSDmeFkG8BktLIqvg8
VHoUGJWJFnjYb3kqXH97xmNvvVbTOP6rkIE0VemnBAZRabgjlkdFuaMztQXqWfbp5fcAZE9hkLoC
FTRKxpenBZuXFvrOjFRgU/UnIjI6DjG8dh+ms/cJ7Fl6Ntpa3mGIV7yQZQ0banFvrCojc1gpvS7s
rNUOB/Za2lgBRGe6C+KEvgZGxVgv7ojXYp6kZEvn95oSR9XaYv/B2FgaN2vBaLWJdQdNuOicumIa
/2oudsR3UQEqNrAwWuyO6YJYuJl5aZTdBFPzj2XlC7BFmJm7//CWAha+1IHJHnn7V5OPuwSOdZmJ
M26o6q43B/2sJQqsEZRm8UH0du8Pt+yY1bfmSqTTSP+dxvMaSlCjkEfnRtQnOPfxvtVq8zSOg37r
yUTeAAxNblx7Hr69P+j1B0bPHOodyQoNEMrClxsMk0EnaW2vPeFAWnPsY8SIISI6sXPCVgslu7Sc
m63GNTfx1VzJwYyFI7Mg1q6MkkKxaCPTRT1FTecqQYxYdh/UdTM0+1cywl3fl/OzqxnSCfJBlcn3
2Ws7e2/DE3xse+rWqEGpeIcWAqOFlPtIhGnODQTMheJVBfc4jVGpDqDa5dZzPFdh6XcRAc+DpvdG
7dsdvKGTbDoz/VxPWal8LxRaF/SyR6tb/LdLXNkwNq93gxV35e9s7CKHZoBoIjK6qsvLnQhh1X6Z
dHy+cUlVqMc6WdPne3VwRYetLErcBwv21LMytG793YpFmu5xInC8vS071T3a46LkgZxA/aeGvhsf
ZARh8TYN+z7hZzowydTec6B7haOOG6OhvUAHwS4RxZvuKU6HrsOosGxwze2TTEsD8D1zedTjVlX/
UUxtUG60ap4bJE2Vqv+mm2SKqR9GmafuqyZMtZdk8NzxQUjyiD9YOqfIB+TRNKZ/ByOsxZ3eoBRz
G80dsqiZltVDoMc2Mh1xn0XfkjQR2jHN51wEbiaBJ1HJsVP1VqilS8d0TKZkZOwUBSdnP7pZbByc
1HGqU9c7o/iSqmUUCYxS3RTPAmxRa8jkBE8+2DttePS8TOcoeGMqg7GPYRDWVHP1o5dUjnPDtNMu
MFo1rj6Fc5vqi8xo0bx0MlM8pCj0ubrBLyj8VyrtnL9A2Y/+tdEkEfsYBffovqo0N6wCowjheg9N
BrE/60q0LBoKVUhDdWUj/T7uLHUf0gzGlLpsDRNFlEZVnxuC3PYrcJJI+zJRW46fQAu3/cmwpgZh
JcSu8R/vSiRgRJI73T4GGyo/9Vna/5gNNKTvecN6LxCoAkW7RM28mYbugNYVdrlhvesyxDj2jVUk
8RGjzW68ndAmsNB9KKbqwKdmjxk6d9+NMZe1vavT0Rbn1EnS4aCy9g5u30ru/KCV7UX/ylHrkp02
WJ6E3pLVcEALNS8fZROLcje7g8xvZOU06Z0qVP0f7O3t9KHW8WY+le0oYY80AifuTiCO/CCFhLeP
XEzWBmWoaE+9Obn1XZygPBJkg95bDzqfnTZgixrDnaMn9j36ULhOS0w8m7uI3qd2QEKwd54maHji
Ocb+PXuMPUAuO7BBsv0uoyl/QIEdsZKchWqPpaNFyln0CVxvVFVs7Vvh1u6PFLkRNJVzJM4eFBWY
xEHQGJmOaW1PaKrobqirfpEY+bA3TF5P7dRhLGo8110t4q+DpUzaoxVWiJCmsADxYK0Q6osVH0+k
SceLFCuaw+jhmO5TlpLheXQQjQrmGK3s+1IZ5EtMjSo0/NDIk/sq1Zq7cSh7BMJzPHqPTt0aluK7
UP2+08oPxxIOSeb1mY9kGVfeDn0lET2RgEUxHsBxWnk7M1Kc5tDgrtqUi2OpwqyVKA0PBigz9WHK
uJ39MMy78DRRG38BLe/GyFJ51jcCbVT+ATwO6A6JXrcDeMYKdU4hXW83Uq+Uu1FBSgstlLyeOI5p
N2KL4pUosjkTLmEavrcYQrsWZtutHJyTi02vdzuoovrXEGzz2xT1sfKnpITnnhQDN9bv1pQmf3Rh
xsl3eD9hfdtoY/8bRpyLbzLCUZ4/qJXqBoob9eZutqLJPfY8+so5HrExelC9MTJOQvJtn6wev4Oj
khhO7hdaJMVLNFpU5vD8rMddjSaGRCjHaM2TmuJ2D9TOKfJ7lQdzwgtksGZILG2MJqoo2yEYqqia
d043uuajmOPhNxjK/qUf2kZ96HM3dZFiQ6LRL+Ji6v++/6S+EcOgfr+Ultm0gIbW4EOZsM1FORuw
5hN1Dx9r3CmzWdzjDSROBuqqRzSkTPyF+vq+NyXSLy4Sbe//iFck9GU0AZ3CAlPP5UItaB3Jg6Kr
ZSlM45S2Ed6R4xyl+Z54Bu7U0OMvPPE57VvZNdB/hpwM6quhSaf6puXK9InLqJC7Ip47JD6MucYS
HkfxFDduqTtFIvbYRWeG43Mwi+7suk2HjARImOaPnnJWh7Fwu0PYNL2yB0kzYsQNecs8sAO8b5M0
ah51JwHM5Y9d05ZB1SHddqhhNegFylb00WpfH02cvn076p3f+aCF86NJa374aIi36DHCcQTw/eoD
uArxFETz4rkv4nOB5LgRKDz/tc/5Fe5xaiuUzzp7zNTT+9/mKnVg0IWgBySbRJj2zGXMFQGvm1Fh
is9NpPX7WcHDuSy5uf6HUUDNwdGDzk2V+HIUWU3FPDtGfHYyMdy5NaXM1GqsjblcBa2gMcgWl94A
UCtShctRhh6zQdMpTQI53SICgAODVbSe3VmJ0pwJWr0Te33L9+h6BZdRF0AgFgI0XVcpce9Rl0Cr
yzxJhOBK1IPwWvEhWowbZYS3ZgfDkTI3LUo6IMu//wd6mBqUjPBksU4AQbp+z3vaxU89zsdGoFfl
BL7GyNr+tpeG0m5kA1eBOUIKqEcyRfIujt9qipZEpYzdiBTMHP/u8uGurvtfXur8FSLc8j18e6yl
LAPDCwmQ5d//M01ZTFbV0Xw+1fDWEFEKw+YYz6qHA4WBAgCV6u8f3ZtMDgG1hVtB63cNuEIUbrJ0
hckNeVsF3uJ3jvSg3LgDzTe2ycKpwDaKu3AhmF3Oa6hjJywL3TuVNszePYQvU/cLHWBZYFmI1QUT
uoz1rYXaZrZzy2bmTc8mKHmYaim3Mo51cdPEVmTuRCasGPqchyP53prl2O9Cpy6mW9OWMRJXidO7
J2vxQLMDPcwRVFOyxo2/tRxN+6AjVfmM+NsA7VeNmjkgWjGaZw1ZrfbZi8coPFa0iDtM5fuoOVll
GrfIG9pOusvBlhIxk/ihQ4MDDtKIdeSqAZCrvOX3ZMp0rrQZ0m02SqW6scI4mfdo54Uvla1kve91
3hh/tIYH3msBigAWAAADculyXRMhTKzhVeRDET2KAxt9ONj8SG5uwBGuvx/jUHtYyoWAU9donmjU
9E7qqKtrdpOcvNbKblFcK7e2Cb/24qVcZgMYgLIncRCq8ZezMUgBICAgOIRE63iTCTcOTKPbOs/L
S3I1ChLDSx2XAtvaGljWtSDnZy+CSCpeJCK9ezMO28+l4YmNO/l62Za4Y+GmUs1dgKSXExpZsxb1
NnGujCJ71vVejgcnRoV34/FcPvPllKCg6qgXoYOigu5afsd/ro3JHDq9HJTkPNOlwS9Rg2yxI2yE
RtzU5jz5NVw3XLIcpbP9LM3bDd7o8mEux3+l7C8ARDYHbcLL8Q0Lt++ipuSHK+AYoJyL3rET37hG
9+xm/dZ7ev0BcT+mQqISVVEpWZfHIYU2RVcg4RNK+VNTs+FQwBLyZws0+kdvx8UlkpCEtvsiRrV6
ue0Ii2A6uUT5WUypLc//tYrhw7Al/s8wbin2058AyLZ6Xxy7jPU6VhSKejFpTT8SQMv+w/Q2Rnmt
JuOyYlNIW90UXeK40smm6BwVY/YLOEF5Hq1sS+PoesNT7KcY5HjoUFMCWY2SgLMgYXeis5pm1KmL
MvROorG3nDTf2AGLPjnXEe0lQurVMNFUd0065eKsFML8bM2GccJsazy7fazv3t8Cbw2FEheVV6qB
CzDicmsnbdbNReOKM/KiQ6DSYj8gZJs8IDlTbey21417eYzchTlvLgcZYtQrjug/x7g2GnQcNVix
Q1Ka/a7zzKr366Liys2sjuI2cOU6+1kXWqLZvqahyOiPWQtx0BITar6z5YrsrgV1kN3KOYq1gz0X
cM0LPGD0kzGkvdioSr/xvfm5nEbUx7nm1rkNQOOybSstOXcmNcQbjbq0cdPNNWnn+5/heqAlSgHg
oAOz4SVafXHbzOe6TqPsXLtNSY6Qp58sL94ysLq+x5blp+NGGkLjZZ0PpKmJ6wZaDOcuU6MHBCMX
v+SmR9hWg1mLhmkoN27ut+YFmhApDXCyNEtWh9/ERDXBQhXSbjcjy4UEb7yPw8T8+CXjgb1ccMZs
YtDuq/WrE7xnjdiB2U99/kz17wStQG48A9dnhb4I9JUlpNQRrlq937UnHa00u/KsjyTXQe2OCZJf
nd59VsHPbvm0LSfv8rQsqircMYSuDu0t/fJkps48dXELN9gtJ/Ohgo0wUynvlBy1kBrBRQ00dfZL
DHkxgu4bKUVxn6Nt8OGNuSRc5AjYSS+Qpstf4ShhQ85Awd5p7Mi35ky5Q2NT+frhUXiJQAeAl1qi
6GXl/3MzjGUs89C2wpOMUu0e0knr4yyQb3y/JQr/74ouvUYkaSCu8yABR1itaOhWah4OMMgRtujk
0YNXNd1EudqnPoqz83AjXGRR/dIK8ep9f4LLMq2GXnYOhRqyA6gMq62j2pGDbZoDxdZJXGRiR42a
u6YPLWr8jqh9wWOl+UPcqQTZ9Fs3hl8fQ2ZuQcaGIkgpAALfKj8Z3aGf8jwvz21eKkGrD2Ogq1O0
0aV+Y325wdTlYnnF8S2/4j9fkeQ4wkplLs/ZpFX/oJBcFEHRNv1+tEhj0HfWgimJ7X8+urSgnhfs
ILEZV81arGKcEJrWtKI+QzX/N6mn6knL83GvLl3gcHaSI+CgIWgb2/3y/sDXi4qGJChCthQaH/S2
Lqc7qBg6oJ5Rn2PDw/UH4uCDbEt9Y9Ou7+xlWjTpMDdcyhDkzJejVMo4O4VZNWec3NqTcGnMda02
HBI9G4LJNJLjR2dl0C7ziOdBgCDgs5pVlyFfBjK8ODcq5XWr7UHMU47dmNX1eYCACxdqCT+Z2Rqc
gUa16wrVleeoacPW1y2KuIG07bHcOZkW9OpNPE91fao7dctJ6/WVuzyLC/+cZiApJdCptahOVVlJ
hwBIfQ67WY/u+NsvJ8qig7kIyu80cNmIgDVyKe7Whd74dupN1U3SRqN9TuaqTQMSY033gWLgS8EM
SYASD4LfXpncOTl49tRl9/NShY58+Ju9OOQdKjcPWlxNf+d2Mn8T/fclBXw3Qec3CsfkVBuZ5QSq
pVDIRQC2bvY1tqMZVHItDo/hKDusG6JWfW6pkVNcr3K0lcBqtqOPaHU5BIrqhpE/Yk3sBEOYG/bt
FGZeeD8PrV0cuFEnK2isYcp8LqmkuemS1tJQgS90lJ3hfddfR9S4vQcvxHzHjzudzl5bx38NY3TE
v6Uxt/M3QzFFcgNurJI06/CiRDFN9F+q3KiL86ggCr/Lo8ozb4dyVMOdIaMxPKlmj4GAi9d0f0cr
wngeQ491K3MqFDukFww6GUqGEqxS2dZ3kK5Fcx6bov9uNkb1R5dqbO1q5KvzIG2maboVmQuWO7FI
c88FULqPyiryAuHXRHiKQw8Qr/VbZJeNF2mhpNqcedM5TbHktZtWe5Zzq57wGig/yRoIhU/Je8u4
Zx1gUKNZLC8ZczkYYHovz3rqlFzf3VSfCWsTlzWrp596ZVeSp8Gb+nmLiHN9txApIRJH5ZbGPHHh
5XitS2fXDmVzlmiR2cdqUKz6zphzOw1iKe0voki7dqPS+cYcERZATJBHcLH3XM0xAiuFk90MOV7j
KUK2sfYVg2wtNeaPaqyxnMwOxKHGlQYRaPXo6mE58aBDjs8s3oelHyZvJFJKL2XlVbgweGl3eP/y
fGNBUVm2gOsgDLkg5y8XNIfeOs/U2s9CBYgIUhTKXWCJujD2YWQ2Hk9vaW1pALyxoq9KNawn4jgQ
0i4HnWik6qJx+nPiYuPux5oa7tW2RUIphWS3kRFdz9B+fYzYLotT8VrgxSqESxo3Dmfi3uwzaTCG
5DAfjnDhhk9dmmxFLm+Mt2g1QfxExJW1XcWfYToigqbr87k3dRn5cY6Rj9+pcNb9WeQ9TaMmD7fw
qtcrii8mvD7+EJPC6rpcUbqICs4/vXoeLLt8yMYiOxZ2JH7W3NIbid9bQ5GUod0EGAfW1ep51xu9
NTFn0M/oycc/SqUZEVSngX+uraLbCFiux3IW9uyiUkK3EKz75bSE1PqOGo1xno2hOxHWaLeix8pp
cJAa++hBIFwh+KHgQ3SE4svlUKacUBiJhY0sShaSNnTTXVHr6dOst2KPjF374fFAknKTLQIGi2bj
Ks8sJ4GOuanYZ2xNEl8RCG3kqX6odP0JHEuzcYe9altehhBL7EBORJFuIbGtMonOGoSmAFE5Jz3a
ewG6An0WZGGVKU9hn4UjmKCwUalXpxTGRy1CJ3o0zTI6Kiouet/EqJbjgdqv8+v9ZV+WdfW7dJR1
oC9QrKZdtdq4lOBSrStQHRhbbAlyHGoOuuJEG9Vy2jXX41CWpylGfRIm0lrgEYWFhreqFexaAbqp
XMQIb2xsEIwvnUwaWpt1a+PcUeAA3h6nENDVroFqN9HlsGX1c3CMbN6nVdU5O8QTDPVz27oYJYrC
Hb6Wc+bqz6mbZsaOvSVxf1G10ToMdubS5qVDoQT0j+zqtuqKEErDGBfyRzs0anWfGSKMDtxRabmL
9Nb9hCdw4u3DxSjp2aYTfUdXmLtDR61cxbcBcfI7+islVm0I9A23qWfK7JYApTyXQLnoJxP4KwF+
VO5z7gzjL5IzsDRTRTt/l+ruYPo0RWM7AJsRGT5mJLh41KNh/WmyULo3IGdzsFPFPOAMEdXQT2s3
U+adwK4z+5OZGEz8SaN+7k69MNJwR2PcMM95CBjwMHeCO1ztknz+t6zwM3qEwQi0WCDXmB8MsBTy
V5OJPD52ap7zzoRczmjbh5hztRTkY548yDn9KYPrHeHyrlfJEPkIkmXtDUm9We0SLTcfnTLp2sch
9uwXwynq6YDXOI38FFEC5WCNHsIrAiyHi1RBFdKDtJ0w3NVGLj5jg1d4t6B3cOWRNRrYOBtFI/nX
7HyjApVVQUao0+xJPp385IRpY+JEOJRyH3aDpt61mRpae/jNQM8EChQwOxyZY5PpNIaDVqQUbXgo
PLV5wMYP+UGga4p26GFr/UbjVBkCSUSr3tFxtyKoox7uXUUz4ZSjuso87xVBn2y3OIP8sgapyaOq
Z/LbhN2Od86pQ373RGpKcv9EF0cj9zJtb2NBVT/PI7SjjUPzmtKszibw/aXKaoOT4NhcXomRNpa6
NpPyJLGBokyux+XPWFvcxy3kj/+MLgrL+wjnj9+6SPpbI+bzSlxa7N0U0e0JDCst3UPfqd6TmRpR
QmOYsDgwM1P75nQK5egqRA/l5BYDhwWpmjY8eo02fVTygRoQWAJCRlTRKLiti4jO1M6RZZXl2Yjz
HLBSUT/amFBtJIhv3DA0U62FJkDNAqz45WppTdindh1V59YEBWzPtdiHlayPRrFJK3prKCa0JPFL
bWSdYWe5I6DqTtXZmoYCaypn/DSnmvbHU2x3o0Lyxv3svOpdESAupb3V/SyTmnjD9uS59gbzHk0S
7dAMpXPz0VeA9gQifOjiQcblob1cO+6xHjPATJ5NJyzuRrfMjzGx6ocjl2UUPg/x7lJTW5b1v9Ue
xbSayUjkuRrj6TGKagVYZQaGEK3Y3ccnZFBZWmpY3EvGatnyqFUsXYj6XHVavndzu9kREm6FYtcf
hw4mKZ8BwYxa59qz11NQCkq1UZ7nsXR4tem19KEpNmKH64CWUVyXSMxA9BzYzOWyKRQgzbqJqRrR
uLxDsXg6ThrEyanW+1tBTff48bXjnFLzp6vAf1fjhRaoCiB09Tmx8d3KysjYV2pfb8zqrbUzESo2
LHUhoa43djtlRQdqYPlCcbKXXQ7Ks3K2MEDXJ3UxHEAjnm2nkgwsv+I/W46nBOh6ntS8zZ29U53O
uyk8rQ+6uQw3JnRdoGIoKqZcCxRPuYMuhzJag+gnHvhM4LWCvBcvbp8c50EzfHVWR0KSwsB+TXt6
/2u9NUMkGKlPLRR+NOQuh20zOy1CW6+piyVJgMipikMl3qyEtVsb8a2haGyRrjLcQuy9HErp5h4f
AdxMLcXCEQ0RZ9pDOycfh937c3prxy/36pJRwYK3VheF7QnFHIe8PuN9fe+gZQUYL+4Q0cxzboxw
Kx2+ajOSLPJ0oPELb31RFV5df3mbKHGjMt4QpcmdFrfZY+Q63Y3i4RFsToW3yzrCTIWs+WUAlv8w
iBK/TRxqv4dRmx86cA1BZECA82Ta+VYYKRsX9Ktn8WUsQLsKccolTgcxtAazjc2oZ0qCN2GYt+V8
8KyUmNRLVS8OSBMLwOpqnYQHS4Jm911ZC2VX15b3LJph+unOqT34QnFqy08Gsxz2lL/t0Xcij4sx
1i3EsgomYvuNNg+jP0KJb30b38jPcUsGu3OGxEpQ/WlLsfGplz2znpe3lP+BAVI8Xns1Ex6GrQqY
9izRcwpcMXT7NseU8cMbagFboWKEvCd7alUTiIWrOKVVNucp1NudUYj4SSLFg2lDXf6DzCkp9McH
5MJxGRPHCAo7l0cFMO9sNaPbnCMcHIAXYzyZVKP5WcfN+18tCcONWPHqaGqvBkPQjrlLubVXd7Yk
qwSSNPVny4X47ht6xdU919hRBnbvGF/en92rqOfFV2OUpf6HNt8rA2t1QMuyCW2JUy4K3FqtPkja
zwNcApl74LvMotJ8MUy6G8TwyZ19a0sr/4X1Y4lGezjZ2olHdXRup9ZNtL0USWp/70tE3PyplDla
xo1d44okNSecd2Ub9t55FiHGdKQCdqyDogDJL2/7Jhvh6rboZt9rtTKQz0SDhmliJzrvWOW51p2I
i1uxa6bIo7I+ARNWP41jFTa/hULK+KfAVNJ7LoySZMhU0SG+04Wddp+HunX+WFpU/KAkv/S/gMmj
NhdnafdPwruJn700Us/PsNoN94mdOQ8jCJXsixGbyS8oAO5XcyEFffKm2bLuurnNxrtqpOz40dsf
rg3YFRquwKk5R8vx+s/7NsJfAffTa2cJVmDveW3vZzFYPvT4tzhg11uModD8RTDlVWdztaUhTbkY
DNvaOU+y5KsslGZHCQ+WQWck2UbUe/UALKV0IkTUnuAvkv1cTisaJ8ypi1Y7K6Np/fWGVkDxbF3z
CxqH4lholbm1o9fXEPfPAkhH+m7R5l2Lbyhmq4Cum41zzPUh9+M0N/F+npvkUyNy7aMC9tx2hCLQ
CEnq6NSva09FzNaQZWOd0zhSd6iFun6t9sI31PHX+ycVbN31zFhI/GtcXjhUgFdXnytGz0MQej4T
QSrip96OXv/ZVqdh3lMUg5MRTr0hgkZrZfOlhm7zMiPw2Z/zGH5QMLDB4T9Q1cKotIu9u6Ywe6oF
hdtU9YMOUstz/UYp+vmTBp9l9iMkQYrPmFvGZVCM0r6T1O9T0PhoD+5mbUhsX3G0CcLmnEKVSIcW
g6AoRjbBr8yoGqGlZFFyAPgypbuGRSkOXDGT/jRPpXB2rja57ufOlBXqDWlrGfAVcheYfp9hDNty
wpo7/lZkh1Gxx/Ezd344B31nwQ1SZd2E/wjDFT9QJqR9FYnZSg6h1w/qUUdA3f6Rq7FnAAbxSuUJ
30PX2iuYvUYHy5qBrmJFmXqBpGOPd/CMn/xdmbn2z7zv8jAYhtFL/WQeoSVYJNp/1Za2HvdE0dpH
XIKKYefFVqydNCPqW6AEU0IMkUMB0HaJk2cJzmntAlaNK10J/4XkoJl+XFqjvWsKNK4OuZHEMfbX
k/iKMTpmyvDbvL9ymJX5Piur7KFCVfSJKAY/4HyeMrHPOsX50VP9g/4XIlfiD1ZPdtK1S4cqFrH7
O53VidpJl8yxP09qpR8atj7WvaEifqOLFea+BHuEm3UZx9o/kTL05V4XWWcfk7qb3cBrY1UEpZtl
kLGxHYFtPdrqC+FH6z1mOqKf98PUpeXBzZIuObnoA2UHVaDzjmU8ieLg673W2I+W0EW7N5XCw7M5
JqWC6Tkl0ELePw5rhMxy8Gjw8QdAGf2ydY0AgnkFBdEm6ai8mYfEbTEYNoSrggHICptGD7nPhGtF
q8fH0cCFIejlVG9hD1/zz8sHlGY5hUCU0yiO8GpfXnAw3+gqQak8a1ZnuJ8xVRfeTToTSwRmZ6jV
UQH/od26VR+XBJ81FpxUUKwege0oSvZtUoz9I87rbn7MrCLMj1JRMVVeJGnqHU04S/i9XlVIanmF
8k8eVpNB0bNPvUOF6WsfZG6bv8Rd37/wOON65nRNbu76wkvHQO0VVf8sy0rqn9s8NX7aEerGB2US
hRWUWTW0N5xaI743K54fjOynZlL9tig6UNelJpON2Ob6o9FUVfX/4+w8luNGljX8RIiAN1u0IYkW
RVISJWo2CJk58N7j6e9XXNxgoxGN6JkzMbOYE8quQpmszN/QgICQwr8XF4+d9agU1SlexUViJe5k
5In11aHp6D+MkCtmbHXoeO+jTJYSTNNrBGXcrsuM9u364rlIVbleYX0DdABvB7FjkWOV8PSCSG8d
b8SxYNdS56Kjq2/JuYg/5XxlkN2/c63R04OKs7j6RgdXuqKRHK9PenU6Ah/FKXKWsbi1GyP5pOm5
lh2C3m+sjZT1cpp5QpKwktYJnveSGpbT/B/rXE5OddX3dOWjY6tYDeTa9oGgM+bqTb4v5OjOKNsf
12f2vYV7PmgRm5oZGbotwGPn28EJR7sDXJic5M7vqfiqffVHsuXkixkHSDwEkdy8xoUU/QBPUPb3
ox2G5U6S0JrAuqgwPk10TX9CL3By4ML5oO5t4LzNAaHNcXgMO7mNjtd/8eVaoIkhNHAENArQ7WJN
An5OMSgO0xMquR0G69V4l1Cf3ziuLtcC7xWHVjvysoDclvBXahb6HEhVdpobyR89Bx7jq0LNKTqa
kYzZdHFwxnF6vj60y9yLmjNPfAAvUO9pM55/C7Ns5XJQ8+SEV4B1KEZTfbO0XOIcrOLvulkWt2ph
YuVD312DEChoidoF0i0xtGiAnnxSkKopXZ0TGodWaYtPt/LJ3vVDhGi6oIUtUmUewmE+2UNyKg1E
1qYOPF8RjFtghctPRpWbCgJ1BNQZSF7PZ89JJzuYwSiIavx0r5TB9NQ3Vvk8NV3zkqRR/9uQ2/H1
1k/GBNIMpu4EWBBR9vOgNAL0TvWD7GSnSX0XlYHyw0b36o8jVcq+6EtlIz2/nEpE6hCkVgQmGL6B
eCp8eHW0ZE9NRzP9BOKrdKOZ4idpZra7Pirxp5wfCudRxEL9ECVRdHpDgBBPcqSHTyYYd6TR8UVv
wHw9XQ91QUkFfojpK/9AOI4a67ICFA5xm8zmlJ6GrKn/Z8adw5UatqVBf23ukvsau3j/aJZ0qA5z
rIfVwTSbSPpKYSmxd36uspDyyBnxa0ozoOhZYPWvhlmW/0Stk/7Lka4hHzHRDtQavakPudxVEyA2
JAM+Uz8bgNL0ilTvprTqArdt9CzdZbkfWIDb6C3tC0VqtAMe28Uvqezm5qXrhzj4E+Cg7ru+lHav
GKGN8WeK9psueRffgcKiIST8qKOjO32hNaIMOhCyMPRqUpK9EaJ70XS1eihLM771k7+Henc4hM1C
z+v8k9P7zfBbC0KvMSMLlVWd/NMPf2Xkz3fXv/jFs0hE4jIHNUUrjOrweaQkMmLdKSBMNDgcuWB5
wx+mFRj3eqwq+7GaOsggw3CyJ6feOF8vNs97ZMr4iIyQRZiLMWZo1ttDyXSORmvfs8Pkuxac78Zt
vhaFhgEiVjhTiPbh+fiwzINyOmfSgx1U7efSHvtHv4itW69BxkJxHQFgcRvy93mUGfyjBPpYekBv
OvpcFWN5SltjC5W1MhaDDgHnjLgFAbydR4FCRXqcdCj9YBtg3UVFVT6r4HnM++tr4uLsBpgLJ54W
lUJLDY7TeRy0MwYUOeLAk0y5/wfpffsnzgYtngbdOFlfhyJr+rvZSPyte35lh4GyISaMS/61xJfy
IhWkHl+CgFcLmFkUltjMZzUlgdpxoo3Dbm06VYqS5JZsZh6ri2EmvGNHUKZe01pOf6RVphZ7ozA5
cq7P51ogihvItaFQJHOCnAcq/STMUt8nkIOZNsInzT2t5vj19igUj985KqKcshgOdE8Ug7Mh8DpL
+tep1PiQqP4WE2nluKBn+f9B7MV24nyHgQc6l+PCnH5mTkOhzfC7/h7ac/irilptVylmwhGp85K/
cYC0yaBKQvNGBwBN9+U92JShlVGz8jSz0XeR0YcPfmiUG4v/Yg0SRUi5yej40cdalsiRDBtHs8kV
r/FRimlLMr468h1PKNhtPOguJpNQILipjYNYFQpi5+vCz+cm64dBQYxB7vHkiy0yaAMcgjRmOz23
tL2vyNNTbQZbp+LaIGkzkLGrvCZp1p1Hjs1BC5y6pq7IW/pRyojiV3X5JzeH/tYciTci+wvUnyBm
8kw4D5W1U9POk6J4dUTTsaKEe6+meXrrXhZRNER9aHOL02txZEnkyRU1dsUjESvvolr9jTmOtr++
AFe+F6sOGXkTTi010sX3ipoAkT8pVL3A7NUDagrlSfazZtdprdm4U6JaX1Ng4oc8aMZbr2kxPkhN
4uAX6LTF2gdrjJKNFqgevNP0uczA8ZhJprzSze1/yEDiQbQ7/k5rzK1yt/iTz7JPERmiAZcb0qpQ
jc6/n18bbTT4s+Lh1tM/BlETHvu2jX6COoDQO1e3UsUgiMFyxHZA0FKAlSwOS9rkiiLASsCxLOUl
k6puL89VDN2ub7Z0Ty8OZmLBpKCQL17cF0KXVRuQemlASAOQqvs4S8JjERpbTbf3Z8ByCoXYjMHK
EQ7jiyE16OORheiqZ/rFaSRzTkvpQQulT7IcvGaScZB7699K058xYvyl1PjGUWnvDI1SaK5au9A0
NlbT2ri51kWrHI7MRSaLBBCUmDxWvbFq853Z+skJjaYtOsDKISMgB4BKIcfyoF0kRVIZh91cYocc
xVn2FbOKxAviyDjM9bx1NawtUsGcErwDTpkliEJGv7iKLULJVVj/lmcM17RwNl/90I8fEh/tvOsn
wUo88bDFz43zkyNnsR1TX5L12U50r8m67CltadQ6lJ13WEv4R9msrNsPUZDxdBnRGTEpvC3OayWu
lQA+k+pB15+h/GrqPpL1m18dIHKpsFB1Q2xBtNPOt3ptdnOUZ5bm2ZbU0M5SYny3aIbzkN9CNqys
QBBJGpkef4v9fh6qVDW/yWIA1WGTV18GKwjuS3soNtb5hcwThwn0L8jznJlwtZfl5aGvBj0NZM0L
5ta5g1Ph79oh95+mbBLCQXrV1rx5tBBZ9LE/Jn3nHwYV8OXtqwVDNcEKE/jxZSlzhoo1ox6keekI
Ys+FB+/jD23IgzsPDnRUHUGe6xHXppc2KHgvqA3wOBbTO05arRT0lTy0fqa9EdvqLi/b+Xg9ysU7
gdnlMUxtjhg0QxersrfqEn+yQPcMY/hrYqdeTcbjGLUvXPdf7Wh6uR7uXRt6cY7ybIcMKsg+ALIW
qYSVZao2BaXhVQU9ijuqDH30kCnWPOxbY4zCfTrHAIwsDNYetCgJ5LsBXTtkJue6zP9g85iZD5Ld
1S9l0Bv612xMI3vvo1wo7RDV0ew7vEGtpxbvO/yd7GgEYpibqeq1kpyq//QpDHAXDaIuemymKHEg
2mnONwOhqHJXhimZUwPdt33wZ1VO7qawMSoEAXs7uwcs1aMEM+dR/6bhagLoGd0tiXPenxGpRCXp
rRxSxFFHVW7tvVZLeurOvV6UHhUZw96rNTAEN5ZoDbq6FaoUVkbL/86Xb/8oWToG+6TKhOaXH1OS
J7GlhDKUneMf03QcUtQpk+yrbfnq3ykopmHXq7hQ70dQydoRaR3pzSzNrnoy5DJQH4swQ6A9sPCm
7nB3+x4iyYkOYyh3tkujVkvvwajIP0tsdBTXbDM9dCfOyf4YKVLyF+uoPsGyflT/9D7gml2fWrXD
wTXQcssyJ/kHcUsF1JCaZfIe3k1n3b74gevTVqImxwK9QE1pCnjmjB5229P/zEuL4tVgzvvrq3Fl
i3Fe0J2HNYGryDIZLHKqWs7A4g8k1XDlCbqSpE9bzYi1KNzUZF6QQniYLI7kvvJ96m6K7tVNF+61
fkSm0++3AG1rUd5JnSK75EZbJCgDN4tjSz5jMeT+2ywnw1vWJ8Hh+oy9N6iW+xcxAx4CpJLGxXkx
VmlZAyzXPYgW9NQnEGjSIxJKqgYsMeBOg+jS0+02Q1LZuaN1sY8huP2FNdloeyVGu/XVKtXur6xj
M7j168Tpsfx1og8JZJGC2AVAIJyKRNZ8SfdMGpI/cqNWvkyxZFnIMRoaJNa4kV1oLcrvqR6SI92b
Ce20JL/9kYs2vkAoiGISUrjnF2NrZuQydDg9tc6Uz4Nfhv/MPnv/+qdYSc2AgFHGVCjyOLgpnUeZ
bV2SookEkGPnzxT7wV3P3kdftd8SIFpZWujwoG0INRqbr2VVIoXNhOa3r3rhiGteZOT2LhMSmtfH
sxbFZieyTyy+4RIV2BtGknPgql7UKdFRyqCADgXH1fUoK/ed/SHKEo1jWqLdWyMxnaHyjp5oZn7N
OxsnziGaT0rVlN/Svth6dK4ODUtflGbwA6Q0cf6puiBBvRdDKOC0dudKqO3eV7llbEzgyoIAkAKm
R2QMFD0WCyKQwlZXi1HzYt9QcQ523mR50vZRgYnZ9UlceUTTYqAggFUH/PzlgoCaE5v4UEKla5DN
karUnA7tZCfNsce0+MmspK95ONenuPb1H9dDr0wloRkdK541slwlms1jNg0M0Ho8oA8pR/gBjNwW
Nfi9Mbg4SGA+GhA8hG4LFeHzL1ZJiCoXTqp7aVA/+4byP9RMJTetu6MtGb+dKNrH0g+rkj5zGH6d
0ZHaYWfyYid07Umy9o1dIy3bDV+iZnppa3NGQHpr/6/NBBck5g70GTH4U89/oqYHhqVOzATYEwjp
02wfgxgSzfX5fq+6LGdCiHZQZoKJyijOw5AzKpQlOt3zQ90MdqFeVDSt+1l/inBITI70coLuU2YO
efqozomjIuwxpdpRV8tZIRlKrK2H29rAeT7RdRBefbhyn/+ioETtEqCg5qEzbGErHqIFHttbzc/V
KKLnQBURUtiS5DdSiWoZnw4acWyPhdrrx6iv6v+wnGltAISms8G7VxxXH/qC0TxMoZ+yzsjw+kMl
m/mdiaLHxn69PBloQNGU5r4Alklh/jwKTyjIt0Wpe3onB8feBvHuREp7RL/99mkToWilUgoFobeE
A05go1KtKbiB5cCIXPLw4c0Kk61iwdqIkHJCMgclCwce5PmI+h4rdEnjrEMNKY5cK6YiEySGQ/7q
FxtvlrVYQveIUhaZBbWf81gFbM1aN1lvwDeCT2h1Nzt9sCVvqgtnY7dd3k7kieRvwjdWp0y+2Gxd
B1RrlAzDKwZEN1DELJ5yvc3vhNDhb+TDBrfqW3ljDb5XHs63OFGFysq7Rg/E/fMBRlmbg46RDVJH
XmZPOD9k/8aRk5fmvghLpCcqHg4h7zO1fFHtXp8Pflo3b4Od1z3anmpfuzJw6RdfGaEfj8mAifsA
oi99QNLdzF0eUV15NMqie/adsPgV12Ol7DpdT+ddAj53dqEfBi91UUQvRmgorxRR69pVm9j/VnYQ
Ol0VOXbpbuNkE5O5HDbgOb4rKs1I9yyHXSVVZCBE77VT5rvAurX7mnMfeW9OFL1VeJDF5pcGe+D7
1AfDDVARPOQYRdkn2FLF/vrPuTxv+BXCeIbLDejSMp2TIDyaXY7ICgyfYA8p1dph7mXvrkdZW2Dk
jBChkNPBGkKs9Q/njdoBE01q1fT0SBp/YnvR7IBDZvd+E0XePLcmjnal88/1oCtDg49H9xYMNJoz
y05Fj7yoZnSRRboQ/FTAfr7UfW6+XQ+ycmVzWAu6EnAOktSlnKPR9Lo9N73v5UFg1D9lS1JV13fA
HOGqYIEFm8fepBAWRLZ6x5WtB16dwnJ26YSmTbOrMOyMXCcY/OAb2hnFs11UavJgxX46uD5SSLEX
RXMeeHGXp5Zb6wi/bCzJlZOGK0DQ1KjrIrm8yDrGccj5K7C8Jh+K/QTpz23bqjjgcbBl2rkSiukS
/ArRjrtoCcxzPifsQotsOzWPle9gKIQ61l1Sdu3G7bPy+TVyB2H6925vuTg/qz7twb9NjArE3sGM
avMuLKytlG0tChUlUZ9jPKQF5yu7lXtHDRBE96TZcHa8x3NQo7O/cUCvRKFyxW3Jg4he1Xux8uP+
yZq0bMNI90Sj6tia0Qh1epRulJ0DnKILh04UbOkU0cg8H8uEiFAUR7ruoe8OmXl0uvuyGLdwf5dZ
POw3+nris3CNLkl+k55Q3GXjUmbPKKTKyaseTvcIOs37LIz2kW8ewln63/VtKg7VxaELAIc+DaY0
AOXenbE+TGBpmWCInMTwLE52tqcUvmBWorzZ6F7ehUHIZ7secOWLkR+gwErREbWrJUKg77O4ieJe
8oDIYGGIZNg+asxsY+deRkFlzXlX9HE0cFfi3P0wrN4PYgiZs+Vpdlwd0S/PPG2kcHbrWHQFYClg
WlE65Yw4j1IbjdWSXDteQPH0xS9G9RghXHh7FJr0JE4o5pGKqIsofd2P6uRT74PX5H/v1Lr5ZSY0
R28eCyRjvoxw7qOmsIgSxb6VNzCyPOAAwcvYWeMxxcTm9T9EQQuEa4cEmH+fz9hQGxMSHbHvtU1X
3s82WPKQh+rNrR2q6NBIKRzzICOVP49CRoBDmBX63owYsDvO2szzO9/Cll5uHTAGYJMw7OJ4ANJ6
HgXl9tapOsvxTJhZkScPtfZcBoH2OAlzUridjvP15tkD1SAe+FSZeAcv7qM80eHPUIn18kSxH3w5
6fdmpW2t6surCPoQrTEMTeA2y8tyGbyAro/SzPfCuZBIGaf42E84rg1qvEUtXNmmZFk8gajPgUVe
Ht+MsypsPfE9H07PX9qN0eeyqOwN9YbVKDSJAcSxsi8ouI7vFPNg4WWjylUL3DGs7mXcfb5d/zir
00atTNStaXEvO32xHUIFLYkCfQnJKzUIj0Y0p4/YA211v9dCASCAuC+2EsfC+coL0YvBEqb1+SRV
s8PZy97lvgWfvk23oAprc8exwMPxvQi4LC0ZbTO0pUxzLUeo5DN6j9FxVqNgf/vc0fOiVM5O4p+L
LlRSKW04SOSKoW+V90HhcPeEJuyUIe822sxrA+JsAKBAqgWvUbxCPt4MGDAAvZ98L0mbZK8GkXG0
0v5WBWC+Cwhtrmv+LIpiywqjHMDDsyONnmQ4J9+TfHzNw0zdSLHXDiDQb+L2Ydp4rSyGIulZlOLD
4FWlJt3Rp0s+K0WIj0MvZ18tec7vr3+ltamj8MINxvqmXyj++4epQ0UuLRuE573WjIuvvRVqjxwT
W9DstSgW2vpcdFh/0m0+j2IGmoKtGx+IcsZ4mIFpe7o+O1+uj2VtC1kwQWmWA/0EsHUeBeEG+pLN
4OPwqET7AFmDRyTxpPsKtvHxeqjVASECIJrG7w3r81B6XShK6hCqIsX8VRT1dIrANW3N2+qIPoRZ
HAo13IQ4a2cOhaJVH9GpfJIKJ7wrJfQDrg9obd2xgUQjkLyENX4+IPQoJ6tpMHzFxei11xC1DaRx
cOuibw8m7gTu9XBrAwMBySaiKQgTeLEgJiR+MiPTuc2xy/vWdEn1o/AxxdijozVtDE1M0nk6LLiz
6FDymoDtsIQDtwnIirnug9NsGfVhoqL5pzE6/3cWj7kuRsjDdOyt6lZbVc4LyO7ov3KkA0dZIvrw
9DaQ2etNz8q6/JBzeD1DONX+XJ/JlZVIFZ1YqJODrjbFh/2wgQ2pzVIl0EwvDGfIMBQkDhEawRtz
uBpFgJx1Ya9J7fE8ylDVPpUZxqKYKfD3Xh4eA3RTN4Cea1F4JwM2A79NaXOxCK0xKG2B0/b8Oe7h
uo7ywayt9va9C2YahCJnBIRxdbH2jKms0LkyTU9Ws/Fkh4jv+2G45bCwNha6RMAsUUTkf4sZi+Y4
iFqlsrxs1nu3GGz/0Brt1ov8ch9BBuUdwYZlwvCxOf8uTmhKJi4GpleoMyS8vHAe6c/ahzRESvbW
hcafD64cdBCZKiCh81B6VqapJJdwYa1R2+Nuq9Hc1YuNZ/nagNCmEAhwWDWQhc6jNKVqpI5GFKjV
thtCOd05PXTRAoWCjTV9eS4wFJHUCTNgHhSLF4U0SoOqIk/pTZ39A71mrw+rv4HVPWYTOymbmo0S
3erQwPeyhSjcM4vnQ5NadETmkaGFuazuhGL6V7tSjU+p1lr7699qK5RYnB8OBRxBuzxJxEaS5Onb
qA6obaB6d4eYX7QxqsuLg8WN4BTCJQDueGieh1Kqas6yxEIXMzJeDKv+qwXNW9DYjQuY6O/1YV3u
KRELhAe9MkqQyxnM0M1walG7iySnckEU1YeumbfO7ZXJo08ksgjQOCSviyXYdaMjOfpoeUXQhvOu
iiRj1w9o6+2pYtobu2otGGcyWQIZpbBtOp8+WUntGOcuywsC7FslwE1ums5/kCfQbj726CMLuRdm
kPN16X+NY5dTD6FqexMl6Z2cWv2xpne9salWPhEoYTFzFKDYVItToq5wHUQqx/ZA7Tu7yZqoedbF
vzevAxpSXEa8l3haLJMVLvshSlVqAUrdSm5btNl9WqjSxlDe9anOEwdeffRARVuPKu4y4R+Qq5AG
GCke0gBz7eUD3p6ojjbfBphRplupk4mJL2oIn6WEnbVP5nQMd6Wh5z3G8JWpsuky/i9KiprDmz7M
pbqr0ahB8H1oVctjBZYvitPN86+Ac9f/k0rtJLWuHGlS4bsQ9sLoLSxqpUFvfcae/vosiqV1bXiL
e1DPRuHWY/OEJhdHZ7FvigPON/3DMJnzS5L5CN3g0OzLUfLUNFH6+3r4lZWPxwmFZFEZBZO8OKMw
bvE73Wig6TtFukNJJD6GhTycgtT8c3sk0XgT3FOgG8uXaI/HKuq9PNxkHWokqsvSgaq1RWU0DNzr
oVaWP4kYjUVh40Lqt1j+vh23uhzlkicFWXDw7bS8Yw62tPDWpg6EvMqyZP7A1p0fGn6tzlKZR5Kn
lYip2l2Z7JQq+Km3srG/fTzcVVRbkf4GCrI4C3sty9JswuWWaqu974coMUAMIf+5MW9rI+LDwDEj
yRD6XucjoiOD43ERBifLKrByzpr8u2UHxT22n1vC0StoC5YcPUkeuyTMlP7PY2mVNFOTrSVP6cdH
zt4vtVa8TqUKgzadYte0Qtk18/yLlLd3ei+94nyzVRtZ/w2CWA57GJPKZWGJjKOqEQ7iC6Zm8z/D
b6ufHSLdexudjmPqm46Lbqt/l2S1tR9stX6xseTYxZzgG+//957n4hSgWSk4KxQbxLV6PhtWa8Qy
LhHVae4NIaYyW5rzmtDQC4/TKMf6LxnVrN+lPknzQ9sETu+VZDjwDZU4l/w9SSGWTvDI1WqHMlAq
fWuiSdIPPSb2036GOoLWlO9Lr9BinPYJunIVfR3MTur2Zqvn7SGp5KLapW1mNYZrTVbVAQCuMakB
bqB+xpaYs1T2o/qAW5WTvg16Ob7GtVbHu9aGq+oil+xXe82PEAQwecZqR2mU3xtTpjU/yF09St+Q
K6cO4FZSVc+fYNGG2bcoK/P+uRzm4CXHVcbwFOyBwt2U5c63ME5HZeereM2ctMFxyu/pNMn5DiiT
NLgIQDtl5jY8OpNXbKPV/K4nZyj2PFzCbs9DqWx3fhE64FCVceiOWMjn0qM2WGl6Z5cNrL/JEq4a
o4Gaj2tIKq8CHV9uCzmWXEN1h96JdQ+Zog1slHVIqWJZyZwjrcMWIaFaGX1+3aiMcY6STka3NJUR
JX62JjwuXtS6yPPvEk7T2pcKWbLpT6LHQXpIFbVWnkaIT5Ybg6Qvlf0Uo956AOKB7yze3dZ41xgZ
hMS9WQaGfjI1J0sf7ciJSpSu0Zrx0MZMFWdj668cmWhjUNgnMaG4v8yAghzllcxXfE9w2U+5DnRb
y4It34T3dbxY52BNoWdRwYPG7SxOmHqeUOxqSvy6EUk+qanevsahMuwiX0C8QUv0D20vKS/RNDtP
cyl334K5SJ5vPk6JT3cJ6A4YkKVZWTlqVdXHjo9klG3sFMrih1ithv8wo0Lxn6IDojIAks63tK5U
pjI73KxmHNpfg8wX4j5VsdGQWTmyBQRJaFbwiuINdR5FU/PBifHIPmW+D7HAKdSvorv9GCqBvAVF
WlkjoDbokdBztoCLLS68vMU0ffYxkfdljmhsaftvVZvUWx55l6rzrEFQOrwtYKfzmllcd7HVJpON
cLoX9fNjYZg7ZJViN87DT5yOD83o3MeyvefF82kUJrZa8NCg4+02XfCUmikmMtp9q0x3o5Id8yz7
B4XkY5xUhySDBBFIxW6Sx73RTIUbafrd9aW18poFrilYT4AamKHFT1cQRMHeWw9OwDXfMGHQXKrI
0l5r6sdM49+FeTsrkA0rGvVU8agdL/GbGcwuRCTq4KQZYevqmTI9kGn1GwWBtauSAOKiFuLMKH+e
rzOniszRH/PgJKMa5vpZfBemaIKZYAUN87Pp94PLR/ldNzneX+bz0N0sdi0OJg47JGxNSohLDlZa
BlqGMGVwgmOi/I2UpFPcqgbKdf0Drq1x0Z0DwkyJDYbe+Tipj2MaN/MBETfS9zhTKm4BF3Aj6V+N
wjbiYYPuzEWrZOqlQUHLODilgx5QlyqgnbjqFG0R1y6XIxUc/kJLQlD/llCrAtURs5f16CRXvZke
qL/k1SGbkx51JrWz4ud0cMIvWm7K6cY8Xp5LaPMqfCsosEJ4WPz3D7UPAKUpxPgiOSHg+ECKkNzJ
FBHJXZMv1z/YZeVDsKgFhAh47mU9J07SVrYBdp0ibv9+V8pKnbl6ZUXPljJOrZv30Iw2dvlaTJDS
bHQwuaTLi0Uy+3KDZXeQn0o+48uUKnW06/S2aNwq7Ywn8dJ8uT7KywXDFzRZLnSN2e1LnAxmghrw
4jziZla6n8i4yg+JkmO5cj3M5VejXMB7njjsMnPJkSO3U9o+MvNTBtfvMMy9ybMZ159CLm8vhMB0
hGMMtJkXDavgfIHkcaIpE45zp8rx/eJhQgxuvBvaJNvfPCQgF6hxUchElnQ5pBg/Z0ALKpdWMEmu
ZpTRoVDSDsyZugVbuPxItKHAMIHZp7SI3vNiSJ0tKXOt1Kcejtxvqi7OnQ0iY0sO4aJiQNkIVBcn
B5InQqr4PEw5VS1Y1Wk4KdKcdXtLa23tsQrVAWVEIyh+QtwL48e5yrL+rhtqP3yiBliXh+vzejFY
gd8kd6L0g7o9qKrzXxEb3ZzMMBNOaRwpClw5FH1dEiH5ZvyeAFcTgh1uinb54uaxeslBGmtqTnJS
DvtujKevyFhVp3BWpR/Xx3Sxr0EkC+Ud2kTohoDSOB+TjlOo2qVaf9IzM/hRp04fuOCQYnnfGR21
I1XH+uR6yJVpBDqBlCRIWGSaljmVbyCOlVdqf6pVRKUiWJduIpfjrYITSLIjREdzyqFvzkc4H5hv
z2Bua12YuhhFeS+nc/YlMtAU33jHrkwg0u9CNYC+uaAbnsepcDZW5FkbTrrW0AOR+la/C+sUcay4
tdtpl4ZblEPxSc4eFIyMjyUEOZl9/MfPIw5lVkp1JyJWTvdvqjT5fd8rI/qagb/vNSX8mfOOw7ts
wpH4+qe7OCxFaJ6+yPTSi+Pv89CVVSjoYkfDyfAr6V7H/Pw7TvXJnVFXW2TE9VCc/JzJnGPLZ5M8
W605hf1w6nyzhr8rF8hJzuicIns/bxXqVpYk6lBAr0hNgMctMTBBhIdzUjWYJBWm9kvNW/3UkfDv
b589yCB4awmUF6CH89mjxGJSxpCGEzzpGGPcUM15T+uDVX4qJKlP324Px+VJsUeINaEYcB4uVccy
HHWfwibidPvRaqtj6Q9vw9xu6V6t7QGHAREE1Xp09s4jwTgOsihOxpM8j/Nv0GDlrz6YlOG+DQsE
gTFnypWNlbgaEhAj61Do1iy9Fmmt90Nu4MkSUKa/TzW5Nt3ciY1/2nLKUrcqAtLz/zCfGGeItice
B8uWZ6pEcmxa8Xgy8z77bSrTdKQWU7rDEDRbN8DlhUcpEvoyj2lqrbQ0zmeUKFZFSjWeWrWLd7HE
Ge1KdR7ed7x3X8bc6j+nbV7v7Fgr7oqy3GpVr50xwuXOoaUhZHsWp6dizFgeU249BUPVH2Yh3Iu/
cvJQT7/1jual29g0ewEXooV/fZYv6yWCWcsnRRhBVEmXQy9RTrfQeB1OY1WNrYcTeVjtCg0Fil3e
B/7/AhmndVcP6vw5aJr+BY1bF4E/RIWv/5CVA4i3Jb+BzAaIpSOm6EM6P1X+MDe9OXAJx+Wxwshs
r0nRnx41rfvrkVYmW6SfuGchH8zxsLhColCFBmNF46kOs+lBinTtZ1g1xTGrR+Uzrrcd3B1JPZDr
baHEV849tPCoBRObzvry3CucWNaowo68JEq8rLU2PnaJX28Ya67NJDpu8BCoCQkK6/lM1nWflVz6
46kq2/KQK0X+1FrdcCCn25KMW1k9tBpNPDRYOVyPy06tFFcB4twB8IoaWfUvatqg+QneLX4cswRb
tcbHshQh7Qn+ojbmY7KTNChSxzSgs7uxgi6/K6evINNT1AGIv/wtZYzXlh0GrGS5/p073ffONh+a
YfyB3UXsUlx2fb17vb6WLr/oeUzx3z+s2jhvMocKXH+SejZoCS4RMYgq2lixl1+UtzWVDvq64Lsv
2FV2E0RoyYvL2cqs72XVaP/oSVxFrm/747/XR7QaC8QoqjcU4lBdPh8R1oLkNejEnLpEH3ayPowH
KtfSbgid2094wZqhs6XREuKWXpx6WmSleaAyrBSlvvspitN7U87y44ilx8baWPlOdFZFgQKrHAov
iz1BXj+NWYhwpxKFybGhzuilOFht4JrE3JynigwILRb6KxwsF9x0e5oaLUVa+tRaMBfSHGpo+FTK
cuKORVggYbeppbU+Lu4uNiGWpUuDNlOqWlVumcJ24GaKEJD4VPRVvAHCXl0TQtWXb8X+Wp7NLAQ1
y5GVOdUdelW9FIxw/EuAy1p+M8UEBT7WOZLq5Nu05xZrIvBl3DupDZzaru7QdAcaVtEpPlxf5Jfp
DNUHUHtw6Jg2XhLnizzjeVbmhTKcKr0HO2PgKj5Uya6ZeI5lHS+k/xCOejNalIKvs+SaKPmgdSa0
7lM0xPYjHb7hGd8m63+9rEj3lJe2tOLXVgX6atxxpKH8c5GKYqiKxFjSjye/or3vloi/4B9hoxh/
87j486HQ0Dbm8F/mDtpUA+EqpemklUh4f7IbCIv71K6GhmjDHKFmpSTFw/WgK4MTzyKgkBilQF0X
i/XDkUuDmuJK0ssnCuFgjP3qLULE4Xg9yMqKJy+y0TOjEMKNskixK7+ZqF7W8kkvlfghNUPzReX5
9aBXNobA12NdJp/QqQRLWVT7eO4tzqY5mulABnUPshgTjNGMiYBPynwoILbt0xrat9saQ7eLIyn6
OdVGv/ED1gb78QcsdgOGewqa9V1/arAuO1rY17paL43PklKM/+HjfQy1+HhFn4GBStr+RNZJx9sJ
NVdLEnljQCuZgIABk007SEPCYzxfIvNkWwPmMP0pse1xV7Ji3CEI2NrNlO7yUPmF54jjNq25sWrW
lubHuIuJpL0/+/Uw9CfFiGkzalXyKMWbUP6VW0YAQgA3sD4RBV7MoSZx6+shBR1dgoBHkhvufVPx
4S8Vwb+SjPB3V1dbxplrU8r9+b5CKZYti6kh0l5Tb1O4crI2fZvSLj/pcd8+x3TTj1zyzS4ym+CZ
5t3NSFGBf4GErNLwojezZDnKdl/4dcpwJarFD0HQv9l9Wd9H9EM3koRLvz8RiieYw32K28aSFTbg
CJnrEfWWWM/GOzXCodlV6hSF3cyxsb6YlV2fa81pSPUGuencOep26NzFAeUFbWzagxI49gFwl0za
3VpHf663gMDvWewixxD6kVyOVNG5vRYnUznFkGtwuj5JZPeujfXhY6lTarCTau+0WoDFRWTs0Y8q
j2nBg33A2s6zZ11Fe62VDrOZlN+un19rxwfUQ6oC1OSAQYul8+FAVprMUOpO7k9xaeBLbsfhqzqj
BjXXm9L/q0ufvgixIL3aSymzKcM1r1QYvDVTwjxGY5YVoByCtHZto9UeZfP/SDuPJrmNNEz/IkTA
mytQ1Q7V3SRFkZIuCMrBJLwHfv0+yT2sCqgoRM9O6DARPZqsTKT5zGtwRQ2yOTlSYb11snniyN3o
6UsG0vUc4YxnprMIstPJ7pozxogJzjsYIZoHXa2bA1FokQViIEvbopWtdOqquwUK8y6CEBnuDn5L
pezgGr4R/5DvS+Uxcm2ChM0m6uHYpotnTmGVYhPqz+ZKRNf1Vepzb0oTg1btjmhVt7YJJ1h+NlZx
p7FltUBsXFn0WybN+3VUx4Vjli4XjcDo4B6+OT0kv8lIadvRur7+WllZaOWQ4zBeeqX6ZmQTIi2F
bhc+vmHqqz4nRy2gm18NYK9kxUpbFvnE/+cI1KOtaHmVyeLFmkaP47Lmwh/xtzrSkL01M3CqNKkh
kxpk+dcDwRlDAnvqyXFBrui+JTRi8cFY5t+QnjTrh0rp6oNyws0hiUsI/MnVdpyufF3mWklJnbxE
Sx7baSi/po3qhmPiGV86+kEHJ+DmeJJIAVaUAvHWRKQdW1ElMxlA0ZontcmWh7pQ42cM1+zAdKdf
7l9et0eDwArgQKKTNumuXlsYJSfAUXGh9z4bub7+2nRKB43HXp7WblUPxru1U2iUyCQKIBTlrusP
GK+lZqeuxwcc+0bz66mkRrFkR76Ft4fh2aSyB09/a/NQDiVi/ikdvLbrxRehdfM7Cpvz//KpwOlw
hQBBAkJ/PZklsce1nmiNaEof/6Ekdna2XSf9PZ+m6rdJiKPm8c1ZSXgqmS5Y7C3AV4tacxq5R8Ju
WkT2oER9NwfdpHbf7m+KW1eVvDxkHo/G8LbvIvTKm5I8wYE80t2zXYr6AWHaHrdR3TqIOW7uv/83
1DbfTXLdWjFq40UzhjSg21P7sTZc1Mh8bvpDReNb7yfrR9ZEIs/m2Fwfqxfpbd2w+5CWs5+msh7O
XuclzyMqGWcsWcHk4clgne8v5605kkPRr2ZMzvTm8dTLAeZIxhlzYys/T10fn7qp1S9rAq7CR0iy
fLg/4K2MihMmBa1o/CNicr0va6uKlHHl+wHh0YtAKTn8fjVq+fc+wox1gvdzzsWifJbcxNavldL9
5/4vuDllSnVUZBA8A6Fy/QsS11LmOqd54arJFPljgWN04EyUACZwqY5ftVGsHizzrV0rTdIo/cpx
t348SmkpAySTORymWF+CSAj7MwFS9lblPJMH+/bWUYTmCxrMw4GF9+h6giIqvDlS6VioY659bTkj
SqAqDhaz9xfy5ji0lJFYkvyM7WtAW5KCvN1SzM41AK1lUp2HZGwPLrJb2Q3kTfq7hNRgHzavQNYm
RlOPjOLEy/jJxVP0YWiWmXCoydaT1hvV87SWxJeFHR00zm98NeiJaLjogOwQiZF//2/oIFRnJYin
GwEQgsPhWYFlFrG/Kt2Ry+XNoeimEcBS9YJMej2U0sa54dDlCVmG+LtjFEvh50rhnLNS7x/vf7db
Y0mVKt5wlybeNlCx8HCmDZAS40X40uEoPmH2qeTqmrzo2tgeFYVuXGygIWGDW3SvJd7temrx5C4A
o2BnR2arYbxFBPUnwYKm+4NqDn9biWevj7abO+ZBafTG/uR4g1jlOYIHvG06qOpYu1rMQUczWDw1
6Oy9xmWVP99fzZujUBziqdUB425lZGgqtcras0nAVhTPotfjYCnTI/3yG99McnKB/MCf0VEWv17E
0inWsmyHOaxay/6+6GX32oFB+K50JQPen9GNC5KUkVooTUeu6i0dQZhd3Cq2x7YfHBTJ0960Ai+y
0Pme0qzFqLGxtI8fcsaTkmBUful3bvaI683pahqkHfTpu8hPkVpdL7qRN9hiAxv5fST3wUi3qJMC
57akP9LuurW8ksGNqo0U4NfkR/7PSdeg1zRKu6AgkNfFl6lCH/SUNEOdBHbXz83BvXLjRFBD/wkT
pqSOoMVmNFoQ7gLmPxStNyLomGBoFjjVslZnTehL81xXWf3upLUWH7y+NzarzIS4sanjI9m8CTIK
anKm7S4qHB+jOPWqk707nW19FJaOTitnnSfoZyFg+8Jm2ZTQnLdU8IptHRaq2T9YiVQcVEf3YKg9
NFlaPOE7jrAFGCfKtNdrOZpda4i118LUosDnrwkVUnAkcdDaYJEuqDQs87mYMtziKQAhBV9GpSJp
gn3iZ/gYH6kq3FphLlYZ12MLA/3y+vdky2InVKTUsEUK0B8ydTzrSp+f7h/R/Shob0kGM2guXMG2
SPO2tWbspwc1nNDSexsUXOk0B5X++6PsLwKwu4RosrhHDrH9jl7SgDunQhsuHsiC2dOKv5pqmf+o
baV/U2nd/n1/vBuzgrMq6w9ImmN9Lv/+n1NYNQlQTaMww2Wpln/R3l2W0+IZyVFgvw8pePaorlB+
hkW/g3SknY6phl6WYVqlxutoD/HFLpXkOce59nOWR9Y5Syz90Wit+sPnD+CkLqWz+GoS3HE9w3Fw
tKY0yzYssig7O9ZKBx4RFu/rRxdS4jPRMSfYxGlmi88RhrXAgE27cLCb7AHI6PS6Gs5RKia38nW5
E0InnkSS4ALsaMs+0ey29dRpaEJLsftTkTs5vtLWLwCxTKof5dlBYc3vmvIzn+Gv+xO8AW5gbCnQ
T0hBQ1zd5OpWm5lDvahN6CoTOO9EEkUK12lPsEwHv6z64cHIK+dEHd47WblWfTXQ3vr41wSXSnxI
P4NHeYsYNSYKQWutdDzKa4qpdqoOIrDXLjsyetsfRBk9yZCN3Jrq9+ZgpA7osa5QevpquvMdilm/
nLC2c71ghhU4nLJYb9ZP95d4/ySSYRM/UXOnhkDZ/Xqr1sKcFbOpoYPRLPkE1qpyfrT4u9enuaD1
e3CP70dDLwgOMikSwRrsrOvR6AqVBbfCz85F9Wj0q/5p4KpGTaU8rNPfGEvWRRCfVdm25IDXY1lN
7JlxKqrQnbLkybYz6dta5E/KqmsHL/3+RgO5Bj0HfTQyTqSHr4dKuc4mVrgKK7XpTlY991/XIe++
3P9U++3BKEj7wg2Q1Dpvsz1UvcF2Fg5nKBytPZWVrVxiyx1Dd02VL0XbaQdYihvjkTZzsfDyYHG4
9RMRyRotg57WodH2JkL/qZEvvjLifhkAEhBZEFswOx8+PEkGI38APiQDxc2JhzzeFIawax4HB8Hb
fh1eeuAV56geuouo7ehg/+8/3U/pGOZI91eSFa4/XS6SgVIxXTWM137LjF55iJdmPt+f1P4lohUm
RcZATdsIzm32h12iC9IboFLUrNOCBIWBLzVaK49lvPzuaAkO8rVTumc6zt/uD7w/A0QOZLRketRx
d5YwZWzqEeIrwBCKclzfPBKjX7NGW8Z3sLLGh08BFzSvHpwgieHcHrjZmdIKyjk1uyYWobGkSdBQ
Kj9Ia/cf7P+KZ3EWOATGVhg5bwQoLTdZw3Ka4/kEJcfNAgTNZ+/DOxGyLAgHEPUAb0gsr3dGGk0C
L6RBD7N5Li6Fm4xB5yTNJ1H102nkrTzIx/bfCrQDeHqaysiTUB28Hk+x4szGgsgIC1vRPV/PjLIO
5qhtvCezMu3PH90ZeC1wzIDEUIxAEuV6NKsFhJ1xrkOn7fRgRRLgIbbm5K3PVeVgIW+84oRChMpg
PTnUO8Xsdur13FuSPizHKH9yMx0SlUj6v3odvjoqhel4qnpHwVC7jN/FUKclVBNjMc73p3xj54Aw
RoVYEik1VEevp6x4WaLwlwHkg6hOfZ8L5dVGB6s9uFL2HxKpK9ClBGRSamabZaZ6lJWNJcYQtSGT
JpROGxEUvPKc9JN28Cbs5wR+imIBtSToM+Rj13MCUqEVA0rRobHG3klX6+ksCE/8+yu3z2RRjpOc
UHoZkpi22SwYL2X6iA1t2MyV8seUuPPy3lMOfBTdFP8K5C1TEFm2liO7Dvnrr0NPOGrUQ6AWkinA
jbuenWE3mtNW9RyuU6M9dvUwPcIOxme+EuJdQUvxw0cQYTcuLtjr4Dx5+67H6x3RdoR43GDJUiDH
kPUPZdeZpxQezUFou/twCPeAqodAwKkgsd28c2OJiTksHoMlRUZ81CbnoRtT8dEtL0ch/4BHRtjF
I349ocQq7BbMkhGSJ/2ruY3r62P94deNQSRmUKJIubq2pVvqKQ1qnakN0bVKml/rwmmLOMicpEgf
taWy/ymGypvfYtGL8knURu4eBCo31hJJP2DAlAZkCru5OZsqa8WYCzX06Bk+9KriBoaeaAd1xt1m
lBLp0uWPiodBzrX5YjFHA5qhp4Yj7aHX1JzhwmlK172abZOeF3uKp49uR6YCmpXolcI7/dHN4U6j
scZBw9RC3BuS3/HwcT8XqnDfikoXf9w/4TeWkBxZfkI2jL2TnOstEoE6crVwaLFnjJYe5CdEnYO3
+8YS4u1FEwsuHEZiW42b1CwiYgTHCkVnz1+TVNWCuaqUE46AxdmZjPzh/qx2NzGNGPJ+wgSboJxk
/Hr7R32yeNPSWSGi3LZ3FkatUXVza1D/2uqM2fP94faLyPMNoIOiEKkixY3r4Ty1QVY406zQI2LA
RbHVa9eHrdT8/j+Mw31IzxcUJgoX1+Oo6YyqJoyrcNCy8b1IW6LIuuoOnrH9x6LQBuSARiW5BtfH
9ShRA9O1rnM75OA9t2rRnxSrDhvNVU5Z1vx2f0o3vhQvjE1wzLssaTDXg6mR26RuNVrSvjo9GZ6S
42upl8j2N0dMoxtD4cJCWZb7l6dli2aLo971RntxwlwBUPRXYTgl/he1iuJ0OlCWOgi0biwjjUCg
PlROaAtuYXvDmDjCQh4+tKlnv9D8clpf8/r80Y5V4Ol9qxy1Km5MkEUkquPG4J9tSlN7RFC2Xbuh
XQ3TQ69kw0OU42Y2je2HEUWk81z6ssmEkj9wz+vP1tu5VavLxFBpj8cHCm3GeEbTBhvOqsrVg3v+
1sSA3UlYCuVrxr0eDWmIclwG2wv1CAWdQWl+SZ00f+p0/eAg3xiIiUlJOp5MuP+bOCDV2tjOxjEK
CygK4Zy6o3Xu2679ZvaxcmSnd3MwkI78B4AlqMfrWcEty4sEv0LUKOza9NPIHf5Quhw0B/jtPz98
zMDQySoFjxhJ4WZiUxKrCeF4FGa6NZ/mqq6eWgeIrNLap/sj7UJGUhhKZoak0km3tc3OAMzf1E6j
RaHdVtlvlPWtC7rr2rls5uXUZf36WMde8nR/ULlUV/GiHFRqFSK8T5lk26Rby9zGbpdBC8XQH4RD
/zbN3CP9+P2J5v6QXiKqxEaBi918sJTbaRwtXrG1+KOa1u/AqRFQrVrHX9Lmr/tT2u8OBnNlfZ5K
NkSCzZ7PYrdRhpRbONaa6Kw1VvlMQbh+MtYsOYCZ7VdPDiXRISAfqSvLef+nLm+NXj8sk2JBs05X
9RzxP86gjMmA+/6cbg0E2h6dRxZPthyuB6pjM2mjIXdgkJvLU55Y1hMXzJGJyX4H0kelUCYrc2Qt
23u+pTk1z27hyEpE7mODiQh//eesq89W732CNPb9/qx+egde7z54HpCBgQUCU4VNdT2tQmnsNG0m
J0y18W3I2lNWLyjYQ3wbL546PKRmhz4R5elq9d6ccoqDxjGOiC5yP+x+BHHqT0MVLv/NCYcixpUF
TTW00bzDvSNv8kCnOvlUtAlymBVCzCeR1IsfOePw5f4K3NirYMRlvCBNv8igrhcgE4pp9VHlyL3a
+mBglCdo9ai5teLI7uzWUHxUqRohsT27M1i1CU64qxNmoOFfXF3YlNBoAZZTpB3cZDd2KyfqJ6sR
xNvuzszq0sE0hhWtWtH+XcD3+bd1mg/LPxLOcZvw4gCXYvE2a0dy1NsVZl6hmBPxqXKm5K3NBuUg
GNnPhTGwNCQw4OShm3n9hfKoXnNLLNkFaV8DthUzUgMzqaYj2cUbAxFwy3uSjQjkeHPEQf8249Sa
2QVIjYokhJKfEADU/Y9uOCrTEE4ZBDwdNijX00mVhSg8trJLP3fzGU2FNRhGU3uko9H+D0PJNAKQ
PcDRHQfCSKoFJbtKXJLc0cTLbDvRGNBUWI2nsomKI1L4/o3hCsGMlohA8tW2Kp1DgXgtr7K4oGxR
2f7aGXWgtJbxFnc5iL2CMOjDl7IcUYosEWtwianXa4lTQSJEM4kLy9xiM+8t54wE6uCF3p/b61E2
RdVI6NBjtF5cQEB46Pra6Qm2ZO/XTZofTOhoqM11XClN1ab4h1xUq+4v7trq70YzdJ8WZxk+Wvmm
YYFBNn6yloR2bf07S6cmCTMYao5RLIuzyfE78LgHF9HNPcGzIoNtNvwWxKlQZM2qXhWXMVMVH0vL
x7l3EAexX4e2r4OPHy1kNMhmf7aWtzcFFndW1tWGuEzE2IFXjMs5iob0xc2mow91c162BFIQeOxB
cdVczQVXlrikxvqW59kJmvrLkGhW0I7REQ15/z5S9JbFBx3WqYQgXG/zYVwKp6R8eKlWK/nudN1q
+DpOJpqfad1k+GMp1TS8eRzm05o7h8KHt3YlQjZyrtz2QJuvx69VCANGkYtL2ygG+97u20CAk+uD
kSrPwRG4cQvLNhpRCRoeEKLl3/8T0fU4buRtxpnuUVB9I+CuHimuR4/3t8rNUYAy07XGvRnc6/Uo
duLa84Db2SWdZg+DbjN9mvvxqMp4Y+FQRyayh3ThUBHePF3GourUVjQu4AplrzRyVkSmIxelO+eQ
hXZrLIkYkRgGKpvqZpMklVnkcb7kl7FZPP2sFXX8pxNF3eovo1fNwVBXvJulY8M/a5Df/beEjaQF
WuGodOmRBH2tFGv9d2hL763KXE/xedtV88PxOlBuxM64Crh16FNdr/s6qNqg5JG4CEpcPwA1N+dp
UoY/73/dG6cTnBP1RyqfYCe3xdVsVpoU1UdxWRT7V2GkTy54ztOK52Es9KOPfGsrUQOi+Qs2ADzS
ZuGbJCnWqi3zS6K71UMzVFI2YgHscfCa3xxHblZiVcnk3GSnNhtVE26TXxolyk8Jcsp+4qTm6f7S
3dpG6DnJZQPzAOD3+gM1yVSn/VDnl7Q23mZTUXD6aVd/XOKPZ1Qk9WAcZOsc1NmWTVZZXqtMo5lf
lFVMp8JzloelSOaH+/O5tWrSp1zqtsgoYTOfvKyTnvpnfim9rjgVSz4izmqYP/6HUXheuBxld2R7
0HlBjQTdkPwCULJ6mFzRns0B3M//1yhbtTSKv2qtx0p+geGdBtPYEaX2y5G+xq0Vk01d6Rmj0viX
f//PBezETDGpGaVHIjaoRqFzE6C7fX8uN/YZ6S3gAv6hdbVtAk5WqZhDJZaXpYhbbN9wPhhfVWEU
X5c5No70nW+OJi8d2Z5SQaRs5pSkqWmj0vrSTfCdfbc07SDShHHqUlP9/eMzsyUQhIImqd5WnySx
8iijC7K86I3bP4IaFrmvs56/a3kyHjxj8ndfZ86yj0o+AvpaFkA2d0+tTks51tb6kmRAvYEU9KK/
jO6k1mdhR6l5FkreqIGL3+tRULLfJtJnxfYkAoXOyPbaW/O1MkGx6y8mTunfrQkNxMyC8XB/Mfej
wHJCRpW94gEK3hZrRTu3rCcmG3psrw96tFTPqjbWH4V4ATqWsQBCvlLaYxsLK1rZrrE5YOSI5sWn
Csv150GptQdU0o/e6f0Xk7myFLD7mQZumVsxforL7EgHv7xwAqO2iz91pTHfBzN2T9qiaH/Zo/Fh
kB7zw8aPTiMNHupLm2hHh2y9zIL50cdMV98evOGkL3y+YExB0DvjOCYH5/vmPGF/UkplotQ3r0+c
W0cQdqUXuJFOqh/PTgIhE/OGFsPMB2q6i5/Z9tcPbxZiC/RvUdMxzF1TtxgiS28n7CjS2Z4uytQP
7zzEH7Yho4wPFQ6woyyzg7S5nplHX84pCpVREgX8tp3qT0akNo/35/Lzmrg+2qir4RnAAynpFVv8
guempRorCKjnndlNv4jEyEtEu6u2+1oAoUufZTtv8ou06kc/gt44TMGamai+WY2KLDmReREFnbbI
f62j0/zmpWBvQzVpnMk3vLLNz6aR960Prt+zUB1MiyEA2C+Onq395ctM2Aiy1Q2revsErwhRVabD
TLrGwLgN4wLzX3yU8THtxFodqrTfuDJkpgQIXSoqoV+6+T7RUHqJVSbhas22eh4QNWuePDVu3Ec7
6jTtMk4oZ4ejZg7eN5TzyviZX1hQgVlTqvso45YlmGRLaQJjwYC38K1oWWMEEpXpqz44gxK4ixGV
r+nQ6v1bL6IpC9pOndU/UrsoomfbbKoJaQFE/r9NfeWNH24pScE/8iMKlxot9s2lby3t2qidKkJR
F+TR/ZI+lF6cv3WU0c73d+E+kObRhKhEwRskNYHN9Vric4KkS9bmYY/lFayvNT+3rauCIWD3RNX6
YesaUPsQM0D/Uc+BuLc5W27tCTXS1zwco7YtTqsV5e6px7rii65nlnoQT/0USLw+Y7A9EY0HII0n
MTLy19OLaDjSoWC4AhOMvvTXoTGG31xAes5pEBS6Sx9ta8+BcGMiAeZ3WWfFwWSpbv0Jy3ZQDpk2
pD+M1ka8lk59Zz+ILNaMSzI3qMdgl+GV37w00+dTHTv6P/jQRgWUaquEcx8bSnK2e2q1v+Y6ydiD
YqzwMuaE1P7NKkfvH+pNTebr/B4vXIdF7R5zFJzHg2+8Oy/oKtDzktBEHlp4r9eLAMm0zJaqzMJx
7k1/cZTsJLz8CCm4B9SB9GK/It0m2bz0X6+H6ep+FYYJ5a3FH+W8tBrCyVZpPWRtVPhjnOg+Zjf4
IZUWAjx0Fx+7ZU0P4DD7qULtxQ/6JxSGEsPmNyRdVRLeAs1HjEF/1qao+0VLku6X+4dmd99RVkNi
SiIUyW+gE1/PdPCQdUCsokUWNKpPi7vUQVZE+qOlJkedkxsTgpnJyw5SUTqzbrKbqjI6rC/sNqxz
/UdvCRMJFzxi7s9H/p9cnRLmQ9ZJKRomNqJYm5xdFEntxuvahhwFYZ7rlSN6iszUMk5K003Ws0rl
wD5PlDr+psUnFr/rDOXoFZHfZvsr0DZhePhpzHRz6yGo1TWOjdx20VTVm5WO2eOcFdMjtowWoN3B
iR/L2c3/EZOtHgCNdrcgWarU5YNqAKiJRsT1B12ooZotxmxhlAzfR2EO79HQfbMa13hRsyQ/uJXk
edtMFKwAPTkEMqVE2maTomcamUqa9qFStfZTpBrQzuusQlM/rYqoC5apHMmXW3c9ug/384TGKfvs
aOmBId5KRKGdZ2FhhABK0aLQ+Tw5guk2upY8jM1Y5y9tVDXNwe2z/6yMKdshRMQSB7c9LAXObn0W
zWG3jkQteTkp6mvZ4nGVnjq1cbvXMeqX6r2uE/Gtqrp1ebi/u/enlTiBjJ24DVEsimfXH1cqdmjT
bEsdIs36LnJPfTbVFdoV7nYHD/f+tCKlzlWL9jJRKm3e66G4GfU6jpADyvV0+moO2fK+AB06SGZu
rKgsdgAKhfILZW0zIXpYSqvm3KL2IiwlQORL7X3FgcVyLqtxaUOso5zoc0uSOPoqldbi4JbdbyMC
L5DE7GCIgAjbXE9zGDSzyysYq3BJFVkIEXYXVLFdpK8QiBDpbCENHXEw9p9RJhmkNojKolWxDTI9
lAPB23ZrGIuxOsXD5PmeCiwQvse3j24Ybh+K4LCesALaOdfH6zygwqJBIU0t+wlRiO5sNFr8qNWz
eZD97q8CvDJp3bFBOZFk29crCc7NLMXSaKGTWxE6XYPeQWZZ9C+EhukXQxvLt0nRkoMjeWMpOYdI
q0LBB1OxRX9ZaCAtaw9o1Js69wnxj2jx57RpPycV+on3F3O/WUErsZzSrpWrbnvlOFIELW8sPVwL
Cun4RGgJaX6CBvFDI93FgzgRw/Bua8X0ezxV2lEH8cZcyUwkR/7/QhM3R9KJdAF5V41DU1p8mQud
eDyE5ucSQ8iDcwm4l891fbP/rDNIs0kyY2KM68+pjf1SrvFchFCQxvK9UsZs8OPOSlbNt3sU2F7i
dlyzU6xpXffMdak6gd4lpvJrXqZZ/LUZoKCGJuiBr2OHIGEdTPaqomU2mWXWnXo3WtOz40mt2tTL
xvybHdn0Xcfc70oS1IRd9I20sg1ksBusc2w6/mAq4gF9jOJF8Li7D2Juul9AQSiBsJEKLsb4D9dM
Rl+kCD9g7e3kGhLuKEL45tgMQZVbee93oi2qoJhs59TZy9+NsKpXWpmO+KSZqWZgOjVmb2XvzE+e
lZvPXW9F2Smq1QdH8dbujE1eBst87TsPCB5yuL7dRlRr1drQsoYf37qf2rwe26DwmnhKfAMErht0
iue8WJh3Qtnpl0th6NMSDMOi/Nv2I3F6DDn5h/Qmj4I51by30u0f0glUElLwje8OWv5L2xvkd+46
rkbg8KD68dokjwYyk0NAPuvaPvJmP8pIM/xeR5A3sifr7BIyzv5al+oCHA3njSUyVhBOVn1KnZhj
4qJk5EeRPQcTriBD0Ff2g7HkaEeapXpyeUaVABIcUPMyw6f2r4F/4Ye5NBh1du0iTH/wdFEGRpYk
2Vm0Qze8uOhYTQECinXtj2L1nKdc7yGV20Vk9Y9pvBbtyRDIkZxx7Yi1J6pM0W+mOiftiY8zcILL
YZj5qcm6Fn7SoQgRdKaq9M+DFpfLg7oUa3dwe+3OFhBLOEGUQFEdhAi7eYjWwZprzB5hJnRuQusJ
3MEvetZlpj85avf1/kWye1t5TyFZgZE1UbPhLrk+W15Sa/pkDmaoULU8W9nwPS+LIyX2XSQMNQaC
HzVk2jBoE21i0NheMpVv4nIfp+g2GpRm4mA1144prbn7WV3cKgpcc2z51rUiyk9KWavJQYC4e1/l
r8BslR8ARGzH46/cylBoXrrhbLp0uGOVnp/Xdq9WneFW7uEyeX9p99+RABfVSA03JCprOyuTaeiR
kB3QbtM6FEKdeE7/SsrIq08U2pvP9wfbf0dAzrIKQL9ZCs5sLmS16Rs1oYITjnopAgd62WkuqyM8
9W4U4O5S4VU6tIBv3pIbqSVbccyFEXZVhuOl2cRdApg/Kr2Db7VbO0QQyATh8jqMSJ5wvS2NKh+j
qKisUMGMyw5yU8TfxtFo/+mtOT0Av98YCzwzD5mEYqE8If/+n8bNYlVjMqaugWVP16wBgmid/bxk
ua6dcPI81GL5+SmunjMgUpQ60PYjmiVc2JwGZZJ1o2KgpBjX40BJcfQiXxXFML17UYLl6ZIV3hcg
Jmn6pDc6NW9rdYvxxSqssT+1eFbYr1VMzPayYg2ZHqz8Lnbi19Hvw2hAZq0szPVquG0sWh5+eBQU
g884NSWvbavOIPuUioLP7NSvRQtb6yBZ3h1OmfezgSUeCYTNVittpncW4+Blh8ucOI9F6+XTb/Hc
5M7jUEdjdSaXXz/aU4dSQd5GQRDY1X4zNyKNumyIK+7ZUUQPwnQwFetWdzq4B3axGrgaOqnsLLQp
IC5tVnQwy8Qdo2wJi1KLzincez+bxr+9WnhfHWNBzKCKzM9xOR31CvenVeq2Ujpmb/MLfpaW/rOx
jUwIeLq1Eo69aYddP2UvAFc/XHukUgNtFjQxwkIg9DbR2WClbqtFGUh9/F7Yx1b/zRma6G31Dq14
9nsTA0cssyEFSPbNFgnqFUPXl07jkQiK/MswOO5jUvbuQ+NO3cnp1egfWxzpUuw35k93Cz4cvTSp
GXZ9Hoa+T+uFDhEA5sR4I1vKMUebNCc/ud2iLI+J0hbeR3cM1VWa4mA9ZHLPzrkes6RZUZrW5IWW
ptXf+3V2noy0LQLgN3gz23GePzUiF3/WZa8dBB839gxD0waSOvOICG42a9FMFGJH0wsjEelnvKGN
sydm438ZhY4a1T5WFOL19QQhZKWd2lleWFC49iclMv0OXZqDZdxf7Njp8VrRa5JVcXfTS5vVsReo
MHvhrEdVgOCUe2rrqb3YFTXyDz6/fDEGID2hOsp/3ewSp569cbWB9HZFpv1JbbF+Lcsi+ff+KLub
hFFQauVqBpUKOlnGWf850E5SVf3qyf1PDXz94eDk8W6sXTn9yJfE7QLFIf59MNEVQfNQ0Yof94e/
tTe4ZzkGMpLiarkefqmrQa2G2OOhjNKgKzArUddhPniAdsEik+RKgdvBGNCQ5a/4zyTzpV4ndErc
MEcfwzzZidOBnRNrMvhDrnqZn+KK9adR981KrxKmIygBMR2hbG78ClApJqEbVXeUODZHkBgcsiJp
VtgNo2ud9WEu3wd1XVQ/MSfvYnRD4vl5pq/rCYXwRP9uFglWxB9ecCnNS7OUkhDemps+i6ZU3A5D
54XekpZnM4pQFvPK/mCUGzccVxtRFkUvKGnbOrUSOVOtty6H0R1LHw/z36tIS33NqH7XFufjDz09
OODvXJmyzbgNVJc00rMFNVE4cqP6Bp0jfgKk278ZLWZqjhkdETVvXAKy1E+sKpvPkBuvt1Mt4oSy
WxaFI8Z3SBFATsqm1POd1l4PCng/V+o6sgMUTGAMMwTPSeCt12PFs4qqCG6dl2521+4keDOl3A1+
qH4sSuPz7Igof7ARtv13rJAjeLe9xE19pUMrNU/0cQwSA13/06hN9fi9KkXXfFNXQaSdoJBb+GXt
Ls5Jjb3Yeq9Z3vldq3Cqf1xNZ/5BWGcVj8VYDtlpRPxDvQxF71YnsUS06GY8xYfTYGM68VSMDTrW
xtRhCqGPnGV/bNr+beqV2Aw0Z800X3hDnH0yh9IBF2O1dvpY086YAw0mRn8awUy6p7yIDPM8dXP5
V+6g4f+4xq0xckjNsQo8RbN+G3GZLv3J683mpMJEAXmnVFnztBj2WvmNZ8cDSvLyctbEOi8vU+kg
y+vURGYHe3x/c5J9AmCS+ZGkKGxqq2OrDkDRoVa5sXqZnFEP7C43KPJoKK9n6M18ksCcV5rYR4bu
N2KWn8RJ7k2yC6AP13uCYBeQaM3pgnK9nNHemEpak6p4HYZ0OAvXWD9pkXDjg3j6xl0NjoGmC7QZ
WTPbbHsxIY45Jb0Sqq2Xtt9UHE3YhJOuFAdR9H5lgWxxcZDXW7IhvFlZqH9TorVjfEncqPlSNGOU
nqypX/Knvo1ckfg6Pcvet0q3cT6PLmTBg1LojZmS9kJDQlac9taWioXrpDM6TQz7cBiyb9Wimmej
Gu2DKuStUWBsSulyeZls+U6zsPFb5SiH02LG5zSZ08A0uw83VdDeIHenHkPsRRdiE7F4XkPC0kFq
7Ma2nHzdydcndHbmOFCa8shObr8zecKZDyKnUMjA3F3vTBwYzampivjSxfNwGbFpOo0zezIvjOSZ
AlT1G+5aR46y+3WEK4YmJW1z4qSdLEC7zl5ejW580cgnA69vYwKz5sNoXMm/RkaRypbU9NlifgUd
hnZM7PiStrH2bBZu96tHb8NP9Imy6/1H+sYyEpHRTIZgTrFiK9xI4TkGaWTEF1OsQWX3f6GNgj9L
1T/bVLFOrnJw4PYPGnOjaQP4U0qXbDX6UjfXkigSycWbXDX24zzNA7qE5jevIYy+P7d9aMBTRtdY
WjNRsdju+lhU/4ez89iRG0nb9RURoDdbpquqZEkl03IbQmqp6U3QBnn152H9i6NkJpKoGcyMBtON
jgyG+8xrlFlgfxtYnUMLZZbfUJT6Hdrq4MPC2nJGeoWTXr6fVL6wVgNGTV5Oa+NyR0oHWaS6CZXz
6Aot3fVL2ny2rSFSeSwSRf0eZgM3JxrfcbaLgCshGQ2orDoNSEKpfhvnmnnSMsvqDh09l+/IE9OY
6Ea9QsWp6lxlZ5tTVf++/5FuLMgi4sTvpetE/ru6am3U1h2jFTai8ijL02H/nQKeekr0fCP+vr5q
qRjBVeA2R6OK4szl55k8nsfBy+xzB2QBEiR9pY8ECXLcxYprvMfKoT/LQtgvwozbf+9P8sa5Rc4X
rASSz6+Fq8uxXbPIbDkiNEDumxzTzlZ9qn7exn678SkRDGHD0eoBVbMGFs30NwcBQ/qcJI79XEwq
TQsY2OM36Cbh17fPiK8IcZFkZsFbXs5IyFwnKLAdKk5TeYjKsn2qDXfrRr/13RC6QAiZIajCrLa0
SGUpShm757qnV1MDQiDcMLfCmxvnlJIsjXh84RYFv9VcWgPsV4vSPQ4z4w9FzB9kvQgtkjv4hkBM
8+1fjn3IxcA1S562evLjtE6tORrcM8a97kNfpcahVqwthMOtvYBICOwp+v7orKxGqQe9QBtT0DSw
HPnPRJfIJeH1R2Qh/rs/n2uMFQgrlKBAMb9yKtYunF4xRnal6O7ZxOOi9hH/KfO95/bdY2k5fbQ3
mmz8Vg3kmT6Bf1oBQuvaZKfayGMd7v+WW/uFn4G735L/gsm93JVj5ZZd3s/uOVYUjWwvmnamXbkP
90e59W159+nGUP30kE+4HKVtYge+jc2Eh3TwFXvsTnlY9r4zj1v5162tCTScHHZRG6DzfzlUGhqy
rg0aE2Aim38KV+3O+mD2XxG21H230r0P96d24zle3FRJG0yiG87c5Xi9Po1WntcebiLdPC4UDPFQ
zRpIirjqPtGcLXZxX79ZgH+RayB3XlQI6JCsEXJJq1WalIs4ipsibxT2yvNYFdXBtUX0P9xbSxOc
VgUJDdrDlxMcYWaGccjpmwfapZHWObt2rrcc6G7tQ3owAGbxEVlKn5ejiCSKR6thH2qyHZ+UMosP
0PC3osFbm2MRtVvOHbypdSskQvc2qgvJ7Tiw28cyGV6SuCqfpaOWD1FU1n/ub45b+568eBG98KjT
rUXfal145L4c9JTg6mGKNOvzpCKMaMemcbw/1Os6rIIZqkcgGl97gEzx8gvGLhJK4ax6Z8OSGMXx
c/KX3usMzZ/n0ex2heP0xbumqbTYdxUDnURdiFnxo0pJX1D3M750g11qT1OW5Z89K82/RKY1fauR
YPlWhtX0Amsl+p6aXaruqlb5SilUPxZhCuig9cb6NIbCkg9mV+fFocYLGt39LJ+dA2dB+2bmbqfu
WzftcNxJCmprWlaYG/i/V9Lb+hMsWB96Hkgxcr9efgIngrnZh6Qzeh67nvDzXKq9nzYGgF/EMiyq
TLQsZfTT1XPb+BFjg+7ujcoyIVEmgB3OKpqwJW8YQI2PYz7aYoeRWfQAL6PG/Kgp5/oYtm0aPpZq
18YvZq7k/91fxusds7BooCkCzSK8X2vbNHCVRUuTKKgNO/k8Jmbou9k8B/gtdRuX8o3wDuUJmF1L
/X0RH7j8WnrslKCguZSlXsyAGfRIQ1BylA9NNVWZXyej+9jLaThoehW+vV5gUFjmggbTTMlxzb5S
0ceaa6rYZ7eC6eKlCA8QYL89TiE+oX0DOIowFqTd5RSzzIKYJGGay0zO1OCoNYPF0Puu2KdlUhO4
9vnbW8nEEAhkIfEEHvWqaeQ4RTOXMoLJ2FJcstsyOaWVUHxZY3F2f7NcX2cgtLnGADqA2lbX5B0V
b/ZCxb05SGkWAfaf2gMYzf7RraSxr7Jcbhyw60sawCvAbJVRMS9cA6OiKDS9dlo+Zy6HQ0xZdY+d
21ZIcmNW9BoQoKMrTJ1nvWiVNqnZVMV5YGXJhEOneZpyCnSyCI+KK52N4PLWaMDoFgFSrg2kiS63
yEicXHl6BTZDy/q9UJv0qJcaAvCa+GEXVnO8v2SvdNnLOwo1aCglUHaXasFa0TKTJFsiGYvAMDo9
PVGaAFmlQOBrH0LTLdIgb6uqfpImvAVfztAP9uNkeeYuVlPzJx7MrnsY1arND/bcgCxymql5N8LD
AH2cpeOvSjWqhrppkThUQgtZ/JoIFJq9O/btT7OmWowaQe98tjRepn0hKy/5JwYUM78QxEzNHk5M
ph70DDmvQ6VE/ce+sTXhi3HSG7+Q3E47Q8j5d8RGH/x56NwXG9QqDpO6GD73pgnf2SJ1S092BU94
v/H5WI3V1yNLI+sgUl+MXFePnFRifTZx2w7oYMQ7zZiHfVEV8+H+KLcu4QWYu3SXqQuspcw0oC11
b4kyiBTL+qwr0v0SjmH1rTOTN7PS6RDQdOXf1PmISZYj91f3Sfckl5Loy0CNdMtH3yA9WJ26Jfly
c0KEBPRX6UlcyfYlTu/lwDTLYEIm/4hUZ3IoQRQei34zobg1FATXhYSAdA5ZxeWEFMVOUH9qyiBO
wvmk4CmCQKzITjUkjI1lunEdkYQu/aoFmw6c5nKouPQKJVaMMkCktT82thseTYrAG1vu5oT+GmXV
BKXeXKVVIctAQe/8Vz8CoWkHRztJfUo37tdbQ1HXWwC2VHeu3FLapGxV1L/ZDG33Ed9I/Pu6KN5J
OWwZNN36dH+HGaugPpPZCMSQMCOK9OwMDiHZ5Z7iPd0/RzdHYV/DvyT1uyIqREasCgWP+MDAKNsn
11R3tpK4p7ePwgCA32iDIWy0imPEMKT2oBtVkOd2eFDwJzo0XbnlTnljbWC0MA1iFYr/664lJYM4
EaVWBgWtJp+G+PhQuM1HESr5mxsMSMgAWgW3SIeflGi1rTXqQ13vclhLOSQ0SLXoMcp6d2Nxbk/o
/w+z2gJh7Hau1aplMNj5by119AeSgNFHu2vLIfLWSOAhqHrB8jQQl72cEFqHVTP1ShmkfeIeoSjV
3S41IusFiGHqbrznNwaDAEmSx03HDl/bnAH7StK8setAd/PhlCTIqFS1yL/XwtmSCFtCg9VjRMce
UavlMWL3Ldv/r7vbaSMv9UQsgkWKA7Vhqb3vusk+iynTdnqRWEHuNuZWAHFj0EXbe9FG1Smzr+KV
qhJO5A6dCLAFVoZjZ0dhv49bb/h0/1RdAxLwUaNSs8CnX0til5PLyYr0ZrJLMg/5IluB2Kb6M6sr
qJTpU1oZiR9N0ycsu7/cH/fGnbFUxxY0EloJkH0ux3VbZZJp2FYBVaviq5j65AXfnfKwMcpyKVyu
HXEE+Blk5BaM3BrqkNjzmMec6CCZkk7/qJezHe1qk4ue2mJZNydXDdP+w1gbsfncW8AD/c4com7n
8dbIAA/jNH6nzzQxnrpCl95zOURD8yHS+6R6nkOkyPxZznGLOn8/fAEOKP71vDSNnipzjoqzTZHW
ORk9HvLYh1o1YUzEkh88AQATuB4UqLMKElvbqWNLWjT2avgjHs3C9lV3iv44g8QrSauHSnwanXr+
oFtFPhzn3FQ+5pSqMJtt0+Q/T9TxsLfDVP+m1d0Y7xtntPuNPPL6xPEpwSBhYLRgKdddFAV5XjrD
eRVMObRxp7e7XW/Bbcgys9o43Neb43Ko1YmL87npEjOpgthwsgNG591BQO998xFjFIraC5qLV3hd
SRFSIpjoCXLwMFJOWmoYuxp3mP9hFKravFxwmvG0tC83em/2cYLRm+CSmGbnYTBiWaMsMdnpxkdb
/kHrrc61tzwqJKRkw5cDSbZaaDVs9TAT2q5xZbsXcsQN3lSa/hF34lnbOF23dgQ38MLcpbRMk+By
xNbNk6Ej6Q3MuHN/W04qvhhVV6m+RSti4zO+9juvpgfaFJcdQsEr1qfjxZmhdI1AL0BY2PdZWVt/
kG4dT0fSp+Zbr4V9/dmdUJqiImVr5b7tzEmerNBNvoqkqFUfHrJa7t1SpB4EAXtGvnhu4u859Atv
5wre3h3kDN2guepZwy7r5nz8bJtD7vjd0FnuMZ7hFfh9V07eRy7ubDqZyLXqu6iPOgjF1MQm33QT
yzx1kd30fsUl2u9xaJ6VXVRrzuRj9adX+xIDssj1XSoU/aPqyDnb62WcZm9++iFQwjpEaAnMG22I
y/XhIyyORTPrkyT1gSKlcsi8NPN56LZEEG5sPrr+CxCGZJdG/CpGr+Dg2F1tiqCZ8PjI2wFV6NYY
6EzN6mnOo7eD61FcQFoe5a3F8nctKeZEekzvUIrASsvs14ywWO/XUd3QuFYSZQuLfOM+YmqLMjRC
TEsH8fJDJigH2XXCaKo6tzuIY+nOiUNto8xzHWcwJwdwLNjSBTuxqmJ5FFqajFA6kDRrPrJJqy9Z
L8Y9t1Tmj0Y0Pzexl/+5/0LeOMNLnu0A1HgtjqzeYWOcMy1JGNTKpe4Pat5zBtzfZjHO+/9hJLYh
8QybBLmWy49YekKGVe+KIOom4HjoWAjrfVJgkHQwE56Wjc1/a80IMFgv9NAplq8CKOpVaaqi5RPM
6hgeDEyQ3mvevGUQeWvNaEAtTt0L/2zdafBSMw2tom4CT6iz9a8FNW308zbBLTSt3coLsPo23YNC
BLYForiO3AAYEj+x+yEDkYVffs9Mm3GcHZ0mGPSh/JHxPsvIV+AZKr4SVVrmx2XbIWyUptnsG5Gj
NH6SGbG98ezc2kAQHYgIaE8togSXP6PRtSoe2rwJLK0yj3VjVh/C0RTvrTlpHu/voFtLSoOF1I/6
xuImdDlUlyA2jw1ME4jMG8JTZMW6fZQhCgSH+wPdus0walyQCQuteN3HbHoNcXHLYlUhbz5FudKB
CxGDePL0af5iA7fcAN/cGBAdNNqzy+lfGvqXM7OVeYYc04ogdQZAPkbyy4vLzHejLAGjvAU6u7Fk
XNJUkmmyM791PdkKoxHIBe9CpRjiQ5yJ/pC0rfuhN+VW0HhjyZb3gGbfIroJQvJyYnWKCZc+cr2A
HATYnKm5L8vBfPt6IY7I8wPqgiBr3X8r8kQb6Svy+vCKf6LWMdMBSir9nTVK+x9k2bbo7dc9FWpf
/3/Adfd5BhOBYpMtgq7ScmKR+EOV559mwNwgqp/Bbv0nPGujA33rU5LKkMnQdSAIX73mfVLyCR2H
Sc6K1uymafaKHdJK2ttLIFwmC9ANRBCVkPXNqRlhUnbkP0HjQUsN607xQ6GVu3ESW3XeG9cnQ4ER
hJ8Fn2JtLqUkk9KEsmiCvjbopbvqOAVemCWPRT1lT1Oqd4dCDbcgILdGJfOkVgF8BmrYalM6oeWE
qYzboJyc6KHPWu0YmWN37HWzD8yhFQ/2WGxFLLcHpYND3w9Fz3W5ZyyyyDPzsAlKOhyPjZgHX+9D
c1G2a/ZJybubV5udo2vTa74ruuYAarg1qZKsHgltMlIgZlUbDLMQzTFUsvrR5VN/QG8c5K5dtSUC
FHm5b1QjA1Pt2lkAIQkvtsSCb37/Wr1x7wCe0GB5wE9cYJqXl0EawR3hyebHlDZADSH3HSDjXYRl
7Aas9sbHRtMPsQtYanCd129jOMx5MyJ4F4ztmP9MDDX6gRVj/QRLP33xDKUhCKmi0/3p3Tig9M3o
sCLOzNlZS+KYYiDSMKsuUMw5ezeXpfMEn7zcGOU1z75MhCgjIDm7VGxQ7V3PTfdGjDhNvqIt6uZQ
SC1HHL+xEWvAeRQv1hTWej7v8yzpnmhQTvuiy6e9npf9sSt61MIQYS3etrIQy/FPWBrMSyubcuYq
/G9ne7TTzunPqktlxQjr8jGdvfhsjfMb2YfLUADPydYXp2H+WA2V1AkA1SaRZ2QhFV/3tMjn77aP
b1rL11EWtjwhAN8ZWbfLrZpjY204UsizauTqLrbU5kjoM21E/GskA8MswniwVriIaE6uS4tQFLKu
SZL5bLRUgYPcq+PmNDaTw11ImwCUu9a21UNtlkZxsLEr/ZkorT1ghjP0aFXQwvtt5+lcfiiNeI4L
v0s6+3sGn9c4GGbpBDi2atUhg6TRHNpIdd5oLbP8fmYAe4w+OJYl6xIK/VRXqydrOpfSpvIPFyPi
N/Sgsgoj39j4r9Y7f238ZTDONNA9niV2/loJ16MSaqpdapxrW4MvRoWsQT54QoeEfUCf30Y3rs3T
h5Sime7nGvXhI5Zgqthpelr1e1yErN8tj1H3z1jUdvI+UrMh25uijJFNVaL55E3T4PiZpvRfOn0U
GWlXbje6X3S1axzapGuyL4M2K2JvWn2nHY0YuRLGntJqY7Krq5I2l4p+DhZEi9YXqP1Vc6AObUrM
2FMFw+AiJdH3nd858ns76/1G7HRjpKWrgtweFRxaHstf/6u6XXRQ791CbwNKR4IXWP1hioZWUaTs
7x8ph3/Qavngwi8VB2pucA1XT5ENozet88w8Gx7iLvB50m4/K2q0y/XQ+jAYSfFvZTVvdHlZNg2S
1guM2mB6ZIKX0xt7NFKUWjfOZGCa7ZugI08zrL/CN9tNUs7qBXgdjA4BRHuYHBRJl0/w17e0jLb1
snQ2z0iGGdzK8byHSN1sNI5WyQKjLB4bvACcOzKh9ZTg6+vCSRzzPCGN+WgOcfTJyE332Uq0+QH7
33GDf3ZrPACdC5mPI85mvJxVknsSlQ9EE5IktH1gS9WTZifpo9FH4A3KZkuwbxVcv87PpeGCgwg1
Kwh9l+OFnddW6ERZZ35R/B2lt/FY0656rCAq+hXqPO/oz8/HFuX6jWdsHS7939DYs7zSjoBerhaw
rXQXkisegkJJGp9jGZ+6UP5pUep6HJO4CBrNSvY1KdkpC70Sl0sPv4eJ737/rFwdykUqbOl3eySf
uM+vdm1XQsNuqCFCl87tI4UHuQvhneyVutpqEa/KCK9TXpTeEH1axLrWSfXQemo1i8g6N0RsfpFX
6j4pqnJfjJX6oDf9ue8ZeOoK3P/iKtqo0txYa9qfcHbAysAAWNtrFvBecqvT8aGsZnsnEn04cYT4
sFbaIQRUxwd47MguZf20ce+t0dnLxC+GXm2zvm5aWxGxfW6EGA+dNiE5kqnWe1OvneMMwn4XsuxP
w1j2u1b00cmM3gi0ev0J3PGL5ha85ysirgnbN6vd1D4naWEfhab1u7gVm1qfy2NxefPS/IKszmuC
WALdvtWBIqCv0DhVz0KzpXMcmpAiQyewQTwMSaxWvoPAZ+3rbaK9N1sxyP3Q0TnbNZ5TdLvZxuhs
I5e9XnYIVPREUBAnm9XXjNZcR/qzyw313Mb1eeZplU9G6zwTP+Pb7VjvUvQyNmKt67uZQgT7fPnO
AC/Wzw8Y6wlxTpOPUFj5QVFjzcfIUG7cINeniSuSAHWBW9KjWNel5ywXtPZC4zz11rjr6354bMHy
7ss8jI4VgGh07uf6JzpVFOTjYUuh7sYkl/d1wTMZhJXrfFpMM6WrpDDPlVZZaB55SeAAaNg4OjdH
oRHOvUMK7a7xgaVmFU2ujOaZuFt94qtnn9MoczYckV5xPattS4OOCIh3jhL1urJY4yaMpF7tnNXK
y4ezSDItQgJNAGvDk7Fuy3e6UrfWM8KNXfQ8pbYnfTMuoz/u7KThS1vXvcrNlZoZ5DynReMg3qHB
Vf0pJxzFHhRohKrlF03ofI7BAE87hICTb4nqonknLEuAIVWyQnVehJa3o59MFJ52KGWk/6pGPOiP
ptN3CBYolS3fKCTLxcC9zwXF93tND1Z3kxUDr5NRap6lcMt3An1zuNRO9v3+K3MdkfGC0bGhkYLi
Bwfx8l6glGrWyA6Y5zIK5acim7tPkdtBlx+EcaDxPBwbpRj29we9cfTxfFjwpWRWXO+rQU09clp9
xju31rr6QbcLBTNDw3ggrjDxkfOSQ+O56S7uRLYlAXFj39IZ5UGlI0ZNcv2663mVYMqD4x/WZMMe
5TBrn/XFlmDs7VF4zxBwpri/vmjUjn0KFt05y2HKD3SmzCf817ZK1K+ctdXpoJhEbEvZfWGarTKE
RGuwRIhhgKVIDOIKo4DHHDXcmWTTHoWdZt/nTDVe5KgmnzyW9idvXbwfmnb4iYT29HJ/VW9spSVV
pjZPcZ668jpfFjnWb62CcSWQ1Se6Is9thpeQC4k07kP5zlOM9Hh/yOsYiXrWwuqEdQGlaR24RFFU
W1C00UErlfC56z3zkIxm+1CaUt241a+XlNUkPWI1qYiiuHR5UJLeigSxoHLOQTzY/tQ7tb4vHDvV
N0L76zmxnDZ4GKhNPJBX5To3lDTHWuWsNFJ+L8j1M98Rjf5POHpbuqLXB3HZOjwUS+eKQtLqINKj
U0tvdhkrTEtnp+aDWfpF5lZiDxAqbn3VbJJ2h2jPZCCon+pvNJ/ikrPAvpEI8ifo/XUQ4FXz3EZa
GQXYTbt+TUV9L6X49tZdwiBotZJE0y2jEHq5dHFSdJ2JxGTgtLXtF6bTfYYOOu/KPrY3mji3Fg/w
xSs4kct7TUvRNNaswrsgqKpCf2iwejiKrrCeqjjSNo7bzaFw8yV6wsiBNPByVgYERlKiDrp7X35o
ErN+oJT8z+zkYqOQer3zkasBGb24hgBMWj8RtdelcdR6UdC1qvLcqUPxU4vNcn9/ka5vD9464Gdo
Hb2K9KwWqQ8TmaEnWgRO4S42s335rela8av2rPadbKPuRaAQuLFc11NbXlmuq0WSCoWxVbu9mHAJ
y+wEuKILlgnGEP8Tlp3z6/7cbgwD5ZLjRYTPJNcdMAnPgZe7qzGda+lr5GbyrudJPr19FNCCvAec
I+L85Qv/VXmICXHSUICOCfO+29VAMXd5oW2RKK62HcEzQRE49kUNHdjm5ShoyC6EHqUN9GwId7nN
2xlpeYYwx1uRy68mEKCjl+LXwt1fXw7g4Jo6A5B37oau+2TMVv1jqI03AjteRyFcN4nV2QFXNGpy
32Ei40eFLUrGT+WMMuyc2N1GJHu1BQCPgMzCRwOFK8KC5bP+tTgtAQ33EFotndSq/VDH0d6bNxWQ
rheHRJq6E/+itwVe9XKUEkEUbxJQrZCNMrRDMtvZySs8Y9zrNW4h9/fbrcHonNHLQQhwgTBfDmab
eCq0Ruidk3GO7cfS1SWV1LKYQl+HmbtxiV9VoBanzeWVoCjEe7F+f2tlrqsJMMPZMoXt23mb+ZUV
HxRZfIuncktY8dZoGO6RQXFm6bauzpIcFCS3ozk8g2TRf8haYuaZ1cpjR2YX+VZkvbF9zS5cuPXU
tql/0NJYJzpq36ueAoQzMEA07UXedIfeKqcWPeauLk/Ek2+U41tGXPy7AGrBQqCavqoIJHlkdSM+
2/htDtYfVD+Ul4Y68Kf7m+R63y9nCt4y9yxkqNdq21/7Podtq9GKEgGKTvpnrw7FV+hF4uF/GYXQ
jJtioVOs5lJCQkLzCoiBB9v+gCs1BToxbmmmXT1R1IdZnKV+sghurity2IPhhWB3feCVs/M+UxNx
GPAxeDJSjJ4ye5wOea29EWDJMpEF0hwnekFRAubD5SnLzcZS0InuA8TqiqNWZelebXoEo2EO7O9/
xSXau0gnVkOtrvbeouXV0BMO9MKdPxl2au6neEF/a0ayT3KZvXhTnD9mSjYe7o98nclwyJaeDikh
uRk1yMtZIvVnod2t94Ec2vgxi0HXmXZe7Xs3w90nRPt7aGe/akPnJFplQPAcPlAL3xfMpJ+7bbHx
g67vNgJGull0mzToDGuZTD5CPTeyHwPNxU0F7Kby3knc8iCRsN6I92/sKnB+QJCXfu7SGb+cOiKq
wujMWAZDm+YnuJK2n3fD6GuyyfG5qqbDIGJj48DcHBT39oWpjoH7mlpAb2HMFUR3Aswxy6cImNgx
q80hoNAvXhyky3+lbrrVh7kqjOnAHpBD5s2g7ncFBCKRiYqmyobAjtUifZ+K0vIRLfsTLiZfM5rn
uxw9b78HMKSdBsvZFHm9saoEl4tzAzJbS1398lNbVTK0dReN6M6F/VE6U7IXQ0SW00fycWNHL+dy
dZgoai5qVM5CSV6TiAaP2oKcjBHjqagt/TJqHMuP+iT/oGWLuo2RyvBnySxnv9f0WNnnnYmc/zwI
Kkxhk0bWxum+Nfmlo8AawDWi3Xc5+bqnyY3kCC58BfZ/jjV4u25UTp5aNKeNuS9h83rubGUEPYmq
+XN1mu3FyMTuExmEopYWHZL6Q5p/13PXgmxbp/KbwweHL5FgNuwPGJf4FnZeGy0r7daEDXQQCU+w
H0EU+3LCKhzbqhg4WPrQgqHLPK8/1HbsPVt6YQVJpP2oDR2lqaSSybc0E4+x6n62IzPO/Mxtj55e
mLs6QuXglAh0DTeipxuHAcYLy4C4F2dhnZT2E3x8K1MlD2OvW08WZWJrJ6iHO35uTbPuJ1bzWReh
Hu9NZIoSn/p8NG20Xm79CN5MApxFgIC6zeUnSjDi8walkwGvUCP3toucY2GL8FFLacW4XtbvRKT+
1zhN/mN0OzRT7++U6zCLaNikkcmNz020TlkQWG6EmnMNJX1NFzOX73SMOHcF0eqDqMXGbG+8b+wD
9gLJHo21tRl9UWP24KTpFDRF3D6qIqzJXQTUDN+coneuWtQ+wvBtUBP7baVNawGy5R1H5QHOIiaI
FD3XcMEwSeOwicspoC5aHFv0CuiquNi4pEr9ooQIYBqdhYWGEKZwEUhoqk+e2uIEknp9q+8rHAwD
Yx7bU5T340Fv7J9lNVc7o6y3Io7lXKxO7/9heYh0Xpnyl5vCVcZWx/EDFB5rc+yR1PC71DQ3Lokb
W2+RHGb1OZ805ldxjVEPWl3FyRRgdBe/U3QdoEYZaVgLzOahH7MJnTVLfBz6rPmVO0n/9f7Oe7U1
v5ol0noWjjpQmtbhb+Egj17z5gAe6eVpHt3ooKuxgnAEmrxNFfafjMjLPkdcqTvXAprnRkrtx3li
HhOpOHtncgx/iixtl2atPLgUVTcOx403GrI4QAIdtUbUFFcXdpsgl4/tzxTg/zmfy3GaP0kPjR4/
NpqGVqQett/yXNtIVNfYsteNyp206CoBsaEMebn8jejKbhimKRgVr95ZfZP5QzzK9/zOj+xdzB/r
qjw4VejtTWfxu67V4bOoLfk0UGcEce5saV/cOLfwBLFzB0+nguhbxaXtmClTmMRzQLOClrA6DmSA
ntIj3dClMjuJxmmPRk6DZHSV7J/7G+XWKlBQoa9js0muKG+USPtGR5claFVt+DMZiFI7BvF+CxDX
r3Mvfs7zzPtfFoFaGKoYCFZDKVidDnTWcgMfsClwnV4NJlfjqPetUNVTVuoqCsoWr4evx4mKE1wu
438UOJzlY4aCnoXof9a0PkmX+6XCPP7b/Q9y484mckJEgx8HKk5frQaaeaGDQMUUgGVFtCNNoaz7
WuzQ55ib6Fkasms33spbNxKdBUI2MBEGTezLLYmzq1oqFoZCc4uXhiJz++Pcz8VGnfMa+cEVDdx/
uZyX9tQ66O8S5laGYgoqnQr8PnRd76BNEbG4MlZt+ug5Qv9Qitr8zwYz8J+C0Fl0bKAagf/odW3L
EeXmSQQsa/NSQcxF1eZy2tIy0UdWmjlojNSWh6RWbdOvRzRVdy2qS0c1Y4VdHCD/9cwi7ZB40NUf
oyOLZ7tvIiQBsTb5NSZOM219qRuhFXE8RCjyI/57XWfqvNFQwribg3A0zC8V+hIqsCprPgylSRxh
aVMReL2HTgn6T78ysz7NqHA9Jl5EyauHu/h1RkrARwXM8VsEBTZSqte+xeXlDoEKTRlMXlBpJ765
/HKNKnNPKws10Kmz9k+9FyqfBup/0YMpTGo59OizdyX3qOYnipd8smRZ/q5yxXoWNkayTTeNn/Fh
9uRhoSjz97cdxPlGM8+OgsIoEJk+7Deik+tNfvmbl7/+V6UElX/bbqqY3zyh+NLmnrFDBNF7vH96
r1eOURzCLfquN/qfUxstONJQDQxwFmmQ8TyOB7esjfy9OtdGurs/3HViz+OOEMCC1AXOiAbU5axg
6Hlp5LCHldkBS2l0jVHzbCZ4zsxuduy65nno2vFFcaaKYIiK4oJDV8ZPOboyFQ5iEg3x+79pGfJi
cxBDk5NQY4PGx62y2hzSzOc01I05AAwyVv5QlvlhBAmDrRlFhbPiVIOza4wyU/fARJL+s2bG9c/7
v+E6OVl+BO1nHpQFarYunjbS5sZGkyGoavRI/THFs8uPjOKYxZaktGkqQ6BYek6O5spdhpjVI8JW
7sGJKYGmnUJ9RJnyf+SU1PtYopB+//ddbUZ+Hp45EG3ROXTp0q2WLUXfMxw6Ncg5t4VvxGlu+Yi9
GHJ/f6Crt30Z6FWUDPohFevV/nBVJZsTBHWDasxzAo3i30jKr0qj/BFWtQfYfLTV8nh/zGvYF00s
hqWuBnyQeHz1hNlhjp00XOhg0oCp77pe6f+xqiYEKTKEAoNO2TfviXmVAtBbaqT+XBh24U9wL9WN
+V8/OvwWk+/MVUrHF6zH5ZeejLikSTOpQWN2nnivxARQTxqv6DuRlpF3LMj70n1vmzI8gCGrLVT/
wfcQCvbgDtEFNr/e/zo3lp6ImFyFht/S51nFf1HV6zVMES1ojU6cQ0/tP6TW5G1l58spW51CCk/E
3+wuttpaBVLr215WxKHBNI72b7srgdfHpTLU+zKLrGKnxJNInlS8DbS9ICsPdzPOGD/izps8X/YT
DQ4/LfUa044WqtIWm+GVi3Px+yi7Ur+BXEkWxCZZrQs1MIUoYMie00LLrUM9apPyoqO1FZrYOo74
kGv6IKeXkv8PUUEvxZDtGDqEoucKbHF2UB1lEoccaD8k/CxTmwcR4/n4tRfRJPdFXeTjl8RIzfGo
W6OifMpDdxB/3Kma22cvTByr81M9EdW/wkhpFfnI0lhWu4/wIipmaHSjUe6jssXp3p7mTP6ywVdE
7wReF31QdlmhbFyb11c5Lz6lI0JhnlVkUFYbI6ltqQsZJc9uNulACJH8+W1mtvFdzukIPnPQhQai
2vJAPJtKanyb0gmGe2NEabHXOy0uPkGNEcbGVbUsxOVCLSU20JNL04vttLqqYFSGaZPkeIk58fi+
tbruB10GzrJmK6P3PnakamBfgx3hw/2DcnV1Ud9CnIWECWglSI3VDlEnaktRqcfPfQyP+UGMdeSe
cmTYsBQzRQ6S0eueoVBFAgd5tFQ31uPqnFJIBYzNf+hJQOJcPWP5WBE42Xb8LHJvFD5Go8Nn3am2
uAHXn5fdTzjMI77op6+R5k7FMyMttXwuESl3d0bvjc0HNUO69d/Jjcv/QjKVn7hNYcdw//NeRSo8
0bQCYPdwO4AiXOb/Vzy0CPvoVYLESi0T97FRPOVUYTd8Mq1K2QiKrj/lEg1Q6Yc4Ci5srVrkDWPh
0mSp/h9lX9YcN45u+Vc66p093Jcbt/uBWy5SSil5k/3CkGWZJEgCBEFs/PVzWN0zty1X2DMVURXh
spRMgiDw4TvbxfLYHn0koB46+IOXv76hn68S7V73+2XQ8AIS/OMNOd3oMy4Fu7jLGEFPZJKSBcv8
m9r3p+MZVI37PcAmA6/FT32mVW1NNvgru8gwYwe4KMqDTmn4PlEqq3zPQdn969v6qZzaZZRo5Hhg
b4PR+5ZD5Gcpk2Mg+QW1vo9MUZxSEWAWgFNZ26iPm3sUoj17bCE7NBU8jBL9RWRLt/xOSPXzfAFN
BZJYnJMgRQf39sfhVVsWcFjszRd0dtnR5b5taiiqZy+XifdbmcBfDPOOnOy2GpAXIgjsx6tFPtVo
03b84mBKVXSZliNNbXZUbeCT3APT1PvN9PmL+9u1zeiYoXkJGs6b6UMGFlpQXfmlNSRGZg4BMT4j
iXiKEsd8//Uz/Yupinpkp3+BFQOi5JtrydS4vXVdfvH6gK9FGLQI/XR9iU79ry/0V8MIZBi09B1l
/6m7QjwEJIJ7xJGU2rtFgBiyW7Sm+J0vVyADgzb2Nxf8y1GEleq//CDQgPzxublCpWlvNb8wjQM7
uMXuGd6V2zlOUWr++t7+8lJgnoX7wogi+s3+kCC3Xm4R5xfdZPFUbNYN5nKJsjY7dWuin359NTTN
8dV/2AjBT0QZme6Uvl1J/eYFgJBw1BSxSBcYIiP1OCt44LF7+OBOtwi2Z2UAo+dPaezcOq5+JhDR
V9OW0dpytPUtqswi3QZ1ZySIDjnSSdXXcOPxq7a0sGZIiq4dvVMHyVZOA65FgUAMHAz8fkBIGvPy
QI7dgU8jPEFXmvWfOs/e8jVI7jIZezjkO07O6J7TO2TjBS1tc2NEmN4vfbdUqHYVUpLUrZpXoLpO
M9qLHSSv3C5O4W+VwPFvs92n3nqcATkTsmrbDjE5Upb4KFX70vk8CXIXN9QcZxcWbbpv5Jj3PJm6
PGnFcgGR3GtLEqTTIw2i5QamJ8PNYBr3QKPFYqVwmxyWmfe0SccK38pcUoRS17Mc7Cy7E8BL034i
6OK/gw2g+erxqRnK2WbDrdidfIq50yK+SyDL7x+TBsyb8xxvGKwMrtnZhwiZMaQEHxCPZ0fn3muq
PJWPbPTnY2YT9nUxuuvyxZ2Rn8UQcjnUdorRos67yR/xRDaKyg7jHVJ+gczb27Jz3zoJRSwRT17S
UJP+mBq1uyusk9JLd1mxNdv3sQup+xFhK2HzCSK/XsSFJHCWiApXeqs+Rskwf1cmAlU37UwX1nAx
M+ywerujmdsPXV9vYPejdoMWCSdivFpL1ThIDigDK3Rfw2uMbxWUsubGgUTo2ZfLjLBOhnJPbUvc
1p2nfVOsyQqPZL1a45cucVNWRAtounkGz2ZkqrhauPBNViM/rqPo6I3JkO10jNbeNyVOCBN9r6EW
XA/AjxW8C5sRnXC4VcQoEJB64d6CwRV5h5GSCVlgM5l9yCxSpxWf1pEszvugGfT3NVyC6APFciSm
IgTiNhQec0VWd9mQqAMo96islT9CWGqDVHA027DH1kguULTy9MBgRKZl+tkPJ3gwgKkkh3yZ4xlp
Q+iADZWKePY4U+4ORb/YZkL8WtOzPMxaPR5mPczyQwgh9va574TtH/ko2ReFMCF75Ly3pKSzEHGe
sGieHhqRTJDl9CSBQCXuFjTTQktwAIjg5dIuORkk8QtEhfsdToRiHL8Ec0d5DmxABTJXGogCLM2J
fAcDpTQ8y6EdP2oztqDzQuAlrjNYe8EIIoXnr7jM7pwViMlCEgvXuebcCoSKXSIxJ/H+BjXpel4j
pKRetpChIyrWBJlEfR9rXcNz2I53DWk6+cFJmfsdZfrSlV2EUxteIOTTVanH7YCwC1ctDyawy/pO
ZOu87u6ao6sviODhQY7soVDlE04z2zlhxJ2LjUVofMc83Z20EJeeiSaHo48aTulmMJFSON3EMzqK
W4D28zrFzs0A96/0gWkTdBYChnZMShRkin0LQVvJPnRknbuSb/EcF87qWhetdCnhyWcSDQUzIqgP
dohS/a3xJjbeOQQXRUKI3/Jaa8TT+2GTYoOHTpYAIiYdIR9bEKOnOiShUjli75Eu1MBS4VNnW77k
UdJ38h7xw5bmrh20vIFBHB0ODmptp8QJIbLQTMsweYgtjNMKuDuGSe4ma8gri+e25tm2LOQcDskk
y9GfZrbvWgMK72hkbTXGodoOlq/jdNvAgSzLGxL4/CSXyNcX2/twcJDRhDQnD+5VkLpQsjRQUO6d
jH6bXf8axZgURd9MLVKfQySuHVzXztMJHXckkckNrYc8ho76IzwB0XGInQ6ybmd0Q3lF+FHgQp+u
/azIRCamWxgeBM4jc/1+ecAXEc6TVlCvXxKvMV1FMcHjYzKPwVail7L6JR51GuTbMmyfohbGewyP
tws7rBZofReJCG1UJLA913gHmsaPCkQZi6icJg/+1Zj0WlaJJjY9zNasY+m4fO6vTew5FIsokTZP
wWbXBx5CbpYvOISuOV3Fxq/WC6GO8gxs/3LKBdY6gQ9jR7ubDp6oR6LpBs/OjMdtmdAB1tk8fWwN
Slm8VByTdZiX5aMkJJtK5lIe5WDSiy8cZkFPbZo0bpWscEOCMyKE9zczABkkFLY+1vzegOgHe7m5
mw6dhQwjxxlIQHLOKDRKzqhie4J9XKfwcjOGkAbGejdfwcL87PIlFAWPIJc8usKYsNRYJt1H1szA
KwbDbJf3456VnFLYYeZm6setMjZeoochXS05iUGuUCpJ5QQG2Kp14FwXdkR2RbyqbPhKQhmKy+xk
yOTCotXwHO566VpHAQtu2QJpxJYTS+2cp4ZKmK6aZnNqMU/h9tUj6TDXsWmSz4pFTJTIEEOz13e5
NDlfw4bCmgo5sgf4RHR+7nGXQqpikW2bC9+Ejxvd6FRH+IbvNqj7xed582BmAHEVRCwFlo6R1S70
O596d5sYVqBto9d2RcoHunQQ8ZRAKUV7ADtsAHFD93auCEZhf4OG1uaOmZesQGgSYH6rVvN5AVPG
1CyByUmhmLchIpPqzH8HoYKcHhRcveYFHNOpHwrKeumULdTR6S0E6sHTpqMQrvU8sXcTrD5B0ByD
QH1EtokR53VTg3xaY9uF+dZKR5xAiUpo3nsG7I4ljTpRgcU7jAfYIpG+3GYOjQfgR7mdmlFs/ZOl
brLUAtBqX8CFSm4XHSqpazcVS1rqsM3sXRTM2YckJHQ5NrPni3cGHcy48OeoWY5Lsoc6z6yBjQuo
rKl6QOgKGevBSTfnBpsJf4IbNGLoMzb0yA1Fk+QFbSTSlQKDDTg7gpficWg3zu58ktDkM45/KBGC
NQl0FavZkRcE3vn00KbIoys2gdyDykRsHLAkBay9gMUwIU8Cb2dyhA7SHQtm2tCv4ciGUhBoh9qq
DZXKji4D0yrSaY66XJgg3A7h7LfjvR+scK5UtFXilInFeuds6xLENFEPzHOLqQ9UwfJB1J0b0bh0
vWFWh3HdUL5w4rcfTYppccbsB6XO7dBZq5CmNtobpOqppTYepKC5HFg3PDZB0F/WKfHmIm4UwbLR
BHZEoqcnGQZH8wYy6B13w64XdKU/sQZ3myb0qnt4vNZ9uPnTIfRQhNWtzJg8zxzVbTW2HXfeIdcs
SMtQiM4ZcphRKBR6iGbJmq3Qfjfa5zYTJOvzdXSQyeSogfGCjBw+GtCAM147ywxIdUmRnlokK291
abzGcT6GW9N+bcnq+++cji+fvMaDl3/pRtaIYwzZBlK+u57Zc69772lxQvC+GoluXZ6JuDE1ivDZ
3mdTiICYhdLlcfVZlp1ahN/RHAWemCvQ82Nawxy1g3NcEI0ZNq5ZfozQ9zt7pInJCdL8FXo9jMhw
MCNmPgwE9aLLkUbTi6ddGpWGrCY8Mrk5H1wUYEmOqRuZUm5eSgsTk8C5OMad+jrgbD2zgIxNPbpO
YBEE0UUUWnuHrkh4WbAMjFuImKU2cs1UdViOszPsUWas9s0k6SnGvF/zzVsMLG+CYbo6vo1TFGAo
fy868HhQjjjt2TwedBvhv8zEYJaugFis6LLk3KJTH+aOM/rvkAUQkGM4DzTJHYvV52bebJzl4QyH
RrwmKIQPeFKyKdHWUd4Nm5rQ3qybQDSUSQO4SzQRN5hnydZjysD7ECuRMHw6x34ysxMKjpUVBNHL
SL5oVv06bH6iD94Wdm3dAFTf8tis8VIPfOqDSsP/t3vAu0DUgcsOANCAhKMUh7FpY7fUa814mHYX
mxwRlXCaKuBHqh6C3hvI1wZOU7L0hEM6U0wz51fWDvyL7UgIj8C4b2aOhSBY0xsGWmybo4nqIOoX
Z0nS1NDT7YdDJja3wz5uVX83uJkE/KyBjZ6tj0PXAb2QrLnPUFAFdWbcrC0H2m3C5KCONcvF9AFD
7QUeCalcC+H1cWVIEwSLA6aEQRn5/dZdFBOcl2Rak62ICViTBf73JO72yLTggBIOAmDUjGl/hsgA
cayxvwK5JckWvgsHruklJpqbyicoUZ4gduehBTbgxNkrAZK2XoK+iyAG1nLsQahypxYacPAsHbPk
YFDMEujjlIk0h7GFGl7ADNz4w59n9P/1Yv6rfWXXfx3GxT//G39+YbNdkGS1vvnjPy/9y8IE+77+
9/5r//fHfvylf97Pr/Tdury+rpfn+e1P/vCL+Px/X798Xp9/+ENFsT3aB/m62MdXIcf1z4vgm+4/
+f/6l397/fNT3tv59R9/vDBJ1/3T2p7RP/79V6dv//gDGu3/aFfsn//vv7x7nvB75+f5+eeff30W
K341Cv4OOjBM0f74m3798//4/t/BvfbRD4LiAxDRH3+jbFm7f/wRRn9HhMZuzYGGPziLO2tMMLn/
le/+PQSKBGodtLDojqFf/H9u94cH8z8P6m9UTlcGHzvxjz8gDPyhm7IDCqAKgkOA3v5Og/qTz/cf
7WdIL1AeqYFeQRfxb1KH4eQxIAU17l0UDcbbisSALSlX/SHN9B3p88Yels9wrC7HKD71mt1K9zke
OYp5+TqDS55n3ZiL+DxgpYN993ZnAvpFrPjF/iHzm6O2CXQ6KAuKzQB5nMVkytaNILLqkw7MRKQ7
JxF5RugzWGqb01e6XWBhE7pePk9ThKi2sQdns8MiWTRtPz6hZbKVlPjfYN8+4TS8xHCTvIeUDl4T
7GXdFreeLDqjW5C0VTu/Q6UmCtmFqgD1ISgz7X9KmX0JQYQ94oAMlt7YgZnA1PhJEDpdAuHJI1nW
w3AlVxA9jytEgqDltCE8YQb3lG03amgfnXFLD9hD55wu3oi0buNUW9s+cdfb8nU2aT69ZAyHTH3G
ySLxTzbEcSKoSccLJDmlNnyRA51r7AVh7gpt0C9CUyoCBNc0aASdNHVQ5SQkyjVO25CClChGith/
Iaj3VBGDeEph0Q4cFxpDhIML5h2ph551nqzB99lZlvt2k2nZOEH4BOj5eQoAN07JEFahcL0CJyNy
yILpGxE4f4q28SvQGFhu4e9+8F3jFWGjloKiKqphZfuCBkpaInEjq3hPxFlYPpYm5jxfwkiXM+Js
cFhw+8sEZ7oKMA4tM29Bu0IJ/n4dF3IvUwGHIhOacnBUd9srFH3eioMF+m5l4oxf1ehO+UBQEMMY
vQP0RmS9NWp8Aqbi4c33pjsmMG3lzL+MCoIsaikpPQ4KVaBNUk0N+7r3Egtpk88UPQEM496R4Zlf
kYCC4rbKrvbH6B0eXo+eftueVwQ6FgmPzRG8kgcbCQrq39hUPGQubBMse9cMSXswA7pdgTvU4YTt
DXb0HljvNCxTrcV5Q1vu6q5NWovOwnMg1O3nQEdJtVI4cSNzw1sLdEgBIE6yf4bpTFJZtU9yCc+o
hFPUceOY5gF1SSVby85E0OQkpmbEGKCz5XCcJgWf2kJqG942ZErzxqCBAmRizvtZ4vGhDZMzBy0e
p00UTCR2FcKycPW9yXp1meIAXOt1S/xqQA5Q5QlX5wjS6b26VlorhNlt2PF90907eJBVP6DTkTpO
i2037YphY6T0MyepIYTH++qFIOIlMS1EM3U1OifBcWzgawJb8iH3loE/jZ3H8wztvEK6qzggl3u5
8YRZqpiAdgrHCemXWBt1wdgy1BgHN6doLFYAHxGtEY24ej/KU+f7aNc5vQE23rTV2rLghLMhRTk5
e4UF5aewbRDmgyJtmbTqA0V2ZtGr4CNQ0i5fvcyewxSrGJgpn4bVR+gN85KiT/rvSdiKEooUNFUj
3I4j7T1dZgcElLavsmUK77oEb3JIUZi2ODQWfMtIBcAU5Ko+Tg+WOSlMBxi/oN0ZnJaM2DKSBm+j
hyLOV41XgbINWmsz9mfK0MNaEj3lS9tulZ30kEuO95cOXIE4ZNs8nvpn7URZPgwJO7e43Xxw0MJN
USgc/WZUp0lun0G6QB4uWm+lq7auxC4/4IkuLaCpiFXLLODDj2jAGieF3yGXPwLD/9o6dtYmlGhg
SKbRG04LMiVQjgQLvcJI4GbKZBnhTXCRo5k504cmRrIE85rfQJhv0HlcNEL3BdcEULqDmG8vOuh5
cBFn4F1DBr4KRxNqHbFEfFs1RsbT+STeuQGOnQ+QeIHPE/8GnfoRMdovv7td7pgREIjdkexHXGWY
3Rknxsa9EoqQyJxgIv5HwfDvHfo/d+Sf9mMY6UBxDOgUlEOoMt8AbhYIPmZdElyXgXxxevLEgxAl
2/o7OsGPKApuJIZYEe8ldLTAu8H2/vFGIPIjicvH6EqXA4rdUp8g/oRRyPHXt/PTeAEBhqkk8HSA
67jkmznSeMjZ5AnPrmrHHbIXt/sNhfgvxus/L5C8QYPslDGfw+//KoILEXckfCDT86/v4UdqwJ9D
BVIfJjqIVD6sMd4MlQam56Bdll4l6B+dugn3k0/44Ibf5+7l15f6i+GCWcyuAU92c+y3qnMM1+iy
3suuPDhrCm3Ob1Dznz/fg3vpXoburDBIfn986j5088CPuHNF4BPdShQav/7+Pw8V2DkgiiDqBkaE
8Ej98fPnXSvlbAN7AJtpWuusq93uEMyF/p144+fHDssQSHr3XGsggW/xTYL3Z5OtIg9pttbKEe+y
3n5edPr11/fz81uyJ6+CyICtHG4Db8knSSb7fgq6/sFfH4PtY9uuuSdfOv47E6S34xbulB4QjPFI
AKKCKfjjuLUB6qkdXbh2M3j290rWiB+0TSGc3zhBvB03XGgnMcAIIoGRDqg1P17IRo7wbIqMCvig
Ff747PTvht85c73hHSYpLrLTpvc5DO0XDPt/vIgKl7bBHGyvlCiIDmVusV5mDz0CRF11nqByTSNS
kObjrx/W28m9EzOwMGMBxasDtdmby6KrOZshDsmVF7J5pc7v9rvgRy7ffl+oKwFb4uZ2feefe9N/
nJX6lMCJHFDIFVbDJod6hF2WYPBQSyRz4buNrCZLwxyJIG6l4SdSKJiKffElFvDVYU++q4OcqYgV
PifRw0QndbJu/GraqL/2DBbnSbYmBwoqaeWpaC5SByWEgAskjmRct3nao0DeYihV5mE3ac2i5j5V
6PWrUGx1PDXRkYFk9xsK489TZr9rGEnB0RT8q+QNAWtorJPOcOG8wiQxQy4Au/OG6//3k8Ml8M6m
4LjBH/3NCjuybAmgbCdXehvhRKOKX3/827cYzw0EWDCfYDiAifGWnD1zeEMgkAB3QC5d8N2R31eT
FHb9XXrazxMwwZEdXrawVgVb6K0jnpjgtA6OmrxqtuXpe3DKfrO8/u4Cb5bvMPWd0dsvANunxebz
Wv56oLC47QvA/7Ar9jmOXQE8NvzjgTb+lrBN4oC4rcOT+2Tw4dNOKXLfkqE/ItnVHJmZRTmipn/y
iQB6hT3moAXxAI6hzYvpqxOkzLbDBcfqVnFVGaIaaH2zvp777iUSQXzNmkyeu5E0TR1r/7MLZKCQ
BsUW+nB9eEKmZ3OLAI8FrQXt37k9zCmFnCxSnjQvWxGlN7ClS2BiA4qZf4rcUVcUg3Kn2Dq9h6fa
fEDLHEhfF7TfDTfTYYMUV58TwMbVEikc8Ulq6kVLtzA6GMrWWT5sBrwF0OJFS3OFWj4u4Nikz8MW
jjXAYvgXqm6FbHT+PJssOqjZB+iAPbAwvsnuIE6aSthO92j9xx1wLiyy+QDPiU/ojiIcBVYlB4TE
dBcxcjRWAsXuU+PwR1hwwsSBivRLPEhhi2RuOqTAbvxDyA2/AKWPzzAnXioJEzc0GvVY934Xfu3x
VM9pRGUZazUcojFNvgl0VgsjErdsZ+1WBi2TAnKqtgpAdT2lKQ4kThvoekntC5AekguqPoOGFJYh
gKgqG/24GMHzOiw9DKr8tnt0/fkJgnloGYSJazJTUuiUmJtWwC555WqIStifqJrxESPVhPMFMk4K
5pvihUl3182WxeBoQIjMxnC7472i9RpxkstpwddcLLik7TwfZJ+sOJ+Gc45GjzwyNXSVNwcaMNXa
ypw7DC2l1U0uHO6GJw4wpszSMX2A0TguQIxPjhtdP3qruxTcIUMtgp7niKvjeYs0o5M3ASDwRhne
ehBs3y6xjvJhjLYzSroMmVlgfsRqBAhv3BRn88whtSPmNHwlMrrgaAmx+uSSfHQH9ohkmBBTRoav
CQ6sYdWli3yF1+YTTcfmZNJFny1IrLdbIxA/qrLtkQUZv5ET1d9bmX5VE+Is3GGJa8QeT0XQzabG
QDt7yuL2MOhogP4y7o4ezYYqReb1PfxwPTzTJLhHeyU+gQgX1B2LcfRIOM6ILVr9NMKvZVP7ETnw
qrYwTS/YaroabkPTd1h8+PkcgT49yURXXWPiGxyf0hPQg/E8AIUu2snOJ8o6PGACQXa8hlEtAPOf
KKbvo5GAV4suFMHDolQMOk26FZ4D6jogpKZAE2Kuxi1CsZekDvjagHiFjWQBxsbzEnq0osHaoxEw
i6N0LXKcW8fHCZFMB3T69ti/Ee7DLOjyKIUvQDIAaNh6/pzaNa1o5D6weKOQ+rXrqWslu3OM4qcB
sHGVtjY6DhDEn3AKhdh583DKnb3g5MW0xQ+DxePBCLMEOafPYys1ycPNjiUNEoSJgEl0k+2+l9aT
pPbaxc0ZjCg0m9G/mNlUkHjaYSjbnwFxxaVs7Llx0GZ8nuIP6Jjc4UjQFg14L7cxCqrbIUDSwBBS
Vrd4gnlKREHoe7hqlNkUV+Ay7ud73VcqGL6hPHq3BvHqYMVk4Re/NUuZCPVBx5bllDbeKezYWHci
JfcAVZpjD5+w3BNWnKMhcapYk+60oG97BBw1H0bQIi7Szlsx6oCVekxTN3d8GD4466gellm+2Mnr
S90g2RodIDSpwiUsZ4CcJXhSwcU6BhbXe5pdGEhylKOTVXpsWe5CAlnA9lqVIwibXW56M1fRZKNH
wwYHFBZ5sa0bn5YVK5m3Ou6zE0fiZkMgXzVjmT0s3coLVLdJQTqL9xR2EScW86kax2mu/akF1I0O
G9D3gV09oNIVMKDxSGMaX5SKtrrj/NtG5uw2I45zDnqYfblQAgJXZNlZsuZJRtkXO7qfNRytirif
gWuMfV9HCmEJ1NAXX7my2PwQGOSaYrGEIu6rsZM4AiBnDx7X6hWAz9CB8R36hRtL9V7NnNxgWeSn
VTTDXTJ7832L8FAQWEh/sFn/6MEVsZq3Eb7J1nkHL0p1pG2b1ExG/Qn9IrcQe+sWhPns0G0S8jog
67UMLLnbIKTMtYNxldzJPveWLhUj7XSymZ2PYWzaz55ZkypmA9hfviRXHTspRJENL5AK4OVwh5N3
VqupMPMuTOUw1UDiHuE5debkvZ6R+jmyRhxBNsA22GC9K0D0QXvdmdYnD6wfeC5A/I7lHvtDblfz
EsQYsdFd4qMrg+FdxkgKS5bR9mgHNu5548a9W8crQyuKoJub6BcxJe77YUPPZyE8PKDp+8jhrV0H
vlU1XPM2KGX1K2VICIOEJDsvZGKAQD33EkpAdC1KsiKNE3TgSfc6ZwRTPN5S2MBQmNV2FI6TcGMt
sJH2V5MEX1kv2m++0k4ZiEbcpwlhX+GbHJG8Q/py6fhmvktI4GP5jgAPBkDSIZzxCjh3kRuTuhg6
iTpCMvIiTTgF1SK8APSaWAwPXRpbjJ0m7WFQIBLl2MlBAgaL7zD5pL1aMJVUjhjrrWaoMe4YSoUq
ocFYAE9Finy2JAcE3JPanboX9PIQi2i4fyZO+EkvzLsw1n51cRMlSGXoZlt0sykSkJdJ5hkFDW5t
AvYuDNHe5v2IPZzOgMUjhCI80ESCKblG7p3Xr0Dp3barwNW2aS62KcvBTALpG7bV4dnpkrYUJnGu
rIGAC3NePJhRLnkLZ5I7QbGvp+kgyi50W5jJuwi8D5oJ4nbVP0FLTk5IgMbsXTp8dOR/cWEyfOPG
u0sDIIeqb5hXezj75CDxaVjJyKUCPvsdmO7y3EXeq97/1dFSYuKs506smSwWJ80uUbszcAEJQTct
4V/kj0ez8PEV4BaYtCLFyxq4LyHpnsGwcp4VTsm1BD+kcgbXf2/jJi12dzCsfc623JHBAc7TKIDu
wFOPCmJgIBupLuCr44IJOyNOLLUOJOs+qxA7Dnr+QlFuCGWvcnSfW8aIBjtp+eoF22sYUeeEZt6y
5qFjbOHCTesGvkd9FU9AOXSsvgYjWEuA+bF4rJ2D8/IqsWU6St/FcBXLA4vN10IdRXez+vQAZeu9
bu1dABxpdRHZHX5c2qe0zareSxXE1UmbaxWa+9CiLwki4ndn2l4Xx1nR3RUI+QCDvMDrrG9QebB6
ygDpuxJ6Scu03AkryJiMQVgCS1AVYbbyCjmkzoXgyFNyy+kRdfFwYVh57gCn0dxY9GPVFkFwyNyG
FY6N+WdgCi5Kq8hbDhBP64OCBqvEgaAtJ9LYWmZ+e0J4slfAtOUL9YbxiNB2oOx9zM/BEMiDM0/Z
ma/QV1gPNA7AlH4e9DatIZ8BpWVrhtyMnar7MX4JCCjK8F7tsR/K+IY1Ojp4EYeMP0P7dA5QwA/g
rpyG3X3VBRCWx1uW3XZOcrdk41Ywujkf29HCKQMwzsfeG4EzUuCZHFsteueEku4s4Q8IuMLG+GrG
nNvJ4wXcRdJHm6KN7weOQUvFtAUL1xeqRHOrJVgS4I89xx7Kr37yDOhzOz2rX1p27NNRQkqhGfhK
4VyuErG84IBFx3aK16/W0ObO+Ih27OysC/AUvcclRFGLmJYIm253IoY9YMaFJQi36T1J1XAdBerY
2LAPplswbQRiVjRxlhNdgk9zuoZV0yFKaGnoN4tiqYqzHtMUracDZCDeki+ikyWbQns/wuy4SEBU
yN25V1WnG3vyGOK9EMDB/Y+QmG81zOlwlgHGs6B7xJqbDpIlg/dMwvoqUEup4Yl/jUelL6qF0SgW
OntUfHSOyCFY6pArhDAvQNzAo5SYv5DZYdVvoPDiSByFjic+DaDSZ7nnggSZhxBzPgoRRC8THUg1
zWGHk8os30/WDbFrcnWYkjl9zzBXwI5V2JHCCBwEuChGJybcsHBwZDqv6CcehMBryL1wPUOS8o36
bVxxCsCXgfuLLQaWzkYFbY0qIaqoiRDVBtlzEYZ9VsJI6Ijg6RFMXRZWwCHmC7zj8cbGslJW3I3+
WtgGXEPoFPracPt1QCcHpg6zPbb/m7Qz25ET2cL1EyFBMN8COdeUNbnsG2S7bGYI5uHpz0fvc9Rd
acsp69y0tlq9iwQigrX+9Q9V9MPECe7WbVn7XRWjW0jM+G6GLO7RtBSe3VBL6sagbOOiXLwpE5Ev
JOQKRlxxBBNVYFmSJPV9GA5MuZbZHYOhN9R9X7vRd32Zuq2ud3JXLzHzXBmm+3zWhm9JqS+3lgq7
VWRqv6/zcn6AUDO/EvAjjnBZZiyRVhZTNKO/CRXz0MxGfZLz4L7lVp2+KIo2JByB0xjEipLtBM3X
jrE7nvGu/mjGcxUxkJ1GbwnN7FHX5L6hRJcgVvAFVezg1WpH6RYf0XUUr6laU+K1Zfg2MArbcn6W
O2JexqBsQx0DngSMa1RmaIZ97XUxsiOpLk+0Y+RxNfNqcRbP0Pgo8fZzyKRySbTxa9mW1qbXo/Z+
KavO0zXImQkSSVhs0feodp+Y7kKTc4rWC8fM2mMHYt4Odp0+WqylgxXWOMC0fL8oVNM7wzTQCy+m
sdX06XPSMjgsqS43cS/mnWs1crOQY7wZMAv3i5FJL401SVFmbh3HpG+DxKIwVWdbv2067aeVQv8d
2cY7QimhGyYYFjWcmQHN+jnRovEQY2YKIWtsTpaKEcXQ4mnK2SZubOgAPp1wfEeQXXMuRa4ftbI0
N7PVl76oLC3I27zcN5L3R75GZ3hxMiyMNPuFqZWNmmSp3M8yTn4okNS9SpqYAStOyIjP/dIV9bDq
Tj5Z0Bb29Vxqnpq57UlA7aH5dF9pt5jvD1RSQxcjd2sHg9dSa0E4lJW/hLqxEQtVO6Rp85AKRfqG
6DkkHJ2TIOG5lEaiBRXiIZgSmsrYx4KasDwrCQxnB/c0L2qW8TZ1B0BIlK5HAt2tF6JrEQ9EurlL
3AU+bV2N+7C35OoM5O4mF744LFnIdL1ivkxkyAclrEEfPvk7lIPMl1jf3EAy/jYT3n0Ysnnw9SWc
7qH6TTs1G3/0du/ezRgFBilDBs7IajpERQljvuGwhwtWnirddveFaMZNxH7229mWOwdK/lMXG85x
6G3jbZx1O5gSYX4Wbu8c5iwsHnlwEY98yr7Xk7Iui+KLMcD/LKR+xz6xbhCowPRS1G4jOtOErg+j
t4clRpIW/WksK8PvS1EEfdUSnujQyNWQAuhLk24zdFnoRwM6HKXniBEjTfTUKUyObSKUp7AfPGvo
foRVA0wkeytoVdaD4UTOpu3d/hSOfbTHx6ML+shKj1U0ZlsnSde0Lk+ptNXCqxR7NoaP6fsBjoB5
r2dZ8QzH1fJlJ18ztwk3RgmRUoYLZLM4Sbe1KLkDLQeAN6txg5OxcZCp9gbrDsSAEm7rqpnpLTIb
tvDeLH/KEChIkE2+VOItaxplo6Yk4aCdH3eg/GILfg2mbldi2gGHwRDE0YqHSrd8GNVsPWCVcqdr
GYFXHdyRgUBAX8vXSjU28HYvKFj0BX44bEnzLmk7DvBKqMCDJZW/iJQDqt6femu2OBD0WdDkdrtp
tUXFpq6wgmwwsscqpYay67bcxUR0HpRxbndtNZb7Ao+avVUPznYwXKIC3aG75RbKTY0Pxq0Rj9rN
hOH81zTVPsMU6Hxn6tKNaZRzEI2FuoUQTtUQ28YurXNa9zCa96BYdO9JzAQf8uuNS4DLcxWl1T2z
4Z8VMiu43TjHWQN8p26Ez0IgYbnnd7p+gWu5VwKhboaxau6E7EskEm77kDRtdhqN/tsq8+Z4W72l
0Zbd08fMMGuc6C5BF0JBpMzGATl9tS1Rd+8z2VaniEw2b+xgUsUhjztv6/Roi8J+cyNVfO0Wfd5g
y97j4jJDNa91ey9TNmYaS9xoOrtWUE6EKLgmE1SNg9kz5PDiaMhriIkfgrbpxD5q5+KAeZx2z7CC
feCkzU5Na+0MIRGmzNKqFJhhsnLbq41CYME2Cnt3O3RO6xm4NPhAnHKXLn2/tyJSNQil+1wbotuV
4GIP9ZxMm1UDs50Ea3eCfXOfmsmwq8JJ20Xa+qmit9vaSaNtoFO4dLvIMih73oamqfYC/o1X0Lv4
RTnDEjW06qDDT7mFYdMGoT7Wh2USFlSRId86hETvRAztIZRJBuMccV8Kdz/oZ5SAUZRY+8hgjlMV
vUT1BLJQdoW2JeNv2ZaObN7HsI6fFLspAwQbEPlLoOwQDrBJOziOvtLo2yUG4hh3sSIDPmaJ37Z8
PvpC98a2hwqs5+ImQ+vll7YGCCCjkGouKstTgbgRBrX2lsW16kdp6HiAOL2HxXTlAa2EXhz3YNjC
LT0LvscNeuvpaMd6sQtphTbSruSNcLrWc3Oj3MEozTxcKKrbBZlR0NlW5sO11x5i6E77Eaaztyjl
jyXKigMHbb+tSNDcLkU/k1+RgekS7oL4qct3vMgQce/aK5qtG8jFVN70fHCCwlYoSnVrOkJwqo4Q
TsUzRg+IWpQIEpQTq9uxaL8BniM1yhfFi2xo2HMhl8hbRGpuHbAxv1cybdcbWYrfiw0JR+QSYLh5
VRG0BTP91AaubegpDLEPEUl+j+PceK1mjN6soIbLqKA8zZCzj8X47NNGdmB8tO/wcp1PxSKmG6kr
z5YNPNgiTsHXclT5PsAtilS7oM5oAaaW+ruRgx0wNrY3o4qbQ5kuzcOK8SPvcfhMC3v+McZdAfyk
MsLUqzn1E5Rl+6zo8wDnQuUT5hTWjWjAJhPI6wHlterpk2pskUj3j2n2oJanDGuVb6SEZp5itC5q
y4xnq0nrDiBzpcbzcg1dmW9jLcu2yuCku9bt7cNU2P2zGYdQExO1P02JauxaPepgS5cDkfV1w50T
1Tlh3OHpDs44ri5q+N02qwM/0tNY2UowFHrkYbfTvCUZHLQm15qnvi6dgoYYHjjxhP1tZQolEFmG
cYRSiVfGMOh2bApBr6zqiPECrHaI18kGv8hj5FZe1uX5w6S0n5phnQKMS+1ncTXwhsfmxnYBTkpn
bN4z6Q73oZbW9wJntpNdiHHnLMlruoTdCSYfepO8RNAGGl2B0iP+C2xA3E0pKHWMPqpeDKMUP41Q
dTpWiht5U6jAy3KA3TqzUu/Kyf1KFJ2FAGLUAKZw1KzVBtHgNDsnbVwWjDjsepeKdNiONPY+sKvq
tcqcbXWnzG6mVHyPLUR54B36jE4mRsSRLDmiVMuN5D2xDNFnNBPKXW9SZXXTgsgwbLBmLs3wQadl
pFPOtXObWjL2Gxu8DBAhCqJ4qHzHmMwTqWLjHbSpdgtNevlERMxy36l4B9AkOg70RPmpRvMROFoj
nw2GeQbEAgQuFvMKPja6meRfHTSABy3E7sOi4PLQdg77MF6UwGwT7YvjFupP2sTPZhaOd8zf1C8u
oofX1Kp6hU/W4B4tVCueIFrwsQaL2ymj+mxoSeTVOj2CRPKpua1+x8J71dvKGQNt7ItntZeScCmZ
79p+WQpq06XY5TUz1qCac+lsFimRGfWslSKtgLVx/L2ny3znQOzvQ6j4fjl1j8wQ4z2BrT3gLmXD
IJiMD9WqSdA7HCXN1ArcrlG8hgQdeuIC+5uFROa8Fe/qmOQn2kumO3U43DdqQk9aY4ETt8CIYWyE
Hrbn36CfWJvYLOJdr2uDxKVQUzC7ms3AgW4btKyUh3QERhhac6CXBgPQDCQfStroNwW+Jl+1he9y
ZkTmN9sKVaYPxTDdJ42lbKROUCq5uAAcuQI1VgGzbgFGG7+IOfe12VV/Lghe/NgV+aPI8vQpqeP6
xTJMGPhZseyoKga0CG73uWNWL+xkk39RtGnZK2k34MFb64U3TlO7alJjvk5J/63TcuMAxjw+5Phq
oM4ZdffIiZT7md3En9wkk0d96bvTyPfRr9OlCtLYUW6rmYlwi4xYWEsSOMy7NjRjDeCUkqaeWeE4
XUlyQeUg2x0hfKRm6JhXVHZm74qySdFQCLx63HycX3rNSXHoqgFoMZqRB6jjsJedTttBMXdQG+pE
mVaN80NBXLa1sMfkG03PJdZ/lEmF03JScb86czOZyS+h3ml7Qmnf0T8vRyaEb+iZXp20esdiDqi6
jx2996c6r2BGNmb14vTuU1VNaofOKEGBqcBMHqeunXwVuOC1VjTjPa0FntZdJJwbDP11ygfwqyqx
Cj76WXTT5pV+nvOlYL5V20dkUfPY3yaOkDtVLsotv2nx6imFhi2KOvMV24GllEGXbpdwpCdivcC5
SCMdkU02zTsCR0Agwmj4HGOTdTPj2XuXtYxoSg0aZ1JYeaAzI7wD5VjkJrOGCCkwU8ggc6uCmZ2r
fKosxfYBnA0fPK72RVQ124QR8nbQSuaIsboERtiRAYkz1imEBHhU4yjaxyEISt87NR2NnfnVqDF2
KTNWJPOQs7HEw17WM42MUWSPNGSQXmtj2E6uheRdo4o2QuFusLW1t0W35vIVw8JonjOgzxcZYDTD
bA4vpn0x6CHkZUHVHxm5P0RO5iMC01GOhVYwjCBLE1px334Pi3OqfB5qOfMlj8He9Dql3Xabn3gM
LtJLkb+BcAuVmf1ar+lllHu8ja+E7arvgNxqx9+bm6ehKZ1Nj0W2n1V5t42zbqRzwN50Iq0QWX/O
AGoeRaBgQ7W1W9s82ZM9+YbVCeo/UPKpTd7ptUUwLims17VIa92CiPkI6EJnRuOrkqmT2s1fHS2m
zS6WiaqDEz5xvAzmKpZo87cRUSHMaNUC7Ime+O4Zr+EqJAB/zT7x1LXvbl10oCU1jIVMT+jX0oyB
JgAUR/v33LKzB50pE/nkueVnrpY/zr1rvmVdMb0qaIzqYJjAYN0oF0E7tNJDut+iFAVCtjPrzWwr
DM7w1/JcK0KzjcHUaSmR0OUJ6ifYYgwjaYgGgB6bKj1dHURUBjpflRmp1Dat0JoGHQ5iAc55X8aQ
De4tadUhJrSGglI101HITtldr+NgmlE4SKGBIGporoQzdnslXAgNROa6L0iPOkKtN3yrtMXbnBNU
4qUIlb3Ktcf7HvvbQEfvebIiXf2i5AYVk9mG1dYsJ+Gz5vRg0kV/sOlfnm3aJ9w0CmcNiIRx4GjV
J7dhJWOzNgezZcCBD9UQ2TrT7B7J1LFQpWDwCPV+YVzrd4pubzuDgBd8Sbsdv2bazUrvbPF6UD81
Jf7RKu7nx3Q25BPp3MZzVCA5DFMSpC0y02iXu2/h1PaoUcrCX7m7ATTl4RTLttymWlfArk/iI6I5
3kcqKJpsJteYEfSN2QW2nPNnXKHSdyaDzrc4JG5eRbD2U8oEwbPsxx2J9NlTOofuXlPr5NuUZaD4
Df0MgNtIE1l0myWU2bPNpPSRISMj1UFBSOC5lSawXx/U+17gnzCqA2x8fUnmM3g4o1q17YVHVlRC
Rz/SFgwN4pfeLqgSEYGbpqy3bq+rGwfso99oaAhPQINLMMQ2Q7vemLemnt/pkJTvJ0WaCF3098Iu
VSpF8OtRL7uTvhTpAYdI1HrUBpBvFPO72mMMMUlbBRY0v82Zgrw7HpcG4Y36A+OPyhtnJfJ1Udlb
G23yopZePIz+kJiWNxQipludEPF0CuBPFYXpU8zCeczyMX0Hmev7rSmX5IGhIjR9tstu6HHDhIYc
oVdsUGdjjDt7uEXFdzlDPWD4RT0giNQ/aVXu7nnaLca0gyg8pxcPiaozoJTW/UDZczZp3GoYOPmw
C/EV2S4CoghFsIrftV4fqixvNlqzF4p5IgCJz/44s1HiQs6BpavtZsm7AnDU1mpkK8wsbpJScGLX
cXHU+xBfBRsYfZoV/WRVwvocD1OK1CBvKTvW6o0iZcsggIGdHakbBsTusdM6IxgYNcUW4ZLUtXPt
y4bjRGJ3UqdRTDJb+AN3kwwoRRf3zCbE54K2ywyaheK9nQBQmHNAHcjNxGh8yxnnV4lIdi/w6szp
DJNwV8Q6kH2jKXdZ0kPEsjGaUbrWZIKFzqbCXDzcovLtdmbT5T8HzQjfQlIpz2maWK9uFoJaIQ4E
d5RMHnL7ccSrD5lyynF5hVy2UrEvqGWrzMxkxxoMLi6JhLVqRCoR7PVDYotbm6lwPyUbs8eAoJ7v
Db186aLwiwoLoZLD5s/X/pU4t1KeNfQVq28W5LwLRioW70vC4fYQ+0uzc8e/ZLlDqUbmgVgPritT
OuOCtB8nGrN8cwjvNY6fHhD4rzxzV1Ie/tMMPXBiFnBPf+FHTqWKnFPgMTbltxmBnp0ybP/8hMT6
G//7dlbS7D9CAA1LtXWw9PERkTo9Y7bd4EmlRRq4kmKtcGI3nshoQndjFS2qH2PZRIY9eoKp/12o
qlgDlfTLStrmP/rBWWhZh1g9DlFvbtxpSvaT0TGPVqP+oYKq8oWCgCmAXVHBXFldH+3ZMEJbf75r
Q9lag5Z/8dnPhdrIyS7qO8aIiOnv23GX2BWV66vKRq1Is8L84gpd8n8P5eNDW6nOABEIUlRbN9d1
9x9GsKpEERpipbuLrLZB32QDmGYa9RQUi2X8pmogL7lhSL9MmXyJNF6fEOQzj6ID2G2hgl+kOz2D
PJn7BGh+/X6OryFJfiQqI3XqxYojI9Z4wmK43CpalO9V0zSZaqRdcYBNYm21RGDyS8Pnmx31G/PR
PlgKjfmS2x5yuuSgxOvPZ/L8Ooi+DFCByoB7VWBfNKtn0gxqSdYwSjGg/rIpX8LJNqnRUFxWUSzI
qtXgH1EIcgCiDdyF5QJnTpbhJu/j7oQWvdomdpHddWyQp7nvmzt7ZJWWS/2M9VR3n2hqeyp1yFbO
QZMh1KYJt8gQTs9eykkJplF+p5pwvV7U7as9KnDPoqkLGqgbQapmzkE4zZEimbodpf94VIz8B2vV
OceDw/zeGpZb2ynqg62541vCPAIMerDs7TxrktVINzgb1OvekCIuIznj55ybuQ/zH28aoefbtgRJ
qs22fcKEZNpO3ZDe5TA9zlJGmbmdCAw+zA09Zom0a6NPVnF03TmSDES15BmBpLkxemXyqQC/C6u2
DstKcppR8h6LULM6byptVJ7hhGyd/+YWNwTOV7oYioDVrqbP8vygKHP62FayD0ZbGzZ6JWEqFm34
w7HyeDM291ptbJwEWVMUn+ZEMHhJCiSX6lg9zCCMP4RVgkdPjNakl1mAwOEC4RSvJfsAVWe+iYSo
t3mZlx7OJ4BIimv4fLCBYByK9JNr9e+oHfSzm9ry0NoLpb2mpHeY8ueHhUw3JB1usaNrpxqZsxYJ
YqgqeDu0+TltCXBS25qRuFPPcGOIHjK2swP06pGh3Z86cMtA60J0fWgrrdzrnZk5grV8HxT+Xcn6
y7x4zJiM2MSibPuloiKOZSKZDcT9G/xwvp72ku26bK5OZtl9YXiSvETVAM5DKhnTFoEvbKdOQYpR
6m1tm6D/yqAGODegpokrLIXMFCMfB43NWSqf5/ZT5yd4Fu2gkyIEbOL4xdHlg9IQFkf7MxRhcZss
PdTAOA9g8lWvZdzqXxDTZ09R3da7xY3ig9SK8dhrfXznjtK5oXYA3OMXLAxEchNrgMom9X7uMLZi
Hv6pgpP4UurUP0u7b7SRCIMqLQkxRFPAsMieztg4GSSjhJ+befoetrr8pjRO6KfaOkwEqnTuFEgl
0EhNnakfWSI1s2If2UB+ACsej6odzwyuetr+tuwXfI5MZ9fg4KB5og1SgVlvYKWD+OQMcEsLg7rA
o0xBl9C4CfNtVzEZUrqhvmWsI27jYY6OkaW8SyyEdyhRf0QQjHAlgtjCTwh/QqSR20mJBnhtTe+L
GX32bNc/54HW04ptAO5o5aTmqr3PpXSDAc+mo+ALw6tOLMhxmnh2BI34aE1fLao3POgjcSRnPUEy
XBq3Suw2J8Way82iGwR/VuOwke3o3pDATHPv1q03migoZ6FkgP8IOgtDghd3SxpdyQS4qCSIqNPR
562p90waUX5dVBI4Xpp9iUnlmdVU2xvey5+/w9f+/iXFH5PBFqCnOuf52QXskrs///1VSvGfLxY5
y8g17VVeyFeCSuziM5+4YRumFDIPJqmPXRztTKM/5jjBM7oovYaZZskx//fXxGObXAuBjor66+NX
cmnGsImsTnsQcWxPG/hoy70alslTZEj7W+dY7UtDCBM0AgarV679Ub2CPIxSZlV/EC2oGS5mJR+v
rSphtnqouXc15kXjhqSfLrtSXK4//99Hul5CVwnMpkoTuEmKf2RD/ykCsF8ItRlbqTtU/NN7swRh
u+mv1WfXLnJRaSxFXhmhzkUM4uPqgPG9nvhmGvz5TV27ysXqBj/K06wYXfKp/GW8C4UvIET2f6VC
5IG5DipKgydGjKUu1Is1CGFtmY0hTvjYJv02msb6Lp2H6MpKv7wX19EEOkrdQIJKeXb55ttMawkH
rpcHhswRLjxztsuSptyq0COOCmaTV1baxwrUIUVIt5HurerkVaR8KXXVxgiLZ+wgz1X8CRb6Mr65
Ldjjg2jfwqSE/nlNj/bxBteSFwkk/nnrxRwTtejHpZ11C+ajcykYdMcbKGidGqgJhETl746kX65z
oc4aUQmBPVTi1lgG5z5ZnHmDV1n45W+W3q93c6EU7p28gjjN3UgML/BNa78TtqJgbffny1yer3jG
wmZaU/vgOMEnXR/qfzYrDj11Lpu4fUpMfPSm2tca58ryvngv9Jg2f15DUYZCHWcX8fESSHFCPOPz
8Ik5O8gw4OhsAyFfOXU+HmxI6jWOU4EOnbPHNO3L1OjSiJVQrasKN6tgZaLYwXxNZLsuoH8PtvUS
OkZKyEQtaLi85YvTAF21oTOiqx9DqrIEV98wPjbTPuV/jdhb/d2L4WIYua9acbSGq7b/41PT6z43
HNlXj+ILw/Xm5a//OocAglQ6AHxnzYsjRxn1zl1CtXgs1AMtkvp3AABPCr0rkQG8eESo5Fx8/PGm
ORl4UpjK4zC6XnJGw3Hl6fz6tsmCxmbBQHyGb6t5sdfrZMwHI9TMx+2cvaqxDuOm/DslPTNiglAw
CCIFxVyrhIttHjM/0fH6ac72MENq2Qzo22hD/vI9CJYUWhGCFTi5uNLHB1UTIkH+YdKenZ2VbkDt
///+/MXubt3MwLaYP68PW3sXi+2f//zlzsZwAhyGd00BqHPkXjwiTM3CRBWjPKvmuMEOrh5U1Aav
BZz7P1/oHynxh623RtOhhDVYscBVl6GepSxFmy2ZfiYBXKdJ0Y6NiejR7OCkVn1xv9IMGSOc2hbt
3zJReoyvqKL+DndiSdiwRgg/A3ayqXkvdk0mDbNo62l4jPahsiuVv90165/n9GI7rrYEl4CgptQx
vClzeBTq8tWU5htOSH9+jpen/XoDuORzzlP5YXhwcQO51tbRIJz+MbOn/WeFycKf//76wj+8pn/2
O19I1rKx1pofl/M0TtCXObaecqzllC47MTwLkBP5GO9gQlptIoVR25+veSGv/6XQuLS8gDGcxqMo
C9y0GiwCjPSmcS2vnuP3bGyhHkqmVRDWjkrVngrZn69cfn1m/97z/7s8OniHTYAV6MUWnvWkgwAZ
MQWsmyNfh7d+geQPz2ZIkiQYhtACe0HINkvraPXps8Jg6cpP+F2pxTFOZc+JixPMRa2QZI2udQyx
zkLR7yalux3yFI6IWH461fJGteJbbvx1mprbilxes0lS/Hxt2DDp11Sx9k26klQ1bBcdXxPNCULw
lXPotz8Qv2UODMpc9dJVrR8idKMoCc55wRZeJigXZCF3BoyqEhGTVc1BY3Xf0WtcqT1+uzgY0Gnr
UU5gnXPxdlrZYgub5sUZg+htOzMZKOlKANoL84Udpg9fnPZGma4cFBfn1f8WxX8ve3Hwzsx24kay
KEJjAlPa18O3afwyR2czdoNkegtDFLTtPUwddKjxlV3+T1bT5ZL879Uvvo5YplRI3IrirGTMUpHH
nnIbq+K4QEllFd8GC9FuR4iQN8ZoJ+AmfGe4+wML4iey4H3au2292DcSERen0MFQGRJPmkQvUX8f
40aBpKA+mKBzW60viUjiGs1SPDgrhQM0c4cZnc8X1dnOQ/+zKhBKmWWEvwBaTKBYrUQapFibtESB
vuqYyDHbGMvyhujlRO476pNRoulsg6KKtzNp4LrOgok4RTCU3/ehBCnW85c8jJ6tUn0IM+mjVJ88
hEfQl+ZAk+XRqbWNMddPo+Vu3QpWyVQ6izcWVraRGM/yBUHWiozYD80C8E7D9bISu8YSP4ba+IrW
C+nr2OFvigMx8FoCLxXiC6TrKHquk7b301Z80troZDsYeEpAbffVMlYyL+7IcmG7jxAv/WjU4FsN
hN0az5My3pRpvamgW/oDGm/ZRo9XDoKPH+T/u+yY51B/UaiKy33GOQA2CZp4JtHpgREylmbuJOEx
KccpEvhOo5Eq0DdZy05PlxM+2C9xMvoatASGbV/LXjmjcLl2Qq6n/sflCNWVadM/1RpuIRfHk14x
kE6MSp6z+t2kAeQ9GfBXFO2lTrcudApl/toNzzq2+vPVUPKPn6T1kUB7YriGafqaaHL5SFTYdIM1
Z9Qog1KeFshgW10RzSbpcByOMaD92UCF+ra4HeIPu5H3Xb58g1wRHxdNVTdKrlvHHsP2+6Ym44LP
V3c0mD1gg5r1739+ffrHieD//a0G5TJGNBTll2YTDnoMGJpmdW7cQzK8J9UnsjluXTeFb/CA4XuQ
9reR+gXuqlfVd7qtfmtwPzSX8qaZ7kMcURDcBLrztcxg+JU/p4mFqTTsXWTUObNFrCUi/YaQF0Dx
7MFN/8oZ5X8/n4n0GqyMWPUXLDBJI8lIjdT3xehO4Zw9ZAk29CMD3SsH3G9OdeqkNeiIMSPmHJeF
GH6PWiPgDJ7xThfrsCZ+h7mT7zvFfp/KqbhPXGO6TS14AFDSkRkkk3Gl9v3NuiKhavXaopIC5roo
pSw7KYiiaOU5qV/n0XwsiwUWDkEM9t7NvxtqfuUj/+snlFvm+wlwYzJYcy42kaJGlWoSSnKOStf6
bowLGZEGhoCR3cV7s5rES5E1JZxbDcUDsXrBn9fmb2+X1HpmiiqzuEtHJkXtYQ3WpaSTUFFyM9v0
oqp8TLqi8IZZPRhRGfSutfvzVT/Wq/+sKEcYBDvZ647QxcVNtyrZEMqyPuQYc9MWhMKe/r5C4MH+
e41/NuV/EJDEDqWyDJ08G2LnQqXoZmzkzVdozAjqpoD4rFJLDnN/LY5yrTwuTkVQUpKkSHYCuLqs
G6WuoboOHZ6o5j4PjgbbbHgh0OLKI9R+vQ7luAVMz5AUvPkS98Obvq9EaTfnVjPv27B8UaoBrnS+
j0B90PkEGDw947dxICZlW40LFfQazYNC1y3k45hdC7Rai4+P9/3x96wr7T/POx8lUR+O01CR3Zst
pxMrB7o1oSnNdsye/7yAfv0grhezGWECFKBTuyj/JlyJFnRxSNKS5KBW8Nv77rA4xR6+/ZU+5DeX
0jD4AXhcYUhCbz/eV0IASTTDZDv3SfpkmZV7zjTpbqNU/IzC2b6yH3/zVrka8bpYOOmr2e/Hq+EZ
3GspEbpcjWJLtlvVLjeFuHLo/LrraUXB7UCoVZgWvxA5XGSCXTy1Z2k2m7bov+LrfzJ1h1Mg26Rd
e4NE5cq5+uuWXy+J0dK66cGqL7a8Mjd2PmlcMltGgZOGppzUWhk//Xld/PYq2BfSNKkEO1xuPt3F
ahnJMMCILM/lYDzpenzl2V1GvFJ5mCDuADyQk4nN/AWj0hMDGdgCtlP8bETl1+MMkfh9cmgBJTyH
KTDKM5GhOCLFV1bH727vv5e+2GOEPOMR76zvrZX7WutgGw6oh/78DH+zBFckhK8fFj6Clv/jEiwl
Oioo7uaDPQw1Bky6dYtavTgtpI9cqSx+3VtUbvjY4aYIoPjL61LSwW1nK03OvWkvLDxo3aR4q8HM
GDuQdbZcOTQvzigYcIRQOjrkKFUAlVweG1kEnt1Xw3we1qwCheyQ3dKreAPnpIu40HdoKlr9yij1
l4vCLmZshhAbj4DVWu/j8wxzkaN56u2zE7b9NtRcGp54zk6DOdrbied7zEYlu7ZK17/6n+MYU1UV
9HHFUrEGYhh/cULqNdBJPqnKWcD1PqiNtqZzYwXRVxrGQm2k3St2Mn6iocQ3iVL56ERtVvjNkGVv
i50hyxTxkvpuP+bnRGKUUSBZeFiihEplquJjBZXgz+vuYnELGHMgTJTJa0Yhv/7iOU1p4jaRWfD3
sRiy4t0gnv58gYvVdnEBqvyPL8JAfOwMFrVOZJFjU0BHTJg8Gw1OXdcMQi/20P8uBb0M0A/ojHfw
8VJ8amHs1Fp1rhYEDN9JHCqmayPf397Ov9e4BP2GNsOeBbbxGdGOYXzCigHeDNEnV44DEJVfVvD6
Zv690mWNaquTRfyZXp1VUrTgW7vOXZ6SXzXVjAFaREWHkeV2lyGMP7WG+AoyrZAVA+HHrJs0kHhu
AUrxf8A+j+zXWoNiXLQrIzgHxd4behch0jQUUog6A6+eqHR+Jlpp7avR/oz7A3NgufzIFMUmuzqy
gnSuazPoYxtQmBiTDrsR4e7LIseSsImyTYz2aNusUYccISspP9bIhtJsLzLHzmuQhyE5fMkhcczY
+gUobuUOovJ3p2tidKNa5Ud18gVizvuItmCTTnW3IWoPC6wWj5xkGa0fUOBo1giDCibA7V2RYWxH
sKrAuSeNz8s0H8ul2I9tp/oOBgUKEgS8A6xWOH4Vl4Y/1r187lW48rfYESR4WDXQg5CnYMOQGCS4
CdxAREZAiavVZfB/ODqP5daNKIh+EaoQZhC2AAgmUTlvUHoKyHkQv96HXtp+tkWBmLmh+7QjoTJw
XpNIKqDUFOYSH2yZt2R2ld9WlYgdFgDnw8GQCoe2aPZ1R05ZohFTTQHeQbQnnmzS1RwObmXuhoxT
Ry8KCCmEguw0W8nHwZqGs95i4KxHKgBIOe2xAILvk1otDoYRNx+OSoa9nElydExck16DbN5NLedU
G6MXbmWp7XqMqKFjYU2P++lzEIkd1HI0/mIBdMLs5fyydraJEXpdRgBaIKRW0XNrEt+YEL4XY6Jx
rWKXTSNBSl1iQCAm3tNHdCb3SQfYyPNq9dIoW4RFVcfA9IB13ZRzat6YSfXXGUSjMSxxj9M4NT5q
azvqtxyMYo2XHe+KCVCSt3/O3OUzmzzQQRihd7ob27u1zqxDK/ACIjzvL1nhuqdq7tVBeiurWlad
PErbOKdJ94/vhROV5mp9JGTP7QoTwtE0Js6xQ93qJ2otd3m//pjzeYZnPtXrc+fEUKRShmZtmk63
cdzGe5nHOREPmzyQgP6DhFzDQevyPNy6C204DZCqSyhrLXLGPQHB+c4lHP042Iis5hYZbnYzFaes
86HCYyIZK4cMHMMkviVLDmSJi0PcjPC8gFqgsC8t/FezKAKrGP/6WfvsVknL1zvxnqBz83YQFVO/
oSWAMFudd1gyq+0TFoMvOGNXXSz9th/Knjg7azCucYBgGbJUu6/nxj2j51GRkvni1yb+hXHMlvMM
4Ab9JJA8lXbJZXDEr+bpyN1dJQOjw581lZivycL7XEgbCxg010GN+jsq2fn6sTKWo5FVC9cleU7E
9EzHITbixzjZsuPQNoD/l66581astN4GHRPbIkDGGqC8ZmKvF2RCIvhekl1VZoSWEtt0m6mU5ABc
NXs3ld825Ew8eojgis79BzvxCpAXInALEw9LFdNfNG1/xm7OpacnlxnExZFIUeatOEEZgaT3rj4t
Ydq49WtS2Y5v8ZeRJUZikoDWRVNO1DuSs43xpIZXL4/xUWmzGbVXr61s6zbsRjI+Mw9LdmZe7YoL
9qCqvHLsKgZTqGyTG5u/DLIBJlI6Nhmotb79TjScuIC/wCsKR2M4MXZroKSDCt+u/WS4hg+4LiF9
KikDS7k1StpiQf5vg5l0XfISpqQJU6XbeG/UcLbjjPisHvjSnHTjU8KALFJX5+3Ybs0pddGTTzXY
B7vZOlz3G5P9oot9/kR8b2yQfPS0/cjHzAqKNQEgMWSCH7mn/7OAacGqUEDk0I2nKSiZ3CPqgwgB
b9dkaPg2CGNRpRUdY9Za/KviRQ86/FMBga+fPSbQQGTFz1wPvy0GH3YL+c8ktTerHeEvLtZ3HVcx
2Dk+6MT60Of5fEsCg5DdxW1gjCPIVivPww3KNdrONn2iqyz82IEqUyvtuSdqz9c6u0R7mCIzrPQN
uSrorkRVvDdVj4/Tra29DUXCnzsKh0mIhJ0LzKN6IjPWB2MwvPAHeRPLbMHbm/X0BZwYL5kz4B2S
XfnqVNWLjVrzbRy16jxj2TutW5OcE8jyHbZY0FLjVefqXDkL2NK0b5G4XljVWBixGiL89BL0nZ6G
nYl2PyRxzD7VifMrXLRYGy7em8HxII/Ng+ZTBOvMwEls0nRavKSf2K7abb43ZyF2U17By+A9iSAl
2I/5aMx7BEbDBfiZum1bkZ/6irP3WtDeUCkXhBGmM7ZW+cch1IYTSR4cd6TaTDbBzkjP8qidvHUP
2mWJUhZFfLXnkeERTjGMY9g5hbUG3LXbyZzGOdyGwXxq89SekCqPI+RssJX7DGE2HiEvfxXxwK1u
kvr0rbVATXxAX5i6RM8vU5+Th3y5YnnNCceex5LLa9wvLydUDC4mDBBvQ7RfNgVYI8I6fBMvJWhQ
UZBF7bw7g/yQ4/i6SqgwvVVmj7AtC7wM1IByomSwien1Yez053LUknuZwRzwMPgGarBoyZcC78sc
L1ckT19hRcoMYR1iUmm3cE1kf6pbwe4FeQ4GsCS5M3lq7BpAxDtFTdYNJW6kSqxH9ZXeAwe/9Omz
Yr9kqxQ4zggBJa1LvyRC5bQ4YonM3iLoEW/e7VQIVo2JgEgbi9+qY9s1YEo86UqpHWmm7nsMeQq+
XtUcSsk2BJ+AFbkQF0KW7+b7AEwN8hFaMjw3m3zeVhff8yhy/DOJMT1W8In4zuv1xRAYF2at/Gs3
Dsg0R6446HYPb1XL7rYGyXUlp+LAZmS7a9nT84+tIbkR9oxYGwvoeb2OTeFPJSE3Xvw0qFLsEzmI
vdJBgJUY1HEjje1r3TGwGqvODfhRjYgcYiRENQ7KoNFUD5x58u7wovM9Xjvv2+2xOri9ZoRw2rx7
OLruTugzgumF7NmkpHgC2pxidG1fzVpTXzbuQ7xZxVrBXNwqieVy47A3ixGCgZj1B6Pr4ud4TGCN
jN2yL2ojDhOvXnd2wlLNqzdO5dglzEVq1bjf1Jo8E4ZaPPYLysHZal3eSnZIaRU7xzaZ4h3tZPss
rhZN0OXuTmmcQICZ2AouVh4hR3b3mavnYd5N+H095tv56D7Z9QB1KqaGTGd3bsiD6n4tXERQOMsZ
fSy++9Kwf3XBCqyrKWmHni2fzh2c+CUBg/+gtErSNJGSoQQVUZZvJE6tW3+nqwn9ce7xgVF3N9U5
zwz13Hnrlz3oAyXQ+LMu8NHWxeovU2/qYaEbP4u8PrmF+ZrdmtjnZpeMGxAXAD3W9LAsbHpYSOGk
cDnb2y41blMWMr5Wc6K6KtuitpdsCPDJRmI1lqd4WdtAS3kj07J8mdHAg9zIVVh3hr0jdTKrou9W
T5915LKgjunN8aOs+7kjBGiGQ+HryzzuUWLjtMnXghWObUSA2pYdKLgSk0Bc7pCOYR0bEog0LsXv
eZUGfUNeqlOWld2j7Kr80C22FQCimi+wq9UXv+x1T/wwdrYZ5P0ud/7vkruBj72UZ+KTclzORfyM
tRynOxbFfU0LC0PRBUxL7WHgKEj7s5kb45tqXLCuaJpDr63dC1r2JJIbNZPV2uoeQhZNgA7e/pPI
P1FERb/ODy3wCuLq1qn7ICjoZlnkp5XPs/WTC2s2nmWnMuL0CKcqDxmItjiSet984rK9fhlJzsY2
YVl42+W062x1DdSppReU4wKsVBAfvrwOYJEu9sy1PNkkEVdY+49SYRqtHC+9L2ph7zy3bQ7Fltm+
NLSPclCFX3WZF21dZX0VnUHf4lbEs3MbzNDAsvrqD8x1qihPz3zsOYr4bpj9Qams4sisYN1NVZ7e
Gy3hRJgDeucpzTzglr14mmZ8LEnK5ouz3r23Mww4MVHIftd3OK8ghzvqA6khekh2He6ppfI7WpOW
RR1kiWNesnbXKKnD0hraMJvmH2AkMljTAT3/UAD0EsBHGWoRKllR8+h24eFwba1j3jpvHuqfSHd7
Pv3c46/lNPPrNP4oY1UHohAmsFgzD4v5eg7iJ/Vbom3pmFwAUsuaXsgyhMBpOnF1W8GoykMP4BxV
vavxkxolNQzAEo5Lma8XEDBg24xcbhfXaO+LrvwYYbgdZhsvpj9auCy10uvhJ0DfIa+1D1M4BDvU
g1UExpKrAdIuhki+ndho01fKAAZHgEl/7DRZvh09nu5XdvUH/gMLtByV3sJmRNKWbNIA/OxMMQeC
0byrCqeqWbsWvKPFOZhbavlaDO2LkmM6mtno3BVxz0teX4GLE7ELoL26KuyHFQCPG3t3zK1gp8nh
I3GcX61k4GjSgZwWgtrePNPV9v2qNV/eGgN5YIsV4i1og1SBv9CqVGGBjDXWnhbGUQ6EQGqddsAg
x+yLZZ+vA6MPuzjpb+wZa4RuEfnlolTxW5p6088bajzwhdpezDOxXDZIt3t9WFwfZo+5M2K4QjLJ
N78qIB4StMaYyyJxElIPabhp/eslgETaBnS4USfCr6ncwkzgV8nTbA1TrD4YojQRNt643ZtyNY9b
BvARXN96SazCpsfwWkZnfb8Xsk1u+kFiuq+kC/gvG++KSo6EyZnjJ6B092wvuXY742PkSWVTVIH5
f085Zs7gCYowXwogsXydzHuKWugbTQr3jnzZJ0hvv9Pc98dUTWR+D+V2Y6ZPYxkR85cHtD48CrMw
PiheJ84Xap5WkyogPZsdsWqdHWGcWWgmJiHYqqXlwyhbhFmaFqG+ut67aGys6RK2wr8tdr5wVc0v
iVk3RyU1wgD0am2yIysNOEWyM6DVu6my/9JCLseiX6wwXvJyV+psmNs2Ri9h4HDdVevQ3A7K/LEt
SzuB2Vt8EmNNLBY4+nivMlgFE+/9RoADfAn7s7YddbDKhgGJIwxKvx6DeWOxYaxzlnM4k189fX1z
MCNRV63A/oaW6k4rtb0zkuFXVAu4vJpqFR0WSKSiwctDUgHvHXAVjL8DiITtgdHFhEINqQirZvvO
mnDcZQ6LvrwjMyCryCvNRJwc3I6Q3NR0nSc+FFHoDl/LzEU1NMyfIMnw6wls2joFlM8MF1CImsbd
XFTibczabLeq0vpUqWneenlhZn43JO7fpkrS1ThNz5NAc1OqAXSQHr9hHkMdkWqk7HGMhkrAXKvL
3jwM3pSE2G3/kZo+7UDf4OZ2Lc5NpI5R7jkxjrj23wIX7IXREigbMtMiBvTQ2gSPeF1X8Vg76cuW
z+RLajqMJsttcKWvVcjM0cI1OP7O5NAFLYHKh3TsCcQteXp6OprHZpXDo5xqQqRl45zhKKe3jii3
qCrcYrdBP2Ze2/IxjGvHr314jdXcITKkSlV1z1BPMLZIYl5L+c2t8ktUC/QrRBCBWDHNK23BcDZL
L7SvUqEkyxwuT6jynT03d06mYWWsoTLU8EP4+eyU/Ayz2yW698XiuIu0sV5oDOXwtU1MH1GLUlYN
c2SKprqlIpzelhpyltXHqU/D2MAylP2e7ODiiiehIdhau/ggPi2J6noyQnOV1Y5WhtACfcXS3qoy
J7sWxnrimH+gPlDXtdsWtJ0EZCfcv7bVO7jLZXHirJUXtEN1KNSMICpJrP6xq8aF3p2g97TtBcxb
jCWRiy040AB4Ry2uRt/Kq3+oX1Ne2/4nXaDNgDgwrJNd8+0nNPn7auv3U71lNgdImlKa/IffIsan
1gzSuKuw9e9AaDOIE5MVjuoKE83dG4d475OFCPPkuRwKTLRG0o4KFz4FYAu23wC9tFR7LddBf5gs
I33oB6u+eIXrvGOTZDJFR+rzy4X6vgE6ABkjD8IZ1qtn1trBhK92wobsqJtUaloymnCxmqH6UMqO
z9AI+0NK2OEhNob0HljjENbEHu4XHksw5rN5tiYeTWInHOJ6J3fNDFirivNt3+QEfpngD+D4GXhL
LRDwpNE1+/+zRPpkiMiO/9LS0WHg2i72Uc0ijbCcQJ+iYouMAULD0GrzgS0cXC035XGUM8klmbCP
M+HUbps9d+TBo5Ebxl0pFM2YnuZH1uLdrQcO/WQymj1vgE+5UnpD/E2l037YrnqP2zI9G9DA9sUA
EWnJ8p9kWGZ+fAa+YrtmF8ZqxCubDTEMGXsJWXoyoupaYNVOod8Bnuf9ltAO1sTTd1VjqQMvpxUR
diIwAZrtSeuX+smMc+d92dx/Tr3wfdE5b3CRKhLswUAtWu0ehewazpKufh40dwhNQUGh1+QtGYWW
fUymo24IJC0DmWlAkin6Am0jdzNvS/yIlda+bJkicoGJBPB4W8XxEw/DoOMrW48QUOgMjtECZLaR
/hmDLT/WTU4nyYEBs3Ax4UH3+vzCVSeuE13ziNhCv0tbhhKUQNNhnZwrxpErErY0204BAaZqqfsl
s/afHGWL6TOPo7hOE/Ar9VhWf4xcEYS5PSfyOi72xSXN6ZEKvA8tWdivi0AlnYMxIeUxJqWEmNoI
ZxvgB8E3+65ftDJMnKVhbqH6wI3XhcgONcnLaDOF20yQhgSlvuNKRRWwdL+YLecDOT9QVpZZIY/Q
sTRFLCbA/8xtHVmGlV7MvpnhxTqQkT1Q6z12kDd7Fe8sz3QKtfZTFukAkqCj54dho46iQ+ipEVxr
xvH4Y1WekTDFxQXLBrNVJ9cDTFXjccCppPp3szIh4/TVEE54sc36/Yr0m4cnsxFcDaqWfy6H/o1T
zR8oNtsTWT5g+JkxMbr8yCpEx0tCvA8jAxWQ30MnSVTMDiYy5y9170fuQMoiwp4huXLyp8loelYD
HWOFvnaiOK/Tw9waJmsHtCAEtFSnwWbByisnU8SPo92AThu9c+sZ7Yfc2j6GvD6Y0Sqyl9FLaU+s
+SNtrxRwwe8v4AYQTy5TAhjKZG+HyPE36NdVJcA/V1bs63n82KbzfEnJLs13zKG74SVDST1GuerV
i2WKMdCHzIOoNJB+0KWWfoJh6h4XULBvca8PIa8tG0h7iI/JyrDY9NJXNgh6ULsJYShky+1jiAEH
Gpv4iEfACGWekNzckA5EXp4KtGQo9/k4M7nzpuaKvZVh57b/Kr3+VzSVEYAgxZAvHSZr54lGst+V
8XhfutAoRxfuNTkuOd1Sau46sE+MdYt/o8GxOLVVeU1pZomij0781ulrQxG9eN2BeIudl38yN2vi
m7oeHesCw3pGOzqpLNv3rIBvN9y9CJ5EtkdSR7wz2B2iUHsGXJVBcoCt2T9bAQS4xsiD+7/5jsvk
Oo187d+q/Gx3kfF0/QAonsOmiWz7LMCnwf6HsiUWOAncIn6+yaeuA2HRxMTAGFZn7G0DNq5iiQSC
Cmh3VbcwDQTHxNqO6uQgZd+SSfPXvHjBAHAdtPVGlJeufCS26t9qGue1KJ43Xvi9jpiRlBNm8SV4
edLcLmJeDaKJBtJA9OwXUDOWDefsTPcV3kMJ4JIhp1nZlOxVGb9vVGMXs2K/Ezirlv61Yh6fc9sd
Pg2AdKG3AlfA/W1s3O9uLnYEyE8Pjm5tJ9fMPl1reE1aHU58CXJCGRPTL0eD/r40PQ+4zgIP2usz
8fTIvAS8urux1eezaKC2MRKe/SbTMJFpDKLrjHHEWDcJU1/VE09NUwqKifWIBcvTmuDhA4WY/bIm
T6g0mOgzJyrZbHAKr/y2AjHDmJpacyIWYcwiAF1olIeKPJa1TsG3MqEheYRbTTjj87CwR+my1DmX
+frBeW7uHVYdAceefgeWPQ9jxDFBjQbZ5sXHHE5/zY4ppSf/Epj5WBCa17kPd49fVtPwW2E08a3C
bXbNQK0GfoEsqjn5XZwl3ZHItdU71hvvHedPwGIFolW8fBHQAIWQyRBLGJ2SBDB0ZGqCljBrF/3H
0Ibh3CqAGDkJPH7C7MbvJ5J/GTzBemdQ8GCtjXrMsxS196Qb1qNjVjWl8dZ2wVrPnxbHVFhCHA9g
I32Rs86+1bS7lRntKABv5+LLTFzjwr6muUiOEn4Q+a+hFT7nib1CmpWChYmHJHswUkzaBhvZKi7o
zMsPPUk6IP65d2Lk/E+lI8Ne171uKGMcIrkxxGtYqkk9dUCfQdQUPZwzaJZZSYS0dJL0eWqT8a6u
+i9A+OZOdB7Sw5yrmjqOeF2othPcXqdfWb6Mb6IiLAEYZ3XRxr5qz5VZVBedDZKDslwtYH6nPCom
Er00aAVc7Wl9M8VL/NAywwfmV1Mr6qN6mXHTh1auLfDq22uKhPnaCEZ6q4m/f5QyP22OV5xs/Vpu
9zwLFqn0zmbSRV1SpGHvKRX1k9MfWNSQptXVaUTNAUmj8UxOvlr3PcbqYZzLd5JVXwnnc3mph3S3
ZbF5IOVLHrzFpH6L1eJGrCjXx8lC4aWc2ToC0Fh28zBUN83Sg/8c3C1ERLNCKYXmVliJR1iajQBW
2MtF2zz37CT8G+QkfzYD3MWlMNgD6CaZ80NPPAzJ7QF9L2cmBN2H1OjTPtRju/f8Xi+SSw9inZ2M
Y/qs0WFyD/E9h4kgJSs2TrZRFodJiexwZQDT3JAJaeQeDQJJJLtigWCNFp6c1ZUJFjApZJwSgQFK
/Z4NIMFYMu0+hGHUfnbNmFqY4kYqYSY+5bDiPeoUfyra6mRSGLHdSIpgMbrhvOBwOesyM78K0rD4
I8jV5x6qGWDW5uDi5HswqM/2ST4+FKSx7nO7I/1ClMZF5VfRtrCmEM7qdkY+LU62Lduj0HA6NG5M
oFmf9Z9plrU7pnNlIKhEg82rTK4X7gGiMArCcfTpyZpYyACUGc6kHPTgfNWwk/XGWZIayLoNSQxc
uyk+6Up2lFds28HzEns3TSLdz+XMinl727qpP5BT0uycSYyPHNYr6yL8jTnG04NlxNlNa/btGWAM
PElr6h5ambtstdaRIm9jG9sl+d3Qz0+CwvOgLRZDMaUJ4gWv22mhf0mvHy6rwFpRO8o+Dqu5PrXT
yLSJAiNwKGpqqGhWmld3fWrzWnjzTwa45D2Zazv11yvewi44F9o5+amm1Y4KN4vpnueCpbbOvzBd
YYj1LB5oKJIvJa16T8AdqUuqYKmbEIZd5M50i3YYuL/e6dxncYeGK/FORFp5J65k85gUeYvet4LT
0xaEIXAtb0Ox7omh60Nq/I7k6Xa+1EZVHDhExmuZqAUkBVEqj9p6MLS2RtJgUx+vDUTteU19O5cv
ZTt6e1Y8/am1h2uyXKfT/U6YMGwFNzT2IMo0caBl83LbLkkD+PtKHre8hqgi749gy++enoT99Le0
CHCyXa18my1RPEzrOgd6n4w7i0v4jlBZsSsmVrumTOpT7hXyBHAu2+dV8ZILp6QRNfTzIM2FX4CC
RVMXQGXY2LBuQtNmz0jq2F6tR1PGyVuRrD+16j6w1KSBQQUQVM3AxGyiFGAnSOun9ZIsXtmjaHH0
uyRGsuw5xRA1cjN94nDMMOMkutTlkPrFurIgt5eXqSmHvealZO+wO72d7biCxm1or2RZHVFi3q6N
kUVsAm5J13SjbZKfk6nSUK7ctK7BVxzkXXrj8VT39GnGrQfJ8AHtahGIBYoU0cReFI+l+0PBZsA1
dRr2RQUIJc3tj+sAbcda5SeMpPaAvhQ5iRcDmR4Xy6/pjaOURFReBevTxZLLFrDvQNlee7NOf9/E
nN14dTyeaGpwNLAMz3zsJDMKNKYDGZr7wBA1X5c2tx6IiysuRgtIdEsxCG1p2u2MrCUzsumNO/O6
OvBqukOBOs6XNkmLWJmrBzuxXVgM81tHyR6CpewRBVzDmIxBHrbYY/1ua+Ivxh97fREQmjj5K0TW
Kdgc7UfaugNWs/3wFgg36TyOl4KT+5BrfJrEYgDUDuIVHUF69SRth42w3sDeqgd33tSbzU8WMpzi
getmfNYIgQwLlX6g4AEGLeSzOWVOaCTp/Ow2jsOHgGAsC2ZLwKjUsVXOFg2gi1w1vTYxu8R8Jh7K
6McMkI7nhaw94sDtp2rnpYY6mmOp7kc9VvuhyOpnEGlWSLqOGRiJJHURbGAdxN1sf0pTHw6Tu1rv
CUSRF611E1CfDZGKbE1c7GClpLZFKjXQWu3clFnh2l0rot6GTd/a40Nv1dvjNE34i5hFEbxwpeoa
xcWyu+GLdLT6hrGUYMXvxM8wo3h1uxlsZlIHMy0Du022YDSfvf5dDC4dD86pf5uKu/fScLfDkuZO
ZKUW00U2j40mgsZDnAVahXr9VzXzW6olz0SQkdFx1ecsJeNA2EUuGjR7fnUT/g8AGptdN7BApD0a
Q4F1907mc/9PV930auh0Pjndrl82C5BIHcCUobhlB1fTb2kWE2ICRicYixk4LqiS0HNGY5d4iA+W
uE4AltnmszFav7r0cuT9BCovppUHhtHFDx6uJ3+QjUFIPLZIZbPAIEeCIB+TqgftKXhn1hUHw2pZ
5mtTfmfFM1+4nOpkqPp89CeI7+/IoMwom5wXd7DNR0u05oHOC3WOXXQc8C03iyvjmzjvtmidq5zM
mPgpg1p6ZlVYvSiJrKJe3fLGsE+ooshVKrT8jXwQJ2gbh3jThu5HuIjJWFDoj1bxiVKWcc4DKDXK
gaDnZdUZPmfQmQqW/vNrXkUGciL2h5eu/p6M/DbeVmDI92Ru4+jXzTNjGrKnqVuSH2D0XJWMfktI
ededvnsZ1xeEjJG0+4Own0m4Ia2Ml1I+tcZZyhunvkvSk5sdgEhnrJB0ILuee5AdVd4NERoxoSZe
VdP+CL/K3gVBUJbGr/ewlQe7+vGcB9ouP9PpHIYbBpHGRiuknxWjz3rcZT2XCownntZX7Tw0+otF
T1Xfpdl+cChi5XFtiAcqf6v5UDKEGrTAHFhQNTcrU6XsaCz3iiHTyIaxnBRLEeZxXG29+gMiRo3w
O2ghuPB+vFmqnxEPpBnfbsm3UfXEYhGo46FWSfsoaZ4T8a51N0abHyWLals8OJ0XcevdNPFVXdPs
Wn7zEKJDQknP+hgtw8/K/EIWyBjpq/T5dWUyNSS7eUJeQGME8q5msl3OByM/ifXspuxaRRlKcdDL
h7p9rnl1ehrti6sY9AMInVQZthZB6W7gKjdspp/rU7PTP5pM0kdxNm8kcOyke9f0bzrnZdIWp8Lc
z8aZVKBjVYJKpYnmZBj17zwlaxIRqgG3eYUAOD/FCdalEUDw8sMJ5FeQHkdmcaI99TP3Dvj9AsO6
Xr829tFmEkFypp/Fs99ZpxSlEd8Y7pGQn7pIo86418jTFR9Jc18aR5X+XNnymIuCWfILvGgmwVIX
r7puvz6YsczOgwemZpBEwH8L43ldXrFA+aw5BnGJ3X3LGgt5u4YYR+1z9DOV3Cnjp0SlWHGrAjrP
No1ks0sT32aCDC20WsXF5R63ybASg95FDe0u/H20X1Wj9WxwJ/GSTrI+Mt39MguzuIWxuXM2uqvi
MpMX7RLOR/Gl+gUplLh3iR+vLNKbSyJ8OXSgqds3sdmdUyiXRnkondqfCWaDS0eSA7k+wIQQ57Jc
qorQWS4WcVOCI897mTpOXo+9WskgNfbF9AKpPIRIFHRUg3mxz9grz7jKULEe1iTDxvi0kP9VXWyi
dRYafDm853DDQa6w33WtSwEhyStguqk7ubzo3mMX73MEmFv7x3xyr/Wv+vZoei9Jv9/Kv5kEChZY
TWdcbecHfcpRo+2v2SamhFq/fmTdS0bK46Qf4mQ52rMeFEg3ugbHrAekn6E9xQIbhOOK6kYgf/PI
Lujrp8F4HSzKS+1AbXtszGugBuEh2a8YPTb2FSEBuPLICm2n2q/sfwv0wyq/2XhaY4YWhJHOGgey
LpknafeIikKAl4usQs/7IayP6/fesX8Q/wVJCn3fgR/IwH0z9yPkq5zjdmUnf7yqINlNVunFWw0q
Eg5EvgM0TaFW1rts0F4n5GdgfH03fijk/ZIWh8L6NBG1rzUYYoavSfvZTAn6rGfQitercLmOAIQV
lhpKgNb3CKLJSyrSykCa8kw2rU6nSIpFvV4EuZIW1oglfpMeyow0PsXAlZ3YV9mPoxGoYu20/NwR
H+ZeWZ3TvQGhcOrZhLMwomTl3O9CYuLPPUlaK9GIqQwT67VuCETnN7LQ8CAIaGy4QRFLTx7Ys50M
uB1vgRQLrLuJ+6nMqwx1uS1WFVZa/G+Y2rBIWTLUF3s9atXbOH9L/bBWeyOHOwna0/tq5D1G4CCD
KVxY4FHtU0+fWMt9TVLUTFpXYeD+feBezSAtyqCctWBxvjfO3Ln77otnR97QXviy/UjGD6RkO4lq
AAUDksvbLUfDfpi1i7sccJYrl/fhfiSbq3rXmg+mVmEr6HGdL214SnhTVBZV1d7MX4fp26nb/YrE
FrEB+rYnAUGnQ19YayOZxzlHNnC66ksk984ATbU5sp/Bzf80tG+re66IdvjfrUy6D+0f/2FUjNO/
Vt5fUxQ97SDtx3L5Y/nRDD/oaw8wy+mfK183f6qVyEhvv3Y3ecflySmuQGI7yBStfL9VzyNzlGy7
s+U9t1tEPR3ANoj/OkYmfwCNyRz+VbBRktd8etDX9wqViKHOGkVW4njqcBUWI8/IOJFsSMw5wqUd
iVfqVJLctOfpK+iqDTnwlp2eO6u8n3FH8eDTiPolsOeHaUY5ODIjrG4NjwlkjhftNZsJBJXfzvI7
IEDJ4YrLBRT0llwzo3Z8GYI1/9XYO7gEOym01XMqQhSkq9T2DBfJKXlDUraz4+2W7KH9tth3MSnd
7LV3RoFHHZVTaY8fq2FFQ3Ks3Hf2BbTSZVTJtzT+tW8VbEK9Ogxf7rFTd3bL3zjTK/tTtVds5LYp
Oc7p0SZGoQXonG43Vz3PtL5YnKpFxZlxPSDET8U9RSI5YKl7p8Ib9h9J57EkKa6F4SciAitgmyTp
y/veEGWxwgiEe/r75dzdxERHdXYlSOf8lrq55jGgtqMt+ZI/OMRCGgcJu6vLaiuob+ZsCSzcN+tH
6j31+lKEv9QsVOMpnS9UF27EcHN902CkeYmOIRO3fZu3j4kNIe/5MRVs/LTfpooXpjywkqn/CkHE
IFG4elSkUpKw88+ivGnRHhB7sIpYB2+Gd2vbd4t1VD2rrHlwZ383cm04wcky4CP6nVvcCjiSaX1A
nIou/XZRj8v06Vs8MR9V/s/IKJ0PENRTGNQaN7rbwv7HJIlG5vgx+ee1uSdhs4EYbLPLlFO8+Qn2
Y9TzgexV2T2bDqrLT9M/C/cxmV6oMGrS4+rtVHaWhFqte2IBIlfehgCzzXRXFfcuStt8+FflAw/B
2QteRm8/c4vlKUaVF89+Tot7PV7MlMZ6VFLDeyFORELoNWBeiXMMqjyhxMg+hjaFp8Rd7sTo8T6+
r9ZdqGMWua03fHMfwXWTRUhtXPI7C/p16ktAQ7JXUbRgVrEiMJY93x0espKQU5v848LdWOZOdFhk
0EUlXM7mtZDsRlLGlTZH7T8W5nQZ7X+pTvaVHQJV01qmbtloIuEr9p56M8JgzOYeUyFNjW3MmM7A
DHbNBmAIky5m1pLslm6Tjc8FHNSPOJ4Rn75Qwc1pV5xmwvKr/jtHNS1rgtzro7R+s9HfdPZbwQFg
mwX+zyICk5YM8DNsYjr96iXbGvmChXe5K3pJCggoLqCa5J9v9a9kvPXtdNThPYYKRoJ0t9LTtjBx
zH7sk4TbiidbVLt86h91SmnA6nLKpFuVfMweov3pJWlvqsSLjI4WMKCq1fsbe7lds6ep/UwyEkqQ
dBacBw0QpjK2uXnXh979GpaXoaUZ1eXGSuWGCCzsG3Y0UUQc2ugSBSeetl+6iqe5qcizT79dB8aq
+O3GGi4CyT5yGm5Eeuj1acTUBrXNmUvUP4BzzY+s0bYk9AD7gEeFehrHd2rexHBHMD7iC07sZKfq
HweCnQxZKM+/JoiFdvdWkpAmXbCJd8fM17vR+uk6RfQz7YTXnB4t1bEFAjXx5ZAqjp7XeDeK+djU
+ojUBHR1Tv9Usg+Cg4W6zaDPaJm5yLLnxSZPuFExwN9lwH6891cPOf1fG1DlqV4H4bzaZfe5mmJT
UXjtOj+d/Ms8/+zRlJESvSGr90nlbOjo3WAB4ZrXkQrB+9bg4s1e8/Als61YKzS969eMLiR5rpe/
sKOGDLeN9aGJytV84uzgrsdrk/fClliJfymlrmpbrOZh9MeLFs9TtxM5swrxM4WxsaCE2XhM9UOd
pe4+PeehoxEcui2bz12zq6w77ROMfPR8i2qLLS6MGPVENDAjijrfazo5J1R9tvkwqLN2zwpaXGQ/
0vGiGQh5MI42TGkLkFtYL75/MxrWHuHnxmSXImGC0Gi+edwqKAOi/LqRAdzo19mhNEPT0Fo9zMEP
lWNfK/0arnSJ0r1tnGeEqpu8mcF9fjnj3eRWGWfLP8pir0s6Q/ls0Obe+hh6f5rSZ1iASu1k9jb5
CUminEbYkE4GTxGMAbUnF/hnx/ut0xal6DN0SY7ODeMKQS1F9WfON2b37KFVrS9WwcOJTzA1b0WL
7OugruUpwbnt2X28yyj/HCG2KSUnCrwqfxYatol+iba7T8RLOXnRuNwOXQLdz1j2ZqH8WsgF8QHa
Wfp4APrkxidluqmf5PhqdE+BepyW/age6KWMQH/B0E9exR9o71X/YbPBuOG5z81jA5pRLkxA+Axl
9UpB792c37bGGUcgFe2PlX+W4r0gfn5dhsgX1L9S5ZUR0Eyf3mrBy2O/cwBXJSt1xlxnFn8j9Rqt
PqTtTUFxZt6w5nJ71/VPSM0GBer73NpTq+jY1MWTzJ0u266g3DFtDzp/HSnTwNkGef2dT5/hwL8Q
1YHhvNf2V6fGfeYsW8c80hiBpovneA30gzZoHiaFVTQINogZH1SNTXDcrVQJiQ7/hUthVjl9uQj7
FrMkYUlfcHWdgBuSDVa+VypHopWTGi11eUpCsH0juMUwGK1lfamaBb4clyN4D2Uw+RLbY3/qie7i
9+EjbgjKawGXuncIe9GWgR2ui2WCs79zozI1/wKFJMmeYzLCP8IU8xBYbE29/CjrPcKKkz8sh4F+
GvOqa6JgDG38QEJ9aZuIpNdvK7HvFDp0ctFZwcK90w+UsV+bRMZtV7uHbuFl95fpGDTpu56bd9c1
DuE6xoEwL01DD2u7RsBhG7FU9+CZsTPOJzD+D48BUYTjaXKKBxoUt9O07PKWAnPbbwh2EgRDm8ch
MC6yTM+ZY+xq2P8NbMavMsROy/kxXUyIfAiryY5Wrz/2vDV5iG5eOh8oX5glaLrhNlabvDQi0nqe
XB8FWCaOtdP9m8sAgXhDYkBYhScav6lWrSJTO5vOcOKVaPeIQGzsfX+LfBj6J+GOjMhrvbHD6zZX
vUMP3U95ubNmrAL+clrX9IAa7r4KjSh3wn2tLJhKqnOs/qaW0Hs1JL1WhzlJ7u18JHOFxDW99rd6
lefaGGn9rreJSRcT4DK1yeeAA3qTrsk9isKbmSCfOvXe7HbYjFyaQ2nj9EOXY6dn7ElbvRQvFrFY
s72+9Gsfh/wZE3WkXtIonIvY5eDo6HNclxWBDj09aYi+Yt0bnnXpG3lwet5TJJUTRbYq8GOoy4/O
CA5lM90oa44a/JU9/XiwmlQ408/9ipr/INT8CBz5No365JbJlm416iUpCiYfhbXnutdODbNdDyxP
LVCwNEh43TtT/+jEIzvFOOTcJ5npxR6UM2V4YEXmDkX7g+FxBQve3mFZz1nF9F7igRuEde+YYyz+
63Eiss/tt6jLoixTh64f6K0a9tqc6S2izA6Gj47bo283W4H9zymv7w+fnYsZPfNvSAneZPmn3lq3
JDXdioaJbbSnpxEQafDbXWqAyZkgP7M3bytAeKCpX3MJH3MSiyJvpE6dGe5XNXzfgYxbjysKiW1n
IzpzGCFpcqbT202WmHBTxDVoP6ahOJZTtQ1VdTTNGndnse/m+gNWuaILPUv51xg7paBirppDu6Zy
gM6erT/NJAEmO2hjN9a47rMiJfK/oTUt4TYQ7KW2yM9lMFFIlO6Tcab5PDQQFXVxNbfnJuUsD9YX
F+XrODAQd9QX0HMH/TVe+45D0EDTVGf0RcdyId4VK18SZiwk1N036xHlkGato4dXOE806W2pq7qj
Kqoipn/dS5W+dTy8dEWQfKMfascnps+VLW0bxZMzvJYjW16PJd4SOAP5dXJkdO2TN5QfxSLQAtJa
79WHWaZ0ZjBZ6ZaxDkMoAsga0ZnczpBKiVVdFGxYO3AkM/3weBTcH51u7xZUk33GS2HVUYAKAgEr
pm0k4CunfJJTdsab0HYMGCw4nspOdTJsiqTd1g3cNu4GmumQRLaRariIiDZDdg0438aZCg42ACtx
jXExznE5+Bu7dPZUZWxtr75lzDzh8mXTYigejCglNyuwsa4rgVcIp6WPCTKvwcNcSkYhCBAbFE3k
VRiyhu4UUo3aXHe2jCpkafUHl6lXaflHjwYtdc76bk3QbeNyM7IZrsCyrY/qOSBdFqVxMBDKXXNi
CrxDtS5B9mxcfkTE39hhgM62A11pzj0LYd9UkWVMO06G41V5vvRqa6PNC6fqtdXFSc+FGaGXvVuz
hE43Vz42HjJFVBRshjjXCrd+7y0XVQgGmsRBE1tY5k03ApYHfFC6Y/gjA/QsI9m1ZDvbY8uKpwLm
d+VbBBjFmrRNkjkiemznJP5GiwA1Ab2MlcBCRvnvhDTcB5IvWwfMBD8q3+eCxCmfimmD0Isv51rl
viZxSzxXtU4yEoYHrlHIrcCZ3CqTaxfTUBZsUWxF6Xzd17vIqeuLGeAytjhZmr5GrGRT8C1+HKwl
0VK6UeYiADADlNNcpSbNgJXArN/3vw2DeMvnNdaJL7Q9z0LFyWrGDvBeazk3FtB/R4n6Jh1JDU2V
fa7d9dkpnAPq7j3lM0/keT7ACtMKjiN5FnttxHPYgIkW0yGjnzodxB6j1BYfWZyExYM5MKrCQwY4
AwnhePCl8dFOaEQDmD/LXFk4sGGIDOY43FLFG7nMcJk2HkOH9W2qjwMTO32YdFF6M60ENNj3Cquz
7e/D+cvl9hppW+0xR/ZodGkPH+V2EJgd+L8WlV75wCjspivad/d7IaQLwf0nzx4HLN5hF/Xx4A/v
FUpHpyruJgC6Yaa9danxdqXnXHV7fPxQPEMk5vLOdZujpbHDNePeFsUj3m/wUNhZiPujKeyj5YZ/
ncjp/S0x32T1U0O26JVid8wQTIaXYg6Ho4Yul4l731jDFvs8n7KXFJaiNnQ4kDz/fTEA4ofev2X2
+JiQElIxOgLyIMoqrz+wtiGWwreyTS6rxpk2Dagqs/Q5rOebodI4BxH/ey3tDXrhV+SMzR6IGVoj
xyZIgW1eQDFwObgYExFeXwkVI85HHI7z1NAnu3zYBdXYwYiox/OJz8O5bUd5pRmhB/NE5QlUQNKS
xOCh51YwrHE2zHSKIVxLWFLtcD1cpZuL399QWL0nvOjs60UfoNh+gtnZeXlxmUEZpWvHbSrezHTc
6US5t9PUAB8GhFg0ITtNsPXhlBNB99FIIqbfBdv0ujrKhV0eT6rJOiFUf9tVCRu4dXHa/K9xgt8w
WG8UCZ8trXiu2zMX1qdJkXYRONFsZyePzqSrGoaZd7sECNKuIBCYkgCIsWwFZjKvG8dLKS0FgG8M
buwAIBeAMr1ehgZum5x11VUL4iMqt7syY5Sjlq8QJGXILo0RNexmm/7vluJJaPvdWEG89pjJ61k1
RzdzI5s0hW72GLpd4BXiElYHTHwY935Vo7HUSM6L2pWxJgHm0Vjw5he46W6bVpAmSt8Ia5L5EPKC
tpVUdOAGV5potB+soGmDHV2nw17mGXbOsQq+iz74MpUZ3ppeBwdhEUH2ujrQWLZ36fvCVy8Nuo83
snKq/bRwG0yeRhotUAs5pJoeEp8+nk3XlJ8FJal3jUAGRn4BabP7JEvri6uJAsTJYLDteO96dLsz
7Tnfa9nrPRbDHMN4LXDDqZJuwyy5Iz0Za2e6ZjNvUGYjyAPIs0mqMIPXtlX2u7Wkwb3tLrKM9Kzs
vQumHRkBratWDeJQjklxGm3v1IakYbgKM/VqT9Z/DZkHfC7ypiMHZN+vLh43bJcHmNgh7kofzVKP
aG8WWIoHLJGIh/AwYU7rb6T9S1Y8KtuCnhwn8O1PakdRbY1o4tN2gOsr0uTU5yz1stQzNtTQhnrC
RP2IMi07FgqPARhJ3oHGdsWzLrV6kL2HmB957XyXh+DHxOsT4WJj13koiOEIiC9Jp/upzf1vIT1S
ShYN7BlQV1uOtChbnptQydQbaLGn5Qnqf5emdG76i0/EQ09n00D9CKjUOMnvwFrXnS749syK+A7c
SZ96NqYUbVQPuDMSNoCNclvQQQStOC89x+eSPfjr0PyV68COmzc1W6hrixAhtk/QCH5he3kuEUvE
kzaf5Dz9tKYqTrVn3UivIpgj85kHi7ok6P563w4BJmOPcJX7MG/9vWcN2CPVZL1DP4fPKJTnV1Je
yC2nL4KXYhnPqlfjLqXh6WyGQr8MvQ0VHMr1yB6JrwdZ1gPPintfk0IQN6bd/ZgIJvfdOo+HGuqU
WESR864UCfSOSh1G9MkxfnxRV0erxISrc/YKbAX/PfY1eRQca2XRYVruTP6+dvouTbJQwpmUYmdx
nvKgs8luQUHC7NKWxgmxigk43QNYe6nkkLIAhcEDq1c8tFfx51p7OyRz+QVZjL2lx0if2prwFGjR
YT6OtkT2IbR+GecRZ0YYgAGaYfNCsyHj6WhwRpdYW8xNVbh45wpM7ygZexdJiDfsmyvN006h/xXm
qoqvBjCyAMYOR2JJ9qnoGcuq1psBMlIm6jwLIgL3JwBbjp+a1Kon/gqOJxsGvDGlvrUJ0+EAna9c
tEhx2QEs7Psx/yV8OkfePAEL1WWIWaGD/8o6yX+tLWWSVcOnsZw+IP+V5tRKLly5PUkPS4bqNgAO
LQq93BmUveUA6CedTxS9qWt6FHnbhc9k4YftoW3KbydZn2U542O5GXNxH2SEwGHJJI4jnBeUfkhr
DqlqOMrt9qlgjqK6KeMolYE73XmJVz+UsxNwIZGLz0bqJkdqU6+ZEpb3YswaVJMy052X8JsukxBv
SC+W+8GXtJg1Y4BoF4hhO9u0FoessJr5971crAajpT0epxfSA7Jxx0dXx7xfO15/8FcmQt1sJVVo
VNRW6Y8Tpv+YT9Yba66b9wpgyF1e0qoF8E42GaEaCXkGOMvTCMspB5xMkj9FtemjqYPkd1iElUKK
J/nRT4K7hDvwaZpcdXYNZIXSoFGNgLeQ8+R6XlSrFc9eHvXJfnEYad0AB2ql+vHoIeLc6JTK8i1T
T+FFZjaFFnnLWui4VxU5Bphd24ODoSgiCxeIdUkXGJKiMxUOXKDWYrbROgJc0T+YZju+1vRoUF5O
cRYXs1NYPICrYXnniTgHZE9sCpdKvUv1vsM/sp2SOrvpXLTENvPZGiQQtCPBy4Trm5tyMBiaRbe+
Gyt0tzsZDs+E92+ZeVoGO49HIpRQxrK0ENacAOUbYGjTzKBHGjd0cdNHnXKTfW8oF+Cn6HZ66QkO
6YKEcWOyJGM3mqsht3CuyIqxDv8EAzrePpLFTfKqskTgw0Xtw1tvljv0sbw/WuIkgufeKDvnIqJZ
F1U0xdE6NdlhJBNyavifK66HbWVqusRLehaY4BhTy9AFLRySPmrzhXwiE3tFEmK+RWfXRX2mUoQL
4iHFNZJGWYteQqsBq0hZFw11U0mituPa3rTT8GsSyzs+CiYyJAhJca8mpzr2yoUkwqnkgqJntwjc
XPYJw57+JNc4SV+O/UWl4w8QVhi3k2S1YtIvozCB9QvT8TT6XzSWoS2Qnd0Sc2AbKGuJIOY2l291
59kP+Bv0O44jM5pISkB1YP8bhqZw4ryaLIa+gcCxlCyzI4TBcAxW1DYu4az33VX0WNgAVD57TewP
pdxVKTcwxiwMym4f3neVjYCxt85VOfd3uARapJV5B2AjDDw2bfUerBWZPEH7ydaq0SSlZctrz1Ti
kxviRmHVcxoHRVbekFPA/GFWSBw8d7lrV/GX6Pw613rzN9ren3ZB/DR3/l0ojPkmyRIMvVbIluSb
3TjE5Ni5KXEMoufZuPY7hQWg/jyLK1seGubBaQrrEx06lZAiJTh6CeU9HkrvIjV5DZspnDL4T3v2
XiUa2NizrgAYJcjGjZ2hewwmmrdJEoIexi0RFSZxBZdGiCJ8yNMQrtqlAXJJBQC/AUciyGNJ5/Cj
G5Brkk2BCNvL71JQ7U5bUWq/JwNrBCBL0mRQA3No/9IM+kgU2GPnasDBdrx3JuNSq7J7TRKvQPLQ
AQjo0Xl2UFzDgPTjj7R7E87YfZkGuq9rX77SLpDduFmqXzz2D3b4GaDWwZxOT/XD0lIYVHvPVYB/
ysUzyfXNKbpZu+5tKGZxKwsmP1cYxBjlJOqUbjN9dA6q1G/sOM8rFkF5Z7bVa5debWKLD51VT4bl
o3un6IiIJBl1eoUYCLgpApCJjRyHv6qWhHQUNWAU8iDhQUF3BFDxrhSpHqPWMchgMHlMk72V06BL
Ua2LoJ/2oc00YJ8emUejrjPqvcj1P4+0kj35GeF5GdJrlUKIeMEtCGxTGcDhwnYUkdJFZFrv2Aft
NMj38zFsrO1cSMeCY3UtIvOL/o+GcRlX5UhGw4rgulr97xwkblc3+Ufb1jhKFhaftjLWTUE2S6QX
vwM8WOE6AhIv4nrJ5HcrTflJPtpVxF2CSsaugjHzUx8ZvnBbzmt7gX10tN8+WnZhsdWbWbcSrlY8
A2ewcXJ7IUfoadzNm2zsDsYUestOq9Kl/jSYrSMNkRNvf2KhMlRLQpBOikD8ld1DHFXbEiwxWGgG
52auY0uM2R49rUmGI4W991Y66e+KV7uMjcB4mxbxJUuYXkLj6h1p2kRF+aP3OzqVbqLanu6msR9f
PStE9Sx69FF5dk0RIGGV9bB/hr59NvFIUjpl+BiS7GHXVdD4jNwZJgfz1cmoIjkgHHEpQA1+x4DL
gUXHj0fJ5rzrCGM6Ot6KA7gKFnnXL2BvnR/2/CGPzcmBF6ebsLjJyv5hVdj7mOFsBrKycx8kEYHQ
rYsJT8rMtClrTQAAhgzoJ74TqirlNu8HH/yke1nEFDwY1I/sxmyU50RoO2ag6cA5iY4PPELyN76b
hbsuCdVveQ1lQ3bCoDj6xr0mT+qHYKz5MrjueHbsXh1n7YMGJ0H9JdzV3RrSHFhBTH3h7WqiyuUx
Iw5rOgj0SDdjKLpjHuTBsVKUzgZugXF1GhrQMsuF35jrOzVxqsgRXA2E0rlixdiNFEkkoHgGus7r
mUG80/hOfo2ISl97t01tdx+l2fenToXlQz8XyY3tjMWb6dPda0+GjqYyX3bjUkI3EWV18qExmAe1
m+E+UcvJ9czvFXGaQerbxmwITpdFaBxHrOYHN7V17AGKRYXvtAeQEXQKtslJHvDRksyxT1Odi09t
dla0ePm0tYk52JpG8VL+X9GFMhDTAr49yi50POcG0FpoJTtrtH5XPbyLBcO9WZjLvwDE5uzMOLch
4JsT4fbl02oipTOreb6g4BZDhBMFurmXz6uXD5wmQJOugXrMEMVX6yoGI2atTR8O7p8/eLyOTM8R
fejLIwYuO5rhpzaYzKwNHD7Qqjzl4XJNDDLaaC5pTi7QVnLur1MW95ojl2YORVMtvqE+ba1dMIfW
1jRhVHW/tGQjAF15yFmkN8S8+IR8JK1/Vr5l/0025uZ+1qxDQ26su5yx+6ckg+l+CU2EalnH1E9q
z0XP1n1lur+ElPUblQ0QU4y2IfNCKYhYu2bZzH7qwj50xlPrl962FDPumMSpaZmabBF8Ct1mr8wY
4Tvmwn85efjoqydnelPSLfYNBhpcftiIwX+65i3rhh6CriyjnhzSnR4t8ZeLR7cpD4nwpoeuIihy
J1NIwTZMuSXsRZ06xygIBTANDJfM2CSpVe/u1BES0eCVAFZc8jfaeRbWDoyQtFtrGu1X0JtrWupZ
GDUYSoaqiSmbFRuc5FQb9QfBeuWWuuDnqjferJAuFUTU44V8KvWC5rm/hYB2sB6mIFZWmZxDrHwY
Brv0G8iGQnsTS0rQJuq7W8gQsSmk3miWxY+mWU0AqwlcZVXehcerJdLC+a065UXMavKQSXe1z56d
NsPP7Bsij5si6C/aTy3QdTs/KwRbJ1JApr0cxYSGqaif5YCJ1K+o5VXFAr5kLvbIjIttKYlCVmvn
UJObi8Fblqg3QFXGaqck52vsuXNwm/bFBBBtOefOxfK4yGQ5rCjgn1wYUoT2fbWj34iSFmwGF6tc
ITEL0Wzt0LDoNwhJOa3yLK7W1tiuvj/54EkmIne1tM7GDwSpTKXpIa9dgrchB3kvbSctt7Wzvjqr
A2FEZpQDPJqk6DwX5Edt0paHwbI+y4yLaWkXmIa+W1aIzqJV72uZa+TzdoNUQM4ZzZ+tJrLJt5z7
wFIjILvt3mb0Jz8kJuFL84gkZtZwbwR4rbHMerUvpvT6N4Qv/lANX7YFvtb32ABsNGZbCAIZDdoN
Y7mW1Q/9wupStkVCXlxSTSLqHXg/5QvrbnXbADO38nbtUARxxbp2km02wPRBQPWiZjLILO+Whpzw
oTM9vQ3FQMq9AT43Ic5bckJP57VaX0jZbQ5rM1n3lmOIKAyK4R5vdr1r7VVGS29RZsjyGbXCTb6q
kWkDXJJZYXXMPd5XxBo9R3xe5KRt1ejjEpIL91XQWGSbg6TjGUefRW0aJT0eA1s/fU5F394VtfS+
CQ4grM0DupeEOq58ZJi9de6Mfdb7WSQYF7b49setmC15s7YLQgWn5HEiv5D67pFImZKY+l29WDnm
9TTZDr5IX5wC9o1Lw3BeTWVIjOuDcaFulbGeq2EPRNfs596Uu3yurXvegivbBIopMxBQgs7oHxhl
SFKQ/qe7JNgYOM32wLdVbJl59jb7i3mSplbPUvOEoLCQyCkFteKGASdauaaBWjNrCTwl3Tgg1oRU
WQiwslb/rCzvfqZFzk9g75o6e/rQulS2t/U4f5tCpLdMEZLnCgVzqLoOU9RaH0LRTvdrW4szTmAC
8qAct2LwiJZx0hq3IIa4MeBYbxX8RjN2dF6ncHFhDsaVD7RfV02PG6cj8BcJ3zqhPyYbmdxh2p/r
ZbMQ5bBLe142C4h+aymTkbJMrw8wB9mygF0MmGrW9zLV7kufMahR+eRH9TgI0h2DcFd5rjyYAFWb
Il/eGDvBv1mEyeIQJjgFnShb37Xbl3kuuZkYUyB/SH7BQD/vXUIS/zJkY9hZpuRgSpyjnkRzN5Lr
AejPPmPlxOS7opwAu8N8BxPm7PWUMWDyVd5dz62Nj8dyU3PdxjX1CBiPG6KptPq3mChxcy+5TQQ2
9mSpi60iWAqlSvaXM6puhDW/LyNiYqUS55BN1QtT0hAFpvFUOQxsGzm53ZsWFRIfa7IuulS/Ls0a
ZCRgr7/xbQyywWLIW9vB9DnQcHnnk0z/3rUVqLTrIIprLaitLP+VawAhTDXca8sNsrWpvTiai2sc
08RldYZtjZXpEpTn+/JEPh+ikWxN7eu9xoXlzYH5xeoKeuQYKFPmwbFjg+cjygQDW+daYh80LMCT
Y42vaVEnt0Gv1aXJ6zFmIULFN8n8CSID57hCDZwTUpxtVlxQm1XlX6HMm/PYqOqMDIOPTnQSK3+K
LLrRg3WpyhZYJRhIjnJS4goZCdzqicQx56DX2nqA+UHP3deoz0aMCSh0rt9DahVMH+vg9cCrnfPP
m8z6lmeOqIUs+yU7A6Fa7hDnkzhIIfKGero8H5xt7wCVAnIQrjdgpPFaw94Ebs1kTnZ0EkgnnjFg
78eOzqi0U/CqfgOYbtcdzNC1Hkz3DjmMtn1eTRQ1TobWGL0m0q+hwWKBHGkzE561t9fhsQI+AQ2R
T7N27yudtrHZpNOeUE/z078KyIn3Cq9vD3Oj6ykEuZ55I0bjy6omtct7d+4IdW1VXBTWeCJ2ZCL5
vvjEYJ1EUpood+0A127ambsw7JZztrrACiNZRWTLjbtO2ybbFlG4vs4+SbWRuxQ5BeFm5Xxp6obF
YggRMBmM/tvMbZnjTZQTobDlPl97P06XSg07ZGiQ0Ws4R44wWBpt9FqBmqEu5+Ec4ohdLsFSE+SV
uGF2PfrL+wyM/yv11hcAKuxePZPTuW0am2K8aiC2HLoUMT+JgP3BJsTs1+qH7CEXQXCfZCiHFQVK
d7SgXSOp8NBzH5UFqHixNA0ydTS6uI1w0WRXIfmAtuMHlti7Teo5u7MCHIA1+DEhJkRw2W31a2Yw
qoDVWPjgsaHEU0yVcnVfO8rcDhmJJXuMsLj6RWqSN0Lx6tQSfSrSlR2KyXxv2Lh/eguoFq2s2LpO
+jmxox/csZ0eMuKRtoXCB2HoLo8mTuWonENxHmtaoPy5fkspEd2lIbbecmkmnEFZEA/W4jyrhs7y
YWK4soyh2tnLdJVe8rVKt/ko0gARcGDwPI+8Uo7V/7DNQqKuNh6aYsVOSkLJkz0OIe+2eTUhoLvn
/SCnaOpHPBuMPZ4LWFwlhJvKwRmI8vD68OiBoaMSlT5ZTik8yLODJ36M+zVf3vFx9FHYY2smR3Hc
JOKaUm4tzHoqQEPhtAw5U1UyOw5TcQqdeYncWj/VHYCTrphY/cmA+SUn6mD7Y3CZXDwAG7fp4N66
puehKVJ7htBWpljOMreJiB3n4jlp5Q8HMOnltbjSQE3xqJdkfvKkbjiVCuyagY8iXGT2+0Lg2sWd
l5LBHm1PyLROxmSWv9RdQf7+inYj8edsl5mA965ITDQdq9Ps0R4w2Qfhb+rLz4Htkl+Kle9XChHO
7dxRUjj5zHmtIkg2I/WOqy9HDADGaL6kBFEgVUPSaxKUDVS6pltnFlawKeAUtmm35mDIhjMAoHbS
ikyHX9mw+vYTRk7r0ZEFQg+Hn1Pk/8AKQrZoOW6rKWEiIF4I9WqTHFYsBGh8UczNLYidkcBvFCMU
rplwYFe5cZBaZf8qQ8ASgI4dbGNWp7Dymy36CnTTNSGOp0paA9eqMcx8NYy0BBaWF2o6UaSMvbfj
l0TPoRf+0p2K8LtLw3PlKHZs3hkSw9uVlTs3AG3DSnHtJ2SBpwnGVJDrcTlXY0d0ft6ke4vFa7cs
I3DlnF4zQGbKnf5H2pntxq1ka/pVGnXdBBhkkAxenBvlqMFSpmxZlm8IW7Y5zzOfvj/u7j5HohOZ
8HYVYBS2dzEy5hVr/YNnRyVa3H69kWad7yIVWR97004+jqGPmIJTRLNGhXll1RAr/Z7KTkuE4hi8
7IPKeOlwwnsYkY9FNlvAMPYk95Ypt7289oyfPVnqtd61Nmp7ti8++kNQfxYqBoEJgYdced2QMqrp
Va0BedCbtrqppBZ9kooY2WhMmwxJ226qDDiZZkbJT0+L4mPe+Eh1cn9/UyEE1bjjaYg6+LAiMw4t
S9YG8rkjWtYKWF/W2eaO3D+BcYVqJKI+A7W+aDgiFS1uNNtqvnmlZc2SYkN16ARaIJqK65VIih+k
FsyfXSs4zqm2bWwj4s2sEGqYtBi4BlwBmC/SvvJKHseiDdJvdhKbm7Yfmi9Zy6MCARJi7F69CpQd
scX0zC0hBIgWZVWk5euhPQalE97mLVlSATRtMLuZwmL2AaeOiF8UBXwe7GATmrHUDmWg0odE2eXR
IIFFBnXOAAsJo8eeQF0Oow0YPg4xW0ApH9pH72RbZfL4o9TWYlTRO+tAN6Z71yKUgB1IfsdH3iSX
nFZtiTYDAletQXYvGn6CJs/2SmucLeThcYfwYLXvSrwDdNBY3xKj7yeA1rLe55wYaznVnKdyiO/G
HszHqAusdiN06L0SV60kIXdpgub4wGsZlfoexg2KVJx+ufhJ6EOQZiXzNVxVN7VGQDFhHrdBJhJ/
TIEKxWOU+bztnCI4CGjlaPAj03bdmpHatU6fQle3y51XTg1yG874rcIFYgsnnvMCHUCOf6irVAea
z0kwIp0lU5vs/8wlITzYC8pKn4YGqLje69OHoWyw/8TvdIfIKxLAOtdvLwzt3lCy2/L0MvZ91QTf
C2+q95Zo09WUD987C1u9Jk/DXxk6e+Abh3oror7Y9tjLbi0yXOhX+eZWTIBzU0mAmyL8v5V4b4BC
BYMW5KKWu2QkvRiFxm5AgftqNGFjd76FxELkNZvJrB3wpJhj5E1nf6mKntTcfNiOcPiuO1PzbtRA
zvsqHKqvsSbVVzlWVA5zu8iv0fqt1rZhMR8oBfj+S9rO4smlnW0oO3h7J4Jj42GHssnwS0YNwtH2
ceBHm9BvNQ5XP9uYIzDk0lC/GqkhADVLf5HdQa4niFEtERE3+1SSI0Rdg/9JaoHKZq09+noub2d3
30ejTIMNiuvxFUQTcAmtJa69mHpdbxvqSCUHBx1lvxBZGHfo/mu3NlKCBCloSq1MhJTXEIN/Uo2b
4VK246xC3UFrqc5x6YjjFs3H2I2uEwu0doJmmu3eArSE2JZEyRcn05BezL0CMy+YNgEiL7daXBTP
VovMjA3BbNOynB5MQqCbCM7/qrJBoCRR5H9wqEDd9Sx9LqmmB+cA+j+Lp3Xa5UgFBtZ36kHmAZL5
K+A+8nHYF++63m7WpW/aO5fn3w1uE+JWGWO95f4tdsnE4RdVmQu/M+0BKctwG8a1+0L1bbjiHalf
lSkwX9fGoCIbo3oVVqRMWIAr1MrIl6RgJwv0Qa4ouUTfSbaigQTo/wMhYrziNQ7LDDfr1ZDnYCy1
jkS+yuQcyTmfEAKACYFOEFJzKB5CYglmEvoY7AK7x6sxyvJVZGuvXPKhRE6Mg6mPJrmNPMe/A9UK
7m8iN8ppDJBW5HJr6OkzCS9/U5JIXI2doRFwauEtmbtgM2oOAVNa6L+mwH2qoLg82YnGlvIQmD46
7aB/gEtcbd0kJKaC2gZx3sR1F5Hiq8kBv4e5mFpXEyCaIB2svW8AJfERTqhQ8nCot96byCU8Cx+d
aF4l3a2hszqmfCrWQTSh4hXADsx0/xHdkf2EKx4MrZL6HB6gxGBjQvILvqKhZckuTmFSExrACag1
fVMnqP8Gjt6vcj3Tr0nwIkKRhMWt7nAOrdzZV8fsR+dB00EANWSEEP6CsBPnzq4fanGPsKW68tPg
Z1ok6P5Qt7tDb3tahYI8gWuH+d6lhLEHX4uggSCu2aYGCgFDmH2uM+rjnLzBtYl+ogOyfyR6LlC0
vBpU46x7PGk2ZlaGzzIbcf4gawhQkxz+jdIs8xlck7Wt5/Ci67pi1xhkn0mJydsJ/vg+Qohrmw6A
Z8OwQ2ejBzE8yDT/HIdO9qhZEG15O48Atch+x0nxyR0HY8txgQYclZd9E+vOMQm0fAt8w/kMkhMB
j0RRiQKRQKkzF/BVKdAMSYuKPLLLWz1GweNqoE66VnNVyJ5cc0LENQaznIkSaEftknRWDZcECNLZ
r1DXnmScIlKRBNWTlg5IY1EjvEcgmrFuivSIfDtiHBL5yHoq6rVn9QUC4Dr597hK7rykmD7lRGJ3
+E0fekQq1lHW/uR04a3s+i2BIbLwHk4mCIkQ7lrAe65sIkYcMkgzo71GcgKnjCbprgsUAu+8lPRN
VZKcZDBBGg+mAD7c6Dsktb8EivvhKmsDhI4BfnlJV+hrx4p/IfiZ34WFaomH4mpX16B2keMQx8Hv
v8Em+Voja3HdT8H4uSFZvqYe221HH+G6MGtcQoPA/kBFLd/VXscbBXo0Sgr44/i4Hv2DxIIWjSCb
S/JihZaMexXHFBXTws5XZm2XaAxzF1XYtr9im53elSqkdtgR2Or6FHzgcVfyTAHs9lioON2pzpVr
byRP1As0PorOjD4C7+tXPecbUTMony5XA7Kc5DPrLAQCnnvO3WAUEGTju6k81joyJyj26y9W0Vrf
Q2PWznLgAtnorKwipE4/CK93VnYbj9ts8uyt0t3qOeprcgoOT2SMmNGDt4LhDoS5eOUUgGRa6wM1
wmx4QTRdfkC4kQvV8GuoOZSfk8xN78CLpkRXORFIWWivHMVEXUiPwMrQ3R2e3M4tBb54YwwmakmV
j16UR0Ylir1wK8qww3ZxFrqMOxDQgN1QszZJaXVF+zkEzvWsE7iBu4Vc6nRkra5cD/OhqGiDJ2rB
HqF5Ej/2uIgcXSToQdaPzRdg3cYWuTUeJrYEZsMf0efeMeXeAhFxXbYkLVcxGRug70kC/jVMqvKu
jLOSvEmZXnNkTU+GWWg3BnX7XVK2nDNELKIlfAIIwxMxciDaefo3tGmewQQcW7TbkfAnyZS4T0X/
lDsk9wSZnIdycNStD8B81TaA56i6BiyVPH+NxJBsYj/OsUJ2ZsY4xn6P7pTr10ba4p1AwnZnGnH4
yZgpYLojgjuSZvHP1KQIrQMau9dzwKWVaIeN2wzJLQ+O/DANqdxquJttEWTBj8COP4eaWeareh/l
GLmgE+eSq1Wk2HFBWVs+ysn7VG1MAI7yOkg/wFdFiKT1KI0UjQGnIyIZoVD4mSVRms9hN8tqKKRN
qz4FTQK2k1IA0L3BDCdU9at8w0kSbpoM+CQ8DWvLWsALElfNbVaZFdj63JtevTyRLIEZ0JGF5Y1f
+xHQVg1ldp1/hjKyPFrTZFKUHfK1Kxt3p0ymy65QINA9pLzQ9flMjln/houRtbej/NEbpmqrSWH+
g5eDnI2d+JUYXEyN4uFF9ar4AK8peOWKGz4ABQGogxhoSq4SClWLM8AaF5v0QGJ4fO5yzgKqr/m+
T5ynshyqq8rhI53wXs1JGCUON7zx0JsGPCDH55G3+JVlDuFRoy6zm0wD2YKkYbWw0W6jlmFADh6H
FYgnLdtDImI4W6qQiipuffDzV6FNnOU2waZFkTiDK0vQHsz/AIUdN+hXjXPo4qB8yiXyO2jxBv6t
O8TyBvBesbbHkbKnbo4fyihVXOCNuhcZuTL8+pKd37osmM5xQQFRd6cWiM/G6FZ3JZnnA0WNEDnY
7Ds8FX+DVrR/sINS7IcOvbiI6iFQIiO9Ub4P3zY18l1noibntZX/MJT2K4r02Y3IO8i8Zq8Q1vem
q5Gn2z12UhzL4Mc5L3ixiyH3Hm0bSKTvFGRWMsQcY8qY5EIqqke8ew6DA58gFOQfzB7RoSYq1H3V
1VyfrpzjNHge0aDHZA6ZtVGHsBTHWCew2LUNjpDhPlSgqXi+GbPEc7Zv2Y7I23JY9Y2LJ2kI8wSt
jPrRGhVOU1yWHzQfryWwixrUG1QyebiG3KSq+O7PEXRWlt1PZXTta2q3/jbB3gsxOdRXAs3rdiQw
s496N/q4v8iGAhdas1EENMcx9ZGUNVKDHuCS28aBY41hKD4SBmICcqSTRtXc1g7cAMuV4+faKQ0S
jJ68AYYDF9wWLwr9iCgi5YTAYWMh14aPOCqa7s4CKnGPZFcICQsMB152/RrTrhbURUE6LQE7rMGe
Fh6EMpUUGClk3oDOE6o9jZvo2CAKeVOAwN/aZudel+lU7DQBeKadtGrPxiOqrkm2N5ETrn0jVbcJ
ANg14R2nUdN+KUAR7msAM4+lmmrWFt6IqCZEW/LR/TUan2xXpyZuH3X15An90Umsfh3lo7ybHOuL
0VkoyCfcqk1GkQKApXpsIdDdxU0KdrthfZQWaOxEa4M91ZUIkQacMUYX++uqLNB3S0s2CVlTYi7N
RLKWutMH3K2CdR+bsG3Q2OZtAwO7HuuR877Ob4ULM8Bs4YcipNki95BlezS0dJDebURZ1Cq/EbgS
5QA+Rf8lTlqOQKk312hqsXDRA9KAKvGGTb9LWVFT7dJuW7hVcc+6Mq8xZJsQjpociINBjRdfnv0g
BIIR6zTFixN3MIU7rXWuBC9UEIoG1JIK6Ad5PV7pjik4K4EYDXEF/yiGKKOBN3802VwcgUKu7QmW
SicraFWhVz9XVVUf9RoPR79U8c4fB8zJA2mtAeR+o/JPWRCdzbuce2djNz5C60WN2gKM7BV4Hmef
RAgHmK3LYT8aX9vBKe9qSveQiigB1QKkcgKC+6rDnGjdi/4b/mj6Dna92qpUtj8xJrJvhBtRPXL1
V6cz022F1Oqj27vfAkcBZqvIIFBA+wGeV2yo3vBQDRMssDU03VTRgwWRLZZZnU3uT893lkQ5SsD7
RpjG8rbOCANQ4tS1lr4GT97FfSsfjJwdX5jpvtVM/2BYTfooeTcCEm8GEvekqG9YVK9lQ52iSHMe
ECrgIvI6fdMbOgjSWuhXjqNl6wHS7pUcM/QICd9WwwQJEyRgvml9br7Go+KEG18AHS4cdoMWGJB+
SMiQzRkbrLEQPXQtp7mJsLlYMxU8xQN93Kgk+2Vgl7hG0yn53owkui2n1b6VGHqRbDAbGIfysSSw
vKfAhuaU7g1fifZeQJfZJF2hwOBsOqyrlsRR34FViKL8B51jS+cDtI7ZYySPqEapIqhvhkTKq7oq
q2PAsbMPCkQxwflRoaCuamRQ1oHg4KJCIcOA/hZb0b2F8fNapBBmZcgLyhlwSrkyvNG7NjA0IcBy
RlDE3Gn6hNRMi9MHICmQTLVTTTeu26FvHKj4ufHIXCuDokMdczVYeo8LK4KJqySMQDaTBkZBt6rB
5fQveEuSWo4TBzERHel+WCPDkO8p02irOIbu2Alz3ACdVtBHIE7oPf5CUwZT0sXhad10jbkz4ho2
ejViiECt8RauyUMUx+oJGFC0KrPS2YFtQcoJFY8V6f4AmkDL1Q+uHoKMDr7Y0eo7q7FLig4AbCgT
SN4X7Vj4G9U5v3y37XwqpMMwP/c1ZKtgR8GYsdZ5P0qSvx7IZGRw0ZiL7LG9scGl+wSAVttU+Fn5
nHIrWxFPUh4Vz8CNnss7bCLJS5mY9tTIgQNbcK2OUquF5qI2Z/xCt45f+rZBEtTW0DdHsBCsmm/d
1IVPRgXAxg+7H9pfvo1KoUTbV0uKn4rE7A7sDVbXoxrnX5f+qkUq151JMT8w2N2IQqAcOOuU6hzA
q1Ah2p0GaPzon0qEMq/yigqlSmS/Lm093lXAcK8lQRVuiERtVzXXLRw3J95XWDshYYqgWajgqLSu
gSBwbFd3FLGmzzZeCB/5dzEraAJtk7ahtpFtMELbA4AEAlH/obUgL0nIlT9i2wx5JcR4CAwlQ2PO
Wgeyg7Vvm4p7XlINhDsfP9f40kZc6/6MFq4hr1zzMu3gFkT1ddyS70FKXm0M6neIhZgOyiCRdWOI
OMQLdNiaJRzkglIpevVdpxmfqWfDiZQGGUrbsW+kR2TJdQGhifBwU6Rj9QH1cGtTTWmJMgT2AE4V
wmfjzEsHE0kgi494VV1i8TkLf5CtBoMWhitZtWjW2BY4Tt/Sdkp04Q4oDRUFOO5UfszupZay/WSg
z4WaKmmmY2mCMMsxG1pNhYfksslarMIRuEBYfVZUxbeO9+BCYiDGmy1J9AmIa6kBp0EHmdodhi8b
H1oYqM+5bJq18qtPrPClzKiOTV2i3/VBZh2ClMysBtb+US8K2GmD60KtB9IKGLIiOW9R4KUIDucK
wLdjCXFr91AlESl/mdoZLmmgQ6uH0Mh5SLabpglfJNfiVdKRrCDHLncsfjJzspco0ABYC9EB3yFk
B1pCR4tt1mPVNGKQSHepuwr4RsRy7gcLCxKwMUP1mVew2HVwwmFBK8+7KYVg30S4zXkiGvYGFxhI
WG24d0hz6/uhBIOMxVjsFMd8gL7rganiPCJZZhhkd1SSoPpQKKYtxbgndC0E8K0sfQZP/tlpbI6c
LsXGOMRC2HYBCyDSC/KJ12+Neqwdr6d0REoMA+Irt4QROwac5tqAPlnDD11FpWY9TgCkAOWF1TPW
MMZOFUn/MQ4sm1uFZVcbFFSppE3UlJGQUaEhbw0DNDt3twC1YraUVklpyVkMIayzfDc1pnrNowZr
TTR7r3wP5NR5e/ST/uumUhKiqXT4z3/+V/H67TEkzP2v/4j/DfYNu+QQnWJU0dAntJ//9POWaZiu
YZlUgSxDF+8/37JheXGP+RH68yd/Kla5GL+eb+J3R3SasFxiddOwLakvXNfJszltVHb5UUx3o/oM
N86O4SZDefzDdhgiXblSKoN8NVit910p9MSgHpVrKHl9i8c1FuGUoOLx9u9aMd63Iktrimf61rF3
1Ud2Zv7RDkjygqPT7gjlze355k5NPxOPULGhXFNK831zsc5b3wyd8sjFwxU+ehd85C99f/77N8sL
pYBUlLpbHsuvVGow9Pm7n2+9/3xBmhIeNj9fjhsn2eXe+vz3xdz/HHHNPLv+8V//UYZuMd1vxmde
fG9+P2xiB4aZV6Kue1CfXXH0OxTMwBBCWV0hYoYsRg1u93nSHs+3fGngFvuyAWXJTSLLo2ahAbsu
2gs9u/R99b5jRZH2ga1bTAxYS4jlwV9O/GJXjoiZaPrEzGQT3O9HaDB/NT6W/v73Oy4BUd7wfZ9q
s5BwdXfnG5iXzu8z72DShXCGILX5voGa0nPR2lp5VOpjCewQua/69XwT8xyeaUIs+kCmHQOq3EeM
SQ4bMBhXbUtIpZ41AI8ZL5jzrV3okFicXwpoEiB8tiLkGODwfX1dyQuL6lITxvsxy83ENcd5twOo
yKCFA7qbLjRxet3+97T8s2HfbEgEs3wBULA8gprMuyuKEudH6dL3579/830P1fIMaFN57AlsYax/
PP/5SyM0//2bzwuNJ1M8MeUIGoUtVUlgcn/Zg8WRhVVhYoeJKo8VUSWn04UJmP/vvy1aJS3HJcBT
llx8vuCyp9xZV8chxQOAyDyKVh1vF288nh+qkzPxpqHFCahqLQXDV1VHl7Id7vZoOJ1v4ORcKHzJ
we1LHhuLuy91KNaKOkJBfNY3hh9slw+p8+HvGlmsJ+XBO7MxDT/aIXK8kwWD2aEGmN2cb+bkUeJK
pYCsG6ZtLTZ3m04d3osmp9UOyCKI84M5IqF5ON/Kybl3FS0INEB0sZgSq6s1hX8R1y3qfd6tifHl
2v5yvo1T024ahulIlxe35S7awDetaTyzq44a6n5qW0B1/LsGFjefTam1mmwacOtVW34Ny+pCA6dG
SepC6oZpCLqw7AE1K0ZwKo7ptxoLwWFHprjI78734tTilUJZyhBwbNRymLyk8dChbYqj3d5pyZeh
um/EhVB0HojlTpeGJaFdm0rY5uKsUm6i/C6NQWEMmEa45Z2mq3sLMevY92+gb0x4bQ3ZhcE7Nf1v
G10cL2Smu5JEXkE+7PXKcL+fH7WTU/OmS4upGamr9WmXFEeS6rZ/7YVk59ZN+/AvWpGEDVLHQ0g6
i4Ml81VEZOqXR7JV4YMKXmX8ZTIu3CQnB8qmMORiPm7aarHjDZ3segFA/WjHN/D07QuTf3J9vfm8
8f6imlTdwZDSmXwK8JFx5LJCpOn8OJ1cYLZtz6uY3IBchFhTWuSRIYfi6FNepBpHegSlxbloHZPI
21vmvxqy/25vGTMCPbWTMaa9hLAknT6OQC3O9+ifkO23PeMy644t5zNysWecJkX0uvXyY+UAM9kF
wIHVFgU3ytaQOdPv6CSdb/HkPL1pcLFfwiBP7bSiQQQxsfQIEFjK9+ebOLlpXGqjrsX9Yi4fvpZV
4cyd0QTOmGJABrb8UVrOlXN9vpmTq+FNM4sVx7a3JielGTQY8IHbIfVfGkhEROuOSplPw+fbm/f6
cqosXejSspgnx1isvhI9BmidQXGss0PsATLYxM5diUJ+d2H8Tu3UNw2ZizCfsh2cHEVD6leY35ny
/nw/Tq0ASyctISyyr7o7j+ubkFIHXyZwHOTzJgZxYJixCLrQg8UKMDliOMdIf9ocNVSYlgdaNJY+
QHj5YIEaWzekDO4NGWKrhVr1HYafIDjO92kxZP+3QVtI2zaZGDr2vk+TC82UNSYfZvIzupsUsTd/
3oK0kWaajZHhbS42aiwUCulTKR+KwDyCVniccOk+38Q/L6o3K+yfXkgFmBR4OOtMX67oySZXj5MZ
9rnWhFCzHF7zFDuCHnjTSqDFhFxzH2KoXBovsURSxPJ6b81hWF74JcY8Xu9/iRJIfhC1E5Ywj4u1
jnEi7nFuVR9CDD9zKj42F3eJT2swPFfe7QTe3PvS2V89EOQ6WqmKygB4ou5pggQknHSV1A4cml9D
MlynPRoD5QfZXQguF/txHq05DQXI2nEEjnmL3xjEuJsVPt7XIzAimq0AKuf+hgeM1P988mnKBbDL
n3PD75cXqiRmPZlSPJj2dWIfRX9h+YrFWTZ/0nbxQTKRZ3Yl6Jj3DUQpkPkCldkH3A/TG+r95Kbb
rjt6diPAHiTmeNXWaYgI04Difg0AFTVsJbZ17gNGwHT8zsLNaQt42rwfqD5scgRYPvm2E24L9O+m
C793/jlnloe7OKGQoYQQ2Db1oag3MHJz7q74wpBfamIRrgSJCdJt6OpDmzzn4cGcvXL0p/Mb7lIb
i/3mjJUMKpNuoKlk5F9TVL+77M9iFmZ23kkWyVKUDMg3L05bbRyjjqJrfUCwr78fU117AK4DsRu9
zlU05TP3UnsaU/D3f9o5y3GUblu8VoX+W7DkgU/A8d40H6S1nYqbEfet8ELfTp26juIKEWixURFY
RMdwbFyZ1Lb5EHW7PFiD2TzfBTFPwPt1ZqFtYoByUpYFsHmxxcukH6tCON1D4Hn1tsIv48kEqQIn
Li/iRzMOjE9TYaNu6eXbDtQrVkRdcx/Zacqp5Xrd9YXfMy+6xe/h8cR0OqQzuAvmBfX26mwc/DqR
dHyIZNySY8XSIVOdAryVD+oaQ0W4ni6Suipw2486Rnlka2qLMoyDcM/53/L72rXe/ZT5Cn7zU6zY
5+UL8Oxhqq41d+ub6G5szjdxYno5W5WJmCIpD2EvRj8a62BEOnJ4GLN7E6yj1n0/38CJMOFtA87i
GInRNxZ6RgPWRxd6ltwDynb7C/vgQi+cxUFiWC0m7DGNaKh9Vaif/YuJeDNKzryG30yEPTLFRoyG
stK/piHYtl2WP54fp3mgl8tungeDHBo7wV1EN4HXTK7o9eahSkbAAUClUjhvrZ79KG3Xf0WO2b+q
CvhPgwOvFmLGKP64k7YubMI5lGPA5C+T2yaiIAFs3fZh6KE6zZgZUTnY6lGfPN/V35f1u4aWKe5x
miYrBkX1gA2mKNZjsh3sC8HN73EDESAFaMcQdMhYnlqWTAfZq7h5ABXeofuWwi/dNvLYXkqsnojn
3re0OPuLHnXJyQwh+BufBTaruPUNT0aG//AOEhowiV2I9RGwlfNj+PuKf9/sYt9qo90ivUmzEcpC
GBzY1s2Ytu2Fw/BEK+Rz7X/yeobOPfN+3evgWGUngC57Eu5w9Axp5Xw3fj8d7HcNLE641K944id1
+zDGWrmKC2hJYZelEAbifhuT8tueb+/3XUZ4L3RB8spQiuf4+w4ppYk4jknuYNLyJNKVGnfYy6Id
ku2q/kKW98TgGY7t2soVLpmXZbwHh4sHixMbIBJx2uLZ/+djZzg8vLCvI+Rwlu+hgqR+7sjCeOjr
uwgLK2cl6u34/fyAndirJtWuueSpXGAuy3UG2Ai/Z5cAXN+XEcbnaye6EONfaGJ5Q9TQy2rL9sTD
bCgJ5sigdHdht1xqYjHtY502sAxowhxu468drm3xhck40YJ0OW0IkfjDWKb3wO5pOXbs0wNSVQiZ
J/F1ZgD0t63q6Y8nhOwerzYyicb8LHq/gmMj0fDxHacHVRXXE5IIyN4Cdh8phpxv6MQRSkPgJ5Th
6uyaxYXUWjUIoaqmR7PHOy4VwK6MMENor4CBsznf2HxKvr/9eHSB05AOWRf1WyAbeEHd5zhjH2x8
5H3zl+UdYeDa7XWIg7aDL8/55n6frXfNLZN+XRtOeYpixKGdvtrJdU7RkHz837WxWHPTmA2JZWj5
IdM+JNle9h8D8/l8E7+fMO+7YbxfC8NgBVkQePkBPEAPFK4evv9dA4s1ENmibAwRFIcRq3tUAj09
u3DD/H4BcILNyQdyvbyMl8t5MjobfgGPP2foQUVbwd73gdj5hbNF9O/Pb833rS0ua9lgKd5VZXgI
ERB2VHQfWDgMnh+zE0vZFBZJqvlFZmO9+n5SuhbjeD90gsPsDKoOXX2EIQyRrqyPo//Hh4FDOYlc
Erl+Y04wv2+rzeq6LQMnPOgO0GSsLQsf3O6Fo+3EKjPnI4DctdLN3+BasgvaWlZdeGjM64+Wtz8/
XCe24ruvL9Ywfi1wHkBAHqjJHoGl3otcQ3MWPOv5dk5Ni+FKHZQAtSt8698PVRaONSBoEcLN2Q3R
rZ9cR1iaxtptBQzTuVCIu9TYYu8HZWeinKjzUpAvvfWg4+KLttns77SS1k+vDi6Eu6cH8X86txhE
3AR6rBjoHEoK2Hb4aLOlq9C/0KvTC4Go2iS2drl73g9hWjuRbxusNgw34qciKqsbR2vFhTV9qhWk
2lzp6rrgWTr39c1bKyxaI5CWFx6s4WMLZt75cn4hXPr+IuScTK9JMwS7D6mhg0B8aRLj8/kWTs3G
2x4sxglA3mA6gh746bUe7QsdQPmF2HL+xOK+NE1dmhwvDmfNMtxwuhABzY4Jr5pPTXbrxShbSQy8
kQmSdX1h65wesf9pbP77NzOCRTQv+JDVrMMTGnNcWF7PD9ip7fK2N4sptzAj6P3QCA+e9nHAjCAa
sDhCRq6I1rxA0F25UMc81SEqPJbtEEhJHojvOwRjQWS8P4ODdzO+YDR/vjeXvr5YYIbe5GGMtt4B
jd+r+6K8FMyemvu3v36xvBogxz1aksEhxNbcx645/xrr3zr/4c+zHhR43gzTPG1v5n2SGRStuSGc
Y17VVku+/d1ALW7KCEZUGAH7P2SYuHUre3P+86e24YxIQnoCdO5vAayTZ4g4qyQ4TLUDeW1cZ7Vz
NeFRcb6ZU9PBI5Y8gy2ppCyLRv3o+0AiguCAlImLM53+aIoe/SqsWKIf55s6sU+oG+DMwco1hb0M
LfJowFvEHP1DhkpF4PXbsTFu9KF+EkW2hzF4nSKtcmE1nxhF6XLWgB9y5orVYq8ItGHL0nX9g4YZ
6XdV72D7nu/Vif1izbVEYc61Skby/TKLU9VAv6ySg7D8p9S8xjfpwgvzRAsOJR0uLiARFiX49y2Y
ptZrocz9gwfF68YdLhzGvw8RcZGlJCg3m4W2jGHxLleaLbX2UCAhoyHisFKq+wTv8cKxNf/M94c+
7dgWRQZQdlRAF9G4TFO7NxBdPeSxMu/TIevW5LHxYRhQrKiMrr/Q3hK4MNc1ZhQJHADAcIDBF2GF
BXtGR1uwO4QOzkd4fAaQ8ZrX0MF896HyMalsplUjtn+6HngA6jOazDWo+C2hBYhOQLyxUOPPnGlf
5dlDEKSb802cyNrNbcAM4OVhwzVeHD0IuTghLPbukGRoB2hYVGF2V+zzHP23rMFQPsc2Wl0NMLJl
ql2I1v7JPi4nkscuKCrSNiSIFise5+qmlORaD6qxPwxhsI7xhBJ2tg276AaJMGwOIFOVJtT1DKEC
vyJtaadQpPAvcYriZxFK/nV9DbX4wglzailbtgRhN5cqeYu/3ylaPab5ZJXNwddNbFqtyELWWKmr
2sOq4/wcnFrNc+mZDBnvfsLJ901Fykxq13HqQ2QiKoc9yrRNxLobv5xv5ve9r0DbEUxac8X9N6BK
oFpE3CKjPqQ2Sn+JeBRaciEuPjVo0BjnIiC8TWOZTQgcxAnsIG14hm+EA9sY4lqSX1iyp/rxtpHF
mlGBg7aDmzQHN8Ep/EN7YTbmBb9ckgA5CCfJVDpgAt7PhqY3guK00R48S121wc8BhYYp/JZLZ1fq
aN8cKry9/nxm3ja5CC8gO7tjoYv2YBbimbfAJ0Qp/sVR8raJxTbHvsPLQyg6B2TBhHWTVRdG7eSk
/M+o2YtHZYHIPPJ7fN/PkNR4LYx/8/vJurIbUcIyloBOFLCMWkIJOHSQoqMEsevu3ywr5pv0LvGw
bi52IcolVmmPTnsA8uyuvPwC6vH3iEWRlvgHHcwdry+DI1FX+A2UZkteL9wjwXrVVC0v8O4uTbyn
wIy+xcJcn19WJ28tQhWE4TnYTXN5sKB6aAd16tJmDAn4SxLcC8O+in2JBLmPiOYLtOE9RlTnmz21
FGYGmEGH5/8uBrK3nQBldr09WMlD8A1Tr7/7/Nz8m1g8GC0RoXHA/kQIqfkW138GGPvnqic2kmCs
yfcSYLz/foM/DYqNbEaj+hyiXdBas4zZBUD6yal528oioFDKbMUoGCRPjSgQalKi9uBbn8qy0u7z
CZKobWPeEk7BCwzn4MEwx/TCbzg1T0qw2ueHswNI+n1Hkecspmay20OMUmmytZAWOD9Tp26DNw0s
cTMwwnPHxw3xkNtYCa2hD/+rtfa2icVkaY4f6sPArpJNuDFwhy5+nu/DhUFyF/NEsi8McB9psRT7
bn33zH/zeQMPE6J+HaumOTR4s5irKGy0CcPTg78XBje/upTnPRVbzNELiqWAIA1jcZuh3BUKzR3Z
jMGLP/qbFJEL/EvN6gLN9OQ4mRyb6DNTsl+GkXZvC6tsOT117z680Yt/cXoiSfT/P78EiSKi/f9O
Tx1DgLZPdrXhPtixsdGL8d63jIegvRSVne4R8DTLAgXg6IsbzU0yEGr4zR/cPbI7BGWXbv156BeB
hiC4V64uTGn/lt7TUW6qcHctDjE+N313jKrrtiyv9dZDtuHfYNjA8s6ge2PuzmId1MXUa51Xlwc3
h8pfdDvdGO4yTLTOb5dT59o7ANjiUDEKV7PsJqwPDrYrpdzL4t5FkDJIkHyQB6fZxsVhCv48shUz
ugHIFFHnb1msAMOITFg0KsFGV7ei+HG+Vyc2EbwhB2gQTHCL6tz7XdqjiEpoYxSHKEG+svxaI40z
aNsu/Mt25gP1zWmAo4HqfWEWBym3+myJdxe6mGJdeMyeOJYFaQwlgGHyVF9ecIVpeWlZ9sUBB9v/
Q9p17UiOI9svEiAv8VVKUz5Vrs28CFXdPZShvKP09fewdncmkykkUXUfujGYBhRJRjAYDHNOX1+z
BTiq28sbthLsIMOAphMiHnW63NqrmbYF6CqYNhMUtsaTXx2Aq8rbb0l1nap6DlcO6okwKd6IM53p
iw9hoGypjTA3FaHt2jk9XoykfXtOc5oO+D6mSUjxc26uaPe7Az+77SieT2t2hu4F27bxEEQeRdI/
adHDEBO9i6zkzUu7sES9DKDiVvvrsnrWdgx3PnIaorv7zJ7NmnMfuJ5dFPdaEAwgf/3091EYgYGB
6RvFP0PasbzQ7aUi2RyNP0zjNq2uv/B5ZP1ATqtjkEROxuQwvAnY4nPE7hL3L8/+/oXPf6TE0Wbt
nA2opT3i2jojPKLAn0mBGb58RQCuSQfIvmjIksNyjkwMCHxNHo02A7cKYISVbli4WeluAVOtjhes
jTgc745TTwK0fBcDqC4SZAMxdqndPjcAuwI92wMfvRAgHkEHCo14Bs3NmN7qpf97RmLLB3LeVC1X
WQ42UubepEX7u7bdCOijnw/ij3+fLV2uCdUNDUCqY2QjlwYch0DVErRi4sib6eJihY9Dzu50A2yA
GXJez2PkgakuR89qnyu0uOIWUN3+iJ/R1nSWTsmaqpiGVhsjd1kEI1rz7INtqmn6wEty9PJ1fHPZ
Lle8AwQCzQOkvmh2lmOgDlBUjIzpFMUteCC6YXmf/AbI0W1+zbvp78vC1vbvI7fqOch5uoZkQACp
A/6ri0yuF7TzHfnkfKZ4ZGEd+DCKmwL6RPIQVuzUmd35A9h/tmW2m7SNrcp4rG2XaepAabDRyomD
dmoBllX3PsByx2iejYOXFI9DBji1hT3xSpVEXRWF7DBawzHViuN2KirD3G/nLsUYZXb2A2QMmz5j
Lz73r/pBNWu0qhfc2+hB81C7l10rRVoynvVljLqaBdsaf13W+1oAZ6H7BOlg0fSNrMHpWoANWS3x
ME0RkPSNQB+me64398B5umoSc7nGRMZuNPIHJ7P2Myu+4BYwEYopOgAvIhstJcLyik3Aph54ZJuP
rvOUKe6llcgHYytI6uLJCxlyEol5GXC4pnmKQDEcVMmbbh9ANnl5A9cUhMkHD34HRo5WjdP9G9uu
nPGGHyMKEql3Densy99fs7Xj70sPUszIYxJRx/fNNrte+iIq+/xtykeQc6r6tlaXgm54QlBoE0NH
p0sBwAqjy5JNkaO9jfmVmewvL2VVHUhEi4oRBjfkSyqNDa77HcEJHe7M9tZKD0P3BYMSue7/ipDv
GS1pWzLnEFECC85OisBXmNSaOtB1qhPgPfgubEraoxlon7wH5TjAFv3iYTYfpuFKv/r8RoFSCzUS
dINY6BI7FUJzd+AcDMrRYD6agKYGSJqq+WhN1/DyBgZcxOn/cAtHTw+jnZsqdbo50tJXLRz48+UV
rJWZ8HyCP/4YEDLl9CfAqvVxYY0eAfSm+AFMyHjDbI/uadpYIEtZBEOGMd/0S+6CMwa0L0XZAqND
sHBe/iUrC7VN0cBFXDSPnoE0lLU1O4DiWiJjRo4NlCtFq3j8rMReJxIkJ8aHbvJdDglNu+vakGrP
sXGXI8QZQKV7N+mKBa1M06HT9mhFkgkmGvrh4sxZopF2YT9/1wtr5zkPPjiAQKobA8K2mp9oD/7P
koYNKLpAskTdONCdPR35vmRRpas6DlaOBV4xiJ8BFy9GpkTwdGROnl9WdqqDxTozq7sCiKu9+6MB
Kjd4er59Xp+I0tFeiLvXtF1JEuwKI752jAQd8OacYmung+JKXHFTWIqBtAmxHXh26UZMiIXBSw+x
CqjMw8a8Z9qD3lYKLa6YpYNo0kWGDt0MjtxRNoEPxQDM4xjx7A1Ih+OPT+/Syeclm8x46WXg+BnR
V0TDbl8x1dW69vsRbAFoToTcZ70fLR+5k1akj7o5zHbGrHCzqs8Lezu2p2y20qbG5ymgMfXD6DgK
JasESGbEahc4rizuo3Txg/nnAiLmyxpYsSKBvoeuUR89g4asYB1gmMbEkwkjU6ABC7LytueKhP6q
CAAVIpvv4T6VG1RmbgHINMejr63TfQm/ugBf5QsZa1TrER8CDc9F3730cpvT1EudlPKocULQkaim
wtf0cPx5KXyivc2AwqVNoC7fVGX4lWOG2jEAdEQTBwZSTu2Ijd6gT2aOALOvNwb+KOKNNRUg0e4b
iDHhKuQMjgcWUjSKOTwqx7CnAWhvwch42ZDWdoggq+YBP0dkcMRPODoKY8JjUDEuSE84RrAlCNI/
/X0XD2cP1QKRXNEldzf61B5Gt+eRyUPQJWWJwkqFq5FSExh6Q73Jx/tPoAee/n48Cd2MM2g4pveL
1Qe11YZWeu9XtxmGqnKuKOet3EQn4qTtQr544V0cTzjY4Tv4DYCC635lx0yd4BJGhv1slIqN7aiD
tn6KQKO4FPvk9bJCVuIJTLjhtGFYi+BdJNlsP5YYfC0bKJwb2i0Shx7YrPzuj7nUQCI3fC0JtLmg
txSAttsFzCqfftEgzYb3DKRbeBPKb3Uw21gxF7maKf2jGwEHk9jlBZ5b9KkASUXF0PdODJrLyH6c
zduEX3/h8z4KLcje43IikkspDQPRZ45nDDiWgET/3XQUFi1+36lF4/cfCTBPLXoYC2eKfSRmgKrP
x22bHbipeCqtbhHKgyJnLyqF0vU0pUnj960/RnnzQLWDs7m8RWsrQJoe7yQPbguz56cr0GywDYAC
bIxAtnoH4pME6AMAEs59rshwrwgyPkzZxoAL3Iyki7ZFg6rTdkNU6NXWK8BThz98ViVkVrZLwFhB
4wAxQdOeFC6QuUtLOzH6qD+4mNAydVVySSVA0kefmXppMwsCQEM4+aDUsRRG9fGok6wKcQIS3MAF
dtDiKIkAelnSDgQisgrcY85j7byw7m9n+lHMV7oNGBvBYd2DwLxjQGBvN3Pcbtnn224QsaBbxUC2
VnRDSJcBElClNvu1fxDMzL4Pek1HUdldsQi8aB10N374NzloMb0BzJFAKz2Y4La3gAJVVuaTw0qF
ha8oDGkt9D4jbsFcorwQfQJFQ80a71A4IGcrGkBj9593Y3g6WwSVNTQOImd6eojs2O+SmGT+oXDr
oCqskOmKyt3aIpCYgxvDgBOa+SQJVkomHbjpRMxyi7GQ8fOeHqH7v9+XHJmnVbFDxowc7Dns2ab7
ftnLqH6+ZEyp7o2gfcDnpzoE4Tsw9VVV7lUJngUQEAt9m/D2pypoaD/VDNgwh7YowFGN/j3VLKhK
gjDno+irbUGi3JiQkJSPyzc8sy9v0XlwhDuWiIE5xJDI8Epb1Jg1mMbjBJ9vs3tQqOdBk5IxcDX3
V+oPVy3Rrg37K2s6FirtGnqMMXfc5gQMRFnIND0sVZMBa4f8WIK0a31utjNxIGFhO5qFaXcNaozL
O7emGFwomP7DowQpXulscEHdAfoX/zBbeuDoaBz+dKIBeoEzBr+S4eC+l+8Uq0J0NMTeASyK/KWn
z5d//3mcevp5yd3XzrQ45ojPg14UbMdXiQMso+tcNe+7sk0YjsPIv0DXIIgrT+03pZbFgPAfH/QK
M8wPTvl2eRmq70sGXC0l+liR3TssVkiaHahMPv99pGLAiQL0SOesO88uF9xESxsfPP6UgUTo8fLn
VwwV7f3/fl7anowii1GO+DwQWoYh8JeN9flo9ESCtEFsdJi9DJCA2YhhC7qKywtY23+8q1D0AloF
cupSomdEpiwrvT7GPacH1zYoCC9/f8VMUU5FlChG7gBVJB0zP9V0MN23GvxfCUov6myKqow6sGqj
OqQIFldloYdA3KYCTVl6+BjAaQYS2YRwl7x3w08AXo7mT7CxXl7R2o7h0v6fFDmhYWaaN3UFpCx+
sXFHgnL0F1SO+wiHDr4dDwXxC47uDBCSaqk1TPFh4xZD6Pf9F87E8fcl7zrXiaMn/hgDAQV8LrfW
8oULwsawDZ44aCIG8JWkCIwTafmIKYlDqb35yVu6uayBtUN39Hlfen3Ynd3FoBvzDwa/Zc47dd5N
TRFNrykZVQ3kJdEPjZYIaYs6BqI6a6zjA0sqEFfr97QyXi6vQjhoKV5H5RKYDeggx1a5kpZN5jVm
mRByaACU2S8eDQvX2DoV2Xsm3QFdsFCofe144BpCThFvfvyRtMKdwaGjgTUBNj3sphycCzngW0Cs
rjghqyv7V5BcG1oKzoaRQ5CWPpnTYwLuW6sHi+1EDhoYry9v4/qqiPOB6IEJMmlVIHECuZ0BY7bA
VLIdr9hyO3u/L8tYswbE0CgwA+AUwB6SwTUxHQAYhyBuYRkyNkENhMfLEla2DIP1CEdEmvR8XGGI
rUzXWOUeLP81a64aILQlyY9MA2NdpRC1shiIsoBQgpPpAS/41LtUQ+7Tthzdw3Dvm8/O8PPySlb0
geoptgptaWCJlzOaXeNrNGszD+CmxiYtfhVldeNPERlrxc3yYUbSAXKFexGIph+zaKcLMb3eYmC0
cw98rOagXLLbPClvBtfdJDl/59OkX2NfX00QIE6gev/8MjHUiRweMOKB/SXda7Rks5n2iXcYeXmT
2FfJA6l2tCCf90OuaMNGNylGJM/yw+iRttuhgpjB2FPQtCtsYXUPj78vGYMzcWRYQKd7aM1ym/O9
011PeqTPNxU4vWgB6sThKlYhl6z475NFicNwdL8tnVtlcYtFaQeXfEMb2fTtsnJWTtOJACmoQT6M
a6MFARzk0HqOtlUkp5IafMSGjf9+uSxt5UC5gNZF3RK+FYO4kilkbhsnhosDpaUHV/urSVX5zrXl
ADvCRqHAAnqEnPIoS+5XmKfUAJTmBnX86lCQOjp8Z7ByBya/3eXlrGnnWJpkEnkW+z0eldqBmgaY
YsGL69L8FvCxim1bk4OIEC2lPrzeWWqvKBMw3ceOdqjb5Xqou7sUg+Y5U1XX1zYPWBgYz8Mdixkd
2XcTawJBCJZjpiyIMTd6QBpk6gMMgCgc0oodoNsbKS4EDHiPy51QmjvlrLM1wNeA45L2YU4UrnVl
x4CIBsgaDGSjV9oW/350bgbCvLSyC3KgbOOQoJy3xry/rPy1NRyLkJTvlY3ppHWJjM5j4gJZWWFb
K58HHI6YwEed6BwHRV8azR4q3z8A+e+6reptUSSK/KC476VbAeU6FLoQWqFZXdbCgtCTjwkeNMTW
QmK/1u5j5e4scACzv+LuoVOOZayt6Vig+PcjraTVwoltQWD/owNNIO4AhV2tqB1Q8XBNGL2ywCcp
qZ3ioV/rfQmYBECUaFcERH+fhPJHeyVB5z3+RnkNzG9yEDVO2VROFrhd45vFQ9/H1WWrWjmDQMBD
nIuIA122ckcEXn3FQnuDRrwtrXDo/aBJ+FU9/tasWgzMLS+X5a2pRGTxxXARpvDlqkFj8I4LGtlo
8m95mJnXX/g8wBDEpA88pYyZiqJwyu2hTSLP+8P7LCCKn7+mcHz3n++bpxY1x0VBx7hOorwe59Cd
600aj1u9tztF7KwSZJ0KqkrgRzQFFoLCYM/CgoXdqBCxAlKM8SFk2Ry01bqiH+1Uhrm4fup1APmo
ON11Xn1X5M3VwK1N4Zt3rPQYKKadDUaRmqBE8SIxCDKxM4b4L+vsIxMq+4Wj3yE/SjJKB2sZYxrZ
4KQ9dFbuVNvaMh8JiYFVzJx8i6JDfQueOPfg984PBjLq2wXotUHdzuZvvVHhB685quMfJIUNTU5B
nl1hY3B57fQmCXr2AuxkSiNTgF2h1X9aFA+zjy7ss00QXdSGDRCFM8y4CtFk6bk4GASaB/rFX2gv
CjyjeeYY9g/seuz23lTVoeE3dDfkpA7MKvXCZRjGoGkLvtG7utmkFFTLeNDamyxL2S0KS+2O2Koh
rXONAcEZKH3AUBHdKWinOrWcNibU0to5PsR93aIvwjAe48T7Y1daue/mluzSlrUgL6XVRvfav0et
/ImBNXq1gMT6UFkJf71sQtJpwYahRogKISZuEE6g+nT6e9BG4wChEnM9fgnyZNKHZd/vMZGpuCMl
Z/kfMZiyQenJ8z10HZ6KGbM69gFX0UQxykL5AMKbR5vcgDQktD2FoxG3+ZE5fIgCSwCqB4jAhFmc
ivLc2MpjhzXR7Fs0MC1Abybo4AAxfcLo4+XdkyoV/5GFLhp07qImfdawhv+PAByU0YBJCABdPBVb
WgRWsxuBx5kqYgDJ//9XFgaJBKEaTFjya7ObNaNN8wbR3qvelIGj4vlc0xFypf8IED/g6M5fkszU
ljhrIo4RYn+8NbKftr5zmj+1pQjIVJKEUR5JAgN2pQM7solAdTZt6jGk1S4erheuMIVVOWgYtmDh
4lErGXcTj2gJmZMmohbAV/tJv0pZDFKnMlps85YsiULequkBwkWk2FaGCjU3YXo1Yl2J9avUfxko
wPTDu0F/fdLqROJf4D5hbg0PADl2anp0aDpNzaLF8O+80gC/+lUXs+cpHvYJ024zS9XgjbAMKjk5
VZCJtmhTtGciHyWjCzMfFPM11heB2t3YGa1rhFVn2VeV6xX7ZqTuVmPorE0GPKzj2WNot22r734R
j7eIw7KNNizkJrFIugNZ+rIZ7dQNyxyXv0WQfjKXuQ9bdFvsbIKnGRo1N3bHvud06rckcbUwo/4Y
ZKlmbXQrM5/H2gPrx9L1gR+303a0p+aGuRnQ0HsDLEp8NvYzHq8BqEnKO7CMalszTYeHPiu8n0xn
2jarnMPc92aIlPFtne86A2GC3wcte674nTHlT23lXX9PtkviXvseKuVPGkjTp0dXM6/T0WRbvMSX
bb2M6KY39DrwJhRbBxOM7Oj4ZcGCzd3kCX4v5zTbpFMagye9GgLeDV6Q1bMemCYzwqSousDTfGuf
zcUcjsv0amlav9Eay90UpKt33bgMWBEFOXbfOmGDG2pvZvQlLxd3B0RpP6z6zt/UQzyFukH/eD3j
G5AHsq1WgYGgLgRwz5AAaz+N252GUf7A5PgHYORnG6D9g23aai1QnYPjjrsFu6p08qdKgR/cFKCr
t5DyDDrfTq6nzK13LY3tjZVbJphhUBpKGR5r9cTanW6jXyYxUzMECm0a6uOY7LUmdQK/XNhVPSxx
YDlYYeZWZpi7jIHGeoh/gHUhuRkKZDLQ5jHsUmBzHdA3l9Ag9pfvup5m6OtKXb7vSN9ude6OtwCC
qHG0XCvIssW+yua22wLIHsCtaOhNo66xfs3c0X8i3umvmwzzTslUAqMYL1DFC8A+8y8+Wijh9tE0
hJOBVvpTP7bErI5HYyyjpGvvHN4EZkIea9C1O+4dgPSCDEzQtWvdetlD7e0Z2uL6uH+am72uLxtz
YtsitTDgnMEC4vuiJZusm8LGQUdpAhp2pHaWOd9MGfjWXR1ziT+H4vdk6MFk83CBeylv6hH5M5+B
R/6e5g90cuDgEPLEL7QZMdB8MBMHAJD71GRBbTtPeEIotmB1B0ARoKOPVDxKpKi+nFnaLmisxiTW
b5AmhsVYbuPlnSYPWqUqwJyFKmK3j2RJ95PX0wamMZURxaQMEHRnHIlZhW8nPiL5uRMh0tWUaHac
sQpCOue7x5477+dl3636vrhCjq4+vTdSuDl8v0iaYEjfiOrOUwkQGjsSAOCpLjYnaAS43N4SKEmh
z+44SQuSzTt2blO0sJR49iJIeKqcjdu+dI7CrlS6loI4VnK3HWacrMGLwxp1llLXN532flkZCiny
86kulwk4alhL3oRd8zQ232JbEbUptutjJOhIHVbvAApogYjmb8MP8upOGzamv7u8DpUQ6RT6Xl45
bIbOGcByrJ2RHlgbuvr/c7ekAHQpyi4h01BG2hBiJh8UENqkelirNCLpvSHF4CSZXgJ/Sre3uQ3C
NUQ2NW5M39r6LhqXUY7nQeHpRZhzDW/sHpdvVTKw8nTdW5MXv4zE/0E4cNcu77GQfOYYMHOM2QX0
jSBIPj1XpTETZrvgAWwK75W2keVNW27/RHwxpnZIsiS0JkWdZHUzMHDzAR4heqFORc7DUpsdzcvI
jbeDCTTAPftzeVHycxT9EcjyGYDFAfiOf04ROzboqDW5m0fe3Fz7/S2KtBO9S6s0LNMrvSp3XfsD
nAVTdlcMty4fFJ1ea84KGA/gV0JNWvTCn66w8qcSfF9mEcVeNFhpgGl4hdpUEiS1DTlPQIK7FBGz
Ni3QKVVlDNX3JYNFnBfb5Yzv69m4WQDsbahKm2uH+2iPTCnXjzJJz3pLLyJq3iQEgVeSBKkOkETr
kzyhwhgA7PqPNuS2lm62Rm6l0EaiLdvKdLe2U4XMVCFirS8IKQcMb4jpB0npme43zuhaRTR0u2Z8
pM5VFgdMRfmzKgUNGzbGOQH2Ki9GH4o+16jHosxFxFu9tfyp0n8P89PlE7Sqf7RSYAYINI7Aezu1
4NkrJ8AKErzFfmggOf/k9PF/VAIHgNceUtjo2j39vB3Trlu8GntFn7PyAQpUnI9VH3MUwkrK0O3J
aEncI1wg+8nfzoilVVB4qyKAUoKSLDrrzxIygu8BdK1GGU1J6FehxoNKNf65KkIMWqJJW+AGS6so
7NqvPYJwgcYPS/FYWz9bU5FmXFM0pr//ESE5Et7rM/p/RKyfboC7SlWtm+tLQOMrntgEw3HS7Qqc
1WSwCS2j2s2DKUZVBGO5RqXC21pdBiqUcLaYnDob0+mB4pZ7WlZGqZ9sa35tuareFXPt5ImZpv+J
kI5EN1DcnkNaRsi9AaKjdedrv7PtoDX7YZNMeBhac/k6lTgv/VJP9zlQWq6ceeo2ZtYmgT9nfrAY
yV9eXpIAZaIxbDpwFtcMhSjwD9bh3PB0i3yEu/XQ0Y5BwnjeeBOmAYiPt1JseCrkc9WmSbrhdmKn
kF5GVQvddJjQV/ScryofFWMxwbxST/DGnPHc84soc976OQ/c6lo3mSK4Wl/FP0LkaHds9KWL0d+H
tFFuoJvaCHVqq0oj60LEHANGPM+T8SWwiU1eJSUyomNw0HvV5SFO8lkYhsaY/31fOoZZHPdZ3SEm
wuuYlnvu7+LNNNwYPz/v1gFK948Y6VrXrXiqBoplDMV7nN055O/L35crSB+O/UiA3O5X5uignzut
AK10dZsCCCC3ly3Q6J+Kxtg4nG292LzJY90LMbq3TVzkwWwVhvC61f2zSDm+9KwBNOR1jNioObgJ
MJ7i18lRYS+uGgS6y1BbQKHhrL4fU21pwUZVAhsC2T0kIiyn/coddiRCOKSjN5bNchOuuS0jHckt
zocg9sBEonoArO7WkRTpjvGyZOzrEQshUxO2oBAcgUtH+e6yYai2S7Jvk85ObAJ6OXKWDQKXSTWi
vuqcj1YhGTZZ2r6LXXQrl/x7ThhSpzekeskTxflRiJExsEu/gGf3sIwcqSBemcFCAT1ivnPrCy8I
jGT+z7zkiQfUM9AKb2M9YIqFNtK7ZtF+XVaJQvGOdJ+lMQYtuhpraY16O+YIV9t0U2S+otF7Xcy/
D0zpkikgpjAnPDCN6n5BQwczX4xUUa9aV8u/MoT1HZ0UN596K16aMhrRdJX195rmhZTNW3tKFGdy
3Y7/lSRWeyQp7V1azwlWEy8/0QX6vV+Q072sF5UIsdgjEdQj7awNEFHNyxRobf3Ug5X6sox1pfz7
BJd0T/Ul7cAOg3RgseW/k3bXc8WtvKYS0EGiexltF0DWlA4k5gholZsw4NzYxxULMI9Cyi1lKmyH
dTkYBwOAh2AmlNxXTSZK3NLHSlA1GYYi7N0xqOa7Oo0ub9maWgCC8Y8gyYM1ttYPTu3Cg+l3rQf8
xvmTyIofd+exBGnL+IxExFRBAnFu+Iyn4xdO4tH35Rd33AIdoTTx/d77pZvfrea2HRV2JTZBDmOO
RUipHTM1wGZUeDgegsUaWa2G3HXw94P2E6/MsBl+f0EpwIZBcdLEZKA8t7WgdjFibgsHf/zuDG5g
l39dFrAWl4lxJMxmCzBfeTabjCBtKUgBekMDqGLOfkzekjHfDOS9rFQhxermoaYLulNQRRiu5Cmn
yfDzzMGD0vRus27jgKb6je6tN9P8iikfCRKmfuRhrDSrp8yEIEAnIj7iy/bypq0uBK2iooYkeGgl
J4nqTLOQyi0iw6o2sUVDVkdl+T57U6hNV1ry7bK41ZMphvcwugfEQU8W5/i5UYH4FOXpoKavHlMY
2aoNHH1fcsh54VppXIp4EpUrTbAsc7LLm0OdK/ZN/NCz03MkSPJl9jBZLHWwkCqdg4o+6VoJJDtF
5l4lRCjvSPlm6gPzwYOQdm5fx7F7YDOGpg3Vg0k4q7O1eKJVEe3CYCSUlBKblW40VoHc/ZztcpRZ
q9/6UuwaD/Q66BrrnHI75/FXLp0joZKmEjdrW3MUmWUSJSCmnOmmtsqNY3Wbyya3uomYRsXQFCaP
8PfpJraEjPEoLLw3HpwORcF9OigO6erFhh5PMWEihuQkY+B2X/W1bgADEIWBmNy1TR+kxcH3Xy4v
ZfX0HMmR7AGALYiUqrmIai38DmzTr3wdOA2AnsDRlCdMdDrHg08HfL0x7rg9v2jgvrwsYlUX4E/6
nwhJ6VPqLUaTACxx+WEmzw5YqF2FKlQSJFXo49w4Sw0JOX0snGgc7vxYkYZbF4FVCAQNFN8lgxq8
DMxd2lhEI3nXs2/TCD7175f3aV3R/4oQ/3508NlUVLFmTEU0GTd58VarAAbWTryAFwShFZoAUE46
/b6W6Mz1KeLWudev3W4CtjLZEOPb7PxdTa9AJ3aGr7z6jkVKu4YUsga0DryQU9rcjX2+cZd6w33j
puXZ6+XdW1MQolm0CuE8YmZKCs4wUtiPnrcgOEvRWtK8WZ0VoOZ5WciaioAECaw7D313Z1N/vtXN
bldhC/24etRr95r6pSrKWJWBqhj67dC1DDiuUzW5dBhyFjcsygNz2Su77dY+D8g+Dxy0KE6Awez0
830xYtQK1frIIS/OcDAVh33t8yLjIgbJbO9svGYs/HEcSpwTAKMUPMhVdQPV9yVnovGaZYzCGzps
55eBkm5c/j6QydAfi0Ir+qzBjmpKhwRRpNEl7tTfJxoLPP+9GpPtZRuS7w1ZgnQmLLAn+kbN+/t8
utLrB5e8tne5s78sRAawwf6LPj0xio5ZN8w6SYE+B+0IhnXS/r6ZDKC70N0c0xfDKvcsfyvos59k
EQMmJqLqG0375lg/0e6VBEORh4ofIjbsOM4QPwRgZigvoE0aw3eSvTFQ2hkcAI73cUMeC5289WU8
BHka28C+z8CE4V5z274qMrr3Gv3dSvIkcECMo8hAyM7v42eglA2QWPyes3kiIN02aOHBzzDouMPM
xn7s7GTTz9MrrxO0LuUo+/tOkQTW4tPN5T34SAad7gEBqQBGdABNJxqwJWVQK2aASxra+8W28doe
h+LG68r7dvFnwMHHe83VvtW08u/rubsBmuhfrTX+sWn72+DD60jR0ZSS+Fn30yKIzUJ/iI2+3bWo
z27jeXpitWFuGFD50am3bNpUu06cJUg431XecmOR5QHXWeh1AH0dUtQpeLkfXODjxQDhsWdy2yyg
G0xr7w9mvu6c0cg2Q0qy0KfpbqmdfYpGyzFH6Qnt4DtQS10TE1eFPjwXppeEmsfeqTHkii07P4YI
RhBZoYUW/fVnjDZkiBfLX1h7330r6I1FFR0OwoceKQSYTijQoj6LuocoPct1uzRpF2cuSPlYZ4da
+2XXdOOghXJIfza1KkssWd6ZLCl+a3lspTpwGx5n/rOkfxMrD0iThmA0DVlx33W3hgrHRvIwHxIx
YY1QheB5Z8qQB6i0jXmT8vLRsLdgZuqrB1CmKKEQpUekkAIwEwFNB/xl94w4cTAwyuGkWvloWzfI
3qM01v2YyRUzr5rp9+UDJLeLnMkS5nIUGtEeuB2eB1moXmxZgQ625dG2O/CL/1maAUiJ9Saxb8vp
NyHPPN8VvAsu/wLJHv/zAzBAAKwKU8BhSNcOjSswuVVF9YiTq28n1UzXisYQuvz7eenOJ1bdtdac
i5jiDhOverbX6E39yTD5bBGSJQriC9+fIKUpbmiyWezrwX67vE8rC4Gnh/HBkVnnNXfGmyFpnKl8
fGfVXyMFSAlpA5U/lYtYYiHIJgjn8MEBIecuM+rMdmfhSOVvXvBn9ILUi3x202XIY93YwwOfw0SF
QLTiMo5lypWF2F0sNJn65aMHruvZx0uMbKlph6x6jsnnHhvy+uTiQhYTc7ESuCe/YcGUg/x1bkJD
RUm6uiIg+uNiEiz3jmQOJVi98t7BoTLJt67YLNNGG0k4OGboL++XzeLjlpccrgCVQB8bbAOT1VIU
0AEWZ9J7rKj3rrxb9pjvrJ37t9NvWPjS2C+OFW/H4TVxrnk5BymnAbe3KTuQ6p5RDOzdMnpg8yHj
141qQujsZHtA6AaYEVpYcA2ePew4a3pNQ3/TkzN2P1rz1Srdvy8vXiVBcl79PxKs6rEk0f/z69LO
gvOV6EmG398a/XbKNxohnwtYsT2nOyTO/JHzbWPXGDgeE0+ecceqgKYBc25VF75x5jmEFKRwwV0N
9woCh1Mpo9FQN+uY9cT72A8Kp7wyMafpjtZVOUy/NJPsOto9mpz9BQbKHXBQnwnwnGnG9q7fJ5ux
0JMgjlXYaee6cwELjuFRXwzAnjGf5lXMQXRTJ88D+e66r5kiDlF9Xlq0veR9PoHt5bl1t26xU4Gn
r3weYTf2E4RQIAaUe9GaPK0xuefET+6CKdF9xhWWsf59kKEIvl4caunaSssWo7WaET+BnxpvsU/C
pWHb0TSCOVdcKJgsOqOaMsvGqD29857a7r69rVTIOmu/3sajRKA5gzlGzoLntpVRY+bx00Bv5l3L
P69bNJcKvnfE/vB8UkLCqCvQ7GiMPrtgWTJxcD598NH+J2CtwCcN5yUTeFiJDTx/zdOeUqDK0+ql
0RTNQWv7cyRApu/ggwuWBoA9PNE5wOusrBSpAuGZTu4EqBdZQTGcCeQcjFCcnniMFgH9oa/oMxn2
sxXMRTA7XzBQzMoDaQ+j8tgrscQj11XrdbagbUd76uhvcm/i0XPZtZ87LcEVh3lPEW6bZ7Abjtb3
2lw76TM80ExRc8Dz8Yp8sgVQnIMTKeKJfbQKQ5vbvrWs9Dktt/0cYgbz8ipWFH3yfSkjwWbKqm7E
9/v2uk+vlVS0qu9LWsAvR2ib2unz/M1Ldn6zv/zzV5TwwfcjOj2R1fIlJ5o6ftwv3MIEXblBewG7
xQtLSxV5jLNgCSYKDmfLBOy+BVwp6TR3TctmwDSxZ33oMSP2Gpd3qXbb0l39yX4foW2cCAGd7An2
H9ktFelQe142dM+F/4B3Yq4FNlGUmM6epJIIsaNHBtVUSYabuOmec7eiO152xc6nc3Ovp4sekXx4
7jonfXHtESnIuEAL5WWFrYnH+wAt3xheA0SGcAxH4sEOl7R5abbPzKJe2C5tFboadR5qoFAdstoZ
9mh/yK5IpjvXHaJuRZl9xRzR0fyveGn1ZaIvuq0Z7fOu4T9y7cflxQlrk7ya6JfGBDgYGM8hU5yG
O7PZW+0zN761y3PThzOQf7rxmgBxUqPXl6Wt+FBRtcEwLhAARabkdCv9pKW9OfrtM9iiMAXobxrn
j1WrUtIrxg+iuP8j7ct65MaRbn+RAO3Lq6RcarWrVOlq9wsxbtuSqH2n9OvvYQ2+sZKpm0RWN+ah
B4VWZJDBYDCWcwB0hlwexu1E48/7EjAzldVGBLSFYxqy4tc0NeDU2TnZ8bpCW5sD2B+QrOGoIVcm
XApl2mA0BEBa0ZTUr60d30+WIbnXttYMBTsguQOgBQUdYc3aMmWLi0JkVHnx+Eq8REcPDBAcOqqo
kituyxgcPsCMhDuSsWIWNlZprVKj6qPRUCrfMf5SiH6cMM3j96BbyB3tCyMyMDUx9fvhQByE0Yj7
Phyi4KqMuBx6E0O4UaGVgw9Mt31i32v570VP9jHkj8P4PtHh67RgtMfbaXV6LDxz3/TO6/W93Fro
1Q8RG3/7ZmqTfMEP6UELZI8vc4XOn+b9upAtZ7IWIuRWG4BdZTVt+2jow0X5ks33lnNQNMMnagT6
jE52vrcMFI9mnDewjgFHSHBeaZZZWT1DKTUH3XH/gs5gyVUjkyD4J6fEbK9ZlH3UNlqMRnQr85mM
cexj7UU3BetHShcjHrw4e+44kAFXJ9Oau6hTvi7koVow1Kp99ZrvqBEcTXLs0trXOhlwzOZmraTy
87Ly/MTpihJTS12UsxKs23el+Y1M9+pyl01FYAA1pYllnQAi+dl/jwM6whEYcChFsXJLSE69Lk36
qMy7UNXuiul7Qr7W5NCAkD25G1PmU+VXhxz4dcPc3MaVXP73la5xCurLOk4hNzG/6Fn3ToDZe13E
5gFDtQ34XC4nlRZOeoIJ/EmpSRcZeL/YT0Vy6GUcBJepV8QKiET4JNAHLLrgLYlbKlkKjxKhcgjs
bS+g3ovdfdWHR5TQAq37XTlAmviijKekfi6S/XUNtxYRkFMgMkMdYAOuq1C8pTFwFmbA5QB68MYx
ug/jWH9fOGsunac0NvF9A4wBZWAOkkfg1gWw/r5wzLKxyvJMo/BOMzLXhGZV2Jhx4zeOhqF1xjI/
yeckUhb132omHDUzmRqau9CsWhY4kdEvZEzQfG1EF4KNwbuH0y4ArvHcwLXZxXEualiGffTsb26H
EOcl1X7eagHAucILDpVwRN/AkD+XQnvYxQy62kjbK8YYYiwwvC7g8hBxAYBRVv97SQsOHVjBZsya
EQLYe08Outr6iHs/IYMntcBpjXDtYpxuwpiNnsRdNJWHJgNTyGHSJLfG5W5ADTxSEHTiXX3Rz+XF
jIymAhGVG9p9qMa4DXdZJomdLs/juRThvBQ6M9rBVNqoMP+ixhdPxh1zeUHg+6iTItT8WClhMwBl
hvC5tnBBNH+hSofo5cD0ymf5Y9Ed5+bZ1WTh0tb288gMwE1YPDD7ntsXyiHFglnlLpqnOlRA3jgV
iNYlmyMRIsKca6PBujl3uiipvyzWwRvDTpMEW5eeBs9FGACwefAGRubpXA9CacNGivOeIo/f76w2
AA6NScMpCdNa4tW21fkjSziTKnOTvG0LRCg98LVRSNpTGdMu/7nnzuVcHWFbKFXZYjc5bk8g9FAA
MQwOCkmW7uu957et7Em6ESWcybPV8+VjwNaJFx3Ll8SvfIQsVe7VGhxyWti7RweWqOQPDbtnmuRA
bR3b1baJrQGUNAz/IJw0tMcx+6LHoekdMK943f/IpOjn2o3W0C6OBSmI9hj9HtPHpH3FXXRdisQs
xP7outfTwYshJVHuPS8EGhSQja6L2PI/6+Xif18FVcxuLLeZYRauuceAeKdLVJB9n6u4+n47sH4B
7h1UYO+MBKoq6VTc/D5vPEATPnK24nZXlVmpaPTro6lZgqR6Xrqfn1gg4M8hEYbCxAX3q0ITQ50a
A9kj+p7saf3tE58HUA1w5zB0jqBTWB+m0mGctC4ymW80gS5xYpvLs/o8//tq+U2UPd2F4fOqruyQ
iRyK/fXfv3kQLI49Aca1y7aolOjGPGqkjRxa3ZfLtxa5J2QbdkMri803HRjP0GPoBU9x8Z04uGqj
tAvuY22iO9WO95qNKZtWZwWw2Uq8HpfjddU2nnQ8YQi1MOwOWADxJst6inS3bbbRmFt3szkFdB7D
2DsYzn3mPE0FVnRUAPkkkbu5pChvIPfKnyJig5czpBzRH9m8KWt91Fl9c3wuC4yT3F3Xb8u78NIg
krCAir0oxcUTTTHPWSBpmeGlb5Jdmul3GTMlYrZMEFgunMIFQ1EXNTPFBUBZ6Rh9BPgcL7CW6ZCn
iwyFeMs41kIEf1ybCuZWcrOPGiQFAbEyY/a+a75X4x7gnNeXbeMBh2BqpZB4ZB0gpoFCALKAIUDe
JjRmWul+VktfUSPVwSDWscf/z1V/XAhIBiQX3PZ6cmYBntG7qBHqI2qrI2rTEWhSgqUbnkwyfr+u
4pYIIHqA3NcywSAgZswNdBhmRlcMEdJ6PgbAZTOFWxa+/j7/+8orJQDRA00Kvu8YSZDbi680z86w
K2XwlFsWjl40PrYA2I2LZC4I8txBL6ohMnX7uFBwmIDHKR+m/fXl2lQHqDsmL3p6eMCdq6POnWtR
pYQ6tu7H9t6bA133Oyl190ZECj8EHGzA0qOfVky8jBMz4jhRWVSZdWD3027R7qbmzkmf9TZsZDHp
hhGgTxDvQySqgVguAtwqaKulddHPkR3/BKajjFprY9EA1Ad8TQ6KxBk5zhetpfY8WonD4LjDcQJv
yV2/HOBOr2/NR9pNCHshBikXPmPGB3POxRTq4OTKuGDNlNY34hOtWVhar0r2YjrPAEmyqiRA151f
UwdIl1VYtkA3jkO7e7aBj9jKKvCbWpvg1QWbPHIlYgm4Ajed3fTpHA3FoVp22YQWi3v693WlN3du
JUS0x8wctUmlMxxU4Z+q5ROPb/S5/1FCWNN0RNrFiss5ouDjiANUR4z8cF0F2ToJ1jHX6FAcjQIq
0H946+yjYgXpKKs2yxaK/33lhyhT5qWxsRtJd2TI13Yv/04LIfg1e6bFvZ1joYb7BIOB49PiPXrO
7t9J4Wu50sKeMwPDNNkcpdaDnSiBBShTUL2YstrL9mrhtPJ5F+9iyLECn9+sJtUcAaVUA5zF7Y1j
nJziz/cFPdDToKXAEZsjbdkz40hzyVNh4zY4+z6PIVbrRHK3QNNBO0fxsiMaEKuAlbq/vhWbIsCF
YoC4CE084mCm4cZFDuRcFtmzb9S7iXO6SHZ7cxdWIoRVaoyWFR3AkKOifbanYGler6sg+76wSkkL
7PlkggreEDhjiHN3/ftbS4Q+VpAzo6EVV7LwfZWhVjj2+hJZ9itV/5lrwAFTSbsn/4bo9DnTCcCi
cUuikep8p+fZYiVLazVCU6uv6FFcJhBydJz7dLwR5wNO3NHA5YHbBSE7NBI8ldbVgP6dehXPkodO
VcBRMMvuMJ4qEdVB1xZHC7dxIetC6qZVF1bFeKNEsVkdZpzyMtPACtobAXXSLw5dDore/RhS636h
soa6rZgDegEVHRNOwLPi27k6NL1lAa0V3Q2R1/EubZfe6/F9bu49stOJRNEt0wONNiJDCwHBRU9r
kU7zgoyrHg2mGg7oVWxpeN34+MaLK7mWIBhGt/RgrnAgYZrC+Jnu2e9YxmO3Zd+o6QOGH5YHOxfs
YZrLYrErU4vUIgTkaZkdaSx5IG6tE+irkZfGpAVCQWFPHEJMtljJElW64hcZat+O5JBuSoAto9wN
4nFHtDiFKnWyAMks6l1QU4FE5Of1fdhaJFSfLCQOEAZBi3OrmjWQjZsqYkurpzuteCJU2SkyaIYt
JdZC+N9XppsSnqXu6zkCZDUxfF3fXVdC9n1hG/p8XmjjQQkjPvQq4LLD69/fMtb17xeMFRRuxKIl
7isPzyMMuPmW/tJbxa42JO5yWxFMK4CkGc8YkTrC0Alppmyco4wuO6p3ONm3q4LkHPoGNQ1lrYtM
CmIs5kzGNCENle21Sn0ygCeWM2uH1hTJ83jreY4JHT6RBjbEy/QJOJuM3DKaKWKkK0PVY5pfVZMJ
pAxX3ZV6kQbGqHeBo7T9vjFr72XoWPMGlBDlyJAPD+ZRZaPEs21s5dlvErZyBjUHVXr8pqZMg774
OSqvjf7sqv+5bjFbGaszOcLlmjKlALR2O0XAIfBZ9qLSU8yhtOqvjfsyKrupP5m2rJnpcnqEA4By
NhBOMuddUEBZGnKvbRaPUWaYvuOhpNgCsD90GuASHpwYIPrUC9TyzVwA7iQjWty463WUAZGBdHEX
gyLi/JQrXj55iusMkeb9h2oZJpWfSndXVg/EkhRpNjcRkx0ozSKuQHhxLqljGcG0QzlGi/47dztg
tQN9Y+YkADf30wGeElPl6CHFZYUn/7kgmnfLYGnDGE3A+S/8RIZWsuF90WCL6wk0Z0inioo4RqOA
so9N0dAOAULmw6K1QWvIytlbYixYA6IHpF8uQgfVmAtQ+jQsSouwSI+d+arJmMFkIoRz1bZphukh
iGAeoHQDRQNcnOToykQIRwokFXPHFogwlP2cPmAQTpOZ8Ib/RRoEXpEnfMFBIOx3UizV7EFKZB6o
GrrK7Zf5+vMfTmN1Dya6U9aqgc9P31zzuc9uf1adfV7INph2XzACH4q7fEeVh9IJykkS8GydvNUC
fTiglQZqFY8Y+MQexN/a3l8qwF75pWxgRrIL4qlYlr4EI0XLosEBVQOF0/p13TvLBPC/r7RItaQb
HX4eTPa38iMvf3/i87xpHik79PeIvz/pa9PtKpxqYOjkA0Y5ySfSJSiD/5EgKKCbTax2JSSkdaDf
GTIwoM31cfg7A08cnnQ8X59i1s1ySbopqpcmUFMQre2vr9DWVYFO2P8TIPIINm4+uiZoZiLXec7z
gKH7JV6KkOMYu5KG8I/VFl4aYMTFxYgVw7STmBOuGF28pZ+HKG8jzdrF451BT159GPXH3jF2vX6I
0wYz0rsJw7fU+XZd041XGw+A4Hx1FWOj4qhMHRtl1eppE+n57Htj40/5EHA3CcjxOkbWQLZ3G0uL
jCY8mIu+H+MClM6eaY8/eHWkFZXfkaOZPCkt81sQx2UgeLmuHfeHwtqeCeParw5S4xokLgy3jky8
66vyfhz2SvcS5z+z5OQAIMNmhsSFbq3nWj3BQ+cIcYYkJXVEyvyvrocDSvR93833mLb3G2UGsMgU
XVdy4zQgf8S7+YH2gIek4FZT4Ct4TNXqqNT9+Wcl+fqGRz37unDWjFHRy8HB18cvOfs2O3dadvDK
03UVtnpAzqQY5xvVTV5ptgakzPNxyoAbmr53cQosud8teqg9z1fYgXT3nZlLLES2eIKnslrmFjaD
4Bqz7Ej1feJKPVOMBw0rC1S6rikWDNNFaDroCz+WzRluBB2gI0Vci6gA7lAc6CBJMfaoqleR5X5P
m0fdvW+zH9c3Z2uJMAWIyBkcxw56989VyAHukxpJXkf5o7KElgwNU/Z5wXxVh2JIaS7qSJ39cfxr
HGRFiE0BHxhbCJgwc8gtfLUFw6RqpqIYVTSbz173lbS2xIa2XJrLCQfgPkEOK4Iql3NnjBaeMlFa
VQ8spfuedn5mgXi8c3d6PUke4VsnkvcaACYHIGsX/ePITYOwMcGcxui+KhUJCvCODWrkSN4WG5Zl
oRXQ5Bg2qCCLlpWnSh3XXdlE6W+ACXT/YLTrul1tuEpMfeMiAJguyEDEMAQZtkXpl7yJcpplfquY
99WU7egw7CdPC9sazNPKzWAS6NBYyxSOe+aCPZi4RRM1xS+iKGESfyI1eSZBOPCF5pASPF9NVM/E
d4t9Bqik6+u2YW5nEgR7Lia3GmgDHbK285N0P4w+CBwwMODY79clbZkAsqt8IohzKovDR52rOGwi
cRNZLHKBZ0TAcXy4LmIrEQGCnf/JEMEdQHDfTNTEhdl2d32XBJZy+kBHsr+a5EsxfgU5paXLbukN
lwAUGryawWEGrj6xXweMjXa2ODriAjck7kFKqyL5vth0mvY6HFqL7+fuk2mEHft1fdU2XMD693uC
z0zGtNXs2KyjpOcFKt0Ns+wRi/XvpOjnjjNOxmqKUwNSAEqZ3Jl6SPqA2JJkiWythKsfQO5NPrjQ
ZRz7vxqjeiQ1PV5XRCaC/311A6B62/x3uepk16E83AfXvy/bDuHMp4rdmZWBhVo61I12SnMfK/4i
O40yLYRzT8CDoDYqpDjxARTX+o14lLw+dWZU3O+sVmmoBl0tYx4K4emJCUNw7oEVvPt2fa02vdef
oycSKLZdvdhjAS1AwDaqjzqG6NU9pV+prKVH2/ReK0lCKF6hn8QwChxCD9WhNKaHaQFToqv1oW6k
YBpzSb1bMv1A1OzOVQZf97r3PFWPjVI9TiPYN8fE+X5d+euGgi7R8yWmlQacjBJLXBW7pAz67jH7
jvHH60K2sqyrjdTELP3SFKmaZzhRZNC0EMFP7pM6HsKsSyc/qfPFR7j3mmGzd2mytL6buswfPDCX
x5hFljj4batF2dME4hdmIwSr0hLba6YG7z1QkWbVXooLufV+hrZ/BAhvPK+uNTCc2HVEjfbVyfpd
aioHcLX7TaftTJ0eFdPbj8y6n6Al2Dr3yGEe2kZ9ub7q21v752cI1rao2YJqMu6xanh0xsQvasNH
RzMe0I5kf7dP0P8kif3yZWJMttVC0mJ+W5KHSv1aJscqfpBOaG0foD+ChFvGc0gLwnSs7KiHwFfo
QL+iSzzn9vX/Z/dEMq2MZFNJSrzQm2pGC8TJrp6b4jlVn8z6sVUPU/xjTubd9a2S6SVcB7Hu9jUS
PLj9vUejey5cPM4/dXX+WTr+E1a+1OkbW2+5CMXQdlo7vFh2fDdX3b6dnP11bf4/x/2PLG6ZK1lL
PKNVorFwTSfPvf6zME+O820ira/2wLur/xn1kzf/nVsHQMlITFFi9LZwuJ0uHvPRgIV02qHr96p3
KskuGyQabu6XhX5JAMAhKyc2aSi5US8leKMiE9wC6QteCEF4fQ354RTyRKjC/5Eg6OESS6dFjKvC
au+84WhWgVW/Zcq+SXax9jDLuJ82feJKnOCyjLH1BtuZcAfa/lz7yLpdV0f2fcEX1XkW1ynwfqMm
O7z3Mo8uWSwxH4Dmi0ydNSxWooVIarVAGP5FUt+pHuPgM50e650xBB+UO+kIYFGoYukJZtFiP5H4
bYlxGfr56WlyzezsYcZJzfdg3LPUL2y8+1fbIfYwZPnIEjpgwap29l9HyiTbva2CiQwioENsUOOc
q1DrBWWzh/veaI9kBBm6e4gXWW/Rtk39EcL/vvIyFqs8A6SUuHXa40y/gnf6M4v05/uCxxy1ohvK
Ct+frb2V3hWfGNKEIf35vuAlO0wb4o7GImndS6bcO8l3HbC3xfIv90LwJI6HWoGb8WWKd9Q6lDZi
KomIzfvfcuAI0TSE3lrBYgnqaIAAQcreZTtl+p2VB4tiHsj5u0LYfn1TNv37SpRgWSMqs+lkIQEQ
0+NsvvfjXwOG9TtH8gTcNuA/Ggm2VTpaMjkFIpou/ssGXaT9kGWSO0S2aIJ56UNJs9JGGDr1j427
Q2u/byb3pHMD2/uUR/mjjWBpc1MCcusja+L5eYOyDZg9PrMvtmkD7Bv/XAzkFFOtMDxv4OCbLIyN
R7d8qpone5BgqGydeQw8WCgqcJoXsTTFnKKqB8rgfJMdQOxU2b5vRn9rAYIpO97i5ZTgIhwAxF38
GKpD7gx+Or72zovV/eOMeViNEqW2bHotU7DpBiQzLHXHOrKtfVn6JNvrzq5o36+fnC17W0sRTBpV
niTTBmimK+/NfKAFerr3qRYuMpQImTqCYRc9iD26vMOrHTjVRT/dN027z7XE9LNylkS1PC4Rw6S1
UoJlO85gFVUPpSwwlWQBye5BVKizcFK/uvrp+gLK9OILvLpvNBajmWKEXkDYnlM0MB8X9pSxTyS5
1xoJkVg5qJ0x57BwjGY5dWjMSKJKnjjbigCkmQ9tA8ZJCMa0RmVe5uJGGGxgfNf1q+ZOhxSRJbCl
PtE9ZoGF4f9kiXnHaiAx03i01N7FRxUdzWB4lFQftn3CHxFCQKYAQ0YvBqQw3OKg9c+u+Yk4YK2C
4BKGOM2XmfIUCUB+1OY/XXsjl9hHnmstQXAAC+vZQBNIcCJj8W+kEb34unDwB3RJofMB8WRRHexu
V37mSl7/euG8D0WcxXbMzUk9KsM3O/va1j/SG5mQLrQQTrqV2APVbbWO4uprkX1T01dl3F0/4DJD
Eg54OjsOWlZx9Ni8j41AVhXfTP+tF0o42pZKstEj2OYhy8KGpmGcfUvQ4ljWD+BgNVmxR9ux7zo/
THY/6k+J98sw9oUleyLL1BSOf9UB/sKJcSQHdFT0gPFvo+vreN2/oCns3FHGdT0YMX/A6NoLM49p
sWfJF41+uy7luhroVz+XQhCeLVUBKQZeesbRmCUhoOz7wrHX7HTK2xpvJL3BYMRdLuuU5Mfi4uoy
0FmMPkbwqotNEphUst28bvHMK0Y0uxq+y9ofpNYlgdmmGisxghpVqumzbeDW6tqvbfpObuXW/e/B
XAkQnFc667QBAgji2Bp3Vf/Lrv76xEavBHANV/fu4vZTPzJoULBQW4Dq/pnrENBnKpi7NIxHC/4L
HBdohgLgC/p/AtqCyfGgKbt8ksTgm4diJUXwX7riItfd8YsQYwlM203W9wohf+7IKokyQYIXAwF9
OiYEyxXHzO/iN7N8G4HaOU+fOX8IH0zQZ+B/4oztPPWZs1C4/UVBH7EJ+0X71PWd3zwi/xOBCdjz
na8yNU/JAp+vekjt+At5b2VgKJvHYyVC8CKFMxIgL+KUW/8sAGP4dV0B2deFw0ccxWVsxhO/j1/R
KpdJHK3s88LRa5XWbPQSW6A4h9IARrpk/TdNabU4wskjvaG3IGxDH5d9cPfV9xdDVhmS7bBw9uJ6
LBqbl6WtPJjpM6q5lew22l4kIG46AGYGyZVgROrco4UIjHC8Mp1NQSYtGGzqgAPgeiba0uHLz620
QQBa5FmDPFFBfVCt+Pb0kNrPU6LttdTzjXQMterV6X8sFsjUH2vM9VHvEb2Pkt2S/Q7hXjemvsm7
scbvIGB129tgYJEZxNZaugAS5Qj4H0Sr56qWlPSlNU4FGn20o5eXodn9un5itpRYSxBOTEWWgnnD
WESL8Tuuns3mzgA4xY0yXCTdAIIBIiqO9SVmJ62c6NM4d9Upq5X0mFSx/YBsj3NXz7YnuVs0vvln
t/yHLMtDXgzduxetkCwDxFleLdWp6PSAUgz1MHCSduFQHIfuccgNv1KyoJvroOqzV9BapHl91NLy
0cxqUMjrQZdm6E5XJUtwkQzAz7IRdaC7yOAAE6LnyIdlVuqxOcWd4xt2v1PoW4XGXo3+6mWc4hde
RJAleJF8bN3GKVhzct33xMv83KiChOp+uqQSrS6MR5DE/76KFGbVzpoGtd2THZPdDLJcmOpukg4N
bS6eiwlAvIfRgSjOPMClF9ZQNc1JLX+prA4K7Usax2BQVMKykvHbXBw56IRxbJipjX+7aMZuHEJT
4BTVJ8Bzf7P69GHMEomRykQIZw6QxbapoPhzIn31I1Pc40CIJE+zIQKgLxbQ8S0DM7IfT6PVzpjz
2FhKUdanPlOD+t0tO4kOG0Z2JoD/fSUABQddU2hVn3RK/Gy6h9fYs8nbWbI797K4CbCUtSpCfBWj
6IDJnQwbsnyxtATIp70PvBE/b7twqe5AI7GnfR8aeXIYPOpnrWRIcGMpXRccNeBp5wiF4oRVY1XO
WCVTdTKW8i6BsoMqefls2DdveHcBHoj+UWBjn6+lU9SaNbdJfWKMHEbKGW2nxR/BjOMXnUX8qssk
Ejd04sPuH4R46PQQgb5dxY0TSiCxVHTc0D+YLPreEgDiBwOotXz4WBwFd0YUYqhlVaeh/3tOmt3o
yRCpNgzQA+QVYFHACIrGd2HR+mzsKww3VycLz131xQ+19Nv1a4vf38JVAgkesCRAtHYJV5ZbgOBn
lVqdUrDTmc3k2+k/pdU99DkLtMkONHfHZLRQ21r9kSm4hoz1Ro7BL1yVDMOf5muvvqVaGVjscF23
TTkceQIWB6o/kRq+GOsByAoDjBqtTxNb2l1M0Ro31c4YFACzvP2i8ABOxruVMfd5wUOZdEOeAzkw
Oy1Tg3JLvpvQkdSoNwMUAjQMMSenOscwJAqh5wdJGbJS8YhHOZfVHFayIcUto15/XtgcPU6WASD9
9FTnbfmltcz63rGl6b3LS/Wj6RrUMryZ/wIhqp0LXUG3f3Lqp2SvJOUODCi7VkpBfhkoYVzUxhyu
CZx/INcJd3drsArkP6w/Yf4rpMZxzv52knvLelC9fZn/uG5ulysHZ2Ch2ZZDXwCWQvDhnV0Mix0j
ApznOBjQc30zQ4gLqiiA/CNt4aKbXGxVH51qGKZFqdHnYu6t6VuVP1ITWEPL3870/WZdzkTxo7W6
+diU1n1bO/WpsH2v8BvZPMfGWmnoSwQbIHquAd0lOLbYyIGnhm7YEy3I5LuKnftdW958fcNqAKkC
1+wiQBDhwWBWFETU/XACd45a7+0W8+yBK4O/21AFYwo86sVkL6Ia4YXUobVQS6clOREy6c8tK4ud
5aa1ZH7uUoqDVBKauRHsADBA7Iaz8AhbWtKQt7jtrRCcCm1nhrfu+bkIwbG4aqJMGsB63qzktWBR
d/x3nxccC1GyuemB4/hWf1htnt0844T3I8ZFPF7B5RVj4bCbpVWMrG/cNzI2u/k57szdzRqcCRAO
hW0AmbSNW/dtcWGuLigEb63ZChoIHqQF36WJ14b7xqouRLeO/48HhmtkpCU7fel9eTiBtwYYZDSQ
UQvZizSb1Lms3eJUzg9zmWS+MSPfrd9us+diBIOa2VTNwDsqTvqhSVhoqjJAkMtDgS45jO0gwYoH
JzIl517KmHV1aScvO2H413ePoyprQNhYKAjgmUiccAR64o5bhGTGoGQnK/+CoS2q/Z0O0XWjugxS
cF8AUhvIlXxIQ7zOy06riswdM+xFj/HXoDKDPtnVnowme2OtzuQIx49qJJ/BRpOdiOX59X9SKkMc
lQkQNsPNnK7uZgioGd7JzAy09NaaLKAkTeQ8OHOVgXBY2I0sboxZG+3pDUhieCqH7iLDErvYb0iw
VD4rzi+MCxqiwvUq5uYTezOHsI/D2NlNrSQovVimcxHi2cNLi5Y2hQgNhbkvngx84MKchM8LZ472
xIndCZ8n2v3wm1BMAtT31c0zFFwKPCwiUWAcXxDr5VZW2CC2YG/pvaKCQBbT9TeeCgjgz1BUNuGp
LqbymLp0XWos49v8Mtp3IzmR+X2Q0TNejuPipoCLwlwpH/m8mI8qIZ7Y7qQDgAA3xmQ9FGMTgLL2
6zL0Oxv4xopC9uZs/q5AZK8qsgv3snb7Id9Cvgy4IxxX6tx/lc0SU7cpdKB15H5taaFhHPN5DlDC
Cybzvk6exvkx7WMw8x4IMDlZerT710Hmpy9thi8DVtv6YEYQa1V5k+ABSEc9cqo46AHp3CV56GDe
rmS3xgBcYQ0PTjD1YrnFFtEGMwlq0sx6ZL2r41G1bs1iCJ/nZ28VtS6TZk55jc8bE9uhrT7pZUyA
2yYDewGSnop0rydsmdUones2FjSY8MCbKr/CGDdJd6aH2YQdWoVre19Ojl9L5yEufRPWbiWZv3VW
ypFlyox8MfWoU+/b5WmKH9z05fqpu/RNEIF3MtTTgYIjKodhy2aoEl2P0s4fnSBbwuvf3zA0XcWR
xm0HEEK8Y89VAGgJiWuE7Chq7PrmmD90DZgPJFH/xjoBpxm5TajAQfOEHTKJYiSpUZqR0k53qTI+
pgZ7applf12Xi8QJR9jHnLWLtwW4kcSwP2sTtdfU1kST2PfBvLOM3z3GYYj3pdP3eYOGJFU2SLyx
O+h50jCnjGOKKSNBsaZfytIrDSuq0iRo9RfWSPKpG9uDXJYOV4B3JioYgoUtrdOyhiR21CUv07j4
1d8tWjpr6+36ym3oAX/LkY5NoChqpqCHZSyOU+WKFY3eXlcCQ6KF7POCFpnuNUja4vOd+mIh+5It
kma6LQGgGEeBGmgiQGcVrti28dJWJcSK7LbyfzpZIbn7NgyYZ/xUMKbzYoq4z5lHxrYccjvK2KlN
CfAatNBzbo6lQBygwYTBe4yJfpE8wCsW1KkqZkcqOum9KsjjnzfvsoPoAAalgvsYWJ3nZ33Wy1Rj
U+NEprYfktCUASJv7AJyIFh91ePUAGK9pNTVyUiQyosKzOKgrLiju1sVANI3ZoXgRCAEu3GugD14
Tc6AABoZJOzKoMlvvqzOvn8RCBJcVDnSCZGqPfS/8kriny4PMziz0HzCzzH4ZA1h/Utv6pze1kg0
FanfeMuzx7pnZ/zbkRHbXJrruSD+99W9ZLZuMgKdnUQ03lX3CtvJ6Gq3NOHg7mDq1o1LxFWmO8kY
NzmaTrwy0Oh32zzFo691quTiuLQopKIgA08MgFtcQPb0GJ7WqFnHb4sZlOQhMSUvve3vo+Kmg5UF
uJLCQuU105tu6OM3JAaz8UhloGBb30dUhSQO8iA42ILBuhMWqTLS+E2ZylerZ/cZgCUlvkkiQzTa
Ehg5cQdCu7cZ87STuvccmd1eSkBnOt7zrmPhVCMsPjcnr6CeUnqaG/Uheq97mbVy739W70CWYP15
bmwrazX0tEyQFHGjOdtNOguMQg2M4bk3nIAYWhDf/tyDPEQj4FBHvHvBXdLHad2MeuoBctnd2723
l/jxy9N3/n1BH9tb8q6sCfRZQJcTkuFJvf2+Oxch3tdzXhhaBhG6vVd6v9bvrjta/t+LW8JhqTkQ
mWFf3KdkYV28OJkS6QsD5QDizuroxseJPHskvjnCRZ5oJUvIgrA0y1s2Q5bbvSIr7JWyboEN88UM
iY4yPh6P4OETggPijI5XKxaJ3G8U8PxqcjM2ImLOj9caWjk34D3V2ATfidOTqLuvTG+3GNPu+nZs
nJAzAVzD1Qlp0VTRtaQjkUazQzw49+CMsYqw1UNb74/EcPfX5W1Y8Jk84cDbCstzO4NCuaX+TLLh
mCbFcc7zX9fFbG2MiZ4DjRNzA39OOCgDa8o2LaAWzV+AvmFLUrebnwcPCd41sOQLgGhamCl6BWoC
5oTvJYbvy5vLfth3NBcBeQlkpYiqBMOaUq1rbLckUTuiUWrf6DdHtWAUB9Em6hiA3blIfaXmMA92
51mR0YajFuR5eH39t7YZLyWecAbW/UWec6zQdxDXthnlcfmcmfmjbgyHuPFuLfrzJ9lKjHjAk7aa
BjwPgbMTqv+osqFEbiWCrzr7vJDktAAyDoRDz4xKQDI2aRYsDg1iCxeVDEBwc72AGABv5aJAKhb7
eqBF0YpSCzOJyw818546DAb1lB6ub8uW3aKsiEc3XrLoyhCc+1j3gwOsazvSxj7oqv2UO5/ZeA8Z
Ll6Y4e1h5/4EuBVpDXglGNaygJSnAZbobpY5kU01VkIENUy1yM1phBDgMaM081Kkt9bfuF2tBAiv
ypqWbhbHEDDMBaYpqP+JQOFMgBC9qV2F4Q2+TEASC70nx7v9PcPxx4BLzavTyNoKflatcmomxDEi
o1ruplTZLbXk5b1hsmcShJ3WzXEgnEApIsr73O3a/Hi7KcG5GvBSgOnT0EYkmFKV17rap3YUE3an
gEygYo2vj/ubjwTYFkwMUaCP8f+RdmXNjSJZ9xcRwZrAK6DNtuSyLNtVfiFqcUGykwnJ8uu/g+eb
GStFiFBPd0e/OIKr3O9y7jngCpL2ks7pxOkdkucqfjAfoTV3++eRAYWkAxi5UG2Qim854WEv9II8
d8mr86gYb//g84AQIo8zgYfldyIutbLoWuwjpIuNdzr8uv75mQvQ1gDthGI3QssLjGdkuHk2Vory
TN6JJXwtI35lDX7pLpXVL5tmARLTNTzXEwU/8FvSPJWanY2j1SrPKh1Xarcqinu1PtB+Q7XUt41A
RULcKReej5kt/MmajiS1CwERWzI66kxV6nR0n7vorSbWyqyqbRbdHAgCMAbf7d9GpKc8MlRIr01G
CuuxXGc3Q2PBFYyJAyJy4mS/2L+DoSrxCLbdZzuFFl7L9mmsrrjI9yB0XQiZp6MgPYfAPgDKA4iN
jTZt6aikHUtH2obu84h+edv9RcgxzHbGa6ItAeJnFmbazmBW0ixU5+RSiUpow/C4wHEXw4YhjtIY
2ti4vrm+vS/fEaTeNKhbA5kC5KCcVeoVyxpLkTenwviTb6zq9+2fn7RBcf1CRhus1OcXWAvVmr4v
HH5y+29O7Gvl//h96YIMq7E0GMf3I8e3X26WZnUJhFygfzj9fsQ20v3euWM/9qEbvQzqjllrfvMT
C058TD3C8wkoKs+9m4dAHNmUncTWJvnKZUuESJeL++k+w4s2NWQ95VK7og8h0tF5fQIC3o1Xanhz
Ru/8+5Lv2agRCU0rq0Gpk+5zjxb1goHLQ4CZB+EB0mnIPuty+cxJtWh0iqY6lW71s2kH3xUTlt98
v75LL+94XLjTBYIaLEocMuo0BspfLUTGT7z7kZqGPwCjG6Kgn9dLBaHLFfm82okN9jYXCK3p719i
TZexuLOqpjnFYlO7Xr3EWLj0/WlCv3yfcqFQo8H3jSjobY/+uT5RS5+XDkRvORBT7HhzUlCjtd6h
suXdbACAQhPRmIVU+oWWFul4VYeO2pxyEHuznQbl+NsN4HFF483niZBrGWUhTDoOPDsl+fdmVdys
mwoPAacNpVL0GEyyuufzPxJnIHlVJafWCTjUEBZu65nzcPZ5af5ppMB+ic8HmfVe74r2x82zc/Z9
6XnLcm6ESofv6yBq+Vk58fr69+d+v+XCESCTaBWSz+fTMwyaPo5KmpyyeGUOGy1c9fpCfvAymwNM
mQZs4oR+RZwnvQitmzvRqCYJIGUnh5Z+w2K/ScBD7NgA6RRet9T4OnMmgOsEDBq3FBRb5LjVFGXG
RidOTmqnekW8Y+J0fdIuDbggg0FlF6EEiocyqrPjIbpHFQsNqOlT6JnNzUHM+ecn81+ujIGmCRIx
+PyY9GurH7xSayClQhaWfmkU0snAieclAv/iVHtlEkAc6PokTTv/3DE7H4V0MkbwDSLQwOczc/As
81VZDe13YHFvvj6Q5UQFHLEMvGXUKs8nC9g8UEzQrD+xsvLsjHps4SmamaapBocWS2TsLnFAZQYV
wFbv2xPxzfYp02/2xCeFGZQooTwLj1+OibkCNXiRq91Jow9l7vpxVNy+zpOzD0SFOgkWyn4rqg1s
GLg7nCi9izaxe3PWbnL2//t5yaGMkz6KI4HP6+StzU9kdX0bXV5Q8MNAgIEeCojewSM+X19WDbVi
kVI9gVxeuStVLfeQinKAEmrYIg+nvNYoskKTGBEfsXAZXqj+mBniorw2xlOt7b5l2vb6UOQT8fl1
uHcQ8EZWDd7N+VCINnRjUtXjyckH5xHE8tVRUzK+IbUKkeUsDWv/usHL4WAoDnhQpvo3YDXS3LWO
PaKPgnbH+HvprKJ6IVK9HM/556W3IwayPUkYPm8MkHpqvusmGoLX8VJxZmkU0rSlasy0yIIZYfqV
443uwg5b+v709y/XLQKOyOUU3y9clKmHe54tRBXyFoZnCWgtzh5Qwuhuk6uiWojoV/SdOGr1SXMD
R8Uhf7p5pb+akDMVkRErKUP68ajpHqv9eMHLmZkiHQgHtMO40zGUeyUS12jr1MjFsVU3TvHgLpVE
574PnAGKClMhH6jL8yVoFaaVDY3FERlIMLkl3u3TAwQFynsm2jQngrXz7+ugOnIMkPgfp6Y/il7d
/Pf1+Z/csK+PHZYYZRcE63j4TQCkpD3aUMGpBXjD0ap2SoguTS90dnjrUuV03dDMTKHLb+KJgzc7
6QmdjwTA3QwnOmyOlHhhFGgLrsfS56e/fzkLqe1A9azC57vsTenezVtJCz7n6cvPn47K1+8PVBRd
h++r6g+NHZPj9dmZuZEAP0DOFBnqqbtY8pYVYnFnSIv2CGKV97ria7tTPKW119AIWPA7Zg71mSnp
2cuN3ECyP2+PtF5r4k+Wrco2WrCxNBxp25aWKAnpMRwtDsIkULKVW3sKXTjcsn/+uSb/nTT57oCK
BmVoZG+PPes8WioeWHW80eJ+Qv9q9a6hS8OaOyxw9KaFQtfBRefdQCqIKUYsOVaRHb5rTg/BxrhK
zV2chcN9n9TDXaZ12RI9wgXWGQOd6CwAmvsXQ5w0nUqVAB9R2cmRsdR8hOo4CfGaFDaILTrortju
366J23WYkfqhwtTHXqE0A/d6h3RrhbXQuQuTsYDQCM/XzLKjhXficrmxZwFOtqeWRLSUTH//ejiE
QWlTY17cesv7VSP2xEoCVi6p6FwuOOwgK4uWkukWkcMX1oyOlfIkOZLmIenjXaFUQQdqSwqehPwI
bO7CNp61hwZYtIqiLope4vNxcYEOzt6gybHOYw9Y9js7fdP7bwpZhdVO7+IFc5d3GBZZR/yH+xg5
JHl4yZDmVj/GWOZkHXrqksTw5cHH7QIxUGS/UP5BZuR8NJGmirwXWXKE8EhQOPe8eBqXgoK5neDi
mVVRDkd0IAc1nFcmi1EtO1Z241fg5QvFCZebn6ZKcP3GlCYLQ8E/4C0gsAP4vSuNJiQiydIxJQfb
PqY7xm6rNCGqmXLzyNWCXAVvlhyKO4UZ9aHZaoc27YMy4Q8Kbd6uj0Baj8kEsv+QT9Kn1oGL3TwY
pYY3K7cPTqy3ntso8asah52vE9EumJImazI1VYSAG5/SkigCnC89nBfg2rJRHFIrQktqFpvtL6qM
S97QzIhQZgBVAe5Hx74I2IReuXmbc3GA0+XlJfVb8RZrS1hDaY99DmYqZU6JDKA05cCT1oOTWcXQ
HcLeWGXGi9nGK6I+oFl94TzOGkLMA81ZIKsuDozGmrBTx6Y7aFpb7KpqUFYxI+mWO/EPLTJu7Cz8
17i+mJNum7q0m1EHcfOhhh9pQxOoB0G0af25vuumt+KLw/cvKxOOEi8KlMhkhDRYjm2IuDjdQXQ1
NPTAIzUcTLPzkuQnz7ENTbYvyiVq5bmNMTV4T3qOQO7Kii4oiiBfxnoY7ZnX698Iqz16I3j9c2TA
yAAQhTOFZ0g/3+Q4Zo3BSdUdTCh7jK8hX2LumxvFVwPSKSJD3ZrY491BfY17CBCuTW2pD3daY3l1
vpqYDvKXlzS0M6C3RpgAN2vi5coff4Tyavnr+h6Y29g20LouAgoNtVrJnyjUxgnLFlZG4Snupvca
sib/aLZwdIBLRJ4FOrLnQ4lABczBcCwOMXfXxjB4Q1x4Jvm4PhS51P256hPiGFqhCJNwy52bIY3D
6lTLxaHgOJhranSe2HYg0rSz+9Ta9O7rEG2u25y7Tb+alEYG1Tsot0RgnR72Rrnqiu3/9nlpdToT
0m26g4nj0VMzPqY3uhmfM4a2BctGZA9ogByzVk6po1U9bw+V08B9DVpjqQNx7qBAdxeoH5CS4ThO
f/+yixlxRNRbtD3EyYsekSAT73n2/fZZcoFlQWQMRAj8znMb0MwZkGpO2wP3EFj6ZrWUjJ8dBCg/
0aMEGpmLZ6bpQp6j3CoOuX4Xil3qrpviH2wk5CX+Y0LyYVpU5bWk1cSh4Xdi2C5V8C5HgMQdPIvp
30k8UZqiSqipkzBQvrtNeVc1fE/4sRhvHgM4IpBthyEbuF3ZR+4LBfwzTd8fquYuoWtnqVdsOr/n
NyK+j/T11JOGzxNpEFo3pG1rFv3BFGEgyN+W/hnj8S40xSozs4XE4KyxqUqMdAhIJuUmPic2FapG
eX9wtWKXD3tXBQuiSj21sTyV/4OZA7gdJUR0wqC+J71XVdtXLq56sC38rIytswTrm7kZtYlVQwNX
AfChSHWfnxB9NIosZUp/aC31m6G3DcB9lQ/NiKOIzMhLmPtipumzIqK7xuherh/Pmb03oWiQkJ7Q
Dhe1sx5kD2ZrtO2h1fTXrFJPCF8/DB6ur5u5vIo/wTr/NiNzSZqEjUobd+2hy+2/6sDeRvVGwnRc
lzChq0DNoWUNApfTnvlymaVaLZrEqttDNL43QHAPtRuArDDoFnuaL59lWEIkA18dPIgXGAtIwXJF
c6r2kBrDvV2LyBcWUqIMrmDW84Xqx6ejJx0sxDUocAIVja4XOcIJ3bCqDRuNTVXZlWtY6nw1r9lT
p0X2vYv+jlVLVHR0P+a1AGTTKaK7hCBLqJssRRMq61cxejO8qiIjMkjE9KAr0+yuL+/MeTz7jdIF
aY6llhVC8APL1FUag4s964q7sYq/mVrxhjh2dd3e3AqAzMsFPAR12As+GmtsHGGxgR+iWi89PVK2
ei1WfUf2TUaC67Y+gy55AZBUmPQ5kMwA3Ox8Y7HWKtS6rPhB0z/G7oMq323jRQzfNHbfFhtB7tRU
2Vnok2T1n95YiG/nZvarccnRZLqiuHFb8wMvuOEbeveztruXPlVdfyzIFinCj4XhTtfN5XBxEU1M
OXjypJpOn4L5hRmcHzK14F5R29q2NqgVZDr6oXLw7d9XmZE8troSeZRZke+ySPcsprU+3h5rYaXn
7idkD+BrqxN8Ww6DwMyaZyIemwPrhtjjlfKYiuyjj5egmHM76qsdyVfsqYruJlVtDgA0ae2UClX8
JAOOoCgW9tPcVYjh4LoHpwTYoaYRf7mnnCirnDBkzaGNFUjiIWfhpWkS/7m+jLPzhqomqiqos+N1
ObdCBKD0ZICqQ+PW34Zi2NpVv6J8SVxATnl+3rqAdoDsAMUCAhzMuR3OGuiJ65DeM0cxrtyuGKFi
ayGP2SiGV8DrDyKID/pQOchOosjy1WDaY6AIpvljXFlerWupVxVwSvJWbf3rkzCzqFOfI9jqQKcC
NJz0JEA5pW8AduCHwta9Mow9I7pT9DthvV23M7OkBCnBKWpG1hl5KGkSrKEOqYAdob71+YfGFjPL
EyZXOpRnFiQfYUg6nnTA6qDDdV1VHRTaWk/Q3HP5M9N6X3SviN09oo8LMzhz/ZzZle6+PBckzwns
8uq1NsEsBs6mcMvTYxK+Xp/DOUsoI0+UuvDrLq/0EI3/fLrorPRnqQZxfxDFB0cMPx6vG5pbrC+G
ZPhzq4emkQ0t3ir9IaQPdP2/fV7aC67KY2hgYxx9knumK1bg2/Gum5jzGNEW/p+5sqXdQHmV54Yy
PQrVYcDbbkM6vrPSdd68jnoRYKf4qZasB3th6mYuFQKJnYlvDl00ECw73+e6FSqt5cT8YFT5AHoi
s1nVaCV4iIywWth4c6YmfnzICgDTdeFjoZ0mc0tNxYZ30wc7Nrdx+MCshcd1yYg0j0Xe6UUddRz0
6aMX5W/c/km1pTre3Mb+OhLpCBGbu6pw4BvFzi4aSk8lW1N/sYyT6QbX98WSJekurgdLQA0Vwxnj
gNo+Im0oZEd8nzQLdaS5I/R1SNI+EMao6DHoiw45ymlqZEGr1/h1fSxzV/dXE9Pfv7ySfWbloaFg
1iCN5kfFL4rGZZ1t0mHBvZ4dCvo8wBIBNtOLRgK9qe24znCU0mSw7iIIqAW9Mpar66OZWxmk7wAv
IlN3v9ywAvKzMCd08lez3D0KNlCfpWq5mfhBgwYg6rtGjOztutG5KfxqVNrdcZfEfVjgCGng0Oz+
xsYpUh+U4uW6lZmh2SagJ0hd4P1HjHy+UCxOHUhNI0tFh3J80se634K3HdgEK0H85QzNU+K21sLt
IHNJT24H+lzh2iCjAYp4uQQnVJwk8KRhqytPhP9kNrkHTmjVTmLqDXDWRARWvA/jZB+GfcDGhXhn
5uJwDAflBgcrihdrmpQvu7Ns3SIck4YduAF4aWR6Uf+qGwtGZmYWRvAfbnqAPmSIOg81FWxFOTug
mf+ORrEPjMFD26ueyO4qsehiTA+T5GI4oCdEoQ6JHDim0j1l0q7J0yhhB5YnT6D6Vz09YRsRpz8t
HkG8L00hGi3Ml1wwj5HY7/M6uf3tnHIQaMVH7cu8YHcQWRyCNdetD1WWvLv1D9q1S73rkx9/Mcr/
mpCxCAhQopJwuz6k2hZ51X0yEC+p0ZafeBVpjqa5sIhzO8VEnw2WENAsQPPOd4oBzn4jMk00dRXV
T9L2L6Llz0oP9+36MZw57Dh7+D7ccBdsw9Lqtb2ls7Eh9QH0HojS9nl7apsnQn9cNzNzXTrIrsDN
1YGsADPl+XCEC7IeO2L1IXxqrL2zxBczNwrEeJP7N3Wxy1t+KNoOK1FjtpRVV98L8RMqC9ZS9//M
mqARA+3GCMNAnC1nVIzCrVQoj+D5yqw7rnAfVHibMe1X1+dqZqshKJqA4vBocYClpc8KOy1A6aKi
mNZ/VLH5I2zcP03rPOS5EnoD8jqehj8tXI2XVqcyNYpGoM8GR4oci1C7caHENqgHC9p7wdiOTlDr
ikciM/H0NPKHsAs6bVjKvl1ujMksEvDIyWhgopaaCrMehOBKkamHCkrSL0LbXJ/Lz8k6P7fn35fd
6q7A+13h+zkKbx5Rxsof4rAJ2j47RCWSTrm5abvmt07L74hofjI2risFSRptLHxgYMNg1Kx1PziH
sVU8N9afOJTik9DYJk7/VAkXZ0Xn+2ysRaAa7YvaVac+ggp2VG1KR6w0vX5Oi0r1YqH6btSvQuTh
molcpSWvrLTvEGtT1NKb14KRbdpZPlEMX2u0+1SIDV7OhQy4fhkR6kAbTd1kWGVE+NKBdwviJAQk
t4eqitPHMXXau67k+r7oNbGNYl070tCkwmO9Xj6Chea3ojTseYhSl3ik3YRkP753cVtlgUKddO+G
pAhI5fxmFVgFOjReLZyGyw3y+TPhKUD9A4UCaQEVsy1tM8vJfnC+M+f7ktqH9nlqz3cIcCzg9IOL
hmcMRY7zq8mu0yEeSm7tC4fk4C1wVlYyfOft6BtatxqVknpaHQV1iBpqYayJmd9ZzKBBUxc7QZuf
AzSaeN8kgcXCJ8V2dr2ZbIuC7fC5oFSHtZqWYK2kcN2GRvcbd3xBv3wbDD0CcOZEj2rTpHcuHS3P
yswPfXDuo1JHhVtn39oqesgz96kuWXTfl2zfQjzHF7RekZKv9IRuEmNo/0ZGXYGWKeEBa2npVTY0
p4uw2/SV81YkTeJT0h/ivui8VOMrRcvu9cn5oEZteF1spl7rjnxX06H18s7UPQGe11XvUiOgEE7U
beWvUyV+D7YyhxZ+MkJOplFqzxYqGNYJoV460GYdIl9ce2Gc/QAu7UEUzRuQp0FXODuzqqHcwfdW
koDGMz42TbzrQ3VnNu59SC2fJvzOIMYbWgh3sUm2LVLvddYGIx+DtMvWwJzu855vkxL9iSHbjVb0
MMbZukRuamx+lKUWdNxaCVvZx9TBvTzpkHTVtyIatiDNOWkkPGaxQN3YZWqQjuQhYiqykHX30yzU
t9LoAuRLDyTXV3Xn+rTJDkXaxbtcEYEhoLGtx9gJjr6KqfUr1MY7NWpav3CTyC9GF1zXQxavSy2i
nqvQw2gkyDh2yZH2PDAa85dSWPbaTIcq6JMm9rqueDcim93VNNmQFgxqyGeRqvRdYwjSNjM3VpTv
TDtXAj6qmGtHKYLQCX8mNGZ3GXO1wK5VIEjsLkAjKlR+TbhVbVS9900OIqXQWuiTmjmCaMcHdwda
EZGsk5tP86LUOp4Ka28q7rtWlm/xkhDoZ6uVdAi/mvjMXHxxjBHJZA3vW2uvulw9hKYerUtE2W+D
UhaDb6cu7ibLCDR1HSKBPQSPguk7lSbqiuV/AejcFFkALmq0Yn7UddBgU+3LlqMqatTkkKusD0IS
FMYgVuXUqclyMb6micYf0iFPF96cS2cEiU1AGAG8Rhr1AgxDw1gFNELr94RUPu8PnKK8ArHcKF64
GidH4HzSzg255zdXCdJauzFAfZKP21L5QGUsvj3T8dXEBSFDa3VTlyjGQgd/TE5Vva6bm5Mp5yak
C74qMvgd03Sl+WoUm1J5V5fcQ+fy0SPA2KKIjYAdBERysElBjoFWUdvaE2YXtZeNbKM77XPB65UW
G75LXd9w2zQY1bFbuxrV13qFvjMQHvzW+bCqjDZAr0S+ilrLG4WAULRLpsdxJ5T0qJDie9uzgIZF
txvB2IQbNoofkiYd/QGk+6uKm2SVjvVLX3bGjiiJz0Llh1pXT52iPkIL+piPxpMyFN+GyHygXZfu
e13knl0NR+IWK9GaGx0PQFuZ38M0e3fz+C2LcstLIBzka4zBaXD7n0Ui3i2tedDVaj+YWkBFtbez
ahd1o5/GLljg6bAeGvqO4g1cGct6oCjurYcoKr1M1x8aKD6m3Dypg4W3DGTPwvBVxtZmLJDoAnYs
Fto9juaWJuOzlhmW10FWD4nZ5+s+22X8isUCEABNvaiWXmTf48xhHSQ1yd5qwBJW2XXlVe1wbHV6
LFXFC8mNsGMkBRCSfwKOUaZzEaacn6N0SMtcpKO2d8cC4O44dsK7oeib5y4FrD2iNMTJQlPRvuDD
EqUfmT4uHWITWrRAtKGKD7yO5H44OsoXdht2+7h03IfaYPWLnTf5rm1qwxfILm1EK+IX1DSVb3Wn
kF8ZgFd3APjoT0WkGnc0NNidBebl16xUrQdGm3TtIJ1nepYduxve17TyiNvS56HI+lUaWb9Kpkfg
6imr1NcrHn3rE1UcEeFbKyuLdEgUK4b6qleG+puHeYV90OAZxjn4plkjEJmmSn6EqtWs3dJ2X5xQ
xwU0KAXSbHX3YI88fDB5Je5rJ6Z7RaEgNbLSZjtotY2dHII8vAb7fcv7CkjB1P7GRTicwpB0L6Ko
cGPDD/7QdM7XDXamTy3oDHh1TJTcd0sS+QkYYFcloKGb1CqWcq7TjSktBi4I5IWmpplJqlDaCYnZ
IUp2xN7gzXemx6saPC5ObQQFboncqtdjFx5pbgTXd/xl7IX8HuJilE41E+kwKeJzOGRLqU67fQkQ
T0v/lvQlbnZZjDKiowal9fO6uZkHCiEy9hsyigho5Uoi4hVHOO0w4N1Yte2jyHeJcW8u3euXXgNK
wbhxAdqbbl4ZJFbboq4ipxj2Sf00FI+3ww8BeUHjJfCgaFC96DfqBE2bWsWzkbvo/K9TU/G0NnpT
yaJ21dx04YmyJ52LCV4tPVBGoud2H4EoW+ufHX2NTdfb94u94UtWpEsIu0Kruuks2ZAbUXi6yYwf
zZT2t16ur/6M1wDc3n+HIwWASh2nQ6nCkFr+RQBRlPeq+va/mZi2xhdvrted3kp1mEhdP+r33PSV
boHu4/KRwPJPIewEep+goecmmtQMtSafpovjekuDNv4JhgwOpMFSF9LMwkBbyIKdTwpcR/KyKq1v
x6bUxD61bPGH5uq4SUNCH2li6CtwtQBvf3325g3iRkC4O72E0tCysmRmWxGxj7Io4CLdmhgWeqX9
sF9SS52ZRYDHJnoFpKQtTeafU63RHHK8dHvBib4bWzpuiqqq/+Sx2z8b6KL17b4blnKpMzeDhSQa
snWAXuGSlQZohH3a1kom9pbJ6hUbVHUt7EHZXJ/GmX2Ozh7wCAEeCeIcOXFgGawFaV0l9lrHhm81
mE2Rz4k0NPsbS9CMT3I16d1AxRGFmqmyADSZtEdSVYsc9PeJfTyK5CBys/Q0kiqPLan5t7gajd/p
0Ix7yCJHBwZai59JnNKtCb0WwM3y4gcan+hdiFd7VYXx6HO9D4McKkpHV7gIx0uwX2g6SPONYhw9
klt660dNnq0yEGh4fRbnOwi5ueu2Lus1WoCcoGNj9IAHv/UrF1q2eDi7bdzz301lCqAdFZwZqMSA
5aLc9GqPaFNUkNUwChYYeKe9gUAjIs7cVeekFF5IH3nA+/lVYkVrs7dQu8hsdwf6GNy8Y6wHOlrh
d23BYo8kZvam58aH1jfWh9uPxOdV06waU2vvdK0LV3RSnkiKOn1UizbMvRa1kg+g4JV95jR65hla
Ujk+Ybx7apKwWxI+m9sW2BJoxAKbtX2RT6rySB9VdJfszQYkR11Z8vc0LNiD1pTDQq5txptAWh0p
NgDXZ/gNoElWGbFIuz1X2mI9Est5TEMRPtaQ+1oZtmKsoP+aPdh6Fn4gDL1R7GFya/HEo4tmqgFB
QFq66FOeKkDesm7vaMNv1uYGFoe95lG2BDifuUXOAl7pPLdaFhtWjacY4qhh4jlR4IinIXkUS4QR
MqZRRxAH3gxgNac0BLRvpKfYzeo8S+I8PdZNVW9saEpSjzQagdfYGatBz0evcUwGkYm+3dYOZDsz
TYvWmh3+gOaC+iGyMd24SqXsC8SDXpK5KdQc8vrjpqvn4mdKb7kG+bCwhnTVkQ/xAeDmD8XEGRH2
7roZ6R6dzNhTwQ3gzgnCKgOAk6Tp3UFHt7L+ZGuregkgP/d5Z0J+o2KKK032e0baWKRnOjs2ayU8
udXx9l8PdlVwjkNfaKqqnL/gyDTntclrdsyEb2WB1fm3f98F+g4lZvwf1dbz7+edsNUa4KqjSe+T
bZv/g8n/+vnJp//i4yDZapUGx+cH62Tlb/VtObdpbSdV9qmDEMiwC1jTkFOloYrKj8wInGQV2Qv+
08zifv2+XHepuVLQOMT3uzQwQ697uj750i0r/3xbOqhFQ4E6Bor6aHK+y1prFbmNP4z29roZyVX6
NDNJgYD/Bk88nKXzRUhqpNQR9bJjYW1HitwMO1KL+W7y67qdzxTAlwf+0xBKJiYe+M/oUNpMhRGS
OtKa4ohfY/hO46BGU5AUIWmmr2MF+aPKHqtVhpvrPnbxjJKsF7ib3Cz5AzUc9mzH/Q8jHPK/40CT
R1NPulNZx3Sjich5rBO7X/MEne1q1Oe61zPDXqrTz6wIWBUnZVwcB5DJSK9Bp+SminAsO4q225nZ
oG/rjCITGhrfr8/VnCFoJ4LBFQH0ZdurmZe57VKeHXlViG/Q5VHv7VQdnkatWuodmVl+rLo6dRzi
fMPc+fIbTp/RvFKKY9pv23QXVQ+CPg3VwjM+c1RgxZ6aqtGRasvuKlgFqwjtB8Wxog+as06XxD/n
Juzr96WbpBYKtneJ7yNQ1t19nRycdOE4Lg1B8k+Nuu2hYgkTqrYZHgkLri+55ADgdKCjFPQlUx89
ekDlMAJNwXrcEKM/UtPTzR/wRNHcHsW/xj/X7VwOA3bQzYDXyEA96ILMZKS5bUH6/VgmW7pK2cJt
MvN5cK/DjUdGAR3ulrQQXEfxj5t8PPbt33jLblX9wSxNLgseUgSS2EvSHdILS6Rq5IojzyLPeCtu
1lf4lwEQyaAlEzxRF/6AEHCbrKw7dvyPbv/Jbn5QAUZByzyIauArXfQbsWEEP6gygLQpCv10g5h5
wcDlQZgASwCjwGcGt6Ah7dLOTiNIRNT90UotL2JHR30O81ulODFJJuIssH2jKQbvqvRkZNBZS+ya
WsfGgVRcwJr363v08k5CeQGi8VMzNMC2clPe2GYx9LtycrQeuPrqIKRL3XJlaW/XzchY3unMoVcJ
HgKaicDHYEh33xiaYRPX1D6y+Kj9dvKNYq7ZXzH8SfVf26i8Dbn5/9bQ6WUh03bJ/dsVMcjUBlhr
48Gzj2XxD5YFg0EfMQqWeGRlIqQxcp1S7YvmmGnE27uIQa/P18zZxvcBqpmYRSZy7vOnQlh6zOK4
aY7ocfT11dRbcN3AdDmcewgTmSc2FcJVBCkytrovVZtCXrQ5krgDiuCxoY+8vHdelNcqHVfXbc0O
5ost6S0vciV22xC2lKl5iPpK7SxM18wuRsSKkuzUcILrStpdZq+YZOBjc7TUQ8vRvZgKZD01j7N2
fftYQKIHpfsJF4YX9nxhepblCGEYGLZ+NmQT2Zt/8HkyMc2BTgSduPr55yMQ5yhRkrZgKvJae0X4
zX466gVfvi8tRanF4GEPkxaNt/co7GX2QnV0blvBvUWuYkqhXxCcVZWhGJpIxTExP8rhB4//VOxX
pr7n/V9LqxdW/ZNjW97EUMgBbwQcEg1P4flsWULpRtcw26Pbu15hrtRky58GtfAa9Y1kvpvtCmBI
f9W1Xw1+FwZJ/gy5TcRvUF28vm7atMOu/RRpX5Sl66JVzGiPg115tXIQyvtA3xPlkGbrovCs5jjG
jzo9XTc78wThAENtGkoQcCttyQVAu5HBkInBNfSdv4MVGdzF1w3MraeDviKEdKgxgefofIb7SjUU
M5nuIRtNEHTLXLYDhNvXzW3u0nXp/Lhub3ZAE2BxAh0jDyU9d6pT04xrLj+GlvXIlDAAxu9F3Kyg
jdcIkDLkmNDsiGyy3DHV9UjooWTOjhADVqqNsiTQMV3P8m6Y8tRQNEQMAwfqfNrMEQrDShSyo8oe
eEyCbvgGQCSpHpu6WbiQ5mZsytoBlA7agYu2zaIywzbSdQT2cW2sRrPUvXjo6hUYCZbS79NiS6MC
Ww/ie0DywBovo9Gt0CoJ7bv22BlZ+r1Iew44wlsZdgYyqlH5/fpWmJnDiZx+YmwAbwOchvM5JCBr
tnMCOjWlhuwB9VrlztG38bj6P9KurLdxXOn+IgGSSG2vWrwk6bjtdKeXFyG9SSK17+Kv/47y3Xvb
pgULnsFgZh4CqEyySBarTp0z3P9iwtzBHfBYes+8S7soZmi86cVM3BYFadt6vW2snFQLNyBq9ngX
gesKLw+5uNhoYZLFk9WewiLExeTH9VqRYvYoeW0ACoQfwKGBxJZuQIelbCyUfDi1UbaZUu5abHxW
e7brJ+fAreKDSarKVSP1fvfDUxbcGniEADCtSoGKjg4FMbaiP40hca3u6wBFxGjS7p+/+Q2C1CFw
lUgHSAd9PbZhT0rk9pJX7Yd4u+1o14uDxooZvIykHiQj5Gf5rF5ol+AsPfU9f0RQ9IhE1sq1eL1J
L01I13pXNDboO2CiVQdPFPbOVizAN9YohGW0LOJe2MFrAbsG782rdrKuGulE0iY5pWFT7CY69q4I
Q+pZonu2nGJPta9R1fiNHgV2bUZPVcintyhh+Q+7rMuNw83BHSG9va1NUDKUhta7RZFTv8vtaOOk
dI01/fp6IWj3x+ZGkhxFDvkCj/R0oJOIklPCsm1Ea8/WtrmY9gAx7k2EvVAruL3WciPv+wyBS2Nm
6ppZ4eQ0btdXqTO2hJ14qmoeRVduoT+5fls6PlPLIbDSaHB1xSE+s00whkfkZ13REXc474OhTdZ6
dxcCB0wBQnANYBpsIFkISTQVigiQHjsx9nlKQeCoBhV/LMIHGxiblrippgZt/cMx18Aj1+crFDlx
WICnGanCqy6UWOiDqCzOT4CsuKIcv3CwNLrxYNcub8kxJ42/MvcLq43UF5JfwC4vhGsAtpcZyzV2
sjlxp+ZRANETO7s+Nnw6funsDVU+RM3oE/0hNTM31746TuWZhg9KSwD69GzlhlnY+IBkWFAxty0Q
T8lFeZ5BulmEPUdf36aJdtHaI3Fh1198X7pXqpxNjso7fmqrI29yF32/Ll/Fe6yNQoo1Sm44HEKu
/BQlRlBWbxoKqLcXbmUcVArKxmwyI2NCN/Rke3WxH/WttUZyvzgIG+UhhHy49OUzGHAVS8vqiZ/6
X8wGpHHl2bM4grPPS+dvg2DTSQXmCG9CtJQN4AlZk3SXe/Xmk2UmYp1bhrGV8YC7jFcGw0wjU6H8
lEwPg1O6rbHJ+if816K7POM+zz2rO1LxdQz5SpS+sJXR/Y9MJu6xBe6U3NBHo7ZLftKdJ/RHJyLz
LIRK6gEKPyv3/aKp+QqenwPIZc8zfVZHonqPYgCtsFClH4V+BwxzuOOhC+DCbadb8gjzzNAcjJ4Z
6nSjymkJQ1Q72uWHZv9PPg+4C/qHQK0iF5TGoe4rvU3f937HN8OKwy1Ok0mwHGi3xQNg/vvZr6+H
Fs3lRg20LfFSY6s8kzeFgShiZeGX/BpvPyQ5gae4hrqbCa0AncTlMY2+5aBm60Lh9fZELY7kr4mr
mlWhZXpvmuwU5QFWu9CPNiAWYZCuhrDzil6GsAQQqf8N5v2mPJszFqJnKzYddnI0t2WbtN9MMQB/
K6HYol+dWZGOgrpsKjvvbXZCH9MwuMVa4WpxFHgm4UHh4GaxpGOAg8tSUc2Yn8K5IwetNm6e7Y3i
dHtVFhceuBCkWYAJueICtW2w5uElgFVhI5reXq1xXw//YIsArohqOjIroDKUt7rGOzIZZX6yUD1M
Nv2aXsDSTJ1/f/772XrntW5QoTX5STifjalF806PBuPJ5Y6ycoG9t4VKruXgyW8ArQrYGOi5Lk2B
RyJMLDsqTuC6aVxroN/S2P4M6UVPLaHb0hU7E3zdnMTAk7VuW1G3ISxorHtlxXBHAF2qI9pD9hXw
Wel3JCnltslQ2NLDoLY2Nrv/PEATBV6xSArNnBLS9zkfu6oysuykp+VzGYY/udPuszG5fw/NnEmg
xgDIEIG79DTXswZaEqyBmfjnm7FWvV7YoRdfn/9+5heJQFPjGNbZKdY/cuu0JoSy9nnJrckIqEKN
tNnJEV+cwEw/370zkYVBd+9/yMelXz8kloimtmEnA9Q1+SfF+HSvdt/sROcWpAEIiFfpTTVboEFG
g+HLvQNA1Qy6SMApIMcDNM3l9Pe0dhBS4mjROdpO8s+drvlx9Oe2ketFuDQi3Y+TWbf5OOFWAS+/
l5JPtFhLGcyzcLnlLy1IwXc4hkpDR1hI+8GdhoPjeGZxJ30LYr5LI9JhbzZNbuYR7l9S7+JyLwBO
Lv3bM7U4DpRHVSQnwPgnJ3a0KRLQE8ZyWMpGCM0doJXq6He/hDCOMyPSpThGTomMH4wM7EsS/6rD
FfqR5UEgRp3J5AlC1UufEowalTpinhSde3VWQe0VpaB27e5deEzP4/ifHZn2ADFjp6sCIUT7lXUu
5X5ebcd2Y28Gy2u+JAk49Naulvnxc+VnZyalxJuh9yIBtTHaJ0Ejx0Dellb7PntSGLDk1rbQNulQ
4EH9ctsr5k14y6q0YGQcQAQ+wmpf+WHnlyA+S116f7ELIAlIzaE1DN3GuFgul22qWytqCwXTOaBr
NHzW4p+3h7F0DFjQykagP4PHZDoHhdZFFydKijA5drXwYxiv7J5FAwZyrrgTQdlqSKsjwsGxKauy
k1I+hI7i23m3vT2EeQ7klUBdHqQX4JhHRkmyMFqTLozYTE9d64MB1rPZE1jeBEvQpnf/YOb8pD2n
rxDMyFiALIOWh1kO0SnSioDEj5YwVwazMF0XFqTBOJGY0laBheK5JkFpbW7P1cLnkck3UdYG6wlQ
GdLNpbCKTaABjk95sy+8kt8dsKLFBowQEECCTwGbcemuORWJpsZpeUKjdLpR2h+3f/3CIXbxeeli
DFtSxk2JzwNjHmJ7M3PwzWYlgrve2NBVwbMUQgJo7UJJ73IMSJL2od30xYtK/SIv/SmPfYPtWv3u
EO7SjnQ90pGXmdLBjlW/DCUuyF+3J+t6qZGMmOmSkJAGrkSusDlmlgJmxZOX9qdpPqIyf/vzC9ME
RwX2ApvhndH3cpo6Zg1qj359QKvsbyZYC9hHJa63KHJ8u23oetGRwsPbBwoF8Ngr/omo4vaUZF14
apSPebeJxMZcC9oXpgpMNojbAYHCeSvnvvSCOGOJsv8L6DbKH8Wautza56Wrgua0Qus1Pq9UX+wf
5RpJ2vX5hwIJQDaocwKKhsrg5UrkdZPrtd6kLw77TMhLnH110hcz8cP7Dw/wC+FVM0PesDeoNA4D
CGZrMNrspVQy1zAV17KC22u9MFMgh0fojgsDOXlD2uA9JYnZUTt/ORSpApaEtWL62velvV06PVXQ
2Z2/UBHQYZcPd6Oe8GI9+/3SngbCG+2g8+/Xxx0fN/bK9CxsBVSzce0QCGyCjkwK4iqtUnGTFukL
s98qpXYNBkBxQv27F+HcipyYa3Ioc2Ramb4ojlv8NL/8u69L3sppYxeZmacvUDEWY9Cs8WAtLDGK
CfN2nlEZV71ifTVgfZ0kfRGQQGT+tKayvbgGZ9+XlphoYctTI05fLBrUPR4EXraWTF4zIS3zKBSU
uVBPftHpxgHDor3VkvsvufNZklEerE/HwgLw8IXb6FGcGCUnWk2TZzRlGCDEErvbqz7PymWMZoNy
Hu35YLYGha8cZo4QGVYEmmdejHF0IaDlR+O2MH43Bndz8rUWpXvb3rUXoKCJ9DgwULg6rlBQXA8z
FiJUeKmVt6QZXNp+/HcG5h9wliLpujglelnBzeqjWe2rYfPvvj/7yNn3DWOMCjTbpS+h2Il8vwpz
u/axywmSTtoiYpXoHExQlPkl8XvnGfQ5dw8BZ/gcIxigMES+7XIIeWgMZEKHwQlJWACwimzFhxfW
GAqVyPLi2YIHktxna8VRkUVZZJ70+rncmWtap9fXKuSQ/n5ejvVFWdY054pxKury2abKb8diD+CJ
95HS2No9W5mt63gKbzBoMxOw5swc8NKmT0FfNGpdOJ1SP/5Rxps+96Y13taFGUM3ytzTgTofnnvS
BZ4lPHUao1dPvPw4jgFZgyetfZ9crnhVJ2hNVPD9mJzK9qNOVlZ8noPLUwQ8d3i3gKkI1RaTzvbP
NwWbn2Sp2Z/y4kjUqN6PCZgxHeM3Osb+VGP90NE2fnDil9uOfLU06EwxwZeBowukFpp87cZar0xo
Wu1OasvcAjwZaFtVrdeo//UP7AALh+wMWjGvhleTblRs9LieErCINL2fVX5JS/d428rVzscoLBV6
7wh2dYJC6eUkhmNnVRkruhOHpkDpx5ZPynsPL5iYNUtnRfkZWiHdkejU62JtrJoTV2zhJaAui51p
xReufG22gVQ+NMdBdQBFxsthMFCOmfZAAbwMt1m7e709SQtfR4ch+GRmQNKczr/8ut2UJVOmbDpB
wLPfRFXwrz4vq5Qofd83qcDnB/tJ23bs3jAUzYBnv16G+rM8RBtvj8+3yiYKDHr/8uLzM2TdQJ8k
1uFyctK0BJbc1KdT/6QVuz7a356cBQe9+LwUIaa6iZ5nC5+feGDbHyj7kNzdqTrDT2epd8D10Bck
E5qYSoKmuqJST0kTutnD5KyhkRfGAAPoo8ZuxkaQgZptMeoldCRU9BmGbgSFApDYgjx/LVex4KY6
rCDWnZM5qHJfroThIIGA/ayeMtMvR99ea4JYGsb592f7Zwfu2KtOGY/4fqMesuRjXmxEshIZvquL
XRzqWAtUned1QCnrqhesYMxGYykRJx51Yq+oZbnRGz31w6aPYpy1zTFu7C21u6+4W4ZfFXhbEUwM
KhQlOZ/ZJxVQDFLKNRoUkRWj09vmkCto2J7FUeoBs5hDcS5OfuHV6ozgvlMHZaMPjvA7azAfbGH1
mz7W8y1ye2DZnIr0O5qY00OSD+UIJC8kQazRaVxNsSKP24Nx4kRvICNhlL5jgTuOTBX4tNTBznwr
n5pN2KhTwKZIOeKtTDZdqsVbwyhSv1RnGToCKMomjpLohz7GwzEcje9K049gX0KXF4iVOgH+Lwsg
Wz3yQFeT7oRTgzSY6Ex7Ql+h4rbg3y29WqHWl7iI04DGSfxYc9Z6YGBojmUxiV8RJf1jEaNXl2ei
8+xEiz1badRNHdalBwxk9ZLZYCOs06Jx7UzrNyyjjQuCFO2nOliQmS5MehpJKQYXkvWhN02FeTAd
of3ktj0yr0yn6oizX40AezB6w1XC0Pk4sJFtKiv60dLQXgPYXjsjLn30GCArB4fHY+LSGWuR0rbs
E3oiFHrG4YYmQWj+vH32XG+oSxuyww9dVdcAdZy0xHee4+rukxOfn5NMSBKAaVHuqbVJSYpitMjJ
HJWHxiuAM/wHvx8YqLnpGEop8sGm0KLO2whLFyFwgLBXt8acbWKSL3crRnBmYP772YnQo9En0kaD
noTxG0r0bs0icCmh32MtFbRoCLlLtOviuQjAomxIa6o0rOiJ2y/DuCXh52n6auts5aG45FQgvACE
Yz5GrwrpZp/qw4D3LzrUGhdsmQyAT1Z/vr0qV0+JWdAJOUzAKVAGseWxVDzmXV2P5CRG4gsrc4vx
uaJ7rfvM+O/bppYcGBA+gDuBpwTOQbqbm0IdWrUbtBOpPo3Kx357+/PvxRR5/Qm+i7wvTuyrglSq
j4mmhb126tLRdaY/vBq2qCF5MRhp7V9688Cqp0GNPKWxgrJ8HNvPaFVwK7MORH7S8udhFj76ScS2
WlMIWlrJv78MfFWXDiOaziaRg5En7GMl3AkIvH4ldF6a3LmhEU2auG6JDJZOTUitsKHW0RW9U6dH
sZJTeH/jyZOLcAEbzDTRFygTOalqp+q40uDzRPWswnZzPfXG6pPGdmnaePqU+pXywbI3sR75/bCB
wNNGS36HYBOIiu9FvtPrnbIWjl0PGv2vKio6QCgvdIFYprDNBo+xo8pqz+X2nYJYiFouvy8duaXW
g82X4ftT9WcgVkD1NpjSvd32d78YLg3NDnR2dKVVSGg5wBDB1dTrHk/EymFyfWbBAuYJcDDAN66I
uOK5vh+hl/hIafGRVdNLW5b7oWq/1+Ma7mHJ1NxuhtPxXcdICpI7PL7CpCtMsNEMz2YbbZsaBdzG
gSyFHq0cX9c7S4cm5V9bUtqgLqLWSVPY6pQvBLt5iB6rtXL6kpchYwvYHJmRNfKrlDvDQMMkNI6g
AYT0eeveDaGGm0EMGFV0bCBU3qToIY9ZlqJV0ThCqwuEVsQtwyHA5rl9Pi4OA8hDSHOhZwrdDZc+
pijjJDhkaI9OHXuqq5h3I9rnYczXiAkO6xnieGkAbFlNaLQCw+jSoOlBTs2aT52yRu5/jeOQ7Ej+
Zem9DXigahwTO/SyGc6caQGpXjp0IKZB33fepBZuk30l9uvdUzj3r8LdkDtAt5G0UI7GYnS9mOqx
ivBych1tc/v7C9588X3pvImjdgTlI76vdODw9Sn3ki+3LSzszQsL8y84O2ishDtJ1MLCUG80+xu4
8aOfbA1Qv+BpIFZA+gNyBYD0yKikPjQL1e4G9WhZhzQ+3N1VhnwtQXs6Cq7obUW0ejkGJTKruCO9
enRI5UHykoW2y9bqWVdVAcmIlGUJh1IBpxrGkIgcD4gf6VR4lvlRqzYs2TXVyrIsLfzZkOStU9dW
r6nFiGVJqgMY79/soXqw6zi4vfrXZt6JxubWcVi7ugTQYxNVKg8F4M1BMuwj4lbZCjJ/0QTqKbOC
DkXjhBTqxEYeU60SAoinLV6JYHxM7pR5wa2Mygma2KC0McufyiFrhP77knBDAOJogjF6w5VnAwTC
Y7tyZV678aUd6cCs4caCc1OcNFAg/RJrwuMLn5+Za8EBB74zQJ2lYywpGEkSpQYBReWJ1EdP0+3F
Xvu+dDVWo90iQ9JYJ3CRGwaImFK6ErW88xlcBoVzOIiyMmQ83xGIlztxbGM95iYLT6MmoreGh+Ex
s623FL3uXzKoJnmcFDo4NgAWdbNOEZu5k9Z1mP4YxhCc0FWvr5TftaG8QCni0+3hz452+dsuTglH
mt6phlLGMGEDi/6RhNukOanJB92JgS5cS3UtmgISDs3IQGBBFehyGoQOjnTScvVo8j9T9kXomT+M
/TaJTnmZruSklg5wPDnfmwfQyyvf4miHa0DEl6tH9OX7ufoWziE4oivt7fb0LdtBZA1MBboAHemQ
tTIwRalmqx7TaKtZiVewIKYvhP26beb6uMAqzQH8f8xIx+xEJ73T20Y9drO2l5JAbNdQXMg6rwxn
yQ4FXBnk5KABAeXi5RLhlmJmVCXa0bJ3ke6XwnVW/G3Nwvz3s5sVzN5UQy5PO7YWMLj5Dmo75bQy
ivlXyj59PgrpRII6qMgzARucutYEVtWVFM3iGHC8okCCbOfVCz2akFHVwlQ7CvpG0ydE7NCquL3g
i0MAkeF85iHPJNdfsmgonD7OtWOZ9m6/s5HZ+3cGJI/Sc5UbWdtox8H40m3aZoUS6bqLGoEBml7+
O4D3v5+tM03NutK7Cuvc5I8V6sdth3uOWMNXq+p3po2eVJFvw7H9knWWz5TYR+gfqCAVKU0ecIrO
Ip47XsxGPyZI0TaJn/JyBVK9OMtIB8xkGZhjuf48DQKq1KWjHfs4AIVpttYpvfJ9OV6JclFNITe1
Y6JtWbKv1k7Uxe8DIwMNLaTer2pcqEqkUR/q+P3mZ7v99Pm2iyydbSDcnl90cyQk50pM4aRTnUf6
HEBC5MLxJnPbDXEwDL1/29JSFImW5ne2HvRwyykvvWsMEjUqTuuJ7S0nC7Tc2E/U9gZN6dxpREOu
TVc2wOLozmxKt5GR2U0ycdhEgcxVnL3IH3UCgaP69+2xLR4WZ3ak+IKFJmTIKqGCEP8VnAiG8T2K
/kHWAkRUf+dPenD1WtPC0WAD2acP3TB96DQUxUrUXMI1/PR1G9i8sc9szT55trEz3lnh1E/qUR0T
PzcOBTR3qyAxHd+eykAUpRuBbDCvvxbja6niDfByez6X1g2iNIgfkIZB9lK6cVs1FwQsLZhPA8HS
weGuars92962suSRBnRDUcZ85+2RrFCIg6EqhVEO8QfODnX7Qek/NfEnEIQEavPltrFrjmPM6bk1
6TBmFfjRQbo++6L6YAgnSEA4MtLKQwwTaGq5hybFrkhK365rT7XF93FM/baKdirR/C4T36La9tqq
WjkerwnnLn+XfIhPZdTGZF5rixeu4/wm4Z5byPJ1rpruYu64qsaCcK3vd3GF/869HCfGtg75lQo7
U6eTDzHEV3NQ/DJpgojZK6H5milpc7YAxJopx8Zpp00+fCwHv6h2EHe7vb6Ll+HZ+soklkM+iYrY
eIqHCv/AtHETmqlbZsWTVkPdMUKHa2QgmTmdjDzdtGn+sRnNh6kCowLLNiyqdzVaIcAf75ModRkb
a6/Kot3tH7mUL7IMBDM48gFERqx5ubGHpHQa5swunz4Uxc4ylY1G9139NNXous7Cp7hC7AkppREl
0Nu2l+6xc9Pzy+HsTLF5l5hwf/VYNwF/YEpw+/OLmxlkVe9ZeaBmpKPeRL1WwXMAR1b6x0GQnkHY
CFIO7th+J+NbHK9hQxbsAeOLKwmRNBSH5ZnkvHcaxWFIioQBLzbqn3LcTmRjaJ+iNZDhfDJIoS4e
UzNnHwGxGPirLmcuTjmUNuMMM2dOf2pbuAwcJ7mdnOxQRadWn/mAam5GZdrcntKFWw12MTycEKjj
mvKUlkNch1msHvtoa0IHMfYIX1m1Bae4MCHtTSROe6OjGJoCQQCt+gJk3f1ud2FBujYTta8tnmGd
LLDUgGUEPD13ap3OpZELE9JtmebKMOgTTIT8pWkeoMt0ex0WJwngSXg1NhD6ZS/XX48iyISzFG9q
pvu9CICJ8W9bWFppMHsBADo3K1/Vo9veiDvuEHHMK/odyow+0IG/81WE3qIZDb3+qFLMKrjSWrA6
ZtCUtsRRcR4cc1spiSvQ9Hd7LAvHPVi9/hqRVkPJcQqjKCqOtlW6StG6YeKO2hNPVlx3bTDz38/O
szQfcuZwisHQIG48J0MP44qJhWQKCi2QdQW9L6he5PbxEQWYoqWOOEbafhofEHL1r4Nxd5YS7MWA
a6JOMQM2rrKUdWvGUPwUx0nb1vW2zreA9txekqV4EvTIINq2AGUEK6g0V0wlDa6jaToyXd+Fs0Qn
7w4d0Do9g3hYAby5pm+zpvvTkubRYtTr68xrydqSLWwk/AzgFJCXmpXZJP9TnV6xaUWmo+mxlHsU
gqe3B7rgexcGJN+LNdoDcmxNRwoMMkRf6I8mVd2svpe5HO4N7CBaS9CwCeiFNJ1hE5U9KnHgXgcH
n+vwldNgKUoAWzPenKCBAMOq3B2MQnILkjllQijTg/qU7SqSeYX1yImyQaurO2nPZpi6tfFRtX7e
P4PvskyADs33qrREXahzJC1UcmzMTWv/tMoYefkNWSnhL2wsVOdQX7Rm4nEQEV3u3R7IRVFxjRxZ
+pS1tV9DC6kZ/+SF46Fq+g9GNNNmmcDAIssjxf06eHCh5Uvo0R4OIoTm+yHVgA5jaxCZJd8DyhO4
H6BKFvIEtU7jNB1hhzUBhZB54ZLORTPHio8vbaIzOzIotpn01OrRQHUc7GcLwsDd3aT28O5zA9J1
h2IT8FEEBlT+gA7bdA3Cf01ANRsAqd2MGqbAEkmrnwwxCN0KlR4LPVW3jdHVbql1iYuKd/ZEIuSJ
QtFU28os3vRm0Fy8ICH4CiwBdML7tQrOvFel4A7bWMM2BlkFpAKl4C4zQlLEymAci/apgnhDDsWi
lSfesgncuXPRHq3d0qnUtW0E1EFpHM2mfEtp9GQ7BQhqjeC2oy86BrC0/zUjnUoDj2LRqjCTUPCd
2oM//oN8Jubqr4V5C5xduVlit4lpFsYxZZ/GYNRfbg9gIaQH5d7MDYbC9vXjKNFEnOSlRo9m6xvh
I00QpGwYf7RVbxVOs7gmZ7YkH5yaEVcFLqlj3ulQafXsEjjXtZTR4oqcGZF8q+vqiTXvRlrvt3o/
OhvbCJ0eBtjNEJzKgYPJUNzukxgHDtaaFMqTbk372yuyeKadmZAGYA26mitVgp0KFdVH9NY2nqmA
irjJoXRW0nzc3G/PQsrfBMQZt58q3T7AazVmp+aw11LfbqCCTjuP553f3I/9x4RpoL6ZC/cQLpAO
OWsqR8UpS3pUql3Jdrvb41haeFxtuAnwMAFDtLQVOTHTLNMiHKGpq7xla/QhS857/nlpH+ZFZ07J
vCw9DQzutfWTTVd6IxbevAgW/45A2h92lIUQ8MIIonwLvHyRo0Kwy5UAjdmFO64pBa8NSPIz6Dpk
UQklvCOBRN1kPg+aBmDf9vaizB+RT3rojxALXGcoFcu8h6Chom1OGD0m/AX60m6G1mCo9urktbQ/
chwDt80t7Z0ZeoIuMkQeqFteHpbo968dkHZRIE90QPBfzV7xk4G54xo8ZP7Q9bj+GpImLwS/d1rp
MDShF++hYeOhi8FMxuP0NUM2w4fO7lqss+jfoAAAU6U2/yPt08JphpKPnB7H8aMdB0m3ErMtf5/i
jYrkB5q8pN1Z8BGBMUQ0j0a8LVPXGYLba7Pkb6C+wwmgzz4u708Uzys7LUv9SIYNJARRkuBr2uhL
y39uQtqjaTwMKVqA9GMMGn/hj/pDEaMvYsXJliYKjA8aOA1srLOMB+xEBHpkXdePvK1qN9GI8Jy2
WgMFLnnYTNQG3hjEbXi/XbqympSEjE0CRkWNBIkw907q+GSCdHQb1xtiVd7t5ZHmDtRIc1sfXtc4
nZEskBV9zGKsHCUl/YdBHOtkAGr+MadfNOXXbTPSgfBuBkqOeI3aFN2k8oEwMSW1RyvsP5iF5YUR
zdxsyr5aI/+pojYK8tXsVXQQcbttdWlwUCqYn1doMb1i3IzTgTgK68WHNg7x2jkIFKs07olsjej1
yhCekGBqtmY4DHol5eY8py0csxoqqKI5TzT/HLZgwt9k1rc7hwMrJnnvc0P24moradBes7hpJIe+
/zrywVVrzQ1xY1T6nc34wIrC0gw2mfV/QL8rPeQYR5dnjGLbgRnkAdqYW9oXbpcW4GC2d7cHJW2r
d1MzBT6cAn6I/186fNcbYjArkx2m7NHalOK+lM/7599xJqBHmhU3pZFMeonGe8WJIRyRow+If5oy
PTAbsXKHv+/Ls5vh/+2AXwh8MEjIX/EMjbh/QC1XJweHIEddbmj+JyIvCf8QonnW3LL2pcxHV8lR
7xhPhT6ueLp0bPzHPErb71pKV7eE3RY8a1UI9lSDBcPVC2Ku753a+CwsQTzF3m4vmnSoX5mbF/Xs
dSJGVqaAJCUHrhtemnNPM77GYnvbyJJnzCX0/45p/hFnRlQ6Dpkx9ckhH8DPSR6cZmU/LYwCXgdG
Ishvg5BIZqCL4mLS6IBRIL5DUlPzMvqaFfu7RwEjiE5n9DUOWsm/FW4BtarYyUFLv4Xm61p8urDw
4PQEf549K6YBT3U5SfA7tYKMMjuUamUFCpiwHvOI9m9OaZo+Q0Lr5NhQubk9psWJQ6FEBaYfKTOZ
s2vI7EgMQPsfwGXu6cC+TM4+jtfE2hYOVXSFA3CNYWHermoyRqWUYySw/ugj6PB8HF9ZM0FceWWF
ru4mXH5z5xvk6fHvFS6EZrGeJobFDy3X2GayR3XTlqHjqwP9DJq6yh2AtvEoK40VB5eTj/M2AgoI
ByzKlAvNd0pV9WbWs/RAKtTFFboFp8RGKezvo97s+6IERtL4ACiqT5Er0bs/964imDxnoj1g9yGY
JJMIqFCFsDs1KQ7qsQHhZutGa6151zv4woLM25PrakZLExaQwzVOKOjnbyPX+zVHuXbHmZIUGD/k
cDGh8hmPhr+QxBoE40ZoMvwau9+mfbw9VUsDwdy/S8zPCl9SVNZ3kG0WdV4eKHMajw209iEMUQa3
rSz4A/onQOdggw5PR6VNisXJqDNea3V5UNP0OVR1hLJxUDivhH3OGX2yBVhXNRP8b44/tNnKpr4a
I7pQdISAc8Vo7qaTxjgNpi0qpolD0/TOvmFKs3Fys1nJ58/37cU9KVmZf8XZoa6wItIyW4hDDnDu
NPiDYH422UGV7Yt0S0XrrnI/XJ0jc3sNgC/Ip6GgfBWcVSJqjAwAwYPVj+FTDgH6QzaGzIfQSOM7
pGYrzrJoD/iyOZ4BpYmc13ecvBGsDsVhrLPEG0ojsPLsySnZzy4zVhbtyvXnsZ3ZkqbTKXJCQges
/kopDjZptn09nkyxVp1bNoMrEoyfMyGd5JhKiaxqgoPokFaTDoni1ktHO3ereni7vQUW5g4vOdTn
0HWPmoUMbaBjpYkpnJQD0Z9E+YXXz6R9a9gaBaicFwfRDLSpca8AamiboKyef8eZG5Kq5VU3tMpB
LfSTRUZXQOHQEY+5Ubg0qz3Wa7mPBlnjKVbCZgeFmC6we2Qxbg/36uqZfwZuHgKeHcyqfMWhN6ug
SF8pB9FpEGIKoiLokxCNJy+QlnHLtWbvhWWEOYQKs1QXgu55c56NmoMhD0UVjDpJH5j9oIefu7Xu
iRUTcsnEqRLFgPqYgnjkWeFfdXN7L5/a/6/d31HIGIG0yzqD1oNySNPNkG/4WtVnbQj65SzZSYE9
W2OWeqDEGFKwTpu6+vB6/9IjqEGJAhkrVLKkLUXVIlMyxQ4PLfkZ26mngaug3WvKozMJ147uVBt7
nzQNyBZcLeD/uCoE5SzW0Yush4dBfEsgplDVa82sclvIlYnZ2c+8a1L6stMZTEAjCsJ2GXnlQ/4w
MCM+gOIw2zUTFBl5W9SgCSTio+5E3B276Y2Mhq+USAuE5FQkZuMKu7uTMfs/vw09K4CvzIkVab/X
hJU0CsPwkIrHwnoSY+ZaaAq5vaRLhxfO+/mOAY/RFf0Xr1M6AZZlHyakGvafwkdSrzC0IqTBJEr3
JxAM/7MhQ7D7uEDJicCGDsjEYUon7uW9Onnl4ERuY+upm43lT8jkOZveJsPXwqyKoBmJtYdgR+nj
tfVNY13nJSz61SAs9LVGU6HZXpieUTnM7zOjfyhg4kFnWbmrVL3bR3mvoKWrB8lUq1v9VlGbYqtl
2OER5KA711Y706VpFO+NBPdqRSADMmU9NKNMTdu1aVlBGzJR3dBIvlu9qQVj1+c+Mm2m3yCBlppk
8NErr/g0gfh25FWaW4TqaTBN1576wovqMXZL4XiZmtbPnKEHc4oKKFvWOTZoP+jPJKGmiz71BtVN
UgJHO9ZPA9OyJ32whh2QveqWOWbxlLQOqvudo3xQ8uRrlVsN8u32mH1t+hESSWOSFn4aaVPrNlOt
bCtRtkFPmBG0PC4/skgjO4KnwpcsiskWdRXiT13SPgx1mDzkhZl+0DqlfVBs6LqoWTI9NpbaHOLY
0jytLyNv6gy2TRTrNU5S8hAOVhhMupU/UNGwHXeMettlahk48f9xdl1LcutK8osYARrQvJLtxmha
bI2TXhDSkUTvHciv34T27p5uNLexo7ju3JgIVsMVClVZmU33FCO7s+nAPrqrii4/zonHAnQj5wGi
aMxngcJdqeEiZtlobltgAncTLfFycTS+WdwCaVAeTY9VH1v3CTrngmjQswM3WL3lSMDfLbFN0MNQ
eXdFzo3N7FlxgEIN3/B2oD4YdubHem5RDcI1+cjcrPC5Ndl7spDh2dVQkoJkBTu2Tsp2E/JSx85B
/wtNpsRHsrfxsZL6xiIa9LsoezJZj9ZghnawtnSRLIgJebl99K6ewYYONAqatFHMFHAO4dPPfE9u
e02XID975AkNYuZuMjbvNYc9jmwq/DzTVTf3yiUBgzjjBkyC10SKlnW9jyBx2NvHNHH9XFueLY18
4h79fXtcq2ZEoxQytKJzQbolSD2neJcw+2hYjeZruvE+GGa/rwxaK/Jwq84LcYGJAqeAeUqWoOOX
jD2z3SP6BwInzqJg0ouNPuLRPRhvt0e1FvYIdUgovyFTBk7oy9VKXFoj0ovY0eOl68OVPlh59kkz
eBSUbrXP5myj5yohxFXPCQYL5Bq9lXa9Ok+GbMx7djS+ubVfbm8PSfV1KWhoTW+pgMBjR7sC4UEK
COmgyGSubHHMFxBlIJcULYDSFofSZu4tlLOjXuT3EWRpcpDJlh4FQT6CVi2xFRtibUR4iyL9YlLE
DPIzxnWmdBnLAYu0FL+GOt4CtP0XQwIBBSrqojBA5BhoRrpqGM2JHcuEBb1FHp0KIqX6z4b221jz
FJfnylkCc5gQL0LMhUyZtOs4K1laVLp31I1lo4FEK6NQlFpmxU5QmZHCoDSdxnweF++4OMfEaHxt
ukNcpgg11jbD+VikSB4sXpM7zDCiF8dquitq3+SPgPsbqt7AtaN6Zkim5a2HdOGjC0PmsJ+ccKpO
dhH5VWxCHvJ3RxVpdMXcye5usXutTTo0i5ij92Jq6b635weGy+z2YV01gzoexOrAVWLK6ZwuyhHH
5Nw7zgs6XD8X5kbTFEnFNXcKyBXo9pD7RUZHcqfxNNSWuxgYScSCkUAMr7p3qzQw9NPtsawkVMBK
DljFH3gFXnWXvpTRZixrJ/KOmvHYT78TxFlmct+yLRin/YJss1Elb6KyKIZ+dtcarEkHFsOi1zW7
Gvo5Th2CMm7wUMerDrFRbyZdVd9Y3YZno5TOrj0hlm1n2GysAiiVAuHVq41eqaEudl3eBBNXdbmv
LiCSYUDaCLS4LV3w0CGySBTH7IgIbNGzTURjf2Jf0+Sf2+u3agdE/6IOgc0id1zPYx9lKFB5R6Oz
N3yhflN/izxw9vUfK/T/eQKJ2wO7EWxcIH27XDZdGzPNJMw71i3xDRdIAlUt+Tp/iXQGIEwGJJnx
Arrai9Bay8125Paxtcwj8PX7wrWfm4ljmeipS+ctRC5yv+zixm+SeO+l5s/bk7lysFHwQByINk/I
ZcjpIy2bIqonhX3UZ6fzizGqgnlJJ+AytGV729SKB4YpNJISULoLQPnldGZZR4YKObGjrb0t/BBN
eElk9iExfgzGEty2tTosOCoA49Hzg86IS1uCWbKrZsM+dmnvO8zcebOzm4BC+LgZ07CEkgw4DVEv
vzQD4pCurtzYPnpDd+yIMfqmGVm70Yqj/W1L/612L71jsVFMwfqMbMDVVjG9ISMJneixdVkVzpoz
BAZnup9EbdC6T3Qcg5qfNNQK4qbdNnaC2pZXAeLV1r8KMlZvCYTtGt/oW/1Qeh0oTWjRpkELmGGT
RRN6XyHQrDVVsrHTYgqifELzP2LDPqBWRTf4Vb/mTJ8+dXo7fonGim8y8CuAGmuo75I4t0Fc1dp7
KF576BNjSArSsQsAc2Gxn6Dv4imCHPRng8VDUEbFHNiJkyFtt9A9M/r4yKo+285TH22NOm4RC1bj
NiqWMYhA53wqwDFy15St7bfEGjd1FUe+TasyWKxh+RSl04+ywC9wEye6n4CyCtDs5Z2gYsUOE0Ra
7k0k+YJaB1nYFLXevm6I+akfO/cxaUa0ZBG+5xXutIim7gM4k+J9HLEqKJqFP0R51iP4jSbjLY0O
i7VLASOo9OaBIjuDBit3KLeJqY14nLrOfY2CGFQQ8eRPSTk/6PVCjrNjzWHRTt4zKi7GAzr9yFbT
SOmngLP7FjfJfWFz51fJMKCsNZf7uGyyTV53+X0zYaqczPOes7ZH8mfOu31esnrnNgWUcMdav8M/
Lb6ZDVEw1KBpzk0IgmWdGfl4zEW+6XZoaY5M20/RIRyMVm9scgfPBYeBUxSHB51VVdpv9KUZfw/c
0fYlS+yAmIl7XwAW/GlsqHXftDkYyngWB1FjOo/g18wDZqXaIRsn/TWLSY+NZUIWIAFu9aXMW6Zw
xSu3GSqO6PoFGPpPG9/lQZuoW1tFZ9Mji5dtmb9ow6+R1xuWZX49/aghC604boKD6+q0nRmUrmwz
ppamocfvOLbHtvjKzR8le0riAzWh3ArSLLIE46yo9Kw5rfNBSg4SUVvkDhpsFsshGjct9am9uz2u
lScKehtw6kRlB8wSkokkHRxQ/TMHsU+/AaeMz2qFo1obxB++bRRJgfySX6pZZJgLx3Y+juZPnZlb
B0Q2s60Cxv+Bpcvr84dJBrUVal6BWLkx4FIFGvyYgQdlx8YaoPUaunHaUP3gw2A9eMw033ILOkOz
7RkBnUi7ydu03C2ZU28wgi5Mi979eDgO+CbkEoCmB7G5XBKkU2bknGF+qetXZAwaeOlepYCzNsWi
9QaANoHhlDOa2pBradSN9Bg1v8doE/Ubr/n18X1ybkIKxus6703uwQR97NzcT7gK/yU2mrx+qIyh
2wppKJC/izGehcRTyoY8sXOKwm311Z4g88sqqNayhLzStkNEnkYff8IgaNTxegYgTHAuXlqsMwpu
6EzsmMb5DQxc9AiAZ7o1s0qFBfvTliEPDnRrQLGgsQdFTclUhFxyFi+Le4zctNmgoQRAzrF5IwOw
/CRxfnZzVWyYUThbt5nMwG3SbN+X0FocE6PyF8+KnuyBFj6qHGmwJFWya/VFe0wQKKLmZfDtOGfe
rigycqe5aGN2mhZJ+tSukML0eFAlhX5X1VbqI1tpP0R2Z++9hEdbjkvpNVniemtr2rCzQB9Q9HTx
I2R5N0NZ4f/jxYW0aMbDPuXFHZKpHElJbm1xq5DdSBwgK2JXwzUw4i7ueOu7ralyvmvO/mz65A4z
m6MnKme6e4RS1Sad2NsEfUbIQ0Y+AEP7dh4DvUxUZJxrhwrKW6AphjjENayzMisb+owWjI7z41xX
r4DYPUep5ygi01UPfGZHDP5s43sRaXi5UPc4ISswQ0zTWlT8kisPJChL/TsUafsZXu4mJZKgx65+
NfKHjmKXW19ihGO3nYRiymRyCKefo9JqMZSoeR1sHdHJSzUqmvH+hNBXZ+nfwcgPlMbS5xyxp3us
K6QIk/I5h2iZYXVPQ5f8zEr7C0bb+GljHTIz+ZSmxKdVv4HitiICWR8s7gXgBwS9qeSwtK6c8d7s
3OOo5YFWA/qWdhuoVG9vz6nMuCEenVg88VBCVpki1Xu5PyiPywwc+e4R/IMbVjb3eUX9UbcO1mx+
ban1s0/nQ7VMd86S3N22vTZERAWIDgQsE007l6ZBrGKOdZ6L9Qw0EljYm6e/sQC8LzRegIqQww+j
rZai8mr3aJdPZCowhxCxVBBPrR0wxB4gvIToB9p4pRCHsJ6MCG6dI5g14nHXq7iU9dVpOjMgnWCK
1pzW7WfkKpunVPtauGg54gfqPJLsyWXbAZm+yTtMw+gP9NNQf+JZ7w8qZcjVfXI+TGmxmkLTEr5g
mKR4Ijz109gN0GyeVWgidYMy/qWz/Rj/vr1+irm1JOZadD4AbIVb4OgU1XHK7dcuVxGyrA9MCJNA
CAiAavlN3RSxNRpx6hxTnh2bZn5wawAWrKo+0pa90yT/jmf3l75l/6SG+/P2+P5scdnbiMoRZG9E
Bl8+5bFDWEf1CvHxYDYk6B10gjsL6+7cwRoOdlMnge1G5UuezOzYxXizDktfbm2oCgUGi8CAWmv/
QPQCK5CN4yaJWHzQRwMi9QufNvnsFNvaM77PYF1EHdnztoNnp34MrpvX0aaAswD2v8uAqPRZCXV1
fzIAvr49RnN1/6IwAigjgDxX5Lyl2wGzFINy1sjgKIffdqeVj+NkGwfHqPVdlUIMD6zUcdAsFWL3
vnV3dWFUeGvPHvazVoQOEmP7Ih7GcGqYjQLm4mhfSZbQbdoNWhfMrPB8FCrYIUJ4BEdik3sOMfq9
jmxDAGClFgDP0NzjkW49ekWCxyn4aD4zNlTbWmvMx4aikJrbc/PqtQr38OfCkJcYPP4u8FJQF7yC
9ER9T7Mh75CMLZGPaLwf7ay/LxRA5r46OX2G+iQLidsfkfoIda0FKM188sDb6Rv5gjSI+V6Q7K43
09FvrOYxdn/HYwKguqk6CauHDelUxOGI81HxuXTHPO27pUUAckwWCBXTYWubh9tbYX0n/GtB/IKz
WCTprXKmOl4rZEg2RdZttCL3nVLRYbw6DuhGY9J1kWiUPBWNYw1Yb8M5unXzbBTV/eIYChPrTuNf
G/KTqJ50SMQM1DlWg3afDyBXKu3ll1v3nc+z8WiBpYpDrqMcyy36eL/ensa1eAutYP8zQJlB1eot
r0hxyEHYBbpr892xwwqZtTJS5AdUdqSkpqASnPUcg2zcYIx9p3+qmo3h7m6PZu1l9odoFG3nWJar
qmkXa7nWlO5xeK0W4F9Q2258k5abVBEMrO8LMJr+x5AY7tnuAzrcHgcg44+LFZhYJ1Xroer7UiAQ
t3Y3Jj2+/z7MlcC/KHJEa99HJwHBKx8vSioDGhhUh3Q7q9wjOLwGv/D6p15TacGsnVC0LQEXAwQW
arDSO1y3eGxGGU5o2W1IcYre+/IvVgGvYlRtgPSCRp74BWeroNVxFNuj6SBTbvh2NRa+Nhoq2Z/V
qUJ9A73g8O6uXLYGJKbDZa/DyFgeFrPfefbm9q5dtQByIjDiAER8Lf+cxYlRZB6eCVG1M7vvLFJ1
M66dCxFPCtiMeNpLbow0JCmbKvaOETl4xg/E0ds0u7fa5ZBFCne2uur/mvrj7c7WJJ5NLUOVC9XW
6JPulH43+L355S8mDFU6oLzFm+MqzPJI5ZZV5h0dMn9GyfXz3DvhX5iAFAoycQAmX0GTvc4Gsx0d
3WNMkJhr/SVRFVZXV/3MguQRs3Rx8jbCY6kugg5awQpXuLoODmpzEOcGCFK+ueJlmLKCIY+DRAsf
f7XJwWj2t+dodVe5gPSg0ReamLK3ZbU+6XbBYAK60AG0PXFvTDnZ6EVFgrYdjD1IwfW/uPcxJoCk
MLRrZd2R9lFp5nhTZzO4helDNT5w9/ftgUlLI3jPPKA0LLz0oC0P33XpVyYWaXalR0ZIiyB+G1U0
ROJyOIvi/vN5LIkFkmqUaCXnbrStt8x6ZoTOHLFXp+CA9FXoHvDpbGmBhzqZYs5WxwMcKVqMKbKD
8stgWrQKiYHOAOXzo1M/UVXXurTX/ntACPRQhhXysVTYPzvzLVT6yr4gRpgDRNbEwCj90lMVlcHq
rCH1Ca4hQPGurqzWGQytRKQfOjX1yWJvTEZ2VnY0O4UHWzMEjLbwxKDpQ9R3OZputL3ZTbD6w6jn
QUazF2MyOt/QIUFhZnqvyERJp+jP5J2bky6xHj3GaTEIc/Rr7L7kxY7lu3J8Mb3327t6bZXA1oTI
yBSE/lS+j9HVkaFDGnzLw7szfWPLrk0UoKv1qfvXhOTTGgP6A8sIE057l3jbermzujs9Ufgdcfzk
83M+EOlxoZedC2gXZgy6UwvfRQ9x7U/OHq0U5m+m6n5cNYZN7eFOQzVePqx1jWoTrjQjLJp+viNI
+39JSeeARweJaso9UIo2zWTjCeIgf8cYdza3l211TvHaQ+kXvMFUPryN62Ysdgsj1KPhU9NmP3jH
QGMKcjt/ZKrNuLpHzoyJH3N2kqMGb+5Zy+H52m37s0wPlSpBvuaL0JWF7lXcrEgXStu9oPlSecK3
jvSUJE+2qgN3fQT/fl8aQZ7hlVaQ1AjRyup3xs+2PMx/IQMAdpt/bUgOvJjTpfNG2OjYwgNOlzfs
fMNPqvHt9tqrBuNeLsc4REOq2zhPiE33YDP0LQ2JGU2xw1RLIl13TcxTXluwAv+eoDLiHFjp/o1T
NT3BBIb/ulKlKcbZrEe0KmFjbaJPyNC2n7hK8H11ts5sSLPlQFpU09BxCUL5bzHf9fphGH//xYKg
Bxo9vOJf8psm98oo0ytMlZHfl+xrhTwzmVREFqvjODMiedG6N3K9NxnGgRJj64FDYIs0lOLaWV30
MyOSE02HJilMCiOG9lkIy3+cREv0RMJlmoL77QrpBhHaMeUTIAcdcDzt94mogo7rAQC5hGwfsv24
y0xP/P3MVS0EJY1cA9Uhf1hq2y+Rxby91msG0EEFIAWiTaR+pGPB9Jm3WkbBlZOSrcuzIFbxSFy7
dryMEcwSBLLoR5fhtg3naK7kRLAzzdFjNOkv0IyGREFenTwE7LeHcx1ngBkQLNKikIyEnJySi9iU
2dlQADHVb5bsa7vAkaAV6Jtpbm4bWps3nGTYgMgIOO3E9j5bmK6F2nrS9lbIPoEInJV3f/N5vDpQ
hsGLVi4y8d4AfCAFhRHJHvDiT7ovf/F98RYHwgSrL79q2nJkFPh6K+zmIB/3vaF4WV6fbswLmG9F
CyiBdrwUhsWAIrupF9OwcUDWekACGfK1Hx7CH7gz3hd4JV/V8FFE9OoGclShXnD9uU686ZvGY0ux
oeTyJiJXdI/g2Sc4fCEoTKUD4pVIjfb9rIcaWv16kE2CfuM75w7iklcgr3y0Wu3b5L7jQF6DELn+
mQ8KyMrKVtPR1IuXGl4dosHkcqvpI3qVAXYi4Y5ZZF8lhiLSXDmg59+Xq/lLtUQDMaDFM+vzLuq6
LS9j32i1LVOBxNZGAko7pBssJDBB8XE5ElovrVaVuLusbt4+DQ3ffnhLGMCP4PoF4AhNJdKdoltl
WiVTZoaa+3UMh+bjhwZoYPCDoM0HenBy+XVwSIE2DBMAM0jgTK/WxyMupGD+/b7caAwMf+nYrWtC
0eL3XD1CyML3uGKxV5YApGUWMol4JYNcTlqClpZJTPXJDDOcyeRbhybD22twffLBswCWZiQX4Feu
+upJz82+r9MxRJ0MpFRVAvzr5raJ6zHABGgrbR15V1BKiEvgzPdGMcvH2oKse56+sDgNul4RAF2f
CBjADAHKC5z8FRmMM9DYAtJyDM282uGSCppq02m73FVAFlR2xN/PBlJD3knPOOwAceq32sYEUQSj
h0KpNLq6KGBuAJoLdZArAe5eN9ASWRljaJngAOjJP+Pg+KYd/3N7YVRmxMKdjccAqd9MU30My97a
mW12l9fVD9fMv982szZtqI6CYxqcCsCrS5eLXuLtv9TDEKZp6JgJNAEKP6Xzpms/rnqEpyCCI4Tz
cFdXGpDQgO3t3jH7kNr7kn4evYMd9b6bPU/R9zl9vz2stdkDZQ1ei0AoioLF5ex1tM/Aoaf1YbMc
YifMs4PZKa6SVROohojEArgZ5AY4ZBuNfGiyIYxTy6/JSXBZuyrOl3UjaEx3PAhnErkroxuSKkMN
oA+RWLKATtN96io8wJoJWyQvkezDFX+V6o+1MdYs7Oe8fu5BZwAmFEvF8bq2y9BUApdsUxOMQtK1
m7aDngPsP8EbZ/dObT15Fd3VY7upqauI9q6jVkSQyGCD61NQUMkOLQHgFamZnIfuMvhOcTclW8DH
Nub0nLaqKsna1J3bkt6PrPX6CXIkPLSmF9d9he40Gleeb+/k9akTmwyJ32uQRhtnaHxoMHUR/6Yn
O57e10vgqnglVVbE38+8DdWjUk97WLE0vteBxxYqdI7xRDoFxG3tvhEkO+YfVS08Yy4NTdHgxa3Z
8RDkmP6CvFQ+K27l1UU5syAtCuW1l6Vey8PW/IdX9yyFnJSKfnslkrUAeTaBWENUjkKiNF8lA1Ak
n0sY4W/x/FoY90tmby20L80RkKjFe1+8R+hw0Iz71nhsB1UlRe6lQiiNHyAIwPEiB6xEbiB0IzdO
R8eYoA5Qv4+gv0tL/UtWN8fFNbfmYgdzYz5QkWG0IcC02O3X29vy//gBKJkTdBa6V8nhGlRVoFbA
jnHbU2n81gEAaotdo92R4c1Nt0N96PVHy/xwVkgM+1+rUlRazv3cFTasAvPoNwiMms2c/Iiowoms
HYdzM1Jk16Q5qBhmewob990uv9bVrgYDv7O7PYdrZ+Hcivj72aEz5orGRFjxHMCi6sSPFfCfNV+I
MjraH9DHCiyndNjaYqmidJ6wSdq0DgjvNtGS7zUP3X0k+qo50dvtAYmjdZlnx+rgcSfuEcA55Ye8
CT81x2yZQtZkvtHcoa7nD/xOn4yNAfm0vNretrc6gQCdo2URzTuA1l9OoFeYqWtGEQ/r95S9WLYi
BBO30tVwzj4v7YI8YYY7Vvg8qT+XQ7xxok0MBmmUlMAtAgzEuCGaouX9euOJdhI8uHC8AduXX11m
GydI30ZVaFUv3mT4VrpNIjOok9ePzpxIh6AtBnkq0HaZ0tbTwLAyjJZehpWPunXg4T+3DVxvPXwc
tbA/VDegn5TiyiU2Sp4ucxnGO0/f2r+9GfWwbb6/beXa1wsrSO0gzYV/y3EFBEHjJRlhJQP5jA+a
RF9FHn29xS4syA/6CpwQ1BUWdHeXRwiNFfO0+n1QAiMdgjIl0GmXWzjuzG6oIeCLKPJUBGYU3p6g
1WVAfgBwE8DR0CB6+fmloMsUmxM+78x+keh+Nn7VtI3ubSq8kW7bWlsME9gHIaIENnL59PMpd0wa
ZyUUzL44eE2UW5AP3zZx7WDQb4QyChguUJZGS9flcNoRPJzxOFUhScABMtx3yzt1ajwihm1S7jRS
KTz02vSd2ZOzCKk98JrnXRU26HYF54hf0eSLVYAgi4CxKioLVWCxNoeQnUYyTngBqGBfDrC3U4+W
FinDlCRvBk8RJqGnK/cU41rbdSIDJoRWQDxrSY7TSku3GBIHx38p/Tt0tirWaXUYeE8gChdAKPlN
oY1z4RaTVoau4YIz3vmll2npczapNO1WAjFkEwWAH40s+AeZtQOcmHABcVrhisv9vr7TmrtymX1i
862pHWz7riuel0HHj6h8gx9zFbHL2g45ty9Hm1YyDOUC+3ZWf28t/bFgaMIG9GEXteVnq/QUsMi1
mUVl2QCxEFBsuiy2aKQsdbs56kLw6ZZOiyBrPjQfJGZFcImI4cyIGPRZYLIMGfpNOIyUZKM1Pjvd
PsUru090iwEDpMNfIK99+fluNoGW7os2pOi121oqP7T6eXzcEEktQWR4+fnYy9uFlXMNyQ9wno1v
lSL0Xf2+4GVEKQHUw550eFqNpTxt8X1WvxZ7kr7cnp2VFUZaFNe/CVlAcJJLP58x3YmGIq1Db4h3
Nmm3IBEYVY5tbQy4EMBHj9wFYifJz6DdvWuQLKvDNPrej4nfc0UgozIg/n62hcjY0RHRUx0a9ltj
/fb0L7dnaSVQEjfa/w5AmqW0G+OJ9lMdzgUDqmvP2cajD6R+v21m5XiDDRMoJdCMI/8qw16rqRir
fqFVWBCw1vHWQut3GYcoL76x0X3Xol5xNlZX34WECIFEMnp1pRvOdq0q7129CulYQaWTo9TTRM6D
5rWqptS1FULFFYkr9AaASVDyXHNVN2nJjSZEH/38XE6KK2Dt82iKhqgH+hSv+ag8luWg98ApiWq9
vudzAV77If64aioKoWdWxDY522ZlPI/MTbDNKqLdZ5P1qR5U+JCVgaA7DaUQRLEguyKSM7Rspsdj
hPYI8o1397z8cEIEtYOzz0vLsDRwMIDz9uFgb+LPC9nf3sCrvx6VENCyCbkQueiNpiqkdRp8Pvpm
DV9NTUVqubJfcYcjFANZB5B2sjNMa1dr4jkfQgLMK0HNHhSJjgq/tTYIqHQ4AogmsOFSJ5aTEG0E
OcQQFrQOsi1LVM2dK94E9Vvk8pFZELlpaREqNBHHA2V9ONsPvL5P+AOIMyF8dXst1uYKuBtkc9Ht
6KJ6cLlZvb5rRMvTEM6gCYjKX53xy4D60W0ja3N1ZsSVPPsIQEtlj5irjr43wVAqLr+VMUCmC09u
qNyIcy3Mnx04Dom+diB6F2psnxpBuygeLKrvi7+ffV+viVtUFN+vQZTpPaNhfKkVLnbFp+NRD1oe
IOQgmCIvgxEjfudu1ocdVrjV541lvHfliZenaHj78GJ4YEYA5BnxmkAfX46GdK0+8LJuw3fdC/NZ
MVfXSw2wAYh4gJUBLuAqBTd0Hu2NhFghlH+6A+sVoebK5xGe4QoCRxkYqC3Jt+oLWCTjkpvw4JHf
QhXd3n50dpDPxtUADkGKV5ZcQRmI5nDUmgAwiX7dj/HPj38dHE/YpKArwhpIpy0fm17X05GG86e8
e2K1IgBZmR2BU0JLHZ66eENJG9Uyc2cC4YURermxA2n8q+6olN+uvRJaO/DaNREJIskrp+/SEhIq
VqkDNdj6MQ1ab8Pag5I48vrECXFbVH6BTwTMRG4hnpO4J8Uw6aELPqLc3qYO2ZW2qr9vbSxgooAk
piv6YmR5LDQPcpdpjQEQy+RXzp02b+s5JJYi47lqRrCLIQPhILKVvF8V2c7sRYsRVnp5IBQvwSXK
n5Bjhfaw+3ERZWRWwbsKKDwcOpjgLk+360ZxDvp3LXT8sn2L2evtDbyyMNBFQ3c8XrWmwJVffh7i
rG6jN7Ubgnn1ZcgYjJi+p2svt82sbOQLM4ZkJqcWhKMaN0Tbq68v/sgVa7JiAK236CjRUaq4bo4Y
7B5cgzoOotX+YzwbmeL3i1m+zNLihADUhw57AxerDL9iZmrYJRhvwyL/J+p39TupHrmxI8su4b8/
PFVYb6HYTlA9vqoqQ3SzS7LGBBJrS6L7dDp8/PMQOIfPBVExMvZSmLNQM15Gotlhafgp6ieqbOna
Qpx/X9pQbkLSmeiJE+pfWpaBRV5FVLRy+hDWIHkFDBlQMX+asc8u79HrvNKBgkdYghp/guB8Fqd+
g3YlLf/4VAG8hZgWjYLIk8tsHGmmFd0MZrOwu0/Hz2xWlJlWZuri89JMjUaTJhoo/ELwzTI/bYMP
L/TF56UjV5tJSwqOzyegfImDRMXKuuI5oNIC0IADP4juHSnsAAEnXdIoXcJiOA32Zyv7xtOPOydc
3cgqI/IXSX7xE86WetZqEGpVLSDHqet30B105nuLK5ZhdRx4UyDa1AGDkiO12CLZYuepHvagwwFN
DweRnzM+316MVSOOTXD/ASyCosjlSGoTNGTQYyFhXUAB8Bcby4CqYIfrNjwgDgFpE5C9SxtDCskX
FPsAmDfuIzBk0OU4GSptjZXTJ/IUCKlQCrlubuVFw1KWpSQk5e/KeGTxHdOAuHq5PV0rR+PCivgV
ZwtPZsdqqyYmoUl/VeRzxna3v7/izj1gaiCmBBkKkeS//H6cpwCH5yUBiPpkpa9ad+eBmgmiFz1t
/FLVf7Q2GvBuIAEiQI5XZfQpyjwHBAkkZCN0eCbvbR5Um3ilUi6SqQC2O6iO4i0gBaJsRHm3KVoS
GmT+0U7GFjo/MbAP9SFHETumzcEF55Rd2VsD3WktbjPFk3Bl96GJAfg+wMYRT8q1uGaaU6JZHhQ8
tRc6fzLju3y8u71qa/OIagLS/YKGHmt3uWp9wmqtjIwlBO//ozn2T8wbFW+pte0NELTIJ+HJcAWz
1pluR20uTDQ/jML0a6/0p5miRKoAdq0aQv5YKJ8h8pa9To9VoHUzwfmTavHr0rF8MvONnZhJUNf8
9fbMrS0OSvPimYK8wJWMHcir8MpobNxkoGajIxIoyReWqBSNxPxLQZIQnvxfK9KN41bQ3WmhXxYW
Gv1UVGixLgdY+64l/d5WqS1cD+lP6A3UJ5QP0Dwgebu+baM24fESpkONSjnULaxia2jvH504WAFP
MWCroNG+wqyz2EYRC+yeoc60yPfi5fMylbavVaoGdZlvQ2Rrzi1d1YBJMtfo1oMl3fCL4gtz3rzi
N02euw5M0wP6+eL/R5riehuizcMECBoufUWzYsg0YuWTMYdT7g/ZtoHQUOYvqvrz2lqJ3gXhavHG
kB/5zLA5et84TlXSAos146H/2Uv/ub1U194BQzkzInkHOjRd3RbzEmoDuV/a6ZGa3ea2idVxiMsV
CR3AJmQnCznvYbE7OoeOty+WozYfh3F/28TKKIQyFrpvKADTqNdf+rgFbJd6l3bV6ei2lo+HiMJN
r31f8DeLRhLxupBmyetAYax7cXWirPRdPfM/3p+EorIOJCnuV4GRlC4io6VpgVdweRpyiATu4peP
z8/Z5+UsbcYaeFMHn4+Nl2jZ2fHzX3wfzc0QfRW3gAxVTiCfq6euXpyWfgLhku5XCgj52gII0TfR
v4V0miPPT1TkIJEvilPmd+y9qj78DgbAAxJ5HnKPSNjJRfGFgIgf6qHNCQrxAfrDSanqZ7yOnWAB
cqHQrMMmulJ7LS2u9zromk90CGLiV95DqoMK/7FMAYNV3JLXkwVbwP2J0g7YgOTGRnNMproifQvc
M6SAHqB/+eHjgK4BAi6YPwxl+N/L42bEgPrFC21OMQicCxsEoSoE9/WlKCwAbyV400Xy69LC0Gvl
QoqlOW0678kDKegQ2L5Sm2BtopBERVAE0CvSbNKxLoiTdNHk1SerIBsGmSpcGh89GBjHmQWxLc5C
cu7mqPJwWMiHMpgSsplUcNPruwgW0OACDl6RZzbEGM8seIVDswoa1qcmuy8qQNIO3XDfT9sPjwNl
BaQI/2geotft0ko0A8u64Jifur7e6a5fUtXjYmUtgJkAjzuALwJoJ62FE6cx9yK3OZnJS1l97j4c
BUNsEwpTHmSPkTiXPbjGqkXPk6Q4zewzB7fJxx0Uvo8apIPlRsrx+qna946Xs/zUx82GUdPvtcPt
JVhZaIhrIq8CSJ1YCenQ6TRZ7Lm389Ng7Wrtk93eeyBnVylBrFgR2BWKcydwYp64zM+2E7N1EG9O
Y3nS/Kz99Svz/lE5j1ULBgyg5QBtR3IqzR7qqiE1x0qY97X7PU6e0eOPlkPFdK04XJH/EBhEF/gj
GckCgmWH0x5XnkazxxQEvtpkbZre23GCJmy/6d5vL8/K/r2wJ01cDq2BETpL5WmM561t9VuiagQQ
X7h8KADBh4OOzBqykOg6vVyakaQLz7hTnlizc6FmYLkg/tt/fBSiEReMYWBFxSa4tBFVelyWTK9O
w/zNMH4tqkbvtTEAmePBXYHbGDmXy+/rueMMuWuUJ+eL2fte+5Dk4e0RrFqAK0SmEyGNK+vD5um0
8A6q2yfR++MmSeBBY2tJVbXctV0sPO5/zJjSRDUZuqlaCjNVsbXKz1r6BQ1AenB7LGt76r9I+7Ld
SHm22ytCMjbjKUNVJakMnaqMJ1aSThgNBgwGrn4v+pV+dUjUpXz7oI+ixgWenmEN6N2ju44+PgrP
q0GgvC49oYrqtvHfxaE/xcT69vFojyFHw57HLfV5MtpycIFxIFhQPiISXcZlXp64/75J0IBAAN8e
S3dJ29e9OEIbw+tys7r1iBGY/c72eJTI9zzPY2FMQYruj5YkkOMPdbSRGQKRgHIezoDvdJK8Mq3a
brbFrZzfmX9nNvd0+vj39HwTpOC8RzAH2ABQjmv2Onz3+kTAaw/GWj7cK9izmxTb2a5+ew0N/OTn
ei4Q88e+JMSFbT0C7c/TZSkkOF3Hxe0ANiuTcI5rzJj5J9bcd/tnoYMt5SKUkNfBY52nMEFrMEoz
7D13O4wRPcWP/m7vuIshNQVKD+tiFdyNCXwDXJhf3fbiAsiOOGtE0OmrTp8Cp3wzQagTIUc3sf58
sHQ/fzFNrQpoxym9VWJ8HCozQigI4XojcNQQj9p9+PF6QBkRwE+EGMja13J5fqPY1BVVeeuLXwTr
Lb+TlAUT/hF+/PdQ32xdYJCh1oazAXbzX263USBAHmwEA+6DEwz055cZqCLQAAOHCFHAehHwaeat
wrTclsesD/tTcnnf1F0XaUS0ovD0hcS+LMK/ooyknjEzLcLi3HlN3FCM+dZTsAeDTDbZJv6Gd3lc
V1ecnnIj+2bpfRp4+ftfA7eO280u4/J2NPSlcnTkjmxfC34GiZYTG2ntVL6cQBgLft0LgRuh7Spg
I3VaQoIJkTmDzliSX3n00houc/kkej92vBfHP7IM3jGOCvtTW+yb6AelWIK1gXMdvharLQZGZ2K2
jidvJYTa2wuf7UHDiN1pyxsYXp1yuVq7oPz3qgv4CKhyNGrWddm28UeZjBppznyDJkQoIRxNJljX
FiIs7Xcn2VlN3IHnQCHvJZsbn8W1//TvLfEHc7GKj1BHxYG/FNPhhrWKLTLZuIVFdXs7zMa1ybFq
0aGKeJptaMKOTNBN37FHtMbAPxWBgG7mYHSbBAmBmJRA2bWK4EAG0SRWv/z7p305h5AiL4znZTbA
Sl57ByTCG9KZk+agx2uH+cFkbto2ttIt+alb+J8BcCdBVxr7F/Wq5eD4a4GzUeoeco3ywIQItzI5
ZbH+3asgx1naWKjrftEMcCZjoqmn8HwzqOkUjVUbdW9d85LWr//+aF+OuOVTEeRrcOkFkNRdHd5l
kSs2wtfh4ITzGIt08+/Hf9khSNcs1KsWEBjkG9c1DLuikzm3znCw2UdRHbJxS9qtNm65Df0h68TN
8M27QCASfgYIhNDOXAN5aG/oljl1e6janUHOzZt/v8t3j0fibHlImwHjWHeROlHwwSrT9tCyjyRm
1cfPH4/WETBV6FPBkmF1aC61e69waHsAWftNnQo4vvvxfz99WXF/rVjZC6d3M9YeGvESOuxEZe9L
OIN6wt9PX8W4Vq6SwfLw25/z6dZ41v39z78N6kc4cKCaCiTN6iYzOl0OaFQ1h7J6UlUX9qb144W6
0JiRBaCwiiLx+mytISdjmBkmN/UvxxFhs7PX1m/mXkzzzuh+nNcgSsKlDDwYskyUSVaXlmHhYoT3
TnvQKQpuQoWi2tjuHT/Fpvw66xgH0DkAIazFp3g1DrAufj0kfXsws7jOYv3TevHyGn89fhn+r0U1
ElJ2VYnH990+k7BJ2P172r8eg3i+A648ZDNgW75uqkrLz2HNh+cT5UVjncAgQoSmKULiwTuPecd/
D/d1FQO0gwgC5WkMiqrJ59cp/U65CZwbDsA1BqZ+T9x7R5/Q+/xmRhZRTIT+cGSAGt5qH+o5gS+j
yMeDdnVk121Ef3wIokWMYByfDM//wp9IeFemTtZrLOSgSy9T4+fPX4xI/ktbIJaxegF8umbySGEf
1KbzJfByP8ZQLf5gQNRgtzuwxVkzTmZRlBN1U/vgF892fsjEhpHNKU7DN1ONvYeNjpwcDKl15Aao
+4T4JrMO3S1jY6Q6Eac/1gvEi/w9xqquMChXYbVhjCyjUabvG3aq7v31dsUIABSiK7fUdNcpnlX3
PSitGEGmkWBXuFg2ZfVOprPFGoacgjh8882QbYFwBGbZolO3OoRJP9SApTB68GayK0gEhTJDnXQ+
RSyJbfYpwgQYF9C2hU4BwbovipFN289cc4cdulFZhyoh5W7MrDwBEo3eglxYX/NcVzBgcdm2pRP0
UDWIXAFs2EcR+iOZaJj7TrMdbVHuG6VeO899JQVwbNIufRWbInFfZjPN7manBmnDTdH2Ci3G+Zml
2ZtjgeICLBE7a4rKzQLfH/Mobw0Z674ytrA9HW/TsYf56uQ7LxaSxyboS9fYKFOaYIAkH7JJN72b
Q6wqA5yhaQwY2jCzDYfEXfzeRvMs4/lrbhTpRiqnDXyrKDfMTJv3YjT7/Qg5wIvKUyg8tjR7TisQ
DoJ0mijWqMJZWMJzdm5BbA6b1H5u4emG1pCbPbaNcmCymtQH09P3pe7qaHbn4kH4bh31mTls8PoM
7i7VGA4mn3dZCUdSrzeLWHID15wq7iAckuy7ySAx643XebK8NhjUTOE/kXjiw5jGNOidIYutQjpX
cjLvuCbFXQvR350pWxp6du+WsJOdHTNKQehhcR/kZvPQF8p/1OhidbEncrI1Zf9SNMOD6VdjYMK8
98Lz8dGDyidJ2Co5PuWydjE5tT2DgCnEHVzakO9Qw+dnE2NdKGhu3biZtmq40sEQNqoq5v2yeqrR
FUhFyBsBZEJhtsmNy+rpLSPDu2yTbtPI7rmaUQsLUmYkZmCRFJ2EcvDutSzvx857oPMMc0lQtsgv
5RYyAAIPstbGlERkrjy5GCdDv8/xx7oNe8OofjsecDhlwpNw6Hh1m6Eus7P89ghs+bNtjr+SKk9p
pLsxzjryrkzdBrx2RjiEz1pFndfb9WVn1LCQb6uPUlsu3wC8D0p/N9hHJxuaPuQSzO/IVAziqcng
dV7ojVN2AD7isXJUhbvEcEaUQfRt0WbPZuP+mnIlu8DIq0dtyrcxbYygKVIr5D6cbMeq1zB1zdwg
k6m36aTTnvlG77A4y2QVlzJPRUTALbtQsFBpAska6EskTAYk40PsOHm2rXPY5EBeXkZwxpAfshjl
WVGIu3Iak4DUhRXDZPCh7wx271S0Ppum7nfjqG4IHJlU57KcjLBXcEZP2OxGhss6byey2fw92FCm
Bvp0DHG+qZhCx7f9RVQB7bQGAk1C9xriiEWNmCbLojJBAoqezb0wAXzfQf80SUHpLnrrmhOgCOau
nWF/rOCXyFkRjgPsKNwy+3DyporcLu9VXHt2Gdiqr8uNNw4zlpJNA6rJPp8YrHutyWqas24SVgA5
NzN0ct3A8KWBSlhZQyDehLwWAUkEZkemishU/KIpBECUNb5CMrbZOqVIQs0tO/Rpw+hGp+hthd3k
/Waz0Ym9LtrLAnr2l5Wu4MvB6/aOCrGfcuNX6dbS2M6DrOB5YBEI+PPsyMfyyfRyHDw6s60ZRnn6
UUKJSZ+3Xpbv7aHFsdbDk8qEQxW770aKT4d6jHUtGQGjqPALfVcRkegzZRvJTtsyOUxQSDBAB+ol
Qi0brsJGwrbezJOzRokqi3N4UPMtVup10ZKt4jAz7Gnx6BJw2nENtpGDHxB2rqzDtDD6PkgSml1S
b0xv2pEXkR6GoYknW19omCLCZDmTREbVOHpvFBflZkw5eePtpi83A9DZMeEa6x8s7OsxtygHLsdJ
oFlLvKsW5h9ZVNR2+wA/yumIZuArVJ/JhVDDTVViMgzTIo8AJnk6MLMuDf3CbZJAWuD6pinsg2dd
jmEJ7M8+sb1yU9pkfOlhMrZlgyfuiDHezVX+BPKMPPNoY+9p6bC912B5YDcb4WAPPAAiSwW5QbII
1VEOInc1LW6z094ouFFdMGcYxqAU8yuUgnJjy1DEpr+bzvUgnKcsGhUaHmE9DvugTC0nQqPQinqn
aQBBgksnCUun9gOtLT9gXvk2NEyH5eL3nVRgeJyNMjXFZbFoaux7ATjOhB51F7WlYdWQILdTP64F
ZA0UJbiHqKNxV48Qg8skFNe7Heunp3oqvcgRID9LOouLZG73nU5VoIYSIDyzfPW9FGekTK+VO9Oo
G1oW2zYE94nGwWrrwQo6SxpPuDc+JivLYKBW133k0anFFx4Q5AVVT6TEq/PM3Lq4/opoLsux2E5T
JbBMU7j0WLNiaaj6rAzSygf/0K7vyNRIGbgeimlM8TECZmSXu0Y4l+C4mlUFFUj8RMIEVlWp2bY2
GI2zlHph1nv5JRsLEZR9uZU2D7iJeVEDfhhu6v4AIDK5oW1ShSDnYo9aQwP9jBy6zEFTquoegqLl
Rk6ExnYGS0Y98O7gjCOEDrlsfmm0vncM6t97YCSTbTnOaeAp/THhU4a4cGXooQl244Dgv10qh5Hw
mY6TIefYj4Z6amRZYDa4fmpKaJkRM78BWoXHlZGrJ5yH+qkspinCUV2fw2m+u/WkqHFIuFYTclcX
V4pyM4aMW9+FEESsVL2DGXvNLo3e1M+QKqbB3LYsBKYSu1CZ/KltxZvZOfbGwUkRwLWNhsNIeSiN
vjhzOnwk3+1/W0zdEm3eU2k1wIIY3sGTOdt4feq0YTai/83QrEDFxuE7k7VdxGVahxCazEKL+3Q/
pfC1S5yqO8PZXAVV7tVxkbXuERdcc6XhV35uF1DaKCj2TE9rNw8F8rCtLqwejvCFvvB92Jd76QiL
zYKoOai8qrkE89h6YkP+oKiX3muV14E9es1FiZMloHD/3FQdoinpNthPI0K8G29ufBkbw8iCJGfV
704RN8JvxS3fdSX87Tj5nZRo9kWDJEdLjfByNJyhUNeDZaZvHUV8M7D2vPXpL2WJbN/MUynOrD6H
97gJp4Y2nOt2D1vf28LRBRa4WQaO3T4lnrqReVPvDDjchbRItwjiPHuEQOa4yVO+bbt+OCscw4pM
Y3TOoJ2mQqCSm6AlAx02WQ3ZMvj+LkAl3ONsEl1IKxDH4Qx8lcwsibmVtvFomAP+Rxf5yUvbuSLs
G6ONsV6g/+KwKJMyD0bfm7e4gz/YZL5qqTfQU6gAIkcHoPC3Vu5FDbd/J6wiwVxwYPHB5AvcNgPV
Ixco1GVp4OcaL+FIFaLKhq8M6dLQMgscoTp9BxOy3Iyy6NAR6R5Y0WRhSZ2nebKz80LZ15pRSEV5
8kPUlXeVJ6SHBbIk+8zj/XH2ON+aZQV+v6HzuypRdSw4mXaJdLQfT1ZJ8kto+DeBIfzkgjT+DKlU
sJI9V9d+RNveVgGrDURlBZgAsa8nQFA93HR21dfP6HJmMFK3hHiUE67BgDQsPVgQkp1CI2vYS6/d
9okW3TMUWV904vBQzGmHiC6HlYg+8qkeb5tWISBMcfTsSacGGZWFU5Iwz/XYhh4uq9+jN3tbiFIP
L4gm2gjVHDsQVoZGSq7aJk4To4ltXk6xX9D8Avz29poKTW465WSbxpE2psKBzyWMveGdKGEveVco
CUQfp13p7lXv1jRIrGGeo8Q16Mag5IOnarguaXXXOo6IcSQjlyBZszMrh0MKpQZeaDBE8pJ1lULw
2jotvk7np9saR1WoAQp4toy2vkA+AQ2v2UhHva8s0dBjKZ2q2kHNM5MbB0EvRLx5vinKpoiKLD2i
4fa7LhD+1XYewplwwlnYI9Hw5w/fHxSOdxsnjotfX2D6Y1F4BazYmbefJYURXw4c9IQ9fVDOjNC+
btRzRm11NCzjumkHoJx8VyE3mvqQ2D22Qs6R+sgqNY+YTU9tzSnPch7U1ZAYF3QSVQp5/MHwe0St
6CaovmkQS87VJtEE9JjecJ4GTNATL307ubQVSs0uAGg7ko21dSYH8wqdzAG6hAOrQ2H1ZFfmNuvj
1GtR90kmNFAA4LauGifzwE4q32huI86F9N6V6WcaCpc6PR8SAGwCEwWqe5jQJ2cZ44mOJIVmhVE5
0EkCGaA+9xuBQweHfvowOvAoM9wS3wHAHEhpyRosBJPVMeg/L449FwR4dMTG1ujdwMlQBl2bNoBJ
zllYJPmRmFMW5m11EETd1ajqn1u+ROiXzAp3v9eFPBXiuiaiCkf0FR8qp7qZZYogjfRu6PQw5QK0
Nj0zKQQnM1N6W0g6UGxm5kUAJ1fnkDMk7S24LTTwLN5Ul4lOG3EFzYpb5ZBn+Ad1/Z4nyvJ+cUIg
NjTD4TzgTfkm7P5IWHlHm9bGerWGh5TY8s4rO1MGBp3mB2n149XQtHtPJE6ES7TAqve95yGbHyzv
tUqrHnmIQeAgahvPeZXD1xlwB9yVbkPTTeZqccuhCvPgJPj1Vl27r8Pc4xq02C+INtvxNMn7Ou+z
sMqxL4TXvXeDl2CX1Q+WHqvQnJEmpmNTwz3dsLeNU1Zhx0B56UefHBET36WelT1Audx9gYZXej7b
ZoNrtHPLoBx5fcVrOvZhXSK5hVm5E5fo3+97aC+RDcxC+S3s1fwqgjlBJXez1d92lVPofVYsqpSl
g3wv9UHh6jV/N4fpvVD9xdDkEIJ2xMvkzofagZ8dcik5iMs+9d4Yr6xANIBTxk3a41LSxOwhVecB
YuO5FXTePCg/oX2rakw4VNfpma9gZNtSqzmza/JKRvvV8vs8rCsckLYgr7QDJ5HiKIIzGz4Guk8C
feAxxTdruLqfAVEJJ8/k2EHl8NFYsxHAfTIJp9adS5Qi0mSvqqE/lwxuuUGh5Z7PiQHung2USU4H
24yKxHkYJWD0ZjbdjKXjRsj6kQXqLMfB4h9bwh8MmRmBa5fWds5KGU4zK3ez9lI40cJXcc6y5pej
qwHpvVzIBjxvn0FCVxFsUWHyVEgc2OlUX40ewztocO+KuRyOhp7LlwKmWo/g/lXDDmWi9joH2jig
uHqGULvWYYZy1F0DpYKdq9sMDr4pKfaQFrPvZJHArG5wWgXEGgyLAsSS7EkC7nY201H3Ea8Nt9lU
tXC2Q99sbFmRB+TKOhLAQF0NUMuMO1F3QN4z86WsVT/tBhg5BsirgPBLcFLgFvQDX5Em7Dx/3srR
e8Sn5wGiEtAnPASx00yOdWnpXZGhMOAOOySJGz9T/jlpXQ3jA571V0oVLUx0636Oezuj51nntSFa
zW1kaXWPqinbOQZ98tNmDMbav4NZbQILLjtwUnvPc3LQXCE4L5I3t5NPCMxcOKQy/0y3yA19dOpH
t9AHmaRKxW1LyrAluoUDOiFV1DCeRa2HXEdN/NWFhFVoGyU0+6xyJ0q6o42zq41JtCHC5yZwnTlu
EF75Trlj7aPHdsrpAnOy3+mYtJuukeYFS1OgElGNfbdRFHlJXYXUvCJJHznlIiVbVtdIQ+9plxQx
HJYF4s4u32jf7YKi78q9pVFdnRryNBmZvBDCdUWkuXzxK8XOzXLo4jadnStuWfqXbhOOdBMqM8TN
j0LNb3lS29sBstVT0LEUeTNBmWdIpY+V39nj0Sv9u8ogZQpIlYNqXJkNUYF9ERbK9M+a0hBRDpWi
OuC4WN44bpE7QDEGczfn+ZtEiHCRjIxcZonTRKMeh4DgkLmYPUmvlSks1HGEQYLB4tCo9YxHn+ob
a57NbVtZOq5zle01hZguBw0ryPrqw0uN99aurcD38oNbQNxLImCOQGt+5byCvCgHjojPmXuW2MJx
zkeId91bM2phZm/4j2PfOkU0JK3nhXZiqmurzWfIA9gScYBvpKioCjfozUFCKzyXd1mVYKjUfRh8
OkRD6Zm3WjP5nvUNXEQ4Tk5w5ef5UeI62CqGdHczIj381ToUOaXjSPnWsQJyoV1z25qKQoQXgr2h
ylOtQpNWx6pwxnPcsmjoTX457ocyczfjIF/HpMBh5Ay6/9V3tHmEaswMjcNWxElr+Fdp1RCcNSBx
5CAWukHLxYjyof+M4kAeJkp0DzOQXdfOSJMk9DzYwwc9QpVzhzYZgXkIdzeaTzokfQ5peerdT12b
vfuohN5ATukByCNnN9OJhagMzzg80smKZ+48mCjllTMOVQdK7pDUS4u3vqUKvz7vSpQXhjyLkq5n
z2bNnftpQhEp4xoHoJ+wZ4Uk9MKYveY375cZJ9YNfncXjS2fVNigcBZRvx9iwIKaI/eR4JqDf0uH
lIeDVbsBZTU2YiV0UFqZFY44cDbKqpOXHJiHWwgYqFuz6+YNndXl4Gh2AyRb3sNTPFvSC6OwsJLY
OOKIRXbcDK25rbIZtRCgdoEykChUnc/MGbcWEdMN6HLepaVhnDUJu9ouB8WtarU/RzmpvKD0jSFI
CRxyAlPNBjKMwnLCxmTFibbsdz0HKIzARxYSbTAuXcETpLRMxFUTO7jDw+zGA9vV+ucNLaiXAJoA
HQsQR6xVm6ZwPUQWomDoyEVmvktOsZK/a2cAKPIHhmV+xazDxr5gqDmxgzDizg7NU0Kz3zx/aSED
xAE8P9wkV4AcURDuF53vHZT9iiMUC/HHXdG/n78GRDqdq1GAw/NLOaB2tLOqswSVuH8PcuIl2ApJ
hSL95KH846FRvcc1Ymx//nggKiAhD7gdCGDL8H81qimqPrAScVzAh8/fk1OK+19/POTugOYG0AXu
pNCG+vx0b/KZwbKeHYABM848caILvgA/PvfDPj9+9W2Qvlm0S/F4Ive+ezbMZ3rauqhH/PQbfR5m
tQ9QqUT7w1DsUM1v83jMXv//Hr9qrlPZyQTNYnaQaodCNzsxw99+JLQnQYBEKxQMts9zAMGvysmk
jV9PNl4RTDKw3utT2qPfTTQA4nCi8ZEiftHwgX1vWsgcvW8x4maEzTisLH/+lRbFikX+EljnNcUy
y7tKZJDAPVioTWZWLOqfstZAVvt7gHX7Pq/nXEI369CzIdBexMkpAPV3HwlIelhPwG4aqPfVRBvN
wFBrotbhXsIb0eGnyA3fPR+6HouF1YJ1Xze9te8VGZO9c9C4DxGxu9o4MQnLN1htuAWfgZ8PrOVX
A9O+sNBOtZR7GPTVnESQX9Db9tavfr4jPg2zAk0ZIi8S38MwEi2EKCnDfy+lb3YEGunEBokFoPkv
tiZNjXJHmtYuAmT7shgjW2wtdI5bFGH+PdDXOxqaWYApAh8N1i6ICJ+3nnJMNgjpI7ew5mw/2dUB
vQr7WvaDdWKkb14J7C/QjUA6WXSIViMlKXrXtPDIwTTf0dMK9cjRzsvAceh/PhLwZguweAFOf1Ee
0xkUKbD4poOaKNKBRrfDBQAH9LnQGaqQqcd/DC5EQQPCEQD2YtlBkP7zR0SfbQL6TVmHtIu7IVan
dLX/UGVWixpAUgrgK7jDC7Dm8wAtc5Gl1AhDTB9FusSwy1BkpQfIcNtdzmJORjD7Jdyo0fRJImM0
NdAQlhuo2WwuZtMrztCCzG5NoAyCBPnzFkUm9wqh67RnYiLGdnKc/tpEl/aKjc9wHINol7MrTFtt
SpLouGrBEsqIhME9t/PumsxuEo82MV67sjBv8xyh57/X5TerBYRTEG/gGA7A9FoG2YcVA3Hmlh08
nKV+eZwoDcZ5izLev8f5CkFfmK0YCh0/xABYN58/7ViAi9VnFjugbx0wfdNDjgFVralDgQqd8GTc
9/2WijOkgagznzisvnJ/gFnDInVwMYGAgcP98+hsKTxVHuEH87pzbajzJvjAb9K687M6NCRyP5Ta
TugSfT2DsVSBzgGBBQPTNcGM907tuaPkhzRJttwwNr/+/Um/eT5o1eAuLJZckJdbfVF3Irp0uMyO
Ta2vKlOcM/On8sz40X+PsCyevyLCWii/g7xjduzRblWx4fwYGonnA1u2YMwgTemtZqWwYYvUsyI7
5jmihPAkxe/bLwS9dwcrDni5NWnN72VPSmjiHUwKkIzYQuD2f5iCvwZYHUgdHy05NRhAkk13JPTE
Afv19yNhQfMIeFtQ0L/oFJJBcVajOnYAs6+QEBb+cZyD52MGIJm7pI5rMkBhJoaqNTcOwr2ozK3+
sfMVktJlfeIaQggC3ZrP64caCh4Qpl0cvfms8o+5s6mm85/OwOchVvFBNTY2ATymONpGBHaTOCXr
8s0U/KGgguaGmPbLJksgXFzYFfznLHImzuvkxzvANx1ARYFzBYnqy4Uz6LTUYjbyY/WWAuA8/HwB
gWYO4CMOCJx97urrFI2gopn84shQHKdB/fDzj//341dZNR1aR7kDHi+qC6+/bN0TP39ZH5+v44Ul
/38/f21kbKGLWAwWnm/2oXQBV6AByvPomYeZd0or8GuAtijAAv8NTCUYzWtc85g7Tlr6ojq6zl3d
D8EIh7NT5KSvl+3nMZbF9td52ogOuioIz45GLHUWDLG5VC7jH0/KpxdZXQueU4H7zzFIzeCdll/M
1Y/vNbwFZKjA1QVlDqHm6i0am49dXlVHHOjxbE3nvOy3/8M7/DXE6lzVHXcqzsvqeN9Nl2P+42sN
xlNQAILAjY3LZ30sFeXQjgkavAdRvKo6ZPRErPPNmQGVUcCzfXwoUNhX01zWwAaNKG4eRhJlZ0DJ
/PjjfHr8aoILA2RWIP6dw5CNG+iA1cV0Yt99+wJQS4USCeIWxPefZ7ikmTMPs8YHagF9dOFno0+M
sPzG1c4Gkgj3GlDMKCeu89OcdyYKsp570O0GgDen2PBh8+/P9M1mg0QPcmyU/f7s6s8vUQPKQ2s0
OA/QtQ2t/Ko2LmTShuWPLQygCImKJYw8Idy4kCs/jyORIGRQh/QOSS4v+Lk4GSV9cwp+GmB1iKc0
TdsJzfpD8QFQUepv7Cx0S9BFT2y6dZAMygXAIJCuQn1oSX7WBKLBtHgnR9c4KhfxGI3rkp4b/b0L
9kLfn83+FAH3haZEuvv3TP0hEvy1GhYuCXJIJAeQw0LWuubgVipjZsJHdpxGQEvAzCysIAH+4c6f
J7bN4DGN9kV9nylbv3NB+3ddO/5FJTX/EL4jzitO7iU8MTaCcj8w2EzRzR2ATGMGUgvVdJComMrU
u01VAxuznqbXEOnVcHmH2n4ozgcWgmiimwQwhPHO8CrAE2QXw27e3wIEIbdmz4BNAyDxrANWBe4e
xQjkuvCLcg/kaXqrffsIZieJ/v1hVkv4v+/CUDAFzRF6Lmud6oT6g0jdgR0z++JxW1f74vHfA6w2
+n8DWNAahWHFN+FH2XXKJ6RnRzIkEXD37UBPvMKpEVaXRQe/ZWqleAX4Shhb/j+8AIWELcp1iF8X
mfXPmy+tUEarOxOPt4xtlqe7E/EZ+2YKQNsDN9MCV5J8oX4ynaGO5jXsCBsvaH/yorhKXFPemapO
bogNpSPDnuFcU/M84lAOCu1C2pdoSCd2MGi327ist88lLZxb0dVqi5IB/XC0vuSAzO0I1R6KM0Ye
Nbkhz/y5M7e5bYAm4PYIB80OSDqvk5tBAVQ1gIWwNa10DKcMzLgQzf4ukEVPfjcQIg56DnrFPI3s
AsikU/Kk30wjjgd8BBPlRCyV9Z2Tg0qaOqN1ZPTDf0nY/b/X4eo6WNYhJhDCgiBNQSpjfR1IxT1f
eJwdUVMMLMAOxvEcAPF/D/JHaX11zCykHDB8IE+FTtnqJcTsqrHwE+voTm5Ul1vePfrbAdUb6xlg
PKDBWR0V7wvw3YnE9Nsxfznu84BCuTGcCKHWqgP/vTAUlKAF4SLqXGde1O84ZBRr60j7+rJtylhb
6Y0Jz94hgT9ROl8xDqQTBA9Ybca0rk/sym9W9SLI9n/Dr3YlkEV9n2cYfugApSxAdLgx5EVizafq
LkvB7O9PjtLzwqikkD1a5ILWRPi5632bY/deoVZ4bUAsxJE4zLUsNqxs8ljnxXXjZY+jEZtdcUOs
7MSL0qWl8fkHoKu46G2gZIhK5fqAKDRDjo7a2jXt0fKte98MqUGAGKzlUTSkvITvUX2W5oW1lPPo
GdaOAlITO7BARdsmu94rkzAZ/I9Z5dDhFokEYHCEakI76B0g76dirz+H+voXW2i2LrPzjbQxaYdi
hIpset39P87OazduLVvXT0SAOdySrKhESbZs+YZwZM6ZT78/+py9l4oqVEFGA6vR6O4ampNjpjH+
0AraJhql6imqx8ntsSve9tQP76dSyrFezw07DnW6E8qwLYG9imX/K8q75MoUrnPFwleAXj5zx9NI
eqd8rcRiWqdZGj0OgZwfyiFp7wwp0py0A4w8R/q1/tHZePR2iEgR9p3YsiU2QPWDIn4MQxeuWK0/
KiDYlcPlzWC9of0d1ZsoqxUQy+U0Fx1RJOmXNaP/dI3YuN7S1gFWT5i6T8cmjwhQ+/AejM9S/1T3
m8uDeLeNLEF4YCy6GmyaNHtOjz9OvrCGGxY8RsN0k0TFvSooO0MA0lt23cMIi0bSfNePfM+QICLk
5ufLf8C5QdJMNGSqqstOthpk25oROCMxeEzDzg0iZdcYD+V05ZJyLiHeBlk+5ZtXswEHUJGgLT3K
Uw7XBRPkibaf8Ch8UOOdATCboANQFNdYeWvWbqcNFghZK3wE4vojjIpfug4TyuqvnEPLff1kgS9h
cFMDWISTCiDU0/FI+TgUUa6EjzEigHYX9sgkgqGLpOcyHWhCKX8q6do+eC4mnC7q+9jdL5X405h8
ngL/ujh8tPQflraPo09ZdFRry66sxh6Ma4Zr5/JiYd0uoBSUdtcviaaApRYMVfg4gKWtP8X1C9eS
y6l3bgGrSxGCs9SEhr56diXSUFH8M4NH2FCm9JzHH+s1Lclg8ABmuiwkc3jfnc5YLoXzZAFa9SpI
tdJyUH+sSvA3AJXdxZcdUAqYi9MAaZ53gtyolpcNG3FrXNsbzswPAlA0GxG44xWvLRnxZtVIZmlM
UqBZXtrf3/baP/zxqJUA6MD4SX4nsz6KSi6JhWF5WMUV2pchu7JGzqx5E60g1KA5ALjar/I11oVY
mcIheGw0249/KrojW3YdfKx4vHyCkyirnSWA45kPQc/2leY7+BLfjTr5WK3p/4dAxILyK634tfl4
L/o84Vp2SH2adsBCb2oIkZdXwvm5+i/Eaq6yACHUeSREIB8VwTU1J8x37bVu1pklvWi6ArtAiwtV
n+Wm9yafLKUvqx5ZGS+tNXtSUH48VM+XB3ImZel2sPvyGGBF6KslJ5l+O9dI13ht66j1HgDi5d8/
M1F4oNGLoHxGPXwNQcrEyEymVmTFFb9FYQDdfSx72Rk+qI7JNyer0BhExReJDHy/TqdqTE0tgD1n
efPPNnlIX7r+w6uPALiZc+IvmmtrBx3omHmtBabp5cFtdKj0D+fsUgJa8DXgQSnIrBJKEhp6fqls
ejwopzstvnL1epdJ6LnQzvrbc6antb6Sj5pg+mlUyV5X3Ki/5eFGMjeXP/S7RCICsh6oDyEbu0gk
nH6AWhj9Wpga1Svr0FUbINjzxzpnCnnEJ0aAAy18EHPriw9sODOsY0n1stTus0NmXknV968AvjDL
TAFuRn+Xa8npELQ+6JvcL2cvTDs3oz8ahzter7YQHfNqgtZ1H03Pg/gaaJva3/vVlRR4f7Nc4qPD
SY2ci4q8RkL0CArUUPtmT9Ke1Fp2Q19D++pmhlRBTeyhrl1eRMGVzDjz3ShEwXnFIQQ87fpVPEgC
VVaU9jw9h+15k7RXNpgzmcevAvchqc+gWLs0FtSsKydPRIytu1OboxB+9NrA0uFQ5E2PJwPv+tV3
8/PBUnxVHL1U/iUpETzG35dzew2kWFKPCBrV+WXl07k9zQw5ABAeVMNIctd21A4gVBweMEP7IMwe
yhyvWqxvtBEaZxPsL8c+O3+LhiCunjpokdXGQIu9EIuoHD2ls176Kf+aTPqzUl8re55LA5lLFwL1
+HZxFJyOMJtAEKImP3lNJfZ8qKg+pEl6DTW9/MrJNZx5JLVBBvxVwl/fUSMrE5o+FibvL0mmZS8S
f2N95mhi5lTT0+WZOzukN8FWR5seQFrJy4Dl3EAcyFwAydd2jHeVjmU8dPKXo4e+zXo8Us2TwxI0
ktt6NlMIS3q666rXUhrsWg6dbArsrNmK11zEzk4jlw8UmknKd6W7Hu5sQmlv8sKuwfyz1z+NwFES
vXB8rds1qXhtZ6IGsP5yxnJx41IOqIDDfA0D60tYBzClZ0+Y22jb+MkEtT4zAhD3Ug3pJakd32SO
4WTfz0leuUKcpm6hWa2TAG9Hi7HrnbFsRrvV/XlT9hbiDAGUkTmHlw23IwvttGyqfQ+sx06VvHsO
OgVWQ5fW+yiTzU0wNOq9Og3SozJ2ituii3JXjGa/T6XgRSmb4UumKuOvRMusvRZEwksyqb8EA11j
eubxkx4m2aYZK9U12OUdSRv4Nmb+o+wkmAuKOJeZ2xVdHmFnlvn72SqzLSbixaGKRn0fqHVvt50+
u60+ZDdWNE2bSkQRwGhQsFCrWIXmr/SPSjZqtoIJEgT9CU5AWJZ33VxYu5ly3bZJO+Po93CPpCIv
4bNrqoOUmIjSmjhsjGrBg/UttFrZF6iZScH0ZERx9DRgcf5gYQZpq2rwpzBFSExanT6kSJw7SPbq
ji8KkR0kBQ0kiJJ3mYLGCc44ljsq2uBWUJQ2Xd1+jxWYsqqWSdClJsllTy3sIsz8WyPQxftMzsWn
JlNvA0o/JUSuKR8hc/rZJrISHRWEOjjoQTvBmkruqEBK20A3KHvE5i9Ny2Y3inFiRxAqcNM4Ejex
qDGlQyxsrK5JvtL8xf5Ry0WKFvTvbFUfDem2jaKnRU4XVYnRf4xj64dSJMN+SvqyZ+obC3IS9YG9
oHYh8hPhqzXVbLOIjX6V5sgckHZQg86p6/l1qmOtcXLJzB4EUxhcdKnlHxjoNKo7mLL1LTID8VVu
22aDHKMQO8JkGJ/lSc5/+EYmfYKqWtzit4qtu2z9rsW8/TIryCgwNc8kxrTxs/Z3JozCs5/4820W
TMk3HJFV86BE0AA1oxt1V9UiKMLNIKN/UMR/wn7Wn4YGWlEUWJDyzCnY57neO0jn6DvKOOFTLsYm
GlGwA18soWl+RGXUO6IQUnep5eG736AmTFNDcH3e9oETGyEyH2Nq3CnV8GwIY3hTR/2cP5RqF+yg
qs5MThOhu9QHhzHL6vuobNWN1LLLhkuSTBqiS+MweaVa9Mxz9DNRpvhbHpjdQ6jMyJ8wGZ9jSsv6
wS/SbAuzSn+efObe1uUweDQQX7gXpDz4lFblN9kosy9NKb8mvs4bZUD1tVdnWEoD4qpwMb/Owqht
+UjjA3NrfVGmVnbA9kguXM/WBaFZbIHMmG6RiK/aLGgaijkNsJmoKx3uxPyjpmmINIL1osJyhvGW
5a4YKM3GGMXmW8DKLB3LyII7tWo7BmqmdmvCF5x+GPGPnl04wLSnV34HqTbDe0wSV8KwnI9c8j/U
YArrjRHvpCxuHHOwenfW/cLVWivetpD+nRyOmcMzRtoqfV0dlMJSoXiFxudGjcVjHyGtlAZT4OSN
ojoTOWcPsw/nKhhFZ66ays4iA9mGbhBgSuqwZKErAw+PULtWE6X60vSq8APaVm/PKiytzCh7R45S
4UYPo2E3p2bmZPDuUEjqRSfCJ8iRmw7gXhWpzbORojcl+5G5QymscOrOGP+gEiHe1DxifnRFlB7Q
PNDgdxZoJMgJgo4TjJY9G4/oYHs4uKnYSy8IUjSFY6VDd5tFVfhDEzh77IjnlKPE9bxIi/VHJa60
XTkIxmbAM/aL3CW0y0azlFyhh2wfTIO5L7UQl4UiRlYVwRM7Turkk5y10a6OaPX0eh/e9PTAH0e/
K9nGBUiYMJScWOrE+y6JtW0qCM0TFMHpMU6bzu1aE1BvPutuZyaF1wutfhQk09q3nTBvglJPvkKg
z/bxNEkQzxAHalMRacyoKI56A5nNT1pIlF01F78btCJspGViVxDbR+Rycif2rcdAkHwXHs4v8DsI
0gx5Y6tp+oUab2YXgQD4GIVmt0dEYYsrNruGlc/3ydCiMWei3pFUFQcDXPi7poLrzruot+V0BL/R
omFWq36+QYoJtfYQOvKxrmT+Jv6o2z5uu23UJt3dLEPPFQuz3ijgrTaIvUyOOgmFG2qTug8CUdr6
eWBtRtquThVI3TdO33QzhXG0mUfeQoZQwrqLhHhTJuR0X6j6oVY1mpy6SoddQNklHCXrruq71NHr
HJ8bS/2TWvr8XJtB/VTGZbZrFMIaXa3hLYGwlBUk40vepoZbDYieLGo+9+g8IPnTxeIhsfx2VwpN
uQnZ9Y5WGw2bNOv1bQ09c9uw8R/qBJEsoU70g0rf/rnDx9oRGgnFAzGoXKMkd5rEkDdG2OvunNFl
FSYa8s5Q0pgdlSZwgxYpM2RA1Nt0MoU98Hphr/kGXPAQ1rZVYNaTDWwak5DURyTPpA2yWclTg1Dc
ToHE+1QXaXnI6rn7XNWj4kqTqT7WMP83HGQp4s99+z3pFjk1c6psSwIAHWvtsMs7OajdmMmyZSvI
NxpSonaCp+EhlX3FRbKtuikXorsyWdG+JolZ0lH7rI5q9DPWu9jta0jScmQNqGYImR3P3a9CUxob
iEdsyxJpNiaFdMOS9R0KhvJ2UVDbGTCC7ak15z29ZBaZbwZuDF3YQX1utpU5VQ9tLvT3XOJ19UgP
aBrsMEYPQ2n05yQOyuMIBRzivUjO6nPopn5RbEDj6scyUPptlWmGbfZydgebMnD0pkTarNAyMB3c
rkKD5ify0Vwhg/w1ycXZ9tVZRZVhkXyDFLQdTLVDRTA17SnXG3S9uxI2k2ZtyhFZibzSf5pz/7M2
RuO175FT97WILa+TxV3dFzE9JXBNU1T6+7Yu1Zt4CgOU5cJohwZP8ZLMgu/IWtfukjRXnKxBvKQK
otgVAWNsNbGodznd+1tuBeTg1Bf22KFwUBe9taGx+9gFoaXZkiEj+YLYwy7yC6AohY5q0LQcNnHb
800XkUAe9OrTqBaIp+HjVzuSBW9a7aPUqeR+QI49GTc+btL7HGqbN8Nu3xdN19xnM51qoW71e9bR
hHpIEDwUTSLe13kRuiBWhG0sCcOuGOgbTkALDDtDMsalnFFu46T1W7frjO55koPfqVY4qaI9VIvI
jNSFwxfdjPrJKWah/qYYU+NJVZf8Uss2+WrNerDRYgiugxj+TKQELRZhQPXPnxUEEizFaXqusjKO
DvtC660tamHiBohWCJe2MVxtNscNKlaj42eojvdojW1jQW/tuRrUvSUhMpcKEknHkw1ib/E6FZbE
hmFlD6Y6x66ShyB01HlCRqk07ZH6ySZQC2ETovux0bUgFNFwKWVtp+bT3G/rAdn5vB99Ww2DL8Gs
hnbQtjWU/jLUNiptRi9U4/5WA0CRHmMrXgS1NJAkNDk7N1Zr5ajVVnNvBcavoU4GuyxIehVdpy3a
llxKh8Dc+9bAsZNxDEYp7qxT3LcHEBQd1Csp3BpBkb8qMno1tDLaT0YrpMemKWZPF4JIR79vboqb
Opg1kfacXzkx7GTJCWmOPzQjG0Iozwj8URbhSKFhnk4JQnyplngNkCpMz3IEbvwy3YYUVG/zsTc/
I7bkl048lN1xhCMe260vDmhGSn70O+3zzlMFI3tO0Rm7aaset5W4DyJ7MJPRaUO9dCpueDu/aBdX
4IntQYsgLc8IoMyyNOxTXH33hTU0rpoY31py4c4vy/YuHvzsZaz0+LYPIfsn2VIvmvrocxh30xZa
Keqas6nYSlWJn0y5jDw5EBBt0aKQ51DV7ZQpNzdy0Bef+7TiFT4j2WGVyXLpQZoloPR8DNs53xRB
+UVo6maTx/riWdeVN8AV2ztePAFnvlI9aGk9Pht6FRzEOiZV4NcfKi3+w/8rdsNB6cC2sTa1cOp3
FryQA8+tyqvKipt9LZnAE9TB34RJ0HvpVAi2MBjxRpHbFPUinhhZGAyfFR8ZWb3WxAeLhf2pFfVi
E4Z+5ubxELqRmPV2MVb9DdbU+XbS++kpUrP2SU3Qg1VmFdG3oWu2deI7ZmweEOh6SXxVcLsYfEIg
D4geZXl/L4+8lRq2Q0dU82Yry6m6XZhJjtKIwy7UeslFqeK3n9Sob+h9dSwwP7wvZAj+KfJXoy6i
0jMPPUgSs71FPLX9nuZwn1FEUu6Qx4GjbmBFkgwVxh3FmBxDBCnRBghLN5nFXSgJtmnlyNPM8nwc
aPhtWj+ujqgKBVtFQ64tmIP2idaA7EAwQl2srbMbxfStLdKYiAogWXIrwQV1y9iytr0ecazXRfNJ
lfJfcdSaD6LCNqdbcKbbAeXNSFDSwxRE5ne5ljIa2n7nym3dPuhZrt5IudUejU78rRsFG3RXS8d4
VEa7gXltU5BLt7MGijSk0+KgbaHaWl1MG71D8MYPTX0jjKO0Q44NFZ3UjP+ockftXwkQWNKT+BgV
XbZNUEdy6AeGm2ZATYEtHDp6zcEQaQ0EfxHFecUCFQlLrUaUTkMPFvVXG8Kr6YpRguiFFaYHGE7a
zbjoAvpDGdpaFJSvbRVPG3FAPneW+8yZxXQ+WvKUfAfso2/NWhpv5xqNvDhJP6uKwFxqycuA2+e2
6PyfHR6yz7USl16b+gAkR1n2Ctnoba6jwabHDHrHRTxw4JDILvWRAUmmQrGR+gwOXYR+mqxXwrEL
IiSAqZyI92jr+07XoquaSvl9KA3SwUfNeBNYk/CgthQl9FgtbqhAF3e9Gg+PWYTeI/ojz3ObgQ4t
xcx69i31QelF4bNgRYgjJGkR2VVshV6YDKirhONdoViFE6v+HytPuhtD08aj3Ff5QeXIciLEtewC
HA22uOaQPuYycm4FkyMQvhONg76oRSVxjBJDHpdOHommPTR14PiRVt4olSTu+lw0nao0+20W+olT
KdoLaCBzj2xO/ifpEZydJ7RceiVMN4kW9DzF6uoBXQqER2Vr1uyilOYnHYzSQe+k2OHGK+4QSPlT
p4m172XUvcZA514WNcpNJc/GNhOk27AcMscMStGrcLFmCo3p0FqC5UZK8j3LkmiX8vjaxnXaUVRA
ThWhyEV6F4UyoCC1dgTTMH4uRn3c+rPIi3KMs6+JINRf/DHSj8jGtjt6epVdVFb/IHCfstFZDFyz
qihv9ZmEwIM/33OkVnYfZfpjFYFf4uXq3yRw0jZZOQp7uLmo5gyw4rldGOFWDGpEn9K0RUQqszY5
xU876KrfJlIldsoSR5WvRDMN8RDbGGthM5dl+ciFebYFEEl2JZJRgaXhqlqP0p3ZjeltmNXRywcr
pUtxD5InrcTFK2lNX63HAZkvxPm8Tjro8u1cXKmTniseYl4ANwHiGeCLFWI0b4JGBzIze213P8aH
UL7SY7jy+++MnkBhmlLE71sPKcTbDwLn6S3yL/pOuPUAnH/HXRgNkzNu9GcPYjeVwiOy71NcXoHt
nRvD2yCrBmajZdqg9wRJQhSd7WtszGs/v/oEFqAxVMv5eYOSY/FYBa8fTyFrafBAX8SkYA1WnYxq
QmqZbkjWfPMa5fuHfx1DG9xgcDdZ5AeW0b1phPv10Ap1r4ueUMvfZMpDVMA+2l00rL+ILpos9JKJ
choC1sKQlE2peb6YPdACoq4+KX8uD+NdL+dvDDAJ9Fd4i6yRmXQQLAW0oOZJ1oPUeHVOpeLT5RD6
+zr9wn6F964t8LC1TkOnFiq44ULzOs7IRjaetbSnRp9+M3L5mgDLkpIn3ZxlOIBRCIjyBOFOp2yi
0FjNZa5xQI77JOuPs989olDxCVmsn+LUUY78KCaahUhIXYUuvog46KuQYikgbqlWmlfA4kqPYfDr
8vQty2A9JNrjrHFgQsAVVlmQygn3GWSYPDn/Nbe7LJpsaqkolnGBk6gChVdW/Tv+xzIgGtogbggL
ZXYVUCstK82hg3t5byCpJ/saDZL6qPmUh4sQrVoUq6b806gImyFHY+7ycM/sCkCJeL0zqeA/1k17
qrrtYm2ue0A0nGk4xvoHiVPL3nkSYdU57TnTwyGWdS8AtZSRksY/JPxC5uR40RcPpNXGVnBZNqkm
kRFwBeixDCodHMRmg0746GQtGApMXlWgnxrk0WXpvdmEJol7/2B0itdQQguR06SOe/lznEMgLDY/
cPwWxQprnX7xLNdii7mCN9MyC7pdlnt5PdhGeZxL1P3QDxPa7Kvoq7vGynch9Tx1/H35b3iXEktL
EyS0BHkYf5v1XSARK41nrDV5BgXSJMxuZ6W50k48G+KvLTYkdDgBq4kseYtRS1Amb2jKP2LtH43M
3F0exbttcBnFmxCrdjZIozhIa3nykva7lEt2lj+MOULe2vZynGtDWZ3avD9Ms/CJkyOkb5UIoapX
dohzEbg+s9mBKZRJ89OsCwE+xAgyEmEpBQZqZo+Uaa8Eeb8NATxSYILAPIIbgcfJaRR0zTESyOTB
qxs0mcGaQY+oRoR689hqGjsPwwox2iK9mUY5+lwgQLtVhmu6M2fa2nBRMAii6C/SVl/9EZmAGwUa
n0AdqIEYemybWGbIyMMpUuP0yTWixNlwRJGwCF20TVZbU9xQ21y0Mj3M4DZKgQxhY6fU8Jvui1pc
QT2+O1eW+QU8ZmoGVrjvFraB/ZshFePgjaP4ImvBFq3k2tZoVHHNmGJE63M30tOf0mxe2VPORoaM
ASaL2+s7WPCgKmXtS9LgdXBOhs7AqASfiPzgK7dS/9jgV+OjCX15Vby7GDBavAUWQBFGOe/oBGGP
gVIvmYMHGxTPiim717PSCYvKLcxWtyc2s00my9e0cc6FRewMhitLZUmj0yRWmwY1ydoaPY0zAEXU
EGHbWJB510ou/7Eor3zUM0tTXYA53BcAHr67a6XYrFDUVshXSIwZVcFrmLolA09uI8wjKP9FRA94
Ix310wHRsEI7vC9Y+zyqTSvEZYLCcfvhW8AShj7bwjWTVeSDTsOwBIBbyM3ozarhjrP2ICX14XJG
nJ0qFGgW0DhPhDVEK5wEehx1P3pJWXSPE8bWtF3H4PlylHMJgLYFvU0Z4D1oqdOBZJZfa5pQjB4p
SQt0ryHMWaXHssPEVtuP/evlcGcOmUVK4//CrTb/tpv6KfKr0ZNCIBzjb1P+hPPSdo5/Xo6zzP86
DQyc2Qi2wB7X9+xOLK0w0PLRo7T1pPklm/CEC5H6YjSSLS8e571xn4GpvrJ1nD0VWE9wMQGPLoTM
0/ks0JKGwRtPXlQgNesLVIKQj9cQghp+VdbngrtpoPxQr/GEzqU9TACuWtAB3uMgBcHS2iaSgCTO
n1EFp6b4pxR+XZ7Tc1etv1R1CaQlKb9GxOpiRP8Ss3gvEB80dmC5iRwhfeh8Hcl45IDnRz3fI5Ib
yn+E4fBxLhRbMbsy/8SxljEuC+bNZVIdijpVIlH2qnyyM4q+QXSV4v0+bU5CrM43s62WuvUse2bW
2GO2E+THy3N45gA9CbC6x9WqknZayBikmNaRsg27w4DXUBy/dvKPy6HO7B8L5Ffn9FxI09IqE8UZ
OnVMZ9Az9J+6//0aLvHKz/9lNL75GjBUZ3PKU34ey5nYntG4vfz3n0lpQ+SOoS77H8+I1TMv6lXa
WJFEhaoGOlxNnfS5AiV0TAZJu3IqSctvrbYLBAWWO7wMdRBz5tPUmoomn6VCnIH0W7gMvarK7SxE
27B4UcNf+JDQM6v2JsA29UoJ5cz2exJYPg0ca4kSjFo3e3UcPAMr3oTKF3/wWrnBkm/fpVeeEee2
J+JBXyAxQISvmXilkCvcU5vZK+Xgh56IP0q53NDJovUQBnYU5zvsUH7OfnWr9OBdLn/RMylj0O4D
+AmTSDHX787OKjUz68BgyrBl8Py4crZc+XlrQZ6+ycg+T6IplPl5qgaUpDet+ecf/n6u/Lw3QeTy
2DwNEDRRE5tDN3lZILx0I2ZMGOlpV9J++ZF1KkKY+N8ga4nethdj0RoqgKo+AQAyP+UJChOC9WsM
aXeI4itmHehemNd0Nc6tNwwaqePpfCPAaqejq2uaB5IfA6VvvmIxpWMGYrqXJ/DM6W+8DbF8wTdf
SG10feybbPYiw1W/19Imq/eNdiXHz6YBYmdsHJTmuWWeBmmkTFYaRBA9BUeNycmvzdP5Qfz3+6sl
62OoWGoBlIcBwQNrF0jbod3L16p257/Gf1FWX6NpzQnvA6Io1QYnlOircm0cZyP8vcDyjEXdYpXN
hT61SRv+fe8DX0/N8FsqN/dSrW0uf/QrcdZqviYmbeqME5qn8Y4b5fY+oI9ta2FzhdJwPg5vNqDW
SOms78t+3oDv64Dj47+I58TYeABULg/lbGrhfP6/IVa3VyuojaBKCYFevb1YcGjx7nKEs8nFtdFU
efIuylWnySsAfCiaWKcIw/UxRwtt8Tjwy+Mg1/8wFjbipdSoLe70y1/yZi0mcKKnSVBpnlA+BXp3
5efPfY23P796V6Q8Wq0MWCt4e8OVf/cActV/2E2477JZQb3kOFv+hDcjmPCijKa4EL2wwizLCQ5A
UPRr7/Jzn3xpDVDIVLlLre/zRi/McdHQJzNnMEpii7+cqX3++Een8gbzknIs5YbVXJmp70eBFIge
vlgbK673sY9JhCVtzHh7OdK50XDyc4unbmXxPDqdMtCzFCCEiZZWbfY7KZUzPH4M8YpsyLkoKipN
KgUpUnl9cxMNQdOFiNvU0GyFDQCky4M4t0b4FpIGo5re61ofRc8AR/izNnsTstdyUDmpYWy6Yq+3
V66F53L4r9TLIv9o0mk6nS25yTU1HPzRo6Vv98n3HIRPfk0R/kqQ9fYI/rhRunIJUgROWX3BH8I2
r5Urzgbh2bSwsZB6XWcYd3UMt0xt5IvUTib8IZZdtc+Xv8vZz84Fj8Irpdd3tCuZel0MU2/0TEDC
x2Yu5Z0fdH8uBznzgDL4Gv8XZJXBfmXgIa/z0M3wrEur1xzQQam88mWs4l9C0T9dxHiovq3TeFD7
zJoNYP8xcl+2LNY3liA99sV8V8b65xoM9OWhnZ0/RNqoW4F5xt7gNN3KtFbrpFJhRmmlbUo8DJUr
m/LZlfNfBGN1Q06oAjaQ8SfPMnaxgH/n3QIMvHYBk85mG7U9iU2Au7ayOib9Pi/LVmXi8nBquFnc
DTrGqGnzJajT9sbvKpA0NEyoHGfmV3yKJ8gCiygq9rG7Dk/gIuxxg8muqTWee2sh2rbgEajNoMhw
Or84nkt42dIWKLP6RyZFd1rZhY5gtJHT0g6zrUzsd1We/fj4Z30bdpWxU1AOoGzCyauRJwSWuLnK
2lu7rC9cy/9HsCZvaOn9ffW9OQkNK+qsEJ4NI8PFJW8BquUTlmBctvUbcZKaG6GPrHuQ71AtIvAx
Yy5kmzhLIMdbVYl7XFE5QqfGr5eHfi4RFpYsXfXlHb9uxGizX4S5yozHw034tatcMdz8QwSUHRAp
MVCWWTdhMEztzQhVGU8ChJpgcO4Ln4vmGprl3LpBaRArCvTqRbjOp5lTmSDJe4s9Oh0lN5/bI8Xe
poVvYVx5/F0LtMqVwMzzFoNZypYTwA2xwNu6ehizEUEZS/1yeerOLQckBrgqU/EASLfaDIYomNmv
aSnmgnAnD9OmsISdGgF0kegbpUP8RRSjb5djnhvf8p0QUYeZ8K5sHlQ4IJk1lMjUfyjURzMV7QF+
yNUq7PIGWz+i38RZH6qiNcVyPXFrS3D7LSAiNSDSrBEL0eTFSG+UggoLCz4+9ql4KNtraoLnpvZt
+NUtPpsq3wdEN3ugVpvJqecvRXOUNDeTbdHYX57Sc6cG5yGTydkOt3WVm1EyVpHeyTwUa7RHSjx5
eTlGVw6OswOiE4dbA0Af8EqnC8CMI6OwAr4bb69+pwjCfKtUge/4Skv5KEmNTawOyXODnZ97eXhn
I3Nx4aqHNJq5vuQrKSw7zEMokDX7Gs2zmr7BLH+KJHVr6Z5kXLm6nrlecNM36G/SDlueFacDxXJ9
sDofzJcmPPK4z6ZtWd8wr/qHxTfQukalkN4b3RDKYavVp7Y6pl+4HnuwHpy5/gUNog1fLs/dmdSA
Zk1aICUAZkBdVuObY6ERpSmZQCJ7xfzJn7facPiH34f/vlz1eUmuKf5lEWRSP1aS11jOOOF8eGU3
PPv3v/n91d8vYm+Sd0oqebIVO4k02tWHEYTLV9ARKaAiigPk+l4sUv/I0kkRPTFMbNmdrQ96YS0n
s4k+HMoYyHMuTZPTT1CayLdmSKZ65t0UK7YA8+nyN1h+YLXTkarLT3P2g7ZcjuA337gV+7Tx1V72
1DQx3A5/Gx8LVWHobpRR29damziL1RtcyGuapmf2cnSPQJUtHTZa1quhdXki5sICj8SkdRgc/UWw
Nn3+dHl454OAK8MTjY7TuqijJL4UG2MoeqnYRTZalAf89nwntObPupLt/iEYNj4qnTR1WZunc6kO
FpqLIMu8rtGfUJ58XpiENt4+D5N5TWnhzL5GE/y/WMt//+a7CQ3MVnlMePP339L0m1Q/6pELTgTF
igyts8sDO3MPw9CHgjWqRItE7+qMUIzcNGoDpGm/6ArLMlKiPGjD8MopcW690poDzYpgnILi2emY
ZLghhj/TXMiV1rEsiOUfL+1SVMD2DTjIsp+tkh0jZ7jwpU79GK6AdhOP3ZWJOj+C/wKsdhxFn4EV
tMrsqdVWH47t749/Bx527DRMkYFe2OkEjfVgYLdKSyt+ncSjqXh+8y+fAFVAiRymBb0uflvGEM6x
RT/JzH6Vua3hK3p5CO8PSMRcFPKICjv/vt7zJRlrVCSFjActgioQHAPrawSVWwlHd/ywth0gI4Lh
d6Wit/Nud8btuNRwH9YfCukY3UT+h7Pp9OdXSzAaUNmYc34+vzWhcl+7M51pl4ORYtdfgJY029bb
iVVOOqzvVnuA3hPW6EfMD12Ab3R1kLRDKYuu3v6SFu60cCNBLJXGT5c/1ftVfxp/NT4L4V7oc7h3
CdbnCm5zHR27TLqSD2eDgLhZ+nrgl9ZAi94a8mpOGKQUPVUd9MzMTozHywP5i+E8PeQWVCXcLPBY
3DTWGM9iBmwR/w9p57EcudFs4SdCBLzZoj3NECTHbxAzIw2893j6+4H6JXWjEY2g7oYbRiC7XFZW
5slzCIGfyM0X+7JN9A5cn6K9+k0QfmGWaX/NkhdrqOrPTS4rBKJ54NtCLLmbEanLOwWFoPteNsoP
AGupPiIfHXxphMY81Grf3KuB7zl12iSnMfSSg+aV0SFXgLiJA4gDGsXl+kgoUsEsnw79XU/sePRI
NNgVeIjT0Nbxj7YIvGcqTz21fFP6Eo298MUbNBgTBz93WvRTHpsS7W1Xj2lW8MbITkMp2hgJHM9d
1EjpgYunpb1tzD+E9DoCZVaVT31ovdZZ/TvoBNkWfDGmY24M6nFPHsw/lcPgfcsGc7wvB7M5mXqB
SlTcFvrvHizZn7E8CNvbK7G02tNN/MaliCbC7M43UrqtxERjtYunmK5RmrnfTQjJoT8zMX+6KZVb
pn6OCWvfRLRL7W+PYMl/kY8wIaSyaL6YBxRZxkz2jac/iWKHku5xLP7Mk9pW3TuPLsTbtq5vk2ko
/9qaHcC+qNXYK7E1tObBg7ZJf6fyEv4XSD/dQXhJrl36oi8vFCnzUqXg5n+S2n2+09aItK6jr4nn
fErevBHbzlkhDS8nXehJ5pPUvzY8gQptQvkc1bUszsJEwaE1ZT0RU5mYFS+HUYWBVwhSaz4F4vf2
PjW/3l6HpWEwDrqPiZTBWM7iOjh0hdz3LP1Jgu/1uTdH6Du0Qvg4xkr3QWvFeIXzVZb5vZf+SoUV
emKlAz8KnHN2TNym8doxLlNQUkXx3OXDSTLpkN6VQTTCXmQiky6l30wxj3bdGFUfjBoOJaRqfNut
oSkTA9IFlVlZrxkuytyZelzsh1JNmXzT2CjQ9P/QAPQ9T9QHm0zImnffHJNHhyYLFMJUZZn9fi+W
6lZIxuQJ0gBRa21KFHb57uKKqpMbBtw70QtflWt9Ym2Vhs7wyRCRVAMoV+k9bBIrDut6Z01WyMUQ
Dy2EK2npZ3LYGOGT0N5Llr/pxve7RCwQMU5c+WjQzC9ARPOGXhXT6ElJRFszaPwXEeruf9/ewkvj
QHGAh5DEQ5v35OUJ6bNBo3iXxU9DsMmehzXe5WlBZxuWA/Lv5yfzZ6+RUKo7v9P4vKt9G4OdUD9A
pvFc1IewPkjv1MXlXCD3ST6CPloyVlcrTzUFTcCe3SWn8aNBczdEbO+dLThsDfLNlG0VKpAztwjV
phGadVY95fK2Eg5Zdrz9/ckfXU7Xm1wtxxvJOJpAZ+cjUEU/sBSELyW5Ch9b0fQ/ikLr36EUWD6o
btudFEE07N7v1vrHrvfBZHkq1+vIsF1xDvpqLlcxSjFP9R9tbIefbo9r7eszPywOEewcYVk9IdSx
0etT+x/yIZRC6DOhQIjUIX8vNxpKNHBY4PKeevgKBjtErf79Q8BlsSpkC5mp2UFRPElNJZWlH8oP
gvsgKqsrML1iZ4sv66RCaWiaNKrnGRcJWZ7IMz35qcbWzks7beOWsDFtxDgxrKM3NsFH3nnZhv5d
dZMLvDI2Vt0WvLrdIZDxDZrwI3OtclOLbrnhZH9ix0h2DJeqSNuI3uwF6qjPUSubWz/zzX1hxQJk
EEO8peKA6Igiv3pdrX0wXU04hn4Kcg+u9vFTj8itbkuZ7B0r+kJymORQdhGzcLzv5KL7lNTc4Z0e
dEBLKsEQNlUpDtu0zI13v6wmp6vj1bkFUUuanT+Zs6CniS8/+fK2UOCOf/ciX35/un/P3FVQ5l1V
6dMSDK+J+kXVftzeRNdB4uX3Z5uobqUwTVRBeuriQHS6sq4eJRATkC6KLWp1nS8HKJmKxbvdFhtK
42CQ6oYSfe62xMKXGzR4C6cZT0b40SxWrtzr4335/dm0FWbZuHnD91vadSXcR7/iFxfgpVjgWBPD
TNmmeXag8r2+62HgBt78EoPO0HqI86BxQJskFh4LP0a96tuQJtvb6zUL8MgPcA7J2wP3IyEJWvhy
P0RQaGaDIRhOTV4dlZShtEd/dLeq0X22kEw83TYnz/z/X/Zo4X1LvE4NSpf2vEKGlogOPEe1Rv8j
PBzeUyw30ouRKNLvYLTqraXJ2pe6UKTtmMlyaYuZGzzS2pfAVllJ5SlvAvPRDBQYMALDOxW+iHSk
UEHdU6rNxisgpKrLyNj4Vdk9+NooPfdq6dltghCYYbnW1yIlLktEVrGCaG93e4CzZ97b+JhLi5cD
QfNVA5SljF6i15HpBO22gY9PzHbRWhPqsg0VbPqUayV1cDmHcALqbmGmpmNOvDlWv0+gxEFl+fZI
Zif5fyMBUUGvGCfqqp4juk3HjWMCBi05t+rR9dQPVNP3fhQIkF8Jaydgcm1nt8NfBmUCHJjbIQee
E2KPJhyDsteYjpgJ39tAedWD/L6PkucB0jo7TvzHvHFtEd6KIFRfYuudKdIr+7MrPErdSAy0znT6
urlrI+++1owVN7J02tDLnZ7QigS6Y3aHdx709xK7nOxlivKeJZevfUYqBX4aiD39Xl2Z05nb+mtI
JK55p4HbuHqyB3LbqpKPAoUkfoAVZhN6ysouWbMwmzQyRKpQICbgKP1e1nfiyntw8fM6aGSRZmsN
osjLre73fW+lfmbhd1tbGBp75XEwzzT+NUMU8mlIB9dHtfTSwAAlS9aZveV06UH37prfRnpPbAKv
ajnsup/usIOkDmJC4dvt0zV7NrzZndQv0H7GS8B1fGlXNke5zgoI/mOYcN3PsvZR5cVYQKw1ZF+7
8SfUvbcNTgsxP13yVBEEtABbw7zY7QtWJvZJaDlpmOy90H2QBdSOE7O3FbQn7TpyqX25a1jWpfU7
tzpbP4uEVFIJnuX0cN4mQ/O1yeGouT2yxamcXtzof5EBm4dMqQuTacLTyVHHBqK6zg6SEEKrb0n9
3KgvcFZvh/7XbZNLHhiEJjgtOKpZweknnUVRnRG0RuFreOD0Xo0OOvTl8e7/ZWJeESpqyp9kuk3H
C8OfViO9liK1SB+yiNt2lty8bNCRxosPcu+5SI2WBGoOttV0uiD/pWj5KW3hhKHm+6cUQofs5qp4
uG1xcSeaJDCoGpPlmZeicgBrbP/WdFzD7XdWWw9byzWDneJDNyvWtbjz+iLfDqq7hkheGuuktcDB
o6hHjH25bG5cuIPcq/6zO55K+Pb8ba0dyugEruX2EJe2PWRpMvEUKY4rbYex5X3SIk3xLJubTrlX
tRWsxeL3wa1RuQYghm7l5UBSU6vKeAj8Zxi8hHhr6StHauGemsDh3MIUDSkXziYqFGFNo+BpOG3b
H6a3VS9pu7R/rvsVr7RoaMongyJ4k4W4HAj046VUtJ3uuLlnZ1J4IrtxaiBhjbfvXhED0Db3yKSy
etWiE2iFKmYixB1NqNs5AKZhrcF/wSdQx4FVhw4gQqZ5Jrb0tKwbQ1lzVK2DNSz62AnlxzrO3vdA
nC4OgOZoXLCLefHM39C9ChHySMZuAgaWyklONu+fKAKTiVsJDA9/L1ckKKQEssJAc1plGw2HbA3q
vHD6p8Dnn+/Ptm7oRbB3jnwfDvrse1JF0O+FOxP8YQJ+1VwTL1g4KQgOyfTNT+2cV7JotaxHoxla
qqOCqD6m0YovmwN235aDutqkpTNRHsxjcWHMkjz3OtWRxkT8AG2X9c1MY9h31aK98zJcjNGR2TJT
ngRKkkKqDS6ftNoYHFCU5sYvlfRQWHr/QDlwTWZjaUuCkKIJAzYI6v7T5JxdU6C/ChFJVNXxOvOV
MA2lAoRGDQHmztubZsGxkjRH0FLCJaG3Mf2QM0MT9WyOoLvqKBEvV4/uHvoiYYrfSsHBkMOVs7zk
NKhtc5TphkREc+adxtga8mRIVEcWHLlMtwqQfFP9NMqvt0e1tFU18GUkw8CzXWUMTTOtVM+H/km2
Xn3S07L4OIqfIvUBofFmLSBcWivqLOxVEE8axCSXU5j7UaaTrdIczYPOUxCTYgurub7VC+OdzaRv
e/bc1OyIQ7mty1kS4UL6VzV/sfS1iGxxOwD+13GHzNw8ptANozW7kkPXxWaxU02S7nEuDqfQkMJd
22rGA4LnayQ8i0YBcfNghTTpKrmoJ3FjwlqO/xXlrRt7O0QpAtV8qNMXf40jYWln0PCMhjpMJyoK
UZeLpcl5lUaVqTmpnP5WfZgrjfTUltJn1ax/DF360S3kNWTu0gbhXQx7Bv2/SPRM4z87Y4JcD52V
sBszv9sUiSPJR9BJK0dryV2SmEeqWeaBSpb80kjqJqnXFZoK69SHHMIFfY3FZHEUk0olSXgCsHmS
uaHYpPSeoTrUF8RsT2o3sPa3j+3Ce4Auw39NzLxeKAWlMYKIcBoBzvAEel96ZtvqN7QVbfqjHb2D
1X+9bXIuQvx2pKbDSyoNuP5Vr1seNGjaWlwDVFHrp7GnohH4kX5QJSRgtBzJe133oG4PR3QaWr26
L01YvmGvlTd+FP6ZG0guRd620v19VmaQO3uucSBVG9nwJKEx0ZpmvUbDtHRgOIrK1M8GFHGeb1E1
tBuMbvrN/U7gBagcLbJmht2udRsubioyQwSrlBOvQha1DdMObi+uoQLW+wRSKeob0UrIujgaolWJ
JDCPvXlILIuZLBhFozqj+GWQ8TqGZbfFT7mk7VBqD7fXe3lEU8BKkxMSpTNnDdl3Y4jdqDri+GQa
p34Nmrr0fUOmn5zSPkKy8yxpFfv0ycsESUIefIKW/APCGSvztXSJnpuYXNyZO4G7V6wF8K9OVMqj
bbUCtMo4S0LYndeuZZnn2e2388FWQy0A1KtBif/SmqIIsUsXneF4ladTuIm3ilDf+2G66xrluxAr
j0FS7OQ0+NygLnN7sRZHitvkWUl4wnpd2s5HCH27UsR2VpdbmvWR5KkJoDNV6vZaPBS/bttbcnET
QB1vgJdBTXNmT1PrOs5Hgy4UyW485dANsh1aa03oS3tkand7y9wDuJ/+f7aAQZZCVKZXhqMXjis8
xs+3R7H4eTjgpkT9hJSZXXF9oRh+TKHYUYdDAVzxdPvz8hTnz/JRBAf/fn82S9JYGZEa8v040WLN
VsswcYoRSKEZSpCw5YGrHApBbDLk2tSvqKuEPHMT1+4mSaJCTOIDLbjgqCKjmwDuylYVu/arXpbh
89D0NfxfbnSXIS9w9Apyh4qVm9+y2HdXxrHkdkCrSFPyaeIcnmWCPCPJPIyaDvjxTTQC9oifcz9G
5sO7U0Nre3vWlrYy3YHTY4Y2XoKByzVX5FAsK28wnTw7qtbn4T6In2XleNvIwv6lIMRznOQW99k8
erPyUkJhgfJCEr/GKZx4LcsTrhzKNSOzkYhe1LRxyKNI9pODOh6GljKGtTKShT0M4GMiwnnrvJmn
6RI9NeUqtwzHEttPg1VttZiC7+3ZWrExz9O53ij1Jdgip0/dV68eHsxo/HTbxMKqMwwEGac+OpKN
s7nSA81r6G8lV+x/ktPPtfFap5+DlcfO4jhoZQPzQex8RQkg6CXSBADAnJ7OcGUjv69AO10A4NMM
khewcl/XtT3qcqPZlroz9DRYopWykkhaCPouvj970xRS1uVkLnSnzbM9omL3bdW99JRLW0V/FMzx
hylH31DbXDE7Tf2VF5NJZ4CYoLlxvsNkr5KtwC9Mp+p2k1LYKfkKvr6rNu5aH/rCJiDS+MfSfJ+F
Qmj6UlyZjlUIz76rv7paDmJCeQrl4Y9377cLU7PL2lBcAfnCHHXgJKP5WNuOaMYFI4n14edtSwub
7sLSbNWkVO6FLMR7Dho8FLawVp1anLQ3sD0Z7qld6dJfDmlbKIWLK2tC7a4wgORBd1Brj70n/JeN
cGZp+iVnt3GvB4rYT06zqn+kUMC21i9T7bcFKnBK9Ue4Vh1YnLgzc7Pb03T9LEjVGJego19pTA+G
Fd+54KChP5uAf39N3czpwBORDNaA08mi46Dv5e5LvBYDrA1ifneGQ1jyxOGi6V6M+qeqHm7vrpUh
zBsFgf22hu8zSbn1qde+i4FqG3Gy4v/nar1voe3ZRBmz05IUpVlWQ0Z6r+p5vOWfVHX8GprlQ5tJ
r6KJVJcJUNoVDooW7NTKQJZlDfi9PNCppjF1S1wlIePOS2tT7g0n96wPYWEcPMv7lnfvbLz830j/
NTOt59ke9yJfUSt0LJ3aah4iS/4FGoeir7xylBZHQ8vKG/AAypXZtpCsHokwoTGcwPuSBd9z73cc
rNRnFv0COJIJagAqVJwdn9A3Ut2H1sPxhUctK2xdg/43/CjHH2/vwDk73l9TdmZodooiyBE6NQde
4w5IjFX9xoSgpGqfCrQx5eGLlzzXkORWWXoakq+3bS9OI+QbZKeoeVFuu1wt3ZeiJg8CJOTdxzE5
Beq72aL/N7p/Tcw2hBxJepDVmKhgF24P/jtRXf/7PulkEm2EP1evxngMUw+WHSdwjW952H6RFXd3
e5aWV4iYZLKiAYOaTZNW+bmkxDKU8Uitez7gyrxALTBFM1YPql2tuaibDk9JJpzasd73Y/T59i9Y
3IsE3IxvCiPmXRuxHPC80ELDQaSl0Lb61xjAQba5bWQhPJrQ4v8YmTkpNxdTQ1Ax0sli7m/FNv9Z
C2r6JauN7kWwxOZHOnrdLqQNCCpDd1yJ9hfLJDgOtCjIClOinx24GECWHCa54Ui9fudn0cFA2ap2
m40klx9pAjsM/vAr98I/lL466UYAQUR7ZyZwX8ntXdKs0RFO5q7CNhOOzwkXw+mYzs6ZJ+s6oKZt
5urOKDSwNvt1++BlQeKIYTW8VL6lwuuRryV1Fo2CxYFACtzWFZZFGAJUKsXIcMz4LlDuzWJLoV1V
j2O8cnUvLTY+jd7sqa/sik0ojNI05kfojkx4ZQd6vo811BTDtH0Z21HcDXK296Tm6PfSy+1ttjRE
sDp4VJYYwo/ZNvMsM5haz7kh0u+1+iuvHvWGdlDrOKwF3kuxw7mlWeQYwrOpF4OgO1FyQOhqNLa3
RyItHUsIfdiu5Pgm3ZHLLSK68TjGDWIVRpwnuZ0IgbmVkJaiE6XKf4x+8Zk7n873Qqx2He1ld3ni
xw+dVuXPTde2pzr0h2MRKPlmEAYdYmj9+fYvXPLvZz9w/iDQfXQV5YZVHpTwrs7Ik9AQmevvf7eR
YvpnGpTZivpIQAoGFW/HTagFb5W1tO3iKLjk8fA6NYf5ZR9Xquj6Cpd96JrfK3rJXD376tZrCcjF
jQkdLrB2+mJpNrlczRikpC4gAe5YWrZNKujh8+FDqbu/pLT7qpT5Wtv44vY8szfbnkYNqbTQS+Qc
R3HrJtkHt/gPMBqDwZAcRuwKUqaZD+OVjb4Z2Q8wSEgLb6ti3+k7iBXl8l5Ze0ctrtKZremwnPnL
doAuUEvxl3kElXr2Q5eKjbwWri+eOJJaJDimEsq8rKtGppt4AQlNIT9lLjI4aXlE2dRW2vj0H44O
qELmjmwaNbzL4SRj3Q0IYBlOpvS/8oEK8mi8guk4/L/MzG92miDCvigxM/GGFWpwJNe/U/S1IHNx
r9HY/wYlpPds+v/Z4gRp1JeBAp5Kcnt0x7MHRCRXQCeLx+fMxGyvFXWKekUxmSA5pG3MaCcID2W/
yddK7gt7gMWn4g6YYuIWmcHRW3/oO0pjuoNCnj2w9tWeknGhfrq9MgvjwQwkixbsGKBRpv+fT5kU
uUUFFR0vT/E0dV3ZOil0aWj2il8flTFfAdkt3SbTpoa/f6LXBVh1abDwI7FBwXtyo/KLKn/J/V/e
gx6P28LQ/RdX9Py7OvYVe7TohgkTyUFjcO/qIZqjaiz+aCIxOamqtpa8XDjX1HjZMySTmfC5IpNc
NkUugxxxZP1ecL/10EkpVAD/w2TDaDfBd0lgWrPT5odKKANCgXJICyYK//iANuanMTVQRC3uNOqO
t+1N35sFdzR5/W3PEGd7KC/MbAxzHKMXEUJuTfjpcuRWjc2AzFrQwim14k4WDiDvKxPCAqpL9ErO
HnkJSfSgNnpiEWOrIF+zElStfX42f30dGako8nmt+drficZ/+TyFC1j9AJ9Q/L/cmmaataUo8PnE
uLeyD1Rnby/H4s8/+/7srHWES0Pl8v34JEv7Itjf/vzSasNvAOBjKv5eEbQMhSaEBLWaU8U0o1e6
uQ3G6huK1Lu0a3dpJvwpmZG2Edq1yGjJVZ0bnrldq7NI+MgDGJA83MBDsGm1fKPKvzrzneyW0zOY
fmgkRibpBvnquorSTtUBt2jc9J9D8dk63J7BpQU6+/z8muqKBLbkgs+HIoxHgW6/k9T27ffraMrw
4ylZXaWn9Equ26HpFEc1SnNTgSw9aKhcr2Bil9YD/wrDPKgwBJ1mD/na93h55ILiyMkhHvddcZSr
4xCuPKQXrQDbB/0NQvZqu0lm00lxm8lOTmKgV4yTmaD70wvVlmLWmnueHMfck9HZzwsVmNF0v18e
zRBAdC8MtexUg+LRGNDdQYj1pWiybyWYbTvWaTIteTjf3g9LJ4rKLMpwkFNdE0MmkeqBMu0VkOf5
fQFM08zpGFDCH0MrdJsmyL4qFpn6JrbWdCuWdiJgu6kZDSEYtvvleGk8iwa98hRHbJqPfmLdR2Oy
chMv3XgUUd74UDA1xx+lQV8gMuMrTlqh7DxAerlt/G+3J3Bp2SaoKaXziUx9/nSELxRYgJWBcfLI
KthSl/xKrMK15VRPf8t1Hx3jzve2bqaIu9uWF0fHVT6xsk1MrbMNk2aVpuQiZ0Cq+vZ7bpb9ZzPX
420ud+PKQVg09Yazoh4NQ8TsVopHfZANoVAdN8oeAzM5RpJ/52bhSqZ2cUv8a2aew6eA35e5X2Im
gWB2E63R2C0Pg31AL44FHG02Y1CkVag08/2xfCyGu8b9YUqf/sOiWGDOOVAIRYmzmTKFNKgyaqtO
m5WfNbU7WoH7R9GY/z8zbxCcs5h2pM7ldqWucI8rSJ/JvrUfuPFJWvj6ynNgcdL+HdFbTvXMlK+L
zeinpuLk4Cw0nxTTpKC3ssGmmZ87P9Byf0/bW93lzEhF+joQBw9kdaAXss0LVDgmRqbuhqqJNmIC
jKdTVpFXS0MjR8ezkB7sa77asXLjCZ6uOmKyE9Sj7z2G0UpKZdEEUCQscKGDibr0crQRB2qfiMCX
x/hr5xYflDjZaeFas8uamekmO5s/XfISX8sU1RmEpPgYBWqw1ZJE+NaNUrNb2eFT+mS+VhApksHB
pdKfMEuv9JKYKAqqYc5ET4RgudruYaapNoWhxY0deGH2kIzDsM/SItuaFapXOdq6m8ptIw72AN45
qqNjbUCt3HuSBguIKMYI3vfZRs7E6s4coNII9bqzR6MJ7vSseA7zDCaisIz2daK5R49uo70YKTR7
ZY2dRLSTDLqEey+RcArMDoUeVGdfiEVi2+q6ZkMnuvengC6gHWTid00Qha88FuWdAPH2QwUxSWJT
P1T3rkqPMLlzyY5gZ3jVXE+yw8APtmra1qdSy4K92Lpr+aoFtwdunxmlLgGwaP6mFyLZizwDAGAu
7Yatl68s2EIUw+fpWoA+GwmTOWqp7PIY7F2vOUX1IPrPWXZflccAwdzb+2JxFAQuUEqQzrl6Zkc5
ih+0nGpOrGygqMnFlZfewhZH4m9CEhP7A7ydbfG2qMKo6CrNSXKIgD6No10Hh9tDWDRB6odH8MR2
Or8foCBP5N5NUJ32fxbwVeh6vZXGFSMLy4Gnm5gNGQa1uulHnB3VrAj6Sq0tFZyStVWUxJaEkm5X
ZNoia2VJFsZzYWo2Zb7nq4XV+ZrjWZtYfyxJMMj721O25LhJR4IcVBjOldZdHCKyFBtcqVlbP0yp
4zxzvV2baU9pa6r7VDNXqksL28xkh1HAExF75I69nL5GrT20OFXFAdP2wzCGPSiv59tjWpy2MxOz
abMCz23bWCFslKTtIGkvVi8dy7Q/3TazFDlajMWcNBOg/1AuRzJmUS8glaE4fZd8riWEmMvxoCcq
QHw/39ZeE9lxtAbJX5w+fBvJUHWBWXwUPDlqA+J9PXlBCldrVuZu4fuQDHJMGRlPinmxLR40LWpQ
YHYGnW5IM7BLN1jZ1QsHiFfDVL81IQqm3ety3rLebRDiJCCBkOuXJ9fia6Mk+S7JBXWndpK+8tRc
HBGVTEAKPM6umBu7umr7pqWvylDCnStr26JdeaYsDujMwvQLzjxCJ8Sj1cVYaHz3JdWsYyP492Uz
bowmXQuBF0ejTmrPNDtJV7qbFiRo4xQaO0ZrF4awczVpxSMsnJ6Jzu1vC/MgPtIHciQyz5IhdH94
OnDfvsu/mD1e7vb5WTREWzbAa6Ltq75YBHW6Ekkgxenq/E/BlXzbHBWU4OVyzdIUtM8iHuDd/1qa
LVBOr+koD+w44Wsd7tTPVcjcbZpwm6e7cXg/Iga+LMiB4XOdKquTxz3bDaaR0TczEgqrsHSqYbQz
kxRUublynRpLOwHKbQO0BaJKV5QfqjyWdaB3slP3YmwPYgLAWEXo3jSrxglqTdumWSPaVjUqL0pQ
NR81EfJyhYC8tvUy7KHoNAqS2LVgPghhFBzDII6AUbjtXtbq/mts9vqmDyvzAZno6qSbQvYRxqto
I3lu/sriRffJiINVg0rbDErhH+vWhafFHZJkL7tqeu9GFPFsI0+NjeGr+jEp6/JJE8r43vJcfztE
x7FuTiUNmKa3NeMtdAAHr4+3vbQJBIhP3W2qm/ehV6iPRG1koZO83Ipw37z4sKFBCIhUjWS22jN8
Kt5vAlVzp1lhtS/DbtxDFRrs0zar6KMUu03eEZ42MIduCICM30NmBLaVhbIt542wVdWq3ymuGe+B
NgcvRiR4R8gB4x0yhePKwi15i4myTaEJE5SjOl0rZ/tDLcawoL2IlgaA5y+Ft03D3fb2yVo0Qa8B
9MhTG/VbgePMBNSivqoErubo7s5AhC7gpkjCX23+47adpXM1iQ/+bWe21Y289Hx6JzTHDz/5+c6v
dmO+i8JuE/S5LeU16fy1LNuS0zg3OZs9QBJKlkFT4FjQmlIJGvdeu+IAl2cPtv+p+3zqJ71coEIj
79RbLVGkyMMkKEhO+8px7MJvgromVDqzxdOVNitanclNgnq/AjTVYWgNeef7TmZ2z1rcvUB7++Rp
0day8pV7cDZzV6ZmTlBqPT0SADo4hUGA7/3wlb3hRit5gJlTejOCggW1bpKCMqmmy7kzhlH0ump0
n6DM2WjxMUvXYuI1C9OMnu1twe2RuUZx56ltnHbYhebn23t67fuzPQ0bVejHOt8X/0zCrdaunP61
z8/27yDqSZ2WfD51P9beRl2LD5c21PkCzDavXoWimJiS+9Tp91U8HGrV3UThc6zGK9tp9nD4a6Wn
5md6HXhuidNAz9YhdUMeW6brPmnuo2CdOinktEvoLzy5MHvdXpNFW+woxOno0OL5eGkrUHoxbUtV
YFD+o+W3NridvB5w4NJOXiP1W5xBbZIroR2a5+psBnkGi1Yea8JTFva7PEx2uep+8TPhj84rDrfH
tWiKRzFvlSmHNX9KBm3RpAGYmqcEhXHFe5CrYSd7D3GwBglZMzT9/2yxOmq5njJiSAbNJqd2XJ8y
rd70xkoCeMnHACebCkcAWa/74lUAtFbbuU+j4J/yJHyEGvxYDd5KSnOOA33bfOd2Zhuia9CYdBGw
eTJ66yMUZz+6AE6KRrZ2SjI+CoG8yWCEzCplX4vioVbW4LpLG5J1A5DCLUHn5+wJ42lCnJJpd58s
KBTSvAOHGtmd8Cluj3H6enuTmFMJ/Cx6/WuwZ8Zmg830vs7kQXefvBTOzFhVvW0eG3/kodncKW4b
HIq81jdKEYgbQZHy3E5Lrz9a5eS+2FG0hNUolwBn3RmACf8IfOOLICX3pqvvxWKsHlxdTqBYieUH
jZBnW7pKuK9jQbNb0UiYSNFCuUqvbW2srW2iqSha56n3okeRe8qr0rpPhlTfWEna2pRZrA3N9u6x
hJEOGj/V/eCnobVxB8ki6kt+5OBf7semrrdjPYaHrlfNTdRH3alI1ezDoLfVzk1reWMmuvtYRvHv
vgn2TdA0ia11SbkRQ739INSAwko0f2w6elx7SKv6JDeWLWr+XqVnKYnvw9FqkU8ZlA3oJG3v6aG3
y1SPykcbfB2EGqoPEXyMpY8/DaGCz4SM9ZOLAOZ+HFWakavOp9MtyaWN0ne/NZKS29vLenURTO3n
sEfAGooUIgD6yyOZy77mWQBHnJh+R+0ZOo73f5+nFRQEKDtyHc9u4iQj6T9GVgSXCnoF41pe/Mqj
TGg1OD2A5JB7vxb8qfzC6j05dkrth5ptur0l73X34+0xXJ/zyQo1aNi7TMrFcx60OOpcuRiwMqiF
Xb724VYP72NvK1ZbQZDsrh7BHW1qpVt5mi4tDklQet8m9nww85eLo08/JupG7HI8Pnbl6fa4lj7P
u016i/6mVOXl59041cHLdbETek4f7oPg57u/j3d8Qx/ADgzg8PL7g6fVo6kEgeM2L+q3onhfCg8G
AvHi87PZiaIh7UKLz/u061Op8Ptme3sAV/fIpYW5f82StJa6WPB5wKh3VSm+9l0Y2lq5hrRftAOk
DIYm+qcg6ricKFmJ4QZRk8ARq3JbmX8CLQ/ylcVeszHdJWd3bxK2RjrGWcA7vbTVNuWJnW+iduXm
XdhSpDigvoGQVgKCMrsk8hK6Y0kKA6coRm6ij+IaF/jVgeelAh5XJC80SSrPq9VFI6ZhKJjE3a2t
js/7TSt/f/eiv2UeQYPBmn2VT1VcrpGmxg2bgtNREM//TJqVu3Rhli5MTP8/WwvBjOSykkbhKY43
2QjS7L3RPbnTKXn69xBmB1sd9KQJNL4vvPb32fs9OmE23B/4Q+Xa5dahKgyK5QpPYuA39hgbtMqW
KxM0xz5OZxsjuPSJFJcIeLZbR5eaW53jl6h6dmTJ/HRPXs29M1FN3dN14v/gKoxts67zTZaEwz4V
5fIAm3q40aQ8+CXmtbRVgsTaaSOOwhYKa40o6yr4mv3E2RNKaeHxKavYc1qr+FWEVb0rmuHZEKTH
sSg3QdqsvHQWN83ZlMweBLoIUZgUBZ5jBD78SP4m6H7d3vmLIwLvrlK5gu1zfs3JOd0BuS8IT7r+
ZbDETZ3ca5K3HaF7WiO/WRwM2SciMSiRsHd5AiA/C5KRCqvjhsOnOFFfC6Hb3x7NgsNDWvIfE/Ne
hxACNq2hou1o/oOVfhb0TRz8lwk7MzG7gQK3IMeXiWwBujqS6o/Gb7ZG68TB10BdQ8QuDofrgZIF
z134IS9nzKh1pPjqynNgPNxI6Z08/K7d37enbHEDnNmY+aUcOIimZI3HHSFsKbEDQ/qZQYZTtfe9
oq0EN4sD4qYAtU3S/Sq4kY04IGbgiAs0cnvy9y6R94Xo/gcrEpyU1KqovBCMXE6bMgAzMiPe7KYk
kNU9aTCvKsbh9rwtDeXcyGxtRi/w1ckvPpWJt4FV5mcV/B9pX9YcN84E+YsQwZvEK9mXJMtNydbY
mhfG+CLBCyAJnr9+k97YdTfEaIT8xcz4xROsBlAAClVZmdN/xpS9/wrHVvkzFmV5CBsWYQC7ehbB
y1xAZvRj9RdRwrobkUBHVQcBtbIvB2TnLDH55DyIIUcXUn8ypwHMKq5u9bcOABAKI6+JYjwErtYp
vbgCHRupZ99pcdYcJ/ef2tRc4m/CBBzOAMsAPoqbak2lX39ejMSTrMdRNsz0I0Bcp5TZ92xGF+Po
RH+x+MBZ4sZdNUHVjYnD1JuGxMN9aL562Y/ER4+cJtGw6V9r2yFoNgBUVQEFGeEzpFNb3IbFMQGK
xNpr0R2bJoDrAKh/hZCozU5NYzpT1trkjBaH7G5O2+noDVNyrLtGl5xdL8arRAKidhDd475GhGK9
Ad2ioDOCx3o2z2Y/fypo5YY9T78uNfuEE/tnuyCxNgWmDlK+adUHYB0d3GBZUvNpNZhLF7eQ5hkq
9PvUOALKErrNP3myb5aHBXq0t71i4yiFJgc4dwKUFeEdigO6QZKSgVPjnPBfae2HLQMNEchKbf+h
mXSH3Lor38woyq0gdIJ045tSQWLMs9fntXkG7Dt58G2k8WY2lAfw5OahQ/L9XPvu3qkAuUM/b7q7
PdQN10FTzJoQXWmFXbVWP5VZOxZpbp4HU0aG9bVtn5OMaOZTZQNbI0LUqdAKs9YoHNByXe9o4Ioz
yjrTPAfWU7ZYYT/eA+YVouyS+7s02SOIpsW32yP77fXKxAJ8gNQFYtCVJEE5pWSCpFpZNu7Z4UWz
n3zugW+EZHvWSONUGZ29g8TjCxDHLVS72qU7DlLW0bLI7mfQBtMOre7mRwosakiF34eF4cmj1Wbt
62B38lPdtmD6aObicWxkGuKWsp6tZqkPZorI2pgrOGozsad29l6nualOkz9ZkWH0wwHpsCryxTyU
O14yvvdaIzuQpZj2XYPGu7CkQxpNOErOyUK8T30LIZvGFObn2xO0ccxezc/69xeneCptIwMKyT3n
pr3rzEMGGZ4K4Ql9/xm79jPgH+SS8LJUdlPZOxSYXijjucGJmw8crwGdUuHGUK5MKOG8QEhclRwm
kNCxB0DP7rP5jvx493wBy4sKAjJiwICoEXa+iKIYGZT3guKTY57yJuIFXCPTbJaN8+DKzHr5XiyL
bLKlN0qYKd1qh2ypaf/Mxt3UnIWYw6p5DbgmFaMSmqy788qislFKixDecRmck5JGiwwiPzf3bsL2
kvIwqR6s+bDS/Frmt6na9zqFmI0TCCzd+AdE2mgFUFvzpgbSiRYpg3PD3Iep8R4S1n0Gakhz0G2d
QShjg7IJbVsrmZpyBmXt7BQ+EcG5aKBgO+3REAiZUNwjhANs9Z9V3NeOG1Z/ccBembWul7MqFkBW
xzY4+/zz0B7zLKLZ+yOMKxNKBMsWRli/NMG5Svl3ey6+AX+wnyrdI2Zrk11OoOKYfdVx30wxgfb0
hZenZk2WG8fR3t/eZlv+AJg0HpbQ/AbBuhLF+swSnUCrwRltlaGwngf2uUS/5m0jW2MBDBaHxgoE
ePNaNnCM+9mU+WdnsPf1TCN7sSJR/dcxzWh+d9MptxCuHiR7wR0KnnjVvQHI7uvcSP3z2FVgE8kh
SimWZXixK5rtZ4+1X32HkUNiQlJVTgwElQl4y/O6oce5q8BehwFkh4QQ+35kdXNXp0JEve3ne+Fm
xX3elvW9x5oMCTvHihbLnl9dj0+R1wgjZBJHRz913iFHv1eOasxYg3bfzdtnOSzez7zkzcPklsEB
T8Ti0AkHGQofypJdnwQfMkag4huw9pBzf/poLjm7m2mOu6nr2Uc5WykyNyYPReeRx7ztA82W3Vgk
HLdQi8QiIS/5JmoA4CctE5vFrrsgSvhVyOYAAegWhZt3ewO8AKDrNbZdQ5TrPWq1PhZpgSHb/FaX
95x9b4edD/mo22bWDaK4wu8oz1yjdKCulH1q9G1aOYvJwMky7xKahRx0a7dNbE0ZOrMDZN2guIeG
5+uRLGbZGl4xZzFDeS30DHEK8vrFhnYTEe/UP1ivDQznjy1lONbcsKKtYKscLBrSJk0iMZNkZ7nJ
otlFG/H/1SZSFshZWrIQgu3ajC9Oe3S6D+h7CfvuXixPY3V49xwCWAWs/Nqq4aEEez2HgOSOHiI8
7zzkHNIyp4r/B1cPRx13yoY7gCwW6AD4AurcaoEI6Mw2zzvHOy8ujzLzX1TyNN6wZWHFq4L+AhIS
b7yhcvs8n/s0OGdRC2FBqn0obZ3VUO/1KCAOEKdQgdhV0gMbAtnFc1OGToGOyJMR/MVqXJpYPf4i
HLJpAUzvaqIzn4o0BDd+kn9Iv95e8s2JggAq5JJsgHDVhIZb5rOz5IZ/bt1nksS5xn23Pg+yyBXp
gn/fRMCjxXDZDR3c10asUXxMiU4+e+PF6iDpg5QsOKrR6KHE2EMr/RwIm+QcBEMkhuEHDtQ7Dok4
O8ODohVSsyo6e8qGlENl9J0DkAYp+4926xzrtD+lForxCb3nUmoqU1t+hsYBG9cnogJ49LUT5KBp
cqdJAihEzyP5OfQfpuEvgqhLE+saXvhZRrrBrwyYkPTRNp9L+cwDDap3yw1WsMeaN8fZrC4SVKvA
UNWw5Iye1H/B7wkKOqjC3/bkreILSBdA/IX0OeZKLXv6rtcttUdRY4N2d4impsw8oVToZaCDyk8Q
P7vvSrgGy4+JWeDApncekfveT76UpY7gZXPAKwfPmr8Fg7ESyo21bQwQYgYoIgMyu87LL11Xay7V
LdcI0KflAAaL/ftbX/xi3Yhsm9SpLXgiUMEhF82h6R0Q7xPzbwyBxwtJXIB18JZVHEROImDZBAfx
q8fetA9mUX70Ft1T9v82MSlhghNcGFIeKuhAMNPf+Ec62OyhAWvJwQoY6K/H5Avyu8vBAKIkJ639
ONmkOSyzndzJfhD7JXG9Qw0ZzH3gNt1uMYcm7EWBJ7HjfrcBmjmC+zy9r9FSByo2AHaIlVR7kAk6
+7Ga+NFPg2AM+5bAlvDoqztysHXXtNplHQfiBgH1sfQNthdz34atLMFwaKHpr2zMGngZoHhqOgwP
JZvYHZV04mEbAHPhJ9zbAdXZRgNIhQ614PW9TG16cNgyH6ZmKkO7d+uQTKV56EALeCw4Dsg078aT
keV+iIry8hLMPiLXYSyOIL9xT7lpJpFnAL4zdmjzc3xkvBeUEj0oKPjCmD8aSWrd2e7yUuH/+tgN
FDB9f1mOXeW8+l75bSkc/wC6NO8hLfMPjgEOATxy96SxqzOrg+Y4jlMZ2c1Yh5OwjVAuKQr7c04e
0qWcozJInRDQ5PnZaBB8izJto1aAlsnzF/wF0tpA/KKiBAVk/uLWWbvrTW7seo+Xx7bnTkRARRT5
hiM/EmZDN4L03r4PjPQEHdhpx1qXht4gPtMigN7xAsffI4lSWdEoey9C8QoIqk4gw5+y9NEvBNuh
p2yBbBdqV6W9/Gxmf8Glbxr7kVvNmVqtDOsC7wdgMXvIYnBj70xg5Z/trNxblTM8dCMzo8rrIWPq
Jf/2rWe9JPlg3lNoRtBoLsjwn6xTEy0BxC5BrJ28UFnUIdp/KIi8+18VpMNCUItVv9Ke/GeNbf24
rOzbktbsuZ9JHnb9OEaAe/oRd6QRWb5TfA3oITPvx+TTVAcU7JyVd1xcmeC3zv6DqN1+BybpEqKn
wHvt0LfifihqVj1WmbFEQy9oOHfAiFt1JV4yMBbFS1DCGeFK9d2EXRMa42Qgh8HwSjFzEfqktQDY
GnzzYDDD3Rlt8eqU8pffttXHoO/Bgw3o6C+nSYODU6XpEcwC4wea28Gubx1xmBwudqWs57B0/O5c
NhLKg1YqDnXTDfesLsHHBTxcvffQoLbzcRM/dO7o3aNghoFOFXRxjPLn2Cb9cRgz9kRyxqK669IX
yxtNqJTlA2q3aToYdz6HGhe6FZoQQt3ZvZkTerIgaBb5S5bdVYkZHHlnTjtugvakEa0DjG4HYrx6
zO6Y3YnjsPwaesiNwG87lNh2tiO0At8485SjCu0HHu4ZFOeQmlfORH/xE4hJdHncOntARhxN3LRx
tl99XjkJwaA0ZND9zvFgSg7UyT/mgXEHYhjNvbyGkLdGoTyakmzoJJRa87hbwiD5V7BDJg5Jookx
dVaUGIbNWC2aNDkoKO+hukicz7zbezqpJ92UKWGM6WS+kBQrwookFA2ABs6HTie4s5UxxMKgxohV
Ry5NZVziHfCkEBHM41mYJXZAHfywGDJopbvMjz1HChYbpkgPFNovUd5Xxs6ZaL6r0kKHvtoIMa5+
ieIitOUk5Rl+iZ/s7HlPDE2gq/u+4hsyA+siGs/y2Jr33g6cvrfDtY04GpIeAOIYeAYiSa4s1zgW
xMpHLNfUPVXFo9U/J0VsszuZ6sKXzYFcWFod5yJOcurF7JZmyGOH/AQ4YKn/uz0S3fdX97/4flsR
b0lbbCJIwLZh4jhFVODAvG1kIze+KqD8VsMCS7n6ZAYfTZ90UJyHUgWurynKyLelT/Zr0wBYhsK+
+tHlGpMbKwToKx4eOCIhmK52zkNjBHp+nCdn7nFEOQKkvV2dHfA//+KJ/OC1w4/bY1wnSjmNEDCj
Ao4OTGwtNWE4pb3dpm2XnJuJnuzGL0M+dSfeJgh8LF2+aGPVYMxbeyIQk7xhjuWzHXCLAhcOehpc
PELXMLT5fVRQgSG21hZx5QXQt7lV5wytJJXT763WfOqgaK/JcmwceZAZWp+FKC6tWhbXnudDabGl
HfPORXk02BGtcGS8u70mOhOKcw9NXxB3homeH4LaCq2UhPW723qQ7PTXlvbVy5AxXufyYgeViJNN
O2PYQWB1vW/fSayzpuuwwGs/ChJbNlz5+vODhbfeXLjYO0EElcF391Th80DHUHB5As0P6sjrz0P6
aBFVsODiqbpw9FE0nT/fXoQNX1oFhNATBnAIxqDMT2WSzMtmpE+7NGqzKOg1O133fcWPJlPIDho5
LPa/5M5hIhof2jhIVn0FisoG8opvsr8ibfHqY8DwCpfeM/pPMX3LlymSaML25fe/mKoLW8pUIZ53
a7p0LJ4Os/PJMJ5vf35zKCie4PJH6u9NumwKCAgNZp7HQ+k/oQUEfzoM2n4239W6I19nS3FbVtue
GPFEg5hqlaGhN/+6DAYAe9IrI6uo3VDkzpfbw9vY7SttDQKbNZ/wBhREQEJkyznP46xmRyP5MDN+
z5LX20a2vG3N1yGHjmMLTnG9XxLfno0BQVHs0I9uBUkPTcpsnRflGoE0IZpDcHUBTqzmgaBSY+fI
Q+Vx0vrovjdDaXw3k3Gf0Pejta4MKRs/GFgQQP0MC2T+CIKvNXHCpP3scg2CdsMPrswo4XNVt2bN
agRibPmXo4lHdH6I4gPEZ586SxPLbDjAlS1l+5AA4qyFaeVxL2I7OQ4iZuPx9vJvmgAS9Hc3InaQ
kkB1skw6lsDyF+yrdMDDj6eAxo03PQAoLWg9rtR+asHbnSGHhdcAdmlRznaYVXn2ObPz7LnpmLFr
wBunSaFuPQtAWRCA8xbBi/emHEDKPJVuNmRgKA92FFES48vPoCP3Vs13bpb9sjpjP6EUEiY+3Q+J
8bNwEs2P2JjYq9+gnBe1RKVoDlCVGszBi9o62HesfsIL/i/evleGVoe9uK6XbsmDhBvoLwm8D6VE
9LR0AdnfdpONUwJk7OggQoFl5QtSvL5eOU4X6WRx20ddBGjG//Z5xdF9b57SNPFQLgTXPa7Ub3/x
eUQyK8mIBb4Z5debtG8NK22zGNxtIzrr2IcxpUQzhg03p1D7/v9GlDH0dduY4PfKYqOJbfu/zLOP
FkTSTR1T9aZj4RWw1ojWpJZih2dgEO9WO9S/m+URqRVka3QYi631BqoSKw08HnLNihGfBbSWTYFG
H/sXSvep8T4qut81WyRIKEwgYgZDy7XTjj0VXQlhsZjVe17uKN+Xulrt5hAuTCiLntXVUsoSJmiz
T9Odv7vtU1vLAFwIpGVxTgAToGw7ZOIskc6IkoWXh5VrhrPcV1yTq1mfJcrlCRHMP0aU05kbZZ+P
HiIAPMvdLjbYPejPiTgV5X99800OGgSWbkzrz7k4SmTRdGmewhw3PicZqBXNo2trklzby/L/h6TG
GzWfqsJAwRkCYneFfySaZdHMmIrVqMhSB3zAskwu+LLIdJrZdGqMfh+U/WPnVM/t6ByQLtds/nUh
biyUWv0RDbDO3VTALPk3tSF5ksTUiiE/fJy6JgSC939yvt8apxcLRce594wKk5jO5MjJkoWOsBI0
MPaa6E3jEarW69gnE+5PGPL4jyR78gJkxKfT7cFsHZwXTq4Wvf3UMtvWzJC8TfeMnRrxSCFIpKvf
b/odcPRr7dt5CzDOU8Y8f8JbgVTsmBT5Tv5FTxuoKP9YUG58k9jI/gNkFftchOMr2jjC2xOlG4Jy
5HgzpDgDAieTxbk+Demn25/fXGtwHaBcuyKdVOrH1q+Re/YIYEGOE7LpqZm/1Mn7o2fM0R8b62+4
cNy0rCo5BQmLTcqjevi5uJ+7/mAsaIT+dXs062S82ZEXlpTVsP0uHV2eIk4f93JpQwESAMscohxl
mi5bDretbS/Nn3EpS0Nz6dlph7kj/gnsnxPTnC/rr701GuUiALrXLU0S4CFtfsiTb0H+D4cgylB8
vz2MTTMrhzNuHUBhPft6eZq+Dxp/mZBlrmg8ZvyBMytsyBLlhaN522yuD4ho1/ZzgGDVPA0fqrmU
PWVxO1YL6v+W/DBIFMsdiMc9DG2KkhlauzTTuLlM6CK3QFWAZ4GaBiy4dHID5fM4yBaJZxsZQ6fW
vXg3jeAtDbAgmotBPXg9iVOJfngkuFjsNN/ypEaCThPObm7UCwOKM6Bnl3t5azHoFPonHgBJTL1P
bpbubzvD9jjQxgV20PXxpjgDK8sWdCc4bvLxYKDAWd/9b99f7V+cBS1bHD4nuFuKfxpUE3U8MZs/
H9onno+aRoA89vXnu8yXrO0q1IaKL448Ijz7i59/8X0lhJ1QdCwkwbO2WKJ0eMI4/rfvK9NvTZ3w
gqzJ42Dc0Wqve3JtbnUwsq6cR0C8q+1gizuA3K9GoESXH5Y7R1MNfJb3pYZM2+1xbHorAn08JsDg
hkPleh1oZ6cCATSuRdMLAe9Ap7oZueO4u21mazxAiKya27jA3nDfi34ak6IakZX1gzXHVIEjZnF3
fWdpbmFVUvD32wVsasjMgBURyEwlSrZzIax0Wk+uDNKTSf2ZdOiVGkhehYkJ7ANv8qjIhl2dHUcI
7fR0DpvKfyyS6cgb5+hnX2+PfMvRIeu3QpORk8a5cD3BaYq8ZB2gojaPp1c5aqIz3dcVN7frph2G
BFeC/GrPO1vXkrXlHZc/XvFyZyYg3itmZO2yQ93t5vpsy9fb87PlGShsrrzAqyaCeugvwVyNY4OY
gxZOKD77D30VTa0O+bgeuuoNvaorgA4RGO43yMeCG5OUPvZTkhZh736UaOEsTiN/FpSC4EBXbNpc
lgtzyh3Qeu00g90tB0n9Cx6gpny+PWlb7yhknoGl8FD9e0O5QzPPK1gSpPFi2Ge7H+ddlkC1orPH
eyGdHUVGMk36137Q+dtWXAAGsZUiHFjhN6S9I/jQc2qC2g+366Eap53NrcNk+SfLkp/akWpOJ505
5XRarGoKRA1zYGUPxTgdCo/sUPWJ3Go+A2f3F6cUeEeAVLZBKgahseu9WgwCnKQLy4AkyV8buwB+
tEC9goD8uNaY2tpZKFOBj5YC6YnGqmtTjLSjK4cuiwtvB+EbEFQBCXTbSTQmVOUHQ4BDXvrIq4n6
1eT/dOn3if64bWKdEHVbrXxJkEKDViOasK9HIQu3cinETOK5eSi6rxn95/b3t4aAgjBSOCtLC/ou
rr8/saxKA5cVcd3gfeBMD475LCBseNvK1ihQZDEgRQYAKgpW11bgZcgSBUURu8m3Ov06zcf/7fvK
KVoLksNfQcDltAeAh4pWk8zeOkIvf/86votQrQwMO7FdfL+jn4AtNLJfhvHdKzSPQ90srWt1YQXd
mUEqs7qIx+48f3ClZhBbJ/TlIJStDg7zvELxDoOQH0bIYDf5z5ID39k/oDVFEN1rXTdnimeRWQy+
JWFuguZDEfLk2Z2P2rSGzopyD4D8ejYTuXqW04V595o5QbgAQqsTi9atjbIPPb/PoD+L0QTiV7vU
aEN/ve3Cv1PK6k6/WB71MKmNFTvIywJidhT0yw8FhTLgHUleOPuRG1M01M+y/W7Tu9482Ca5H3Sb
SDOVvwncLtzP9Nkiyxw/IIF07rRLs1O6oIv67vY4NycSqhQ4znC5Qjrg2smz0rfIaHGgq9yjAziK
5vNb99kqevH/Pq8Eg1VH28YCZDNGt1DuHoqfbbFPzCPTSU29HQbQduDFBR5pZYlSIfXZTMtqWFDW
xZs6dJDhHDRh9tvV+K0BZkKqBgyceIVezxPOm8nPAlnG6MMMR/YV1EitcT+VUmPn7QVgGhbIwGAI
qLQ30SGfc9TpfNDjCfE6zM+tfW+5moNnywR0v8BTgVQHco/rXF44lgMk5Gi0A4trItEZIEJd5/TW
YlwaUA7O0Zlrm9cwwKFECDyC1PbYbVhAwgTsBcC8uKD7U1YjBzW5XLKqih9m8dKOn2/viY0JAoQD
FRNAUvBKVHlDkJsdaUMI1hr86ZLUoKyEWE6tq5S+vQAgKgdWGiiBgjDkTcnGSxtvKdysRCH6qUr2
AGM/lexpQqBedfeOfPf7/dqacjKT2mvdNoC14uR+ZLru/I0FgUIVNh5KjqsGpXK7TBatpiZlIiZ5
AOr1AApFt9dEZ0D5+ehwAN5QwkCQ70AoOOmkmzb299UAlAulJpNvLALfr8XXyb0fq0hO97n76fYo
tqz4KF+uCYGVekPZGSyfZANq/CZG3CJOg33XpqdCnG4b2ZoqPLtxGOIPBHjKWojWTEzKfBG73xv6
j2O93P78xu7Az//zeWUl+pEZfDI9EYtyiHgXVf0uSN6pqoekBpImkEtyAjBIAkmvXEu+TxYmnFzE
fn/fZjTs0afJZk2AtzkSsPZYwM7igacqvkKngJGMWzz223k6FawcXh2W9y/O2NDd7UnbWpNV9xMi
2wZgpWrzbCUa181ZIWJePMQWeXdZDPCSi6+vbndxolfeUnpuga9L975lIrQNEbajplK65bvAwwLc
jvY5cEUoO6Qwy4xXAkvCU0hYeXfzHHN0sCyaRdmYKRT4MUc4fYEB+03ZfDEWl8yJ74NTIXaMJ1HH
xfsX4urzSkBCcPGSrsTnE+wPEeuOqQ2XAoIAuUU0NFp4Ja5/f/HrQVnj+w10FOKBoBunAVzdRTVx
RxdTaiKrTUsuiHSRMV1NKVega+SVa+cLj+FzYQFac3Ng0QjSjtuOu67qdRi84mz+mFmX62JACaLQ
IbFhphD/NFA6n1IaWu45MR4IiW0io1Enu7o5MLpWK/DAhraQdW2x6epapouDpZ+qcLKhY3cmleYc
3nSyCxvK5MkBZ1i12mDtD7C372Tw8/a0bWyWNRsGgI8Bctc3/FEB8eqiHJc0tsSHZXmGmNWR9fxk
jJ1mfbZGcmlI2fp+lQcEWE3QqEWsQC/bpAt8N5bDNY2VCgt6KqsM7vVyDH4p0GW6Usdar4Z/kPad
o8NDbUwWtNcBhELKGMeLejiCmXzC03QgZ4t+cnKwqnvfpN+Ey7i/vSgbc3VlR5kr9GPSqu9gx/HG
kJevjU5O8O1rBxG1DbQ3uphXSkvlaqxTNgMKlaYAWzTYKUEkUivsOjMC0C+02/fzc1ybU05kVA+T
ohZgrS2KL637SJN9lx1rZ3d71jYYgtZ3AmpWK5oAdAmKB0jeOUZjZWDQNMHE36K9tDqYEKKQ4mXy
v/rgDC/qz4mY3u/ZMItgcmXIAnpS2aMFkD9I74o0RmNn9Tq9U2N5jTCuPr86y8XBtlg9tIhpAZ7T
oouYtfaqak7odbWVo/PKwrqzLix0rlFQ2oLhEP1s5c7jR8K+GBlaj/dJdHuJNvcoZOtwZ641BRXU
jCimyEsGrs6yMp5NQrM78BF2d2b9F0VSzNqFJeVwtn2OHtJVLiRoQX4VlUITyWxuURw0ELJHYwxI
6q7nzAZJYu+OIFBtvxvTkQmNL29NFJ6MSEAHyHm/IZ2cx5ZnTgEq7ykdXqXk+8KmD/D898cwuJL/
mFHOAVmNjlyGlTGcWK9Qgf0093+zO4BSMnBLIngFld/1RCW+27V9LVmc8oe5PU3H2x61dZJBpxBS
pYjCkFBRjpaut3PObTeLa39lW7R2bU53Ob/nGbszbc1tvLkqf4ypnPqOwQWtuQ+o6lLsoZ77BUIc
4TA6P2+Pacu3kFKH3KuJYNlXT2eQB5i89GFmkPc/c0Oz27e/jvnCuQLMktpuFaTCRtsxIMmzt+uG
R/J+3v6VWvbP95XLy5pkjXcXcNWOfKZ+ewRpBrTAmObQ3VqKSyvK/qtTN2gcA6Nw+ecDyb54vsbA
lmOBm9azQMaBlqs3ZSCDDQNUwNFNZKEVuwUbd1I9S2O6yynZZyTXJVm2lgXcMpAkdpBWQ6R0vU/G
mgrbT7BPEK6FH3s8JW871dZ4oMWFL4NRyH9TEDIqo3QYOgfiSd57w2MAhnY0etAd+3HbztbC4FBc
A/H1UlFRPG6/lE5vNbATVHno9dnJIuIxcHVEtpvz5aIDBjkp5ChU7SkCYpx2ajBf4kMxBCHrPc2E
bRsAGw8oAnB0qSSynAJpJcwJ7GVttg+8/ZDryIu3wkkkKFaur/URoQKFFhbk/hxMOLtassvHJOyd
p37MduAH0Ixl2xJiPSi1IDhWMT1pZwZdIGfEe9Cy8atwCAuQKUDb8fba68xY1z68OGWRBj7MpCPq
DsA+NcB38647BtM/ty2tx7oaskCaFjXalZHtDQpHgErJmha5BrChtE/ueHDMD2gy83q8+KOk1dz2
GyI0CCYu7Cm3GE9AAg2yiDSeESjXAKrY7QENq3XIDiV4zHYMWD/+FxmGK6PK3WZ4TZZnwGPGdhmJ
ckd0OrJbW9UHnf1KiOMhw6scOSaIuWyTQweA0kc2zLu6eciCRuN6OiOrz1wEl4Mxe3kJeoZ4aT4P
fgsppjt/1j3+t/Yq0oiAKKO9PEAkcG3EptY0Fj4el9x7lcPz7Jxuu9vmIOiqT4scA5Q3FMfuqW1x
CsGouLfZuZ/mu74e4wHqJLfNbDRgIYVh4IgGLzueZ54yWWS2mkAKAAN6Qbowlcl92iQHmxTx4k7R
PK/VPCfiQx9CaCPqk3Hnle8nO7v+DcrN6lnMzbnbZDGhh8B4mAddgXfrJrocpLKXMsdltLUxyGF8
yPkrceqDv3g76IeEjqHxvi3HCCDgaWLzGggRlSdhPwlfjImPMF2eluLO18RSW36xCp/i4gaX/htI
23rbBshtpVAZr57GyXsk1vjUoWPitl9sjgIvAfBjGchyqTR9zYKw3AToENIQc3cocuL/slqX6V6a
W4cqGMzwNkNq420+HnIjE3gNEEu3DkI2bh5rcUfLLExBPpa5487ln3pXF2dt3RmXRhVvINKqpCXN
LA5WVqs6A/zvtcmSKDN0vrC1WMh0rQPEMQGA8fUh0VVJDaoRAHvGgD9mBCUzylnEaP/9/at1YYcq
JQH02S+9PaDRDEIru3Qyd5mOlWHzOqIgTUAqHcq7qCxeD8U1yZRY3ZLFk+E9iEV8SqrgXPckNIY0
RvP+56RrgBX14qLodyRv9rdHuDmTyHwjeMGmAmjv2rwRDHNiFMm6ZtlH1B7jIUmPSWD/zQUFGk1/
RSGiwKIeh2hMnoCBHbPYFjPKXL8m+dMXusTkxmDg1eAjAOYLJXP17uB5OjhWW6K1woK4qEvulm48
kmLSHBUbfg4zngftBQQn4Oq4nrMU5FSVbWHOGPSwuZhA7ONFKXlK+x/vXhwQnYC9B8p1zlqavzY0
iGxkXELPzGrzu3Swj9J0I6vzNFWWjTMJQTcwAKsIPdSLFTOV6YBuAXQXMQlOaXbUleY3V+XP51W2
PiubcmnNeH4JAkK4WYJq8ftgmZrrQWdFuR5q4FtTVkDFrnM7RCY0JEiAzbUuBtrKTII7Hwyi0KMA
VEJt5SYtqM4mZF3jvP9CSXlohiQqHbHL3SUcQHtoFp9Mqwkd9nTbFzau2iu7StyScjq6rsQiueim
y3gGariXhN/VC5jmMt31seURNgYHUgR4+psXJlTTF9IMIzmj3PNvWdVRx8aX948HAFe0WeHPtfJ6
7du9hNa950BbzZRf277dGwC80W/Ale9Iqem03divPnrS1hczEmS+ul8bv+XAhjcp9BkR5QcQ40r2
S482u+UvSsjrIeoB9IkmfzTZXQ/KSR3k4jlSGdXc7YvFPPUA09DG3d+eu995aOXNdGVHuWlrT/aC
pzZQpzN5TIgbNW11mIzuyJpncL8cbbOMnKSPBnR5oex06gIRTVzXBrCeC7d+hXJuyBw6V+Dpw+0o
7dCRPKoKVMynh2L5QpMxLAxQQS3Pt4e+juyGTRU7lndmBcgVAhvf65Ap+JgGeTT18rFvraPLx9iT
mkThxlbwEWWACwiH41uZvrHOG1kL9FDDw3aF6Had7gGssaAOqW9ye7AlRTDDHgFiDj358y/mDLAG
wNRAz4qXz7VXzoUtRmR50tisQZO4myGHYu5o8bkZj+NfAL1QDPhjax3sxRtRjBTagTak3JJ5n9oP
fvnJmTSZ7o2TECaQToXwEYIJtTY0WSg9ZNTFM3R8MPNDWTyCW905+7oi1Oa6XNhRpo30Zuoka5nT
pk+LgCTBt9vLohuHMlWQBeegO8P3W7b3rVPrRWDkHX7S97MdrT0f+G+FlqGopdyMDWkJhKEqvGw8
Pz0Fc/KPmJwXNjgyHGfp3OWg7dNcxltDwxMHKou4IrFYisnRqAPhTwhgqVunH4OZprsMZ9bKR9tE
+bDQAx0L/uv2fG5EAD7uEwohXtA6vYmW2s6xOii2wCgE5ET7DaXFb0mquUs2jSCBhFQ+Ynb8ce3f
nQl1FrC1prHRfZOUhPn0AiIkzfRteR7Ygta+NCS/cG1dG3HrSXrdjOdNknfh5IpQ937aXB88aFfW
KITJahBTB35HADDMYh760wOjD06DSsuX98eVyLIAbAi+aYBF1LeFz9GWwfMabwvjNW/vs+b9DUdI
BvwxoHKe4rBxxsWokH7wfjB/n1aRXYDsJrTKaHJ3t71rc01weKLQjhGBtON6Tfqi7GgvU7yoyT3Z
B8Hd7c9v+RVatXG+o/71tvgloT/R101Azo0HepxZoB8GhEEf+jHRtU1tRUMXltTKF4TEbZlyVPDX
lr2lexoqGUGKNizd96M/wYAP1Rh0AAOuob5e5Gwk3jDjKghSqDOBaD94yBaz1sTFWwHBhRX19qzc
kvbVmrfxg/LVsoePvHdPluN+SovghNgzov+HtCtbjlNZtl9EBGMBr0CPklotybZkvxAemaoYqwqK
r78L33O2uxG3ie27/bAfFNFJTVlZmSvXKn78+6UiKCZNSSgPT6bZ6WxM3rSKTPIsfMdSHiRmaNkr
c7e0SOiiQ+bQQlXknaQ4GasCQC/gH0wxBoZ+YgbiKbcLPGNzezBLhlBFQF3kt2LhPDaQGu3zoYKh
2KmPcZXEQWprO1DKRkk1/kVhDNf2lOrApoCux8x5Jj6RoD9A22hlmCGE2tx/z6w6lVn/GJhGexF9
+GhfcKSO5vbeAXUzCJnlX7gBWACvlg20OQQEZhmhsU5irUpsdL7m4LbWy2Blcy2sB2ACQPNNOkVo
5Z2NIHFGzj054dhTRQOOI1qZbugm8mfbfb299EtPWYAqp5cRtjMqyLP4nY15IWKCOmIs43uvrX46
jQhTUNCj2XGfJONZtvnRr+0Nr+Tac33h7XBpe+6FCB0yO6lge0S5xRruGXB+vX7HtX5TOp+bNgut
fsVTLHhwmEQKeWp1mzKw15uDIgfiJxSp1yYDfb3aDXoe3p7RBScOKkbsDaTdMafzw9SVvT/4cYtO
PdcJEfQEdu9E1F+rly6aQbPGJImJaGeeQ0ZNcMj0YkSayyJHQxih58X71PZX4uyl+UL1Ahn3SRET
MrbX8wWABqm0iYTTcvddAsb3lShnwXPjrgMG+nfi6d2zhDWy7rArURApWOg0u1juQRYmiRdUYI9h
zhrzxULQ4yEpiPc53nNohJ4dXYs1nd6VVoHnahWqvEBFGwQs5t5Nk33rbm5vhcXDhV6RqSMdZbl3
zJUVj9sm95virFdJoEEoLKV+kEoDbqkPTJDg+wL6Jj+Zs/Y8+t3sPnsiT7jJKdnho6Y6P9ZISrpp
Z6KHEFgz9w6gJxqkbWvfcToMAdI9LCJW7aEcVVVhjPwiFCZEEUinV0ePMLDPkfI+ztq8DXjq5s/g
JenQ7Ez8TVN5P1NX1UfR28OmRvy6EjAubewJ6j1RrsHLziOG0vSE43V1gVuv+FDZClgmG9dEtQZk
WsqfoEHsH0PzoIEUVa1A9VWcG+IPQaVnh67J7l28JCsI98o9MqL3bV9GA+QyjKTaag49dNBYu71H
lg4YUFRIik/8cuhXuz5gpGwSCU4eBtYCvutTbZ/+RQEQJL1/LJjXFtyhFqNwYYFWQaffiTVVmaUF
QwSEcNLDf3gVXf++1TYWxXFjZ8HGY0s/eKCDSMzvfzFNeD7YQJWDO2NOjlUbZsEsL2ZnR05MPBFd
w7ksOSLwbf9jYHbnZo1tpXUBA0ChbAUVm15BHQOn5RfqNse+1VmgmJZGt4e1VCFGdgFdipOYEop0
M380AIPceLlPQQtbhVbuhwkB6VTx08nKgLtHKCr78pEQunWbHxmgPrfNLy3dpfXZ5hNUlo4Tu2g4
q+/j1t8wK9l63RrYYoqF574ILNSoYiDJC3G16SsuAjLgHj2oEiQMOZQusEW5h8LoIU4b8IRQ89Aj
L1BMlW/bO46mfC2VeecN+UMlkp+3R7sUVnnehJGeGkPhGq+/g0NsWLCixEZt0CRs+2290RJeb0CI
JoI0saqVo70wu76OqhpCORR632lzayWzeOdXJcq8ZQjsXpi5z4b88K8HBfeOjMckrQzHPTvdvl6y
QQ24QLscgCPg9AJOoBYLBesAKpC3bS34qitbs0cPFJEdFsdecTbY1vaDwlwJnRbOIIYBlo0pxwoh
vlksagk02jkDWgVz6zkznE1c33P6q6EPgn2BDOaKNWMh/Lw0N48FYtECJB3DnGc+GdCxbA4GGF1T
+uDokJceHjIFkZOvtScCpV548qyGISohutt/lfGvkmw1/9dfzO+f8c+TdJawRolWX3oe5HZ8MuTh
9s+vTO9vX3R5Di2I8bRaQUEpooX++MQ9iCU9yeo5iT9R/cttYwv0QIgYLwYz2yxuaXSS+BmsZegj
H9/a5K5WX3TtZ+3ddTEPtPiOVl0QczOs8kfKDyjPBKW9Eu8vncHLr5i29MWYGwPhC652eta6F1EH
NAnGNeqMBbeCgU4pITKVnN1p2i9MKJdAQLbDqhWO2DijtnV0ui988xHovf3tSV0ezR9TswMioD7l
6AymdHrH8g7C9Ae+RhO0ECEj2QCYJOpXKDjPk5uAkNVZ6cBb1x6ExsgXv/cidU/DLvl8ezBL3gRx
OH7QRsMdcOvX81YMLi40D1cfzbc1dKs2t39+aVkuf37mGFOb89a0MI4m32c00j3QngJ0sLttZWlF
ABfC9a1PXVfzCiY2hc8tbhbnOo10euhb6DCv3J9rJmb7i/rdWFcVTFSZHdHkoZpi+b/QJkWOCZ0D
QJCjI0qfd7/pDVF2b7h4MASZe5/Qv7g6JkwVbl48hpD6uV5szcsF2lAVgu1aBMMJdDYrD8nFWcKb
AdhHvCLfNUDaosudRu/xbEgYpI70kMp7m6x4k6VwDTEi2hLx7EYlcN4xphumVGWCWapr714Y2aHS
gb12QNwIVn/k0UKz0SCHmxhB3pQvLSlDE9KPt7fc0sYGPQBUjsBwSHB+rqeysfuq7ntGIYcg9C20
y5wNxAXYvmAQKONEli9/YQ9RN4CYeJ6AquPanrT90m5rys4ZZlQhM7OT6RsKVbetGEu3E4AG/5iZ
hn3hRqc2DcsfQK2Q9+59z0jgJexEi3RT2u5dCjoXPS2iEumh1B2PVm0eZAnOelt+dXj+mZv0JLJ6
U1vkgTTeSoy1hM9C5w66tdGIBp7OebZ3SpGZuorpGVnf76ThHJErOl8F5EOOSQHOD1nYRdDoCnI3
Rn5PumYHUmy5svsWF/7iK2Z3maHHowlJQzhMBeHdT6NeQVazCzr748pSTJ53FrBjuNjeUyMsVn12
WFNcz7XVOPRsqfxB08qdTo2dleLSzssaupfpiQz2c+uqx4KVH4laC1SWB/qP/TnijqYK3C0J7PvD
izU8J1agtxAXWdlxSx4DhTXccu50luauO6tY03C7KDHKJrT4qUQ/s55tb8/lmpGZ8+5sqCXqNCvP
0vlW8r0mv4/mimtdurAnDlfUiQFreVdnbTrlu0lC2NlEuV1v7pXmhzoZ9ho9Ni1ZGc/iUbi0NrtW
waQ22E3psrObfkFpB+1SaYgkeSAtdJvnaZi04BhmR9t+QHPtyootuYhL29a1i6gbu9aZCdu5cAJm
v0g/DUEwGxAcvi7/iNrcyqWylMADcPbP3M6OnIscgJ62HjtDnHc7dCDt1F+ModwI8eRNLeLNxrAh
tCjWVGeXto1DTH+iFtLRnjzLqci2Slw6cuRs0NThWUdFvxpiDaq7tHGQ8MeeQeZmYuy4ns6+drta
JfC4zdi+jI5/x0rjyHWCatbgHrJ4DUuxuHcuDU6jvnDxHaibqx7s4GfRbrMmAGHsaEWdt8sKkKEG
0nyiZM/X8KDTKObObLqqp3In+uHnBWiLjKIHjwDA1lpY7Cpzc/uAL/48sAbT9WSY71pxfGonnUnQ
VlSBDYzVD023v21gaStMyMzfqSkk+2erRAn3+ZgB0yidZ1kdtO45zlciiqUx/PaCIHQ0kCCZ/PHF
uvCKD7lnQeXCLO+YfHWzlQh26dwiUJnukt8ilbNIPx4ys0olhlCCTKzynKgW2hMSNOh2GM9WKzds
ZM+3Z+13C8d82S9tzvxUTsE612SAzYLNfUvLIgQLzy6ZJH+7YlOAgjdBllswGqHDaVs16TYmWYSU
MBLBeOt45bmhYwjm7a3Hq3vG03tQkBxKp44wmjDl6Y/cLjaZKe44aNI01kSe4FB49++s2D00Ntno
bIxuj2lxJ1jwBgQva/TFzJYJKO0RfLtTS6E8iGrjVjv277mowRyB7CqeLfAIQAxd7wREsLnjZTW6
e0WEDI9GVk7Logu4MDAvnZrovEokILpn4niBYx0UCGgdTrdEe6LupuueuPa9BbmZ7q3N3uIm/DO0
efbPMlWDJgIgkIUGIvwmaN0PyXCuu3Nc8ZCusY4uHqkLa7Ptx+KemIkJFDrj8oWnKpJFsfbkWUyx
XE7m7D4kA4CJPkMxMybFvuxIIFsnKEgbZJl9IODUa8rxDfCHj7bZbHPmPVEHnUaOFaYDuAN78un2
/lwb8/T3CzciC9SLvKm26mZgreSoK40r9/HiCbiY1envFxaqIZboxsChNqBfpOL9yJ+tNXD32j6Z
nTLCtcx0BVYur2QY2x8UiOoSelCF3BbVd8NfiWnWJm1203cFd2o3xoHQxJ0FqYy8WUnELZUCcabx
6gYfzO+q9/WkJTlofUeIfp8TSMzL9i3OPyCZoMenwXgq5clznrWxC5rio6xfGW0CWm1sCFfbFg+o
3FX0zai+8QGK2iulZWOayXcu+uLDZs4mUy5LGoUPK8hJVnnkATKftGddHcxORbUFUHt1Fua3sf6h
l19ls03jX3l3KOXn2/v2/zhH/50hEDpezxA6/0sjo/B6dDTCRiOnAfC+IDPKrYO4ZOR60IGrJ7Hb
SBv4buRdaONzwTu9N2L9CF6nH7c/aHFioGrlAJyH6v78ZSIVtMxqhUbiTonA4ge0Gux7LY46Z+Xi
XzxPF4ams3BxnsZe2KMxoCHHNtWxRF26K9s7sSoRsHSkgJVEBzlIyADOmR3bIdfiNKW4/5XjhOis
60gf1k4SQNEJlJbJjsZrDdKLe+vS5OwUjypN2rGFt6edDDOx9b0vA/LQ3H8qMj0cdPRpFGk0dG9D
tkW3UGhqw4b0p65CuO2vSTAsPiOg8OWAWhk4q3coCsPXLFpPPUnl+KrqHWQmA9bvRf3oyCyQ9Veb
vw3F+fYmWnIslzZnM0DMlBpyciyOn+3rIB3T/W0Di6t6MaiZ5yqrLjbGAoNy+nqDdq+wrD/7RAvG
jkeG/SKS3W17S88VhJAgl7dQTHzHUMo7kQ+uwi5q62wnmyHqYwcFmv6BTG0jhbkyvOX5+8fcPFKx
TJkL28QOAtdYDWy5XBnO0tlzQeyO8w20EPhBrs9eWYDx39XhdEzgex25c9AFnJXb23O2fA4urMxC
BOxlWwjgGs61RPVDPdvkrmTFDgw0Q/tSymc7f4zNeyiTBm79oQaHbdw9D3zL2OH2hyxulovvmGb7
wtOAC8PUYo7vkOM9++TnoewC3dq03j1x18a8NrMzd9MJ3ezzHLbS9KtGn6TzA/4zy94KVUMi8FPj
nLnakfyL1+ykWwdT4629xoy4GOhCXgsrjGQ3QPeziR95OWoVyJHOVvmk84+66sKc7/PcCUAlHPox
VOVcOyDkKV87l0vAFjzqp0YnAEqQx5uZ9sZ6zEBkhwYk2jcbbhveM5fqS+7ULEBr/U9CGrrRUyPe
OoTnAErnvzJlti8iK7/1ebeWRFlceuxyVBUmceI5wsXtB9AqTk1rrd1umkQ/p1C31PAKy9piS9si
EnLt9bdAom1gCv7YnB0ueOHWr1006AG+eQLQaSMLc0PLduPpaqtxGdksf+xY93XI471eZRFcZVTz
7F5aZvQXO//iU2arQTxplv30ErCVG4BcO8wmwb82IBnd9N5er19v21vc/Rf2ZifN0GSpSRNuUu/g
99FfDvWcX8qlX2+bWVvV2SHzZNrruZji1nZfWn5Exaeaw4PFTZjoKLRhr902OEWD82jxckln95lT
NhzM/vDHWVK+xE35gw3DIY2roFQg/bVrOxSl3KBwsnIPLNpFEly30O2L8GWWvPA0q6cQNEH+KBUP
Bu3uS73+DIGDDaPFna6Vh6wYI1f+Rb+ijye+aSG3BBmQOaqqcoG7NEr0F5t+sc/G6tAAs8eBlakd
Z2VmF3fMhalpqS98c5UaVWynOCwWVRtpaM/GKCKZsxWw0bRA7xYQ3Syuo6PT810diQ08sxsdZoqS
B112ZwJKwTbtGspn8d6+MDPbJ6USZq35MGPG/Guh2b/yyl0ZyfKW+DOSKVK5nDAriVk/wqOBavEh
tdJ7sxY00JQjAbBDgyBtX8dCbSoF7dDbh2BpcBgbmptMsFgBdXdtOQG7p+w7yAQ5bRFCtCOIm5Ww
ZMmCb0+pH4BjIX07c1d9LXJD2gD8uuWBn+r8//nzM+/kt1qO5AR+XmNfVPY1XgP1LH7+RLYJHAYe
G/PiKO81fP4ISDkawU9Z0j7hCK3EF0vHBbX+f0zMhoC+NmoJAwBv24syJ2QyTNdmaWmDXZp4t8wV
z4QjELXx+M4Hq5dbS2h0q0emRGjYxU9co49a0oa3d9fSCYXe5VSEBdUiKP6ud1eVjElbpiPySRmy
ciPfWJb4ZNPkBHDzyiS+N4VcOTBx6J4ApAz/rk2V0OoAcTRU6bAFgXvMvjSIRLrYfaoqj0S3h7UQ
i02JeYTZlgUeWXNetdcyNvr5pKUEvu1wHH8A/hCMKg+0atf1r7pR4xgh10OyTa6tvUQXBwq+RIJA
0J/Ue64H6go+mnZcQ1iJ9OgfBY451Pva2iFCa42AgM9mzeL7/YnRolgPPTsAAs157WjogZeuTTzq
m177CFJoyOEWSPSspA4WxzVxpKNOjC6AeXti3I9xA8kIkJ0pSJgKp91Qwz5S4d+bao1Y7f1xwIgu
bM1OHCHa6Dst7sLCzcGNr90VzIyk8rd1G0cZYxudN08tkyttnotDxN077RhoFs23zViQmoDpAQ2S
wo7ackC/atIHfsaPRQP9vtubdGnVoJdGHMCAkX2f53zGeKidqgRvjln/8BVQnDjprrYSy7z3jqBM
QvrhNwmi/q43xWxjo0k7JJYcNQ5IajUovDVrfFBLRswJVj9JWWAPzm5H1xSqtzkCpsp7QadF4LA1
zoGlubq0MAtY+t4pYnfiKhlBi1NWqN4j+stia/PvlwQSZQDvEvAPv5NgS8wY7RAClcMxPjbaoSTB
0K943EXXdGlj2oMXoQTIuRK95YhqVZUHgw+JiU+sVRHJd7Hog958ivlJDV1g2B9uD26ao+toDBHE
xeBmqwRaR4OOFp4ludVuamYHqf45RcNpPRYoY0oQEKzti+VV+zOds1XTuJG00oHFOnM+CNbuGkmj
HBRpKydpIedxPbTZNZa6HXDeCoYY2zXJBz0vQ7/aG+avNP3W0iJq6F1vf0IDYWBbRwZKblvI0BIH
N325PcdLDuRijuc4lgqScJBBQ7nC1ds00Hvn2SzFsWjpVjTm4batlfX0Z/dM1iSej9o6svz+yVD3
SO/7ehHEyHmS8bO71v66tm9983rfZp1M7MrB82/0H4vsp262aCjChq2/CyiIxSU4QMoJ2//d6J9u
D3TV9CxCzSBvYpr9NKtNpFevwEpn9c/eP0sPN3r82RofoLwRkJ7+/9zBHC5hoFWoSDUM2ecbJp9q
4zCIlbFNh+7GoZx32zXZfw8loqJPhW0ekjbd5ymEtAWNhKutnJRlT/3PifRnzmf0Byu2PcykNH6B
tztQ8u32Wi1d3JcHYOZkvFRzcr+FB9UsEqQamJE4iGplxkFDkd51mncSNj/34i9wmpMLwAMaKTiM
bw7YG9oq1xhFdGJ56a4w0mA02K6TMuzLKhzrbWEeaZJFnG1z687rVypbi8sIhgATDBTI9s+RzaNh
dM7A4IB8/TTEEYmLsFIvRPugAAy9PcPLpqbynjP1UM6hemWS11LWeCn0II4zQ15FVbJLSeSs1TAW
/QsYLP9jaO7LbDfTh3xCBsQgdDE+1ZUMJgAiS+5N+5dbPd8e1kLFBAt4YW7mzhqH5YVTTnqX/gst
gWtjFSTKP5L6qFs/OveB5fu+WXnWL7rrC5szn5ZU6PevkDUDCa27a7x7s3GCjj84/kpcuXjsLuzM
HJiyUj2FnjCq2A4ygJ+a4cftyVtbqsn+RUxh53gbNybG0Q7tRtRmYDXuxpV+pEAr05pVlLaoad+2
uXi5X4xp+vuFzUT5XllCafzskH0KnXQaMiu6bWJ1T8zcVdnYQs8Y5s0Zx8fSy6KkdJ46KzuCRDBi
eEvWur5DCXxvDGrF9qIjA3USKugT8Gb+pirRJquDexGOrOxCt7xPgAuCUEz6Eudy68Xfqn8vEYX9
j/IduJBRAkbj3PV8Av9spkAvZeDNMLYV87/2LI+Qp/t5e06nrfDuwkGtYGqDhcLSvAgFUj5beiU8
Fc3rsPe/1u4K9GvNwGwctVHJkSS4NLnGXoceyuck+XZ7DIvb/WIM0ydcbD1Py/uOlTDhOCqwsmdv
9HaJbIKKPxn5J3tYiy8X3cSFvdlWzwt3TLoKc9aYyC59SHst6P3tusD64tQhFQcqZ4Ja0DxzkMaS
Z/UAFohchJBXir3d7XlbPLIXvz9zd5rOcwW9SgCivDDpn6FKtRbxL40AWZcpwJj4EOYMUF0Khkxf
uRhBRjYVCix6F/37MVxamI1BKE2khfJwK4G1wsdAbKveoax528rSJYu2VR29MZ4/Icavd9goajfn
pYZLFlwfZis2qv+sJV0w2lZYdCuB/PKk/TE2fczFdq7was/NDsbQhr9ts0fNW5McXLSANABacZG5
eQcY503tt9QjCPtyP2ACKL82uD1haxZmy1JnlLNmcLLzB3/8mLufbv/60gEEBgDkriie+yA5uJ6h
2AUnagJM7LkLKm2v+hAF1WGtB2HJq4Am0kRGBvWXd3nw0ZYE0vLgrcrYz5rBOWZZCLrFoMCJL5PA
ylfgGot7zEOJCZkGtJPNT7vfJH3m9rCnsLHi5ktt2GHuvVWGvVPk8+0JXFwepMcnmcOpGjMLrioA
op2hRBqoMd448D4/bv/84vqgzRrpd2i4QDjien2a2NIoLfDzpHc2Gh+i0XZBbp6FTb9iaWmRwJqA
GN+caHjnYX6DqrUpdEQEpnTCrs/DXHsoq7u67aci5ClNi7/Y2JCGQju3bkOnYk6rIZQnGxBeIrdV
RjKgenh75szFASE991vYYZLZuZ46v6JxzKq8OOdK6GgvoKhaJyPyxJaD2ubQj1GdgWkOpddXA6D2
L7IEL0HqxM2GjhDXZokcQ8jdG7u+y/uNBvK1AH24NbhHVP+YkboPxgQ9sLFv/LArVaFRrq4jkCOj
i0jzB5SKLT2imvA+yzoeV3b47L6xkYJHFhz/QwreBYB55kWb3uKxxkR/Ek0Wlvqptb/YY7Myg7NA
7bcR5GqR/Z40SKFPdD2BHkAOguaVOuWtVuNmg2C2avWWAm1h9seUV9prYdvJs0VYc2eDkmUtEF46
W6j+kknJYoJpz6KDOufCISAhPmsppFJ06K/hFKyVAWdTCQ0xEEJfGJlNZTVQrRkptgn8X1PkgYeE
cW/9xUV0aWR2ESm3zcCHASNaUHrbYa1zdnGi8J4EIBBvyneFEav0weaftgVoQ0h31BsHAiajlq/E
n0u+yPZApTXJk7nIRl/vB1u1dgL4JPpO9fyoUy1gstygUSoYa3vFNywuCgi70ISF2ix4pK5NuV6X
9E7q5GfdrtV+ILQCE2/sBrpbZ/vbfuJ3rmketwPeiLME/mkC5uRrWxZ1SUE1Gz2gHG1IzohzzgbX
enTsEpoSqdd7gWeVA1CGsdh0Y4wE8tB5b5jqz7riZahLu4o6sC8dXE3a2DtyDHSntpAF9tsT7tw2
snQNlD+87d9oBvHYrG3VEb3cbYDCd7G1SzzxfK9Kd7HSZQySq9Z+bCj/rEuV3vmDZBFSPPbGoxk6
N23hPXgoSYVj6rlnhvgmJKp6A3PG8Nzq5bhzLPGGVNRXpavi2UjQ9ZkDVnWnPFJsOBqRQASFZ54q
vumqSXZ8zCd6HiDaSjUi1WcOLzJtc+gaC/N+cJ044HrmBFAuOoEQnOz7ynUC3lfwApRlAZf0s+6r
LykoX0KgScZtWnxiwwdvfKqAlgTvyg7ka2pbtAIiMOUYpHHeRz3QWhA87SQInFRYJU4YV1ALcw1v
V/uMRU2Hrk+rstCjbSP9WVm0CjuTe0cPsLewQUVum9dV8zeuAGgAgAjRhf6efUdUdBSFxON3BOOH
2bJwtF8rueK6l4KTSyPTtXUZkwpqdjRJc0DI9RCqyZ9M6m9GBomZPtlixVdO0gIge1J/g5atCbwn
+qpm9ijHWDnl+Tk3uQzKLO7PfqpVh4r48V2F7R0aqRo2rmb6d4bQ05euQVUtrPWhf0BnLtlaTU6P
A5IFO55QayVPtHTQUbQmeJMhx/fuoBMLXTjKb/Lz4I8h1aso09FaVHxcOeOY0/kR95FBRNsaBBbf
8TDQMq5zu8XTJrMJnVrL+g8IEr9Tb6yCltvkMWFC7gzcNfeElM7KPTob43SPQmkbcSiATyCWmTcC
4fB1Xtwn/CRIuReueml9N+xBwLSy1Eu3AFBd0ziRrMVz8Hpn1dQrbM4JPRvqFf158cokLsVTFz8/
B/FSAwWYMcXPq+zYDEcAhl1nK+uNlX0vs7/YFh7g+g4acbFq82dJN1Q6CJXQl09JfE7c5IGAZFvQ
NbTW0o2GWjhwYYBA49TPrmWRV4khfI7m7AlBX6Kr2I7SytlqYuWS+V2one/AS0uzU0ig9IwKqIAl
kjzmotcDoZmHGEqsjspCYKOjoqOB3/V7yx03vc9PqWm9knQILVXvOWWR1ptR36/d6bO9+Tv6Af/C
1EyIWBLR+PWeSU29i/u4p+fW/W7bX3zx01lTblpyeJcmZgFWaRmqqXNFweH/lXcvif9o1tu4eE7A
33f7mK8NZjbJFDSiqdlgMI6tAp8d+DD1Ma+c5uU9gwmbYiA0As3ChW7MwONaduCNQQI9HmToIteT
uQdUKFcszeLv/6zNH0uz+FsjepvFFSyhtUQPQV3Shnk2WkczzrNtbOF+yipo3iY1bkddoe56ezYX
1g2gZ0TGYJRB6nQ+ULBT1SAFZ2DDcoDqMSW5H+P8EJfOvsnJa2lrm9v2FjikQPGFvDDoqsBQAU95
vRdjC3SzvkwGYM0gJFcMdyR91Vxjm3cnwGK0mG269K3x28BtfvV2H2b6sW6/e9YL3g4BphGNz9mj
4a2RG773e4gJIU2DR/H0Lp5XoCCwp6VJEqtTabzKot6Q5k1lFiBkP8fOPtb+8+1peD/tmO7pZefi
RpzYnq9nYWhIoWm2rk519tyzbw37TMHAzYwi0o2vt02932BXppzZCxnU2W1F1KhOBYuBxdn6+aYA
1thzP4rk3KgI7H23Db6/oXDXo3McuSawf6Dwej02g2pmCq2J8cSsbS6jdOXWWPx5BLrgikUF712e
qabKUsqh46lNaFQZv6z45fb3L9TLMQBvYnRCMRKJi9niUIi/ITurqZMYHm0O9R3zoKnX1jsVfNvZ
Z2b/pP2TcviKY1sc2B+zv6s5FzFjPQIfUBf5eALijfjP6V8g60CNDXAWsIqA9b3TVJaZQ9M6B46/
4G1oN3dZNjUt7rT208oE/r65ry/Ca0szH02IEnjz5GiVKdGubAEJsHV6/ZuVtN5HBi1QMBlU5K31
3PzAaG0fCpvUkQDd4JcyHttvrtug3djB5+mD22052t7QgWKpLdO7T3gzOiegtsCFkBVkA4C7+zGJ
kx+FcB0RZqMTfx99XYGSeei2Hm3Em5W5H3JRmWHdkXKXOLb8wIwhHzZJ7mePbWWav7I+kd2e4Dlw
hzaU5qMm2yasBYECYB979xmrh+eGsRZ5IY0/pZ72KXUL/wmqGmzj00rfUTUgTZSURXrqE9LuUPt1
igDqCtbGZeA+CmXmyYPsCtBSk1TDY1MAx0jNJAkkQLk7SxbochAahCUS29rWXSzuWDrUh9xw2iBp
5Hi0SZ8c7Ar3QD7ydKdhw4B+Ho3zHcgQtpI2ZpRwMz4biOpRYEFHkmkrRL2860LTyhI/EI7uvfUl
0x7TvFVN4PSO/NZ7PT3q49Zrxa/Yb7/awGD3mbYfcytywfnynOakvet0+ZRq3N6VQyMOOamGTVoB
BIU2FR0vuUaFsrZ56IJc6TGWdXsSKAt+dsxM+1GhoWWbDbl8sX1Nuxv9ZgyVxd0vDZkKNRlnj06r
2l1BVI4VNkYVGspJv7TC8J4q3I8gv8p+jODd3HYjMoig8c22rG66jemn7nbMnCr03bg/ov4DjT6L
xfs+9Ws8YqFuAOALEIiVOYSGUeQHtO4Q/Eovw3Ywv4nKK0E/oMZodLw0QmDGQ60EbiT8qGdGWGhD
8axzl30cq9Z7Lswqf0jBZhVUqD3dlW5iPMqYgo0jbhkQIZBjqo2kfm2YEDvlUTekYKTfuTR2Hgwr
QR8LGiJAS48sgzI7qFdCRBt99C4PDIe6R+qU1lddWdovgyOO8nPQIRC0ux5aVoiNrPRylwkdk90z
CGh4fb5Bsg6aCqriW1czZGQ6nTiQuDKOmiXanZuAvjaL8RrXlNGETRfL0Mxzc0fsBkEF85wVv/8+
Zro+9DO3acda7bZtkT+iwWtr+m9NtvPBJh/732+7F3fhRkO6H7wb6A+1J9L36wsGabZkKMohexys
lHxtHDdnEFByumNsEYEzgISVsGNv4+p83OMiIcHYm35Uk6Y9ukbhBwMrNEh/f0G2MXSgR/IwtDkL
TfG5tnWI27p8IzK04vcjH88p0/tvXocdY5Js2/HeDCGZYoaN3tuPJV5KO+gKD5u8R4tuLlgXNS2t
HnjMrWdUjJqdZo7xVsaQChnMsT9nQtOiuqOvyu/afeYgM6LZuRtJIcHoCsLoXc5q8U1wWm4Z8b+r
Enp/SYOsqztmflj5sfWgGqSnWt/bmo7onnU19hvP9xqgOgsiXxqroHsLL9VNW/BfrLOgU9KCwsBS
uthJwlpEAVqbhoxiQwwggAHiQcdLJLZk4HYZ/8Uzww70XPa7uINGUFpAYbWhXfbIDFGHZZc2T32p
1jL5s93zv+9n6HMjCsW9C8TA9aJqGL/rK8FPjZ/WgaiqO8SC29KE/IneuisMULMd9NvYJOOCvONE
jTyPev288NmIWv7JZU40ONoDaKvPUKpkYex5BZrO/oe081pyG0u69RMhAt7cgqApS0FedYNQy8B7
j6c/H9T/mSmCCCJKMz3dNwohuV3u3Jkr15IPiPH8lHNhI9xeueM5syK5c5oGKL8sY6MwTwStk4Iz
Xi6HoI3eugxuso0DwlQtb1/acPENMsKEV+Uk2fNBzY9TcJZ7R+lg2dxPkUOpP2qd24ZWR/PK0Pzn
ryIWL4yECe+Joe7sqaGdpRux61ooRo4OoAUFHtr7l9yaWSCNKJYKwblUpudgDD4lbd/B+N3/nsLe
9QKN3K38RHPHYx30v4py+LQxwjk6XswlSRZmUp1dDrXNyyEixxSpEDF6z8aUj6Ed6Kl1rKEh+KTJ
qWKXaIA4elMnpy7SRqdujfKxSpN63xc9oqBDGX2jkV96QoTa2yfIOe4mvfA/5ZKROlbHDqiQnD14
nmidKs+cDlwQv+mjKZ9KK6nv/MYvKjA7UnKItbJ7nyWT7gZ0uOykOhkf+4AWVJkWPEcPjcEhuU2q
drLi4dvIqrje2BkulKT+b68y84++SCR1e3KW+KJ/jxHvFxUdDJ6Oy1xULHlaM8pW/axaH0ThRMRm
h1XmeEKMhqQTCF+q3sflbORWF0+1f62qcGIC+KFj96qkGJeJ4ZtijbxL4RB0dDyOISTIBNI7iWYd
cyMNjoO3hU1eebLpc2oVHP3MLrVswKlTs+7AUoXnRDGeci9AyMSTP49GeW9lydEPPHdjdueX8GLr
6RDBzWI2tKaQX7zcevFQplkmGviKwsgf9bAZHksyXPtea+X9lGnRPbMgdvhK2TorjW49tFMg3FNg
9rakteZdfuunyIuf0tLbJHV6cJ4pIfK0vreU4v2kDG+uPSGeaVAQAsxh8LJbesdWi4wu1oKzIUk7
biq71j+VIyXYfuP5vea4XhtavE/KuBRGBFyDc2t9iaA2SgCd3l69NQvaLGCO4B6KRMsy2lhahZ6b
LakKabAFTUQgaMPLL44BiSOLFikOngpnNM5pMVnWZOV1JLIfJ4EI0pzg98vsShBsqmAOBPg7eUsj
Y80ibJqAZum5obN34QvTkax0WBcsT2IaDzz8jcdJE6e9lJXWc1Do3JxiUgcfpkbeEhBauwjgaxRJ
lcDrNmeqLndgMnaxaHqT8ixL5XiMekX+lML89d6Qp/TOKsF66dRbkMrSi4MfcaUGZWgd5Enyf795
YSm+gikiofyHP/Lyh0jmqPR+OyrPRZLch2l+v5VFXtk5s8zT3JIGRTLp2ksDcpnFsT/6xnP2KGnn
bKtNeuvzy0XshSGsFSh7mu4+SU5UP2/Pz4qruPj5c5z3KibIOzWRwPsZz+R/s+4nlO/1lvq2vHIp
g1Rg13PA8HhL1D8gPFUa01B/Lowk9iAGEAz4mEKk4OAK6I1yb6BN4M75x/FYhkC8qcwW94IHxrGu
/PeIetq0PSqHuDNyNxIkcd9RCPsel9n4rQwJrGzCThL2krYFhVzM/r93F6fHAmov0jG6mP3YiqZe
KLm7urGyg1j/ACjjn9sLcGUC0SHqX1BwcmcAv1v4BR3FyEjTBussjAdRfTeaW/fSmgHSVNTzKEEB
tlwcRbGQikYOauucpbtK2vWJrUKcNu5i9YOqOOU3MT9QF2/Cncg11Wx0UW4Zn//81fbirTVWhdJY
5yifyn+sEia8MjLf2BtEXwBp4FdDXCxTqpq5EmkMUcNttxM0FO07azpxGKVIt62t0OI6kJrtabD0
iGA+rynke4pWZVn15ln35JKCtBXYJCglJ9CMxqli+l7NpK4fMmuqj+hkm3epGFcfb++bRXzz75hf
/YbFwaUIXJth15pnrZkTBVNgl6o1h9cwnUE0qpXObXsLR/F/9niC6TM/NPfY5UqS0DAsgXLmWSWT
g14wuQrPqfzN0vjCWfxrxyCIl+gmRrRtEUY1cAnJc5rmPPjZs6+NHu/J/KGxEIzsUGFuc+N7ng8v
jaft1DrdmNR5O74KnK6MLwInsSGEza3QPCMl8RShR09aZyMfvqRY/2PDgouNDUQfNpT6lxMZl6qQ
xZWhnzXxnZXlDs2X/eDK0znOyWGke7nt955s7ah8H2kp3PD387ZYjpC8jyxDdE5lcTm9ltnUYjlg
Pe2qgzKlvw2rOpCEdWDG2wj8V4/Ja1uL2SRBaIl5Z+nnij5WW9dEwArqRzmbPjZNRI1syO+Koj0Y
gwjnnPJGXtx/59kUVYr781iX8XgQeEhvRIJ+DoaH+pPSbPRArW0VnM5/Pr8YnOgl1RQFfF6lyfig
8Z+3njdCCtwL6rgsE5o+l9uk5Ou9N/TGOS9+Zk2/G9KTJvy6beN6DH/CFvIjRPBQOC3unoqiyGgY
nX6O7Ugj/Xy6/fnrvXb5+UXYro9y7scWn1cC4VsmN8+osT0Kcv1Q6sXdbVOrIzGJrYGtUtdeoosj
ZZLl0id9PlmQuCeBvdUQeu1uGQvleA3QKjqSS7oaoe5p11Jb/aynPB5xttPLwLXZFQ+KueVqVwfz
ytZi3sp8CqPOb/SznPn0xtQOZDy3p2vxNOBsXI5msbmCumqGQGc0Ue0GhpNBZlpbTy0oS739Zb6R
QvqPNdA2ALIJQmaVxcutPCUGIjVDpJ+7SHosPes49R9vj+dfCstLvzYjRmfyQbiwSUkuvOosvAup
JZLVei6WxiEGHXhKoa1xGm7rmsRpq935ijntU7mvPvZGFzjRUPp3Ra0MdmehAzoIpXYnluhAZFkR
HHyAO1+iMBo+5Bl0aniw/ktrCtr7TEniUyd5yQkxBpoEJ8sju1xHDnBSUqEeCcx9LErlPjaa8UOd
1ayhF6hHbwi8x7IpoRw1ku6UZHLimAhCnZU6MPdZbUQHqkq8nsU4uI+TmJyvMbTxPW/sb1Wl/zaw
/lBLifiu0SEWS+XY2kuJ9W0qxeZYJXPptoqLRwHKy8PgxepDm5cQ9sD8QXTX5eMZqnX/rKV1vJuQ
LdqV9E8ctCD6ZxhriqawJO38QoEWufSEZ2vM+sfYCmMY7JruQSriAnYIUXXI4+VImU35ByVSExvy
/3yXD62H2mMQ7C0vUg6jIRfvvTZId0EXG589Qc8PXtSkUAxqwjGv/eShAK1AWWyQ70pD/VqgibUD
D6PaYz75riGS6RZ8uSFvFia2WUnpA0H4P34vBU5WCx+Crp1+WVvA5rUTjmIvrWjASMgBLM6E0eih
ikIMIsEdtItwX0H/gASY+skca1Qvuo374zqeIpfNe4i4kDaMK8hKY9SS1ksaAstBcEiF7ODV/kNi
bAElVs2Q2SABRu7tKg3mN6IeiHSovVMHqbXzLHhk8c99u6WbsOazKAXM8TCY6itgSuRFfj1qnD/D
DgbPBqWzcR+uXSaIPM6SnzMwcflOarvcQ6mg9t9FyHTk8Jsapr8j02bH2nHDmcz+6MqXkCwgZ4mc
HqCCS39l5R6Kc+iHw1wpnaxoOHJyHwqzcHjD2UIkAizu3UpXv8dNChxT3HgzrS3ZrHXx/80vIovW
b9twCAdc2Wh+mzT5sxagnNltkYysrZgJyA5QBnuQdoLLUXYR3WtG7nnn3Mx/qFqT2o3kbQS7azbQ
l5ihrjwbzCU0o2rkVGytWjjLo2DLSmRXyUYOciXIBEr7XxN//vzVC1NqU5U4phXOnV5Ael9YnZ2n
8clvrE9y2bp6ZcCIP97pA+5N0Dasr21KCx0L4gE6R65g6qA/TC00Cu88GMkhSr4XTbxPxu/RtDGP
q3ZQEbZmrXkAIYvbjVyy0sK3751JeQDR/mSJid0a79Xs6+2tv7pedBHw7pJxGPJi6xVjAuaijr2z
l+yV+CkunDd/f+4smlOCM2RnmZLkXIcdTyLv3KbvTepP729/fpl2nCMNvm/MiBkL77rMdYTwKJmZ
FwpnnLnMjugU6gyKfz9Vmf/UKnHniBQG7CBo6tNAKQ5892CeoNUK/2agMn0ZCvcJKOPF4eoRzGsz
OWZX1o7xpG1l7ZZ9VP8OlDqOZFBsuG5By9WqVwZF8c5jExR7OdSnXa5Z3U7Lpoj4V0q+jn2WOXJW
kmnVjWJXdV50LEJR4471gp8NQcZhoDtqZ9RltCukNjkqxfTNrHzToVBEZBDHo53mgr9HOfl3aGkP
Yaf9auNWfZpqeeZPDFMaE0n3317DFe8nEcnNOQYy1yTvLt2SWkpZGJE7PgtGAr2LsvcTw6XN6HTb
zMpOxwx1dgsxzlkt9dIMUao80c4vnBHdtfMk2pUbBpZZz/9bov9YWAL5eiCgPQwdwtlD/DWLS3tQ
ZWIlhf6QSduZTfbQ1oJdyZkTT9JRNdp3nWY+jL11ggXxTgccJQTV0QTxL5n1Pk7DE0w7G9mA1cmm
nwEw9x/pusUskDAtI18y2abFk24Cz/PtcqvTfyWukkTSp5BKMONXAq5JBclUIUrCeWzfe+KnLEkc
WSypfGqHdNxwACvvGhCACmUp5DVIyM+/5dVloMdqr2Vh4qP3y6qWPwS49oL42IbHUZB3enP39k2E
PaCNOim/qypHRAa7RmdSOA/040Wn8uftz69uIR7nbE8yGNBVLrwICb687uReOPeDJgGw0EVgcgpE
ywW9MNE0pXbaWLIL3Cl69AyzOaqTgeBL433lFes7U6t4SB4ryQfdS7wfQ2JIO5iwOrs3hOaglJ0B
1KT0P9z+1Wt7SgLU9YdRlqT/Yk+VxJZynzApjfnJ1/2dgpxj5W0Bk1duRCBF/7GybCTVRiGO4dkS
zqLExtpFL23/AOzw9lBWjUCDqtDAN/fDLK7dxtRKfcgynAQYAocnJgy1Ye85AMikvVmi+Hrb3tpR
4WGOUyfnMwftl9t3SvyeV1AunAU9gqiMnkfrdxI/N2Vgt+LGUVm3RQZyJtCee/oubSlKkFp1ztiE
+aHWUmJJWyefdO4CwTY6ccOtr51MgDT/MTf/+auTmai5XGgJQ5tgCPelozU2tmF9bmQ3rGS7yjYc
26o5MCjaLPs1q39dmlN6yYrqYg48s2MZ4EFtcGRHVYOlLN+46lcmkqhjhjfw+JnTdZemtJbWvFIi
NmuD/iT44UvnKcdeCPdVHR6LZNp4N65cXK/NLTd+1VPEDMyBm39CueO5Tb/e3oNb31/MXGLUqTHq
fJ82LPJc6RY2YdlRMN+L/I/OecRrAZ0va2pGIyq1lLUMoFZ/yobjo/J4RB+gCPe46SC2w56rr58F
pqwPMnIxYtrZmpQQbBifh75/BF138sRw46yv7Bh+ljH3ps+0rcvGan0cZDHMiahm/B8l+qS8F1As
iOlyHvx0Z1b6xolY3TevDM5+9NWJkMaoi6n9e2dT6J602LrPMsZtEVmNozMJ0saJWLLm/zvvcyJc
FDXk3JZvMcCTXhZPPfPeAS4zsvZJmbKDWL/oyYfcBo049kfF607glI+xzLr7xZY61uocKzyVIOIh
eF36nFFoAlMFg3YuQzpqBQD7x6446M3Zsr4kW7Ku87lbvOLZZiByeEjP4NOF864Kuhvj+W3Wipmj
JtrelB794WcO8M3DD6QmhLgbzzR1dU3x3Lx1eVfjyBdr2kG/3+aVdw709/kA+aguOWGjQKSC/kTj
GsNXStyCGtj83X3XWnZXZ3ZB7bqWaKaBeilGISkPeONNT7EhOhZ8rJWkPkemfsyHU1NVu3RSdrUm
24N3ovtsF6kPBq0B4shdEdhCc86T1Ba9o6k9R7y5/f45DL9r3kmL73T5u2B9GbW7qbwLhn7DDS71
bf/sL7YXLpd6yzX2D0Afj40u9M7+8FIjeTeeMwgajWCypemHPmZ2K51kvXsnaM9ZH9k58jR1OgIK
H+yC1ju68WhMNk+3vdmf7pXlLph/EtAznUBtmeXw1GTUpVSyzrr/NMiNM7RfLCL+WKp2Zansx0mw
R+lQTA958aLI3EkoEqnlN0Gcdpo27dXoHx8OVhUc1TS4XWM6aqbv6vEwNr+96NHKVccrtzIzykoI
9acxVmPXgkladlo2Xmm0KGnAPMmvyaJiH7BlSv93Bj+GDF68/5wB3s+1L03xlKfGPlb2HfkbOTgq
4iFVI9KXil2nL5qe2Z73IAnJMameJ+Nj0R079Vznbm197tXTNLx0TXKnozWA3MwUmqci2AiRV8qd
YIAgdEcdiXQa4N3LI2GaU9YguKtSp5bsLngW6vs0fhgrV2PLR8XnpvylhncUOuAc3vCwK1cZ0G7i
55kF5lqTu67Gvup8U6VM/64tngr39t5aWSVVVgjNgQiTmlmCXdU67oK2KLVzpKtP1hAcURs5AkL/
m1Eo8wDmjCB9QJcTaNAuYhVlpZ1NGlIb77GR3oxymQGzryzM8/jqJhr8durqutXOour6Wm1Hypfb
M7W2EEiK0zmHFWAoi6uuVvVsGBpNA3ic2qDWk7+YIoRgIGNG3pPqz2KKlAz+gJrs9Dmt7eaU/viL
X//q64vpqaraUtqGrxflx0x+hgZjd9vAyrVIZpuEG/mc2Y0upscCntb5Wamfi059Uof2HA3mp2go
Pkay54yGf6JZIt2wubZ5SX0g4INiKVDpxZQZvdxLXcTm7aKaS7E2qg95N/j7rFO3mDWvTHHwIeOi
Motaz4yDudxekU4SJCzbxBWV+yr7rHeHqd1oENgyIV+akNES6bqiTNwgQ6y7lRXqVm2QnHPZ3IIV
XF3xjIb05ZxfQKDiqttw8vMs8gNMib1Pc09zFKPIsC09h9I8Un62fna8vTuuHqGzQcgpVFI01HCW
8bLUl5riWUWMsNuXQL+Xgu8VByjcyletjQvsMmBArhwVpe3LKfRT1BPb1opdUBsVyPb0UJj1g1n0
P3i2nbTG+H17WGtLBvXj3MhM8umK/qGcwGV6lh679YggsxjEH2tfPRey+tZqCtOHLALpEy4gsEOL
3ZfIKa/taYrdxJob/Ag4f5TNl9tjuTrACxuL7Rf5YaBGnhi7vBB/wr70ZVL0e5AP1NabH7KfP9N/
u0WTsG5TtUgWkF6jTnW5XhN1jzEfUD7QpNAGxYv6gtMoLxRC1O7BrLeqo6vLpfzHnDXDtl7dEQKI
3qDQlNjtO99JeRuKHUJIf7MpUBMjYMc3sWSLTdgJsR+3SZW4iRzvssFwtdFyp34r7bl2pIDU0BXM
daRcneHeHD1JiYrCjWsjeK/6k/YlKoNj134MPVzu7c2xasyQSFXR3An4deFpRy3zE9IDuTtWlZOr
lKby8M7qU3sUso17cM0UzGMUBODUpPqwMJWohRLS01a4bY036j+PeW7X0w+eCreHtLb3QCYpHFw8
+1XuKNXyNlYUIXfLBPZWIRb9nTBpBzOSfupy9IGo9VFs1GZjIq+iCE7ZTLygE3HNWPp5i77agoEQ
1aIRYbWRHyXh0dpIAGx9fp7cV5+Hp6DNYJkv3NLuIwcg5+05WztAr3/9YmvrUV4LNKjlrvmSl7zb
OrrGN1zd1gjmZXs1gkirklafRzCFe6E+KP/jBC08Tg9bT1qlfL4VT8KzJB9vT9D81y9eaiwvfHZg
oHm1A1NeTJAIuqMzdLVwG2E65un90B+K9GuUv8+GkyYf4ULcMLhyWrjweJ2AvyZ6X/Ldt9WgZG1U
ZW4mloB1G194NGL632k/Fhx/jLaE8lbtwYRAzyTWrrzOUE05LK4D9qxD9IHy56/M3N+ewz8S6YtJ
5K4jNtGBSVCQWEyiNkqhLnRB5qZ6GoGdQZp213OmEGTcmUbxrgqEfZT3OyGxPjWpsKcH7JzEtG/v
AAH15TtZo2pYhBKKkZbcfsynaXhozSD24Rrxiw8soTTZNEsrd9gZbL2wWrvoUvGxULTQKUpd3BdZ
iPgffwVaErW39boNH6DW8nZD1cNbUup8qxDQrCgEKAxt0S/RB82qgNXOd7oPvRh5U32a9hkZFDgo
kyHhGe5bp0AUp0cedMIdyDvPYZmis5+k2Sz1rZC/BoJiU46gm0ou05febKWzWEovZu59K0IBocAo
bcAghrG47wVD9kGQ1F1lpwaNOEpk/paUzvusCKJsW4OvS3se/h/1oo7fQ3kQuaIUWMh56CHpoymo
aPRXRjuQfOlel0TvuxXLMr1dUBTskFCQd3CkafdpYtAlXMMpJxVC+pwOo+L0edw/V2lqMD19teFk
VjwA8ERKL3Mqk6Lb0gMY3UC7W51wb7aPv9Ja2kg+r2xhtHtA6lK/Ry5wKcKhNSbiqpqauohj2OH0
IsVPYX/fMYG39/GKsyRRiQ+geE4gsHwRRf3UVl4TZi48DbYVPxaVCYpjo9qyMlnEALxIuCp5dCmL
qC2QFK8Xiyp10+DO+2CMW8nAa3+maqzCXL3jabosHuWjNtVSiT6r4X/qaXtRii39nrUBaLwJ5sbK
lfyGVRRiKARZ5oblTms/61vV1I3vLyvYRRqOqdfxfdXaW3tSkLcXeevzi8jct2JPE0c+bzwA/m4i
5/bnZ1e3cIUq2hgg62bU2JUrrMcEcZG4SNxJb3d10d4pypkQHY93JwpbgIy1sbw2tjh4cHJoaQy7
rTtKDybuRP5wezBrB29G1ZEmgEyOXMfl1a7G6aCbIArcxt/ncW3Dkgb9kJMfbptZOXcaBUiN+iO0
T1dP9S5oFKo/KUdi8h1Fys5QEZy8QX75GzNgdOjONUF6LG4p4sRS0NQwdQOldak12H0vnwpt3BjN
SkRBVmV+qLMJriGWPu03qSL6lTsKvS1bLQLo0V6VnoLprEcoQXe97SUbmYiVjTAvEaE+aVsa0BdB
UgQ1ZowoQOUG74Q021d5vnHFrxkgzQ7cjEVC/W6xE1Ijgocnz0tXKcjX2dpW2WTl2EDrANEmTFMc
GmVxKsPcUuK4kQtXk530/fvhczU4WyKWK7sZgksKpiLdRMD3FmNA50JKosQrXCsZP8BWOIYRkFTB
tKf4b2aL+i8kDuznqxeRkUlqGQ2MZoDivOVf9/ZOXlsNmmho+EbUDvjaYrbGmiXKxIgtFiQ7yLmg
DPgLA7OsNI3lsLQvl1sU8PDAoyuXelDpJPz79u9zn/NenHWEQJJdOpZEyi2jTysmyJBPbRMcFOnu
toW1xX5tYXHNNkYpVabf8SrxE9s3ZIegaS90/+TmRtCwthZQwdFqyorQ7rt4/QbhNFbjoJau/70M
Tlax4U1WP0/4TklmhlOLC6cFj7AvjrpeunX+eSx3srHV8bNlYHEqoj4u2kDBgJoeJfHovU2Vh3DK
oOxKuohOn1k3ajE9alumql4KhVuH1W+lJriXs7eHPDwARHIqvKfwH4vNZCbFBFqpL1ylBZoN4G1j
hVe20sX3F1uplsQ2aBK+3wf1XSz0n8jhHHQvPJHle/tqX5hazJYy1OSIAkzR+Cv2tvTp9qFYuWgv
Pj/vhVdP9byd5LwSOBRGdcLveVSn+re7PhLHaGDAkkiif7neQlilQeNbuavqOdV2kD2CNRYb7ml1
RWD1mDuYTd4di+suNVohh8OKFVHL/VTXL7WqHtom3XtF+vablfzP3H0KdoTU4OL8SYMRAOo1CzeK
H6dTG288bVZX5NXnF6dPF8tAbnWdz9fxnSHua2nfV/GGL1w54hdjWEyXpKfdQC68cLMUrrtDf7q9
qzY+by6StLwG+jKJjMLVs12co3uysaXWVpuUiUIX3CyfvEzPIjhexEHOliqzLnweavmXEHpIH8W+
eKcq/bRxuc5TvojgiT/gfGIfg75b7uC8HrtB4aXp9kkmPU2NEezkuIMJfoTyTeKycrw4NF8SJZS3
4Goru0EhL0QphGZCoqzFQtVpnEXpUGbuqKa7pDlVyckHJ3d7udaM4JAtnSgYZJy+2HJJaiVVG+aZ
G1e/0uLF65+94sttEytTCObhvyYW4zBjKeEPMVGE33UlvEuso+lZu8GiD84/tMGbS5kz4h1ScwXs
PbJeS72tIJ3MTBZ4uHdCYjeTOvdo20LaOVV3LoIfQvT2A8V25Erm4p9RuIvxjeqI8iKVCfg9bXoX
HGP8i3ib4r5OQpJ6HxQWiztN8MxeV4Iyd+Ez9IVfvfH2O/Pi+4s7LSrUuMmGHDcdK7Y8/Ion5/YW
WHEKbGPodmkdmRtl5l346qppm0jOW1GIXEPZVczSVtiytovnhCZdI6RtiS4uv086TQK5NEVubO28
7k4Q9qWy4de2TCzWoPK9TISbMHL7vtybbe9KbXkOS+N4e6bWzBAKz1odwLd4MS5GUugQ3VPamB/Z
Ft65OaZbSt9bJhZHPmgtebCCnmpkNxVHM69rsHaRt49rhGn+t9EsjkbpJZE2lGPssm7vjD541oe7
aUs5bOVGAF0FqP9PyQlC/cspKzvTmqqOtEqd7SPlNOm2WO28f26PZG0HvzayWJdi4DnsW3Lsjrr1
cxLq0fakfmPt12wQH5vwXJMJJMi/HIg8TFKmSVHiyppNY2HabXx/ZeG5y8jJK3/yK8sydAWgzLJQ
K3aF+qswNA6Koo23xSS4MogLIwtfMlSBSTtHxLu62Ze5Lb+RDnF+Qlx8fzFJgTBBeqIxCF2BobB7
H2+CYlenSSYBNRdJEM5ZLDVa912a+mZOAsoevxW1HW/spXUDSMuQHifLsXwkGgqE1Gk35W4Ld7o2
FqiX5PSkb2VRVu5dLsL/mplX6pXTjTsKT3E85GBeRLvrjhMlmGFo7dF/VqVvYfDtzSeEVDkJgjkp
zz+Lhc+4GnOYeImUQkh9DdOW6w+3LawO6JWFxdJ7uUaRrBZzV8rME2Rm0JOca9rHBuOdii51uAVD
X10nWlMplAEpZWyXE1j7WuSLepG7kxydYA37PfYwpk6esBFAzBvqKsZ8ZWdxtYRDmRda2eauIecj
BM+dvpdqnvfZ0MLuYDTC+3Tq043Kw/rgZuQVMTTF7MUu17q47Hyd3dEDAyiPrXfvtxthxZaJxUUT
ljklpwYTVijY+r3/MaI79vaWWDWBOhMQfvRbOEyXS6QNtFc2FRXtCFKE7pdVPofF/raJ1dV5ZWJx
vRTplAoQbxdunk+7WHPDBqCw/jOIf0p/US6ggwuqPBQXVZQFFqPJPF1Sk8rL3DawdnKePKFT5yCB
VtsJikNSqm0lM9amj7iJnCGam7yoFjtPyQQxUUcjc+Vc2odBSF02sOvY3N2ewi0zC9cw4LKlwGBc
gvyTyq+tlD+0rXz+2jK9HsrCOQAHGstKNbEBe2ItF46WuCHsbY3o7/Xp/e0BrYQcQIP+O28L1yr4
U5r7CQOyWBu1+qyNndPJORmHjSO0dpuqJI3xl7RIXiGsRDnV6BXxYabLtAe6iB+VYEscYW1x6CwD
E8A/K+lpHw51P2QPUDuylRFuyM+tdbg9X2vDeG1jMV+V1AtwRWtAAgangJt+S6F9awzzn7+66rRR
p+Yh8X2efaCN0FTrOrtWN/z02qrP2tREZzz1kAe6tNKBdyp1fUhdaZDpoDhXTeEo6Y/8zVw1hDhk
mECs45cpGSxGU3thiCJDnLqe8D7U7rxpw2mujgPs2UyE+MdvXo5DSfvaCms9dcXp2CQwZwewCifH
n7fXfO22RrCFbiYqX3BlLC4YNRj8wSh4VApTtguKUzu9KOV9F3SOofiOWm8Fnn8yP8trlG2so+UN
mNhYLg9dzQkcNUnuoqMwPRiCNiFVWimOOEjCMTJL9aR33SdPLPN9IWvj3lf0aN/1rWhTIYNlv9RH
RAaUChoZId+FspXfe6YiObenZW2rom1O89n8xruivIDpqu/HxsLlZp9jubAn/avc/sXd/trGwt/q
sLPDUClkrii7QnmuNPJwW6WI1eV9NY7FYZhg5/FTC89UW8W9IffvDWX6lMvKfRkVDvxYpa2SJP3f
5m7hRlJJ7pLeZO6qr6kBgMXpyr+xQKsmbyTq9YB2L48G4jSTIZVkF6c83aHcGHT/gObeOH+rW+CV
kcUwhtScjHEEjdllxU4VQrtEr6OOPv7FZBHdUeScRRaWVeBZ34FUr84C5Q9BPx0nmYQlT5rbVtau
XYIvqsFzio8c/+WERUWptP1oEON10AiGH738mFqVPZYfg+TnbVPztCzP92tTs1t75eQRq4RdiFy/
Owyf++5Z2fj82qrg2mfabHJ4wHEuP29kKGrEHiSwqBk++qZ8kNBOEQLz7QhGLnNjLocgX4v/XZjx
yrDQu4mzqRZ0oInCO8E0/7k9UytDIRXGcoDLQWFwWVCtcj/zBMUArt/8mJUYpENsbMzWnLlZLMZc
boHMldYf/r/w7lYeCZqhCUD1i9+9d2p0a2cJ/q7P7sIicOh12+RwWLm1LiwuXhNxzBstZm1Y/sGO
FRj8aaCkoqTTd/j26TMVCA/BZOrXTiAIAROGMW0IjZDaQ4RAfEmr5kZktzocFTzNHHrTlL7YB0qa
BpNRBSR7/K9aWiBlc4rqxpHyrRrc2mbgSSHrigl3j6rOx+rVsWkrCiV5y2ZQhS+GTiek+bUpX/5i
xmhEgfaGAv5Vn6svI1EwBaxNJtuT4CjBWex/3TaxNl/zOxziLUoiV0kTHVVX06zUuYMH5pKYdg1p
cMSY6GXcOD36iqOhBYXMD8gdAPrKvPdfzZgQNd1UtXQAWGpYvyv19qVMvSzfaQpKWLaXCu+8zDuH
SXgQXKSXDkKiHXLikp0XFMKpmaT0KzQk8d5qJjimC2jmYm3KvqbeGJ76SY5/JyTzD9YkW0+xXin3
XeePR3MSqr1WaNQPBLk5ITU2uF5dwM/e98MxRvHFYSN1Lix7/VNHb79Tib38M08a4UGHL4EO9lqx
fohFqw47OTNbR2lb2Zmmsv/dqFG1U5An/1VNYvjJT7Xoh5/n1in3Quley1PBMZHVPEKF8ynqMtir
/Mk/hYI+HcU8UA+NLja7TggmHqVdDsqVDoIkDrNfrZIB89Zh4vV1PT7QaiMc/2LZOYdowwElBVF8
uRZ1pMZJGDScxfIoCvbzINhFtGFjdb1p3CO1pBJ3L9XnkG00FGSVYzct6v2zmFX7t44BTkjGTu2G
nqYrihbwGkKm1pxAb8x/TZq0b6rkSx9Ij6lsbLiu66GYIineufrFPUbD4OV0afnQhV0RY+rotdRB
Nl5A1520NO1T7JpJT8gaXp3CPJemMpEoT6QUDWn5qQleaKPaVTkddX1z7+fDw1CJLyMKaEk8HaEy
/ipGWyXsa18w/wq47kldAXFbEgiLcVaJqUEyniq9O4TRSex4h2t5fTKhLLq9eNdx7qUteTGjQ+4B
K6fpqJ2qQy41jj7dxVNzKKr3ZgVB85a7Xl1BEjJAM2SVTNDiYu3bylCJ35nhzjsUvvTYyW8HvTIk
khfsSnrfrhCWUlxZjUkC0I1FXIX/qwaTdnvSVgcBfSDPMEq/9CpeTloXCFnY9ErkTgdLv0fU/Pbn
19afbmHYuWGiI1hf3J2+UMn5/yPtunYkx5XlFwmQN69SufZV09PjXoRxS8pQXpT5+hsc3LOnikUU
0XMWu/vSgLLoksnMyAiPoxbH6PhSQibbygFuzoL8I3CJmnhNaQtoA0DAhRS1bGtCW28BsYj8lIMM
+Y517rzrgn7e8GCGXk3UvrujGycMtxyIT5GUQ1pGcngFX9IomnLsbXtfhACpIXu1uz19qtUBKYXI
YOBdcIVK9keo6NVBDRMzCXaAwzXb0U4nzSNUbFQ5QkQVAJhXcKhds5sBDlX16EhAxWz5mPNkIJBu
1RG5XNvAZCHO9JCfBRWTDH2sS8sVLVMoZVY2uFo+ee0PSCJZKAkRNHTenjWlLWhjgWAUbcQoD13u
6X7o/MEbaIFUM+MffaQbEw+PYJS4nDTd57kZ/FihLqXxuNfRG0Z4ZlVyPxECDytl2A4DnQ8igkh8
Z7QS0EzUmvEpLYVgfEIsauGBIh+qcimKPido5qy/VjM68KcPtq/BTylsYEuj/9DFemGbS5sbRIfO
0tEoO2V4Xq18E1X2xtUl7BXb+8KI+PtZ+EYEWCKHTOeJfXfBi50jH3F7JyhHgQotlkXADOXQ3Vxq
E3yEbX5qpnYzDOZncFY+2WTU5CJU40C3sAXqdaSaAZy4HAeaLkZwD9sYxye7fzOy19ujUH5eKBwI
PQ6gxKVQIbT5gKAan4f2VuIfQOWs2VCqYAGvT1HIdgNULuTuk3lh/Wqbc3ZC/8vyWNrGK+QZ2a5D
/AniE4TvwVz/6AzPe/L5xNFrNVT3YV36jw1IunUQEeVwIXkAUAUkuRAjXc5mZSxtOM1uJgRYN3zm
T3RK327PqCJUACQQlUKR3bsu34Dpw2oXAxuvdD75Pt2Uprun/WObRxuL2pvG0aygah/iAQ6IGMgA
UK6WhgT5pJJXAcPVlHYfmNc9R212GCby5fawFDcgiNNBm4inKp7F8mXugIl4HNDVe+rS7kC4+Y3W
6V0EKppsdL/eNqUcESSgPYTiuAPlaD/ss8qrszA7AWMO6qGgfp765LYJ5T44MyH+fuYdIATntGaD
ReKTVW8EdCvxc63ivM6KGOiZlW7uCJoKAzi64mA7z977UZa4iM5GIdbs7Pts4F3dh/j+CllAx5yP
Xk00gY9qCFh1wLbQjIMGCcn99B5aEfHuhfuptqzb5Kfb66C4TiGajiSLaI1ChCB9njg9/KsbIv01
gJLpwQ5fo+yzOT8EzvujHTg55CbAoGhf50GRu8yHeSjoia/GjkfRFmSU7256Rie6yLgJXPB1LgfC
G0Mknqkn+rGO4uzH7ZlSLcT516W1LqMl80mGr0fgW6oeAQq+/f0/6cDLSO3y54ulOttMXYM+Na8X
P99qNzWLkqK3EiNftnU5v0B5Ghy84/x74cMTcec3KFNrBqi6KIBIAkOaAAmiV0raC/D55bCMLTmR
wn7x+LEZflTG+MkupwKiUGWSO96+GqytY+U7n1ivhaW7qxRzfP4LZAbv2TPT1q3wC3rfPZp1+saz
6O72NCt8GxBqKPsI7LjgYbicZQIN5WnqbHIyo8fZeGLo14k0Z0ptIgBDBnJ9cNdilGcLSUO/DUrH
J6fM2/XsfnUgYKbbLDa+IW0WQGrxQkEaALTFckOmn3nFiO4UcjJYVH21Aw6V4sXi6CAYjEffjQgY
LpEjqoMUXd8R0lIUmlBxsKBlunA6XWpFOWIHJXABzxbZ7ssRT01td+bs0dNgHUv2xWt/k1rz2Lxm
d3fQuSXY/sFzgq4VGQ9WM5MjMq6yE/ztL9QSf1LiJsXwe2jHHdD0D2PVvTmFPcZ0SKkmhlLuSxGz
iEY+XIvS0RxCmhdOEdITWO2S+fOaUc11qJzAMwNSFGh0y+ouaUBPzfpoFY9Zg2rhu5t+MH/oGwNi
AmC3q3B5NKfUMvsGgebabicwsLH24+2jpZylEBT4JgzAkhQIhcVYDb3BsxOBXlFSOLMJOm0ozf9v
VqTTNeSuUzUTrOTQQXABLRlbHeueIoLEVAnqaLQJXlO2R02IVriOZUhyt/0cZwui/nzl3cO60uKw
NNbyEpnE3jjBrMscCvdzda4FpQmefsgLyOX61l3zaHIRrBvteO/Pw30Zrh/tib+RxdVsCOWeOzMl
7bl0Bgy16mEK2LY05iNtnu16nZLQzHXbW7kzUGYTLDvg4ZWd7urVDmgeEPUH4756LYbD7S2hmjQL
3fUCgCaI4iX3k2Zgr4/GNTstzr6s5+fQebTKMWl7nbSJzpDwymee3TFXt6tDGOrKt3R0H4z+AxD7
aKXQoShUEwYyJ0FxIzjpZfeeQuE8r2qDntJy39mHRZMUUn4eyRPkGNA/dU1ERMqCrQ0+30fP01va
/sUFCNAuoBVIfaNiIO0slI0aK18aeho9i2ygKdq8zcSbHv0ObSC3l14ZtIC9KRLNSEBOybmMZmn6
vJltelp6Y0jSCpC9uSi65yAd5gZkHlZMM4hK+9kGKSq+8fIGWjGF6f92pjHSpApEgCQfXg9IIVG0
RIJKbs2HjlYzoeMNwMESiEGUOYaEOmuzs8Iq3AQBZ0lFWsh1VNEbejNnjWNUnWdYRUiDN4lAtVxu
TrQpcc9KQ3Ly5/DBKrO45OmGlvvbE648AgHWVNyDSMBJQSJlTUVXXtGTWQ8/w7zeL2v0G6rMh2Ho
NdOpHJDQkHfBdy+UXS4HJGQmvSnM6ckCgdp2apfmZfTa6n4Csbxm7lQeX+SxBf+PoAOTLvjFGDl0
Y7GLIIU2v/QlsDNee/R6f9mQ2bKfOtK6G6drF82TRbl9hRy6CBVBT26L6T7zKJGR+a2ZzxRoqerY
0GgDkYR4KJd4aUDihjJkGXDwXfcROmrAWTuh+pEuzvvxu6A9gSSsaN0AY7EMUslpHTZrUzI8+BsU
9SHI+LXVvfhVG+fMhtwc1KRdkNohbMzjvp7A4+03sb/cOdP7++QxGMQ6ArcHkgxZz8NGV5BVQFLt
ZBaHwE0C9vr+E4DWcuBcwGGK3gEJj44UM5rL/ZydSsr3ffsFZdHYGj5B1PC2HdX2F51mEFS34OHk
fn8CzZiFpws7OSBOTlH6BabaAKjnthXVsuCRAg9q4WF+pUHqOaQC/Qpnp27ZrXaShXcDsLTsf7Qi
BW35XHeV40zsNIFVq/O6TTl/z8EpXxm//mI4yJUAq4s+0UB+e3HTrSpGzPKUO5ugS4YoTuvvy/A3
vhYZE/GORIbsKm2SAgHR+S3YlUZrHOOoY8+1M3wbvULz6lHtAdgAjQESuHi2SX4pz2YnmgMQplZr
j9ecQ9rYier9yvq32/OmdETnlqQ7G3AJ3kXWXJ4sp91VICyH8s7jZERxUXp3WeZvfGLu1jV8XX0v
bsrsza0tzcFSRSUivYmjhZJoKNf4SJ/34KdeQZMUDt9ALXCsqQ4B/Se/LF/RKHiAVw6QLMDlpEvS
gsBgtWQVO0Wt99FtVyjuZJupxfCKOsFlA7y628fBND86gAEVc3TP6vwO/c2b2/OtXFi8LYTeGkpm
8jUa5qvNIvTln2q7HTa90UKiJQQNOjDAf2EIocgfPB0iJMlbFazIsnGEt5rmIv9YeRnZoUuTsDgd
QX5+25ZyAQFGBXhPhAbyLVqsHRn8AZNr9fvoedAJvOk+L21RlgapN864QbjlxxMJ4/Hz7d8vTtPV
5gCdh2jMQ21err11+ejzyibgNGvWX0FzH4EogVX3zuptp37Y3jam3AEhiorIa0B9SkZPWBEZZtDR
gvMqfEG/SWz2L2Wgo4b9w4R5NSRw3vxRlsfApHANjHtR2bK+Og0uhOKien3x0nAfZvnOJXznQtWz
iZd4bDauvbFX4wnany9pTQ/9OA2aUF01u4J+HwSoYG64SkAwiF+RykIjfYgu+mixvrY1tG0WPBa2
cxv8A5JmnTKQaopRkIHuA0CeABQ5l8FVbk68SFHMAOvTowAVRdkX1/5+exlV9ydIsizAHqGljbj/
0kbjr2TgM2J+J9zbxdaiOzvaO/wvspYiIxshDrZhRgoTAxIZtGzBtocC4r4d2H4yree11GnVqcJg
KA0guoEUKSTr7MvBZKmFUDuKQPplfY18mqTkt9nzmAZfRp/Fo6WDeKpO9Lk9aYFcB9KTUIaBwyiT
0vvHtnX3tMqAKAiYuKNRXJV3QM1x/lqvEPf0XUYevPcXZ8DrBbonEXGC11w6XYyFHM+JsEDcDHpL
o4ubdtWcGuUI/mtCTokj174WJATCt6IDu1vmtny2KZk0VpTZVURL6HhDAQDOSAo0cNqXzuwAE/Ey
Fnxd0jk7gG+KQYuXT4e5SIs9Z9S6a4cyBcwnc3fVCIVIza9QnVekzVG6RSoZvkr6EYSDGn7wOaId
Y4XicfWlWOdDVb6foU/QZ/kgeoRfQEFK2nXBSjNrZaIxLU2TBfmASZeVUC3auQXx97NX3YgqlOFm
sNA4SVjGc3G47XTU3wcVBWIY4G1M6fte2oc0qEEouYZP5WacNS8PsW3lSwMFbdE+jBq9JyMrSqeG
FECD6Ja7jyHo8UDIknAgXXA3ULAt53biWbvbI1K50XOTkoMjCLXBNwew74DQJKznhHV3Nqp4DtdM
nTICPLckbbLVHQDnYwOeh1lwqLriULn+dmT5bsy8+wkEKXEZkPsQ1AKRMXyuKn9ThcbHMc01T3/l
GiIERSCLKxEEe5d7JCABJ/WE0N6d+7eonO6BRNeMVWUCHQ4oDyHwEzqalya8FnrbDQNMFB1Z9GOY
svQhBC/sp9tLp7o00KAvwia00qPh6dIKr4GZWULQ6s/+vKHkzc2RfX2qvccBmuOB8eG2NfE1eW8i
YEI2CIIr4I2UxkTMlfQzA2rO8SsWNzw6sDK6o0X5RArnISq57oGsqssinfBfi9Jhi4we9fMc6LYl
7594w2hSmd39wqG5OLPxAdLxO4P78QI+4jgM3BbyTjpFJeVCnv0E4TjP/InNlnXNVgZujS6enQ1l
mmem+vuIREHBiMqaHIt6HNKnkdXiHiMf7PLnCjLm26um8uzoU/nXgBRYeEMxGHmHVcvYkgIiXN2N
ZvnTcXVkCyo3gmZAoDKgMSOIiS8nqpxRHQI7fHEiaL2LvXX8YLElcYryO9zx5i/GBCCOB4krdDvK
t1VY0QBkOtgXSN48BYv7MXPZJnCqX7fNKDf8mRlx/M7WvpjDhfk9ps7z05gSOyEmeuKIsS2KKma6
B7Jyoc6sSRGNZVbG7LkYlNArowONG9rGmf/t9phuW/FMaZlGeFhWQpv7ZECgAg/S7qUO3o9xxH77
z+qAXeFy2tCK8/8mQKtnT/v+F7hlbw9C6ffOLEh7GnTR3RAIT1Q64+NMra8MMMeOeSfHSl8CMr32
tq67Xr29AeMFtABPVDlD4tOyCfNoBnVxhIXZF/WO+nH/F8B0weAHxCOiMDw3JBeLOstkhC2w75Hx
pTiG9efb86YcBDo8kKWDXsQVjVbae2NU06Y48cZG5hREUcT0DvOI5puu0rybdLakNZqrIWQ++OxP
YLyy5wNI6Cdv2+qEOJVH9GxE0oS1NAT0lGFEQRrlcUvnzdC5j3wN7wpcuXxZde8m5bCQ2gb2AxAW
lIkvNzcLh2YxOzR6UX5fioaZJekCA0nVv7kXPE9sOCS8US28tEOcevDBoF+ewvnOArdmcnsnKN0A
uldE4yLY/WShzaDw0cZC8Xzqou+m8cFpfvL8020TypkCDz6qwhCAu2qJS5umH8sMIxhYsnp3EELg
7IBO+NtWlPcnZBbQqwjdLtTgLuepJk7JiViPgZHfrDa3teH9vG1CORCo4aAtNsSNY0s72UizKCsC
sFIVC+T+ErLGPkqbuveywqch9wpGAvDIo0wrZ8CA309NA7GuoFW7w2jteBmGLm4n70M/h09BZXxa
8lVX7Va8Ny6sirGfXXE1gGd+QIB5B2bpGc1w93AeieuNr321/mPPxnejGXc11bVGKLYfxDUBSAT/
dIj8jbRqVeNNvAzRpRWGD11TxD158AF1u71uSiPiGQXwLoqmMh8TAdbZYyEe1q2zX9dnI4IK5/62
CcXuw6tdYOCx+/Bek9xPM4xl1XTQzyrLpE/48v7NffF5Yf5sdcKqago7xefXDKRV9+37aQ9RqxZq
oQLYDNim5MwGTpeycoGfHtDAtiSVJhBQzc7556X4aYT0cz9DAuVE2LbM30CGoVlhxcl0gWX/Q3sI
hJisUIEe9dSOcoBb8E7H05WA9oYelgyvg1bX5q80BSy/SGX5QhXjcikyNjetHQB/EggV0Ipsevsf
cybxbOuEIFWOAECaPyx4WH25IpwWeWdWdMwA4ahPTukfzAG0S0uE2mBjbO082+dT/+n2PlYdFZxs
DA3Vn+v6z1o6HPV5INTsvDzOkf0w9d3btOguT9WGgMQPXDUMQbhEmkTLrpvQzXKAtsEPvj477z8u
aI5GuzIyqJC5lMFIfM3sphrt+WR3u/BrpisbqJ6jF9+XLgIWTm3QGsD9G95d4Xm7xn2e7aTvQsi2
3/PoI+m+rCxLHHdze3UUQQ7aYJBFB8QTaWg5X8GqqEE/nDOhI7KMveln6Tww426qDg3RBG2KvYca
EjI+IhMp+Hcud3nAOGQ8CZnA/nEyxoclh3ry+s3uju3y2axbzXopdh2sAWYiCEuxYNKLx2FltnDD
4ScW0Scj94995b1lA9/enj7FrsOeBuwYb1NBCCEt29x6q2fwgcNJ83ihn6K/6FO6MCBt6yga7KXl
I1rT63isd66OPFYxTxffFwM8uwZ6tGYjGYzvh+wHMTazuQ3Ir9tzpFj4CxPiJ5yZyNOQkWCdxBA+
mhNEpMoBrubZN8ttWD00lY4XVbGlL+xJcceQDnTy/JnjoRPEi43MHyJ1/IJdMRwhM3R7cKoNIFQV
oKZhoe9JTk1k0TiVYOLjp7x79fYW/3j786q5O/+8dGjG0XRTFuDzSxmzYp8Pm2h87r2kp/v2/YyM
gBCjQooIUTQuy89QEnmsD9uan5zp2RrYpl0/EVtX+FDcdeBgBx4rAM7mGs5mM7BZuZ09nlJ/w2sw
9LheLErWS/h+wldgFEGXidBDFAllD2CERW6bDRlPlFZx5v5cNfeaauXPvi+vfFMZHC2+5Xgajr21
KWrNxlIdzPPPSys/OQ0ryICf7wCokT+s833fat6BirVA6w7Qabblo0okUzP0/WwOASmHE3gqcLeU
zqFen5kOIaagDgthBmWHEMAa0SN4ef6XomSWxezhFLocja9znLZfqvRHan+ayreiiz/RAxKtwZH+
NsKE+jv0x3jkcPscXQ8V7ziIAKK5AllfUBld/oamjyiq8nQ4ufgNpXuX0+06fK/rd0el0CEyEeug
eAhSDRmWgd9QlwaJehzXIG5r5Nh0jdLXu+7SgrQtoHRTR62wQJsYNZym0Gw75feFaJMLggQ8SqV7
06iCtjZzuz9ln2rj91x/v70O17saPx9z82cvXAcBdlt2vDHzAcHgwc2SutQTMV+NAI9OYG8AVBG1
kauuDp4PCwAlrXH09xHPYsap5mWgNBDhgQlOHtEbL91nTUpMEHsW6bF8rAnYYDSfv5oi8fvPPi9t
1bat2MI9fJ6UGzQpx7nxi+ga33VDkB5nwI+A7SnN02M6OrHXFfFka+IvlQX0BeDQI+kIKLpkIXJ6
AkbNMTrWy/c03DKqk4RXTdO5AXFznkUVPno5mB0N0THtanPX9aSOI7QOPzaoy2kiV5UpAdm30Ssu
QETSmascY85blC2PkBazzDppgWuY3g3ex7IHAmUFrAfycn+EP8/Gs5CSuqRtjGMWjHQ7Wrx+KCtD
pzWuGgrSsyC+RIs9tpnkizkrinFCbesUjvMJ/WQPweTsrb7cvPOYYzCQm8K7HyRmQtbucnGyCGn0
KbPTI5KBx4hPzwDtxFHlaTbZlVcXZgSdp+gMBw+GGO3ZnDV2ExjMMdKjM3eIJafEG7JncAUla15p
LhDVfgbT3x+FduTR5IZ+SFa7KS8icqqqynwtTeK+eWmk4/LVWZG8r7NaC5s4pSdQeP50+p+3V0X5
9T/eF/3mwGtJX3endvGh1UVO+TKH2whivJsVZHbb21ZUixIBveALmnLgwqS1j6xsKYbAI6fI/qdf
vi/Nt8b8Nlc/3m0FSVOw+OBIQqtUfu6XizfmQ1iidy8QnFnJMKBtzKs3Q67LzlyF4CKbeGZJzOrZ
JhuztZhNNE+depo+on/sxO0ljz2ONlov2+V28Moa+9dfjA51d7Tsgt8HSOFLm1OW+zaoashpsUmS
Ib1deHtzecoCnVD6NUBYjO7MkuRGm3C1ersLyGmYC7S+Rb5oCPabbe8a3mtm2FPcL02eZFYFwlfT
ax7qZqXQ7G2dLTLwnc6rKzYPhovmdNG6jvMmb568qBg1e3KqI9BYVB9Abxs77lcn+uf2BCv8IFrL
gJBHry1IWeTryRoW25q9gZwsPyWJkzFrD/1IklRNNuxumxKn6gLaIGb4zJQ0w0MJ4jXeLOS0Lvxo
LEuVgBMNEsboziu7NVlZFK/rtAHEQYP3UW7cEIE93lsQD5CPCMubxZ5cwzgWHiPxmjX/IGsu0pkv
YNL5ZC7jtxCI9/dHL6Kpx0Sx3kYFWG7TmNu8YpPboEvaafdsakAc1G7SgL3fycAMEnJ4UYRINEsH
pKkd5rY+JacSRCjJuvTWc7FY7XZslyUpWBbu37+IorCJmgK42QBSuTyQtZCO9lc4NRCD9vcQHfXR
K7/Uz3x8MuZt3m4rC4SjbTvrgE2qjWrhH9HCBM4qOR6vQGZq09IiJ6dK93TJirj1163rEs2Equ3g
1f/HDDRSLgeYhsWEsBkex/Z2KNd0449BNxTV2Rag+P+YEH8/c6SIy1BpKwg9tR1EEcjPPniKvMci
+nh7qRS3HObrv2akrTEg62DMjYGlokYfz2XxnRc6YKVytgRyR6wIYFhSRFiG5uTwEE15Qzhs1+Cp
A5acje/ur8Uxwg33rxX7csLathzHBYjyk1N3yxE4/PKuCoEpvz1furFIW7tPrbUBLxrGgo6heHHM
La/xSB5QHbhtSLkwQG8Iun0Ut+WEjAsmTqRLxfrP0WkykS2jvcblqcYCvleg70BYAEksaSwtSqlr
jzb1Y4jYMLb6im3ptLwEs20m7x8MwMGooYuxIMN8uTZ+0IQUvP54BBL6Ct3N40Jsjc9RDgbsBIJH
EG2n8mDoCH9jDHV6ZN0SbXp3+TU5C3kAvaAOKKY6mXgOQHgaup5AhkhHphD0HHZD02Pfl23i2J23
ry2SIBZtEr8MQ82NqBoYIglA0QGwxkUvrVI3l9wZOzjvbt4NrIXgx4GjGnB7gXRGxG488zarawzO
0oobAs1O/nPRPRX8L8aBXiMwurmiJiRfQs5cF/5iZfCZ6db/nhY77/f7x3BuQAodFryt0HtJyGlE
52PC0r7durM/x95Yhdv/zZT0NggWo/DSGmMx4SyDEjwjv8367i9s4FwCsG8LKlixZGdLwqbKs+sW
AQnFbV0+2P2p/4vEhoh3/jUh3TENdzy0wPsgEY7MJB+RYSKa9mXVWTm3IJ0Vn3SWTWYMYi1282Ql
2dpsq7RKnFnjLlVx47khafHXcF1tu8XigzOoLu4b/hyV970Tu2Gclfj3LxwaxDD/IPSRo4ukmauc
EOVmA+Nicd1Wm3zW5QRU7h+kmHg7C5921fdtp0a3tmjnP7L6l9X81NV/VecdXh+c/CLjdBURTqPH
XVzDyAU0xiZd7edyeKszXeeVmHQ5mAd/GhrvkErGM0XawiNWfMiyCjF11TAOdXnT35PA6ZNlMXrs
B7rsy4xPaBmZQvZeaDnCASBO4DMRh6J3WHKbXmGWg+WXxtEt8Gyw6tjLNVtOOYd4uUeAAKH7RQ42
ixw3HTRxjWMTQMBkrs30vsxr58D6tNT4TtUxEhI/Qs8MUbWsv+oPWVPxZjWO3uxtJvOL6/NNVnzF
+dXcA8ptBzYMXDR4KoBW+dLp9EO9hm2ObefQbcA3VIcX1n1fOjc9X2nHyGAcI/IYoMe0fbvtNHXf
l/yN03iIAQJxbCYI7+Tgyv9624Cl3NNnMyQ5mi7to6EXFrIQGhaxlcX5J+OnczJ+Wn/+48bGcGNI
iqOnMItT55C+3v4Fym0X2cCmiVfqlaKCkYWLk6UcTnvc0jKZoT1XababwgTSnSHwB0gYghxVCtjt
1ZpBugW9iQW07ca6JOnqvNTTr9sDEWsheYcLK1LAPoF3x1xcI0CLs/OJRWxXz+SYRahyEDb9drNJ
s7eV9kTHMxIM4tEtXdqtCTqUzq/DYwrt2misD+CdjitB9DN3zp09oLZ6e4CKzYgHMMSmIDEPYgmZ
x8gLDKeitAuPQT59XyK2MZf2820TqpUCRATIPQTWwPBJXq6FHx/CtQ6OQfpk01doZvFWU4RSTRtu
IhFUA4pyhbfq02ld8iqPjr5R53FVWs8GBSHU6LLPXpByJJx0KsZ/6ovyzjg3KSb2LPTpbaeFNkkW
Hadx2htlvydevaUsfJ4Au7Qoek3ycE/z4dPI+xdznbdTU37wF/qY2+WdR7s78O5oLvzr5kChe+2g
Dg81J5Biybunn+nqQGMIN+ZEXhsjO02s2Oac3Q/pupl589uCUAHwaBMkJ3R6MAqfgz49xM1o40Tw
LN80M0ylwFRERwe9gXvXT4dksMtmTzsCvmzW1o8NzX+AOlQnD3QNtBKjxpfR2gnrvnzx5GURhn5q
REerGt3HFUnMw9wz8ylrDe+Rt16+r+eCPo7d3HxgYNvfDsC23aG17PftfX5dFhc/BEwm2IeADuEO
vNwSsx9kQ9ahzudnEN3oit6NydpMj0W+WIcsKPg31kLL2Z/S8aXrafdYdeC6raDD9zHt7XpD6rxK
0mZu9xaWcY5pZ7RPYFksvtz+ocqlOvud0oEcrQYUH1kaHYHnoNAaa5a4Roj9Niygg2sGn+6n3vQ2
Ea11a6VyBeczJB0aq52QMRiz9Dgsziak9yV4ewxdwVsRiFwsg/gRZydzBlOxX84wwso4sLc03NU8
WQPNq0HlOAEI8AU0AGGcnPsoAm80JkqiY+e4u4h3uznTpUTVs/WvCRmPMgHqUiH2DY/TWnxigHRb
APdOkzYEVtnxAa1DjQfdKmCwuZywagoN3x9odOTkA8g94nZ2d2T8fXvTqeYL/h900sDDir6YSyO5
PbrlasFfVjkKABAen6MPty2o1v3cgrS5/LU37bSAhXo9NOGh9X+wn46juS9VZweqeTjgyHoFV6jR
IKoqryujEKynAWQ8ANmIvlnjL7CEbHFekiDb3h6Ucm2QKvKEIoogtZSmLXLTNJ/M6FhCjGULBusG
wU6HRkq0GOiuD7EE8pUGBPy/tiT/xZCdaqA9GR1nN/zt0egRxHxPbrQ81awBvsY7TX323U/teKrN
Q+9Fm4XbxzmwNZGdch3BowMEJnQQkE+6HDKnvbH0y4KdAr2cLnZLx/tZdAvampuC/Vwhlq3JYugM
iujizGHkeeeukbdi47ytThnX7vfMjNvD7YX8E+ZczS6IwVFu8AUfldRLV5FsKHLoZB37MZju0Lfx
aW1sK0ELf/nEi7Lemn2xbLrW9978tHTuSijpgpMPzfscvQnHjPIKinEhP9CVjXu3abtd74w88apo
SiJgPndTQdNNzVv7EZdLHaP+QDWDUMVZAuYHbVVBhSZHi/lgLEO3BumxcPK94x887+CZ7bZDN0bJ
N7cnTLUq57bESTxbFWvKWvQEREDN1EHzIbTK9DAuhP4KaT0kDW/fTYqD2ztAkhl93ihDAeJyac+o
OfgSbJYe52lnfWuK91I5is8LrgQ0BIDrRI6PPKMpq7oHQCcsHvyjVWgYLlRlXxsgNUhFInpBpV5y
FGE/W+h5dtOjkZHl1a+H4nEJIPM9IXRKnI5+52vqPxmLFxzDoAp/LIZpkpiZFj+BE19Hj6ry9qAP
BSMa6nlAnUmbfSBptbYibe/QjeklhaHZHCo3jGAfPWlgyQX4VLpN1rDOB6+lSDwa9bc2nT5VTbUd
akgZQ+co7ljzT5bqgPVKm6gt++jkE0GMtEECbldDM2BDTsYj7Taj+7lpWWJwvAu/t+a7dYbFfhGN
HYjmQZImv28bVDlIACalo7MeV/tnjkQBupM006hcpjMjksc3a9/Iei9Mjya48WrKYl3OXmUgBDQJ
wrxI5AHZcXmoqnwanDFDLLZsLecu1JFN6z4v/n7mI0ZrbBAT4VDR2fknzIIXVNQ2t92Q6gI+H4H4
+5kJkJDnKSMwsVgvkXdPpr07as6ubhTShRdEBV0bC5PUP5v8taOaz+tGIF1vZHSyPAgIHJtp3pM+
/bZW5nNghppkps6M5K9pWvXeQmAmq/aps0nHZNbpFylNwKOgQgPBr6uMcNRXTkV4EB2XcBMaBx6i
hqaJBZRrcWZCGkWFLsqh72GC4hXkACWjiR9VtxpKS7hgIgd8R3I8xwo/n2fO4UTMfUqQ/d9167e2
1KCWlVZAP4V+SaE9J1NSQngxqgKzxWUwJvQF1N79K9PRhCnf3UBP/mtE8ocjfCFo/5v02FXVM3Wb
uIXMKJ/nV8TOQ9yGiPHHlf0e13lDxj4pG+vD7aOpikbOfoB8ycwikTp0+AGsQtKHtA9z5T1OlfNa
knmD7ty/qKuj2O0jQABLH8YtuYK86OcCpLTRccggo7kH95FjaLaHcvuBYBaCumCcAXLj0tsUERo2
aoKneUeDXQlelsXvNSZU11jo4g3zRycLmcZLEyvkuucGL7Rjl/klMhK584a6rr0zg8G6JyNIv5Et
zDe8RcPt7fUSG0KOgDFzuNME4yfyqpeWnTLIGQ3h5yqef0HV7eSC/LOZ0S9W1NtoYXZiBGtc9ToG
H+Vp8IWEH2gVIbMnBSP94KxOMK6o7BcLP5SGgzABcTXIpg0zQbK8290ep9IeWu8EeyXU9mRuU2tA
LJZnSMNlzkeS/UOj55J87Jq321ZUuz9yRLkdEYLQpr+czQDhallOdngE6m1rIfSZ6pepfstbJPwt
TfCqsSVnIjjS77mRO0hLjz9K8jbZcYNMEXhhp/br7VGpDsDZqOTdaRNzgroVLHF7Y4VJp3nj6j5v
X05aMXW+MeBZf8zD71P75d09pQjaQIuGxx1uKESI0u1hFCWylKmPjE0RkyLm71a7lL4vrTkfDGe1
DXzfqr6koFXKcl3xS3XF/ncESAddThCxQjJNTRge/frZ8fdeujXTu9tLrLw4zm1IfqCbAwfvSJFD
McldXVgbOxvu8Wx662vjQxhND5bLPlgF9zf1YH8xKx15gpgl2Q+d25c2Qdc7KLvi5jzyoYnL8I2t
+6gLYs6fm5bGdDpNy6/bQ/5zrV+ZREYeXXhIDyMDdjmtKbxBNlRleDTMNuP7pkOzHKnX7MPYpe6v
CM/OFyvnSA43WUqfhmBZ932X5qiXFGNMGvqFL1MBuVanffGRx97yJl9fGE1B5FXSzzUk4vZG7XfI
1Ezz+2MJ1Fg9cK5D4hlvLWlPs3B0/SV18WyckPBiz9sa/wt0+DvFwUThWPRkiJblq7yaueSOxakV
HKfEJF/C8r1ERphyfBd5cwwFp1OKgdfOX0DFgmphQ5pXL8u+L57Zx73JDrcXWjEMG/Tw/66z+PvZ
a6Hra/TgrXl49Mb7CWLbqeZqUTpiNKuLdksA/mVcF2+jriUBEd9vd6hN7qf0/0i7zh5Zcab7i5BI
JnyFjpMuPeGmL+imxSRjk82vfw9Xet7tdqNGMyutViuNlmrb5apyhXOsYKr2NngMAGu1EiosruZM
mnL0eEKjxaPPvSgv78BKDByrD+wW8DCAaI6p0Cv8QlpZwugL5kXCt45x3bwB3+zXbRFLvhgPz/8X
Mf/97EAaU9Y1iOW8yI55ACgzJLZCO75vx9fbchbtJvIuGLRzgFaglt6SLqsoOA8gR3OzsHCItq8z
Nm65rxUr9nNRBzBIAO4IKAAGWC6XlFlwAygceZHJm0felTskQ+76gj5Psjj247tRpmafA5RlxGxg
pQTR4KW4RNOsggIgG5neY50dVp8R8/9/ZRqRHgAwCqr5sDGX3ydarZO0rRGPdjL/I1GuDSu39IHG
qQ/a3mh9825CGWRCgzEUUGC+9cBy9JkEIgPOLW24FgDWR1+JeBbPE326GCwl+GlEuciFVjVO76Ci
PJn2DhQlO4dv6jWMxMX75bvz0BtMLFD9L5euuUkGLPXCj1yvC55a3r3/fsGDz00ySFthTFYJF0q7
7YVeI5jSv2fo+VlDGlhy5AC2AjY27CoQo9W2T14xszEmH67BGD+RjP62gKznFNnGS7VXWqCx2S2b
ren2z4JZD9W0BqWwVPBG6xb4TVBWMl1MoF9uoNnno+CVg/YMxwtc69EqsrBpXwCmjrbnficIiF2Y
G+ru6fZtX7AqF3KVCGIyx4RrBcizK1f+9Cv5lRveYbQB9tRa2QemUzE2DiowOGFcevX5ovFK9n2T
WZE078z6T8LW4HwX1PBCgLKLxVBabc4hQB828Z0jV3zW4udnwhILD0fkhBUD0js2LxOzsqKmFf90
Vv+pq9aSdAsmcW5BxNwPbiyG0hUbMonSGH1umJHrxwckh7juHir2JusTstwrl2pJ6SAMGXbEkP6c
fr5UuqqXKMgVpRVxs936U/ZqUZiHzN8DfPxgdP2nDLMctlMmoTE6r7cV72+ZVLGWEItICQ23NnAT
lc0c2yZ30sqyIkvkNdBk7PuWAtDcoJjD59upyUlg5Bx9XZ72zRyJE1BQDKZJNgYluGg/tBUzrzMa
sAjeO0pYZdKuo5MrrMjJ72oOHAAiAp789K12E6PlxDTyDeWPqf7z9i4sGGeYZmw+LDMGodTj1qqS
GMKQZlR69+Z0TNq7pl9BUlhS2nMRStzAe4NPZBhN1Hnf2sciXcnJrn1e2bipY1xY/mBGtPtquV9X
nNfa15W4jQhu9K6FH29+JmMLRhBrc/sA1gQojsWyu0KCrAUHMB4cXQQa4E5vS1iwsGACAMQEUEvA
bqwG7EaV+7ZWOGbkZB1IJNLS3rfSQLVT1+D5vfYDuT00MOORAPIW1ADV3J4o3almk2lGyGJvKOBl
QE4T9vn2/atCcnmu6aARHA25l6ajTGwr5QCpjzB9GdTGs+c9lux7nr/+NzHK8cRSTKMlIaY36oCY
z5b7NHaA8EzWXNOS3UWRfi45AhruqmaK5zlzacrNKEOLthTlvuoM9F50Id62sAQx2d9e2JLeATIY
GJegpgCNt7KwPKlKw+fQOyBpYaQ2sGHu/pMEU8l/lLXmdlLqZkT6l7F9I2sljOUVYFQCb2kwOanR
LlA6UkGYhZvD2s1I0qcmy1Ye7NdcIsgcz+3RAIUDWtbVVAai1abtRGNEYEImr/HoJ1u3qvS3YqyH
TcWd/DO4OJyNzm3+2msyOTJuyhAdOvGmLFNjW9O0fmNC9x8TEN6/3d7gJZWZkckc9CfPj33FVddT
byVDNhkRtfJ96pfeRje7RzOuxyDj5X1be2uolUtbDmcJB+Wjjno1wKqVZi6FI6A05E7s2u79T34k
X/F4cRHazCnmyzvtlWh51WoKH8hclJ9/0nzNFi5tGeJs/H7g+lznzUvXb+0UpGyRNkZZ9d1IvJA3
bTDZd93wgTwMYsF/ZZmXq5Gl23BHT7AasIqw5lCUa5wIy/HTmQglhKkHNkrmaiaguwDNrklg9mjC
jLF3xASGgdR3pGXsUGWSAzO5FKgcA+z/thYu6QTUAWzmaJdFfVq55k4nMqlRSaJcN9BQk24H9npb
wnzsaqCGG4hWGQCAIHs2H+pZ4sE0cM8rMBJFPlpu7epZc6IcjfgrQua9upIyo24B/wNZMzXh3Iyu
KEpvsiNjYM6nlrlDMNJRJ4GpTR0H/F/3K+k5O0yxPgWldIA9MGR3OXkcLBuZowEYGKEjSvIE4hqz
Ccw+tkNQe9UiqKSRwQiW1qemIdZ2rDon5Klstnlv1W0QG4kdwVg4v6Tu0uNEe/hMKfN0J0fH+cp1
vMSS0pcgJpHVtreE+cz7rA8Sk9dD4Fbxkw/bzTseJslea/eFq3d/KIAJTuaU/jZJnXymzGBb0o8Y
r+cgtfAKWdzD3AHaZqqGnTlOfeDjWhz0OCt+3t7XJfUAQTKyOWhYB2uQoqJW0bltxYF0krV3nn/X
rWE+LSkH6EcxnDmTWV4Ngma9MYzMHkkU47FSN9oWkMXHDENHH1jGmZh5mWc6WBggu0uBZxjpIuzs
Tc9XXnZry1BM32TWecJMfJ+YD8ieE/PU2SvWdY6ILhUcUB3zgBnc2DxNrjy2DG1shwLk1FFhJe7R
7zQroLLbyakE2ELrjffpOHSbmgMu/PbeXa8NgtFjACgS4PfgqaXsHRk9A7ADJJp0PGswaeRkWxjd
20Ku9exSiHJAU1GiV7aAkKzel2WYrM3lrn1fOSAv5aUVz9/X/+nrl7x5uf3zFxJA8+9Hegz1LiDo
qD1zxCkENjAjkYGiRqXb4SC0AASiCNGb9qEEEpE52nqA7B0mgHr2U5ve3ywKyRg+RF0Z2BFXE7so
wmpdNjh2pNf8aOHJgImmclez8iUWa5Cu17sJzDvE7XN9DxChav3a1GVrTty1I8fecfESOytvzqU3
z/n3zUuVcytQ/9lubEdUPuAfDYlOc+evcYetrUJRbGpPttXOqyidkD13a51/1/dm3iRUi5ANwCS9
Sk2GHqNx0gkWMbUB0h8tewMxxW21WxQBpk2IMZHZV0PIMuv8QUCxIjklJCjMEcOzmdzoFl15biwe
iItOCRsMxjOxzOWBaBzPGAJk8MiPuf1sFUAH6oc4+zElSfIq6oltbi9s8WjALwy4HIDPom/yUh5S
zmNbyhr2NH4lj9bw7b99XrGlFmn13hvxecMIjHvTXzmWxV+POASN6nOaz1Met/Yk/YrYFUFr09Gu
D6vz/8vfB78q+qdB6aqmvkyHcdTE4DTlXaUlQZ38+cD2IOnwv+/P8s+8JUpFTNdafJ8EbvHoVysD
I4tae/Z5RZlavTWHevb5/RdPBkTfF+OKui5JQN8ejNM8VAz0lcsFIDhr4mnC1ePekRt7i+f7jvMV
IUuncC5EOeUsliQhFoQ47F6E+biSulpcA+YRMfANsw4ssMs1cObG1HM4iSzvk1k9NGYo7e37z3mG
MSRoxJ9jc+Ua6A3HVOfgEbw/johpq4+sAG9BkOPCNGGq5nIFAF9BH7/DnUhnG5m+pdXT9G5iPDzw
wUc61+QJKPLUupHrlkQaNsJT9AyAHLT16u0w1NXh9j4tWT8EPqg1w+ch66I4CrzhgYqE8DXSkqkO
NJs+jj3d60n3QMGA+wFZmJxDcgzZbeT7LjfNGiV6wUASFGm9V4dgISnvUiOu91PRt0NgYlzxdFvg
tRrPXPUz0By+iklb5a4MaY5a0dRaUdscU++w5mSv1RifRzIR3UAIF67m7g1qU7uklR2N1hB6zNtk
ibHzp7XKzaxLanR8JkalOE9LPW+8iSNi0IrW3QsSl5E1GOzzSJkZJamZJ4Es2vQ4VVz+47KRvn1g
G9FIiIQTor+rZsKm1GidlZoVxcjjsDFkjVzRjMWDOpOgBEW91lNkjFwroq8SzDbm8b8tQFHyuP3f
ArIpC0YeFmwNbXDWpKszOlvAvMAzt1JxI3P1ybGQs6RhIXZGg8f0wf6BeYLwA2tBUARwZgK9VguF
XFY5ZT3eSsT/6R2psdJDs5BXnPuuUebBgAwyvleFvDJDGs0v8Go1X7v2s0Buw973SG+AwissAdMG
dsEgHd0gG3nQG7vOocFT9v4MLX6FPw9+ACsHl1e5uaUkUtS0x8PsF7MRXD6/fxOBno2ul5m1U1ev
VOKLtIw7RtAtH2nZF2ONhWRJn5H8BZU0eCeQlFQsXT40boYhFTsakHcNmjVEntk/KtqGOX7Qgc1g
1cgvK7tTCYI2Wxe9rikyO4X1czpo3zHwB4RsNFCsAicvmDmgl6CfFy8v5ElUR6TVjBRmLvwoEfGG
x3vm8d0Qa+/Xa2wV6guzP0Voo2yZLrmteRPxIivoBcoKw/uzgYAYAhE6zDXahPGQvLyighoW7yoN
dMri8y8pXm9r1MIm2egGnqG3Z6AXtejTpkls5UyCeTpGgm3DrO9+vyJiQakuRCgxR1WWWUIGiCA7
DR6gXhntWDBh6ILBs24uW+B1ohyAB6p4jqpOefLS/khjN7SNKC1OSO+H+rSSU1qTpdj7eXA7rfS+
PGl0m5pYTqj9cNESab3cPpWl3MXFohTLbwxA0jTatjx1FQgukbpP08ASjymokxyvPCSFRYNeckyx
oFGw96t3v5ZwY8D4asxJRswSKBe1HIEvVCZNeXLJJx643cqRLS/v7PtKID3aWVnxFuC2utiR+M30
Hoh4JNVh7qxq6ZHbW5I+2mtYWguKCAAGNEfMNdSZB/3yJuFx4o0OKcsTHe741hUrb6hF5UCbzwxt
Nz8y56t25kuBRGx1JvBIT5n22DsTKhSvgAQ76GjOGpOVbMzSUhw8woELRZDuUZub6soQPCkSGIUx
1Ds9ILRbsWsLhgFeFPkkhJ+YB1I7+OsasyTp6OEigR/OaIE52SLM/nZbz5eE4Fk8lwcwVwIqwsst
K/S6H/rUmikIw8wI83Qzrbm0NRHzTp6dCk9JLbOZp7vri002vHnNPXr6Vu7L9Wtkxqj5dx3K0edC
Z6UosY642BAv6LINaXYIrm/v1pKCnUuZf8XZUoRXgkNd2gVawDtgtP1uRh8li19ptndWUZpmq6m4
6osVKRZAlz7A4VPI8iZxSIDSqRnGBt29gQRSC+3krvW6H2YiNokvI61I1kbR1taqWAgXDMm+nTnF
STZpmCNdU7cPvN4n4mBnK0Z98fBsRGzAVoXBU9/ERQr6SHPA4Y12E3jWU+2Gg7EjzoqYpSsLNI7/
iVFjtxIFDwMVAigiNQM/E0FrrtTWF1Ud4PQAnUIIiiLmpX6kpkZLKkzs2fi9tdBl6P009RUjt7hZ
ZzLmv5/poFX6YGGOjeLE6CZ1wwwltS401hzEwkoAUmMCahmxybwYRUojqqQvC3DHo5/QRc8ym159
+u5cyEyi9a8QxTLAVeg6YMiLU1U95env0byr+pVOqoVy8qUM5UgYMppoZEA4wtu94z7o4KJHLdnY
0TR0ffCof1udJ1vyrVgWWvAwJAKocRUsuC6AS5ELDj1DJZR0X6v4rk3uGYqUnfPTcb+1+kHTNzrd
3jZOs/NUDMaFWCU0ygotc+MEYhu0P03QcJRCx9CUwdBtW3MXg2vwtsAFTcRTApHr/HyFB1F0JCd+
biDPnp/MYgMbEQ/7bAodY2VZC0+WCymKkrQeT5tYAtoG+XtTHl372Aw/ap9v0kzDoN7P22ta1HuU
dWduDpAmq0UcUCTUosq0/MTMfwz9zaiehrWp9DURyjmxoTIKUkFEVe+69FdWbvXx1+1VLKrC2SqU
k0GvTlMWLi4WnhwHg323s88+yOB5/5uwL0V2x+IVo7S2JuWQRun1Ga9Aawvcmy3nP5rmyMAAcntV
i0KAVIkumrm0oyYYNKMHbLU3wrqSe4Cj9ygdsjXcpjUZykLKomnytptgXQtwAwRttWFrSNJLIvBU
xevCRNv9VVzHjDz10ISRn0b6XDAwOr0Ma0DFSzcTcPk6ZgaQCL5qvG0HaQqj7HIw4oVdejTFoeo/
xeP7W6eQ9wXsP+ax5he+Gm9redKjx6UHp30fiv5Q6s/vP/Dz7yuuLvc5IXk3f3/80tNvWvXHa1f8
w+JhnC1BibKA6DKQIZM5XqubrHsq041pHf7bKpRAymnatsDgHYh3m23iG0C3Orbpmi1eWAdS/RbS
8Ui6X9cGLeBSl+gmESfmNTtD6hvu3QtzrSFhSQrKLp4xT+Fdw+CXTuckMWnEyWjvhHGwxRGIhbd3
a0F1EaD97aywHOSoFNPVazE3DN7UUN1+Y9mHvC22dfobOLsfkAMy9LlNf27DUg6eaoMYK4YRANuv
g1b6gZd2G5bIoNG+3pa0tGkYkEIjBGZQPPCuKqEUacss7vT6JFi+4dmPFG33LTNXjONSoAPe5X/F
KBsnRmZ6tB2wIINvaJaFjlMFo9aHibXNZXfAbD3msa3gAwCeM+Hzv4IVkylrDfCaQB07FVMeDs5T
aZsBW0vEL24ixstA/g6vjPrc5Sa6giRONeG46n6869NhP41vcf3+eBTvbNTmZkh8H3nsSyF223JA
I7T1qfqs68i6nGKA1d9WhnkzlCANNDfI685pA4QXitqhb8TyRxfqPeTy6JNiI601lsc1EYq9QbQE
TB0fIsDB+MtOxt8meu9ur2LhNFD181EKhwtD06mia+BG7kqPU3GSWXGom/IJnLU721tLF/1NRyu7
dSFHUa2iMNFtiBcV2HZzeYdG899177obqyqth9xNjSOaVcwQXWzuVpIhDvLY9R5b2/1j9To5iUQn
ByAl9W9Tklfg1WNJ4Ak72w6O+0fjWRdYviSbWuf9vT2VxbG2kz9Zh6QeyAReHSHssLGAudmM3ue0
72FTXftl0jNrrwnXP2B2M36dKt189BJafLYNloZO4wP/jkgMuEgT7M2dYKEr4jgwaj1FgqXzQ+ZP
1YE6rN4JCgazJvHsgyzFtGM9GUMEBsnBdLi1QZGhCno/pa8VoEWOUwlKCzoY9mffBp+uVgr3FX2I
DR41evelF6wLY8fptgmtffzV1z9RjYt7zwAUQ+MZyRdfT5yNbWNQPLAxZoXm6vk/k8wutlW6pdWd
57X5HeZpSFBTHxCklc3u8kJ0QdkWPBjdDEmu0dT2nU6arVUDO0YyMw2SQvgbo7PXCAoWHAFuIHgj
59uCxLiSVTZEO1YYuK9ObvWtzz810xgIvJrWQuU1MYp1HnnqADcwqWbvXJYBzR8pmt2r3e0L8zeP
pmoynjGIldCpiAuj3HtJk0SDllSn0p7cQ2yDdEGgbB0yAXAaYo3afiKptjEFQ3NuL1KgeY2gnk8d
46516vaUtWV6sNoufSiFPoUd1af70Wnz7dQL67ktrSwEbIsdplJHvyPYNjZm0hZhBeC3t7El/p6l
wxSYQuAkBf/B2/RP37FsP4x+t9V0r9wkwkvC2icCiGyTHnKJajCqRF5QlCYLDTyZAsMcTnbcyoAx
8JQ3YNpcSUvPu6Du0rldme3OWW7DSVg2+Qz3XWR/WLIFFnKgGyLkw5H6axHTbAavZAE24u982pzn
uJSVuI2hiyzmJxNdJI48Ce2LhSJvYVnHzH8wshXfsmCVUZzC7CFmsi1EaooCcN8GOqNtV+CNRqRp
pE9ZK7YrSrawIgy7op0AOUqEaMrulVPhOImb89Mgpn6X2pm2a1n2bgJs28A4wzxcjsFedNwqC8nq
tErRCF6d6mOWPGCrPrCIs88r3ks2NOFjquHz5MeD/34WQfx45NSBTjm3XqilKpoaWqd3DT8lTUuQ
PqtATNUCRbSKtQfkIDe317KkzoAbx7i/Aeqbq3qEDReTAgUY0gA7PpmHvE6CVkdUkYXA+F/xycvC
XHR3zeM5V9kYO2VWA9ZKfmLiWBRvBMF/4mOAQtRB461BPyxFm3D//0pTPLPmjQlggSFtEGlI4ykA
l3zrffPEKXFeRPktAX5GX/64vZ9LVxaVo/n9MR+empwx6NB07eBXJ5tFXdYf664MYlsL2/GQjvvS
WYMDWgpzzlyQGg/K2HRB0BmzUzMlW00+jADJQ67r9qJWhKhtGW1St502Qght9Hs7yY6DZjyKeFob
Bvk7m6YavJmrGpMF6AG5gtPgeVImRuGyUwz8+Y1XpnTPZQo4hdSRWjDGEizweeVtRad/y/q8BBCG
c9JpVmxm7rPAYEw7YmyMbkrmvSCzkW+sLsk2Wjm1933SvblFtVaDWIAtBRHe2W+evfeZQzDMsiFG
SdgJOdw967QvfkvvY2F88bV0V1t9yGoZ+PZ4wJzVQxZXgJRbe3ksGe7zn6DYO+nHeQOERHbSp2+a
dmeBPvK2AqwJUCwe6RHz0XmN3WcCEvF85fNL+oWXJ57teFTPxdHLLUSnY9lyBKenmeWHTI+8fO4g
5wNrOBOimIM689BGpkNIVobSCelam9faIua/n+lBWvGqKeZF2F6YTRtQQJrZyj4t2c/zfVJUreqk
52Fyn53K4XvWHe2/5JIPNq12mN9bkfV306/u4tl+KUrl+SVQVWoL65HfG+0+JhwguJ/ZOAfbb5X/
SSfVrrH/6XV3l1Zfs2QlHJ3Xcku8onKjWdmFHkP8gGZm64CMcJFvpmGlRL4oBbhKQIhBq9FV1+ZQ
VLEoBo+dJnDMmqHB90CrIu72tuotqob116eDrvlqFBzUDok5drg+Tbk10UUpdlXzgdgNEdscNvwV
oWzXNFWe3XkOTLT7lvfffHfl+0sbBZYalPoN2wKkjBKK0pw3aDJqqhNJP9nj3gqnEfBAK1SJS/qN
pi+0BWNoCBl05T3l0yIByg4Wwb1P/XQfg2g4qz4DenDsyxX1XvLTSD4DhxVPcsxhK9ptd6bF7Bx+
2p3r41WyGfXXZLhr5K+qPZRkpfHw7y9XtRnBCFwa2JORAFXEiSnNJ4zOs1MRtz34M7iJXgbg8B/w
24DgNmK2kZIuDyfG6G60vAbQgd4AstrRCWJNKw6+5hkBzeBSvKGkdw44SnY58YoQQz5FqFGO0lmn
C/7acDK8GA6igSzz3acGkE7PeiNeSSbyrd20P4ksuteySN1X5gAlEym58TgaKNOmpGEiEJVXbbrE
H37VadaGDBise+nEYC1t+yqo+cReS3No3p+nx8sC/MrgX8E9vC7mFq1MZN3pERs/x+W3EmMx772D
lwIU81+lhsenFAI8uQdA4ybVQkBGbz4iBI4MOObI2qr8KaaXlZPT+nokbbYRUxtO2rPdrAi5vooI
K80ZmRM5QDD/Kt4SPehOa2qdOOFUQst5lOyt8d9iu1q5IvOOXOosniAzbB6Gc3UAZykOTTdb2mtQ
glPlhZi0kv3K96+t4uX353WeOUzMobV0ZPi+SYLJ2/nj1mfvfqlBBFrIYLiQQAd+6qWIkWQs1/w4
PdHW3TStH9D3z0rA4KJXDGjOuNvAcrmUUDpcp7Zg6Ul49+ixYWyTl+/u2LgUoZj2PtFytKqV6anv
QrMKc7JN3t8+eilCse7SZXprUazCacB+ui35isouqdLZLnnqWFiKPFLlFOnJLv5JkMLyk+N7L97F
AtTpi9GVTu0nWIBMvzgco6J1qK81py/p6/kilDScJzim3grI6ESog1PRurPXYsgFTq55HbhygMUF
eIx652QmKdeERpFR7JFXQu9mDhqYx4wdu/itRCK5BYea/72jfzrnt+b/YemBdru8bnYf2c9/f4dy
N32rb2JmxPQ0mZvO3GFaxlkrAC9tJ0iK8c4zkEEFsOXlzdHifpC8zdKTBzIvZ9/HL3W2f/8qzkUo
19+t+97Nc5riXQFMzmPXHtBhcFvEgjFG886/q1CMZEztpgZ2RnpK3a9GudXYwRWh837UGEQoZ1KU
44A3MBL02mKv4m0zHIT+geNGUILYFE7LvvK+mLCXWZJb9FTpR5FtOds3az0ySybgXIRyFlbmtX1T
mNBsIKszTBQdbh/E4vddRKeIGz0kfRR1ajQjF23qUCR3AoBiN2tv1MWDPvu+8vv9ub++p/h+5z8l
ZZCxJy/FpPZHDuJMiqJODBWVtMaw/okUOzO7z2HxvdPtjVpbyPz3M7c7SCTr69LFQXz1SOh5oY9m
m2FFyOww1NjBPVuH4hYHD1NILcNuDZTtRKsHOUAuPfKjs7ede3L0qKieby9r7fwVL0lGalDMlNDT
KHexu8U09X/7vuIiewtYMs44f98KPQtwcStefuX3q5PTWsp80H/g++A9av4UazNca59XnlZWm7l1
neFA0HUnvjo//9PmEMU1mnlrebC19NS2d0Ts+rX806LOYkwHAweYb8EEyqXOtkPjudKS9ASWYSL2
ZfqUdgGzvnxgFWdSFBUCU7I7mDWsYO6FpDzE/ooKLXq8s+8rKtSAdr5KXJ0iV3vso6w8jmvo6iv7
pMZZXWXGdjNgBYN+501o/waA+x8ef729TwvrmIudCHbxLJhzDpenIdoc7JkjWMBRIBBjiAHtsV2p
si2oK/gjAJliIxeAZ6FyFLJvU5vTDuxIKEz77m+hj7vbi1jYKowCAUwLnwf+oto9rNuxnuPxMJNl
WRuZ3/vZizscym6tm2L+pYolvJAzr/TM3BqW5vVsZrUqtO9orQg1/2T61cbxU1Q5v5vVysbNN+GW
OMWBmF4ymn4Ccbr1tcyimO5l+S23HzJLvvv5Bmo7tKKAnwVNfJ5a6YiFKCeZx3pEnANQmVz21HYr
F+ZaC2YRyGnNKHDXSScnwathsJgRMTN0E3vb0rUIcUWCWtmYvCJryr8S0m++Ew5rabnrqwJGSgRW
aKQE3OoVWJ7R1qnG2Aggu8TZdTl55qU8gKhtf1uZr08dYmwwDXp4PqCbUrmRPCP6NOWtARRhdojL
dq/V/LcRi+0gnU+i6VbuzuKqPBRxMZ25gIA38VGWEhQhUan1dySNA4/pga7/ur2o65uDjI2OCh64
hgA1qL6FiCVAUEsRK9R0vM/E8Ny4dYEM2fRriNFdO00vHn1/mhMyzZl8DtOn+JcSRVLa+3U2FHqk
l5wGU16CUdr9bYnhUFv5WrlrSfkAzPL/2SJFWG5ZNQHouhH5zbGdPiFCur2Bi993MGOMYv4C7DJx
emKgEm5Euf2Spr8KFCZuC1jSAzQnAPQASIgATFEWQFxTWA2g6SKapk7gxdTZg8lJgMHRev9gDA5m
zg37SLWAgnC+AWdmFCRmQITVsFe202zaGKhsa7yoi7t1JkFxOej3NJNJeFA3nb/QrHohRrGW5fxL
nHNpnrEMIPGg9QHN1Veto5Y+DDnoW7BjTgZQvQwegOoPQjRvGrUC15jsMKmbP8Ae5QGl6aF3qgO6
TYMGgwSO4Nvb53ftA4GvaaB9DfMtM4aEYjbMtOv1buzNiFih+KwZUWNE6PK6LWRpX2dg5RlyBYAi
V45WSrfvYmJEmUXLgzeSciO4u8YJtSgFGHMAUcd8FgabLvUj9weAQzc6pnoxBpa8wuV+4DKhnfj/
BSh75fG472GuDNDMP6Tj/Vq74trvVyLo2iYJGGIBKjrFwUA31ZcPHMLZr1duKpptSF/p+LzmHnp+
rPSV7y9qko2JFDQPI3mlBgMdH1ledhiq5nbYin3jf/KNB/P9aRDo65kUZZNigZ5Bk1kwmCJDP1+6
+ef2Li3U8jENZcJZIx+FvuurKpdGMsQcqR6l5RdivDAn31MSUfPJTKuHebiVtPGmL8awmj71w7tf
gPMolmmDPAodOUDAuFThqp14TYU3RZ7HNmnCNofbq1sKEoB6AXZssLvP6A2X30d/acULY5qifASX
T4ABwTokWt59HhGg7HpTZ0diyX4lIF3SDJhrYw4SQTmnDk4yNJQ2YLnUo4H5SQDg/OmRNKh+VS0I
ZlDs61ZqiEvyUMjVUT8E9M8VxF0qc2rVSaPDljn7svUODTsWzi6LV3Zz6cKey1F0EQjLJamkmNcV
f53y+lBX8vP7DwwYSXCjNhg2rgIgkcfO5BtyAsZmtSc0eyR6XAZ2Pz4WJrnX9eL9Oa4ZJvJfgfPe
njnZghoZ9XQIZM1X0t9Vjthw+drbwwdsKRpnCVZF4AN11RqZWiwGwMdFJpoK0G+sT9Xm9tYtnY6P
zkmMpc9T/Nb897OVWJPkKPhJ5JlSYMjyPQXw+m0JC7EP+pNQfoPrBH6VOvqe8jRNyDTr9cDD2Iq4
YwRZ/vM/CVG9GoCPajejEFINxhggRt7y0kWDgrkGQrm8GkS8MA0Is9QxqcwZ47ycy69+e2i033F7
Xw+vt9eycCTwzMj1o2Ha94Gyd3kkOaBIU1fLrai0vyb+n+L9OaIZ79b7+9gCVrbqgiqjnWpNMycA
TD/Wzdde7HNKAOrzfHsZCzuFcAkDBcC/n92doru9EEYlNW2K0ibI208ACibvnvfCQvy5CRvINHPg
dLlRTZ0QiVzRFFmgSUvL4bEd462o86/vXwjwveDkkMxBA7sSMXGjtj3pwddN2qM+NaE7ZWHNV9pG
Fg4d+JZo7EKJAq3FKlh8NbLJaif4tLh60uVT8ecDa7CtGa4TyNGA77rcKkfz84R6Ga45pzsQfUUl
99+AFL1i65fOfJ60BWuqiae82octBxfNpN0A1erNvdT6Xc7brynNV6rVS+GHA7JxkCtg+MZHK8/l
ctzay2uHJbC/vh8HsanJ0CrSI7o2dnljtUGb0QNLjKPDpwdWV79q02+AI5G83N7VhUABPwMaiB3F
y1F12aNDJVp0sikq+nE3FPRJI+XnLnO+WDFF+l6uKOLCMDoofv9iFAN3EzkS5RR7AOzGQMmbIow5
mjsQSWe/u9rvDynCvQ0VY7+VPvqzQHZafK074P5XsT2gIdoFQc3tlS8EDwjw5/ktmHWgwCoHkNRe
rWvzL0mAZ1JL4IHHPkDA89DNVi75QncyFm1ZmE3HNCSmlGadO/NQkmBmqCnIFJlO1T3SJP+Sa2NS
IefQ0X3hAG4ANK/OnV7bTdjGjrfpNPcDT15cfDyp0dYFqHDVljlxwd2yM6ZobOjW8viptdx3N9hh
mWciFEfMhoyxxgIDPFICgTM+2r62qZM8zJK1hsUlUzM/PzC2bADtVk3l0ckf484opsi3wmQMirWZ
6KXvz3RFfy/GNVJYPkxIVE1Sgt+xT8A+vhInz+5PyQzM8NPA80eDHTCqFL/iZ3gj92YqI6Pg6Ar7
nhb6VhgvZZKEY/Js9Kf3azqs2bxPfy2bcufMyaU+i2sZ3Zvul12oJV/e//15yBcGBDVZ4y8S35l6
d8JG/S9vZdQeEvD30KfJfErp7raQhSOZycHhYWxg3SFpd3mH8IgbXdFLEvlgannN6rePfB53c3b1
CPbUPbKTztHy9v9I+7LlupFkyV+5Vu/owZoAxm73A4CzkYckSFGixBeYKFFYcsGSSGxfPw7dmhYJ
wohhT5d1makonji5RUZGeLg7seCPwjnlSNm/b2BlzfH9/xiYf/5iktANoTVMwABcwaExG4yii3zv
3nS63ZDWYWem0fsWV2cMYpJgjvDmcpr52mJGvX7UcxAgNuAmSw9847pfuSiRQQOzojGferwzX398
23eNkE0LVbk0yHFObkXxHwzgpYXFlNGu6oh0pBuL6SdFsSa33I1F2RrDokqn8tSUGIQbq2RnGDu9
ieTG2Vi3APQpiA/wz5Ksz0osp4Smhxtn8gKp2ZKezeTjFxkW4o+J+Su82FkatG9Gicwb4JR+wLXZ
G9r0UXz++G56aWXxXnSYZ07NhIHk+tFlB3MLDTFvl4VPBFsA5BkNNKQBnbL4fJ+UAqhT5sZO9p2g
+3M4VPl3+1szfRyfhmoGqglIVMzlhiUWyRAKMj6idOOJfZPas199PCnx6vPnY/liOapaGQT+1gXJ
bBf2+k4CTAnV5GrcuG3XJ+zPOBbLDtl2E13AGEdvgHvkmGSRTffJE/on31/4lTgJ45k7NSCChJb3
heOFmJA2IuFDYs15Yhqad2+oHRb/ye56YWThq+pEmcL2EtBQt95Dxs2jm6jv749jno+3G+zPOBaX
bjGaem71ELbBM+xb3dF9KroRfUbD8X07a24XtyFoTtBci5Lmws5QpszDmkM8uwS5QZQmG15xZRyQ
ZkTOC6wDiCiXD5R68nNjGDvQafsHh5/UT0jMfngEKIehTj4XxsBjvVxxW4LG2iJOrNiF/JHnGxtq
bQCQFUcPIqDNQBQsLg4CqS4hOwc3YQVgfFGHWXO2uvuPjsGHBdx88CU+op7FGEiPJ549FGYsh3C0
Ar87vf/5bweB9DMY1QjaKfGKWb4eJuKkJcmRngZBLrqRk11p0kOabYlsvD3kMAN1AvS2QpoEN/lr
Z+IBp182BtSnxgH4C21P3FtunFt6MPXP7w/o7TF/bWnhtrKW6LRsYEkbPvn1BQdQ2wCYkn0cI/Ha
zjyxL90jKTReMt+MDdKHtnWjahZULZjHRdQ05/bjKBn0l6BejjAbxCpv2qo9HyQKjLpm7LopdkEW
OOlV5xqBOd29P39vj/0rQ8sUSzlWzNNnQ4ln7gb12AAI976Ftb2AtolZXnJG5Cy3dA+SBogPgce6
4nU02bQIzKJ/qlq6zzv6ZE791/ftrYxobt393SYOb7bc4lqdJp0yhiF2e/cnI3A17pb436oJ3Pro
ogWS883DGFJptiyYDaE45y7b29nGmqwcUtCVQo8JDx8EqdZir7WVrMwsxce7D1Sdm+yK0Y01WR3A
CwuLqMVxFR94Yg1xQmmg2k/jVnC3ZoDMekUQ+tSBUVjEwHrmubllijEu8jGsWhJ0qfVxV4aKzR8T
iyCYpx4Z0Iw5xtAlD9sp6pEfZP1GkLqS+EHqAZT70PZGuGsucyBpOVpmp7CbOnmyklBYgagPJD2k
Wojj6Iw7RSKyVeRYmT3U13RkbhFQQu5+cdWkXcNp07ZIdZsQNpAKrcMfnzxYQCIdZW+keJaHJLFH
aSirRC9T+uRlAjivqKOH9w/iSv4ItGxI3kJxfs5/euZrn8kYZLFUh1pNVV2BUH5P0aKlCxLo7JSq
q7S8YB0/VeWHA1lYRb0D6Xv0vLzBMyHRC144E0l2Sf0wm7offW3vdGE/QoBjI0O2clAxfajggMcL
7npJVGrmDjd0VSLp6h9F99wb11r25f1JXNsKL00sTmpBK/TWqBr51laLaD9egVlvYy+smkCNC1kK
MFAi0fZ6mWqNGzXVcuQ2iy4NurK9NvV+w8Z83l9HsVgUxwYvOxAlIOZfHFZQ9FjTIDEMrff3YMe+
4bUXEt49MnDag4a1C3L5cZEB2ETxAGkRtKu8ObpUK/DMF1gdq00DBxnKn+8vzcrqYzMhcWQhOsdT
YuHjSuJ1YL1JxrjMr/SaBgPoKbr8wxV3RMvAveANC7VZPMVfL06fDB6VKVJ6bNKioplCvvVQWln+
VxYWSzPKSSs6AxawIt43tdXFOv/6YuVnDWH0bcw6ZciBvR5AhZYRs3G0Ns6c+qLkuR0URhmIdryu
C/PaS2sSUMMOIFK7kehZGxe6D5ELRacSweP8teF6yJoyU0IhhAI/VJaEkG5/fwPMX/3N0PCgAHh2
Zm9dppKshIy2GjMVa5DPceR51A5DDzasDTNrd9DMKw4XimADULxFNF3qGkARGuxYoPBR5V6X5ErX
jk0LDv3paLRZRIU4pN6EBsWNruDVISJuw0U7izgtgzfUqyYttaiKRf5ZAzEdUxejArKNfRwcBUzJ
C0OLu2K0wDfmu0zFEHEpwplnjNVbpZO1HQHGE/wPgO230BmUh3K3qFgfc/agUUDZNs7q2mSBKQ2k
dwh5AHJdOFJmqiGtKEp8Nff2LXypocjJSr1oYhsR4kpMDUA4ikA2FK7RZr04syko2XrORRf38m5K
+x2tvqcaihdJus+rb+/v8jU3h0cI8K14/b7VwbJtTmzRYveZmXuEdl4Z8qL8qen6RriwckWgdPHH
zmIHTLIzemUXKs5/kVReNT+sx7Yvr+ofGyHd2i5Aog4U5i5Is1Ewfe0X2rLgzKqGNqZd1Ab2Fn3U
2nShnRcEMbjtoBC3qFn3NOedkFLFamTxgH64pG7uXG8L2r42CqA6sM1m5mjkbV6PggCoYPZgEo0n
mkXPqbHVJr7mtpHUhKgyNjMKrIu9bJc5M/o8URBYi8vil909IIA31LlCP1bx6Ir9+5ts7ehgK6NO
jvQmOKUWw/E0qxFgJ1RxIotAZN+a6gefUDjeShesUIb4eFP/MTTP64t3vN+jtm3K2RC/tmQR2WI4
Q87vaJHqc22pQE/bG5uWew6umtBmPwvQ/WGRN/bgShkdXwNq5nM2bG6TX1xOUq+8qdVxOQkTgiFt
e9XnAlVcPWwcgqb/Nmo5f9B1epad8APARo+5Z93/B3MOX4ViCEKYNw/zqjf8plQ4cKayA86OXnfr
uqBZ36I6+31JLO9J0HUClwDoFvKxi73UEeYMWgIP4vQuJETEZTkO91XfoQMSMtX6SCJe2FEuHrw2
fRpUG5QOd5HqEGGjez/AYxqZ5XCtPJQ0DXqoLHbjcmMn9S02gbWjC9wP2gVsCPHgBfF6byiRouSe
Y0IYOZb1maIL3KMfB5ZBIAQiS3PxCYHDEjqDLK7vALQ5xrZ+JYyD8f39RV3xC0gboWwDUBmUC5fx
YpmZqbIrc4jzUgbVgzN+HGSMByPcGy5RQDSJO0/iiwM09ZmZOALfv6R5WCMfBsjk+0NYcT22Ndd8
Z5rft6QOkNtLK73uB8hxWKEL0rWxvm3HH5Zzn+lPyXjp1Z/eN7g6Zy8Mzs7pxZDSqvSpl+CNX2tn
TZqBx7/+JwaQ1IXjwbovvRtqnJAmSvUhduxd40fDf7Bx8QoFqhmRLhBM7mIArHbsYfJJF1dDElx7
5uc62QimVwIOWMDOBbcT3tX64mikZuuVbq13sdUUX7XJ37dTmwc+gJG0lJBwcrLj+1O2ciG8NPg7
t/BiTWw7p23eGF3sMuiqDXuQeYZV/klvP/6Ef2Vn4ZuGkrqyYbBDPf9KH72LJlP3md/s//+Gswhu
GqM3heinLk7BFqvMa9Lci+7bsMXitLaTwYsKRBSIl4EQWhxOk4AASUlEoF0eTM45kRtXxoqHRA8N
QVl+hi+CIfP1SSmnvgCZrBpie+wCaQLCAuiH/Pb+XK0NAjC2WTAUcRSkz18bIfb493EUYO+T9K7c
ko5YM4CUHvLRiG/QHLQYhZ9Vjc76po9VhvBSbglab338IsBsPEsV5ST7uB6iyQ3pVoS5dhZffv3F
WdRz4OymHp/v2fu+DRJxMIyLqtr1WyXnDUNLpR+I3RKjQLNubMmoYQHzbv0xZA4yoBuvzHVD6L3x
8bh9WyIQXutoXlb2MXG6wLfzMCVjQN07fWLBoDa219oedmehw5noyn/zdupLDf89H7D60zeoRnj6
GdKu7+/geQUWAQ/eF/82sZw4dC1A0srr+niS+QFUZ0OLxsCwKS9ZdSYkB4H87n2Da97ypcGFF2uE
bUg6wSDpvnN22efnsv7GjI1LYH3mALgElw845JdgI210bWBl9T7WwIg6on3JzmbtmC15hNXzM0t6
/G1mcX5Q404YsMDYdmU0OQiRcnV6f7pW1wd9HshHoTf8DckrB/B+aFI4gLrR+0vAEeor5GBZmJiN
uHQHKC5ypXdHV47+MaOjs3G3rc0jgn+kJoHOfksh6owU+f0Bbcll8snQL6wh6rb6KrdMLCICWc56
Jj5MGOW3kaaR4X/y0Srx/jSuLdRvNCMAjeZbnDkZakG4NFFEgP5TpPSNUHatfjAr9kG+b27jfQPh
8JJ+TKpJobcaCD2nDmT7RajzyH6MThGU5LvticDNPw6u8tH+iGIPulkgXr3MG5ZWNhJmTnrcgmEu
xG3ErgdidzdTpWkbE/hbtGLpKJAWB9cwaARACTMv44soB4wwqNIMKMN43biX8ibXb5Hu3yO1HDpN
1BpTCC7iwOpl0CC5rOl7V78g2nHqd4IngW08Vf25FT90he4heqrrbvf+ChtrJwVNMJgPsN3OZY7X
X9Cr/FE0FlqVJvuQtG5YJsaNpUiIZzNIY892fkCvKyJTMAB+d+wTrW9xeEN7QFhg3XbdCQFJVLGt
lLU5m30zbwQuCElD0GIuH1HSFQn1GLpz8Iq3+dnPvQByYLrW3/LySRPFLSj8axD/c/c8QG20fJoy
DmhvF1RTc0gs/0KpKtCadOcVN70qbj1phKnsN/zl+vJi+mYYBFpXl9lTSUXSCQPLWxdffC8Lxula
b++mGvrUeNxWHlJpya6xT4n8YYszty4qEWdDhse4iEyj2TWMhI47gGEyCZClvyXF7fvru+Im5paH
OS8/813/7gV+sf+SxuuHhKP3oZNyvBtLMz2nwqp3RIxbiIbZay+WDPkOtP3MoSmw9Iugq0g7zWkk
lqzSZHWmko/7oejGC2fsZAh5dXnvUVXdNZqvbXj7Vcu/KTTRBIXoYt7jLwbpmNQxCtRY4t4DUxjR
I2O8luO1aNJ9D7KLqdk41W/cIvLkyP4B7AScvvumAAllqgKc5byNc+/SHC9/vb9kb656fDoE6uZ9
j4oQjtbr0YyTZvc6NVBPKR3IYCiaBcDnqtCZkvwIvtAt9ZA3W2Rhb3mT9LUme79v4x50lAPY3QOh
A5GA7NzGtL0JAmdDc6UI2SigBpackTNQk7b9oGKj7kgoSepdorpnBZ6WfzY7KBdhvrdwSquTOfPY
oaUFFZw3vt5nilvEbmNjOEvbCLTicio/yw8/OOahvTCziGgQUbSdOcCMJZxIt2mQDd/e3xUrq4Qi
Hk7XnJbB5ljscUksBsGnqYndKfuipprdiWoyQstPjK/vW1qZMrRkmUAG4wmI9PniHHucAOuYC1hK
yHfwTd1AJeWU9GzXMbXF+bgyKhstTUDbIVwBCH0xKpFPhpvWTo1+vNtSQb7mpLv37w9nw8Qyz4B+
UhcazjBhaBcyTYPauO63+n1XbZgo2JBZWRK3/esjy1HfzPI6qWKZuz1yJbzbVQZj1zyZ3I1DtLI6
cAkQ40CtEI3Fy30AIdvRb8uqQTF3N3knZzrK7jiwp/cnbeWoAiyA7uUZGo5AdrEHeFIhQUeKJvY7
7vCgbI3hqLTahD4PHh1lm7EjUVO+Aex4mzT/fUfNlLKoJCNPughGkpGr3EoxONZdoG2jSi4r98Y1
cF5vbNRb2q80v0nqE98SEV5x6GhwRoyG+cSeX2Y9JsX6UTPLJoZSDD0VmjuFEF/bCtnfhrvgucAR
Rj157kR8w/dcu3wYejKVcarae2aYD51phJ2VRgloxQF3oVGmqsionTH0M33jyfp2j5oAa4ETGEkj
B8+7xVEzEtBQDnrP47ToIqqn4PjQg4+zJaEb+YWV5WmzLV5CTmrisS/0zz3yYMm0JXg0f9FXccbC
xOKwZQ4Bl19v8JjwX2N5p1CpBt/LwVZXKn2sstj9MEJnYXCRrsoqy4SEh8lj6BD5hhtoxhb29O3+
w6zhuGFboOVWX/qPya9q6bWwUP5qLtnGqdr68MXXL1pPeHTEh1PzcjSiLrl731e89Uivv/zi0IIg
f4DyA9ZD8y7q+5EceXG0q+P7RlZ3LzTkUaf08W9jccGmxNdSR1o8LtyLtDmP2SVxNor7K/M051XR
e6HPiGZvHueLKFIKX1BSZDzWwdwYdMXu/RGsfzzquYD6AOuzREw3RWkTS6M8HoyoMd1gyrbSKm+d
NvzKTHj5t4X5G7wYADe7Dog/zmNmkv3A4Fp4dqwK92CQ5DyOfGPd1wYE0C+KUYB/IyBe3BFZrkgp
UX6K2xKKiRYNqRG+P2Vva7lwkkjjzu9SUJe9iRj1pPT6YhgwIppcDn7+NZ34OXEU+K31S62Fog1h
B9tQF5mh7YxpCIe6vMpJu/GImjfXwuO8+hqLibVcIf2S6jyenI6GeT7cADW6k2V7cMGkB8j9c95M
3zbGvnKsYBStnogpQCXyhkoApL6eJjseO50bDz47ZjI/Qyhg34CTdZz4DoIoV0M2BgY0ni05hXQo
UEMuoGenh3pDdzX6lYP3v9TKKTQglww1ZAfA9Td3iFK+JJOps9gYGwArYhDxR6zaKkCuOHhYmfVG
Id8O3vTFxmrdUutH12WAJJ1HDwoMN1lxlwkSVg0N2v6uoV/eH9aqQbxIQKw09yEvoRBov9Em3hU8
bsSN28kgG/e16wd5dtXYbiArHZkE+nGHBmJ7CxlQG9QEb7plNK2cuqKFO7Dqo2K70UjR572Rnlhd
rj82ltD/tMTjpyUYV4Z0mpfBQv6YT1sCcStWZgpGID/RAzAnbF67HW9CFpZwV8SpeBjqB8o/U/Pz
+wu04mpemVgcwHyyXWr0DtSs9OOz6R/e//StAcw/f+E3WxymRG8wgMw8EwB9bee7VqgNX7ZynF8N
YXG7lJ1ZGFYNI63x0Or8YHHIzkNCMd3i8N0ytDg9ddM0A+44ETsqyKwoBYyQnvimWPO8qguf+Go8
iwvZzok1UQEzZFIhpT9dxoPKyYIk2yP9vXPZk1sjdyjs0OvrgyAsIPwg+iScyhtfaSFD9KufdT4F
RDvXE4uK8hseN2HfuYHv0+NI+51n1sEAHmJxMvnezNt7qIztJ38HOZHAN59BHBII+sDkCAERgZRW
VLtGlELUuYBml+f81LsvFFqmtLgb9acBiY22NIFo+OxnV7qxdfuu7FEcNWQ25hI6kA2LXZR3g5kw
LqoZY0DMciedYsNlrFuY2TVNvJnxXnm9T0tnFBVxaBWbxhD2HnoEt4CoKycBY/hjYREqpuj3Hks3
r+LSuO+SQz48ONru/cO2NYiFt1BtB/HnhlWx4T2Z5rkR0fufv7L9Xw1htv/iMHdto1c6xef3+hXr
gZk9jdM+bTdO80pE8MrKYrF14qjBNrEUrkUukdgK0uSAWCgg1V7T+p2vnt4f1ao9sCN6ePd7yDMs
DrVBdabpplkCwc/DKmWBW8Y62Vd9EpnaZfrhDn0HkGrcTmjtAaUN0GOvJ9FBxsRu+6SMh8m6tOU3
xj9cQp8toPYP0k4LWkRLoozRtPAMTasKj/pz4QbtFiRtdZu9+PzFCNpRb9EFW+I0Ol9t9lTSjeB3
dZvNlJUzRwve0wt3bjE1DXVjYgNAYKdUd7n5hdUoNmyB67fsLBbe7hEA54kBO/BwuasOtbpMvOtp
S/VqdYMRkFhguRHaLctAWiEpCHBIFVMSoPojp6Mwgqp40Mpw2mrjXfUyL2wtjqjBc8tPS8xdMnr7
ik+R6uipk97Hg9WZK/PfQ1qcUTFV3MtNDElLDl7lBIOI2uJvSvv/9WP43+lzGf/PjSf/9d/484+y
Gps8zdrFH/91lf9oSln+av97/rV//7XXv/Svx2fR5GL5V179Bj74b8PR9/b7qz/sRJu34616bsa7
Z6lY+/vT8RXnv/n/+sP/ev79Kfdj9fzPv36USrTzp6V5Kf76+0enn//8C+HoC+c0f/7fP7z+zvF7
l2OTjpNsv7/9pefvsv3nX57+D7AXza3H0DVDUdHG+vbP80+I/w8kFVF19edjAxQmAnFRNm32z79s
Cz9CwR7kb2BB+J8fyVLNP7L8f0DYCKl7lNcA3dUt46//O/hX6/Nnvf5LKKRKctFK/DbAUq9CFyBC
XGxw1H1nic8ZID7//MUVMWqCVhWxs6NsGjGgwDxNuzxh2gHN/ubRqqQjAsJs7XpoJ3WkVtOfXDd3
dkVZa8cel/Bl33TsJ6tM7YalMo+NhH4iGZLzYWVr9a4tauPUMrO3go6o9qooaPOrHiaDBbQxksgR
zH7uOiZ54HRc2yvF7XsqRhdKOzKDbgGHaznwwfpSeyMeH2WV5LE7CMEC6UAPLfATAfo6209+GLWv
XRSd11Ror7JpjQ/UkhvBDbD1Egehfqc3AS/To25Ib6+QknbLbOyR0HXMhyov7GcDFIIHOStkQN6p
PJmDP5zqYSa5Jple7CbpklueuehUz81pB80O+ZDlaJV0ct376pH+V+dXjQryDoxBABHYbUStVBeR
Unp277iCXeilpZd4twGIxTmJGpclgTVkN2MG7JRvQ/89SidxtNv2KcfbFkLp1RRhA2ZRYxX53i2t
wJak2KPL96xb4MPyWLfLAMIPAN1+aLUfsuY3njdoQe0w9agxsDsVCgosXsXbUPUplCOpc51PV4Z9
TBvy3KPxMqwL4w7gg8fKLb5WbeKGmskzxKgyIJkJmV6VoxdboId+8MhuEnUaCGcYgsltnnq/CjNF
gtp3a/jIkn3Lc4mETuNpBy/Lr5zKanbOBJUswS8bUrafXFqPX+xWnajv7IQ5Bkk6HQm3MIv9ztbH
IyNInuhefpGR1L4QIv3Z923UFX4eUnAyhbx+NIpil430IJmHgLlo01AbexA0lyg0M++5BA44t5pb
Zcry2M4qJ5UfGrXtBUT6TqBzboeWlfiBAvk77bOv6E3+glxqztC+j20YZNw7Jrq1I1ligP2A9yew
XINuHOdLHfVMaruejG4wNOCfCulUmD8qIDqyQEv8MUDNCFvgVmuJFtLeOhSmVCffz1ELM2VgqzaP
StaoiI8oekOuHBvC5mN2SBzu3Uud5dBnR06M2PRuMjO+N2SHCav74gfLdBI4fdWGUCHXLv3GVHvN
SdA0nzS5ddk7uHuJlQJkbnk7y/O7faG1lRlQnnU7YTlXfWN/Ir05fkVafED71gAOJYG+3lLuE6SS
T06St0DU4ohNkidfVGrxh9a5c7IxObhNWxxSRvxPHZtUQID2HiPcKk1c4Se7ivb1ybKpZQca9yhW
pGs+T2QIik7xyNYF9OC5wfYtqdRFUxjGLzfp0lOhJ6HSXXWE6nx6o2f6EKGiUoVGm0sZtLS4RfGl
ukD4gjJE71vfNbcQkVYNl4MJQmNoeB5RXb/roVIcIk8xAl0AeS5fR2+Qk1RHJuBC3KG5ckBnkAZF
q38WjdKCgtfyu5MWaLxyQkbbGpkjAO8tFU6QE2r0sT0i1XTUkiSq/fSajlqKUyLKnUcrPxjYDRP8
l9SyMrDSesLud+BtPKhn6/3nYhz0sKqhm5uNJ3zT4Qry0w95y6JhTkmxov6WWhgOb7oL2eefDIWJ
TDszKkC1wcRwkY3eCcJDO8bOk5vcDn1xzcbhQip3Z6XZl5GVTlDzPrke8fbJi+wxH1I/7DMPEBBW
fclR07AIu2iJeNayGumOLIc6jj9M05GN9SFncM5+R/Gt9W+E1OklJMeLOysP7a43cNxdJBONpoha
XbuC7rhx7nxhXmq496PW9naMlodkUlbEdbBU4rRix/Ng6FJ+BcbkXanl0WhqVeiSjB8024h6j7oR
0I19YEJlijNHhK1eBfo0ZEddv9damR9BSDzBG+QXVjN9rXStjkRLEeHxRgRydL7quXoggh5Gl1UR
uq85FozB++lZpNk0v9QEmQKu5Dday2+j1tahhG+JmJNeF56JPsWxG0Irt+Wx79M7i4/jUdlNfTO5
6WVJ6S7LGrSkIFt9X+XygaMT+ew6ze2gf9XK2SEm6iDbChJw3niBlMIhKbsdWtWuNES5VqPhmvHJ
TdGhYYhSUwRgD4fg8DjuK6KKa7tT7QWvcYR8+mgydL8ETr1rqm6MaFK1jyhIsADZ/l8WG63HQTPQ
NV46gBM5NNRl99U3EhEW1Hn0eLbztGSuVQn9a0UuG1tqNwPhIzZwVt0BP9j74oK0v6Q/yC84HXCE
kOq+HlyzjCCkIA60kCdXOunBkXgR6n6Cu62+RmI7huRYJHiVQEvY+uz6tDhBunSITIfKqOgs9yEB
fHCSFFnWPH3Ieu2SDGKX2BaqvGPdRUmtugugWvq9rGozlGXufObNYKMj2Ua6uDEOnl3M2KlE7ux2
3PejScOGtl9rPaFmgDvPPmSJe+oI2WU2a+fFu0oTl4al34+hmU89yPinJg9Kig4h5DeOOc3aA5Ne
SKHWFGV5QsGijXSVAYrIQJYuYt3qATwm/VkU7M7q8wIkktYlMWV7kGP5RKv6Ufl9BM469IJnFdqa
Mzrts7S5Fi6gaKZ1M2pWEaWUjfsW2i2FK+2wdIxfkNw5WeWYBVk1ZjuXdDZseVFBFAvahBtRQo3b
ui55KAytC+qi/gwazaORttBJkrV7VVau+Yk0IA4u0TcHeh2morJBGsiAtw1JYYTaIMy7VK/FOemH
PEjbtohkAj2RadCrL7VVT4csUztSjUGbztBodCyaHDSckznuqg7dCpUs9lZv79LSy3dE5XZUgcD6
hpI0Knm/F5XfXRCb73xdloGv0elYGvxgahrZsd7ZTxmU2xpVBqzPEA7URh/Qzh4PEg/8oRF7mpZ9
MFBgY+xWf6gcBQ54sz6YKIHQ0TL2A8HNZHrVNfob7hM12QFCuCvN7zCFKTQb8bb3Qr3T0kgv22rX
ER8ufGjw4Erao5hQ0QCuNAQC4zbPmBG0lShxizNQaDUeFE7YPrMTtiuNm8RL6U4ViB9cPzkxmich
ZDDagNU+Eslo5LWl/qnRhjMyRnPJ0rg2oTAMdfraP1dpgjCL6g+lMbBADC54Rg2dHXtrFLsU8chV
ShA1Kfc6z7PAy/0jmmfSk9sjWOih/x1UbnefCFxZvOePHaL9k9Q6J+Bddgf80M6dlH2ZOnlWB5rb
8gBcJ/qpypImnFsOIsGk8ZCmdRMOZfMFZ+aItFrUcWZGRtMXz4Bytfs8y92jYxdJREaFLZebT8ot
y7spq2/Bqu6DSq53dxIRFp60QE5yOF/XBZboEwLSPmwSJYPJygObkoNIs1+lpoxbjZu4yTpx1bL6
BJnjoLdBQp9U8nfYAx3jVhv3OmfN3hi8bt+L4aRl/BkpznanMv9oTuqRtyZqEk7S7ED1ae4tf8i+
9+A23quOGHvByiYJzIp0RyQB9TSo9OlRmmiKd7IBGbXUai/zVh/P2oSAre2xrSZPGJ/9mvywElMe
agf8PBOkkBFBijwsGn3AFtHS9pPeJFaG5nMx3tRd882p+dBHFWXGow0qvwASOGng2chJgXR8OBZk
OiAAO7VG/cl1x3Oej9rO7or6Ezr0u50LDoefqshKgNYdcdaoP4FR1CgiCv7XnaxSiDAzZAGcEUDG
oK3N57YAKiQY/UZeOODBGzvjl/SsH8ZUKmhppJcSGIYkqR+dvExikPxXO6eU7oH7Vnlkzi+rx62R
2RaEBcaHNtW9cKq5fXTK8guf3yYEQn0BlaINMNndntnmUyb50U8HcPVz7+AipnYLaBGmI2TXEkou
haajR9Dx+a5mNTiHXL0Lu/ya9ALuhlvPWUMQtLfyONh5c9I9zY415QQZizvfyq60ile71mXFbUFb
OzQBaemd8c7LrXuF6b5Cizn+Xz16+nc/RxuxqyBmVBkxU4Cd1nT8MhXyqfGKO5la10YNOVzNNcC3
487JaWLi8qqaPCKuQNBh9yJMxhS56J6a0O0wnP7CQhQTT56absD3Nu2MNs0undS3joWL2L5yyzpq
PK5fq97Y1339K/HTkBniik9gk/eyagetDkRquM9TNfWRjbam2Ya1S1lWXvUq6b9aiYdEe6Z193g3
2rhfcz/EQ1b9QiIpuU/K1LhzOtH/tPKKhUhp99cm2BwUnAFhT2mTmOcssVS1EwQ0lGOdK0ReXfX1
/5B0Zdt16tj2h0pjAEI0rzS7tx13cZIXRmInQgKBaIQkvv7OfW491Kg6VSfHexuktWbbejMdZRPR
T8E26BWoS++t4AiY0eRZ92t0RtP4YZz7/MCNLAzV/xL0Ci1xjLRyhl9BF/Xf24DcnROIM1Wb/hlD
CG1Is1esCXHXzW4olNSoucgNQ3Ck3O8u+6Nv6V6EWE0qpb0oBy0Pq+/gazXRduukPptNyhJvnXnc
Aq4PsU10xWHSaSROzwHJvKdULJ9rvMOCHJoKqTY70C5TkEm+7yK0aLaleirMAvB438LHfhRnEBHL
UROVXBjnuogaXiLxGqNJvtU8ndaKze3yoHPzEPU7itGjMqfW1xPffw77ArMzI8n0lDddfokTW2tL
4w+Aeq8oW1Dn2HQUe58Nz1b5P6rFe1jwZfjqmvmVTe6QThSXNQBSjr8155EoCOniR/RVYzE4S3Mi
kUfD3hmp1A9i0GePWpHfiJhjNWvDj3bOTrTdHrGi7uXez39nlR/cgpNyje6LJYCAYQ8L59KK56Gv
LcR4tw6yv+s48qjCCjpVBurwcuiWuh1NW7bTzq6xal25BINbCrhIDgyJIr3XT+M6HHp8m68gKfDr
i5KTyeIBLSXqDBfBNWCYYuzO3KVpCStnEjQfEN6QYrNuRLLTBMfvSBnaAteVfnM+o2W48exCV6DU
GJzzB2mwaXYjnY7oXnpeUmq/lkEmYH3YWDmdh6/5AFvRau87QsINilEtRF011+gtCK1qXvNcD0HZ
9GlfA73aIB2P9JtagUEHfm7nknIrDh16SV+iZkrqbm/tAdvkeLR5N5yzPranbtwbAJZhhsIxaQ3M
ZXut5zg6Brr73ZOJNdXCY7y7YWq3olm3Vz3v2ZWHyXxmwYohhaJVtW3HmhvWX73vPijbvq16gvPK
+PBBhdv8OqX6ttEWQy/e4SKfQywcLuiymqQ2v7JtumyG21IHbD+jSUUfiR9RZ2JWeQhcNhXchuJ7
gy57GKtHcoQmevuKJWaaGmlwReroL05xq049vm8MAdhcwzb6SPoe4+aUdBqS/jwonBh+uYYf8yYu
hkw7DKHmkiYzwnasCLGym6BMFjIeTGiacooJv0Dhllc87qMjKPXsu5/8R+swqPVIEz9B+5ZXjOLl
BgP4y2ncNEpHb6Nfr2vUDUczA5jxc1wkvhkfoh1vJuSWFxg5SDU4KbHyE7xPW0oOXififcGhls1T
hGt16KH++toSisuIb0M9mmw4B3LilU6BkoSgpAOj4wrPdV/wjLkCEKY/B2H+YBdcBC11UUl01OP/
m2CfX2V+DJulw/gG4f4Yjj+Wlm8H38oAW4cJijSc6BENH7cI100k860YYhXhNMkfxyRQ5SLUH9cH
6jAAzK0DjkFKpt2FLDkthIGQdmfiQVvyyZvhuSHLX9N3Bxij31It2+9zzjoIAUlYskTZotlF9Bw4
/q1HEtL3bEtw3dve3lEw+LRIxKrRteRrDIk8Qnz0nqYuLEaV0noM0gOX2ZWq5LD7MEdtWesrH3dX
1eeqzIXErMP5a7hFT2p0D6JvEa+/hC+YU9tChyy46iT7Pi3AKZ3AWkz5rZGiUjwWldAZsneSH9Pi
XqTzZ9z8j2ZdarckBzaNlY7i0wI+q4z8WKDCrYz37pQm9q3pZ9kWKfxFhzAKXtKJ3R8pIGDJIJdi
w0WBV7zFPksxooGVvOUTb383sQN0uGonD6IX/CdvjUcoHCQwgFb4YaELZrJVYbJImCj6/SVcOPnd
9LJ92P1QtfgPl8kibKBtyPcQ+OhfPeLeWY26sBV/x6zboZwobQ9N96UcWGfWgU9eQNLv2yGRltWz
6VFCAOMYEuX/xu2KH68BaT2Snh/6IT4gw2t4EzPfSiez9D58ilrkBrdIRNdHx1xaTgjnPKoU+QgK
GCVCnrcPfMTxPNL4BzBe/HRIKahUyvqS2HE4NmmeHKI5a//CsvEyAISA0gcXWLqRw/0bqdCBOcOq
C0Bh3bc3Cz9VEcxYBzqTbtVoEFgkIAQrYInjh9YPTxS/byBU/iVC8lEBZG87gkM5dsP8BSSmrcPe
pxVl61bD8DKVbAgBA9tu+zXhOCxw2rwxOFqSZXiRqX7uN69Pu0+n56jDbzn38YfycPY3wGo2YUjV
WtocIUmwlbGxejFKRC/C3o/PQRxj2/wcNX8weH6LnpIX07TRNV12NEPv62VNWQ7Jvj/bfUBmcUPK
3I8zcvtd4RdBgHmpoUatzmXe1prhtX4nvE3hmWILQKoeOB8F2Bqb/JYEdn5CS9IMLHc+aaL/mB1h
f6M5hqNJD3uD+zPKL7bf90Ir8Qv48ftA3T8c8cgRypvpcRy2Kksh2tDxfAP7kVYs1O55iHoohXiD
tFibIiMMM9BUokMZ3h6ZuxPr7oXvwIJFPq/YMD0siWq8botcEZRhFTYJu55zpceztRfViQtrYZGN
R+ILkwd9EaY7piIc9qCYATZ1za3NaFelTKI3a9mrLZx+kWmYasXcGSMtKWOwAxd8wu2xwfbMFqDV
c9TcVyELnV6/c2wq40sPf3/h7EAwoU/2nTTaXPNxv/Ct6a5jpvgjBkVIocbuvbWAEVsWIRY+d+nb
MuOxIR25dd06H5Y9O4kt/7Xbnn+D9PjYTOxxyuOtJNN+9V30u03Xb5H3/3JMuU5AvgFn22UCQ1O0
A2CMBPDzv6EJn5c5vK6ANPNAtyU6zg6T4rSgy7/YpHnVEHyv2NcXaN2ClzWOnuBVDw4Qw4sDCmb6
WqJ6vdqitQiWubnGwYQQEUb6apno8KUysBiRf1nRZJAk1le5DDGx+1UjQ4O1XSWC+CGxTXD0PJrq
HSUneHmHrB6n+TanOj4y9AichSU4IZaRlVMTnRDSVKYNWti6AV87LlVxGOE3WtOfkLDp2zBB7SJH
WyJ44tCnwM4TzKGvSUY0qj0IracGC4xSrXnqZ3EN0DUMoAubjBzuqFfUFFyZ1z5KHxuMmm4ESI45
yoCD6U8GPWpH3SyXIXUK9zmQuw4nU2Ce0+SpDRNeh0vAD0M6TUU+SlfEnH4j06yuSHTYD4kAAjIN
aS0wF0dkcXVko/0ShxjEwGokB4I/v1rn5RBT87DAsIUdFSgL838HKv/SOcmKPuqecV/2Z6X5UY9z
Jfp0QsTMWlr6PWuj4B9wtQ5rQ9bVWP7E38yQnw3GoGKewvg8t0lQLk1oymXDxNCJo+3JM2FcH6mc
zmsXenj5tv646fTs5JNM0xM14y1LlqRiwNjXNYCdh6dYIEIxHHUrOfyU4mHe++EJpzhEEl3QniK2
NTcG8O8UDlwEx9zPC0CnH4OM+MUAxMFj6Oi7xgYPuZS8JmMCTyYKKGU2gYdY1+mG9eIz6ekrv2vn
8LW+bmhCwZAWDshl41IX4IzXlzZcN2hDuahnr6smm+eybdulshhs4HzHSGVk81utPqm93hzkmXjQ
IOhdT2EucMpZN383ru+Bi9l4eg28MW/gSW9amqdoFelfrJcvqDsOH8xqhXpk0wrKHGXt8reI2HnE
6IQOvSL1I78NPGlevB6TGpPmAjyI7TikHLJNd+Hhj7xTBZPqycvGp2/pEnzGve9rJ5UC2L+dwBSM
xTbFr7qZr4Andxyf5sjyFQfqmEIdFwePaROVQXhD6W4Vq4yc3dRjO5kHEEBbF+TYk9wf3fq9btz+
A0k//rjO6gXgLM4CAwxXbMDC2ukFZpAFIgAYBvrxRDtgpZamZbZmATLP6Cnv3oXUFZCxF5yJSHmf
kFoPG8/bEOHdcdL1kB1vWx1l65fImhW7Hu2+syTGwrrJw2a6KlgjjvtRPWPtK5sZThaqOdgEIr91
ElpiTbbXrYunghpe60Yd3DaeiA5RCZdvTx47EFbfqBz7zpa7bMB68P0zw9h24f0nypX5AecgOuR6
Z0GeBPrRLx05EqLIo1/ZYdvFw4QGhFNsQSbEZES/DsAyU0izZeduJrRKmv1RBNt8HF2Mv96uTSGa
PC96DFGFwimn2PTYZAvyogDchZ6xkizZm0FgS+FjSOtShPA+iwVNkUI1tljymV1ayKHnMM6/B3Ti
dYsLrezodkAuvzbzZRuj5xWMb4ErJ6oXwHtFuG9Z6Q1Cb+dQPXRN/qiz6AnRpFHZbrLasRDpjVfx
YhrE1ebwuAXIJrR0rTIdDsU2N0u5R4Co9nYHkkAoKUCd0NcGQeKVW/NLyz1e9lSVgBhF1cXhA7b7
Ym7GBKlzo8Z5Y0yRcR/e6ED/wXcOyMJhQukHcCJJfmgMOpdQTbK3ZxqxHiOQmZbDZtFVNGJIRMRk
aqMD+qviUz678Dw0GHRAPzWoUMJQD4+86rtvq9SkyhBN+Q4C9sq76JC4sERa+jdcmacFvh88JMrd
RsM9OpdEOvbIrlzw+nsSHLGL4OPGQ62GQP+MmIleGVc/Nr3bbyxwQlcqzpYaieWSlysP2VHkmy2m
TWeyznzYFBKRf89EiqcWOkIsDdFaSWjJvjVW+19zgv190U1wzYj6DsRWVxhRSdmSVFypaFtwT2hm
3fb2pUOKfOWS5ndE4scQw4kdfuA3W+bonoVUtq2l3RR+BDC0wrxLXG02knWQeiAyip0wad726U4J
mAtJGHggNRYNTBAYCtyTbvoXlGvrl8kEADQU1qXVHUdoMvOeQXCwFzKQPxPcS0G/IbnUPeW+67rS
rG4qveWfhv42yQRaWXSISaQ5sujXTxY/OoxTG0sPk9+fMw10QEp6UXO+n/JwEUU7bQ8Z8jO0uIgu
PbR0eWBSX51RtfLpWgkgXC9ijL6ycLIPxMmu+u9H7vwX1O7VFi9VP2M/3ccZJ5Kx35qmb3GUb6Xe
dYHu5k9txw+enAa/HUOOuGKNzVWF0c8mvxvZc3ve/TjeoyMRY9vjawD9MGDPg1w0zjcQFAFZyy4m
57wbIWulOMaQngl2ts9/KgJtOvqRyRQ/9s79UnEMHBtKmll3F7EOtd3HF2mb7BI3Ji/inV6YxveB
EAR6nSlIjnF60juoxv+gVqUzoJU5+xZPDHSTkaoeAkaqFIkCVR5MOFpzQQslMvPdDzav0C0Q4783
w3cbiLVsGGlLmNCugq0PzgynLOk/LaPPGjKoUk4DuQ4sAzfVZdjslxn/sM350ibisu4AE1NIiYu+
HTBwplheIegrieQnEAxrnc0jFu5pTB/SUEV1ECxZWKSDAFhH+v1r6Fo01iCA40AhUnhDpJiCpGYe
8/MyjVQWubPZWcwT/YgjByWFTzYEbocRedj+YyN61icoAkw9fmkGorqfEq7vD2d2jrt2TB7nGCKP
owgnPEiKfI97kT77Jh0e5AJI8YAY0AftKMVTO0br48DW9sZNQuBmjCBmlCl7mkeXfzWb1FmxO4vy
mz0JDvCqgbLwk+mGQncjfq6pVWeQj03N0pZeF9FkiAd3TfyGnojxGG7IdxpJCrmz15DtsH4HSeKT
ow9Y9xUnuy1pkwLFmdDmcxwlhWC5z1t7NGKzj4b27hjgsTuEVCRPvR7oDx7dedvA6keYczHZpDP7
dE7cHA23T4C2XekhsO5BD6lAnyYXPrJxkjd8WxoxESP9FYQeUQ7bag4rQuzrUWwYa5DhJDlRZYMu
p1J03X70fkWP8OTZC81M+KWQ1VSHAxIotG88hr3lmCUKaD+W21vTJx85W79DMRCBRm0OsbDTYYq3
+I+Ox3MaPAS5e/AxamHXNJS/JDLTwX5/Y069DsR9bCqKCsfa9Og0hv481neCNXlpekCOEv+CqWPr
g38Dt/xpkBM+5OaaWz5v3aMPMkjJc7SpgQZJpwPixjFYB++LzritFkeEKCYhS4i2ltISBA14OaFM
gbZgHaZQQmWSYBPplbvK0F9R08pLMEM5uqGWio24uihBCdVo76/VAs4X2q2vOJr6Ers/9DERhAa4
CCoJrvKXiLDObm6z2OOWtY46SZ8zD7wB7h9VilWe0Nu0AZ0j+k4aJmfA9VkNqQM8g0hOCN/aETHY
fkZra4HzGGxAJBYJNi4Tf1G+tT4hsj1cT1aPQLmHWQK4+f+xmlVL38Y/N+Y2qEI0uAMWf24qLVOY
c0/ZHWpBDDpHkzGBH2e578NB1l/sCiIsnYHpqrW1F0jTyHnrfPYxzZupBzaBpk49uXRdqp5RVAAl
a6yIf5wd3nCwAcMdM/bFvmBi5nviS+Gx46BNYB6gdEYxzifvtKrhC96uqV32g45Ef+wHGl9DvYka
bTPBx76zL1xLv1Kanydh2Q3oA675iZLktxeIAED52IALzQ8PAPcS8Ju9uKGEkD2YbXLopUob/Hpz
AqQhDt+JjRAnDnB2u21Gj1/S++UUIkKQYh9IVtzK85XvBqfNQFDBqmmqiq1pzJdc2+6VJcb8cNHE
UEmkjd9LgJvA6yO7o/KM6yZ9c1FiT8LM4gS4SlYpX18GBIk9w40dXie8+GcX+vG84li+DqmdEUwS
Q2zEWNMd6KLcQxcM5KtdoNWaO8P/BCILTiLSFpxe4Ciu31V0hUfo98vQRlNlJYxHdb+45qmNh+ig
CNozBiSfFMG64BqDXASLVv8UCvzmV/0QYXiusVyn37eQ36fAVJxtB4BGJY1+njUqydcEepc4ncJX
H6r2zFa1gqLCflO4ZNdPA4ATGI48fBfLZmkBIfZvJAsAswgHqOU6q89Mxv0H9HdTGa9zjp+ZfS1E
oKdbTxrGiXC+hoS273FvkPaZcSIwiLVPEGYF99nPj+A6U76dB77aP6kZ9FsImeXDOHpb8vEBojX8
vsOAlM1O+29oDdp+8nEe/wV6DSG3Y7060SkyDxTiHQANQbv9EEs27OW9abUMwxaQ8mD+tcybx6bf
gxogrqvlDMEcU4l8iWK6FbRXEIm4TT5vPcMqCaeVPEkTYt9HQF/zHFkcRUuAVzuQQ3jD+7VUexak
RbcD8/LINzlTs1JdCt7jN7a4DJ8g5z/JmvqHIU8hCwNGUszJLM5BO+8HsdK53N1gDvDOmWtmZ4KB
sG2rdmvwuXsk0U4kdc9aNNt3Mgn1jD+pu2KzS/6wxMKLzYiIZdHPKnyHSkACdVQxe2qz5FubLh+x
XPuyhdq26pMW2X9jhuQqE2YvAdCy+Qh3QPeE+sntQUm//1qVAeXb7epnvskOVCHNH5MOOoo03Ndq
WSDzmRMZHGg3q0c9jgmgsJmXW5AA/0vX8aawVxQjVbwWyKaBUq5rv9EM0XBwG7anvYlSgAhGPTcN
cUfLlTzIcACDsI/pY9gv4tqzNa/t1Ky1XGjpcD2UBlHqtyXM8Fy5jZUSwfcXpCSMiJnsYv40CW1/
ceaACvpp2op5WfM/W+Ma9E9G87vlW1+N05R/csHYv67vt2dHffO0MDfZGsxXfwKjkOsCT3t+AvZ/
H4ayrH+e8SOLKht0/6X2TXwnIOjqltzVhPncodFh+S7RYleSrk9/S4PwzvtCUzfzlMGaH47uRsNJ
AfLegZCyXj95Onblomb8tUAnB0tw1ucoQ3qDP1QEhZxFPBfGJWEEFS6UVthpdfYg9jE+jRG1Fafb
+g+JbvHBByNOkxEYHY5A/Ahpy/VJDUI8mc0l1SDUUjVRD4A0hHCvh+j2CctrK04EKNRcQJqZvnBY
+6tFRetBrshUqAePUU6MQBS3dhz0ZUtWnNfxguBePDbr15ptEy0S+BKvOgbnuQEFP+8kMVXOIc9z
nMwlmIS9QJYJuyS9Xg8rwtTO6L81t3hrJJSvBuWQIzRONbE6+NEgRKoGawbqbXmmMweQjxWW4Omp
uHDPU/YaesqfWCd3+MORo7+0aPQtVxbfdXiDevZ9DN0mkpSuEkxDvWqo8WICbF6EPTmM3C7XcLMt
DKGUVjlqbYoN8XXA04bp1PWzXovQMX5V6Lc4gU4mFcRwvBrMaD9E5JJC2zy4k3tQPIlg+KIyyZ5R
TKg+nYYSHK0y96M2BpCyqOBLMhsBsFOZP2LMnQ9kGP55awbEk8lh3TBO5eNntCWkYqBnqzih0Kiw
rf+xiGn45pmZ/mD5h1IGckKuo3MgPkeblCOFJsq7Tv4L11FVI9n8g5+SaSnGJJ+eU0gD788U0kNR
lpE8ygZhItwCj6X6NecNJIdgh4N3CVIZv5qV5G9g9aCt1YGqvYWIJkkaFiBUsRF/FY0WzO4h218F
FJtl55X7QowB9KipDP4A+21fQP0AGN7HASqrkXwIg8O2b3wLcUm/QWm6YNbMaPLYKQ46IPLz38BG
0TtX1hz41Gc3hHVgqEjG/cqgLjgFywIGbZyh5AlA6hR2wBECGlwAUJFj90zwCS/QZUQF7VAWEZJs
f+EkSw6GuuAu9UKiaT4rDUMTZxVHxmbde4tJSDWutlCsJSDeVjy4qGrGtUJm7EDy2TlaERpML15g
CIZMSOIjQ1pX7WKi5RxDK361fG4BfKcwnGD9Lea1D5dqoAaoKJ6QtgAUaF4jAUy0GO3CnjMC4myZ
vXkn0Zq8xwK1Ztuu78mY7Qoswel+RzqiQ90kENhYz8OniTF6Jn5V2BkXcxyQdIRrYcrfZ2WSL9Jg
Cm4mfyRjG9Y9/sCKG7dcMd/dvcULvL8JASyELaF9CTp47rgCINOmAl9W7vEkq4z9gHaJ37CMjC8o
GFaAPuV94HRwUJLM5c8868jzOKMVz6aQ5/F+7F+CdfqVLZDa+h1jXcpJX+PlzxHyNjpQKau4SQTw
vI7xndqcgzuRv+gEMi1o4LFLSXagvZU/+JJcQjvOD9hT5I1pkvzctJYoFFrFXwi8XAxFGF/P3qX+
Vc4hgZJ4DSMw70BAv8kBmicIBcit7xsUNaZIZT8JsY6P4wYxS8HyXUFskHCBxFnAYZiYl+hnvCbt
Z9tIfAMi5X+Id4DrVqxRbS+aQ5ZBZBTjVZsvMfqKZ0C9lv+gExRRbMjUQzZm81k0U4BXLqXtifWc
LqecAI13WPcKqxQ2pKRNnqYx7KsMASyQavkgLvc2CyBpE7j9YCN5t7vTvwhwvJc0b+drskAMrDo4
MQtEFyCTbsDY5dyUvYXoiQHSEoIuwP8Ko0CODhzZ9Auo8xkkSgbg+q0Hj+NA0ITpdjFWDRHws5VW
i3Wqlj6GYG/ifDhSsQLXhGABJIu0Yf9uOP+Z7liY4X5l7idksYB1Ron1e4d9Hpd3pLKqG314Umk3
t+WYtMgGBlb1nS3I23JKh/jw2DULMirsIdkaArVOZAZFcmOyeo3m+LJtyfLe4KNfYYgxsPf36w+A
yR3UXQZCYwqNZjWgCL1c4Fd5paILiyyDSNeZ2QEsSMVxsuo1i9aniJHmaqygtcua/Qr3n/rQO2vK
dh3xbymAwkVGaWU51k4sqx1kbIP+beRkxnL12Z3Dj+RpDthSh07IwzhAndUB93nrWdyWhrG9apJW
V4407ClciTgPEA1fvcAf7VsfHcwONXa7pPAbpy12wx0iVhiUBXFviLrWVx0SUqiFRu9xrmMYKAiC
cbKpuRmdj69+Yupr3OBGKlSAxh8kPoHqXaAgquNsQF/Aggycot158ItCovSkZqSW8xA3Bjqc2bMM
Y1MCyQ9+ycVuNxRs4BL0JnjKOOMlnnH1RPN1+DbNTn5QydfDAnHNLR+UeLKYLS6g74E6R3NPCoqN
DXcHWHWeBaIGQJDVQ8fSp9ymrkJ5KH+bMFh9aA0E21MkfcBW6Q9ySrKvXjD5M4bm+K8dsq3gUOCU
yY5Cw6iJ1SHv4TlCvrNKHqlf0l/J3MNSHHcdzDFe5EgMkGN7ymTavguudgKkFrgwsVDoerYMJVgH
egYi3PwMctk/c3qvxp2l+LEnnapQZLv/4RNFmU0Xr1dJbHpahrvYKt65B7S8BYUhABIDgR+cMCI/
FeSqbyzrzW3T4XzxI9UXMeyYAihuQ+IIPDZpGFfwcThI5QddYv1b/9rWyauNjfy0W89r180QAcUM
2XkYWATO9CVvu3qnEgu3gSbvj5oprLpxFMIXkAMx1LjTfod9Lr5m0b1gAHSnxbK1QIvV+AlR+nLt
DMI3G5EmC6R9eE9xy2bBVKzobfydTeN2bHMcZPmSjQdAdOslA5xU4jgFQ93AUIAoxLAcVsgau8TR
s4VL5RdG+fZvDlXjOyINaXtEyBq7BBnHBZVPYBrunqQcgj7F37i04O/XkOQnmrq48in+iRSVHiAG
rTtiSR8fXASzjZsR312lJoGxJklHrEPsTHw3R7it9rXGIpK+hpMEhwerGac2/L0gD+u7DpP15EyI
yvpEtG+hGLH+u4UBpuwAzkxjC8WZ5hu+UIPOwrvUGy/85jvIHTZXGMH2qUB6jjpah1TJMG0uOOgj
8OhR8yQgfvxHMlRPiTVse7CNFkajaRJ4tkO3r75U2dZ+CTbEJzpu2SGCFBp8TD6cQsl1yfAKYdjO
E3eZ8IJiCjKqO8/3HQvAir+wedo+mzxq3nnLBgaUFoydS7Ppa4739MBaKNQiN+PLCHz4svcOWEl0
x4NnNz/9b9zAr3pU1x5XqpAUmm7UlvCy7NUENPUtNbIvWkDfJ2DnX1EbUlWmOMiAr0QYKJumHYom
EHlb72RTp0gGBJ8QshTo/6ZmuuACip5p1uJ/Y6GI35PJ9D8wv2TlFGRz9T9w1mjoCFp+Mk0+n5Sm
6z+5Q30DXTMOSjXGENJpAqlJaE2N0HYItUyz12ZySBc1MzkOLV/OC2TalV6iEdjW/ncGvf+Y5APk
mlZZ0DlmSDANZiEFrRqr/s2AB+3rDmwEXIIDGGK1xhrEL2ifCGHjMroFzPRIYCDxbbb3Pbrr7KXn
fjjJlQqs2hzkS5Y68bGnGtwlnkIwVhiLnjFJPGSrMH9E3rmD6sVce0LaN7FClFzrFEy7o5AzSjqZ
m5ogts8gIqu2AS/IsnLxqhz5kfSYJNe5jy7oNmkvo5iXd7e3Do4NFT9zWIUuwxyPVRqs7iClb5//
93/Undl228iybX/lfsDGueibV5AESYmSoF72C4ZsS+h7JLqvv5Ous3fZ2KY0im/3pTwsq5IggIzM
jIg1l9b1nMl1K961s5KutFpyvAqKnqeZZKziih7fRHlkfaIa3x1lDl0Q08TVGHB0OqnuvodhEK8z
JUUtoSFJntyw4A2zLLX5SnQoNhxdZg+BsLYWU65W7r90I7YRKmoOshhReaxdyq1GxfKgGpF9FUlB
/0zXf/UY0iiz/ldM881YyoO5Tdj9bJMoohmk5WD8r66NTDvSsmg30pLnJwH9x5IJQUPRk2Ebc5DZ
CpRFf2mj/1c9/Jss9j965PNkyzfVW3HfNW9v3dVr9f+Fehmp///9t0D4v9TL10e58f+5LJu31981
z/xff8mXkT//D6wpy6GMwgqGh+q/5cuKqh+VyADlLZwLKLPwL3/Ll2WAmegLVcI1NtgMx5r9U75s
/Y+JFtqG5MqIFv/9J/Ll37kGkgqZjJopvjK/a5aHPiY7QpHzzrFIZLFLVLaRPcv/CBX39+gLyoBl
BlRwglq6LRLjS84r6U70Mv9yn//3jftVeH3qyo+Eg1/U1q0iUGCTCrgjstzQ6GSvW8Myzhx8ofHX
yBTUcM+C2yJLvlZwU8g6olI778oXnAKtb0m4BFx5C1f42L94iUpN+0eUgr9v+YKD4hizTpYjC+/I
cwQbMUjla1bIdMJQLtmfd/0LnfvAJ0jzzEcokxgvyyH1sFoJ/hE17+/r54X/9bHaFQGextLgds6Q
VgW6/jR2n/HhfwdF/D02PIJfx26py81THDu3Vl+y12rYkbJ8Ris7kj95b37HXvznE44ggl8/oSvH
cS5MCvGhVc1wYqpq1xggwkcj7ljujv3OivgmydZnlrknZsGSX5hhUTB25JRuEyGuZ1oTybXo0yfv
0qnBF9MXJFdRFLBpb+XQRP/eZ6uyMZ4/fol+3pK/gU9/36rF/E1hCwirFf1tWysbtSa9MJeuHezV
7smeH8sGJTAb8fQmrZMNilT6LneZ+B4Ee6vz+G/pfKfd6JMvqh4/9E8Xs5jvHNZbfaZwcSuCmk7M
wZvDSwkpdHJlclA1tG/klN2R3GWv7nv7xeKoXzBls5q9mHzIHSRKf/1R98bxd3JKhFFvUXeZNlL5
ftTHf3LbTl3pIniwvQvyMer7WwqMe037NpH2Nrkj2niJjFAZ0Myj15QavCNrTxLVCnSCa2XjSi4c
KnL1J8CiBan+78e3iDM0eSdSo04U+PKjNMKhYbl27bwDCskdQvSlch4hg3tLSxipbrazh3LC+Rq6
Ah1sgR64Y0eLmrlPUw/Jj8uu6eM7ZJ2Y5T8xHb8sDPRzpPQHV/FtDXvPVRtrPyA9tmudPiWa6jpM
vzGoUVGbVveKlAk3wyrvNjCSJ3gXh1au3+PKOcRV/uJo8Z06SVcCQuTYho9SC0cFBT46kIuBvWQT
4SmmSFeWoDVkjNp9F2iP1Fy+gZFcDyQSEKyOX+lW2URZvXai6FJIVDuDYNfYCY1U87XZjffsCy5o
wNoKYV1KUUhPjnxxvGMxSA9yDtdtL7azrtwmUvs1LuqrolJk+o/rnUNnVxRnt7HpUPiUUMxkyMWz
7GmQBi8b001jJGTDKaqr2XhhxNUFyuVt29eXZC+vNaW4y7LKC/u0oD0r8EkanxkFFzFcGfIQuWFa
+2rPAheN8C2OYsutAHZ7JbeFTkVJa90AEdfHz/xUoFoG9pF0lTFxmKcIDtCtIU2Rn7dYL/HGyYDG
0mFn7usDL8SMIb1afWaUeuKy5cXmSy/z1DYrrfZr9EJuZAbXuAjefXxLTsyCpcVwL7UI3awjnly2
oT9MNErcJsgjbsjgYMLz8Yec+gKLGE473WTp4dT60+DcCj27SOT0E7z0qaEXEdlqWsVB213TXSwJ
d87KO0GH2/rj6z51c44f+kuIkIzRlhItbFFs2sNKMlJyBm0qb1NaF898bxbxcTRs4Mum0vhIf/1Z
kugZMovmzPuu/n79wkEJ11M29EksGK5jhM1uaNJ/xlL7T2hfEmIpSSetrWetn43ZMT3smmb49vGN
P/VUFxM1d6IpliPR+Apd+2ShZl+XKYafM7juLDZfgNWzrh8IO1mg6CuHK18VufXlvMEXczXRpKI8
5oD8dHS+zxnZiTKWP9kL/fmu4MH5++PM1GZK8M3t/Ly1t0VDT3dLYfiTYHxq8P+ao1NbpzaDq07g
kcyZ0btAtjzvrixmaWCMDUpTmyhTN9EOmZyxTgIYTx+Pfnxw/70rA/D1+33JeyoiA42OPvlB4UI+
8vosva/T5JJK1fugxxdFR5uoQQb25uNPPHWzFrO2Nc1pltPjzarSd96nlVbQy3ne2ItJ65RWmA50
vvhqUxHtHagCpa7vPh78xH5MdxZrLsJbO4wrJCB9ZxWvRW5IX2YLI+SsDzB0qEfZS3nNYOLU6rVt
OcAEasSQKxxu7tgy1DdFbwTebFGcHDFSv84w1XKLCtiMZCqGS2PPcKBy+SOlUkWpVDHPfIEWAYH2
GWscJbnzK9t+C0ekF6LvPhn7z4cx7Bd+f30CkQeNQ5uSr1qptMuNxkIzbj3JYArMIWsOAonMJqvk
dv/xMzjx8tiLEDF3Q+4UJP189Jmu0shU3DtgH+cNvogRlor8qhESS+1kBiupsTq3tYnNH4/+5wVR
txdBQtEQVaES7nzUmTFNeUZ+qQ9dvm6Fopy1oGOi+PvTEIlBjdNMGz+SSk4MOKOBeqH76uMvcOre
H3/+y4oe1FrVxaPd+lY3QU012h/mhIDy48GV4yT6QyCyF2EBBtyUx5RJ/aOx0l7uShRlQ/wdXi87
8bqaN8nYo2Wyo/RqovRBFRIrrCyi0PLxBZz6dovQUVoZUdZsGn/O2ztMWi5F4byfN/QibpRSojdN
3nV+aenfK1n/Qb3zx8dDm8fL+9NtW0xuuhE1ERypZkk5ir1STyYJ+sLhvCqh6QmRs64rNArrNLGe
zSjS10ONBUZKsLqQQCRCU0Ki4cyovVCni3srL6Qr2tIDb0BUwOlmkoBJBYBr847lOEib7aya2aao
ZGebRcZD3Qf5WpmHeg1GTd30EvWkyI4MOpCgLfRKl+86suVr2sY1z4blBUemrum9Nap9hHLJ7QD9
XEsO1RIKoO06V2f7JaXaz8mPdmkNFeI9juTdS5AO0wX+KtWaSsC0mWz5u5jaZCUPVrKe0rZy50HB
E9wyUUuYzovV5/SeoC0C7teDWBz7b2OMDrHO4zNXG2sxIdpByqZpLGufNop0DQ6Ado4u/yTSnViY
rcV8oEJu633aVz64pXxFUdc69j+9IV4l5wBNCB1wFUQgNTh5zGUUbj9+oU5EKWsR0PsG74JQhrxK
KI/2CChQPDl5vR/V/pNPODHRrEUIVyFZpriF0NHTBAcppxOjVBvlkyB7DKZ/mA5L/4FUHcqgR47p
k4oX9Fw29Mg5lkTmQJr2yiSlnzydU19iEczHOc0r2VJav63qG9EEX+WifDjvCSyC+BintK/VQ+2j
vNC+2I2W3xXyDNjHTOX1xx9x6uoXsW6a67Sw4qnyARge0C79SFL7+eOhT70/i1jXVJOaDCF7pCaL
1ctO0GE90ex2ZXA4/uQZn/qIRcgTmppaEA9NX41lgFjgq6itN9Wqmmj0/fhbnLhB5mIWCElYUzOp
pm9SYKexYnpMnOFw3tiL93+2zDruK8aWMuCrImmuqva8zD5u4L8v0Sm9jiH0edNPslVjbKPzDsP6
sXr269JvpbY0GRARMPfq9rkzvIaac96exVy87uo4mnXTyqZvxQ4NZkGYuskAvOO8m318wL/sWRpH
miFVI8TCex3lFSLN1aREF+cNvgjR2jD2YGtz0zekMsGEu7sOJqn85MqPj+wPkezngv/rlY91pwo6
+nwa4arrIaCQEjqIG4SjALtxdISJFtKXj7/JiSm1hMYjIGmsttcM3x5rugsT+rptu5GuadgsvI8/
4tSUWsxaCWMIuusVwx+qGKFa/SSpzttZQxuL2RrGtElVzcRDrqUUpmkLy8+gC+u80Rfz1TaRnwCF
5cKnoHcVu7jvI+W8ZWTpDZBGaAFpzGz8Iimh9dKGHVX6y8fXrR7v7B/eIGMxaU16KKIEryx/TA5F
Z21lO0Xo7KnFQxBBOqquxhjDS2U75m+q9i3TnmV9vtRMdGK0q/O3+iKeU/Aan8S9n/WyP13PYqbr
0VhOaZJbPt7RrjmOKxsCikJb0OTQaR0cKFTo4saqk33aXxcFnewB8bHWt6BmkvpYxKjNz0wsT7yN
xvHnv8yuIUnK2TSz0mdz4JWZoaHtSsQnU/fU4Iu4UOhdXHGULP3ANq6AwV0MqvRZJD5RRtMN9fcr
j8DnIRG1c9+GJfAdhIA4UhxeSc7HHj0t5EDxINyjZv4WBf2DrlRPcLPsu3GatVVlAI4CXQPLLQV2
0JvUrcpeiddapQ43vaKHt2XL77Wdbe3KsvoSt3Th5qP6lWLDlVbXn5lSnbpDi13CSPHfEEFT+EiE
3lUV5aZj00/48Yt/fL//9J4tIs2cl2aN1Cn36zG7AlBFRwQHO/A2+asaDufNXH0RcwYqSAhBh8y3
wvFVIBczh6ePL//EvdEX8YZuVzBptKT5AR4xuZPQV1R9dt9/GhH/4d7oiw1C3EVzDV0g8wU1y30E
2P6+0srkSpVAylSQmeDZtFW1cuwai/NQGq/pAM/uIBfBOR2qzBvoG1/DwDO/RXHZH2ytkL0wJnXY
cRKkF0J5MNRR9YJueBsbDQDDgIBinSO38PL4vIq8ri8iW5hBXBVFz83vIB6o0ZYTxfq8u78IUrRP
F1rWhKnPLNpCgHwyuuyTgHzqwR5//kvMsWyDk2vWpX5qF29O5bwo5ieh9dTIi4AjD6NiyaJM/LAx
wo3emg0aqXZ73h1ZBBzDamzdmofYRzOSb5SwVtZAJD+brMcuqz/N1p8//+WuaIVkYIY8Mrzl9QBC
2NWQHLstxJ6Se35UxSSQCspX/BfdMKbtFgKXjjwNPTOpuVSZgYMZa0Sy5A+ebB0LK4gHoYOb1UAz
vXLPPEUY8JAicbarZxob2CO7qabeB329aclO8kmd/TLwU9C1f32sElqr827eIhYNsqTSUZ5luPHI
3+Afrtpjm+lZY2uLEEQ1Wkm0tEz9pi+plY9eGavnPXNtEYPoAA1NKS1SP6jDQ6m2N5U4L25qiwCE
kCsBWZ0f4yYpHxt0czhmj+fdkEVYyAgwEVrC3DfMfaD79ZnrubaICWWeFcpgjqmv0XKMhi0P9zTw
Wt55V70IC2mA1QQHTkYva/jh4oW83PN5Qy/iQlHWeZo30MzlOQUTIlJgkygH1ueNvggMkVHa5tir
KTpgerTbMr3WA9U5c/DFDqEqVRP2qkj8KQufFTNCdnLkj5x35YtZGcyDraEOKvypKlIvpMFas8rz
HufS5DvVZfrf2NX6SuK0m34AxZg7EMfOuvJlL+lM1ik0lTgHLKKD/S++AdL9rBSILdmfY7G6mJxB
WKWpMIvYl1VpSyA+MO0N84lYa9T2Xs4aN873LSYzxGj6/zdR9wyQbaNO6moKZ9CUHLFz6TaEFqcJ
bdtAuBzaH1r6wAgZiWEtMw4qo5hIMTVT7Mj9uniJ7DXlgEwF9xle0vK55PRpEtu1FIZqB3Ns9gng
VWHsSrHvZe8Yqlu82is52fKTmddCGuQ960etRfBqv45laa2a7op/VFOdDQKEAXv6Zgc/ZPtRCRRX
12847B5YDLTZ/tGMe7wf1kR/iYdlI6iuk+i4LJTiaFOgb/n02uqABWFpyBeJq7sk36d8Hyl6C6aK
5/u9FdCQ+ByGVMgFI23ChfiKX8MQGaDp3gBja+ekcPO/bmMLJaDRtp3O/gX2HyqnvAd87CXBm+gr
jxvCatbL1UWQ6WsRy0AlA8Ro9UUne04Q8lfvuMZNSATyPrspFbhcGHgGDp2W1bNq7NMhPAiONTh2
ITwyn7mGkPxKiEJfVV6aFgVuYXxBN3kZFLAX6gJwPVKIEFlBd6WaB4sCUgSDySSDKtpsFcK7G2f1
CNjfHW+hgmkIhzIhe6IxkY16XfcF+J0rD9Mleq51FtE+WK3TCt0CbjzixU5NWPoONGB5XZ+ZVPh5
SPpl8xANlHsdeIp+m4TY3QTGV/SOnyzdx5f+D1vln1voX8YOgWsiEecYYXXDA9TlgQoULHkN5q4b
N1EHUgMl/HnTerEG2CUwgp6eED+NwgN4mkc9ND8xlD0O8aevsVgD6rRGoCfa1DdFpO/RXoI2Ha3h
zAtfrAGVGB0TnBrnaKl8yQcgGl3+SQ524ST97x4ZNF18o18eQE3R2jAGLfYL3v1ojFY4DFwwwSJh
oFj3jjueNr0Fsdb10S6alWule/r4cZx69Iv1IRu7IhuTIPFtLXun5iX5gdNWD7lpp+9abDjXNkqS
T9aiU19z2c/cTIFuVrMZ+7bu1JeDgwixaANYRchcXCGk8aqwk3gVorBEfgoCkjmpOPsKywjID4rY
o7FVPlleTnzxZauzZWpZ1uCE6svIm6/QQ2TXkAqzlxgTZKLmFGJbkbXnvTvKYrVB8wxmaUpwux2H
V1TpL/kUvn78AE8sZMpyJ9hpc97QxOIrIVjC3LFCOBWI4I4aqL2cNs5OcrJpDcKxPO8Ipiz2iKg+
p8Ae08xXi6Rf0eBCtTE7s9CoLMODZagAqqbMT4fyS4HcNpfVrx/fqRPh4edb+csk06KmlWxdZP7R
FkEx+6/kOz95mU4NvYgNk5DSLtHVxO8s+SloE9hFxmdpsFNjL2JDmbRNJyP/BgsmP8Pn97K6+2QD
px4j4x8iprKY/UpglyJz9NhvLDW/GCcZpbWBzV8LdmITJWocuhJC9RF8WK0eucC3lm6huXWMPFlH
mM9tyzJScT6Q8rU01f0GSD4o6dCp1yQVlF0DgNvV+9D0Ur7EelCVIoVrXQeffIFTR+plP23TThhj
VU7kC3DtqYHWk0gCEgAvABsrzVv2MxMNFfwh42OY9tQT2GoN5rMBPCEx/OOOakZIxKrezr6agru+
SPDoyxJgCrLHoboz801q5Tj1YFSgb45bh94OVsfdVqx9zdM70WLqpVOTb/Vd1/+QxUsvPlkXTjz6
ZUcvduVyZSR8Oza+8bRVPptkqvWza+kPT37Z0Ns4ZTOQHU38TKmi+ymuhEfydH7UzcHe9VAqNrhg
NptUyUGuAU3eFhLEiyPaR9sqtoxAEU4sOxy8uRwoyBhWj3L+lKoR+Qqp1bE0aZV8HbdDcz00MUnv
0jTd3kqQBIsIPzBn6K/H0kiB1tAaVlcGvkK9WiJ+NzvFAwmWXg5d0a6aMFcv5KZiJwLXpPcieg55
Qrr0aJfOnZzJa2NUbqIO1wZthOoJ/MJwu3nKwKVUjWtF1RGnWlilWxQ9hNY41g5S5Gjs5CdE3yLX
HvVBn71JLQAAZ1L8LokhebUBebz1ZV+9RVXS3szI3WFEOunGAfHt0cINmVUo4hl3v3DDDLFc3CgL
ksvg4+NklA8BTfyeWY3ZXkske11qQNgU41sSadMmQNW/AgTUIFSNxgv67KwaOEKC+40TbtO6fo3t
pgcH0+tXtp6/6ZoaPkVz9MXBsOYZPxrjEr/CYDtAoPcMucpXco7jiVtoQ39TyFm3HbpR7CZTmOuM
BpXV0ajnQkfIuaa3gp3qAKszL+MnhK/VdSLByJCyoH7iTGRhemBX5qsO/Pgm6ZpblutVJ0X6bqr1
cMPYhavIWISlk1D4BarS8GIHXGTKdJNZVngTpG18E+MfwSG8k5BdJ1+HEf7alBJGphyEZp9P6rqR
lH6VQmO5lxKLeVrp7zQOYdWlhsUNw9Lp0UiPIqOhOg1HugR7WCQXcR9POGXHAar8xJS+gRJS11oh
8E9p426nKbXkhrMmvDi31HUbRv0uTAtln+gKTwd9NTC7bgr3cpFZW1PLxy8yqMm1U+vYlBSjvO0c
erCweoPHhg3NRgYi7ku2KL4dcfeIf2kI8hDSJheBmYQu/d3syqxpesiKDOqyLEXk92GhwArITLt1
G2Ir7WPAe0Tn0IEEKwouhIL2Hfd4bchW8GHng8Maett0evjWmUGJAD7Tvumh3uScCwOs0IBqeo4E
qx0rPnlbBqq9nhwJ1rs9QhycZe05N1oN+bkUdK9Jpln7YqjCTTtl0yqJZDwDVNG377Ju8IaWcnph
o7d7Bardr/SJ0yXGxhO1YindihooRW+GCTADKCxkcJE+GxV+fr0Yu90Md2XfgKN/DQzYvdVgASso
s2pkRnT6xWABc2p6DryCI5VWYwymvhgAbhw12jcNRNh8NIddHVszUhnHAagUFReFM2tfWjnWrpRZ
HN0DJye+EExMtp4ZPCewJrdRWzmbkNVkKw92W2+SzsqflL7QDoakAySGH0nFDEcA17Ey7c1I7dxc
JZosPBpM2stGkK4hcRor11HkpMGuV44WLJU8ppezZgCNQMuj7CFoFzd2LafORnVUekcNI38aCiPZ
5ihqHrv2CG41tLpESx7ZI8YDeQrgpI4VuHklAqo5UjmbwS+f78FQmauxHuYfrTGjWEGFPZnrzhjl
yQOJggjBtnOF5ldbYvlR9RIklVmFgj7wsfueSPCRGMgQT8JJSWqlzfBeQZ0BRSmORii9qolbe27N
Ta+q+bzJnKxdC70eoBnXALRH3CHxnZyRDgaiuq7VvN/OXaltjEqgrtKtNl/PoVpcJPjlUrPg2xQR
zr9Nq2Etgi3kpsHG6JBjcHtZt4q0ycuGJGZp4w0zg7jGMWoMN04xiFuZBOF6TEx503Z0taX94Kzi
QsPwD6ARyBurfEu6bn5t6Y1zjWkOYEXHK1HXq6BE9T4Xhwr/mxLTHZrKCl74EfspydolrVDXlgRA
czIdmAGxMehu0ONZBXtJjr7ZfY2SaZANXwsVc3YJFfoabQFauqrD8cwADQXgD2C4iimXMAQYMBPL
oUyJ5hWePexfW7CKVdThVgkcoVnrSduZ10pbqkeeQ/e1GzrxPGBbdQhpxd3Vlhjx4grs9B46UXAb
dXFP1qSBzW7gV7MWqhNBawlQZbl6IY94Q1GzwWgBPKCTAf+KTeVVm4zu2wSFbAWrvr7ugLmwVQ/z
C33EykOLRjIISoH/Rsk8ao26gtehmTfmFLejm5ol25uJunwRwIWPmh7XSLXXN7KTF4+A84tdhOL/
uoKp+J5EJjK9cbyx24B9S9xqN3wrDV7DOLwFwTTd9jQ5rzqsBr/liW5789RLzzoAj/0gKu2LwBOW
twv2IDhNYhvAfTdM5K9KnHyXc+smSvDqTVpFu81KfXb1qceFQxEDrifB/aCyAOQ6IFG7LbB/cIxk
jc91xZs3ClyXjddZn3RXhW2zstUxw5aEGoYdSTNOCPBbaJPrbtp8aN12ZlvZ9xrMQw2fwliB/p5p
KsgZpBNuFUXYnWjs7epUAoOT0aIJmNxYCQtrUHat7pTz81B7rYoEKkW+wk02X2G+Vt2yn/kuF7g2
JcYRops70hXK+Waf0x27zirDZtM60uuiek6d7aeoibd5c/xGYRd6TaTgmhliCibLdoF/ZmddN+AU
PCet5LvBzJQNhbt0k+qBRlevnGrbGDobn99A2ivAcj9g8qhpXtkqGfssIQHz1Cw1WuPVKe+DWS5o
5JwaTwhzWOHcY3qTZn9pevG9xPgNNK4abDK4o1uTvftGy2NpnUHJ5eUf8wvQ9swI5miwUdWx86xU
ANgPSr3blKrheH0RvmFACLzRijMdoFnRx6s4h0CLcjJuHszJBnTOSWAdKfiQgg9Mt61TTluCETk8
TBu3TYHfZnLUZsZQ+C40pQdJXg2oRqsmdPZ9VmsHetfu9BgrJz02anfWJSy1ETDT6VC/HXe21wh1
hQujH/Ao/huhgTMgJ4lSDaE/Rg1+iTJWerFRGVtJg2paFRGoWGgom1wkMEdYSS7yUoUIDtD/MpOc
l2hOzH0R69Ihr4bHUO7B/9Ptu+9rRftiOpgvJHr63kw4CKdd+WRVeDLrbORInab0hzSzIT3qMBdf
yYDKq6YyCq9gO4dZDHwno3FA7E5eZNjiS8sFrlpdKa5jyVB2dlkHj6aAtTqzfK6P+k4sEO8JJsO6
k8b+sZ7l6LsN1hj3s3Heq3VYe6Aq2zUztnRBwYxMjtaJt1rWOtsCxt8Kkb0EF33U1EMx9KVXFxbg
IK1HKew0HQZuyj0ILDaKDtrYqrXMA2ZK4WWVmCn5x0K7SNibYIvYFDboomZ8czCvtFZDO+GOHBRA
A1xJh4miECDcSs8Gix2NwxlKsqeVGIzsusaw52DWI7vfUOkFRoCj/VA2DWjcUI217/hnKJ7ZN+El
5Lkb9ozqQ9L3T/jGBKuBtn+IbqG8xvopv0vSkp0G/SIQ3zXnpgka8SbjjnkROvG76VTyRqtiFV9q
kIMu0nZ8uEJV2UXQYOnsT6yrrAT/ihkJmXcwVNMhqDlSrIosqo9rdu2Wop9cYmXAjQEwLA+1LEGL
toovaYHl0MqE/I7Rd5wSC8HXRomD1XzcXk91aF2CU4+/QglMtoicTXfO82xtxdG0G+38nRw+5xvR
RpcpcfdSoDDxxg68eRAUb5lhdZDMsO/jhkXXk4bjQ6Cw46vUvqHrVJm8JjFm/Mo0BwFE2rg6voU7
RdMIi3qkU7UdcKYVYoYjN09QtOxkXE1S7MSbFHsjArajNp7TyHq3inSsaSh4Q32KqpdcDuwDXFh2
h2xikOam38u6B3A8lXh24AHLGyUDDXZ7fUZZXsjsLhpHvRyiMHcTGz+x8KjtLa1p3Ehx+qZDfrnV
tGbaCBK03ogvS4fLoJQ/AB/LkUDkZNa57h+iynu4dSFu3WpieWNTmVtIEfm+ziyH/a4oPEiltLl3
Q/WlNgF+VzGGspo1Y2tHdhxGVwysKK3btdQPYosFS3sYgM/sYPYXV2JUyl3T9WB0gwmjLXriV4mJ
+7foNf2xwZH2YHQNhDdaAVyn45UKEVTgNkl4gyWYcRjAHqwsWW4SacKIqS8xCgdkzjof2CuqDtbe
1KriycaGin2DKR9kLgHUTWzSfs6O2JzA041F1lwrUdhxgqV2VuvQtPWxjNZgfTCls0R6n0xcAZlz
a4+EJop5dpIDkxh8nYt/65e87XRtY5eh/VR3Vpe44wTe28Zg76oJhvkmY/OxyipLf5/JK8wwmUAQ
c44N2od+wtHAlkfzR4hfMUBWq1mlJuQ/e7SA34bR6MWG+VKKwV71MvwJ3ZHedU2WPYAwGiypAP4X
qjAgdaimH5yQVQ/Cen4Z6sK8nEpZWVelA5Esg+jP15s98LjHIlFnXsiFQltLVajfSshvTYHkq+HE
wPEmUW6GGaMd19AL6Ilxe0SOvhqp0ZfgorNoA6PqxxBE8SbH9NrNVEXs2pYVu6tASMqila85Cc+0
wSOpTJva8KaUCGWLdrrpBdFtquDaDkk43XGUcu4mVcJoJonGjZCGeF3IPCBUDyBngYNShZox0ggs
FBi6XV4VxzOJoQpngzGnvJdk29xoEKEvStuaXZwjjfvM5khPFOKQN0l9sbJ5++6qtow2AQIHOn56
i5lgaveFVkN+48gJP6spUaypubSyacrzOgUgbo9p4QpfzvopGUf6NgjkmFTH72E4dau+w606Gmxl
jUop8xRHLbZJIfpt2ZvKZkhQBhfqiLVxP1bXvdrEMOHb6j0qg/gFh+TwkoXSeizrLt1Lhno8rtc6
tFUM0OYwCCDONpweZ1HuIYRN16WT4amczfpWwyrwOmDU7Sj3GEanVr1WbNoggyO/rBL4niE1Gm6p
0XLzy0jatb06/5hqzVxDXaR4WzmzH0+Uf/oi/w4WS7o1s17aVE1pPtpzHuwqtt+XNdlf1545TIw5
NEl7nNl1aHbs6QkaKcSyxkNeAQOeMz247ZuiWfcG+oec7Qm7/CyK8VFTtDs8hYD009+0D+u5QQ5o
9I9omjlVcNLY93rfbMx6eBl0E1kdUEOqiJZNodJqdx0LFN5esbgMKCm48WRZGOpSYRV1YV+1sigO
3YgbRWc6E7aHedjvJoWWgyLXW96Lotgq2MZivtnHL2rObSosA8OZ1NJhG4ivQQw2kWUg/4JHaOsV
OAI1vX6j9pOzHacIEGcXJ9ctcjzXKgfVx6bdx4tMNoFjj/qFXEaihQ0p43szWlLkdbX9ZJaWAt4x
frGBR6py0mH4M79xAnvJouBL2mb5O6TueNUIax1bo7wWo8AUzgRrh5nK+FUOsJ23kYFvUrCHKw2U
Jjaw2PhRjcZRikSO18ZVuimjsUcU1MeHyZCQIUlM5dDs6g2T/XVSo9QlZ2Ewp5y3AG4YqTIMGpWO
c6zQ2viCRNdtShfeEdJXbDA3wU4LuuzoZuyKNiICZZGJzHho1Ea9KAuilV4Mu2msxZ0yj5KXxd8g
/c7EPNw+U33yOR5ZOw7e/co64olEVj4nUXij5z1vctMOnM7M8blrZesHtsoqs0JU9l1K5flSTST1
LtJj9JWayJ8wTNH9oGswtYSg6vZAHDfYwdPlnuK+SeJEwQuOA3Ipg9NsZeelFfO1FumXgU4dH3Zq
iWu0ig1SaU6XQZTG6wFMy2NOuuFKZmv6IxFYOGFAkez6bnLcDr/ctEweuWcw1/TqR9YpNekkR2yG
HBfoqeyeps6+Z0PmwxLg2Kyor7GTPXR5kexp5rVWWK0UuKsaGGrMAUvNOJCFmLRrziqdy2S5wi11
FQxJgXPhnO1BiZf4k8hWciViqT1IaHrIN/w/ys5kuXEly7a/8iznnobegWeWb0CAjUiq7zWBSQoJ
cPSOHvj6WsysSqvMyasyu5O4EaGQSND9nH322asizLDwlw/QbZciozXDHpASvLY20rULuiU4B0Pm
bPJKSKA38cDfITlyHRY4BR7J8yRxI3YHQ/piBilJ8v65Lyx72/fem+e6z47jzi82j+tBmXV79srU
e0LqV0RKp/3e64n3bcvY5+10o3gY9nXnl3+GZACB3MqJKFTbqI+pVxAxXvXGwaltL6QZAO+6eOQD
TxX2k41bYsmeGvv+AlwyKt/f2pUiEJ6AlKOwOxIH6OejulQQKsl9jIw0cA4lqAAgSaW7I88UHrAu
021BHRR5QkiyNZ0lNPVcvuo08I6Dxbx3SKFQZFV2s1rdspGE7V1hIzkazYWm1qXco+a0I6Z1OZOV
Ke5J0c+e7YxXnXc6OPkWhMIh6KkChHUrfZNO0XX5ePkE13YVHSTVwLfbE4ytaqcLL5Bzzi3Yvlye
13p1TkNcn6WpTHAZGnNFNbZAncgmjO3lkyjKNCwbihRXAgGv57LYCycfqQDWb++iQuH2e5TtEISw
b+RG+qRUM1dSxG2032ar30R6sSUa6macsfox7lhRSc37uShPlh2TT5DYL2spiW1pAmgu8qwnloWs
bji3bQuphsdkQ/71uauJ8IcMDQFqNL9trjY9NwSdl5BIjFHQGwwfI2qKTQ1qzvG94wY07Wu5HIyy
Va8APMSFzJPeNjQUV9NSWydC5dywl74XekFwSWtPj3K1jl7HTNcy9xrkoonqKU39nGrLvwPeUnO0
GP4RUA95kRZ93gw2lynDyLXsG1HueQPMxOBKpfW8TYGcbGR+4Si4xLdjMM2+zQHcUWM880RwBQql
gAn1cmNaxmHqSckis4Za7+CNxXk1ks/OBuhY1DdQurJNKWYChO+71SOgcd6rVGnGExNuD1ckke96
7c5xrIO2YKZIEWxWXV3qvjfswYQKV0E0Lpz0S/kwrvHR9wXE2JRQf02ZeV/k61bbwanngut7f7fg
DU6qdSTdtQIeVba3GQmMraiIjiyHZ4and2TrnMx4vu863v3KAehk5q4TlsU6HcZxukuwQhGlrIZo
cVV1l+dBvZvmdXz0Ew9FXK1vSWU1OyU+2yb7XG10fYe0g9AjTJdvirxVJnpq58sWjkO5HutlHA8p
wdUblfGopJRpQNyConkZhuypYObV9vK5cKpId0T6z6J6l7n+SboCJzWXRVwV5mUr86y46KF+mdei
Sh4YsYRrud5brVFeWRbkgd5imLZqEu39Mn2ZxfCbjfbB9nC/NsFMA9Q+IBfk+8yb/Mhfq3STzOOZ
nu5cTEYPUM88zPhgwzyP01B2QX6dzoa4kSnfvjmtWyczThonM0dPmQOBTYPHtTdSfES8ZiQuI4SS
27H2ThFq7W6JNnp0h6UKBxUTGxWUUdCiJE1pc1B5gjvWKoHd5lWxqYqhf9WwYbZOGpNu0KXnXBsH
0uHf2KoytpNJmUSNNxCI2QXhWMSoT8t83TSYd835q3X6A4WkIC29BFCTfXttMB7XPh3QwdqDP1f7
qlHvmVZn+vOTu3D3x33aPMWmfdLyj+tar7XRHm0jidr5ltIgyhViiBfk6pRlPa5gpHn6msmYYI5U
nXqtvOq7A2FJqZvvWlu9TXEvT87sj0e/R/OzEm1fl1b9gJbrbrCsP+Uo7Jt2Wo9d3/Y4VFmDFuYk
QktO78ridNF2f503jEPd/s5Z6mNXJ+9onzWouc+gqhHAiK/GNq83pLKeDU1L3SrTvEpb6wLYBM/X
JtGoWG4ZB+uWgFACfVsQnZxN2ZUe2NUI1tcyMAAETM1+wdhSkWsVDszSQuk0mufMco4rMFjgz4Sa
gHS5I+K92cz+B8f9dWz/TB0wbGzVVHvD2l/Pknhop5h/EicYIFpyRCyO+M1tcTAtT1+xo3JFy1Nd
4fTKGLUMxdcU14U4jubiu3vWYzKE7DWRbYQvrGCiDXycQt4eNrTpz40IFu4V3044MuUc4GWT7Udn
wXgXjKaYctr3qTU+A5/mjSaZmSGCpH0zG4diRYw4e5oAgXYEf5CzwC70cLO0tOilpoKg3c+f0Pd/
RCGag2CrVBNxHxV5A1ab9hec4CZXrGmmhuFu7dF7Rxr3Iqsxf7siePCwD5oV4XBJWvQhoqbe2nFd
7nX8pUhAXsRQR2JuO+TH/HUxlR86RQkm5ox/3AgN+JR5x2cWPlWykUC34KhtxqL5Gaj/DIuMMxmb
mkq2wiO3GEx+DGcnsKxDm4Fa53qnAtJ6ndBcgVIrWNEpTyMv0bhAaTMU8dQGACb+KNu90DsL4/Fy
nVl6Pg1GW93O3vzAqsw2tfu9dIZXGSi5qWQf/CHpc294XHgxjRAz8e+kNIlln5afLO82BjyNb8OH
ddJ2LKwtRKGJ4s5vkwdD03I3diUZSkLW8uLd6NfZdomzA3HFcJXLKr12lZXtA6t/mbpWhotXXTPj
BL4+MyaxR4JNYgpq1JmvusAMN3C3rhe6VAKSVpnZO1IX2piX5iTjMWgbBh11AvxDDd3d89KFs6d8
FHP+ZLg2r093Y7sYJOLmo+f5DDvdP/kADLZpNaxsm64f2gy+QPl8WEH3xYxx3QrfakKzmquIC8aD
bVc/Dqt1zow/ptNKZFI3Ozi4qs/DlBebNenhLVWB8zxTrG/tLj2apONFlc9QIxO2fiA03o2avj6U
qqd1SkEDVha6eAwAYSNMXfxRc+uGTWG8NqPoI5EhOuilLEN3xZymbS4oaVXNw5DSOCXkf9NLLu0r
XeBDTIrUnnRhLJ5yzjmVFufgx6INlRyb0HDM/OAN44tbi+7GiFW8XX0TK6pbASCc8/mxcHT+AsUT
YdhJu0dfIsWlaTJdM/nztmL2vUc5jPK+qYd3nToL9YcPIoACYb2b6z6+prVxHkuhjCduAvtBJpCC
A3BG0FZnEn9aQratgRLFS+WbsY56L8uu4rXmLI+NyX7QTTVt/16qkm4O35xNn+HccAWegffiJuyW
+sleamfrutlD7QNlFATSbuhKqmg1h+B+8lb/ZOmKk4Qkqo1y1CerrNW+pEgm1H4iysBkjIUDwdoz
WYDwrGH+rrp8gt7ac3Lb433RurDa5yrfBAN5fWmN+A0mWPSiux4pDU5eIxUYIPiQtYjzKDcH0EcA
5w/rVO9Wk6d3STOx9Vo7eePEBmw5dB+wyV1oEbBvWA8TBI27NUREL9EnM2+cKzFb1hZU0hISxHAq
SqsLidgObooksFAC44GlE1bnnlLTqc6WtSrySUillPlyD90HF0BusHBnmxkpjW7GRRmTmVdk9i3G
hPk+1eLivjF+7Z73K69c+8mxqyJyRc/gsR3WaC7Fq56ZDUx90dJNMKSfgvhReg6y3cjB2YR8PGzN
RzBbIvQF8UxqBsLSzI4zDxAkbNm5IKetQR/MEc0AddFzI+X762lOeRHHxW2vkhimRohNJrEiyGAX
yJSjnqq8W461K5qomNzpbpIXycGZJOTnoqKQEuplGkjGXJcugMk1PaEuEMvNGN3hPI+HA7ym4GZe
/eRs9dBV4rnATzBN7X5UGoIo2GpACS45WY2t4uu5n7Mrb1b2p1bOGq3kwp8VoOcWEi2TLBAJXApu
mu57RSuSM2PbM/W1ec+a0jkpJ1bIsLG/0ZNX/ok7h2igsTQpEPGRWDjEVyP+gmmVX3mBa131uluv
JmtwzsRJQ89Jvaz8nvhY3fKHGydMtbG+eGNPelPRAz7zOuNB1n3x4eSWfYS9Tneaxs2r40/2F0My
Dw8M+OGMSV6IvYu7AsXUidS6pNcon0k4J4l1U/ltsHFto0RB9hBTFRuwZ6uawXANUF8bJVmfy7vu
qh0K5Lxl9PdMoe3XtjTMu5E35crqq/7UUt085VTyD4HO2j/JaC3wBEkfj4zS6C/DNvz4JhYX1WOd
MSctolUM6d2MaPbriLTcmytyKwi9ehpDoPEI30UcVFGd5QVxMVqg5PegghX4pmvs1RDCBmwJGxNs
8XEd8+wGHOT6x16rns9IS5rn2AyfraHpL+oqOOSLwckI9GNPNrvzw1MPFyKBW4F/0X9Yx74Lfcir
JP6TD7WgR7vuewLu+rpt/WqXjystvlkTt7thQuuwplX3c7pfZMr3MKVeFwHCa8+TPad3fZWYZ9kl
IiqVrLcZ2FbwtozsEEP9vebnxJtjS/xvevY/B8crD2aHcK2G4RI3AJNbIFBb1ofnzbCo/KpefuIC
byjTQoalSZV8jkJOV4Zhyyepi6wjYsaZIsvqZuY1HLwMpNH4UAM8AxCWEyAD1r7+zXhyzazqbjLJ
m4ktzvE/XWat9wxFq09LedNvHYz+JstiBDbLd+/6VnLQ6zn5nT0nf1B9KSM52Iz94ng6wh6VIbgI
Jjmmne1KhzI34bo/F07HBs4ynQrPbq8Kz8E6Meeefl1rLp+g+EoTmXQX5aY4CEtP4aRb4lkDJz7k
4E8nXO6AvpcaVUmwN1BPPpvufnrDXOwlb7g5IbzxlBjxYxFkzfPaLtALE1SNelt2pfftJBPSkuCr
J9NcHAOLczgDq72zzNw8A3A1Qoh9PdYzbDwxavenIYLkppEjY6YcNiFjX3k72A4RJ7qF0tfqFsbm
qjgT09X9AXswst6GzpJl4EEDH2AsYJ3yGuZon28apiZ3Nba8Heih9LHrGiwCSmAWgPCBQldx1F+M
27sO3NLOHvl2xJDUVw37qlHqu9ZW5JpWXdb2qfLj9DPLGUIaafGa1JXYVJwEIiQUzFWRNiv9IROv
fp14TbbSnbkd2C8mWA0L0DJiq9koUeV7nXafUw6Ur3PaD+XLec/udHeX66kDoB1YB4vkypvC8ewX
mffdwVFLyRTORpqaGyr9zl3ob1pzZ9RA+ORY4PRwiyks1wa3GmQmvhWKWV0vH5a7XJi1U7xjiuPT
OvtyKzNYB1Vm5rjxmRevMB52gS+YF09Bf92tucfAhNlQEhPBbE52v9EMbv5AjB+RomFMDRh/Nqpg
p2UFdbK34xmhy0jy60S6cKF72072lu3wUKrKjbwOVpHy+SRwPxfvqd22t/Xsf3u90Z6tKeFQ6C6o
eWCYz5z54zb10Dz7J4MQqEdnaZAK2tq+igfYDk4q89OCRnauLKbmfTUKmB7tb1l6JUFUfXmepkxT
3mZkck5T/zjhz2Su7k4v7hxnDDgN5htEhLOQnCPU2FXdXa9WvkRmDPSUPKN85xXE8FkkU926TvvO
4y+vIITNER1beZjLznjP/Xg8LunEOFniXYJuYTxnrcDJmTcPlGMNnGz460mcitvJ7WDiSl9GONRM
Gr8iZ8yIGVbFvdoQaElfnXT8+BmWTrgmH0MyrRiCPJuPRVttZVrX295v6deaJrjB9J/tekk1LZhu
h7FX/En9xt+PAaJVmhoANqEaHbiMu5PHNVQzaZus01hP0GhhkT8oa4F0Ws/x3hbxWxz31n5OgVHN
6WB9xrrll7pfzrkc3auUNe09QPf0KoeWt2/qMXnIZ3SBzTi54kbpcQqd0R6/e8iUNT+b8xjAYCVv
eFzx16Sq2ct4ZYzfjt9A3zAR0+3fQRhZGibLvnl2E5mFi8tEStumc3Qw+0BZ74b2M6/jmbdwoI+A
EfydD2Z1Arjl3ZHTiTE/F28w3ItzrxlLWo5VbnWM4CTk2EPasac9qt9ys2ZiiJKyqsJ+7dc3O0ll
lJbSDm1n6R5Bk7dPeirb3dTazhWRnKDKuBve1VTtcLyBva9HpJM0dBQuC2EMDwjpyOCd7WyA1Onb
eDbzrbI8K9kw0OZr13Ub9mXKcWhacKiZQzKv2zqjGndNqnECl1cMwqPJX1JYSV11BF3OqzUZ49NY
LHorxkU9qRXTmEys4dtHo0J0W9ujXhp3K5eYXyaKCQQ1RL1xZ+eFv9odXe5cwK/Wd4qLktezH/de
rIrPlVy858nJ+x0HQ3xuhzE9Vdg/CZywg623svawmHn/aeKr+BBO53t8cro4KkfjZeCn2vPqOg8x
CNfHwPN1umnaQW11veoongEHz0JvF3A2J3MkaszqreWRRcmFDDnHjuRSVPet2WCFyhs88Zb2s9sk
8N0DcWjU3q05HDEuzA/rBXKczUsfjZYOrjuGUq+0ynSYKVSYbzGDBQ/jhj6oySTS9mD158wcl1s6
6Gdpl8ueMFXo5GYy6HNiTs/NSl9r6VWHo+1/jsq1Ti152Bdg8mZh8JgzisQVybbhAxk6H25Wf/tx
kiEFKPRVwhqQLbxm+jWsldFPDm+VQ7XqI3pV4MMpPQZpfcaXJWN7X9ZuduU0QcNqGyPDeGMliQ1x
t7Pmlhh4/jcUVHFY3CQ/+LYnQZJWH2Ja8ICuZNQdvEBBZFULviifTUfZANBrq6Zi/uoCnfHUnRnX
TLikau+Xbp2flCSkrmFax8odE/O0zKd9nomPYvazECeWe3AbRif5JTtyT2picip8oMgMRe3ITjgc
CB0d9Q3+5edFADpvnaa4qsjNDEfwkzDq3XcX68pJlaP95vrYUbJ0THfBHL94xfylCO+L8rJ0thgi
WAaseaTa2I4f6tw/GO7NBGk69RRgPa9UN9pvqwe39bgoYSJhXjFXJdgbTFcy6nG9J8wuNl4hbtei
AYnu2F8NB3LI7f6bgY/s3X2i7w27628sSKo3HtuJ6+Al2xi41tZP0uDaKJYv0NpVZDYjYm+X+dxd
Q8Vti25XlJIWBzCl/x1oktiAmOOmSlfglYttdLtZaXL50Cm2vYsJtAtw47Fp9TZ2NYw+ayB0x4il
iDD9eo8w7ttb0JnpncYB8Z6pev21lrp6sgyMGLIfzAeMHTkH0VChtwsJxnHMXl3RsfaJ7w/cJSbH
CNM9Lk1hHeJBNEcR0AHC67aK+76Y8RKh2WrGfrHUX4HFfix2nWbbYMI6mIxg8WkrwrJBMWEPLswQ
HyzXx1Q7+4XdVEZcorlLkeau5sBShwUWJMMdszuTC05JCZAg7qbyVBSTBcVwiBm7J8n0OGC822P2
4saaihgG9TI+aaMuIqr65dDEWRKaaO3nVBlJiG0CxWekwfGYp2z+HlIbC2SJJMgDJFr7y+9jhDZp
CmTEfBXB7TRTiE9JFuwDzHZ/NDNW2vEVo5M15ttuVNWL9pwa/2GLFhIOMOci19PWni0Cwz+lfs74
rqC3uM6XDgAEC5cKt43n3ivZc1eS8dDTTfx2yPg3g5Mp4Kze6P/KyseiNuDbiZmI7uNy9W4AJyL9
KFU9Thd2PftyqJJ9tnwFOFOPtWCdsMmRD0eXdZw4G7PnEeMUgtQ4nfq2wQgRB7W3A6o4bUzgQPwg
OIDFErTXHc5VpPgMu0FSyAdplFhKxGhtshk3H5WKsW8s/Yb4CMOtBpK7JljI13T8Q6ZI+RUYc39D
Dx4/l+ha+0Cv9bFe85n7TNGUNDygrfKWAx2RFZp22R6DoVLRQGP0sqoVfEM39txDAFCD1IMYX+fd
cWwnlgFkhpdjttxx74N8vaniKvgcR1S91uvirSzn9pDmVDP1WM/AK5hwHNdptA6sbIwUrx71TECL
li54KOc8WTPkYV+/t66zbmfOwo2XqfksFYuKVEQeTE7KB4AJTDdtE2op+Lb+p7fErEKnq+s35Ory
Ye6wfdQKnKQm/mgrbWa9qwknrK+G6TwPmCkJFWVnpqQnuUDAmIEV3oM008fU0PHeqDLmcaX5jpFm
yMKcy9C32/iAY7beV1NsXvWNxMHlJHa2qRPPebSBzJ0XHHM8+20eaj5HaDvABCeYfmxYeSj5AqTw
RITwKx/y7CZ2MJ/SJJcvfUDiwMaavAX9xu/SbTDY0y3E+uQj4ffDzB/pijMuz7qJifFY1HA0Sz/b
dkQEb5sgAX470ecXLqpGQjIbiVacuej1jy7W9oj8TOaIidJfHcgM+oFsOiQYt0NTLMNpNOHdaTXl
V1Xgdzu1BvOvdGM+CwE36J7rpwlBhOYMVydoGqIb2UnpsjXZso7DudypAqkmWV7BGMoQffh7NYZh
O9o4Kw07WdKQ3HZxcDz9AbqesSUGoy3GHZAImFImdkTgb6CTsuIh9fxnclcYoznjz0GOaZRNKt1r
PoE3RraybTQY/Rsj42Jb52yErjSrV8bie8ei8TOcBHH1kefF+2gaCJ0pZ4gjWeqI6+VdiHplNcZx
8YZ3Imzw8z7kbDCwQl/wUV5c6ea4R4DVeMnAx8EBPfj3Ncf/FTztqS757995aN/z//0nbu3/7X/q
m8/yp/v3P3T5d/75p4Cy/ee/e0GV/csvthUq1HIPqmR5+OmGov/vULP/6W/+n5+/f5Wnpfn5218w
MFf95aslqq7+BX8WeJc13f8fNu368/vnT10pFmj/8WWv/vztL+Y//u4/4GmW/VfDdljkDXwJQS24
hF5OP13/t79Yxl8d1/bMAJHDCrDT8O/9FzzN+qt9QadJRm8YxGj6/glPc4y/0j070DQtaTs27Jj/
ehHu/rFr9w+oXfJT/+ev/zuBTAb/uo1J9rYVBI5vIa44Bm69f8+mMBYujPTC1hV4nXnkl9Q8Z+BR
VXOTJstbxkA2zTrOW9f/MLvmLU3FlUep+QkYYoG12P5xEx600R/uHCTAEry7Wx9sltSQQOPNELzb
ibB2ZU6lFpv35tJFNmgP15Fvjds4t/XUp79uRVxd2xJGxxIHFuydMXc3dfELIQqjWMFhWxgBJ1wv
69s1PRr5VceK12OeujnPOD1rxuQcOXDDHZw/1JqcJpoSFnP2tUfxPPdRYM4XInpt7RZfrNewHIJr
VVYsG+H9ClOjQsmpnou6fdHlet3n+bVJobZfGZupSuwyrwoRwpbNUFf2dpEd0Ma69m5dN7WuZbJw
quaMVMaw7OOroS2e+8QO9p3Dgp5yvu2eFzBuW3OTlEl229X6J8AkCWwX2BCzYWHiMu0v+EdZ/8G/
9Ef74tC4ILUzMMFyNLalr8wnrVd7NyQ4TSc6RtsUFUW3YJmgxQs1T68t2084tJ5opH/sVIxnUVRP
eS3fsWkciW9KdnZm/almTl3TTqN5AW6n4hPK4riBZr9g5y/YXyyL4CZBV4t68HS7oVHR1PzErRHh
G2RKvFO97H5KU5A3EafUQ52+Bl+LabBMn2zPAXeFZX8rBxfDV6sj1JzqjyzbfONNmXxIreIpbR8A
R+SbGOlq0ys9P5J/jgoXdE/Ssj8BIyAw4QmuxQRyiW+1NPt1F2QENts1R6jrLw1g6famY/R7K53V
wSFB80btffFDe0AomsQLWSc5pC3bpSnlpV33ElMlSxqNLFkaMqjd5ontmRkj+cYLJC5mQ+Bdr8C/
G3pgrWlKPxbFEw2lvmBBUt7h1tjOyeifhC8gRGvqSn7grWkR4GHZRs+ngC2Gsqbwq5uSmr++msy1
O+RNe4iVfyOX9XbwBQZLa9wzG4sxoMUHHKgU87MMM+Wxg1rilx8wdTIE/aopxSKnp3rCIYf3Fqgy
P9YYe++W371L4ujVRgZQz2mf2mGPpyOt5T3R1a9YbSnf2Pmyu+G00HDxmEcoyVboyOyJQQdrkXmh
v7iDMMoQ2hglbLe9ixRbjGTmNGvxSAwWlVEghtlizb8n8dziHRBgod369uIkrNnEj4PmiLicra8D
iHkqlC1BTldmxj5VJ2R646YYXwpnOcS+Gd9m7cEx+CwFTCCXSrFLxOJhW9Y/onUKd8P7sZVdE9p2
8JFIxsR8ck2XcY5S7y6LwgjHLPvxprTEqiAVBuxT5r2lw8yZl4Mnl+bgunK6swnG29czPXTZ6WJv
j+ZjUXm4rQwSq9NDNbNAhsPz11nt68C6GLaz9dNdYnmTNtQ1cX3j5wnj34Iv7SUsa00JRUpwjEcC
dSz7YGRGtc3K0nwYVo3vg/7hIknl5y6fYhCqfMSCOYiY6l3Vzsg+6TR86wLjvSNyVlbcvRfomlEo
7w/wcfImrOYbv6QdYU7u6Q1+xpa1xDS9S/k2kP1rbJzzZ9Cn2CRLBuLWCDjbZqpkCtyFU9irkh1P
ktbqlo8MPTfPrLkXwfxhomhuYC/PzMv8/qAbzbNi4V5ldTOnqpxefZZCs0mzjEPZsFlWeZxj/cYM
YG+sLGGv2fLAyiZvKyAKD/Vzw/9Vp6q29sRUTVAxOzcsEMJ8ts7YIZsiAb7mw8jFsbflB7Pc02wk
6qbFqIi0W05bbvh3U0mCgeZzUuDAWpz5O0gQGJya9B0Q6s56jSO7jFzs6iGO6EPSd3cKejpPMwd9
M4xPBjaGSa9h430kjVmR70qSpvT2chVvc4pURQbjQYMuSo0OHrW/Z7r6hOy08Zf5VTAh2Bp6fl+G
8TpTOvIJzK9VoqM1FQFq7DSgIlfiKPw+WlmxvhjsKwa09E8uXMFvwj0xrk1jwsd1+lRrwjpZsN7L
jqmbNMctr/qvOdr9KdaVFdXS+u7mmUF98jIlS3bNhtb8QQ9d7rzMw0rj0oHP8Z03Pgk3cY6DVTDm
xXl7jBsPwDcZDHf+lD46mCV3oJUTNnKTil4VaHDBqlUtkmBbOVyFnqdvHdKv6/kLF80QZUn5LoNZ
Y0685FuMe0cN3o7Cuu8NYjusDkYKDj9lNnem6E6q9n6TRi+hASYFfLVzVBnPc6ABaRMX6ISyGb8b
tbjgg4M+ZDHyOZE9hjvP+16w9ewwhTuPhjHre1LoWL0yF0oDs/eTq7zXWPziRjwXveq2Q8WaZ900
DB9cqXD886QFTtq8YHhHSo/z4c412M1ZValvPKJiHuY0EzdJqdyreuyM+4QAsN/Y6pEyvaW600Vc
padUJN0+CHr5lppzWm68YXXOZtetO5q/9LWxXHkVoO2Fel3tr6CL4zNL+C0lRS5oPWaeVrb6zXYq
eMGq4TXxk/qz1cI5ajuIt9r0hmOHJ2w7u3n+4I91j9UO4nLIind56KyseMjX2Lr1hVDHYvSjzKoW
1q4RlwbVN7tAES6wsdO6+w1IFAgNFstCx4/zT8/J5khbF8B4WXa3fdlaLAsvnyKI+z9EAcDoy0r9
FAwdpjzrsl43t8fMW6ZIV9kE5HJNt5NRxt/DPCF2wsAyr/SCtJr1GvOMa3XVtYHz7GTnbbd1XG3c
GmuRsg+VC871tu3v3FJpCHfscVZFsXPZtPDnMKZJQ20v+wL5Mr0tAXnfzpnvsrKryVuPXLye99Mc
iGPXsCSBjRzr5ZpOoBI9Z7phsEWaVx5jjFhVchSJkwSbTAUYvbN4Zi9MufV2KJT31s/JfJvm+pOl
+DEqln76mlwWL6kd632f4NenDrOxFhZe5T14WbMe0RH1gxoo6VhGct+ZNpVQOG2LDDAl1n2S1uok
U4O1rfomZvwR0wHaceRxhwXd50jS1n7oy+9iYXLFuvSUeyfS6WkFrYuwN/Z4Jecb4EGR608fWVmc
xML4wCumK6udslu2xt2IPUKHkoxUhMb9+wvbb+LS2McWgYaI3uc6lTOHinVs+qnaADo748CJ5NzX
97Kuh1NTYCssuofB7kN7dM0tLXK5Kbgl1nSY9lNW/PFm07qY1IpncrJfuhi4iJ2zSdivabllznvA
YJbs6jo41YlZ7XRj1bciqK9rmPK+5zxrsucCaiv9OE8THlzvPkhPoAG77RqLKnRdZ4Pb2Lhhvult
yqDZlf5M4ncfGu21WSMeu1McacUHWQkGZp0t6mdXkJpem6FjLVcDW5WNIXcNUuQeRethSkhQmLxk
3iWTcSxV/LKyDR5J2L6bbPHKI1u5xHMMdXA/J0O59ax47+TGFrn1xfZafZYTZ2XDhngGp315o6l4
45LGU9XM0dC7TPl+tfcf1J3LcttK1qWfCBVIIAEkJj0gKVIkJZKyRdvyBCHLNu73O56+P9DV3Tat
kuJU9OSPOINzJwgCmTv3Xutblnt0sJ0xkqGpwNwyegYeQ6ZAxi4R9jVzPmZ9NinmpZh2rftI/+Uu
77V1atr1jTvUPcYOvLIhciiMNznfPF1MdDzi+vPgZmgIqAUxR644150MknHRAFCw5wwv1EzLwrdl
lejq3B6Ck+dG92Uzby7NJxGU2p2pYhxCuOfa3sMX5t9b9dmkh7Bww+5eb+K7UeJinWhGT3kCMYFo
MNfSgqXb7MaSU4aTIwAW7i4hWqNbgsAQ3Y8EVYygJfiV0UjIdGkiSUxbUI0Vy17xGLWNm91UVRCv
45QJ7WBlO9lRe7N3ab69KHmJaYjWi7DGaEzJuZHakFD322KZZfahprHmyulYT4pmRcZlus3at2T4
mQB4BMRjGf03ietvZqn/3hX4X/fhS5XX+c/mf0LzYD6v/+fWwcc5Bv21xHX+q/+XuO4aumMLMi5N
V0n+ya+mgSBxHXm7VBKvN9ohHQbXv5sGpvqXLQyTUza9A2wXM56r/nfiuvkvgy4D2grLBD8yNyH+
QdfgCjWP4pRLc7k66ZguGAP9CuVkYYLxOf/7J4Jdx1Ng0T7orLRaWG2vHbx2yhEqc3SoVGMuQp+O
4EIrmuSWSOHmzuZJIxw7kWrBvt7fF3TOVszayH/2XCfYaAYhVe9B4OYL+tUNmfsxlwumXyKlo1u6
7ejXwbpVEZBu31T+CQKF9oD/BJWOEbfrpDL8pd2mX8pBIhPLXJApvC35pgTU+w4p8E/423wN2P3p
2bj8wc93yRP4DQnWsIE20oFZrLE3Hr3JMZ45r5ZbXMKInGs9rleybILPvz1Zr3R4LoS0P786P5Dh
Cr75/Cfzk/Q77i8Ih7r0jTo/BXUW2scGjsqTldrGYTRyFgFncu6movAfwzidyQtdLjjtFZNSuOS9
OFynQ6YejKb3ElAZfnaDOVQc3r7GP3Fy850hbUwow9Ft6VoINf68xNQz67EtsuTUuGN210tIF4Fb
1wBNscGVt3rpiC2UIetgdgFr1tsffvntr27Q3JozbMm75shLh+y336XWq8h03Do7BXQUIr0IHmWM
FKuFdX+voZnfEWiApoogQm8ZSFFta6rBlZuE0Y5zkVi9cznz7/HH5Zi6wxnYchzHpmkgr4h3U+Qw
FG3y8MSAkVeqK8z+ZZKtOOjsWumaGheeBQOsc+5ymo9z0D4LwyrGO1/LM/8+zowUSwL9kLP+/i91
gbT9eXUC+Yxr0itUyrHV1dNkaZEVgutUx7LQc3SF+XRQvVE/CdGFm4sOT7UIcaBnNPskirRdTg3x
zi26PLJ/XgTB0vQquQJ+NeM6ViWIGihaqJJOA36OjW21xVkwldj2OLUe6kzwHFtuA44mDppymdIl
RDLUBZj53CY/jUHAyE6LEoe8Bj/5NEr5kRnGsCisoC4XaQvySqsbizNu3b94vXAeBkmgOyGfcDHi
4bEcWoo5M3cktlxMGV4EX1IXxbRqIZiFi97P0k+ZN/Ii0Wysz7o+NedyGqc9k4dm4dPp+xBMbv6E
d5lLjXpYGIsiGsVqikPjtsrD8cgBr395+8maueVXd401G90l2SQ8V/rVT5d2dlzJoYlOMuztOyvT
YwAuQ/clABGK+YdwkCAPBGSWIkV8XGfv4Apf+3iaLwZPtWGblsXm9Ps65LvJhLSpD081TaYdmsZ4
JcCK73lKq9uiz7GCYSUo11DxXwpA8qe3v/0lOeLPr0+f3XbZH01D6eZ1xOXYeS5qHj856WPFU9EF
OCFL15pXO2vqX4SS4APmhxoyoTjgsM9+ikphlM/KxCVMjVSohwIJM0wsDGGrBj99tSjaWjB8hIq5
GIlbp5tMSxTKBy3erRYO4sDxK9z4OCyThQAaQe3OuWdaWJZbffS0Yfw8EUYEnwn4mMAJRsjwKrSo
+BdamolDlMPAW/Th4PeLbGoYvqVVJw4Eo+kc05hsnC2Xv9aE278ASbP2iGXSL4HelecG4ezORjGx
Dy4Lu13pzgPI+eIpDQv+/2/f3dd+XGVwj2yDOB11vYZ2Vm1mfWXFJ4YCDS5o1rhTIUx/a1ihAGw8
jd9IS0GqYNJJ0kaaWm9//vzw/PnjsiIZyhSWy8NtXhckqZFSiFhefUS8WDyNbjK/UfOPiR61eKIX
Yb2zmYuZhHn1ifMSSAVkUFL9Yh3+tms0jkjbRLP6I/UNLzGRQ9UuIXUWQk1tLHMts1dWGAKs0Z2O
vp8qVwN0Dg28wK/RG7Xv6yOcC6X06krYQCWxpMIBgXIdwewhwCUYTnF81qEcN6p210ULUKbz/MCk
GamH98hrvZs+TuO7hvMR1pIQJ0+XO4jm5ybLFHVfVPheEPFfu7pJqck5jEpH5ye5Zqqn/egXFD36
0bH7cCOGrtpJwwxQ8eX2k8hxjUp3ZCSST+E7T8PfNQ8fbVsmcAv2CGFc71LCYkoCf0iCoyqcc9HR
v8+bubFfkTf3glxKcNztnJOJnWzpwwKnqWnFPQNgxMBxoBerMev72yEY81tFi2v4x68LjwwLkTBt
W5/fmD/XwlKvkR2XhjzqZt+cWxqly6xs268IIaq7wAoZakxx0EE6EBYeoMT+9vbr8nfNY5rzvTEd
gfqV6eRVAa/bJLtgyqIMzV3tcz2mSK8UcaLC4NieV024cUoR3vuVFmDpjEb/U+d7EfBkVpozOM9/
lphIBXh1PVfcWfwOaRf3gTwiSP2ChXwn3OjnO995Lpyu3hOLwxR3XheUe9cPhRJdVClf4bWuxlBf
qqlp1x6r8TaDEHPX+ol/F8XEVmU6CU1o72g7Tx0mvo7RHlPPpF0KKZp5GFzfCLd133lo/35dXF3N
RbCyeZnta2Kwz/w+kZLoLH/wjDsZy4ak7RC0CYNUPUyYCrjooJ1Mql06xOY769nfC6grbF0xboZo
4hrX8Vd2k5CiTLV7qnribBdJYDdnlSj94EDGWzqNyaHt7d/jigPMb47X3zRt5cwVP+XcfEN+W0GD
GAx2qtrowQqTatkGvjTRXuRwJPKcOce8jHIeKoC/iuY+cZpqmZRWc6qyVrtxirR4mjIXS1/lkA9e
u7izB8yZgTPl9w0B5Q/UfsOe9svK88Pp0+XUEuet/vj2t1DXT5VkUu1wnLMtQTX6Vy3q4AwtcPm2
R6CgxZ1bGeXekiWG7lp+HBtmPoUvYlhZ3dweTaf4pY3LcyUmdim/9OmOU2lu7VBGK9T19BfR7war
rrcxC7jpfR5lXyK42mrRiZipytDmG5RDFYNHVT6qwOx/xMBmTpcKII/sfOva4fRhoA79DquFcCh9
pkXFgzV8TSfD+ByjPMGM4FHdhmCRdFVxhao0b42xxLWKjG5d9h3JUj1iXvym7tHDA4u/k7SpZrTU
TWdrheDBdJmt9wQOKHcMnwGKyQqUadLADAJhsQmHiE+I9P6kHDyL01R80ljl7qIGyVJnte3HlKmr
O1lHQ04RutLJXWA71J5TjH8PNZ6WGzudrL1qGtFu4koPsM4HeFmNJv4ZuFp2dqSZb/2mMFDPD11+
NohO3kfoU++aNppeVGCIpzD1nK2i2022A8VaVlpG+M5TfP3eSIsSQHBoRYMqSNC+Wkgtt8/GCO7I
ERsehdjQcliw5spNWumN20XDO0X89eM2L5RsaDqnMM6H+vVLQzr35HY2Vje20uZc9VW5GSEfpou0
GqBMv/1wXxj510sm7Seeav5QxvVZVGNEZ2QKHA39dyqqsKi7Tyj/gr1K6+El5ZAFZhbOHONGdLoc
Orsb6dTdHXX0WSF5ZSLpc/d9uIwr/EXEjwq/Am+oM6eZsWez3KR7L3vwQqG/umr6ZlKYLGmvnFEn
y7WYHdTiWLbFbIJEc76sqNzv8C9wSZlrA0QqKsZzDs7pR5Qx3925JG7xvf1servfGSwURK7E2cKu
teSx4yU9v3Nrr3Q3845H54yHbz6UuFztn6vfpCZBe4WLrEu9A5+KNeSQOXG2liJpN35SuNvRdb3H
pEvEAbtnj3EwRFtATACT8B+WLrv3CN2v3jjWM8pni11IXP75bysynwkNqkSCX0+Wta9r0ZxJQGMF
DXPnI8mOIUqCfNgmRjTBqUjyr13TUftq+OmUHpkftaY176K84ViCfPJFBsF/ddsu7U9TGrzi15Ry
a0BKVcKDoI/ViwOzvORkRd5nty9wdtc1LsGoSG4hzuZ73dXhPRTUe5OtthzPm6PmB+/Q0v9q6vEz
UsnRXJPm3MYy/vwZfbtnfOf24ugWvbWXWVg8dV7BAp0EOCVHx6iQT3Iz33l6/upnzh/LEM+iU2S7
8rqp57aiTWamx9HPXP+b0YK5s9ouWVJs1jeaMfUPERbcfeUWzoNpTOC7LofA/+IqlGnZLhcjpXud
MezG/eBrA5y2GN94Ag9R1ctWs4ObyBb+AuXxN72cvGegQtA757+ftc178XmvdKRoaAtBEUtT3BXX
fQWnrVrHHIzpSOch2Oc5+7+YlHyJQykOjtfn+HeSw9Qn6Jgsi95ZLdXm7RtxOcr8ueJwDZLdX1LS
U7zNx+PfXhynFwXuQ6kfBw4eoMpsnWP2/OL6yJcTRoIhVX4Sx/Y6G6fgIINSfByyMv+Rt2EwrWxp
FU8kNNOWgGHfnGM81Futk8aDA6x+b83HVz/s8m0l7BqZc4/NLhlRUkPySMK1o4RucMAJKROUw6H3
0qclW/DdYz639e8NiIYbTVJb8OixhF1teEnWYVZv+3+vEQnq2YN0mPxhKXQeYKOJfUX04Cr3y+cI
59kHdnX1IJlL7FuNSjJnpLQJdWO8qzLjox8inxo0RFm5C7E9sawJnqLsfwDrMg9ojL9UTEX3aDl6
GBpE3EKqqj+xMc6ETRS5v1qkSCvMYznhDlp1LoAr3K0lMupAAmE2hvEDmMwSILeB/iaaQNWKuZs6
xBYdbS03rT0VTAwbr0O5O2n7ronKXVuDlELzZN3Eep99KVOffoZCfgPaLSeBqYofLDn4PPiCZyvG
Gt0IV2Dp5+4jj+m2NpiaHdDb8nF0i/bn1BBpgb8GJ1dn+PcB+87GTYwJ96QGGbbTtG+ItnVyiuey
1+SvObHCtKHDlFsddNDM3EQwEO69RA0bzmw8KpzK1EPXZ/lWMVd4KF2YoWkBAXSKvZ30nc86TD3Y
knLj6z5QVa1owxf0kOruUjh3U0OZIgq1M8s82hFUHW4sOspDGgXrmAnnDqHBgDTDKDeG1w37qZ8H
43MbLGq7HsdoOf7InCA+hBG93zTzqDPTpN+XZlkTlCu1zyrrf2RT7B4IkmZ6qI0eaHaP1ILATJ9T
xtI7zmTaum1iQMeRCI7KhS2R4gfCL9SGI3gv68Rot1the7gLYw1Sf9+KfItfvTmnpdl9AHvNDsQ0
6pMjkhLPTi2GZRWAU11c/iWpJzC/g8r6WIkYLCnz5spBzQkDBvhhNbjJr72K2bIBX4Gub9VMFHKY
Z5+CqLS2KUX1iVRffWNamIMWpQXigY5yi+JqPjyGgZFDcaZnXLbMZdPLj4Yt1Vh6VHLfojiW93Rj
nE1W4xFoO+QFTMH98nbsYfT19b4p/Pyr6XX3SSecPb8pNBUr85ZscDanCPSHXgS5N9E9f2PJsXks
QLxjpLesu9Cq1a6Kk2HZgE1cxEZZI0mUaby/7EZ+idZhUSB2WWRaZj5yvCzuxRiT7SaVtiuSPLnB
TS8PoRHmswqr+9bnZX7KCJ3aIgfsVuGAU6LLBJEVYV+snM5vNoaTO7B7XViNZlq792XmfuhAM99l
bjncVr2MV6E26GuPJxkRo4/bspCBeMKUDR5KH+Gwtin+vVUD/WmJKjnAjObQWxhDLVghsSHvpKjk
57oMh5+z4F8j9JlwIRdHi11AccTzsgTm8knUjsFS6j2nfhJ/aAbHee7b4ItX+8goMplufIIXTgnm
h2VRAQ68rIoBr9mZbWjNGIULC7N2hbsaRUhiPE8szodSZy2t6+6rWQU4F4Ys714qVcM3mA8cUQOU
DKJGBy2t6cxnCA71mbK3Ocu5v/qrlT+UCQ+hLiWUlTEPnuOK1U+LMK3wPRnWdI7aiBKKy4Q8bD2O
lX/nQZvZ2ByDziUxUTfu6I/rYcYW1q1en6IeEPQoG/+opY2/xaQAy9PK0r0mGHVirtfAbaKaY9NF
DDve4HKJiF9UJeI+3TugIgto2jgsL2FkDTdOM34gUZL8bN0unjBYshCiv2FJKXiub6beZgBnWuwy
dRWVT0GJaWZx6ZRc7l4y2jZZNoAzUF2/eGWY49gjMHsDQIxIH85/9+RtJC8gzawvplX331N/yO8H
LVRHO821j1Azxl3dG9a6Gmpzqzt1vxVywrzpNahSkJqs89YBAD+Ct0q9qIByWiHEjJLm7KiRVngy
UTJPAX2ay1I2DkZzxuUL8AwCuHEbpDUjywgWT9kO1o4tx/hkp6zqrpk/GqF+Pw3sslNGUvai0Bpr
YYQQxto8vkM2Oe3Sscw3kC+RcyowzqE/8mnjKIpPUgO5M+D36/meOQrXtoFhOLhf0kYWP4rGYxbn
FFiYgZPpT7kdfsh6Y9xoPZgO7IB75Zv+rR0ncl0lk7pvTGVupTCsW0WSAcJefKRzCEkeFs3H0UDt
5FbKujEwxNynQXqyUVDvOyQwD2quNt3W4Ze7dLjJ6RPFkorQ2cBR6fu0+2joJs2Eyb2hKJ1+kMUy
3Xdjkv9qOUZzcRSFmsTwGznLkJ9qk3QmDT7U+v0StzhkLx++gq0F+h0tsARvi1sTU5RD7Cojn71N
C74A2b+zNSuC5+v3e73HAZr2uf6IAGXYqKYcXzLqvhWdGR8p2gSrfTGppj4DFmL03LooyApPfJfI
/T/LvNDAPUQ4hU0PyROhI7Tm6mjcGa5sl0HlpGBVKmZqXhnfVyExEROgKVJP4oMY0GvjQS+xCfv9
pux0zMJp/yO3h+Fe4J7bxYykbsySM3riyPCjEes2XLp2zuLpvDWgCu9Dog3N3nAatM3ZSItPeuXM
iOetxzusn+nRJEdIpaRVBuhxvgLWrsGT0yq9lHuQp8OH0ozTH5NnMs7PMggMNcK9WrPtVW5Jb6Fi
znii53IWRjTA5kbrc3SYPy8yiSmxcfvxUzJq2m4qsno2N1YHoofDDceafOvomVyaeqkAJHEjYX5S
aq4Ms6blwwv+2WsJwWBq6t53lx2yjCYiRWVJoJ2ZVUwgDLdY1G3EWz6hg94gpMecYBY90Jz5XTYo
2vwyNz+0c/Msc8HBwYq/oafU+SjFuVOtUrTII46AJq+Zcj+OZm/vWyB0G8ogcdY1aPgxHiceO0sx
Xggd1B9dpB4yP5+r4lk90Pu2/VVPBo2vHwfqYTAE74yb6MZTQVnBIaKq2LtLCCoRiMealQe+MH+n
70tOlHMdCdyweMK2zz8CuBfxBtiq/RDV/N0JB+Xed8b6i1/7PIGoLMm0sCe5o4MToGYV9otLRsGh
cmPCuBQesy0GLpSvdW7g/8LL8E3Kko9LmM3Scp3A7yCxefQLpR1VHtrr0pwGoJFiyrb5ZcRraA6R
QB2QXMAknT3Kk0Rkp92MJQTCQ+ThDwzDePjQZ+Ex9kw0y103+6VDy+k+MmCqv+ut1n1pmJTdEQME
/NMuqSaUPkzO9tLlgaOPbaP2tC86VS/e2tKsH8y2KH/klcEkGgB5QupQwXkcmF4LRaBuQnTrRoiO
0VjDkphm/dbwxMoDeq+zLRra8JGBiCoyeqtC/4p13zdhlAX9fpiMc60K+QFv8WmMrLOT2O55NAe1
ZR3tYAv0XLzQNaqujLcsZzbqMVs3KDRuRjvSVjzr2GupV3xtaaeiWha5AUcG/N3CdIoPlod/h7nN
eFPWsAETzbaeAqfo70Ss5Dowu35tOp69n/JgJyMLN4YRgjJ2gmf0G1RuAUjo4whXZGngjcdNj5gn
bsZyIwOg/AnxoQ68GrN6GVQxM4N9e8I+nGnVN0zi6Brh1XmHjARMFN2DKb/z7HnuFrx0G93nQazw
FuTjcOukEK0yu7AOgEGKn5lb2P1aG8Pgc5m6MvqMbnTeAeh8IhkezOqL6oJauyPvqsMlEhkpQkZA
U1+BnjmrQtQuGt5h3CR1opbe7FUCH3NMlbkb+7TdGaofDr0NXh8VcXkfefqPMiTNBzhLmDwkmWLz
Zh+In1kRzREw3+CmSztkMbuxcdrcjQT8uIu+cJ3nuqOWh+NcB/UuzjL5KfGJZySNqx2OXV277Ql0
WlC6+KqTMt5Iy9A/CaAD/P/UQNd/dp5BU5rCDRlL2U1ScrgAJ+stIbtIpoUJJ4BJNzNreRk+/6of
Erus1YKUWO9YhGZ7vMypLz3aUoOcxeQ735Y251hjHKiiU0/j/TbSjlcH2S6vzuVfi3QRjito5PlW
9yPOQGYgECJdao9iXmqjlFPK5V+tPeqtZJ55+3TL1cqF8ryWFYE9gW02J2KE1QoyqDiwaTJ9tGlK
pSicn8Ko6l9Yz3EuzEc5tmE+0ZtPzdjYKArQZX/WwbsRIGgD7VpmZlI84eskXtkdQvsnsE+L1Whe
y5JsPhBkfhvtTTu39rbdxqsEum2EYjrMPzXzgddPe/qyaFCQkoSKtU6OgnM6vEHGLC2JD6zNc++v
iSXLzlDYTcFLhbweh3ATQypSwwMctvqoSac5mxZUI9v1eQ0Dz/h1GXlR8z/U/OKySkruWj9rG6Zi
JOsDgbfagUmFeQNN4gDcIfew82f0RYUWzB00vnngg4kLVFmua3cabsc0+Nl2Cmd0OYxbtoMT9hAN
NkeVbdPA9W5ZHZyz3xNhHIQtmxRfcUG5698i9U52WudGUFWprTSV+B/rPDXueWfJxkXaPWDVacSH
vGmbMz87949qEzX5EPg3TQxznqyP9CGV3jQtzcnUd0WgrfvWAl/d1GSEZBp/4ifPl06I6C0O4zVs
BkOPvZU7cYpQIva/u5qa7kdVChS3vh58y0JgLIsaCiCDlPnmOGp+xLK6O9ELNveDZpIKNGK5/vXD
Ap85i0HQOnRi+zZlR+d0knQrelDWh7hI0Q7z006RrnOCiXUvwX7B2b6vm/SbQ+H9kbSw/Cbs089a
EnBcBRcA3TkS6Y0Ukf2Y6rHYcv6DdT3pND9i4q1yZJEHAtTgW1AhfNTChs2WdZDnw/dCsHgxp4a0
ZwZyeYKjmKaeD1MVeOZsULlsFL92VBPI97Jk8r4t545FMDjDlk75CF4tPwda+A1bqXWMSviw7IBy
XCmDI3nfGe1dX4O1FvSuH9qxql5gWakPdVDGJksDN0yWrvajduiwLpMeNQ/gSsRRPc6Tgz9CVNLs
KRgXU0RYC6RLHaoBbiZQDUwvi7QcvgliLOhr6ZSJY+sla8gmgGiJNb+VQaJvleYkN70a4uNURZW/
0LXw66VBg0uIl4VIcCCjE/roT7+EU44NvMjrEvNMG+uzTOZcjhg/9VetjkFoNyZimovEKPFV9j0Z
PO90edxLn0CtnNrCp9zl7Y6T2F3SDTEf8MFimGSp0O2cNHBDlCCVEG2xivh0S8peYzUysemdS1sD
aqKZ5Dj9Wo6EAYLOAUuD9a9unEXfhFO+SFB+2XPfeKNHRjWT4YhVhoFIBySrHkI5UsBbWo8zlFEh
Y4qJY3cKMakhtqTyQTvgxaLY0WHUr5tAm590z0i/EtrRES5lBsfL6iZRU9walvUxrHAZdjUl3/rS
Jbwckeh0lGjinUScPLOwztVcTl6Od+xHNAsR03EoRTfzANcUjiS7pHdHcp966FEinKfLQlzpfOnM
C/ZRk4MDDwZUTph43B0q8m4PFLs4DAawdOh5/C0SYErSYb5Zle3dmGGpn3S9Ctagb+MnKxyrbTjI
G+IOrQPNMe0DOdocXuZOX2EixWpEBpGcZy29762iekpkhZ8fqR+ctnb4cOlsu57V7O2051AzpOu+
tOS2AUx8zC76qLm1dWlIIr/LPyeS4Eu79mFb9qO2rArPv9HyuUVUd3n9IYbhfkjQ1Tx0bkfo39B2
hxa1yEbBgFbYRa1n03CSvT5vfDBY2kPgwsqa9AjUTRfptEVwS+nVINeWCbxpAfnPA+5IBT2kenrS
4YDfps0YMIMw3RdnGunZoC3tMqf9NqY6KfZjfhDmJMDSNeRrurpHVSTUWsNB+eBEFg+dVVKVd/he
oRdLC1tlyARZDjWPSOODW61lzMLfNAkONRapcUWHDJNI7CbtdwFHD1fZSAgRO07Uv7QWo9X4Iju8
7PMk17FHOdPcCHBKnWfNdhJ+h3kAlLuht8xdy7nBVe8/EOA2bOgeOTQvCNy6PEuoh8U6dyVNA0i0
O6Ct1SajB7ttswIPSmkV25KIQKxX/U2Refqd0LvgsYuLZ2gPwR0FDUWZFcV3ejPdxrIzvtWFbM7J
rMNQhSNBPsAFxSka3AtOBziNh/ExNtzhkdyZ+IDhK9zYhIJsrIhgyLTrjHUucdtyqL5zc834zvMU
PnXIaveXJ/7t5v8rYiPmUI5SlmKZQQ5/1RGH+6ty8hkYNzpN8kjz/LuaQvDVPcCjTmDDqHJdbfqU
ZI8w6D53XccY1NCUuQzdzPvxS8FbotPaJHbvnd6+ur9VJQyHlI4fYJaUONcjmnaAd5oU8YTdi70q
Rl0TX2QGUgYG6KI8jvYtjEzsLUXpue+Edr8iM0JpqUsKGluhxjKvpmNeYmV275Ty2PkhRCHwG8XT
ZUWmS0XUbxjjOAv0T32WRJwimsI8mUUe/Ij1JEfxkYbrt2/G9bDeRMetK/pODhj3v1WKYUUQcOtp
6lg41GOQBZhb6PORUXfoCsaSxfvtD3zlBjiuEjbydpMwV8O5EnpRbndRkfracdTYuxJ6ivFiCHX3
uzBG/TgWufyg5TOrzVfuPc7/mX3NxWFtbaqdHdrup7cv6PIw/jmp4oKYGs7jXbwixpUI2AglNUEz
QY6S9MgcL3Bfqon+rk5G1Lqp659J17kb31QwtaaBrM/efxgbVfx0ZU+mmmHpLdzqghQbTY9uhrry
9noWUPGGoTpLXvjbtm/Dd+Zrr+gQFE+R7ggTjY3zl8pC76A2NcowjzBu4psJr+GtVgb0jWIAiGXv
fUX33Jz8LPLgsdtpd+NlmXbnRF6ybHNmvnPs60TsBtRgH2T8qdKb6rb3MQVe9gsFJuXh7Rst5hv5
543mktFk6oA9ZvbH1UgQM3iGhTmwjk7sJIQT1ua6C2S8CbE0rGkoW/ump7pWWBufBjjp69jvn4in
5lT8754SkZDjGLz3Sv49sOa62DGEgxOGq7t6JTGpFGDFKnnsgzr6lOeOt4lwBZ9rB0YtAQvGQzpE
q6giRjb3bHfnMOYhYBjhzr1oJ3un5kLIRDG68nDSvbR4N1aECGfvSU/+1tcqnZOnzTUiFneutQiz
uLb3odIf48uE59IDC8e4eAop8xdcGQRLkly3ZpU8Z2EUr4AR0Wmd53lv/5J/LxqKGzW/KzyCpnMt
laTmYtPRGXheBro6iMbvLuQ9FFh+evDmidHbn/eKlBpZDwJwRIpYhdSVMKQ3iAEBOGEczdyLdBqJ
L4xjsk1eRBJxnrL2PYGMW7JWOoYwFAVvf/oru5nSGaPzdBg6ZBj7ajcLodxNScarNniCMLrGpqM9
2urQuglN7KbbMWHAxZrKkMwT1HmxVZYPVoB7Ms9S7WXIi0cFNPABNdJ7d+aVX0IgTeFHmNW99rWB
ocqD3NL72j6GCarZi0DwojNjYFw8EbhSv6PReeWXYM1xEHXM+wXyjj+n+iOFr0RqaR3JzI5uLdKs
2c/D/GOa5IxxUhPSUkXQb4JZZWdJy1m881P8LRGibSrQrM6riGmqq59CqwTJqoWyjrFmtVscKv5t
ppLspZyDCkVkrcQ4S4gZ8X7qJpXdG6N6rN2yBRPc27d+1XXv+LReezi4IJqstkAkKuyr3cPErViY
hW0f6dnZ5yrKfUR8ZuSvCwRFNDJskBqSeUJQ8YJ4o3bblnGzEUGQkVFoQOQT5GJ/63W/fxmmWe7w
9h175QfjLnGrEVWzaFxvbgXYS803HXWUIp573pVkhNWm/Us0D2ljEQ8vl2L5sl4Nw8Ro4u0LeEWM
wuaKG8ASiPFph16t+s2QSzcMWuuoOrgZtT/HDkcxjLEx3udW0+xTH1qyIHXxNhyGZBPbtG3feW5e
2eMVOgtWEAk7Sv2lkcLxkNsTi/rJtdodkvKMedzQbAgPYhyqTdMXNfQA3SvaPgwj5bA2wofYjtu9
mQfEySZVDBrcqJ9b/OQroJAhaWWiPdoa7ZTSm/pFGDu0CN++da/sS1Rks7aE1wUNzdWjBWmYkyRR
VKd6XuPoWDkPrWEgqSrs+VQyj/1a6/9s0/+/uWX/0Xv8h0P5fxLdzOT+/2eD8v55eo6Dunn+E4k2
/0e//MnK+RfWAxx4LMcO7/Zc+P7yJ0v7X6iDDORQtkI0ijb2//qTLetf1N7YDihA7Pnl4H/3b38y
UDPL5pBAR5gZFXJq+U/8yVfP0mwCMiz0SbSqeZQou/9cuLOAjJKmIZw2JxWe5KLBi3+IgnA74g40
Y0/2mHXABBeG7zzDV9qoX587X7yDtcPBzfrn54Z4Orze01H12OBpdHQL60pOtGb6xN799nucfhWS
v4PbrvbCy0cRa4vvhxERcuCrKiGdGL63jT6uu6J3donZfnJhNa+NacI1Ymj/7BT569PwB7gc4/Bu
XReNfcnhJmoG/EtOR1nqCIKWaIesiFML10Xf90sIjJgI7fzjP/6aVIDs+pyf8FJa8x3/TVgX9sKE
8qjxSyonXwS1rf9s7XS8CaNJ3NRJnb9jwnjltsIRZfeYHYIGhu0/P69C2xAAn5mBMUk6ACXVImfl
V1P3YAOzdddA85v0nafm6qTAzeV4gLba4IHlxbneM2q7QZPVW9W6I3+PcDJUDCoX72kUrz/FpnLS
JQYxJIq8G9d6Yyp+0g8qp19bCiKaKprgtowi+50d+PoN4FMcgy+Er8imQLs2sQSy1oBJwMWHFJ3R
wU+G8HNUECGzwLGrb99+OF77MNz0HAzpMPx9lGkC+mnezBnRPQ7ydjCcfQPepxkaT29/0Cv3Dku2
pA2O0JUz2NVTWJhRloXgXtegrY4YgyqSCNzhnUfv1Q+R1v+m7EyW21ayrvtEiECXaKYEQVIUZcmS
bTUThK0GTaJLJLrE0/+L959UOb6oioo7uJ1MkQSQefKcvfe6rls0Sli2/v3W446mx6RHCLoeiYE+
EKl8y6L/smz8X18Zp1K+LVZF9Jt//RKvyOogj/gkThTMx37byLWPu0uNEPPwn7+z65PyL+df1CXX
ApEjcEDeAtv5X2tw4JoFNEJN2zRlgvtfHpm/Xhzv2nVnsem4UWtx7f968YVDGKTLRh6w+xA2s5V2
Njx6QeWM37sGsvZpHWmjJO2WVQIHPRzmX/Ses/XxP3/Gv/aZ69ugBPnHasgnRGv175fMIqI62ggV
O4z2IimrukyRmlAStgBfUkb9KWwL722dSZ/43279f34zy75L/IZDDMffRxOxGa8etqk+MFOsj4YR
/8FUkUkGbq4f//uHZNlgl78605x/fNX/sgQzVG895CAwyQtI0SRsDe8Un9MNw+DtuLnN9ChVNP2X
k8b/9c1eH+mAdRi7tv+XNyyrXBuM11AfutIhMnsKx/F5BsBz0wYjKNo1dyf4l3Pnff6PH5b1N8Al
Tz+X60kR8e9XNHPtrpV235BDl49PVhDSxC7a9lXXizouekIc6db+83/+pX89+Z5A48Jpm0OV53Gk
u2bH/Osm5y+kvbax0xyUcRi6jNFS772l9Ob/8tT89fD//99DlYV8myefUuvff09RZvGitdUc7CnP
7oSc/YfeDQUzDdP9l6f/7+tHBE1A9wZDON8ld+h1n/23mwaMNDJx4IxjMr6V9//5C7v2XniBf1le
wItzVGAxRh0XoL2P/1qSvcl3IF66/nEeC2YTttna81xIG5E/3m/AS3IGO8TMgDjysKtcBvNthDaG
BZa0wMXJgSrXwPPIcfCF9TPsCYQlYy2PX/xR+Ay7C71dkcMaT+EciZwkSQETerd1KnzFqTmda0h0
eeJF60o6v6cBsHtz+avHURwmvdU2p2ppQ3In5OCdp23Q4g69t0UoBcoQFLEl84rGCpbnMA9h+ZW9
Wzy2MqY/r4X1mq3G/+ZUo3gPjQg/7Nluv2PPnMBDMFx8LaXIrzmRHlAZcsXFwCAZxGlS6BxKWI8w
utwHY2dOI1lzgJRzZNBpQ5PtiYc4+zbpYdN7LaJxRh0kwU0Em3cFGcx+nGhvzm/EqAV6OYesvr3v
QDQ8wSYg+9GScYglCU9oukZqDRLh5Hz9nBFW/9TygOIVjS3zh9Gr+1LUHqE+pnWaeoeZCoy0n7vq
XLG0G2JaR4F7bJq6HvZzDtMlJDfjJS8z3aSZZdffVRj0aKcUjFJMZAgW6kps2Skbg9zbqehKTBiU
vkbH0y6bTjSigENQ53Qw4JdQ/8gkZtq2ZGqzjw0Wgl092EyyhQyq9ZTxP2iuxWN8rD2QeNQnTX0T
5hYZ9ioYCWBb6qj/yPAj3jNrs92DZ3CM3Viyr+960te9B0BEywO6GVhfS87U+DKVW7uy8iNX2C1m
aNuTH03Ox1YGnYaYA8NnNa735jrlAhGroE1G4D0jPpTEbQHBCG9kT6ZuDgkaqBskJkkmH0Fv4bzA
t468uTsETPWI45RDefAhXX/hMOzJKcuitk0K6sfXLCw79ybs8r56QEu53iq/jq0jA0xqPZdg0leK
Psc7dk5Z6QNqXEuf6twnKt4sRYMsPtC8w9VbsGnqDZDpeI042U/aGCTFE2GnHsFzgojyoFb7oVOW
nVqQQtB1NGp6h43jAMGiidgmqze7t33gFmTDOZMkZmya7O+8nYrhtq0nnL3ZRBNt0cqBsxZspLMO
imEiFKyersgaBsv91tLKSQgUMW9g9HraKXm4kmCYtaO+yMyM/dEqFVBLa4UTgK8k1KQFC92lOYOX
5uAhfspuIJyNI/qpTeffAZNmPgmavkuAomOqVFKl3pKnGIMF6iZH4WAV9U8niwVZUK2223PmGG65
q2xSENhGK5zU/XhhSfGKEIoKTGCAIkDV553F7BN37KgVci80dRlnCN/DCuprhqxo7Hsgtps95n+G
YV7EvlG18A8kfrhuomrYwMdmDcb2R+x3ExLKXo5R6m8zaiR7jJxlXwww63ZFHS4vGE/DLRFeMT07
KELFT2bl4a+yxOxxkJ40H1Y8EsG8+fbo32jSZzRGX9LySLkr9XlVoRBJpYliyMDKjDe5XTNg78Jg
eK5Z3+R+Jgzho8xE6+2NqAMLzZkMJlYuFKpJqCYfoMTUMzUifG579qn8L62yB0NCqltERPej+txR
9BOQSDJlNyZtoOrjYIxVpGLuCBHlRf38EPfF9LXMq+UkMA/kt8wVCMCFrrfPXrX8mO9O4lfvNM6U
RF3LLdCTQTjuw3Asfs9x0T3OYQkMywG1h+2uI0LnVgbXsIcOOjmh1n4wwOvtMX8eEcKDZ8qz2JqR
o5YNZ+VtY40KnIzU1K3HVn7WAIVOZCA6WUqvDEUqw2e7TqQbtDfj8s+tphvFhHlDEZPLaXb3Lqw5
2BIw+qZ9XTSZm7qFT56rr+v3Wa7F3WhCfkzZFUMLtUk8nEivR49dahSfkx1Y4QWTIHc+ELI4Ti2F
544I7K2fU65FwX8nLJmM2WEGd18vUwAbopwBPTnsA8HJUbEUR7SXDv6iDlEU7hkNa3ozrEfNCGZp
0SBUZFPB2QlXcqfbum1f+kEMJICg3U/ENFoEz8S0Cuex/ANR5oOzwgJLNbPvG2x+uxYDyNHbanjc
HRVGip/2kXF/1e+72gY0TenCbPfaZCE/NAMXE3Ko5ZvFmn+nKRV4T2bFoGNgGh5jWFVXO/x8ztC+
XSbKMRYGokBF/Lu18JaJhkTbpvnAt4I1qEMtySX/EJPenhZXfhFnfyhsYqbK6KlWU8ekzH7BR7HH
dPkCVOvEKPdR5MQm20prUpgqQnfRN8CwET/9qMaRjg5x11jqoorB3JorsrkrebQMu1wSCqLVh2U8
+1dLViDDI2P/LsFmPVwGGMy/EOgUe18ShB0i3ULFlJEbOeAnmUvGo8BOAQ/BtwdzqM+V4TpNRHRa
/WZuHFQM97C05sti+k2numDhS3Q1tMPeFjzzwHPVp6ec/iPQzbSmFRC3HwOJPucmNNFON5zuENTW
5qgDB5U7Zud3vXXuxmfnXtuBpHKfNiBpj37jUceWsflROiRccHvT8Kr4IEfsW/bRidvq3lc4p3zt
vMUyCy9MnOZ7IEZlntBfKV/yPkfZ5zB0uFeQnizqqaUpk2Uc/Q8VNDRICMHJ7B8D1jMCDHyJUHiZ
ze9MgJ0z4jGYCD2QmGNIV9HAdd2nMbJBf+rVfSQqRxBEkxl1E8xe+BiWi4fqUBNEDlgjtUn1hIFi
77eVXQnrc0d0kuOUDhGX9vAno5StEprUmUkieVUAb/Ngp0J6OKda/mYRNry4b572CGF1rcrfMdBo
TirUPA3doh8YkLuwtkb1DdWa96dC5bX8GhuzeERsQxIHqdiRht/buNw2V69ns26fnQinlBTR8S6j
A4DEvRHPc26XH6iOxaeeiYtWAJ1s6EHdr5X5yfc1oh1yfUS43Soba/mck3RH891D8G7P0w0BovZX
lJdvpI56393Na4mNIC3dIXLXsRzrywKkdeniTCVGOi9FpIZnTOVzQvDj2SHcd9lJfBcsU/k2fFtk
e1NBRk/QwKvvalwAoUUTrLwljxtAWtHXvDLGUibDVoZIOZVjuKVI+vQeIRb2HZydaGtiv99LrCAp
AIrlWCJxSWx0G5+kGkQPUb8BDSNKnl/stI9BuZxieyP0GPL8DidAeFbkkCPMzoLgUxeGMFWLPCSs
jGSo/CZHsJ4Tb+iWlKrU3gVDMx5MMMfpsthMoF3vsGTM0ny3dFP8VHVqsgFIZEQizg0BKl6REGbR
n7Ot4ZF1+vVAVj/tyCkgb33KSIbvte2i4icpPy7WX9kUyKe+01ia8j42Z2WjdY0zG432krWvHoS8
HyMajktUGYpVuQYP1YRZrgX8+ohob9bsFPArd+XozPJa3d6XG4gY5CrcVE20yIvPnrYLh34694TS
HQcPjmmwQVldjceSIkYeOUIixMkC2iNhlabRPJuEz1wc1o3wobLWmnplhEOjwyZBZ2ugezdTeyYo
Qd9TBA6JIBcampsIuHAN2ZQU15ZOzFSLhwrp8y+/16u382Sp1JVuCCqpR/GPBhFPsJlNnzY1G/ph
29z8nm7uBirdM0TaxtWMCN/tDKvGGG3nhat0KGKnsBKKwJ7nyISHcaYK3A3tFSqwbG5RJyKwsi0N
EaRyDllQDVSCgvyEr1W8N043l7dNk+Fu8gK20zssI+MI313Ny8VrogBZO0kmVCwONA3av0qnkeqo
PyLJlld2lvPDLyxI1hGF7U6FRZ4n6KO3BeOFvTWHrVS44XCdueZKJSJZk88wVUE13sMg7YbUNEFr
A3VW01V1DpgzjobiR4AodvqubL8nGMr67HubdCUDFsfTsZ3oSVgHz+sa3kY+/oQIMX2qLp5g2uPA
eMyp6tKu1Pb94levk+f4ZAzL+xJLGEL8wmGTpixLwjwC7Q5VgcPmEPUgSpHjksReFZif8omCa2fy
eH3d5IRcEllIC4bCyMPKJlsnqG5bzps9+7ji/NqWloX/8rrQBjQ8itwJb9rCuWu36jknTftc5Mjy
W69KA4qfc1304V1oq/wyW+30hHcrao/+RmJ0A5wDLhK60FkOLWDroC8TxIKlfsBJ3l/KyZcpD4/7
gOc4CtKgx4RyGOwc2S0z6Evp6+CbWKFMWmI4ESjcIfPNbaBjZZ4/cKKCa9QNekd7Rp3Ae8PnsJe6
uq8gbQ+97o5eaJx3UGnml/BkwanE5XQkUDlfYX84vlifwj19oP7AN/CLWYOtwO4RuQMAjHDAwxbL
hlRp0gi8XV4THJbyLLQ3lIbh0RuUD6pKdGRBVsVlqKJ3d8vjG44ud35rGne31nMuITSU8yksrefW
oPQvHWv+FmWR/YBdsE012lfkuuufYFXNfe+I5p4h9vrBnfWLThsGBdDPHe6+sLjMSxycsR+TelHM
j0xHbsKltMrEdDnfLSBS+8Zpc5OUbffKkPW6b9rr0akjjGGF42zfs5D2Eil5G5E1KL9OXj4FCZYV
mBBt4z5TPJQ/xnoC/zcg8AViYI15n1ZDVi/HWK/5j6gJwD3wYOdA0zPiLa+V/Rs7I8HVLQ6CiLWU
SqqhwAihh9ROfr/abXYTDYF6WXplF0m1ArwhxMPmawVBmZAmmD2BlZ5xPQYZKtSwCYO0dyCUFZ6Y
UmT61k+nNfa6Q/EeldBImmG/TPbLVQH/VHfBsCZLPf82Gi/YRNmfS6LosYtVuEkwsZctFmzCDJf+
ECGJKmdg9uQiZdSWXQijAOsj+0/Q2D9wty+f5VyWJzwZz/qaKgyyLwNNYvczG6kMkba21ByffTxc
vaoFgLu7oVn79ac9DKBdBUZh+sDtax5iJR7zGAOMhwsGcVUR/QlXk0GCD2DW77bRdkbSYIQ55LON
bCFsG/s+81iT91HZfQZXOkvv5NZdEFpRc8YOZ31X9fXsgGLevMJqaqjGKSK+ZU2czUf6am2TNosR
P8vC0hwrqO7e7Cj391Vj6k9XY19UWWR+LWK2nzynD3cTDaMlRSAAjwgfYZ2jye/mo205WDC3qo3u
wbe2cERHD96HN2WHothgnoetC7BsitC19dVm7fvWwj4db0VI8cnXgXhdjwbD8qrdGBMKVx+MEWxA
JLfuevDFBkREzjPxtmYKxl9TlFPqo+EJzlqHwbNfSKjTxaSCmRU7moYUP7LgeuYrPIx5I5AgxKYC
WEhM9UImbtPcuYHEG0ZQUyuTgXyL35NHRZmU/dA9ZODMVqZCrmNTPDlOtW82Y+Y9lBz7vdQs6nsk
ogES34U2Cl6uqflRxXZNEdrb7oT1FkT7PkDFnaesHhi9QxXpx2WtSBBzcV+0CYgKhK0kxzpfVmTD
2Nv0iC9a6FARgr5mRY4Ps7ax6KxzpanvqL/2SvndkZaC7NkKKuAwdRj2Xxlz4mWfzU3dJzn9pjtU
xRFwLMMxuKpCVvUI6/dD7G3S2aPJcR4srC/rTsQT2X2LGjhKUMut4yWGbjCcWg5HW0Kvl1OhW3E4
KbLZB2ArOaKg89+8ZEBOrvbGn7YXGjbzuNeLHvHSeBMQ+Uys8yG8Mq/4OZHfKzbw7ditCIA4yawF
lftwRYJUy1Yw+kCdf+UpEi8fYTOYEp+MZbJ6RuVdCXAGgAi+M9JiNsCLE9WjI8jHb4aYPlQ4fc/Z
qiwaMSsHPJ+ldt21YVhLatA6tG5VbUJoLsPYQyYquuFHXQOO2AWrRacqXOv4z3wNaNpNfsnBg9bf
TEfbq0uxj7ugvwefw6aJoo0VKfBicKyqpFuxl0gpC0qsuXnDQwaHpFznZk7WeRJfXp+LFxX7ORbR
Pq6s1KnFHOJP7iaReJ5t7nw8oQ7Rq54iPTGEEyOdKf/DKwZfXeFSamazzl+FO0Zf2lu3K7O3XQ+e
1SjSaQjZMUcTy4KDn9GBT9IhA0FcP67q0y5Y6NliJBohFBL3Ux6wXnsvxIZgmuwDyxanQLUDNSIy
X0zbtk/fQdqTuYhROeO1CUZ3I+u3fE7pbM33uTFrlFhRvDb48iwr2iuy7+lXQ+nCtkZVxGPfYoA+
ki8bq5t2Urmg41f73wvYtt4N+izoYPlctEeBShAz/KqIkXU6S4YPoag8oGI0t+oUuwYzKYzWV9qk
WwT2rvYC8xaGpfjJZ46fysgQc6VcD2DWCpljOLfTzMdCmGrYOMNe+rfAniWxT3L0X2xVcKofOca+
EP5kYTPLAjfYuyAdnqLKNbxUjrQCW44zGtKJKtCwdexOv0p7wNkSxGPr/zERAopvkYXh+Y6q11O7
ilDaz9WZnBJ64YwxaiHt0L+MPS1y/Oaii9adR+vL3ysN0QcOqHJvcWF7/AoCy0np2Ahw/6JKtXSU
2MQcgFYLsjV01EMuA1JybmPcDA17JqrLpUvBP0N63s2CMeJ4KiVfawDjLoSlc+o6UaMrngnIMMki
kR0+RGzGiKVou3Oa7iVHdtcmF3hfX5VyqYk3iX1pAm+Oo4jaft/aYDn3/WB7mBI73TTPGCbx3nZX
ZPQxl2oOkyle62zPyFA7SUBfD6wbVNh5L6WaqLhZrPnkI55XTPF1GZ414kMnmWWbX1vhG+rm2waF
sEozVefry9wrZ7txRxlVdB45au5xftGhdq2lKlJo2DORJUPWDzAt/Dk4Ft7idc+jXy3UH4iiS27/
qnVxBttdAaN0KTZ8PXhEU9U7ffebfWTybglv7T5mJwcjZaKSc5pZLIYutIQRMHg653i/9lS1KNt0
RIrjAKrkmd7BkH2TU9RQ7HYmXtPWsxVGYc490LMkc3zaBHOuPqWvsZOHQ9SKtF8bL34l+4RBqlSO
pr4SfgtFmU9UnEFRTc9VRXskwRnpE8/NtljuLasaycUwZvPOc5P5JMaE19MWjJ9r4mCUZ9FI70r4
PzzR4+iDqLl+jrOwH3tcRt1uLg0RNIDp1meXnGj/FseAXR4zZ23ji1/RuGFRK8KzJbw1TMt5DudE
z6RbPkyyyx/p+2Jv2hWrtqyD3WcutHEoQjH3FJnhAF272EVEimTmJUNBn198MfuQE+kpyGMQZhYZ
IZYPrbNvA/Ob8Awyk7mV7ICWGQqB1M+r8KtaJoeOM72NmJiViO0C8M4cAMHjPrHPpEMr4oCCUEKR
0pISe3ECpuH2WJGr03lthDk998o2qbN8bU49j+R4yNamb0+YNdYvyu7SZ48B8vu9hMUCq6rNe0jF
vWOve3QdbZdKwhJgJSkMn6SOwYavP1yCdA2FjoGRTi/T0iywV0c2Tt8FzJEPgDbarmkCiNxxZJOd
PEBe9FRffKIvIvoS8bZ+IqkR0aRvQudp88l4goVCZAiAQac7dm2AgXQUeaiP7taEY6JCAs33Todb
eAcPvSpvgmWU+6wl3uRWO9sG3MbevIfG7/2nOvBDmTh2M33EOSKm243JWbkzlbIeem9e2H+Jn33y
OQz/Fm7RVXem2PIvzybEa0eGfG89ZlEUPFqtdPhjo47jV+MR6P1AO3V5MrGrgnMfBWq7jcnEyk+z
4Qx5mazCl4d6tLv4iEMFYBHQtG2BIozrRdwrWdZPax7OzkF75goRdBH0xteWEIdpwkniKps+6JFx
At+GYouO60CDhHydyWm/ZcWUc5TnTpsBTW0+gIB2E36iubvvN50N36jDMDqSiDK0R9W3ERYEoJ/L
ZYISbSVohcRr6ZVWz8mVo2zqYDi0dxFHWZ5JVWXvlC7TbUPkVU92R52bcwRkZj6suV885SpmZ45b
m/rRGiHTSWBZ3V5vVKdpq3L5U+kKyC3xbANFymRD3l3boqab45D3JdG2ffT5Ch0zL+ysTBDFi7Lb
+wFkolvWVOl+41TMVMSmVQtwDMHRgUzK5svOY7vYR2Msam7LrfUOg2vPzZ60xsa5kab6B2FFSGwS
4LbsAYPaRTOfiAvkrQZ9Hm7i4rUVRX81zuGKwhpLWrJ2iuyrsCxV99ROTr2kA1lUzD8AKE6Y4JYB
dJjb5i9NG2HuihuG1LuYW3UGotlwzA7pQPjkMAlZcyyfdJ3g4a/e4nXrnf1AUtJb00zULja4kyIl
1Mbm/iPFtal56LJy+Zbj06UGxtlp344IpDHi+1vwKTZbQCrm36t9Zg/TeCdHkFA7b/MUJMMibM6j
YWa692xv/eM3W3XLIE8yQ9PSvm3IhuCRX1b1iq815AA907emLFyKnw4uxvZbXDC3Zj4gzZFLwvQm
46YNUofOYbiPLb2dyrEOGOVnnTBkT22xlU5NE+aXgQ9Cde35utpRDA/wE0TRF2e1Cq85bkCLKyJD
sN8fV0IHiL7aHLr+i91zgtbsiah6yUJ4c5eGCTCzD9rsdHvoozDitNDbT/X2swMLYJ/jyoe85Gcc
QG+2KKQ6zHGMDSmO2SlKdYQJ6XydfyP6rGiP+kFHt2+1Q9zFtiaaKC1G2B6p8Bft7GYc4aelXtpP
W7uoGQvknEChVVHhrO97SB+E3HSnReRUyENv1kvG+TmnwJu4YjPhFd0JEIZPK1VQZB86ZreaJ1VR
gGetb2Ra13FsJSxy9kumsmvkv2y3/Nww6v4Dvm+VKabKjoaWHq/1F12YJiWYP3DuSjZHKFz0zqlF
2Xsf3WBpI4J1qNz2llFtgDPVK+JdGbOYs/v33vJQzz13JHZU5bwyq3V/DBifHj07s+JTsIlIJhq6
gsWOtYluP1ayGR8HKhzmZlljfW4maAFN8pZu6la5vyhKpNjXbOvNnijf7KffuUZeGaHXA+kmWRyu
8eFTMnqZb9JIuiY7TeuMm7wGe9Dc0KXvaBZGsDjgn3K/PYdM382u0jSRUkQdRPeMdo3PuamdQj6V
+DAY8YPOXoiqCMQ2HLYlEPVvHCjZ+F2AUbhkJSeRy4RlBiylh56G0Ai3XK+hd+Ktlasz7q/FZHaj
ep8RgqKGnA8uGXLBk6iG+H6C5L6ktevrR6J4DNZ5mGX4Z+uejBLmjb3H5DpYfkjHNsuxsEchzoMF
n+9kXfnOmBkW3iLljSGnzyPn44CR1sMo52xLfy8VxvzDlnOS/zbXjVn35GPik2VA4lVJmRF6lk7W
6tByNSLqsHq35CHX2RAewynT6q1XEupK0rR0JAgwoaHzgiRAv63FHE4J3yMD+yrsrh74SYV3Mqt8
6GZ59WPj6oHFkca1/IsIeGZTstHCb6bOsaDHgeno6BK0jVhGZM10LMlyB0wqOeEz2Rd0gFLPLKQ8
U2CHf1Tky4p5KZFNBJY0BGqIuup+5xZQi1OL4idOTN1P1XFmJ1VnF4InSWYwh8UZDqZvv2VOoZ2L
VYhJGDp2GeH2fk/s269wc2kSXxAYr+ve78lq/hUWDZXILl7ydax3wOC1nyxhw/nLgTW73BabaeLd
TELbdCASjGDBHobzfF4lx7w0nEANAiXF6NsgtPHdzwzzM/kZhQcMUxDAWd3okXZcQtxM9e7VCwNS
fOQCqfIaDMHtQrH2IcVSD/tSEW25q/Hhht+nrdzEE7FkgCBNcM0jYiwgP2ckEsCf0b3VZ2L93M9x
sLwPBpz0YAbiidQJlcrUH2lmDRNxZVsYJKUQy3lYB3d6XNx5fWX0V9QpqVKQj/U8K1r4duF/aSkt
6xuPVP1Tr7P9sxDB8haOpXgYOXtR1hKU8gcxE2lHixcSvLEI0Xyf8ZNe00PVwnyA7IFiH4KRMeSl
MDrbla6zfgVDdc0N7OxQ31S5cJe0XZmL31Wc1/nBrsYiyWTDf6MMo9/QkSrXXGh1UjghtyE3gIe5
eQFtwj9anPqQXg+RxyyK9HBIhdmgJjuRJAKXqcMXHlxMaFXRgbA5Z7hDHlkQmyI8Urvw19Mb9dYS
dzaCaJ0nqpk065+SGwnR7lRNuPeEX6c9XX94XJ6LRIkc8zGJFi+vksByvZaaOmQZBuGThyc7zyXn
WUEo0q4s1BpfUG0Hzj6XBASfKJqzFxoNmqpAEuuWBggKPwKBSU2ztHQcjcGopCR2afzuyLp+68ZR
0Mzw6gCtJAFyIMNxEcqc6nhyt1tddHK8JodQTljB0DEkNTN548aFuMS0PlxgdtaZT8d+6bvbnBZ7
s7fB/z7GFpa7pPHj9parX8WJVeTs25JsqI9SapLCOoeadreqduuTuoxJGAnpVltJW9IeTMqZKjyB
A9vwrqnmaGFtXKfbyneoe1u3zJDiT/zpm4JgPHG0WoaZSe1O/X0w2luQhOgPI15e1s7eqYjWIv5S
qjCxhoh5Pp5pdVlIVVd7O6qL9yjUKzBEMcnnUBuq/AEC+8iQmqlmUg2Ve0d8kPUOJk39RBtB4Ffm
y/rL8VHLHEYV0ahbVsEl08KYb5i/YvceCS59aN4W2fDE2sgdigAN+VBYwcM6UwHu27Zb3ibaEW4C
Bbl+HPsFInQXRiqnse65PSH0jSASiAPPw5yDLByZXf7iNkYXs1RLx0EwX1W+U4xmaSA0g/fD9wco
lZr5b8TSPi4csYOuffDicaVxVUfXkqZGNLhTgT2/ZJz+O/JK+lxf56X6viBrb0UfJrnBXAgJhzLw
zTu2VfE99KT3qkC7trvKyih+Ynqs93Jbez/N8/Y3Hc3wRi7Tap7nIhK/l8DPP0N6oC2Q5tG/ZJNN
xHhf1+6jDduzuG/7K60YBYCn9hUNt3e8h9LbD2QJcOTMm+BdECZpPQyxNzo76aCGOvlVFnxFJJRC
5SaL84B7t0cEtc0dZZhxy7tgLWnUa5aGmAOk5WRnaJ1SvQXaG2imZxW+vLyXeKuqTjM5b0C1LjtH
kab1XW2WHd6vRJbxM5r3uMtEhs0TvHngXhichNvekfqKj8Vsx7PqkwxMHd+Lu0gK30ahQszQDlUx
RcawjeWXyyM871gBsQyjkgGIi64rsm6Gzg24xrqkPdPkPtxcslzsU8Xxe076hs7WnSC7Bk9BWwIt
rkL3UlSAXA4mLtyHrnHsr9iRY8yCaiquVK67O1x65GnkWNi/RCPlT/JPWd7J0tIfbGcTagoLC8Nu
9JcFGrLYnBa5wVgNP4i/8zuSQUTufcAkr9Rlu3agv8qysst3FalSpk1TyCEZ/W6VSd3E5R/Gow0A
7WUiHb3LqYB3YT0jviri1dxdezTjvpkWIKGInypkpnZX/nSnoKA60IXYjmFf5O476oJ5Skv6c9sz
r2hIi7ZXjjlZF9L1ZDBCwPe2tMhyui5q0KuQFnIg3DESe6uuR9MkY6ONf+Jz0AucRR8RXRiHK51/
TUTguRE5Rw3CLgflEUwV89dO+1lFGspQ8EDQ32P+xtSmmBJh07tHppAFzxjwGvEaE/O/wTcHFoTW
IhRpWKHzAWTVLqCoCKwqYT2hvnrSbjve6ozkpL0khpWWcT9dIX6TVeUnxn5C7u0wMPK0cZ+R3lGu
Vr3HyIVw1Q9I49phCJ8zoCe5XVP0t+Q/KY86lJNa5QLaXsAaox1ESq1Ii6pzCr43VYfbdprj3B5+
zTZxc/dUOPiwKnay5r3aSDI8N4MjhjurXslQujN12TEBdSSQ+IyTWRdte5HPOfNNWfduGnFmjy4N
wcj5CaFe114sgnlppQhtugzDuzUSMz6NyAYplSLMNH1gW2SGxZGdExFE4UdAFAyxnE1Sipl178Cc
rvKTeVwM0FnDCbdDZBFwyd4LX1XjmewbrcloXBeSn/Jhbd+pRebhMKyielXErMvDRPbvcFq5QYjY
RCqyHxlB0bG31uG3vbV5/eCgjAnTBbFOcxsD7wEm3C0L3f/AX0ly6JZheSlJ75vuTOt20wm9H5Ex
7bJlKE3XsrPdo5G2eKny3PvS3MVNoggdW/d559bXoeQMnJPrqpnx2OyHA4uVperHnkeRQDdUtct+
3TDnXmw27Wdu33U4ZgxZPuv/R92ZLMmNbNv1V2SaowwOwNEMpEH0TUb2LSewJDOJ1tE54Gi+Xivq
1tVTXbMnvTuUVU1oJJPZRDj8nL332j5VwGeaFAzezFlXrH5LBr5jnPuggfga/ZC3FJaadQ6TGHa+
x5T5qaYk9DbQG4JwnWKATm0eIjaiP723PD8yw+vk1oOTlTPVxv0bRjaMb25eIIfTa5clB3hJIWtZ
i58uz45cDT/lAOIa69LS+HgpUpCCLDoqcwL254fJmmRboA+L00iLG7DJquABV4piLbF47q+YvW++
tXPPs9nvVHyDWWUk2TZOK40L1q4KiYW0xNXVbGCZNsvOCwyF5JmLRSFXmAF2bQEriEW035iTLKNq
3vlJHdS7nlWJOgFyzatD7PHlbBpVlDzsrSIfN2KadcSCbsjp20imOaLGWM7WsA96AgNnbIWNvU6X
Hqyx8ucKg5AzIF32STdG+zjCXvVBDJgbDPPP3B2cWdnpGXM2BfUpINIG5YQi+y36Ev3wuB0Vd6OZ
jedKpQzqd4Pd+y4NPI1tY/TqO32BGYsvkh+1nZ8nZ6T6pcUiyzFDznN84t1QiGfbma4CJWgrSrY7
qldjp2n8G2HFNlCYbmnJoYY8zI6t1Q1i5fNEt+DEhCSh4NuGvPUyFlrKrd5jv0vac810ygIHHF3x
0DjxnDHJueyAaqex1JvWC3t6/O+J/rRyVML7oolr/UqjYiJuIiefCS9GzQS/TNQgTL8y2CcDDSEp
C3HBfUyxpnZGb0LvG6uqetBjLYa3IXEDpyL+4YF/XJGi7petoCNUf/isFbnkIdpD8yEVWwKfX7jk
8OofhQjeR1wnPpfApo71BsZsMzzz+rcN1DO7jHoDn2ly1K1HeqEEbltiCLLSYU4wDbF+NJsos7ru
mEOcS05zGeDmmJumY0eBjh9+1RlE0je457Z1HHzmsIel72bsK21cpOJuGWkNwSGil+Gj7gvhXBo7
C8NNvGQBFFLs4rjkrxR5NOCyyJd+pkHcT4ri7NWJplvCRCVcAZzxVtxt4Linxb7x6Kq8ZcvW1TdI
ljJ78wNsNOesTvV8N+oax16lojq6PvqcG7XYgIQ10MljBqGpXfksSTEhRnkO/Qi204EBGOEw4xaH
E6TDrHiFrlpyZTMV/Sr7Bt8goKiWZRu7X4jHHkNwb/iN82AzYFnBgathEuBgklgD4n0PSNCb9vHI
bbV5ivKM1dMxH/JKVgeEEEd1n6Gd1bwjixLX4nwOG0E0YJGmGx6MbQ8OuySpyqB/NexaXCQiVeTN
/Evpmulvx9Hm2/0JVnrahrtx6lmT8QCTXrJxxQIieAe6IxXYHrJZl1ujKDynbKaJI66xaSvxA2gd
Ji2np4MeyNM46YDFlnmqZr2pJ1oL5n3amyTKtqPtav8xjuM071ZInKGrjxjE5HRfuo7No8LwuUVP
rp/F46FDWKE8IWgT9qLAPDuIuTrc97Wbv7bFgAyc2Yn9MLqL+p2RiqGaJx/lN48143ElbcO3ACD2
jwiTLn3u2Iqf8yGM9pMtlu6gHKv4IbpWvtHtEL3TJJwaAjGKuq5dR0UlK7GeEugtSSJBiiWrgQxX
qNv/SJf+W2n9/1oU//9aK379937Vzdzhpu71//yzT5yuxc1n//m3X1yJZv38MHx38+O3Hsr+n5XZ
1z/5X/3N//b950d5npvv//Hff9W4aK4fLcnqf4nWk3D7z/P4N5+1Jnr/50e6FlrDQfpnEh9CyR8+
pVC+LeDU+JRy/DOJT2r6DxsSBU8ij361MCAj9VdTuOP8IYlU0x5O9RBmi4jI2V9JfOH+EaHNE0OD
83oN94f/ThL/79E2i7hgcP1P/EvUrKmtLALEFB1plMf4ou3/R76MJOnfE2D/8aGdv0fLijShaXSw
SjZBFZEGZ8DESN9LSKSnWLadmzqPdVTKW6Ht6CLynLx/VsFPdhYuAypbMhYebHt7NG8M0yu3oTdi
s3TuvAvA3e6oCmiXlT1J7zSTlv1mVpzvtShZq+g5TN/6OAq3thuZu6Xvm/tQJeOL2y7Uq41+90Fd
dP3aAjx5Ctuw/17IAmxGYgUJYr/bPORWHz2F/QIaxFbjO37L6Y5nLBzOZYg/WrRGIJiS9dvEqWyj
vmfFbw1N8THzLXdda+E+STm0PyOWpps660eNg8oWgOTQdOiq0lV/cFoYfItCi6cxRHZHhUmXeZ8d
2naRcbwuuQYXGwWV6q238QnZmkTQZi5UtIN4ysIJ88TPqomGbcRTGhL/kLXH3BLZVvuzomWHTItm
sv+aFlVshnjKuEXw7PCimv0uzVHegSC1f2gt3RKBiARbnM67KCfPzxGlRMmmnNzkmxzp+Okli0rX
JopQi4pgur1iIxC3saTc5myW4dVRRYd32NlGfRtfMAiBDQcrfue3KJvEgubp18je+GPIPBTwPl/u
KxUXW2ZM+Yh9Ptjw40PfajLnKcjTaEC+keEhmk3MrI5CP/MQVmwvA4Dqlj1vp8wqaBKsWgZPEaoj
n5CklsAR64nv7QnLcHDIcMGCTxG9/u1Yc8N6hKasZwwn4Qv4YgwwTqlZCPETTJ6GQcb72Cn8gykc
dlW2Z9F3YAqzU7xBnvH1+DRvKOPeQ6YYLlkzcedcXI7VkJrJpyILrFU9hdmBLyE/d25h3wyMjOVm
kaXy1kODZgRSx76TsIquo1ZYUG1tjfFv/Bs9TYrC3nsGgWyX0WVwGMKUvXjYjw+YPLtNEqVA3yt/
WPljqO01YNf4Zanndj1WDK5EPKsDJgrvFSpUcl8PTvYjF0t6kVQo3TmUbWiWrLo4TOXg7GIC32yC
sJa/+P4U/hy1HqpVz7V4A5O1uSRzkf42MvM2NeAgdMBmsclntXVwPw+TdZx7tP14SPA/gXbCZ1P6
X0p76cPQQU5vUpXt2U7CpgtV+1MHqXfO8ybGsyEx2nZl+2AiPnFlhTmZmaIHlx1ZEbbQJu521LvT
QszkyAjA1/cVep0+Kgtxe0UMsG9XnROITYNAhF2g4i5KV03QgNKEc5ZviO7h6lRlThVrNv6YuSa/
20SfbrhxAKiBMvyS2ciTyPfqLg9J0tQ4L996p/JeIj0nFC0sw6fB+CoYGXy98/nOnMyS2E+S1+N9
69Ak4ppAWehLGSmj1jSsiEGD18g825Ze66ek4TEdVJO482bltucGIj+fFB0LjxbZpp0sB+uCfQ/I
v7GV4f5VmchD25Y1uSFG2nuKgoIzLwXmqIb3lz+704ODnYdMSRG5H0IF+ObwbDj8CwbjaCnj4chH
5C2FkvXhz9b0ElvMG5M7TM9DE/DDY2e8Lkw5+athWKarEQUKezaHrIftARAt4cC2KNx3G/Dqe+IV
Yp91k1Yr03XyOLCX2k1+StQsUPrsTSrYyWaUGB7T8hTkFmJ0lo/vEZ6KDYWZYsceQfgrs1jjeeZO
z9GYD+axJ+VPx1c/csoBDXhaJtt+nl2fLRPklxZPveAWicU0OJYpi4ZVaAfTfY4L40anHZ8Nqlby
nc5W/tsFLd9vSgi4WyuGiESn6CT2CZ1yD1O2YM60l7B7xJwiN23mJHuT5PouF5Z+IBdrjv0w94dq
WIAND1Z2R75JXigHj3a+ZcwbDslwNS9JMz+4IqELcSHDSBpwcmobfyFrPS78Oo53SHRet1Z1TONp
0tTNKpR1/imFYzo2FjF2SZoF7rLOwx2tqtxBWWdn9G1ltY/rP5mb/ZIVDTN1mXcPMDe7Yzt58mnK
J3MwnhXedHY5g6X1nDevNXO2LiZVvoyFbW4WnCg/6DFfdkhPVEiL2b1jB4VUMJpkuYk4CB7ogr36
FbNux48WS+VYPHL5+JFls3s7B8UMV4SIIcZaI3/7Vj7tCN8WO5Gr6DmufDgCXh5d/S3F2fYxLG+i
gWOmMV3+q2nS8dizAQQ0l6uPlIHoxRl9fQKxbhOFwtrwnBbFeJ+2qT4aPS8/sWtamwFo+2WYKvzC
WBEqEi8JIQ8eeeNZIGnuPdedOICziDdrsuBQmzpwsmH2Jrg4bU3btU+jDKKfqeNwmPBySl+UVzgb
0VoszznMkpt+rs2N3arl23g6iFZ2Ei/UIwfRBuiZtbHH2HzUk2tBqKeZ1gr7eTtiPyX+mdEpZuWI
b2BEKGvopI0Pi4iVwnxejXdsuGKuMWMT3dYaJ2TkG/vm6gA8GkYC/iCBCEcbl90PlHjXpgHGilL/
A/sjaZtowbYXAYRb+fZMRMojlwo53l2mfdSq8KEJs4yHWIHA2gzpMRw75+haXfk0NpN78b3aOyGn
BqRL5pYNAA8ecmFpj+2AkMY2SCoB/NeNiXYqP33XhrutO1Kxy3xD5JlDpirOohrdmHRsEz3K3s0f
PCOqZ87mdo9dAGP5RJEB0c6ZcHMsIkyFiBSA7WVd2+cYTesiwdeeNKHMm2BGlo4tFGXuQziM476P
LjFY0TW2fXgIgazjOyeW+UnqvP+F5wNnQphtWxiNGaHGglRPNPhv6ZSbX+DC3UusPe9m4ZZLFKxk
4FZGuAt3oHg6YLVAE3PUN65s1JJ4oDmxKJie+CuPUZGbZM32u2aTEUaPhNjz62xOIVwDFILctLpr
OxWcZpriiMZIVE6yt/4PL6ETZ5h6BCgw/qiyrJQAAujuDfhuDsfIt8+8cZd9leT0GaRzeurzSPyu
IR1hFqsjWDk0gwbY6LrhxvgBeTUfF8EHJYo55IE63GFuoZglmZNLWQbxIShR3VEf3MskIn3sU6NL
Wi+CfA2zdUT492dw1axyyxMFexbvtwFjOAZ3uAReJ16pGQ1v3E5Mj20+usei0d6bpPwKP7HTPOA1
koeoJjq9l41tvbGn7blyWMOyx2oV7VPOjvuJCNqjispih53EpCte0+2TTP1kU3sp2bFGkyWTTesl
hPPychM3Xk+Rkm8++1EA8lDmtuOKsecEi48LbuWRi6Tr7bAmiCNHdPw2CXt8BUUXPts6Sp7HeMxu
oEv3P9j8ttvRr+QRGzO53KLxv+PQcCnx9BuUgO3SEN6q2bdsmqyM5ZqLZvCYaQqPDC/UU5j1bDTx
1FCbRFkW1MLBug0lb4dt4oADN1rGa/IZw0u+ADFY61RRxQrO6SFz4+KXLJzkE39Ji+2H3j3WxM7y
QNRUbUesvLehU0W/i0W1QP7Z7k44vxQbPen3dAC5Fru6YORpv6pT5Z/6GDPdCp4DawG/GucdNnvz
Sl1Y/WrX+DChGGKkZ6Qj57yEefOrs/z4UrYzDctd56Nv6NiZDw47ifulatUNZMkSV5NBzat7baqt
En21jgjVHqoM8WQdq5m4I27OwzIM3Wao8vAWSXE8I8f77FywhO1TJxYxiTlC2TH6hMvmPfWfwzo0
56aS4bnprl9R0KpgLWbGHWzqyU/sVt09aENCMdPkf+Xl4D2lUOsPk0IaXBVuWltbiOzqAXRCdlt4
S7DG0MDLCdbG6zwnvFXdsQqeuVcR+yOXc6lSB7ZZiSfyZhxQ2SrjsHEmpmIoYKLShXhljcnb5Uq8
dULUU/4VbX9BrwjXrWVaexWA1trN46JuGlTgvSUqKoEwJPvrKl78bTS4y7OIsuSoaaO5lzNOqShz
6odOjcA4opDl3miP4PnjDqiladnwmkG3J6AuwcFK++xM5REsj8CprUPcifq5XCxCk4xp61rmyU1k
kcR0jOX8DoZM72vfbd+zRuIe6+FxNEXsfFH8wfvQq+TtmKR0VXJszsvWTI26CYpp3BPuGt7SMJ14
VHcJaT0nuO8G3TyRZslwk/Yt8GhXUsXowYvlXEy+nDp3X51F5HBzZmcWTCFTSvcCNTkpfY3EnUOQ
OhW+oh7abBxtdSeB/WoExBUl7bSW5Y57GXId7T0wCmsS43O11kuU7IZcMoK6trjK8737LkRL6xXV
190aFW3GcxSQIotN8YEOW7+i+vOAyz3bXQmPIFztS3yHXOok6SI7JLiigm/s2jQ3NXaxZqlY3S6J
WM6Erm1+yhNW/NwZWUkT4XjGjUgghblV7hfYbL8bnD79aro6DSNEgzeHfCedTlGHtjzL6rmjHPQ4
RHH0EtdOwFSa9/O6DXEecTxcXQJYAGNW0HJAqSQbgcPJF/eztoNfSMrExwpBcFxy072FBUC0afQb
dV9qdN6EmN6IRXleSV5JXLgn1b+6Kgt/Jshe3bmfKWNaGzxlLLUT/xMmaElPlXDuoXEHz1Wfo19g
fA03BZ/FNZrLka6XeLjJnKLArNFzsaBplx9IvyQXhzoM4Pq+vJFDwEWaZ/mmyKPsFiKU/wGSIP8U
dUkytpD+I2isZDMqmulRuBJ5dHVY3lPOYO8LNKivUCh31zhcM1ZhZd4HJDDlLgOr6a536ZKCMoEL
wYkpEEzaC1VawQXHnn3bsBnc6XEJ7hxp8aooKGK7m90BIbcDaULVqXgBStvtJ/RpYDGDfqIbyr7B
3zvhOq/zdm1RYnQZna46OQE2ZI9yi3IsqD7I4T45vE7zo6yJdMhuir4D/Iw/yOljfF70kuD3NO5z
HGlNU5AqnoCpkA2QEdkWKcxuQZt6dUnc/waLo/d9EqS3MxUXa4hO+KFDqX6M1Cjw6OHuv7J0o84+
T/hNyHJ8zX2gvEHjyiEfpCPupCUCEW/UAmuHfqWJIcAwes8sq4kWFWeHT2XvTfawi7LIfWXHRBNY
llgHLs7PqBDLU1i1HuCaQe8qU7WXivPv+lAfdl3HfZGnT9AcTURzY8K1cjsvrlknGKBusXLzKASq
QY4l7z4CCRhi63XO8JGyl11l0Ffe2TYwrlb99bUfToAY2qB6H3T8RIeiIR8l5gtlREx9PPNy7l5V
fdC+RaKOskB2KD7FFMiNwlp+BkHxou2i3lruJNJd7w/WA+AW61LXunkzrtDfuVV5X2lx/aRbo8lc
1Xa8s3lWbWcibGub/ALLbkCUczMvDCfRaRI6xQfKkcGt4Pp1e8o056tCxbMgKg+kqayLxClAm0wV
wVFYsIDOTu3/QJuJ8R+QDARVThGk6dS+RuncJXTm3vatX+7zfBguWpny1rDRnjbuaJPRjO162S1k
uvQKDxlSd2i3zb1GAsW3pEJ94GYiTszjXLhISqun3i2Sj7SoWfC0vdnwpqoeSxNEXwHpDlRNDK03
hGcQELsGfjFbOZeSWVOG/P2W8StA7b5DIXT23PEwKxRBu7Ub8ZZcnYKyayr8W70Br1vhj8VpMSW7
iRWU4HEyOycxe1yZippkPhfkun10VSP3ZEmI9msufXKte76tYiJ+uGvRu52V8hwaQZlyOAsdj8fh
ph+D/KBz0AhQuaa9XQUczDkDOuCDxOHR3MPGm67wiOs5p+NVRpjtnsk1OkddWmFqsatmx4q/u3V7
y7/pER9srl7uuIWeMWy4NJWI19hM/FXYZJDnaPX21Qk8g/jdZEX5Bg+FaEuWFFa/6qA4ffsB2u0K
gFZ7oWI1vHcHnYnNlPZq+QriZb43eeDXOw4APJEUhDDPmGykx9YNfF5LeSaTxyEQ7HCcRdKCCGuk
YjdYe69e2YzHCifY1eAMI8On3estidEqBYrQWYpCnYBgpdRSpqRhmjYyt01LViqilRhs+pJJs6t4
fmBLw8T4lhk8GjiSKClaJ7Lqd1UbS7GKdOW/uB5HxH2MhL9XMLdv2DgEatu76NwKH+xDYVB9B3/U
X96ixzOWt2ugVXcUOQW9rHa+b8aXSQ7WmjHSexkt3/oKyb7ufZS8i6/odFtxAaPWl0qwfeCp+q6n
tfyjItsLPsW2rg5ztTw0wjMP0jLJyb7mdLi/h7RxUekyrb3KM49tUmffyiHMXixB4awcn86vqFn8
TVdYyOwZON9PTNKwiKi+CVpyHDW5zZj8DKny5SltdI/VIKNoqaws63fLAVfiP46qk5yCYhcp3vmq
QPXuZy60pOGYAh3ay8+1XVu3Bf6EIzCAGpumRhaeE7n8CKeU913Asg+Xs3UlxJNUdljDYvKYqV4E
JxU/oZ7VHwO4h29WlMG775nk0JdV97UMlnexMer+WJKFiiLKf/eBPb5LsWCTNbnb3lCM7v2oHT0/
IgkAFQsG5Z7KzirfAB4Ne7BYBRo63rUsdwVTd6MT/RLnLUp2Vbb1HW797pfnYx/F5+j0d0Q6yo0d
cyddLSbzoEfVNUeoE76SxwViVgTeZbQcuTV2AYJhzg6FTu5iTBhUsZUb+pEOAmWiT+N3p8/gZtc0
GgZjaJ5ivE8UFBKnW9XGZsnVkMzcZhoHmt2U4Ru788Tj5FJoh2GI2xnnQR2+U/C4/DajmF5mVQ0n
f5INKmFX9fskqnn5Sh5qJ8ceaVJm37d8Dl3CkeMpfJ4RHYq8MnOvvLAnlb+oz+ZSXQ9jvCHDSHRe
iJgccBDtc39a2r3AfTqvFV/HlqRfXl+b6ygD9jgJ1pYNEWhFIUgJR4I6kLNFKoPTlSTdrjVe8gEZ
UX10QbI8OaxhHiNebSwnquSSpRHWG1ZD+7G3rH3D5DOscsFMwOTEMNPOkI6GdErL1eIHw/MQ2DlZ
JMs/US1iWJeBy8Ctj2FrJoj7LBdOvyTxSdU1lCJknpm3pU0lgG6n/mEmUL+mCg77lWmzddVVDmJx
HmxLinkfQCRA2UgXi+YPj4KsTjD7xGY4qaKqb0e2om+53Q/chwerOhY5jkMuqekrSX73TpG07nZ9
Lbqdj8tLr8q59j7xYrQHuMjztvB6erpSN9zIVHcEPP5M6VXA11fekLcbvmHqIBZD4syLSV2OWXlr
lzHOxWTACe94/i1KcHdI9JhteSB4NzhlO0Kks/1aShsxOEzQdGNsQbsO6eRcTko9lHVPjCEtEmZh
lzyNCOscfo4V/ixnptG18EPd7qFg53vaYvtvbLnhpU+HIN/g0koIMHPGfY5pSedmVeXivRQmfK46
SC6nqkZRPpJY8+21XwYZFmM79F/nIBhvFGm9o0hHc2Npr7TWHrYo711XI+b91kCy2QmnHqsjayXz
shjLptDS18/GptEDBndBQzJue3Qugzsn3XK79w0pR1d8kqAdXtlUwvDL5vgmB1fxlvuxvHTGS9lE
k6XY2iAF2NMvGN9WgRsSn5zTPAh3fUjb3nVi6iPSZVl5IGrPlZnHjqU3EXnWp3wQYGE80cfWxtf9
+AwSU9wCm7d+VJ6L86TtFxaNfuuNEfqaWx84lYeB833p3rpJyZFEg8OfwGkoPKrCWH5sLdkUz7XX
xWLtcdL+6uPZ2Ksex3jK4KJrCZoQAAvnlwutyKD3cZKQg1bryYcXA9U6jh4qQGblbq471xw4y+J9
TSldcubPNuPn7AkV/5DQ7sxBa6zXOFashQmXV1ZEE1xGVIpju/S7buur62ntjVJ9ZnT0dbepJdN0
n0aLg6c27dE5lsoPKJAIBC20QDqmb6uzCBYxwelmK8OOIc2LFjc64relGN4qrBb7bKPH6dhnoXLX
bc35Egga1HYhOb9HFXJN3fKh6xaHSOCx5QyTTuypGM53g42OtE4qS+xtmzfJYoHMorlvTg85Pt9p
B4e9A8Nl3PLAvlA91nnUreMytV6yzLHuREGOYs2Vu36rgjBfzkSFmseuKfOvhZDLnihsd08jNR1E
TAJ7ygfh8GEIg8M3j8F0lpbTYdGp8+W3yilbWkG66tkUDylJGZfo7qqhwRz8hK8ZlEoCUi8yqVSw
7aYlsKn3hCY6L8sLvW0lQZ28CQiBk384BCOJLhSrbDiXzmSes2slamp3/tGGzyJ3OjH9yi25XM22
5P6d9v0+pPjygs/CoRGI/Cqem26XOwABCehF+ZmMTvtGEmo58r6tbpsgSQ+glMoHBNfklEYtSxn8
7t5zU1be78FW6qMfzbVL1pfEsFxWUutrT3fLidI6oBhakh/llOcEG5zuu+eUpG8wirCLzUI/ZcLJ
t2Su1KpZJGTwUvZPitgDmaDBs1bwP4anbh6yR1BH85q1b/3opJM487YiyB6m6pL4rVq71MI8l4AX
IFcV/o12nfk4yQWBbjLOuiiWcmenhGtM08jfkkTEbZRUM1rH4qK/ZQlSRb6E7esMYgR6d1ucjO06
cARm9jt9QfV7VlTja5+psF9lps2PmJau0IjK/8Q1GOClK7XYTbAN7jNXt/6Wd4r11hcx9ua4HVK4
b0lidq4NAMnUXs7eY/Rek76jr1WDzbuDS5FeQufKKKLE3EVA9Ntb4BFMEKQUrG0VlDC1iIcl7qp3
JZq+TQcxgZ/hZh7wTQcVxt1QQSpZ4Wazt2YcljVWhHRzNWB/kOjGOK3r0vygoaoIt8g/4Unw4Tos
gUOJ0i/F7N/hJxVQL6xWfHWVqDfArpZnvL/G2v7pHvm3jDTPteL/P80v/9sM86fB5T9+9f9ToYXE
evKfG2guNbTJMvv8m4nm+lf+UWchRPQH9jzn2jhlwxN34T7/o86CoosAYn7A7woHv4yP3eQvE410
/hBeRBuO8IO/7DV/eWg88YcMbSIV0nUjDJDAz/9pHfqr2gHXESYkTEd//fr/rHrg4vUv5Gb+dduH
C+1jN+CzAMb9d89L3FvsQ+xAXVJq+9Ys1eDorQkVkbht7UKPFw3bMXM3FLNxaXudqDSaNoiAKced
Dh2reclJr9rf/rVO+Q6bK/ixwZ/Hn8wLKvgsInpJD0z1nv/JHXkUq7p1qc/I8Q4uJ6y6zXBPGqio
cE963UYTUC4hiZQx68jcHvE6MNQlDP6dYGFGhyjrIHfxNatnK3sutXTXZIlG9aw1qY57H2Vc3ViR
Vz4yFvs2eNaFy3BSFfqBELH3Sn4nt05zJPOasTJ3FZnxadBXfprk3VtYisvngLXdFatq1Cq7iKSD
weFzC+PyGBHtaxGlJ3iy05AnTzDiOUlXI9mUL79BAHVyQZCcQOXgQgUZzJm69xHssBElZoKq6quL
JnJWnycjaxeLN4M6hnWiV/6ZG7qNzyivVf/ObdkJ6Aen8+fodLLWB9y7jv5CUG+SI35l2IXWMJY/
kqXh8k314ngnajezIZmmQfYCQKfeKFsS7nVCTIa+N+r9IDWwKNUTml9yx3se7T5odxiNkBm9sjxy
bPA4CRPZYNlGWq2cNS3zFmAEie37O2OVh4uy8qppU8EX7VeJ0kRJoac5DNB+RpElLwomu92VY3eb
9AO7TOXiCLthVs0xp04p5MVtg8lnYosO7gbbUMY5GeO97nCk1xXB3g2jt9QPSM9NfPLwZHK1bR3r
EEx5uHXHOnjklUxzBw5mplsnmAqv3eI3toYnxf523g9hkEUF1hNuPfcybBKWOlJ51xdLb3Agbggr
gPlmmasWeGM61GN/W4ZKFG+ty4ac6FgMNCb0qKk5hKmfRja26SEMv8g3Fh70t3ya5Q4tqJlXZoSY
jwjNkw01Xslgg12kHx9VH/Y3izCj9yF4JbhvI5tnbqRVp/C0mAlJyV+RppMVgkPhuC9sW+ziBKxF
+Zvo2huOBaaK1ZGl1Jje4wV34VIXRWfBczJKoqpWiZh+eC5Ley69wKGf+kHZ9WGuQtiCkZ9QNAwH
CKVktJcpOERxxsUYtQ96yySdTJOTrUBhoU8249qgbDKduktnifcuHLDAAaqMknYt+MrnzVRCx+FH
7pRefrGDjv0MaOQknNWGth6C2T4KnUXwpWEwTDee9KaOhpMKfBSA02LQnkv8fuIoWKW1ltFbZOwI
mwwqfzZ/B+lUy5994F0bi8GkFLZY5V1BsHBlt0b29LLUjXxtQm6P8G3mKCyWFVjQOLikyMxWCAsG
JsauUVcl4ZQNV5zIabACn+rmgZFGPvlLFk77aR4790fjzsQd3Ij91zoAKuI/x0T07DXeKwgsvYpM
+WJYA8FIqFydbUukPuKCSx8/xjbcjZXnxJ5CIbbZyMYuu5VzBMMFVPYss+IECSmI7pOa5BHl3NC+
IRHg7etnz2KuTy3Fkhdb1VrjfW7hL3nes7Iqyng1hYM4qjJbIugFOnPf/bCeORhl1rX7YcZg8g4i
zqpha9nU4o5xM7/7kAKzfUv7Z/vcUggWwB5xWb2Cr/XeVQ0hqZ3EdKTDO+rOcQH0U08aBIVL5uYG
zCtbtbwlkFolWSL3fg1gp1hRYkB/eCQy80hOrH5vk2S5dWuqqcEGRWdZeuZORzVLteuMcOexm8aG
rCcKKqoMfPsg3GCVNhiIGCesj2Sx+o9Ct+6RjIgbreqyC9zDOGI2t4EDdOiUaJg2G8GNx+R48kdh
jmGD8hiKJr6DC8BIxj42eQ3nIEHMKIV/gIzVbjP63h5GMapvYJrLeywyxAX4CXOzQ06YEDGWjrkg
5kXsMsw7DcN3OrESmWfuWms1dPKCUbL+WViF/V5MrAvJTrVoITRtzE8Oa4KLz7VqhZtrbo5zxWSE
nODBhYr1AKVkDYQq7HFA6LQ6EQuw/AuU+aG++1/Uncly3MiWbX/lWY0frgEOhwOYRt8wyCAZDJKa
wCgpib7v8fW1kPfZM5HSlSxrVrNMk0yIQADufs7Ze23VhO1jbpAwus/7WuefssyH0SyDjSfoa7dY
vYa1kxWwa0ai7PF+4IE/6xNJ4TEp6YAvmFL6jeFQWPztVkWgCusVk2BPDp5WE0qj4X9VnBab57Hs
46s/i83XfAd96bmQfZa+L4tTWRjja5qN5b6H3HLn6w7rgk+nKPWN4GFoEu0AD82/ofhi/cEoc2RM
WHmPUnbacQT+in1C44b4ME16zLVdsu89Q9RbVFIYWuPMguczmtorvYkKFaF0zyBE6LOQrHrq+2Ak
lZoCJ6jBNkLwlC8OfUhGbWNZHREHTnyDun7q0OotVDVqJwenxlL0ljgq2TzWTCV4yESMLnx0jNUI
toe0ODaxddhWOs8yZ90eVN53pRW7MNKgidR+fF/ZdfQYM3nfgQNr9hThLitBRX3PZMF5oTmSvIqR
I73uSJ4dDAYHcuD9V32idlu0U38rhmQ8en1XoP3rk71M2EB62w8Pjk3LMYTTCYRQMP7X7aTNERdC
A6cBaz8owJh4VlRJKWFPalFXLTgdm0bJIpZD9CYjR6KJgQkCyKbS4C0ULU9ooruPDBgidFGUnPiU
nWMfTeWuzcZomzZT/BRqHSj51FOb2I7cW9Wjl8JYYLx5tIsWPZiYR6CaOuDeLnZfBEifBXu6cWsz
FtxjpG+WspkILchN9xbOsPPmo+6KE4ghhdfY9wik5BZSVnssUmHsAlt37yvdjR+8EJI3Xjcd04LQ
zLvOzNPbJCwDuIDJuQwlKiGOmqC6ASUh5fMWhYFWuM1sF3VUkB1ZjOG90kHcUiXpG8bw2NEYSx6B
15KUAeHfObp5EO4Gu7MvteHDWKP5djPI1L7XIi99FtRcB5fHkuWyWnKb4rPMAD4U5ChsVC7lsz81
yJF1TMwAV2HV6sK45Pl0Ow4y4bWZzGSVQ1c5KZcjaYPKJDIKuCalfLWa7lsA/mPrK9Pb2EnEwMNA
d4HZHkOs7n9rEABfnIrxX8i2uovSKGG9HcW6LlDnUFofkibUb4qm2rSumZ5HXHnM+mvgiWF0a5uA
wErNZHbpeMW2tvv8BuXRPGUL6FoZZemHZ54JE7FlaLrJ1vYMZZ7zKK5uZev5f0nbjb6YeZs/QM4k
QTFv8l2ngvEm8oYCgBC7xcBi5yDMSdF7fM8mo7qWEsmkbkmXm6+fM7w/fOOhfnTE7P5mpVlBZ9oo
Zwp2AHLwaKZJxuCht+FEuOkXczL7WSFN/wUbv4zOPqhisG2NbO4LzoQ3BGRZx3xqEZNwizZRBZjH
KpPKwoMedM6yCCr3SJNi2mc0cwGHqSfOvdG5qXHyxF2bBDvCKjkGor0eIW0Q/CGaLj9hWSIfJeKJ
BVilOId7ZWfiyB48aA3g0DG0ZZiogndNU812whszxzqM1mMT1QFW7k7T3lqpG0cvqdvbysT/hn2s
aDfsr9PSxtL/LRjbeCkR0eE6q8onHmtnWQ2O4kSKETMbDXeV0mmnHKqZxQ+2uK1VBM9wQE/fDH5+
yi3ObhbHoW0e4b4WATVAGLsRYzwB4dSkatkGtDEW1EOcCmHvLfwALUsVtIyOgtA51kUcPndwIDhh
u94GwUZ2GnjnqkHIlZ3Jeq+Rp7Kht1gzRDYZQOkT2gs6ix4VCIXFQhPK+uJ3pcecK26Po2SNGUio
f2X41O31OmPvUFm6YkaXvUOoucUjih+QjeWUZkmzCmzw9EK26cYp6+FoTOVdIw3jobDoQMkktvep
OzkvKqifsgBHEp04OlpBEgxIhHRvVWrZTc7Ra++bGW0Y3SVJ2K0y5BoeipzJCUDb192jIcuXNk7R
3gpO9m1dIXZLWxacIYt4H6tsVQfgpam1qgffj5KdBTd/mUEXW6IyrW9LxIbcpN4bVxVYm2VPDxg/
MCRN4bvdgfm6tmgImnhp++ZL6QbJ0YpDhTktVbzk2WvD4IlT4aRvXUCyycIBr9KvQKzpq8acik2k
OucG8JNxDELaUZ1BiA+mOrU3Yh5iEYnH2HWKSxbSe/RpML+w/H7JmJdv/TBlQqY422gGmMUSdgbi
K+SUqn7jARt3OqfDtRpl/jDmhQ2qnXtdmV6GNNmLz4aLQaGF6HqSbSBXHAbADAzFo0RSSKddjger
AVGpV3P9m0r5npi49yYDhc042fVSHzMo4R3IoVZjG7cH7aXjPIwTlQVs4ZdWdMyShJiVyJx24zSM
63pkSLIwRQoDidnVbd9n+L4RJ3gbBybDwcCUF815P4ihUKgAj7UreNwNMjR7KE5O0cf7rFb92kzc
8pEqHwwox4z5se5TSiMYxEOABDkq/Hs/d7RHLGJyO9G5PjY6xCqc07NshrUUTWT1VGuB++a2fXEf
5tSJVKiUyAh18qUzElTEWC9GkGjjJNeb4LGwvXhJU7x9xGT6rZYuM2xRYHeI/BI/eR7ihrTwVnKz
wAHdYSOM7/lLwwP0HcyAjhntAfVlTxS73evojPrZw2V4jGVhrrHwpnd1oKIDStdhkczYd1aHdFtn
Q3tro28/mtHwLKkLnt08DL44Ar2OMRj2mlfTpvM+wGZQdXLATizv87y95AzFjSqGgNxFw9HVh/It
Vt10YJtpd4ZeyNewJX5sJnLc+V0+XAtelueiI54KpjOnuiBogaNV2rWEZrsOrTo50WSGQU0d/aYC
DgTOyESGlt6ps2W3zUflH9U0QNKZXaCZE8QH07aRT6TWPcHrcjO4DTDwVIAj9hKayGauXqhQhtPQ
GfAJgf5V24Z1+FBA2mOWU10mt4GHZAnWTh8TRzgwu3Ob4DgQr3LToP7Zt3FBt2NOlAFs2K4K3/RW
bmbcdkbtrQN7eirMrFw3mS9YpWgnhFVzx4Ld/zVVhNEwni4Ytfmms0dcNyfAIISX0jL29tCcZdIa
W1vI7hriNl8bxbypKHfAFw4vPXTacksUZH7JXXUPddhYBpnw94BCoVpXsDpNh5SKsECHjf7NOLlI
EBZ5T12v6Xp7rmwb72cUWSEl2uimy8CoFN1tv6zgbSZE37nmrZ1DB6gAbq6Vob+VuufvfCeEbsMv
sRBRp3ZRFVY7xuLmKilxijFvzPbs5+2RSd54P6G5vfecuDqi96b2NMyKg0ZgHfjy2SGtSViyzKLk
4CkuzF/Ntau3h9CIbVq6entBQZgsnT7ULig80wddR4QDVgU2gl/KL308TsuswGMWZh5KcClqGweC
Cnel4/t3dQIyGvnPd9QuwRFB1ghHByK0oNz9C861OUtCYmRpNAgPSVqRHBVyaFvlUNLWNC0xbfEu
HmftAafNVr4IZyrekqm03Y1Dp3FF36YmfUCV56oqoluW3Q43vB0D02a19He2z8AXmp76qgPFWyaD
Zq0xyyqON0hhVNjTQy/HqkN2IPQleWLRCnygu6R0zQ6MXtvnNKpmHEOvznVQGtvEQPSl25Z3ZUsm
Q8dU8VtEOPua5GgkALYNsI4x5ZEOOnYY3ZtWWkhfv3RM5Bx6i/6AEzAFo5UlNzibuqPsFSYmrC/L
qZ20Q29Ep4IJ6TqDDHbnVuRRQ8DJAM77RAahddeBTXvc3xokLFgcf1ZO+5saK886MejYQdF203M4
hEbE5BlFd1QjEVSm9VYFBTkQPXzfciioofPJpFfv8t6GUZm9kOEwnvSijXei0omIi8rmbDHuPo0j
+Yv1kDGmysaM0TSqmxrJyJdRBoRKGLmN2rdxxrsBBNYzGHKmrfAlLxJOrVjgxqhOiY05zYOQfFeO
5rhlA0Gb0nbpd4XX11s0aWqCvp3iV+idw0MdOd89W0w36TD1exHQllkUcHe2duo7mxCiPxLYkEgE
yvuTqkoHoxssNFLp+rXyNaLah74vGU17mbOOTE27p2dKHwzd470VjeFjAHFoQdfZ2uqNnNB7Zyok
4UuHaatMvFuAXu+hITZHTejOQ4D558aNFewim5FOjwJtUbgdgj4NzuamydgN3ahHfUfdvhmKDhiS
yhEV4zz8UjVYbuqI6bpAQQ0urTTZ+YRZzTQ4I6Y+BYRAd77dxk7TPxnMgph3mSbCGM9pgXe0gXeP
oG1ca00wIa9w5zZnDEqSPYlR+PdcY/2be7v0JmjoMJ5juhWsSBlBe9rmbbU00TqtOmuWoWJle6QN
P5S72hnCYcXrC64r0pOt8ClrybskKisKfIqjoFqLlMy3zWh39VeVqvn8PLTGm1Y3wQXCCaEE7DT9
UwC5jVZU7mzxKzJ6M3ROflYBF18yY5zhQzR/vMGCxI95JFr65fjW+4m4bXvOm2KUnCg1Z3h02jnF
D/rYXzlSju96aEg+hm188cOGeC46zPdSFe4NhizNoHBnAuuowLr6OZU6jAOsPKXdnZiu+3ulNNrj
raRhbOhwQEH1m1vwGqjralVB5K/vnSS3N5KnkzrVAr+swOIoT3xJFaTOIuTQQfRN9lx3A1M8BCDL
tARq3ZTTDSoh6hMcBrQZAaRBJN9xtP3LCdsbLcLyRNfom1O1txBlYnQfdmWcJ7OQhBMZuCfjftoE
EWQv7D7xiq6zOABcRnfB8zhn/aEfAVY/ExRoLThXObCgD2yunFmKexnmhyKcN4pEuxeIbBYcXi+d
ytAAD199X3utc4wkRJZZr2lUfvfxE9GscAxOIBFAIinSuxE+L9QD7jjHiJIMM5OexGg2j6jl8BK4
uZMsey8WSIEiYp3yhpJXxdRVKi3em8RInqco3AmLRVMxjF4F+Nb2XRqE5OCEIWV/ZlaAky3jbSxZ
LijMrS3L9uMg6UeYENtWNNNOU1NyDtRr4A5QPO/DjtlvjPaGJ1l/qTJ/uJaB2awqHXA1DfMAhjSd
jkqbwnPVB8UcKOadlGOqdWnIB3roT6VvGJtC056skRms55Qnq8cDy/sUQpoYnDOYrCNyj+GWto3D
k0YtOrTdKSYF81sjWRBbuxgA/9BRYEROGcTwe1/4VKQA4nTMcn23bmD1PThR7HwxDCgnvXA5uSEg
3Q/xUH8xO0GgpicEpTYYX8TI2aMZQ+Kbxhglb1X2G0mxt/OmXJvdCWLDyMQ9K99IjspOvQWsSPsu
s9wZ+dXVDzrCuoVXRP1DLnkp+8khfU/6zdWL4nhBKZQ89/G8yMoYJ0xq9HTXrNQwl+BuIFOEGi9x
KUS900cwDbCA+m1U4CtbtDMuJgzkF8egwUpaHRdsiOopjUz7WtMSuMf2RfwFgBYuQxst14v67Mt0
2tb+GJ0cz+ovvkH04qx/uK0JlKCLNipzg5377/WcPJbSjc69E7RrFA0VeaGjdWEQlW8LGnaHxrTD
XeMqBsK1Ze1Tg2awl8c3var97eDQkZY5Ojz0i95NlfTToSX/9JDxtf6aHPud4Q0+nMRD6cGkCYe5
4buQKrToYcgD1rWoVRsMsN4Tylw6tVFZ8xsQk7g0pqq/2AQplshZLPdYJ2ZDLdHxJiB6GdA+GKzH
nrROXWKNZGh6fQtubIoImBsIf+SErMyFjArF2Q4nrWBYc2IIRtMFbO5tElvCXxco3+C31q92Y2Kw
QDpqoo9M0Jayq6zlQBdJ7wba3HVrn3XTYXFQDrWd57sRuJXiBHGMXhwmUyniRw9b2NmqPeNIQ8KD
WIuMZAe0Lbylr0ugQNmGl6bAD13hFmIR02B4mU6JOrqlu74ws/ASds1j6yXpXY4jBDWjwfmoJhVw
2yQDHlfIiTkrapKz64/5tgtbQqSaJD/NmoYdeiYqeOZUJ6dLs7PbOPJNBBodT1oew0NEchGADIdo
hKzvdkR02DdMXUgjc1qYKLEbfNXG9i2LS7znwgyqK42pyF+6pgruGhWiSMYBeCgKtkLotDhM4hz5
NCpM8g5Bu60mXUCKE7hcE5q/pL30Eb6tLocTxElo55TiHh19/61MYZOOnavRPateXEExstCtEoJ8
W38lNKTfU96NNCM5JNkuCayKuW9h5SdhcdqfYpuwC0AzpF+Y0zisBfTN/r7jQjRvqgp8C2ES/eSu
aGgADGHz84rinqFy+hCVPud/N5bmhcJeSfyEuXoeI2Q64bL0uyxf1mybxrIMBytcCgFc4VvatHRU
NNEzg3GsyEbWb2Pnf8nKljQxpDOyJHAqKSiw8LHVa6sNxTf0tC5D2kZ43Vli8CI1yRMPeGUF/qaU
jNnNkBtE0AwWtqilG1qNPgt9wTKJhOwUvxfmQ92USb6pYXw95RU7PJ3KHLvaMGbkyYbZJh+Uf9AY
g/n7sMzCZgnvXY0rqJTOF4QzEEuZrfP/WQtUlb0HYC8/9HPb+OjYJs050B1r71ky6S8YsBIWGsJd
2FFl8qiNdfDNttx7nNr215HhEFmSeHSqzCHPVdKHxAOXrGpmHQ9hqpBne7o33hj5VDALN2rzogkB
hpHo+GZfJJVsb6zEy//KM9nf653FW99RsfV7zbOt+yr25UsY9Ei926iICPGqk5imT4/YVSUOIOjJ
zbtbiadvOug0mNxLLB2C9si31Kw3U0JLWPbQa0lkdYkcAXrKWIH1l/IVygM3saWDFrB1y7i4rYNG
oyOF4uURAJGloNlKvXsK3LrS9kkj/eBbo0kyjhONp8fCM0CJUufv2PBktFOS+zqZorvrRj/EvMLR
bGd0dfY6snlt8LhGVNGNlUA7zZD9ZX0bgioLw47OqYY8S2nWhhsGD0TTq1UcYL9Qifguexb0eUm0
KpCC1H3lziGA89aiVNgPTd9+5cgL4das5ilznaxAZzYrlM+Sojuu8MDQLc6nXt9h8iAjJgTyVgmZ
LvXOHN9dNoLHVOC+IdqpUU+OZcv7mEP1Nx0vzWXqe+dZhw8NbCO0FSpiJrkApIObFgLXAcuv9y23
CvwUAMpYuVri+MaSUS2jdwtBc52UN4qoDLpeJDSyytNqPtmg7L93dZnuupLhVNzXz7JrWUzN8mDl
JWyKOq3LSzOQ3oKiF+B/kOirup6PV70Qr3k+vPmEdh1DZZCiE1nNPoid7jx6AX2e0Oe0ywoN9jXg
sCmihpZw1auD7nXOtsx4ZfuOU2/KU7SE4JXfE3YidoGm8hPOax5hDWQn8vMmWykD2YLgZHAKeSv3
JFQ/J0MgvpRKGF8jxfMTa3lwGaAm3LoVCObCZZZSZvBOQU1jfZ2i+GLH3bRnNvPIsRuzLJysHnE9
yKoYNOIJSSZTrLYbnSPyOGfH028/tjCWn5TPSNLJsQvnGUD8RZiZ+arVCjSkfoeGAQo8IIPI1m9R
zZiLihnts1PU8cWHlnjSkfytkD3kJ0gDT6xI4tKUGApbYHB4oBpqVgFilZmhOaPiozn3QTQ9gg3a
05Oy8qfYbQ96b9uPxCJay7GbHrxS/w75Bch0E9J0MOi2HjJ9ainRLJfxIumXVj56ZGJyguHdzVCF
0IgrmbotdEMn8MDIgC7azq7WVbCPEQ5TcZul2kwsXsuBRfca9960aez82+QLlgwWRwBznRIPUIDz
JfDo/ILx0cZk003tfLSZX7o4uS1zxABKBQV+K5PXyzc57Ps9QTVlFQSnyijFmsbSVzK1sC0ijzGW
iVMNpAmRuNuOkrFOatU7Xi+xY1Rt4bLiEJ/wIMLlnpyH0cF5iAnh3pfKvI/Ntr0GSRK+N/lgYOA0
Yfe63SBOTVHmXwfCkh57loCFZrrGpcua7h2dwvBeurm9S7WIpA9G4tJsIWXo3nCjCV4zkKkPvjDO
kd2SzeV6a3YFABXCTPax5371c4J2HVEWx5DPEG4zrSruGEUh3iZKdmFqZrzw+kk8RNFYnYdk+AbR
5K2DZqrD2nWzHeG4FwV3ftMhQjzTt0RVDU4ovHjwsH0HtepaAtM8usPQ4jyTubmZu7ALzWbEGrJ/
7iqRIRTt7Jpp8MAsYBgIFNQldrDYzINj7EcvThAEAH/iqLnGCAqXuoytC48GBpZSxsAtlNoRVdGg
yy/5SN1k37Tox2j6WQKozCTXqF/ctY59o1p0KaauRenimxdU5ScCgcxzmUZbp6mr1Qht4I2nXgOP
NDWPUd7F68ZFcRIA2yW2AOoY/jx3ZbSNfBuYGeyUSfQDAyAD9SYj80dfi4NHRkX9xaJHvw+Ja32o
mo4TQhlDarWwAfaYfjLxnDNKAAbnvui1pw6258pjlYM80WI/+IvuB/3YAOgfIeIBr/+iJOU4+J6T
2Y7dK0yn7MbpJPS3uNrnBu/szcTNuBs0f6pvUOEocnBzQhZrnD5zmGy01JizrnjKGFfVU/k4O3Je
MYITWhI0gXlXtaqhnScFg3sNvzOVDxHzaKjtvTEjJGJNqh2ZbwTEmlFzo1TYhtcUK91Bn/wZZ1pZ
2xiO8Lp2hXUi/LI6ZQb09W3FuGUENq5nxgEMciDB8xa9jy0sllBPGZhG5LgIXRsOU4lyY8OEBAiP
sqcbINuYigwccN2mmZQZvkY63eyANWsI+20DK7p5T51WQbU0UDct+jEpo3sSV0RzUnVpXewcVd5K
BlNr8CtR1OhXCaDduTdsaEU3Gop1KnWGu124dlMdJzptK4hwh9wfLO3Sm6HlnNoY1dFRpiYgElNL
hLOu4iBtvjajkNodWrLEv2eU2yMIL6Vsvo3S7WJkYERZpi+TVnoR7kgHEzruD/ryOnmXQJTt4M0t
dCN+D7Re89YMfZnDJvG0szjBHlqrnFBhF7Q1oAwTI0UkxW0mhmmpO9GAUdhVj/Rjpm5pIC08QmUe
b3FOObvAqatgT9qtW64aA/XM4Bb+2ihBzXgtJNou1CF46NJ7bITYEdVLTxEdDg6ym4hR+Tu9pOqL
DSvnzdKsxKZ5RrzdKovG4S86FOP3qeiNQ6O76q0zzMY+9Gle4K4dKbY2GcE38jDkJc/cWFt4u8kD
XBa5q69tlFGMbDzoGEjVCK7HWTC+q4ByaSC5luV6BF+NO6JzrTUYmdrC22kZm8ahJkr9tthZ7CXD
Os0ri62wZdzw0OieeHdgKuyJWaT8GSC8ATyuRo8WBUJMEjsJ6bDvLRiyDXRygbp7yVDCGu+ssMj9
FbnZkQCtPPSheGlLzM541ox4CL8j+iTfFEtZVLXdRYtVntwB0tB9RHHEw7blucDorkXLKJEJSq7E
KVv7tglxIhwc143djV+Q+xhtHKdpH6QoSERAXqhbybhEJ+LT8g9a6A3cmCAkK9cfkme7ErWzaop2
qIl69/pbWtqkmFNCEffwEJhVQ74XwSGQTl+znDQsnDRz2Ijp0kUaVyA0GDSv81Gm/jOLYxI/1zXF
l67LOtmBZcYTACrVI+Ojc+EbUNbbDTKNJPfZMzXT9Jt15+RVdxeRDhBf0BCZDVEmhddp5/+alcj/
SIx9Cr8R8Ja/N7/VY/9voxqKWUf9n0XZF0TZHxTZf//9fyuyNcM2/8U5g0GBo1sfuIb8kfsvk60I
ObZhKhvJ8v/XZGuG9a/5bzuuMFylLEsglf5/qmxNyH+hyLCQHjpK2pJz8T+RZRsf2YaW7UjbhK6I
yJtBNsyCT6Jsm23ECihXnwYnJxusocflRqnG6qD8B4u2wU7EekaTn1i0RR67+U6yZO2xx1eotjvK
0WbirWKiNf1b3v8fFeMgH+fEdz/PZjgknwzBBSU/0x9Xdw2L7/l/im9vDyHzP9iR/zcdCqIRQq15
8sBwANGhZYrMyTjTaI43lQak9Ief7RcK9Z/uxHw9fg5hmJAo4UZ+vF7QUSBOWDKewMa266RnNJ1G
jLx/fxXjI/Hx31/LEOT+8Y0c3bE/3fDAK2LDgzz6VNhxzDgYgRRDbUfbeoHbPzjtjDYDv3aTCmWu
GhtjlIY26N9v63+8t/O9+3BvHcNW1OSQNV2YqzNU88d7y8FL4tdy8qtmaeOuFkJ7oYtLohU77/NY
6c0aNnt7FmWu31fSM1f/9CY4wkTY7thKEcXk6p+ur2G1m4zcGK5Z4xKzmKeoVAW9W1NvjNscYPiq
tWBemqhFbqNBouqA9P/7z/DTz+0IS8ekQBffsYVuzn/+w+NFTKo21QlN1gqk8dJNCepoKorX31/l
o+eBX3u+Cu8vs2ObN0x8+qLDEEHUCIbmilu32osQKLrOtG5bzVPd31/qbxzpxx8VDqrpCt5iKUzh
sGz9+I3QUvQoHsfxiisKIiKmgY2NFeNRjx330AkMdHAEA+PFbbQX1Vdqi0Wa1EgtC589HwvjMjQT
dfj9h5qf5s+fSc7wLZ0OviGsTwhVaadzp6Tqr8rUvrSuJQgjy3bRYN0PibYIQgxVv7/gzzcc0JPL
lEsC95LS+PR6MYGQnSKH6poPUbOG5O2iSuqRB6eh/Yen+KdLuToPEI+vcHAbiBk/++P9ZrLBgSjJ
uytim2KRhpLDntsF60HW4g/fir3g423kUqakQOd6uHvcea388WEtcOxRqbRXTL3MHm1XO3itwmBY
WdYDcgx9bdhMY7Q8Ndf/8H7OV3Zw7gjHNniO50/2w5Wjpg1QIlXDFZXmHMrQzp5TTJ6cuII/XOqn
BZ9LWbqygdQxT7FnY9OPlxr8gGSMSQxXT3o3UD1ejI7EiMEOTfS85tfff6+fHkwuxv6peE/Yarmp
Hy9mgxxKOsIhr/GAO3Zh2Sj94siud8WYFjdTSPJAmzn5Hx6ZX1zVsAyTXZ/V27LFp9+xInRszOxA
v05x6n2N++ybGVbh1sQiSke9Nlf2qJnvv/+m82378ApywLD4AW3H4Mua2Lg+3FY+hewAi+jXDvvg
0mXmt5z4B3b/+CpCsMhJyYmC9NlPu2fWERpBLTBdVQ3tM7DIAXbQXG5+fxXjF88I983SWVYZYHNy
+fhlPBpRuGo6dY0K55S2YDF8HXtlcUZVftNVa8N8bew5bXIXJNdB99eRPu6GBs2wz/FhuP7+4/xi
BZhPChYvJUc5znAfPw1wjgLuQ6quDnVOTaLBlA8rAaf295f55bd2OCw4rOu2YeifvvUY2/3U0Y27
4sUU4Z4K0DyGJ+exJ/Psnpsg9uW3aVz4312GS+4f1p5ffckfL/7pTckNbKNpVatr5iIfvLFnq9jx
91/w50sIoQy2CTqAFpvXp0t0sGl1gEnNszmgUUimKt2kzGmY/FnxP35OeUh58TlXGvb8Xx9/Mg3C
kgzi1r2WPepCjG8YAcq8+MM9m0uETy+dsAUs8/nJ4AQvzY+XMWzEWg6a9quD5TtGypo3f/l9gsvW
I3MdRA68j2qh8qk89EmSboumCd7LLMFDjdEKnV9O2+EVyCYqNdz+4GVzsGvfUysjNSRrDBoJngyg
8TNDDREAU9ZDryQaiywyc+ZYF2V3pv+TjfTSGvRTFYmm/cy82vlhybNSy8aDM9cF7jv5C+SC/P4X
/XnR4fvjOFVCmoJt8tNtpvVAgwnI5jWrwTyiAKXViyfzDzvGT8dYl/qeO8y5nUIGMczHu0zEpKiE
U7vX0WPtRHmHh8drclscBFEh+wC1d3PT4kg7Rx72ZQIFk/T291/05wVJzhUatls+hsRf+PEjMAez
a3jb/tVCJLCnJ0pEhh7HO424HWJI4n9cpbi4G3TO7jrbMZL6+fP8sB/ncipTo2riq1758cqeJLNq
oqH+8PP9fGO5Cv88jV7dJoD50wspBtCikajja8BOPQuVCmsTjaW3i/vOOmd+Vx39jNx7s0ThNfp+
8YcF4ZfXn8tSh/XOhU/18VtWZGQnk53FV1da4S2aoFetzAQBHRxyVKq5q34Y7GBh5tpLSVPnD2+v
8fPby9e3UJXoJld3Zrv0jzd5gHGMsUBF1wQNXK9rW7bX6mj7egmVdiwuSKdCpqMQm1uTc4Mqp2QH
i0D+4dn6+SVSDhWw4gDN1urKTx+DpBVpFRq/gmE7iFhCWjuizevt75/gX17F1Dkyo1qkZ/npCe4n
3y1LmycqL5t0DctiQJUbiZv/wVVYb112bdzkf5fFPzy3SZ/acDbj+IoACmQY2p4VOeT1H3458asv
Y7HwkrQg5hPepx259brG6zo9uo5ajEAwzuuTZmEqA5mE1S5Mz1NQ9DOMSrrPeV8GJ5LP0ieV9vo3
3cVBmXvesDYz7922h+7d1lt0M0NvAyTXUEW+G/EMQIJMzGS3qaD2hLH1BRCRsUSZh0v29/fsF28B
B1OL2Au+zVyuf3wMxeC7jum10TWdymTbMmdeDt4sCNQMlPh0qpeal38F6nNf4Gj7wxJgzE/Xx3Mj
SyujEsnBkV/tc+mWp3USFtTd1wyjzZp7R56qVkCy1Y0GQK0RbYGv27u+xAxSWr11m3cMRhipEhJG
+tr/4F2wlOsqtlNhyc/3QtH5cXs44Vc30e19TfoN5haZ/eFd+Hk15ztzNvj7OrTYPp2VO9cemOxM
4XVyUFp5MZLPEEXMPkzTaT/l1vCH6/3iJtvzvkG3ydQl7/inY7OyzYrHtaqvbt+9FrY1m1OFtegN
Ne6nwVQvRtO9AOv2V13eR3ujBQ47gL47mpgO/rCb/tSaog+jcwLjmOnQtJRz1/HHZQ/lO3YOYjCu
PqFjJcmKTX2gUEpRVoM/5Kmvn7lx0OBQiOF9CPxrwAzoDw/9Tx3J+VOwl1s0MKiVeJU/fopS43eO
TbuZWwbOsk3K5pnjqb/v9bxd9/os08og+soqzTYjGeVfm9YcL54m/sJLxtSieRgRQfyhYWbPB7Yf
3gb2Ano5tGt5BgV+ZPfzgS7vHfKxvO7FZre/YXgRvZBUwijcs0CpLCrbSSEXVzWWHlQz1sl3kvJF
laNsFkYETZWJvsn8OWu9L4GBRYWKM7FOyg5MsqF6EoMXqUoUflK/My6pnJOktDEAo6cmpoMcwXU8
li6OkQlZ44UJsUGGHKFh57qvjXvabSnxzGYoLwKfIDpXq0TcTbxria6WNFTGZPKSkHoJ636qmTAM
lGnjQi+mCLWW5ZUPXa9lX0hc+m/2zmw3bi3bsr9yUe88YN+8BhnBCElW4+7IfiHkjn3f8+trbPnc
TAVDJcIJXKAKqETCmSed9hbJ3ay91ppjKp9n25kMELFoJHe6hm8TBK4kelLljkohWg8HwYFZvGvK
JvxO7ZVSKntY+Y1uKgQSSqT96CxKD9QCc/WbNtgwt1Rz0r9h9lk/6FCCGrj5+CLuqkpY4C3MpZu4
06LvlWNB5KTjxfmsGT2Y5BpG9EepLeeJTGzlLK4RCbluCeTsi4xFyu+rwf8vYfwvxeDG9X8uYcCV
6dqfTfPUnZNl+EP/1DFMQYnRyWPqVB5k1RLZ0t9oGYnfUp83DaI0Bw8Cg1PsH7aMYv5F4KLpIk1m
UMjgMP6nisHvmBZmT+J/JN1Dnv+PihhiY3qxOA0bfI2j6yQ+bRbbRQgz2GNrTmo6eT21+08JXWeA
UCe/1zO5wLGY6uYojdoDFIzy57RM5n2MROaq0OCzVOHYf8EvTr1OY6SNiO3D0xxDGTMVB23b82v9
n5hhw8+m65uf//XuqWr/69AXP5463LbWhTUx8r9IR/+XmICZb8+1p+xHPPxsz2aa+CO/Zxr1MpOM
ChkeVE6EiQa7/++JZql/ieOfSAiTbfSmLxhG1l/sxyTV+IX7psrM+tdEk+S/SD1TanG4hPMH2b3/
qF4m4sd/zzQSBpaY4yaVG26cnAf84C+PyHie5hjmnuzRmOOY70val0g/1VzSs0xzraaJrxXnj0Jn
xiQvAjCJhIVNsyzp/fMxA2eKCuAoiEhrSKAKPt7uXKjd/sWSv//9DC8BTdZ56PzPMLpBUYRbO1Dw
9QkXVLkGKlr2SKzv2AL2WnAkRzG1e8CgevylTP9Os2MFSSS7qpd97bhx5copEjdugKf6k6S4knVl
ZreVRHrDhaaNxTP/lulH0lE3kXWkKcFt8dVGZQGnhd4qZY+k1r5RbifLtcr9OFwLyg2JEWWnRbA7
3eQp/aE9OaVvLK4k7WUVoPghyb35+/y9Hnfd6CFe0KNhZ6pevFxbzk0BKQka9jTSpgSNfm8N9Bh7
gfv227qYByKZyg4GmM2ku2Adjo4NgY8yMA9qFemWjGdbNEI6TJLhfYo1s2ss4eTOi/nw9rCvfSPy
jA4gD0pnuraKjbKiMuYyZFgI0dOBpjraZZ222oi1tfOLx++pYKns9iJ5JVhd5zNuaFUMFHVEbZF1
osRbWx6RdtS+G50S8Ot3LKcrKNxm85QXn9vsVjHu8hL8Hq0RTP8Z4JM77Rr9pICIgSJ/3zh/k8F0
C/mOzIxi0SV2Fw8orJbgNI1fZo37F13lw5ewv53Sb0OxsX5efRyyp5SDyJmIVXT+OM0cWdgyJbIX
2oQyd4ijXQLdQxTejLPsltAhaUTzDTNzrWHyJnw/jfE+MfhHZjJMD9vHgz6XD1F9nS1PRvxLik5D
rXuZBUC7pQXzJmvaPTRnUkxR71nJraN7hIXQ54X26sHsuUXQ9NGf3p4N58fe789kmxZpGvY8qkOr
jQGuWTCNqIo8bLpp7auXA/oXTBNsweHvB1ZLrW/M+1Vq5PeYDllN0iOWAdB19S41Y8nRvhqYdOrq
Oyd+4gYc3EaGDtynouWkBknAOXosHbbDvtIi31626m5ikp/twbYwZDRF2s10eO7VRoWTT2U1hclp
D7zAXdQbDVZtjtM01mjyxgXttbHI05IJEq1EHCPnU0fHAVsGELB4dgwVYOp3oqIPn6CEKjDKw+Ht
Dyr+tvWT0e1AaCGSe4oslv+LJMlcacBGIaR6aqfdYC7AbRCQwi5XjZr7Q/MZfrmbpC1SPntjyb+y
sXB+WrqjmERqsNrOR56mqU7rzuAR8adCNtZxux/McOOMeWUUDnaH9LsoYtATcz4K2Ajc5HhGL8LQ
edcXNeoXXZu9t9/i6h77PEdxW3IczjJS0PLzSffiNaYgbwutR+YJWmtvo8lCZh/ttV5x2GXwrIEN
VEgp8JAJeabUjRub9CtnA/ktKmFsnDrhivj9F8MvzogMAAG+R0unUF0+1R1Kcnkepj3iqfkqNGKP
Gbwx6iubgaEQHVCQlhl1HZnQUg7NIQsXQBdTit+NguDDgfMUP5nkptA0BFvpqVdHFE1Isoo+liD/
/DlTpU7DEQNELykREunKyCYeBdYuWHLFrSSUaUvihBsf95UFCY+SvgVSrhTvTfFDvXi5VZBDrRum
2cuVO6OB3h6aswEGr/w121u171fH0sFiCoNZmR3nfKxAHyO8tBgLBdABw3tpX07YLJnJUgHMUjaW
4GujMZLsGCLbh1XjarQuzsKMCeKl/adhVkckmyUiIgj6kDj0jdf42krkHRLpkU4TG+n5YJocTiqi
W3aaGC6MCvbPNUSy++2VePlINNbgmws7lLsZpYLzUfpwGUN6u3iB6aDvjezrMKTfZgNNnqrFGyfT
xd5JatDQyZKTtDRp/lhNjLh2tH5sQa04OscfJLzx2Pdh5OII+Hlu8bprlOXUgu5vzWijyWWVxWPD
EWlJ2uzpjyBcYmc7f85ohi2KJkcEGPH3pSk+tQlQ0wnKiIfhNngpjAogOPWwSw4DnrFes7SfUMxu
LY6LFcnPQfrMUrlT26K56vznCCYoPO3YyN64dD9UVse+knV/DlI/VSFQcOvtN976q49OOEogwO0f
SOzqEye1veTT0MueltKGLqTsY+08mDDTSN/oMOxj9SHuy3HnGLWNEkP/BeKfpuo53fpJxEhnhyfn
Cq+e258oGF2kUjG4UxTLAviEILvfx3knAJLSlZzUgE1s40405NLUq9kHR84+TtMo7bFrujKc6FbS
h2gj6Lw4BLhwcklUKQ3KJCbU1SEgo+6OcasS5rz4JqdRJHZjt4YYXdN6Bcstusqr6Nfb602/WNYO
QgoSlHx7TBLZJc8ngBqSBslie/ZkpYQt+2vgghCGj2X1kzWzc+DwAR0Lir0U7Vvz4Cyfc/NWT2/l
9ms2fO77kyp9jZzbWLgoVruH+M64ysZjCEYezzir8EFBpcZPqFETS9g+WdmHIALEtq/UUxl+TuYv
Q0Tv/sOYvpvau7cfTXne/86/L5GuCPyea6281/NnWyRTSYDVcdw0R12+krh9WsaP2b7PkUM27Ze6
gI5jQsH+WGbXgc2t9aOdXiOSzGkfRQpHE5oCyEckIckhx92j2fud9WhXx4JrbelDuZ2dQ137yJTt
XTN4VeZCz6wkN9zX5n047pvuVLYHGONBcso0XK0eiv5BwpssezfQrFg9lcU7fTx8mdKjRhe4SToK
k1TMYjztcfqSqYe++3uIPmTZLcpxo7/BFMY0duU3I3qc4sdhgWeFiu3Dop+05ICmwhFwSbib+/m9
4B8tYL0h7nS72bjvmmsVN536U+kgX2FefRy/JyDZ4vdFsI9DP81oNPDUT/gwFvJ9tNwSjoPeQ0TV
Lnun8gCrcM02tGv4STbePAXOCcgyxk9W8KHuXdu6wZGO8EWyTyIURY9bW9cU1Gz5OHyBhDkBMAMi
0Hlh6Q3flRvsBc3+Tlbp2zjN+q4C+ChdgQ1MwAEr91GQHuLutAzf8ujbVOxna4f6GdtLHVdjeuco
bezILtIx9CSb7+pTCmkEWOqwD6brujsqhhfop0mQhjYC0ssNkzllseZJLckyV97zOWVzOuUFhh9e
VGpI1ZTkmpAw2YdS/veQZHgusa9vnImvLVHavYl+RTMWpbXzIWlSKJtmEjE+/8XNh0GA38HDbSyX
56zQerkQmdEpJXMyKesWWyFBrqF6zt443EErAD9qqg9YnELyWr63aNTlr1Xzce7fT/oPTf8JDR8R
0dGGBqnKp6j1KGQUaDWpSNCMa++l6thhJe34owAlRa7Seqb9mIAXpll6GB6jByEsey9d5/jAIgHa
Rw9cWnR1h03Oct3dhFcW7um7yDxE1927zvDgvmIKvOBs7KMnvq0/qNYOGoc5Y9Tm4c9UPpBSKB0w
uX54O2Q3VX/E4w0C/UmjSICH0veh+2jHHwpH282/sPqV94jc1N4DWMuiR6Gym2tUnHHmysbf1fId
kKERXFMGxqHYnm9jsHct0LvHprmtoqOqACLypuEDGQHb2nWIxEggL94wvtMSzCZYIruoPuj2Vdt+
QejYPQTL32X2iVLNTmeVDcpXG9xwl49XdOfscG5Bc/UEpkmv7rSWdBjwjqa+H/Krsj9aaAPnH29/
8YtYizsjug9yHGyR4j/P51VXdplV0/DijSZOLUY8fDcag+uNoV8vAXLLPx9Nod9FyBds7hzrg8bE
ralFZu9hm+smOlm8sVaznQW+wCsA67492uWNjpQvuSia82WaFC4afZq0FWKWeYZqaaNLzWFHhRqw
HdAr9KQx88zUmoALUrNtlQ+IbI2N40e8vdVqIkwmlqXXj/f7nBZ5ce1IrKqM+pTnnXCMdNMsBuCg
OlvtC6+NQvWC/DLBMiHz6grQyO1ip3aNiru0f8RQF3bQobcu4a9MFP5yjeZ/Wmz5cqtzVM2cQaOg
zA3KMg702lkuZEBoZAqWX/SZqBvf7jIQEmORLELwYJDYWN35k7p08n6oQSqWJqQD6cqRSaMFXbzD
WMwLCvhFlh1VGxv7+iExsMFaHumISdafvun1xl4FS22AqMT2fvxSlSMYV/udunyrsdHZeMD1xYOh
GIZuEzJ6qOmc1VJIhqkIoSaR1lYcfPwWEHAIrc3a+SQkl2pwNcSNZ2nxfHh7UazPLlEVsHk0agOU
5Pgpzhc8XoeaCuulhVHHTovDR7KDKm+iLYPZbI2evEjWxpAX69CmSYjuetGEQeMd7/Z8TC2SAbQP
Fol1o0LQKDXvAAB61jjDoJLS/UItGMsp1e/7+oTDpLJxql1+VYwqRMefTIsGfbdi/bxYhXEmQYFC
g+Q5kOisZAaFVRI2NTO5hm5x3r/9gtczl4dlLXJIk6will4HB6SXzICu1MqTp7t2hCgqw26xkXPA
XrOiA5Dvr13x6+0xLz4qtVQWCtIYMtWUrVZPWJlDtxDIFh5gOQRWas2aBAzj1WDB6KDsf6V5GW9M
4OfU0MvNje4AQh+SDlwCLBKAq5kE8FFSyj7IvdK+X+IDUkfcqW7s5pNVa3d9I9EmQMSIoL9Bq+/M
boV8Pr/hH1ARLuPXND1gRxZh5yx/RdeE6hWt5iFG5mtgIl6+49e5TPajw5UX9/MGP1bMbav7XvnE
3wFljb/AEMZ67QHvbf6oRBuAEtws5ae3X+7F9OE5RacNgReZOUqB59OHTlzdmO208Oaq+RCMjeTW
lQ4KciqHnWFuSlEuNgZyOMwcUUZxqE474lu/mK3TWM3mhO7EIyDwZpAKBBAOlJRK3WdZ9mvBPtql
kel+KPT7tx/01ZFRaxD1oe4jXXY+8qLAvOjKOvYw1f6J1xE+V6NhuPUQSb4jE0W1C3aioG+22mQu
3zCPTEKQjDnBAV1C5wP3CJxaDbsyqpSyP8vCmy22uGzNneNW+dZJdlGMsHm3vFdaE8i9kHNdrZbM
GAH7dMsE77alUNV6TQM4IG+nkzGa8y0epYfCGYpbCmWhZ2Zt6UGr3Fg9z6nx89VDAoh6KNlmfhaK
MefPrNG1NeXNhG8rrXk5ziayBHrjkzIQjaoSdLp4LwMSOcpK+HGQqJ5SYY1PetT6RXZiwi9lfwjk
FKDLfk4hFeApgyViCAkOkgMLpPgQUZmyu4Ns3jv1iYs991B4tbjAocNGEY7VYP1E8UXFTq4Qv7II
FeDtDQkODFyW7PMYHzrIiUQ8OIsz2E3AXx11xKJ/XB/ikxji67OPUKSklnD+NoZEweIPaiRp6NtY
mcByGHl3nXERAaOnuGMh74CLG14TGg9l10LKQ5e28UkuNm5RLKeNgESqRqwmlLUvF54cGDEAP64C
yoDIbMEFZrKlXTV8tiYrhAs775dQOry95C5nPiexQbvmc12YffR8zIx2r6Rr6t5busXr+x6hegJC
JdRJi+ibPXLPUdPZpNNIdZEspkVCtNxoq0cci75Z6GnpPPlB+16+Z2+RP2MZYOLhGD4ADwvmPf8o
fS9gq1HObLwSeQxJn3Y3pa6a0v6/kz8t1+FpKjwl93JsL4wf/NpPf/fOHYr2pPZt5SCpHRs2EE3t
SdCJmUKSqxqkWE8VFHJjlzX7QkWA9mXSj2mEAsUhRc7Ec3PZ5WLEr9BZQPtBu036Hc7FOJQnkQfH
oKbDTNsbqouJq114Vo9Kx2sdaBZHCZtcUhnRAaJ0bfhB4mq4gxB1ByDMdsW9drfcd1BK8YP7aP2t
0CgHZTF1Z+moFEc98R3d18MfhQ2j0yf3vNw6XOkGl/oHSS31gxl6pXmE9po5t7S1N82hSVya0hL5
VLWHTvELGYb1bYU3CzQSBxKez/8Izxzq+KL6c3fCQsoIXXM8JF/b5E4Lr5QvNLLJkRvdqLfT4/gL
H+6vqi/dFD/xJxpSYx8ad6ENyuKm1DowPodU+xTM3+HBV+n3OH/I4bDqO+UeqkOoXAFzkGIPw0rn
R/Ru+dOjQUwcYbNFU7+oaqx2aClTgAkECxOnnZkGTgW82CKpo7X0sExadLXgXeXGlhp6mLKYp7dX
yWUA+Tw8/SWiyEEzzeo2EBvlZKu90nk4Ne9LRL3gsb1xHnwJGixfy6CWM0DNhIpDg8CQ5396L2B8
VM80c9LgapOsP1+mCg+cmE3IVJPaqxw3QyAu/QdIw2RFimljsIt9iLicRI/B2SSL7Wi1J9hxZCHg
Bm+Z6E14bOfgHRn6QzUbdLfM2VPYMRlQVQy7t1+yKm5wq82BcWkWopGXerSz2hzyNK6bZkT2kyfA
WpRBFf0bQGAwJNN9du38OjY00QOhuPQPTHddZhp7aYgVlxrp4uWEafsyi64XLMu9old/gqaxr4jb
1Bxa2ICpeiyRX4y7wO2CYvzT3RuRKwlzblJoetC8ieDmRdgEBlAd6AGuvUGqrxujh4EIHGUkZsRo
UzB/y7/HZON6L77E+RtjTLpUCek5OJx1zzHIU1REAPMI0+rFx/3AN83+aqjVawo5EttqvtVudXFe
aPRQkMsGN2DR4K+vnnIIYBDpAy1RJD66q0z6lmEmY6PQuh3n+uPbE+JyHopaEG1kYhoqjryah3FZ
Dq0VN6UncRb5tUw2DoQ/+4y0T6zeK0LHuSIs3pItXr5U5h7SL9FBZJLqXF2MnVhwP4sSrqo61LsW
tiHtNrKfBSrCCQX/owRX5Lef9DIi1JgwIudJKZzSo71KbhRGq2DqkOI6OQ3ajhpQyi5CTtNc+uBU
qOB6OjMbsU6iW7vr1fpQ2GPkDkr6x9usELkQ+3NXRbizvscBDIQYXmu5J+NiPnV0iKPkw0Uszt2g
Ro5eM4UnM/JwGH14+xVcTqzzkVdvHXRlb2ENwciWZ012sB+c2IFnalj7cIuhcHHPeJby/Pspxc/y
YqlW5J8ttrPca2vpK17ocPF7jTZITFy726W70dWkPiDV30Id6BfLlWdkW2UrIEt2IQbJY9i5VR+R
BAyVyu3nFpinVGzJwF57k4T1QtJMMyq8lvOnCxcjCaVILTxYu4UbyyYssZEe/zAG5BltNRu8MnUd
nS4jJi7ad9bp6mhKgAk4SwmGOJmy77GZ/oLjBVBPCd6NnBxlUO9LYuoos6wTlcfwSCn09PbUUcXp
e74Nih/BYAPUUDrQ2bh64oZiJYcjYP7haxWJdDpider2SXEDnhiwfTPE1yUGVbtOV570WQJbTCEA
451gl0KmumlIbLgM0ez73sCEMiHmxGG3ciMJzQGmZX98wvIDC7YG5wW3zvXdq9eMRFNoi/WiRLqr
BvwDQ706mE2KBfJ8IF017nCzUzZOqIuJoVNfJiVEMy4pd8NcxVC2FAAsbJPUE1jbA5ZfX6VxchGI
/63lqf2fDAa7HewDN3lyNOffpAxs+IwtAmAnbkJO75SaRqp86Svcnajbvj0DLp+M/kjcYLm8MQEv
Wo3pW5LHJqLggdHZt6Zui2NlOz7EWa9QsC/788FExxmxqCYy+6snC9oelCp8Vo/85RHin28E+rCD
FJ/vptj89fZgF4cRqnKLKgLxGOetvl5dszTR1AZ21sNTjqRTYmII4dhPgkeq5NZwyqNxi/2ibI25
OowkpObWEJMNsQN6H0Cf+2VldpDTe/mxb5U9mQvK2LVySBVzcpWoOYboba9SQne3gL++cDkzJ0m/
tgIbBLxmbfStXMQFvBOaBcjTUDBCjbGKE6cZhjPpSLjplS15PQKlO7X7VpcBxow91tZpdG/DQdrY
ZcRnPdtkaO7RRV6eYcUddjVqPpnQNdUMRyYW0imTlm/grbfy/89l1H+PAh5CQbFFpz75ajGR191U
Nr1HIWCf2EuzqDogF6SxNyI9LefjA7jB6hsc2weQkcpxljC36R3lR5v2j7O+XEcRZifSuFTCk+KJ
jbdCeya8KRTtQ9sAfXt7Zp4for9/UrSdBAmk65jmq90E48xmDKQoIStpvtOc/LarAyD1bZicUGft
HO1LFKOQMmd94/OvlHaMDPuE3CQxigaK6SKdHhWh3lMOYk3EHUweE+zsNB+bOssOc9movkxXdGvQ
UYzoNN7PU7SPcU8rT4XRNF/Dcfn89otYXQ6ffx4TgtHzsU7vpFASvQwnpkQaLRkjVg8vAdPTao0m
E08KrWbvtPl+DMvSXzrnkc4beZdjBLcRPJ4v13+GJ2kEnQVlEhrE8+HjoJeHIWH4oaWrAd7vRwkP
u0WS72FYghsepGljxPMF+N8jcktDeq1rFxe1asLYiqKCMCdL6FAzFgvrd3eBveUZ0awd6wFzARDX
v2fc/4QMqfpZfOianz87dEj/T4iP+KhvCN2esid8cJ/OxUf8kd/iI2GgTqmSWiVbxnMO+7/FR47z
Fyc+MZFG2gIJkWh7/0fkZv0lwgB6p8n/sevwf/mX+Ej+6/nDOhCp6FQHZsDvrSzT37JQF/Pv31sa
oijThC8hwh3+k+UqDu8X0XaqL1DYh6r19X6pjrZBenEJcbTJgiA5vngt97//0pdioNeG4g3QbkV/
vUp7zPlQMMALbgxJ63darx+tIn5UJlnezyoA5rdHOt/9fj8UNS/iG3TQCLhWCSEAGeXENtz6sr44
ZGW62beHuNpbktUeSnIX72larG+yoakes15PP709/Drqfn6poEoga6nQwjiOzp90yVtDpZO/9a1a
mj4sTt8eMIiAnJZqwScjLhJ/CerkO67ZyZXVt+l1Lc/aDrT/FjHl+bRdf14RopA8p2KNNPL8J6mH
vuollc/LqYmfQ4fZ+oON8ybulmZOr0pOs/NsVtF1FCjNrYOl1bsiiKL3wSj3MFDniI41YKwfU7MQ
8XBH3bIby89IpK3jMJbOu7ffnPhxVj+uZVHtJqbiB77oYzKmOEuTael8Z26woVQHnPGwIQdomkzW
VWml88e3B3xlTlqI5UU5lmoLwKDz9xOnqjN1GK/SlYOLZaHaJEsD3cRurNsK8FcYiedZyQITlEaa
TkS+8Hys2aG5Q+4bZgXc7ZY8QpGcSlkeOg+nj/wRAFaxN3HWFaRWJcdKqlnsD1iM4HOeL1pxl6r2
gB29k3cNOWsz/HspEHNISqA4eyMasGBRtE6/MpOUso6G/+lenqe+2Ce4jpJGTtIF0DoNLrn3p++Q
dJJOhRc7eVp31peJIouHcI6D1k9b7E2BgQ+unpAUCZY22Djbzk9T8QoZyiR3TIUOooCxCmtaaXDo
mCmZH/Eg3fY6zlDC9gFAT2tbd5FpRAhAIKj/8QMCkMJFhZ0EgdA6zI/mDvtgm7hFBbUGyddEjmW1
rasrfXx4e6hVHEtui/5asA0EmICcnGcE1IvtuGgA83fd0PjzJI9X7WQ4ngINfeOLvTYKlTTyaCp0
loscclW0ej8Vdu0X2At+dALDPgbYXHcbX2sVC/K5aKxgEYvbrMBfrNkPDabmSVLLVH1a5GMnrZHS
H7PTzrD+QVR8Neah+hHg3KR7+GxAHtRS3EzhndlYzMz04qTvkj4k0YNzNf7ScDs3aSjPXfRnO444
Ri2UUbAWOUvX3R/ODDR7KRXakKW62qMAKE7V2OrfkrA0jssyWLslmogbTSn08oGCI2/VOqa2Onpm
3ytXOVZOV0tR1tddGdobxKL1doj+BWYQlF+u+eSM1gIqJR8bDMrGwpdAHLhJ074vhwobPpZ6t6jS
xjS/OLbEcDYBCWV2sHugis43KKfvlLyRjcIfy3hvKZXhDlr/SR/yz00606TRh9h/06mSq5S3FoW2
VuPh7em/3o6ffwJSILD4SBdxxTr/CUzMLOW6Ngt/6EqwQc6c+2kEmJ09UPHfHuqVd8shwxojV06j
7rpohD1IXHGXyf3YNFy0H4BDMeByYyhUKuiijXd7HpSj6iZ3TBMe5AJCEj7kau+Hll1YiTpnPhA3
mll1acpJFSvU1YnL63scEO2j3Jqatk/UavgPBqeqyxcFtmAgBTx/q7aNlqKzq8zX9FTiXlbNqpdY
A0CzHA80WsJat6R+9jSaiyNvbDXrHZsHpw1ICMwFX4zxz8cOZ9IvsgJpaKlt450CdO4w2NJwV4V0
3aJFmj/HidpsTKOLQSn0kG9ywFw987ZW0wg/ATusNeqqyagMx4FJfViYVqyc4meQtgiDofbP+7cn
1MUnZlCLypjOkkWYtJZJBFnnKGkkq/7UJfZN09jxkUKTepwNKznOua34SVak38dCyjdkIevtnK3r
ueTDNmYR5q27Icc6cZaqtVUftBDdIqzgG6Nr1I1y1iujgKIT2keEweApV7uDmg/cXu1I8+0QfjTH
h4KD6VRvvMXnv+blhszDkBrnX9x+CFvXnY+tvZA0UBKN4m1QH0Y7WXZSoVDSCsuscXWjla/6bJ6O
OItWJwvr6OsWeypXXpDp5nKX3YLE77ONk+xiXxLoIKRghDkoBFnB57MYgr+SF+TZ/SavW7ZHPAGq
qfEmRFint2fRxVsWsS+bPWe/qKmv0bjNbOKvsUQqYkurvM5UOUK3MW9pgi82P9S4BL1UWhwWJ+nL
8+dBQzqYdcwoWo2JbevEli/HKDyaXtWP3UAT9B8+lQm0nmsf+x+XYPJD5+MR79TxsuiZX1lKesTL
0iIxRf/726NcrEBGEWot4DAU4rkdn4+SDEXY0zyU+R3I1B/lopg3dZuX8i6xzfgKc8DmSg9VOSb1
hMHF22Ovr5xUc+ghfe4CFP3k6xiRsHoYRzxSfaMdgnrXd5aaeIlCx1VQaoj489CA2Cma9uHAhDTA
QMbYKA9eflRxkomNjy3bsNcdSp3eLmw6SuanRCIPdtdobhV0udvY+OuN/ahupPoudlkemTY5nhZw
ChNKTOUXsWpcmbaU22Xm5zF2PgHSkx19rOYHO1WyQ5akznFqou4PkwjiPbPNmdyhmDWI4M4H1a1m
mTWpw97ahkcua9VgcKL1meHCbaw33ugqecixvRptdd8QbZCmVraZXwdOWbvT0io/emzRXaB11efS
tHLlqo2m+QsBcDO7ownC65Rq0RZg9vLTqtw+0F+YNGWjqRe//+JVDxGugYQMo18J5T7oddeYTVxQ
FIw8pLTc2IMv9iDAD1wNTAooXLc40FajafI8j101+kHcWwccsS2qNcpWDeridkDDDCh1UkGoEsiU
rHmghZpgta1Lg9+h0hjwL1ecg17Nw7fJFoTEBC8DUhBGUh0zqNmxN1JVf0qXIrjWW136pCqxleDh
tUDbxZGH68PbK/ryLXCZJTpEZoAIFdLP+Vto+gz3rqjNfTXjVduoKA5DMkobJ8vFIuIuq3GVQelO
SgA9yvkoeo1Xu1wxSmeTKu9h6e+SRZ09fcZltGvMz4qE3PIPn4x+2ucOAgUWi0FT5fmYU90VI8jf
3reJ5B/jwChu0Thv3f4u3p8YhSZW0bUpUtGr95e2MpcXde79oOqdk2EFwQGBj7kR+1y+PwS4XDGR
vlFbBu56/izsBJE81XLvmxKYYknLam5ys3rbGGz5RBfdHQDjLSHcK48Gf1jse2z0VJ5W4UDA+VJJ
JVmjDlyPl2cIcGHnLd4ffyZuzZiVACxk/1j7aWQmvlD8u/MrDBHrHQ3+tNkqifX+7WEuYhu2U+pE
VOs4NOlhX+2o4xB2EYZiBbEABbs5oXm9dozey+H8Hd4e6vK9UZAF3sazwL/lwn3+seypnzI1sGqf
tgT68iPD3Jul9P0/GMQRuH8EipwTq+cZmiWzw8Ks/XHAo96eo+DGCYNh42r+2qOwPRDyC34jyLnz
RxmNIoIbONZ+joEhZlokeyfumxsXmctvQw1NuOiwPxgGq+h8lCgxhnpsSQBkQW9fk1THBZ6b220/
NPXGNLh8oOcuJyG5p/WXSv35UIqkzVFoF6UfK82MT1g6fZylRd4Ib8VrOYvuqc2Laxn3e5yI6FU7
HyWiKk8iDRlwFk75kayM9D3t8+CKYuD4PraLeWN7uAgJKb3BasPBhBuZwqXifDwrDKxeBZHAGhpy
vwka6z3WVrqgpCvtlTRhYpJbZuKOUd5vhEeX3+5s6ItbmTobxZxkI4yrKtrPGbab3awr+6idso2d
4vKtolOgEw+aG2nzi8loGmlh5KHYKSyzvFHbHOP7rJ9+KpgaHkGIDVu94pe7LhxtqpkKlxT23bXP
DRxyda6zriN5sphXZqMkNrbIjrXXwri7TmKUPJmRxxtxybqViC48UUFFK0aNAJXherOvgybArww3
SC2uh2LXjnn2mKXFcN2kg9O4SZhGj0ucFvZONtnX6P7W0ulAJWb62GtFHbmTEy7v8aur+12xyIW5
D2K7DI9ajjrofq6l2T7oWdm0Lo6OxlMRzXRyvL07XUY9IkEoQH80L9KsADnwLJTDagLb2Cmpjx0M
aRwgqxCKENbfAxturl6h8KajDuNrCgBjSgPzIYJM89lIhgCTlIHufBcwjmpewU1FBY0jJfKAjR9x
NZ1oGSBdI4AfBH8Enes2B7gtlakHjnYy6XJsfTXJQOE2YfnT7LXwhxYmxApRkah0HKtOlXpLnyp0
tU/VTM+7gjnRjmuBpIAKU4MHzOfxWA/0Fjl6mxqzuvFCaXG92FOEdlBsw+QNYHWKne1FcBwHegEC
Si18+nQEkCJt7HyP+Xn3o6ZlhE7+qqxSNw4Qau0TaVIf6zicfuqVFoO57jTUY1C39X0hj8JGvUiK
eq/XCRYgCftXgkZ7mG9JqgwxNuet1e3lLFJ5IhP/XGxejSx1DbMPriuNgBZuo07Lc0NnE07Edlqe
0slI92mv6MCNc8n6nPS43Kqh8bcctNbsOjiXH/LWlg50YoX5ztYzkh1GDAcMH1tZyvbOoGsfU7ta
MoyfF3o9sVWirTeuSFvv5sRUe2aEhfOnaSyjfoN1paEc65Lw2Z0rNb7nzffve10bW1eSl+J7W9Tj
yRnISrmL07TQCfC+zh/qsJCnPT6P9MgXBMX3JTf63itLI7zXlTzO91Iv99o15uKLH6cpxqjKUOWP
40xuf9cMs6Og6h+a6VAmZXSb0VTm7HhsLT8EWRz4Q5tq6NcjZUKYUKCgxw5O1jMU/9aiJjciQdp4
NN7N0TFr56h612BbarjsKqmQnNX2U181cr4DJ93RsT2ElRHt9baGGRg22Mq7ox5mX3q96K5reyQN
p4NTXI7hYjV3C3Ke9tCPhhYeHBVzaStSW7Al9pR+1pJeepLqTPupkd7KfYU7O7aYXRf6S6ZN/b6h
UjrurLCoPmVDnpgoTowi26txhyQ9sCwaW3CjNx+lAGvKX9ZQaHrgqvHSy74Vh4ZrdDDhn2RQw3K9
03rJ/m6iZnzMJlp/Dpin5rXfTdAabsx5sGnDzEOng/IIFcrNm8ER6L8hxUpziR1cO8HeND+Cealn
nH/xBPfDqdC7XTOamYY9V9fdNXmrIAbJU/XdkmpwM9JEo3m2VWr0AvIS5cHN0I0ZYqq4grSpYCU/
7WKq4jZybdped5kso8KZsPb8ICdG3O/wx1Ee5BD5305N8njaASKYH9U5lSFlOdF0q/eB/GFWaNn8
3+ydyW7dOtqub+WgxkcFSVQ7qIm0Wju24y6OMxEc21FH9T2v/jxKAQfximFj/+MfhQI2KpXNJYoi
P35vt01NxNCs/2K8jTk9MHso8jnCObDvJ5LI5WrcXKfr5KaUUOFI3KmFwixuX+LI137UeqW9JLJ0
zSCK7rk5Yi0xe1nY0o/cOtZInHM3Jep68EqWV2NnXhVYeuV8KVsSclBQ5dPGLKpBHCJpN/dGO6mS
Sbe7Ar1g6twMq6cwDS8j2lu2O6udpk++H2SJx8WaSgQTEQGAetvmRusxZwuxTSLz8+1UJdmypZCE
RjWXUOc2UzqgeDR0ORMnbUZO0OvxUqNZXmINLL9SCluYRJ53mcjuWGnZ1zzWqi7keBuGoB4rGlEV
V8sn7PCjciM6VhXJK4bxY64m1w9a4nq/QvK2jXDp9MwJDXdK2ZpiOzmHwDkuJPfKJN4QpKWTaGV4
CbHB8NNgE3ske+38JLfvE9PsxUavDe17F5n1c6fMCpGGjpGmFRdDE042UcFYqxYYvgycn6s0i7hg
14uIwpD4yyVB45jLVT+bWbrHHNydN5Av80ODb2x5Kx01YYRjphbLZOyRahGS4jv70Wnh6xqkEzvb
rKrS8taZChxwcldgjOKWQ4O5g2qN+8pNOYwxUq5FgAO8v5WlbY47gnHLKVDQY7pN59I9ZHZnpXMN
HxR913geiZOv0aDkJDHXAS3gyD7je12m8xmA/MGstP5ZcLq5EIRt96eb5j52UbOjbvFFwcLDz8b2
wVKWPQWygaSHTmmeNfiUonjVMRAw+STirN35vE0tlDbippxA4wKk3W6fU57CDXSVSQLUu4Iu37As
ttzmfqPlYZNmHQkPYlR3S5rWEvppilPHmOiN2nSiaLGgTQa9RllaFrg/Au59l/04iVXcmMcbbZli
C5vU0XG3nPsmbj9Dxw+NDFLAAbiF/FonY2GG41yll73SamczY7LSI0NsKmRfdK3OsZanNCsjjSPM
9LLGuZhTY6jKIM56c5eoxOEBvLQRhzZOouiqmvOi3JpT6WJUErERh6KeaL675JDzCfXCPFtjiG8c
Y3GflfQFVryZiRRCp3jJd1OXoGybSsPt7gunwDxfFM64bD0Rs6YGo/N+FcKPv7GzC8K12miAaJTO
401H/4XSre8inIS6SIybDI2ZwAsmMb5YndeO4VQkcR62M1tLGOOBn0N/mNnjirQ3f1lxgyuiiP0c
IzYONdzJamnsfEN1bZD6IxrwOO4Ka5vPYNWh7yTVSydpLW27WjONcyKLOCnnGbYkLvaJ9bO2MxJ/
jJyd7qve6/oDgEjp7nwpMSOec9LwziuIMtkBX49y2NWc8pjZjJ3QLwRWZWPgxdpgfUlKUagDfETd
/OQO9dsj4I9L1O/6jMakILIVKRO8i7cFz7C4falHODotLJ8LdrfCBcprkymoGwsBb97QkQ2AuXqf
zwbqJZVHhQ9XOU13XU87Y2PNNbVGSTd+CYiUcowt8g7vYqnT2N/gdGkZxKpL92ereUQzFJk/X5VL
XRehmfmcYh/Xm+vP/etxVrSHVByU7aeqJX/OMClvKuvY29GAY24LgbmfxO7jUU6qxN+TBgBL6Q3n
Dq/vk0abXfp2YjW1c9QlJYI14Rftjnly9PzpMyD9naG4j9nA19yk0Uid3NqhdE4EOsTOMZqAPQLs
NmhUdqR6ntnkTP/z56I/tMY3YrwC5XYt5v+ofsdmzYjJC+fI7dkMswErJW1p1wgJtAT/eAr/S+Cn
Dw3L9xQ1WnSw3KXqnaNn4iMxWbO+kTYKDraX5JPm6ztXEASltN9Z5rS8Txl0dSNak1hr6wibPL9X
GPAcjNTUEANrcbLTVjXBx8920ihYl4dNvikQH0kway7l22nkGMxd+NL2cZbLd4qnbZ939xpAbtdn
v6aZO5m/pJ9Jnd4fdM0qWM0cYBadDNr6noSWZx8j3UvOG9WN26QX/jZDN7AdYo3aNtXxZxsi6zNO
0zsfnc0ipSOCfg/220krzldGt2CTYx+nnHXi9F27l7arPvm0//4S1u4lLpbwwGnD/OX5PWo4r5Sj
OpYk+Gwqt9Ef125MmHB+fPId/P1AqFm4rFISQK7jJb6dSyQ6ZT6l2gypkUuThTp25/Xjw8er5J3n
wYGRXizhvisN13w7yKJSWZuk3B37vEY2VfsmXczav+p60XxChTwFwlmRSA0BaKExALIx5NuxIt3K
66X2huOY9clZFFfGWSkb60db9drZ3GnzV3eJ3dB0x2rr+bF/kJY/3PlFPhz72ekPQH/2P/5ImFsP
Ci+UDuSXp63iGP7baCxReyycHDm+0IzvpaMNF7UtzYBsNXUGeC3PZe7Z/3ghgUjR5yckgR8gTgHk
2Chj0S/1eKSwJK5maYYziiSsN5Re7z9+x38vJDi7DPIbXYSGerKh1mVl54Y3WEed9I/tBEUBLRqx
eB+Pcqqn5vVa9KZttlJQeECgkw+w8/sorxu+fV9CjCHtLg0dRyPgNOvnHW0u80jD3sNgwDWfnXaM
tn7Ut9j3DtWZ7g95OBkot7i4G0E2J9omsaf0fp4Efo/Lkuxs0UV7VRt1UDppE2qOrW0NHTnjP38v
OECbUNtp68LbOHkKmtFpopMQdOxaR7+vjYGraJ8hbChXZerHU7Yu+D/qhJVCvxKY2JsBfxFqnnx8
hmhwAJjHBhqmU4W2Fxu3zRqWJEG595a1Rholcpo+cVA+WQ70HGGkgKcDqCOpcE55YjOiPJtA9ezA
2eduB9Dw0Pajz0yN3xnlt0KA7QvMFefItx+7ayfzTG5od9DLyYDzzK3qADnELD+Zw9P24+9lB5sQ
neEaVA6o/HagqZGd62e2OCYQ9dO93UR6F6pWmP1ZZI7J05gOq+rWjWQQiUpeCe44Rmiphdkt3XHI
woXmJA1WjudfIEQYgn78lk9mYv2BNOpXvJBmNpfbk7c8x16WKVoHR2vAcrAWeIyWi1Ue/vkoJLQz
A8Dp+PycfuQFXUpvPf7yhBg0mvMCQe7wGcfw72chCZ79kj0cCicY5dvJxlnWayEJi2M7ej9gEIDw
lqWACPLxw/x9KlH6oYmHNUznFg7K22FU6xujo2JxrLJOv+P+gnllbaeHZqjM7cdDvfdEwLr8h5QE
2CYn82Zpcqb5yZUGfsB4tDNj2UFW+sze770HsqELI09FJO393jv/qGnbmoCvsRjNY2EU9mVGbuhX
YtElt/Nm+ITisc7NH5sKyw1OF3UzpD3gDIZ7O3d9ahbT4kcGDJ0p8TatV7k7axbzgUTf/jKvo6Wm
f1Q3eBl2Zf/JWn/nORGosNbhz1OFndbu8HR6M6m4+eBq0HwpRwzokP4vZ86AsdbHL+69oVYyNldG
mh5/FdR63lkIXSyeU9FOE0YbBWNi0e7MK+Ofr5HVKpzR1v8CXL6dUrcxp1bVsXmEgp4djLGN8TuO
/wdrBMdbpPp8XVivne7LMmqIkZstcYzLgeT4gabrPOoj3vP4gn88d+8seobCAJziA4rBKdZraoPn
DpRrx8UsaV+6HjasVTR/UsC+84Y4XWDL0qUE3RIn02YVcd36pWTRo3G4pBulSCKqhxv28s/wwpOT
dF30DPU72WEFl09vV2Xiz2mX9+ZxcKbsOqVhnAeLbk/iODtFfPCtdr5Pq1HTP1mE7467kkJWfh7m
h+tE//Fd65KEeg8R6LGsk8eW7nigjVgrzf5Py1raQB+9u4/f3Ltzutp2rfsiN6yTAWfbGnw3ykwO
Ex8gy0+BqeCyE7OS//ORWI3rXWpd99iEvn20cRpkl8lUIO8djOvG9jEnqdzhiq7gP6Rn+Vz2UbSC
IEIZIlH4t0L8j1l0p8iDlcIJaU7xDKlYdRedr7RPNsa/3tU6CkRfvi3GgYH19oG8Vmv6RbLoSeaZ
CeFYmvorGYza1rZK4QQSsMPmNp7Ix49f2akKgVqLj4Dm+3r550qsn8ykYUq3QEFfHftxdPGGhzN+
59nleK9ZdTtsc7vzaLeORnbodTt2NoWO/9W5l4wxjcuyRTfw8Q9a18ibE4IGBCpJlDJcO+gcnXyX
FZuc7quhJJ1JKiLUy/RumoX+CVtgnc7TUSCtIAWFJQKGub6OP16qNke2Ey9ThQe8H201WpuHZa6i
nRFn9zKb9U82m3ceimMATeqaXcdecFJlecs8KttSxZGIeBSStRh2sok+s1b9aw1B0aSQg5Fg0QYQ
4u2r/Pg14J3011lNu5NKCvvLlXvFufl2jjynMLJoiJJDA2PwWxcVoCSJrg+vw5g3rzTTFab1voOk
EaSk64PC8scuLAAEvnbxpH2fqGzuJ9Sgv+zZMYpQz+a8xRl8mqMtR5Xb7ROh2Zu6LHGLSErLwB/D
HsGB6sQY8PxRurjolmopN3ladjf+CFAVNpNMylBFOs5nelPWZ6JyUInVtUVrH/s6Mw5kmrT89Rnl
Pz6FOT14P04KfR87VRVtW9WYEdEv8/I0uxh7hWmnZfq2ItW1CduJnOQA/K58qvt6iXBtUJHY+oY1
Yn1XJLAefC0yXmw8l/It5hf1t1gibQmzDIg/GCMpvlf9tB/TdNGDshW9t0ulhwfERKDsTQ0BU4YI
q3rsMXLdho9gaBI7CzzSpkwoopdhecDF9DxyXIZFxnlgDjEAxuha4y2iWi/BB8HFeA/GYSFC8srt
o7LoWOyXpE1uygHKwoZCL7mcnbSSWzl11FImIMZzQahdkI8efzwgh4nzjsi9SEYIG3sa06HKl+ZW
GaiFg4TQ6HIDbO8CUQ+NuGhcDf95A25fE+hZW992XYmERyPN4UElVX9tJ5rlbrUsw16sjRfbD2rL
qV+q2FLXSYRhHJ6p6UBUoDuDm7R2iQMuHRfoFYCP9MbVomQU9GO+HLTEmMYg6S0/7O1Yhmmizfi3
qzTeZAM/euNR4rdcl2z30Y9dIhBGVD4zlhvFiBl/C5dgQ2khv2j5ggFhXUfu7exq5r2oPVo0edcP
D6RoLNnW6yfzMbcy+Rr1MB02XWrHP2Jrlg7gfjZ1zFHksEBHV1sVDxW/dkRszNjsmFmQTL17RMZm
aExrkn+LR2WQIzFxw4Ok5llbqB7jFTeVnjXpsKTDus+oPhEFVy9VRUrXJtPTjJfATe+Ag4X3bAs1
nCcmRJDNLAaF9TTXKT80E9+aSDqZ8iiYpDEUe6f15BzkNSEEYMJaTFvC1xWrymoWjEaz1vzJNXpO
ty2oc8dfIt8yTBdjNIDw6uasj5SjCKGoi/OZGGozrAzhPXmqa657HySmGmU60cyYc5uGBzrlbbdA
P9+Uokwe9NhXXwyzBPtItLi/XpykeYBPAItxkilkjXgYZn5ROWPWGCtjeXUz5SfnS111Fth5nB8B
xUZ8fegMAauNYvZDTD1iXDJ0+5mcTA/Q0dSnX0aVFDhT9YBzoMgJbhKFo3Ww8jixvmu+r36aWdS8
lF3aXqdmNt4XnON4OmpZ+ZhXeX8xN8ieAz9tSDuJ09l98NGEO5tkhHAUSq0tWlxZk+zVzePY2leW
Xpjn+I6rh1gmWgq2ZEEyqeYSJkTc+95zgWNnsXVU7R2dCpj4oLDIfk5lC5isN3OVB4L2zFdSI+eX
iXBaDBBzrXke8p4uXjJZeWAZaXNZlbbKt5Zo9asFY5dkCyiqbu20wXdWN4GTtsbUGjJoYlW+dGgb
ktC1tbze21MM7lz2kITC2qHtCDGsLQK9nRI70Dr4SSS6eGgVq9hpxcbqC5dfHi096ZojvomYPnU1
UOKQlmZAqpoL3Ifcc+afF+/KZEW37J9214YAKL2CmmItV0tpVAeh/F6uEnVpb2Y0steAu0aCgK9J
bbyjeZ7z2E29Z7PSOQuA52gnLJZXYKOuS1aKaTdusR3joSm2alTV0Z8WUuRyLW+MQ+UQBR4o1SQv
sUBgHVgRqtzQsKk5Qrr1TR16RYKg2hSl+c2sG/7lUW9717ZfWWzhQxuvuSYR33eSlApvzoat2m7m
5Am3eP158vLaDJSfxheEsNoE42na+m60aVl5bFYnNo2K/Tmsuq6JAGEzIlhqGJzmt7jOO3YvSzkP
zQRB4QAs0+iBr4/Og+bxaQQ+PSTwZ+WVv9pORvPW5kgj4npo7XS3KANmAkh2+egh3zpvCgxtN7jn
UgxYi8o7bB0dReKFUcvyQB539SxNN2Xp4STxWE2lxKV06KAUZobf23u3kIYdwO5Ql5mzuE/L2Fbp
fpwNC0Nqf0g3o61AJhNgbycoM617aqGcEPnZ2TZOpbb2I0M6mAZzbDsHJ4YsFi5Tlr32usZHCFoQ
lxtLzxv3ADMnfp2HtPk+d6q0cSTWMkA8TBQEkYYVUGiey1YLF70cH2EU8BA9hLV4Q+PSMMK0MbXx
fHRnm4MjGbv6TjaJYx7otwptY9VaMW66hR8YmpiRydAq29bda/OI1BdOiIJ451nNFX0zaaDCd4j/
ijEZ1Y9r8opMw2q0cvPI7QdbasdtPBFWizHod85kpOOBuMc83+RW7L3MBmzeIC0TXqwei5GbeK9p
D1mRdWKvyxG7Aww8c7q2Hh7qrKUquklt6AvL3Luv1ljOr5Edx1B6SCPAwkm6HaEygMJRoCDtEH7C
+yIWC2bhA00N89qs3fk7P2L5jnBiucmtJv8FocB/HSfJQusB6s/xxeSHaJVXbQdnJtFokMmjBmHi
lzF5pNH23YopT2mquRttzqLXKery+7wS9jXsRe9aDXNMdZNVOsaTtTUd3KGFZkEbkk6D3+JtsVld
9gG0EkFUIYxLyHa91uoeeS62+EGI/ZJe4PTd3rJL6e62Gh2C6dMaoHZL7kyfb7pxUC94xA3dHr70
WKH8b0s/KLoSNk5k5U20HxxiQ8JsSuphZzR+6eytJTcv+YSjaQO+kGVbQN/lBf9uJ9lPBvKTUKGr
udf7OMMew1OkGmaWW39tbJn+yKKYXykNEUHUI+yMkHmAlwG58JQSt8Xh/03zoQFuvJnGmzPkfhnO
MYHHKDeg8BDLNsibrCumLyRUDs9tDxmQx1j8NJiKlvls066YQ+HPM87HhRfpnPOY506TqUQYTWWX
UQeuXwtAHqViSZuYlMC0w3PKk1183TT2CL0Er9WvHms/IRwW4wBS98gG4zoNx2xDSYifnDkIf9ws
7pCxjLqV1bOyb277acqRETlEgwSwiNJfA1cG/UjpOp17TdLMB2/snvU5fk4zK04DihTufgNBZPuO
gvOuKxzcbiMb0k4we3Z1mYsUbiLLzL1obCtmkjIzdTf03vRhY3m904QISUUUKmNOL/GKEDQQh0HF
/B63HkLLbKLpG9rH5IfeSv1C6Vn1c9S08VKjbH0hPl0Yh3HGWmIjKyhCYSWNGeP/RZEO7fDZZmFm
aLzVtChkuyGMvXEOnTT57a5fWy9OpMy7GK54u2usejzLssW5HDnnlq2rGu9yjgYDHmOeLXEA27Wn
voepE+2GNBkKOCCZ/10ZskjP2rzibQmPE3QzDhq+7PShjOncV3jNblqzY5OdtER7WeIpDn2Xpq9d
FVKcNVx8x02TlfV0rzmxuhVD3MPQsEzCuRJDWR7mog5FR9676CXjDrPrTpi8Q7y0uqtUF+NzRFIz
xq6134HvqL6+sHrCzENrbFwn7BsbsuZAWGEVzk1LrddnWQ0XM7OyZlvLTHlQPPzkMBtR9gXqognx
L4W1HBaunj3ntqk9WhCqKHmp61iVJJAZt0Ppu6FczHNN9o+NmA5NtmDMQAxyENfzJl40lnsSdYHt
tl9rW+1sy9s60O2XXtstKJzuo0agO1fDkmBw0rScyY2cnhClXLT+NDzmQ9tuE7i1FIH8k+z8W5tK
4CrTM/MRiipJaioG990NWeVdaxCUgqqJvUucAuxtO3bb3K02Ku+vxcQRCBHVhio1ZsaWbgWMtaw5
qyf3NrWks8Fafzf5GIcXEd9cCBOcS5Rmf4H4cza3OOuXPUTgqLgULkrnNiL3zIaUa0END40p9YPI
ta7MroEEmjvjDyMy1dYlsOWu0BKXK5s7nZVpq3/N8MD9agwueeWemZ4tfnWWuX231VLL/Tpow0C+
oaiCtC38B8+CD1VHd4JGwCZtIvXF96P8ZiGlfaM3T3h3p/08XU+mc5lBAmtUehjZH1e9ORgoLij6
08SWaMfD1aTyp8iEFDqN2AkMBFI4Wug27RYiYuAlzhH/0cNQTFeuqzaY8t3o8QUc0k2WxT9jbol5
ftSNoUHNOd1JDF9HJWsIUSNh6+5dS5momVjZ5XikYpMw0R+PlzJMhAhgatBS3mRO+l0Rm05QDjcV
Erk0Ge80eA0B149NMqutTL6QpOtvepGWW+BRotR9NKo1r4De6EgtMPdfPXemK2nE7m4h40uoMj/X
RNFte6N+cReuFhrg0RcX/5sHTny+BAjZeO8aWc292TGSZW/LeaMcB/OnqD+UidpYnGmkunIINPJr
ltc/W5FvvWggFW/sra9pY38pkuUllQXZGhpRcQ7Srr3fNzeFF6d3ep2a5+PQ6T+HBsd2SHLexlFJ
H+aEGZazUW1T1+tDe7KvHaROm0JDXZLJm8QR2nmb1WUoCvFoULCGCczsoK6qNuAScIG4vLvSm9Z/
dt3qSdDM2xiOtLeKO3lot/ICf8m9xzlLuL1agqFNf6x+qOdxMxdh4bUHR69uTZHdLOwMkBWnYMZl
HSuhn4uZ3onmW2E0L96gdr0wzmpPh9LZb/wFA/rUu4HeuZd6fK97KoLGhw5idLjFsCv4GHxsas0n
/II/quEF1EG/eD/yRDySTfIjkeJB0PXEh3hNB3eSGF+AgfsjpMz7ZUaOBzBsF/W9acXPblfHr3G2
k2y9ppNzfuXRRk64/CtZXgMsQn2vvsdavVxC155vrTJxz43cLgOnM0K+333uuLSmCQQa7e7YGjVl
XNEtQTTWzY2ooCWbbtGf1W55YIOGgSBzXYV2bGlcGL1XrnTsL7a5wcYYs/6s39kUPoFV4zze17sq
6X9kqV+HK2nO5uYYfaFSrl6s1PFfxsjLbvnySUTSYaui+vsecQXfzb64kCK+zU2MjzTiby8jp1qT
aFWuy5Dm6DbNIP9T5p/Pmns5m1YooBLObvWjtDryM5KiIb/TU1851nai8C6tdDq0lPQDpL20i+fA
Lkvz6CZzs/G92fg1+yolctNH8dLskmm6Yq38XCoyb+iDNNpdHUsq/9a6x635KtYiF+5UPev8uPrc
mo9zZkWcljoAw2AMzpkhKnHmWz9Y52oDbV6UIWLDkZOaNg7qietGZkUekHJL+pvfG2dm0zn+pk4z
P4w8ATmqwQohKuJl3PiFGPa+rGIBBpM1887E6TUr2tLlpDF8KmC9p9+i03MILTnQHYtHSqgdR608
uhjjOWHTaLp+9CL2YKyukuzG12dZXOhdZmq3lmxRiQVQYR39kW2tc0OjdYV2bCVJLVeJbPqHCiou
EzrXnXNJuzDTdlNRmt3dUiYV/RFVN8eBDobcIhhCUVxFsP/3wHMxXFz+hwoVqZtMzy3gCbKCTmdh
St+GY13WNSZydSS98n7iTbQ/hVcvggMWz1FrmNKfllkv2o6/zkZOuyzacf8q8ELPIWZsk6yDN+6V
4wRHc5inZN8loi53ed5Wr8hjMYGEJ2Ue4PIYdFHg2L+Wk8OR1/fYOOzHsu6/mVjo//RLkT6IMhvc
IGvGie4L3envKp7cG44B9BLTaFVP9FVMgY2+mknUpL1/1+sQ98lJaeLxCxNVc15gzGqFlmWXX6dE
8M6gVVnLUZrIqzb6UGXxFc3QSLK35e1tkng9viZJsuXmP8mj2fkD99umwoBspl06hpjI5dPOZO95
jtyu4V+tZg1xhzETTGDVXX1rTkV6OTikAsR6zSZWZPNlQztj5+t182giZKoP1oTYYZd0GvRwWP30
9bWeOjMYFV9gKOxFnbcJfChau2qcvlZDkj7DxEZRsqR6zi3TM5KOEz/tKHaHoXzUupiqXVnrN7Ao
r/7Oe3TwWO4HH9mBSEcYsko0P9020gX6JM/NeTUFNazfSJ12cqfBiwVsoO3E+ueUzI2h/saRIF/d
JYUz3BKn5W8NaeYXysXkjxh6KbpXa24dGme20MLERMKCUm6Yn2WfJ0aQL5JWSkxAACGqEYFNWVvW
A+dX6XOC+210J1s5PRpLGUUbc3TMl8KiTRFmkViacKnkVGxkiffuIdV7b0KjI/ObTrkXMS3Xp2wo
p+FKED9xRuhaNHNOegs7V+fm9KlTWqnsfmlKQzoS2mtPsPyjyBfxxUjErG31Wac+89q8NrZtHTkd
eghH3aTFot2ObeoX4TBZNR12A9OQoHZT48EZlHvrR2VT7kxDjtcygvscFJnRPZqJU9/XrSpu7chJ
+4A+PcWZ6ON6zRRSK6sykkgsdBRce7KlJvkJrPI3zuFZEKVXoZ0JrnIK3eJnZHdNHvVHa9Yi7FfL
4UpZTvfJKH9jVtyK4OnhlYBEkQiSt0DH/5XpQqK63urHRauNcU/pjg9wVn1voS6QjJsbGN060cGs
fXEL10+eTXTidqK0o09wnb8AT7jAsIcEGBrMNXC0txBJVnoVlbGEotsmuROM2UzTsNTq6Yuyk8+s
nv/GrLB1X/2FoUL6pncKI8+JNPIc971jTTtv33ONu584QraLY/Pl17Zz9wkEtEq334JkvE1eJpy5
1djzlC9rDKwvrrPD0cv9qHs2Ost5wjAP+ltZy5425GCQ41ek1kJjeMzsae/z5QRxhV3i/uPf8tfC
As/Co2/lo+GuCeD6dqKHZhrdhpDEozlaNcPM3b4yy8/cvt8ZhUwbOsJkvngAaesb+AMVNFqybRab
jPl66ca9X+byi18CS338LH/BdPB5oEBxxcO+ysGK4+0oEzFTIksjdYwax7h0ufYdGkeM9w50Iq5b
8bATpF+FHw/6zkpFiQhhF5tAfHNOjS8gduHMXrrq2KVEUhPbgVzRwPAD6oj65KN4bxbhYZG6CFNk
5S69fb481dpWDJ46zmahXo2+FpexZ3WfrIj3ZhGzVwze+PRWXtnbUbyIZlmrdHV0rFxcoakk5liO
BNsMfVvtCsFVUidp8pNp/E1HffNN8ECrgwh8PpLJAI/fDmsnzdJqraOOIFYJRorRQoXp9Ln5Qjd2
4gaFCcawwlnzvS2m5WGha+qs1yI/p3XWiRlIYlrLaD23vphtrNHMbXQwys5YZVcfv/R35ggCDWQM
HCG5LpyyJGbPbXV/nuCDT3S8rDVjgYjhTas0sqPSGQJnDQX24zH/2qUAuVdXNLijvH79VPiRSpSA
FajwMQFh6wgT3BQiA5dLsu8l8O/Hg733gBRKq3UzO5TjnSy1xmumlIpLP5ZiweCuikcc2Rot7beT
m+g3Jcq7O7WkxtPHw77zMUHix74SFTQ2AKeszsTyZ9TELp27XubnkQ17oiy4HVQEK30yne8MBdEF
xzmMe1Zq4zoDf2xJziIhbTbmfLT8st02/oguWsTucCzKMv+EC/LeWHyzRDYh8Ibvsv75H2N52JV7
CH3V0e+t+tG0F4BUQTMpkHLxP+H5vrNMMADG5weCP0ZLpzme1PCJ1dkDm2DlODEXbYl/rlfkZzGv
06OIo4338Ut7Z1tCQo0vIwfaai17su12HNOzvu6AeVSRGWSR4QiaK24+HuW9DQK7LKiUJjsf/JIT
duioVdDMDR6MEN32WbF6r1BJAbX3SWU+aM6oXxQpMmEYseW1z2F6DrjrPM0FLMTAFOn8JYrSeTuk
EWQKWobxHtx5+eRNvzcX+N5R/aPCgf5y8iO7tKzq1tLU0YKYtukUqZr90A+frN33RlmNdZmElSZ7
ag0zxYs/j62/HCPlmfsiBSVpjPgzbvF7q5b8UDYdHgdTuBMud1IYfTRGrTouLhG2ZmFNuwVEhms/
5JLfL/d/Tff/xX79xzrfPPVP/+e17NN+uXwqXv/zr8vX+km+cdxf////ddz3vH+z2AVV+Or9/t8c
y+m16//zL0//N/v/f02VSJlHP/H/HfeF/m9qEVQ9qAN/s6nZH7pq6JP//Mt0/o1XB9wj20Egxtdq
/hPDfX7K20MCUakF+xGPwHUL+mM7y7Riifspaw+utNtr9JnDVZJExRH+ttranqZd62Yl6e/0I7KO
VEM0tjfbTttn7K83VY7fBCdzs43aIjqkyZJuiXwffhVF6mxw1sh/TmIYD17urrfLLBtfZZLaW70v
ZFhNg7laaE47SFOEcDhWcgt3v7tMqhEKALFMOXbWogJwneYLr4jiW9pyagtZQn/NMXonbnBpW0Ci
3D3QbMuvfR0UpBon/U6R4gS5Io28G+idxtHxe+/7iD7ySM6d/KlwO3lEYY3rTaM1zc6paMhPfeGd
a4aR6UGs56SoNxGN067MNxAPy7P/R92ZLEdyZFn2V+oHLNsGtUmkqhY2+AyHYx42JggEYKPaPH99
H2eys0gWM9m16EWLkIsgEKDDXU316Xv3njvNBFIJps77Rib2/bXBdDaSqXlp9Cq66mKh+9O80Eob
foEwNnPTVF8p+o67Rk8ETvYhUd7sCYWGN7ZRfYZX0NxY6ggAJJXmpXds36nU+NiluXbGJzXvGDst
92NWF69SN+OnNG8sdr/MZdDhqnBNRGKs72PV90cpFRjIBT1GmoB5M4cYGpxtXoj+NKR6/T6bNHnA
83XfBi73MwPJ4WcOnfSUde7c+SAhmN7PTDq8IR+1fcM85mW2ci1ou9U4LDhzU/RRSVx4C8hgETSJ
aF8iBscMpvGmfdbNIj8rXZb7te/qn7mJodrLFJLpaIlkGAzUJejQgW86Q7TXyciDVsK1MHqagy6T
ciRQXpNXL3Oh7SzmC2AVYtdLc7rmaz1k9zFdr1q4TLIfy5pSkWuUHQIElFsbm6mn4BC2CNdu4kTs
Eq0/G1rmDSst65ir0j1EX20XZZMRKNV3TM78NjXSwmcO33iKMYRltv6wlm6nuXKraDkh9iaBnSPh
ejoJYOMg7rtSXLk2xbqLciVM3Dhk5PKBJAAgi3PRuVx+ZyVzcZtk0dlDCav+nPQhCgDSftf1OD0D
Iu7CBt+H3xQ48wX/0jr9MOYp3blF8jK5zD46o82PkDGDufth6fREBUbzXnG39mQrPmNeZC/vpsbL
yvM1jBJln+bZ1lbc8l1fZnPjyHs0ePWmVJiC00Uq1McBU2olkxsc4RYZzKSXpTb0GAYbdjne4XOg
4pXTZTIiOqr9sI27Yqcn5SeKUgeTsAwlowyrnPcEkMHrT1fr6nzhnHbQGKjNraCOPCR2GsSV+eak
8U/m2SSptyDTdfMrta1LnkaTJyeC1TW7py9JU84TcwKbif4ZUiiFdlp8kivD4Q7ABY3ki524YWJP
5KvpaPhaoo2FTO/XxL6Tkd0+Na5CCm2f5tt2yLYdk/AzIBx/1spAWnUW9OA1ZtudggLm7oTfzett
J9vVGivREqKE3C1f1Cv6x5DNphrQGJCuLfZSFA96U34PxRPyAtWHC0ayGzWzZ/B8QlyE10G7LVSJ
HD9AJtA9ZTH2rtarXstT92iPunNBkMkCmb8sKuoDlqUnaIDlZZgVfnVn9mqmMRsXjVjPHpuTMwzj
C7v7YDyUDXqkNr5zbDr/eEbVu6WN7e+yJ3IuWaJwGOUcmG1unG2xfoBqVTOMeExCwTWhlEwqt0Vh
mZAnhANB3lltO3zMgg9Nm8v2dhJmvFX6OjurNHxS5qNrf6y5FgVjrUWHvGJ87inrCvxiBAKRsMUe
kZLdwqKoP5dpNT6Uako/18QtvwypGpe47bCINA2QVZeU68IRtPCm6dnsFboOVmTuTEV7LipmBq5W
s9wyLnGOOUye5U7tYaWXxz1wrhiL5cL6dmbjCM1J+G0XC3911ArhaP9eoHHrgSoHlGHzUWNKciiZ
+YTFjKBJ67szKIfa7+UoHmuCEu90MR/LEqlEOo8fQ6bll9Jg5GyPapd4dhXdRrYlP6Mqsj8LBq2L
ZwylOLsZj2r+C8EI7KBT+lq6zKGDkuduXsrsenAtA3EOj8o0LogptDsZa5+rWPtNYqbaxkSy8zgq
9RWXpZHWhKdgZjvL51Oh46GOktV+7efmoZHqpHkVopiP69zKr1EC+PA7t1i5TwCKaJ1zfLClxtLc
wPbkzHG1YgesZvGuoFWu80agxZ2YgnTuTC1YEP5YfpRY7Y/aYqaBrn869qPgLls409murmGEHO6C
xbdOWh2yjRWBSBmce/k0GFWQs87a9kZL+54fNO6FXtBeGd04cLPG9OhN+iN3cEP21nnoX4u6lT+q
tjb8LAcbh5gvCrkvmGEPS0Rj1IUklaR3PgrJYYwUIlNsjDCZsuND5KPH5lAlunLbzvyinop600OW
6iFMKt8jDY4qelcVpfI8uS9ZkhuO56w2R4N71Vk6itP6rUu0t4Gk3hf96AZr3ZI5nVxiMzag2FyH
xmT1xkUJ4U4ZgrE34WhkKCasbrM67Wub98E0i29HnUGNNDPoO6uLeHfGp6kCvzBg8L9JiQtpPB4l
h8kgyY+yPdSGkpMDbhlH/Kajt0AyImp0XVDpcnAw4g+QPKKmbKJNpf9U7H4MYSYhnuZ1WqW5r4TF
ZzhMP2TenPBz2VenchHMxfQ1zhPD81aZTLaXCdoJu98o1NRbi1HfIf6uvHzGiGsvByefmArH/mBr
qMMay+8sHcxJVLu+YSDuU0wV4IwbJGmBnWV8VhflfbaakumlbRLsuWTHZYSllazGN12b2xUtEGrV
6WAoYufm2U2WM96ZARPVK/4K2vmfds4UNV1WGDwucdkwZzxtMprQNrrvRbXwBN1aZvs2SuMyi3jZ
VobSHKDre5GDEN5u5BdqfiSaTsBehCAtbt4pcvrj0BN0TnpsunWdWgtWY7oZRjO/i4ejukSKJ5tZ
B4FUH204b/mVJKYRfmo1NwQSjK/pOOyM+R6Rr+oP0SeqNf0Ua1YItCroGWgExHD6ouvPpZJsRuyx
MUSzri9fknJACVnKZ80k4pnmxKJf8FXfFP2yVxniHbIGYSUfC7lkyQfMQMafwvKrnvlsbqx3GCJO
S1qdobVcxh7eXyLFbmSP3pk6QYaoyTbO3O/NvLtxUgvQP1gp+yDG0WvEkOxHiaiQCuBgl8lzVyji
oVydb71aCJh/SJyk8cs+f61nBqoAcD5de11DuIX5NGf+XIw/rDVFSxLRvpEsVoXp0iDkuzOl2QnZ
lZ+r9CHQUqImN892kWvemBogzeZXWP/pbT2INri+TSbK2I0lzeZGCEWcc+uBkeEzCvy9qUxh06TF
vTHM34wHmJNVleqNHdfgyRHtTyU1jyT2Gd4QlU9jqj5OcJsJG+xOrNmcoku+Om7KAK2eHH8pnJWn
LN+IvJo48lbpA4S7wG/RUB6ZqIBIXPVcJXf8VhZvdgEnCkVrbIluo5mT7mkLT5onSyXamjIRPsy1
OszL7Ezc8kmiw/PIjLkfYmtX95AUFefRGCYqDfw5DwNUd1R3MzVGiWq94omuFn9If2aOeRkMdTth
1EmuwstpkkwuF/ek1Sum7YYJ4XCx4uKYu+YNA1psxyPicTctx12d904VgLtjFA80D4889CIdsJ6C
oAWHK6F6kyJCc87B84yfYLqyjWnXq6fPZbIFyrdvnTrhXrN8sfErMj4u1KJ7UE0HPdaoqdadpDZN
OVY6Ha0ts476gSYTaplctZ6U3DiASTRPal0dXbtZvSK7x3i1BJoodoXbIKJzjpmiPraUPHpj/GjG
lptCb96OHZtoPRq+vmq3kZlT4WbViTPppEbVszKvjQ/15BCziTtOta0Y5SVFkaCT729V7TZ19H1n
LXdXuSyfiIWsatB5WHWiG+21PiI+eBBq74Zdl7wT4nWTrXg9pph9o/dMJWWfbutHq5tkgxLbLc9M
iq23CO2gmalcw8bpBwuWc3hpky2RW56SEFHGAfptmngKOB5P2cK4LtbjszLD0HLUV4qpKOHVmkGW
DhQ+rjqFdls+2KmNelzX2Far/HmERcpzgoaOgS3LYSWqxqow/IErq0ql2bvtz9ZCjLkgL0YLuj7Y
nC1+FD0r2niwrULsZIEICnGHKBTkVioni1V3PiIsfAm5ngRTbK5+6ejOZ5mn8/tguedUOaRKPyPT
jUM6aCdd5eX0/YhWEsIs996GAqgXBQlmiPHtvt26efWkzNZuYriaDzC7yh5KiZELX2nEtqzjp7K7
liFusyHCvd87lQnb0oDT1rX9g5yMhEeM/FUzG/RNZll3ZY64CibgbdWln3av3NnauhttE2eEbqBp
cw9aq8fbZlChxMP8BnmmJZskHf3R4I2Q41nPtFfwXY1v6NUJfcrXbK/pGY1f5gm9/LHwLX2kF8FI
b2mTK/pWcbXXUVeJQo+17p40TfQdquS7O+4IaWFlHlvkOzQ2PazmeLxIR6539Pc6T0tV32pNJuDZ
2np2XV6qpr9PNSF8V2Lxr8fyZNRWux/roQ2UUvkhh+QnYvgPW+RgJIklYjyPUAsd5atN5+61nOxb
6cxpwD2iDnAm8GvU+dbSipNqTxlb0XVoL4Vzb7rKY6MUyy6LahOCn3Oc3PqLoIAJ80k7Hw3DJs7c
6K4AQC3eXvUsZj0fjEm955PH6mCaaXiNKSw6gGN0cJxA7RDlszzlTd/T+sj1KaSfEft9Qn/ASvV9
ATmjHBu0PzJ66MS8mdoaTJLSk+bVj8cmkjsrix+1VtbbmdzSbadLNYCOf8dI/5CN4rNLkau4t1ns
+PHgfMYZW5zbZ18lUg9Pb0Wo6TQFVHqJk6tfpDsRIE5JbVN5LQJMiYsWM66exgo1Jy7tbZykxyYr
Yq9N4NwxK3dwL2sIfwmO18EEetOCgK/PVB5U3Q7rbEEk0HhL4q5Bil8qWNVW261Ky29qc+1sUEBb
C1rCsW/DRRGIesdUO9WKhaRXPUpzHUNljG9hJW7WblqxrRG+yqfqtc1Lyy69nzQQtIllZUFcR29s
tWfhRg8FgFevyegd5RwYejuBgGyT2yrSX7GFXhiD5qE1Td0piZxDXas/0sn5Gqr0aqDSMn9QFYnI
Zb7TSk337cyh2GCI7nGubpSxH+5Ko3nRRuPJSTh1rbknaGEIk8Hcqhq1VQ+3tS/Q3c7iUfZDqNe6
n05dz0Oa7JUUtqne/ehl/pShlhdZdaFbNvhx7nTeik2zWIo75BnfURRfVwoibjxTFZts6itQ/TYK
QTlNkn/nUJP92FDuDSW7qPXKSpea35gV9MorrXXl7MtZPSKBiqEguMKmEfMLZtDx1gIT2zB1n502
RYE0xSbWE+pR092oq7ipFqh2cbuJRPKdaelm6k1P1ebxKW6RCSgUozXtFbj/3E7qpXk2Uv1H4XAS
jHXHd3ZFFmaqfivJMNvWDXOlYo70KzJQSe6sAofD4lI/cHEKMHu98op9Y5T3Ujbwq0SoNLK9jZK6
PJAi2LyMhomOs3NoAvXpGwPRy7JUXdga1kMV8yau+hwsKUWAnpjP9Txz8VhsNHo0fYa8eciSIkyi
FORPNm9xczy2mn1TrtNNlo5cDuRNYT4Bi3ECQIIvKS7vXFm+sBmcOqW9Tfo8xIvdbAxHwcXjDH2o
KOJNliJQsBOFKe8H82YSS3JMgixFW9Z4AKq9bio7NzNUFroRStNIqC/j2pvi6GAx2EAZ76DnQbn8
0l43FwDAkWm+pOBKNPBuG1up9125njpr3ZCOcj86yDCXKHnOh2Qj0QVvwCIcm2Y8a4O2wTdzN8QD
irMELXvMAM1ZuXFMkV+LOD/RF+B9LY+tKLqNm9t4dKaNWriX8Sro4ez0bV1BEVVj5THV6gzs9daF
UEv9nN9GAt4KYrddVJabQtCs5XzK1eS+WMsXMWPxtcYr+tfOaLiAtVlyLfedUr2DXohfp+19nN/T
luCBhoc7Vh/m7mWwyl1qbK5AGX8wY6aa9H4Ycqj4Cz6vCU1dpvbhkGj2ZTLzhcAtc6vF0TbTI2fj
tBQqLPX9aCAjzI6KcE62W91y8TzI3vxJboOX5NrjPBYd0GPlOaloYeFqp6hfXoY4hW6oUwPUD5at
NIFdvbg5lTYOQq9rF2M3zQ8qho+x5e4/RCnEV2ghmTp07wWQU0XtjgqCMkRm7YHuKRlkqoV0cTAC
/nDpkd35a7I8IhG9xRJz4JE6GWv+NI4AXJFYP5NdSEpgmyKnqo5m6Zyr1dla1lW6vdba3VINOver
xTfH/shDEUAU8TXNeI64E3hCUXZGVl+yqX3Naqo2zW6HLRoJxrVGVB/1tjnmCW0+U9ymJiBcvdg7
g3NLniuKrzyY8WjaaOwJTzVzX6NHVjRc7fTrXbl9r2sM8oNFW1aftjLeqvpyNpeSXaArDyjx0Fqi
z3NandI+NturHLkJVAp9YVF8rlN6tg3ufhImAiN6P2nQfk35wSkFc3qjgAimfaqJ8ow/QfUb3JsE
4bhfWBQqr3VZ3+rIXjfmxXI/dEMaKlVfv9BbNLIqCpKJm0xMdY7qL2gW880e+zfAxmlQYOc8RVc7
rLq28dlx252ZTwerWbMNmJRgaSvKrHH1heyMXQW83OwPWlp8T+jwniwVYa8w7ZbURD6UMXfHu3LF
e7mkOKPbDv25hVgNqQyXVScbjowDYXMX+Ql/3a60XzHH5uHSdRWXcewmQ7gKmmeSQeU8j1vmlP7Y
1k+OGb0V0tUC+i/A8T7cIn5Ux/nkjNFGrveFTuHYEAw0Ot8xlbpgMuHYxrtetJ+lWsM9TcPZxCxg
Ki9ma+8t3QrXqdgRkfe8QoNcy+wn0P6vxaRc6ZMHRb9DOkvtaB9Vq7jTof16vWWcBic+RVkd1iCb
MtVK0AQrWejqVuV1Ge3U1BqXo5rG4ia10slvEz4Fl8bU8pzpje7TsJ44ed1LtWaPa1tcmI9Q3joM
BSJaRy3XO8Jm0ETPU/xotbShHZc9hY4R+x3ZVY3Qt0OZfPRqThkbbWx8MRvLEE9W1E7MUbRLPitg
dUVtIIrspg3KuhXL3VBtFlqaYbPc6Fgj5/q+HURi0xSFcL2Un5zeXAnxQkFYYOnqSXzue9zEpv3R
Txo2zcnc2CpUNI3miN1Rl/S45WSyRS9s+EmlnjtWVmfND1zgbkk6XviyZZ1MB3ul3oRuSu1qorc9
4Vuyg3ZW3oc2vxlTWt1K+pOS8tlhIBXmNWsmp37bK4tme6BfozDX1UMirz1QjITp1TQbI2zzNAYE
qful41D37CTbzUl6Vd8Pvj5qJp4zFY7WGtEmbr97eh14g5JgFGl5LBm5zMUQpLLS7wCrpztu/PXR
TSnRaERT4XJe4ohz63DUXVK03NTvIAhtmdlVWEvwFWF+r1TlUg8q3Rbi6qhg1F0S6dYmazCVp/q7
MfDgrPgLkzo7mg1Yn1lNJWOLnqev0CvqlsVS1JvRNLudxKBzGLPVeiwbtycpDMHqZTYqEx65476D
s1pu2qisPsyOJhqbW4zEpNO0YTNYEpe+2yEA6vLZ8YwKrLuI76ZlItFxYEo90+yfrceiVkmsUSJZ
30xDhsuxUqOx3+CqbfbsOzQP9GGjp5DxFxUjodld3KFKcCNkn+pSnCoN9Xomr7CA9QafVXclDASd
Y9XnlXbBj6aOystcYHg3i8y5i8VI435YaKUVTgNUYYyLbFv3BZ9VrLcfmTqWPOLUwDpIYNkRb5Pq
AWms6wFUfmZzgZkpQGrCXEZyYGHQDipaZBTRVrOoG3gPGmbizHB/1lqmMLqhcQ1+zjlW5FCEBRev
kPyPZnNlV1/LDC1cMRqfcohC5wS0blBPA65JYUJTj8q6/Vpg3/r4j/rQHniNeTmAOJ/Xqd8RJ6Qf
JvgH5Aum6j0yZRsGn2OiF1kxLHpU9lHq50OnW1g6hn4/rtbwI7aaYm/ZOZdmt1nRf3VhZNZc/hVK
yhoTj1/JZTrxjvYbh/NY3yjZWs7+zGe766lzdD/SW6z9tOvlvFltDLJ+WbTzVsXkdbsYs3OKlKvp
JK619nsGOI7nsuaRcVFSP61jJ1NfDCPdIlVT7BeQalPY5XW1a/WF6/Wau8ZeIuI5di211SaLFE4i
MylT3Fad0E5NPFE3jRIifRQX2Aid9D1fpfJTwXm8ekk7WBuj1eJ9pMl6Y/K/K6m0gd8YrNiPeMa3
QPdjPZt1sm6Y1NolXvEcQxe5uXdirfUgGt120/OI5F4WESK9WH19jGkE7fJZvqGnWh81Tam2hsst
g/MqOkF/nM8O9cyFHsayzyrsXAY0RETYgi6DWYu9ZQzJPdhocZsMcx6qGFK2Y8El3sMIIKZb7jqM
5RxwMRTvePXXPeTCmI46T/+PNsnsc7cMQMcqxb13DC7sPmEhyo1Bbyes53QZPSVz07feTdobkTjF
7aRV4qhNbvuGbatdDnln4sWvqIpP9NjJwVbtVOneiFLr/XWcqSortZbf2F0MPH5EB2xi9NPpzolj
bWbWlI00ReKF8WN5LMqBmVMx4gGTeY/xaZ0GLPOmPpsXNhCLHk2OdVG/JjpifenrOLBrptnTWGGX
0+lfbFehRPdqrdyj8uMjUBy2xUgr5WHt3fl5VcbuxaGXGzawHPzCHuM9TOH5BhqasdWdd+k05hYb
TuJiVdbch3Q1JDwEow5XeIjEJvdpctflY8MeVPUwFqpW5tuBLZ4g+cS4EKBtVVue9ig+iXHiKjil
M712Z5qsGgPB6IK9idZjYyQWbUacw5pvOXRkNk7XX3SrwKSXDcmNwzUSTJSiLOEoMZ8ZUeYWP/lv
tfEJuQLPNtygdtvKkhgDDoZ+RtVUIHBQp/4xNnTbYCY7mc8Dl6uXxrJB1yv2Mh0GMcwnumxwXStT
PVXLHL1jMDFpidA/96tyXQIn0aKbFoJPWOV08elUU0WoWfwhxZDfuxZw0mv17RxjtxCvzYw/exQS
G0NZDneN3Yid4azmJi/n+blrkgdUZcldFo/xRiP5A89p1thvCAbiaTMJSzARRMcpRqtUL0q7DsoD
UGf7bE/2myga9WugV4xDaGLSZ+L7xJ9dc19rCUnxJ1u6xI5YdXTRsAk8rkayPkkOJYvkIXpuyxPz
SvdhTAW+QdSgpVdDtgTohE0ondkV5jKbANXPiCHIQhVYOCvlBVG1CKeiwuHp9NcuVUY0hTSs5YW3
W54m4dLQU5QoP6pcfLGK0sYhhav1RzwPpwUHGUpYIYw3NXHcl5Uxw9YUcpMQYBLGox0j2LbNl8GV
NkAyU7X3bsJ76qloJELs39MjyEbzMKJ4CXOr4i4zmGuBf0Bkj0Y10NlumNmmBg5DGxTUhtzxaNPJ
PkN2YM+EaJACF6B44Qwnefq20MfuuORFdNfpE/6gJKYbWvTyJkoWlTmennOnnYlYoXeENMYidJM7
Vc6IICMo41znOkbVuayM3Kvxj47+Wgzu7MWsl5tWtH27W5gx5qAm5HhZF4vWaWTX4mZZjYiqt1wm
uFX2iju1rrltIH/suCzM4sQ9rw9jlHi0tt3CK1y6r+6g46I0IjqB3RIZ7H1MUOy2mX5ECqUh7rDx
tlqE6VmRVd+aZLn5SmmaRcDOvGD21Wr7cawKpvSkz6cq2pW4/rAwXFehIaiNKtnRb1Xiok8pJ6D9
TyrnkQEzKMXRU+Uvi9O6MXbgfLxZ2nH8MHNNv4MLytwKVK4g1y+bXvEbM2oz4LKGsZNz42f0K291
MVjdTndbNTBYYjBp0Qjoipuc7U4xAprE5WHpp/bbYkDlTZW9XnRT7U4wGOO9SnUaYgUAB/I/1809
VpJ//v2qtfusai6KBBH857//7k/br+oqN+v++E2/+zvdf/7y5firuqrUfveH8BfF2t3w1S73X91Q
/P3n//qd/7df/FX39rjU6N4+Wcr99afFMPF/q3/7RUD/v355/b/+/N/p5Z4/+vTzo/w3HwXdf/tr
f5fNafrfyNYC1uUigrsS8pGn/V02d/0KNzcdgwt9Jkho/1DNCe1vpFkJOqE2ZER4rQjqflXN/fIl
hhh8vwPEnX78/0Q1J/5g/UC76gr9qhhHuWRb4L9+r53ryWqIwa4xGSJTph3uUnEX9R9RhNqhDzAa
LqTt0G+wwA7tbjeyvnfTW92IUe7ogclTqlCeGDGdLGoTp6XAfjbqZ3N5SmA/rOekuQx9E8AiZPXT
3bIif3HurOrTsc/xfLKje1N7+H+yBG/Sz7bqqu/+/4M1iOnhX2k2Lx/tx+dX8W/7rvgAEvTbZfjL
3/x1GbLaiKh3dVdFQvv3JfXrMtS0v2lEsV6Be2AoOHr+sQ41+28alQYYUBYI98erKv3XdaiZf7sy
7sEqI40Xpon++f88JZe/+yh4gHnqeWp+/fO/UU9diKTpu/9Ahso6+y+7xa/aTWH/4gD7jXZTiXgg
cxTQB+Rq54xEUT2Sh7xXz3klgnW2aaIpr9RW5xm3hd4y8nH1mPMo3mmRNXjk23yWc+RT7+1+8x7+
ySsyeY//9BVdn5jfvKLZ7HVygpbukNXqwVGaGC9FzZjXlSU0RO6EFeQ6pKKktC/9yTGJ6GtEp3py
HX7S0X9unF73Z7EeYHB9CLuJPU1x7ACYDPIFKE0brSweGSjaGwb2FAUr4CmrYgKKjBTtG823SKqH
YkjfhLEe1rV6XGV25r18XtYuZgbbTrsSSMlOtgpWdqfqQ66IMdPB9ct0on0sqwDS80WtqkfUkI+N
HM62zG36FQkkJDN7NcDN+I2ifU6t+qwNs7UtC/VhMavYozPMT+qt2xUSyL9+Q43rVvInH/Ef7Wz4
guCvN/N4cDNkcGPj+AO+Tz9OHIS2iIkw7wVWkQRDijg3qk9Lnb1Vpb2ndy6Q2cXB2CHHYpROWme1
k7H1BW/Jk+M7EhI8ePOlz0wlgNMSb5xykvsJklPQ64hL3Uwfw3aRVwrKOEAJmgufhC+Of2E9MkNC
W2CPwF7s/b/+VfXfS9X/sZr/6Alg0KKOyInHwxJNFwbPx7bMkLEZN7zJO6QW1IViLPzEjOyXyGD9
YiV6Q8+UhePKNcnsGyandAXr+IECewvL+XNweojzHbhDOy5ejUrnjlQb5V2yxJchZnj+Fy+dh/1P
P6XrA/qbZZ/TIwLSpDaHNop3y0p/1TykIFcwZQcYPLaqiO4dBqQxgxvaYm+jpT5bec9gMwnydgro
2BV+kbN8tYap2cSiheaknVwDSp5d3cfz9Ped/p/vGf9sQf3hzEqg3Jq5nbSHgXaUlpZBiVM4H/Gh
jkzQueJ/tibLx6keCyN7WFscYlESqzuqfr+t6pPkUfHm9q9sm//sQ/+Dm8aictVME4GVYwzegAHY
HHiyfi2t/ulv+wuG/88en6v54jcfDFBhZqhq2x4QSZ5oaAMHWCavsUjOMq8NtNEuez9RQT+0Qtuy
B1NRJnATCl0+xJIZR6Ymt9FVrtRBNIyLfGuYWJHtIn0jYupB07tdldlf/3oZ/ZPtXL2urt+8WBvj
/byA3zjMJSK9+MuVLR7EkhkOg2Xb/ost5Q858v/1nOm//9+Q6NalYCabg1ZN+2tz2Gok70+8Rb7q
iWvt3tbngUmvay7+v/7N9KvV7M8+hz9Y0KIy7sq5KBsEjSs8TxQqOSo6VySF103WN+jSKIASpTzl
8QCBMdtllkmHTFkDhbsHC6On7TzS/y5i9TVraEJ37fjDRZIK5gM6HeTev8rT/nNHhMCY8/v3xzIX
xYoWpz700/hWp4SD6jA4rvqtFRwIeL20KbZW7D7peof+c519R8iXVsdE78SoOjlewkXtX+WgBFFM
s1rjXuVGARJcP08IQZvTzybV76HUrIhhdTUAjhl2Uv2LsBb9z3cjLLS//wVWp2vwjRnNYU25neUI
njtMwLphPaqr/oKYhknPsJUi98e4DZba2hDVydVVuUXYcbOAjcO0fqcgN1/14X6qGNV3NvjGbBdJ
8Nio5v8quvcX6O5/XxcEqfz+pZYlogsZuc0h6xRkLoPunNYeoejKVffsTqsVxvQ9/GRGJI1wEayP
lt9XVq3emhqFs7zqyxD30uSMCVmVDFrMCLlhGUmDoWjX7QhBfFKm7Jl5zhORke8ucXPcmYstHbYP
le4RlUhq+OmsVuhXl6MjyRe1TPFolH9l9NL+2efxh9Mhaq6SMaHVTNkS3yrTo2VFB2mBuiMUFaTu
OW9f+biO5mpsuKYfaettyqJU/uKB/yU24M/e5D9s+aXTtwPhrjUq70L1i3WBlCspelBUJpeakgKA
DSS6En0ByZM/ckN81oC2gfzZMBVco91a3ONVB6djsZg8tsPPWXLNhqIBd6bLcL1Ijei8GqqsBxVG
BojL7+o6F7s59m1pBUbdHmUxHsU17AWIzhSUiWOG8JXcTTnoJ6ee8i2A1l0R6R+rrjiUZiOgC4lh
QVOopmjfPK1OsTfwBnscSoykGvUeavsE4Kt9N8EeIduJSGRIEHJUynks+6e8sF8SI38b2cRRbiEY
jI1dncThPF1Ra4l4+4vd7X9Td15bcuNIGn4i9qEFyNvMZHkjr1bf8JRM03vPp9+PmpmzVWiVcgd3
e9tqQUgQAQQifvPyPfifE5XM/uUulmY/o59mjzfmQkLbx+2HfgJF2MDCPwA0pJqY2NQuOnS1jHFw
DsVc2aHgUDxxE+cXPqnIEWjEU5BQJk2bvQIV4cCM3+tNNy+41ywkwr+fq6Jb/b9zVW5E2EJ4Ezrj
dAP646Gb7jFuR/TljetgCtrB8nFH7wb0h31aJGIb5AWol1DIgogSkDD0cXG5oFZaJxuEl+4xX75s
cXEvDf+ypdbY+O1VsyDAhRJhL92rbnMuCzfmt+KmjtZokYtT16KXXv9FKf6qdGzruMruHSpKtEcA
W9AOXyMLMa+3hbjj7KV4d1dO3xdbXsSI4KagPX6/DvZr30y5bCPMY9JknrobD7XESzowxYe8Aj0x
oG9wbfmdREsICkyNw+exptbOzjRPxhZcjpa3PcHej6/cbGtByeG725utPDktdBnLngBGuNCQ+hVR
sTOT3a/mX0WwcmVjAU4ND2DmDcJHHjLEGIBepyJb76MqiciV/UcgaWiu7AEIqF4eXbB6xzio71xh
xbCXsFMAz56kb3ya2O/n0qejv7ndPZqTyHRW9bALzkExavIsFP2ZfEa8dvApt/4KumwnDNY3NB6G
0+biDZ4PubjKe9CtU9BsoZM0A1ifDOylC0J4KrFJh+IL5Ddu71CzfifbCNjyeuVZgGYbj5wZscAk
XEbhHie0hQ4ptGkkzLIBZVeoBgI65cG2M4EMTImmWC4XGqQAi4L4zYASE0A2272CIJVfOTS9ocEj
IVck/EFrQegBIr8emgE+Tbdm77yIpG/PGqO+qE9J3l9Na/EFFZM3KY6GjYsMFFF03UYAE4wqzCLA
kQeJuGUYOybCasCYr6M1z4mjPas3q+Wyn8TnId/RpbKOwwls7dEuClCrs3/OfO6VpBch/ZfHkdXm
YuTx2txEBrKtOGSSLfUz+jhzGS176TvGsZQCsqzHH4sLz2wwGkyDl74Jg2qcwxrb37Ctrc9W793k
m/N2yhxgLknL68TxHhd7unMrAEuVY525on6yTX+xwVV6cj03lSuzprjJc/9zMg1/Dbv6u2fOqKLZ
yRtcOj/btvxc2snjAsbysoApdUqFQUewAuOI1++bvrSe1ix99/uQe3VGSmbicOQmi6yoZLRW+mit
IN6QcbaH95FTXSWGgOlkB+0JgS0vTCzXOsH0nK+K1rjp3DqRlxwwQMs3akb3cbSlUNWi+ExcvVL3
wYv25Qe2J3R1+8FsbuJkmwn4FnU4p48vnQIhK5IozJ8RO5KGeBwwUEfReUDDFT+SUJYWaniQp2hB
1uaFMY829QQkpRo24pkb5pX3hVANhCxQjn4zgpyu3PwarPnljBybafj3EsCFINR30T/P84+llbzV
/FreyxUpgcbi0UHXLEqtyyGPLs3SQ7029W/BgKLDa172QXBqPbyZFzAtWfSxx4vOhoFLBQUawObA
SkiG2zPT+XUZTKiyK3x0b24ta7lBb/KjkxXi6AwTcM98eRNlSMPmPXUUL69+gCi4RXXv2knq9zhf
IBTrbl7oDOB2UJn8VqcugJkuexK+cUZa4qevza9C7Z8Xn9mMxjLejAkQIWo48V8ROfPf1moFN91U
0xgBmo6Yp3ORptNtTjWs6Pu/TK++61KqARN6DleTD82UikF6Q3Y5vx1igXyyVbzzUPfcRPZFSh50
kH4BSA6Pv1/U125sX7kEo8JA8WnwxxurnT566MwDJFwOy2DghdGVX6x8+AvR/OFIT5BO6AAsHCNs
cMMJNYXkAUn8+z6NcWYfpXMRb+x3FsEGx5b+iCuy2t/P0tofWb9aXuXOE42xJVC5xhvbglUSmNm9
1S453Kvqu9OOvJ7q+FHw8D1gsXGHuuSdhbXjATUnZlYyPU7YD5vPhdVGn2VHcjbOJ6Oxh8uf8/uv
RBr+D82m/1eVfpuHzevdppu6+/70oj1l7X/hXwV+J/gDs0gfiW56tUiU7Z/zXwV+x/0jACa4Y4R3
H5yfolroPu4aDI7zh4NbO1V83/d3FSf+0r8L/HbwB//BQXfNNPkfAJr9NwV+tN9f7CZQh6aNtwb/
/m4xSS9BOfGnJQ2G3oa6FiSTBdWsHMmOaiDKLgKt8mrojGI4zrGZXbt9DqrFkKjxeQaVkb5zB6Ar
cr6GKP1pLu32ek795a3dDl/AxPM0M+aHakrXj0YpnQ9AhdELr5GDvMRZfgEEY253C50wurDN8MYx
JQw8r0Stzpl3lFux9MwCPF2JLX2DlOwNrvaDfeHnTtm4AANtEBDC7Pr70RSIpxzhflFfQ6Qoyn8A
U/fqp8jv3d4/Of0OrcSEBjx+alKhRZ4usntwjlmJkcepdkHuUPN1KZUSTTjgzQAg53YS7W0jE56M
DZf0TlvYgT4eLpVmV5bRqY5j76Ho5hm+TGW7hxThQ6BuW3WfMm5JbcFJkQDIU2tYjg2WAeIh7SGp
Hs2la21qgotw30VG11Qd1UC/fotRRHrdD0DZbmbgw2Z72JJimP1Ti3nYdec0wQenHyNzPiJN0Lvk
gVnC4z4vKT5bkETBBCzyDsHL6qFt4Svmcb9Nj0s/Q/yg6/zRN7EUunfBVo4PRdAw7jxAVnV2t/An
hLk7fkMKifCDKfBavxGbMTqo7FtZXMbIVHbgT2iLV/QW+2WKJoD/uZ8FyH8v0UcQSYl33WQ+fXtM
44QwboI86DcwDUtQRBfAHeS3WOQkO3WdeQBMJ7+kr8QmgoLViQLNHX8kSbd8kOxQ7jNg764P9QSc
VYbxPI1iSgyF2MqnbUSi8ojaIORHry1W50dVJFS8koZse5tXC7vu1EMmc0Zb1IMZj0I8FL7t22Bn
3XrCa87yjhV395dlhluDK06emu/trqBUKaQbfRrQYXoqsAHFo2UKvO3gpTkKmjXE4fdjPFMtRGQS
rlcBC9c8YvA11tR6M5/f1tQjRN4FCx0Ur+Wj5zZFefKRaXnsY1ltQLE9gA7W1PbtyUjKFNd03/1b
ug5iEzbAx9tolWBdHLySJh5b+7OpwtvnzuCo5k3SSpyPUbukHJLP27tyk4Z5AHjLYq2LG9znpg9P
o0DN5DrvnLS9gETn4ilSb+uHzuuggaZzPn71U3RpT3xw+T2R/Yigg1zMP7ttWD86TW1DAHDWGpnr
ETL2KTIdDETcti7zO7uazPoeVXMnuPTqGkXQIQHhfxt3GPvw5qnbHzBP2igEDURNamjN1DhBrh+q
K88lY3WnuEeq2S9uAegF1oXRjFDIa9udttOS4y9xhwAV5KgIid99QUQDgyfpOjt03Qi8cA9K1T9V
Yhc66P0GQ0e7/GR03gY4S07sNjB+5QfIgulJjL77INDKphoJ1vUirSp0OrJ093sRSdLBofHMEdJT
I5cCuSI65LKL+x9jUGHX7W3G8ida5fk7H7QsGsl049Fjhq4F2XOi/QUJ15QXrZTLI03S6mryzMQ6
keuggWmPIsq6SyT/gIts0dLnF459Z6N7QsYAah3Ou3+BxSfOMZOkivHf38CvXq90Nv4X//HY/Kje
D92PH8P9U/P/oeW+vzhfv4jfPOVpPyhX8f5X/nUVS/mHj06SFIB0sFll1/7nKhbmHygY2qYv2HNc
rfsl/Z+rWP5h8leg0tCl3/WVKGv95yp2/tj1zCiD70ASYfJHSm/9d732vTz2j7TOhmH78oFhZRvS
pVslwhp4ybEIElSOt+Li2Tq8+dcwzxv5rw2uFGiFKACERgzO9fDJDtyPttv9K997tQP22tDKw2io
HTfPgtILEVUeD3ikGIcAMLfm6Pu/+qxjlQONhmdRi5Cz9BF9nltEjoszmfRrM1feKeuK0AKgOYHw
ifFXuXjH2EQ5SW/BladEMmd9Ho0gADjS3hdL/tTPo+a3VPL/2IWri3uLwLoDQissLe80exwhehNX
SjsOPPwZ4q0IIwDrx1jW12DixUlrcHd/0jz7mk7jyXWqIw/6FDf0PHp/t87YHPUGV+opQTDPY84T
LkS+hOJjaSynsTL0Fl01qpR2N4IcidwQYoDxdhpMf7eLgYqrN3clPvs4EZO/jF7oleOXCEs20Tgf
9YZW4rPG8aYvG4aW5ZrtGIa7EtaD3thKdKLXXRWbTS2vaUg8NptqadcNP/QGV8IzysYl6iJsTmKr
+p5RI03L9o3e0Ep0sksCVPQ4s+IVXbnCP819dKYysy/rL45xV4lONNdFb5sZkmvUWA4DIOTHOI27
W47fM93XV46tn5jBZ0GUOImBATkSdzaeRdI0buP5u9ayOEp4Uq4PttlMPFzvxE3nTU9N/O+qwH97
S+wShM8jH0HgFhPJmI4cCkXXGGfkt6NlnyncvLIijnJ1CjQ7osIk35oc946HwVXZDqHekiiBCQca
Ruse9y78LCzfb3JzvtIbWglMCwMWk0YkhXBDIIohjf7vwIG+oje6Epooo6KyBcM9tKP1szt2D7Sc
NddECUxbICgWmekaGqb9fZvBSCPE9UVv2kpkJvlaecsYr+HsL+uFNzXByXbcVu+Y3RO/57uw8uFU
xVO/QLUWb6LAg5zbftCbuHJvGqiotQ5PrzBt7I+z535HGDI7aY1tK3FZuLkTj+m4hFj13LqF9zDl
0xkt/1dCZ0cyP1+RErqWgcXoitBt4RyiIXso5uC73rSVsFydMphqc3bDChD6wZ+mS88Zn/TGVuLS
hnzainTBZqCEQ81r+G+j3DTXRAnMvpt5vVNNDztz/tEY/afY+Utv1vtXeHZ0l+5ibUHGandW+TDW
44MZG2f77ozxi4vnJ1bn2dhW5rhNAL4rBAxS3lYYb3wY7TrWy8N/dgKfjS661bDzplnC2fG/FZ77
viyCMzfma1tQCcoO6yCokuMa2mKFOJRYN1WU+HpJ4c9S/7N5T5u1k2PqJYzG+dLqbTrVy0nrY/6s
zz8bOo8W3xiDZoXLb7914E1Cd9Hb3ZYSlUXkbW2HzVU4yV270UvvEqRRNeethGUWd7gpN90aNmmO
qgUVmDLVuxl+tjqfLUmMPF7h77skB3Z1CoD70fr3Or3T21LiMvKbqI/YiaEfQ7AdE7jdyP3qhaal
hCZ+tqWft2yUaUT0tHL+jGn4620U5b6MjXxyDYsNnrsmgOdqQa6kyPVSWdXFAoceZD2dgSutGf7E
PMjDp9K805u4EplFS8XNlRwpdQfMqpLOaUtzzUvtZ3P32V5pa2labcOlBt/t3RAnf4650FtwFdKe
WaCKEtY5dEhm3xl9On3Oik7vuFJB5K2DXJY/lCuiMNUHbxGoxhZ6h5WpROaS1bLHhX2/5/OSirP/
w/X0PqWp3JdutYih7ymuy9m5KalhI/T/QWuXmEpYJo7wTah6S9h7ux9qU35I8k1zbCUqY2SeDQvl
gLD2UwwUB4vKf11e6E1ciUsyQdf3AgRDx07+nS34VRaQADQHVxLZeYApH2MjEDr2BBAyrp7aan2r
N3ElLhO7RRTcZMURor53sFny+lQv/1ahycFoOkUCPTFMN+MHGqnfEEvVCRyqq0oWm9ReLzGbWMMM
PO0pkjaASuMcmmbfEP/IfhhcuTEnePmDx+sh9CusngMqKIDdzwAaXhtbCcuuAPWbWlwNLj69F4sn
ALWX8zlLm9dGVyJTmgNCZBFbfEjMIIxn9FJXo0p1rgfWRQlOmWeG02TtFiISYX4prCGAPUinUmMj
MroSnplYrNLvvSVEYemjKbJ3ctAJH0ZWYnNwrDFbYo+qsjEg45I6yGQbWtU2Bldis++gkgOO2FBW
c99WKwIDXXXm7bB/tV/tQyU0DTub4Brjq2yiQNRMZkgT6+tclicrTU96i668NOEjAe4Z6y1c2uTC
8uILfLp0LiArUEFywouCMTaYfWwjOkpP7uNMRUVr2jtp8vnbJ17sGJHSGsfpsTFCN9+Ww+QZP/QG
V0I0N7tV5HW3gSwcPmXd/FfbXOqNrIRnJIvEnmyHc3wuvhc40fOWzXQSWpZbCU60WOgYLhteCmX9
hW7rGzP5qjdrJTARjl3MYIu42rLhTZ+hSrz9dz4+/4Z3M2klMguzS9tq47zqY7BaS9B7SGRp1cQY
XIlMZ3OKFUeeLdzS9X1cNe/NwQ/1lkSJTJm0/iQbNDSqprxyK4EiZqN3WPlqRJaN8DlR7LAdDDKs
SKCxrTtvqVyb04C6hDcRk21r35iR+SFYtVJwC5DRy5BMNlRNOg8MnbdNn0mab8Tg6p0kUglIaCA+
Gkzgr7dSvs9i8bTVUvOUUknxIqXOJlOxhB34OsTjZIe8h/tRa5tIJSaB7bl5bjZ2iPzq7eKbb7dg
1Cncs9xqUKZdkyJhuYal03ww2j4P43HyNBdcCcsM2XO3Wew1XOsUxRj7yoiHd3pLogQl+nVpbZYM
bVX2n6m7vIeNdo6ftf/2X9yXUonKFNOt3PYIncVOke6m/ij98bPevJWwxJEBfPyKzwLuLN+KZvvi
7zJPWmMLJSqDQKT9klOnDtb8sY5BXq08fPTGVsKyMC23sqMakcmxuKgiFMGd5MxJtYffL5ZbKGGJ
aGi1NWIjPckK52s6oTCEoC7UdvQk3CMGZZphtKtqPL/t7W4tjL6m0imd4gu6f6diiL7rLY8SodFg
43C+sR1NHt5icT9uwv9Tb+h9lz6rSUCzWnahQPKfZHiXLwjK1IHm0Ep8xmKckHGgWhib42OMmzhc
Vc2hlfjM3BT9yJRZN2kzH5Hspr5U65TFsHZT4rMbJGLrSJlh6d4sp6xYl+uqNtYz2fK+rr/ajkqE
wmOd/EJ2nIjGOnwBt97fl1Han9nsr4y+g2eff81l9T1Lxjw4K2F9i4cMYuAknrR2yk95imc7xS29
uRn2TLkpy7fjAgFm7gK9c0tFAgHfk4sIaGdS58RyK2+ng+lVB72JK4HZA/xHeoLmnZzkvQ2jLnYc
vfvNUwLTgQkrsFSjd1dEd+uExlnX5x/0pq1E5gzecx6DhIS2eI+31FM5BF/0RlYCk/u+j6QTb+Ew
V/5lOVbZbSSG7cya7L/9FzvcU2LTdufKdKAZhmjF4e4YJ8XyWHjb8K5PgiQ5af0EtW+f7Xook8dP
8HyQyqv/2Wr8S72hlbsoaRzMsfqE1VmtJ6PD2G219coqqj/x2qAiMvg0Y6MWvXjgpN/GNdU7Ej3l
YBlMUUJXpCpum8MlMvMXtnOusPfKF1UxTFXimdZWc/P7fVZfI8t/nBBukcKI9A5F1RQUARuBs3pG
gbnO3ye28XFb/e9aX/MfKCaZLxauh7SsqtG7dh2Mfow0XvT2iqscLaOJXR8o5zUskv5HkHqwcbdK
q3W/6yG9PMzdueiNKOB5ZSZNi9Z19REuwpkg3Q+RXwSpqxwufeY7a7HuOzEN3s5FdxktQqtpxbyV
42Ux4qpeBYdiYBjlwUrEt1mgTqr3PdXTJbMLDKCZeJmsKMQv2UW5mz/qDa5c/cM41la8UnaH+g45
HyhQ25eu5uBKgCYGbp9Jzl6p0MA49mXJCeAYehtRxQP1PfZ5kyD6Z3O9iissBrvpjdai/FRRenbv
zyYuPqXkc9pmc2yD8WbKs096Qys7XODFBR2OVAtb8OSIEVh2Qkhcr/juKFt8QLxzcWhZh12UP8Lt
fOg8zfPqp/LGsyWJi8QrqorVbkX21SJRsUzvrd6SKPsbJJ2fBi2zbpLocuFjFr5xrTe0srutvEII
R85LaK2godfxFoSD3gGu+i0LMS0yqyz2trtdRH3+MGaBXkqrIoHqCEcWf8WhVhpOdaAScjvJQm/a
KhTI6GpAkam3UldG03XBMgbKqNZiq+SyqOwt17TIIiKAs1cy2hJsBWa9Q3Cn3D1P8+sVL7wmCDgE
PeOyWYMr1GRDvXkrIdk29RIgYk/3xF0a7KR2U5120TtKftJnn8UNDnmZ5QJyDccV+kxfrqjKVLVe
vKtoIB4QmMVInzS/te7NrrqN6k5zUZSgxMN3tNvOIQFyUA4BP/+3rDRfJz/VnZ6tiZ85Ihta9mAz
ew9D2t8GABp+/y1/ze614E2+3Cc4XSeIbFM29EQeb2jMFEN9qKw0uDFdt38/4UR/L7fFf4vI91Gs
xXxvwSP/nLj2fAuvtseRqRBIS0+L446Xy1QhJo+K7qNjCgT5u8GMrimOJ2/X2TRqHWSrFfzk5z9b
D4yX+wW1SNZaOp9dO7r1mnO+7a8kPSpWx44mDFznekLat/hkd8N1lA9azAqmrcTNivdOUzjlFG7B
16YVb4dN8x2ownRmi/7uYNQNLk4IJKMnbGNC9/sN8tqCKJlagXLjmFtLE8oqv2uw3fEaoXe1qyAd
Y0pxs1uo/M7QWE92myJTIs8J7r02b+UmS+TAfoNgieh/D5ct8qEVprMWAYdPqUQNCjYxaiKsSmuW
JRw2hBb83D6TqO1H9C8SbxWoYxeRaUUlX3MBwf0uqCf02Ncj1l8XZdEFeo1HFbDTy6itgS5CDJyH
1AznaAgeKCB2nt55qOIAAznnzZbQjxVzdIeH000cWGeG3uPlF+uj4gBBeTTtYHIc+kaffeoMUpZD
3/q4LtkVq6a171XUUbRiWtLbuF42zbDiLQkBFV0+LbShhcTty1O3DrLezb2uCfsIVnQhh8u6SD/o
zXxftmen44oAimXnzNwcjUsYxRdV1v6lN/QebM+GxlPeggGNXs0GS7ce+xujbfTqHqoIY2nEKQI6
AQdv0eOiJrtdq2EBVqs3c+V6jjoP8m3fuAANpYttZDIcS8M+J/3zymFjKodNm8ZiKAWYbmedP9uo
YySdpdkOV7FHG+bMRU9lNcTl785K0PHdTFfre/oq+GiNG8+v/BymUj4i55qk/bFYPM3BlSIZtkXt
OnR4VGPovNvGb/edV2u9U5Acf7kRY+kuk/RZlLnbvvVTdS1TXysr9wMlNFsUARFDQg0mNnDHLOZ+
Psz9qkUktPx/II9Kp0DNhdFTOw+NNbtJnfnMtfHrTeirsKM6jTaZjcgiQeD8jHnjnQ9xWyd6fBV3
ZPXwuN0IvmkSjAiaxcGPCEkjrZPWV3FHGWw2dN+YtznG13KQ95OjF5d+oMRlF1l97uTQNp3ONsI2
Q3VClv5Jb1GUHADnjWEsp0aE/bb5V2Zqv5/d9ZxO3isfU8Uc5dgvAsvIGLxpPiHo8HnDA1lr3irk
COvTrJkbQGR4PH1ohYVenV6vw1cFslKczkwnZZ+ICg+5dXIvXA8hCL15K4HpYnhklz3cLTjE29Hp
8492LTq9j6mCjrwtzmMRSTZhbD5gtHixGabe/lZFqWYuB89rkVRdKGNdD92AS3Wf2HqnrAo84mOa
kxsz8SWaPlEj/9x04qPegit3ZjJ5q+0Jm6FnOR1k3R3TTmrdx8j4vDzAkbholtUtRJjWDcbz7W3R
Ss31VuJyXv0s67MZAru0kPrr8rdDYVt6m1DFHcU5LnFTzZrkm3GbygnPVtfUetb6/wAemR5Q9JGJ
m/6Wn0xq12ttaPHALWwTXi44Ejmlu2G0hLrPeBR4E3hl/UZrn6jIo2H0RBmnExJ4c30XbUaYSz0A
s6/ijhIjj8QGhhnfXBFd7gdKjIuN3kZRkUdDXBSY5LEk3tx9ikbz0u7Kt3pLoryaBdKZq+vMXgg9
p0LnEUNndCD1xlbCUo6mnc8Ta+KvAHXLzPw0JWWj1SL0VeRRNONjiOeXF3bIFSKVV5iHrjknJffK
pSaVyPQto5qWHNK90fr35Rp8mPWUCCwsbl9ubxMCXl2WkwjLEXOxLH2T+r5e8iOUPNZIpWmAst6l
Ahr0uj1LBNBN6+RG63Oq4KM4TsYh27c4Jt8X3mIWoRHjda43uHJnLoYlMeFk7q7xyR4qjEiMUa+H
5wvv5ZJbAOjToaBgsEbu05JTXp7wOtdL8MW+hZ69NLEVM+dg3yqjgelfmnri0jTjRu+2/ymc+2x0
7rTF9PB0C9GKfHDc4n7Ta6D4QglOawGPQRCJ0OjGm22dr6Kh0cvbVNBR35p172SjCN3Cvp/sOASX
prkeSmDiZjul/l77ka6or2ynTy/QvtbbgyrgqF7swe63RODBGd9GY/YhXwu9JVHxRmVcpZbETxBf
MOPRyTGCy1B1O2rFjgo4snbiY1SRosgUHdmgj6/XrjvnBvHKUegpgTnVcjHshhWvBP4uZb2kX9fU
CPSyKxVzhO8hxzhaahSvEnlEo7Z8Q+8t0vygSmw2tbUkscmqW9nqXUSUKx/HvPa+6i27cnVG4+TO
I4gAJAMc+9j7OUJ3a693rKjAo2hdkqVHgBUl9OgbSuvjoZw3zf2ipLSNTZ8qjXmyYcWEZ5GZV9AK
vXOvtv1U/WfR01exO4trSNooHIil6yT3W5rFkH1Lx8ERW0yNXianonjaxm35DTBO8yjBBw2FaozZ
tT6rit8R2GRxWeynQOdZx7KLp+Ms1nNK7a+Ekwrhse2a2nXDliwS0sMcW/fjuGyuXgagQniaisEH
C43nvMNfaBAflkp+0VsW5RLNy1iunceyOJNwHxJRNp+GfE7e642uRGoGzSoocrak43tfpmq7bKpe
q17rqwiezChIWipkwjC5qI9FapMtNrVe0RPxuZfXv1waGbPPRQh5FgvcIcc1TWyaa64EalcX07DA
CQ/HaPROjb0AgfW3RO90VIWIjK6ysfelvJJkHl7nw5Xw9BBZvopoLObUmH9qjePnCVcZYXw6+1jE
a20WVYxoXuKuDxpqqkKgdLob7sA1jA56g8uXH9QttiivYhLRADXOU2RbT0Wt10f0VfRRtohkEwtv
8midbi202aL1HHHxlXPFUcIzMbzx31slKC+WyfnbnKZ3eiuixGaxBFg9IzqMg21UXsgk/Vb52Cfo
Da5com3sNJNXODxth+06SIFiWm799+/HfuUmcpTYRN0YeV+RoKG0JMmnZquiO26n9KKeJi19EgSd
lQhdbJ77fsXaIOOLQyxG2TfB7qP7+x/w2kdVsl0/WARqpyYrP0YPObJvi/D18gsViZS0ue0YG0P7
poT35n/NykkLjrlbqL54EVkSGFwqWROvN+8nCn0yanK91EVFIplug7u9pCth9Gt+My+bf4FKvpb+
ieWrUKQEJQ784FiUwvA/LRWFEHxktQR+GFyJ0Cr2Sg/qDg2VYi2uaxsUKW+ZXm+rqGikIIvc0t6P
liB1nuJ87qAw2q3m4EqQzpjF1+nA4Ik/nNLBufXzc9CyV2JUFSZq0jGOkWZ1wzh3HHmoXLv/tlQG
YvfOMFiah7qKS0InvEUpnH9ljrPsrqsMNJkXnOO1wlRFJqGDja2OzaZcnHU9jpOYT7Htncl0X1kg
FZ6AO3Vulh0H5GxM1bs1+SYzcSp64Z4Z/5UzRsUoFLKhLB/tk4/H96Jpr01Lj5qBn/LLgwClZ6OM
p7222OAhU7c2itFBr3dxqPgnzOejdbBiLxya6j6ot6vE8fVqoir8Cbh02SyCeacVrmF9O+DG3vp6
tXMVAdXWQB3XilpuBGAtLCvzpjI2PVCY/9Ng7lm5CGX7YZhrPuZY1/eDVT2KItCjev60OXhe6DLR
9jZq10AOLkgfhBtfSS2hOXThlUt0K/rNHMz9UPfdd6NX3vuVzDW3iXKF2laMeYBLmXhJGnnIxvbz
smIOqRX4Kv5pMboOqj5LMs3r+2RIroO60SxaqrAnzzWadjWYeL9suyHye6PO9fa3ihiyLGx/vZnT
UFb2jo3FDQIZQb0bWgUMOS6udZMUbuj7iE4J0wjHpt80F1y5Q60EO4SoYqd0UfJ2KsfHJrE+6n1L
Jcvl5ezWqMOTEC3Fu9U0+zCDbHP6/eCvHOIqZijPS+AIAFYoEtufIzs5wIW7LLtN73427ZcHLejs
ZOo6BEJFMqxoLlTDu8aZc71UUcUMDW07NdHAFx3whTpNcQBgK7FLvXKLihoyUPbPzX1pyrx95znO
Nbr+Wg0LqYKGjKqfW9zPSZ/zJjpkifcmngJfaytKVbEoiEmg05nXM85tN1lVfML+TKtTLlXMkLGA
Wc4DPudYYiubbnNzXHDS/v1W/PV9jy/ay71S4ZDdWR25XDMbp3aob3Fp0/qUUoUMCaPmNSdJVZx6
qw5Ojw155q0/9OatxGeBd95uzcNjLsjv4/bPynXe642sZLe5MKct299wfjqcZI1NSCFnPUS8VDFD
pu8Y0qJOETaWcV9Wnxa3+aA3beXW5Iw1hZQOIwfia9bJH/Mmv+oNrVyak1W4c4cgaQjNKzg4uBGG
k55EmSVVwFCBj7cT1+6ei8t3dKEu+rTT47zhuvRyc4/TJJK6tzkIcYMH25PbB8C9emGpYoaSYJoW
MbIqsWce3Wp4rEahdYBL1RFvsNMutlfLxRoNk5J86N72y6B3CqqAIROLFMd3WG8ssrGubJzD6tTn
vLBfOU1UyJDrj3k1pPvNk7fd2yx3ig/+OkS6wyuhaUy5NUQN65KVWDDn9n0Z6BXipSpV1E3xWFpg
HzhP1to6GFga3PozsEG9+0HFDfUB3omFa7rhus0Pbp+cgsTXO2dVvSKrc7fcdzpacqNRH+ot+ZY4
6yet0FdhQ5sX0E91WHGcNB8mU5i3vlULva2o4oam1jIDTLNIg4R8wJbvPeLjod68lbemt7vvdiPA
ZtxLJ/OAh/F4ncklO0c/emWjq9AhT6yxJyKgX7KfPhV2mdCBLjX3igoe2gTQ6TIBjbhEftg68UM0
68m2SRU6hPCrUbktveGmnewbgevY0XLL9Uyy/+u8ltvm5Xk7GCIf5qYDJ2gn7jHIGudHbKc1Lm1D
kmh+WSW5TcYOQSc8QeDTz/6hlfNhMmR95ge89lmVSxQXuY23JigIs2jd+9pAkxjCjB7dU6owotpf
0RkZWR7KZ7dr7nwN2rLSm7mKI+otkaVpTwe09Tr/aOb+dZfV00krmlQkkUn/swwKktu1F6cpibKj
m4tzDpivrLmKI8KprfMTc2c45FbaHLI+hU+FHZve6ahKF5V9P5Wt3WL5MKYXZly+3zY9KhJuUi+3
ezNZxoyaDq3EyM8PcVrWh2jV01flhfxy8LwsYgym6SQawToc/QJT+95Pdb+oEqliMZdplhhhCBkf
gy54NIVewxxs88uJWy3l4Ty3KJeJIj6wMb/P56yCX9sqSniW7Zzn8Qw8pMwCXBSLLA+L2NBrgJIv
v5z4Gos2WHzJyeLOycEx01tjGPUEL6QKJqqKXK6xZYoQA/bqwa3iMexE3OlFv4onsux+dLzFYnR7
6A5mOj3UbfdOK/hVONFWLfhsDyAUp3LFoHgb/EO6pJ1eDqDiiVovcTKn3FP07pudBX8Wvpb3iCVV
LFG7VCJu2x2VvEZPhUh6SmeJnhiV9JTo5O1ZtltdUDOLN4CyMl27O0MswUe9NVfCM2iMMu/oD0Fv
BMxiDt4VqkCNXiqqYokagb9bFbV7C8H5H86+rEluG93yr3T4nX0BgiCBidv9QDKzlizVIpVKywtD
kqu4ACRAguD26+ekpmeulbJV4wwr7JCrkkyCWL7lLBcQLN35Vxmgf7FAT0WACis6OJofk1DPizdb
O34VrFDnZUWnSKIRwYWiHrEo832wI8a/ODNuZ6Efkp8QRJMrx2JQKLJ4We+auG+A3pDnKbskpyAi
BUfnQQpcvWtdrppoTWdzJj07+QlDNFZmxT8oPW10TBvKPrFqOgstAxTlj3uiMV7J2COhsyM5qD78
Ikp15oifnJ4UlkCSH+uItCjuj5eO+bw/a/mcKgDJUnZk7LGTj4vMhW3elJE9q/oJA9cfB0SzLg44
vF13WzGN2YJQSGrSn7eNn6KHjGt9v/Xg2XSquS+6/s38Wh53HNSfUXjJqY9ZWToZb82GyLxmZAd7
Ov7VuwDVnK2a5eN5o356fpqCBAFSrB0gD1eFYyqtUQc969qnCKKAzK1VbYU3WqnxQauNXgAO1eW/
vvqxHvQno3OKIOranrOiQ3Kui6W56exQPPJhAsASRItAp1KH8F/GoL4sNmZnFqdOZY3GtpiafiqR
Wrv2ZjvWYAqonL2yx8u/eKKTdTvEDB5tNY5VkIfJYzvwNtw1UgzghC7QZdv188KDtBs2Z7KiSCII
HrLAnTcRTsFHZm2lq0XAoBZcJhlMVp/6kbNX3lX0F092/P9/6GmSGpTiqcW7smH8Ab7rKqO0OE/6
OTkVP2J+0JEsC7Y7umunWxKFuZY+OW95nwKQ0FgP6nXFJOYNuYvsFl7Gax+dtzGdQo+gzrwUcsRX
79fharLAexb0vIP3VAFpWbqoC2hz7PigwITpOj8AL6xfEXT4i8V3Cj2KYcMrbePEbgGxodvVgor3
RBm0fKexhiUnjkzS75NOr+h7+FYM5x1tp7gk4swCr0iUcKSHhXWqo0DeFLRz5LyJ+hM2Cf1IGHlg
FcTNZNPO0hl27uq8/fAUmrRJN5Kk0MmO2TZ8nCLf3NXT0DTnzdRTcBKrSamCGpMpiavMlWJLnaVn
tspOsUmhHcO5LDEwep6bHJ7j17aszqwmnColwaBearHi4lQ2/Z4E7ZdxW8/DDSWn6CTkWMEwBceN
rRLFhe6eHDPdeeHQKSZpAqzEViuOg0K6B6Pa9o4qQs/C4CWnkCR33NzrUsPGlEyIPWPx+cjD+fXh
+RehxSkiaTF01YpI4Puq3n+FEVFDUgTmPctHq9d3v77JX+z6p7Akp2ylSIDRUcHyhAB6TGlHz0tw
T3FJxIFGtE7Ylkk8qKytAUzuND9ztp8Ck2LSSrM4bJ4xZ2VqoCC5H8K2eWXw/2pcji/lD6fhwto6
HmFhhchl/hoW6gYq6eftX6dSQVCUYoGAfMJuWmgG9eVbU0bnJf2nQJmEoudsGMZk2wiKw3UZQorI
nUdRSk6hMmPkTGI0alt6Y3MqkJnT9Sy3XpqcYmXMRkhLGmBlgtE9Qs/wziRB/UrM9hfv8hQq08It
fuh9eywPqwBcULGrC/9aweI7oOxPYtxTX6+tHsemniKgH9pBtJe+JHOSBrIKootWO33fkaJdUyOx
g2aiqpP3ARCkU045lBDSvlWVzz1AcMfPw0FpP9sifE3DgNLvm8WffLtTGFwpxUbKCS0PcJBEcVO6
2I1pLZowSP3oyySthzZ+W5deVRmNDTeXnWGLsRfhNPppS+26QQ0XwKhmpfh/C1gdTUSrq9on68ta
d4lMgZ5WeVlKfzWZMVz3FQ/UmNu1Axp5hcW9h8y6h1wcn4MOGju+TtIitu2T2ZpY7ORcL23ebFOh
stB3xVc+rbbLa6Xm9wuxqnwD+GHi00L0VZ+t6+Tfzuu0JS+haosKAliNGq470853K2z9otumUiK+
gRjXVt5sHKYMBxV0VQkb223ontB9TObDOjfGtOlM+VhsqRgGu8AIncAQMFnGFrKRMIASyx7W2psC
PtZQAAiZLsZL2LSq+sLMKIB9cGu4yot1FTrMBjcU5Xv4OPb3rUHid7cJrnWqWNzV15JEDbntmoGy
TFpUs28CU7XzPR/6bmFpBVkcjg2MGomiqIZba5tppdl04we51J9nGlJ7Va4q9hQksnioHwIGl52b
Ktw8VJeoJ4l58JEvLdq2FDDtNPTzRB8GTzp3hYi+FGm7GOHg+KPXbQ93WZhu53wotNtFVWn457EL
5j5Jh8aHes0dSZwQUDxXbobjgW+V/DbbvqAvcFoY+keWAPl0YzWfu7sgSgJ5GOZAtndebBNegJhU
4VO4Nk8dz0DXX7fjl0Qbr80SsBqqx6nx3NyVDRdNlEU9LLds2o7UjDfwEojFkwoHNJ68U1tRXTYE
owyOSF3uRbUVxqYxUF5vS8/pfDe2LYoQSVdNTTa3c+d+l2YuBr8b+w7a/mzo3QFIZzEyRNdcxAR0
52V61xUN+goQadL0URcVC3NrSpEPzpImD7aW4q3ziMClr4tMlZFtbja0Z9rxtk/C/rac6giSiGUr
PxWRsOV1LJIBmZ4rymHDAwWNRu7XRyaLRXscHHthMAo0Z3QeXD4qXn8gmzHugsk2uEZFcghQpq1a
slsHG93TvqVXo5hYn3WtacKUrq1P9oaVSqQygp10KnoNj0zIPxcmnSaN2rSGvcOntu7mNRWlKGna
BuhXKUeGCwGTjD0k5JJPoH6jZ2uHzWRdNdY6j4p5WFMqWnsx2Jl9nId45anj1ioAlWsx5/A6Lv2F
5RH7vR6nAE6oTfwuGaQxcIVutiLnSVSaS9NbdGmmYStTMnH5yFbu8k7G87J3kDupbpdSBvsAzg7d
FeCF7lPf0/K69lX1JVQU30opyBVmeo5ndjXKojZvbQALr6yi0NTJN932MqW2lcNDvwr1oA148ukw
F/R+KZSoctcQIvJYiwbOba25MnKzD4UNkKytPCimfOzcW+36+HJN4LCVLyyZh33QdqvdjwNd5x2i
Z65SSG3456HsGHlDKmWqFAiUvjmUrUcPzYAgNl91jTLZUAS6u2Rb0bkdztzVvQEq+KoT8/BMtxKj
05ZN7oKpLLHP9OxKGTo+dVWEX0fHoh+zBn2ihwpsfJGGZOX3y9Qn6hr+SxxYgLJxfM+iRbxTPVX+
EDkLKlBl7Kz23m91cGN0490l/GaWQ6dhl5wKC1WmbCpZON+HrIHGIes3vW+HdVng/EzW7b3txHKR
oEdyU0dV0+WUgWDMIxQ1buQWa5It8WrAljTK3eh4jruXYdZdsi+5T5ZUKjGEaWC6ennoZYVeSMm2
Fv+OwFhGB1AJuqMzL1S+tt0ERNAi6+2t4dXMcsgIg1lH/LC9jTi2DFhMSKs+eTlCKhuOeBPL666a
3xRA96LBLcZF7+Y1ZGsmakhBpcrHyl/UWsPbNuVs0ikD0/tAWcX2U9sMT3KFl+G8DmK47BUQvdfD
uq7D/dx2tkDPCSDf+MGatfFvcBYV/I0b5fp+lZbW+2AD8fqiEQE0FzLVM9iiwaQmfimT2IE/Lgkr
QAeslbzWHuJ8Vx3UeZVKm7JnNvcjVLDejFMta9hCUdIcMKP6N5Woa9Da57ZE9xVWPbu1r+j80B1d
0u4YbwzLvLL0c5RAeQ7lvLaExPxRN+W9sElf6QMroX2SQwaTFDVUN0aa15Egu9GUL40NxicU7Lcc
ZBRM9ErKPgsSaNkhPYiSB42e1YfYmemb3PTSp7TxicwKWfArWzMLDf55eRM54t/WTSTizAyQBLSq
YQc3TVOXRrNpD6jYlNkIGl1GrSZXkevkYTHbSPIZwg/w3MAvNZ+sq+znCPzde2VstTRpVNjY5JHB
vH8LgJiLLge2kS5dEkeqfaOVbLJm1hPP+9DHn2ghY1TWg3HZMqzqKEhN6Hv6hEXli3yRKuhvSr1V
kNBrNrNXrqijC8CsGpti6rmDjhwU0clGm6uKwUA4C4SP+hTSe8mlqZptzCBFMVSXQsnkDVzkep+a
OtDLBa+aOrpm9UStz4ZlWMc5Hcjq2J1VVRJlcwfDolwqXT7o3sZ9bh2pH8twcDolxczGzDV6TDsP
O7B0iGM13waNTHxWO6muTKfb9rAkyaYvxkQF7m0Y0s1ngOOg3cdKhCClWGu2F8IG5rJumgSVHx+1
KXR+fm/p1HX7gfPG5ZKX9FotpqkvBPxr+p2ZSZ3rWLiMRRPCKae4+TDB3XhKR4czIF2p/qTFIA81
GOEptHDvG9XDyLZmTYidHhQalVcLFW4fIuJIFyzGImUrxSE9EdHcLrpq05qomcALfLocFXKIZKZJ
ygxlKe5k8kEWd4uvP64WtsFs4exyqSeBKoyN0fNmI84xHzVQ9wwW4NIfRuJbfl34ipfZtFjn34zb
UExZ7EoYKtm+CuI9sz3opSUofqFPEcSU8xUlXdJnemwblS7htqi9FfHY37Kp8j4bx5aVl2ZT0BRe
alkl12OCeCTtezv5lzXUXKbRpmHtNyEIn3NXzELnfV+GJKspYgfory9k+CCqInB5T0Xhc1PCqBNf
aHGPqJPZOtsgPn2DoB6cfcaL6ffZC+jTmKggdTYrzKZDnPTyFhXZrbgIOIKrC20cXx/lMGiOuRzO
JOvKcW3v+2piHy23IdbIGhhEKLII+kxAgrZFXzw0de4cJN4uWAAVgj0rZESv4AWpZc4EKcu3JbhP
5LaVfEtShAPlZdvRIMQItOF4K0IkGXk1z4XMrJb0g0+CRaH2Vsequww8XDbTrkbcmklet+xWA6FQ
Zap24N1Mi1N3UziiDVpFEHFI4w1QvUsuK6UPfSXoI2rzU5Jh3+wukpCKu2ZZyZg3sa3d240O81t8
b/KViQKiiAaiB/UV2eCFkkKkVkzftmkV4Q5u3qjTLe04r3mT1C55Ark4Hi5jvH2VZENCZfnVtyOc
UbcaXdq0XDr5yIVZGog6VzHZBTDFrbM1GEm3Lzuo6+Z+GP16gMaUH7Ko7MI+1x5KdhmCfnJTl90y
Ifp1uju00Ln6AKUUQVJjPbQnezsuEBZN7PJFht1CK4BM5rm7dBM26Eunx87s3KDAjsN3nST85Rte
ARyJo3fnWR/oO+zjanlnPDhGh22tkKuGy6raq2XhMsyHBJ5NebHQTeR0DKMo22jcR5f1HArsN1NY
QbJ7HNfxkm4x0sC5gfvxE9454wc4ibfDs+1whF7wONr6LyoEvShjMS2X+5VXK31gU+CrHWSCCpF3
DWn3cZTQjyak423FcPbnIe09R7bQjuA/MJCKcx31xZbLznh/ad3SsFxETRdcyQpouwcEosxnMNqs
h/ei3ax9o6D2hohr6haUPqpx2BNc+bYrNgSYbVsx/b4Jeetvmo4n8mOgeWQ+TmFL4ju6jLO4XMHi
fZwYZxbzTNs7Mw28vhzg78NzhNVUZT30/rvd4mUXZiA/EPnMGLCFJq3pNgP2t/rgJkjiYryOLNoe
2aZ7bbFirNnSvuESCN4EkLvkGrNeYvwh4BPc1aQognv4QiEcaIoAKwgvu6liDToV3tOerWSd0TqB
+FlK49ET8BWi4TEadYxJB974Yj5Z45v5m4QIZfFtVAXdfpcTZq57CUMsVHL0atQDUlQp4iLzOiQ+
XROzsJ3rjxZxdS3ng1duaHK94PRK1VAiuS3rsf4StXH8cYGB17Eqb0sSwy4+wQpAl2gu977Fmbnm
LMB/C5gAKD8vhyKae7PeUzhcVmsmJ6Ymm2MvqDq8VC8gidIgaTJ52DhkL2O1hpDlQw9S7iDz61TO
arW6DD4IIUmBxCktdoUFKiETku2nSYF0jiI0qIltkiNsJBB7j5MCYOBUTHqNPtKwYQkiDUODLKp0
Xd5NdGblM7bZvstnibm0r3yfiCvBJwu3BS6XQX6S1RC6t75CheBtZxKrM8fjrkSWUXoYCWuGzS/B
PlrsOKVlLQHwGtn2Bq81rg8bfE/ehV1cNxd0YlN/FzhGw3zCDtNcG9PP72CACsdW2/kqerC1mhCd
olZAnj1nEd0lBNTCS4Capi0bEHJP79zqyJTyrW319ermYrqoHGVoc23hC5A9M0lnUy5fCEgE74Qv
PegggXUDlE0963JtfGQPyTzXz123Fs6mLoS2GEJ4ozALKSwO1X7WJGnwlAJa/87etlaYSyxC/7Ei
uhApm7y4DONNvDQkQboaE53wbEWzxO2YqhP9ZsRbsU2qeo8qdbqOrdHp1swMb8Jv/B7u1yC9rVu0
pASvN5/dGE15yPvwPpZj2B0Y2nUMsQ+Ot7TUHR8A4NQ+hPSww6EH50vJ9mEPTdWdtCFT3xZadn4H
XVEXwd6wohJrCwF2Zu2AvsoYEJBLFq75XShhb3fP4ZhlMoYydJdtSJJ1Xm+jqw7bUnOH/U1XLAVY
GiTxGvnneMUgQP9m9b5sUrhKzeLGReuAHCowrHYpXGXjD1w78TtbAjJ+ItS55a5KwMTbo6gLUdnQ
8AKPsHQcTmBAp1VZDCP6B1yi5zeTCMSIfYhSjyGHihz0hNu+UZcknlsYpnthYpZBu4I+UYLKU7pA
auKdogmqMrB0KZBpLrERVzhvQCeMAJa6QmXdxDA2U0yingMJhowE/VADKoBtDkIv04I0ILYkyvvC
AMfm27IvDgPtNjiR06QIM6R44u1c9TJJiZxFl1nh6o8xRNGuRlMMYVaGrXhfeAG0dG9l9diXffxB
+UTxjBJVfwH9a3snYBOBLznjQEfmE8l0qpi8j6ei/pwQr2kezKq7wk3We7ayYIeNVT2oshlDBEvL
3Ga+EO6Cl8tIrtpmBYI6gp5CkVnFYVjSTDBC2m8IA8o9xLRtiXPOw31qLrBlXgfDbKp35RH4+9kq
izAnRCcmegEtt6zetYDXo0VDcUqhXiOQOtQFCm23So76xq2c7BofQManxnD0u2FolHgLUVwyZ0kQ
YtctcGp1Pkf7nBf54BHc95hgAUUpLdBDyhdUkbJtqVqITqM6kvJ62SlpbkOerO/nUPnLUguyHsbS
dMM3t5ACh0U7juV1sLoWLEgiaiantAGl5n4hjOlMqr7t0yhhQXDP+rV6M7JKkKwcbXK1iSUorly3
QP/bqKKs37cl3PPuC1FHIWJUOi2Zr8vygSQhHJik8+0tdxODAYkuzPpmQVJ9xfq5P6xFGPkMuRNU
hniBg3RESqbuuygSX2mrdZ2rBJFJangt3zG4i16jFW4hY+WnAVHmVC9PqNF0iKADEF2R2jRmPARD
EqMxO8zrB2Lm+aoIho2lWhbNrZ1M+6JpkvQd6hAUu0Wx6q09tBMSvsM0CNmkfqN+yVa1IM/nnQ4g
DsXxzi5EoydXpZDRqYt3CS+tOARNUF9rq/ScDZFaguuw8N5iNJPxGSaCqky5H6skpVu09hcRRKY+
ebEsU4Y4rrirwzm8iQr54H0F8CgE78SSY9vc3jhW2/BGo8n9DCJ98gAhCPlpFUgurruK6uJyoJrw
CxLFq7+AzcswpmM/12856IkP0VhUfToUyfoJtMXkY9jN3bUaWbcj3bRfK9RaePdtZlgSaeTc/BH9
gygFOgbRGrr12DkNuS2RX94x1L/hneUAEdhNCJ+eKrotVz3OzgdwaFxw1cYLSqQ6LuaHSIbb9eQS
XqdrIfV1aS++2W1OxxVOZ0tE5jy5GCWkJbL4WAmuaFO+C3VZfaQCk6sWdQfsUsT9BbwjQcsbAF+0
2dgqvIoGNkS3a6nD27jc1i8FinzvW164u9XKkV7Kjj5JsqbrPLzwcnrctKYoLI9led3wDZpnApDO
A++r6govJkitg8kKcDRzu+ajG+Y2xfDz90WwLVMeI3geMh/oGlgh1Nhe2AaBOawGhho0nBzlW4mk
+a6WXtwFrGkdTp21dCnFtMU6dat+aMi8TPvNskjtqnpF3XUiUf8JLi4kxMnNGKrzbfBAZTBeUUZG
WLsUc/ct4tv6LNbJEhQgV97jSGjFSwcltN8jPjX4aNxPKiuw7xaoe6A0j0pkFb4LSxSoQbGb/ac+
7NownTsGMQM9DGORG5k0QxqWvFgQHK7LjV+Wusk46vOPQMGwBUo8QVciKXXzZ5QIbbef4l48Y2GF
l3G83XYBa29lQ9Ubtg2TSmPL/F0fy/INtuvkq2phRv4K6uIvmk2n0gDQdR6d5TVg8ckUXoG7umaM
yfN0cJJThxRNUNoIVQfECKZ4MCHc0mHw6bxW8AkIvKxt3U/NsXlIm8tmwnZEw/k8q5uEHIfrD/3U
fopq42AavFuW4/yxcA6vNx+cx0U45X1TZtaqwDG6g9YmFZd1TLbr0KETeh7u8ZT4DbR6g4I3IJXz
HL8lxU0om49nDfop6XtdG5Raqg2oq8ilWxnfB3F43kw8ZXyjuQTCR4e5UpbFVzu3n+ggXgP2/fks
j08p375LdMEqXJuXxQcntqxJzrPgi08J37WrNW8WdGuroPvMW/SxyunzOYMdnxK+GfZXBmUACJp1
cHLgc8zQBH0+79onwEA29pVEVghSdhs+b2iwyJ4uZzWwAdz6cfGgdQRCTH+kZybBV5jEjTktdXQW
CA0SQD9eHJnN0jIOgibUb5q8QQL9hBZafxYiIZbsx6uzaEUB0R0noafFDUWpwrLt3IuHP168wi4+
t8oAjOndbbw2WWjdWfIx8alRBLQiUXiPQZ6KxuUJpUU4qFcfzpspJ3BeMaJXFoDNsyuGld3XqorS
eSv9WRtKfEr7Rls0lltVgWUfoJUz98FV0lTnKTDFp7xvPhMiY2Ih3MVQm0XvAtAF5NVnjcsp73sq
lyLZIN8F6J18mnr0pFCgO/PaJ6uzXaDMj0o34CVDeKkTv9MdPevsiU9531O89UUi8LVRy93PXfNZ
KvPlvBE5WZoD5DNjfhTWS5jfspmp9bJ2bsvPu/rJ0hQrgAVlAXnHxksHw/AhpzCleOXETLAEf8ad
xKe0b446DiR7wYXRs0fsWLICRqoDWQC7YBZ9YZS1GmUv25gu/7HQ+q9vy/8qn839/7m6+/d/4+/f
jEXNAN5MJ3/996Np8ee/j5/5f7/z4yf+ffFsbr+0z+70l374DK77n/vmX8YvP/wFlrtAyT6gGby+
fXZwQfx+fXzD42/+//7wH8/fr/K42ud//fbN+G48Xq2sTffbf3509fu/fguPYcF//fH6//nh8QH+
9dt9Veva2rp7dj996vmLG//1Gw3jf3KJjBzKHSxh5EhlmZ+//4TG/0QrQXLOoY5BIHT+2z86oLsr
3JX+EzOAUgEkEkeN+Ai0dQaZ3r9+i/4Z05iGEj3IoxgjAQfs/367H97P/7yvf3S+vTdIfxw+/cMc
gTIF5EQYoREUWNDLoKfYL8VDtw4QkrgZKhXsw2TykH6Qw9/Cbx/vEkUhNHkpB4mMy1OFENq09njU
bTdy4my31n2fOcBwLv4w8v95tl8/SxRFgK9TBr4Q46fU+3UahZaTXG86ZPTZNgZbJhwUa399l+9S
Xf+zrL4/DK4dg3yXHIfuFOorJJT7YrQvbthsAKyuZOJKVMOr+H1A5XAH4NP8QhzvH3VPAfiOi1Lw
nMeaNnkdqPA1NsTPbzDigolQcgbZxviUsOsjV/IlrPDUZHI5gSHf9Vows/v7Tx1HoQyhdQnRFXIa
dcZ9uwRVaeebegyUzjdVAzFFNxRmMlZtFsZFMwuLY81QTxlxon3aNu/jHAZepspNAGTEr7/RMfD6
8TVwiOGQCI0RvAxyypxDcWQoYL863dSb+Zp0kdrTwfw+BVv/yjZ6PJ9ObkQJjRlJsFji8FRDGJHO
aOuwn27WsjLfSiCQAMKMW7igsOXWCPMak/5PJhjq7iLCQ8X8uCucHA6l9g6hIJ5sSiabmQqUoEbN
yyeOwtyHoCt0kwbtlLwA3uV+p9RWL+g1Jhk41SiN/nqQf5pcEfYaCgUf7EB4/lPtE1TIgdFZbHJA
g53lLdqp2Ygl+MqS+vkuWLMk5PCoYrAcO0Xm08ZKhGKSH4KIhBeljV+oIX9PdwbLNsLLwxPIKJax
RKyE1/yHLFiwjmJaWnvTc5gnjQnt39eJoR9+PWDYl3+cLFEICH0ckiRmoYhO96ABxTsDpwJ9w9BZ
2fZVi0YQvI+GSey2vpk/oSzt6nQruHjNiet7/eGHeYpbY3omgnCZyOg05yRFZek2OXOTIHixWVA2
qsuHXrDDOC3VjA5Mgp6xtojCOHyXmzSOZ+7TgcUMzUm1Vg+o6wfj2789ICKOeBhHIgTV8pQlqqd2
CKcuGW4agLvQw+jtylI7kO5FN00v9mG7RS99M6Ir9+sb/7RsIxZSVCtxwtIIwpwn77tKWNjPutY3
sqiiizrhXd4CfgSEJRlvehWV+1/f7+dJfLxfLBiwbiJGAfDH+dXGbihRPtM3bTmH2byE804m5jXg
+o+EouMsZhjGBM+D1YJJcpLARBL2NOgZ6BsD/EB4q0iyVWmyIVPa6wJ1vMMk++UxjqLm2QEq+veE
fb/fHvEIzvCYyeOfIzXvD4sI4JpFD60xN2aQOF1VAKUSqJ6/sh98Vx/9cSoznGSUhwwLnmIu/3gb
iH61pelFdxNuQQuwcKBVDEhJF3yuGm3tVaj98m2KSR2kpTP9+0km7QcZ98pn5Zq4pza2AJnGLjBL
Cnm8Yc5UA3Dwa1/zT165wNFAjnMby/2U2qqYsTBlCrubgFbh+3lcq4tw2No8mav6IpHd9GTLeXsf
omB6ETubZKzZ1JXkBBjUsSuAYLRHWADko389Fb/TGH4YvyREMZhxHkkIpMan9JV1nppZds160MFY
3XoFRCBhYWfTI+juuhXxdiiBI7mcASi9jDboCVRrrX7/9bf4aXS+fwnUpzBdOCKHk7nSD+VMQ6hP
HMoq8Y8JL9pr0uhX58pxXZ0+K8dDHgMyJjF4P86VBT0lRd2xWX8090s1GB5wrGWsK7M5Ag+4qbT+
BDg2e2fVGhW53epkyELSiD06yA3Q0ssCTY9fP/tPwUmCzT9KoAAuIYFPTgVaxkGZNVyW5RAAopVV
TrqrlYfzHvgV8sos/JNbSaQBFC8bInvoxf/4/GHL7OxH4KEazqp8gcTaoV43tKJEHb/8+qn+5I1K
BsU5cP0lYz/J40JPtbNl0PqD9Bu7ZnyIcpBiXzPF+2njRpLEIbULxTakJIg5f3wgsgFUA/jtCBzH
6C/1dIyhbbDu/RzZh35gxSvlsT+9H2MsDikJcU92cr9u0uHGcD8SBmO+LIBfo3/eZEER8dzT7TVt
gJ9ChISjcgAhKcSt2EJPY6pxRrOrL5P+UC5kA8LMPqBf+DQy8W4JZjDkw/hvz5CYEkyRmMPGkIan
emd0UB2EjsxwADZ4tQg+XIFW4P/m7Mx24za2tn1FBDizeEp2a2hKli3ZiaOTgu3EnOeZV/8/1P8d
uNkNEdrABrITB6kmWbVqDe/QlXcI26lf3t8ib1/n/Di6nHuXh4NJpHH1n7/NsJlDKa1iYYZK2uGZ
sVY6npmXqXYYm1qd/XJcSQmDqyXxvTNNgCTsWhN0tASaKV45Lt1XHUio4kdglEAYlAR7n3BZRDdR
0Sqhn1pSwykkAynmq1Zhaw+NGhaNXwEwhznRIXflJcMEIjVRxDIf5mHtfFjWXAOu7HWAckqhjaEv
0Gf65/2nvzwgPLzNpeVSnqv6Vm1ndJepBf2jBone0mAJwaC2ZfvhTGMt1pnMct75K52D81eMFNFY
FKGpBW5ZT//lS2/6kWVY395/lsu4wioacEwOhuoY2/zJnMtCqcxFC9omHx8z6a6T5Xw4SpAOOxv0
2mszqGKJyparUQqcPxCjl6yEqKUGNpZQvhHHDYi7eI/geuVW5Imo49aGCvXyNlLm1GswMRQ1iA3Q
5pgrtbhB2rTfQfasjb5xzv7hp/TI9kGO6SpZHpy2Lz5EzSaF4uuZmgkUUXBI6IucP6zW2ClZQKkF
TjoCq17K0UtLMe680stqYF3G1FVBBQkLc6sUpEfQELOSTqshuuoeXEAPAEW085O0Gwa6dadDZRml
WXwTLhb1vonHruaZSZ1BnQFwZ38B5tXv3YvXvjQdLaFTEWhCuJsvrVfc42MntaCKlsJ3R9f2ClfO
O7fvtVUIeaZp0HeyzG03e7YaA3UnXYPL0bRe5zryaVyMj0kAv31Ioim9FypLLo7t+FD2btjDEukC
B6Dv3wp9gtNYFXtn4+J2EsQRWyO7JN9XaW2dbxeQkaKlEzsHZplGP1Q0fF9p8Lp+ykZ77mjw3r5/
7C9uJ8FVYeokjeDiHY7k+XrQKceBbssYAGBQyE6l03yNl6z4HvdG8wDZRvpdE9c7h+JyuyKJ79DG
gttFL8DazqpUZxbOEHZakKMFHRRVUasHt2nVL9Dm+hu11cCaA+COv+huOJ0azej/0qBJAnsL8+pO
XYz8/v33cBktyJxJPqjk2Kdren/+IgY9g+KVZUbgjkDPvGIw20Oe1+YXp22cU63a+aOd1OFjRyZ9
v9RN7oL5VZyb93/GRb23/gqTJIH0lpezTYbaPEk4SKURKHkEghrsODCtaqhuZCijY63pi6dEhvVT
VT4oScX+XpcG76+ZJlYufJbzF2C4RerKcDACp7DTVzlN0c9c+ZiX8NsiNG2paV3N4cRuRd4mV8Rz
YXd6sOQFOLRQqqpfGh/0L3xbhlYaDqDclq5BB/P8WUrqg4VGmR4MMoGjARHlnstIOb7/sS7izlqW
O+wXLk5yn62qHESbNhriQg9sGCowPuv8RqW6Kj8a3tZuhkoqR7ueZtt2Z+pKWqFIVulBIlPzMIZG
7IseQuHHH8bW2Hp05nRL3cqexaIAFlokelCLlTCi6vFRycqP+TO+fZi1abUWiSYYgG26mDp1Cf2h
ZhX4UCcqxe7QLELdOcyXQY3gwl243rtkZVs1BLuAWpznvRH0iayeATrPrzmY9YOa0MDQhzx8zCIz
3kmFLyM38YORL28QDWQCyfmea5xpiXUlywMtiuug71P7L4KVcgcZcr4NgWXu4XuuBFGDzqZjO/Rs
bXLvTew2UisKYVEUgYPlOqC3unzMzHD0Mm3Q71xRQWHt5tg6dYtpBq6o26e8UYY7sFn1fR66+Z6k
5dt7PSsGKH5dOqE0AFydsmfzCqaswAGyqPOgtoc888RYlc92U9gPZa8O/wl9tJ9En2fFEdHeMDsY
IfQRD23j9kcDQj88KPFUx8dWGFF1m7p9lftr6vYywqFAztosij0LlStRnzvIZehnE/0EScTmo0nE
Tltp5wHsvfY2Bqj5oKOj/cLkxgrCKh7SY9tO42+hzfD68kHRDv3YRXt50lrjbl4cFfZbm1qDo74V
S0/p9Nog0avAGmUceWounJvOrYp7aQ+J8BLbyAq/dNXmsZRLXHtRv0T9TjS7KAAIkxaTHh3yPbzC
LRioR9mzr5nXnWrb6e9lPLoHl9TA62dV7pzPy8C5xjNOC8EGD4ttRJtmN+OyqfSTksn2XpeZBiff
0P+HVRhfuTRlbHKNi1lnmytRWyHNw353bmGF1fcyCfd03K+9tvUGMBzal7zATd4wRmpcJrNqnOLG
+YTR1C9lMCG8yXraSQ2uLAR7ae2S2I6m6duXphskhFqTy9MqvHoai87yOqHkp3gIf3/0KqCvxPEF
X8IAhV7C+aFwM/BVppm5J6HEzS3Y5sKPIxHulCxXNgGruHxXQN0at/T5KjPJhW6F3ALRADnNat0Q
XgHTk/ef5cpbI6ux9LVZRlTa5tOlVddYMRriFLeaDmUxru7iwlV8CEdi54GuL8Vwco2A3KSb18Zk
A3GB2RWnEsT5r7hufzq8YpoQ5rQnC3NtKTJ27k+H70TWdv7uupIBihIl4tQzwf9l1qZzY9hm8qAh
ZrGTfVxmpG9YBRDuxtr23oKcck2tHDOb5SnHGQpMfFq8JDRaydqUKj8wZOuCrnRiODKwtPdykvXC
OI+LLO5QC3GNu+ujnj8n/JVUWFEpT2Mdp6FPEC5Tf4I0+SPthjG+1/LY/OF2ZQ6N3DTRW4Dp8F9Z
utV9nAiVnh6b4kW13UoBYBtnMHlhDgw3SZvWP+1GjyffbCeACSqkcOSY5qJ56Bx9QK4W1ZaEboGx
8I9Dffy3QYpl8EjuZOah2AEJEb0J91u35It1mBfBXBrWpvC5IqLbFKJJBN+CZPBQ1W77XOuqWfmD
dMJP/PtR75uCKIFJZaU+d1Olz0dUIKwfddsafydRW6dBCVcMClJdSXfng14mR3SSDDapoF9NabfZ
O3XVhLAOpTgZpfstq8qvLsh5ry+Uz3kiPytRt1NhXjnngF7AINGKWXfR5hsaE7NeNVvEya5ILGGo
jqdcNvFOV/faKlSSNN81F7mkrVyqpaqzk63nHK5AeiiksPwEAZodfO+Vc0etTD+HjIHhw9Z6QJ8s
KMYDzyJdy7lXTGP8bBbsO1PfPXfXPhPxnq7R26vbqglVKOXY4zCKU94t3cE2p+ITTQ74j5rdxnc0
Ra2bsq3+p9dI6oyJ0goQcjabQyThKrZBDEPoo7xN46j1mngadj7WZbqzYkvWi5nyn9e4vuY/xoqI
uEbG0qviJBBgQDjF7W/muervq7EZPodLqXFqjPGkh0K/6/pkz9rhStbHRJQa31VRTGFrrpvpj/WB
Do9lA2/j1A1FexjoLd8iKqT72rCWPstcnUrXBIUBX7zq2/jJNaT4mHvSWgnxGyyaVnTPMQh01u//
x2/o+hKulYrSBXkfZi16ixZGao3RzYfvP6hP67yMYTUTiM3py2DD9QPUtlO5oOqiDFUOSdaJjQcQ
mu4OLPPaZ7U0960WERYv9/yRrEyXRbwY7kkvFfkPwk7jl4G58X/9lE53htHJx6rvf0ZVpj8p4WL/
ev9Jr0QARqB0e6k91hno5qNWSQFQe1SU0zS0mQ77vNOPIVK+e+OVq+sI0jACGtX/tmNmhHptGamj
nJqqmT+pSEJB79as548/DcNwdZ1yroCG9V3/sT1imLJV47rypCdVFdhd1h+m3vqYDPnbJuQkcreu
GDqNidj5KlNU5O4I1/fUa7k49PrSHIoB47r3n2XdY5tb/A1RBBhHRQh1W1mAS1dzC0GOUxGTjS9O
of0XQ5z7XBdt9LU1qt2R4pUwzcSSFgDPxsOZm41YqLnTh2lHajmtIxlaW6exr5JDaCt78+gruwGQ
BgdMf+ubbUUdB01GUaLX4jQYnXnHWEXcU8/udWmvPJCrrjO9dcR8ebKiUJ/hRVriVFiLuEd4w/5U
dxHCI2WZfnv/Y125d5DZAVNk0csg39scI0Tfwr53eHdisUo/q4V6SJJm/pxWinM3DLH21ZD9ngvz
m5zyZou4IPssmoLkefp2VpMNjOlpeTondzaL01ToyuMKYvoNSV97SFG4He8H5F1enF5zFN9K28El
95RToDLWMbxm0u3vjPdBWypIYDgeLMXln6krEQ9iOCs1v+sz9S/DdFTYfVXfhYcslR33Kn2BzkON
aGrQlgkt+5biQDy4s9alHrx7NDq0tLD/MbDO/iyiYvpLMez0u04YRUxpCPNbxBjqGRxkqM6H97/E
lcybK5LZKqN3irGtZ2+Eq6tsjFmcOqXPb4UQ5X1v6vl9ETXKrZ66qNUkHRCIvIytD2msvsUFliZX
c/n/FhT+87hQ5lNW11CsT3OxqBgUpeI0ZWP38bsJmAjbzGLSQYtzs9VSh2sVMiSZKO7Evt5Dwk+m
GC0kc9yrYq4doDXEMYVzXVqP20BXl0gkFhUhCLrJXYjO11FDocm3GsfayRGvRASKWcCjNnaRurt1
YUBYQhWF7J2TyKTzNNQ62na1U308q+YxeGcrYoKcd1NsmmiDJSlFzinsp+YOArgL97x9fX8HXntr
oM7ZACtWnJr2fBuQmMXOmITOqXSQlpVaYt2jgZDfppOufXl/qUsULIh50O8u+5zZwAVmnPBMSjhN
RAB0NXx8TpHLceuH2A4rP5paFIvmMvQas7jL9f6wLHMwVeVf/8OPsFdijaOBF6ScOH/gKg9bpRpJ
ukHJU0XUSXI0EaI7qLbMDnTO3EPv2q/11OePfFjl3pJYSUgxtHuO1NfePFBgpgq0yjl/m66SMCmx
lSWmwIeUcWuhO3jXKyPUKMPe46RcuZ3JgOnAMHAEjHvxzAiDgecmGUd20/HJWcOXaMzdO5VsIDAR
yfx4W85dwzxsBlI1Fj1/x0U35DYu5IJEwOpuoBtXB1cD1fj+p7x2Cp1VHsEEvkjKsT71H/mTpTYO
aoqWc6L4dO6qwdJOeq43OxHs2ipriCTR4KwzuD1fJbZQyML30zyhPqj6jGdiaghrb8507Up2BUkt
o+G1ZNl0yhTUxMJYVcyTI2qUYXVp+q0pEj9cKI0aa1ywZCn22HiXOxA8D7U0J5F5EFfQ+aOBFdZi
qL72yWkR/hicJjo4edqiWKPtBee3JOn89mctIpnG0A52jLPZ7Uo3OorQU+sUIbcgPV2E7qqm3DiD
p2f0D7yqdNOvTTqg3oNALeDm3JDtg4X1nwNXPaM3r6tRfhuao2rAwKir+iigbqOS2Rbd4i0qWifc
+/UeEe3y7KBvQ/QlrQXcIbYBUjGEEgHdN0+WHjIzzefqcTTz5W5MbQstIkvZGxRcbrhVUIcO/Rus
Xd3a72VxX4Hpqs3TvEIAO2xn7zE+Fzvb+kqBDG2celE3qRkBGm7iYDIuaKrQ9D51IgQ+HmLI57l2
rx/sGTWmRE+j+wmV+qMlcueUhen4242bbOdXXHtWuqj0P0BUwo5a//yPI4z6RiFd9EVORi7U26m2
fiEntJdkXVtkJVatamoO4WgTjQZVrd2eKvE0ZI7wS0ssh85cosP70ejaPiGX4q4m+WTyvVlFAvtB
plGzTyGuAT5oG+uGCFn5OSn4DeXk3sj42uEVKmQl+ooc3+3oI9I6rcW23jot2Gl4aCbVpzFXxBPQ
h+zu/Ue78gIZTNOipbUHCm4bAs3a7qewIkdgutSjjLiKtHTQv7QPB3SmHpQltN/oZpD7nO8GlLrr
aB6kfcqZwzy2JrCQREmf33+Yy0jLfxwSAbNA+lLW1k+jmDPUk4rOPhlV6xzLomcwIVX7oYOCf+hw
BD3NS2PupHKXbRM2BDUX4xbOG1SO8ydzKsVFa7p2T0AuFghAg9r/tTQ1nZJpQF1G54+flLGdowP6
mu5rNut68/n95772EVeaDHMlHp2h2flPsIWMG7dd3BN63+YL+qnuk9Xv3mNXduUaVEiJyY2Zuq5v
/48DTRlZulrv0osazReh6MaTWk/hUe3mcue8XXkek2tE8DTcKVA0zldiFGO1uVnIE4J0hg9RUzuE
haPsfLjrq/DaVp4YN9hmS1Z6uQphRfKUUI5+zmGKeUyZ8p3M+NoqQPtAZar0Y7VtPZHF5kIlwfaw
3VJ+MmY399osKXeqlstiE5Q3AFOHHByMyRZWr5kJ/xtsccqcur4z07C9Jdqmge0m9O6GenoYG7Rr
9aH6mNnPWmuyMgRLHbYWBLit9du4iIWeYUqnqxLap96omhhJLtzDdwLIlbNNALaha618Gqr+8z0R
M3FGH2qpAvSCy8CIpKmjs1zr6FADED6kUdoea9nb/8eRPqNIv0tTXecsoOyAIzFNhSt0vq6V2oU0
Q1kG8OB1lDZUgJnQVnfC8JugxiaHcqgEAYO87RR7m6+Z3aygm5YE2TIvym1TYNvjry1+JLSEVt12
+WioKKkb+u9GEeazOhnJ4PXjuAQV2p+2Pw8F6lmRgiy1x3xLN3xbravYIyfrUuTAlgi16WReXhUz
7UI/risVQeg+Gyc/TW3xFZwEtmwazBLpT6LHFKMzZKfddCieY7bLHRIdxz7S/1rkMqmejOwSTRDC
4W+kyqGY6o7AziuPnVjli0Tp+Llm4m0ckiws0/spwRfBI8GWPSKXtnjJylUIqW6yPvw7XiJn9JEt
R8jNjTT1NZ0tTT0wHVf7O1Wp0vK+m8cyRhVYtcDg29HQHUF2586xQtzW9I2p7uejM7USRf8ljl9D
q9eyQym6GgsHGU6vMzJmAw9qDprvTGP5Iger7A5COuqTVVkohmdTa9zF6QIcPbZbQnanDq4XFlry
dxsj7u0n9Kdpi+d6Nhy5m+3xyXQK63vi5IP5GMowyjwosGr8YGZtavhKkVe/I018cUCYicKATZe6
ijZznSPOfVfaGTZunVa5tt9Rqrk3Qh202ypsXAalIahOz5JZ9tvIcyVYEOKbDmBHcgl7LJZ/v399
vKVim823IrpAP4gV1rFt34kRzfYosftgGJriGXyQfBSFabwkfauiLxv13T3WfeOdoyjDjY1J1g3i
MPYno2uE4llZiCxylbgvmprt+Y9f/WnIopI1w7zn5tkEaa0vO95+MQVtbqWf56XXA7UeFsVHA79E
ry7pZfu7AScw36spf+O1edqVTzLrU3azkxU/S9PW/pW5VjYeknet4r//8i7j+0qdWG9+yjvgHeuf
/3ErGiO3WAmRNMBkQ0VJjC7/J8uqkMN/f53L25d10KY1wPjBjN12qtW+Ct0xMfoAMVEHLT5F+6JV
un5DG8n+6/2l3hD85/thxSzSZgP8bdEy2OS7lYjaUk3UNnAiLTUOmh0PX90hzNBdKrMqO7qz28TH
IeqQCNB15uFjO1gPBnv3my7KaPZiRKjRGBZN8Wkq+tL22qKXSBhSBxeHWcyw7dHMnTDzFtFpCRMU
tABvx0+GVmkmo/nchQmo5YXpT3yz1E+LdHode+TUfaZtYXMS7TK4aLoNjbXzni/vGbFi8RgAr0NU
+Dfn39Nepj5Bpb8PRgLCQc/T4neFHu3tuMzFzQhpxXeKcTq+/8avfVxu0hW2w919QdQ09CbGlMHp
sWQv9JNj5TECQIi1JXH4MeGv9b6mTwTNj9KQERhF7/nzmUVMtNRQVWZLN3676PK+GvThw10iVgFV
JVYsKon45lQskPQguGsNpBetPIyVVh2QMdmj1155bZCVuVjW3Afqyybv7U0N7UAtboLUGlD4m1GM
7rtyPJZxtFdoXl0KIi2PowuHHXL+2jInzJBUL5pAKW2MO1JV9SYVZmJdKHsO2ld6qdSyq2QICRU9
tu1sGQ2LGuNyUh3og4Y3ZdgwWVOISKsyRM9TZXVfGGq0DzA248QDlbKaD4E8P4ZVsedCeVncMCrV
1+YI4Erq0c0b5rpVOozOGwCWSn2yMKL5pMBMjejgZDDFwrlubqp8Du8y4sVR7Ttl52669gMgoq/N
XGLeRXtTR4xxCF2txhtGG2+K1rGnQ5vqc3GQedH/UBSHh9da96bgXN1EwP53wA6X8X1tD61zFFJA
JkybCwil/mkp4YYFojIznCDRNce0Or95PwBcWWWddKLsgnI3BJXN9kqmRGkbHfi27vYawA2ruSts
tfvwqVxxvYwgmTYR2LfACVe4gz5TgAal2uOjQ9/bV93dCHrlWUCrMQYAws3Mczsvhn+RRslsGwEe
eeWKRO2P3CPKTsZ8dRUiGfNUsKgXcmkk7TS+o9QMolU1eIm18Tkhs9u7dq8ts4rUMKLh6Dvb5m3W
uZ2FiwOqDEXaPjVDFD4uU+J8SDttDcou23vd4Xx8g0ziPLo4ZeWkPX6UwZwpzJusrHjqlUl7eX+T
vd1d5/c6y6xgZJ7mCqQ2q92aWjA2g0otkv6ISKvyRbci9xA7nQrarnU/z1PeH8SYT8cWadJ/TWV0
UQ6u4/IYpll+0/e5djSSaqCi6Ge8xxLn2KBZeiS9RPV8GMtjZprRzdjI6kgnbnzUx3r0qhUUpKk1
EvtdHh5yUNA7adhlfGbiTQ1vMLUzgSRtWgaDY5ClO6keME2YYbDi44ISfota/K7t75WlUFdBHInm
OvCuLT2hL2Nkb20N3tPoilc3Qdq+Iox/08NYObz/xS6TER6F3jT9e9qBF7TAZaJlP1H7sPui4kjK
qz1VsNa+pvUUrSqv4e/CzcedKHHt+UBEUNYT7mBgrCH5j4xWZqMzlxha0Qecs7tlqK1HCyIbQuuD
pu70LTbHi2mhDlkVoBzCQGhbbWXyegyoczEhvac5A+AVFVHgIlL6nVXW6PnHvv+/VeDd2zST1pn1
+RNVXVLMi5Ur96Ms0xt7EJhUOgNVKRv7JbGHvdi0eYNv65krHW2V/jK4P8/Xi2Q3JXRD3HuHE/A9
TOPhtiwW/ctYmsPt+zvk2lIMkFdtERr9vMfzpeK6pAazHeW+hgL8YDMl/+6M83wYpLu31LVvBcqD
MpG9CM1h81RIPcN8yNPwlBaxfcKwoD0RqKadLX91FQSVXIZX6JZsbdbdwsIaAQn+00is9cveiH4U
ckq/vv/aNgdr/ULMw1es6RtlYjuIUYvFKYd8su/NwlkeIIG7R6dZJ1OyNMcvXWbqfmkakGDeX/bi
azGWhmhGjF/Xvhg4SlA/qZlPTRAng3OY0KS6S5RKHAs7X3Y2xsV7ZCkekzMMznUdpZ5vDHiqOFFE
ShMINMEfDbdxvJrZ+M7J2o6aiH6A9QBAMu0mT4LgcL6MPcZKlw5hE8AC0bBnWUJEsOZIr+OD0ubZ
hA9SZXySVke3CrFuXeDVhuFLYQrl9/vv9uKT8kuA26qr2AW1wJbgiyKD6SYhJYe0rbE/2JYzYcWj
pc5TMjfRdGskjpseptiO9pRlNjnq+g4EUxryEGoRwIKbgOmWlT7JhXI5mmI5eJRyWDMtWEEdBc3+
u1a08sZS8Ukz0xbKaZsLcwe6efmxTQYQgL4AG5BybaE4Vdw3sjHLItCKyv2FMaH5kobhtJNybYV+
eFCiDJIbzJloZZNKnH/sOKyNKqwnDDTKrvlMP9s4NupY/432IXPbPErc2zCcBxwpKkf+mG0xYKaG
uOVhBpJ2Y/dlcbJSpXlIhz6/jzGk2XkNV3YjwowwLVeqPuJO26vLGDOtVa2wDLDk0en0GYwmhkVL
X6qIX2Fp1fDPACf004RbzsOsR+Mt3ZaP2Wev1FgmrkDwOHnc2eo2l0/F0iQiqsqga7vlyUp7YCBN
/EGc0v+tYqxoebIdxr3n34I5slPOXVcGieLUGHIq+WMTIUv8/qHa1qL/fxlqBvTeGOM6W0R53I+9
NkZjSYmtzc8iSiI6zbFyqjDJvTGWcrjFJCF8stxsOdamOX7Nw368w7Kw/3A8W0Eu8Em4wslgt/Sc
rtKAUA5WGlShtFUPJFL1qllV9/f7D3zlJK0TV9IeymwgdOuf/5H80M4y1EZOWeBkXe8vzPUOqqJL
//1VLu+Bda7LORKUR0yHNtkqZlRphQNCFqQFxi4eEA3tKZvm1dwWza6PwcDWT0jJt8Ln3qQXty1U
nNE7C5WVMihm3fmWaoAzycbcu7Fahp0DeO3tERnonNEJpUmyiYRSnfWxomII3LT6jiwPboui2ZNU
vsjmeB52AHuR7QA1cBOFBlGkTmnDtmzJ0X+Zoc2QYiqm38myhAfVZEvufKzLm4XBPxA6SloONCuf
74kZg8kOt80skBAPlPtkdtErrwuyFD+dDVyES82B7m/i4PSAJzUOW3G2tK2fj/QLvSmKcBudi1wL
QsTvcm+Zs8bwRafqod+MqfXvnAw9lnJd7X6vATmc6ma07oZm7OKDptUN9lshkv2eWU/yhCNxrXpR
OyZPvejRX4EKDf9gLhfjR1IOAnMJBqfV3Zyp9Sc9U9X0sJh4OmKYksfhoQGrzhxmsBLzEEJiuGfe
39WeHOIK1ka3UNOVYz292K2hh7fGOLSv+Pl1sxcZNiAStR9Feh93kTre9yMyRYxNahuhMqsZe2yw
VHADU41tDb4vqCYRe/PiZz4OMv/S9k4V3e98GV78WV6/licMVtdZMa9uCzwymynUo1hUQcWlhXPz
iLKrg8dLpEGT+B+WIr9Ze/0Q4LctcYXiIhqdsQrUnpIXRlrqWdgGlbkZ37y/0lt1cPFUtBoZq5Jt
k1ucb7c6t9RxaVkKgomDMa6s74YpsxFB79XTbFTiVCtL+Ev0kfZsubLBsNw0n0NZZ6/oVWp0yAe9
9RGUC++GbEqfNEZ4fpHkjscwJSO5XSLUZ+P+tKDdhflGavxrJJm5g0m4ckpX6UGSBFCu6zTh/Cls
qVQuPK4qCBXLIC3QGD9WXXeTS/BvVZJ9f/+tXYmoFOTorsCoh42zbVQ2maJNs60S5PQRjqGRDR6S
hOqNIrHufH+pLU9+DagMR4D00QCg0SU20dugal2spsEwu+L+x0TawQG17Qq8tpdFa48C8kp5L4iD
vVe5k7hV3WjGI4S66qDXZVR6+Jxh5dg5vXx27Wz8hdt0iU7iojXH3krq/vD+L77yLRhlgI5fcSpU
9pskHbUmZ6i6pgmSUky/B6c1bHQUZsUmcqnLI9iKvbzhMiWG9LmeyFUQ0qFrfv71F/ZXO9eFimpa
ox1B/6SRNw7z8J82lSHStPj94pucNPfx7IwnzZbtng7wlaDNGIeamA4Dx3UryyvhRgw5rIHA6pyD
YbQqpujt58RMf+PxlN6EctpDbQG3uIxHXEeAbV0wCmtv6PyppTnSC8MdOoiirIlQbYqL0iPo6wve
vJGBN65tKcltyk64xYodq0PslCzpuTOj1ENedyQ2C85mnF5UCywP7zb8/jLMsP6Fup7e50U9I9Jm
R/KTYtMzvlULe/57ARmbeXJqzFONRWZEG8UqJm9W8+ILIX15DtO8f0Zps2dg3ybJN8OKq8Xr5Tr2
1sFuDtxUov1qWvkM5BLJUDAH+jh8sQd3+LcywkXzM0UNX6wIWUqvRgPre6ZnyauTyGh5Hm0F39nG
lOkLavXu93k0o09A0sXXutW7n3Zogh+o0jF5LLQwUY5NL92fS1rZMXTeMISPi/0oPuJOCy40K/Rn
zEGnF8U25YuhyLbxHGsxf4Y2gDnPRBAsUJNY/ohUDNIwfKOdDVs/zPETTMYhZ1qC6JFXi876hkwx
FGf4ssNXI+qnO7WJoSj0MTQQ0kcdA8Em1pC31WpelVcuTad7i+YgM1bnrgixkSom3Y+bZnnqYCT9
R53r1F7RFN2ToyqhPNpWOfa36Sij9qYvAE34TZq3fLaydVFaZTrVHZxIarfcq1XO/QQ2Z7VcQ9Kj
huACwxWjWR8FJaynZTuM/6ITrdtHrrG8ebTCPJ2eMOYpm1vZZ5Cfe/Q4uXyliYkMtTWCYIqCJeht
NGghhpw49rKrdLXJ/Vmds1fkO2bMFHHy+5SlzE69Jl8pGtpkt48gtkV8TKxUeyU9wRerMBO7g04x
dqXfAxupYNhXqXbMB5HUh8kYrNzvxiJ/aDMD22qZrTus0zvlN4U9D9vGUrH9ySn12I/kZP4SY4MU
rCKx232IllER/sBfeq9o7fZnsaDy61V9osPjKCAeejLGmtOjJ6c8OlM6xzdxnA/yJlG08Keld1hf
I/I2Y0gcFSJHHVXyHx8QPktu12ly7I2hOfyVCKse/Z5slw0LkBvdg7LCw0pWs0zuU8PunotEyV5T
4aT/DstoDSgYOX12fD/aXkmC6QSQK7iI6IOr2ETbWjfbXtV6NWhaY/FrN0oeZLkbYa9ceA7AdUa4
zD6IcGvM/6NQQcBgxMndXAKaPzTdNcwustwpDpWjtTsZydWlkBehyUP1gz7s+VKlYSxzu+RqwGy/
fMxL2SFA3c53IU5POwXElQhKC4faC0FKlBm3MoYJUbElg18CXc9rXOSxFJUAY44Snfqf8JhKX5ut
+sf7H+zK8wnIOBqDXddm/LJ5lVU5dCW0fnQgVbX6UijRUHm0sMq/w7nJ95KH9etvsjsaRQZVLNww
HnDzMh3uiC5v8WbElFy2nsmNQYhTSI+9Zcmb2R8wW3xaNCuOfCGWcPFi/FF/Y3YFdmjgUn3pCAG/
ARlhsP3+e7jcuGBvIazRRgLfyes4/845DnrtQm7JpV2X363Wmk6xmdp7rjXr6zx/A9baRgKBoEJO
YrZ7vswsnCwMQ9EHbSJrGCuLeyhLzOmZgYlDFRHEP/xYrEcejYwB+1dszqOaNp0J+LEPVMkVU0cG
/tRGLo/vr0Jj/9pzQSKgPwY9hrTj/LkqmUazaRlNUOH6O/u6PioAcmez9TUlycrjzKWeecboJu1j
qkchPuwT6kCLLa3+YDUyzv1hcjP4NFY3TTfWpOmBaU1DcuOiAP+1MHP9W1uiinBQs6pdPCtJsLZr
2k5vD2Hqqg3BtXS+OSaufoccy3E861NtUg+hWmPjGrtm+csOwf15w9iL9FiXSvRTyoEuXYuu7Vfd
wZ3TV9TKnW9qx1EweO/6qcJ9XnVbH7dLMR1BUsevfRqquLq2uZ57SWz3+D0WQ16CZrOaZydjEgsS
e4X7zb1h3BTN1CY8ZWp8yrlqJ/w2p7Y66Eqf/RBh3L5meHynx36xI90b0BWT943pgijsGNRgYECW
glXyJOznOl5lYrHtHTsEsRUafDKLUQ4f+GUx+uGuszyl7tLoL7z0dvCV1O7+nSJXV27bKKp/zTm+
0mG1GmfbTdjUnsCrmhwMW2/Va1Zb98xZ6/YePZHxkNZGWfoDIL8vY9UjBM1IpM/8VBaWRMGtUoLo
/3F2Xr1xI1kb/kUEmMMtyW4F2gqWLIcbwpZtxmIohiL567+H/m5GLUENL7DwYmd2hs1ipfOeNxj2
+hmeYPtTGY66tLs1y/D8KKZvsF9g2+aTcG8JstHqY1A4fIJcboM8amRDTVcMM1HzxjYG+gFT7MC7
KNSM0ambacaWEJO8Fw9jSptAtaJ/TmuTLGAPu2UF0loPl7o1TTLOm7z9RYBxMZPKOVKMTIVdf+Jc
neRBn9v1sStc6wezqjdj3yXbNMpbrWoQom0Uy4aGPg+F7BykB6h93IjeXxP7hnG60ml4QNtAjkoZ
eLLX4beJkiHIVSLzYiF6xViuqKbKPszmrI3zOt3uCFArrrEz+XcQljYwbHyDrj0f5tS6lFh5ZZR9
qxLV9AY+ah2Ztz020e+/4BtbGW4s3PX3rew13jVXYgsqE1PRxkqLDzjjy3trx0BKsdbxTFf9zPH4
xg4NzxBpAyf+Ts87Kav0zVdGTpZL4orSudmUIom9IO36TFfnjcegU3J3qQbpCLzay51Mq7J57qxy
SrY1rZPNGsdwsZdzITV/qeEn02Pvv9EN2897PMVePqb3PTkMbY5BOVWyFQVTOd9YOEPI0KgHT4ZF
bi+Jr03yu06MMbfOBXZhxAoQWah5tfttqL30K54u9hTaJFDn2NPk9pMhuNJGmwNnMNyoSJrI1rE4
CvN2K5/NVObDlS374Htj9mUBR3SPpVajRjU8pKTOho2aVBqWyhFlnA6m1wCPTZIgNE+5qH/Kfnuu
kQPdZrbwb5Vejc9TvaV/7KmvjkzEHpFd3RcrZCTV1WFGyH0d+3pv07GfNnihHHFTEHag2OwppjHZ
YaPN9bn8ttc3KdT4HLI7YY3ld+qc1WuOP9Q59k6kbCOx9ydtiG3ocldDbpoHGCLiT2NL/+H9BfH6
KsVTcQ7kfgMi9koNIHusLmdpsSDsKn3MV2/4sDYdBAJHP2eo9uYL7pYhe+wEfIuTYrt22d5x8B4T
yky3PJqU9vd2MZr3AgwViDNo96rmHDr31gviHgQ7j3HFDv7kqWVlqSpNtTHpgGmWMNW79ONmWvVn
LXPMi/cH860bBQUbECBWItS3p2ksWiZr2ricdr7VQX1d/NQOZ3B+iPBCi/ps94fXrGkISz3rjxwf
+t24LtXHiRt0ZJYQ4tJ+7i+rqdC/A2cRv2HX4lYp/FygygQ/bdj3H/tKL+89NxcfWBvGdd/Z58ht
b4wZGBBXH/7DteiUDmG5c+FP2zgn9oRcgbq0uqQkwxe4zfLL94fsjUkBXxJkjgv9fuc7uVvqspkt
ZU5zYhrd8AQIUdcx5SDogA5e51apFgvbyKr4/ce+cQ7syRFMBySIe57My50sD9xxLUc1J7giaQdH
AgX46SASt9XnzxiH+2de86/hwcnWCZHp/7fn3W345E4LE7Up/Nqek4xQs58mudfsdVBTy8hAnfVB
llPwo7DH4VPdbeQhNuXFvFb+8w44AHK0U75Bxraab5UdzJ+ntBiywzh305N05+7G2yxZhb2bFU8i
T6fusKQuCsTNaG/HQtMe5TikN6ORj0/CqurnwvWkGRpSe3ILkAIqXkO0x7WBf3zmuH19LrEn7o2z
3dxip2i/HGbfW/La3iqVtFrgHYqASOw0MM8l9b7+mHBCPFRUECiQ/Jz2bzN3GnU0q1VSi/lIb7+7
xqxueMpGx7xqaUOceanXUxY6Pw0mCN1QhnCYeflSWVN3TjBbZTKl+cLxAutbT7vQamv8NFLjM8SB
czSUv9K2l9OHa8TuEgpOifj9tHGSIYQZWterk27WHRLap3wp90M3T+OVwIfqaFIT/+gzJX73FIXo
LOxC/+pv3HUjs1FqjMqq1OB1Ulads6F9/ZHxEtm3WDy0ocj87fH/B9jwq03pAOhjoqkZTEPZ9Nq2
9tyKfT3qL59yQoM38EYe9ZWtlUPcv5iEtpbUYFmVmNQLV1o9zUcV4Nvy/j7xBoOCk4peOswAPjp7
xcuPXWl9MUu3IC1lcoOw5M5+T8TAFs9aK658mu0fXDtvcLIt1ZU1esZlj+P2F30y3Gie9fFi0Ccn
wcUxuEu7oj7z617v0/uPoy5HcYzy4ZTjHvC+i+flY1LBUzp6E9YnwFjTgbRm90xl8NZH5gtzed5h
ACwwX46DpxEvuXrdCBO5R/CxjQsw73TO3+GvcOnlPOeNaBFDDcIPhAX28jFNY5lD1nA/tyk8Y9DI
9EtDp/O2IGQkKvCuoPgLxgNdEZPO2lweNKzHP8vBrS7guvX/w/iiquDbg/4AFOzj/5+ZPWRw6d3G
oHjNNy0xima+8/xOHpdKP2cB8Nb4woZijjHKaDBOzkEpqf6ztWYRDdYY8v8aIq9dysP70/n1TolE
gfgBGpX7fe+0y2P6eDSmBgc7eHdxSZk/hRZ4VixhJR76YRvOzJpzzztZtK0h6nyiNklWpx6fSLic
YnudrqXfaR8Xc7XO7MxvkF+YOvjvgVdxItD+f/nBZgSMQ+cFU4K3hzjM+HW3oZeb4rLDmPgpbQZs
p5Z88S4G5TYfpsVrksq0ZKSP+Iefefc3FidEHzpqsLxA505xwyFLC8NrHVAzWj9hptXbB2gfDQ6H
sj733m/MHp61K3jg9O0Jdi/fe5TB3I5+Oiap1nuPVVfRqxkGWRWhJ0eXxlZZrA++cHiyNq3iSfP8
+UkWa29FlQWsFC0d+9lhpeaZQ3TpqTwzGPs2ebKu8SowWdBAtggnTraPRngLOc9AiHh+eR/Mei0d
bK665lpY/RwZtYHvMemukTMb28P7c/6tsdkfya4FmIgt48uxsWXlGpyIMxEPVJakQlsXZk+e3//w
FFoINrwGmDunGgq3FSsxaemc5FgZxbWc2wtnSasz6/eNOQUbmjbtzo1ErnXynfvdMIHMiDlx6mk8
Wln5zV6lFzu0fs5MqTdGjSdRwqDlxDb51CQB51xD2TTQErVtHsT5bo5HC/PQ90ft9aG+C7WpPvkD
strpBovDXod5F7se2x+70GIbMcL/7iCtdYtopIwXBbk5Z+biWw8lcoNBpEYDlznBZEYg+rIrqUM1
2E/HYSJWkKZdFxfLqq4tJdxPstL0M6qk118O7hiqpN23g1vcKdEKkl1fIpfqE07Sh7Gb6+vebL/O
zXLOUXZfSS9WGpsfD0Ejy9uRWneyBe5ZNiuaZwdjXjl/S8fOuqhxjcHxtB60x6Lu0woBWO3dlFgM
fcgH7ZyJ9Ks3xWh1BxKgIEJceNUt6DUAVGSvfYKtsh/KivRTaQ4W6UjGuWy+V5OUR5k7TQJPc85o
++RdU10LJs3LMEAJ0Htni2dEmzLOkTHeeCH4CLvGiz/QWp88RdGwVIHWFImnj+4xm4NPXuerA6kE
j++vhtc8FVqDfDPQg70biVbq5VY1CzMrUV1miVnBGorMPPe6SLaLOYbtQmBY5LODA59va5UdV8tf
b4O1X5/yURW3BVbb9WEEAs8gngkP1wptyn457bxCHWhaUoXNtradM4Xtq8W0T2s6lhBrWMOv9IZV
3yBPynzteoWR8KOp10EL3dYtktwe1e3YjYUbdQjAzxgmvv4mANSQdlm/PJqe7cuRcgNl2VabFQlm
8w3hQXKKCJHvDzpxznfvfxVOiZMltTNi9pgeNgyabK86twt+BLmyiWSUfln/KJBa3G8N3jG7oKfr
uG0bdXm5bmt2nfrtiOf2kG3i6zBv/ScDkaB2b/nNYN9NRVZcVdhudqFurm4TO7Zw1JXuab0FVBpo
QVS2eJzEG8jrGKaVPvzGVYVwLaeEDaCLPCB5T1tXKIpCFXSmqqF06P94mR8VlSj1eCO6CPccNLw7
b0FSiZFo1FXXo5NV95n0vCaqcPxqI98tLXkcjKqMNaPd5njJVO8kwTqsTwG3aSPWejf9MyA//GQP
0JQjY6TMGcbVrqIgNbCoFtLevjfdrOlXuTDtlgVR2jLyiswhf9CYiinKTbd2oqGa2kuV6mkRVVjW
s26sn8IuxRgBLMkPqVljBZ3VoksjXB6dJUTFZGbHeV3mnMtIAYdDLDNO47BPftKKCZxj5qquoKQl
WTKqh9VJL6tNg6tRABXdNF5Bs437Rj/EvbO5t07ab+NlYG/jFjk2jIKDW0zlF7+tuuESHrarH1eD
3NuoG6ax+WRPZTccIMFlT5o+wU6UQvd4pUqf9Fi36IUx5pKY6aXOnZ9poFIWWImLYujV2LqEBIq1
PYezmT/XKAlwFFr33pzQNnsOUzEqPCnEkMdzQJ5RuC6O9sUSFVHN22B8JT2hUce1djHrkZrQjnUh
6ofN2IYj0TL+sVqFnseq17M7Rtr+bhSDed1PvXdlEvd2mCdD3gdKNZ+pku1jMJTivhkXSPWe93nd
uoafNxfj0+qa8xBJ+rrwPIie/5yt9m8hiahp9W385s3D/L3zoCBL24B8FQQ4xIat2UzfyM/Mt6Pm
Kx+VYF7kX0Q+ls8A50sQmiUbXIztp7zciJMBp1i3GZJQ7ltLtJoyt8OgxDaEzxL4bWw25Nhf1Ivl
DmGlTPkbmfv4NOjd+KdjgVMrEOT3bfPz/Ast2JZ/uEJsdLDaNC2w1i6ruyGQ82GhB/6Nnqr5ww7S
6hsDllW05jfnwSqJWTpUJpmYYV4LS8RwdEo3ynvDTuatzIKoSE3zwlgzo8W+Qy7YkYCnpKE9BLS1
1VaM5X0HwMIVurJ1nGuxufvaD2t36XqdXh9Ealc/RNDtnx1v4AUFg5z80C21nm/dQsGPat9v1qsU
lRycn0mXPzS3r79InMLamIKPCmXVADwvrMav7+qxIKarX2HQRL1MB1q6WymWqDSWfbwX3NmvGhh5
ZoRfXPZcVIUxHrYt3/Ag8az5M269xHA2ejrfZAT4fHOmXjZHdFFE7BRbQ34nbMXghpQW9ybI+jUh
39ZQ5NvUcHqsJlj2wMAqH0PfKdfl4OTCSiglSRodsN78qLgZbWGABw3rwW7h9PT2XD3li2/XEQEj
Y3VNFTugcocXPa+hs1r2oWMRTtFo1NNVZQ5uiYJqMT9Jvy/JuqvN8XkNJmciUzjHSDiT3ImOA68U
XATa2C8HaqZ6jI3Oyx9YiJN+udGqvhncQrAnZtWUh+0kpjt7TVcVC14qCIdhHeyoX1M/XMpczceO
6igPnb70+wPmc9kFEB4D31aqWw7eaG19OCpUwmGeYsAX+hC13cPK7qhfTOPg2yh8c2OG+lSSbMHj
FHEU6LDTcIHK9ai6sjLDcoIeE+GjMbeRvgkfAa6wYB0TG2Jfibwy7CjQXOdnZpf+Q88pkH6c53J+
JiSSPsimbTU+EvRAo9Qq5U3VrUZD26tYbrDWJGC1GS33ocIbqI/dzCeJ23e1er0wJazZ2Fu9dPrY
1RgMfhzLFVK5lhqcvJDgu5ugMZqvyug2Ny6Lrvs2aiY0dHCAbaLwFwERjrOYUddsWoeAIh3qGBhz
FZElym6kny+9xK4s8vBG9uc4M7csjyYzgBPvlbX4OvsGDF6SmMHCur2D5opF1BeiLvRPLttqYvV1
0cQjaOkN/HpbxAW2W841Ec56xX5j91/ddGuvClY7DXbUtTWhe+1KHkjdOFoEaYz1PplZemv7uYlb
0ejpF/rKtSPK1Wqw0AZl3bdNy2fJ6y4fY1Pi/hDCtRs/9V1lTUfu2eYQsvqc3xzf3R0Y7mZfGuw9
MmRo1C/oRqU8TilQ6a09BZ0dugFuz3FQp6xn6XtbG0t9GP7QfHf5m9rid/FmDVACimmrFcctxNgP
/uTRLXecsdJiyPitf1GWHjYs3rpof7x05S9jGlCaR2cdjT5uNoxoaJvWRX6Xl4Vyjyold/FibYyt
DAPaEr+NZtDLYz8FrRORRjo6l2jHOI6yude9g2uVjTxI7vbfpaNXn4rJVn8MDVrJcYOZsZL2qsFI
8EatveuzpfsxmXX7jPCizMOy0TQ4IDhyHYXJccfYZZZ7MJx8bQ6maMsiLo2Omi/obc0KycbE2zDo
luXW1rNiPYBDpMalFUwpFWjdywvCyFe2SHoVfTiPVmbjI9q1Hwwynm8115ro7FjCex62MvhKmnb1
nTTi3o1x0HGa44gs4bEvAkhToguMKNd7hRQSE6dDIJft2FkzcEalZbBF63JVFbQUkWIr1KXWGNO6
FXfIM0sz2gp4tubQr3Y05dIaIgVjMI/czhrrsCa71AlX1XlfCWy3b+DolOW9hB9TxT23wDJStrYt
sXB6HIhnt+xg56ZddYMkhKNtwbuD+0ln9HA9clq50Zb2xCoXPfu6o/y5QenRB3e6VQRfxzHQPjv1
4PRhpw3GAivINstQM9zuzyQ194s++MSYzLmrPhSOweAuw6jd9JO+ZQT/rNoPozL1W8MShoqtZSIa
FMx0S1y5VQ8Y1Ad9OEwWfNhg7DYzpiWZ/almaTwS9VH91PTCDw6WxKUmHH3Z/nGBVK2wpSCsQ4T3
+hpC7+3IgSbS/XcBSadmNyvWIsRMuye+OXO7BI7pKg5aiudI3DhUJpGaLCa41Rr7Ja9mK44HUaRL
JGlNUpmsZvW1mY32QVvllEXYOQ1M1dbQfgr8B+qoxlHycki94acoXe8b/mYL83+Y6JPaQAB9NEnH
SFkRq+xCgrdcBIogXyCiYO2/81m24lLRQvuDiKRm8qYj0XuyCHTYVWswQkSA4vqgCbUemqzi37Hp
RdNFnshgAgSqadG3CstEp9O1NpedWpI2guSA9pnCL6E9lMu8XSN/KZoQiFR8mHPL+Oprq5lxpZid
K33tRy8CzdQeGx3WXTiMqn4Wqao4GPRAtBeSSuiTMw46/i91wyGYjh40IVWKOr2s+2G6tydzsqJp
qPKvztiqMXQNr5Nh1Untmk5p+dwQN+fFKPqbb2Xuz4l0ygpsbAPWCz3EqM5dMysS6pa0c6ow0+kW
+4Ml7heIvFq4LDQSo8HMei0aPK7n5bpqIsa+KTMu16nUotIxFzvGv7w0L1x9wXLL61bzMKGT+F5N
Ndcijt80EXPrVvd9arMH5MM2DpGOTvD7Av7wuOZi8r/jVj38aZtmxIc5tdIMMisEm2itJXIOwp2t
Iuz0wnmSc+B9M0ev7i/zVFGKwp93toNdV8PNUPqrf3B1Tk64VNvwE0mEqCJvDHLkWrDL7rzVJ56W
zAKnDVVT5Y8YN5QaLOGy/FRPQdGG9ozDBd9aNx4B2a1fk+sG3bE3vYzc6XxFFg4gHrjx+5XhaVN3
9woHs+GfBI4jTcE3X1ahVmdqglaLSkTeub8a3922q6lKEfOoaWjSgwMxh9S4phn6KHUVviqVr9EH
7Te7iGeQtQSUz/pujoZbAsk39YdAIn4NkWZLFdIKybcIInv6BxV6b8QQmnqEeoBTIUMx9Ael1ygC
usYkIrdcIb5xSnIwR8XYsycKOWZF1KhBBpHmzJZ5RKK2fnp/DE4gmH0IoDXtqAU0EsC8UzBNxzbY
q7Qlsby0uOMKTEHG1z+Drp6U+/tTqL53hhOsij168+VAp5peDg2hjInT28bRKEkU7UlwPLaufTaY
eIdz/gOg7c/CwnQniNG15r9O3igH5QkCzS4Su9FdBAyQNcGni4uit+HKu1On7nSp5qtSlBZV4sSW
L7s2apEjnsEMT7thf38KOXrgDiTf8L9O5ldebLIxl6JMOOqHe1wOTYP1HwQJeF5VhrnmZw1GFYPz
LH1j+ey3djCG+tbpPxZqvZKbE/jZGfT0jU+B1oIUCXBGnKJPSbNjPpEvBh8/kVRNh5r991gvTXmo
Jlf/N/Lc39eH2sz5Dx8KnGfHnv7TfitmVOhNTV9fztvM/Xql5Let4swqfmMGQ2mDu85I63T79r//
n6cQ9uthTIVOOVtqj/5pXbFriu3w/jo5bU3tL+Na/EkIlm3r4KIvH0PAB3fefi0T/IlgsZmzNX1E
b14i8YEMW4YpgmwvAvbPvgVq4yJSgao9r9XaPRCiuNpnVtRbb002EFbzRP0hBT19a6Hgomlalaw9
URadGsXFMvbnrJbfesr+4QDruJowxC9fWgfn0GA7Vkm69fMBMqBCv9r+o1vMPrS0NVHWA+rTsjhN
vMOlM7UXM+0TAgaLOMDWkMK1Ha5mS2uixmnN+P1v+cYSoM2I1BPlwa4sPJmXa4HifHO9PtHz1bji
CrIcuKE2N7Zmdmfg1TcG8K8wDVtljhcsal4OoNq0yVebTr6x6bWhTIP2ulbbeGYTf2tywryFRYAb
MS4Ip/ndplpwgivA7LVuCsi/HWzxOatcOLHeGmS/zKCtL+xRK395xgoct/cbqaaCpZORrSqjOLPH
nIDK+wdlxoCBY2CHCuCUs9e2I4TMehHJmC/DYSaf2I/Wqh0veliQlII8kwQIC7Tx/Q/71nM5YQit
4aRxIEC/HG0fiXfF3l8nOl3kK9+CdqapSY+6aSMNszC2/oOhYcl2Zj79lRmeHDkQitgZoH/ubvUn
aHa6VUNvTnWTZKakJKbIQCFep4bxwKzO4ez7w3g3Y+6qPWV9Xj93aUuZrXLbfdYEDM6DUzW7lYi7
UYrIbhojq8rr77xF9X2rp+m+mrbuIjXpfEcoBGCki3n0vVBphfGNpMPihxwAycLVNOtYa/VKXLq9
cEU4du0mDq25lCuchEbt9B6vesYQhZq2963ajGeIq5/npkl1fiahoaG/rv4tFIcUxrwy5jOf6I0F
sZOpAeJZ8/hDnQxVbWTgiOCbid3C6vfwlz3Q2jg3AU+aaExALEk4dv6qXnbCy8uJUCPrmBazKZMC
55PnglzUz8gui4cB+XiPeYFe56HWV9uvSthuSEB1//T+TDzpl//9AcyIPY1172+d+qIEcpBGo/ll
UhJ0AYLs9lkeBoVqfvnUHteiyoPrHDSeqsTVzm06r5cBuw33ObgLnFR45Lx8e8NqiXzd6jLx4bPC
lygvbXMwjhvJ1GE+I4wWg/zndGKI/1yjsYmmFwzPaB+Q/5zCtdFz6Docj1U1unf0Y0l8hcuYf3l/
XP+SjF8uNaTte785QOmM9c7Jhtq67tZNVS4TtL7BAT4MnAAtm6dfqe2l2LIsIPbc2yH0Rf68ryd9
WC0R5Y3SfvbIRMH+2zXl4tODDoWzlW/Pfh7k05GDAn1rPrngtzMHxI/Zlo46s1O8PnlMwyF8Hngc
TYF76oCfBrj7mR2+zwXz4pgGw6+gsD5xJzLPXA/efBA3Fp+Vhnv7qaWBNS4YQAYSf1utRtfS6F4X
+1ZDTdj5/r96KXIL4WvYaLB2W4jTrictNJsG0gzxffb1RMGBvzIKfTynKtsvWC+/PF4D3Onh4mCp
q59uskoWaWANgUhyiJBhbSyOHaYaFKtOAPVQUJ5lv74xiLsBNuZLkEJgbZ7sIrKsp04ujkigXsIY
DJwZI+bFPGxw68+cmK+3RV7uP486uWgpoIluxWMl0Z1eYiACTL1OdnZmVpx7ivlyka752BhW7olE
UIQCcvtT7GntOVLIm8P2VyGAORf0qZNhs/VSuf7KsIly/CxQDEQ94DkelOk/Wq6xhhi1XfqLIdMe
qnLyJNLEuOOhok+gMvRXnibQYNmdf2bRvt7LXz7l5NtAeKsnMCyReJOnH8ugdSEp47XSgyrcw+qH
x+qZwxWBqv8cZcEtCtIwezgvSPzXyWFZlBjGCHQViRcMDpLj2o3NNf/2/pb6xucCn9qJ0BTN3J5O
Xi8XUDwAR3m9OdB36Ke8HHAEiFuUEIf3H/XG/MMGb/eMg/Cxy9Rezj/4a9rSWZ1MlJkNP2su+ony
wR7+/SmoOHCggVNCgXRy/Cm2+VRmPGVtJk4hYiz2u1XrPf77Y9iIWLSoUmwCfV6+jCcIQ87TjFQp
qKehcjwVD0VXX73/lDe+TgAFXydjBnkYdnAvnyKc3O9ozk1JjVvikzEH20EE6/rQ+u2/F9J/9TWm
x0wAEjot163e0QZHo4hoU9+kb+bLQxqI8cxqemMbx4iRN6I+dR3zFH/ouA7lkD66RLWN8wVLpY7G
uOl9WKq6fPDENJ4x43pjzlFT7sxnmP7k9ZzMuRmuqr4GYOFzNtkfXGGukUdv5N8EfPtOhB4FiIiy
hzlxSv/NG62kFbp2iWaZ3TEfSKjydUwR358Mry92PIU5t89umKmnOeC164tNLlx+fED7+0ptePvn
0xqVtTfeDgzrxQx76+b9h75RXCLL2BN12EqRaZw6MWGStrTuFhAEA8pz7ZqKBkIquiw2Jme+BZjP
rgxt1j8as96D9vvOR0/1w2PZ0915/6e8NXeAKrGb5HjZt5GXiwG5tKHpQ4oRWYrFoNfa+UVfTsV3
MdnySOAEThXvP/ANBI9vSUwHz4R2DVj88onQ8/Zb79ImKMCh/o3OwfTWIl4XtztUGnkLob342m0+
0asRlbWgNu9wiYHePkWLyM7sn69kJOhqAee5aPGrEFKeoj6u0dP7lZmT9Moww8WzMTQwW0JfBs3O
PvRbPUaeFMFDmS32g6sgTFT9NEdYdi2PZO64Yb4F2r9d/4DDds0jM//vvAQZezlEpUnTW5tnJzF0
apwKrfhxMKdzVgkn++DfpyApgBwEARPO58lTOmGWrvQMN6mBFcNxgm9T02+O09Eyzmy5f1mr/7lp
7s9C7cQ+SBoWVtCnXrUQsYwRIa6dlJnMb9XU7M0jLr4S4oldPBaosfTQrUr/52wNZN/1trTKEFtj
2m7LtBVH5Y95EWn0mBWtOsTkLUbLOZ2rFmH+MiraL7PZyKhJaZLEIDfDtQYz8PdqavpjJunNRetI
azyuEHXR9zJAbY4DLAI9Gjn1VNR3ZnC1q7N0/LZNGi/m5MNiIhZdqIgLGDhzNwmcw5vBMujF2H77
XWy+/GCpdNmuVb016O2rzUicOZf3pj0N7mGEIKzAHwrahGeW0b4wX4zojgKD7MGuJvwLvufLOSKE
j5mM6LBXgPxCgJSog48SklgZUjuow+w12ZXbrX20rKyufPWb9rjVwbmclVd2pXQGsIswoDzi2bp3
fl7+DgDObFfIGEkjTSyIOrswU/gDbacdYTOwZiFiB1OoY+lX7BSk0Qq33KZljBDAOLOvnhxMe5cC
t2qYopB9wa/Nkxmd+WbeFqiWEqzK7LvKyvu7qXPVmR7E20+hZILjiW7klNdOd3wcS7wRkhbCw9Ez
icJe9La8OPOB933w9APzWZl8/LH74r4c2IYgrdkSpomGbF2Ki6BUhnMxK2t4JldDfvGxyfu8MiAy
TPEG/kHksyRdalXFF/bP5oG6uD/nhUCX5fRHsTN5ewEMrwKy6WmUQF4FqU/e1pYMM7aKGh/hF5zr
8gGmkIYWDMEo3l5BuhzcIFsEtl8+tk5Cc5rmIm2EmEMdRWZ2SGHxbmBtgzUf0ZNZ/PUhJ4urzoAb
I7NCShbq/abT4NPsdAlp1G9sFZaHTsWQtSpj3VmqK2f1tqdtotsezuZYIwhe1D1CwE3DxUrZXeS0
2nzbCb2vosLUcYSqmKsThMwFeo7KgyI/SFWmN8g86zmCGTHc5jLfvru4MhrHGek12SUIJbIHAl21
KV62bSpxAs76JhzbXntYN/61YVXb9LyU1fu/UwfM5iBlRrLIMBj+cxuo0QlFKsx7yWvb8A8KbNsI
l0jLyOqDTsVy77zFfMnyi5Cm81XAPF1jvXUbLL2WDqaeCwX6q+/3055YBHOFKt0fPgq98wk001ww
r84JpkeNrqoZUntgUUjmRBcFudZYB9gxWG8V+E09WMrLoYQhdG3DfrThCFvsijIkF3Fu49aV+4It
RrAsR0/pvdaBcTPgDP3DaNvfajDNz3le0GBVbb4bpKnhuK16fxQLbYawaPT5wcb/6KaHaP8Iv6/5
0rujb10UszKupknI3fktLS6lO0x/VMud7ug62wiNMahp7FbQFW6zbGqhVpSW3+9EQWonW6sG49pf
yvaqnhyzvGhEDtqoFIK4i9wx52d/taWMln7rv+jzFlzm3iB/0TlfzFDO3Ua219jARvHXjtmYTs0D
apTxKjWt4Vcuy2qM3KD20Wg6m/7cbIb2UXZZjX36ItePIz3EbyNGHBf0RtnhgN5bJ97z86AA6H37
czZ0sAWt6L0EPFmNF5sM9Lva0nQH0kwwftPbvvzZZ+t2W07d9kOh8fi0ImjdwqG0SXfbGGC4Gjkm
Spko5kNRuM1VZ1cG5J9hbOF1pu5nn3WwhXAooOy4qekk5gqrIlJqrj9C5WgfgtGCiJyLfoZqaAMh
ReOydbcKxl4ZDpPtPdSYY02YpOBzxlW6zezLsXbyp8Bo1GMv9PSH0HL/QShCRo+wE6otLhHcfxnH
aWfGdBKjN1ObrTZiIpvqHvea7pNwXA+L+7SoIMrxStUFtItp+ZjluH7F8M+mj6KS9pcNGjck7aHB
QqIiv+P34mK9FUKEtIZLaCmGeKhtYYwfldmaP1NVzI8OGT2wUtbe7EPPyHRcXnDFkHfzaOsPmGeP
e8iHFnwdaJ9BJhmFb0TmvMj00irUhsez1wbNDW52BrwZH3IIbkPL2n/EX2OEWib4fRNEX/z2qhFr
M71ptY9YzjZTpDeBxmUDsosbjk5HuibHKzzuTlMH3SmD7aKiNdmHm9rk5wwpekJWu/Owupr7/H+c
nddu5MoVRb+IAIuZr2QHdbfCBGlmpBdiIjNZzOHrvain21RDDRkwbOPaUDXJCqfO2XsdXTNSlSNf
x3QGIeZPWmFtwEjTxQruZNlRrh5ItB7bMo7/pH0whF/CRopHFcFovIWYZ7KCxWyWR9GMFjF4W+V3
NJ+oiDTrRO29qXXSyKfEiMJkUML5l0b/tslj69N+0tdpDj+jnMrTbYD/zUVIazR4nFFM346C3kqf
QAsG6l7kDV0M66aBKSKTMP2HIMMNvCg3x2iblonzl8N+QLY39dMNohVT+qpVzMFiFtP+CeBL487u
O4VGKlbllr/HwKxvKT8MzymgqHjTJSZCIJcH42KjBfJnC3CZVl30QN7kiIL+pk1KISTX47z0AzkO
dC1ooXV5bhXR2bHFUJx79tQgUFFkgQNPjiXnANK9oPf1spA3hl2hbWJSMh/zTtVvdLOWLZ38CudH
NDejr9HxsvYHNVSOmVP0P2hhbj81YGm/oUZRnPtJc5VnVc3SZDdiJ4l2Oj1gWl9BDDx7hVZ3i5mh
YqMPxzT4Ps8GqtABneuEbDOln9tEb/In2IDOS1K1810WzpwpMI05IKK4B56FnyqQj9aE1uamigZR
3BUxMhTUjul439WjDX+qVJIf9PsMvgEgUE9GaDZ0AMVnRnsu1xLPWpy7RzRQHENKPcdfUoUvvo2n
XpwEgncUU127yJZcuq3Nfl8VMj51USSHG8WpRH3H+sbW14toNG9TbF3QtGh3U/ttzerzYqVwnucM
WJtfGnNF2DwHzg1QhvBzW+h1/TBjMS63VoqOxY9GGfZ80dyK/FYJLc2TNDBlBYd14WxQEqCjh1uM
Os1BT9XSpIDjCS9y0cT3DsCf2Q/doku2Lc+ErjqWKMOdKYHsaaq9IKZvjMSPaDtQ+njLp1tYo0ie
UlqIJRs9tZXEyxOR/Os04lksH0VMP91qFgTuTmu5rM1Afp/ttK720xAoxc4VFSd9Xleh7et6Md+4
ASXd+wKdbeaVTiL0r0ZQKBXRBqSbgysr9QYlvLKrHLorbPinweBlOEjlvgF6qaI6avo/uEiSO6DT
Aejk0Ip6vyMkbrmnhszXPh1SQGmlGbZeSEA3+EptaN/xnKDvL1U53xk0HCs4jNzZ2ptxUN7nDfq9
L/ACs24zhBqiOBHUCvcaPlPjBXOPKopiQPoQYeeCDN3rChedPn6pojB5MMNKt1CgdXT0TvPIygBU
GvVX2l7W6oZiS+TyK8UMLyTohePFOBxuClkYaApJvfwDS90aW+S5/bgfy0k6Xmgb5U1jlrxiSYRy
W4iu+O6SOs89szBm1ltoW3duaiT8ZTwN+QbNevRLh3T6z7AVqj3saIr6pedTLW0zYgVNLJEYwdZc
JJUvpzQIMQEgJ/LKfnmLOG9c3aeRaf+3AJf5LzCNugGjR2negxg5UOm1nHET4y75PDpJnHqkv4FE
G0o4bvM4sWlyXyKyvckDvfyGdJLc+AAWNnoJrKYY7uyJgq4HPIzVhohTkkPhMughFzce5yAOgo06
2JDggHzLemug5c03lLCiz0Pqpr8mclT0hIz629JQh59pSBdbhRdbe+0cJ1+C2ZSRX8Q4r7wgGGGy
BSjyfkRGisCCfiEKeNOsFbcYf8LaU5ppkpumjaGeDnDlDmRH6n6TDHGp7+YoZNZUhCzwFIs+RVGg
itDcWHMmv2WNm7aHqSim38RGabLt0zI6AscW3JEXRQYa5DZ5wEcMyWKUmQ75hCuQ8Ey1nP7iwoox
h1BoLzdxN2UEarCIWkh7Vvg1yWWUbJIkVPadNerOllSieTKLhiO1H03QeWPSjodMrdWJIyAFXtdV
Ub3tBysp/IXyWm7UIBju09Cd0i1/bfgGfD2sPmNrIbAr2y7k6ycK09lo82wxhYyAU4esX3SAilnS
jM8JniNIpLFHt94ZmxcuHljrbn+LPBtiHP2KScpwpDYGACyB/Qh1fvJXtdW83iS1Jo5Rh2AJoisE
s42cWgIGRZGo4Omc3r+gW2lx+nVq8Ukzev7+0OgABKsiZaEVsTbEX/WckqafteOgeEhCQMHQeWTA
I585UefVbuy8WHps2t4ErHjeFsMU/xSWUjYIASrX8CNDTQUczIR0BZ6TvDmZudF/SseJ+3jKUUJ+
Jazdr1k1z/Uu49pXb+OxL/4UIwVvZPGxWx5C06q/Y3vBd5th0Nd/Te1cGnu9iThEw8rJMD5GFuEf
OO58ALhlFdjmFJCyHuBeEuYcufCbHHSWf3O96D6bBnXZbRbJ6NEk/pH4D/rFaitS92fRuuFfuDHp
szBzVtw0TvpJCUP7KUqG4LeFPHWfuCLVtxFy2xG7GR/kbuzTyeKfKKDwmsoy0J1HMfscSqdA9cd0
wSXMBS8ZH0A/mNuQXrWoEcj2VVtpBQtNP5ss+dBppDJ97oP9HVnPON0UnTU9GRNR5CEY6RN9Ow99
/9AP9iLxqXSWMESb8RM8MHvwxgmkLmKDOgr+Gk7KkydIZXH3wPzgVkeKwNMBR8EnozHcEzs4NWtW
Aw6+XmSgJKxRWH+6QOR7ov5g2ISIgb/Zg+4kt7DS0ZQvkuQHLQB86Smkrb5oSN3dfQO0KbqRRqk9
uW1i3Ou1azZ/bbRc2iZVGjj3RRIXT4XSMLsiWiTr2yEKkoAQKZB/laIktTnUJQ1hS8il/CTM39ZW
qW2zPvSZDZK4rXEhfcrs3Hqmp8HU+5JoOPC4/jjfp4zX7oUkM7/ZZWM/mkmYqJ5bONP3KHTAW0cp
hYXBHVOSLcpMzK9UQZ17NAOofqKhUW8lVol4M09C/Qkguvoth7QuUIdP5r1ZYwEF5DYtreqJ5wK/
sq3il8PV4R6ND0Eipvg+9KyiCsKbmeaVN02rOY1fanP7D5N4z102ziEUK22gh1t9zgp1Y6qN0dI8
G5/Olaztqn64JHpQfpmCYiWdmyDsnOdGFID2QVdL/TTz/zviuJRL/hyTz27I53TcukZWmURrLX0s
rC6ezCvjv0mdUkAkuWtQwF7sz+sUEAmY3OxKxMqWVUsfhKn081Bt/wzzIsF/PxF0aSxdRS/4qijG
KX/+rGGTF/MAhOuk1qb+xaVc4muQ1G9YU9GVYvaqGLC8VpAwPBUiXyBQb1SDS1YmQ9x8whHxqdbG
4pbcRbxFvClecA5dyXJfHM02yAtTwCBPuMocGkivGxma4hRIjc4xXPftiTypJPeyr+V0TebydjhN
QydN/ZJ1SuFlVXdoq9aqxjYeT3g7tXRjdnmo7MaqT3f0jlcx/YIOpgytNBnBhG11ta+w536H1qX/
EISxA7R5uPh3tROFqPAquuIJy5iFFxUhSLaPfnQEIMscAylpLQiT84+eO9MYFBoM6QX4fpq4tOFs
GElB94r2sTobHx0GCGl+0nkIC6iDnQ+FpFaPloLUqbWBpY8KzljT6fRP7z/Qqs72OgpdNCxmMY+k
rnEsUWAn5aTUEzi5TB4nhHIPuCVxmCpa/ViCBN20zXCty8XbTC2YNRBcWBKQN6FqOH80LASiyaWc
Ts2kAtoVfee7pD2ufKtLoyCLIylqUs2jVnk+ihMUzkyqeTr1Ng5HqsDGTR7NH5MUvL4/gEssFnY9
JBirR+noFSWwA00nDgMVnKkbbXtME9+NcOiu7AJvN5xFBbZw36ksmJTEzp+HTgJYpLllnYwpjW7M
ch4e6Znoep1OdfDDmxvkS7RnzEHq/XSdOB9rxqUdu4k+n1punPCUW1Jcci4wNBvJlce6sP71BaPL
VKDyShfs86HA14sutFpxqkgTaC1QgrrpbwMFb9VCsLkyKS7NdzQgS485GmBDoD0fjVZ2eWGD7T1x
Yk7eoI4znR/Abt5LNSE7PuMBw/zZX5kll6bif0ddnRWqk9hctXNxggBiPgKHfXSbsPr1/lK+ND+o
rTAJOSKopqw2Umpe9AYNInFyoYDcaGaV7wM6/LxM49z9e3+oi88DAowN0EFX/lqO+I8EEts01v+k
EydNET1hsmn6wL7nKzvgpZmBPgOVMSRfeuKsvhV67pROdJPAVAEia4YMcUjIfMe+Sb289yoNgvCV
ef/mwV7rKCzkpZc1VdHVh9LSgNgkNAwIanmzz1rSlW5diSub7sVRHKqDyBtomLxuJ9kYY4SI2qXq
muXRTuR95RPAf5SLtFSrl0/EOiZ4wP91PtVFRIeYdBllAPS0jwS+vRx455WC56VnARWEcICTEcHn
suD+MxWc0GltWZrGqRFjtc0yqW46wqLDByfc0hYLZxHbHpIawHDno5jE8dB5hH2KUXVvrDSFZ5+5
V+Fky585q+0tw9AZdhF3qsgOVmcuvMYROrxhn/rC1L7odW6S5aGHwDwZQLIcGR+jGbdGMRgaLJXY
2QM+CPZTgiz9g8/LxouuHwUtlWTqpqsfMuRJ3TazJJ1oldKv2v6bZjfB5v8YZAmVOfxfzQvnLzUN
8rIKFZWdd6SfCelQxYvs9Bry9OK2xOPQsItnYTWfjzIVZUYZRIiTUqncoCks4K02QsAmZnnlKLm0
uYNuY2NSWVbE5edDaQbpU+Qq7IAQKDeopKyDGujTMcUJ98CTAlboclgtVzaNZR86mzU8HRX/pe7K
fyOIXQ1bsvU3QwF+mO5LN7A5hj3ZUZcrVo0l3zMB4HwrtLnQ/EJwRboy+oWHRrJLoOMu/HIk4+ej
F5UaxQF2zhMdkJqXsCgbY6eNXbhTUVHEfg2JIvOlYVVXxn2NN1aPbSwN2JZmZRrWrNUclbWopSUa
eMjRnD3GdYQtPJZBHG9HoVfqvuia6jkfmh4mSBDRpAsEVvkZA31p+cpUAe5OrBBLHqyg/EZVK5PK
vW5I26NEOv1I0tgldesA89k0htF8zZCjviSxZv1K3KWWNhVTSZulpA+DOxqfabiLHcqLG6OjA5pn
V9P0TVOq7NglpDk2wF1mEANAUH6p4WAOd2gjZOjpFWoNT+/V+jspXCXeZGo/PCOj54JKflgzNnU4
kRaDI+FifEvRpfpqPbW3OZSrEV2xHT0HtkpqyHSiWPdBRNc3plGRSsy4n9KYwGjDZ1tkbbYL5rqu
ydQn+lPUlx0Zbh7X8vphMH8DH2lemt6Ibpx8MczEjSiOmsTEv5kpgt9lTBzlNDmdlt5VveL+HpVA
h6IhM9tvAqV/SoumtnbxTBSNjc2URwJiSC+TMpjxneyk8cOtYnJBWpeK77qW5+1Bo0gXwG8W8jNM
nzzx4I27v9JGt/O9KA2SWI4aqZkHQ2B44qRyvtQhgIs7B+q6IJ2eDw/DlEqxpYEFrkoq5LqOzX2I
p48eMbBAcJVxI8XISfOhVYQYtxllUt0ZTglTYhc3Q/04TA1T4P3t8NJC4l267Pzch1D5ny8kJ1SC
zmJ/OMmxJz2HCWBfu2H2iZ6H9Z1a2IgZxuLaLU9cCHKYzzReWARfqK9Xy1fPBNXVqB9PGf7cw0Tj
y51M6uq3Pmhy2+C89zHXqFsHzuAd1U5n51I6u3H1wvxcNPlgeWBL+hsaLcgtzbvKjUHL+T/vv5g3
ZGEuUewuaLMx21AJXPdssNVQZkZajSfUWfJZBTFwP9GP5JeitbU/9/HvRB8VH7yERRtTGdJlzOju
3TxwD10/0IqN+IQamwrSMiyvgewvvT92epoZcKu3Efadf7UmhjIwxlxgEY+IByg52pdQ1QAQzWr7
I9Jd+eP9l3FhvEXKBPqXgAdK4mrXG0aUa4rUCOVlBnxAK+DMQL0Ibqmgg9OxjTC8IvK+cICSTCOw
hwMp6Me1GpEdxWy4LIuTEbR/0hRMVNtm1YaGXMmHMz8aExGF/GLlWjzT5+9S1fKGzwxwSuuEg00o
5QpWjuMxn8sWPFtkXxnvrciTIJvEz5Ld4kaLWO18QLMLudRSPjhBaAx+SkXPf0qpkvlVyPpAtlLE
TorQoH1Vnti3AYSVoyr14ldUjfV3RHMllQnlqq1+keitDjb0kBjaQPaR8V2bZgcVyYjZ23C3FI2X
HbXp1qLV3z/IXuOzbkvxbUQtSUW6yB/0uW2POhVy5CKlXhycQa/vq2BOrkHFL8wCvj7SQjRnaILX
dO+yr2qzqiLzlPZcWeuCNLot4tGjhHzNAH5pKATADs1OlzTuWnrLk+sdZ5xxqgL9Nwx366Zzze9G
MzZXovoLa8lmFZHm4tEc0o3nnx/Kh5OkcANPczxrPxI5FXealm5j1LXbORPBlaV74ble9fhL6g65
nLPa4KWIS73HQXdyRvJ2UU71LW/p5ptYanPlyLo0FLOHGbTIL9/QncPAyDGYFsOpm6i5581oUrPq
o20jgmv5k+VXn89WnWiXq4JOlnjR/p+/RPCAvDdajp5ouGGeasoRm7jq6v37297bw5GvpHKTJM2F
1dRZjTL2ZqJnZTydkGe4n1TyJI8hLlv6IsbGc0Sj+kfp9JRb/49R8Q5aywwhsl9W6n8ul2IuIj1U
7QF2pgVlqp3V5lsnG/vFrIv8JYHKfDNPCQ7k94e98Eohu2PmZrU5iyfpfNihKyOzGfqOlHTjbEUr
Xb/J62t61bezH3kuZ/6CG1ic89pqFJr4ulbQNida/JbbigI4JVVKxY/sJsaXIQg+iCZZvptGhMFo
Bn5hbj/nA4a9mDhIxv5ko6Dal+3o3uAUaXbumJfPH36DCzqbxLW6HCfr3co1O9NQaq09Lb0d93CS
qP6PlnHz/igX3iBJlMWQYnLzATpw/kBjiVKyLtL5NEeN+GIao7vLtD7eJ4YiNvNMm6krE+PSgGCY
CYJAuy2MjPMBpxJHSlI604nO6FHtkfpQ94FRBxsFDOZBRigi3n/CCzMRxC55ctJsy79WC4AuX/RR
ixRi0nwIH0XST0faqTtX9uELYnGSry6j4LRgua19ZCPsdwrA+kSBacAnz63os9rhJXOjQgArno29
Fkfabmn7cQw1nF+NGlTb9x/17ZbJk3Le4PYhHmZpnL9begNjSFbG+dSzHRwm21Y3U24r+wjp+sff
KvcF12Yt0ImFDP35ULobCpvGuPMpaEvlS9H3XwlM6yunzStsebUx42CBokJ2gP7h6y6qMLlCrmrW
dAobEOuTKuOvIKD6Y+M46SezRrQ3j9ABbHpyonYOzM1YSmCZSI5uRqrPvRc5QjtKlLV+EuruD41G
xzeDTh+4QFLJn5IM8ooEXJ2VWnjFSnYhMgOugaGQWBcWPm3ozl8RLR7nqWVArC4j1fsiq4fSRzSc
/MFBjsscDxFqjDIJ1OGhr9Gg7bGFiX+iBtN6IOUTNCc5JEhHNGew+q/vT5ULy9C0OImIirnY0Ivp
/Mf1ILPUZDZAgqoWdCorrvZ6j+gptqt6lwS2diUCv3ABWgoulEOXycmQqwELvcObqGfTKa/QpwEc
gqKEkp3Kuy1H+VlLGgTXdepWnyYntkOsSEO51wO6M93S90b8UlCa/KUCj5xyGgd4e/ZAKuDjL4Vo
Cic8G6LNXfv8pSClMjiz3Omkgib0tD4EUDlOj1OX1lstEqX/4eGWioYDDIHsk7P2Qo0N7z5C+XTS
ZqM6gkdU9hV9JO50N1G/iEIbrox3YXvAQwkLAWL8gjJb/vf/hALhUNNpzE6mkxjH3NfskcbSYVz6
qBTjK9vhhaEW2yEWSkoPBLurY8VOFGNs6Ld6olWQJBC1oV+WdX9QiuGagfzC/k5Jn419oXjg9lo9
1aAGmqwDzTg5VfoT2iT2K1NxtV/vf6uLo7z6nqmzQahaTV88XFYQGVyzhNS6G51Uxl1b1/rj+6O8
fW38aWcpJC8aWON1Ef3nC2EJyBNksPrJ0NwUuUqIB2vRKutB5lypDL19INpXoDXB7LIcx+uYV5Wt
2Y1xqJ2KMsbFQBHW0+a6umJbWk7z8w2ccuSy8BeQxWLGO59y1qT2Rjc6Ane//A7a+Q5H7b0S0pDc
qwF8ZRNdXVvtmkn9wrMRWZAc5LRf4s/V4WQWszJmgiR2kQWAXMdm2gy9pW7e/1jLb189m+WQM0GH
g1GNU/D82QzUWHEhKFnDYUzIJcgjzVwH6FpaRkZHbBPa213ZoNYPRp2LvRNhCUciG/daMDMkBA1a
mroHGbvDHVnfbpODE7yyT6w/2jKKS/4CUQm6CT7c+YOFSNQToc3OIR/Teek0l9Q/NYyJD4WmNeSW
FSjrpZYALEZ+SdKyveapfHN08guY/vaSPwDVQPO1819QxalRFEoWHGx65nVos3R8qeGUGwcamKB8
bcJx7+Cbumu7oXgU45zRoRjU6je0vgPGkc5+qPH7XPngxMWrT/76u4ju6OnHnvOmkWBpKfFANTU4
BLJTvpr4vVo6PrI1eImYoXzakFTqo50bAJiyOHHwdTSpYe+crgPUnRUCi2fWhJCGkf4a0aZtaYm5
r8ZOppzyrdn6oaLl1qaAX/IzdSP3q5IMo7ufddU4isykytmhD5deElEZwJvkKnfRon7xTeSWFdRe
V8Wb0Vk/M1PQl87JY8fCpmh0wEiDRj1gTDHcnRraiYYnFeHCTaDbdGeifxHyWpvwCTXtVD7VQ+Zq
cO7nABGwGmFy6aFSbdRREcCk82ReOi07NjRfUO0bXXEhN9fqJMWBzrfZTVzp0Ze66sRnacjuXsss
vEGjkTp+U8r0rxRkrMjaz3ShjjPgP9tAKpmxydymNMlZ1aA/3bhz0RXIOP0qDaC/3ly1pevlWszu
iHOmW3K87XC009hM91MjugA2prTVR5rvxv2tM8d67GuNMTxFcWWmfi4NbfLiUMbPShNDcrYzTfx0
zKa400OcLkj8tV6lv3teC+6qlUVz22aa/5phpt8VUSrBxmRJ+a/COIBmvDT7u0qbReaXlixOTaYU
KTLboHJpEtjON4OWmo7vFlPyA+mkfJrNKXiRQRdh3aM91E7DcBHsMsl9xA8avYg2DoAS3UsdjG/S
CEXnLWUTsZFGNj3T89H8Y8wRHUVpOj0avpUNqJNjWwM0TKf63sNggVeAYkr2OYsQP6at7n5qUjWb
t6OpKb9KNXB7D5+LjhGkj7KnpsXs7eldOzU+jHnReA6SuHQjMD891K1M/ozIIX4YbodXTw+G2tyU
oxrBD3eVLti1swFA0enapaMTEOMX8DfAM9F3178E1sgSsHM8PoHfpQV4sFTA6Hphzy8TWDpg11mT
5URYhM6eI10ylVXUa8OOCyfA4nZWwk/EijN1TmEo5RYQMFDnTk/LO1qjl4+jMZp4HYNpxiQRKDHN
xKOi+Rl2I+a/Ju2zT9UEcx/vn4hoitIJc4s6XAepXA/1nwx8itjYg6H/RWdejnshlOIUKQmpytht
6r9pnof/mjBVISboEuKsSBTxPTGC8sWUbv614HSO/KbItPsxL4YfOMXax7an+IN7MQHeO1ZokNgZ
0kQS4JsjxreaNcHKGXMaJ5fD8LVFeHCbIKCoPXNq8LNK+kbMW5sv0ftOHib6TjQV/H19LBFeLj0o
vhlxnP0bUmPstki71fvKzafCbxyj/BEG9GbxSJA59UFwOP5yKtu5N4ws+EoVENMNaS8d3+c4ds1G
1yuQ8qEch8QDTpOGlDyQed3GRdIofogS+V5Vh1HZqNLVHpRYY5uLo9p+tgNl6re5ItKHrhbBvC17
QN1HXUZy3PA1sdgrbmHdBdSInude/z2gIJe8ssKbU3Oh2DGvfpJzGhM6RBRh4zVjJT7FdHR/4nre
IzFXS03xZgwH4U5BPl/cmlUYf8JxAKmfeZeDwbYRFHsVGNYfSwPev33vJlDRgzL8OsWL16fV8y7E
2zSF3zEncJ+ZyggpVGQoiuF1IIRxZwkneVAiBZhhbLXhkyljU2IvjQ2Ev1kdfg+NqPkkUibNpohd
B7qq22U/aMXqHlo24Hbb52xqHnRvjKzWaGNEUWJZghzPqqf344z1VY01QBRNXmG5K5B4Xf73/wSF
NTavPBonbKLOfDu5mfWtsaJyF+ladyhEZF/JCK3Dmtfh9CX6hEWLOml19o7doOkhvSiOAsXvQ1yW
wW1WG8Fjyg19A/bVwN4e69dSF28jGx4PL7C7uP6R2qyi+ERAae9nXRztWbTHCovXrsPo++H4iQoJ
vnZCw+UUX6flIXjTj1fJxBGOPPbipGA+iDS7Elqvo/jlDSJ/spYLNjjfV0zIfz5YkhkOBIeRD4a8
+RS5tK1hP0U/2aJ5+ejcYDFDzUUZwrWaNlLncyOKADIu9I+DVZvTfqDl4ksb58XvioT8fR2lyb/3
x3s7OSgRUiskEMLtSTXtfLwhNzqszQKcBJ7SX7ndNnssCOWdiWVG96a2Bs44oCi+co14OzuQGi6q
4SXlBJRBOx/W1QbI+1HrHsyE3UFXkvElSqf4yh3v7XdjFNST7M3cVPiK56OAde+CUU1AWaYWWFSE
6x694GdPTZJrV/+LD/SfoVbvkfJvnqckrw9WOU+bbNHxCD271vvuNVL/7xVliVfB0SxAA5IalFzP
nyiUqcjjsQkOdOZAJ6Gi/LobeXEdLTeQanBEq2bslxMJKi8zao4JJ8Uq5LvuZDygFpf5lavFheem
cwKSvSWrjShrdWfijFdLxw3dQ4yD+wAKXnzOykK5ssxfp+HquSkrUxJgQ1lksavdhKShkIrd2gd3
btGzBDS2infZRHeMXVyJeDOa1vC5bguMKWZuwVYnitQfdBUxK3mRNPxVojYNfNWgO4bfQF2Ek1JB
I0CIhBvmIDJj/PgMR0BGxYTdaeFfLzeP/+wZmIz1KMwa50BHH2MjhsneTC0OwPeX79vXT0maax0c
EW6sTPPzUWLSoRy+0jzMZTz4RYoQNJZacOUjv8mFLxsgBwdASawWSABXRwgYgsB06lQ7Zpi273VV
iU8VwranVNpcjeMwPIYunb9yYu8bLeyrTQ/z9kph/O1iJumKAol7Ob1v2ezPHzW1xpnmEkIcuwIH
TeJOwZ+GXlH+YCr5j/ff6oXrKkoGjkouy0upYc0wTNUELOs0qUczVVlDSRFM9+YwG95gB6in2j64
UWSc7DRh58cU9vftaGn093Oa4sGt0vLe1kvn7/s/alna50uAvAunAu8Am8Cbq2oxDpES2bV61Kpu
PKhVhsjIrt2NG9Dlp9Dwp74/3oX3jc2SnB97J9uOuVrZFvTBTsHJDag2h6Hv5obXTnOyZaO7lqZ9
I/hhZuHLoZhJqowuKtZq97S1oDPi2h2PQqnTk1tVQNQCzd1rIzMNJW3sT1OSbxFoTHdWj8orUOQA
dqIZHkPazW3q2eROPYTJY9nROgpjonttCSxTfPX62X3wZ5D8JG24Rvq2SaRk+EHaI/dNvKqjse1l
9lXpxD8FXoiTNg9mPT6VEZ5HpRV3SptfM5K9Xet0T6Dua/HxeVXrsLGgYU3RRuZwlBnGftvG8bd0
0968/9kvTLPXXCVMV5Kib8wAaF3HZNar8TgbQffJ0Gf5mehY+PVYxrSvm8crsdWlp1oyQ5bjGMsx
svr0COtCdI76eCyTVHnUcB7itE0/Silbti52RyTMlEFIP63Oj1kkUpqjQXbBmrtDa1b9rpZN9/X9
d3fhWaC4Ukbm8otybf2FOghC2gjx9Gi6hbnBW2n7Jd7j7f8zyqJuQMe+JA7PN0JVb7U5CfhCeWl1
vpW2cteI8qPaGgDdZOqoA9rLmkTOej5K2ZhK0kdhd6yg62xg8Kh7OzYKvyNncmWnefvakBYtPqGl
qsa/rYKaPCuTBRuhHYMuLI4T7lMv78zoykR7u58h4FrYbpwiCLnWkjHoMUOc2p1+lMSjd72owv1o
VN2+UqS1/+gXYijBtolCkGrQOohPLQAl4En0o0Z3qE2v0foVBPg1RcbblcoomkYifpEvAMc7/0K6
MQZOPzFKVgtrBB400kbWFoUfg9/3urqMr3RtvXAsMqINfBvc31JmXM08Q6umJpj4UDZZuIdqaLJT
Qae3Q1giv5pKqH8wXhT6YqTxQwVv/G+fT2QMMf2/qEOXnswhS768/6pfS+Dn+zKvGRAGthGQ72+O
xWRiR5wmumg2RURjJSp7t5Fat3szXNJjtnSsbV1V42bQauszPXukbxRaEm0yXYcNpbZiuJdKLX+E
faTdx4WeftX10fZA7jabWs2uuXGXKOXNz0XWZy5VcN7kKoqxldQdR5CNx9QMw03X6vUzp53zCX+l
tdcS0/IbZdGmK+U1yeSl6YIWgVgUqRKJgGUV/icgbQxzKFv4pEfiY9vxiPaSY5JptQeRw7jLqr78
/P6nuTwgmF+q0jiP1xGwdGZE57GjHYdwUA+ZoiieykH/PSVzttNBxj29P96lbYQCESkO4iM6DKwe
sJpyBS9orx0nCIoPfeCKneHG1xbBhW2EXYr4k3D7te35+WsEDQguycr1YxJxVOVtHe3QQpFKHtwP
nybLVoXUYPkP9B2roNuinUUOqFc7wiDKjplC4jxP+mt60wtvbbGTMQxGahwiqwlpyly2gQqXwqys
fBfFZXKkd+p48/63uTAXSCKgFaCEzAbyxpDhllFQUEM7km4yTlxhM5gj0ropoM9BTqvaK9zDC1/p
bLzV6TVUxRyaLSm2Mm/bbRIaky8UOAYdDRQ37z/apRe4WPHoa8EVGFjz+YSAbZ5UMfnIIwnG0Y8c
rfcxA1xr6nDpgQiP6aOFphux1eozjSRNCSlzcRzzPEZH3vfEZm2/p6XpR4utnPz0MsHIzb2eGGMd
jCegOaYY49JxaNt6owIu8ZIS0tj7r+1VnLDaCVlDi4mbCYGlSz9/bzUe99RpVPWopqlhbVRQ9D9J
9DWNz0Zf7ay2qjO/Bm3ynNME1CSvZymQt6aq1nyS2+o9GT9zIdUM4eRpIpuAS+IIGH0QfM6hC7OK
ZtWxk/825lz5vXijwI0EcpEIDzp/yExMZcOFhmpArmVz9/GgZomaiKJwznFvW+1GA300sUibzjE1
OmfTTjTDDqfhGnDhwrpixSzTbrmZkBg6f4mGIfVZTXX3qCgTVEfqUGzvbuVP0oSrKIPkSghwYRri
BOQCzo5AKWOtErNKxZCIv+3jyKayUxul3w9WpPpDY+lXtoxLQy1aMeJ2RMNE0+ePFlPfH0wjdo5R
3ei7gXIGPSa7eBeY+b/3p+KFkfhOOHaRdyOnWWug8QyM/dC6+hEOF9ahDigvZ7JyOwunO3x8KMjd
Sxmc5CfXq/OHssNkki61v6M6FO0LvWFdL8AY9ZKUsf3xCfgK4sBGsLAM1qaMUCE7r0SZfeyaLKGe
qrnblmvyFRnYhd0PpyuXEfx2Go6T1SruWxoH1mGlHoumsHcW7EpAk9DvPvzalkKJvUS5lOnX+I22
GazZUBv1mCLpOhpCSf/H2Zktx21k6/pVOnyPPpiHHbv7AjWDpEhqoqwbhEzTmOcZT3++VPfZW4Wq
KBz2jSMckp2FRGLlGv5hl0alfgjKud3dXurKF2VTh5Cv0PSwwQefvyEnhQ8HTVn22jRLjg4zxZ2D
RMIuV3pE3RPzx+3lxEV0HgVtqjjhYEGI4KtaJPGtindvYTUFbYW834M5SE6DKge7QpIZ/hKkR2S5
6ITcXvXyxEOcAUYDzApMDbyd84dMhOlDzHzRy3Wz2PmyXn3N8Vd/sZAqW1nq8oAIlw7KLp6SCeiy
vncGtWEsWGZeS9FKwlsyDG0Q2r39QBerkMCgzCBEnbkdOYnnD2Sos9F0kzl7pT930MHS9s5ocIV9
7yqkfEya0M7gmezl1zsmVc54s/I9H0PoDTT/HBW0SV85gSIGnB0JoWYDYAw/Q5wLeKjzZ9HUuGVa
XDteVUAhjJypxq48No0txP90V6PxmbqanGcPZqSZK0XyxelnbWB31MlgyKhSFhWeLxQLjSLzvSlC
ry0LnBp32/pFVY3PY6t8vL2dF6fw50IQdyzELnjQxUubxqbqJm20PQsVqUcZYbEn1NbjPQqK9cq9
dXk+KJVFkoFuBx3dpQ4ETq+4f8Jd83yQ024dSe1GhxK38uauPRCJIANChu9CI+T8zSH8TCj2DcdL
En881UT6eyQ16+1g5P1KgntZ9wK/wwgBLJB4YRdT3WGOzaFHhN5TpnA8VgFCoN2kpPetagZ/Ibhu
HlFqSFFTUM17pMmEzKvjfLTCLt7YapI9+q1jnHIjCT3Gi7PhIriFDiEC1yEAh7zev/tVM8ukySN6
yUwbF+cKzFDu6JJleRJmzEdDqUpP4/d8s+th/g+WYkprcIJNMXpZXLFjU6PWV1e8BGj82yAbrCOg
HfwO7XCNiQAL4OJbFd5XovtA31qzl+cKZ5EQjIRORBisPkcgrZBbkM4zBtaaLLAH+Wj4ChUOaPA9
9yiM4qGsawvlvkJ9HZN6eDHHHhvx0pzy+BD7fphvWgwLHXeWIuOjHzcZEyyo3IMrgRt6CZGJu4dX
r+XklJPve0ooYayu+qHfbpHeNuaN0XJdIy4bWl9GKHHP5ogplyAtFo/EtQmB77HKPqmtTfM8L8LI
HQHQf5DCQAHEJJcmkCk1q0lXkf34CyBe+c0v66je0vwxAHmNgfpBCfv8UZ+l9l7PnOT3tlOUxFWQ
PEE2Oa+MYCtFQf/VHGgBoGvYDi/Mj8pnU7Ly76Vd6xlRLbD+ioKsincDcx31c+koRb6FWywXG/zh
2yOz/uYtd+zWAdPsSPh8AWxJT2M+6a0n5iCPQ2E01jZFyyFwM6wwyk1TlR0L6n0uu3AGwuA4gouB
I4W7wl9WpElQB9J4BBxbRHTIJkgPbjH0dr835ak+6mbSqMgjN5q2iaJRep5V8PquqkvGFlxrNOy1
qjNeNDntPoeMqcCJBtqLhqJaBMKpbrO9GUdKtQ1qA6VmO1bbCeq6Iz9kAF8YCudOq7oOxgcNnu/F
bG+D2EBu1MTq/CPSr36z0zs+SMTwtAbZcrnB/7mrMH3Z4C3jz/dWpSW/m+0MDlBK5uKzGevRl5hy
7m3Q4WKBGMvVPy1kvqptKOENCA3atPaWVrUfChwBBV6xMm2v1UocwWHlO9UuyM3S2YHa1eRnyUiF
2sUQyq+jKnHgHMNHbjwhR9AOVY4o9sbKdUidRqpBytBCJe/fHUBprCCwRGkhMDLLprOBRCm0OSW/
Q7caqVqTY59irG5jlqdqGH/cDkqX03QwD2T9EMBg0JPwLdKgERghvfysvpvbUv0sT7MyIsbh+5Yr
kVD/qYIVe1NnLsGtPbPhILryCRZmUtvAlYoMLYa1H3QZTwRxEWkaWNTcicsrEcgAoPQJIeXaTgxz
2zGJnLadb5t/FI6ZFBt7lKU7qUuh/0yJKfknur6WfK8H6Ccie65ovatmfT7uGA9SHFtNioqJzCUb
7zU7Un9EIx7GyETk4Y8au5j6oIZ29xU4afdHkg4ahPWpSMKdGtXpH1XfxigzBk3whJwocloI5yf2
x7xABb2ZEbPmHp2VzOsBlb5UFJz+XRr4ckwFZVRvme5U4FUBXkiHSC60eId8qJzs+sEGm5DUGRoT
lZQUtqfFSfxk4U7YuzQTzUPWN028Tf3AeZXpdwVuN1vFt8pUsg4+caV028SwqqdIyavvaTjBftTg
/x9Q453KTYrlCcLnlpY6u1lDZdad0rRJXC2XJf9g2gn7NMROPR7xLNDhSldohrqKndn3TeFj1mC3
k3ZAeBZsW1j4MZKeCfXGhryyjU+I9+Zfy27EZJo0DInXLkzRu86xeLZA+jZdsUFsH41pOr/SU61k
ZrAt7aEYt8VU2OGGTpH+2tNBDJCXH9Gi4PdL+TEYuV/cxkhrx638uCoeqESx585qCcipGTtjcnAQ
EXkahZXVZlTsHA62VklfxhHLyq3TSvZLy5v8jrlBGG4CM5obXntcfw4mi9BNrdR5dE676iEI6p7h
dRBU2DNo8h+J0w+T50R+0B5yOy87Qaxq81OvSDMo2IS+9Ephf1Hy0D2lU0GOiQId2veL/LaNUNAf
jKK4a9pABzAbNF9J2PRjDZ53M+JwsM/4R77ybV1mgKyKK7CNkxUTk+Vsbmybsk8co8CiJOr3Oefj
I3rC5UoAu8yfxSqijiMbsEBlnGeAjB80PzeaApq8kAmhlyA/jpHV7UHG9Ped0q4hgq4EDKwpSa0o
wDXZWPqSp3k3VqYcVneIqU13YIGzu0Cbnccm6eSV93Z1KaE4RW0ssBHq+bNp8oh0BNrjd0NvWLTg
MAmYY5lJdIvF6O1AeHUpJrXCGpwBl7FYqs5KZF3MubqDyoctklFsZrnAQXcCCXB7pSvHArgBGEJG
Woy1NHFYf5mKzBrc93SMyrvKMPpTZs4W9kim9N62DxeNGEqIOv+nKe/5Kgj5jhZkOY5FjORtTffS
VXBj2SbQdVe27toDiVEYIgWaCd5/kf4qqlz7vW+Xd1OnSN4Y6fZDIZvfbu/az7bOeY0KFVIgNkjD
GCYttcfaImX4pzfhXe5LTebmRSbyAk2ZP5khNgnA/GnmuONsxHdV0vhI92p1+DnRWqVkUJcP8nF0
nBxllkLv5R1GavAoVLxxwG0NZepV2GIj+o1dlEb6ZcavqW8O341ADrwwoz/JsFHFMuf2Q135dg0Q
dWJAwZjzQjWlRt6iUYcpvMOppn3V5FBzrTnNPmrgmk9TBKjs9npX3hRSZsICCplauuCLQz7OTjOb
vRGi9BC3bjt0yjcnc5yVBtO1VdD5dGiPUM5TEZ0fPRvPMsELie7yWAp305BirSWjUX37Wa7EdBR7
gLkR/bATW/ahlbaV+yRsWQXzEG9WSAtUM9FR2J76cq8ylv7KSGFNRu3KswnWFJhIRkpEpEXzEcvV
SBrpCN4pVm5jm6TNsCsi2norJ+OnyMv5cWcOJ5QDRV+EM7+IEp0+6X5tt8EdfgaV7ip9G8xH3a+6
YRMoRhhsjSSK9U+DqQbf/KEJNNdG2gz177nuvhZG2r8EGEFhttEN8wNy8rW9iYZg1N0cUanp6Cgp
uVJe2eXnNp18B5MP5nJu15s4SCGg7nZyJmDp8zi+IjjRhRt7mO3fkfTWvsXUV/1GDfXhEyO++MGE
BvhWKFSjbocW0meMQrHlVhjEjm6bSC2QRwcPW1dJyqG8D8Jmbrd5G8Tf56A3m61BvdeTioxO9iEo
jWjYFlWH74me22awMX36hpvRCtp0GxdJ/0fRZbO5xSNB/VCrlf1pCqvG3spTN30e5QQu4EhSg+T/
qATZRofljYWLn+CBpcGWaXcVMOh8m9F/dx46q0ojkj9HeS4CKXoZjEx5kofeMfe4B8RHGVO2+6QM
Sufo4JFiuW0bGZHby12q7XInn9uN5hQ8Tacr6avcYGoPlcQ26rtowuLNJaXLBxzwuuCRWrP4o5sK
CRaEE6mKi1kCVumTnprEmzyaQ9cs6q4T2MLpyRzT4IMxtvoHflKDwVXpQPTP81gnRoVsP/YpCZIp
t7+oi2hET41YRLPRRJKVCdL5d1sxPsBIeYw9SXfiQxRqpTvkqo4VwOQf+nQNKn0J8RSK02IKDMhN
FWi88/XCoirkBqU6z45n604vnfoFbEX/6lcQjjItVXdaXSRYFviSlLi8geAHjetspa11+UUzGhEA
BSHHoSGvdf4r5nC257gM4juEirt93FfzPYXbGsP4Mr2gGYhopkAuI3u77BZHRtjw4VWq55ROsGt8
rItaXx/I6S3zva+RvqOOZBDXJJzSSzmfOAhQoWs0rwkD/TWzJvlDa/CFwTfOcGc3h6+3j81PlMMi
VHFY0CSjiAQIsRxHxwU2FxJK1Z5GJnqkx09LBkrtSS45rUbmFHu1UapDhTnHBykyp4+OkfvbDAuV
R8XXqZSSrPgcd8UqxlMc2PMfJqa8gJXJtMCuLTNVn66BoDTGd2OsKV9n3zcVriNScDfVdC3ddAOS
g7tojrHKjM1O31lWT509KlL3tLJH4s5b/BQ6DADbSI/4vqzFKcuYI8xWlQd3WhqZPHHoT1+Zidt/
Ge2YvWaZrr6AF88fMCvUe7hiA25JlowVh2vJnfYHFSZhwIG5cPR7a35NY4T/tnBBpm7bZx3eN7ms
tDbqYHNvvd7+7ZcfCCANmb6mwDyhbLy4iXAqnOnAzb6X5DGnSDarLfwXbeXCu7IK26MLvj+coYti
CWn9DJ2R3PdsP0P2L/Nf5cB8p50vXWswmYz1gDSQdjnLr9AGvR9hu2J7doj9X6n5j10Di3OOnJc0
L1bmlEsrX9EjFzx8lqH9zMhhkRcn/AUZSQr/NGVFSj3u1/GmqLPsMQ66+C+0bFOXIae/K2hYnFrI
9NumM+RH1ZmKwE3xvUn273yTDBmJcuTBdPLZ4kXAhYPtj87UGacwHSFE6kTdesj9lfhz8SZ5Xsam
JICCN4G8y3lA7aTQN50O0HoGH25X9+htR720JhJ8bRWw4kLxVKhtLBtpQ1UGc8tueppvT2jS+cHG
H5RuZTh1kWQSOwSEl94gphkXssql1gZyZ5cBz9KqhyG1VWEpE3AHZ9U2CqZ0F+V6szI5+nkMz4KF
WJViRzTliOHyYgfHkF6oodaBF4FKV9vxSzg6G30on+Dyeq2DDFA53BfxcEjH8s8e7X4rSLCUaT6E
3fyhNvTNrCWntjP2CNWd6iYYdkWCBWNprZQT4gAvficBFtAOP5GfuqTIOBneLEbdxx56blFIw6s3
vpejmf4xIp2w1yAMfG/JjDCswtVzZZMuLlSxRxbgbTTCGb8usQYgAMTHzodDl8LZl3OU7HSJ1nZd
qP7z7c/mSl7Elwyni3mSSsdjEQAbAw7U3PmB14cIn1qYasHCiDMAvXr0NdKxFlzZ12unDtExhCeo
p6kAFpeF76sM8nzmZB3iikCMdMeVJ3kPXztx8Vbxssp/r6vBTyjFL0sujpxZIJQ8oA7sRVH2rc4U
dTclkHoSO1hLTy4/XERdkTGlvKEGBYZ/Hh4mp+Ng5CO7OSvzKfX9731TdivMnUvcsNBBJxEiz+BW
4cY9X6Wr6kG2jSrx4oEY61Z6yJRnCO2K8Kp0b77ipMOOaXBoumobxYML5VGnyJfSRnUjxUeUmFTY
fJBTAE/b2+fpytHFGEBAwgkqpAKLvW4VWRhR89lQTAQ7MCjOAyUdc7XWTN9uL3VlsynCxaWtMWzg
n+fbMOnwplJtjr08z9Big26/a6t4rSN4dRUTohCYC9K/ZaOTcaTGF2/FntEk01YfxvwxMFvlvfQ2
JCrRrKHDpNM0o/4+f5ahNBU/M/LYoyLDJ9hqegbqg7GSh1z52Jlxw3flhiQZkRdFEHG+C2vJTLxQ
N6sHP5TNe3kMpOOoYuXrhrI+rFwx1xYUFYGtkbELw4jzx2LYCtNXTjIPoBtq0L1sEKlRwgR53oFZ
jvv9u48EkyfG4qQkcJiX854GnVcnKtTQKzj3m2hGLG+KE/392whcRRBSaECK8dL5U5VFU2VTJC7O
QYn2UqOeEl0Nd35RPfcxc+Pbz/QTubm4iQyBXYECYRJWlgSVsJd6U0Mc2wtLNQ2PQT1Uj3j++V+D
cO69uRPiCGCclFejltLOZeA6/InrPEIaTh4UiMg6aa7uRa8hu8vnCaEVbF8b5chKzbNwkkMLoDHl
aMOgvcLCvq+qjZ+UHTNTQ9D1Cgx8wNZP7Xjo5FFO7yCXycaGmfVobqE2VVsN20tz10yK1blh7Gff
e0R5Pxpqmk4rt8flgRJdI9Ag4N/Rs15+jYysoza2fMUbks7aSFYD/jQHC0pNiII62uwrB+qSSkf1
x9CSrFrodsMxOH/XcxS2uGY6sxcVUqlv2t7MvkeVXxWbMtCG0VWtoTTcRip6ZRtpeqljJpyo2r5r
OycAehtaYsqoVk9qGWv+PpFxWLXUmIl3EtKDun1ULmMVP1YUMwBZaCibi+ZklHQlxSk/tsZT676z
44cm98f39hTEjnCD0wEVMLtlyaSqbYsejDR7Ce3oranh7K501rjyjV3eIwLkK5hstGwIWItQ5asF
ijWVoXpJ3OlbHE7LI1q+/aOA4rzXK0rQKQiGJMI0F8i6FzlQpBRIi0yd7g04ErmRYWZbFb2glSe6
cm1Dnic1QMIBKBiB4/wo2cAheuaWjUe6vcmkLjnEdbjtk9yDVeOWSbgX09SuMR7oBt3PQXOKxMc1
O9kaWPzKOaEvRbmIarAAtS42t5QU4L+RUwGzIcFGRR3RkEx7rzkM2wq1UsQsyjIxejp/XnL2RJk6
tUYow7RfajKhzRjE76apsAqhgHAM1AFE2uKKQZl9MuvErD3Yy84+kOp2B5k1eP+hZ7qKDixpuYm+
2CIMgK0Ia03yK8+0Q2uf20p+Kip6Ere/3ytdQ3RfmTUByQVWxzd8vmWOGrZGJuW11waGf8L+oHjA
ntrE6T5NP0hZEx2UsTNjF5WdYD9TDj9Iw+gfb/+KK5+eRc8Q+ABJAknm4nRYfT1VGFVUHtYQxsZU
w+wkmaZ/r6h9vDLIu4SM8LWJzwGBYhJ00rjzB640tVDZ0coLjAn1rDzbgmbRN5off8CGVYIqHoPR
lBQGEZWeQpseS/TVhvbL7Ue+/CCo9QT+TzRnLN70+c8gV66yYtJqcCJacEjrrtpKcKdXIsDl5fVT
tE0AcZjy8U2cr2JV+GJbJhe5UQcSbX/T3muhKiPNo4YPwdxEK5fXtadiuEwBi8Ak499FwNGiQZKD
fgBSEkbRNkfuZDv2urV9994RntGMF9o00D4WZ5bBOF0nScq8Lkv9jT2XKJ21oKVur3J5KCFuQdjm
QxeCd8v+vdJLVqakau4ZHaIA0Rypu9jE3DPEa3WlvrpcClQDlxy1NxGSyHX+mqLU7pAukoko46hJ
wMAiY2O3g7+jD7CqWHjZZiBGCuMLQYCjylgsNmt2b+jgqz058vsn8CIK1mNYPZhFxTnpW+1z6Vfg
AJ3aNp9ub+nl8WCQKVobQsZQbO35c/q5hcRUWHUcj17DULvInrPcNA63V7m2m0JPCKQ3NwGX+fkq
AxlUVKRm5zmt0z6Uoz5vdXuCXWPp1Vp985N3fp4qG4x4dJI1ps6wuRfhhKZTqht91gNWLdVtimvM
XZeAh0C/WLYehEHAiS6yjdhW34UuOn1It8EJkL4ECEW95cmIX7WREGBbWpn5Xkf4fSUGXNkO0Tsl
tyGxIRtYfC3TKIQrk7736nYEYKIn2aE3Qb9jHZV+vL3zV94vJDo6fGDeSQaXnRa96IpRHeXOQ6wy
35WzXboWAOHd7VUug9rPMTi2ABoBlIbU+fvtcCub1YDQiZjqs4/Bc5w3vjvX2j7NUHS7vdi1R6K9
zUyL64LrcbGYXtqdjbZX7eGWpj+2km8fyjBbi9NXV8EuAi6HSC6WKjBpFaFhqSq1Z8/T9HE2C/wH
9a5dic7XTgIJBZUMUpM0ZhYd9Eif5xZsE6tUzrhJrPEFNcV4W1vTp9ubdrmQSSzTaPFCvyGfXiwE
/xETdGTePHDq6Sme5v6AuLO8x6l9jSR1eRg40qS2yFjDokf79fwwSMwhBS689oIxyPfoOI6uqSUA
5pQ53TlduIZCu/Zov663SP5QzKtRjmcPsZGtv+oIX7hdFfufe9PMViYemkh7zmMLFhEIiQkHYQOA
xCItimmRTOoYN/ClCrn+noAA+GBqaeWcUPpzchDWuJCDRG5IUZIwnf/MYSLriBnOfnJIKKpDXNJj
jMA7XZJn+iB+2DJRV5L43ipQtN5x8DV7o8mZpe/DVp++BvRUhH155zwr6CqBYc+M6Zta5aGXwvRM
3dk0h9/9KJe53bsyf8HZWR2FK1iovPvD4/q1qdqFHRFxVTt/sVXYpDNzvczjtduHPA2HbUjY2t4+
qZe9YXDAtDroszFduSAEVYMapHlY5l6mTNqnibbbk7DwDly/N+VDZ8vpawm6++vtVa8cWqjGGD7C
WqQVvtRsw22h0eZIyj1Gy9iq9whAzkC0e3JTtynWGH5XUl4QCMyQaIkhcMYlcL6VQaqWTlWYOZVt
kN5TLeJMDOrmyXCk9NCl0OKiGtVPKYYq17Zh5yX4tNMbL9J85aVefXAKGoSuLSqOJVGT2yFvKeZz
xpKVHLiJHmkfqVHzXZeGhQVeV5JXUiuRUiy+IU1EVQZoAiK4jN9Sj5WG4WsJ3RQ2N0ry31FTe65z
A0Bw93uDzIerOvp+0Ob39+wEYov0UUyqRQPjfNd9uY1UYw5TzzT68JDP2NIlkpJvO5T5dojABiv5
6mVeR9lLZkHeI6ADS+cVSjMmG/gnoO2h5PGmZtqB/OBkfvfpIxcbJU9CFIYxJvo4KlO6cqIvLzAW
54KkiqPMIBifP+w4xj6sRy31NGRZXgKQ7vdKlr5bLI280aCLQM1NkY+40fkquWTNoV7HmSf1arSt
66J8qPVhWmkhX3sW4o6OkQbcoAtwSWkXqT3A6fEaAOu71le0+yjUq+P7YwAEAQix5MKgBxc7Fpi9
PfZNTGccK7CDrI/ZSalDZR/TZz46beKsRLorFxcHQwCn6TupCB2c712rNXOIzxpwpJ/iMmaflm5m
gfWa/MD8/P5ng4zBLFGINbHa+VpD4XOZQfnxqkrCcbEEJbIPMj8fiW7GdEKwDaHW20teeWmChkjB
RhOSZGKxnQ7di3aGjOuBnnW2ttY42xAN3PevQsJJV4YJqTiKiwZTBDytisHje0mkVi7ku+Gp10Jj
pfVz5VL6maAB4xIKoksEUGDN8hDX5Jyy1mSPoaZIp05up4cZf6gPaiVH9zJSH6fbG3jlfHA4BF5N
54RRh56/MyyIuQb7ovKAWfRHcndjC+et3ua+/v5yl0xa08FNcCIB+y7Sw8aKDLWVjcLrNdnfNHr+
ihWfBsEtLN5/6EWJQKeOHhe9wcWpiNUxRbg9KD0EyLNdj07AIYVXdsjido35dO2lcfxk8jXmaVgc
nO/fmIfh5Iw6tMiwHbZRa/WPFspUkG6SIgncWSn7fdaFa43Va8vCIcUqiv3kqlksqziBCnWuLTzx
zW+lOg02kVU/tUPMkM2Rp72sFO9mhKPyxk3Dk7IyaqaLXS1GhJzlZCq8Qk2eUxRcN2E32Suv7kqq
wGUGsJ9eq7BzWMQQY2oRyUvYT2mos1MdTUyBbEm+x+YrfUuiNlyZh17phDLXFpZGdKeRZ12awcHk
powu6tIzhzydXAK38qxFvfwIuSdIt1I5SdExqQcooQQ09dTb0Vi4eJGvgQeuhLKfaCpIyOBALrA4
8MGMMRrM0usqTblH7d26R2b+3VR4oYYsXBeFWIKgNJyfV7WIJ6nHkoPvvXGOldblR7Nui93tqHLt
eP66injWX9gZU1FqkVOqpWdNgTm5gIibnSnH9EDyVD+FE2TmAcLzWj19LZiRc0Hyh9srAtr5sj2j
f18FR+kForRA5AnsdN4z4i71MVybgV07qRZNZeEPQ19tmZXIyPbKkczUIYqh3I8aXOwkHEo3rDD9
rEjsV5LoK+eDz4F5GEgdIuiyMqrhCuIwWQxePjo6zzZVW1uK1obAV56KXh1VCruInrW2uA9Urbbq
sC97j0SpPsYhoE6z6vxtLEvZpphXwYRXXpnwDaSMpykPDE2cpF9OitECxo7LumfETaLe4xhwbPQo
29utaexvH8qLDRQXHa6B3ELIhFDSni9l233capmkn1J0/lK+dM3YhzJU6vdmC4t1Foc/BWPdTLXN
Oa+q5M7MgAX4ceuvfGIiwp9VOKwiuGpUySDHLpQxcy3HRpUk8iRbeWbcl4kpP7fm2OB0reTNfa+3
GrjhoK6/TEYTr5zFa4sLlWQh74M4wLL9CV8j6+c+0U92IOffjG7EiLGqzVTZdnHvOMc+VpXj2I9O
d8zqrCs/vf9NcmLQuhJKClQG529SRjC6Rz1JO4VdiMalPEmuoQX/yXuEJkXOQt1BV3lxNCsbxjph
VDtR74UbPUqMHQql2sppuQiVfGewAAVCDd4w0JXlsxi+5ZSWfzJKOTxMQWw9avYIzzurf9rVhJs+
jbuPtzfw4qsTi4qmPAZXMBCXmEM1UDWfRrB/coxw/CQVfNuINYYnCMprbflLYDvhmESFJgvYcXLn
xQM2tZbW2phbp94stR84CfYHkDrJFyU3pAcpCLIPfp2ED6jcF4e0rKVDHJrmIXWycp84svS175Wo
OwyR2ax8QZfxgB/GCeL30a5CRup85/1uiqyejO1UYjK/T8O4fJonc03o8spWg6cRA38B5qVBer7K
oOpNZ/eRdQrpCP0ezkp739H+f5uTTl3JZX4G5/OYIG4+1L3QrxYcgsWJ1XrLnttSZa0Q/3AzjQlz
LcCRdjOUuOq6g5SrrSuDMPleBHL9aGBuPm6Qy/KNDc101eJvxMEDfi9Vv8WhOvzKMtkjU6wSDvTk
RK94ijTVhv8nunKzVKPB5uTqiDtfRcewgTWkJbHL0dX9Tc5tYcACVP0XujxQq8Is62oXAxD6QDGk
ArcFzrHWGL7M53idAq0HG4a8HNjBYr8Nh5OSaOZpljo0nS16I1+6dipjtzO0dm87SXbkVtMflHAY
/5gVtZrRGFWD7e0v7NrhoiAAWyuA+GRa5z8j1jpIbhkGYSEmQEJLI4bhNoQrq1xCPXhaMXdFFkpF
p2l5fY5p1A0BfO3TrPB90I3SOrfIqhpflSjfh2kzfvZhnQMnKp1HBKKTCd/6GoP3WVVdlULPA+UT
/vn+ZxcKSAgDi+C5bDymaSwrQ4qzqxqBWFeLWt3Vw/tb8jy6TeiilkRXHuDU+Q73aRpGjjHh0AkQ
dqPNFTp6ld1u4s5ZS5qvHiquOrRimPgxvFs09SZjhmOT4wZap73VuFkBQ3IaJsNrexkvryYwNko/
5bBzbMftEhuNBKuzmuPtfb0SSoRQPjknhAhafYtfIYGoLCs/Zw5gVfo3/AP6j9bkIHUAGix6ub3W
RR4oyD5C2ZkVsShYrjWlPq5gjHpIluoWfTNb2SGPrCdu2GrGRp/T/t1acawojFpgQKHfBsTm/H1q
6hA0DqKQgJSQvQmMqju2if8Nn6J3KxSyEoRXIEOIWII9WayEgERg42EmnYaxxW8bKQgJjnqvSTgM
zcp/8NJE5xvgAmU63+j5Y5ENWdOcqtIJNTftsfXzYZdrvf6coNWycqFdOx/ihuFiB/KOd/n5Unpm
hlKlO4E3YvZ4Z0l6dBgoYnc+xtwrgefKUiR/xFe6D1zty1ZfKybeWZYGXizkXUYJiSYVVdBtXXTV
SoJ0bSmKbvwMQBzSoRJ//kuFoA0DXGRnDj15UsrjZM/6vR3OzoMNgHQlrRUbtLg/ae+JlAhuMlF1
cTAi2yjV2Awir+vxbrbr0DqgMlKpbilLw6dWLoofwEHDfuOPXf8lDJ21FstlXk1bGLaP8XNiQ1g7
f9ZOWCbMvhl509z6e0sQeEMdgTBEuLaTxHJkGBsSGnP37q/dEs0k9MiRsQFcc76ukZPGd1Lhn8q0
iX/EQa3fS7GSfkjT2X7SUCxYyVSuvFMLEDpzPkwRmNUun1PpO8lvO+kEBe67GlURtqRtSA4aS4fb
Tyau++UrpUIQtEq+QjSIzp+MKiiApQa3XWns2dnqWutUx9lxMlRwUk39XDj1DPuPm/H32wv/TDQu
VgZcJ/ZTDPwWiUhYt5Y/kLt6o5mo2wHE9G5WOiQAi97fprH6mnb+M/EbeajpEQWGnWVLOyQjweUo
Yb6fjSjHbzPo94GK/rKTO9HKS7h22mmOKoKbxVH7een98mFRPha6NmgEXKdWvDQI9R/5oKUvZtfL
h6B3KtdG8eYOppb/XEaI+NzeoCs3DJAnxlPgU8QgZJEYZ3wGmlxx5ppGLjd8FelH3Paae5RrkpfC
yMKv717PYv7B902jj0O3iI6ZjWEWxZ5/ymT8nXJkwHcw/ZPH2B7ylUMnYvri1f+61BLY2OAHm6Ad
4Z+GFKMju5yQD0PP7/0xmFUow6ms6KkvcR1OMRKAY1axlDZ4HjPZ3s6SVDxNI563t/fuEp1OTxb/
DUhAvDMSkMVhzmne562a+6d4lsqTOvrFGxQ6bFXbqmrBP8Xogk/xfKDFX1Bg1NWxyOz5gBV9i51p
Z4WnKFHVO79MdDcGffzVCmrn+faPvBI8gU0gBkkXSdx/iwMlh+ZQy9Lon/g5e70A0TAUxbM1Dp6M
qxHzXv+xaMOVoc21SAZvD74OuQtosMWp6tiroEJL9zSFOJB2Wm5+jIBF3Ftxrf8nS9FvAeVMQcHr
OA9lDW0yByqLdGLm+sU0EohWQPn2reqvXUPX8l1ClkBZofBJz3+RtMyD3LeYkfnEZ3XeRUM2Pyg5
kMTcyiAH6kH7KNtFe/TDatzbQzwdmwE+3+3Xee0jEjIrgkSEvciSmzo6QVlW6H6dKgs1O65lfwv5
fs3I+UoUgtIFKUpw3EBnLG4iuUihXya2c0qtCeAL0+7y2DDk3BUa39EWAdBi5TVeNESAlFE2Q2Ym
q+bplrObRLKwby0TzYvQ7DvICHh9BTuhPOh1nT4NGRAdd9CtChBdFMwCbzMe/bQtf1h6jAav5RvP
NRVRCmTZmFawRxek2X/9NhI6he1g4i6269c7AX36OTJ7bC60MtgEvdFB4hmlcuO3iUqXTQmMfe3b
kGQTHTGCNm8f01IJ9sk8ORsZZbRnoVSxacJS2xmNMruV1Q4eeof1IZDpotnyDMpmrupxX9FW/FeY
+j+v438Fb8XTv0Js88//5t9fixL93CBsF//6z4fotS6a4q/2v8V/9j9/7fw/+udj+ZZ/auu3t/bh
R7n8m2f/If//f6+//dH+OPuXXd5G7fTcvdXTx7emS9ufi/BLxd/8//3Dv739/L98nsq3f/z2WnR5
K/5vQVTkv/37j05//uM3gCy/fD3i///vP/zwI+O/+9zVSfaWR0374/I/e/vRtP/4zTT/LobkAvaE
sqTQ0fjtb8Ob+BND/TtNVEsQNETxAC70t7/lRd2G//hNV/8OcpAOBrcmOgq0sH77W1N04o804+/g
JP5NAhKh77f/9/Rn7+l/39vf8i57KrgmGn7M+YUJzI3RKVMURQDIccURof2XY9f7gZb/X/bOpMlO
ZNvS/6XmZNE3U+A0oegVCoWkCaYWB6dxHKf99e87uvc9S0VmperOalB2zXJwLVMIDrhv33utbzWB
TA6u0uNx8f0pEwjAsm1ZgtMyiN850l+tLT+vh7SbO2N4w1v+6npuOFJPtUF8aOXgw0o0xc4wpSzc
39Q4rxfSf13ocp4FGp9QXF+2jz/dmFsPcW9Rfx0ae93acz0AdT8NfhXdmRK40m3dW0T/hRFx4JB9
QvxmjUw8RTZfAeTwT6/Evx/6nx/yq62KVjlebn53B9Mjgx3/1Vblw+SnhxQWB2Hv8hwPTgmJNO6u
221vf9cxuTzAP1VAl2shO/rZhbzsya/XuFWDLGQ4nBwYDVjp3A32gwkqc2XmpH1xCF8hgGivHix3
Hr/+812+bon9vDRvLPXVpTnEifvXR17bQrKZzMlBRc5y0wDAfDROqG/DpWdu5swEwjIiCdc3czGP
94LnjDigqN+Na1C3ORzd4rpWffv8m7/WZXd+/UTQvjNovsjD3J+7wp/eBEfB/bDo1B2CHh5BLEV0
7rwtzmISSLOEuNNs9dbk6OmyYug8rSezk4XtqSHMgVh1v3sz//LF8QPRlcaKRmXNu/Bq32NkhOvX
8AMRe7oZarIhXLKqJqs7W9pluepJYv/dXvuXr+5yTT4Jzpl88FStv/4yxKBsobtbXHMdzE3TlF4e
ds3vOq9/efXYttDOstTRAqYX/qpUhZQzMhddg0MklPbuJqBf4lHZcupSLaz262pd2rKz20Xq3Mt2
HH6zh1KDv/qpL5kkODh/1k4UFa9D62qrHFxdOONRrciJAIRKjmApcSO2m2k5Tp9ndEaf1t0NPg3O
XD370nb0TbKRn5iCQ+4/d5vXfIfJ2jSARnFrH5RdTftRkPKZ5EU1Vk1aEL7BhJvOlXvfuWFzv9TD
Ig6l9Ld3Tdnaw/PGCPURLp4fpa1fuj/8LlnNPdQ/UMthSBH3XOt1pS++roM9HOJu2oJne940cK7I
NHo/W0KO+mrWbizzaJhHGo3acVXWY+i9gZwKCAxz4WSlYbA3sKxNaB5qWVU84g1z+YCchDkW+sDl
1LujKAi77YeoPY8DTfN7bFbqvddH1Q1Qfn4fyKrtkHwhHI+I8dTuOy+h1iQ9tnswooPl29tycdJx
BMaZKzxiM1HtneP/KGxu+mnWc2DOuz0244MYnP1HuymXFHQOkl8Rna4WFihEV4cxbmInjZdqgYnt
tcaBz81qli2bcT9RdzHF6Aqxf6pcM1Lw7JO1HllIiv2oF2U+Sj9JDKtGKyYenF1/XHZr9fPet2F3
DOj+ynxz5sRNOaZY8XVYjTZ9aTWUSLAHFsMUr0KVXNuVp821WyZkmTUWUQHHencjzUzFHv18FN7Q
nsJi9q2zClzr2LbutN2aaPFv3XZ0mxSNG0LaCd/clOlCNefmkt6UFnsAT1qNpgAkAiK3Q9AsBIeT
flzWrOjD+YfuE2G/HVkWwzd2G/RrdNJDI97rSGrvI3NBKL/BHi7iQQR2bx+Y3rXB29EpyF4zYhb2
lz3RKIizRffd06aqwrkO0J4mtz0tnyo68fMQKl/zZiwvJJGu66kMTHMZ+i1jLDiTsTZYKSDvpLve
l9IbHfzULELjYWNmqQ7NaGafVbI1SzasBW+d8Q1UvLiOzHjsyaIDAS794msEL0W+kc06lPkOtzXI
af/gBzNWUgf5Os4cWNBOKW6c6rTOkWXW9aEfCcI57UETmlSPjVNcj6vXJlntAInjbFNX73CX+7ft
tvVLPnE6kvnAdJlIyAqkXdPGYX0ixTF2ckxARh5oJ9s6q2D9Yhs0zXDXB3NJmF8npiuWUot7Aanc
5dvQ+Cb34r35XHljuJ0InNX1cV+bxr7XjujtHCCKez2Ge8wXivLve80/PsvCc5aUEsFxP/C6huZm
E13nXJvO2vscIVJHQb1AvDyxYIzzp8rrIOPFc7SUX9auRLgU1KQan3cHLfhpjhf5MYnIWj9QBa3W
KVl3UR/8VoVEAfpqXFIO7asNhJkM5lNvymW9rGPLzSLrueBE73l7brfLVqTwBFf3rGUTHoOgqTXe
kk54eU1YSJhWphvgJA4RaX6jqGeVmSmwnENT8GRJPJbuKSJB0stQxJKhM4BlWVPUgYzxm8qOP+xl
Vd017tQPmYINubASxtucV+Fe9CDtB+dbU/ju1QL0j1RhWM83/S70J1GjCzjRthz2E/M+6weGeVJL
Qr1ty91QAmjBQ6/LBdenswXHhf71TSOpDz4EZTTY5x2MuMjJJ0aune24Y2XMMRszOJTKcW5SFxzK
UxeW1uexDeP7qqtmEkV2B66h7HsX9GCV1IY+OFSb2CHd5FAQNM1CBuigf2r8udY8jqJorrc9NoIZ
qFNvdAsa075JlqV/tzfggG7c3VN+WhqLXmG3OE2VKcjWKvUKpZrjuO78NsAUkwmhRxCvJyuMyBJP
pEfdM3ZN89LNsOfzdtMzJ49yiU7N5lnfWZYTC75ZaamjEq73LZGUxxmlcjgencpwYCttb/5A8c0M
EWq81x1Yhh1zTcJiV5wxwWjrvPvAuq/2qBX9GwXSH9bG5YA9gF0VvkR9HugIEH+nVeZOUJhSGapu
zxJ6MuLGU5b5zlmwU293zyywFUoZPeowUXvaGa+abpgwh7fQt2OfKPRClKnmH0+xaib31AaDbdLE
7eofFqYckxVjOdwnkQri66rAu3hLekO0W0c3HLSjQHFycr5e9V6Nx6BCpbJINUjUUyoY03HevK+t
vVuElDVTvKUVq59JJdDaNa1jFZ3nRVVetiWjW8G267hFWdTJVUd2F9EBoPVvoMn3CVtXX9mQNcW4
3UeRUvb1hpmyejFWo/ubwW+tBpS/FPJUNolFsEjSzLgDedvHzr1vrHXBrKhYJ+2jVTnkF9G3JpQ+
p4lcz1h4cO+6uWl9HY3MHhZm1lmCUiTOg4EMhw/sFGamt83A5rrXGgpc2tgYHt7opRLTB8D9gcx8
OXvmVKnVjU+SOHqgyYjqD+0ymO3rFo1Rd++EJRJIoyyGOHQgekIU9NTZ7ZvVUdV0r+qGSNmF1/ZF
K/a9bFi8rr2qoqpxM2utlyet93J7Juy4W29nORTWQ+dW40M0l+vIdNbxKoL9rODW0kWz5ZQKBBcM
oq3Kp8SyiD+Z9na40X1IOrK7aoP1nLBmWDWTXY5fC3cZAA03qxg/aDUy9EUI1y0P4eCPD0XUtOLj
5FTFS+VbTX1uhpUk0MLqJnSqA+awnFx3Z3vpS3yan5S0y+oYA0+iNKzCt8ZZec7rpAvS0aRTdnxL
XXy/aXwe2bhDL80MVnio9INx63tHb80HoYqopFk/sqYURVGpjLA/qVDFIu1IUS0V2Mp3myZzTzN9
yrZIJV/9qp6fVzl3YEysJH7gy3e/RHYtrofdGkXWrOH2zVXz/pioWuLOKTz9VA+i3jkT7sNdjcZe
XZdrvTbf/bkv35okxFNioBeqm2Wqwiq18TDp1N2F9WVzBTXfJKOGKoQ7dz4SXxbKQwjATz+NgbBv
6xCwQWYsH/i5o10NWpVEDCsXbhMmpK1eUBEok9rHyp4hRtdBxNlclNGLTa/VOpgmjiVaOon3dfCT
YEib2NbDVbCxtx/mLQr6tCZLg5zbirUgswYtgixIgLABXLNVnVuRtOJ8ZqlDNilYZkCdzMbPurio
mrPEGNHlJZ2IObXdNkhY6z3xvpEdvy4A8OWdNXl6PTi1kD+cuHT6jEDR/tsyx/uHegrJ1MPmLIkA
M8IJ+V5K/kKlXdvPYRXpzz1mfMZ7xnU+7D1qxywSu/jCUU0ZjPJUZ3OqSKLRjxDojTrNXSFBkQxr
aF54H8b4m/R1oD7a9uBOV5cOorPhsp9LCtWawJU6b0e/Dq5CAr+XmU0cwcK5ItK4/0xp1N91deLx
72AmQFTgN17yNAsZimsPDYFjsmCjEZw7bVcUpz2eC58FrXGh7xC1IquEPZLB3ffAZWKO0SIqeNSm
sd00iHZ5I6Z5+WTtspqO1TJNz1Y1LO1dQrn6xapcPR0HSBzyKDYmB+REb/I5KorVy5ORaKfMA6ob
ZwH1a38gPTAWh8hpwiFtNzPdo+8IMRUV7cSqGi7hwL/eqihVlr+iEFC6+G4HmM7gpI/JzcYDhL02
4BBOdRBpL7W7oj1vgazlqfLbS0Zk23ofgOMGUb5r3/tU6tH6eHFcmkO3Fs0CJ5ljSCZVNX+6tEHL
zA4SOG7xSMxW5hBw0xB6tbKbeH4n6tw0EaqFKNxGkXcgQad0iL31WzlYrZ2VfV0HxyS23MfO+JeM
PYRSfkrDd9ZZQKtVpNIeHSinbmLIgbCH6KvNezJmWCkrdaoGA1HUTRo40E25g5512c2+BVWf3PiI
+ZA+6cBbGPTtE3WlqlyVj2qMHqNql0ywEwNNeWFo8+JtZRQd+2Xr+xQSdRRmXsvb1KOR2w/l1Dvf
TX/RXPSdTUJFv9ZJfXaN3rc0IE6GqDvL8j9eYkH9c8F3fCeMiH4E5JAJBFlqq7K6TpyHKVAkZsXQ
m/t0B/AOr0fJ9biLshZXWzdvP5zRZqkZvWrlsuWQVCdCqt0Xk0TrQrCGNS2Heqvo8O5thSq9d2J5
rCNJqilB2hOn+MVZwlvE+U10dRFd8wPAEHfXA2hiL6Rn7cn5MPuk/KSr2ecu8xdCD4bdHhgOoYps
gYfCKUnnILIwr3LxEwQPqzq6w7JYhA4Ng52WjhQvtEJEfLDWgENsg4aNH1ZXs58X/Vh+9hiGTaSO
uDI6mW6aP0Ltt72sW+b9SwcDLMl5VWWSbluNZG0YXaJ87H0X5IYYmw6gp7tpPLudOzTf2iAsu682
AVDNVRhoOzgDZBfWWdShC1m1pLo+doEn/HvWp3DOAv6PMDdGzv828v//pvb/YrDzpybaX5raTxUs
atXr7780wi//zb862o7t/8F43SfpnrEkI5X/6WgjFvmD2ElMiRfgJI0YekT/7mg7f+BTpBLCLkmH
BPk0Tap/d7SdP3C10KbF5YUoAb2A+5+0tH9ykf/U8GPCTAMK3y0NbeaCf/EYr1XlkyFnIQpj0/gq
PJO3eoYqWu0Ul5hA3rvh1n42GHjrlG1gi9O1mB2TtlLPaTCOBuJnVMCNAM1aXgWLFodRJuSgr9G0
6ozspzibh5k41yKa7ldXBVRr7Gy5jbjASumclHPG0Ka71zRzHhShsl3aTEnzCK3XenYxaj5VhAJA
7nUkxa+d7Pd2f4HSK8w9TVYU+wlPmLSpfKvwpZn8uMuDckbJOUyJlcklkjI1bVivpEQ4RPiAdbsC
6mb/xpj5M/ri1yeJyQKNNP4ARE1B8KpX2cxFZDhr9ydyKc5hYffXmibVVUx2VgZIpEiJq2+PbC1J
No32/AZk/21Rrx/9tnHZFpbPq7HKM5PO7o7N5TosTHMj9uZ7X9KOHRPv0duL4EvZz0RxzWq/3Wc2
5aiupi31G3BS1IJLkRb+/ptJ4KtOJW/IBVNCN54WIZyO17GUCML6kZN1f+oW60syjakVNd4tyU9d
Rjrcu7qTd6KQw8OfPqK/GQO86vz+66qX95yNgezw14anQIi6qf21P1neHGe0RLxjJSlVyab2aSDZ
zm/EEJd+6+tfL2KAywdF9xfs5K9dX011s1pW0J82390erLm0bzhED7mzlCKvi13fRqv7O3bc5Q/9
p4u+nmOi7wlJYOhPiSGzpQgHZpKyYEvf6+j4z8/ztTbi5wNloMaUh4nlxRTx6w129qzKWCeKn3Hb
j4GnD9qFG4+whgLSybeypCeILO+4J82dNKbMRDfXXyM1yrwl8O1S/fS33T5UF6vN73hGf/dz/xzh
XyiGwGBetcN1WTZTGbX9aYpfQj1W19QP+5Wb1MsZJ3X2z8/iVYf/56NI0OUiroSd/5cYJUXnqOaU
2J/iYhdXvIHlcWno1/3zVf7ujUro1oHfBKL3F9yU3kjw0tPYn+at8K90TW91D9V2IviXjXiNFCta
vR7++aJ/e2soBLgz4nO47q+/chhCEjcet7YQCJKtHc6r3q5/ZwL8GdT664uLDRpBwoXfhwnwtR/X
LD3mxy3sTyK6Kqe3sb4qNJ2FiqFJ71w3Wh2W9u3SnS3rZRrAxJJfhkI2T6wftnV0dHIE3paZ4nlr
yeHpvSM4lNX5triErPdIbwhAq/xs2uqjvahcR6fCC8/ao6AZrwf7mw++f+PAV46f22K/Wqw3cROd
fP+TGQ4iuSqaWxUEpBHQtO6cU188epyUzbzdaEIKjLtkbRtkcifyopwYIiy0catjaSSDg+p3VICf
GtNfH9UFboHKH1AbSpXgsrz+aaKmkzGxIFYPp7qyaJGXocgWtCyPXQ1poVbRlg3esB97oqLOgtow
7eIFTTEzukNAm/zKXprqrprNcCqszT7h8C5JzRs+D9C30g4UxtEv4/F3L+/f/rUxJf8cDQNHfA11
BRw1E9Kr9YnhX9KljEgu+/LX6Nn70ULjStUhzFaOBikMZQRW4Sl8+xj+S/r3H9WU/yiB+EU68X+U
VPy/KJS42LT+939LEf5SU74Tn6vmc/ftl5Ly8p/8d0kZ/AETGagFIjKoWZe1/l8iiST641JH4oJH
FXWRxf9PRenalJQsrRc1z8XZfhFW/Lui5A9jJaT+Y1u4ZJWF/1FF+XpPg92EuRX/AZNTysrg1Z4W
jM1Q04gez3NrmVscdi2d1YvHpvZE+7uoldfbBhe7IDWReFC60h98VXNVHT0C1/GGcyuEya3CHc4M
VRm0mL08L75F4MOffof/i7LkckF0jJfiG38DrvZfv+baIdgkJq727CaWg63Ir6w7vNkjk5Cme1jD
5XfGu9fVFxek5sI56fK78iFeFvw/LR+90wvAAA13OPU1IxQZRte2iLuHcS63rKfnfJzcSX1jBPA7
nfnrvQS4MjsXl2fvuogUXlUMibCKzrEHHmlNLBPSNvfYWMjK//mJ/uV94SrcGE8TIAd0zVdPtIVt
Q8HMVYZ1Nm+qaAjet6XlHjV4yN9RaC5/1p/X4ssdIeS9bFnJZfb+SmZdIFwnyGkZzowwoPrQ7TXz
+DSB10yFLNiwit8Afv7u5i4JQJhgeUcBWPz663mLtvadHOJzlFhTWgghzva6WCcajl//+TFid3k1
0L8YRdCpuxiA0LTwv1evSlUxCAqTfj7JeJlvXdlYHydyZvaM6LT9cWjrZk45pHiH3l+ZFCmCxUzN
+ZCsGd/6ZiWJ9amjufRN1zubcNLIvcwsnUTWsXKSikOM2KflGLRyLVIL/oJI53Gbn4Q7VuA7nUbs
B98ZnKdyGNc7lwDCHvpYtX1Y5mJjaNZ7jSFh1XMe5TDWExR+y3uCQ+QHdBwbD6sSgoSILpLTAn+p
SBPO8e+1cy7pnxc3UjhjeW5qj/1vNuNOmbDs7qMjSoisqY5CTZJKLxvD3wtHl4+RsJrbWLwhKs1i
dJfwd+2ytnZikGFFv5wtOmbrkX3byBdXuHJT6QYtSdFh2sXc5JNuetNl9bhrcT9EjL9bSuJAMS+m
QUOBQfJGsZC5WCUzJ8wiFm0++2Rw55ZMkgoUeDd8jKOqMijq3ZkjsjcMicgZIU7NR0CuZc3kflbD
eNw6PZHDXbdRdLPY/mjdE8xrzze9l4jx6BUiwuzhuta7gWmiR0QYI4h0JobNP3ainx5cnmWVL3tZ
mkMcG9qgQa2UeBOoWn8aCjuA7khuZ993PBO0ssfKNJi/wmTs2mvCo1uyp+16r7KoUvVw3ALljNfF
Itslc2Rk5lSvHMZymx6SOhDANIRZ4bV2klV2qe0nu/OiOq0IId3TAOaHl9YYn6cP7upUz30yRtP7
EiufOkbCY25fqm0YU2233XwtcGTGt1OLGuckxdBduKyWuRzzFlK2sQqV+hiVpb198YUcGvBvnYXx
hD/Yf5itUlR5a7eMEPu2oqWFQ3fdH5O4L4LnrdRqzjtRNfNBuqVsr51g36IDNFOnWdIxod37CXel
axm6c0wkb8Rie1Uel0xMsj3wh+k0D5FI3thFEsypWJOivIMLHU+EzHnBxSS6ijXGmFXoLq+Fs5J+
IujL1VlHZjda86SMqWjtoVVV5lozDVHq8zF5lKKPpxsNi9Z+3wUO0hQa88kdRtCNd9fadv22Qbsz
Pngbr2cmy6B71qoir7ulG66OU7UswNAaNb14ck/C3OncGe93J7V4iRluwhW9UPBVU0Td2R86S7yd
GWPs+crn0WaePS3+ld963u3F96kOXqvH4Vgh5m7ymFCX4R1ve/LMYDckO17a5rmvGIYeLLFf5kQJ
jtw1LbpyDEuaQiATMELb4tsQd3LKCOZznbtRR1ED0DMCGeqz5u5p2wxB9xhir2Z4P6jRyc1K+EYK
RtAnEs/xlLOevZk2PPfJtAXh+CrH3J0ZORz9qZjdfC797c6MslZ57coFjpjplpamtGPV58JZcLDU
eyCtrG5bkqW6oGUM5LXjMt15zWb7aVAv7ffNiPUEFdUaM0fH9ZfOHsqdfIlIF1mgoX+f+NqnBwWa
pz8iYzJfOy8svtiIReKc0/rWZMx4aDBFUVfV+RjFuAf2enVkLt1xelRWPeK0LBzre0DoszpNnthf
lKjbCdyatRMK4JUu4yJnw0IlF63IFOgXnZJOto9HYhTjx7glGYjYgU3JrPG76WG0YLCmUpacCzx7
Z0xDAL1i6s/9LlkzFt4VjlCiD4nZll2GfIw3gkkxcoWLr9y7jboBwKLpRPFsT2Z9UloU7qnohW6O
0yw6666rpEUU7pzoe0H3n5qmSjCpwk1Ilkx1UfXiTX0ZZr1bOV/DqdSf513TYGbqEOkjp93habr4
gNM5Ei6lyibbLu/YktRtORpxWN1WEs1oCU9k0bwxzBiwbF9VQWNPJ7GPicxBfgJiicCSXEVNwX30
s2HKG5vI/zzYMcRmFlJXZN4IhCplaEGvfle0BxFwOf6tdpduzma32bEOh12U4jRZnyurbr/vdd98
6THOHTvfrB+TcFUn9r72Q9CP+wemo6jYxgRSXBo1VXz5zRY2rXasg/XK6zkOZcablojPkzTS1IFX
diTcwpvPg1msH6s9xvfU3uUI4GitPqILij82ntbvjDPTtZT9gPCkt6rCTkeSJ7yTW23m69JaBXna
5HirbGyr+hEnclHzKHtm+K071N+Z2ZgiJaJ+4skhCnpPknZgp7GIg6d9XNSnzS4PXmX6fFImPuxo
lAHZ1J7+QnK4vAHIAZ7AcTLJ6GFJycOLn1U3yHcW/bvrFrWV03Qf1bgeXdNUOXoxl+Gc631sq8F6
sXUSvpg9uAlbNd1aqh6j1F/keGNGhiFzXK/55CK+y3S3dwxNCDu/MdDmIZRP7dtBWvt16++3rttP
TBjd/pbMuSSA3ezuD9UQmnPQoN6MCiuBd0jHKwks78VtncPiibcKZcNDG29JjLhrDX4MGxNteHdA
1HpnDbI2wX8bR5dETiIBchSOfdba8pmXwuE86rXxO69xItJCg8c2WSY4pbPvZyNy1boPr7mF8g1R
VZcVd48+WrsKbntasWhd2s5/Y0UGPhtSiUnhwJv0d6RU7leyKf3viEUcXI/bHLOfrS/VEv2oewjG
pGJ4D6ha7HNLPGqOXG/4HmwCzM4yQiXIwlWTUop8juOymrRIgy6ceLU3J0lnyzgvqlD2Xa0akaOt
MW+seJ/KtCKKtTxMxrHOTRKNCJ4CMg2rwN7eeWbexUnwJX6vmqmXp1gm4WPEc0Hc5YZvSdT+2tZ2
wMKCF+a6bdbyVrlRuT9opRkCkmZ6dJuYRj+zQpfTPeKbOzwPIIJYEas3iS1x5RKQ1J2XePEcGurt
Hh83x+2LVA+QMHCxm3q69rGcMtFicmafYHs1lB8qUHzBZNJjHpncw7J3SBjgS/hZg0/HOTZNWBFS
ZLZNAIPcGGAbxy3RZvVGOintnoDceRndB7qSbUaJFXxQKJSwswOUuSG5efqgZD3GHymC9Evc90v3
JFvpfEEz0+vzSFDXcjQN7IA74ZRkjshZz49lOFhx1u57U8M/i/R+2n2ZVFeWPzOHczRi7W+0OpEN
bcpbP2hJR/JDT4zVm3WARJV1q+UgO5W2YEaZmH3N1FyijSS/yxxV7ZontAVRWlp1pZFtXiZ8Fx8N
0kq7rT7EjkKFJd1g9LLAs5I1Lww3lUGmaD8WytN7ulCcMGgfZnSYvTv8aE0539bC895Q66i3HnlF
zlsrSNjcK89vfqwlIu409gQKqIRFMoJnUbcP9rglH1yZ0NL1VKdeiqLtD+iVhJehSZyeGfwKXkV/
4OAz2knLmGReW2rvxRBUGxZJUiLN2xEaMFkI+dSLuvrqO870OIzdfAZOweayESp0LIa2vS4uWk+8
GVy9KCSffzvM76Vfb1/HJY7mFPcSZFdrKu535TKpGWkz68yJVbFet/FFyulMVVF/hp2oTF4FmtTM
ZHPq+7iurXeI4so1o6hlTVw3OXT3iPOkOVmzV37gi6Xa1a2ZXhifxLloXPkZRQ+HhGnUxUNfMHlK
7P0pIHmGOraavJshmZ0xra0hedvHjP5TGRUKIfI0OKil5o7cEX+6NqFOMsc3akSTtCznrXeWU+WJ
9arFlPG4c2rnkw5JPTLBSkpmpxCTocoPZf0C2IMDlFtv74eKcQ2rp7xhmmXS3nIF46/LSWwRrfts
1RbBwKRJfIminQh6Z6LARjnUpLO7hO91mzy2bGfHZHFHnAJ6+LF2Gn3DyvnnjGa855VUCE0dYV7I
hBHPHgJL0oqHq133H21ko0RAdfdx617VRXWk69yyjncytRJzozgc5mEor8sCfXIj7SunCqln4+5U
FBz6mn1Orbg+BaVz3+0Ny07Clhp15YtED5/1yFFSqYw+isI+JhuCXDC5dxby12KFy5WCi89LYp13
RoGn0G3fU6n7+Ww5J9R74ljG25iVcXFE5vKwTyxAQYmbpNqX+vOQODJ1ovY6kP47+CviWcz7mDqq
ZPxEzOCpTKj+KbqGq8qNHzab9ZpJew/KPraIg0dF/n6atyDtSqrrYlf3Qstr9okxHapxPQ9u2KUl
5f1tRxPt4OJRS6fFM1nDw8FQti5vpUHagqTpjNgquLJ0sJwQCz8hQi7TFuQ0vnt+l6mesnlZ3LM/
LkOqvOE9utZjXPPfFk2BmizS3dGoZk036T2Ngg+7nqjy0qF1dhSuw53jDxzdmqX8yh+/HYhQ7PNN
eA3NaPWdUNHrdSymhx0YsMmcSN7oKDm2JN1ng9vD52/G5I2EbnOEPYLWtRdfwn12r6JgCNLK3qpj
1ywYhkRcHbytR3ysxke7W57KytLHNYpuNyQ8t6YR3pNp1hX1SAJywlfIB3Bz2e+aSwhUXjcBBqRW
9YuPmJ6436mccHxoSyBE5DjCN2776iQqs7xU7T4ILjiKlxYBGitMU4KsTrw7uZjmnddFc75QFlX8
efuX2JHfbb91aDWMY3lFlAxfDmX/dskSj4viOM4+h8UxHj5NSSBvV47V+V7N43Hy5KEeLkwkk8ga
fDFzhuS93JcPrFFT6ldrcvBRtRwM9vU3KHHCrNXD/d61VjpBcbiNGqu9KUhLzDUdhsNgLdZ3j80h
XcJF3SEc/cGnhnRye1t7PTKnvsVeShnrDFcmjK5oDj5x+n432E10k2DFkVDF0skDpSkNwUnlFDgc
QegKKuvFjOIAIGt6j6+hrw+ElKurxlo4RivvpZ4KmbGa/QD3TXZsnBw5YzBwW+PkvrCG/slZ3OaN
RMOJsInvpCSTPGU6J0kx0zKFKP82HFx+AwwApE8Rk/PtIkZ4iKaZSu6/mDuT5baRdk1fEU4gMWNL
ggQ1WbNle4OwZRvzDCQSuPp+UN19TpFSi6F/1RGO2lSEkgl8yPyGd4i1F2kl0VXBDOHJzVG6H+P4
kOY9B2PbSUbosVXdKwMwG4ojKywrfsz7+rFNcvOr5ifPvpN6QSWFeem26soeuayRIQMIUPXevZtY
1Xc6RtUrEs4XcdQ1X4qWUYomiLo60q9iLX4A9vcDYGkRFKLON9EQceW6o/iByZ//rTYyF3qDqYof
rHGBJHYcyH7UX3v0EvYTSe+0ASQLIk3r+jAHmECJJPI9N7JFC0qPpuc8LeVFJcbqV67bpYlLPdiD
HeGK2m6pR54bFDgJbU1nEfucBhYGGEaLVIxOfzilfroVQ97fW6Df8qBxAARHnlf+gGhl3qixtQ95
3OX3o8QHlLzf2w5D8TgO5sJLEPXwS6S680X4g8NDzaqnovZHZzs1XRGCYKZJPJPw3zZTz/CpozeO
0UZvsCflRjNwNUPsY3/qD4Njqld3miVJ9cqzq1znsjK67gBJtQ7TQl/kts+G/nIupD4HKGBML7Lt
ELgnT7PvWnsAajqOSXkHy/URfBSHz+yUyHiRSGwdQ8QLU05NgHPXyjScR+bayYxew5bPMy2384xy
8U5H2TdoqzLZowGv3w/1qkjpxFn5TJ/N/l6KYfwSl0CitnqdAMmagQT3yzw+0mLBn9FxKhDZSN7i
rq4VbbXjdvLGLcq06OTEg6HLK6tph5+gmurvpT7M1VYiM3wPlgqKSy2g+G2HnPjeYO2aaZh99ZDU
63jsto2WD+NGzq3+IBc/j7YW3dzlEsFUn6zGifV0h3Rn8dhXsTVtRtfsXS435dfg3h3mj/bSWwYH
tofntg5DiQYayWuz0aoYZ98lr6zNsCAutsdMCrRJMvb9giL0OpFjEJBdL1HlFLvFSgY/mPOh8q9c
Gywk30RZXkx9b0noBS62e1aTdn/V4Gd8IenUO2FlS8oKrHkNalgl/K3m1OK2UZXdbuZaThVwWr//
ZvRd8qONBfkkYPsKEH9UKpqzFF8xVYxRPqS1rCsq4CmfyC5joTaDR6Nqk40QXzfQozRIok1k9VtA
4Bxrtt773+sy62zifVIvWuSMBaDtdLnvoeaYXLh+gai/LQd3Mxq2Bo2qsjN/k2io2+1zr7CZLkxk
/XsQ77kTOFIvyu3SFWQp/ZjUd6ZVLq+icRq5nZvEKy7SqbH0vW6DIS9cNZsb5eXZzZxHoBoGLIp/
2Ek2adu4gwlyQRt3AsibdKtcddsDkyOe9AIobObKnadL0+T/us0vkJPNjdUrkAAxT9rdLk3CGWM2
EZDZom+GX8AG6UV5uZ0+L3MDJNhyRrIbpctqfRo28MRooYuzKSLOio1qINwGsNgXg8IjmhGLa1t5
b5elB52nbunR8CNAM7tT4d7Wgj7prmpR0Nqw6xUCY9I3fKaV2N1P5ig0IoKONaGbNvPeXbI0jGii
N/SAaUBsHGGOL63sHEVA62pY04+ake/QKQSRy7aS+7HS+vTgMRt4duYqrSh+8mzZ1H25fIOJqUB6
C2FOyGjm9is+nkmxK7rBuIXYFP/ho7PwfAaE3tJgx+4zH7tuDtzYYgdeaQ1eMEzd8KRFloUsshTX
q7Y6NzeIfVwzlsZ7abvOvapQHilolNfTReOU9Q+f/t82avqXaU6ZMOetG3Xbib4IFC6jmb87k90c
Yge+FV+xlYigi7A22sy8uSYg4abflMl0/LJYxqB9QcyIkbua1pZUNcaOvSNro0VrF3VqAQdPHUDE
jrf8Ypqe3NAPi343fWM45HC1GjdGG/tiU4iBymVWM+19Qxbzdxjh8pc5tlMaCFV5XOP9ghTSsKxz
hXxRKYzVWmIzMgBOz7kuNA8kFlervpeTAj7b+IX7SoYI0Uof3PIeQwzQ8fRPG/STK396cPTansA9
t9LhqHXkXpqurA/AbnuCcgJIsvVgyJGdxpbu3DnrmRUCwC6KbZLmlMpQB7Joa6opzTbSVyVNCFEL
Llokd7xdr2vZy9hlqMM79Ai/FbR1H1rHAi6BI5Rxi/SlJzdR3Eg+G91PUawvlo5MNfITfw9xQk9J
wSA3UBwN/SvaG/pFHWXrugXPF27ZyGcYze6MLWqjpfWhdrJK7HxTLvW2R8bpmiudLHIcW2RP0Iuj
ONHycvnT2+4wBp0hCurD1KmbwyQzgYZfb/x1GyRxN4YAsv3HHSMH7/FE2eoyglt30PLJXwKi3qaU
z9T4tyv6dtzLqkExVM0Lx1eBqM5d17X6NzrB4y++bPAc3pzbv3FyZVQ2ut2YURnNaXxLWZXeZMpr
Y7wZxcCxlYvqyau0+lvCOSI2+Fgr0CCNXv6mnR3NWztv6CKwq/wqLwE3buMxJ1Gi9wImJK5cAkSi
WnWLl4JZBIbW0NyIxn9IlXqjfjmusqugTOE3bAYm7c02tsTyUJFbZIFRKLR428V0W3q8OnAoQVH6
Nzez4WsSxd0zunoluF09sekfGonzVKcRl2LKZ/7SZbhrbuvJSdNNbGiWsR0krbwNZJz4e2G43HOm
Bnlh06rGMsLBiO1bIOpEXtNlPSdZWYz6RnSL9x2Gp/WqtWYFrMaslmlbV7SjNtzimbsBfJ2MQeHL
3gzdOXfKvW1FE0WaFf8sstnu9pCDxDViVF0UuhkiiGzIZBXblH9MuIuPcT4RcBPz7T/kdFLfGnOR
lpt69ryf9Pb9a4dWTAW1tfbdwJZorm8QRdOrA4lITFO/ictig5VTu8evQoTu5JH+TEKDxyDKGkR1
W+vaywIrEjXeAVUF3irzn9AobKqJChYgkwQ5zoIrElB44NDRNwNtwPVmn1ZN32/cuWAiZ8KiBtRj
1lXxvExW901asf1KdFXzdobC/1JRyzxUUctNM2E+xMfnNdOV0lPVBYnLTHFXxrlyLm3MF8W+jOLy
tgMcPm5yG6IZPUmPhpOKByLMnxBlusPoaO2ryCF+haPZfpPTsCbmypiWvSNaiuYuqXH9s001vFiZ
q9O3EBR9dzHT4OknzK74K21BHoQzJvO8U0AzXuOCsuCxt3ov42ataRlPnaFPO4m/EMOlHs7Lvq4a
2YcQqqxk7/aFae5bGbUpyqguuXZnSS5W+Mixufe63vpOeajQCsxn6dxgbyoqufFTlfa7jvFmsy9z
F8GUShQzmYZDh5KkO2OTXdFO0P7mTJrIEFAd3fqt6H9JkRTQEdyq/sY4oa333TDO0S5mctbSeuIu
u+CSmGHUtWhIXVIXVzbdGJalWOAOYdphLuVuIDp+tInRLBDFzLVm6WNGlK3Rkz6lrTHduIm9xAEp
cQzjNqHZSrqMXNPd7IzsIJ1ENOziUhVPELVcqKbu5OynMqLiYx7MdIKn2VYHYMDDi1/mU32dG9Po
7SqjFqRbTY2nZmx3K1N3MqUdLBkH6QWVqBHhmY4OWZDNnSAoJk/VtxGqW78HU8rpoXS0xd/3rsSX
snZS7TtOoJ7ao6hLqkbPNYMaDrFO22MdrX4lRW29CC5CjRyyc+IHBgB8531Wu/4TGhw4cY/KIE9I
9WS5LfUZ02bPi1zY2UTGCPUvsuuttGlJB9YQjWTweoeQtcUkOKs7MW8MovsySvzlV2wYgxkwHLGf
O6/Nmn3VwKjcjFlHa4jiEGescfCrbNPCSrYwPGkxtjBjO7nqmqTPbnm8ttiaA43hqV5JMJMnxI+y
Tbx8u1SQBoNadeZPkk+MtbxyWB91rNU9Sjoyu2snmw5hFPsUzmqcY2banjU3WxhjEQcKc9YLcoAe
KqAgQQzsvI+qjRk7kPHIiIwr2HqaCthRc10VWusRjFn+iHcYw5asnGjMMC0W3gb+nxD7zhdRSGng
O5tkTp0H0wfVuiujonuWWERFSNr3xmuc0Hyh2l+q/ccoizd4I2AVlEHAkpGAQY/uBKxiC812kD+k
Whsn+7ujj/NL3g7qpcNlGsyCnsVn0DGr2skRYgU4rMnjp6DG9Icp+DGApGRg1bmaNhysSIw/Ex0H
LGbXEHsb7DTAKl1LT6qUZ0vpE8J+pUtTjUWpndn3GxwLPwMHGwBkSPujXXKyb3MVBGLYPh70Rsgn
olwLmtFrd/TxqpuPH/Eb1NGq8Ydbk0Hdt6JY15/yL8BT2ZkOFMRhOLgWKs6Qi6Psnt5fcfh4mbdv
0hSruBX9ccoykN/HyzgtDM9J6MNBGtxRbZYXmxjNAUq2CAJdmp5z8Hj7BFkPw0HAeiS6YHWO1+OY
HRikpsNBH6oqYPRqPPdp1W2cNrK+frw1sf7246AxmegSND7CjogWnuwtt1vXTY15OOR+bofpAmx0
gma6bwF0seLkRzs6aNWVO9vQ0jx7gdIv+8vOaNzHj3/Ke08Z/WMfQ2OiBq7L8a6LBqgAU2D09cvs
Atr8n6TGoa9I432j/wdxYzoIqRgm4C50K06WouCK3dgbDkYcZQcVNfZBK21xhuXxXnSCnYTO46Ds
jx3E8SqdRUY2ZN1AMwr4FF/aeOVWojuzl/ceGzIU4LhsyA/IWh2vkmQZic+YDIdZRWYUdrmv9Xcw
8gp1FdOeW/VCJqa9H7+r0wgFtQmiG3KAj7ostg0ncD+n0alB0VAIqWmGv67tgFSmp5Tku2bWou8f
L3aqf0RDYsXggVP10aq27VMVYG+M887zehUy9St/QpNNudxhGO9APusXvj6RGAFzfzb63n5FGoBs
rnTMQ1TlGcrEqrk2yB8fzvyo0w/nnx9FmsphuzoHnVqDejp4R/oxaIHMnrPti657NGVOm99Y5i2V
RLNrEkveYiXrBW7BbB31iGiPQv+5T/idd4F/0XrUcuIydTw5b+0FAoid9ohDqD4OoYvXf8ssm+71
wfmk7fH6IjAaMUH+QkETbP041tTsVhMYtyX0GHFs6340LuBGG2dIRO9taBUlR/h5Fb0/1RqdBkY0
1uKrMHV02pFSomIcLKU/xwDMJ5Gcgem+t9y62MoesoBfnsRybizgEYWcwyUC0Y+YH0A2c7nxEM8I
P46Z0wOBxwerD9VstDwJ6FO4s/K11fhPH0LDkwBaTJ0+gCjV/uNV3tmPgw4xjVOwxwC/Tw63UpD7
U44OoYXx1N8OQbSDH+vqN5znT8pfrfGw6mWDpeYUcN1T4hVC1kzJLOaruqUvWzpk38yyPue89M5T
Q1kL6iGUCGDip0DcoV4qUhi/D9ul+ZOllb/DxWT8/KtBNJM/TsBBojz1uLQHyBGJcvtw0ehyVpaV
XFaF351JJN7biiFw0eTbASVtrGf5v/IVjxYRzEZLhoDjsmDx8upS0Bz5fACgv+fDvDdRB2KWfrxK
wf3daF0yh/1cG/eIb3Tptjcc7RqOMP3Mj6Pt9PohBLCIc1D9RIgRbuqalP5rS2Y16KOZdgqfF5Rd
CGpeZGBUM/y3eJzlY9521XTmynvnMa7ENMgJPjAFQv14TaI778CeqDDLnPmLSMopzGbLO2eH9d4y
cLKEw+VNdmScbG3B1Z3OL7NcCeq9vW+YQDl7ifrVOWvXd77Y9VMyYBRyvUHSON4Pgit0L/xoCl1H
yR+Tbg+/BeXhayrd5YyU29ulhI1PFKwOYWKdsRKM//266HDTCaQjGpYIKoamOetbWSEDUTe0qD6O
jLePj0oE/hx5AtQg7LOPl2pRAJRMxPzQn5ys2KAn/qPwk/rPx6u83ZChk1sJ1G7xDOHCOF4FIn2P
ItMswmjUs7CsK3VltI6zza2yf/lPluKQ4MjDrOJUrXhQI2IHkS1CCzXDwE9LhsRTLoNVKuTMs1s/
0X9n5ZQzOrwYzjuGbavy4/Gu6F6MiW5lENJ8mr+jFKMKfLcwfnYJQPSdrIenCjHFTcSw4szp8fa1
UQTwNSOxsBYG5snSAOidLDIiEXZmVjz6SzTTv9KNT5+EYCy5CKFWrnSOlWH07zhk7KnbSsRuWNIJ
OlSLG10bRneO8vPOXtYDfeXF/FMfnqxiKQfoRIHnQWlHEjuHfNjpMAnuPo6Lt6tw/ZF9WySCZKin
5hvgS3ldSkd1DkwteN/JEfNWJtn8WfoLQpseeR6jbCxi8LM7iXVAvUXPWFYPkx7xt2628sBSJm7T
eV59+v1wcdC4WK3l1mvx9IidaolW1myvs9846Cysd/RRn89cHm+fnAXeFo4NBwScx9MvivF7Y/ui
s0NrHU3GM0RiEL/GmY/pvVUg8EDEMtZIc0+OV6GXwO38wQ5HkU076pbfUZLpwcdB8PYcouOCo8cq
3rASzE4uXS1nMh77lR2CWh1uEf/1rk2/RiKpLOQnzXu5KzBfAUJHto8Z0RtHw0qlDRMZ1wr1FQa6
dchcMJE2TfnpwLZg8RMG1F6cBd5JvKUyghlcTFZoIHCHpKENkAug6ZnXs/6V47OOxA6MCZ0cl3Gd
c3JPmHE50g5p2M3s2Ve9pcX0qhN9y0CvOtQ6MrIfv6l3wsHmUDWQTuS6pXI7PnrMrrMgquhWqHFL
wtLxlgNT/OhMaL/dlU0vbrUSpESmxXASdBxr3H9+Bqizq+r0Aidp+EEgcCJ9C9x+ljugp0N+pnJa
f/rxo6TdRnAQY5wRxMnx1pDUlB4TeDs01Ci6h7xfRhr544hCqZWBN4F920EyLyITTptHU926K5da
9mf2vr6x059BgoYXK1Mc6Ignb3QsHA/ITmOHJfT8S/Ba4tbGimU/50rdW0Kq29ZsP39v0YiAdcJH
7pPDnyaFLYr3WZ8XdphBQ9za4NFxip/G3cfBY6zX3/HePAe/AvIZbJY4G9fo+le+u1S9lrWp3odp
NwHc7Fy7UXsgxCvFB32vL15f595WS63ICtKUIVIIyCF/xT1TExeOK1dt7KpBctZObLkqwNZw3pvB
VdbFXKrh6zCkCgO73HLinW2upBk/nipUdlHvYBiNjqm8EDRgz3mXvH1nMAK5vPhHP5VK+Hhf+YCE
bSatAUJg3wVwC67ikoxaubN+Qentbcd4Ts8ko2+/EdZc1dm5ASCsWsbxmnOqWqeByRn6ZbY8kMtr
20qf/Z+i9ORvrxvNM3XDO+uRJPLa6JPQkXuzXr1kiTFrfThS8wcj9LC9rCNtN+u2femBoXz8OFje
3glcBOyQzdGZY0B6vL9UoQRWFFYf9l2G87PJJKYAnwyuMjrXkHu7NWjG3D+rpsxqf3NyX5PSQxPV
CsKy7Ya/BSJqGwiJ8ZeI/ChIY8f6dH5A652siotOOBb9jOOtja5kCBzpXZjWunMJ5wVSvx3H53oz
b89q30RNmbR+dRx0rZNtFfTylzSdutAeVPGiINVscy/Ozhybb1ZxDMoHIUhFuLoJ/+PNFE2icgPg
dqj3dXxFykLHpBPOxSejgVVIeWkzIOTEBX5yKsLIWYe/vUS3tCgOkOSSg49O7FVVSCf8eKn3NsS4
gnOA4tWB/3CyoSXuHJEYMkQl13jOS1e/0NrynCf9e6s4Fnkvth9rLn8aAz0w2VUpLIx0MF7eKK2v
qi274cxt8t4y1EM0N7E2pctwcpOCaBndRvPGEBiQtVMxah+FiqpPNuspEkyX0ptO1SoSIE5iQNb5
qFCYlaET1/RqI+xCvQGUw+dfjEuRYLGOYVmnJwIcSztzMEIHNF/Hj8D10bmc5uzX51chjG3SNl4O
J9Dx65+tGbQk+HGawUkLaKvrjds4VcX+08usN7y9ZjiYChvri/vXVRgtGlmdwvx2bmNVX1ZV6ahr
PCCwuf30Qqubh8P3Tz2C6cTxQjVeFgJk4hguphffaAB49ply1Zlsd83Qj252uviM3ejOATHlJDhZ
xcRFYfTKegw1Mu5sH5uJyHZJWTXVjYpr466IdeneTL3Una2R2805i6J34nyt9ukzQQfB+PTkcVYS
NtIEjTwcu6b+YtiwExHTOtdN/aedfbpNoGcOppurusGpzAAcaqWcmW3WhZldGjGqznmliRH1xC65
TwzFcNP2km816hG7rouwd0CY88yzXp/lyY+gd48IwerbQXZ/8k1LmdOfcdIptKOl/pL0fb0HOBdd
GAoiEuCGdrpzIb1M248D6c2FzKSYlhQ5Kf0bLsmTD4N9R3yZvgyrSsbXCJI2gW5L7QbNzO4/WApd
E8pbXipYkJMqwy59D1KRLsPEZn4F0mXqX1GEt677Mi7O5b7vPU66lD7vk8jxrJPHWc15w4hJyLD1
veywcBFfV8iDNxgYCGSx05YX3evF74+f5jsBSxjRClvbRIL78/iz9MB1IqAhJW3LUtxnEZqald+r
zx/Ma1GNowfZPZ2pkwfp5rEybeTNwyGfwB01en+VQJI+87rWN38akHwOXDFkiOuxebwXvoUxzbuO
41+184FMwUN1ENTE6kQLSjyotCr9+/nHB3oHz1Fm/B5f/fGSypxbuESLDPU2ylG3AtIK08D59p+s
QpbNAtTWpyI0A+MG9A64pGe4xhf+YrVBjE/JmbLovVBg2PTfq5x0P9Kyq0yIYTJsosiE9A/gZ5wM
P/jsXkwdISN7PboYOpyGggKSBAYzHUOmrfVuaUzQrGI0zqzy9pBgiEookGzg20Cj/Pi9FNwORtea
MuwQuAO36wVzhZJBjhD2p7OBdSV643SmmHeeIh6avBxaPVe8myHJodSOw4UOLuJMqv72XkOMka/H
4A7V+VZPDoeim+3ejXKkXtTiWEA8O7rXEGJb2MrpWH3zIv0uKmUEQaOop/9gi4wa1vdFWcKlc/ww
vbK0RJSQI7g97OlYQ6lhnKfmTPi9QbGgBkSm+z/LnBzs2Yx+fIOSZ7jaFTOIzGZIZXR3xlLVQRxn
NrZYfgdOcig3Cfq4MGgAFi+oZ3z/dIiKFf/EgQU06Y0hUNrFBG8ajWEe4UMD79y697Xaef54lbfn
PcUXtDPqIpJJhh8nT7VRfqfn8xjSz5nyL0atoXAwt970ndtFXWWzJr1dZwNePnNvv/3OaTjSJzDW
YnONqeOF+65CDNkch1BOmBQ4Q6QFppm7ZyL2nS/wH9UxdgcmifP4eJUpyaJSr/s1E0LUM0vg5RSq
rELwrd2ZyHlvKSYaYPTonDFAOllqKBZrkjnnPgpW8BW0oaRBDPa/k8L7bLeDvhHzStBGPELweSff
IVYOcqTnJsMhiW/SHKC9psSfmlQT6THjzL7eeVE078EakOpYoJzW//+v3HwCMknrxhhDldfNvoga
+FDtmPRfPw7Ed84W5pVkUmudQZv45LuDzIUmukVtNmP9tEHzv9+BoHUCC2Owl2SOKQsbV15qY5We
Uct6Z4NYoSG/CrQSVJ5/Eol02p3Kh1IQItbR7GRZzd/NLEPW6eMNvhMf1ISAN3mMjNpOSyncosHB
oeQWwvGf0wtDA1G9M2Bet0ENr+fHx6utj+s4CzGZ9YFL4+j459s+fmtIOPq4e1C49bFZbvtu6dqt
67Zzvpn+QcormUbumR2+XZMm+DqH48xiHnyKhauMPtN8Bpqh7ICL0uzpEI/0fteqny7RvhdnEq23
7418GAAEOm4CANmp6GhSNF7XtvQZE7uhW7W49WVN7yr4+EG+U+XY1NGMyiwyfUbd63v9V/ynmaY6
3aXK8T0U+dPlp666DIeR+E8cOztrSn9ZvoSOSMm3UtHDj5d/b5NoJNIhJnLA4JysbuP8MZGjcD7D
gfzb+UZ/jQrT/PL5VRhGG2g18jTNU/QNYk5QLiSfQMbAdusMCMT2Foj3z6+CnzVHFp042vknd03V
D3XfIVUUepoZXyEq4R+KSZw5G99+ZnzM5EHI7NHBZGxy/Lqmzk+zoSq7EMRAsm2z2v7dZ4XaR5mV
3X+8n3finaWoWsgfeT2n7aR00AvbzcYurJYu7bf4BpRPrtfo5sE2pPtQtl3z8+MV392czzlJymrS
eT6JBvzSVM1IGL/Yxs0e/RS1DsgF49wEkCD64Uzov7MaxwdzLY8uPt3Zk9UEFN6l1Ps+7Cy72yl9
7gInq2ds+Mzs0/c0U1uyOsa3/CPhOX5rDYIVHuJzXZgNowVaT2TPYELVxRDF7Zldvc14ALNxQ6+e
rnxXpzPcse2iCnOWPpSMUJptV2I6eydyY0z3MI7a7LZShv570qNiOeMp/85RQluQIahO3k/cnKp9
t63I2tgi2RJu093pejteT1ivaV9TmWOWY0onQKup2ba9DOAhx5+uf1kelfF16TWxXK/gf51kRiKM
rlhQvUJONNnNfaSHaZKduXjeBs26CG66tMGZAp0izgdm80nvjEhvJEwJBwg1uzHz4VS35+aib49G
VqIvgvIr/0VL9ng7wpugqDsLIl7IZe3jnl57iy/ymUvtvf2QOFLD8a3TMlzD6V8PDVqlWeYN6c9s
iJVIudIUs97f+pnMzhxd72wIBDCzENrGCMKfdg46U+uN1uX+BFiV/0jT0b6QU1Hu/jlDPiVv/P8U
LT6SNv5QBPn/S3ljQuADeeOfWZq/dYFe4+Z/Cxy79n/hvcrFQQeKcoEm7v8VOHYQOCY9pFezZgAe
n/B/Kxxb4r8AneiAJGkCckN7/Ln/o3Bs4irNCI36CqyNhbui8xnPjDWc/yejI51aJz4AMZnJM2Ii
9TkORMtOvaJZTD+0PIWKXySb56Hvp5eIzuGNO2rG9ZC14h6kyLmmOciW46+Axenwkvoj7W6QUL4p
blA41uGXKxEaGFscRNo3z+zZHa+Qk4jEPtKXahcBJJgDJ3IGuS+a6Gp2KpQYlrl47TvYhPWom/ej
t0yhp3z3q58s8aPuez2ss2oymXnbiQevLY3vk9o3DpNhynukxcpqM9p2J4JksBKERxcl7wRqkb+i
iLMzK8Anb2MVXTcexm4jagkbYfQbJOW6Xw7yDgeFZOKe/NH7qeiJYRc3TBC6JGZHmw4lcnTcVDll
lz6aVJpC+hE2P7R3uUrNJb2VPsohMq+U5aV/yV4KTJrjUiBPPsVdHfTGWN5bQw19Ef2z62aK4huh
daB+B4nSD4ofza2Z4YeFtUjTvvrT0jzmNX2pYBRt8lpD9P7WZnGFb9s8BF4v/HhrYavY0De3xnin
6LWIoOFAf9Ym2X+zigklwbxYVnUoTqFyE0fY5qJ0lOXbCfXJr9jCo4sHSRwSsDvlO3cuvRuvVtWF
20fZTnKgHmJ0mwLTQ3ao6WbtkNd5djd7eQ3uEdu3Utezv3BVtV01JoAQoqwzN1jkjvC1XePGGEwt
oA2pboQfNU+Fm2r7adG7Qx7lOUQ+5PzyHjGrtsYnZDNN6jvW1gXumUqWv1Wuim9LFIurWR+tGylj
uZ8zs/1qjYizmbaMn+FdQfJKl5jEBij3RokM5i1d8XyTQyz8TaZq30ZWNwTED24sWtzg0ZLUcVBo
9Cc3md5daqBovjSrB8JcRCrwRmPYp03a/8TSOUAD74uvdzthWcu2QrQGp2nVX5DjtfdDY5i3lWhV
UMbcx0UT/+a80C4Lt8637SLifVLpw1WlldYeIQvtIqsK8ZXSssetEP/AOhUSBqJe/sitwb3v3Xn+
W6YmEg1WPqePDdJmy7ZP5xFiO3anjZjl9YJK9XhZ1fr83c2HZaMjvOdiEIqx5Ma0h2VnmlG5L6u4
uUDx5AJRg1eYoRE6rk0d8GH8ajlENk45Z1vTRHDEktCxhTbf2Y7m/TG94SZBA3IQfr2zpdq3NigF
e/WFjCUUm4VHFrWwhCFf5oGDOMhVq8ROxE4X4o17OcTioektRMbKBdi/dTGqCLxRM15nfl/uq7La
LnAv/dxAnXJu5ctkCNj4xmuHz05g6vEfTTy2jYauEXxJZK42UE7vVZF+rYf5qXO6yyg1n1CZe0RM
58FI2kM2ItVoloGXTaEzpjcmqmxYr6Fxm4EJKLFRRh8BMdK4e6qq7qeWTbjzouWGHAAgVgTf81gA
S3qefRvWp/yVmNZTkhs/5mQebhw0UG4Rl462qT2Yd72R/Z6TOGV0qtSXZtCu89m5lFqzEb044MPF
wPMP0KYMr03tsqFxiHJ3vJI9u61T9E+6j/4dj8CMKoJwRH/KarzrIS1Qqs66J2surldbdVNXuwRH
5RiHHr1FVigVGx5qkm67ZDB3KIS8Fg6OqhpqEDcMJJKLosbmElmJJyuP7MtOIXiBkET7aiYatGyY
43sl7CDPZySE6m/Ipnh/NN/UDk5nX2bT9DTZqbUD/I2Gky3RGSviF0Oh3tdLf4tECxoNyaUsl42V
vUz1MISOGHc1IhjbnPMTSTaUTn7YskIL14y3cZ79wfbrAV0ijB59TvvB+TJPRQedL0YGt3wGQPaU
4LCWJk+ZiYpNmVe/I7Qc0OZEYwVRL9yZkcYaBBK54/TgliikOSUk5HErWgubdzu9LBDaBan8Y6n1
W7yjb8iQkfSQ14h3aTfSmeRuTpt7Xm6gOu+QSASJdeUmUKP6ByQRg0x3Ubup6Ro5ya5GDm6DLTUS
i+lN29lYbYgtFyg9EF8l6IMvXwxOqimr7/E5W623Ue4zaEG6TvotTp1vRoPIhs+7SjuEsiC9pX51
j8rRbd6JezGCmdW97LJzBtDomn+dre6UsMFRaGiQXY1xUNOz9DYztVs+6keAorDM+Gux4yDV6l/g
MIygMU3VDXf5tl8MKOrSvpUeEnxp09xOUl5jNPq9maovkWfjWRL/xP4VH24QXbCv3XDW06vFw4S7
hc5CtX0jZhc54M55iMfxii7dl2oBaZVpX22zuhYTbpuJtWySUt7jLLh1RF0Eujvv+mTAPa42L6YY
AYRhwYuwQRDFxVyd+r9S6jDYz+iooBakuchJqJEpbtfi0hX70WHAml2V9o1q8H22mj98X0kArsLc
LqZyr6JhrLZ2nOW7hAP+WsRFu81mXcDqUE9JM1kBXoIz+oSGXt1V9aCeFs/RLivHeiig4yPHvTpW
V6y2ZOYc+GURE/QT0aOVPvGtcw26BGs8eAfMRNGYqp1oq0g0LlO9mmkBJHiij/NuMH82UAeC2YJY
Yvvoy/g+ogFtGuVXqafduPGsETiYCfZpVu1xZ40ftZQzhqpeLT+lOz5EdflVDM7tYpbmV4XRqnc9
R96zx3wKxSJUXVx8B12wXzypwsY5K9szh/M3ZaZuPPN6aL9iLJhupMVr6rX0rtTXbxpEfj1/sXCD
nCrx1dX+F3tnshy5lWXbXynLOdLQN2Yv3wBwwHvS2UdwAmOQEeibi+4C+Pq3XCrLlGghRdX8DTRI
pYkOhwPnnmaftZ0nEyrQOiH888z8q17RSMNzuYB/zxDAmevqdighNkqjf3Xs7rLOmJnX7L0vnX1I
Vk6kVds52vDsihjCZJK/jd1K1NLdaECtLDRczx2nuBINauF31kTgbM2PqXaegL+xpW+Bxunb8hv2
0wEgHriYVS6Cfpj3K87QPFCCdCsBRJbo+1axd7XILn3RPqR5+lRioBQrZrA4Kc4GEOgcq7ypu4dR
7XclvodzBZ4Ogk6Z1o+LALCsMd7jSfG24FoPhZUKzjFxyGm1wHCzSG/brx6stClu9nqnRoD8Uu6N
+gUAOv64DRTr4Ucet2dvEIfOrLZe532d8+y+VfBxbl18Ty0LGtpwbzQl1rNSmEHaZq8AAXq/MVmc
sxXnkDjLUYO322P2i9kpT/6iVPG2UdWdSGM76FYtwON1s87zJqmyDcw9C5u5+tTPcbdxlHgNWh5U
35T7bE5FKHJxyt0RVhYRzBYeZFMQEb5QugvQhm+dOvBrmXVGD6cbN0hAwRUsM2D1+SHpkGfqkg5A
q9qRO7bHQlGDbLT1ZxZwYSSP2X0+4WacUfvuVOg8PPEADeCd+rqcdpOq576aCTMyWV/B7FEdArwB
ki2jgafZAmFol100jqCOrTHUmONvgdYDutU14FJugvlor+m7rMKwTif3Dqsl/cLcf5uW5UEp6zsz
JSWTRBR/HJxXr6tw1ZvTjb0AjkxaBKkK6cVmsjMRMeDlJmfJN8ZXWC2UREqkUuHVrTJgcv7cj+Vd
vK5nVunkpnEEFXVsc+9F/H1urY1SLXcNcj0INI6yLRUA2ovODZ6JibRMiE1Q5L5UfZYdpEECzrMF
aX/pnytSt12SuPs4A8I0dV2ktq7pp00TjGv6Q/Ny0Nd191xcWeuO/kybZJfECKphw85wpYPh+lDa
gPtFCuQ995zbGbPXpkmLPXRIgcm5eobH4EZG1b6icVF9VceTQO3orTfIJfGRgkzRVOaImSrQZRBD
d+uQPWM8umP/6JxkTWDhCpsNANwS5wWjBEFom4wtipliUzbqrp+LJ7Y7s8Bo5xDqrUluNTzb5XI2
GR8Le92VzvRig4/HUuqij94uE/OTxBXAzBVs6a2PxT4mSZ+zY7YARpfrcZ3mY2ao30XvTpurgQG5
2VGPh69GT5rjrdURtJAMEOIVG5hkO6O3+rd2xFK64xomoTMB7ZbXWoAQlPn6xrW+uRISbq/e4AkF
HQhmiK8bCqyzevrmVuWdsaSnrodSqxAyN7lttbBKLPzItM7g3jh6dsAbfhO7yX4wtVOmqn6di21f
zaeaRZjAFMljbS/ptsWc3C9wtE27TvjSXM6wiQBSeVqYGBzsuPiCKCK4JuamN+6ZZB46B3sCO1sj
iDCpGdoFYUftbAJ9/mhA9AvQsG9Wy/iBSgQy0MRCYxra+vKoqPYSCmfYGk323BlYIhSCvJ6QOw7F
ZuzF5JvKEMnrrH0E1P1YGgkezH1p4WHJiLXZSY/32i/SkYKxcr94TtXvNWyvt6U7yKgB/LAHzWff
CdLusJudDhQmaPG9usT1Xk2dKtKzLNniNWJ8bwdLBzOdLoxTpLPu6ibZOSnmDgO1hJ/Ps+Zrsxrf
5qzOCrIYOs5AelXlkJpe/G6VtvEFVRKkItIMeDHYXGYXKiqwp/UsqGJR9iVBWUO+CK5bfI827kmR
nEoqS2/WjO8FlQYxI9NKn6yh+yHt8VpPpBIGpZVq+8ZURCjbVpsjS3TK7QzY86ORcXOcmkzZKbgC
hsWUy70c1nEnVnhszmiD8JrrosfScy7vaXYYmHTOpI2NqO0vgHXxqStsOLuVJpuNnapuhBjIiRbH
FR8Wsf7UqHltARPW4ye7E9O7zmrZwR2K9guqLRusLaRGXy2X+QCmYiqC1HGawJFavdOzOn7Ih8aN
Mk8xdlinpx/6DBAcgH5XKL6hyMrdZXCzCWgexohoXecfQ5Eqt9BedFhe8WGeFxk2Xl0B7LBWDlAP
ZL87YYk294NKfjaa84XMAn/jrknNm+RqxOZTwliHucCWJbXJk4fCNgKhQaMfdM98lkLR3hqD34HF
2u9r7TkPsMuHUO8LVLBiTm4Gw9iXafHsZmoLlSZTt7A14D0Jt9FDo0mbs+LJeduJ0aXYwo4HcNe1
z6B4O4mcm+e3sZWHAY6TF8QC8wb8wJ0FLJlnHeJ21IHHOUb3lHlu+l2u0/Sa2zNYVKuaoq5ayJ5N
oZzXsVLOagxotIvlcEg9rQEjuma+R72/nac0fSsJ7oJCbCF1W6fS2U2uU1zAvuZ7rbH6ozcmc7TI
FHQbk0h/0toZznscw+u1mheRVPLN7oeXfuYVaOQxoaza1p1xJSUndvZNNXJCbMvuaUHhNMIGMzFK
CZaiw8FhnpAjzeaYv5tpkx/NxpTySkfm3UdLjXmHA9zHyOOLrY5rQA+iPUz9JM7CtIsNw/ZbLnt+
zO3a3nbaICLAHl3Q29aNMCjrml7FykCfb7BPtnnDFens+mQajo0tm2gF3PlNMZVyg9gBzeOk4dPs
5eWdmJL4a45AaG8nJPv8o9/3GAqcBahoSucczLRHJNl1LPrk/mCLXA0WO8VfdekdyjDHupkLWS2+
EZtVxAQPkAuA+qDB3MVvQK58rzIr/0o14X6MCSTIJZbxqWlN4YskBRW06MljLB0Yv4Xl3JqDdMPU
BVzaGkMfmlOxBCuDAYUgoSHporo84Kyb3QJ9JIDPVh913Zy/mN5QXwpdrW6dhPWtzMxVkBSOvCt6
OZ1SZ11fC41Dz05H6y7V3GWrF9pyNCdvvPWaZX3lqDBJkt3a3hSNOYYyhWfKcVpm53ZiBuXba1N/
jH1LNkn6emohal0sr8Vlozf0J6GR1aX60B4ZgC2PqtNz4FD0wafzWOsPphWwGFNcPVqzuA9w156O
FC4o1ZzWvvXstAWip6ybysJV0F1V/bGt03KXxk0eCdXqQ6it+W4EyL6ZcoGl+KBq7ZvCe73hVFXD
nm38TeLwp8GOxQHGuzHm3Wr1suDneYSVYISapcRHRx/A7lYPtnCyrRfD3ndc8gs9o6HTjZX5sDr9
FOhWSq+U5SuK5CbhI5J1+IKeaPQ9FnuOXVMP1wmYecC1G09vK3cpIV1yMbqWi/YYK6onSKRnbadJ
d7wo7EQ/J3NnnWDJsvzKmE7brU3vbiZkJHZQQwBDKWLRQmFNb/5aQ1EW0ZQkX40qq8j9tUo5YXWM
yUxd4/22zXh/H/ARqkJVgvkaZFXrO4R5SDCKMcHBQ8XV8rHqmuKJTVVMVRbPK2+FtdRY9GTXshCg
ki9nQWdAa8UduAyXzgL/P0jyxQ1tL+2OjrQssLpz+1rSAXzWQVzr8GvXXLF8FmD7HeckdkxlcbY8
vC0A/uBFl9Wy3PR2at+aVj/CqAfJ6iqNDAa9M/tdJWwlLB0tsseYitBrcAktgQGdTYFfe66Ss1h6
xphoSstJ2U22sq9S45r+q/FFw4QpKqa1Rtvm5jztg/o4Gd33wobK2wxt9p7qCnpnMAENHkP0RYtv
XacYIfTzms6ZQndi5SkLRywDhkPrZsoBf+hBDYiSQE9dxbuikOjrtpEos/nZ8XCQ2sQJ4ZteScfr
IDWMqcyRWhShL+jOxcYgzS2T5q3P0/JbrNEGDXPIY7vJSxjGLtkQUyNKL9ulRek9QuFao2F2+uxS
qzNoKdNJ0IN2jiA2TstIxVfiOLc34W2QuiY9pqlWlowhtbPBLz7LrVQW65Lmugu3mz8PiWEcTzXK
okg6JJwsCXsgX2mD57tuSrxnfOMdfKEMLVrps4MrHcVMdGnb6bBadUUybKZCUIg3sR6yGKEfcRfp
djNWeDh113KL9YX5Gg+F/tVUphGrWq0+mGtu6UGLBwQdSszAPxJt7PdzrcW3wE/NZ4XE5tbq2Qj0
M/4+Sr3M3fdNzomgta3xxBJaBkJHrNnj1bJ7K1Om5Zhw5HZQXp+vModlD9Fsq9WauQdly9mwtFYH
ah/rLgZEKkwzQIm33doq56y253d0/Dr9rrV5yOa2cTc4m+g3Y1vLS7JU+qaWTg/FvyoaTMLLTg+u
lBYPjHORPgqEMSgyy/EJQJayX9jx7n2XNuwXNx8/kmmB5Tg2iEqCJQ9bubFPiqIHWs7qyFRf4iRp
dwpOWqEHz3y/aOhdrmTrGVUNibdS0LqP1ZvCbp2jOWMJSXcm606i0/RjjOs3vyijX59noglUMWOp
ltM5Itx9JGNLK7vRjLNhzd1j34r2qUlUWk6pItfDOtDGCxwlU0KtoAvGSqiDW8VorrfSiXGNQ2Gk
R7VkN7HTJWmASV5WIxeEzl2km4mm8hPFYHyc7Kk5Uph2kQ4j4kFiY3nAXhIrh4nt8Tvabs3BaA2W
3QtzPnYe7s/lYF7rwBSiptZXPBUGPc20Fc5D0sQspWHCOT62jWG/5DjRbrGfap46T0nTrUGn+A2P
ZUWB52vhPWGllbMGsgZz2y01Zr0CCGfJAMs3zcy7JiGu8KeuL6wQHau+NWiQz8+Qae1bKhKtPi86
wqdNjMqzQCwcz1Elu0bcmlnX3LpqOzoAD2sAw8Sh7mvfWPm7EC7WTnadpses7YdnPcdeCyA9rWSW
kd/XvK1/VHrfRqQr4xMOSbwKpWd+BUEPksopGpDiqd3sZqNy9tBKadxqeaGcaz0pb/tyHG9iE8eE
3sIJoszM9LaBJHoSIyRwVgXwPi3V9pamFA/U4OlvmZvr9bYcFhJBdgyGsEim6YkuWo+HYJb0YVIX
RuAuzVWS5lVRoozpPiMYHQvyoicei4++tkkeaEYBmfaGe2Xwhse1x27Gn6FY3FVEmHSjrQZPQFml
9Z3rMaVQaXTiE0d+PTXdFDIzqD8YOoitrNlRZcSiLTg7KLwyvRg91Tc7WZ3KmiY/dJu7bqRZpqHV
fhzSVg2x19APDBX7xUc6WoZOz0+eQiGOiHHdlt0yscnMBRsHJG7JN0u6ehnqWYOdOrTQ0abJBAK2
e+d3Najg2uG7g8PBZhgU9WJ783ozqI4ese2mbxy4n+daqtRaptMPdFVKi3xONCRcsrvgN6NccnV9
9DLvscvj+b5y2iq0FHuYfS7VSijDWhGxALY+lVd9HjWIlCPYf4R5QSxNtwMk7Sr7dWWeqvRavNEa
t73v3I5eQ+d0m9JN6tcqc/tXYos8mfaynlWsv44pZdApq831KdE5twbHbl8LYOYca6wTwbmevpV5
oz3Wcf9ReQlN3SaNo5YOzEk3Gbn5qjBKoP4Vs6gRP7qjZsbV7ZTPxhuEhh2LUfNB77jWsmhYRU6m
XuxpYM8Xu3ZNANA9DcOAth/owpRl1FNMQbbac3nJ4fD6uVm1x0p1WsksoR4455X2XWG1D+4gksqc
inZLJUYGpq/HRXObjXq1yU5r46Ngm9H1J+DFDFMKo6uCDqHkzuAIiuw1g3RaN2XzrLB0/9126Dvq
DYO9OS6XiGpYnrFun8L86tA9VH19mDv9WDp5x2NivxhmByDamIxoKbT4kkkBpFSwWr0VBpzLAKZO
dTMiv/BRQN+U2IS9J7b6Vrhp+uw1tMm6+GrtDXDLquj6UZbZp7bwnDMv3AsLf/11IX4x8VrDzMS3
+bFplS+0j1bSNLc12JwV7nOC09smKVYnmIc8cKZxb6gN7lOyPkscmBgXKPdT3xnHqaB9R7Us/TS+
lvsj4P6+XV7qnPELlmAJfG2+tsOMdYM1EbcaFZrTSfth1pN9y9a5zzx/pXBdgyaFHu1UT5hkPIly
dfc5S317covDYsyvCjR8rr0clLskd2/LvL2ReR3S4j0Zjfoa1/XRFao/6+UeD4H7fK7vctmdsQys
uBVGuXO9+C4ZO+cZ0hno8XqKcdeBPq909j4nV7V9Vc7qi1fRDR0Vk+7QcC9tNgYmS1GjTpkfKUjo
AmAeb0uybpYmqveV7vRhzRcDerbdTRJnT8f8ls0YgpFzeU6gzFmz7U0L2nOTQ/iOaJ0th1kxWDiX
ffsiCX3bFWFosGau8eJlxRAk6RoHjOyunalW3l/Ve1VQjBZDU2TW9L77wkj8fskhjboe7PU8zk+z
LYHgz7LaDw0iOMSo1Sszcerusu8iYVjMjNDw+pzFNyr15xY3zXbnUduNPm4IP/J25kuoDWLbZiV1
xCeRKNmn5V3BUXdD2UpvuPOWeqvZ8XozEQu32CUdOLCml3xsMINgcr9Zi4HOP9U7e21p/KwKmwRX
egwaB9OksChUujS+jlEiPGxXRlgHcEgpU9/eJRB05Y6V6MQHdVVwkxpmcbihbXM3X8Edet6Iro/Q
HGiJxP6mVYfuCbn0GuD0VhwXo19OVJQmQEaaqDXldOkrqRy/eIwbP4ompZ3G3ubwiuddcw8RYmbE
pOGAuVbLkc5xrW4sq7H21VpmFq8F7FZVUTTMD6z+xFEtn0ql705s7o1vtjLi0EmxSk1vaUP/Idph
Psy5nb5kTd0f4QY2zIeXzNp7zKa3tWoCjO5RciTBlLUGmZeaZASKsalwSGLB218z1mEClWSDJswi
tQdaddMTXCSMDrwcuiNSV68+LbOmNGEyzHp8EImhCAw8zK6KGPvDMM6Z3T6U7pQf3NUxz46LZQuF
srJXFrxHTWfGH83MBC2HegUdlcXH1NYVm2ZlUh1iNWvLYPIU94w5k8tIZdGzkL1F9xm7AioiZpgN
bwy2Ps/lahegBAjEkxD1nTZrmuXLq0+evnramTzR3NPnVlJgxg1Cea9RyctStJn4M5XSDmn2NqiS
TTQHpaej2Bxc56C2zmNZuvSzrDTJbzpq12NmCYzUFI2xFRUwvpAmB6yqbu24cH7oXZFdVqDojIS7
1rg1Rl7AYDJg5PeOXV7po2xMJYO4zVsiIDO6KYL0oGzsItMDTmy+H3NI1AJ8vUya090U1wye00Qo
oevI5bG2xubJjuNkhw9w47ueO0SrbcU32Ie1u/i6P9q8GnX2YgkMLBqsJ33PUqcHDKyaHU542hcT
04kLxmvDhtxreu2x0GOzL1dObd3jL1SojR20+Cxc1iHNHpZ+bO8mfB70jCZfSHewpUGFLxEmEKwr
sUKR5QzHQD8XpEhrXhzrurAvwiycjYNbhhMkCLTfJb6h+3xpJublpsZQgiCmCFX5ofEjBqqVp8/s
Li8R8cDYJx1ubUVSGSnOA2vKOFWzzxhdpEgWvOnQjhUlS9tp31oldjZMgK2TyozhgK9jfbNUwt0z
WkyixKm/pXH7UMZqU/ktdSLdWD5DFFZOh6/hBoyGRfzC+NDs3CrsNO9HX6zrY65j5zq62XejFf1R
ccoypExfzi6unxgcJO4jo3b1PnXH8W5hCnTOyoJ2abwOzEKYpPmpWngPhuII0x+d3Hsr14qyCWoJ
Vd5Q2XezXtOYWteuC3Q9p6B03KXepRKHCQsGz3eefxQi7WA+90md7MbVSOlHKV5EHbrz8mzdjRZo
PN9tbCeaFOxNDa9mGFeCyMPBgvGRNeAYi0dDld7U3hBvaKzbd/irMPOkoFu3TpVBf8cHAXcHYbEf
yxofHcJSS6w9nS7tUtVucxnzdLzBY6I55zI1JC8jogCAodo+KysmEhL9bVaK/kelZunLqFhL5nMH
c0YjUnHDpqyesD/RXmjZ0V8TjXnCjogCcW1F2EjkRGVSAR8Xk3PKMBy/xW1mitoOSw93sMb3WJjt
pstw1Fj1oj5hgRHvS0xwDoveEWY9Z7gfrbW+MZY82wjALYFa1drkFz3np6FWDDZ0Mjm5Cu3qbnBn
pOayybzSuG/aYrl66zmBbF3x7MhQoGXAPmW42DF2ySPqBrUF7dSihQqbka2ioLQnj76bxy0jP4mP
9Wo6m3FRcR8YDCc7luZUHu1pWDbwGHOkD9dSOYGoFWOYdOjA5L3QgERSk+RM7hreFJo5t2iaM7ZN
RPG0rsZwu1gYJePPUH3VqO62SbOKL3Gfui9A7O0Ps+quCQWG7yja5sCdLQ3TbK3EcLp5kn1FG8Wo
b92lFwe1mpybUV3p6iTCPOvmMGNFPYrj0jfKlhE+qP5yai7MCPiumjFr48ZBFrCn+Rw/O7k6b4tC
bdMNaZjC8Sza23ElPHaaQfvVkvV42wvHe0uT1NlphhgS36B3hM9ykT8YHb8XluuOfWb+IXfeoFUj
D3knT3qi46PTEDtwOvUy44N96nHDcODs4R1NxwVrZ8QTV3qvfp24K8ViHcaJPHPoJXMaabWjD9XI
etTw+GxNpQ4npYu/FRU24xzo2fzRIPe5jBTw7kYrVTztcFYXYY3pBYLK70NFGpKuy+OEMdfcadOB
zzGOBe24ME7BkPqF3YjXHtkLezjJSp/U1FNQTkPgUTaH2La157mmP7jpKtYkrCxFAWCR2t0AmMlv
JvRiIduYIjREtxcl3kl+Qv7DbN000UgWicmcX3E1GfDCKL9CP+lXQeufBK/s9phw0DwT4rKrf0ac
NljGO4tYvS3N8B6ZJkKhJXbKL+UymU+O3ctqF7uKfteJWBxii2IhNHIVMq3RN9VOUTMvDak3COo9
E9qAzdv4oKUa61ANU59EH+bdNCRMxUikHrGfWTcqCtos+oPG+PL79f5XPVaXJquH/l//+Cz6Z5kG
LoEJ2Jl1DaTq1qeFlKFS54z4mu3GOE3YCwTitc9ynYg5MAuMkOZ0oYnAImyoPk+uO+L0OHboEf93
6vLP1/EZDZrhTzw3qrS3WPsYQZGmQ5gZff77vtL/V5f/A6jLH375zdvw9l/f6yEblpu36vu//vH4
lsm3Gin5b/9u//Gv3/+D35Xlmq7/kzVwFY7K71Jw9lvk937gcdGsf7Lliz4c7I0DfZsPqeG1pfz3
9j9R4bLWT92OpwIg3n8ry3X1nwBe2ds1XFdzjase/f/+H7T7yffmvx/J/tP//tMjet2u+c+bpkAK
ISCaPFJ/lpRPieYqUPG0U3vSbueTe6l2Ok1v3z4OT7/ycrjuSfzkM5xPbAIz6TCERrZ3su/Gm/TZ
l5Hyi0XpT2/Yvy/fuSrm/7Ca4XhFpigrf9o4OffxaXppTk2kfkt+mL9c3Lm+pD+7+uu3+sNHSNqH
w6r36qlLp+KCpSeCiISeAltfXTg4KCw3ldfNh1IqWHP1/X5csngn2dOKSn1E3pULc1uNs+OzV41S
oby2HVii3wBqyGgjGC7Sj8raLaKzyc2FRr+3LaMhd91Qmnq/WfW8DUepdUwQcnXrqancXOlroQ35
izjRC1ST9Dw1IsaLq2GWow9u8o7FRPNDeoUdOK1lotIaK1aLOK84f6qNtzBeWPIawSo7Bd3Wpkda
I22mALynHbAbvKkFGYd1aV6OKULUwvWLSRH763ZTmMxVeVFL9X1wUT2jKxzzBz0TFoIlz0XDZJjb
iQmGPwg5fKj41oUxXaEtJPmE8ltvkLy7xrHvunarQxYDCuMWN3FP8dA4FVV9ob/ho81RPbjZhvaE
dp5SG8UYlNJQSTJ5hKbdngoUBr4SJ0aQLL3HR9B5GzDSe3eKEWG0WaoBjtYykKmS7AvVYaRlWOKo
p7EM9FguiIzjJKhy5geNwSFdxriAokX/WmkZ5tc6WV+tVb/itv+21v6zB+m6+/OHBylXxinuZqGd
HO2kmGdgXd26u05FZgpCxTna9p3M9q63TxC8/SEO/ffr/sfX+8+LI/95PT4dPF5cs46qlMapgq5O
92PC9mvBsrYbW5zqdaEzNZinUEm1/vcVoz8FmP/JJ14XJv/wJdHfOyNePNqJL7izN6r0ja2OxvMX
X+i3xcqf3cTrlsof/r6zOIlYri98d6Wh+uRkYzhfMKr0lfHgTZv8Pq2Ppp/5SMER6iQbjbWS7FAr
KBHu//6mfqI3/ueuXrOWP1wDuz4CAam3nlyRhV7SP0qnCtfe26QiPzNOCOvKu6kbg9laXmwKx/lq
mVf6U7c2hw4fMPpmGU5rUntJryUOmkrEbcganearVNojEeUXd+saYH92sz6tVDrDYJdm3a8nyhrM
3e+Y8vnmxsEINuuP1sf4Kw6z/henyOeFShvdoJ3qyXrKp23XPdKti/H2YpL9xbmaBkUGumPqwSY9
OgdZBpkSwMIRT45yGcZdVz20xS/QEn/xwH8mkvcDBcG6KMvJ3DKdG+WmNk52+w2RSogd1N///r+R
I35yWz/vN2oa7g9aWSwnw6fuPt5OkXJaAiSJN8V52ltR72dBtR83TUCTIUx82gvRHNwg8dt6dyJ6
qPx6v4QPXeDeHJhO+OPxVyftb3u5P7u0T4eVq471CLh0OWnuVlWp9H3aDRUSbNlvmh9G468IAeSB
EZTPBoL49vd35BM55d9vhP3prZ+Xpp5WK18BtkFJ8UXv93hgNxWOif1N88TAfz3abv4LasNfRdLP
G/H9qFQDvRxewG2ySwPNRxsYeMQZ45BEv7qXfxVqPiPUpsQqU9fjU+xtvB2f6z0NyoDB7i5+8J7q
3XRwI/yaw/Qch4iug1/cyj9vlv/nVn4O2cCxwPYM6wlgi79ab3RpciPs3EiSE6Q3kpLasR5Tljgy
uukqgkQL5Zlv6r94ur0/7/v95wI+RTfbocvKGsN6wtUxGMbyGXT4DeVN5Fq5z4Z2kDv7yUOe8ton
3qYBCVgXZsQa/FakKO9AeIQZv4uFZWw+vJWd4fqD5YDMORb1V4/uvOst7G2sp3Z5Xd0sIPXdUDRF
aTdFxjSEot+7417JT31zz/qL7kzsqhwBhAZjc1Da5169H3NeIeMus17yZWSn5pn2i6+6dzpXiBV5
WGRqGOvJvbbcGpL6FGnXkr1j24jr6D5ev4zutiz0o1Y2FyAfh2XIj6kSI20YqHO3w+puXPp1RnpJ
zGEPumKT1U6kZfukPw+1vZstfHzlPemOnM/oIYM2VvdWc132MLEAtR9s2kSDN77OEyd5L1ngGqwb
Q6bvqTaeBQ6Ef/+s/FXYtT69dgA/y2FcCbvuNjtauq+ey6O2K45jFtQXbTeE65v7rp7mJ/tlOMsH
/dTv/v6T/yrOWJ+O4QwzjrFK+eREuei0ryQuJ5nf7eMytJ8bPQlwt1yrw/VOLeKsGq+zfvf3H/2b
8chPQpz1KY3SnIE+MQ57p7kcz2wOBKtqhh7zZhyS5bZzpwuykb1HQ9mcnmuEFJ5Cl9+lJe1uzfEx
6cWX3rtf52Pd9a9psfi0IMPZeWRAgXNhHKmaiPIi8VcA9YAqhBqWFXLDjgcSJex8xZKJAiU0ayls
JLlJGjUyPxNzD7kA9YMCTaP17RQ3a3LS4kPSdX5cfO3mk2rfxiOKu4dUln6Fj68pQpRyp1EnYdX9
tih+cez/VTg2PsUQ1BbpxHqrdvJQajzODygwX5TvNofBuVA4df7+l/iNy/OTX+KzN1CK3kK2Kx+T
PDdv8n7dyx/zydnZD+p786hs+2h9Hh/K73//acb19/3Zp31KZtIxW22t5dP0rcKPd17ZuHwvx+OQ
hittZS0P5EW5mfZzjpZ902G+tJvup8Csgkz19WdtX5RfDcTExQZCmer3ESayMrlx5WVk/ehXnNnf
/Nh+dpmfCuoKFY5i4Jl4koeFdbtGj/rVhhr2BXo4LTUqjfdxumRWvW/sYwkwRhiXcd9W6Eqj5hf9
nt/ATD+5iM9mM4im5z7TuVfQf1Qsyec7vd5ZDxY7GqNFNnabnWZxdFA0ZklQ/CoL+KuT49MvpDLz
daeBo2vsG4TNqIFZ2WanVNbc7uqsVV+HYscLirP8waX96VhswKErV6pfUC7+6gI+3ftYVlnXlxwt
CHaDakaOdTI05Rdv1W9Nx5/c1M+o/4K0D9Gx0E9ZJ9TXOU/XXcd2SzhMdeznwJYYxsdW1GhsbXT5
rB+c1NAOpVZ4fFvk8oW5FoFeEivdtcgiLbYRD8cw9VvT6wKc5oBqtQqkJvDBETwe5LGD1t/rqDGI
XKCc3otJsgz29+/TX+QZn32d1kqx3SHhXpEnL9POJVdLV8cv5ve///t/FR2sT6no7JZjbXbE6eUg
b7yIjZdQCZSg41jSwh//j7Pr2G1cibJfRIA5bMliFBUty2FDuN1t5pz59XMozABuPtEc9MYLL8RU
deuGE6jfoQFXrK2saSU4LDus4IUyPESSRjfwYczhvcu8qNPpGSU/jOMBLgDEXe0agqEHX+3y6AhC
+8+PufYa2b9rwTDomSIBnNWFg3SGoRWmozl1hNLcxu/fg+mjVbfYVErf5YmfyaOb6uU7rctvn7Xd
E5tRxZuROtIuMtC+VgddtjL1hKmAxpJPRmtMjHN+xb+QLP7++UHvsePRjSw2l9gVjUJ70ujGDMzn
P8fcYHIL1IfwPb3V5y40RBPQQ8D5ZLUyKQekgfAa7eEvU6H9RZOZUf2VvnW+VWMG7LQboe6uD/3g
tvi59v1WjHd+5VMdH40uKC0Y5r/H8q0B7xJKqNNXHEOFzx80BbTpQwl94MKZWhIGJgsHEpAjKc+u
ByLUDgazI8DRGCMJWzXK/Foe3deiM1n6oCm0Eb7bZCAeUB9woddTwr6IKBY2vsjKop/7xt8fnVXE
aUo7EYverfXG7S/1Hqg6jCR3EcksZS++lqfIyvRCa1XWTG8C4VTfYE4bl58v8+gJF9kn+tZ0BoIN
NnjyogRmww5qHlcqJDPB1RJZc8oopEKEC0RMy0hQfCZW5N3A0wZ4BIbSoHsAEx6+YV5CKlGtf8mw
mh7ddiNFXcsXlkpLgjgF6SALAK54NGB5++bYCM1hGndg9HbdM3BmgOtzlaQFndF0jm+KFQbWgO6Z
dHiAGMkQGDL4PNktyy2Bc2oIM4ENDyiLnXR7EHn6NAaB71Rnh6AC9RPyED+/17UdvzQFyaQMvKT5
xisDyhV6pCF0EUEFBkGFdzkBOVcVNUr1SKOmmm8DYmqLxIxt+LFrhYOSVAVEz/z5Zu5mnI8+8iKV
7JhaGBMmQ7YdBrtKHExJfktBqpfOIW2NPa213KHKFRVWnnoBYPgIzHEdqlHDgpoA/vbQGH70PrU4
XYAKEMBAA4wBeBMUsh2ZuHNPSRq8yrckm+6uMI/udxGPY0qa0ZnztkPuoaHSZNCd8cn0qzwAKJGr
NEfQyc4OtPQMYFCpEGbY8H9Ym0UshUYbyoM2S4ukCySi54K0H4w1vkGdLTtE+s9fg1tJcJbS3F4F
tKoS4xIj5rCH8MYZ5aUgtZOZowV0gT0Z6UdyYnage9+ovXjKzfB50Lqb4nhqcECqR3rD36NSt/Mn
eWu9rsQBbhGBA+CeqUHETeWDJYKpVTq5pzGKgVFFATMaNUd1pY/UF3uiDSHWKHCXYWCsyjDqYvRq
H3WG0n3R7Al4KpEH1OAsD2qZOkUBei3yQyTpKnizPhiMqTq9/fwm79ZwD9bJUrieS9EaB/yQcVtN
MMBaMRkDfQO9ffb1F5yi5mDyBm0wTr3bKmDW+klL4wEJQEe/6nDJyOYTdXDzXWIORmdzpN6HQEUa
jYq2Dtjo9nhidBAj0l8/P+z8IR496yJQQ8wkmbL5wqIjuGjEkUGHrvte2si61xb+fbV+O4JhPjgb
D+H3IV1BAW6mKZfiBv0WRo/2Ifn5GdZKmnuY/3aRJlNGZUpwEeWJylUJtfoBvoyaAi7NK01y2z/F
x62z495AefDGlrpyRRIGclT5rEsrhzZGW0DzZFKiwgTBkFIzMFvSfZGDBWGwWLRHpdpT+akX1RJp
xY3tn3xFx9wBcMvsBiku9jwwGjIOAIWk0uhhYV/HRpgafPQGNLlfg4sBnZ/ThEaeYg21NcwEbxX8
Bjr600KMU8K67CHiQdL25DeYnR39S17qMgdhgo008/5kj554kUvIDE+JKchLbkdiPXUUg9Vh7WUU
BjhX5kREIqrBZbSbHU9Kt9GCPWx6d8JpNN8TvXj++Rvf+xOPbmKxUMWOBX80xWsXSlIAHvM6Ujbw
l6PZfsHjimN09N30QVDLJxCElbcPtFbkY/WMoybSUlbtboB6HgrosaCcCrHDeEmrZYjXXH++v7Wu
1ywO9z3hCjGQlwAdRMMDvlsp5LVIX90gm7AfAGvTWRvswGaHqlAE9noj5K9+mDn5+7bu06kNYO2J
aw5QOTRGCEelelcbkUSEOfkHEL+kVPFpkp9jE9cVhhe0wwut/+O3Gmv1dg5KSH3OxSMFXuYh22oT
r2Up9+HYt/uaR4ZSTOO+wPaxczUwb4yBNowOZ0wtwMYMDMzE1D8MRh41gXKzWpil3pDnQS9MRqvt
QH36+avcQ/ajVbM48tMiKcHlxZ3kKWktICNFbXLYlAA/rwDyZeeY+6pgXNzql/jAW5GJKhDI7BT7
6+jr3GilkxG9Mju/0YenURef0nP65R1E6lREL1zN6Fsn5Vpv6N7H/fbO/GQAlnIOlIH3q5DBF96j
cwA7ZcI2kP50uIAkTkM9BSZAWMByB3tqMrdsD9YC6P1Y+nZxmitARJ1PvFzt9fQQO7lmC2cdPhH6
k7RVkszv/MG3WDqxTklcxfy8Wisshs5tdUhqW4UemzQmYR5R9tUhPPGvlZbsA1M0ZW0Ta7WSGt3f
+bfHSzkwuIAFY9AL58hEIJJgAEKncQ7WwzEmmRPowsZZtDYAXloS8gA5RNmc6YWHxuYdgSTXwpWd
FO0NSkuvgDubvIqD/BTb/rXQqJ1CtjSpV87ye7fl22OyPQ0pGFDnXPnMkOug8keobWyv0JWq9R75
vv88rL66ClRBlzNii9b/SCYYWyZlb726tfz8P1LyLN0m9bxAGgOsGJwstSkS+RpqhUoTRgtQ5lDG
72Areq60Z5hF+eJ74HFUPC7HarIpOtcLBP8wLbzw+DMRxjhCB+voa9DOISmp9ZtPwOjeuPhKXry0
N4jgsTcpFa4dq7yeasjJ9a3WO7f2XIuuUDPWkSzO36kxoDXJm5Mho/FDq6Ve2ameXkCP1nwDhHZN
sKB9qQKuhJP8JKrVB0tyw0Pog2TXDnNpFO1ky772nvI/2v6LHhHPhROEw3FbHaH1zBjc9tapncOo
mPbZoQUylM6bLZRE9PoG3qc6fOWud2yN1B30xrTQf7FBvDNZA96Gem8Ftm9shaa14Lv0e4G+NBjx
8+HNHCe310WT14pjqYGurbJ2TYDLtKVzeSr20YZR5FoHdOniG0NiOvXmKxY+RB2lY0Q5k3riPKgV
A45E/PqDQXoJkooW6zIPxNJGfFp91EUyJ3U+9FoGmXGnT+p1umKwhXK8+o1s4QPkP/5YpJDOVEeb
e+pt/lf58vNBvHrZRfoGY86iqebnrUh6Gb8mUiD0B/OqA3ictNhhETpRMIDeesErMZ+e//8tWkVp
g9YLIMTuhKnTH497asszqBtYYGehJUg70PdVm4rwAVH+MQekF/kYC2WcKIHwtTuelSPy1LQ2gt8d
yBJqCxpso3Lv8MpSY+kyivtwy6di7UEXYawHqW0WjwGqanhnhBtU35Hybvlnr40Ll8bZDRXFUtXh
NQqMmooqu/cvhRHv+Sf6FZYRzO3n5bECzaEXIWsYwJeGsyfyjzGRMJKiYrA76NeigYSfIkOgrPBQ
Ig3RxuXWxjVLI3WYIyLFi3A9UCLAuj2ALn0r99ERKklABl0rq3YnJ7SB3P+qLdYqHNbA7IA0zwEq
m58feSUCCEtXLlAnJjD+sFj6L4F4e5T93Gt0gij6ZA7QNfvinOJSHYKzePnHCy66zsoAwSfo96BC
OSifineFBh0uJHJqr6jCH/aFfQpbEkSa+Nv3CsJsdFNWEqL/KKQHmQRnVRkr6Ng95Zdmfsf1c3Ls
SWpPX4rjP2Vmh4W1y/V4UkW0q8ojRAY2Or2PNwcg0X9HgQZWYa2XQD5MogOt7y5BeWtrYaswfpwR
CXeYzLcYU/ZK2cyOC0ABsU5jhzp46urcgZ3QfQ0+Pj5oa9InfT6uio34fW/n/fcYvUuNf49rIL/7
YzfgifAu3SByeeBEPTVFww+Cbaf0veRVZJZaf6RfvBfJaWQtK26hLVz63uoyFYibCVPFEDcZ7ocv
7gatw8KRf0FLoX8Br57dBed0Y4mvvfxFZMqjyQchE7cKAIoeX8ONs+RxmvsfQx6qbUFJrfGzovDq
wXJIeh+ai/9Ge0SONWY0f94uKzMtQVnEJLDqUqhqz5HvM7ywB8bmDFZQIxu0N0/PrhA2EK/CXj7y
qv8skkTFkYIm3aGc+xDNPjcoDLq2/INXUmPYPf69jicIV/BljZU26oDOYn0FGq0lBuQrVZH84bT6
GOihUW7smhXw0H88JakxrGWItmLbqKEeojybjMAAXdUQyalQOQ1EelUh0EImeBV7f2Ntr4xlhFkr
/6+1DddKShrxZVtn7qCxKktbYajFhwCKpDvl0u1gTrFj39grJFdOFOHP1We9C94hL2GzqIlFQxAM
+rVx0n11HHRvx2+5NM3Z0YNdt3TA4etObLKwwWJoXhNo2DSA/bCA20U0jRHFlhm1uHaZRbhqQTv0
I5ph3EQERC6IO22C/Cz0YPVY+vTESZUieQ/fEwHI9QbaehGQzHKDbkH+VnVPDQuVWkAsoZogxq1F
h1isABA38S845apBB4GhBGTG5hA2pIGDCtohEJA4UwAzcVCUnYJfPG2koEpn6Gt6Q9aSchQMCGxY
kWzM4iOx3mdQzqTZjwTTMOjgCJwV+TdFUkWAeAE9HMb3KrpW0PgW6VvWM2YQi+rUQo0R0hxQVjCj
5CUujzGYTpA2MDyxIhTfoe0vhNrP2/ZevT36Uou8r4AgINP2NVL5Tx6k/YJQv6BCXT01Dkw60k/a
0ybI822EorV9KS8yvrRNYA4CmUq3on4NUOWgBh14A0jEVhBy0YfsJA5WvU9ElcLAp7Rb0M/QmEww
8I5Y4+cnntfGowdeRFm6qSQhh2+x286aQjHOBENiQS0ss40LrMxDILX297Yc+jxN4B80N246Muqx
BZOBfWN1vyidtz+jy9ywS0x2R12BX/n5oVbaqYK8iL582gdVBisCgLWhQn0YdswuevIdiCM4otGY
4IqMu2wr1M8/+ugVLqJrEiSwXpDAvujZ8SqMns35w3WcQqMfBaJEc2c9OpQBbzIyFCNGTh+8EFTS
36M8qVzDWUXfaiHAY031zgMcGoqYoYG+8vOruHeQH9zdkiKVZnzJtyOHXgGSiz33JlncU3eM0Nsl
XPou5q6Epi9kv114anqC3j4BkstA3UGbnj3AzQGpgljFxoKf1/Wje1lE6DJrorj18Fnk8aOSry00
fX9+ypVDXZL+XmOhnOfR4BXIyEfNY5wKHWkmu3WCXSvPQpjr6ZYf43ynj55gEWLTCG3IZsAT1MBI
B1CmheSGHkk7aB+ZSbCvh6+fH2gtEEmLQAR5FjHyciwqDKWO+Ufp9M/+WdKTD/l1unXv8cYXWfBh
/w+TLUiLEAQEdg2rbbw53qwPlZvYgZYQmUyagmNaBCAAJUWnQmdlVzwnFhCOL1vn9domlRahp8No
N4UmHgLDiYP8A0DGaOz479IlsyAS9Ml9yBBq4rfx72vfbhGImCocImF+1F6jjigR9YkMVmAkaNNA
5McMyRtkGLRB3xosrl1vEYQgLj723ojrcZhjKOoVWnfuFltpZTIqLHkxvEy1AlS40KZDS3o8QJNA
jawBlI+trv68dR6s9CXfJYDGKKhcWIBJ8s71v4Vzafc0CboNFNNakrikuoR83vT+HKI7I3cGqzqm
DtTZCVxGD92u2zV6TvojlPf1wIEUZ7+Lyo3D4W5k+ujJFsFC6Oq+iThERHyVV4jr0yoA7pNnxgLk
wKwJYngMBEjVxIIkqIBGT6LXkOB58+Gw0OrjDpIuJWQUgIsYZ5cDTSLhkTttbPuV43hJd5F62B17
Pd56CbC3IWrIl35D35e6gPa1U84s6fadmRI41GxccO0zL+IMNJ0ruWRoFIS3yY3fIcYZAi8g7SfT
e8K8U7ExLRIPjRm+pVsJwUrdu2S/jMlYx8x8yVL3zrE1f22IkTsgPPxjUFvaNJYxBJs8FldIbHTs
+nNjpw73glEqiV0wa63CGkmlCU7ykaG4pk3putkLXnu4RZCRQiixlXM+JXDQU7zm5iwYBPmU3RA5
wS7YQAStHKRL7286Hj1KKVFdxgOrjVAmSnrr5wWx1iFYMvmjiWKbKEQVBQ+P6A0q8PGFY7Tq6HFv
6WhCfDzKSdtBHlkTGnRAn3z+ojBnpPjSc9dfWQuKH8mhPYKe2HJadGYac+J1/6v+A1l4OJuEnoEZ
shOh12EJs2z608/3vRYQlxhq3vf8cZyjLUwS0EXxzchgbSAWTfnyj1eY4/y3fk0acUVRKtncDfr0
UsJzBQR9SshBkQ6agXULjM1tm9O7sjGXIOek7JNYznt8BxBA9e5VOqIGujR2ZsT2dA5u3lNzAByu
+Mg39uXKcbWk/IwCtJqhSzo3CUqHyVT42gBL9GezgbiSJi+JPRBfnRhIG81cfSyplwCjomJPEwQ1
9ffGF1p7Z4tkJvJCPuMpRPbZ2AxbPdLrLlUT0cxQcBZosSku+wQ1TrZ3cDob/Am2CgDOWNXGtly7
/iKjgRo8T5cQjXXR6um/kqfO8SDNtTWTWDkbhEVoYXx6hEIpRbvTcTh6H53dQ9DuJD73F9/poeEP
D20IDEJ1RxN//fxCV9JqYZHBeNAUp2W4hLhdC1UXmOVg4pbbEBCC5tG/dfmERfEUQVUgoAq8MtS7
v5JdwKs/3/rKy1qCt+VRqKCliN/1IIHXdLXaUYeghJfY1sG5doFFNChopVCKQYZ4AyypDtlVPvto
e7jKudM8l3EoM9PTI3X1tihRKyGfn9fct+hTwxMnHGOFdqFkDz/oc8mVBIpscMsKA2gOkAkALwZk
yUN+DYRr1p5/fo8rS5qfH//bZRl2gg/B/B4xtn/GhtmXm4XzynRIWOKoKVlg08HDK/QP4y065TcO
cz3I9E4f8XGr/l3rsSwxz0kFXW+Ag4GMsXkdxPCd9DrYscMWsM9B3xX2a8GuPOL8lH2Y6mysvpVY
yi8CAVQ8ppam8dYaGwOL/BmmcVb7S9r6+bWPsogEowdBVbpHfiMp6E3RggbGAf+rlTbufq34XOKN
a0g7DmI8zpPIsVKhttj1kLpUgTaBGtvFg7q40TKkbTZiwAqASLjnIt8WGXRsS5hG4OiRqD3zS9j3
YK5Hqm8HZy8FnQ7tQxcQzI2rrcwVlqDiscmkDvL9GO2i/AOX0PqnjbKE/cr0UFcM5SE6i7XajDcK
llrCTRBgBraBhuVWTtAlzDdPu0rpYwnHi1MAAyeApRM6zTU7STugjB3hnJHiCKVNMVcLjQZeXzRC
EgAkAkzuTd7VOsTF7C0MysoUVLgDSL59NIxn5F6J5nY7sCCZQTusGaOj512LXetilqGNemDAxuMg
Wr3VWhRB/kd4ALOEjdngSgRegoNDT4BlQY8KshrhuaGBmtx3EHzGnvj5i65s4iUuGFZQdVhSOVow
KudSBwioqNTJu/z84ytKA1Dx+juwtnnX4ADBr0/Je+gGzW7wTOm9K28eS2DPkQDX0Qbq1jxqrdmy
ZNSOlAhnSmpASQSmwqTL5yiC2wNjT4GG4V2I9DKWCQ0WiJbcgq0R51ogua/kb2uEakQ6rudxY9n/
+uAqo2eNTjRKO4JdBpQFrLZ68d5R3v/8Tu8b4UFlf6/4v11OZBsBLqC4XCTbk2IL7BebaWGm87Ge
CxoNvdsEtVgPHVvoGqsl77CTRcd2EahoflZwIQOKKSVx5YYAfwsxZDsZJ+8DiM2qXiRpMUtKsPDa
EiubckEwipo3nvtI0WIGH7csXn9+jBXiGXTd/l4aDSV5XC7hW0XuBBjWoKj5RTIgQ0SqXW8ManHF
UBQNOvE0fPlvw0d4rCG8c6u3mhArad8Soz74sPz1IQvlDgZ9a2/twXe4A0aVRNBzN3LQOP4UgbXN
LjRJ/jG5ZRfpjVjDuFya20Ez1lfY5Y5kxOdiF2JE2WjUG71rzo3p6RtveN5kDxbKPaZ9WygsHOHk
osMZwBi3zkBJsm+upRldwr3wa3A9O3cDK7eBo8fsx/S16PD/gOqudAiWUG+l7rmJD5GQAFZqMVBy
bu0JDsqJOuVaMOophIXK8d8KkvsK+/acDGRxFSZB0hhw8H7SuycveRuUG/vy83tcyUOWSO2ibD0J
LuFzkg1rH7i0QNXjAvLTuDU4XTtk7m3rbw8A9SUopFUCPhThnyebfaZjNTW9E/cyJ9lohAFBOgLd
CfA19oUTzR/LfM9QAbUbQWUl714iq2HGV3bw9OKhbx91KtRf93ndbZzoa82WJXI69YSIFwQ8HmzY
IF9vZ1eaNVDa8TankEYxOvnZK09ieeszMgECXOjlRR4hkP+Sw/ITnuRZCo8Pe5Cc1oOzZw8F7A66
sU6Htg2KQsHtBDXk7cHsYY5JWSxmiFK6KypYTcNVq9tYZSsH5X3y9+0j5WIWooxDujgdG/+Zay6z
vm1owKKbija+wlqtsARhiwXVcwxkJl36Flw5q0Evb0B1ryZ7pDfaz8t5rVa4///7g9RiK9Vtg1qh
lc4tx38ywTOLcb1gpQrkZr94JYaePhyAS+athqU0ZHXh1AWnZ/BLhfxYKFvZwb3L8yBA3WFf3+6k
zWQBIqvI8Ol4J4ygttHQ7b6W7aUcjyJEaakAzk8v/JGFvEMYQYTMrMbJyA9iYXIAMASQwZpqkiWz
UE2DnQn+BG1Fx5T/U0SJAam+CI7Q8OaFlKAC7+ychh+9O1EvrQKTBTNkAHVsiILHSjQfDofsHxqk
BgaOQXyyjyS0//pQ5XgnC/dVOZDWJ1Dr0FmwHuTGpfn3n7/Hyjl0z2W+vYSknhShKDA5prXqSXT+
dE7mwHrO/PnXVzb2Ei8+8jA/YrwKcVj4pJs3z9/Y1Ctp6T0X+nbXUBL0y9THp5vSI+YJ8F6DQZnq
b0pUrZwfS/D3JMLuLeNRNfeRLXgkfe4czmF0FB5Qed9KAVYOyPs2/PYQ7QAbI6lDr7MzID6hxmph
M1ZqR4ZnoOmonJKNLbdSjN27ud+uI8KqjangMeBOHPDyyRvsxVQ4V/z8hdeGm0tgtpL7NY1VhAWE
KvbIQDUSKnVIo1KrsoFK2mEKoGPFV1Z2A27ZaW6VGV83UVcrYXEJ0mZlCLHyeYAOLjxrNGRx/A1+
F24IQvU8X1G00Jz0QAesWHmT3n5+5DVcKL3Io/IYOvOygFWd2J3hmbUJ99FruEt1mQimbEATRf4c
Xekf1wm9aA+NI43mUIYt2jvDUXbiPSBF/Im6wI9Xgy/Hadwol1Y26xKPHVR5F6UyFj2fQEEbkKlI
uG68sZUkZgm7Hpq64WQfQZ9p233M1WgIB8C/eEeJg5qYMOhcLWm59zzQol5OmIR7HBEoUCbTGpV2
4xY8B5/Dr427Wdl49Pz/bxvCg+YqRLJRFjak1+tLu0/3f2BTBAqGbHX7YCPdXlua7N9XiYOyyGsW
n61iYpdmYdgz5HpXwmkQJsEwu7azetjYhGuF7hKd3fPQ3wbKYKZP8Q74ew5wP6oLJ2GwRYSNi6yh
XOg5WH57bTDrYRRpRthlNqvX5nwRX4/38HwjQByaoMFWO7AoTf8pMaNn6UTZgaKOKCmUjTtYmT/x
S0A2EEDAa8yPCegJKDKwYAZuAuRhbSsmKw9rFvhN/f2Ioxx1dAV7XTeGNUyKo9uCj1ltMGBANk4b
bJyKK704XlkEkGqCYq404E1SVq16908GHokDZg1EIEYSH7dwU2vPswgdEzUlCsciOMMnFPCTAgTb
0A5P1XkLbfR4Y/NLfLXgeTBRkXAB0alVZMfnYb8FDF/76TlMfVtuTQdnnyjHT3PSM8ffOs/gYsgx
HItgo+3+eIPyyiIMlJzUStSAC4yM2V48iFso6FKUoGZrordx9q4g83hlEQWGKYso1Fd4+akOYb02
/wgSTUar1+EgwD8eGBQYNXRffBj5gnZcfrEKgRpyCF35raHjSq+DX+Kk4VzLTT2De4CZFPRdYEQk
JS5gjxL07mK1p28yyakbzNpJNJht8yqPlgiFh3QvGx1QA6h9ij3lQgXo90YAnh/+v5k3v8RKj14I
s40eNzQ9dYTa5QdWD88mYwqCCj7FRgNi7dXL86b4toCqQKRCukfJ1IwvQm5X446GSU8DPcFJfC/l
UeVbKwxy1Hckwhg2YJ1ctkZqJw1X+iPr1TDewkquiEfwS9g0lUmSzyroEQg9e2r9ygjfQtgiKpJo
dYIRcv0+4vYhBwsXVURSEd0gs5YyNt2glNinNKQFdl4WbKzJlY21REq3RR4oXombocZMaxvQnVjI
nEsgVEOKM9jAHj3O0GEa+vfLR7UK148AIa6QrGnC1E64lAF6PRtHweOclpfn/3/7tu0UQ+67wDNk
LdhIDKzToY4bCFuDwDkEPFigS9AwzJDgjjgfNOBgmoU7qd2OO3QaCJc60Dpof/y8EVbCs7yIQJSC
bmoq4zKd0X5AWVqd6Qm0uzWXW8nN+SUsGP3UjofVKIYZUEY6+U+jlhxjRyTSa/rRvbCvEhQYoLPj
7xktgT0lXIkI7DQ2Z1xra2Ax2g6ZIsnabn48oFviwYYsuxKkpIg2pkwrAXzpfpDAbg+msPPjgRxc
HpAOaDIm6BvbZKVTwS9RvfXkww2SQpovxwgOan/LDPkJoui63KstmRyYDl5HtDCFc2L9vB5WOJj8
0hChnYIpz+d6me2JjMBgMVZOqQkUMCN1wKiJtaqIiPCBM+MTLHCrw7hx5RWoIGiXf28omLrSYc7i
ysMn+HZJRWBhI2Lorfsmf0wMSotu0A3Bkyr7+BqDm4/US99KU1aYPLy0iBZK6CtjDGY5pm7+O3wE
ncngNQ8B8sm3PDK+xea4b/fAyBKQd7ILdZ4qFSrY+2gnGrnVwrdJDf5sfIPHE0B+iQr2A4UPWA6R
q9cykhndbjrXBnzpzNrZkvRZ/c6L3KZieBhTCoAgpgflNYNNVKh1LrbizSOlBrlk1zMEnTc8wCYB
4trYLisxc4kFZrOppiPYMrlyyH5RDbCH8gipYZjZ/vzmVra7tEh1RnT8g1zEi1OOAciYtbuF2FxL
YKRFIIl7CHJGPAq2zGU/0ATHznhpPjkD/bLC7U7lPnzGEtVDE+YqLltZSagljvDGuuPGq1spsGA+
9ff2kEqoBN9xzRXEez6gFgzbCrAPYMIMVxlt+CPDGG+rIb/SX+CXsOCxnsqgEjA56YAFhnOmVoA8
8Js+wXEajs7oc31CKbt+6Z3eETf7svPSe3DkLbHCg0TR3jgvyeY1vZWgcSAd/RQJTJPtRqd3sbFJ
q53f2aMrLUJNV3DMVA4AbrQXCnoNqmTCjN7I9iXC3EbtvfYwi3jSymPHTGGDkbKctpbMwgWxjstq
49heq0OXCvZyKUJChMF69D+gAEbpnQZZI197ZrbAJ2vheInfhdvLGLRtSbswy75gihxd+y/+BkQS
bArCENRrcAmZ0+jAd5bApnok2X7TM2clO18ie2M++l9Y14QiwKmMSTqmpqJnECKIDSnSK1JubKuV
iCEuIkbNDFEy8S3wVmiGT3StjuJBbhkYaW4JOq9kWEsQrxRJlT+yMwLAMyDaXVFkDCA0mgKRRGVa
BZ2gaKOaXF0UixAxwkxoaiSEP6l/GkLiVR/w6tMkCOC3/hv1Sg2v4ZbI5Eri8x8crqcICe8Dh5uF
hAPTtLCb9HerGINkDHVC/imcLyWG+ZSRBdqDJ7kHz7UPMSpSLRkiyJJUfdCqRap06s8XWot3Sxhu
F7CezxTt5AZa1ANWHEdwOHlNPNICEpkSaDATDspOeanmmc1PpOvesiog3NZuWzuOl7BcSZbrRIq6
ye08p893cFJUM0heZToNoiDUV+FIPUFL3gkHO/Xs8RNhv/X/pIlbpPTG8rnjvh5ExSV012ukVIEu
P3RDqyt4gipTRKSf3mhJDzg3GvTJg2CePB3a4hA372PpIWngNSZ/TWECW+Zal5TP/ZBpPA3mJhyl
i1G6RInFQSJXGXy9aks95Uot9Sx0OqCimaAkM0WovjLpji0KPY0+ekyiMhaSjTRM16+19HtsjX/8
xIuEJ6S5sBxivGFq5znsV3YFusKRtNFIDpXFnPNrFqtP0fPG1VZ2/VJPOlT6jMk6eH+0mm/RUHDq
dcx9DX/W8YHYYPCBXi+0liEvrG5slhVBNX4JHM4ZT2ZgQAW9WrC/2Wtdo5OUZUfWh8BT8lyLoJr4
J16Axs90zSLBhLuwKmaxnoSZK0rTsSyvkCWBUQG2AJRhRVH3OaAVAphYDxr039qRFHyudkwGR4RB
lQKdbw9jI27swXvoeLT8FimWLMXNJHE9PIC8BnITGKdMvDEJVhxJ6ERc5Q4i8DX2JVo0LTuabPA7
pg5FXv2GSrPqJ59T/NHmjDn6f+TkJWPQ0LJ7nlIr3mqiFyo6tpBphniv8uTFZoyufgglCyHqdyl2
uQiR5RoAMC8hJfMiYpBDC9mRz82ioFSKhlnqH6icaPDnJWxAqWn2OlTJvqPMRNFrGGWM+Dko4ihc
tpcUWZMqXQSFt883RqQrCCt8pL+TPyqUyrgRoEpLoxfAEOrCWBlBw/ZW2gFwd9TGUHMlqi/h1BGs
1ttS4EdXBqCehyKw6sMGw89BzR6vSvf28+ZYAXDx/Hz5b62TEAsq6QUIFHek38M3RTHir8oEBlWw
WBNnb61iPjgxstaakSu9dowORytBUlkt7wuVdWM0L40LNVsf1VYXaG2NZiZ0NLpDA8UQeWNBrh0K
Syx2yzA8RPqxoRCQ4+wXNLF3/HHS6VmKKH6VtKYBER5cGY2JyFahsUJb45dIbMETG9ofIhot4QJ4
//rMTxgugLIoHsOXQiZ+cZyYa198trVBn0tPG2V1kF95ZlDrJn9hQbEEg+2z9SbCYWpFh0bX78dR
CxKSoukn7KNA3KjY10qSJbI7YsGHpjikiEwNv/PJUCK8EwilQWaB0Wv/TQFrH4Dv6o0ut1oiayt0
EcVhA10MMY1LQhrskhi+LVr1aas8XavyloDuaMzqOJtpCh0IFiaqb/YgFHjDdveLv6JNDjVyaCru
xp1wVc7ZV3epEm06MdCANvPd1pRrrWvML3LSUeSUPKnnzX4WnegNXkNmtGdshsROt0uO6R6dDwqy
mOlvHrfy854U2PsKexB//wMHl3nAOmD56wZpdOVp5UyPrwUV/8q69gyv30YCKiRgVCYGqmiCRgHT
vnLMJRR8pwprUtXZPi99wiIKZufRO8mhkVfnLn+KBFgFZrFWYuwA60SYzivEH4b/Iek8dhvnliD8
RAQYDtOWUVmy5bwh7LHNnDOf/n7+72qAgZPIE7qrqqtuEdajxNh/J9F4GOL10unlzqph57OG9J+M
6BGVwJm8pwDqaDbtyC1bYijT7rhFAyjM7MdF7M94XhaJr0WM+srDo6TYq9PZBvYjdWCritcuwsPI
3bHUfVWeirE9z/a9ZdhTk/do2vyhshJG965K5A+L5UrqJ1eeN0RzMFr155juZX1yFT6ubr1nmUCS
g/m/7ETjV1kTx1EU76vduJX5G/f2zlp6N9/U1uO6yYegWV7lMpAGMPXa6jK3iLFFyKfUUddbIorS
0ZTmEpek6FrrjM4pnZtgG3J/GJcDxZLV7YnLOgjd+Iji4khu5+uUFZ6dV8/k74aNEO+JXbhLX34l
y3wdlmSv2OHY4AQ6VPJuGGyHgQe1z05N2mGkJNiFq5pVOCiJtBqdvib7XSPFudow1sfiSn3P87BU
D1n8XfejJ3AAki3hJJnF6Vs55sSorpiYSBkbeXhoZ+Ojt7SL3dlZ2JmjUfpmaWT/plJtv8a6LbFl
abHqr+yFJ4ibFqFO0lJ5MQGSeykmWqFse9PhKa7O1Jl85aQa/iomR9c4vBj09yubfBupe0uMLn7T
6+o1Kz+GYphOeq6HyqJ79ZRbu0KsH0q/Frta0/u3JMEj3BbV71a34Tb3GCf72XCPkus8PnfGNUl6
l5xs3MHXAZ/kaYepOxW9WSW3pHPzyPa1OMwVN4sOa1Xi1V8SsWjZIwzNvksIbH3I25VRs+9IOGp6
0xgnTo5ZvC+z3dAclu7aUwoneeRqY+NF2D0tDp55yezIg4dbK0s34Rw2vFIKF0zeh/QkxpO8uqN4
IFqnEDsaUQzgLOlxWk5Jj6SFuOXOBcA2fZJ8NTfKX+TtTNhBOaOS7GSvU5xIWo+F3J4jTENKeBSs
0G7WljzaBDauDKTUzWXO7w3r1nxbZSLGWvIt77o1nurup2x/Fvac6Eh3UD+bhUWiTY/9kIRWLl6h
65gQM2lJpMVLRYbcT07wrx5dunQ3YY8rzVMlblv0VM9qvTcr+YrZyLXolHOndn5Lytd+HeLXUbGC
2ABP3B5z5VIy2LbMH1teH/kY6ww3KWHc079E7eZO9nBc5Rj9tX2YtcjeD5V611bxSKat9mRFc78r
icKVEk/SluKoZ4ASbN6mrEjOqTCyYmkICKwOr6fMaWrZFcWr1ibesmZPuG/PK+88IZq2NYO6vUzb
1roWce+m5pdT6S85iRddUC7b69QyoE7U22RL1KLOEl/G92I1eKjldZrJ0JXwk0omoPIUeTkZHVIM
kTX4EktFL9KA9oyhURJN5qdFyYLO3Lxa19za7HlJcrtXWq9Sfflv1gvXl/pUSVWMMfdZMr0JVEXG
VNsnvsf7+zmCVMjlVOmYRKt2mKW6HbRyX++0BEW7bTTvbSNujbpGpzK+z/N1bH+GrCO5HPoxzNsn
i7dupKBFg8fcAbujNGrXHGW3146GtEutKvKq8bLhTW6l7UlKin0J2B/Leel2qf0UES7sTdyGmmTc
1aHHQlvKDzzgOWyLM8iTHfvj4HQnk5PtKgNdm7dpwN6ZyaWkeJDJry8+UOZb9p3oC3n6MuxIdyTk
Gh+FHcrrjggIpo0zwx0KV/niO9ttnw1uQzKE5RARryBlhBDQnIlMKiO9zATJ1Cd5c+LysVZuKZ5X
lT/QwMRtYCnHIXqQtt+kZESv+qeU2HcQ3mDiwp6P8fPUJTspK/ZGUjwT2Y7Tel6rYV8eEoiOti9D
a0rMQGMKT7dJAF6MsOe+GjWV8IHc7cducXNsaLHl1LnSdE7BPyvHY6w9cZKnK7k2K5ZFHzpUQqwf
bforUc1YUJiNq+u7RN4Gt6obfkM8DOe2MtMv5d6lwaL7UcGsn+Gqf/Qsessy1EwzZBgMg9vFdBUj
dVg8ftwLV6pRoKTMIcW3WVe9zRwcySJK0Tz3JMVYMYfoti9/iw1vF8Y+Hhuy23LMvfeDkbtDTUZd
Vs3voh+vy4BbOobkQB+rXxUnouRyFbsykuwmf1QOjeZLid9qcMa42gz8Xst2kzkdGLHgqX2m+aXH
qTunLZqZwTxX217L6SXFjybjNCC8tb5k8nO5SU4NEjAcTMNXeiiW7hnrqFDvT7Hw4oS5wHZ80OtL
M/k9ll0CIIBg1JJ8ouG+PUwIfLLhkVHMKupIzqt8XLot0x9T0h7E87pyHlVLYDB63qujO6wLgdXe
KH9Y2bdJkt1AGxOkP6PFIcEkbc05heAF0SwG8cq+tjVXVQNF8e3uqYuf9fqg/R0VjjGd6+oIGxWX
F2P1O3x/QaiFU5tu03DOvUvLvdyeapoWMXpTtFeZaRvDatjZJH+C8b1t8RH+UbA5tuSTGKTAUu2T
bbRnqjxye2eQfFMZ/LEtOYey9bFZ9X3MG21i+SroQosmHU4ZuTNV10FHQc+5ot18e1sOGeYjfiz3
XDFrfiWf3amUxM8M49P6SDo/rTYWbeZqhrqL++KIFdVh+nv4ILrWnAcjCaHthtN7HUwc9A3vAuRm
WJYDvh2u0o5etV4KWPqpNW/d4NrDoUgGT13acB2nym279qSDAxgkaQutvbbDSZXukVYce/WTaOVq
jZjOH6ablko3Rk7cFoNQXCafRhNMSToYEvGnLRaTy6w4YnEzKzvPS6txPFUGGZ11dxxVs3btbaWy
UnZq/DaaQEajMCmq5J5ij6IsUc1gLZfya5u48DNT87IyQLyMT7xdhyI2glWMuDD13rhpzgj6D2gp
n82G/ZvvuQRMwRB5vR3EagVqRVupGmHSztdlfoMvdlrRuzLegV05eyoZjGst3EQ/2YWOLrtaj/bW
Ek+MpQgXW2rcm7kPGKwkP5I0WbAAWyqJT5aTtyoyQyn6lIEMQNuczT7Y5gMpp6EdqwSf/i1mBoGi
SjjWQ9eFehkdGtv6XbVY86ZMupXVPmrkTyUjSCjlVetTG6rNzBMDmX8eoJ220LojJNd1y7HNI4Lv
lipk6z7WdQntDpun6aW0P1T5ZdhexEpZ5zfFw0YcgDIEK0EqWE1H+wTPSkoBVzWyx1nVfibmu1yZ
KEB830ZUaeW1TZtzPdmqo1XS3mhYsVK3M6dArUO5zP4Js/UTe8BC949WrDfC4wln7SrDnwsjc5ie
Xwj8iY9tVc6n2ehJdauGZJ+sy2EiWcVhmPdxqpWzMazJTpOn95o7fMfspR3W3aeyZX6V2T/LQsZq
nbmT8ZIZlO9I9sHZ0xvR7oRyKuVXntGYTCXpbTOOL1Pr9QXyrXU8UM3u20g6Vkq2S5ooJGb0Bfu+
oxBSuM6UOFOV/mo20TMxYWk6ofam9SGvJkUay84gn5zTEpVEXV24nI8a6uK+O23ZR2q/yzpHxcXM
7cTJ2fDVRKgnpv253wAy9XrvSy1HybRgswPdfey3hXhnRrGc1B6T0zJYuy7Sro3ZnXRIt7gpj9ti
M8JGM9BFQRFnXq1UPL5G3omhhijf1tMSl0G6pa6+vsrC+GgW2jSlOpYKGwrENdN/sv49oUIayobE
eCYB/FbX/W3sr2o6uLIWJOpXD9dradVdUh4bzFO6+ZlM1FMpitsyxEwaWPwkgkEvI79B7VdiTIqV
ok177bv6fdXsXd3nL1Uyv6jgM4t6a8fTUiU/JIMQ3kh0FyFP0xpxL8LflBLDdE7UPMVEOyqswPtA
wBB7Iffz5sIJW9e+2h9zSGglWO2wLO427QC1xt/eFc1hsNWdUhG+xe3fzqwSEsSfzLHdtynHbqt7
q4QyVPmc5Sdj9caMySGh/KjF+KbP3yxCj36M88ONytLvksyL8sWL2n+GSdy49lNP/ma2p5VCrp/T
k6LJjjT8GJbkKKRSV8+a9VCmXmniwg3UXWNDsYClatW7pmc3O1KI9JDy/co4SWusnHFQqHPtqcbb
lhSH1aqf2xT1QF/uVNktZQytGaIpdM+0DyZ1ovYviz3O1iH/ECYPyU0Zw8h4cuOuSX2RPkVM11Zv
ieZZGHjI0smSd+UXBGOnuzGxpdX7rL3p1p4qYVvCvAfJUA7pTLZHnxxMO9BbbmralKO+jLdtts4x
hhnMG8l95UnQvcNASYth6mS4E25WQ45nKjXR8L1sZMASd6G9RWuY4RvfMS6elrGvZhfRfhqML1lT
RrIfrd0UyMY5B7nFBJPArCEPWvNg1BdOz44bZspOGrOa8oOKseTC/mkGz5IJIiFsT1iebX3EWOp0
JGOrex0OMvpcnxOECe2f/3CpBub2sjDS1xfuAOhECoCyb9hQ7SXSAj06WzaBUS6dTkPFN0jeaF4G
reQsOhYDbrebfbGogkXe+gp+UADCY5d7Sj6SJMWRTZXdl/E+puPS7NyP6RbUnG0tw6k9rhWg7+A1
a3zG6C7sBzqKZThIQxLYCp6Z6R+QkBKT2vrx8BMRi5kWa9BONWdc7aRdOMVhpxc4QT53Ao+dsFR8
s4j4EN0xK2KvzjRq49Qz5OU61+Zej+HbhfYtx5hRld2Oq/0mzSKQiiDCYXF5i5jf6Kpiv8q+Zhzq
8tfk6Fkq2g5fAS6Nsr2KstKxGNuGydmP7Ycp9hPi+nr97JubYOqjcuCXBuK/OAEKh+o7n/xidaof
IoyctjZeyn6vJpdBeiPdO5RmQiosTAIwk+PpW4NHEKlln5WCyig62ly1U82QWtbU4GS1nn7/WUPS
LZvm+JDU8/yut/LyLqK2B6q0RnGQpDrQ5iXMqsEHn2jdJMkDg3ToaKDzVRn5zupfi70WVx2G7LM4
FN1ymOM0VG0ykYzttikqE1N5MKzTvlK6780w0jMl8JMtx9UOqYmLY9PToDWPbTn/xjGNm8BOIYoS
MxyS6rGxmJ+KLPtRXm3DWYyE7mWNiGGVHmp1dXviqPlcnryOX1YxJWEcKb+Spfj1GH2v82PeXrbe
bT609h8c4cjoBz3P6GmFW/wzMBjLps5fx78CzhyO9aukklOBGx0WdVb4R7ZYdGTi3KQM+PmmRHqZ
p8zOWvnKEgz1Z53y1ztCeRK9UzRuIv7GE/bsWFH7aXGwlEDvYzfqAjKFgBjW8g1/SgrBCsmvN8hH
BcSuaQmD35N5bNu3smZc+tf4Uq7iRXuX1oBwbyVURk8xvKYPivQ+ZudR712YY/02cFnrsQdYwSQr
vthJEub1peN/Cz7eAtrm9MV5zPYV1puTW2Vhi+OlfdWy0CA8G1FxZfotMUN0wfFBotCpnw1MpaLH
qVX9sXSm/F9qBBGqc2UvzhpKxHrDbfHLzHKniKA8X1qm1vpdph3LstlnRkgIPKOu8/CVjJ6a7qPs
R0o+o+0pHv5N+bZvlKDDjarxaP0qYMK4wyTYIVK1b327udbmxnGKnC0GA8sPFHJbUweZ9WlP2aXQ
8RQ2+DK2h07QQUPgq6jcJWNp5Pv8rjUxHehjm/ncJWvmqRUWWFlyRk0ctn1yEtbJuOrNiSlyCyMd
ZDONZ/+TppYu24/NlxJkorr2017ZSITPoeqxDWsN+vBjlx0oEyTG9mVyDhiqtJ9Le9/ob4nCAGIx
Pxrin4lBbwbAREj9zGFWvYmOcELJ8EV7Kisvkb97Fbvf6stGP1f+NtNNh/3XmC2vfYw+FR2A46yW
7+BMQ3KNmn2r36v83Omnmul5JOAl0/OIm2TJ59Jbu72i7ikItvq7ivyC3PKi9ExAu8HHDtVRwaqy
ZfgbQ8QRPpkML/nlSorIiFvEc9ULjtlglABaCNEdz5QjDVNm/6jxvLbZKViyvZa1Y31xqfQv9Y/e
BnH7VBh7wUw+OfckfAxMdmBpPGj2dI3K+oEITkdreJgE1cuPdhSSwJhYz3wWs36o7iJ5iZcrXsPS
9txpVDZJ6mZpdWkG+niaaiMpkTKNoSHz4bZz9FpJGyPThLfoe4FXXN6A3BwLuwjNKmPHYxFoe0py
kw4CD+kK5/BT2dYvBrdkQRGmJjSzxYte3+LVqcuHaGDJnw3amUrwBpAEygL7Z4IjVze2bmt+t7eN
su8Msz51V+Rqjmme1vpWac9tdNEpaGtYsCLQIm9Sd2VxTJmzHjXAwzwAt8qqff9Ycw5iztyrLFn6
mntTBabxMW6HUgLjDduPPt/NDP6anxrZbzKXJmODywefy0zCWSbmTPlXiR3gplPUBz0NMGEhBt02
g/GHXSbZ/iB2MKAzFch2S83npvoZi0+j7R/A21EhaP2pGVyR8+7e+Fur7H3ROqftoAzNR8SiNq+v
t+VdAhbR1A9L+b6mlw2HkPitr2Kn1B6yKKzox2PHtJ/F4gG72ZesAwfTQq3ao85yTU6qiUYMEKgg
g918VdqjgewoT44TpSzniOF2Pev9lHHvjwbtvMKZskke0BAlRVftqYBollP2I6l6rIVoYaLawZkd
1MtmkM0OIu66+FPU/+bire9cwUwRJjT2taorF4teA6xEOfY1OIpxRcQwVaT1hWZ2o3eqVK5No3BM
7cWirIjcenNlFLH9Q4uXZMnl8ZvrN62+lYVrxGGsfet24enGUx67RbZPunAUO0gOruHJdGfiHJpn
fIOzAtsy6bxW954w6OYyZrekf9UrANxjL83+xMxAVnws9l6Tf6noWil2DaoUlTomOeYbI2y5Jy1o
cNy2JRXDqVjzVC8y9YiTdNZ+jsR9qGP4Ez4fRi3km+lO/z3XO3ZKk3hZF1rZrusoXp56guH6+Ccy
jkZ02BDBJp5ZhNN3m1Gq4eDEmL7uJy8LQbKLp/ZX5oapBXsaPPXJBnE/aeT4WrQogEsyeznlCgwN
UBIp27dx4RXdS24Q511CeByzkaLR3Ev952aZrpEeSvwOiYGXzV2FxJmkDZXrNDQv+eIL9WX70dJX
lUxwieb3NWJMnnPZqFy55O0TjOjFlWdyYpVnpCSS/t0Dtz6twgLbdkpM4zvO0YJk1yGQGJgkrhNG
YPlehD8ccSNfFSRAwItP3EBmhIOdulONf/ny1t1qLpZkl+LbQpkW/RjF64wSGCir4KgVrjZEHhqd
yaA8B3YE/3Dmfr+iltTN91g79wLHnDyYEx7S8qzOR1ZC0YIRuhrjeK1n9xd5QNoJ2Oup4jUFfDBv
0+Lh/qTRRyovEny3AEmWWsObFiAxxBimY7Y/dXSZsZW29+LdAM9JKJt3q3WtCYwcHcPCd+BllmoP
3aOzrd9/eOA7sl9TPsnLw4KkiNa/qcO195sskGe3lryo9/thj221nH5Y0z7PKm+ZYcLk8UGbImcz
rTCO8ZnvH6qFHUb7qZNsgErvmjWP8eR3za6dD91zSygrDvO/9J4RUkjxGqNWtPzoPiIofzd/x9xL
FLeWcajfqbbDlI8176bDAH8w+ip39I+WHZSfUuDcj5lgHAl/jD+s4W1RHsSThg2BOj30b9oa1vxF
mr+tG1DlYxUrO2oQojhduvgo/dg02dWQbGGeoFfmnisZXIZugecQ5n+QHUfvNdY/lZST0h/KI2C9
rf4ksVf0X2kRgrQS8Wwtz4p07DsvX3aRHNLwGb8iN93uPRPfzfgJyEvmsZN9qJTU97yyWGTNn6ZB
q8MS5L24REu774wzPLZD4Lzg1pVGUNig0cAHl7uufY44AFgP8m9dP9JKFMZOxLXTLke95ppe6Fv3
Zv6vVb41/fEP/8cIipNNLW//AUt/S0442SlNdljH2K5e7+AHUHHJAEPJ9mVke5lIQ/m54JXPfPPG
gHR+B2924FrN6C7f4U16Qg6NJWyXZ724Z6yppMFMHKva+VHsh+bSaKG5etESgJYgCCMMABPuEnUj
vQy7C3+jsJP3rRKw3szlY+RaiE+D7puRO8Zh1FQeEb31fN8SLA+OdnsHKp7/jXHr1m9C3Hntcu8V
OJUb4dQFQNUzIw9fm3HMImINDLCE0W0paqSWt7a+6NAz6Usv/WwE2LNwzBXe4/gXRCD+dGyuHZeu
1vi2Untj+Y3bgxn72W3rXjUBvqJwE2K9/4ZXnJTvqKKb1Z/QS0lc/8TPIwEgqK/7Ik7Y1o+FHmb5
rlBcm9qViBwLd7EhtCzO6KCg9eUUIvdbKnf5GLI1jTIA4ZZIMQROKgLZfkk+14FOvYSbUt0p2enm
RUHmp56Hdmer/2b+c9tP5r7JnUp6jZrn5rNSo0OUPcOc/DU99ohIv8Pmq3/rzwJIv1s0VyseOuOo
TFzmCmPLz3b0uiSIQmqXl0CtplBob7qXQYlxEvdUzgYM+eTI058BUurlNdpu/rU3KqrmSSzlcSEP
VBXBzNrKGUN1pCeDYYfyR2jKe60we1uA5S0QGUxXdarGzXFcK28wmrP5/+udxIaaBKh1nt2ElKa6
/hTkHzC5YjyYrfomAUA4kj7+cdh16fYdrD3XkAXyrJc5KBFpNXH/1GntoV+TvVrVrjE2u66JfuWs
+bAn60tS07CFWnZyI3VFvzPyPChn4ZuWrxoTF4tTxYGgm70hZEJA6liKVyffavKlokZQj5EV0oKT
ottpe6U5/sFwiScbv1D25Tcx6rtUw3Sbmb362t7HNvbH9XecNA8FSs/FBea8E/xkWfOVTRvDZWgT
F/u2YNL9Tgk2K6igWvQx/V2Mgwp1sljjeyV8mvG2d4U1n/MWD+ZhOq4Dm7gEE1MZrwGkVtNL/Wj3
77EuB9mMrVubB7GZPwABBPn4F9+lPk7TX2MPULuQaNx0f3WyjL0/V9DSLX7ccrw22xlMLdqmd8W6
p1r2UEf7jK/WdelRSHe8RbucawKj+1uSnLk35zXYbGqsk/4bzz8zSusYBMChwMeCwvQUcZyRLmq4
ZcU4arkctX9FL8zw8Ic+rADfw22Od9V0WEFiIaugErT4wa7gL+B59rpy3Awgd9Vvck7B7VCvwET7
bYONO3MLp6NrGYFY7hV+250TGX7NgGZEikk4yf2+Xi/1t4nmKjenG+AyKMU03aTxID1uw4k4C2Yo
J/Ndt2KerleoYWnu7CZG2/BjYJVSX9X7ou3LHO++PSF3Tk4+N6feNAY03KJ7EvYjahfspJETSOpd
ZelTJ/OOZuEt8TGjypApEPBrsbBSgzCKMZKqnHniCwGv+6/CfB/nnanuV5yKiOtavic0gSUE3nXi
LBcj1Vrp59DE0YLfuJbs+ulaZi+2cV7nSw7LCtCrH8SA3g5wt/U6WOc2KMYUtP8NaxzYkztFHiWK
gj/j87ReW+U+/NrfRWo4Y+ob0b9mAcBK0/tijO8KN8PKN4/Ja918FijB7Pk4/Zf7O6cBpKg2eBLj
XcPkWqd2Uigl3nOqR8rIIgC/0xbH3tkkVUXXIg+L6m5Pp27ypeIqwy2P+ZHgYkuzXte3FtTzR6bX
BvcMm+86+tEtN7dp+tEq57LLc5f1y7Z4Os97cXHONdxVULi61Us6k5aklH6SvjftWf6y+Jox95fy
O6pfRhxdRX6jBYSEhD0S4rzVmTcI7k8mBnvlENf9UXRwgDgSQTGW8n6b6CRAjoH6AvbyQO10NoqX
fINOR84yIg4o+kDweItXrG8WsR5b6jjV8OzhtCnXonWXGdPnEKONQBwj8y+7W/hr+77I8Pyu0H7W
PzkFihrbp/vQkK20FBt//U2uUligIincGsSPkgGlj82gb/bePym0Jo07aLtl87VH+zZ1L+1rZrus
B0BQwAolhtySfovqA1eypgzs94pCU3nrgFnibCdXtrdWToxCtvQ002kS2VNvaQUd7v3Vbu/rGkTR
jkkg2fpqCRK/gp4zYg1TdLW5DmqFhz6HYjg0Ix2NTfaHemzHL0ZyTyae32ILJGjM7SuaUEtUT/O7
9OcEM5wkVBpdQ6DmEKQcGvJ+oVWqN4z+zrGGKvbvnoFVUBs/Gs9bfMnX9zZ9ixPflj9kKLpUvBq5
HeqnRfYXA+7xWIDA29A/BHfIqfFsK/LXWErHuOWmiTB6fLHA9qXmzcg4Zr1k/FQwQZ8+scxPco9e
o0JlaJ1WHYsrg5eDUF/8LNGhzKRQhr9Oor0884Cy+zi1gV3mYWvC4UDcbdcGLV0MAYoQezo1EedE
7Bls7ab+lyWXFGQ6jt0OEUnc7ayudFfS2WgYku5Ll560ckYcNKPJZ9yTHRKbFO9IH6skyLaKGgJc
2+CWag3fzGd/1dHjFDHAg5Zfh2J2GsU8jzD6+DtLrqY+jPGdiEm47thGIOVQb09mR3ufPyYNjgBT
oXdooEBM1GaXG4TbWHThZREk9IowzyAmw6vVfFpKyLqkGQdSlOZzV38WNmsiBXChOrWS+qJYqltZ
D1Lv/T3q6UEM15JfGBef/DQzQ8ZoPRTiO2pwy37NZOT5Cg24+iSRH5/owbIN2BzR7FInR6jCOSrK
nfKrAtrbSQAy0q4bcshIFV5lvErkrdvHhqNw+6ztrz6O/77lyPrPUMUYMW3CWZjU3amrisd5SVB+
le9c2ZYCnGgazoREuzTzj94AQi0WPG1ewUEY00FABjHwJvenKvnt4eFXut3pdxO9959Q5brplxFq
PaZHazkTZct6qymJ0u5tKvKDZqHJSrKDyh8eW+aRWMxjuSj3EU+C+VCJpyi/CbSMcfQi93PvbbZy
HYcp8jv1r9qs35MiC8ujtLzbCvg1Qjd35KOML6n9qKpTsBSHfoOnih6qGERJexjiQ63CHD4q0k63
/M2OPGP66Wo/gV0xzL0oXapdvdqn0nOqTlTa/4z6SwAxpcNeF9AtTtaROFmBvOc4wpaPwzxcslJ9
LARYNfFlSXnQsVEs/4kOucSwyrDOxNlX2+fcc5Em9h0ba/bc0n0ZS/os2XDtzaYHlTLBP6F81Lp6
347s8GHUOdfMf+MAUsINrMyStRtz6zNK1gM5fU/xeFjUZxNZcc0IQdq+6lL80ANqdzQYqSlN5xR2
HzjNkt0qhdjNKVoCXZOToFH1R9OI07smEAi1MTV9tdV7Ycf32iS8RyAcrf+pce6ruraXWtSM5fa6
yX8QEEdOLJO6rl6KBCYXIZSI/pSB9I3C7l5Lmyg9yZoOYp6YBcBXzRGVuhvtJHLbzMzdUW6nMBnE
V9yZcQATimphTc5WhIBEaBPZoQrVfXWNpGAodkKxmW/zmDuYtflF4n6P9Ns6PdF+dtnRtpidaFOv
QpFUfemG8EyCEDZH72incsz0LSZh3C7+TaVHjZAimlBGZWxtfiCiCRJOQdiQK8yYLYNGTGBbPxaW
dGwVaXYtSfN1fDlUNqrtWcN91FNPqXar9qlb8F9qWAysBvWzW2jxS9QUTQVXAmdp/RF0uBDXmmti
ZLQ17aVLmlfDUO4x92Y8qD5idnHIFP06YbwJTLBSxVpAWGS6UwbvUgOuQHsXCR6VSTLtu748TfMo
YLUi2C4MhhMrbFuZl8nAnGtaZeRGUi+crhWKn8Q8b9OGJhnVbPUgeM591d1K1XYtThFpaS5a/2Fn
hJxjNPI/zs5jOW5kWcNPhAh4FLYNtPdsGpEbRNPBe4+nv1/rbnR4RDHirGZijNAwVZX5uyy7NmeC
k+EONjpUQyveDWln5ek69Fu8cW0Ivp8uZe9odIuIKSg2tiyNkdSjdNQEgbYkBWSHSKNwdqgiLWXF
EAqN02Lw9/iUQqrOMX0YzY1ULVR7kxtLf7h0YqszzRR7AKutKZozn7W/aBjYAZ2lT2D1kQQeqaEB
U5BmKfNo0MD9FesBqzrHfEZIUzi91EO1AV+hG80bJ63uC6Zm+HQ3R+htydrqwZ1pzGuiJmrXDsGZ
IHpDTpaWziKZVnQANgYpLK1CzFscDdoc+cMiJ8C2HS1X87ndYu2XYt2OwaJFgdCqNJblY9DPy7Zd
lYm2LvVGh3ujZIrQHCJ6Zv99LO9y4NRWvFns2xS/TXdNGpvAGu25qN4BzrwqOzR+eFDyVaL2u8n+
0AVgd0qHUqmb0agXo8lzKKS1CF41naEtkov9jLSoTaLUhWNn8lW2l4x8dKsC+YtdedcqKxmgE3mI
SFDjDYruSrl5DS1lovJhMGDdPjWKvFKj4DJ6seOVgml3umN4IUqIXEKH29Xjsq4s4j6HvLXfu6qQ
5608CldS/HCuGN6HkqNHZVFrbc1AyaJBNhzJzFtIDS3nX0AfBAUn+ZTKSDprJoJZvr1Fgq25MICs
jrpNF3EUrdrS3gbDAJPH8BtUTD2EfD74YGOFMThBnS+A2vJcR3LWAd+ILou20VCCSwWnElNbCTzS
xtlegozTOmU1oUQc2vy5V+xFKOIj8txDHEZn72ZQ1MCdWsr7Cd9KiurGNE15LrdZuzCLm0LsMBhb
WY/E3YS0M+9Ne5HdRLvo3J0+ICbfC9ZmN5tEurKR+hsUVDrdSYQ3KUeloF0alnwJveSlFSVbI8/N
7tpNL3q5Uuk7NeRkFUqbgPIEj57k+uZdrR4Gy6bWKVwmW3uqMVMbfuJnXRD955m7GAVCRaGcWVTp
5jWWSjoYyXSH9Ckr4gdFjOZxhOYGS0hozW/qbSXW3KQ7WsXJDB6lCpR6I2f5bcFlIbmTqflamHxo
2i80LYs2xo4moyAOtPKzQMofO534Ffr+UgshK0pQuFjWbWdsxJqxQUxe+qzJhKkHahz7goSj6o5d
9h57r0EH3MkSFuMHIoOeCjuN8OM3oBSjrMwrczG1ixp3hHzq9KXlnT3loHlNcIpxbmqoEC/GML2H
RddvovpRJMsmMT+MNGTMSrc0kIsxy2+BUj7XjmbP3IAugVhxm8KJm/vQVB2TfFirdxLUuLHWrJqb
8o68a7Qhg43mV8zDJgFiOOXlfgwQPKFeFWoKy5+6ZlCtzAAl9px4O2tkkgNf16wnXOpW1GbwEzLM
nrSyEwnz5C8OX2QnSLgqVCAyXXfxEpLslypsr/q8yvrD1K9Db6uKY21Ejs8WE3ePXXUH6QS13KcQ
qQs7A3lDdGpjy3UkxVh0MscaDE3QxS+dFBxjqnG92g7SS9vbCzbtc6iXC6l/0DWd6NUeb4LmZrFk
nA1qvTRBztDV7LTJ2TeFsWqqiQwQyv957rXwpsqZP79TAwcREwUyizaPm11IJ5am095XSOoGp9AA
gZouglYdjyIxbyomZZnKqyS/TiOJH4PuVJPqKMpz4+Ube0i4D1yw8dWy0E7xP9Y3OBAeUvlMWwSw
aj2zwOQbvBq5loQuYPg0mlhOQTqSaWMzv1qd3LQIIEgI8k6F36MroO2NpI9UmChIUTcitA+jZeAv
CvJhcgDsOFx1xSjo79al6E6DPOJu6eqwIFQVQjtLIK71hvazJBDFrEcwB23RdZ9BaYk7lAHlrAuy
9tQGIPps+wO8lh8ooyvL+DxsgKpoJ7dR6XSF/mghQ8HgkZvGqci0ZYjPZVPhSsa4ImUrkTLOUaLw
bkfBgp0QUQ6qF7i3RKdfRUHu7zg9xVMnId5YKY2ccQCCjlRhs1T9/cAkp8LSxaxUo2MmzRMEIm1O
wJym0S5aEsyCLHA9JtVK7SQkrQMYIIXYuZX8i98l7jhoYtcM43WQwA01Q65coaIezi37rlQYnWYP
dyCucfVU3TrlWvU/c5uU+VA5aRSietHHTm5bJ7WGVU6OqnePSj2Zx9FLycCR4amtODSL8uKJs0aA
NXrCVmaSgHgc4jeP5qsqn4L+WWFzC8R9Yz4NBqiu8iADGkY3RdBTpEMWa1zH5bM52D3eAS8oy501
QjJ5RqKsrDBQrx5u1RTi1J/g5HLPc22KK7lbaLfmroU496bSBkm11n0V69dmKue9WmJo9u6HsFtp
nuWm8aDcy+LdayWHY8Eow/ARiRRzGUwEGZVWWCiCe+m1kn0cKNG1rtMPfwpAyZ6KqV6XkfcoAS/I
7X04AMkGJoKb2kjiVWANKssHVW8uuymf34x9SBiWghHA3+nmKpHfxoAhg0JDV6y9paHYA160k5Ch
k6lNsOUgfWMfN3I2TGuZZZ9aZkIwNkQSDUq7lYdAISz4Le+fzBafEJi8rtucd/GyHtOVCYrnt9ec
lPQ2uMeJhdwdFWLH42Z76B/aHmmoLmd0K5FrgKioE+yQpYerhjIaBB1sqr/dTVQtsvIMLZvQydvi
ubbkOz+zX9IipYAGvzTHVEJbcAt3QPS4TNPqsTEp7wDcIrPbE0gcSQt0434zLC0MUSiYdQgR4VYV
3U4V3WTqjMiYBRL0BoR2qqF6MUzk30VkeL8AftnAyg9TLV473iw6DiVAOkrYXnwiyBiYRLqT2oNg
LI1T01+4Y/lEriNqFs130h6Uk7TkFluX0rJP0syluXFO+asST/Oma9atjAhkElumnM6wFQ8KopZK
OEkTLkNvZI4x8Iz0NPq8sVLZF9YOCHJfdQDfwjwpfr5CPp36ffVrYI5s1ub4h1CrkfBsNfx9BvtB
szxOS+KZ1nXFwjKINiw+ew8gLx/sX21cQT0HdN0SDufU1MFl9GKBOWEg4/SArL1c14ktVpNdAr8G
+i6LQPuohWTXz+1yr7UozYRSITaWN55KMRzVbhQZdHU+X2Etd9SlOFFqA216YMMW6t7Z7E0AJMs4
SJa4WHHpKN4hH6udSUWviWBRC8Bi4bCNbWObegUCzK+fyhhxSj+scl07MhQQ6u4BHnLEY7Hs+w+1
tLZpZM91wRuG/+J696C7Vdqv/K5ch/wspUbD3z3kSr8wohc2/tWYp9vQtlZevaQ5Dtq98eCh2SkK
ZnujWqlzxfHAdierc5BhbwLv2avYHflQENcE4bQrfGPRwG7rwwAUKx4KIuLynqk05slE6o3dGupZ
dsrpQ0ep1XjtusxebGYxEf9wq5x6tHHZu90+Sfqltd7RgQXh1ZchUtCxtW4oXXtyunXT5lZBNCpG
R8Sj2xcdJrII9TicGxB/rJ+06NnrT5SneQOGVbCKEV1I1kJupIuaVys70BYV8fHOeONitMFf06Uv
NYECfsxXnfTUl/HSJMnWDrfq8FhgRlI75rrpsiPC+kZzmEpSOUknAUbeFn3Pxh4R2NK+2UYfrHTV
W8eG9RIw37Yrk+Vg6YwVx/CWYbxJEeSpsYnKDGGCqWxD6iAd86ZX+/u6u/R9uCxGrH9msdGwEGAK
nBOoePPBtzpPSuogO5FdWfqMHrnDPp+DltEm+cawiVF7GKB0aXCpzFcpvMimi78I+drzqL6qxZsF
L6+UpLq2z3k24QGN+rdxyPHWF9mzkkenIiTEttaakzJYD8Ekk1+QTk5hj1sp2RY2EXM10+3EWgEV
i+gqb8/BD/iZFhbEiveEoUX2g3dESZzHW7Bj1ha7Z27FSz9Hfh5DZe7b4hR4F5qZIIcU3qb+zTa5
KNto3hjRmwFw2l9G6YF6Pyy9U2dAXQ0EAMh+j9jaa+g3gOTp/zdNjA7c6PuzjCR1Qmlrj92qoTkR
IkxmqsgOajm6k5FuxsBQ75iXhSZWa/BMhs0wFy0KXEXx2bsTZVkY45sqrNdMvVrJaRKtk1QSAhe1
RpKV2v5BGMMVBXse2/POQ0TuDTKocn6rjnIvfVAq0HxaYNePmpbvIrsx4bd0ByqboRjpdYnd0DKo
rJGeuPCtlSwWSsWQxRB1aXZgXs6iUSvHYjWTja8LbRunkMuN8DZDrF30KFjEhub69oARY1lES0VC
WYq0vdVdtVpm0UES3h1miCZ863vr7I+/DP8dqy9UPl2oaUiuGtwpxjmStFMNzl5ZxUEaZMfUxSI3
ZfPOGmKUUIGlLWjiCHBK+wVWxJewx3XVk9CWiki/Wl5M2mxXMgw06f+/XJcSRKVKTHsiSgnirMQK
3La8J2NYTAGaIwyTQ/YkxBXl36S9FZAFGpKHzh0kahg2lOJRmNM9PdPa5NTJFLgR25cPHSYoqXkd
pvhgJduxhOnwczfMEqwVFqKhcRUP4zIQ/kFCa1AO0d6Iio3qG3hkBmPRFqrq4v+ZJ0YJ6iRvSg/U
ICyCxyqW5+T38gjwnYQohvN60aT9wa89x4deyacRXf4UuZqw3CTv0dDVpXItJtsMgFaIeJWeaqty
WpsddcUEB4DrtYq4rWcagIlbzU18QNqj1j+z8bbKkxjXusdLc7BZUuzfTQHxLajW7yiwC//C96Hb
Z/Tcol7btMyeuC8yEzbmMpmLId81VBJKCWigN8teeBfWVyYTpyd95IjktSF2Kr1llSQFwkS7QCoV
FZKraKJxQr/mAStZuknqniw6QN4ocis6dz90S/iasu83VmHeMXyrcGsjP9f1ZQyWmubqobYtQIgV
7aEpc0pon0ZgnieeNitLLGn5QoZ11cTgJLf0JboVLTtGQ4tx/AlL29qWs6WvxOpyUqa3wbzrqc2K
6WRL7+nwBB1Oi35zhDIUh2BeQ0yOl0cL6NpkNNBtik2J8kHUKzlQXru6QGScbgaAGDXbiO7d1ybk
5+GbpSZg4RJnn00u2GOTh/uBEHAG0onXYKJZ87Rpq8PgT9QS7XDE7wKKMs5HDvLxKLGwO9nAiqDM
wnb4hWWosd9D7VMxV1Ndn1LjCJMJTTziN5bKQ1BlroYjPzKqfTKdKj1ZMvN1XsEdaem5yp6t6HGs
OAfxmott0qNlr5CLa4eKbKq4EoCUN75ikVtYp0I3uakQ4WcNilZUaPVk7SvpUyMyN8E3bFbYYG4i
pTYs8OaLOQ6igFy6ulkxZ8hJw2AOxTsyMVHFcbtA/KyawvG7zs2ng25m/Mcwch6ESMjZKpVAiwhR
sSRmyWosdqm6U6lv5GUzbciMBdifTeQgWQOG1unxRnz587xY49ANQSWNNYCRri+b7li2TgrM5V90
f15mFNmos/WP8jYbC2BExA8S6g50EiiVgh1i8lmsvQr6Z9gE9FVSB/Fa4dCVDm2AFIXxtzFiPJum
XNV4R7AD4RFGUzI4XlFWlF7qhHW26Md+V9SQG/uw3dbj86i7kWk4arxtonM97E0Eo2p4LGSJTzOI
n4tUX1tC8PTe7OJUSdnGtGB5KxtVJtZI6ZWyY01bDtyHURscaV4ngTs1YpPbNmMBMW7R4uYNvPZg
PMr6p5Fm6LrMTehPD1F5tZU2xbeC1aHsFRd3qjuqDfKHeClFCGTF1r/dUftKm86bRy8FOo31r9W9
edYUD3LX7kLomNYiOLraSp2PTUyaB5V/70e3ryI8G3a4KXnSqqcsYF0crWrXjbYX8miQiEoJG/k1
0/7ildzUB8zGFHf3ws9/YdRAAAAhsGAM2zxS115MUHJnICoZp8wdu1fD0ICLWuABv1iSiwWeWtH5
9y1J5Zaj2uNakcfRLXudSM5sl0cJySwBVVjWNaArZucPC080zForaXvLoV1OTAjT4gp3J8hTO9QP
YZWz2mtfZsKdQcaK3qjqyZcU8+GW2ye7Jv2963dGu7YVgAPfBkvQbXSbYkAmigUKS4o0PpXTEWln
rPyKq9yZapIK0MOXcM/PFkf74F9KSCAD44RdLbyouurNqTIxS4z4wfoh/chqzM5j7VGjtij7lfLR
YuRwlbaUX33zFmjqriqVjbhlQRTpqSC7yMxFuMq7cwVwDKc2KfHMBwQTEMeWwrGIZWYwjEVpvjPc
iJyjaFh7/YePRdkOaOAC72x3lEmZGItjViFSw1/f0Xkyf9bA29crR+/WPRZQIZr8nCjGL6KPpLxd
p0n0rPn4cbN0vLOYJXABNV1RejY6mFd36hOETwquhnnNWqvaO0FcD7L9MHgbm7UaSnNZnQurXcOu
LAuCnookvQTkZVE3TUjVyBakRGcyA+q+UX/x42Oauj7ybFSh4Yi6YTyFpJrPqLPJD0D6G0jWKZ0m
R+s9J6rnQV2/qU2xZC25XR1sWzonLZYcA/bRSqCuS2+pggwFw0UfKczMiwB1dWtvnBwrTSixSceS
0u4zvX1w4YKxZUvN3CHYKb1LrzOUUZTL4lZegLqVxQuW37ZfiBA3G/OpTDBy7hXrQakuEBGJHJaa
PKPcOspo+CL6CyUmzNnEf+xVw0ApgeUN/2IQJu6UZZzjU32weunmiTyD7uTRfVkuMN7ixT+FkKEj
3dsDelHyA2TuevBVfGOADAs/vRft3BvvFDJZpDXLEktrYS8q6aVvENZEi9ZwhuoF3bfPfF/5rvY2
QX8/KuvOW8W+5A7hyYt2CdpT2x3US1Iuxv49S+d2dg1h5c2X0ICcemxgUcPngL2if5STucUQqn6v
AnBKGfE0Gf3sVNPfp6chBTEXyk3kGe58i8LmGLNp2N3ZNNxsOKjdY6ZfRGceJd94KTg7E3GgBnbl
7gA1WcvtQxlsWvtJo1guwMGTzsvntW16R9H2jlrz0kI8Hq2KCYxmhZF/et9aR7sk7LBGZZ8nlr7V
bqbashREfkKLOxUZ56lSU4nWB9tA2jNFbFFTCsaYasemQo2l5eOqlQRMVF5vPCtnW2hHddkhwHJK
bFdK+lTKb0k0Lku8JGPBlN5qmgjA6UL+I2M7at5aiap1VZSrRMItlUhLBROAIBEm3QW3eTDDPJje
A+EILzrKeWMDMZubQpHpPBTU06CaaxvSvwbWK/rnIGaQfaZSwJhwG8pSs61Ll1PFIwfeVgYF0Ygd
r0xfyJ3bBTJNdI4nOArOnZWx/Y5LQUbOkC4b86ipR1VbCyAhGEjZ2iW06vW4F4YyM8qy2uhW4LlR
YPyCmyBwBJq7CoiQglgMeOOdor/5qlhFeLziCUY7RoEPyxF0Gktcm5kqniwCsuToNRWoXgOomVHV
l8C3hU5RK6ZNpcX7VKsvoY7kV0oeJD/cemgzDMk/GHWozUSBCa2JVrYIVuqEIYKEtSEfXaI2OgjA
7Ez2z0yrHosIP0M/z6Wd1xIZPaaGU9zsRzEs8bnlU+3YXLWbU9mM2ejK0kTdbWoa99ncgW5Dzecz
j24xUAfMAmGdztpS/iWV3rMUQQvDTJkmaQeB8W5yWFfJXEGYb9frIVyYIeVKMH76UbTNbBTsGBWo
oIwckG68KTuzZWu3cwsZW6Bkc888B364b9DmGDIoxa0+T3DgZqa9USpCne5Vixg5Cy1QDLALs9aU
boQnnhnmBu7CWnr01cq1YQaaJECwcfb5Rci6I6N0pwluNxvfSxsZiAQlQ+hLN2KIEunOAjWsEJi2
IZIiVIEzDT4wTbJ5rZd3Xp4dzSQ4Mf55PaTiVLT7qCdUqW0/ENJE0kpIRz82XCI3filesPVSU3bi
AHMCVT40pD0Dw9rHHhqnaEBQ/O84KuWb+Hv9S+Bd7GdTatk9dpuZ7LxOTxieZ7fIxHM/wzP4Q2Ti
N3HUX2cEF3HUGbJqoODTF4F0XzR3jff4ww3cUgv/kqb1dVBwqQfymGiqspXlvrgJRNVqP6pBhBTR
gB1SxqJ8buMea6xRGVT0AZzrR+sLaCV9ClAf/PA7vgm41b5EHceNmlWdjTpnGg63+NwEPzsU4GJy
0XfhU1LnZeIwLx3O05P2EXiD/MOlre8ewe0n/RHzVzWaOZkWJ8OgE6xLdpfpezKGvGEOloda+hIz
nhPuBntt2ibbTlv3ytpsr0ND0EHNByaVy8bGq4gbJGx+lYk6jyT7nVOsDlasX4C5jKdpzkqwB70+
q8boqCOVms1NlXfB+JSxDddXrVRWIfoP2cZkHvnmNegfOEMxP2HJdAQOM68YGD3RriJD2iR6jbye
5PeppaLFOM+HreHFT2emf89EEqsi4axkZV/lDltltirbaqXEzSYLJLRIOkNaqQrfE/oDtdyo/LMh
wXmnweL++5X+fnV/+7Run/Mfz7Ur4iRPM3liEGOwO7rpxjvly3D26j7Wq7iZyUukJfLsSXKw1qGV
nW362aV1xQxw2vGXn77zhgdpL6OFnv/7Fyl/f9PAj//5izKz94xWV9L9eGY/xkJofqTFQmV3utGF
DpAOFfG/r/X3NUsg6X9eyvKCos0kLpVHgbIWWYXVk3SM4QaR//sKf49u1cwvW08jVZlvhSFP6FOf
SwcTJXSxR3X5Q3T3Lanwv9+eZtwu+8fb05GX+Aq40H5EHpJMr0n905bz9z1T+xqX7Nl1biZ1nuwN
dZYfONkpsLD6tpyXn+O9zoluuN6T/8N4lW8ek/FlY5Fy4rvCkfuIqR0eq3vpDgj2FkyY/3AB1fxu
77o9wj8eVSAktZYsX9v5arci+UxGOSSVvxhc8Kuy1Flha4De/hxA+EatopVGixxGPb43jW6PUFA4
saSh5t+0kKAdDc2qZIzCa1Q/hXR8KTm5xqkMTraSrCz8A61Plv8Id9kTiysb6gHx9Kl/k4uHxNgO
n8Z4u4BFDNy0SrO7SHuUyN4s5mik/KMckIV2E50c1F5gm3vqUH1m5gYXtd7OEdGemWM+ty5wHVPw
MBoLmdCVmBDavUSZ3LoWjQW6Bjaqjf/cKPgMEJlheZ1POk7+RdZDpCyJvby7mXRB/z97CwUVhlaH
eUHyXnsj2LA49e1V47SnImLLSeNtAo04FUeY/KEgPULaIPOtxDDricbrZh4JYxmoGlhl/2g9IQow
tJ1GcUQX0nYrCDFslHW/NkmjauPDLfst1e4HIpoRJ6rvdcHWCrLiIVJhmt2ECqd/NXRU7kG7CNPp
gPGVuiUI1Jksm2yf/impfJxm+mOi6qcw2vs5Siv7mCJqJeYiAnis5824rlUddfBFqIfW+2BEUjMc
taGcG+XrlG0xqqF/eKxw9pmMiynY9onnwmulgI+ql5iNWikvlR625LmLi1p0p6rNXtXYcm06aYVC
Ms1ADkg/JHFk3MaG7dCfhtV8IH8CCIO+YCaiV9XLiPUoFgHMPRPUC3+VetdaPmS0Z4BBhS5IRCZQ
TSUjB7HcKk44y7QDldEE56Mh6M74VXG/RLOM2HOKSMcpaD00Ru9pTyMWE3yAUf1QjZs226roVioU
9Cgzy4gwgTDiVDbaT0EUoCdjotV7h0Hn5gTGxPhFnDHWcGr1fZqeyRZS/LVtErwUzmlAemtb1rgb
Y/yW/nOthr9EEDzG2SqTHbt4iJtzkamu0vl3Et1E2nUY6RkwlwknaPEr1VqwHPJ4hqS+QFjbpvnl
3/vq7/El/73zYRL6z+XMJ9IJeywQCpPxg/mJPFCpu4Y13RMa2A55tAmPHNAGTIlylvRjqpAlQB4p
6oo+qGZIpwYNP2sMkpZ4+760PiUd1Xza3Cw+1wLgVAasoDvsCPEPzsjZid3YBsjkcezELbJYs3JQ
B5cWNTLLI14rdQ0JuO+lTZPsJbHp0o1tKoh27hN43ATJVVKfi3E1RvWpA2ZMbAigom2WCXTAzAiC
sxHab7lnOLl4r72th4hMxjSSNheYhnnRDOd46F81r1vpw+hopDIMCSHUqn/Qp5chW2vN3pqm/+3k
Mr4UXIOo+kwnCmSPKGpCQngwn9V7pPrT1fghuvmbulwzvtQecSkpQou4hH8d3rK3+FP/rM/SHY1W
oyzFW7NXfrrSrXb4769FM75s/rx7S9UQwO/7T4bGsfvDcCKrvlN1EsudahN8tD/kGH93It/O0z+O
mUiSTVl4cryXMjZra25r0g8vRPnuj77d3B9/dNB76phYU7wPJKR4uU9kXG20+AjrhFTEWoZEDgnJ
yNLJmPeA+K7UWEx6NOv20NS5vsyTJt8o2eT9UKn9vXrStS+32pKrmzCTS915MasllDhF2bjRZuXE
Nf57mYu/37P+O5/+j3vOZBv9fiINO4g6/GJEMVZE9CFOJjDY8KOZqHV84skCvdE+Q0VTxDspfPPI
p5e8CUHf4KbdYUIrLn3EJUxEGK/9GvqvkhYi2wQx26wCP1DgQqjBfdPONVLb1ZBPhze/R5ktPUhg
OnGSFuNa3AXJm6JcgqhzQU4dDtVK2dcExmk1cHkcPrfZIUfET6KKnXBmKC8Vk1LbYWFLj0XwpsTy
uZogf6PU7QJUmgp53HYEaSO1TDN8LPVzx8z1Jj0guRkKRmEML0VIeD1TMVoItNHeSDZqL3qeXZ+9
DdODWkHcBemhGrAxgQXAlUfQlmFSWM6/X8E39biufSlh5QZIxjBrSKZmGUhEHOLK/iXp/oPuY2Xa
eCmJw8QhdD90JH8vBXX19s//fONZ1o+Ia+Rt4xfmxari+ghTiaEkzXObHP4sI0QmsVzkdzEBesIy
Tj/c6DcVovolSV6WJpk9YtS2Ul3B8k5etohH8yK11C0ZqsHMGnyslEdDbsBIP9JSnndSjd63B1Zp
QcFzwFVbDsUPH7/63Q/6UhX3QVp3flBq26CvJVy6SeNpTBvIpOcwl0n7CmGF33sVJb/eWVCApiqj
gzHYDPQmIfzF0oe3Kk5uwqqkWJsk8pOfmtXZtumxTJaxWp0Hi8pFzb36vrfNCHV0r6CvuC06YiJC
xJrJRPZPK2rvh13s92fz31ux/vtm/3i/raJGkUwy7d5sTdIaLRC5fJETuomNzmk9C3oWEk8uXiS0
z4bIaW3IeBqPvhbe2DpUPXX4kbXppUjGpY5gPUUaGTCLVDBR0kd1XFXtqq8g8/Ap91UBdUO0pxXO
U9/c/PtLEbdP/2/38OXgGnTbk9XYzokG6yExUVw58tW7kkceQRIRkiM0vKFiZWjAii6i2QIl/4dx
Kc5hd+0fJHoI2N7X/sCyIs5pOW0lxGzcPs4DboihNMQovZoVoSwrK7qCZhM/rM7sp+YzTnbYD/gO
P5L8YAK70SU9VQx5ob18o+aU0OOMtMwIzqR6Hm9qIibwvjOtcInHoMmI0JuVL1jeK3mWnkgxFfo8
rs/E2EyBj4J0C9mS/TBp4veEr789p9uu/se7VkelzCdiv3bE+S+0VbyBwNqhuZ0FzBmXZveCIXG6
Y26YtusECxu57ExiSl2xMBnYZYIyxK43oyJdgcDe/i83dbDHugTpODoY3lWbY39cJg4+1COGl0Oy
pEjekYuNjHoJbbxOlu2q3QZzscB0979+wV/OPVP4XmXm3BXzth3CGZbqUj5jWiYZnLnwvUvA1txc
85hnw0x3SbV1Pp4ffDde0NtuyQMofyg1lNs+8LfH+6UgCKc2Htj1VUb7wU+7+Iyc2yMyZwAlDhEQ
s3ARPPz7k1duf+bfrvWl3q7YHuL4di1vL12yNQMsTuMbUexONv8fEVT1y0FjN0iGKnW0dp6NnaCM
D0JFt5kNsfrDm/tmP/09I+GPz7GRu1IMcW/tFOlmkm2ZiVRGOUn60sJOyh+HA32zO/wey/THZTLN
rgjmn4DU4MWLvnX18YH+AIGKtehN5lvUWwFUY/9UJH1zYv7+PP64Xpv3Xekl2CO6lmEDZJhK5SYF
oid+kJid3i1UZtNkP3wI3xR9v+eb/HExDQ5eTxK4VQ6O5SRfNRIBzJ8e3TfVnvJlX/V1sxhjXWOs
km+duxLzJjGa//6AvwM6f1fVf/xwy0pFbgYt2HWVk20VV2gv4sA2GwenDYHog0nZLFsYqwt0WEdl
QBMQGsSRMeYhmKdGQM3J5F/i0DXSJdqyAfHIbX82THKLklwlPmZENstUI0L0ZSncmrUqrxMRyNuW
bBF3aDA6dXj+iSXLxLOukubJTGYPOWI42dZOpApJsJ5HWFoi2+8tccROUgyYPBI9J+GC0MJ/P4nv
VsGX7QuevJpQojIRpCYsiRR29hCHvImZavyw73/T2Om/N5E/nnVYGSYWLC4RaHG4rNBSktseGPPO
QppoKJY87wer3qtd4R3DoGo3SYoHkQjeCPNbMbkRG9sPZ/V33+uXfSsYU4QJljnw3ko673AjkLyN
YflDdfzdw/yyZ0mmZkby4I87qdwz70Id/o+6M2luHEkT7F8py/Mg2wHH2tZVB3EVJWqP0HKBKRQK
7Ls7tl8/j1k5XRHspNTdtzGrOmRIIkgQvn3Le2s/gO3zmUjlryddcbQX7vrQrkaJuiHJW3IK0Hq7
fW+J1f/qQRDH+12VFHlD1fKl68P4sUXw0gGwtbrhW96nnzxspzSC4mgPSzNwPFuz4CIToQydUtNf
VP0uLWx2dPGFH8zXs5y8M5j0S8umXOjjz3ZiJhGH7+unJ7CB/dM0oTXSm/hFF89V+kkc+XBv/mIZ
FEczlO+RG28bXjcyd1l5gBxSM2/SAxuv3PmTff+p937495/eu5so3ZTV4b0bVA746yQrP1kAT73y
0dBvIYV4bcErHyh2KrsfxCeurxPDQBztRDR21yI0TF44XwKAnswldd8wDT/+Mk+MYXE0httuiCLD
4tUdLz5DRhJaYPs3H7/2qS/0aABTMjVG6eGdB3TgCvq4DsyA8s63F5S0fnyJv745MjgaxXERRnOf
U2hkW7ThS5L6LiCMN2KHH7/+X6//Mjgax0k5zBFA4mrvUrgfiTk8Mz3POrd7YIeYCn0eVObeIKfW
obKgsn581b/efFIf8utTGueUwc12We11or9VmXSIiMtik+XALqpM04EC4fjjS52YRGRwNJpdrSv6
oOZ0T1dUdiW+zAWN4gvjdvwizz5LpZ36lo5Gdp0kfo0TNt0rWbFJL5sEom/jf0s9KnNrWAaf+ZD/
+omTwdHwzsckMGXYAcWlxYCupzz56o0XxkSLYPfUx/UncZS/HusyOBrrTWHktk317b4XfvKl4Yu/
CIMq3H78lfz1kJTB0YCPozQKorpN93a07pOHtL8W9Scj8tRLH4128vrKCO083RsQUwtvhF68atpP
VtRTY+VouA8eOzqz564UX2HWl/S3wZ0zATwuZrC5n82zJ67iH414R6Y9xbKHe096q9+038l9pLgz
wrMR5Mn7x1/BqVHhH437yTdVP+VcJYU41i7THkEFLIsz+hK1sQtp5Gg+mcFOfZ6jsZ4lKkMSzZUo
s6ZPgYAlvcx+t4LA3yLM+OQDnfji/aNRHuAADrMKyuYUPPb5c553wEjePr5Zp1778O8/ramqcIJw
TIoCkMRNT+8xlPJYJZ/cnhMj+o/g9U8vTjtcJy2K/Pf2HmS+pt2PSPONaFZ29ckMeGIw+0eD2Va6
7/uSK2j1FSoc3ZKfvPVT9+VoPExl7dfxYNBAMo9wjt86+mfVJzPQiafGOxoFpdEOKdVH2T61lvBA
BIQO0HqHto1lA2/wM93xiXvjHQ0DO6+n0j+kRSr4dYZ1LfPzj5+ZEyuCd/TUU2Znt26iM3ouCx4X
QnWeTfSdYlqntL5+fI0TRyXpHT300iTm4adJth+iFKy6W/bTtWmUmjpopiMzJp43RwekdVClK6oS
h1Uwl3LLjuVbpnxja0b98MnceOpGHo2RwAljXbp1vu/Ga8O+xPf0yUN2IoUgvcMVfxogXTzlfpMX
+b4GqRGQCqVLApDAmX4Lnzr6iZG0fVY+dOpDHI2UejZ17BdNvk8pwG+8r6r7ZAY59TRYv34GTeJs
jt0g2/uzsbHB5bSE/ROEB95na+rhufqvZwv5R+nbT3dJ53Zr1CVX0Ab2BAWH5iY0fqgW8qxMlx8/
b6c+xfF4jxIi/A71SCmt6Nq+z0JKBahyqObPFPUnvoA/YsE/fYrMrSbXHGMy4FbxNe8U1dTG88dv
/sQNco9GepxKI2jnLN/Pb/2D+a3+ET7RGvzxa59620eDXUnV5/S753s1uQ48POuxtY1PYhCn3vfR
GFfgcv5ZBKYpAkOP+dVdx7cfv+1TL300ZkdBSWaTRows9B7kByn+tGyoPXPqor+DBB3mwf/yDh3u
3E9frFcXro4Ud4hOJORlGnjGx5/hxPLpHg3ZssFLBxGQJ0ZRSHNRrsVNUF7Ur5+tQ6de/2jkBrpz
Sj/imcdvaj6Q9z8Ix1u6r8+o4Pj4I5zKzbtHm9a+rpJYHOr8tHNWXHWv9Y1xx4IhX+Qieva3i3BF
ufTH1zrxcZyjS9luVylZm9m+wSNLedRT9MU51C6d0Wfw8RVO7Sydo1miEwOd68gM9+Ubvd4Uu+X+
Wf5ovXm34RP75I+vcmLEHfvBg6byBEqFfO/FxB4JhlZt+8kHOPXSxxNFLQZq3nn/glht4aE0TcNP
3vWJDZN9NE+IQk4t/T88TDPVHaVBZ7/s6xFS5NAsP74xpy5xNF1UwgMPMffZvofmRZ88SA+XwPBn
h5NTL380ZRS6nPDpshgXBVmWiynZDPEnkYgTs5F9NEUUQiqUkrz0cAuyG6FOuxxfi/uPb8upXYQt
f52AxiZxDH+g0ANn4/jQ31BxcbBBX6uX7rp/6b59cpnDQ/4Xy7Bt/XqZvEnAX2R8CPxuuGOmgzvi
DIyZuUnIqSBtlp88pScGsn00kMckDMKEssk9tQUwuBwFbHAzhGfJW/3ZqnZqJB+3Phzk1Ta0O5bM
GL0twhU6fpj/Vl67JqUP49//LAt1Yswd9z80uujQLnPbGgVhythqZsKPv5ETD+xx90MqzHEOG6Lg
vQHKDa2y8VwByvr4xU+97aPxLAdDzwEd0JcK8ptgWQjNuz9e+d/exn+P3qubfz4y3T/+g/9+q8Cq
JVGsjv7zHw9Vwf/+4/A3//k7v/7FP/bJW1t11Q91/Fu//BEv/OeFl6/q9Zf/oHs2UdOtfm+nu/dO
5+qPC/AWD7/53/3h397/eJWHqX7/+29vlS5pT7t7j5Kq/O3PH51///tv1mHa+7efX//PH169Fvzd
l/nbe5Z06vW//tH7a6f+/psnf7dM23M923GFY7uH0MXwfviJ4/wewLx0hG06QgbCtX77W1m1Kv77
b7bzu8M/eIHpok82TY8fdZU+/Eh6v5u+6QS+S7eVFIIz4P97c798P//6vv5GhchNlZSq4938MvDd
wPdsrsylpMNRxTmOnKkOjlIsYYMWYUI5laGazWg0wybypmxVQpJ7GCKpb366Q3++iZ8v+ush+XBR
lw/tmVwQiSFkmV9nHbafgZfaHlXkuiCT0NBmQyOWcvG1VWaGeCCnsHyfSStyMR/HHUzbOB/NT5ac
X6eif74LS7qmI02bL9k7fheU4TdVLtJtE8PPpPcstEgkR7N10CQUL4U1PwRYBT7+6Kb7R7jwX3Pt
4brUX3qW6wlfmI55nFZJ2smYDKerNgbsvS/Ywi4nSHHTXU9BG/XxoRxvXaXD/CJ0W+d7UtWdDcug
wjhtwrY8y9JxemvVONgvUB+txyj1gAUn6SzdL2NcpkS/aZnBOeY6ZbuNndTK753M1dalOfZA+xq6
w2VdlFd90Opkk8sARYah3RsPGXPTZWD7Q1OM1rKynGq4CJNMLYxJy8eSQqWFA9atAgmDJYvvrsFd
VgTI2tJx8OHKRbNNDVKVclKshIqoss+t7AuU4/I9Y5mhZtKwcYq45zMEPPhNQ/QeuCKk41lCjR/o
liNnHGysObupA30TDPFjNmGy8nJl3MJSCw+aDXVP429zPplWfS3mjLZJtxQ/cpQkZ1Nf3lPL695H
dm5sw/rQqy/Qs/UhF0m91CKiUWIiaqZ83Y3ztdvMNHXFWETMpv3WhOGTkUsKSgvX2gS1FEuaKNoz
azpwoBVs8SFTOexjg4bI3ioo+XYprHRk7n5Tk7+LCjp/G5qZFu5slu+17zpvfl/XtMWPvbjrI/ux
8NKD1VZejE6t0/VguIG7SpoRHElJt9ZW57Ik8KXL6tr2UHpMBaJaszGm97mpFUrVwLVHugR6E5A9
bKz8Ro9Gh2OWdrVr+iidH1Xu0DbsYhwDuOvaw/UglQPWKZ4Aj3FctZ/GeKLNI/Z16mHR1YN3HTsF
ZFiVZVglULMa9nM7mhRxwG8qmjsrmYf23uGLGrd51kffdGB0/b5pPCTCThlYOzezJ6qUAsABK8VA
8wG8YRVezONA8wQBJG9vjACyFg6Lj76IwLM+EJ/Xd3GWYrk0jZlmDyPUgIsryD2r2BIBYmMrKWLe
Z2qVGy9OqN2jRNW7s7LYlVuPrt/yfOzhf60zmvvfgtHTX/K5hOEcFQYVYcATfJOSFDoVEXfofAB0
kcLcow7PdK/twZ+Aq0s7ARXrF/GMXc7OoCbwHA+E68wWqMlZKfpuHVqZQjo6OEO+muKqvsuUXTtL
HL/li8fUeoAx1rkB97VOzY2dxED4XOL653lVmvVDr+hnpCNgcvtFkWcgKZnnQbA3Pa3AC6/1gab3
nUHxfurHbrkeVYrp29QcfUBtZzHFikaJu5FACU0HBZPKMrfdiJxXmhy6ARFtQvIjRzGtZd2C9Uld
NHexyg8d30Xu6x2Ns4D9BWkzPhcFQBjfop6m7r4raHIppB8exHmWWvWWDzOu9V17ek517HaXQ18F
X0Y3k/k9aENEXElq+Q9NGQ5AWFx5HzhibK7SUo85gJcm4x7HCf7toWyT7JkBDTclyiyHrh7ZoKNJ
JgOBU9fGfrAtMlnuqYgHLROl1gSwPU47917XRoMyCr0p5NdiGr0dq6NsV3Zu6eIiEHZ33lse7t/I
K0H562m2ckKugdljgLCmt2To6vgC4B2nOWJj5XxgE1uQuSbVIjuLg3md5sNwIbsyvnPGYnDobvAB
INpGADqYlHf5NucZoIBShBIxukpAILB10F8miDD+qkgtjWUs8ynPDOtcnJdKokfgTqblBYNWhqD5
2zBbOek439mjGmjXaBzQkqocg+rKGotD+0tgDUBhgeQtbWtq3wNRODhDAHND/3ScfmPYuTMvJyag
N9HbOtv0iYuJq6Vb8DtEcPfKyfoG1FquWjierhy8lWd7/as1QtTbtRhBwedCCkFILcF0ZV5xQCkN
tPAszTyD/A+VvHjzZB7cVqbXoWgSeA4WCJEOeCNvfIVqWauzCWDKyiArApNTUPXueb7x4JizdWOU
YgQibMdQ6/yiiOEGpRTQSmeCFQPd0QUTPED26TuckEUUBC6aj8xpN20EP+gW8tZY7c06G+Z9G4bo
++w6ipNt1yQwWC23S669aSjzjdF4yIHKyThgCVyJWWxSqW1fZS39JGcOzds3mZPX14aqyF5WdU1Q
3KHCg4VBuBm6gZEHZ0lZMbfaqCz66sniEs9UzthgGZAIRuJUtMg5qja6UVMCRwScMbU8vJEX5s3o
2sqBNJ4ZSZ7vHHTkoLtV92RXMziqgshxFbF+wX9R5RMguZGkd6Cw7vUt/V9On1QPaSRryD+Uz6wr
3VnPpRc0r43ORb5UudmYSJO7ud1Aj/HvlAaocsDE3uRSXFqW2V6B0qj7xyC14GZabW3Ea9gi+ksG
LOKmHoWmSz1S7o0ewgy5SRz7AutKgYm1cTthIzWYyEpYxjTlCzlpetcSZ9JXrKeHjU/vWt5FJoUX
rptmMuzVEOHK2NjZiCaQoqX5UIaQf3dyVgq4dHNRbhxmGGpXbQJN560wRXsh/BJF8ghfjR9iRBn8
zFpmIjf8q8acxrugAU1+4fttFq+HngDk2s5sKCIVJu5NNQHoweBntu2+AuCBj7lsfXy47AK78w5e
K/sC266+61H0l35qTONWU6TZL2ezcfas2EOAFUh7r3Wm4hqdx9wBxsrNGboYWuF3qq1FcaGTCmg0
iC+Q3W4L2B68dRANTA/m8J7CfgLeIaAjbHuYxOhRNRvYsykmgszCE+VQslvy/Zk7vKMmxwnV6f5N
ec51XKM1q7Tfrmi78V+CDv/7ZD4qGzmjY6idqDlpJZaG0xm0ap2RdQDrAUg7LOKtqTrc3E2DnMz1
ckBtnXRZEoVRUlmdx3V6Oeed/+rrwwk2kPqHFQfhLhtibI9DZW97f6aBWqHFrJoBW5qhgDaXGc5t
r4DqQLHkFyPIs+fIhOcDnsaE9kWtkLfwRJ9dEjYyv6u4aHaGdMddHTSs1IibYFGnyYtXO+JL6tR3
Q+tbCKmz0VgXIXuEwezvZoR7bEjLdVPnl6GUL5XdonYtDiPOqNvzPlMdLARs4+lEt2JqdwoUuIo2
uTXtmq4XWx1F3nJyBdv9Xk3bWCj0ccpMV4ZrFKROjHSVAL+5yv3imm1QtVQHQKot/LtWZewAOtS7
WBEWvhXsm4DceehnO8csN1kc1esJktzSz8utRmTU2w4Me7CH2h6efGmD30wGFPMVzZPkG7ELFV26
kmMb7AuEKGuz9/ot08MPHVTZxvHalw58o4rScCu84KtoChxv6NhHs6+us5DaQrIAO34nROTU1kA+
sqcqYnbmVGZtsonaL8fatnEHX7u4ZYNM+6YhbkPK4O3AcLZR0VH96wKVBHiR7uYpIEqohIXFHiaM
M1G7yJvAm5a4u7Ci9z4p4DiaVAjFqjL2fIPoGlwzvYtnSQFVYzkx09VA+TIVMttSDkDHc7o3DNO2
wdab62So6xs27iOGn35AqGYpzd7PcF6VGQ8XVlO6D6R53VfELPFVnzUvztyj5Yxzdal9Ea7qyst3
MFRvLIkOp3PCB9PBfxP2tJZyuluIyXvyYrFvW1jsnILUa23aqEULdxMXFPhVTuXspOHFwH4oEEY+
vGniHL5b/Gxp11wOKbKP1toYyjjA6OonVRIxhV0aQJac603dZjikLLWfx/TcjMfksexjWElwKIlQ
AsOiREPa5JcC8d23sBuZxBULI97Wpn6oW5eFjtfadbSXLTy7uHJd2o4733xk5zIZANR4+spidJ9U
631FI2auRpCcDsCDDXjXcaWh4rAMIS3SPOaTuqCQhkZmC6SbzAt5ZxdFBV/cvp1m707GDrDe2XKv
ML3735wBZOEAaRiEZXPBM6of3BahsZCXdRmWlzF4lGlI96W0oQdlNVEgQrFnwETo8FWZe+7QJ7OS
9KHmcNY0hRHAm4e1CMwD1D+jdZMy72GH32Nj2/adYU2bLOnLbQc+EHBN471NUxE/+UMPhkzSPyvr
IH+aSs+6gqWc1yuakuyrONYhHMUW3FXhmrf5QWZjhJDXNbC9RZImECDMrkTQN8nvoYTmXCTspUSE
OFaXfbg0Aty7IQ3SeV/Q0RnU9c6Z810lUp5QGerbGhzZbojnBxEgSxFV4z2PpjxkKggB1F5FyLn3
1Dospp1NAw81yEayKzNLbmv6N1aeAMxeDSFYmGqKi9e5FvcTNLMHLVnuBp/gQcjsD47HfWg9M7rr
UwKORZaz6bW8fBkK6JWlTKrllIVfU6u9aMhqrKciBSlelQNQVdcmLDBNyn2OLDfcz0zgF5Li5QzD
A4qyJEj2hW6TtaHlZuCrWYihgvQbS4FbXS8rE2BcFhstizKV0rMszWvTDpjqK4XGtDLCTRJkuJq0
neC7NqlLNoG37cwplOYZvU/9qxdE6jaNapj6CZUWrJfhmU2P9IU9pc1BwnHBgTNZOtNoPIRzWmZw
X0vnm+eNt0Giglfb4V5xuASQkqI5rX3US2x8e5CZ+tx0xa5i8LAhp3FqDIRYiLZxHj2+5j1dVoBn
PVXSgllrmlE8H3q9jAoYWobeYEAB2+dE6qFMcxr06DMds/zQ8Z3Zyxly2G6ew+yu1S5MvgLwUtX4
j21N2AJnXAFJSfbutkAav5gcjgQFOLOLOE4eVTNiMNBsHywaj+E8hbCZYjVcykpaZ1mTdLB+3Tft
Mlf2B58nzuUS/fGMfXXE3AFZpG+DVRjM9Q5gjLXLSx7XDgTSvBRlgxDLy6VCHtAXWXAfO/3Y1bAI
fDne0A7oyw6wWhinHD+F7Ny7RPVRAFh9nGMbsIDL7HDoGm9dOGxtZ0U0pFoQnY2zpHE69Chh4DQR
BoGJCqKzOUzYPiOUsGITcRfkmm9+EOoekpKROzZq+FFhOrCN2a39tZAEEFnMO3hmcp2qSFTTmzmY
UXBjd80XNZQ4ARIrceAEpDO/5e8HIbTlQ1zoW30b1MSOUcsHlCBwTkqq3nuKxtQq2tdMp6VTbsfa
61x16NZsfTZISVsmkMFcx5bjZp4ds0cV6MoCsXGj5dTPa6vpyCXuRnfqZAqrb+4FJfycEkdprOMw
aH1y60OD29LMqxeaTWlHamxrLaFowVDJWx81Le2MDZiTRWdH3aIO201QWG8sumoR5Gl73zYUkEE3
lubKTgyo+vY4YIQoUFME1Y+q7jE35dzTzmu+gJBazT40nsGtrlsKv9KGFoKU9lfwZTYH2Dmloa8C
U9gwByAKFPJ5hNa9akYezSYhyyGcRm9bsgTQaczePPShDYfTmHgqnK7YMRTbdRRn3m0iC2NPazFn
Rp3DmR6osaCtzsdoKeBpDI6BdFi5FzQYJGo7N4LxNM0FfFZWEuWq20R3ko/TjfWjP6dorkPVRgi+
R0B/Yd1wdhpNI70Oyil7No0wBXvsZuvG9qpm1WKMlfRUJQjqhGXyvEZdnOZLNFo53WGRTURiamLO
v7PjkeIl4Mhewgxq63yIg3jjJFbUL+vJk49xYoZYnZ0s3ll8tctUAQCz4cdzgB5yVAAgCpO4HS+b
bnBpgZyuxs7OzpVu3xtsCSmKioXT9mu7sKHo5f4qHqfmXJYdgoswRVcBFfLWnodwW3VtdF2Grfpi
xGJhtDl7jRx9eWZy6gDEVv0wjQkCZjdY3WWrevPSMOiAT6TcGGbgLDumoTX2lf3gF8a6xTzWmqLc
5XGeb4KerS1ZU5phE31g6INR8e6EMzggTUn2RLSQ3DdydF8NI0Jo4uL76XrQ3/YQmZvSRXTZJdZj
LYP63DwIuwjDfnERayDwQauhZ+jKIm1u5YDw2tGzvBRz/0OVGqy4iqpz5WH2oSm6O7ftaZuW5nhb
DTDbE4b6dZw07nmSBdampqlHrYyqcsetJ6Wx1x2o++VAIOMmHDwVL0qeikdCNLjDTNFsjaJEEWkL
b2mkHhxT28OL61gp6JCEh94yqpumt+5cG7B8bmbFbRVYHhuecNwBfTWNtawSsFRuUS+NCGNuIjFG
gwAHoZvmiucZ5mhEhDP29oiIwUTn/RzuLCAcGyRow7TChOaRiNMgBrPOoHE0pXUTwCPy6i7l8/Vt
C+ayGtQybvtn4Xj11znjT5w0oCEAY5HTrZyBgjSD5uRCsx9ug765t00ieMNE71mQxHQDxibCSeYD
WpsFWGs7JpuZDqa5LmDe1W6zbgOlvmlh42AmWLtNdcXhwCjmpTPiLTY5In5POWIAi0NQroUTbxT9
8le2CRFOqzBfG/h36XKa9CMndgc8WFxEjgsAnrAumBR6gcU2y0y3fUpGSC8WweRV6NUdDhazvQx4
/w/ENsaVwwn/RbkEJRdONH51yozGp0xD+zWanIamcWQtjONmZSjotyaR6H4w213olEgRAjcyvk6i
nLm7qNm6HCAvmAp7g48HunwIVUjZtv6iOg6/9AuZ3625/RF1bJKJFpcO/pWiv4eyfzchBF3Qjj4t
J1rE92E1Q/lSBlO/y1aiHACjR1O0TmyZr9LUfiLhAKRsblxsRGzyTcIC7ONYgf0EXHhT9dZl0SlE
WiM6CKtUMJDnsjpvczGuC8/R12MkXTowoKQTqAu+TlGSXNEB8q7HsLyRCRBkzzXZhrDXfqt7BeBX
Gu1Vn4+gykUH3qeEBeYoEW0tsiG3Q6ieiETBCjWWOmBXh1l2Zx8AyEL3wzIsW0IPbXnnAHQ4J39q
mFir2MCctQNsZY49GL+cmuFd+qq5UzDMKYP3ytWYAO3vsoJW01k9F1Y7AtP240tipGhr61jijM/q
G6HxZuEkgbKOVOZgldZnweShU3FgS6Cb8+oMelArv7mWY2yK1kSzWFUSfksUVN13QlHzW5Y57s4P
CKr4BcuCOVn1oos7KKGua1yngPrPjdygSJ/wFVCwQcUPhAHKtUWmYTHHNcCjVl8iMMIIXSA7VoW9
TVTpXyXxsG9dE8UbKgEvNqZz1XTjTRqiHi+nMHr02W9AnK58XFSU+UH8Hl3Xu53CpmRDmjOdVhO4
zLHpzgvm0Wa07glblwvouF9oB/LWccndGazxatJCI9RuNm1ZkoOwndtRDDzRsTODdCIE1e1jGELf
GquMZ2TQJr1/srS6bO16Qbrmz8ULEYSuf5kGb843bELqLTF+77wRodEujKDA8s1uHWAfEeGdW6Vl
dO54kWk9IbNYzp5TEf6so+9sLKZX7QSsWeKQZQocqwC86q4gdj/2acFJnJ4aL+/Q4FiQa8CbX1bS
yVe+Y8Nk6hw2wpOsCEmO6BGugUYZ0doL4mVDlx1HHAvnGOgA6sEs8c2KknJNb633PsmiYy2uxiVB
zfKqERBfQx3YO0+HnJ5SiRF1aLA0hR108qxExtIQaTsb+75iC8degEqCvj3PfAamU8cxFMh0ui9r
q+axmc3byhnVqvMMFuCkAlpQ9DLnTdoqvbON0c+XUTJwalWp2tIpC6coGEhp4cejLV7Y1c1o5NWj
yfp2ZhFNHs+Khn6PRMdydUAirJSJNJAQc/xA/EWvgV10i8GQ4UUycQTrirh6RBzi7UkoBbspt6y7
qRTO3SFidEt8x9lZadfgqctddeBqaYQ+MtjkfmDf9qxqD/AQfKQptPEi2ZtqMJmkP4Caj3dWYL10
bpk9u75V4x3uehraTP9wW4p2Ml9mF10G/PGSZYV3xGFFOdOL6tv50cx898zsa1i6xdwWb5ObkHvr
fZ/ng+OpP2vSNmknt5yxfSLUVWLvtIyMS7POG1yLdn+ZpRDmwzHX9GuWYikoFeLgRLPxg9LeQTYG
LzAkhLnlWQyQwg801GfAYggPe/MEcqhw5RS9OklFsbS/MIwJtXeZNJTbxZlLjAlgkgEllQyKXSvi
nZWeN4kBWvJRKDEiOiAaGC5ajso/9Kg43CzYTRN784WvLkbh2/26kHUGlH62DPOCnrCDeagRgLba
gOQD+TQXPlWUFOVKm219P+lu3uY46IkEOaDPWumla5dAytU0oEmRtYVUkvWXmWmUjXXdZOIbqTev
X7p+JdfB2FpXCNzY/guPzSHTWiuf8TDEXwejJTFA7gXxm5GaqOKF1++Anm6wgBlipepRvftlEIs7
kM+EdelSfWgzTFRDeoitW26wHGyxCarmvhcJDwravW6Kr9IDqbEP7mpN2jJMEdzP5UPSei9B+zoH
st5jj9v6cUj9S8gTvlSjfcHcuCCyne0UjAhn7EkpzESAyfNufOKhRPYwR3qhiz83vJxSss9u5HDm
1Rd8YKxjlrPEy3PbWs20TsVUrd15UAvsDfjND9mcCt9pWt44RkkOAy7UpOKrqK7WeoTMNupRbntt
3Y2AvxDAgYql6AUCbwtHrUufi4BW9MxlqUgAVjgz2UdiFVufmH9UxBDaa70egpyf8/+gJsxNKvnc
As5rGxRFxQFnD4Nm7SIJh5XMYu/e4xS4SuPxWhhUoPpAzwBWA9vN+qU91FeJ0Fd96MF4092PAKDL
zEkC+HKc3hpkinEbnVtOus97x8c53BA5jxdNPWbbdhLeDTaUCzPXPeLB+tkU+Tfp+9fOZBGhdK9A
xzagebwfMqVwQR9MQFlSRLfFhNiqGN/yqB0WGIPPCJK4OFG8TVHD4Wv8AEVqUsZ0ImMOh0SLNrrk
xHuoZ7tIHDqROLlH7N1jb0lKON5HQQz8tpGkMMqhXsqwydcFYb9o1pdEq7EVqEjS40foPTP2WZne
FpLoS9uygw3JR58lbOgxQwuEvRWg36LoHrk/26mPL0yYbjKI63hh2yiNWqaQDTu+kDWF7FM6jsne
H9rhkYEAcMYscb50PU/obI/kN5Q7oFlvnEORvTkyFHM/YihP8przK+VTqT2R9SFMC8e4tjwZLb3M
FFc2Gxtivthq66JKqaYo0Y+bOnw16sJaHeITZ6S4X7St5Y/D/LXQosjeQjIw7S6rjYDzFEXH1U2c
xq3ahyTGRgKLA7q71h442A2N5drXXj4BXqaIKr63MxFMbO60WyQkHJi8dl1ZJdElOaKkWEROL35o
5tOz/6MKMSY+VZfbuGYj9WxZZb8OgbbWTx9XohyRdqhD8QOHmKJD5JPcmzhuakyzJmgrEUdbqYIY
f3Wu7gaz4fAkOE6My9EvERKaZs8dT7QmBt1QAUDjKHbUZ9Rb1jW1CraBbyLPATjZjjPclWTGO5oF
iGOc4UwFb97S0Z2uetxgELKDMtFUIozNpUQB81xONnElLXuqQ8CMmKuab/9P/sX/qCLtZLnZLyVq
1/V7iTD8/V3tX+v/HwrTLIrCThem3fNgvf5SyHb4/X/WpNnW71R72W7g8QT4f9SQ/VmTJp3fOZda
gh2c5UrXO3BD/qxJo/BMmqZJ+ZJts7CzL/5XTRqvR5GaEwS270nBC/9PatJMGM6/lKV5luPbAI6F
a1qUwXG5QwXZT/X3nXbaMVV4hhJpFBE7AKKkLCdCvpf5NPRnJXbEdFEnnVW8mgVHOzDGWP+kH6XV
OnfMiBxsrdjtE1KpEBFB8x5XRTVqCBiF4Mhdwd/wECAYJFk8wqJvwFLKcD22pKOZSzXtRrvg/7J3
ZrtxY8m6fpXGuWcdDovTbTIn5iSllJJl3RCWXeI8Ls5Pvz+6C10uoVzG3sAGzsVBowvddkmZySRj
RfzxD50St7g0sMI1fYMm/wkaWYq5f9+oOAe1s1MtOwkrYg9Tdqo15gBCtVZjH6m1dfHVygudNgjN
E0FwW43w3KK4aLktusfY5qREVji19I56a1mZTWgfe+R3I2+G3vDc2k03oHDtuM8zu5MPY1DDPcrx
lid9umkgEZCmko7mu6F1PbnFLHBG1DQ0Ceq9o2gBWl7VxGicw8KAMtSNRdI+o0vC4MsqRmy0ptYG
WdWSQMMZ3+0bkGGlc2bSwXNlSl7DcJxuWWJJkmBAUTosU/UBp3e70KKvUrGeaXXJRe4Bo0bzpGft
bmIST0bj9y6OrnU22NjyFEBNBY4gKIy15aAm8slJykUtMzwRGtWQxSuZvdEIb/D2ZtHgKife1qcg
xUif+GfC6FNxgORDzkr7ZRwuE5YiRQHhAEQ5rW1ACieY/LjCiqohgPvBas2Ti8DV0p2TIDNvBh22
S1A1iAPenFbP01yfK66wflbysj4Mjbybp0j0TNkoSewhuuK6lmzDbE6WXBhC20d5mQPd3EpbLHHm
XbfBkDJ9mXGruFj0cRfIWCe17egrRg56Fpmp+TjwJjlQwmcrigzaPSW95nqPv+zU6wyYwT4cmmaX
j1O4YR7n0grxhH9yhWkKsRiLjceurzDKrNvgkCWczXho6ud0zCx3HwfwAuyweAQYJBQsf2brHa5d
l/yGtCH33LNIUK7psavoqW/08mBZHJ2sIuh16zA6qi7LYSdcF5ZJnLyIZwIDhuZEW+OF2LsaqqJv
gBdKZ7qEhQWfsDQMxoTQVXAMVgkwRqSMB6LLjcBcXO0xwH+IxdxADcFFrm9Goj1SC6t/ViTJXF56
6CfEE9M7Jq5XNlG5Ny3YjnW5t6sYW6m5LXaWK540IpPyEJQvD/LhnsUhEv5cE54W0cTFYPkEOhuN
z3Tfc9DnU3fOHItQJ5Ogwqybj0FhGVvZ8Q+C3E1MIy3rvgNXVXy1XpbiiArcCeqJhwzxTStaUJA6
fmvGlCAjN0q+2VWXYrEl5i9SYufbDtW4xgrAOLCjYTNtVeJsxRglwIzYV4GBIsXt8Ep2yEfESzgQ
+NdWA1Tzoos8WFXnxNToOQGnz7IjoFnPJ5McTse91yHd9xusEK1yK+T4JdWyb4OhFduqzbWLcHS2
1qJUplPJALVLsgIh9RTx03VR2ethAPIeQDn1gx3qLNRnK4o9JRcouYrWh8c1bIpO11jiG0xYULHq
HTRCZDN1gXPfqnP02lnP7mRgRYzBYXcajCRhxV4r4LPdnYyqdyuwQH2NGBD6firbmxx7UsWi8QZs
soR7Aqq07ZMKGM0OEO9n1QwOYSNeJrvIlLec4YXdmbNqnNJPNHWg/1NxHdKCwvgqXaK9Vdagl1Fh
3a472iUuKYVpjGkDFrTKvbCiA9SbS1xIcaSer7oqE3fYtPAvQcygorlLrlyLOkHl2wytjpPA0N6L
pHTXVuawAuvr35shD96byH7NXGVDjkW/co0UkpbKpmUamSz76aylquKPbY61ZKET5Ru4tZ/0xqXU
TCPFlZrtnyerPP1SBkpxFxZDuNYIvF43otjT5d4bSn+Z0hC3uhI22JaNmcYqUOPO6pg4SVzHdCsG
6NRdM1lV0LsgOx21ZD5LQeIHzxN/ZY3qJ60m+Emwt1GuWlibR4jTxNvwg12VlI92G6wdiFVdJfep
aaaeCzulcyKCqqXKkrsyLymHpV8FTHaWFTnDHquvBk9A5X00CUmeepPgRA6MsJTEbE32Y2BEn81g
eAGbsU8TmTRFvS+dejv2BEfKTJ7mgAY8mf3OtbqXPGHKst3OL5qTObMnLMn2ru9SGHVUDll7hsm9
X9bPYaO2RzITHQ9auwuNszqOMl1yOL5S6ToMA0PzPLq6eDBGASDU/55VhBvxVBMZJGV6H1McpjS7
ui0SEW1kemUtbuvRWq3qu3gGBoJgor6asn6Y3OKURcaD5XypWrM/hXhmj7LZN3NAoKU8qxCt9soE
MYLNY7YVbGDf8CC+q2yTnbN2zlvtMCXZNdV90tVZHcLIDA5aiN2lAQmTePhIHSDDdKdw0gBgNOVp
msyLVSl3NXwLLwTAzPXwd4rvEBJ7YEHNMqO7GKAULDs5Ocp7pV3x8ljZMtvSHHzq3VkBvU2I5gzc
jVvB+bXjFHltTO42caRfK+pkWd10gtQGaAwLzSz51pGBEY7lHb3BVh0HFrTnIGbXKmgsivAWC04+
XFxcqHAJA6iUmqfAorPaS6M85qTLs+eN9QS2DU+ADBhcfncY0BtISJYNNDvW2ywZsGXH9BgvSud1
lvi5U1Fsi7PdgijkXHRbnHlk7+knwcJoeRpnX8/ELXbEERUU4zhZp7LahXF/kPq4x2Z2Z9lfs8a8
c2LjPsrLTVo7Xr6EjS9cQOWzqZxyQ+BOXKsaLQH5vj3UG9K23eRTyo7HWiKw3I0uvjUqRjK6Ht93
fcT1Cg9jScJiMxMaFBjE3siNo9QnNwN8DsKBCC6IweWV9agnInHQNX0bEVQD8fKucggtTvM9VPea
8dvkcYDiGyU6rs/gF/Xgcq+oenVN3JRehB7Z8QaTEdpKCDNiaDb2apD7s7EzCdIbe2MXkWOnVdwt
2fS1glN7GLqMCKJg3GmOeTeMUbuyai1o+bIrjuFwlte5VnTfFENxKBUz3ofQpMko3Q61lAQztDz7
RfsiJ2H4CRQbOEE2hPWVFcTNVR/ih7y5s6Ok3Pc5iomO3DTdkYzQ/RH2bmM401q3S7VfpblNiSzT
BxPO7/NouD0RInwDqd1XLsnf+boU7yg87l139EN+hGB7EKA8fwzpRNjIm92+L+B0RxMbmrQ5NihI
VgMO5I4asWbL1LXJecfz57Obg8xgtB5gx4b/Yh1cvIhiiA7DILm7RRDGq8ai7cE7TEDWir5EuuXb
dvKpDIHsisF4DKYlwMvdGcQgTDYrNjO7QaGDqRQ3K8VSd5COn/GlJ/qVTSg55aK91vpyxxvZuuqM
bVzYHmfxOldibyinkxZj3bcKuTCrtEz8CCoDJwaBhg5JReW0xUNoE9AcT9hvu1j6WzHUdkyXo4zB
daTFgyZLiibLcUV9MWCykl2+DqbqMRflBf0FFDfbeJJq82n5KavJntUxfYwT5dU107Pdtw+Kpr63
Sv80uDgxN7QEKzfovbZOsSyhk7qbh4JAUCiXGWmYY31WMxIejfxgxxpnPftlFBiPmpBPI/7SRvkm
Mx4vW3A5kvyoZhZ3gPWqyfGz2w2f8Yk+h5AlLNwSVvHobhU93BVx9TSWwUV05r4rQ2ubdKSOwm42
N2GrGk/Yw8weWF2wMR1z4mdrai7wswIAyJKEvBs9Fhs7mj1V6SIw2sqa1qzU+CJnsndmrOO7IPbq
cdwJ1wX2heBJFlS9Z5JfV3T0NdvFbIo3rM42rZFdw+DgFsZn/JOPKfdKSwBFHkS0SJHKm9U3Vta4
26RER1HkJMjBuSToa28SAzwl0WcCwBe1wST3RaV+0VWSS6B1lRF5blTHJOhXIiCMSr5HrTiUdsmq
3P1iS+XmBvYtzPqdRV5okWeQ7a3xzUyPgaK7UI4bDEa0aF1E7p2V9Fhos59Y0kQTV0ULZJoHZCnJ
0RqXdDSzIiYeCjT1N5z3UcvKYWWYL+oAclpNG10nPHCo7ENUDlvbnh5iO8YoX1zmqDihiwciTTyq
zKaW5WtGunfFyT6oCY69cm0TJ+CY2akKzEM035UgerZ4UYW6Mdr3sFQ23Vxc44kdQ8Xyp2xo/tr1
yDUSxZ3Kcisv2nJt0hkHLBv0UL1CN9vDI9+zg9imJP0qKev7PHnFXeoM+v0s2zu7GB9rMzpLdl9a
+GWgn1yPk7sNLeucwhFK2uG57A2cVr/HYYCu35D/cD4Y7D08GV4SGYHwxcq7ZYwb3QEoA/zfEnM9
HS1tNLN1FjFXMbzU2dc0dEV3CohY71dqWjLhBI2cmIYMJ/lkd6lNIRQjvXg3l8HXDBLcIrUB1H2I
SjeDqVVUrtjZRsDUMwNx/m7LRIcf04YPTVSwNw60mISiqslfXdwehccWJn9vgoKyXicJx0tuuBOh
hZltrNQQfug5GtyEIAF0jizPpyL1etg7ksqvJAqjDTGuPTOcsppMTVokeWPwB4Glbb6ozIh0eZGT
GZ4dhNjipUEglVWZ9QSB4m0JrZi7IXrNnDJnKBGNeoAX31ue2sFuXLnIokY29FJR0Sh0xDDYRkd4
YxmMW9tq1MIjLdWMNvCGYCaO5ScDkt250yP11ajdMPU6dCBkEekzqcQjxO6F4VKQK0qTvCa1Hrcf
JzdLC+AuY6M5KsoIjp83pJIqVlEdCy4u3RX2ig5KWdN6CkmlpXSbHSlycY9OtjM0WsDBnJoXkXdY
zOdNxhodtqe0timOT6fZGcZ2HdRJfOGNDbdQ6arTQKZnukrq2X7MbZuWA95hekvGKr0BN5pPsxsM
74qpgSLParN4FESkHnpwyHPUKnKZLIZR5Xg1M4j9kGEyGji9FIu8AscktIK1DVc87M2c5BcKhu2J
nnGTQbmxHoKsMm8OcnIqy9QToaRV5qCcEki3rGNG2yQAyyqGhoduztONMRcQwk0rNiGBI7a8E4Iw
zXXQEYKIhQtWAEVVIldSE4d1rmZ3pZfiIQ7W5EzZUscHExlzrCWPWmsilh65fUh6jmGwQyXtwy9x
mivPWpNNsJ7tNFbZ0ZrxUvWE+nkYZw1OlJ4003rAjAgaR8YNmOYxyDS0l4UCOoFgf4cA/z8a+n80
k4bsn/DQO9k2Zf+vhbjUVf/6v//atGUDgPMvX5L++O1HoPSPX/VvqFQTzm8OnBrNFGw+EGziUPBv
+a4mrN8cvlfLMk1WB2LRav8g3zVN6CLoeoVmu4sxzB/yXSF+E4D/aI4MF7wU3P2/A5VaziKc/1NN
yq9Bt8sbwD5CdRyhf4wQqKa8wOM3s54aU/tW9JmC6qUBg08iODkzgW7o1N4jFFsssO3LrOXU5yg/
tSrM1ljrzzjXim+DqEMS4WYeyLHV4W7o9VXKrL7kkzMSFt20D8Eiw4NsYt6pCYHZGbTIFY/lSfYE
cqJcING5A81C5jMdu5kCrhpXG1xunRf1Sx5pKayIRcmpht+I7SXGXAFpJMbuMZ9CH6bRZ603rlUl
4j3SHyjIRb+4WSydRm6QWZm8MUq9BsgPVpMTJxBtnVtT2pIFhbJUC+RJwWLfX6ozuAz4JbzaZ70O
n/QofwW7wgWlcnw9V75Emu2LLnvvAqRRiSouJAtsKVuND7egWRm6/DQ1FV1BU2kveZ2+xZpzoyPf
s/dRVqrOi4+S5RuOOWpngy0UFb72YJJRJ+k6hO5QFBsCPBLH9GJtLnZqC4exi3h3JNpDLBjVZ1wy
CRrKg1tnZSzKldgC0uZi1UX2zqpPJaBcfVbZshOCJCX0J40IrJB/DAKgSpELdYDPTWB0dRcgk/YC
m9x3bJ7v5QxTZmoBM9W8jL6h/cLuOS66vehl8DpUZvCCYjjadmRT32c9AZZ9Vok1HQZN22KONGbD
kvcEC6MJxcFt58Z3a8IVZU2IMHJn00tiXt8GSXmzzFJ76SrugNgO4WDOWbWtZ3RDlhp/w5Px6trK
QRv40HbEmkspo/dCid5RmLyjrSLp0yB3eqIIg+lVW/pbyWzZBb46Tso+7vFu4DaJvdYNVRDT6sFO
i2IlK83cTzMr2a5JXO5aAb1h5OPzLCCP7vtziwHpKioKgYaZHOlQn557JxK7viR3DM5n4yftlB5Y
cKXbgtDUTxkkx1UYcYOFgcTpe3hmqzV5tuyjNeSSqxQB40RgGrtQtS6sBs1LXIn6K9EO+GU6TUJ3
LK44ilUb1dauzBzfIFA8JzXvO63KGcciZXzKO2aBtuUuCrup8Th+bsgOdJzOlHjPsQ9GFJf3RWNc
UyTBkK0HvkVhgOq4+JsSDRzcOG7flLl6JP6FzIqEa5BWGCF+v+ZFJemsNPOqsNIGWYdintQROw7Y
UEOPwUrGXKSVJJ4WFUQhniQo9gTRFtzsMMNYvY/mTuhEf9OEm55JztRaUYbwBL/KdwuVm7ss7mvD
jq8sPy9QE4EepupFGfWMqcEiHrU092VbPqqI9fY4bb/Wcn4ObaSdk6o/By33CYq+jubeadcQoU5Z
U4htHCJDr3B25WMmoBoS8FiLHXmTamoTda0Gt6qlvjC2soV3zE2mNJtY8NkbtTuHTnaaK96vPbk3
qVf3Zc/9xLbzUs98JnXg1aMIjpLk0N+D7wxrW0ehVprJO7x2jIVKuTYgcjPJ6L2XQGpC7Mkcibo9
eP1e/0DNLNrszN5AirO8RuUuyoL5WcHm2VNhWGxMviTPqiOwUY3vmN7B9YTKo2Jl8ZvUxVVVTEi6
DqzlIi+YgmfkSmqMK3vsGDDJFZWcyzqjy4JFCUauocsJ+1SvVlBsLUwR+PuwbDOc0pyCLQnFw66b
l0JrXpC9A851lPzJBdcdp+LRbirmklHIB3ZfppfT9jDY6Rslzp01NfUZ+gucTuncgp5TQOXNrOyi
eekiTooq+AIA+56bQ+OXGRFjdoWq+/vvLgw9JTTb9PvOvgXpHG6ajsjldE7fph5IQJYkqsmw7FdD
VpP/NrADaQdjV0TTcxAn77qMbagFqnZw++Fca0rpDZAuYCWxtCij7EQc6anGMRuUyLi4cjgbQTBu
5qVPdETyikXhS9Pl+qF14NMTYfNcScIHq54bkY0iKWFDR3NYWBY58QX6sXqb2EoxeTKZm7Pbpdxr
qIpXbH9ijJ6ci1EZ137guVPD6tHNi9daSZ6SOuioBdwLdKzwBTq+WhHUxkobKEXmjLwhzayLFobZ
Hr15+2iklc0OL6lg6y7p7BwHYydfsnpID4OWfKs0REE0+bo3dMrkDZZuHDJ2inuwFoJ0WP/cUDgz
lw4owdtZXAcjdXcm0de+DYoa9oRrDbLiuw2sG4YVOUloEAIHhftFttH7jOkB26j70UxfR96WN4X8
y4kZvzHTSC/Ui1NST89Ka136sq4BU3p7HzuMYYbgC23D5iWfM9eLE64Ee8/fXeRr6yy0/cLNXrkP
XtgXch8I++bm7tdAib6pDtOars9U72UjYkxz8BCMxX2WTs9hVr2QLwXtB/rn2SjqfmVK5LGupQD3
UuHTMn5XVKXd1jlwRZbnr7DfD1NlZR4crm8sNrj0pUUFqiKoI4WuMBPIF7wECN4KeY8al7mfAtdX
7Ol5hNwCJ6svN+WYw6lJIZ4UWni01Ei5DUQFbhoBDARu/i0bw/dpDLcQur+lHVWmKqNur1QZoDNj
N5HUvDvs4cGQIPqs0LcCbagz6UFw7Hk++WI5sCLulkGQ0DRwkZTk3WVNuWqYojxt4AyMYRmx+Yvf
ekM55CaPs5srt86klHed66xmc7kgFsW5S7j3tQpVM+S1FcMEz+TkOCvVaoBWm+UKRn257tuQ/Zeu
MvN7wgymc0OM+LOGNJSNMUXXHCpAEFHGb+Doct0q2X2Fcmytgqw2Bh/dTeBFG8r4nMYd++CU1yfH
kHKUBjeY59c2JgHWnRvi00wejLm2jV2TzdUlbDVJcHcU3ZHfMR6WSul1cnyOCyf40vQseNCmviz9
nYxzArjTodgls0YCKL0VEUU0NRWSg7UO6W5rE+OEpT91Fnp3AX6mhhtk1SdSXb+U0+L80ZevJN6z
xHfNXTu08HCK8FuMT3QxUq7SlOqv4sexqUM6R2Lp2SNOVgPQb2PCXjf6JmKFslMMKmTCCAubklsT
NQlbSEHtVvqmvww1pKLeVK9qQo5ZqGsnhsfXEf0sbqREF3dDdd8PvD+2wYgrLYbnOe45DPB7QiXB
5VYNdoY5ZSfLOXjH1mTqn/hJp6WcobJlRWFHj72id9up4UZNBQw4fTlfLCP8Vlbpazi4k9cvLXbE
NgML7rgChyOcMypIuQxgCgM9OjcnMminLRIJmRT9sEEGiCvA/IbJATxDY1LeQpXDTFSI3uUSwJcF
YvS/F0OWAs4mDPRDHploGAg1hTo/eTQ9zwi62/0w6nLnBka6iXtyxVwzc7eIskmHFNp0DAvOt6Ww
hAPff03gw8KcvgGpI0jB4xa4n9isWB9JiWw4iZJk5DKmcH/VKGp3/1sD609JPv8PekoZmrU4vf0D
eadqvrTZ9MdwKn+cTv/42T+mU836TdgGFB7LdP8YNP+YTjXtN5dJ1lKxN3Ih7PB6f0yn/I2wgHYY
GTUHlYn5J5HH+s3QsapanNJUV+iGY/x3ptOfObEZH1z9mmgweshdtm80B2kWXwPdWud68FRo2k4B
RBOsQ9zhrkNU/cNV+htnqeUX/zkNK4vRFv8xjI8+fyWTr87qySfWbo2f1E5H30+sbvwMpfntn1/j
Z/bFxmKr9gMpSQ21gQVBOPlp9zDMYi3gEAymtQ7DcNOPbwH8ij7Wjw0BhjPU7LYFMgaT/sWr/5Ua
9edH/OAImLESIxswhc2QDLsy5/AJCConU12T+dqmxxd0STB66LI9ZcxPRb7/xSv/FWr485WXd/TD
5zZcJXaLWkEZ6YidU+7aJvbNXluFwLyMkfcDvE0YH+sGBklA5/qLl/2JN+HH1NsUTKI2nbr0J7qk
u+6S3bWfItq7Z3zqol+8yF+9wP78aB88wBQt0lsJ3uwXvbGu2IFpLrnDzR2AwbqDThDR7f3i4yzf
09/coh+BGryIVbcextEfLGeHwp/Wnw4s0PF1jO8zyMhwkHenvD92xc002GXlzeYXL/2TL/Bj2KM1
K2M0g5T7AnVPr94Tibgzm3AfL1o3hNWV5IqKI5LedQQ6/c+v+lezt/9cWn1xnvvhrnHcEb9Qm8yH
VFcR/xE0qo47pRc7l0dGjMD/s76KB/HvA+MvBoQ/esv9zDHzY9Yih/rk1K3j+NVL9Rj/Tow0Hi+A
K8EnNubAx7+8L392NT/UmjRoEsdIjdp3CX0ujVuu0V5N7vfbB/vydWh4NUINLTGe1F8WOO177fy7
++dD9TGHQJmGoEGKiDLHi5+1l+JcRufoMa6dbXRf+DrrZxtVlAf5nFTYA4PVpTj3cj8e42D1NUiO
WrShKUBacTE7Tz4ncOi/9CdyFFfUytA411/KS/mQdRtCnzf1zjTPysYlXK/hj69J4rdnp9I+ZTUo
4Sda8NVXB6uJdTKuHblvjYMUnqsz0n5uH/oH6ZxRdHnlyYHxv5N+spn2pq8coevBtiAJ0Qi20645
lJtW3Yr15Bd7lFOB/Bqdm4vck5HZ7puL+2DxGzMSDMZb/qBsu7v6vrbxSrsKGI6fCLjfOf2u3ofH
cp/g87WZN0n9LbvGdOnNun8TgoJxUQ5DvB53zQ4jseTY7eX/sDLqH2qyNuRumCkTXlxsC20obgwP
e/g6CIr75N4unbUWGKTy6iuH/83w+YtnS1vutb+7GfS/PlyKMSyWMaruI5RfVSo7Sc0F/kPyrL9G
KOfKHq5D8xpr2AFTVvq2us9jOJ/AWEgbf/Euvpu1/927WJ6QHx7x1Bopnnof+I7AVwJaV+563eSs
WasdJMJ9FODolrNP2aAegxzPitIMD3NkktYpIRAEOIFVGkKTQmd3guhb6CQPMC4skOU0KDs4K65f
x/VDAucqRKbQMRseMOOIt7mIN3UMFXGCFlDr2Z2iqCkzMdOx3mqnfOgkkxEacglVsXFwFwo/2Syj
W3V6SkLNh2OP15eBa0HfTZ8RQ9zJEQ+iRRudheJ+1MzzhBwTEW29NXD6c2q8uBgsbDu/RH2BWjdf
5xD7y0juQ02ShKHleMOk9RZbuW4FtnMh1gpxN9qI6i10XrX2F6lcP2tD9A9nViIMNxN1FfhBvE/q
F9cN3xxFXY9xd29XXMF501rVw+Rg3j+tGr5x6vAvDrGf1PSPtOwuCtUefkfga0H9FhnaunCMdWzQ
AgToskP7SFQv6Jnxq5r+kzPzY7qkaJwxttQ88Mmm5qOZi4yFm3w5NdmBP0Ssu2X8EBHwNSdQk237
F5/zZw3sx5jJ2Rj1fAyVwMcB5L5IOzaBYH6ZsYYqvnaT6ijmY2/i5PPwz4flz75U7UPHLIy8l4bZ
JAd8nVz3kMnmCX3xfvlSFztAZDV9k92zh74vLf04hwfX/+dX/kkH9L3C/PAMT8RvQN2ykkPvuEe8
G4Al+6N0FTqB6Vjx/5c26J9f6qdX9cMRVsKad8Dmdb+c1HvY/AfHvC2QbxfKJ7RddEZYbbXzSo+y
X7U+S0H8mxL1/Xr/8PHGWTYFmzjN74P2qMQz9IgHBylOHqUoK7VjTDUMJvsuoLU1eSvpZP+qSOvO
z158+fMfXlzIyTKymJZv7KG8uHv201uHwyEp23yljW4AYq4+C6itwBvtqYjSY565dzDssCO9oJo7
ztngZ3XwuTLKk6EjPk53hgtT0SD4tGVTtnXkNjUOtdyW5XGaKUW7tNkqfHswUdvAwyl0Nen7iZFE
pzNwFKosHB+KVsQ3y4a/JouywLmIg9uLFkrfA9yXoXoToEg0idGuJ9LJ9QtnzypjtPdzs7dHiIib
ck9VVOKdRUOH8dMUHCHFG/plyI+BeDHFQ6ff3PFTJd5b8ZwXj1q/S41db7/3LdZdfi99FbMgbZen
ezXfaePypmW0beDO9Xul30ehH5o4HYHPbRMdsw64SwFsB6XST70zMYj0kH/tQtknbO4hvt8QZ2ES
k/CxZtDZ9OhWNfxVY29N9SbUR+jM/TbtXJ+k2KivL+OU+pD8H62GAN7JV9WF/fgJE92+LHbxNO0z
1J8L7NpW4phk5jZy413kjN+0EDDUmR7dDCxEGs67UmgPk3SeRHvRStaImXVD8I59U/4VZdXRjscH
DTGiKiN/ktYmypp1SHRVhLJYg5ysTfLroDhbly4nl5CEk+LLrC62pAgpYocV4DxRc8RTniW7uS4A
arkYeNACvTjqSY0gWNS2Txq4mf2OFcVKEDMj61cZvMfhvkEy7K7hpRAjZwzniMQmXCx3amnOm6zA
P3Sw9nXIUMfKYsQaGOeEw2DofqhUGyyQ7ydczBwWSz3hvqtwsfc74KNydCrnqkXNvmjHRaaydlG9
oOGbQ46bSN/3snzMxuIu6WERaYL2RPVxfIVnsQtgu3Fp7pgpb236yUhJgoUKYYG0s53ok4c0H75W
BWBaoW5x8fHRy/hZJc9WpsIESzBrs5G1x87vQh9xCz3XYvBKdqWQsCFr2kBq/bQnTfkwhAgiR3Hu
CLYfQvvNIfZphgWVqvoeT5EtNMcTNgLWdF+nuMjU5rVXh5MOgbyYLX9Qu50JXmHk2l4JSkibOltW
Z29F97CPsIkwjw4uj0mXQnT+rFQBz+94jUIRrmi3g4SNnUjjL2CS+MmACOAOZKgvVNZVatteEd+j
tvzVOfmzQvOhEdNQHItS7zq/nnyY3nun7sGm2ZJFC7+FcfMdDjf+MrRU1nyA7fXPBf17fMXfVdcP
rYjNyl3Y0uh9h+wJdqfnsOUBz/ttmagXA1JtjkUXzn9w1y8SAUeZPyLtJIEOHx7rsZ64tSDZ4pm6
rjK4URX+Uy28ngInn7z2CPBLOjpIDU28Ma8zJ4HAmrKJu8nis6rS7XyLBx1dsrkdNJLd0ctgTrrD
i8EjQGzNEmbT6fiJuNewBxN/SG08IJA52bd8mL1/vgQf1JT/GXM/xtbOUT+zcg5T34iAnItjkB0y
/VaonzlhYEmi8Ro7gHVl0UlhuXov2Qriwb9WEaCrONyPPmyvEb53YVUcfvHa1Y0Tndslr63NNUrD
Xxy+3/Mj/+a7+piAC0IYzcJMYa1Phh9xCNsKhMBw2LH5a8WD6l6IG/JswOhUvzYg406R+2nRnvSg
3aLf9Jq44Hu8j/Uzst2Bm0w/Zmp9qCsuc9R4sJc6lGJN9gJhMYevUVeY0wY7CZkVqdZ6TCwy+9AY
pQWBqQUOFaW37NdnE9YGQuFC2UisNi2kEkvFqMtbHm5id/ZyQ4K6f83y92UEwCPLi9toI8fUS0ME
qhM+1eTNOI3qBdSpqv2iDK9aiDpCP1UmmLYyXVsDZjTicr25poRQRr6e3Am21tacAp9xFyqogor4
VH4aq3Zb6g7JxiFex7UHKxwhhISKrHqNbq7GIEMobnlu+7lo1VVu3wSntxjfbIpuN/8qY8dcUJK/
+7aWP/+hdVDsIjRSqTE3Y3iq7cpiVneZbt1P+KVi1LOSqW+2j13yHOIrUo+f6+hq5r23bKYmq9vM
neNlrbzh+Ld1smMSriU0uyb5PmShvp8ezRqJ70Klw3TVwKy4S5UVJES2yMEuSZs7N2VtiDcepW+V
W7qfo6jS0bXj4LLGzslbTCMGHO8KPJ/rft7j0AdD0mQllB9S197DjV0nOeeqWWzmutwkEN+0IkTa
b+O986u0NfsnE8LH7GMRNFrlyABZWPY5wHkVY+Mzh/dR7eeVCNs97tIX0k2v/8XdeS3JbW1b9lf6
B6CGNy/9AI/MyixvyBdEkaxCwnv79T1Qks4ReUUpdO7L7Q6FQlQxKxMJbLP2WmuOKY/qt0ZIH0Yx
uBjiSebB5UlxVjrwPXp7K3WRyjDPVjqzdTQbXf7YX9RnuewjnV5xird09tQOVRpHq/ZD9JRwJvmk
o16ck+VoCnWoyKotFq/oAB2LvXRLcorxQmBmQOwYjWslXAuoZppZjxJo05e2c9pxDKX1s0oHAipz
e1pqTx+WU2OM0ZoirBvioCwpKfPfVtQ9tOKBeBnd7KmdM0/fT8z1fYyeZOr26jFagdQDrRLkoAQW
tEdx/HeLx8cx5M+G4w85rxr8ITX57HKAdIUUAlOapr8Fq0vScjquw/Ui8OPCDCAXuW1vPeJiQNvN
YhfScNOuFuC8v0s6fKT0/+xSfjhEbCtG4aQAhMjMKPfRLXMU1+t+rSXSmfR65Nv4BbrbVWHMD4Tf
kbLdD1GSm0dalVh/BWgBwy1aRXS/G+5hzro+r8XjRj32opNWmMsv5bhFpPUPtIfv9IJIM4e7ra6z
g0IVXLbCWYuG/G9MhH527hN/yCAZjaoZAML1qI1VcmOXF4WMVqO7gwQPwZ0y/VgNyRPt7sd6OeqK
gE0GRdy/3rt++uE/nE+gRdFn002UaUgI46dA+5l5rBvrtVTH46WVqUdPRyAqkMeGGysrjkhubAGh
4d98/k8y/OIPYUtRSbogdzQaZKVx3TXxUYHZG4/5TZyR48dm/CN3NWswM7Knv/7Mn2QwxB8iFlzB
LRFQhIbTgAXgXXFN82Y/1++Zk4LQZL6IdqH9Z09X/tENW0zFAYmqhZhHbx911mYNUFmjfQPifNTM
hzJt3FozXPXS3SBjPSK2OGqcg/76q/75yV7+0Sp7aisJwq+sRTq9cTPg3Q3mt06hna/Z53Egt3+b
e9/n3n+dk/KPKAl5QkO9DZwT2/VamhU3M8tHke+431lhFILuvUd9tEhIOFUkqXQGsA8QmqKx/uvv
+pPsv/wR9fxhv6zw9hkUZTOjnN2ylFUXVJQj5eTKuZ/0b7jDIMEiQ9FF6JFzWf/h5/6wMBbFJHWz
uprRDrnPjZd97rbxE1DQHcF1lLj1eiW4NMDftPXf3u+fPdof1kArheOsUcGN0CrVCDDCvnoyVxID
Gfk3QTNsXQoLJISUH+DlHSpTvV2SF5Bsn2Hj3iTko5WOns/474pbfz6rZOuHVaxoFaCMtLdETSG/
xrTf9wC3U1EL8hhLn1I8dsJ6lGLt7847f75wwKH6PjpqFYSNiKOtaJazLyalx1LvDuiX9vXKVC4e
kFS3rp9TDsP/4XP+YanqtSTBkI0RrjFzUlV0ZWg3yvwSJwij5f5mRp5tNi+tEYAB+o/WKtn6Ya0q
L6O2zDQdE7FPR7RIx4xq2cgM3pdFszJQ8s+BxK77N9/xJ3f1RyfvUaMfp8tVIUpI/e0LRs08XdA7
7qlAuRPtWKUBs5dcTYt//cx/pEt4+P/LNwyojmHsznA/7/L4TZJwf0nzGgMxRAn/+uN/VSX86/1+
1yXov1gyDRwS6lsOb3vk+29dApI95r9hoF74Tpeg/AL1RxVNOC6aAUWPX/pdl6D8Qswj0m6o6qrC
bxv/pPPjx5znrktQVZX3k/H34kym/HCAAc9c1EmVbo/Qsp7VVT4g0rrNOolzHBqbTFOOkrnj+5Qj
fWgGpMz6TV3X+9isn0ZFO0m7lDPryfUJp3S73MXb5CdD48zVTGtk+pTXeHPCyQKgFmehRi7Qm+qR
YmWdkPRbgePkt9ZcPVHTjrB7+mzW2pG2tYc1BTFZ6gI9TZviqtbe+lbXb1OO/iHDxsfWButByaT7
Umi9VBfCKQF7XbedBPdXf2c9vx4H5WoBwmpKxkNtCA+iaV3HJSUCMw3x9AhHnKq7pfxUcgiuao4D
i1LD9ZfpHi3z+q2jcdpuRh1Y9EylSK3oaNRSYIAitdl5KgZnqtfPdUUS6bLknwSCWXTg8F2TlY5O
abnHyoyGQ0mbHPoq3Xni/Jko9ZM5ixfe17zed9heA86Ry+hQexKkUu/PpfHUS0viXGjm90jR+Shz
Q1h/pDC7XkH/O98nOflxYZMP1hq/yzOVYIm7IkxFbFsW93YhiUhOcIQtUouckDWuuSNwznMYAC1q
1wCK4y0yD8TULSDktX3id8l0m0a46phNrVDsCpP+SG3gx6ZqnC/1BAMSySoi8LZ1SrN9wwcEsSys
VWfCKcA2VHp9lwSgBPTYnjRa+5Ql2/OsxN4qCtckBY9Fxhm12to7YRa/asjDybmorS3JEvTQvruT
Rv1BtMazQLVhXt/I6d6kSfqpknJEjH31lsDQIzHkZ5aGitAs37ayS1wAf5DpjB2GV2S08IEqcJo+
s8IlW5+tTAFdt3xGMIfznnEuDMGyNUV4Hy99gIUJBmSku/q1b9yiF1IPZgVCzCq2GwhlRIEC5kDt
HS3QoTSJz9AUnnKJk4ZRP6FAvo238bTK1Z1Um7ueuXyKt/VetoqEfvztPi0gvSa14m7pUDjFmsX2
puDfpV9Itk6y9jKZXWHLMV4VpDW1i3plySQg475qXLgQb7nEE+7ko3DJbyfUqCTTHQOOIv0Yh7Ht
3iYzD3MMD8ysPEkYnGK5Zt4uKiRAc+o8o489wZw0OyNvPhlop1vpCj47IO0xvlY4kznMsU9CNgRc
nr1o67ss9cEkC6GYFaHYwHSCwxc34ud5pOWULM04F7eYxND+O9MpLYzWQzurX8GZkz7XIqAoH5c2
EzBXovCeI+s3CiNqBG6OOktXqnX5sorag6RIx3UqE3eb1UMh5mh1mzvwE/diK4RaVoaryagQ1MsX
gPZ3orx8BqH+PnEun1t6F2X5mK3b56zWI4wWPs9V+bY08nHWOPX9YZG/+TUe/q5FZQ9P/h0m/7Y2
IhpDr8UOgY3M9+ELvXdQQRAAPlZmLqIWal4yiWZus8rcskm+zgupF0P3N7wgEoyGsnJySdP7f3MV
36dMfr0KFGiahYKFRLbxQxBV0o3UQpISuYqy8ZQE4UOTa2E7CZRLCpAK9X3W4INIMzVK9UPdKbfA
LOknLX8tzv2jzf+n3ZvfIdp++qr9s/5lNvo/wzfU4Lin7Of5n+//D2lZd8LVWz+8/bHD81+/+dtO
LwNeU9mxDVMzTVPfH9RvO72s/iKq1EY+Gjx/JbL91uMpmHRySliYaLJsiBqsCiLW37Z6wdr7PzVF
pLlIwtLAMtV/tNcb3weM0F85bCi8oywpChep/xAcZ7PeaCp6sKMoqsgt0FtZ/goMxl2Ehupdw96R
NnRGN5mZw9xWu2iDA/Usxpti2NvYW35VmyId/vEFKSJpSyuX4/dJWKElGDogZCAbBQLmC/ByZygv
l5sh6+JDqjOA2YJklCpWtZ2AEsJZKOHo3NSGQUqyMvSvehbj3y6MeOepau4xIwtfxkEHWPNoF6ra
3eLfuDgiVOtu3vlI2ohwoLKU+lWbuYq4RlLuzI1Fe3er1HhYpnrCT0hDxR0yY2W7ntdN/5Yy3d8+
rqWPjTym2KbRhE3Fu3GKi7jdrliUOcsypbe10QoP4J7FaMKZiXc1R0X14mSkytmVCSp+9uGTMRj1
1YaPB5qubkJyMUp8OeC5fBHaaF6URkeMo9NW1AOxg43V9u2274KnbEJX7qhZDj51Aeq2GXBeK8ru
d1ve6VdJP5QPQwlPFKRW/ElapIVmfZQp+DUCkNBu5LjZTqaKrAJEFVkyNVFBkmnV6NHoKrpNwkM0
V/wD9KZeDlk6Unqbqqp9luQ6prVHjh/QWpf0xpL/CFfyO+zFE26XsdhCJJlmLDvlclKf4qm83My5
jBUDar5xBx4s/XODScHnrBGNEB+/y81lmfoHSYqF5wkoaWhsvRXlU1Lh8GEqkWiV8cHAIsyR2eQb
LGQ/a+RZvqVY9clsREp/vejUmWXV+iTSgHhe5ssG1BpfTKNCawHpH6R6a5Y3qoha0sz3zBCG6p9U
UcpvlmWMP81jroy4PaHfSYBTu4iE6ZGPP4qDk0830+W8pJl52qqpflmSQXxpL5f1MaVKcCNOlx3P
w0vUXM2fJkxK7DGG32Ua+4ZJ9OTVsyQQj5UyBRDTDIDWdVGLhN1ZBT33wPlNj0tVXadZ02PnNVVe
Wi/K62UXOBSXGBwKfSNb2PfMh8rSEcy0uTg4kOabT8igkDbRnwYbWkqwEB+TzxstAMGHuEQemJtk
4umD2DrIgUqSn5SiS2/xTUOOsxviStuQguqnFDIAxMJNbtSOCbq9oC9p7yusCyWsDDbzXCBWmeCP
3+txjfWWPNLeMRrdzQW2ugffCGA92i2LDIWDyHg9KfJavu+ikrM+rJdTzEnmW6yna6DnqCX6LBPD
NE/zU7HicWevivoESAQazibou0MERlxOUnRTY1+Sbmxd/PFqGgZ6Uv27qEyKJ3q58plqVDH1CRy/
eDczNWVIbElvnBGCZS6L43yC3TgdhEUykZSN+X0cq5g2adq6B+hL/iCCDnpJVvQcl/Ei3w7l3B87
ndaCVamSAz3YzWPdxRl1+HgeDmO3jVGTGhBwFbE/aWk6Pk1JsdPZB3ITfaduiBPl9mbcivGqAexz
1+YTiRqkSGHCOhOVaOP8paHRQxNb/VWDRHDQL0n8qKyNBCRWzd2qKee/6V6Uv8/afSzfbFWWJOq4
QVvmzvX8Y60J6VMvVSi0j6qUFE+1miAahGQAjNoc0YsNUnzUk1EHnKKg76yk6aUh2xgY6zC+aFk6
Q80epgArTPmZpu0zspvG6QRdvsdJKXvBRiI/KngB+lnVQA/TWoqkRhOXCKNq629yF0A6v4utTBBU
ukrtXcIwxFA12KHffxmcnkcA7E1zHDmuPJuVyqqZQrx8X7Zt/AyvMXe7vgWGpn/c3f0+r/sdr/Z7
f9mfQtP1ephS8UXeJ1R3cgEiT11I0UJZE28WtqXTpKQQJ1egloGVaCkqmf2xyxg1RHjZDgd1nfIC
4AYDBHh5cuj3QTPuwweuu3x72YcUref1S7sPM07jjDhhH3zjPgwBjpmwyTQsS6RhPtG4A1h7H7hN
ehFOqxhDARrI+aXDDojGfNZFF6B+s1qZhVluWBCp17jVIkFp0uvRgZV40rdBxHUmh3SD6rKPo6yv
6OuF1A9whRmdZGk0isa1hbK7Olas+xwC3UovjjBHwB9m26ug0arOvtLAx7/LlJeOasvQvKPdFJbP
CbupPihOtnHKPZWXu6p7rZbHVsGxoYxkCD3LF9T+mKOdFc5VjUqu7kVCITFakpsMx/TZgt2Fr8vC
pgpZqrmqshS01/K66H6XQFlH0zkYD/rceUN6Tc2YvkD2znH6QidXGjvoHaO89C+FW8lHw+jvki8N
MkcKvLQlza5Z+tP2SSiesU5QxZu8wk2YlsUSj4CvphyuXwyGzJxej5ZvrqdVKuiyKe1irDE0Sn2F
e4xRtsepybw8w06gMgNrrZgdjTSzWSGRQuAXpSoUslaUH6tqOpfTgsOJdpha5cja5e1dHwmMGb2S
6MW604CjX/rlQGWMNqLOsFR6DYVBpmlEFtwBymPYmJeBhiR8SjB459aZGOZMJWkR/MMDghOJcKDC
ykaToc2gUFw39YwjgT/kFv0F60pnW7W8WMDxxmJze2ItnICRqzHQzVQ9WfSIZVrpa9jNDeonaPmQ
3WTlfZvnF7GSvxar6BL14FBipVBiHsql8caueoQ5EC5tf5zJCJZDfZibUQN0GL9IY7hU9blQ8dnt
U/EaUHBis9zct+oYGjL+U+U9rIWtOqrql22kWXudgV7ROoBNi0S3/ki3NP2rVodzU7fCGgSTNqfy
hfZmLHK9bWej1LGZ2lpLG5pZpqQkM8Ub1Et/BgR704EEi8GWivUSZElylW3Wl7xfgUmQTRjRpM+w
1B16eGUvqYx7oKGOSRt5eViM1x48lAz6zPyiGA/0jstlE5jKFSSnKftaA7URyOQYSOXXDL5mdpIx
M68GzsYXb4XU2JdYH+FSwVk6NzrEG1RcJDLCQSE8bw2BWbu6A2ZCc3a7o+otX2xSsPKfyH/FiGwr
9VkbMCIGtChk5178lIjkUEDxWuXRiO81/FMW7N9wRSt7eKSofNAlsyNPEyIqyJ4UMndcbEKlKTmm
yqfLetMhgnq+YDGdUOADBe+LaQTKxh73homRWcJMyaqwHZ43y1vA48qgVwfp2oTXPWIPbHTfjATF
yEl5XKWb3Ezs7hVTZ0fLvtErub016LikFqxO41TTVY9fm3wDkOjUtGdmoNYPYW1B4TjK6fWEiFGZ
77uxoutRCuXsDrjSlYL77QjRMFNol6fYuEuuuxnwFB5fkFJp8ad5RxNHGvc6X5lp7/XidYHXBH7S
WKne+qsl+R3R59b2nqE8N8VZ1cpAHN+HreYvkTVgSob0eCOdg1sTotrZQfLG9UINHG6xzHFxR7pK
0HGk2UiP98FMzgTq1A+KL5fkQetuLDROmfTSgQlT8SwRyvemwE6gIO7NIkCt3jABL9zyJ5BY6DO9
FGisVFxuR5oOU5pjviXYbgDdRdQu9FJYWWeV7vzioaIJC3ZuhzWqFEv2xWyexfbeIo04pMgrCMnp
gZxxplKMK2P5hMbLzjQhWkUzRPXnSUk4p7Otzu9qLqE88BsxAuIJMOq1zT6L2LDX2q+n9J8La35Q
nnxsrZzzVEM2TQNBKtrA7+IEUopNokh1cQQrx0DKurlwVRNcrZtaLbm2tK7Wxq7kobru1BXga2OI
02e69C3imYWTh1KeBlFYD7Q5EVzUcYE6epa4efgiWYHwERSse3wAk2KLwDQAzsQ0+Yh7FvNuE0zS
fVJ9jXdcFw7QYQ+XWZxdZQSZ3HcZapIJbhewsOnY5GCV8iS7ZY1+asqUMbJHxWAtu3nwU4NW5xHC
9GU9rOJdUxzTPo0wSuIIgrGQkr8Z9Ze6AXzs4bH9WOebWxuV4Y5sEgdSsHunrsi8isNYLOF09FOo
lKs/yZcQByJSZNsQlNiEAq4ct/ks5l3pb82DYa2gPK8TEfb0eNJp9iAvrbxk3a0wm1F5+XDAtklj
uZJ5Gso74JBHDrdv2ORYylMhJyT0wOFqzejlnBItuhEwHKojvaW72DhTSQdGAwevx90Rko2+KUIo
FFukW/HFn6rHgadjDAn6gPVgxrfb0H/bUrZj4WZVX8vLENVafFsZj5x4Lo4uefJGa/ak04PS4dRo
wZscjptp3Evki4sNMfwF0/DsoW5zG1Oxz5e6OSq0urbv+vZkrL2DIZojggFPLVP8Zyk0xiLZdbIa
CppXah+YfH0/FjdR68CLttMxM2ZCh02EFlBcYbf0mVhoO+VS3gbgvVJv7mHBUypRXawnRD9pCAA/
cjb/KH3136ld/TF19X+Ct/r8Wr71/w/4D+zmAeQv/yrBdf9W5ZhL/i5j/t9uipZ/HF7T/3U7Vt9e
6z9mvf71dr9nvdRfNF2WRATJv1exfs96Kb/QFaMo+CFr5LX288pvWS9ZoyZm4fcjQsQysSPj6n5L
evFXaKAYaTL5LjBa+j/Keal/2vKKU/SPDWfEJKqRThl47yg9tof+TFtXqNgNbdu2eZIP+/+qZ/Os
ewaNWX7vUPs4SPfQaqTr+DY9Y+bhVSeajsLYw3nNy645Px1kp3P7Q3aVvxbRvllaNntfE1HuPWYe
PqG+7kh+7OSu7Oqefpii3IPs6Iz8eXGxHXTzO1z90OwtR1jkThu2x95THUR6RzQrkRCyX7p0SIVd
tHqDLwbqoQ3yIHNXT/DrUD8098lBcSU3P/dBCiT8BMMzavzG1/zynAAOsSVfcYdQdTHFJMkAYPAK
0mnYnsGQX+tBe15PF1eP8H49FOc0mkJsO0NqIT7VpnA8mIf6Nr4RzsV9frDO9akM213g56WOxPek
DdETTlpgOGjJaBLHbPwEdYIWNrraCHse4xtSNvbyBVVgRKevl/G2cBXtt8jr3dh/SG3LwQ3cTT3Z
i98x6uQVTah/XIbqSSHv4LYBJZNQteuo9z3xJr5aDmlQB7gaO2AzwjEA+erPfhttHgCM4+hKQRfq
n7oj3Xm+4uiucoBG7YH2DPJICuabKpz4rfmuvL34W2Dd4iPeR2gxb0EMOXlQHkhA5AFlOqcKVhdy
pxPb2eFyyA6mr7xLh/wm/yZ/BZ0a1lxH73b2+OBgHusSVjqTpx36q9nXr+tI9fG69fKgCUW/dC/h
eGXcxtfr1eq2ruiLLhGN3br6dXYnXpXftieCKeKNZOdO2C1B1Vl0O087w9Q59VF+3zxWXhst76I/
OFpkuCVvkt5cjlOAWXugIdUcPMnL/eyknjS3CGL6hUeXI1t6b9wYEX5R3O00UJzc3/Kb6oD9sJsF
qSs+A0k7UDJ5pmXBpeOWizW94WvKn1dXDNW78qhEY8jGtUJ9Pqt30g0jMYi91C+8lnmCM8/dt/FY
PEo3KScy0CV2dou0IeCIrR/UQPDT6/w+O2VX+Ppe6af6aN5lJ4MZ0F2B+T1UB/XYH/+wYv1JtUYx
vk8p/NravU/1H/Iicz3KtV630gloj0en8uIPbuMiCglH27AbrqFz39+pc/kAq70iaqLNVT1ECs7g
Cg+0HtqYkL2S4nQKh7jeHfzZY0d0cvspdVN/tGeHvCUEIDsNJbeLmGF+HkoISO3sa+oZHqPIgQnn
SC6eBj6He563wigfjmpyKIPcoaPcGezUQTgRLGF9Cz46FDyIBEESpEH6BhqkMA4aLLe37Uv5OIXD
kfbQRzOzlzAN1mt4tox+ctDT8U5wDEd4Ut2Onw1h/Oni61FxVCM8VNz60fyUnORIOifplclYOunX
DMgoieSH7U67o37vTwfjVBphEmE8dlUct3Ps9756rQVKfWPy6thOHMg4pyWAlMPwXvb54AO9tSV+
/k4y3nn9VNhf0QF7M3OB2N/tPfEwuIr97T3j92eXOclrYwc9p7Papcs7eX0E0P0qC6cAx/aTeW7D
AX2x5k+IRmyM5D1OfE7q737tocV4FI7JMyPObZxX3RYjgDcOInEu7htr+JUa8FBOwrG62nzCKA9p
iTcerZvC0fi//Mzp2jc9844uZkxpGQ5yIAeaSyrBhcjgFV7lUHSOhOv1sH9ucVq/JNdYcFFIT/jI
zKv9i8cUiADue2pASOctbm7DjnK78+CkLlh2D0Cpg+/FEZKOA6XRz/3Znu0OvfTIVtN7gl3ao/2e
sCNMLqu+vbhVpLlIz6mcRxmvakPxrg0zpA7Gp8TtGH7pS8e7a64SCexAAsMYd28P8YUb3xkR2hRb
DoQQ+z/3cmgeE3d0/noaEZV9n2f89zz6ISWHEwye7TBMTq2nnza2Mhr/Ayhrbgt2nnlh8oU3H8S6
wzfgVo6OcXXhSVTsVQu3wnIF955GfX/0NP6YcjeeABn5q1fa3yqncgAi2xgRBxN30nA5cx/WcDyO
TENMGfx9ynKschf3sxnoweSzNSN5x+TF69kVe6/zC6ziGDb7JslfuInHFbK5Tvy2HnDGjMxDzELV
+SZLeexhmGKLn8dDEe1v2Ic6YwyQ73nxW/50YdFsvZ5/Rq+jNzxAT2+bzv4jRtDrPp77kP40/h9N
QZTfUa2OWgR1FkNC5mOyaHYWvuz+5q0nRRmDZXB//SKg792J0Y3oyMWkzt0YlRxEA/VEa6Nj2O3T
yLeTGT46X4ahdeamsYkrPqsX35y54dev2QPvz32V7c6JPd0Tg8GnLOLhzuul/IOxnkszCoND2MeU
cFM80ifgtVzS+s5jcRqXCfgFnXZyH+Ml+tgfW8YOaQEXkYeDT7WjR5gsOYi1WDsXv+JxWgxTy0f9
LaH+lx0zoEJErMJAd0UPAx4mzursMIL97/Z7hlqHh4nlLnsHqgs2Ro2BPNvovJmNTLoITrK/D+Xa
s/g9ycUW0q74Drt5+JVkF27sxtH+dfZQafDH4xqyEvD0VkYLN4hXCPY+9Opwv3lVtL1gqn5YuR09
V23y7Ikngjhori5Rf8CXmxuuB8L1/qTxJw4r1gCDAZz4XYDZmXOP/JzvAEjKrpx3kka2xeVeWBUw
N/q4FzROcNH0OnzcZADKBHUxo0dm41B8upA3BiyXE8rHIdBDPRzYlVM39qxQOLIGHYWbGYDByjje
P0slytvnSOJm3uVjYEpsFTMXiilK0OmOEIGF4dNkz2Dm7UOiumJtCot9JLO6iAyxC4tH7GEWyS0m
7nAoWTq9t71sL5doP6W6FxALddiTAmKrywKD8a0GQKZhxAciu3L7hcbIqPNl5qwcXII5xFniY6Sm
ZzMAOeHTEuWHAKWPVoT2NNinw8BLEJ3aGDOxHSDJdS+EuizRjhBeouGryjJsXe1rVRGM3FKZIb1/
1dFO3Yo7StMSH2EwqmDHO2T5POaiJ96aj/OtemZN41mXLk4f7n6/G6YNubmQ8Nfl3ezcnXkiCpsJ
MZLfcR1VUOz3w0l5DcxAJiRLfTDzXOazxG/vC7/C7zTRyEwAm89EBuTFRsG8IIwWA/OkfdWZvuLt
GphsMVSJ3eZVCGqWtZrfGb36aWY6loQBCwsPuS+eDcbG3G+FkWL4MAIJJIhfHcK2kAS82/gW3xMV
DwuB6Vlu7RLMOQU3efC5sS5g8Y+1TfwY4YsvsWLtO88+W1dH2pchkUfNTHUU4s+Gr06Z+apHM8c+
wjnfwSHGjl2yn57kI6ya+bWPXY9Lma4uxBa4atqSnd9dvtXn/Va3B40LLbgNrJ78feNZhORmkD3E
hNjNdRm0BCoXV2F94hR+3PRTdV3erm9LuAcKkGw9rIvDLmTlYKrHgcTLrDPuBNORU4lXMI/zU3Kg
5J/5VGHc+lD5qIoO1NyCYr0C7XK5Xo7tqT/1bxei5dW3AqTbDkEQKelHSoRBGnItPtkgB1WOzwCz
L+4ctA4UN6Amkw2NjyipDho/DTciKIJb4pyMI0Vql05HVLSHXQLnE+j3+z/+YIvfMLHkzGA5jbfH
LfiHu5W/nsYzvsVO5iMVhj9iBQOBGhZRQNR4exmYSurFkYI5+LkJlQADTkL23BGj5qid4weSxwN/
EO+Nx1Z/JM2tXxGIeRdsIewyMDlKaAHZWU4BdsptAT/g6Q8Ti0k0HOOofuT+MlBIb1yPnEIwnL2Z
gdc3dvqoRjIRnPJZ/WY+qDdpwO3htdl9wuXon9I3FH9H/aYM0Hdg8mGn5I8p8TvJLQVpj5RPwBZJ
mLnHodJmYxsRCF7L9yyJFBN+HHNeKp3CppLtApjB3phISgv4gd06vX1DbPpakVi3h9XLrzCYrznX
wPcLZp+SBs8fMrfahhVlh8j6rGn2hV97ke9j6laME/5QP/BiYr798aLQ9UFc4WMlMZJN7mEd7ecw
6+O5Wbxh72ev6nIUPhOeMgCF/ioOe9e0kwcyt3KU0nYSXPzaqdzsEylX9+vCQ4y/zu7sL94rGUYW
hc42bZOZyDUajuGpNv4UjK7exfTaw87FXt09DMXKw1Y/okZwm3wELhklumHOXBwvKZsEOLRKAT9d
96T6O4673tA6VPnmlMuRv5ZRGnXe5bxp/vK++p0X83F7dAu7ZeH41fIJWEDZ2CNwjR9XYVtBYobC
rezrPpQRLgMatJsBhv1W3BVnGPOqX7O57WEdQRDLWsyYbkIOoifDY7SzrCd+5pUunWV8luhjO0fg
WQXsOTw4xq7zOjgKGy0X7+yTpuHTG8LuPehO/T3Y3gf3dticx/cs2OPZ/XbtR5DB5gjNh6xs0Y0j
PgusUbo9HZBY2h1b9n5Ro8N/WYBkbnTGgkR0zkEAOxH+C4SQ3Sdnd7FcFANE0ntUJxxxXySmlryK
xc5FI8s2au7fg5vOMTQg/c7FkoDnQmAas8jv4SByd0LdzDP99qFm8beiIoD+80EHQovCK9l+neVa
4wuooXVgHD20EfeLTWn2+qfNhzTDomyy9+JdGpgh/nU2G2mw51+G4LIvw95+lzkCsCgTFlxNZPXf
eyJGwQcC7GXezN5C4GLzC1wwgZR/icRDes6iPcY2qTj4ss0JRHUXvgzVD69546jNDrMfFwWiir+O
v4H3fVcZ/3f4vf/8D9IYaqhpudaNdCJIJdIsN6ciscS+7n0jTvGAP6zsIRUFIHZygw/W2GQnckFk
jljTclZAwE5sdUBuCFQ2NwmLmz3eWiJp3xeCCwsc+SlySUSm9nYdP8an+ISv43UXQfGMECmQ4cAP
jN2CHBNB9XzQyBn1T8XD6iXhEMXEe/gssWKLrP4kasLy0J8KfzpCGOBf4AD7pnEajnq0r4ijb95P
+7GNK5yel+fFvjHYhMqgf6TUdt2fsvv+bd8GpId9f4O9CdBKCyW7Zgvob43jYn+dmNw0KX8sVZZN
bZutn3We3Q5rB1YHLdzwGuKvMbFgCcZ708ncCzQf4sx9XwG3fhRYDanyHWgMJ/Alf+Q22BeybuLZ
wyey0YT7lrJxsJwJUfl8h8yJs/pUzjln9HvQ6u+bEg1o/uyyTPCaPUaLbxd/j240Eg1Ezbb8tLl7
bLCn72Sv8XsWsv1GsJcGQqD7UL0/vg7oP4LClmWKJ9KzjajsznW0HSrltteZ7nZNKmtiRR/smUia
lXxxsioYSRD1vn7PV2cZoKHYm56E242JpniLhwUiR32NXXsK2ZiDlfWSsmuQcc5K/YxYyQyAgnA+
2uNIdHVEiHuMzWmB70CxwNGGa+umOYnPWEMjbMVpyctOM9N7X0SQLCWOUxKENQ4a85Qh2Ln7mMQ4
0O04ah1puPIfMyLFMepsGttZI4rbRXcwCtwXkHA/2nK4Zs7iYcQRkAXGm6/3EHEk/tlDPOyIwIzR
IH8oPBR+zh4YLty4MWJrZS3BApJLZ0UgLCOTQ1DXKFf7ocRgPuLawyrFOnaFr8E5uZndhTVpTzmg
ZGClKohn/3q2StrPZuuPXbl5o+XFxTRO8Zt0DX+fYidxMvHeo3i33ev4kp3oOnP3QNZkadxDS4yy
bmhiJss8fNKi9F67qY9k1W63/8vemTbXjWP9/auk8p4ubuBSlScv7irJWizZkpc3LLXbJgkuAHeQ
nz4/SupuS+6x0knlqUklU1PjsaV7Ly4IHByc81++luf8+/fiEq3bE874fXQGRfeQXWEGsV+zh+Qd
5LD3tMveOkfvbPmuqG9Cut8ue5cq53zITwMSw/6cCzRpDFfj05GUmEvcoT2Zr0pyjeBd+za8Xc6o
7+26Uw7NfXGmWCL5OdYQXDEvPnM4Evp39iUOEKyrPa4Fp+4793N/Vp1zCpHQupxlyWGgyNlQmghO
utP4Gn/S6SvyTs1pc0CZ8G18VZ4S34nilM+pvHlX7mX3Njzl6r1fL/jyGD/Cov7T2jr/hpDkR2zU
LylJO1X8riAifbgvvnV4Mtw/b9Gs2Cpe/9Si8Zw3ES04XJ8DN8IB7i9g8vqTwHdc249QV4p8Sj5P
LRovfOP6XohaLQD4J9eUpxbN+iMP+FZEPw94Mm/4T2DJzrpTfkDZU7EVeKX6IrJD1xPI3T4/9+Am
LXjsleoaV2XpY6TWQuvHaCsk5tG4V22K6DxHc0lIochRA6t6ZRM/38PhTyN4gYsGnll4ccsIUGuj
Y2o2HQIIKpK76WI+FW2xi5rrfPhSBf12VeWLrd8fBvCPlvC/hMw/azv+7/Qv/w0XusMKWlWMf3he
u/v+/r98q/u8n9cG63/813f3VplbX7P8HrXB4cdl/terH9d5GL8J3ACDRxqISCJjSfsHAJ+f8EmR
i5rzI47+h3XuvUGG2A8xCA48XrJ2Kf9Y5+4blj6d69BhqdNFjf7ROqdz+eNC/yuxe7HAY3fWUteW
PFHKz49JEI9giHNqau7SfomBJ2yMG2cbYU1IE6oc/jMKDmBocg5Ut3T1KQ2OBU/dKL8Px1adtbZJ
74SvxBnuNJ/k1H0xQ9OB5wypPNXVh6AdzVbg8rYxHFEbkVUzNCOtt4CKSXozWR7LIj7LsjK8yTxj
UY+LsRRRXXRlJcN0XmJYfieKwv/UYoIBhm7Oh83I4C+wvcF6Bc2SaEHspUt0cvBdC7q8J9474h6E
eLsdHTxTshwL06Txt7U74b3ZdfIi8mx1USfZfKJ0goxLOzdQjmtGOfPbJ6Kzpq8ir5P3GexDZHhw
SDif5iD4khLQztJiCfcaU7EdzkGkTd2MN1Kp2Kc10m07r0jUN0/6qIsi336irLCFDFPXXxf4VYd2
CdIPCcSNu7B38Mds7BxoX9GeWbED1ifNvetGzd6ezGs5lGUxnGUOMBInnLmQxjb/t0hSdCpZX5ix
1jFaZNEybZIeJL8LvmUD8SO9xJAcmRXHH08TkZBYgrf72qHnH6FGKfD5zCK7wR+gnc4aJhNYMlIh
Iu48vDfrHuSoKeXFqGt9AaK8fod8bX2S5KsfQVn09iELiuGIsV194feBe6KlLS8DRCE+DvmIHa2V
YKouMUeEn2Wd16kab2dVlmetElS6ETEB6laVV4tWxWVsGkpMKCae+4mLyI92xgCEYJKAO6TlNKks
uxg0GPBejhTSAvSHApcEx0A8xthlcfa23SxI5mcSlw67tTv0tPttZLzbyoJs0cXRfDeNnvwtzVoN
wHq8hrlEM6SFFAEoLroK2yTbdBK9lKTncXkuAgvJ3H0TVUIh3M9A8GXuE376Py3K/vvGTxqh/5q8
9P6+Tv8mavKaP6MmLVNBGygIPHs1SvszakZvIJyhewEYw/X584eoiTQ9ihj8B2aSJx7c1v6Ims4b
bEVgQZNpQFwiFv+zqPk8PfgjanovNTkm7Bo5cHOqjq75NOYDpd20B+XeJmgnpmBxJdi1Pa6ANLYX
UI/aNlgt1cDHhjRHOC/2h61OV4UZVHh3zSypNFWq4gJdf4Hv5WxGPEPOmkhX922ajKe5hY+sI5Z+
b2w/hA0Cutygy4SjoDDUbjvg0LIQt4HKvzZlSDMqdfUlwQIBuSIGSxNPECZsRM2wLc8PulldR8M2
mH6bp94+G2qJISEUoLO6idW2HUbuidjEnelg9PdRo1vkomOXuknlI8drK8nOFLaDOnYUXMcFlid4
GgZ3Te4OK7NIA7e0KalOi9rVw8R54SRcj+KKSzSKlKc5ngObcdQfLRn3yN/6K7UZe5k8Nqiw5tn8
DcrjcIjbkCJNhPxtjVvt1u28alMVkm63qldbJI0FjNNDLm70BjwPwwmG0NmoEBKxX8IvspETEw7d
UhgG+LfO0UpDHSgzhPmwBep2U/oYZGZefTEtQ8yXaBysndOpPEFSxqDPtVAX6+EvljINbyLMPXCA
nZYL4c7jzupbQHx5Nx2KUFmHKBq7M8gpJ3XgfopMke2dLqPe4Q/dVvc2OIQEV+/Z9ylELwE9mqIt
wgPWpDSIJvMha+QxMqCnK1XQEPLbiwcaCwrrGaYco4WSpEGR2ERHLzQhsvn2hyUy+2CSyekcAt91
BkErIepxaNfY8jRjaMEmN+lJU7nXVeDh7ppP7Tk4/eIaucoH/WTKXH0Zf+m8ngusHryz1JBk+ovy
T8bE1ndjOOn3I1p8uywdwrdNEQVcxL0+gdUDGrqcDMVDk7d3w9ANx3CZwAtZQXUSV2758SEu/P8A
uUrq/OsAeX6v++y+/JsYycseY2Rkv4E16eLdARlzTQR/zCxjj1D4B+eTaPfnDcpGxAHNhxgbSVID
QuFfmaX9BtfJAO7LmjO4HpCV//7fniF84cY++/sznnKwXlD+ukI9xsgQx7oXJcMOuhDA18Y6uviZ
bb1Ow8uIijOsWk9rTd1Im+xzzbLxZ+ez4Qq2gdsCzUmfirHTm6RAvHHw1GcH6nBXmc+BSj/N1EsH
PPfQJ587etzDtdtCDByd6ntSLR8sd/6ULdOH3pE1NrzLbrE77DN6HWzTLgfA4mWXKklPDa7ACnPL
Q9zHlwPgzk0cFkcE4mnwhHWBByBaB9Z872cIetWKDAvK46JbPKEGEtXye/xg/J6fJ+P8peydE40s
IvqjH9wuiLeY3tLDiOyTgE1GlgKLZbxJcVnLuuCrgSQx2/m3AU1XKG4NZAn3o0T6boDpOvTRb2Vj
4YG38vETgw4MLrIyKncdCCyls/eGULzpomDTYUkYuXLaKe4mqnQ+4BZM8VS03zpvuilVAuBI7eus
pzyIcJ2ph120gDdWlbqYYzo/edYjxVpTmXKzAOuj8dIGmk2Ap0uT5+nvGucXIK/LLvOdY6NzOPUW
ef6y0CpvqA+WQJx5DzQkbgRBYyvKCRph0F9Hi6JdHVzGVuGcBsj1WnaY3RZoMMZ5/Bkp8Qn/ANrq
IeLEuR3tUTWKdws03f08z6DYgv4knQtASXb/AeeHCSsnd6T8jVjBsYG5ecyH3JxnAvJSgze8PWLi
O8fDeLWkrfjdRLhZS+9rZprohPgLDd2AYI4TJPTzkaq4tt/FXWtttdvncHNSKvRzU+9lWFJzwk/p
xC8i7iV9EXzPCrUf5Rw/Cnn9Px3JiB7/OoZt7rP2Pq+fxbA/MzxBIHJdB5tb8NhrBejP6MVPIIK7
QbxGIhFQCfozerlYDPEzjvTIjrk628SWpwwPiC4hkLoPyhz+6o3r/KPo9TzBCz2KS77jEV7Xi7tD
Oep5/UdYwmNpzAAjswgzrtBqILyU3gdJmnm+NFa58yRaJoU0FEuzePniZm16sOcEWxZv8k9/mLe/
gRH6FB9+iKWPw8HhkaIYFYTA9TkEfmzDCF1P2HDnZIt6GQboZUN8FsNYMvtSDaA1TZ7cW34zcoHp
x2q76BKnLY0ca20nIB6hpX+BbOa/I6X7LciRMEcG0XufzNAat4WesIRDlnhrYUb+2WvhM2zaFuGH
LYJOJXYKKL3cuSmpaxeO1nEO+xzpw9xq440MAvgvfZrE0Ai98P28CKBJiZy2XVDkCLoiPuBD3VcX
AkV6f9uG4fitjHTvbxzbh2HsBtP83fFCpJ/roiKlHeM5+DK3fbypLFu+Bv1/cKv561B6nMjVpQqJ
Mz6A28LziYz6pZQWpPxdEw57p8LhGCfZ2cQleqT1preSi7H63dE43ZTj3uu+1BVc1eymGdF1ttOD
Ct8nwFjCQ64hFUpz2pQD1nzwAfnnvOu2SZHvIgdOpx+d+Mq6eGUd/M0yYAOgy4A+0lpOej76pSl6
lcqO0eOiDvOxA/9U5PXx15+yvsvLOQpWZUHkRYSDpNPzT3FCMnEc24HHzDUAbMEjrZProUIWs/qy
hBPIpyZX219/qPs8XeDJsBRWLzLB17NF4L1IG1L8B6UOelo+dVPttV/Z51M1rxz13Db3wpUelwMf
EcDYSdW1X3mBQNrIzr5qVVXnIp/VeYknJVhvG/YQOg/WuS1d+VE2TnGbzaj2Ne1UHE0wC7rBUeq/
UrB98GB6Nm18AaJZ7MFaomL3kuFEIFnEnBbtDqUJs2u9CYB0MSJrvtD2c2WgDu3ggaIaE8BU9lAe
8tljz9k63ConMqeiy4CmWdgXGIDDm97V3QksnGJXoV5znMv2TATddVX247ZqkKqvIDhcOMqarib0
Wo6Btm/6Za6vCpnWu0FwRv/6CRGqny8LgeUbsTr0EFeCKUFS+SwGjZbHsCeUeUe/PXFbpAZwoUKw
w//uQIaLQpzrf/2JP0U9PhHXwAiNvhgt75eq02VhKWQe+ETdth/mBk7tPEzurrCoU3Xe/tcf5vy0
APm0VVOHwioCaJwiz7+fKgq77fy22Qk7QP9YrLw4PGdrP7cQI/YABMwVKuTvSPAinL1y8/3XA3gI
4s8WEDdnwhLfFjd2EvQXsWlIrBZxibTZpUGcIgRVge0c8C8pwyVBnlrQsJ5dgGB1G27g1sdb5TVE
GhFq7OJKeNHF0p3bYwzAIOwPsdd/WMZi3vtU4LYW5bqdm/nc3wtcSD1oWdwSMwDOdYAAf9fg9Vqi
g1SZaz+SkKlRlnhX1UWDsq0Q+2mM05tOWtGHEaPqYwkZfB9KyqQLV769MNlcbfo+UresScBkLQA0
4zubvPTkW8PY7vKsGc4cpemHo/m+NwX+FA/T938gvbrS3+r3ffvtW39xr/9v4EoRCv91lnXki9Tl
ff37j3nWKqL5eEu0VsNGx/XZQXhGhxg6kuo8cqGs0H0TequPY/Ao6CfYgE+dtsgjnfK4vtEBW3Mw
2ml/ZFoifsNdk00S021bu3H/JNFag8Zfa55dRlGObcf7QMRzV2LVs6BC1j/Dx5I4OtMuGLAVoYJC
PReWZgg8Hv0NKzqfq5za+abspig5nQj8zV0SjZV+TWh3/aznY0H0gWwP3pgTREhuPx9LKITsCPHO
ReOmgSv3pWdn/Vnb55N121ehDi68AhPafDf1MhzKY8rtSX7MSxN9wA8brbe4R6MPo8PYmo/xmHvR
Nd6q+fJKMvjTlNEa5PbukjlFqDtEL5KA0dhhYtAdurBcG8cpJx4sc2Hi2ps+Kr/OwcI6eSqPU+tS
HRqdIIMd1rWR+vjDKnv3OC8/XvD/bhj0oXhyaN8wYS9my5vpTpioLC8qpP/q31pvHDMkYSpZEF0C
RYlr6k3Q7to61fFbaSNOeJb2RkW//XocLwyBSIVs7gooAZA8oNlBtfj5Y0tkL0mYp/isKqIkc84C
1ReA7fqhiu23Ok8X90OPvTAkoGa2kKWGf6tPpRskW5PU9nz+z4dDgUXQ7QsgJqBh+Xw4JhZpMkkv
PNOVG9bXQ+plgNJQK4KGrEzcYVqfLlORGlq2HLWwTUbf6sDuFLkqrlWHO+/Jr4f0PJ8TLppaPCXu
WF6MYSsb7fmISm/OJ5N4gJoDlDLnnUqbNj3KPhUV2gOpDBGesMty7tDtGEQlv4u+tUh4fz2KFxAy
hhEiHSpW/iRtfy7vLxZM71lLiybpcprMcVYnX8LW6/L2XNi4WoCTTaxcg7S0G4xPLsNBYqy5zfxY
Z3BvglBTeyxIPuR32zcCUPKspARrbFmK/s1opVkKuMlYqPenfWgF95kxEeyMiDbBvBn7sCnuK+mN
63dEl6JAaNjnf/tBp320+/U3fbkiuTx6DmR3rrVC2G748ptaQsZVm08J+iCxg8pYWGGho0490RWM
skIwxyrR+G+okm3CciwRaBianvr9wYfvXluUqNueL/zrYb1YBiTYEY/AhfkarnfkB8jDD1A+Lbx8
HpQL9L+XPdQHt2/0meUsabntszS4NBm7F9+DzIqOyIrV6Ws7Y6W8/RBf1ww/Dknwufa7HhHsxQLA
hHIKFefPwUHWtb8w0VK6iF7M4nffnezyIvNk179rc9rLm7Aw/V2WFtoG91BKVPMrhy5w2lW5PiJF
i3LlrrTN8nnpSvOaH8vzvJNAEqCK56D2wwb22TJr6PthpsKo7FSXzD2EbyuIDk5XoCDqNlnXXdRV
X76vQz2aVzbpT4uGcq1Nq59zhx4HYkjroH740L6k6R1O2XAY1GJHl6O95MFtIgtLXCFRMi0HJkCl
78doAPYctnVSXjSt8DsuClXiu68slrVE/OxhsU1pvsWI2DoBYkjhi+Ek1BiLySu7w8JN8SqiyuDs
Bwddm9OlMg6Hn8nG60AvLVjvrKEFHVOVrWTbAazjKvB5qook+BZbMrhwO3TE9j7yC8XWpTKIe9Wk
PUNTPhTA7BAFs/7Z2cQDBDNBfciNaSFSIF+vMj/MpTNj6xSrrj0UCT4T1wU6RyEWRrnxjmIxPYDI
OVjM1aiXXH2fgC8AyC4i8e3XG+4FiGhdRxG7nxVPr5I7hfNiGH7v21bDPj/kxs3PTOE518ME3mMr
07FJqcWmU+jsS9sR+rzMe9RXhN+m7S42iTHHqkHV6XvZqm5Sr0Wol1uRka2gJjj4NjATz3txSGX0
ISU6+MD5XDEOZ7qbJmD5ZSOBkYeZrnaW6GfvWDZZTYEoydBJ64XI00Mp/RLbGl8lyAFX6azfl6os
xJWhiVtcsbKRmPn1LD6M5cewwVgJWP6KP6OF+5Ne+4BUFCUnqnC6C6tbtGtCVHMQcAN55dBcOKsc
BwoB2aozbJZkElsvmJE4cfXQOB9BSyAmiKNIhf9dNU2HuRPZIZycwezTxKkwymgWLkRGWt1pnyzh
fTEHuTkzlR5vptBuYpxC0dXapGIMzvK87um4jtpY8iJ2w7QDFmbS5n3oTRC4A+3zCWGteBUOvkt/
/+upWNfLi5ngZgrGjG4P/31ZBUzJX1odie5gnGXOr230SeSm7NtGvPN4eM1pvoj8PLSt6vZ/4YMj
2kLCY0kHLyX6udil1Th6wwH91gK4veiao4iDNDvYVc3Fzs/tBEgIimOvGZX+TRiKQhIH2rjAAUSw
LuQfdnKIIEziLkTFKluEQRROhB/RNVxllus+/hzSAgUkTy8B9iFHMZyJpC2fRDr+ZS/rb+addAWY
bUBxYEUePB+E8nB1taKpP5S5jVsiumvOsLWEI9VWC9yirnUcgHX3Cggw/3jiqYYRxdZUkrl/cWQ6
tMWmiHLpAWGXAerGmFTJ9449jQ7yFMCJ6Sk2qr3GVee18+h5OeQheHHBA4UmOAFtPvzFly6KoTYz
BnShGCqbmkRn1vuPE5+1eqiOsW1JZ7e4rqsOqYOZ27EbgQhBGiuSDitXm8n553MRChYfxc+AlPbF
U5Cd0lWdTR1xABjAeRHFkB6iKj5vXMvS38bWBGe0xlEb+PXnvsyb6E/YdBvIWmg50Hx4MRGLrm3d
Ck5C4ZdTtJtNHX1otdt9mHSDaX0xNYh7t6mrlg1Ch5bc//rjH+pOz3f9ilkhL2ADuOST6/h+2AL5
4uStu2i8Omea9mvzrhn3YxHmeL9IXNccu7CpX0tXC8Q7cIu7UqYr3qqpX6Yzjzh0hYNzDDKsaNpu
g2Hk+Joa9M/7Y50en/8iMcwfL0Y4tNGgrSRjhHk+Qxsugmj+tBhsluI4cbpP1lR4lMVRAH/l0fzd
3HBVd5D4XIviP5XM/CoLEexfWgD3U/NhSPts3kk2U4IEURUgUubX5iNAGICBoSyDt0Mc1OeBk7rX
dhUsA/KgjhLZuVBFdu8OYxK9cnj9TVZHr8pbR0a+y/30xUGrcfhbUMNtDj1qgl9HDxzhRsx1AVHS
BWu3zSlso6Xruzfe7Eik1qJ6pJNcLc0rU/VzICWQuJg6BFSACOEvBuL2xai1rtpDitCrxVquIoSt
SuVap7WrHGQ2JnS2EGeR3YROlYs0nfTt1Lt5ZTVTiHpxhpFRIkjNPXRdLS/DSqzlLBoU+g9DoJaK
RsbgYbuO1D8Yv7ga4aV0yfibavAc2Fj2mHymBmnh9l6W9UVhwkUeWfP1LQJ54fBayFvn4MVOC4GU
edyTAElwU3q+0zJVDU0lluZANhJ4e3Ry4UDYc3vZ2Hb6ltSiuh16Wd9aKpr1jo5WC8VOivroqKn6
1ubNnL8S8x5Mqp8NiQtTTCPSIxP3Kce9GJKxR6VRDW0O0dR5kEg61d4mceeXO+F4abBZDHp6Qxnk
v0VTaS6SJagQgQjstV9VKRmRwtHUOowEZzwxTUjv268lPOZCZe12qSr7MAxunLw27p9ODw7KgO4R
TxpAGNep51PpzksnOQ9Q8EHf25O7EHO0/BYZ6gpyVNnN4U1vjDa/g7REBaqdZJS9qz1t2s+icHpw
BpVnzdPmlcX386jIw4NV/Gut79GoeT4qHyArTYwqP3S2wn0D8bVy4J5tuU2UX2E6EgVnIJosi9N9
Ji+8w4whHG+WaUgCsQ8rtUgkEEDGqve/Hpi7nl3PHjMFVU5amAs8bSgRL842TJSXMfRtSERW3WoP
k3IgzNG5l44FGp0mHIV/olx8sqbNGJqquK9td9UvnxGK7g6DFvyTtMHR3svCLi55nREn2qGJca7z
CUuDGb5DKzaJZaQ5wVZW2r8HAd1gb9N0kbGeVPn/5zOmyEFB3ufAhJMBDunFRM+oflK8teP9EvH2
B5UPtnpr9dAk9kU0tTnKqIkH4HoIF1W/ormDhtvz2cS7CkMC4i2y9yw9Tu/njzkBw+cRTORx1o2R
8ZUpuoXJiifL8IfkjqWsrbHiaTRfMKD3QySxOA4ahU6grK+CZgr6z9NDzUh6HTWnzB+nFfw2AD9y
t0NeKoPQAIh3W2JK0admONrCHix94hbE7jtTGyW/e6G2yg+prRbxWTacx6uw+xi87/w0kDiaWXYz
R1un4iqWvK/oCyY9NrZpvdx5M5+gdnFR+jyabpFxAkFRokHH5i563nZb0D230HxBF5BfmSplN/pg
l0NTxqCHZMHLZ3xsKG4RL9ePTgSWH9EuqpukQ/InjNfF5HCvGmKcUst16WQVYrR7nUVrTcxIP6VY
6AEy73IkflHjR+bFCerA3FRjGExmpzsbINRQdXP/0VEoDyOhFFBcIoij2slbGTtoEu8IjNHCbzul
6VUFOKLUPsIeAD/5GlVTe+vlMrOKDmuXAtFZtRvGeP2ZLoIuuGxFnq3/xvXOESdRhUT/clr4/RKm
h5DJNuWVVQXB5F1bsZe69lE2/Uy1TQd+ksjVs0NosT6fnJvd28ly2WHvbNDlqbp8Gm3esJCcw7IY
vEHQvR+EyDYB927X2i5DkC93yUypJYRhkDkoGctadOzOpFUOX5llVE7qrW06aowij0cE9BPhcjU9
pIN00rXvNXgsvIyqKFNvPGkz57blSyY2c80ycONve77xmPUSBa4l7djhRaDl9ziVkuekn/a+mjIe
etFVFVOS1M26gZ/+puZlZILCfIawexq4AHoBbbiluIk6r1zuQPG3/WUcJOn3gNZAd1tCF9D3+Vjb
5lw7phpQ1WkbFOZ3jbNkPkoZU5zxLDF3XT/UZDHH1Bb33RDivWgsbFfytYJpmnl9Wu1QEMmdsraB
I7sUXg86n0f47nU2D3eBW0qGXD6OnD7krO5DldQYj7eyIOW41u5kFRC5gfZ2SJ0Ni9LzzjFhxK7o
lb3Gab9PKRxtoihtwJnFS445ojvNa8W0mFIP3DIWEiBbL1wVIwYMUaHtUKyoyhJ/e0gWKt/QfJ+6
d6OQY4AaPmBl1CVTJCDNOdYlfZRsqPwtjdw1scCSKG2FR1TIHIq9AqlmTpYP0wxl4M5pHSSa814R
gdAr7gtj0BlelPcF3tg6ZMleIuk1CpvgZSv1OFXDGZclvuMhBD7B1rK5fY03dqlTYnwtmmK501Ff
M9cTKJUF405//TW/YfFQqcEUyNHvIidfWIKly9bSB8fPU+3hNQVuDX28MFb5zQIWhVnK6yD0T2SS
9iy2UBQ1i00k4/pHMZqa6eysuJDfH3eZ14/ri3wuz+xbVJvlmL9fPLrA6Bm0tS7uh0pmq150ls/s
FULM+tBzPHTXsKZa1qpspSc/ObAtmpN48f3xy0jo8wBETKqMT6QPSummHt1VEbTgxJtQ6gZL8c02
oxSsI7DNDNUITexMaST0q6xEH4BJ19W4nnZTGlnRdpDUEK9j3IjyO41bQHF0GorG0SbOqDDOSO2q
Wb4nAo7xjYPFBj8JC28BOZKR7qrzpOEO1GyfntMiNO2YDb9tE9orM3LgP37hPCvCeMRey5libOB7
zIG90oc/E/YmHT62RZqH2NlBqQkuunKukQ+JGqWXeu9MGnciP2UN/a5ap7EunLati/pA2zBqr/su
LuVJoE2Q2ZvMGpTZdlhJvC36IUUpLiqlV2EdRtvsEkQ+QPcgSYpe7tvSspDnEDpP0js/bV0GnMiK
Qu3TlvASwYN66mkwf7ULRbx2U3ObL8D06dZnbavQIZjbdR9N/bDMb5u46flLotK15zOk4XpURmPk
zG/7MG+LezB36zIEStoIzHA7MSNDmVhVfNM3fsdLab0YnilV+rWvMU1JwYRWAhXhcpvUlIwR0GqX
HuWIIGzUuTeMeX7Ogq2b09a0DjoADhAH6nOTiqKzMLYiNrQ/YSBtbfHVXWOc7nqXY87jLMKSs479
DjfOp4ON5EKY8ZhpD4MGypStk70rG5NMvy0LJlqo8z/mSj5ayYTrp7O8wPiLBLO2pnUfZfPs8f7s
/bVD9HT8ykyticLTIeEmImVrto6/pkuPiZfoMQeAi1YDxHC3YR+sQbwa1Lon7MVZz2LZ5OuhWk/d
en7WSZrzuMo+ketU+eG69Z9OPQXjKBm29HcTDNafenWBla1xMwxMiyT1XE9uuLWZdfig4rFJVNbT
wzv3+HRN+NGZdT2kYl4bT7iUWMylxGpdfseBIuWtRF3ynLZtINmyIsiyLr3BFmAp21tpAfENtpNd
qOaQOapAlrT1u4ld2URWSrT1H/NS+uOGL9ymU1zPu449GHlnMuHv6m3fNy0BwmB5zQtCWgacIXYv
aHpt7aRbcwrn8egrwmpdN+Q169bLaz+wzH50i4dW3uMnhIVd+4h1zRQd7NUMZD1ARVqB1TnGntEp
N8NArcdT1Yig6W8Lt7V0ede2wxqs4iQHRPhltc/jb80StoTL7WDKRIF/EUjIt87lULlRS2wc+3WZ
e8pZj+WuNtR1DsqrK34FRwaHh24X8fotyKhLJlKzpNGstEdvcd65DTRDeb/Ujdc6V2ktCqZC5aOw
LUg9k8W71xtsFMj98k3ujA8zVWfh+vlZmdAOza2ga8q7p7TAwcKk/013czTczpbnsRn9JAMNZ2TJ
lXTrV/0ahvMszNdBa3/NCb0VIdHj5eZ79FBxmeDYzwfVM8n9HBQ8jqfcI3dbxe83jr9+ySqLyYjf
T20TjDctQGoe5hhXGM6xVtY3TNpq4OsI/GLZRKAJLENqtYm7zg3oqBMwlO9D5/TidVUIu16blzm+
rgzt6S3CimRXnba6VwxNeF3Pb85ZV7FFrCZTvI2jcvB1O+XJph0v1ON6rju1ProUwuN6Lj0CQnRW
BQzLqzzyAC8fHz4ONARvWVD6oF0iGlXL722XtY27I8NPl3BdIevXlGXbd8tukkPh4jEMQQDtbDsv
7GpveVaYXpL3q/wOpGtbf4qzBFfBMObzMBiobb8/xmGn60++Lm36+o1E2x6fHLtq9XjiGF3yjatS
dMhk+WSeO0mrp/goM7tpcSKs8gWMS9ZQ5lQb4KLx8A598GX+2NTKq0DttdnSjpu6xcLK3o0NT8a7
yPqCawd0LqFQWVrUbI0DtodTlJW3Jp1d/sAAvkJ1fwY7M5gdDlImjDfNMFZm3xiaTAiwABgBzVzA
hRre8b6C0kXWl279e95nY4+dfOYuCV4SfVeEznk/RkrqmwhQDt4rsV2OiHD4cWGi4ahHWAYEuzwV
15A0ohrtprhbP99Og9UAoLHU+je/dLR/khRzgQ195bpDdaU7wJwRBhB91C1nESYwKMeQyGUefg5d
W2DF0fiL3yDzQkl55oyspZInplM2Y8uaGmQCar1mcej+VF5WW+1Fa+o18E0s7zXiSVhgN8lj1vwU
snXuxsBiyG2skkgcBGuMp50TO9O+j+Qs77tOiwxrz6RrUgeLkLis3stq1phiIqgBNjkTnYg/SreI
eLLTUIYI8w/xAmr6onfKCeUqK7TLautYWmh7G4X51EcfYaWyboI8aTusOVInFxeuGNZ0FWu39drm
PR5y0nDOlFtXzjNfwXv8FeDGPqpQXbVYfbmjFbteyriAdISMx7upaOv1vfwOu463bS3YvbI23mLe
JYnxuwOLNuZIZ6GQTC4P1xOJK9c6SyWveTtobz3r8QeqOZoeb7quD6kZ3WTC2pDv4tlNlDlQ+E1k
jj/SQ7gAhFFzIgxar1GfxC9pHbPFGERkSMNVHQSLG+6JyehsAsyS6nZb4ARJwGzDcQ3tc2etOSY2
3+sBHEYpO5V4FRLZs0m4+EwnMKxL+L2q+B/sncly3Ui2ZX+lLMeFMPTNoCbA7Uixb9RN3ChRcvSA
o3d8fS2QjAhJ8V5khdXomeUsIyXq8qJxP37O3mu/1KSi2i7Lm16C1DKOWY4MtwUvnMeAPaOfTL5h
1I4T19Su200sklcGvp5DMbp5V5x8v0018BFUZcu+Gc1a3eJ9Uzb3euSysWrw1HimKGz2VatdmFS/
beO1Tw5ae9Ce/3JdXo8xQAGkRfCE7/c1iUAhKl8mRAMrm7lGPGXJiiWAn3IaRFwn+3VZzqhbOSC9
Fs6DjGjZdAS0skbW0CxYz6rXJW9Iy4h65m1zFa2RcUOK0IBIENeyoqOy5ZisPMPta+WTDWJb8xxt
bqWCHcptUR1ey3Upqu042DCt2Q4UmlhT5vXO1mqwlmXb6cJxC2E7hb21FVqmwv/f7IEfYFSaWy20
/Vkb0TKvR48LjO+PJySM7k1XIUXf1dDU5beRWDhxH01aFSe044YAmZcbkzPFEc9P5cZuqlyi/WhR
WCiHw7AIv9EmMB9UI9TyOZ0BvC5YDbmNR7easvbMnqTQ71vMYPMWLOesR9kOzkpgQbfiLOubyFuy
c037UW2Un4YYiEXlhvnJFpVV7+0ptVHtqiKaschLa+w7gofmYmzuskqtUMFRpmbhib63kbGRrRob
0tAs7pMlysU+M+pB5V/ywbaYJqxNcKydJVL1+VCuk3+2DpMx3VdM5MT1JLPtvYTNkXPRF0WB9524
4ZzwdL8P8ZS5SFZ8ziwlbJ6Tblixhl1ftWZNkv3Anp5dbkczcTStZahremRcOYrHwGfMC0TAtMoL
L1X9+uXtxPVWZVMGbFXPa5Pg9bxiOGLbcMms4lQpo5YCPnA4vNe7gHDj0E7Stg54KPvXg7rk+za7
1+cfwfn2r9mvb9WCi8M9zXSPeDwyxJfF0+uRuxDrVmq+1blvr0TgTVtZrcxqq8INZ1DmJ9oG7RcF
oiFgwuJu9/2wOmE7Y4sNSCOyYxst0MSibYc8Ybt0mN7Kka20znK1rRZ9sXb5xUCLLL9u7DAd280R
0lTnwbT6pLZruWxLBj3d7RxkcEDg4yO3XXj5i6YS22FG4Fj+junZUpSgoxUViCMFdxjwkW4F70yB
hVt+Z10qWbrWVlvAKNWSLVnCqWyGMGbmfuoTBaM7k1wiD6XImcDiTS4H3er5ShZNCPkhM53VpH3i
q9Xco75c+m94x8f+G7XEmH9JQ6Xy91kemTyGfaeH/MuQG9YMyIuE4r5gv/A77DUjvkWub6bnTfe0
1mutP7dztbW/yEZq/W85EpIsP4q+mvh7rja3RdCUy7Z+o602LZ7yl+ZRwCy/wTFYo3AEgW+02+Wo
1WKykHZUDNRGKvP4j6kPO/9qcMS2EyyWXXOr3tYw3riQ9kTaA02gQLLwUex04Qm46pbXGWV1oxhF
csP8131oNJ2KX6d8Lec709lOG0IH2/IVWSu1qGfYvBS7llfCXXe/b9Jb04nL3hTbM0CSMW0Qf7ZH
vztqz0S6SNM0bO2LmnDm7eIos+F+VyMVNYjD3tkaGspv+54PY7LXQEQLHBIjMaovggdzeRMP0gQu
I3oelebhaVarjCCjjVHRAg187QFUQDXcE+FwHKINtfD+CMgZoZ9E1qCHs3CYJvPD2mZ03BFatv5V
kLU2ly0sqbEepGuN08PbnmrW+Bapy2eEnprUUtHqLwJpvwUKCzHXdtGkHrnWM3MRvjYl93aZRLoY
rMyGyVvexPxoDyWxdbZds7NsDQozxwLDtCYwiJhitc46qwefWCzlSFZa5Aij5wfGep3fvbUBGMZu
lQYNiIJfqHvr5dGHpXIYhmB77d8OizBfeo4U1ehXK7KSeg4Xb5epaeEBHibt62OgnCmkTNZasJx0
vTdv3SEJ9qQ7ZXY7c1+sAV8OQVpdE0qs7hNGGyS3ISbzmmae8jAg6CKF60Faab31HaThbwV+ldXc
d3Ijt/8w0trjCEDw2VS9kC9fOmpZMQXOBde9gXAw0O/7tmYlHBY27GW9cmFzTHkCT2pe7A8v45l/
ZC34/4EcMTb5I1/4f1JIy0br+u+NB4luu7H/0XXwJ93LIX8FxRu5kDZN4VcUx6vpwLF/26bPII8Y
eCEx20ZDv9O9vN9eBIdQkTbGF4OjPzwH27+H7dHkp1BgoMH5RwEsv3rNmLLxuS6DXlSwoLw27+mP
kgqqsokmcwZ3dULAGJfRrCzSSAvyDpn5jvedN023RtFZF1Hrii9zWhHhxdm3+7LkPlHXAQX9Kajc
9jG36BMkgxEOT43ntx/J76XdpUYrgMOaD22XBFOW1oeaIEb38MPlvnkdD/6owN+GaH8ODQO+BYpR
7GZcLw+hoe/8/C26NpgbszOsxLM02OGsg3Pb5x59MRciUQChvoKRmI+f/vnHovjHB2YyxI+CXy5e
tLQeeKPISjTJhbMrdnw1dNvV9bqs5+00Xc6d3/+bye3PesXXr/rjZ26T+x80MMsyG047bJ9pAg4V
LZPMmQ6EUvbnv/9y9s8agNdP4mpuKhaPR/RXE5bZseoYbU4/iqk8TruGtGEc5MXGdqkn4wG/ivsO
MX+AqH9EL4lIYYgZ4cBeXjLpv0OQzpTKM+cpngrby+I2dcAUzdkIb7ixrSfTq+jfc0wbx1iUUXND
3xKEUWuR+vlvNB+W97My5+XbIPhAPIT80vLY9H++btZYu3bd5AwgcnMtqQAZPiezMJk4OZa17MGg
kCgp6jFYmG9j/QVHo9aP0doG2XGePaI45sm6FIId5dAhmsTmhW79W+pq3hi3VOE9UxHwVUZgCGIu
R7cZY+LoDUaLL9/T3r4yqZTF2VC0oonXseSahG1DNLXYLtW8XbRIzisYY66kWztwvcqX69tvlzrb
LroqtCSN5OVezMYMQJ7ERqipbijN2GmdEvJqWrnfdN5AEFhZP5pzFG4N8IRlXNQuHBtjZzHf++7S
M5yTlA+x9uns4mVdh8j5XrRMVWJEJUOIntoAEj7ZwlVJ60xi2S3e7OYXNJMW/vGK2UlS9d2CBVzl
PkkjLo1nLstqW3vSqFJurgaVsitsS+b3IArOlcyXfU4nfjqf61wklr8u3p62tE1NS7H7ofaCJqN3
ZVf49uR4hxLFfdCFM31StBPMi9QKVH9jygjWwyDK6g4XaHNGujWteG9FHP7srVW17tE5Z6DFg2gh
rBqQhozZojMI81Ov75qwWSUNdU2yWsaBTR79snAYJW0n5EQPLoqbcPACIxlHplu7UPZg2j1oa3El
s4IOlAmJrM8WbR/6esD2l2Lepo01NTpxQkZM2DG8+cFmWHpum1lVHfkpHhM/GCVNdfo8EwN2r7/H
NC6ZeQhpf0/FElEeupPzrclI5t2p3HYwvxbT+ASdcX7foq0hgCHjRpdSVXDRqS/hXCM6yRPDcqLd
Mk2qe1dx1xZaghUtHpG2szgWENU24pyP8GVs1EdGtsPTlClizf1t6fa3RXx+Wc/rbWmnrGSVD7cF
X2xLf79tAoHjDff/u9JM5+hrE2geGdG+la2/XyQ1cexHqUG6o7kYIQc+E2KeQ6P1gaHH+u8MxtZf
FkEcAjjvAh8QgMtrvb3sPyyCM8DKOUXvSnplcF071TO9q2lXhXjlmzG7WMaOncm2v7cjmLto6Hcr
+BLXI0FRyOlOr/qkQFf+/Xr5s6yMBYbfCXU7OymFMJvqL1KLPy9M1gd8Y+T9fPkQxXiMmoxr4r1c
n3IwUitW22UjWTN6/R3+UXn2/0aq/J/m/ARl+sPt+AuF8vi0Pv0vnKxZ+2MV9vJDr+bPl7KJ2/IG
y3jhSL6VYe5vtgV0A/8e+pyfyzDrN3hrkNICKjALHQ91x58YNeolHMoIUk0fWJfzT7yfzq97LR1W
4nJ5lDech4Pb5OcHuu4Hn5ORhCvhlYTtjEZQX00b3RB3O3615dwQTs3hqCX3wyYDaeb/ojHSnTrs
KMuO7GOHIGXygS57xkbvNl2hPlhzNcUI2dc+HulwXfeOxnmf1pJkqIUtZ4dNuto142IY173ZF2ei
NBbWvzrz8mPdE80tWs6Rp8FGThoj5odZg5qteS3e/vPQ/gtk5d89tGd99/TtZ7DV9gNvDyxHABTE
GxQYZCoeLIrLPx9YBAuI71n58D5shdvv5wbnN55IFysLQlvb56DwxwNrR7+5GworpJoJ0CP+Q1pq
9OsS/AKlAYHAP8Wv8pfq0E2rPgsCxiUNj1a+W71y/diJqrsNF3v9KJpROAdHTP03HTjte+bvujzI
2Z6D2yBlFpU4DYndeyYiC3GClZ8dVGrQ//FF5V1ZA1HZjBirhynP4MbJ3lvbPQDO+j0hsMcAvX+9
GybHY1V1BQjOyWGItheNoZpDZYSKPIAAQMJucJrFvJC5M4PbVzTAd0uRGQwLw5BMNqvpIQrk9uVa
k6l88iozN3azS7s4mYRWRPkYjfrm9ozoYo/Y7prJo8seV9mdy6xuGBp7By7Pbe6RWdvyDDJnW9LU
j4ZLc0xFcyb6qLZOlj2MJC8740DjN4tGxPG1FSLlqQOqK1+adDmbwif22zEaamMSqkNkaXOuviz+
WKKtWWpUWB6MqwUIVFgzD/NK/7zwp4HED90XCvWJSeZ12GZ9k4gqHGlzVF6BehIQ3q3qlKAtv2Tz
Mfe3Lvtai2hMFgSepKDnZkm2y1xj9hZ9/Z6RXlAdWx3pz2ZdB+BrnIWzYLaaHG3CyrtwhmWuGYTN
TnMpnBGtXDDMJ+A6JLEvldeF6MzCgBDLPIvapDfrKE/yzilQNQe0cW/RYpTPGH7XuwoxFv1nxiYn
KZWNmoxO9AXSnjLfo/cRBKIsQ0uMJ02Wd1M31KRrVNIm/EJkEeSXNO/X2Mh8TU4jmbsjPN2pAvA/
89wldtDxvSyz05qP56vGbU3tm6xdFn1bqQAJo8CqwME3l83zNDUeGYu6MD7jwEL1VAYNXZ5ugH9W
BmFxWUUOow2ntoyv0cDkaZ8y6yfjL6pc99ivXvixndz2fM4nkBGppicDVjav65tRtiSR5+bMkzky
n0gcI69VbArL+K41kFfQRZY+uirVC4HiQzeZsXaiqTshiSinUxV6DRmejXK8Swuw2PwOPlHko9cQ
na4/FqYaGYZNjhLnKgJ7wYLPEOXYroHwj6jrmYLSuJUA7621BU0p1+V88jIzv8udpSEMPdK1wUuD
X+CcaVCZnpBmETsMQxF59MkyCoewtDmUFP+ogDhTI+y7qxRygNNco25uaNbabX3hMP/tn3vMmrTz
M++UKbt+8mbFbMQcdEjiaouaDk6URZwIDwHssyW7UJCmCZAO5u5YALU9rMrBl8zM/fqHlfW/6BD8
dbmyPReiH+smu7b5q6yYYGzHYg7DdI5Z/X6ZU0JGsUvEvHzWf/Ab0L7Pnv/PvzBw/nDV/1KE3TXV
U509/ViBvfzE64bGBhSA3sB5j2fAYxNib3rd0GzwjUQUUzOz4QUbb+yPDc0N+SPuG5yziFYZR6c/
NjTX+Y1qCRQORoUNhUbr6hco499BGum4UWL92EOCJIFFddsz7cCkEvulfg/RI6KkNZklCrmqd6Cf
RiqkFjbayTcMf72ZrK7QxGL0q6zu2mxqyqtycXOb9L+cIc6wW8emsJ7TolDV2VAyHTgN1mRFiWqs
iuxxmQmi+iTr5K7sELfsm5BR+tOiy0yDcmWMeh2sTmpd0NlZjdOQV+x4yNDgnz4UpRiNS1wZkKyB
SpRNc+EVCN+SOgus05S3mNI2BrgVIANN+zuTOc27Buv6rTNmqITpubgfEGMZ7Q4/pycPWs7VdcCU
H1WrDBCuxqq2muqLN6y0SuLBqWdxIYKimwkZcazFfDS1U4orFZq6PaZVVHOAydCUxUoIaE1h0Hvu
LjLT+hOlgfAPdjnhDK/pL0XxkEel2Gt/aAdUxM5Q7NZFdWucG2tIwp9V+wx+DHRVDOpnaRykDBoy
iPp+lpflEEWXlbNU922RrdOhU/18YSIzpqeegeCJ+QrZ52FYhzvtz/jlddYvVmKgRDvoLvfDfTUb
nXtw8yIjS60MLR0zkGGmH/ton8tL127mj23utz44xy7I9hAROc56o4FVSo6j+y1j3PC+SMMdcDdd
7aDCIQnupX9bLl1zgc8kAO82+BLJRmbJ57pyi/xoCIPehOnpXen2/ZMoRZlEmEeTiLfgIh3c9YNG
cRsolVCsyfacyAjgD/12gp/NzLV3GTKUR4wCRB21IUpe8Ca3QWUvB38yH6hxzA9lkVdfpLPqXZQt
aKbZUL+aXm3JWFV1tSRFgeQ/KJgKxAgMimFngch9x2w8/1z22KuTIMdfjaZ0xefcQdb97tR4hbGj
r8EDCn9CYzgLkO3D7Gyj9QYL8apN2dxXU5Oa+y6aWmbh6BNjVTB9iiVP7uVqLOgd5Jqa5MtNiqNw
uxkCDkraXhl7djFnsEiZ4yALSO0YIRF+nNoqiLH2RoeMFlo/d8vQGLTPMlgtIxh3pv5ZsT66M2bn
ZM6QjySDixINP4hfXzUZiqfYRJGzHsJ06h5qlWXPoZ15CMSdfPrAap+irG8d/TD2/sZ67xiQAZrH
EXTS2eBVwPI7+RxFafrY8eXTnS0WuzkKPJTUjLNuv6tellRlostva+T1A/tjb9yiw8mDfb64go5R
74MIFHoqP83TRJcoyhtuhW001jtAEz3ZGNLInkVjD/piSIvZjqPM8W+tvJCPUWi5wPn9XBwNLw2f
vImpHIKKPnyfDXXPrFJn6Z0ZIk1FL6/y61IGAqgNatovVWrAtzFG/izuy2DhigcThIjAdR4yhpB3
3RiMNBSD3j4r6kjAVpvc/oPBmWO4CNSoTxOqtU0gK6LLDM1Wk5R4PZadWY2duXdB7BXI7HzzmoAC
ER1gZhQTyepoe89t5S6kxY5G/9zSj/zWON1K9vpQRPLGaxV5ePQgNWlGA+vblxU3QMcZ164/4yJ3
CZnyMb1dGCtg+mTB023RkKyKrwg33IUua9siGMiM4HFYpipIbLsOxjifmq7aqwmYneUbWuyGaqw+
MPKbrKRb8/BrV+v6BhOYRe3mKSn3uISdrfxKRU2jTBl8uAAXoaOyfQiGKU2pf0PUXYaw0+92sNRq
X1Rt89GXgAXPmf0OVaKcRWzg/iU84HReSXXzRZ/uey3M8DD4RUrgQu8oshfyWQsEMUv46NgGo1Wo
2xWWWWuqrlJ4wFt262SfxAKrB0HGkt+oNnA0i08pbjmBk9HgAv67UYOSH317aFJkrlEkT3wowRHa
xMxx1qeOjYSA20airRPpbK9sp0lRyIvyqaI2h1g5s+7tFC+3m2BkyUu8/tgvE99svWXnSNXf+quV
098VDXCiJQXkk7j5BlenAjfOWxe/HRVvv34NhAwfG3sc8JqH62UZ2DMQgUgWn7G2uRl6RR9EDRec
392fjZWoZFBI9z2GUBKxbBfI5BpZUxA7Ravv57GgvzB7BnirXAc1GavmduYyuinzYjuqAb07TVjl
uyKN6vfctalLPNmI5xB1/MI9XSeZdA6LbRLwWz42qiZnPgspWqtl3fhrc5inx7YvzDu5QgDfhzT0
66TN3fFMz4Hd7Hzw5Xdr1M9dvIjtGKG7SX4ozVFeB0jCcdxolDNxF4KLSjCDrteIfyNzFzpyZtO1
6DOX8IbPswA3UDzqnqOZtehhTPRaDbfUCzbq2sINPip0aJ8sf5BO4g0RJox0DsGFhmvkfhhLbd0Z
Zr2wSvQZj2swtcFptuqRhK3cc4iltxvpH1LsgyqZI8PNEtQW5pMZuIgoe3euxzisK/+m1gGb0Doq
t7/QsmSa7NSuvjEKfh2E2qE9wjqy+/eEN9i3K/8HEfB6oHusncx6ZOtqinPwFzb7Xjet+yzNHGMf
dYVoMU9y0ol7dmREwLLT6c6KrJG/aEfBxzWcOGtiMDLIHY1WFIFVyFNTKRQuu6Dyw++TLJsZwWLD
VIFJD+Nuz+jHr/wbgggxx7Q/STfNbtrRzJx9Obc271e6WucV/HiVhG0a0MINvew+WocUyDIsk3Dv
UkR0O3ut+3cCiRyz8x4yawLbkvdtxAb+BURCfqUW25ax2yiX07bLXdy1eT3cWqSmaBhZFlnnZR8S
KLn4yo2xsvpsyPBemjjMcc4lqRTFRwt3HsMgy1MX5ajHKBYwmTMkagYLuGZ4+8FrRvr5RdY7jw26
6PXo4H+B4joY63jo56UrWb37lIzhNWNMsLR8UkI6B6yV0dX1emrqNiAXgJem31FMeQ8YrRr8iCnX
P1mAFt7kEeLefdCOmXux2L5c9l7g22RSd0bI6NGnaxkjtrK/QECrCfoMRfgEYkl+HpbRUueFF/QB
+3wJGx/hpnFXWg25SWmYkqmeDwTIHKwid0PQPtN4CzC0k+erqozgrHJRBV50a7i9Stoi250tIb+w
tOsuMdkmAKiaEAVn3OvJupsxD9zBLSg+z0EVDLENxOuIWLrKD20FSyjJ2oantWRCQsFh1j2BtBnq
XXoDgxy8SyrW0D04/lJAG8ePpa8dt5jXvZGXdvAlWNKMzWa1jHC833yVK9LhBUv8hZT9lL6nYCY7
R5iini84mDrRubsCxbpD8kZEAcbL2TpT6ML7Q5pbliDOpivSg7eMYfjg6DpSF54jtHtHv4FD6GCZ
q/1vTqE/2zFp8DJl324M7TkXm+uvXmCR2wZWtk7uKv740kXmu4uaoPr6w6nrvzjr/mK1f/mYjbED
X8pkuQZ39nM3OeraujcGBcbdXXRNlVEu94zhWTspOXPyCyy7vfAxF5E+7lAimh1kUYHF5eHlF/lP
Z/df1iak+O8FIWfdk/rxGPzy11+PwZxooeGxlzJVcDe0MDfnra9LnksEk4yJArEsL0fd39u6wW9o
G5he/P6HjAfe5hCcqpE8ePSIPVggwB/+0RwCFsMvp2AP4hfnbKBbdEn4H78MIoJh9MjaMGu6a6ht
k64jZgUPR0O6eD2cpSIrT6Khr7mTgXL9GJv6nJ68lVPtY4D9E3wehUR6G1iUfg9b6NdAUhtG7qPF
VbEp/BsUC2bfD+1VNZhRDiNIS3k0536Rh0hlqX+O5KkKzv2VrALSqHs2+s/ACFx9J9iCRrjAnCbP
87ow3PeuLvu+RFUlwWgPfmWFx7RMrU/mQlJR0hSjuR4g+KGMEpwNxeUoR5f0z8jmeZdduWCnGkvT
jEcstzdh16Mrhl1Q0xQb0C7vJbIf/ZhW/CWyCFbkjWZUYZ2EwzTIfeTM4jvYb0ftSZcYm+Nkanww
CbV/qy69MXCLWwxli/vIAJ1dUnPcGMhBbnBzmTve4nk+h5CId6Jq6fcnuc1hAoS2ntzdPAYyOEZa
Ww+ZU9IgnohlyNCXFOOVsdYUqGIsqBKcRachv3OqrzHePcKfakgKLur8iW14urbyfEJUPXI6i4sB
EDPndKN5dsVsvCt7F+t1vqIiSyxn8sgcxZWf7TBgTNUORhu5VTiOrfTQKx/wrWyzvCW1dW3c9ihT
ltY94kz16CqrpDU8NdHlVFZ2f1bkRTEA4uFA8r2sgtF+GFozRMOLFDZM9FgKvBhhRWoF4wFSaCYV
1JJ9N0IvI1nvD97gdmyTEnMmKS9jpXB8VHy0i4+UHOO+M1E2yr7Nz7yhlo+dXAzKcdgR1R7rK+xl
NJ4h4d9GL+5oTptjooLQn/ZhVIbPoqDHs3dIfCM4tnGG9EJpu75Lc3joCbI+8W0JtX5fQU9CtzQa
A1HfUaRV0gF7q3ZEBDVEvHiVnfKn4SdpmsbJoZ9THUUd+t05nW1SK3zp84jZ2LcJQ5uWgijbAshf
Qh3KTuQv6YpgfJFk0S+GMrGWY2PbjUhDecTUFHWHGb/RnZ794BJvV6vYJuwKbQFN2ZRyM2e7x0fH
kdKu0vIakUgOAEMo9Wns6P7vLEzFNnKMAi5x7lVqOC7BEJJDiwKZ1sUs7OBSM96EgCnCrjrDVdo+
2SBwkQ1acvgeZmMud55XLG1Srb34AJw2EDERYu3jmnrk+eCvtIyknIb5Ks+7SKDaKQuY+9oVly5W
GO8260RBUZ8OHnm5zOdFrDc/FdMTnbtxAVLkCX75mDLfXOYgbqYm2153v783jbIjeFYwZdkhbyza
w2TD807wZTTt5UxcCdVWIzJ44K1BzwSguPsY5YHd752Qc3zSd5Hq4rHHFnXoEDsUu3HWy1dhm6nc
pZ0HAVUt7nBTZ+PwBUxB9Ny6KtCJaU7gd3kUBq5u4aNYMqTVxN602h8K5BEwTgrs58D/W/0JO2bg
IdrMfB7q1KeqMdOp2c2+QOqdr5FgLfQQ48b4K+cR37MzWmc136yl0sstzI7QArNDacyme8hzfgPE
H20VxUs6rFfZODM3yTYmNVK2Aj2QE6Fu3nk2h32U5BSLp6qRnPUbhn5f0R9tZ1TCWeokE1OZJ5GS
MymZbV9x4WXEQYHBcHFVug2yltKxO3FA8V8dZOrbX5QH0QNbgOt8DBrwcRxPRvsdHJzOQXyt+jv6
Gwahfyw6qHxy6N87p2IpTFqUOzZM/NC6K+3M32VlONwxS+agiuebpn6+FJiXyXGEioZskJQXkW8m
LLMkzwVoRohmDyVUSpesEh89m2NeXHPVACyg8E45CsMZTsrB5Zlz5sI4s8PVoc+2Tns7T69rdqrM
rmLfEnT0iWN5bHWG17JsyZK3cyxxwXTB7ZJ7Tju3hSfn6zTId9A00ZmVsrhbfPddmSt1U4Q1WVh9
dq2rYFeHxrumS+/FwEOAo/rdoNsbMZMnmPWGS7TNdOPoTbekzv0CLx1+7NasEtb/ZvOUkOWIZmA3
t0rdCq85dzvzLJUMRjCHZfRv+/fscQW/gLgL6jB/LDTqHuZze5NfwjfTpGBg9SzN5Uguw3vS4c4E
9sa4T7EwSeFfWwJNT+R9mUn6CQbDTzqgqiwidnua/JVX1iouse6LQ9Ebx2zNvzR+8dgjx0yMcThX
du9+a63loFlMLocgNM4XRpzrbuQY/hFX5hL76aSTYerlmT+nD4p/wSow/carDlOJ09p0Shy4PO+x
GEd1SjvninaWhT7dTyqToOGhZZVjPDoxr7vmrB0enAwTVmzpQu7dyZM7YS/hLV1k+7Su8B1iKwVE
4plPQQDISwcN88Ie763MSnBDzfkwVVXiEA/v9iQmZ9VtORQXxqQB5MydVzyPnXdZGFX+jub8chvU
7Ci+WgoMH8UNsJOrHG/PA21LgpgrbZxcnT8CXwGkBGUqDrGEX4gC0TZ5m/MxrKWMDRUSIGC6t2kd
Edjt+do7Rgyf7doIToZbPCpgChTN7LxZmWa7Ih/fYQ576OwqOkHuvRSknd33KLJIbq6sW2uEdjl7
zu3SKRI9wrn+TC+Mz65UeCMMthPwojqp6bxvA+arAZAdJgA6hD3O0Xq4n+a2/u4FhDu4YUPG3pTq
gx5N/3IwloYSvn+2c+mcKVwujaZ3HmujqLaGax8l6aK+9Y113dvkQOyBjpBkqnGA+i3Oi2Jhgl71
dU1DbMxucrlMkpeqnK4alQY7LKYFu+sAkjjM5htcAsXOSdOHbkk/QHwBfkGpmkSALqBItB/EOE1x
OcuvZTl8Nh1FSeP7nntvQH958AmTOQiaxc+BJR5p+6yPZWUQTW661C+rjb4Etejscta1qvnoQD/B
jlkWJ9k6n0tKiXgZ3efRQCcQmLGC/LDPImncQzRj15tKf+fh6oytXFy0tskofdD8/gE1a9ZcFGr2
rsq1rhLbWS57iwFElnpRfoSJ4JwNbnRmgFmJETvcNnW9nmmj3TAdAYdTuzygRitvRl/az/hH78S8
fsRv+j0bDeTRxqwfbK/IP8tBWWI8I2zPQlnoqZUhg1+39hFbcF+fodfzRiJEsMhbite5Rl/HOMW8
ARM8FXT4xymUCbSHxfuuZLOiMbXJjnF29O0G7tHIJOGuG2zfPAcdMU9O4qZTVH7Hq26XQUwm6UyS
PaXCypinMRk/X6kuTKPqUM4BoJq4KIy++TqF3dBm+2bQsE521AROXVx5qzE6+IUUasVzgCMjTSla
8bQ94jAEYXubpxia7p1sMZZPXlXJYIa1Qx3lnPt6nfDipFXaWO5DVxkcL29CvzKX4kI2GTKCG7J8
yrC/mQoiFPMnAXVbVTvwZuI7QsENxdXQX8r2fevPn100ovQ++m5N7MW30KxOrr8cR6f173JSHOPK
7Iry4LfhvKHMJ5izV52RG85jXoftR8exW3Nf26llfmiz1DXehH7/OdX+i4Pn351q343zUzb8dK7d
fuCPc63rmEhuwIq9nV5fj7Wuj2FhEx0hWHqNXfhjuuuYv2Fw2LhUDjY+K9jQy7+fa0PCnaG+MN3l
iLzlK/yT6a71kpnzw3TXwU7hgYpForlFSYdbVuqPilFdBKNbdXa7szhpIqDjuMLJA2IyUxeTRRaL
GCCAdqWwhXeQdCNUp9hoN5fYKKA4AKOQWZXU2Nw0b2gjSBXOUnFuN3rMknoSigYe7CKBfyelA0rO
FC1h6jzJqbPwCw4DPe2uE5+0fO1krp3EEKaRESw1Wg5l7rScNybssxfgyC3jcnkXZhgF/y9757Fc
N5Kt61fpuHNUwCWQGNwTcYHt6DZJ0YjiBKGSRHjv8fTnA8scElSRrR6dwe3o6KjuqlZuuMy11u82
c6rDi6I07GcXiyrJJqmlHJhlqelQ7glr8Qx6NcOFGZ2fULCMIDllrV4oPn7Ch7xJw/M6yszcxbGC
+tcczegKQ/45Pxl0oC6O86buN0POVBJPLL/dIo2PLtW5Pc5tIo9sJMqF7gQWeaNObcbXuIVEX+i5
BCd5zX59wLx/EQvzx4aj499DgFZzqjr+Em8dU9DgLd377I/W1YSFIWlbWC91350uVgRoa57a9PwQ
pk8lDGeMlS1UE1v2FH+DUUI0uYmNYMyV4JHlMVCmQlCR43jthSqU+mPXh7P0rIBqtIcAcoCfzwiW
5tgIr/PQ6SjDA6M9lCbkmysUdka3HXBCPjUCW+aH2CjKs7GqcvN3dGgR4nSt1Z9yGhh4P058RaVs
UVBxlzeRFVk3GKek500dE8lcgzXwv/Y11PlSGvkunMfyWwiLwFVz3TYfRKAPhxQPIAuwrMTqgTxF
i7TqOeM2ukYLzibMUz+t0882AH/vgbyhTwgormjTVLHFDg0lXGSmrcfUKNpq03iJ8SmHVDfMVr/x
1SoPPAfxSw/3qYnwWCnG+gMTuYWC+JIYwadDe7/MhBArqcyEFuLEC7K1WYTOApF0qBWjaLc0PHud
GSvtiqVmix7bQr8aFTyiykBNhJWg6pAtkVsHMRjl2eJDcF3aBfAE0/wLhIT5HQzsxXsnHDcv9qOf
TD7NFc3nj9+KizfcV2xQtGd3wZe/tQWOSwj93QRqpURuHBt+cuVHjZQ8aYyQ3BjqFH5elDz1odSb
R6Y66nhmlHribI2q6TdJjSkbhh7mDDQ0hMOTBbL/RAC74ZWKkx9wijJv9DBJ6ayzWlsw9Lg4C/Xc
2uRh/oSd3YWBuf+x4EPc5cyOULygM94EBP/9cCYRX5fYpTxmTAaIG2fEzdnnE/uG6Y/m32dCUX5M
wDHXFTHDx8xiPOz6lVF2DM34I7y0DsF6MR0J9l2WwBULFYb63vu3ceW1aT/fRgsrWaIyllBVazVA
RsoFgBwCGkGaENB+6v6hq6y7JIz0A/BSeyLUgDD1Opy2Fc3sDuqM/RX0rLmyFYbsFnnjdz4VPS4b
/XQmEQbs7IqkBVJH+g8e+fJTXm/szEWXsTo7u7Eo7F6/nU6fh6WlEO4513r3meaOyUFczjusDfQ9
/UW1UzmbePD68JEN88++DGayhAZx4iFEWHJsX34ZjlOHMpsa3rZRWCd5UsuDxjBkw7CivJVKrx2N
TIfOHTXZDuJ0u+2Kokc4ARZdzPNiovPDzwLl3Jx0LHUwAMMZn87h/Ye5lvjxMCUnLDcHrpRqoB17
/SslThhZYWEGnQJNc5vSBspP49+UXcfZMU9N7OFMSSbLPGHJklo+nio4+TA0Sx6coBkOfWSZDySQ
M8qodOVYI63darLPDhaY6wGnwG4f5DotTuiHgfv863+p2HpXq/BKUfqP2odlvW9UrbgaEfj6X89R
V8GPYqGwvfovW6iJ7XTd/ainTz+aLm3/opQt/+S/+zf/9eP5T7mdyh//9/98K7q8Xf60ICpeB4Au
6M8/QwiXcOlelVrLP/5HqUXsFJsxNDVYas+suL8hhMVU+U/MYAkIJR8TRaexPHPUMn/XVpr1myVU
02QvfzZjFr+GGay/wMWJnAgswrMcm9i29RcY4Y2G9ZoUmFkBj3MqCINMlQAnAMwcJ+0K7rDSnvS9
7KsLJSeeifgauDruVIAMEONZG6WrMFl8wjkbybMKx+QY60Xvw2LqmDourUAMNVZzGMuVvvgmm5Yu
AA5XqaLukUl5BpyYVK5BjOqNkvf9vTpVoVjAxnhy7VrPzQ3xOez7llqp1y0SnId8ngXYeSiXOQPf
zej2c0CSJaQHPUH5js35GcE7EJRGBG5f8NrUAJzHmsiOxLGhy0UVPkY7IYDmt22Lr+VOL2JxCncH
Cg8GSyb58V05z6e1UdMMmlOjJVunnPEAgSsfJbsGi3Dj1imS/mzE18jGFgeu0hlsembXUQABexEY
CmZxWOId5ozeyjWhpSunuEXqySYZQuOm17hIr5iSmdmKXX/k2b3iRD4foyiMQWzxrAHKXm1wqa+x
qccWeITvlPkBXQrtoD9k2XCw/NS6jtPCATZQsg2GLfZRbdTWgsoYWZarDbY88AfnVy++gp8c8SuA
ypDwRGnBTboFQUaZutrvUVQGWTg4ULFANY6aYo0bLLI53sOxhY3ky90vr4f8wjZZlBNafyM184nr
0mdoktnYzLsOCdIXXxYEabRF803T43r//nrrCoY5wgKL0SwR3UvWwara6mCtSALP5CYNuLREgWRi
FkPs+ZGffnBpbCCvjs7npdhGgKXpjkzBDvHy+MI6prHoz+RGmWK5zRkjfYuG8kO13ptl2H5AJ/lP
3Yb++ww5vqjJ8H9CdotD5CZQdLkNQlzFGYbafxwU/+izrOuLyPtFJWDqAmwdrYyBaoarWQQzLy+H
aBtzwDrC9Frfb3pna41CQRoVDMZ0ikAkqu46HULmF5yENWWf23r0hOGSXm7xxi2k7+UgA5AaUlPg
EKKG+JheYnwSahF8ItP/gglwhBRFR1ebu9BFdebqejbgrzSoQX4AeVN+OLFVZRdOYCj9oRtn67M5
KFhVzG3HC5SwSTIqxsVPbzA2azLNm1soj94ghzn7grVqpSDIxYIn28lkDNjuQASprgzFSG8GQ2GP
wJs0yTewIUpnj2uab0JGJOvYywYbp3PXZ/icocXpg/qMcxyAEri0U2DFMojspUAbQuxf4anYnk2n
CR7YwgsSGJEHJSexdZdrWQEamFtw1TRyRdDYWl2cZ2ApNGFnOMGgo8dHKVG3gaq18a7H+CPNGcLA
eTvP6Kejraj6OT36g1padxbmMz1usW0sfsdDJ0+hqTVltQ9l0+RnapH7D8w6lWbjzHhXPoyOLr/N
CFKuRZJE4wy3V4vaqxmsN77PHBIDrgnbw1tEdewyPsgoKaILPPDJ0mzSPEs7zy8HcJlNjF5P25kk
V3WHdi776nxOxji5D6LJjD9VOnlfgWfUYXScu1zRz+Z47KbfQb5zfkorK+ey7yzseFDZ1uGOFSUe
JGMZyc0cmeL3KSHsb1ACTLvCvhS9y/ipKb/7AYTcHj5NILuDUCYH8MTSGtJ5ZVYryp3SpY59l/DF
FV4UdTLFDRwaGF00/ehdE3aFedPPWjjep3EU5NsmkIQfDUSmzR6Mram/TEnoCRYcpkr9BxMTEOtU
s80aX1SAqvyRZxEG6SFsCVMKNsBTvf5VDzpbaffM+7PqWyBTexg86DID5bt0osEDcu0V14cGpuNV
zQGKzAaoR5JUEWAKZPb5WWpg/ecSst1Mh8RWQN/B1+w9LqWGtYeAB7ZUjguG0/Jw5b7pO4jNraIY
9rbldyMfyWeMH2B8d/qB8XHxZdJ5J+HL41Xsdq2TQzUdCiacaRP4/jZKOsEnBuu29eyh9ttTCds3
2KYlQ4UtSVI44Vi+nO7k5Afn2GKmcjsaIppp2ZXW2WKpp+GFMpj1yUyknwnkN8JYUPycYU/HdDLc
ZIyASUDOJ5pEZEpIb/IQ51Pc3gw1ODdMvAJ3OHD00yHUS3EWt5Geo6apnMcIOwlcUuvaDjaKrsfl
rqoi2zqxsipEJDl3y3B2CdDB0UiBkEuOSn6hQ/sMCB8BpbgNw1FXDoXRqT2R1Wp+bHpya9mP8KyH
N+kHt2bP9XpBpXC4SM4Z5u94pRnZfDGZNdTMTTM7RsZPni0eLr88tVlnwcnDKJvzI5FM2QwVEuDK
OeA0jA58NuegNvdB11t6UJ0isqn0rMORGtvHXSqjqtmgyCozcx8Nua99FN6zOtSWkE7KQ85u0qtM
LE1WLUiOF1gY1XGIrV1uXjqjmm2szh8gBGrKB4faOrz4eS0IdpwEHKEq6XWvjwHqtJJPDgq3Wvc5
xmGQEiMmxRt4/uIevl70qTRKTDmlHhx9qahboih9xnBhefL+Sb6qVJYfggCZwQkTUUptY3XRTqU2
RvvM2jAn2zqwiQe/m+w0CPp81XbOZe2b1ged++qsNQ1k/pRq6kIIsqSuLmfki7M2XmyaFNMcNloF
AbPFbsjF4yvZvn9lb1eh/CICyqSCEFT/qxqlHwFay35hDwy9CTGEjNXeQR/4y6vojArRNTxXe+sM
kqqgokgz7CrzEOy2bkz9ZFAa+9v7q6wiEuDAayaDDsQVkirIwhVpdcvIMcz7xB824RjjSOlKK/HN
Yw3tKMHZ0XbK+zFThvlEB8iJ9qoS6I8tO7hzTrhZ355XCVnWe1i+KgEGLZYSxzCunP7u/V+5msGZ
C1/QXrwO4PWRLbT+gIxGH8YqTeMNqQb2VjiV6Yky1XZO4XBCLOK8cCEHPy/6S733P3bULxvq/3q3
Q//f2HsvOYj/3Htf0+zXr5rv5Z//s/nWCZG26HjBEyR2QyZ/5w+gQ6i/EaeyJAmiLxRsP3w2/9OM
axKzAAaoDoIYdqe/m3Hd/G1Js6G/+JP390tAx+rLXIJFl5VtwYCAbPpFGv7y+7dNXlWt9JsNnFfz
QrOz+DRS9esXN+MnLdibRdhfhMPEi22GfW09EO5oNxUcr+rNkDK0FzVGmlU1+b+2feJ7xR+/DL0w
/2e8J7llLy8lhqZMpIBeb9rKV89GK7rFqjfYRb1C3YSX9OH9i1r+uBfdwx/LgVBx6/DDwkTq9XKE
OCqo3cd647c4/NsNE9vaKTeznDRc2MTgxYQ8fNBfL2TKt2vyVfNZQwteZ8MU7YL+GiprEn17HleB
gzdQjblza/SbGU2yC15+gPg5ncSimT44K1aH8vMV2yztgK5ZdE+rs6Kf4HSgUCNkszJsdxhg/TFR
aQgtbYMPLvTtUprgfdHhQdK28/a8vrlR4Hdp3wDRByA6GORSQVVOg6qDfJLN+8+RccCbu4oMGfoq
ryCUNfzNXi+W0VWQ08JoKYV7OaC+7LLTiITKG7iMRF1QBtaPUg3AjqMKE0lvwjv3JBVd9pguES29
CBG0xfgOXlRT79/rlgxx7J2S6AkM23BHVPEPY5UUGxw21Z3PUD7WJYd6bWAwWRb0YB4Zdc3DNKfB
Z7P3+0dFC6NbHxsxNCDJ3GkeprOtutGhYPqY/5A8ug3NEYW4DAC9M83E5wjJA4bJs9+e02NauWui
7ahhNiiYR1J0fPPnujO3PdxukuxinaoCp1fnaSwiR/GsqiEVuEKz1rphbvlndqzB/+8deeHERvDV
72rnHssE/8kugj71urTMvzOuqrSTIW7wHmrbNLuLcE1PN5J2EBJUNxOdIOTtJCbzLqxJgkSBbo10
24gdLIRMpvIlRlz5DbYPGWqZGGKNKjeLjxGSIED72IbzNmHpm28D2pVuIzALRiXhixFy29iOXj7D
C96IFuqpa8L/BfPo1egrdjodgz4iIiqKeks5w8I1qzd52U7fSisPfqi2Ul30SVx1e7Wuwgf8kKJb
dcCHxzVqYd3OrTFQ68Z2+h0Gi4FJEfPyiyFWqiNG0/O2tVUiaLFmyL15DsPLunXUU7xZUXmaCmbD
bl1Len5qCHRwgzUrmHwZ7bDrpw5R51RoApffetp0wlAO0IKso2Y0zehmTux8d7K0uY5UNVrCmsMY
FlxaMwcNZ/hqAWyUDiuyOb73u9KCmYNfswN+AbKCuxNaa5ylYVln1SjOEiQv/k6b+lrFoqUcL/Wm
t5ttr5lgBxFOBofQMrFz9St7o4BKJ4d2GOfvU4ZZGz5cc9t4nZYy5odVOj7BASnuCU2dvjagO58V
tUZMAesFsiZ7MqEgI/aSD1JUOpnhddFDYLR7/TNtN+b6cD2zXVS01klf1hIycNT/3snW+FSrZbOJ
irl/atsGmt2gNSZM8ly91jutyT+I0V5PfNjBUJCxYTObFBjnrMnqJck4RstkdTNV4KYNRu84Ww/O
XY7TJsDvFqGi2whuR2e5XX5TVt8G46zBnLxyjsI5H7NLTDY2k3Ehfdzstqmu7MhB2z9vSP+/isIO
gH38n6uom6/d9+hf/6/++vvaE4D/25/FFCY3/AvZg4T9b1Lq/1VM4de0uAQw38Uv4E9qyF9qCP23
xW/J5oEzvBQ4a/5dTIFsGGz+FFpiGTeSzvsXfvNnWfOeJQBN2uuThDados0Er8A0x0apvmolgwkH
joaNzU0rrVD2fhBkPyLTGeQmr21xOgo2Or0GQfZ0FMgY/RkIxQkxyLQTvKsrBxZolj7VmTbdBLic
G6QptvEBCke8J6Kkwd5VxTQlsgc/YAoRVJAUAsC4eCJpicly8F3kQXVCIXSXzwzvaqnmZ9AXW9Uz
DL/+jD20vdHzSPnuU9J8sstc2w3o3jxu9BdmfzEWfS1aBtkNDIWIF2tOSrJ6vo56an2ZgoTY6MhO
P7Fpo3ig7ElOkgBzch7JOb/bgQqnSSYmdamLp6DNSVZFfj1sKqwUr4RvwcdUGrSlvjFcg8ui4Eyw
Eog8wy/6fWP2neH2Tmjup6Yl8YPxPHnJWjtn6NkrRKlnfoM98WmSpMgQZVjHN2B3er83hpFISbsh
6OeCIWy0L+h+LmIFsyqSnGzxoAI4jXe66Or8ZPbj9MxmEvrDD610b4YphGBkbSNWpnpFKkRYRGwP
mgNWgtELnOgD4gk/+ZZURcIxk/VJl2b3CKwnBz7F4GdWtZdyhsjZU/oFYiNg32NUZPZ9V/VPQzjS
sMYukeslCnpPZB1GLj80B7k6ySdCgNjzwALd2eZE2BS1ssk4PUr1AmscmWReMDPaO0aMAtH18nor
xWDADbCAYk1P13JHu8D9B3LF3Hd4UKqd6Qeenqvd94FTlB/MG3RBbdLUJwNm0ZZHgFchzxcTfGTY
Vt/7W0Ubrc++QCruNgQb9ptqRi1BgSedr10nZs0tROKc2XW/ZCJCrZ6lO9ZYIO2IVSEFsx87kllS
JrVe1xl6etGaqdl/svCj59XKUDB9IRVu2oqZOAL89ure+ew4ibyVFEVH9G1kVKtEdVzbaKD7T5Qs
uTgZ/LJu7gdFWvc+kVrfQ3Ss5mVV9OXjOCV5tJ+JL3DzER9jrxodZ/DGIhNXklMx8cjUzaINo/Uk
vGsGO5n2jBhhPQx2PnyzoP8GXsJUkHkEXj3fmgqXaNcu9TY8g2U8Dx50KI7oFuGpc5oOyfzQcpZD
9Nea4GzWB7jgsDqK1LXHSI+2dY5uc6PkcMVlqGFiQVzsBHnFFM7OQB18XWadficEQ8yNT9Lpl5wY
p4noI+pEPNi6ZNcPmbMViWy1U3DyiUEdeCfMst64raLJbzwypZy7eGGobzHqCE/qYsJnY1BI8UHp
PFTjloyHYf6qyqFGr2Sgr3JDe8IlIoyTqjlAIw9Hr02XijMP2vJSanCBNtiGJPMthAhgy2LiXXQH
rdLMSzRL6P8x8LC/kxGSWp4CLSPAKKkub7s0DtqTUkYWai8ySfGgryBkbskl63cMhRmQ+hk2R9u2
LkLi9zQr/FomGSGc2hBekrLbm7ssV5IvwA0xCmwSqXDeHjSdh+JDtjsLSpPPP7Yj88fMePWq1Ef9
1IEaFLhFQBiTLUe12w1pgYqodfSp82y8IyIGGmlUnE7UIRjcq7W1GWGwHzK1g5U7FUF+z0Rcf0CU
Re3WzhhFAHSJL6PWtSqzaisKFhXMULml8JuOV8XGs6CMoqYFeA6CcGuMlhHin4LgaKrMLqDAKv3N
jBPVJUNc57PCxlq6AxiZ3IWtmZ0UdulEO1lpmDhlywjezQYHC/gqrua0cEdG5dmuylpkLHqUpzkB
7Epg7BhdF5u8b4HAzhCwBDi0EEiIdEd5JnY1gGJ56/ZoKMJib3SD7yOjUDLh7wB7whmaYKYyoUc5
rNWorqU11wO+6GpvnZeFFRcR2weDOoS9TPUfcTolxFKvDAvjfl1F/IIvZlxg4ytwnZywpr2yB91I
zN5F9FH1yBCGinva8JEMs2kdfVNNcwxD1Fzl7ahqvSmA57E9U0BAtE5uI4NKOtuMNsljXm4GdB6V
Iao6oUfFmALOLuY/5wgzRl3dYi7Ln7tdAi1obyZI0C7bDqIfHY0fiYdk7GXjXppMaYl6qDvf7jdB
QIpot+1C28DsSoSwhd3ISBAFXynmjBbcLU0nq7ZxgxmXAPDq3Jo8r+rcjHmgSp5rj2JgRnEz2Qp4
jpDdhFxR1vlNVDl2QShUh5xmyMRETo+ftfV1LIugO/cN0x4OsQCAO4ixaZ5IB2tuldFpx20LVB7w
A8vsBzRnZua+ZjUEh8xpNXmFMeqPQC/hfKsMQ5Z7gWUnxNMqeiL2GT2efYmYJSrPAlPHXzYm1kzy
WYD0wainXeQREKNjYYFDYswefxtS+1y+wcYiH0P24qHPRInv3FRbc3vZ0kCmbpcFsPbLOCMF3qYc
j4ARq3xGCR+zHRt6SHFuzJOVnYeYGpwQHlAP50PWwSqkc+7FvFfzKDWPAJajfjWreWZ4I+SyZFeN
5AJdE8QDLVWPev0xaAy7hHQ6lw6YmYyb42A5yUEOk7xsuSLnHryrIAWWUwKCPURG8zRVe06oBJN9
XBQM5uT5ZZtosDbkoIpL0gXwrMMMIGvdeJmYfGs0Pyg8SbjWl7TCzYRUgzE4il6ZbkTp+zs7NNk2
Fw8U9G+mHmctWXl6pz+SCB/iUUC4TPFY2F30kGrEMXnlIrdzpxgM9iRTgiq6dsowv9EmcofvSWC1
JxWLoCTVT9k5gODSyhpa/DU1p34yCy7qHgOK3NkWcUYOYSPbSiyht7Lxz+qUeOJ9jHICt5kmgZvb
+g3DEy/ii4hGL62IqTwNTDX+hvmeVWI5HKBJDHkXp6s+G8PgsUNr+BiDT6OqxaEIIyTYHTzTNBfl
tqDkjU4mo2/EbZAroszcTIg221Eb4nGXjd24K1vIgued41vzJ03OASrRKVRjLHUKxyYWysENHAY8
fDxsafMrRKj2Y5yaarUdF5PQfUcGOxF88PTrLTgZ+OlCiUXmAXmW5HNDy6L+sYuxmWR3aFKxm6TT
9eh8lNTwejBAEijVYJIuAY3pA+AhBU6GNbzYG44/hycoPXHKklbJUWDNdoyfMlJBLtGoll5MNE7d
E2EotNCNlMncUXeFF/jH65/zFKNSnYi5WwkfGYsTuJFi21aA+F5jEY6ybzWOYLWgHm7CiXEVYixQ
9So1scuYEqf+rKJVKVFGdF23RLnbyjZFYZRcJqJsk0tk+ej4CH5xCOiZlOYUF5jYw1ZpjHYjbJdT
oh/kV79sSJ+H7SIfK4ZXwybjpbFulL7Jko3qI+11p2TqdpSzKQzRMjjgz8WwJUai8YTKY7wru17b
9wA94QEZRflp5lOddsbU8IqS8ER6MZdwEuh9uu39SL32QUcvsbBvvtthNKg4F0YdyRLUjp4yK6rg
rTewsShyk/dFGULeehlA70LEGmF60TgDslaIkHNgQ2XycQ1h2GmeEV8L2gb8b4TfM3ywxU6kid+4
Ou7cnLRZ1jgnVW9YD9ifxWdF2y+mV7464Jw0FxKzpUQdv4q6mkzXsCtmFi31YuhqTWpl1NV+bZ9L
InMuFCIlmew1NYSlBidNjoais6+o0p2v8AUKsoRbXgniVSKUSQhj6R5iZl4bqtz+ltgyMuwx+Jiu
rH7hw0+BGROP5HS8/KFvEdva1uPviRo7xUnWC7a+Bny5Av/Q7AKd5dAhEcPqgvzn0g4Ll9BL9pYX
3euf/eHLkIHVhBi6HXeYlAQDeQNg0RqPSkxt1HH+yQicdvhW8Pton0Yx8FtoCvjNyNntkcF7O/d/
jBD+kduymhPrC7EVswg0DBpBA89UvpejcJKe8H/MkXaOY8rBkswiuIkJtNmkacjqJJhAsqdGvjKI
4T3MlBQf5cWvRv7LL7Dx4KPj10yL+Inl77/AFTmmqzmJ2KLLTPWPjZKZO59E0af37/Aau32+UAOS
/jOdVn0zup3TpQ0alMwTIyPUjV2RD+URO+2c64xHFdfBIBWWyzxyF6ji2FC0yoKqGoKd3WLLHZYf
zMjfXrdpL62/FLCMbWvNJyebqPBTMyqgyRrmDhuf+JD7U/BrgAqXbYJAquryUqmMIVZIcaKFRY8r
LnIAqc4nNEY4eJn+R2nwqyE8q4CjOuR3Sx1KP0qY189QjJK2MZY5Uwn6djZwXZd0LdV0F2PBUHzw
zr69czgOsaKtMaOBrLpazZBMCFp/wHALO1LUolCrtqpf9h/lYaxQdq5KYniMy4kUyJeMNYYCYtFx
3PFtkMzQx7tCEdSr+O4zPDbKfJtA/PoImVoBDMuSwAqGCvkWdwf63dc3Eitvh6MVPaq08uapjizj
SoRhf6aGnXWrzkP2jeNm9FSF9/SD9/HNM+RSQRFtLlbAz9eWu/HiOywstXSsyWSOkKQAGPDOFUZF
Dc6yLqKijyJA3hjJsOWBwZncVVRYC675ejm9jMos0iS1TW9w7LSk35HnnU7TnehRMuMpLGwUzqG4
l5X0872obf8YYdT48P7G8OYh8zvY/DTYDbhK6Quy+vKyp0YlC0ERmUeC7lKT5DMthIYCNfDUKkEi
jx/yh2/WT/Z7i93W0Mm5ArVav1mRD+MmQfoISiXEfVbAqdI8ostEtiHavQ/2TiBnTNKT2gmy4/sX
/OY5CyRxgIIwXalv3uw7qAiWHjjMcFiAd6eKGQgqUmTzhPEGLcz7i63urqEzPV+AMk1HicstXr1U
U2N16mgitk/pT8+6rrdJCJbWl7RJ4k1N7O1Hb/Fqb1gW5Ahhw2PgyxWuFyyduA31jpyPorWZh8ai
36Qf76pvLgs/V5vTehkHqwbb3uuXRkh02aWjhF6LmR+mL7G2mc0mtL1i0AkdV8ePjq/VC8OcmgWX
5XhZMRRZb3lWhqqw90s0fYGhP6Y0rJ8xDd8yMREoLpgDoarnQ33/4a3eFBaFhkPHocF4pUJY7wjA
GzUozkJnVIbvPiMYXEa776lujR+8JT9ZCJsGiML8m53dXO0F4RRppV7HgTfxWbjwxiYPiXeCsCb5
VWR6wYkttAkAuDbk6zW/aFCHSY1oAtA5lUv+AReVUp5unOWv3r99z2SFlxg8a0GY4HAHNeUcXpMZ
Ut8ScWNYoVcaXJGGQZxk4Dm0/UVciTk+9Wc7uMaEwj/O2AvNhPnMLRrtMZv9fW+mVnoBtTIdtu//
rLc321z4Y4LX1sT4yVrd7LztZRmTx+zpM22dj+AZy4Au3pKbmPzyC2TyNDnL4CFQ465vdjSnIbnB
QehpVX9nd8Ndn3V3mNDc/foVUUJydmnaIplaXVEcxeRThozMWy0G9dXSdIv/EEq7tk7/g5uHzBdx
gMGbykv0+sPH6M2WPW7k3tDgmRNGs39EUDDCueWv3r+qt5+8ubi5QepBGwAnbrUUA5Y0qdHqetQ6
8YFpM9/32HfzSZawx4BvBBcCRcq391dd9QN88xThHA4wRnhB7PXJ1MOH9jHDCTx2OAc2N73mccBm
79IhzOgIhD18nqMaUoMEzoHOnH1Qr/7k7bR5P7Ekg8/PwbF6ljTLg0THu5z/falf2WqqPxbpUhtk
VsYPev9q367GpcIFQorg4Jm27j3IMSo7JDeKW9XTnZKRbdRa7d2/sRe8XQioz6ayQkDAKbiIqV5W
GVoMkQ5XDQad8/j8JQCc/UdfgrVQYZ6LYgKD1nePRIMxskQHzmHNBKrxjO6rseuBrfirX711FtUx
lve8K1zX+kUZ2lYGhlZy65r4dPm2MzU6/U++bV6EhdUGMY4de3F2f3njUiHohStwUmmGxRnz1u+Z
YeZncdh+f/963hQOpI0g9oRLa9Et0Q29XkjgSVfHLeOO2NTigymGfvPx1fxkEbwK0HVSa8u3i7R2
NkVFLH03NfL8hly45okv6qPIwp+sgqUzWzt5LaCj6+okGwooc82I4wY5P9ecLzmuOd1HneXbV5pY
I1jXsIKxWACien3DqG+jyAyXeNgC/72NybX1e3JQKJ8dBOO/yPNmY2INiJEwEClF0OO8Xs6fiNm1
J0aleKrjRgf/5KSaGBikMOu2778KP7sySM5UkrS04s3HalS4kQINKKSnJgTTpU5UnKkJ7XNRRfIj
cdGbh8UQAJWwSYOuoslad3wodxxYM47ixj5mXQqToK0a8vK9f0lvVqFqNJcIKn1RMwssL159Rsqc
1L3JMtjS8Lo1TFw35YR78furvLlxrMJNW6iOHMecWa9X6cq4VyycfTEwV7vh0C0yB3rlzP5ELWlW
H7gHvCnCWQ0SB5vQ83uxrhrHzmikFVQ+eEYS3RtGAXcBV6BPk9aDt8dW8IHa+Wf3EJUQfBJOCuq6
1Q6hxrGsgNQd93mkjA1zvxkdGR/ev4c/WYXrMhyTt0El+XO14WGUSJw2ke1uiDfjdKZmI+2g9Mdq
+lP//I+jv7crSXY6XVKfMb0R6lIKvGj4p3aGyBuhMtOzqksA1/S2cGOZObX7/iWJN6UMr8RSmWGP
AruG/3y9UhMMQw7Rddn22Lt7JxkvIt/Xf89gI5yXjUGQ3TCUxWXpAHaiMTBStHVY+e0JBI+lO4c4
5KFVpVZ1sahWztQp687hNzTMstsM8woSmY5d24tHPCoNBQPktDnaWjbfh87E7IDx43RnmS1+HJXf
AUTZpMbCt7PNCB8PShzksILmP0ysKjhJGpCGA/jl58ofjPg0w57sSyPaMdzpS5d1NyIcOjJTx0kO
8AbZvcBu+G6YSxkcmzbDvwUY0CC4G0O5TQOh4dwZNeTH0gz8JX7IsJgro8T8gem6lbns5YMOJdga
D3MwFfLYRo32GKOGArayO8a/7z+Onzx3xg605EzQOFjX302DWxJyBJzyuoAatiG7HuDpw/f47dcp
n89S0EUShaHovn7muFiVqqVzPGApxjjJSEf/mDsdNeSg+EdtKueTX7ssdMQ0WpCqFh8e5K2rBQus
1RkRCQXaSNI8jQ6CozTvP6Ibr28eq7CRMuVkQsbMes0AjiXWtQK6h1uPBqU4ZoFoIpXs5v1rWW+k
rOLAMWMCyEbASG61XftppHdNqOLNSrDUGQLAgEh7cloiN4O3+0Gj8ZNLokPjA6X0pxBelwtJjPV3
UXSK2w0Kno8Zx0IAcPnHJvBLXMXbIuPfzw4JfzsmPLPo/ue//XuikP2P4vg1+9Gs/6j/hXoQXed+
/zOT8S6P2h/fn6mM/9pmUf21/dG8lIc8/9//ZDQutgsLRsPkSePIM+AM/ikPIUySndWEt7gMGmg0
XspDGCbjWCMonvnsF43SXz5Y+m+YZ7EtM/a1UZwQLP4LlMb1W0SSzDLOZLLC/J8B8uqVtZwsq1I8
ALERlf0OHCs/iXxi1V7cnJ8AZev2dFmFkYJjLqcImr8VbVIaQ2SUNV4iwEm1tzDcHpWuK9ClqtG5
Ztu0Iz2JE8B9xkJBLq7eX379XbI8ihH+ZVPlMEFaLZ/OUVb4DMk3AxzRrZKpoFZaaGyMupQfXOly
v14Oj/5YioKXZagEnq1XXpzOBvibriujuUkrZ2dm8+1gpcKDbwN/z24iKCBoY1s9+vL+Ff7kMXJ/
l5MB/RG3enVU132tCHwTucIwxnDM/2/qzms5bi3Ztj900AFvXgGUZdGJIinpBUE5eLvgv/4OcPe9
zSpWs670dnZ09MPWDq0CsEyuzJlzONIakcSlquPp4bA8HM1ES/cNPmjE88eHAzoBc7YDfKFlKYoP
05gV3yTGhcqT6wcZJ+ofHz/VafWPFYG0QZHJCC+9S9y9jgd0KkBZ3WBhG4IbmqegedhJiUFyZQ7U
kj4gYq3OM9PcWnfAL3/TNP8tpod8je61erzwW5ZXePJl+S0kORSTGydN8ce/RcQTZ0sU6n7e95XL
vcefxvgWeSgC+x6IHypfDx/0a4PfvCNLAwuhNL+FCZ67kgxC6eOfc2ZKH/0a9fjX2LmQY3R1mm9I
6tLfL17kIJT3MsFVdGFKn5lbBmlQB3EAcS3L93ioVk9bxFTNsnqQBtDn8pBVQr1wKzj7PLyV5SoP
it1cYtE36yazJiBjBRdSh5W6J8RGfGQl0RYbk2rzF6/uzVAnk0oPWns0Ezw0UWIAwbQiB1pRdd2G
4g+7Yv+ZvrhPLOkWCqz6SahO4zjlBXYkv8IyBhmPXF8NWmf/8VSgJY7Vwb5GvM7F9/jVYTDQ6pVl
l74RaPKuyOdph44p32HEK/5iKK68XDo08sKKtkyVN1+JtnLict2qYJHm7RPyaWk72xgSYx7V/OG1
bem6o7AAEAGx/dLWcTxU23GdahwZqedAL3xUYoxrZs2lq+/pFYe/mL/foT1qORo4G45HmTBolLUS
QSmnt/LLFBoo+9lcZPpC3gy0IXxP1D7Y/ukEPB502WnevMVutOrcCobKNwPFRrSK77WZyMBRFJz8
Lkz294t3+VQkMJmG1DOWqObtWGWNrbmBeyJfjM6kdnRo9dfb4ELfzfuDgfQoyTdmn8Ox8Fo1fvNE
mmJn+HoYwoeGqmw1UVlbenMQCA05r1GRjAux75nPRtfz0s/+Wl07nRxGNloRJkpYvIlapUtpLgcv
sEZ8G51i2teJ2a0c5IMXNsL3exRrGLjyErEp2jsBg1VGoebk2Kaljob1ZdHk+6xsWt9OlObCA555
oeQBuQ+p6L5l8urHny2KatxFKRv4s9z1t6XRdA9gVG3c28d6rUeOPV54tjNHLacsEBIqPlT1yQwf
jyjCVIxqHTc+kiqs1kVbICMwa9ydMthheE7WYHbNsjFeKrRuIKTarr13lKG+j50aWdjHS2QZ7fiw
JbjlHbOlYSugWyc7J4C71IJN1PjGYjXijm2mUDZtW8zmoZXXn0SCKbs7YQZMm1eiJP++9vzXJMuZ
Cca+zGTGj2pRiZ/sC30hVMTsjN85bbDWCiiZqCtazJ+Vly5xol3dUdv4+JnfTS90PoQQ6rLvUQQg
rj9aqnj+KDNNcp1P00eyEn2MLVppS7QTFr8+Hun9x2YoFBzkznk2NvKToapWC20TjQger0qT+bml
BhtbDpxdY7YabQf1QBKnJOuBF6AOZS+IrJ096N3eyoY69j/+NWeem9urhc/C0hFP2uTkuYsMNyQV
y58WuahrSVb9ycgUTOaNMrlwqLxbVqS3l5ocF6dlmr+2D77ZpyC/ocA38tav5DJaNXFCC6wUjo9B
FIzrcOrsLx8/2rvdl/FIPVI1IKmPxcjJMjalPrGagB2jiRznRzrO+DNAn9l9PMqpYQVKc+Ihzkuy
ART9X3vm3m7ySR8EpDfgzdIcGlwpwklj+OFl5rcSRfM9HjHNKh074SajFtHbECYriz6q/VDZ7R1u
62GNi3qoH2a7jVcf/7Zzb8DQF8c4clZLhvT445qYxktmgTPAIm/BdEsb13OZRReix2W+Hm0XSJKI
f/gfQ5ANWabYm+8ad/RVAAGkryuNq8iL+jk9xHMaBn5Vd+pGk+TkWrCl+moZSFtw1Y50YRIry4O8
+wlIIvkOy7Z9mgAOayVVAJQLP4xSldSmiVdxUJQeWFrjqgPG4eZZJEIXByfrkTnq3IkBBJCNXBxs
XaNsK5qULxzLZ18L+kzeyhK7n+4oOJOpVlp0rKygjKuVXsncFaZBbi2PwyzdImIYt1ijNWu1wCVp
qhSgmx9//3cbKV+GnCU1YeSqwJxPFjcZSizXrGVqQvm+rRZIr5lO6a6jGvF7luyROTorF5b5OxtW
y0QeK9OridUlzkqn1g0m6iUpLLMBGoP2rDc3RdnS0Sv5BZmyJdNMGW6nmaE3RhOejmvK5zs6oXos
ocQQuUZI2TqcL5De3r8JDDgI/NjqbISQp+YKkaOMEU1Lk280WndIB6HeiEqp72adEEJK5gbOpFV9
//j1v9/wFpXuqysoaV10cscLY6qLoUONLYNOtpKr6XcKqWis8hVHW34hgjjzfByZqMU4N0lJvlYT
3qzBfNCLzp7T2afXvrmnzb9bUS0tHtKsMbakRu3DjE/fBRuJ9zOcYwPlKPmd5fw4zR4rOgBXhGkT
RXPeIp7LyT6chdhmU4VhWF7Y8Zb6nAzgzummm1a9mL5+f3gxrk7AxMGCLO80QxFWiIVaMNR4S3WB
h89aeBVYpfg6NJl6YZt/v5WidiAioby5vOHTJFqVVEs8Btp5zIzgZ14E8VPRaV8/njDvn4e0/5Ig
x5YGf+DF5ebtToolKs1WNoMMctc81ArtJ1IZaT/SBgOCj4d6PzcZiluAjJwUEftpCXWYMGFTomTy
la7JdqbQK3xVlJg9W9BTEsWTY//xYbSckDI58+WsQCN3/HADz4UJNAQQ6ETyVmtqbOyH3riw5b3/
Tssor9ctfHwIqk9GkcMGMkXGQpdS3CYTeFS0eqTrj9/e2VGIj6kIkZLCU+x4lJkO02GMBTBxhdgl
F4l5BaFrvDDnznwjtMu4EVHPICljLX/+ZlGDy+vJrmHTMlBn3JVlvTRPBfUnXY+Q29LjcOHdnZl+
oGd5exSEltT4ScA0pl2Sx/Tn+bkdS3stkSTHbfSssOhyGi8dj+ceDi2EtXwlwu1TPyGRtWSdhURn
b9BGfhLRwyWHv2U5uWP2FBdm+5nvxb2Km8SyUy1n0/GbBIDWmPUE/LCG9sOdCT+/Nqq77cez4sz7
W9aSQo1uKa+fOnvTC0GKUjKwadfDXzmgAIId7WvLlrT5m4G4pHE/JUF7OsmlDjs0pdJA7HR18ake
oA7Q/zUfgrn78x2J2YDEYjnHURWdJIIkO+9jO5A7X3aU6k4rDW0lWVL1MFajduEbvarXj4O4Jbf9
n7HU4480w0IObYtrd11Z4aHHWrHxNGumhy8ulOBea0VvrqHZKDRsO81cEEZVIw2ahUXgRydX6XgW
InHhQnLAonMa1LaFDd3b+K0UNFp/HqSi+tUYvQooOM0ny89nXAf8j7/NqUif+wD2cCjKECMQBuEe
fPwYUhMlUS+VPeyjUF5FkSauu7Ftv0z4kq8MsMwrKwikBOuAWTrAmQ62k6VXfzEVl5e59AqQPTtV
D3QTF9pJhSMC5K3egJoGPiub3WYR71wY6sxCXuI8Ih001oRWJ7vGhIAObR3qmzqr0+tC0zBRmkKp
OoDeokE90upLropnR6SkgMkMjmPvPJmNgk/Qp20P/VGMu1gzuy2afx1MB+4P10DNo7uPv+mZ7UMn
UKG+Q5BEve50+5gRzejqhCehU5a+7UwlxsNmcmHmnHks6vBUkJCYEAScyvDbDDvxfsAssk5wUk+G
rNvXadJsZzlubiWBCcLHT3VupuJgSEsD6VUIHacxTQ58zFTLdvRxzu3dECvf9RyqxboHofF5qjPp
JdewZfJJ3Q7wIx3nu90RBP3FuieGI3nJSUDayVje/ptjjl4nM0Psjems2SqrJk2LnUROHQk9TaOH
Uc+iW62w+ysAX6oH2h4rV3q2PcD2OknbrrqjoVMmA0lPJN3D+ToaRORNfQgtLGApuhiMdN5sq92F
4/nMdr/UoxBqEEmhrjud+Nxf5LSUBr+yp1h28ekdt04+KHdFMQw/Pv5W52YgM54lvXi/I3Q5fkfO
EGIxkOe8o6gJVlFZ1fRUGuH6L0ZhMdsU+2Tk7ifzfJAce1Yr7H+p4AXbTCTlvnJouP54lDMXRPIF
SNwJAqmhW87piyuiAVbM4oqah+bPIasxhMjnyFmpKb2lOzkPgUGpJHYfpyAvCo/dVr7phZztYKP8
lmGZbw0ikvVkpeGdgZ9DD/1Qa7ajIvdPH//W9/cqfupiHLsscHAmy5p9MzfHGKF6VvLeSXKAoKvi
/JCFTYJvDMzHARSU2ymV/v3jQc9OLIvCKzph2oAWZcLbQWsaWuBhlSOm9ulzgz+RJ8v14IbOnK8+
HunstHoz0snjCTKciVwyUtEXWLhNSXYdzdlwIRNy/nnoZ6BsraEBPDkRO4g9UEYbyAC2HdIYB9jS
jWnLdQvVSS71T5x9JDilpD4WC9nTVZmkQYdvO5taOqTKeirlym2EXF14pHOjLHlTch1Luv40eq2t
kQPDEKOvD0O3Uqaoc9NqvNQNc+7FvR3lZD2miixqRauYCNzjHrqSxqx2LKcnvQrwbvh4KpxJSyMS
XFK0TDp6ik6rHoOiTzLeMwPTgAb7ULf7xMUkYdj3YW4/D42j7EfNbr6MlZw9YqUhHYK2i6/0fLLN
SzvEMiNOQkEUORiasgaoQpon87JH5OVIuhj8SVUydnpYrLkcPY+K1WwwjfzdazEY7Tjcx62YXXOM
QywR4gvXobPfmGQRnSsE2rSSHS/DpAsieZzpicdevdoavdK6JR3QF06Rdx1Pi48wdS2FxjFksshW
jofBEN2Gtsgrx8DKuprzML0HQKvecNYK21dp293HIrRWCb5M36XFZymgRfqLSkrvZepJCV2YCOcm
3dvfc7Ja9Sq1BpwABt8O6K/qGl4A9QyMMFTzb9aqjioQbTVXJto6jx89TQlLKIVwEEwaFjCBPoGQ
hkj78cxeVsnpZELqteQkuW1iYHc8StMNGKyADvMTYnZgY3Oe0m691J7udTnNCx9mZ3WQ6WrVXC1I
yj9tr1w+MHUeKCHcdbkdnqxiarahNYfG4ENuy/d1nzQejk3Np4+f8kwdgpWCzIpYin/000qOWkdp
1wKq8Bttil4y1Qhj35o76fMERuBKKUeRe2PSixvASNEPLMfGCO4i4pjd3CrS86AKkNdjIFHYjTEP
yS6spnMnKe90URRYJMW1k7dQpzX80V4eSGbI2ha7nMnF1sK6m20bclVplC4YXOPzxy9l2SdOP/0S
V+pLRgibCPX400Orj9U0Z0+byixexZG466QywcLA+Kq00tPHg53bLyzePGUIomr6BI8HU8vOHOWJ
5ULBWN1rtY3HV2J0f3HyoOezce1nXyImOR6lV1LDymPeI4ZZK2wA87u57ZuHjx/l3JLBXmGpnVFu
B29zPEisTxkhNvWBzNLEU9A6yk2Op92+kJr2WyDpzioJNAwJ5UG58HjnvtjSrIIjArxCQq/jkSnQ
9UmJRsjXQikkD9lE+7rCsHeVm/gywJrN08ePn/XsZ6OIR88p4j2MkY9HrEvcT/hFoz8MjuMDy9J9
CX7u+uNRzu2qPBFKOizB6O8+2eXjqFHtIVZGPwhyOHRidECVT+1Ohi58YaWd+3j0f+kIW0kRITA9
fqCs0eE6Kyn00FAbbkD86o+B1RbbsQmlVc5n3wGNHL4UaqD9xask5SovaVGOTf1kBVSyJaiQQvnJ
tTF+istK8/IcwsTHr/LcByOnQT6KmxA675P9fM4SM+4zjY1O0IafO2CPQUKXzt/s28jilwreojk8
ZdRWHMKFCYvEn2lFWDmDM23Mqar9j5/m3L5I0ZJAEgUPL+3kndUhM7LRx9E39GC47sCDRKsBuJrb
yNjmYXSdY2soZ8MFjcvZy//Sh8/Qi2Xv6SypijZsZYXYcuh0vFKNorbugnYSj2yO5jbox34nkIBu
5jLpbwcnKu6yuf728bOfjTmxlUVRyBULd/CTAECfgZUrI6siGwJ1nSlOv+nx1HhJRBBvprnQf8rq
rH3lniCwQxMtHs1Ja9yFWfKHdIsla8fL/88vOdnxEkzWqhRirK+bVXelFJG6TpzmUvvVmamLZpyz
gZwBqf3TUADHK6hVRkl4Pfdp5PahNmfumFXKha97ZhxiVqJn8vlEBaeF3ypX1CoXreLTLZkfxgQH
WLysLnkdnJm6FHlpTlrkbZTGTo4iPAXrxtAixddtqWHTNKcfeEsVmwZ9DkXA0IhcFb3D5uNJ47B9
nZzpTFe4NRYGD3AITr+UinVuGGWKP9SRet+lVrSmF3z0UrVQvQ6rmT1QlxorwWjy5rSq5D+Pj5HJ
kHVE1L5Ihk6euolw5YvCUPEdpZPvci5CK6topgdrkH5//KRnzgzuHeSWlkIdVc6T1WE7yhxm9owk
SNjTFaaY9WoG2Pwga7izfzzUmQmDUoYu26WYa6NaPD4zYhitQxDbij8hL3NHyxw8tYyCC3vdmZPJ
5uaGwAKJAMLPk09nN0bQNPTVwR2wUDJBTo6ew8TuKj/AsnTxcGujm0g1hL4OiyItLjzkuRD5aPxl
ar3J5pipiMzWiVUfCHTzW85p0e91tV3NsQPuuQTKvcHxM1/pkiVoGbBHZYOnn/6kxtIVviurMrZr
L9RD8eMv3j5M2EXXuGyFJ79rKPo5KUnS+lEJNWoap8y3JlO98Pj/yGCOlw5x9yvxZCmZcxU6fn6Z
lnNHEnj9Y6mLt6Y1zfWXWVsg2/NXbSq8NLObdGO88q6KsY4+47EKBUsokYMKuAsKeN8UVDx461jr
N7PSGp+7uJFCjGft4nrs5nDgxtjjkd/XoS3vayhxGLzao23uQm2hc8WvpC4zBN63LlMAXgEct8bN
mwCOeCtNGOsH0Tht57kDgDcBRQgP+SsLjN8AF2x4ZYTBb5vSTR6gqOJNhbS1xK9MMfmVL6aooUDj
slDHxsYWzkoZMmhkyiuZjObG8DAZ1fw4lHNCVq3Am8Edgcwlrk2/b7jC5BfGWfrKO4tpsSgoYuDw
wN+yMNFUaNKkYV9ZaQAHctWvF4RaQ2+jui3wiizW4pWyFlWJYa2aHrGNK1QBiS1TpjSiIrMQ2tpo
gNbWD4m1WboWs739D8/tle2WlpSrroQmshBj1yEMvV6vgJ2PtLcAjG8HGvZeaXElmfAUm7/YSB+1
MB6Nx9QW871qDBNwimzEVZJ7lwThscOwFnyJAno5xlX5WSXZQDOQBgS2rKXqi2EIHIBVmKXVK710
eCWZZgvUtCB1kaJvX1inUk+8BI4bBCqWaIbiJq9kVMrgUFKNV2JqpmI77sa9EHQwx3rrKyBhazds
KShvss5MsXcMAuuQmFbjgFCd1XGDUaf8rIY5fNjWgCMKbzXCKT1ir9+R+Ek0z2pVoXrmGGX1oaal
SF0DAG1y3Gi6+srRAvR1dLDO9NF3Fk3NStBb9ba38eK4Va1CesLqrP8CNYSmXWugaoAtQmF+n5ix
L6ZdDLeNUlRXdj7nlJ/lQXW56cjmOu2T4bOsY6KBxUEzgHq16fBAY6NgNhuWbeuwWvMxZoqH9o3c
CkfaDljHj187224NN5lUbXbxfcAxGEPTPPGzXtZ+jwUGvrjNa4C6pEb6XeI5r7u01iTDGttYZqxc
ZNMnNsvMWc3FnD8beZFJeEuTLPFICEbfkqSyd7gJ5L8weYzvBmXsk9sgtPTnNKZRF8kN9jIuvpSR
7NNGHzTMmBylbu60Wg1lUGRih+WvwJjdmOLnosfJBqXEEJR3o4pvtY9tRJ0Bx46bn9DbSoCLWVFg
5WZV/beWjvhqW7d2nq6sJDSeMYce+g2GVoHqUUbSbtNodAwKnfT/RuhppFWbObNwI31iUWLMnHcr
PXUqeWU1FhbjqjQ7t2mYSbYrBfyQmNak0M34aIsX+KT8bLjq0Aqr9d/DRpYkTx2MOMZ9OdWfY9T8
oWtb1YwVY5TEqT+iQWlWaKUUe+fAQpf92LEJ6ApHMjVPiDm+gz6ObRAOzGXn9QGtBh7t4oUEuiUr
do4eY/kXV4VGOarpKnLWJu7loNsgiblqmIAQ6SSVAvIYxR1EDRnmpT/YRp9cm6o0gDqeG4fuaynC
905yXg1RhRY1PleX4os6yLAxsNwsk83kNKxOVQZcjuy7D9JtM5hd49Zq3GW4AbIpUP0OWoRdsHvv
x9E2HqRoqNV1nc1NTpHbHJSl2TvGE7UTdQE6ks5uNhwyFC4qfeleMcp02IxmQzM8pTBz3ue9KJTE
z+vBQfPbGRh5wz4YpUAR35HJFaN0L4NYM3GYw7BCyh7LMbWBztCOrFJa+5+ips/ORiXl9yIubsh9
OQ8GW9FnQ20k0mmwhFZmbGb7pM4SUDRDzMYi1V5TW+rjFCkJfwxu6NEKiooZlZVScSFGfCcItV/p
s0hBQchB2z7N+YWIG3vY1rqPpcEDrytH3BRMeMPJmY8pGIFp0dS+FqQ/OZVwtE8kfMgQ5LoOrtVe
1Yl/bsZ/1Mn7/9em+7+O3WYTtv73Xt27l+Yl7F6mt/25JOL+L3FEMvR/gQlGWrcEuBhrLT3v/zTo
YgbxLwp7iyUL5mP0Y6hk7/7NHJEU518o8bg0LjnP1z/8fy26kmr9i2wOgQ7/8P8oX/+kR/c4CF88
v8jOOyi8SQ1hammexEwTXQDqYIYp/sgZR6EKtVzDnLtir70QHZ8fibwXyi3K/wvJ7m10iqTBVCQ9
SVepNU03VScbd8Oc6gAxxZ810/zzUKwLKsq8QaqaJ9koblddq7Y8lBwpdxg/xJ6kGJ/qJriQqlmS
F/8JOP89DokNFHIKPK3T0j4mGrUoUydBAK/isYyHAl5jaqRcsdQMztEwfX4zue7++av/uynwvwck
w8Z9HtM/CnPH77BPQvZuzoCVUTTZrVPa35Ihaa4l8mXrNMIxhgvxpb48umKOr08MS6URf1xUbFgd
0Bp1MkmCXNSSww6/Ii1v3Un9lP0qqmlB5xbRVosi+6Efq+EGj2prhY6p2uLime3HqrduAquDatJg
32FQFXh2lFisk5BYo8fp626OQhvIR2Mcoqlrdo4sVVslNK2HpMfEnNxJ7AqBywFoGSdW3Lys2isO
TXtvghn9ShEgX1lq5GReWhclju1p1fpy3wS5O2Wj8iWY+9ZrtNT62mO9v4k0qdVdMQjpllDY/hHI
gf5N59PFkHSbiigdDrZL79F0sDB0frHK7GdEjORx2aBAj8gZxG3v1VXqYO6otRh3UFdzqaIrXk1O
8MomotnaSma6aRtLzyiI7RvDqoeVkvft2jS7OvbgSoxPgGXEJp6a+DYdbNXNKjPe6Y3Tbg05f5HL
Wt0Gi+yNznURPslmqbw0Xao8VHiS4BMypi3O7NP0g7s1HBF5gO1Mi0a3kfSACnRGE7EvmR35CSeu
eMH04He3RiLTJ2DWY/a9paHEC1qzPkQZfTCe6OTUT3Op+dJjwvlJ0bPhsxVVdBpPieETvJjCbQr1
uzkjb09iuXBFEcaaPwexdBhRtflSLBtgEezuR2jiaEbLi/JZ0ioMJOwyMIDetXlyoMEr3fZ5Fuya
2JZX6lyH3FQdsaf1Lb1Nsia8a2Hi7RRrKZ4r/Mttl4Ne9JI8y3ygJcY6xdfPdAN7DDCjU/t91Yv2
YcqNGmpZXhAqiCi39m1iRF9DhM6EDnaAm3IPhIQgYlxrs6ztSSoXL9yh8HHnVFd/9IHSUd/ORbcd
ArpUXATsJkCfxt4qcZyA3BBQEruOnIiek2qSy/gW2tssvHrufrZsAft8dLralc1BVK5GWPKpldvm
VyfL4irBHH1nyrzcGW3UOhZzHXlyOrwqdwbhVWqSgVhv6y+12Yc7s6dDLlb7aNVhJmr5WtfPRNVF
4WKBO6MD7Ict+VrjqR368k6tzBrcRZF6QVkFz3Y7J56C7OmLpOfy3gb28GTIoIXcus6+TZJtAYCh
4zWZ7V+tUhTrtoitL0ppkkkz2+lz7OThp6I3zIPZ685jgK0gN0gTyHYoh3unjYprmdU3whpR5EcN
09hb1MhYtyixnYBFKcaHCLciPy2H4GcMYOl2NAq4UChZrpx4TO8lQ4gvtlZZ7b3eVnW2kvgZ4ocU
6VW0UicnT7ZtMcnlmpwBca01O1R/XMTcQfkJoruG1q9X63pLk/WY3/eyCuS57qRa/gkvasjWWt93
waaYa7vYwCSKQ1dztLK8jmQRbFNazJPHNEUhhBosk3+KntvUepKHcFqFsSJXXm2XaXjNkcL7nkPC
Qi+YWv3bXEtm63NxsKx1keYdPRUBzuF7M64s4ZqhfSe3+dZK0FJsMlXHmR+YJwKg2ZkkLLwNfuyL
jSHR57gvde6azpyC1UVEdA38SeRuhsfysI8Mrif7wpn65yKXdS4cpja+5D2myW6tC6TetSrGH50M
lXHTFUJ7GrrAsfakCNvfeSWmB2XKI+0zGpHW8IrclBbLfRVAAjh4yj65lVfjFbdNpcXbVMs+Najx
4cIEj3GQNhu5AjNAGlnyAtEeDLlx8MXnYtQIK/C7hQYI7in0GocWbUyv9qEdrZGeMeGKKXjSeiwg
8aJIfuvRBKCwwip+qp0q85hOI/9hhU2aLpXtJjS0fVPYAfwuR74C0MB+wfvYSb30i5RCf8DarwIi
ESuenHVG4pWGukWHNrlM/gf4x34JkmwIlXQrM95GoZeffIPzWXTitjFJ7he5XTGWLa/zWmyq0Nyr
1lj7dtEVACB15VbF+rBb3tEcbTiBVnbdXFntcGVG0i6vrKtszJ6Gof5i4O62GYPph1ErL+QS3KTV
N0rTHxSzeuSq3D9yDm3qydzKZkibAdk/SFZx59LAmbuBysWNGu2uLMrNrGIQ1JvzUzqxbFzgbn5l
zS9Z3BzKNL3mlNy00ECoF0Ag0291nT74rHoo6+y+0OBE4+u3GUxtE1tR961jb1hIBQKLPXNn9XPs
poXQb8D6/I704XPctLeWwiRxivtK7W4qS8UiIHKeG0mtPCdA4Dm1Qb4Ohbi3K+ZRP28XAwGyDxvy
ID035ejHKDvcFCZ0Wb+6aurc2nB81FNPZVVx/zZ6tsyMm3gaZ24QaJ5SFwfDGL/GprUln+71YvS0
kn03VVZZkrt6CwUZJTNFkUOUTre53uybiDykNKH0r6qZ/6JeCwBUVmLdtmLIXXjrN2Gpcu5r3bWh
2+qDbi0aY3tDu93nPBxSzzSa8hoz8G3e5MwjFelchyyqcjTXyqaveD9VXsJVbRjalR7b5LdAv7BZ
Sqo39E7pY/Ovb7qxhmQ5AtqcisH0lKHZQDmrXSpLk6s6jVfaZCdo+tyUdRSR9WjuJLDbz9C2bK/S
9Oa2i607rdc7rnujVh4yDMNdtdazdd/Fez3uHT+pyRRaafY5NggNuVFfmyQWN2Qd1t0c7+TZvjIE
uoYy/YmfWf0p0sPVZEUTIA51zy2PFQVtJzbjBye3ryg7aLeJlBSejapxywA8fFKQkZj8CjLs2mql
Zi2N9vMUTL/0qiRAMczO68oQsE/UkfkQaGIRpFr3qpVUN7Gc4DOelZCY5OamqsBZjI7U3ctt5eyc
0vgipIRXJqYrx0qCtZnJu3qm/z6s2vZTT3vSmv6NAfl6sHVgnL1QJY2ua2u29mi174K42GLM2Hl6
o87XqWTsalsqtzGc8yZEZTZa0jeNs36rdCPQOVu57mfzvhgH8gVqOC631uRrCvI8kqobTGjFl4gb
kkcflOx2Qt1MwfCpyBGBo9j60pJ3X2PW/mUyGXFgAG+0x3t6np+AiH3Kbf3KGWiWdKgAMLmDTTWo
6o1iSdeD5dQeKfSBuCB6GCcZsmq/0/Lq3tGmfReLQ680AKgKE7EfJcNhU5f2NVSmeWXLC883vDL1
ZluOw21ZG8V66tSDboyfq0n5TQZja+FEWEfBU5aZnygg3MBEPFhZdJfivbju50VoN8suVBjNi6fx
hwmWbJokMknkedpmK4ZkM9f6QWK5YqE2rUuRXuMbcJMlabK27fim7JXv2ohlSxdv+habvHhiC1Ik
+5ui15/CScFdXrdukzRb0U27VlPlthFZ6skQtpQIvb4pF5/bWf5OThTFb4ZLLNo0OHfAMJaQZS+0
KScUHDah7VDPGMcJ44wCsuNA4nHivXAuzYd6VA4zUhwkXySIupJugDg2tE9W3d4o/CGud52ybVOp
9UhgO25VadjtVZ3lOpX6KAllV5QosoDE0poj99POGXTVkxr1p2zzEdMK5pCEw7KSSkCPdHlthJ25
T7RBZlMUj1mpPxRRJ3lWjMZPHQqANHioR26jNfE9dJnZW6zH0birs5eWSex2dv8DQXXgFX113QEQ
3seDtJpZ2kwV54vAiwhkoW+JZH6Yx8x2K62R3dTicBLtXK+rwVHWbZ89G20/8VcOX6dcuc4zzhvL
VHi3VW54kiqUrT6LEpGjSH6qvfVdbTN4ldLV1JQvAf3jq1ENbtmmVqiLMT0Ps3ZdmSmgWawI1klk
hmsAPQtZrX9oSovDpTJ3PD+PYhY3SVz9ykZxRa89pVcTtaZca7EXi8AhqZdG+FfoxG+JY7lGLiSM
ojJxRVOxvkYjL+2goQi4nEpZbIEgFptyxjfEL+QqIWYNa1+ptc7VyulXPlPQSjNIW4WG+xxw4GKl
ZnW9aYPOKHy1SypXEfL4NGfTuBd0DP0InTD9DCzpRuCt4LVTkz/MHbKGuSKfNkSBesjTlouI3Jrd
E7guxUtz4mM5F8P3AmUJGdQ8Ula5VtoPMfowvwy58y1rkVlHT6FHjqX8RQ/sfJCq2HjqQ8P5bYVR
v2kHDdCjmSd4vcRp5dlRSjMyRZPZg0QdfYqgl7ykcjZuG127nrGdXA+ynd5kkxr/SrrZan0NJt83
CTtWr9Mlg+OBsNprQ4ChrqidHRzGUXUjIU878HOgVJNRtTdzUXBpCpVcPdD+n+zRIsSePtS1j/nb
fBfY4A7NwRhvmrRsH3BmMG41K82vm9T5Ws5a4cWtrP8KMkUJsMdoud6YoQmGgzlaOm15aNgFN7hX
poeqSc2HBqbqStY646al0uiWajauAdnVfiVBjAtko78FPWg+Tb2YgwVWxSVqqsS1OfTWlYgV0eHy
KYL7CraET6+5BFZ1wUL1dfcM6+v/UHceS7Ib2Zb9lbIeF2iAQw96AiAQOjNS3RQTWF4FrRwaX98r
qupZX8FmGtvsDd6EA5IZCATg7ufss4U4VuiS7gAHmuvYQs/PYi3TRyXOKX8jVZ1aPzejPOSNtb8Y
mlJvGg7Q55m38LttD3LDnEF8nl29wMlrvWbsLM2RAK8096SZUVu4WUJEIXmppeuZrH3GU1O8FfFo
71o8lc5m1BebIlW/gQHbYUzmVmBEifOYzbN+27pa+zCt5GMu3UR5Rh5uQlooVsfO11Fq0YaYc/vQ
rS4PehYySNSmXo5mvA730iyvqIbNRH3bZaKtgvn6pA6pESvMpbw4oWoSl0LlvV1OaokiyflOspru
1BukLop5sROxLMNZNdpUQ9pirQQH2GWvqgWDQcuZ9E27oHLxYYBY5WYu7KIG8VK0c8e02LhYuaM9
E/eIuIMoXd3wRqOO70tjOWG7w+ZK4N5eJc8QU7C0zre9aJ3najFxGV2xU4ZSU5ZsMfXG4ttTiCZ6
WEVShJrGHKlxRAJQ7XSBM4/qpmZysTGdYtlobRlth9IyQ3hq024ckOO067iBWdn6fEZQT00VQh21
gWAyw4ej1ENuF84Jjy3HM4bo0k5US9pMai9d27ytOfivZilCepPN48qbccutzofccJotLf/DMs7T
9QE7+2ghsnLsSVRE0HzOuvmVjLFvVjpn3nI1fBv1XtmMSqIfkibaGnK9d3KaHJjFh7gpJwIn4vE0
xwuGKatmhvMsk83YDMMBqbQ8N70zbQeS5I/JYhQHQosR/i66/hK51peZ9byNVZMpo8ogsy7w8iE3
d9mQc/YYkWmOm3QXDqSu0FEIlPrN7CbM5iLr2IvK8U1TGc+ytJswaiq571GGwdmLBGflOis3WC5Y
k6OFc18rgc2g0TPN9bOLP8d7biDpKVG3h4vWsrAWMZR+mVh3xGwcJdmQG0dfT3wf0zcXVwSS96j1
UEnUyG/U/ZrW9omlPHNg2rqv5Bo/fJ4Yt7Jpbua0dveJpfZhbMC7a91JWzxArOy5q8tR97AKnfbI
oD83NRmPFikaG8vRxk3n5PV2XlpjY3Sx6ce4Mgfp1L2nMJPCxMFfAkKAEiZRnO6T1WnJzx3uszi2
AlvGn0ZVjT17mfINcW1vc9+SIqWSB1xCVdux3u1dPFvLhvRRTutRDesSGGKsNP1lKas2jMZEErqL
1fDk6DdAnctNC1JLcmZS4kQEScnE0sTX8aKlJDLNJWQY4tVUHH6p8WLGKp7Sso2A7mIlOtKovasi
/y6t6pg4bM3Y9RU32bw4Z8gPtw4Ghp4pxfgK8T7bu0syF1496t+hG0dojfCHI2OIXbAo47vmahzp
KBWb2qq74ahiFQeBTn3V2Jj3Ta5iDgid7MwWn/lm63Q72phiw0HANMyxC2jIqdgs0jb3amcOBL1r
88sKvLoh3HU5gYOXt9k8LTQ6GZT3KJruDKD5zCPsJ3s1sSfaNCTs7qGg5puumddNK3oDDpvBvyQz
tzwIdbFDVfbqvduYWeEvTNn8uFTUJ6fF6V8ourVJy2p4qCpFP9KLQ2+XdvsM55R4YqVtz9lUuXsl
cgmXNtYMYBPHV5qjjNxKrymd6EaxZs3v2vbTMuQog6KcJEYoF76Jr2WA+03pxVPxLlL0CxwXvG9l
+2k19BstbtTbGKdA9iWXqsxuq2z2YGoWaZAvrv1JZEoRpKuItzPDwQPJCIW3KkUJCFE/5Q0w+xpg
dlKTnANZ3aBYZB4Kd15giag710CUF16HbNfJ1dj0UyZiL6tdzRMjJWjC8vDMkTfFoFDGMrk06nqn
9xqgs06MJOvpYs0jk1qndMIhB6/PtCT3XZKfL2NblDeG1G9kUxWdt9qLGripau2VOn3CJOpJc0gT
7CqyacfapP5bWtOLKujuM6+Eg6Gcp4+5r/fWJ+IqyCY2GkqYNVzpEidUf+5QbTDIeLUzZwe/+KIv
zhtW3p8ppUxK3GzctpPT3xKh+NVoViPMjK7cRIZN29F1n5N4Cvq8WfYtGZZYz6j9XpOTeWHNyTNC
3/4kOeJ3ZaZ1QZMWCxHs8byxGj0P49RW1Esu6vywTOnZTJdnvV3elQxFZAmw8lCtandvTAAcbR9f
k3ZkaW1EL26boaTMRC7hkD6sTR7e4MdBDFNYmZX7TCbf/GzqDX2U7ijnGqPDoUgNwrDnHi8aMoEL
Y36wRucT1OFjreVFWBBoWeQmJ5yMLQyT29fKWlpkINO2GeeDTX4lRUMAoHtCNuy8tQvnaM6Qn35q
N9rDwyTTTT87QZmv91ZTND4IfGhmQCGYc56ddRTUvlVAQDziaJmmd5PsAgDwQPJHtcm7mCEJmKp0
b8/mjZ26L65UjxlD7cYQW5KvD3Fr7Jy1fEQC5YRFWvpEY+6Gmv3STe9Q9D+OSfMkq8GXtbMDUw2T
udwMwCFuOR7iLg2KxCJiVPvWMyDoNKw8re4CI8l8Qx0TyEnDVYHD9po4KFplU8dy09XL+pyh+1vH
ihGOSQ7Xsmko1ItCOcqW1Vu5R3QHIUZ4kw/qEM7kkvBmXOC6hUSEfWrKNYBN/rrAUOpAY6Zra7PG
h7hKfOJ8Q7RWoaEs/etYWqHMxYPVdl4jRe/hM+seFtd6iprBN12xKYyBt2glsaENl7yhoE3w0wf5
twTnm237E/C7F5ekbjTtzVy63Q56csCpcZjE1LxMun4oTYRM47Q3Ek71NJr3cazD/jI8YeSUCNV4
6utqS2PKuxrpp6qf9gAGWOagfeeb5nH92mQyiLPM5/wIyqq5MA19sRW2QSfm0FatU2lW91UHgOSq
PdAKpKMi6kO71pgKaDyMwc9s6zTbHZKq0QfzuOg6jO04I3ksYW7UOyE57NWJn/LsmtFj30uqjC/6
JE5dSjprml+MyTi22QBFrOgerai4LE4CujzzIaDPNDuuGENMTU6xWzNoSssHctHPxQL6xYmu9yJY
25JIADi/XjXpd3GCV+vqvkF69gsWX8zhAT6q7Gai2XV9hQFkzadcdufOadgvnLMyNMeia4PCZC0r
9Z44yLAeWGNk42XSw1JFepzyd00Rn/Qxe5u64bLEVcoIoT+IjKxK5H33AOtwJhq4AdHQbyzTOg+D
MXuKcgUwZetV9Tjf6bkA1iah21j77MKBf1dY/VlSUq5qDoAggNa4+xyz3Nx0++NYJfdt2hCHbY/H
pug2yQAQW0zqNk3csDG041wOld9NbuUDO10qszwZOsIbK57uR3N5SIoosDNxJEFp9Cu9mzaDLgti
/9hNI6WpvKTWybxN1V2aEEWMMfqB3naDveqbjngLRGJ4rY3hkzTYOhXYYEHe2UeE7HYQF/KrOg2c
LsP3OZn3hJbtjdoN5ip9HRP7jonRkzArEoWX4a3QxyPRe+6eWcSjwa6FZO0LM85z7yafl3E5JKMb
Eh5xWdxsFzsR2yXDHi11k0BGLnnY8n4yARXE5Ka+ls5QWbW9mZfbyDWfnFW5xR6082pljb0uNh6G
tOr8SPa+ERfnaSy/ZbXuza3YNrNy65J373aj4oO77CODxu/aytXc+qTUt/Qmga7mRxOTs8id78km
uB9UhnmJiXil6W44/94I6DV8LL6fijiZt6UgoL6wnU3MVBAZcnVryxzvgiHfIvl9ZoJNNvl8LN3h
tkgqKDFrpJ4g5aYPWkwfrgzZfLOuTOUmUsupNEYxPMBPe8yzafaTCJgkV5V48RY6rT2x2dqeuEqX
POF8OU0IlmFqrTeNTPud07EuWB/FvltaexvPhnNTsIfs+tbWnpbrXFCNExB6zekXzxa9uy9mo/XF
UAH4EKiebCfK2RclW6DHS9tdjykCgDM2FcQH913RhlD9ko0mif0SimOFDJIZIrdFvsv7InkgQy37
nEOIuRRLC+qTu0uLi2ikBgOcwftxSc2LbicotxY4brsyytVv4+iCxCjaNLARRSnK6GhtwlZNPpNj
FskdLiiG7tVZPLwqU7twQk71dNHaoZl8kkAGDiuRix2f/XkoYI8h+JZ3LdPDXZ0L+0FP3fUZOYtz
25Sjc6O4LbHG4EZy46YxQRGjgcWGLOYL0KH+GimJ+jaBJO/qqXBnYiijJrRaNfIzxnDFJo3dlikP
4d2RnU73LU9mQ2xNviFfmqJKcIZVXZy+u61NsMXVccGaoVozVdepxxd2n6yfj+Yw6yHjBEFhF7n3
ZlQUzJg7+kYIfpDse0XooQZKwsY+TmdjFOnZWUwIVE4lpk9FFc1+ROd+QJXovCely/ksQEHjfDA8
xyFmZjKK+Ukd+syb9PhbDKczqJclbb1+4gDAs7TZdaIaDs5ATzSl3dcsSd7s3uxvU9ADiKp5+zig
GR48o+5GkjTyer+sQ/4gTYDVZkoBZcBVA5zvNFxUzCvzt3lQS5CfiI2SoSQAqmmvnytmg5OXuO60
n5Wu2DYdDNheXe3QdlqCQWpZsYDY2tpYDYxau6nB3MMZ2O3eVdf8mPbmFmLCHaMh/T4pV+rgVvK/
X23rgtmpqs1Itf08dyQTFXoOTob1aRdQw44bMy4A1NNl3PRAqAHJkn0wQiq/tGnknKPaVm6WOsEN
wh5nMmbNdAa5qMfiFqMORmaVER8NOU+cHVN0PU1gXHhTEw83aYe/9WBq2TFKjIzscvutlaINwX+6
MM6tYkvt5PqKbZapp9Yc7EPc9zfqaBORaWUdw6bcNfPDYObuA9HTcAK7oe6+rhphK348yDJs7Wm4
dRq1pF2zqiQYVjFsxwkBP9/WmmnxbWOLPTW2aemSMUyXScxGg+bAOEdyNg6dE/cHI28KvCTb1QLo
SJp8hPM6E9DJAFQGLvHz1P5CGo9aE4smMAnX8JkYggD0MXRKOJZK6TWLslAx9ssN9k5MtbS4f9E6
rdzlYwpZFl0siE5vnlMGdXymYt00UWfjngXB1DPJlvScDNvAf+Le2ZvNgBBvdMVC8LgTqyJivya5
xaiLSHtxrcxKXnDEU2JvTphsBTZ6SH3/zz7RWq1lFLmJRwhWjDecWGM21rfqjdXaXb/9Z17mWWfp
ABVNhpjDS1Ku5S+847OfNUvyKY50euJ/cYX+Ozh54zfZD/LbP87vTfePcKi+vveoZP8nJGmYf8nO
e/7W9f/w3qv8R3oe58F/0fN08w/CI7BMxDxRoEJxID5N/M3//l+68QceIThpQSRFMyKumoX/kPN0
8QcxYNdA5KthCa6E/KeuHvqEv9L+uDroIBBE7Ib/LXb2fyM+A/+pn/hlNrlcTEqx5dMMAjQQrlwp
dT8JOka9SVIMkDU3P4yR8anXreHSpERADAjJd1YLKXicbA3QtFiPzjpfRCHrEPqA7c9YH0s4//Hg
4YZyGlRpbFXeTc/N9fVSW8a8m4HHEto7YWxNA01qry7HUR3UMC0t0G3IOF7XY04g8GkImjyvN0OF
07drKXTZhn6UdGeBLtraDPWkV26m1f6kDFjroTBVGIhY2Xdmzczbqayecwa9l3rQlTuxWvIyTKl6
QIhTnsyxz0uvrpZR991RJs8aU5w3WAbJeLOsm0xuO2c4R3O9sTELyNzxW6vzB5Sb9zFk6SDVVmiu
cI2sciw50BlRGfJNpC9iSB+sxD4lptyLotyaS0dHss/fI00QlDlfzLp6j6z2DcLIZymrA1rZTWG7
xylqTrU9h+nUXOzYumhxdSkrpfdMfYUjpD3OC8ELVrO1os1kXyone0hk81DZGF+Kyr6B6n8llHjt
om2gGR1zTvDJeclS+Dxp5MMS2zqze7K6+TROLUbJDI6tWnlrmX8wqyrv+i5+cBcpPUZMb/2MaXFf
PlvOyuTcPi5j9JrX6/PUFftI6zFT7gCvxCaGzEII+d0SyxCL2MSvYpQKdv0KjDDNkF5MJbodx3rx
SiZyk/oKHB+33+ZlDeo2O+VtfS/qrAb/iY927YZz2ae+E4sjWY98k9Q5J1r5vUX85MF7thSXuk7u
2s65FS1XJCQAyORaIWf7NQMpGpnHZrfAf9DUbofY3EDAfEdA97Wy10Dp7xSR3WZUJ8t6xMzEj7Wd
KS7wWgJG1+v6OlZ7RiufEm1FOYPJ77goD6Uq3ptaQOW5NbQl9VdDbl232HYKpDTF7l+UQgmlsoZd
XD/R09X61jAgujBFmYd5O4hsC5qUJeklVeK94hpbSeflYkeh98xOKMGAecO2/rR2z1E1wMmTbyv0
F+Z3O5wjaNat8zKuB7s03lL4akmUb2e1uF0U1AicE/eyJWqm7Ts/1ou9kr91o3aA5r+D/Ojb6uLP
C28nEc3eCIlBiLNrEBCGEOtQNsmbKd55g46r7EJtVF9z8Zo591rCc2p3VQROWY7Tdwjrd8xiH6pR
h5OfbOMc4tms7+3qpVJalB2WeUSwuHGa/qRP7gHJ0FMKB7PrG1Ivzh3u8k4+hHDUmDo/a5kdGtPZ
0c+DeSTiqgG/X7buMp/IRDtKiwSB7KDGMKuu7q5Q7O1K34q033Rd/OYWBXVUFd0txfRgXxdf4riP
2rhrh3uj/cZQI9CzkHlMUJmUTT2paETVMAKwZBs6anfS6yy0Gvdco0/3mPXXlT+B0NQkEbdz5THj
RFgBKUkvb00IdIVt7hYRPSF4ARdtTkpersCZ7t3YmEfFuhvjlp8BloYb7+HebKZ1W5Vys1TjrjO7
jZm8LYZ56foOmJlqb5rVT1E73pBm+YxPyxfNIW66SSckKbJmQrGZ27Np1SDMVbztu2YC2NoZ8YGw
OGNUPnVwSQcB/Bhns4ORpPtEJ3bRoYsUCliqgnYASKCHH6YV4ax9XpwFmcIaxBTEq2RYQ3K3amGW
PX4SKjNMKSHvMEWhsoyQoMGYy7Ay1jPba+Lo2FTV1wabazb0qPSdwdypwjjIlTFiMj1YhTMFxRXU
VzUj9Sms3GeHhpCdv3lzo0SejCRrzhJ+pd/Z6hER3a2uMKlfYjRKk4J9rzI6t9DJuFtbT7ZGmn1N
SAeItOJkuVNB1N5AQVkmdxT6JmMhjZfD3pX8qQdm23u9Jl7zan3ozeIdsOymI6zo2CYSaUxfqTsz
18B8GkG0AVy3G4OT554ptLhMi67dCPUFP3izi4pAt0UwZaofp09JbKVB08UF726rbZ3UDjv3TJP9
XhRIq3IwrwNO+rkXdzvs0e76soPauNRPSrluqPi3Bd4Yx2qr5I55m2HD3M95xrgghlQsI4it0XR0
C9WFT6mGbt3WlPnpM3t+4ZfLg4igUVjptlDro8iclxa2V21EipdI+0mmbRRMPKzcxohgaIdTWV3S
kumVSCPDx8l49LtyPoyi/jqN45d10B8TOR6rjFFpFOc7p1JvDYWZJ5ayL43VRO+NtAf4LfRXKatj
PlSEzeaAebTEfl0A5yUodYLChdIAazPxQX4wz0LspJYS3aBmbTAXfVbp6PaKnsV7R5vP2foOPfpl
YqynCsSC2bYsHQ9Z0xpUmfJVxUy8HAkAhU/oVu0U5LG+IEoEqNDM4gaKN4VHG0PxANAa1xeIKd+V
pZXeqgFo9BlO8KYeRx4YEjSP2TihyjzlRfSordFbPkV3TBPgpLkvkzG9T7Q2uKWFutF/BZFpxX1c
TyqWg8qp51B6nFrkqZmqKmC3o3qYEsRSolbT7VRbQEGNVZ6UTEGRR50fKPOks30XD3oBPUgnN8CH
unwjx7XdXpmSYXT9xQqUM75wC8hJhTac+8RhTS/9p6o19IA09ehUZglEMQM/zjTJaRI4v0cnRi4Y
IU1UjHb8Zii9HdLYRsE84FdQNKZDe5T2B7tPvlYW8ys3X0+EIUS+tTLPzqB6g9KZ+SnprPymtBbw
MEPrQwcGN21073gLrQdt1E6UcM7xV1t8x6ZaWmm0LLi1JJ11UP2qbaEruq8OL8382qbGKTYbxS/d
CIxiKn2dQCbKC5N9ynlUeve2K+R+ZhvR1WknO7yc5l56uqHCMvrs1si1ugTgVJjLjTO1D7jF5h6Q
Ep19rtzlVRRv9KZ8hJd2WNBOOUkk/bEdk7DRq4d2Tk5rlWlsbD1YQCabA4nSzrHqM7n6vQI7viFA
8oyvSXEBqGH3bHP4WVnvQi7RluoO6jK/mn5oVPPOiRdnPyXNS68ocainuw5C6/1K/ukTWc/LCmW3
yVTOtGnApiuOGJrzxKe2L7dtWYDmtvpz1dj2ZuyU7/8sa1fXlFHHRVW3H5Sx3y9qOTM0gmXXKsMe
5i6vNeaZc7OchRSf064MxCi+DhSaGI35Iv2POuu/o/FqvlUPEMG/9XRe/xPaLQuzlf+3GOr1W/mt
+qnVuv7//0kqNMgjxB0PF/Or786/Gqp/t1qG9gf2kii2MZOl5bo2Tf/Val27rv+0Vpr4A58AFqyr
qQJymvg7ndW/U8//r3LHxu33mrFzNVil68N18qp4+aGzavpxNlMztxixK4my1TPq9wtqpIQTJ+7d
GNyymK9lctx2SnrCbao0t6ZdrrdwGgto+vaCoB/zdqXdCnp3fLeytSfIRZTo3O2yKl8XwcDUb5N4
ec6xcXiFWr4iRIry+tnRSZrzBiJwtcYj2VexJ0AYfIHe+lGvUb5E0jHQncAnrhBJuPmy8CFJNI5P
mhXXTPSKNtEbuF0yU77nxYCExjfGRCNMR0W0mSNnha9JOgcZHahb1JhRiz8xqctPTgRYGLaMMU+9
OijTuZhSIJy1UMUUwpmFqkuX43QXU00tY49SOdErb1mluRyapc3rd6eHhgeTytJjwnfpC8BcbSUv
wGRzE4Es4SCJ2GYTqVCnZOj7CNUmHq94lk+D+Y4Q3lEfKTRMGBG51Fe4f6mZKlVyzGRWl58q3WnH
twXQTD7JfGIM3ci5XCrGRlF5pR/lTPNcF+P40sdGQF9u1qIVyZ27Ru7bjIlos6dXHJMzvAiL4fKE
ayOzJN1UlsgkiAXTWeEz/46I+sONviEUFkPwtgsi6CUw7OhnBek19YS+VWG3a2Rc0oxBhGFvimy7
XlVYhSvZceN3lVmsmWzcFaqnEaCxTpInhSxoC2MZ8ujdMYh1aDSjN5r9rPenosWReaTXbaP8ixiL
caYzyCpBiGsPC2iXWY5Mv7cQzcQDe1+1XVNbJr7JoOopUpv+HW9gOAdJoTJ7qnqqETXKimOLTWy2
R74vy7ON+yjHEAqjF9ewpL7DV9NqDtVUavGug60Eg2w1EEMPbnE3kaEe9Ibb3kGgyQpgOGpvFFKW
dsfh0+97MU6b1imHJ9FAhOzVsvmcWdmtkI39rMYZgKeV68ZdrcvyCzw9/CMMfTBId1IH+aK3Kda+
c2YUL406qw/wFq9WnI37ig9vfI5jpOvIwuguYSe7NRruoQqnVHnQGwDasa2L45IyhPKMxezfYMs1
d0UyGW/CkNnsi4SsMe9qkxhoxaqHDtQbwGnOxnIS6TGvVCWkL/R1CIp7TBcg6XQtwN5MEc1q/k7v
WG961BVBt6qPY9F3G2cQSF/6jI8whLyPnep+/JdvAHPs7zUTyeOy1IJpLDUeiyPfGBlOCQ9d2dW1
785mBmdRtM3sRXnGBL2octWilS70hAFFlOWH1kyBF9JUc3UIAxMjyNGNOuiGqjYzAbSapHzhPcim
r9cMJ9eHABnhDYtoCmDfBL58jbMOXlG2zHYKmxsmhD8ma1QF1UpE5806R93qKwjL7FuXyuU6xcdH
xqvXPPmeo1QfEaBbzf1oje5lnlP52dHy3r6mXNuJ78yoJvmktH5yFSzlt5nAEMEvJTHaL66LV+1G
qqOGdCvv1wbM3sjEpZv6pPfrTKPpVQFNXyZtlORpaTqFIvNgA0KszHI7TIw6rd7LLsmZszImyXZK
s8aIAyzEdiEGubFee7OLMOpZt1pnprMda+HrAxPbU9s42B5Es+xWxDVRaxXf7KlilGM0bdOEvV5L
qe7WVi7rAwVBr/hu24riKCvCt6ugA8ZDC8Q05yOp6c/SSFvHHxWrAVfYgqgrIuN+UWQmRBfgWDfA
Rcp6BcgFERCUrUb2f9ND5V/XIQ4Erh0cQxL3fj6wTBwQVlsfI28ttfZzk0zLZ00mH0WjXTW4Px6L
16uYBNkTMY1ll/g1KRPJE1I5/EG8eXT1HTkrKY1RUd1Tys4eusfuvEQsih+KhD8Rtf7m1XW9qoUP
scbxrmEV+ou8tICL5PCErqnzeBz1yqyjxVRjFBv2mm0GBK9bfGWuvNbWbTcq46oCrplhf/rr7/Gz
QPnfjxIXGqTVxNLjyvrLT0zQvJ3pHZH0cRUDCGSM9VGDea6zyP1fX+n3lwY1+NV5mewijZnOLzfs
sG+mtbbCwY4r9xGuqhau3fKR1+Dv94PQWYBsM1ZBKvyrHVFll6hou5r+zGU9dK7oAqSC0Wnp5+YD
06g/uSFSiREO88uR6+4iZf+xnFoXtM6mVUVw7KL66OBokUziI/vuP7kfi9fjisdfE0mNqxr7h5qt
sEyVFi6DDq9EFD+xEYGTINi8CIYtH/kF/8kdWdfoE1a2ZVMnXv/7DxfLsFIaY5yEr77xLwokq2CN
8/SD9+DP7og6FLst3oGrDcDPF2nMVldSY3K9Vc8gUanD0OfHfKxW6qq6a8fgb792li7Q32MrhiGf
/otzorWgymcRAp1Y3RAKeZ2HKmux+eurXL/0j3sIWaeaibnldUfkIsYv4nsbxQRxTYbrJSbYWTeC
I1oDi1sq43CoK/Xr374cbQGTGFdjjGw4v6wlu3f0tOksuFKZkj7PtPZHpXDFUQ5ufaMvi/FBHNzv
WySJJABtxFmyG+OS9vMzi1fQqbZbANbdBJVwH79jegV8P2o3iyUreIjlB1f8/S3hioSNceCzzen2
Lz9onMZ6OlZckTjSOlztFsSD3wH0MP8o+flPb+66aRAnhmnxr4YGplF1I9aoaNo7DOhzWPihZYrh
0XaYKsValj7Z3YTlz18/wj+7QV5+VoGmw3f+l9vJD2tNWkXMDoL8Bzs+mDxN2m1EA/sMxlK3/etL
/b6soQ+wu/NPZms8yJ+fHuBfFVH0Rp7GXOyYKhBExrYbd399lV+XwPVAw3XCscgyxvTj16Kg6p0u
n+2Sdx5u5+dc5srW1cpq0y/FeFsyhgn/P65nG3jCE2Fz3YB/visk5sXiZEzrEOctQWLgcgZHbHkZ
2VYgSdhx+cHP+Pt7Qm3A4BQbWw5u7VdrxHRYlaupLHRcuHyMvOCTeyKx80dDzNNBQqhAmGO1EN3/
+kb/9LrsKur1Pg1cMH6+0X5GgAchmSNgKo3HAmGdXxVufVdJs/+yQDd6gKsrP7jo7++MgH5tEIfF
AWf9VhcYqbvYSue6V2SWGUdXqPpngY/VB7vz76uA+YoOYwk4ArM88cu9AWSOaD6Ey2Qt0fek63xl
D6q3mQvb8q9/xT+9Eo8EwIWLEcPw8684ZqoExcWDtVa1jjETgB6kv87YYQIPSPnXF7t+7R+PA/ij
RAPykrAQqHh+i5iwYjloFo5QdVRsRbFavtLZX6ZYB8nTmw8i+35/VLiBkikhDBPraECen+8ss2sZ
rUqF/dQ0qr46R0DFZu1+cEu/2S/pEHgEmzJ3hFkEZl0/XyZJmhmynA2UG60T4nhrYnA2oOlYAkia
lQv90+E3zUY7eWGuItegVTsIqjqODk24sDzMa+6tUXpDXKkfGe386Y9wLSkIDzIhEfzy7Uw6zajT
uWu7sVofEawaIoX9KNT596VoYkEDPYHaiPfyV48dB0PNxBkYJyRINE416XcXFCR5oDld87DY+FlA
ONI/CN/8/dbIWsL4Br44WQLc388//KTYEX4YueN1/KzbBAJP0LlF8sHudu3ZfnplMSjiIqpussKE
82vGhl00Sq7MHbSlpZJfoMvnipcWOUhUKkokfDJCzH+TtFlpnEwy0KwP3q/flgwRdTBLqNVw7L76
F/98lziLpGVvNVy/KeVpiFdgC0Nq8DWqhWnv2qcfBaVcP/GXO4bAq9mEP5kY/Ti/7D2DGzVpwjbv
tXZiVE9GVEcrsgpye/erlk3uB+fjb48RJ1CLxoccDpvrXp2vfiyuRaP3GLNbpqf1kwjcCM8VUlr+
9iF1vQo7KkX81WPrV7OkQk6jQz4Xlgx53pGzjbWCmRsQDLEU8GGQNF/byBw/eHa/N7P/h70z643b
WtP1Xwn2TV/R4Dxc9AG6WFVUlebBsqUbQnZszvPMg/Pfz7NkJ1FRiqod9E03GjtQtiNLq0gufusb
3gGvMINBFgpxBss7i4ZAPrc+CqEIayQOBMIc6k9kKve5Y13YYXNnZP0XmItg9/s7wH3dsdVF9nn4
IFFDRocdkxPh1bd8Qdp2bmF/pcZqlIx6I+nyvAuDuIMLYIxXZkUbDRJ2fF013eBJyHaegPln8vb7
+zF/8XzJHzEkEB+DjE4VidDh840hESNmOGcg8MFYly125vTCf1HU93kV0wCiRX2LUrK+CAZpEkxz
GTlw2kdIrlEVlms8YpUjt3QRDHT2j8FpQgZAiop68CJjjMC0EoiG2nXm3gmgV5rOU9sgJQGhW6sn
8EPGEG+bsMI7cOimdH56/14uXk2xPoZIIuUhHadWFHH4RXJsqEFph3PZugx1pRtODhguhWaO6lZi
/Nv+WkXKapxtmDzYwtj3taKZSYssyEezFRhLRnbc+pAOb9xlK9Ma7GOWcM954ovtynI6Qx/eFgB4
+MPoi0g3MiiuI6XsXRkCEQq5Su/kw8pEcmbw4N2N7b6LLeiQjVKb013l8IE2Zk5n3jOdVKpgazmI
euJe1ffmUy3jHLPWkYSq1pYaKHe9WWShQC5ZJaYz+TDqsFuVzoK/ZsqPEwpP8iZOlNLZmr4yo4DZ
kjkXQBFkPf7xFP93JvgvQyZ6//1M8KL4LXvK/635LX3KiSLf8jZqp93v//7j537MBoFhYqtOp4ps
QvR3RP3yJwwT+08iiM7hQ0dS2Af8AcNUPlB94BCqonQqWjS8uH/BMGlB2OApaXOwu3TrV4aF1vN5
/2KXqqQBfCbKRg5Htqu+aDGk/dBJKnRUd1K6XRydVXAEg7L4UpTqvArVlKAAoEwzP3a+vac5ubfm
7hymfKonp/hbmatZlh+sUrFcCVGAUBu/Bcwrpiw40wGFAQkqbH+rRE9Nqz6iUjq5elQEMMH1wo37
9qmPVLdCZDnJYUo2zVkO/RF6neWqevUEdFNVT+JbJ75sEg9uJkq7E/xke2PC3907JTYSnmHvK/vq
smWUYlnnKsYj4Rn2OJ0H9xexR6BSfuuCSx4gsLbbKV6tGmszxQwwdrLE5BxA+7rsrpzkOsI9p7jx
IYzCgihcw1+LMWhCb8JTk4va2Tr6Lr1Nb+M1WsAI9n6vPmryDTgqpDkCl69awnkM03mbbo1Pkr+G
gpE9gowqb+mdoNN6h96bXCBd6zbRt1C5yW9re3VXpReFdM/YAU3cGU0lN1hJGsJuq1Qtz6vYk2sk
FxDjkEYPtrIAca2A468hkJzhbnVidteFhML3tuqs00FZpTlijSAdFa9Z560K78ztPk9fpUfpEVG9
53/Lz/8WX8On9vuPr+GT+rX9rn7943/99/iJqbCnf+2/618NYhKQChTTzAm1wC1MLcerkjP0dVY6
JBIkXVdahwfTPi0Ri7mIm61M608tHkDtzbi1Ukh/Tp90iLbAx5I77DhvRnmXtBumqSvFLSBhbxB3
QRjBgUPnXyaZC/8dhDsqwmZxWVfuOF8Cu9DUa36XpXh8RaAjKy7tGu2ZYjUzrVtlKl9yYxtKG7x8
HkbohJhxpCsNO4F9xU8LW4FbQTRfdc7Keexd/XJVb/h79lOhb3KoOY9eVp/EJQO/S3CNq3DaaCgB
ITZmuUh9IfU4XXGdoe9WMC9QariDZKHfTVfhFx+gVXOVRadWvh/REz/1tXV5EnZoDDSgX9KbQPoa
NJeZeabuUvhxHj9ehPfjeDNqj0a+vzLlbSx9ZqsGOkFet5Cpbte4s7ocFq49FRAjg3UQohtjSeuu
3yXJeircSHDsQcOMV2F3oqHgNwO5WUO+zLlgwMvWqq3Ox1B2JVAxbhl4hn+u+eflWYq37lbfF+2Z
ff1o0JZF+FEPXeeybvdhuAkK3m9w/HeNdNX0wuWRln69juUrJoHD9/Auujhfb9c28ufftxUGgUCk
n85R6YQST37o5ro7z9sovIYL2utucwHbB9WceeNoZzUQhDvpEiFAfqM6wRfZNEIghlPK36fqWZJ9
96NP6D7DQ97o0tng6u0TIsebhrm4LoPSNIQIGjKkarYu8RaqnvGIQlRPOnHC07RFuS36EuCHPTb7
Gvxve5aDFS+TM4fa1Wdyymdz2k15JT+RyaKlp94DD6xusup7gvoyPOEsHTcW6cjNTMYQltgoz6vS
JsCgsLaPG/kk/z0CPUe66wL+zCN03VvHBRvHn+3fL4Ex8NF4ovFq3EGL1Zj6wOd9TPzJDa1vziB9
auNtapyk5W7S4KhtKM1gZtyFyifdNrhSL4csmt/n8r2cbko8VC/sJxVqVxM2KwsZbSip6ammAryy
N1TpK8S20it5ugMBoJfbPjjrzq1PA/FQWRXX2TUMbv6ZdLTLxf/JL7vz5vz5P/PffnxHJrzqSCCt
ZhHQuuLnP0bjNt+K82iE77gjMM6n86dpYEixShg8M7Nb484NLOmq0i+AiinTF7Y9Ln/S+KVBmiBv
LowJdp36SZI3gb6O0KTQKpxgZYCkgDpS+YuSAx2VbqxacoNgF5QSJSHyQvmuQYTNMazVwOTbnvYY
zYTlrjY+wh0fNoMN695axShCEazNz41MXCWlK2+4qzndM4TK8N40oA3nX+yVz8prJ1vNjgrGFOPR
2vGKZpV2K2baTvk5HcxtukYbpLfKFQpAzpN5Fn/pBrdKGlevzsPiwgzuC45Hn8FZfkLGiEDqHG7h
AAI7111jdkf1c17r65byIIDo6I/jJrJ5d0At2Oq8mRL1qrVs/ow/Y/VEm2qT7w1e2qj9pMOCLXVn
47TGVrWgBhT+Nh3K74GRuiVWmyodlRgakIMlWqJ+9JXkCwf7Q5wyjYDmi2gWekhGsq47+SrDrtrv
TFfWp9U8Q5NiIh/0boBynN0pbgeHs8nNjZRCwDVl3K7ttYZyQVbUm2H4PgRndgOlYfBMU0lWkRzi
p3MlIWK2CUHgIh5JoJii68jI9Y1kO5sxgnNVI1uFNlJ/qsJfGmFYjivUeDeJqqOIX63JPpgflEG2
QuFrK9HElcZHoKQXSaycjUZ6iaLKfZaav6s5cED9Msz/QZb6302gW3grk5D9fQbqFaSev912X36P
mraOvrYvs9CfP/1nHsr4UozAteeW9s8c1PhAr4J+M1IUABAPclDtA2MZk5SVZiBjPMEf+iMHRd3b
pjNuO7JJ2fMLNCCqycOinvyTaAYK3eCrifGZKPpflIBRWUnIeEPzrXxnXlWZqbupg6ZQM3S7Hu3f
GGWe2VJQH8uuap0UHKDnVFjnNGOR126bUyMzTzKMHxFFuZQkc1/0+gVtjFN7SO4jMLpyOH/skVTl
GLT2Ka2Bvm5OlKTnFVa/TEi/1rp8g3Ippg4JbG49M35HuwY6AjQcTflu2oLs0mSDB1W09Io4/mIl
ifmt7HskxdRZVT6OudN5hlEhp0+dt+9tqwXqr2i7MWRMIiN8c98mlQFFMB0f5clX1yO6e8h2S/Z1
iJNF0jwFaBFcYk5MZlGaX0s5GtdhbGDpUzfZPnCGHlEKCy9tBQ0JPW6ACJS0icWEDsKBhkpKjazv
zTgltygAFV8xfRAmF5hISaqsX7RxZwAT1vJuXePeE7ph5feoatoA7XPrU5URBieoTW6sc5RldooH
N4IywG3LK7xGdlo8ovgZV4lndfVtqRL2evx/vsLR3dQFf4eSdo/GcHDtZOWurSBCwPNdMVFAjTLx
nD7bpMW0Q9QXO7RwPxnRCaK5zZCc2jFEGK126wzKQbsrbA04XU71X6xsY76I4M1CIYQD7If3U9Dz
F4qLUOe4cWoYtmnZfDECZGvV7opH/zCW8waaKCpmn0EDbmenWkV6jvqb15ALSRY8DrihtLBNJHAd
rkkH1xM75pkSSpioj91VXk056gwmd1jrLfgNKGqWXxttNtboLs8bRS+bnaLmyb0m4ETwgS9wPd3V
c1pvx1x+HHVN+Yj62G0TTPLJ6MfxZZWca1KxN/z4m96fNmG85WXbWjGQD0mdE2ASxm0PhogN/BUZ
4PSK3MY4adDWjHvDRe62cbOql/B6Y+6k9RNyF3igakr+O/tAcmdrVNZ8rGSryn55ipr0ZepbQOVU
yp6mMs7GWs12mj6B6pL12bWqhllkG1zq85yvkM7LSeCHz/S7Lfc5Ev1SW+C/W8AVHc+/j7b/kX0j
xoqA+5QVHD9/Ffzi537EWUkx7Q+AHhg9ieYWvXxq9x/BVqIH/YFKm0kbE0bBoCQY/umKwLd0y4Ze
iSO98L34q+SXFPDFYmKNra2OYD1oil+JuYcdeIxHaUYxa1eY8MgghZd+YSAjql43eutWnRV1jXCm
uTKGqYVVkss7P26bI203TfQq/2oxcJ1Mx1R6/apGTOacWfQyUWxyqmwu+jvLmTSysL6FGl0rob2f
cSNa24OunhlVEmxlAA4nhaMHXgNlJ2dbB+E+9nv0WruIvoCGsj3GOdqEQn/3kNkis6Ptr9/UmJ4+
BpKWeIGvSJdSbPXSRmuyaDfFffw06klA8g0+Yy0UUF3m9KRdRbhV/Hurs4EEyNWsbsqxyh5e7I+r
Hxf50tPgsMH549IZOgA704W3prI43RTVz/wJffw7BBF4ARGtW3eT9hnyvrF+f6XDkZVYCbQV8CGF
sQM9TtpCB+eoQzZda62Z3QFabi+iNFB2RHpljX2oqNFp6Zx2Q6Bu3191MRH4sSw9KPIUwDCApBbt
I/wRijFHJOiurjRli/ONtU7Rel7rGBmvoBonyFkKKeM2PMut8StyQePd+x/heaByuL0scG2awtxS
jJWW+Cyk2qZaV7PsTqty9SKoamStbdyd0D+8QEhU3SK2P2xK2MHbUCYZDpsORSo2opwkGHY0hrpB
rpVkN62Th0QHqjvpVrSLVWfem86Dn2A/1IQDfZ16Uk/e//DL/QECi5Ybdq84pgPbeA246dAqd0AF
x/Ink95VIe2BXB7ZGssXXiwCjZUFhNfFqxe+D5pKioJEgi+ceWb0rc1KjyjgjfH989X8UsT/H+qU
w9wd009e378/He66/Mtvu0b0gpvDs+GPn/1xQhjGB2Z3eCkKPKYY9v55QPAdBofPIwpmISJQ/3k+
qOYHMawFh4vHjMVb/tfxIL6l4VztaIyOFQBwv3Q68HteBGtwL4YJHkvUCWANQIAtRkKKmpE2GThj
WTLKM53erIYi/BxryZesCyEk41uyRX/zxY16I0wqh+/Bj1XB5OocnHTJ4cIcRi/+Q2ROcWislbIt
Vq1tGbSSMaGaomzf69EFIsI0EpCIxy7jCnNSCwYinbakDj/GZN9r6ovZlfNY/xHf/ndH/0v5saPf
nW/8x5fut/OuWWQ6z7uZn/tzN8sYyDrEMUaJL2Um2M0yR57JwWQZIhXiSPqZ7ajGBxtwCanA8yhc
FJF/1JbiW/waXRY4F945ANO/UF8+TxD/OhzExrKAOoDlsDgcWYw36mV5KXVzARMQ2VfE//baRMNl
iv116CPEKFO7wZvGtGkwwltHoRs1C8VYwNkQauBBG5ChjVmZTkZcTpARJJ827OIfZMn/M2OmkPjQ
KeoFygS4nM7Q/EVUWD+1Tz8T6Iun7Nu//+v/3mxuNzf3m/X/++0TMiXfatJsuBwHm+/NX/lnfwPu
A+eoI4PwFPntH2k3Ezj2nyLCKg0xUxYTuD/mbNoHmiSOjb4eeBswd3/tQ5RQgGLTGQF6+xxv9V/Z
hz+gsy824lv34uVGRKMG/besVpAy9bETMoyTAKmEDUbr80nURngWDn3oFUZ/bqTSdaz39zTw1vjy
7BpDR6ZAC9GT7iDO1sZF1yeIFibrzmkukqpJH21UC90eA7JVBhpqBXFf9eh5fNJqWNhRGhcQX+li
2PWkX8owfDdxNH9PjeABL0uk/Gd7OJNSnzapEFZPs5uhpAWaQcq77toJcYe+0HelgiCl09IQnAaE
zR0H5cTaieix9kVd3dQqTZNwVCC8ddHoTTDkkGbD21nJ420x4qaa03DGoGDr9OilxGF5pZPJu4Yw
JZqj+q7Qtaewji7yzLyRQ4hkBopMWmVDL4rDiwIe7lxE9y2KVDClz6igzsNI9WDuzZssaTqUVmxo
vYY2rO24FCr4Md0OCyFxuVORBpPP4QB/h1GGREkA3RdhmLOsm89wJUAcRgdkgUhZh3KI/K0J06fG
x54jHJE5R6KV70sJDKIaReYWW6O4sXeQpfE0wMD2LC/p3Cpo4wMWO9XKAL+i3LlN/HRXOMgOqMHs
ZW0xfqub6juo6wZBu0DgdiY0+aD/J4E75PZTiZCkn8AmVNcQg2LwVyvaYpvBt1A3T793Uw1oqexa
ehcZFDSrLi/NGdxyl9K1j+MU9ZVQpkveBBRw6iRPq7SW9Iu8ZpIG2qD2dG4hhhI6nWF5PCkQ77wd
lC9WPsVuFzbRforC2zBQZzoveYZ+VFsj7sgz7rDa/RRF88cstDB7DbjLHdIwVT4WVxO8p7O2Hoar
WfBNewl3gTlvHpoGBfesZMdZ6dc+16otTCV8bFR/IyrPPb0dREuRwThtFPzIEDjxpH782LSClZ+A
n3LVkomf2qE+J69KNT1xrOwSnak7sAwbpvCMoVB1r7/DkNsiQ+HGWutVDhfY4C/R5UI0G6uroNwV
TEzr6RE2+SrpKoZUptvA2W5zxcPGaNVnKKEFqpvLDz1NMCceN0adbSR8VEaYoT6N6yo2eDlglNmp
Z9VXMrqDg1DqgT10kXSoLJoA5LV7PTLOc+SEfBvpaElSLlF4VRF9CzYyZr15j4v7x//CbFtkOF+L
kgAahG3zf57518G3QkTdgz9snjEL1923err51nRp+8dhK/7mf/abP+P43VQSx79CZGzFbwuQ2XqZ
B4vC7Z3sOfyGmlX4lD0dJM/ih342ViwiMkcJ7WIAbxhIysTxn40VW/5A3qgQ9elmA9AS+cQfqYZF
dgxEjhhPdvncr/4z1ZA/8Gvgc1ikBxgdgqj94+p/5qzcOO4j9+2NHFZkEn8FeKp7VaGMA6QuCODk
Q4tK2KgxkKHpUnpO2AMe0AbsEmuz/JGQ/u0qizL/5yocqNDYKJ9FTvXyGAkMxE01OGQ0Ooj4re/Q
LwUllgjx2LGYctS7meG+eBD/2SsDMYVKl8jYlsn5XITzPOkoQkEcLdD+bjCflpnqvr+KeEavbiDI
OlAoMimjYYrK5MUkQHDEm85H5qRQMojhepTr5loOMTIq8ERAjk8p4KLobYQHeIrdOHMoKd3jZhYZ
21qp8N2Rq1FddWn2JVIHer9DjiLXbWy2WueppcXkKsSQ5GwKc0m96hSD1kAXTVN8CnHIPu+YgFyW
SpaeNE0rHcH2is7e4uLAuwrgGWI7TFmWeD78yh2MrfrCa2ZJv5I4oXE/ykOVbnuofuxMSJaMVAss
Vxx/G8NEPdF13EkmRfh6SWgSHrnby8YNGwkCnUJ649igjl/BvE045pFtVZh3oSa6B6I0PkRjPwDn
Kab7CfmRK2kW/TSpx4ndzrW1JI/H6EavXxn8Y8HIUgvroEnFC/3yiRtIzvR9buWe5afDp8hssvPe
io6x3V7tK42sj4qWxI8GEfDRw1Wwb8zlYAhSLyo5pO2hSPeyiQBLGkn1kbv66u0k+MAdgSgIPpRe
p9gFL7awbrSq0siIuerYAJxmCJB+ajVVyXGKzD/K4yj9rgQ12gfvvzmvbiOrAlYHYchLCmpxUTxP
pVZN7JsA97mQwwe0SLrvkiY7eX+ZV/fRYqtAbeZ28tgYJh5eHIT2vlJapfIiisF9GGG1kGKieYru
kv2rV/S8FChpi2Y36MlFlPNLB0+JZqg8qW3iu9DXTxvJqn/J4JaAzSLPxETcCfjT0vgVZYJ00OKy
9CLfQd8BAaUTFRLOZVY79TnmfNavhm70PQgCLAXVi7pUO7x/EYeXY06YsRT2cKVq0dnMJG/dSf0m
G6WvxohD+/sP7NW+YEFw2hQxlF+QFZd3kSg4w14ibtt4rGWi8M01BNj/ySqC3GNClOBVPrwsq8vV
zNQw3lRy+D2IpTYbjH2yf7KKEEghgtLMUanuXr5Z9LS5o6leegO+GNTww5dRsY66AYvfcnCGizvG
G0xaoKFKuZxU+G3VV+xKrkVHkHWAAAZyUJDyZ+U+UyZTCIwkJxW2k66aknpWah5sUHoyj8SRt54c
3UFFNEDYp6r4/os4ouZ9aqg+T24om9JtUoTw59w4xqxbdN2e3wC6MGwNeuegzJeXGyFkZDcKl+uA
fwHEg2J+HPYbNRtuGVrchRVJdKSB6pMLL4iqnV8qj2OA6n1QA0opFCQ6HPQYf30/0Qzn3cdyCT2c
RZjRjSDxYa6U3qR1d5KvSluKs2Np1Fs3GEEDgjS7lqNwcfJoRhOZcs0iZdlSezBscukGBEc27RsR
U/Q9bAhVGmF+SZdohAlNXI2l59fIxHV4u90lRLU9NsnxkeB82Lb98Sg5yGUhNKBC8l+cPAiR+n1X
d6XXFy12ibmdYduHiD8OvFhSjZB8jKyaNrU8lUcu8nmGdfDSMOlE4wjFVXw6Of0WS/tm4Me4MCIY
OjT9A1CDfI8St+SVXVOuNbKz084aim8NO/h8yJJ0n+oagmJYJx/ZOeKhLT4IIkAIztOQJLfRFx9E
wjaxaLEVwlur+o7YWrwppz4F/utrFH8odr6/UV8d9qJkoKPE5ROXXs2dGuyomyyVEHZD1CRxa9SM
8Odg+17EfjucJFnhT0jQ6dPH99d9tXdZV7RVoTLpvLrP87AXwaE1ELGIB1pBA9XSuWnx1qZOYBw5
HfVXsVAsQx5OxcXUmZP/MAbh62BYYzdlXtpJ7cfKtrEqnNLuxK8zTP1KjFTtdhp2YRaGXitZ6YWF
zMUmy0gGzC6bH7hx0063MehwU2Mwy7WO/OUmmArnzur0z5meTteJxDFI7dJ7ptrwkJKq2jnxAJqw
Dsq9JnXtKpfHbi1JRnfNCK3fJEGdCPNG+TTvZowCZGS4bV2KNlqLEA3GTpHXtsSkJMArGQhncoGS
ornGl7bf/PJj0GRI0AxqaG0+V6MvYzSe8emgWlPuhdNkrBElxiEt7h/eX+SZ3bzY06xiCTayKHCV
RVE0qJKUTsmYe7Wffg3K6HI0TQz0oggRGKXHdqjPr0JNus1lEIMQ4MBOm4DBg62KJPsK0aazYkRq
dyxpdrz/0V5FHKpdUAqQCam5CaKL7KLz8Xu2q5ntr44dTLq6Xs+lBuZbpbvWKwFvgEoU0CPFPvLi
vQqri5UX98SonNjuBnpGGU1Gt0OKf5UDBF1nUVf8k4fM0JQMkT628yrn7fF7lbsh9+x6NDa5CXaq
MkPjyK18442GlKnY9CIEPGRZ1CdYt/ixJN7oplM8LeO5arN///7zemsRkFlMXMCYKCAyDt9nWTKq
SB6lzKsVu0L+U8UAb8Cw5/1V3toV9CVQf4GhR7GweDamBl7MR/XLy0guYGroyWeMNAzhXlicx/Fg
7ocA1/OE3mT+D+6iSb4kkBYkokv+fJ9EUZfmMC3DXI/udSEjJmEidfL+Bb5xyFCtWqgV0VCCRKsd
3sa58SewjFHmwZY1T/M0Hy6IiiEwh0ins6yHT++v98YN5YHRfGFBQECyeKwvoj2SA9inmHFGg7SR
PEOD9FD3AYPQgm512wHpU3uLcyafjkkDiMR9EXqADNAZA7YCDHUpI+ikNuQgTBm8ecrqtSGcF+Zu
RmwOyatbk4e6CawcH6MGkB6mdscUft7YrwfLiyjw4sIRfctLqUPKWKqww82KKkH1vT7Gs3zjcTIB
4jTlEumqLfnkyeirmCYYrAKCB8CeoZzENJpWSqh2W0Or2yMB5fVNJVg+Qz4YRoK6XdTqM05QFZ5i
KUboDg60cYF+rGI82HZsuk5ncgYWOB9CpccqZezt3a9uJsWG7gl1nryUudxi8+JIIveFKaMkXCWX
xGhnrXeWdFl1NcLOZZ65bDL5Ag3II1HhWQjhcC9B+aalR0rBSWZbi+CDXtqA1IuPn3xFu/48yZBS
QldNt6TTMa20byqPlwoEq7/memQccU4ZAO1gmHy52GTB6Hwa09l2O2skbJhTbT7UjdJDdtR16Wlg
+hGvlGmC1tPGdo0FedfSBbXmqb1BAhY1ORQAKVtU0GE09oe+Bapkx819brTdTsOR67ELcJVxS7ss
0a8dkH2nzlmrCKzaD1pg24CDiyF8TOys/vb+I3m9zWH3kTjTLKLYY6RzuM2HNhtBuMWlZzmS/NBw
YgspjuLh/VVe56pAvAXbFzoh3YAl0TbvZy2TqrbwJBocfjCeKQMCJxhz3CEAhv9qg1P1+yu+bjCC
EBe9RdZjrkq8PLywSo6aEMHH3AMd1+0we/X3k1yMa96PYO+oPn7MyZBD+ip9ui9I1V+CIj6WpL2+
bvEhBLadzhXHwmLDZ2ODFVHjZ16P1rNKntxX+66a7Z0yBjDGMABUTmXfnn//9YvnAGSjM+WhGlni
/kwcCoLZ0DOvjaxkG5eFfMHRL611q47X44AlTRTG9qPfWnB5iibfMvCbvfc/xOtQA5KGmgxIHCcx
U47DB4D2a50BfufkyLXyLtXAtAVR226soWLkF4TohdPLj0/R8hy2epJYR9Z/awccfIDFDigga/WV
r2Zep43FddXO8fWoG8km6gcJOLVRngboC8EF0VIXa2B0KBz1mNzE69fr8CYsXi+/nWTLnzTklaPu
KWhz+8ZADebIGf3WIkIm5Lm791oupG1ob/eqLHaZFl41GFutwFFpRzKPt1fBzuT5ibKxDp9nGCRD
J9Ri6Zbr8rrFfvuq9if7yAH1uimE5oCq02JDjEsReLPDZbTeaWrdrkijYsbAmT6Et2ODITFTBOm8
NSDaVd3YX+U+5XyepzOp3Zh8s/VU2+ATbKKsbiQnAUJGaz1p4yNAsbfuwcsPt7gHHRqusaM0PE67
mFHcyadrybe69ftvjkgtDk8rbgGoD5BDUJSp7Q5vQRgOWtUp3AJcTtOPGrjSs7lKQE3o4ZEq+3X6
wUpAulHVwG2HCH24kl/WwjkM+5ZpjhQXeXEIIGivbcqofmyt/FgNcGy5RU0vqZxqHC4sJ6e+qyG1
sDbrwIdCgq+J44N0eP9GvrkeEx5wV6DX0cE8vLymDVCv77PMQ2Mw+IjFvYIwR2iuwwqv6szG8P2f
rPesn8UxwkzkcD0hTowCO+vhbyKdpUMA/2zSga3gz+dhiXBMUvSN6xNieai6CTkU4JeH6+XAShAr
ZbQURvnsmmYX4pxePM3K3Jxac1Zs37+85y73YmOilYH4EShecElCMeBlTiwFhZr4BeQ5zjooxXHy
vS1tN2jbbRHkl5IMj7UHwKFEyVksVXvM1pDrLta1kmylIkDISIIy2cXbCBfZtCihMxfQncHDpXJ4
5NGLMLH8qGAMNaoH+Ayv1C96n9lDj0Gvp6cWxh60HzTtkkl9CY+zddYgoZwjD1+8+69WNDlvZbq6
zBUXgQv5OwVVajPxNLkePM2SRIcqSlz87c8DMzf3gTXLtE7M5kjIFLv41cKIqAl9IROB78Uu74Ni
zqViTAA94UUjlXG1boqwPZZQiVxlsQyiUmRS4mVCvmSRy0iWPA+FHyZeC3ML/wcTe848bC7H1rFO
hnqO9qpvzU9pG2lrR+lkXO9GZ2eAal+XOu4/EdCxI1f+RqBE44TgJRqSAubHR35RozVOjWz5HMML
wzN6p+UtGY4c4eOZ2seGnG8uJXRlIcJAVlxu/SrtbZq7XH3S6hHUaNBdmNhnOzz8Pr3/lr3xOIlX
jFNJXkXrZ7GPMrWCstjYMbWKj107Us/bNrHjI7fujdBhgCxkHK2T/zNUWtw6edKnrCxwLenZOXav
OLdd3GPX6fs4++BOcff+Vb1x/xydgwapDxql9C0P12Ou3lMParHnBIq+ZwAybi106/GhzIv1P1iK
K2PuITPHWWb+nVRkY6S2sRdmPS73BTI186SpO7OL9SPn5/MOW7wUSCYCWEcmSQe7vnxYjVJ0Xe9E
NOGV4c6pQh2btaTwjBKfRbBvzUktC/HsfApxEzX181ky853GAPFUwwjkOsTjdDPREftdswKjWkmj
AVQq6Nf5WEdruc/griTMD7QUHyEzSU13yv3+MpkxTTH80QFNVqdHNFHf2ICM5aCHUatBmbLFo3zx
VnWyCahz5ppGhh1rs0dkBQXR5Ei4FHfm8M7Rc7QVExAI0kvWsjxQMr+JUmByHiaV/bYwSnPTG3bn
jXpceKaJjmdFo237q1uDWaNQt+SqGIxZiwQEUlCL3nsYeXRbki168RinFeB1LCTD3l/pjeqDqoc0
jlYnRzNypYd3cZTiEBgpdk9djT7K0IE8VSBt7ruiQswqVCMXnmp7aQxMEAYMfLBuro/JXr5+ksxn
BGkP7htn2xJ6gutoU4FHirwayNEWH8N2Y4zGTwj532LCnvWaF48StDzNXSKKBlpicaldh4WCDiDX
S8HGkQIEkrKpY9lfSzPSiEHtaycpCJGzMivyHe43weXk5I+BXxpn89Brq4lNfKpN+AsdeQairbP8
YDxmWg8GbWfyssNnoDB70UxVFc9A8ndShK1yNeJoZWSzupryfLzIVbzI0PLOcBeZrZO5RChrrqN5
48OgPXKCvg6BmkLTDZKciO3UNoefxjDHQa8KE1u5xjQe/GmStz3F0DocE+Pi/St/nYvw1Lle+tHk
a69eYQMdVVNrjcST2d50TBsEMzsmV1MAN9rMsVVuA0zgaIAca7W9te+pXQTfEiA8xLzFPVe7Nuon
Da62GjvI4OC+DjxVwcBD64cTrA3O9Ek69w0/Q0ppUj071Orb9y/+jftMTWPLNpQQQvOyp2oNXdeF
aoAJd47vmMaM7kQrps6tEbY6ctS8EcRUDhqgiTBtaZ8t6kEtikNzej7VVLXZS6Fp77M+b5FEsZNN
Y/TVqmuLX8aigPHkjQZNqoJVfAUcskzMw+KEo3RSMRiuJaVeM6Q8mu+9dRthNgpfIKTklKXQMsY7
Nt6deuxx8GF+EduXU2bLOye0cfIDJV2AB0cLBGE4EnlZinZmo+HXFkHZwvKqYvBpS2eMDk6VUinv
f/0Ro47MZIBRO8ifRfYSakGKndcce3M6XSCYU53Fdl/iNl3ov6R6ywnDzeasECNoG4rpksCjJ0pb
mphze0jGYI1uCpM3S+/gNbx/ReITL0IVehZQWdFCFCDXxaFLMibNSpmTisEScn3dDFZ61HyLVfmS
uJUeWe2tfSsmfbB1IWMzUDoMRW2tyiGKAIlHBelvkScmZ44qrIj0rNqGFraA6GTpR078tzYUQAVK
FGG3ay8LpDh1nGoYHVLOvIi2ZWkGW9Mhu9XwZdq8fzef59LL20lNIJNzcjRpS8yw7EQKXj0+G0RS
bsPWRAyivSABPfOh2/ahdRIb1a5J6I3ihI3Uwo1cVQCYmws7QrYsoOs+1Be6P360MBg98tneOJUw
xaK5xdEDLc1YBA3Lwq2XZC/2UlqfbhKhtGWOkBUsJRrWZpagOxbX5cVsqMWOSww2nT/3niXBxylV
ZHSOfBztjZ1HASDQTiTLzyypl+le1ZATJTXvUtxP5SaCt3c6ZvUTtkfJVdAMN0NsyGvQ4AwGgK26
idmO+7RHAVXDi3UbJgzG3v9E4hx89ewEd0vMo4EsL15ulEZGREEJPHFp6TvgHs4qL2W8HXNZ3ZWZ
xvQ4dMxPhRr2J6iU/oOkiYdC40BQAAWq6PDd6HGhCuWex+MMJcW8UukuXlfmkdzkzYu06FCAgIY0
thST9QtYNb00sQpjExdNkepexttjTTcacg6vvTvZvbyKBxw9G7hJR+7x81W8usmUmUxW0Zkn2z+8
yjHOAskpeqrMVKF4Ca/Rfl51lbkblMQtkfSq/j9n57EkJ9K27RP6icCbLVBUtVOrW3a0ITTSCBLv
3dF/F1qpaKL49W600WiyMknzmNugAWjwgc0eO9OCG8ipk2dqgh+bsTrjVx9UiGt3reLmClALkd6r
SLF1qDLCbznrRfKjS6tHKxoeAS4isZi+yNX4y5irR0RfvUoVJ8OIPkbl9B4NnHdKgdQbqEZQM2i0
Z8l5cnDRclR8lNIveV3+WKNWC+9OkuN7ILsBqdyTZnM+5u4ulcKzPOKhAyBnLNYMyb5L6yoYNQPT
rwHFwvBhipx7NIWexq4P+ly9yyXlfWXmd/Ic/ZDS8SEekZLq42c1nTHzNEouwczn7fZGs8RMUbsM
tnEOJ8yuVhV3e6zvpLb+cHvf796P8KjXtjPQS1Q2rvIuCzemehw5iHFBP1RoOKfmHaZ5fec4B9nJ
TmKwWomAVqOMhy/EZqhJOFiUpev7KSlofTuzwDUzOwL574+CphLvGZfxVlupTnHZzUs5OReRU9+P
7CT099Xyf3ihV7cQrJXoAQCFu162etIyFWOl5Kz3CjJuoZz4Uj5ld3/9cTiIaNcikEJM+bvD/EdS
XE0G+iQ0cc/gpHSQRkiu2Vh7Bml11JHdiQQYCZwxLR1ooVt8nTE0+Anr3Azzako+SKnuyWlp32ll
ivInQk0HucLOVyK+wyqHjJjEWNtEHjmlvq5XmVlGFR6Rjj7BbCU8wjbvj8I9SbV67cyur9Af60cR
oc9loshz3mMEm+WGeYoG3tzbX2l3FBRtkQNZA//tXrCIUsdsXbvCnOsHU2ASSL6XH1R9dg4q0DMZ
wROQDLyHmxeCF3tBu7lPzn2iRIHe5TPCoUV1MqwqOghkfherNvc0Y1nIk60OaHygzboNshilDkpH
MnM9uPQz8hqBTdHiRKtU8XMv5eVyEqqVNgHQsM7wForE+ITouZ24DabXD/Ab9drlnJTC52VNvzSx
Wn9MF+enES7LSZo64/MkzDo7pZYEWK+YnexJmQE4uHVlDfp9b1Sq4fJfdMh7odfrxso4jOdpNhNi
fUuZI08ns/thgUYNUoGONq6YulPcc+Jr5SVUG0c/YbQ3fDUbgWA6VoojfElj6C1XQLYavUIZzHNW
gi/2wqZU/5HJ2xOon3p+lyuIclPlMH4ASDGw58npKBRWmT839RyoBUoWXos+z4Ljhma8H23gGAAP
1exb1Tnq+vvm6WJGCz+1c4wh9Vo7N79mlSy/dmYJKcvuuuZLXCvtv8tChxYv6LhyfN7s9CtH5o5/
ibuEkRk6SqyZ0btOZSSd56iD+Y+WJtprQxqE4fUwpik8S3NE9BHn6smdLbN8aUB/XvpcqRKkR3uU
BmezX+6bKok+1ald382Ue9/nZtyc+jku6cUv6lM9Kn0g479wcYQlVrtudUJOplKoZlpmvXzR2smm
uRBKce7fPj87eQGUczqONk17SjqbnS01SliXsiHOuUFpuHLs/3qtjSBuJ+/lpsJiqrX1g0Bo78gS
eKP+viIcadNdb/AGB1TySmrqVpdLyKVKyykWZnxQ09y7VDlFsm1R9ONB2lxyfdSxnnSPzyO5HrGM
agznBeI0Ymjh/LSMSh3cXsm9O2JV0F49PMBtbjursjzKI8x5cdY6qmE23GFXLynIjLn96fZIe9+M
fFEGsLXSF53NAhZDvlCsmsRZmEkXSJFmv0rFTHk9n8dzTab3b2Yu4cG9tLeekGGA1VADJnxdf9Qf
13nWq0MoKtDOKL+r9+zP4U7LpxJ9QkSWOkc+2CQ7q0mRGEkYgErQW7d2E03YW0phtmThuHh6Tmqs
PpDi5wL96GBib5mSpPkIpa/EDAi1sOiuZ4ZMatOmJQm/aTf5xxDT3rNsNwoCHsJC7Li2XAUYAOpe
SYxLfWQ+NGrVnlD0jx+iQT5io+x83Ktfsy7MH+ts50ltySG9jGkavaFEVtHI9dwfEM5DF1bK7xyd
6+72htpdbCQsKBoDCiZAvB6z67gnrYbzD1/bgTCP90NfzQbuaOi43h5qZxuhRUfgBtNGp1G7psp/
TI9rH32DriDkXdLsAgxdDqIkKbyu1tuT3FKjvz3eDlmEr/vHgJvnFJuFflIBCJ8tTJfdKJmAHkU6
VUJ8T30DhzaPHqd0VyZFEajVqHldZjknaHMHQdd6KDfPOgVzABeUlKivbZ31RjxGzFQh0VnJHf7Q
dBVF6eIbCp3YJiA2cOpavUZ6PZUuatUfHaeN6v7vqhZKR8irrmRKyEGbmBnY01QklsqdIRfoQE7l
Ca0Ib0zrx87s/1vwtkVgNzDT5nM4JnfgUR4J4Dy2gy911T+TUn5F3/EuM/NnSx48TOQ/qr0zHxz6
nZcBcxDADeBjQW5uWZgD1KioXjtEI3qYXoPQ0intkTu/vSV2RlkdANdGFGA1qJHXWzAF8i4XUkSP
ZLZHt+/V8pzaqXIwl52Nt/KMuZ7tlWnMuboeRs40OOuCtLmRgFCPtZOfzLRLLzm2wnf0g61HR0qq
17JA01RuYuOkmo18zlvx6/Z03564tVFJ0mdxN9IZ2RzuMezxVwxrin6xWj6mRlteaklTz6SE5fe6
1qyDatfReOvf/3HCET+JGhmMR2DN2OfpCUiuaUmjUx3PBmWApj5guv82cLo+WZjXrOZrBOaQ+MzN
laI6bBoaKnoAKyp+rbR4MdAoSCFBY2eKQscC0LZ/11ZD9RGchqCW3RrlR4GrV+dqZbj6tytWkbiI
RSITb5WF9tDFrT37C5jKFgd7c7RP8ZCAJFnm1kLxRDNy2R3SUHkNK46Lm7ViSjwsbxP1EcmbuqbA
2ieRG/eNjAJ9P2nfe8coO1R9iwZnUrDIP50iHb9DcM6/CqvsCHjBU5RuoyeooHRLu9w1sa7WQYJF
8+gX8ohFjp6S9rqKJC3BPGXyq0NHRnaBM3f2vV2EaX4JDUx9PcFSPQ6iy3o/MqWcLEUyFlfJdKPy
zQnnHc+oozLzEUiuoKzlk5n6E9Wplym1enGaZ/ElNaQWo4ownDLPQr3+6xwO+suEs3vlVsU04QUt
lsn2aeWP1tAqQaaZcu6buKODBhry6YlfnzwOTd7oXjoXaYi0m6wdoW13sIOErCvmdNVhxD90c7ur
UpaAy7McFAzUu1TrNcmV9MZJ3K7UEk+f5+aUljMStrYeukqLtQa/C3e5XohnG03ie+FIS+QX7SrV
Ih+h0X4XuDdbE7AFfTF0pH5XX67PQoIUbidq2wlaq53dGk1Q0I2lqxUGRgyW4hEHv8Jv1GmYjRJo
vNQ1KlxDdB38wiv6dG4Ytg+VVaBbdbR0O8cUUjPdJOQ11nRzE/VYFQo1IW9RYKGUOS6aNbuNJL8U
otS/KBLH9/Yt9Ob5I1alyIUfLq40FIc2MWvU1Ukc14s461Exeuwo21viZHiydQqBUxKBnQjbk0iV
VVO5Owg63sRU6+BMkT7LqkW+LfAuU671A5JDZzj9sZtr0XtzLD4rKYLbVV/9MvTh/e3Z7g5I25dQ
Gd9EOrLX311Ii12P1cBDNlThOUuL7oOJ+53vzNRZ9dow3d5GROj2oG/eNUD9NAd55VlkIvTNPVhI
cOPigVnKvUkEM2ZYYoTz0Z5+s2/WUYhheEs0AGjbQqKTTvAGIqZWR0p1FxkyZVspi7HamHvEozCw
uT2rdamujtA6HoUqitYU6TEoul7KYlItJYvrNY+z3tUlrF+KSvZTaK7eKWNveYNaGWvb4qhrs7uc
fwy8uVrqIWqm3iLhSXKB384SDUE4oB58e3o7y8nLTNgNdh/w1xZjN5l6O6hiBrBQFv1ZWlIr6BZU
nUx5np5S45D59zYsgaxMJLhWnFdcwhYGJkWRpCZhHZ/DCqsjs8+01yqatPsqYqe2tkBOfe6z8zwY
4YMSWQioC1zLEieRPt6e+c76GrQ/iXthbNDX3oRh1ZTUaMFFMQHx/KMwtOidMBT57vYgv23ZN9vn
apTN9kG0yGgkG8ZwiNTbKnCWeKrU/keVBnYOz4dLH+bOqacgiWhIUOLD4QaBMsQnNdcJEy/u7OZE
L033x1Q+hXhXFMkcn2ZBx0Hwok+y/DK2yfsup2kC4NEVtYU3jqI/UFQxT23XtQcHYm/HAD1Ye4kg
PTiD1wei7qshtNQ0Prct/hcjKcwpNeVPwNIGH4XLI1Le2/SYDYO+Cs7EkG9hDK3f8Y94DudlKVk6
KzrHQ/3TEpnqJ7OuvUcnfvRRFnw1tDk9gRmLH7mAOypHYRbMJjyrQTP+GuO7/hYb6DpICK44Y4M7
KjS7K2H649lUaclJ0sYIlaB28UJ1pPyRmXpgZ+hq395DOzfQ2gFAc2AFr8GuuV4AMsYoVzo2Ko4Y
L0WUqB+dqM8/KGAEPiqxXmP7QnEYbwArPNq9O+8IQ1Ny4ZzSITI2u5fiD2qgQsTn0SofImWJ3TQM
a1A8GX1sixJilwrI6dPXyeq5p8KXzMI8wax/UM/4WWONk441zkf58MuMU9q5GeGeNOCxbl4ix5b9
tumfoFCs3jD1d8so21OfF90JP5y/f5sgAJP9rjjDtf95vYZ9X5rG7LCGU6F2gWN1VuAoCDXc/lI7
Vwpcld/fCVDFquR6tVUpcgoBuyA6j6SRPjtahV842wcHcPejgHmjJQSBgmNxPUqPiDcNRNSPAMMs
HnIEiLynmXKXm0ytW9ZMggrawVbYnRq8jVVlYtU935z6VBa5M1gaQvW686PuFIRko0Pj2rdVAgJp
Tjn4F4rCa6/wemr4PeuJDeQApYeketZrEyMSZcFEqcDurYgwI6Oakp6A/0mfpKruvLrJ5BPYTfEB
cNrojcOkU/HWjedh6XSfbqBCDNtYy0NS4bc3pT1/SggYHkSXu6sDmgHBAqrYlF+vf3eSCBF2kswn
6R0c41Qkjswh/vU/7C7qrmudfL15N4exSsuwsWsGkc22O2tJbpzMpqj8vx+FKBnGBUAkSnGbUTSr
S0d6WnzoBYGKYkbLsV+jgtujvE2c+NIrVGYV+4EyuY1Qc2zf9dDquEkjOflcjwtOgzLdJXMRSPBQ
o/HBh0GdGEE1L9X0go6LBUIAKGUKEv4yTvPglmkDmqUo6oMKwl6MQtEeCwfiAhuRqs0aYNJq5hHs
84C3pP8OmkxzI4hfnpwv9b1sYIPT5rwtkAzwDzMzqIa9ie9Z1R6t0jrQJnqgfwAJEIkmGpnbKvSC
AGzRp52EvWTpPEdieqwjyb4scq4HRqLlz0WFAmrshL9oSmEhp0cEAMswvVRGqbzc/mQ7exw5PyJ7
Oiar4KR5vccjpx2b1i6loMrm2kdgS8EUEGrN346ytlGJtoFQraKPm8euLRUYFgvKT2amTq7cJc1d
nKVHghpvr1BGYT3XG5TztGUW6vJspgV2tQGAP9Vvqnm+CJT5PFUV00UFX4K0ujodnCxKfG8+J8PS
uuBNpa8ATPt6CVsxa40xddic9YhJCeWxwhbpB70gWz7JejqeK3DJjls5ZYOoa95mr0ZoTfi25caE
n6e88AhXlvwK0G5+AScm8QjLz2biOB+iQU+/TSVIuJMDyJYu0KLmH+NYU3/UmjkvXmX1s+ktg5C/
9ZmST36t27NEFanL9bupmSRcDGnYZl4YpmrvZ9qSfEyaOQthNQpndkUe4wJnaWAG/VZJnMkXRhmF
fjgYkuPZktokYF+y6GmYO/HY5H34zzRK8Vrwqb6LCC9lF+OzNndVsLIvQ1/pn5Rxyn/h2Fn8m1QR
ruhLJBsjbUljYDs7grxAEv+meue8EwgcmX5byAwVUuae2OXmRARmjRWQFRPC+zKk8Y/ErjkBZdqK
79LoKFjfSZP4Eqll/9lcZpjvkD8+K+VSLW6jsQfOSawW50HtML2rwLX+mHSlfzZFgTMXjJzmMoOv
fslR4TZAHanSo9LoIjxpgHfwudToUauSnH2LJXv8UlR6+5LpCp5eody+2HSPED7OH9M+lxBUs3u5
ADBUUXApxvCjOdTGA7eL9TGjNvpSJ0l4yikXtX5TOPNDSdvbuXRSInQXiyRH8hu7reR/KyvtbFcf
HSHwcUqMBjnNlFQBvTapdXMpdMYAnnf0DYPBofZ7RenfJUOczuhGV5Lu/T+MIhHXqVVwJMJafRUr
3XmRUrN4N8iF8SlDpSTHN34M30+1071G4K8it7BT0NNKvhpqknBHn+zMlF5Gkeefb5/+9XRf33cg
hCCP0w5DHOYNfSBqHGsK0yQMohZp0DBGoKEvFfVsteanvx8J5M7KQEUDg8z++igSWdRqgzJ50CA2
8lC18a+uT+t3stOKg9Bzb04AxDCMIYgHnb6JDcokiuIBXemgITUI6ihvHpYqNLy2l77entNbJDzw
WpTJULzh7qQ7uxkqtSvbltigQRW1yDTh2f5Rsuj0czdoFx6S2Y/1lk4/AGM/jjAngy90dLX+ns/m
G/Ij+AFYga+tns0lN1YaULoxdII8Mpcgm8zcNSZnCkq9+KTO/QNE6cY1QxtXorD9XiQ2xY3eKR8a
qfsvcr4l0vjQdeE/wjYfzFgzf/XVEl3aRKsOXvmd70IhCW4hmazMlbxZrKm2Fl0u2Wud1KJVHds/
szbvT/CjQ/f2d9l5bXT6usC0YIbQetvEznYUAtzSsjAIDbP0h9yg3ddblk8hG0fQJtPwsgQJ8vf7
jubPqla16mmBV7ve4VEoxoRhKE1bkfx16JTZjdRkvPDfmv/DUsJyon7EwUXyeXOYLKXTnbhgKCeN
ZVyKsRYEMFSjJ9ktB7Pa3eNEpexvG44N5NPraTlG2o9oeTjB0IzAZMowt06OZLSndlGdUwbM4m7k
8T1JhjL4tV0VdzWRxMFTvq7ddo8joUOOh/YttjGbtTUjgYuYpTvBkihZQNGQBnk82YFYaFijidt8
rCeyk8wojr7q7si0VZB74kJh715P35DzOJEyyuYd5O5TUTS1q8e1fS8NSKumYow+zWXSnPBUOnJu
ehv/AaTDgR3OITVlZRv/2RFyKk0EB7cH5X6aqwpLgdk5UpvaO5W4pBKaGRa7aYsSHmvaNKKYnKCQ
QuG3iRl+h+31CLrOOmiI786HLATEDEWVNwLVOkFQnaWqE+jCrN/RNSzZueIIbLR+jzc7Bey9wSOD
39VW2NQAMeEQcDBKgZTT0GhtoClT9iRXSfNUUHk9uGvWW2s7Hq5JBLYg90jWN0dxaJJ4AmXkBFIR
18/OjOhNVHXVqSwH3B+XQfWHTsNpodXi56IZj/r8e1cdtyl5AntFNbYoA2EsWSznDB9q1nhnxZPz
Xk0sye1VZFnod0EGw+rzy+37de9M/DHoVmJqrJQQpBuDtnQlf7QmhvaalYsAHl7+Mjt6A6cZj2LJ
Mj/eHnh3tlRCwWVCDSIrvz6MnTktDbgkPi79M0RDmtK3tSy7yF3deHMXlx+Q4Ppxe8ydijIlGBWo
7tpLIpPY3AC9aSQhUk6cECX+XmbkL6Tn8c9BNyWv1+YhQChladyh0FVMN6PivkGz142kNg/CzuCO
nvMWTKM00zyxvhhSU79vjc58hzmi4+VskQCVTPNSY5LpDfSHA9r3+LdTXAOWibYqcnAF/1TrfzRF
Hr3ent3u9kVOHL1bdi/Q5+sV1ZOpjMuRFTUKKW1dGbzVQ9+uHtY4JfwQGTqqqRLFD7IVaa7ihM2R
3MrO/UN1l8dFp+BKGWpzs8fNYpFt8bx0ZdM9ybLIsAG3+6fG0nNv0YrySTaG/NHuLMdtka5367ge
sYrOK79QUtk3Uyu7y/vJvoxIi2EyO4SnDJdnmtC14Q0yiMoO95kHVVpkd0RyK0S884LKFjqSS24+
iUyJTuhbyJ8Me5jctmot30Hk7yRHbezLKmiUid/imXg5PSAxiGqaotFaxpGaDvep12iiYBmZ0kDV
464+2/lSPOmo/n9VlCi9u/21dq5QlA+R+wX2QOFrG0TLfVZLcsOeMrp8eKrswTnJItYOrrSd471K
vdOhQvGafuZmT8S5IULVrgkoDck6RfmE2GmlJH7UtJSK5jTz1bzLg5LHJLg9v71YdsWtUNPl9iYx
WRfgj95DKZRhHLC5JKdK8rsq1moMbWGJ9J5tTnKICmc1f8uMRLmrIg6EGqfosmV4/8AEw1kI3If+
TyGa/kNX4YLgIfkkP9pyXBaoTLctEsxCEXfxYmEYefuX75wjfjhMJu4lovBtoyKdU1vKpHXNCkW7
SFHWeZY6VcCz69JfVL33TUNDbo6EIpCc/ghEuHeKNBC9vHdrlW+LRY3Aekw42BGk5UBsZzXU3a5q
s4uhhAdX8N4WBLBFqYgLCDCvdv2FRGtbyOAxUUUMUSBsNPQiOZIPtqCy/m82zypRwvqoQSbUrK3a
9CRykbdLQ4SH948IlFbYjQveFgG+iVAt88SQDB/apoleWsdY7scwE9lFSJmg/QG2kxyonDu8jydH
fLj9qX8jX9/8NgfpDogiqDpudWlLx5KS0MqcYOxMv5acb1MC0lDGvL6IjAu+0A9Dmb1zQmokkf6a
j/K/6bA8VTM+20310tcjFtLCM+Tiw0BhvOo0L7Wmi6SUJxUpY8mBVh+xYXpt8OHwNK6KtMzB+u48
pBT9VtgAZE3qcZuoReAYnkJxsAMSJJCuPfiUvOp1r9WNR8XpOt9agaEH67b3Temvg1cgVyaQ39wr
2Syn/bKYdjBbPT5LIjGeHWATBUXvCasxyIYObkxR8y/EdfUriOuxwW3J+S41lKTcehDz8wzZ/EcI
thH/12l6SqjO525siOQfVVIQuJxRSv2SpUYXu02Jhqo3h6H6NQ0T5YjNu3fgDbi88DsJRiguXp+D
qUfDPi5mO+ic71mWLw9I3+Z3RQWizB5Qam5k7KriuklPWgTz4fZS7vRoV20mfH9pGnDNbgmmWaiE
VgWfJEjoB7tWUj8oYXuWkuajHNm0vhUczvvsQ+Eor7Ep/dKhyqiiPZLi3d1FFq0j8qPfz/f1GijI
IUcpYLRgiZx3yhiv9fuF97IQ0ckJ6861wv9uT3zv9gFtTzq0RoHAma5HHPsMrSfy4qBSRjSIcizF
y5gr6PYov5Ez2xPODYcHA/Ti1fP4ephSyCi59DxvXTR/g7RrB0XeQEwBIO6raS7cKqUZXtFQuZvS
ormAOO49R4mNT3Y4QV4Vln42lag+L8vauBXFeKGVHWMFZ+gPiBFqQVZRvp3MOHuHqvvfNyxXUfUV
E7SCTPAWuv757aJJRVtpdlAPavpAi08NZHVssStT8VddEukpkqTp4ErZ/TTEyDCeYZiBcLkelHr4
gjLLYgdUZhIqmLUJ2LI2DiKEvWNHoRK2FO1Ksjz1ehRzaapGC0c7yBS7DGAtmZRFRyeolzL5ZBii
fRSLcB7yYrA/NFmdHQy/Vw2hCLIKzKBMsJKHr8cPm6F2Monx0zlBaoVwjFgyFXclyAivC2Png5WJ
kShgXFzZSqmem/2RJfbuSq+wL5B8vI7b5qdUCaBXA9UPO9YVdw4t/dIhueHfPgS3R3HkzVHDvNya
qJzbgYTH42PfFigGOFJ3sKC7o4CXUwCYAdu317//I+CjajNTYGnZqkqP1UCvWH5kI+LyP8wFLAt6
R4S0QNmuR8mMVMv1fmBvijjiQjY/FKghHlzKe1sTEB58QXhOqwb69SCqjWldq3AbTnGhPmf2It4t
DoGYNNvJRcssNEOmFuGHulRPDmizgznu5an0uvgF+DPBLd2Kz4T4dZY6asscjdhCZyppFnjeaY+5
QW3b3zrTSb7qWjqVLqZK8uIK2cBzMgVMrd+TcaaOi3VPFeGyU4S/+oGam+tI5WD7AI0seh2FgfKo
MjOPqC4V1PYaB6avmejZ4KW1VT0v+MRFntbzpyul9dpJsZz8leszetWcrP12+6PupSnE2vSNicFA
9m8yR1AZcTXUGTFMCT0ciLtB9MCrAEVzvOCtbp06rTe8SbbmD7dH3nv3VpIwHUXuIBgW1186VdXa
pKHOK7RE8fsGOwi/NtOvStN8sHv7NbaWI1DkGk1sH6Q/R9xsYD2zAbjIvENoKfu0UX5klrpcYH55
y7hIB2dyL/jGewMMGLK+8Nq2hL266UWf9ryy2SgVX/OmnGq3Qtf7VLdoVcREHo9Li/psMUufY7Nz
7kfUKf1Js1Ovt/ufoOv/2iAQcjnP+sruAykBnvh6xRtHsnuJJkgQofp2KQp9uP//yDp2vuvVKJsT
vAxxE0XrxTojSnBGTVwPUAU06Sq27fs0msWzJP8P+RQabDZIM4papN3a9czYu6PkrNesVi4jicAy
e+Za3Li9Y98KeLGA6OisGje/cT6bDWTiS6iUQBUpLqnDi9E7MfFKXuO/qsSnNlLsz03SzcHcho3f
6rN2X2qF/p3+4/CsGGF2H6eS5C09sIvbP2zn0iQRWFGhZM8yRcXr6aMWq3dDiUJNvJgNdr6ApPGc
JFPqZcPL05zmmSYpwWBoX2y5GT7dHv2tiIyDpNO6JkgkwMjfWlbkJCILzYwwIGUcGs9JovEpDo2h
8gT8DST68Df0U7uNXpV61U5ZSf34HUuS9bB0tYHTI5hh7GxJUHwsXKUTZkxZHCSlyNazwOlyUzvT
D372zs0HmZbceCWFAozc3D/WpBpSMq4VJ0cdn+a+z+9rqe4/O1mMvMiAXopF4SuQsRg+4N7sPNe0
I+gVQ1UHMrLtraayQuGsRxSB2lH/U0mm3kuGxT5g3++M8hsCyUnHpwt4yvWmcJIsGczFtgJlxqvV
dexKa11Dr3L39ud/e96hmwK0XHl63HLbcrKcWY1WtoMVhK2T+bKUxq9x0iSeoU/WeSLtcXMnTF//
etC12QK6CCjMCoq5nhzbsapSBesSPVTb2l1sZ35fOsqX0FSbR7y6ix+NNZkHwcHOlU7ZEBLmWrBA
V2zb5sHTSFB/iq0A8ezonoJr+zob1BbsSNHQVqVeWitV+K5xwJxMk+m8Qz6kCkqTJmZr073Wrerv
EwbKZBx9apkr1HWLCYp7O4zsVjODzAmzi5bW/RmH2/p0e7nfvpyMAs8VPT5wXdDsrpe7yvRY4F1m
BjjeZZeGeMJHScRHUW8iSSmPRGSPhtts3VZz2o5dZQawgDCClqvm5AwgeGWrD31VDH8fpXP8Sfbo
qGkIUf7+7n/EzyKTGmmRZjOYtKo5Tx092KySxoPt8/bCYZQ1QOeOxuxx22VqWlPD0qE1AzNUU18L
2+ll0CINCJ7EeFgiP1ogDrxFTEfkwnW9rgMfCo1gsXn1KQrT8L7+fFlUOXk2V2YAAlry5qxFDk/P
6juRWsNRK+LtUEwPOAcLCnFoW9msMuRxCCCNQJSjegcjL7yTp7RODi6dnRmtAkDYZNC9J6bbhDLU
DPII0pURZLEUPaQiUS8DMKKgrK3y4LbeGQpWLY2aFckIC2vzuOp9jNhEEcPrFlKJdN5SeziPOH5V
LkeloN2hVmG71asMeNbmO8VtLNpmdPSgMEQZSCMSuNGojmcFHuHBZty5tfEEM2VcL1ZAwBaOTSOt
6eJF1wNcsOHZpiHij3FkvJMXkX5RGkU+U7JbDr7aTmeCZeQU6DCqIUFtKfOyQtKEO7WGji1JcD0i
bTdVth9mln4/ZGmDDuagv46R+iNxNPEh1YAR4gUjgmlxnHOcGsr9gpaIb2Z6F0R2mgVV28huh5jR
oxWOn2/fejtr9LtIRryMexxCZ9fHhowkJAlc6DXkus1lx90QeDpItEuTh/Hl9mA7dx55J+1n1mbF
Sa974487iB6dYyP/pActbtgPhB7GWZqlAZ1DDFBmKR//GvVPmAW8h2wXaU4QltfjjVk1coRB5IYL
sM1GgeWc27k4mNXOjv7NVsLQeZWl2B4eKxmSusoEo5iz/mo62XyKsqVD7p/r/PYCrj94c8mRyEJQ
p3kEBHwLU8WRPCu0xKIqODfKc+i0EaIE4ijU3gH7I57FLY4IN81sWtrX61bn1mQg2aoGmBVL95Jj
h69tGlV0pdAxSV2hS+XJrqvpDvex6b+8bOagmPTprkEf4pkWjfHgmLRDDVGXC6I7WYY+hZLivSJi
t7fipfUARZrvjSyeg79dIJrDlDPXmi+Hz9pcZJ1Wl51Z2WqQGhTZsyr8YdtN9L8Mskq5IAaqrRHh
9fIo9ZL3iCirAX7eAxC5sv1mRnXx8fZU3h4WbJJJ89CWokhE3/16FD2P0gQxAkrLKOy59GFib+k6
0gRgFKhEiyPnv50U53pA9XpAaYTknUymhdiF1N3PWVNSu4zz/8YyFffxYwzXT+kHj/TMQuqlJxMT
UxwgCzX+k+N0BRvccl7btqxPlqDGSQ5ZnNsKgb3b6/L2uPEzwaGv5WMaKtuGnyaWGtCeZQWzSGuv
7gkEq1HuXbAA2sGH3qEbMBbaARRxua94Sq6XBN8iBwwX9tsiQgoR6lnjK2WpeFKdTEFYVFTKke++
k6uy9VFqmv0h1SXPLOri4I55e/D5IZgbrJVcErottU93yNBgfFgBjmTDZQzRltdm56h4tFO0ZhiY
BLQDIMy8wShFxZK1Ie1rug4RdH/ISpcojHu3tmuyK6NC/WVGsjHDheyhAg2NQqSiHHzfvamurppr
vxEc3RaXVSYxaQ89/yCOLB3P1bj0NLnX//omJdBfQcbAF0gtti1GubKVcjVkCkQ3Wn44j/MlKazi
dHuvriHa9X3NKJB4kRBaBT+2+0fumwkWjbpS2ixAgLYyXZTF+m+MLZJuVYHxNKb5vUoMcBD67B2S
VeZ8LfGu2j3rD/vjpUVStguzWmcRl8p66FojPLVhhlW4UhwNtXdPcTsRegMxRZxEux4KTwVNqma+
19hPhT8kdLQURSS4Knc86ob+94nM7xSNFhEI2pWAcz2egtJ1K02jFZjqXN6pvcjcbIjtg9Bhd1bc
7+upXy/gzawGZV6B+xOVhcKyPbomFWm4KC4iHz9pU529v71RflPE3uyUtRFHqYbwcXvABXW/GHwg
Jw9Q06ks6skLnV4FgzyHgRpp0d2iDbSQqEQAXhXTvYo3JKSPKrvkE3q8BIqdr8idficnGqoR+ZD5
nSR+wkRUn+jkKUB+jfKidEp136XDP0sGvcJRwCYMYd4/F4WlnSA9RC5aIJGvIMXudwo4lCgJC5D+
S3y+PeG99aWKRnC2Un3kbV9aq3utmhcqKlKTqUGWpWFA2YHx4ATQftSUI0zp+sG2C8y1tnpr0gdA
6v9626Q0AOUwts1g7soCnf3e8SzW0Y/x1PCiSKvcFnrMBc1d8zISfwUwTzAGGJv4Weijfan7QXOl
aJkDY8FQJ+v10ZtlmCRDmysuWvrDU4/pz2PE+0jfxG7vndCeLrY5jP7/UXeevXFraZ7/Ko37eniH
OSymB1iyWFVSKVi2kvWGcJCZwznM/PT7o/vOtlXSqsYNLLAL9Iv2rVIdhhOe8A/9soI9x3g+cxZP
BkDA1Nr3UBPeNzLCHxlnD6NFtdauXZ9RXLuesN3KrJ0+G9mhntAW+LdGk12cSuls8xICZaMs7XmR
ce4tNBkf3n85b21bvz6ro8nfaCJhjtEgaj1d+LIrjXurs7RrEWVGIFCk3yEvZwUeoKng/ZHf2PzB
cyEk55HyUkRYp80v+9YU157ZOinb8mCJi35CW10r2nb//ihv7I6g4zjS0TNd98ij0AqU7JTbsJu3
Q9Fh+1hYzT416ovJmtoT28jr9Ao7rl9GOpp1ZWkgdV7EbCNxbAWGXo1YYgDSVhYgR46CZa5UFfmv
PES4E8TAa5B67GyiwOfoRJtx6ljVtKu8RqFnkJ3CM7/1EKnG0x5bG0DWcaEwEUncmA2Fwlz2KNSo
SoVe2qifd4p1CjP35lDsFiuABizvsdFxosg0trTCIdjMxUZ4+ifYvtm+rUEpvD8z3mh/kPL8MtQ6
QX+ZgHVZ9GB2bXur2JZz6TlJs22jOr8w4WBtJy9qnpS6+JG5U+fbg0jOU5dYr6+k44tClYe+sr8V
AP5PxET/h8ui/4FO3BvUnW6ovLQrS9aFUanqztEwzdzMbq3rYVqrtu/C/UKWIh3n66ZcTOlHlmgP
7mg27UbggLG35xroGTpH4jHv1OlU8fSNlJHq+9rkBB6Ml9SxaBACV7z8gVdkJjbSE8m2qafD4jlP
mrdcJwqoKlUjgTFhviXZB6Of9oOeXI4r4rnP0w9zo5zZWnVfW10wG+pV6yjBuCBA+/7rfb29EO1R
uOPggQ2DONjLt9vSfuz02lq2COpHZ6i89YGKDuCJSfT6bFtHIUNffYZJEtdW1i9zyI1Uq0eMbNla
bSLIBorLKI+utKG1A0eF6vm798RpRMkaEBK8llcVnKaPUguikr7tdUNsIRMWkFhb5e79UX6G3Ufn
55p+wHAnIqLycHRTFImcpS0oj7uKEoEM6Mf54FnxEHZph/IXflTbUm+bfYzzid8s9bjH3k5siIuL
cJ6MMVSwDAjzcs72SlGYV16fLRf2aIN953gNM3vRHv4NOoYGCt7Crr3B9FqtnDEE12L6MKZOIRvf
gMYxZan2ow+2IoiPZfjmRcyxk5v2dtXY+zY3be2jrzNsMtVE2z2aukAxBn2n6OXyIfEqQJdeSvGj
LK09jf2TvPvXc5PLoUi1Mttheh37cOC/O81Z5tnbZMW2tLJExUiPzZ0VmaWfFQuCv66SBuWqT6gW
9rMcqgHieZH7RPaDP0q130porCem1/peX713iilAyck7OTBfTmZPAdVTECxs2yS6ICSqPtl5LD51
A2LGjao+26nT7Esov1tjQaHy/Vn31jMhS6O9h04XTJ2jg1ofhzyzs8jekirOGy2dFsyK0lP+0K/X
K3w1lECpFxGNosr48hZ7LRpbit802mrcea2oHy+qubgz4WmEWef9PpKJ4XCJA4/pkJ8dQxRWqkaf
Ssfe9knkhNFkpBuho6T9/qN7o5HHMHhWmNSiyTyPRb/KNjE0ZaTBVOV57yOjVASU3B8WXXibmf//
NM5IbkhpnRtxje60e+kq1ibpp/v3L+T10zUBmuO8CngLV7DjNobUW82Oi1HfTnPxmWRVDywFAnTs
FS6QtKo7MV9fxwoMB2eM90nZH4W1ly9TWINJL7XSt+aiKL1PAan3h6JMDrpdm7/dCHo51vH05ExF
9TGnEBip04VtD98dHTnNf+H5YTiEWjWrD/O2lzdU1FFuSRtk5jzDUXV7Tw2NualDR3bkpM58qjLy
1gO0IF+vDxHgvrmGtL+cXljyzitgWNtOTtP5NXp114SRVdha2hS+f2tvDUUBT6VAQk2b7sPLoSq1
RFECbS/gCZUa9ikQMrVzsV5zovzEUG/NQnu9LTYRqJLH7U90fSGQ4wpBqmma10bdNOfI/DZhDAzw
EDWVODENX6dQnMUURWCorOTMY4wf2/WcJ2nNrS0qJcGRsl6YYv1KxteVYaSKcqPAStxMhXdqBbze
NBlap0cAE5f449iHEsB5qrdxoW0xupe7GgcTv8Lg5sQDfXsU1jMyR6jvHZd9lk6ZheamGm6+mhl0
PRUmtA9O+Zu9NUPogZIKIjsEue1ohjS9bJAv5bWtrgCwvOYF684GExlTyBM39NYMAZTDyUviBGLl
aDEjpa3BLBPaVs3aws/iyd7IpNc3MZm/30EiPpEavhF/AA/WsFVDxstCcmq9918W2orSW0YFmetC
69IPiotgkKnGlp/jyRCWTKDEN9AT39hepO9VoS5npi5EICunDaKxqU7M2Nf3z+WQ+yAjs4q6HbdO
opY0laa2uqWSZIdz7fag+HJM3aCNhtCtvvzu2n853FEoXqm1NrAF4XvYulCgVJFuR87LLSzj2/dH
ej1TifdZ+KtiDHHZ8YbWoqRQlhUjrXofO09EY1holThhPfN6ptJK5OSh3koGCTPt5dt02wqJ3dpb
EJtrqzNC8nhbAf88o/R2qsX8EyH/MiYDiYb8EPqxwIJoQb0cy6tEGZNtqtu+byMjGNUpeloq3TI2
YkT5xx+UNso3YxEtRGW4qh8ygKbNNpZ10p/zlTEO61ZPlJ0S5c2AMKEib+bJNT4PZmaIYKmdZZPg
2XclkrGvMFBZwAJ3didRqa1St/2oK/03KxuaO7zCMs2Pmn55yJZIjn4neyiRyaDodCiysSiuE3ck
Dyi1TGjo/yo8llwCfZ2c+k4tRg2+mzGaT1bbswdPa79l87uv3yafB4pC3WBlrh9tIbg60TO1B3U7
tWW3k1OqkqMmyef3R3lDNos9d61n0rGgKHKsfpAQnEJFQ0M+mhT6vumYXFXVIhHQQxUhu7CaWcng
OVRWtsHKTEAxdYfug5f1BjXXyJgvUsUaD3kfddfdkkcwA8FZnUpM1z3s5cRh3lDyWhsr2D0dgy8W
SE+FbLSOivKEtrzdJAH9DxfN4dFdps1Um8riW4ruqjsxFNh1RpEHpLctbGukDjKa3cYDF3qgJBJ9
sVqZlqs5VlecNXZklHvH64gRsk4YYBvSNrRaB5lQQzTpFxrFg7eLU4sBEkRkF781cI6EkuVCzKzB
XlU+yUyl+UAQGhGYbR3tjY4qIMxnXb+C5rNcpE7rfFTNCQcyVXRVu4kcHMN81MqSKkBtsg81HbGS
QIssb/KzWh1gdw16ezFnTRFk8FVhCpd59aW1KsxdW1XRPqcEKJdpjePKfi5nqjcozOuhi/Z7DWQE
pHoQZegR+20izWlTuFY/XBhe2ZJxGQl6KQntSCrBlOXfn1CvAwiQOARgoBZANJnH0MZRzVN9qvJ5
a0x2dVg5rRtjTMor2SkAWkovgQzeVtd2Pp0Snn29XzIy+AwqiCQOr5gWuKXSBvZozUtLHfY6sNSN
4VbDibn4xihkjQbuKpx8DqoVL/cwgkxTGTOKJF2fjUjJLlgfmJP92wBRTCvWtb+yLwn8jnZlzRIO
wnzdso3rLj3YYMSC1C7df+Fefh3lKHTIBVRxQ8oFcpHoN6WY661nwOd6f0a8PmG4F0AfxAo8MBQk
Xj6x0c1HBeUrnlheCb+WqeGbebUEMTvcieTxp+Xg0UYBkA6sIHumQd52lHSIQhqDmHVwHWZPcSGZ
yuJBklXJ80LRF3YEpRAX7aTG1UHJJazpxBjxmYnVuVb8zFBcO+wWs/vSNMlw4blmEu3MaBZ3HnXv
JJCNAvetgRSIlpfwFN+TS49pX13pV10EZ3YzCC07VUV+Y0Ux29ZKwmq8AN7t5fPLcwyiZqqj29nN
3fN57GLaOO1KrFX1KqjcVgmVcqYinyTOb59BK6qOgcFYEcQcE7GKasxwxMl4dbGpbooMejwlZPVf
GWVFDK5gN5dU8eUNxuB6nXR25y2JEHVWqxw3ihGdSi9ex4krMYB87b+QKS9HkaosITGaUABmI7lf
rKHbgVMsdjUCQEHpITz3/rR/g2NJhY9GzVrFAC94HJiOi13Inl7stgT5fCg6fagDLV0eYiNCeJvF
7U8N0bA3a9Y9bCnvAy7yzc4BK+kb7lB9lNXSnql1PGAFhneDMqjIv6U1mKZRF3tTCiLwJvtudmpy
B32oOrEFvX5e6+7DbkoFBNjCcSfZbhunV4U5baWpjdtRVvlFMqf2p8iadIx9e/tEYP0GaGXtbME5
RJgS5QfzaJ8guBkilF0mNJ88ENxZGp+nSRudT7p6Z09GtkWkBAIJmod7co4y0Gqzv0wb4+799/bW
ddCwWYPutVNPVfPlRBFzlNnq1I0AVqvmEdhWATmI7t+HuonlD0WhKANIYCyr0BDjfFNpjnTwg3O+
VOZYnpKqeL15ktutWm+EgSsX8ihknorUYmr8VPOmp2hIp7+wEJrblHOh//ZpAFyIkgan9ooot47O
HCdLMI0qGGoYxvhpmJV+0wLfOZFvvPV4qV5TDyI2WLnlR48XHyzPHuxi3FLgvkVUJwqKgW7tvCAY
MxUXS2edT85oBoo+nFld9pVywykg3BspLKkiSRVpFbE1oOiXr1ifLWco5oRpnaOhZDGT8FjU4+vC
NIRPba+mCeAZ26nqy6Ab5/Y8yvByqNO4C8p0ME/sFOvEfnlocTVUrOju0H0hrX55NXlD6WNQrGFb
prbxsWmbZTP2dXyCTfjGTELjHTW1tedJtf7oGNGECz2iZRRF6AIh/rj91C12n/mqYrQn7uhV12Wl
LK7FtlWSlNT1uJYzjlDCiacFdLZS4DXqlelD0RjzD1tPEyLmWC61byOh3BOyNj1q+fjP6GXZmyHc
54xcTtS5CXAvXkq/j43xXlaDppzjJphJlBKKiggWJstN7ar1RweFn+/FUGPvVGGImw0qUwbnL/tU
snR8FK+3RQ2O7WltdwDOffmm1KZSTHTDMLEBbBaSdbqfJ6SZv/WVgQ1fl7g3RWQVT66Sx2dmPTqX
ZqM0PjLONI9SZK4bc5AHWTr67Ge56nFTmrMHfgtCOoFT/v5Gdjyt1oulDEqFBrjRChh4ebGyaRQ7
mnqxHc3KCZJlcYhaxuVEdHd8TDAKcwkRE4rWyEcdN+0jR64CAZnYAhqDJdqT4xRJU/tROj9VAEne
v6dXYM91OOq7EMvA4K8ouJc3RTDmdsmKakK++JsV2912EYQmmqY054acir27WC2YSmHcmFNi7lUV
U1OvzJR9a4mvmRw5TfW4Db0ankc7lc6hnNQzr1fmU/vcG49fp6u8YnrR8ab///JKCwB2yUA0uq0T
O7lyZpFeGEXi3eidLc80paY51BmRxIhC1h+hY84fM6dei/4zEJXMzBo9WNrauFk8swzff4pvXRob
MPUysgvKMEcbTjVjh241pdhOuLTD4jOSbV7Hp2wd3lgshD+MAq+A+tJxAcMRKo4wUYMP9SyLK9TZ
20tspoagTyvrsokq+xIZ2jxM0NU9kYO+woMyS3ASwEUJvDlg8GPmVVTqiO9hdbItrPK+tGvPjw0V
HRaZq/2nCYewq6iF/2q20ecmtxFnzqfxxPs/3m7RkaRmr7oU0qEUUWF5+frxcLb00TGG7bDgQp5K
uz0XktIVShqn1MXfHGptVK2KRSvw+uVQSKAqaecis7bk7nObz8bZXKcPdtmc4kG8eq7rTdkkAyRX
ZARIw74cCanwumycctiKCB9SNcGVx8lz45M9yzgUOUotE6p5m2gs5G2uVktoGr/NJeAaSIrXyMwj
lDeOjxY75mlrg9dvFxfQhZGWHYdFd2rzfOOZrqm3a1J9VfFJPnqmmbV48CajHqZrlYOjbKOADKk/
lCT/m/dX41tDwcnC6Rk4EviOo4eatKDxnNrugZ4U7GRmXJzX9SzOp/GUFt7xilwfHZBQ1gXFcswQ
jubkYhnTmMT02xNHrYJYoc3Su1a+l7hm+8ZitB8x7+22gIROmWS+8g1bh0ZPikozRwVts6ObxK/N
kGMj+22czj2eYYbmW00Pp96Lpa8lS0WhNqnEpzZZk2912dk9wLNek81hTrxmH+kktyw3a2sYZY69
obnciqjKTiQ9b72L1YB9BdqsUJv18197G7QwogQ86VYdQSTYKNTvZNwMIVhh68RrP96EQUysGGti
CbYI2vhHWS+h/NzjLS+2XteowWwSEPVjdOrA/Kn88WtwyTAWdTHqpivcDV7uyzui4Ak+Iq7XKvqU
J2EtveYpAli+wNvOtHP666IK8tzy4s/VrEvNp5adpWhqGmOEDK5tbBKRzyUqeUYeqkWi78Yx1jrf
Ej1MkmaAwu6XdTFAVKPGPgEPxXXFV0qnUuDetulDZ0VkRRlC/x/qjEIz5fXOAmuVybQNCrtyv/Mb
6rNl9t1dYxpxvMmGdqhoq8KB85lNbDStot73VtcRVmRWAtjUnJQs1EtplVsvshDvcCutv7EGDWtd
XZ0GzVe0tD4IZZHbtiqtQPAWLsq+xTCQXkGcBSm0usYvWQ7XnTlg6vH+oj4Oi3jsCKauZ//K7Hy9
/XuZOZqZ1WyLepg2qpE3u9Hz8WFqtNQ5Mda6Fx29YsIvyvck6wCp7KNXjEbIDDS7bLZAXOWm9PRo
g4xvDrSGFnXjKNEGzc9Tp/tP/a+Xo0JRs/FeXStExH1HQUTfQPEE2p1yh60CPDQ1i3xT2nI1Hh8W
79oShdfTFBwzsL4RH6NwKNVvlpPgJb3M8FJSe46eEOFZxnC20/lK9Hlt7cy6a5OtqaNwG8nIzmlM
FUsTTmjmz2e2J9OPM0TdwVcSWNxhKrpI9yu8HcLIS9BKM8jPp0DJjAkfIZI/fUObFo69U3YxrGgi
xn7rjHGaIxShqajPM/9zH3OwaQlHNzXmM5lP8zfVLAd6S3Z9Zq62lrOKFRbDmP2twqLGSX4ZvJpz
wYJl8v7M+dk/ffFgPQIzVgkCfByxRJAvV2wlOrVUmjan3sHrzJSMvmnZ98uHdGnyElJJnfu6Ko2K
NZQn3b7rGqOjYtYpT0uBLNWZugz1s9EvKfg2SqV+X5boNM1J5jh+JIb+Yw90+FrVBhF67dJ2oalF
trZD8YrnVA5GPsLmXu0bxmquyw/v396r3JttiMmyWsEYAAB5AS9vL0l6o8t7mW47/LAhJw1mv2xM
QxEfotlTHLwiU68JciXhnChgzcnNMDVeETQT5LGwdk2NSnVU/yNk/Pdv0/+In9lZijmuq/Y//4N/
f6ubGeBt0h398z8v02+ybusf3X+sf/a/v/byj/7zeniWXS+f/3b5pWn/tu2r71+6tK6O/+bFTzDS
X1ey+dJ9efGPsAJoON/0z3L++ExO2v0cjmtev/nf/fBvzz9/5XZunv/+x7e6R4iJX4u5rD/++ujs
+9//YI/6919//a+Prr6U/NX/LL5+qVJqdv/4qb++//yl7f7+h679CTkR5gqoCVTCaf7/8bfxef1E
8/6Er6iB1qB3iJjOKhdWoWOb/P0PU//TRgOfvQEVMZXSK9sS/Nj1I8P7E02KFfNJLo0yNx/913W9
eFP/fHN/o9LyAWuarv37H+v29s/1Qm2SGBvYIaGFjsAWNZ2XE0r0IhVVF8U0vJLhBmdK6nXOkClh
XTRTdWp1/jwwXwznrfETSjNgDbj+47xOWGVmxoBkgk7W5uPidelX1UGzl5p8X4NF4xzbji4arX5d
6uPX1ihdOqWxPlzhHmwb+xJ7ZLSpgNNdTxEtkDBO0IDceH2T3Zg95dhN0tmpGkR06w6t2ZUI8mLK
czZg91Gtqi05ZzRtMEQf4zryzZmCrD+grTEHcKJrvLr0rLy3Elk2viYz4ya3Zf3BG8uBaxEc7TE+
HUNgdoU5bBTTTR9l1MRncdorlW9ZvechkpmNCxl806D6KSvdC7o80p88Q3EECpROco8kqa0FcMY9
PLCqcnL5SwVWxaKgBb4BM6U4gUuP/iqWRf3QTlF5qMcm+xhXzurqYszmEABmaHq/G0UfBepg6hjd
9kJ8GAbgo6HWzdrwnDm5oCOjLd0TDAvrOomSxUC8SFqPLm4Xsz/AwrF9r9BHO1CWStyrI8LFe6Sp
h8HHoxlTm7yryg2hDfYfLv2bz5yj0UPqTUW9gXNTOL5Vqe3oxyq4WjbXcXwyVZQkfT3R3Ad9HibD
n6eu/FqWM7p3tQnbxu9FC4W5VV0X5/DY025Ghfhob3ZWa22chVAEnS5b8cXYk54YfeoqfueYg7ob
J7vvg2qU7oFZ26i4C87eLd4XScN8cXE1jqumGnwbbfEnTjhT98tOR6iobBU9KBZiF0y3UeXZVtgy
f6AbNKxVDXiGPT0q3AvSfkJXyGwHZPzhkNwhMSgRcl4QfRqEgA/VxeOsBvU4znddM1a884pig08K
P1wPUVLQ4R5KKfBKqa0NTjwoqti1Nu2MzpTPaaPWVWjqiEPmpLcF5tAJ6bsuXft7zFGFWh8qqLdV
rLcpCBx6i+j6D62611TZholWDP2jOVooh+pzQp8ewclOD4vcGZ/iZKJlH002UjiylmoXxMJJ107D
rGN/bY5eeVbOrVmc2Sa124Bponx1M9tJNrqitLDIbCeiOd6lCW82ibIO4uLcGqSkBfWoPlHEJ8yS
2ByoEyXVVjMms8DWwNShrOFJM/qtGKev7uiZeSAExuZr1R95UxJ4UftCSVvdV5sZP9hey7EdQsJh
/AEcHNUevKxZzVzG7Zpiib1N48IJwV2Yhl8rM3CFUeVwC5yy6DQa4GN/23bSQPM1FbIOqXfll4TN
DSxpZXKvyqlS8J9dLPEd9ly/AAzQesgSwqvnUDopKRKuCik/GtdOCFClABS7Rsd63yBvFaWpE4fm
EhvPIxWX7jJrZqdFzUG29W4B8WGdrx7Rt0kxNmNIt15WWzjv3bcCjaou6IdSNS67Gc5FUE8DjvIF
gLLYN9oFFXjTLuynxVZktzEyqV93tjPfO2mr3jYFTavYS/I2UGUxfLC8wtJCYAa62KBP6JT/SKD+
bxzZzXP1qZPPzx1n9v8HBzV5+zsHdfW9lvLFQc33/3FQa386dGvhfq42NBAM1ubLXwf1n6BNOCbJ
vzmpyTdJN385qGkscbbD4qS2vbJL/jqoOcPXDub6Q5x0q0fb7xzUP13ufj06117AOudB6q0qTccd
PnztFTaRfIXn1OpXBK6dD+ZUTzjeLXWwoC/ttxwXZ1AK3LsBfM4+6oVyB9z1Qhi4FKJLGnrdHLB1
n2XlPFw7MDB8c5jS+0lyoKT0ncKYCbel0VUF2TR8K1X5tMTFsBmU+SZihhLllkUIixJSj17nZ4W9
wKVpKT8MsSmfpJY+icn93IxLhhW8cZin6E7FNWhbdVgaR0IeNLdUAjFVdw0Q7atlzJ4jDkEUI0q/
js0N2LDyQczDELZids51vcZZUe/mUCs1J8yU1vUBG3XfTEX9yKWUl0P+k4CGjNI4tX5lkrdgH6df
x4ubbksNy/SKhRfkHvY382gPm4ja8SYfu0MnNXz84r4KFxdjpG6kCNfUxvfaXKJNShvFz62SCk8y
3GZF89GIm+9RrjyYQ6TzpFPrhzJp5+6UJrdRLs09m/CesngBl9QTQVM2y/kyuNU/4KO/tWpv65L/
HS/EFzH3fy8W3z3Xa/TaHv/U/4PB9wp7eWdR9+z3L6Pv9Q/+WtXOn/CyiJPXCiFJN+vzH4va+xN9
NQyZVvsc1jZh8D8XtfcnST1NkrVSulYH/hl9m/afgPLxIDewRgPEDi3xN6JvQMZc2K8B+ApSXcUX
1xomWAewuC8D8CxO6XwtUxaoKIGdt/RMVy0ZqO6PUQzP0nDEuSfbnWrsjEbdp5NJxjk9OWnWB4OO
MBuBYHILUaaffVNJ8jtcpkLse4M5nvwxuZ0xQfCTxNpFFNI9vO5BUVh24OVN6mPEtE3T23Y2TCqn
3dmgDaHk0EX0PfaBJ1OCGs56WMx6/ti1Vg0E7quU/fmsu36VRLlvTjLfmAQrdZxvUuc8T6713jub
7KHwSTUuq0on+J0+tkQJlfmgaK3feXNQKM6ZwHE7KNTl2oRERlUrfdAjHYuqqQBWByZHXiJ8iY+e
sinz7Fwt5s+TNnZ+JvMdEMmtUDIw0VjotNEjzXYAa2i6T1kfplaEAuoT6SwqHeda89QhDt+k7qOd
h2ZD9GF8JiltGs2vpodBAeo957oBiBHLqFaHVkWrQfbqnSjKXdWOdwjhf1vQU/BzL7+rl3N9djcp
GIsVMH1RtKpvZFUNZ2w6eBChnKEKqJhsezOPz0ed2NHLkr05fjSmCBnUarp3hBG07q3jXTtCcp+W
i7OkFrCRX+MVZASVVva7vEr8JXMSfAjtrUzUvWI4O6GXF+r0lAyZd1NQI7ivG1fcakraX6pRfd91
uk9c8RRzo62qPmoQ9Ap1jdhX7n8NdOwTGIWgbIkKl5hGY5kgTGvHZoEjb70vkB12vK+Lq1zm7XLo
imnYNFODjdd4bqEvt1k7I0S4/uCK9F72bSDGslz8TJWhSnVSztE9NTvxFTDc+Ow2DxEHkjXNXzix
Njiufeiz4oNcZUTEDSelr9C8U3Cz9Iwp3pQl+QW9EYCzTrlc6EvBWWbewnxs76e+upsLzGemsir3
YDazrUCewO9UzNpwI1yVGAMwlRunGgKruqN/H47aZboUN7rdHOxIGYKSE7JzzSDJvKtIU/2ojDdt
n+7LzLppvOgeCPcNLqp+np+bhe63eaH6nr0b6/IsKjPfji8b+yyys8Cg0a7SGJ2UehNDNJJ6eecy
uS3nexaXQV0fcqe8bsuk9o1m41oHC0Ijx9nKQ/I9r73VkQBPi29LfIjn7E5vDnz10jawitFBRtjD
01J+9dob28zOjaQHm7vrvWaTaBOJ5wE8iD/1NdevzYdR6b4i849qNKoRZnIT6fx3rKQyIaNAtpKX
XCGv1QaVSO/ErH4Atf0wxy5CaOZ20Qtfs1c1GVxjJxG4znnhVsWFl2KX6TW3wo5vGqzDp+LMiTCp
Ki1tX7ZABGKaw76eicbXh7j3MRckXVR+TKmTHiw3+6Dl8hKZhx9jmj6Vsk/CZc4e63hxdkmihmIw
rjw963x6bmJTZdb8TVtE/Lg0jXszFnW1K8CPbEjV9bAytNvEHIZzkq/2ulzoWUlRmT4ChCwtkpAg
U9wBkov8oLfWJ2nUH3N3vMw9uUMgtPqRL7N1XzjjqAGBMH0sNkkvcr6v+LwwRNI/5sivQdZFKrjd
D4ly2eMXJF2sSJ32ibObGkVpN76lf9UKuS+i7iBn5VPUuVngZJ/Ncgxwc+rCycXopKJ8ESjurIVx
744bUzGTQGAcJL6AIUAnAghBPejXlfFjhAMErXV67M1DTWRSNP3w4BpdHCKpnXwfIxQhkHJUdH8h
t533tLZDNXJbFJgwl/bLRX0aIavjfJpEQYJEZYgNfUcjUfV2bcU0Fa5D4bi1lE0rrvOsnTcZ8EPw
0nAofUM8lrp7m2hS3WWe0nJSLOq3AXQLug4FBh+k8SF89FCIB90Rj5lTkD1Gj7I8V6TnfhRoi7QF
67lwglX7cGaRZfuBxYH+Z2Xj6XWdqudmF5NQ7zrjWy2DLmZp4FtiiMNM6ImR85OdlckmcqN9ERvn
eQtHg2nY1ExZ4wu5H0ogoMPSOQBft3rbI9RDyj2Zl8WY+lO0YHurJTt1fgSRE+iO8lkl3HRgR2AD
beY7CyZDWDi148/u+FGLoBmP8kJ3l4umzD7C+PxErS5OA7Woi8PKd3Ca9KmdptGHBnnhcnvURaiN
fEr1CwoSPf6TTBJdXTaLe+Oa8ecyTTfxWAVR6m769sI0Pwn2V4HadqLGTybGf3pOhb3Ld3E94enj
XXvAU9z6rJUXbfwYdeJJaVnU4nwwKKCQU/clBmEEuIhZbhJHbnIlvhJALJ1aubSm4nPqTGe2uCsL
+ehijuyzCx6QKitwrDLmsFIdlFojileNXWwTr3Ou7CZOAlOC0B0kIrKdRn4+DhcID93ojH1mLg1g
rDhe9s20BKVzRQa/cxIvoPJ7BfjCr1GSiWfvuznLbQxiDkE118+sLg6Sotj1Q3qYMnHW6wl2dgQa
tAoCqx6GM69qYz8tshn7i/xzrdS30Vh9NYvmgE0WTZUy2pSZjnSzc6Es9rbu6uFTX2nbJHe/6+hz
bCA/f+9s76HTvIbb685NVr4ft/riL6VEyEXXlEOkmJg9WUwVr3KDlVegFJ8nmxLcPC1GWOIIbo7F
oxbP09kkWtaijp6rqyyZX3Iz6oAfZHZWe7DwkMvZIgUWZo58tAwMWrXoBq03bSsgWiYi8ujNUNpq
liLdmWxVCbByVJ+BfFDXW4xDY6MJNu16Iwvqvgkyu7/v7OHMKU0efiPo3qQLxtk6kclSh4hBHeq6
uu6zM3oXoMdGHdKFw9MRs29X+XnlDHsKOmvF5pBWO6IDRBPTMw4xHfBmtM0KZ7eUHjbO6XUtdb9X
lefBkH7j4Us2pzeIdn/CxfoG/OG1bk8flaQOJyMqPxtmDn3f/pSL7rOq/kCjZNfXPzSkvMf2oMVf
YqsPEqPCrLMPJmXcO6LY5Z1kR7hoVEld7TJpLgf3KdLP1eFeY0X/L/bOYzlyZEvTr9IvgDLAobcQ
DMkIikyqDYyZTEJr5fCn7y+qu23ubbOZnrscs9mVZSWZZED4Ob9MGivMa8qKjvb22vhN3Ovbviz2
PvH2jdFAmYCQ+i/mVlIb/znWXmwP6LzKS84XLjINuZxcO8SDus2KZYdNK/erkXFc1B/FbcCbaP1+
HSo7EiTLtaYXeGystie3vViBhRm2T4aqQhf6VNfm52JFgJ4PGSWkxbeOgSGby1Nqree89drAHZZL
kR0QgpxktUVI3fQLmFmUz9bvYe5DX2LW9IpbWpJ2pwMU6km37ypWYdHh1bYbg0f40SkF45v81XT9
flUzophFC0nDPorcOVRI8ltdyTtqk37SCRhPXv9kjPdi4DbIxOOcf7t6GSnYO7/Vj2MmjqZqHhDT
5pGqSQ4fJjKB3PmlJ+XJd6Y4yRMDwC2JG5w4Xe6/WMtwyBmdLjRZIeIdEyNEdgquZGs69z4G2nSp
pRM4Wx/q2Lck16LwWuIE9Tmox6Np389ItnjpmN9Oon62OL0CHENhms3uk1+YCZkhoMFVIRBUA0wv
9aPdDb8gajEBQRuHjmxPeaE9VQ3FVtsUk5d1hfi+Tlt5WNsvu+2jxGZ1qDOrPVb6yh4gw9Eunmf1
s7FSRP98oO1IJZ4fZUqYgdt693o1Ho1heJkstafc/NXO1pfSFfdVbpw4J8KVlRtjzwkgI8pJEMGm
sxcahfSGmk9y7EWINhAWlRIezXFrPHi4ZbJC8CIWXdwV2al39Lijdy9Qzhb0gxHW7fyjGNXe18qI
VefHxkeurXU0kk3iF6o5L43wonGqKiJfpp9eTQpBMetZvBZqV1jdFuDajLpi+hyB74J11n8zug7v
TnMrfpWGfklrx+LlsTS7fCRTa5kNq4m0VDiRY5TGEGo3IaOm9Sc36fJ9KrZd31EOd0tyPlRFGuVT
8gzAkj5UkpSdZRxuxruBN27W1qt71WjFukpVECBldLjbFoB6wvoChfWYWXqXGODghuNFTuPf0dfF
6N/zYWSN9iq9NnlAIRwPiykCUkvl3ZaYB+JSu7072z+kpl088FJueI87klAX727QViO0dahj0ah9
67H4tQv6UzfTXjOPdYAgveRDc/yHgmyjQNhM7IYorxsuxDuxluOhKqlK78qW14HlArW0x9JPntzB
1IO27S6I87uwaZqHYUnKcGm+iMKKq2ESkWN1ZtznBDwXdfNpOEXxkBfp+GXYaiQbzasQLZB0hrE2
6E1ThatbaDuv1cYzrEETOnhcAWzysM9n/+xMHGRDirxC6trRXqwfQquyiBaANqQrdW83xONL8bmI
kTDfZu73OeRKtPYIENRIeba7DOaB+WdHNhcvv64gEKxrgtFXHhfprmtQgTjqOvXlIXeHx1H3r/VN
QZrTClmSFYCPZrXUHODQhOwQf0ysAY1yru7cM2vysIjZDdH9pjA3hFUNbY4Fem2oh+1zLcpZdnfT
xGVLVOOEnV2PlH6YIjTsrWYnGj+6Qbytg/FkdmK/je657XuaTporRsiRPOnv3vLeSQ3Zr7773eRF
VDYlqSJw8mPyiU96L+rfnv+SrsaLaYyUJFk/CFXNjsmW/YZV+bSH8aOtx3dXm59yk99es8S1zoYq
HpTz2aU8Cjohkn7GyCynwyi6iJ6nIM+/apb4U+a0eeSRfBwsi+kEMD4OpZxl0IJrqpFBosBUOuh2
etei+Q36rYoKr7toGg7CUT2KTmaU5Xx0RCFBOi1tkNvTtXXhueyqqiJnHu81W7MvYqzqsKYDymdR
UK3+NHJ8oLE40rp4pJjsVyZJ5XIb1fGScWSE3IKXHqiFnI5tmr5WTfbcNtUlscdLh9jVrhimOvW1
5KRLcPCG2UA+a19mUT9xXEuHoW1DieHpYJjFjq38qerofi2hQzZ3+6R9dD+rUTu7XvqdM+YYaXGq
+uWh0Zcvf8Ir21oFS78L26maN0+5dChkXQjmzNDexM3gvQ3YiQJ8W1PQdH4RCDelRDJKC+MjL6aH
PEv2tqJV63aQCKePK6+oYuK4WVbTqBLqWFn+bhht7nyUS4Z50tc50Kv5py1qLchqd5eQfLh4RlQa
a5STeuPmZmgzSgY+b6rS2fbDJAM3BSGaTfGqaMMgFRh4wxhZsymzXKdDNjuMUu6nlbf7mji8Oeck
nLrDbAJpyESrAn8u8Sv41TllRN2WxHgYhuxi52s4mdoLpPwStlpH4JddeHqQMbbu07Gbz267ZYyi
8oD3AIIxK6bplYloPvu9+A0QHkyaioyV0c/LRtC0hczvZVsl1EsnjUNmbvlldW/DiWZmzhqozpOP
aFmqNFptZ30sRnyjoBnPZt8V/Ie5vU2dOK5dCSjlG3ZAGgChiMX4q3fs2JdfhbQiUvl+ZLm8LLn5
p6Xmgzfm2l/IFdS60LaG7WeaOGt5q+QBaOo5ea143vRt5gAmoJhivnYPqK0/IcY78WNPYaGPz9QG
cifwkMTTSg+bNOV1aad4acawnTzQ8qS5UvDDcFUTvtbfZ8iISnS6O2I0mghJAX0MyFoOs6oibyXU
HVNuVmUvWNVjzwKWmVfbPtuAOZeFRyM0WJHNYnvrKu8AeE5IuzVCOnWrdXTG9mkgqus8b3Ij4beB
nDfErp7kUZkcyqV0JRRoUf7ohw711LboAU1/ZaR1pcdTNXOH1PJ33WILNrrpoZi3O/eGUjSuxSay
XydiWJflzqj19E5PqAuMc8ltPy2pc+ElX756GANQeXe39/X7vE01kYrML5NT7wb7lixdTdtltkf5
c6vz7ZMu9vS7bIA750tfa/u8T39DIOS7tKOWdy5teOzs1sbc50dK9mAMHfLZXzCxEKlGJGS3lIE3
288EVof6JIH1HWe3mIdRWt8msW9BuWkxDbiPsm3uTLx9S5KykPm9us/m7lUz9UOtDU8rD3FAUtzT
qC9JkCb295QNu9uMYjorQSDnrDhphh61Di209rgzhuqHZ/7G+hxSVBpPlfnkN8uGVse8d+f1S6w9
p2jfHpahPOUQoXuhkqfC6u97Yex0CTS1LfzpMnHrk+LIkFDlT0Ot39euL+/0dKForDexkSTvYyHP
YnqieqsnmSSl0QCywrgCTDl2Cs5Z7bpCIvlye+NDjdsYjoXdxIuOhb2vLtYo7/PkV2c+5wrlYKnA
5AbzjfIbZAUCXA5MT6o69JbikktKgTiWtCnTIq1JYqsfF2YR9QbocSTFZ28Yt4Qr0zi6LcdfZbAM
GP3zghs0sHL7XdNrQoxKpwwcJnSA+sArvaccYUUxOR+btKFRkbE5g8hDY6pdkJX+VNg/xhS5Ky+z
iTN2Bkxo0vxUtdA1DmhPDgI06sU+1bcQYQDGmRUYQVgHJL37zRchAVRbMG3eq0ywy9iJF6waaVz0
CQQdIUZBM72P2nUEld7SwOtE7HDybLbcMYAHzlhElnuLTlCJn0Z6Kte3LH2stY8Wrn7Fvq656fft
AXOoEdKbfqcN+ttU8S4e1xK4frus6bN0vePo2gcn0wPNzmnR2S3+a8n9IxP9ca7bjxJpQrjQZi26
6uBPvJLX6bnldZFsPwqywltlhwTtBYWc7pfF2vX67QXt7xr5G0r/Y/SzSCVvty7GeblbN+9PwZaj
AYCWcx3VCpPepu8cdz6WcsJ5HuM1KsVzJv+I+rPy3jb8wUn2NXn1yR+W2JhF6JTvY/4TVEOv8x3R
cLFuqQhc4TJW9h0J4afcMC6Wr92VSwWs1oynOv3uWk4Wo74fEgkBqO9IOuI32PAnYXzSrSrMej/E
VkTaREHXYPbqomlk0eWTs9KjyD4yYR6aqj5oy0NlgCKXzrwfaouu3zLobeLmm2fP/Kxm86aZiJdW
PNUVS/1gYSYQyxTAqF7HnBpM9ragaMzYcCq6yoaoUaDUvTY/Omr9VVvpF6V2lN+M3UPlCcAb6wHX
1Vnx1uub/ECfH+REnVHvrovXjuRDp3/tlwu1MkGyvhhmftel3xI+oS/DQbw263WdSNeuX9pN8uGO
oeWo+kFps35ECnzQ5FNJOyf/HrGrckLk4R2tfDnrdNrLNo0W8y1X0yHv1h+V+KhWLFGL+7SM1q7Y
msCRWWQkp9R+t3Jv33RLAe/i/pxt8vm3tTo3Y7HL++rUTtQJzO0PI8/AnLR9X7iBAaVc0wLiJs95
kZyE6YSN1GBhN3xbaaxK/B5CcPATkNw89JmLbCnhIHxarR/NrAJPiPreySlN/5jFcQPwnQ7anLF/
T2G5FuGiH+F5jOHMLmUZp7q7VzofHQBldiy9w5irg5YeGybkrIhLhsU8bpqXSl0rUgNt/UPjGC/O
XXuUqbsvmCEy+cNainvkjZW+cYgk3DtHHzVIXqaR1/dRxS1zWw0pMNjn6isxZeQX8pEe6KCXr56F
9EuMxIWN92DMhJkCPasLDRJ3zWqSRpg+CB+VDUVIhbnPrPwy9Pd2CYvVlhKrEaMS6FruLZFli4Pb
29eegSl55Qggo6KJ9f5kNye7unf0l1HbtxNw0Z2ZG0Hb/ZHNizlCfMW54Azs3Ke+5q8a7T3pjj8K
yGTq5e40VWZBrb0MRkHsImTHQsNsT0qdp3ZbZ+6RhoVehXhpuAxIXpt01/vru1k8qjHa0JEDsQRo
lM5Ns/PyOQQinkxeLDmvKfLSfOSj0vhlKO85Q8cTDPXDTZUIWQEFgqLV8N2TJnDup3UNEWhBuVeF
T1uM+7ptqxm3at4TFsGcuMZlqw5EVAWwBdGIKDzjIurZpZMJ0Uq1jthG5OUPYrsFS8Lssq8zCGWk
LlZGgN+pPljbyIJWnTsD0Laaz6PCTNpo3XXKks/VaT8IHQfNnF/RKvSvBUbGI3oNxkKj7O43f3gv
5ZvS1Rjo4/i7rfLzUCsEZCVozxzmcxd7WTTp3l2tXctkCm4gub9tu8ElFGcgwHK7YjwKjO1Da3o2
YSuc+zb/iVkKiGNvWbO2l+NOii0PNljbG+T7o2S/6NVox1iu43qGVuvOW8/A38S1/7IZL31xMUUS
MKIT2tzHLffnZlZ3iTjX5vJgjL9XUzvk7XAQ3idyyKcCFFbkD1jcYWWG2FUbswwRnyDJZXvIqgOB
J1nyJtZTYz+Dcl+G2mT+nlQobKzltg4INfbTs6qKLERQ+O7ba1T5797SnTsMCT7VwoyQeeD2Hq8S
DJ+Vutc386tJf1mAx+RWt7EvUJMRVJjf0edwAS8gJzzvZFhayxnV+lMx6jk6PHtf22N5bZKhfHcU
iY3lJki34X1VwJPE6OU8EAlfe2fP5nFyYYHG+b1UTZiV6o6i48e0RrqnO/mfZLwlzpBavqTqmJM8
N5Xpvh9NWvckU4qndVFBynzQ4wsJgEMjbXP3i6v5EMt0k3aD9qvV/Euj4HE13bpUpe+dvHxafizK
+iQpEXWIL58M0CHpD9/z1B+2ItGCrUwnaC8Qfx94MhwmOBEpH32/0D8nW3P2o5q9o8OK4qop7O3P
Dao9II9BAhUBsaQLnlnX3+7H2exjw02dqKEMC0ww6x+pDnwi48I4zHb20yfQPQSJ7MIs6XSepzHd
F7VhPtbGXeKbGeP1dc167i1tXYM6Nz/9TOXAqOnGyimta8/7KPCmbd23yDB5a+l58spi6HML+eqE
3XfaIcDTjnU/G3bsbCnyf6D3yKqHfefK11RyNfrVkrE1vK7Em2uZ/Ulhz11JJFdgWuIFHScrmLgb
qzUohbo6S3+AIaaRiDtwzA6d0M+Tr1/cbAmqQnOCVkh5LJQedIiCzrIcCLpQGh1L3EkPrrOdDCIY
vKBq0vTQlHZ1p3fu1gVLUVWv6O0sfCigJLtxtEQW6aJwZ9YkU2i8T9IfeTl3InDHDPASrT7BecVW
7FanikdE+0cqXR1MNeiMZovfaYR1AKNFbJuEiZfbdwn2yd2oN082EdxPLZGEgU8d8rVLRb8zcVjH
pZOLn+7Y3ZdkD8Ssmgip3BVLVcdus3S6jOoWqEJl+vTcg7rEIPrGw1rpWRrKzZn2pqrgqmdZK1QT
It8e+6WHI6cCC++IYDdGEu4FtWk8l0n3m/ZTo7w0CdUNYZW25vtau/33cgN5U4GPsltBmqqyH75V
jrnCT9X8h2dw4SAx56tqBzc2ywF0pS4gg5Hj3td8HUqGbWGtUhrfAjbGwqRr+DKGyvxaum3EUVyJ
h8FxXxYfiMzqkn2BeIPE2cZ8h3KHmG67+ToLpcUWouRgbFYj0ju9IvQ+99/SMmPOrab1A6HtH2xm
1rRvnNU+9+Nqfg4ppHeK3uFP1xRrHWw9k71+y3hatb2fTHUT+KoHaXOy+Wzx6O9XknbPjgboRNgT
12Li3SjtY9MPf6bF6K62n7E5Qkdy3koXy48C60+1xWKuW/VDpjGXoTmeL0a12W9kZPckg4yj/63n
0mzR7dItJarhDthjteO8aDdizQq560gUp18560eX4gRvYA+uturPYLnl8zwl3dPSyBECRbXIv9TH
lDT1nV6r6o9PXye1p4BFULFLZ3Ia489/HOcUv4VidEPy73ORfba7hZJbBgsR+v0q3o1mFtdeT8T7
xF5z6FCU3YtV9Tsx2OJSsz8w4XRMVO1GhhmSUMNAL9NbnIprAv9ZJb3Dc220ZzKCgQfXzNt1vcxj
y2sGrtsAoUKYm7Nr9HvkuhpMorS8r85e6hhGG/eHg7rliurY/1UNmrErlIbzvhvs+4QIizud+eAI
Qs0QxVl6HRdNvrqL3JAkC+fW5jzeOehSASs72zkNaG4vXmm60dJNKGFMVgqTqGBE7P1KtE/iLL+q
NbWHHQ2o7CxJpYeDOTT6cRg967yJ1HgyJlxGDGdui+MIOpcFbIta+uc8VBcosFNzGu+RhBBmjo0z
fZgBgOPZMpaHW3Z/H0yeBittuOudj1ni3jZgg1OzzIGncla5Uky70kztNNQ6/dVLqAC76wlo21t1
5X0s5ZQuoV7Wqo84xbQnWq3ryHW1Lz2pJTDDlnzVw0003kA64eI1YiKoKY5IloTKyxTUhFTkOZoK
1+Oy5PbBGO0HmfQ1p2Zj5HHSlSnQhmOwKbau8WqR8fYAwEOTJpFDlXFxSOUlKilJavaDzghLRCSx
puEl5JmlqAxsA/y7sJfItezIE60WmVvhPVJave1kshYnfSiWuF2RDKWu4+497CRPSSXzx479ohdu
fSkYJBF9rMl33g3bimkp9e67Nn+QfrdRNdeERnNLEXRNiNxEgRJ3xPPmS5e+rSV1dcRBvq50kVyt
qZEPQhC1sxTCjPm1BJ91kuwBkaZTXybG2+1VSEwzO5Tomu3nqi9cBO6Jp7QU9o42ar5W5txF1qAf
LKvdfjizA+qCHy32TEQ0OfjEoz6I+RGkqtOg3vEJEGy/+E6U4XJ0g0KzsB1WU/2TxjpcXasVIPxc
T0m5TUdvHXueiFSLpGd4f6y8gKWxvemu7WB9eYYgVXqL28NgzP8q1my7B5D7hbudK+J1O18tMMmk
UwHGStVc3NZnfSqwgfMc1tYhw/O+d8jQOQ6rudsoMFSj7x0IuAPx9/BztHp/JMemfuzIzLqHtLTu
jF5u9+Y2boSfVzxjxdBEN+Phk7y59oW3ztebYW5ft335QsUoiFNHNemMTEHOFxOWBCF/TvJbwf96
kJPM6dwCjZ1E9rTVg3nduLZYP2zNjKGT3H2VyZe88KpHcmHn82K5ySuyeR3ErXwzQBdIDx+NSEnZ
7ocWy+dirXfGQlN4wtT407fnN0yYXtytN3C0JS3wxSPlzg3aPnXI53LwBABMT91+6HFH2LIU90Vh
wfynLUGelM7EQwUr4VkQlQqC9EogNLKsGhQIJvkky9W8jL0zhEOpPgB6wGdavAJJYpIsWUm0F6tD
kxfBdLHsBkXuKkw6G8OWiLgjg4wtXE9gizHKAty5eeyuVRMxMEwcGgwiTTl2d9u8HGrQvAqBMOuL
Sj6ItDMsXtgOoiGfHSTCBFN+Gg2XLhEIC8yawMSgzG/6i16umDhwV4dTXyd/GhqvzxuwX4+2JlKm
hpKnoALYb91Q11f9yA1a7n08HL/q0kecCSl5RcRBGUM3uLtKZQ4sjyG0iy4yfu+23Ce44kBgCJg9
6OsCCSTNlNV5m5Irdxt7eT72FVqnJH+aEDYyYno0qhedyPcT80fAP+u9VtUw7nuUdVvg5QuXJSU8
Y4lGYj2dAFhQXkU5T0BGqNgurl6Bra+NPBSCUKbQxwUZWu5YvHbsCGi++lxEnZHK77Xu86tVKSds
nYWVrMzQUierL4/oX2F0Mr5fznysFuPseV3/UOKb+jVKl48O671+3Sqt/6JiR32XVdUefaVvZeym
GkyBudwYWJl+oMCwrxpv8jsBAHUUy5K3iGPs7FHbGkTY2KJP6wxMvmaTsVdyGd+nVKVEhttM0yYS
bB+v2j0YVhvXq2CKzuR7xf7Ak9hqAIYTIo8fcyLVd1UW9b2fEBTWVoTnBEJgxxxtVw9nHeWfauUQ
bxuQBclxqGMpJFTRoHp0rPXqDVc8SXuJuTzERjodHMzRR0LdfaRIsrnvR/qz82LbrrJFzjPk7lMC
P0lutlm8Zx6Oq9BmbT3N2txGmnTiQcvUR5/IDtOKjzyraKFcXTm96CM3VUAy6QBAN7knkp0RKK6P
ppO+gcAjRtC34VL1hbmbGjFfCYOEn6bZ1v85EIe8b4mB2i210cdaO4+PpnY7GORScQq5NW/SSSm0
bF6DfElt3kU1iK54ZrRzZhrWryHlw8xMkXJ+pj00ewOM50ENBUmq1kcSXkeunaNjqeqcogklQe9x
aRfGKy+TXzOs4gFa2A8soIV4XTVCA3NZ3CdbwTOSpAXPwmqr9dPxN//RS++rBOojozziIamz+ugQ
YvRVNyanU3LuS7UDz8auPjECDAlxusbtNFfaqafxRFmI9H15shdUh8MU6IaFpLY+4Zifommg74aN
Skkees8kD2HSEnfPgGL/hpOw3jk5kh1axQrHT+vav/1eS17musn2FUAG7DkUvcSko2sM9oUTuZ1h
WVFVYWrQrX4IhZftamPYY/x70YH/5tBTRvrgmUfXGvYDUal33bBCHreDOlQu4H2eDlGnW6dSjXk4
22mgleqcePOL1vJ/zIx/TYDk29ufv0Xv/98c8D84c2/q/P+9OSBoR5y5//bZfP3b/s+g/qTtkjf/
ZAC6ff1/egWw1hK2ad5qcZH//x2P8p8OIPsvl6I78xbxZpGRb/M1/+UAsv8Srk0HLG5Wsk4wBvyj
A4jiVkLwMMljr6Vm+V8xC7Bw/7NXQNyyY/6uLvEJthYE2v2zVwApNIT/YhX4vocRG6y0QDASRtt7
Q1cVxxzllKwac1oGyibkHn+kmh2EH+mNH5XTWtwVpF4B+Y3z+plOq/FzzHD7orBUDRKrehiKmEQB
DHDTYhsp4tYJE7Atqt4j7ReSIhILVd4RYgK2Uukk43Cxddmg4x43/ZvtceUBWEjOiuelqkDBS616
0WxysgNsFqmijeKG4iT06BxdMeksaCB4Lz6+9dchzcrz4M+IQalTtp/XNcMFmtjlTdKlJFpsxLKw
Z7a78gdsvnsjX0QB/u5zIiP2HO4nvwYVpZJmOHkLwBpq9coh7n8eTiQs+M967SMN3xKUAg4K2sBs
vOVCqylcFaBcD727YEjENlgzoM8salOpi5ifvsSNkQ6nquaoYSTC3kcGxmonga62HHF9jx0XYrno
nxDKTN9j1tTJqbL43KO+1EAuyHDzc8J8q8FDBj365l5Zo56cy6HMl3Cz9SQ2eh0VQuIMuC/czs8/
ViKTSRyeMAuQOmwDNE6rDfa6VOm9VozOhzbUGAyJalp+t6Xu/tasTm1oZ8r+NNmYdKOE84kyz4IX
tenV9BItVZL9dEFOhmB1G8kqp5flhaz06TKKUUcb7S1YMNws4S7LvGldAvZPcXbKjolqmBPEp00u
Xkhc1g9lcfM4G5TG0gXj2gOCCzUTKFQ2sxMYtZX/BCtmRuC56H4WFJv/amDewUuS1vWCHvvAKx2y
ACx12tVaTKvF3/+0rkMFIksBx9B1+0EteW1EbUeAEzguR+cd26FITo4zo2JX7Q0W8YhgOHEoA1R0
Q05LblcUmRHkTjY9g//xo/XuLAL07sWhGra2OHRbP/+qinq9uI4qf+VSny7ScRgx6yU1zmqtIDlm
20meJ39IHQbPEdVBlRToE4a+yk2KafL6beU13sQarePImpxmlyatethcLmJEEoT7MaY3AkXJESuI
1dSbESpvzJ41MudUMJPb+jsvFu3VwwiIU1pbtE9+JGIxXZEse3sboPs1Z7E1cr/W8tSx7Bv35rp4
MjSpHymiFh2BT/yiY7zYPednUC7j9EOQGb0guVaDF9K70mJpEcxptPiBf4IwITy4YJiTZrgZvvWF
YgVVlo+t9aEs/eY1l5X47Sf18AfEsTeYQms+tq18BBla30D317dKF+UT0dTmtsOgTL3oCG2/7tql
RLQhEF0/JQsxoTAgxmgFhi1Z+6WxQeGYlTf4qMX0CSmZV62Pfk4ITACzb4bu5ASDeePRx0n9xgWM
tGbW8wENjQFwiLwL460vbUDSSbes40Q1NtpkbAFf6DSsd4OCIjMaQXMV33t17XBYsPXRSN0SmJ+l
WRXjVPIfxxE6K0q61ezCAccBaiTmt55qTOSQlHonTzqvMK4Ki0IgCVZlSWffdYNq2wCIBzn125mn
1ea5djv5hzbG6lGxblbg79qEDj5rHBQrs+QxEz24RQFv9ptTQmsiJJJ0WdBe0J00H1Av5BHAjiyc
ospizTPk69jeKgN9O9eZajd6OINulTkgUJttFDAiCLFDTRakBIC8TvWlTocG0ZZX3Kor1/mRLJcm
Dwe7tZ8Q8et/RlneVi2ljCIit+nGTU+K1FBM78qOcuCJ8uh6TP2h2yWFdsvJzcyg0RULv9cBoIV+
59u80VOHJEBXDitu0YFFOUtT8UKFB2q4zCXqYt+Yqfes0XcPHgbgYd/RdKFfuLFqP3SGqege+xwf
TeSOXKSQekTje2uwsWGWqNGIKmTW1XHYlKb9dHyNv55xXNHZqfWTEbvCnbwT+0DaRWtn+Fo8c2R/
+ATFoTVc85vvwXUn2kVnTVx0p1RPLek6RkSj801T5zry19w01aszW+28bwl3OiWWUaGnysf595Tl
63Xh6t0IOxfzzOJfQZ4b1luNx4kFrcTllsxZ9j9ki95O7X809hquRdU33mEqVVzT/e9RfxY8Cu9x
tiF/KsYHqr6yA6e2i1AAV4goGjuqFr85bTC8/5HH8S9NjP93XtHr/2Mm8FvwyP9hJpyr9PO/OUZv
X/EfU6Dw/nKInCZiByOIbdG68V+WUSH+wslg3DpFLHqy8Xb/rynQ+gtqkwmNAD0aVf7JMmr8RYIo
YYroFDyPyBb/X5kC7b/7Cv/xfmH6pKKJViOyEYXO9/vnKdBa84SRZVnDNU2LK4lDIrI121K8SFpa
IvtMLmHH28qLasJl/5QV77GwNGdO0Vxn/Xe83jFAge3yMlh5MhKfNhcstao2krAA73szLO0m/Rta
IssRrYoxRIalsPxIW+CkE3LwDx3g9JMyG5/0lTylIyJBCgPnmxne46zZrhYYUjjQ+kMLYdaIKiUg
xE+Nr97g4hS1LV+KbEvOU0LTfbikskywbneufnDtykUVkvwRBsjdXMJp/Dt159Icp7Jl4V/EDRJI
HtMqqvSWLduyZU8IS7Z5k0CSvH59f/jejrZKbinOoAc9OB6cCJsqCjJ37r3Wt3agTLIjzYwvVGZH
8MvvHLd+l8nhweLcOE8hqs/sukQMTUhDTIDcMRnNXnbWYcu8wLHN5GY+T2BVOVpgUpjzuCzc8VDN
0sYxRV1qBdIdaJHa7qN0PveRkiOzazpdISP1KN+DhkDszDjQbr93OGwSa4qbsLhqu+jeLuc7IGKA
25gprYK/aYKJ2GDck4StiRmLykyvWytMHvxx6NKgR+ES0giiJOGvUJEnmbVvWTYD4z6kgTouTX3R
d14DAL0bOIlbMZDK8zn3FvoV8pvTzdHXKs9HosyRgXEImmcCPZSHTMoKU4RoU/ogOoUfPnMr6+fk
LDQ6Rb54N2NfU7167B+72XZEv3PdHvGKQMdI9YRzPdhFVIX3ed/3t0VoqXyXpy79+4xlfmja4Koq
XZSyZWEup3Ls2cZRE3wgKSa7z1umlZsSdmKarjsUrT4V9bEXJCrvaUCkOduNmwO6aJkCulqgy+Jh
Pkt8Xx/KYKjvbB+JIONoG1GSxSC/nz9OY1eFcUD7gxFPRKHij8l5KRoG3RVn/QP21OYXPOr6iid/
Ph+Yi+5LmUT4L5vxYggUPTNdjXvd6OxpGRoPpT+b8G4kgvldCqznkDKcSz3OFsWcmF+wYdA/dOSo
66ROsAOIegkvAyy6iAdnRaWXTx3JJQHVMfW6StSPYfaHh2wa2i9OHxhmXCQ8r+xJbnTnVgX6ykFp
fmDADv2PPnL7z/MaVV/sdkAJlYySIcLYeZqDB/uZymr9pScP83FpuDSqBHrimCV1cy3dwkZ2UA6U
JbWN1CRJCiqCVjTRk0vdyDOWOdH9EtUjDoc62CQoVaYfNZPEcM8YD5FMkfSOOmRdGgGf84E+7fM2
mhjNDcV0mGe7/Km9YFPEtTP9rclL7D3mRr76aC/oyarWGbNrvIL1T2gV01Pg9kg8RI2C4bEsSkFf
btINcjN8EvyiVmvOstCrumPQqyTEVpQi8muWkjRr/kt67BuL+8DDw3dkdaKJAx0VgfDsbZw4v2zm
OJjGWl1XtSnyC7iovr5QQ1By5t3QhI1cS3FXmd6wApW5VhRSFr7BLNA4KZcBvea5a1FoXK9FmOPp
hUZEtZD02bLfRsrJLQw3kBA1DSDvMKeMRuMkzZMhdgpmGjsvXbFcGDEKlAbExHAbESUAzTPbSlNn
cNpwkk/Y5lLBax1zq7pgN1FhAmrisbv0RGt/HUmiqw624+SbDSWiysRwYBiUlUGILtQl2v5oJj/F
NpgY0hvRBgi8Gp7d0lzzJLVohhL6XU4pIQ4VkTVzzArrI9RgsIJnZM3pNuKPn7uruUEQINahpy9s
2pphNN4OZz+TnDPEUyVWREuQ1NXe4/HqrruIJK4L8mQHXNRVU2RHNUfBQ4Q5bj3PxoWcyn4KE33s
umoUFw5cWgp8pqjoqKMGPYEMpVVfktHmRpf06ZvpugaqQRdSEiKVGh2a93Ol3dtFLRpSZ0ug+aHq
8lSd+9OEP2gmLM3C2jsU8yEUJMAenNFNxBkjQg5ceW4DJ1wz/AgM5HzZXs/DkP9cGSdo+moayU7g
q5pie3QEbmPK1Qt75DHei7EOwEmlbegdXMZJ8kigIaGyEATQqU+zbL5HgHauk452/M6JKnNJvpZP
C992C9CZSIEF1m1dNQTEDuNV26LQ3zOQ5ZXU9pDP+6GvO3nB4d5Ue1p8tDVqf+YEOlil961vAJ0d
inS0mRvQyI3iqplrRryjf2Xm1iJnyCr960nLqojJqGeiw6bO7N4SpsQjNs4enm8IAtXONZS/e8na
qvcR+w7/p3bJjevmAOeOG05OwOGmDxF60LlQWFFc/W0xwYgOrU0mhj15EaAmKpIyiMFVMRVJvGUV
cM/yjMOjm6GE8xN/rjBjdWiO0mpVP2rdjY+GowbGGWN8nlidyOsc0tpP3aXwE0c/QoSSN2NiYi/t
UHw5H7uIf1zUmY/ytcjsj6V04VJgGa3PTRURVda71XINfmD64nl1iqBsmPHD6ULFupicR9kqG4V3
MuVT3E4ivxzLVF9Vo9bVwW8SAkdqhf2WWZO07hYyevPjmKr0qww+p4wt9lntmR/13C/VbTh68z3b
E2QAJ60yYBZ+Gj156Ck8/DnD8m5ZrKHeZ2ZyPhesywmClkAiVq5Mmuy4wf7HAKLqk4tHldPZJAcT
N/bUPoWExvSHBPSUe1YDrMfVaie0mkCQoE7oZo2hdq6Hh8W2GMTm2OmiHRFZPsjE0P0lk8n94QVp
AHSym91vDpApdH1eEJpYLT46ba/MJpY+utwc1f1Q/EoBTXm4GEYkmJGUJQOxVTGZa3H64jiQHRyM
tVTBB6WR8iG3KPXTrLceTDAZfr6hw8G2wz/Hj0TOOLuRHVGocATOs33IrHoAEvrB7buu3vdVBZhB
Ib/o9sxbyXzWQbQJxpaiNNiSJlXFupk7KGOr8C5RQyxYMhuV+vuOqKLj0gZhvmeDtuZ4clV3lyW5
NexSU2TfeGejH6tepzDGqIIOTi4hR0k0nCNFiD+NBZqZbP5QIRC525SO34NIKl7ItWHfAp81gD+w
w2Q5MB3qLml9UHvMTSYsOpftjPRZFei4IGyjH8Zyt3qH1VaoKeB0Oo9hHpaPA3+CRks2wl5V90zQ
Io7Z3v8dDvP/2bHK56zxvx+r4p9NDc+Dc9RvoOZvCiZ/4T+9dfkvGDegLumwoy2BY/rfp6rwXzZ5
IkR4eJBwoM5v563/9NZl8K8A0xuBYQ7nYiL26Ij/h64lvX/xzzkwuYhBR2/niX90qnp2Bmelgjsb
gb/cevg+ucXbGf0PdDWYchoq+cqZSm1T3I5ebTK03WGhd3T+xz35D4HzT+Lmhvb9n+Pb70tBlWaI
gAxKAKfbmvx/XAp+ZMJES2P0cy362Jj3jjn95Os5GJtrCAKwjvu6ui/aHrFPPmYXr1/efQ4c+vf1
mSO42/wA3YF3AhwyiCDgnyBmzIHUZO+Fk4UHZ+bFOHIiImPMyhkxcAtA3u5T4Xd4F7NUfAzcMXhK
iyB5j/iwD2Jm/izVRSnxia6iJ9YDPBZSRmfFpXkWiGL6hSooAATmZx2t65Bb2oMXhtuBCh/YAjSP
XzPtUjqu6P6QwE1d9onnJ0z3vdclj2mwjF/GUTr3EKwbhKGs1xgoquz+9RvyG8D64hdBTwNyGmGC
SxXx/BdZWjvpiREZ8JBG1NfG9pzvzSgDpJjMW9gSCt/7Qh0ivpMc5kCaCQUilVYxR2crceEMMpB2
dpSONLyyCgkokJ32SYv591mqrRPANEVI+zBNZXFGJes+cTiW4oxNa/iUDPRr4wxJ5KM0WVcdrTHs
5/NwaNXDTL4EAQh+snyQXQ2Wug8ziCKwDtAjRGE/PGGpmj/pMtA10CTM27diMRi7ZlzRl9prs437
CSodKVtQk4iFkZ0ao0Cdsauj1gcx4ztDfyinCGN033tZH2cIpgIIUc3w3a7sGje/vwjoFYYO2s0a
qgC0iHZBAZCKU56rIJsoVcderMe8n4MA50GUU2gwCsBR5KXpe7SWs0PpFGbfg54+4bmjHOwyUzDT
pfbBrTg7rZu1O5RD4oJd1pJS1V5zDrNZjxIyLmROSc8xWfrsfTCPMWE2EfpsAKN2Fw/rVLrXRH+h
VdcJSuJ9AmjxQ+7TWj7AYm5E7JiU4ZUXkjR1nos5cp74wr68WhLAYHviY9P8rkzCYLpJUitKjmse
tvmR3ryojhVPRb3n5OFUF4nrYvZJxpK4SOyBUfOuEPR2dwqqxRAj26tckt5ED3yhQUjoAqCJ9hPz
L7yuyaiTR7OSenn0Bhf3Jj/Sgl7J6rB/rpAzszgoIxdnecNYJ47Kom8PJPFNR6tMUAHZuEvH+PWH
/2+LEdojZCKuD6BYnvSSsHYt5WgztElVEJ35GYcz7W/gGOFQFRtOFId1tNQR+xcWvMokv16//nPS
++/FCKiiR8gbaSM+IRDPXz0szuR/hhzOW2A6hw0KfOVAZrrEaCDOlIiKN8Lbf2cQnKy+BFeTbRjC
fPdDeRIc4HeZUEz4zX5qJiofD2RnPzeMB3sVfkcH1BOWsHrxIOciRstqX1Rd6z4qtPfLcV42cwO6
xuOK+OoKxQUK0Nfvxwnge7shnu2EBDLDSbYd7zTqwantaOaohdTcSiBzR4s8M5xHDkSDYiVK51xQ
MGGCbjjeRDs1O2IPW3Y9qtoazqD62m/sVi93C/ZqW0qPhA2G36c5SI2lG1u4zI5g68BZGIsppUm1
FG9lfp9kXGxfXFIfAP0HvumFUp4swgJx7GSHkH4yNY3vM+ISCyTskwuyxdPBT4vGC/SfQvpoofoM
kz2DV7Zqz8+Y2QkzgZwpkTs+dHJ1xRGVYWfHAcKlM9RvSR0bhVXh33UeKMW/s7NfPrySnAI0AY7L
naEIef7wEhUmg3GDE2Xj2j4KV2ks1El9zAPc4/lqeWdvPBxbzsf/PLzkDXkyBNJt4+SwQ96Zk7fV
CkplUgvQ0GhV3ueOKTqyr96f0KSkDL78Dk4AYpUqfVdEZfl5mnq6E1OnrePrH+T5Q0HdQuWCzoG5
rZA2vP2Ttxa2bitasp33XmhNdxW68B2CuOXT61fZmI3Pvu52GaZHW58dIi9PyPP7K6YJgwD4nT1m
Rg6gImuij3VX+x9ylNtPBiX7cWCwel+DJr1OUpK397PdFDZ2J4S2R0uESpyrufuemrXJ33hTn6+c
2z3wIgDtiDQc0pVJx3z+4VqmbdqjD7LvgRpddDK0DnMFl4q59X1qygKr9SjiBETAlU0b4ePr9+Zv
V+c8GdrSJyQOcfjzq+e9o2lY+u0eVwo6jaFCQajKHEoCfhGN2BNyFI17BGO0n8yhD9bpjanV9hv/
+Sxu39+Bisujz8KNtPT5JwgDO6PI4xkYm4I82qFNsMENRTeT9IgKMymq/NxZ9Hh4/YufLJDbfZe2
twHzJaskTcCTZw+atO/0LZ43kkgUkmtyKO+rtKM0Gt20RBfhBwdLK/FO1n5Bf3DOJiiXMi+rWEmy
MI6+LTEYvP6pnq8Evz8Uauvt7LKF9JA2+/xm8IzYuJkss18TjLGBlw4Xxp7NZ6/y1quR3syX16+3
PfnPbz4LgSRF6ncN757W8O68Io4r2cVE40abdVMeSkFjwOrD4SMd/PAgmBUfExX5b9z/l+/kdmV3
CyLakjVPh0+rqJoKD4DZ09zv41SCHEoCZBuvf7+Tbfr3Dd10VixyEfdV/s7S+uOQhC7Ur2TXY4dv
s/o8rfLkxu1d0OJGNJ9MtVmGjPVotAiOXq3BVwDtvo9o/d94SBoudQ2duOi95rscZfjGu+fZ2150
cvsFMz4WAAg6pHGcPINGGUcvkd/tdTu9Tzs3vMstpIGMzPFhUn73cVC1AwLGYaSAu5WmPkRlHcuN
S5OVc7mHYVNeIVxBhpNyRMR85dLkJ0Uq8ZHLVIP/VDtkV+91hmk1btMC00VWwsbyMxkVh0pTPrcQ
mc948Nf3Xhp9KVI7vQ7YMpJDaYWM79FNBGyjkvE2Za/5JbMoe/CsmWZOw6h7PdiyBcNfazIKjs3c
Lk9WlnTZgWR454K+UU1jrh6I30lKInH6xqdNFYZL+9XrJvudhUWT6KIMg9huaLj4VTmGCL4Zgo5B
bA9J/s4h7Cvb6VY45PC2kb6gZgYlj5nWR+Fftgi8VDQlezN12B96D63FvlmWcXOs+kQYcTpw+7Mm
F4O+XAgRIOBTiSqmfA5/rWmIMnWehugejnQ07ToObnOc6hLlshywEtGiDoh7kbVc47ay8ksGKFTT
qdWsjNPN8GmWrnqoklz/DFO3W/ezrJm0S90XP+koRckFzyZWQ1cj1t8t/Tw9UraRS7FSEX2yvbSe
jz5DnB4cjQuWrLCTMj0WoYMiTyixvGtMJX6acJ4fQ5FltxyOR/cTXyb6POqm5AiQa+/GWKLhWKwc
+pN5rtREMcpkE8W+iXKQjXVZ7h2kSeXBx3IAJDFlDdtN7conY2fowltyQfOHukJmGzv4dVKgaVnZ
7obE9F08O1l0tvoBahDVEi00i2ZZ94mQeOb7CmxevxgAVxPnuB9QeNbPXsJ6uhsRtl3Q48PCa4HG
x6bSLiMSKvIM+P0qXWBbWMz3YhwiD3SvbX91qEt/cIxYSKDGQfXLLwNQeXj2mri0ZzFfLHi1XITk
jfupt8ruqzKTfaccEd1Z1bS1yBe3uKwVpMhd2XDP92D+0Rk2/jrfIupRGkOPuwQXfK/gSYSyoqda
k06xc5TnXsoy9JMzziyc3mnLmh4qgkxH4G8jx0PL16FzpvGDpceRk9A2tilBJIxDicZskTlcvqGc
0cmHGXo2vAxbkLYJ7fzS9dHnAV0qDc9mgvONBT7jWCp81X3363LQewm+a6KNmkMonGlf489u5+4X
xobse6jctscxsU3flrwMx0NtG9ViGqUFxZ00BCSUGmTo5dKTy7DvytK6GBeHUWGZVcDLB/b5R2iH
sAkAR/ntJd+8nW/NIlNxhi+Pwsu4pM/EfTsXdjwkZB3s0EBxdmdwTw195rUb0YzKm5i0cvA9HZsE
2xdMMp4T8Cc6dY/IkXEo4bV2Hjiw49EP88S9LXlY5x1REn597vgjADgEPH57SFYMbbHXhO6niIAO
ZvNIqm4Vv1GIpTzFFDbycrf8gvlw3Vmq1HHqN6O76woPCmOPZ/EhpRmLiV1GbcdZqvA/T3h/x5h4
KVpFVZMUD55bgYYIrNBYFyWpSN9ahbA7LiIlnhi2tneQOBj2EWMS+GdWbkX85gsUnX5NoVXQfqEd
7vc5k5mQ8T32RTf66lhu+GuIogQNW7MCWa/Mdl/n7bVzgfMuy4qvwIEM1BzEbEVyJ/OUHUYHofVV
kJcKmAZuHcVNJt33KXHkNSxiVAjnjiucG2Le2/Dgr9yag2whpE7t2NFEaEfvQySRGsRBH+o1piLt
QDSVZvrYLmwvwDYFbiFvgS+HV0HiE0nXsb7Oc0EE2khkawsBB/yda3fre/xU1UfcIM2yaysXZ305
9JI2TpUxUqOvn5NBYTsuwzTZMvocmjFDnOeL21bhpzzSBUrPxbo9+VAg0h9yi0zcz+VsX+Y8EVEM
ZFR4N2LxOFZFQx2ZPQRgyzqGg0+hpSt40SmE6Dtrcpqf9uoWX/gXvF+aweUUF3PXfA1rTBpgrMqc
kS5OJhKLXYZX8RJ6W7aIj7TKzWyXFU83EmyEzNyrebSd2LgOoLLQaYdkrzqXVqHd//ZNdcvnopnH
YM+xHmp3pYB4LZqH5RwhM1YTOfZy3IcDB/+YkWBVnc+CMI6YmHRlGMNP6y9WTnEbFQkn+E6HE4Da
cVMjEAkz9DvT2v6FmeaAgqonHot4Epwj5jhpVSI+QXCGq8lMnpmus8zX76ss0T5zK+WjKigqzdyk
nzFztCSrf2vICkbtUTHvCvbwSK0iHkXvLRA30tq9EciVETgXqpBxmnuwzl2HaR8+b8iWYHPaJDkq
24zD3gMjwrohMn3Jm4N1v0b5cEfKmzkijPE/d85ifVgVs96LtarLG2fW7ISZk9n0WF1jzBnoiEM1
Keua0SKMQS+B2bvX/Qc0eAzwuhFkNbaXmxpq68+6qtovopvwH3LWoqa5bNOaydcbhd3LgwvhFSRY
Aih3BRl/WyX9R2FXKV5P9JnTXjolXmPSwtsUUE0PukXKvnzKZYFi3SmK9V3hzMxa52ArDNpswShc
Ww5222VpFotImskU2LUz861vqxayfGcBWIT4nzd7bS9kNdGpqcwblf5fzh8cwLePTpd3U4mdnMG7
WbR1NfszDl8bi0zoFmftUqOCMq0YfthB9xFykVG7DBT2BU0l+6mV3vwpd2e6xaNN1vVbt5TIgdNy
lC6ER3MAbwJZBqfF8pBxVGhwliLhZVW+HAmQ4Q2YlPudnE46rxHoUCyUuKA+4+IBfdz2ZRfC/cqL
z6TVGJwxoRjvogZ4Kcxdm34pL7K/0RppvL7Trsh+SkQ+ACargVldlJG7xAnPGVGGRs1CuWtZsKsH
xD6HJINfA8TQ4X0AhFY9dn2UiMsVscEmGw2sc2Pze+0IJGcwOI5L8hFlGs77Cb/vp4TH/Tu6+NmN
h9SAy6Y9+7VaUw+Hb9TBLiuZAqu9PXlqhh/qDWCOkzAqsavxxJ1jXUBS5IPevK/y2TAQTtz+a8b0
6KMrSuQidTN2CLpW2LpVmJJj4A5D0B08muvWlasKlFgyNQRJ+T5W3mpeyl+5LjrUTDm1wG6inpDk
7WEn3unE9q9tBl3fwrFfv4+wCapDr7ApgiyIbCt24GDT9qW2qw84nouFdaanfKP2UYgR6hrBgK2S
Q5Wa7ouJEMLHRgatu68HerL7RkfVN/zBKYWgVNUB3/sozsJAl7986jTvvDKjdxwoGlmKVrfFzcC1
231eoNUnG3QZ3kVrkONr7ED+sIUBEe8QlOiYKNMUwJYTtTfUpxJTvLJKazdFmYre6JK8PBj7hNVB
DCf1wJYcjp+/7n0qQmPrhKCvHhijWGpcp4XLXoAPhOUS6Mrr68vLkxm9CLqnCDHpTvi/u4x/LC81
ZY6c+pBl2WnkVQTd+YuahvooCJRP37jWy6VMMkTjGnQrneBFq9bAG8mrRIE1EsgT+KYz/Y+VCrwN
rCt62s3BwQCM0LCwb/1mcN5owr28tQhemKTScGA+Sqz781srFqfCtg7gv8+i5XYFKnJmLT0hAsbY
R9/Pizc6wS8bPpLsoYC1O9iEscFJjwNQeAjGlfKC8X/6EAIKJKzCzMeQguUejQDOHLofd6//nn+7
x0ijaQE6qKM9cbJdMBbCDj/6QOiivL2uQBB/gT1DKEAONAqepLlA252g80A31HD0/+ff2cO85aC7
c/yIJfb5PbaaPKT1gO5GK3Txuh58goYgUo6eXDDJoHbD6WpfvP6d3b98aZ5h53czKSTf8WSLAbIT
VHh6YP5XevzR8Ah4yJl69pgpb5vhOMCWB7zKyCI5a6CDgeiPsuV7NjiJS19myJt4bZ2+OczDmh47
IXO5J5bZ3EQOBhqE8D2nEtKfpuGInwR+vqupi522+rQubRmnWQH5aCV4AMi5exPJUYm4QWvS7GpU
fJvBdVQoV5twbndLTQ7c2jgNrC1G1hhBuiXx45TJoT6LLKUZw9lg6SboHMkB4V7ivvEa/qUjFbjo
oJk+AqZidvD8NyrqEQAm2pO96ZvkC/t+KffYN5f5jev8pecW0GwNCN6MCAZyT5o+FlfGwJAAkhoE
5h2qWc4RAiW1UeoOXjtLL2V8n+NRhdPz+iPx8l33qSTQjjMCCP0Xku81xakM1I1pKcGKZziip0Pq
FeG+jcLl0iqi6Y0q5y/Xg1aGZTGkorC906mPPfZq9XrSF5M0WjeeaZczep+TdwNvfA48e8mtN77i
y5+RAWDEHXYZffn+qQsiMIr/3w4M4X2gTxkoU4JGEjfo3rjOy5eLtg3B4S6bfiB4uZ8/LsIoTbYM
q3aw6Pw973xxNCkHvlT01oOp6XBICvEL+pLjwa2t4o0E379sUNKjb0v/muKLc+Hzy9tI/VZ7RH0x
zkN4NMaN3gsDWau2bfXwjx8aSU+aAQq7FD3bk7XTDnVasSzzTYGIfcxMCoZMoS0/hBFnHpzv+vM/
vyA+1+3HY0qFOuf5d6sGC/S3EkgNMYof0XbVYA/8+hPGNOxS/lS8cT3ndB4mbH8LemZOxHiI9+/k
lVTN4mvf5pnpaw5VJJI0LoeEum5iWADBmdAiWs/KySyfWl9akJC6yPtslcVCcjXGKGj2ZZG1x0SO
5lYje7XigLAUHFlyNh+KwZJIM8msrHaLikB2TakmIev1e/aXx1ESPkYyLYUEDfWTe1abDMyOS2Mp
pQNM8hRQ97rO6QN00u53gUzTy3mC9KGbwr0gsGuVb7wPL7d1FjUP9YvcBgpMV57/aCmtNNN4CU+J
TrJ9HxIMMdtL+2tISp/2AeEevo0c4/Vv/ZeXnZXUsaWLlmaLj3p+0TYKFqN74jdmh4dyZXJ16WbF
evPPr4LSiiEt7/o2S3h+FSQNg3AqruKrYL0jMIfQCvx6/87k+1+nwOIvx6+AhOaAISUmrtA5eaV5
rwKaKuQB0b74Riu5v8L6QBOcs8ZF3g7d3hVW8J7+Lw1zjIOHIs+cW3D9y7HEZgh/YYQ+8Mav+vvM
93xEgajD5+3nRIeuSTrPv/u49hHI/NmQv2Ml70Kvac9D2AyfB9EuZu/bk38I24Q4q7bIi688BJvN
m3Dd13+Bv52WmeMwrmNvRk8TnPzQWCvdLB9rjqYGQ8WuZZx6r8sapfCSwuGyem19Dco8xEit5vln
2I/R8r7KM/FE7YzwXpVhmL7xyv3liQ8ZKYttgEhGSHRya/SowxrLIBIQK/kORna5cLXvEmtCiH2U
czLEwGC/cSNeFg+b1oRREf07RmfeSbEeVlZYzYRsYAJei4s0SatYbNxCesPdHuQWJqBiBAs9jvrp
9Z/gL98Wuxrbqkvpzic4WWBSYg76IopGztel/T5juvrOcjBypNgNzhfZD4+o/tX31y/qvLwqsISA
DEWkHOxzp6+eyut065Hx6vkKE7IljTPcUtfkbazZX2GSQPtaN7rvhpqhNgR/ZOtVXHdOM3wJZqcA
A996ENcXXFj9kRZj6KHfMtW8o7s9FbQzW3GL7Ix0+DL0fmaDZPlyRUJTJpWzPK6dV4N3pOL1z7Ip
JyxEpXq5qddEv7HPvtzSETiwqdsIYXjVT9svVlWFrQrpHVpmlGe9V1YHCit8Q0muLl6/ry8u9fu4
iVbRiQIUr5tS9s/uWZkUdZGpEIW5M3xaO2s+S/oJAxABj//0gWUXp5W0Ta4Zm4SnL0ke1kstJtpc
dPTzeBJdcoHVr9nblmjBP4gk7txWf4CsqI+vf8eXsg8e1lBsajACOiEObpvHH2d4+gOuTPBPYZeq
7I+NyDA8QDe/7rHYna/L6r+vGhSAJJavMYMU4FKFVncCJPPODGkAlqDTt1pty8frn+zFruXzyeid
8w5vwmP/ZD+xic9UfPWVcFw/uSH1xL+Saelevn4VbKN8wWdrNxU+cuhNj0zYL8nCz2+ALI1Td5A1
SYVE83fMsToTRhfgdT/gOQsf0OurB3uWmypLzj16RNCLjEpdRSIDRsR52U2MKat9lNGa2fVD1n+L
5jJ8VIWaBREwUxPeOJzWm8NU2vZHQmjGd6Q1DB1J1jYoZiqkDkuiU6iEtuFmFhKd5WcX3tQ5ZkcP
l2AoCxkzEyc6T9kBHEjXwxQz4U1UEE9AW5Yu984uMxqKi5fD79RY4lyS1DXNQrieX7UQyD6dukfN
5AW1IcFMLetP0xnyThRxBfZVn+HTvkwJVyMjvDca4jgHM30xlf5IxFEE7/OijayEkR1rvYVhxDX6
3DAWDT7U4dIn8ZryQPxyu0neR908/pChAkCZ1TUEY9avFp1h3y/ZjvUHhBMHVwZmPZrkJq7HcXhM
qsT5xiRJEwJmpTWlpZnpy0NX7N4P9YBRgh8qQewcWOlPGaTL1njG2sRotvOe8s5zFA60DuKtSrxf
DJydq3V2tgSKvmzB1quoafb1UjU3DIBEcbkWJVYOH+0VCh43HT4y+JNgUTnl0RIHs0H6JvoWoMr+
UrnIRDWnoyD3ffB3kxtwda/tPzYy7e2zVkVjG8txQMY6Dc36uWkb+14NHsHGEQYZkpB4GIhT9pkG
7lCZdglhdlP7LvXm6Sl0mtk+kK24fBvWJHd2XdfW95bZoi8yCHUwAvzSJQ2BIx0xn/DjCCMcp4b2
MQrf7Dwg46o8M07anNsIkPpzmgdhdSxhHtqxV9hYWgOLghuOera5S8oFgyHaFeeXlw+93icc5cm3
ZXPEpIqeoWcbEP2uaTD57KLJUTeI8uoIZJvFwLOuy4lguprs1N0MoaW96AZwiAcEbNOCTsgYD39t
YwOiSNLAPSO6fX6EJ5+515mTREfb+OC2zNJ3xbUCtwF0MPf6h55V7r3ys9/JQJ25QXDUfCmyzvlk
mM4rgLO4RWNjbZ3iyemjD1HtZJ9gSkU+rOY2ebQZJz7qdZwAe6Ezfqip1Yi76QRp17xh6DmtfFrI
sQ87Ce2RkSMZKTqx4l7Q9kVpajn3GMuJVujX7okDgAFx55KeoQnaKOMsM9ETHdUNbjZ2A7EdKxCa
QXrcmFGDAQL4HwDuBflI68ZbLFXtG9qJ+HtD5NBw83glCX7pImK7/O6hWml374bM9VCyOKK9EssQ
/VwmiMygArORF1r7ZHsoE5JrB2UpY7zs+VAbXRRRTTyEcrSPOkWtTbRNXt5S/kPZ7i2FMI/ecOq8
sUe9XI+3YYeDQNVHjBNEJ4V3DqKxIql73GM/Gzc7KYYJq13f2o9e1G60XbCgRHReEHmiOXu+HA/k
rUdMLRkSG/zOTMSN/w0fJRk0iRVe8izp904V4hD04GtWmeq+ojXYgGBVSMLxJgoDtnE+LwhmcM4T
DiTTry0coXvFz9C/sUf9bfcMAodwajDt1P2nh3BN321kumvvh8wLmmPqNMF944cMLArGbFcM/mBk
Bv48f2DhST50jJcvmq7M76YmLc3VpnsC62xE/4UxSGHe+Hh/KWA45GLQ59OJiH3++b2kBq0aTCET
VrLCfRw2Z73yGv1VqeyNEvTlCYifjYIX3TLK4m3o+PxSqCgU9nA9gTGaUiIEEe1TdYbFT7oi/jsz
R92ZMku4Z1qU3mB+V1cjE943Docvt3KAEPTsfpcygrHn8w+Bn9Fl02TcWdeOdTaBtNyF3fzVlYN3
OzIxfONo89fLMf5gGAFdh+PG88vNI13IMKAXOmZE7aZ2XT/O3lpeYEbA2hTlyRvvxovuBfeYWQum
HMo1fD8nM4GSXcayNzC8Y2GoD8u6JdW5bpabBkQ2hF9IfFOyhh9IRwsOfZiw971eLL04Z2wfgP4W
SlQHcNtpg16F6TJBV5r3tgqgyZo6uIRmEHyXRfFzBKX0MGee/PL6NV8+w1yTsox+jQfkWJ58aZu8
OAhjRLsmeVkwQcvbixlZCFJUiJ5vXOovP6gQDvu75PAWOMH2Wf6shaPFyjyGrnuGWnm+zxGvzDvT
e/7XiQA3cwWIXX+l71ClZ14h6dL6dp5fr0nC1s6b7X0AyGC+5FbhfBws4op3OE5W81/sncmSnEya
Rd+l181vzMM2ICJyHpVKSRtMIzO4gzM+fR9SXVaKyKwMU697V1b6JQJwfPi+e8/dD44wnlyyTuGQ
Zs4N9qf4XqfTXm0ap8K/RMQZBQFtEfq3pbZsHJ1oDPclpbYnssfSr7EOVyOqOSdfjhC4r5eMvOSd
aQ+wL2aVV3c+YALyB7GhepEgT3U/OUGZRXkJIGgr27z+OnsQJ7aVZolvTscGl2braHNgs1HIKC3H
bpJplW6Gow6lfu9ZyfCL2vM4b8xuaWmyjWC5yKLAbn8/VKlfhVSpvIDG15CxomImPFU2eOtVMMpc
jrUmL+P4WELrQbmORdg2ctfPVeWaVySSQ+kZRqRYKDzqE0P7jetx/KGwyUGPJtRLl+iPV+9bhHGj
TWIDExgEasLv0BBmecR+EupKRg10gFNT5hsjGwMwSHpuMMAhczRb4dtygMhDCCjFstxMLGjQP63m
BqVM97VRKdB4TPkRJGh482AsUBkjNvcK95MIdFJZU83fDkSnRblW5e2Jue3NH8dCD3iH07bvHxUy
NDn6QW1zKpLGlD1bKU3/XA0eFSzXXU6cs9+YVlDd8m0j86C3euw8UH01pprlca0gh/wkpbwS/aJf
ojIly1A26T5GX33iBs233jgnbYueH/sMzz+aWPomTzPN4Q6HNMASJWfXjS+Jv0rtnbDNwWWDDppi
B/7YfE6lhn0yIEliY0DDUBGM6GG+4otkmZtzClrAhqviu/Bjq6QRmMtnJFrq0aEEt4RtZ8tpt1TS
v+XfJI6Tuly/HZy8AKcN8esX0mB6hL02KP/ElPa6JMjB3oSFie3Ldi1e5eGUNvDhQjlODXh5ffsx
oyK1o4ALYGvFmIBiaSv8eJYWJgPKtbTEHo9MUdlYa9zuqpVBe/b+HPvGLpLf44Nl4syt68dmltYQ
BHXpCbrNWpA3BGZHHza0jpIT53oMycfH+tXRxd6Hrg9e52PpfIv/NBDdOIZ6MmdnvaET6jcjlL2f
PRIXiH9GxEn3K0+/wpIg2sxwpxESSl+BS5oQMEAftNLzrI2hbtiNWz3o7C28C2mz/eZQ3hnwK72Z
UEPDnp6zEvx/uGRrAKINeyZDcJXGCckYpCYDMlvsUKvd5gcnX+NnYU4eh3HdqR+w8OZXHvmdd0WJ
lHjjaorYaV/X0WjnYyyfjUWg2yo8dGwAvaX7Cw5UuexmiDJ8GmbunGoMvtTPD8ohqPpoRbLG08my
cYofDphEeaArCH0LUTMbTeRq+GLBPlkjkphlQHnoGc8U58wHX3PIr3GAPlQET+XVhzz23IdisOvk
nq1HZ+9iumz9lRZP1dd6xgkdicKjUBHw6/ut14E9ePSAI3pbVtSs/e09/H/a2n+57DP/MxbgvP1Z
gt89wALwF35jATTnn/VIxcGKArmL5MFm3v/N3CUAERyvzzwIiXcVDa7T8L/AAM4/rFIIUvx1G4Y7
jL/1LzCA8Q8969XOvzbM+fvO34ABDudkh23t2pY2DeR+dKU5VB0OPpg+XUdXX4TSND+7RA7vAtGY
23yptD2YwCr648nc/R7Vf8IBjmyQv6/HL1/NNUjH2FQfXq8w/QWkBdfDJACbW4sxVQgzMXcD4o2d
guSxR06HxMxycGqnrvOJbR9UG2U356Kr5ws1Tg/k/BQXWdkbkdabBVFadA9P7E4OV+OX3+nQdqVt
aAWcCZ31uf2xOwmCZlnqvERu5rVfZDOmF6lFVF82S3li3nz9BjgtcsLXedE4UF9WzT+uZPQdcOOO
1WgIUrmHWuruTcz0bDT85os3odJ+/xUcrv3rnXk0qlZpAKOL9uHRG8/MMqMqCZfTLCjczDkzJRWU
LATBO1/3Y91uMkvzT7z3N26S0j5Xw/FIJ/Z4swcmt0JaDROztjwtBJOw2uDhALX9LM+sRvv1/j2u
3Iw/Ssy/b5IhYvJheRzbjs9N2CYTZrgCB+dS4z0hAXF4QrGKKrihrPgp58zHjrw3tEfLE0YQEaTi
PoJhc354SKODzUj0M+FXc2vUWxfIANluWk8aNPewYBnKbfdDaQzW93Ss9S8yc+CZCpOMuZxAJXn2
/s289ewYIBbFoNXUfdzBbjOIgk4qZIiI3L+q27bYV920wKEqGqIVzVMWuNdDn0IQa+o6QFbc99En
6uSwiPWUXoijZ/JSAyN6bpa5vm0l5IH3b+1wb7K+JnyUbELZ9iJ1YINw9JUZ5eTjZRMopHOyFEgl
O6MfWp+4inG4M+EyTLF0edjkrf5rlHaHl6Ehp5lly2Ww403gfkmXNvLY/zYNloEIDNeTA4EgqlNn
IWe7UfteAKVFbubevH+/r749FFwMLTpbHHlWRsnhD0k8t9WwnolQGyhN+gMDVFD0JZyFuJKOfKfI
SgLjxGZ//aD/vb94ufu1pwNRcz1i47w/vKg3ttg0qFLCd7Py0OLrJ5VAM0Pku1SMYFjuB135UZmJ
k2r4Nx488gcmUYfjEnbeo/tFD2s58FaA5tmWR7BBDBk5Twl31yrzqtXYlI7IXG9ytzUv+wHJs597
ZM7G5ikD61sPnjGmM5NbpsGJ8/AZGH2MprDJRVhUGV4rYMPkGZIi3BGjkyRkyi26f2rj/fq5r1o2
2lvM7TqL+9G+zq05gdUSyxrAT7GfB2JBF6WTBJYnYBXBv4X4p+gRD0l94o2/MeBXfj6rucOAQz50
NOBVrHkSunxD4ImXh0HVikvVY962SAr+OCk8X6h+6pXklm4ztwWJ1kPj6lsz2b8/4F/NJT4/hPYI
ylq6ufT8Dp/7lFMzA/67JqG0hG/W40R7SXZhPlItfv9Sr+YSLmUZLr1cALLoho/WtXKUg6kcj4jc
GmyLBPS1RZ5z6hD7+iqMIj4n9N4IYlixD28I+X5qU6apkZrr7d7MquyB3C43ev9eXj82nKygyRFw
oJzSj3dlyhgniAddHQKM9TkuV8U+tQvIKUNtbt+/1OsvgzXFCSgE0LTHjHz0ZcS5HNLe4lJam+Kk
B0mg7VTmuwR+4v4JFki8hPl1xQnt0uuPgwVtNZMbyLKodqyL3h+7nky2+ExNbBGdpxW7eeWNTGVc
Xw3GyClf4dKsml5tXHVqNgxeRAQH8yEYFp3t9mpwoQf/wh/+49KL4ypLluTec7LqLshyITHJp/F7
B4wRGxdq94zKOWTsDbDL5NzFAPtpoJl5SWAUtD/drqz8xp59fLP5kgNeIK1ODJSI3QytauLO28yD
GLuRWEd+WjAUP8ne1iqCJpP0Ou2qpKPnZ9odiX2AyfFH5ta2nY36I9+fwuDkgEACKuqTOpvQAbmm
j0W+vIfC/kJYbXKfxwEtvM5zMQLZfgpCH6MpOisf7v/D1C/iVnSD/lX6s82uxCAYb0N2bDZtwHAF
D2pxGEP45uZliwebntmgTxhFJlvJj0FWA0tqiHkbcflC36XQ6HBIbmHx0VCNpXNm90L7HmeT85Ed
O35ntlK01sTS3RV9R/y89IhkQHxok7EDJHU7YLgBqq5bwBUJu6ITAleIeCdd0n9u/Se7DbwFxyqY
/9GyJg0Ndgw8derRKEbjGOvfYfSbn+1q1Mo7aaarU3zuJlrmDexTMDcTffYqJidhk4BOZE532zU6
nIo+ZlnDMcZtgwGb7FKRymZTizG99sgfeGrhCMx0KAdqrk1QGlQQagtROLG/GN7m0gG6bOZoDZah
WNPCysSnqjEIzYsyp8jarZ1TBAa+5/VPoyk4HKRTSn5vrzL7cwfrBTuU0MmXnzsxOFtQEe2XSsft
FgIH7Ti+TDjd08FroDFBEEopLhisRksqxY2AwciTMIFshszko75J6sW2dx12nnGXKxBCNDm9pMQI
bNFC1ww3q0LJbvUjaMlh1arneRW5IuhhPeKU4n/bev0cCLGMURu02ucSwBQssCnB3G0RbD2GgQdl
SlUY6wioy6dnKBSw6RsfXxICFX38DEiUUdQG+fTVEzh5NmOt5F3qdLNLCq4SpG/2Pv7UnW3L5WaG
bU9+qaJoGuX9VO7T3oXzSbxXM4QDwOA+IsI1PnPnZXZ3fQ5TNhSEPGAMzDqDlmOQZNtiUGgZ4hi2
L/FK2XidjWXxCxyNTELLGMrn0nXGO3fRe8LYMAb7IeLX5MZEQUOoAuN63BFZAeMM03x5KyrTetIp
ffZbrMXiPK0s8F9Jh36jom437AJKUnk0Ks/9Rt1u+VAIm4p/gjijw0hdZz+8oTeIjDI69bnw+7iL
0nIi8tpqLVJOXDAcLgoiSd5DRxvsvE8W6HH+DIyVoE4fmwD8XR3gJfCtUCmBd3+ZRzICijRbsySh
828V7JcgWrylbbZOYRHsDO9Ju0QwbtQRuOKkiiaiC5BIpZkTbMyh5itPgTxeuVSGUFD0pK1Hmu0C
rVBViZm7T3RNRdWsdEzejjYm21ornXHTKTF/yy0HNX+ryexOaaThbBQqCSJLuwp2res37idTG4oW
EF5Jzl8N2W5LLJq0CVSkr94bPT82pqz7oQZFfF+NHB32g3DJLR9FdSbQgz+s37O9d+ea7DBmpuEz
MS7Bc7fwEW2MBOjBpp8hYOLDDYYaJF0V/Azo7ZBZ1uvjJYZEIqZSfzaBHhMfzKgbTYoGHfF8j5nq
B+rXOBQ0hqjZXVHUc2aqAnqJEMFt3TXSg9nAnQjRoyqcNk+A3gvkCSSv/HDUor4ozsLNfhw6R50T
ChNHRqKjNlMwdfGnU2+0whws0YNbZ7UIEzIj8c0OeU3KmQ+CNhzHSR/O007Gt4WdAbkeRI5W2/FS
Yl5cZ52eDZIeCZCILYWNObGeTZpdH8RMBPbemc3+C81DWZ5bapTF1hg1+9OcNqa7STH0tdvKNBYc
xmkvr9Xcwuyrl674mXppcM2XKL7AMG6+u8B6RuAODfIlYVBAR9ZUDbiOCS675BSW3uq+LIutThHW
hH+QOD9AfLV5mGnC/NIXRPLAfQ7Eba6khfahXrU+BgWsa6PH6QXhFqb6bnCdjhCT2Z78X7zOsX4Y
VeEAAYJ0oiLyJGf47yoxf+ToP4EvMG4isBPeU0eI6pcl9fQlSjUDPshE1JJ+QUoOwvBSra0OVeXj
J85+RcwKsji3S92uGR1EvTVn8ZCBEMnADJWYwaxOZ2ltpytR+GMVUt52vg9+gDkxnvkYNtRs8e9n
whx8fJ8TJ/NqqJDN+VXTOixiGnIWFODauRwaTDSjnBY800YDhzAVGqK6OF/qq9wdO31LeQyLvfRS
m8ncW9Jl08la0/am3RS3spjiOZKY8LU1eDl+mqm7dOFUyyYHW2uVzyxaipl3dIgIpASCbVnEyzeg
311KsLM7P1a9LnkaFTj1zWwQUbpb3MYilLKBwBH1qgxa/tRtMJJWhURfpipYejMhkeeQ212EDlXh
ffO9uLBYA8iIIXlqZFo30pZwPN6teYXAx2zDrlxvgZpI+1Ha9HeirPSKYpOlMcKkQJv5KBN6IRvV
Ncsny10E35MNHBFZjWf9qoa4gpieClyUeGiZTnutrD/jWdLysCgbn+iXJE1JFfLEl8HoZYU0bbYf
bBiJBFZmVo7ZX8c8ReqP8d2Tnv7TBZUReTobKFQ3Q/wrGQAvbpSPRntLClX83HKSBu5tWcKJxqqI
rzK/t35Yy6i2JejBLxWQiNs4ReYAHNhq78pCM6+1ZsoJBbbLz56rTXd+RlANZOlYUboHM7Jlgil2
tO5YWHQr3dGcaMimJ1cm8BpEG9KqIQknjdb/bES2fHac1P6gNfZ4aXro3qiRdm26rb2++zx2EOxD
mVZ9VMWImK5ti1DDs3xxxueRIBoR8uD064bGwxwaud9j6xfL16kPOgOK8lJ8QIZnMq+aNL5pApcz
0OpSASx3POgQTky1IpCIT025gvFUXRBRmQzsczc4Zvmw9AKidytIzg2JEzWXyF//m5BFd/5FgmbF
psiwiODNBwkLU+WD8bg0oNLJH5+XZyhTgHe6yZlvcmjIxBJBlklg1QhE27kiQv5hskcyAgeyrD7I
UTAz4793nWzjpU4DcsFIumCX1zGAa2pi8dfetNof3dgVH1yCQgSaxd4UGz1vuico8hR2yFJzPjFo
vQ8kKYkL1jnogkBOJi0iQgJPC9tBGUS2nrkkIZVNJiNv9GEi66ZU6S4mjCve5sDfHAzaSOgvdII/
zmWnT9leyzV4CyaZVp8AZrAguhU8lVACCPBYUcz0CmqAtfpNCvMbBQIBNUFvs4B0tir/Jv2pQ5/W
zpBpUADiesxIDL20Z33C8Qzo4EFHGRgAYzCbZG0jdY8q5i9iDk/HJwPAB57vAZxJZ+fV57lxzIe1
v/tDkID9wfAU8ZtDnukT/CRC1WCZ4Ffi8KHHn6FpwaJlISBFjBgLMznLgrG+77IGUXLpVZA9SESw
bmXa2diYUR1ABxwT5nd/SManrHZx4k/pzD5N5b3kx7ERgCfnBNpdC71xNUeb9fnQJExJlqYVP+yC
oFVYKLO4n43YhNkKCfNCtGLWN15PvPeGHUEW7CcvX7dpFS2xbWHZfkBKiFgIe45BUGedJ37AjkK5
TOx8nKEUIYMTeg8EfT9x3TNyxro9ilwTItFcF+FgzO5ZQwmCN9P3w900p+zOAYaSQIDk2C4i3ezm
W80dB8LiTAoy99hecCHGSzpWrCSL8ZMQF/oqhJxjs4AiCPYpkVTNpyomgz2z8e5Gztik41lDkOm2
s0HYb10SZWHI9WhU29abrVAf9BU8xGT6k1gU4uHs3pB4RAhuj3yvyrRtUxmZuyMnNvWipCYVj9og
CIBQmUXNWGrjBit8URLmEhccjQOLmTmsW2NsQwSs3jXi7MLaecM0MQ+wI9y0nk7iuGa0E+lKy1qC
I7xYvyeZZnZQt8rGIjOtp4FRzmq2o1FKde2RN9CHSbAGfRUIgwuL9Z5dOf81gTPOGFNBs4afbmLD
j0xILKvZDVe8wqld2jOAL4im09aKs40zIOjfDO4wfcj9arwiQ6ewNkhTi/PCwPtFgqDlnct6YMCR
P2g/9MM0XgT0RJ4HQ4fj0vNpQoxWcvoSmyYSP8paQG0k+0GaB8LcdY5ULQc4luqt0OzpPoY+Tug0
jKQPdPg1GOYNFHaKXf1CCCCtFKBCiDLdUGNfAOsgH6YHwhqY2UDiGncJNMSfylBs62Wc5pvWqqpf
Abnp37H1+9NN3i3iM7zhfg3BAK6+5zbRazeyEdV931XWpx75rxf6dorexkdcUodZGwBGSfWOL4dU
577Ypqy5aVRDd5JR3InluVOtPV2a7UQvqssn6wYSnFOGhCUwE5ckdJ0t7cxpbmLYu5uu9Ox427Hn
JfskI7OHYF2T6JZpIaNHm+b2ozabwRDx8o1biDOEqgBxGaKy73KAXXrnXNDuc21IIEPKjddBehV0
MFyitHER+/LPFexNjKb+QDCiS9SRmorvsjSC6ymv1RXs5HHYSNm6S0hZs/yMLnm6H5NY+5n7EjbI
rIGuu7AGQvrCsRpQajfsXK+XZJ1TxjgfjS37pPWggruk3HDo9Pem9LrPgVeX3Rmi6excWd30gxAE
QvCQm/dgn30tI19YGJQUAstJvtm9pfPCGnTeLrsjK5ykD9t1KI2RgGRCay9NiTmMo/LqRrQLVeMW
I/PAgiTWkxpJ4VDLdwoW4lkKE7thw2wXXxe+Yieatb66KkkL48WlQ3aD+sr+lbez/bPLTPIvM88b
zti8cYKbkP59NBfPecKnzXzhkmsT4xqpc6Kb6yUAqdKVHaHxdXreqqxBXQ/y+pcsuhxosqem5DPA
Bpvys0kyVjR0rX5BbcLxoW0lCzJ4o2LrOGEbOG/kVNgcGaEs7oZcomhoAGiUe1ZWwMkKAS1olAXa
OOEwrXY5offmrrCcM/dkA+dkwluyhS2c+E7geS6Jy0vGm8IiOnxSSl112ax9kVOlfSEmgNqfPTXE
x6VzUFtYBSSBfgErpwq1UbTygoyiOdlxYhRf21oR4Mf3P5uhUA3QI9JREv/GNmpMJiRkzNvBH6Fo
UP/XCfTx7WqjgvWY3Fhp/FB2XZOEpVGuKXOtkT85arQ/dXzE0zmuPvsnufXLg0S+kJCjYsNOb7sV
GNXkhqNQ1cU+9RfJCYRoy1m7LJiE+b+Lxn9ChVQF+8y20TZYDQAsThN9V6w+gJUhZSP1Ph+twb8K
wMbxxIc0Pbda2BehbaeSLWndW988N6dtAQytq8nP8pyBHOM2v+iI4hTMvg0xRnVTerSx40kHzq2g
/SIkouS26fKchk4ZuBXxp25fRS3RQjc0v6CQEfMDgFiqpfsYe117KzOL4rReiDSmAuTWNulUVGiI
djLbH9nMRnOzsNmD2Tvp/X21JFoauUlRfKLjw8k0A9hnnbd8zKwxDZ7+rd6LQl6kOaYwNrMt58uN
0xmOZHdYkQHCn/rqdswb51tm0KbZCDVrLIZ1nz+TZY1eiPYsMHq3isuRIGs07gxJmGN7g0LfL7pm
/tXC1r4Ddp5V31jipqvOqNw0WkuSKRuOkVjVWuaxE9HxcrYJwFWy5VWDhp5pKSbAA9jKnWwxvVCc
MH15Qf0kv+RAMRNA03OgDGVnu8uVRnoAeZoDNYVNMYhOraGJGdv7aQiM4nHi3urd2GsrysEjPkNZ
Locjy4dinlhDOm7d2Ry+sf72aoe5Ib0mEC1xzmHiefV53kDD3NBEaPBfJOugzF0ov2WTT5/+G3Ch
oddK4+VSRbwDOrY8jH6ibv6b3FrsUtVIm7eEXh7pLNpnbUmNZPeXRXLcr4Zl0Tp/0eIeE/Rd2Xbx
Mq6ZIQXU45Eay5WmWT2hLl5xIystfiSBvjvR0HjdxeGqII8cnS42xizvqEZOfE0CPA8+cDmQNUKc
iJGHY162ePBkvkWnG58bJgS2klJwlNWTSfgokb0wFO2/7UfwS2hZrlgIm16Be9TK0hy/a6wE6N0y
9eZFJntjP2f+9OjqajnRIn3VYFkvtWJmob/ShT7uGJl962qtzTxH2I9/SVhMs5FpL050yN68ympL
R+1KE+cYdtE52NKlx07fSoxlW6pGe6yboj0h7Xh9FTaiAecJzNmr6GJt8/zRaaB2SBV27bz2JNrs
aisGv7c2Hcy/fj30vtYnZhF4aPrHZug6RTk3pqoJUSEbZ3K9kSZBBlmtqWN//SWwZbEA1qzQdG7t
8JbmIqbqIde+te4mF8uC/0BLyvzS8CrqqYsKtj0OqRMN/FfNIjo2FgVqJIxrz80+aiMT/ZYKg8WA
CjeHuH5ggz4Crdq3Tv1NxsYcdbRYQ+KfyhPNsbc+QR4qihkLjR6ezaM3qGvxWlaEAm0NJhrGhPxv
2iG+cC6xfVlX2mRSInMRc7ei7S8bmjKkEJPSFS3EI554Ci8hLceNK0DcBl+gQ6LMcePKgc/TcMaQ
oe4V4qHoCMA2B2pq44SxcBiHK9TmoHyw2UFxVcP5YLflWWDjHijS9QA3ZGInEmFGXuPJOzQ45nmc
GHQ/CIM6MWG+Gvnw+l6+K6SndNxXAd2fI5+cdD32Vd9ANJymD3CNQGJZenH2/mB86yqrzhZlwYth
4WhckBvXCVdUZL1Vpn9dN96nKdfE/f/hIp6x3gVCLdM7mvuGnm+KCDQOMFZhn+EULu8AtvqnRto6
kg5eLk/MR6uEm3xNCDge4701tUMF/I2GaG/fWGvG58DkcsUWW9t0dAI2RtACvurs9B4AJmjAri9A
yDi5SbZKXp9Vjpld+liznhpn8L++/xCObFeriMRFfuPg2IWHrpvHoAMTLCe0mrwJReX80rNEfu6F
fHDHpbm0gGNdlN3chIvTUwXxRq+/BrwDZNTrxxs3wYHa2BNVU0Jznt//Xa9mhpefhcwCdRQiH/1I
29IG/WxTam/CShjVLmkyiloDoLmgcouLRQ6YoWroaHPw4/3rvvG27HVIrBpNypz+0bzAAQSPgcGg
ALRLyT/22TvGlFxHvTqlBTgyer08eq61Sj0dQCY0zQ6/JYq7g7ZI8pNlUdFPFTDXKuLUt1VJ41jB
5yJdNoNQixflxgnwXpbBcioR4UWEfDQ8V5IJHCakg+tu6PBHlMHMTlvRFRhsE6a1WZjbEnnPxtNx
PJe89nNjnoILSjrTV6Ep84sVTL9a5RrIfKgYSVNLbwu/q0nmlN4dmlOQv7jA3ceUAHBcGC051i2g
IBNbQO5Qwsh0n+KVfkqA+saAgeWPwd33dYQixy+OWuqsC2LQcVnY/U8HUO8DtpBq6yjE4YsXawjA
ETtMFmeb94fM+pqOnqDjQVBYVxFGzbEmBzuLEjrFlLDiyt/InNT3uIzMB8Q6+oOcg1OfxhuTI5Ai
LJ3YA/lKXiSSf2w+apqt8KLNKiwRED6gZetv59q2TtzVGx8CHn4TZIGDiB1W4OG4QMeR5Qac5LDm
xT6C/5TMWEl2CwDduH3/AR6BaF4+BKwVWCpQq0CrO+bGTVh/mWHwT7TKSEPDqiAAQHu5NHCvQ9SC
+ahG3aCgr/OtZKbYQ2j6aGTxFbuU+NIc5InJ5/UT9gymHDYGL5uuY+iJKCWOUgKbQ1sz8r3dIeaC
Rp2cWEpfjxuUOYhV2D8yDSAKOnzCgZlghucbCpMSX1CNPSKClTee1ch0b5qaosn7j/n1G+V6OEqZ
aAhpBWJ0eD1bK+DxmVzPNuts1+FehY1sxKs16hQ15s1LkQPEeof1D6nc4aUyyqGlnEQZen3fnjur
CmkpgJNBZc1PjNM33tUqRENOv0ohkcQdXioo6GZ5JSNmKDPopJVr71MQrSeu8ua7gmvBMEVKRdvz
8CqQ8MnKHrmhmOYir8lpL2tqQaGabFpzbjGc2AC9+QD/uN765398494kQQO2krtq++VRuv6wQU2e
79KpOiXVfetSFmsdC60FSMs92mu1QRePsFEYhqL1NzYGorBTZXuJk98+cTh761IsdA5HzgB74DGH
JDFHMRkDzaxcKPscjH28sabKuGl0pUXvD/YjFsk6p6CB50RBmBElJVxLh08QUDpdY4WeoDZM45t0
G9SwkAfvBGy7fNc0rRv2hK4+FeZCi7trZ8xcubgj848seUfIalPL2I8UAnP6IkqQE4to/MQn+Xrw
rj+SQWUgXCNG1jr8kbpi3yh6Jll3KqDTGCC0E8rLJyaa148d5zqOB9AvbKpJrDq8CgV7BNqgOUFx
iGqfxlV5LqW7RDYZiCcu9Vp0uBow2e+yDq9H1qPB1GS9W2I/KOnNLnUR0U7xPk4+rccZJn+90Uvs
aeHgz6d2sa+/z5X3yC3CxkIXe0z9iQO0Rjab6XAgtjbe1EnSUds31NlgxJc8+OaBl99dMNSXG3Ow
h0v8a82ebOpkK4DSqDD3huxpMoo7ncbKB0OOy4lX/folrFxfl1+5mgeN4yeTBGoSpC8jdDD9/lHT
k+a616kgpCR7/PVktWLLGFNo/XkJ3tH7llVBpseUFWGpBcEX0yz8zUDTeopaNTd35GPOJz6218MY
CyK2AsdgggQbcLSy5CCtKikQJBNa2z35ozU/+O3itifua/3dhxstNnbWiwWRQfbKWCwccNJ+MSF1
p9R6sUwV8rWeiie6MhDG6NToIA7QYc9JGnM3QUl7/P1J5Y37pBrDTtn2YHqCGT38kEgPMAITn2HI
NjrYBk2fb4t0Sh7fv8obI4WdJHDm9QyyYnQPr8Ic2aJHUDklb2t4UPNwj/+h+uSULDXvX+mt+wkw
nxj4dlik3aM5cpYJHBdtQOqhEx0Zi2r45umB+PD+VYy3bijApoBKnyqPeQxgXhqBIacEej9pLbg0
U9E5gcUzRR7goigrgmTrduUc2aai0VTO/XZyx+/K6cCioG7a0R5HKpjPKjRwk/wfBhXDaj2AgdXj
8HD4tBGyxGy6uhVLnHa3HYqpsC7oaCzdRGuNr5mjuBvXO7LBUNxhiDhx/VfvgOfCqGFWdj3oYcfz
ApNjG/fwZjZ5PhRPqRYU1wAtT6YUvnEZkGirWXH1a7DhPLzNgvT1jgWZZApUDDPy6zTdY4tFo1eX
VPWJnfMJ4fARyRjI07ZVuny1jXTYFyjxtlrWqy0ZuN5TSv8lehke/+8u/a91oP9ndylN5KbOWOj+
HTq9/oXf7lLT/4dlDHY47qm1QbDaLX+bS03jH2+tJrHVZcewVqD/7S0N/lm9qIxiSgpselYP5r+8
pd4/0IbwaVNdZKamw/g33tKjohF7FU5r/np9uiYraeD4ozGFqdbzYVRTsbr0lu6TSNxuryGZuVLL
HFxkRlVfrovGnmKKtwcRSzfXQ2AqaKJ6Ac3RuL+o6yR/+uMR3v1eDP60oR7uA15+mE+JjR/G9pJT
wdEP8+Jcy8fS1iNOH/KyhoeAdKYb+aF8ZqEDzPKvptD1gkxrHocqaOeYoVYT8J8bdVsf24x6LaXX
lbCtt3570Vqa+vj+bR0WN9iYA6vhWg5rAvPnqzq53RN87bM9jzKr16+meLEUTOBMzzaaZT6RH5k8
kcVg3ol5TE/MT0eH8/XaHHtc/Aj0bNY7PbrD2Lc48nhTsrUWt/hCtEp50dVi4aTgINFtS6veg5cf
kVjnJE53PqyWJe3NfWXr7g1zi3urIK5/fv+BHK0pv38V+zbKLVQH2VVZh8/dE3BdrDiJIxI3tB04
Ke8MqWenNrW2BgwFS/qQT+MtHa3uUsxesUlx+Jy57qA/FzVpQZzH79EhIBVpLY8O9Imfx5f2x1bl
f38edd+XjFUOGOuf/3F+8xcPvTwsuGhKAn+nSEeO9Nxuv05NP515c2EgIdWabONS09gbBhHeQesA
55jcBghvov6S5sQ7XGtFEFmw5rAzPHpa7gJaMV0ljg5aIZRgqBu3oiU/3RO69il1gvnvSjovD4Ci
GJMQSBCTJI2jUYOsssSHB9cnkA2xw1MPp6FoWv2xJes2TOsMe149ErXOK9jQRlc3RJYXWwwv4kKL
Uw01/3Rq+3Z4OHn5TQzldWvsMDNQbjp8KVOHosksXbI3Pde7b1U8bRGjDpGdxBNVF3ILvLYKTjz6
w4WXixr6GsJAYhP7xRX5dHhRsxdWD1A13zZenOx9qxv2C1bUE8/7javY67wHL5LyJyWXw6vUtFaD
jBbediqgYbO8525Y9lb18P64fvUEMXUBtaBVQA8Ia/vRhrHOmCaIBXGjApDjNel/9nntktCwKdhG
7Zc+c/cQdNy796/6Esn6743/+gwpDQJSYN2iWU+N8PDulF0HDgURO2qqRYvP4Cppv2xjSutdM8t0
V40GEteZHjmoc62d2y1RO+ia22U0SbjzYbtHGmvjsHZa1GOhSTY/jYWAanVWObBIybHftPYsHloc
RKApya17yHMnuVq36Lf5mBv3kiqWsxWKdsUG4GZ3RXCxMYV578zlBkHoylWNm2nfczP7Ts/N5obH
6DgbaDDTVtWW2OHNHbDZTCaazSToCAUit1x9TMXk3uhaNda7ITWbC8YJKNPJY1caFjZ0grDICmJy
zd4rHzs/K/WNb8jEjOqxFwNsdXKv7iek/WcCeaa/twyiASGWDuUX5ThI8wJrLj8SHZ/FAO41bUAx
khqoAnWFLtbSRu8bfqi2jcBW5cg45XkngvhxzGL5sbRzlCRVW3e/d33/ET7+1khiOrLQP7BbYXI6
fKVkMS5Urk2i5cxKixryaPY4P92tKxHyWEs53KQl4QbvD6T1A381jjBeQori34KFdXjREThvbyXo
zgnodLcLIM6trIWITIgym/cv9cb9sSfA5Uni1tobOBqyXZcUbJ0CLsVXAZCSDl+cpkUoLGFfMM5n
gF/aqfTZ/2HvPJbcVrYu/S49x42EB6Yg6MlilcpKE4SqVIJN+IR7+v5w/uiOe6TTV3HnPZYhCZO5
c++1vvVPH6rDHBEgsKj0f3PKxvEQTUvuhHrl91fYpOjoXZJH9QhZuUt94vSt+O+vKe010FaM6vDO
mr8sqqRYJhqWAH5omlo7htx4gVKv3JlN7P6hKbpes19uH3UnJYizNgEohP5++7rMAsJA3EbYOZMM
2bXaoyjTFAC3v1x1Kac/fN5aZP/6gcRq/pV2YVFX2788L4VrN5XCIxhKB3eeLz3/p7eMxXuaLOmT
ggb/hkNUjXtRtTpWxxb9kiBUuN6L3DbdzVJ71d5ZlYMh75e4b2KsigRQdvOxK/Fk/eGV+oenG2I+
SEObqRB777pH/FvNEWHzGbW+QiQHw/ii1GocrCOxceruT677f/oo6lE0tjp9VmRMf/+oAdo7HgZk
1nqCRntEPXrMNA1qKKvyH27CP90DxFm8satYgxH13z9qTozOy4bMDfGVRReUxl2wULPWgdelZMT3
SFQIu/vv+u9/7TjwFNagdNoiqwTh759a+X6K53NxQ+XmJU0eSIItQnYsGpOx/88rxe9PNScI9D10
HwBBopD6+0cl0+IWeEgdNMuQ4jMSLbbNolqwiMyD9bwv/mDQXr/6398iGg5oK9CeQW0x/wrl+/fH
JDFz8hiZZoPOtXedNvcXnx32Dw/jP/0qdHUQANfVnTHa339VkyLrQ6Fih6kz+4jkU7UnF1PdmY5f
kV7S/IlDw3/5++9iZXBY/rhfYNp+eSaL3Pc5h5WgvZ1Bg+SXTiWRX7o1+Dt6z1Ahy1UPSxc/qU/d
1CwkaY49Tquo0yE+el6dYWj0iGPtoKiAKXQc+YRTOisRLJtRvhlRMm4q0laGQADjP6CmHF6o2psy
iOa6+Eijat4nqTn+7Ah8vsU4pIxdQzzQGBQmmY878u5Ug3+UaJStmzfpHRLn9hvxt5QthDTJ+6pu
/Tgo7a742mTgggJLxOCUM9Gqz6RaaSYYyXALjaYxvkcV5dfGx8XTc6TOmjOHNPFhgWKbNtx6+dwp
1Tzn3O2fedJFd6A3EIgPwxLlgdf2YsUBaqUke8aVCS+TbmWBLabq3a6sPjr5bmGvFzGa720tBdFt
YbmIdl2eYi2YZdLeWVo7webVlItSPifIM9D61D2bCokwpO54+jT6BqNKEjvyu1P3jdxO+JmeOCwM
r2iJ5xiH2ajHF1WYsN58orLfo6F1CCisCVwNmFAgyIbN3b9ipi7rXb+YnOOQTUuA3GnTLRs9Qbm7
TyfXpnSazN4M+FIsSKDl5ccyd9oXXE9ZFlZNtJqaV3N3gIfAgaeGRwkYnT/YH6tf4KdjDCO/K09j
tWvTMf5SzEVEpC4GqRu6xfqF0q3voVqlRCymw1J6sKwbkpPRiHZQtHPNjIO0wlaOtR/7MgCBrteC
oZ8gE4EuFu4FSnWkjsrx+ueiQsm7wTZdkkbWzOWpNzAsBPniweIGLeLvGzqgZ4FTgegyBHLzpvZ9
pNV+2nXEz+LOOnMHJ31D9TnCakcrj8E21lwCytuevwj7KAX3H5nqTnn4c7ACtu5TJkqtDtM1m+QK
p6M6anaZ/DAqw8/3WWVGx6UfoRyQQ1AeU7NE0z+YIn4YnMV44oMEebtdW72MU7l84blO8awk9fDZ
AF1V+7ya+LaGZJMLCMpobqQY/1G39/cRwLouU0CsLWuP7oGHO+nvywp0Ar2ARGWEDTbufQMIMGQL
Nq7K0cYtZYcMTDGOoRuNLa2JP80vf++F8PHgQeBLwBriaPtLFxW4eNMYsjLCusSAGJAY3oRtsXr0
ZiSnsif2WFl1TIGilWFNUNDNtyr3ZnDDQ88mhZfUuvkPlebve/GqIuZYC51xZYz+slX1mvRG4IdO
2HicLlDj5/eahzu9gcX58J+3qt/6flz+tX/Pj19VvO6vJYafk1GOrcLET+GMx6ka5pBsnvKyTszP
M9Tc7xC1SkxxmN/0FtMVB5BqM+Nj5XUm5sSFCnaG4FDu/vMX+71IYC6DiInjL0Lm38aOaYGpV8+A
2oq26i9CjeQJI/TRdpVX9wGBUOULuslx+58/9TciKGUo+w0fypoFY+XXTW7JapHaCTGmMhriuzpl
wacNWB9LUBF4VRy1WwgAAUWZu/du2rtHspk7ucbGdN/gvcu3//x9GNf/ugfSMAY7yHTK1FdZ2Xqd
/m1vx4o2YR8zYyqIQZ2spFjsXe5wLAwakyDlDYa11Ni3qDLuYogF+caoeXww4wlMKDzDP4aZnilw
mNI9Tjluz40sGAcE5kLeCfhj6stNZOdtfeTIzFpXQnU+xbXnK9D/oFc2dWzaL7kS4mA4K4Wu1Bvw
+7LT24ORJTFOiqgqqkAhLSIVw2CR3Iyz7bwmdlxCWJhnHbNfbpgRL5NK7/B9JqjwDHC9gfRy0SEI
1ZyPupxYZHrZjNPRdKCi4/9sx2cPD5wJb3hVs9XWGB917sObWZvYaswRNkfYNuRr8JehIHw0cUUC
pJyVgIU/M3bCNa15OqJad0IAaO3M1DVutll3z84yLv1OX8zmplh3zQ3pcHq8s7IZkW46Oe1T59JK
2CoDNcNh9AwNFLQtrhjTnfIeFhmQlWlyTZ2AEFG8NCo2YYoAmdozFKfhldRdR/QbDiIzqNIeBMY0
ry5kUzX9PRgK+0dWeaW2Z18s5KccZtE/pQur5fPiJ7ZxaOYqIRhpboG5mVjr1YmNuzsueDzvViXt
cAFd71ub3IQmGs6QLaxjNvZNu5+TPgfMi4VNf2BOrHZQu80GYJQnIgjbXgs8BT0odqCiS24rGoJE
4T4bn0Q84aJyEgYO3M14Na+rllzkKq31BvsXoO1da4ruI4mikYybOf7A/U8aMunq9jtFL5zfNYLZ
QEGq1W8IU9goS4x8XzlPEqRdZG2UbRLMwtHRm8cUYlA3DvTqcIzvoaWmWZDmnWZtxybpn7rOWZf+
aS72jLi9jsxH6T5VzehCX2uLaVenuME3lUu6OLb0KM+3vTYRN7uUPKbYXvOaQAk0ErcM+4OxIQZQ
zhhB+4S0CaPvIPjMnQgIrIy9oGpTOYcLb5++a2EuPvdwDuU2Gkeb8k4b6k+yMarkAIVawc9Hf0L0
ppMXBVzCFpNHUyT2JSPnrCC/JfYM/FHr57iz1h3KyUpUYFczMzrL6px9HfWgb/oFa0rIQzjVF4I2
BMjDkgeQOYj2Tjyh6walLzs3bBc0EIcKc8VbTNbmQZM+KWRp5E8idHVwRwvJg19Vr2YNHki02hRz
hgnh3GF6DfoJM/96atWwMc1ibnikyunbqNFIDM2pmN4WbQF2Fvs8aaTrWdW+aae1som9N63SpjTA
/+WXIQLNNWij7sSzghsBGIeH6jQtVvZpu532EHe4qoO6SId3cI2t2IxuIb7mja89IUcGhUFVqT3I
3oRgktKmeeRVj/pwdIbia555zttg+OrJ1rP854gD9trGNVZ/ravBPkg47M8kRMfvRU++TQDvCX1N
lvcWhLI2MeKA90zJLZgLsqmLRmfmSQeuIRHcs4mX9JwJckIUza4djBDT/WAdNG0NCzcYYQwrTshU
hX4rKKohSGDclXtIlOY3YO65uynyZj55wwgKSdn4ro5rRlG5VXj4mUQhGfvAmx+P5Bf1+XQmLtca
dgsny/toasa3SZaOxby59J5zFWMlbRrdDI1imMiaSZb4qg+kTAU6FON5QzqDV4T12BlYs3LpNsxl
ZtM+sLEwxB6rEYM40kKRHmvlNhrIHZneybIlzrztV9ec6RWevm2deJFhqUPSr+uqegGEhnoi9XEz
bg1j6H6YmsZ65sWZdkNkm8e09Es1bHouLB6yNsOUqk25eBl7zQc5xFvZ7n2SX7nthpW8iAgmMVsK
7rlNNZE0ggK4asJR5IyvYq/K85tr9aUTku45zfvF90k+mhtCHMdKaa/c6bZhLmBCFm2SkTLbjgsA
Zoj80tXkrPtvsE37AHBQBjHWy2gNFCDOkq2fK+d5iEr2rFhVxY9UXwR2as3NX3sRNw8NJpAkRDJc
Xpo5xeMKw8OyYYNZU7SBbJOkobB6rd2OZgnlu/Wq6T12DBKEDermt4h0gPc20aLhkFQlu2g/mDkB
xkanLhMoDmZMmFdEgAVpdslYGEKsvMAMvH6tzhRJJW+yRbNySErTifHJA+MI4UWPAK7J/6ADLBke
bP4qEf7/sP1/rTKZ//ewfbN8fiS/DNv5B/8zbNe9f2EzwZEGP5LsEWOllf7PsF03/kUHiIk6ixlB
rX/54/4PyFn/F9Mc5rEuM/e/5Ib/d9huef+y6WijskBRuc6+zP9m2M6E6tcSH9otyj2cYNS2bCu/
9cDi3NPIqlzt7pX3WOF+BhPrH3CoPWel1h0RmcNbz+jet9RXm1a533ldvPtUCneLCCwLW+9dWPlD
ykAunjj011Z3Gch44cxuXZfKLu8I9j67Mis36FxZ3LEcuCoRmFqrI1KYjTWYZCp007lou0Od6AB3
8LDaWRH4FetvddUAHRDxR+q2/OZI8VGN0cHq25+d5iNoMU+idr8kxrBT1jYpXhL/s5rOg//SL+Jg
R6d4hJ6ZXnTWvcYkF0/MQWNh0meWG817H5pEY9offv3Ot8MVcRWwdoIIh59M5X3vT7w++dZjJUqZ
WQzlcc6nLdUME+JzZzPXs+ZNtjwuxdWgBYDudAxs7SPLxfNCBMNIVLTn18HUyIPmP430Q5hM3LL2
61KSUcg7XLMXLqwBcXKKp+pKgnzrpHtgYhb2J/USy5p5UrACevwUi8Gd0Z8asWx6D9BKZ39qMRit
ThkbCXqqsO5nDRqV1j218Xf8f4R7IQF/JJhhUxjZQSfgYOaEy2Dtfkzg1iYGCBNxTaz6sIjYwhFs
2VeXxodmtx/RFJ86bLjBMOGsn8aLK8ZbMrcBA9/DkKbvebub8u+Q/8wgFyv+rmBEnoaGsU9jUCGl
fvAHjVXxZhESvsFk3x+ZY2YPMR+bUKfmJrCB+9Z4yWgf0W7Y1ON90Z/WnJNyGHaUz2VQJH5yTFR1
GXKd4gnRvh21X2hVbVz9Piqx/rpmWLTtfewMj62Xq6Cx531nlvZK6CARcZZfJ1AmxDvND3Hlnc1B
FCA0vKD0lh1WVH8zCbIkRvGls7nIC8Zsir1+Y3C6tBb9py4+LdIkQhbn65y9iE7uCafFcYWlYHit
OUAfe7iQmY0FO6Pga2bjuSOQZohoIQMwkDMEkOXo90Ng9+UZ1Eq2Gbrq5sxXQG0/M3e66/wiLFto
Mn21j6D02flXQoPCQY0hsaznVHWBVZ7n5JH9lRTnPlT291kVz23sH2Lc4QVzLVsM9x24m6DyQGEq
jGc6yrcUi8WPRF92ll689oZ6jNISMPMQDIsXznN/589PFRQWK7Uf4LMAxiqOhaUdRnO8zpX48Av7
K+qGj6x985dDR4cn6hcAPO3Rql7wbJ4GECiyvLW2+6hM+nSTnwRS8Bg6w8HLo4dokD+T2OauYCvd
WKOu85QrdjL7Ti1D/9012g+/rU7JXzeDvLZEwBKHhzBpsAZQTJ9I6P3KTvjqe7wkmm3+7HzxqRsC
hJs3+BiKWCaidEuf8mxoxVa1cZjF8h6VxlZM3sOktGYn7QUbci7KHZDURwAgX307X0JiFN2bNpvU
d4t3TCrcr3M803fwtHg3JcWNQWkV6kP7DPZmA+XjKkRxEHTFyvLrUm9T237Lo/LQREwOGhOy3Ice
zYCT5BKSLhVMdfKue81dAjPSoMqmLbekQV4AB0ihm21EZC23QtnTF9bRMdTd+aKXvNaM/H7Agtx6
FSgX1zgbhds8Vol2SS1hcSr1rX0zPysYOYtlDMx+XCoG2QRDZT3miCHchcmV1cOA8cAjBSLqHmew
OxI3/YPsyltT53voh5vSmbyTV9A/duJ6OUQtNJZK15zdkvBq4sPLqCXTb7nRnSE6blVFaPIANU/L
L15lzU+2FK9tMd8ztj9nrn2nl6QUWmelEY5XD+knGMcvHBQtKj7nsyU6cwMOw6NNniUHfzY4YBVe
dmotOYXSnu4HZWtfzd6nxUnAIChGGzJdN0N0Hdqs2TkQc92Zt8nSogti6/YubRqK8gE2am0VF9eO
GrLVZ1BFNa2GOwAU6TWVEeIQX2291HQCYWrD0fDAforafAaDJY9ZJJyjR836qLW2Ct12Sli/xTUC
zvbWK4wsjjOlL1RT486mv//AA5Khv4vTCzSG6RyTPBbGnVUdnKID+uDVzbaItQaCJjRC4moidsUs
xzq2XN3W3xGFzc0Db6mpZB8T6cKy9mGLEbgUnJJApSJ/jGlxblsOyts4qasj6SIFGIsfdR8/6pp2
MBut2s3GF4hP5iWCyB0aba22LSvWPbA/XpvBd8q71rSATCb98I7yE+FUYc36Ea022ScoeVhvjfIO
WBZW4GVobhiRAFw6T5o9Ed2VuayPnLo3EwXzuv3FxjerFCJMPCP0R1Oe8rqf9oUXcpFrDkZNFMxT
nh97t7S2jqLqT+b8az8lYmeP9MlcP3ktYkLjMUDHU62OMOIe03wur5ab5R893eOg1sbsFNGpDipp
exvmFHU4QygKrIbiX6WFvh9hkO247pQFjvEus6yB6KTzwDpoebWqu7ctbdjaZRFtLByFW7uWPTiO
9X9D3QY8qpW3sjS+m0Dk9zYZEkGXJAcif54YfNxs4RFYXtnNRQkKBfcFvZy/h0pnbtpsWjZaNb8b
Wa1YJSZssyCVCNjy5oOk7toDNI02WnOdpz0Br226/Iz7VA9pjotN4bSvS1n+GJz4AWOE2JLNxWpg
FFdUx89m2h27eL4mUn9YNHdnmuWht9WT0cpQh0uGSfRjcvNvFekysBf3LZc9TYs9Cu+94ykodbvI
ujDUYTa/1kz2Ke3svZ+3m4RjTKaPaFuizdglp0V6KT0GtS+iVWnSXCs7P/mTvMW+2hTjrensQ1ni
EKvrfWQ6WyieQEko3CCJbbWcV8PS6zuuPRUEQayZf6qL0v0KSWU4L8MSg3lJeP4TMXCI1Uh57OSY
LdB56a7B9PbpAAgrOgIL8PZ5bEy7thymsE8qzcSGZ5Xptm8W7JvL6JMXvXQ1fI9usA+xy5QIAHua
cc7W/VNTm+55xSe85xoFZCIiggpbJ8fx0It9VS/JAxJWdkY0L8WuG5CBEI4j9k5c+DtDWuzOQ29v
zc7AkLSwMZV+s5wH2E9f9MTP9mpc7INKcv0ytFX2jRNc86WquopAh4UqqYNd9wh5CEykOXM6g3xr
WhBTpuFmG0CymtoWh6yYmtfWQmlmjaaTB2KA9jprZQngtJ6fsmXWgXHa6gR1zP4pdfzIVT/2D77Q
vttQ9Kjmmqy/83pEQ1NcUc9ITpV3Ga2AnfLK9IlWtDia/PRgSIT7APnaDbMBPEqhu/UBxiFHW20g
7ygyela+xAydcbI3oz7KU5sa7B5uY8471g/TPNDJPEwFdIbBT9+MrpssJpvCftULI90sg56Enauy
e1i39BroBwH8dOCJBhlZWs/OoPyjpZULN3U15rYRZQpNkI0uO42wLmDJS+abr2YmozdpdsXJNEdw
6FIulIpIKL8vdDgCrdEhp1lup/Yj6cfXqdSyN1pZ3nHSbcZ4xijpa5VFPfxYoI4dpgFwjJb034Bz
CxZEUwtdTVlXo/K+pL69t2lvwr9Jw9bxdk1rhJhiTk08rHTHSe65kgArY+2KouvOa6cXK5/CcR7v
DHqYPErDNJ0p37uQJgvzrlmDVJxH30xr3BWIdtfI9Usq9IufsAPOXnEUqnqCLvpsEv2U9YSVWBPL
U/XEvnoyO28rAEWGE5PNLd2br5rSybfS9B1dqXrbiGrZjll3b4A43DR4jV0bbqLPeol6P7oWxPvW
enL0GYNoC0Gq+VhvfSd+qfIJiVh061CAUQASBU1saHKCoe8HuTHAawIvvpGx9bqMwtiqweDiu+2G
UJ13f3IG9gGmTc6cpqdstuonw2hIT6Of9rQUqdpgMSdRGDE/kcG6sYPc1IZ11j4vxeJ/yfMcUWy8
4FUsnJNEe61SN95FERrEhpSWoM558Fc+a4BEqN5OtXaKXWtn1P6XWf9WpbSh6zU7ut1HtE/YUbYu
2jqrLLky2SQCYOGBItCdDF7Sg7l6g6F2dsV8vUGOG9O2tmQX3/n68AOO+ApQ7UvoyqLdFYzzNrot
tJG3KiWH0OEHcwYY87NY1BBO4A3RLeVkFVOHsk9oEkl3fMJFcRdrHQJyoe7rZNSD1LW9fQFLjlZu
sq+1FmSuxayfNhAD/rKbtsUgGQwX6Pt27A7uNR9s6isjTg92apqvomVJ6BKH6bOed87OksK+K+hK
bYm3aW4JFOgtWKuUSU/snTnK8RJAWZQ7A0bKrhKFdQAMm5y0tCifJ03ztyQjJvcF+Srk2Zruq4mV
fu+Itt33DGIIh14m/7UhC+CeTPDhOUNP+ejayjjgP+t3itZzuvEK3341bBQgydBk16LU/MeyIFId
Sa21kqgZ+olsbI66SOXrWM/t00pF+D65Rf8+UF+c+kVpJ4HKsNupRu+f4curm8rL7KTBL/4G4QqY
9JAPw94qW1qyti/9O390+rfeNqLHHNTkF12lbEQD3c4lAAkpn5Q5m98WxyJRGbuPzrjdIIPb9Ovp
oDIwvwbJvU82HqadV+bTXW7X4rzoKUcwlwfTcaX+GBnNKvprtWsJR/IoW7e5ixgMkF3i1Cz1xG32
a0Z741xY9JcziHRObZ7dlq9kJ0c8NPO8GURrPYK2SN6gHiJfNMHHvyrf7o0d+k0DHm4xHds4s7Zo
nqutZmfMt1EqTXHa9tjFWuPLpAMS5Ryr7NAo55xLM7Axe52/oVWbvBSZZW0bp4zvfWNIfiq0JHrQ
xRaA3ahaFI+WmyB7tRtCAiJD3y3K5WToavV8xtTEnuDnHlqTgVFKVW6JDDG32VheEp7a1J+O+mpl
6xZG1ky9oO+MgdU7T1Jr79lnuwBSSMu0DWeQsh6FTDjC5MTaR2N6IHGb9m1D+KhZLvoPXw5OYJIb
3+RmuqFZLD9nlfZ3Q5Ed00gO25ID+lbZcG4iki5zP3+rIqPYG26yG31rm5ms2S5RyhmJpgGxw5Rd
+deymmyO5sZbK+VdvepcFLbFJw/4TCBsVMZD2cJXd9HY1uUynAtEtDL5udArwT8Hr1y8qiQ6+qrY
jpauAqNb/QLGgvwxisK+ME8QlRm6jQv/rhgvlVHsBuB6gc8BzKxlyGl0PT8+EAyMnY8RyMGJlB9i
iHOW5wwhxlzQbaCf5MEZrVTyJNKe5oBZVSEV6lG41cFuWyjkqEw48On11ag/e+O2VFRajEeCIpN3
dD1c2ueOzUQOvIA20slwG/iqXuj757TZmUZT8A4xgepE/Jnp5S6T7mc9pcVzKbVrN43t1l3TYHwZ
WQfd6KiyDc5TeVbfOEkduZQ/NDLh8CpG2jbu+l0eT98dw7lnkWONx6PMr/0B4nor6rdIAyGLU4xO
8DBukCzFQd+sh7IM6rVX5PYeJj5fn7Y1G5P2wnRlixKFM6lfn1W7qLPIHX23Kpy7yPG3rUfeLWB0
YsYlTUI74t61jC69i1ns4iz72jj6Lc7rDy3xxxD7LokEWj5jHcX8LMvKggdGH6YtynzbVlLtkoQm
SjPXYEoq2cBpxGsvjap7iIEjs+R7LC0SVnn3hCDkEimPqjKvXtq4Cf3a+04yCqODskz3usivQ37w
FV0JhnGBkSPibAW57nKTZP41joSJRbsn8iVjIlpHyK87s6bd4s8kTIgLsnrnjjV73MZld7ZQ5aA5
qPxt6RvEQEHOJVzrIugDbcGpZt/jJeMhdJrqdammn/rY2+SIcvAUbZFtGcPdMSI6+aRV0Mz4XjAJ
u1ixc1GdVtI40/WbKh0YnaM53XCLu3sCq0Mjmc8V8GKVAk/DHvsTDDubjOtfHZ4D/E6PfltXL+ZI
iLRV0L9lfj5yGUD+TUPWBiKpGRsUk33R6Dg9mibXJibfZ9Pjh2jzZQ8o7kGWlPTmYLzMnLUZ7Pt3
phFzvUq5CFoyHXEn6CnkAKy2ip9RaBR76I/O2QHrA2MxOXYgyjwEMds2me71QtpPkvZi6uGbiSV5
A1aRuPuqatydUc3ZHhlFQXpG5T1oCWTSMb43FuvEN3lhT7yuaifpet99YiYOeNVZCjP2RuJdgTsw
TtRRSk51Kba2htU4gloGEY4IkzzdMzxDgUyyxHa2vLNPxdOU0/yNzUqntk+3A62gi8p1mqiGIKxB
zO39kOr1jdLgqvfd2Vnfi2G0kJ+M2UPuay6G7vhTH5J8i0bpA4i1ETCY9x6ngpR7hGgPmtmySLag
/QlPrx4QHubUHpVa+caDh5xtMU61XduXmVSKW6UZ6aHT/XSXjkj1YKXCG4GswsZ1XzjowdLaeUHg
th9n1LuGW9f3bDz7shH+QWcgfOtthrUla7BrZzfdkY+ezWB8MH8M9fLXrsQdieYG5DJMWbgVeVhm
zbPtTvkhtlhR534nGEFJ0E+9al5M51sK0uMWT8K8JepI4kXoGg9DwuBSfNfowz16lU2iiwPeUYcQ
HHDysh4ZHud7r1+GpzKC27l4k7plpanB6M2PLWKPq50owmwy76vyGgrDFHg8LTHa7Cy8zMM4Mo1F
DG4IQQd2cX4pc+dMwDn2I/5QGUl+TuooLMVtMOzplK0h6i1Ebs8dtsag0ShtiCSoLJSzvBCZY/qU
uHNBoUJTFoNB7kdHoWvXMUaSCAGx9kDIp89rzBnECwQNrZZtbbuHksmBmLbrK3r+joydxA4s6WLZ
gFS4ApT3LWtunqEGiSyv2Ric9k15aMEGT7XDvOItb/oyQMZtn8s1mCRKlXUoLT+hY0DZVfVdB3dX
2kS2zeyDWf0z0ZpwqvIGNZlIGJQs2c4xgPvS5NbsE0NLJhK2K3ZdLz/ITT/nTXmZnNg85ip/a+dY
nAfltKc8H49SxvUhE9INVETWTCDrImRmAUxKdfqnJ4p+PxrqUqyXnUl9zDm6OQ1p0W/1GairYXIt
23dfj7IK5SFDydIeL6PHQ55G7okxTbuTnjWEJvFeJ6l3Hwq73VMWOZ9JCUsmtk6KDvKYlNoO6jU7
UuyPoFIVm2TZCz2cctm9N579Pa8Jucn9wXyqvfGJx+BeSciTtRl/Uv0YF0KCTubo2OfJ1s7xkJFZ
HtMC9tFlbDG2QHSYInIPcvTKGfBmpY1H4rfLjbFwgKykec2z6d5w9ZsTx6+agpEuLbm3lzjbN5lx
knFaBm1DLVBIgO7ZeLKkA37QQLQLGlsSmMFRdsL6bRX2VsqMbKXRD8zsmqiTKw9u/lTmV0apN46p
SNPcHdN7h73fKXYuyTSYgTalq7lB0yLdk5x+6Rnu8FNeSee5DZb+QF40qOQWVUi7aBQ3/g1k6RQs
hHbu/OJT8wJYpSMRCZXGDBsuOGzggyn6e/KpH+1exkfEfTcdcG87rsHnxnyncsZGjfgROSkrfZqi
Vkz7eJPxF26uIoYpd3oJWA2QbWHOMOG/iVb8pNQ+uJq3ao7R4szeo99kl3JOb32kfpRWal68zvJR
msp6a8T2eJu1+IyiNQ9gz7/2sY03qK7YuO+kVjz4cR/QKtyki3/SzPlQ9lYWLn63dyB6jX7nh1z+
dKOPJGI188PgiRs+3ssongl7orwj10KOe5l3XmgX8Va23SO3NaBQkptooEjqIv9+ztcXGIPjAIk7
lm1+s6rlrGYssdzNOKYhRrJJHLgRUtMECQP2S1j7Bg3gojrGtv/qsm0GYLru3FagM7h31v68rr0q
OwW0O2e3oYKt7Zm8/CqrlhvmYhcRdBWFuXLtIz2VN1yGD9XAb5kmH/kdw6h43yyENiXg6aTtf4W7
Hiie6dHMmXmqHwO6MsKswtbeFc6d78OYc5KVX3ttombj4CorODXWivde/1oYOL2k8z4m0beYvc2p
x+1Soo7Qn+b26pTa1ZrUiXnwxhMaUVLuLU2jcxV5DVtxllECphsJHWHb0mt7xKTV763K8MKkaWi/
ORyVC7E8+gx2nxrkIY/kV8EjgGD6ZFZjljBCjCNixm1RnTksnyxy8DiqAQmIFec7zDdjiDfnIeP8
QYfa6kKjQXysL9qRyIsYY6z36ZcsjUSGgVM2FlJkqoSNG1hKkDUtenypbwxrRrKTef+bs/NYkhtZ
2/O9aI8T8Cbi17+oAlCmfZNsNrlBkJxueJ+wV68HPEchFrpUJWozMROcmaxMpPnMa5A/IAmqugKV
mDxxnb57ADdNRCVPDnFg1pL7SE9p1xylLHxqEvQSbP0hkrL02ET5DpUpFPwdcaOqdnR0dGnwsbz7
ivLyw9SkByVEwb7KRsujfGdtcCnutkmLaXwujze4uVhfsK14l2VKqhNw/MWILSIodz5Z3IBAlwVF
riLTd/D5qhtJFftEz9yyn59zFfMxMpWnHrOGp0hENNAciTlVMcGU6ki3VdT6eSoe5lqFDZwQ48yg
xX4JoMqy8VyUwb7LexTsoasSSN/bWemrrbrTp+LZbqqNKhzyuX9aLCsI6/fCTrlZuLoOcZL4AGJ2
CLb5MeU2/MTpcpu+A1KnVBq8bqAlgvhS+q1V3oiiciP9s5m2Dzg03YZRfR+rkjsiuGxpQ7V8Nf0b
IPDWA0ulb0WXqmBXTVyxzJBcBuM0tJ3njtmhguPH5uconLZp86Jnkw808x47GD9sDgmS9OMtCoo7
PfzlkIbjqoLgMw8J8s88sRsje4fFz2uLckrq4EgVv5pi9DXxK9J9WateQeD9CCbpUR4WbIHmhrja
z7iuVMhDNOI2S1WEz38gUbutSDcTruFa+IglewKZUiiZm8z8lueYUaLxjpClA/cwPoKIcSsLekWN
ecvnCnoVXXwqd6muWFuzy+TDbJNqb4LKlJ+TzAo/NWFbP4K/YWBkHw9tIzk7oBzqVtWa+Ce6JfoO
k7OMVg330LZp0b+nUw8Foaa0QP8RucGb1A70BUvAVBG/uauqDntArRh2osfBp8wL/aWIVZK3seWq
T4Cluk6jQ6aNqgfUr5VvhsUJNqpJULjNwvdWt8KDnHJFJ7pcfu0UARB6kOF5NoldPeN3aG7nLHnI
QsXepHGyUK51ezrivYFDlYqjHuHA55GgHhJ05mpKSyMPN0En2GOL9ClppC+WAAFEKfUb3BKvwtnA
tTIuUWS7n1pZt3msXmiYl7tygioRDAVucKQJRSxtEfyEkMB2PuIEXLtpkP1SE/ORZt0LykcHNYre
YUKQYiAZL1CDEwjfErI8C9s+OgF13Wo0HhwI//QktQecKag0gcmCL85ZCl655WMX3yxqwpoLyGTT
G7QBAdxjbiRzWgaAj3QxdLUcECcQT9MAkcUu88dmEPvZ0e7DTH/AC+e7pBrP2iAdE00gdd7sEgPM
PloNKZ9ylvZhmjxmuJwSF4afRjk55pp41XldseqYecH1CKRbJvnUR4eNo0ef6lF7zGUE0iWq0qWm
bYeRfmNHm0ZJ74KgxGjK6n4a6XujdNJWJrjfkqWCJKHEq2GSsyETfRcAK1lOnjYslUAvVKDS+Jtp
JDjN8IWMpOhe17onW4DwDuZgp43p985JEzxSqrcuiH5qckl4jWMkPN8CX1Zpjxq62AwRFHNJ2Wl6
7VtzeHRM2j7oGdHRDm8wfnwhMLzXFGyXMDF6HGVU3KPpHs2azRQYODzm+W2i8ZyWms3pa0JqBMud
rOBCBYgtGKZpUwCQ3eOWIW8ggr9Ws7Wzo/6o6OPSUAw2VeG4MlI8u8ogZQnE96nKH5Kg5e23o09y
ZErbGlV+sw+eOwQP5Uz9XujTQRfdgygSP6RWAdvjXdUl2Q9V5/PitjC0tS+wgYBGL7t6V+/swtb2
1lRMvshHzZsTFfdEuJwbRDnuRyJFkWuPfd4ezCRv8AkJf8AgtDeyKX3HcQ66T6u8JwqMsSL53fWm
iGx3j9GoPIBhvVfl8EEaAtdsBe517UPRN75kTc+W89PpfIjR97QLsYURqYcndUwC47jZsHi+gX6U
+z2SBG8G7VBs6GuFMylj86bCCpeUO5xQN3pLiSVXD1DYt0DAn6fuk20dQMzvIZY8jfknNZVcIcwF
CmCEtMmMBsh6Q9oWpIfQGW9qhCa8aFCxlIiwBcBCdNFGybxaCR6SGDdSPBXmzYyl5bYks6WiTHAr
ixZ8cm3tEgtTMHCPN6aDo5i8eNSHufmPNOe3QD8+GV3sSbOSb8qu1zYy1TrRajRkkglVQOrm2I0k
WyUUeHZOR3Cl/4SNOCIJ8UxrzbUS+44ax5F0daIfRl+T/HJTmk25DfscgZZ6cq2i3CHCsMPJCiOh
pFHcRKDjsejngYzvK7YcHUjCMFRfy/62s+V/9ARLSV37Ulf5z8DKbyanf+uy+h9JCnZyF4QYQfJ8
q13zS9jJk2TgxMHb+mwbRNu9eYgrbIPU8NZJWtpQsIs6DJeidxmuhqdbbziYfMFc5x6C3lLxytX7
JqtvMdN4iIZZ3ubYrlS9k2+dknu0Q7AYexEUiUcgLlWSvRLkHuS6+ZF10evQBhp9COtmHJSXqa/f
Cxq5WN7kEuVv6bPM0VYoQO3m6W02WvQMSm7JULW3nW3+oHyMJkCsdx6KFo+8xUfVnh5tG/odpgEL
KsPKFJ+m/gA8HXG1uUtnjGetxQTwNinyB0p2Fg4DKN47Q3Ur4di4+A2g/aZM73FH36ohUhWD3bmZ
TGc2ays3lMLbpq0g81Ix27SqmGhtwOi1Oip4JSZ3dt3LuKowUq2MxxhdFhR8qdyCTVH8ynQeEB6U
b4M0irasEXRAM9uWqvRzFgJAVPS5k6ydEvf8H/sk8rTUjm7iaGL5KrpioaqV7EflpqDxsG2gSmxF
g+ZLwFnleYCJALZn15i9vg3U+N1InE8TIjVulqjU7fKdE/bfhdm5tn5bVLRgpoaFjpLYtfBKLbD4
08kTIr/Sp2CjV0AyTOMFTL9Lk9SgytH23tRLeN0U0Q/MDL8YoOJvChQM3FTNjJ+aJL/jd8idqvwY
BvKsvKq+qTFedNA46EaES0Pqp2jVb6Vcbw06p4kwthJnATQR3o396+wAkxgygihNzW+BXgNkiA94
oDzyuW4kBygaLaXHJNPdCq+8SqUnkYF5gBO4maKHrr1zovtRvMRWorvCNA+JWh1DHJrqun+2s6w6
yBVHy1CCz4YwAUd0gGAmFNlrZzia2vhqJDWaD6MKg1rIn+ZqQhAiv1HG/h4O5Wc4ZjvcB3wranyd
ithmyE1pJySinFD7FpRPDV61NOhmH2YquvQd/aw8eq6pTVOS2+iR86SAaxTh+DU0s+/1HGk7MSSf
Win91QM4DKw3jbChpck7GJgxEu+rYicNuyo9TAYeajFd1zS7W45FUvpZNG9Rauro6zndc0w9YPBS
3Z0a8lqZJkeVbCCj+NoE1HCiZiTyWD0WBkaQ9pDeRhaQMFv2vkTOVnkwlg47YLQwfaqxCvsc13jU
NDITBZIqH9VJxG9Qrud93mnSG8L/qZdFffFpBv74rkU2L4wKFSflJcqHOLqPc2OYXBUralqtk/gK
33O4B0ULKN+WMQydu+RmkoR9mOZa8+2oaG8nQqDb3Eijn0ERNTzp5K1aAIlIoZ3p54Hc7CXU+TYD
PdHXwQx/oCN91xjJD6uml6SKsqXXAjtpI1mqBxywuu2jubnL4FPdW1ouH5S2f0EiCaZJQBXU06Ti
xapSzE5VtdOOSmaHNDTTf5qw2XLn4osi+bOyOCObblQoD2UbfcWEGhCb+dLGIEyVuKiXJOrRQunJ
lQruNxQyqs91YkpPnUPhU/tRElggvGChxCLfJVX6WKfGJuwQS6EAsaeOJO3oKOdejfvGPu7FYx1b
z01kx8+DWbkQyMFLqcV4bABKY2baRhsr6+5LU3mNY3FTqr+STsYalgyEzgxknEHQj0/SXToBVKdH
Baft1ZbvBpT6+uFWMUPfoucSmo+l1e9pim9qAjtLeZMGeouRtE86CeOA+ruW/ATxTw35hXO7pR7s
ABaav+PePPmdRLUvxC950QDgoZnmH5q1MF+BnBpmaWIMMVREi9YRv0dYCcl9mCzMNJq4UwhgUI2/
Nk4gluyl5lbB4CppPR0qBVRB4FjSY2mTMXDxqbGrqwfchB/rhY9hx52nZXLwiidM7mslgTX2PCMO
Ee44l1+jYtdX8U0ZT0/JUkzCtyvwBsluD1PrkOGOWD43/aesc26D3nY2IW5M0IXi8aDOSeiFyMm4
Day6bQFu9jGQJfuFymDka7ND3F/BynMG2e+LpQ8Abi2tUqCguma5MFM9JV1ilgY74trmac1G09pk
GYwOI7oL09nvR+XrLJqbVoDNLYxdPIWAlRPnH0fliqS8In2zFIjDE4y7u8TEWdCW5hupHHZwO3ap
BCFeihEMjZOxJ85S4T/BWwYaFvwTqXQABThXyenv6i66tcRb3MoAc3RCJN2Y5i1u0D94cjk6A+i3
cnzF0NMrCyCuNk86rfJ0MzhltYFH5mY5jqHJr6ZqQaGrzt1gEf93/IMBZHRjEGRnVSO2WKpRcc2y
hItksL1Yq6J7kHQb7maIhTCfJHynvdAJP08iLD0b17u3vKkgIVFvcyEjH2n/3zWx/EKHO9p2ejaA
uDZyaM5Zm/MraNP+PcfioXorPonm7U3c/aj+a6Fn/Crpv8dhJP77v07+6S7+hct7+S7W/9bJf9T+
9+8/Dt9K94f4cfIPXiFiMT11b830/NZiEfZ7gP/8m/+vf/gfEcLPU/X2P//Hr7LDDZ7/Gx7NxYk+
IXzS/zvHwo+L7Efxz/o/+DfHQlP+BU3WgjiMmCHC1gtz+z+ChvK/UMVCgVpGBNmG5wD74j8cC0uG
fqHCFtNVRVuwBPxH/1vQ0PkXxjtIGUIE1zQVvuvfcCzWBAsZCxAquotyoqxrzlpgStPQKnMKI/KA
kXZ0UTJ7OBLnRV+cUhOHPxbl8d9KG39KFC7KF3/qb+CxAYkDrrIOawQviZWoDKpSWUr2GHswefWf
kNNak7q3iUFkruCRbkg0nWZswoGYF1l6Rfzj7OCoZBgss2Iip3JKEJb1UCQFEp+8A1J8U0gpSEWn
1lwdO1j80xha2EF+hFM4XqGpfyBL/563DX0cqrTOL1hxk8EISmBitcirtBg2BpIg3tRMEsID1XCP
tjphgjkCoW/DOtpNOTD/EJz0QS3TRal7AFVw+TusLICQr1k+hIOkoayyHPyy07WQaDanNAsjj/u7
v830klZTYog9W3L2g7ku33NHRRLdlrsWsEqa+qqROk82FYPbKz9lWfbVnrCQj1RtGaEbpI1X2iVz
oDQ5WSHQyklK7pKCVvOWXMM5mHJEr7Kjpf4oDeTpPo3i8puT4REntDg0N0DpQfNbpKG3wHxkx03A
nBTXlmoR2Vn/PtvBpwm++3LiViI8I7JOQGfBVNf2ED/rcj9SZFuACo1teE0RtTtsYpobXKgLH5Bb
7JIxtFf8w859L0TjFYwSdDSHuCxOv5eN7BtkYjvxIr0ZHzCM1xEKa7J7qBfSAWlRy52MEH7yFDbp
bRqlRGgjChs/LBMs7uUP9vG+sCxHQ5UI9zZ2ztrLDBJZ5xRIfHlFm6j/IDSR+sCxxU4Aq9xdHmot
pMMu/XMoYzXrKoiCkGJp6qlyDVlgAj15rKUg+M4TNj3CRLWuaCmc2YvL6nJVm2jFW2tltlhxEimr
2sTTIrDArVYXN7peaFduweW0r3YUB0VH1EnTqEiu7UUKI1clWcjsqIFGskjxhZtng0yJysUGJu4P
K9WtK19NOfPZGNRZysNcQWgfne6gRJqkGGGaxDPzLPe7PJ0ek5bLMM8k8R3KcuQb1UhnEK8eEv+Z
mu8QcphIMa3HFNmPnYKuImE8ILMvcz9STb/8rT/+Pi4AXHgQ60fdHIGT09/HPYWoK1RVry0FhZe6
sgnF44HqjB5cGerjtlrEFLn4NB4C5NBXNw6yh2JoSn35yka/leDHU4i35M9hnfXubFnhFYHKc1ND
dAoZL8dijsby538oU+RjCTXddBBM12mgFLVpwKKSx4NZyY7396uIWq3O3HhoCRxOh+rShlsUn1SP
OBLcTUPXXUuizB+H8Zp/3QeFOJkrm8cD+BbClMAsVo9aqrdWLEc1pzN1ALPmujQdyx4I98YBvr9N
hmoicUHv4V4pmwl0i17dhRJNrIDW6XudK91XEAkO2dg0vGatSjdCEqPp6aS/VzwLP5449r6s4JHA
y6dyeZ0uizWoigPwLvWCSin9QZA4KF2Y+VxviNMu6GxRAOW7/C3OD8oCIXUo8+kJ4P787ADPAqyO
p9SL25L2hZan9pPBodo30ly8066PsMjVpJ+XRz232Uzk3P8z6loFurbVGfXsxQwaZbObBUKYRZm5
l+bRvnKMPl6WLCpmTOwytA81Z7XXbBMp34C/eFqZ6DyCjn6X6LN9RUP2zMV1OsxqGQcayI2Cc7SX
BoARoxrqUqiBXVZCmsq2BqRjW1slnBcbxvzik4BI1Tjij2AhBXGUo7R+kkbUiEsUQ28pmFiPlxf8
3G2CCDMPFXKABnjV08/cQ9Wc+qgEhkVwu9c61KIrYZufusgpvw6DGuwvj/dBiGg5d6aBNjrAbjTz
tNVmLuUK6bZCST3At9ZPAYn7beqtpZ85CsOER+MMr6KPisdiMGy6NXo3HtA8pR2cOekMLEAN5B9D
PwN3NGPduKZuem490NlHKXe5GohXTtdjCB22WtTjPtaJ4dM0D5KEqEctvXDZpjeFOZV//ZzahLGW
iY0fEkhoIJ0OiJKdZg3WmHtJqADPyRXejxiay1dh8XciccZmm/SFc0UQatl3p6+4jVEW8qbYIGMS
tpbjSiNFGaZc5F7KpqOSMAVejbytjw56+WAoAEdnVcm2ihaOmzK0lCvb4Mw5Z3hyid/XGq7Zp7NW
YUflLTBUT7UL/JodGbv6Cp4vgJrxykV2bih4z+w4RUNjea14aZTExZkYeJqtUnLbsm9vEtFalJ4H
EV65VM5cmoqmo3PKvtZRJlh9TEr8JhbyaeY5Ad15u1BsP81QWJ3JHCgGBogMd3S1Lh+pMxM0yHxR
sDeAGEJPPV3LHiB6QFkr9KKmi57bwApckNnTDTimxr881PJZVrsG7UnWEncaG0uc1W2RooCoDDAo
vKBLNHhDYD2CTO1cI4qQtSfLQVNJ5AcIru9/P7CxDEjcszgerq5RtusQcJVLrmqG42umRO1rEanR
TlugReglquiH2OmXJfq9lkKduRGIFFDmwlpS1qEAny5vpuuNjjZS6EmADx8wmHuf0S/1cXmnK4gW
tXd5pueGYzSKGtwGhPKrJSbNJkcJFMmFTEdhUJmsr+k8Vy91VGTP2EypV1b27HhIZ8gKrhMwU1eR
dW1KtaZKg+RWo2hvCx6rTasTXYb9QvHOxZVc8OMOcviOtiYz2PI9l5/zRzQJjxk0StdH3oyc2JL9
iqNIabTOmdztpKh5TIHGFpFRX1nW34pup1uXgbF6QNlZRW59LZ4ao7M4do4cecjNoehiZjnoKKCm
485KRuep1NBA9MaQU42iKCDqLWo4U3pTgSY8WAkh4LY1ZArO8hh2mwYe/T9ZGSBPPmiJ82LBw3jo
wqUbZBn6QP8rFPT1o7qQ6Sinhvw4AdpDiwNdSMmNQ03+rlQBiK06mqgMVw60x8vb6EzgATzbRODX
WBwocAk6XehG72Agz8A8awF0N6vGCu9XvQJbNCZuasO472cqu7COM7dfUEIolSAEirKar6KttJXS
fLpZOiyepErX/KDOVAT4bexxbFCAYWBtdvrr1HhI4sGJYg8yqboVxqw+IxAtw5tTjL2sRLR0VBPz
yAztM3UYut3UjRL4NoD8l9fp4+XpmNTzKCYBZcb/bLX9c02ZkAsy8DFSUJVHYaXYChhwh7yHAnl5
qHOfxFSXaihT1gxqMqeTbh0BYL5XQq+lR9pulElrjoizWBgpxYYCdl7QMG0XBEkNj/KXJEXQ4oZx
sF3TnO2jWQt85+ecDoNlWD4yDNhQXP6JH9+vxbnQ5C0x8ehFue30F/ZQ4aNKhJFHS0zFE0xNaezG
zS1Ae9tTpTDawDO+FgucHXRZFaJxhCm11aBha/eABoPQ60bOJiWzKtpjawXKpsGJ7hXYNGVV6I9X
vvxyb68uBIq4/2fY1b1uSvIwwpPgkqOtc8hsbVGYBf7y9ysKgpPYTuHFJFE7XdEQNBUagVw7camZ
B2OGGNalQ+/ZQWTQ3UFhZRzRvbo86MqfeCmQ4hRKnxmDQjIce3341TmaM6XUI08pMETOijDdamGX
uaYhzc8OQHXfXkL7tABVDNkHwQYS5Gvbfflu6wXm3qFMZNEiwMjkdOpOFZC4LD+ijHPtQdfHcG/B
5bg3MyGe+LT9V6sZoqPBTXMQwCAOZWaUt0NaSDTaVfXOMKaivbIyH8Neh0cHSSgCbjxo1q+rYpJh
NhaFIwLxymvHpgAzYA1+PNoW0JNK3Iokz3cipmHVUZZ1r3wY9cyaYCywGDrxCFK7Pl2TThnDXgoY
vzXr1u9JsP0cIuSt00TDdpbU8aYEdidvQyVLfraoxd+BwLYadw4inQJDpV15js9df7j2EmdoSGhR
UT/9Pchb1n3dYC+D4sa0V9DE8cfQfrFD2NGXp3525dmVvyuTaJevdgMZXq5N8shBSFNjPzW6/q2n
krarnKkd4ZhAP4Vyr+2RR4zug35Uv10e/0zgQZcIq0MVkSXM2tYz1WAAgSzmatOp/k118IZMcvd5
bIZuT+s2OajA/bdDg7LT5YHP3TMGbnOklMgPk/KcLnE+R6OFnAoDy9UC8nGyG9ja+pWdtSzf+rDR
i0PPdunS4RV2OopZ0q6ylRau6ELhimXkAaLWaFyntMLPWgM25vKszl3aiNATEGPpAB9/+fM/4jhp
bhcIEuPNsTodjbmBSV8ENUJmFWKQX4htMl/Ok+yaP9O5cU1WUTNlw6D8vFpNFG5mOYmkGEbUFO96
1UJ+ZZIfzCF+16RY2dem9n55puc2Dq+EbpM9MtnfFjd/zDSSALOHhPxeo8ux68wIu6bRZHWw5RXz
K5janiZX5jy2eXP10Jw7nuYSMFMT1Wxj/R7HFjxsy0ljBNKK3O3yUnPxv432mPzoV26Ccxvoz6FW
z2FRZGPedzlIxUUJyjYbY7vI3wIJKoTf4j58ZcOe/ZCkMg6eaBbt5fWHtPmIjoKqXZARBzczwuYV
epMAEeD9xPigbvIpG3aXv+W59WQoeiOEnmyh1fWrY3I/wP2PvRny+gLei7chVmA+Ofpw5b47d+y5
VrlT8SdSEIM7PSAphHqHsInGICU2xAboTE5VmHiXJ/S7p7M+93iWUhtGLIcC3iq+QIu0FjpLiLRD
3BwntQl8OtcLxCmuqz2ApdteRg5PsUC3WzoAQ6euxDs6MN1ORaN0TxAIBaWHFJxKCv0pdAJcXcsH
z1KN6soVfO6T0wekU2+pGJcaq0DPQuseU4w68Wa4YYj5QHWrGkMDg4wfN5qGMzhPU/t0ZYWWCH61
QkAD1MVWB4cdfZ3gTqNVYiHYxF4OK+0WINdXTcTzywRfeytN7HClq7N9g3nm1p7FoTfV4UqT+My8
aVUDGtA1IA80Qk+3gtSKLMRGKvLUuOg8XR4xcB6beO9oko4EkRUjaVSOVxb7XIpFkUalwgZYAdby
8qv+uLdalJbCqCHbqHq72UWQP7A/tyLIGnOBUErWpwt2LYefK/p7SSkWGZk6TvyYVq125TCcOXf8
FsPBLAUlzg+ZT4cL7ohISugVZij7Onf3g9WHmqshsn6lXbVs+PXnXlQ9KYTRJoQocTrtMMxU57fW
rSJSRT/mKEF/03IzV5CDkJVdEUbpW6JZ7S4K4Y5th6JpDpd33LnPTQmQD0eIh7fb+mbDRkCMXRl5
tJ70m6IrtQP+IfEBTsl7jcQeeO++8y+Peeb2pirGtAm4VfUDREMZSY9BMdKtQVt3pyVhf8D61T5A
0Mv2XZVGL5fHO/MoOrz+MpRMXkak+09X2Rr1oCoMlAVi8AteWMaFbwr0BOB4/epQ5rlNUey98mKc
2US8FRwgymImYIvVhkYxe0zGglYKjzEayvpg7DJNjn1tNNKny9P7sJwkLDIPPh1uw1JJo06nV9Nn
m8niUSWWwI6TobU4RXFbFrqE1lUg11em9vGwslV5mDB0pn4LV3oVvsGuVvM6g6QQ6R0UC2UwvECC
qb+p5LRGyU2ZDgLTMg/qs+KnXVF+hpcFJhSa1pXzc2bqNLJVmedRV2k4ri6rFin0XhZUqUoZVUdd
bgsP8Te4WXbZ5P7lZf7wRi6zxpfQ4TGmFGSvTkpSc2uFaNO5mPCBiYd2P5nbqQLkfuX+OTsp8Eu/
B8K2bvnzP+7CEOkZkjIhuUkKTWwKIYpKhYGPgQJgMYKEu708sY/PMhkOW5VNiuWJRbnxdMBSVlBq
X8RS9K6pdkZjV26D3+wdyLjorW7p4CZqot+M8jh+AzcmHnRcBb7lcmX4YduDHy8chKfCGApobRff
6sJqbtNSKt/6vumubPYPZ3n5rQREtMPpBKnr+8oJkUpflI2g2I/FUZW06Ofcy903JQ3DeVshxPKt
nIrKg6MpXVmnD0d6GVrDHnK5rUmSVtveyGtcgvAYcWUhpkOf1OpnVIcNv3GSa+/hmb0G2pCIDGl9
m/7eagugupyaA9qWdFKn8NhleGBQZY9fLn/4c6PQzfrdy7OWjOH0u8/BUIK4SSTXDtTyQLLQ3XRV
da03f2YUmkw0YJCX5gA5yxv4x3ZOlEArKTDjUZvr2k2NadxG7fHR/eu5IHVF1YqsXeblXs0lxjGB
bwNpCzK6vS9qKfFthIOu5B1ntgCpFfmxQ3bOdFajYBcAE9wUS88qzg+gcDUfXmLmghRWrtwCH4ai
HA5+celyYKlNNn66bGZl2Tk1IQRFp7HxRl2Lv6bRXFCGy8Nfl9du+V+dRCGL7DjnSaaKqtEyWw01
6ICfs3BgqCZRjkh7BF6TGhEBOS6LLWoYD5ADP+eDUN3LA5+ZI9LmJDik+xxq3MJPtkYD61gkwCLd
IbXjh6wAO69XnY0ch2pfiXPODIVfpYNH3ILjJa4/HaoK5dAOWwW1fORftono0dUxyIxvOidJJ+/y
vM4sKP09Gn9A92yDW+N0sN4E8I5hDxo/mMNBtkvs8aYJwPBgHtFaP1CSrb4aME8XmHh4zZ3z3Ewp
G6FUIoO0+YAVSWEcV7mChFcj7O9xQNEyDzESsQPwKX8/TdPgzHFVYY69votnLYEoiwmJm4yqiTwv
vgouRbroWe+w6tjCFNaR2HCKr2FQJd8uj31ulibFRoBemkKysvz5H7dKbPS4pPTmgu8nAUDZzfK0
XhiQnPHRvDzUhwvMlEn5KVLT2acv76zCxwDgqYaKrOOiBqIcRnnuj51ktlcm9OHVX1pMwE41Kgy6
Bm/0dEL2qIRoWmqLHFheHM0M37px0op70FrqPhxb829fM8Yj6AdFjMLqYqt6Op4BoqApG9Qh8hiG
thWBxKRbLu3hTRhX3plzUwNxD0qOLvFHpFw6xGokSx06x9Saj6KExI9cDUoEpUrM7uqD6OP95W/2
wUINDBrZ+9I8pU5k8/en00NFi9yOe9W1BOWgTT/h6bzBbU/xyinsn3PFHCCdZdPsTrVmN1AOJSTF
nFlBiR6tN8csNc+EdfLl8u86s235WQ7QJZICmp2ra6iXGq1l/jYPe1R8l3niexc73Wk32eP8+Ndj
gQFY1p1assqYp0tglHowjQVKY9g6gzsoofbkRY4Qrpar/uWhzlx4v1F/RISgSnGIOx2qiTCTzgVS
bg0sYD9aFNC4w5USoRK0ZSOt6V/sbn5qnbx8uzzymQVlZF6txfp8uWtPR+7wQqzsiUnOiVA2dY/u
dwXoF938vr62pz4UZ6jBycTjfDoSZlTzT8dCjgN/4nBR7MsBWdZ6qxwQLB92KbqDB7Sxcn/S+mBX
64AxVQvCdOjoxd+/YzZp84KB4FbCEuT0NyQzvjmVUBbFfmBP/Tzox6xQFNcoev318tKe+6jAZ6jT
kedh87yaboi7HdKIWKiquoUnTzxBU6b7jMB0gl4qvuXktnC19AThvb8PfoDUgr6DvsIxWRNlGlUA
NHMa2w3y6i2frQF5dEam0TJfKXed2z/E8lRZAQoBHV0u/z/ekVp36gkPVZvAA3HKGTW7fZ+WP81h
cK58uY+3ICgAbB2Jdeh9mPYqKBgA5sH2R/M+yQEQlpidusbQ6Ojyl+atmPrsyngfZ8Z4ugVWhtwY
H8Xl8/4xs84s06laGLxiaN+awM72fRc/jLU+7i7vk3MDUVgBZQ+GA1rJ6qpFitwyRGUgOQ4SZi+H
3KnFog9fW9cekrMjkXv9PuwynYbTKRWTo0GPRI7WzBTEdWIDOfA6H5e6mPT/MSneLFJ+i3ARH8rT
oZB6SyZ0jKDKQlg80GtIgTdCY48F4gR/v34EpMuDwHtMEed0KEhZS120Ml0tSCI3bfVoi7RvC5hB
Nb2/HgpSAdmYSjBMO2y1Jyqppuw8Z6Zr1PQTNl0XKPtKLcoHZHuGn5fHOrPfl6IbHf1lWkDSTqfV
wUpGWQHDraq3XoHOjg99qGD3IS0KpEBO9peH+xilgQ797ckMoW3pMZwOl1kFEmAKJpmO1QZ4teMH
klhZ/LcFJy5+PtW/kVmcrNWkHFLYiRK0SfmBpmWOxR+fqWkPQSLKPXBAehmXp7WkQKe52emAq2lB
iUGHR2cfKimqCYqOri5FjhpxsVm/jwct9lqnqK6s5XJi14MCgbBg5/C2Qo08XUuYuMHYoM/sdkVu
3mF4jcOqPmV7e4xiH3GCYlvPo3WAhaQf8mIaXi7P+dzOgahJ3YNQ4t8+WX/eXKSBHToJuulK47wo
cqRISugi93O+6h7Mr3IFXLN8tA/TxVeVfgfVEID2p9Mdyp6Tp00cQLkxviWBkEwE6AfjaOd2ea26
d3YwByKoCTcCVtdqB9UkqKnWMrmxyOjpDOF4wARm2gOjTP627c1m5UxY9NBgIEJwPZ1XYXV4TM1Y
pQwoFsM+0tQlYGhdObObZx5wlI/wj7vy7Jz7eNBvloeHd4dy6emgIpT61k44IfXUpnt6RcLFpRul
q7FRtr1I5L+/Pcn+qJLQUKQss45ydZu7WY2ZZCXyyu9Nqwb7qEsHRy6jp8v78mPhe1nQhThFAZjq
zPqOKTS8EJuYjWLqkjNue6XLYL3jdX7UgTTfW9gffhkbAiMZ2MZ+VBrhQaFH25gM48q0z113bB5+
DuA3m6DidJnJV9Og7zWmXU0JHVu0+Uor0q5ER+duH4MzseAeSVuc1cmQ6jYCLdEb6EaGtktGlW6w
eu+xoJp63wyM3m3jwrry9C6P0Po4UjqhckG0TWV/tYP0Ghk8IzDJ5SusGfREBaGOupePsLK0FRPS
zCFS8gcnwpDk8gc+t3eXTMICaQcqcd3znXLexqbWDNewoxxV7aJGKmpanELpMvfIUVBlTK+Mee5D
kqLS9CVXM9lgpx8S7yQJC43JcEEchf6kIv2JVLF8hZV17tb5c5TVrROAzI7xoaHEh5mBhwVsj4+k
M2/jsL8G7jk3FOV5gAQEGir9vdMJDVot23OsGJTJNbBgcjBjxQLgv6iM2Lv8vT5CB1kvGM1kndxv
UFOW/ftHjDuPyOTZeJO4jRl1sjuOi7NDaAT2Kwr1RXJI0kjd5Z3iZJhRUQ0OzAHkxrCIlV/+Jee+
Io0w+PaLUAAhwukPiQutKxWFEqqhQZnohbCw8LHnr5dHWXb++mQsISLNU2DShKanozR5EISOHJpu
KSpV32S9GdxAs0ONahADhg16HXU/UbvPCmwIg/Y4orFbXomAljE+/AaSJUj9UOwRMDr9DbyLWZXO
qelmDubzhRhn37T6oXEBXlU7XHT+F2fntRs30m3hJyLAHG7Z7CBZluU4Y98QTsOcM5/+fKUfOFBT
hSbswYxvDMzuKlbt2mmtBU+TXRrFzjWRXU3mhP5HacA88maDjdSq+silHD7PcHK1NJYOyPM0VK5G
A14zPYSq/PZmyywymsZcscr7yQjI9ULLSp8TG6b6oKxU+6lTFdWfKvx4BAPVsU+Afu4YlJ0hMVYM
iszC+Twf9heHWVHGcGiT3g5Ic9PDYkbV4+TN4bfby5JdT1d4GioZQMacjb9p8sh0YMSxA4YajUNu
Ru5xzOHCRyHX+3TblGwHqVh6DK0DGSKOvd5BQ4eTeZxw5HYcgsi1FB0croI0S80EfzsXy86b+Jr7
AXfw0qB+bbDSYToDfWYFfZONb5Db8wJjMIuDPbhoKDewT5velJ1UrXPfInz3zZ1a+2h7ITSHEC2d
b69e9mt4nynEM0lDNdLe3Fa7VdAitkm21qZsviVMyUJF2NbI0CSKVfyuJtiVjjHiKECuMq1QOMVJ
8QBthUIholTQOVlWuPd2Tpnk+6PwKugfRAyqmds9Qq5Jc2di+wVo43HuqYX2rf2wzJWz450l5/nK
0uYCwWKlh3aLJYgP/6nbrDzPq2LvpCry5RCiiHYwC9q8NlD2raoBPVEQtlZ+MduFcBPtkqBDfWXn
eElNMd+oAzImi9Y3N2e1ymocBpXvWaa9n9Flua+z5tNqwFp/++hILg4OntaKI1J10oTrczylXgVy
noqA06Lbl09QjauMvV1cF0U9w0rTHXsSn844Di0O/BytdXPzpYZUcWujwPNMDqCbpHOMw6KV6iVO
3QbyJ7SzPzvQzu5V+aTLBDnmUmIBcrCt3WqT1zszSvEBMk4IhRg2bIeaRnKZreGj2Vrrzo2UPJ+0
G2ndi4oOyLzNB0ybpYWsdyX10tKJGgsyW1Y7QMTDjSgPbjkU5zZa3LdTYnaHGPaTHfvSbX5hXxyw
Fw4+HYe+XnGIwWSa6wWWz+zY5bp737cM9RvMkh+sJd0DEUiiadq6oCqITmg7bGMGV43m0pxz9OCq
rr7EDtIHWaUyT9B48aULu/zO0LL6AFeTvnP/ZcslJiKOx9XwAIi/f7HcJa3b3MGtBIDD4Yd2IJcw
hsQ4JEvVPq7Z0ECE3fzx3BX9a8oWFMzof/KxN+6NAY6MR5pLmroUBkkW0PfJy/QBR7rHYCLzB5RI
AIxwhHXS+ev1FUubG+NC3XO1IxDIo9UfFvh7TiNdhJ2tlN2Ul6Y2Xm4ZbW20cofAb2Ur3SbVLrkW
av5SmxCZEQidbjug1+gvMQbAZj0/p1RBNx7IiWKlo3ZHehmGyu9mstGsyVoPBaKQaky4xkV9UFt0
AA/pMo5vKgMVUztbkigYUyRglMRs/8kiC1G3IV0/wr/s/Hv7F0oeF44VwueCVYQJls1ddo2lyaFf
cIKoCIcHIuOfU9Q0d7eNSL4wzwpP+HMVipr99Rc21WaonWlwID4G3wfLYnqesxqK/MTZAyu/phqg
UPrS1ibrTZZ+9oYQdiF7aREF9trV0QLFLpefeux1v5Nm7rV3gAbQ5WXGPvtqT52JXBG6xejGwqrs
+g7tBedYzANiP7Vit3/80goeIppB1Kl5ALeOxPEUqHaZignsVOnvJ6WdD3kLu3A8Ne5Otvr645Jd
8CIBeaKqQ8x/ve8Qc2eqm+aIiyiW/jilkIzCQtrvREKvPSNVZqIGke2LQGUTnip2b8SrkpKoEqSd
3Bl5XaIx6jpZPi/AHuvyUzdNRqDTcfjTOSLSJzI4wi9as7QSN9er7cGp0MmzkNDmJeg0vYabSAiy
93kW/OkZxhTNMtw/WRvJxfVehk2YG2neWIHjlfnbLE7VyxoOBWo8ype/sERGISBLrjB6bUnMY8/w
r/DVPOR2SxuiXtDShLWzZuyEYq+fFv7/xEfEDEQsr4AEalUxRp6HZuCEZXqJuuQr/qw/OXOaEvFn
E3qp2R564bUPvrJpbr4ZQs1wenTYnCxlDFQ3QgLP1ptDgrT3KcmmYmeNskvwYo3b44lwYz/Ry8Ee
fHbH1dGbUxQb3s6tlq6KV1pU2sk7t+x0a+usRhlajPaPE8KaHjpNiKrafpWt80Wx3eh8+5BI7VGr
AdtGXAvC7vqQTFNuj9AymUEM8/gHbenck6vDY9RAsBtEVrdXN5BectqS1GSIMZnGvrY39EWeUCfl
pGRucVKtDgKqeJnfgTGHMVwf3IOi2EgUtka683jIVirgm8RcdMBeZSZ226VTl3pmYGV9dGnTmTxU
6ctLO6vtnbYoX29vrKQWBnaVljlPNh6FZOh6pU07oiBoUAvTYyW8Y9ymug+tfkUydoKZysqHYwjn
IWoCsfLDNcp/tUzdK/3JlszQqgDM2IL9bOO3eUmXVnNm8u8ahvrGSp0IZUXFuusgoLhblGxvzOf1
A82aNQbAHDrqJAibNQ+1h+BBA2cJyllIDrlgvnu7Xo5tWH2/vb3SpWGMapCgH9qmSE2e2ENTU8uA
WKw+IuBc+qMD0ddgz/mbStOjndMj6TVgjTzdpbIJr/Q2ejb0dp4qaFTw22I0KxrhjC7slFrqoPu6
l9R3uRLZB22ZzHcQnnXnwovVA+rS3s4DIvO1vFR0jMFCMaAl/NSLMF5nOLSn22gRUTshKWjEHz2y
XmMjBnwaUN0X0DtKv2NWfp5FcddlYopgdHOY8mzI0QVHMnVoe49CctvpHybLyO96yiQ/jUFRflkL
PAs5lPlPuhMO53lSxr2inPSEMd0goHEwLmyRuHbSGfMa1dQdvWy4FFUWf0Vf8GOE8t/p9gmTWhLl
BUbXXNAMG08FQpVqQEg4UvSu8SFc4HUeTKW7Wylw7OytzBRBvbihlBvpll9/0ka1o0VRMaUv5nJJ
oBOA8B+ZtyXJ915qqSnhfRkSJVDf4uqjWjG7KcErpWRhhxhk9b9rlqVBaI/Jz9sbKA7idWUaCAPt
amIPBl+g+r1eVZ73brvC0B6AlWq/60PC+2LGe1BQiSOAVodpV8ZBxYzSZu/aVeu1gZ58kE5xe7SH
1vnqzu34oNj6h36Ilp1FSfYPOigxyQsgjYrtxpyeT/OoKaYZ5EsNICyzUZ4D4/tdqQaYW25voNQW
IBAGejH5ihAKwOlkFmXCsQAHAmZZd+57y/xheGv2+bYlyavMe0z6RoIuJhM3nwphVmjUHGKpfKgN
8zRYRvQeRU1UJqCcbQ04it2EsUVPuQfbO+2cfplnMRnPFlVZPiPN3OuD0lmZXncLMcGkOulpSs32
bZf0ZqC4Sv8pz3IoFZwUKcYIv3RfpiOU/xUcZ7e3QLbZ4lJwiuBNor96/SPmKlzcdiZa7hWzR1xB
T2qU2gGZMIVQdzu+RXZoBdfq/6p71EmvjdGY1ic1LEh1MuR3o5Tegj9ZU39qh3HMAmttlOUvDtNL
k+IIvHg25ngZ3X7prMAzx/6u04r52Gux+y7Ukj16TOlpAuEHVa5DbrqdyzTmSo3zhnQR+WvIVEm3
mvMMTgm1MddRUDu1s8/h7LRfFHvSdsIumW2YDFzRIBIP9maZdDimqsFhBFWRaA+eB1tKpGuIxdit
caS2OR2HqPieRHW+80ll54fDw9NEn5XqmrfZ37VfR+qzJiKojnp2EuRyxtwwz9W8rMc/P6oAy4GG
PUOS7Y0PKk1YT1abcrRd9b9KJ7OeCjvvzgBfrJ1Fyc6pqVFcJ1T3II7d5FgKtW0Y8Co7KHCuwdiN
5tM4t6AYF1Uw7jg/bi9MFmQxIUOjH5w3rdttgWdmdDjNxYSM24QxCj5tfRc3KQKkoV7+8CjWflpA
6QVKBeAsUSbrfbHQOs6Q5dzpqkrKP6BvcYei5C8Wv3EHiTfqg90SX6L3F/lKqywPdcX4+tpqX+t6
rSnN28mbxmyjuzJkqNNTC5VDZtfUODMYwiJEjzXUDA63d0g4hs2biosEjQAIieG6LRAtrCxrCCee
b1TophNDIk6gqpGBOj0xwzgDToOCco+CW/KQXxndeKs6h/YwpMYrsDrjoXL07hwyeb7zDMjOmpji
MRCWIsTcVhCL0AuTaUrsIKn1L4ODcuraMydgqemDFqrl+9sbKa7jdiOpV4hKOAYp71xf10XRJyBy
mh2oYaX5ahLpfov67GOijcUlUutZCHaovhFT+5vCInm6bV7mLSyLA8DMEFiP7TCw5aWjw/wMU1kJ
FJZhl3T+gJzvASHp8vw3phiDYGScuGWbL6wwfXWmGNKtK8ToIFMvj2T8zbtUQ4P2tinpJwRVQsXJ
e8ZlXm+qFWZ1AecovewpoaFTRvq7Zpi0AKI+6KNq1Blv25Pu4gt7m4MJfWPdTTDUo62uIN8J+uRA
CrcePVRZdkxJl0bnXNAu0XHcZj+uuyRzR0EviCABeUOdIp/RUK2FXHbZjG8tM/lj6lG4DiimgcTD
DQGZEYt/8WDbBQW7uKfkD7bbORRDovtNiE6Ll4Z/DKXemBKLf2Gq6TyU7JE8CxhHtP1EG4aga8px
p4osu3IUmOi+U0WmKiLczAsrXTdqLWKGTmAoXido5hH3yULNu8/1SD1bMQFgXnsI6CZr/V335m7d
+YbSH4BXZwaanQVdsPkBYbh0kNvbAUQiLhK4GQMXxjh6v4vKVJCD4L7bxqicFCXKA81N9ogBZMcV
CQ6aYTylcPJs3pTKhBeZAE94uKFcENCqi8l3Y9f4OK9JGu48FdLVCqQRuw2bxXY4EuhoXloh1vRO
m5FhnoZ3K9SaQdxDWmUnSQFVI2pzTq3Zb1dr3uvVyAIxOgWUuulbURDanCnagVoplJxBIMZF6qtT
+XVQU+WjZoX9SZ/4uNlY94e26LodhyfNJwTdP5Uvkid9W2OcnW5QWyGr5WnD+nM05/5EIb66uNXo
oYo8s2ilalEDsl1mU4F8UE2p97oZskdTiBzwpfnm9hYYZCgdwPiF5jI1rHdNHsKPGaHXuSdnIvNL
tDzhfBWkFsBLr890nsIVkqrMo1tq95+Zd9oprhFmm3OzP1Kp2MPcS1f1/JAwHkmvZnuEy9xNwp7p
yM5s08M603my12Wv9CI7uiICoNYGsJtg8HpRSoSg1jyQ+DZ6NBsHpW+Xt20Oz+VpgQwtQcEOsb8j
Fx2+VVJkDWE1J5//YpqR55l5d5o0UABB6XH9MyAFRvZEo9KGSGv0r8pLg8jZVN4rlYP4dDQ7CI0M
9Ul1K8M3i7y6GPUQ7szCy77vy9+wdZpq2iRZx/RmstBpVta4fdC6Qr9kA0qmKgPxl9tPquwD46Ec
IG3glF6hle1hNm0nomRsVtV0qaxev3iIFHy8bUXmCSk1wOULzAY7m4d7iqla0nC0ggm1jZ9h35iF
7xb5mPjeGI57cy0yV+SaohYPygZWo80eaoPTLyWyrYFipC0oU7Tu7usEXbeDGxvIMPVaAqygtPs0
8nsIpPcqttLVEjdAT4ozgMPw+hyZ7TTmStdSWrAm91QX3XJZmVkCzjBPO3mL2LhtWMuxFHAieDGY
KLs2lU2LXa70boLVUovI17LeOzjKUgY9s5zHBGbWIFuKPQyF1OpzZ1inv/Lq0DQlpEWF6Nxmdl7d
VXb2qQJ1dlYhZXijTNAHlhE39c+PEEU4CsHPAybb9ndlkow+F8fiah7etpG6ftbGpL+AON11srJL
IQJayu4G+qlb3R9qm/MUOTCO5S26mBW0Om8nrYp2rp7smIqMjVkopoPc7YrGvDUHCIWtIK504z+r
7MopaCGfPy9JaQbgCpP7Hu41xoXyaQeZIjuhuFqG7PmPi7d5rM0h0mML4FswDzFi63Gu+yG7cR+1
0R79iNwUEAYiIDi2tnpgntYwtxdRBoZLrjguTv+9m8PxCDFCvxMASSyRTyIbBXc/L/HWybTTjKZU
xrynMyTmAa6Y8H6cXDSITXswzn98GuFdp/sNEpji4dbFdJE2zmiB2EG/REnQm5oCSau7vI0zssvb
piQvAqaYceKI0GfbYnFtE0CUkVIjiapB+Z2i9oCarR5/G9rGYai22BtQlTzGtLuE/4TzlrBKHNsX
YbujTVmi2rgUrXJL5d1UKOqnOoQmzc+nrp7u06TOXXRKWxPU4urkvjJPy7+31yy5gM/SSFTCmQ4h
A7v+DW4eGQTLVH4G004/j96wHjtgmr9vW5EdGAr7wDsprNBS2Lz37Ur2CgciwY0WopLXT8nPZkAC
NCQM2cmFZKbACVF3IFfGh202Na+8DvHB2URnPm4vhtvYT2VEZGOru+xuUlO8CChgMnNIs/R67xaV
6vIMQAwR5npFMTOM77IBKPfgRMlOsCL5TKJP4UEZz0VgeuralG23A3BSdIVGI5lPcZI758ShqnH7
M0kuAMEYrp8OlmD92aRx5uAyUiJeG1Lk/qjpQ/2PO07FT0/pfrh60v+4bU6yf4KTQ+hmAychfrhe
VOs6eVhRWoXZpKvfoZUED683TEddm/YCFdn+QTkiWlloZmnbMSQen97SVppLSatrF6S+h2MTZebO
/smtmFAWeMQk5KPXCwqbrK9p4ZpEAlV5ISTRH1yQc5e/2DZeRkY8gByQBl5bybwetbWGfkqEytoJ
Yd+V7H5U345O+v3PLQF8wcnzPEOOv1lPqbZVD+sMlffONB/VctEv8xInh8ymw3nblMQX2hD6wUsA
MzpJ18ZUUZb0cjoiyVLLkUSOasPXQiW+KLHzr6Hksemjp6Je2mGGXtjqiGdv25edRdgFAVjii0Vr
+npTibEAXpVE5+CA1TMQzs+VWVG6jI11+XLblOyUYAMJVoBCVA83BVI1LLOigDIgMJu2E2TzC9QS
jafnO0uSbelLO/r1krJanxqAcNzmpRu+Oshb3q2L24BwTPNT46z9eSxq6xgrVYgWc7cn7SHdUZHr
MKFM3XnrTPq0tqe+w+evU5k/6OhYfHTUdfGtUPt0e0NllpDQFGEk2JNXdHXzutI1SXQacEOWXZDC
9T7EHVk6pLn2zp5K4nHWA00IsaQY/RPf9sWTPXuzW+UdvT4YJ/Jf3mCq91avZt8jBhruYTcrHq3Z
GP/iwtOUoH/r0aCwtg2wjjGJPIVOM1jSzPDjnqbIWIb9xWPSILi9lcLlbrIc8b6IygrEjxzRzfoM
rW5XA6Rk088kM1k49OekqvI3MULhp7a36icY45X/PDXbK+vIHh9eNxpDDFUBPd6YbnW9HpU4preZ
6UAZKxo+pbNmPm+EcezUst0JLGVLJcyjliFAaKCLr5eqJHa/2ATnDO3r1t0Is4+vz2EblEbUid6i
7ld92R6TuB+OtzdZ5gAAN9IFETxt8O9eWx7BIzQrVy/AXnPw5jkufNUrmx3vLTNDLCtqdRTcXrF5
NYWZJkUt+u5ZYX6v0Fc417m27EQmshtByCA4WelOsKLrxbQxQJIohI9sNZunqsisc90VytmplZJp
bas+pKFS7VwI6cp4jjinkPW8ktbqa6PTzYSV0RXMg0kHfT6u3q/bX0m2MB4j+N7geKcet/1KlRJ7
dJJgldFVWi7V1PuQdHYH4vPOT/Ki9ocqGXb8i2Rl4vET074A718R+EJ8rVbqogB/sIZh9J1Urd+0
czLvTGXLzYhxYkJ+Jgo3a0viCOnonHo92gTK73qx8s9a7ex106VW6Boz9407YWbh+mjEhUFTIgO5
79S2crEjZUn9ZhjMnRMoeefg8RZqfVTVGCfbLMYsxkpNB9pwlpOaj6Wm/Ajh8oW23rjPmch617fj
N3VG30Ef3b36jOTpgdORXpKgrYeKcLNErWYooggjQb4WeW/KroFR1szs2W+12XR2DofUGHS8AtfF
G7TtrDawVbdmIto8xeI9qWHvHHWroF2sDnU1H28ff6kxdpOvB1KXCPD6441dFC3MWDpB1dS/cY7N
R7RHETtYkz10keyYgGZlPQS0DAptLJmdUkKNENLPKJr2BCfJtPoLml17PU0JUx4jtBSZBFAXx7EF
W+STSu2u4WOpLYyV9aLHD2NddsdkccZLXoHfC/JpNYLGTtBYnMdIfxoh6D8l1OajQzvlDWBIGxbv
4PZWSw8ws8QUUpB6oaRwvdUajP/KOoDw0Xlav2VtPNyTIteD38xDeGI/XA9qGrjo/MZQs+RgZ0Xd
7MTfss9NiZEpG1HJBe5+/RuqtAHunrWMW5AIvAXaPzykrT2f2knfjbUlnpU5fHhTmMukLraNtbXE
CgeDggZV29i9q/pKOS/W0B5sjtw/sAXOBz1Kur84z+ToYgiNSP4V14aa2p2jFAwVZp29fNEnlGs9
LR++FSQ0f3FPqUdTgXPRbmNU6novW4acc9ijcQo67Nx+qIfOf5meF+V5aFrVPN0+PbLrA0EvgFYh
oMMwwrW1EcmMNIo4PTHD2dlT7tawVZuNs/wFTIOEEy4GBog4IFuPMED/opBBgRFb63dOq7k/G+h9
/ru9GvFrNwEoKmfglOAeFPXnzWqi3vbaMMTHqdSC30Blrz2FwAEPcaIPCIfPyV6WJDv4JnVFUX+g
VrPluUK/OfIYGoT8wGvtk1EwRpdm/XAaynCPflxqihIOgTUNUOoD11+K1vSooaQBgltBdKzrjezS
js14rNx4b5pJ5lJoUP+/qc11NlrTqdrGg9TNAJ/Q2/Qp7Ln/2qOmCaPz7PnTqq3H2Gx7v0ideqdX
IjuSDOvBhcY8IA53k0xXfWrpFu2uwOxM630G4uRUTEW/EwXKtpNcjFCJ0iWfULiZl7lYTg49pcxW
ZEvUXpZwQXadEcUH6MSn0+1TKX06ABULEN1zSrv5dGlUMTPfREwVNVpo3bU5WexBV8fW8xVIOaFd
bSL88xxRPn601wjlFKQ1qsa3F1v7ykT/fNbLZvo19aZS7fw42W6DaWcYAFwTGdTmW3eAmHLNEHV/
s6g/LxUzHgz5/sXQDCLzlNAYdRL5oXG921Fch26mgZwfWi08Omb3vVIb5RJp69+4TwGJJHBkAony
+LUlIvLZmnRGI+EfRsrCLloIDnJVQ5g0o4a0wwggPUWU6jQNYi2yMvH3L06RPpZzrWWCds5q4m8e
ZcJLmqv6pyzM7Z3StOzdE3QnVA4gIIBa9dqUCq4i7gsxJQOS9KiT8QalO1Gf1pfIn5xpvlfsWPl8
++iK/+nWoQqaJxRBhNjftiapLWVsAqThLrZ9/DBbtePjWuvSb7xODepu3JuKkxokGiFxeh4R2Wxo
iMCCW1QznHaIqUMAonk/Ggdgz9gZ8T9xZew1iKS7+sx8zMkQdq93FYIcxVtUOmwRAoaPudFbnzWl
GE7jauRwnjSJeughvduLJqW37oXZjUewQLb2aDbhYSdVP7RJXtMIq/dAffLN5G1i3IWmxrbuXxi2
oseCyKEk0SDjtDT0ay04pg9AW5A4IzeE//z2iZHdCMGWrT3nbHiU6w3N2qwbmfKhZRmb9mO3FMYx
mkznbea6yU7UKdtEZkGBBRAo0ZvdmIpUBEZm2k+BNSRZ7Bcqc1w+XAm7eZrskFDXQnSJ+BUw0MbQ
Qrep1Arw7d1YofJR2f16CrWpqY+zXiK0nnvu0Rua/t/bWyl7hh1mYAlpGJgiQ73eyoGZnigjtwpi
oCzn1O3772ubMosRJ8Yby1Dsk83cxAFO+Rbcq+ntOBzZ1DddZ3wbuEzqJa8y8CrXppUJHDqMDbR2
AGyqJytGqs9HZV1rg3Ydp4ferFFFN4eJwcuJ0fjJrwfXhCbEbaq9HrXsOzCEjjsSQR4yc9cbAlM2
HzcX0VaVGw/Mc0cnUuYs8Hq1TP3VabQAVqBqZx+kVpnd4B88IEOm11ZB2Y/T0BNUpoYqKoqV8TvN
5vQNBI7rY5VQfgNeuUctKt183hVBdacKYOPm49OJQlUKTr0gZuLrBEtbd+jKNn6C/cU5xMwOf/WY
0XsoeezQgVBtYoUw+cftoN+6fQplt0zAjzgJjFyZ2wBBd2J7RGWHTR/j8EyuAEWdauxlkHIrQO/h
EKacukU6KXPO6O5AGm9Pa3pn6FP+YKeWsuOchFvdPmeC0IYzRMOcmY7rTzmnimG0Ij/wpryj6mLb
53TO5vOU6utdPziVX4VQ39tprZ5v76KE5Uq0yAFRkZswordNW51Bg4m2zlysZsOT7irqIcyL5Qt8
8NNwVEB7D+csM/TaHy13ekDZNIPDTXzwYraezEZL98ZupZtBxwOSMxVqzC0BYRU20Dp0jkPsEi4/
jFnVE4a9XBRa9Bpq23tTi+DAaQ3zAUrSPY4h2dNEHkhplCo2vf3NVUYpWDOiVWgdhMWQPip1lwdx
qSvvIjNrxq9qHJl765XdY5FV6CoVHCEXef3xia0Sq5tY7xSGnvVW7x3nvY5eofpenxv9KVv69thZ
jbGTzkhWyoA/DouhWwHQFSf/RYiIe1xSMGUwpzta+i7Xub7aWhS/ulb5Z7XGcsec5NFAzYB0FH0M
TTADX5tbsiprKEBxzgbDfsqXFkEhgKXf7LA0lsMyeuYbGGu0T14pNOJXZY9fWrZcSjPPQAOO+Zan
c8nbSNFz0xWt2LD2lRHaAj+jgPptbQdPhFTu+mvnbomMcHOtyb6huBD0Ztaru9UWC4Qrbe8Ec1fH
X7pm1M/OlEVPoG/sX0k2FP5i93XlJ5byw1iMPoCaX99xk5LbxG9gGAcyX6a7t93uzk5RV5gXKp5O
uZ5bu4ZbADzaJVydwrdtoHeg0Z3ilLVFuuPVJCEX6Rs9fXAzJFlbBoyhsGwGpTG9FMnyoelr9wvI
VfdOWz33v52tFqf11VYzO01HQ/RrtgMyhUHJI4bcJBi9On0kDPB+O2ivzgcv1pGYDVNNr4gGsvbR
mSKl9he1VPVTEvH7/FJNu+qY0FSCULErYlxdq9d7H0L+CzkJlA54OLedY1sZ4mLIEmh4Q2fJkbzp
iweqx8bl9k7IzFAuExMh/ItWwfU9a6yqUKuEM6eFcVwFS1IxLdfka/7xth3ZfWK3mfBiuoA0cxN9
WEOV9p4BLxnjXll00Ia0+aR2euj3JCvwukQfbtuTrgtoCwwOyFrjL6/XpRlZubguQXXiLuW/TBuo
vxx72Jt1ka5KDD4xbMyatuzXXV2a6uLA4lSs6/RoVik9Dyi4g0Zx+vfQVexdEYnvh5vA5F5S5mBs
YuP7K5eeX5rOTlBPg5IfVDg3ypNhxX10iNehiM6VxvD6ETHo+J/b+ym1TJ2afNYRf2weOrt2rcXr
yB1cJUs/LWYYfeKt4GDqtc27X2hUDCtlCW5blb0C9HkEdQx9wFfFwrEhCFdSgvZ69IyBwai1e1tn
evQOAB+oWy01lOaUJEb8O24TLz7Qel3+ohIDLTVjB4KGl/m2zZ7bq1ZC9E3N3Oy0hmaTWkZfvTLz
Ft+cmz1UjexAUcZiBIhJWUQUNtek86yBII7wqs/j7ITeZuaH9tI8lFH4YyWh39lf2VeF3YtCM6ET
3afNK+sa06TT1HXBuBoPa2i0l3JQ31lL2Zy9haH1dmj25j3lJsl1oQMgH9gCV8JcsQsKhGgHQS/G
fNPUgIbv3QWWxtX7Vtlp8QaFJGtnAllmVbACMVLBtnJXr92BnrvIvsUq3SWD8kShxMpRsaL+LlpT
74eNmskBXahdUhfZ13xhdRss21AKQ2ZGV0JZOvXJgwHsNBfq8m0pzVo9EPpMuj8MOnUMO7EfFX0w
Tw28jYHWT6sNMRNTjnasGp/Zxu5jlFbLIyIC/dPtOybzlHBrCaUj5AB586+3xlCWqKtoQgTxHK3n
yivDx26Y6/NtK7LHHd5ucZldnpptYtQuoZpZ9IACFBCYYC5K86BmthoQw/WnPzcFGoMKI+016uLi
q7yIVDUVlSavJ1LVvBExaSU1/ZQK2BnyqWTn/sj2jhEFMekIoekr5YzCJkgrM5eR3jTPTshRKadc
d8adwyvbOwHAeh7cZIJA/IoXC5rTDEFsQ1TZiuU3A3nRRW/Xb9SC90ZKZIZIJ4mqdCExvFXZq1Vt
qPOGaTWlpXEWZsZ0MEv4nLKIaP+PPxIiRaARaNmRNm1bXOWapfkoRh0rQKFvYMTPjjpz5wegiu1O
SCtZFTEe4Q1bSOay5TMw9cwEw87w/JokIbz0Q3aqKK3/WOGP/wtTZOTMxNGEoE2w+VLRCGvABJCX
KMepzxT246OTwGrQpdpexVfWjSH/EzgcMbsCEc71qSAPirUsrZ0gT9XqrOmNckiQlzwuYzT4JTXm
w5w5zbFzx8UPlwg4XaE153idSz9Wh+WuK618Z6JG4u9oeKFiKijAaf5unpPFLfNWL1m+OiRN0Nsj
CKxKIz7W7eRgTcMe5azUHhwg9EhtwNHb4JUnG4G0hvGMeFIU5kc1az0u7Wx8WYzQuIRxq+9EsbKj
5FFjMFEzB6W9FcgYOgPaw5EoSJnq6XeaVtHdRCRwnAqv2Rnoee7wbFIUikimKAprIhPebGY25SFD
ezxZilaN9qHq2dpHRWs7WLjorb9HLtr+L9G7dggU3Gnor0TWsL3AWdWAF0zn0V8sEsYAvRSgx1Pn
1B+IhTXnGK9tofqd5a1P9cSM46Fe9fFzCgqi9NcoB+EOXidu/ZxYPj4UplI+prlgHFHVodf9KEIm
5Felzarlo2g/2KeYoD4CcNuM1PSapn2fr/XwW5/bXPH72obGbFlKtTmobV8tByNusvfTWg31GSo9
Qz2mdacrgd0W7cc01a2fa1PZH+Ii8j60cdiuQQfd2F5P4XVkKXp4Grkq8xD8KQKGFz7VHCAfsbSR
8QRXr//tmgXFnMTqz41llWfPgZez9ohu+zTUeA7VT7e93+uDK6zzOhECCaKVzRM1IHkU1pm4u10Y
vUW3oe980lHrrW2NnXmYYt399RcWmSxCBAz2Yl7g6/VmC+dGcwAtuzjkR5spkMNiG9WT5sT1sat7
d8cTvg64qLOSqMAey0opalzbqzwr1peRNl+PvhscJnF/MnS3P1RoA5BBa8spBTe1s62vrydG6RDB
MA68lzGNa6NelkaFgdcL7M7Ov/RrolOLHK3HkMnhnTdZePLr24kp+H8oPFJMZvLz2lSUDsq0hOSX
MZfxUCRK+C5KVWunZi87Jy+tiF/x4pQmizEnpU31vF4V5z5vyuHByYz8EI+qlfoG/Ed/89noQTHO
B9CGZ/PaYOhquTLh4clg+/5Y6Wt+YLB8Pudpy7wnKNe7FCXKP44F2EsxhCmG30SP6Noo6E3DAtJD
X6qPuw+2mYT+EI7F09TsglNkJwQqMDAWUJJSjdgkc1Uz9J1ice0Hs4StxBybA1yStg87zB6rsewG
oJQsiFFgUuKpvl4VmYUgvmDAK+rRTC5HyzvQlAs/Q9Fev7XXyfJtt9iDtssOzDOqnKop3YFtWJWs
jdGuOluZMDw4nWctad+Puasf4Qpo+kNjlPAR3PYs0nUKFhFeRRi53I0nVeHz6DuXgcKmSfQ7FGDH
AKxi81AsgH4MBDjO8BJU578xSkouALrUSjfXz+zdBA4kxl66XK0A7/ffBo+4O1aU/qAs2XTISm1v
odu9BfUsgDGEdiC9cdubswPJDAjFLFuPVGLLoMsi5MvDMj7URT0HeuGtO6W57RP1bI+gFSgA/pPY
9foAhVnnqcuYrMcp69v3oud0TrNp+JaFS3PP7KB7rtNIfe81VXjQtQaOn9t7LFsvS+Z1FIw7r7yp
Uw90MuyZ9TrxNydt5/cJsHLfNqe7woin37etyVZLkQc9TPw3w8Sb3a1JTdeY5tIxCnW0jpYmvk/r
Ui1Pdbc0H1WlBounLe3XcJjzh3529W+37UtXS48YfC3QOCL4691G+k8Z225cjxQoXKgnrCww4z5/
aw+a5ivLsAfRfEUjIj4vhIDwkVHIoy0vftAL3z4hsziGJpjJrC+1yzqtzi+RlJ27odeO5lJMgVIr
+nFYGvWNqWXxx5iZtZ2oYOsO+Q3cHYeBAGhuGUPdPJgzXY2Oj7wezdxbgokxikNqpfkhBaN0vL2/
UlOcJPIDJrSo218vd52iQq9omhzhRhkezThXT335f5xdV4/kNrP9RQKUw6tC9/SEnc3BL8IGL0VJ
lEiRVPr193A/XGBbI7QwtgH7YQ2zSZHFYtUJNv80zt0Rz3FnKBwXHFK8L9Fx3qIZV0WDWErYfQDW
GL4PPYanwdTUD6yxDtZvG/uwfqiYQJEKdwlwRVvb2JHUFuAbxC7cNqxyy16h/zcv1g+CtP5NDalJ
L+18Jg+ygr35hXikIzXFX7g2r5fSQwXU7WA3VkTSjrISKjRpiS7oRdSHvoN7uxSIIpwLoCfASdzO
sFSYYuBYazEmhu0xR/OCwkAd3jE0Pr4tXtP+XOMlghhv4J6clcc2xHCgyHgQi3YW2uihGlouMDIv
uBpw/tDxoCy7UM302SK+dR+ghgZR1m45VeuIBo0CZ+tg0J11Rv5qikgQQgQfxfz5Xyd0ZUHr2i1x
CjxPnLNDiHWqgpm+n/HyPbjPdqIfHlPoIwAygNrvllLHOlTenbBxitIRcRHjH+fYgeg0Ze5SCI/r
xySGRCKMOLq813Nz8HB/OVMjrAHWIBzNTRzYHE7P6mfbCjqnGOBtks+MVF9J0g75Qtb1cjsOvIyz
hu2MR5dxlUDdYhP2KBvqAR4iTsEAR8oi1up7bbvrPecJT71Bqk+3x3u5so4NgwJgwhEPDEfl+iPG
8QA2IYTSixk8sHSwp/FORuqnp3nzNnB6/mDJxLm38aXTlXdtfnv0nYU18pbINsHFR7l7c6u5ZVuS
3h+nAsrw3YNFq98sEORtJBv7dHuknXkiO4EaFaocjmkhXM9zCfUSLzFC0Ty4c9EnbvMe4vvLhQQd
Ct6Lkg89gbOl5dZ97tdTclCu+MPP+PtBhAYYYi3EWbBTgVndYlK0QGdeduNShI1beWcvLBs7xYvP
hWh5SKoniWJEksGmy/0Zc0dOJ9MSrDNqq/pdi6cTex7gxlmnlUsSnqmAws/HsE2WB4VcnT/okCnU
sCBWRS+trMshFSJGpauJdHlu2dTxg0/3MuSgOYEOMdpYmBu6FdcLiu64cIjqcfrLuD/7QzwXDrfN
4qFu0hJOEQ3LPvz39mfcHxUn0DVyii8MjdjQQtPaxqiUafcMlt10Voue3yRLp34PM57tbOyq77cH
3dmlwBrHRvMTStooTFxPNZysLlngplAEbalSGGp4lyjo5mKWcXiwTXeHitBKiyE7aKNyeT0U8H3e
EKrILqjk/pkDAZ0hBlsZdCTZwQc0QWu7I5E9402CcYDN2QwFoWXW9VVjFyyMm8yj9XIOy5imthWH
z0mZWEVIhwfU74fi9cuJfA7ZHXB2QBdssqoJLmoLB+6vsGfQCUMXX9OpIpi6OQE5OHY79zNOGy5o
c0Whf7P1YOCI6ADP1MhAQKq5AF73bVmT4cQ69DoaexZ3alDD/ewBFZ92Qy0y4C3VwXx3QjpOPF7v
wMTjXbQNsTQiIWiUA7aPDY/rWjN9T8e6+jkAEvbYC4i7HFzMOwMaFRUj5AuAEEDy15vIiwlxPSGW
Qvtz/5H0NSrchHQXCie4wsIT9GC8l4fSMBvRUELmgl7p1mujCVGPQ+fdLuKQkgerizXgbF4JOYYq
lKe+ncePi4zcj7e30cv9i2THmOVFyHvQuTQR/6/0w9fKi6sey6oBOMpMYQsO9Fb3ueqG7gGkkh9d
b4BngXXQEHx5RBEL0GXC4uJz4vl5Pa7XIKlbBtyYbiCTd41q0KBtaHtPm7Y6OKI7C3s11OaIkln7
ddMjGiRxzQBog0plS4L42R686bSWnGeOt6qDDGR3foAZ2WBrG0GxDTTE7uGHWnF8Taf3669AXrNf
UYD7ZKpYcnAyXg6F9ySCnNGFA5d5mz1PPCSBkstQaOR92YJC0dPqVu99HlmvjqvAR2C7ANmNYwhl
w+uPBgENGsphBfSvHNqMQZnz1MvYTyNqWe9v78uXmYaBYiDW4MwbWYvNbcEpJBHBW8NQkasvfBpV
akUDOzlzjWII9mO6dDDHg2YOyO/L641WoTVk+9CsReUHMBiw8a6nOmm29rC0loW9UnFR3Rx+rsbI
S1Esct70ruoyJEnyrmu5fodLdD0pECnzEXCDNiMzOh4H0WHvIwPb7pi81sC6N9EohrDzUEIhvWB8
nSDYwuxPaI6g6+XER6ZsL89L7ODexJMWQQEl083WDeEAzby17AoSeF0GIctfU8iT+3pUsuhHb31f
LeoIrf4yDJkxkVma/NXkl9fLbbdRKVokd0VjlcTYQLtpaI3L09K0OqfGCVAsi3tKZHXkKPsyzEMH
AzL7+NqgtqGBez3yCowjYZ3bF31bBchcHefC63g+WxpeiCsSpXe3N/be6uJ5iViPlMHgXK/Ha+uu
7JXj90XAprigdtRkkAKjRbxK/64emi+oZh613PfmiKIiyOVGEhOB93rMBkk7Uj67L8p+drM6EhVw
RhUOkz3XGenj8NXBDyfnr/E2cWIKIpn01OmL2ec0dQWPnvpFdWc75uFBbrI7NRS54NGAixNvg+up
9VYjeSmnvvCFP6YQ/UQRoePWcwOxDKgTJ6+v4GFqeP5AlBeJCOhC1+MtvWwrvFGwlHND7uKm/3ds
ergQD5CmHHSQHKzk3rn4gyqAFQTy5m3ElW44eE2suwJCZ8Fngo5/lkSU5j28v3IpnOgpkEOTNbXH
Dm4VM5HrxBZNOmj0YzIQeENr4XqiPnjObQvKTlGVlXwGN315DNnYHFSZXgAMEGf/GgaIkOthCOfe
4ixBV6CtT6HmrEju+YN8jEvyroQ18X0VsaqoAJLOBgJeVlVjtf1JT4/wkVNI62f/gKa4t6PQH0Lq
h94bpPU3X3iIOd7aKoLC/LpMhaiVKFYJM3NbrNMprtRRzXJ3vAQpAojRplS62cFSh7AyBSmnGNy4
+cXsMfrKXXeys3GRrEkr2o8/b4eg/RHxaMENbgqLmxAU1lLhmY5POwvppwNqe4WmpTg5/kIARY+P
6Ow7dxdEhgJTVoNsCJ65199YLT7wv6HfFQ6L3RwmyHEWr0l34Vyog/20F11NmRSXCZpF4FtdDxXr
foYQSYyPF1fJkz8tUy66PvpQSjY9Qv4LMW/RAL/dXtCdUaG7hbYUlFWNmNNmQUcUI6N59PoCKrny
0s+jdcdGwGV7JPyZ7kMnq9GtOhjUHMDNATU6FtAp/NOh2io91kDn1mvSikI50YiKhl8+NZ3/Kxg9
ncNGZbqvApf8Map5kJPTHpySnSlDyAkFJ9wmeNFv1Swl1IjWyYOUmTOVOusEeANTQiCI7o7Nxygc
nIz67pHR4wuiF25pqBChCOQZDdsXC911qKyFHo9zAIV5WKCTskIWWIzBD+TG/oUor1wKBuu4ZzYD
N/yw1Kr8mvSE8nwOLevg7tmugfk1JjpCXgoQQBi5XW+2xUe7kzVubDwml0sttS7WQdRFoAaJfhpU
TMueHdGytnEZgyL3hiMqKjeABGzlQ6AGawVV05Z5VFXdZ6x292UZDpnh2831ZxQAkIDYRQn1BUjP
KRPUwEZWQgCHeY+uZfnfWJLIvPSIvszD2J6kx4NUUdo/dGN8EKC2AcOMjoqmqRH7RnfALPxfj1JP
6wDW8H6SE83Xx6rz7j1ij/d8QrH69sndGwkZEeo2ACIYQsz1SPPQexNEKYD9xqtnSoMOJakUdEzx
ze7W7gDOsTsYsDiGPP2H5LQZTCTBtK4u4O3B2sjML8Mhm9AZrTPPXZePt2e2t08M/fb/B9vc3zJZ
9WJpIMoHxTkgz/FwjgCTOf+HUcxrEM0RpEXblkIXLp5TjgZxC2bNyaUyuKtiFb2/PcruwgEQgg41
7gns/+uFiyYOf1Xg5nPIHLJ35UQ+AQ+nTwsceQ/m86LUZbaeEccEtgcP0BetKChdRG7NPRBYgVJF
QdRr/xF+l2S4RPQDHyonEyVUsyFDK8/eMMZvkSi9Fr3+5zf8wXMA24Sa6SYjmLhgNJbA50Mvkt7P
buOktiPCC4Stl9wh1npvKX86uDm3SQEGRfYFwgcA7AjpWwK1Cmu/smmNYBZynTN7kFNWd4ikZekO
ZwtP2oOPujcgUmjTXEThFCoN1x8VtJaSNlB9Qge6BN9JgFqK5XbzeA2te6c+9Bzd2UQYDTAqCIEi
1drKM4yk5bX2E4gGK6e/izgb7yt/CU8RsvaDtdwdCjcUqj8ILXDevJ5aV45t0k1xnJfu1OWOx+1U
oBx9Ej5Yfq8+GqiHGsFuwzMDVPN6KDmHeAW0I2ZVi+lScfKDgwzwzpF4CN0eaedKALEZSjdQk4Ja
0DbJUbU1OvB+gYLA0IbvltEdvqAfTEFmC7qPeMaGD125kswmU4ma90QOht9bU1g84z4CpBFo7k0M
KIdFALYNpCpDZe3kyEGcp7iR+bDMP25PdCdyopiGEizqTtCw34JEKngTRfOMmJYw8JuFbyXf3Cbh
B5fB3vYHFA1nDpRegy66/nA87MJggCRLroaJfVADqy6U1GPmSx3fOWjdZbdntff5gAI1XQrwqqHe
cT2ehsFotAZovLZy1OeFE+sXW8L2ne10fg0Hn0qewzHunspQiy9dJMmR7cqLp56JMEYf0/BdcQBf
lJrplIQo9CY5KPg2OU3BUGal0O0PQMvtT0PFu1PtkEnmiof+DEMbqQqYHSYf0M5lcP9JaPSZJmT8
DxsrwtMaxgHmPfRCKKFEg091awLN19U7gT+zpLEH5SGBjuDBYd1JGI2oF5h1Rvf7BdjJJ3ZcQ5Ui
yVcB7QFEOp68WyodO2lAAv2G19IrtAiONvTuygPuBJyzaf0D0XH97RFnvViCdJ23fUU/1cKt7iBa
xZ9FRcIzXkb9lHqza7zSuU1SYgfdJ6rg1g7U/7iivGvr/ocdsPIIQ7OzHjhoKGoCH4TbZ1vdaInf
al2KJI8Hp08V1u1ulRiwWlDo5I7qaTrA1fV0+yTsRBLEZjiMmAKnqeJcr0bARUMadPNzsCpXvBY8
VUxBMMJIeF7z20PtHDoUT4DuCOETg/1vfspfiewUAK3uMNxxE7WGAjbbwD2EkoNc3ahM4ZlwCdvu
ky9YW7AVWpa3R98JZNhmoFEijuFhuu1g9USqOkyqJAdg0bsb4OGOt+JUHQSWveWEiSfEPoy6DN4F
13P0x3D1ygb3Kqjz37ugI58I9uADbFKPiFA7IROAKwMTNBq4SNSuRxJUkLljWMMRyLWsF1Cw6aGu
mkWrNF7eor67vX5744EojwscT03QUTd3q00FG2xPJsCqKAauevNRwu3+bIm+y3jbHrWS/3T4/n7R
Y4PA7tV0ACHTj8LTZn5yJA0+0pDkuqu6E63oCEnmSGbCdfn9Iq31rhLxmA6wk0yNzW9KIZr71HrY
tskkwzsdhL8gsOdmc4giOrz3poMF2fvUCB8Rzg6+APoy1x/A1cCmJkmbgFZJPWxnEr4bmN+mAC6W
xe21PxpqsxYtbk3JOgw1tTa71E7E0LTz6NsAUhQHh3TnmCDXR8oL2iD6vdsoVJFK1xOUP3LhN+Ts
rx1avqvVHxyTnc2ENxKUIyE/ALWuraIGAeRXcRiEQuXVwnft1pikEZFOwf0JvCUVh79vr+C2dGzC
DfAPfwpuNqAQmwcgOq9rGYbQrCrhtPvJiVGPisr2yeJ0+bqg/PcGYgsq7VbaHsx059MhS0OZ7w9C
B7SizS7pQ+YmU4CZGgeDGFoHaYJm+hufCHZQhdqdo9FbwoDGINAs+l/xtVoWlE5dUuYjRHf+BQED
amuVZXcCKtKi/roExH0TDVZ5GYQaTrfXd3eaMBQ21DigTLZkF2Nu40XQCEGSX7ufxQKc0RIHZZsm
/XhEJNobC3HPgC+gfQws7/U8+zrylnAOERli5qZwQo3v66a5j1fQm14/KxRezEsQPWWkatcjwZhh
xluTl5BBo8IqUO4BNFGPrNdZ1Yx0Obii9t7bAD0YnxAo/hgFp+vx7IDCiDiuynwae5QrExaob6Fb
azh+xXZqrQ0oPWX4eVWihRkL87Ouk/xgw+4EAPwGA7kARd0U4q9/Q1USH0SwDnOGZ84XKD+LTwLv
i4Op7iQ7qO6jPYzi3R9u3/UouDitPuwjFO5GZtdFzKoezDowbIR2ch/iQsHJcqTzWl9UhAEUTbBH
UdJAxrlVXbTdvmmob5f56gzBt8Cewo/1RD6+etdcDbL5iklddSt3MMjsyRKUExw2t6/IiYlp+n17
qL1kFmMZji2U2yF8uAkvjWRlE3m6hAj5wu4bMidDqiPVfnLdZv3uWCG9X6y5OYvJqz8Tt54zQOx4
dS/joWepsgGGH8elP9pEZoqbyxuJAqonKAQDE75tclhT5Wl/dcpcV059Rgl3PsEkzxgvlSJtxZGk
yt5uMgpjeKOaTv321RIvzhjAYgDDuaQqm3QA5UinKJOt4wUds/jtPKJa9QYQCnmUp+wEIwD4kLjj
vKBy86Kb3PlzAqaGlcelD2ASpO8/UNEKmGY1i//6jONPnxwS4gZ3sq38WVbUTpOn4NbeOn0mG2Gj
HExFMTmMXm5vrL0PaFry/z/UJgo4INfHvZwsSGsxL2/nRJ8gTzqeEkurrMMj7WC8vWUMoHAGnAnE
MYA/vI4HTiLKSQSLBTkcgU556fi/XDp/YY4OP9+e2e6RMaV0iOri2n+BMR+jiijHxRdbkn75vnrQ
B009e/iuBaSJZzd0P5hnOzR92yqFcEZ0geaJnwob6FiJShLqkL7Ib/+mvdU2gFfU4jzQVLfm4V6p
rDaybCuXUQIKF5iH47OAO1vaQd/hAtqufq03uwmEkcH04LWJ9/4W6LG0XFj20lsoiDcKmXQkf/h6
5AXcsN6sScD+Q0hEtQMqRCjiopq0+bxUl2goODXWPO7YXc00/GRi8F+o8b++vZZ7OykCywdnEiji
F01PpORNM9WIiCCNl5/auv8KAEtyciLyX/YsMJggR6ALh3xrE3udpF4ZDWcrX2c3+rqM1bvBH6ac
UveIvGz+T9twCnQFwPRABQF7aub8V2a3RFXDlwT7o5ldmfPGl2lpzUcrt7cLUQoGNQkLF7/Qj8cT
c0WVB2fQD5fhHMtp+gJ4YJlarWpOpAFh+vaX2p0VasKgYAA0HG1f5JYd6WUyUo266e18jmrxTi81
AOm3h3m5IfCQAZoAkCaQuV7UVewVaoUdJI2KoAr7L+0AAHHGu6V/11QrlwfZ085gyJpAhMJlhH9t
98Ss3Bm2mz0pVoetmaeS5GwHZZSNkTsdpPsm+bzeFJAog/sCwBlGb30LFuGQGwADw8eZmrzoB9hr
5NzxyZYpfCP1pQKO984RgQ7SNfCTOS29ZTo41S8/IH6BIc+Aw/KH1Xa9LWF54laTSKzcmaf2YVbM
ua87iObf/n4vt6UZxVBsDbf9Ba/dG9Ui66ElwN4QCFBZlH2DrGhbF5Xg1kfL6aib3x5x9yMiL4X8
scGEbAtV5cJhy9QogjLUkFzqlZbQghB+UaHH8eorHZP7aygz+b9Otl7I1Cf+QIqhb9pcBZ165CWe
TS4Jy/e3Z7X7tUJI1mPTuMgjNkUEWAy4cV1pUsg5hvG0I+UHmyTsP0wInSUT601RZMtr0sJPurCC
1GtPh+RcBfwnYWQ80QiG0Lfns/eVUEBGm9Xkvi9AF0PprZ43lwR8TUouoVPa7ztOWZ/aFCXc148F
pL+h5OLWxB12/ZmcmNb2rCwrF6Gt8wqguju5yLkIgex7dbsMyirm0YlvBDmArRykzzxeLZaqTCmE
3a3EI3eDI2A3FcxHoJm9HYELGaDePwWKrQGMHU7E6bVbFaCkqkLJ2TFqduL0+rUz8gamzg/A9JaG
6pMu8ksqqmIamgi0/1ClITwNLp4gR9F3J1QYGClKzKgxG6bo9Wca56Sa0OGnBdr95FHBVefkWVNU
CMbaM1BJ4dvbU9tZQBBBUMlCExBcjC1QFwD0xglFUAHk4k/PsNEhb+Dl7B0EwJevG8NNgqUFqHQG
yLUpNPqWRYQ3JLTondLL9OCNWQjQMAj3tfXWrQktKNLng9tlZymvBt1EC9IwQcYqokU49D3ABd34
tpmb4SFi6/Qj5rM64EPuLCX0lcG7wHWGdvTWu0NPrnRdgqjOpPQyfMnkAnHHI8ujnQqLUd0z1h1Q
pcO23+yQujeyE9DgLlZ7tYoyiWU2R0NZ9IgmWVhb7mXsOnJWYIfe44PDNdttpuL2rtkJXCB/4+0R
QXfV+Jte79Lkf/Z4pCmWgFd5u/bjOVZWiY5jl3x9/VB4XSMW434GnGHzFVuJ9hv4AXVR2my48Nmi
6erwNZNDHB/s0hi/epOOGMsu1DrBMkXn0Pz5XzcZSH0u66sWxhljvNxjmwzvYETSnBVu02dhm9LD
2LcUeR6DesLtae5sVowNcBD+hvHR9qtCPDdySMCawiJWWHjr3KeQlXcyT+ASd/l0JAq69wX/Hs+c
2L/mKkjJlsDHeCAMyyyupz6LiT88uNprDx7GO4cf1R0DQwG0Eemcez1UPDFlt15SF+5a2d9nhib/
7Lf1O0H9qEtbVAL/weuOnW8v6O4E8UBEWxBB5wWJVuPMBzWkNwoRADuJ/669A2DEuU+Erg4muDcU
wqfRLELHGc+o6wna0jxGRIJvN9EpL0lNP7sW8AwD5JcPhtpbS+Q+YF2jOA6clolBf322fmDtINFt
LGD00IEpK/oTsWGJUi2j/7xOTX8OQVY4SLv29ubfg5r5/zVopALPgiMIzkVk8/tQESfjtO3ve63p
fTyq14rg4KQbPI95T4FAD+r+9Xh+BUmfpqzaAkS9J8Ym3Om6OiP9Cs8lOMpZn8RHecTeuuJ6Qjvd
XBl4zV0PObqLHYpkosUCtDHsNPAag5FrUObgYQdV2iMEnekQv77XCqFmcIAApDCePdtTHzY2sRJ3
oYXqpC7GAaYOVhKpR6WDX68/DgBhGm6g0WzeukRbdQ9cYmnTArT54K6GkHVGZ09nvLfkfzh5ULcH
EAzQkJcYTFeXwxgJSYt2oOQ5IF17AZZ8uVtG76j1//LKxfsRsFLkZAbDFG4+m65j9MTXqC4ASOve
AvraP/pKHFn7vtz/WDUPVT2A6XyDt7jeHNCXGEttCFQePG8hBqBPYaxBS+/tH2KhXn77S5lE/PoW
QsMYSup4gqD0DB3v69Gks3YJ5UBiR13FzmJt4xPAPc+BbkQaVeN0JxPVQkNPlWfPn48aOC8PAhBh
KMJDJdCQLLfV+EpPTDszmGFNWQYQ8xuXe3hR9B/8RCuoCgsJ5GQyvLs95ZcBFJqULkpewCdD+Wrb
KI+bOvK7OJEFnkBj1jRSnmGTbGVwk3utBTz6bSCD4BGE8YDv3wpszWVSjVYysgKkSNjE1ppATpzI
LulTN4zqA0T5y4wCo/3hghhFAMTrzbdMEMjCoYG+ZumJ+wmws3yFtkPmRgANsbh7z0rPuwCocnd7
QffGBfjZuAKABAd/rutxuwFcTuUCheLVLHoa7bZ+nkJ4IZHJ+lAxV527GlL17oKtfHvgnS8J5JXh
vkBkC82czcDUhi8OFrYtyDBMF2ds1osbaQ1AWtzaR+4su7OMUVgBkRJ67VsJOOXNItRybgsJ3gS6
FdqRaSSZfWr08tyISXzsErZkzRgeYd/2polOyf+cVHBRbb6rP48uyu9WU/DARj7IRu8synW+dIPN
DrbQ7lAgZoAYgviFI3L9KWEIiChKpVnR2EMnDNyxwBrIsy94d3AM99YT4CIQgQGTBM5gG3lEnbS1
1bdFE4MrCRqhPHNr7MEOdp3Po8fd8+IGOgcl5Min3bw2MY/rsIdL3xBiUSlDLrXVK5bjJElTzrAu
gLfQ6KV4ezjwduNwk0tl5TCItZV2WWWlNy8IQtgNItdE9H5uzbWbE3hhzamn1jlMRW2JDw76ESU0
nD3Rp9M0+RcG9LzIOvBSeRqByfN7sHD/Ft3ikx9LBI5RFiVzwlLZJ0KAsgqPkpT7kYINKRwtp2yh
C24Wl1UU49Bqnu5AZug48kvl/TO2jWCXeSzjKXeV9lSmOf5LDNRAY7ZiQCqn08CbOztomMwYJ+5X
CtnuIVeqWt5AU4LUZ0209U+wBMldF5JGps5MaXwmmHXhagrGnOpn7WaoRlWy8E1syRM4bubcqiXI
kXJwABnCEl5s2ROWQukEoohTAs2UVEI17EnSyv9dQ3V1yFQN6waQ70YusGldp0pjYVl12lJ7fRhp
ZXlQ2alr+2IBSwO8x4gXX7r0KF2eyyVuP4zEgQoiJSQ6N76C36eMefLLdy35EyCrxhQDVXuvaxX5
D1zEtEonNxynrPSt8dJwTzhv4iW0H5vQnryHal7JZ7wG3HfjSqfvHaPtN0hWD98BpeFjasnYTtBt
8ZrHpEdPqyhlAMhWGVjhdyfCoyIbongiJ3vA+0I69vKMa2bgZ1zO9J0twUDOmnIUdz50qCBOrWjY
ZqM7MpGPAkrVqQ1JhCpd2WD9FFZX67RSvHSB8ZvWi+BeO6QJpA14Zmnbfas8YIvu1rVsp0y12ouK
2Ys6dABgqAk7A38G7E9COyhOoaSjPjuVLN84S6NoPnBffa0razbY1yYiWTyP7ZPAO+Vft0YWmFIO
lsDdCHjnD1tPVZOJfva8J1eTGtZbpIVwZxA3nc4d2rMvcNAs+2xJ1vF+kETxHJoE/WX0utBPLbsE
UZevuvvUjgTCWlKUs8pKJfAlSCvgVAbghP8vKlstMEPgEg9pqMn8JSxFU94zDPYTPBqPZfCHANAI
b2VkA0DeLD8myDs9NJ0If0FeC7dYk5QrLxiDymDRQDWpKbxI929l4llRKu1ksFMSquokUeaO0roM
9G8XVc9flZ1M91NQNu3Ztlb3o4oYLJesvgsl1qS0kZnCSu2ETQx1mdondMki3iYE2vcWlSdSjfOQ
T4w59LTYY9dDcthtWAaJs355t9J6DYt2IiGD3FcfPg7tpOMUdSj7O5nsDv11wGsvk+c2uAZ50/wc
BTw604Ux66HyRvIDSi/Lh0C5qKn49bw4WYvS/qOUgABkYPBS/6cd0SR6uzRQ/+OowY+5HwkFKr/P
Z5Gt5erVXT43Pa9OSw1lZHwNPLmzjoyAwGgdwisaQJnkm88tx39XurMHGxCpgBJMVTRN7WV0HQ79
PkuKSqVgqwTfmYZt04lHYdv/BmQI0N4BQhd2wZHbP2un1naX+W1V+hl+RNnfEwg/NymNVDW9IY2z
jilQMdNjNDSWD4nlHhDDyRqG+mtg+QBYzE7XTThKVnSBrs4wptqxpcyitizlx3H2veXcD0Q36WSt
wb/w+yRPUOQLKw/izs7yljRIgTIxSYukMZ9mgnS1Zc33BKSyIYWetK6fFYww4iHtRVQ575sYpYBs
DWv6iWvHStLIp2MDhz9nBPIBykLQM+LWBICknFWfV6T1vDReqoWeE2/UX4KAlGEaNSR27+bVQgaH
Oz+qTmyhs3NaV6hrnBbo3buPC3R82L/j6pDygzdUnXzfl73/YQU8HcYOia/6N0HtuvRJxdDK/NVa
pdM9QOAgqd5E9ty6XyFo58ZP8cgbJ0eFzXrPecVbBATihwB2SqjreuHsepm/NDU9Szts/k3aSD8G
UzOpO+Eg3JwiDg3ZuyTqBdJ6qisBqSrRr1kX1iE+IrUknC3CSZ29qpzqU9BwKFCwMtL/Vg61vacp
ZOz3TPtgBcUmVAJBrdPuU83W9hO3ZlXehwRc55yHNH4fadthBXppbDgtvu5/hzrqQgCwquWTpfTY
ZhrJIH2sFJ3DU4Lf4+WrTuA/5y8OJ/d2WI5xOrfConet5UNuX8dQ7IHkkpQPnk8D8n1RY1/nQxes
a+63LeeprWTjvpeCdtVbbEDRZKHyWktkzMZ2exMhE4PoPI1ANWmX1k3OIW9CkdaD7ynwlkkUvQeu
wbJFFkrNylOvqDXnI5RgIUImm2GRpxaTEU9cEiBibaobxTLoWExeSgcdPqBcOrK7ZFyj5ERttiBs
WrNGFa2Ew55fxERQ9Yt6K/mmvKCWGelEHBW9DrxPbWRPw2NN3JgC8gcDpw+AeId13vkhrGIgY6w9
8Bdit9LrDLmiRK7ITuIKt+nTGHFmgWoAz+2EQIyvmpPfjtdW9nPbOvb4xSktUhV1u4KTPaPdGHin
sGNrfBpkOLUGnBoOBaRZIZIhFQG44jQxZxFfbQKBTyutAEVqTpa0Rkh6dT7s5s+qrhue+sDb1/8i
aYT2Ke5nVLUFDPXEGc3oSX0MLXtYMslFhagIyVAnn6KuB0q+Whvced6iExx5p/dOdawjAajeMPC0
Bx5rSqM14vY/CY3rPjV6VR7UxWeeoE4ImnmG6NVNKYm9mWcz/BBQgIbfVJTZboMIoGx4cpkSiloe
QYOBRM8yltWzHkO2FJUul+rJnXn/MFhtW+d0EO2jkzQWu2PQ9rYzZ2rJj7HGN4TMW9y0wNYDEJXV
VLgok7RKJykAoMGSV5ol873yEeTS1SXTms3tLL8ukDR5HrslAWJ6iOYy0x3VdlqCx3SZCZl8iPBS
heA2uuqLHqtEw04kJF5az2p57kYVWHh82i7JFoTUz8k0wJ8JvjrtM1TPEXIZ8FFV7iAUNGmgfZe+
pbbC08bxG8bShiia5KBI6EAghinXzwbfXdlJSbtvcmVNnXtayhaP6QYaYm3uecvyLOdu8DIH5TSa
9lU4+xA7V+2YoeYcutiM60jeEFBlql+S1Wpus34sG2DWUZXrsqCNkRA7NbQ1UxyIuD61/RwsjzwO
pH+RfuW5d2030/kukI7iZ/J/7J1Xc9xYeve/ytbcY40cXN69ABod2CSbSVS4QVEihRzPQfz07w/a
sS22+IoeX3uqRlOaZhPAwQlP+Aclktw70JJyxjqjKz37oW1mu80JgXoReYDUWyf2zcyqvKvWrAt5
1WSJ2XNvDfRWX3eW2XT92XSU9hPhatt8dNqmjk5R6cXsgSpx/Bj7ipX3zXEY9YVStj5Judciu7yO
gW7EG6fNE3kwI1fE3YY/lPSlS+LSovJdiWEzIClZhbaCA6OfZS7RGZtDafpxp9FARxREpP7slSj5
TUPv1nsKM42yQXvfGO+wUDY/aPy2ZbeAzYj9SdG7LixZB81WV2f3qbaXJvJx5K6dfStiPApIJVMR
Gl4UDcfR9MSDs1DmDE1ndGDRVDHOB5klZHdqZKGo/mQ7P9D6Ei8ahw0i8bPCEuxECqrdVxPhM5KE
HC3DRuui9Js1Oe7MesmsL/oYWW0wOl58K4hJ9A0oDHOv2CpqZHPh0XgjvUkkriNapGNzZopL5l+k
7IwMFqvv0aA4CcOrp10l+KxyEzPf5GCmv+ONgodlQ6/0LjXH6bMcy+y6LQzKxGkOd/4ybwqT+KON
Yot65ti3+0QVMWSSGmaqHiXRsLG13EhCVMnMIvSaQftg5YnT+dKcQbRBEq9OWHXAI1UKs/MCCAz6
TTvBcPBhWnlyRwrWPi+LLI9e77rNfiqL8RMqgd5VNnsY6vQDGHaiB41v2IM3i32aO1uRG8qpMque
LTgx3EOPH+lzjqNrdeuOvX5iYhodiUOs3IN3cBJCvCK/APIQfTBLpRR+TjZxF+VRrG7MtKsfeCwz
OTpJFXOZ1FVPkzJ7WlApmrzy7EnVCXjFEh3tejI/CpUolkeJZrnPZrs2NsKwEOsge1s+4pjBije8
fjZ3osNO8tC6beH4U8n72bh11J2yue0cP++zGNWEemC0Vc66ozrq6rfKjHPOWfQYv+LJpT8rdYwo
5Cy97GqSLSeb2w9q6hcD20/IUjA/ZUUrq7CFHO8GpbSsIkjJeCx/TjM4fqYrF1+LU+3gdvpaRRrd
GMEzoxCBN6mDHhim7J0wNwbtsk6Zo8huW1HpZ6JYyoCibFTtvdE0K7QGUM4OLT1TLsgnlHhr1539
LekVcD7L0JUp+fRS5JwwDWfIYlSeuCYS6ys/roSlbQUnABx7mhAvcq4nnAYHhJB2uZVHX+XSZ+QK
fWZYIXh92/ZrHaiSQZ4bw/RJ9DWdUuz53hCuRryJ2Max0QW/G9SbWqB9XFV2kC9zsVv6aJz8Ki2N
7K4fNPUbpox2H8Stk1fb0ppY/x2pdMb6RciMc8HWvuWOV8Sb2tII8vPIrjQSegs0RU3dcgqkXejF
JsNRO/c1yHOjn0zVYAZFDc6Y4tFAkdUeRwDqSmVCw2mF/TQkfTeFHNux4GAuWs3XPLU1d3Vm6XlY
TW02hL3loH+S1tILlGqIZl4wZZZ9ktl15mtd17uBbcZJdz1FRXNdoo8lfbRyPPcqItndD0VpfASU
FfV+PYpa4KjiGfdZArqZak+6bJJiPRuMXsfHVFU7wno9oy4WTL3T39mm0BO/txMzu6haGow+5G/z
AVdGMe9Fk3kfIdoal1kXa19UUVTF5ZKiPsaZurRNMFaFcatX+KXfZJXdPGWmUlTbhaj2ZVo4jIOC
W/xeQ6hhJ5kX52os6Tj5RIky3c963TOehpLWPqBmXaLeUaeeL9xVqkBPTSKWarG/NNU0xBeFqLBx
tEfXHAJ4dhbNMtMqHXSdJsE0xfSbI8wWhXfdV+PsUM6h3HJCvjXvfagG4laPy2jZjupUv5T5NA+B
a00e0dQUWdSENDP5umYkHG7s2OOWdHd45iDQUgQPqxSJuaJnQGx3SrdWO+EoTj1g2ZRxrXhHUyb6
CfCzdl81npoE6jD3BzqaCVmT42S3lWnNg9/oyJj5NrrRpu9ahfigRWb6VTc680VO0qM3HTX1bpJo
kAWkbKTiJtmvxRL02ovcXQbhy8pFUTOtmyJiP9fmF/Z+t8ZsuB+/GLWqFIx9H9P0lbl7KldtSaBU
SfmtNkc57szSE+2GMcURxY5t/S5aal3zp2kxSl+p0X3fGQWxgM8Yd0+NmlW9nw12P/nAMuoHx63l
pQVhoPYrZsKpq7PiY4oU20uaWNGeSFYZUagtM2IPYR/ycWk/jQNEEb9pPYoEldGW1MtxQqVz60il
JGDMtQuZFmm6M0o9prbWUeL2MXeckNHyYra5bOzG9GDjXt4E9IXA0dRSJRNQy1q/lqUzY/iT9EPH
g5vansGoYux7DLMJ+R3DPW52tOCy0mjzTTyPNbPeS7qJMEA2Xym4OCqxSDzdZQTvFbZCqBP52Wir
zxat7dhPmqxwYSwV4msJI8z2m64jZ526yb3uuq5GS7bMtHtDUbUvXpGMWjDJTv8mC6++zZjwS2C1
+nDhznHjBIokAjnYPYrE1Cat+gKPOs8NlEya22Qmr8X0VXVGP9fcyQ6dJhoVArSxnNmcmvQTCj7F
x9bT8k8iUyk9CHWOra2MmvGrGJL6zstq6pfCs4W+sRrL/hwlU8GgUWxaaCwb6tfUzI3LERjcGKiJ
gk3W4gzxszvWxIM9uRP7gG6pn20jaShpxUNM6DS24tJGvk0hUc+XS1yYlyQYvAVclu7V9oMmMvOg
50P+qbIQ5QoTYdkvhFszq1Fp7XvhoEy4SdQ5/0gJN/uqFdbcwwarhycNlqtOWWEhBrLxo08gZPSg
vHAyr7/OGghtX0pvegTAWcoAbRabWYqPkB7GTa0RPUUluVsjpmFXRnjpotpnmfvWSWPVL/J6pibi
9kqyyaNu3bHx0j21hTbF1Mos99uUtOJlgBkm/Mp18X0xJMXywEGp6A4Sq1MEs2jbb6pg1w2ZVtbL
zLb8CEy8fkwtoVN9SC0iiEip2UCLom26wElzZQwXQ8M9qnYy7jrvhOpShKBbh56gNyibybPb9Sh0
m0MzjGwFY2+kJ0+J0bK0HTlu8gHlyGAwUw6hkYToRZMEUbA6K+tQ9iW+v6Q55qPMAO5cWzmJYcCB
LR2WhyxRUJdJMSHeikLlQU3TSb+pTIc5tAwYTgbJOFon2p5oURl9krr7jmov2V1tm8mFQZGxCGWS
FReNMQ3DtlQV6flaqVpT0NtDowUuvhh0LibTHnxd2M4T4IuO1zJHvU7JpkIGT6PEvPMybTSCmL4G
Qjp5kh8LDNKUKyMjy98Mhqc0visN6jZebJmgHXJDIyof3JqauMja+3FQ83TT1+YkfVl6fXKidh9/
kTpq3TBocnkjS0sDSrdU9qmsmiI+FJzyd3WdDLAVEoL/EGp73fsCFpuAzT4RrlZabXYB9gHaToo+
K8J2Hsr7Tjqkqv3kEMxHRB0dSB3bu6pRwEZPVMrxGkIfdSIPvvHi673NuWYVltMSPBtL7pdibBtf
o9p4r1ejkuw9kWWfiYfIA5WocRAU9yjKwPAsBRsSPenbuDLqz6lrRh/6eRrttYqMMLykL+EGY0ZG
EyxCWBdOlTdDUMYtTTEPxezanwjQyt1UWu50qKnUfcYnybyNFSdPg5bT3vNj1n6xUUdN6/GTjvqr
2Jgc1K8ovmg+miNU2CrXUj5PpBenZLHkQzvM+U2dNwRXlVu7DywrXlLjRvmxHiOyexhSrn6neoqS
HvDCNcDnyqZa8wp74GeU4Shi+i2zViDVIKRJTmiSRGQDUdxskVVuIncAsYdLcJMF9ImsnRkPOiZP
VW7WHJF2fcvuUd3UVTFlnAoQqDZdZGmhYbWVQR1r0K4I3waWEoQqy73sGmqklx05G5qASHrtrXEa
bq1Rm7/0VS/TC08KtsG4F/pelHbiBONqfRLUkeW+KK2lnWK2GpZwE8s8LJzJ+4DQjkYdNq2cz3PU
AjIcPekywaLeuc9FV2W4UNgw9Kqyaxw/9dCr8d28cZJdOuq9tlVd6gGcbm0M4LIqyoh6nhXnvtE5
vVjDWHdX1JTvNlPWag+9aRYfrLg3r7GjnXHW6lQqv3U8zTtwCSZ9KKPKGtRAFQ9lLS9JPnWyj8Qe
PGyMK45XfJtTSBF+uzgkRHAJ1HLrdlGhhnblWadK9iyOZMpo4tixOVHYJNZUN4OdNLcObbHvpt4O
GQrEBELs7NRZfTcuASYUS2x9LUyZfcXIro2xKMj6fYyHY35ZVz2Zps4RQOpiO9MFpTeUtrvYEelt
ZawEN6vq6ndApr8CKDygiistiqCXNvgZQCpS265F0pt2dG8SenmJum1UoWEumVgPWSymD7/vQr+B
keSCJgYO7iqzifbY66apKCSiA9hwYKRZzddGJKYgF2ydscBVK9JyymkkFYeyEOMmUQZv25fZe+LK
b4jbcRNgI1fA+iq8dgZOYbJL+P1JCbo76o4Lc+S+92T+nC6NI0N01YkkkxiVbH9YEs4f+F5tvLEQ
4LtAUYUK7e8H5VesDA1WAFX4mFERhJ/7ekykrtVl0uL1Cb+6uiSFrx9ao0zfAd3+2salLQRs3l05
JOhKn4/8bAr6IksZqjFScnQtRzYA2zrG1ZLs/uoDgfyB5W8CziEKPp9VCc3Rtoi9KvSKwfP7pBmP
dDnUd/rvbwBiVlYq+gSAcbBeXOf2T+C3upSL4U4lDyQ69oDSKV7qpe0erMiGibrga9cp7XT/+0d7
axRpcFgaIN/Vi2D9/KeLUo8ewU25Zbgk7RjU7mTsTa+OtiKpq3cQhW+uFeB2KxEd5MYvJAQFQ7QF
BH0Vmkn82PRAeY1hEAGdvOoSI45oryOYuEX0UjzWxtIFRaHX7ymK/jo3mZQ/3cPZ3Ix1JTZG6fG8
E+JBhFNFdZkohf7XAQ6rFztqzQANEFE524dUB0vkmVpIyLUoSwg1+0qdGNPZZTC/0owhHMjyIfkM
puY9CeW3tkAGeFXww/gZIdrXbxRS5MJ+lFVhVZj9Zeq0YCjnpANVgJqfVGgg/34GvXk9ZHhscNPI
q+gr1uOnGZQ2cPOVokOFVi3mkEr9GFhKbm8Hi2Zcv8ry/v56b3BSeYVo0qzeqA5b7/qKf7ogDM1Y
na2iCqOyaJJDPnOloNat6HIe7ey6mwx5JwTtuQpvG3ybR7rGRq4stq+bgxvGdWldlH2uf/z9fb05
s1A3Q9YTMXL7XAavrywjjdCZDDFYzr8oPZRyBaln//dXeXO0MdkGvQ1whpz89cMn/STJAHVQZQs1
gNRT6lOujXSmyfKuOqKKd/byNzYlnF7YaBF5okB8DopP7La1BlKCEFNU76D3vdzS1rSomoH5UiNp
3S5OVw9/9SlX3wPU/dDrQUdZP5cqXdpcM4laq1BUTfTiWFn+CClqvm60aTnMJoTcdx7z173pxxXh
VOOGBDDwnDWalIgBpHNSh44lM4R4LfPBLDxKZ+7iBCkY76AqmN7zLCnbaQ4QihI8zO/f7S+oqPUe
UEy1Qc+CizyHXMtuMLNsVpjYqmMjZbW4F7m5Mt0G6u1VEetbV23cIGuL/q9KynFlGBoMOToP3MDZ
rKKNZsgoE2iT47q972UbhwBRhN/MI95Qg/meRPgvs3i9HoQtbOnZp36JmjhB53heyhrvGz17chO7
KTYOadTXBb3VNtCX7j1XjV/mMVdcqcerRQp4rnORhan0aAKC8obGMuBH59jiNCSAU1JseI5AG5xr
8BPOO1vCL4frelFg8A66TOBsz/24036oXMTg6rBv3Mr3vAVuJJ1LcILFeyHKW8+3Ht9cZcUr/Cq6
rugmXZIqTB21aH1LKdtyj2yY5vrGosodiUP+pWJwd7+fsz8Wxis0Hc+IpDAQehYqskFnU6ceAJIA
B2pCBcrYnSSNpSbm4QheZKOBSBp6tY/U+rKwbWL3I3jkim7TEMWXCVgsWhIAu8IEPMd9kmiR6xc6
Dc//xW4CVWqNEWlD/EL+JfY0hsSO6tBt6mqvUEwLwR03O9ej9pMs83D6/Zi8Nbupp4K1J5xbj+HX
e3TstbI0yfLDZmznwJqLZDspiXlEsy5H+yp7jxf7Y/KevwNOw5XwBqGB/7y+YGOXdEJL2YTRaFJ2
VqPlhuAino4RBlYnZ7YXGXZzYnyWiu5cZ2pV3tj60EV+2S3mbSMAvf/1IUdpk+2bk8pDuGadrj+d
0YNs2kFUURPigluGnqibPXWXJESYS9s6oB3e2b/fWGka8huYVGAIBKvpLN6iWmFUsToy5JmR7vtO
frVmOw5dFHO2v3+5vxzzhHPw4kmzEHaDCnB2pcWMEjPW6ZZkBMvCt9XUeEEp7z2Bw1/PgnX+oMLF
K13hzWfZTTzi24L3VxvmVaNuQfggLm0YyoW7FEguWuAz2sgxDmQM76lT/ZpNrjQRwLnsJNDDkP18
/e5wQPdqZzTa0KATSfqcg8lwnGQj0bMawqY37YOsxz7UE+IcU3rNKWl78YkM6T3T3V/fKuaIBoB2
zdJYSeca2/lIGqmCx0AgwI32yjRO3z0YOzejtNr+nRn75rWIK0niKfij8Pj6qek5uuCfuZbbqtIv
JgPRXS1b/Gme8/D3U+itS0Gq9DAT14Agn+urVb3V1ItrtaE6C3PDFCsOelR+yLU2e2d3/nWyrqsQ
6iVawghWnu9EtEoMcK4er3LKF+FTFQYSmoi4id8ZvV+oJMwZNOU1hg83MM6D16MHW6wdzT7DSaqb
H4W0HxTYD5tlyERo2fhPLwblJ2fFHrRKm7+zJN8aTx6R0seqwcOB+/riolaNOVl4ylEpvG1Hh+YA
GCnd593SvHOpX4/ZH66AOJez/oklzp4T1oHWgI7pQiez5LZoVPtmJnIKVSdqwNWQI1m02rzunVrH
m2vSoW/2n9c9owHodpuoORarIMjYE8Z2iA9l6WpbvWrEtsKNcoPQYXcoM8/jhJHd/WJ27lOFZ/V7
O/sbg02iR4WImJBiyDmDZjFjBIfzqsMCpLcDEOnqhVNCzW077z2q3BuzlynL9EW32ebVng12iTlC
Qn7ehTNN1Q3VJnmsKW9/+curcVVfWImjXIi6y+vZgwapxvnYdiGeXdWuGeYkxLlO96dKm945pX4N
DCAXk9GQvcEgY4t9faka5bzYbXVWSVt0oVvg0RkLo3qZWFS+O6GQ886yfPOCWECrPIMO4fjsGE7c
SQMP4nR0mZBzHGFTb4rcegZNAPvAyot3Vsdbc4PNE1Ux5GOANZ+djbgxJ3jA1AKNhNgI0spSfWQN
1WBmUN9ZEW/NDQsbV5iGnA5oAL8eSuDSzlR4uGV0jPatNuIAtvHsDFLX72fHW9chqiZvQLXFRkvs
9XXwh2uSPI+R4JWuG3qRvIYI8p5v2lvj9sMlk2XlQDA8u0hPQqvE0diFY+IhF0uzYBs7/bKxKtb5
75/njQ0MK6/Vs4LQggc720iEZsmhmxrc4Exjtf1Fai9KBRiXIZ2u0J63gz4d/rI0JNMeXhH1xbUC
65w7l2G1lTRDNopQK8ncvW7s9tBUbppZaO8ceG+MJPuA6q5WysRP53IBGqzCavQqEboZth9jjsVd
Bm04GF2abr8fyTdmBsOIMpCzahNAKHw9M8RK+SZ+EmGBmcsNXSjHN6U1vDPP31jBHGsagQlVU886
9/a0K0S/psVknhf5HGZJnewrem94LdD2o5T8vwiDIIRSDkZVls3wnIGqR8LQirmXYZ3A+O6xiPXb
ijAwK5PpX0WHf/s2/Xv8Ut/8K0ER//wP/v6tbmb64Yk8++s/r9JvXS3q7/I/1q/914+9/tI/T81L
dS+7lxd59dSc/+SrL/L7/7z+5kk+vfpLWMlUzrf9SzffvQgKjz8uwp2uP/k//fBvLz9+y8PcvPzj
j291X8n1t9FgqP7486PD8z/+cFlV//bzr//zs+unkq9tn7r65W8HUTxVz+L8ay9PQv7jD8X+u85u
g3q0jpyqi8L8H38bX3584vyd/XxdwJCrYT2u1c+q7mTyjz9s/e/0DRAAQFeCzYqA74+/ibr/8ZHG
Rybal0ScqImTKP3xn7f36j3993v7W9WXN3VaSfGPP37o7f93vknOiBgxtV7q6Cu/lXPl9dTHSA3F
rL4yg9RJxa3IPO2ALNMDKOQ0RCEzOlBL4xDoF/rdKGrsAJGk11lU6BdpBp5OQ/gNP7/kPlZzCE5p
cu2OUNGBD+S3k+bc/DS4f979z3drvI5N/3W3jAvLFG42curr5z/loqPbRFmtVEaAUqJ4jMhAHSg/
nfvQGLUNXM/EBpWSxUFH/IKOAKj/uwRkIj4CTqYd4JTg5YkUQ7nNAI3uDRhXoLQLWVPQ6bPEt1LY
DD51uxekUuS1CjL+OmthBDazmSfUnLPlNrF1eFv1Yt3TKIcUZ3pgAaAo4bYeKHr0LGLXXiMA70VG
0XSXIEWWwRJW8huQemqQFk6jBxUd2y9eXqJt//sR0l4nm+sI8a9OiIVrxMqmPTsU5FgsoONaCH81
EDkYB5dJXg+XAwhQsU9GMGpJkzoGRE2st9NYB6QsumSEm+LQoImrFJgEPxAW6pxoIdA+/TZtYcSC
zLYA5ZvGe4q4P8SEX89AeJsIWdFcVR3KC2d3TEdW4EtgaUFngNaVVVQc1NpasVRu1fldaiUXqt5E
H4D0W5LMOYr3RR9/N3HQNAL8r7UuyIruyoGVDQUkbh3FHw11flRbQz5GZdOkQR/lIxi6SCR3A7Ch
W/DfPZ7vywwGjoCmCehQQFUbjSn7smSQr0GzF+jko+Dn+pYcIQswYZLnfrHzIaCIij+UOlZu0M9y
LjZimprbZZQyjJSmb1EtnvMJ4kTy4FRj9Kk3tCygAV/eydRpnnqVx8isBf7p4jX9vpriBFxa6Sqf
E73v9rPmimdBGOED2kc7u6/Lbt4MC8gUqobKDRS75lSXc5H6ntTS299PoHV/+4lS+2MCEYwZNmkm
jQ8e8PUSU2BidpGqaAFlg3TXORF2W07GkBiFG6XBFHdoeoxAv32lst2w0mIP95zevKNGWFiBoti+
LfAtNLvhJnUyBwKNoWpgTWKEGwvXaE9QrzxahWB7LR8GZnblzQ3l23aJOsSytGa+6qN63yRVN/od
QuWar5oEg5Po42DUhss5EghRWEVv8iVFgn+Zkf1IYFs8VZXSPxZDvchtnqMjWgPUv6qwPYXAaOfZ
vcSgAYJSNHeBoaJnAcU1rnMeaoYNYY7KfAnHwNcas4F8Hs014g24UxuqwF1T6OVRAclzBVPRsnGp
1JvrRZlUavpjclGPIwiWdJJFvlkKs71MyhW52MMDukl1+wQdddpUYFSSfZvf6n2rwiFbkq1K+XxL
Z8T5aM+lJcBUW8l9506wPJxUOap13CP+ZzWnDKHIz3ZbTJdIpRV3+uK57+U0b+wda7ffI+Yn/bbP
WzWFvsCs1aQO+pzJlc4dVFuCwesWqwJoEYaNZxmAyJpM9J1++Y9+yPkmQLWbugadTozRzrIbsIAu
6KNMD4Te4IqrNNPnjJLWsbP0o3CH4gBIvd1h0FGy8JIAb+AGoHCfXCkeAoVew1QZhfqeV9sPF5Cz
20KPfLW9J2sl3zuL5rXJrCe3gMiJygteB6Yz7LJGQO5Ond5fslVnrTHsQAMd6lfUvXxHiYsPcR3J
oE5g5tnGoO56JPs2oKfUCyVFJRKVmvgSzPpUYgBgfCM8aINWWO/5fvyo7Z3fO3dOvXE1/yAtfr2Q
596EU53AYYgUM7u0q2yeoJnpc7WPcvDKERFekGWd90ktSkUGWd6d8qb5Du0cEkluJdTunbF3oHcD
0ebPslRP5lrYAjndxNRM9fR6Vtv2gpaBnmzGkRPGjyp0haDJ9uGcLuIaXnELXHsGkM44fgQ7Nwca
irjhiKYby6VRm2PdzfOzrsJMBrcEZVB0yimLxtNidwp4VdtJH3Rp04pQc687lazrz6OmLVmQZs10
1S8FB33ZT0cjM6M7C7va67JKmbnqDIy6o2MPgv0IdQBSnDJ67pGys5kFRAjpVuDEs+9ydioTFNMn
XbrJfRFl2qcyRbrbT/VkGAKFssKdmYs6cDprOhTLbF+qMv3Q2qV8cuDfbLRZ2Jvox7lBdpws7+St
b53poEnYjpGRWaOfs/Skz8wq1/gHKGwaPYA5M+FmwejuqmIIhcQcBG4TrCyO0WObLRhjqdSK8nhp
d2nf19uiVOFdatk2aROsXksTWnkBOrpp5vf6nsZ6L2ezDok5juu1iaGi0Pp61ol4mMGXqhwfQ5l/
bFvDPSoAvo3Y1LZVZttbZpOxA8iNoUBix0HXtp/bIR8vPHfMdjoVTuabaQRSARZbIR59gHfaHqka
gz2Ps60GeelDOy/WqhmNcDSC9ndNkikhAvDW5xxyKeBwO9nBCyz3gGzeE/H4dadae6pAMSgAEjMD
lnj9gEqaRi4VUh5Qy/WbutHcoK6X8SNkNe+yK3Mn1Op24sjaAJccvAklQRtSLJViOO29/axyrL23
1s9qihza3JRHjZ89CiUOZI1e31TjllGl2qUWrD5eNyikDaEyd32gOQgnuFqxT7vK86X7yQbeRsB/
MfWj95cqRj/uAfjcqgKEds0KMnh9D2kKyRAVVFhQzfjNSk17P3iDtgXev7zT4v5hvvZqkplMLAdM
DieFtyYury81iTlTChWhOxFPxc1QOt4jD0b8Dedih5SU8iXFPzAPkDNsboReiS+1Y8SP9JQhDkaT
LvzBspQjouSp9KH+aF/zut97i4xTvy3MwfaXmc4BuIhll6H6UfnwQ/NsV7JnXuk2EVFnCLPxu9nD
aySvu6cKXkPha7gFXTixN7mhaWTvtCKt1/WDHwNMT5bOLC0NmFbnJTmSOIhfVasGI1HPppqwP6Jt
WV2OibsAJzbNcIyd8a6rC/ewZHEmfTGap3qFfGywLOLHray7KultW5vKreb7tlDS2LdnTfkaj6lA
/QQOGviIh7KrhPCLZoCwOJdu99Sai/tI3GBtByWupa8VOcG2BeV+pNOrhTAnTH/lg29MiupBBkfq
ZJRL8zwiePOsemX6OcZ99FNBGedo0Ln8OkqTqLoBHHSZt7pdQ0OBig37pUZ3IskP2iLpfZeVgwaK
7n4u9aH41CA2AB66/kCWNmi7JhH1ztQyrqRGqFwLPf3XlP6/ssYfa1fn/1/W2KVfu6dCPnU/lzTW
r/xZ0rD+TjnpR8lWdWjq/ViAf9Y0+IgYGpwYPQUaOSBH/6uoYdh/x4CMTcqgvQnSYE09/ixqrB+t
oouUx8ASUonT/lJR419mBj/tECjtrx4Ha1F5VUVD7+31DoEHZZLRmvuuaX5yWA7NQ3mnfVrzfImA
it9s7PA5vygvkmC5RP+m9evduMv3ztE7zi/W5fAsD2wc19VDcVBOxXP2rG2sffGwJKHzbXyUkd8+
iVANqsMctKG314PmEO+JQ4/LYXhOoMLrfhtAXdu0t+2F/ZTcmN/TfX1lXepP8MDRJ9NgUTx2D/JS
XChbahInuSm21YbI9pA/6rfN5RhGt9nB2NZ3eqCHxc0ctrcdmoIQzx/KMN2bceBtq1N9O34YSWUT
X9wul+5uuuwf5aG9U07GN/3CDJItvP9Le5dfW9t2F23kPg/p8myhnHzPbuoL7vLaODr76LG8W0kZ
39zvSg1SCq3nIN73NjZDfmv7hdi4F+0FmjjgqLqTt7X26od4OrUXjXfztb9KL4C6XsTXyc184Z3m
R4bwkmf4rofVNjosfnphB2poHauT4zt+sy3uiWMOrN4gCUTwAO0tLMPmUr0wLpPNEKhb6kgP0UW1
zcM6MDfSL3fjSxVtuz5MPln7+kLbelsS9H1/Fd12kDiUY/TF2ec79DmKzXS7srMtP9qmyAAFjQxS
e7OqNvHzyRUeJfHXQjsaVTAerUMf2EG1JXzkviZgh0EZuJ/l/UyXygxgaFiflstyn942x3ZHqyU7
tHtrYwcZz0VvmWHJDsnB2Zb7ehcf9YvqQXxRrssr94YrfMR/IfLVMDkQjLoMe75Ld/bGuTP2rfCz
5xji58f8OJzGnft9vuqkP3z07iCffzSO8r47ubavJTskWEx173Gjlq/s1et0q4XqptlxvG/7J/di
vpBVQMckLI/aSblnfg5BmlSntNw7W82vr/j+Jg10H8busSCO3jq8kV2xaT4jF+W3tyTqLfJFvnHN
oJVVYG+mfQJLVt1oD1O0xYZOKbdqGjSXw3ZE3Mcvv1qbadPuABJkQXx1Uwa+GdR32ZYMf+vsi+et
fIg5WR71akN+P2LVfvGFtA7BqBBthYCCYqjgDcBdtF/Kq+VYbeWpxnQSLQR+xXPGNFKD6UDF2tTg
csfoHlyuabrf9VvN/tTDL/fkd84Rf/a+F9HRKn3bQlBiPxlX0r/5Jrbw/aawOOJbGfgRbqLQnj4M
t/O99aEkta/8pjzy/yy0PuagLgLxDXlzf/oA40v7f8yd127d2pZtv4gHzOGV5EqSlnKyXwhLspkz
52T4+mr0rsK1lnwl7HoqoLBRgH3MsCZnGKP31gO8UWiKg1kPbMZicQHzqWKpw5FUWVQMoGOdFVjU
5r36Opl9kDJ21U20Mzt//tGeLU8Vxn/vLN60ocYJ6yx6re/FNfJR5NL4ZoLpDHzWJnd+FGfplXXf
EgBl72fnLrp0mJeG7XxWXZg7Iq/Un9ZDSwMu7K/EXRNWTqAZW8Rux9kHebMcrUdzqwVpUITgo8iK
rbY1m2xMwhkFLLYnKZgzM/czPLHJIS6CceCBj/ZybzZOiGL7vjvjE/btB1WHI+HL+kbK0AFzURS+
C3bpWF+bby7G4M20hemjn7XpNpkOTnEsfqR3ysHeefq28pV2N/0ijiFQ281TXQeez9Euv1E2fNQH
GEZWvxmMH7xf9ZmIRt18skMvCsqfTfekbHIzzHcNzBV8UsvetDcgc4xiU72MCq7evYMxBStLd85p
uf9GmcxHh33bBiRUa6GdnBsa27YNfnhGBJmAmNNy7YlCSpDX3xMqOfi4xrCIXqO02Bpb404s+zK5
njR0a2f6Jn/E9qt9M88d/Vg9wGIrn8RTulg+ogp3j/oZ8+q4UxHj2sF3x96tQJnHPNna9iPRIJ76
hFO03o+Jrw4BlNQe+1UVLs/CC61lVyMOPMzeD971fGfk/IPj3XjnPDKmgorRfTncqjLoG5+KWXc2
3OThHZk7VkBhoUK9v53Ht8S9iD1MXuH41D+pN6rly62qb4Syxb2+E0qwN0RYPSjX7m2/fyO7sPJL
NQR91xwV84dzVBURiOf2CraL32+taDxq8W21Na6opE2WX313xIOA3JK2zk5HyFVLJZheibDbVbiz
fOdAjzkYwvR23MwbOwKmdcxCCmTJPf/OcxEkN4kDF2Lc8nFooZKc0Q5vjrp3tF9Kn382zDYSyGJy
YN7wYwKU7CdjdaTvWltutHZTz7DjfBdzuBkyv5XAn2SoPBa2X37zTBzTvl4e02e1etauuuE7JloH
Rl580f8yhslvm1ere/CurPxcnJXehanuwnYjfD4qEcopeJCbzfhaAgjNIK0EmT+1vvkUL2/yqAEw
axp8YkyUm+YIOIHJHZOCPzlMrDl/cCO2Q6bjTMT7m6bqNStW5duvvesvbvVopubWzssncqLGIyfx
/C7KAqyNntxUO8zQ2Zk4jCEe3Bf31r2khpKGwxGyUQ9++YX/DMfibL6IrqygDNsXnJIHLsWP2gQA
yC5c6pJ4u/bNwWZ1Mb8nB/HStD40pRfjetyb5xbmUQlQxMe+d+G2IXZr61rb26EI9S3POmKU3zrT
jv+HA79KiYNQMAZava2SPWOVkngqqO7sLXfjEJLWHLL0LFpoa+wH62mkefAmDlEXTgu17E1VngG2
y6dt7ezOkjMGGaNZHgm2wBUn9mn4w90nE2SEre1uR/ssGq7V+gzS3TSEb2oXqOY/neF/tS2/r0v+
77SB+K7xuPtZr126/vQv/R/sMnqcYD/ZjtMuff35bi/O3/9nL657/0EIS2kRTR2qaMTm/9Ne1Lz/
IJ5csydoITr8FYoC/91eNLX/AMheseNIEj3yztik/89O3PwPeg/29msVmIITAtV/0158Xw6iSkKz
iz0/kl3EAigGTht2hUwrxbYUP8L5fRZN9nIFBiNBAOgNoN07cQkuR940saHsBlBG+5Qz5/6Pl/WX
ruFa/Ph/Z4F/7sFBWULLHWvUh4rNRA69UXbtymaCFFAvanvpaEp3TlPPDT+/1FoPPr0U75Wnpa2K
AeGkjD2VSm9J/LJUeuoytPNqpC7c9vlX2U6/FQnvLgQTn86YjW1kVaKdVkDyAWaoq/JMNRQLYGD1
tMd/RMOmGKR9OYLhNNHrtJlByz91WZ3m0lYOrSPmV8uas2M3j9Z9BMlsDg27Q8nh0l+6z2dt0vaj
rOjGteNAXzOuYVHSOZM9bR1H5pwelBYb1DyuE3mb2823KdWtTd04VbqZCs3oN3E7jG9w45xNP41x
5ctsLZ4mREGrvj5DmdosrogkUBq7Oe+qwVy2nULVORBj4iSbTl0a84zmR/+VAebDr0PTGDm9hWdg
Jdae6n0nQydJWVHjAD31q91O6GWkkn+RY3OqoocRvbb5XXQXCAtJLljv4o8edduS6ZEqIEvWYN+9
Epvj+RxNJttJzX3wpNFtNMWa6WQqdbb3Yk27Gt2Shagj1DXXBhGWRK4Eg9toTPIMpi86xO+rSMCO
ULPjvOD7p5CMqe3ki+z0fAC7x+0tvQ6NpwdnS2OfiMO27TipwPK9//yb0E/nAK5IH3p1UxH5hNhw
/fM/XshUTlZqRPA69FqmD1qJLzxI1KXcx3XRvkKAbBb4PbJ8cvSkAR3nSvGCMcJON1qWEsnujLSA
daz05VbmJfv8ojOVjKZvM/9wo0VPdo2es4OEO4kRW22a1v3372wN2QQBjjqNeuPJZy2WKhvypWLg
qOXD0hXDLoUtGorBPDa69/b5+zqdrnhdnum4yPyoldCJOxk/CqXaYjHoYgPtiI6RuZg7pPZQ5pTI
+EKR9Fsi9uc0sl6LPp+JBMXAqXrqakmqKFdsgAV+JVMVC0/ReOlW8oFvrFxT5n3rYoMnu0jrM3+2
zPjnYnXeNe1S1wkwAWggAYtYBVBoK5l70OjBPvTe5FzbmZNYHDZaQ2dvLHMrVE2oYqEKbe0SzI4r
gsFKPRlQm0ynYEylvK6tpjN9aUw0c6WuD0pAo1edg7GUreLXcaVfQxiIvCv+0L4Zl9l6mSyX7o85
KM1ZXVHshynSM1HBaKM9FKeJekkffU72ksbH+M8m5J3i6U8tyklv8PeHRG4PKb6ocKiAnf5Oueu1
+tqj8s2kBsWh6U3Z+a4+ceKB0Ws9VHXRPUOn8zR/6QebYzxoVtgUjnfVeXP2NhU9MgIQmt1LV3vR
M0nn9rXdZva1Y0uzYnM15joOvcF77NARDn4LbfbH52NNW0fu6QBgBDjrZmBtbKyD8Y9vcyg6DEwW
XAtIV1m5teZKUp+N6jD2ekRpVeIU/mrQ3yHTH8Le1MAaQhJHqtlGQL+qjPJQLG0UGq54MOzGCEeF
ZScshxw89Oc3uw78D/dKRBiseOYvmkvv7zVyO+aZdWLNcmMMNURIgdUT4/D5VdbewfurYPlE40jL
F9EccdTvr9JANo2jto5p6sI1q1RnutAAIBt+idCI3fJY+o0RQ9GqXLu7/vzap9ZFJmcuTkIr1kG+
SuQc7y+OSUPKpGjiYCiT+aW1jTS0MNhdmlYSPyAFgNwoWB5YfguoEYqhTGmIfkx8cR8f1wjuAIEs
MzYuWIwU72/DaaFkC4RNvpIsYpvAZbmgLg87dK5ylC+V9i+zDn8/N1I44n1RytFOPmmqTUslJSqL
ONBXjiEhlfZ+sFuYv1OPRGdwvspl/TiUsFEw69FPob//wc03MGwStDvoSYpWho0mqwDC11dL7V+v
siqNyTokGerUOUV6sAeukadKOs/c96Pahfj9nC+2t3+9ir2KASnFM3JPBuzoVoAiPZ4FIQEWNSVv
QwXaW/j50PzbVejoovhFGcJ3cTIyy4gpGjQRUPRWgdyLWGdjDXAh/hdXIWyGGRwdGzCI9wPPikty
9FZ8nNOIQiK9Mor9OIjp9vPLfPzG6ZRyHtFXiSUq/pNXpupTatklPwyg5XFbG5Oxbfiru5we/oHP
en6EPEl5Na+MLx7w9xO8n14MDiHGb4kN//mtx/xjwm0mZFVdxCRGLoCxUYelvofqKLZFMlebevGo
RubDEiyDqLbCfAVrd88mKAqiKK2Dz9/COl+e3IqB4obp+7fy+bRpbNEHhe0v0vVlNz9IRaCaapjN
3jPn/9YH//8Xy4/rDIcVTqK8a40NlH2yB7SJD5hUEwpcDcPmka/dg76VCekEnBxMM7CrdHS26aiq
Z1aXp47vFll0URrk03FOEMljM4xOdFXyr9xOpkDRicTfUralQPYVik4sTIpLCtjZM/qs8k05S0oo
Wh71fg/wJ/a1TpUUj8ya91hknr3r1Q5Ahiuhzv7b97qG4Jg4LVGv46ZdP6U/fuKpa5JxjnSYQJJt
dRUbWqDEg9gvBmD5zy/1caJm+0CmFx4UnFofNfJE3UymRj9KKRv151jPw4UyxCCDde9X3VbD7vPL
fRwxJE+ZqIQ5O2DBddc//+PJyMcuDXSOkT9jaPczVFqUskiFoMuC1+qL13gialg3WDwU53XWYDQN
7u/F8o+rlaBHkd1kEUbibvEb1anOBrdvzhYgiNtoqdTtWBjOY1nAqBK91x1UI1fDXLPyw+eP/XG6
sHGZc3T87Sn6kOJtSDeV5oowdNCKPkGN7nfp1Lm1D6HIEL4wouVQFKpFLF5pfbFF//jK13l9tcFy
aP14Zs1nUytB+Ef+QPx1kC2c63vw1wGJEF+98NMpno4pKUq/Y6TwuHsfTjkRZrBeyajDZuIVIYkS
Ro4efzGEfi/lf846HDSQMqzWbR4MM+jJGMpyq4ZHrDZBs5QSESnK2x1BR5SI5DwBjbON3DJgm85q
elBAhrPjMSplDic5aRbdJNdLSeNI7JUfnqtkkXVVe9EOudfAPJ+kc8NkQP0X+IGlIgBR0ieJFwae
VbeM9XUs2pz2Y12SdPH5IDn9oXgujriEpNHbXoM2T7YwCAgbrUWqFGTOkl/GSya385QoF7DQ6i/e
4ccfit42XXYO75hq9d8S3j8+DDCtTVwuCtkifTnsJ0XxwlpqxRcP9OGAw/bXXHX2JkvxekY4+aXm
hBqOKDqaRpVsv6FFzjLo5KOScdyzxiuZWaUbqJ4Ud0NfgZ+tpMJUkBRJ/1z2g0COT7IOJR+bYHhY
v7XSBUqSDkXQmmNphUpVVtTICX4zUF4bFUqcKh6SQCxZ9NX+8sPGmmeh8EDRAGErHrNTIBPyzWFp
UTuSvpLda1Drf/Tj2t2eU+fM7E2W3snSb6emTO+jRLYXtt4YX+h3Pv5qfGAI3F30EmtIof5+8hRl
4cgiIhFmjGSxTSMc9Vq6fIXU+ctV2Ab+5gVBAYEE9f4qsYTyP9bVEGgtZ5YGf9BBRlLdfD7Yfxex
3n/FSLAwp5DaxRbas05GezLUaSqIgQlKaPkdgoGRMKHBybs7U4IAdMZeXqFi7m8bJ4Xmm+XTQzPZ
xrjrGq+BQ4yVmsaPwkYIdY9KPJ10m2YnceH+auXSHSOicuxtTsZMvO0yWX4nHhCdQ1LoKaFFeBHy
QONw/kD9Wg7h3ETNpRqraNxk10bHNNGGpxooZeqP0QzpGlrcdFzyjjikdIImEPSjLL5lPXrtgzWp
UxlEVStfysZYXgHhp7WviZXQ3kmPMJw4r0IQ8qCxP3+LH1a4NcMbicqK3OC/5Fu9/7HyRXLw0aYu
YCs2PrVO6f0SqYNar43ce5EaedjpfT1tvNRLXiLQnmHFEkHqgljEVx64UxYTqIV1D+GsVkJOfx8k
M6RlEeRRAfw09Ns88gOw4RKOMzvVrx573ey9HzxU0iiQ49IlWZwx9P6xmxmUQ6wQVeB4tSUuMKws
9O+xmPK7dJAIyI2QcRV05PvNm0YXBGrYghj3a1XE+v0Xv8E6Ut/dDPOojo2KTSkPbZ/uMqY+iaJ5
DaiAsk+STWTRsWC8jJ4HQDEVv3rH6qcdC1TRhKma6ue0LzQqXiShuSxBavpI/8M0WJ8V8cXa/3F8
cG/GWqJjH4Tk1Ds5h5caOtNWyesgnswJ5cOcRpuJ4I1fVkPe9iFtvUKHmqnW3naZ6Xr7rnQHsTHJ
DjlvwOZ+tcb9s8N797ZQILPKIUOkdKyzPLz/6UQptCGOSyJd9IxkEz1aLIqHXrFo26kYLaJQATLc
GFWEBIGghvFbNlQDTPXcUb6V6aw+DKLWn0zSa+7KfMZ57lXFQyF0VDueIsYnwoOme+pU0T28kzIP
jW7WjnqRGDWJ1OsDkSik3JsReUHXdQ+XDe23YtcsKUbmngEDtY7g/o3veaopv0qjQxQqdWulqLpR
9Lhi55l8mso59NrgvbJ7dhuWJnNC3O8u5FPEZW0Ygesljukn7JfoegB6flk1mWcRzRECF3Sk6xBv
LeVnqrcjeUCDGW1MYleAO7dW3ZDzNg3PozfGC2KMpPreWsw21KU1hGFCLah263bnyK3WztZri/yU
Ccx10U4SP9XZIABmlU5A7RUInwCTqEFvkdByMUm1SA8uCczfLWi+a10uoRNNB4N5KrbxyHoxgXK+
1McxBd8NIHqny8TN9hkU7sqfZE7+QqlTLwgjDE8PfVXNBNSSEXErjLp7iDBQISuhP4d8BF9V4deR
yC/zKR0eDRaRJpREjf3EqzN8d5M5uwAVn4xBrBKEFtrlUr2qk11t9HIu5wPSe7SlnqjtPuyytjv3
yAOAfVjXys92AH4YdGm1PCoIeXWf7CwSyHtLp/uRI2qPfL0v3HRLVhCqfbYLzgsBRtPNPEbejeUI
SFbuzMxPhViIH4PG+PFrCB9xYAxd8aO0qmYmAmRZjhXBectOCnW4pKBUPSdg5Z7IHckJBJg7rGON
oGe3xRKgc963lTqBVk5Z+RzPbBYMjhGVR4gY3hROk24LCtiRBHgryvLSK9ve3SyVwe5BLWrRXQph
lDOu/AJbIGBkorwsB020n7ltOwRd1POoqr142kavgUCEteGxspS9cKBDWgrV8FofS0qxeTcRmyps
mwQLiu9XjjE7tOiMqnR2kuAZG9uaAgLUart8CGa6A6gyMo1GHfw8DTjHYJp+XoAMxqaEhH4loq0v
r1qAqGuDGmaWuji+OqdjHppofc+V2jNbZF65M22nMhruSZaSdGzKLHmuuwbI9Lgs8nsZFR2hBM7U
JlthO9FxjDD0XERLljwQjZN0j0KqM/RyoxnJ181N0QdtmaMFMxK3EgB3m2xERcX5Gx+MRrVDTrbX
nVPrbh7S1EI9TuqVwTe56M0N0R4c39mjzT8n6TrnedPrxQ5PnbzPy6rrUVyw1ed2yurbILUkxjHn
9BcxMSJsD2SpHLTUcr4VcSKep4bkIX/dgwF+t7KBD1sbkI05i5ffC3W2zfN8tgfdbwa3upBj4yW7
Imcvis2EuRdYvDnTtOhV5FjaJKZv+LRmOChAJq7TyVTJsXI6YZ41TaGrZ1Aby+FcjWOLnmsmkHFO
roEoSubVbaq7UX0YCd+yUTBVnnEO4dkhSV11AfNGJP9oYdsP3m5QiInzS1ju47a3p0IECXjiLqSN
UB/nYqJDMo2ZN3P6FqC8U5Kad1ApNNSdWTPOgUvs2dsUt0u8qdyo3yp265xBCVYudIOCYTDDqH7h
bIU8JUJXcF3EsvFCOj5sk4lZ01/jxDSdwGgUxQ2rjp2Jr9GdORJR6G6IsJuMgGki8zYGXr2JTmeV
RVvhOklzUJOBMNDBlWWzV9UyfRgG3UyAIJS0eJzIgEPEFD4CSfZIcl9tEiAdZ0ItyIvEcaeH5kBa
4Nb0OpThkd4a9JYb0b+lnrpGmOij0fngnQd1P7U5srPWsKpbZ2nnn0XlIPVyhsF4NoeZuDQRGywe
Y596JLZMOrjQ3CZMvqi7RYZlOdck80iHwINhIUguhLFhLtfkzSUvwinc8cLyWPT2g6v2EkTKSI8n
9Ti6Ei2QiSgkPq9GWsqy6yciXX4t2JDvJl3hIKvHVuwh0qFDpc1LGCvuTmaivVvUzMKJox2pRCGv
JzzI6XpqCaV6WeIWUZz4RWmcl5JIqSqmY5RFU1jyuaMTmzaNqfhlLu6r1LmehurelYwZ+pNoxq7S
Fiq4mR84NW7GPP+pphnRRebBkmrg0mbGtXgZET4kBg/dqlaGJWPZtUCl25O3cxL7LmvLp57F3Wz6
8xmD1l2N2Xuc5bllFy+Zo/lWVx8X7Vst7vMYbqXxCqLeLzXnYPIv9HO6LYZkAyR5y8rqbMlHzcPU
7DTeqo2v2OgsZKY8BhT8yPgeJ6xcVUPluonUK4Gjo4TynYjbqHLYe1OimPb0Gs4xK/J3DcRhsG+B
wPdqeR1HzhRiPtulTn8vIIOpODs0UdbHaCyYdgkhoHl3Y07FYSCIjicsoRJ0T+w37nslp744JON3
tXK6vTo7u3pevtuJtWl77xjr6JTd7tbQywdLqfdWKmc/H/Rbt4lvwF8frPzBjfHiwtwX0AIhr6Xx
OaNsABL3K2/jM4fdO7FWa3Li8KA1a+Kh3hAVNi47Y0kO/WS4dCfHuxJmxigVbU2MPXSq8RD12Q+t
q4J2wKJRyGZXjfo2osnjc5jZAsp4JpbqWkuovSV0Z9RavdPTIfS8iFwv16J+raDf7DC9wQ/cDXVy
Z6DjTXBShoqMM594ok2rFDG3cW2X1rPUxielfTZwM8VK9poNxVsf0eCa+uqoZ9MFEaIbD7ul65VX
UTGJoFC0QxZrxnc35Yef5iowlHE60xJ0vtF8PqKaTZYsHHX1rWYAbdpiITnv+0iPfrTmqzG2ngq+
Jx9bbEgUwT4WVns7kkctKWjZKIAjfdyobv1mavl+nuQlJYGdBbcUA1lGsWDovulKX69clesi7fa1
xajIYjVQF/HCh39VE1p1qOcKTqPDFEcW6q2A0etHxvCaixwVb6qQfku0AekiqP1W5H91HIdGvejU
yNmyMLtPCUPHPKijdURGsScoba9GaIvdprvIJU1mx71oLbP2B6IG/cJQLu0M2XJkG7RRSUyL2Mfs
kj5/49iLwaDsfmZ6eT+62jenw+nd9z8k4dINKs3GUQ9jPHHasgZTjciCqqOLnIyiR7sylO866pC3
Ui/iOcCJPgtfZQ9CmFyfoQ4oMF7feG6DNdPiqMgekg2WFw793N4SddJ6B/Bqek3wzzw7AeYYDc81
AI8UaFiRGkGuD8tztpRaFKzpmFUoowZbdpfI/NJxW1vbzMQ4PhXGurb0JEdxe7gtfnpjZJO3nNWj
BP9Sq8QKxiYNi0bRQrPX0qvIw/wVlHwVZAWjt3EC4a4SJIIB85eJnvaLqtYtWaJGv2AOL+VMob7O
OrabjYY1boZIoQSjbrSSk0XZns0qVuyNunSD5lP2HZkj3bw2fJ5a+1GqZnXT6sl0a9qjzLY5Ga9I
gausGwNcShHy+35BgN52rvuWAHn4PpiScNjJqNsbR/JxhW1BNGvQkeLJ9DUoVjA2xuz6kroQyvoJ
pX5EwBxy+Tlj20gEXYee01mimv1xXrdBXxSUQMyubUmZY3G5XQMQF9ZB8oAU8umXPB01H8IMnmWB
8hXpzyjgHGvmxDbEmrTutelNNMnE0Nq3HskHJelpNurXjuUEt8pck2joyEabCappRtMvod7+miMo
/HxqnbT8uC2kiYzHc0RojKRUsoxALeAt5iSAJBS95HnrLMjBZk0atwaJzfVlywSbo84UPXHEoxGf
e1lHQpmhjuQqSUVYv7Kq5eerWxE/mdK1DN9yiuRF84iQ2dj50D0qA378eiZJGHWCmGk/RqLlsZce
+xxRKdnRcUuWdjsblA5H6pohU2fxUgejNeIga5y2ZOx4TX9NOAfYt3TSlociQxAVoruIHp22r16I
t9B1ABSV9gPuAElVZCo3VyZl8WM+GxqybbmUbMuMAnFQ2q6NvaQSXrZls0mAFNkL3kxsWuxhT+tb
dAkUcNULaiGDu6fkkXdBbHvpbT5qOPzbon5ySN+4xHnMw8/KwFteA0nXavI4uj6MOhd9vK6sIrmF
1hSx0uzORR7p35m8dS+ItIWV3RWS7ZtpCc8jYNdFPtxGTXzIwDM9x1NloHTOUoc0qtJGSjfphnhR
zbi+VrvM4MMGJOVD1C0fx7yoM7IC1+4uWhuM4kXE1whutXKfMw+hDm5FF9sGUc/jYWX+rDsktTxP
B5toTINCFu6lLEpvlLhHmk5FjL5tapOsG9mjt+Bjn21jby2dvOyM0iWhtKvGF84ZQL9dYxmGbSPz
+qg5bdL6RqkkLw3/g2cbZFLJGuzqCJBptVOKL2uXPUSPg8jhbQ/XWlRUP8isoNknhaKToRjVR2RI
AkO9VKinKWy8XxU2zjepRhSpXzml5u7K3swKzktQEAK2nY3AXK3/hkVwFNsOi9AcvzPVwtgqNTwd
OApS6zfNgqlzHzfIF68Ns+ma0BkX8UpxRh1CtzS8Ozseq2v+Wfmt0GqO8jlypLsEBiAHbQ6SSPT7
dviltVV029ZZ/23obC0m2XCdmzKKBhyCGjOBPc4xVB6zcUj2XVclxRaIedyQXm6yo7UjeK3wZFLK
HlAl5oZIcFOZfAIKh2wDuy590kiPfIo85K8+6eL82dzkHX0su7xa801Hvv6CDaXSxKi+K0oFWJPK
pZt9YyjHi7RTknwjZ3C1pNhyZA+MeOJ7kWwDDm7MoYajRIOAnya9+jY6aorZg2jzp7ox64GaG6G1
gW2L5GwhC9gMJmUc3BAIIrdD8BZC/lwv7V3pWOdZX1I/6SRWbGjo0Cg4pdLfsNxjoYpU8OFq4jWd
ZFVBP7CsAqABO8deVRCGF4KgY4Y8ScOQXciK4Umy6RXfKXO/CxeFnW0+iUd2tAo0MQgfpF0u1sSq
klj4yOYqvo9Vu3+oe2jOSDbL0dxQsWBMtNnAwu2REwZQW5mdYZsAWgJtqk3egTGXT75dTg0JJWM+
E79gWYm2s2pXPdMGlKEhVHeU8ZmduH04Ll58nThzjb8F8A9dqCGfiaKTFmeR3quxbi+mMpwjezDM
DekujPYmkXgrzEyJN5rWOt/aCraXjxIamz3zmb6VTad+E3a3/NRn2bxEcWT2h2VqneMwkknjG2Mc
3cxJ6um7Yu6GO4WdRBsUfcoQi7qVoJ2ZTtzuOESvFS5QJT+1QmgMhqRN53DsqT758IPFS8HEleFZ
ruc0NKfWS3H6ih5W3yCIhC5kh1u4XwQQNVsseDiIkYJeodjgW+qoym4oB5jq2czS1fEpx0u/IyZx
CfPejK8Gat6AltWIzU0SS0OBWFkVFuOK9SusiZu7trqGwWD31ET93EuNNMjmBeCiUBYCXJNOK57L
QVhvmsoiw/okwJ0Jo2EFVyhjT9j9l5252PX3LPdKY+NMsgzmQlnavSCH+ZX6o32EdzpcEjvOmMrZ
E9sUGrvxhzvm7VHGHkUm5IS/9QAmccCfF4c/NFOAczHNq+C2AB8jtX5f7dSzRaujLM0Dr68yLEjj
dORw/IWb/W8XwSrrgriDfoQG6v1FNOnRRa44nXL0TGHD8aIAQyVf9LA/yJIh/hOmAzeSyHmwYafS
Gl0xko5STxN0WdwcZ42kxTHqzadqohKlJxgiyXw0royKsja19mqjFOW9TkZBMLM7PsPZb4Vz33PU
M9lUff6eP/ROf98bhBX02bh/T6vKEwnTVcl2OJjX8pVedcnWqqNbMg+nLxpXJyyNVa2JrA41Iik/
+CbgB7x/2ygkMp3QcBKWphHH/tx3zi+vJuPWKmsiqgxZh9a6wasze9jajuEFg8jjb/AnwDegmMaC
5QzqBVDMeSOmvDpzB5V6V0bRoe706OHzF3OCZ/vndjnWoiQneWhtwr6/3YleeKEBNAoUM8GFmrV0
SR2v305drx9EmnTbBBN/mDHhnNncPBT+VJylavRE0LEX5mxfbilRxRxsDPXo9kQtgzUwCVNsXAjt
k/ZV+sJfRjOqckaPjYaRPsH6U//Rm2ZXSGTujA7HhMzzs68K7yVptOEL6dJfrqJDaoJsuPJXP+j3
VKMrmyztMacNUXpBYXcIsSjI7edv/2MHnDY+5bbVuEJXDKja+4fh4AE+G2Bg4OY6llFX9+AEz92b
Veo6HZDEO1YTrsylI4qLCE/72E5r7b3US2yXaGUVUDkyxjqlkeCrDo4bLJGynFP0S86Kwul3/eRa
d6Y9j5uYzWv4+e1//Kq4e1hwSDnQrtDUe3/3aa33bqW22JxT9g78XgrlStSBvYWL7fNLneqQ1q+K
wx9EJhXRE3yW95dqxkIbBzJoEXXUzrZO4ziIvZrvWbdfa4E18vPL/aUxBiEajdUKp0W+aZ2MMqEq
HOa1qQ5sK5KXGYvzpjZNaMql1R2Q5mB2F4t6OzoguCiV1aHhyG5Hj7q8/vxO/vLgyCNwlDgw09Dr
n3yfqjaXk0OtOrA0MfxUsj7C3DJWW5saG2X3yv5C+vHxNzXRktKopNhD8/RUnTxFpJp2M+cnT3TV
lW321XNpS+diNPPsi3Xpb5ditVin5vWnPVWZuEpCXWGkME0ZuzaBIWEczCPq4GQre1/BYz5+0Bxo
eY3ktcAC5OHeDyBOSZNhsDBhg8EsBTDfDJOSZeDzX+tv0ynONkYoSwDo3NOGe52PmUuqAMqZaYis
gMS86MlFZhZtdFktGKlyQxMBi8jUX2uLSHE1WghDCJ5UkBk6+aSwB2xke6kv1Mr9DjvKFQF/9r3s
s15h718uwqf7ED8uUrXHL2a9v/wi2L505AL89kgpT14SWbApxYukQfoA/0ifJuUyrbTqItKE/fj5
m/o4rvnnXfRu7BjwBpxijFsZddrsEgDejLncJ12+HBSIv4fWoB+ZG032xVz1t+txoEfhhpuCVOYT
JUQW1VEjOAOCapyt3ShiHMV0QzegY9yrdME09MWMtTaq3zWybYtlg+46my6EQebJDCIHbXS0nnWq
QJvNKUCP7jLdbY9Opzm7vM8pq4kYDITmLtRNq7z4qrf/UQhnI9RB1wdImcGIQfFkyHMCHxDDloE9
VOVbkmneOTRWcoHjVrFMQovzUUEGO3U6Uaa5+tb9F2fn0du2tq7hX0SAvUxFUrLcYztxnAmRxM5i
7/3Xn4e5k4gSTOx7DpBJNrLEVb/yFkfozW1W2mLcaRxDJBAFtpF+JpX2q6nE+UhnpW4oemYWLRFb
LgKJvHFSqKrHOi2CoE7D3xYWL4gYRDlGyYWtN+aRdif2msZUJW8awQSSC1EyjXdJFFCmpluvU2KN
SqyTraBFO8VyYtnyuqREtDjBD/subC0k+JDwsp6VbgbABQoOw15tylX5hiVfElQQS7hZqjI1QsAO
4lvXOeqfeQgoqMeh/oq9c9Tvgi5u/jT5jOUyg3RXwEJGNBMTeI0uXrPmB8xNJd6hhj1Wnk4S7Lz2
dVuAilRbw3KdRTXUG/MuwDPHHKK3Vs2rN6of7aMgKZQ9Xvn2W9i1FGWnIi6BClPyU/dFAzjsdtYm
oj5V6PCWCLiU0MM/CWN2nIbS73WUAEMtasOKqW2Rcl8NVJcl6HohJPxo7ltcCmznXcc/60lMQMD8
UsnntzEG77+T2jnHJnQaKIiqVlMF8CL7iII52eRusml97yYomFi568NXVV9I+HoR03OselOpkIFU
SJ4HkDLIX4wS2hWp1OD0C+FSudfTHEzIlM+j8ICMpwiNdmH+jKUXeKyQIuUtXxf/icqeOmA7Zb3k
N9hp/pG6rEJZbUS3sBVjiJ+mNiu7ZLDFTdSnzS4pa9qpdaDTcGmRWMT+LbfSX0pjzW7UGv3L59fN
+fVvqjoPqML5x01wDUWvRjVysiiE0GOMjU9rX/XNAe7Y56P8vd5PDz2x4mI/oOKPZZr2cgv9E5wK
p89Ac9DTzaaq9hrJTH5OzE+9y2gsHknHI7+d09IfcXtz8yqqvR7gLwjLEs+wpLZuYrsZ71pCLbek
kRrtlEbIt1DggEbUTulhw9xek6iXXiUVlZf1lEs+/4QL9yRZHFcWgY+NXtnq2iqDvNQ5ZZmbIcl/
r2EZ7OVqVV+jLkkLRmPrfD7eGV8BUg58K0ZkpzLsXzm8f6YMz3c5tHVCOfQdnuYr43u6zw7B1fwn
vR5aWrYbS3ThhWY8NgDsHJt7Z+1/VMQorahdXrrej+PTx9PxeNj57tWw874Mu40A53zTnQ61ek7p
nmVy3TPU2LyOKDFTCdz6mgvLdfI1y0/4Z/YmwS0qL19zs3/Z8ymHw+HP882XjQ+5sK+XLwHbCpkf
t0h9hcoqBlkAuGWYym++jreVOz32V8ZNuscP3C3cxhsPoE2ONPqFNz9Ke+ft811yHpgwNvxycjF+
whlnjtJMDbkbVQmdQiTyur195CyV+7qd7Y1vPV+0/xtCY4OQna2J72XQaVJdIfo7Vap4bQBjE/Q7
/5XoQDCKVRMIPhQL2P5rqqFaZfRokcEnTozSl0rkxtOkx/QzE5SlPp+7c2gyYyGKxn6HwEFFYZVk
zuYwYhhdIa08md31CFrGrXvaGRUQFHzJNVn8QKB18GKYIPs4V8POi9TS3FDgvbSEUOPxacTOhAR+
/StKiZ4BC0nBXWl9mo3DUY/zb04dyhspzKUVpB3ALqGohhvKarNCGosLE2VoN5ai4QhMGXm2cda2
Lq4l81rd9Qp7kjoEzg4wSNTTowfQx1Z7axFunrO+O1izQLBkCp0WLI8mdX4hOcpL0SYCb/skk9/Q
orWfM+xvnkOhq7f0e2bKC4bVgFRKF2CKQV8N1ZgA4UxRVO1/L2mgGQF/z+Laowi9lg1oYtpn4JCW
MmBDXXnhd1pFueXxd2lWQKZaCnQaVnstgdDJTqNMtJVo0/fZbWDm1pdQ69GyU8z4a83+1IA6jM3G
5rqw5NATWQ6yFzKXNUXRrizJSTVKnEbYGUenskpvsoJsY2NdOklLscaBSQp7BZuX0yWPlJQGnSYS
N0YFFRGbMYlHV+hVTE6WmY1DOaIMVT/QRAarrJjBGNtx2t845SQ3G8f6wnlSIRGDVcKeZeHYnf4W
KUoa5S+WmWQ59myVIjIQ1elgq3XofX6DXBiK4uBiv2kDSGUPnQ6lATIdlVBB4a2xrH1egzgEGYVW
OSHg5yNdmmHwyOxQanwwKJVVAAVFtzeI97mrtJlkfe4BZkGTLh8kaj5f4l4XR3UO6y/YdZlHcOb0
GaXcuf/8V/xNPldHeyn8kQRzV1EPWf2K0hxB3NjkH2ObmM1uAlJ7ZxSTDnw8aEpPssM/9RhqvhCJ
fJDUIfrC0dLfR3tEm50qNH9UjtcUGdTfItWP9Qz3UwF6gkJir/GCgQkZe6hJtJZjpND9Xl7wfVkV
fxsnJd+Y1AtHEssqgPD0zXjbrNXXBEoFJ1iZ2B+FhuEapNFnepb9TqP87Svy4HxFACHcmMMLewZW
smKDxuaBO2PApkUL5Hjg0UF4A9xGp8S3TVcBpLNDeSPTJalmA67WiyYKrQcMRuAtraN7Ws9JmKHR
jAAX+JqdofRIZIUh+Uwfp8DN5L6go97oMuA2QN/JS5TMji8LrfqSh40DQEDzJqeTbusujwjeI/Re
vRwJ8JfZXFCJRpuC6uwWVK9fxUPaIGZGbcOVg0IzrgVS1T/VpFB+lih5/ypg6WS+1E7qfQ/KXSJj
NJCNMwI6jpDJmgxdD6VAai0cx+zrFGUZYU2JCPAOPrH02IbKELtK56T38FnN71KSWzdFUqIkOAfy
eJ9UM3j93q6Ue+DhovX0XpVC12qr8qMzu6LYjZlaALCerKYG3iuV6a7sYvOlaw3lFZOE8rsGXLxa
eLHl9CRZNrKXGI+onWdllXTdDiUtSToG8bXjhNNfo6LsKZWFqe8WK5IABM9Q9zvqn5LxUGA6zDnQ
WxXFLkMANIG5c013DhhmJabqDjOQqPJA4pSBN012w2myh8GB+C/zq5fCiw0VRpMQuAwysH1OBnLK
5dkFumc6OS0bQ8UFdSeD+kbTD/Dlgy0MQ+yaqUH222mG6b4zp0TbT1IPOD1NzArfilTE3+ogE5NH
U7r+aRYZqhn4fySxb6WQxHZmmvOvOvk4qx609PoWwJQteelcy+EOsesWawWpRfBXSnUyW3ZXCdFX
L5F9s8d2bg9zLQAWAm6fC0+hW3A9OFkweWVp91/RXwFsJdEnqzxcG8pjagRWdpuNPRJVGX3hXUJl
9Z0awTwjzS9HqZe0ZnjXd5GJiiXMsbu0cib10ADNAgI3yoCigaTaHyGVFtaWT7u1SlktfXxiHfbq
mDQGwMW+BzQ5VjI6c4NUAGXQy1H3J+wA36kUjcl1rU61irUFMByjKyfJA0s+Gr4tDfNbOQpMS1q5
HyIvoi0EeAANaMyl8wgIrTougvqUsKhiDIYjHuR2wsAw1AMthxhZT4BtVLqYfiGb6W9uFCpsVZHk
0m4elqkuTKVvD+hBt5mPsPlY7mfolMjplU1VXQVQymyQ2M0iM1851bzPzEEvKQoUvXk1w8qiXNMo
+Cb2OBuOMLS0jOZaWGg3cy/prYdl8fSjrpWgvzbUsu1cbOVTCwn4pTeE5UtZ7mbNCSEyV7lOkalO
HQNzF5HMh6kfa7TEgWyU93aXg5l0wFXHV0kWDMBbSslCnK6OrPw4lz3wXsHxxV6rtodnYRUCV6Ke
CvcuqqPhFo1p87XnwfoZQqup/YRHEiBW5lTYeICtUnxJmJ324HQJWlrRqArIE5F4j1o5fxkKnME8
q1GM4lZvBi7KWu7YLLFJmce3e70DxF0HwS8da/FvOMer+AANg/VREXfAduubZPBzsKm3gxIV8ltv
03pFM5zWHoyCwHkDyBiA6OnjRxxvta+SNqpPYTaQcctDgjKraPPclex0BmhhtMp13GW15ieyKd4n
yPRfwUUU3z5/ay9EboTq0KPg61I3X4u6GzBtDXS8IxeUvu2mhE/3mSQn75+Pop0Pw78No4hyINkQ
9LPTEMa0MWCZW4ZB7sefvRbpxPROOyIF4mlevq/unHvlID0lVwjT7hEG2jsHbA18xS/2hg/BZJff
TVe2D4Zh45280DY//WXLL/8ng69Lq8M/gl+WIFyceh9IovkfYFl2z8k+8iD0bEQDF1pbpwMuL/c/
AxY0HIZoGTDb/XraHd9c/8uXz2f7/O0/HWEVcESTADM4MoJkIbBZ3QqErXD1+HyQSytKK0czF+E/
3oPVZygtLvSTzmtd0oL0rarnQtGcLYbchU8hVyLOpkLl0O1cfUrcAJML0QRyEymtj0ZryHszHrPH
piy2HEzPGwYoCcpLR1s2UEFYp62JkYOrR88F4GwBtEjU1LXL3ix+DcFsXmf9CJkEcYTmpZJqgbJm
LKStraGexVFwAOFokt5gxY07wenWAGdIn6wZUrfv61h+go2YlW7TKcriX2YEUH4kgaMyQJM3KdTM
a6mHgn9wdFH5JVwtUksxR1sH5MJC0x20UHNH72Jhc57+qCK0uxrXoxQ8VaN/ncCYALNiDm/MIke4
ucl0/ffQpSVOa11PmGYKJXV2ajQA5OpkLftphPL0XccnaXKnKcx/fr4PL7RZ0L5cCopkoEvVYVXY
gJ88WUoPqF5JjDi/pecBNrNpFNhj+QROGgRtZIDetgMkhKupad+NMbBRIC4lowWs3SQ/q8yOHvu+
mRfsNwY6hIxtCU9cmedDqiZaBmXWgLRmVTgiH7BLTo6mHdhoapdYm3hVV5WN9/lnnQl30SUFv0In
0KBOakLBPp32fJ5FB1cS2mqS0M5P2kS7y4Omf6+nengkrC4Dt8froSPtnMrfecPtirJgqT9L4Wi2
ILy00dfww5GOhpJ0T6FJRXlnV+gBujkECd3f+MEL2uA0CbD4lTQUUfVZbKVXFwKVs6obHTp86YKa
Qc5vfra1rHMrK0+em75DIB1trN9zMkc/QlLlPQwjdcvx/UICi6e1THlARTSTB2eVK3cl8jsC/RhK
BIMj3RC8A3caMNb+lmrEXm7ipNOPsS0W1d9yHgc/owbzs5nz5NfGfCz7bjUfYJDg0JJw8vCttVT6
FD2/hIafa9QtepxlW+xU9FFvhKqP17FWogVtVzKe8dH02Mbh+JUNATNHSaQHKw9wAKYC4tO+na7I
pBCjVgLzQFNbv2vp1G/stuUaXf9W9AjBZnHRoqGwOuMyYmDUzDhDIALEvquCDMkdSdsjASBczNSa
jcm5cKc4SK5QKMLKmW7KapX6boitLBhT16QtdA9gt7yq2mm82liCC1vSsZaSGyokgDPXTe65EpkT
iyh1oyil4ROMDdIEijAkcKujNAuQjg3eL5bZwiNL5T6fcIiM2jcxy+bGNXo+w9h0sR3AGCIRQbfl
9DjPVjpOOIhCOe2c7nukFDZq4u30zZgN7RqQZvT182+/AG3iwgZUplB7gAS2FuV0upxWokYrLK/t
JtiT2tKdbBNJ/hPbAz4XWe2Yv02tzFUSx7Z+NKAs/EHyuobRZXZ0iS2t0O8QfBhqGsMa8h8zSFFu
1mIhXwHcqX6KtBZf9HmyftWDKY9+B8t3s3p+HgHwHcigLAJrGH2sD3QV1IWGW03iWr0jfaQNOgo8
08qXKqZGUIWpfkfQWcFy0HvMCoz4GNjWgDUT/NadNEnZ44xH7hUiTZSG5sDaKHxeuG94eqiYsaxs
ZNS2Ttd1imtHFSGNzSYpgKdqQSgh31+IseXFsbQ/0SQ1T003iG815UgA8LWk4odYF1sWURfmSaX4
uqDyVG6K9Xo3qtzE46RS0h4d46qFbQUJq9VvqLxvoTkvvE0g80DNooMMOOsMnaVq0QT5BHnGZo7N
vTza7XU+m+mzYSXRs4KoTLfj+IsDr0G3w56qeUg1Q9w0illeWXndH8Hj5veJ0zq7JKqKoyRh06aQ
dyUbTYLzO5gCGDVp2i8yQcK6H9yGoBNa5C/dSRvkN21sWniEMtb0MUJaViOFkGr78ghiVd9SCT6v
+jH0gvqwiQ3o/qzCkk4OtHrWsFwtrbqfuMhRxtkn4D3hwI1pQQfZjsaHVhbRTRDPLf13q3J+9XE/
fHXkvpH9HjS1DZstb25z3D7wHWgyC6eWfgJ8gc+Vom08AueXMvA2i7IrjSDst9ZXlNX08xxyU7pa
Yqe3VDGEZyr19P9YEhtsDoawi6jCuvPmVKToXQ8vyRZF/5xg44YSpGK+j0Qtj21TjSTDQYMTB+H4
hkDPuQIK4DNiKfpc7AUuiXUWCuA9lQY7cQO6RFcGQkA3jRn3bgsP6w/QwtgfnSIY99CRp4fUAQyH
769WfYXCYB6irAm+VMlcb9WHL/0s+u6avrhEc4LXmYdQnZruHCYl1Epi3cug/zwXeJPtrMTBWDJU
4196bUD6yVQusTpXXrpETkYfeSbrGFRZCRtPNFvY+AsXCvV/5CDR9QOYvI77pRFsZRLC05njbn7O
qL/41AkN7Obos33+WF0YiiSS7gZKOYirr5tWGJRpSLMEjVs4iFDUSDbg/Rkld8VgbuEd/roNn4Y6
C8QOJ7O/FwIQ49MLOwy6JsAlsXXHMtWnB2iCme/QSsTlRxHlPWxwvDOSsIS4JRUtmI/aDCCQNo72
msQ19Zkim8OXCgChsovkLnzU7EIAr7L4S0+3pIX9h0XjNU510+usagheO8Q6BrycTLbu7b7VzH0L
NOUHeFblFZWV5jWFnvlNkZTfqlPK36DcyT9qs7mmw5fu575Ken92+gjxknxGLCRIqgGny6YWhyK2
GnkfRK32pXEaGW+RQgZL1Fbs/12rRVCP4B8hsyKloLVdqezpzPVSFmIuUTrBhzJAkDwkqTMqGL9Q
5Nshso/WTZFn2HqIAckN6mopNkaTlRgfDvDXb1FQq/hsWGL8NZjM3i4eRsw68qifX41pRAVByaBo
7Qo5kggXUOUA6jdo459U5To56EBaJoilZvqiCdPcyuLPr126ZOgOLTKmf430TpcXtjv0LJ1iKNMZ
HMmddU+vnWFfJoZ6hW6JgNI4Nht32t+22GpTkbjT4FlU25bW5OmoyTB2c1MThjgTbDoD+NetAUv+
cY5lk7rsaJleA5ETEJ7UXw30tjx6md0h1TL1Sy078x7QmH4UcLRI5+TKucUY09iIQP9ClVc/cnFq
oDG8YAAIDVc/shxkNQoXrJ0RF4pHra/PPZut/tENZUluXOlG64ejrD1NUGFeJruIVACajoQ0iTwa
WOWMxoiiH6fA2RVOBdVYd+YlGmwwy951uBQQiEHVu9OUPrZAzGMO6CkGUhboSdvElDDzo9HXqy5y
riCniScLj/l3OKBT5NqRo71HM7nabk6S+KGezOB30+ZdtxeOOT2g4FJd8xJieKIGmvTRtvBZtl7t
5fSv5mgpUS5Kf0vYsA7nNCPIpI5Wg2shV+BbspN4lGtjPwfY8SMSVn8PWtgGkkljRiN0fyiIMW/T
3hwPc6aGbqJg5r2xuy5sabprwM8XjSiQwasQE0CjsAOzwr96ljqvQnTvnTKQ4tWZCPAZV3q6WuEW
XvfsSraAbgCuoPIDaltf3/5Bg91nhQ6JW6dSdgysuLmGp0c0U1pbket5OMlYtopmnwxqgVLHamPy
wtJWMbBysnN0pPxglKp3GhfKSxSE8Q9J74gnDYEwPD3W4RnULD4TlKuNu1CdlfdaVf6YdYcC4aTN
L0ZlTR+IR7Zf4tqeXz9/p1besLB1wFUAhDI0bkEEH/9+yT+1W5KA1mrKqnSxuLStwyzaCr+0Aa+N
va5UU3SnxBBKvFIpMRIj/gsGBA/GgTan3YWUSpFynN2CCv+06+KoKx6yvtQ2UpK/Uocne5gfSfee
/r2DqTD7+PSc5xwMVk+D9Dzpyc+RctWfycjA5zqZGrxaxoworzWa029RxvG3fpYRPILKTbCTg57X
XaFA23NTK62AxCpDJo5yX8KAGDqEE4/oUBLJO39TyBY2yIHvQ7tE6CWoYRRmkt5DB8kufVVfLMps
CfTiwdGKWd8IV88L6RauONRqF4k5OL5rUplutbk1JMBomj7Tj32s0HfRKn1vh1ZPvSW1PQQBe7+j
UOSGHbVLBxot/DuazRvbYjmBqxmHr015GusRYss1iavlEdVSeK8Mk73ZNEN3qtEcQlW6FpFQDmo/
7sGqHK0JPcxqzmirpVs319/b+/w3mKCLDF2neLgiAwVcn0VjLb9BbYb7QYAYRBhZNd9ModvBrhGY
BwMfIYiwZBpOAomYQVZwSAH18LjAS7wmzOfjkAfWVSNC+c7R6UMGnRze1oPR7aM8qBDVGcdDWmmY
nQSU9mioydD4k9Q3C73ec7qFn1U1pPqmrfZ2jh5CIbfIlRe2emPXdfvt84k/v6RUIJFIF5H0AvGX
V0WVOEagsnEMApvGCV5meez9tuisPdqy1dN/H4qJXXiFgBJByJweKpRskrqNYNN1+kDDOTXHfdnC
AwfCXmyUrf6ipU6XkgQM+CNHGCMEVvN0rNaSJlFVMW9pPqOLWw0TMRsUlpQ6hKdg+e4VhZNTb0du
adeT53gQuEfMeSjrYFq9CD+N0062Kjnm4TZ/yGXaHecihUI+FNWrqoH1j2yW0xaK/piFmfRA8Vt5
FI6F90oclVd61Yv9mGRdihRDLh81c8LSEDeR22oqyi38yFmZjsYLyqkaUwsamcbH6fcqUznhck+V
PbEm80MO8zT3UF+SHpMAPMmet7qXDunYdDCOKaJFVyTIyFYK+sNISI1CvBOYVLrLnCpXY9uJEF9A
wyi9cdDlKwy8YRlUgxVmCJCkxje1LbXfn++OsyeaL8APiDeM40dFZPVEExLWczgnCPvEfXSvdMH4
UHbWcHRmNQFr6VAkmaOta+fioNROOQALv2QtSIwPRxvpGCuBKx3aR9K4HDlBRMTQ/jO/z8k4v+it
XW7Ac8/x4nwqcS6QNzhWyIiuXpeoQPeQOh+kQy0prrA/UK7Kmph+B2LFuQ4SvXBn/iDBkNAhnBY9
m0EOEbjolBryQozT6Odzf1a24AexOygoAfonSFpdApqOAOWQou9pRIxV0eo/LKDRjUN5IUhREXxf
PpuX5lyn2xBRmTs6Khwjwv7PSIpiMyoHsW16Mf2u6ykcgCxkYzP1+7CYQ3Ro+3AAvdNV41cCiib3
0bvpQl/qSgAys7CnYEc5ETFUslEQFWFYUnD5fGouLdbCJMBTfAmr1L/2QP/EK9QakoTOJRjxqbZv
mygTXye1Sl3InOGxdRrDC5JMvy8QVnucdECT6MiMt2bdN3ukpqa3z3/Oheuasg9lf4qUf+2PTs95
N0fDgJBb5ipRF7+ZcYYwuDCDH7JwCKk+H+u8MEsFi9eQlaJ/RhdgifT/+fQJKQHOBpeKcILRDyPz
Gm7dnmr1gGYFDo3SFL2xLZF2slGQyNLDxvjLpbW6xFUTqLzOtbb48K2vhDQBHor4jFtNcfYcG1Xo
66jQAP3mVSzneHidaG4/4ADT+UpT6oc5ymtEsjL1pRmMaSMovHBIyB1AYPAHx2RdYZHqvlJyLcQt
VQGVI0zJuDJQV986JMukrj96qd8oRCCASNcS2JY+h2qII6gbk/JieGQ3T+qk1t8VR9B8VKQ2s/Zy
KyHvQukAB99BbjC21pKU/0znMUtyWcQUlLO08j9fjwsTwLuN6Y5Nj5gYfrUcYWfL4GhZDmFQXGwR
X70xk8o4fj7KhR3OGMwvAgSgg9dsYfg5k6VHmPhMNspPcx9hhZfGgLERRdg425c+CNAOmZmObwDo
4NP9bRcOHWKHaw+fBOeGDBxYqw257vnzL7o0jA0Tw6G0AZlyPW/4T6Da1sJHKmZwsnajOzco02x5
bV2YN4qfFMrZNAtUdnnq/jmsRViodhtR4owVkaMAJze+JunYxUrWrGwchXPED3hCMnzeCgYC6LGK
lGsDwZ+Q/jlop4H0QEJtNauV/CHPkDFNCwVlwFmbPTsvrDtVw0sxKXLJDYTuPNBRlLxO7gmHa6f9
MgL82qpAXJgKEO78QLrYtO7Wz5lSglmAp5WjBVoHWAUDOv1QZ2H+WhAa9t0UEDMeY6jL92Ws6YXf
pnn/xL9Ef9NiwwUIOMlZg73ziHKKpvJi7WoAyFtYlQv7AqLygkgHe7GIiq9WTETUDIEdutQs6mOn
wsWfta2n/bwyToPJJr1DjJqSPf/U6Sh4uThARLsam64aaX+0ZKlbzpjg4hAIqjaKPAspr/u4aML7
Aq3c1EPjPHxDKvd1ViTNM6lhb91xy8Fa3XGYS2qLMIFJILE2+Mn7ogbNqqObVFjDl1JvFwm6KvmD
hvO814epuwJE5Etx9oE5Qu/ro1MeBspCGxfaOZEO7gHZ77JLwI6epflyG0hgQmXKiwPMTppJf5yh
Kg7IVaU+7a34saY6/JSLuUWVF23SuJ8mMPHDe2KrX9QBjR677vU/tVyhMQI2xjerYj6ObYhUSmlZ
G+/hslKnswbtGwQRZX7+zxE/XUmkbh2jzFlESQIG2zaFfYeeqnOTaiM+SHDLDlI62BsNnwuDIrzP
SYc2gceKvtqkc5n3jdGhvNQEM5c+Mlh3qPG0h2osJrcKpNwr6BC6n9+Y58VgTHnZINjbcHyhvK4i
5D40E1Xvmsod66x5C9lEzwUgue92Oej3qD0ii4YCnPPTNEMEZqm2qIqbGwhfwU4O0m9m2Ia/GhRe
7kERqAvmzJreOhVr7Y3feWF2FnQKqBvwOgRJy9//c+lWwCCq2CgrV+/BPnPRY+uXKvr83VZrkfFm
qdmvUo+nR0US4+uEEN1CPdcz2wvK1vAjoPrqVVFkWezXRK/XdRAnHygyZugbxSPCzp//3mXaVjuI
3Q6ih9CR+tb651rFVJVDzs+NUq32YhlCdAqday+FmfZ1yBvth9VGqEmHINE+H/n8SkaPw1QUkDxE
CbK1mqgUCtlCilx6CvJACCnCe9FS5ehA1W686peGQsplaYSRCEPWO10T1L2pC2pUcXpo7j5Cis6u
tON+N6Fvu/FVF5afRwaJFaLUBSmy6lmEGB0KSaZnYRXIgwJeL+xfs6aKa8mRJ5SAUcIGC67V8pYr
xoVv5FgsDDgCF2qoq+lE0itF8FBGuEWpK180vePlep7sHL0XG/HYOTjQAgQGGAUYHcBOQqXT+bTz
GIQP4t1A0JPcdksQ2R95DVFv8TxF4TYZNRJoFX6isx+twBh8i7tpvipTE0V9SUIIc0dEh+0sjCIJ
fduMLqWZ2aFwUcWr1aPA2hC5bdFVviPUKvAk9FN/lGac17seaL2DSwLR98Ydc2HtaBUvvO3Fa439
cvpZZeWAosiC0k1GI/xGRNrdLATUWwMzwifQJbKXzXH85fNjcP7kEy6B9SXpJ6cBK3s6qC2o7OHX
goRLVQR+SUV0p8WD/N/DM4ahIwCkGBIYkkOnw4xKN0Ctc2BtR5MKhWEyv5jjDDsdsgrdSJq0R8Q1
YRnqZXVdykbFho2xEl6KwChKIlFEaLWboiY4KINKCfrzWViOxek1pAOpolAF7GXRM1idUDvVSV9K
XO8D/A1+mGkIIQFpIm8y0XXdtakZHj4f8EK8Co1WXhTkyIlY8VWBQ8KBY8LloHbV0JZ7lKFNx8PT
wXCQ7FFmx43DAYJBiLusvNOFZu07patmtPSqNEVhNLDELm9S60coZ8lDFDQdgpVdulGKvRCqsc0W
IDgyD4uOwGpeuPZF30rYqmZFpfmozJl7VQZbEaM48oNoOYyh1tY2ls96dW2k47CvGywYEZkXTwBd
zRta01sguHMxOPplrBSrRKRH+ru6ajIpV9AfVhHuwdynhD9pW7+TMozfQqOcP4qEhvDeoUQT+EkJ
CcXvi657pnCVFfsgsHFQSGmloB6BbuWrVLfaO5D3RvfsZlZkd5zBEis0IH5vLPh5hElcSd2AfYZf
G1CF0xMwVIDc5FqWEEzpcRvpm5Qm02SMR7WaEh+4rw6tMRz3Sm0O95VjtYbXy6X2jiSyuVFcO7+r
l3sTPNnfCIEG3elPKZHkJQZHjLIR5U9IvsqN02m/h7FqN+qK55cLAy2SFxRP6a3Zy9//E4xIoRVl
2IYyUD0ErqIkMV1f+hafT+2lUUA4sUtR5ll64KejNGoQh1VLMpQ0IZuiz21/LNB//nyU80nDZYhm
AbxD9h4v+ekoal+gCWEqiRuFRe0ugMk9SpjiulGN989HOv8e+gOmxuWw2JYTFZ2OVJE3L9LzWMMm
eX7j6AY1fZwQ/M9HuXADAajWqSMuURBh7ermb7Gj0pQqgI87JM5dVI7DhwAo4tUNsk0DW/NVpG28
g5OLa3I3926qdL2H+mrlirym44m6zk0qInThk87aeOPPZxtQl0Iki4YJii/rJhB9BSUI0hTyqV69
B0mqIoDZaE+xnbQ/Nubh/GCigbGo39HoA7u8Ppga6j9cIYm0Q5qw5fjNSrKLFbW5BvwZ+0M84k4v
8aa5oGFVLzDD5qUDpvON0Fn9zyoLdPognwM6UdDJAzd2uvRxTmI40CjiuYvwuZPn8WiqItnKds97
M0SHDmk40P7FT3m1l4XUTeCNEGLM1Tr56hAE7CKb/gzSy4BYdDmmQoFkftL23btGdukhg9H/+nze
z1cYZDTkGzph9LVR+Dn9VGjM8B15suA7mNE+nEgWKW50aPRXW7N64RnjG8mIeMmgXTDo6Vg4+HHn
ZngY2mGBHZBRpEu1Pkpb5aYvjByx3tAw/qTFbEW7JYi5myaeZzeQdcBTOs60+HXJPe2QubFjayPs
u/TrmIYlav6L1F8vej5pwaA0WUbVpSP86lFkPKhwf19a0JYvyLrX17Hcy5ErNNhLdhqJAzrdT3Zu
QyGZSCSOQkO0YONnnd9CYIDB2NNgICTiZJzOGcYTaSi1SYb9SpeCbdOzo4kc9399isBYA2sGyc6f
y4Y4HUUZ41amvZW79KWkX2UaFTe00mfa/Ya8UYQ7+yCGWjiRyyVOyXz9Qehf6WVuA0hxBiz5+lgT
B7L2/1zBpTkBDtZcZCRQfFxLPeWBhFXhgJg7DIXyCsQV2t21bXmfH57lcJzEq8Tri7ILm4YTfFb4
jlJrHgO0b93UzsevVRJpXzU0yb5ZWiMfwUGbO2HK9dWIPDsal3Px31dN10ydFhRLtmSbp6sWBb1T
5CY5FmCVpdjq5IfS7jCIKTBy+vxLz5IiwCBksiwbDnaL0+3pUFQMslBq0OFQ1QLhqmyXqwoWVdch
kbLWbimiAkw6n1mSL4iJ/I8QaQ0GsgcuebvCE4TcHN+IoUN0z6WaJgNBydXBcY1kxENizDTxgC43
JnYT6O6faU2FbGcXmv4eCUCBh9AQw8+51aYbesjdoUIOVXUzxVTBzmc5T4wojQnyP/3vGYiOM0Oo
VlNAnbNQuiegD2YLg6SSjWcsJTp9B/kAoBZ1Udy3QmWqX8JAbQ1XFwOiE0E7oHRn1cOUXeuWCk4z
58JzYWOjxiYLCSPmdugVeMytnkReaBbqfSM5QYwWSN/cdOglIYGfh/ZHFk79lVmOqYTZUTwjhg+u
FLJ0b9b3i65TjKrhgOGiU3da6NLJl37GVjTcOCGOOBDhI439IASW2d1gST8KVBJfhRWoNLHr6Xtn
Ndq7iAvpRylHRo6kjxEWu05NLId7t5PucciV8FfXhxLFQCKS6rZf1G68sm9R+CSeQZIvkWdkfMC6
xNJxlsPoMOoI8BwyYYbzrlJLNCD/x9x5LceNZWv6VTrqHnXgzYnTfQGkpfcyNwhKooAN7zeAp58P
VPW0MslhTs3VdFRUhZpiArmBbda/fuOWFWJ/MuTUldLq3tecvAG+IGKxzxWht6av9iphVsqEiuu6
i00WBQ2fRMh4+UgsUp9Ntr3urZqsqSyZ8XHGuZbHNJKUnmzoplZfhrzMdUzP2xmbri4ZH7qs1s2V
g6nAIzkMebHqvY7AEti3jeOXcNHrFaIXWg6WNmFe1CLbrnw5Vf3TTLzhA27odJeTqu6KTcZbEkEE
rMZy7ZGhWJ7NFdZFuPQWOf2AHn9ZMgoA11cDztuDz1tmWyt8lelONY1NytVYVBjLUTzq48pe5Gqr
1JmzH8ncjkwifO11Pxpd7YuhQTnxI88iZQgKVf/Ue/ms4i04cKoD+k1dgsxk+QN6RD/ee2pfP6Wm
ZcLpgwbFG0LVdwFAr2pBp7WwqgUHlhhGlDHcqB2Wi0ERO80ilncx4sinuFoiz1NMJJhPsR+F0nnE
4SMpAyP23KtqboYLg9Hk45xoCZUzBnNez2gcycStZwmVPFtCCngRnYVrlxJoVpZEa4DLsuR9vPC8
XWLZmDRtOYUv0N3xzmRCApj7jMOuViOICejjxhsPmuBFLYR5O4/W9CizCqMS0gb9HGTlxAn4LS1x
8V1a5GWgQdpS3hyufC1WT141ANflOFogZ/OKFfM239e2dOFhzPZKT5Nhi9mvERguqWGIlwFvXKhZ
GhQVn3O8WLNEDXcfD8w7+ygQqIH+8Zdf+NHBACLTTJfexHZdrdzrssjG+7ZVvRPD//ZUxNenBgA2
WoQlEDMPvz5AjJ6rcZIHiqT1IedNaHqEIqsPVmRtnMJ6gkt0kbgzrpCEvk4mtIw6Uq+bfDiBXb05
qMKtRjoOFRxli8ah+fBGNL1yO6mjYgqNKfzmEQqxKsq5Pa9t8o3+7tAyFegvkCrAAR1c6PBS0qxl
xvlzSS6onG1lZOHPqnX+dnQB7b2luQSGikCFt+vwKqY3WU5LR4nkzC7dSDMyH4RooxO1/zvDBrVm
8XBzgLjoJh5dxR6pcSvwmSYcUrI6mnlDvNnieuqcqODevpCQtJbOHUyed/gwjUGH3CGYO7BcJkUq
nGkTVlByP342b2k3PBFiMWkO4i640O0Pv1BvtXGbCPLbPTxISEsqwG2CWU1nd92HRVj5ZT32NcYs
5BL4SjLJT7VhyzIYLZksRvN1v++NPhtOTJR3vj2zBD4giA7r1HEHpY3rzGwGicVIU9hrRInuOtVw
/jnx7d+ei9h1OBWBjgKSvnlpdJqHQi+X8CcpiDQY4/QeXxmk9l1Vb2jkWleAhd6tNhrEcBcWEjld
6WKyJyrrxtGy5JGxIT0NvN57MDLP9gHa5d8fCpt6VoOZgx8Jx/3DJxTOY9IkKc0kLyLqRFU7TuEe
apmPh+KdAefTX6FbzqUUSYdXSfW6JZwT5NbJNCLlvF5eqVmmnXjd3pk+UIxIVeJ/C/h6NEmtPrUH
mWjVEnjT4I4D187KRb3LQrM49WzfICCLRn95uBAnIDq+yQEIy5L9vKaacAb1JiY55imZvemxF1a8
08l0v+l7Lb2NwkgQYaHbn8whtR7qgWr546F9LXUP6xruBNQLXsCS3nL8BOMK1+9QwMez8RYTZ1M4
q5/jtO++UYsIWF9o5ltf1rJwz3EFM540WSfx2WCLKQtytzPvQzo1j1paEgBYpL3qZ3rZ76fOGeN1
hlvndwxZ4ZTqgLznmTdV7Waepfoj7SSxqJxbQdWTKs9/uqFs9FUZlQCKwpztx4+/59uHS6MFciOd
Bm2RcR+9Ql1ij5UG2TDAajZZsbWb+BYn+mcNxciJS72tn9Cl44VK8QR7CQeSw7fVAkJG0tJxKcMQ
+lmj6rPrV0lpXrkGjbOdw3/ghkurPpUp8s6VUZrQWAXlAT84JgDbTT1hD0S40KjL7qlIML8mXKPd
GE5tfNXjdNyYYZ0+fTyyb5cp4DMSHXiOrFfqa+vwN8QZO+yWNwhDVHduIY6G0rI+4ehlXbahmDlK
pKfEyG9t8harWfw/ATDoevJYDwc4peZRMxMlRZpq9X3uzoQka+g8jU0dub2xnyIjashpM5S7WPeQ
DLppld07XtETSdZl8Y2QIdVOWSm4emnwSO9TbL1XBmGiLWQDnGT3dH7q72VbNHcxuwttQCsWX0hs
8rD9JI3rpkX+TM5jQSOJOCyl941eSbJ1FZVpejGGqa34xEHWaLf6qkES5iq5trJNyDQryjDzp+JM
bbFLyIM2fU67eMjWDUGlYk6nz43SOPFCbQz73RhxTPALivX+7652cCqY9gtwsqRDHR/2GotQUgIM
ySab2/YCoL9HrkCAsolSYfXxG/KGcQBk4S5sVR4a/gPesrz/9oZESK1cVQw9mLaTXaY6wrDFo6vZ
kU1S76i4IyQUjn4VlinugB9f+83WwbVZzTk9gPfRtz56V9B7KRGKSuxTUISdwUBAg6d7xq/K4b++
j/8dvZQ3v9bL9l//w5+/lwTXiCjujv74r0vxnVTQ8mf3P8uv/e+/dvhL/7quXor7rnl56S6fq+O/
efCLfP5f1189d88HfwA0EN102780091L22fd60W40+Vv/t/+8B8vr5/yMFUv//yDcJmiWz4tIqXn
j79+tP/xzz9wi/ptwJfP/+uHV885v3dDGd9Hz9mbX3l5brt//qHYf0JrQ4kNbdoB8qeH+Mc/5Mvr
jwztT+x1F19NIBETrucf/yj4tPiff5j6n5yqbOMVCoUDugg72rJffmSof8IcWZJsyP8CTHfdP/79
3Q+e0n+e2j+KPr8pRdG1//xjWYn/s/dxhYV0R8kHAW/hvatH/Ri8+rIZ6N0JojZ1ruJkFrcDquaN
O0TiLC9EieUkKV5+XaTiklZUfP/bWP11P79f/zVZ6OAG6NDRCGFbUqH+od44nBmygs4bYygTcKfK
o9ISldD1OpQ8HAv3QwNxsyIeePDNrhVXVq44FWVo4xGdM7hkHaOCOx8tu3rKJ/tLKKq28uvRkA84
TQ7zFsdMa9g0hbMuRrvdfnzrR7xwxo7KDAdQHi0yBra6ZVv4bVLX9lSClcP/sm1UrrtJFZq9aUVl
SpAS3fmM7TggtjcqdAm7cNbFvjRGLT2fRiRywYmbOdz4Xm+GYhHwdwlu043jEznbXpuTfC3pkBEe
jQ69h4xODn2qbmBXJt8St6OC1UAYFqI+4GyBxWS4a7y8U7egfCI+K61ymDaEldKFwNOaxTwjeNXb
mqIV7bmuQrn/W8siNw2DHLEmdFO2a+h1RyMIk68FwRpHyhULC9Co6DV7Z5eExgc4tBKbnBYRWIQG
RVSu0lglW+HEsB0ujssdUCUyLaH0AbxSbB0+w2FOUhurBBnUVhySfjLM2BTlozf6KZGIi7tP6XHY
U0NzUG5yc/JMIuj7cow6vyei9C7VM9muCeFUcFjSMpfodVwgT6nTjmCZ19tc2rOcqsClEYUf7R+u
J8hnDVnDmUlEVhat29+rTZluql5Vo0DVaUUHjd6X+i6ZFT0G1hrjZDtGFeiXrs71uG7nxefDLmri
QkVrSP1E6W0c9veWe3QwQ8CZGJsUl7E8IivymuOKVRIj7ZXYx16j7asaGCUQ5P1+kva8skgn3uSD
ZwqETDnqcdvNho2p4EWzK/qKwO0I1ejZXIb9tzZeBFnVmMrz2iJQvk5IirXHtLkrra52A9zqBmVF
5rBirhpFhup6WkJv1j1akOEamWFobRtkHSElYCsf4WORRqkCBbcr0Cn3b8pj+PJs7FCaaG9CaHI4
Xh++RwCdejGxtwe0sKokMF0d09RcJRATzVIO0lmGNf1kKU26u5OufordwbhouiYKV0NJJmhQ64l+
qmMDRY3r/r68omMi+oAGLud9NvVj75ja6yTtvYmIuabM8AkrZb2X+GMlKw8BX/GNuPEGED8URX+e
5d2+QEqcgHwBL06de+MVVEa+Noxy71ScpYdB2ZBx2zz1ai8fJsP77BWWsc9CQZadlfdaHHR55azb
phkvPEKQfUHWEHTs4lpoMFnhGXXFWePmJI4SXrx2SVp9KIfiR1GQS2842WMWzfbV1CyJ4KSRE04d
4mZiqTIH95f435IxrZndfeUY0H6y6edQ27XfV8VXQPApXemYsJ1LpSFcDTMTdYeFeraCV56fNy7S
KFdR1U1Rd3Ma8LrEP9KG9FF/qLlfXlUHJy11pPOgiNrCWilrN9NMXxxSXH82jePdjFH+NoIft5ur
sbrX7Oi+nSsNIayu7rIxmS/NMatrnwTnFGFsXW2r0XafCYrWAs7X8WWYY9dLqKT9lbX8rDUa0Hv6
5bupVKOdVejF2VjjjzVETko4RocBWJBZ0ZAjh9atT7UdjSgblfs5gQ3YJl2xzwD2t1qn5htsVZpV
PaHaczop76pSf/Qoda4BUWpfEw3wvUIsdJM3WPcWF1OkOJ+bfFS+Qt1G5pirCaQzNYFpfmZJW1pn
np32LwAo9Y+cSm4J23GNNsXIeMxuFLcb17Ub5ve4RH8VujduyC55MUZwirVXj9hS4GOMqfCk2vOt
gl7vm9po1QzTqRss4Jww+dl2rfODM6l1A2/K/tRgpfhSNXPRBcShDfjSx8qVmdhiW7WXnDvQH/R7
25mLXVyW0rfU4ly1Wm9faXoxBA7PYQ1t21jNSJZgtUEgIfs8Erey6+Q+mptwj8NIXm5lUjZXw5Bg
Vu3Yjenjh7IF9Sj3RosCT5mqApW1HT+Bu25xSTHOE1oGa8+T5lmUxorryzwzt/0QF/tuiLLdPBF5
TeL4UD5i4fh9SKOm56EVzTMFQfNNlwYeJ700aS8LvbgnKCpZdXpm2b7kZAOYBw7y7BXRtO1jJfZF
R0iv21bdJ4UiN2BbxKJgwS9ec8RV/MLtRN64Xk/EHsCZi3t3VuHilJp9wkxKC/R2o42QIm5Hse0T
Mvj6nBRxxTLu3a4J18ow1d9YWAmmMvX6ayzL7KYepETfSzS9RmNxxaBDVciFTWqXojzUSaT7WGPa
6Zp8n3ilzjrYoqKn+iOdIOzZGxA62x6Zsl6KVUpe9+nFhLv5JdZSsd9bKo3UWFySRIybV2x6O2zU
1XNjcIpAjKq5rWX/rVLn/lHTeWOX7NTxTAq72QwuTqR5bmZnWShv8IL5Qldy2Iyq2+y9iXZ9gO+/
tZ51TX4p51TcekMY0mpPtVsXJuNd1A7KXgenhFM5FduGsDBQh7h5GGtLbVe5k5o7TlU3/Ek8JWqB
U7QzWFj2Doqzj4QRPWSOM34bFDv53E1ZqAdFi1gzd6ryaho0nMbSjn+NManfDeaGP7QyxcrEQU7+
hWzoYTcpeoYR4DDtwmZsUkidIebrRtFkj+k83hpZkl+Pij198zCAQN/XfctNzHHqmnTwylDic0jT
2X2OgexVryfDz1HUKmdfIykvFDPytmGixLsWBBrEzODxGal05SocQWZD9rlHupE/GiH6z+RSl3cY
skvfzAz3TCgIt+N5GYSRcfye0+vYO3mO7QgaYW/lFBjfj2g/ELmF7bJ7mNM20mLSRsANdxoWgOMi
SpOkCNE9fNJT17hOLXqhtM7HCzz+7J2mxumZHlbPWhcOt0U3JmdWW41bnBOdjW0p6VUz2uq6wnA8
6IumfSKwKrzIwMD28EumJ7KBups6a9PrtuNqkr8drUmRoJWNWr4ZyLNzYGtto1bDqs7M5CeRFt1V
SjPG2toREWybMGvtGXdQUV9D580wIJLYo+WE4b2oouoGf2HfJmkuruyWQkLanbdWOEPxX0jcc/YC
c3q4zN2iWIvcbm76hNDpeHDdALMvEpLq6akqugJuT4fBRTvanzE19YCYmM9+ijjU70P80INWTUhU
TSdLo7AabqNGTy+tIY7voBU3+wSjoRKrI/RxgYk7094ZLfWppjC7CEvFvihrdr04jHXhc2lywEXe
rxtLODutHJXvjTO84Nig70Ohu2ecnScyzQf+5YSsaH6oyWblobDYtRMn6qauynXadg2gqqs/VKOm
QAUg8kJpDe/CjfMeE56uH65Fr28mUfmJUvWPLeyBrTWo9kNFct6mGytsANJS/4oV1QYqLCyBuJu1
F6si6cyZ9OImNKNmyyF0/DL21XxVETx5Jaxo8iHvtXu7krQX6ypVgyKrxnNDzNM11Xm9G7raXOFZ
pPusAMa5yIfoEQfqT8PseWeKEQHnSyLYL6rQVHs/zlIHwVJ6LjKqrpn3ZNsksjgzC2NAQj1g9xxm
RCgIXX+pbFPeKwMe6eaytrhDDmBXj+6DBcFzCVLK7K0cdW2T4/t7z8zOzue6oT/fNOQsuZzAIeAb
k18rM0b8paU8ddakXokydb6MRu7sojrUxNoIQzyuwtHUfIIO53WtDe4D8RLNE51C47MiR1Z5B7r7
i0ZhemMX88JvyPsIfVcH6ZnZ/KwPJqCeaIOKTWh0Ou8+TMfma49Xwf1AG/SnnMv0JfKq+FaIMCVC
VrF3eHNmrh+2BAynRBfoAIICJp/dVfjTxj86e473aWo13CFcOyFondNSSi+75ZnpZqRMtEfYq1JR
iV0CAxqcjyli4IBxX4qypbIgoiAYTdfYJtDoA2MY0TQYA3Euut6UHRMrFeS3e/q5Tn4AlXuhWN8h
Xcz3oTF05rqT4fQkcSO8jSsO+CtlzqXmQy6xPs8ysWiq5un9YFj1p7oUE45fufsjBpx3V7DoWQHM
uMUArFCnG6sERUeEXhlnk5G512To8N27Ih6jgImVrTyPWb/pxym+yIe0vOsVCAMr5Cg/erh3AioN
6QkbS9TOFz2SBIOosJNxlVJH99HUQkf1BSFEaKoElzSsJuk2npKP41ksk8R9wl+72OC75bFj4ubJ
bJdkqXss2k1uyg2FrVdzYJ34QQMt2LsdRDVN5Gl3dhXv6mhgO4fHUtm70M6mG96ONLrwsFuXm6TG
Gxk0cBqsDXxMFpxId8td33beIxmS+Q/d6KrdQLH3M6ptDqu9zLtLXMOim3xhkbpDT0OwSeapZ93x
+jCIHXsxTSiKy9jpcRGONe9HoXYuAgBj4MgTOfUXdt74ogJp3qki8SJU18Ictr1qEoShth37ho5Q
ewvRDN/bzqjiCzLGagWCbG8Gacf5ZsXOU37J68gZ1xq2w482brH9RnXnGc2MnkHoHGYNiy9HsWsd
SvaQ/eik4T5mdatcjbLhg/uytgc+s1SeacXjH8kRs4QY6zrRQzqa4bM6o0aFwaPkW0xDUWhkbu0+
SpHKYtujTPhC9GIKgq0YXbfVvMlrVoJjeROoInaevaRr8ER84ERof7WFAiU+dzqVtmrZpldKHxsR
h2Tc2/1iRCGxsSUZnSOHbc4koP85lNwYiousaX34ldDji4wEzivYnPS1l+0ad1CJM8FZGhbuo1Yb
o7WdU4ge50rfV0oA2OslXwujjy+YyoVypmKX3G05HvTzNpmskihLLtMHXdw02bmM5y4JaindOOib
UH1yWxxQ/X6k58IyqvC+6gWtFM7uNYJnCAXKEvRRkTNhcG4RCHly5wlPri5ZKSNPdO1WvSU3Dsk9
DvSvPEZ6gjEhp3I1c27NShNXk4T4YHsJTyvL1ATNWGphZazXxaXSj+4XEjuUES8f11gXdmHflfN4
BgfKvqnVUD+DBqU867GGarijgYWhX5a0SiArmgFlLOPtEKXjvRU2bA05tq6+1pjeJzJtLNhTdp2v
y3FqzrFNNJ5HFu+rkgDln7CAoZhw3XKnx4RM3BJlb7Z+kufUnH2D/nSbwlbDqwaTBDJKXFjkG24d
c8TRHCp61C1djlVFOkW7/hg+OvLXATGCKkJRgUcgbQSQ3KNGF07lQzuEWoufe+UpwRxT/YioQQ2W
oNUlQHR0/WxW6JkUBPc8D8lsqAEeI0vI+qB70DSzLuquy3AmLVpzrQgGlEbnbC0tPWZDE12PYHPM
bEJQZH6uTlHl8HbA1vVLXn/TtxVIu8Gg1mRskj+rbFlavIlKrc8iX41nr/PrrkOVwnkhtQKRZ21y
or/wBpxC0rHYQTiwhnTU5vZRB7xeUtNVamh/LpPoO95KtFKHsC1fJulEt9yKDFSj0m5ppHLgZ0NP
Cc2ZCXPprFS7zOwpudYygfDIEOZ4wqrwDUjLzeHTgOIS4AyrteObU2tXQhbg1NfiTvUYhRqFX6PO
XsIbWOfDhYzcZJuZI8Hz3ZxY5RazsqENFHMhWnz8thy2CRd4UdXhpXhYv0FjwoXvECOKKl2PE3J9
KLImTHuH5jz3+hELDaPbzGlinXg5l37uAfTD5RC8gxqi6tCgTh1ezixIVBJCzX2URs+dMlZPnd2i
oOhs7/njL/bulVDwQyZfBDHHXh15VCpJGU05uIlHEtTkqWd1Hsug8wbz/6HN9FDm/HPcOTroOP0f
O1H/P/aXFlu9//p3D+dNfyloyudO8ER+NateO1LLb/xqL2nenxDLsYehsIDITyvz390lzfiTSm1h
pSBYpSpbSMz/7i7Zf/JaMGlx3iZD+bUl9Vd3icbTYk0EFZkGMzG+PMt/39lf3ZxfTb/3u0uH6DrW
JXRHCAJygEf1JXNwQSd/65CoRF8hgRNxEFcFYtd2SlaR3g6r38bjnR7Sq774P2/6r8sgKDMYAptZ
dkx/z6RuIJQi04/86/7O1luqJ1tVOMPRU74Lx7J/pHiW5z3HRtWnYBtGf1A9dsvEHaclldsBkG3h
RfhTMbhwR6fGBm7WM+XcKuz8IU6nLD9PLax6yRRXrStPDqgQEXEo9KD6MSnXhj64FNeGpnzJQ027
l5nAETFNx37LMogePs45xovS5uhgRpa6CoktO69TQhoCk339mrY9CRwfj8zhivM6MBAZcQyC1ALv
7ji1AL1NYWFDAuM6nIOGdEVndu/N4jGyTqwAh23EtxdaVojfHvQcw0OQLRciK+zTBDpScxy3DVLd
pLGGBeRjnHbWkYjz8fc7RLd5pxaWLKJzuGF0Rt5Yh0QgG4MBRE2E3LLnYCi2RkFSQo1zwo05YI+o
W51zar9j4vy2sP66KvqUxbN+Ie2/2fThEIWeHENiyHpvMZoW6zQDy4IIr9/U6GsLvwUs28hUn1eI
BMvtOJnVKmOynOi5mIc9F24FYTMhijzhxd8Fw5vDcacstxCSj/QX7RKXOlzBrEt6zfpI+TLWhk92
GLz8qTW9KzeK5Lgy2yy/rEViiV00ZBTvaterFzjSAWAAIE2fRCnDO7NO+1ulL73prGo0TQagmmXo
mzjUTluT+NlqUzc2bhhUGcZly/9/aZFbdu7EoX3D4RtQMDcSu4PY4VjfltVG3ai5RhsXxNue1viJ
THdVNECBx504xyMXu+cNrOoWSv6QEQDhWW3ylS1YPdVyPNyrfo0YpEV2Rs5sxhuzI3bpaC6nXvFz
xCOYitr10xQqE4iofsqf/pVA8tu69Pp0qP5gBcGnszBQPXw6Oe6pdgR7k/gEIKrK61w7oCbqLgyl
EjdJB4SLuZUStLQPrpRUqda4VTW3eCrPu4Zg0QzukNJfWEZcnk1Lu6Q0kgRg3UQh+fFEOlooXu90
OSfhz4QbAHTTwzt1HeIEprKNgqlQ5DZPvHQgkUERZC6q1R3uq7Jcf3zF9wYHfjunQfgHaEGPxfl9
3HAsmwbyxJhjd1bmuC+hnhfD16lqosKHaE04ba3G2Q43Xk8lnjCfwBwI9fvcLRkQwaCE076eRZr7
ErdfiyzDfHgU6NkoccXQ6tuP7/hoM1vGaAmaJzyEjhrLzhFVYp6GLglNniaT4642SD8CGCiY7B9f
5s2atngBQBhB/kZMCWKAw0cxDQQKZTN65dnEVL7rx25NfuQ9qFN3k+lQoapq7E4s30en5NdZwZxA
qOggi1xO8YcXtdATKHqfK76KYQd2Y+E0J1vLW8rKpOyrL2Y10SeTrRMZmFiM2bBtJ7VjT7GN5OHj
7//OMGN9u5jwLlIIJHqHt2JOoASuWiq+QapDMPb4ssRiFpuPr3JUtPz6xouQHzcyzse8YoeXya2M
isGqQGXnQd1ndgoqmuJLHMRG6KS+iEzz6yDHbB/qONcQPYL14ZDm8XfY5YLC1E2BVLDKovdH0OHH
N/fuEHByQ5eLFgT14OG9TWWfGrEBE6bO4m5l9aqy54gT/f2rLIxydA5Ypi6b2eFVqqhRQKYaxY8S
rbtxSpn76JiMTx9/l2PmG7NmUXoza1TmDNjg4VUc3Ou0eWScNSPON4pNBxGuQr4La2O+Gu002hlm
rwdz7oS/SoUDQtrv1KKjM8kyXzl3wpCEpK/is3E0X3UxDhYpl+QEJy0ZBqKMU3rUqq3cJvA4Vpj3
l5eY8CufHUAPQTcuOmVz8kbtvtwCVneoPxduMfdx+OXbqFZ70102GymMgACWbNUkFLoitZM7pZcZ
hqddtG17gyAbp2rOsRvrd6lmj6s5c7ozLZPsrBFxuR1GEadI/MtMOtqemGHcI7UhosNjQSXZp4Ry
CTci3LHRrlPb7m8jLAYWCd88XLiZVjUnZt17LwP74LKwcXR7s82MxSiMwtAwGXCJQKzpTp2bpNt+
K/CQXrqZ7UoYjnGJneX0+ePX8J1VlTwFThpwoBf289HL4EW9mlslCkujrzmKNbRjtEoOKzgjDR2l
1saGhuSEE2vZO1flBYQUDCGZVdU5evnJhKWrMJICUqu58FVZR1/kkNfaujEkylUL91KYysN8Kt7+
DT+Yh4pqFTIyHEH4acbRCkKvMZe9XZNqPM2mu0oQsHU7G/LPWVSUoQXmoFbKGsmddgb6ZgxnRt4r
P6duUhT62/hS7epBVX8KXC6iXZ5GrhZEaa7nQY9qD8mdN83fSKWY9Z3X122Ipz5Sd8Ass85wPgln
CTjuug9uZOaD344cenbQP6xp3+o5AtQxn9siaA27Kc/bdGqtzVQi8GDF96ZVTfb5o+6ORo+aQyfn
JAZnJ3O9RGPZF4nd+53Tk682elmMpdKYAsJPY2+RGpbL9oQO640F2zKS8C+J++GgjcHV0XZkeEpG
A3tmCnt6dx5GUq5x6R0MTrJljCS+6IMkT9WVGDJ5oVhmee5No3rleYm5owde7t2pr/YJ5nBXdafq
14MhKTA/frnf2S8WR0MkxOBKeOccreSTbkVtMWAkpauF/QMRkMS3ux5OKJ7eWU+xBWGnWLyagdWO
Diam14wTT5+DV1xRauBcRbaOtLFxcDtVrEDqpwvIpoa9cjsXW/DUUU+Ue+9+T9Tf+LoANqnH4sRO
pr2YJrBkO1G0z9DN2iAhM+2E+Pu9kymlFHxUoF3WqmNLLAq4XKVuBk6oLHtDY5nmrNoTehCa+Way
oH6gCa+8fWmq+tbSG7GhjShu9HaGjSJS8tNpLhVPeDfTYVHJ2fG02KSzkJzU67xdT5nkJqAHOA3L
yzHrDKAtFV3K5kqaOnsEtrxkkarJp6qU0dU8eRpCgOTT2Kn2ib31jS4NPwqOqcvBnStDbT9a2dBe
eV4Zt4qPLZq1y/TIui7Q5+9BqK2dN0OcdMRg/7QVzOUxQ20xk0jkVVP25coq4vqUA93bN4PbMSle
GA2O56+3+xv+MGlTqKtk3vvEStHiKVHt5hOq94/n2RsTqOVbg/kviyuaAZbXw/08bvVKOlJiEBPr
3RqyRbuqm4kgG60e9G2uFfONpOD/gqcTykA60XAEqhyvTKGW5ibDN3hNWoyHvUVi5TIYk/ib7szO
tqjFQtMx3RNT9m2xy/2+lp6oujDbOdr1ZCrysuuAB6Qsv5l4m1Z+pipdIKwx7U4Mztu9DvkA4hfe
CR0foWPlTZSbpaJNjM2Mlfl1PzeZwLHLeKyhgD2KcjHJJar824knsoz44RkGMemyGMDFhnj55oSV
A7s1IwZXhRc/Omh7NghxWJ31VC2CbErJMcBLQAsUSiqin2ez8OF5DfBcRoHrmWVXJww/3htyKmjA
TuAFZsfRzlsY5YgJAceLsSRPK6pHQCgFjksJn2EMT5yn3nshTbAfUydKAh61fTQNjdgGF/AYdL1Q
jLtejtgvGslYc9rw1NhLd6WuEFe5BF7IXSRCzIDzHFVUEGeQweANW2O2cnVTbB3oAeNnL4tILMJ5
rkuuvbrwxAbD5lwEk2XH2u7jZ/fO4kW+JBAM4Agc7GNb81yJsKzvuXdn0OQt0UjJrnQn4qCwW9+W
jZld6mGfQEDS6fZ9fOm3WxlrBTDHK2TOwB1tZYk2w30BAKaCM1o10DmCPXVJTreVzDOh3HZe1l40
SWRZL6oh54dx0JJm9fE9vFOBchMYQCGRoz5irzlcTCYrDcdqQBvQm4V4QFNogbZEDp1O69Ftm3Y3
zC6lgmp0635Whs8V/kGtn8LQe6xlOwaJRSLtLqziU76J74yOpfFAmFgLgv/Gs2aq1MyOIqgokTZ/
6SXKwU1b6tqlGJR23srKa6I1TLRhH3qTIfYVxUX1+PHovLOg81wX5BqR5Vvjs0kJSaFzRARybdY+
LwhJ2lN0qh55Z7LCqV+kikRULa/h4SMo3AmSMzl3vnS8qPItdJ0Bx0yHTlZpjydOL+9ejKoUxAGm
uH0cQF/kttehYkPiVg4lVLTEfe6K/LPEevnpbw8eACejhq0ze/RxozElO9XSomVmkbSzj7FlWadq
Jk6Az29so9kNCXPULQQ8NBcozA5Hz8kgLpgEOXIShxvVVLN8ivuhNfYCttBXOyducu+kureaMi1b
LGaSyo+U6Icu+x5L0y57dnsNPA0/4Z+5iOrMV23RB3wYPIyh1AVZEyQM3f/9wQHvwCWJO0bDv7z9
vx0VQBUtdzIGxc8wI1mLzpsgKVfmicVtKQuO9iVQQvBCJE1ITKzl/f7tKlleA3tEXEVBchm0i5en
0Fvt0Shj54JzbHtiJzjSUS14lol0GTUZKhoHe7Ojrb6OU6XlMKz41AGFX4218ol2c70y5rbfRs0Y
+YKY7Av6gWkQZURrdcS6QAODnryqUjHve4k3jpW6+c5u3WhTu43ue5TH+1IxLky4/O1F0rXNicP2
O/PcXqQJvD9IVyi0DsdJn0s4ZE4IPYRiibK0ETtlUv+uxcXr4ID2MddpkuK7fHiVuGuU3sqobbHQ
sM6a2YKFpDXd+uM3670JvnAFLfZ+5vfxhjZHqTAlkXMEW4fe6n9xd2bLcRtbl36hxgnMwy2GqmJx
JiWR1A1ComQkZiSAxPT0/cGn/wiTUovhvuzwjW2JLBSQyGHvtb6FXBV8dBdYOwq7NvL/h9nEZw/K
+KLD575v7S1od2v8D1rYiVpcYb/oL9qBWpLdZsEHm/3fPSNecVKVmFBYGN49I0I18L4DXQo3B+8Q
qOXhohpr+/7Pd+83+0ekGrBOIIv93Zx5+4xKsXpoeplNptwbI7b6/aHdRoHi+mEZSHGa8n8b5GFg
EKc3zUmW2jcnvXejwoHH2u06GRz+HZAIe+luHXQSH4zwX0cFNnR0GLs7bz+0vptvDAPu1jqwkk2K
tDRd81LMFgjhEMmJ7Pjne/jrk+Kz6Ewy6zMPcBR6ew9VQVCMhnU32lE6MZZriUZ52D6Y236z66SC
ZzEgUKM5HDz3r/yPya1coXy3KUa5dBrQH5NgFi5GnZ03V84nLAc53pSqf9DLrLhBZSYvnYIsA8rN
oMcyiTK6cMEF9eoV2V7wuODHvbbNrfgy6E36EdLnN7cfhAhNeSxQe4Pj3VavmlorrwOG1YCfBO1u
S2fFG+eAdmxqvvz59v86hKkWYCpDCcmOHB/c2/tiOyk1EYMKyaBjU7UaOn2r5tZRY/XLvvT12WOO
HMn5YDf7m53k28999x1hfqmlJZQt0shASpze+lZ0Hcl8ZO7Gnl87nyrLco8FoZ8X3jq6t8FUfqvL
YAPLBWLsMI2wV9dybr/9+XawzvGF366CXBj9LKpndKlp27y9IbW70lIOiIB0dSG7+2HdNO2z3m1V
dSYXwCket2YiZ97MMuMvf+B9jPo8dYFT9GPR3Tvd1JBy1Gv6TePi5D0UQuF7oorrP9Lmc3fvRlB5
xzzLzC+F069As72lp1s9Za7GzjhwkgDqxBq1+oagnG2JsEK/wzQR+aTVsoUegr48T+TfODHtLMTP
yCmhlTnbZuDSWUrUepS49J+D0zoPKuBcFW3zrO4pUhVm2GR98zq1Bu7YUTldzk6ms0tC2RF+Rlzl
6kRyZnhfVR4VT9bavXE7tia2OBQh65PlgrtMgt7wwGymG4RfF2zEJbVDjFrAmkiVKLdyfsVVxZvs
IzTp+cHAuULcMrqxVeFJQZM6V/eoVOafWEXQlQzLKFcyg3U1JFlfpl64TmmhEl0ptlUoXdcnh83C
A4L8JpwXz5JHC1llxqTU2l00Dpa5Ij+egvsZ322VCNm2VjRM7PkNfybWz+84TIf6OJF+2Tam9eLJ
xv4xDF1lxoszYZNKp5b4G2eajg0S8Hgx9M4LqRH2bD0GD8V+Oozbq7RU9+SCj8uL3oocOG1mqIaF
o6DJjjXsZ2sIIqO2vPrgNAWRe7iORhthAZrR0DBS/wGAKrVUWMHdfMx9YZOzTaivdRR9Xj3UQHSf
B4Qaz8ta31tSFRc9un8jwbXW/5SDabyWk2yf0kDb7ohWakugiqPzw58XsCykxxbypqOjUMeNCQg1
srWpHc6pxdExqk23pkGeZeMnY1LeGFbeYHxpqj5j3W88xo5XdMESYezojOsxn8vL1J0clD6Ep2EV
MsA1nsp6Xu9dI9W+6b2LNjw3fO1pzFf/teh6G1OGn4lHq9m73usywD7W09l2I7ucva9r4+P204J2
u/Pc5piSIlxGMxL/JtHzvH6WsiIksEyL3RrnZ6MRMtIz+EeOmz5CCjUREE+ZcTUTm12FxaKPN9Oa
V9/Lop5vKtsbv5f92hYX3mwUFxLOZLjhoGd8Gsbw2BaFMEKJQNsJqceuTOj42i+h4vVe4rgKy1Nn
tZ04uMaiu4kIdGKPXZQgLdkJKWikNVCiwWWSw9mYZZd+s5cNU4QTjGqNsi2lTcP4w41dd+KI3rh0
w8DbnEcsv7iktsbrqaZ6MymU9uL31bHAl/OjGQoUI3IwoFl2OkE/rdFQBqHQ1X2p6qJpY4TmEzlQ
NCq/K6/U4B03OV69jlTTLRpq/NdHTIuolruZUIRkAfBTX+Y6hplQBtBVTtrklPt7uBLg3g8tFjlj
tS7XlM76Lhab/ioRvn8yFOdN+JLOvFsxh/mMJcjz4g1BL0zLuc5/toExV6Gna+mz22TtVYPfaUYq
lQZf9baZnm04REwRGwXvkOoWkDlqa1B4c457ToSmv77Vqrq1I40y5Ccd1s6z2ssUqneRIgu7aXGg
4DEUMaac8YsuZ6vhXOAMt5vhrJA7N8d88SaR3uXM2oSvDrl6oCCw3QdrVsHxRCayhrncrPWIRIEV
G9+LPZ2lb2MIytfekKEwmuC2GdrqdRwMMcVzsc2J0xUAIrNcm++3Pne+y6kabvUZmwk8h0n/PmNW
9PZci1KnMr6Hig6sVJHf5+Vfqnf0p7XQTcFWbMjuUXPlBS+0M7gRb7HDLe58fQvbdnPt2KQv8zCT
9NlFxjItRQRH2zuT6ITC35Y2IE41pm7s2JOcL1NN1UusF3n1KbNm6R+pctmfDHNk1nNlWTzovhTf
ObJRRE9T2/+Glql8ylc1PtrmtGwnLKXm7juitLkzmccnkkXTv6efmlmdiaL3XJWHZN1ujA9LS/9q
QTU+AZS0ykfX2qpnJu/Av9KJcHJJAuja19FNS3HylCbRIs4rMc6jW332K0J9Dymv6XKHedVB1I7C
zbw1pgZjp2bOOHekbhHQBkmYeKVioQsSoiapr6wx7a8kYxlJM4QM9gIS6FJv2KBkt2aPXtXqgjw5
JFpwLPNWmd+oB+PSwfuXXabYJuqzKkyynlNyzOIiyI2bsQIrGo6ONRgnkxB1pgorxY+nkIrFKInQ
hAWytcdQUJssEA8xdcYAvLxr/Da5GwK2WeiuaisYXSKjSehb6CA91lKmD/RBU4svDT//IPzRaBOv
t8Tn2d9685ii3ukL/HMVX/Oczbxrq9bTz2RKw1yg/LwzaZsTqhK3jL71lPmbdjO4gRBRphr3uxRe
PfJnprw1Oi4/MZQQJ2cUlNR8RkwW2oshx3AT/TYfdVj+DyUJD/mBaSBnB+E1uKFraU3gHiovfcUd
VX7ZOLj/sDWPtMMWSDJtR3c270bXbHH828AXEpYl6YYN3aU8aoIKUd0wOhoyls3Z/GM92/6z6e3f
RnNZOEL6Ft7dYhj0Yhc9rfjfjRRgv/EfXfXd0uJa0LX2NlvtIMcq64DqgLEwZydlTMHzZPoqvyhk
v1zvBJo+BK/YBjcV3s24Nsc6wOuyC4YGp7FvIariqNrhnnOYoX9rIxPLrRuW5aZAghiOD38jwClw
kLaGBdkTFD2J1PErdZXmXvDD6b35hSomzqW1SL3HwN+KKaz6osLQKmX9jX1gZaJ0CAZG9GSTL2I4
s/VtXSrWSsE+TyNnF5196OJvNPAV+ky1qQrMLsZwYmLBVMGtVozjQ5cKceOSkHcrhOGt54ZQy0/m
asFMry1jeegbzPvhMhU2ZPIJHWNUrMP6lQ2f34UdhPwiTvWZRUI38hKTp1xWMjacabjP1sp8KaVe
Mktta2nHpXK9m4q86iiw1Uw3W+ixIhTnr2JwtW8KusuVvq3CQfsooYoZLJpktDVZgzeLTdLBslbj
5BCXMSbQ7BC3QOYyDx69afng4iYrYmc0p+yB90OQQzNmaRu1DjNRWGaa/zKvpajOhKc31WVl29OE
mVGtxaWHNwedSqVXPWHaVVFelI5uXyviRIwIQ79yIo1NhAxN1AX9tUPuCJHasi7rBFxGYMVSyWY8
mtqq/CP0hbw7L35RmtQBiz47aKnuFMdg6m1ET2odwwBzz+eq1wqcfpj5k55+QkWQk2Y7oUfwwme9
JeMzsjdnMtiolJig5RhkZbI4RbnGagrKJxRRIH7ToNW/ODWGLaddavNsQsE7t4tnwP8ou/owlgEq
8JGhctd7JV5FK/WLU2BYc3HGujZfN5TJaFMRwYBzurUUfiuMxmM4LV6lksEdvF2CJgMUM/m2nJrS
Z4tmBQvjenU076pcdLzLXjXUHvYsK2AOtDfFfkVo+NrmeQgejNqb/UPLvvjHNI2Zd9iWKquivnLM
5mQqBx1z0/rir8krUq6N3ck1mez6jZPisubDETLEYvbNV5bL5Qsvk7NEFhLx+9aaHWojXX3XGUKk
F52Z9i96FzS3aLNLkBT6LI/tPJXoFsya/uTQwdaIMnbzSa8yuuj0A0CR2WqcIqfT1/qq35SWJZue
Gn3S4bs97Wa+IbZndgEQMhxzO1TD6g2H3q1L6IFo0hzeMFUyJcH6UsRfr+z+u7RZop4qnOuEpaqY
9m3sZV/QyssbB+W6dRLbireWJN+yvi9nUXaJr1fpRKrcBNEiNWSNnUtY9krc68rP/y+YCiVpVah5
WofdVMiukJCOcdJkRMdlMD+ocP6m5UxJg2SS3VGArOU9p7asYCdO5swasDodKuTxhxI2Z7tVIJTy
jZT74DsUnGf9+9Cr/iz0aThjLk5/wiYQ/76qA+tG9wC5eLskdG9u/aMEsqLsakBpZDQ1TXHstHL4
6ZVQXPJmh2l8cI7+3Snax76322v44u+6FI6Vsp22Rr44RzEQRcEQz0Mx/NVopgMaojY/OLf/Rrbm
wFBEE4ZQapfoviuMEfhglp1NGcl2aRNz0mtYKLXdS+ZXy49U1PMn18EAaxq1/FxqfncrASMlyjEn
EpE38MkiDToZVtqyHEvyLewP7sjvCi1E7uzlXOQo8P7f3n0kmnrrDoTVrBlXuWD43cJgKbpom3zt
buzQXKimXT8Ygb82LImcJOSQVAA+lr7620/1MlZH3ig+1WrVpbYYILHLsQA2QoLuYfBAP+a+pbZI
tstH6Sm/fjaDf9eperpjEdzxrgZrEj1d+g2f3W/Fem7BPJyGiUzIwWy+sQ1O75aa4sCgaf/aYuFg
7NuZU+TiQBZ7n1G65JgXW3BK/O5ZnTnv1GdLT2WyUfQUYbNWzzTDiw/u9P783taNkL6iwKE1izAV
zPDbO631RlBt298a4MI6Y2LhZLCx+WmdXFzxBx9GbP9aJWRiCZhZAHni5NXfvWKanqtFdkghB61t
D+0I+yyz0yraFvaYrGluasTeYrNS+py/bQ4kkjMNUk7xEOiyOWyIdM/GotAm2bsHbsYt/ZHA4jc3
hWWQGRDxCVX/95q+uZj8TpgY3I2pAx5TUiDX2ytRWAddGj/+POXsQ/ndA2CQ7QN91xHq77sLs6ZX
9dJ4SKCmtr0KWq/XToWtBUDOBMw7nH129qS2RcsoHoEkC0GCkYD154v4W+r+9ip4IhTnIRGju8dp
83YYoK1z3GyXlJjpOtbn1twAw/UiB45g9PODJqXxFUrIVsUNyw7BeZbJxgpvhf9D0/Tgo7TJ39RZ
fSCctAr8HcyIuPLt9eSWr3V/WxamojeTHdCBBYgNRreV/n0tWorateiOWSv9sJDbGlfKkgep0unU
F8X0MlH/S1Q3pPGfb9SvI2O/LlpOiKBwtLzXWPfmEljryMgoqrqKlw1Jg5eveKEyXztVm/xIb/jr
ZISklT4DjhHkrTRT396HUZt0qH0ZvfJm9p9W2lNgi0YwMbCNOBJkK7vroqS8aDm++W9525xEUPrg
DGBE7K3Ddw/BVUVhdemKtHVe+2MvO3ymHNE+GHu/uaWMPDwImGKwSv6irHPdYjN2qaGwN/tTiYT6
rjc340As+nDh757lD5a0X2cgVhQaYLwoKJRZdN/e05K6hKY5LGlK9tmtQzRH3BSNF9kjIrM/D5ff
fBQQWpiabCZ2beu7dWyqzd4YSUhFBKS2eBuHIllQy4SbTJcPGlK/0QjwCQwW9rd/Rwbt1/KPfRJo
ibyYBIjCZRH1paua7gkjT9XRS2zIbZ6yZQ5TbR6u6kDTT/Nm/mVOeQsiLdejbqRgrDyiSGyAOYCu
tC2hRJMeXGUDL6ZEO5+JLP8oJfO3twdPP4pfhKa0V99e8hQsaD8z3iaKVcVPOkbTJdg840DOyHbx
5yfx64xCM5pnHaAp5BVmJ/nus/DHAS5pBLxNTa9ve0jjPqk1cvlRiL4he92dqhdoOAVpXItNGg/Z
LmL6JiFZj0m/9bKO/BoVWGzRsjDvOxFkwenP1/i3IOLNLIxMggAzGLVsQLFrvbtGa9QBy+ibiDba
getTli9EyczYN4Kooly9xBlIseroGo2Yj+NiwnBHQDQgES69NF48R18iRBAgstDF2AfZgdQMvU6q
me1ki3iczo92Q+yfCfCrlOMcShuUUWhiSAL2SszBfK4dq7+GYzaUpNRnwCwzXSwXmkp1eg5auaw3
w2Iq84MX5e9l7t1Xxxy097y5A6R3vZtr0rTmuNqm7LrY1h1nTcK+qHS//ErtwWpjUBMkVlMw9Mq4
XO2qO7Cmzm2MKnC9xtizrOS2tNoUtrPrPQ7KK6yvFf2FRysv1lfPK6gWFoG9tZE78uhDdl/qa1G3
JiWGyV5JIIGpNtBNzMXjnx/qPkO//2I7EIF3kn+INn077iTp4CX7TRFpOge9oHe8qOvX+QMt5K8H
CTQDnI8sENs+u8gdffzPt5875edGOiIEVWl3VdQqAP/VrIMgb9vuj/nma9vntYeWGOV5U596vwDH
nauujaeOjmYkGifQ4mwZcWJT6UjNZPLhuXygZPr1buzIUlQ6bO53avz+5/+YpFxq28ZCGy+ic7Mc
MzXQ3uKAl/zbe86LzjTo4+ra36R3g4maiFPwslJEEl5GERzBQAR/Nu8+GLX7TX37bFGF7PlBe4Tu
fmB5+200/r85EG8IdqUTsZO7RgiGfknWemzaY5EtBOT2hrVn7NnD+W8uyOHP3/SX/QE2Ae4nlmzE
Tzu9+u0VzHozWXLjCmyzhRdqk/vt4TS7ojubTZTwYEcSfRwcTfqCd3/+6F/WbT462CnrfCo+5/cW
AeKce6XnGv3UWW7RjPPkes+YfmDSMe6h0tfRnz/vN0NnP4XC4CfEguP5u5ud8pYjp6XYMsIyu1gq
+8eKx/6DJ/q3ku7tI91N25yEdm/mviN/e0NTTsJjtU4EQrm181T6Pe5yAUe3iXp2DSIphjIr44H8
+gnBqGqmZMeprR1KsJnaEgKM1ppuW1hWr5ptVGNo00C89JTdqhOdheoJNcnyPdWEYh5oB6rqgzlv
D+jXzBtIQqN3MGFkwd7aWgs6KVf6lSyJQEtUWU52vPFOubw8cHhxOg1gYEPHa9Vtu3YwFgiE0+nx
N5r2mKMBTH/6lSWnE64ZNzvU82IFCX3YFBcvKuEqLjVEAfFo1+OWUHiu7Tgos8w+sNAvRJuxUj2Z
Kb7quO86854zydx+ain/rJeLWYKaqpZplAmy64VjyrBURth0Y92E5ZQNzxtyLCMWWecscSEEBtPc
pW5/HEuIMFhBrfZW01JvJOQMmlQ88LLcZwitrBDbdvcaYH9JT8LECvPS0Wq+cLxuBAsnxNb/d7b4
Pzz7u/8+3XcA/Xf/+f8rT38X6f/feScn1WTf+vUt74Sf+C/vxDT/w6GDRBJE/z5HsX/wTgDtwzvF
7Uankn9xKRr9D+/E/8/OZ3KQ//AXUCPz6/6Hd+L8x6O2QWkDI43J1Gj8G94JRKF3E9BuJiaSY2dS
/BeC/a521lKcVc1Ofxt87Sv7aUNWjyLdxhOtUudkmXTgOMvqB3+gI2mmN5Mj9JNXk9RXeMI6kA3q
RCXV5xgs5eeUptuBfFxqa16BKHme9TBtWuvAGjgnlF6t684yxxM+pW97GtudV3jd2d2Afo9t64dO
5b6ss/Nj8o61Sr/1g1klbeerS2gO2x2VEEnNPbUis2/EpZlrWtLlg0Ej01+CM1vk7G7JWmrbo2Me
CeO4GDu8LkhR7xwt+FqsDW3dbkN8uFxpxgIE1xy1o3DhGKTK0A6TplnXi7tnK2qyp2XcbG2c+ql3
qKq0Pgp9KB9gerI9VEHhf8o4QCc6x8hEcvr5skx+erKcwjZia9gxsz26YDNGIax/6jSzxgbYap86
H3kXiSWyYbHJpqdyYI9c5WRThjk72pOvep+v42VVuEilbxedF2ifFH9jv53dONPBEFai9NHRCQnY
Urp+iDgvc00YMWFrAK0NnVfcy5hx1jWf6zgbHGCEmmjaZwIoj43Xaolgqvu6lQutFYDMYK4plgwg
vrzy0YbIRQJhu6HHUT4dkVUvMjCjfFESj9Ncu0JGPITpVNVr5G15nqQjjw5GJU1ylA5UoZSx0Rvs
fINAHeWZT8A9FZbClVi+Uq6npaterdX62VYbWpPNTSrCwP6iXE6pX2hKRgg25PW8bZdGd29kJ+ze
NRQJ8mpaWdGaK8eGPpwiadgTan1eDTFcLmxqv2lKvwTPEQK7BgQLNP64SQQ4/mo/rlnbXAyT8yqB
XGua9rJ424Xppd/bMrst++3YLPoJ3uxDHwBFJ7+Dp0pd4E6RCPVzEEBw+3br991HHbmZsMmz1MFz
V9CxM3akrpwuzcKvjsqogzvWgthHhbAAr1zTU8BSdJV1Vn30DU3GDZRlXFunrbH0b0ug2Ww3QRJT
ETbxr+ST3lywYQpoKNKeDitlrl+whvHrLL3UDoHZVFcoGPtEL+X9ICvkCHPnf1rlUN8vK+LtZkJ7
YEyzdiLHdLoJeuwBbAYsKoQe8lRXrJdlg6hpyY6IVs0LOq1ZUpi5nlTED32maw3B0BnzK9VRpugB
5V24Q5VdmOA6nyetta7nqUX+UqhuivSx+1w0/YtHkme47PyQaGTNCdXkejFB3VokyzEq7OK5m+sW
E6o0jkFh+XFtIyLD4vx54lR4Q4cyu1DQlONy72y1nK3CxXLyKw9ENYxwVtK157rSYoUtuOpMFYM+
+VFro07lIBeOOWjsoIKNmLeGHoNvdK9pQWQPGwjfK2fgsI4vtrkqReC+YCB6RIriEVBfPOaiOWud
pYcZtZXIChqf+WMSD/MuTsMo0lywWSDBMTiSc4XWY1zDtDQ57F9vlshja/HcS1/N8rreNevBY9vX
QYKsBA5rilzDLv9ytoLToYYlpJxM/eD4WXubSv1K6bN7pJa5XFib5z3k2LPCfZo+d8z9jEE7S5yy
9q7lOIACdplnMw3NQpnMM4lnk0/yhHkdGPlR+g2Q3ZYZwp0u/Ma6Tkfet2F+xbFiIU3GrozoI4TZ
uqUYVKa48cSV090LzQZwPfTJpoIyIaTeixa/dK/S3onpE/+UPrVMvs55Wvs6Cpo5i2lddGS30snV
B/eh7moY1s3mEMda0hdO/e2wuBZZqAvGoKor5zunhuQL1Kf75Oh9Al0/BiaQRwIJHSqXL6vdbLCR
jbB0nHMzVcnWGC+roTNV+N4lxygb2GXeQ/MEnU4bXqdG5+afRL1UadhABb2QTk2vGCtAU/gJgpMu
0mlsQSr07TU2J+/z0jT8ej/XEpokPIOyQOimBpiWenNtwpxDPFelJ9vZCHVZf0CFQmChuvrIS7ec
cmt7miZlsjo4hB6tUj05QR1PVjs5CGGGmUEcTHdFj6AgUxnG8LFLimnc8XxO1E8zCNaU9qNX1ejI
ujpEtnmz0oQfYQPfGegA7lKZl1FnNLc1tCs/FZel0XJhehl7Q36npd3LbAHD7EaxJq4p82cnQwRn
5zVfktkn8hAVmR4aG1MxeKxhnG5dgmlCscqYw3pC19q6oTpsQfaytuugMJYvUybHU1VtF/5clEdH
FEgVlK5iYXbqTIk8MSqdxuvV6g9uWJC71ofC74xjugZmKOTQAssVl6QUn/b6OnDL7nkaVjPUxu6x
Hnr/3HCuQHTFuomZI72Y+3w4tqpOmcN7WJ1Fcw+KJqGgNZ4zqznW7VCdpm7QzyMEgE+jcUOo6xyr
DeCrU22oFexCT1o81ldD8bL5yDRXPfW8sGjHB9AjzilFzRP3owYYrRQxg9A4eVIP7lSJx5Bwpu6C
NcImGrCgB5uZwUFv2BJHfAX36M5zKsmG1PvQ0bKCn0bYYPk1JwV1DQiquVW999kq8qPljom0iZQn
KqyGEXobZPWPniAMOVSsGyJ9BZHeIfgZXxBt8XeLBZokC83B3fL0WcJzfsh8Fr600J3IRSx53AKx
XI16R+dycgHct/1EVi4BAAl4qi1PCqYbSjf5qd4yKxJzh/SuZTQtmTowrT/Ncjyso3Fcc+1y64qr
pXzOahbM4jkYqxvXqeh2Dom9tEenKHjZhPVA7QuawdPSro9N4dxn5fegRhUTVGBuCYLutdgor4M0
jz3romzVs6lYXKchnsb2FgfVCRAlJhz4cUIufkKwNPOiNT5gJoGk2FBNN2ju5UD93SJ7svEoEnrs
PshJjCcx0+fwe+uOTBqWqha+v6UnIwnbSd4drTk4tG51tnPSiJyD0oP+SE70t3KpbvXBjKvOfOQE
9dzp4uzY6mYY7du+lXcjA2YDZRuOfdDGAyaiBDdenwAznzHDOxca29aoMdY8Tic0+2BGsptKZORi
IOehVRjp/p4FXjdf/RJJtMj9rxBMzWQYGC7+yPIwtUBZJO/aEpY6Gl9WshZiNsEd6D8dZE2ueZrL
5lg2+ssmwbiCgtuidEnvpKflJ9ttjFhpKRTxxX7ExYFmV19V4lm5fOh6fpcru+wV0P1XIaYiMc2K
FbsvnUsHBvIxUMS4ew3ZTaJPD3kvrutV+ykC77p3ZgYX0mtL9j9WEVyvyMKDRcTBKA7lnmkoLTux
8n6IrP2yPNk/s2Hjd+hR1sk439Em2iLW58oYeY4g458ZaDXd8O6pKucb5buvjdIfa44xNzTafrI7
6whfcsxnq7fua33kqlBSzUKAd320a+PenwaGkjmlt8YwP0hhPFAVhYBcH4cWILlXWwflLM1x5YNO
BAK13wBrFY+4eZeLvPipkIqatX+gi9ZcbxW7HjwbkbLRTOm2qK/9qSS5ueuC27oqoRdARn3gnbrz
6+oHAuCktXGptlqtX0xruSQIIxAHTaZF9A7N1CsrHWZMrLaTSD27bIeh3EI0xI+j5gsdS9m6fkav
533HHuNHop3LqxSjZbzX2EO5AltyySSKxdQwmbdSxQY1AQoIVoXqt2/IlMhxArrurU4YS5KWmChE
Ji4wCHZXbVuaN5yUVDK25Quw/QeqkPlL2osrj5V+7KYgER27cFdU8rI2hu7AitwjjeEajZYCaDsr
+xtqZfNUz7R7SI3XLlofxWJoIP4Oi93D5xWzvCTU9ZNGArUMoXDUl2ZQTZew3wt8PHvubO+oczt3
/eMituF2SlE/UnitP2krgmTXk/UYZjW3g6ZqcMFqKS8xbmeHnMoSuEktSCzA+CoJyuCr3+XZYcxI
UhqY04/bbJP6URcExQ8wu7O5bWOq0urcVXQ7pW1+g2QT/Fh5PyZUZcVDU1G7JDGpgC436uGsixfh
lxbwpcy4oO/enOtWbXtqjeov+j4zPi8G8UzYkFsGadC/mukkD+WwXjZAoqqwKY3gc0/9I5kCDQG6
Pnpn0C8ibv0a1LC/raFXT4Q4cFVfUIyh856l490C/wdJMhseqRqDfVLuXIcTEaTayTeNFLn6+jSv
ixFnXoeoEESeuoWajJazXF4EYZZNLLFZ4DiTq7yGHZDe9iUStr7y1uPKTJmMnbZdl2oIYmPr5HEd
Nusr5SDzoNxxPhu7KDDybWZiQsagcPQZAssS4ePkzvFIlemgmkGehyDQzsHEqRiCx2fPKPWneTKN
yBnU/GVju/0F5zEdjw3TKrN7fTR8StWo4lTUCowGOsrCjYB7qV+mUg2x0TQI6AhfuK4AcMYLrqxb
GZhY9byi/2uyRsLGgtK87i3Q30bzsARPVSM0MxzrLx7drm+GqNOk9KTGSp6aJ1NDkr018jVoBvs4
r2D/Qfqmc9jhWzt6+mJdwQ5Pwasa9h2a/BcZaM7ndjJ6ZKdIJkfes6fV3HXWjttcpYgwj6no+hCT
jHNdCvmp6Mk86WfbuaDnWjNa65exZnyl/RKvfTGc3UpVIUh/P1p73b809zcS7s6X0ujKe2XppP9A
Mo3RDN1ZGcIkdI7xbNXNFQF5yzWn8+VOTkaQjKp5npwhPe6RQ1fk5oyYK0hZ76tsvvRo6VwVJANN
SV06xE61W4HucN1uKmThrLPs9QdQCpDSAW3jrvAn076ZjT599gHHnyYHFV0+pc4haFly9NnzTh4H
w8jzhBHObhC6+BfPmsF3SSd3PE+00y/ICXfvrSxYT9Kb6mO7stslV2xznk0ZrPfAU80HNmrOd8vv
x5tFV7liE2jNt5I5nZlIkJzRYIyw6ukiszqZSLpG97X7KiTAhe4O2Nlrht2slhemfBDtGPnuyRqb
7ytr+rneIM4FbVefAm+Qh4AyOdvOmZD5QDraPUHCTphRY/2C7i6PNZk1r4xISEc+gowa7euVpvLY
1or/zd15rUmKpFv2iegPYahbB1yGFqlu+CIyo9BgYAiDpz/Lu8+c6cyqqZyey7nujiLdHbBf7L32
9lQ2TvaFL768aMevPkQqNBSgwT0EVVi/wN7gxVqiw+7N7YUQLtqFOtWf8sYKv7TLSN+y2P1XPRft
aU2d8tsgUI5uIWzzSMzwpICENd1xnay46ggsnqe+/kE0HjfCyIJT8VqyrqFa0zqZiZEjGNmlgbPl
X68c0J3wsvEygtcHcE8El3UYB4V2V2hhPGmKWvo6/EVfBCEUFfV/PX3NYFi0u9zU3ROc+e6h4jMe
6o6yMYKHRryQIxbMJm1v3ePnMk+F06AXXYO+Ib7Eza1bW0vns1eUzZ2ubU31YDEq3oFIB3rfLuny
POl22WKHS+YJsQN3pDfWnwxpiVNDJMpToxSdqeXX8jQ4QRfGOgcPli8oAXZL3/kPYqvcj3TK2QhS
EnOIBajAF1V5DMjd0r/4wi0OnQ0rNer7PIhpRO13MJf2ztSpsa9IAznyXpKJ2xtOvFqbT7PQ0TKV
8KwWvxvPppx8DCwh1o+Lhz3PiGjhw/cs3B4awiNeu4reoml7dSFRjJENrRWBKH3oxymzMC/KA4/4
g36lq7bqTR3sNHhz8+40T2EXmVNHULXRNpFgEHDOJ2J8nbqTt5ks9QnI0VmXNEylcSGe82UYrEj0
WA1A2u1H2pEpU+kjmF15FFcHbd92KprUQOe+YQYNhyFeg+0wiFvZYDgvak7I1H7kU5xsd/wiPB8b
iUjKKcjjyetPwdACmrzeBl/6ZY5K3zo04RJNKcDUgmCP5S6jdH1aA1/FREXuXKLCobdAdOFY73qn
jFwSYI7TUrR2jDmjSQa2Jab+VNXeI+xKcuGWPdaqF2E2SdGnM6uh41J/VIoDbSY6xiu8J3dT3Qud
4XwgBeQPPB94lEya2zlw8Z1NDvlWaGG3C3EH3jkkKz0qynIfmNn3Jcs/HKjuN6Koju7qLhHqiy5a
bcw2hag/Mb0gGoTB4g6CKClZwXpwddEe3CC8YBagV8zdS+C438lwoaabizwm8DikgjdRBtB6Cs6E
xyrfnKhszY/Vpvj2IaY9cQInvlx1ZGEZPPoIEtGQMO8gKsjPBUJ0p75vri88Fw05qrVyjYPWIjbA
o84z3eDNkVVclMRxFCppQjRtwVbt9FDXu87uIy3TeKpotDP3yWUrUzJCaZY8Sgv1w9b+/RZYtyFt
/CTD1xbhZ2QgiXsiv8Pbc4O+AXFxdtf7scM2xuXWOyjx9CYB7gtz5a5o2Wg5HwrWsL3uBQRG6heT
qjfQSe10CbrbZ+F2SQBr21buRYfZNz849kAith6hkR++bMZ1NhZcrAUrCgIAIHW7wZeXLZiR3ufB
ayrdp96wyGEZ2IiOxr1jO4ep02+kU91mJZ94tAlp8L1ErJpQEOj85brXNTmDeXNXpjdDnuudKlLy
FYYnKtW7SjAkJqO0TNo0+NoX7hJv6/Wdnj3N7YT/pyDuATPjaV27fIffOC4WjDy22FDoG4e2ZIVW
oXDchbQwu27oxYlT/1MJMSpl8hjPGtIC1F29xVltnyz6fnrEuDPdjmAyrF0FG46dqzdG3MLhbmyS
bPbPjGqwVw8+r5+BPGejrY5ES5y9sOM8A4pEtdRFjsGm0p2jlUSZxW8xkpJb6zwweaTsX/Redpwm
KT61dWnxgfHVMAMbz3VFf4vgdjeico3qpdXHYZU7QDFMsFB4RAz/Hpag3ivy0GLWLEiyQmQPzNkY
lJ3I78iYtj8RfnEgjTrOvLdlCWj0hpTDPPzhI+h0SqTGdfUhh5SBvdjGWxPf5eOg1jn2cyI1l36u
IGYF2SecRCLuhF0cZYrIDFKX3NEHvdX2xGOTc3d3xq3X8MIjkpE8nDnGu5qitWAzes77Pkas/HUY
PlkBpvwwvGdrH/VFuPd7/K/zVO0RFF4tbo54TgtSeYK4m4FELiKNwUWFi4Vp8bO0PtA2vFGcLztl
9UNiqOChap30lLn60tVkxiBxIZyY/aifmg/N2N+WLiNXXvLvranv6UBOzbJ8Vnq4MdfPoa2e2h4l
HRMmP1kUJQHghc9lUR5y2hQCs1i2IAap0+FcTCMHriYu2b4tDMlOA22/OV1AXO6CBkkXgCfbhBzb
EMPXnowiOLbDll0G/n/LdMJCAwnrocnWfTcfjOFGMKeiCBLnIMRLWr8yd9hV6Wu/3M0ebxR/e7bs
iUn/uC/Cw8xcVI54eFePnpEhNeFkaRPcslLZ5dOl7D/zKtpRc2ACYq2Bw8MfngoqUi2WmBi+CA/F
g+e+BpOKLPuru75X6pV1C80e7SDngeK9S6zMZRij1peki31RpsF+3UI4MR7Na7EwtnejwcwNzUzV
8k6jn/ysDWVFQUdolzn5pPOE+kWJFTsagfSJzbYmqu3gZWZtvifd50n403rbq4E+xMaTs40fQvvn
BgywsKf7mhZvH2JYPgvJroH6JTbywLp06fIipbojjvY09MX1rm75yfKwoWkkKiz3u+1GYI7bnMyJ
y8k/5iZtKAtrvBrBIwlaXuIZ6yL5DPR3q5ddbGv6RoYqOnZjmPxbp8HRuYjsSF7zesM4S9TEBI4f
HEFMP3wqGZFPN0gJcVBW1zf5uAb3aTnqA84WBPAkyXm8ftlofEmzbCbhaFOPi/nqG+0dYQO7Gi9o
pHLHuy+20DuR9M4Id3oWFdNhj7amJ/nRJ90r3tLsyziK9cZf3D21Nfs6GFRy3bET9eFBdTe2/bAN
nLT2oSqq9agWHe5RhSyJpf0X7CQxESgXszTvpfy0DDMT7ualMgjZmsfYHgkIaE3rvJRiT4BVsWu3
fw5N7TU7Fwv2aLcO0j2j8PKIaQ0+x7TJW2Fq74Sh97YwXYa5Ms7N/EkyyGXMgrIkbMPHBis3vYyr
+VtKMYOJu+ngmkkbZkoh7pHuals2K/YcCk80M+Syvs3SS2m707Ge14w+JO0xgnXDoxX6X8oiK05K
EeBgDQWOV/SH58KvopxvIWL9799CBTg1RYdXbd87DdtSK3jv+LOda9fmwZirNFrRSOkd37F1bJmt
Hqxw8fD6hcOx8woKIG5Cv+h2W4bA3PGMry61YRUS7UjxMCaGv6od+4M60uGs931AcYTfzKSwCKbx
LqNoflm91ueoLqlD/eZJl+EbZsODZRNw4wXFAe7d57U27hglvFZudcSxdLRk8LiVmYhHc2JiFc5M
993zlgePDmXdpNjVol/e5aNTJE0/vhKX89Ah/YicbRQMf4sxaiDD3FpqtBNXLHOCV/aPnBJ6t5XB
cCSi7j1fUypEl/NqrqirkOa8gb3yt/7RJ4+IkQOPk7neQtt+DegUDcbvh8KhasogTu3p5TGf9+6p
QVUYlVLk0SD75xRkMFqtYKvPaqyaQ6jy73XAKi+/0mk4CTPzGXTaqd1Yw3cNlbC5creVXUsMBXd3
2sVmVt0YPqJpegF2CI3R5mdvLs+M2NL9Qgz6Ye6xD4OBq6NMOIdu26LcG/j/rIj1vGk5FR3pZ1u9
ma9ZE1g7vXh3EHOpbjwZRtcOBXs1rvsWmsTMrjUqguvKrX/kpC12uQRuBTnXO/Tt8iEhP+4Iru6i
tHKs/aayMhoqCxzS6g53Ve3cF+UynvinEXs5Bs1pHGRzznqH943UE2lcAxl1yvGPnjV+S/NN7hlY
2PEypHlsqGZPNPczD9/DQMoiJk8anhpFUdJvI7vdjUlYalb6i1dTPg7LutCpDf1lIf7rhzcICLZ9
PpDKnVHYz6S9seu29wXgLgx9ppsU21RgPsuXU69ddTK8oORBbCqC6IdreVdagBvKKbr6h2JHa4W3
DrWDWTB8nYq2T4bM/AGN8bPRUNOhkz9YM5oD21nqyBuIIBgD+SVjZfRg027EAcOop0CLNmFsVEZ2
XxvxAmL71tkE+4puNmNSt8C9hOXzOg0vq59+rSfT2IthC28oDQGzjKy+C4x1UaiuykPTu+1ogItg
GC4GlJYTLrnyFXprcKMm6Z6GiXk2GjAmzKv5YF93yZus7zvPbg9FOHY/RiyBR20P5o3dZ+H7uijj
c1e1+kththtEpmll7pkx/W/6b5bRerQ6JGJ6+f2a208GuAuGsvwDgm7rnnXvEG7ss7FAYUoOXY/R
mry+SjpxHs5t4ttDT+BeQ/FTVCESBUqGhlocY3wp6pOoIWL49uI9ZYWwSbiVr15IPVPaAeoCkc6J
0sF2zNpwfRk1tK0A3O0rztXbxjKLbyxRhqPG8Ekym75tPL5DMicOc1HIkw8+MiqHEhcqSpYUvuvO
wdDJEArKSuMkyAubUz6uVjw4S3Hq8nKPqqu6Tr1uu7Qe7gGnvKWuqhOkD7zR1GaraMkpG7BEqDiU
wzk0yaU230amB7lh7Q2EoqPTXmdTPD0o8TWEkMlxdqxgn5WppkNX16TCycL5lyL0P1Jf3cuP9nkc
Pj7G2zf5/0/a1DX74f+svjp9/6jf2h8/qa+uf/Ev9ZVxDZVijmyaps1DYKN1+l9xU4y+/4FI0RQh
kHWk7HCi/0d/5fn/IMhBwMI3+Ssfbej/6K885x9kA0Di5G9QcwHi+k/0Vz/7Al2IvHCX8OegDYO2
hQjjZ53kOqyumU7dnPhsEocOHcZa9pp9vub+Wrc6qk35O5boz4Kv6zWvWR02jz/PYWBavwi+Js/N
eTFLxchXFW/spwkGXazHNgjmh3kxfwd7+tmd8K/Lgbxl/YH2DdzuL1LQ0RxJxHRIWW8R0x+U4H2G
MaWGbiG938hO//JSpNZYHOqOjeju528zJVjcnKwKjJBlIM7xw6sNflpZ90Ezrv6ld/y/TGv4788V
AnG+kuYswLk/X0w1Qwclr1Nk3AzVXY6M90Cmq/OtZ7vDJmnx4qGGvryzvWm4FVDQfnP9v/oZr8I9
k8gHJ+Tz/nx9zu7U07UxwCAMmou8asBZFKFZ3qaSfs9wfuP3+cvrXS3EwsbHxEPz8/VCWn3bhmWU
bGnKtm3r+1tPO/PFXILgEtbG/9PlGHKyG4fo6vyiU+6R3i8uWQeJ9A0/Bp7Sx8wDbLbWgXtcwqA+
/ttb47/Vq/8evvFXHw/0F+Yi2OQ8+df//d8k9WqVRXs1aCVroD2WWZ71YC51eNvYWX+/2I78zef7
9V7FpGy6xL+Z1zcQtP5ffr7aZfAoyEhOWnqsB5gi5R6xIz4DGD9f//6j/WJLBDP+y7V+kbeHnK5l
y3Y4IVJXnSpMTRA1FTTlqmh3RpZNlOQ2WI9OPwagZ+7koknylilKj7//l/zVh+aGBZd45fSCxf/5
S17KFdEgiVHJSuRmvPoGpPowLy4M55f3v7/U9f743wr0f35mGyMoxGT7mn30q2EkcC2ZuVveJ25+
RQMVdE7uZunnce3qMFLj8j3jD5skJwR7//eXRpz7y6VDlyPnKt6FlOSFv7yGpFWFLACzJmk+FYlx
J+xo+mIcpjXenv/DC11zalycPjwguAvFVev/b/dsRuy5kbKzTqqlCnYdz1E0pn6fs0BCw9qEmX+C
GuckRj2rL3Ksp8PfX/9P3zFZLILXwdWIgp3T/uWVMBeeUxgdsypRz8UFV5d5RC+jCWVHlNRn1o8F
Ttspg3/1m3ffn75hCycQlhSXeyngML7eZ//2wVHGtVYPZiQhlHg4chFmNmxezyvsdvQMRHUgUJwP
/YwUxcnojv/+c//58jaFARZBjjQO0V+jmFiGhtgCVJ4oKDl7O2ON4aS9iBxJdlBi1x5zHYd0ZGYd
Y3DsKC9+5+z98zcvYKcjH8fkdYWP/vLNq7oFRTb2MtFKXpXb5Y9CAL0jXrs9WCSxsYhuw/1imb8D
UP/1hQMTkMQ1KTP85ZuXxZSxKJAIXkuLgVPYhUnFuvewERVwl5WTeNXr/ISMovjN2X79RD89zxZG
cry7mDOxu3O+//yTmysZlexDgC6VgSIdmkQ/MyCID5oEDmKgKjuJYvk376u/+LQBuT8hEQqMTqAK
/HxR9BXlOMOVS9peZzdLjpBSefZ8kk2IUlLZFkQvFTy3oVv85g7/85WpPwOqw9C38V+511vw3+5w
Z1l8rcylSZwGdktaGd3XzKw+yVVcJeLCOW0W6/qMZM+/v7V/PQaFRbVr8bu6jkk+8q+PNCtVo+44
EljysbksF4jT5uY6FwjUKLFD4/T3l/slrYa3x/WwtS1+WtQ3Htv6nz8nZkM77EtlxLTd2xttG9gC
Ox/BzUArOgYaRFhq+Ogg5FzmN9kWFrc+Kv33kYVy0hd1tcN3KE5ykerFEMN8hAa0/Oa3+NOtxzNO
sArHiEVuHy3Dz/9G5INDXqZsTTwJrcuYma0KJj1HT9TlEeHUHPEuGg+/+WZwz/Hf/emWB0SB3Pef
NRdV5p/wHUHaj1ltefF1itpEpjsP2zcLskr9h6Ch7u/gmbX6pgF5YV6ysSgdpILl5h2waDj1QW6L
XR40dMj6WRWI113mdZgrY3NK7eLblE4msT8OP9Fzmk9NyF5VSaaBfeeCsNBtro6g7Fv322yvXXtk
ArVVMQqVwRgZTZmZmTR+nW7nIHea+jg5lkmKjy3VuDfKum7unMUJ3hR4OO9zOqo8u4WoN8g47ZwV
xW1G/hBIrXF8Z0S62mcjz+ZP26rQveDBgmDYcqsXKCd7bF2Onhhgaof7oLGrSiTaqa/oJrjVD72T
s89tOorDfRtaq/kyBYv4qGQHa8ltsQdkGr1DwNzYjaY5zF5pkEzGcc143ZPIBUIDSM32Ycsddg1G
3odmLOvGY/KwSeOm5yWAS2Js1FsoZodwP3cgcTKkrDj1GR4YBsEznf3mo6BjMMYKqMdEvhs2N/1G
slE/n7PB0CiJ9ODf6QAERbzQC7GkhHxEFHyYSsiYOofAmwvH6FAp1S1L95n/L6kF9hXRtZLGpgpb
vV0ZPlYifGNklIo9hswW0iYjYxxQzpWq1G9Ioee7qfO9Zb8YYzrfz7O+ohgnmU97UJsWEnJL4mWm
bzBgPxXujbUBlsv57wFCCkr/jsl29wfkhrE92ANZtie4AuMU8bkLBvZgmEhxCApY+emwtTe+ZeYQ
tXJT9uc8M43EBNVrHAbXHbO9tRmQB1q7aETkjisgRETx3p1PkqtgWjb2RSxhdJZJGMzDDKTKJpe2
z/PA3i+e9qtzIUq0TLmxqj2HvpMmJUUdEI+m0UtsrTm7ElMxAsRsPhGd0pfZiFuBWE5MKD1g55qy
djqFFnPrvb3K9APx1AK6zSTLlNTQYUnAH2ZhVPnb/OLgKU53BSziPG4WaPSo/Y20iWGhdkgh2eAl
YhitFuGDI9q9YOH14rRZwc8wjLiuV5WOe2crxu7Jnkqjjq3RJqTPhAyb2G6lmwuSwKI5NHY5Bvdj
x9KX5Van7pAfO9mlp9x6Rj5vQHHoYJggrDXT4FmO7XAjNwZtSci+hisw9MR1X84TK6ZmxTTZ5oUD
W2K1UK63U9kdJlekD6IeVHOkgijRyUmA5JHZq55CuJHA7lqOPcBHuhw5YJidvloqTD9xnuGr2XIT
7LQTpsindcp0Deyth9OoBszMas+eWOZka/fuZYozigrVEDt/Cddi35plPz8gkSnNRzsnViBhyFE/
XvUdxsHpTLmHOY7coS6GbuTrMKfwYZVeHz7Q+DD+lqpw5C1SKP2MxtGqzmFjTjfFYOVDYrMc/K7Z
3UDQ0NOcxm7Qpae20OhsNSVbGcGAxMIPUM9G8VObFhZJFwwDkEwoyXEbNtOaNPjakH8i2yCEh5f5
j3K0zS3JtsC+NWqBcoZFU36cCasKEesH5v3IXDgtkeLnzJmJRUzdHGquS/OU42IZI7PG9R1hrbeG
z5lReKzopUKtBzaNTU/Q+2N+P0kLpxS4c5mfAenK8dR1C485yqPQ35PijR4ls+tl2burxMBSN6F7
N4W80F6ruRIzJQhK9UM5Qj96Em7vzrGoTQJg1tUNPhpzThkIe7TISeFdOZUeIUM7Xaq5iUZHbs8j
2Ct2La2l9xsikpYFgI+pAS0+XhqQdBYZ0G24pTvJ8to8MQEv79tVEgCJLytz7idTTJ98c/DNY2ZO
C0DpLH9Jg9X70rQNHdbcKkUOObcNcZAstlHGYM/d5bqSIXT1SRQxKUOiTzxfL9C7NdsuMtmw4QFl
L+TGubMsWKvWon2tstRdkyJtywdvKFsI2n2+Mm5umLMmsg+aZ90FKy/Q1bOe/bbNvqtwRi5Igcjc
zGPT/1Gt1JMnmFvdeqp4zrM9kY1rddgA1amTCKuArUnuc6aDkuU4Corso8mqHgpvYBbZARWc/xpC
M2Dzt1gVjsNgTQGxN9B7EHxt07ST9XrQamzPHtpmDPhdOj6DwCyByefGctmUAMEKebJGYQnrZjsQ
+YWsqO1848ugtu2PtnE0atwS+Nxx2tIgUmqyWby0OboSEtlYCjBAaoo9txSvpQzi/O0WDotCcJca
H1bujo8YcFZ5AgyILMvxUaWWljSxe5UlgvLcMO0z2j+B/B6deh07sAv7fVqmPBiLcqAAUp1xEl3Z
Y1eFEYT/OFiu4srcc1rys5vZmHZZQdHB87Ha70tOzpCZq/DdzUEL73PdghPCCtjvVzkAj9Rdg7ih
CovtHQ6fISPymCuIG96ClZJdqnff2/2K1a3zZjfxzYr9eeatcqRzXTAnNbk65133IxOUFYnjd/6d
4/iK0X9TvU1ZnZ+Vm7dmvC2duKq43PbdnWuiHA0UmrecgmrGZLX6753oFXkgPUvDSE8222oykoBU
r1UzshciXMu8KcbeVUm5DupWWMX2kvm6/1qvrBd3aKKD4Xn1QRwfJMbZPvIzK/thTFngHYwpsPLX
ZtiqezYg9QKK095Y3cKIpB416ur7iqHxNHjZ5CWpl2L8AzAevqzc1gLri+m6CFOuw5etqoZ48Obq
e5qW+Ekk1Ff4pwG6s3M362ud61D6+ALq726hhLus/jTVp0ZoBPbLFlZnc7T010Wu9lFCrwBTKtDV
RTU/eBPLtW2NZEY38pppf97bgpdLsrDo+0hHc8EHg11niRmuhQ+aNXN+3PzZYggFMwQNkYEWAOa0
v9YxFVNw7lpjNKNtMLNHBND8Wipg64KPfhusW8/ylNrXk8SKtQ1OmOFgCFijidpqs4PlGbkfa+E4
8mJYqi14yc4Irlz0cFGjNW+v2htacexti1VZyANt7uxtXvO9PWVyPfdZHX5aOkmoYfBONSmcW5Kg
rjvonDGVMyJJLDbcf66Wn4FjFJ9aUWzZLhs6QAOj9FVJgI/QrwY6wkTMRfDSbpBo47BPwYjk1N8/
FgpRBkJebr+0xpy9IClSHQV+3XzeCCiUP9DHY14U4+bsYcbq5raF/Y9shC09mH1UmxXVbdaPNwpp
wA2aF1fez+7Qn8sUc8le+q3kLYbXcDlt2K58EMNrc9yMxkO9hjEWAOHsXJ2O7uy1pL50HToawDNw
s5eerHOWjvWwz9PRaO6G2ZzzfcDGCWqEp+bpKJceKzE2JDDNpCguDgZiIZpTLYOtgWS7kObIAG7B
l+QC2dd5OwQXSt6xOJYDAbo7oAhwxTc7GN/ClXjjHds3LA4F4roLlAdTHapsaKhsgjQ7dtPowAhX
csWRpHPnaCxOx7GOoHQi88tS74YzWd8lka3URRm6yK1wBydeJrbcJHKKhtAPVi8vUK6LdecRtGBE
9cjObLehbEXoJLJaYwiYmr3vouwxkKSzth4Cblg/7Bc8PGLjn5fbech/0NzUNWmeKjeyxyqYE72m
wcQ4VZaPZT/yTrR7C1iq4mA84gqXM+7vkGu2qx38GAvhr9yeq/5u5AKhD78abz5fLGMR53It9ZU6
3VFx5kVfoFPrgIv2s3FVsNX+MsZLY5vpbrgCc5y2KN/mimHQQZGjgkhsCtvbok5DEO3SL5xdNzv1
55IJS0uo0cATWgTw3ZlULfaJhJeRslNQ6lJOWgIrD6huga+p8VFkBH0fsmYMljayy4qMgTbUfUsh
3A7lKdgs/2CySA6RglXueI+kNQCrCvIBUYNQBlXIQoZwDmMli1lryDVZVwNpSo8b5fPM2aXjfMBF
MgmNHNSwZI2JGdE04NeKOvOsazg/iU2ph5qf6nU3k7XzkDeT/5JpU519VrRIhZeURs8z9bLvhGuY
CTAlakj7aoWnODNGEaPnaBMnHOpjayh73k3GNH2qmIn4O9+X5GuXEi/robPQRkc2Xys3pn+VJyL1
kV4i8Rb9KBemj2dhtMq8lEWvnB9BMK5HQaznlJR10b4HiDHEfkp1873kLuVJEdPEWdH6joyrhdUf
mGROuhjYSlvtlCAQ+Gpk2w5+OCISQWSbIYDMM4zsZEGX+9aeWN/LZexOxkrq/XH2G+M73ymGCtdv
MUkOkt5319ZzeF47vT7RxU4c4BuGAKJAecosw9blvbHBAx7sJmx3Vp9tl94NcClOvWMsUPt9YAl1
qbunaoYphr/bDUkbmPg9diClloHFvNjuuwHuPG9fc3mdS+oE/hxxEP8kpAeE7qWfDK92B8JFmKLu
IIujfxZYJqMWyr1EBgERK26zjdI312lzMzE8wCzMbu21asyC2yQTvP6Y7047+pjC3tl1TXemeWyH
Y1g7aPq2ZaSky2ULnQffOhWLhclBU557wV6NHDkDLd0U+7VNuibm+fzZbTDJoDktzNc6aJBj9lkX
JNOqZpQHqYIcsfaGOqvCDcNTQKIBIYuNCagXAbLejzIf9hNcMVRSerTdxHLgRO9cEtgQcNAYAQJ3
Fr9HdFZtIFs8RaJYhsgAMUJrvXuTzpc9yHL/OVBze1OIkawNs8mDNMrzUlPhdWuoQUYEox07fsGp
5zAWye7ZR3kvYtrWBdkbGAsBHUvwYrPHcEdR0PjI5BhcXIymXjsEdpC+dkVt5EvSrSNaMjmP8g67
3rSewMAs2Z5FG19dodBB4euzA4R1fe6jEOjybY6w5HTi0JRejgcgA2PJN5qmzwH06muDClc0mspG
qL0rNzncT56hio+6IAESKtfEuzqe+FTseWwCOZKpWaHDsxmtwlNf+tm6G3BbAUYmfQA/RCnMPqnB
ZGz/REE2zN0ACpB1PW0v/ZzCmeqCaf0UmBgi966VLqe0azH7GZqCLtJLob9ttjSOGoZ0s/OykjPJ
LOT0ISq13WTGtPEawV2w3BQbsZyo+WzEunXVKSsuKDv0DWGNDRrp1p+QiVmKxXcX8BqGZ9OlxkkG
NkRoh/STx9TUALc6Tg913xqc4DvXQeiOutLPEfNxkBEwVtp+doQ9y0q0r4yw39fUxnPsdaFfxJsx
AFdPoUZTmonM2c/T6vax4ejmD1Eb/q0M7c3eY/3gJzEHASRBzL0Xe7RY6OkzJtRE5TCk3HEbqK8+
47AgCTAWoQ9Xywz8IxwXoBnod78Fm0+FpkVueK96ayaX1tu2znrasiAq2VE/+it5AVjwxLBG7gQo
IiYxe8TCFmCPvQk9bX/vmgEeB6/ickCq18ER0dbVPcrfDPiG3aK0It1xmOOIAdK157TCCj6PpNqy
55LZq0kFRpJLOw+o9EcFiZDUvJEl3LYE+QGKcw7/owmAamS9sQzR1pgGgtA1zf2kQpGsaC0GO8Pc
WgVk6lB6nipCwfO4LJfpllmCj9ZMp0uBmNmFUwQyYcABENiNjWujQJ/Ppq9407aa7nKKWh7UzvGu
APuZgB+mG9D7c7LhMDjiB/1kNQW9emppfYPNCtMCXl//ZhPGWEWlJ9M/Ct68783oBa+DARIsIpeB
nNFCzGxctkAOz1zSXc+I6bpPxBcOGolinv7IVwgeRxmuhn3M6SQ5UZQLrKSVvX9PhbitR28uGv1A
dA3SMXaTpIaXAnoIIQ7twLtnC8iLqctR3ZUqyzH+o7l8963iCrKgMvsw1tp/N8cej/SmJqYWOsA5
oFoPfEldM3W5dAxucpC0rntTZuyYj2QxbMUJJon5aeDI+Sxm7Aq7lSCVV/zL5o/et7R9J/uWEdmc
F6MTm4I/PG31kh062WfeHgdNiWQxs1lbMytDkLmJ76wMD5Ljxo7mzIHJgWW3OEzKoYftBgr7HRK7
7cFDzHpay7X64eDRDTkZDOud18fUP1FD595RpatPjolPAREzZ6i432nH8gRHNdUIoyFSfOiR+x+Z
MlId0TUjvGdCZiaucpjYKH/jhxabZ3xTtIY0zCEWzIO/ItO7FBu+zx25C5gFwoUiCqmhJKAa97ZD
ewrL/7iakAjkVMgyNp1aM050hnUPg4VZA7NHPOOysX1a12qbgSEQxPelcSqDXCWH03g/W7P5PoWC
E4IRJmsxFyXKcwmTIyBARCMftMWIsdAq64U7NqSRvHiAL/dZP+HW9kk/uJL1/BFFvnN9ZvGnzWcO
pqbacy+w2+tkrSEcOdV97WyaOqYbSU4uM2Wn/8XemSzHjaRb+lWu5R4yzA6Ydd1FRCBGzuK8gVGk
iHl2wAE8/f0QUnZlqrqyO3e9qEUtypSUSAbg/g/nfGdnkodlbePU7zW6MpcuamBc/MpRh2OP5yG6
yjI/+i60KEaBqncpujStTPnIGtGrHQJ6XyeLnNdh3dtkOqy1ZtIq9vcQNZhuDX4fsFEH78DHuK56
5Ih7o7Hop1C5hXnQDNKHe9H2ZJlGboNWschFixt8qF4IzLDnrRsO6q5crLCIc2biQbrIAwxAksZ4
MGTRMnNo3KLYZx1zPP6FjnMIckz9GGHFNw7+wKH/lYFN6wfFbBOOgU/NsrfD3DvATyIZM6n2KwLb
MiOeEoT6HZ07J4VBiIJdVZiVTRwfazfsGxoXvLsWG4FhyHc8dPJar2iIDcIhaA0TY/EazuTD2GEN
h2Ca447JrTcv7hItwqvMgLe4ius+ZhQVO/MjsxyWZ54OKCOeQ+YaOqbo585umDSYbvzU+/3grJ3U
JVpb0ocQPIjXpFxNhBPwaTM1hvM5TAMTScg9HykHFkMlYU87bEMIHYXjNTuVtc0Dvx2jxqiSx6ea
VZW/EsMsT6KiBFpBO3d2HAh0MoOaR7KbityrNggnMaTT8dUoW2v0rTCg3TZk32KKak9loVNazE1v
bEejZvJeUj7T0XipN6LLnFEUGHNhiDUb0KG/kFkyXWtJGPpbgmudbstBP1QXYFMKb+fNru/vx0Ev
qGoi6eHvdZJWbk2jbl6Y52Z0QDMhgZtoKJv9JHhc4DASab3TGjO/l/B2ir3jRBgDkP8YSDV77yVj
mgtTXNO7W9dqnepE8Ed0ye9eQqlDQnIdwu8jpINLIVzXWUyoFj7PkvlzF9oXyRRG5sp1wHdhMoJ9
EjDliueVhOu6pBGZOF8bswiXAPrF8U5cXnYHZiOmC4FG+hZDuiHIqwwFmbjKGh7HBCznZp5xQ48z
26BNLb32WYsq2u2JuUMI+Yigq40nnLLbpJOK01UNF6PfS56P13ZqDdqhoSvLS5lCJFiBxzffzaGO
F0tc6b27WWPe29gP8KAx6+1XoTliak4jM9tGU2x9F10LmGrCTfXk4r7cYbtilOiHGnLgWhBowQXp
hsCdYuyYIKGoWlEyqWe0DcO3USnmJGGCzFvrVJPvClDcbEfwidrYffn7Ibnk9P+9n+duUJVVDFVW
Y8O1g3GQHDNXoNf2o7nx9kU3OXc+nVHKOdq73U1Mp2wwDiKgigH3fOf4XRoHKNOrZDfZqGcuqf7o
WOAlDeHJhmoT3iXsJ7oNHm9dfTYazpiWj1J04oF1i+9s8olV5K6CVmGdtGlM41uzgOhw1Y/jMF17
KUlyd5XZZuLChvQjX53Mt/C9EO4I5S1JuxvDyQo0sbZRu/83WdW/7K/Z0KKJcOH/ezYA3F9kVXZR
Ty5N47ixwkQdRoltREeLH3DIWVuMPD8Z939Ld3uZvLdVV33Kv9Tc/qU6d/n33iu8K0kUS6iKP//9
zZt8+9P/CUpANdNt/72d7rAZ5vK//9cPweLyX/6//uF/fT//LfeMwf/x23vVl3L52yJSS/+kojWR
WPx73e3xe9t9n/7lC37Kbs0vukniKtpERLcwfBYcufreyX/8pplfmBV5iCp4kRdhH5/Q79RD/wuj
boNYczbtyBAWWU/HHCn+x2+2/8VwLVSSQgi+Dhb431HdLj/JnzbrwGY9/gl/kR7ohAT/IvZLw54j
s7XRaS9QVqJCqo58Qa2qg8lWrMbyqsxeGO32e4CtGHeh66DnbkhKxaWvxo8uU1jPW6htzNiz+1D1
Rbuq+7R8ajlQUMvn/oud+eLGY9X+3BnK/USR+WZzFL2ff+n/ef5+A8b7l8/fW/lfl2/T91+eWb7m
5yMoviCqdtDPWL6F+Mszkdj8fAT9L4veG+ymgUKPM27he/58BoXBg0akBmo6ogLQViH5+fkMCv2L
Z6K6WvTgPJq/v3k3PyQbP1Co0XecqvnCEvyj1vQXPC54AcKIURPxCDo6yce/5tUkdlR3jcadVcD4
I229mqJDOhg26iKR7eM8pOiOwMoPQYvH7qqJnD456TNOkRWYnCjfc68wNI1CSKErlhi0UbFUJLZq
0AKYYQg/eRocxj+Yx4R6zZlaim0sw3FmJagDYRkNnZY8NSMWuZYzSOrWWV/VZo3TUU/GT+PUsCqh
z8THhRbD72lGdjPw5GZV2nX5ls5ypvwgpvWrRJ8kxQTBOEs6/QEoR8S6I/GLk9L0ud1Y7O633cza
BwMZM7egaLv4qFwnfYekAd6Fbf06JZ3hWI/2yCXq1v0jGl0y4dBmNrsOWieYK93Id6Uv7/0yKfIt
N9mmGZt4b4eQhUvNqMBksfrdztgw3kzMyhM4MxaeUBHNt7FO5WvpDfW+UgxUHUlN+5/XUE6Hj3/8
hgD7r17Dizc5JG9/ugaWL/jxDpreFxM9tUsSCkYDnvj//Qqa+hcfOSoqToEjAOwa98PPN9Dxvugo
0AzfdCn0HGuJ1fr5BjrOF5dVF5MD7g+Do9v/O28hKug/XQPLgA39JFcB/yMfxTrrpv8gsstGMZUC
wQthBE75WfjSfykL1kabKup3ObKQ71k5MDhj3ui9hHCo+sCb+vFyUVHYWyJ/7EeXJWC90gytxWCc
MvoKJrbtu3Su6ddaT8A0wTcowOkx4upWlZ1DCSKMp3oJDddhTM3zD5th7IUBi2QwG0RVGfMEeDJs
vAFdVlsDc5V5siRt3nrJObvntyazFfOS8X20q1bbFY4tCbyqPbriCPolI0qlphwRKsyGFdP+BiRW
kxjbLLZ1zFpjiP4pLPL02co9nO62u5jfu6lp68CyYstZWYNmveXJSNYnMbo2c5XKbvW9qTLtSPE6
rZxOzTeDH5af7Lq0Y0ZJDlitGe9EPre3oZNBjNfxS43bAoQw4d1MEJ8mEpyzlQXUDYdxMV055gSH
hBkEgNMJrG0wsr45+PCzCuhkHhzIEs0bhTAj/W0Dr+G5hYQdA5Mq67cx61oCOzMsmIzsdYBcHN0w
IeNBQyHlIZT4aJXG3ndmqQQIqU6cS9G77ATJGrajDW1r/xk7UfIY2fwzOAzZuq7LDrsBuscoJk1Q
V9qlwcx2PrIjjh6m2oar7RcKIGQCeWRV9rHDFMTr5mIDKbyXLLC66FHC4CCBoaj8ZtcOnt7gKHNb
CgS3UvIIlRY4pT1zSwRlHi+wioy86XXI9POgppJ2LxpS46Pvfeto1VrhrZQB8YQ5fgbvLidSadeY
/Dh8vBYTL+C/o7Ot56E/TiT01ajZeiznGfWvjV+9QCYDBAHmBUO5ut0PVW/ABfTIJR9FawGYModN
X2mTCFCFFfpqsom72OgM6y56tjvlhrqR72EQDR7nnijWb5bmlM820AyeGcaU32zSM9hr2BIzSm/b
0Fsk+6NwLfuQR6mdkhn5BNaDi5YAYSJ+k665XUJJn5B86uUaOU72oUJ2y2uuKfehWKbeQeaBlOCj
IpcnGBR5bkhR/WeJGTVbsRl0uSjE8tFXrGdxSPqI14KRIciTPTWZux/yPvokzkFNu5LqzN0gwUqy
61HPyPOsYOiC4R3raUd7hPLRCE0L86bZxo/hHPndwqsNW8CVNauKVFrzY43PMwEBA31zLdnL1WwB
WsAiMeOneKtlQGXWBUs7btJUsQBmoJQiclSttkLbJF9HVjtPIYbNcGMZM77gGm5Ed2l52ZCuDCsT
BblzhFkfq0KU9iGKIAcdyKoosIXkqb0keI9Y2hk+Juk1CVM92TPs3ZmldzOfuQHNFu5RGzaoGXMf
8OiUiEhtYHUsegWPimJd+z5m/AZm2HhkUh/es0/jTdbnSsWbpE6GW6/1KuOYaDZ2ybEFf/B1RL1h
vCalZYNtQRnMQjY3xnrTtHP33PIg2AiY1MB2tLVQGplTioaQymdi9ly7KYbaVc3wqL5OstgJb1lw
AgiKQw2VhgmpUV30KBtxhw9gMK4yy08+JdGHyE8yf/A5ekBorqwks7rd4M76I8pw3wM5V6fvcLOF
RCOIswZIZWVF32wkIK+MeKOPgd30RxsXOmHwZW+zduiHZemMNeURRAgsjppzJGhdA2s7LODsCbKe
K1cO3EV/1Xpu9CQKs2sueiymIihrRz6VjNRQOdqtjZtkHMEuICtFNOWQkQEYqmLpHAA/c6NbExGB
51p1GRSoX7/5g6GNK8LhCaQZXdX3m9pzZiQLZWLdz2wg4BDpRk/aty60BlPs0GaAQPTwKFlKWiv+
2e6psfPum6UyGQbQLjvC6cNKg6pm2BVwBKkBVWyd3iMXFyWFATfUrZJtjx5i0/Y5ieiarolPas5x
QQCFFiqRgVP8ELJesgJHGZxXSYgUjccpQ3jh2Y0IPH9AgOvVdYFWNB79hN+Pq+QelYb3nHABGDuN
/upbq8Nd4/BIXX3TmlBCjwzc5LyPk6z1oR7W8r1rmWWtRtnM95oRhved8LwOHJj3ognmbBDv0nkH
jdM9zmGrmEBX0al3fZN5YEcYGWAC5JzVWN23ticvGQ0Xn8uu09tBTpr2UkMwvgZlh9wgdepPAth1
gpgxB3GZqJwZOLRAbjIFmXVcNTAmXzm+hbsSPKLPcCoMda+lhnc3e6588hqjA1+YjP2NsG30odkc
qqeMVTMiQLsHDsUH5OwEez6iy5MpP7ApwVrPqHqqtm3juvOqFOnIkCibTHNDu4Fy0pDDziav9WvV
52O0KYasCoPYYcDF4JNCfYUq0n8Z6oKdi+2H8VvW9Uw7qzrVc1RCftVtvRCvwnqoR8tecRzNn/w8
Q0tWOMrx3ZQOkHHDRX25AXPPMN1jZXEdt/GElj8zRhaokV8TadSSS7GujJCVaoKbHGygFsfwmBV8
lPV/quLfq2L6wn8/HEE5Fvdv5a+FMV/zszB2v3iLdYfm1LVM79zq/uhNl8LYEYDeGYSYuosS7J+F
sfuFQpVBpYEbwRF81T8LY4uQCVcgxXb05Q/+Vnd6duT+aFqXgl/gbKIqZm6z6OD5Fn7NE7NDJ+fc
deqNECRUb2r4WxUR0nA7NS+S2aZiYfBEHTLct+P4mjPTXesziJHtzEbHCMDxAz1DflKchg4WcjCT
bMwxXmmeFhAtLcugT5rBvykjgJencTS0adN27vj4h1/5/6HLRt74L/U9PwJTAFxDLva0X7NukDJb
gnUvm1+FSmw/R03cMxBHY3RsVEvTTJZZ8pGYrX8SSAy+J1z37jpqFLNWLkQiGFrkOrxtztzEG7Yd
0QNbkeTGDe3CWjMeyolwMSzSocdI3ukRWnrKIN9NAJVPXrbQVUy2Np6XR3s25WOz70yJykvp+hI/
rKKIVR/LgeewV/pRFQPQJq9TwJStNlXmjR+p4hGO4ohSrCNZex3PSyxFVMn8vfbIzgkUksV8E8Pt
hMhCxCxL6UQOhHSNpmdh93BTJyDysAAfPw1ZvC60ZcQ+YC0jqC/TEH0mbVTfxDA+87VfZ6h0OkFs
57aLQoUMiQ/5gnvWu3W9HEBMhLZioNFOQN0hWIaWJQvX6PauH2lqi++ivWAEPnlH+qmw3hmdyUXn
giT88BLRHJvZd05p6xXrjADx9pBT3b+k4BZs8icii18SCZntyosNcgR9y5/3DSHTLw4qkxvQ0Qhp
8tFEmMLFMVyxW+dOgZBF9WJqs+ZCLBc6++RiGXNoEyz2FXEY6XWRDBb1K5T6j1Ci04ddp6zPhsup
44fI1T0c1wHtmRWb3yMT0C8BE20SyElLrwA4peZ1NZbmRaNcRZZEXvEGKL5j6JUtXhWRIi1zdDWT
uRhZ6o5QXTmvkg5XxnZEXnqtFyA3VobCH7Ii1Mi04DTjufA6hqDEDlfLOqjoC6wSre08lgBr3pPz
WYxiknM5PZ/RlOCc18b57I7P57h7PtNxJnG++8tRP59Pfe18AxB0z22gnW+G8XxLNOcL43x3IKDk
HtHPdwpPIvdLfr5r7EHFb+p8AzHY9V8mNP/8mU18LTr55b6KjJoEAJXiUjC5z5gAc7Np51sOUbeC
6RLm3H6UHdyEOPa4FRlT5QeeP+5KtVyb2vkGzc+3KQpS9URzzh3bFl5/g1iXm1cbWIOHy3XMkmRW
95bZpc/p+b5OvFG92qiXRsauGhxuhAZIxUh2duPDdL71QZPWn9pSCvTnqmBeCoSiBt29Q+Cff5bO
JC9psat7l5qCS5bqYjhXGjkv8Ulfyo9iKUScc00SYTBAi+G9yHPFMoMHup+WMmbJKYHRuhQ3QAdq
/+CjYJp5v5f6xzzXQt25LhIC2dHUU2/ttK7xnv2+H4Cgn+spMFHUVv65ziK5SQSIgqm+0nMlZjgh
8CcMvsIKsnO1NqENJBb+XMVBOBCfLAio7YalzPN+VHyakEbQnStBvW2pCrVzhRgT3LMg55bKcfYh
YQbtUlBiSemenDKiyrSWgnNZAWa74lyH9pYtCbUjWHKRmBnmPQsnXubpXMGWc0Q1G6uYytZUtIRZ
aFZlEI4kAJIoF5ErbxCLg0cX8BTEMerkZFRpFQzn+jnVeGgg2rfyKeNo9deZiRCLvgDE6RpQO2xD
mQwKFpcoiqBLyPbBLgYwMXbD7ImgWCaKsA8GFK5QVx0m73l0F/sYYtZGT9rj2ui8sjz5+kSmNyr5
MF3ZDTT71ciS1EEmZvVAF92xg9zoGolxE1FIR9u4SBj26IZRVFuXHgN1XD/YYiszJClbhi7RFRAe
YhM0BDnNqhdKeMSAZsxTETKqN5P+8d6zOhuRP2mFHybKgzHQ2dQPF/gYVPHhJiijILuZLtjKUGLy
MuC5rvLW9OcjM90cxlfqkiBWm+V0olsigUB5+viWITC6TEZZMxwIFfIOsCL0segdV+AtOLKqBEvT
igwW86uPDeTEGnF6iCeLTIKs68pb9lfetYgz89YMx+6TRg8x/1CO7TbLLAe5heqJaQm7TuSQiDLT
5w1jnEKfId02yDm4ey6sOLpOC8FVQcB2CcqNp4stNhnjF14tuzc6/Yx2qfdJh8AAjQy9hXWGLkoK
+YDCluZqxDKdrLtBONOe7Si555VK+mbrTYN8bWI9ZWPLZAF8ZpwlI/h+J3tHLYOqqBy8Pl015G+m
G3Sd9n0STvzXeSEH7yh7dFQIXS3jxrUKnC9OpLGsbZDbTGtSnsCCUdEM8SriEdsIpTpmNX2CQGxw
bCe7MNvKv1GtlPdjgbEamZQKb6BfLQYi/IV0EA0Cq+A/5fHv5fFf7g6/5tXwlv1aHfMlP6tj84uD
6RVojyvY1OEM/n1zYyx1M+s/3aZ4ZlNo/HNszIaQpS8zIMMELQG7ny/6OTa2BZFp7FoYG1uAS2yC
LP/G8oYv/LWuNPlrPL4FZ9niOHyP1J1/mBt33ZShiSf8KGwp8F6W45oBo68PkKSHhSpds4EAeEkl
iOjVcvIPL2UkN8OiRpsLyBT6IEKcM6taA/K4mxeA9bSgrEMF1JoxIWauBXQdUcw8QtLnTYKC7dTM
+/CD95turIt7Sltnp4j/XU8LQDuXdXoa7Cx+VihQ7gBfbdh5RBeFN2t7cOdjINqhfDcXMDdA1OER
IQ34zQXbHdZSu6hTAcsbYHGzdYQq9qbOCHtqgMjZ0L9b/XFYxorRax6LLfKhd5WWN352E9uP9UIQ
Bz8GbGOhis9cGW6v7A8EAsVXm/P7WqED7IGdmfJKLGzyaBrMux725K1IY/e5PEPMGeWQubOQzdHa
u7dpjs7NX7jnqQ7UH3OCPNaWtxYO4nOkxuyf+tTbhws7valzdwuXzQ3gIDZ7pZzwGXmSfYWD2aBn
3nTYRYG4I+1CjKGv2ADO2FzTh17UGjNQ3CVD4C48d6up1algMwVqFNp7v3DfkTOFu5Btmts570bm
9BvJyOSmFBAAh4UaT0CLwXAATU8FUd6zagMM2AKZR8JxqzL/0WS6sh4XFH1fdPwIC54e72R3rJCh
bWoDYn1R1Bvkph/0WO4hafFgEVZ0rzkg7/0Ffo+ybNyR+FtejCZeN8ciWUUtuHxWaS3kh859SBeW
vh45N/h+Q9RiwrqooJ3twiRh+uGRPrTyFiT/BJs/TGuyNqfC2nMFa0dzQfhbrVW9kcnk4urAnZG2
t67Wm5eK7mA9+PITZSyhAHndG9fFkhRQupW8HPm+8N0i1nXLWT/N4xIuUNkyv/OWxIFxGIB0ZlG5
QxYGvXJJJhjkKB8NJRSZefziBih1TxbiHWI34QkRZHTCTdgca67freloahPlFQNTBrBFY+rI4Zul
J2u5WczRVEcyXsyta8X2K84aFobx5ONiqPVLnMJjYMlkxn7VmPCSSWRIK69B4st+gMVpCoVGS8eX
0hwRQy95DlW5mOjIqzM2A3EPOl+ynkcUSIfCAj7YWbpN0JAUeyRpeFQaR1y3/uKVkNTTeI5mxKKt
mqgZSZqg+8HdNpri2C85FBpS7aBNkvChOMdUpARWmKx8tmiU23e5pFnI2mCxuSRcoExuD2GY6MYi
NcMNlNfGwdBba8tE/EUJcjJKCY4anA65bYRojKgqQJYuyRo8PW9+qmFoQHJ2jJf8DWtJ4iAAEWDG
ks7R1XO5i4kEWnd6FW3H2X0FQInIWl+SPSiw6KzMNN4WQ0MKyZIAwkXMrXqOBZlnN9vMNlkhc6Y5
K/zgaLGXJJEiSYajvqSLYMsmwSYZhpNjkD0SmksMiTL8ezclmYTOaYGc4jMpvSW4xF0yTHpl4ndc
ck0Y2NtvZC9S1VgYK/0xate5QRKKg9T15Jm1+VVLTDOIcvvCnKtLZ0lQMV3vriNSRUu6PqiXlBVh
a/VFvCSvaFn0dZ7IYqkJZYG1zlRzyWnJeaUpX0fKSDVgFUISvnIaFkntkvGiaYpkA9T4m+icALNk
weiRLb7ZSz7M2I0J4kxbfMX3CpAST9wppLiEEK/IA+ciuiA3zeadkBFBsUsKTVUPOk56/SYy0m+J
ubdJXAwmYW613n6NtL3rFsRWLbUh64DtWDffbNu0qy3t6sUU9+gCmoIExlJLtDumzfO15YG0VjUJ
TZoKGCohHx0Aa+poKjfAS+sAK0+4HWrVHkCRdcwQ1JNGimKg68U6ASm5ULadVT6zM4iw2jLpADgG
isPMhhM8zvLQw4pb9bI09/7cfbW95HoyyG6rnMEM8L4XVz1a2xvVJ9GTHhK30pvofKF0Ek3leDcY
oi1Am+WScfFcOuLQmMv4eDL9o7J98BneUXdM+VXM6daIs36nKXEQEl5/BNACBw5W1SnCsKhHQGcj
JiXbSGnH0fI/rTS9cSBBBNi0QoQK0ZvuM9HXDGVcYQWqj7abNLhkqFrb1pvfmYlQNXa8pyjICeXF
2R+51H1apuPQNkPXoZ/v+PSn+rM1sxfsYVCNtMK8Jysj2uo5KE05qu8oN0YMWQb2cDvM97OpOS+J
m8DdrBncamzH6DTs01BHXlCxD83x5Ni0HXBqK67yQ+qJZhvNWUPB3F+OWOOPgv1Taxm3vGRbAypp
tjZZlqzEfGV4WXrdgzjxXYTVQWUO1gHNPitUKm7mwQNxk+NAQ70FTGLgNqniT38IhwfHACCc20rt
xGzpV5XKXxE4WbsIKfPB7ZR1IETqkyQ/hBSx35JZ71fe16wO7XXpOfq6AxR90rxO22Hh6eyVLvBQ
hlro3BEzYl9Ffl/feEskArM8km2YRN2xkdZ3rNLcYz/L8JIJjbttmr5mOJ5XJ3AAE1Rv+tlRdQxg
2lR7wL5I615heJ+mlNtOzklPAlpizw9+lEAs8Ly6+257ABNW/tSYm5Zqfi24J+g2HTwz2MiOfokA
OGd1+Jhiyb4BccCSTk7qo6ytKkPYZUcnJujRZZFmHg4dUkHVcCGI1trahbt3QKCQ7ao3B53w6S3a
1o2dYlGqK/sjUza/WK7sQ65bxQUxOEOAApqeRIeCz143J+Awd91At7TwekwnZ99QZG0IxvFYP3rR
a6fNlHreAfYjc8LphPN9RSzI1m30rW6BJa4dyKj03VnSY8sp962fnnpChNfNzOGtNCtGPZ5fOrVC
AztZOIJrG7w9Hncrx+6a9fkF3ih72xC6lPUjjoewvp0GVxB04ULRLRSNbDS9s/05hIxL5o72dpxu
JnlKZIRkmjg7lPUijV7YprMIGqtLMLdXXoRVrtOmk3TA71c8yLveaZ+MbL4cBBkTi/zW1dsO6D5u
EbDnYYFllDnQWssGbWd26LYrHNN6vi80+5BP86K91YFS+e8xoKVNnPIQ845sk0UKj8TJ38VYS/pM
fWu0V0myYMI7aoyXHlfZxprbYtX6eOnQtnphS+/Pb3LsDGvLavQi7bOHIcLO4ebVvRd7Fv8WVVdU
AS3K611SXvsTGSrV7Oy6CBjJhKGGsRoEbznpBQ644aM1TLWxFFskXSsZVefNaiKiNBLU4CzqioNm
hu/V4D867nEy8bxQeq9KC0+GppMYC3iZKfPJahaPMb/nMJcWLw0HTSy4H3PCHGqmi6vaD+f1ZCc7
OzLuMcPvDdZVeGi76TqM5QcOxdMY4zXIpsINlIgfpc3sR++xlFZfGfp+DG30GWZNoPR0H5dZg6sM
6gfMbTQEkOPJS70NESOu57ooLjTdrbfWQPHbIxKfJknqlF4c7cjcxj15tgzDk6BT57SEDmBE5nhf
fT5vOoKB5a2FtHl4ilEg4Eo3Gtg80RYHylXkIJBmDEueB8NyYEQP5SLUZ9TyiCvqmI6bYeRMnZxC
3o5EKYZGdEAPUB0NohDxPUaKOHSOTkwafv1Nk9b9MJcaPl4judB4mz2KnRq39jT2+7Zt7msnMQND
4iovEoc8hTy9wvXfEotUOvsJjyJ7dq6UZzwyDK8LzfzM59R5zfHyjSTQEDp8pOJf9g+SRF8mE2w+
yFyvrzIeRfqLMSZfElAMLk/G504j2u8Do+dtRGDQump40k3b3lqNmAOCkFHkJSVY8hZDjHSNb/x0
x1zTLotBuhuBD/taHzLvQXou4ggGEVeidUIKo9kLGs1tkQT0zab1YDGRAdc9GYS0roU/LJknxjae
82o3yEY7aQ6zZTH7xSX5Su4DsALYAK5b78xKVARj3E3WyLftc9h5G4fgrC41V4mJQS2VbwP+sdz3
kDywktHd6YJ8YNQ9GC1s86oKk2OdNBUCwzI5dqDWpyF9mVqCHVPpmPjQhyOpEJxOLAxw8kaBVN5V
Yvj6qbNJWYOAYlxSl7grRymi6q1xy3t3CZbgNdMHd2uP8yUcGS49+LqHIc0JEp9Veugb74ZrgIDQ
OTxJDLSEPjfjkx0a9BaN+g61hjhlN8IQJMMjig+K/VZTKwVJm7K/HUnftS7RjtzJJgfUbEqX17m2
eU+S53xgIz4XHdgMbBTXgy7dZ7zXEQ26z/mm2V0Qa/JbniTE8+AU3QJqFVvfjba4ku7tvHgsdQKR
c9/9HAz/q1nhNyDRvEwS5luaOHguM/DWdLGsLiPFHvftesqnifwTLBEJC1ucsHyftY9ASMn5lpwM
ONJl/gYfvuYom7RNlroUER65sHqCu4B11a6kk0fPka8VLhG9DI9lVuUbzRgISPHqKIicunhCxxoA
TjGOnePgX+ohaGkeh2sqHk0D7gCp2UfUVesm9y9iE/MYuqHxUBvINgWxvjvkWXfDhKJmdpzL3BMB
B1i4wQLm4nWBWwcxEi3aMsxmDX3ZVu4UDIn5Lk382Lq8RhIU3uC8uTWd5MTQ78VMGxgWJRVQgWvE
88KQyiQ1drGhPxEY4LExKKnNPTMMgMuUtEPVI34KXItxrF9aLmskit58R9lZk0hSTMcO9Au/xH6i
qQOQIhyn/+hZAPAUj/WIgc7PvcNUaunzMvC8dAS0LcEaH5PjzK4srSfxVhazuWtdeyjpiEgiNtMi
fNbmwXqCKYZczSUblfAjtY5iQG5p1FcsYxYmS1z4h7ad6weYRsUqLDoLRIM7Zii9BUXmtOAw4hRi
2egXzlOh5QpDuZ88x6lkMDBzSq+QOOJ9Evo0XbmNRUaJnrv3ddG/92NXHKD2FMemAuyS4WPdDBPl
MXgJXN2RSdogQKcLLbHtQ9lLsRGyEreQBNi3ZpV+4NRL7kvHTbd0edqVP0/cvEIKNKyh3V1JyyzJ
i9G1NxVm8raXfrmWtnQ+tYK+L5snwo5SYkVgRyz8ttxZmY4zl6uGl5TBZ9o8JcOoY4KZswMv43DN
C2WSvDmh93Jrg90Es+zwK5sIaMI1I+TArcvmTrVV+tp3rk731Tp7JwYzhx9Lu0PwNp882oG12dHX
t3XpBBaoEu6W0NtGeqjvvBTWn6ySfCsMkUIbquf41kfuslMt8jsf39WJAKnFHdO531h4iJPRd8z/
0yrBRMM2ZW2T4r4n+ooXcbCsPOibmWt8LO2CiGQoPdZK82p8SJE5bpVvtdumV94py0ZPXxeD6qhs
RELw2Cj6tUQace3FdRMMwgO7VYbdcMoTx30BBaJf4mGT62lw8o0guP6YAUDctIXRHcySnWyRZOHW
s830ARXPW8P87hZF6ZujMQGsQLTtGj9uD05IsEruM55WMcdV1jA45yO0A8fXqf6qDZSYDZviy4IK
hZhcxnThDBwKhqmcSUGlxXfnbVYMfLPxPSFbEs5zvCFHwfhweuEdKfT9jSaceZ9oOICcuq53yJ50
hJSO9VI2PRFc2FyBboGoweRGuLveajclzEKYf2MRH/FxJftWs/33Sq9qokRa7VuNMmsrK7PfuQuz
KpAwbh68STpfsQp+TzWf00og/IK+ZN3NOsMkCEyEHo1tRGI1IwZue1KEC3I1GjEO0IUVqj+zFmgn
zfzJH5zkPopDcaXrY0zsXGfdhX3EGZAvYXap6duHeQm4K0m6Y6NEBIQcl/y7YonCy86peKwxSchT
cFdKRLYE56FMs56sJUxv9JoiXpHSQQdWLXF79hK8h3KGDD57CbvI0Neh81xC+gQ6uJtIh7ZgM7Vh
LLDE+YEXItkPb3r0rM55fzZHwteYfXq2ds6JgETSkA6It1aecit1V39/N/CXjqE/Gob++986kP5/
9BXZf+nruEi+v8fye9nJ78mfvR3L1/1YEDDqR1jm+bgnMGOgy0XY/UM+43+xBQIYn8nIj83BHxYE
4ospEN3oCDA8fEbin/KZ/2HvzHYjN7Os+0Q0OA+3nIIxR2gIDTeEpJQ4zzOf/l9hV/3VLqCN8l03
0EDaleVUZoakIHm+s/deG4EAow1Fsrr0u+dGNf6OQHC36NR/8s+AOoJLjLGcv+cPJeK/ygODOBE5
wQhGnqJo3UHH5LJSU81KDOdA2A9+pOXKCYzkYPfqfUM5U6WolEvmiuKgPxkASFzuEsNxrVjWkmyG
aBN9CmryCi+jdWSkae4J2pk44uRmCLtpT3vLSogUx91LpoPGaXNT3mY1thuTxyMIGuRHr6aMUbab
JGzQJooK83Neu2pFnHYu8pAc7bA+C0XF5JXJxrZOSQXqLJztMjJLHxOLeiZNce8nKwhRivFFEHAA
myLIjUya6Na416P3ZRn7llTGGyqujAe1GVT3718ZT1XBj7+M2/23l8SfLpzNd3X6KL67f/+j/kde
N7zL/8JyNszfxSd3rYir5Pd83x/pDX7THxeN/hsjpcob8+4d40JQeNv+cdFoyGOoWeTucFQad9PZ
vzxn4m8Sb2ScanynZYs01b9UNa41iL2YzsjRgV7CXfU3VDVF+3NyE9cZVwqKGlc2qwAT8e/PotpS
a3GkDJFqyx1hBmWYF68vQFtSdd9+NTUlRTMx4SBOC+mKdIYCQseBl4opOSGJp+SYrXgFQixURAfk
jU73xY3B4lPr1n6zShMH/HvA3Ir6j6TQP2ojvFWt+rbObKsbTgOmlvwQPX4Sl5J2zZgKYym+rwpb
pXb68tDHmrUzlujBEMxfqnonIql1s53XxqDmDrYZHZC6Q2k7/aPW0nK6Dj+b2Zreegm0B7Hk5BFQ
ykKaHNF6je4la9Id06gvtB1GjJ4j5n2vhMPE50lxIav61TcjSJAxSL0zs5MVhPo0H+4AQKZYaFcd
fFYqoZ7NMnyPOIDuMjm7xiG93Myugkn//NhsUm3JdoOAspdhrgdZIb1jPwTNmc4b7B5fhP3zndXT
QVYw381SuDfjmS7cSDH9sio+obYom6THK8UitPF5MIewGZhIRMK0NAGzKmkQEnHDRXBZCk3kUzI/
pl6X7XFKehcvf7+DlRbtu958r7uWHaDRyp8VIQkiI62hBSq3yX2cQtDDDitTzGs8l/dEAVuB5QiO
T0BPhe2ZspfG6E6QYslpIjSFw5R0EpNx25ymihafHnKpkyzL5OLvf0Dd0BBArA4DI+O5nMjHXOtS
XmjL+i7h+NMwnjta3d6URSa9g2+Nf92VV6t5VtIlt5kUFkRG7aYP1RP4F9Oh84tSzHi84Wvo/Uxa
jtpEi9/ENHaSw6SxEaVMgnDcePN44WgoLEFCrR3YApgssTS+9BMHS1VuHjupYXPdjcdeZe9ZlWXl
iS0Qp6RefHhKvnZ/BamZf1DEgA1DOmgNpa4pVpR7Pe9pHeE5dqH8KS6Rzgyc8tWrK79WxbdBB0if
oaZIRVywFFL2OXKBHd3L2iAkf7YjZ7C8XM9CVD7jefazu3FQnuE6d9oLlZ+h39Mt4gP8aLx+JFhQ
1fQptzLnukIZ2qepBs2txIbdhuqvaNLYk5TTi96pKtFXdo0xcDw7Z9T3rHZ4w2j5VEN9eNSEBj53
BKZaieONSXLMXVR5J3dmwEMeJ1lY65xDDDo8+SwlP6mwihKyYq1Tw5xh7WrBjWrf8KioyJmmhFXE
CIN0QKxse5SncZiDsVe2YmqagbUom1or6YLi/fUi9u1nr4uZK5XV4Fb3b0IE79nXYWr4yWi+i0P0
ZY7NM3qubM9sTV0zJ5zS8ZrswlqtDRZ9GooNXmc+5qfammNnVflCV52xzwZWSfhD18NMsGDXlcQT
wetabqpVLBDviYZKSvC3oALHbCU5fMgizvDshVVQ7icqXeRGNz0qWvqWJJPXr/Xqmuz7cdi3uUtb
D1xJCScd90Z5o3YY9as7q88qmhh3qwRsyxT6k9ayoyLP4ECqQclnBx5o0E191PEC76bIbsLM1IfF
6LQnsKmmS0Ald6EzIRyu3P1dSVr26Jxbtkktl5pOqDIHzCBnHZ5djjdYNfZyicaaConklB8qTIsH
tPNtqNQsf8GLuGFBwspaRcOeEPutaPlswynbCP2qm44WguGJIOA1Nf8kxrNlQT7AcMvbLwp7O2EC
GUrjcwRHltNzjt0n0olENIpP6cxLPlmIzlMclHBTvKIRPykgVDa5AZ6TlEwI2ZSrs4XvWQnDsk8N
QXNhs0HxDXk9dwhrECbGd9YOOABy1qemMh5nef5VYR60U3xcytRVWzDjBocw6DD/N7n8RyQBjVH7
v59cjhXF6+OfM6T33/HH2KIwgeDfFi26uDSRrpF/Ti2yjuGH/2gpVFgxhtzt8P8ECZiUfvF8t+jH
MNTfR5P/7wXSfkOYup8dTG4QmPD/VoSUxOq/e4EAKRkK/nIKQWTD4Fj657FlhoPXNjF0Y1Ef9+Mk
FJOnsmu9plkjjDY8MBqUGTwugqyatkhPuIduMzoGe/dzpopFGmDdEzu/HRKzYj8Y9zKF3OFMi/yy
w4GX+oI5/lJI99h9nza+2MUIgkbE/aubtZsocWeu2nov14uAXWgiCmKF6cNKosolSXbUdMHa5FnU
7cTORA0thB+gwvNR0pdHfB6/kOYhY7B2oKqKfDXitdQNo8STsFnVXczt2o5VeXhe6aU8qVrYuUak
TOIF9CrSjRSNtGKmYihzB2rgzX9VI80kT9kq5bEP61MPoNxwZIau9rQW0zsCP2TZXmbQsVcivsXv
AFbDl0ZLDLjFQjAtF2Fw5EhDQUrWBXFUr5bjKDc3UH1Cu5HlJXxgGRWt3jhr4QAb3lBtIODJVkJJ
D2091TsiLw1exa5/lotYfjGjQT3MeofoDw2FX4wWzOxKaeV8tk3pQLwC45+RVpvGjzxbtMRuKxG9
rymNcz4WAFCMOdQ9lkjhuYuL+tPE5YH8f39W1LoaIJSFZ3y08bhrI0t71grOoHj+m0LwgD7MT5Yg
adeOclQslZomfYk8mVwdKJUFgbLpdiFSDxNWJqdeLlqss4eB8kGNhoUDmzVtBw1VpUW+0Vq21Grq
NWY9Yoxss2068IhJ2rZ8RxblARllkJ+19j7r6YK2H/tMY7hqhXOf1fqwnaxw3GPv0oBIKuozCLyg
H3Td6aOO8yjONvotZVl/WKxLFdF+jsd6tNys19J3meA+Xdqpg1NCPmbjvLCMrJuEtKOVgBhq4bNx
+oRcpPIdF2aauctCtyMMTcHI5UjGiRVkcwfEhh311X07d/SzVeABimEP0vsl0vEcg1fABCpW5PHK
yRewh/paq7pRsxx1VC7GMzqJK4OSs3rSNpYQhhyCgSj2NL2W2Fdb1qXqgnfN7OTJaQQdTUy+6nNk
HHh7uUpLrCzPjJRgVyLhoaWuEVAB1PhyfUP4lAm88m6gDnjZ1KoCG1UdfSBKk6NJINbGkLDvigzu
ko1MtozzhwnBwsquE2SgLab3AgcG627lvq8vw77fmQ0t9LoyCLueALWdZNajBoxugxutsfshl1kP
zn2gzfmNmJij9jLQMUvKcYyo6BsCle9JIcC1gt0XubN+lxPzaCS9YtyXgwtSfXXuFswZc3gIq5DY
2NhPvqiKJIlbNHbVpj/t2RLL5Hmq8mQ7qSmQbOnZWDL9ANuQ/gCz4oJo5XtHPdXvsZL8rCnU4Nac
PtfaoJ55bJ8xNWKbbozrYsSvkTXmx4qCEkALECjRtIjhQgC6xmx0L2WzLNuoyBiiFtFPdF3/7Ecy
fhgCOYkILTuGWuiDRjDFG+ggrsCy1J6JfBc06dYGbFtyth2X249Gpu0u60jYBoZxloMiEuHw6lla
Okyeo193RM+nMDmtK5c6WqAW0lmeAl0krD/mz8taQ+WWh67G7Iil71yiEMOpO2BSDQ/6MpEA6AoN
RBRuCoUaWMzh13UU1iuhEtPBtPA9AMTa5QgHgSAl+iYXdYGctKzXQR0Zy0lKMH8r5Pn3Dd7DnPII
iLU1TFO5GqpjMuHBsEve8DcNIh/NpgDCH3uDcD1AjDlXuPEokY+vurGVRqU/SsvSK28U6PFrL7+p
9HBvK97c3jw16rXoOhbhRV9jes7b+lYLeciNMhYVDTTnSDy2gHZhmzIHM5lusI6YN1FIbwIWuZnW
PLdrrg0fX5O0RfZkBb7O2M7j5T7m5xUG077TP0gmwdKoc1i/MTKrUcGfDU38/yt5TRwAOGNov9Kk
QXRyNkYMWFaxEccaq/g4hzz8CN+MmXEnF1r1ATmC5l/OIA/RKKgHBKrQwy3LwXmcogNerdaNWpUY
M0tX5SEhPlZhyUpUze1HI3nXl9U4N/Ng+aJWZEcQpyEOynvB9qodu6x9nZbtmPPKNb0NFKn0Yso+
jsill2poKq8V+dgwH9c9rID8DDoZE0UbttA0K4jdOflO7JNq4ZqDLrv0dei9TynfplfJ0je98FKG
kbCLxa665JGk+VK6hBfw8KadKKVH16YrD5zMFL06JI3Ge7Uoz8VIFKKFRgVxGX/fiKlqnFwxz3nc
CfQQazJNn/GoeITV50NI6sgvB0IJYto1YJf7nd4RaQhB8hmG9pjM0WdCA5ODoU4IOsNqN9pMlENa
tRFnxJJauQcW4GIpvPWWuD7ppnFRRKveUZPTb4dZUB/TvPnpMgl9U6oONSzEr2UdsMJLTQFJ9mSY
c7xpKpLzGu+8h0bgk7ZRMh7LEUFsRdE/RLDkfaOTMYPpaXEgdC1eOFmnOw7FwzYHMurJRdSc07Ko
L0Iu8tq7QvqUTDahVRmOvlgRdrVS9ZgYFhyXpXqTJRAunBt5Pw7yrRXWFXNJzfMrSbEFdqrGJRGH
wQBGlntL3Vwb9l+P6PvRjaaHn4GDkyNPUw//dApPSX1vJGDnY9MeOdk0ljyMc33/I4c4kA0x2QDi
VEBDtPknBG7k2llod00/iU6jdt2x1OKDUtAHRJXN4nBG/YhpInoUxTF9zLKp3uvExLnuy3WLzZJx
SUqno6INBWVohYbWpL/lcG82fJPYppaLxC2bHN4hVOvarsV5VyEpHjC3CzzDdGurI+psq2XNv7pJ
VlHeF5FE9/RcV8YtjUo/b5VpN0rQLDrNKi/GGM4eUQr0/7g0nicY3GdcdeaZXdWzZHJ6MSCyE25E
5uGx/iAsIVpzNFZBJVrVvuW28giPdN6vNSfzhHrsilYLImo22bTkrVFUgR0KV4e2SZYETD90j8e+
FwSPFZKGropxYl9LSVG5fZtNCH0l+2Ndr/IPwN1QH6rW+lhbq3qVJjE5gugxp23PssQTlHz9mIBJ
AFNYuuEdoV570GfqpAhdVbei0NTLMoBa0GOtIztoPLP00QKFp/keFhNblTkWr8TDWGDUXRw/Dfg+
3iY9Hn8yup89sicIQwhzGGIsITutAyjMlbDYTy2V48NInHCfNWynQ8FavJhf/lUYQ7PDghr/EJL8
ToshpFhdx3ECKwKkX9YfxGjSH3pF60nTa5MDLL1a3HEqAK8vqhg5OdVlwaKOREtWFKFjTwJLcCFu
G08p1HkoxBM3QailFUiNUnPHzrL8Ehue5vUaRwY7FNJ0G2ompp+exi2ji09zMrSBbnJnFCCBcn/q
V78GJX9a20b+yvRa4xWxGy/7tfvhGgGLoZL+8pMGGz2DpaXuwNu/zOwHsP9n373GvbnKFf3WN0TF
ef/Vl8nsP1NjjLZzxLiQGvTOCLJOY6DA7o1hcXiu2er5mD3fDHaanixZA17DkX2J+RyNyNuquIXH
tNP0kYVYZYSbWO7qTT0Nbrlmh2LA0RwtYvcEgfkRsLyjV/GR553do6eL3YD+KKzOsHYnExYmW9be
2ESyYdlrGOubuewupSkOqIbrR2UKp4SmUqzOOINqsNlMtkXoqsyU5F2h2DSy5GHvYL6WDa9TSe4U
7YYRJNmWrNbaVKk3dOB0lHur2Y73cYFTWZmCZoRXJfHxewETGJNPTnn3Ao9/EA3zGkd5CaTREvwC
g8GxwhtvL4nV+RjZrCDRx9QleAkPYZa4ycXzTZvgWTPqAMvPxgO4DdmNV+krm/HrhqN8xeAIDaJZ
Bm+eEYP1HM1n8hpRW3yRaQPzCc5r0lk7Wlp+pLTeNYQ8tyGHCEdYyFCQ+w23yySZODWj1i2yMd/1
0LxtYkrWbiCV6Wcp/fZVjNC7rmVNHRK+DJoJEmztwk6YeX8rSEXBiP5/iGj4g8eNzSsT20/YrCoE
3NkGjksptFbC5lin7NAMCppzm+Lt4nrumBvwey399EFCLj0WtPCduRO/lH3TPpapBu+2l5m0FtwX
xqIGxEZnlw/igZ73DVdOXh5qcMI2nONiF1HlZmLMJGE9X4bOtO5orqc8liXe0VbQYhKslMGZzHmL
XhWzKE5nvyFJ0XM/sRRBP7BWxyKkjhiRCBUA447wfVN8t22VuaMaReAGWlGFrMXYMGur/BQaHbg4
JGrXmEvzIMlqeDbN5c3UIZyiQu9Y+ZAbUEBrvhC9PWr0wgTQeqCMFJqBsq1Um1Clx4KogaeBT/Zb
uOkBPRM4umSrDfAGPbMRHABSQ/G3ut43rTh+zoUsf7eiY2IiBeDimkz+JpzxZcamutfpcAvTmDia
FT7wjB99ADwHxPKAas+Rp00YWBHfEmmsYPAIXkN+SJPKZ61JecSxS2NGaYKKlagnToM/t9R+6nwc
R2sQVtnit5lyy6kD4vKbsi27tmEvDD2piV4rMWaglKDpJwYc+IwYymykvpxBeMaUXfpRjFmlsPKn
MhKwOjLmh0UYtGN37wbpUSDKsvckNp7JlFLKOZnUegP+dJtFzn1BGOLNmg4w51RePPf8rUwcXiG2
AE8Jx/UoJlqwkvQASodsI0vlBcNmG2TrAG226KtgSbswoDWy584NXEheKuZNg1l59bC0LNt0Bg+e
pEmPeJn+mmPl0ql+0enpJdKwSE6YAIAX969tLQmOUijvDZ+bm0sZPCBuDQerOA/j98RZ1RYUbeKr
DdU4xaiKb57h+jXTx9nRi/csrSvM3iS38olNzohPtNR/VX3xLhjUgVqYf225GJ4zYiaIIBmZS9Vd
tOM0WKfE1F+U2fwMIyvxFjLzbq7p+x4x2B7T+Tix63EsvK62DgtLkFPirGW7bhWqPqECw3zniU6e
JRbnfSrNvU/XEuZS2awJkBUcIQbUA3odRy7oasGs0lLRN8Ad4Vxb7GNRBFqj9Vei3PhA+vEkrf2b
IeNnokLlkWo3fCimMHKqJEVlwZUuRcxYWZVQgTKaV747nc9XAc8We5MhziIvN9ftqmtehmwYGFLf
sz8A+tOxBGOciKWA+ia8F8ZCDJ6d2CtXxOmOUqjwc/Yyxt2JsCsTZa1gMjUN1jV941E0Mzpp0aFU
3Ewry9xx7KaLzN6KOx4QQfVuCwo1nWpADH0iDVJbbLzCHRNc7aVixgATC4wzXctBRU871sSRpeKF
JgNHLYnUNKa3gCNyZ6EBJdCdi3o6R/nAqY/npkldI0bqiZo4Y9pxv4mIiM6/r+v2410Zs+hxAvDF
gGIpT4kiH+ngIf6qxYMrsPOz16VZHHDXpictlRqYhVY78lg8QJOzuU5I2eA6V+spC/BSnS2rhhzT
mfVnLdMYoox1cgJRGAeCkP4kBofYQanrbbNi87EorWabzec2axS1KQu3zBJbhF3M5fsYTxw1Ur50
Sa8KOwnH744YA9beTviSRIl7lVqtVFqgP5Q0NtlJRcKukjBqJxqM9Rh2g5cqqGBD0s/ncBUtQOyA
Gjl0ZEfG+PuJVHnknXs1zcFfsrA/YgUUWH1EoxdStsjLSGFfEw836vA4QScOK+0Lg8FGS4WHghN5
0PTJAyIZq0cxf2ihOOzlfNkuRXQ1q5JSlAJ/bt/iiYhuGCx/iUWf+VJeKS79R62jFuVgF3JruY3M
7RD4dLbVw2tr5AVT6swUVRRXuWx5NdwlNIucwCyImzimDUHpUw5U5hE2lzfBJ4GQV+IsKp6iVsfP
ZvJSJmQZOoKQywZ1gxf4ZbRA0tcDeRP6XlZyMagARtO4sZGfaSqnsg5O+d2siLtjVs9KnO6MPno2
pnEDRXakYC+65DESirrqJNUk66eMcEQDbAa/0TBejG9sawM0kfMqjjBDKLcXqm8aAT86g4pwpUUd
oVsVY8WYPpj0paSr+al2hrgpqgWbiKmgKKKd+cMYfeQKJWAxXwVZbXZti+CVopGOKuHKhYo7J44R
fgrqumCf8fg0hTdiC+8wUy4sp6niNPLEHaPBpxTUXWC74FSlHSftr0I/3lhLwAqEU2bPMDeBBEZc
1aBPbKh9PK7WLNxkS3nuwajPxstSVT/gx7gXGUpuh3FxsXSA3wx2+QXajeArUt4QOWPbssq0viSU
rIlLt6lqYH96R/hFXyTOGEx4cQvalCoVMemPQ07qT8qa71nub1Hb+XMqfyxFRgdeaHJcUmXWhIkR
YM5ltccizOFp3rgwx1ZnXMwzDMN3RIDPuKKBVQH+xh4i/RqNGvseTUIu9uKeYZsRE/EqAyIFEqWU
ez/Sc5PyPnM7zdQLrPpwJY3KmkRsIq+6G/0hsT0CNqNyspQrWpT0wRYAELDjxHA3SyyGyfTigQwF
asDz5lmYxPdMZZgKZ7hfuVLfOLYB14Gox+tKT00lPFar+t735ZdRzm4kUYapKzjspCUZyd3GkNQN
ucXzaPyCXDvZZl+Ts4hTv52Ks7701GDfc1KsrBMnkcqrwG90Fm0SwZXIW1IrOzCHrEhp28NxjTW+
LNPFntQ5IvW3SKQ/oYjrVUa9yUpH7bqYNBnS6kCOR/ilhpWBhq6BNjDB2BskEmy9SiGolKxTYhmS
g6wyCigczClClWu2DTp/m5DwVMtzM4i46GwUQpkEznLNW9TGphQ3rJgeKddIXeh0964E0Ihdeg9p
LFbjTrXwY6TjVmiybyydPE6kSzhn29YYPiKTJh55VW6JIVeOqsTnBXp/K8TBMPd7SVYKLNlIpHnP
15Hl9nDOCLIElDvMPLxTcsDjULhGES8+XaeWR9Up1mOZVuFU4mFqzNkDOwtaHSH0C1IAAFK/pXG+
X2rxk9P1tEnEwziPG/JTF3yGz3O2kPsao/v6ONxR8gur/nuRki/AaLtYG18HcoBS85HI1gu8l3fy
Y/qtoCwCytJq7CSRZ1Glhtu+iWns6pCeqbzMNhkMC7vRVMXtjDKQzHUz9/pNk9XPvpduWdrFwb1z
hq+WSaSCcaD6NpmzavCVkZJnrtwu7z1wJerL5FeOkviUZ1lzhQa4GEsuqvEiypF567uTruw6vf6q
eTRSlpANOzzyvABoU1u1mWSbo4YW6NJEmHusIQAzDTZFe10Ggf18/mROytWshVcNMrtdU1juydST
ek3NOITr+Fcs9s0xHAW+D8O7WVWjY453HdYMKxonwsyL6R/kG7joxFFNtFlBbfes1/dzbsGltw5g
5yQnMVbA3OQC5IpmpMrg6Qh7PiMcIjTf1GbNix22MalD7awacmp3YXadhx5tRpVsaYieqlC9FIN6
mVNu1BKxzLETcXROa1AWGpW8KPo0uzY29BbVyUd9sZOppxGJkcMW6IBlSGJW0ybpOlJtw18OrIk+
AReYhKvRQ8ObC/YwCPzMjTuDpIwOLkM0O+uBYkEoduVUnfOm+/z70vJ/5nj7S1Pp/0TbmwY0+K/E
4/Ljq/qT5e3+G/7Qjo3feF/AHjaA6IJ9kBTca39Y3vgVkfpeUGsmAAck4n8RwFXlN0NDICbFiR0O
ZgTUtn+CJPglWTWoGDDUf8DB/4blDXTbn42iJIZB4cNykxXK31VZ/jfLmxGzAKDfYWSMvbL3jdxh
f9XcxVn92EndMSBVw8RALdMj0ePd5JUuQ8/GOK+Lv3LrnRZ7f4vAGxaVs1E2vTdijXrFvLUbYNm4
qT+9LgHSodfvpigguiYOLlNtd7p1XmcXAbl8z/TX9gDohICaRyBSLm4i+AWiiZgx7IpGLrs4jtpD
ndgjLwwjmz+6puTNfjjZ0bvmDs514FVc6a/wLDffxFvdizeJm9mkPq/KRKHvYdgnpFLsG62qB/Ek
X/OtyKfD+c+Xd/VB38ib2tXe9oKb84cILjGSoN3lnvyZ+KE3BDdwxo8Qiuz738DB0zgT1VEOoa8k
XmLY4sP4Jh8HZ7CvFJJ60hnui2bfdtfbzbKP+/v/WZz2kG877111CMXY7aE9sJTbZaRz7T0Dkv3q
Pz1F9ickhgPIB694ALNhZ7eGqiwCB2za9+KGtTLfjgTTDYVvt9inwtTgzzbs98R+4mtlp9ve7flv
s2t8WTbcV4cb4Wf7prjZQ+/C0DpgwjktVuokz4SrH8giJfQ5Q4wF1GqU3Eeuzde6Ebd10O/vCh0r
YcUnJK/x+w7aNblETr3pAtr4zj1FghGhpsKTz2g4Q7fjh26eJ+PSvq5+7ppucoi2vA9us0f8xdXf
8x1wI+rraQNCw2cOmC4NLUQXErNC52TX+lOdEGDs4bs+SxBNvzW/uQ4bQNhu/8Vw1Wb2nsQYbGht
+z4DPhWA4rgL32tmlPV7PGqgwDZ3YueGk+QLrVo2j89nksgwiowjsBTZa99ZO+ZuFm+x6MTbSxlv
39p5G/8M2G+ojMbf5hM424tbwoyH9m15n9CvUAJQdaHQN0GsErGMeGi5NJ03omscOtEbx5cVXEV+
sq6pTTvjxnypj/FBPiqP7WHaDM+6cRE+rc9qFV3RTEBZ2Mw4/ETcZafYFc6kbZxUOE6TJzpthiBl
i5pf8G/T4eetzKhok72bDsaWyQy4rhQD6YSzyZblqHTE5O1Et4cfVE0GNFxqE0Dmp+GDmhnt0J/Z
07UVaOcd7NcqDhQ33MWXdJse8HQMP+GVP9L9JJBjXy6HHa+/ccRHCum4BVRYJRg6X5kh6yd0asrX
E47aP/q7fuRwv2FHaGKAdARP2WW+wBvsbn9lYf8Fwpj3gLRx2eSA/XNCsvMgWuyeIwqFv6SxXnnX
NdTovEiXjMP+m4vCHD6KX6lvYxO0ifwGKnQTB38Zxq0vPjGAvH7sD/5lCeBDOVG2hx3HVweDHtvh
k3IOn+n+dO9XsKg8Ly9x5sKkogj2UDC7lk79qnHfMJzxFYXwEu3nXzqpyG/hk5UwQwDnzk7xmznQ
NmX00jBELk/Q8qRgOZa+6viLd0+m2f12dc+wIPafgo1mgza+T39lJ30Hx0X/wJJiZ98hGDHWYY75
RlGcYLeB/HaJjtYHPFt2yelFflAuiYXJE9Pe27pse0e6Kkf5zTzU8AGjyoZl9yVupfVonr3VMTbm
a2gT8jygztv1p3zZKg8bw5FO8Y9yMi+jg5D3qOxOzRY7j48MIeITzrbIjupNbfmE2tP9yB9kLrdl
7+MjDtjrWFvRfoyD6rJLPcV58Wo7tk+L62mYc70vlEg3crpf8oGf2aKrvpYfbwo3c7b0tFT5vTe4
kx9/sHS3GeVsOgC92csDzVm96XCSfck5MQ/futhVz+uOT8FORqfYVgcyh555rrYiH0I+wK7t0SG7
imuPj8ErpNv5SdtNLi+IHy8H2oMoRAmYiSyFHI2THfW3bKvCJ/6BHsFP8583Y/P7qzj1Nw5xbHE2
+F9vBpxPrAg2mn53aA4AIvEE20ym408q7zoXdg0LUZKUPka/gf/pvWLLTw/WZsSKp/Go6ncARsJz
Tn+e3UubYfEHl9/DzneTa76Qu7ArZt6e4lH9ilAca81XvOiibd4gt/M5QOAgiozzdsO70jU2UBTc
D+XjObXT3aMT/AjE7lx5r+9N/xkeEEdJB/uE9kFYb9vy3DSO0inD0XJJ+BINfuPSJrq5/9N7wtUA
Av7OM5aXb2w48EVP5UdWOJ216Q68KPMVq+hpOiD+65xF7PhoNe8LXJ5fHL0NcPURe4Rz6F0tF30J
ktkGC8cYBSocD56HOS8ZxLPCDGv6lGsqY0CAm/5totS6Jdh/f4D8D1IV/5vyEjpWwb8YHD/y/s+e
w/vH/zE3SupvGtqWQozoH/UU/5wb+RVMgyo5GVY3Mq5kJsp/mA4Vnd4KGVXdkJnmRMX619yoaL+Z
oi5rFCFpZJBU5W9FJX6fQP9rwIhBkfIkRVepuCICRSnSnz2H4hQVQpRh19bg9yc4Q+RJZcuLhMme
ooRLliwfvaJcpPwDL445PA/VpucwpC/xFWbWRmFnN6cHNm1e1z2SHcXEHAD4YlYN2JHc0WNe1FRO
m+I9XgNTuq4y6XHtda2POu6T+1891U/yvMFH44x7of4Ck2MJbD+D6Fmfr2K+MVrebnCuDZrPym0f
sUqsbeKE3OlDt2KbTs8Zz1SdZUEet7uK/2Tkogs71ywK9BSkU7YsSfudF6mLdm2L3aWOULzUb7W6
gMqxE3SnERddVv+sE3cJ63W5L0SK5hPayLkXIY6wiVIzXM9R0GrKkRC9nwiss4pXM/s0NLagVURp
JHsJ7kw6yz0pBEdoeS1WCzH7kuv6UGmPmBs38fiB/HPTgFTQaedrCyK7MlVBEd6ssfSlOvKLKt4D
GCarDcp1lrZsA/kiIh5Jo19Fd1WJqdioA6IKrjT/zBNGgdiucVMlME23Y0y7d/U2RPuYbbRGtZ2Y
wYhrT0ApHQW7c8hqZAq/uM8UCwdQOcjFb2n9MkGq/z/2zmNJbibL0q8y1utGGRwOuehNACFTa7GB
kUwSGnBo8fT9Ibt6Jpn/P8yu5ZjNpqzKypKBQDjgfu895zveN2Ej5GF0taboxvP3lS/PbOgakPh9
T+Bo5hysJto2WUY8OId45xkPOsTU2md2yPxU2zAjoDhv4SztQ1oe9CBaEFhemfvQavb0CK+mdas1
a3rs0y6Twu9jCTqAeES73zZq2DogFSTFSouMnI6Yno/bGPXRqAFPxEcQ19/KPFqbixuUPb5+Ng7x
KYlbolJw5DKnG+bkTOkG/ow7uU6E3qj3MZFGaPrGABXL5JqbpnnVkRUaZGwBcqUH15DlbfP7yv2E
M822coIsI9pmqDn5p2TUgrvZa5UeTF65x/x5bheoHyM0V7BuVEmmkXulOsuXzjZKUHQY+SmyH4fh
BVQXrN+LHLZ1H3MNPAnrJ0bWq+jxuazgrfIlWzc7DOq6PKbJDxC4W9XMwQCaoeZpc5lwRPUSDOxL
C6LdOYR3A/6lRc1OyMyhjNfZ2ko4IKNETAEt+KCUP4osoRXBpHsqZ3z2EXOFmVOR4Nw2BfQ0GIBd
24iXNPpP4k5l0xUD8Q9vwr8hZ69WyL++YFBbg1IkJUd3VofjB8AhHRzDizs8Tkb+K6E4aYuHjJP4
GNKqHYPFuI4kTirkIkvjnpt1epydYisGcgWXaaeF477Kw90EfmSQYjcg4Y9ouoTxDjojf0YUhfhe
TrcLZHs36H7iH0dmx1wCwjF56CZBqcTejCmHy8zbGMNZFd8u9a5yNB/ZmT9j/DDRUTrylQmwIcFG
6I/e2m/iaV7jPAeXZ5wG0nJum28x/eO01M7s9qxGuZK3xzT+Jj2UrjEKNZBT94AIACW2eHtsvEvI
e28LyHLWtP/zTRVsJ3+8qZ9C53qHtjV4QNRU+YPeZddmlQarsWOZsk1Rvs4KR4X+TDt4cfdiJp65
Lr74XeXnhsO6cZiY2N57HpA1PzUcygEk9LjqbzPhbKVNmzX2QRZFLTMLnFrfmQkVWLliZ2s1W6of
y7g17WOpPdfOcQq3GcHGvJeMRz0556nXZjjnZ5G7zxEI2wnt2YPSaYP3V3++c5+cget2BwRUZy2u
V05H5vfVKFgx8EdyJkje9542d68z2HLO52z54v6s/9AH4+4/P0jajqTPawrv8y8U9XmvjwRs85QZ
1ND5poh8d9ontK/rrz7L+cvXIvnNo2XtGbptoh02f/9aK9cXrFDcb2rt3C3tWycUx6QdD1hzD4M9
BMAEMREROZ7K51EBn7TkXlhHkkesQt9k40XuIHouadFkc/qwZj+JLIcOuGbYYniKtCBinyd6nL2z
OOQghNIIpax8jHl4sea9IcPd8v73vbw+JgM9mfVt3qNcii7H9oeAU9RZ8/UigtYdLyY4oNOVqd/U
br+VVIPRfNNAHXOEFYBNmS2ECNKjuc8Q28mwHVMU0rrWyV3BrPk6FPJY6dP5lCNZErxKxgkcaX4w
osec+rKP66NqonWKe4iASC+/Cu06ytpTg1GsdWjQ0pcPJ/Sgl3iVjGo1MNNpFzjs2BBdsla78F7P
j4mriHc7OACPJRI+R+3wCG6E024aboPzAidqN6onzXpct2Ha3nuLOtUEuccAF+vSAWID87M75UAt
Bpo56xfjRLE8vwn9PHPrwF4P8tr9nCI9yt9mtzjpq/zPOs09QxrvlyveHG4BIa8aCuax/EbSJK6x
K0fcpsUV5G+4DFl3O7Bz2HAya+0pygYG2u87QFE9dT2TTtfydeaSvab81jgfiZRPwWiDUC8q8Jtu
D3Jx3i9yDuxYMe8CacChrXPhU0xBi+pGX8HfCPFNyi6ToGwbB9RC8skij91S3Lt5t4+ZnxCrbAUm
utTcMQ8TFpa2w2WJ6oIvLzO1ghdh1mJXJ6mv5rnPxdlCASWkj9w/Jh4JLnIair0z/0iZbZIHtZU8
JyvBkMhkv0d6Hp3nkRdUaLFNzmZ8XBmDaG1M0g5DoNmPGdlao40FcF9KwJ3WpqThwmBEhNF26OuD
Y1/DjuJV7hzWLVXiNWfiHCgOMoD5DjoiORhsvmdfWskbuVc3U7YNMRmItNuz9HZ6tiuMZ1fgYbP4
sz46yMncAyf0B6wRLofHOT5ZqXfEaYE5zt6AR0T6j/0DlXPZ3i6GdZfLh8EaLqTZ03u0TwKeavTg
xmBUXImqRfptvMWnGQAx3xThLfCkvatdx6EARo5g9QfCIU5fUI50MOT6CQBMMMAiH53d6LYnWEmc
YdLAINJmtDmP2FvY3LeliZRajUdB68RQvyr9YHe3qoHhKZGu4M+FBD8y0sjQVHrRczIgXtFTjATa
pqqMY+xdc/wb3Z+LXfiIwFEXgZNiixSPtXvVWyIAFwKhG7cfm3jhsVFr91by1E/3utSPmsuvM8Zw
NlB8D/DUyw7751Woa1sHgU7f/tAqfi/zeexNP/biYB7HUxxGd+uREinQtvfW9CM0KfGwi9WPsn1S
mSI+jj0ju8Kkvuv6Fz2JH6BqBAsDGJuxKuc72R60EHwU+KDHwWGnbNb0ZwxLHDUtrLgJA0UBIQwp
VLkj5oZgVn1TrSrhwkag5bBUr3O8lHJircxgSehK9E+OcRHxmm2HJzT6GzNhXRKA0JnL1gQFxjwz
mI3nSj+1GgIynnlYoHF1LOm3hVq3k8a1OGQoPfBiGPFjrcWnCI7eXGWPHmEYI4o7N7FWPa3fi/zK
cfB64CmFXLqvC4CiKKTkTD8NEEIRQ3fKwdDnxG6F7VUtXD+yp0Pqkb9sH2XDucUGumDzGNMqJeke
hc+RXws1/GOfPojyV8lZSSOG1rKRkuvEQ8+cndJH9AHbpRJBepdPbxZlT0127UT2CndB0+x9Ny+n
uKBtgm9ej5sbrb2ts+UYGpx5mWDZDXHTySFZRkypNDKQFBnlvFnktHXLO7aGVsQbvEv3+ngWN6zS
/Di4ZyTaipFGMJfSVV0gtOsMO6lDvYLVeAvx3tdQcLgWJh/rB0hm5BA8tjqRoKxWGhnzpLaEQDLe
1LCKmbuYU21E/nzPPpRR2WKNBYGFssp5sua7wgQi2CJvzKpT6r4J5EW88vpQnFGQ7yNGDDGNcsBY
393lNHiH0aSJY4EqM87C7iHTD/1I56nZZ8Nh0F+wpm0Q+dYJPSOnPFrmFVFgE/aR8abRgmQ4RMym
Q8jX53K6Y4Rdh4d1du2Kc6dRgdEVPuOlQ0sLutV+ttNzSO3F2ccDFYQ5infBmcqsTWrvx/p1KR/V
+jlFfgn58lUjO2Cw6lfb9fywL/30Eah94OLQ5nS/a6f7xonISKeQYNF6OmPvlJZfpPv9dJURtgqq
33dU5M/KudSov7uxJvYUBO1QvbrJIRuMQJtqGGtYyZadSQ2bbcHb3IvqWNmXQ/YyOK/CyB9EY/um
+FXQYZqRGadVsCaN5xPrlAFUDNIMlfMSG8HyirfLz5YdbdWQgihOjhJVnxZuSfHa9IgCMU/MOnMW
hxd4xpsIGpB3s/CDpQuNM+EEKAA3hMP5U98i/8AjY29SRGeCTcbgGW26Xb2OgWntx+LU8DK11L7o
5GEQDws6LqOytpMb87AwkG6G3eR6q9L7qeZVP1ZIJimvYnU3ted9j3qJMMs8VOciv8PKuOmYFrtj
vPWcZ4r7S+nSJ6kfwumnps2XrQTuyODDQIA/t9kvJImbusN5Ex9Lb0tXgh/mRZOYLz1vWyY8ePnk
d3p54aEJDpm1hVnP3Jdy/h5Mto+UnfZCDxyXeoVlrWwypicEMnx/d6Y+isFumugu9Q62YLTvy/Q+
qaBNMnhxl+y04PbGhEnLNNzCTwJJjkcILZ9n+ECOCu4PTjUQhFDPQAVM3F3JN7QQKtRLeWEYamvH
CBbYYvKBeczAfk7mV+WBudSRVKanTodop2ZGMIgR0b/JCtY2m2/l55nJ4YReJ5TFQp8uNZ7lmL5K
F/6qpyJojRzkJC4555o4DmUT00Ooe8LkHawdPLw9/sTAoeWTGda+aMTGrazNUiznkopfC9Ofg24R
YenCPVT7hqmQ2ea7Qncv4/WUIturNJkYFulBYh7EXOwgIwQqZ/Xo6sKMqoC5PUV7FWT94xQiWGvT
rR2yUpkHaTKw0+kyzzh2ZsWF6q6KjONH0WyntWqdym/YyS5xjhzRpoabgnyHNXWx6N9aXpmDnZ8w
vB4jaICuOVKuNv5UXy8zcEzSF1N7OXocRFEbuCD5HLt4kyQ+Ql/w61LQdHkFdrAzphbRZI3W3gpC
EKlzIXwMXDsQjBsX0cyAlFxtO/1M6gsCtQl9U7Iz7ZfCvcM75A8R21/5zGo2Q1/M+t6E1QVgLsg0
G5N+HOThays4mWjFwZwplaslGKvHxlh2eE4hKT4s5QNFgaFauBzWzswX3mG7Rn2LclrzwwosfY4a
QCAmyc7pc+Q+F9mazDLsx/lCThWyhja/0sbmcmSetXT1PjHGPU04y8xPkOKCokxu36u6fym5/H/Q
cf6fqRr+X+pLr4Xg/70vffmzi382+bfyrf1N1bD+1X+rGgzcENAxdMsRsIN1/p//UjXIf2DBIQJu
LZbFexrc/+5OW/IfpKToOn9oWpAeVrf8P1UNlo7gQcL2oZ397og3/xWQj/Gpd6TrdM3R7Xqwr3T+
uTVb/WPvCIlSO5GPQYdF1RRKrUXPt6MbC9AYXWjgZB1+08xsu23rgAFJTQg+W81pVlGNITeGPvW0
H0fj5Nqh97KkU/lUT1OO/bbDWLEj5gouRARK996UZKR6SkexR8my+3DX/6YHtl7mh17A+jUs8AA0
14mPk7QGfv8aujm7tXQbl0p2kTslB8Aw4N9p+0Yd+My8qG8rPKaHUfOyo77ouv/nz5frB/zlAlzd
sJkZvEee/H4BuADgFJNfg4QpT8+bVM8uujGhiu1qdK1huFrW22gITypztYPTk6gUR9pdTqzEsVSM
SpcGiCsZalxle7UMWX1leFO7H5va2yu3bY7SNIW5rVoYknGpNAzCksAu0/Ze0r5dzAuzESmOD4ed
33r3OL/f6gIe2Z+/qljnFZ++6hrTR4MHIRudl0/txhI0yeCQI7Tpk0zdZtjJL9tJt9rdsijP3sXV
Ml2OrgdkD4iji4hKTRzAMjOUfo7F4snDXPLNAcPcgLeWHvjpFWzCOdbqLY1yKWXFfXHJ+npNv1+z
7dKuJGsbEQ9NDh7Cj8t8lOaQi47krA5O8KUQ00/89Qu9dGluPQOAfoEl8dR5050xmcvBKUZK9Kiz
vs/FQCNATmUeVACWmAXE9R4OUq4ucYb3Z7BgxgdwUe6PiBiOblstDdiouSnqB3Mpqf9TbzyRrdTv
pF3q1y5Rayky/j0/Y73TCjDEpWrphydZ/T2buuZCwMBEnSnnX5X0tNtaFBh0EkxdYagw6GqtxkjR
pLIbJvhKTdaeQdtxrty5hGHfj+WdYw3eWxUuD03mLo94asunKi7LR83JGYoSXkyUCcEMSUThFvb1
fN3GZb72T6qSXbGYTuzS9qWaVXtRLWV51Rg12eghbFa8+OG5JRYcEF52S2pNexl2yUjEpFOoXUao
1p2UGti8WAuP9WRBZ+RIgShnmMcLx6FvZjAZiNoFAX3aXg25hwHGQqJDqJbX6y/IUGMaR1BjA05T
tDNKsqC2Zu7pN4IYsZKzwYDlbCIdu5jclDIxwtGINtkPPZQao12peVM39CTcTD25ZGPs6Mx117VD
uhlg7hNUULFrpqLafrG+Pr9+xNrutKXpmqgaPSri35eXsqNkqizARuR2jAy8J/hnVtUC9GIq1aCX
MfTD3CHb1tJkRpGZNRez7Tx1mqExPcsGJNQT6AMRIGYFNCEjhu1elRyG9ek3HAh+MwK48y+u+lN/
WeeqbeaSlrDtlYiy6u0+PhTEDUnHqWjBF0rTg1SRu+iBCOKlPnuHiRXkEMb4U4TDuMdKLXGnzm3g
5Un48ucL+fxCWa/DtKRrCc9bYYyfWquT1Kp4cZgVoNCt7z0onkHq1EkQ97PYGU1t35tKdF/9Zn/9
VDYLxzFRGpLSahjr3fkwNdGFHRlajx2kmA1cavEw1s+m00Q/+kxSQdjQ7EZ8ERzVsqzy9uHqZid7
oe/Dl6HG7dPFnvlS9217rnm0opQU7pldTwFzS8q7P98hcuy4mo8vMAEcZ93ebLya9NfX88XHq21G
UFZMQ5EuMcH0IclecfHf41nRHYb/GO69GAFRU0PcUInFAHmwz4hsiHCi5JRiYAgEjSvjG4yKChpM
3lxmBiHydmMke83KRTCaYfO9lNqBsMfkNAwdKS5W+STnGg2DIJYpKdvwzrYNRB91oe+xsD00WkS7
c3HDeW/C+wrCSLl3TRjTQxwjsWnpNyCM7pz+0tX5Hz7OAgOEi4Z5I8qBb+EG0ExaeRO5b5ulHvon
DLdYVUwaYpYAJNH0oR5uohBi1qIv8WviOfOpsl13T+hcs229KNxlUUaaANGPKEzG2r5rsZ0dNOBd
+wznMhoREvGAabAz43l6sSiSQIHl/ONLKuxnoPMMtuoqpds3Z+N5qTFf9UHDn5rRaK4tq25vOq0c
3swIxhmvs+xSV9CvqKKH5VTEPWzmVBkOsTMaUsKplhexZRDgl457ZUj1bIeM5qMwsi6ttk+uNbh4
pygsKRg5/B0B5IfbqUJAM1Ur9yKD79vazUKAkD3sCybJeJ8GJGm2HtGSJTsJEZdyrOrAWMT83ta2
2HaRjTxc65laW6kcql0vVbIHJzZuGoQJRBhoLfZEd966SZaEQVlSaYioAolPDezqS3osoqS/nJPR
DtwknM7Tzj2S0tPtitB6hm8tCUuIH+0oJfIHKwC9OQzjgMlx7q/wk7FsL3PNqs4xs3d7Aqo8ZFxO
vi/teu39kcG6mh0UsUZDz+9sVe5F5zYPZI3QPYSVceUOa957VuYXzlBi6xDK2tMju9Zb7TVuk+l2
xl206rmRsaqBjklc410iWrBhyRv7VGANadPwOcpkdTOOKCtzeybBiLPQAx4R8biiVI8VLLszPcqO
Ur7P7HBxxm423xd1rvkRJvDbbp6yM9ymcB9T+6mkpvZt2g3Xja3m68HTkpNWunhlC46zeeXuwVSM
zGCgfQTEHcJ5waQgNvHglqwwUIZpUpKG1U7dK7/heJdb3WtIlQzAcTKuh4FcWQuM44ltznmuMws9
JdbuHclClMqRlgayx5SgzRpmon4iY3eSeM3TMjdOS42/uQDT59sp3WkM6j8rSDQljQYn2U0ZjVE1
iPuwxFSSREt90eucTneNUWk3HQ/MzUjw3feyii4Aik7bxmyqH5zFMNwM3rqCXNs9SXhJtybUIn9x
mx60s3GXqsg8FUar15tcUjQbBAdvl6RKafspCvWiJygy5we4LLXY/CZ46T9pYBwOFe+eBzdf1JVq
jeqZoyqEe6iN5y18f07GYPvTPW0BdGOYNsstAJYY4QZG+QgnrGCAlXkxiHgoEXin0+Rn4zSyCLq4
KC+SVkPrUJnjMY/oLbLG6u+01H44dYmsqzFwZTuQIfPYs/cClhSKAijQSZ4sV63RWGeORQKl6yxP
MrF/VTzxdBHaPVujBwTdKHyBEd7I+8IvPJyLYS7sfe855rchsQ+Vx1RFh7dIhoyXOY+Ot+pBSC8m
BWBYkvGRkJpaomeg00hxLmokLUBtRkh5P2asFVtpMjNU7ZgB2CqHZd9HNT0oEuy2nuowE6czznWO
ApdxbOs8edlInEU9lHeEssAGt1Wb7HPODpyvdXh5S49vCr7FZhBdQqtunkizjWj+qqq80BIrU74L
6hFO5JS/JbbK/LZZiicX29tmbGzzex/O/V3ca7z4Z3Mbtpr7zRvM8SK16+bAA43AzlMeMQ4ev8yA
8MVm3giy8zSAdEdk6vSpH8HAR5ZkTk24d8bVFcr+X73guuxlQCRtcxK8x1Ifkb3GE7A++0qhuDSw
fx1ApxZXSb6itZQlQm87hNKYtwmhztNDwlR1p2Cjd8Fk9XiDyO0Tb2NPM/1qwO5BeMP6SemY2heI
HiL8nOtjMAPSOGHop+nZ93BiIbLNo3HTQDqq3nqP5lDFFV8OVSgLRNUrbCSy9eWcgzp+XJ61bQsO
lWaexQacElu0J+xuuh7LmXTA2iaYJ50WAZVFuWgsVn2JxcsXNkVRMOd4zx6sDF7EeF2srSJNTu3a
ZjLlbhySegXNcEY5q5I+Z712BXdXz5L9mCB4mYhmOmcf9x758Ly+1bM4Tb+HExj3a9Oujd4n5QMU
tT0IBZmyCXVos8JVPYLtonsblA4dt2jFJXF8oN3XSwXGaDK97YgSMUZxr/QCyWuZi8uiZxkL0uyA
vPNnnmAzpnhr3GDu2KpCdplzUZS4k6r12ycT2quCeLVbwn6wI7ukrz1U+E1ReUQzRyBZDdN1Z3G3
tM6xh9tJK5DgLhW5ixwnzW8pABv6q9OMmNXUrFDsUgpKhs3ZmOzbcP2H9DJvDi0u+XPLajG5ESDw
okKP6xgy7DyO3qgXr2+62m8qV90aynNQpeRRB053SFmwgCSOZFnyRdpy4ddoic3sAoN495H/rugK
pyneOkR903XeUBH1OUFywH7G5tC0hnVVcU5kaik80t7KEjBLPunAax1L8x69qOLWQY1YNqox2jez
crzHeZljJOGLuw6v5sn6lodCfxLeQK5FJaZJ7YirGq6xHIW/FldLL0yyS3YQhpxNpTwWaDwFrlGc
FPbMhkm75V2X3qJtYceAx3TMsdpmdpfvvATIfjvMqyGuvNGbxfyWI1tYOQjHUSuh0JAfBYVlYgCm
LeNl3Mc4z9phQSA8OeE9drNm2pqphRiwE0gMqKYAEOXzgXTk7MpBdXgD7My8WDwdP0RO95ScpOZE
PlKyHT1vrdRgpOD1jqqd64TOd9HW+FelQmhXt7k6E91sBE6Y5G+tw6mjNvZZrHvpuZxdTiqqLw5C
OMzI5mq6KMJOBzsb95kfQ2xYNnbXiGRX1qp/WTrANZ1UDLUwALODhBlt/6So4ZstkkizpiYWEwMa
C88BWeyX1ZIzgI1DDLq9TM6Mmm2arA5xTHMTyZKtRMPdFiHYIWWL8KBPK3Km1aafJhjcwMwBCzQS
xoRIB5QAZmPYzNQm1N/mEl2YGU82ZrP5ERrjE2fMOyeOUFcQsqTVqjlrZ13s8767NaVDt5+IEZo/
zfeoom0PD8iC3uVEV2riIDVbhXajjTOndFC5+3nRbuJRR4MRU0tqtjUzmoCZmEPp8jvDmq6ibujP
qiqFIFcs04Eugvsq49K4Ljqv8vUxk1dp5JZbE7zOVlgJooa5iS7aPAsvbcY5N2Vcpw/04J9URTam
bN3qUpb9N20IaVBbCpeLFisIhWmC03rukoMXto9RVdsvcKk8vzWj5q1JUB8si9uyDjrMSIs9Qgts
XHNvaGq3uAgGmeh3N4CPdKQcFRKUWEhnDzXK5NeXbwn0OMJJL5YuJtglb7b/zjy2GlNSfDdW615S
vODbHU2kJZ37UHLsTGb9SodhuCknKjYpmu8tE3a3x+mQiady4J1e6+q2Cfu7TEvv4xjxH5HGRqw/
vFdi/78Pfj+rn//xbz+qvuya+fZnRLvn94429fMf+uBVM36b//IH/4TCin8Ii24DxYZj0ikxKfD/
qwVu/sM2Me3RfTaIejBcSXv6nwJthz9yJNu3DczeoZjhj/67Be78w8PWR2OcYSSke+dfEmj/3geg
I4gkG4Mxui5mwIYQnyrrEKoCCc6MaIwp038Qkq6u7cpyGugea5xRV3TF+YqG/6KNujY1/k9Bv34s
ZHU6qA6exhXZv3YsP7QfFunMutEsNm8brXzgqGMDZirb44df4fq//r3/VfbFdZWUXfsf/+bIv/mY
1TgpuY0e0Wdr5+rDx3hlr9VkpeFTDIv+CYaSdmfNWnNFpg+hxvRajHvZjahwa71zKYiKzrwjmhrK
y1C3WEEqjMDJvqjpvpNKa8MC4exWAR7qjeiH/n6H7IYXRZBPU2f4bcLmgT4yCQs0vYW4SKC/d6SB
NtWCxARN2Q74AsRZOhVU3HmHJEoYA+G8FRFKODqmHkicQ5OJ6b+MRLh2Cvs3PUkKhMRjRW4xKFvx
LY2X9N7rY+jZlNpZdDa25XgXNzGp1nWc6I+dC48cEwpNWzAIVeuRGAoqb5PaVjGQQexkdzJPR1zG
IR1nfmXd4ybPElDFQmCPc1hMgXDRizMm3K2TmX4Nwy7fFvC9Fh+GZHSca5VUW6EYw2kziH/o2xZS
5yLqItP/d2hrFnViY3O8q83rMkvofRT1WJ1ly1RD1epi7lSipwmEFIl6LfjzL78u20/ri0AT1JGs
bx1vxCcZ5qDPlRQJw9ZaVnLbhxqSZKvBEmNSYSdoc75YaebvHar3Bc0D5DL/WJeb+fk5it0qzPCh
g0cF3AHZK61yB/nFhM7YIreStCrDAFC/mNqtN3SY3yPOcPG+I/wy9ntpMiWvQSeaAaSl9JlUsfi7
XCIHKIjdj+PBkZb4lc0ksu20es53jeaqNUAZeMbQuogjvJgjVJm1LYS3iRDdaCia0B9FuOrYwxQW
YJtrtQd1XMXHnJY6Q28HmuZGejUKCCkq7bEdYNdjSvA8Qp7qrjllBUmfvuXMfchGFSWoQyokm//y
T7Xyr1Gw8p+2/v4Mf3xGZwHOhqlFUIzDso1zM9on+aTtDOgqh0R54uLPn/fe2vy0NggB0bEzU6e6
pvHppSCo0iw6YCKIQul8R6aItNnidKJ5arxsKYuwQpFbvXX7BAu+KUGJDIzQ6B956jGSkKSdzKKB
g05ugoGIvn3DMHMkJQ5qyLMMF0yMXlHpSOb4K0Z35ReL+11t+/s3IHWEOY6wmI+ie19fex9uWVQ6
xJUvoWTSXaELbKMWcVyZc/7sp8EjSruD+pknxWBvrURHdBvCWXOBeRc8p4VJ1iPaRhRXAYpIOBqE
IGPoqKo10CRSMbOtsm4Rv1h0dM7syHTHzaBCdFYMZ4yrIpn0lUPUIgea4cPaX7Sm11f/py8nBGMq
uD2MFXTrU2fabs1SmA3aBAgixgU0/HIL6K88LFmpf3Ejxe9zy/WpdR32Xqzzjlgby+s29eFGIv9w
GnqYGjWRrqGky6YFKVHmVKlvtXRM/V6bxjdAbeq1XpLkzAWm4W0yWWbiiw3xr/uwu86fcWXZbInv
c/KPV1INYCQaqSHaqEW9jSi+aAlr6zuTcgjxv5n4ncrLLz71fQP8/WZ7LveA6zYEEwjz0+imK6Os
LpwOyeswN7nfFeY6ousU9pgQnihyrhHAlUUd7ldOhvEAMpDXrOhF85wwE5X4vdFrUNXdFrrFEufO
jPK9wkmVGZF1JUl9x/ApdNSfvVZm4TmTEIMEUCPkEI3yJXqCUcRbLibB/UyC3pIbN8wKPq0XwxUA
JVI885Zd69RUMnmyYl5DpPvBe96SYWjrgeEkqKjIuoNyPOGGe3SEW1ZHU9NoDOYLINWbdO6TA9pU
On1jHqljFAm0UUWKxrlQFoYa3qjLvvVIsdrYvTeBiFH9or5Y1n/ZkWBYrcOmVWpgOsL8dNDq4iUK
vSYGFVAM3s+kq9NDvYjkbEqhF+uZ+dVU7u8/zxL8rPy8DE5+X9oT24Jh2EW+TQBx75yGbOqNXXsa
YuLO3MbEadZfLKa/PLhMslBR2ALXg+PYn8UU82RE4L4reJEE9fG4xmI/tzHEbzMb7//8Dhd/2W7X
z7Kl4YIJZSr0+fxYiLytMs4hWzFO4/nUJXLfm+lcwcbquyflDeAjEs2imV+G6m6JbcR/XTzG1FJD
b/z64mrW18RvTxFXQ6gsuz4ED5s5zu/3Gpoq0+lG5VueVdEdc6q7S1wQdKatITtXEUS0Ks2Wt8nt
of9ZTftgWNjJlw4EkpxFdF41Sb0vQ0J8v7iy310ivOC4MuQ1XJuDO9R6P7Z8eMEB8g9HeusZDM8k
zPZtVokbV8yc+RLiEZFmZDPciHpkf/BH0tYW7E558UpkdIKJXHmL7YdzKMAZWvSo/Zq2/TX4XOUe
mMIACWJ4kJMpODtas//zpf/NauLntUnrQtKy1k+/39NwqpdUjgluHSg7B4VSF3ZeqN/qWl39y9sA
7habm2OiAWIS7H36LBuKuKFPmFByo20fUP2Wh9SMim8zU69L1+yi19he7KMq+mU3tIb7PSkr84t5
9N88r2t9yCLi5+IM+elUsjjmhPkMmWDKjssQQzer+94u0r1ltxjvlsglNO/Pt3gFx3xet3xpgyMy
rwmP5/b3e5zqss402oBBnsQMnbq2WGX5ugl8o3ST4qGUBTSiMM97OJAEXXjIpLBh2vxq2AqLCc4S
8Q92EIEuR+qfz/Vu7g12KSUT54GU+4XCQem0XMhWULsvrl7+zdVTCHPstmzblu8etg9ru0rosPHG
Ab7aheG0SUj9KHw7bOhrjaGdkizeKNBj7C/mgCkzWYNqdUlcSMHV/KCXoxU7Rx8lamdvNIYvLs9Z
b96nlwKHM15P/KOSZv66wD9cnqmiOWnUABVHg9p+gmm/BisrYHqkgiZ4eFmN1xa0ZYXrctTOxt41
0WkuMmv2U+qio45HDcjlHHtY9NMBzygZaYQ00iPC4amJWBthKTbqMp9bWE5jVjY/tUl0bJAatPiA
aAbUnEzWxbDVkUzmm9ajc/8go2aagr6HTW3rxKX6bOnt8DKi4ogvEtIjdmFipdllaOfjfd92xg+z
cPNfiNdifVNzjse+S/RusulVIY0dESD5smmVlrHh4la5moW33IXGMP0sJRd2YdFbNQN4sB3rZUjX
hIQogbOuGnwH61Jprs2sC5HPOcNtm9ax7ZfA4g8tUijmQmFUvCRKs98yWLk/BTM3favrMaAbIqPz
bzHNVgA5bcnWhlm2S2BqFTmLuXNnrFJMnLW985+cndlu28gWRb+IQBVZnF4lUbYc24kTp+Pkhchk
zlNx5tffxTxFkiEht29foIFuhIOKNZyz99phDEIkydRHR/UAPC4PxDe+3FU9SMrFWuKxnZMfOoos
nLJmDTbfFu1DEiJMs1enbxa35YGGj/l/TFesrq5cmU+suGL9MP4aWV09pGVCvgzWHFt/orOJob6m
Xx3PvgkiSQ1s42fX2nMEbX/aCBD2sWzsK0vLG3MHnCqUm0j/5RoeenwT7GZUSki8saOMoPZ5XeiN
LgdwbpOV7OTs/5rmJP4oW4zIDRj0K+/gbLtM+WFdaFngWNwsefLOPdoZfmZ64Q6eYLJNpVftwhKH
ORDxG2ry88EykvHKDM2Xcf5JO8hOERfwP/7hZL60tUE2ocGLh3hN+AlpRG5WgUlr6FroJefIxNGq
h7xKF3e4lSktMIiWSj8PaYHQw5tC17mZS2G8yzz4fBsii01nBzl7Aoi8JOrZoAWQ7vC/iR9VlqfQ
OHDStQRIr8X6RWnmACieAkVakfl48AlGv+XlJmCZbT/5CDc+Is8j9Utj2xReS5ZKLlBn02VsSnze
2YJhIJbts7QpOG3KfILCFBnt56rxFJrArngipyP90CKUADTupRTpO9rS8qbWVfhECEkd37gkH/yy
mT1zUHlj9qh6I/7R59acBiDqYguVXcpOeuxymP1jmJqrbGjJH+QoWNcQYYBPYV9HvLhaEP3jgFgW
/24Y4/EbAYsG9e1CiW8kmsE2Tsyso2gTV+MP0YQQWqZZex/nuZzwObYp2pXOqfuPSwt1cwv0AJ1r
Rv7jxmza5BtZR5XkiFqjnevJcn/A9A6G00kzPPsuOqH3VUsWIap9AbU3mkBoENBc9hTLZgQHG9QC
gNebzpFYaoYQYYzTW/m9V2nd49ZxjZckTOJfjQ3Tb4vCzHkEMVq/2MNI3kJMJtBvMUxAdXsEcUBU
hf0qicwqEfyp4sMcd87nmjikD1r1zSdivsf/Zt8il0Z14Rht0zgrJybskSSu0TQIMkKmFn2ZpYmL
IR0Q8m5bRMZkI1LqolyZVPoLCRBOu0866djbjq5Zu7WS0ntOSwfX9pLWxoOyEYASxcGuC/RjhW2o
SP3sznFmIW7TqkjBldljhRWulAcF+JCcEjKxUnIux6j//q/zJj5ix2UHsp7B0YgfzyBeQmULD727
g3wM9qEOnc1MwNKjHWNAET6Eq8vXO/96VwU6OljOYRQFrZPrFTGG9tYoWJCL2mHOsJYPNsvtUyul
vjI5vrEkrIcudH3U533KgsePVgx5ZlckrqNu1N5/iZdnj96IGzDSiCKpz/lXlqDzR6O9QPkR+Tf9
BDb6x9eT5J7QWmtRnqFB3nqFhp8awbEuSmC2l9/iec3kTyuDPSPEBYRDfzT1f60+ZhIZWYUNddeF
NJzwB/r2Qzl5xmFMAbO60J0/Lypqs5tyTMZ37GrbpzHrm+jKI7+xAiB55+UKmiScOU8WQatS9qJS
4r48c0Kw2Wo5LoGZGcR+9XGHJUl2fQknsJmj4f+4NLQdiwqi5VjcwvHbxuon0abpcBeT0XA3Fk6/
b6n9HSaUKXdLMYN+M6bsynnojZOch7wWqICganl2HjJ0O9rVlDOkJtMab2J6CCx8WA5SWHM2i4Ff
a4csn94HTNElV9a+NwY045ln5Qa4iT8r498/euVIlMVkhkRoSn8mukP5xQsmUiNFS9DXbf31yjDz
3thg0JkSVBJgT1re6bYKGW6RZGRJ7IjVzJK91Iv4HmV9i7REL3q+Hfx58nZgVKJy508eAgoZI31/
GrSFFstXFYW7bCZdBKle9X3hyEWukyOQRXtincBLI2ENzOYlKrY5bg74zxEEIpf0hh9lP3BOQCtd
P+QWy9SOPASMy+z2q2CkCRxtKhy8el/5jfMiXHOVDXsTK91IKJLF3OLDvGOXjndqqbIvFTa5fscM
6Fs0mLuVZFzj6IDZTNTw4FKRCRzlUWb1k7ADAG/NEHn7KGdmHlO004YErkciIXW6hHIPFuU5TOHL
meO3sXQ8+mdhDnCHx+94IEDrG9Kzq+8uKvl275g9yYVGmxPHhxKf5W2KMqxlDb6KCrCXtyr45+Z9
CYB7vQMvhOlrLVmP78s0nhF21TDJyiltyIroQhoJfWx8ZwUhFbGOZ+BG7bTgSNQwLoi8EdoxaGLE
3e9qHOyP2pLpKxvZBE5dE0XRpySFtLsb47B+9eYEwl7e5rDEgaiPn5wuyQxiR+oZZ3YrVYP/Leun
TdHFuD3TukgADbajju7rUYinIvTrfmeEfXs7UiOkVEGpkOOgzuL8Zhnc9refSARpoprEl5KWCeVL
NQOxrNhd3IUNpNONhUqVcIMlNOnZNVbdfJnyZvzJzJMqQuvyloSMeKqJOGDPwsEKLSaiHavSG3Oq
1C9mHRA7maIxf0NkVJG/t4jKwj1Xt060C7uaP6VIQq3u6f8s8iCjtCW/MIxCE7N/BaABAQwxhqJD
FsVzKnAKlZnwzHbUDN/GIi9KxKAog4jh7d2XKTEcBESJ4bPmswVvNqysOZBHUaqnwdKoIpzRmH4k
kYZA4Rly+iniyf4Z+XxNm1oZ/iubM9u98xCLVsBCejchC0TYDVECUgMCrbzq1VqWCf0m1Yd7mxiM
YYvyi52+BjKdb8pFzV8JWp7e1TYpfQ8xGQNQhqBdfum8Uv2US4j+P20MZqLEmWjz+U2l+1uTwLFu
j9YZVIhrIG5HLGMvMKrmgaQQG47VDhE22krEolFHVBbGQeRl0rBBM4Rju9PEM8HvyMrymTvJq52Z
xHm+lcYyWQcpOpW80ymVc3KlO2yIl+ej8+VGYjqjJcGR3hPKP1lhiS3TkMHR+yW6pDzSdPg+tzV9
1gh+xpwe2qiKb7KqvbbcvjULWmgDqKlSx1N/nFd/TbxYIu3Jm9fSFDsounWxC8Z1UNNN1WHiN2ya
BW6zUsyKASK1qijUX37wN7YWPl47/0+Jkx3GSW3M7UTaGShUd2Vil3f2UMmHKFwUSvz42+UrvfGK
BUcrjzWV46Q8JcV1dddG7qS8HWqz9eAxlE0giTT8ZdgLIXI14sdhjuwri/n587ELxVYkaQBJV7on
z1c1LRlRvevuRi9cDiwNM6WDqXpaPJFdeZXnSziXohZkK99DvXHatpsnKxfNQMHKXET1kDkQUEyC
XLmeheSs4I2y8Xb6lzbNr6ymbzykxR5JET9Dh9X5U07/axShfoxkqgWv1hkROFZI6pdYef8tvNAr
H4pU7H6O616omaiE+CbNu1VVcrw7IpIpEr3qSDnp8gg42ZyIXT+QvUmPOu9+uzpVyU1Sug6JFZyT
d2wrwjHgvrt46y21QdQhiR0V2YBKtYcsLvWVc8cbL4Oap2l7NFAtwdg+vkGXOMnBRrO3GzMy8UyZ
gTfLjW6nfNJ1/3lIK/yYnkJlw37xdEjHqd2lw6LCHZFFYOABiuyQPZMsSPzwY9mZkOh00llXhvT5
nCFx7q3OWsURhJ768QPOJDEvswH016LfFd0Unkk9O8fmzXnaUBNuEQO8Ah02ZlmzE0+uFkl95cnf
eskcf+gxMRr8sw0jzYJCTrUIdyJtiteSYspXghvQPRQ0Cp/++S3TCLdM1yZGm8F98rwgKCzlZJUH
CWVu2n08+c28iZms071UIJwThHD/2V3YXNkUvzFhUV5mrnLwmfIP65fw11dVR7Zqptn0dtpPCTp0
RPpKKkYEVrAAy9tEY3eTdMny74c91iHBGXZtj0v2x8eXnZzQcBr6pyyasOEhGjFs2WuVVeCyKbui
lnhjzuIJKbaxZQXGdmodLYVrtGQBpUFKYR3fv/DQnijXC4Zohik1d+pAGJVLwJCvjSS4/MO+MYhc
PKtSMDXzklfz+N8v2M2GWCLAiIOIwBfSPdv+QHVfPBg5WuXLl3rjt+SYzjqnMDFazJTHl8o8L0P/
hFpHLnMl7y1VG8CZPM6RBYVkAEEiA12FB+efvxOTxyPJg3oujYI/1t2/xlCD9tyzLdq0srXcV1c0
1RfheekB36F9e/kRzyfm40udPKI14sUeTXqmCcYO0IxFCqobKuu/nxVNmkpqLXtQFaczevwqKVP2
pkjnLEjLuLwnS7t9X9LxujdIXNy6iMz2l5/rxJK91oBN6SDuEwJgoG2eKkZ6TloptIw88IcGkWyV
Fj5eiIaFpiYaTtWPYaLHT40f+9Peq/ruCVt//YXmmr4JafzgkjOkQagtNaMYwVha2ptiBN9Rz3l6
wIVB+/byHZvnow25BesjR3kbYaJ9MnNw5EHt6yFhjwedlI+VjvLP8YiH6H1DnY3mbNgP0J2l8rtg
ZGf52rtFR/iSLvC/D35eZqRQxpBREfAA8q/SkbJvU7nfdF7T77CIZvwExS7+Jsy2eZrQCqXwKSF1
7hEJDZ+LBVjvrigUqTmmsqHSDYk/m5vaxAN+ZTE6/4YpESH25DcC6IBA7ng0SLewOAtBcFETzLHM
LLzHycu+h6QhPV9+q2/sPBDyrF5a32eB90/3V2kP2dM1iH2zKBgThNhK4K+D96HzUuuRWvbyoRLN
+LHnyPSoKmQsmZ2ELec7EnTdbM1iJg4YzWvo0sy5fG9v/OCAJiAus8VEInhKDVhqDFJ1kvCDS13e
6BhqkV/j6tMEjb+XHTtPQs7iK8Psj+jweCvGZyhXiYTP9g8x5PG795JhTjFjGwQyzojLfXxFD4nI
l2ZXlyO2r6yUjdpauPitfZ7NpvtsRxEYd9E3/krYnfKt9kdKKOGMHH2DnM2FT2clxU3RO5F/c/kd
nW9bOFwxdaxFTIFgxTy5W1dGUV9R48AwkQaqmwugqs2UwxGCQefd2VY6bGTZE/ypSp8UKtas35dv
4Y0pklugrogWm7//jLC/ZmOWeC/zZIRmc4mLvS6N4TcmvuXL5ausE+3Jz+Ky8USEuJ4nrT/k07+u
0uCbUh0BskEVLSSf56M0giWbyehw+46cwIjT/uUrnn8aq8TNU9TTPLQ58EKO320x12bVaNBvop+r
iJNznT/bi9s8oJAO9zjQ5YcYddCNPddgSii4gUyKbNy2bebqT2MciftuSbKbRNLHunxvZz87/FLK
mUgkaWYCsbOOb61JezE0mpBGYCyUjnr2/i9LiW8jEK3VyJtqarBws9GIXskGH0Pogw76lcs3cfZ9
chNIhU1PsK3yOewe38QcdUZRVAMQiakckcEVywE5NWKdzgDCNMzZXZQOaXD5otYbj44vnsULGQNl
1VN1TmdGI3bzlOCYVrXU0ZQCHcy+Fbg/TnDgqX7ppNY+ykPro5mF8W/Ulu1PQuPGH2MbEnsDtKB5
nacF+jjiQT8EsO5R8Fq9xd/NStQCbdviQKju8vHVHZHIM9/n2oM9GA5P46D0E5vYBKl4Oo9YvAqU
zVtM7t6Nl0z4KPPJmn7YTlqJoO0i+SEfRO5uF6Duy2FQKZA5Fc0QLDOHzG2L+4w/sFMe7LvcDS3n
yv7ljd8IIBCaIL7CdUt6+hspY2hqS2uCdNJ6V86Fft8Bi9jDOHjH+S0m+zPyrw2MsxmBGZTas7T4
v1xXl5OB0U723FR1GzQybm8rqsa4piYXXcnlsXDeVll3TKYD8xiI9bqGHV+oHx1coHLh6TxLPvQs
qlsD1seNSrUKGq+EWeq32NNijaHA7gmGiyf53+WbeOsNswGmvs8XwCR48rBIxKzGc6F5aikSCj4J
MSY1NNBpbi18d6q5RVIcF1ce/eyIwZcnaM1RM2Dqp39w/OQSnRCizakNiNO2DuWCGaUQRnJwCIgO
YuwLN4Qbf9dlK+7+9XFXXRmCDbqQsDdOl8fYaMyyJ0g4QP7tfzXpJm0z7NPWhtyjYtmFLfxKvNqG
urIun83/PPA6oJiQ+YvwruMH1gs2dRu+VFBAsHmcfJ8MEaIMDkNXyHdjkfY/Lj/nuVpyvSD7D16v
Q/3nVC2hlRF2xZK0QeKT0bfTaQH5rUjJgkY04b26ES4MJ9WFu8UL2QBgdbv5sRknuvOJqUV/5Qc/
t+Ws9+NQARPU+SzbOXkBlUEOOWtKC2F1rsim0qG2wGg2RR+BDzaAqceLRkGD9dHGDxyDu9ja5NOu
ecVNCDaTytA7oQFH3AG+srIAj0o7brCHhiR6AckzNsycwG+B8tDNNo0l/r3k6InuEHun70d2it8M
hdSfLbZpUHvKNeThiGrurpkE22EyhdVy3/ZL+tXoUWKAoHZJlfdC5IGZORIMDgqMm8r7xHkf93n4
zLCxXixrygi6GMFFCCObyJVplwG4npIVWMVINIe2QmJ4U5O98ILjwn5cxgJ4pqR9desvYqUTNeg1
CSIsLfCFTV5Nv0JNjTAYkfLemPQmyG1CN0zXL80aP3nWPhZ4olFBlJTJGFe3YQK05MDumGSHpJ2K
g8Xx4HM5Sur/mIAW6xZXAeKgwepWT+rQu7c0dOGnh3Yxv86+1k2gmgT53OVBuO41jzY9/OYORwAm
cGqDaHaOB30d0U0ak7oKSE0cbhEtuTjg0+XWplp/ZV2lNnB+MSp8FOo5ftIQEydHUPz+WHsjs4B7
JLzuZTBU+TX3ShDcAyyYFpig4f7giAoJtZ+S6Su7I8v8VLZGPu/ZGhEsZbfTgN4xJ8S7Wgb9Ks0u
NHaeMJb5XR9GQFopqLoHvWoT73JDTLCvS1IZt4YmfxsXkDs8Yw+F2aid2VG7FOwaC2WXlZ/SXFjx
FuAcJcFp4lhKrK2ePvutQ5DCqsD3PugayXsw2Q6UhxDBD+mVwsKm07u4d4a+rfvtIDBgbSE/5S2Z
aDkCKDX2NkwNHevmlgOvTwpG1vzKkxJkVWb2YLdz5I5Pcp6FC8jIJMph7BTyQ9vvyXNlJhCBG8XV
PX1OEu85A7TNndssRbeFCVDi0mXc2dvILqpvmdGhMus7p8JHBAfG2dqj4976FZS3fTbRiWbOsSO2
tbEEeYfKUG01/dZxN+OqdnYOQZjWPoR7qYJlaYB4++VY3iYFWKItxh/5i2zppnhR0WDZu6kTlIUp
J4uDMzg9op7JTuGeOjSDNhkc9l9sZ2ozgEEVPQx5530ZOypV/JkyUY9K8etuFSoceP+KFMOnOWpq
kNRd5q4QD7/7iv5eDfRwrOR3a2aN92kiPnq6icl0d5DyjGG3yXut8FbRB7PvgMuE/hajfR7tdUxs
J7F4kDueGdpt9l4P3UgCryvzgMREhFdd6i80Cada7ds0GQknhAI0Pvgyyv6brChRN0gVanLvDAfO
+6hBSbAHbMetCBUwWzOjOreRuUPd3LcN/PYzYcQpkIACelVYzyFbR/4iucunFXXj19mCt454FSK8
EqVf6Tmm3h4bJpZ6oJ/29ySb/InKt6TFGcZknkehu3xsGyFeNCKOFqxCRBQF4efJi21UabSzp7Z9
zuSEuUhmPTfVhvSatnjeZkLj8+iHg3ti5ZiFxM+B/op+Re6Q+rSqkF9t8EAn/kY5sque2ijX+ZPV
O4u5sdMBLXWnM2uX5uP8AqvAfr487bwxE6wGF+wtyGLYY5vH047VaFYCs+0DKozjx5GQmcMclr88
DHdP1BCuaYze2Muspby1SUirh8X2+HKR3ZQzkdp9UIYmeAe6HCs1i0xg6g9ZHyCqafb4PfNDiWLt
SvTE+e7Npljjo4p010ImwU1H1dLZ7CbBuCkCuHUxha542a66gFvYAyiPusl8yVPYAv/8fjknU4Xm
1tnOnOZd2A3nkKGZqsDwCnR3VW0HGQpK6LST+V/cjPbN5eu98ZBcj304VguWE//k9+x7NfUlNKWg
LKPlpnYszjzODEkmbbuDGw4Oxb3imvbmrQ0UkCQL8QsdPKQ/J5tzQwq4Jh0VIqOD5hGwtxtfZwXR
GSvgCIgmGsvsbq4XKjoozLv8s+fGZXOL7st5aTMFFO/yW3hjVHNipFLirxJcDvXHP3UrCqecnUQH
ruHH/zWwLjZAE5BkJe0S6Gq69hW9sXivJSR84jQvaZmdDOusHUojdVUfmHWVfmwaBBGIb/x7FDfJ
lR/4vJpLZ25ts9NsYNuNdfv42ZI6dkerT8m3rIV1iyohP9T8t7uQbXww2EUX5E1i7DvASPQjonxn
ARb6xPRHhkTqkqBVkRq+bxxztDYNUJqdA49yL8zO9naXf4U3zmz2qnxGVWS69GH++Cv+KuT0jqDe
2SvweW2b/4ePDrBFXs4A+5LF3YBSGb82WMiD2LDsTz5N0NusD7trL+y8imB7vKc/Mmh6YKeDAQs/
6fVuAt5fgZW+UZ0TFc9FhCwB2HIl2l2Tzc2nWLa9Q5R9KgWu7az43FuL/BKxbK4m6aJ+JI46+ZnW
ibhbUjW6KP1zilMVyPIvKKLDTyqUy5XJ+Y2PGQk7JwGk7BSATgthVRIlpdMucEP9yX3Xo2QFzZQM
70Rd1kGKpv9uWbLiyu5wPU6ebEQpDXMa4pxt01Q6+XaMCHmk19HMclfaCQwv/V9VRwS+/fvgYA42
OeRR6iOk52TOQDeRgnZYpV1VDwUlnbzyK1Cd6NFrR4XO1p31bdHU3T6PVQN9mw36fSjD8v94x3SD
0TExZ3q0044/J7/giGuDRAoaH2mDGmEt6SXWOyqU6X3ZLr8kK/eVvf759MThjvY6pS2qJ1T3jq+J
SMMHccg1E7LIDnkfzz8S7MreltMeBPAYpN6Vl73+icc/Kudapl1sw1QRhXcyaaS54/SFWFjmpwSc
o5obdRNDW+p3vNL4gwR1txp7TSR6VbdGpgMalo8NleZvRtbL31duZ50PT2/H58jNiri6mE8nBqoI
BeS9YQy8KI6xkTFFWGsyuzF6CLRaMAFlKYaHNBOrudZPMC+p6Ovlmzj3ueM0ZStCIhoB4egPTiZt
3x90Oxv2GPTSaiVxZwj8t2ZR+u9m3yEodNFECRJT0ZKXQ9FHPzXLPBebavbUkxvZ5rwxO5jNG6G1
/ho6UwOQRtZwHifqFl9nI8QY7wyZPmSwu0ZorVmScdaNzWsYj/M+BnMsbT2fWjuNARxVx+MJMGqa
RENDZF3BgQjEcntbeDTn2F+toZKznJhidXrIqFoGlZFIC+0iWvwNfilqnQKcRt0l1cFt64IcP1EH
YrDq28vv+3wadtA6rB3IdVpRp+2LupvgeUARC2z27rR4ckzyZYW0DdnsR5wC04eh7MWhQP8YmOC5
rnznb16e0qAwXep38g9C9a+1iDpZOiEJI8skHrppM6QWlPLZ7d3wvnArwwN1R2sbjWtuk6OiJtSg
yE9D48om9E+z9WToswul00eIKK2N09ew2F5OsQ9lC6tQ7T0AHkvj+0RCnnuPGhUbUkR37ENIMfdr
bcSx8Wib41Cxcyn8O7/syuzWiS0LJEM1gsvMFHTMIJcLAJZmbibogpJTLcF8pU/0AS1W82CFCBBw
H8ZWg+87Mb6XVkpJuxQNO1K4fAVy27CisC1HA9N1kXlqkw8xv8LUo/KdtU0Y5pj39iZLcJnv0qiJ
bs3FbcN9CdO827p+lB50XsJcZfCE/qbK4qW9Gzqn/e51U/0ffGj1MXLiLPs8hio7NBwPmo0zsy32
zFzVN7Pnq3t3cEp/S11bXBHOne/O0NfgRxIcPRBJnO6YBgB1Tg6mMOidObkvFUe3vGoZ5GZV7i8P
8j/npZOfl50wjZJV1MOisq6ufw2z0QeINohVsOWbjYo3QnIU3dVItkhLTZWpg5jqRvEojajhAB7B
2cH0OC3uT9nqRhxIfW3jZ4YiLYvLt/bGokPPEGMW20ZK16dlZOSJfdO2ILP7JTEg3YblDldC82Mc
2i+AYq7l772xT3VpqqlV4kbRGgDL8ZsYmlD0XbnWmCILTzIIuYQBG47CJQs9GvJ+T0ZsZd2FXVcX
O5/1QO+GosrlfhrboQh8LCKEXA/Eq7HLcrCm14uFVSzT7fBhCKfww4DiW+0uv6XzseLilmOtpBVI
vV2dlOFcH8wtfs2MNkNIvyjt+mHf63F8V7dx6Pz7xbgUk5KJKsNjA3L8ilrWlmg2ifKSsnHv/IWg
SM8tqncRbbUrl3pjL84ixyZ4nQAp+zkn2zpfc3LDibUElR0P94uUa3KekMSLOFG96bgsabYIQFg0
Ixyv5HkhlvSujMHzDS3FesRSa8udk5K3/vu/vg439E064/4S2OyufyIicZ8nvwLjoePaDQzUuQPi
b7tyr6w9fz7xo8/SotKJ1AYVHHZuHBPHF46hHQ1hAxVDTzjL7vpIiEfdLln2YBeTqImrgv14E1OO
+ZrGg/W1JIz42ZYZNh3Cb73fNHjjD3XGVm5vgzAmBKlAj7lJ+7qZNrlO2n4zgJFFrh4ykRvYuzEm
N20UggKZiSCal4JI575SqNOdEDCdMjrvpdJz1O8guTbLXUJOz0c9JWBLPaev0edwZ78dKvfDZgqH
fthQnARP3JK08fnymD8fGwx55CfreRmThXPab8B0NWGQ81QwxBxadUTmAeypWst3bRonYWAVc3kr
PGxgclT1XZr0In6nEOS8XL6Rs+HBr8QPRBseQ7jrn358KDBjZUbJEqxlQYKsq6I+6K6VQC3HXrrQ
fw1yfQYDrsnlC6+D/3R4oA83cSLzJvgOjofHXNohJ3clgskc4/JuCk3NsoZzBlF/b2ef69ghvBhV
rByRmE/zlec+m3R4biRuKDPp39oc748vn0XY0uOs5eCZ5yy4nj1hSkwBintUwv75SSmA8a3zMeDz
O7PoqghhVKkXUvmoQG5iTS8cnC1xx7EenftZcSqZfVwsAJWjm8vX/iPGP3nNyG7B6MFkolZ02uNI
EsGBLqplADkJYynmEMI/DSJL76tQlt5uon1c7ggstG/zZCjIshhLircAcNL4loWG5HBOMWI6DGGE
dU5AU91R4AcGHE+K3CxYc+qTwe0DpQUBB8rVTcN94UpCoztRAQr2qtGst0tX1e8Xc7a/JWWMUT+T
TfRah0PmbxveC/oPXbTXPrI3fmSlUJmIVYO7Rs4f/8j2KGurD20Z+F4/1nfCkPLXZLmxfiSUms4G
SKwq2oe2u/wYYLqCdsI4T6CrIIw70M3s3hStVmTYVnSFiLkAX6bLnMrW5R/pjW9wlc4KBOUkIKAd
PL5NjPJlOFtrs6AlNXoDfWBZGTmeNz1QnHXGmwgLXQzPdwmTK1/h+eaJz96xIeTwflzlCPP42uPk
lszSnQm1pjSW7Twn3udh6ObXXq445yyhBu4pivdIhNxHirltvbUHJ/sKdHXaYvdNrnwtb8yMeFlw
I7goDxDpiZOJwbOiKvUEI9aimfixKof5sLBSQK4tU/+Wg2N1R8aJs1vKOnvyh4WAvZZd3pXf5Fye
hPAVdwt6yLXIaJ+qjCUuWV7GLIIMka9xVwuwi1skVEO9o5Me/qxdKCRbZSPVH0ptZ7dxhwJ1IzAe
QsYP4+4DUxpECKvBO77V9IfVlVs8211anO2gbloW5gb3rLBv9k7iFZWrAgmr87HCkrPls5Ufe7Ls
Pud5nf+4PEzfuB6IxTXril0aG8yTrwkDfo+qc7ACr1FEGRLmFL5LDSP76kYDeFe3pLp15RHPFwlk
uxSs1t/BQnFhnozOyk7iaMpUoHsZbtvWT9Yw5gy8nTVj1kjTmWZkGi57D0/D8q8lIyZMfhWEIOv5
3jntIzRZX9tEk6qg7rFKdpjgv7ecoXN2FjmhWVNiEgh8+RWfT1gY4Skq0DFx8aCfbeAXf7RUE5HW
SNPrjlJeX0J61sY77SQqu3JweuP3pMRpr2TIVfbwx+36184wq0wa81OxRkP21KVbwpGHPI8e5qT4
hSCkviLbP70ciTas9Kv7gt8RltT6W/91Od+NJtknTbRPbQviJBzIOxwhBNjIMbTvYlRt10bP6bz6
54qg6/AkrEs8VNqjKxKmwOxpE7rLlO3c447vIBE01ZOA+IIt3ay2rddfk4xSaeeP/XvJXS/r0OCn
MQPKEcH58WUHswzdCehzAD3TfGQX69d7EgGmF9kjgtvUfmf9UiI0YFfVxEgEEP7knU8buCOrLPRX
M4wUH+B9YOQbnNYSNLWr7EB0bfwEkHfiGF9adr2d2zn62MRW+clBHwCWU2T9rxEG4rgPq2i1kJZx
+71LRP+lmDrIucJeHHfD3NlHWxAbIkfCmGAIqahCPi5e1fxeitwtya+NCVdGY0Kmbzr1d2bZuEAq
hiT+FicICmie1gMRvG3l1lt/HqnRV4Zm6+C1UbrxjHpZ8zRtHBie0Q7fIwT9em2YR8Nu3W3wRyF7
/80o6cNtsbC53iYVrfe5wnS2jVVX/c5ijWolZRZtiJKepzQAs8+Da22EaodOyfhA9EMWB+Hspvez
PUTLFjx/d/AFv3WQZsqHu2RY6U8OCLAySgZauJl8R38O2fVVQdiYwEqlPUvS6kdN3W7srezBEAnW
Dny/5BUbuYkZN2kL1IQtFH7g4K3RLo/Qf9Jl28Mw55SgLIMod0qV95p/9xQWESRZ3xyMiMDRct3t
FQnR6Bw3rKdlRJywH6p6+O20HpuxKVXtS0U/9nc3VJxeOPR66Nm6qHoxC03osTXOzTtclWG+Q6sC
09tJZfzKoUISDTs5tbnt+8mfkZSHwORmYkRryCQhNKQUIcEXtxcyuk1Lkd6GpjvCxpSo2DbsMmoU
pFqs6DniAhAyVVVXblnlp5kw1Dy+ozMSWVyNluEGrAt57zMdccQeA70ZvL6krxGb7dNbTM2+i8iz
JbwJ8pYBxt0vB6JRYO3OvxYR4ksf8bMTPlok+UOPVBuEWL+8pmFo/yKP2Mu3WCgouWGon3bMjEN8
TxU3+5baGV+uLEZn3vYcjp2NCSPjZzWDDw1mc3Dvm8pPf/Di8B3bRsK8fHkuPivxAvGjaurRScYP
wSJ0Uiro1wZGOvrFHrP+hFBmdlp0rPHAaSUZTJjsAkMzPUHbqV9BtU0xS9Fc/MTwEbk71Y7Fh6RJ
cP3OdeXd1uQcmMTbeAtIkaE0jSt3ez7XoVnjLLwepjjvnzah7awtEius6z0NQLmtGjS6CZLQ732e
fBli9cJDiufLL+iPq+t4omMah/cEEYGaEwec44mu8sAV9DXZGcLpYcJYVVjdTlkjqqBOWw7pOl6j
GkyOekWgiGxCh2YU07wrza61t+1sNnoDIzh/RmtSQh8bOyd87zREyo3hxPTo0dlFD+jm3ucEjXCx
cybZ1JwzHDqIHlK0DwkK8e7BmolpNMap0rsW+Mnysa9iK3lvxtaMw0e5qEXjBItNYUwQ2ESYgT9R
0e+oj+wvNtKcBDueP813mZnX3xfaUWBXo44Kvet1FHbFENO/8dKofEyMqftBgmNk7CksUOgXqeye
EYIrwpV4xR+dfK1X+JKkq0PYlu4XFvtxuLMROMGkoP36tR8HKmhuOiYPvkLVyOdYlK86jgWFZDDO
EHCjudy1TVlRN8Tpc1MgHDLQhy0xVTw378kabhD3bPmKh5eaNJNxF1tZrw8kUvcxevgcpEPU+Pnn
boGQcUMaFCbHTobFtTP8+aAjYo99Mn1/6ur/4+y8duNG2jB9RQSYwynZzZZkSQ5yPiEcxsyZxXT1
+5R2gXWzG034x2BmDoyZ6ipW+MIbeEDPN4C1mEs10amVnUI1XDWkguqelrg16HnQoa2EE47Z/WOM
xPPKMsheqWwvAzU4H9TsoaXpaAGGqlE3J7ens4Cz4AIZQJ2/3d7hcgOfb3A0Kqng0jEkckEF93yo
Lo7zIk5UYNxth0lKY1rjo9LY7fPtYS6X0aQticouZDtZrNsE1i7NotUuhjg0QDFoRyXOo7cgHnBO
sQuwM+PSpm87De/u28NeiVOg8JNDkHQC99+mnejXKPRu0iQcxrjCS3DV7lCZMp4pxPTPepRYezfq
BciWT4e0vuNaQGzpQ245Zo7RLlVsGlgpgV7of4p1Hr5RfWvwg0uVzHvjtnFyVxqVNJpD9OErmjnQ
wlUNxY5gaKOo+Oz0NoDGkubNc15BLb2z0DtpA6SwPOugx73SBP2gaZ+wh9GHoKef+CsFcFGHVTMD
e1qAICBelULc96MU9V9/qXLjjcLRwGGoWpe3lIfNzvci3ahCd7HUxyRvcN1eMCrBGw+ulgLusaxC
Yv8VD+wyGmswjCDYeH5VzQ6MrDA+CUUnY4ZaLr7Y+TKjVN4qjnKgl9jQMFTHYaANGOf6sUBevQ2y
pWlehLWs4jQjFbaG0O41NHOWRvvZ1E6XoGikEyVlS+YAMYyMtD+giIl/X5ZVDqFAjGZLl4Nl8/M+
QSu8qfXqOdLieTyoXCPod1TYfh5pfUzLiQfT+915dEZwfqMLEqyxl/9a1KJ6KhpPFXe3d9kFsZBn
9FUmgpeUWgyp6vkhclprxnBnzMPVSHQr4MbAKMC1FXT5LWRJCgvDLmwFuVETDGH6VSiBJ/JoCjB0
Qw7W7iZ1ZQHT4b+qMha4xc2EGD11h3JIlxcjMp03ntstlKLUOj3My4ppZhcbAWpTVdDZJs7msVUt
B8TnYevUIrw9v1dEyPklwStITwFgDS0v8sTz+XXlarjD6GWhkemICuaxbpBhqGbvR3YLeHKcWwel
nLG44740sFucbesT7hFrddITezaCFtD/96HA5OFxNDq9fJ7lkwBqizCfjGysrSc4oXkXsPGIdYwF
WWNpTAh1ku81Ek6rUVW/9cZ4eMIeYZkOboOTW1DOaLJzrhXnv6ErlHel19m/DbtEm/L2ElxeJKiK
oq7DJUm5BM/l8xWYoXU6GHPloTXX1cOyIu2WxVSQK9XGLLUr450X4PJaZjzJcIexIA1KN/clbsXd
ODZtHuplkmioGmlV/+QVxbpzQW6zcXYu1yIlagajArTVq7a0eEKj3srCEfWkp8zpapRFu/7t0unL
4fYSXhmK7rQhESN0iiCLni8h0FbKc9ZchD0gzhPiiiDee9t9Rx1G2aGYXJSEmRa0C1nIoeZPQ3yz
fBFmYE7ppmmIrado3lTCxpGK7r/3PI0zfRebO5XEYgBv72bCJosr0gaVI9Va4Geudnbn8QYWz1Hm
rhAhrcF45+WF4BYWQOEO7JQueRiGFp+yTtHie9MerT+jji2Y72oCDSDqOOJza5mS2FqudHYWGtJD
oFp992mpe8OG5EXh8zHq7V1XjMu9anNwXpuyoDVpAJ4vdKvU4G2boQxR15+rYJw84b1EjqK8UYqO
DFxxx8na+bivGf/5FSHBIuB96QSCFtkCntKy0NR+mqowU3IPZ/fB0k991ltvSqGoD1CjrbsS+x8f
WTHxn6nEmCN22E8FnlFZdx46br6FqudTV61YfFJ9JdnzygJktKaKytd7I965tC8jEgivSKgS3jmE
BtsYK8H8w15H7OL5ds5pGgwko4bq0LQWLWGnK98MTjLsXKSXR8BDHEKaR2jyr20GEzVuXhLidiE8
jC7zkSu0PlUO3u24sVc785NvzvkHgVAJ6QgkmMulvRUnNOEMIhvU168O6UciyqNXFyGkfYtoq/Se
61hdAqgY6rd/POb0gZkZlgqWRmy1lXRYbG6tZp7asFvcT9QXMqr6Zm6Gy2i0H24PdbHRGYpur+XY
qJVz0W5OueLO0MRmDfsvJAH/M8rePFFMKn/S+6c648TrHt5tCzAD1oWsHH0mHbUKj8Tw/GSZXMlu
19dNOKD++ZJEZS+hyBACm76dTqWlSbWdZODPeTAeaDlWIeJp7s7tdtE+4GdYhNA4aAA0I4HfNFPK
YmxQJki6MMlS5VemjS5Wbop9XCwIXtTIJvONWWeKAYPQLXyhAoda3KrZOfKXq0+nj3MD9M+li7CF
hy00e/CHXEWoFtryJDpvPbB47j1WiJPKr0CceecRvtjSbGeSAqncwIvI5j5ffm2EFROlaR9G2Dbd
FTqFTcgy2amM5/XJ8kr8VQTa1rToih3NmYuDy8gajVSgPtQAQB+fjzwKw+xWlLLC1Ba5BkNOFw+1
RXJNAJRFO9O8uJnkYLCzOTt8acq654NxZpUF/nAfur1h/ABeoN31vVofWlOfDh6MzPsZavTOoFdn
CJATqTsANkR654N2o0GLHG+s0KWAc1B12Pht4+l3RZMP97eP7bWheJ08eiWUF8Hpng9V5Wg/xjpe
woaa2L4Q4w+k98YvZu/E726PdGWLsjVR30JmkuBtq4kCDaUom0kniEwU52GZ5uE9vPefSZa4Ayg9
Ch+3x7vcoGCT5CPIjWugUrq5kOAHK3A4B6AN2Dj/cqI8CZw1cm3ftWj9+vpcGh3MtA4d+cVyX24P
fjlZiLwQ31SCHqlbt4mvEpwxBxCHhKha4Z4Sjv1n9OjLB4Wb4h2UyP9hOE69BpVWAr+22BcSIWy2
tLII1341n3DhXvy5pXdlxU7+bUJb4Hh7epengnIAnxEQ3GvIutk1MqLDcdFmej08G1vY84NaiejQ
CtH4Wq8pb6rZ2INSyQ929ogijEfiI8EjAAGgFp1v1ZLoYwZ2yLspFjuMy7n0l0mBNNu1TUA1ziKP
o0Xam3XxaDdjvDPny5PC8GwmuoNSRW7rp9Y4i+c2Zl+ADtLzt0rjognCBjt4NFF2bvNry4toCUme
TY4OtO58pnHn6BN1uyKcZm18rHLyr6go0VNNSvcnakkTQMpdAeWL1jwAPsAAhF/0W+mHb5FbgHCc
VcFkOLTjqX4fS83s01rSBQEMpd9bq4GfAqKlNDBQFHtKi0z4TelZP11sjnAIz9QftzfZ5QEGy0ax
V4rHwSGQ1pB/N/CAc8WVQP4z9Eq1flctkE+FQUqgmSViVG6fHJ3eUA5e3bn//KllEQGVbDgLbHFv
s70TpcICHiuQUG3y/PPYU9G19Frcp6m75xh0watCkIyPDCiIXv7rvjqfpTXg0UdC6WA55Xh3FgI+
z/SO1ndSqPuuGC2j87NauOGUGZBErAiaU64VnwucVT/dXu+LO4tfwh7wpEQKQc32RUf+x2lKa3RA
i4PFqfX5I13u9P3Sx/hXlaa184xffF4PApvkJQJBIV7c4i6KrDKm2LBnPOLm9gMIjcdl1Myv+ZSX
d6gSRO/MWnQ/haMrd/86T/DFlFB08jG6tJb8YX81hllsfJKyVQ1bUVvA30iETOSc3zp5/COv9D2U
7OWyQu4BwUDIwvXFETsfLkXuVa+zRgsHVOR86Rd/wp6DttREk2cUjfLr9vQuI1KqmRCIeQmQQweD
tbknU69SF1tZtVClAPPO9KbsrYjt9FQnxMP+UoytH3k2eXKWl1+XpJyDXjVR67v9My64F9IGygTL
AH5DJiDb6zpuFKvEl1ENe7wGq089CtD2s9pk2ldoIUDQvMlKpgMZ12AixFy5Ic5MS/NII3AgTi6M
9bPucOiPbWRoq6+06mQFuMa0AK4XCDd+X7X2EFSI8+Kxjk5G6ldYCNc4LWRov9+ezOVepUAsmUws
KpnGVi8TDZihsPpJC2vw5QuoJcf5tADxepsrdnRnKEV2TBHWOhT2vIcKkZHC368eziKwzomxaQeA
TdnyDgcQAwK3qjXIJ0MP4tq1H7JmrHfAEtsXR44ixeP4YqCQLj4Wxk+62SXqGlSavv7KnPR7NdvF
85B6yhPFZpq1Sben/XPx4PzfQel2woWCJ7bVr59cEwrCaK5BTBzf0ocAlVtHbnuYzVj/qHUophUN
DMgAUFj6Ug9glVdvqZ5NHIRPXTq2OxfD1UUgeCLy5s1FJer8pJqzneO2nqrgJCruWefVD5f1WsBJ
uMhKlKNxagGx7JyU1/rh5hPTpUPmnWiVXPZVyuGvC8kqo66uomENFHwl/cgovZPS5d7Hyqzj31kL
ZCNrEDfoR3U+wfStaAC28X2hk18iOrQ8A/lqQy8COWw6Fabq0QgyqxyKr3OMgUZcuMnO+/jqK7X9
xa9Gb1zLPM9bt7Cs7mdU3sHrdebgPNq4xvsx6nxopSkxJBO7c+BfFJ6KLEMyhZ2Z2wfsXJ2jo2fK
R8CTBDRDtldovKAjsJ/omr+y4Lh2uADPv5+m1BSNYl3CBIfpu170Ix4sy+h9ntbafajTSFEPSK9q
8SFRBKVEE2UXxS8bVdzP1D1pqZCoY7ekKupbBYHBz42dGu8oDaajX1nAPcLbt8o2opS/l6NNlkf6
TOy+uahHoD7VMOYLMLq0f4fid/ogcEc5CBv389tDXTwKr2PByEIJQJIRtk5hU2ETpRVAQ9DdGz7q
ilN9VBTAV3Exip9trJo+0KyM7d2kx0Vx+nAV9p4g7vYllL+BRFPClGSIsSXO2HHPxTWgvlsb629F
S2n4dXgjBx3Y329Wlat7k5Y1iM02lVEVpS/5BsEJON8QHZkzlGfuTmMVtPf7JQkUygp39D1x6sKm
CPOEOnfuOXL6qQRw6+fzvLR+Y0TT+9sf4Mrcpc6ZJMUBtruIAkYPqck6btegpPHCjIf1EGdm9aCq
/YKo5WrspBCvJLPt3DW6FSTacCHog57PXUFELGK8NRgQObrXJzDVz1Y99/T7IYIK3+0jUIaF0hPg
i0pkdhADXf8hLGiEvomrEXJXRtYhNBIpy88xU9BDqUSCuKhjrMpp5rpRTgiCdN8xwDbfx8Vcsmni
Zri37MGadq7ma8sHbpDNSyGTu3kTRMVL71koAS0gKyrF7yc7f15cp/cnMPDBmkfmP7bI2aogDeiQ
w2UkgtrGiK3AigeF8iVonfyH8CY1xNXSAgjRlojvFVwSRbve394iF9cB9RfCUZuuJdE3WkHnX6xd
Y3BhyPTgJWi6b8a1hAHo5jGKMvqeE+vFSyeHkkVhi64M+d4mBG7jdVojxWUovVce8e2YkCOvFohr
lo3IWm0f17ofdtb06vxIpqT6ovQuk3/+1zMXYR5tGrlXHQCytD9oTSeHvlORx5VS57eX8iJoYn4I
5Um0KRh3PuP5UF3G9p9Rxzo4tV1/zdCZDewUUNzey311HCD/6EJztmlfnI/T4OyDeC7czTKK1geK
IdRdPBb2kK9p9NGI8ipABaX5bo/l+DbRFpBr2KMFlV2ijxINjvVraEczzFFm2VmBiwODCTt8KJDM
1A94qjexTKe3kx6hK0/10PBeSPrmI1SXBarngtQaSkc75fgrHxcgsWtjCGTSV9zyekbMl+y0BkjU
1o6DIpAGDg0PniBevb2Pe21qbNrX6XFEt7d6nmYLoCnOCX7cgNEzMJt9nDTBUPfFqVk0ZWcpr02N
/FyKf0BlB9x+/pH1SM0LC97CQdCWfElKXOsqp2nfCMfdK/xuS1w8DRYiK8wJjD094E1R3aVBr5pI
qBygISGGOiEcj+r4bPzksBiPPS4sz6hYjUrYKlZ2VPNhONw+ONtER/4ApsmVR+sQcN/mYqgHNXKi
Clt022nnJ3AdytuqK9s7adr5vC5z+jAh65bQDpzL8PbQl+GbHJsQWJahOE5b4SBy2XrQbDirUzbU
9dE2RTae4Gtglk3kHd21KrnXA5UIGrsJOk/OKTLLCZtl4Lfmn3yt2tDRUN1/atfC/NQulGb9flWS
7zGSi+iYQrnZeZWuXKNnv3jzueKyUuKO3P6AqUz/4tjLeA+3LIP1agIYRGL6ZTQJzW+v07VBaTRx
0EgZ2JTyePx1jdoOflfkwvVh9KL0z9J1aG9pOXo7ZT+9Bc8jwhjEwvH2oBf0FLkx2Ja0lblUocls
7hPUHCgFKmV9SFrNS76lHoKsgdoPUfbGqtAEBYsKmOvQdKN5XyR9/r1frSE9QnKf53cTevkISw4t
Hn7GUoEzdyGHvdz+ide2LutBqEP2zyndfIy6yEC1JcQ341Q6Ic5989Ed0RvUaH//GQXQeLU1y9Bt
ij0b3msXEsAIqeIopYiszSugZalqFkvR4AxmDOgXqqjM8CGszy6VcLxg2x//PFNpoM73d1FWucCJ
tBh5FQlg6EOft/qhd80M/8A6CrDfVI/lnPyuVSP7ihrjnkPAlYnS0UDlhzKE1BnZ3IRo7KSZRTH2
UMZ47GnmUN6LIhcHXVHMU6yZe8LpV55Xm5dchgvwcfjrfKtPjtlGdRSzsAR8eihcq0ru0VvZ1U6R
X+gsWIYwSXhOAk6LCmDpZqAGeZjInejKRoZEuq5LZp9GEfWPU9dP6NbMyqlVmjyIEhqq/lSJ4cme
Bdz/Ki5tn0pF4k+anr2//Z2vnHQAETJF5F9s6U36ki0eknpCQ9YQ8P+z0Ic8UIDG3lVd1H8A52s8
dln96faY15acaAAGl2yz8NxtlnzNC73CCwVP2746FHFhPzlK0u7U0y42EiBuMlGECuSFQgZ8PkrW
mNpUIlUaiDjLnjXtkKEVlUlIsj5qYudiuDIY8jNo+4GH5BO/VuD/ujDTjLKgQmeHz1qlAbBw7GWj
GirqLNQHATxp5w29Nh43kJT7h9BFVe18ck6j97o6Om5QY9QOjnT0TvRF7SfVrdqgTaddxOPF7gVY
JZl5bGCw+OCdzgdcaVA4+qwzoK5A51GKxPm1rs0cH3vMZLEinro6OVhrg3qzHiMPlsDC0AMNnoF3
pB5NfanWO+OoYEwLBJi7LLRSkVQhrq7JnxlIp4cXWdweWwNRa79Jm/xxStNmPOGO2nu+EjvNnsrG
xd5nTiRCiIKAudbMbXfAQIS/qprSDVxLgfymA9lHrgem4bFaGv2kIWsZGtautt5FrMewBD9UKGg5
cUFubrjCELarCDAc2mL0ICBnG0uzoTKAU+iTt5PwXZw1ORiSehbxB3jh7fVWLioC4haDmdK57M7N
HDws+mqO95S1rw2EHAgFRizFeMc3j3ejkLy3SukFYwXO1Rzs6UNdW+Xn21fHtX1PJ0eaQ3OPsozn
23Cya0MtlgUgse4MH7QJH7ZaFHWwIqh2P7RoX90e78q3giwJw4/qMXfVNl/uEjHCPivhdFU59UZR
9fXjgPSx5td63f28PdiV/cj9wdq97klvq+MxwQBKM2y60JPU+ifNWP6sxpT5ZpOLe68qyseCLbsT
Xl5ZUKmErklpOwqb267DgkAayY3lBbU7QpibMYzPAbsGCk6dP9dR34MWXxbk6XeCWKD/S7tDskLP
v+Bs5RhyAOAIVhSkIMWUJbYXJOetKAnwciTw4wLHlqGjITB3Tgszd/VO9tSNd0gh7omiX50+wZz8
OVzcWxQMAkZRLfQkkrANcSrHGtKcLOyWifOVWD4Nb3/hi/iRycsYjsIPyQeFpvPJOzh+FGvCLapU
kaU/EGc7z7k3jY8Zcho/V3NV79recHEp0YSxM/a13QXB0sRcVoY729jVRDBlGB0w+FmERbKF/vJj
m8LCq8qufxFlNn3ASHjeI3S/tuDOwh6mDGOUHQaImk775rbr6SDgjFZEQdXF1vIGSZpcfIM6hMC2
qJW5rwO4sws6Aa5XvHd7YOfBNGrDL2Xtcd7tTcWZIRVC0Ty5DsJbgT5H7oco0qcuSMl+qlOa0N72
vSEe2gATFq88sLZw/NpoTvSfa6kmH7NxqCivAyEZA3O0kds1UQU6NnaNEjCADq96kytzV/jZCrEw
HHS3T98jejbeValaT37Xl+UnO7JQ/14MNyp2GmNXzwQhtlTxI6fgNTrfFosapX2dzahWdYuNZgZq
jX/sqC4fWqC8h15fy+/o26DpJbzmXluz3s8ab3opFFozfhEvzZ5ZyJVjAWYAvjbhBYoiF1gf4S6Z
6Gc9SKNKfFnbyZZPYja+yRA2lhLLcbxT27moSlDd+n8gZkJRmM3nS9BWTVtPXqYHw9ybgVjtOQAw
rp2WEqilPyoDVeasaeFoEoR01PdSeLW3D+eVSZNyEAUTnWP9vDVKz5GW7sa41YOSVblrjHhhyL5Q
vSOS1OJZlAu0mttDXj4vQOMxY+HY0Z0EGnE+6xr/FZrLjRHUWb0+TmZb+vhfFHBGxV7l93J2AOMp
NTMIXm8Xbgh6ogsyGxqdRTaRV6nVEjoi+5m5WXrUtexfBbC4UKHfc9dh+mkSo26ueVuZVCPl7wDY
KOoK85icGreoPy8aBe9/X0QZm/5fcCzehOeLuIx6F9eNrQeY6Hi5P9ep+ClEZTshbSpIjLdHu9yo
JIkImyChwXNBR3szmrOk5BWJQdCYU0Gvs+KnLTwsHPJMU09rmnj9YcgVOMJa3tQ/9WJS9h6ty1BL
8hNRTKeBgP3nNn/yOtMRsTkB92069c1arMYLm0bsTPTahpFmgMCOIXBYuvzzv1KaycLNtCkgHWVz
jS6VvUTGITfgL1dUnT6tHpfu7ZW9gCnJPSMFFQzZp4QDsxlR7Vr0stIS9lDjuXWozbo4DqLHkgrx
93fAF6CMFnZeBm05tl8iGh2kHVX0LS5a/d3t33LtYMKQRiSFXh3p3Gb79sswtvME6XSwE6wY6zK5
SwdbPUnLhZ11vjKUhmYTBQFIoCz4JpWbF8NQHCgpQZRpxVszc1/IxKPHPp4/3p7Tq//I+VNMniNr
n+SN0Ey34h+4uWGulHVm4Mxd9YFSW/MxIv5piAiWFPkioNDvACeYyzFv437257RzsCfvoS35id1j
0ZQ4lTjGoq1t37Lh9gVaC0v/38+zNFYlSqQgrtNcPN94rq6ofTGCZqex2uJHDkQhRHuinFCO0OvD
zqLIt3W7KOw5uhhUwyX08ny0zEITZeiFEZQ4khjoQDSaWDF40tbkg5svJpyJLO6+zYVHDwANn+m/
0qUhuZr8d4FqTnW8dwzkB9/+IjYCUn5A3ikZbX4R/atOLbtMxTEvKY4IKBi/BSYbIdZIyq8B7mUP
waLEFgI0RIrXRaWGyzr0Owsjn57NrwDQz9VNuA7kYSvbklSr1KCM8eWYRoiIM2nkPfJEWevHnpIm
hB1j8Y2ubLnTwbu2S2UkBGoPgCjU1U0kkKLsqUROqQZRVUwPqjlkb4pM7T5ZQ7w8UAXFS6uc6yBp
V0LAQon176Oq1nfFnI6nquuLF5A+9fepVosHq7ay/27vlyt3L7r47E7KHaSFWwCjayKAWta5GtgN
JlIGMuRokHR2sqPveomlkKqfoFTIdSFgcvLOt+XiRnW7xDiLNa1uo+I3gZToBlgdfjw3Lfx5c/7Y
kLnpUl9CfZutUPqQgI13QtMrjwANKQheUotU1oPPf8Zkm6PjpJ1KMFYmH/U8bb+Yepp+RqzBfjOD
V93Z/Nd2He8Nwk88Ozyzm9dVk37KjYv1iAVZ+m3lOvFRTEX5oHtTcz8YHbgt+pz3t7/p1S0Hg41D
B1YT5SD5q/5+6phNs5IxBTZP3g/ZB3topmL5CBS7OlXuWqRIFUTRH9teuq8lfQETUL80byE/V5/N
eLYXf4jVEpSAO7yfyhqDpds/8dp3AMEGR4TePRgFuS3/+oX1SruJtwOTI0WNQ7E03jsYcmjuITDR
vnfMtdvZ59cGZPPR+QIhzt24SUnS3BMTTqZaMOp1jJ9su6Tvcxh7BpKVdtoG+jiiQXN7ktfOFghE
SRWxyTtem3d/TVLpHbUx20UL1MVcX7Ca+4xn5vTt9iBXnltC4P8/yOZ6yavEbWb6XsHSQaE6QGhb
0dLz4qpEGXOY/5dlBCCL1RudVqqN598tWjte/QpzKpRnjfJIEiimI/t/QZOwpb3WJ3u6+5clBlnH
gbYGewCu1pZMpKymplRNSjSc6uV9I/BUnPPeCgVePPeYG/2m5NE8VOC77/59YeFrQF+iwAEmQi78
X1/PG7I1d3qEWkAEQwA1cEId8m58hkDX72yUq3PkHPAsSTPJrc5mBkhCsbn5g96L5+6bVmrR9Dhn
GErTWK4MdLCQkQpjA0OqQNfm+F/dpAlUiRdgLwAxA+a9rUJmdVpMiUuyqqN2FcYL+i+dulbvWmQd
jrdX9bIpylgwUrBwQ9YLH/TNjdjQK6uxaNKD1bbn+Y09ZtP8FsW2KQ5QgWGR8SgHzFypeac85bOJ
9nnXVySxxaIrIPwN5WdkLtpwcoZEfE7UztzTW7x2VSAITMeWfjqZ++aqAMSUYp4c4fEUQydrtBSv
kDXpHzEs+g3dbd0JEK49EZLahbyIKuOjzZEaBJATa6aEheg1PMfS+Dzi4nYXiaI4uVPrHKCADzt7
+1pqQo2QtgcfgjzT28yxcqzUGDWupmrtRPXFzefkwey8dj4CTG3AfWYopy/jqghfpJViPEx9PlW+
kgBT9MmUk/p/2BckooAsyejJfrfsL4AHWs3uU4NEmWvlpMaWNoTAm9v8K4Bmxwu71umL49AY63RK
4hQCHFF9xvKMhfk100p9JDcHH+2rMx4/wN61eG/zXrnQuQd4RfBnge6z5a0OulKSLfcqZbwWt4g0
0jHGdpfw9hGRF8smUuX/jsQoqga4u2+dbWmrihEbd4w8SSbu53q1PpdCvFezVjn960hcrOwA2f3H
Amr7Cnte1HVD3NjoBkzlKY1dJIgolP/I2rF6uT3U5S5nKHpSfEY54vYtTAAwGL3R20Hp8OC7qaKG
bCasGBToB4uiTeFsLfPOSl4dFGSg7PMBoNuqKLSr6UCSxGWOZ2mggGFTiKcG4IYeCtaPaWnO916r
7smSXt4fBC7UMUCS8UpyxZ0/HAX2NIbeOnjbpfBPeYMRg5pV64TSWHlyahzxbi/tldgaIiqdfgkQ
1GRn53xANHEmkVPfCbplWT8lZUOTHbBX8QLfuD+CII6eNJT9jlmnG0/R7Cwf+3rZey4vuCsSO0g9
XFryyCLgNs9J8I6c0KKzibAazclR8JF6OHE2j4gSwOxufU0fjIdYOPP3oU70t8UqNYOsCB6Rr2d2
+0etbfe7VWXN8GSVU/sF5QQENRNrXmq/H5X5d9u6rRd6hek+pKbVGQ9QTJRPt1dTLtb56WMaVExZ
TkCzF51oLVnMwUDRJ3C0dlJPdqmlLv5/ek1NPsFvD6T3PIeCKyw/5sJI66CmRmHe3/4VlzcN5QJ6
j5Q2EEZGtOX8k3a63auRAUdQzzqIk1aWvu+R+9iJOy5vGpkPw2mX4DnKE5tRViwmG2V1zUCdJ63+
0I5NoRxMad7crKTRO4/O1dGogpF1SVUYa7NNcS8VeWx7ZuDhVdo90DmasqdVR4ctcOwePcLbS3ht
OIpQiB0g1yrlrM6XEKUxSerCOWQdUve77WbVUURJ+rXWdz0krnwtlLulCzNUbe7RTclrwElOGlo4
JNFd8ktDIOxzE6c7ccKVa0XKgxN0szHos2+uFcDHLqhKBlnVRjFwX6jzkKJeAsFn7lb7vkRN4vvt
Jbx2s5yNKQPXv2NgHSCIO1YOjhxwqEA1JEfEieZwgGz/gcpm/LIumpvhODnNp2xO1DdjP09fbv+K
Kx/y7Eds9o0Vdas5LpzIBVHKY47LLNbqTYdsX7wnxX5tKATv6Z8CZyAz3QwFdrAvqSm6AfyVTkd5
Zo0elLXlglLmda82IP9nm5sG/DPwOyIemSNuFrehadh4RQNuQhkL49QkhfHOtPrVOHla2eYHL9VR
kLWHfJ3udHuCUAusNir/uWVDZU4DhkxeDJ7C3GwrNYrNjr40ezfv7d8QPcsfJO3z6GeGPu1lxNf2
MAeE9BvMLnWRzWAjbfsKKgWDFQgPjqtRPWsTUW+Sq32gu4vY4cte+5447DEWaSnP0maJzThNs1HL
HKApjqIdUDVwJ19L1TQCAjjWP25v1Nci1vaLOnQZKXCRr4IeOT8uiKUBzhccUdJ1/mlOkxiCdkgF
GK2i0F/SNV1Mn/sKqx3YNNVp7AxKLxUAzGIYk/dKNI2H27/p2grg+EgcCXEBnpf8In+d4BUVtjhB
5xcSjyk+lXE3Bg3NdGjZlna6PdS1WxA5Ipaa3Wx6W7qUizh/WlADDdJs6r5nVNUfGhTUkp17XS7i
ZpEp+8v2KlkkuNrNIkfOgm9lBTImsSw8t7FMVn+j6IuY5aAYht8ppfo9w+975628cloB4AFbIEWT
NbXNc2LWxlISBrjB1JhuhWhE0oYJcaUZ4oa3xv6y2LjI6GoTfxy6ucDEexocbedHXAuyuC48GHtw
sSUR+/xztutcC2S3vKCJMgdx7lHR1kPnABv2G7EqHxKlLNNgtp0Y22aQKTEy99Y6Hax0SD+q07r+
txRF/Q2MLQsobA0vaFM4TuzjyGv0gav2EMycJWvulTaZgK0YDXa8WQfE89+PpkXAKiV4pBXmtiui
pKnRj61U/pkN70D7H6+HQl1/21mr7RSfL88A3iGMBGSDFifx1Pmi9ZMx12M0JAc6A8Ojk6JCg3Rr
wVOSVDub8/KCYyiXmw2yvANBcbM5tcHJmyXuQA6Ooj3lthRrdo3qlC+4F4PU2APBXJ45qqgy2KZa
Cix0C8BRyKnwR8qUoPJQa4wxq/ddke2BnC4XUHptSgNb0kRkPOSv+OsSade0KvoBkoiCqiul4pwX
nxLVs9EM3j9vC4aiCgAPX6ZQW4CaN48uNmgzjdEaREvXCAGIRSqUuEYd3r6vrs5KDsTygdXYwvOj
0cBA3FugOUV2FBZl3QaI5alHvUHa7PZQl9sCRbvXvBfWE30Q43wBMwGtMktyJdD1AkW9zLOWY6pE
C4gl522pmn9uD3chi03aqQIUJlikvg61aHNNqAipol4GzG/NuU582iooJQ8Rfqx4CCBQica7Osi2
YAL9F/Ja5wl/GCz1m4sQNO4mjrEMvtd3Vgv5KRPT84TntX5CBw03HH+tWyxndn7yZZeQLgCJF415
2SvcFugjAklBQ0QJ5qi2X+xunl/yOp39VmBIyE8bD7Hn1Hd2ZjzoiLE+xSmCybd/w+UVLykCaBDx
fpHGbhFlyWJNJtUlVE8nG2PKWiLUk1YPs66sKYM1+r3DtXtE5jd7LHrIVLeHv9K2YXxKS8yf+Ahk
8vkucRLM7IGBItKfuxICBjsnyJDF/60bCpYPaEb3fhln9bdk0boPibmmIWXd8TeeAh0od0OcLDRp
w7oYx+iYeRjp3f6Bly8vvw+wDQpy5I0XnczXklymOgo9PM89mnmUkxdoCeZAiTghNrEctL7sdgaV
Idr5c0/vTEOSmM/CEdp27Iq07zALR6KdLMv6EjV1zfvUjQe9cYbDotrrvUjTJciUMdkB3F+7H6R2
BeqKNKoIWc8/RwsZGLxmgVyspqFskOnOwSsj98Gwqr3iyZWhZGOaQBXdLbn7zodSEj2tFpOVheRM
rOZMOVCtuZ7mw1R35d4+u3LUGIwIDRYmnjbeZp/h0JzyN49GrDuL+y1t6uFAm1IcVLGo2bHQi/gP
qjleFE4m2lQwwi3PT+ZqT7Lp2qylECFsBmbPbX8+a09bc5zN4JliQ5fGgafNGm6QSeS86V2rPN3e
vNcGY/PSSkLEhix9M1jdO1okRBkfvEI4WPmp+OT4I/6qoPEQtt5DPVwbTl5lnGWJT922VMZaV9u6
g63RehNQGKWov5YqkFxEKoYv/z4z7gyCe8puxDibJIcSrog9gC+BYpKzFqZT3mV9igXHjOr7/zAU
7T+pdSURxvr5F4v6qUHhyoiCeM48rCZWIw76bCz/UzJ77828toL0X/CqR+iIRZR//lfQAal9KDGF
jQLTjEdxqCCUdydklbFFLN1y+PdE6f9wdl47ciNXGH4iAszhlmSHyRpl6YZYeVfMOfPp/dVcqdlE
EyPYxhoQVtVVrHDCH6jUgmRGoA0QGvvkcrhUq/lgoxR4KsZpT5E5pl6Z4XlAZKyFO8u49T6rAFEF
Xo8SFayhy8FiFVGevo0DL9GpZDzwHnZfA8OUPmmVUvxegrRuUeyp9WdSVYtKORqzGLgpdoWizTL9
r0cvPeAGDCcMHAgmMIkxtfSlx/ji39sffPOXCm6yjdAWt76+OjbYqc0RCiTi2OQVOgaZDRdbCqru
kNSW/pEIrlfccImql6qWo9mfUWE8SL0yuHHQ9s9GjLJljOkzNzS2hQe8H5ezRRljD1Cw8XZzrPkP
sDlkf9aEpbBF5ayYDYK50JIOrZNaj/AfHMQyRu1A+VP30RLE37keWsPNWkgjtxdqI8KDf4vwGgee
lVrTAMI4Hx09AdBXtHl/bHppAPnOsxhM0zO0kffqcRHggUblWYLrB7dwnWc0xkzd1uHqxKL4XkUr
ysMUnBCpzcaTMr1fFEQMJwbCF4Bx149wvshqO8o4DyZdFx8b6mcHOA/RnTNhmFJraVVgvWL0n5ch
q76FllPcRe1g3jXDYu3kB+IYrsIBQJWIAlMeB/F3hatGO6BHf1rytEFd7oXfLQq1enu+/TU3dhNJ
Pvc2oTMHda1RQOwjOWGgRn6PbeI5XaLwg5SMDlKUeeXlAAWPHT/anTsUw2Klf69RDF8XGU4iHvFW
0SJfXQ+FJvW2NgO60SpVOeaI/2MpraAo10S6b9SG7NpIjuyEBRv3Ldwt+t1vMDWmfXkndcokVH1I
XWslsA6gQ1MffzrrEIz7999GBIIYAZVPMIqclnWpqOESdziJka8szRJ7YD/Mr3o9TveNLkcH1Umn
R32KFxeZYsoCYwqtoQvjPb2HjRmT8ZukzjaBJSXQyxnHrVOj2GeGfryMyqkrCSgpnGS/egK1vRtf
ZHirfasLVQ0gLPT65bWadYwFlEVHP4ITl5V3FX3kz40pdaciTrPzkLf19yztHPGwFliTQ+C905sK
pkhmBP/0NZToqYNuspPwbFxacFkEzkH8JIpplwvQAHLQtQQAheTEv7UWdIkWRvbBzIfkVDrttHNH
bq03+Q2ZKSVZWCGrgHqpdRCQlYoBxFTQ+h2xQuJ+riHBRLRG/2JulDxBXlH3pTmzGoyaaot4fM9g
ZSuTuU7Oo5Ml9l1ZwK/1Gq1bdgbcSt+ojoAwN+hxcTetthOwGik3UPTwRy1STkOnWScLVqsfGMEJ
k5MXMLCmMBXK7kICELfC6POlbQbFb5Flu080tCqHsEK8b9R/3L7OthaePAbSEj1NQtLVI55gXDrb
qRb7pVzax2QxvzVosvltH4Q7n1jMcb3N0SsmWsPpCgC7OAZ/BG1UFeXFMrhEqEm/mFGX/+ow1qWg
UHaPTqGYr4YF29+xpOzDu6dIA4MKGDQfvvr6LAeSqQdBUIS+VCCLN00LSv1tDOteG/4iUgRFD0iF
5qwgR69WE9iR03dVHfrlUCwnA3P2BzOCuJS2xZ54wMZrR31K42i+tf3W1fs5QI0/F7OyQyV40qJQ
eyrLJXp/aoRet5BMpPwCMHY1IdhBUVYbc+gX8RBiftP0Tn1IRuzn21je6xJs3DkcSz4/K0iXYB36
akMHSicmcqFybTw6+cCLNhdT7Ma1MzR+IOndzu7fGpGYQRjECub8mjKcFlOuFhrX/FyXwcmqltqH
zvg7MrXwAdzQHu1jaziSPlQ1hNMMbsGXR6AJ5WWoLSP027qW/K5W9AP3UOdGS2R/SVs7/ouvJ7II
VA+gQ0F6uBxvQcwnaEs99M2RKDcNqMCYM471WAv9RVILChPTU5lAkJR9tVGKGg/DQRe2QHW1+HFQ
Np6Vx8ZrwOP0/miEPfJmZcuVBaX3clbW0kG5KrQM+WJ1ccOgl85yiP9DhHXP++s8lJcYTLjIgLVY
DVXHsWMVi57581i3L5qam/cYvo+PySKNO2/ExkVMW8AkqYUOwNu0eiLy2s7B1sepr0YVugFphwST
XjdF7abDMO0sofjdq7tYMC6EPS78gyukpTb09mLRGPNTQ66/gmqpH9pwV99EvKNXo6BfRVUbYZUr
Hh6gJhpScZP6LQTP05zY2GXUyFmNi40hH6xy12oUlFjTKf8UNdZ7DdIIlSH/CQqb2PvK2pet5nNW
TjKm/mxG4wnU6msfxPlnBEC7u3JKgp29cq3iifoAVXXdYjgSvjUAeqIXkWlKnfhp3hBcmF2gUxs2
g9GfAid/6qgnnqWusA69HtcvYAiLTy0AvMew0PXYK/Na+0c3xvh/t1+/jU9NNQ9fJ4ASFPTWr59S
qE6j5WXiL/Egg0mUoJdE6R6VZeNxZxvR3QZGj8jEumUXzARRPZYlfOoZeCjQfWz3VJIS9C2W1DxN
o2U+mCMRjT1Z9V4heOPsUEfjMiA1ohq8Di1ghMxAJNLMz7I5+a+wpPAxHGvzPraLnYLa1jxpmYO6
opCAJMnqmlN7ayj40CAwisa8Jy9J74gF5AM1e+0wotf/GBhdciII0M+3v+PG28H7S99GodwCAE2s
wR/hU99GcmUkzJE+Zvy7M4z2MM7agMewUbfnPh/3EGBbU6XiTHmHGUCmF3/+x4BdtJjwjkA4p708
HOn7Dm6bxNDjogxHxaS2X4NhqVwVrevXv5gqHDWFqBQ40xrzTrITo8TDIuuIRLjIWI9fWnv+OcvT
dLILx7q7PdzW7qFsQBeY3FpwCVYTnYH86MmEPMBgFN+nxgg9ys1YY0Wd+vv2UFsfUbh1E2qICGet
IloVyAUWi5z56liYcMwK5Z+iy/IPg0IHVTMzZweldX34qbJRnoFYRUGfB+xyanGzNO2QSlivxkvq
4axTPrfDsqfueb2Al6Oswgyc7NKizFAjaNRM+TIUBbU1peg+TCMtg/cuIFcMKDdeFD4U6fLlhBSp
mdsoWwRsNLI+odT6U1pK8+yAWn/IimEPr3v9goluPY0XsjdAwuvSoT4aSp3KYeHbwiijJElt3RSS
2rM8LQ3KL/gWu8YocrcJO1qeszRuduKC6y3DT3CoDdDHB1j5hsP74xhWAZY/MoJAPgg3u/XVQq8+
G1Pb3weaI50yFGreLdCIRY4QzRC9Fygf6yh1KHT6LDYjynTTDmkVK6fFjhwaUPqeFMLWzmEwzFlp
fAPBEJP/Y3KtXjXUd+rCR3ymo89Mv+IJ5l3Tu1lgODtYj63DgNqBSGbw0yJxuhwMJFhnh86IIKIO
4ZV+UOFi+xzvhQHiCbiMesSMRBzH7UXbbnUaUqQU0e5B7SuuW53alDm4mTmYtKcX1U+0yTnOs5od
KrWbT3YU0O0P1OC/28fk+u7mFaCPB4CBQuWV7pJspZFd2mruD+XguNpIJlUABbnDlD7xAn2a79j0
sy/P+bBThN3arkIRm+CKpAMIz+Ui4xu/WEHFXdCl9vxsJPPvzFCH3EVm1PQwPhkPt2cqUqb1aqOD
ICR2ePwB112Ol2RglEOZ8WRr+XdUFr13y2IsHqeoszyEmCu3j7pohyq6tbwCg/JmdgdteTVoiThJ
nXVx4Ts6XaE2IJxCEgHBldxIn/peSU9p7MRfFakP31//tRANEDrDqEKJcuzlfIu46mgRIQwrVX3k
aVLRPs8R3kAdSlF+VhilZ5rJvJMmb3CCeIzptNMNYUtRD70cVSrsyhwcRDIpzqKYVDhSpntxZmo/
uSLC7hACICnuJJRDO7exAqyEcORtwCMPQmy1HdU9cJPYRqvPDhwEozTBUAbwt14GgsA+kdHyW4xG
cevUWu6R1Ue7Su2C37d32ObkHZ3eH0INMG/WEG6jCltDx9fEz1Jz9KskTys3QrigcolkeVCNeHgs
x2j5BuKcKIyEcXidjbA/1XrieDs/ZuN2Eb0dXj6H7gOeo5dfYk67nDIaWta5FSGg2C35j0H8ikkJ
4rONoT1Rt53fGSiQ+KWjpsfG1PdYJRsXqchwgCdT5BJx0+VvULoAyXKJ3wBaYMQQYcCNuS3P758p
/kkM9ObhinTd5SjclrkUpKT5IcGf/FRHxvik27ODbkGTss7EyVHpGgSizaNkxtHXIEuaEekVnTzz
9m/ZCANoNQs/DxYeLsRq0adEmjGKDlN/Udrqvh9V+5wq+XhflEDEJC3Q7stuyDyUHvovE1zlnevm
erODTKQhTEOEEIByzuVKzLGu1NWAnNUy52ChsQT0Jk2K3KGXGv/2TK+v0zdSCZ0XHKJQnhN//ueD
nPXVFONw64Hkc2DyKtXXoUpnP6in/E7CteWbPply9v5dTT0HBQyI0KTs/N/LYbuyUSZMGxz8Ujr1
3MLt8VMI6U+Qt0Yfb1WutsVUP8GvOM+jXT4oU5vv/Iarb8zCmqKtxssJGORN3OuPmUtZ22adpoze
rMTAytIYUCh6AGUGX2qQLFexF+NjVM5xR6G+mYoD5dfs7p2rz2+gTU3rkjSEhHb1oUcJeIUKtgcJ
AiO8T+euPFl6nRyiRLJexz5zXGfeNVO9erHfBqUvi/iBkBlcpT+t0nbhUFUIGUplhdZJ1J+DSu8P
7Zx/k8JgON2e43WZRIwnlHagFYKqWIfwMLQHDWnnEWHN3PlaZmZ13zhRe18ty+xrqEGdO8cc7wkY
rA9NnwSv+KAa575z+sdykrWfddjNxs7Hv3rQRT0RYB0tehG3rEGRXCcpaouNMC2X7GNRVqobhUXn
6U02uYaTjl5qIUqmDtiw3l6Oq7MtRkb+4a0+Q7C+2vkGrp9OD0LA6zInPNRN3fjQ5xNvtpo9DOPm
JEWBVnjyiDEvD1lOh1jHXG/wLLORnpFflF3IvMq5yZPqODqOdGzUunFlur07MfHmyAwp8nmi/LXw
jGMuheRUTNI2Bmh7zVQrTwWosV+zupSnUrGbV0wsmwCfdVnbifq3Flh8WzAK9HN5Sy5nrbZV15gl
YxO/DI1Xxpr2v35O6F6XupPudfqu7k+SUh4InMIg7QBOXJ1gpBWmop1gUth5lZ+WIQKIGWOs+2kc
2/FUann9as09Jpm3d9HmsMQmZB606a/kNNGQ15xmSgcotPlyCrTRPKvFhJlrssQH582oJY+bna27
8VURdkQHGDQCMKz1jQn+mkTSRMSwTZsEu+Wm93GR19waWhasgiH4V7PG8K5bkuF4e7ob3xQaCXq2
b0ot8MIvvyktcmWAQYCObSEXdzD+0xdbG7P/lEpRd7buxu1ILZf3EPaK6BCtDk0611pHtDt4hIBo
0wzYLmGzUbWPWa/pT0UZNl9uz23rUyKXS+GX+FYAWy/npqohejhtPeCGGemHMJmzu0xz0NOQi+YQ
NwGKgVNcvJfpxbZ9QztQAuOGWN/J3Me2Aox/AIkVTccAmbn7sWrDBxjf0V98OzqxsHTQmKV5s6rg
yCynyUEcvAYZ1FOcNPKTPTa5F9t98OP2Ur6t1UWWIKYFncykUkurdF2V7loDcwcrHDwpUfqXXkoT
ULO8KYYHqdWJXIQV4+Y460pvurXkBD+ccEg/ZroTjG4SJj0MtDqFhhJo6uwjspl90CRVMrxilCPr
vstay/GlLNC/O4TkT0mRhT9rNP9xAOzoMrgzZeB3g8moxxKEcuLge/JQra4zJW0rORocrtI+0R97
rWtPrTOkh1Zx2gdg4Xtd+zeLitUaCkllsSnESV9jLU1lDhetJuRsQFPYWIPgHf8fRbPMcJMsGMP7
pRvTHxYruZyHIs/z16Ses9GneIqoZm8F8Qd7CHLHNdQCaQ9KsN38bcqmCR0LAyljd+mX4VM2KONO
1LxxcsGRCA4l55ebeLVStGEzMwqkySNhg3OOE134b9MbNc6UsROFLloesbWTKFxlRnwd9jU1enJF
Ynbxm/4IIhX8xpqxVbBMq+bqNXScX51aqjvbemsQrFypyAsFAWotl4Pk7RIrXasSMkRZ70aFbkKG
KdLD7cOzcQ9R9QTfBpIBUNMaaLZUlR3LnUQsqgzLmU863OlLJ9QDwvm85GiYp5Hj7DwpGxe7RgOH
cqBw6yUduJxaos+dky/EYWnTFL+HeYmWYyBZGv0GFOB2gr6tGQKiQ9uGfUL0u6riyMPSaklIxF9V
MbZp+axXrx3Cc98apB/RvUiao92E5uvtdd14Nakng2mnoYxi6BrtlbSjMpbQSbyplLvOCwszfk1m
5B8HzHmROMuM9FHW0/gp60Zp55tuLS8oPuCLEHqp8K22J2i9WCkcLg/RFTz0zSyHJ3oe7SIIgdK4
86hs7VM2qGDZg+O/omcUsjOBWYomzyoK8wffXFVdOTH3Ko5bkxLOszBjgPfCzr7cM4vj1I1BP97D
DW/GbLlqH4ap0u4R20DS8fbH2xpLyL5b9Hipba6b9BOvszz3wJx7aly+EU2EO60iN49J2rR/cRaE
ujwPF7GOtZbuKJCMBNeIAUGjoB4esD28mU7v/Swryc5J2PhSpGNc2nRvBfZydez6cRnRIeUkaDIC
5G2lBw9p0VQ7+2HjQqaAiCMIfDoBuxO/4o/LUdOLTsvnkd1XR3Qyxkqx6B4aXe4aQ1TW93NmmjvB
/3XtDqc+8MBEqCgYUgtfPQKUTmqeJHtAZ62KpQOnW/4PypT+hI7T/BsvP/AVStJWoCycKZf9NA7z
k1xLrQobrkRs6t37R2S/EE3EzUpgebkEUR4CtCoSrm7KKG4yzRbYgL48jeih7Ex9Y6uC3OLlI+mi
ML4mJSfjpCbUOQYsfUvzZLSd+aWvEw2qXJrtDLVxpRlU6XQ6mxx2IBeXszIpu/VNjyUREH796PT5
v51ijM+SpU4vxpLKZ7vGtwCNXe3Du5eTDrUQDMFSUMh5XA4cdyxjoDFHw5ij5zCrNMKJeKwyV861
eUdkY2tByWeEojyPBsqEl4P1FrTkfkZqobDa9EuaQH6WJc14BKab3N2e18ZJEbp2BK2UZcCnrYbS
a8OsZAwJ4GhK4/PcKurxDT3assN9rRn3cGkbLyHjWaJhhTAsaNDLqaWO2jqVYqBxW/TDMaRC5kpD
/cVUIu1sZc50V8i7vlvi5K3iSq41vh3hEqaJa+CpKckImMZD782GnuZuSI+wdfXZMZ9DND0qt9SG
/FvGv2u6YVWXn1U7Lfd8Gzc+KdU2oCOcFEidltjYf9xIvRMoUPdY59BI8/9FupR+nGVnfjLtLt4L
3LfWmKIXPU56q8g/rdbYbAw7DvWIvA4D87tem4wDFKnhKcGV2xdicwC6sz298K1F/nPQ1UbqlERZ
QpMEqDILHMMWa77LlhCWcZRauJYn8YNkFv/mJL9C7e0vXjAaofRb6VwjTHOVyqay0UZidMR9dL8c
leoI3V7CKbZoj7dPzNaXhPVBV4Ksmadl9SUbPQypJbG6UzTMZ6Ug78pgofhdYio7Q70RaNY7V6hp
0bOGI3AVcOD5UzQd6oOeNZjtYWmq5GGR1OShUaL0Z2mhXeA6SV1/rHvVM5L+3Fe5Wbu53sRwGDLj
JIJ3IujF/BcnhCUh5+6Nf6IeTdXbayI+7vp3QsUTjCPB5zRXb589LaoJjBvtu7mQ/rWmaFJdXIHr
j20F/RvtEeXT7QE3PgJsCa4sPgRLsw4jwIwXXZpwnGCmYVVpZ+1TTk35aDXh8u0vhoLbJKBJtGTW
BgbaSL2vGeQexepG+qgVKTiodM65t+pB20kkN543HheQ+6wiAdI65aZdUOeFMfdebaM/LWk0HFvO
+ee+SCQUMYvqXAGmdJsJg77bs9yIyxiZqEyo8FC/XMVl6txS8Dam3ss0Uzpjf2p6DgSCnX1yLeUE
KIKagoB7OIL1K66uP67BuiLTWHQ2tJSr+b3ZpB8sqx4Pox1KBz2Ugo/j4CTuJMN3CisdqUer2PNu
2tw6wqNKqGuKCurlT3BmTW9ZCF4DmVOrh7buSzYpLrjB2b+9qJtDiRo/khoQuNdWWG0oQ5NKbHap
M9tn3ARSNDxT5cit8m5wglhY2vSwiISA9hpJY8thFi00BT2nsoJDPFAu6iI1PIVR13sd+TPS4uUe
leaal/k2KsBoxA2Fw+Rq1yyRKedRofXegJb6ccmt9IDs4PJso0Z3pnlszceq1Otjaica9oplVgLG
DYbHQM7Go6Ym42mQRpT5rLCPDhk4Dr8AXbAnLLvxHorAXHSc+AcH6/KL140dJmGmcKracHjp4znh
mSide3iBySeEGB3fpNN4vv3tN95DunwkVERwnKc1WkRHJwEoFdus6afhDr5J8yNNlvlJXpbkNPR5
arhq0AePSYOMgBT16p6P+NasOWUCta5R51y/U1PSUdaJiHo0abJPWWtPD01Ijhfqce/XEl4biypl
O5icrWtE7AOUCqhJsRcvlzru1FYtKc97g1HaTyF+JW4fjntuIVvnip471SJxk1CfvBxl0tUK4XAu
K72u24NSFcX/6rz9L0jqbieRvBbTEigusg06HkKhZQ1A6AP2DMS83qvawHYRl5ReqqL7bppd8axK
YUHvUld9OZRmtF4LMPty2eIKX+uPRZpHP27vqc15C4ygKJTRf1mFHuUwRkOqiufBCLqj1km/UJ0d
PtMAKXd6ERubhyfIQGmDSisg5NWRKdpUJTYPOi91Sjl026KX7go1aXUXDfPlJW5K7RWTiz0w2cYE
BYqeGiAeN4jhrCa4JE4/lEvdexPluZ9KUNvuZHTmy5RPu+z3rSmiKQ9ilXozogWrmCVC1j/gHibz
6WX9WFXR9AUxEwoT6mj2guRq+VZdtIE7dm2H8RXKh8c0tuo78OfFydHLeXLtIkn0w6D3zp0T04Hy
Q6mUDqNRT3+x5YHXQZsT2HoydzGbPx7OKlOaKh4dzJAjirCZE8V+lgTJozk0e9yorY+gc19Q5Xpr
0os//2OoSZrLXqorFqaGNBdPVfAr6qv4wbRKa2ebbVwXIscVEQGb+kp+q4ljKQ8Zjq4JK+a0Zn5Q
gk79fPvYbESnQB2EwjBgduB74s//mFA9jzhj9hhJd7I6I/Y75s5jBmz+RzV19nMipc3v2wNurSDJ
l2CYETTBLL4cUJ+NZpxLjdODLtxZ17vPiiThdRO3e1Jsm1OjQgifB3tniiyrkaKsquuRkdBXIziE
vObFYYBeUSZPd31SRDuv2laVS0SHIg6mYoCzw+WAc6SHqlWzlnRYAgCPcvRtQsHyXtMHnBsaoDUH
nB3k73JvaI9pH0jPEq/veUjrXn5/hYvYn2BV0ItIx1afta3HZsDTEW3DsalfsiDX/Bon+8g1+2TP
z3jri9pgs4nN4WQgyH85bUDzGikt61zlYZR7aA8Y922JcKKrSen08fb22bqZqBFQswe0At59VeSa
pCaTFppXXokQ1I847dPvNaCU1xLOVueP5jIXrkoXbud12TqMjoICvCgbwMBcfVrdavmbDb3z8inA
R7ZLg6PUl/Lx9uQ24iJhygb0henRHVidDS3uLTNuGCVxutEPxkR2ofNBRJ5zw4Ngmj4GXRY/jiXu
1IEx7NVhtoenMUH2TptxHf1L4SQFSHtxF+Qwo4vJqCC9zdpBW7rubrG65b4ztO7kTI5En1YPds7P
9acF1MmpIVAHZHclZNKMU510OnCCVFmWH9OQ2YcAtb7ELyeHynAeWKPkDqUl71yB1/uXbIf/Ug4m
KgPPe7l/C9ssyyKKRg+THUo0cy5/aM3mpTE4qre/71tEdFkLoGHIqSTBAklIpe9yqFnKJi1pqY9g
WdsYhxEViw9KjN2qG81N+kNuTPUUqJb0c1qS4oU2pnrvxEn0IGrg3ytlkB6RvrU/FXKwJ7W3tfi0
HpAfJR0T9bHLXwaGpNBSK+gplQSwfVoZw6UGu+cSB6o2wiDSNty4XfYQX9dbjsNMaVVA7bhB1ga0
HebWlo7nl+c4aV675WLPgNRbs/0B5lAxPWQWkpM2VMPPaEEr85hqC2ZUt7/K9TvBb0BuigIZt+VV
g2zJ28qCDTd4UTnUp1bOhuc47KqvKo3rz/Rp3i3jIYqc/HvQ88DdQcG/XOrFikrVjinzjjllJwyO
Uj9qcDYD2WLuHKmNrc2MwHeA+mK3rRE6PWrJVpPxd2c8x14dDSF4FttEqqnYI8hsDoU4Grx7cjsq
9JezkpKuMGudUpDsRM+lLRyVckcpHky137Uj3ByLawo8EHrEhC6XY6mDlYVFRWpNpURpHiZjrJxz
mWJqLzvF/PXd2wNmrmCUAoKmX7s6GVHkxPLgMFhV44EQRPpzoi1B7EejlfvKPKZ7FOTrtwY1PcpZ
BJn4dPIYXM6OVyDWMCOmsAmA4xmWIwjvipvg9rQ2DrzY8EJPgK4m4IzLUfQmlYxuIp2YEQWe/MhG
98Ktojo9z5PlfI7NRj0kVVDutfs3Z2eCaSA+IWa/KvaHqjljZM1FE0j26DlxGZ/AcMh7MMutPcIV
S8mOSw28o/gdfwS2cg8dh8oxBR6tAUXbAuLNkf3wYkpv/u2l3BxK/G1oeor4bzVUWmVBMtKV8rRK
Dj2iJOU+H4b/6X1h79RAN2qEaNXRJSHh5qQRsF/OSkIfQhQRuSzstvYavS3/LYvF9rNaT+/KRTIf
9U7/GA6j8iuJ4+Ubzkh7ZLytD0iQwplA9YL7eTVbVLGNzkGpz4tgUXmhuSxHlLqTnTXdeBho8dFB
sNBeozG1OuI4ouVlk+UgOOdo4RkYg7vBmPODVtr9U1c7LWZ9HXVYVLtPtebsOQxtfVKQo7SGwaBT
3l7Fe1rVaJEx0Kzplzg5TlJa++gC0Fo1p+7w/t0DcBPQvIg9eIIuP2kbTZKdFyUm1EVieG09J/5g
YPc36fW7KYX87UQf9IGgoXOfrT5d2NF5rmVAf6iut7/koa2+OFGS30VAw3Z26sYCsjsgvenYukBX
Wl0v+dzphbRU9NnIQnw9j+qDNFmjm4+t8/73G5U1k+Ac9VHutNVWGeVgQB6FaqK88ALEajegry30
b23qbaFXpZjI3P5kG5UvQftBrQTBNYCNazxDkxvZIIt3tUiwNXPzbCmND700jsqhbKf6f2anxx3g
8b4woP0l1mudWwr0yjawXqYU25BDaBZK/8/Oz9o4moBVYeA5ghdPs+JyKyWTEUqmze2QFVN9lEYz
rY99N+LKxqVR/WcawEk8CIiR+rWNRvMpxZKp95IsKp71BIeDx8mILJqDWS5/6rQprXbCkY1DLeom
iMLT4yAeWZ0qhHImQ44TqieAoX2TApGHLrx+cOr0Ja5xWeSZUs7DXPcUwDV9p8GytSVVVceyicqv
BsT2cnVKyyAjN5lwFeE9Cw5deohD5Zfcm8pOpXdrJE0gXYBbQSlwVucscbJQqknS2HvYxZclZU9Q
N5FnLNO4c09uPOMiWWRZBXcXQMTlpDSirQihJ4LJqJ4fqiacCWMbG+hFrIWnWp1x3q6pot/eaeJv
XeUxuO/oPK48eOQMq5jIoqjaQnAbUCOLR29Up+yHaZTFDqBlY7swiiUwgVyMEDQu54Y9kZIMOoAW
BYNcP1869SFqU+0fJ0mso9Tp0RHRKtOPnVB1S7nVP96e5BsGcD1LxeFmAY0h6nCrDRMPjp5Bqh+8
bsAB+6wGEHI8bQ6CGaKdEgVeUEOMOVh9JemHICq7ycV1ov0vgdkL37aXf9ZFVJ9KPIiOQxBEdyPK
r19aKY3NQ5iOenvUxkiV3DiLWupDI9foIS5bszrOVMPgERrZmN1bhlQcMi10yp35XWejhBAC4y7K
DZRT1uWGFLevziQywsbM+RpXw8kJTNHAFemoIzl0pnJMouYZOlIOEksRVx16+d/z2HwtOvTvjO71
9pJf7Waxo1BVe+P5E0ytXo3EGNKYliGlpHA2HjrUoFJXrm35IaTudLQ6Gyo1Ad+exob4kBcf+m1Y
WmBEMxTX19KglYUPWcbD4YWz45CbO+1RbwG6LsFsAQhN25334+p+eDs4gEkYC5jE+tDmlK0qtMwp
WNeWc6rqYTxnQZ97na1OO2H+1lDQ1YSAiE3MvQZ/kNwmANNpVgjrZr8z9IZkop/xnlb2UNfi9l6v
IlAA+nokgAIEenlc+0I12jgfoGvZTVBC1er0f/JUCb5Bymx9vDJRVUyS6bmfF30n2tgcGvVTAXEB
irBunWvGWCayPvIBFzNC91bVXbtKhpM9jeHjJKSr87rJ3Haq3u1HxKeEYM//qPoy79UdlUotJict
COIE4pzbZeqCNrg5HoKs2ZN23tqlKshQ+JkoCME9v1zfVGuMxHDmDtfLNnMpJM7+5CDBmRtG5i+D
qe709zbHo6RrMhpB+LqjRiWSj0wbwJNlST7kCdj2WtcxwrGx2qTJt0fn3xyPjJC1hCPCfXQ5PyKu
ZBqXWFi8p+PHrq8dH1ZkedeYIQCTZt5zArnu0PPtNAtUDsgc8pn1gqpSWVMOz4mAOtQ1jrKEKc0x
kuA0eVpvGS95Yua2rzlWz7vjSOFLKevd+EGO+oX1T6JxdItWK2zXTnsbC4QCqiZ/qH6Cf2+8OyMR
Pxax+zdTX/Lh1eqQe04KOhX0TXjuD85kJ89BTNZMYpt9v30LX2eZjAVwiAQddW8SzdVJDse4yJdK
onMiydJ3zmz1PdUX/Wz1s/KrawoYsEre0PXiEvioS/bynyI3vb0Tr23tB5JqdgPlF0RzVrluMMND
SJBN9+QsWPw0iucnvVPNb3IQx98rW86+3p721nj4s4BOFh5CqGhd7j+kGzPIbA3l717rX6Yg7dC6
X4YW15sgSf0urvZgCFdhFOvMhQVZUKPiSqnzcsQ6TCvFampuzLaUPkODVF6jKNiJoramhbIpGE++
qGhaXw6CX8uyjFbVeaMzm/dtnX9KWiBoRiqRAEyDer69ilsPzp/DiZ/zR91FUcCTynbZeSj3534U
q44XIevqt21iHm4PtTkzCh4CraTRvVxFC3afD1ZOA9qT7GZ+pCYpv5aE498r4rnSlWauYPf9I1IN
EAoUXIjAZS4nJweOGZDHd55t1+PZsbvWpUZhukVomAcVWOHOEbimzrFDEFck8gMzQoa7miJ8NsOY
NN7UaJi06GB0rfaqUtMxj3S5m0/SWHUJ1mn1FB8wZZ7jAxFOaLlGU3RfMK2bLRfdCSXzIhrwxh3X
B4z5QlWHyC2zytTcWM6UD0nUAoQyMjW9S/B6091By5N/Rx0PYXdAulLd+W5bW4Q6GXcYev5CjP1y
FVs+jFkarKJjLdhGU849dloqnxzazTuJytYWoWZLKUdGZZFqxOVQll1UVmHQ0iqmdD40Q278okCW
eqNpSKgAq3sZ7tbUBLGHzjb3CBng5XiRvGixEiyMp1LcLKRe8zpkQk66Huztxa2hEF4BPIcCHhzn
1VBKmOkUHWnxWlkQo8881o/JPEOEaYt4J5/dCK8oKpBLQmoGVLrupA+GZA76HPVej8H5fwFq9qVb
6fPgmbJU34O9zA9jJZf+aPR1uHPkNqZJzg4gXqNbwtlb3ZFNa6dxWRXUDNS8cs3a6M4pMEnXUsb0
ePt0bw4lUILgwmlGrT1eLGVutLog2Ijj8PfQldpRrfqBdtSY7Iwkvs0qVIbFjGsNnS9kMdflxSqN
oGPLPLBhIZWHRDD/daPaMwXYmo/BvUEZldfsKs3g/nVgZjOfzkC71I3qZvxed+o4kGtW2a/3Lx7P
GH1bUGeAo1bfaXZa2cAyrvfQuIs9qR/b+wx/hGfEvZUvt4cSf9XV6gl2IncIfIQ1TXrCMtFMMsor
ioNNpKqWzklbhv6YpqPhoT+tUJoe311lFNLElBj/z9l5LUmKc1v4iYjAI26BdGW7qn3fEG3xTgj7
9Oejz01XVkZlzD99OT2jRAhpa+1lqEdAJLhKvfyysfCVazswKNyW+G7gGMD4djL3S4zOdIR4duXi
dukhubJxl2Htb/eal+OZKSIXD5upcHBVt5vsYXomDdw+spy8Gh2VbE4Z/rtXLlIX9svNnZs9hQNu
a06+HHWd7d4BiOO86aS3K+tJnHyMZ4h4xlEPIuq4e/tVXlqidE5oQnF8AwuerZoiz5IGW+k+bIa1
3hXeoB8bbfoJkftaQ+HCfKLYpuFKihEY4LngfesyqN7Tes45WM1p3JqfC7vE/L3RdaQCni41Ij+V
aX97+wkv7J2b9+2mH2J0Wm0vZ5TNNO7kVuPN0pojkWtOYMxlc99U9rqFB1hB3jgpDZyqu3J/e23x
gtsp19LtGALieZVoIAnH8eVAwKkrVfNcIIHuQBzG6VGNINCkoFihl+vVPh9UE5mrVE+9P2F2j3/0
z3bR5S7R8uZ/wFrYkvhZeAJsx8nZfLTWbA1Ow4UZ+su005zOPCWWFQe1r5aTmzj64e35f83K2mbB
5w9FFCKF8yrRkiIFcwYbMDRg+rDXGgqkwqwycdTGYX02lrq390PuJzfgs40RTVox5qHdLvLPKEZq
h7d/0IUlz+/hq8a9disRtn//b4HcZSIxdX5POg+Uj23tkPxqfgWq+B/q480zgBb5Fi4L5+DlSBZs
brCWHMAA04r0sHbcLoPFsxSUTqdKH3LfKq/R3i9sIHQlAQ0QxlMfnzevPaNyWkRyfYhQttuPA9lD
y+a9XHFQPa8lxmhvz+bF8ThDt0YMx/a56BHjTTdZhNmH3ty435Sa21BppUnDI6GnMFf/2Ymf1bSZ
HAJHYw7yioUrVNoNpXJ6LF7sOLCnXg8tsJ6DqbT/ZSg2c58clk25cH7MaatXpk5n9CiTLFqgeZfd
z4v/y/an5Pm/TyLlMYbxHHLg3Nsk/7MkzXgtJ0k8OiYDbnp0eowbSaP+ork9qVKKu8Dbw136AtgI
N006xEx4HC+Hy/BtXHruFeGcOEOAusYP7SZTgTtdhecuFFq8qo3hQAGEHdDZJzBI30HPnAIoC7sn
7jkzjri7yys77aVFuJEtYXTBnuKEeflA7ZqRiWfQ8TNr03rsNOJLTAhlgdc2ekBXt75Sj1/c06gf
4YLD8d+0qS8H9DOnz0vBV4aYpWYPARTMGuXvNGlk0VpMw35RQouQvNWbx4obDGbVHxLp2Vd+yaUn
3yRZWLbRVIa39/KHKCFRS5ic34aoi7BbySY3W08GM12pqOtwx3576Vx6n8Rf8Okx0aSenb3PjEav
yjLeZ1cmxr5IPCeUvu++e3uUSwt0o6MRCognBUXfy6fKuFsYQhUqlOSf74DDfrUi6Z5bWB5X5u9S
dbA1Q4kS3SIPz3mlwIpysizqLRf/6TAj3P5rPMnmDrijAnzK1lu/wEyG2iF5//YzXpxJPnq2zo21
dd6LdecCc2EFTpOOlfG5brIWLgc6mLdH2d7HWanOVXiT+HD/wGrjrJ5UIywntwWiQU2gHen9Z18z
q26xh5zmnTX1OAJg+HTUq1EPjXnIrhRfF1/kxrX7/+HPfeJlO2Vu5fOQldW6dL5n5x3mDTJE5pYd
337Si2/SpdVCqY5R1V8Dn3/2UMNMNdPQWJmSu0PUGIl+YI3iVSlyipt4tUK6bXKvxHpNh3PxG+QZ
qaO3OOHza6uWZ8PK85MNriU5BLVFj+xUd8KUCi9cOmT4/8OTbqPBJ9z277ObSe50my6L8ZoqLR/8
tIoPy7hJP0VVzsUu7m3tOV8H9bwaorlydPylMJwvKAo5CJsA9tCgtjf+zzS7SkFaEAnwIq2W5TR1
1mjgV7cWn2A+6OaJG6iH4Zqppe+mfEhdzumy2JVjGmMlQSaQG6q8032EDpAhg7jw+yaY51mfgr7z
TG232L3+WeTjJMllHy37ytxdWpAuGOTGW8RE/FzEoy2m1ecEjIa49w87KnIjDWZ9xdisxRf/P6tV
KFb+He1st1ya3Khzc1uT2G/t57LQaTNnVXaTrZ59DY+6tAy5/uM8QcQi0VJnh+AE762ffNAGU3Vr
yC2sOur4o4aiXJq937fplU360tbCG0UZw+HOYXi2EpK1yqtFo2kLQVq7tfCI1APbXRYdNecytmGH
C94UDcaQfspLR/ycFxtN69ufwqVNFIndhj5DmUdl/3I1Flmaam4hAcbKVL9dW+m8d93qmn71NRGB
98g1biPwIsZC8/5yGJO3l8e9QPTQpGtxyMg//ZXICRd8jZWP7a8bf6hqcpLwXi6rKDPK9LcXiy6j
WUTQJQhhQhtlmufqXqutWEX4545LMGnWOgRCVuu3dmhVFQqrar0g77UYVzHXmdPA1Iyqfch600BJ
XnZ1GU1Cdf+ZmcPaoIcK1gF0hE/6WUHodW0hq00ZOQ+V+ziKuEWqqxd7pfQr5+2F749jfdOJ0bRF
8rS90H+2j27tyNtpQVWKzrEDDC2cIyVWHJg5rOi318Zrg4KN6Un6J+8MTOyVmBo3UQoZwc3fj/O8
Dr22Rb27Yo/yLctN7Ynmau4FSY796gm90OC8V23jsoadZKqCzHEJNViX3LgXgGAyyPV2yO5kL6en
fmEq921CIvSVu+kFkGSrCCA5b203dAovp2eFFbz0OUCvDWdgny1OuxOaWYfuava/liZts6CtGte5
siteqmdxRgDN23r4G/3j5bitV7pdlnLVllZpP2j95ET0N9IqaIBFkAljCo2yfxqLUBRI4sdF8wNX
imbHJ34tHOTCEuEyaQLVALxt8dAvfwv8drV6q9+F2EJYP7J0NHdGJ+C79uNSXDtLL0w46nAIe5zd
CBfPKUZCA3IwxMhZGnf1nSiUFY79mOy58mFzWZrVN7LMhytv+cITMigYN/sJFeB5Y5WIJ7xd5AqF
duqwJx8G82QPuk68t/ofWj1bgjJIAMc14P12aPz7veHuZvZC9mFvj9VOtLRQx3I2d3ijXsNVLk3l
9lVDSYaA8orcugoxO1XJLW80MYSA91KGPaKlg9tCEW7xGrz17PRa7XVpKrcp5LbA/RlJ48vnWyfh
JiahZPhAdkZo57na28qDC5D16kqBeXEoCjz+4TR4pQctJz1zxqzuw7Qy00Pi19ZB+e0U1UN9jd53
iQBAVxV9CnIYhAjnNPMs0xs6/0APdcaXViATDun/pLvZXAixKfGVdIaGgOmsnSPfp0OuT0V/5erw
19LyrNQD9YB+99esDL7oy7m1vVZvR0xYw81vvds3vNYPABXJx1W2Hgb/hWCfbAutTI6iH9E2znrb
tkGlVCnYsbzk1jNmen1Afe5pqiVlucTr6+Pb2/yFsodEcgrRv718UNaXv3JMuwZbEFOGAidl+jnp
urMG62MvjfIm9p3kCkB/YRWgkiPQBGSPmuCcWtroC6QVF/wJdk5JonfcoLKMk7u2XfVrB9g2wWcv
YJPFYQSyycCJlH/5aBR7Y2zNoAxtN8fuzlq8IaLJbWH0NXb1ca6JYw+MOCbQ2lq0Q04echW4mqPt
//MUI5vbagRUD4RunC2EFvzGy2bgFX1cCCQm4T5KzWzZOf4gb5u6Sz69Pd7FOYYvt0lwdNoSZ5tW
q3NBmFcu5ZY/uFDKiAAE5lA3I5DAf65HuMv4FvsWjg3sH2dFczMvhqlcixCjpPSPhIqQ82Wk+r7q
1LWA49dPtQ3FIJu/IFjN2ULtCYcnutmV4aDX895BHRzoYzzsy/iqFuz1NwHUDgmEriMnKVS1lwtn
6bzCjptkwxNXnMztMT3RBE93q2t2AW2B7vT2C/sLhb5cqUzgZiJK0bQ1ebZn/+eYwXzVa+iQ8WyA
+VZYj8Jp9qPGVTwY+UYe89qGfk28bUEB4yj7tilsn+wAWyQ9FvMTVwdrIkEjiL26KnY4RVk3eRWP
v3JRmfs4zlQRyXk27pg7kgxb/JjfJTh4pLu3H+TCxgtKyeEFr5rWPvfrlw8SN9ri6oUmw8K2p98A
+NWpwefuVFdozgJPU2pXzJp/6IjxPfki1j8Dt8vkypd/6f1tqSKb1pmlcq4ez/B0Krq0YJPRXHOn
JZ621/vBOYyxaZJnfzVw4UL9h80EuB6kRgQ/FF0vH9uXqWVp265GjrhzX88TaIKlcu3YloRVlvk+
de3prmDnC1Uye5Fi3RrOVfuj1yUEPwPjPRO6Oc9+rp+wF9JTB8URayX2RLiMNxzmMh0xq+6p3EEe
j4WdX4P5L0w21SZUbABA+ibntjAtF6O57B0Z+lKg+vGa5S62sv5h8otiQPo94i789ip7DVVh1gi/
Egktn8yromXy9LqJt+S0rtTgAnT6EpaTia15R98r0zSHnLpJj7zR7D68PfJWO599p5s3DaEm9E4M
ysKX7xk4cG6nFgBuSWc7bOsmvxfrdSOGi8OgqeIP1wpMYV4O0w19scazL0Pd7rCViN2lOYl+WQIV
m0UfKIzR0p2GteEuWYBd80zLP0xVZkS6X6RPSoxls5dxmu7X1BJX9qpLrxs97gaXQzqlvfPyt2k9
PpVmxre15o35wbKRv8jJK/ZeAsslMmIwvujtSb+0qjeHJ8QhOC6RrfhyxC52dVAyRtR0Ve+q1LbD
VAnvUfkF/nMax7cDOnZl0EuP+e+gZ1d6p2vWytVT2u1D4dKcyLvI16gcbDc2H8d4/s/ucMzoVobR
6tzCR88v9ro+5VNSkCzhLv5yglwmgy6W2o6QojUYvHnaAVraB6KfryWAv3pS+hDIb0CBwEKpzc+e
tM28xaXBjxZGy7z+aNsywQRji8DA3K/Ui0O9zsm1+JZtBb/4kLiXUhBxiUMlCf3rDFeP1zQvF7pn
4YC6ujqYg9XfOTI2bmvXiK+5wr36nLbBkMBs7h5gr38L9X9O16UvVGs2DTfgZDUfq2E2935Xex/e
XqavdiVGQQyPgc+GoL9u7egomCjoINhMY/qUtTQIoFq2INjeGlBHIJAEwYz6ZrkmSX5NlGBo9kEQ
PK6oDmZ0L7+QzUiyaTQgskUK4/tgNulvqlp3wQgVagClmLUFTlvZL6K71094HiV+kMyt/xDn0ll2
bUlYJlTwWD6/PSWvvtztd3EiAC5CW2LuX/4uT1TGrCk8rWSufCvs2tjYe9OYRclIzSb71gEKMUhJ
eHvYC+8bb2R6mWgIuAaeV1Pexnz2N6q5W8XF57oWqQFWaF+lP194PHCPrekMcgpJbfuy/llXVJ+d
ZDEwzqznh9JORREYYs6scOoW8RHcmEudpg3jj7ef78JK2zrCJvob8syQFL4ct8BwEJkK464JTdq6
l2ovssYOmtRYd/5q+GRdCTsAk7xGMX89s5j2cm0Dpdgq8PNGcTdDgeLswek294Z7I9aW912m+iv4
zusdieKRSh9+DQXFq2p4SPOFB+f23ueJH+b9aB9Jx/u+rmo8pjM479vT+fo1whZjsUDiwucatv7L
6SQh1B8sm3Z+ho65DAnW6feFqZJjbjnxc+xM5o3U8va/XoQ3jhpoyN8oQNbp2TlatSM3Uwc+14of
2z5pqjlqKisLs2Jur3wPrzdbhmJH2jhL3IPPqY3KHp08E/BoBmy+f6TNHP+a89J4zIF/P/8Pc7mp
L/5CkNRKL+dSM9KJqaZh6WCi7X2szCRJd26ScVmp9WLyIP6V2YE8nvpapOHFh6QA3XopuM+fd/UW
zeok8C8fo97Fh9a1i1tRVd7BApy9smBef39cDOH78c3DMKTgf/mQuKY5mmYC7KDqF4fWRvR38OU6
HiyrE7+9RG9EsCyOd2/XqXulI/z6hsW6QaS2LVSdFsA5KYpKhIx7jW8ukdIsgkroqqBvNHQ4/Cft
+jmz3anaJ+soPziiXv/4kFUwEC6H2Xj/9ru+sBkAim6wIbXDttW+nAYtTotpjumjFlVfEYuDsDQ0
ylpYV6b70jj4iSD/224Zr2LZEwMmKbxs1pRdydvE1Lr9YmbXrJ8vbTr/jrL9in82cxD8fGzxzYGI
NRQodkm4FX0MHbxRrdrj8T3+fnv6XovwN+Y7zIW/wDJdHevliA0AoFZjqhnSgjY/kIFpp1Fcmt5D
TZP968gefANgY2CZKybrhO2Iuit9K3uu4rq68VILEd3bv+jiFOB2QHIDVxt2xLMfhJFDVmxkjqYo
+0+u1pQ3S+EZXztReZEgMvoa5H3pm6UG2qAq+E04j7wc0BlUJdUKMBYXWnac6GZHcbsUu81W6cq1
5eJQG+gISYXd6VVnSHnr5AooYh26sP3q1eUJooGKcmNyjm9P46XtgWYnskNwMTDos+/CrbQhV4no
Aaq80osckQ+/VRoPCldpe7OLJS1Zl5m+R2yRH94e+8Jj/lVyskdwSYOz+3JG101BUePxEY64Vd4P
S6c/JZOHchThzP7tofDWvfBlgltRClB8cj07BzbtnkyMTsKZ94hskrfaXAiCkjt6tiTBWM2zTDUe
M3FTcz1IYxg+IIGfQbGF1FRgp16R7Q2otO+1wtW+L8scv29kHLsB3gSVES163E1RLzrDD0jTXJbD
YjjJGGWll+mHdnDaX5207HYv5aB+unU9z4FcpZsG/Zj1T4uOOC3M3Nb+Jbq5+GWoOW+OZAHZZdD1
7fyOWJmhCUDStiI9t8qf1PTGp1pI6dIjaMWXqffG/rCsTf5ly9FtYBvbvYtyNS6eM9uibpUmuVTE
zPdpHiAX1u/7fPTbI5AroipKTlgYub7KX+Mo3fKhdAGiYJNyO6dqJdnLJ+Q6juYyk+6BXE7cUyyS
avepv4rsGPuxz91e1N4Y4W1Zp+HSLH25o49Sr5HWGNm8xyCkPPptOQGrtZqwgqpauuRJjknzBbps
8r2W9fCFLE6ngaxRtT2yT9z3IntcnXuiaInPRO07PoANGVqkxcMwh5pvzsZtnFetHbBJ5D9rR6Xa
vfBS4xk+WUf4VubF7w3ZUmgOWCzhSJmWkM97vfby55EQmHwnRuh8QenUy2dkAGkWmKYaFv5Kl39a
53W0uBHhzOrgOwJSNqb9fb1qpHusRs1vGhwjnjd1Vfbbr72E6DS0+0loz8XcP7YKOSAOYDho7ROM
s8Aatcx80Mh+yW5weKsfMs+LedLUL24SR6ucfSVY/iEHlP2lGfP0+4QQ9gsERJ8Uc5z9dfoB+XKo
OFCtXWY49AbKOcdFLrYTbsFlndMnqIkjvLd1e5l2SeN1mENmxlwHSSrJWIVUu1QH1VqkddVJ/Hms
VsOBaoA5TiQnI7f33tD4JcKcui3usSUwID1UY3rTGTrENZ7C2CfKSe0bzZ6BuCEI2UXQW1XaBmLE
huXojJ6uRWroTXJVwYJutDQWv7FIIuWqTUGLmFDlTydkJTmhOInufbcnv3P2boz8JyhJTRKBaWCN
/TzMdbEcMr+cxaleHCOPcKtsnIMVx/zPNG1ebiY7czQMI/LmSZhd80gmcquCUpf9XR6n1vM0ZTr+
6kM1fXNdWv2hOcEEPpDGVRYQ8pTr3Bgiji2oSVwxiaaHxr9fe7EahPQ4PSy2TPCYpTfO5Ul3sVO9
pdaurcAjQeTZ0RINv0g9Uc2+XGSH2cnQxT8H11uKo93F6mcTm/Xn2SGqAbb7ZAOMkTfc7JdkMf6k
uZvfLfqcsRW5aTcG9uxJ9PReYntB3Un/fZ9oLNdm6cDSmOPiOLMWEVy6Q/kUJy2W1jNXgpsZx2Dv
QGIwN8m6Mes/fU5/Azr4qPAfIHC2CLSh60+eV1pOICm8630JHAVek5bVcJxKL4586Pn2rkhFbJ7g
JjTF9lGMP4GJrSGYwOuefaI1RDTKajoljpg+ylGDdbvYRfzVnVkqUU2SqzyNyZz+5rq9fHXszu2i
sbImTsrFmbH0503rUSt8rQpLMfjPyh2nemcmaZGctHSdZiwxNXyMzLrtkp0lJt2ILGfQ1wA+hq0f
C4sm907JIu6CpkEWHU4L1ts7adQaSZyrvpIeHLeJiHq9qfVA1mkOO15vhvwhTQe83vtsWMZoKepq
PGZxPse3ft1M8ibTUfsHqUcuYpioeRxPjdBK0qFUD6K3zDhWHLVlbrvAS3Vt/pZmyVx+4IZr/zLE
lBIy0qayuYfBYAKlF2sj16eenzPthLUAiOE7P1d3Rmd584EU80TcMvkY1LsLzHMt9LsyV4+LmK3s
Nl61Md51GMU1v1xrdKsvSVrW7InL0mkJOdiuwPPh4DrS9364WdKLH4mxKDMDdh3lgpsn9rjeZ7Nw
sNYMJmcdtPed7eT+74VysY1EsdRSO+hpPBta4CwxDdBgNswelZXWiqJd0NnKadHDRi/c4oCFfp9+
xyJZLwNlrWL9pRnj2DkEm7htd4wTB5/u21j47FmhkflK/6DmwZg/QUuMsQ4zGmN6wDcxU7+KwUzN
z5qd9+WtxqlihXgxJvEfaZEoP+xbsTF4DtyPlvwJ5qw53c9zutgd9wIfonXQV4bW5JEEcWx+Z/5q
1jV+6KoZ3uN0njW3xTx1Hq09sZLfLSuVfMG1zdFblo8+JA/51LU24X7J3NwlIPYQbIbK6a0PwsTv
FiDeHkZIpJPV5s9a6fZFsmvMwso5rzoVixZfBuin75k33YqgI5n9o6B/mWjB2uNuiV3Naif2EnK9
dJrxc2khfNrlei2WNpwBpOcsWBIxxUflFip9UJU/tr+rbN1cIieLpf9gd9Pi7A2+DYg4Ov63ON7o
IDb5b1omfSKj0SKS+5Ryg04iM3arh9GclTpK4vUaWvX22N6KBofZJPAr/Hqs0O3aJn7ECrDFYtDw
1sUWQd1OPlY+eWoP9OnsplT39rq0/n1ael4SLNXQxxB/rAXDqIC0Ut/9UPUZLwVumjYVRaBmf2gP
c+Hn87GoBts8NsLp7VPRzA4Kcb3x833rQo8L7HIrZhvNKutwrYZBTwga8JP0l/DWMXlo4TiawepU
ONAl3bjYgT4MuEb1Wkp/0bSW5bHfbDiiNS4pTNvSagiHMqeWFAscaqv9MDeWHXYTjlcdIaYq8yPi
BCv640Vm6Cisa/I9apKdtlNyjdOI6DHM5B1jKB9hgGPSvA5G/ilVML/DZlSOdrBgND76tZtYgdlo
/hCNo6k+66uhxqBEC0hWh55MJ3p02EnX0pvpWWUkz0RZ4VqPSzn3X+jmT2s42JohA+5C8XxTt767
REhaBngeWWdmOzwvsDZyPVXCP4tN/r4+lcmPysFiJWz9MamPi7OWd0SNVnlkzW1zqzRDT+9jNADL
bh3j9HFk32PioNR+dDZqXRqsZuEKDiz6f6Gqu5JuhMd/G1b5QHHg5R4sszEFUw1ziSEfBkDEUAS1
3vf6t7boK9pxypdtQKkousCPvdbak6Q3+geBAYYTTH3dishTDTuzbDt8qDtj6Ake0IdFfWgrNXWH
LKvW6Qelo2kHdPjK/HeqTTmMEaISpkPcIwebH5IptYr9mqzTqgWTX0/dF1GXSvf2K/HZJl5vsSN3
Xe9O5a4zEl/7YYxS/9pK9PsmpvfdctInOYnAhX/Nd5XlmbfTSarXggU5T0XfR5jqtu6d/KjHTlbf
jOS2icDAHW14MvRJ16m/naWNEj2u153LjU7eLmpe5sM8d6aisPWGiqWeKzsiJ48AXaPyAWfdal4R
0RjjhFmyI9YT+U7pGvlN7Ri7MZPUZQG3aZk8sBkbxYM5uWnxlKnaqB+XBn+gXW41skE/Jeb3GPbF
5RGmnnfKujJtwzbO2vVgZ4Bsdz7v8WCXq8PasKl6d5iJzsVT4y6WtUvbTtz0ubb+9lpojnO31aV1
mdUPhVPJzyXRXH3gdTolSjfTcICoO1VuIKwMMqq3WuUPvhr1w0GDoQdmt7buXbuqdtg1euX+ccWQ
9DvLnbrqxioa78842n0aJWyed43E4i1K3ALadkWBW4WG05RZNHd+9X5im3i2+04hcIQ6yDldZXX8
QF6BJYN+KHB6wQPYTCPcTcznuc3yJqA8bt6tFafbqU9NTtq2ztf4hnNY4mSY1lSxSiab+5i38COE
k3bzvU/A2H3RbiZSUmpjEbCldk2Yal1N+EVW9d9EWxVP7OVipcldV5/mogDU40tI38etw/90cJFk
hjOMXiqzUVvkbsozLMLGhJjBnasWhu9xTD4iOZi8gNYyWrui8Os6kr3GdQxvNj/sO6dECj3H+lOa
5U5OWWWQWadE39wm86hXn4Hn+u9x3DWwDkejlTd8k95BG6AefXXTMknpd1d5HpAdEn8ax3zsAkh2
ax/5SSn1gAIv+6bcTu21zq/bwBxhvH9YXVGtd73dalkICqzUTTkP7Y/R8ld+MKJBSK9WKqajstkF
qrzxh33nybG8cTNvPRWSt/XcxCK9M0Z2xt0izdW44dOM6xNoR1MFdkemyN00rF1/EDYthH3R1UQ9
aH7mdhQOarR2yiPp/ktvTkX9xZh0tw6wYqvzT1OluX6orY2dB0Ved1iU1JYfQ3Hq1PdEK+F3cPPJ
MzuspqH1wtmnvgO/NilwMZMw1/2Yl5O4SaVVFGHVprr8gqnmIoLEy+IvJnsrnhtlMn60c5V+1Yt1
+ixWu/vULV79sFTt+p32Vl6eBFvHHGQjKzkyK2esDnGT1h+9VMVAoBmTV+P3o75rg2dNgSWheE9u
Jz51qeuPx0T1/g8Rq7U/OEk82s++zG1n1y2m/TPWjNmN/Lx2xIltnC3VyahU5VqUxp3jNc1d6lJU
BRwUApZr1+rPY8WF/Yj9jWE9pJNU/XEi/pxNxoub+r7s16E4TnabGx+rdWjlu8Kg3r1rx2w+5NWc
txAGRu2GNzn/tNdubA+21kz1u4rC1LqzB3v4k0LNlJEskQQHtti8yArR9E04NDkZeMqB+HKfZiWi
cwO7ROMxNoVW4DDniF+6PvsfSnLl1AkwIzODKS9r/X4gOOo0ZYWII0ezxXgYeyumFFNOeaisekqO
WaNn77SxmuZbtzbVdOyFEe9TIBl1V0+5c3JHo3HCZDJX/bZidogb39z2sL436hPNVzc/JbVlfbCS
rqS4sFQBo14K67OhrwSqqQbgNtAUSOKm+inBCHrLLBgdImqAKptLRUOg6ZdhirucYBrWaN7qsbnr
TKN9hjdq1SFnpnbbyU7m0eRZhCbYHQMH2HnI32alxVRtscps+NBlNlDaKvurM89FdTJli1dR7Err
BolH7oUjd1/r3dwPYi9NT8QHZ63MMpByzdVuJGRxCsaKxRSxg7K5Uf/NPw07zeqo6UZND0Qist9N
LpdkN7jufJNN+LjNQWkkFtgxka3zXdnEjQzsQQEVWVnmcKA0ed3s9QVKxYFLnsJ5UmhrOjWBUZM4
RPyOaB5MRyvmI7kpIGk6du9sJsiy5JatXN6aa+7cLnnl6YEOVm085U3frXtAL9PZj7TWP1uzby5h
l2PbuddBCpIbM6/VGsG9xYgkNrP8dx1jiR9gGKgZBz5r0ziM1CjVcbZxgj3Zybpkt/kyb4k16LHs
oFSYJXMH1FIRCt5Rd+ys1DsMi4WAkl3HQFqBc5KzT+Ih7UJY/MZ6j7nmqHa135jDJ6VRJ+5Wfs6O
mhX9egKHognH1ipS8DcuOnyjfuJgZqaDnfQM3QWZ5nnvEyOuvSBLkyoNkmYAaRFp0iE3KupYC01s
8B8zjQz7oECuLR/tdPGOhV7mMgK3Mt6xiZdfIDmkdmDOdv0j1ezqRgwmJFytyvTi1E7UiZg1OpMb
5cVqP+dopr7xa7c0iYJ8+kMORvEVCxDrQ8XXNx5Ks+vKHb44zufaX7IusKxJ3iubw+nPpHT7IwbX
Rr+DiZ8/DMkoVm4kLtgPENryDaGPTWLoOJtpOOWmnt1pkskK0rGZTm1j9Q3WmKbxNOSFrh1TSQTb
nUM3YIhweHZva9QnRdTUmd/u4bNZz6LSpA/v2Mxl4LpaLLn0/X236+Rrv0Dp2vb9Koy2f/Rski13
3WAn0862e1FGgzT69w6bxO91pFINMRWrnJNV9uNHXeJyvmthvvs7wXFjsPuL8W5Gm8jK5zs5FLNf
ah+buhh+rKY3NZEqU6vbG/ZUbnIte31UXduXpxGlowo4P61PleGsSSSqIY2P1mLHT6vZzHxOukaN
PGl6FzVjiokSLqGodNI+RVVgqTmZg2FVncVrTXhtQ7x6jzCawQ5ZPsoMyg4iS7RArzxOI2Y1gdlC
l9/Nta7LyC4QrVCNDTXuDUWzfB8h3LZhHpdTEWRekwEbVip9xpg+LjDhooA+4kAMjlM4ffGk/o+j
81iOG9fC8BOxijlsSXZSzrK8YY1siwkkwQzg6e/Xdzvj8UjdJHDOHyWmtiNo7fQ2BS3SMsSIy5Th
Y4LfrKsp/stuoy6Rxf6YgiXIU1e7YA/JIob1e0nccT4Os+3J2z4oJ+s/Q2fgTzLVS5HNovLviknI
vzHAcHto9O6/r2tRX4xblOLAyBDUabBX9MzGQIg/Xgt4dqjWifDraZx30in6AjY+5dtv15dpcJU5
LhiYttxwUlx8hmlxwFnovyXFoCDsKmv+SLxevaiQq0docKJsLCfnbdDV5t90SopnpffCfgkZCtaj
Ze+QmxqvwHSC8ZwfBe4EkXK09o+WYXk8+OPUX2JIQDdThhnyPlCdOe2EALInGEd0B7dqlk8X7fN8
IZ5VPEgxF30alcGynRxrFudYDW59010FJCw5QTcAdomB0Yk7Amd0sXd/NWC6BnKeOjfbFo9xfi92
7FZdaJYi126sPmPKWkXaxpH3ZIV1xT6oYvt+pIZyOURuov5jNhVNZi+sbnnEjC8yIo3UL5kUwRPJ
hk13KtvIf59iH7BuC8PG0P2gE2DgIW7+W7f6+lW7JjiEluq/rrRHlUnTNz5uwdU8937HCkeGBdG7
xi6qLZ1NOT5hcaW1tNujlRdBdtEx3v1if9jCMSmRUpjlYJo1nB/W2GJiKuOxvWes0XU+17W75SoK
dydNgM7fhpIys492bDs+JmqR5lebBeyL4NfYZNKjfflB6nq98wmECXgbMJc3HHnS99KWvowfMUCz
nbSe5AOOsdDABlCr8ejVIQ8cYLNMG7e5DtPlPg6nsp/nA6MccjvX6yi+dUnufl1QlPW3QVkX55kb
5XUwvXs3uNf6MjdeBxTCXVKYZyupXCw51DqlCjyT4CHbku59uVrBN+BgIC/s8cG9GYewPO9mxGaJ
+8v7jUy+/S44sUCx8bjdaUfUQ8rANX8IrxYWHI6134f7YPHqU8xB0rAefS/zu7ie87go7QZnRcf7
yaua7IfI4ncBeFXRnY7LyD84hI0jbqY3+dEJAvAJnaxiRKcwx3YK4uRbqVvF5k1OAZPFqDU6gsLy
4GNmay8It/eNk5WOlGUK6sHLw6YFBsrMSehv5FHHwvgAkXEJGi1tMFTjNmdA6u2VO9py8lYjVz2E
ldnqu9CZuXcUc9v4AEKpm7ttSFh/yB125aVzysrLg8bVj0Vjut/NGGGV2QJqVL2YKsQHf2742Mim
q62slYsw96rzus8tYAL7EF24/Ce2OghehOfNlAouwercxTTC3mjl19thpymGN6rwah8stQ//ijYp
nRTSbKjuK2nv98s8w6PMU7L+css6akAgCdOjBd5E6YTB5FaGwLV511XqYSiabX2dtqWODwRITH3q
e6WEuaGO5qZUbSXeE5246/VrDcnr3/fhy4vGrrpsbMLWwSPB/21UauOJpd4n+fYmwDj6lezyY99F
/IkZlR+67sgNTMkUVEW+Dmod8lB5hTyPnYrUrYjb/lnzgOobT8riPabnzn/rhy4aswoKWn2Fsplu
SB1EAGNsr7OybnIV+Nw2JXRLcuYvzEv8Kpwogih+nCNWci6Aia1zP1uedS9qNAj3Vyjxv7DxQkVE
RMhYssnZNbnu7WnP9y3Y9MGyGu+3ty6zlTpW0s9pobaxPo47bFpufG/6ANJJrPPS6unb6aEzHqTX
TX/DxW4eF7F5OPeQtrrZ4mqMna2jdplFdTI+Q8Tj1IrKKrloksPctzaoIZMcj0itnHiLKPlUsGjt
GURZbXdxHc6vooM1+579dW0y6SwDB33Y6VywBWj2PxbwdDMqDG7dhPfpXG5Uft/VRgYS2BFj4UWT
0C3e5qqa6pQhZqwgeAxw6syCl2RttXk1n2KkAbPD9mEPdr9/TvZl+KE93KcVC4EXp2lXWtN5gSeU
Z9pK+YW492c+GmRkwRn5SaSzYQrqs7YKf8gT0q2uFFJR3EL5BOwDdZ/cE6ET1ujNkoYohGQcfzyf
jSP3+pnW19Csobm6UIZnjDjqcWzEpDJJ4GHBDSppvQihqEC/OVTXvIwH93xVfpH/L6O1foJyJa8M
0rz4Y7OxE9LRRRbs7hJOJotDZ3qoqeqc0sqpzX/Qv1CEFIcGRUoaKZMKelJm1msA5e0QboN3nmXb
fIZxwsnRNab8M3dD0R3YufnDO8JegnDx5plUrqDnx6aLi78m7KZ/fj0ybO+tUzOn98GzT9rj+DAS
mrIeZ+lZB8ZJqzqO9dgvz8G2y7PDfGdAH0UwpFXFxnQEew/kid8lcoG+Ov3qbSilX0b27/G0qd36
SMSiCRvaxsQ5keU9yktLRvyctnalnmJYl+awuGZAaV0XeierxLCygCYtNgVnDuegmWdH//K0GiET
k16xnMYCM4CiWlxlJlL2y1qp6L91rJwmM/9/PnpMICJXCKvhwM3utOSTu8kvezKVA5Mxiz+9UxAH
PVgD1s6qs8PTFs9NnfNXNq/laI3Oa9JTNJLu7izmYzKN3kyYUKRBeFYPGqGlhy08Qpf5DTC/jTFi
R6Zl0mAoZH8D/UQqIl1iajrGsvbtvC2HUt8XxG4+Gk8jxeFwsn/6ORJ3ArH3ehJ2Q3tcG6rw0HCk
XKHIbhRoVnjNqwSzVSan3W3IJvOAsOS6xHdtEEvr4klnaA5UAvXyntWzXFP2fRZ5rwvbHDZPyZuk
jaGfXVZTuOrY3YbDxiUAgFxaAHPkyv03eV4L6xv3izxUvTuyqayu7NJ+k+qL1IWZe0954oTsszQc
r51fn5O6bOYbH36Tz8G5PrBCqjIPS0avS4D6ts68aAcfm4eCxCJwFFIIyBTrfbLV3HAgE6NKVNoO
VUKfGhcUShLP8NJbPc6fgxhX+TC2NXwk2pIqTllM5Bfzc6NTFnURpk7ESJb36FFf+pqu29tmj9iC
rDmgz4EIbu+ICaebctNHe3MXBKPsDklZxAAogSpvk8Rq9Z1FCeTdMO84oqbFhcLzVYWDfy7HdThz
Tdnvg9vZ/wJXU1FRXRWqIDlDRxO4cFqeN6tQbfb/fK3DXHrzsdjavv9SvWCI39rAfpiXskP/rnrs
tr47OeCrlp6nNMa3rdOIOpkLSSEwC/4eCD9Fs1m9trUvnOOyFnBZjDfrLVT2Xp1mx4e2M07Jny5n
dDgXhYjXQlzvLzI1JEBPMJx6eykho+ZMdOXKPyg2uHjPEIWou6ipj8zMO9m4Nl13KXvWfkl0G0QZ
NFs7XjM7zMvWIurPSxxB8VlUODAuNZlQHyP85M1uFj1kA1x9yci07uKoZW9ZqWCZuJZaOPK9A1f5
6I02RKjtV4nCFodiyYt6JoIIF3kz3lgQ1K8jY5P/zjY4yyffU2P0D9y9QiYQ1ZA3HYCQysVeOWA8
aBGZest9+G7XaZb4bGc8a/hZikvRNSTHzbr164vnqFnn6Dg5q2HNC/0TWoY/uLEEvaLUEMzr3my8
FPGPzWo0Jsmxjqsg4jzttHsWQravTTnWv8sVHpmslqFEsOAkm8HZ2Tf/4DQcCAYDF1dznKt4Pmoj
FzcHK0AIwTyObBGuKiTXM1mS215PFONFlICgkOoCNEXbIOU3mwKjgIkj8WeAN9tSVYNCHZzO2cyt
blvvoOl33zC6uGMeIHqXF3aNdT6IEmdBThdheOP6V/XBVnGWZ8gvNDdcUCmYchn0diYG30yPgyYc
AmyMnrl0kBxto0BzcN7WgfM6nsL+CTXP6D/bLt/T71AaYc4rZ3mczvZWha9NLN0Ip1kDha1Ia6ke
4D0462CWAeHc2XcTrL4EraUlMBdvayh6YJbO2UHehPcBc8TV3y1NOX2EO8f+p/BrwQp6vfO53z2d
rckyvyH1L9rDNRKryvmY5ee4r9F6X/e221xAWWD9u///KsaOhc8XzKzzXNYeYgMlTfOppa7GtO0U
nrtElg2Zu3XdeJiwjbwoxchzlVq3ceaOBdEuM8Erv3ygDJ4sxCFdpqj96I9O53NVRfzL/8Y9CHZQ
9dh+CwdV/7V11ZQpohP7e5ijsLotppGeOci7cDk6Wsq3fdLdv1iKyRxIdWr2O7l2a0KvWTySE+pV
xPKalWTgG8eZy5/OmuMqIzuaIEfMjPYLOxD68wW8u+SzZ8na3BglVhM4C/f3zJGe9RSd7Aci4co/
K9KotwUl/c4v0DhhHvsjMOTk+5abT0lf7r9lNA+vVNUniJTMXIoj/dQuuoKqDvNuIJ6eFJFxJJTI
dib0A2ZMFsrzfFPVd7OIXJU2LVlbuVfOgPcj0OSdQQiAskir4GeMNmJ+iV4f3+lxmwgnmWL92oXS
cVLuHg/muiVO8c5IjsQ8MktISSnwcHE/TjMQ/zwqKzpIEi333+vW2362NdNq30O/O+PB74luO7hW
IR7juXcVSJXgFivm1WzP4W6FYT5Neh9vGmUxMkzt5N+HhbfqA1FXS5Ub1ST2geNN2mkVB3TRjNA1
hyGWk8mXConbFZ/Vd308O+Fx05vjY4UapT70VhOG8HxafFgb8kAggpXPvN1RAD4XdZRwYK8yvC2Y
E14Lz0fw5SXIVjdwGgwnxRjuxySZokfGkOELwsubHuK5bc6L7ar9PIz81YRjiPbB8YeNDLNRyker
b6Of0AimBAjXuD/Cw/uPE6PvF2TBEKT4YxDYEAROUOgoVRSnQYUA4lL4IExWSaT1v9arjE4b1CGw
o7tUbc6UifRlNlAgspv9+jCO/WaTGEuaV2CXTQzhYbMypehumEFtifT7QNEt9zVNOguTqICsOfRB
V6IAg85/GTEbBdmye/PfQnOM3TYL8oy8cISz5fK6SbLKNiuDdVHWj+usuumtbtH73Vk08L1dRaUm
jX1tziGo8vzFOjt/Q9V23sMiCtXlqGaK4GAxud6ZAR41c3bL3NWzUn6KHiIJ0gp8f70jGGp6rYKA
LjGeZI4gvQQcf1TyyofBhFSVor/QIt123f0OuzVob7jPgu+9WOsHTYDOWzKPIWnjOkDtjlyifSff
fysy3wZxRclkx09g/P5yX4VcPKmcqoSsvjXc/praB5Inoac0Z+FW7b22mxqVFFw+wMY0I4eIRxHf
MKR7VV45MCC5Dsvubd8oxD6iiJ7sx6baOHnYJae/vVbNYzcVFo9kz2mfLYVoj85CIwsEIkjsp+67
ZU43iy5n9PCFfhh2s09/gsGox9X1tvjEcF84h6VYtgQNo5X8NrINWAjJ+wdVQlXk/Ik8tIKHdvOG
07UrA39a51WMfnuSVBlH0T7fNl6pFtgDYu6yLay9R2kF639cu7umM8Yb1MFdnOGzbEyL/mgm3/Pc
J7Yqb2S7zjCeY5c8OHIN/UwXMdQyQWDCPZfJ0r+ze3dQ0qouHzkExiiv0Ph+Sx01X95WAsZfwbFP
vxurt6YYvCgrwYz4ncnu4WFs2/hYxPRMHCJjl+/CrgbSIhckR6iHRFEikhs4UEs1jy9QH0la7BQH
oySdPcCnGVUr40Nc/RJrLeZDGyfyragLDgUUA8ET4liEXA6/33M3B0nAUVE2XbpOoz/fr51VfgGw
Urpr1/VAsGgiOWbDsp1vPN8onamhJtWRwDz1D1QP4yaR/UZkawPBfSASjfBYZwyT6bqLRPZLu4rB
Ra6mnIrgdKt7MEnr/VrxV7g3W+zsNyxtLncat8p2cn3jmecW8Ou/JtbKyuQasVWwZpbhsV636MOQ
GN08qNq4JRus6L8CbUXrQYV8JJyxtWErqefBPkQ6WgB+KtGs52ZNBiy0pVdewKKb/tg7YXMbeiiP
4cQFV6rQGpTfGOH+Zyk/sU6lECW/TjK69w0gs8VTuk8yN1Xs8f/RrvtLz54IT+j697PLEnBd96fx
Kd4ttzrMQcCTGSPC+iIlDlh0L70e6bioXuopKstsXNfgTxdGKI46qvnena53XuvW2ixUciHhPntC
tWw2RoweR6tbgq9oW8Sfuna2DzIycJ+HAx8vc5plQLCaZEvXIDI/G1KT9eSGo8XW1q/enUAz+KtG
xTced2icCHXHlXaGlFvxMtKdLRF4M7XVvS91hjirZCzupbhdimjvs2l2m3e/8Byd7aTJWCfTXSl/
un+25w5tFNxJEYkPFDz+gBrB4YNy6zCAMmaPeKqDpaTKtU72/za74bQhwSm+K2wUlsdd7/GegtWW
X0W72qhorcAhbcoTnU6tBuad4ZFYKVnWsjmAkXa/OoSMSLMWR9A35A8kzszXXJ0zAOnMKe/MLqhh
Uz4XPNaIy2sLoGKe+hhJix/2ZFyvnnuuVsfuz6MTqMcQSqPJFsQ+UUp2impSgmam6RonEm1pGWhI
F9sHeH2K2sJ6QS6FKKOcl+Z92+Do+nRja70hKaHt0VftNaJnDN2sTIyKEEeW9E9EWfs6X6YoGfkL
S+R06B8Gkw6IiJe0mgp5BPyfIAwTXfnsElu5/U7IoPrT+EX0Dz1QdOtNAUCyszPXo9OpwySPk7Va
DqWnXPcU8Rm8RUnt+gdEcOtlJS1neaBpq/2zj1ZlPyDGCLabeVBifawcGT/Ddw59JrfJfWp2Mshu
tsHpfveIvpFc+TbdcZ21rw8UGIZ72q5efYfIZBkpgO+sDxjCCt0xQvXMlSE3hbt34nmQVvS9k5yb
/EFs6C3HBtW5D5+5N/cI5gEf5eonf4ctBlbyUJYdJiylVH+47VBn8bb41rnVW2PQr2rT3wRLodSp
m52uyyfUhf4dZEjxtMbw/0c19RIY3isL+6jmBnLfGseW2gKvBg5ia3210b+KI4tFeJx0ZavjtYsE
h4iR8YZibYVYbCHd+oOKkYK8bOOqvsp52B7XMC7lcS3WEYIgnMYCJ6ENm94Gvg8SsFneRICgG9yW
O9K/1J6TgbB/wenzsfd+O30T6849p7uxsXKDrK2992Ldjy9BV+8qtSXDAsL9rXXStVVrHo4sudcC
nNpJwwVGm/RvdBdH7LURTIwMxEMZX9s9EcXZR9pSXHwQ66Jvy37jqCcRAmnYNHTl3xpjdMjQDTxz
y3PhHfq95yyEgJUuuuORK5zwd6FJ3Q7G792N8RwVwz75WYhhHdAn3taKW2Nsx3dncYF1WFRhF/er
1wAp+bh0JyrrhvZc0Hj9UtK9295Nfr32zNTNfovGRX5oQtRvtSg9B8Cq5lizRyyRUFJ6V07ue3vs
HCyZRP59vO52f1qcde/PcqhtnfcLkzBIE0Bw6tCKxIWNe+48Bsi4MRh7LcKswWm/WYp8zEWTs88H
p0b7ghS/omcVpWV1GwgLTqiKqoYnIfbUfdeT43ZAiNYf7DocBtbdWPKjCDV9+bNG7yO3brgkroRV
5omAD9/5NubnWZYIMSfhy/tEclukpaWrMEU4OhWP8ebUCIYK7SdPVULNzaFd6SW4jzZ2oYzyjsS7
LKLsesaNUGx5pUK20Rbx0h108zCc2GDX52D10aeVPobr1Clid7pwbM0Lq9ow/IsjgC1E98vCQW6S
uM8C1EzFMaDQCN2JsAfnsoJO0PoQc5JsNIG9TbVo/0YRPNmBsjRe3mic118WMLvHacjCl6LCLPVx
QGpGI51syLJqnU28u3W1V8eu9WyHnEUu14NVyQBietx2bpq+pB0+bGT8YVBOMJAnYQX60Sik/Tu6
AfaJAWFujTwXyKxY4f+r2G5zvRVdkO2B3h5JeZDqgDu9njJjVg1BsC29uO8hj2RaJ24z5K2hFjY1
fO6K97rVKod8RYuxWKF12jjVtuNMUU51rIx/1RiovXjw1SZBpy1ZFelo79snEdfT8z5MC2sjRad1
JpHeB1CWGGXSoGtrlXnt2pnLztMMmNvp4lfA//LJ86LltZvpijr0fBAwhtGG0HgS0SRvPJCSe5Cs
lUxR/5qw4HJ1PE67aZtjXMmIGH9dKyw4qB+nrFS23eRXHz+0Kafmd4RpwDuEctlbgpzdhnV8VfTl
xAOls2ntD4hnE59DAZHhWLBib4iiRjQ4K3EzXfNqbXU0XdYisO96d42B1hycjDO6R7CDYPDCWzvC
hIW3YW9e6GyfYdiifr5V7RbxUoNSfbeFPYRHAGj+XdFyqWaAE8vrwtxRpN6S1I8ACkF8qFXgtY9R
INfXvfds9dl4VeleFqonk+9+C9VFzN5kQdYXlf1Xw5RND/1EJFaO+t0n8t5pxXIqXNWeXMT6zT+H
fqrwx5a2GlKEAQSkNu7s0Bgej/YTlQgAddLMwauZvK77CFmTJ+DYero+6ub6yEjdAb1bU3zip/T0
GSfEeiO8rgzPoSdcRLaR6Q4OiJg64NLtBNwT+YyXEpuT4veZYNsLQLtfZdlztlgo63/60rf/kjmI
+Ih83vCxwMME1K5LHIwNUFNyWndg7Wwlg2aBphUrMnK78T9Bz5zpIIlTV9CwW/A3WSR2EmSTqKcd
BNFfi5T272KakvB+EptZP3cuul9cIybJ/ZDYugw1RykhdbrwG2cMMO20B1P9sLGxlofGGYXOqPy2
Yr6Wdj/7EroIRVTVhnk/juAe/Szt16mC4zzxw6CEZGGRnwJJ8JyD5rrzwaWNqTmwCIh/M3bF5scK
i/5v26PgODVz5C35QGHwS1DDtjWTYf/3gE2CBaq50h82jzWFwTUVzlmSGPPYIPPVN7zdo/yoVYSI
K923YfsNTDIuJx+CXLGg+gtVhBh7lnexlm7zssiATP01CNHW+ybp/is637nzph2IqI0YXPMuJhm+
KHfQZEfbjr5FgihM1hixvixRj9GDu3O/6f2tJ5zf6pBIwhjyrk6Jz4nsrYKzZ1qX8KkKhULKbpXx
/ewNS3x9YBaYHjs0TZuV3pRUv7pGl03KCEkbA+yNQ75QzbdBFlR5WyMpnC7LFo1o2eeQhaCIe+ZQ
yrImxmTZ6T23fBwqabw6k2Zi8Zgt+CHcJwW7tJy22lZvvFzTdm6apbFPJRffGaYMIdUyLu49MaeO
/t6gD4oDHzJCUZ90arRO6yrvkpZgk9yJ2IcuCquhj+KHWttUDcpFLdY4xvy3+JQQPrpUXBWnDZbO
v5Oqi4+i2Vzn6BKV+nfHrX4P1IQYW4EAHYLmyvTw8dqQxtH+/6O42Sqw5mH9WezYvLcTUtbUmdb6
1Sfvas9tMU+Plvb1cOpDAfzXW3tHGm9QgtF5hhedFm/0Ajld9IPKWscP+u8+mkcwSGcsfgBZWswl
7ri1x3HGMZK1NQ8ZE05b/qqEDYnGzLonWdcb8JYmAnfOygHBys2uwYnWbgalVU5jQzNIcHn2wqYT
5wYuy3uarN08YrLAXbYvob4V7OhcyfZScWvPdrWkBpc105rfYaasQRPDB7Vh8sBtx4EQj679gjBC
idzhdo7uNzn140XTYIm1zOeRPLBfqUdm0qZNmxrcmMUaNyLYLznHaLgSb83R39p+TnJb5ObtUm5v
ccPIfOO0FYuSt1vFreS+vNheuH7KuYCT82gdwcffdAjQlpiT4lhYrv25T4xoadeM62uAK+8JJzz4
Sb8V4statuLNBkIGh9NLO2TjOJV/wfbYptqFGJJ3m5ngj+2BrgLdMclDuQr9NBq98dC3mGNOsd3b
Yd5yNz0DuwTA2yv23VMcF8G79preek8ar2Ac7qL4cxik+TUwN6KyMDVT1xYoQjvsnoBla7ORFk5O
Nz8IHlRxiEoskOxle1jfleWs4Yz4mQAlKCy9ASUJ7KO/xvb6LoIuKi+2WMrr99NVWEYq5THAMtlB
igQeJc5jVL8CRhb1mVSJ6gt7jK3A4foJ/jDAsnTkjOj7x76zgwe6c2r0o0QVvnVtb/3iq+l1hkyu
ex+unG42eGX0b6Mm+WeYbMb71ZNekC8mnsTftV+a4HqCuvsAaSzt98mlhO8GbbPpX+Hfg5KTZ4nB
bhriqf5OvJkwdUU4Mv42lcOg1tpuRhzZhiBLWzTGb3Hb3hbR5qkXpLfezTqR1khwHMqCc99Lazy7
M0A802u8+kdQhBrF+I5iCCq1SWCkJ/97sT3BPUNaFpFu1b48EYCEy7PBlv4217b9x5tLfTOXTguo
KeDOkQga9YT1Vz4jVysHYA3yZZ79yh/f68G1PtZOTF62Mnc8OrNtFWc5W9Y9Gs9ieXd7fHc5QaXb
md57QGyr25oXpkRv5OsrNzfF4G3fxuMQIctNeIJSF/SJyIBA2eeoW6Ph5NWlHk++Hjd1KJsVeWgs
l6B5Sugprb+8IZmSR4ABtd1PE8NlLlV4SizSPJbV/e2bxn2F1rFnZu5ZB6eqsN36PGNsGK5kl/tD
qUYBhiqb5Rl4rK3OiBrrx1abrXoCfIirtDbh/o98f46nCre6slJi+ur16NdONIDT9bXJ5iLihu57
3GGZ9Gs/OmkF0HQOuiCSB6E9/9QtlKUfq5I+jS+X6MiKkKxmgnNu0I6BbwEF5KuOcXmjcGBFzPU+
VO1FyHX8x9FdvhlvsbaDIxqoKunN+GQa2pl/LKbwW2Tzer8dIrbezK93Qt5Wx3iH3ZVBm49d3MRH
QwQkbgoFYi9aPlcaU7iBg0B3GzRv52B0dQrHu+BUrz/RkMQtJssYrpABqBjfLG3133g2oH8kwCjB
AHqVHkaRCZ9nPQzDrShHh5SmhULD0z7j1f4grXtfoMLAsOHuhzpkiA98BmWhkQd1Pu0pCO6WPyXo
uWJl71v05ZiWgcddC3EiHgMkuaPj8qNMKq6PFBPIAOX1lpRgZTY+LcbR9RfEovjtcQk4PGAs1IiQ
m/IYjMTiXhUC0Rs0RPWgMOVUaS9GfzjFgUR8u4XGg/qOpX/nMJn/uH2knaOJ4RfSkaCYPzPrfXWB
nGv/uXWAKrHctu2bQ0QqNPaMoUdscsN/tVNHMT4XDp0Uj5s7pdpgiM0FeyFOnqAvIJb9JPqNTbYj
F6TuYgcmqRu+owjP9ATeGmUNA99tUS4xlWiTP/1hFEBDNux+kJBy0Q/9xUMp8dJTUs9LKZQKwCnb
4Wdb7fjLX7E8EIwEqeuWivc+sXxuRjnPMj5N2kbSWoa9+obWbsYz4rnwAf95rR/NgvTkzDIPwUjo
vFlxUS72X3xngGP4FMqbzsZLghDSESJTlaecAwZWTJnREsa3DuibOAqTYDUkgQCNn+/E7j9pnOhz
neT6AE8LRN7H/fa+8B53vOVhd4sZBrFbv+KSajoPzsLWbf24z55vH/Vc+hwl5YTSvkLcfWMF3Dg5
bWHTIwnh8juuHf9Hy7G9NRo/AHSZP8DoYXr8odjNe/PYS2FLqT2yjnW0UL7VbqCMrtebLt9W8r/R
K5aIb/gB2W2RTJgn3urpD4pH4v/nHibq3DoyPDMAEKTQDxZuJGvu0SGSFtnk1ei5wVfCGrXmTRn0
bub3SaXP3mLc7bKLtr/pA7uustLqI/8M9z10WUnUIPERg23mXwFtGM4FOTm8O+kGHeIlBHMzUhAe
/HSPenXHllcnNw4r0ny/IUF+HpTfhSQRdDX3ecxse4htIvnSptn0vbdfIRin2ZMo32ff5y+xor79
XRt8LCeAcR7zuHWs6YVMIn/I/KJJbivLugJuRdg8BvQp/rMRkdj853V0a1dx+ZtNIDFptBcivBDV
1otbKUCzX5x6tOpLb6ba5AWKfgSufe8AEWFziZpGtk9TuzdOCkwz/O6S/3F2JruRK1m2/ZVEjS/x
jJ3RWKj3Bt67y0O9opsQEaEQ+87Y8+trMd/kyq8gIRLIUWZCDNJJs2Pn7L22z9jJKQqmiINJAuG2
Dc0+2qS4za8xgWJX5FjpYNaWw3jGY8ns3aPwsFaVlXdIUjsPMGWT5s64scwxddk0CStdV03Xn62g
iZ8t1TrlNy8azR8jc6Ei2Yi8Doot3qPoWtHeyvZDOfmo+ghA8NctC/UNYgzb+sX3lAdXeVRa16yT
EYtz6Q7tuWRBwNCYcX/mOaO1Zp9SQFTJ0WUmeDNEbf/DQ430LDhL3rewFZ3tOCfNV9XEYb+NnLYY
7gsE35sI2y2u/ZrUxUJ1nn8iLDM8iDIfmHqGOtrGFqzgjYeiOtzZgaPyIz3XoiZ122f15d+vR8qt
IX3q/Ea0N1kaJ1ce787E3Kqm1xD0xF7sO5rAAKOyNFubKOrx5AGE/2wOi/ARJbr/VCh8vCs5ePX3
sI+cZQadEDpWSmLw1j5T5HjluGn4oywYyaCeoPdJngbjig2byvhQJpLvK06wY64M1jV9DJKg/+pS
r96GZlZSPTjW8OyaengcE8I3KDI7e+dj0fqe6LjJN4jHjIMomvSH0i0H8tQu2hXTLAuGOtJlexMx
xO53gRNH5YbwZvEVxVP5w3CT5oo3omZHjBLvPq9iEVxZBB9cgTUZ7WOooHHvUM5iiQQT1N1DQ67m
DcY9DCkVPJHgitMTkhsvZ+C/mhg8NCttyc7mHFS63xjK+dHB5LVnC0y9/DNtpKY/h8jzsp0kaLQH
9yiKFwp31yaowLcEu5QFdR63g3IOmhMQNrqmLrGEWGNorZNkUauVcWLmZ+hz/bBL/dZmgltk5V3O
FJLWkJkoZP1j4M6fioQSmnqmk/axqC2/pGqx0mA3uTQqtoNnWjuYXYpzMTMIxHFBXq9T7L6kdqbt
hMtzsozjMFCgbIeW8dRK0B9BUUBgBaCJfig5bUFK0ldtvwjCLYvdBpJ04yGnCrCBoc9MbgiVZZZl
J6MGRTP0JKXlJHTu4HLP7LUZ3JcVyDn9fRia7DFoiik/ZVMx3TRp0F1TBzOstB1rQjbZOPU5QDeK
xdoIGopw2+huLJz+Fr4qt79qitKfP+P+n6890VYRR38L5TTFrKbhNiuM5HwS96MHCGlnyBkWME9F
eSBeWIVOiWK337ttng07g1Ejmy1CumQLxyC/IfOXj5atz7nnrOwUh6CCagKDqy6+6izwrmaT5X5F
YZt/ru0k/9SDXS43YRa0O05hCiMbTZ4jhS4KprQsIemTXqZ2LmW45IBbSsbWnlfPz1XpoJqoZrfe
tHEQXAM0acMzrUI3StY6Fz63VfefjTR0TxUmb54qI7T9mE1Ov20QEXarknYpjfnYs/JnayBg4KpL
MLz1KyN2xvJLBmLlV17bqMeM1hwtPO0g74feccdVUdqlt6Oko/hJgAikK9iENeOydEKXyIDeDLd5
H4ir0pSLVQijX4Kg3rCRISyqx3U6IjvHA2c5dGlbSIMrXY2Tu/GWNgyNGSfAP4dPfV7VKJHaa2NC
K3JTpZ78WbWVjUafAkFvZ2f0xRd2uEqdRoL3ZkbnLL6raCw19rBRGugh3GQ+yZR5TLEyhr41dlVN
RbhpRc0KXqDpXAu8/eHaR76IfZi9cT3Gqr+mX+7zYdXUdTud4lNdCOajfYWcinBxmgM1ksM40c+B
7NrwCeVo1Oxc3qNg3ZY1dCHFdAtzf9ppnLcYCKPbLrCqe2REPX5YzoJqDavD/+UMnUqPXhn1z/k4
RZ861UugPlXu3hi261o/UjhIqKMjlCqriulGt1mKdg4FUYrxUPeTHCAGDIuLbArlnRREAbCpGxWN
UKtrmrs8xT3PxQpsY0qOcbNVce3cB4sVlopbOPmWM6yDO7lBmoGDKSrFHeIKpHG9CMvrxXd0HHOk
HrRWcjocuY6wN9V+XDccvQsv3lM24Wuw5fQgK/io36cQB1jf+yq/nUonKo5REOni92DQ9V9hoWC4
XzKnbg7oc71P6NlbJmO1hbfBp61GGyjw+fJzpIN3TP8pbLTVwf2RAHm+aA/3yMqe3OmRXrhzpzs9
/oyZgn6TwVzZ13aazMBsOAHTnKmKnCrAy17MMJx+C2Y4waqdu+Yh5R+0dEWY/m7SCHciZ7FYfG1K
L7DsFREtik8z4W57RmZV7jMobUsX0T51EuNbcMfrBGQGEwk6GVszJDwoQrTb7nAOiVM4SzMu96wZ
OjqxlCyJcIiY5dZCR8iuKez5J5qift4QwKzUKU1pQa4dR49Xdc7+tU2tNKyBU1ml/SCzOtInVQTd
j5LJB14ogCqfF0drDEohHq9ZEam3vJjNeaejnLazbjitQ9tAZ7FFbRXl3yOjYs3tRKL9Y9IM5l00
gV08mHw34Sqc0v7a6PypW/ugFzhkuA2Vf1Prrl9zrsc6ykxgwLppAh9G618Wv80I5OAq91O33doF
WVWgvEN8YdxJQPvLkuG5RfT1zWOgwVAgjiCPO60X+ZsQVkq8TtJkvC1JDPhi5NPcPLY2bwhvKV88
qtAq7544wCfdF08iTccCO7dPBpieL7R6Fu9+HZW3QZhyN4xJuzNkjpoQHaLKqpVftO4DXEIYBEOc
zOwKHO7RQ2I8UGs/EerGN1uNAXxE7dszN4jL5ux4tkKpYYbtrR14Uu9MGBVfCKOUP3jctntwgllw
YG/wre6ETkd5QGKbnEzSR8u13bgmTTOaA4ChWtS+65mYeQbgHHvVJz8bOQ73peLPTlJO6qoup+Fc
hmHdnIY48JigKTAxa5pIitYInQcssPw3tIiY0Zc7fAC4hHqyp+I1FpAOF1cq5mFDBQu6I5osvrap
DwNnkzYRAt1Oh0gAaKVSslZgk9EKwEsztyN+oD1qi1puDax8FAV0+cQGg6WVr+bCwUxul5a4q5sA
JzZLZLnF+xoZ665Do7COm3m28BGpRB+GQbK+JFkZJr9yzlYtzB0iZ1f9NFTfomn2ywPaPkeuRFuH
j7Hsw6ceEzyzS9dv3W0YF/oHrSqel4rS5luTCcF0CFOJt8JHpM+M5ZkKtHoCxGXZY6T2eAvrX2kH
phqYh5qCVRcX+D4CnKLTriv74W4mYzZYiQLFLsyTPH2AKjObe/DsGNICyc9wyoLeGjLWNbHgjaHP
ZeiSDPekcAdXpzjzQBAUVPPNnlN78jA1LO/rEA1byx+glbz1sPIPu6wAurJSMTC4jR35wUOXi8S8
MctcHlEDdPEazk64g8CcZoepiNr4CtEdG1qDklWcfKC25YrJWYs/w4cfiChJ7plGan02AayZa6X7
8rEZHP/RxETt7DQfzmJ6L419V8V1uOf1XFb5ztCs0l2V7pjqdqiHRsv70sgcmWEzGgiYeodv0u8s
Zz/UHXqNLLZyte/LppObAUvpbhnX4nPBfrp0KB1aoRgcRbUb20HdG7pE9BE7RZttfLT63ybIXd4m
Qyt8jxKdaVOA4xgpOtGNetVVlpsDRInQMI9a4+kxmJT4iEyxZVF+xRzURhcFIfaiES7bIiaMarNO
Vi04tueePfVpLGdYAwiQrPpm4FrX5ox/Ygs8wwi5btYcJixTxhUtWluuR1zoA9Lc1D0GGFS7TVZE
NExZOQZ/hXvt32twreLbPLFofNZMp1Yms8bgapi6Quy6zIKJAB/Hdn43nqOuVd3qgXE89Bw0c0lT
mSvcy55Yx4Hf3fHj9RnDjKL86ZMD/LVC0OOdPDtIxMH0xeRTNltWcbbHbpZ8ba71HXuX95kdPjW3
HYpPTrux6f80tWE+AAfg9NuUA32OHGWvxrj47NfNbK1zcDLdaQ5CM9zTxPZ/V7KqoqNpixDwOU14
Yz3YXTVvawKIxjPQCTveUFBRB+dlr7/MOnCilTZUiYHZiEwELMqlZk/RYPRHU+Ytn4+f5ePOLjER
bKqQ7v5WulA94O0RvMv0PzC8B0gNmC9kiPp2N9NapKnnjs7RpAVcMYhxAK+5sBRPHYnf7hreGJyD
cWxGQv2Eo1hCECzeJfWYOMyjO/rcETLhK1thbIcHyye6SZgYAe6zjPEHhJXgyZZGER9wk1k/GRYB
5qQ8G8Bwdpa1nei9mWupmqZkzuViHk77FN5chE+GvVz0BE65/cKgRjhMweeh9y5WIICLFwd7V3ny
XGqzdZKz9W9J+/IWil+ET5PvyufQD3+ke6LY4lcqCWycN87kmck3UctmRLRWAUQJozm/tX0iIfcj
VTBvOH2B/B5GZ0mvcnboJaQsC1+NDM35AXlsA08y92gokj5SoMMuLBngNfYEP/pg8qhvMs1o4khh
QnI6p6kxPSHaEUtidJ+CHnWzSOHrVYATMGUz/pvzmp2cxWKer7ysK/CK5HOmrrHOtsU1DWj5zasZ
yT0aUGDUdqJvxwUNZF2ALeYKa5SdJfNe4lClV9bFYf3TR/Z4yjFvTWdkbmLe2wO+4X2vtO5vmKcG
N10p05+iaJv4HhE4ukXewYkWJU5jThG1TYyJ6HrX+27T8k9OOObiZNPkIRVFyg9YYvC0kILVTdka
p8gKxOd0Ir7zkHZj8ijKFsRBX5YDNoI0xCekVJxd8WD6W78py3jL9lPmP5OGmmfbGPFc7zs3nj6h
Jwc9Pplafo1S5IUj3zefbaibCAmsF443xaKupAOl7gV4Kuy+lp3sarr9AyMXBgj3RSgRX+AjSLtz
6tujtxNGXuxnwQkIj66oQVLwa1yZZtXXa3hovtz2idOrXQ9LFb2+C60f20XSFcfBVvob9M+KEYXN
/OpQjJAht0PDweaQAIXYTonflje+2xZf3XhOvyiQgZyBzGB6nOYkKc/WiJxuS1mjrG1ooV/ehOMc
BptWTagwI4BMfBshWi06yyaTIg6CzPdHZSEjzAmrjsAHzVcjAKFuX/ph6qx5fmmPtzcceVlLXdxn
RjIYT8iLSd/1E7Lazh6ZmMEW9XHkMzMTHJLMYSiyA2e4VH9qjLq5FaNd9du+HfoYlUISuVsT/OXX
FGVWvPMav+32DFciwm19DlxjZaHyYEiSsxHORtJvO7+uzrZdVg4cGW/O9k0wWnzFLipezh1G3v1o
/RH1VeXCAMSC7qv9jJwxWnGesDhPzmZuA39M2/LLyJ6E3MM02nyFQahgekZPfsRl5SQ52Auvq1ZI
Wu3xlnrQqtYwIWnkqrR0T1aCwPvY63KIjxW/BW0CpK/VGSXoMGxnVEyfUtWH7s3Qpn76aRjjkWF0
2ox75KPx82AYniC0K+FHM63ZOtI9A/ZkyWL5wBvDfSmivh6vmf16etdkeeOfRgMnIMODARM4o7U2
3JrgPgFhNY74bJRuRydkli3bvzfR7IGbk2AblbHCreDmi0fNIJpItYWAFzgzjaTzZoXmTVP54QCn
THrutoLzzZLQUnXtzIqeEcQiwHyzbQzPqDXcl7TU+K9VnmA7tsty+oTvLXqmCqnyxfbebvxhRP+3
rOUbjj4jU9loDO9LndDfRbxBR1BoYScM2Qr9G15Z/JNDFgOkgHpv79EDiM64xRrCt1GfdaRytFn3
EA8l57o2soO7tDbL56HFfwzJAWPhNjUbol+jfKapYSoTJrxHt9OH5WCB2VIsGmxE2Bs+R3ldqlMQ
lt3nuZjnByAa8Beoxn9jlipZfDzyjYEwNP7BblBvAeuZp0eR1u4iZphQBErerrvGjpIDkVrhLccm
BlCyxTh/ytyGc9JCHSvX4MHAKDjaNJKVanvTO1Ztqp+7esAiaWls9fBoa7xLiu7DdBC4EarPVQaE
drcEhP1w07HtTgXf7h63ctBejW2RvtBRbATiMnLPXGQaLfhRPCgvfo9bik4eSl++35DCu1e5XW+B
0pX+SttBvvcTPyQmKqcRchqTJDMZ+s0WfVsXpwKqmSq9hlUWZtdAaliKyz6lypU2Ld9NnXFkXA6x
fXBSgsHiVlizV26F9mHWugU+upUDThZ9Ju729rrkS/vuaL99rr0yOAP+EaiahxY9SFPV5sKR52RD
bS/TeTuryLyDA430SftZdYc6ghF3w898aECBMcDnjPhdoH9PN8h4ATtDjgW/PgeVmW6N1JYv/Fja
XBcwuKOjE48W3ZoKDOI6cLPUvWKr68I9PCIn2uOi5Cfg/9kfVFJk7Eyu7TXnAEl0w1h+CngFm0J9
iahR9CEUYKzNojB+uyJI58NcdLG1G5NuLhc3TX6H4pVerDMY7Q8BIchGptHOL3kOZu8T+BZt76Je
tL8A2Ue/Oc+M1zHSxjtnKLH9FZlZfU6VaT+x6PnXcZe3X318kt02NHyFRT53cGsN1peQQvKzO8/D
sArhILQc0+aEdHM42McUVROKuFg4bOdiaptNyjkDV7tSqP7bqgPLHDiBe5MhszdYQpPuF+dlppfZ
EJs/YjSa3/vO9r6JqicvwkyAHXHYDt2HzOoQRpVk+LJNpXK4go8l7XVGY6IU3xiJ5cGxLEM1bHPa
Xs46wbysd3S5jIc5iOfvltBabwiodr/RJuc1J5SIkxLgWX07wTEAYQCwhdE3cqQbJ6QRvqKIsSiV
CjO+Nmr0mCu/Dcth6xsyo3PGLGjT6Fh1DNSZQCBXtYbfzpRkt4T7Bqic2cIgVQVOg3AuIHF57XrD
mJxhcYqntqcuMPosIEi2H2ldCsWcbXC9wlgHvu3LazX7JtTNxhXfJD6HO9Q7UbROkaMSQFqQIg8L
K+gOTESw8Re1ob6QpOqZG4MacEczExZRl/XARgh5GqNdwY6HbgAt3hp3lE62eMLoY7o5KLZ75PYC
rxw0EdxnVcfkelxGEQVDXqwWGf6iYbbMdh8hK1iIAE3GmStmBrxqXGaDkMMQj53AF1p7mwDX+qbx
EoAPyHMMa5+ZI/lKAQ1IG3V4JfPPnQSdhaaZa99p2Szo3Jx/0VTr9jmMAegwuBvM6kQtVZ6ToTUB
bIxD9XuShjhb9Gho5TMg/2SnVtXt1OSjrE75YO0zbcI52bh25bPq2uzY1+aEZGI757GR76qsU184
GxDLJjS4xRWDJfbSeJpB+NWJboHFUAEOu1zNlN2BrUq9zJbDeOMOOBo2TmItY17DDZ4mOWUvbUGV
/uKa1Hs7SKRmd5XXAG5WQP5g5Pc1U8SVk8yl3BbERg7MGGidrKLYcZ+GqCqZNyiL3n5Sx1jImQdV
z5Oc8xE6Y9oMmxiza7+CRla75NBb8neOxu9KT414WYRF4crsOROw+tB9WHXQBRfPEZJ9kLCT/2Dm
YZ/eDobqoqu4qSRGPkz8fI4a02tdlgm2KB22+5zYV4Cijp9x/jTm+WdMSwf4XanNXRnK1qGloxz0
gS0g5U9BDUdnRXp7kx0Gz6WjhR9N6FXQGu5DDC74uZUwkUG4+MNN6usgXLt2wwobxHy/OzdCqrDL
tDu5q8muymtou8zvDfgs8GNH8UU2dvOzBUOOosaiDN0r2YvfCWlG2TW7bXmNmYno7iYQZrc1dCAQ
SmcYFLmBMKH/CaX7pIY2eQR/wjwKZJ5+qpyagE7sQP0vCF11ueoJaPytnVIEG7ATDDIgnqnbNpMR
1QGrLSy72klefD5B6L9WnzB1cgZ5HiiA8ShFnfcrB2Hbw5uCnbPKOAp6KyhMLAJFJoYBx73GT+cz
dj3NNeUGR6+RygA2j3yWDRLvJtE6WFtZwO5R2tr7hPocgwtKJP8LmvLoYOkYGo/OB6zIiQuQe8vv
gSQEYHmLYGdU3jJmi1BbmHadFjcir6xfJZqA6ugDjMxhlDfimWQPw15PYWFjGS1km+wFavVrR415
u/etYO7XmWa2uZ1I0hF7VHfTtVRjh21lDM1xk6du9SMLw/hbgJDxyZH+COht1HxMz6QZinwP+6lr
VjIXoUBs03V3MXkRwSHRaRof0TpQUyOya4/KKU0gUsjHv4xFrL4o0PrUL30/InvJeyjT5tz/iHOb
an1uG9R7mcORE0Gk+zgrx6OZCZYLG6JL1AozmDaNbgzDdJ8MP8MLbKROtqR50uPuIBhItBK5luiJ
aTktZQD5zuWD284silWF045pZ9M3O9kX7rcurCT2cmu2H+WMoJDEhFBsE+bUKDVga1jMnh1Op3xD
kQtvFKPFBjmyh+mywh+4EgxE4605ebSZnB7k7SrMWVo3ET2w7QCfqWO1YVK/7j1E39foQFp4ZQyB
IFsLTBBWvOZafr0V3ZBmjyGkkQDM9cjwEe2k32/h7eI7CGQ6Mo4L1JQf2JDjcEM7xMkOto2abltZ
vf0T9q+OD5WIEGNHXmufodn36aZDwc/q7pAHwctm2F9NHcrHgLOt2tq5OWdIlLC3bWwPLccG1Q5l
Kg7G8jwSl/I5Rw/xsyu1UTD6U85T3kw9lAy817Qnwsr8Cns+u1e9nrh9VF6ffFAUmhzlqzSbTrWQ
S4gOTfiXgrV1QvFWRgqYYl/RcweBTa6Gp8anvO/Gr/WM2N1QSYoEuZn7Kx2P9JhtR8SwcNF3P2Xo
8KyrkQwCfGHUWAtWAJvVnkwmfWv2Fi/IgKTucarskrjCkqeEZgj7MpDGAT0VbHEsGBIlp7FDYARX
qiUE8QH8XGh9d2VDz3wg+us6YhX/5ZihNe1kApz6k4G7hF7x5KuE5RXCO83A3Fa3ThZhP+gwcNTb
2YqwVSbRZE+bEAnmkR2lywCSliinG8Nx77vc7djJMjanCg9pt4qt2kipJ6U+yT72/U1SRB5FCoQY
e+uNbf999ib7sxlNhbVpmMqS0dXXitc6JNBuw5Oe6B4XmGpsZEf51eQKW9Bk8YP2WzRg3z5Tr0wn
/MtWu9M2Pf2QJQGLPeN7eODYectbtJ8cURndRk89WaEovrvQTjaMgxSN+YCex4YjVfrVgPdRr0FW
Tt6uYsb7tYgaOQKfMcbTXzUHE05DTJm8zGWXESWgjl7XQMz/qiN/GOoiI4lG2bk4a3JEftpmlNAF
zgWzkz7AmwCau7Z/hS2mU2xoyNfgFAzhfeUy0SHVJaHdV+QwGmjDiBahSwcX8Dut8U7d1joquk+M
si1q+FKHwaPZjWLeWPHsHPEaxTlOmzoqVn/5g21PBbXdBm1NcsVcwYcbzque7v4yKzoWFQ3CTeQF
8plZXftU2Em8FFDIsATO5C9/zTNmRtHbuH9lYwWUtQKxooG6lV5IlcvdX5gnW194QbYtpRXZa8Hm
eRIpITyHBA3z9EEs1Bt5RtaSq8Zf8QSgiiVz6G/JWKYIgbvYVbtGkzRBmnIRuezGoR3tw9iF2XlG
Y/d9CtLpqGgcbP7rX//n//3Pr/G/w9/l7f+PBP1X0eW3ZUzn6//+11sRQw6zb4p5xxG+eZF1OFDT
eKx1HH1wdyBdAklLO8+/ev8qb8UmgcpzEDWiMPHVRQRgmEyayCBOT4bFcBUK44vRtfqac8Z4ev9K
S4bWq+BT1glU546wOfu4PNDXD3NIorCEqUWkrDbiq2HurD2b6bB2DHIh3Nz+oeUA4JyAjavG7X69
f/HlNi4uvvyGpucQ9SqZSr++eB31YYoPn+yIQifHSsTkVYLq2DVhi0PQ6SMYPGm2ff+i/3i2TP2Y
/HE5gaDO8i9+wXmqhjZyUb3NTVd9FjZg7KKqjRtw+PGfZipyY77r2MqG70N+2cXPyLBsbMk3wGBW
Vc2u8Pxig1W13YwBqUp/eleOSU/FdD0HMqEUFyFfTmD1FQx8YJOefNB+kn0a7frFyfv8+s8vxFnS
IYXe5DGKi1C2zJQuwiZoAXBym9VIR+DGYlXdMQPHnfn+tf4RAMfNOIoQSJ+cPYVV9/X7gcOWwJXc
d9YetFFY0pO1Su2SgQUq4RWBGP2fftzL9fzl52JdsfDKvb5eUrUhoDOup1Hj72E+Glunm/O7P74r
cj0tnyGFoLXhXPxUeR3O7OaKgpM4snVQJv4Owyhk3FYAP7EH+UEu4j9feNDaHt5e3/KYCF1+4qaB
DzYXaPAy0TVry5UMc2vwRM6g5s9/fGu4Ky2X993jGToXP1i/tAbymLiJucjkU1J1DBy8ynlpARTu
0atGf7pOeg7J52j5aA/wgVnLrf9tKzDIA2CDREVnAOM9zGFJRY6Eas3u/VEe4xtPkdeCCDsQTQ7u
mItfDcZBuxgXAM7AAT0Q6MIXQHdmjXet+yBg8u1LQaJd/uPz5r++KyvAmYKHaPmWnXplWLE4BggI
tZE4HyxQb3xgNmsGayFSW1b/i9+rshAZjhG3otEx4NDlgD2EY7KP3AHi2lwnf75KcT1fOFK6Po/y
Yu0l62PIep9XsSAFeT8OdrhxyAzbt03y8v6b+OYztHwb1IgSHhv262eIyZ/sHA9jeKoZy89dGGx1
SUB9Mob6P7kpGzul4BFK1764VEhJ75jxyCo1WHDyIAUc3QDbBeAH74PUyH/u1uQ7g/VkroZAkUzb
13eFlBzRTQBSGBZOgZh5gJqzC6nHGcgTF/oyaI1cr7UMpiAzuuTT5NsceP+DR6uE8h1TKVtdBrSX
HN4LPcJ5sAKjJgMJtznNSn0Qakg+WJD//bdeVwj4lwUhFlIw/bXMi/JEhHlbMhCz18VcRF8NzQRn
1Y5EG1WozG5ElKW3sdbOFcOx5kwYnrhhy523jNrVESmO93tKq/43suxCcb5Hm8V0Pz0ksUlz18D+
8sGGtXyZ7/1zL34fw0Cmmkplr1PmFWERMYENRqIPCLrYgmsX63xqY1jDgELe/03+XXe+d2Xr9ZsB
GQWLy8CVG+CNCB4gy+XqRtI4W9em7K/8RRJAk+Al0LY+iziPDnUXfPCveOujY/Hn95LLwqWW//1v
yzHmISexUffg9IMtGcQwxhvk/kcg4fUHl1o+qn/cLwAFvnBkwFJefHS0XJIO656zDtrvLhrNPUOZ
grEuHNkKiND7T/eti9lLsChKD+wP1kXN41dp6yz8W8aORWiuS9OpzoaX6L07jBm9eAfX2Qf3Z771
LBWdAioSS3rWZZqxj8eaKoIMTgAuDWxfsghQYAfV0aNcP06kfSFGseQOXOBwW7FTMOEiE2BLayR5
MixfXk2ovusN/hmxq2mW799/JsvWcPEDYCo2wacoen1sIa9/62J5/CUILVRxGCtVjd7eYfS2ff8q
bzwFtiWfgpYNyhLi4rUO5pHpK9iDdTMJkLoOgBTPtVZ476fd+1d6Y2ll+TbZ2C2euC0v3t1ssHvU
dtR+TIf0cY6K4Fgx3VnTRllGELLY940ZwYL0jTPJIfrPF1UKatY6Sc+bVfXiFctHnJ/xELlr3yiN
u1YKvBViqsozluvs6/u3+sbr7BJx7HBS4MUyLw/QKCTxANdcC6HwkgJgk1NLnw419VxjLCP67INn
+8avKNkZ+QkJ6HaZ5r1+VwjRAebp0tJHtNac6iGF/Ve16qwt5X9wqeVPXbyWXMo3LcoaTs6XEc6k
9DQEAwVsxpnHCChr4g5EaRwBASdUbTs4wvpEMpbxwQrx5h0qS0kXzY3rmsvX8reVDxGnTqAzQUTD
dLGjz4mKpIKJjqujPPzxr8dkAh4537DywI2+vpQ0YMljL6XInQPx4NRVwtwA3fEBV2Xqo8Pra+uD
xejNu/Mlp0r2fNNTF3fn2q3JGsgLI8KwrbcGULFPkE3cZBNjLf/z4wpPkZ9QKmnZVMCv76/l4AQN
jkcJWUWiNKLO8cjr3uoKeef7j/Kt+2LlUr7lEAfr2Rf3lYLRLtEfu2sMZy4BQ9CHjYyM2g7x4Qcv
yFsb9PIFcHigpYPX8+K28OoL2XXcFiFPXriuVNm7yAS88gBY34BhHIEczga/GDinTcNvrev+SJaP
Ps2dSXH+53cu2csYnrOouu7FctNkpEJ5A5xMQne9Q4cDajf6zVM3YIr9D67k+/Cw0PewWyyL0d++
DE5vBJTyL6BatAgUwB4G6shC90oi3gfP+K1v31vOZ6SqMfdVF5tFM2okWg1yigq57xEeI1M20qs2
mhnOCXC0ccSaqP6Dz5HzBf5bVm56FPbr+ws9OI8T4GwUxVmI0xYZRh5J89vk5Idq9oMPTrxv3iPj
I8+hxIJnefHDlXgclDXBbQrisrvzYidZk8EzHyBqpGdcgkROwCr882Mia7e9SKtMyjp5cY8zCDr0
daDbM7Sq5nYxjaITbD3r2ufaP904ir+9/9a8dZvKU7ybvKGS1e71U4WE5gQjHI+1nNzmaZwBjesS
OWtCIunnIVLZuRuM6fn9i761HNBXhijqc5xz3IvlQOjCq50BUgJWmHFTTsa0lpmBQYBp8f6PL0Xf
k54MXcGlCXTxREnZXpxmzA6w/5qbiG7lmbZyusvqoP9gR3zjrmiTY3MSHmdGapzXj7LDvoQpq4EU
6wuxS1FWMgvJJPhr9fL+TS1/6WLvxebHS0n9RDdGXPxoowiCJq3MZm0jK7nWhFaPeD0LMjrfv87y
jv/jOjaHYKxyglu6WEqVVxdpAtoWvYv2D3wr5V6OjSR33AY4NUvvye7RLFRsh4QgeOnP9y+/rFiX
l/eERFjCoEzSFHr9QJUuOjf0bL544Q4PXiDme1TdIEtVX+zqqTA+6Li+8S14ZJ3SIafHZavLFbRD
m+hFKSNFNYc4j/LS+12KJlzHjPcBmCzxlEgg7//4Jlmzwb/Yti0EB4nXNwn6GGg/Wu117wOnK6FE
3Eim0zt4kDBNOFF+8Jv++6ldPFU2Rd5PZbt8g97F4u1nw8SYtAGs1qXpTzfKvV/LEv9TeFg68U5p
+OxmNEZYmGZMH6i5wsecDqTcvH/j/3zarid9KgqbKotk8YvPBTMH+KaYRqmQhnVHaGL2wkiCBFQM
CFegElxvNWGwcVbvX/afL5Xr8Zly/9hCgDYsX/HftkkJXzhWhCqRX0jiWFosKBNiJo/4WX7zEsYf
3OWblzPVMmPyTZ9N8/XlQBaaWJcQOS0MwEd0PM5RZ/jiR2PElB2VYOb++P6WJ0rOFyZ4k3t8fUEl
FypxOTTYfwzGkomdtw9z58hj4gYDAZpl+8EdvvE7EujGNT32EcrWi43Srvs4J2UJ66efN4fYrqDX
E+2wMYIgPUSRERxnw7Bu3r/LZeV5/RLT02c954jDKY7j1eu7pEFbMkbiUyXTA3WTHgkZTKl4PLOq
nmVU189J25AfgMnog+/nn6v8cmVJZcB5XCK/en1lB7LQpGuXDRN+6f9ydmZNctvYnv8qHX7nHe5L
xO37kMlcapNLmyX5hSHJZe47uH76+aG6Z0bJZCSnup/aLskogMDBwTn/5UDr2blrDFd/ROen3GgZ
ruwdKriaQVWOUi5B8HIoJdCTKjJNIA4Vmo3NOM0HuNWAnefqYxng5H17TVdnxhekrgS6zrQWt0qa
O5Eyx0BPoDgXx5IMEph/oByRzsk2FnHt82kUeDzbo+2kOotNmugjHI9c6sfMEAD7RgkPJro7KHwb
f9D41U8IGkmbhFHZyOpkULncN+RXDOl6pJGs6GKzpsOEM1HeCCgg1JcUXIqOMYWPjSNx/eF4f1A+
Zl8Saq7OYK+hSQLxW+zbNkFSB1KAjwhNdUSpE8UhnGE2llOTO2E5LUc+zug86WTHi+PQqBUiycIQ
NJ1q812S8YKMkgJTM9OoY1xbguakVi1kAVvNz3WdI1Uae+Ig+tBA1mOon1RE1T7f3k7X39hGv0+n
lEfnmRtksZ1AXodQ8PjGbZ6hDtETZL+GqRhP6ATZX4SAiXlORtiFPjhuQJa3R1/5BB7vTLI+/gdv
YxHmPcce4eXWNPbb+c8Q+WMaL5hMT1CaCIHH24Nd50lEIY02LefGMvRl+1ma4iKIiDuFCrT7jCEX
IjvOPJyDHMtcCmvOXRnmiEl2QiQHCyjC2+vBDoeI8fktbATZF+cpo0SqIvDU7d00+YsHUfuEQ3uA
kGxqvr891esDxEgkZFBIubuZ72VM6mqs+VILvI0+FjCO60icYtqdGxt6ZRQyMB6YMjWgJ7H4erXi
IaOtBizo7EH7xfznXtGRSr09l+uA58gSpJwN9Ba2y+VcSjRrUZIekWeVcl5TZPR3tpZ8NYZ5Pv0H
I9lkeAYvO6pmi0y2R7QM9sqAsStgZPxMQ+c+R3wYvQ8ju7s91MpepHbOI0RDpZrO+vIDRS62NLbU
jsH3sYUl0VlHc9SHJ02nXr/LjTb9lE/w9lqnr7+0g/32SjLqc0CGdAAKNp3OxblHoJf6Tg6MCvPC
4pF2+HwoB3QpU3U0D7fnuvYBX0EL3uvnWzYE0YDpO6fTB+R4amhSKWQyuO/JM2qHW50JuWyXERZ3
XGYkgSwqgtKLHekGmFRpE2zL2piNj+jdVV8qxda/6Ar43l0vXM/Py6J883XFqCDXeFBq1M6WHxO5
nnHMQrPfj0ApHzBWqnxt8Kz/4BxgcEcdUOIJaORenoNhwhhaNZFoh3GILuhsoNVqzM0eL7+3F6mY
Cu9J4geNVSqCl0NpOoxlQNbAnhwsSxxEWg844Vm70ECO5e2bQ9ZSJIiADri1OHN602IK1Bv9vg7a
6TR7KGNHNIqPWT/+uD3SWrSiEcc1I+FVNKcvJ2ULI/fmDLeNuqm6O9HwQi5ckP63R1nb7FyohgW3
FlVMaxGtKiOg9JfAvaxdbENQ5UcKurHq8yzKfuPyvBqKSZBV8xLG5AuEySJLmtFZau0Ob1fV6p0T
9ijTuR46agywkA63Z3V1ruRQrJxNkZRM11zcXApG3vCKkDtKizw8A38OkSAS0TOebO03rzehpCY4
dpQbM1wZ1ibLxV6ILgLXzDJK0spmH1R4YXIFkFWLr9gmaqcsT/UXJFfdEhEoq37rOePB8Ougi81v
IYWTh9E4o2VXQk7TMdhBlUMcp3joz7eXdeUL0snzmKEBhEa9giLFPIF0NBP2FcKb9yCWUeZ08HMD
AG5unLOrPE/OCugk7VrWEsDE5e4PAJfExphKY85sxJoNaVfTQIAH+IJyqnrd/pM8LP04Ou3Gsbu6
6RYDL7YOmi7A6s1o3guhDUfegagXxRZUTW1OqnvU1iMfJS8Y+JgPP9JYzjcO5Ooe4jLg4NNBoTJ9
OXFE9mbReFidqBEmVLtYRdbSD6OseAyQCEigaNQog0xIXGxc8esDGxa6U3TRyDgvB24cDQlWnLbo
8qX9H6h+1N91bIhOUGEcv1ad+ZRiAvn2gyp75FQDuf4Agi1We6gUTyuCUs4WEP+eklWbP3aiKIaf
c18oz33UJgoV3LL5eXsrX0VXYEW8gqneUkAxgNddztYuZ7OeUMDZI7+gzLBJOlDxOBY7n94+Dkmn
QbrpASZd9t64LvTabeBP25ShpKPO1AQPUQRvZePzrU2I0ErlgiOHAeNiQrGYHTMLUlVqImPeWuK/
MLf9Vn92JQI4v46yOJZRikY7wh/qHjkQcXLsABX3yJMqRM6bSyJ8IZJ1eiSQM2nQLK4LdKTqvI90
QDd2qX+LlEl7r3cO3S7wRP7tj7Sy9R2SWlzrbdl7XuLoMMpxvSIL1D2Kb6jtoVmJKvgw3TW96p5D
nHV3PeLsGx9sJcKRr9g27QMN8U17kUmoTuQomGxpSMzlzU8qL99RRJzfDcSEByj4hW/N0lvOcxCV
vz3dtY9oywoX1QTq/cutgtldKPKUXdLl9nSClo4RYwLLT0drZ+NyWtuVZO3A3qiM2FdgWY9eTxNa
SIRQAC9PpVrWvkNRYSNmyihxkUazVSgWAuFzYC+6y86hYyL5Wc+4uAGvnlCPdOo76Xd7rKXd5VBP
+kZDbW0BZUVEgjsdXseLGO2NWMZh86XvG6vID2XUTUecv6YTvMatOujqUA4BRCVdt3hOXsYptYYJ
RbNJ39eQEg9ES4QJMShDd9LZgsiuriK3H3VFSoO0Ki6HSmPQ+rmT6fsWT8w7SAzmXYV7yv0Ic/H3
wTLC0+1tuHbq+GRERp1MjfbW5Xg4JyRC2EzNMJqXFLriORaw5lIccn2BYQTm1XO5MebaHHnyvJbN
qaksIQMVgPewGAn7kyfU/azVaeJP9ZAXcOjxYUSEuni8Pcvrzgib0+NqAz1DcIEvezlNq7QxBJg8
AnPidfEui18lr0dPO6bIJyNch2oYcc49xpGFGh18Q+0YlCo0s9u/yFq8Yd484YF90aRZxNPU0fCJ
imLwb4mrPysYsqhgNOzhRDlt+FmUwoK6hCx93zbGFhzuemzOPwEWIz/K+dSSLtegUkJ77KcAu64y
qf3ONMcUnbyd7h3hJrV+bUbDQeStcrg95evow7CWxl42JSZr+dCFsE9dS17seKubB2dKgqcU7bvz
7VGuj6gcALQ3L2luCnU5udSdJ4zkRrC0gUXgCTHTQu7lOFb1lzeP5JhEAfmmJkdbJhP4olOkGx0d
dqKhH7x0jk6D69UnbR7sjUldH04a6RK469qAMa5AZqEdW0rRxkDzPWTVjaJEPVxVkKUq3OAIIFZB
aqDdAipdn076zoBCee/yGKUNcrlNOgcyd2cB4oO7GZ/NGm/bBpu58yhg3rYxOOK3rqcsJ/Gc551I
r2m5nkWfpi3+U8hkRXMH13dsiAwlD4/HHHzNxma8PgOXg8lt9EuLsOqCaBgkgshpBELUbotWRNgZ
vjpbA1a98PadkhCf4+q9Ue9ZCUE6sC/EFMCey0RnEWlL1RJWSO+TjnviPGFj2O+VyPxaKBZuRRWy
pwiTYh87ImFaNzgeW7neb4TB609rc2FCqJLsEgKA3G+/zL6MPTcSqjb5U6N498owhacpc4Jzmtcz
CkPTVkp3fSgZjz40NBYGpAJzOV6GhCMSQN6Ek47uPVFxHjFDiww/NLutYsP1h3VUgoyu6TbPYogY
l0OhJjPOaGUMvlU1PaqGfSs+xx6a7Von0g7K8Gj9ifFK8xDixr6xqa6XlbH5qCCbTSorS4pVNmno
qY7l4LtYhT8NMGjOBQVZdK/09hSpWreRKV8vq8wbaQST/rhgGI3LueKYMyp27AwYItYEby8Zd8hp
YHSqNl9vn83XludlUudIgCtXJ6012fO6HCqLGo+KfTj5WMci0zjk4Il2jYlVKlA/o/ujRzPr2UZp
53dQuRNa/wnNkZ0UiMajAIPd3ZDl9kbv9PpCcXQCsErSLK+yJQoQ8ahOBUaMikqgYjqInE+0N4Zi
+vv23OVVvJg6PC5LJiqUAK7iIDxxXLc0E3WFsEVBCKq7ugf0U8cnDd9RsGkGAAeYUq6PXKcwdvmE
bt7tX2HlQ1N0kaNTrEMMQm76X86r6QVox6Yum9pS00dSBHFWG0u9BzBvbDyEVoeinwYFh5gP8vdy
qDYxyEJabfD1WRF4oRWRZu6jtkXx2TGGbuPxsxIMKRbz4DJAwsn33mJmUc+XUJEsQQlpUIp9p2vw
pdHUuTegrO57ocFbN6b4BEvYfdfOTfgcztoW33PtC0NjpUPkAuOGEbScMxqCulaO+Atp2uOkG/jE
xFTuinxGrxA3WJQudcXPMvj9ZDHdp9tfd3V4zhXBw2I/Lx+8ZtYGUUrg8DUttdCg1Ggopz20aDex
RvQSwccDsu5QeaiwiVWcN+OtXb4BjWVJCpKvw8U3EDbQjm5sRj/s8+pHhWPhyQg6azd0dbdxZFci
JBcPexlOKFWRJakl1DpX6PMwIpOSIqWBg/J5GAF5I3UTo3qji9PtpV3bzQCP6NzSydRIni6/bIIp
Zmo6bK+698ZPNgP4MBzFQ1LFW0iOtWgkiyMyXQLrtdzJolMxjozBOqZGpZd3UeEit4QRGsYDt+ck
Q+0iHlGj4N6G8wrDdkl5dbKpr8KSG66sDfcBc1TrEJTIEJWdmD8KC9Fr5La8w+1BVxaSi1vWYySy
Qn9FJ/wSgdA5dYYwRVDPDqsBEzG8gvzKkCZBTYv410ZYeEXELedIjx24ESwSyT+4/G4TwOO8UCcs
m0EfDxp654WH4d9cqM5xrnttPgxBLEp0l/PpB6IMFtryyK0i+FtLOZqBCumwE2qCHGiKq8U78Nli
OtET1cLj0CElP6O18WenOhjMIt3GN8I2xp7fK1qoBDurCXv3gFL7KO4TPS6fmHiYocysv5kzyl4x
yHdIjzyYDvqi7FREZZM5VocoH6qYH9VyuA8H5Bbx0HLuMxMrhTd/RehwvDYByVoUTORX/uUrIuzX
t1mWmTxxO++rK5zwsUSg4Juh9/NGmruyYWDQuzBGARNAH1kM1Q41OktRZ/q1kbsfkYnJH4RqFWd7
ROjw9qxWDoRsZFGVsUlOrrLZro3gk3UMRSN8fCC5dn1NzNF9ktGgg3epP+qYH23MbyWSkVzS52Ql
aaGZiy9nzHrjBEiS+XlhF+9jJ77DxoIkrBlAxguxhTFcm+Ovwy0ORJHJJzV1DX/G78o7CzdEcE2d
MUvceS1XVU+HFCcas1IPtxd37TsikYlmAK9PSqSLHDNGOhW5QYq8wzSq31KqNV9rNaw/Z2k+P98e
St4zi0NPh4UXggmsClTPYo6thupJSIvOr6dZPVBExMy7M/7GZAcTr1HR9yUGMH/XLQ2K2wOvLC4D
O0A3+ZgapJzLY2El6Gj1Qav5qXDQ4Rl05ROoqb/LTu3fjQJcpT1pxca6ruwfj8IPFV/67sS4xWQH
t0I62WHMPmhcLgoESp5yQIDJrtVxaSom1znenuXKl4QmrkrACN0WCrSXs2yRBfO6GQHTAS2kb5oq
2neTmWDhSytv4325tqCSxM3XJIhT5rocSsmgh+VIPiA7KlTUQUUzuOK9IwqHPojQ9b3euO7zUMEW
evscoTYaBhpMZFKWXPVfAlxcU/oxSCL9JgiwEBKopH6qM6VBXs3Lm41kZm1B2awUFGW2TCS4HKxx
dJHGNNf9ogjcL0Y5lRhLxJhG2G48beSIa2fDktchCH3AIkvETYp9n8ACRvMdL2hafOC0/qHPXAu1
Lh6ilGNkJKDppR9QBeg2QPMrCaoH4Idcg+owoy8SRGLrnNSNibWBVSn93eRk4dkJ0Jrf11MITkxk
uvkhDwz7U95b3d9FS33q9nddmz6VSomipzPJL3K51PiCOtbQ1oZvpzky7VlrJePJLDPre5Y26p2F
6fghAvnntxOPtI3B16ZPvQa0k2SUXuEXDH3sxtIeDMTCoiI7TI4R1ohd6vXH1ANKa5ZB+oBhgO3z
XO0PUOG38F5rG43nLQoMUlWIy/Ry9ild90ZBdQhEp1EghCvUXVx55llBnuM/CBIwhCV6nvzgKkGP
tDSJHPTK/XyI0HOM3O6U4/F6l1c4ndz+pmsRkCEAPfGAJ7NcHB89LDRkzhLDx6/eCPcD5ZOXYgCS
vMPbZXjosWt++5BILXB+qDGCS0ab5nIhQ6us0AprZuLS0D93cCYP+HZiXsO/Hb9XAbplt+d4HQhd
dK1Ql5A6SVLi53JABMYbG6HA2c80PfkKXgOVq0DRdqmKnVOOX+IOGeZxI/q+3h2XFylkY4MujhR7
oDSyOC2jruIBnfYTCqChWvpjP2oPg2kF3wdY5R+zYIoeRdiiiD1VhX0WeTI8pTgen6beU/+6vQDX
W5cskLSBnj50t6u+ao/KKSIRCpU/zAA+qdCIfxTgBZ+qoi6+3B7q+piSBUowE1cqr6Jl+qAb9IaT
Jpn9DrXtw5jr3iHCr/ZQ5a31yQu6/KAOcbPjdnXObT4Gh9vDX29nmYQSIeiwkistYechTGmbchiq
GIgoFqg2pEjkJaAaSM70pn7se6/Z+NAru0szJHKCMhgodHdx27mwpHsMCydfk7SMPrObg9Ep3gGb
lvkHHkj1KdWd97eneR2JUXCmSu9yy5JpLkvHmJRpY1cjUdi0cfw5y/XnNnDLD0RC5awNEZqjPP59
l2R4I1ys7SSCH1hhUNi8QReTDXNMO70oVbFeRf9IjHr4oGRg+1ORhhsX+zXW3nXJXIBW4PfDTloW
VlvRNdlgYXBhAAoFUDskKMynGAm6TVC+Y/MMuwyLWT/Rh/HO0cLpQ0ze9Qm5VbxQRZY+6bUTnm8v
/NrHpmlJtR4YFhnA4lDjLpZgZkAoiWfIBpiCuoDRMW4K9wH2FpgrITR8V3gWum+3B1774qRSVGvg
y4Gg1i9jWFJi5pWMw+y3VTU8Yhik/4Fba3bntkb+1zQ26rFE8OCopeawsb/XjhThC4S4zvuYEvfl
yFqJPlZQo5tMvV+8G1utZK6a8gVdLHHfRGGwEUHWthiHmDNlgcWl83U5Xg5Qd3Bi7Cmhj3bHEVXq
PakfRhGjW25cDPJrLUI0sYrVpONOvFpWdMscI17pkIlE7ije06AwEZwXw+c3fzrqNfJNRV2KfHhx
ZmpEACe3TSbcO/Ox3uNX6NzVBYI5mpJWRyQ3qSK1scBdFJaHsrFvVjYsmRrsX3JknlZLHDDl3Lpv
qVb5czhXuGfV9Z1VDfq7DmuyB8rl3W7UxvLtUZh0grtdgpXYO4tPaNHyt+K4kAqqLZ6uponlBr7Q
R7W3PrtprJ9uL/ArXmD5HUHrkr8ge2Bx615uGQM1Wz3F3NGnUZruEX9OD1hVTsd5sOz3ldGVf2oo
P/sTnimHUcUV8dA0qn3CQzP9FHcVuvUoSpp7r+ZRtPGrrexm2u1EW6r4uLEvC5KkcvQxWzH5duno
z6mnzHdO39Ufgb4VP0Jc4Q7qhJxqOjTR14pX488Eyx8V0UizPOJ4GR9m/AMeBbHorKbJsLE7Vir/
FE/oW8lXsEn1fxHPIIRXs2P0oz9YZYu0TjUMmR8js/OtVQ3FOToKPqn3NioZPwew/+G+DAv1EW1m
lAg2VmolznACNZXGHU1ZQESXHzFPKA5HJfV/q8elEne9NDx2KDw/yE77fEDNxbifsFs723gkI3ju
FT+7aariQ4lWmV87SvEELtY8xU6VP6bNgAlflyrWxtZeyW+IgiRSaFLKZoH8+a9v27524Hupo58E
5UiJfjbjB30q8wfuSu9PpN2R1y1Re2cpi6naqWIK/ri9UCsnWpIHaBaAtjeIyJe/gYVYH46RKocr
trD2C7HLvsfXoP9sZy7Nm14gvH3Arc99+z0A44ohJW0R4MriHkhErfd07PHqU7oKu9EGm+iXqDEU
KNQ68AeM3p1cv3vzZOmPayZ0K1BsxvLRawUa5ljxoPo4DjXVn6EyReeErmd9cvEKiHdhi1vUPU43
05sri1QTCdtUTghiHLfLVQaEaGKLVFAZatKqxgfHw6nFSOsMFnOgzGcc641yK1jIuLiIY6DMpJIr
PXrSnsUlD/1ThzKdol9f2qjeacGQYjHYVQ9eP/0wwCAdE7V7Hr20P43orOxpAHcfby/4dbyiPAHB
jnse1AlyeJfzNo1kHiIqtT5IM/0LxSILNp2FgFNboOV9e6yV6AOuRSWNlSgMmruLIx95vHfUmcMy
60NbPuQEqMI3ssj5ZnZN2zzl8zS5R89sJhNfeEiO+zZAgxvPmrzconNf5wKAQZxXQhf5LbqYlxMf
YgNpE8gYWLMTVnZtrUWnGcucjdN7HeUuh5E//yV+iKGCW+IanQ+8zQ1xJnW7h7bC2QBPj/a7l/Tm
8fYirw3IgaVyBG6AhthiT4nE7qwxT3u86KBMuiWOQViZQqLCAXEXALfZyJDX1hHEvPycFBRQs7uc
ICabGoCEtveNvgmfyrktPunWuHXlX4dhShWoZRhIN5ElaotlBDPnDUXe9VgJ1O0RMmZq7zwsaJ7p
VDXPs+UFz3WqGE9lFea+3avm8+1VXTkmjE12Q4JqSbzJ5SwpbUTmkDB+lLeFj/cWTuOibZ+meaoP
t4e6zvypehlAPghEZE5L9gNi1p0+Q6LxsXVKsUipEuVLkuvOfahpWHvTjscJpNCDF14G6VbV7Vq0
T9bcKA2hP0S/6qodUCtYDYS6YKIx5hZ7HEGCB2do04dCFXaN8BGKta+Wil8jvJL3gVl1f4i6+5lH
wvjUxnN2SKtoRGCwdx7pEYkPtxdnbR9AxgUyK/mlsM0vv0MZjSaWQnlPK7urqGgjMvRBscvoNCmV
YeAb7Tro3fUDEkaJoX5E1N3aSD7X9jt5ACqpBDGeSYvfIHALM2g8foPBwoF1FwU5gN3EbTeqv2vH
GI4n0H/4pvDpF+EpxVqv13GZ8xVF7T/XpZriNIkJ63Ty5rk+9rSN724v7erEKJzZrxyN66593Jo4
CRQcZC7mL+qoB+8Mm0fK7VHWDhICIWgwETRg+CzCBXTuoiwj4mGRCfUglMDx47zHHKxU3o7foWgB
Kp6KCVpzPN8v90oQR0TbyEEwo3eTUzkMnm9HanQIQq/ayJXWZoVwEDUSSlEMutgUXamVWWx4nQ+i
FKXXrhMHPdIxNo+irYrM2sZwiOtSZFGnALVcQCEat7KI7xMGZw+6KhIf4+8Cs+fEli4Xw5uB/mQF
YL0kTgXw/fKepLFRVB1+RH4AiQit77w5NWMd+ho2bsfbe2Ml8ukqSTYYCx4oJIGXHwwAlJFQT+t9
4bhIzgaztw8LJQE80rdnPfR4JCgmcM0hDTYO9cqLEmUiQh5YJFl/WgpWRzr4JtpAnW8qUfu5SCcn
9jHldHZaDDDvXFee9g2ZaRywVTzUpn00UE7lFWoW0mAdUyp2c4dbGTfYOawgI/q3l2Zlg0n8KhVO
qrpSt+RyacrJrVqaaYNv4nRwmuvsW4U9EHrh9kaAXYkCFwMt4k4b8IQfItCUM7iB0UdFBMsSQ1jt
RrXv+lXDExRuI2kDOCg6EpcT6jDgHjqFbazPs3ry+r7h5asph8ZESdBVC/Wdgp7gxqBrtxtcSpvO
AO8pKHeLHabTFuiMFqPSLrGjcj8rE0bABpqhe3co9B9KlavoWKjC8BNemgNWL4b5vjCq6kNVTyhS
Ezm6lCwqCB8Snp0nTsz45faXXlsYUPSy60ZEMZcCPCl2hLZZoZySaIr9KcOU9WDEnXIIU4/SSjI6
Pmba9kZUXhtU4gDpqlK/uVLkRFUf/1Un6H2XzXxOovLPDJjTQWBPeod5GH6vAfTP2xOVMfHy8UNn
glvAIrxohOjFTguSdoZto5BpeGHxzS77rykCmae4EsWjIvrgLtYcpLKmpnxIg/Tl9uAr3RqyY44j
+Efpg7Ik11buEAjNlvcrlILWz9umfBdPTujtpnKyTnEpsn0eqMNxjLVqODcZcKGhLQC70kTfYjit
xHT5BqNfA+RVYjIvDwM+l1nYZxrfPG+zO0Ls+G4I9e/CaaZ7e6zb0+3Jr8VZtDmwfpEZHhCoxXAp
zolKjffEPFvib5x+4C+LvLIO1lDjy46DafwQIhH3brYqb+M6WZuqS92HljYNI7KUy7FnQ01KLLWF
r9WTd/IiFadoC52Tnec1+aGph43OiZzLcpehBcxlIq8WmD+X46V5FWlex3ikpuMhy/E8VuymPKaW
0228EdaWFTItZV9g8PyfRb6RFPOU5pip+rGjD/GhdS186CiGYt/VtmceKuIF1Wc8TIFp619uf9KV
Ayx5jBLUC0jx2qdFD8s0Dxm7KxT72ClCOpBhH/zk8m/rvVkk4n60a/dwe9iVMwx4h6YnwUNWEBZf
M7LqjKPdwIANY7s4p6o6YFmmUEOIA2X8MDrGUJ96XTE+TmDZ0VVoza0Xy8qqgwahCGzLphwy3pcf
2MbMz52VoPUVV6RHb8o+OlWPvfWsd0e18qo7xPcjv+Xy3jhFKzsLXISEuBLl0QhaFL2D2Gm8QWTC
V5LY/RNvWvOUTXpFk6rYkjLUVycJTZYUAEVhaE+XkyzU2Q1mFd+dYXSsHw0Gxvd0pvRT02f93Sy6
yI9CO9o7Wlz80WGJaEOGAKYxqyYeSKkb9OEOesJw14+j4RchcEQCa4G6M8jz9mtdGRGeSYX9+xDM
sYHg+tz/mcPmHljPebjvsrjeEyYsd0dRCte9xK7P0RRveWuszhLdRFn8g8W6xGW6boSlbTsI/KiU
8pMyDvcZqmwTFFO92dFbnxR8K8f5iZprvfH4WQlLoJd4+hCagC4vN7KOu2HUOK3wBXZV34icH2uj
DFvAr6ATrEj/fPvcrGRZVMAkt0PG+yvJka5O3Ig8Uvh2W/GKhq/Y6bu82NJPWduiAIiYFzw21NIW
W9Sp26AvIkX4at1hsFGkeYyBXNVO95WLu+ftOa3FAiC18hZD4ZMu9eUexfU1sbJ+5mWnmNPnxjWb
4v0sAijl3dAaTwP1qAnLI9Hjbcnr+jCkWPTd/hVWCDPgLhBSoHOJwDhFzcvfQcFroe8NDX6lZtUj
wv4ox6IXUbXBoz0X4F2a0Gj+QCXEzJ+caNKlJXgfohgitJ9pNaUvWpwPP2//UiuhmRyXdhCJO1jH
ZYCKWi+rMwMXY6CWw2OeYF/dC0sc87CYDnHT6tEONZ0t4bKVUeETS/SSR25FP+pyJSI99fCeVGq/
r1r7iwfHDM/BOjA/qpVuTjuaJt5DGnXl2ydL3xjIKgUsgzt3cd02btODW0UXu09ctd2nsIUe05IG
zt7DCeWAtjRQDW6qjeO7NlspBwjsmfIgV9LlbA011iI7mPErLyzvi1XrIw8JM0igBTRhdVRF0R3t
MRw3hn0tOy6yC1An5FCy14pN4+IVoxZak7q6Aio/5Ww9GVqLJ31veNmPiRr6h8RrjHSXQfM+d5NZ
2DstpaPgB0NS6yDdI4xmXaRxfQ3Vb1QZoS2gYSawJtvNpRK+3N6HK8Hg9e0om998mmUmpFlpNFTe
gNBVU+g4EJuZF0/PtoEyR45tY9dsBYS1AQnjtBl5WBNaFzczCLaKojrKWqpTgfUnjc4emqyK73OB
IML+9uxWdgCHizqF3AJs+cUO6Ea3dSOuez8IEutL29ify2rOn1wchf2x7qtjXIdbGcDKpYHOHZne
a/WbDX+56yYalWZaObU/lQr2MEnWOviJqxn6s3Y9fKm94T8og0NJhkYuHwqyFHA5Iu7I5ixE3lDI
ioYU/kQyi3PkjjRx09hDL23WlOjJCc0hvx/m2lSSXdHo+vfba73yYWF5I5BNn1vm1Iu1juk+BHlT
176WAzCenMbYKaFDHIswtDveHmttjZHjoQmO/gkp3mITeRkFAY5z7UdJ038ItWz6nKp9vmNo91TM
VbRRyVvZR1An8YlAcYk0YKlC65iUOsCg8CLMtPo9cn84hY5qEo3IW4rk97oKyPDcvt8i36xkBFKx
BqIhiTQ6ZIvb08i0xNJbWmMx6JtDhCaEr7k8jm+v5sqXQ1qS8jW9BQM500V4jlUvdry0av0s7Uoo
5uZ0n+D6vo+8tH77QtL5oolATiXHXExoLieR90YnfK+w6noXpgC70jJ0P7ACL3CKnCMMh/Dw5vl5
WDtC06K/iOrZYn4AptVSd1FiDopmfu4nXG6RClXAAmrJRuxf2ZhIhEilrH9d7Yuh3DRFzr+uSOE6
Ef095Hlz0BJVfYQC5HwoSn2LDLw2Ht0Gnncyi6Byfnn0u6xoGiSvhV+PpiMOXKzJfGaNvQdSKv3j
2HbWVny7JoTRfIB8BvEYthQt0sUcIUbGWT/1FOn0DLmDwUHk4ThQB8+TXdxrZeLXrWp81mJnTu+0
nqLuMZxqcQp7lUTTrNXAQKyrtPQfjTU6zSlUreTFDaxmOuZoWJIPDE2Sv585j1Iwwgiew7YI/4pE
JbCDU7wS/ObsfslKN8/3XlDo4cnNaARupI1XZ56TwA0OkgicOdXnRVTl6TZ2VtwwTXAv7xOuKH80
GnWXVeZ8Tqz+J+vw+fZGvR4SQj5lCanuBhdlqYgSzSAg06K0/Dpp3f4BUBLPNzPDu35HjaCZj0pK
mnPfAeXZygyvIg3dU3ovPF25QWikLaJ3m+ByN02h5bcJGhOHUDrdxwEb4K1nUY5DIOU9QKMdD4zL
Ddu6AR4KNTY0KJsM025CSnw/KJnxOI1u/uP2cl4dDsaC8QIiUZJ5vaW4CjodhdOhz+4nRhCcXKNy
vjaN8dwpUXAo845r8M3jyUwTDDDvRZVS7eXcdCdvMLVkDSko5Uq3q+3A+zuK4h7z7Ywt/NEzCnQP
bg969TyWGFxa+3SfQcheVTowqm40zKEYVA3RRleT1p+rJPebJu78CbjO3sJr6Hc9NLYcYuSWuEhz
GRkmiuSjseFQDr6cbonDcNfGie23Ua187kOAaucE6Yy9HlabZpSvqdpyNL4lcqakVuzPxeK2epep
+MFDO/HQZd21IjIfawzKhx1ZR/JedSE57gI91Hme1zoy11aUKL9rpeV+wEwm/1uvc6QPGDE3fDgy
swR5Fl10lyYNaa+HddiTmkYaMhVBNN53CaSpnS5U4JJOIMpkpyoI8e35fsmfdplO325/xevKMw0P
1QbuQ91MQssWb1QzskjY8EjzqzBWH6EK6MPOG6285NdskmY3jG5nHXjaVQ+d1aCV6UxWk+yUMXYE
viSGk59v/0bX1SX5G0kqPNUsnqrLprramlFDebJENsyMhwMfNW2PsRHOygEVRp2GxzzzJilakAk7
/OGzF5P3DvKQIfZ5+zlR7Xbf4NXe7FQw8MXORpS79OdRNdVjDA0h3cdtkjwXtZqhmW7Y0zfq3Va1
E6jVp4cSk5NPk+6ggpWlJu4YGDSLu3gevBibAUuD3ANR/+ftOV/vaIQ7kFCHv4okC5Xoyx09ZTWM
q6mofNh/9n4q9ezc5AK8wzxsdbquYxMMJNo5PIVo5V9xVusGXkiIIomvu033LepNGwKXrWHMg7bf
TuUxuBEnVncYXS7eCDJVQJDlcnJ40oW5RMH6ukiGAzc8GNmsSQ8kRnA6+6LxldpVd1EyW4cZAMe5
mIJgHzll/C/A1/+68JpvX73nf5bV1MTovS/+8X9+r16Kj6J5eRFP36v/ln/1//7Ry7/4P0/xz6Zs
y7/F8k9d/CX++/8e3/8uvl/8w6EQsZjedy/N9OEFw2nxOkD4Uso/+f/7w3+8vP5XPk3Vyz9/+1l2
hZD/tTAui9/+/aO7v/75G4v2y4aT//1///Dd95y/91xm34u/rv7Cy/dW/PM33fwvCbEB1w/fy5CV
kt/+MbzIn2j8BFVZgh89IMmrJvQVZSOif/5mmf/l8idfAQ1cq7yof/tHi7gAPzK9/8JlClQGRmg8
tvlDv/2fifN7TCFq5It//kfR5c8lLP6WMWVl6P+FXyDjsjcKeBlJConLXSI0UDnVGpUMDguJap4P
iO6r4phoYRHsilBxnF3utE22q1Lbe57ryD4YaWqMJ72DXvqm58rrryLvO6DK9G5km+FyIyN/OdQt
j/59lzXTIUQs6dA1zYfJDbdkty7jwfVIixSwLUOlKkKUNgtPa0+12lNw1qPoQ4Kt5P6XnfDvBf91
gWVoWawvir54tNPwIyNedh4zR5vSNtfUfQjr5jT37bAfsWP1PcxmD1hmdFDHWmCJ5I8PiusFG/fP
2kx/HX6xprPZARSh4Mx5j+LfDTSM/Dzs+g+OIcaNQHQZ+f61qDTeUIcEfMOrYHGRl2PbBFbJTvKU
1H2EilYS9dxU0aEIeBryaW3UKMfbq3uZWP9rTOqssurE4wwl9MstY6HsbloR00t4oEU7pVa40BQl
2rdlq7xTUlXf0cqeN67QVy+e5UclESQplK0/equXw04hrllph7IgsmHlF1fruscwgsB7aPvBDo6l
MeIp3DgFJGkLLVwfcaFMvWumxu3/N3PnsSU3sqTpV+kXQA202PQCIiJSMZlkJsnKjR9KaMChxdPP
B7LuXEZkTEbzrrrEKVaxSAcc7m7mZr94hndf2gcr5n4SlardNiHSp2QtVl25VUiQSNQ7nMByJEYW
fI3eOtxQnAuL8tyq2GRfKdpCmfx5uv0OU4XlVY9AtrTAMXN98THpyw/gMKfZNwgkF5bgCdOLjwSs
HEsVoJR8pG0bHM+WXZs2tM8yCYtqVt/RZc6uEB8B7rMuwtwrxrA4fm94lO57d0tzbSqjb+SsxDsN
F6ZHvcubuw5X2z8TUf31XCBmoW0wA9vt6Pi5Us/q8jwHvKMby99jmg07pwZ0Xg9xGjngVN6+vlZf
7A9aFBQPOA1QLtvuY8fD5XHT2sNspyGmHHmoiwX0eZKnMNmNH8jQGPvXh9tm9WiNMhxCWugKUgHi
1nmSFpg6Bxy1uzREpkN0n5saDYQPdCHqyMRNanl2JkXLPzcj9CBwAfaFj84wp+OzK3+2xjnXNkWE
k625rCaqsSgiBTUah6PfIQnlEUzS9KF2q4Te4pBIEY5moRQB8Afn1qGQP/q9tCQV1VXYjh8rNQqa
cu5IEzXKBLeaYtpOODm90wBbr4z+MEJlqMKm7U0E7td+fqTzrGk+G61+GmdnLp/W1EyTwIuHMg0y
8DWuT8F0HA9CyOaHDjkXRILmVm+rBJpYaGkVTYXQSSF0LYarcEuQ8DQPChISNW1WasuhOqRV+rat
HXM6yMadUJZoG60IlCpfnyt4I8WuzEzdumvdAQSJ08fK+9YazS9DaSVyJ4xq5Tqei9TG+XyaQlXI
lLbVqrhftVitKkopWouxCB7V77SNM9w6gwUxQeM+5vN3P6DFnvRDpOsTYJ150PJPvdp4bwejFD0u
XqZ84oKvOnfTONYPVt5Y5X6ph5pgXqzOk9ejuhNQ7NHvnbZr/maarBgFOX34RrfFWXaDGadtWK6i
EH7nxNb3yUzQH5q0UUC0LYruq20uzse0HOxPFOdmza9lZl9Lq1+/dnqGhjN2rcYnK6/WN202xd+5
VkwPY42ag782In/ODbd2w7ZaV9fvYlBZfT7rCc4f0vqwgEGu/bG2l/dZW9VDINdafY/3WRxHFBnG
924u3XerMzJRxagvkz9nbm8i6VGsB2nVRYWsczkM/qRu9RW4eb1LWdxpPDSbnLj2mRTnq13NItuv
uZL+6LONYQSOAdU30eDDOBW5B1pmUZ3x3oo7/brJ0kn6JdvvHemRU0S2nurO4NeOZ64fZnRlx72t
zKZ9ndAjMK9Td9RF56/lNGZ7KPLZUyVa3QncGByzX2VTPvrIbbZPHU7qhu+A9ZKHTZvUujJRqK53
ztjZiW/SpO59kWbWYPhVTUs+AW7RpfobwPErFTeti4VvtlwMorZs5odYVSvEjMkqGl8SvYxAQzAC
/uNcF18Nzpo5Ak7OnbdNkG3yvWXsn+WUDs1OUZQVcdzRsZbD0q0WW8V0MqpyvdM/GWQtiOQjEWcE
az+iWIcfXO5EZLXdZwxAY+22ASbjTzKvTH9cs6nAhVFX3uBAKKyDnjRTBWU5tqHAr7K1w0qXOiq8
47DOOxfVOTtsDMFSAAUNpMfPCCXVjTVZVvZUN2TOfq+MSA9V9tp4+wUa/XInKE4qd3oLmePj7Brg
XyrZWM0OJ915/i66JJuv4inhT99xJnsIuHLOxRcE91yYgFOBXJUJw+BDZ4tkvNd7PU/ugUxY6Puw
UW7MeEk66mTxoD5IUPIfLbUXrr/aS93uFTVWcJJJqyoJaharE/Rw4pMAqde2f8MS8D6qcpH2lbko
At0DRbZZoGvCW6+6BM/rYPDW9N1qi7kIDScx31eanpg+KCIDFTzpqXej3imxDxGbPmGfLl3m142n
DAc7LqwlGjWVE4RDs7a0jxZs8bcOEvhfNGtYx0+ilFQO0JQWonmubbtd+6CeBjSm7xJ9bKii6Fpr
lTfCEI1zqO3UHp1gHHu7qjEgbXSp+fQ5HfO+zDHVsEJP7Yq4iNo4pWVzJZRSRTAM+M9jMVgD9ZV5
dUh7KsuUvpHY+CPpQ16W+8mULMJBB9oRiiwe3GDCyO2xQQApOZSZNku/UN2xDwZ+M8M3nTn/uFjq
KnxtwWo6UPrBtnd0FOJ9Lea8vDM7meuHbum7+v1gLdRPqqyyP+SDPT7aY+XdKlqb3KF3v8J5zTXh
+KtlxjfQK+ZdktsJomr4gs5qx7yuo3zqakO8N5N5rP24Ga1wWjV78Iu5rD6LpMBdemo0f0Hp8l2X
yO4JxXPK095CA2Byxw9CWTAJi2MRoroatXrXRxNypEXSzG+yrPhcmwLQTSNQC6hQFAy7vkUErSvA
iSXeuDP1yfEVEeth0iuoqMVtWUCnGEfVtwZNvUFgJWpyN49U2fjrlP0dZ3YcmkbBPX5IeutAlTPd
Ka3nfcoHT/FhkT60wAzSQyqtW+ph4i5dUV9AymRnjUlMlUm1b5QWStJcr+OOAwja5yBiUrD1vVic
0K2czdw3XabEl6odZV6ZRwZSK6PT7RfPQWLUHC3WhhsXvpmMVIzyItmhPHQQTvMRLfqao0jO7ucO
USISqaI8cNkervJWFH97sz4fptoc92XPwTXPlrv30LZZwDCtSyTN+Wvl1R/zXFCYqZNoMRpCgC7z
n2gmuXOsObvL5kqCZDC6m7yThgpiVjybk6lBFgVI5A+uI76Qw15VhoLKbqV/dSeQ84FSas9NvipB
v6RE8y7L90PZqolfZ5PqS1F/xHrF/ii6VT4anHoBlwr3QQEKFJUoztCnH35kibSRok9uuq75Ojui
DcemeKgr68qjKLZX9OwjCMy3E+qweN8QpfNtrvIC9ds4R9NnbZfBC4Tatr5WVOOVSGD047Fy3aXa
o14YZlDVmgw8+Nu7iRbdITOFdb3kNFmrtDGCVAHSNZAblD7YH/WTSI2+DUUbL3ut0o03GTSV2kfS
KwtbfaIU3Y564Y9582xWTfK+0kd02AE6NxaiTaiNRU4s3xb2Yu/6BugtV5fHjb/xZkotIo7eVPd4
Tl3jbXgopS4Dt6u/JLDKM09c6+2qIOendVduX6/XdezcpyZuSt7Q3SZQWALheEpgVduxgrzNkgEt
L28lwKQfHoiOLyTWCmW4lQoULucBOLr1JlttvJ68QccVBfIGpwGKC2al4PpST8RjwultgjC/vxSm
iJCgvZLpur63JuMe15bv6sCv6atFP1hdFoy1+mOqQEVSELmXitoHY+WCSsT/WCrlV+FmbWiuLiIa
hnmfTPH4abY65cpck4ecAkfuNxnWO7qeKqEqlfphxXTO19q5Cu212Bmd0+7KygkHFzKA0zXRYM+W
Xw1rME/Ig6dKH5ENAme2Jj2sC3eMYMo/1GYb7xKnfI67EaW+SrvOXTkFior0TwLu2RPunbAKv3fk
Z9MbubUq3XtlzK567Gm6OPmEKfbjMqDKNjbtjUTWIJRJ/LnMiG+UnjS/b8SbslAiO5VNVHVNciM1
7sOCrGcA7dQ1pODNVLuB02jqPqHyGhiicEOZ1Sq1CFMJvE7nfx5jU+zjLDO2uU/tT/XigCdblh8U
c9MwgfTfDeUapO0XWRqWrwsdPSg7DWopCzbn8oyTwkBDe4hWxetvDXfhvF3qO5OEePI57F2/WOPp
yZ3T1I76RWn3Vbsx1FV7moKpbuCDlHOrVCx3rydL9XowRD2546fYilHQT8xk+aIPDfX7uV849hqR
uQiHtOmBzs/6kNoifg9ZpvqYTLYufMdKG2atjFEg0o3Ezf1x0tXvTp9oq5/ZA1hHWplZExSprWy1
77KvfEIpU1+hTxKSn9jVlZZ0uutbirUOn7zGWdO9iq+VdwW9vn+Tjdxjd5ow67e52kqBU5pnHJD5
T651IjDwHmFvpfBWn6/UvPAOyow/doDye8bKQc7A8U0vMb7Eml0UgQX/OY0yLCJ+MI2FQ4ioVFox
i/etXVxt9FsxmJOfo35CxRzsR7IDROk8e8NsIlJWLdZ4JcFiv+ko6zGNiioeM7UcN6UpR3/nLimO
L4aiZW/UfunysHUM97M2VRqBgLKjzqK2ujQAS59Tr06tTESy1RtoIZ7aQxRxBZmvbq1QdAV6RF04
elL9QK3jvSwx9w486nWpr05NgVJolWSjD5+dH4/m6Gk+jLDkhxQabYahM2Po5p0iaSHXjdr4eKWl
V5ox1s+xYSzRZAn9Q+9Zvb7LBqX7OHkOuLp5qZglR0dcwZ889BcC6cb2bVoYvQrTeGz5z0nVstIJ
XQ53u6H8YDtL+iGNSxaqplfOo+bOhDEQxG7qJ9ACCpgvon3uZJcxV0u5boDmoQkkgkNvk6XxzChG
zZ7YALCBwZ2+eHayxsUmp9LkQdOLBcM63Wy+Czobz+VUjQ9gpKZn0MjNVTHIBX/YumqMyCk862Pf
ij4NiqrBYQrBlZ5ke3XmQE5UR3098+weMeJB+zImqffRFB7nUWHFGedursQI5iyt/dRhm0giz8JE
qs0opnem09Tf8rEsOZbiRhTBMDfL7YA6lRqYaztyXRlMq4ny1JjGnWpA++aavJjPaimsR8MuZefX
4D3rIB0tKXxEyFvqkoMycXLNSyHZi9X0zR4qDETXahNx6O1Re2cWTv8QC6tMrztGeVdMZAd+OQll
3JtWnxMvJ7sI+qQbYNgY7vpFlFb9sCgQp4LGiosPotabr2Ohrvc5GI9622bSYjHEzSOo556br53g
GND0ngc6V5kKPYyHbs3IZWySln5dYwNxV8t8thEJXHhxPf2qdFjnEHJFaQJesDr6f0mf/qig0T0M
Bgg13+ydrgvJEdZP7lo3HXHGAc/X9eNS7TtdFk9zJzQ4YVVZfVOGwcw4idvm3VjMXFAhttfSdzlq
46goKvVbI8APBEjDT07Q6bFtRhOCglhNL3gl++s6LX2wWstym+IoNYUSU+a/i9FtNXzWFFljiiTE
6o/u3OVYRStz7Zd54W4yhAu3Kku0NM+SCQ1ppABdA/tFnXiRTFnsBIZeWO+Mcs1cXyHFfyoW8AC+
1rn4/a240Ws4WeBffkhstWoihSbq1TiMS7xbMOMEwt/b2lVpLTGS2EnWz7sV7FO/z0fdW+7wqO2B
rNp69kGpvdLxncxMHhzyVs1XrKmtI4smmgwbTL9yuA9lFVOBaLkaKW2+fneNbgBtXuNITQI5Ku/c
RJ1dX0W0JiF6tE6+QyxuerKV1q6DTXhRIcOumgdtRY3dTyeq54dN/rbcq7FRPLT9jFvGOneqiPAB
HFMWlk63YMzxBPahLnOeC2I497Vxt5bejOidtN2PIqU0HdDzorwRFwK2QKeJ/PPrJbczZVUu6WRK
3LhNB4QqJbHf2P+VWtZUnGgrLOxn3+VI8ZfeVvfgFaYLvZIXxUQwgeCekeBEhBOR4ZMOxmhn+Tps
Q83tsu6a0shDI8NbQ+vt6YCb+p9BrX4W2reXopWNFS4+jyfFSwfKmGpJivu603K600q/YQmwKRVl
vlC4fDGLIOM2VC+gJ33znDoZyjAmp02SgqFi1w4clQAHzHcOjFWz/oOO5f+3D3nUu3y1r/m/sGMJ
/vy3tfuiY/n+c/Vfd5/RyKt/71r+/EW/upaa/hdVTw2gFPwT+oIbFvqfrqX+Fz1LNAOwwwQfAuD8
/3UtTeOvDRuNrAjddmL/Ji/yr66l8Re9RTo0VNs3GjPSaiddyte6lj9bBr8Vt3lQGgp0mkCpbDj7
U7OTPrMq3Z5Mi+LOsvqVPad7z12w5qg6N6wpIe71xIiElo33ymjttSa9MrMeaLiePxaZHg3V9N5K
qxEYWtLctrX1wShTyzfKZYgUtytQNYT03I5Ge2UXApIP9/kQJmlNLYF0Ex+77wWwGF9HDjGQNuiS
WXV+ODIl1njlAXO9j04MFnqc3ZlIpr0fbfWgcOvyG45fnyh9cK3ubxkPV1XzTJCefHZuGSqmQN9V
v//5bf9pjP/ThDzpxJ/8638/1iV/nfbaj9b4/2wn7L/XW9e7O/2t/jdugo2Q8H/+tc5eboLp+7fv
R31+ffsF/27bAwhGHwMsB8gR998bQP2LrhGnE+BzRIR+qgT+07a36c3TqKWbj9APbMcN7PTPBrCs
v9A32kxksKwEVQVf8F8PdvQBwS/88++/d5WPmzsb+w7aNstf++l/+UL3bSiMpPImIqEi5yXq5eA8
FLnTAb5b8TRuNfFDz2o76kBgXgIUHh/Pv4be+PogD8xNdZQZ+z3I6eiEeV0uN1cn7p2lbsq7dOzS
0JVadYHAfX4otjndXYsu9fbzv8VTelqJpq8YSLmT2Wwqflw8G+SaFBKoC83rrRv27wPl11uBjoSm
BSxKBy19PJQWo3FsdLyVlibm9USFMTQbc7kg83Hus/3UV94EvmBfn0TtoYzjTMjaoqdhIzBvLGI3
Lqq8HoaquRI6TSufLroRVUNGU+W3tX1myWy/94s3RCBlo+lspIKTfuDQ6HaRZVh/NUqP3uYAYesK
h6F6N5aGQok4dQIxucMfdZr/mVe+HrGEcb1TTLFXTHICLGYFaV8sQawueM5SmTnQ4e6uXn/B44bj
z6Eg/QKWQWCL7WmccKDcXksXrbRN+F1LUvrtYBg7206cB7ulsWfqKdxztxCR57bznZCdEb0+/pkl
xMLZzgOd16XBdryEqjTJNNxUrWCc2+xGr73eDviY/SWNuuPU79d7wp8HiUr+R0v5ZJxRhdxHhcYi
ISrWK9mjJ6i4dncrq6QNqZ7+MRyUFrkOg4hNCPkJuYzj93KVOceb0jED3BsNWhDT6C+LvTzR7buE
ZTuz4Td1YWDZ0OJfakcX5J+GdDGCpPr+tWils4/don9IrPwSAujcYoGAAf0COCD8oZNTTIyZ17VW
yiSitRE5RqalgV3G2h1KLN1jOXNJCSZLJh/UXNDeGtUyfH21nNmO6NTQTt3UI6EvnHxF9Ay1TNET
K0gkVghIJ6eUFZLlqunL+WkYSWNc4RWH1wc9c/6wQjfpN6q5hKGTM6CeFznHOvNbp5rtN3GdBCWa
Dbt4npTrHOW//dB61k4Oafvj9ZHPfVla8RwBkJqBnpycr+WYzjCV6b3plb7SHh6s/VqAFnfpa12Y
2bMvyYUWXQvQLWSqx+tV6zYkEtW4oLe9GuGBNbua6VF/kd1o35XDkr4dC2Vjp0uTOtofvyanDzh4
ixQXU+qTZZWCSI5VaVHPT7Li0OlpBg/U2/RK6+TCt3yJ+9yYSxvOdLsKItx/8p4d5s45LA608zC3
CL2mGHylWocdoXT11aW4LQRarFPX2FjD1Cp8Feeboib1hWP3BEH48zyCm0ZEI/VH9f1UxwfoD7SN
hOdIjJnlLJKn0akQyE7i2F9lQ6MmsbD48rLnbCppNQ/q99cn/cyBuHHykAmmEMDZv62939KEfqjW
WE1Mk85334SzYuU3Rj4kO9ucqx2U0OTPY9oGOYMQsCWIxik+XlarN5roFQZ9PTc7NZVYWlpghmJV
uQSJPHNMUWhlv4LS3BK+k1dbR6VVLUpYQYFtS4AGNPVZU1um9/Y0tFcU0uxD44zyuwPb8r4dS+vP
1zOsJ6pFuH3ALD/19kKUTO0qpdj0GYcyGEzFPiycUjQulmb/+lc886oYpJEXUxiFJXNaPJGyHyuw
+GaAtYB6v5hGGiJRI/1sSrpdEZvIv1lqHOUmcA6ZJ5d0+M5E79+HPyXPY1igxPWiGITsbcnGar5r
uuWSJPXxUnVAL7hw5TVyIcoo6gthQdVeJpkshoyqAg8xQy/tj/S6jLBGlCUSuZ1f0OA8Ox7MeCIM
CHgolcdbQxZVD7/Ck5FdtV3otR0+lrLic07pZy9x4wtH7/E3/Pl6FG9QrcCNYVPXOglqqh4LNXOQ
Q1NlpwKpReN3XfXPuTTFrhtV7cb0QMbbwxAjOJiYF07E45D6z+hEN01nxyCHeXL4KnTOu7Qw+0hY
Ws9ptBh+rtvd9aBaLXr9kxa1Vme8fX3Znht0uySycjeHgFNfI21AtBa6YRtNWlZeFRWoXrUzs8hT
1/yH42b5g7MO04XPehzifr4pdTFkG4mkyGKfGkaJrMhgJMo2Uhpr9TGusWj8L3agNquT0kSsZ+Qy
qXEiCm5cmOQzKwqi56bZT+Kkcgk8XlEDlnBLOaPfVfZxEvTAsm576Xk0bh0t0ptVvRBezr0qYOIt
H+SFX0hYU2jOMl2foFuqgwzmNHauHYSLQAXa9m1RF00W9IbSvpN5f0nd++yrUl2i6UA+ys49ftUi
UUpHQESOFmfKbugNWH7S9/MHuphOlC3zpak90bP49VlRmOGA24pbL1jB6qjbVRWbbSSl4e2q0rYi
iIKr5sfWKp9qx24wLgbYR9+PhuF37A+9t5kgohuCdpk2Ts6lhPEkyfj1SFRF4Ci7BNafxb7fYyt9
iIJWe9dGTjk9sb/Q642pM8SZ1Qe9RxdvbnX7FoVmI3LVFmnMaTJ2rpn8mQ3vr+fYys9ABMCTkr0e
fwvwJ4BRCrOL5gENeLri63U+bSZ09r9oLJS6ztdWjiPBr6Fg7W5lTxOHtFPVOAU/kwTgXh+VsePd
mZNe70ch+0+vnxvnFhcCP5S5KRNt15DjF4K4TyPbrvvIa7Uy1FOv2BXqoj2pAyLFswpI8I9C+T+v
hdrhL8tmqgDHA/YiaZxUbfpobotqN6zqfA1ddcI4OUv2f/5uyOvwB5VgCr5bmPgtIWsMtE6ygY9V
FE0TSRwgD8hAL74ZD14I3LPZvT7e8eXi16uhyATImdfDUunkTOrapZxqwwYz1Y7TbnCs/iBtTwYC
B4ALud+544isD9WTn+KMp64l5qxSPUmSPuprG9tca60e687N7wsTkkpOvh5kWgFhsZ/pQr3+lj8V
TP9dwfnnNcmOuPfzFyaox9O6SoRYFjvtIre03asO+l40pzrQRmfsd7AehkegguIrdjjdISlWTz3g
OpHvsBh2EGsAzHvfJ6i0lHPsuDd2oW8cRCizV6bWt/DTnMW9EKbOpANcwtB/tTexJYqixw8s9E40
OsCgaKpy7c5z59sZt5G3HsDJe+RZhns1VYzPKdpUO6OavcOF+dpW9PF8bcBzZDMA95O/ni6LAstd
CpmCsyvJFb9IBmFHY5NZcZgqNZS8ZKVPC0am8z7LVoHuipBr57tmBjgN/v1TZq3Gh9ef6eWMEDy5
d28Z/dYhOTnGTCmbsXdyGQlX9DsnGVx4eU5/vYIWem7UxXjK9cJ9KNtueUCS8iIq/+WMELuBnKAt
SgH7VMRsNKUxeXVHwcNymsBqci9ghoy93g3KdVPX7mEtAEhqS1td2KInt8Rt8SLpzemNPgQerGRo
x2sBOTPhmIPC0GA0wWl3656ApRr7Rsbyh6Os9lVnT/HN7AmZRMZo6/daql4ya3l5UkAdh44L1Q0y
KCXY46dIHKGt6BPVkaFIJ0RcGuTUrGX3DjKQFxKX80NxhNIbZw5PVx+7GDtBwVD5avZfWqXFQrhr
O3CHTmJf2GgvT6WNEY9bMUsd0uCpu/WU55aRGaOM6Bl3wJrEVBWB0UOhwPdt/bqWtKObBpw/GZpH
m/7PFzXhkhPYgyBPTng8qTMylkvuJXJryOs3wk7cIFVjNYDzg3qcLpQDt1jlkLtKcmNW2gXlkW3h
nOxyisvkwHzULZiebKlMWI3TI1gRZYNbvYkljjv+ChL5ZrXU+qAV+Z+nhYgHY35DSkijH2GH49dF
IaPHiE4po8xu40PaKGNQdLOlBb0zrzdpjOHOhQl+ecdgRFQrIAFuSien6rkCgYMpFV4ZjRSXwoGA
fbdkpUOdrhPYbFMAHr08/w92LJ1awhySDtDET5mLI5wOVx/zOnL6XuyNwsrvZqOLd7PltQ+KNTjX
jYeMaQiEsguzus/f2H0yfXt9bZ3ZRUQ6mr2UamkjnNZ2OlevvC7uawS+Ru3Loo3l3gBjsdOttn16
fagzC4n4TAeI3hqlw1ORjlXVtmXaNmBJhvh7p3vVdSV0KHG92oYgS9fmwmc9dyZuOSb3mq3G84KA
1hV6HS8ukBxqwEDQlaYX2J/hWiQsRSzQ683xGdMiW0YpNaB9Z9kC55lYwEB5/dXPzLKxVZlgcVG4
hA93vKT5mVEpAEpGnN0gLQooRNfTbGohJAFqi68PdmY1b1L6rKrNyZ1QdDzY6hpjUw8jSLSlt+6G
sjTervZkHXLPe+Dwj6NRSdULucDLnJ4u7obM2Yi4DorQx2NalqJN6cILxnmjvZ1GS4Sc3OXX19/s
zDFMWYcxtms5Ne6TN0PqVkmtxZLRgBIctglGfi3ytAtWh3QsMCZ+zs/moZD71U2y/2D5kv5yQtB9
Aqd58oqVYaOgPeOtLA3R3cICGQNsg8QcVOas7dG/Xv9MRvpnSCeL2DqZm3MEyf7xpGb96NStIWTk
OuXgI+TcoIDvTH8XUnxTuzGN/XhU9D9fqmxNXGwQfqG2b54EmwJHGbVcKP9JJ52vytxz3/TTWr2T
puV+ev1znjkQWJ1Q9GHJ0ko45aMbstOkkjvkj8i7BLLJNb8SpXKDSHzpx3ZdXcgYziSHJjLNSGSb
ZEvuaU+Kb+Vkrlt0kQ7fAEwoG4PL6OIE8ILssLfr6bbVWljVnMcwuZbFuVDLOv8ALs1hSoaso21C
fru3WaOTEMh4gGEV1TPEjeFWh64HynEAwu+ZMCVnKCRD5dSfsvaSqPG56UYbnOIHTVQSlZPRs6HI
1GnouogMA7KMcJvE7yAzBeOoz9cc+OX+9e/7st6y9TU3+BwFHn5wqoTilFTYLKvwQhc62yHFeyWI
51kLUYh6hF1kXI3JMAcL3EN/VsrswwI+OchmZAcbxR1/gXT+52UHHoaeLs4VKEIANzlp56j51Aye
2XshBtv9XTtnVri44Mpff+cXByGjcE3kGMQkgxvzyUkvvLxa8skGze0U6y7rs9VvxvZSb+pFPIHL
SxylV0rjAFGfk1HqTQVrjXU9nGHVBuXSlleQziYfK5BLlp0vhwItSAWFQALmBmHO4zUrY4ejzYYP
0W668hM748ldUGacGui1r8/dmaHI9qD8b5k24i4nR483lz0lt0UPoTzCcZVKOvS+gdpLH8y1uWQX
TroX+2HzMUHNlWwEmBt96uM3s1rXndLJxJF6sb8opRgRbF/krh0dGiDlpBxef7sXm5+R6J5tt3VK
KJxAx8Np+RIboNB1ui5JEqaV3cBkg0KjTtZ4p9Zddw3wBxI/3Mr1MLaYZV/ajtsIR5n89q4bbtZF
pJ4sd1u7vx0/yIZKKzUHPRw5YLsg1gRq0I6YzY/J6A5ZUJqt8dHMVpNOWNmM6Aw12UJSPG9eV0aO
4tiFBG0LYC8eaPMCx1aG4udprJlks+aYMBmhiy3ZsytRKGj7uHmrx8W7RekgTMiu/57M2iV50zOf
nlQUXQnPtvjHKRqp7OxO6Rv6UJjgLddTYcCQVeP+JrMNZZetnX3h7HlZ5uXIR99w0zYFW0ZL4Xjq
vWE1hnmw15AyGgWTVgMtE5Rry+4tigH+aQf4V0azmHSsaOjxdD5tpEIJ1Ey0P0ZVp7r3+nI8s9l4
IpAgBp2rDeV5/ESLNujQrEo1xHs5u4IGLANcEb2IXd5fGOplHr7BaQjzfOZN4P30O+s6wr6x6i6h
QXcuQqx7jKY6H2+W0ax2pUc5b8Q3Itow/GE69hko/667cLic+eRkpxj9YHW1waxPvsCoqBWUdjyf
B0drrmqhFUhEYBAqGy7W03AR0H1mu1NJpGW/OYNuufjx/KZdMaV2jo20YSY9LKmkudOQT7nu3Er5
rnUoxUSm4jUPAEXmKVhJbc0L037mjQEtbOkOnTPKc8bxE2QipZq6ssipieXXutrr/gwL86ma9fU7
jM46vTDFZ7YzsoFUpJHEQJbgdFdNeI4unhBamCuAyq/z2EiujVLJrUCxraYNaARBC8SOFO2VwRTQ
VV5f0memnKsHEQT1tU3Zc3u+3863JLNACcB/wLtgzXZqsfYrOomFvZf2AOFFWE77vpC62KODsQbF
kvwHsZIEw2TCXR1YwekEmEXWIlXVosk9Ie2WoRvh11o8R66RXOInnMmtkAqmGARmjLPlhZjTDKkq
96RrIk9RtXGYS/i0E2v/FlED4cdZ7vzdwSQK3URxD5DiCpMcS7PeLK3ThpPVJxdUP19+fEKaQd1R
p4rAD0+i6UKZTxtp4YWwwuUdBPb5QEbb+sO4FtdV1clgSNpxT2360lS8TLmoTFHuJbhtfoanNcfc
IKeekfwL585MDw72VtcKW/ICVvblbiIF2mDH2+qyVEs/XlzpQmtbpqYVsq30927c6PusSUwkMhsz
zHMOkAur+eUBzXCkrNiPbIq/9km0xjgLtLMR2+G45mVY4dQQGUaX4mC4yt3rG+fsUNT2YBZAOSDT
O363qRhcxS0qOyQYa4E7uOybDjaeOzuXeC5np5HsgwMJugJ55fFQa9ymioZqRVjnxu08ZDHKiIUR
jZhqBKi0pBdyvHOrktwOKDDNsq1qcDycqivTaiNmT5Rr5COA4GLH1pVBr3fZO7kqiV9qhtjXdpVd
OAzPviheXIQ+6tNUj49HXummVgZqVaGWam0wyk0cYUJ6ChW54kC/5FI35ux49GNQzd/kwU6b6Zpb
iyWmDoZAdDYdHHsqH73Y4l5XiOoK1nL77fU18/KwpbC2bfb/y9mZ7sptLFv6iQhwHv6SrKo9aN7y
kew/hCQfc56nJJ++v1Q37t3FYhexDdiAAcGKSmZmZAwr1gLVo9MG2jjbrIzTQsuxN9t8QFhSmfRc
rO7dvJbmOfYQFEXn2A5g58ofB806yrP2lkvjkzIX/p4ayeY6DoLx6Lzg8+rN4sE1ZBkXIE0xRXnP
fFpFfNQfl9t1HapCuavayH2jRwT6ZnNu0f7JEcKEWyWPsu59QQ/7Reltg9hxiEKjH5xzbMdH8fGu
UVI55hwQN6FkcX2GkNSlKuzWdgji0nzyYiSTk4zgqXGX6GFhFPEyNwzvvn1jIcaVoAwyPx36w6tX
VBOZ4UEoA4MSbEBdMGppd0aBnTFPLZnsf3KEJ6ZA1dIccExaqfDjOMnX+z9hb3MBAFIq5RXlLd/E
akOyzCtjhxbMTYP1VAtjOsHEHyGdjcbLOA5HmdGePepQZGU8IxTDN14CHeWiKCkthopuLL9U6FPO
oD3rPzWQ9Ybf53X+8/4CdxwuZS8qBbJGAH2X/EGvIpUcRl4YRgwjlCKNPIxLerYIeU+xM/66b2ln
aZQKGB3nnjDvt21tZEMO8369OiEz4e+yvvpRQz50StOsDDIEcd/u9MBcg7gmKgG0dUNRmBeKWFPV
CdURKoHRoCThjIYWtrlAsGVIpoOg43Z1eCBGZMDpy7rBllwTboKktJU0ZghYK84OD3QwZ4oSlFkG
DWQ0TQdBwG886LUbgEaNJhgNd0qIMDxdb1zDQDGaayQLHXQYv4SZur/ctS8/w0SlflBXw/yrLJrp
U5Jk8WPajG1+ga4jOatlOr+jFaHSaKj6oHAj9xsBLPnu/d2WXmj788huoChBqldyRF7/PM9Q6IlX
SRTaemE/cDObQF+K+fG+lb2vzk0x8f085MT711b6ehLMYixRmGZzfWn6On10Sudr6Xj946AMByf4
1gnSkuOBQfrA0cAMbe6KQe+PyLGPwlz0U6ADLYe7vjZgPahgHrKc8sSs1hGO9PaCUhKSEtzkT7LM
tnH36Lj3WWKv8clUGZTV1hL2uzw2z4QZb27XENoRNROigISThbbrr1lP3qohR0peXMCfPcQObBV2
C2lg0eR+Pqvt81p7Ry/LzvpQXEZhl+YYLY3tOc5EIui62fBgLGgn6Wo5All1xpdyGIaD/vGeKXqL
SLvwLQGJbK5MW7pxkkd6QkFdM6CmsOHcspkV4CqYIr/cP5p7FxTOel4NyNHkf2xuAJkfPCdzBcFk
Jer/NvbUfZzndYQwjR7VRS2NhofaXJIAlp7ulzpC1wjBfF2Fc72AVRh4arzZHP9YIDd7j+DXEQz6
d8S5uaIWxRBAtNxSFN43P7AuCiOKhZKcxLQUMERoRvqU6o3yMUstFQaEGY72lCH3T+usNx+ibk7f
92aVXtq219+jorZ89DIvBl8BJlWoHTR4WdWNH3Ulqf6EDcyAARDiykvfKkf8szc8owQisvnFMIQs
ciOLen1SGxNUDwSIyWlUq5e6UYtHrc3huVkLGBodIECouUNrMDY62hb5cFF4VBlOGN0PBVoTJzAj
zen+dt94InydVF4B8ALcG477618kMWLVnKxmkM1O8hhXeT/5s0kFMfd644sFOcX57Qa5LjwANK5k
YefaYDRUtTIKxQwowZsw7/XGUzPqInSKqn5soBs9OM83l4dZN8yAz6V4hrid/PNXgYLTrnCKwK0Q
wCQ/n1vGVYAngEdYZ2Qm7i/tJlWSDT9phXEEuNzVzbck6FWyyQK7Ps2t1fk9VaJ/NI3JQgqjIz37
XH3wShgJoN/rD0zvrNIzibzw8kB5iIeuV6mQjPVl05qBUEb3xJgWvH30rQPTHI+0H2/SFixw/yRd
ruyPb7u4BkyClKIYuLDTeT3B3+RQoYigySmdFYKSGS2fcqm/JDpiQfC+HwHLbwvB2Hck1oSgHqKH
7YRYgkVwQxn2GekJ+wiuU9/rp+yhcewMujT659BAlX0EAZw2a18RcFze507TPsQ5XK33t1ye1itf
JH+MJIKgDgxubSvp3oCC0JyY6ZdY9+CKaTQnhC6pf/slJVjgWLlo7dB63Hg8tU1g63RqMwDLP51H
D5Y5BdCi7zaTh4aRcZQa7q6KXI2pSjouNypyCwMiDppTZmDQUXicq7h6N7ZTcfDtbsIS+e1IGiTI
DY+4DT21uQQmMvcmdHZG9LdRE3QZiLb+zGmaKAFgefPTAuLoYMB5x+EBvyXD/63yDa75+qZkBH8a
1LAw1kFn8L3XqxJOBrtRzyucttlpMLqj2tC+RS4LtT2K2VuYHcxUEwKjzO200zr7pVlDmhi3hV8a
EF8OWTQcfNfb3YOBnoqJ5FVm7GPb2ix1J1/1Cnsw4CsXC+pZyKwd68CP3+4eVugxglRBN8jZDtLA
Fx4nlKcZhlrj/KPeudnJ6Lzlw9yMBcDNRfGgBFX7/8eH8v/tQd9+TIIudGel6hQOaIulIwviTo9c
BZNxwocx6rIHU53dU+pG6rPlFuJgmbc+HXtwtxN9IRtkbaWp6bojyNF7gKYHszqZjqgeR+hD0CER
REgRNVNkXqClKmH6uO9adhwdphkqQXbGheFsWx9aYlOZwVEbgaXnURgPsDaJwdJPXe+U4QIm2Y+1
Caq/UcyhVerirNiK8UW1wO7e/yW3jwu0KPCBw2Ek2/9bjztMYJ7sDCenaFN+ito2CVRtcJ5sazmK
qve2l3NFWZ7oDgIHebZfvdZ9Gs+KHsEaEY8DHNeNIYJOW5QHJMEmX+uH+SA62LVn8W05x+ABtgNZ
fWFoM5hRjhMH6xQrJR9wtAtIySyXCVmEad/+KQGOcDMtKWaxRZaN9myTLkDikLtIjGtqVoRLAgPj
qOlHzfk9NyDntil9MwkK1uH6U6a9kttGhanOiceTR2AXGhV8cPcXtPcBwS5QQCSkpTosz86rDYvn
JU6itpNcv50LgVlhw3+4REEXZT+ht9MOfNue1wGABL6KBhEfUf6cV+Yimp56g3J9MPQ9RGgi0y5I
BShMe3b9U89kd9BrlX1wSG4jHkn3xGA/Mw1U+G3j2qjWLDR/ncEM4JEGHa1k3vhJLGJ8UJ2ZBAQ+
9e6Tq7Tlf8xcaZ5Erorv9z/ynhOSMqJcQWineCyufwBsLouXgwELlnRBo0AdGYof2/SiKZ73lXy3
IZmpvFCxm/nzfct720utlgCH59Jh+deWDdFXtT3zvd2iac+9CdVdmtZQGcXDAD2icaQH+XvK/jqg
knKwjB/QSeEVczeBbFVYam6rMRey92b41+LKZloSdua/Z5fEN9TLQq8gCImgIrKNGDbCBZrrDyos
yd+1qMqEb5ZNY/qGqLT4BNO9Q1KVDj0c7GM9wQadFLB4uiDzvvWprf1TUHQegqrVyx5u1jXvmVCs
Gqoktp3913AG8SO3RdX59ACAcFjZOlZ+AzvzAbxh54jJ2SAwbfgFwq7NuR7qhP71yoB4K5gPgg3a
9hHtHU5S4ChI2rEKFs9uA51qnV8M1RFu6DanJiCiPI+mjSQGoi9xvc+e0XuNFbkGtC9q+udimDDq
Ie+m/poLKNyDMevGl0EDlOqbcOZ3fpka+tdWW2w45IfU/F67ZkybPOla65IPY/TJgrM98nXK2wKK
vJHAGzQXKo0xrRdmj5JyPgpIdl4pWsNgnn6TG5AaXC8hW1a0C6AKhfrKFKHmLcXLjEKHT0K+nO7f
ij1TFh1jUAn0/MDdXJsyoMtsNC4k5wbYJVtHq0brV16NYjioz+44PDkb9D+mNg9iZUpvB6V0YEG7
/TzB+fh9lamRTxaYwMZbteJBWPV6vr/CXbNo3jOEQp2C+O56haYZQ6eSskK3hbrcN83elJOTI+Ij
ajM23z0vVU6R2bkHdne+LN1TCl1Un4g2tp3oxO0rkfB7ArUzyoe8TpEJGNz2XaSrv+6vcNcSpFmk
MnhvfM31Couy7gex5GTMiVMBCBbO2TPbDtV7x27/um9r5ynmZfxfW5v8TaBlU8UjsXICR+HLBBfO
X43sS9+3srsi+KGoqRA0/tbqev02mmrtQjzawOyhxYg/i9b7MtZ69ZRCbfkvtkljk5CYBgUGIO76
46W1Z+cRiMLAaEwGtDrGHYDq5A/6WCaP91e1cxKJK2iE0MIjTdyCTqfSEbOeIFakLx2gJ7gszoo7
U9dtpviSZ632ZRGl9ed9o3sbBrZNHgyaWuTAm/W5o+fUExsmNRsDNZ0Y49VBzd+3srdhpNcEFIx6
sWkbN0L5dLSXlqX1Xaf/GXfVf5tKd77Ybf4vzjpLIUiBfIoK12a7DGcCoDoJI6ihI31fWy2viB7H
TbiukXKwX3uLIpxmlA5fTP6ysdVIxggkcY0g0echhOR08YeRoma9LEdDvHu7RDANrYvB3Df9mutd
ShZtttoZ36j1GZSwdZxcnCF6M9KRWp6c2WXSmq/Eob+20lSWO9swYqCS0/0k6mtPZa6vZ50FBZM9
RQ/3D8XuomRtlLhdpp2bRdmKt5iNO1KfoFT6rhohSg8ihObU8L6dvXvFBP//2JH7+CqSli+ObijY
MWbmtNCCanzYoUfQP94KJYZXPKE27H25b1SGMZvojsSHNJrWgg5Dw8YoUy2xXVQrRnsGTdE77dNv
U7oM5zZxnPfF4EJYfN/i3uckP6HaY3kWIbz8Ra+WmWl5n40qR7+zmupxWJsfVazqB1ndvhEOiZxu
Yfh/81ou7lTOut1T4Smn4clrM6D6ei6C+0vZ2zE5YIY4KFBQzuP1Umq0dst00I0AIFP6DuYZKKsL
VJCqJUGJLXKfZy/6577J24VRadEp7oB/hEBpO36QaYPeaDNnvyA/CD2rsb9ok+F+vW/lNr2R9RyU
hBnOlCWWjR/soRNNEgZtmSJxigvqEuuznqXuhwrC6qCciQFqeCcQoMjG033Lt58Uy5BkUlDGWTE5
dv1JYYtoZmDlbJxblZ8MxUi/AWoen+uh7R4NM6pOlgDUfN/o7SWgkERpQ85oykEs+dFfHUmqm32R
cPkYv5plKmNBNl04Smhaw/eKV/T8b8wB52RC6Hfd7NqclsY2rD3SXG13geGlyHzwgIYiG36h/nOE
F9tbHd4SASScJfAi+eevVjdYGV3RlSueT9DTS1heaCfw9GsM+v+Rj6VyUM/dO6LSm8i5SAKRLTI6
1RxmcmIyF3KrOKCjOT+oiWsetGD3Dgp4DApTvws32xJYhtwD8cIE0sTr0w8kvvNFmbMsUNcZJvwU
7QFG56rw/s7tLI0uEoQicuARpMTmdAKj9AYGstk5JZ6fC71ITt6El7lv5fbBBvtF6gnKGWVTlni9
YWbr2OVQYGUsF4C2TpX4qWn3HyH8yt+czBDnyBIK/y/V1G0vbqYQNdklF13P1ChUDJH5buKuyDzD
Lq+Z1Rgg83Y0mrxzIG3a9LJbxRG5aQAiYZCaTcVDl5jjn1oeu080tapvijIrEKCX+UH8Izfl+omT
87IgLehR0ePcongdq6Rpuy5wgbnL/MnMZnFi6NgJYIaJg6KVkiqlUj6JOClhmtePSBtvd5PhCGIH
xHppA/K5r3ezSFAp8BYHaH4ZI+5gR2obIjZentZ6iY8E4HeNyaIFG2ozfr3Ja8oZSe1xrZgIbvPu
0qaL+a5bF/tClqpd7p/S2wkIGGhM1EClfrScOtksrFIcvajHpQyTuUDfq5rESeVKnLxsXJ7jQeTv
LAEHkkgsBoMV8c5EuODT/d9wex+xS7dKvlJwx2yBB6BoFBuK9zKEixedlFRrTnG6Jgf+eteKfGsJ
OAn/TPnRXzlQsnHOaOGW4ayPw0NKlAuygtrf/bXc3goZqDBKI4t7rEq/toI4E1LnFUU0o6fcbaTr
9KgPU/yU2vNS+ih+9AcbuLcsfBjyyQwM3aK/0RWEKBk4Qbi2Rvdl0HL7/dS4/UH0vLcsB0wI+BVd
8ltuPl6ZOfDbrgl6m3luPiQCCoBirQVcZ6L0By0+snf7LvAFX9mTv+fVZi01PWUmU6rQWZT3BXio
bxCzLg9IOWSMbLp/DV7iHUS0N0tkpJjelwTQUa67GZFQo2psyhi2V6F3aBlmyHbNptM9mBJ5rqX1
EWz/5pJjj5EAqlAurKE3dGpOUq39kE2cFCVJz0nX0PgxgDfwK4fw/qH83d65cp7SFvKzvw8Js9Ob
SFDgHmuIfMsQnZbFC8xZxN85S+Kjs44T1HVpWdF0W4pgKUfv1Dae8UNNMx0q5VzN3iEjq/+x6ga8
oksGJW5elNSRxERfGSXFH7B+8PvLsv5GUt8/aHa3fKaCPUHZZrTCV+ruINDb/XL4LBowvLB0S68P
B3KP+iK4TmFaCvvdrDrjyZpIdty+Vw4Oxc05lB8OMwAyJMvoFocwCscQM6l3iGTaX9bsVj/mqFwu
VTYg4yTaPpsCs0iPmO/2rEqEGKA0/r0ZAqw8dLNsQ5RhrWjLyVtFw/yDpfgRjDnnclBUYPq6drp/
SPa+KsUSBpAZEwbst/Fca56NUWsrRVhY8JB1mY7gFwSc1AmrIyD3rikaPmDN4BIkv7vewHntFycG
IYBAsWf4VmK1QZ7OUZhQ+X6rP2YDYdSD4B2MgCw8XZuC6HI2Z9cswmEu3YtDVy2crGE6KXmSnA2v
jP5z/yvevqfSILBFkxEEKCG26AtFUGrTga6EmogzRP/M2jsDdC6exk6p383x2j8rIuvh5M3rv1Ov
00+OmtUHL+rOAcIK0A/m1mg8bAlcvBL0IKLieQgXgxN2qVGHqzAb34IK44MXeQhulWZ1YHRnV3Gd
xISU1Xn4tjTzfTkwrOiaeQiHYXqKoCL6umpOT+sFpMT9r7xrivoUpMPMdxCXXe9qW5FcLjOm4k6N
Lz06pefJ1ccPvdUVb3c2IHYkq6gcd7pp0sM+OJlGhdhyPCGSVyNWe1YgVArqqjsqd9yEuEQ/kssO
WC/kzqRw16uKS6TfHCPKIYIpvVCNc+vSwFUeWJPn/bKtVpwmDerUTiIWIJU6Sov2PirAbEnVRSpB
YeLafEtEZKtRXIRdoiEhOSowtzaqHmhNNB4UdnbeWmCmAB9khwAnsPHgCMcmbWmNiK8Zk8oEWde8
FBFMVSiVVw9aaRSX++dl7z5QOCX6s4G2UHq5XpoxUiSx0W8L81hvnkoHMbS60aszvD9rkGtl6WcJ
QoD3jcpFbB5dCMH/1+jm0U0Rk5s6WDRDERkTFMplsbww1G1fanT/HnPDSM6I2KF6Jkw9//Nf2Kac
BfYCHDWwyesFu5pYhklfSVfEYDyvlTr4RIYgJnuEhrtq/JF7KFGOwj4C7u0dIirHkg4XxlbwJteG
vaWqXCVNi1BF7vVhIff9I1MpIOCujmChu6aI1n4/k5K26doUla2iatSqYKRA+7yWqvNSTw4Dy6Ma
HVQp9iwZHp1cchNJ279ZFB9NmEzr5SHYujRY+1U5zaIqTplAEvTtG0cuxtg7wR6IxM3NQB9by2wV
dwNFaPW4lFnX+l5RfmnbTrkYDRPLPJIKTYBO/HHf8t7LRS2SfgvmHSbnpHt6FXMDO4WgcLbwdKui
hbqXGee2U1F7XewkGDuxJL6Tut+mNqk7X5et9Ika20GoundTaZYzYYVb4NXerH+J0lzWTfJwMDPv
cdQTuPpMJOXaovqhufBl08o5onW7SaHwuxJpIokByUO3Xakm1dHIbBZspox/CrMfP8P74x4U1Pbc
AUMpUBfJOgYzn9efdyjjRSS9h+wm1DIfK5P9RLcqOvNa/uVEVrMG7eA0HxYbOouDj7r3sEjZB+bm
AEs6WxQzmpTQGCE0HZqT3jWBOaTzCbHB+MGy8u4b6ljuD9eLReJ3bono7OqqR8oMew5fTuCDw4De
g6hks/gxbxPIR/PQ5pELSJ/BhiRjFs6ocgdZZR4N/O/dWPmCEr0DqKayf20vLWwtRl87D63MKgJ3
8dZQa+3snHhdcXBj95bG+A9JP9Uhru3GVNYJp09rVPgaL9V9r3ZtRvmj/qGwK4RM+9U8OEe3S8O/
ShJPumZUF7etfNvstDWK4xyFsflL3PXj06ASaBageN4c0AHBoCQjfRG9kW08UkiSL89EKLbMmvEy
q1x2oPLTuewm8+CE3pIGSLgH/9CNli/m1u95fWVSDC6JWJVU/Kn3+dT65phCPAVz/fqy0NT7exaF
CHoP/fPUtsbPU13Zvg5bx7mc5/rAG976IX6M5EnFJTJ9uQUUFqrimMOa44eVtPiK3vecB4XVmw/2
TLnKj9BM/SMemyo+CBp27VJhgWnYBWuwbfOOelx2w5Sh6TjZv4SipCegB8670ZIyvCYizOVoGS/3
Pf/eiWKaA1ECSQJ4A7b36H2ZZVvnoTlrBbOCc352sll9vxjoafwLU7xqcOXhBciTru/lOo8xfynb
3IFuPFtuunJjWhshk+5If+r2XupgNTjAvNgS3L9xOX2fDNZoYmo2dSTlc2bdB2LcsI1j9QG8mf74
9qXJVwuEDbBQoJvXS+tSe9SrouW2VNbHxO3qgLe8OrtDsh5Y2lsZiQKnQ4I1b96rpUoNV5lZWWGn
kpuIsYW1LWMfYe3+ZSjm6gBEd/s+SogIUTMDGWSV200z9SVWnNrJQltDpX5ylP4jkq/6ASRy7xQC
e5F0/3KWfdug1/SaGn/ZZCHUppNP5cM+WTmtrhGfc7q/VXsLem1K/pRXkU6VmkOVDJhy61z7mA9R
doHAe/oXV5k8ikYkeH4m1jcxuOAp1GLEbyANy8WzVw0IvXdQi1qTiH46dCSDZjjsy++cDSkzItlX
8Ftc5+ulxX1Vqjz3aUgX7e8oonRTroaDBgbzZwszPW//kr85toGUkvRDL3NtLoKVyq0hN4EHoO3P
fWKLT8xIvU33DLpJwGS/C2FE+zQrtgew8/TSTFqsjGUzdQCFozpouyb7SySK+AC89KgjsXMWmUug
rkAkyk3b1sJg4HOxaMiziOoyI2BWYCcJnMrZIe3InikePAoL1DN5/TZuahzVRtD+SEPVSBs/jlBm
mWJtwBdTOLp/7PceWVnHZKKKWIVod5MxGUnOtDdONyzmSPWRLtF+aZFiVn6USnaVAj00F3GCMBGe
eolhTQpgQCku1VhVwVza44/7v2dv6RKWoHJMSa22rSeTWfPZUroUUnYl/aitRfQepwdHkRof4R93
nlWHFindSlqVkgfx+pz2iF/Z5dqkIVophW84bXfOmxGsdZJ2ExRFWnSqc299eOsCeX0ABwA3gnkA
RrNrq4lOG89Vc4auutQ76WLs/FxIJfMszQ5S1Nt7bzBaDDyM2Xc6wVuNByD9TqPmaRqWYi78tG+n
E4A1tFpqpvo9DW7d+0u7daGg92RllWIfi9zmaUwKgxIbINRfoYr7Rq23PDE3qFzuW7k9IVAnITot
Lwct5i2kY8yFXTDXnoRimI2wbLMWrqweiR3EX/z7pvYWxCwriRmcVbek7XMF2VylKXFIxK4AemNS
eabMH963Im/zdU0IC1SF0f/gFHKar08EnKO0BadEhBWUVJ/VzsvOtgXvVEdueMn533wnVqrPfbu4
bz8gPOJUF4mGZMtpk6Ywee4ID+XYkBcYKZfBQwfd6Jf/VmuGWkSVLwdnf+dAEg3J6QbZQWHo4Hql
iC5FvTVgL+rKBQhVXQSlOsaPnt4uF7tgpvdgA2+vOMkDkR79V02yxGxqfEUzwC9UEiH3WRtdGoZ2
ITld9SBKO+uJZpX5ZKRjdhC07BllRhUfRmYPyZg8wK8iiSk3iMyFECGT89VJz0fn5PRoXGn2qLyz
9bj+nKJtdhBY7NwKwMH/a1R++ldGVb0DIwEAgk6oHQV1u7rPNKHmoBuK+Mv987q7PsJ0SP65GTdD
yUNedPPUcF4Rx11+atqMbIabKtU51Rcl7EuOUlU7b54eIw9kEJErTy0aitfNVpqQCtUiKUSYW0yp
0HVbQgEn+RMxqEd9z3Lf7mawR4iGmIBM5De72Iyrh2hWJcLMWdqAUGc4mTBQBrOTOQdv8I4DILX7
TQRI34u36Hrvokjpp3psRNjTu3le4Vs4dZHBkFGWZZr2ABeOcok0tXpfG3N0YHvHxdHek90wyjAU
RTbnJtdFNrbeOvPezS89SkofRWtmX++fmJ3DiY4yk8fwMxFrbMshRE1ahYbrHI6JIekVx/TC896E
ebq0B3nJzuFk2I+epXRs0BBswhkvzfOl9vCebkV3vsunlYqkWj2VFv2+osn6/yjlVBwY3VkfpAeU
8KQf1XhwrzdwUZWV0kw6h7YnPD+pCjWEa71/yJy59+9/Srkf148Fk9yMiTOgTvkFpoVrU7bVR5o3
M+7PiUz/UgDCBSYjUl+o4pVhRuH/oLK0aw/UJkgcwEdUP67tLSAumrkjHjIXy30qC5G+T4q4Yd5Y
xOXP1hvLA4O3B5IF0puVPG0kzduOU+8m7Sy0dQq1Do2UuJ2G57QXw8FLtGMF5jkJMJKUQFBkXC8r
Sdbc0FtlDDmwjDYDg3hCn6g6cMo7H4+iDaOMQHE4lduC0ToZ/ajxqoZTYswGEfU8XaI5zr8p3Zg+
r1oXHVQBdpYlx6QkUwT1Kd7Z62XV1lynNHXH0KtN9dI4k3JKjofsb+8YYSuNCGjJpZ0tUnl19bz1
7HUMB6tPP8XdED0p3ZLimWeNcvLofILapDvYsb1vCQMFYQpkTjK1vF5amioj8Yo1gmkq3Z/w/hZB
nAnxkCzQbmeTOKK+ub3TZGDUHSVJJ+MBW6hm77XMfDXlhA5UiVBOkrZPncmBoXp7BOPd2TX6KyCb
qLcxirmdHl7GzFv7oeLIV1P71GaGdskTUpL7nmNnQdxi4GCS25k1bY78amVK52osSERF8UnPuuGU
mTXqgskRueqtJfAi4K2luimJ1dZn0KxKnCGriUVctfto9qr11SvLVWc4sfWSg2X9Hhu/9ohY+71L
ECXjgjevJ3RbU4pongjHNKknuMArCdFfU9fx4bUgvVrpsjyMcblMF4uYBvafJbVgkKoylRS2Ua3C
j1Am/jWsitUHuTfUf8zzsvxS3D79uiTm9Iu41QOo18KE9rBQYjb8YtaNNby/QbfXihlACgzu/+XM
2KJEJgYbciNOhzCNqdf4iSjrP3LaRjFjcq7hQ7LOEJY3H9yrW+oDQnKqQwwVQNDKkd88Xh4ety+T
ZggnBry+iWhVYD2erFU7NeO4DJd0nO2zKTV2z93M8Lm9RMY/itM1tr/miekduLDbew7tNrmjhHDA
sb7V6xZJXPQzHQa4x/v0uSdTPi1xgX7VlA/PeerEB+/Nnj160qBGaI1zZuXlfBU4m0i951o2EHyV
lh6UcOOevJbZ2wTspD+in3XwJtxedsrc6JGTleBgbh7UfqKtUtTElamTtmAdOm5glR9Fy3tWpKuk
Y0vPHVd9vSoEQIFpA8YMpyrzLjUSuGdaUt3Bib296JKWSJIa8mATj2yCg2nttDpGXjaMdTc9UXfr
PptRm/sqd/DN6BBpihiVYXAawVsMQbYAZi+8lvAfeTHfWsv5r9JBjJWQXDzYUR3/5/5l3FsaNBXQ
L8F3KZnRrz9gA/cak0zExY0p3KCDlDzz9aqGv8ywi19vtyUDEY4fxXtKNte2eqUZOTCQVS29mTzz
+kUnik/5+0lZqiOVqR0nw4EgVpXaTQQKm3V1QlR4gpjkTR3VB0V4jg/bXe03gJAe28USgU6afrq/
QLmAaxcNmQmxMXTUvAsAy68XGGmt8AZVumjRjoAV0+SlzOdRigm4LwuMYY9NNDnnfpm07/cty795
axnmZnBFAP1o+m5OqPBib10LtnFsKarCtgb1CP5/dn/et7N3XIiO4eqSI2mQ5V2v0C0cZ4Sii7Rj
pUJc0kf0i8Zt0IttxMHH3HNYEA1hh7eV3HRjigbCMitLBLUZl8/PYJU7Nxn0BZnbPdv5PP15f2U7
e0coCU+MjPYM8IPXK1tFnqIVK5PTytLQCQWhOaZe0/rTumoPy4AecZKMnj8Z6xHR2s5ZlYEXaQfX
nhVvQj7QGZpedjlxRLzmzEkaBdIEKVgBQx+U77QIK184jbjcX/DOVl5Z3Xxfo4iXdZ0pNBiQ/yBT
WCzPWhyLoPHGI0KX/QXK8rOkDOXYXH9bFq206oJTE2qcnoVpL0BZamoaI28wmunzs5trR/oW8i/d
XAnZVICsWBJvW1ucpBPVAiIODRbAXIUgOu7iD9G8vh2PzZNKJ1JGVGQIW0rSQswqBLIpz5wXfx+K
zPlSrE507oxRPxo7/T05uF0R9T2K3QRQCCLKz/zqCYe4IFqHGoSM3bvlRyspxscpjkygw2n9QRNC
+XtYuiHUe6d/gg+6/mLM+bAGOIf8y2pZePahsC0ENuy/48SMAiKN/h96rVRfC2tBGi4ej7qNe7eK
STpSNBrfiHxtKqFRPK910fBy6skqCaagBi86wJU1IKMQHuf6FI/VeqKvrxw8pLdnjhIzLlHFHdP5
2J652R6sIXccaKzUJl381s2bz2qltrNPwT79pK2Lqz2OjPvEB4Zv7xXlGJXsjZIoShBbFMM0GUBG
Foq/w2Lb53VovWey+8Jfpyh6s4vElJzjg9SZLtKWsNoe1MgWAp+VLUrFDK8zNaHSzfZHS6nb3s97
44i2aHdxMk8EHAI4ZktDriptB2XLyLM6WHOYpp59LpHR8FO90x7u+6fbo8Pi6KvC3AOknMOzOe3R
qGcmPEhhOTjmedDX/L+5UrkfEeztT83EsJ81MAiqqvkRRP/25cEynormHMUTaifXlo3YaFvb404v
zSoCLxfRu7rkpUuiGZKDKm+6l/tL3TWI2BKtaypeQFavDRK6touXyljZddpnhxE+v6izOig7oZ+T
FHDwfXvyLbt2JC5conSwaFLIDHbzaWNTQ+ilwR+XyKA/pZ0xP3kaDDwLyk8h/EzFSw2Y41JPzeqb
a/fjzdZNR9bTDX4AHZJNIhvrRTvSEyT/s036ynFK0dY3Shcf5nVDkDPfcWbErHqfpeNw0vT2CLW2
c4ivfsD2vZ1bRStnZwiHliYe7REwJEM5vestcTTodPsIEVTQuuL3Amil+3y9s0LLHa/0qjFE77oP
oYM0A9WFuPX+F91bEN6OC0klEa7Y7YGdZ8tupnYMW5uWfbTgaJZoRAk+894soEERgio6rQnCFUm2
fr2glD9sNHMcQzVHMjXSzNyvZngKm6VUg0Q5ZJHaWxqjhAQOrIyYbxOWTVUnGqtRx9DK4+rBVXCk
yVCv7xuQmsH9r6jtXENZc4Obgz4golTbc2HILminj2D+GFkm+qKH7eeL4vykpeWtPlrA1hnV5aW6
LDpj/qcE7p2P7phYJZ22EYYh0BLaeKLCXL/kS2S/c+o0S6AgsJYj2ufd7yIVHCHhM6iRyz9/FQvQ
d6MaVAxjqKdD9zBO0FOJLvmaxoV34Jx2CifEiUiFQTAAJpBS9bUpMbmx12p8FrVu+nPX14jUKZR0
my5rTm2XvGTMS12QzRHcXdUNXG8dnhjZ6g72Z2d7+B0EEdTbSAi2b0+7MIY7QlQX1mPhobKarpYP
cZsdkNoazCvGzpuTHd45mw9MNkDouu2qJqjBNWUWz6FI0vHRcSfqldNE0c2KlIO17XhkBgfAn+Mu
yBu37Q61rAHlLfMUVraBEgEzYo9rVmYhUiNDyGghEJlBnR7aNVlDo0yPkJc7p4k6N+VFbMusbnPy
R5tR2rR26baksfrkFsbPEvGd/0zd4SXbcYikc4AguWVUgrdw7BaKlkpNI2icq8Y4jUPefF2jNj0g
BdhdD0BziszoJ9ERvj6yVluYCbnpFMIitT5l6zyfkiLVKJoqzcHO7YQp1GqgwmDeBZD3NgZrHa8q
6cBMoWUn5R/j2ldPReQZXzQ91/2pQZqqSjXhl4P59qoUIG9KKdSlNKB23sYFOAonCsT5FJZFq4WM
3BDrtnV2WpLBOAgYdn2AZPOjFwecB89//UEhN4ZvyaLz1w1ee1a1Mr6UVVafRJ68DLWVf5osfXiH
LyrDyV5zf/Tc+jKSGx187T0fQFjNgDmzymAlN75IG123detiDusFdjy/WHv6TapWiG9JZQKYThao
0u8/CzuJBGho5oeZoqS3a2zuhrnodrFmNHW9dkjp+E8GwlS28+wuyOwIFMgCJYIv6r7RvWsiN5ZG
OHSrJM7X33thlPD/kHZevXEraRr+RQSYwy3J7laybMlyvCFOcjHnYvr1+9AXu26KEGEvMHNwAM+4
uljpC2+QuiX53uRPfm5PyrMxV+mHt0fZOyZE1usGIhSDSX49ipMaiWW2uOAZvbBOUTRU/jJnzeOk
V0cM892vyL7hGaFwBLDheihPzKnE2WsIcThGQFGLoNgmcqhOaEH+10/F8ClXzaMSwN78eK9AUrBj
XN6u60HNQrOkXVVjiDDHxKaUXRWq0tYfZW4dPch7E6TQrbI71y7Dtm+Xt0ukj/HMlaMNsXtrW32S
PDcoSFufjGl9pUSFWq6lj/lRZ2jvTIA+pSzAlcbrsYkxx2U2zR6hhbBW0acXBPFhPXTyLBNtPIEp
PFLoOBpvE79HWjQZNTboYVL3aag2Q3zKm7Y6q7PnnsVgHKmK7a2ihbP82ikH2bsVr1j1hAY5V0Oo
gGH7guUeDtkyMuUJV/DkoEtyNNZmmxoT9P9MBwYABEU/jbPl3ZUz9bBqjo8w+rtDUSymtYxIFS3E
680peqNBIRIAgFEX1qde9kkQD4V6AhH7+xw+OrwgNmi7rTn1tiSRDZ4yVjp7s1Ja74K6nXvRW1AA
Hsfj/PaVsndxoYeDQeKKfaOxcD0rHiC3tPRhCCFSmdqp5HsOKwvh6Fbe24RkA+x25JkAX2+urjhL
KLWbLkGpaSdPppLbdBWs9K52TNGhIrwcne+95VqNW+FCkrtCeLqemItJPII1AsAsEdpZtaV5bkr8
2KJJ6geVj92hVnwDhq07RBE6u6LUl4hAV53LU4Zp6AsbQ1ITsNKDofaWC3QuLRKKpGSOm8/YRq6O
B3AyhF40dLclud1HRTl0K9idEFhym2eUru8WrIRC1+LGyAiFFSyKS2oXGGDZg6z8pKqzgzdt7x4G
Zfa/Y23WqTcqw00dAAyoDeQXqEzuvaNM7l99DrFTUWMnTKGW/cGup1+HygLwcuqda5D4SzaWp3Xf
yJQritJG9V+htTC4RO9GB1HB7nf8ScNdic3Aba6HsfI8leXIpofhnKa3Wi7Mu1h0XXtRMzCmb5/k
3cHgYa1YjRWDvHlWWiBelZhrcoKhMyPfqK34bu5bhVRP45b3/2A0AAHoU6JRhCX39dQ0BKzUIUt/
wlCqRzsacQeZjDuRH2p37c2Lb4etDpinlRJwPVKkpY6mwLEDO5SLUF2i9hZLkE/xUCkHsOO91IDc
gxSSLB0Tn034YS9Na5cJX7DG6uqLMqEs4FR6tipfJ6eh71W/nJQ8WKb8y9sfc6+SgU0jKtTot6zO
o5tDIGxPyYqRLAsd7eXeHjH5rqy5uqRyQOFdKtYlL8zpQ1MPyVf0k6L7FnHEJUCtOztVcdVd7FQY
39VIFvZDbsflf9IY5h9v/8jddVh7A9zhSIVsNzP643Wqebx/njpaH9N4BF2bK+Jfb0iP3Ev2Hgt6
NKAsAEyuvYjrJbdKiKmNw6NURh4CtdwPZ7ubUfjXwT7g6nVEqt6b2moHQ6QLMgHI6fV4faklPCUT
T3s2oyZW2ukXc9VAr3r3T5JAGIW00NbcE8nL66E4ujGtSqZmNymWDNhAtV+Q1B7sIKmxE/mDO2F9
KlzkgKB3bdOvajUYhIVB6Kel0Q0iBP1NqSdGgLFhfHp7e+ytGSi4Ne8CtQLe9Hpiw+DEwhypEg9r
A1/oeFhPpUkdrRAZxtrekH9/e8C9RaOySdUAuBYJw+a+G8ymd40klaiXmcqtyHUEocshXjikfXTw
SO09u0jPoXJA4WBNTa4nRzLvVLPJWNVgDs9ZZvdKSDo4OAfrtTPO2nGFOgaFkZ7U5l1y9G4uC8Rq
Q2s04lurmJtTHjXFt7e/3O4oYAKA4ZBnveq0wugpBoyHqUUWXVedhyrWb0Wij97l/zfOZq9TwQGZ
yBMYAs2a/NmdaqBbcXLQv3ttFwECABm0n3uchu4237BMLxk0jGDDWjfi+c7Oq0nzqzrnWhqaPPuq
9kn11zhXrbwxqlwjGZExbHsTVMlf+Frpxkmdre5WU4UShwU9Z+mXSe5wvelO/70tNU3xVSNOPvZJ
methVJcUF1oNQdPHoc3K9RqcjcEfotJYAgmPNqPMkJq3bkcqcWqrbHlp57w9EoneOXAr3Q+VGBIS
qmabEs9oj0DHTKx8hesiG1Ak80fDroYbs0pLZPrnI37T3q4hHGTf/ISTbzsJWVSaXo0eRIg4blr4
46i2vtPX9VF6vBMQUpqDWUsoTUFsW3nQu6ZIh1ql29O2ENF0UP9Ea2pY1YV2WdoSDT/SooOtunOZ
rKwKGtAUIMnvNi/AQmdxMXo+poqmx82YTtlzx3g+/ADz90N4yuHe2vhBEYEo9PoukTlVFVywe7Zr
ZlEAK7IvBn3hg1hmb7XWFsCqy7my+dbd80uEWyv6oCuipGnXqMpXkKVj6o9Ux8O3j/heoXENW2jd
r3rePKLX41hen5md7vYoUCdSDW13Eh+GHFfzoCwT+5+mG+HCNG0nxndjW/YfMW+f/05tW9FOppbh
c/L279lbR8I3yjq4HcFD2BwKEIt1CmyUK8egdrUITb8BEfuj1PojcPTeSOjBAd5auRVw5K4n3ozq
pEYLDukuFbFvg0a3C4nZbPIjjEYPgu29I7GuJTkEpTHYxddjZZPI8s5QulDrFEd7pwvHAcw4pEoV
mEjbZs9eqri5j/jf9Pfb33PvkqGEyi1DR4XHYhOYzl3edhout2FsqViNzH2O5Q7+PO81T9gBzPT5
DxaQhigkW4fmKHT566nGluKaijIQRuR65iuO4iCtjLJ/bev1wd7dnRsB5krgpxq3FV3I8bw2s9Hq
w6o3+1tsnOwgsuLhMti1vLVWDeS3v+XujgHIixIcyAFaHddTa6kKE9lyx5jdEN3HlWJgoeNpd0as
HTU59qZGg3k1R6eIBJzmeqgBraJ+QDkACnFnXeQwp0FcO8nZ6aL+s8L4B3HLz3O1QSjA6KVWsJYM
iCjXH/TLdUP0N6JyCguioMkTFIN0Pb+fpvt6Khfhj0U3fSoXc/7HUBoeVhq38bNtZOXRQdn7xL/+
jM2hpD7XmYI6fDjwWVDGh7iJXrCFGkos/uDF4LoD6fJTNmGLAYljY8AWBw4Ngm0ySMxSA8WZduem
nczT2xtn7y5HCng9f6vx1/al19QxRSONDDielSzIdH18oPSqfn17lJ831nYNMQGmKkJBZUVEbdbQ
NdtuUiYJC7Zy7FM6avPZSNwmBPUP1dh2xwfLSKuHuASfVxWTeWtkor9ANG0Ln/LX1J/bTDpwGii6
XMB+Vy9lZFm3PfnzQTz+E/3+6rdaq7w86p9s9M17raOiWCI3JqGWtf1/mXCGS7eUmkq/pzch1HZ4
JheZ0w0XXc/aF/D53tfYNLIz3rzpX0ltaAX+lG5Xh209lgfrtbcLaWKSTmosF0nl9Ycsa3SDNGrg
QFNbJwmaMXJvwGxa3zvotgeXyk7NggEAIdFRQP5hK6deUdPsRDRz8ByDBHkqxCnDqyRYEqA5CCb9
28PPvqmn5Oj23JkkdCdgxQgUQIx7deLbalkI4CjoDq2oTn0zcdCtlKAu1IzJzQ5umJ15ohwN3Zsb
hrbtlotqovc6Di5cpDRyTd+WiKuX5uj4Y1OX74D96uckU7/p09gdpBe781wl3qjD89pvsTpOV8Ef
zaEnUaYcQZpYxalB2vKiDu6RBMPeLUoVfsVQk5whcL7+ll9u0RLm0mxoDQe9NJKbZpa6Xzq19L0U
q2Old51Ai7rxSShcMcqYYD1gzL9t68TItDBh/SL+RgKxvckjEFBxT+sLM7r6fnH75kGnc+2X8rDd
tz9fUjYQG6stxdaH13HTBlQ+Zdhh0ZT3VimsZzhg7p034p6ixm3mL8vshAVS8r5jzM7JTaOjJ2Mn
tiKq+t/fsEW8uhA4SEeQk6/1rv06qTSlbTxHPqJ3UN6NU+I9dWmR/X4OQGxKc5pzQ56zPbVd5MVK
UQAfGbph9FHc0O8jwtaDUXaigJXaQMuKYsLq4XK9nQQirQCIGUXD1eFFxGmVBo3ZO4/LOKunKKZS
c3Ab7bxUcH/Xtiq1rbXffz2iqiadjDqVj2nG8+IXXqtWvh575n9vv1V7h/LXcTbxDZTBGENlapF0
QOrzOBXRqalB3ozF2ByogO1OSQflg5kJyeE2IM01sQjVkpwHVBHDFAuFAM71UQVybxeiv4q6DFsR
k5FNgck2UK+sU5ZKmoT5Qo/W2NecTnJumzDmrr0pZvuIjLX7FVHyWTXO+Oe2zePaFWqd8mdFtyrv
1BlB697CigwThfjg+t7dimvhANwz4pXb/FpbgE30PX0ru0ILvcRNWfMXl/sNwl0eirLrPv7BDlkl
igz4KAD+NztxdNGRFhMxk9EYBcqygxmkxdQ/G9hn3v7JUMRnJCxAkLeULG1eXGVee3Jah/1dPM9V
2Lipe3Iq44i4vbdiGFihtM5/KVWvr+QvD4TZoiSvKetl1VTNZ9ks4juWHtbDWGrRy9uz2tv3ayS/
csQRKNk+uOTxvSPHtZ2kpu4LFOr8s4J2wcG+2J0QZTCyWsThyNuvJ9SrClSTnhePKp5yxt2j8ces
rW/GUo0O7qa9LQi7BBQzWg/oN252hMClZNJcHvI6l+KM1rpyk7dp9rIYsj0j0xUdXBx7RxqYAJNa
NWz4jNdTa6GiC9wKSBDMqQlrqXrvYzFNvkvV45TERoxX7xL9/faq7X1P1otqKCgkIpZNXGynSl1P
eKSEosjcF2j+Iwbhsr6PRhTV3x5qLyL7ZahtVkLunDVZTalFdeNiOidxojzmlaPUvj3GXuD0VvFu
ckrgkVx3Xvj24HuLybuJlCmxAyXzzb5Z6jQxawWc9uod9I5s831utWqo6vPyLtHjIx/2vcMAqAuW
wVrpAd9+vZY6bomowo7Awk0VspBpTWelU39f1gmTNdK7lVvGTbkN//poIHQflT6UItZuNbfG1CY7
lHXa25fsx1WajjIEULLrucQRGk54f7EvFzmD0ZnnU5pTMu5bSz8bmYGrR4w09dvrtfsBAa7RKQH2
BGj2etBML/RUdJQJge5ll7rHhgJKyFFzbW8UrmC2PSVJUB+bXREhAGLYSU5jYypqYAT4y8x9VJze
nsveGSNcRbME9Dmp8ro3f7mEpwUOrjWw8VM0Or8kaTn5kHpm4TuZ/ScB1UpTgynKy6K9AsYivp9L
m4KGU7vWObWqAmaNe8T62jtNxKLcjAY0ZgKQ6xmtru5pLFUIQkrfo7RuroGAVVzqIituHacSB6d3
r2pMFABiZgUrMObmHaOdpwK8gEGJbTIYzWTxLrmS2A+mssSnMQLGbyy1dW6WVPH7zC5xqzOjy6LP
R17yezOn07zaeyARRwvpeub9OIx67oxjSFtJ/muYeRoUQF1wP8OGQhOp+e339w56ZquTCA7H8AGu
x5scLDZkz3il3lc3jhlXJ9us2y+DMY8HmOq9w0BndIVOoKDw2kU9iWbXG+G1xVPrnYXXZZ9GTFQv
vz8hRKiIshAOJJDcTEjL89jQJqhQdaQrfqmlIpwVl+hV8f6AywY1By4bO2cVP9ncIVU7xiDv0PdK
7T7yUyuq/EaLhpd8HueD7snOHUkLgb45sB1kPLcF9y7rKI95q5RYbNlnI+1Kf87r8YxKWgudwXED
2rJHMoU7D+pq7Un6hGr/aktwvTeGSCa5q/Uj4gtK+l1PXeOmagcZGF2b/ZiNdoEpmjx5kTQOdsrO
hUZbD6Qh3W1S/20nvQb+QDcPfuCgJPqZzv2/3dBaN2oqDqKTV1uSYtFKflzZOuZK1bueoT1gmp4k
MUW3OO+CuQMoUNF0fX57S7460+sovG4sHNAkmkHXo8RZU1K9zxllkOOdDbLmscQq5Exw+BwPym9r
nK/DIcgAB539Qvp2PZzIjbEdauprVey6F0WVbagMZoo5q2b87mGjcUhogAgVFwhvwjYMmelgRlVf
h403yTvTK5awm9PiHrWto8B8/auuCqwMRexPoxJh3tVL5npWai8KpxB1A8xhXL0kast3Wjs7z6Xi
3UQgfH3UW5rbmuK3P3rTb2v5rcOTEyKCCpmMAuP18AXyXlXSAf4pEDw6USlrnuti5ZYSioVt2dD4
auejIOXVOVgHpVm64vd5CrZzrtUWW7FCNOHqdxR0MNLPlYK3p5FE4vz2Ht0dipwbQBuFcLbP9fzs
hSe3s4w6dBZnuXSpzt1iE6zXrTMfPLav7jJmRfCA1iSl8tWU53qo1b/KBtxRh6on1pa9EXXf9LiU
ky9qU3mqjN56gpYRf3p7hjtnHdDRihdYs0iQsdfDNvyUdhRaHU5ahVzBPBBdiKr/g++4Totkh+cb
uPT1KCPWvKS+7JNy6MuLYSl66Cau5vej8E5/MKEVI8AVRol0a2orZkfxzIgJ6apTPxsFh5Rqmo3c
0Nvj7G0N6k1gOHns0E3fTqmn1B3nZo3AV1Kc3Cb9MUkPYMrgHfWV9kZayXmI9jEhavnXHw+dYU+h
TFKFtra4Ny6gFb9JPfVhSK36d58YNiH9K9YI3MMKGr0eSrBJlNGhMmLVyYiV86he3GXiLe3M/Pbt
77dz/dMQgfDOpoAjs2VasgWSARHzMhSVLRu/m3M1facT491mtDCToHbc+tvvD0lzAMTXKgH8qj+P
QZyRMEE8ULsxOUEfNf20mxZfwzv7UrruUZN870j/Ot4mUpjyiMUcsAe1pGYGVd0rQTrp860rIwO9
hji+1E12pHS0LtH2RaCUwebXePFe2ZSUPNdWpzZlqCtleaImrgY5FZX7Nl9ahE71+kGgSBEYk60f
nLzX04VHutqHkD7Cgnc203USq7XrlhusRGrsNheLEY49nI9B5P1HNRubW0fnqLy9pq8Px0pepcRA
igyPbit+5+kAV5oBgQb+adCHKJW7iTzC11GI+O1LjN3KfyhnILLEcNeHQ1ZEZuxlGq35ZH3uhmn2
JysqPhatUx8cjp8i99eriBAo3BL6doAsoCJfj5Vadq4szAxE5tInWE10buqXSpV9y6eyghGIUXDQ
dIXoAzlp3Tvg5jy2GdQznbdKJN/sKENUwTWBxh5cfK9fDJJqwkIuCqgv7vbgNkPVFJlp8xkUI/2Y
UpwLVKxWPr29rq+vBzpNYCMQtqZEgKbU9QfAL7LPY5fAJlV12OKJYvl0j70XmdVf9bF3D9qHe5Ni
QPJ0KgXAptdt9kuxYJnt1myocIau3ZvnFgp48x5vcvtI23BvWiuBFq4nIiavqpvUt8uFjdNAPm4Q
HuvjPPPBmQq/9Drx2EnlqKL/Wt8QFg9JPBrdYIPYuptdi6yTSsmNXeumsbidxFQ9mtVc3dhsr9Ns
Wkrm65OuvIM9Yr44cwSLEDGt7l0kPfkts70ujDKv+pKWrn3f9cK977vU/mEWlfWpbmITN91UPOe1
ltC+ag7BOK9vM349BrprcRaZhy0DxIlImQ0zaeHh9qXjK16mPjWLnt8ZmG8+ek6vPpTWbHydNcU7
SC73lgrgwopOI/hD5vV6S8zob03uYBBa9+YPOQnv0Vua8pS45ucW/O9RVXFvOCBH0G/pOK4A5uvh
jDLxIrVNunDGqejfUrGmG4kLBloQhuvLwjwq7uxcnD9FzRxuTYKYbUk/KW2z7AelRahDHx7jvtV8
qqfmbe2OR6LDOw8DQ61ZHhkAudfmcKlm3KsZZjlhZ7XDcnYbWZ9KlRzhTgAOv8uNzg07kSQHlf2d
vQO8hiomtyg1zW0XRhupONCt7cI0F9GnzoSpd4Go1033ljG7NfXTLvuWtGl/0WoQgue3L7B1vTY3
OBEmNeK1AcS7sClyll2Uu12lt6E6Svk1lSZi6m4xPbTaGKO4Jo3PaBKUeEToY/I8l9nR+Huzh7cA
NI8yK721db/9cqN53RJBvO66sBVz9rXGb8N34iS+bRxFBG6SLi9zLcebunKOOg47O2t1XScd5dPz
Mm9SCgiEltZPsgtrV3HCxh7FB10V8T2Qhfzp7Y+8OxTVGJrYa4VyC+HpYUbTN6mQgClxMC4WYfoS
+F5QJGC83x5q53xS61n1Zty1JLptjVZSg6OP+kYoVexoLovSjj0vsgXEU+vn4tTp8VGi+/aQAKiu
l9BNDdyYkPjEOdmhO2q7UUI2aNlKkCzK/DB01vS7PF2U8v5vkqARrkdsHHtOFSVqAasvSyjslq5Q
Py8PVmYcXQq7k1vPJl3fn8pX10ONSqclkZkh1JoNxpfEk/nDMtQK1tRzAkIq9+wPby/g3oHAWIRi
NkkoN9FmbnVs1+qSIGIa6zLxo6qsbr0h+S/Rk/YDFOj5zuks7xEVhCN2z05sQakCJOnqz0F3ahMX
o3HQdUbStmEkMxtKYdEGiGv9fpYIK40KzIoGWlvpm0t2bgpp2KTZoVDrv6oyX94ZmhZB15z709sf
cufQ4d5Hq5QKF/Ic2wJo19XVIgbSKDvCYRJtviYcR7wikL09Qv3sXKJEP0yLXh6U5G3P3pw1vQNV
WYStYcgumLS0uW8l9D+EgZTuzkVJ63M8jOVdaZbZQyoB2L0919fYp7VFxfgUuMiIOfzX23RxncEp
V2wCf/mEpe/47zBQxWuUyry0BoUaLbbdkyD+8cve9i5E60dGhjsnBTolKStBCL/hlaxYqs5Tn2Dd
bhZjfrZTc3w/Nh7w5OmUFF5+8/aMd3brz6olZHOOCtjI6wkjh95NUcaEEa+I7/PKjj8NsksORtk5
jIzys+ikWiTamzcil1rsEHIwJyyEvw1qZvueUTTvPKeu7zOMD56JWWqivuXo3tnbUoR08M25DJC+
2oZ1kzvHY6tSBBCadRO3tRuWKa0kkaTjTZd0Cj01TQ+nxajOjjvln9/+vHuLCdWYZtbaT6OAef15
9TTLo9qkJpBqxsKV43xtCCvOKNn+UJVYP8jV9o4q7R7uO8CKhLGbxQTJY8ZlwqWwsG0mv+rK7k4v
s+Rxoep/cFReLyldd0ah46ITd23JsZXrtenQIMfmjdH8FNtWFBRYafig9qwL0u11KJIIBlTED3n7
m2qvp7lmVKT1JmJB4E43a9pEopOxqLvQsQRGf1lsJSddKi0XLT7gua/OunnjLKN1cpTBbU6qM2eX
biij7JxVsemrfdOmvmIXBgqBCpyfwRz7vw5+5PqtrwNCcL8UKDBCp2JIeHS98q4t0ioZERJtJzHf
68v6Esms8mU/lQhguf3DYj/T0g89YY6xr062dZMY7W9D2EgwwPEgcbRy0GmFXP8MpCXsWgiJ/FVl
2Le9MnwTHVZe82DmZw0Z1FMaLUe10tebHqr2yhZZ9akg4qx//kssKha9SkTUwXLCkSY9Kcs0aH6O
jqZ6Ab2OIqTXt3N6efuDv94UxL4mbTpgPXTNtvkboDLHyCWptsSBJKD5KIJpsKP3XZpbB9WDn4iF
67V1SE5NrkseYDohm7WVM0fCK5CiipTexMmoiYrF7yLD032tjse7PkGV/II/ZFP5xggWJhhKe/p7
aZXBOHlGiriLuljuO1e2bREojhy+jXqLM4Xizu5n1HDr+Yz5sOj9rlS799WQ4+n39ud6vUasjcUH
Q0hi7WxuohSQvVWUp2xKmeZqYI62E4CKUn6IKs6hSw7Fy9vj7SwP2QkhBEUu6i7b7AznZP56J2tD
JzWFjR5m7T0tSB6+tNbIZzsY7PXlBGiNXJAeDhcv/3K9A+ssTa25dXA5z9WqeZfpRmR9G7MR/3ok
NAr3EdSLNfoKfrx9qOQKzpNWIdPo7NA3T8/5uApVz21ef9HpH3Z+Vdl67LtqFb8TRUKFXA5xRLlE
WR4NWQzYL3i196mpYXH71NEwYYhG1/mQLmX8ssil1n3VQYD+HKVW/N6JXPkwuooqwqoiHvKbPKaN
nOUGcokgCLvqBMrIwr04AtsXjIq0LNzLsf27GWB+zcFUj3NyXuIyxe4RAq24K7JcGn5WIV4eePmk
wglDD867x99FpJhlJ+lw7pXGlfcDEV78tQXviXOB3gsd7UEP7VtDqNEHY8q0+gaVMjwxSi1vHYpi
tvt9qRFB+u38ChAEpRbQ1lSr6D9crxAAUz3WberWwkk8X+DLHliDKJBP9rxTPsfO6WBL8PddH1kY
SCgJ/wRErJSF6/EwTLG1Dng3gOE8/tqZTX3qEV76UI4oy7891OujRW5KjoqOEgkAGfH1UPgAiAaS
ZxPqY1NcIleL750ZP05yx/ke2slRAv6zx3U9Nxp57CouvvWl2dZ2jH42wD6B4J0jCzfTWW+XL3oq
E3nJ+D88lIYR/d2hxCtCIthIfMjnyiyCisLMEjh25EWfKncaP/FUJ5Wf0f2N7s221f6t6qZtfB6X
5ovszfRDMlXUUeJELO4jks8k+s0gxttCSZGPI9vSp6DN7Eb1ez3xYlTtPOuz0xniq4XP9kujtWXk
W3Zh1adC5JPwF5lan9u4kFUAKKb+pzTG4qOalsq3fgAhh6bE6H6OqT8WfpuI7pbObb6ESSnbJ5Eq
6n9gzZHxrr0oXXxnLgnY19X4oktTfkb4zb7Lu0z/bx6wLAltc0n+Jr5r65M24fHi1znWve+X2C3o
jqSN8xQPefcZi6KFOroSdUVQd1DL74tMcz8tEOzEY9nFquUX7NP64yLjMf7gRIbZI3DQpUse6kIt
rQ9RgY544BF2cfDQC7jLXW/6bPSx1QeK0QxflbZIOphZbTKfK44AGpzIB6HLgFVlFkrAZAVVjSh7
yrPVdtrUIvk4otOk+rJEvc7XBmqk54raxItUUtLXEt+QPrAjc059Ce3nfpFeNX6Q06KchKALdrC/
t1f5KpxOJEuXnLMLSWOzv0eOGWhgQF+T3dZ3Wu/lDzBDUidoZ/7gYLD1Hvh1b6+DOTy1BC9QX4BG
Xh+mvocvMUtLwwBVzYMpl87ZjeQRyOcV9G3tbKy+fbxMawHPMq6Hof1uNrD51EBLy1g5la6Y7qk0
RSdLcO/6re5NHyNhyXt7aDrEc3PXHP3cVZU00EqtOUK24u26jng9ccI2nFL4mqtG+BabiYKgnkyz
g/9ESVj34shcGcCLWV6LTrmdWF9Ggcet2ZkrFVBrkFEQo1UuNyippEicls3UAyXQFfze676tP09Y
vxvgpcYYEIUoxzjUvTZz/K6WbXoTYdtAZavuVT0AUNJHT7WVZsap6vQi9qMpibRTVti4bnQQLk5a
HMkP7dAJ/td5vF45Xt757uhW4gxQcRkC7CTn0pfW4PwY1aQpL54xJPkpVTztiZvCKU95P3nvW72b
vheRMBe/SSIruTSV6L9aSV1/cGXj/TWYCkc8jjo++ijsbgpiuzL/auoBUGfSdPIxymHU+6IzNPnS
DtnyEum18i2rhP3oICqmwkprxRholkC0tCnq7EHxPGTosrzEH9xs9Oo+jeNpeDBV6X6t2saccaRp
i9suXjoRZEvcqGe1dadvNP7627mdUgAhWaS9SNPtLV+RFVKPmaje00Sq0nASC/ZwjetmkS+lWxmB
0J30HVRwdhfNtPkFMrxzh3UA4R360vRQiiqSro9pEo4OPYQWeSG1QoEzy+flXuRFCWQcQ5TAQXPn
O+eBX6gDBriTqrQEfNoC26E6V6rx3AhzhpjmTulHG36MFg6Z1ZCTxdg2+q3TZnUYDUX8QZRELc/S
bdrvcaqiBi1wJPxEh690/SnSx28lUpMKcMip/FdVu8W+qZAuXoJMKdyvUyJahYinE1kA/MH6SrF2
/jjkvfsYu/jABrPSe/8s/PiPU1tj4IAGh/2tr7S0CFTF9D6p0xLFp86Oozqcy0VzgA1FOjK9iVHj
ZzCKqA9mJxLvpVbGejD1sIh8nItFCibHmBK/sGev+1wVbvfvoOTqfAIRXz+CL6PpYCSa9VAsjZ6F
nmwKw28byL8AExVVCb2uSs9toaAX1aIFYZzpLTr/ln0+/0cS7/BXN7o0+tvctSBnL7kmf5BUlO0p
dqflkwVrZf7kGAILU8zYlS5IynZUHsa5tZrAid00DYfEsZ/Qb0k+StiQ1r2V8fV88ueVNtd2CTKk
pZ0UF86ReG6NwcVPrGyXPuVN7IcHtJkL784SZjUGQzLZ02nl2sX+2Kd5eSobm18el/Ng3JbdVH7F
Dreb/MZxlEuc9jgIoFMT/51MZfRYjW6TY31Uq18tYK2OXxiGeJIjbsuQHXQz5ECQFiqj1X0wFSvX
Azuejf+GNnd635QwdfwJtZZHPXZbtmg25B8FVGT9gtBUfp8NkWs9OFoEMFLMZq3e4pRhWkGaZomV
+qJ0Sj2wsJh9MLwG8yVl0jmvU5Y+l9FaXpuyZXqJcFCLAPUKu/aLKBuHwJvAXU2GXjfEIZqJQU4F
p+zRJiESN9GQ1O9h5dt/1eXotH6/YOcSrG5V7RktGzn4RsumujNTI/sgFFMQlhuydr50mdAvxZiQ
RFmiMII4sYV8LyM9T550DH6boEvbKkealhauT2qkuaHSD9OzY+itG6JA4/ZIutbTR4fGQxn0RhwB
yhFuXvk2puaDr01pkp+VtowhNLlRvNx35tjmd8Vipv8oEWnrbZ6Kaj5h+BOr58ZFvzQAyOx4YcQn
W3x3mgRuUbMyPuN/ujJ3zSR7RJscJImOpk1zB+XUrpNLGtVV7Fdi8Yp3g7DFDzoVjnMCyD8bZ8WU
CAs4+az+NY10dX0UTUYrbLXM+JeMm1iomlPjskjKjsEqZPgBRZIiCpo66sHkOKMDxFtPcyqNptWr
d4pSeYKjuBhjkC7QdN7pbLuaP3W95zrWnfeDo5nfReKNyc1S16P9ATqwzM9N5cXFucwb9WnOrGVe
tSvL984Ysya4A8XYpCT5wrbW8/o21a3iL3WVlwlwKJVP5lC48QU323K6m4eplL5SFdrnpWh7rmZ9
iu8GJD4t+hV69ZWanTkgLlWOn7MZcXN/XJy+xwQOo+ixNTguFRyU5lyYmfs0tBr2LZPWO1YIkHhx
T7kEmOPniTUxeFe6P9pJWi3Yg6b8zLFUBx/fFyW/HfVI/Sc1l6a+W2ShPeGqYchT2lX2XYbCXn2p
87xz+UhV+xzZNtGj2ur28jS2qbj/H87OazlOpm3XR0QVqQm7MMyMoi3LsmzvUI7k0EADzdH/F+/O
+jxWSeXlXctuAd39pDsYpKhkFimfJRvR0r7ys77+aBSGORIQx+Zbsc6dHfWyN7/Dry3sKE31dDek
bPPDsqLvdY2o1diB/HdFcRR5GJ69dd4gLOFWO0RjbWKWky/THMY9wJ+DauGPHMDFDe5NmA8TkvJl
v0oQXrLa22Oh/irnHQ8eWtP0DD5gelfnliZWDgP6jpVKzf66s3oiJk5jxReyTBfjeSvsutifAStf
L8WcF7GLH3hPdmAZ16SpAhoVu36rT1jwdRWE3UK56APqDoV5UfYuFtCT82kYJHdhsaniJ7jdzI4M
6dbZlVSFtqPOmev2fSpH+IDdNtvyrgyQN3naSL2L246JSh4xXdlCjC/bcge/5Na7arOaMPKcJlWJ
5ljPcTZbtUNlMAXweOtND5E3a4Y/arG7BCjaNtLtGEd9Tt1S54fa75pPZl2WaVTJrn83GpX/TbkN
P1Z6mUAPaB30u76EHRFnGTfVsS/CMozAEZTPhVH2D0yU3SmZK8tfj+ipLjaWNdVUxgSnFNF7v4cs
0nmLXcaU4sOx7jNNEyKzczOag5XdMYxiuestuc2geFZrubWslUpxp5+4sehl+gHTbtrmVtanHwzD
Um2cgaj5tmZl6BxmaabowPcmn0mbw3Bvyc70T0sxFMN1LyBPPBdFQSbnl0o8j6VpTDHelv7nYKP7
cbBFjXaUb6sUnbaizu7Qek+DiCayWu5E7io/2vhfgQh29C/CyTbqaO1sh8ZHVhiuPqguWAgrvVlS
vOPeSRwdePI4a+z1na90ie1XanrvKayCq9FWixG3rPYT99IM2eMMhY7RqZ366JY2J1EWWECfqkzZ
xdGkcx5GaT+kP4AQQPYlhTPzR7/qRyfpPad/Li2/bqLSna3b0Js3PktjOZ9yGgzImxmVcUaSyAgO
yp5d58RdLm/9XSQhktoyf9EwEPhTropUYAnSg1xr0ibTSfP0vAZLYcalFPkQ92IR5QHtCusnDAVj
/xqZxda1nOpQpU6gjmi6tB+cTmR4iGpb95ETFnKLbBjrX2HEEjeq0QUdbdW4HxAl2i6Pu6wMlhuH
C6q8CeZy7TjLI1gTJPT8660BiR3pRQ7pkSM5yLjxpu3ObUc7PQQqq3VUAJIjrvruQGMDgNkS17Pq
85OCpqzgYUhm5eUo8BHOVDCfC9uw/KPVtfazaGkDnxD84RDI1TQfKI+KKvGtNghv8wpPxshM6+Wu
dkRVXdUWwSrqnQL12ZSpyaM5DtaU5Gozv+G5NpjHNLOH4VTWi3z2zZVREjVE9l4sFFKxzBGCi0S4
9BirjpqRwWRitJR5bXBNZu1ARqdV2pxoXBneQTIxNRFrdzi7bU68OTKvMfLI28XaMPjBM5tirvPw
VpT2GLnUHHSr8EMYSPIgocRYa4wf01DwfkYkhj6PGQo/bM5cB7Gp8oCEshVfq9GeZFzjEsRlxLYm
lNM+uR1WiXbaaI6AtGyGVQZdCl/qqLKn8a5d62qOZONvYPS8se7jYGDfxt5WC+foZnQQolSEIMb5
9hC3WDmbo37p1fexLLyWq6cJP5WeCiwyyMFNiwjfHK88pd4C4I/JTh+QhuHHGVXAmp9InF0SNdeb
g0gumfOjb9EPi2z8o8ZjYMi+/Bi0a8hEA0U0PxJiXmcYfD2t/Sb060T5TjUmHdhCEQFE7/u4gcbD
dRaG2I8Mm9GMp7oo3OvNWUseA70p69SIqnFjpyuxLdqcttpimImrFTutmt+LLV9QmQNv8UtmmVdT
ERT+7dBJnFPsNmh9QiCSVO9TrvEvSkxEkJJ9uUXV5m233Ayk1U43kJrg8Gv/aqs8fRiaVn4et8Zo
bp1q1gbqcmJNltxBumZnrKRxGfrVkzlrLeM5XWyPqVIQ3pSZFg98EcuJB8qAI5wL20+Kdl4/ZaUG
51KBWLNid06dMl5F5t/YCK54HC6zvxOLJrgPRdAWcNmYjB7SxXNrkq3eOJSDoXQcjoP32xObCG9E
P+WfcoxH+PpqXj8rxXTqUE3G8LNzQ9pa1uz6V1bnznYcjI7zfnUs3dLxk/XtWpkjYM4q7z+6XUaa
OWcln3mZME+KPYkHfTQ4djPF7dqnN7ZEiC5eIJg6h2LNmzqeM5k/zugIS/CuA5CXIixUftPnaknx
rfGWLqKvOT0O3Sq2ZB5zt7tGW178yv3CrQ7F1FOOe9aS+WcNEaw7jIU3LdFQhcbT1tpDFwsaht3J
bnp19GzVBJFoPWi0/ARdscakEhjnplPR5s9rybEL++LA9nS/E/rSb7lRIh41rL3CPpz7vMHsPZ1+
Cjkp+85vtnpMnHDyfq1MSXAO3fqaSprENBqrsigPS1jScatwBuoJ2w0/sjnYkv20jM3+oWTGNjbL
chcmgAMwMiEp9C+dFvl1Vk5ejzwJMjDxTE/seTBc4JW4wTccNLM1uBhH5T4hEhn89i0t8LWwpiA/
lPM6+rdL404PrfLyL4i1efWhmM2ximjcjtv1htfeL7wApquAjCvEedSsf1hmZS7E34KeghoC9Wj3
S5GdJxOy3TlInYUDaK7t72axlzKpSMwqGqGt83lt6/mb8svOiLE4MXuaME1IE6ZehvW8c936SPSb
KyMxu7OMVaD8B2MQTElQjHYBwqaI2RG50+62Jq/icukG+wSLBTfWVmaOH6FBVPyusRTII1gC6HK3
oM9/ThgbfVflmFeUUVVbHwBNqYpypiQWsf3xn1uXveLJ13yWB7KyuqSvqOT94qcuXwMjPHpC/mwz
TuCVL0dTzuKz2c8MCbywnKfIKTq/i0rumTYZVlP8lp5HPTEX+8gTzQXq7rIA1sz+4vdu2nH5BPEk
K+KMBOrRWHtjIjFYjbNkQBNEcN4GgvOsmM5WiFZETrrgaTuS4n+SjXSwbl9n9dNoM3lfyyL70VRd
+rzqoviqyJbpVaMC/SQt5JrjtM22J42HOc/nGjBZazfQkYNuSBbbNdhAn9qsiKwis+8GTY0D2RTa
ZqJXKzvNeC5/GHQ3fdBBQbtl7MeyopiWhMWBBrQ6GDkRIkbZu/8Y+FisRm7WrQ/c1/QQytVYvvWG
2/2W/dL10JUKf4jnza3aaEO67wFBL+cxVWl1RTWgfottcj7knKBfa98B3KtpnXSU/Cat2zB3POhB
0vSWKEVDN4hMalB87V0dPEkqwznKaTd8s6yxyw+gWvwykb1H+o3e8chkRWzDe/o4uia3nso5ZijT
Dg+CErS4dsINbkBpN86XIffa98q2529h1VfzrdR1sDCaXHwRmdLL+ttiyIM2ofxGD3sNl+5QjDLs
ripGBz8LWv03IV6Q7TWikv4DWmW7wBxjxz5G+isYE/KX5n5b+/khrebyOyzz5QbtuzSP3Sl3noqp
CnXUti0NZMUo984fty7DvclDOhgAVzVGo2rFc9OsKuUG9bhyFu3N73RY0/23XKMdzlzF/XFym9yI
PDvlMl+JZ4zIzM4w44Y7+2GzCNswmyd6kyDjBJpOptXRKC2z9oPlDUpf091wHzeyZaZ+M4Vzslo4
K0UZLfiNjmO9Xs0NPdO4LsyR7TMYtPGbBgu8qBx0a8V5YIR1oidnbeJB1eie2YDs3tWDg+JXFoZV
cO8yQvxd44j71EkKXs7inknnugqusrRZSlI2Uy4PnAaaQ9jlqPsxK9sBLWpvaeI6RCc3rqrBeRJu
x/Riwitin78YrXUrc2e6zmlkpNEyQNc96SHbZJIWrV9TUlsrQ89l638sei2eAOV28oAeX1Ye0lzg
JDAOyiUxYI7+O12W9VbLeftZV9ypd2ZnLZxQuN/TiVR4vhZbZ49nLWvj7GkzUwyGPJUemyUM29NI
/vItXFdqWaff7GOfOrI5NK4sH/CRNd65fu8+jsxSi0hJz3+Asdx8kcViFElb+aKPRsPmv1w1vuSx
J+aW0nBxU1oBqyZ0DNSNIna4yKtDPqU71nicdlfJVk9fSWrL51wFBEY/NfqM8x8wxwL6q870RjYF
x9XhgFRVSbXla7NHhtFsEcioJIlCKIofqTOLMZpmAFroiq1ZzUTGHpsIznq3RkDp7SfSE++DW6/+
GKs6WK+zrrfCqPeFcVXPenJvFk8uV7NqVHGutZ0/NRuNpNscnUd5zJDoLcj1Z0oU1+nFl43CJU8E
jW7CQ0nD6jz5QRrGmtH/E3JAojzCPuvEQdVa5keGuNkDiKkaXxWL5lTfWeEJ7Lz6IuTq3w2rUTFk
q2zzCnB/2TFhGjgIVRNWtxbzrCmy56p4b9gWsX1Q81gm7dSm3zLwf30k54GLESdnOGFBvblNZJJO
PaZ6tkgj67aaEm9Ox+etbsHADj23RoTk4vAEcdH4UbIBfkwgG/KYmUX62a3s8t04kUHE2yId5uOI
upzUNtDjy4u+VcnsZSOuh3NTX9etMrKjZY7GdcDF5yUopLjtYZz9tD1XY701sYd5QhP1hUfgGUdh
3brupPwEdQJyL6pgKMy2X+THcLCzLs4HaV1tNOqZL3RSnUomYyJS+Urq6jXzEtBkl1NL/8xzCdTc
tmQbGei+kOtHMywOyzt/6ELSI7HZPxswGd87F+HXuLJqi5xgQtEizAoubYVyfMz4bfSjsEuHd0uz
FdaBk9H4qHhorP7cUGn35Fm1mVFE5Nvz5IjFjCvtdc5hMuj5kE1Yqoz9bnWfuxpM902O/ZIdDQBN
7rShQyuWYWO9m7e9zOTyEfkNWNPuY4o1yA4qsa0PgkR6jBipMdZt6up63pOeGNEx49GXCIkglFXa
72qqnfYhtZvtZwPoIbjq3FY9BUWRvfdkcCyy3hzPq2HlA932waYv4OrKBW4QhndTqJfPjCyC/gxH
qrmhIJI/jTrjZhhWm39RNYb9flu2MSS3nCewopQD73pCEU5VwUbvNiWJoKnjuzUlZ+XkyV5wz4es
r4IDF2sW0rxZlDx3gL3oHvU14hcaT/j6dqidnMvSXcp77abrF0nY/uDwcQqwXJP9uwtyst5dLe92
csJuPfGM3Tu3LHvS2HJN6ZQ7/J1ZYJ4VIUUM/Gurw5py1GebR1hduPBimxlMIB/2wVlSevu09sVX
b/XJIOwhLX6AjUDuaUL5s4x8JDrCOwa8NP2C1qVBhb+NMA+aHSq4vmsDQhM4k+Fd3maNGXUemmE4
v3tTlnStnD66IZ5hN4rBxpjoGvoc5bAHO7f3th7HEJyxv4EmqfqjNqixE3MpCTb2kGfbKaTp/gQ9
2tnbxoLKRc+MnM6arpWKprGCS5YPVgbGKPMbN6rKIKAHZBA7CA9e1ibu1iIqSNJn1cdiq4BCJmag
QlNGjly0OM7O1Bj3Db1njG37qp76X30+DPn9mgUL3gVjUZHw4GPpaG7Rwq7spK5XAwDKnAHpHO5V
wXhax97oSPUklZTbiQSmz4yoTB2wTeEKeBNhOjs3Hu1pdQPU6O0KiFSUNR73YOJLqy0/OJkn5zQy
kRetkRDV0vnoYr7b3svWWE0aMQQd9zyaHrQqbDVtsuzWNIxnM2+W5qpcF+nv/64pupscvQr16Fnz
RqplBFvQ/cJg1Ca1YezHGlMfwmSIVGeIhTJ/W0zrLNbKXu6kSxOdiUE/t78Rsp63LmacTCF2HHov
S3+n4ebjH+2WY30zttjjPlc4r0w/A4vYeW8GXerFK8Lz6yfGLYP5sZk9cqE4Db3G+tIZvTC9Y10z
Izyn1jwzVB6dLdh+Gmu3A3pI5/JvLdDZ6sQyA9PEbLfj1oREzAk+O65hcrgtP7Ppl1VICiOQHwzu
iNRTB0CBDgwTFVQeKt4O5IlR+eI8i00Zj42wOzINtfSCYUk6DxqI82RKjpQAdxF896Tj+d+VF1T+
dCqYk2Z55K5e2Y90oAq3+dwHRJmfIaVrmqzB6hQ3a1HU0zuhJeLYMbw3JL9zf039m3WAsnEqnHlu
bk0qdPcU4LCxJDWt8+3B6/n9u8gMGBUg4Y+D38+syNb6o5ebxvo11Sthg1mJDs8D+5tH86wqPNEW
V/OVNc2EzNy0GaXQXluGa20oRJ290a/m89gseIlMbV0shEo1lvcAonJ57BZfddfDZm5lMovGqb6i
7JFK6twxGBK6nq55HoCabFHZ6s06OIZufGYZNFtiLdw2+FxxYj6gCViut6MWVDObSXxNpnVCFgG9
Z/1FZWv+a1g3a7jyuASqw+pW6RcjGzozyox5eUJlM7OPqxlWH4qucVQEe77GZInw5yaomFXd12ys
Up9aywnXc9bzQzFxQ6dXGcflpxKyFAcTrLM+Acy0niAg0WMS9OzDSIX04SJINcZ7JqlZfaiCcvuq
pd99gA9tfdRBZvoUTGORjDIvWoYI5IhRLqHbRoxQ8ruW2vt9gHoHQGZ3bESUemn+dRqz0YpnMUxz
1PS9/tzYm15IZGfTPFjKlj80ouSfF1Wt1wbJfg0spvOu1IjgPUWalxgO5wKTy+rKKUsJZmDabhkD
zXXSZbN703F6lmizFeObXqcY9LrFUt3WPiaZC2UDZaTT900053aPRwCDcSbzNIG+N5u1fuy73qd9
6tdze5A18PbDljP5/VByI340jWGkJ42GKeYQws81cw0HEEJteYA+ct7ux0IKQNNVNw+fwR0FH9Kq
sapj1qa+/6HD+ftZYmgJYMddxc+wmytNM0aM+pBq0bSxWNYqGbJw3bUdKh+lZkTD6nhZccG9HSdr
Qa6jls3VbC75eQHM3N0JqEwFJbUgfIdDSy8DOTnmNYhN0vtZbDO/hbQu6rhXaZnRex7x7yXwtww+
Zeq7kRT+8FVmxKZk1Q14jpLSnWhchTjfqi3VZ9pamXsYg7HJb0BTGQ3OhkVTJ0W6qacNmMCYUEbq
741n5T8Qsg+CaMnFetMg/DQftZTF12FagCsHeV6+n3q3YHRpBx24Rb1NTFkme7ihXqJ8RYY/vNvp
DVlsNV4+xSB9mMMwXGXaO80tzgd9g+9qhOHoSLCaa9eIZLpNj3lOZRzhxYV4vk+mMxzcVa/vp9KZ
e17JKswo5wbaomzwa248KwRwlc0j13kYIq1+smhpPjPYB/kwV4hSx2xLGtflVvQ32UqKlcxQd2Yu
t92UUGyF/FJJx/1ohmtaR1z77Bt71JN9a/TDUEQmk6DPWTZ6NTXeCKS7G4cyOHIZBfkRM9X8qMze
ULHP8Mo61lY4Pogx23bsn7Dvumzw3iOtg8xr03GJR8ZWBTrJC63fF0BzH51CyuZmCL0uT1J3LrNY
AjqYklSkWcCshyTjGAxMxfcWAm39Waisp5dpCXm07KZsjqp3Q/o/FIA0Yad1jpW21NeW2OvGtYUO
zjMUi3Y7SBPsG3233M8SMw8LVNJ9Z7xhkqK7z1a5BUWyuUbwze/GwImlbNc54XCjnlA2bYO/+zqG
7pU0u+luXnG5ilFCosseNE17bXcGLezcopI7kiDYn6SYh1/coQy3qsLcm0V0tk3Kz9UK4qHEDPqp
LIftXAKlqOnBGoxmgQdVT0M+iI/WijDxjUW8e9gayyMfeB2k+ReuDLQ4skoBqkcmOd2l6FFbT1qR
VNGH7cvh2Ky5uJrLN1e5pMIi8ovcEQrgKNOFaB5dIOEpUqTXbG0Q9z09aL/m64vOAvtUgelYtZPF
BWrkbzzaX/i8fdH/4KAwMuko7n//P/B7lVlEohRZaheX4Rt0krvHDouBU8MI/9+XwjUZsC7qUUSV
S8IWCjxWravej3sLXIETFNMp8yp1yi3ZvqFVcomq3fWSd5f2/0whUKK7QOjlS99y7OYgTsu+jaoU
t4TKb4qTLksv6tX2FonhhQ2yA4bxpEbeDGTgxaerdL+lQEhC8APavqq3eb0KuEjfeIEvPRWIZjit
NvKnf20QyOyNX61lGAPhw3B2AQHupFZ1qGfB2LccxBtwyhf2hoWPu00iD1uCSf2fe8MGIT6OMPzj
0JPfC9esDtkCxrxQ3VvyIC+9P6QRUaviYmc3XqBEocjJXhpFGNMBGR4BBPh3NWnvG+/vL8Levi1C
eHrsCA99hUuebi8GQXXIZzImmvhd1dt3oDaswxAYzrtZBnNc1nn6QXqr9YnJokpsMDKP/3yXwPEB
8+0SM2HU7K/ifw4cpZ0PTYOXOg5A5+MiBKoCSstx/tWrxILctW/JgM4d7s/OxUJ2mcPkxvAUlq4/
uxEWA+DJFrO3n7elf0u28++t4iACyUwL6C33ZHhx4IzcGhmdUMIbebV+Z37CcFOjifAZol3xlsf0
JWFjf7Kdq+s5u+w8T/jnKyzL0UoZc9Dw8q3grvfbb5Ip9ZGs5gfdryaGX+Eeqmxe3qDy/H1Bs+6u
0MH52yHNF+t6azAYJPScBzGLY49dVyyV6x+bsO8PRubp2LQa6/j6fnnxYXEsZs8ANoaA8+fDAiZZ
XVkxV5poZsBlB+oOxk8fVwwHo8mtZGJbEiQp4v7/fPx53N1IZOfX+jCA/ly5dSUGQc0axqmzNZ9q
o2k/aKemlbqsS/Pu9af8+wKAwovi8R7/iEeXwjGFM5b9LEPWarPgZC5anqyNOcLrq7y0SwUVLdQi
zr91qT5AWZ7SRvW5QFcxwBjumFuptrnR4OPfiEAv7RVhw/yCTOrvs6A/X95WhaP0UWCKQ9Ba9+uk
03sX7M8XCz0GM9laN10ikoBSJK8/4ksvEv07XNBwVIRGu7+C/7lejNKk/6mobLfFbr7WdiaaQx1O
znJ4fZ1Lqux+BiFW+hA6BdpjzkVsGA0L7wPthVAJoAoiAcuJKyfrwEQC+iQABsxnlPg5AIK8X5zg
X60q9+W5xoXP5BJd1EvrdzXbjGcZLscpItmxi1h7VNo+hnNLibahOb2lwPfSzkGzcddidejbX+pr
5ohwlBoaaxwocz7iAfOQYhp0wB8teCNIvbXSxYtFQXQrtOTFZl4nkrqxMHwoq/TQyN69ev0bvrjU
7tFqI1uB3NjFAaedlWZD6oaxaxTud4QqcEJ3iv5TX+RveZT/nbrs1tr/b6mLYESC4SkGTWE85yFi
1TZ+ohn9swSPbwEgE2/J1x/t8ta0BYnLruhg/qfwLC7Wo7hBzE1VKlmMxTrBPlqBZunwWO3eAY6z
zkc/o4Xj6Hp84ya7fKn/rYwwEJzCPepechdLW8FptG2VBGMV/G66LryqmP4ijG91b5zBl5ZCMdHk
bkZtULgXd4yH8H6tJ1NBmp2D30Dq3RhaxMdpHoy3yoTL77c/FXSxXR94d2O4PG91rQa7yECxGs56
x8TF+jQ0yxAxnPA+1EH9Fivu8vZkuZ2ci1IMmEUELy+ezJoUxidBOCerUYCR9IKT+I80AYeCoWnX
8XswvXvjy11eafuiXCfkZe5e6IUXSWghZjn5HcjMgCHn7phTnWekSJ4GuMJHMg6R0OTprnMlg2+5
XpfHf96ypDR8Rcojh2e+OPhzxhBt0M2UNHqYTlN17LoPTpOp900eiIRRawdkpHvroV/YQzDzQ6TN
QnQPYU39GS9mRTLPIlNSDSVzGs82tpgM1fudDQVYgtcf8aXPurPx3WAXwGUz/bmYVABDyM0miFJO
EYeNt9x3Qz6+Ty2dHycJ2MzoO/ONz2q9sHehTCHTivwg5h6XSuV14WdmVvUTSPTBvrdp2zJ1Cbzp
ez114VnOy/LRz7fqupxG+4EKr36mKewkEsauxP+GUVkaNgWdKegaSdqlTmRhLv5WBv3ibwlCbRcQ
BGN6ueVXinRcpUtAySYEPTkFW8QuEeehNsbz4In6x+vf4qXd7kN1gZAOdsG8zO4ge7aN4y0qcUBF
G2AQjTpNHBBNgGXW9gYv1eIAeym9qYp6PKdoXszH13+D/1Qf/pe1th84ciMPp3tEkYFQ/LkdBpqc
9u5glFS919zQdmuOPv7nZz8rqkM/6i3uxkncjebWJ6LugHHzhROpVMUoBYDT67/OS5sTq5mAPBux
CPdSigcAf5Z2NiPmbcmbm0ZP+mE2IVcYufhe9ZnPjGmVb+zNl9ZE8oHcF5FYotVFmFpq09yMJZsS
mEFl7Gp73kdRk/9Q6mCuIoZ3dBOa1PXfiBwvrotZwK5UCSzh0hHNYgq+5bTZMC93POYHU7sLxyp8
SJmm5NBmDTM/lpV03/jkL66LuOF+y0Hkvvzi3ZSvhRLtlJh27Zz9svI8YMVTeZPC+j7MnbYYikAm
e+Pe2V/j5UbjaBHCEMRGwHE/C/+TFC/Ae5XtwPRAMHN+Kop1PNjKE0+vb6AXThTGPtDGOcDoRV7q
CIAlrcUUbmPiDV2ZhKgOXUELAEQxZr+hLc/xaK92TGrgoOevnKvXV3/h1cLWNDHwdC1Qe5d5B3mC
HiorZyvVpXdTeqDmAzyZTmSoYzK1NvoBcnxLMOeFS4tF6aaQFews9ov9SyRDaTYkZinFDBnlFKKz
pqle+WkR+2KZ//2MInVk70Ea12XzMkYG4y647AVT4tbauBm9cXjIQfZ2RxNuZBGb9ZQddejr9//+
bqn8Sel4sTZWzH/unwnGhABNPyWG2qaT7qzmPIneTGDZBu9t8OoQBAf98P+xqEt7w0YaZc+d/1y0
b8bCrAWR2avy7mZ16XsPgTB+ZH2/nszWvsdYV1dvnJQX0gHSALawzXu0UeD/c1Gdlr5Xu+mUdGkz
0uR21OOEx2ZNfBigoL7+hC8k6RhbwKZm17LYZdE/TyAI1byQcGm4xQ70sWuxbM6jwRwzmmBvxw4a
3cep2obPr6/8l/kooYdBKA6yu3DWbnn753Oa7UaI1yF4IjoFzCe0vJcMIX9DwNDHvHewR3X6QfwI
+rSHuw5GGTCHYZvXNcbfT0xjACTaS5sfQDXBF3j9t3vpVBGXOVg0KSkiLj6CmBfT4OYmLgaA1QK8
0iEPZd4dk3EzSrP5X5X9/nsZ9K7pwJKT4ZXx58vQeWD5UlKy5IqetZhQL7BpTp4Ke7L/PQDs+sDg
RsWuXnxphsOsyBlz+GBJCsb8RMr7qeWUn7hgqF3CQbwL7aZK/v11YoiL7h0S+vjvXBwkKG2dB4hb
JaLp6BVYrXq3FK1OwhRgiYvX24fX13vpJkZjLwgdkrkAF6g/X2fQmvhu6nZOZjc1z2uuLDj04/QE
+9FCe7pJ772uq97qG7y0aRAyxccFyctdNfHPVeciD5cMTkHSKuHEXihBltWFcQAYaOySBM4bX/KF
m8IBIew6fE/MQC7X6wNuYMbOSyJ0Vt31ohieB9vVJ/pp1ZfXX+gLj0anHCk4no+Wr7f//f+Eb7HR
69y2cmEMCfzSD6QPjdiDgGgowN9IxW9vpGUvLOjCsiaIM+vbtf3+XLDtXBgokCWSSmbpsfWWX41b
2Ges0nrUj7r+jQ36wqtEThNdXya8aEpclkUM0hVzX3NJRi6tBGRfdQLX4IIu994SD/9P1e0iFdrz
IBzQkPmim3xx8Xk50DGvWNdkKnN9Fg6qBbIw1EOpSuvgLdNI+Wm27ws1mtdjD79GjOH2zlxU9rVA
Cfs7rG4XhQNnOM+7IYvviPQxSwd1H1D0XbMfynMLieWcZdX0ljzZSwUDPAWKVJqO4m+Tq81ysNAE
/5aIYeyACKUQsYS9ihss6trnDiQHWaxes88h8fiqkwW6I0CFjF+T0xWQQhAEGA+v780XYhjTAMZk
FrmOzwDrz61iGh3CqANbxfImA7BRE+zqSzOqLCC6esutzpsRjpArO+eNAu6llenN08hmFoFS0eU1
IxR+8Hm2JqXp/8RwwiVh36Z7GOUisSa7fvbGuYiWMVRvZJovbFdGIMyVKNnYrrb95yNnsL/aqbfW
BFH0HHiZV0V4BDqJkPNbNtwvXKWobO/r0AtH3+TiGZ2pzhzC4YpmQ7qD892lOYHUWZnhroAb9Tac
fWnPbzzgC8d/v2mwoCAxMO3LHrq2hBqqDmJ7r1E4MUHEgtVGruO8LWvLDYC0Rx+/vo3+eqfsZhJM
sc8maOddViiM/jtrDZTm9BXj/Wjl7cnu3OUElPJf54I2S7FhUaggiwn+8qPry3r2Sh8djB10eQ33
roiqOQBnREf7jUTmpadCacrhCwaI1lxG+9bqdRl4hk6gAtOhbwZXxQLQSg5MaamT11/hHsb/uNkQ
EaQxiUo6DVaAtxcnMYAmAxIW2YQCuPQ9CGxG/dvWIcDy+jovPBR3DwWPzfvjT/jn9rcyRA8y6eik
ntFBcOF8wX/B5zcLO/nt9aX+2v67LqJHasyNTenxn7bl/wQ+rwqRINgb5tBW5XlSY5+MsCsPkzL0
kda3fjatejm+vuhLz0d7ztnlZKkELs2wcjTyIKtagI6Ar/0fe+e1G0mWZdlfSeRzW7Rp0eisBxOu
3UmnjngxUIVpfU1+/SxLUd0RjemumqcZYIBCoJhOd5LuZveee87ea8PNUJO7cqZnZwnEsf8nP0oj
gmD946iVfnwrTXxvCqrFVd8kSKk1OlRL8OeQxDvWH/O4f32f/i36rG7/uBC6v/07X79X9QziKxY/
ffm3c/LeVl31Xfz7+rS/f9uPT/rbTf1Z3ov281OcX+ufv/OHJ/L6f/58/1W8/vAFFgh8Qdf+s53v
PjucO7//EH7T9Tv/0Qd/+fz9VYCtf/7263vVl2J9tSipyl//fGj/8duv8OP/07u+vv6fD15eC553
PyZi+Wzz1/Ljvzzr87UTv/2qyF/WpC6mvIzxWIB01sPxc33E+EKQB4sRghauRBXVya+/lFUr4t9+
1a0vNuQrmYPp2rSmY/nrL13V//6Q8YWzHDAqyhkWtFU38tdf/8Pn9B+f2y8QhG6rpBTdb79SNv90
Y3NKIx52bVLTl+flfjoOaUkXIQDFN6LqS/yS6U4GjiDF8ajoKQWA3Mid53BG5NoREfpOmNPKKFm3
RZOH+3hp5KCOHdnVFXqbTifqe9w432pqrr0Ie+WmmCrnmOFIODkU7eeI8xZ4NjTQ5zIhCTdZTP08
OG1ggKLe15FjYm8YuuEwJYuNyiei3yPBMsAlo4ykB0j9tg9NusmtEBt8dsvXyaK0mgYMqXu8IQTC
DppxVNLpvnSq5Dzx7K1mteiwy2FEyd5F7YuAj4E5WXQbfNjXnF6t60wlPExwALYnFXG0xUeYBjn2
YT/TSR10W/webhsnxrZRNSDmRZJP1xTIg7turB6rk4pcAAU1GIr6APZk3OZRqW2wQQ/vYw7ToNX0
T6BDiPorSAYVZmpPzZz0YObF7I5STvtDa4cz7azhoOQEB4N9VKz9OKhWgQMb4DY8X0JnpryLX+Ry
lt4YJghfqZ3Mxa/D0q8k82Hq8NK6ljJJX5dWQX7bp9ZOCA0XUWU2ztdIEdkB3F193/UaSZT6kEOy
zPLvEySlXVYOmymkQd7F/bwbMEDu4yoMLb8sta1o5XJnIy5+HFsoVz222HOkLdaxi43GcAHKD7sK
AyQmwSQ3jrhRFa+v22WfY2++aIkMXNIsqq1TySkI3HQ1BWtFCXuQYFPAmytLZ4Yk3BvGdxZk8zi0
PZLjsFquy6AbV7VEBG/WBf4YhNdbu5HareN03XFYEnxEWmYe0PADdIZTs7NGvNMRH+qjmksjoAT0
wswG1G0DbMHDMZH6BqWc32iS8gC5IVd9HUaTyiTCNY0ldOvJwrCHZx3hPzP2ot52IrPe0KPyXWy4
vHW57FuT9cyZutmMbI6I4MIOg1ZjHWD96GeCKAyPgxBQGyspfCvMASTj+t8X9lLs46IRu9qB0GSO
zrYYBvmJdor9oJuh2IyOokieI8Pmys3cDkRvDkihU/2lyvsYvb0U4VGO1PIYOmWcunKHd5HzNzYI
vUuVlziPF+R4w/COeHv2QnbVBiacqvpdPSl7uzPYXOUyibdIlEP+MUQwlhbsZuDbORQLENLODOpL
Q9Ee9FXP/535LAd3NlUFOf1IX9vIp2/Y1WUPv9/0Vqqx8YBF41smKS1S11y7IHc95hjJcQ0qylaT
DOUGH0oYdBxutyOer6CqQTCVBW+RgIZ6bhoSJErkrTtzcmIAQqBYJrcz4thy6znvn5rRWTI3ZJSK
JLd/kWgbPqpDu6LU9HHTEf4rT1O1K4k48FWplTHbZy+V3cnBqFvhM7dqf0pTO78W8fRkhY616w1J
C0x1vRqRimk3k57e5QmC71lMyUZKsuw27PG56pmwIWGNU39Bi69DbK1SZghl1WRPpjpNOxgZ/Y3Q
BuuzmWLlONsohlDLdhqmXpF4yMJHOFOTLE6FLk9SMEaSelZ7USDYj8au8XHIlheyOVNsMYWBwSZr
txXcIDfslzdpbOdzDP7/A6sANaUOd21b113sTbo5bTpbwg+PeepTCYHIOLzeVspmcSjzYjyqmdCR
08+bOs8eM0k3wLuPaYtJXuqL8WD3yeDcJNVMcofU9Nlzw61+qSheUg9/+nKtpPJsR63ua3ak7tnK
4tBVYQigoUeiHuSWXj5MFTG9e1mOym0cZl3tp+oUsN/EblJIB9WKRh9zuHAJPZ/dvCE+AJu/mgd2
Ij2hsDaPS1akD8wN0HuN9ika4drh9lN92pi871Wcbicz9BkQRp0/SE601/S4P0UgkNaYRn2L7wDC
UTa8a41gx+rTYq9Bh94oCrizCYot3noj89D94oTLiTHGhEoUOoTGYAACV9EQ3jBVeDez9mveAYZy
hhcrzy86hBsT8ST2rSiFylCaZuKifsJgGE31TmT1K1SL+SzNVXQylPUiIdhxJzPXC3pNaIigpkjZ
1QsrZbp0F9qi2osUKlEQ5XpxwMiNLxe+0EOWWPM3qms7ACoJqSXrcwRwQwcCbqm+qnnz4gzzJRud
GyyUodsO7Ydom5a4a6bMLIwBq8XIKdWaLgs9XrRXybCHqnwUlhp7s25ftVxBKSGNb+Uohc+iq2Nf
y8rEj8plYdt2So90vtRPbAe4UhYTSQQkGWOWBmIsCtXoJke25/eEsF/zPLHdrs9OPb6qxjPYgCtY
rWOx0xNHvq8HK3stOB6kLrxsy8OCFO5Ji2i2HXwvVrs+f57JIDwABVi2tglNBAt3SIq1Vb30OO91
KP09HC4Lk4qi1tobB9R6o5hlgvRdaBaJrp3xASBbvXHyQr62dWxBKuBXvcESOuMo7Q6qnc6H0YrC
p2qYjPSYVE1+O4XhuzKO+aEN2cRMQAGRpdAUZ/K0Hael2tBLxCpo1dbeyRLMgcKIvzZzYgApqjVo
llJU70sjnMoAxOzeathdWJdt/jGMLRem7KcVNg0aJ+ZNNstQhqJcqa/RtFivpZrfDhDAB/ANMgrw
uOjKMx8xFicBNfd2XOb+Scvk567ijpps2kcJ/AMbtT+edjBDm6qFGK8QOPKohlK1i5rBiL2S0tMC
MCev5AiKCLdm3OwjxjVf6gTfSFRrLTPAJjybQN4uMUjLO8yx017pssaPpWbx5sLGNVhpGPjhq0rv
/I657ioyp2avGGzrEjWhcoxw1G/AUQJD14WnGq0aABkJT0tsats4x0PkgpHLJjdzitjrsZBsnD7e
Sl1d7qqhOEPWUVyyiBhFAGmpPGnA8w9qD8V41usgjwROGVw+WUjGea9/E/SBCUmzpcktUyXDLmuC
iFRXVkfpzJcqhK+0EJhzmFqlfUjh3bGFKLDLBsWevFGRm9uhkWqxy1Hy+hM3O7kTqak1XgKi4xt2
mQzggK2MngpNcwsqP2JGbkv3WTyxcGESJF19NOunpU2bry3jbfkEiyH8zLWmV+5jKBAQfGpr2VS0
UkJvSaxvbTIsORTCRFc3JUguYnJBrhpmaj/qVfe91aTvlTC1+9EJbd/GWIlRQ7NhMom6eHW0WuAd
ztMGXrRwLq1u9VQghf0Es0dKfR6VDsiwt4pNEhL7bnWv6127tTgybBqQq3dGyqXS2JiBiG730l60
Gxk7nE2txYSpKlSCPwxoPoIP/MaQzGedWnKDkQdcQGTFwTJN6addLJZvk8my72d2UnpQ2Q5cUx3w
STQ7cHfLYzkxsBuKb42uEnwcghq1aJRRQmSn0qESKxb8+8RPKMVXi9gL10qSk24s9zhw8MgTfvCa
CuOSZqK97fIs2lOnXFu92eRmfcGz8qlWDoOr8q6RnU8ide6SSX/XMnUrAVPbjdWinmBwP4z2uM9z
6zbkSI3RStnDk+7olwFL6RqAJnps7tsIjy8+RZqylpp5rUFNP8p+rsfgIPLlbUrDdRo/Au22HJFC
ho/N7m6eGgWtY1KNUBH7qiAH2BIGNJgsebeoYK8qDZEHhg60dWJhQhVS5+iKwAP6qJyPXmWpub9M
WnEfFlrqLs4ECxDdyQHrfBSMOLJvHGOeabM77UCZm4TmESOyZLLrRSscUxqvI0zReePksuTHZpve
RT3fsipbW2U+y2Mt7TonTXZ2vXBaiHN214LEt70U5dKttVSm7XGkXC56TtgSOLqIIxfUQMJCq0vM
oMvTCA691Vcjs1UnEBtgS5A6y3lx21PlTMkEqaXDJ2MhkmF6RePHHYAJBJqeswoXdbzLxhAHTZjS
Ci35gI2E9Ye9V2uOqVDhq9nRdC6ETgZE8gIsmDeiKydpX845FURhbtuwnzyw/UR54edVbmtwykhN
7bt8EaVf9i8lUA02k/6+SBY5sPql2Jla2G5sG5JCZFiHshDjIdY0SBj4wK9xo55yvcE43y9gbaPm
GXuhdtdgU3YBRXZ+Cf/hbDYQHvSxKT0rzYstIV/R3lClcFvJzkI0I1kVVmKr51iZ1E1TmPoWiUMD
DcJqrmnB5b1AqFvNkyOVxXQejOQKwAT+gRil/Vgv+TkkFQrUbOmkASzXItuIZCjuFjF99Gml7MYe
JBnJifhrcR7FVNy9VJ4MbjvQMl1neAlSjkdLHbllo8i5U+Yxe+4BbKmBCIdID4ij7x5amzQBzlSO
vr5AYZ2iROefLImuSaiWkzeZZR3MrbP4scKKIC2K6UXx6ojQy5cIatFFgc0aAXGR4N2Wid1h+5eI
JLBh4BY5n1aYywc803CYhoUDK7KSzK7LW7gUFsfINLqFTuhgDC+LO8NYxCZu5cVrsA57xRqz0Q7K
4oM74LKD7dF8YBGtng1h5KMrJtYhN6LFoFcJ/L3RCLWnqbGVbZWa2f3QzLIP8cbYiKXN98Bos3OS
6g9cDBQ/vZjlwyJ1TRG09QrQn6RmTy50EtB6rdifUz7fuOl6l/OHvv4tsSuF03SD8Mi+b4Fx95xS
O/tl9a8fu9EW9Dvq+twjlvQwdM8P9mIwDOsn6S1c5tkjvif5rgjTfqHhmu7hiE0P/1IZRQOWwlbd
xFBw5iaQ3GLwKjv4eoqXWPKrYqfj8V8ATi0pjQ7wPZoz7OSGbJ4ZP+qlTs1LmvShZ5lORLWQXDl2
phdlUv7UWPxTDbqHquB/P/fcfujV/WM9vO1ntXa/up9f6v/G9t2q9PvXvxpk/6V9d65K8Vl+Yu7+
oXu3PumP7p0qf9F+HxvSzCfMEafIX907xf6iM75kcopA3sYExCN/de+0Lwxw1jx5+ruEp65A+b+6
d8oXMGII8yhVEDKt84G/frl/oHvH9//YvVMRs9L8txiN0eKFwvJT904yJNXotZxzDaQ2MDZVK5NL
PAidsiKeJgz6op6+6bRT1aAfZhUedDrkpgsITUQ7UACpyRxm6tjKa1UOsIeYJ/g93RKk5L4m8Dhm
+UFXl0xxYY9YHxnHXMxVBelnJ0OFOD3mRlH4DccTPI56+2npkzptdcnBuDMLw7etEFpmH8Y52Jdo
HG70kg4Zy2YIv0tX0vmRSGd0F/A5ua1hUsRbTs72hpk09bk+1tpjUUhDw/7S0xyQmVSn7jy135gj
mWddi6BoVGxSjxqGGjC4vAOSBzMtVKC4V8j+crB3LiPbAmCRYtS1C/BC3qWapF0rlFCfJp0nyVP0
tjromORSPFYV3RoMuPZXsAEVvUFNwKVCu2MRsD1KQHhGw6hPjiNnB1uu6/6CTly1t0yZ4p3W5sUE
sga59w7FYfSQL1p0ANSw0MigVKFOIuLtkpmLyTLM2/2V1h8c2E5TYdD3c3W0yGiaGcFV1eTBvKmb
oHaIoRnVGkNUOtfCq+WCbpM+qsOtbNf03iq9GR4bycTTF0fzDIOfAwoKhbDDnN5bmMLdGmbM96w3
9PMEQeOGVVF7M8pe67dFYRvCtaveMf0K5Hl7nqNCOagcz0ECkhe3cwol9y2yM64oIOw+KBfAySqx
stQDY0yNnGDhvy2radM4PX3SJoqzky3pyXNDe5L2iJCRWIeydrD63qQVkTgSf0supJkID+fOoj/8
xAXOIt2TE0XfQKKRF0gh6Hu2IKN2fAHZtL0QWt/eYm5fjmq92IRXJdXQ+zoXn72XrFp5KvABcPkb
nK7zcTQ5YxtNkwYkYEWcw6XoVTbDPvWlblQedZMiNEHQsvjdhLNlA/x2InRl0IUJTSKCtlbPDlQZ
Cvz2K1JSDkSL6KdzlEn0XejutrA0q0zcZZEIz2O60qsiRwfaUNqwTjyit/I92yDG+MRKTceF0Qpf
UbL77LZzgIh7tjWV8DHkutI9e1lPsEJtdU4uUYXHIJY6foIhsZS4QJHMi11KIOWURhdAdIZKCmrQ
4i2cXDn5jNUlrvYLRMCzI3VIvViBdpZKKolrVqIs8GPObXGgBqv3XWXRsjQwv5SeU0Za6SnykBrg
VbXzHFIbk+6qXhl8094eU+QH7gxZhGzXuJOvRUJZs+coPJ0obMn3ikvZSDy1YQjyIAoL9ACrKO65
39flf2oD+8d2p//XJkyroIjJz/9+k9p3+ecv1fdfzq8/TKb+fN4f+5Skf9EURPirNWbdDOR1bPXH
mImHcLGss2/k6Az5EST/facy9C+6YjmYWFF9UtmvOqM/dyoeYvPCSs6MSl+HpMo/s1OtY9v/GB9j
D5BlNMnsk3ihOBH+PPZsq7FSF4EijOitcCfC12lNB8SsZ7uiSowr3LutTc+XjnD9PyW4GD9ukr//
cLp89EBQOfGn/Kw4kFXJKdRRC92qbhKvV0Nr2JVQtD3iJ6N918g56LXRFAcmP8NVohOBCztRtrk8
dgfwCxl06CKDKWXoPZufmeVHMfIfGSu/DDMc7DgmmeTIu6v6tWbRGrSy8DZRiul9HKVq8kO50t2i
k8Mgag3x3MpqAqohLcQOQYL6kSiIMFDja0O8SYYhcnGMAUdHA1arMILmUxjGzrWYi+SbWHQq5gim
HGTkaJyecPFuSKIwXsGsMqdKNdEnFANrwes0sDdb1aq+z0IxzqSsgSf+/3elmNe57wpzp+T77+7L
I9Pu4YfC8e9P+rN4VL6wKzqrfEjmY/9dG/nHPUlZuYYb8Z/x7dHeMX8oHlXACqt6hKLSNFYuwH8u
Hi2MBav1HJWJ/k/dkkwLfxIjoEWmOOUq5ejB/uH8rIvJ0zAtFjMrPVVuWlpH9XKQ+o4AgDYNwdlA
dGRYG5d956IClzcD0oUny6g/QCd/G2btwPjiNeWQi0qxWKgja0aP1aC5lUFRQMNTu04DNWjvOIOf
q91rlEzjZoY5V62hCNzvKzpnvAEfvGxIZH8aLbhzJvzHsiuukqIlu9ieJW9sVG9mNuwROX6j9tNt
Ic+JNwzVikRSzjYxDffteKhs5TClbXRopfhxSsSnSvHkSsnYX2jOcPwtBwYIPVBABFgZD7CxwUF5
U5xxF5vNhWbeabKyF9VSDgRfRMdIb4ABFv1eqQlaGiA2hlTbXm/Wd0hFi22Z5r3PGTHfjUt+WbpG
3YdSfrSs6mTPyRFzjn5OWNz6Wb8vFyj+Mpgobya6YdNk6U0qzXkwaH0YoKu4LTC/H3Taln0779JB
Mra4n8lqSovAzrqtVZE/pTYdzd2IOBjVfBKd7C6t47Uax9yUaiJ1QIpOmnYfRdOFWCbP0as78oDw
9NS7pJmCdmn3iBO9stb2thydBllj/kIAYl14nLxdROkRdELWubR+yLOQ72ysR6eDoZRwOJ8tUMnK
CpRTTQXeHbNV2iPGHEo7dCzledZBCKayFFC3JAEUZncao/esJSiKKJl6FpafESK0jxuSf9Nu2Zdx
eF+0Ckk5xsL8mAYDhaNfdrTUDJ041DgNiGosvLnP/RwyldRHO7Vsdg2Vf5JDRszSbUnV7Ud6xhQj
A5/TRMeRE7gn4V52pXaNWWCioCg0JLJSkOoJ1blVzI3aWZ+JzbhWr8NgGbLerRoNWWFibcO0fx90
5ZQ6WeQqHUlumQpVpci2GKH5PiXfyipJc+Rd7NIGaJysza+ES3xDIbydbfIr5748LXnxJHXZbWH2
N80KKO+GhxDuHyxcnzI2UEi7AS4oAsa126Sm756kZD+Ouv3W0JKa7Ix1vVQloAdl6aUjdFbakIwz
ZIh04m4aGMRp5kmrpr0pZaM70E2iiS5Dn6XNtuH6eQpL60LV2hBQYN4pNlkG2VidpKSJgrJtdtnE
bCqUy2BeMuYMajl7Ru/4hTC8BQ5xUOvRfV2C2aqrwJrD53GGIwx7/w3hJ/DZ+F1Xpae5LJuDBsiK
FNv3xbJe204cIzV+t2RqZGkyHtC65++9mdwbYDcnSzlpxnzSiKWg87IDLGt5M0mxI3ljqanctGW9
hcJydaT1TDI7J4SCjzGo2qhRA1Se9w201VqR7pI1tcBpXbWZMwgq5YMKjcMNM2XDtrk1IcjBMHOe
Nai6faxd9C58XRou70Vrrq1d+cTsnEVd75aUrZmsDM/gVKgwMXdLx9iR7PNhiXyf2h9qjhZG7qr7
kWgVeC1EKkZ65LewWjd2ySKR9cIzhMmQYWxLSKb6u221w97SrWJTEzcoR8dwRb0D3PeMlmsKIcMD
XwAOBpY6d0CHF/Url2jo0d8D8KgXQdpwqlNYcBpJOihmvwk1Nb9pUqXcm62xMav+oVm6RxVSxEAM
iddOuIIqpfGELAo/xB+wHR0NaUUdPzKV880kYaDoPIMs8QlsOA+cDnx7SHbFcSScy3xyysfYfiyI
1vJm4rdrhVwgadSuQyJY/JfhLJPuXEzqE8ewrXBCwGXzezW3ntAjEGkz+tiEZvSuE5MaKLnprbWe
MSUXOQW7FgI09bTEPNJPORecRqs+gRnMreum4+JTNz0aVnlrkfTl9kvKXaJS38whXTm10/ZG339F
kgDilwAEtdihHrxlBP/cG13vhxqwCZz2DgJIlrVCv5CdlXr1Mnx0FWlADKg0lwiFaz8N3wqy6LYj
sDY+P/uxHcurU2O0nsPKQKRQvI4xFF69aK8VSXPFgkBJNVhyrXl4Hnu+6kCLo5uokp2QnDe8KaAa
J+0woulmKZjWCeizmSnL/TDFT51evpmReXJK6Hu6ehsV+QvL+b4NZbjEDoS7Hi6c0j/JJAZCQZS9
sG/3VlVyNye83emsbvKaEDn2jtE1zFJ2G22oPHmeDgT6vEnmGsURDyuPf/TrXJxn1X5f5S/+MPZx
4LTaU2kWFsMD1EWwmm6mUWdnWkFtkfN9xDa0mdWiZ5VXGJGTVh7gTxpOVRN9m0b5xU7zA8jhbVuh
3GFzy9zIsd7pThzRg9wkGqdD+Of1ph6m2nVYGVwrKp9LJW02ZpTcJtr8VMjS56DEquuMYq/Pyp1Y
G/ytae3QXlxHKzvrlbgt8ua1WthUFzjztj1c6HWR7JX0vuimow0enZg0a1eNHITZzhHRTw5QZpOZ
BN2QMUG7nGrqh5Wqt3ycjyxc7SnL6l2mSTEpFXYN86u/s8aaQB9JXrjdWTIgvzIemT4Zzt+LMK08
ZlJH4dQXto7MzWvw7nMoB20KK050CJTUapNI8zWH6OWOnd1s9Cq7VWz9UNT2NakyNEhLr7jOkOdg
qTloJGP01k2Q8wZHutH07L1TbYDgYeSStJeeqWjQjzhoX+g7Po+6kXpi6QrSRVD0xrDu6qS6S+ri
RUHRwOaOUGsoaU8BhQ9oHgW2MlyKtewS/UnN88ec6aLkaLtqQcgE8gg6whRIrX0kdHXZF3XBvTXK
W10fBiKGFeLP1V45J/VXk9BGDKteYjb+nA17YciXTDiEZo8N+TA0rixlYXnoNmMxb/LZsmAAiT0u
88xTsuUbHsi3WSE1w4rITuwN+Wa20q1TL1+rkM/JhLGRMGgnfCXlI8leO1UHlTxPR6wZsac6w51G
O8cVabHVaprp6dxxOZfaKUHMBj0DWrDT96i2qmLYllAx8bYbr5pGzqtIxnPOUS4YAJMjvOi2hW12
nj6MDEGX9NGwi/3clO8N6iJchMmZFo8CBHEUXisSRknluFFEjNrAyEgBk0+qEZJs6GAUR1G0KsiS
JoiqKgFl2g5+HRHL0OoOEYg5gz5h6KemoLEIxNzVU4WItDb0GK09j1PTbxbQuFvNECrtUYB6BSEC
m9jIWRejEYZ63HgZBiD+bpvxQnUpLfVVqQnxatkLNjAPL6xzx0EbTqzkM0ticrbs8pVhXETDTZfd
0YbnmmAikUTq93IUupIQ0qbIQGBn6QRQoctvzFnTg9ywH4U635l98hWNwRmZG13e9NXqCRhEb89v
Y2RDoMYNyQqi03yyfRoCUWpKgTAHvFSufafI+qy13gxYFxM/zeabkR0XjPyu15tzUwMU7IbxRlI1
2oaNdhUrBQhq4GUk81Homjjak7CCXpLuwb9u50kcC1UD1k6QbthrHzUC1aMF+GGp7cdOt4NWsr+P
pEN55kTqdk6eQEW0mlln/oLXbIMIn1tLsqC4sIVrNvGeY5lNBHvCF+5kBJmwsb/OIvKgSIUE7Yyn
uZVDFIWs+ICD/QTu9j7Nw7txptvYEM/Bkpm+ZlN/UhRkNzByRp9J32Xl9JBLmOoeEK6FOTkAdJkm
Qdb0V64+8IGh+kHi6GMYlvt07v20IA9rQEepz8sDPZHQTfPmoaQJGWSzduzU+UWybA4/Wka2yzQ/
qGF7mlLtoQjNG5spflcSDz6Swc2c8AE2XrNG97x1znAWcoqiRJoOWprvZmM86rG2j+i5uAOeI1Ii
jGBOKaj0qr8dctCGRGwyTG/OUCNj6gEYkUPq3ESGKDCBDsexrDKgnFyQc5f7tKkNn26CINQg3BmS
c6vWzh647PdQi/utYWkB6QlPqaSUzCkr49AU43Nm07zJo+JbL2V4h5y9BIn3JNui2BYi6w9ZbF50
J80D3j1opcsGMsGZtvVujSjT6vilsiZWHbnu93JOTwSr00BPQ+53Te2Q/SQDhIwNlmsEvf1u7gXV
OMvqYY6FzDg0Hw9aWx4WY3rEpnOctQ78akJeLToipIYQ5Uko9S3LONQ9uPoy76QN49acMkWeAY+i
yhQOl2onnMOkydkGl3Liy+P8glAfR7ls3BK75qKESINVsO3JWfcMi/tEf/fJbspjEtr4yirNCmoz
e0XBkfLuW7ZnjdFmah2MdU5LGTgYhAuV7SaVTHhmaeHOTYscaEnILkVJ4iljk1zbOH0jFX456r1x
KAwt8gDnqZzqpC2JRe1WTpkWhibHUbAbFy0ubuPYeBUGFHF6zBdB7o7btNVGMhqENPzEkd6ahSZt
IeuCKtZNBS+ic1lITQAG+0VVAN2GRUTsZ8x4PjVIjDA5zJiD5hEe98jt+o614CZO1vNFW6hU5e0H
sUOENC4o48p3qGXPptYWKJyLjU5tzQmWsLV5wr0opLzYZIQCfouJOvPsuI4DU1FnLkQJaHJW5yd4
UK9KXFPDgV1EV23K9F3ie7FEMWs0aNklt31abrJvzhIHCCdolFTxsAz6tXmabeklja8gtAnPUI4G
OR1ul5QPiygI+40RDCNz1MBLKGrkdcnwYVfBQvAVWQy7UNuHuritkXEWAnU10ce7eMjuTO3GKWEg
N/RvXNVq/WLu9nU9H/SqOZgyMwLJNjYJ+jG/i82jI6/aS7V9KSN0kXQIWBR7c0a3ribs6PpVyC9A
z8O9WpMGxCF3KTTQ0z3qFLt5RjiXeFB6nzC6UcXMZ/JB3HBE3NRpLdA97Ual845jY+uUxX6qxmuZ
IStGUnpZquqYdPKZ3u9ZUIIRG/PI+OuhqI17J6uelFHZdXEsXEPpdv2iB3E8P9BG0N3a6W6RfChU
Jqg0KhW3UK5+DSuhuH2H1B8q+0uaXoqueWwL+PlR3GU71Zw/2kU/NB1HU50KLBzXYzxRH1nd965s
IJYOF5OsWaJg83YEGKCVh4HgWayBTLwj7mNShJIDyhCG8e+aSm52HQxLc02GOd5C2385FqZzrmry
VAflIE+oNOUhvIlB2+6Rax9I+2E9mzXPMONPdFWnWiakTS62aLwo6wziBAEU6paETDl5WYrXpr81
6le65t4kstK3yO2GKU+0Qyp7fYfWm+iBfSEuXUuuohFWd1PfY0BIGGkaU3w/a5Z0xJ0J+cyYMwRW
A7W+JV9mS3/AY/yodWqJ5makAmhbZZcta0kZ5Fr1QQhChA5pubSJ5YHNHrd9W+8wYl9q9KdKOOzM
tntI4qrdlPOrkRqvVmNZ+2z6TuTrPqWTUJTyTQNM9fK/2DuTJbeRNFu/Sj/ARRkcgwPYkuAUc0gh
KaQNTApJGB3zvO8nuy92P0ZmVzKYQdI6zXrRZndTZaYqyQnA4XD//3POZ8/OPgH/p+AXodZC7K27
zzm5ztuuTX8WAVfh9lN/N9GzWlDKXxoyGnynAuLUxgkQgL0IF+ypWDupwtoL2wTf2EIjAmI5FJ22
QQXom1Bbl0XBi+LlsfG7joaQW8ZGxzLaYGNYRYLKxdWu7MZJrmVrorbCboDaL019KyDVqOnsj/+/
tvxHbdk5W1Zef8/SvZ/oP+j78F/NoTJh/zf/bPjYzr/o9ZCAppPXsM8ZwrH3Z8NHin8RArDP9tKx
IlJg5m/9KU1AY0/lmVMJccQ0hGgJYfr8s7ys2ca/iMuhTk3f23Jxuf+3rEWCttJBzwdiDf2o/RBH
/u46hjXTqzSjwmTfj1iE0PulHIfs2FyPbW1+I6BV+0Ts1/gcA7haFvE8kCqPNmkKxmlJ6poHmKKM
V7DnBAUHgGgHZfo/ZRSHpqf99b/7y6i6H1rdwePpfePiGgZcoq7x05c36Yg8gTA0F55yGiz12mPf
HAJfFv2UfWzN+RPAS7E29JBTFVTKfmnNWejrOEbWbMkr3ywaQXXWHdllG+aHC7/0bevqr3u4v7cH
3kS9gIbXesguu4CIbrPuSIPTyNcvnDR60dEuXktrLFg8I1Lp7YCPYVs1lzKbjtQlf42+7xscjG66
TeD1UY3os0JXKp1y8LU4tFduZRvLOmrVtilK6OfDUPqlGPprWZFIc/7S3xqw/xp7b0Q9GLvIQQoT
i4mzO4e0tYBxFj+GYdHsIJTbZPl7+ofYjCcPxTTgsfNjvu2H/DUmvdPDMXssSeBYjWRbpp3ilEsU
fQFi4bYIdGx//+7cvjf1Tl0WXZ3DIbCaa0qfB0LvBETWGRzmakzz4knJeNgmM0afxEop2YfARJxS
5Vs19+3aDee7NBt8z9ZQO1j5eOulzQ/Y89YaTkpHNV4EF0KAjjIM/roJR25wTQO010jO6AaHxyV6
N6SLbtGsEf17W3PW86vBhmEUep5CYCOjJ2lYSCtE5a0KTp+8vFQCJ5j1GzMFDK4Pwrgr5268Nqty
2uk45TkwoSZVI0fb83f11HM7Uj8p7Apt5tr5dg5AvCUejA/kyxQJSuePj9Ebf+vhkmG+v2TI41Dr
LsLfYCVDsc16PbuKHBNUVu5qW9T143WvqnFh1HGBxN0riA+e6h2bX3XVK9Ev9LETjzSnMODWkX1f
pEhCNTaYX9qcnWYIrGbrJFOLsVLk7JzCimJBpq0wMPUbNlO4hZpOrFLO34isx5UKAmPdt3N+bfVd
tRvLET24zSWDzxivLZpV4ASK0u9CPhM0EW8prrvrIcTU9E/uNg7Ut1M4mfamb0tirwowfRVl7ABW
muuFXk7O+vwQJ1YeCl9vx6hqh/i+CQtX5gCijqHW+z1r9bLNu7syVF+GoP4KbiT3B6rH0A7M6cKD
PkrB+K/pL72jFbfUgs6xaqvYprDzxoW0E7ZSA03Yz3oY9b/2JgjIxQlOAjRt8LfwNgJ6a7w2rBZE
mtv6dm5FW1xYkU7+nKMlmAMuZq/C5maXyrwZZgRRC6+J1ZZtnrPAIHOVuyFVC/IBFkZXDCtNpKgA
m2rc9pa6lCX1mqrzl37jr7tytBr3OcZhBZcRXGIYb3OMwQikKPvXYfCpMgfAuLmqCFUknSMaKndF
Q9LduC5gv/MT4v29BCbqt/OBBFMLGIWWbd2hd5ApAQ+n+Vxd57qb0clA4XV+nPdXEhgDb8cJCARs
iXmlxpqMatNMUvKx9ypfF9XT+RH2M/i9O3m0vNaZ580BZt1t2qJACzh3U0PTOM3aottVZiLI7Z3E
l/ODIQw4Mdzx0jgmXW5SL9ySQjb9JN4Woy0njOkKd6vmrfFVojwjOjfjcFFnGT5NHU8sEuqxo4Po
ZS3B9nJcpbKs5Y5G5i2Zd9yduAWclfVuejtmNdEkCDj1F4SgwfdKBaLzdYoIX1OaWl8jvQcQH7XF
2u4kWhvWwDRa2DaLKTxVB0LslEdeupFB7CBj7OqEUy41gCUSol6nfGDcNihW78wgIztrzjpvl02N
y/6DSsRM0S9waKjnKU1TyRZtQ7MUIlRsmh0wxbKqFwAcHOpcLn5Dc4iwf3kd4sBRqpxM5MbQvkxW
nf72XE3hDPGcQoHYHMOvNvuK67hLRveu93KxAgWEVTsBd09MiVkbMJySIZHQYAGKrKIyD9fmWITt
xogK+WQi74+5smL+rQWJ9jIksbfCquXa22rKzcfKnekg4c+ybmokgU9TQzL9SoAfLxl0ygMfv6yB
RLLoYB15waAtvIjLo//izfVKuWZt39CIXZpayx8aKE6R/15lBF1mGDjQHC1aWTn9EtdjgjbDHJ/M
WKX3tJ/LXYXod4NrWMOGCavBWWQ9BfdFn8Fjp6dvDfEWJDypVrnh1eAk497ezGkunnGDoeoYIAKm
uKpkek/EiaddRa3d/CoIT/09JKV3XeOaw0VbNjlpHXvJqmv3zRKZBXD3Kse3sMSzq+gZ1KP7hAea
pyzSIfuQKyy/cJcNFxtjrOSzNtNOWdSNRV+7Mul3LJxeqOdBxURmTHNsiZVVplTKIyPU1NYbI/MZ
z2SPBzetPyV5knwXqZQvikz4ZtFRYc4/Va0uXyALzNqaiIax9ZPeGMNHGZt5tRSlhgMBJB8bTrh5
xQdLKfU5NIqchnFmELhEqbcql6Zo9XWQpTnknb4xdpgBtW4dD/W8UqqR1ALGgsq6PRH0BpUurRdx
SYCWL92BOzNGevdotTl7hryDKrt048b42FngVUGDG5a3EBNo6KGEgE4wrqB25cE7rwsKyuYcrIQI
8IO4taJ1m3B6Iqwumb96ExJXGjKzRMYTjO1Hqvbgl2xrzyrSXxtkLlYnaxw6JNo0bh4JpgGO2wUu
kx0V+G87yhHuWGCy7GUoyMyvixTSI2abaqt5Qq3HBrz9/dAK+RGnd/dc69RbVpoELLxk6uBWGk2+
1lI3k0cKTsjQGuo4PwretQrzUA2wtCvz35rZyBc37EXrwyWzf1WTKeOlqAi/psrZ9Z8SrUGgjtrd
+9Hie42WdmPmv4rQSj5hrcCOEuqT2eHcGke8iSb9xAWdS/gUIG/vOpItv0zUb3C41t2TrGOQeA3O
910L7a/EL47pdhlExp3bwNQbS+iQ1K1ikg/sEqiSa1ObtsurMJvGp1aosF6Miaq+O0ynFKemjmTC
KFSyTofIRI9SuObXvunGCNE8ugylR7uqDWqxbBNRlVt3zOgUh1MyblsLTBq9XTH/SL0aNyKV5Gle
GcC/bygiDhTF51B9CEi2YtVsy6+6cCZ1pdNRuY07c95VXdRSxcQM+xl3Pw++g+98Q7kU/Gta04ik
7Vwzz4P4ThA35vMgq61dDaNEqU7NfEl+R7IQGWBtNIS0J/N2irc9sTOK7oPn/bILPQ5WKhv0F4Wd
t6RhH9vpLvfG7kfFljVfuyWLJ3bcPcBSWlp2i4qJklu2D+dapG1JGyN3ok1QEvBBmkVpfdW9Vn3v
s4HVNmsMtDWeqjDvYiVkPjd9HwSs4ayZy7jyEJLr1LFvvNHiPTz/CTzxRXeOdqvVYHY28RNsoNqp
Wdu5Ge6yQE6LYjYD//wQ+03QO5/0vQPk8Ew3dqpRFRn0W4m2ejO0k7kNk2nanv/XX4M63/vnj3ak
8YwHcnaMfDuqgm5FntK89UqLDms4La20aD5C8RnWM9W5xV7buSS6Q151NXsXOiXROhV24LvwRBcJ
uOJFxFdwbc1J/BkPldhoBkqRMWvibWLvheclPU/OpzMx0G5zp9eoMM5fx6k95KsK8eBEPyZDH5Ci
k22Tbkhu9NmGvJXsW4iG1UM6ncSqCYv92+Y1KA8z+PBBNd6Isr/EQTpxhnOONrFAEGo4FlW8pfCp
3ycER96OsMaetUqjTzGoxid8P4TIl0ebZMZyef7CjRNbvuPkwckBIYuLPt4GIBV/JubQ0jaAMSYi
tAg3namkTS+YcLlFTx/tE+3k5jtS/YqCWQe4cUOr0+yxjjaOh9psVNRc0YEtdatHkOEEffWZo2lN
54Lm97QaMZY+0W8JOXmCuPMwHva4S2DQXWeDU/ANtsyABcQCUnj+Ak/d16NNc26VScHiGm2jbiSb
BeIllQx0KKtuHBp7QUIEDj9plKG1yPUg/xkR+xNeePdOvd5H22nwxXkrzTncekhcvspwnFaTVo9+
UiblBdjMibPHXgx8+HrXY+zUldsk7NyM5ZhotDNzok0iLf45mpNz4SaeuBD3aJ0KnTkmzKVMt3Fv
Wje48nu/Vmy/B8km8/xzOvUGHieB5fmMRNxEpwqcOVrXQwSLMDYpzBK27ODs4TtOQML0kOco6nAe
ebvBnZMNZPfg14WfsD+wvbOYuUeLmVNqrUfGTcZb1ha7MpimjUF0zYMAjPxYhUgzOyqOn3LyYzl7
m/ZtUin7ca7SCkQ8a2oZoIo8/1tOvJbu/kkcrEd5HcLxoB+01dg2o+TQ06XS7WFRvBrBFOnijjf1
/6xo4h6tPZRrHMg9Ic0a1xyWUoaYsk2sO2ZNt+n89ZyaQUdn5HYSNNBpLVMFS7Arh2nOZiftcbkL
/cIkPfGlc4/edHxQaGSpwlL2GokriRv0jGkrLhDATr1oR++ySzLOrByZb1E91kvH856KWnnXTTbQ
YZrC4cJrcGK5Og5+Jv/LRekm8m00lvNKb/XhDlD6bVhO843SbKo9E6+37Gy2OH1wCY/3Sjh4Z+bv
WzhvptuoRhEh8NkqIjg+p27MBUkNzNpCy6z5OSaeLSJpIwk59A5h3C/qDDHBgmYdndig0tKbNqsb
BEBBnP7O3aL4XFgchBeN7Gttk4C7xRz5eqAmgiaibE5A6rVpV8VmKtXwUKqRIJsxhuOKPlXfGQbF
dB+aG81qM2C7uUHPwNnM0bAlLw26+48iLctwoawaKfDYNj1u8o4oafiI5LzlVTFfeCCnqn172+3h
renynAdfsYhTjDDXEzztR3CcGuVxaqOpkIAEXJNAA6v83XVW7csxyT+ef2lek5TfeSzHQZOUQlyE
x622ieMoJ4wXPYJOgNbXiRjR25JpsrLN0iMRid0D+1ojHCkG9ZhWTUPaP/SWvtGipTwU+uYQe3f5
FASmX9tTt43tQa3RwIRbZM4C3Rq7th+p7qpnK47KjdfpIHg1UsOQanAYrOFSk6pLkaKc7qtWeu0/
W+eOySxeO9DNytJkGxT881k6I9VswDpDUG6WCeL55yrKwgvv8P5z9d7t3C+2B4uqFINZFm4Zb1Nj
/mWa7eM8i4bTYXJHjL/YNO6QfbNCch7OP75TnzR59D3RZTIlhUuLKu+iG+F23aNeKJ0BEVs5Rlyu
uyby1pmXfg9mR3v2bITbHZuhh/Pjn1hz5dE3JCVmq5zHJN1aBDhDRpDKFwA+dobK4gsNmVNDHH05
alou7tjn0ZZWXLcLYkNftiourhlrvrCJOvEllEdfDnjVqUIUFW5bE5F0OFT9iiU4vSlrUe7Gqu84
X1vayz+7ZUffkBz0KoURN0T5gOTJHXS5wzrlwTvUndX5IU58SOTRhyRySKXBz5RuFfW8B4HICPg8
at4WyMEmaBH6nB/nlUn53mw/Wri8toItD9JmKwKZXyclkpQGWrkvCguND06e2w5A2VWjd/eCdfXB
kUqtHIiIn7vcEN+LQeFJjwTJNjan8QIxrtvqT+GQ5Nt+IbWg3GakV2DmTr/McSzXM1HN+xpEvhw0
wpCmLkzXGhwr6OgU/Eplr3qAaZSV+vQeY/wLgJuJAkLccrjTPJIc8QzpToQVq2B/OcpIPeY83lUA
l2rlJEN6nXYNErjGkP4sg29OG1dr7D7thYl26nU9dpq1GeQpF/DTVnPJ5omSvMDF39ZyKbNCwoSn
axDVWOZrbQjWfZVpX0nSwTOgMv3CcfrEXD/GmsLzVN5sinDbKCf8ZkBO/DgbFUDyThfLXkupetTY
23+dnyGvCeXvzBD7aD10ql4r2iklY6F19FtHNsXKDPJ5WzZ1vRtGI9q0ssGuj4TItxwSzeORkqsy
eswPsQyWdPc/eZG2z1pI62Vn1/raGkZrhSR6/iZptexbhIRYGiRXUuVQGICK4sJrdOpWHa2tXu81
mhNjtnJGkiFMA+MBC9F0Nyv7Sxun8SOpEPGFx3JyZuyXv4MPB2kFaaLwbW0NRanDMuHbAJqZfjho
mq7jPu6veomzi0TL6OOQqmI5Ixv3qzi+dLUn9rbHMMMk9WKATKRhOK0m/SkmP4IUUP0f7nH2WSCH
11c1tdcbIZuBUADxmQ0Ro9AfiFya+Qp74+hclxqeGYPArF1tw5XYG7gvnGD39/C9SXi05Opijsu+
ZJeo22R+4HbIfT1NYn8gQ+3C9Z1Ycu2jJZeaXmLNkxZtnWkyns3A2AMMg5fGnfMe4Zt1qZwnTk3K
oyWXLDDkRNIhc8pB/FF54/RoDjP+pbptfaMIjI1rZ/p6yELhz8kYP+ZGp61inE+sqGVCl4jWyaIZ
yUvvQ8e8mmwj9xtHBv/sXltH23wzDM12cvlcZ3WePAYG1XYxkwEWm7b4fH5ROfE4jwnJ8URIR9l3
8ZaYPG/Tal2PLcG1762OaKHzQ5zYxh2zmJoh00fHjBmiSZorZxB7wkLqrQ1beRurjI1lGoLOoSVX
Xhjx1EUdLTaaMisE/5gxeHwtUn8jvWLK4uEg6vfCTkqcuqqjNcYcW/JOMo8CoKNFT1S41YbMaeMh
q+tyOYUahoeq6D8ybrWjyR5tjRF3hk2y4Lp28s4fLYGy3RmtJTlumW/lklTEjHlX1+Ol0+mJF8k6
2u7Bb20Hem9YnkebYvlAVil5Y9O6kDTRnHiuNuef8KlxjtajQFYaaays37WYbJrparqeC0+sI6qV
y0hN2YVP/qnnerT2eCpHI1bZmGzSjgzofiSeE1jOCjSBurD2nFi5scO/WVoLmq2tmBEn9P2Ai7f1
rNu2Aj10/kaduoCjBUdIjHTM+hw8JPnUe8LgKjD4QuBI9/7ZEK+io4NvX1oVrdll6JeSPKRlh87+
rinne0Dew4XP64mLMPdvxMEIoTd1bj1lXETkufdlCifPK+r5oe/VpadwYkIdkx21KJ73dEBFGGnQ
fg4CvSSXJhU7qTflAilouzv/PE58AMyjhYKfXo9daiZbdJYfZVPehQm2PFEQddqXxCVLy70wr07d
tP2fH9y0WfJhGSaOEVZOu8XIic5LnEpQpIm8C0Oc0mccsylbsrtbt+yTbQLTmF39GKB3Jy006XNj
MwwNkNJ9R8ygerOKU4FNizyJq1q5+J0c9+K+/NTDO1oN3MimLJBzjI6KqsTX6LmEJwtbiG9BRRTL
wpiSetcbAbknUd19V00hvtldUxbLvrPMl3bShisvJSTYguDtIo3LOEa4oaA+df6pv87Ud/Yw5tE6
Umhk65EIlm5NEhjTZNY/TlaHNCIZ1wahUKt2pJqN9BBRrwRA1sCdW9Km78ip7YaFRbq/j3Rruosz
HuOQWTnNdKf60oXC3bREWROeT+IU2svZV8GABTZMsEam0XU9NDdVT5xo0WCB7CyMSDRjb/oplF9k
5PYbhQFy3YX1NU+w2vQ4gn0rDsHR640v6ktrxIlv116vfTgZs7JKjBJQyRZ5hbFLBEaPmlQwv9Rr
Douz8VubMUiGde1dWLhPDPh6ojmY/WSCyKbTpbdJXL1ZiFi8WAMcby+neKjCwKKWw28gMsG78Hk+
8bodE49qjRSsaD+gYWvlY4qs6DfLutw5WfxyfhKdKjS+al4PrmnQrSaybNvbOD2bQHBKul+oKF3L
WDQ/WulQzm77zIcKWW9xnUrMRMX448LgJz5TxtGHREdzIjU2rRsQFk+hLfTl1EdoN9OBRM1Q732g
yfFKC0NyxU0t22XVoF8P1eASwYBpxWwybZ3q/ffzP+fE433Vxh/cinE24Kz1g9zoQ0EIa9jLdT3n
sDswo2yQQWRkQsTdOsyFvDDiiTXmdVd2MCK9yDaVRoouUEvSzwayWN9UI6F4iTR2lH/HfzaPXk8O
B+OIYoAfawzOxm6tfEU0eHariw7XrhGnj+dvHkktvHbvLUdHDxMVc5S6Y5QQ+eLpmAG6wr2OK6UX
i4wDyuyPZPZubDcDClIGmroV+4g6eoa0FlamHcc+pRXUcC5qFWLh2IWKhTOW7DaHZM4XhBN7hMvy
leZdWPckAVOpzVl3loT6Dt9UhiNp0Rck1bap2+yMmDPzQtH++Rn1QT0QAlzXD3al9fcU082PmSnG
hw7y98+oyiOBK7bPmmXbxPJ2QAEDCqhtumiJeT64V0RuFD4B5sOHEFUHQTwlMRNrLXxBoJEXSzUF
xl3eihjZGampzgLW4pWDczvx4f5W4QKz4ug7JJ57oC0Lb1yJOA1JcXCdDPfZiCBBczQ8294kUkjf
jUlWiau56pekyOmPjq05fjyazdeaJMvvLohuHRxB7dEKJcJo4qfNwXce6Pi50NWHFpPTFQHKzboR
3n0Z9jUqGvIWF1ZNKsCyn3C1L+FSGjfFkOv6ItMjq18EXoMUiOuLf3ZZJm6CJMRMJ8ng6Xz0efVa
kuH4Hc/fHgcfJMhY7ZgorZWZW+LZbivjKovyCiOdC2BBx1JL0jdpTvtklaEWS3im1dbUuBxChwoH
RHBIi1PxpRTLnOBBk7CefPxV6GXbf0BVXH1InKRHpeN6BCKjr/NeqqDJsAja2P1D8tkKn/cw6Ihw
nxS+bzOsh7uWdPefeVnbz3jxxxEnF+CRpTNbyWc3AbOCKytKvwxxZGN7G9wx8Lt5wABetGOy7Oew
/JF0E0v4nELvQ8k79TuB+RgLH0Ie2Ch2RapP5gAVyGYDHs+EAIjMH1sbnichCl5c0bufSiOIf2uo
LuMNaU0q9R3VBNuxzRN72RDjkiysCQXYwhpMiGSlawckEYZtZ22ydBqeOI3n+wCHuErWnNbtGfW8
ssZNOlgxaPbeNFZlEoIxsCMnvh1kPAuqGIP+OITR7CwLST5DbHjRp9AU/B9ckWMd0stRN3fEk5Mq
n05hlq8KRSLlrmq0/EfcWrJajl3rfRscbx24tNwwEufTg+tNoH7TDJNlD+OeYJnYGpZ8BntSeUTW
3AzEcKRrKr7V16mPw+8w02GD9Fmyr/BGydKQje5dYeXVimXlOvz0gVXvimQKg5RtqoCPnROW7paj
D013ly9etsIPyANlZ2P98JKo+6QFDcGhvBXOVWIIUppSPrjNwnT05F4WdvccdFV/jdqhZtV2a9Ii
aGR7H8O40VK06EgxUNXgX/9AF6YgmkqzX3o5lT5zAddzFyjAKW1axZ+6PHB+Fp1NpKtI1Mgt8Zom
XMUtLBNkpjQp1y3hDSE7mqC8DYcxTtd8lprH0M71aelSEyQWIPUCliu3xpHZYgMKF0U028i4uoEg
hWpEh0plUxGyWWjWYkwj9wcx0lRhUmmBG7CHvTSwsS37fnb3Bpci7WXmJw5mQ3S6ZIxrXmDP64pC
+x2BqmkP/DHGzpt6s2CpKXsN5xVObmQDwGRWk6mVws+gWRSrYnbbtaVD1MBOhhWi152b1BxSdx3B
0v6JsxSWA0kj83oCVUGHWQz0Xy0LDPNMlKi7MBJmg9f29JDMdrjtrcaNF/x77tIYg3ALOCIxrvCJ
ltaKS0exXEZ19pOMs6Hz1SC6dUNB/iukG6J4h7QlwKWtAEsBLEGaSQwg6aQLpm9/PRK8RGCGmO17
XXfJA/Dqdtgpc4TWRLS3/chbX6FejryKEBJm8uRPoYtPc867ehPS4fph2/2tq6rPoS7j2gei6V2P
hhb+Uvx9ZgI6QsLO8vjeUo75EkQEB/h9Upb1gm+vTeg+EXFrEwZJCLwdQjA6HTLuy7FJ43Wh7zsC
I3SXhazYbJKD2vXEW9QtPbUmTyff8xL2LJMSAhhR5ejPwQT+Yduq4L6KTedemb14gqJQfJhTPSqI
UCklUzHJPCRKFEYDZJ+5dZPR6Geil0PwMMLkthYW/MuvTgGFZGU3qByRcVb3TWC0t2M8fUIrvVds
eUn+pKVAEZB0R83PbJTFtGzQlBb4IVL1LfMyflwRp1BKk8Cqr6i+q5lI+rrzJ5KBSSeLXZL1DSIK
PiCGHT5EBKh9CwurmTZua2oGaHC7bpdZFQ8T57LMI/Yq0HQ640Wob3NuAf7pLP8xxnX/NBe5uivN
DNJOqIcz9K4cP78/aoHWLwEEBVu9aCai8dICa63ujFG3jEmZNDclZs2XiHf3KxuD2iBneWR77yZN
gNi5D4mApUtMRp/uBV6L1ssJdhYY4GIvJunIcMsIbh0aEzSwocHwTG5igEj5YrSN5sP/8eDjxOwa
3A3ZMeoLUkF+WqTl5ZfzG6ITe/dXD+jBnmvOgjKtS8fdzPNE9cWT99k4oSDGCH7hpHxqhKPDeJMo
YQJ9cDfS1T61iWk+JBnpE9Ke9AuFhVP70/1W7+AaKpVn9MwsGgAxIWOkqqjrYizEGldosRGdO144
yp4oYIijs3YAAa4po1HbhGn0zCF2p+HQBwES/ayAL+1S2ToXREev5dp3dqmvVYeDS5J1BvA4SqJt
0OHYrKCTPDhwJu7pNIHtJM5oa8oO8W+T5Ld40MxlUYeC/JdohPFUd5+9zPuthpp1OW7Tmz4YxedE
DSYeH3PwDXZ/KzdEHGIV2uSHMKxWSM7lyshi+WASRbCOHXqtkro0gsAciJ2WkBQ2EWym0YVcg2jB
HeCRaBbOIt6YTpneBuReYiKfhpteK8dV5OhqpyDHLYcsZuXIrXmVD2QhpjgBfHJr9AW77Ra5ZjNd
mGinOlGvf35w0yrCfVAoZtqmknmzE3xLV8WYRT4mxgaTu5X4ObGOfpumBMHFrf4hEoKPjguo7B+9
TMZRC6FLheaNARPRxo+wLDLAuLY5wTnsOFicH+L1UP3OzDgGi3d4XSMzmtNtDVjW5/qggoXUmj3T
CV+CGiVwkcwDNtNqXhV5EH4lyqLeJOMewWjM01VmsI8L3DrczEOLKbHxgtsA1NSaswn2xNB7KKws
e0zb4qW2vXh9/mef6v68SmwPng0UwjDvMlofcwB3ZkAgCJYoHdZ/OJLn1nmAzvMyupV5k02WvfVi
uhRGrFuc6V3vwRTQFhDjMgsDy/toRbZNspwnrs//vBMriLH/84NfB+VktmbIdFuyxpxHT3boDigb
km01Y/WqHWt7fpwTK8irUvxgnDTUVRpKw9lArX3wLKPYpF7TgaAEF8dDhIWEf+L8UKcu6WhRVG7f
CfBrwUavx/6GzLhmydZwWJOJggUPW8mFWydOHKhfSzaH12SQ7FgHKtj05PKRTgjF7p7OuFkvagxa
G0fIyoDClXkCAXPTfO+NXiEEk93GLcqek8GUCn8AvnVHtl52yfh44leBaXjzRM0obFpLG0AtZpXY
7FGl5ELnxh9v4f9EqHn/q267+hch4GXzH+su//m9hVT7v4DA4XC43bMwqGhAvtjHjHMv/22Z/xuR
4//+58nsi/f+oX8HLQuhu2xvcQcLG4rKf2VhCI9cdFMnl0kChbS8vSTozygMqe8pHa6N1ddioTYP
s8+9f3FKE2Rn6BCvrT3A479B6Xj7CpF8brvU5hnfgQruieO3FpchgN0+JueyGIkt6LqBmEx5VSWQ
2gILeuPB/Xr4Yw0/tKq/Nxyhztxpx5WcZYy3Uxf7n+XaXgR3h2zBFaK8fTQYL0atK9CbiXFJuL5/
Ff76kvxxeXs2igkIxcS/eTRe2pBNUtF6J12H/+BA1N7aU9Y96OwE/alpMrUIiqndeYgN1x4mzQuL
4dtX9I/xPZtkd4dfgDdsX+g8XEAUUe1uqciHikq5q/RKI9fdzjbn7+rb7efrKAZpKkCaHR2Y899G
gRnEYR6akVEOtBCMpuAllSXKcfz954d654YazBmmDHlqpMPt//eDC6rLJnFNRMmgh912S7UHd6Fd
eQRvFdmW+ptYYsq2OXtqs28GQ3HhSo/SUf64VELJdaa9J3lF9jf8YHzL5XxZ2eSyVnM1w5CTmfgA
vg6jedrxsi0iW9Wbqu4AsegYA2+VFcFu4RnToMm1Kvo4SsxXJMhZ6ad5gNy5DFH+x75CafiAJGT6
iZ7YedFLFV+ai+K9xwQ53jAINLf57h2VZxNvjjoFg4oIvnLvgIF1VXUtp9vE1R7UCG5g1LXbIA8E
of1JvZBwL3ZM7pxEEy27572Jt4ZL3rQWBNru/HN9W3H/476aoH8APKLptuXRb+O42eZlEMy+hh58
MeCW3Z/hyX9AfR035IxVsRP4dWWMFzS576wIhomPGOYMoUCsxm8faAGSJJgcc/aD0unWTjthKeyH
yc/78SeBOB/PX+bfHgHXppsuqUNkElnSPLrMRhWDp6Wj5c/xYK9RGnkPxBoiaTDIrj0/1N9e/f1Q
FvYm25aY/Y9fSsSXTSWa2fKLfckrcOf7DifVhet5u9nisTGIYTqk5OtguKzj3hGmfUvWUWD5Y9ty
IhdtRVQLEXh2HZPUUs9LyK7dhSXgb09sP6YFMICFQHec4163Jrom6euE1mURDA9DnlWUoYIIvm0d
+m4umqfzN/LozPPnRdosb3DgDYhSR++8SrvRqiQDYhaHz0vu97JWYewLy+XEM6VfG2i3152s2o+K
l2qLusNcaXaeXljM3/8hTB7H5Koh2+xn18HiQ8yjmkbYQT4xBfOWTM7qNsyInRyyAOo6QfwQCrQW
Siv2WiIfq12dDjloKz6q52/J3x+7sKTk0w0FlH738dsqy5KujEptv6wUttVYhw5otSvXAgPkxXqJ
69UILy29f1siJIM6zGQ2SoYDK+Xt1cvcrKYUaAPwalLFUzeAoVlMxBwYE0pZoHbmYOWbEOPIAiX1
Slcji7JtedTw5mYpg71+eCAzhZyaO7Oq6mvyM02wlnZ7YcK8c3c8sBXEFsGUIZHhaEnpKjRQQIZ1
v+uyD1Jm8yP8U/UB5OzXoo0JL644F18Y82/fRSk8i93U680xYAy8vTmWjEOK9oLWbVpV132jawtW
2dgvWFWf9Gh8KTQmiudWwTq0ikvyliPx2P4VYfj9SsOcMKV57OORRhFNeeNyc/X/R92ZLLmNZFn7
VdpyjzLAAYcDi9qQIBmMQVNkKIcNTEplYp5nPH1/COn/W4TYhKl2bVZZMqWU4Q4frt/h3HMaxTI7
1YvMwIeMmWV5FG0gAkg14xA5iQu9R5F5LW23p0l3mx1Ue/Igx0Ycu5Licj3wkEPV0x0gIml3cFZn
3u3De3WplG0sF8i2zTX6eJpg50n7GS1iE8KKbNBq2CIhIjb6vvSSIjpX9KFl6A7hKiYbkdyVMwzc
h2PBeyMdbPPlNimkso2hYZvatuneJH4d7vEE6/uyod4BCBZFAR7CX0dZmhtf/ePLww59N/Lq9jRw
pYu2sjmUQ50cHBP3rMv7+KBBsXh7fa8dfx45NFMs3E4Cm8tvrFB+pP2+0yn3Fu2hqik+hKOCVsAw
wpMUIrr3xWxtvHbXNvX7QVef5w60BuWKQSPHzE6GVSqYmPK/Zt16h+CmBUc6vL9j0KuHOSx/1oXg
8EsThD7ug1RosV1+cNepJk587ntRmqZXYVoe4ebJz1Bh9Mdcj+TGIbq2lRJyJRuvhYHX/QIwgNtp
JZTuWVmuFjml5OQn9md6s9yNBMeVF4dPW6JDQ9cF13sVv2ga8uo1z7+XZ1nrUbPuvTyHc3Bq4L53
J2rAlV0oFDn6nHS+hKjNRbch10OxscarFMhXCyMVoaruQO1I9Ha5yNLS0UYIhe7VTlPvzB767T6C
SDjPk/SgitJ5C+S3pAuosw4zHdWL7gLSLFMTvjUT9Hng6hzvCyLlDcd1BVL7OjHbNth3gSSYWGOQ
wokm9hhVIq+XwSIsKc61U75HU0fsyPRTJJ2y4RyKSHpK+v5+QpYeKm1MYG6Yw+Hnr54NXxHOAc60
s05tixRmRGPuyfkooz/ibAfQLtN3Fk+aeh9m6Kj6OaCt24Neu3rYYiCEFOJMuQbn2vQmKzhoDC+L
kW2srN65s7PpiZ5mqq56Gh1yOSAFUYM4N6o22XILlo2/CLG5fVB9wvOpcAhdfXX7UPMmJHG4DUGR
22d6IstHqLBsOkIQDtd8AAoSgO0+X2K0QA31fWv64xv+2oz8pQuZvlmWx75M7bPdWCV6D2W8YZuu
3VcFdInLahPcrBcoS+x6DIPO8OJ84ZZRcXS0WiB6jWzdjaLGtcVAsM5wl8GwESvbK5RtN2kCgis3
Evk3FTh9nyqg4xV6UMepduyNA/fje4aYk8QxQ1hPSWdNQTZg/QHTKMMbwxCJFnjKYQnNx7NfZ5Qa
K+MJ9RmI14zg4+0zZ/2w6Yy7eAasqEvctszrO0/Y8gUy1QWBqpxE9CFwdTCXDoW826P8eLIZhT47
y7SEiyO4sjmi0kpp+dLwOuz+O6e0FaWALtmHqdWe/WRC+KIIs7tS+l+c0XE2zPyPe7mMjq+PY4dP
td7LrqeqhKC74bla6OK1SuEBrwpeUiSqvKCKtY17/OO7LXTwIKRHSOTY/N/lmg5GKt0ypOWKLv+Q
XselwjLngF7SLPYiOL4OcxNtZeuvbSSZxyWYICH3g0YvPTF1RmVJeHpuDU8BXhvN8+kWQ96PNxDT
YOgEjdwNXs21Rw78ykE2QHguIcLBkAXaQtXUIXDgbBWPrg+lhMOLgAlev5iofiIvXvFBYRlPngGc
8DTOeut1xc8nM3mYSUFJ2JxwJ8WaYqcJ+i60qCx5Pcq/NPcknwG6QZdltyTAqI7/tBlb7Cs5C9K0
JK7XhRxaH+e2l+T5q7iJQRMQggpADnsoUbeGuuJ3CDDpbJdNoGea67Mo4LaoTdkLb8y75Dj4RX8I
kafxRsOZFlaaEQ1iV70D0lJ6sC8uXUzwkLShpmcbt2JzKmuTqpUV0JhCeM2gd8ClgbogmZ0dzXYB
/Gj56LUBKlg8j9HvDo4CRbURKbi6lhvrf+1+KoMkoiDjQv5odYh7njI4CynoqBE2XidGqFq8nUN4
+KUBGKunCLgx4jULxMOOFjfxCuZ99elaYLRlS9LMK1FKPCTAYg6NCROiXobPfqJFh9vm9toHohEh
6XUmZ87mXxogZ0rgTfcx6t0URWdTHxfaLZ9uoi5/LxON3lwdgOXtMa89YPjQJEPpHAQsv1rUyDaQ
3fOt5SGZgoNWaOW9EGF/Qv66fk9xot9RKIBtqHK2QPtXF9dWy+ui46qtu0+q0OwsWcYCVh50M6A0
nA4ApHIU2YqQLjzY9W5/6TXDtIhtGohrWvhpq9QjBenYGqB5Iy2OWIeZdfAtyTw8GoqzfXuoFZ3H
4hMLAgY8ArDBZGvWvD1QZwj0vyLuTKONT2VboWCiAV2sIzT0qrBGbbxELCk/u6nhIvaku4+1cF4Q
7NbwisALE+M47+1gsHYhT+AuNGwN3Gd5NOEVuANHRel16Y3uzehFh8bubhFYeBGIbjxE8KkfJS0k
wLWc4eQXsLI2qUutoCFZpE3TcI7iUJ0zMdcPEiqf/aSAS4KU7I63V+HKghuAqqHkg4ZeiXWYhiCV
SGa647xwAAFql6J5T5ajOIRVMG/cnFXp/9uC/89Y64RcEmV6GYSCIKQxtceMzqb9jPwUGUsbNmRk
5sAhN+0RZWrrCBeHPPZNkB4h70PGr4FTK64QO09blEb6us8fqinsmCfw99tLcuXMsyQ2BUUWRcLC
f3nDYSutoU8hVho4p/dOOv9Kl0rysaV4hn2f52jjdl8dj+Z+aowmpP5rPD8k6Mg/Lg6cCzrvfaYP
7R3s7fJYd5l5tKoh2diHq1tOZhJiYbwZPP7L79OC3HFbWwNMXhvBUzylCMGQVD70zTRu3LFX43sZ
91CHsnmQSYkSfq1bszW4YjVA2LqX1Vn7cQ59OCDD2dQ+jBJ1pH2RhNG7ZFTqnQsaZ0igNpBJEt2Z
vubS71OVv5fGuAsr8XfcNcYTVIdgPLPGQvgiLNOMY9KGjXlflqO71/wiJDMGr6Wb6LWnjdCn7Akx
ocOds5Eqje+XA3Q4tt+LXavlc76vqlJ9hAhGzPRq+fLeB/cKR7EGtSng+GZ4N7pRfQ9CMJupM5nd
c6XIluzImKo3AT75ogaThm9TGhXApwfC/iQh6YIXQZpG78HcmFYnQ+W5pDdTdKBDXcBoOzkFGSpd
Kmn/cKEi/cfoi47aRBeUp8qK3N+00HR+c4Z2QM9XdG9Ubk+/ZyJD2BIzVh9L2RWCN70Vv2VEPemR
TlMQkaZfNuY+0uL2zwHxyWd9ksZxQLes3zVGar0pkauHajRCwQ8wEtpj8JGSD0J5LTfGKd+3Nriv
fYZQzJdAdjCAkq/39T06E1zThuDjhGwtmmW379qV15QkAFbYJSpXP5Zm8CFUVzWkGqnI3CW5/XsF
RuhApxi4OnSN6VJqzI0xr51/i9w88SAPOANcnv+AV8HJJGOa2TycEW2zQTqH06EZk2bj/F8dyiTT
gcAYucY1YFBWle+IviXpBkfFfV7qzSnMu+L3eWZzbq/kSqzjq3XFy1YGSTdisjVdpgh1xHXKXvca
N1Ge6bbyQc9CcYfs8mNTqO5tmyEDXOroHroTWMF66bNDKEveI8GUg5hPh0OVQlY6zLI90f7unm7P
8NpeS5zyBWVAFmTNzw5bwihQvtQ9P8gKdArrlCYa294XbQua2U8ADsZqw5+4kpETC2yEJnpwBQ4l
mcvNHjpLjKpvDA8WGcrdM7bnkFpTjSh2X/6VpbENmbMZJy/SCboQ5dAxeOljZ/w4TZn/PFQoqe2i
pIOLZmwh+b+9Iitukdc9EwapQjw7fCsqy5ezy0TbVqXh614yw9axb3pI7dAnBrAFr8joPHSDYfye
EM1bEIuY4CI0FJXehKYJ8xRpvuj3HN2tfxAWzR6DyEZxNWgs/c081gmyV6r5g5Y59z1Kv9C2+jgq
UME26oW2IetLZ05wt9z+nCsPmaD+qAOQIRVhrjti0XeCORquNC/TlDqqaPqzKTtITR09OrqNFD9/
noSglGRZ1DtdcleXi8czZPiolrO1jY5CoqIRAkm1gCJaaL9LEkUzXs61vv2NV2402VMKugKbxZO2
/Pl3OZ16dkC8q5Zoo4oC8rVFs58Bm5xpi6k2hrqStCWIIs0BGgoXnELd5VgKdV06UvhAIDEpuk9o
bfkOT4cakPkC3u57qmj8gzvMRJqZ8zCiYnvUqin+UzXFuLG5V9JMrxEdQR3yfcAtLycTN4Nb+zLF
Ucxh1W9I99B3G873ZZRPu1gfclRKkVyjqQtZNxm3G8P/iAuxOVtoEbESICHkuot4ULEULXhdz6xt
9SUzuugZyKZ8aPwhQcpcmiBWHVLbCarmjpN0z+VcUrKiEYH2CyiOyzYf0Qqkq69o9C2C2Gsnn+v7
CrcBzrA+ivNI91dckPvSMsCGpR4/WfV4EpoT3qcQCm88YNeifRBxBleNkAyY9cpsINyOqhRsLd5I
M5xHvUyg4Aa/RKRnzT4JF2E98kg71Zo7jVQInIkW8GdIym/fBYstXzl3AHUWwBj5FuAO4vJICFlm
AfqYwguWGx4NqdhFQy/ubo9y5eDRsUXBypJKKWAwl6PYKu0N+kuEBwOO8b6YxISKKy05ad+ORwlK
16O1tj7ndG6fu2rYYr+4NrxBwQD4tIuM9bpoTKUoTHvkYb25JyvnzwC5c71QXuxnydHqU+m5qlf7
RR60DJX27vbHXzv2S2aJ0Mykegek7PLrQ9gUaeYlUxfRkLFLq9R+6PTe9SYHWve2d6a7pSpAOnJ0
Dk46pkeooFOo4Qkt48EOD6g8oQ0XyQ9OOZQb+78cs/X+88rwrJLdxpFaGeDI7WckLU3hTQox1hBm
pHc17snZbCgrJSaynNMMMe3tFbk2KFUUAJAcf1LAK6M4dgIolB1y6CY68OrkjdnlM+0KZnSXdrN6
mNqtot7yE9efiZuLzSM+M0hzX25BbKHfQIPvkpc1UZlHWfIo0JD0hqyuHkMVmkt5saPzO8xOECn1
izzr+CtE8Z/SRTpRk2W9sfBXzA2cQ6A2+B/ewxockGbQ18D2IBD9i+pnTQGl1vrypSlr+wR/Yb1h
b668eYTDLs8dcTEp41VSBr6gyDfTHKkYQ6JsX9KVanT4krbbbRF2rPr7Xz0iE7wuaRkXuC14rcvF
lty3NHBT06N83D5EcuGpCNsYjkG40ui6n3fFQPdiXGtkq7O5PZeIZh5//ojhkYHbZIGBXqzeeHTS
mibXmcPs5hX3voDqb1YvOSqwkHjE2p5Wzc//wZAglRZcChdqnfeKaTJHEmHEyM1h+yY3hhQ3pgZZ
EjgFsmFyCmnSRAT39qhXrQuWZQGKGo4LWPVytYvaimqYMDlIiemfqxRhcsST7YfKn+YTfOs04faF
c2DH0nDno3N9nAHS7YI2h8p1yt2DjsbSYYCOY68pNuj29K4dc157DB8vP9hx63J2bTo7VoOorYdO
BGgQN83uVOlDnkiG/2DFo7t105cfuL7pgNaUg+Iij9oan8RRaKw5Ea+74JwNiFD3dmwkdBoX5ck3
y78jOxnvkyALFiKe5uxnGISyd/KnfIR+ehGGxzsczreX4dr1o8SgDOpswM/XLqcshy4nKAaOCWhx
9gXwsSadvFaZ+caCX7Ot+HeATBW4GPDglwsewJwVRWD1vEoL1KOy0oQc76xOrTVmXoWq/ENgRluY
n2uDguShVrNgs6z1+x4DUY4Cq7U8CHeHAzy6p7mtk6NrGAIYRfErEKVff35Bwb0pTLkCC75OSo0G
fd858gj4ESrdD5VFvbuB/yBpIJi5PdQVzBkeC2U9iZg5Yco6Ko/oQ5FGjcwW9LXmn3bQQ2Gmuw9d
HCDqUXYYtsyNDiEh56lWKSz1JI8f83zSj+g+tA9WnCKLS4n3XOLYHvLZSAH9kpuGKHp/e6rXHB0c
ShD4LkA5nvPLzY+DJkiSpqWBR1u4IargU94Z9X1YI6/p90ly38m5h60pNGDRIgN1e/QrJQ6KDMK1
FNbfUus8dF5YOTI/gYUvOfXHtMXmdo3eI+fblCeyi/qTnsW/2s44/Qe3yyW24ghSWKFoePnZ4UCy
C2YDBg7Rcap1J0DCXhs8Aoct3qtrF9l1LJ4206Q9QK3smVWY6EtXnPTGzyEQ0eEMTUMxHZwqaw+3
l/O19rg2ZaQTOXlkgpbGldVnOSndDiN5xQJhnzcGOjmA05v54GrGZ7rFq6cxdOP7aqz+oqJGgynd
uHsJN94Jxghwhd1BLzT9BK8A2vK5SQ8BdtegJ3VnE86DD0qHh4Dn4hTYmQ5zgD/sNa2yNr7immmA
eYx4k24A3VoTGU21ls4Bah9L3X08hnX2yuNR3VeqglE1aHrcAuhXbi/dNRcEkOoCkiJDuCDmLpfO
1KYuyZuBpau66AG6A3MH8TsQA1VEXk1BFd4C62OX2cGpKNr0oS8KY+M2XDkpGCepeJSZgFrzRIZU
u/xEcVJKbWgAJGXl29JRf0RjtsVNff1rpYshpBC2lPkuv5bMrjvGvrA8I+jB3rYU6Us5/pPkg3O0
k6I9qW7s9no2EXnbmgbXhCs2ruC1RAehPckUSnIWpmd1WKUF+lv32WeaOZIzQBwTfdICXTM5DHec
PmePVFt0tK1Eeyxa0vdZJF3Qfq5/D9GrueH+XZ/OcuYc6CsW2OTlkkCoiEJIQswcFgOSYS1ibBEs
dbCytNLL8QN2su9nRONg8x3IuZ5T00Ry3YEKe+Jt3SBDuuIFgTGAPcviDWE+q9lExuxrLSqKHupm
3cNsYKDmqdCepNbXh7gwNsBZ144eIJSlFEVrAA0Mq48P4VsLgoznmMopTbBaco5Dl5CSHMDGQl8d
ijLbUm0TXPLVlzWBmvJB1JZX6z5GRIaYXtmXyM5oW0dsmfXKHL62CP6/oZZF/i5tlw9wjPgFFyou
XDhO6IE9iGaovA3TsRzUH4ZZMjKvoBddX10m5fgKnnxctSmf2k82iaA9iB/oL4AEnhvanfcaugRn
PTDzk2NO487VSDVHHWjLpk3Dk9MlW+2/15JFS+6Erjeq3TBRrC5XONZNNS4PHHwhEHUvyMHQLEkZ
CITHhJ3Vf0X+ZO3QOZmfBtpwzmHdoKI0tFviTdcOMvl8mjEwM1yv1UTkRL9XXSzXKi4HanJV/ERE
DadQDkqkCBO55c4vhvqH3SBslzj00D+YqwFLU/qyorEbpr13lpkOO5lDD6IN8tRNMSoubTYj4CAT
5xAFcfU0wLB5jGBO+RgisLNxra5+PJ05AEZeyxErLGAZFRKupoYDOHfR3vXt+dSkVeVVjUJfM1Rd
uvGMXXk7KQNR+FgaCJZI+vLEl3ELG29VEcTWob7L4V/awUya7LWi+IPsIEqhsFdtjHntQr8CsA0y
ghyn1YXWpr4om6I3PR0y5fsszdG9fhWEiaqtV/r1XVpvLm1OWGhuK6nQ1VjKmoNBM2pAhmSBDzpd
R5SEG3gnUlnv+jxoPIiLwp2btJAkTPiraZfBI5P42rHW9MojoR0cRGKoe9mW5TnPq+zRsWiAdCgP
HZMqR4WPfPeut0R+N4QSfc0Aur/JSotTJbNwn48mhESaqt6mtFIewygXYFXUVpLtimNsUd6g+3qp
kv4Qk82Wk8edNZsAHrPIE6SaIYQK7VNFgslDqos0cxJO57qbtyhFrx1ZfHFaUR2KENjnyxNE25Lr
1FZoASxVzakri+ZdYGtQa4rYJzrR9f/giqALr3STEiHF4NV48EepSFgV9qFR015Eo70TBZqtsvQN
aIBMeyOxfG1lvx9vdSXNUofvCjg17UfduGv72jzUWvgIGKc9N9aQvOlqM6QaN9UbYudXIi0Sl4bO
P3CiAK66XFiYgiiT6QAwwAcn/6B+7tzHEx4t9HfDC+Xa5CnjNCGrqILjELtbmK5rlWIaoEnbS3fB
RK9xyVpda1lC5ADLeufCi1VEf/i44fdF6o5ntNEHCAZFe5eNln8crFbcVXRTfIomYGcqrx9dmFdJ
9DdqD2Ve+qaPknxjZ67OcOmyJVYi6c8yXa5QbMSc+QnaCPi84jvoBb+YY0WgpGRzqhYAPIRFw86f
4gxM2iiOsEsIQuJUf2yEjXDwpOKnoSrNN3pgN4ceR/t546Vfcttr86PwxyhJmEx0jXM0Gq0yFKNS
XNEiuJrm1IKqTnyJZnM6DnU5e4A/nN/SILHhXiMNbCs7fav7YX24PZNrh4mGT5fKv44xXNtBiYhX
O0o6wyyDsL0FKrjPtMQ6O7Mf3NudbZ+63vpjxoM8RtNI9fD28NdM/vfDrxyrLJT1FLiA6CCVs17g
kspobCGJCd22/nJ7qBWB8GtumMwAkTq2QYfGb11v6GPdlWEBMCsJhDeIKTt0g07DtSWLc0f3yofA
Ec2jKOccPyeeToGeh+fS4dUbc19+IJr5kon42SWcvAerKT1pjOp3/ELgurkm31ACmj5pqQ1kPkbB
I7PMZicggHsMu9n4Q89ThJ7zBpa7QuFMyKQ4jW4Pagd1iEef6ugRsgTnWOXovUtK0feyE9WxW9Sv
hWEP+9vLsSIA+roccLWQM+auwpywegFZCys3OrCSPFbd+zCk2ZfGPQUEOPD3kAKYj33ZqXuRTdVT
3KMd5YTl8DBHrb2PTGt+W8BceaC8VOzMSimvK7v5YzXY4i3kMPnJtOOcax5Pf89wvx5kr7YKK9eO
Dk0gxuIT8ZKv4YDkogZDZI7htT5Tn7KwPoG3ThCfV/XG07LYi/VtpbuGMQCfLBwQl/ZEWlHvdD1V
tClLkiM1nminxR10bwvpohq73Jvo1/0pHYlv+4OFMMgAKqHWjRlQFWSG1VGlkSrtjmYvs4/DoD4Z
wMU2QsRrKwnsYtlT60oMbyDr5qPoTL60HtozmPV7H8mSd4kyt3yCqyNR56YSCtgM4NblQtLsUtGn
i2EeEARCKwu2Rjq5/INQg7Zxvq8OZZsLZwyZWmzb5VBzRboOIB17BuUdDbhVelQNLlAUOtVGpHDl
eNCjQ42Vbghaw+zVc5NNkiynTxmkboL23CIle5JGUe+BqNJ7nVBQnbTNUteV75PUlkjzcPlp21kt
pWs1gZOXrvBsyGMPSKymoLGQW0XmYiu1ey0bSHGHCh6YFZhynJXlbCAZcf2JSgp0xflpsgFVRmBH
Djqs3U9aZNaHkX7wo6bVw58x/Lg7RNjgKnDCBDon3lwtRX3WdwPgjFCFeLza8jhXmvOo+kD/UIhY
AI02i79L0ZKdSP38RN0oOEVN+edto3fNMwAPQ2mO8qfl/pCbMaCC/oq0oOuouIvoudiVWhM8wpcX
3Pd+iXfcoQGvEBs/Vsk0nexRTx6tFLZFv4wzTx9iRD9gwntq+tzeaa5dfLw9xSupBps8FjEuoC4i
z5V3RybLWBptgZVPQKgthD3v41D3f/7KfzfKDxfR6aN40AtuR1eE2n0YpvHegl/gLgnhir39QVc8
DM4NBeeFyYITuwqj04FsW0s8D+RB0v+tkv6EslcJBki5yPMI/z3+bPzBzc3yDB4327icV+4J2RTq
zoAfFpzB6uzq3cS5niBBGOs64nOj+H622r8QTG9Otz/06ki45XBGUW+DU+rS4hitCYZkQfGERVA8
F6YaTnUXkjg3zeHrmv4Ub9jb8u/8ua3//ruFEuz/AA/YEqf877Rf+0/5py+ffvmvv/M2aqfzl3//
svz9r+xemhT/gmYCZwU/haL6K1MXxL3tv3/RgKv+f0Ivx/wXby8oF0wVOStu0S//1RRdG/77F8v4
F1uy1E14Y/gD+TN8XtZiW//HH7A4S1CG0Qmsu1S75A9dhE456xo+XPCM0Zzn6XMThjmBbt8Q6LQv
GaU3O9ipahwSbZcWnVHm7+IAEt/WS+OgbIZjT8/blO9a0SMDu8/mjHrB2Qoom+qn1p7N+FPaUiGO
TlDotGXx1u2tOhB3pl4aaKQPdSTj7MkM/MTJCfvg3RLvbTE7EbBtw2IYvNOpnJ/9vLOao193ojbe
xGh7EJAi9m7wu6APxyTaf5tWMzVQDB+tmIxI6qWa5tb1Mzo3QuD7Vh38oR6eawxZcp27jQX9qm/4
TqwO8ezMhrUjhtHrLSGt13r5d8usSCGDRzbogAXBCCEM2/l91jWb6qjMLSf4jR7vfHB35dz0tn5Y
wMsqhx67ChDN0brBrz5ro6QNZR+FIs3HI/0XXfSxj+yhELtBRg5L0mYGfeFe1wofryNgc+Lp3Gtt
sKAyzFlm8Ce0nePWC+uKyWLbWdKwA5YtKpXuaBdA4HQfBKrQR8D6XVUhFRIOKfMKALcxL1KDInRP
TRCboILdKvNFf5+NBDUFoSdFtvfmkAWO2ieT0asvdZEYxYvFOjK7nJwSP9CuCzS37+ik7mGWn+yW
pu+9pC2VKFprEl89a2aimsZTSO3oxsNswgStTmSlCkse8ZbB1D0FcK+XX2r6YLsB4cihGIGbWZ2v
FAyOTs/Pr6pI6/tHZ0xzFiGB1ojfWXERM1pFWMBngyvWmUJdVaOlndIxQsZyb3f6Mv+o6yI+O4yF
rD5/d+nffd3c77nrLh8LCOvwd0nmU+YEBrl0u19ueZ20tCTEQ/1xNusxUGeQdf483Ovx0NvSq0Jo
38ODCGYY5M9FB5fx/Ky1ydDGd0bmS3uLjegyx8N0eK/guwA8B02gBNdxOZ1Ihq1Aos9/gd7d5miM
sR6MoUc0NmkZtAPIFkfwVoZZGb7XBOQ3/eMYdXkQbTizq96nZSJYPxs6DErNrM6atXWmKhB3Jehr
BX+0zN70NbYmPgFgi2zrvcuG+PYOBPqQUvCnJasq6D+rergIPFTjrGE6+nO3/NIPkzuEULGVsjXe
EsLBnP42G9Pe+VyYLbKiT2Phmwmc4sgvv7+9uZcZQT6CRAfwL64z1ToweCuXdalPgQIpp5dRVHEo
6YkBTp8drG4o3OkUmk1l9veuhm7YWOxuD02h5tJmYxIM7BuOFVYFf2Adw2XIJ3W0DgUvdmZ3k/9r
12eJgum+sSv2EIDaMriKQFIoaI1p2BZ7XWt6t3rKZ9nk5puS5Ck3IoyC5abCIh/OAyCDAp5gNBM0
aNG9OjRU7L4tugx+upPd0SlV74c+hId9b9fVpMROGLNa0oL93Lt/gAGNx/JDmbsxt9iCRT6HJk12
2kLoxAvAJWvKGMW24yQKuVxc2BSZ5jROsDnTp1922J2prztmlMFSz3+gAcHhF18bbTafzJPF36z7
MUHXCS6RsFb7suqWu023w8SfwRKx/JS+spcfrbdxxHeNFq3kcJ6UIRzu906eB8vnIdPDn8WRy70f
iwbk8MGCbsQK//KjtBumh8Yc/aHcFXauV58xojkrnDewCdJXrzehKD3a42gfNspIh0xpV7tZvMjz
EsOV0Rmld9jN38dlBJTmlJcqoKGtTKBZ1D4BJ1iWPVVBxeaNVZuO5R+90ab8S3PKWe/f9MRpY+Mx
jUWBdBdFaeQG6h3qhfNiYOcejZLDUKbLrB3LL/kuOrt77dnq28WqZV/nST5u0J7zslne0YI8zCLv
MNHBbxyndNAbkhqdDYsArZc+EJMDz7lZfbZjtEMrAL2vPypYfBz7rfxqUREfLMYPWaY3dMgECURq
JxmlYyt+BYW5bG5EFTlOf2v7AeT5LlGDEfv3CXHUMuG2c+3ugc4XqMPf56CwWdLbd+MVHHPxzi7O
KpmGpR0dwMer1M131c3Q9vVmRjThI41kEdkuGF1ceGW+2TwkWEaWzO6TmUMz5LHBL0VeDczu219B
L5IGS8+Ms1Z7Dwx6eazNQtTsYjuoenjuax9sudeldcKpckOx3DLgpoZ9khnQoQqFCLOW1jPyVjKC
th/SrLKQzy3udDt/0Me4CT4MYyxH+7FS84Sw6U6KslLdg/n1ARVmI5Mn+mgDBvj6GxJfy/kGhrGc
dqNHgQcvyIkXmy2tXptIwkVZzzmoJ4lCyLvSIAVc2ru86Ys2/O3ba2eMZArTnRaUpLv3lebqA3DF
csrZD55H3KpdrWAma/dw7wfkSXPUPIR6DBDea/7SUU3h4hoojfHGmsbclZqnUVprbHKIVuC7hywz
5nw8ZdLITfsInnK5jjCAz5tcziu0Bi4rMAASvdg/6LmwxKukSElKEpskk2dlg73Wj5nfT3iBgnpC
I/bfXEPfsrI42rd0JVTxzjHi0JAP5mQOWOW5qPRoi9dq/boBEwAuiKgh3ThAJ39w9BCpFTJCePeF
RPTAx4OZXX5JESNp3Ke27GX5AePrFNjrVm/G4S/46VU5nUbhDKH216S3Og6xS7OmCYR5KPoK0iQ/
7XldsjGHh2ZX1X5sqScNSgHrXCPx1kQbVCaXWSCCAurfwNhBs9NNZIOouPQVQHBqZOsq8UzFpwo0
tJ3GOYhQBsK3xbfO/VhW5lloQzuUp3qiMUn8evsir7wVZsA9Nujwp51iucyritRc1wasrdXwDEtQ
ouRvgz6OcjpqrpFx5EnnJf20C+2a8syecHnZXaUycASHn50HrbqS/IIDOJLc22olkkpYtGRX5fNX
2yhksxhkbj7P/rH19ZFtodvDXS4Etx53hLB/8XtvT2PlbiyJbcimqT1CQ0e1an3Y46Rr69A2Gzak
0Yqsphbnama3GwuIvJ1/7DbOmuQhtugfDjZytz/sBAPj6ZB45CiwCiu/EYBNnRQIKz6DBLKJ/jAW
iuekR/+UX74ZHxMRl6k4m2HfT8hmGjItNlYA1/nS6yG7BnSBWwWZtcCTXa/BkDpFk2Ru+VyEHVi3
N+bXC4b+OruHNDlqTcbJSYqa6/bNickyYDX9I4z7pIh2CdUYMz4aSbiY7ETT8Q0X1ZLqc9jK5UGw
Svn6TV9/MF0bTkiEmk5+E+wHpGxrRCGrUmvHXyNNK7r4bevDNKIddJXQ8X12qBAn9oPI+8XRGKDD
rj5LzVkch1qBU6q9VFhBVMN/5CynGNXDLp7uiZDSPiJ35+N0HkmQ0bewi76GY61Lgg5HyB4G/uU3
8x/3nL7PTT0vTk7jDvC7PPZyNCP/lBj68mgYAiyYDa0mHBroHffNXLzk41zzxhj5bPHGf30BC72e
WgWIq0pa/izJ04zJWoUk1HqY5yVMPOqGDwvFb5qUafImp0JkjE8+sqU8Ry2iVrz50myJaR7rMpsh
y2wnmqUjgOK+37u7wUpK+Oco3Y9xD6AABYZ2P8e2Vr6wLgUv7bxoYlpH4smEKcwSBEh1BDyx+CxD
TV+3tovQRAinPQY/4s9m0S7phKGgo55AGmZIphJ1s8XEUkfOhIG2U4MjeZDjFPJXxNdQVeN28Te/
/QcG15qDkvPmEkzisy0L7JtTwI/G+4/wEbPQwKXqW2tJJOiAL0e4o2p78QDzAXcBX5Rue34BdrCc
qCanJkB0Ptop72kKdpABDOljQg84BMtbbYwaDaF7awxFXR/niLUKj2aWTyge7NAMS9L+91EhShI8
dOT32m4v0lj51SHqCvwRvXXlnBzJ17bDP5WvXr13o51YIy0uCmqrDgnXRfQr71uCKQgOOOO2GcXo
s6uvV2MmKYN9aufELFt954dZ70BBMQc1kH66ZqcKFUea553wn4x4QPQ7AcmQ27y30nYe1X3tuovf
FqNiooK7zMnToqE7o4+wHR81S5/76h6JlCA2UBHUY5zsemxMNEzRBAvmB7sIkqh8k/nT6E6IV0BY
OFeolVq++9+UnVeT3EawrH8RIuDNK8btrCOXZkXxBcGlKKDhGr4B/Prz9QC695CMkOLohbErcgam
u7oqKyszQyTEFzp9hfuwCmSrKWWrq7XtJzMYBp5nlWJINR3zyZHcJ2kaKhsY3TsFXxSknS4U9upm
f9+Wj2GhIsW9pVOuF+hP2U9l5Hd15I6CxeCRbCn0vwfu36InjGPmYyG+k6qgX//L+dHiuICElcw+
bOcHiAGpncMdzS+emunDgVWrjGt3jQKP3FgGE3v736/ht8MDMgDHRkRmAtj3m7oLStwSAWZjejHt
sZxfMlP6xRNd3mJ9NWqHWudco2fPsfbvX/tLq4VTgy+Dc605brQnQK5/ziJyvwKviobuQyYSFH4v
Fvz+KAfysJvZOCl3Vln/ZLVZH5kHtEbbQJ7Yi8XiPURFAvv2c5QZ3ZjeqWblbZ+qFrPg5mylisT1
rrc9h3edrUyliANRjZkcKIVlixnh4nWAlm1uZrm62A2mBdY5zQI9Y8CUcmuVF0HoQpWtdBIn+y8u
p/szeM4xDZhKf1WL9wANwBv6+b4x+VAq9cuRPsDqW923fGYEVn0XXT/yvh1p8aWxFaqRgFCLxdbY
pXRXq8MIrLPDT8OcuvwOFEdXqpbZ86Iaai7+gmxmxn+P5gJ5vqAGHjXokG8f7BpZniOXOFqzq2C3
dwCssV+Y7K8HJhb9iuGKISV/ufoJYpv5uZr6loc91IY+jXCmKoT7ow0Mf/YerFVwJWnTzFl37AUQ
i7qfG4yky5NpFJ0bxpbiFErwi8Pgr6liDFWiUbzMDSPLzR0VfjQZ54DT17LjFqdRyLqxx3kDoTye
sSjki5shWW/3PgjLPLN3K7/+D6zk10SWAhAxdWjzCFnY9P1+SV7yfhZ0+8bohX7GNDVfqOiL+WXN
GD/AOpecheid5ZPH05htV6PI/74Hft16IKF0UIC60O8HY/81fZQtsXYpqvAFgLlcX1EE13t9cZgs
ymKbcVq+kQSemPB//l7dTEWrBjVCpmh+uW8GpXyh3NV9MV0GB15dBFHAcZUtdXzsZ8y7zkHJXOV/
YlO/QFOInQNzR/qONV2focGf134JW2vu1Lq+TBZLn3sc2soRhz1dJUBltryXFVwijA6pxhvvfVtS
s4m4y7OFmW3ZunnQXSWtdQuiYU8e9AWIIVTqv3TpfxHEYJ8ibwKYjUiD7qMSpn++1mg2sdtwnexl
TsKRKjEsMr0Q3M7vw6/kAHlKCzWvku5zPvVgNoc6Xeb8O/XfSK67lyIo6URrc8jEwCTV0XEao1XH
rgn0g/73d/oLnszlUgfRJOfpIlMIkvvz5fatiRhHXXnvkT6bCSS+yPQqml1n4afmdnAI1Ub50bNH
qC4XsxMpq62w6Xln/3Exvy1sNMsZuqVK1P8xjP7zxeg0YZBg7S/M32LOGpuIo7GXHK8P+K4+RGfo
pa+VWF///SH8YuihX5qLgIweV/PYWr+V/VE6pxSHLpEmaI3hWneThl/rem4T5nMGT8OHq5TjFOrc
M5PFy55zpT1aIWRnuOaSDqgQmV8IlZZYuewdkaua1mecPrRmDYTauKOP4tnCo3VYEfGrJImDK1Xh
ib///aZuBI7/hVoxYKP1WPS7RaFfAwc/P83IXTAcnfLpZUdko0biPjha7RJmJxGsftPcTYCZsLnq
AqZkegfFtsfg1jdL3YpLIfBzN0NnW6SCE3VLKVnHwFUfcPYMEuMAKus7xsFExhzk1nHnyC7OLYyA
0ogDqGvFeGXIxi+cizsYJL+fJ2YVTOO0JQu2QlOGJNvNdOegA9S5/UExjLDKCjUZbBJR7XQ+BYvZ
lM7FNwSTunFS++ZUn8oig9d7P7b4yn9Eux051rf9dazLpBGpdcRwBQyur+k1w6zAmZebS0vmrJA+
u+HSIGyIFMU7llzOen7sONIkYjqmwWZvWR5LR+rra3GCWdSFOi9kLDpuitCtjWuK5BrTSUExkw0f
ggnzmf+aDv/ttKEdC+0IYBcFiN/Xps/YxuoiZvUy1Y7eoZrl3r6VWRKxT4GC9TMMrDKBVCsK7z+D
7+9frzeF1hLWpTK1+s+riFxL5MD8zcsOZULXNjlfijH0+X5xa3G5XuFwFUhx8NLjf1/GtwHBn5ax
1oZAGla3vhi4+zXxyQY3z621nSBHp7qqwn+w0xipk4457tMKyYjoyOXgMfLQAjnwAlGWZ43gkNtK
ioq9NjNspXHDkYDML5PG0DA+dgW6J7Cn84uMWEtJ73UmVM86ncYceYHbt+4rq3JL3ePotKWjd7cE
U10hDmkOY+4fB2sJDISAwoSoIeJS1Fll/EeE/C1c+2CBKP/QL6VNjwroz29jLv3C7mnevt9DFOUI
BsLx3qx2KFfbt4LxquHqY5XBakHKoZ5fkFL4zwLg14QUGhezD4hTMB0KdeTXjltizaWXLuX8qaoH
I/Wg+VV8hypGDCH7KGQ9/vtC+A2bhQvM3TBFp7tkERDez/euDM9PZTKmnzIMbh3nwKAbBVtsYXFu
kDLKLJq+KTeoknjoh6SlCU2sK7GJNsEoOsx5adj81+b8jelA045HoPNBegO/H1m4/w6LlFX2CQFa
HUkWJv057gt6aKS/W4KmaBLNL40x8kxwWNIJ0no7ZzjW3OLJyxalT14wCh6jv3pU170w9NvbAmWV
oqT2GuS9nTeXFZU3+0OrEtrPB6zDdLt1S0Bbcmd2YY/f3/yy97WEw8w15OiqYkkgs0nmEWf9tNB+
r3ALaeMGamPwiH89c5eH1Aga79ijlMrWbgMks+y7esTwptCmKTeco4t0Pmu5lcXlhaOhi815A+/+
/XX/mguw6Wkq05C3yAiYXPwl5xsHS5gRfYKPe2VZdcEwnaUwJ4YjAm9BbAzxCr3b//17wYNZR/8/
4MB4JMyRYSORSuSBD/NLxDPxHmG1T/Z58LLVCOMgT2uXpg/jwC19mIHSpwUqFRFC96vCjzQ9QcrJ
5Dt7a4T4DrWWfSeCzjLerBGkAWQ1DUF99r7O3rKcJLXPFFfBUHXZke4f2/aQZXgtPHVpoBbzUAVZ
5uacr6buxDJkNwbwZYBryudSQeuhx0bRhIP13mYpU6awotidcP9u4igrOruOR93ofNuBLYlxETJn
qsYlfLo0YEK9oFbpveZJWlAnqosR2b39jQ55KeVp8SoneC3WxOMwDlxj7ItTMq2wbR5aO1nRxGXa
KkqelUkLKD0i1tg0ZVx7hZD5pVyiOnmy9AlBeeBFMMqORTI10fK8dD1dVdImsbJ+gDPXtLhbJjr2
y9XE5d3EZVclwihOcMo12oNiSDgbfywL+Jc89E4HtYCZtlIan1wFuZW+m4y6pTzj8kBSdBEhakbm
SS3hsGoF82EpMXCfUKL9iPIjcarKR31kQeuNgu/gRVl+ScsEyzEUrmo28bFrBzWH8bp1koUPlMiX
eLORkxEaCynscZr7oE0Pg7NkaX0gpc9y54oI4DJ2n1Jqsty5N9uIovdllXkuWuA+GZg9fJWxKb6N
GXpibxGzmOF1bDrLSg8Fc4Rjdmhs5hyDw95+Hm5BQoTZyAvpimRc8BsOG43/bbDr3pOPtoa2wSsl
8gxtAgQ9rVInQkPRaCRrGjmoevIaZvKrGGCpm/7aOoFpXrM8s8BXHKL+AmzfHZUj4d532MLl/5Vu
Uy7+vMc4ySE6MD8HXY1KksLj51jO1q6Z3mm86yQz4Uxx2USpzD9ZQRLQ2K1QY75jMARWbwY/rC6j
jqnVxU6CO1XSy0cBfBbFgxyIgscGfO9RqaEByx2t9FNZ4ol1iNwqVU92UPX9IZtd/97kGSAOylSy
mxb3YTvLUhYHNIERqhw7/l92qezCkO9ydAz7e6MBtr0gI9EI6IpiwtC9WPKz4wlVnUrb6j5QLgl5
aoE7ywOydSSmjfRtdWUqFZko6SQR0mFJGgwHMcwBygvWUMzWQxTVzbMRkDrEppey3sYqU0cVpt4a
11nY4Lrnyeg+9SZGHdy8Dh4pLlCCUcAmITdbBB9LhCOexs6dFJICjv0V+rO4L2ev92m9B/lzV0Uj
g/TCep2RW8SGq/vmZ1n7alh28Vy6xmzF6+CKgeGL1EyqCbw6o7P+2HJc2eFx9lyc7g+501W9+QgG
Z/wVTamDfRz83iXJ1lPTsFiZFQrvuFcL7IYiO5b0Az4hD880buSOIM3R+jismDXHURksn83SXc9D
67oIDlll/24SbfOeWe/uKS3S9Vwsg/dhCA3nkuDjcJJ5o1txnocMcVLUF9PN0NFfm1JDUMETrLz0
rqEj/8lsPO/PxQ6zz0k/dC+L0SWPKfj5tew7tB7RPmX+TEgL4E6tJ4zjXY6+NZ+vpjOMDzIX8ztp
99ZpVZhZF7lrg7tPTRpDw1r+akJVfGyhBb2vXHO4B2XPnlWAxXBsdHl7KqtufTCXMvoIbFzeW2ni
vQ+xgHbjHDpCXKRl+GCOufu59Mbuc0Rf5gJvwzhMXpfced3YcJrUfqUFcQ0GhMfQvXMnv/7YDKqW
aC12NDCWyfiW2kI+RhhWHXzLHj5azIscVdM5F4WOwZPtpIxSrtP6o+gS+Zb6AgxvSYyjnIou7tfE
erNoAdwFcinuUCpb3q22MTz5KcIfFq21awZlO3aSdXkoGxHmB9FJ9z1Um3A+QdSp+RYGEAzwgYem
cdEiDMMuOIdlkfwdFvMrBO/xzeJ4u1RLHsUFBWHcDx7xUBTmJ5cAfDLmInznpUFw56xCgq/33EBa
+d6nkLqTFFsxzHeUoay/jVXuIRHe5vKRpSkOE9Zf7BNbawmDqsdmWFiPKUDUt1m4xj3GyOEBOcro
6hFOXqQUbcyZWb+CRaFktU75t6wuBCI0dj2/bz1Vw1Jn2jGq6GXESk3OcKhUWb8RUCsntvkjjzl4
CrzkIL3FTK20X7DNGc/e2uTXghkeYgbm4C/02IYXOPJOvMIEuoxQQONwduqPvhKtHSeVtAqGgcWU
oaMRz82M6Epa9X8y1FY/Z/QHT4aqpuCYTOjPxWnBsCzwxqvKaWjNo/wDtTcmJSrrO1rer35ZzZDX
ivlsjEFxWCPGnjBcaYyrNTCn+hi5SXXHjZXY1OeqeSajYNS6pDaajm1rcyRn6BZnMQKihNfahfRp
W7n5rTOM+aAiDyqx2xh/GrAos7jphAvB3xTlXz6jZnd5ZrgPcl3ar1EljfsiHyY2lzs/pa6j7kfR
501c+151pAJu/1ScHQ/W4vmf6bO0L1XSmu6xzorh7C/Kf7WtvuqOOId298HgBdBNSQJ/GFmVLSCn
zQAOYEOyPWVeL57a2UF3GaX65tgUXlDHURAlWfjFrVR4sPtuobvFE76HqYZ1iGQ0J1v9/oOkC3Fi
iDYT5wldgA9pAbUkrsMq4YYksQQWwAfSduPFoonxQzoL4ScSziN8iFzEPHjzXsEVxh9trD4B9Hvx
PK/ht8SR6Wccxts+lpBe15in0Hy0otw757MFrVAkXXlJZSi+umT/d4GxZG9u7/RXNxkCkBOVofKw
2mU8Y6/K1oT5f6ZD1d4LW9Q4RlS0F9wiOeaiEX+FmCtiCxeGL50lI6jTuN5jVDIfyqkfTuC06UO1
Ts1DK5ZnLvx73vvV93ZFQ9dPaXNJ/H8erdYZTl24Cv6V10T3hTsg+x0gq7EIrzs7rUqr2FOiOeae
4T26DSPBQWN+BYNzH+ZixlesdIaLiiws7Q327lF0TfmFodEM8pon+7gqhuiucafukw9WSccFdfFn
IzXsA4ew/FCjtHvn48+LJEPnXtSyJHcu350fg8k1PmThNNGdqiOjPM95IRhrScMs/2GQgjMr1yc+
jYhVhFSUxWppbEGsSKdRzxRolTw1K4maOAgocmSRdpSKdHzXYo+jwcJbBdq0EwXxDk/stVCv6qFx
Poxhr3s8BQEFZsxWooVDkVHrZJVFh/800L4qI5xvUrWK16BkLQ/HHBIzf8XbsG+SK10qBTccHu2o
bqxjsxm1Q6g10IN8ncWQtn8kXlQhObx166K1xqWItD9s82tUe7X7nb2p8cbZGOhlH/oKWsZxGadp
fYInknZ3XWIYDSh22ixNzK7z6+e8GodpjNPIG/LTCNE9Oxl956DLbtS6BZfUS/jDhDOQ3MO5tKoH
2y1I8QwIuurcBm5Tv7iqTfIvg5fKoQHm6KX4QDc6saxD0xSlbT4A0M6efwGTSlsRj3AiYOsoGKDL
aZgSppNKpy2YVxe0T7NzonIOrpgi3euB12baD+VW7OYovGfHEU3D7Ahbjf8d3Tom7bo2S4TNg6iG
HzBminGIh8zsvb/+aVbZTVg8Kc9r0vvFxEMzDjF5w+cucaryMLjFiiK8UIE4jbkajUvbYuTxfqeV
olys2xNYItTr61YhR83ahtQgGY8xyCar/5tmv+b8m4vS5cLsVRpUK1CTgAqypcaCQXIKhZ0VVBUK
l9k41FHgZW817TyqKHGZbD0lDodf90wuxRJWFFrU9IwkajTdGe21yg9raDC6dKET0PCdYnIo142V
VuMVFTqS9oJRNXDuW9pfl45mIy8txIL8zDrX1TwdJvCAqh1LfoAVrH9Hx1Wzlnb2slS2JtVlptJd
QbPk6HjZ6ohmrjUzW/M85n8QxVbUIAJXqiDMra7mBssGGZZMQPAdLlsy3q6mwOmrx7D4Bv33lHR8
+FaeD5OlP7ZLq6QudfAJZ+uaBZM3GdfSxaEDlCzg0cgL1ffS2e+SSXby7wFh5i5/oC5uJyBmRaei
uV8RmZ6ng40Ma8MEMkRK9ulGukZK3+6hlmRzeGOpyqBhMwIa6ktNAP94U0tiGfDZ4BhIG0EKr7Dg
Tleupx+PbENW26XNVDpeUwG35HXsXd2f8U3UXV+KbQhlsKsMWCW1qQ4wtNUajj9gIKZoFAVJWHsB
q8fP11eop8AqbZQOWXilWKdXHkso7z30fLUC0FyYchwR/9+fVYtY+myeusCYbNpnoO28sY0nPdn2
mrk/DBwb3CyuHXIi85S3A0al10ilt+VTdxo6wu3Iv70RpGiy2Nte094DTF0V0nmvErkyDTBlkX6h
WAatpfeYFy5yFkg70bliKNepeAS532r8iMpC9wz9ObPm/ILh2JiT+yRFt5AN0j7mUhA7KHnGVh0u
/GvVGzCcmZTQS08b8rZvy9bpRCJ2COTBZNWmlQamWvczLUPdXx5o5pjZQeRUDk9z6s3hSIM30/c0
LoO+bSt3ddvHb6eJGmVGGNZs4pL+y/w60z/o3+RiMsjyICNB+C/9Ss889CixC65C0XfuD4m3apwq
Eku0cAiMy/wVtwbL/GRCQWmIzlGWV+eRAZPpK1Wb+IYWYOopBE8jq/hgZuUIZ2Z2OvZh37W5+5qh
kFY+CpyDcQyhHvNftlgy+J3uM8vbCTOklSG+GR6Cvch2DyaQqzGZwAzbpmsnoZ/52KKHxv8v4U4h
AjcJ/UTtEh3O1715Wwzw0Ml6b8U7k1wsyboZNYUDggwIXAxC4wPehcKzi6eOXet9VQGNpe/o+4Dy
FN6gC/3OhpXt/bNpb5S0DQXqE9PjtGPWN9MYQePaw4dqkUn1rbFpZSD6vIzzYsaLCyNIIOmi49EO
Wea3H+Dg6MspDVD1y1KF0XJIMO1oqAdv+G+DuVr7tj2iriiaqo29JFwS1gLl4/wlEDUfafVIEaJh
sJEb11s7ecMotxO7QI6eJ1WjkMFpj+yjPucdABV+qRJTNyBVnRLUthi9H/OoUgCzRsXi/Og96aJY
Y8LWn18i6nX+fb3h1JOb8ljtJdCM2BIGhz0f8fIqvU9bKINZk7MndhS0RHp7fe03AEW3UY3hnVo6
HWiqodd/EU1sANuEqZP2bbQbvZHAvfQl4vuhd2oz0YUa3yU0Grj8rqLZIeNkJgnIYoAfzS/elgmw
mf4bKA/rm9+4NFB29fGzKsp14ldtz1Je88muZij7WyD2TQPppyOWF7qBZjEAp9HHKRFcXBQt+nVt
62VwGR0Rl1woRUh0mB5bX/1pgYx5xaGESZlDWqBoUpHPS3y+glPpVQvhpJ1z5oCuk1/qSAA0qHOe
tDSJfUuDshoxidNHtpxzUhDpK9/XC3zr1/7Dx1gS3ROdkIok2qoQtRPmg26bJ8hMvej3l+1D71lf
pSYTy7jtUh1ufJXo41lUvSY6BBJxEjKJWvOdGIy4cY1oBhrwKVcYpCS/I2H/qbudcQjOTmN3lwj8
2LEzYuihLO+BP8O2u1g941r1+zry55nOtl+x+C+g/IUJ/zcAzZnuiyqbYJVMUBCg340uPE0EYxDf
Fn5+x4ycJtNgUKCDmON2epczdKdXq8/0cNYcyrpshu99aUmgbKdzK8TjPXNaAnW2rEW3CkxayDwZ
p4Ln9yanSBPNGdHQHW+6OQ5/+CXp44t/O3KMsr+d3zeQP6UA5eIqtDAIVxs9YG9A0LXUD3Bu0dOj
pvMFx1VSIPi3nPeu+nZ48XvfSWMHBJfsdm/uTXKtgwx/LtOUzR0gP00nbHNnl0tj+pz34w7majhe
XFWlWx4ng5LyqFTLENEzpG5K02PqZHNQINR2I/bSstMjllEYRIb9OR/CtYzO07aT92W8beg6m7Bm
fUqFMa/ZoaV1L9uvvTWr9iSZZpiWY8vEDnexZzoIoen3L7DEcIY3KPu35XVruKSpRJjqWkSTx1rz
g17wrEy301E3gxhLYjb77sRWaHxwoBexZeFmm2jG9f4Aiy7XZEzMa/XJhEGb3qF5ksHqiMVME907
NhtboGeonkfYGTlEODrWfZ5Qp6B5Br/3RsYZ3UglwUuHqxurmIFYfVB1HKV8YlVSqsIOqF39GWLy
Zz54bwwZPfyE7LhzIqj19SZoTMYiwSNdk9LlpcDvvXeeJUkf0511bujPtDiC+XeprFbsIlBZGIHo
Z0i1fPSkDdOm+6GihpLXmvnvDgb+QHZEV2e2YSIf1qJEjerU1avC9XlLo/cmfd1BpAuvk+GIoNfW
i7fOF9NcvAlrm49qSVq4MHlLg7cTcYomfXgbHviPdxxCyDx4A/eV7q4vDLM0cM0Xt7C7b0XhaTLM
nu4CwiCodKK3lY1X2S3Yaj3va6ZrbN3oVZCW+eWQYGC1XMIImYLlIugnFk/Z5NSkY2RletvMdsI+
CEtTb7L9uUIR1DslYoCDC5mTQe9eUxFOvDjqAx9zrbmDyFsdtrMNKF0T6RbASHUKHHOt5TH3sbih
Pt823V55wFa9FSA93eLrHvbF1jb3Nl4mxGiTq9rLpAW6jzbSKUVH/2OrSFMJvY+TOs8Gntl2yO97
moHG7d6pidFi2BpzixUwPxFPjG9NxVlilThe94BtlEqTVLl5TCQe9/G3qskz1sGYgzEsl2DjKoWL
o6Pu3vJzF+ZSaCtuR9vWYq4HqY+cPWTnW2wfzWzkl/mkbrlDnkt+2vrPAnfF5jKq1VEWivI6+w5z
d+VLjMZh9OchExaR7zQiBcDNbA96W3IRmSHPaPuVjU6yPgF4BBwAiKbyIv55mxgX8KTSrtcv33Rn
8KYYKjln/dobOppi86Ozoq7mqF5A8UbDx0AhCgsQRixM6iZO6WwB4wM5mWm8r/XtPThDqF+66fWc
8l2Y6ksPbk3VPeXeD/IISgtfFRWzPov3n4AP9CvaKQcUhPqAtnovQyUTCfYUW819U7R9o+//Hyph
NuizH9c2vVzredZZTGZ1Onx0sC51xgzWwvftoyP7JQ/NDATQ1VKfwk7WZetrlkDr00wqmnykULcU
CJquXurbOeBvgAYY5W0obV0ZADj3TqufPaZSSCAxoe/q2QBKO71oza0k1QxdnndqS12J7VOYkxVo
HCVaVEPIXTsGlqFhAG9ANZrGWb+MZRuclCDYfNFOWqzCQDNc9qJ39Updme2c3HFs9P4cYcrzmbpc
09dyy2H2bHGKFEzIoyb/SC8eEgWBKd73FrUq2TgTETr4D7eMbQNtUicEwTx4oINBGgccN7wbitEb
NrSt5Mpg2VIk3fr3CtvV2wrUZIf96Ga4nCzT7eZbNZQxAEUatjFxN6ZkC6rBgvFv0Ih9o97SJtBJ
3pZF9a4iLFVbpp+6jWbW5VukKPJxasBGSW8S497a5tBsLPqKJ2TidNn+D1fO8W5o2bbW92eH1d3M
F29wy77jtlxzFjdyO5o1tz2xDa46w0IvAtRfp09JwlzoW120lPwBgUy/3g3uMkVzg8m2M3TnC5tN
MaG6jZ+csfYQE7KxeEZ101zVoTVn7GNp8bMXZd5plsOWatNT6Fk83vbknDVsljN8arOTMUQPfRIG
Suk01rJL3Sje8TnPyW/7IsHc8pW/z8VykC+a/5UyVPTqRLkO3jsFgnEuHd+3UiDcovz+qKFb3SAM
UCzeeuD3mksTzElmz08hcCI2iP42go3Wtw54YHYzZ5y7VeKrbUrW4h6AoETrvGTDv7YCyJghDjxp
GTH0fGg4Kxnuh0jV26It6G3dyt+fSNm2qG6bzqQ3ZJKwDvoR9U7hBmVNf6+MlvoE3VCXAzuiuZf0
1GI6199/Qolewwv7SHKxzfyyTakSt+WwQ5jMIy9d9wqdGPpu1TFv/bJDLk2aD4ENhXk2zxnS1DxS
unA3qsptIW+kMyYR8Vm9q7dYBV5JFkue6EHsc4y+v2xlYTeHqn+qCN/yhbK9WhD1hAEaxi6C/O0b
5Es9IwWNPmBT7KfjNtCwE6l7ZkAJBqKlTLFOftav3XRv4bJsizMU7W5ipMNIexbpHvcCJfV5MIeV
PvVa19RpT+c3OsNpbjlayn4l/u14iqSo4/VN3aS36l4qOb7SaQOaxnqSYQ9WQZ3oAb0uKXVxWm+Z
m0Ryk19mFXiPvNpQIvmJwTIHz6xJMdbWkGXe1BAKu9WjfKiNZRhCen6CKcBpv9qeWQYKTH829EQk
nWV9Q6mPqV93gQMcWssRjE7z70orcNiXMOP4wdfFP4+PTaIX6Q0cDyVs4TdnNSzuik2sufnqBhxu
WN5Oqi1umyjIgf4pSltXpxmd6evkWPOc9Rasato7x0EZDX/gCG/yPMde6SSZqRvNAwIvXbldb+30
UtgTk2kD2Nctk9qJ4WSOt880oQ6BQm5pTV0FOqYajL6jk8fIBdymg0PXBiBh9UGZ7pQ3BKSOey3p
0BbmUrb8wLqV+ONoVXaKW63lDsVH0GWdmMPN0ksAxTr9Sq2FxghgKFPwYQLLgzkn6AA30CIrDb/l
Lw43TqMLzZT73mpm6bo3hKxgjFLGAoYNwX1nWu2bIkgrmgwRmC67z2W4kwcDR1Xnfr3b6tK2wycv
YGcWTg9evgMQ2wGwD+pEc5+OpyocOtHTd7qlojvkbG7gsQ9Hk1eYbVlfOAc1TQwGIXQxUOPwQR06
y0pjCmp0Utc8SFX3y/RqZNBGqSjD2rLm+9Vi/IOcya8wc3pqmHqZvechwpkk0ljpmjRl9mPuTHKo
c1DUdv5hQMm09C+Z7U9eyEiVlY5I8ARQr8jdu3UcD7k/LO0P5m/kNB8Nhh6LZ0ptjDT8Bo2M8Y+e
CQo3PDIwl+WgQVhEBqcmARy6rFOAULZGo6ynPg/q9mFqIUVll6ikEn+/ZNPoXOulluVrzTL62zNo
676W/hhNZz/vUZcGzFt84HioU/dSteMXs2k7+RxYTlJdkonrg0Xl9EsuL4UdGot3wjvLvYD5ZeP7
uWNtnSs7WcxLI021PthrPuFxm9swg6QdkBekhF/oJm6Eb/SAOuiIwtkM/wtHU3XfeZMvQWqo76xH
DG/RY24gd/nngbbeGEf2quRDKMrV7M5uHw0DGGDIAJ84u6UymAIVElVEA/ZwiYt8aS8JS4wW4Gwg
pY3vnsOgnlk7uIVYhvTpHq6dWmAhhTla5zEt7M6dD1IwEZTHAs0ln1KT+OAfTbYBLjP4dnqPCRm+
TaKdFVMQ3VudQKAydibLxGltomel3mGiXXXfpFfDaommzFMPlhWM8ry4C+5vqyjNO5EjBcva66Z3
DVoQzbUF8XSforKXxoMnp7H5HhKUm++N6fs5GKfhDsvXaoXvVJyYrJ2w9e1HhgNBhs0wePNLVDAM
iIp/ZLyJNPkHx26clCYRS0S3NjwO7mwAa/TxhFZj4MivKJ/qJd6NM3n4PlyzAYeBlabGI8wY238P
SYYnE3dutEgErPuCDAFKMDWDWCrPvUtpveCqWI0mKKrcwrIBiYWt2mwHxZ4obym+fQtFQqIN9EcI
0k5xsKVIMkX3b7nkN4TV3kawNv4mDvdgwLMDIf6JTiAp1PYhuPHoQ4Pop3Pz7VMs66Z4wuwV7Yi9
l8EEogrZYeyDZDnOt7G6/cDZIM+tRZo4dnuLzQ5sswMUar3xRwmULQ5BlRsMlNh44X5OphbnlXez
u9ZGeCoGi3RTiECXSKsF0+9HzzSZxKT4loj+v5pNJ0ez1RLd+lBK+WlowqR+E0PhJ38pJI7G62xO
ZvUylIMr/97am9vdLjvu1GvtD2VEFHxiUQKE2SvNwaYZ1JevTDcVy0mCLo7hmXnRdHaOTpbog7rY
+l7ilpWk3KQNhwNxFVE/emPehJdlHqBmJqbNyOi71hrTcrkgWDMwNTN6lBM9+hqW6kkpxrp45zt1
sn4ZSTzQ6/IhUk6HoijAC07OUKCI9c0u7dwyLrIvUaibPgQ9Hx+0d1B9rGh6yECv/Mk4cOBnEnW7
oxApU9eHtkEIPZ4r02tOY9d2WKg7nW0cWipO+dzMEaZHFEFpTgrghcVZkBZhS6+y8hINC/QkSN4B
mvhmZn8sTKM1nzGe6o9Mjs20jMryz2IQ3usQNuQedjh+5/AZmmOwmssJA/NkOMI85EvLIBseABFh
xnZTo35MAgzujrpOfsDpxH+uoEnfh/k0nUYVsREH8GX3rwb5jfrYM1ndXbKpnL93LpSyOFxtJQ6q
H5u3Nm3s7nGBA3QMAFM+dl7YPSgsyR4ZWHHqeFVMV51tr2qffW/O3xYmr98R3Urecu5mgHKV8zlr
OuMuSIjzniuX6c4uLYUdMUW2+ZWZL6Ja2cjhD9KQ9L7n5eOul8jRCfAfhB5og37/BQY936N4n8H6
6BAXjmlB8PCKprffaEEU3pNNmVfDZVa5dchoaLcxWoYg5JY/+Zc0INOLBW0t/+p5q8ABmI2SQwaz
+7e1xichxlrcMWOX/h08ijJT+IwIN7Zzs32CYk23uMY7qjjmFEj07Vp5DSp8unLLUY95klpfQlMG
X0dlie8iK8Z7mI/OOxz1WGWRn5yjxjbhL5Xuva36IjwM4PZzbJtJd48Jl/yTs42TYVr74k/DQiY0
S9l3lHqf8cDJviTUQ8ipqPw9Bnl4UtpDdPE8cz47zmx+tSs7e02E9z/snddyHEe2rl9FofvSKW9O
bM1FW3iCBAVSvKkgREx57+vpz5edSW2iqQD27OsTMRMSBHSXy8pcuX7nbp0gSw6TtoYf4hTujjeZ
OUjsYM5brXSbu9K2mFITLR53MOyK5mgVXvJtrjTjofO7eN5no97+BfcVMzSYjTQA7ZjQw02dRcws
YW3M26adwg0arQWkWsvqO78n+2KvD2ZR7MagJGqi15Px6Lne9DUN2IvtiAnQt6YdjhBDZvsag0ty
VVjjr9dogDcYL86DUWI8O6TkrIbFHFw6ZRHBieynKbyEuzlEe+al6sEfluimapBr7GsquPdTlEzf
zLqPAKBHvFQ3Vlp37Y4LsR4sIdu/12eRPwKOQZxSHc3hLYfNN10UrgcUQ8VfuYb77cfUH7Gs4RMH
X+AD/05YM7/iNVeGF7o2usMfwQKZybn1p9nz4j3b7zVwP5JlTXc7w/9qhER/zO0YQi9ODwCoWrXV
sMoe6GJUoWHt14VWMIryvpjfrVmU9bfmBA3/EnpObVzSR8uMp2XpyQja+sHkO4/RCKNj2HgGbxtz
i0nLmMoO/5fina6bRcbCzwupExiXLZobrNaGgxZd+i7J1gwmUS+ArjW5gq7M+p63y7QrynDwbmc9
1UGiK5R3N9MSAe2WIyYpR3NJ1vuqbydvo2dOd5+kgV3hlWvg1ddCUISStkl1APaLBa1ata1zsKId
moh+OTLvNvolwyC37tMhd9Y3Zc8vecLCdMl2YP+hNYFmAuHkJU/YrJcELnQ13y+aHswYfoZ4IeWP
WBUVGWaZf9tp/oOzHu4nLw9mwkM2GZz4zaM4Fe4sLw9mz6vpVwjc7uMK7KfZZPiQMC3ETl0zUzqx
Pc7VBZniJnK4zNEhbERRbaQOoPMg/lHnYcUfKqDP0tsZyv/JQWs0rEX83ekHJ8Ra0dkC1+EiieaC
LIMvrjlY/LcUzQ/7IsxBBGoz9DZ8t2sbaShU8n7ifcePFsCCv0SotnIaPt0N7cFgWIueUzoM4yOz
ULrO+zGFsQi7UbNbK9wk8kQ1OrRcmDeb4sNhpHv5XZwjpDcvi6l1+Pp6XXVxeWwrZh3em9XhoKxs
uEpshtrw4LRREOR/lPJGTKzi8/KJdxeb6a1p9INuvcNHbUyWqwJSmjscGN2O3Vy7c4eF2PsI8xEu
oLSBLOy922Yx9yzpCrHRjgOW7nJjNORyzxeLnord1oia1i0unLmr7XjvANbgnELMlZ4n8OBojmIo
a4bNkN1EzdTwwFZktol+GSPKW8P73HYTIz1Uo52H6xbkSfioxPmERcf7kPrE/RLmvjiVxCod3JQy
tvqoLdQz4KXqxFfWNhXNB9VSCvTMxaKkzKYurvf0rFfLuoNc79fzNmAfigWplRkrpaHWRuL8Vjwz
cMU0Aih/4aXYBPPItVlcMiYaE9sisvhWCou4y0SD1kcNyJVXToXVmhxCGrpFHoxZGsGg7cOe4rzY
VVhVtfG+ruyGm2gbBLRUF92QW4V2kYWAOiXm7yc7IfZ0hh5eJfj+e/MFtnr4K+2iQfO66FYfTfzr
Nm0YQXo9ZksyDt5drTfzHH8EMC3AT0w3czh6jWkKd6P2BoDESzy9GJmXSQ0kB0/fZ8+hb0ZrCext
n9S9cdNJU0j89xAw3s592jgXGuG90T4y7c5N3qWw9ThHEgJrPvrG+3wShP0g5EEmj4CIt9qy0Rq4
mOW8fJ85OqaRc17dj+jy7BaE3LQ0CwQe3n25acpqRshp9S6t7q307KOXIHq4vrTxXOLBcAqcQzDg
RnFoujV8/UcNE0M/+jyFDB26CoS2BWizpX9JBoBDdAyc8CLcwigpu4qsHl0rvQ2LBIXR5Vx3Ond3
xB4KxApHR3E8ZZMKOwbocHZCmoYwAYTH6iqNXR2+gr+L0QS49sYA2jeafWzD3y02tTlimEdYT4an
Fi1ZCk4I2LWFlMYPF7GPKrRRmKvkfSdcZpTPW5OWOZ5sG5huAWM5Bd8OvT1eZlPdX+eGYRXB9w8u
Zo4X+TbsGbEFhczoLc0OYQ0JIjsqyd4v2EV4U/lJIRyRVY9FfZgtpxhR6WiMevwWpeAyNmH7Q404
GQYpf0bkLsKDkfZR2L5b6wxPU6jKWY2PYZkGDS1QeC8nM5yqi5OquKZOncnnXNxFSDmVorNbo1BL
+q1WDKIZwtxZVNE710Vdxeisg7HHykepOZV3YOp09trcg0Q5RnOBcEZ4GZnNInqRSI6tNtw5I/4S
cCawluHjygIxNE9S0oaIIh6i8nlSqi6zRrwIXAaM7BFuF4d4uFIXNW76Z2eIfefe7By2XJdlhpwQ
hm10spcJGHKLhYOvhr3dGw7fLyW8ODboRJyT6mFibucZpiUEbz/YF7ZCp5lFwXoXoemioVifVP2S
FahAAeVaoagYr7+ILzWrHN6kwcNwpelC9u1Pa/gI6lsVtj/fKXRb0aCUdFVi71FSiB4dqiDxUqmG
4P9E6n+W6sHZQK/BOtcg+ABRvHWuK8QYxRMwYMpjs4cFBlDPIKVSTJgNdG07FJ2VTvuxrirelWAS
WrE4AerFL0tyGNRoxZAp9NL7mHKicDcxn+N1DcBMeO9kQwANn9CMDQA3ydeh8qNi/JBlpVjSlBFX
wgLsFvuIiZua+vW7jh3JeTlDc5lVkFAVyjjaKmd6WRvIGPlrH70rowqHsT3liF9WB0oRhv2+wxCC
94IWhFhpYIO6iArlFB5UcV348HJZwYpL028yJ4VwMAzDTU8FXx5C10n5LK/LjMG1NcblRsKMqksv
MZkhh8fg7BRbSjJOPRtzULwyg0IcVXEZjDAV/V+2gUAf205DyLvsaSmJO+UPrfgSd6jxCSBBODaA
F0yS5R4Lu8hEZ5/Fg4ZrKaHDFOsB7OQwHDZ4hyEHCYSzmVIBOWqTLlgbinAJZYeuUKozxb9jejSd
blNiVbDcmFBU6DX7hDWwgOdjfrK/nSNrgZrNRiIZNiCyqJwPiu0lQWF9ivFbeG9BS8oe0HVCjpJK
3Lmg4w9yIcwrxdDOrHY9DDBlq2IfSNvyrD/R/pZB6yaKLh5DfS2lw6odhexQAAJ+0bpJdTVOrHfV
DsyDHlOlZX48zSSoYykxXEdrIWgVXRoIPonkydt6fWJR5TBqoUdIkF8xDtsGTCa76Iw8giqq+KD9
bAqIV8LsaUVixkUZgCAvV6lEn9UJe2SIcFp96wuL7m4hUaKFc5cJxCo3u9CzN0WZ562Ah6oltLcO
u2PN3FQpu/nhnUN8UDQefVoKuXkwm9gGTZsyWwApqBSISwZxPN28oaS54b3Pkmwm1xlOxpJoBzOh
WYLZUeUJkmwPx5k3kNznKYjeJ+NUR+2lCQchvoxxLaewq2lWcwBFrtE1O+XTrPgN9eASgAA8jTXv
MlucRI80MDGFFqkqxrfGEshu8cKSEzMqFlXzQt1MU8MXp937g1Gv/YEp3WeCb1dNlIDq46Y+dOCa
Fr+0ky0Kgah6F3ottn+BpCeSmSAAFgVY9bOw+dnOPVyqD0tSzHR1JRVBwU8skgwx9YNCfnAcEE+9
t2foTIqWrrysMkODtH5hmP7az/BtjRrKPhREX3+o8TPJqKEdk1ith9A1hbthpbHbtq6dyADZ2ype
tHoZ9aT0Rm9TN5Gh1TvFyY3kAwOIFYNM4ipBjTUXiNyQ0yNYNp0cawMs2ctpSbvCR5UgAJ6FfXp0
qkZUlZBL5F32EsdcZ0I64LWTOM22Q2QbPiCGNCb9qjFL+v97kKlpotuADoah40xtXfaoqGacke+q
qhTAIXr8rKfj6g5D+ZSfppGJ15L5gLW/nhGHJasnUiJZo9fQRwpH1TIfvTjC5X+T6EWcXdWmZjf1
Lq/0aAzuejahjMme/TrTUOq7DXynSXp0aAsUAl5vh7GIM4JEjWXLVu9XBHzxVtlljSMBHFCdsOCg
lFCsABYugZIZTCg4fZVBI2bqZRoEuqd4b1k7CKaplhGzAD7ONXIS6u6tvdZxyVHd6MPlWnf+PS6N
ToQ4QKoRJMt6OtWZRViLT0KQGQwKTDAYU99XRg6BCO/ucIQbWGhtUqLqJEYxrR9Qsq58IKPOAIjO
hiHyhiuAfEHcEAYtnHcI0MI1ZWEr6B/KH0pB3RYhX4Ku587BVxt9enZrmxmk0E3vLk00btKuQwP8
3pjjkbDirXrNJm0KBd0wmdoVVdtmTtvEyO9pSsW4AsCCOb3Low8ps7hNKsKVcU51O8FaTaRUAGtt
HUPs1mTrpn+3ZfZW/PXMjJ50LJit9RgIalSV6qxEBy/BcSAKNpJE1TgDHEsEj4LXk6HHYCqIuFqm
EIk/tAlyhezapQ6HKxMGMFG9941Rw3qG7B6I36ly3JZUG43u90i+3mimuf+4eJ6Pfk1SKtT5KDqM
JIzMoWbX1gf1vAg9EwCCgbqUfTFtAE1M2DGmcCJSgQxUuz+At2HNcauMZEEuGzFNyu3gWMdigE4l
UJ/1oQpQVzqA6xhbP0eCCvoUJsI/DPYcJOv55B4SS+Y3LE8xx3SShcn0fLrJTP3AzH5K83y6KQqA
qvSintnn4pvuuagotg6JQdN0dKVeoZaM+EikcTzl9AMQEARr5Qud2Un8pS5QsQQtSfWiUy/gbknm
UVOMJFwpyodaLkNJdXMIEeLuqxm7GCZBkNFPdoVIfEQB0kjhA3xHXWD/LubT5f0oCeCjRFMBzMSG
JZeAhJLPDHKBVFQDhM+iflFEpaRFeY97Eu4IPCHVMWiyWjR2nHIU8E/k9CeejQubjNc8LQRIrARp
4EsC0s3kDLie7FvaE9tXcXVWG1Ezo87zFtzbmwHoxz+Ymi+Qe0eqgFQ1n5qRoPnTeYU+bE4nY8hC
ssiUsiTHsIFln+hEQXJWIhnJwE7msAudy45ZU5+vTBxA8bRU160GkboZ30kscIDFw5E0ZAVQq8tX
k3Dg8Rpam55CzE130YSVEmWMgaG5t41NTGYvzRH2I6mYsvgrB2dl4V4cMy2q67mvNS+/cVpEWICr
ThNOzxjiMFnu8hA+jM3OqvHcLzb/kVpW9tCaMbSsbp+1oD3epuwd0d2KqPz5FL1m0UojAVD0LxgX
Ph8LB/FozMinMdRZPgDbZi1auAib0fcmDsKobmlW2FVY9sEtat9U9K/g0vGNrZOLfwR2gsEtNjR2
OH+1RkCALxO201yYIs/R2+UUMQvjdHtrYIMNb5hK09y4qZnVfyC8EH06q/VFn65bZzFyZduIAqLj
B9UoimQbsG5r8VIOCQiTBnklFAz91/cT57sJ2B7YoWD5w6aJ3dxpt/HDJjLO2xYBRWXdTQnLTMUL
4c1EfUmahi3HXWdOa5XgxDumVnotx93rZ/HTXlIYgOJZ59L/4qmce7N4eqy5ttaZt/5Jv6RenSxm
NEAbPe1r03kUFYgiERZSIxHLyuj1kzkzijENLPNw/oHvQg4ZC8VZvzgNq77pnHC8jZ1ZyLXmkSqL
GeZEElWKDTgBaP6Prx/4p2fhgKIbFlU+bXHS5s4aW2bvk2QS2AMZ9acF10M0jVO3MlQb7AZ3QVUL
jMkQoCuLZN3++mmcXz+NBTG7ewY3gY30uXcgeNfYRcjnbwmpkF3LWLDvaWELbhvbfiHTUHv51498
FrqOEZqwV9RNG2M0UAHvfG+LoCrC+jnUbmKpCcm9kH3P3k+bukVEetJPKXLSLNU6g9+I+VhxZGzY
nuFHo4bW8JYl1PkQNQ2Pe+HQqAgMy3LOIQsXggmGaqF+o3bYis3Wn7SCcohKqcN39p5UyzhSBfPG
fRIj4ccWqIlxG9aRJqof1D+c01nrx0Ve79iguOBGhFwj8DkRtuCzjfqHJeobe0CY23v61zxzRTva
sNrS+NoMGORH26AhL4E2dOQFqF2cMYdJ8oYV/pkRDGka5PhZngV9yTMw5T8zW2rcZjEcpPoXFqmY
6F8kA7CHwvCWYfFZiIJD9wu6hUm4jgvXGTTi7F4Q4cn2oFntm6nw/TX+ZDltX2eX+IvYuAKxcjB1
eiSMFZ9NngXdn3lMA8qpPpphMNzNHr4D076kjeMN3x2XphzZF6llwiXsC1UhYn+lBuLKQ60/vP48
z198/D1sxzddEx8Wh4DQ85ZO4I244Afe7fekGfla17ieMOFLsYV/0gaS/ASf01gLh4f6+kk4L+1Y
uZGmxbDyPSY+3Fx/smNlDR1F73u5TZHNsaiNTVf57W0wBnn4GM2zhmtPry0Qud6vrCSMoEwmhiXS
RSnDvcy+6z1nqbMjkmwd7kjYR9nXWDOICLE2bmeM2ET6A7VtcrQXAGw2JZGw0JoMYuIpyrsY3AtK
rFj2VNnbFPTxCLvRSd5M8AesRaepiuYRthorP8z6p8B1AnquLb8Rn5N9PYZExVcOE/FHsBB9RFIZ
RQHuQhUUqsaEDpDpwvCBt8f3Kd/U1OoiltQeIj9wEjybrNFrxz0deavzS6h+aUwTeswWqPlHfWy0
OuJc4mEojplUiUR+J0r4nLT5WN97DkVgvdMRx/T9VdvEOO3uaR/E+uPrT8/4aQyRv8EMpTuw1VDz
na9aJGrGNrz85Fb11Gt5+dRM7CSvaEiiLCJcacoDME/JzHakv7lqXjYy5wlmumjQ6Wsm7PCJjFz4
SZKT1GUXgHjVH/qMy9AEcdR3w7cg23PE1gWuxSJOIDwGBqfn74NFjhvtcr29YRdVO+VfaO9iqzxI
FrIKNlLeaDCfEPvDlRFaOblAxCPsGP2tt+NsxvVwqHTJGXEDl/R599yucoQm3nqAejfeqgGq00UN
CyvaafNJ7/m/qkM8HYazY4FbeyI/7GRo90NpBjoDASp1ihsFXaqysZFFIcF2CRUqMy3Wbm80mc+R
BaYARP6BLxKLPeunojAbG2HYONU3SZx6TDQFOz73y/fj5x4G0fde0AmMLzTwu3srv+On41s0rODi
iXa+zUJyNqWX+RL3i2/E18qrf2JCEBu5FzEiheEInUQjRdGvv00/nQCPGVKwi8cuGw2m55frq0vP
0iVjr7vCQfc0e9innZ1aZiPYsGJedmgXJEcHbq/36fXjiwv8cX33YWJSAQk/UDazPy0I2TzZZCNF
y3XK5LJ+9P0B17C4c0M6C5x0q3UHAmT17o1BbpIhenZcoBMvwIGUGpQxd3bdmWON1lpU7TVRF3Ez
3Hl2XS2PQdGm66WC7cvMqKxPvdEK/BxcSOyx1PKehGYqmq5NOrBb6jwMetct2Q30mQ6tWYi5WfEC
QFLEDA8KWjCGUCAJsdFosbTAIYMMXP0Bfiu4F6/f1vMaDkNoBrbNYkCPQKx1Lx9rCN9pxj0ive6D
EauRDaTuJPM25NS1WYMlRTY66LlkGImz0Jt/Gkh1GbF2gCI3uG88ZOf8ZnOvecy+OCtAtPNNz5RD
0IZ5ll5LOmpyErXJGlL2nl6/+J8Px8wFZAT5ztNZns+ebZrgtxKMq3MVCe3u03ctcj5SKveS0P7G
AX8qzVh02UYxiZElqRMee3bIrgtn4aLRXCkxk/QamCPkqRh0TALgEcFuY34dL1AiDRj1LuZLd+YA
4TM/kNoV6u01jhoZ/TvVIlMJH06kCzmNVI/OJ/GyFB9hewB5lyhDokbunXXoc/S6fCvoiSMcLYhq
CReBm9RSossq7zGEletEHAIYkApyIrhKKZmSmjnDKBQDXlIIyL6Po5bGjD9Iwm85ibZTilMw/cAq
xNfrfSJrOIRW+AV1YyFyRYoRwdOjZySirPterbRjsupwUBtwpS25HvCPEon2jKUm1H2rV4ptGIkW
QqvTEtbCQdT2o4pKh17YWA/iknh/OLK8D13qiiY17EzRvlH+GXCdheBKUY7l3iUXm82nBeO27uC3
mh31m6nV2sU9dgVJHMFl2qwkoMmOgK5PuLkgjJ0QfR6ciMy3e3mz1LZITccpzuHsGVW3RnWoK4zU
1keFVtNMO8n9TyRs2ZCkoyOakyfvab109CU9hsTVLMZWWuWqPadvBuJmes0oBDcKgMMXQoROJqfO
prwD8kOqpLZLO7Hf56hCR3xOaKvZVDX0zup/U1366QbXj3T+KonSsAnypN9E3G4CRQpcQFMacslp
uJaGkF9pUpUKE6EtDzWvVeBeFWY9Bdc4NXbDx5TQQrJpaGo7a7CTZUkgrJvLA86MXQEIR15dZOFP
Ytt0p/BPLL5CsUq8bU+X3232o14L1Zcys5E+KqjKtAgTfTSK48Y1sBu19lWeEcWx4T/RNuuzVHeO
Sole0rwIoEYaRHR8XmUrHel3b72LMnfKl53q/CqqABJq0e1Uvc9wwI74CRcARPYbkjky+67VcexB
u78O2fqHlBxZDTKk5wJRH/mNcbrGzqOUYgPoDsNftE0M+xEkdhzekdda1OYBwyttefTsFdXoO8yN
hDzZQXgN9JY509phY5yuRpfvOgk+qrY0cXdCL40rrpDrK5sJjyYpg5VduWuwc6vTCgjBA+xaDwqB
ZjYURP61wNN3fO/5Wa8BeMi2rhJFtnIWUAVcsLh28gl2upG+l8N6cGde2ez04o54WDXY4Y6+2VV7
1O9iGEqEPNRosl/UmompwnaUHCLZFMhIKWJgSuVgapqpo+PBTNDiuquxJKAxrbyYlDmWm2Ia2O7R
4ToDfcMcIQU80zYc77zMiiYoZcrHuZxjFlt1pXKI+YuLTlIpi6QETxlIyVc98wNf+4RP5WjtAzl1
KcBJaa/ki9OfPKr0U0dd3abvSuQUM110yVIyLFv19BeFW5KUPEpfFSWksnENZ+4hXzXSH+ee6gLh
I8xGXiBUHU3/UBcm7NvKcsaCvrHsrEtYxPVnMRqRliOMPCqjnXUmXwFInDsTRDsJ3Sixpi3b68o8
K6BrznQoCInNk0qeVUK3FkYVEzyms2glpGuNHhuis98YsRPfOknlrmju5ESZlKHPJFrMlcO4y6pY
z+DXBhpZkJtAs1FgN9L2YZLfdzI5aa1l8f8gtJqnuwlR0SNbJsPLgO+ttpjy0Xwf26dZr+MuMMkr
5Z+cKc1T78TwW0F8YpEVq4DylJOY8Xfd40krq9SrEQ646+M4uOKv1SqhAF7pRaKmB9nOVA4BSt6m
BIot3BnGZYlTX55H2MYlyfoYNBqO2dDr2AAP21Jrhe+LIYX7UgSDMZ5NlU70nth+xXIf/D1z6SSW
+XuwoVWMd9MCNR4LcoT7/L0lN/0KCyplw0jqqNUD0qV01sSOek0+pKi/IKioZc72emqayV8FDqP6
Jll18pjupD3TIsVHqPRAHW4tygwQEqWf7eW8UqOaYtEaBOyp7WE/OnoFtN4LgI06HRTpcy31yyga
F1EmyJ8Mae8xy6PL2g0Si9g4KAJURlIh4yhjQhWL8VAy+MiiEiwWT6ZysOMsjNtU8xf9pkFyBb5T
o8v50pKqEn+KQDSx/KbFoD3nKXowGf2VS5GqQsJqCG8siKp5Ls0ApJtOmeJWSmC3OTJiLRm7EgAL
acS/EMBDSzCMgjKzDpoL27BCInDSA3f2yVjIricBldGdtnN/SwRHGJU7l1bj0O0HXScddt9Lw3o5
bAPrFIynKgG13JPgywxwmTTmAOeQ4PK1DLZRgwgg3iKNtrT1kCMJYCBIHaWakFXhqAa6VBwZ2SJq
CwUKYnCEtlntEJWzkaJvBBope3icSUc2VeMOsqhSxCKTtBUeJK4mQkBM1pCYdaQ/llOaDoUWofJi
noXqPzBg1s6N54ce0LPHNVOGdbSSDhua7OaqTWpgSUde40nxpggPysPbVt9Ifcg34owmurCFVFgr
QpK0TkIzKKReOksBZ9UBjPIuy/VIKtC0kwtZLGcnWTy1sjxU3kUKbowkuCvdGSXcqIanlJZKywRX
FqSyydPJyhaGs0uc+xgjwIXXCQ2GO8kkT8/oMsXWhhc90XwRUytHs3ItSOU7lwoqtbAIGy1YpG0H
Ycm79PuyqRJkUaFrPxXyYVcnB6M+JaaPaL0YYtt7y9UFvmyNUdSNH8NoLJ2KLAKRQJf7nuAgsQUQ
KLekkWjpqfXtSByUDk2Rw17DYcPE6c2mmt4q4HfpHIxgD0lI7guaS+kPCJIuiupUMrUMyguef9Ph
UFHd61NiGVCdpLOeK1285E1S7xgE/bUddr6frLl7qZoVWjT1mbGNUL7F7qZJx1OzmVUyQ4g3Mhkh
Q9JBD4GGJZPOyh1BYOM4mDdsvCXK8fNTJ/1d5z9rYiwaLMmMHHWTVfQQK3TV2FvBcYrnu07yVnCt
x/ZnzyZkruqdjcC5S/98fXt33qMIfNMjkQF8zPEJWD1v0q2OO1dJVOZXRV5DA1cGrcqVZpGYmfKa
+Y8ObEF6RDwCRgfGAUx23orLM6tv/GqNr9I8bvynhZ2Ch5ygJhKUaMRGm4tyX+KywDT/+oFPbZ8f
2jK0x9nQ+jYIHfgKIRJnfXpN862Wb48vymmpffuSpmTvRlcBoaeQxcHVB88/IkRuDcgb6xB3ebm1
k8UiXtVlTW3Nm+zkttfrhY98EdOCYarvXz/JcyYs9FccqQy2D3if6D9n8C5QLDyvHq2jYqhJDtys
8svbVLRLdX+uc+2AoKqOvRTXOt/zH+Z+rOv6WOUzDLqNieWB9tBWiVZFW5hasJo3BcPAKva2THtv
4iLPkUcluVbCh3VabI03MZWqFe8LDKtp2su3xTl11E+X+X/+mv9v9FwpXU/3r//i57+qGr+XKO7P
fvzXx6rgf/8lPvP337z8xL9uk7/aqsNx9NW/Oj5Xd1+L5+78j158M0dXZ7f72n998cO+FMH274fn
dvnwjA6jP50F1yH+8n/6y1+eT9/ycamff//1L7KYe/FtUVKVv6pfXX77/Ve6kT+MB/H96pfiAn7/
9eFrUva/3CfPbfv8y9fy2y+3STM8k6Xw03c8f+36338lXOc3BoktGA8iLA6A5Ndf8AVXv7JRS7m6
6MS6Jv2ksmr7+Pdfbe83xldASxwQRKdRD5LUVQST8Cv3N4/XzSb9GSybj5u/fr8XL57pfz/jX8qh
uK84605c3FnHzjLNANEjSDw9SdD48w4S0SQWFn1jfIxXC+vtKfnEMQ9NV9x4Sd/gNLnqm3Rdon1u
9PHWi/E1mK9X1sWDP6bHOOc3Q7vEFzRJAK8M6wu22O4GztfeLvEppfK4tov1Kmyjg17pD0OVf5na
/N92bW8Xx7umir6K5pJMEBI8MYZLvw2peYna9pFgGAhq4dzvzaH6HFBXBUYdbMW/pOTz7vDAqInu
jZ4KoqgIjVnHrQtZfjNa3hMb3OciC5D7IBbaNywU+0yP8h1RZu+54DvLLr8kukkwZqbv0jCMcK1M
OiyBwbbwG8B8cEV/wkx7uy7repHmmCLO0KgDa+IMkvTfPhAnlhWtBSWp+ZzXxZcAVnJphFf9YHWb
KQ2vltE7GDGHL/rsSXfa4FiEVrQfjbKWp5V0OJq3jQNVuqzxn4/+CLR3JHbeYxGX7Ue/+jIt7h1W
dDqylORbHJIAanMmqz5D2XQDTG16/bGIx/rebkJ/o+EGup0nn3QKD3DaS7+FMxLUKntqi6jYFo2N
+Wc93NmV8anoNOxOpi+juzx2HU8uyciFWYr4aVqpweArbkNYrfslT+otduJ33Yriio3Jvijzey1Y
P60T98nEwWDj+zTBhuH90Nf3md502xTvQgS8a7BFl2kdTVLYtr5x085Df0V9uzSYWuHi/bkXZhv5
gMH/6CLQgh8eajTqZvtPTx833qQh5sUAG0F68hR28wK1PK/30WBq+2Cxs6sY2TSCeDPaEB3x3iUO
IHXHYZuwjbtqCZi6TMK4/wAu2h8QnJgEb1jzFVL02x43kZ1H8bLLYnfeL/CUsEzlFDRCydgzmdus
pMOpBUO/d6AffwwX7k7ZwIeCwwS50nExktFjWOl2eJW2ur6JZvsI8Qs7Cds6ajnxWm7R3y2kJOPQ
wNDEtgLzppXB7jqIVGtjP1kGbYfgEscIBGjll7Uep13puAe8WK4MO/uQp+29p/P046a/L4y7JcLv
q8m+/DB7qRnhxxngrMhA3xJACLEBQRy0m8DSLzv2bqlXdjR40dHPidXwKue4pO6Fk2QWAyq/ef1g
Z1FkgF3iaBYRhLagoSCQenm0cTAM/CLC6OgBE2/cKDiiHDpqVfnZTPdrmN3RsqZBRwcxybrPbxz8
DHuRB2dSdVG3OfABzprlZWFYVeWY0RHa9pPYeu5cbdmay8wER56UfBCEngZhfuOXxY22eofXT+EM
9TqdAcoSpnRmWt0/r+gA4uyicYzomI0j/N3iJordy6Yptoud76swe+N2e2eEA3E8D2kuxxOaPq75
5e0uLb1rodNGZMPYBKW07jZeHtvsXV/zyrfsETFqDD7SmwhQ/0+Pqe3e9vWT2bQXSJ+2GYR3P8Qm
qi+vHdt+DCptVwzXFNyPfuWj4sgurLq5K4LmuH7TekqxJsf2aKn3BkxwvG2t95jpEwU1eZd1lXxN
p+4Sq6nrsKF8aey97sfPbjP7Oxb8L3OOLQWehjdLU+G3p3c2qr0eJ28DWjSgVRxPXxsr+FhEzJqZ
brXXJjoBqNn2N69pP6eCPABRpzvWg/E+tu1uQ/hRcswjgkmqZX00G6ZP33zMFv9jvOqPS5MwyFr/
znT8ZVv58VWJmL2qtYsa9oaExf5/LfVWLcWA+1tK/lMptXnOk/X5Rd3E36uyyfd+o/5nqghcRjFl
DtWRKpv84DfTpOcciGnLZYf0d91k+HwIbl8Aid45FVV/102G85uPagklHbgkKVr+f1I2cYQfUVz4
nHwBOc70Lvgu3TuDOQcziQyML7pjr8WXfuxDY22vomb9z6YLeRiDipG9kMOkJV7vH/gJy9oEWCEt
3XHQtOuq10F7nkLrmzXHiLOz6x/u/T8sBGdZvo48mqNzJAenRWIEXx4t45KM0Fy7IzFFd5Hhu9uk
mT4nGls/8NNg29r1fmaB39iLsWv9+D4dtS9GWDyUXoJGKL6c2w82jmoHrAae9CD4iJXb4xvneMbB
kefow2VlKYFM5Z1NaMZk0eXC84sJDWsSGHBbq7aYN3TD3ZFv+oDK7WNjmBdOpH2oUUBtVo1VjViD
ezsNbnRzvsy0mCQ3J0e301TDhr3sGw/tNIn/sIc9nSNjzGDaFV4IjlgEfnhqse1UK72Z7ggFgJKm
IdJkIDc3jdMNte0Vls+f7bnf+MiAYPwSBxTb6HQb7zhbxQVWvQ72GMOf+NN8mcryYY3Ki6paZ4KF
wrc4hGe1vzxTthlQHVE7wsJ4eaYa7BgPNnKHC6ldHOti6fZJEmJqPRB+VgXehe0a3QYSysgcru9e
f5biUf10m1yd3QSbIiGxfXlwffBrNwvr7pgzTZduyHuk/fn6Ic5fU4cSA/Y14xmmCUyXs0OQwYr2
0Uq7Y6H718PSXSRORrKE+8Yye17VsH/iOHixWTpvDjnrZ6PS7Q348GXcHdugfY5Kv77tsiQBdslh
ghVefswQeGChlQNtJVFGy6r98PqVuu7Z3RSngCpTZ/rT4VDZ4vc/DDqnwGgHoLI9ZnaQ3WQJUty2
qMcnnKWXQw/hhMqzn5ZPJCSRF6KFxp+kO9lEKQ3+je5kNbqqIk+exzrP6n3g4bdJguV8uS7udGGg
HKgPsDy7L3Mb3oZNcFc3XnHrlF5ArvN4uWKZsYttY6MnbYoCozaOxuC+G3B+PSJY1HdT5L0bs4qs
ojX8o6p6Y9On0U0AY/6C07jRdBiAS4aShnDc6CMe6fZ29tN4O9kIy+yweufXpre3kxRCDCmD26n1
gBn1+GbKtHxPmttlv+jGZjJ1mAhetMXlSPukoSg66EFUohOen3DnjzaGm+x8oiv37nhhmZNJD7QP
bpwg3r/+OKyzUvM0IuCZBg66carq85FXFYMP7aNrjzkd3T2RWhm5TsRYMTV88Ji1yGL/QAwpiSoz
KfI7NIXD0SOT9DLGh+MZJPxxwPX0HY6EUDYZ2Vt7LTzoApjp4byvbZcxuqURuaH9zITMJWuf5pZf
1i3RtG1jRF9IplxImR4uWEQcTOWbdRPp/r9fv85/esEctk2GbTMAYdu8HHVLpM8ITfKWCaTT/sij
pL+N1u4jATvPrx/ofN4Xw1vQLhGB8H9aby8PNEF9aemPYOap59lF2azagN16ri10Gpi1cmQU+7HL
/0wZB5vXD/1P1whx1zZ4seFb+2fXqFsYPQAUtUdSK7PnpvNv2TMaf4ZrmbxxpLPdgRg0NHnJwvCZ
V62fjhSunUMUWEhUcendO0MDIpHbDxFlBkEw96hHvr1+Zf9wU+HewbRndyDUIeLKf5gzDG0M4R3g
kKr3Cbp2y7syZsLYHBclYm3c2vTYgZ3euMh/uJ0cFOGBZ7D/4Wm+PKhWdWk+I0c8Qh7JdtDjb2wE
4BtCcMr/x9557Thupe36iviDcZE8JSVRqXJ1dZdPiKoOzDnz6vfD/rHHXZJ2CfacbmAAD2y3lxZX
+sIbrox06VpGmIiFA+epqJySj0MZgFDsKsGuQjXLnyg5vGnmMHtIUbq9XQcrGhq7oWt/QW9A3ilL
vn/+dS9OFHQlkZQJ7Px0y4rKAthss29qCkKZYdwgybhpcNf+fJgLm0aoaBjAKLGpDZ/W6u0uFa3v
57VXzGq/Uef8JaqRL5vwLhSp8lwqdAE/H1E5fbnZpwDpIWgIMmlTGKf7RqnqeUR32ENRzfgqgtRV
y2YXRja375Q+0ttFM0AT5U4Mgbq21Dp+tZpyjYp+gcrzMO+wERO3V37Ucgz/DCd+/yh6c2T3Kra5
p/tKdFJp5UHIYvvypjU728Gy6q20v9PgSR0TOMxal7t7SvqU51qruRL1XVwGeCK6+ju5pyr74Sxh
0RXT6CUTNgakX+3B8zMUEfCbm9TgPaZKuvp8vr/X9WS+PPUGeBJL5aGRTxYh6dGEMvKw9HCVTnZQ
u46KwqT1xniHehogXLXou47ZeyTaLZf0CvL9ASnfHvuGOXMT067WhCbZJgAl4AY1/RinpSuzlooU
W5/4u66XvKhSs0Yov3HRFzFcpamfzMR4t5P21SxnDdEr5YuWdIbTKfbtbCaS10g2KkxF+FZqaoa4
XBPwYluILFq90+kJ8uw2jnt1s0gIw77aLFXaVR9VT59/HnX53mefZ4HakkACsdZP1sNAvKq0R7/w
0M7CCNyUUCWsQ31TNjJItMLY61Nnbkpf3k98RDeU1Oov9Nk2SZPOT3Kor1qaS2uzyHYGaKY1pjY6
H4MuYBzpr8LC0DcOInuDSsK19+bCTrItcl4LWDhdA/1kYdsAvGRSl4WHvmrgjvwep8tnZTU0Y3BE
6J3iemVZ1xpvp6kAu5ZshcwKkJygRnaSCqS4IFNPMQqvHmBAdyMWlmhDIt6P7AoXSSlvgExmrm1I
/qZMI8XVFb3w4jiXHdvXvtBIfB+H9qUDmeUM8vwQl0Lfj1VareXClq4ctlMWGy+lQg+Orh63EAhy
/eRNLhvMIc1Ox5LUJtxp42dkSlsnKqgcoRE+Ln+bn9ku9eOyJ52psu2AfOCVM3jhm8FkpA7ARyPh
+91a+eP9HOHMKb415B56vId0km9lXNqSZsIAEzeSyT4O0eQaSCteufLPHzY6tBY9IEIFUMbslY+X
zUIuofEfFV6KugtuQ7ZXYq3rTK3lysF77YdP7FJnNDpEeq7M+exVOxn6JKWCQK2EmZxiR9hOKKWN
u6kgCi/7Kyt8ZZjTwNICDYhCVcIhsPubPO0IURpPLa7d2mcv2TIbqDwm9yj3xClAPJBRt9BiPuSA
jO/OFwhspvh4rT+/jC6vl2pR7zapGUFD+7he6mx1wlKQ0kbUfKO2+lMo9FsRhe+9bd93CDc7pIYH
ZHC3amf9q8GX7iN8UySNtOVT/7FLy7RvQwCPDF5K+6Um2/nxjylpO2cq36q22gVxmLpW/ZwDwroy
8bM0aPm+f4x9MnHslKIwRM/UC6itGna6rsVS76AFPokVGJPnSo+/jZb0jETh0VaMKwfl7CpdhkfD
juyfOIXc4ePUg9wc5yGxc6+33sNJRcAuOAzVnZrGW1O3rwy2zOXDi3My2Elgi1Ih2K7BzL1scfOw
QJb23WowVGK/9L8catnWfyypL5OCaxiwAUDInQK7vkWPTukfVULbz1fw8qQMeJ/wppECPLlpNL1D
5UThgHStqa9LANZLwjWuDHOebqGC9P9mZhRsFgVCEHvWyTOUkdfTcGNmcOI6ZJ8T1BX7tNz4NU7V
3ailV3boxfn9Md7JDjGHpEdhh0VD5/PeVIYbvCt3ldW6stpu/8Wn5J6hyQO25iwbiSfIxmns555C
u90pLf3Wbgq3TjMg4cm1ktRZardsxt99Lgq6sO1P1q2R1Ny37WVeE50QgVZaVIvbzm7XTTXvYlS+
kcv88vkEz19l6l/Gojq7ZFwgDU5OgF7Lktxi8+pNHf6euI8B2Anf2wogWVDuJD07ViF+yCiOg+gw
n9K+vpIELFfZyRH88ANOzkUHqGCQR857FVG8TsVWJ85PreHx84leeDXYMlgvIBMHWum0i5eiLyUi
fCS8RlEgftpUYIKku7Y1aVucT0dflDbpmOrwNE9Jek07c20nxLBClf6KQPXRy87EhojATZt8jeRZ
+DCV47CetOn7hGgtnAYFCXgVie1qlJ8SqfplFdS/I0tFXdqKa8S+RhQ1qxLVdFVszLnGeao5VIV2
E4/qA3174JWRGHfYY/SbIYKaEPYVKPF+RB5fsSVQAeWXAOen41TQvG2jedzA0NAPPji/pXDcUUhs
ExTxO599TskJKeQSFK4HQcf6VUAo2S4+gvBOI3DJ0n3fadkhYaQVqHCwFWhTKZ1mQQHQDhg5tJse
L9p7OKjrobeBMteK6uXw3rCImX+ULayJyte/Yb41rEYqJxUau46ZtYij6dIXLU7TI4v0F0YcYEqF
obmFHcyOqpXzdgzwp58n39yKssgd1Uir3dBLHUbgbeGCfz1087gtSgBYdkZv0ky76iGMdcvrctO/
00ETe/SaaEbi2+DqBlmTUJCvCQ000335tYSlMiBh6Gi5emf6yi5BrLAkQ1bxw21KAGuUDV5DxnUh
njfHzNRaVwuk6WZKoP2Gyew/hL7Ru5iH13tKThY64rK0D2tZOIaMbPaAmdRPPLaqvVCn8lauCT27
1ncmdDzXdtwaawEU+2ih6+7Kmb6r5dBY66KVd3DgjqAkmq2RpcMu0pV+DR/xCVjxmw+m34mHp0jR
hn2kmJnTl3WB/G/yPdfT8raf6/cCIDbTtlea7YPA0OfW07Q0Xg+guQcqdGudtgpvIG7uS7l8i95D
gii8su1Ly7WBSbnCnrR1EMeY0TS5tpVEfmejtRVgUgsUCQV6E3RfYXybSt0WDjCW7kCJG9keS/M3
QIPn3MWYaYA3G+4H6KFfFErFQDeg7dhmpnpKFgj0/vVir3cNsr1wPAI3ruo1QkvfCqtJNwHGg+BT
huHBwpOd7FDrdlLj35Rikr8OQFb3gRok97VfatJi7GU6jT3ivKH7R2FJ+srX9eEvI69jL+fDo+ZO
LU3b9MChq20/KtINfk5JjftPbaDL7E+YmiCVg73wBgJog1VUp3pglhYrA5G4wMxHF5GFHJuXsjxk
dGt2kjyujaaJvRi4P3+8eDHldqsgx/9mdKLYYaz8SB6dvND2lFWnp4+4q3rRvoUa9t8YoSJfnU/N
8NMIQ1VHR3foq72tVoO1kiYpxtiye44mZWuWqg8YMXRbf1yX0oDvi91u0rAV+1E1Xs1wVA6VrNC9
KlPTGUxzvqO1VrtDAL6xZk1mrSNDrpquXikdGRv9dj91czwBvVSpkLyJpWE4qkHw1soDRu8t72um
oYS5UrHkA4xAk8ZDLo4mHWnPrZk1PndG3SVOqUxIVmvZrG7kGadUlN3r2S0hiIG4CSrVk0Ckxm5Z
jyZKAHFR3klS3t+Ymd3vF1qWskHaO19nQmqeMM5Vdnpa6IkzYCb7HWP0OxMOhTv3jVijcg0WG6mL
B5DfQnOw8kYnNxM5NjDDrh+aWy0MBtev8h8GltBolodRsC4re8ZjIDJAyuFqJXZKYwQN+JJ6uDVy
4zHRMrdpyaBtqjCHBMK/k5W+vgJC68qJfpd0CKF2xsOg6BgUlV/LOv5RTyWEMBt3mDS9XaQHMene
6zNedmYkgC2ZIdjqWvmK8z1lGZlCZmfFyVrgzjtRrPbmBusckT5gdkElBgb7GlONdEX+8Y2qXrPC
/LLdJLLy1TR4MSoCH3cKtHtg3XiWANDxxrC9b5XiR2axL8YGHfx+CHYK4gcuT84Ljh++Y7fmLwbq
XGQsbtqqP/hl9CXv9NWgfe3bRR26xr9IZF/hOy3RsESSLJePg90+JZZ2I2Xo4iVtcbQicz1IOq2D
6rFv9XfdpKo+iGHtz9OxE9E24Msok/0gtT5H7MXu6saRAK8DyNxA2r7JQQebOMs7ij0ojkItagU7
OnJEHR79HOX4NvuJseZet19wIEG3zP6S59EGVvqu0MNfCMsjUdzcBGl4CI1ujbX6TznNvwArWYWD
MuznRN0nKPjgzUzrJdaeTEU68Pq7CknpFBkeaOFbLXhVxhYJRD/82pcCgQhTddmYlTsk+b2qzVsb
Q9vVGKT5o6Rw0pM5e9FwzBwmy1OM4i7SAC/2rbGg0L6Hvd9zuwa3upIBLFdeJb15wNsIYcymcTr0
UjhTfyX95OLTum5HJX+3KfgFYXaQ69ryAvtR+GIjKaP1lhXJTZuJm7pVUjeGkk3rTNpOOGogSKts
Nf7GqPkFFpVhuqp0Y1yZkKgSowfYTiiR22280ifRuro1e4j2PSb5+HOYmn5f5XIOnK8ZAjF6oeij
5tsUjn30YGTwpIoHvzDHcE2nUWwCHBb2VDB/fR6GXUqrF3iIBhbDRDhIP0kW/NE3OwkDXA/bqaPZ
h3TV6JZZr+pwN6nyHT3tl0Aftp0VXcupLySWNlsEwSKDgjNCUh8TMPSre4ltVHhNgxhvaG3TVnIT
6alIh1vbF/daKe18OXBFU7HPxU8lMvaoKT20inmYmze0dldY2H3+Oc6iUqryGuEoNWG6VFQzPv6m
SUgB0Z9Reels79Wq+ApO68oQZ9NehqBPREcDUXjltGUfCKwq/HmovGAppeptn7tYDE+bQZm+BXJw
6KQrA55hUpaq/h8jmieFvsAOefTziRGL0l/HvoSNFjxUnDn6t8Yo1XFdm3ns6YWFfd9APENzvxPJ
KwIxt6kot3ZsjJ5vNm8YGN0EFZyW2tTGbWxGPz//+mepBz9UR1lMkP4ssKCTHTE1Cueh7yovkeIX
Mx1vBq26RZ/p4b8b5iRfRTU0xBiirzx2lryS2sQN0jFZ+Ygo/9NM/GRCJ9sJfSKb4J4JRfP8nftp
nfXSXdqJlza7tnPPD/Iy1tL5BKPIufr9z/+oZwxkk6GeNpUXa1jN5DokDqK+OlFuUSK9wf50JyXp
Fkpo4ZlG8E+zOQYXdFwpOeiGxv8+npthjKIBnefKy9RcXufC6t+bbCy/fb5wl07nn6OcpKbooo5q
GMiVN1m9C3psDQnpCgzlLF0k5ZdR+wKXZtkEiCd7YyQW95tKK726G29wF30lon5UmvjeDP0n2M7p
ysCa9co2ubh2MHX4coyK9cpJQRj6oDrOpVl6PuRhT8rxqJinRxhl8240aYf5Ee0XdKm22CZoO1/R
nz//sOdVB9aPegPzVjQVKMJS4vlj88Tj5I/qmLF+pfJXUaVfMezj5k0GKNDZl7FKXvUy+tVCe13D
Gssc5MNXn/8E+8LhBz1FZYci2aIweHJLFRHbKylzyppG7XvYNv+MZuWxz8m1a0MynT6caASY6QNS
lto+Q4bTa3t1HUa6uR5BLq2A1yUPzeSHnlLl+6ARwPabPt3gDbPSsD8lnU+SXapPiyNm6dbFfGsb
fbBpEfZq6rA5KMHwMkl1TwBhHMbRTry2xUKjUuLEIw+IXEXrZZIRaZdWOYZuUQTKJ4h8aMYNolus
mJDmCTy0AqtA9SMQ6gl8AA1L0BA3LFHo92UNLzEswj2akQMFQB3HsCG7yYOyPepLOqrOEeln8Dz2
uMRhRrEf6/FIrUDzkrCqSG2t2M1m0aOLDOtCB22mY8DZQCuI0g25z5OIJnUzSYHY+bN2F2KD4TTw
WtaUr/NXXGFURy78Q0Wu7zXYpjqNZR37wkg3kywJV5QdaYyiBPRAW2Wf1BZuPHX+KzPM96hJbrUc
4xUpJk1vbPiWRW0cFjT6rgj0zef74cIziTUqUYEJ5ZwH+eSs+zE9s0yeSq8d8tidhzlwyD8f5Ca6
D+z4kT915RBeGhAIDj0M2s8LeuTjEYBEOEoxTgVe3kFbKFMrcDuk0bCG21tzjyldm1+Z4hnIkYfZ
opOBTiM9BWp+J0PqNcyfpBE0aOZKRSlgIgOxjPipyE2olTm+DRX/UCDhui5t4yHLsp9l0R75aflN
oJY6WnBhulPsmKQuGqc7MOb5uy6p2qZTROPEVhoNV77SpZuCNgjXBLeUwlE9uSAnC/F47GZKrymz
I16c+w6NjP2chXeWVjZubZlYO8VzvLIr9VcvWU96PXRX7ooLVwVKPUQIaG9yY/0W9PnjttKHSjPb
zix4bTLXSMkbhxZTqhlH58834bLJPtRCWSCA6tyHkBTBoJ3cSVpTloh/jDTqkuwvERsbIChXyq3L
1X42xEJc02myIN128j3Br1VdXPc4xA7qSzPUjRvm+UtahFuQehFWhuGDCLQHs8Ei4vPJXXrqqNYR
MxgG7aWzRyeJUxtTLyL/JlrSs59p6T8bTYbzbX5vFMbk5nF/pUW+7Oiz2VK5x1McszNUoj8essRC
U1gmL/aSBI/uyZ+fKgOVmSixN7o/XBns0qcFWg5CeMG/n+HduglHtNGySy81xL0Ud4mrd4A2NHEo
zeIg6eaTVomnOJSvsIEufVgbqUJ6lIpJQHSya4xBhIWkK6BKFPRvmjWlodhJi6hDSkVZG+gtE5Yl
Xz9fzbMzwYFUBSeTdvbSGFl+1B9nYtALKQisLvcC/A4HtUM3Oncl0KCfD3M2N4YxuCJRzgStS1vk
4zBYNfg2Npk5KXvr+pHqSBL1jfmxH1JH7sNVUV2DcpxPTCZX0lFn5XCQGSz//I+J6XJYgQ2m7zsY
Ymfhakmb4GaWjCt3ytnOXPouC2db571BLvsk98C1UsYvi2y0b7p9YBteFkqgIeuNXKlXDt55uPd7
LHApqI1x6M2TcE8vxIC5PWOZWUHp0t+I6U3NX/SmnF0tb7gCNH2F+KZTWtdeubMz8XHoUyBmkdV+
HrV8zSmdsBBgj9rpUrQsdwPiSJAmG149c9/r1u7zjXP5+/5nzqe5XSONEtZ7YeFpvv2MLN/GyMtN
V+W3CG5ccZy6tGNoflrUFmj8kBB93DHjbCRjie0QgTRNMk3B9C+HnNTdfT6js4Bh+ZQof0L5W/j9
8snGDLBcFjPBnId2qyPsr2o6cMFoW8TR14lkXklMLm0aSKAL5Q0GLridkwMuC7TKyrTlHEzNXsgY
LRS9tK2t5H2uS8APfF7Hn7QvQRXuhXkNB3rhmzIocQq6Aja/4uSZSsI0wZKgYPmQqUImYEo2sQmB
s+4U/cpJPL9iZLhHC9JAJQCE4/Jx+aaywUK4rgp8gWfjUBrZvMkytQc2NUTIb5Gyz2jSr7GSEU+f
r+jZc4+O+N8jwzH8OHIp5dwNJpM0G2u3vBW+pXufD3HhGCzda5YRO18yzZNVDGZcseaI82dM7SEX
WwseNY0QRGavDHRhdy60dyI0EK2olJ9c1BmiLaGPxbtnJfU3tXqsp+RHgf121QQHsxFXTvel7QEp
FfwPLBHQlCe35yxZY53QF/AA+7nIsG7qQv1N5/38611YoKWztdjJoTtKGPFxgWrM7CcUiwuPAPSv
eilEGfqV4tDFIQAzATOCncUJ/zjECGtdLmEle2M03aBCUzkI3j//i2n8McaySf540gIV2Y/Q5oJC
UMYFMOlgvr7+fIgLC2KrIOCBSfBXVPA+DkGOMyw2YLnX2jJE0+hHX+rbUJ7+xevMf3/hA9JiAzN8
8rl6DKNGWTBObiLnlcXvvQbZHNT4v5rP3+OcfDJTD/rKKEElkJhJzpz0q8GyniuwSJ9/t8vL//c4
y7H6Y2mkYdKouDAfKH4Psqk9SFl4DeR0cQwDetHCp8KU8OSboYFZC9tf3ifTX3e+uq3qayHG5SHA
VAJ9QAzmtI5dWpM1EoQCXWmlfdzmx77Xt59/qQs3GSAJQnhohAZzObksZTy3caUBqFLMKFH43c0i
fFAheTHb14DIF2djgiwkrNXOJWgVhEAFy597I/HJbwGAGOr3P58OuZCGQhrZv3nK8lbsIrH7ROQe
Weetjf8Yjiv9Rq8WfSvrSs53aT5L8AelDm1H1G4/bjIxtKlhFzJjtfLD3DwGqFJ8PptLx1+HHoI2
81LLPAvzlLoQgdGzOFN2XPphCy8ey/Urmc6lYQDP22Q7+JFop5lOCvTdCjBr8jTkefRiMWmnaogA
yOezUS9ErTyXJtE5uC+FzsnHDzaD4sGciQ0AfOaumMBBhBtVwQSurFZmaWykmHqDba7a2tgZNKKV
QPWG5hVRSycXihNVuZt8z1CQsI0Z7SUcY1XbS5CcIh7e54P+hAQ0LmTJttY6R9EWg9wrD+SF5/jD
DE7e/SZswDDbWu6lrQYu5r3VVQ+nrxtUmNa6Wnuff7CLoxkULiBUsj6nOVOAn2tklmzmqI5W8nyH
I5ojhZUzFr8i+xq88dImINL4z2AnV3M2Qt/D+4wrEyEx3gPsSE3HFF//zZQ0IJQEhtTMTiKMPEza
xkKZ1xuNyeHAuKMcegFdjpLYXphXUrTLc/p7tJMT2vegZcqC0ebC3Jga6q/SS6heCTcvDwICHXUJ
Xs9FMunPt8bvzSrNSgD4ONatpfxBtotVUldXpnLpniZi/88oy17540VLcfZuTGwVkSTxHdk+zL8F
Kca1ov+X0znZ4iWl8H7CgRSF9GJlZd9T9dWo1CtXwcWdDcdCs+AIAVs6SQ4W4bM+65QlDmg8afil
icorJHNFo96VKvtK0nXx2/092mnnFNR1hAA4owV6s8ZHbzXDB50slS3+j0uNFODs5TUF4E7R+3Qz
iErGhFxMbAZZdWk8bfDfu/LtLu63P4Y42QlNF1gyvkjsBFNdgYexim4Vav9qv0HYJfjkcaOj83G/
gUSLfHBZOXnqDbZC9OmKdSmTFV8jQV5cHB44i6cHbYfTND/QJzNHQ54QF7DgaIr1pLRuq6Jgkl15
Tc9HoraGODzBAUjVsxJUrpa2HEeEOouykKZVu6YB21V1dzGJ9+fX3PlLx1CAA2gMaL+Zuh+/HkYi
odJBefN8ydxY1fQCcNsLlfBWSkIv044ATfO4vTLo+cZgUGpsqAlRlj3zJkpmG135fCZaSOa1bH61
i/Q2a4Yr2+/86DKKwXskKFQudMuPU7MVHG7MjPUa4hnlPZyn4wxFsa9Rr1JVEFfW7OKcSJupiMII
PutTVEAIjKDiPCGmjUMpRWAJpOMwrj9frwvDKFCpObDUDulTnUwK/GSKOfyUEWipLhH3kZk7VZdf
uYiW/8yHurkGUgjUnw5/m17Racogz3ATo8TKvKBBsnRllXL7bMUivtYTuDQd0AOYdtNaEfRWPq5R
kOOA2NroWGSF/qQb5UoZjHtamf84AF6aKRqdL/J4kPUnd4QyJ6mWmloG9y3BZduA3RVJxpX36MJ+
w9EBARsIeVT/TwlerRX35djOmafa09pQiyPWHsd+qtYqGiy5nr9/vhOuDXcyJ1LrwQdQkHkVorOA
qe4w1HAW/JJdRSvUH1//xXAojqDfQ7EaePvHlcLSWlZ70TNcidKTZXt4J3hhrjlpZCHF1Vw5vBfu
JcD63ICCPhj5/snGmOwmHGo5y7xhzhwEzt+MuVpDTEIP7jaapm03mVspuBb4X7h4P4yqfpxkh4XE
PBV55oGjdstohp+D0hy6xUkm/vcg/391qSvqUgZXzf9bXQqEBNKdj9H3tz8VppY/838VptT/oZIB
jI1SBng2WqV/K0yZ/wOKBjW8xV7vg8CU8j/8AfDUdG65aQB+/kdgykB6itgOsv/SXcZ15p8ITJ0K
4Rpk19Qm8KaiG4B6wamIkJTNnZxOdrIZCh4Ih+inXePvW+8l8FeFa2cT6I4wVW9rCIdrCee4FdBm
yAZZXLwn8AuunNmz5jm1EuSW8PbhOqK4fVq/nAM6a0lvmetptJTnsLG0XS0aexUq5XCfdz3i5yKy
j8XCZ6gm2f+aq6b8kEf1/PzHKt7/78vxQbDwTH9AAPhcnkfqQyqf/LT7KwD5NGgiqusWLQdntjLJ
Mca+2OVToBwwdvwRIpTrjnUNf9oSE4jmsWgOVtiba/jJ8nE2cuXeAMrtIlmvfcNu0PAqZIc3c6RA
nsjTTRe2bbqKgOXctGYwbjCOWWjj8mNltN99tcGSDnH2o57E1g3UtPC2aCZ5TyrTug2YWtTj66i+
b8AXPJphQaMoM42D3ZWt40MCoaNK0/eXNurCy5LOPyBPnd8AsjDdoksPxQDXFQ514UZS1nmDpn/P
WgD1fZH8xQ+BLWGE0w9Q1jnscAk4fKPjT2kGj3qaHkY70F/SVlSbSMvGt0TRw80Y3qYpmPtK1r6b
UvIqYvl2CMsvQ9+am4qOrKvm0Q3eC+k3hD9rNy2V8AFKIWYJcIiRCFSMYy0HmiMr1bQemrq5mStj
XmmDP24Q1m6+5EOO85+dN9ge48XQpIq2sydEq6JRnzSHKDQBm63d2UOhf4dvEa2NchQQNuLvWYVS
MomJJN/5nTQAhUei3yk0P4SnI08/8zmAFZLJYeoUfaK6uBg1HTq0otbfMBOI0j36JkdJCSN/W9uK
mwwzgUyxbXpJdqX+pTTkb8Jk+cqgsp0Miy/w49m7NNV7rQl/0bcFNBa2a5519F3jVt4GiLBAesGj
K5YbsZ2gI65GkX63LZ9SjWLAeCmGXTmNk4PlYXuT61rrdUZUOv2kx45hDAc5tsMvamQlbqK30iqe
4WH3M4CpQnuPbX/TjIq8g/qTrShyAgHR1PTZhCPggJQ6hnhLb6Vy+hFDYllTCofKPaDspEqD7NYi
/KnE5baY8m9JMyvQavx2W5YJNtpJ3G79xHjCoKJz9LTampiAOUBLMuRHzTsNBgUu4ZZV7eRWxol+
LB/9rkZ8nm65i8yNfF+miHdsOsu34ccI/T7wg2k7zZ39BUFNlrSSrONcylKEgrsf7f1IVu4KkYz3
kdbmmWtNZnmgQSru8zTvjznkl2UnIymwRsDcMNxOLaEidJKYE9duhvBQcJusIsxnVnleBmDIuukt
kuXkQaqEJxnLHpxxGTVvmqDQ0Ew1E+EfhI0L+13R04p2I7gdlMoaHAhmxx8mODojvHlksstqVB7k
whjnbV3UU7ExjZGfg4VjCpXFSu4GfzMaQfINrd8d6sXPclQaq7ZHk7/1O9+dFl+rZEb7YjZmmX81
LPeaPhiPUzy3bjBDQFArFGMdqaoRIi7UtxTDtzcuPFhDRpgWjp/B4unh8Yc0/ifjr0z3pZ9yaHYP
ttXJz1IPFkrzM5jYvm9WP6TCn128pKqNhGabk9ZT79SYFN20yoBf+TiqyDM3oKAtGfKPH2GVlbaz
pw1p1rnGiBWsZcfzV0grnTOMcvNlioTtWXa/VZVm2KpDZP5KWp6PlaxQYSzyvnoKc6SF3brPxGGo
yyh25lIBwh5DwuoJtRO84sp+FRnUDhCKpYJVwVQwJjZardaD7FhiTB5zdhh3Gtv1PhuN9iVMIJw4
c4+uNFYfUrzDhtFPXmZ7ENZzrCmZ5cFmq9vZsUKjLn/OVjUuVKVY8W8jXY83tt1QKI3bWKwpE8ro
y+SlcVPmsu1m8AzFi1nIyrNv5kd18mHRkLXfW8ZQ104dxBa6zLrybVLndVRhWgVksu6+D6nSoVlh
artYy4fVEMsIiynwBIvSLjVerHhYxaMxrOOuUVwLrPFOK02itbyLM3b7WGwq2x/3na/N+cIOUp6B
6GS+U/XNBCUF8xH4IfU43mNp9Zc2+nbu1pM1c0/k/rFKzPQL5R+AmF3UqZqbF3H8fTKNp6imsoK6
njXe5+g63LNlxnsTaNUxL8qwXNxgpHrdNKXyvPQun6WIf8m2UmM3+HAPqp4LQw5Iq3WwJU+hVQ9b
iurZUzBl6ZMqpHvO+7AL+f43HebtuTNj+HYTGGawjhpJQU0ZwtcAT3IbZV3GIubEx0UXeWPds8H7
OXsUou9XWoVmthPj13u0Y21XDhpyyxpSb8/1XGmvE0CDzs1GW2mfokUmpVWmYBMUfZwgV9LCcAux
AJShBenljRnq4mvJPTQ6oivim55P7EpBGsRObhrIh7VZ0K/wA/Mf+X+VN9Rh5kZ5gqBGUSYPWAIs
jlm4J0EXrQV2XdQdHBgYteKMVW6tg6qc73JR4TvYo8asYNSTrkWipY9SjmK+VSZfjCLDecyYCq6B
fmyfs8k8jnqvbdiEMj4TVsHR77O1naJAvpL7oUA3Z+i656mOk/sgrueHvC80x5412ctEOh8zpZRe
ABamrqTKnuSj6Qg3ytgrwzwgQJdUr+lcWSu8irRXtS0GV+5ie1tga8XlEObPTR1Xr0Elixv0Ncr7
Cf2421iq7Y0IdJhG02jzTTl3gWWJzcSzgYGAqfWqC5DWRAmzu8n9WOPWiuJv9OiSR5gCYJrkoV4H
c+0f5sRqn2Q1SWNXdLK8aItJ2i4sOg3SaNwN0FjMpnLISMtXuxmtoz9Uz3Iel2+R3rEPR9N2OAzW
G94wPHVSXIT3fUKQChOyqTajHKXbaQiDLwLzENihuSoetLrqBmdOp+xrDDocanCaGXsjlJD88TUf
5p1Z8PaL1qpX2H9zmqw+rPdGg5j9Smu05geWXcEqacW6Mutko0uxf1/PurUZSqNxFUXLH2w5LW9k
BLh+hEgJyavfZxAHIzZLmAtUAnX4l7i7oeLOc3WI/S5eWcEkb3F/TV2tUkbgSn26HyO7fP19QQRR
1B1j2/Zf5xSuZNra/m2pYFFNBCdz0vwkj3aTIoW6y84q1j4a3cKJe10O9vOgdfqNXKTqc91mKBv3
kfqcYoUSRQ5fdrRXdmxp7ZOPUvKPqO+5CoQYuGasdryHbtFEX0IkfhoikdDUt70kOGu/jW4yq2bD
j3A0kQH0iepEro73v5/lSm2Qaeubyv6Vh4F9tCG4/sgb2e4wFQx05RnTOr7t/2HvPHrkxtJ0/Vcu
Zs8CvVnMLEiGS++UbkNkSkp68pA8tL/+Piere1oqVXehN4N7gelFF1AqZUQwg4ff91pjbnXssX1v
tLHlGRMuvk4mTUSAX7Hs6zRdb/pB+jHKrfkZHIcwmSlNbrLaRTaDF4+gREuKF6vdhsskMCZMYZ29
3Hz+SyYNvpCFY/H/LpZZi7tlFi9IxfspbkfHzyNALT5Aa2PzJHuKaSFbhPs1c+ryw7VK+4R8gb9m
uxiV/TrFRjAvxnKDslu8YCQWzwNZVCrunfa62JAuf+RO4mXdJv1mYvI/iKXjxfPK7yI5doFBcRXP
oft6qufzvp0Qmts6B1O6jvxb3x7Tm6BAsvp5+dNgCq5tp/t9VfkfW8zVC/1378b/G+0YivD95zv3
rvo/92/V9Pat7X9cutVf+vvS7f1GVhLAJli0hQ5GhRr8LdY50H9DkcZah3dNAcg/5jrbv7F3KpsJ
MWNKp2P999ptWL+pLzkJJbpK8mEZ/DfqMIxfQETwUNgZxCAsuUwDvM6PjJOJqW918snZTxkhp6mw
ws4dd7osz+rcPKNNd+RkK7Hk+jw/PaLkRDkSGkZ4Tts9lQ1wmUv/580P1/BPNl5sLLzsTxgqQdfs
3zafFHvfL1CtanNcwZmdfTElD3Swu/florVvZu9uR+mUSUXppSN3YyC4z4dePQimSVUuGHV/I9O2
iuhIrMyQxgXukYEORYrdbWd9aY1hPXdd4uBplEiX69T3kizSUWyjzZdL3FD+yexf5a+JazV3g2tt
BHhkrXFL0AIrcWCU56Kts6OXpgQJOObi0uWHRcVDBRfXree99zIoYtPJt5FMrMktdklf9btRKTkh
WHTrKcs1y2NtKtfnphjEqkoZ9MssGQiY67Zauy36Vd7WRu18E3nT2XGwZaYIx6Ej6W/sc5uw4sns
JPlyQ4oRfavao1WxXEUJn8OLKyf3gmPBaSLDrjZdERpEd730rbddLNSA7TskFa+5BN6JpFZhHKps
u8UfvzrBE81s9ltZO+sZnWJ6XPnN/MqSkgShGKyWn2dT1cq0vg6++EZLz4aCyFqJmi2FioTgF1AT
B5bK68q0ej76Yl0a0L/Fjjg+/YzgrEMzS0qwAzfeXP9DTx35kJq1VYQSzp2lkeoVHr4mobfIRutL
o9KKq0bUNzYpRt+In1tIa+jdYoMfbTmSMc/T9eFolf4lZQJI0BiM7Vu7DDpu+ynIjrLB26av8nkp
O8F432jHqi5FKAVB+XKY+zgpzJfalnSvk0WncahrV4mjvEXTNKUfieU7mBwBMbrC+FIa/dXANnnZ
J6OFhiGwX6c+e8XovkXS0XKPKZ7Ef0/rsjScKpLEu5kgn47J2srFGftMs58Z6S8ZaC5Xd7xKVd6d
V9a2G9X+MnBRkDYgEiHptdaq9TZRE1LZYKpSKSQPsDLlV0dia3PWuc4PjsB8zhfI95+2zbBApwqG
QrE+bFmb7gkVE0dpyWQL68bH6mSZBJ4Mclh2FECy/xe0r+37qrif0PUfFt+J0lrBAr6sdrXVfLgz
qQDaYk67dNC0745BmuAyjG99UxShPsrn2VxvK4omcfcbCDgMQKKMHbYttALhx/jqLjWNlXzquDGs
987ta6oAXRpMaNzdewMAVceqHiaOr9E6M64nQlKJLc7EsG+CoY9n4koWGdwOScl/XxjNQ9kF3wFo
WL5bs96NbX8jHFnGLRNL2A58TzUqbTdsryQPbxL6Oao1z55CPMjaTtjGcpzLNH9t6eJ67m1z26fm
PDNVrqI5lK5ZAiSYt61etpHwC8hxaeQ7c9Hna2mDmFW1+0hhShVJmgnfEQy5TjgZg/XM8urwBUr6
kZh2vxRR11BZx5LnssOZxk0/OtxNpWbzXV2teHVaciM1XLyS0OzI6Mg96d11ijZfM89S0uZ3ZWJX
YSFGG525Gdx5QBc0FLfGrl/tAKisD8LVTod9mxj0ac2lqyUh623waC4KIPLFygGkb9NuSSrfii2S
mR9skl2ceOs4zq90mnP29goVoVm5NcTQAne22BoYKy+RN+z/pGd03fBEWkJyv6zrbN+QTkeEgkF0
RKbl76WNTGfW1/IsmOflpqJH8h7dqlPE1sygVOaZSwmrQeTGNgztfSqC5EFO3na0S8mi3sshLm0P
z5Yuhpga0nSP/j6Paroy78DqSqzkC4pi8hALl6wT/ATN2gQEgBbL9cS0dNEulVgp4WBX4I8bskiJ
bwiFi/9mc5bkDIR3uVmLghSvgpHouzOqO4zsNTqvqMmJgqVJPsaABekmSf3uqccHyx3sCve+6bzB
uKg8iX31Xz/dPuVpPz/c4CDh3OmeYYPFRP3zM9cqUINlRCnsRy2zokVLnpxqftza2Q1F3llkEW0P
xsZ2PTZfLX7t9HS3Azk72gOVx1dA+IzkbcFoqWK1gjaIbaeuQx3pq0W4FuPt+IH6ewuJUjlTv6Z/
/fY//aV/fPsGKmVYQRxdSFZ/fvtu7w0iTWzePuv1IUDCjsr9MiWl5bMkSjmT3KC9qcAQQmHmh6LS
bfCmJbSWbodX/ZBOSX0kZOAvVIG/kHqMMspEoETHruNRePHTKGNrwOgS7dPeq4SMcBU8VllthdJh
WU6RHFhy+l1W+T827v447f7X/0eNcVCYP3xnfqk5ObbNt7F/G36ciD//yt9HYiZYugkwJ/n8AyU6
FNU/mk4ggFCi4OuBBPqxIs6gHwVCxsZngEbaR7Xyj5HY/A1ahDxSBsHPUdr+t2biX5hM5IiIvNTG
Z3GX/tFagK51rLLSdffLOq87hpuQldo5l3pxa2l4eMnWisfEJZrf55HXPQEcuGdbWpunCePMzqBd
bWtqa18b+d0P1/FPBuNPHvynew/7KbceEhqyCUmCVffADwKx3BtmU9pTethmI3mpkiYB86/LtIlY
QcuDmId02QEp1Scef3p1wQJO8IxLwu5JT7T1fsspK+qscXjQsmlQduPBjm3NaI/AoNuNKaVBuGma
5TdFu0mhRmubZ1Jbm8QqF7qMxzZJvkM5BSRLZT3Dd1ImPGxs0kT/9Uf9NIb+4aMq5QkhpUgbcFyq
FeGHjzpkvUWK1ZLsM1bih6UZ5bxPkiUjksggwiwfcyK7tO3ka6Qw99qYv9SO0KZwWDNq+KiHyC81
aRbXObkvBwB+/xvkphGNqfidjebm/PNKwV93KAu5B0y7MhDyjz/KHTO/Myc9yLNDMW/LTVF79Rff
CXY9Zrgz9rv5egIY/bJkS7/f+sm+3gLhn4rNQ0HYynSkvJmaFpm0+bm7rfP+L66jEhf8dB15Q0iU
kP1iBmQP/cN1dFuoHKrPnb0gRfi+ld3CyqZTmGxU9bHOy+mRB/g17ElCghQrlIOI7i8UMZgpf30T
nMoqv5f38WunAG49FE19ajHyuVp1SWhCap2ltS92hV0+p4Du8WpVawQy08cQbDaIdEtzbfplY+FB
adkY52W3mbvBm/ULzSEft5vnyJo2xtl0au+YMIUTttp6dFH5gBU55o2VO/NhsY08EsXrOvQGOQJ6
8YhbtlL8Sfk4UBIa1R6pXbNpR702PwAhisturpkCwdMnLKFj/pBZc6bR3Wai0Z5a7w2xkgH7XJrV
PtFoBIzAi6mvTsbsS6131UHv9QuSPDc/hMpifGlouwuJmptObR+UWpiuUo8KRMZPY0I5CVpPdMYQ
pnYeVpMI9sGk7wKjeCDtaIkHzcI+z9z4daaw5NU3yu6YdwQWDGBCseWmOoHQ2+JxLzNJ7+bKGdpQ
EFTwXdMqI+qM0iEZkus7yz4h5aBgH56QuTyC7K1hklJ3shEm8RrAL15ptXIa4kg4SHNMdiLp81Pm
LO1Rs7vhLcFwWNR5c+Hj59p361SfjaVJ2plFDSCxBP2pHtqrpSnreFg6BzqMwszWrdw7A7opFpNG
v6KrmjdXo7kgwjz7HsiqBKDuppOhiXuLOoi47qfnht1xz2Y+H/Rx3Z69qhWo0NzguuqCHjnklEOT
DUHwKufkBbz/Zlv1qYum0bEeWsb7COrhIZ8XUcWZvwYPBc0IH2lF7/b5ogXuFZT1Ah9nGKFngpBP
GgbccC259ghWlqvUpGc30nqzvndX6KC1MdyDQ3EtxLq8X2vR7kuvA2AcKB9BckG5MjLuhywrgjit
jHWMCD1ZwqpuKW7M+SUuZpvtQV6NE6tQ/h0MwokCvaECb/ZB9FplOZ5fqizQvtPWRCDdMmTgjO3r
krG/uC0XeSMjcecWbnKggeGrtjKGJ0sAiDj318kq343ONKMlEE7ke5YWtQDlNGxOO0cjA5HKhG63
Fc0Q53yR6mExz6dNu8264rZKnOGmHPzY7t3xVJWbFXE3Jnt7TOS3snJuHCPZDnOXXdUinfcZkiUi
GL2v2gSPRk6ayvrzwWnymsaXIOc3ZuZ9ZJL/EiZZYhABOJjny5RkH1a/DlecNTor2piZL/NGgGZr
lO7eSNrpSOF1LqN26w2addL11BMkuNNE8J1H9RASMycjvpMzFcflti+LXD6sFStQSlP1TUeMf8MG
QAhkNcWid/Dq5sZqXThdX9ah0+Q0jbMLvBKpGLxbdPGdYPzcZ9Bm+5XEdztcAzu/SGpQg2isSiJq
c6KYjs6w3bVmsF1B39VY0y332u8aokfXp3Rg0+C8cy6gqtIjidvJXhOt/dhb23CfZcnZllTbWVvX
yW25gLzIelZpnO7RUAkVBQ2bWMsNsziWQaGVhAf4ORhLm40fJffoq4lTyydjz6yvK8Dho3Jd7ys5
kw64FoSQz5S7pltxkD2ZlEC/i3gaG4iqop653cg7G6lI/tCdbb5q7b7fOVvfbFQuVgAZqVsWN8Ew
aBFi8+dCrBd9QmVhNnCMkTfZhfCX3Vnm1oQglVZ5vg5aeeVvqfuUI1Gh9XBemvMWw+Xet/OXIQA6
6rXsjkKK7spO0+q4TdWYhfXcnBke+JXnz8HD3OD15dw17gbooFg3h2HvuhkjlA55GIBRZSJ20vw6
zUZr33r5U4tUNI9pbRlEXE8jGfs2wmSZTpoZ2o3RH4oN0rz1ZH+mWwPmCWS/5PMFdYQqs01DGDZo
CkkKTT7UMQVO2ak2uuJ5Loz8i142+odIt/kyMOt3ZLX5OfXX4gRl7Tws8INxkwbmyZiLj8Dt7sdK
ZagE4/P2OVFlqWj2GY7Dy5QirFOJuBkJh/AuO49to6GD8rpw69t6k3RMtn5IasU9j6nszLIWWH0C
i05VEOx1sxVnbj9fFO5w7a2OtcPTdiVywHxtaJ2ozPv+5Il6jBe7M45lvnnndkq58ITSaKxGgm5n
EWJRxyfQ91K7neieIH9tTSJryeHx+jzbJ0Xy3hD7GmdIGGjFdatjuqYkpkziqe/S9s3oOvElN4tq
B/PV0vk79XE52s4BwJcitMoucL/aS2QRW3l0yyDlBrXN3RJM2cnOOu/Wln4WZ1tX7esK4tz8JFb9
3r4e6wLOqbP5fvPkm45kVZbnLRPflzVoSHOovW+LqRHWl38ZC1wBxprcdNMkdj203cdq15B8ECSX
ReJB9i9OE3kymQHW6AP43gx59eGl43zVTV0a94J2zwbsADym0W+WIhAD3m6tbmOTjgRANk0U3mmY
kgWqPZUcXwbOhTH002UiVydtKa3Txmbwz/t8In+38VNwg25adRssZtIMMoyWVq8BYpfKul9zrwfj
y5OqIQKp67J41vLGDJ1REutaOUZQHUZh1V8bHk7VZTcVs3fu1hY2C8MnBugbmaeFQGrQ6Xqk8wVq
jw3tOTa8DgXK96Lx6gsjqUbOp6BBauM6Ul5RWNK6x7QbFDwI65CedH3p3L05W/1MxuoKxKmRJsvI
4w3W+Ub22KVhz+nH2K8gKwGlovdmy3x1xdd8ZIHpCYdZsoZKsGEhiHThephwr3QrQPzPDGDFdEHl
iFnHm7kOT7ZRGV/GXpQHe5qqK9H4HLqrQ7dyXgdveimtI8CbtWsK38P9BwnlccOKrNw1zkjJHnHI
ErQTM7o1ZvZu3FZA+mlIVzKeLI/kOgMEJtL0abHi3my3dpcRiEriauuR+i6lLL54eJe1m9oebRJz
3fRmzPJyPwGG7jhl9HNkhNal5dKrWs1t8uKhN+h30vRKEU/e1K67LMs5m4K+ALNYBBBbIkVyptV6
claaHo511x6ak2jc+d6a7O7MHEdyk019gl3PaVrsURW8cwWY08YmEcyghXvXdm1yluUTs9lWE3Zl
ksRKYdb0LgYzPxs3zeijPsnzG9NMrKdW6NYrs7a14z/Z3mEDth2ltQ1hjlrrfYfvz7zIywf73qvn
+z4JAOfa5rHu+jZOgvwp57rhd0dNYBZXtMg9DVvmR5ttMbBOxELiHFh2ZjncTd1kXbTNKi+22duQ
YhBtLRu9BJt1u+aOyMq8OBbUNQiWWKNtjiKZEsBImsMLOp37qCHOzAHrdIqzOpNJsbO9caovRLVR
85zQNn0kgZTs3yyRg3mbbwGdj1vel98oNB9DnfHyW59q3bnu0w3QGGZ96oVZPWeIRVp30Egj8XLS
oF3xoLVUYufEop6JieArZTC81qYiPzG3ejRsi3lTtezjEhr9Mh1cq3PoaSdJV5KEsTbkGZvN2zzP
w7uPmOaZeD33ZHvdcDGU/fqtKoqXpZyGs9bYzC7MWgEXQ5DYq5u3LMBbX6Z476T5VsB6nFazSy8l
MtRjnkyENPTOF2vot/08ppeDohMMRSw0nxwDKVztmyYV82ArEqKhxo8MXDebZUQEPTwFcg04CxRv
xbcaHgMcurji/q0vxSfLMX4yHgJcA2OU4kE2RYmscCNUBblxDVsywZrUij6BeIdJCRSpUip6JXM6
ed0pyoUrAftifzIxyScrsyiCBkEUzks4m1aRN7XVaogaFKUTKHJH9+WtlaSQN03pT7FeNMlT+UkF
aY0vD47NTeMtY329tuL4qTfDReqGFJX0IPyoxfxp0iJqgUiX6nqmT1+LOys1IqMPtNAW2ndEo8t1
ORQnnrucckkjP/JPXkp4kx8cR9eWXtxr0iWWtZHtUX4yWlU1I2z01pIYTENuw0nYYrjkmn80er42
UbA6R6sd9KghqrqnXzT0kaHMg5WdNCeQSCTq21nmVVyW/lPadVuEYoNh0urf0iGd0XJwfzkTQGWy
VLdlURqXC50IX3xzw29qK2Iu/eToqsBOkPME9Z604eWdE2Ujc6aMxxUpGPsir1cZIirE7ISBy446
jH52SjmA44S8sDEmAw7gCNmsoj9oL3QJhw6CDAxJcYZ54RWP1ZwVkdMxcjJ8TxetIhcZ6cpzWxGO
nVzmB/oWT9UiYTe76n6ltyI0q3rdJcJlmQPYbr6IrV3ibPGmCUpncFzCrzXrXi5l/jTXFD5Afup0
vi+I2M4zmqBCs+M0D1bDuVoK21ShmtZuMMn15YmTodnA59PjyNi3OTF6hOB4b/rYP4rK9a4oMS3e
67Iezus5mHdOV2aMrMMphUayNb98SYjQdw56VaSnoLeKrxBiw1O2+PM+d+f0kcGWct9gNC5EPc1v
4zb019vaDbFu4UxV76zMTkLmFhV9jcX4gIzzqz6nE+1Gq/D3de96U6TzMCDdGqZDmVBjlIjteV6Y
xfdP+OR/Id6HVXz/z//42o6N7Ne772neNj/htSo15p/rHq5wGXCzjD9ZDeg3/IfswfwNMQEuKCyS
n63VmFT+jvGiiFCmfV3xBwBhKlelaXuZ/ed/0FkNfE81I8khkCC+SlsiVPvzj/TfPBJLWagAP0GT
qQn7N3QPCvT6CRQj14xwHuAoXt/8JdvMqyhqBPIa9ixFHciJ49yjOZB7K2n+spP+15ci6hnQmhAJ
ZYQFtv4Rx2xdSzhFHvR71dra1ZKmsPKQ+eaDjUhNetrvnMQ/RSN/YUHUJQcvNV0bk+ovbWql0P2V
dol+747Wg534Owt9AMtwQc7sWl1uRZX+BcL467XkFU2FvZMpAqX1B4Bx6genX0deMeMRxCnc7Zap
2zEW/1UWx68ZjHw2kH/8K3wTlIvl50vpIFEvGn/t912aDEeLYDZSu+HtEa+nK4/2rDx3vEE+oNcV
+6aZ6F2c7/lJr5MtnuvVPTQMHWbozcGGCK+/1u1E7FwzOTUcYnfOWHd/kVDyaxAUXnEkOmBZfMcU
O/HzOy5MvKpVkFb7QpOX+Dgu1nq48dJgJeCBRSXTp3gC8Q9rdpYd0ut598Nd+SeEwa9knXoDdHBx
sykH9i8ZuSzT2B59EqAMhJxRs7QsYHZi7gOeUbmnNSHhNqfA0CKfMOut9i4IjTtbUudN1+fzNl20
SOrbV/Kz/iqdUn30n25BCIzAxxMDCQuT8UfDT+5niA/oWd8nZkkQ/Za4rOyphRBHjo0O6CVwnloC
0HI2HdLpcd9bf6Ezcv0/4tIcRLh7OFOgeuiz/mP0jgLhUSoG+b5mtvvQCkTr27o6GX4jVUiBrLIN
MyVwb/KqftGS/iGZty1O0NU2uDzmaTeJjetm+sjklWAewEXfE1xq7y1vehiVrn5UCnufOyQORPvA
TnNalQofZsOcLP/BpjNI24HD2vluITtrxv1aeOauWAsya+kS3MYLs4Vz30HF6O+ukN50l1qV8e43
FdKYBHcQD0YteOm7XD4N/O8JZb3+Dq44i6th6zcvblgx2nBZO/iJJq9NeONk3Q+igE0fe2aJ1B2G
2CDnhNqRurny5pVxISOTl2RfVjUqCsaki7yhL98Gqgke+5J0WY6h0toh1N8OjazWPXow7UCaRbs8
DeNqFIc10VfFgUwBOHxRnjy3V0slaRdX1C+0u6nUxPeaF3uwaKxxw8b3q4uso4NdlLr8MFd0S2Fp
+MlVNcgWIcLQX1DFodsMl2vnhBVjgxnm00YmZzW21YXVe/IjM2doAK0NnpoA20DoLVr93HhuckVF
x3xpeASQTkZlniqZl12oCXuKG0GfaSSRpZZRj7H3LMskYNNkt+uxqRLD3A+oV/Fd1SN1BhV1i8xm
LrWnmUmHxGGYfRARPxVTBLnoXgTbQEBwUZnDu8gz7TodHbGeMiKTVxpZEAfs/MEDV+gXd9siulSp
yuVazkjIbID5s7rT+xMhDYIP6fjl5MbjLLv1xCpilCcAIlRLucycqM1yb4+Ip4ymTlCgTP5+7V+b
eb6CSVIKkMSTVQIEjG67RU3vGn1oW/KLnTqFHifWsLyZdlcQpFKIqSND2Ajc3bTJNb3chlQr2AkK
3DhlWdwmpS2CaFxr7SFtfRCCntk0bjoG291YTugMnM0HeIBuckmBo2SlpcXMc24XjZznk6+AmlZB
Nr232t/9Txxn6IC3SwXubOBxl53jS5rkgX56BQI5q3+TrDPAU5V+IdnmslSA0QZyJBSE5DV1ea5V
wXjMLfIQkfmLCg0VsFMChBLiyKEPXIFS82QhDIexvV0VZIW0wtw5CsayFaCFvWeJKIgozjMFd1UK
+PIVBJYpMIyJstplW9B+GRRURtTxkwZ5FZnWWh0rAZBRK2htnLx3espRXCnYrVIA3GaA+w0KlCMB
BSlEoaA6TCtc69W+bafljBBe73xWwJ6WZWNcKbCvaF07IlXbBE40rsgJtXaaOV4jd78wFFhYgxri
xV9Ohd4buy2T23Ez/HvycHyQdqifSav3bVNp13prsaMbabZbBmmc5tGrT7L1xSVt1M3egjAjmgdA
03SJPm0688YE6sQMAOaZs/87CgfVdEPAVIKNLkX53im0VG+s7WNRCGrNufncK1SVPqI6nmRzS6mG
G1okZaZhrXBYQyGyA9ckFgqlxavpkigwUi3+CeLmCs+lRGC7XZK1F7H4BHznunqyHd3CCJBfmwoV
HkQLQOz8DhazeOx7hSD3QMlzngMqwwAFD2A3dowvD22hgQLN+cShWXquKoVNl5TieoDVdmnajEZt
c+46JVC2XmzOU1ca5VVC6Ox5rjBvzKnd2ZTJMW5zVidtbr2Ttc4XYsYZ2bRVftXU+e2co6oM3U9Y
XSiE3R/EfDUp1D3TfMLAZT5Ahsy0DH+C8584vakge1cYCCXT6lQrOJ+F1dunYvgG7eJFlEd310bZ
i4atS9cOnSIEZMq1DqtPnmBb+wpbFGNFKBboSxiHBRH8TveX7cJe3OC2qYP1zHBlR5uJXZx5hWc9
ZhwWhzRtKRACgLkwJHW3HkxGqSiNWZEbCIa2Kxu+IyCb9uhrY9iPLcYq01qghDZFj3SKKEk9KJN6
E+tzhQXurFKEitvL5RXH5bYL6NipyQdorQuJQY6HZ85zxcdmdxA0IN10LVNhocgbkqG2vaEIHb+q
sGp6VrGbOjJ3U0X+zAjpo9zUiakyFTmUImDey2Vod0axWWFiZS+ArwStD+NGB7Rilngk218xNbT0
L/d4hOpq2Pm5iTx/Sfj5WbYdckVS2Vb3PjXb2dRub6WAN8VGUkWCjwCMkLwPHE87v27ugsHaWGKt
G2s0oyrL+reahpsDJUyQt6IFlOjTnTFhe90y9xrG9b5RvFonzK+phb9jAkzYZY1q/EpKSuMMIwL1
0XAwITFziqpEl9i9r4q/6xWTl+AsoUHqzM69r3BXyaEpRxi/nOd25c5NxOV8rdcsg+tsMNgLqX03
veIupQooDTDoCT+rdsLg2UZ9df7d7YRxkgr/z4MsuB1xCId27i80GCF4i9NW2rh5KG4KdcFBVdnu
uC8ABlycDu8AYONb9smCrg7A8Kao0Yy+MgruzN5+Ztpwr7ZNp0NrMrlljstYVF9yTXZVHEC9CsXB
9v5gPUyVP3Y4ZcebRLqjINre7jFuQ+X2KRkBwCXVPXHL02vQa/k1pE5JWX3b5vk5Wz9alDULXrZy
c21oRhubqsRs9MidkJ+qzML/VmlN9710fL5CQebI523Fymto83LIRZJ6hIahPQjFWBpE/1s27o98
shD5GpvE+YEZs2OWyC1mulzgh0SzivKI7qiArAvKOLs6EmtvXjuZ095o+FVQdNZ9+5i42qLHwlnM
Dvo8aLpw7fL8oc0LRAOYD5F6D8ItHq26scHB/X74GMYR3++sLfiFrdLPW6oSBvFQKVUDUpoKV24z
xs5WcQoJzbiAKbCvcsAP+6y0Ui+BSiyW4eDWvXPp+3nxDVlHle6gKa3T4Errgmo4/yhSW94Fa020
V87z+angDIgGWzb3y9jurNpezgXsTR+6umw4svTkZS0X+wBNOZ8PRTUfkf+Iy3yV9juqYibM0Bma
4BX81f+o6m458C3fbmcvTY4NlXJGLIbOOiCDx3/CfW/sKXNaA0KzKw+PWrMBH4/Vlu78tVxvCjN1
p7s88NcsHnO95hHoOnHqSYsfO1Dfs4xeICjLqynVYMoR0WhyyLSyKC9K+hwpuhbN8mzM+NT1bnSy
IE6k1K2wB3Ql6Yk8y/oLGOXy1WO1+i5Gf703gH2DWFaiJ5G6C5zYWVJwTbPXdWoSFs5wxqT2vkub
CoMXVoIKlnZcnYhzg6fw2gb8LpO1vesqvhCHtWu1K0Q0wJBdvVTUzs3NzjSy4VnLzOB54GdnO/CL
OnZlNd0a7AhneZvJuybftEO1VvLCmxHVDshfcwbqrUNIDd/xKFbckwxVI2VYCJhpXOtQuLcn26Kw
gblzs7aoTpbJfaxyh0GM8vJL89MsirPA3SnUuwz51Rb7+tNYCtu4IvjIlOGUE165T/NPK6olyCx+
0Icqqx6RrEMmfxpXgyXAxEotunwsP52tnyZXT/ldO1NZX23lgp2VH7ZWzti16wmqS7FKboVMynDJ
TTy0eLavpl4Za60qcM7TT7stq3h3vykPbvFpxzWUM9cMyvlYruOx01e2EOXfXZST11OeXpmLHAOv
Mvq6yvNr+k0WT2nQnlzlCBbKG5xpWx8yPGSXIPwTzwSg7rTpu32ifMWBchibv5uNle/Y93Egb8qL
/L8AYSNzuf4VQKh0v/8cILx5a97qn9FB9Rf+pgD1vN/wGpm+axOQREyXyiD+Ozpo/QZSASqAUhdT
3qc49G/oYPCba3sOuCBKMqA0V0kG/4YO8vMCzyTckkoa8g1dsp3+DXTQVJjcj9gEji2FSSgZKEgk
/Qc/wzYN6uLBDhZ718ks2wege/emt6KUIhI6Nv3FRCk1ydPEJmFFSYM6PxCue+mAeV9Yml7G5oiE
jWyFiYgu9gkp027AJ0Q0QsC5d3Azfk5KnXHkeUtz+uFC/wnm85lL/Yd37xsmUln8sEj+LAV6/KCc
xDFDbFQSWLtKc/2bOkvy8yCoTcpo0jWPZeO8tAU+jnVVWjCvbLKzFSVF+H/ZO7PdtrV0W7/KegEG
7CY5CZybTYmSLNly7zi5IZzYYd/3fPr9MbWyKpZTMXKuztnYNwsopGzK1Gz/f4xvGCWEYpd6iNjG
Msw3vRptUNqb3miSTFm1WbJHZDcspYDPTVjcCHqIj1xi2ZQjdgg/tdW1Fhv4ynWa7yuWyHFbGWF/
CB11WvtsuOvMAfjZwkM6qn0W7YpCaUCTK/0m6aS+qcYiPtRZNr5TEn2DciFSArE6YmKKhhSdVArO
P78QboIZcQuN5nUD/5mxut630KnXhYxGZJEErNp1ura7peTR9w8K9939pJVff/+9LE95/bXg2ls0
yqZNfZud7fWnECCZoJ1QMJHYDO7SMmpguXRVcPCdsHanyEgeK3XWR7er+y+/f/RpUZguH6JLINzo
rcmxM04Kp0VYtgn4Z4g6vYG0pBaFqw7pN8WWD6aezWd8gPdysk6rwjxSkgVB7d8SoLmXufrzOwdY
4XdtZbd05VVrpVvykfb1TSOJu/z93/b2tfIgSs/SEgJEszwpseYlq7uYrdYzY3ZXfB9zsfUL0W64
05rrERs1t3Cp7+M+Fn9a3l3+SCqXzDHB3/kGzOMzqIKy7ICp+MD+s7IqPWnlyVo2ge2lan1X5j6R
G2mzbrT5Yblo/F/88cuLNuiiwDo8fcsN2VFIU+rWK4T/qPrFE2KQx9jgoFzRfx5ajTL4e7Q+1Pkn
45jxSx0e7P8iRT+dTRFGZzXHzgippRFnURTgKU5kef/7r/Xt+OGQzWKuUTolLvkUi9uNZtPkNtoN
GxvRGnkeAs2pbehUm9Hq9496U6WHhE9dC2sBbSWMBN///acF07aGIanoYiyWqwNevftKEy8Kd7dV
pKqlO8e1xyEFWRv3dr1tPr7z+LezE7wcVl+2Q8IapDhZnhpzpl1m8PjW0J/rpDhXx/qzrbafjaDb
aT71HPw2kIWsNX3rW1VxPg8xsVdixhQajaCcAqQ9AF6iVWJ/+v1n+8W38OqjnUwuSqCEswZ8NLRx
ez13rhyz/cJXs/v9Y36xQvMKaO7Q/WN5Yql+vVpYCt5HdCiYCszx1m6brSyMh3S54Mmu8xolxgUQ
XsgBbyKHcHJkR/mnUFcGAZ0APNUMbJBf9nIm+GkQRBxN46IbGQSyKjybYud6KI3qnb/0TcPh+1M4
VixNusXo8vopahFj0VJ7nhLb98Fk37Vp+5Cz29Zj4/3+pf5qWDGBaAGyPIo31u7YTB21El3tGXNZ
7+bAfowKyC06wqstGCeBeFCf3lmPfvXnGcvJTqNwRJv25Ht0aliSY9zAyS67u8CBp2OFNQBtm3qa
8fz7v+9X01YHZGdr2C5UcjNOsIoVVCWdumHtoWlFN65U40pIMi2CibJRWMbDFhVB7w6tfCyIslYp
zbzzbf5y3BoLHR7avQnp+GR+dIOvqFVLzHptmRcOp4tDhNBvg+F2PU7dy8TXcq5pcbQeAa9zbr2J
+lp5553/8kMAC2D9R2/MJnSyu1PJLio9zNH4jsUjcUk3k6ZfTFp7V2rlA0c7rNPW7Fbim0k8gjEW
HNv/Odj/4rypLevT64MNzE7ujMDp4C8zql+PaZIksg5dTU0EU097o1fOnYSoMmQiodeKfNMAZO4T
VHpWhSxodFpf4aouwrWiK17bUlTMJzhmJlx6v1KADUBvhcKZq+vff9C3gxPftGpwLoUqoBKe+fpz
qjK3w5kGPRuXeR91htzHjtza9MvduYcK9PunvV062Uro+nLtNBmjp7x9jFpW18YpmnTR9M9JEt0i
6DeI2XvvePvGFLbgAZd9S7VsAiq07+abn1auOCb3cExM1cMDgCCpfJzBi6ymvLkaA460kU/eV1BP
+abKclq7urMm5HnYge5Zdyry+BxRKbIhwGR5Yn9uLdnv2gHIQJlnOrQFDhNaGF7X/ZIbQIiAi7qw
XpftRGsJc7Ktjl8DijS/f3un35WtLj5O/hamNqPqdDUeujy0yrCavY4LlCdEJq/HgMqZnE0fA0j+
3rp8eqj51/OQXHLz5CKpLv/+0zsMszbu1bLGN87F4FDEqrhuAt96ZwSeLsnLU0xNIyIT3sZyZn39
lJRw84yy1+zp/ky1twy/zGP0uTXL8ybD8wMA950Hnk5NHmhwD8QqqKnwYE8z/MZyCCUdw8nT4SU+
llVCCGtXPem19lVLqf1mPZyeuDDzd577RnewPJgzMbp2nu+wOr7+S3EztHEr5egRv1pTf609vTDu
/NbG041Qb6/T34tFfC/nb6Elb9H1XVoyP/c5AeE2fNQxRmBTCot31srTScnH4qLAGmWTAYaF8mST
H/OgbXLmgudUWF78MTDPKBM7K6ecyrPfj+A31E6eJTGPLhcgHOrGaXJIMildmyLGZg0M0lU958Eq
MMq1aQPuQ1meeDNk1bU1a08CMt8EVW3FpVOBrGeiHU6pyQ/vebd/MRwwOaLSYbvgnPV9Jf9plHeV
GfKsZPRiKsYbyr3ZyqgaOq32/ERH8zHukCoEURpu3nkXpyZEFEJsktwEgdlgABQnWwQ1G9bzMR4A
Aiff6A/DeHAgWWRrHPjgFWQ8nw95Vxys1KDwAGjahjRStc+//xiWyaj7eadaPoYO0QutpcqCefqV
dCnVy6BTes9MB+NZlP6npI8uB1XvyExvX5Khs+7AyIgAd50T3NRYY3ZpOq8z3QmvFVmfUdWW512f
FLuxtgnehQKDDkQBnQkZqobXNRfXtlKHl6hCxBl8BO3MyeGhFWqafxJZJXaFMauf23LWt75ZONsu
7Dou/HkFlCVrVs2outlUZuu06bNjMeTbiq7bSp9oRNAE0s+QUXwBBmLviRIznmjsjjdtVvAhOzAx
EM43ua4/VIMx3kwp3D454LrQrUYcKzTcKCXS4jIjoWUbInDxUFrQ4e/r1F8HABwu0oSWAyxuyhGW
WsvDOGjJfWIXsdjSvzXmdybjmwMcxSFqETj2l0oBfcOTRUKZoBCKDg1pkBt3IjDvealfCrv83DWw
H6KlOTo3O1qDXjApX98ZC2+GArsykigEQMxQxzw5uVF2l2aS1r2HPlY8S+yv97rm57tsVh9E7bzH
nn9DNOJvtWyJsV1DvLbEY75eELNozmVopT1g0MB/6LRSd7PIFmt0Rv7XiC5atE4Beq30VBlvrMEf
PoKri+/CtLYPgV1Y3/q4ZyDGo3JoM9yrrpJGEAihDtFG85fVLFGn8YZaur6iHwXT0+YXqaJRt6VR
aLR2YRz+/hW+XU0IaxUIOQFjIqY8xZqnYpqcekADhVIZZ05ZR1e1E8lLWY6MHSv0z3BBBov5ApPH
7x/NQWD5gl7PZfYVye7FJ3BwYJ+80FDz2wB1T+v5IZKmTRKjZ9CEzM70QtL/L0s4akWUgL/tg9HG
dxCJzLUyJbv0RZY/jzKKPgY5LI1hjKKzvBHw6HzhU0HC+3Sgwzs9Soveml7239Ju1I5xKJuDnmjp
UQ4aN6fKz4WJhg8de9tlY79Roqm4wvj6Kde0o2qn2k7XC/NQygIxyZDdz072ZOT4TWE5F2dG0+gf
kU/Yn2kxlauyKBZftIExDNXMrhR6ddWmur3ixOLcANotj4OpNxL7e4feH02/caY4ab0LZazfFUsU
4rpXcJSw3+4w28Cia1VtG/sWnjjaaq6Rl1XvRmwzj2FWDPfUbRwvQQ8BpWkqMAxVcRCviLpSSLA2
VF5ERqfzPGrS5nKR8GCUKfri4GNy71276ecnJemUJ87Z2l0zGOJJjBWtXsVJ2LW1BjZP3Grlp5Fm
LcCZYURn36Ub7IUzNF56vakvp2ugfMWqLyHXKI1uUyeP6SiGum3Tfe6QHCpGrzqBK8UsvBKDgLFu
qrw61gHV5E1S5f4qnOLxAuN/sSbAJKg2MTHb0cpXFN1CftbyLugY3WVtW8fuEKjlJ7yJ5aapsiJy
NUNxjlqklReQq2Hf1lH+WRpVeBCovzZpQf/YCciIWDimbm/ZbezVBVooUJJ59omzjKDnWEcDjggR
70Bh2YtprPMmo6j2UxLHOz2qkmc16LsrunvWakoc8qy0AT51Nsb7yQSPYsfRQA9hjrG8g6Rp1Iyh
NqGGCEsNX42KEkMpknDd9o4F3rCRyl5LQ/EytlPZcJBQA7zQ3HhpsbaUubYRsilAjehI8Kv54GSm
mkvxprAW9iLxLAlndwRVMV1pWe1U2n5enITYOGKQ5tCGDWiEVbQ1ZdTh1rWifRgHcpfWSENURQ9r
GuhODxNtSKf9bE/BtW1xaJlF6ZwnBr25OY5uNSwV55WAqNSWtfpQE6aFtKYU+J0nYNC1qmWeGuXd
niTKal3llkPP0ek3I5Hkn6POoqmem2O1MuckXI0JOM2oy2e213y68JUeUYiutNJVM0ffD4DNVxgj
PW2SHXAfS2GSQd6I9bHcm4XtPEx9D43BF+NNrXC+wEwmq4uaxOlN0aP86CebN9JqxzYPKqScunnh
W5M3Vs2wLxLNPhZFTYRVILW15bTRtgEc27o1qgkLLZ1Q9u00VEdhxfUt0+RTZ9fG2kLysla4U2zb
WrfPnDZx9qqMlN0s2mg9C8W+i5LWJqfIdx5HLR5vxlCfv5YpX2YfDHJTsmjeJNSXLzq1bNd5msgj
hFvrwrb9/qLuZvuLzi7w1ckVvjo/ix9LkejoyvlOhyaxvHRcTH7RiBSLq1px0EonHHd2myTrJqu5
+k1R31745kC3CquFdkefnEMDvp8d0efwpSK1Okh01ZcKgZcOSsGrLtPHG7BX0cEf42LTU9jf6LZP
HpYuFQ/PjkXQl5AHPLBoFrL4abBGp3OxjSkrVcEamFri2soaNqOydjwdoshVxBX1Kg8SH4t3Rs/e
1WdlvmyL2bgYWjvGmaQVHBbjhBA+aAxJhJu7My6sSPSNa6XDfa5UHtrG+TbC1nu0Y8Yvj6ipm4L8
s+IEDFxd14A2v++CiJJod/VQ8bmQRHoxeD577acUstgR52f5Se/q+ICRyHrG44zophqKg2GX0TZD
Y+ZlOUwXF38bUSEDL+KxUE0+ozb2+RGI8K5u/X5fpWiDQhlc9o6sN2Apqr1JOfEYJam8VmJEHvnU
VTcdFIXPc91EH63JnK5zJ7zNh0J5sWbbZO1BN0ENTTsakwrNPO5zPHBzd2X7TaidKYHWTfChabN3
ZbMQ3+DW2pdlHNewtvpc3lBMKfdzlujkVUt+mOOJfd/bGGe9UXVA0uVd0I+7PK+Da/AQo7OxW6db
84YHwRVRy7U1Vdp4xA9eKu5QwW3Y4rZEa5ogn3Ax0xvjKql6eM+zVm78Ms+vy4Tkx5WsrGJVx/V9
OqrDKqxr67IY/OIl1pTx44I44NFNP2x6bfQ/kqcbYsdTwCMMTV88xlTHbXgaioXzk/S4TePUCerj
sHXwSqjPc1csmQbtpk1IBzQQjEGc98UF/vf440JU2Ea+DSwsJRwKtmE0XFEc7z/biZI8JWqGQqcc
g02WGwhmnXHQWwSbehOxiivzJ8Xs82oNm0yWK359thPBzHqjpmeDY6TX9EeLb3NuJCsEgrnm8r6G
e2s0pqtS6amKBChVYUwWGYj60thrYVwBhM67Q2/Rk0nKLer6wYMkYD4Njt4SXGiM977vlPNmBK57
9AvTeFHV6AveOPsyaEX9rJQp58Qu7cX9CEscq/dCky21kVNNUkr7fp51GpeFUI/QDJMzJ+50Co/t
eMc9yHabMkkPbKnpp24GJd5DKsT+2eC1A5lYF8GtmvQH7jsNbnFFA4gRHNI6vrZEn7tOT0KbMjJZ
e5iVZ1QdpeFZPhecrdYqtLnLgTOoGPMb3M36FsJ6uw7pQH4e4zmLHhC2fJoiM1Q3bNJ5wBVnOVyY
PV9QUzA7w9DZTyOkO479u4wIaa4c3Hm2qFqu0kHJUa4IAh/cUK/Y5YzGYAk2jZqt3c7pI/BOAIgP
gw8x/PspyOkC1CdhKc4KDHozapSs2mljtJd8xguOK80VC2nq2q39kInlHFOnzoHU19RV4/560IJo
w9YdH0ghOqhdBsrPqoC3c5oWmdps7Y4jNZZY9E1hukOMnbGAYubjmte4nW5/zP3MG0J6U51ia2zI
+jefMbUTIp/dUs2EB1XPy5TO2pRhBhvZz+USq/BoxR1ASjRVZB6UPFAk4QNvKPmSVWEOexXqQyLt
4Fg5Fadr6ZwlglwdmekNQEJpnXVL0aiuwvGjZWXRvkkDVqDanx5UNW0PwBE2LVngcGEQt2mDWqy7
ZkTFNxYIQEeZnKmGsa06pFdGMxD+VuyicpzWZhDfMZnTVRLMR2IbJbiSMvGaybhqLVIZEvwI19LX
4DuLETr/OEXdpo3C/DIZyulKn8sm29R1GR4nKMwHQcPwGo1WsZ3x9hznKb5kb8PLy5vhBIt2bpvV
HEcHy2nAzOIGdVjorsXY0UsFoX0eN1F1MxiwnqWWffXhHx/SlALW2uoseT4u/6DWbRysTLDcLjxE
zQuBUi3yU+k1Y1LjFwXMYPfVuA+HUVAPC7p7fs+hZ3bte7ptS9Vea5+C7GmyYfOBwB3WBaMWxs3E
iYx8jm1lpibnZD8+1zvS5Yam5DsM/MqL/OwInUA7KiZjE+A+hBM93/kNeSFh4+Suj92MHx++GuQv
e6AVp2MIWB+5nzacqUNi3Cv4OM7TPJhu+kiLzow2Ua8CPBfbXle55BRdolhrTR3GbE3DdGT51KZz
e9YJlarN6d4ayFqJnSK+gZWIrANOa7Oyex20DGItcWEEeWK46OcxvBcKo37m4obWyq4O9Eii2nWm
ybBd4LJMnm7W4mkFRSHZOGEfeoGBrG01YKbDFm7ML2BoymFNbDkehznwe87pVWtdIfM3GDqyLj7H
dhrc9kpSniF+Jkog8AcZrClZ9NdNyT13FauASaBxoxYr9HFDrgSJKQF+EWdV1HN216Wxcp4aJvaH
brY4ABRQPXnZjyX6mnVnzlBF8fgh8zXHG3ws4mnsMww8lTA3VLIws45qvdYj1UbUJoeyQZUylel2
IJ4QR/yo7IPZiDdaksc3UYrsTKs05xPo7/xj1iswChZIebHs+VqYc3xJI17qjM7Yclu7kKh7OQlC
BOMSBg3xUrVyvLLWHO2aQs+p5IrSG1OlOo6Zs8p7AaqzVfHrN0JuiXuBnEMvaGrnyctANmw0R5H+
qmkT3xsiw971AHQ9a0rLrxPDa60Gttj4kpRBwalxMQVPWDYqf1KuRBagMle6EuMwYprWxBWQzBl6
OKA6KhzcwlpbtdT2ftyWdMbgBJTUuV0uOHLTzDlE3AilUpXa62YQHOqMMcT04Q/AHIJ6k+p8OYAp
95UzHWntaQ9zqTzbeRw89IMRfelbVd3MXZB97ZQMeQfYVBTWbX4zpF2wb0QRnk9Kz9qOoH8N6N1w
hTlAfx1yR7t1TJzSq3IW7qQsH6mxKPT06blsa610hVHnEIXgEdRKX533kphggzNd25bKriqTyst1
u9urVK+3o3D8vTYb6TZQWoLwwOKtA1kyWRcjuh7kw6FjsQKMW3N/URrUo6QLEwI41+hEKLruROuM
PeriyKYfUqBVdpMqaO/0abZC18L9NrhJFlZeMqTbmpLIBRh+6dYGeQfQV7azUXO8DYyOt2gU5tkw
AmsNjMlyi8joP5p6QoBOqcD+8JuU8ZvDNqLClh+UzGG/q/V1H97Nwgz3WC4KGLshB0Y/lbRvSvZT
8q1rTne5wUUgvguGyD/zNTVY55QkqEBMt0ETWfupD4BjSSeYlhpyd+YbWr/JjQyPCuCVTaKyJDlp
kTUITudyxUsrtlQGCNfi7O7F8ZBgaoK6VYJQ7dij4kazz+ukPXYk7LpsO6seNszXgE49pjb/k6Mj
DZ9Si2IUgr2rYFFXUxkx3YX5tep9/9yxEZxZbTNsZj92PEMpzua5Zss2lcexjtEthy+5tnj3zeUS
NxT6uo1nyxtnkE+cFpxt3YLk6YAQD3413/U5P2yEMazlkdiKADRvrNK84q6yanqC5oshqCiDTDMz
1om9MrSVTaHCYCuhSoe0KtwQV922GpPhXMYUGHUTzI6/BB2lPpLI2sjXqo2vFOagfaEZwNPIOTo3
8iTygK9iKwk17AGTSuskGi+I9wxYAdMbH+OYK2CgMMRazrvjVrfUe76EpzaIH3hRD5NIdoNZb6eR
5BmcphcVO7Lp9XVALnaEQ8hHMWc4HFHmyRFuZyMwlqYyXhlp3Ow1nUPQPMeuzUo5uJUpgENFEPOu
5FyP12ZUoS0vodbcQC+o3CqI9aPkRv8SORZsZi3/ONOjLFwzgS7WAL/ZOI1CPJ/ZBis/8rttPDrm
V+YT7oxl2YfSpeOQMfTWLSkWkdihb/PcadHtWVckvMOc03rjY68Zd3KGnTdkWXkUiPpcVF4fMRhG
OPKnBL2XNh/Q5OJM4NvcRWj6V5FjcDNz+oaTEFGBqRZwn48M57PezPcprjMv5dbOLgpimuywZ4oT
yapyont9VDrEmGG/IgfoufPjDasdQ87kck15U78Seq97EdjlC7Ik5LUhO3mMQtIftLKLd2jjsmOg
aGcLLRuRcuqHbj50KftDGj3401SwfSfi2IatfpESznRUK9iDbRVs1MF4lIEGeyvn7IAbUFxYY50x
uQZrZ4nYfLS1cdxpXbPqaZQfe44GCAvb8YszKOVNERMvggPP9vxZm/eUmekfWAbVMjHaJXakqtnh
Tc2OShX7F22YOl/sAjYYwkow1WRkKVTTUgQF9SqocoWdIlSt6L6lyAONQ6JT/ypmmw0q1SxgHlyQ
jWOvmhyIA9JESrULn2xqIoeKOXFt8x0cgqHKD7lqTHItZ7t5cawp5HFhTFtiattdHk/BpW1jaBLs
yc9jHCu3ZW0k3/wym87HNCg/NZmR3CC+xz1mq1S07IqG/TQA22x9u6Ph3+jrhGKNZwQhg6cIxNqo
K8lU1OvHQG+mO42wvO0IF+q+mc0Cn2AHF7HtonDn+xx8gliNz218Uh6t+vJAgpCfetx3IMBok3XA
NRhwP2/NFY7MgVzNsJjXOo++gPge0UGru7O4+s73iJFuNYSoTPBYkAX27dFJLMMN+im86nwlu4U5
WO/qSHCqkQnRVV6FU4EWBPej8YZEALy6BGxQaAf/Lp6COaJQgaLS8fps5GvqODLEB8CsgDmknX5x
avap2R4AzI9COHeVhVOzMrJyNaeZ+ZBPRvBR4WhjF5PjyaQqYCDphrKWVbXEw4xsE9msOKsS3NND
1BBt3tpjcMsaf0NFb6WaXIlp+XM0uU2oPnJQE5vKqrajUccIjiUEEjYwKeGFa6Q6axrDpHPSz21G
8aEpRpsmhPIN0Doh42FJhRtM8jx3pkdZexfSbFhhEczXiiSgDI3jxqmS9iEiRo2p232tO4o1dTo0
6yK0upWKFLgsKiqCPpivKozEPuFPd8GZkaKnKcU2tJ3Cm0ci4dI+ac9CqthrwSb7ovps0a3I9I05
C/EyjZqzEh3op46DHqBIDiaD0x8ikqHOFwHoGfV6heAkXaxrLL+Na/YZsSpOnq5Cfm4PE8goeHVU
+ijBNrcdrniX8lV/UQYsFLhhtbuk6xxP7QwiqHuRh5xyAy5GjYRmYzWq4iJatRhMo7yuKGudf79w
T2E+3Adhrp0bBkFNZkMojjoV4U7GqWDbHeQhaqw9ENs0BPSzmXARE2KAtn2rF3p3q5latu3Nqd9Q
rE4VFwF0vDX61NmZQwepySBlBoyL/ZTHUfJYa23zQF2NLJ8BG2+8jvWwOGT92Dz7dAkO4ESNMyzN
2pE0x/S8mq3yygmSeEsoDDFKOfT1fAofft9wecNeWHQRi0VeWjbcDnRGr/tXA82oJFT1ygPGbq5I
plnMpc59nlCTTsvLnJzHW8Gnuqfn8sL2xKFFz1QbqZ6RiidrOU4PgbS2dsVVP1XTe8h6xb4pZpIj
opy8bG4173zmX3TgBes8QhLDouFLw/v1ZzapMPmDkaDeLGLzforAxIejEXIJKBMyLxBqNcuKo3fF
c2gwkRqaBoc4a8yLUuYg5HVEnxyO3kMbv+2bCRsltmaAAeBTaSetR0PNcdLaAeHGlLwblCb0o66J
h2I7qkJoVCCVCWBT0vcESUtH7HXHTCBwwSOxdCFhIZy0W20xM6LbCBJooaV7pwD0OFljH8Mqsu/K
2HhCGX8/oSdeyTruuSJwUBc0DNy2kvlVOpcpqkXxROkhuaARKY9DZBZndkWcwbykFmWzXiCfVZcm
Va3RTID0tKbZ8a1GfOtS0bY5qZUsA2qgf/Xr6kj2fOZqpebl4eBsMxhGK0F7Hvd8nn1VJlwDNpTd
PXawhH1hLrh2W9Yd5Rho1v3cf6oTbV7XPpmhStyQcOBoKaeZ7JPEegAUJNasrzNzBxc/BXBzDqaX
30+KN8o7QNyE99B/RNtA3vypcteZChSjA3LRUhHTeqinrQOU5UglPtlicqQaVFl2eNdJJWK5SZ4j
zSJ4MhZD8k4/9I2wAWGFDucDkQ8tHFuefLUQ09Qy6tTCayfDurYIM6BXYQxX3//e/4Uh3b0DQ/pp
WLyh3f9X3X1BMfny3TR19gzE6B+bk+V8wJXwXX+LG0dj3v1jc7LVD+CHIByZZDthIlj+6QcESf9g
sWQJtAkkMrFU8At/QJB0GPiICNCuOIv2Hr3pn9iclvXv5wUB/RNiZwkBBeW5/UZjr8i4ncjHBQ8y
aNm1oA5lcQ4IdgNJzQsrdciw20UUY6QS7LWp6uatgJO2KpU5uYuast+rEZ2koIauSxYv+pKx0i4x
/5XdWsOxva8L4ugtcCY3+iDz2142stjoFkyXPx+YF9HXumiKb+3/WcbzPyli39/Pv//XZf9St139
8tfFU9n8teny5ycO0fnpz7z6Ff9vBJGxmv+jyn07CBl90Lj+esqf/3Kf6i/d86shyc/+7byztA+I
AZfvehGhCITh/wxJ/glQFUoKAxUvRhqTRebHkLQ/LO46khbpVFlLrf/fQ9L6gPzUIK6L3+V8zzf7
kyF5KhST1uIJ5D8Mc6yBp867TqfWXMb1xFExs2+jsWtor8qpWC15Bl+M0gFQKvrE3wyqBhyWLOzJ
bYcJF3fSh/aZPjoVZePaJ9JyNj9KaTREw7Rjm7sRHKMvie6nW38G8woVJpfHn9751b9mzs9J3d8t
XD9PKKyMGsKyRT8qeCPf94uf9HWKStjoVIhhHXZieqJDqN8mlpio5zjY+EPHqR+0notWkfoRiNVM
X5NjsJnUAbUjmlzzjFBuJyJcVWoF91qNO0KnUBwOQqp6nKaOtianq641hkej1ibhVrOhXNHUmzc2
plfPstO6c2PKPY8z1SH1Mkhzej4q0KxrK47Dc1/P6RKBkIi4sptj5LYTkMWG+8x7Cp1TpeXyKtjN
8CHyPky0lq/PXlrH2TwlfGBNxpvPTSa03W5UFZSW2MF+/9pPVbXLo/DH2Eje6EkSRv/6UVGRmRru
RHIN7AkzQF6q+0bxkVI5tOXsxre3QZdf/++Kc8oA1JdAwv+85twSSvqX1zUtK2jX/LwDfv/BHwsO
2SwmYxeDEAc8A+Hpvxcc4wM3CfY4E2fmd6/vzwsOUnbmkIRmiSTf4ZP82APJgcHpgICf/4dk69T+
aA9cxuGrKctas6jIOECRt8jG+3rwZJGCUAfB1pq+jr2abH9ljk8A16mBOF2/agizivaTUUcf0yET
Kyy1tzpBX7oJPzWOxwwYugmQQMZUHOwvZPpm2zptrmi1uW1XcKe3i1uYv+oWY+x1saTExfRW/nww
XpYv+W1bv7y07Gyn29mrDfH/3y1wSV75z+Pxv/Kgi9L01ca3/MRPA5EhhfUZCM3CnWR7+9tzbhkf
EGQKLNOWQBtuaOyXP3Y++QFXC1seI22xni8Onx8DURLE6QDVY/ODHseG+ScD8c1dgpBPdli8wSga
8Qic7h1z1qOLIPt4XRiQYISKOhHVgTeVxdfCab/ISF53FVFqoZ6U+6YHpj2ZlPx+emO/2MHeSHI5
ry5HUiYCjh78nSdCbROpgS2Bma07Q1UPnez3Ms9emji+G5UGwKpCVZrmnlvkxTkBxsM7ktLvhtXX
01HYNm95UcoSMbYci3/2YbA1lVqDTh0OGpemNVVRlDuESV+WmQhHIF9zm7mGos1sn5atwk+XlSII
A0mGzZDmikvMQgQRB9lHSS0vDtdW1aWuXiM6SNOyLNZ/PvX+p588F5vAf552y3GT/NtXG8DyE39P
O+F8IKQWryN2HlyIcplbf087/omFXOqOQdSrFMJkY/8x7YwP3IA0/NXY1XE1LeWmH9OOXYPKEr5r
Ng0hsZ39ybT7Tnj8ecDxoThmspdwgMBm5JwUYwhpbHK9NJVVLLRzuoJBu47pS3pzIvzOo/Rg1p7i
68pMhzyao1VDkUhZhaaoWzejAL8P26n5JuYeShRh48MLYTIkZtWFic4XkBg6IUMbnpeQFLeGCXRf
iDy+qElQN/41d/7odv4/fSguQ+Q/D8XV05Q95X+dNSn3oFcDcvm5vwek7XCXWdKF8Xp/v5P/e0BK
bRmr4CP/fZf5Z0DyU4LSp8O9RF8c9/zUjwHpsHuwWDoaLm1r8b7+0YA8LeVg4sentdiGlk9BXen1
CpiP/ZDnZYjQiF7/lj5EcalnIaR8zd5oDeo1xhMcO9V8lnTSr7DfTaimoGdX2rwqk95Hs1w4OxXR
5+L6iw23xOhLp2L2rxqTJq7Wx2ed1X9KiWz96pDFdGaNZvbORqIvh+6f59XyZ4A7NpfjHYe+09ix
sEoJLzFq1AEGt/MgubexWAH3HuhdWGPYHadp2obV1DJt4GJiQCxH8nECYG8hQuzL4r/ZO68eyZEj
Wv+ivKA3r2XINtPjjXZeiDG79N7z198vW9JVF4sqolevV8ACkmYxUZnMjAxz4hwwRH6mTtabWkz6
g4JwBBRntN8OKqTynxokVj9OS/UNypV/RlPEQNt6bldZHL4AShf0CSnRUmpZExxoTNLXlKp1r4VW
FzIno/nstOH0R2nA3XZkxhl22qlCZHg2io9VPX6J6lh5KsBkvo1BiKLprhfJ+0HJq69JvWQIorRu
0B0sC/aw0M3HPyNtcO+LqPtjLhv9Plei4Qfc9LR4nZlKcOf0JRIYzG+eJoXBBbcEyodyBwj8EpU4
ZjCLypuj+JtiZUgNkkpLxijYZxnuhQrq5/9/4NaJjtRkv+FVVvU9+W//25cYKFmqFoU6iAP+FTj+
m8fI+D9EchpRJYUMYhlZ5f/X46YRbiKsxNgu2bHkLcI5/ceXQGxk8N4RvFA61F/jStaeRJFuicl0
OgwaZtYMy2XddWnbdYPfts7sNboanmJQ5v+MgP7rdSGivrjo0gohsEFLiHeep/TSXzF5QZuYwSZf
VIN+mGoAQNChkTUJ3T2/2PeN6HTPFD74ZXCYJO7IE56j/oEEmtmpsL85gXEMwWPvjB/LV/+l92JR
MriQaSaJK+WtS0sQimbIQDMWCKoqhBfZFG/QKmghI+6iyh9ct/LRCms9Qpv2jxGVA7KS/3fCNla6
8enIiDW5qzYjcutPp2qIvmRi7H2r16wDIzkgPwL9X8Hraz4dDpoDTGKOcO469mmrqFWDtO59EFDi
cUnqGE1GTRyabt6r0WwtCD4qziFZPb3EVV5BKdkRCyhQ1IYGZu71ACxE5Oo7r86GFYt6OmgjHDdz
YauzWOh9FQJg6nxavYgFGp39ieyu2HkgtqzwRsuxMwiO6LpcHo7ehnU2q4zOr5zOeGT0JoBYuJ12
rBAyr48g34VUFf/ArLIjL8OLWmLZac5Yjlrnh1rR3IO3BYpTKw6k1Zn9EJKvHnsb/kPmycMdy1vr
4+mWWe9zGLKyrCTCzrui63wEnvujKI0KVCITMbeP+PVlhokL3ieSPX4scKjL9dmLUsZ1rlU+rePy
WDL7+Aa8toX60NK8e70pJggNRqtJ4QnwLk0FLiXYtprAfam5/bBovX2fl1bztrbNPfK1rVWRv8Lv
Qv0cnvDV3nUFqAXw7xVHXKGv0qJ3Xwot8cRC1nB7VdefCXjuC1OrQFGHYM3o8gxTXavflUCXHsH1
7y1ozwpv1ctjCOd5X1UNKI6c5+rgAmV4isswvbu9ls1tQxAaTgT6mMzlXlqJ82TO6zBkLXRp78xI
Gw+uMONTwszG6bapzQX9x9TaE6FE2QWAzCAJm0HK2KG5+Fas/XnbyM561o+i1et1VcIa7ldJ7vhQ
oSEeNgr11LZDt+Pz5Ge+fKo4BmTDMApxXd31EDV10gCIllP6KMo2ftjl5l2sdLkXO/kvvGG286U2
tw+WGZmeGOCv9csvFYUCuk+Kmn5mx8JD+AoCd9jHX/2RYGohbTAJoCR/xcqR14OA3Z1Wo59G3dd+
GtJz5Rp70shXH0nWHXgvSFQ4tjzVl0uBVVaLg07J/A4dq6OlRt1vPergD60aay8futq2Z1vwjIFT
ojtkr7aN1yooiRQzvxqs6UcAaP5AEgIJ8O1zd1U/4zWH3AbgOYEn8jYy7315XUsKLXmEGIOvOGn0
Vlhu/KaYkRUZUzN/A39z/05FjuxJ6GP9hhRNe5dSHfnWM12ZHFXhoKasR8uT3YuIgGNKHnkB2k8F
smI71HlXp1b+TjadHFGnxq+s9iPQ+tiMkejy+7B3vzM3ZwIvL2tfhIYN/nx4dfyhY4vyqmTpkwXW
lYNh0HYoIOXLfE0VX2m46adMsafXnlqMOOTuWDL4jyx1vdz8dCkCM1VQgE6DrPHsvB7OgTn0O1t3
BcXiG8snUzGcZyoBd+X4s5rarKAv6Ld8ph8VRNjzyRI62pOFwYwYA4HIUFRjgz7akk8wQkWuX0PS
+BlPzsCy1lafHDXUINeubWim2YhDLQYwKfnQLmeqEqU3ViVoYWUaqg+3D+j1PdA0gDJMgMKDqXDB
L7eI0Yyl5BFJ/TSbnQODtOVdI2bHu23lKnYC0oCsE5riMLrJzOzSighdpXfqPvWDBo6PuUrUI5PH
oTcPVvwI1rN5E4zznzbyCZ9uG77SglekZchFuOnANCh5XlpG0aEQjtUlvo0aNAMHU6J/MpfZ/FFW
zUzTtbft4UBtYfowJwxLnGp0TNJj1TJn9aZyXK4dSoru9xRi8u9hZM0MWULhwFTw7d95ff3ILYjv
DJddorUvN/BFcNmbgDumME6Zx8r005gl382o0A9Fl89HUIX9jrmt70GpViHYU8g2JLLgpTkUkEq3
UZA+SFEVPeaF2Z1NmXocrS4OfCutjO99mlp+NVvFl9sr3TpwHARCMWJ1Cy9/aTrSmmRuoz7xJwSG
zmC7ISM1OH+3rTxf7YtXWOfAAaIhkn3G9q38bhGXIGWaLPHrpIElP1PU+WCBDv7YtpPxgAqp/jBD
Tf9loY6DyDW8Q2M9BMZpKLrpHkiX+9pnWv4emdNRKseDr9+2uFxUtawsptVzJeXwQ2/WSN3T28ve
2FwdQjlUzSjkQ5q4Ou3NMk9Ln5kxNDZME4RaXqHP0Cf/o5XVJ1TjYO5h7wBAOtv5OeU9PwBjEDs+
Y+vqcnMdaiXPRNIIzF0cUsZva6efQc0jbP/OARz/KYrDhnlzVDYzKXoJur+qZ8M6VMKKP2el0jNn
I5XdncRSwEZbZcF/dbXfGpfqr2qyY+f0+v1G/o66Eg4UvpzVfndlLFTUZCI/6ZE4yhdneW9kUEXc
tiIXuj7LIMM4yqBYSNlXVtJ6UcOEXocfI4T+YLo1GkluH52J3IedTyuvxdoUXMhw4tBhxTmsTEVj
1mqMzgD/HUZUZex3bWwkh6yzv0ha5sTRft5e2lWXlXFWyvf0bbkfVMfslSeKHHVgYAa8MVoVqZ/3
AKwhyKPpU5PCv1PVZUQhxerQu1EY7jXDwqtKPXrPpzS/3f4p17vMzeHiUEOmz/pPabIXLhg1H7h6
4LYlIsyWz5YjiU+cqaOGa+U7zuDa21+aWjknyBSY7BgwpRFWezZw2jsTAgEftZTwDdMnxv9oTz4H
L5dmtINSB9ijiA3rY1npv+M0nRjOtZiBhE155+peVetwQpqM7RAfNNnNlYNAfrXpXKWMfD0K1Ls6
VRhyjRkPiY7BPKhPomiYXrWR1AmCzvkjgy/xr9vfcutYscUASXhOgbCtYWuRnoq6RXZIysPUH5qx
L7/aQPaOfRDojyNf+VzbeYb8g5E+uGEdnBE+gRy1Gu5v/5CtQwWqFGa35/rUWm8wYqwbtcEm8qHu
oo7HtWNST44iWkwd/g1TsBZDOipR0Gs6c5QoGjUsmbpvGsgUlhlAWwrJzTHTmB+8bWrr/Or06wit
uC8UEC/PUyfnp/rMDv1aiaIHPZrGMyooARJ5sTjMUZbsnKfrZ42Sq+wC0u2DrXEdxKVwtLp1rId+
ujB5UTSD+pdiF8VOVera92GFmIEqs8bS1mR89ZRUXYsyva+UwfCtygSDRKGuQqmChPdEXnaqmmSv
5Lu5NE4owQHTe1QxL7cypNZIqFmEfqYr1ael7McPkaqPOw5gIxxi5gK0jE3RjWh2DWYRwpkYdElC
f8mM/EO6pPOvUDVahAb04K021vZDO9vR2aD1Tn0sKY5DYU/v4bDPGYqCMeH2+Xke9Lh8Zvg5hHUa
95NS6jr+hEcUB4KoiU8xsnyHkowO5/IieEHb+ugmqf5RcQqzOZizXv9ZJijaKfls3MFgmzxVUAXc
MwAa7b19W58CzA+pOjhJWW+9/BQ5lBkiFnXoN5UriT8KhFWsAa7WncXLZOdq8c/UixJaxHNzaWce
dabWuyj0e87Dz1Kr3HPWNNWjy6DUY8VY4j00bhFqg62AVqyqPiyMT+xFilfAIh5enWRfAoth36Te
cvkrOAtuH9hCeDqMxP8oxobhLshRTkw7tse67xxKwG566pYkebvEdsF8rVv+4/ZWbOw4JQeauhRG
JOXgaiegv2GwHFyRB5Q2/SBoWiObAzfEbSvyb1ntNw08XCtgXBa7JnmV1y6yilF4kJR9FYiWPcUR
o6K1OeG/3J2Ec8sY1wvcIpknLMCr+6zHlb6kQyc8BPp6j5SU2b4hM9+bWeE84vXTj7cXt7WFdD2A
Z9vgMq9IxSMXhp4+61mc7i4n+CHHIzPz6dPfsELnFEgQe0iZ4PKw9MVI4NQ3wrMR9TwgpEUsGEx7
5ZoNBww/F+kvqiDcjzXWjSYH8/81VobGTN6HswPPVSvvvoKkQV/W4yMDB/HO0uRPX5+Ol0ZX9yDM
5gbKFrKXpFuMp64au0foHBBAakvjp62PwV3rOIMfVIHtvXpTgUzBfI3SAFX2dbcvLQT1nDgUnhvC
AK8MeP0F9Vr/tpWNCITDyLwRW8sX1OWfv4j94tRSR7OBT0rNrew4NQsknqUL5B0J6uNtUxtnkXeM
Cq5N0i19+6UpOLzUbIwalOmiwfnijPXy2FTduBNSPY/jrb4YYSVyRPB2khquWzpITSrNAluQZzX6
5E1WGeVnNUjKQxFPyi/AXQUyOUr820qcbIFVYQh/MfivvtXQNPVtC1aCmTf3fdvrMJioi92oB8Zv
xREKxeopKkxk6Pp+fHN7b64ImPG3YDmZRAd/LzO51eYoJDWBHcSuZ6ZZ9Ra+2zbwF1VvHLiHchgk
7xLRR/OBauYMAcpiDAdXieJfKVyDHxFkDt5Hs414YqcqC/OafHJm9o1SL47zGPbh+9u/duPQyNBZ
VqMo99PLuPySder2llB7xxNDAWF6xQzEPIrsbDeot/xPptZtR2WE0RGtR8dz2nh6xzPR3sNxMj7V
0xLsfIOdVa2bGMwFB4FdwrMSpU77uUgb5c6md/Kmjvo9Me1NU7yvClO6shO0yoB6OPISl+6w1ytN
05/0Kon6Y6o37sfAya3z7S3cuHcg5ulJ01DlMV1XfQQVn2GCVdLroOg6ikjqfo72XtC2bcUmCpdv
NoX1yzORYX5OGs4Elfv+4BatOFRRke/4kK24hMX8x8zq6KVQiypTBi+BDpnc13qqaXsHwnijVspf
sHuoP/TAZL4UcoCj0ls5AplWm77eMzNaBVu4dJzg0+Uj/8JnjlDFBgZjs55ocnFgRms+oHts7ix1
c0NtOZSjM1PB6OqllWVxUzWGNc5zoDz1+V8Ru5qHd3/jcBAbuMzDynmK1fvmzMkcDHnheBTJ/4om
yDNUGBd2WiCbx51EW3ZASNSMVX2/p4hDvslxj+veeBtFIvs6Csf02yrYK7ntmVqtp2xQlA4tLjEc
CPmjHCPxO4MxDjR998j6t0wBCZOPJ6kTd+vyA2kwHkjQj+MNSljezR28L8hMxid3hCn09V+J7gRx
AGTwpGmrDWxpulHb5AqXSNQQwZXIFzu7M2AbARYj7qhSwINFv8paeaUA8ce0GBI+0ziYD/Ucxw8Z
aLU7w1L1Q6w5zeNQRNW320vbNEqED6xJcv3bq8s09CpkR6lle8kwVmfZATu70Jw+ll23vKNs3NFq
0OMdVy//0nWM4DJYyVpJ6LB7+emqxrUHB/JUDxZG620+jroHJyrE+llvP9mRnr3eY0CWJsv7VPcR
dpB3/YXHGKCnrJSOu9yVTYGUKnLYZjnWO2/lxlbSyETcBvQg4IL1XTYQlZiVASsqRChn2JNRCCGn
gE6nLo4QQ9VfahdpwNvfb6t2QL+GyjOCWFKIcXU2kzKvmoGdZlDYQEwaGo72gxZCAgJRTuH80Wf4
SKPSi/chcHqvimVHbWSM7LFIQ/RPiFt2ftHGvQRMhiIlqExi57Xj1JXemGeUiDwoE+JTLml4FCWo
PbT2/s53RcYONDmoP1gRtMvvagDSbFI4ZLwKDPSHYTSjgxEOzk5Iu/ESULcjNqfdgUCHxJ++PD2W
KEelxQF5nc0Z7ZUkPzHhF73+vUEbjzITAR0lyXUTNuyXNgkSrFTg5pF57H8szVD4t0/L1lKQdoS1
j6I+c4Sri5faqLZkOdD4uE2Wsz5LUjaTaY6/YUVOBoBEkTn0asMcd9GYPBttT3chkHNhmD+MTtTv
fJatcwYaBWkOqRBJ3/rys+iqyBoram2vbWfnboTk9yEQUf5Bd6EyvL2gLVPkgICDZPeOK35pakHs
WEdb2/Yau4AgMLTisyAL8YpIMXa+0JYpycGCaiuADw7Cpak0Ugd7mWAOBrFQnZasy+8q1c5PoRh3
gzn5Qq7cMG0kojm6nuBs1oVilLbAWQPz8NQGZUJIfw9aKc4Uqf9hC5jaRGh/KVynP9YFBE5jq30f
u/rn63eWVEbnoCCMQMf5crkB3HxoPbkwY+OtvNJ0qOqlRnFuanfc+YgyNL1aLdExpQtcNGN7l6ZM
BD0ZCp8tr6008Yg6knaqQi06loGqPpmxVkApW9TnpouGD07dhn/jDeJ9lXO9Esb+HFm/eINCSM0F
V8/y0CE3DrZRdMcBX7njfK9bK5IkB98rn1VEe7RVgF4Kt4CqvLY8UboGxJFxUBxaugG/BXJXjxCo
GqeqDSyY+ZPySz8agwexfPveSKSU6u1ve+Vs+Ck4TaAyoJdo3sk/f7HipVa1KZ2g8O0cJX80rDh7
sAbl220jkoHh8rNSXYNniTol6TuvzeqzjtWE6gG4ds+wyn4+L3Wv1oexyYFfKkM/eU6hzr8DPSWa
qhUBq2VlQ782u0tlH2wdwZDDiM7UdOrGMp98GDrdwR8Qcf+rHFEsOLiTzavaBNUAz3FWQzI1Q/3+
aWo05Yvd0rY7D1D2oslmqtBAC1AqO25OOsuXx5bJGloC8omnV8YLsboh4eyOlVMPg28jtPjUki0c
i8KJDU7rotxVA2GFkmjiz9vbut7VZ6sUieCpeNb3WjnXygzTXFMZhrCaukXxIGNyphuUQ9G0e8KL
8q9aLRAvxGNEVZ80aN3UZuIiMKFlHMCC5K43GFr0flkMG9ZtTbyPKkPx0tBwfnSLk+6MLay3lqoo
MRNDlqCL8T1r9J8bicjUimUAH2DMf1GX/b0oVXXKm7C+Sy0nvJuWdvrxuo19tknlmRBRGrZX9zOC
qLLRBj6nkUFjusAOCqlc6RyB1/1rzv2/zivIk/9yY6nAGbCC0C1XAbuirMefv7h/ppOIUC8gugt4
Rr1MZWk9DPwn6gLdQViFu7Od8u9b26OUz1E1JMxFkdv9wp6GXmY+DD3EeoXe+uWkLfdDCKfgoY+f
2fdG+P1w9fcT7/YjLXYI627v7drhyAXLIouGt8ElrCuctZtkTmBltY/yLcppJg/cIVcmuFlv27k+
N3L0nQYC0YfsYK8uh9PDaoLnrXzXiZHyqQpt+DVZgxw5KIv43lF7/ZSDI/Vvm13fSbk8jitU9BQL
KGtol/trSFZsi5aMnw7Z98xxkmNT1Z8ZdNybUdrYR8pFDFxRIqM6tv6QeuWMolZn6G4Jqe9zFAoO
cyjmu1cvB7InWXbl+Sd1WSUuSzgqVjU0pU+tZ/w26oG4J/aGULaAY2nni12viLEyV7bUyOAV0G2X
W7eoaeMGc1L4kYDP17Bb9UAxJjvdXtH1hQOzB20HGYdk6Vg37ZRyVmKKCHCMQ41/clXINmmuwZ8H
FSoUK82rjzvmZDeLT8WZXx/3KWmqtCDT80U5uNBWKqGXpdMeFHhjUSSu0Ay4cI6AL19/JjWFUTky
S7+30m9WvujHJDXu2i5HIEhow84WbnwoPjKDxpqEljHQdfmhurizTSKz0m8mZfmgd+Xsja7yWlit
TLAkaQNTfkyMSSqKC09lBMIc1Fot/brKjDcjc7Nf9VKpd77P9X2VPBeU21QeGBMffGklmwuYgzqD
UYNFCTwmoCjTqwP027nevv58M7gI1A33S31qHWolilmnqUBFdqhgNFLA/9Gn7xfv9vne+jicbgAs
GgkxDMiXCxIUss1syhjTGEf1qFVLx8ABNOu3rWwdOEnsQXcWMCYgpUsr7sQAb1G5hY/KuPOPaG7V
cz+71jl1h/TY2HWwE2Btrep5Lo1Xg/r8WhQ+69U8rbWl8PuErpVji+iYR+JvXFYOAtgOzjRlxOcw
9sXjOPXVqBVQbviwfSvnooVBXoHi+PVHjoYQAxNgB3gL19xOuqGEUEnqkMiOQ35HkpGfF7YNwGnn
7pi6agVwiUgcbcoukhcPV375nWCmjHOR8EpQoe0OTuIAUta/0av92UTZX3k2PEZ98QnO3scqbnba
whvfTD4dIHYxLgcyL22PTYAipcvbgZDJfExUCIQju9hb4sYF5q9nOgR0J4OFaxFCDbfYIjuJlRIe
8KbDwSZt9iF2mj23dx06UfyH0oN8yVaBXa+ednepLcEwROkDQ488NOuQ7m11ZDazNnmrL6F2LMF3
3AH7DD/W2a6g/NZ20tOn28GQJiPa8s9fHE5Geu2q7uPSt0t3RkBAMz2aod3Oidm42HQgeILB4kI+
tn6vCDRyxRyYUoo6s32fLAKQN7RzNZlMqqMjkCrDjsXrQM2hJckUkUXQRANEv1xXquaFGPDDftbO
9SP5IdlfWBpPjZosyMAxLXwAYFA3O95482q4OC/cPjQp4GYv7ZpT2MI7HuHCpoXmVB+LL2FTpA9O
oxm/ptKID3D06++7uGgeNCLFrz0on50fsbF2E5QczwHBIv1H+TVefNPYyEe1V9wc/SFXPCRTkj0Z
CjXv1uyYH0204QlEwGsxBvgEMHrydUDlEve98gkMvHfNWBEBNSDH7uYUkgVbQA52+4XYOK6QmRF6
47AJEq5AE3hrBxrs3FdqBPWWCMU3QWXhfNuKfGcu0xlYr2ikyrMqv+MqfYpsu+gLWMz8oO4g2Fgq
7R3zqsVparvoFFTMXCZ1JA5l3Yen25Y3/A58W+QWUuWVha4+XZf3WgL5e+7nlVYjuBRB16jPpQfD
8riTs11h/eQXo+AME6XNvAnB0OUx4f8FPDRWuS8s65daFW9M0T11sXtKsua91g131ohMA/NB9/Vc
n1KRnGs9vEPO79vtNW98U8rSxMwUIikIrsvfGiTPRcej5fd9gweEGATK+HTZOTkbO8sMMNm+zKSA
P6/8bGo6RaWGS+aL0WrughFPWozDNyHyeecbbjg7NpSsQ+KcKYKv9rWbM1GkBSDmCXXFQ2v3zgkU
ywFWbfTUXt0S5yvKQToOKwEGccwqSNeDSe27yk79uKmUkxQR/8MYxmWHsHPDpcgkShLgSpKMdZSZ
20ip6Gqa+qabTt+jSWvP84JcTTkl7kNWD+pDMoTq3izoFS+5XBwrc4BOcBUJOC6PaLS4SRExt+ED
SS0RT+rTzM+Z2LmzMwvKnyREljCftQ+LmqsnZhJoOYsm88bWoFdrOtkxrGCPQvfS3olCrnpv/DJJ
Sg7Kmsxbtjouf9ksMh7tiPiq1MvhkIjARn0C+TagO28cI3mL4G7saQraEFH+JinGt3ntIHhlTr9f
fXkkfSqToVRyZKnw8nckTWEMZs18mrA69aFv3dqb537YcYgbV1TmmRatPc4Az+mlFUqNU28WIvGN
emxBRFvNQ9CZv24vZeOGMtAoPzVoaEkWc2mkLTKEiGYrgXZ2qE5TFC0I7TEj1bv9jqWNG0pLh4NM
l5LLswZdo1mgOUsyJ741LSky7ri41g75egT/y7clTPfywavaPMeFcSkVCIZEFLLK9drGNBtipt6c
JQ4fTH2CxykPRfxp7EI0w90JEdQpbk5t5qCMM8/RYzOXyXGx4nzn5G59Slhz5DyxKXta8s9fBAcy
WJpUZFB9VRkaCO5zdCIAV+5A9re+JZV5B/Sr5JFc9yIcOwqzqFQSJm/L0EP2oz65IGpOEEEpO67p
ekHPBVwqB+5zCXLlAJU5MkY7yHOfGSxxbwTTz3Y0lPudsykT3MuQACvw68mHmeb2ekFFHehuX0S5
j5aoNR/HuYrrDwax3Hxmzixoj0iSdsE5jSYH0a6hausDT6r2TiLqwcgG4/KT8m8GTyrIcY2aEA2x
U2RMzQelTdsJ51FWP83SDlHxYaQYrH8edI+oO/XzySVctY45cPvfU6fHn8e8me7nMp/Pg6I179Jk
bPSDUPXW8GhqFLk/2jNqEXqcDeWdwAN+VTo0C/3WnBv4siz3NAeq/r3WAZzASKAjkm3Vyo84GLM/
xWxINYEOSmbEDVzlZ1SLWT13WR/cGcJc0GKoynw5DKkNelMzQmi2isaOdxzORhzNfpN64QokFHdd
aJ2VOkk6DZ2yNKmWb0PjWn/UiSmOjiqaD1UeqU8qxJceEEXtwS6U4KQ66WsbskSy/AbqhkD3CKbX
OQQpaKbNicmTYy2hN2kD0pOV2R46w95LV7YOsTxYNLQwqK1ZD/ox7ZUWpTRfQwLnXM5BeiIHb3di
oE0rRJdwT8khsDWFr1vpZlG7TeZHaaDfmfk4vM0Yrdu5+1tWiCcZq5WMTDTpLz2MEaZs6YL8W1aV
nxUU+vwgyMVO9HrtYCCOeWFkld9F2hxH6YyRNE5ocyZO6lfIjh3pne8NOW2aIpGUQiCk6OvHrwil
lm6DIOsQKlJHvA68AMAqLN1zt7Oq64eJVYHWea7p0qRYRRULaJ0Zsjo+UFMVD23VaczTlrlyzHok
Qg9ZMe0NvVwHdljkTaegI1OqdfiYBE3sNgkWzbrVn2yq/kdzHu0TUuho10HO4g2J/vpaFUapv8q5
J+Au67AOYXhqmW6U+dYQjw9Dqcf0Y+OKR3jea9hsHEYGTDjw5HN0iNeFeWcahwU9ttSf43x8ynLN
+pHWtnh9FZYutOxB0TalcKmvHiG7zcEHIvvlz6Y2vtXasv0DkfR85xXa+FjcKKIIcgtGJ9dwpDbP
if8ZJfGTMguPUVWr9xAqqtORsWr1aRxi6zQ0trMD2du0avKYkzQB7F/H/kxF9tZcz6kfMp3m1YZe
H9VuSt5aQap4ZWgkX63FNf3bD+7Wd2ONNIAQUqCsuSo4I8ihycJU6neVOtzFbofSjx2/lqAMD4+4
EO1f4k056bHyImylobZll/rjUodvpirI8kOJ6PGOR5TXdhU8XJiRi30Rc81dZBkT5Hu+2TnJvUWc
ax+mLv8FrwzCsShi+VniMugw55HzoHeB8eqCkKvzksKTQ+AH5kfWO17Yh7cXxVnUeP2lMKSc9qwc
JyOsj9OACvbQGs29yPPw6+0vuJEi0UWkdkpFCDYxAvpLq3E750lV13BZmANaSjw07tu4alBGD1r9
rxHVtV9Do9iPhFWo2SvJdBcJofmooBRPSp4GOydqw43TBAQcYzkG0fga+Z/jO9FFrBKf0XbEFEWS
nYtZVU51pEc793Tj8MJJKJlNpAoIjuFy5bkTzKjvkZQRVSA2HNXpuUj6vRhpa0G2rE8ZBKQSQHhp
xYiVRkEBi3wpjZjoXpbKK5TEedLNca8TuLkg2bCVfMCyfnJpyi4RhKtNTEW1+z20nAI9m2hv4GvD
zyDwA5hHEtGA1Vpdxn6KGHpxNATfnCAGNl5P5wqltjdGNMMjHVrWPZDPvcxsa2VUiYm4KMPTiV4F
K0mQl73LtkEuECAQ6Gjjx2ko6y+378LGu047kEf2uUiKDtbl/kFtFhhaTsJpm/H4Lg3D5n2RBPCb
9EiFHrtAN3c8ztayXJPt4gDa1DFXJzBBK7lD5JbCiVo6vimM1pMyYefby9qK0skkITdj60DjrqsP
mVDywUiHxHezYXxQEAy/H3M1RvO+T9+HISPbBDLZPYjy+EfbLqYXRoiXHW//io17wNbCsQZDFmWQ
NdFam7SgnZcQP+MsxldXJIh6KxBXNMGwN06xsa1cNjRaJHkCpMerK9eP/TghpBOj0qkUP9zY4HSi
Wn66vaAtK0RjNM+4D7ABrd6+RBvBcM8pZDFC/V7nADP1GqaC20a2dg2ohxxL4mGgVLk6krAvhmkR
xf6UhuJIWW84Fqo1H3JN73bWs2mKeM9CskFqSqyen3wZC6up7MhXI/FHHU7BKR6190Ikwd84CZS0
ydPZNFlpuVwTr181zDbENKVthcdybpWzPsVIgAavngshcmB057n0Rj/8io/FgHEFYgUNDhyjpv7X
AGE1ROicb3+kjcAB8inKrTZ9dwlfvVxQ0phDrgH58+kDQhvB9EQQe3aVWu2ZbzqdR6Qd5mMAAGY5
jBlDHiTjwtyZIbpyXuQ+UllAvuPMxK5zUwkh7cKW+wWJZvkuHhK0ewHvHogU7VOeF8Frs1RpD7C9
LK3KGayVS3Y7tYHyqkj8wbZzz1XG/uAgv7xz/q8uGQEkQQm8qhJATun0cmsNC1ZdEu7YV93xVy36
4aSo/5Zb+684vCvRBElARM2PvIA6I+ij1dFXpoYSclzHvqCWgGJt3IIJEdDdZVGrf3RiN31rjUmA
Sk4jfDtR+/iQN1r+ZGvQDIZtm+ZHVx16b2nD9pDVsL42+jidJ8CEXmYKcWpiFHMjBOfE0dbr+b2Y
Y+vr7UN4dX3lGlC/pkVDvkZf6nKncpglG61jp4yoa9tTXReQ4JeOlcWHiYB2x1locksugmWVUWUu
FC1xm6bxeqrFiI00CcUIM4umwfEQznVydgJKpA8KtZPgobUl6DZrJkYLgqn+3Sxz+NYtR3TA7LkU
BydQnQeGtovfkaULv5y1KT+0oVk+xYU9vI1S9Cb6PoifymW0QbWicDZAMH0s9MW477rE8YtBae7y
0dDv60D8AFW9N09/ffZYItQOjFMyeoWXv9zRWFUKFWQEZE5lZr6d0zY5pEYV79yjDWUBmNaIO6Te
Avu5LvdYiR6qWdJHfqDF7qFfNE+ptI9R3QF8d7+2vfZo2MF7mPiyg5EbHlnxvYuuzSEommNUzO+n
YvgcDHQ2RmVUDs3YeHXW64cZup5Sn3ZKH9d7IitScjaFABPg4eqmMP3tCoNmo2cUwzwcitLIUV3t
e7Fzvq69GXZkAgCAhOnOdcgSplBmQGDgeHmw6J9iOyl+lpT9c3r1Wf5xoYq7Y3BrYXKsg+YmaDD+
ufzYaWtPTc/T4AXuIO7dhLxLn6LstQEfuDmJdpCzdbJ7vDpSphszlUizgxGHZrw3+i4+Saa9v7MW
sCIE6LIasJ4Jt/SyW6qctaCHGT2FSj2iep/GO+nTtcMhyIKDRqaNRNzrwcTI0cohHZkM6eqqPll1
dBic8s8CgMrOcjbOgozmAOhBcka5cpVxdHrYlVHrWF4RhvPjWGek4LpN7jGY45d6tvbu/bY93hqJ
PwQBvnrZYsPs8pooy8uZ7vk+9hBtWjkkUB3Em+exVM0dz71x9OQgHoBU3m3g0as7taRFp8LrZXmO
1mmPQWQmZ2pGk/fa9+E5AZWIdobXoA6/POAM77vQl8lV6aCHIjApd60+T3AEWXsD9VsbyFuE45RI
N+BKl6b02YF6UF8YcaH6+7Astf5umOh3LG/MJql2juH17snXGxogOus40TUyq4vNstSDWPcabbYO
UdNIAU2h74R414ddtuFoqVIM5bF7fg5f1GbKxFwmzGieU7s/FytVj1Llz2sYOdmp422tR3KvER2T
FIKSv9y8rh5QWh41zWtckQGUN/tTHmbBqx0R6wH8Sk+az8Tzdmll1kNlDEOp7T4n6NymvfpFtGr/
+bVnDhgQ7RlQaxRDmQO9tOJCQRmVwah5aOUEHlw0sZdUpvKp1cxgx9TGtvF2yiFb8Aequp7tXQzI
kEtn0oi76/t2MMzHPrf3iAA3jfBxAPkjB0Rf43I9Ux0oUBRjxMqKmWq/7TzEo9jrMl2X5GTUwYkm
9JCwinVVtRgyOF7zXPUWp2g+N1GXQbSiQCv5QRgE9u/VYGzbQ6pUKXNqAfqgh4rZ6vC+XNoFoqkF
2s/zYpnDnmO8Xj5R0DM8EECnnD+4XL4S5t0YM1vhGaGV/pkBuqT/r9Q7neJr70HZXKGSLcdfafuv
iiJuPudtZhYKm0x/zXFmaObD7M0Q1dXRzLNm52ZvmmOck8605DJfM2kzmsWkSx4qHhdmuS8qQ/Ni
C26mcJAqVUq+x8t6tYnsnAwAiG1wyOD1LzdxCGKjMQrD9IzBQuHIVouzshh7bIZXq8IKMFFeZVIz
pg1XXqRSFgjoesf02jn+bQydfWza2YA+oPslhJnv5J5ba6JIQSpg6bLssnL4ExLZbd0opjdVRnaE
hf7/Undey5Fj15p+FUVfC33gTcSRLgAkMultscwNgkWy4P3ecE9/PlS3NM1kTVE1czMTISmiRCaR
ALZZ+1+/aXcJYY/vrPQ/uid4ZxSdUKcBKLZv8Zc1uEOpmLWKaUZeaif72aMLYI7rdDK0DrRRM33P
hvON+fx34S2h5czF76YSRyMxk7RtJH6pUd7FdBLbdRQx+SFD2QdrZ0IHMM22TYGmdfzdh7XUCTDu
k+mBMA5iVrGea9rAGHVdBm46CW1XNppisHF0jfDlJCBll1O7vNfk2pbuVyczWgccXOCyIwihOX80
S2VOJZVrnRn1STl/rCFd7JZasUOjRcqGb5J7PkMb8H++0r9ds75flYwQEJBNTHq0ocjZXVUn4XyS
rGl52Syjd+Zh9nHmli4JaB3xEX5hN1NoJS2Zm5sILwIIbC7NJo+/joYtDz//Qj8YkgAb8NEQTm9m
zkfTLMHnYTRzhPpenZqXCy5Cvlouw69uo9w1hqGYnICrbtklr4ckcJkgXkbgjiHM5dycWhsUy9F/
fXpBsWA/0OBlE9u3TYy/DPze0DPMPwozIjx1DawRB2xpMsJ+/sR+NG5wUYCkyNEecdTRE9NrtXCM
yTUigh2aOKjccg41D6GU39tLf+BIZJ6A6P1y63eDvhGYIYrZ4giPBeZz4SxaaVC/KTQSfcgICHaF
17/zCH9wc65OD5sVntWQhff1I5xqU6qdVPXI3Jy9PY3r7DBb08J4Yj/3MxZFcgVt8fDzZ7ots0dz
cUsLxwn6u0r32PjPXkoTv82FgkGbE18uc3mfT7Oz09rFBdIikbNxY/UmdpdvP7/w9rLeXnhrlqD+
2Fw5X99vpzn4lrP2UBXLYSfGSl4WeNOfLNLW3plp3wGK42vhDbCdYFhzcK94fa2il1kr5aJFdaai
s+7TtgxwYBu467lVijAGcntKzdwKYWy7O5rUBJHmTm4G5tqIHZZy/SlbhhPkAtBnyE3trDe6/rRM
UrJfHIHdr0LXzJNNdtYxS/x00atAZlo7vINM/2DRoPEKS5eFgw7+sezMw6FL5f1okWf19kGZizyI
aZy8M9F+eBVsRHSusIlJjp7XUJkqKIrQIsXur3ry3K9FnGvvjLztjxy9FLbIbfnnCuwFRwVAMwBo
zqrUokxZWXWz8avXVjqWY+PJMnBW//lw++EtURM6dAVBA47J4XVmpDIeWi0SBKH4qjCck2IloOrn
V/keE3d8U0Ds7MisheD5RzdVkw3Ul3OrRmpt1VaAQrr/TLAYsCBoiPtVKar0oUn1PAtmAy838MR5
GqJyBKj0k1yqSCNdbfjWGXPc+j22ny+GM6yPU9yPhT+Tk2nukET0WaD0plUGPTzrbI+ZH5tXacq1
xXDbsx+tqvW80DQWfM34H8S3jaGNGUV4bNR+lpv1l2qK3WePzt6Lxhn4fjTd6cMslMyEtmOYn4lu
KGYflbf10UwGJATIYITmq6j2YLfqLhS20kzUOaiwur11i1F1AyJNaI+g72zuymwqPid9NyeBYVb6
GIxqs/aB1rpzvYlmSuHzxRdr93e3cZzUHWrSV+Myt307gSTsq41bf33n1bwZbnBnWWABndhsUVe/
XgM8t2xXyE9qxNHM2elz2fqzkrUERM3vuTi9VURwkgQrhbW/uQ0Tv/H6Wqol+2JYuzVKOQx1Aee+
9YRje83eW1VZfzL3+ajgFpjmMixlYj8QPtJ+1ZupOpNZHctgKSdQUrOom6dffgqbyRMNGKyOGKhH
43OeuzZvkC7B1+z0wEMUGdJA1Hy97d4D4N8u8OzVWxAIHBsW+WPHLNa+xOutdI36WJt2uOWakaK6
E5zB8b0H/nbv5FLbAZ6dbCMkH5XBUhWKcBtrwXoz5typdXF7o60mebymmSjXmHcRw5MsBj5WP3+c
b1cVkAmc42gW4jsBYev1i7aEVaaxOS/RMnnradHE3zxrUt+pDBg1b8cum9ZWs27SDBTHry/TrrXo
Z80boriZCu/QeWJRdpVJJvvOiJf5i2l18IfVJjEa3xae/TBmbq7yHCYb9m03xHGYNnOphaNV5bqP
8a1i+pkwuszXtElLd7PXWvqOzX82ydCeu/vZW5s0mOJszuEo48twIDoQzKqrvLmLknJAj27hQ7yr
y3gxDuuUtkUwD8CtPgs+jihkBuRJkMUAX5dtVRGEsqylkweVpSefumV0laB1x9QNvbp1z6GhJebB
TjrYpE7feH5bTPq9KmWX+ONUKVQhcZ6Mu9Huq2IXJ1V2Y8Mirui4JK4Ivhu7h7FUk+2m+6kINvvV
rc+pxWVoaItNEHKsV5+yRcR3cPXLm9FN7OculsodrDS1wPSs1e6cTtM+SkO6ij/3bimJc2o4Y3dD
Y9kQg/Xpwiw1HcawNXtXteyb2PcKJ7eCZWmcORrIYMbM2FHW5rzCKYi+6togZhkzRSZ03VwOZF3r
etkl56+KoOZRE9dg1wOajzVVP3SjW2ZB0Rpjge3FWlX+mllV7GcGVhv7zm7TChWXHuch/UDt1pz6
zNhNpT60hyrt5YNhpcYjzVCBQcfG+s56e7y0FSUtfTdh1nyIs3Y4y9JVX3ed6U3pJgxrjL1o2roO
XLWww9ydK9c3rcT85vWxbWGAYy1wy8w0MUgJW7SrcWKJ9YtsUh/IYjH7iBok8XYMlf6mbJSxwVNf
Iz5JW3UBLmKnnvCdJVcOQ0cH0sfUUYlZ5dflczEUHQ/NVZinqVQW0rTagfPY6LXM4SyjneTFhnxy
Y8v8qkhbYI5ROdnpyqe/jkm38GZ6l6JtWovhHIRkNaJ2GI37cfRKSQ2mpoJZn0xeYOuzbhO0JdNv
tdGY57o1Zdf0DnFyUEo3uy4pR2/dpCupCz2nHkPRuaD2aq61T/06kWMknXLi1pQhbgIWuwlrcWmM
p01aWF8LaAE0twD/uLPKW81dkifLt7YvrDt9Gm0Ha3Vdowsl7GUKJ4dKPyA0FdSRCJyURapx5XqA
ZzNUQSwS9Xq0FXTqNi179o4pyXYNkvaTynVnmC951n7TGyv+gttP97l2URj6A6eimwHA2wh0j6Mk
hH6tvxjsK2dMzrusje+ntlO+cWAaiqAb5VAHGK86LxPCgc95LnVt33uluUT6aFTVWWmbPOwpy/sn
1ElWTVBd6qaRLtMi83t3zC9rGLZ54JiL+9h23fiSgbDc8HBi5AKMoTlQ8T59abxUOgEic6X2J9Iz
H/Gel/fLMqntvsEwmf/X8UYRGpVmNIHEyTn217bI74EPszJQ6W9pfo2w/uvggXXsiNzWrVAuMQOk
KK34Ex/L4HXJyfaLZMrTILM6Zwfxz6YktxTnVigLrnFWXri+oQ3iujRaDLpI1nQYlUO6mbdnHq9g
qJ209Q3oqGfepMfdSYwd+Rgxo7wrOzFdUsLmhd64qTV94g+2TlMxw/zO8YHGpntKobX3eYNTTv2k
GWduYy+3RpWrwZQbCHMndTFPu9XTGLNa6k6ngz61KFs5AokAY9Wk8rnBibA4xx7OFMvObmJbzHVY
1KVFoMqomndxGlc3dtoNNq+w0cjysoV2sAD9rxvPRvnj0CihvMK6ptsNJlkDiidqCHAyO18xQb3v
TF1bI9tpre60Jm6ug6mjoAvpJ5bSIBuL9HyLb2FsmJM9Rw2zbYzWWTT1fpR5WwNm1W59KNp+hDaS
VXA+52b4VILiD0FKV3HvxonJgtvW+LlXw2Sdu7JHkl3qnXapwnKyg6nK5YXWDXh6VQQf7omyZBWt
SdTLTslETgRBI+mk7S17ZM3sUIrc90VePqW6MiV7K3PnJBJjXmf7EvMqzkHUtcY+syaPGrVNWZry
JGu/cIEZ2DKlPEF+6ml3JGAUdKR7hUqgpxKrYa4qSxHgx65/XCvyQve9HB31QMCrnvoWb7HgxWRo
bGavmi3fkLHb+GgbxafKzVSsCnIVcUztmOsnIqpJOVsrod+4elGeGJKGv59NXTP7hoECf5c7STYc
YhZjNdQT6Sg4qjXOXYIDuO177FkXPZPOOXWcVlHxCDfL0tfzunwpM9lj1IVL0Gc63v1Zg39rDNdK
64ExW4c6fFnb5Tr2VmUkDqauWMP72Jp9J8+RTueKWXfBgCf1STnHlt9wGtjLzlGDNRHnyI6G65G3
z15ELZf7OoFfQ2S17cgjwPGB3K9ky6ikKSyvzWxOch+2V/J5sJRKBlY/QoCnJZWfqtJqnxsgNg5w
lrRyPzdVKmzqYKUNy7ymCo6XpdP8pLWbLFwWRzmXFfaegCpW+tkwhX2xLt2U7VkojTlsFZ39LNVy
xXe8nJBEWZkd62WXz9eWzIfPVROXTWA0TrawlloFYqlJa+NwhadR+M00WWPIhCm9XVKN4nGl/bDH
UnpxT6c0Kw5dz9YR5g5F6mNhFfa6y4op0U7SWkm/OOpotmE7jZoMaExlh8bO5U7MWRMNWYv2yjSK
Tgvqpa3OeZY557CsGZogW5WkDXS86i7XErnpV3OZAVhlIez7treMl9SzUbjaQzmpu1K4eMLX3Kz0
c43t2lfdnuVBNPZwVfR99yI6Nro9ZoIwtowhXjjcsewOL8kkXXYlFVy2jtXlo2bM1cu4ajrVQdcv
5n0xKtOT6J/TMtLyan0miNn9PJdrTUXXgv7OsYCdoUMjcH1ldOwu5L1ZtD8JhrzppCuehCzHjw2e
1qXfodl9yGZnfOZ8QnnX2lo7+Ys+UN6ZuASWd1t5cpPKRUn3Y5liAemRfjX6MPrRY/SWkFOACcac
Buu8orFRvWy873vd+di6lvhUuNkgL5H4108ofws7cAfN6f0qVvpLZx6yb5ao9U+6YbZ9kJhx/I2F
ja150E1gF1JUq8Tn79S30qy1D4VaOXdjt6gQYSoFR3Y6/2UXzhklWMhsLL0Tqih73hWNNp/YK8MJ
Fu02egpkAriNpChG3UQ4N6RnFaU/p22KehKTrBu1KY0knBRRf27jwnop0ONRROej90Gx9NRAxW9V
L0PsKVd1v9QX+aTNu2zUimVXa321hRdk8rGqmu5p6QSSrCqO2/V+QpHGkMjm9K6ZPIp2Jyk0h8BC
hIL+GGMoyD0UC4Lguik+8MCK8XTEGeUhbZSsRNDQKO3l2vWaEo4qAGXosN63PrgVG1JeZJazbzUN
3BJfhcQKy0ToGQeVocqv1Mlemg9DxqIRDL1hrmExq1AdWQnEDUbifRvUnrMIv2KoXtZ9r94gSbdJ
llAnljcqr3rxW5DQytdSMlJ9V+be4hcexn8+TTgrOegesW7Evc195tPQbeWuEG7yQGCs99zQY4I1
58zp6gu4b3dFZ5OCI2xV+VKRQLJSSZfp7aSzi/pZBhI192a8+noKS8afm6RpfCXmdTId66Q+tYQ2
p+REjMZlhUGuvh9smX2bRS05WetFHHr5XDlIvObt7JEbmghIiWhl0OOpqZxO5E9lmDK46X3ulKPJ
+rco8wMJvst48NxVLLuKUyBxiKrd0ZAmY5RtxtMVCwTTlm1kx2tWHzr4/Od6L8QSFkYOXLyWXhHF
md4MGMkZ1rctZZlSdKpd66SRzfwM0dJpTyvTSHp/UJwYaEZPqqBAZvDJMBpmUiEcNpKml/NwpZPZ
Wx2SXpZe0E9WVoTavM4PtSHkYwwFMQkKOaZDoE+ifcy8rE8CGIrOU52vxJ7Kul5t3y15f0FGjLXl
m4roPwqV5hhUqcp9LBuJ3R5aUvCmqrKSc2zXO2WnClvLd8bQpgS7sTMb/gwtPAlLO1eTUFmTkcez
Zps/X1Ks1X7UKxQLujPmGbkkWHnsbafEjmKyJahrkjfGdIlvRD1dj4Njf1AcrGMCbRKs2qqaOYdR
GHLw1dgFtcI7FsM69CELfFFwsMBKxk49dENp6J9LwkLkpTIMrRtgU1RfpEvSNSdesaSXFXWC7cui
Nmufc6j4jO2OuO41Isj9eW2sPPAUitGAmY1cbbV0GQc1x4yGgoVGsu92S07VnpfFHY5LpeHLsfYI
xRzkMPk2Rss1PQhvmPaC1+3uM4+ki8BN0jE902vDW86ojEhScFrNPSm7VoWNVuOpGpS509+VWiG/
1QUrYjgVS3c70SG6qWRBzZ8nHA/P8ngoWTtQFRDR1TYiPVdapZ99d+nbkXzIqsAVO5uZcXM6Nb2P
+475iBR8SMPCttrreSZj5KBQBuyLgg7irhnV+MtS8KTDntKuCFzRqTet7CgajUlt8t0oR6XfHo0j
b8CfGy8UhRSD765eZ/h5bfDghKEnLfWk2khqmJmBBMZDGxzym6WdFRkLz2k69qKhAknaj46iiuyk
QLjz2VVxGQjXNenXsPJqArnLacHnkApK7IUE/cQ4OCZcUyzO/FLhVXA6jBaH13ElM8tHG4b5jtp2
Vcxy5Vajj7Q9uRjQbF67aWvf6IrLkq11SaXuFreLdX+0qZ6BUfPCASjJUo9ryaINvNT1QATWSX1y
xx57Nb2dxXOX03c6oBCLo2ZevTi066F+koPRq+HfjXRsWuLDpqjYDsRNoVM8dsqsWsHfW5sje1fR
iAeedyjZxWTcOy3IU2JhqhbgJEu8FnYKXuoDQicm780o7/jO3nv+lW9BNww74YRi/Y+rFiKY10iR
TZ706OolgFRCE5eVg73AbtwBkpj1nrfVW/CL3iJaY6A9JEpvmn4Spsmk5e0SZc3I3ixN7yqd0vL5
VyE28C5a6S7sasDU476Ylo1LYyz1HPWjeYGfpk19MYAY/zKS5zgQ6vA7tlHlA5G+fnD5IpWx1dQp
UtGUwgBG+lSry3tW+297HgQWE6yIho5+KVPo9VXYRYY0wQyeRCiZX1R5Wl33lVeearFlRF3jGu+Y
NPyg6b0x/iHEbgYKmKwdIaNr1hmrZSVTNJkk/VmsTFU/sl8b84OCAYrv1p0ZdBg5+9bKcaTKb3Kb
c0H/qymIFuIhY9PvGVv3Corf6xvvxUiNkugCA6J8OkwtuU01Tge//BK5Co45cJW5Y+3YXKHQEdYk
xiQihJroqntnoOAhQebnI/LNHMMxk6YVXHx1YzEck1dB+sqsSUa8xuNpvMhLYmTAl609B4Qy+Pml
3kwxd2vCQbFBdoxtyvGlxCzaZB3LKuqEMwR9WmfXw5xN70yxDfR/3bRCUQNZCic8MGZMEl6/HL68
WQ28F15OSV9npHi186c5HkEQlc8ozuB3v0cqf/MQ8fZS3U0th2oISPhovpWSvEehWryqOi8CrcqV
0IEPF+DT/8vSPLQGjAuKK6YAJdrRHNDXwVpjSyyRSVqNn3H42q9YdL8zKt68qu9XQeqBQIOG9nFG
U5lX9STNjh5Eq6w7TgSrv2rNL/t6bVfhv1u4OmvvMY8pqZzJ0US90EqZbd8Cl4syQcbjOih/ej//
1yvRyfDP/+bfT0279KTziqN//vMieyJxr/km/nv72L9/7fWH/nk1vvRC9i9/u3hsh79Fsn5+FFlT
H3/m1Z/gSn9+k/BRPL76x46cXrHcyJd+uX1BFSS+Xy55abbf/E9/+LeX73/lfmlf/vHbE/pHsf21
hK/1258/Onn+x29bp+i//vrn//zZ5WPFx/yXvpLPj8cfeHkcxD9+U2zzdxAZGDXbGEbIt/Hkppd/
/YgIOLbfjYpIUsD2o7rhpP6P3wz9dzitkC02Cx/Y79uKPTTyzx/BeoZrAt8V4YLJEPrXV7v+Y7r+
8Xp4En/++2+1rK6brBbDP377run666w2VKiJsOs09kTUjMcDspOVYlPWANBrxUlq4WvhSpQucWDW
KUBPOFu3kPPCsVguE7c4gJLs+VK+WEfqI+0ixwqsoU3ULQ8j5kYaua317AVp4QWVAMoa3NBVlNM2
KUPPeDbFFw+wYO7kwU2Tj4SpfJBI2WJSBJI0P2i9irFN4OQNBLw1FDYNbI6QSS5wckw/JiY8TbsH
vOl8qI5+nJW4ixv7fDbOi5Pc8A49HnK+a0+Bt+WHW1WSkUif3xMZ8Ak5xO2KcHnKFAxexZlt7Y3C
8EVVENNDPTi9F+VxvIkfP9jjTVy1R7uKhz4SXXPaUiNM9rUpqZ47K/rLcPvBOzxeU46vtP38L7Sq
tmvxAWp5hR4yR/3zqL3TWfxuF/V6jOASs9G2tjCLTV/2+gIYWNTbwt9HbnKRqXTn3Lu1iAotDmwM
A9X7RG8CD7jH7YrLNj0zmioqdBDG/Eq47Eei2hltQYGdng6KFdojzbMB/dvDzMCBV+0P2C0kfD7n
TLX9LdEt554FmEE2iGPcICX2JfZUuajJX2t2sMdg1wy+hGUDSOuvSnEA9vAJA8ZO4bRr3ouZeWMM
R3Q3En764Ns8Rp11tA1BS3FigL4+6m14DQ0q1qc8UQNPfpTNeCjAwgUcTtibfQlKzUMpdVxb+Ho/
f9Fvh9Trr3FUHlWU8zaNqj7KPVpInucvhudrxCxZlv7OmDreeI/v+Gizb1pz9NJkZlkw1pDyxo9B
a8k/e+eOvvfc3wyt71GCcNG3LvnroeVtgm3Aqj4a9Pu0tU5yNea8l/tK1e6V9GPvndvaGgjzFIXC
7apcNs24G9aPupcFq8mzhjPexLs4/hqP79X6G+fxZ1/tiHpmcmwdh1z2keqgeZw5saX0kyTRFF2y
S4ZuT/9tp4zJ7f/JS8Y6Bp7A9kRY+f86mz1lpnEFghEBmhIeBilHz4OhHaMS26+fX+rtwrGNp/91
qaMlqrayrE0kl1rg2wx97SfVl/+7KxytHCl9ncLbpHzT8qV37gf5ztL04xlBZUgKvUa5czQx4Yy7
be6wyErtSixP0mF0gD548dPP7+OH04FCCnIgunI4Ma9fCuQ9b64GrtOVpDOO+1Y+qOvdz69BQ/NH
Iw5i58YL4lB+bBA+WAkBhBUjruoLVrgJuQk7XeaeEFkLxqKGtRuDsqy+rCbI/WeDpdJowYDAMR5m
eoNJ63zTrewq2zTMfYuXoTJ/GAUQmZ31W7OcX3WzKShiEJ/SOq/mD3mhHsyyjlL6WHWaXinlEAIv
7crW2qvtcyI46soSU8T1UjhPavesmHweJFJp1VMtvYSL4LsNbSAxwabwp3WnGM+D+UFrwMNPhDXQ
4ilCWponY833d5jd4ISK4uEzXUfJGke0+ljC2xNypINUdUIQuLBfHzpFOzXG/FCq8iCmfdsC+wzl
pV6/qKeZ1nzNeuebZY4PtrXeufF8K5y90C+nbL5BQP4tl16YKlMwav0uztW7lJaxm6dnggc3pM7Z
2vShmaZ0Uz3EqOoOi5zQnq57BCrK9IWOvK+YOHlO1r5p1010GBTJpd55O4bINaSNy2LQz4vumchC
fz04N6J7KtZ9zN643cJUW1Gs0XNTbmXzWNtPyfpFmh/7wmNzerSy6jrGWcteZGjOXlhMa7i2fdhM
YFqeB7/GjqYhv1hn90zO+n5KP0xdR85lc2p7ex3ihSq7QF3zi3yZImKQz7fhomTPXVZFM94iWBLc
8npClz1TslNUixWSQnW+pPqzS1CR6cZ305yUQaY6OIxpxTlGrBcNQhmSuKZLY5zu2m46SGfYzx39
ZAgWy1mlD2HbZTupTwG0sbMK40GTLo5rH9TK8qdte8h423PvO40VoM0DxOrDWVUYG1+VKg+XlHUc
QLl7nvmlrKp9QPPQ/Ypr9M7GWjXz8JcS5omTnDXMMstJT/L80TByijM14pmTcRiOAnPpPyqC0g7I
Sj44CfEkoHV6ltDaNXZVU4Vi9O6r8WqwppA6xFuGcKDsE0D86a7Pe9/TLxsZTeq1auLO3SlBPqS3
TUUn3zDDLUCUpKdP8MTZ/UxMZ5llRRU2dJr7pI70nA6x9FiP9QsvHcOu1COrKS97x3ws1PxLZpJn
aTeXCL5vh8k9ryhlVfNJi5NTx7J8hyJUyCdwMNiS/YOhlGHsfBgJfGrSNkiar2KBcJEGaksHcc4P
JMFRCC1QOYc7OA67VF1hn/Rhei0zWgH5Mxm1UBLYDzVtl/H1HRFQOO1pzvMc2r1mU0lDJppxfNKK
xteXwF6XMNcUXAHW87YsDujtz6quCVK9vZiT+kvLX5O6vnObq0ZX+Aa0HnPIQeKqKQaew7RzgYJs
m0gvJQ2X/KG0ODvQcJBKxYC0oqL9QiPyOpbGDi+qqJlgD9DzRO5+4bp3k97sYhBRRXX24xz7mJjt
BhDlrZjUh8BOyhuw0JNpkkG2GCdFQoesr6PSBkRW4wfD7A92bocuo38F167THR4pO7Obz73FuSoh
DuEF6ls4XyJ1YVhWCM2JQVaW6rA2WBqAKm13WLjizh5I4tK/4Ha/y+s7q8QYc4896eXQ1NdZldHo
rb64vXKTif50HuJzfdHA3af9rJzT4gq6PPWH9UuuF6HBW7BYrsUCrcaaAuaYaJtI40Ja20aYpGMW
Wkb9YB6MWJ7MmccUHiNTertxoLHYeDtXvabQDI0OIoi9wuXXsejKD4lCetN0brjdDucH7Jecs7RP
PsLi2SuFOK/0b+rs+YN6nXrybBnTQLFpRyTnVpbcOPp4aXRfYNPd0hc6GceL1h1CY/F2CiD4otdR
D4VArU9q7CKastgbLHdTPl/SEHjoY5oMGt6w9nhFMuDFWhQHaelBbGU7XSlPsuGuT8bDz3dBbdtK
X5VdHGqJlEOWiJ8+guyjLV1Z1iHNZNNHVtac5jqnACxVLL0NGrxqVb3E1ZojoZ6H82JuFs0h+sYd
1Jsz2MUXM7USzKNrJX0oJuedr/Zmez76Zkflt1O49AkavplduaHRx1dqvEC/WH1reCh5l95QRUK8
l/XzpvQ4uupR6WHIHMwCmX0EjT/wzAdaIHsTo8afP/bv3nNvHjt8dBZmHT7usRdkSlIRDdOCm3Po
BUj7gN0Hi6S4lmq/axQnbGaPfuR0tRUAeYoht2763irPRrJTEl4FnEZM5IORhocjz3SByJGU1O2M
nk40EBlXpjQ/mJ3BoVHQ8F9Cg7/aqc9WSrtosU8m+0HciuxeaLQNPTqUgwYbazceDI6EozsF5BpZ
aeGrTbHTzE9tvDNMqpNk2MnWpLs/RUtK1LS9XPaGuDadNXKNl6xIrlNluN7mnK2ND1ZSfVKGIrTW
5LocvF3pVRcxIK0H4SG1tZ3rTTfENn6ZqiVw0juoFRUkT6zUl/UOF90wHeWhXuKHZbI/lSK5XTma
4Iq7V+Dul5zGWif/NncUTNiwJ1UXiKYIB8ihGRuJkTOhU+OdIv4NjZzQJFDSf7+570esvxz/WQLj
flHLbVheqqyJaX9nKtEG47irez7yjNcHiVc3+VfuXey9Uxkfk6o3T5s/wCjkkrC4t+H7l6sPHWzD
noi5iPSSIZNRe5JeZpV1TkP9jyH6S0jjfVPxn2PI8BXo+J+BkfuXZkPvhuM/9f8g+rg50/3v0cew
qbI6e3oFP26f+Bf8qP0ONXjT6ALu0fHYRE3/gh+13/G4J7LDxd/T2ZT6/4YfNet3RCkcDnm7CHBJ
pvk3/MiPNvkZTpacg7ZUHO9X4MfvSpe/LjvYTJFhBz0KQj7o6PGRh1ZanopM60JdbFTn3MUrsjR1
xY8VLA2DShrIX5yWcCbfJF/F83H6HkJLi+2wKyqWqkmo7ktR56fmuCgdlVF7rdVUzXKgPvE9yLHQ
YBVVQsGG4ORbswOjS/eggtJHgOZsK0sXpNR65707yfPcHZePbQMVZJeaY/VgS03/UHeV3MumWE+9
LpvP4rkFgezbHoFNB+CLP9J62Wqik9H3N/lLI/4/G87//2Lr24Lx/uiu/3b70sqvZcbq9Adkv+Hy
22f/Nc7d39m5GKiMcHofIOb/HueO/jsTALdAdD1bDNs2Bf6E2TXv982LDsUrWDoqtq1t/CfMrjnM
DnLhtqgLB0k9Rjq/ALMza47KGhxkmU8YotJjxebjWB7aKqWeL0Y57VCDuM4ZuJK6RI0gEiAqijK/
11EIUFebA/zVNR7yMRoc0Xe+HLrybNDURme/LJLmdLDKhV/01HEvNVi3QSbT7HGVOtT7tWyMZ0j9
nGAKdF6V37am/FDnNKICZ0Kc5+siUXJIaBTUJyhSGjssmRAfslprYFLjGQ97Rhhi8bPaNQviRPKO
GFhngcGJDZxbXNRlRbnaj5PHlJJOnAcIxZZkPzS5o6DzKozLgiPAg2bnlACadAnF1KqZrLN+HZx2
FzfO+OJJy4EBqtTzfQ+PpzoUrvs/7J3JdtxG2m2fCF4RQAABTIEEe4qN2EkTLJKi0Pc9nv5uyFW2
SPu3ruc1q1q2lcpMZMTXnLPPLudUjpo+tUlJ0A3zvKYNDC+BCe950bc9mWP0YYKZ6jAhW/oMS6Fw
LivZN16QIzO5nL3JG8+yYTNXf216F0Vat5Qli6jNBFQ0c9IQggAmNpDI25jLSzctP7ELGuZDT7zX
5zJD43oiRTHuerMJqAHmjeuJUgE5/rBlz3IhacXXDv91APtg6UOSZqDnW05ErT6LtJopk4Yx+ZoM
lbhCdiYaP93cGpkzi/XpE0IWNXNNzt1jX9oTRg8PZs5E8w6O5aRtmvwOLVyugin1ygsrTaaFCmqh
RNGTeJ61m13p3NYvpDGqnpHsmnNc0o8tvoyxmwKwWrOrQnnDQ9N6uRtYjStSv1qg3x2SyLBeNr3E
q98v2XYf40GafbIMaG+lg/f1qAVygjDa2Iw0WOseP17XkL13FFutrW8yjYjQ76dtso83o26tM8UE
xUSWNEdTUDvaKf3Wlv0tqFvdsouwo8vGngbzgCZTv+3GuuITWlHzdpiYPl9kajKdk2a0aJ42tblt
4C0RbbZbLgX5khE0vvMaevl8WhnoXIPJXFlHGfw2hkM/LE0cUH8B8M4kqUmBnFpPHRHTlBiHsbSL
/NDkVhEdG62rLpVTZkMQDz3mws4AHXm8SFwdR3m64kNP6n687WWiUSpFen6V5bxMvmMA9vVRXifT
RTVgoYCvQS5RgpZpCTyk3I2vzc6li82n7XRUfQ/A3JmZ/nSONcnDICuwssjLW+/gdnn9mUyGCFl/
ZcSsxuJagucrCPj8MtpG5GI6ITSU2yk3HoeeWDu/txfjoUuneT6kpbYf3HkWj940Y/RBVVRpvvE9
eRpJcBfKFGOJ5S7tq1e35IqoTHDhVVlKP4qQ40VXOS3RsizkQk6rhesGKst31Kakea45NlMw87v4
fSjfqCW78XhhQrAEW5pH0p88l/SOlDhvDtGuDIpisRmHJXH/OuDnHIK5oMxsYlyCfp21/Gx0ki53
yZjbnxS+M1TAldfKA57b8kjDFEcpG68a70HdxKdlwbs9yGGg/xyJfWHM0uRGe2DT39QH0+48DPVy
YL5TclAznVMdaeNw4/BXeOPWryFyXX3ZiUk2gaFtXA/egn46qKZ0WTCRlrN1bsY24OVSiNfSjMbn
qlMoue058ZhdqkIpf3W2UR4v4NnuVZZV6CJJ2WYcEOkGYGKS4hGI7fFROKh5/XgA7Y2ndl0A5QNt
bQ7pxKPrM7TBNeeqGYVmylcgD3Ycxy9xlKhLMeT2zNzOtAzOztwrg3hxRMvo1CCwhF2LWR+5o5Vn
xz/dlv8fq0GHW81SEIAlXR0KkQ/VuQNybNuYzYbR1sgwMiP2RV35qxhfuW9pfq7i9pcBIMG6QmNo
dcwPY36zE8nYLx3+TUj8A/6JznACMfBjGEfmlEkmOsxVWfR1zhP7XG7YkQ4Kttvv9dI7KcLPy+z9
3bz/a7C/BrFGR8JdD+PqfS+S9FY7t47Vhk5dyjN0xtMXu8n6+zat1C/ano+zgF0kRcVqATYCDAU7
4/1LVVXkyb5IG1goY1oGk1rsPszlzLfsDY0rL7q2wFydlCYedTRwYgz6rE7/Ex33vwrxpyoPTdpP
D/2u7ngnv7h+68afi8If//qfVSFdKV8REguuFizKf1SFrqRgdC1yX6kLd/IJD9N/qkJD/CYUvDeS
hBD7YUFlFPVHXWhIKk3oACTW0wKBaWNS8i8Kw/dloYMnWGiHDouMkh1E/jH5M7Gj2MBeH4etICiy
qe3t2JF59AuB3/uZ2n9ehQBDfEdInHhL75/WrmHk2sIBDxEFcz+7x42XPrPSvFQ1atd0vx2s+vtP
38LfHD3vBwO/vyYoFGAorsux8FFlV7m4RbukNw4zAvJQIOS4jd0xurABFSzTZF0uFTOTf37N9wfA
76/JMce3bSFWYCH4/n3OQx5TuEzGoTHSR+klw1nRx5vPUq/4xVHzd58o7QJqCDDre3jw+1eStZ3u
nmLjsC79/FBXwjjgXCg+zfFEGVZF8sQSKAzXsvoVPeov75HXw8C+9xCA/MBUvH9lb8ssO1dmG070
quJQq0F+LmtOqEMOIHr8xSf6l+eT3w6tkQCFxGgQevD7V7NR/Me9VF2ILtYOmrSfjkqpk19MVv/2
VXglggz3NLaPKgCU3GsB1qELR+xnl4xZk4PBMiL856fj46twQdGXkYmMHAKF6Y9b7KdRlVU1eHFS
6qUCady1N5nGkSmx+P3zq3z8fvZX2RPFQcSbwJQ+XkKNTBTZcvtUctiw+5Ry/oz30jlrWvmrjIm/
eUMgh3ZeGRcv0pQPo+EcNggOu4pZLISGwNt9/XM5/btIewcJMuJgm5QoPjckmB+vug6//+hiCQ+b
WeoDoxQ8vwR+/fsvBwkyslIJHJXMmf1j/enLKbqesrZp+3A24IpjPLL8cnTrf/kqHAyc9RyB5I+C
2RQfDojVzlRbdtkStq2XnWRRs8jjaDCAjP3zQ7D/LP6sRJDh7KUB0zHgGeil9Mduny+hm0avFaEW
/RKWYulPTEMAO2H3yg4+V9X1P7/gh8g/XpF4SMBF6N95ZgF8fpCNJGVdjdPkijClzmDJbonDKI38
CBAdszGneY5V6R1vQyJDxuT9uamK9ELP8fqLd87s5H01uAOwuE3321EA1VaIG99/lT2j90lP5RTO
sakwqfUI/3EQbro6bTJockzfG+lZB8XkwDya884rH6KmiN2bISJl+9jAzP62CtUXZ2bRLv1lu8zz
9mSbnHXXNXdpeeb1Brl1vlV2HO/jPO8U3dnsbnfUUXowOweHU1mrrTspsrm57mU+T0fV3HQXomYf
6C8WyXmsgWm4QZWp8iRxem0ep/EwwtxZUzc5TKVjDmE2jKzkRJOw8WjpymEVzPP6rSfReAvB6G3q
KcanzGQxccr0XMStym9n2+jX857F5fmY4Tn2hR7KKYirBJVhsjbb+knmW50b56aF0+0Cg3zOij42
xos6rTfDL7yKfhh5R33PUCnt2dT3TehVNqCtTGXpeVatXXbI4zy/m1PGAig24/UiGiw0GxWOUY3L
bv/JOvCns6AggBkr7yhrXLug4Fk1FwMQpWFxDDO05lE/9rrDzGqaQ+eGhrPAv6plYrm+rXr7OleF
Uwe6M9Q5gYrYQa1tzMFL2AO7XQOvQlCBYE2w65CtSxCgadNKK6O2D5U0tyU0+0Xf4rmsBkYP+58i
8sXtQoP3/d3YOi9hPw4t3Z/6qH/NhnbegrRMxji0xRJ/TWTv3bpWY301kplluMzWafIXlTMPytQs
5mORm7TTaSbn5aZvmvlLHzfL901V3MyIBJ/GVnXPqRB1dCjTObKCqI7HHr/z4jypbEXJ0EawK4JG
9frC6Twv93EJGVfMwZvXfGqs5CRDRrsdDU63FkHdOLSvZpb1Z3GXxOx8tcPDGNU81r5GJXZEhnJq
M7Gw8R7GWnzqWqd76CvbQnQ6OTEOry5tGN1kkXc84TS1WGw2UXuIuCngty0Thr1pIP6ReDn9dcCq
/kRwsPM4wz4symt3cjK3vvFE1G+XoyfrEd+xNqvjNEpnGaSJ6d3ylTEps2zMSGFOWTT7FY3xg5OP
zRyWBnMcnOesS89dYyBsrtPOVh3lXT46IF/ctgrM3KZrj4BAuMEc2/pK5ZGyIOGr1PDVuprbRZzE
mbycOpkP0RcoiN1VDKhq5LuBmoJLoLlrhoUlYL8NDJlYrS2GX6l2+mrgMzJCEpL1Dbmj7OgjMh2V
H01z9RmXGvuzBNvrVV2bA0XxIEWMnzOuskDKZLoDh+DsgInMu8uTubBPF2vMPyVdqaYgKgkMOyqK
qs0vrdlVX4xtagmPGJj4nHswbzOEFEQVhpExZE4wIvG3DkmV2JcmoNo3nTabexgB1Z/NiPcLNM56
Rawvu8EIZq9Gc2LkndPHl20mJfmQ6TZuoBKlRokDAu9gpDv83qlg3/pDYmCxFKltneuc8yrsYf62
oZcYSKszw8VXWYqK9cMINes7kA2XuRuHTBaCBfOms8TW08U0de16ZnoeAldz3p19tdnF31bPbWcm
P51QlzbwzpeaqwwtxOAmC4KKxX4b9/WF1ak+Bllgqi/ArJOvuS3Sh00O1pdig+xxHMWNLYM1Lp3s
0KD3/Fx4k5z9NmO9L7a+lsfumlFbiLQuqtBeY/CCK9yBL8VsrS/z2ta3bpJnGXioaGgx1OMA9+Nk
s9mM9FOhQqs2ozv2Uql5URveOgVYQ5Ek8QmL11r1bRuOcbljyfhVzH4U29B6HCLKvtOgFXZQdVNb
nERqxd+KzVS3p/Y0WidToSlzANu2jwUj6gQUwowFem1U/dalo3EOu8dle7x68guOpe0JhRSq9IwK
o/FzwyzwuMYpxqJ9dD0hn8tVcuo2kzrmWdaMX712ed7E3Es8nkPVo+wYp/58tMR661a5+92r2kZx
FFMFBEWCox/MbkGiKmfANyPLmZZbCru72Q52HMwKhpcfe2QF+RN3UEiWZT+G+OGSa1TH6C6jRePD
rvM68/x5spIX7JQMYRWJHSm/jRHFjYHtkEV8JHMmiQXi6CgzjYkY7iJmcmbVY3neSJVf5ZOZYjKC
5uaybC7GIoySrv0uk9SaDjYBqkd60MSp5Evamtcwau0bRljzp6IS5euwTM11ZnRuzs5tdVcoIV33
PFcCY/Y8ZsbdvGzr05KMwxDgnOTRL83G+kZat15PC7GKyifiCt9psyI6O1pVIzuSLgS7YDkOnJd5
vCkEYpCKr6eiYnoN50PeiK1JEB04ntEesdtBSsgn0dzWCxQT3xSJrYKIPLXvHjrC1S8AU1WARIz1
oh+tSR8BpqxvzGFC0cKACzhCgmUdoIdKmkc3XUjyhoNUAlUyhvShqCsTHYUGKBckkO++K0zt0GIq
JCcXqioj88RwCg9cwMYu6eCwn2AYXOu8PceCLG7dIuGnvXaOPpML1gmmnWt1xYQScTrE5+LGs0ab
+NyB2OpLQE8wPKJNkD20MOg/L0eAiXwvSXSzcMUNnLWjuOz2/T7Mo6i/58xBUsjF7n3KZkqvQOjJ
eWuFOZNv2vVvjrV5nV+skLWP4zoaP09jsWk/KYYkv9ResvQ4wCPQWGs/G187VW5Po9BbE6xq7G8j
K1VXql1yO9yWjpvFTYpTktW5pyoWWAa/Mdl9XZ1VjAdnUcjyzWhQjw7r0NdNRPXJCD6wCprcNB/q
tcKfsXWpcdXUq9P7Gnjim6KEv6IMEC/QL3YgIH924lvmrkFsIiVeZK/kdZMO7Ru1HUKQOLaHeyNq
iwq9oOgvsQ33XTgQvbId2mlgh9VuyrqRQ2TcGSXB66ceTBy8h3orgnFOppetdOf2gC6RH1lvrflp
1JJ7uOvgKPxy0tH9YfCGnJpYjqdVPIFfEmaU39JgIqV1skZ9ZtfsdEEU4UoOZyTLlE/shVGssHOs
Dk0DSgFchUn+hAN94ZSRtZB+2jPf8N0l43nVketeF5oTLqDKcppwU15+l0mbvySu6uKlNGU5+EvU
y+tkbkEEAYaIXDD/86ZQpmYpVBX8q+KwzX1/P7Sle4mqYm2PW6ONihDnnWzvxi1CH5eVIhpP8KEm
achX1a8oWKPJOURoUi3uUKNIKGSbagmZK7N9G4AyCT/O+7RET957W6iUMdphN0JF8O2qThilD51q
KTyMHZOW9MtDbGniYBffidoyCXIzx0hdszWP/c2q7C+DO4irYas9XN9zRiG2jh0/AD5940VgvkaZ
tczl/Yht9aYYJHSzpZUVpg/HnK51GcsoBEpAGTdVeX3UrePWhR1aoeyoSpakPhL5Fo++1eaNQceZ
4z9gu1dfwold2IO6snsloszizDDbEnW8DVXEz2a9mdzuXkqH1Xjlt1ZP4wa6R6lvdRpv8JBaabtk
CVFGhb0zszRx9I4iU4uZyyMFTEAckJ9hSrfiDMdy3rb6lnoOEFfUVuk9UmqSJfFJW6eqLqMF7M2y
Vn5F8sVr10/dBYgcrz5ktu4K33bq5A0CWHU11V3/JKxuuedTK98AbQFVjDNG8r6CJ/WC4K27jb0o
coIoSaiD06LyvtY1Qzu/X7ve9iuMHp/ofsQQeA5snwPQLdZz7rpoFGgKafohsgY2Dpnoq/tpWss7
wb539T3R6oeodItvC2A7NA913J56k8shnFtgCU9jYjM4NrHYQ/zkbLo0WUwj10pyjQg4SaTfGK2F
wwSMyBZYwLi+yk6hWC5GIJGB6kC3+r0svJcCAuIYkMyHLqzOxuWe3xfEvIwl7/ekmCh9c2/rnx12
4Cwm6d44YvOp2NeOc3ZhdRrsYpQv4NpWI1ufm3F2J/Tk2fhla93uSSddnvsby91v8SKagcggV7L+
zcW5YZnrnZ01s/KFnZv1+TAYGczBKXa/uXlbngEt2XpuI3P8OtprZXOqxdEFMrDiKl5t605hXrpK
HFRvAbzh9jqJQTUgYTYs6mr60JNE2eV3LzaWPjCmHseS3dXLY1IDnmNRDtprh0Ulo99MvQUKYOro
RlKSSXwtzPg5jXPjyqiL6VvHKtvwh7GioJ0AluyJAJkdlkNaUrvN3Xy3VqO+m7L9l8kKLPnu0q5+
XuS4e6fWeATNE8+K1sVzidxZhxq61irREfuVsVY3mRJlFGq3hqi6xGy8g3KuvVPi5KuX3F2nhnPN
Aa+U2QT+4dxaCRmR5L8DD6kikiASQ1evdj4SC2I6nUvF5Aw7vXWMqUPsvlufI12Ts2G4sfdkGZgK
uDg3ePydXWrUBrmp+BLTxjsj1JkiIkvT7Zz8TvAcVhS5r3MRCRAUhUQ5k8lCnNlNN4iDxtX1ZIOx
Xs+zhlRL7AbGaIZkNE2IxCfJg+A0Q5X5Dd7/e/bIzk1WZ2vB++g7mBKdZXxp9Ny/wZ8AIanrfLzi
RlmaIw7q8ioBd/Rl673yXlv1WvpmuaTfow5yTTgt1fBqDUP8Nk5LjsahAqIJ2sdI4Qc4c/t95SMl
EGhydM395XBldqb6PEvamqCratg1pSUT2FLr9FU7XvI4ClVkftzFTNn7CotkwEbMgYbj7mF6cE00
2obMsxDIYZcOID3RsaFB2ljLQ0ibz4ZGNgug/VhzPaQ2NYJXOYwsYGWoJnS43Ncwd0pQQkUN3o3f
7qi7g9lXOJQQik6fmXNClGmlwfUMA5omzmqbvgYT1Nv8kHkYUHy7JW5/wEnF9pAbcdwf2JSKIojn
HOQd4HT9pulwbsBaLW8GMbZ9UNjLnPpFLreeZz5G2WAWatlQ/ZdtAWrOUUDtui37GrVCPyuCFCxf
IZ9Co266yLUFhb8VxE05FWFtJS3h6XQw/LX0UJQHK2vjtblIvd66JKQoYg8bzZV1N0Bpdcx7HQ9i
O8zj5CFU8IH0J+7dNtjAJJlBJBbQnmrIQs0/fdTtJk4T9tMAZ0TXvmy5WuTBM0UfX+BQ4EJ0y6K1
g7RIhxNRz81C+AdMIJSrLqPNpqvVcqayxklDx4EY61dxAuqt1Ev2yg4T9mNWOu4KxitDjpYmxH3j
CNI4qDxA1ZdGvbYPhmhhS5nNWj8I+Cqfs75EKTA4+w9VLFH6uEBn9pgL1uvFlHXLd9MzzG9DVnHR
mWtBD6Tcpe98VCwTWUAZbBnqGZvsuELO2RSYWTuiInDy+XqwkuvBkIqaG7rndQG5LffjEYjIcUlq
5dMyGnYeikVjbQG8WVbk/CWdTR+/JirkGEDHY6VjUZ0SPOO0TzIbXXHhbZjDQkLRQJwPKINxpWjJ
N+WbXbFTE7lfN84OZYqUFBUy8jha0OdnFj1h5GYXeHqiCacuohf3dBLJ1I2+7ZaROnbHZFlWrmyI
pLg5Y/c7bNgkCQg/qgcaTyKp52b2ujuSNMf6UwaI0z3YxVIw1RRG3A9n0eba4x34vwXW4GItWXnY
ciaAfuMNarzBfrxF582ik+EiWcupSw+i0KP9ySs2Hkq/biYngsjaqAaBxaC3/sYammr+6qIYLD7h
Qx0mXElmZOljlYBDOKwiNsVZo20gOD4SoNiF2lclEDR98nO29KbpB7hxshi0dzRqS9JYDqsHOO0w
RMnCBWmoRrTlhWy2CYGVcLxomQ7Yifp69Z1p8JhsmD0DrcJvxlW7QHMFc4XXZey8PdAlpZ4wffJu
e+vIVVuDyXS0Fk/7dm50yZFXaAFHRxTFm7G4/eUEV7GSdFzImSAiZmo7XseaanGpozrnSrAYRtqp
0nTcvIGKCQ2ZkXAWgqmmNbjnDAREGBibWskqh+2TTBZSIA5Qyeed2+U3l/B3zbBzrZgQDnZdvpXT
tp8izM4qFvyV9opzYbYZttg+rtkXZT2fwWuKytyCmDKl0uSBTpf2YoGnOt8Rgm47IyM05v7XY0VA
C4MyE3ZnUEsZQ57Gy4TW358BFaafuaz6/AE8ALK2PHG25KAqu83uVwMdxXFktW57nne2nd4u2bLy
STgL0mxLwWY8X+p1W2gix7HH1bVGzP4PVYW8bvU52WvHOozUcBX57+0g9YlVO8ZuQWGOQWgPctIn
BDfRLSue2jLDpbc8kipj4sDy5XSV/SI3QgqcJYbzNMoBd6jfpzFozzC3OqA+Ianyli4CS/QD8o91
3sGB/tI0RXcx687iJp4Mu3XyMObxB2jo6JIt9O8rqv+pBn5WDQjrpw3KX1QDJ8/pkL6TDez//n9k
A1r+xnCPLSsbHAcizh+iAa0QhbJqY4fIF6P23f9/RQMmogFm8exmBYKbH3rRP6Sk7m/CZCuCQAlA
y856+DeKgX178udqySb1A24NBhnp2ihcSLB8v13ZXKqd2U32+hZxmJ+yMThOc9c7rdcUR3RsevWl
nibjDYjvcOUsVCKHnz6pv9ns76/w178BkiIkPwggdnnGz6s6Lp+8pnrSYYzr/qhrLStQSSVD6Hn/
NpaG9wo2CpWNyS4Vrfr7V7LbzohKMTthKZGIC0YyzGqpFv75/fz1E+UzxWwEJ4U0C21/XJ25BT//
USnM3Lm46upV9MCO6hg3IxomdWSWxXBCDq3xyVlG+xGarZn+Ymv2Xiyxf6k2gR2g4cF5WCaAqfdv
FJg0gNDMJLahYwXaOL1zWayRd1iKvkSNB1uZAavxi6078o+/fJPs2k00/q5EBc1f4cPLmiVlsuiQ
Z1AzxhgQ00ScGqqANrzRvnmht8guPh06yUom8Vp6U4x7iC69Jq+v4sFQVONiXn1mb/ZF1Thw1MTk
tM95OjBCK+oYAkeGhu+8lUyK/CbbckB0W4U71LO2Jad+imjM17WKd3OXlMNx5ybqTrggLeH1Lqb2
O52l6huWI+T9LqFLM97aObpPrDR74svKbnVhqRcavXw6WoX0hpMyY+QSOK3n3Marl35F9Wo7NwOQ
uPJeQUy0UISQ83vijobzhQ44Up+sAgj1fa7W4pgkJ8xcjHmlGWCeRPEn2N496h86QLnQLH4ivNX8
HDsapeC6iwa3H/pBVIloCdELoiusf2gMq11uCAdSvsLEE0w/djVi/UOZGP1QKW5KgARuf6gXFQXW
JYhvNI225mOHjEdqgI//i2lv5hYFGkgeCuuo+qGNZI+KTnL6oZk0f+gny3puk8OwyyqrDkEtIRu7
2hKNTnmUurpDgzmu2+wXEdWQu4s0YzivKALLbfN8yK9sImeCJ4JOpu5r+UPnCYQGzae5yz/BUmfH
4ocmFL0k+lDGhP14PBfNmwEICyTIriSdlgySurkLTFsS65l7r7vulI9zumaa/1L/UKVSzamRFY7N
7IlSt32NhqgMNqIbTzpjnnQYqSFlcqSTC693vCd8hskbIHv6IMsQOyve3SyQ0lN73PTFcKyV4Z6X
+aqn88zw1JcWvf212Vo1jTgM2DP4iDhANULoy2XxcNFvm/RuJggM3QGqKtxAco0gTuY1Q7La1H0Y
ofaFQ10JxQjJVfOnRSbYrlW5VHQTiP5oiE1shswwkhtMtIWB+bbxxpM4cmm8ir6IcckyHXwoJz40
2Aqpzp0zWMqI+hti16qzhR5nu/DyvYJtzNK7TVkPjTThHjOtusdQvm9LqfZX12bAGVVWcdhGY9sO
fVI79Ymai/gF2wu+2corsj28oHGdYJgGhslenb02dMJlgINGlOEuxa4DZkCGdZUBP4sCRg3VEOZL
T5WtqmFh5xptt0jI6y8uIvpX0mpTCJitEe1LOveKPY8mmsRu4vt2pMBj4Cb7N00Gy7VHYJIIcOZk
N2sqB8y0EYa0g5mWWX/k2ob9oAxRfu3MpWJ1MrBB9tpi+tpvbvQiyYfBgcPcXvr2XOFdpRIuxQlm
ADu6muhT6Ik8UIiMwulrgqyoF1Y7tizcQIhlxoxQs5mEg5J51w4kyOFgTpV8jMrIAkhUjaQMIJWu
odemlflJDJmV+447yPGQjxS4vtNCyTokDL5a/IZoG45SAf/kYM6oiXYl/valNRwGjBO6oWc7rmn1
zGSomVWWI3gtzzKIZ6uRE7GIydzOPKSulSSsTjtqz63qGfl0xlbEV1YDtiawmKW6B8dt5vJ4nCwm
PcYswG8jKypgjjULw8OB3w78ANmCHPEkyW9oSFMGa87kLs+0BTgn81rDRBB4kcpg0Jax+dQNSPza
rLPANk2zSM5UlOaotoDL7/hQt3p2UYFcbzy9ODOJ+7N8q6u3K2c1KjZd7hS9khGU7Yl70/iliA1x
1xqooPlFEHBJ/LomOrxjF8HINWtkfMB61rmIpVdLH7wOvsFhZst9V9bZoEHyWFl3qBx3qs/mceDJ
XFid3o/SgxXQCGQKQeT0+a9ivN5Lb2zbETvSD5GXdBTwvY+5swzMloywAzs02tG+KfqbGmziWbYV
za3SfFb/XDv83avtkqJd4wO446Paa6vJ7nB6ZngpzfX1bKKtnlEwHU1WodA9D2///HJ/4eU4u5UP
hwJqPCEoVT5URF1XbR1HiArpt8abxKUP9RN71EQpdLhxfZuGuQtmRgZzmAFOqu7NwTWiA1J9BiT4
GPri0CIHWsmu6NGljxXjZRJhYgIhp2qdLy0vxhRENnW/BixH0+Gt4ub7labsr4pxpISE1XCjo0iV
jO3eVx4oOEeIdLEbFnSpIMJ77ckXlUw9F9GWe845tdJinrYsO4B+ScEwZN1MKMoY8Jzx9wLwf/3Q
z/3QLsr/v412Z8/l8wcXqdz/i/92RM5vpMiZJhpD6lT0Zfyj/9hINXpoQgEVWlSefxJ//+yJkEqj
tPT2WERmnzYi6z9k1Njr2Prv3RVyfQxviMT+hYqaULuPlSxqO4luA6sesWpEd75/nkz2r6PXyOxo
k6JlXDyb6bObKoq3mVOCyrOumt1U48nbWoqcfXRftRODI2NiGCBgrQek2S1WUJZ9Az+YidrijyCL
Mbwl+mIQtlWib9p544vFkmx0CuNEpwUjOaaS633lMXXyo6Yd8XgTcPTYDDpGMSH1WRIl5S0LW6sJ
4HM6THxityAviaGWIuRYUaoWxIZwqTAciMNNE/rip7FtPZSdJ6xDhUL9AthI/dQWDaAHxtD8BU0r
unJZZqMlyidlHxvO6GXHrc2CsZ9F6Z0kVrk8OK5B/gHhOlvLflmMZVC2MzP6tKdUgt/ifqrhvyw4
6uTyFksPHRsJTsu9xIh7AhGwKKFUAAbk/5bjEQe9fIzz1nwhp4Jpnc3w4nlkU4BixMxjssRj20zh
rJhLFsptFA/wctXjvnlMT4jf8V502rbnap5tHaa6MppAAN6HJmhlRXYYN9e4k2jcgMTUTv5EE65w
fxEnRL3G2NAKesvNnhrdc9mtCX22D2C6N5l1R+y69ABIM8DIZHyFJ48MO0qJBIIxNLlg4jr9XBum
y5LeSIcnpvbJaxTxfPpsa6Mrc64lSovV7FADbd7wlXgJC7SPY5IT2miltguCS7MntKle0HMLT4dU
5hnFWj3YCwYgI2XZbkC5M0q7VwTMeNbb1I5YmE1LLEy50y476ns7fWL/bBUAb3AMGoppLUthc67Y
PuYo8jrDm6NgQrKRHEXjpG6cntiGnX44n6lVzQDxjJJAwl/cYn/p6LGx7BndTBRwJMBpfv/ryere
Efy56RFA0ipM+RIpbtFmDlzVv3ipvzbbZBD/4BVgRnD0x5a+ALYYd9RqR8TLXBt6yzCgzgip7M4I
SdrZ76V0umj4n9cyE/PvRoj/nfQ/n/S7Qvv/Pukvn7sBYkA7Unr8aaVGcf3HYe+I35gHMGIiGN7c
9f8UPX8yAxiMUXloIAD4o3ffw3+91Oo3jnEcMbCBGZHtHpP+d2KpVMBMFf+IcRryHYt75V+c9e7+
MP48fgIZwDVDAC6+C66dj5aEgnU8JOqkYhTUkgSBhyc6yUB/jxC11g3uU6JOEQTqo2WGXZjE4/zo
bL16+3/knVly21jWradSE4ADOOhfAYIS1dOS1b0gTMtC3x70M7rjuBO7H5TpSImZaf9+rPtHVFRk
lZMGAeJ0e6/1rcKKw6+1Yp/2xjyUG1GnLn2WSTREoygnZVtXRABOyq3RSedioWpxl6Q623L0DSeo
SyjGZHX53PRSvauIj/8ua3MfIUmzwDCqw2Yqh+Y8HUR8LQszPINzH/tW1do6HR1pXDlrDJxdELVE
JoKjvVhFbz4yQNqbGcGX9JZJ3ka1kNBRu4KK/JLo3S3NczQYZp2/YmgmuqiZtc6k92Co9xqn25cl
JXsJaYSZ7rE6916k1x3d/MkwOOoRK4Bmg66Ll3eocLb6IAkYqLQ5CPVoebQslOgqS8hlRf3hOSwa
2wPVN1HBQfS4pQ+BUzjrZLyr3Ey85NUQnTSZu0179aYOR+0L3Pv6RU+W7l5XOGeuyR3qKSpU15/A
mYlNXiPWZTOO4MBJcxX51WKcEeZHB22e+tGLiQn79u5N/ofKJO/Y0avB1mR9a0FK6C606o/zGDkJ
mkElqdyYlsTXhCNsp86Ks3m7ym9NItf19/K2a79/76AZH0NEPvBI/nvRDEJlv/bvE8kN6OWu+s/n
5Fv1fiZ5+9QP/x2wEPD1HMWEjrj5w0xif6LMCfIDniozzdve8MdMwrYRXAO+CajpJmswM8CPqcT+
xLjH0mfaSCdwPdi/M5WsG9oP7wtnNuAO1hqRjF2DvePR+5IMyDZpzqKrhOVZL/24MSThgZ6wc9rM
IAc2DfSUs1nYt47ak2GUlUGtp/FZni+qlxlWwiaQukGMYM0b0PReWHl8mAlhOYvjhq1C2ZxrPRm5
iTK415HQ1LMmn7vg3XP/h9f+uHrsILL5w/XBhKjpx0fesTa0JNSSAjMqjCRl7mE4hsmNydnJVxpA
/j3SeO/n1zzeMrBXYCLXUAVSETGs4/BnYvPIOKJsG4SofDa0wV6FXT67ajH+Mdr+1dR7/BsdX+io
Rt2705I4IdU0NsrPOCUL3yncu5/fzD9dg7vhQL2+XRwIPr4HXa9zju7YfJOd4njtKAENdMhDfn6V
I4/O6p7CP4XtaDXpUFo0j27FimvyjetC2bQOfEr4FedV4T6E6HXdvn2kR/6llVpgZ0Rqp4u2L5zp
5uff4Lha8fYFiI1n30VGhn3ss7OqQXPrlJArN6sucoK6LpdONF42kMFJM+lX0R9/O+W/Xc9h4DMd
c3q0j26Y9CNdLuWaK9s3sw915BCDPqAl7CxemNvXpQsgtDWNPWFtr/QNbn9+uwCOjgY4X+DN4cuB
UWNLc2xF0ksQ03CCE+CS9Rk7zqtcWURgWOlr1NfLPrPMPYlu5UmByYNGQ34w9PRVT/KLWnSpFxe1
3GQzgv4Kd+6WIELjpjecqyYx9+idLhzFulrS7FVlfS8TByXSTG9hHhVE+j3pT1rGRqAgh+Qm0zCo
0DR8GXJ03a26EjZCfb+sCHIUBLem1jxnoXUnHWNftebeUbmyYUdfKNXSyTDTg82xByksiqv1atRv
S2/9Go6L8jYq7bsRAQUCTm1v9NEhpOwCHkF9WtX73rD+EcI481YNpy6wBMG7eexAUZSTgH3EpXJZ
IuYjE29DzWjZGy2iC1T4EkVbcYHWcJ9Kjk5vd4ae4HIemvncaNY5L1GyoFTG6Uy1sVwkmXwkjpq7
ImBsuSyXAgnS6GyUqhOBa1pXjT5S5zetJ8WW5UPHaQcVm4QGq/HklIIYNTMbdO5IgjoNqxTYcnGw
cvuKTdOVCSD8NJPVcplnADhn07mz1sMwc/hy6YCsBtkWw53To2RbJuSzsvJcaWa5bsFc9l0KhO4F
oHidFYds1u9FIsTGteVjWMR5UNBHgpFbzl/W3zW0ywuqmI6H9CS+BqMakMek+T38RJ9isrpBV6oE
RtyicpILe571Ib89xsmgSpo6JGXHAEqQLiEUQGfkbGaikralVronc6y6eEfsKzfO3ROzneeTZuYs
iqT3gMAhpUbc1VsVohC2gXGlYxKQjfpjOa0qc48LxQSNwqtAppd5PvIYMJ+RoE3qb5Aikb9E3rjK
3XWcdpzWMcXwP8OSJa5p8ldnrB9FbO/evnse2eWJWtq7soDoT6DR13EQr/Bs7hoC4raAsZDdLNzk
0MSvwMehFUUj6lU5E5ergfLpk6Gj0TE3p4g594VFNxr5oQgSne+dUcXeuqF8RCulbszUyjg2u5OX
k7u80chk8tw4ibY6drYTdpO8NWX3uJi8AIqZvCqRUZ5Uc/vYTXYWTA4BVKNCF4xdNKLbFkOHdJMa
5Je2dzUSOIGlcKZOGz4dlhfroFEpaZ6MOOF8KjPI6hnuhNNSSmTLjdDCACoWh/zVvet4c5G9mgOD
LF8K6MLWVTxqlyIcrxsVmGzfkxVIR/2ygcIUkPfsYrYSMOhHY7+EcFQaORF14FhXZUmOeZkntteV
7pU263uczdgYrOiguzyYudK4RtiufsYLSgaPisKTmu3kgbpGv1FHfjCNajURvbFylybWfBnjMfCw
XyW+OaxD1F6+DZjg/clx7tRlyTZhodypgrd7/X/0iKQOmR/KiCGLH/pOxrBe18m362xYzLJ9TAux
x4HGoCWBzCvXF18NybfV2jCgPUOYoBhNkhAJ5NUNpozFbqczRPvT2VTUzmZtIgGeVjuaLkZ8pXcI
030j4ue0JT+NKfmSqqKklyqdV2/MHYZonR/MNdDBLGK0YskSbZWGZlc7VMW3Yol3GWYXQgQY8TJt
H1s7Pgx6/9gW7SOEDZ49KdK+bbVMyjbviRPzvSsnfs2TZtm+jVOltu+KXF1O6MEAtCFGy2+rtjqt
nYFRQXrjBsm88J1BuZvmjJdLcc/cLK+3DiK4z4OR5vcDQtTMV0O8FbkbflcpWW3EpMOrNvhUqIp9
nhVkRogm/ErNn5PZuu0L3XVqbCbtQrdJW/QyTBQnuhyxCJr2iDWE35Ji/XTj6EyCNM2ygI44EvK1
5z22vNoYFlDx86Mop1ECni5vla/zFMU3ulMIP2X+Pu0FE35mVo8Wpz+GjWNpF0Yo660WLeKztiSw
hQZlbs8He2am1TOlWP1n6MIgrvBJrVdOC4OvrFk9zhEyq4J2HpjpC33fxhwyl6kffDg7mUXdLJUP
pDXE15lS5oHZml9x+2YbQ0NnPrpEehBkqT5yyjTPJSpw8jvU+klTnOnEKcP5UsnpYJCKHR9kpGSf
E1X5qjUEykEKW3+/VM0LKqWLEohRE8EwNsYLzWyy4zV9gLPNYMHfxQiPojyYiBDd0O93tnYzqI+c
xQ/TxPK8Tk41nrcz+NCvzsTfWw/t49uyyL51P4+tCEqaVL5U13UxC9tzchkJV3TMK33hPSxthgFc
DF+nPrgRhdmeGwi2fCnHa1qlyXNVMoO/zRFZYl2psi5vlTI9RHkdEmdCs7JbZSBM8euakt/lQ0VH
1ELdu87HEzw2TEzJa1+Lm1rvL9vK/mbE+VNpZ+fZ6lZYFnYJciJ8tyoLTtWDKsiHZcBB1q23fcLh
u1JzwntIF/ZoGc7nU6NmFyj+OaiEDrhwlTIxg24nsgGB6QB5GVb6BsPldCPwB/hylNNZieTQZ0f5
iAib26RcykUZj3nWLM994pKMEx8SCCRe1iava4yUrzXroF03GG/bBWJJH2crOzQpT5MUVj0w6ej9
oip4XNNhX/xWNKIlxKmQ5KKPG3C94KhXTkscYNuDBm7jNONKTJrp65i0AhQVWmmUV8kvrvtmxH9f
TEJCxQlQXdkrOD0RZ328MGV32UsNxLJtD9dxYm+6LsYvMOzDjNTuWiM1PSoT1VPbfMN+5BJF8L1m
N4+pEZ/YWUk52WA9Xx1KjpqlNOEashibbdout2ipEYJzcPNjKXdhp34zAYYghFceOO3eIn1HFePU
22YyqRZFXzTZv6QiP9UiG1EEr/WQh691C7ksLpIzK2rYpuXDdGUqXXaGn2oi15eJm9YLqGz27pjw
GOi8c2aKnqVk1kn1WQkQOy9b2WXXs4M+x2vJgvTNtTES5YRoJKNc/NFBFV/U2eQr9aIHvSLOfr4R
/9sBlRgLTVBM5IxtWhQPPz7lqraRNCWOsrEEmxCSytikadZusaNXBP/szGT2+osr/u2N4pI2jFIu
q/FK6UdHD9HrZYdzStmU65PixzF2EBSWvR67USDl8tQ7Nu1FVpUiN06G0Llat5NiYUIvQIP4HbBy
T1tYc9c9kzqyBVp/5ZbNwKxnhylmKS2YQ8g6383JsJGp3e4qkb82dfuo1+x0+oVzTarvUbiiEJcg
zIjbYBfEsi/iJA+GztgLg63jut1UFnYOBZtwqTI6E8EigYJk9mL6tuzaOLS87elwlrj+Ipw7RzJE
FNanLGuVU23k16bzfoWjjRkVGfeUavKucgXZynIkPNSNWJOXkGX8j5WRM1c0sjCMs6oE0xRjB3Fl
i3BnBFZeE12O8ZVVwXVnZd3Y4Q/gpntrzDbrdktPmkfSsLuAzXN4hoVl+SM35LdKbIB++c9Pa2v/
MzjqfxHrF6IPJa2fFN1uifEiQI0a/vcPEWV/fvBH3U3/BLEH4hWCRp1pcW28/qjg659WxA4LNsPD
/VjBR6dq6Y6JVgcy1vqxv+pu/JHKHI1KkL8Ypu3vlN3eJKofJ12TgD76B4ZuuQhZ1zLFO9ZLV1Vx
iuhO34xFxIykraBes7k3E8+o6nsIpRlK8PKuR4+wQZdo+FlOZmLdEyavWOlDl5AVbljxvHn3JP+h
jPY2Jxx9L8LYiN5cOx/809H3GoGN4LwfdNiRKGs7OZSnZque9/l8iFGUBWoePitdp2G3XW7qur3J
SqCRRl7dz+Ss7+z8BM861Z3a+aJpLZ7FevQYxZdutOQXdkQNXO/hO5SFc7PAsdzYo832Khsav231
dLuJAG34hEhjKma/67M7OBFsDC2H6joz80wJTD2vF6qSbzf+W6PtfzaU/nuL2WCm370Nf9OD335d
B5bHuIr/7//Jvxfz+5L222d/DC3xyYaBhAyCiutKrWbh+TG0BB0weIsIJdjBsORQM/1R0qbazUJk
vKfNvStpU5jSaGQB034bkL/RHVvbbB9K2hj4VgEUYmm+BKmg3PX7sSXxR9lKP2ILVGNIuSnB7FOn
JPzTF73hqB+JE1QI3900vLMSbM14D5WgZV2w+87l3JfchRcO1r+tMbtst4W9KV19V86wg9O+u+9U
wKtZUV26SH1thS0DMp7SH4aw36QLTvRWg0pgT3YDf3Rqg5n29bm6ZGdZqLz8/lv7v6MN8/MV4e3N
PU+6Tv7na/nyn6vvuNjev70Uuf5q7YpPLAsr1RpNPZTMtdL97u21DI1ZD1EOr9C6Sfvr7UWjBZsL
RwT9BTCFfy0M6Hhckz8ksmptpUDU+o23V6wz7McZ2KJqpHIOQWhpo3H7+PamdTKjPY7UTQqe5dKq
gCnp8CNmtlqRuEmnLD+JiZs6M6tEiwhjqgZE+jLEEzjabOWpD3UTh8tR+1ZBxd6qSFjuE9TlFQYi
c74SnQZtYxRLw37XLJRzPKLPTjRMB4swznpTxg3pFarRfgcK9afK7F8bGeuie3xzKEVYkjly8Hjt
o+UF5zatSQgam8i0kq+uKbTXSbOUi1QIFEquwtSC11PbkSmq37p0ObRVJJ88Ls2wM4gN6/44/PzW
tP+/YgCtbM9/72PetcghXr6+vI2eu+rwNfrYz1w//WPyVz8xha855ip6xHUn9Nfw0d5Q8quyRSAN
Qk/z1/ABNcrvbrl0ydh4vbmGfkz+K2p03XAxqiwYvUznvzF8jud+GH20lda/iAFOgvH65+/2Vag2
oqmJSHCPx7E/GTCjB+M0dZt3T+cftknOehh/N0gJ1SOajoOzYHMJgmTtEr+/TDsmeIunDMVoyCqS
YLmeglwOJrbQsY2fsthQFG9OlAbT75xOWrDAswIy3k3T9WyWybwlaJkztVWrA4iyVUC7nZMejI9u
gfKWsSqmixq73nVBnyEPOJNNBxgX3dmoUH09iaaiu0fRgUqB8qVqboZGzJx/ck0+LRyrb9oZIfS5
tJYQv4q5VmCTnjZXnwOp8NGpYNw0NaVAEa5ydtmFeef0u5QC002qS0yY7VBPJNvhHwlcJA8KDpy5
aSHeGOVFUSKA89KyJBWvguiN/tvg9nx1dJfX0R6bCHduVFE6i5P7RNVwRQtp9fcNbunRhxpPaJeh
lPMFMXWpvptla+xESrTEzPkdHEkhhoVOtNmMHr7qgYC1RMU7XGWw4OmNVPMqSe+FN6B0uCsWB/RQ
RQ/9KmZrSYNoNHEjGMqIu3/Jw61eElYJXsgIHd/octpuCbEZBIspmbjC7iQOuFmRyRfW5Lz8/DU5
ehnXugrKTvZIKO6ESvf/41uSFVMn7LlVKLBJ91ROi2A2i/+MyPj3SXVdET68jOtl2IVRViAlmUPN
x8uAWnU6t5cKqsty3IG7+ywHzKVVZ8hzB8G9n4RheK6lVe8zbNOLKUx/Zd46WrTe7pRcB5NlELYu
//3xK4AKwcxT1Ipvm7G8zKdWP01kIqgXwPzqE0v8YgCuT+74lplkuHGGIpPK0fU6QyciQE0Vvy5Q
AhrwvTd5J8lvLG3t5Oc/4rFCYr03ymNcR7Dn5eB3VB9r6jhMpAO+aO7KRDlpRCIflXkAaABpv+s8
HRrMQnsvNTFSmPKmQgT0fSSzJtvqSF4vEHPHjj+V1XDdDHzvkxB1pUt5a0j8buxY0xAjNckGy/cC
sAquXTAhqT9HCZXt49K1CZmv2qu3u/qthe//9/MO7+K7n/pv552r7+N/nr9/zdkxvt8rvn3qz8WO
/dcnVpL1PExJViDV+bHYaZbJSecfg8sV4X4SZKzADRPscVAP8qk/FzvFFJ8Q9LB0EkW0Sr6R7v3G
ane8n2IrCn+JmDv+rlWMQhLRh3VIoKtFyJd2T7k9OVtg+/PDuDa+65KxqFideLRkh1vLomx6GYZM
DazE8VfeOhpEppv1T++e4D8sjEfjku/DyqvCJ6GKjajpeFwmS0yjQibGk4bB53xMkuZs0bsc24sw
fzEFrLf2bgrghKkjXoNyD1CIx6geCZcSt5zhaU7pcx2eOMUOBBZkF9NzABTMUzC1lb9WTH5+e/94
Tc4HhD/xUqDn+Pi4O9NFZImh7ZkWgofn2F/8NACysf35ZY5VMn/c27vrrNuPd7sYoIfDCAY2fe62
04aM2DM8TbuvqgfV+xd39CZS+ttjfHepdQ17d6nGJuxFT7iU7RFt4lm+7QMH2yT+t2ZzOnq6ZwW/
+uXs9ad5f01i1NkFgst2ENICxz16jDkBBsBjU3HoW2hNflo6YhelK33VKimPn9hqW0cbG3BaEGo1
EvnGwou8GTg2UZ6NTPQH1qREZFjqQP+AFpQ1inGztWIaubVe+K5UM0ArYizENpQUtYjrsxGOx0qW
Xet2GbbeMlbOwenGiNjnekLyqa8Qoc2SRMoabIU8IywG63SxaaBDiXUJ75uoXJJcs4CC6BlADS1s
gUNRmSWknnyytW81+bzw/3TZvcgqsQz8gIve0rdPwwy4UZje1RMIVqBt+Uzri/mFRqyFLqYfy9k4
RQaTobYQ0F88fTSTtcEO7M4HBoOsPqX655KO2mcuIFFJgp8GEEie641WswoVWnohgZhFPp5koveG
Qm0IMCnBW3poEpbKw1YrLsfU5ZYTDJfV+QLqT/q0DujsRH2HRYPT8a/U7usLdPRjY0NgrKCKRut+
vAly4T0lZtEuh1hbsDZrJT6CflZ+sUofTzyI8Ei+wgGzqqzQrx2NGNx3NG7VUD3QZyGLIibzB7Np
5buYyb3fHJ1v12KOWx0DbOqOEfuFHadtwlb7oI7MgVys1ntvGLQSga8EQRJ0VlPcJlOc3FkdTfS8
TlsB0MnJnkmL0ozg59/nH27dor9D8w7HH4vL0Rog2xZjtTNz66QDw2lVVnd4V5+2s738oon1cf5j
oDKpU5FAVYzJCRT+0VOOnTCNRF8WT8yOOdlB7DmRGsAQmRMMbCFJWLaFoydSK/dChmrx5XfudL38
emFy91bwgqA88nGugsRJo1Ir9Cf2m9QwXAdg6DT01I/N+BdT8Me39u1SwP7ZC+gw3ylxHt2pM85O
nKL6fGqSXr8Zs8XYOphZfjH7shF4Nzb+uMr6yrJ8ceaitPTxhiS6qBlGo/VUNci+EsQdyG3wJYdL
Mp+D51Eefv4AaTYeX5HfDfklpRcX7gHn+I9XJJclLwDN6F9h7GaHQluc6ASZfsqpqGuH8sIAR5eT
PGj1jscBL0Lo46Qlaifw9y46vVhvTgqrQRpckYfbbofRrg6iUVDDDE6XxkFlanG260W3sHalQNcm
ygjZZqzJRYLnNusvZt7Oltc5ZRtdGqES70ZpsHhHGjMmGWp9+rJETYjL2WBXvCttRW9P4tlEtD8P
XfeMNEOPTh2TlSFAe4OEYNHH6b4O87Q5SdDtQ/SBmXHVWlWYnaRNnDnbBZLuGodtG5eiyY0KKSAI
KIzJ1phmAH2UsQ4Mt9deUn0pa7YTeAp2pT5g8JqrqbseYbFmvmxHsz4Z1dlUt24/a+6GSoh+Pxk0
OyBI8i+nvcBrhnU7AnVu1fnp4C6KDnxJ16ZTE8dY6s8OnO3LKpQEFidRZGmnMWZ7GNbQPtNTvWSX
dxPXS5Sd5lqhWluksXTlU23IsQprJFU3RhujQUpEyxqxpIAupV6YjAFJA9TR4lwl80xtww2IQMLb
60iSeOSKCOoXvdlSu3HLpB8AbjZhe2LLeqTlrU8auIvIyEDG87tQa8SgFgUxHKZXiYMeEAOpRtI3
Gq0F3qyS30UZRmNZVTHTAcdz1BHVhug6HAfQJbwI5t4FlvTofsHq9znLCsR5cSmcyDN7YEAwWiz3
bjGj8b6oVIDiaFHMPWqgtgjSyqUoX63mQK8LbeNhgMJsbnTpEqCeLm3hqXmfNht7gouEUAitgd4M
bb7X6mgGrWSFttzlsZvibbTzcvQ4shJemQKMu+8bt3lolyX6ls2ERZw1QNfOR0DqYZAB1XWCAS/u
yzBN0AoaHahlAPbZ/bK0In6dijROESrpPCUX7BGvs1KjGCONBAZCFxuY96c+srG4iAxfl9H1fq+q
2rYvOCdyCm6skwgx8L1ldPA1tQ4SpW9ooED8WkVH03ewJYHU2qvYFhSj3GaDnIZdzlfdj6EUZxMF
avDRNt4bH94EgdByHrWbGjjxQiWYTZC0WsLG9Wpp0rs8pizxzFbKSV4ydj7OVZdH8XUEavuLKaXG
moUGarwoBRz3C9WVU3eemOOIVEDOaQ5x01XPI6UtC6gRYsq2hQvkLFi6sE59hEXjXWTlahq43WRc
FqPqfEHm6D7VCgEHHp2j7LFqXd7STG9mMtcX0m8amO1sXjo1v6bKrUm/K0tnjzLf/K7RGXrV0057
kEWYoisz20jsgAbwAXOqLULAR8DDm0xx08+wrQkqbyk177Fp4mivIlivfVlNo6/nDXR/vvzUBKaw
EW+6o1Ffm1ErLw2i3TMeYNOzO8zz5sUGhm8GqWPmd6R6QFbW5WAFzGbDfoVVPTVOWNg+vCuxN505
uR+IQb2bF71CW2pHw2eFwgBJh6PJrcTQDT0b5OktmEFweUmOhNl3VHJaTRNmoDf39nDpKODAPQSP
yOTmIeNR9eXQtl40GPLbME5VgbJtUC1PXVMO62wuSSVvZsXwBrlQmJtDKV9tuGWbpstmaP6Lkl82
ltLdJsawAvyJxrwJtRJhJ3PGMvmZWZY3cR9DUoVewS9RUiTcQ4GEOAf1O0EIZa4G1BJS18tsrpC5
SYde5sdtz8Y56iIVPDtT2E1jMq9tRktRHyM14wCZuZNxohSZ1XPAA/oIB3wq5is7arT+VEttTKta
4bogOMNInJoj+74Lt5gkW1ShpSPCDRvaI1OWwOILmLINENLnE6TZtAZMmYMaIrmxsh6sCcSaN0ah
ct2wCUiCQi96wu6ynEbxmJT5UwZ384tJ9WnxpdLm2RbC5gw+OSndpw6qrgzQoBsT0AYXt3M3WriW
jchxwZlMysLUGBXVdbPECiFlEm7oCqctVEqFEW6yKS/jASFc2k0buL0zs1whJcrSpUYPbfSpCx94
itVxIxZtPENzVJfBWIv0y4xZowpKENgvuVaxsktlLDrf6gtRIB8de96jylm6jbH2ZXh+aBtB0MHI
9PHgFgiPi7IgRsHqez1I6ly90OuueZpKBVimY87FbuxXgmmot63YYtOunZ1eFQOTpkuqsEf3h5e6
pATQkT9ux+Z2ooBeb8LIAYW7wvXQaSvA+KBwztZnaqLRt6KcOPKEddydC7pRn0s46XdQ85GVR0QH
XVDUqE1/7vt1D7YQP7IlhamZPKOVzQA0KSMcVShpuO8HU17rWV6h3pOa/UqxYlFx/Ib2s4APXyH/
aZevQ0QM3paw8ek2NaPhizMNteI5Sjv3m1o00TWxCNYLaE8X8E1E63nTNoW2h0lsfZNLuLwWOgku
AB6YA6E3NjWxeo5VbARspgYQvzPd4ciJtJM+ajh0mdJdiXQjbsJAgHIcd1GjzKeLGJxnGC+cxQw1
G+8Q1ZJUx12Yqs8swim1DVE8GGNtfItMjIPkZZSc9WZk3Ie0n+V1V1YWGoUhyeNgrIbwMDUTJfnI
RLToGzZS/JKgg85PJNkFip13L13Bv+txWEZ1nZnzeZSnRtBV+9LI4ZBWTeiUW9wQ5gMcc/zlYrFT
sPZonHN/GZSMbnRl2ZdmkcQxgsQopibPzHTRO04tPWXpkfSBAeeeARZah6qsZojdTm/jH4BpDcva
QFlRJuSLEMaTfBnjsVgFXbP8jBcaFvYQqlW3YcWMn7u4zJ7SRkIJUiGvfmWzlH4rBmEzcVU9Foqy
69MbwhGaGr6f6mTbaik59ETx4D5gYu5usOJP8Zp3kmINB1m5K2I5XiwiuUf3Ul1XZZQQDwKu0xur
bmm3Nr7RNVZCN54Bo2eD30SVG29Ldew/w1y04w1YHiX0yNUdCUQJV8lIxDgh2VODb7SdmnYFGIMV
h+dsYnMtDG0sAsDvtCeijmkqwTFmeTDR8itrUGRzZkiaKEGxRBOVlqlOu4C3dupO0RCL02LG6s6b
GF4uNEpjj6HR3YqmZBtJ1ASzYAICmaDL0ls0M30eqgG1rwJz39jAeyUbs8ut6cFgnGZglRucsOrE
DEwiMuTn3FVvs6XTnE1kpQhyaxMyq9cQVKsCoe+i5ixto3wbtnLRICjkBXZ9/KZfMVNZpIpMAzE1
ILccCJlLyCOIx7CZDjkZudQdilFMFWjWPin7k1CDfBmInsYLOwYFzkNOStMDPuLqBrdxd5lpJAD5
hjNgw3VBQ4hnoJbOpsIKY12URmn7fa42WPMnMY53WbsgKFeqilwHzWnza8Vgf+FRgSBainkFPTA0
HR5RV2ExCoG43qVDs1ZUsq6t8BSTrbZFZG4B161bc4T+DWdtqyqzfSjnOb9ZfWlMUSztOxKCV4gy
3vq9hVUY5X47OF/C0Oyi3dzArEBuWCbGORT8sJiDqKYpQaSH3Tdy36klaOMIDjqie6WijoOAg3lK
G+vwW5L1mJE4mOvXsCiyzhdtn5JW1dnyOm8z0e0MwbTpRYZK6YTYC/y9Gk6hJZhhj8bQEqwJ0XI3
yxtKU4O6tUM1O2/lrD0WuCS+qTXTAYnLFQwq+JaYL3qVPQgOEttFeZqDT97aRtnXgDKz4TICZoNX
BVQTf6m1JNeNawNVCBewb1MJUJTEgRZ6jeVwHPbMolKuO9DA07ZZ86hYSZzhxUlHAnS1gQMYFaNO
6U+tLh3R6ecWB5ta0r/DX8rvUM/GijPv469hpNY75LmptW2GJv3sRP2S00LDIAqcQptummFYHC8h
PTfxbXdGQNOFBszbskSPBqftmm1MBrpc1O2pkZbQo/o2MnBeC5QwUaSrB7eK5tO5brPPDUMtMCcU
B+hSHeszL4VzsDL7YklIQio/GxNvGQ4iy/nCKTaf/XBsh/Gcxbj/KkpB4xFk3XDttIrE8x7GqHvy
GhGaYEoLL+cuzBKyQwalIFEnHuEgC7WL7iOpJe3FUBfYHOm+cGOTlcv4DGuLuHbC2K7OZ9OkLVMn
6fCkUG5zSa5Ai8FjMOOzSLF4yZiAqheo/kz+dZ2YDVP+mFRo78t0oK4GxN5rY3N4wN+kHUQ6GWyf
OcMClO978yxJ4vmBF0GgNtcTHdmtQOZXalSPNnGckuASpzpPlayCcE+YVHVn1U0dbkBX2OfSjUAY
h11b7JdEzW85lRbPKvlP9HiBsTyUask47KKsRaDNaUepcOubjdEfRjUf7wfCsQAqczq+gNa2ev2d
fkB9aFpKC0ZPE/01lprlzhiG4jAzcEaPTYH5NMwIo/AwxVCPsTpNUEIcN5KHaJLltzm03fBMFyJU
z1UoYKPfAaUa/cpNs0e+RPtQKIN1m0719NkkpWQND8+Gi2w1zFOtnQHZkf5E0X4loO8LqU/8KgXW
vI2AwWftYjsB41xF2BKsDomuU406olxjmb9BETwQStxBE8/19Lyn1szeoHSWTZ8ym3ilQ7yTN3e6
JN5YLuaXtu6ppiZoULYEKuFxpq0Suz6uFpuIC6yOvKegLxd4MiPQYTfW5aOkREOVf4wq49JKYkuD
Bgz67MJwIqLcszSj8jVO7vSQ2nqvfBHSKcrLmaeXb+S8yOI8FlZtBQ1f1A6cvh0+21NLBE9fWKPc
DYU+iIdoibXU09sksqD6AYALtKwcXrHv6cY2VasSk4ViJ0AiY7mkPnx4a9yZoYHjKKS46lFFr74Y
wO3LG8AiyakZlXW7A1yp8pHacQ8jxCz7XEnGXgtiAFqIh+peO1VL/K+YTJIh28aNRUTNUk1hzU7J
qW2fQzOLny7S0dxWIjWTrbbghDqLJn1JgxE6TMmWBrnoGYlvbva8KCUKgbQwyDlRrKhNdomDg24X
FVrRnKO2C7NbChClgRzJpCrOA7GXU34XgqNyZf3Fw6Vb17dUwPPu9Ez6k9somj+pxXBXC01/5Hw0
Ac8nUuQ+xszMJk/t2OuH5KzeuCkbH59kO03bZPib6UL/P87Os7eNJd26f+gtoEN1+spmUJaDLFv8
0qBlu3Oujr/+rtZc4JqkXhEeDHAGMzh2sVOF59l7bU0G/J1tne+caMxgFoa491B1N9mysyjLr2mk
ku89r1Xid7aT0P5IcQvia4zL9iqWKefsoBnYWOl1J+sdayOYI0unAD9SlvmM1wXlviYq+BmkwoQ+
Hm2nukX4u5wvcaxYt0YW4NVq08L6QeJEMfgDHApMWpNmbajni8T/f9TcDavKO/Ols+3yN7m0U7aK
of39+rj4d1bSxAsgbZrzi8ubMu5SjPyr0zOTdjWpefJe4sweNhnc8U2Z6RcGOatovg1CnRaagM4M
d1I3TTObAg0V1Zexc9p175rBVWk148oxykU9Sezkxxe1VEj/r7tABZXx2CEj9iRncgm9Pr4oANpK
uUMcvMxeO69K9ucc7mLtnhJosQ164xk+3LQVIwFrHw98fqGGRfuKLhbrk2kDND66m82gZGyrFL+/
o0idIzT+VrDH8IkWD7Ccdurzx+OdPT3WOqSsC3sZ+hUDH49HEB0JGNRi994QzbsxdR1fS9v6wu1c
fvXR7TwaBWHT8ShOaQ1TiEZkH+WivDVK1js7Ug1wY1Hd/usFAZuAoEMGyMJrOHWniF6x6QYQtldl
77FJzepFGdU9fTzK+QVh7yQhGJgGo8AnPL4g6j8qGOes2GuCTzXikMjxkHAxyrAXavnnD+h4pJPP
axzrRY9WFHuSQdS1SdEOJET15+PLOXvrFs0BBjF6MODNEOkfX0494OHC41vsyQeFOw14lLxBo36Z
6tZ8GFBCXX88nv7OVS3+BIAJaPYWvN3xgG3aZA3ktHY/DaV4CUVV5H6TCutr3sTZWhEddVWM4RP6
sfET8RLjVjQm2YWoau3Ps60w7wUDVhxyey60ot55sEh0PX4cKEgoHCe9IH0Kkajxwe0tZs1dq9N2
6lpLXM9V9/rxPXjnFjgm3CZwmugKNfvkFWpoWrBcjvVeDXCAnXJxEQkzuDCfvHc9gAD5wvVFynHK
7SEhqqoGmat9knkQCeb815yJ3I/oDF8Y6UQ0wpzpOvRcmCt5hyS47dM5kyObM4Rtu89EH2zyrjSu
qK0Xjxw29CuytoarOpuj+1ak/XPWwEy21VDdz3pr/LZ6VIUf3943/dTxnINsTS6CACZzZjbj+BUb
Kzl3Lj6XfSSLRPcDp+fQ4kWJvcvYHEjIt06K9ws04FVc04VY221bYRflO/s09KX8YZO7aPilJFNm
NfTe2G08jvygprBuXRfAGho/tQsdSFXWhVdVbeb3winCX5mZi0fXGqoZa1eRfRNmUYLlxQtc+pM5
y8890/+jSAN9/te5YlklgTUuzwD34+ncF+SE+9Wz7b5ABdTvSgSi300qE9uP7+zZ2shfrrMKI5PR
mS2MkxtLFgjMhsGhZQZUwbepTfodO8etYux1BHj6B4OqA42y+cLI77zMvGNYpeAU0eEwTqYpp6wR
0kV6tzcpLOzZ3db3va3nWwmccf3xRb4zFLFzqO/R55nILE/WRcwouZvOgdoTGQP1QGOXnDvF96Ru
igsXddY6RV2wvKK6CcoJTNHJZ1MJ0I6QNOb9APd/Fra7Yd87blJ9+G0TXneFvfvCl3p2bYsA3iN2
flklFzDh8ZeBx0vOJZb5fag4NFqZ/pVdtbbCl95+/ce7yEh8gu5ycago3hQ7f+0Ne9fA5l6H/d7t
KCiBTB6gn0nddw0nuPDAzqcfxlq2oYgqaUK/qcT/3odiUlAdlO5uL4NofhSqDD7prTX6WW7Mfjn3
0aaqxXLWUC8jx9ofgqCSKxFH+OkB3z5/fOFvG9Kj2YdfQ6q7RNANLw1HyPE9njDigqKp+n3CwXLV
A9y8Ggnd2tIxpU086u4XWAhk5eiN/cXpwU1zzLeemzzXqLd4u8RotZePf9J7T33RyUD2WnaXpxJ2
qDADXQKz33cAr+9knmqbqLPqGwral16wtyng5OotTMlywcayMHgnq2hhVwPEkG7cC6isIRxwqoGI
B4EnoBZypkfPAyyAps4Yn12vo1ZgZpa3a6wSAQD52cODcBoCsFrgMpAv+gwFlgbV5g8+/6WASQ3h
hloeh9uGG/XTpkjyrA9CPGdJpD19fNvOlmnP4r1ycBFoJmKK01fYGPtgzmJz3A9zUeympM9gTAXF
hdXqxLi53CNr0fxoyJk4Zp/NAhmdWX3Ki2lf6BH53bUD/6iasbCbVf4lMm3Xr3NFGmle6w+kNjSf
5k5yxyYQIlPrhlti0LtbRG7yijPfePXxPVhe1tPHaTrLacSgjWMsBoy/Py3daFJFKNe0H3Xyx9kh
5ZuoDl/qgG8s6odLyIL3brl0TDztC6GOs9jxcKSyN4uMYNrTr6DfGYC8rUIi5/75opDHUOBiLQNW
dzrvNqYKAL9X817Y2lJyjVuIODHsE20W90ar/xdXxe7IZEJcrLlMC8dXZXRkeIVeOe1JJhI3wijp
1btGuvn4qt65dx4AMpdlGVQzFuXjUfIqjHMRNtO+nmYeTtaLnzlh3xc2Ggt5+uSNsC044ZDOmN2X
J3U8zGgZAyaORN8HmPNvutoan1w7DSjpStpIOVW7nWq6/FqvbVQHrQz2JVXTFczd7C4mKI9qFzuG
iWLZvekSQCBc3JH432+7lHZnga/+wit8fl/YBDvYrIlj4T/OyQ+2c6sqAqHr+yoFYVXVEIGLTkYX
PuPzOZZR+JYlyTqWYy7k178/lEa4ZkcEmr4nwC7YQR7J11ND+rynBvPCBZ1/k4jmmJrksszwSS4/
5a+lNdFM5SVGZe1diwr/hGHV753GvvdkjeN0Ks31xy/W2TaFd5ahNJsPhqng7UT313gTGR3ImTRv
z3XrADosspqNxLYJiZgJQjS6eNoRn1b9+HjYdxbSxcvOVRrLYoL96/g6DYvY07JRYo8cy7hiVlDi
oartMbgtebsXp014D2ao6j67yGQJzbUi6weJrHXiz7bw9q2kG+7rgUf99eOfdv5KLb9sKdQQ78PR
6uRhR4PtgYGwgr1CsPKVTzv6BuAyvTDKO/cdv/OCYMf+wvJz8kEHRmUEODbFPl3wRlpm1Gs71PEw
hcSdPMR2HO/MoQgvfODvjMqrxZNk+UameKp7hdEdhEVN+4YTjLgOcaj+TtPEeElIw97pXWEBIMvS
u49v6PkrjSgSkyy+N/PN+Xr8qFuiOr3Mm/NDw+b32ktGtMwAm1BOlNEu0abu+ePx3nmAnqYhuucp
8V9nVQ9DaH1SjySPZD1bRNa1+xhJ34U54XwUTI3oWnlJLGy8p6VL2o210Si7OtjW/MtL5IIZzC8t
ZqcTD+d73L24tTwKpNgTT7b0dK2MCh2VdagC556Jyb51otlcRVZp7f7tppmYkQ3OD2zql8gCbJVH
805hcqqs2KceckUWIDQKSR5ueCmezFh+8N9bjmUY3j4OekxzVChPpjcH5pVmdLwLczzkKDIHssmv
K6NP4rvaEdbdZIfJPb0JD0hzZlY0ZF2kM2vP6q1mJegAoMRXxnYudFOsOOIANYM26O1GopaqHdyh
loT4Aek8Diu9/4xFynsGHknEvZYvkZBeo4GM+fjWnb7fb9fEV8zXouuYlU+msrxPS9A4Lrdu0Ddi
yMrNlA/1jZrlI9qE8MLEcfrenYwmT6YnJJleUOB1PnRKz9amUta6dIL0wjWdvXjLc1qWIfYcWGNP
z5LsNZSeSyc/1Ekq/CwjqDrw6mabDf3vj+/e+UjsPBd9+OJxoi5/MhGSFR7O81RHB8KQFHZ0mwNd
xbF8SW5f//NQhG6QqqGzOSRI5eQdz4saRWw2xodCG41baK50sGpl3TC72xee0tmxlY0gHgacK6zk
C2Di5MsFuxZBQ5HpATpgiUNEqnWJph9xsVqQRjIWHH3cSltJDJm/e7ira7MxBwJYo7InBlqmFzYW
5+/N8Q86uXiCYO20dbT0gLKHdqCeg87LiPW+cOHvDSOXuYqiM27vU4BtoxNg21RmeogboASNl2uf
XHMof378JE/3qdxdG9w1c++yeeDsezxbNSVskmJQ5UHrSdu2wLjdURUZb5HEe99VbnLGNL1oM0/V
vOmCKLnQXTn/4tkeUwRgoiTCErvE8fCORKOLMLA80Htz7kqjdK6T3Lb8Lk5g2hGw+l/c1aMBT6aY
wIhqZH9ueSBbNt/Z4VDvOrfvL7wiZ5sybis1VQyHXBPz2SnOx7JHVPVBWR2itIp+lAIOsRGC5bUm
vdtUGTKsiJQXlKhR2e1CW9jEnVteuUJKMsOopWYq+MQ3Hz/rd262gyEIesybO/I0bDJpEXsBc2wO
EtH3XSYc69lFDohwMdPvOxVaF6a+d8YDSkMxkrAlE+LTyZebkg4eJxwbD6gg50ewZcOnugbwBxxU
u69k7G0/vj5jqZocr4nwQ8AdsNkniofD1/HbZFZ16ZjIUImKb3Rrm+S5ZaziViGHUr0bvYp0cJ+9
WRO/VDr2CBLm+gpAHrQ9MQT5QzPypq5r1sxri+2xvYrtgQzmGp+WturKlGxs7EfOtiGyuVzJ0XX+
2ApByIXb9s6HTzQRBUG+flyWp20COVoi01XbHrys01HAuO0tOWLBhZt1PgpnU0R2oIEAb515erp4
oMURzepg5e24IXVeuyoJGv3na2EUwl0AuABswLl1/ETibLCVRMt3sOc283U3hdeO4vhfp0ocwgbO
V5dOn8QRcfLcW6b7ODbT+ZBz1Ntq8RxsEMzGFz6fs6kSRuOy3jFhLqe8xZP894FycXI0WuR1B9o3
ot1EkcTDgtNch4+nmvvEHLVrJHoDGfN0wnEZEkT98Qt+9kHxC1CA4o5a9ke84Me/IJ8nzjkEfhzA
q8rbqR8m5M89Iqt8RNCxKNs/Hu/4kMOaS3+I1BTb4HDMK3n6JhJg2LWpDa1zGqrviDyJtLS7eVwl
mWVeWRZqlCieoBt8POpCx/rrM/7PsMwZlGFxFJ5X05DCqK6y9HmvwFZ/yZ1SQeUeelS5qQ181p8d
J74BOCLQ95pQCq9tTNjs4JIi+7eGyttPsRymk6ULSbzX24zz16HeiBGWFZIamCJPHq12Mft6TCGs
Gr3unxqrb0NxrRzjcbOCNLJOSsIKoW5WNDbOERw0uxKnC0qgKLhCXnrpYH4yUb6NxemAt5nTpAdS
72QLAwc0z5ox0/ZeFYeOb81T+qlMApS0bMv7eDMYYfPUJ+jc1uz1PAuZcR+a/pRm9Z1mzoFcl6jb
rlAP4lcxw0ozb4lkqB8LywvEJy9Mwxt0S+KJKDOFN5i368mVdfvt4xfl+IP8z1Uwr+DCN6kaem81
uL8ezhTbzUjbhNfT1lsSZAjWfJR6q/x6HKYv8zhod3hm6p+5WfT3U+IUFyKijzfc/zu+idgG+gdn
cu3kicVTKzLbnOd9r9vtuhXI22I2Szg/mvLCbP3uUCxuOoVLHtvp3r4fC6WEqrW9jHFrd66Yr70g
Q2vW4gz5+K4uW67/W0T/c1Vv3zu6nsVMdjJlm5kxmYXm6PscWekagnL1uw1SA2CNC8AqpaihavjV
kRYl/1Te+N+R8REDQ4UkxLxzPL2VVeL0JYaS/ZjVzWvCyrHh35ZLFTS6nkl4vdSRf++uUtUwl2MF
Be6z1kVZRFY2Cz45/JVrLEruTTtEwPMtvbnwdR9P3cu1LbZdFnUXVANtn9N3BWYOH1Zt7mXOlOqn
Mk62plfXPzCdY5uKoyL6/vFzPIEZ/GdIyBkUVtjhAzQ7GRKPqQr6eNb2btL0zrZ3ZVVv8FpFXwBp
D/tirFBVg3hOP/fSrO6Yc4s7xwoTv+ZvvLCSnL9UBssVvCm6OBzhTldotJw9+72l7ouEA+SKm7Ax
myfMlYabxpgwk+wpbkaEnUVlvH58I453Om/3YSmXsXYulIwzwdMsyjm0lWnuQ3BrN9kcZGvNQ4/8
8Sjn7xJKHRp6FCL5TGFTHb+8wDfmCGujtzdETTrw6BnrqOkPITG/F16l85EQ3vDOMnuznaeLeDyS
MbaDYq5LDnR59bWeyHxLgl23dkkXvHSOOb93bHk1Is8QisjFVXs8VkRXvu48lR4q+HEv6UhLDamm
sQnDhSjVh+W9judtg4VXPovBlkz7SiP0oUBUiq3FdzqEx+C4Lu2E3rkHIP9gCC4u7qUxePy7ZlFX
ruic7DC4SbL22rjzy6kNd0ZMV/TjB/veLaCDAJR2gVsy3xwPhbB5jCwrzA9FSxyiNhflpoykfv3x
KOdbLWsh43rSIzYGfOfJx6qCFrgBORSHnoz4u4YaD31dbcCPY8UYD0bnBZnDJZzaO5cGLRSxNeun
tM7yiitlZCOun4p984KdlrK4nork3/dQFDm1BWHA988/Ty7NiTQxjlNScwbIAj+OagQFQhjbIg2S
Cxvkt0br8eJlcdrWEOhpbJKZ+44flo2Qq2vmjoo1id2YrDxlv7qhiG7NIB0fedNBkrG/V1i2dAuA
QoYSJ165k+MQuO5G9hXHYDvF6JEJgCBDD8M6A2P/RbD7xZ1DXIW+ItqvfTLGqEm3WmLrN/DkiLq3
xRCTs4N3xVx1o8NbSSFY+0MyH1hvcgOsbyMlh2pVM/fgElvOQyvlmFg4EB7/KIO8e8kri9+IHIJs
Ct3xnpDY9r864gTJ106Tolp7Bm2Ha8Sh4ues5RURrlUlt5rWh7VPOaHHo+zW1WtTalxmjAYoJ/q9
H+ZV1CjjtnXwq9M1CJJfTl8bGHIKc/w0DAW1M8K7ynHttqQ5kB0yzXDRk8YStwpXkubnZapFGIW0
MFgneJmFb6SKlHZqc19UGI1/wMAptTCKMdePTlYfrNkFXtAozf1ZmB2xe4jdIdgXLvnpOXGj1MQd
BRuc+Bwcr8Vs5lj6RsJ5fANrBJ47VCFqk7sL4QPDn/vcjw0JEB9/c+9sg3npHSY2GrXU9E43cNlo
9LwWRXOwcdxFqwqlxW1qTr/jPKw+Vd5iao7FSDhEhxbDaAU/RVZPjbS6LQyMaF3rKt1OnVVeS+b/
67mN3A0odOx3GnklHAAxZ1aZcQ15QV5YBN75dCkna8YCY4KW9cab+GvvG+E6HI14ag7F0FQcyEjk
4Xymbz6+Q+9Ms0syAZoLSq9LOuvx59Rn9WBPY5sd6g6b6+SRRDnNPc6AcLL+i6FYQYnkA+5FJ/pk
8xdKc8CfbjKje7NzlduhvdYz5V1DIJouHDDfmWtBd7kU5WlAL/Pf8VVBfQui3sryg4gMvK20Nlg9
wqa47cVcR6tGBd4XVY3Tl3+/mW+nLXQyVEROJfNwMsAROUFx6CwiKiEClvQ4ApOACTe6sBk5321S
0GW7yetBJxoVx/EV6maReKPtFYfSNDPs0lirIjIvrwbZkQIxkAf88aW9c2SHyalT7kS8gTD4NM1Q
VF02yCyjjEyHb1PXVMPTZIjXrUEEYExcyHeRpdGmYVNwI6UZbyRd6AsL9dlxkHKBIZE+AqRlR3+q
ZzW7aQyoY/FYE1xLio7WvWmp4CEXevyoOXawzfmJK2we6aaezPHCbHL2VnFs5w5wPOMFphl9siWR
ThLCD8l1Kul6+4OX+LdOFuoWH09yXSHnuvKGtrzwnM8vecEjIg9n68mJ6bQ3UsyFl7AOGoewncub
GmNxvaq0HKpUUbaf0mzASd92+b1TN+3GndtLStezWYhrZu/AjWf0RZ11/J4NJE5iJzCNgwwatZ4s
Od4lMCEv7ELflN5/r+rscZEJ0tTiZcZPcPrlDBTJEYbl1oFKbKsvqSiszthjvduyCrNu4WaIbC2R
yP2QLQY3ACEhGBWN4zkJ5GWqHiLSs1+UJ4AXlHmDUyk3p9LATdRbPaGLg/YF6oh725Xk5fSkBm4U
NpOWIFvspyXd0sVJFPxxprR8DYqZ6rXd5sla520jGbyekmgNqEe/wpJd2SvEfNhhQrOfX4QxGBHe
8gDf91hH86sJrwa5bAYH2reBgX1zgwaTRGB42RXkKvdan/pW2+k28aB+wYIcrrTWm3oCcUrdIpLH
6mv0QrjON0pG1p0Zh/2wQiVZPZZlbshVUxTag+gsfv2YjOZNaMn8dUxjCYGMF9fPiwiXKyliNSHq
rtHvW/xnO8+R4PyCMRfTpalhmWuOHx4+IaZZA8UpS+3C9v67bDqG2IvrcZSHuSEqHaBRn/tpWkqb
jRhBLOxEEC/qQxl/CtrU66+xjWIzrQWbPF815M+sp9CIP5tCOM+VQQ12NYyO/AKztn/QuSfdTZF5
4sKHhcL49GdL/CsU/iy5cIaZTo9/NsgAfUgrbK8mnmrsvh3O1KZIG4+ABDdZJwXlERywC9rAMGuv
8btA156iOSkPMhkzd0VDrQzWpDIFcpepqr1TYat+ZlEivnqdsJqbsTBgROhm15Cr7DXjLelnavaL
UoudXd/1QEyywE1ecYPb86qrsYOsisVV2KvBIJgQO+2qAbZBQn3gjMF2zIYUAczQLzTjOADHVhoF
ZjAPEJG1nec5iX09a6tXqD6iWaelyJ/soR+nHRJoqW8GL7An3xGVlfDSBan3FUpXQRBz5gLgCiKV
fYUtNlp+3AzlI0eu8D5BBN6tdGIRX7xgnG6JrM8DP6ra8L5LFaQSMlwwiGhNOn924i4V5ExU4qob
7HLcAGFJ7kOtG8no9Cw46aT0pNlaTzvvh112+teYKLl0E6vJ/ZmFJC/mGBIJhm+ovhMsOdB9bqT2
CKJkeqE+CV6g1yxmvHTqnd8y7TC+MQEHn4s0d3u0X2Xq3aqsDPdlC6hplRgzBCAQHOyx04isvckk
isqWqvlCyCJZN1rblOj1ss56TYe5Drj5pVVtMJcSlVXHcfJUZ3Wp3ecKfsI68Ywx2VVe7s3roS5K
fZ0F+SCeJ4GseB1pelivk1qN0z2hSHjdZ5QYh5EcsenBs1KRfMacHCR7uwosgXqs7ohVgpQg2i+m
FmSE4rCqlclVN/djH63wbdjZ/RBpqCJQZgp7yQJm1SubsPyWYPojPjMVqVwnYaqRc1pRlViVedbt
aNjD2uA8EMAhmuzqt2Mr9d3tZ/6IbkXTgFzEaJ8CEw6SXaWNCTE7aO9yISINf25icDSgiXrDYU5P
iVNdUkXyqWeHkdeGlzxMEJ+zFSQMfdiVKiWI2OmS7mow20r5Q9pU/SYQbpT7Wiem9DZ3tew3ZQb7
bpKJRURbYJDFgpTLvqeK1rxKs5W1T0PAvgWvluAyHAPogiPm7DVQIBBbqFPiEbCPlod+N3UkwS2q
T/4fBB3RhrB4c76ma1doN51MCKWiTGPcOQScyHUuauitskP/eQ0Vqf4Sjr0orgtFINVdb0de/NgM
poP6n4LGtd615Q3O1aKO/UTM2WsUBc6DG7ikxlXmICrsL2bYrPQqd+65TnPeimlhbge9XT9AzBR/
OlWhyYZPbkJqGvMA7kKWBPeDBENyM5Z6GF4hI/au9Ig9ks9Ln7W+pszSWKfm0BnEyo9x8SAJ04JV
rgdtvtXLHioCXUgoA0np5gRLRVFnXiFLA0UWaCHG23ngG0Lh34JcKPnhq9Idq1cHggPaRIPO39bg
Qf/wsBTDKA+zHuybEYdfyH/KCX6nQPpCWzmwNroY02mTRkFwrYCLOCuQMtlrr9fI840omrV1PjVM
W0NqFBsyJDvibLwwvrVifh+0M508ucipo1ezjS1zt5wfya/OK/tzmMIzu4GOCX5ZM+EGNG6KGwlA
x2CxWooJ6KecnWWiNLJvzhvDvQVV9TSzzP6pu7RRK7iCIeJrmDge/LIp3getC+EMB7FX4XWfx3jn
dnr4fZwbZAVG77YA1Celk8NHILDtF5mS950GvXLVNHMs1zWlimoBg0UWB3LT1rZ2N9EDU0BQ4xW0
K04PARSukIOqMT8h8PFQoZOo+DwRJvTHbQtzz1wOs6o0Q/k9Jan0Z1Urtme2iBPurOlE5W5qKufA
w50rv1Kkl/iqjNInUcV6vmZ/QZgfkVj9L5mljr6OuEh28UrXNyZxjfVKxtFYrSzi46IVhYKsJ74U
K/q66AlQWelgFvw5yUpto/ARTiun8zK4qDkd5vU8uOauDDmT+XWjBd8MYPgFvRORfMP9bX2bbFWX
1CjgiW8UyKIXqm4hQX6jlz4OY86NsLxav2tMoe4gtxlfIdPbByeI+VMARro7UlNV6OsEU/5k4pAw
7z1YAyvTpIKwc4JZPoh8gIAQTBOwJ3aSFFeUW4E0ROPsUcGAKkRhIyidK3uiLbGWgZaw5plaJKBp
2cpdEbAqtyRpckovSibZ1VTl2ouMM++ZlnAe4b6qO4sNWOJcKTOyWB0q3fgTJa2d+Y2WEjAfjyqH
M5Bkt1DqZ2KeZKlBPhlLgmwAWI0vTdtHA/vosk62ZTGlcDZT+FMALjrYXkUam5/Z2gEUqzw7/DGL
OOtuUrrhkCfKOoRW3niZXBE62VcbZpopIiMh5MNqixkimQaYfl8XIn+tYzGHV6DBtF0yxSAdMatP
N2afxzasO4A+KyPP1LMlQ7WvoJd88gY9qq862cmQ5ccxnmThVl+QRlWfijxCaMvry44w49i9LQKj
1FbY+tNH2xWvdm2qgi5Ezow6jKIj+ziLe552Mrr6ZtQ9AXGrJC/3mkr0DNIB2O4tOxON8lncx7/A
9eUQuCibhrugM4oErmElzW/M3kSEEoxqQKKgjcDhU5nFJ4eatQlsYJrlrp1SGh5D1g1MF3Zs/i5S
lRmPWWgG97HSBhoDcgSS12Ip+8aszioztokEKqhS/ctENkmMfjGxvlH50Jzb2HWLdKfDLclW9BkD
92vBVDv4oEmG6WVg39+tzHFyul3XwgraUsxtO/ot9AR34yxZ8ocJysYAulLt2HDwNZUQTaYbL5m1
YC+pQM3XaaRX5c9CsyHwaXM9d9vODe1D44qEjCzCI7+YsjagFw2tlV11nAC/03kFODyicBc3NpjR
Z+KWHaptnuOttAiM/Vq6Y7n3Yj0DcQaubNgAuDBw0JQufyLiIOTTL0ryz6M+RcMDsb2V9Yfn12kv
aYCKCcRmrGk3NdNMuFFeY2R3EZMG0GZlmF/yuhnyK2EleXNjZmMUbocqVfZzBbf1Dni5/RTrsjO3
NP/1PwAhpmZt56FK14pXsV3nA/6ibduZXboes1JWNJG6muR0IjduESl5pMkqtho9s/IeEEtFejAV
qXiNg0+ViN1LSVHNE/VLr8/GiNpR68d7Q89m59Mk+3TclbPRjGsndofQd/mAtTXdqjFh4jIm8hJU
Ovzukskhw8Fzy32uB6K6nvKGTURjI91c0esxsSjIPH81lT2xVkx1mm7llKXhHUSO+D4pqGau9YCT
HHQAaExbp6eu6gddiW+IYqb2CaHuwE7dddrnXkVDfc0xBpQPV5yTC0uCdzX1QmwF1vxp1TbKGfy+
0GPDt5iIPlkWGModGLve2bShsslfT5v2Nydl7QlyjzowRYtyW2oYKjxJ4BzaItu4TnUhJ7/PevO7
CMTccss5TGybuNPuEg6rzBhTlAZrt2+IhOZvbD+PWlJz5shrUe0A3TQPdlNr43bUObGtzdyY2tUY
pFpwW6V6dZejz4BSMISZwt8/G8ZGT7L8PstR4K+02jaIkKxZvXsHQJEf9LW+CVuBir0E0b2V4azJ
ler6uHhhB5Zs3LEtfWxkQIcrCwMHtCSgX74X1qxpxjSx5pI5GvrkwMKBj4y0XYd1XjYoJTyz9nuo
ahwr7DRMV9GUzzFoRuAQOwxuQ7PTWkMjug7Wz11VMumkcaNrd+msG59yr6stXzZhkq+6pcPJaUcT
NoHxXbIfLW38oelTWsB0HdHvlk3rkUzbErQOlE1YgU+itubAlJq7u87mf6zKmI4SH5UcXtPWkH+I
u/O+TNagJ9eZsIHjiShJOM3lwQ+t7ubHPBGEIw1Ksw49UEoJ61W45ZbpdkSQmeS6eqiawGoejGqc
X62gLpubZhpgfQf9QmgGmMt5nAXnz2A2dr/pJ6/SfJUvRD/DneTXrBgTk6tCwr0Z2mkCdW5Ns70y
YAF7dy6ErXndd/UwrElZzR+yDncsHviBhU9HfkQAWpGU8ZXtFNEPwYb9pxOEs/LBfGo42AFb8dWb
giZhYuTRb+i4ufmkRtoH+Iza4R7V7NRfBR5djR2l0PFPDeuNjWkxWj+hoXnVugQ7ba0rO/TAoC+M
rYT8dCN4yoCgRX5Z0Zxi1iLjgHvLiZOLjZtDmaRuxHHFiAvaD+n4y4NADr8rAeJPwGsnHzkwOhMH
ZGoTrDvSecIBT/RoaxghiCGqo8qn8Qj+p8RnATKXsJ8HiKCOuAZ3kENdBE6p3zR6PsGhNXsK7qaI
um/xsDAbpZ072JCDNCfcnZ7z0pOhy4L/D99VaMWNb0mAOVdC7wtzYwy0anEu50AbIerFn9qqWe5B
Y+nP4xjTO2FB7A5jNEwP9I+HxzjJp+BawiWo2XBV4gHiSTj50iz7F5w/Pc2WcSzvtXTKwa+hx0aY
Mprmax/F5JV684zycnJa+6rOnfr3HMBW3RjYNsWqI7QlX3tDXj6BXmxuI5PC1Kq0oYStsjprvgLs
7XDEKjVRyhSe1l5lVtJaj8A+HFifRJ9wFkdPcNUbIxtfurnyFuMZHNTABLXv580ExVF2WnI/zbo8
jI3j9Csj1Vk6AVNF0icctoE5PFrtsOrsXr3McwmHoHScnKNkFLu3I9CQ4NYwJXWPjh2Vthoju31a
oiK+zRDa7zyzGqJNWxIrsLYSx3kMIiKCkriaf+WtUNLn76r/RFlq/xpqts0rj/u1B2XYwr+NHeOA
jTQlRAdyUEIUZ2b+oIwXfk17uE+czmOjX/Vs/FvQc171CSN4iJurFEwuFYp0h6kHpPdGaXLUnnI+
JwnXGAIlBY0uYB6pWJDZD7TFnY2kGYwhkQDtzrQb9aMZk/jPhbr4Utw6Kn6huzCoTaL9R9dC1/a4
ilSRQBMXoSp+MSOtuvBPnrtbmK+z+1SUHGML5uPiukx+pvEXHVbdhdFPy7Pod45GP6lh6UXlEczV
Fb84RN2z76xey6/yXv2wPzM9Vrofd7uK2Ondx8OeFqVPRz1pPhSmW4VSMGpm4rKZrVdYmDdCNKux
ga5rbWxypLq2v/541LMy48m1Lr/qr4ZYakPKCtTAtUJ0cxzu7zMQnYzbrmDCBvJCs2F5cP//B0uF
8Hg4gKqalgZcpD0a6yzL/Un7I5wU+GJ0oTH28YXRoj4eafgf6r6rN25my/avGOedBnMA7rnAFGOz
o7qlbkkvhCJzzvz1s0q28bUoWT02cIAZwEmSm0UWK+zaewWm7T2+67Lngem2KCGgJUGX1Q6HGmhq
NRavXX/dk1+PGgze9w0WGYTfa7jXPBcxauDozSzcfd3CvKz4foR8QANJWeEzkDvNnpFXI5S/xjz1
w4U2PuRv6XgAGgdQWQBXgA58/xQoxkso8nHZc7aobdFQbGbxZw4b1MX4fROzjhqmWmrUgc+egSM3
q/Q54C4B1GY8go9NzPA3oBBy0FHCU+Dci10240lNkmNpVObkalf+btKDv5m9Z/1GR8fZPJLAlq2h
8Z89B2pri6Fdtsg52mKe2YnvZMwJrK0LU+nT8XbW4qxwxlcwolNitCiDRuRVll9fKvh+OlnPWpit
wsgdIx5A5vKZZVhLZMSFDBVoz3Pj+gL+5EMddD4kZiuuB9ZvqLRj9gw2xQKIUH1UKkQ0idFWawh2
6yxXW1H2UnEXBaM+XSaA0ILmDEUQS7PxjkT9VKAYnD0rBwA53PQYujlcHUhsiwckZGIjWkP8/jCu
RnLJNunTBf+s6dk8QFFmlENezZ477aEdbnD+8/vKUIVn1t8wSWCLwv1frB9nDc5mBYDNmTBWSvac
YsZpzRGkfp2FvPjXrXz+Ms+amU2FCcVcJYV8GZYQztrvdpDdNiBpdKGZT4f/WSuz4Q+ORiC0SJU9
pwocJBDRhpdMAi8Njdnw50eRAYQe3VVAM7cxkRjiqD6FPsBN6xK/6tNl9+xpZhOAEWPYKnFoK1d1
xZLulXtIJqcXuoz70IoqA/qIGj9AkDAXk2dvppxyX+SngXvm5aHfAfQFodpO9kFojyZjDCi2tmz8
NYqRAmyWskRHXB4/RnAGMNpBBGY9qtOBpPBbNaqc6XQO+DggQwv10o3SkfghTKAgDKo4RdkM71dT
pUThN6U7nRo5ED6XciI/1Hf+jXaFHOoiyDcwbrm0aXzonFkkxL9vM43gq80JCBhSFQagwf3kbUf1
FVAxlMwvWYq9MT0/POBZgDubioBsQ1coRRyUPoSb0I2v1IW8A8xNQQJiBY8wHwLTL+mFZfbr+AFq
Eu+f0OO6WgKaAiHReJi0U1Ho0B77evJ/uqadPddsVo55HaUouWJTAgiNMNwVAwQc0+ziqrsTkVTP
2gctePq6Tf7DaIGxLySRKH4FYAqQ7t8/l8C3BdWW9B6BLwZGBomIAZ7QsEILYLWphKHRlALeJE0w
kaKNIJACxgpcdTqhVq64QRMgeSxN2VIbvekxBo8EKJxe6BuC6LgpXGCCFJj5qBqKLC0T+CSlgBXS
8ZMKprgADWmPByny7aH+E4aXxUt2aKqXl2b9UPw/2sATqp8Q3w2a///+y/rH1/5LTs0l331hZg2K
WVftSzXuX+o2wUd/GLrS//k//eG3l7erXI/Fy7//9ZS3WUOvBoRidm5YyVMcyu+9nQ9v5ujHMHvC
1d4Mnpvg5ZtdvWQPz2H2Un+41C+jZ+47SDbQjnuD1FAs8C/vS2RqvsPmHLQMTYZ3FUi7GPi/fNKF
72BqARIIjUogLajqQJ23TfDvf3HwXQdpBOBiQQQ+C6iwP3G+nLuyUqwPVXsCpQBnWhFAvfdjFDld
ZL2BJDKQPkHhs08zOSSy1uFgUmg1JCgj1MVuRBRAjtFID7h8X6s71HbqGxawW+T3Ux+FEd6zRKkq
I5v3pOg2wt4Hx5EhX8GFvQl0juF96OWkMhLRQnsYmxzC8i1YrU5U8xegHm+ieP8sYRJ9IljMQvlG
wvTDr9lqEmrA90A3HV5ZYY3UJSoMO7EAwTOCv5AujTWKfHWtXMPjTzTYMU/WOB6JV61axPZE5a5r
oemAteF2EWyWXfi48HobcDex7MNGcapHp8mq2jkbSrsfd/cta9Md5V/X//7X+zX+7Z5FKmgB4CpK
rx+OnyoyoRLK57ExCmlqNf0ECmefHpE7Aa01pWU72C/qX7c5i4d+NCphcQHrH7ouH0jNeEmakKs8
8PZdxN+gnHks+iYlXMtreq6I0LGsZCuC6RpycAo0hNpMu7Dwc+8j+R+3oIAVC6dz0AOBNnw/+pSy
6Eelwy0UGcQAZSEAhVrkstsBMBo9kQJlzdYQtA4GebI5JmLMeOQHHVVexpTlMVgG2BmJUMRPBbAZ
MIwEhfDrTnrjRM5GE04aYIdCmQsOyXPa/qSgftJmCjpJOIbduu1yvYJXWtdwpIPQd0n9UaOtXMPD
lB1cPpVXifAMFR3YwQAX5UnGyNuMn9pUhBT6nAbiNujZ3o1qRBjxVAwKKWvGCrVD1f5ZTuOtc8G6
Ap0NJERIlM5vHXkzFCJ4OQKVDdiZCYhrI8+UQNfiCYr0zFRcSNnMggfaIN3nsN3BRxsO9HN2sCp1
8DOB3gi8E4A7g83Ukh2LyM47GIYkaezBQUR4bJtIgfNY3pvQm0Rg0UNqv+aAY0X9XrZRNEou3NbH
MYa7UkBUokok4GPMdmFoS1SQQcBdAZMFXx0xgMZp0VQO1tjcGJn2Jwz9j3bI7Vd737udcNu9VOAw
vHzDJll/sxBZPTTYmN5vkP8790sqOPD7/fLm8O2I7HKYfQMc5yF7fr9B0s/+2iDF74j4sfMAQg25
K+xC/2yQ0ndMPeD5IcAl4BhII6hfG6T6XeQgVArpMaCveYRX/+yQyncZjEcImiBRTs2m+T/ZIekS
dL4AUMFQaHYgjqNxmDpXbmZAq4S5Le8ZWtxZgOjbkLw2zzrmk9WfjsCvmqAHvrMcDQi9EFvo0QRA
TGsUn+ywwPrWaYevm5lPhB9PgsAB2stwyZwTdxoqHdawLGBESW/lYroCFN+IJQ3+Fu2FOfdhYadt
QS8JNDNgRcEAxds5fyRNylHRnOCrBjGOZcA1S0hskxjlLgia2SXM40KhW+ajb4tB7IZwEWrg2wvJ
dIf2rtaPNiqDFx7//bFZQqYLt6RQaiiCctyb8P6WQKzjknwCOjEPmH0hJA5gG1CdbZc+fbGVeuMn
ww93+B8R6Ccv9lKTs+1N5P0RROPeM1CrO2Ujmm1CONi3OG4AP4VwXhq0C+HPZ8P1/Clnq12jxjLi
MDxlkUSwlQzc4KJgzoyJ+qMnoYXFY2JAB+4D+RXud10OcXa8XC/fTWx2n6migwOVC4bGWk5FiBS3
y7qJdK3Jd9ATuRAszSSEfrQPMRYwukBDg8LrLGalhB0+joGHk7v7Qqy2UwPZwTpx4oxWWUN39EMQ
FzXwYhOU5dSboG4uUMVnR7uftwAXiDeFOhRdZodyAJ9UINVSzxhT35Kn6I6v0lWhwAmJVW8yKGHn
IUC3bW8KcMcUOSDLVD501QCZQ84zoTQHQzO8H0w8DIVVorXLWMtIx8ZOV/RAJ+cX0ud0vs2XGMxD
6I9A6YIa/74f/CU0TmQxAIBZHeV1U0d6wvimyAOZ0WsHpq6X8J5eZ2z9+PWS89nKBgatQMUzwd+T
Z2WV1FMw4foMozHrH2FKuoOFkwl/8f3XzbyJsM0fD1EaZGmohL0wR3cLvsqBsRB5Rsxe5zHwUqJa
k3QSzKLJweqT3KgT3dKHR1bMrOgSE+WBCTDzCoK7qz5LropsslHLJUw4GYPiX8lxb6bwSgSiAujr
EevRONhqBJJdnjhaUW4LfzLkaTQQMRsscPks15lofJQuJfB5hS5MHx6OMiCBtofwynzdngJVjZlG
0QwonF0HSrqDRu/Sl7S1XHtAJcsG2PcxcA6dNYXNYpALoJzjh7b2TS2N4KIoEiYP74ahB3TMMwsJ
uN1hW2L4DYyoAzJgAQuqd8yIfEHUm0qVOpnSWUklYIWEc/sU7ccK47KCRWvMmEoMa0dutHklcUC4
M+FiY/ig6qJWDwJCZ9KeZAEPRe5hie8DTd4/QorZHErJqdCjPr4faP1GKsutl96XyrAJhHoRDelq
5BmrHQJwAeC6KQF47dESeNxFeuynK00B1LiWdK2M7gbVN2mDYprvMMtX7ejrSi1u/IGaKSR3cGhZ
por6DLiEBR9Ku3wz/YncaeBdxoMr4zQZYOI42dhaEls98GLohlG260I/1Zmg2sL9Za36ow3UsC31
6RKG9Dag/0hPlQ8MEvN6UQ0bvse0FdVjyoV7JW62YZkAXTHF191YAHSaJbtIEx1N9E0G/I7Wb7aq
yizaOHxWs4RgMwJcMzQTQKhRKD+FEd6orB4jui9IIrCsmtko8LiMTMmWhHVcqaTD4kEXklx+DdC3
dN2lfV2MhSVkpljeg0lVUBiJXgjS8+CLTlaiTI5tz1HkYs9F6Qr+izA7VQ5M3y+TkLGqjFnRa+Xd
ZPtTvdXiwFUCz6ybZAUxGjeFmhjSUKPdMuI1kjtm5wduXfYk9oARZ6YbT5DWoOAuAJxaCDgiNT4F
XSYrEC5tUCJWUQZwBKNd0VUH4GTb54Q1UBI2L/tmGUkO1EXg6QUVgwyARaHQMr3qh8cxZagfJv1N
CibDtlm3C3g6HCRJvqkBshga2OGg+t+SnktXUcnaRQvouoJ5y9WLupR11hNxNgtcpulBTo5cWfLN
XumWgHboXD0ahdcskg62T/1k1A06VpEXod/uPTHS1bLaqnhxuTgawggCVplCpRef8TEIlR6AFo17
qrM0JjkLMClfLdpadOmrDhJ8LSOwUpkjzFkWvdibXBk71Msa0vCo4TDAZA1WFygqgROZmXXtoun9
PYJjN4bXqjZ5b2OgkbGTif7rGE92yXtmEkyGwvsHGTaVIvzL6MYq89eAswBXE7kS15s+urWir8aP
da4K72oF7qxpT1KMky5NHYnzblJ++JES/G2U89kiD9UZnJFB3sdBa7YdT1UpJ2rDw6dFrbaK2ugw
EbZbib+w7X9I7NAAjqbCID2GXBpSVu/3MOjZJEUJ+Vaj1+LXALOY4r79JN8l0mjUnOiGY+q0NH8F
ESOzZLIdjBtv6Z7KSt4p6DCSQPnfy2pzgvfnymMlPRpG4+utaFbi/REZoIgBJAZ8DqCOPAszGyEC
TxvGbgbDjRIpOBZew9r01EuiE/GCO+BvRuNcTm4fJ4Ffi9JgK8hWAa10qZ79aZwEaw2cxREoUdnF
9x0GKWFIhSYySL59sA8bFYDi6bGNR7tJUzCZGpMXmmXWlw+hApEdBYuFyJhfd8enY+PsFma9MXQp
4KdQSjAkYdgopQ9GCFT0IuTfvm7ns8GBUimUB6lCCsbIbBCC2hwyfCNogMEndwULkzmFMXGsc5pJ
e5sjGTxaUNwwWixDpRDcjtVW1BhLwCoEBOYC0rhWpWmrvArhY4hpG7SXkl00xprt49i/gdiCGhyo
3nN2p+yPVQIhO82AYTlhxg4Wclh4GMaM4p7ISWdxlQdAnXYDfGpAIHZHvu6jT85/lEQMlRGQ4KCf
MusiBs56wPSympFy90MdmKrHg0ACXHp26fj3ybkHKtFILFJyJ/4xb6kQwc5KSs3gowUM2Uw54o3I
U42CH22hELEiX6ggQwDms87F5IcZD9VReQuizs7QiVwNqJOhyUJEIIaNowXgWoUrKg10Kw4+4krJ
mPSH9NQZTr7VAthEvD526IgYcSiDq4o7Cr0JQLOVTjDaHhNHlpMVqF1uPVWLugEdIBysImftFu6v
JVzcIzgkD/hMOnSmgiio8v01Et2rNGSORcocBrCko7LecmOkd6q2CmNsfoHkgvWmh74EyELo1ilj
Arh+lYLzo3SSU8rR/YhT1TgoRxYKXRVumn6+GToL1FSzKQSnwW6j5hIR1NbsRexxQ3BLozFQ38ys
bpdSCbXYpFl0mb8eokjn2mYrjp7ZIQoEat/l2MlWccyms6TV8PO62rJYMUFtcGiw1Pet3sb+LZBf
EAzGiaWJXD+IXzs1dgSclcV22JfatGthXAhqeEe5ZU4X1uBddeYYRC6Uh8ym67C7JQ58RU2ohuzV
2Lclzrex27kAHD6JfLOES/CGrt8jJBU8/j4svf1UJMgNMrDpjLFHw1qXhiJep66EyF8kw1oOYLXa
gqgAt1kYAB8hL21gw1ghDaGPnQQ/WPwMuNm6wCjQwisf0WeJqFfJfUQ12gra8SSpArcXQI9CH3ZN
uQXbbK+N0E3nNZt+LgQngO6o4Ec63SCsGQ2/e+bQl+EraAZuHrXgul1X3YiTnqQj72k1bKjD1nPB
x6MxefFVnCcGyjv7SdHMqkH8lCRGz442DWTESDuqIjT5ZU+AQdQAS0XlxsN5BPyjrZKNG7iqLsUY
G36Ed4qx5kP3mY3TFZRIN1K6hYX1HlbGdlbfg2Ktl326ozkjeK/avNTbXCG4fdotijFwBexCjQij
IghDTWMIG9t+meFwmkvxVYYDa6RVqsFU6DZ8OOgiBMlFcKC5EDpGZNBJfSxTXY/lCWOQbrGpBrSm
Eq/gBWqLbIrx2pua2CxkrK6Nh/GpwmyqmmzYt4J0mRoQMzJR+9GVgDkoOToIKHUhTBxpiB2uQiTX
X2NK33y92H3c/KC6JyOfCP0CCtSci52jMBS1eHYNXcsc6HmAF9vlhKiSDoMsEp0w9g/QzbZDcbRr
D2GgoF04ln5YcHELb1pyb9ZqsD57v/9CtoWtWGHQjDrxzQ5kvAT0HQ+MkhHe9V8/Lk668wWQJmOg
kcqzKDcjBT87anOZxmQZA0KXKEUuM4GKHIwNjGbrYK+wkyFMCONrMb5iwKIssQ5HJXcsg+Ee+Np9
MZaw/xV41yuYFdhRFg4ysO7uHwHQ1dXBRwUox5ETawOHIhoBPTSH5A2zgmur201g7DegfRIasgOB
DJVq325DyeFGHApg6avyvd3LrU6TXTDr6sgwDbZcjHbfix5YrLHjee1SQ/gLudd1HguuBFZKrYR7
nD/2NaZOWvUbDSUgoPE9EjQ9ALclgv9RXOeJnxmwkyV1qkyo0/mnSJ1gBi9Pm4wbN31DT6BwMCXg
sQwEsntbcUpXInwj+ia4zYTwionzHZyAM9h/e2Yl4VBRYL1sUxDMaozVDNavvLevOO8Ax3aS9QzI
c2Dl4ekbkGuTjDlA2lfQgcjftzylh7GJI4rNIyytX8YBJJJYFRw5K3ZgLi06TF8GqYjaZ/bwvJUN
OMcdcggkcwLegF8yqzT2T42AEyFOjlmXFaZXdiZWAhc+J3YfRq6nZrtGwqFOwnYV4LDGZzgD553l
l92g176/LxvWwoosxNjrGnXF8Brg1qKLlNkV2DMWOyWrkhVc6FCsVZynE0Yz6byA0oIpZKIDfpKB
YeaOOOwLMqYozhmt1FlNEbhF1Ftx5e/pMqsUyg0HVz2laXVYVldELBjj7eJaBO2DJCYJrNuVBqfZ
MnEaHpviVDkyOOAEMqR6qTYH2HnQLRhsNUF7BnHZhxSitOACSPM0QSk4IrxD4YEYQ2XgtU0UGHsX
eLnwu3ITJnbietgI6mhIjQQ1w+whjtVDWLUbIUmuZKwtSpOv6ME7wqI84SBVsM1jUIHKz6RAL8fM
NLrFmFw1jXKU+GBf8+q+xOIM9bMUCxbKxn7t3dAjdgC/dQgcgbNdtRaHFY0ffJ2RY7PwfFNOsFPm
kLjuUdEqcLbOGTMrlAXoEAHR2ns5xDEe8XbCgegmY82k3vJQABZcpPxdEFWv6xrRSTkNmxhIfQJw
fqZHJXReBDW607IuAO8hNVqUSJZ0p68y/0Ls/MnKAb0ExMzQBkL0NM/VN0hvAdPEKoaq9YiO0JnY
eGU6BcVsFSM78fVS9bE5yOohRY0JjcQnTkrvV0XQAIMBbEUckJJ2SeOTAKdmNcse6Egvhv5Cc59s
BLBxAkuSQsuQAZVnqU/gY5AUEXsF7BfRSXDArkLQJOIJPCXw9kMuvmfH4NCr8SoMUgf6Kvqg/dRF
/6Oa4DqEUledvzbz2t67euB1nuLXl//ltxd6h7H5XwKqoZnx3xcJSZ5B7/7lHXaGfuJXaVD9DlVE
WCCyUNCjko/4Uf9SN//+F2wBv7+V+KACCVw4bBIwjH6VBvnv+J8YypDEhYAwig7/lAb57yysG+hI
hwMdlZD8k9KgMD/nALYDbyvEFzh30sZmQysfebi0qClnFGnDnQI5yfWhEYHDnMCgQ9ZyUEtTkyZd
q5LyCN8v9lCJoreoQ1ldgmxdEJGdbj2oOOlVGUO1iuXA6c9rFq4cbTChat4nXEp6SQisumNAVkRY
ak4Z2yB0juWbtvWLhPTVoN3FSaau/VSUX5jQByDSK9VyARJ3lBN4HGO3G2XZGlWAasc2DSx0DF+S
Pu+9OwUicYezd/g/KHvRbkE2CNRX6FuDgzeb4VXiT5zk8ZxRdyWkuxUhN5IMbGmpFkoDAsz5op68
ykwZ6T+ITvu/W3enZ9vfTym9rR6eHvL3Uwqf+GdKyaiPoI5NjYdA2T6bUtp3uHLg2zSGZBFNYjif
TSk6PlGIB64KYBiEsr/waNx36gYFfowGMBuMwP6s2o47e5ckkVFO1GBojT+hLwkfqPe7wxiyIhNM
Mm9wPM88T2UXbGKYhBfLrqhYJ+542chBkLSglAiJh4m9m4BgWnb1AN1BYSq9ifhyaYwqyO5mWHfC
FcRUBn2izGACVb8M0Muirg4+11WWmHlaQKCLrUChQ0MBMeN04bXrWGj/IV0kmbma49SShmYXwUJ5
3QThMga3AWpG4XSnimVVokzR14rJ1jiqqQEilpwDZxHAMezffdcmKRRbxirAuRSpiKHxLqmMz48Y
dKrhjIPOUGDKjT57313tFEQe22S8wbSJixp7r/edfGTDAmRS0LjXbyPpP7CN/d+FtYBqQaMFQDJR
JgXmC9vPV9Ntk1eveRL/BLmcz7pPL/RjFsJN5Du8g0RqnEf11ujG8mNfe/sJUtuaBAFXYGHoT37O
QYZX8SEa8tLEMvBVZ6BQxPDfaZUV7o5AvQDOqf7JvvZ+UMG65c1DBoEgwIhIFc69A8HeVsXeK4NT
644VSUh9O12Qu5xhDz82MdsiGk5owJNGEwZwFw/dbbLtFLQEK8RLer/SuwXlQ0vzBSVRqFCUipZy
s3J2iX72sj/Z6j5/ECQY8BoBNpXmSV0/a7NYDPrgBP3kkLSb6eRZ7HWxuUT6+GDv/fZSzhqaJRNE
boAkB2RqT5moC4GZTgTOJRzRHgNr0RGcmd3GLZberjUi0i5Go9oISMQR2VCteIFF00o1i1MuBdef
9u7ZXdGfn6ddIyQHpmQMTpXqIOUWO1b+oplIhpng1jwMx+4eemHweLjQ6+8Dr58v9axZOoLPmg0q
jxdLBc2yLmdU18NiWoHqz5zqm27JuR6pd3WnRxLJXPdSpeGDcy19EfCQ0MDmo7DQD8ntkolkMWqC
E/eUgcxekfw+19s7FQfTa7CtxW1sQWFHQhXu8eunfn9w+vHQ5w3TTjl7aI2v+Irl6FAbTYo0qch0
fMqdrxuZHZc+tjKbmbWAwqSIP05yRZSQFHdsCX4RgdQTGgQ5AXiIkNG7S54vb0at/1RHfrWLuFMB
eBtBwGwn68I8UgFwCE5iakI5u7F8f5zMXqViTzjfYfMWwKdS5KtUihJ9HBYC2wHjUcnNUuGYBPIM
Skn8rq10NgBhP+HEDYTOYyMelEPEVPcMVIehHBeZqZd6JORocZp5zUclcJQcIi5cx4TWIECaK6tP
E1ThTG4qfONC79JZ+tVT0vDn7B3C7FgZB5YPTkAFb5sdkvN7qPhtfNIdx0fuDm68l6pO7wOqj/06
WzcyxB8dKCHBSTiIKtSbCENEMzV9om6ZQFdvVZ58/YwzMM7HFmdrgjcmVVeVXHAqTdjkOR4oKnpr
QjRmxQKkobOa2e0mgkyJORBuhCiYQaEqqt7FThiQ3ie9E9jJAnIINr6Ot4zBLy9BLj9bQN6OJyDU
w2zkDcp89h4mtWODrME9VqtpqW0Qpl2oSL1Zgs3fNJSPsSfANgyB8Ww8g+NQCmIVhqeUjLpsVx1Z
x/t8Xz03BZlIqTPmUx+R8ka9m5aBMW6bE7RBGTO8b5Zju25US16MO/7AYjmHaNnJNzyTKihAzmEB
V/fDsCsdaL54L0DZ3QEx9gx9hpgzr4Cw3LXP8c4jUEJajqQgqDL4uwfIyV1YhN9E+b96wtlYToKS
Y+FcFJwghWAGi87ItgyZrFKH1RvgNWa/h/BM7AYHdSGScrQm3SO8kVriI6Rf9OCeJR7+Lg+AxhAU
RS/c3puxyVe3Nxv4I/RXMpHzghNy3avRBemqPqLYZ3cOGK0I4tXGHlzOZVeokey0VXHJLu3Ndeer
G5jNA5x4e7bzMAKgZbES3eAuMSYH9IFlv4v1a8WJjGGpGrF+qlyoeup0UJRuqTduvQ6sajlcZY+7
h6fhKjFDK9Ej/RZ5VkO4U1P0VgDXpnV+4vf1sgd5bN0v2wvT+M134sPtU/NJFdg/YOpm/QfhH4il
Q0Hk1BiNkS2gcS3b2pNkcUZmRZZiYk0uTPkAH8Ft+AyVmhvfeP16JZlhKX6sJACYQogY9wAu1KwH
+cBnRlWOwlN45I/8C7MXnyEu27hZaqI2JiIHLoCxdOHBZ/DWj63Ogoup9mNJyNLwFFnFVnIYsoPY
q4164fLSFLrYFN3yz5YhSAUWcFhCU/Emg7gTNH2JZ4WLzPQ2WDhz8+v+nJG9Pj7ZLIIoBS2PlTwL
T6LtuRBnMryNpzfGsBoMLEib4ZExxzt2URsIH0m/qA+xoRjh6eu7+Hxinr3VWYShjClkw1I8NCal
3duFM9nJY7ANHrWN70omQJtrCBNFa28DbZfR/rr1GXL3Zx9AZB+cJZztIOH5vssziDRxqYc+QCbN
SIxomxjhMjECg9FDvXjt70qjNTxSuPwSspWNsYb7y0VWNc2XfIgDAJ+GIjOSKiB9zdMcreYXgOCH
p9vFIxTVye1h/Xi0wg0kgQ2MuFoHOp48LtaPClnWBNGJkeomT0zXLkhAdgtRT/Utr8PLwU3JrWzf
1ySyUvsaa0hg7c1Yd1aBYcUkxfUWO1PE83Xk8ehbh5RskYHEJ62lDqidAcV8svbRRE3ur9aKtczt
+6uYbCd8ViKWQiRDtFlyNRjAA1rrbWf0Zq17hp4Q3R6N3Yu1u9s/meMWjCbenKyQrLesLhGwbMiy
M2R3uxbN++tAF8grjJHI+nhvlOT6WOLfT5Ux6tv1RMRFSpycXCcE7RPOEsit5S0YM33rAM6S9cDA
VWtcdSIv23sFN3eVGyk5bEbyvL6f8AjGkjHM/ZZUZJXouO2FYV25x5z0ZI3neUYp1Lpxnn1Lxc0l
ekGcG4il6c+3nnm89xYhyfWdhO0r0Q8A9em5vkVf0tExLB/xPgC2JCmeOdcZspDI1fpgdMZ60ZBr
eyD3o32/1J/hVItv3Q94KFafsGpiL9dw57W9vcdJDTGXplupbk94wnjdkD34kPq4k3GVVBcNzDsL
12+ICb02EtN/PJmSadoq0QdX0PWD6W5kKEAsdtZA7pwb3Kqg252+qMkuJCLG7eq0OSwTfUN2qwnD
eeW4ms7opWG6K9fcr1TiasZtSZZOSw6VuZDMFRrREWkR3cPwen1QjVpHRDqhf+w7kYgYcTsAOVyV
YHlft2STEdOREEvkeBWtvjnwxDED8jxZEjpUcJ8Cw+4txhVcwlsPZHMDIOS1T+4DHe6s6Dhzj78K
4vr03UXkCPltA1piOtw6yOpF0U23sL2l6XI6vbOXXLcM+A8ZnS5vNys0hPvUC329DQ3z1TRc+4UG
Oubmed3qLip35AYLGkv6nZmZ9sukR05prlv3atTXUGW0OoOzGsOJibMWcP+8e8TsHjGs1tvrzrBG
fTQr4+a43krk1oFIPOkM1WZt02kMhRzXyyvceWwgIjMLHQYnZNma22NskNx4Fcjh9hkjmU4jhbym
huncHHVz544YgBv7Dt2Xktejc9sT9O5oRJuHFVxIyObO1+9GazBds7kaDZVMZmcydm4EJFpCThT9
gleREQRxloPOLtyA+AauSq/X6gDWGQy9oRvzBnfXmK6nH65uH3uyHIwaHaIQzDwLktGL6yOLNybb
KrrwSjGSG5YkTrGp3Ex3L/FZ34ykPgQPZ+vbrDLCQ6czFEusbwqWl1tmeTsZj+sao+aIN4UJuwj0
NfTJ0PW5/nhtwxtm8YS0Qbk4qWRFY1fAqyxBP/xdVAgUKQ7SPAd32dmOW0QeJ0G8KkTmIFuwph/q
nl0sIDeWHCILNttGv5UdFTqwpqBnGHBf7z4zpYufu89Z87MdWAu0QBazmsaE/NV9vhkWCtZBG+IA
G8+Rt7JVuPG2vHCm/+ywQ00l4GYhI7E4f2Y2iMMOXtPhqa7Cwgwkb6fxAJkzXPmQAcdHsqnIdR/y
cZeyfHQvnY8CyB6gvorzPJgnszMQ1NHynoOR0qk3pwX7qr6Kd/0tf4sTSbFWdsy1+iPm/6P89H+1
dVM9JFCL/0bAq3xov+Wv3w4NWJV1Ez7V88rq/8KaKY0Sf1/f+a/Kp3IG2cN5rpl+5GeBRxK+y6if
aID8os4O5iJGw8+aqSJ8Bz5ZRMkdXH/ljRj5T3KZ+w6glAhTNFR+aPkHH/tZ4WEk0DChGYuCHhLC
yA6DhvlLhuFnihTF5t/Cxd+HPgzO2ph1qCTNQh6xbHMv94IEKPX2BHzSo9cezzriZ0vnLPrfXHmO
KEgkn23AIEhMZNfhEA87DFAl/u7SdGqdBejwNGzEchBic4TaLyswu4QTmL+89nwpggBC5sUe9XgQ
pnUugdmO3Ils/N2dz04xHscpdRKqscl1Fgt8ih9WF44Tv+vu2aksj1jA5lUuNqch61yUo1sjicdL
bNXfXZ1+/6zH4Wc+9ZmSJ2bRV4oeilAAksGU/7tOmQX/yBgrvQhsEDCVsez4WfPQs7H6l/0yW+1g
7I0tT2ETU6hLJGqmFejRzt/d92w7laCloTZsk5iJZms1Vr+/nDmzOYnXVhQ4/cfQO675TS1l7RNE
Vtnhx7r8p1Nemp30PLVT1ChsE7MdhQVEWa5jCBn/VY9Is4mplH0Ju6IsMSO1HZaA43JrT2Uu8Hd/
MwbnjBapUcS2GtEtAf9UQowM0h9/N+fnAlKeLHswE+TxIuF+KxcqRM7h3fyXF59NzLCr41rMFXis
FODW8Z3vSMXAWn/X4bN5yQpqDhMQQLOrcUyepir1F3XEa4u/u/psYoqJGEOKtk5M6RZa1ELxlz0y
m5IelAMgvY/L9nUBvhBXRlBeuuSq97tRMpuUEEaVSyXDKPHhFFP5ULpPu+Fv73w2MzsIRRZlWCVm
p/jQiPxv6s5kSVJc69ZPpGMgBILJHeDuePSZkX3WRFbZ0QiBBBICnv5fnufc/0RQmRVW3NE1q0FZ
VabAhba6vfb65loAaOnMvu7eKnSqrhVrCcnbKc1aTCjA0cBRYdjX6Vu816rU6gEwa5GkqhXkyAmO
Stzana++WTUT6pxae7Sum7vRvev1C5vW33xNtlkvgaIDKpUsuGyl070CxwUFnPqFsvHftb0JTEDF
qyBbGbzXWXQNr231Z9XHL7ko/q7xy39/smCaJEWFq48a1KIk8o8hCYBjyMah2xf3W2TwqoLa1Cxp
UHtbF6vvYdMAbsx5V9hvkyTgMoDgEqBjKGCDRxF3KCJJUPS6r/VNgDYhgzSmQZH+MGiUS/oDnb7t
a3kTnQmnBvbZtjmNjl1gYuxbJKZ94fOz0unJ9+zs2sBlM62hJgZRY9Z/VCEKg3a9909B45O2QxFz
s0amOYU0YXkNHytYpevjvsY3kWknbpdhwItL1PeoCPSntpGP+9reROeUoqiSxnjxC1QqiLr3o1Kv
9zW9Cc5uRk1r2qHpgVt+DWPNm2CY+b7o+ZkrfdLhEtIIMA7RuKoaVHUfB7bzrTcL5jyycVBYz05L
CzgKxeSd8CbcOUzo8yllbPphCRL4rocGFgFjFbBTki3v9/X3JipbkD866VSDqsCWtWcRZkv8mfe+
1/t2b1uKJQQ/KFWwbXOqoEhJyccK0LNdr/5To/PkawJfArpdhJbBXrqxpQb8eFzf7Wt7s6GFvXXj
Jr6iXEH5L4S4OxFrs28ipJvI7APu5rmCamiK5uRNE8zvWVzSf+Q887/neroJTQF+Wh1lrj6VYXXf
EYtzT+DHfavy1kIzo5YErFYoZvTfh/I67fYdqH5myp58yTGqWjOVaFf4AIoEcpyd3Df8/pJgsi2O
lCHqMD2M6iHFhv/YvrD8mbF98tK0ZCGYY/A+COoUuYau+4wD7UtXlJftwn/v7P77GTdhKbTEa18Q
e7WV3SklI1B8ati3AfpZvf3kzTuCe6oaOMKTrj9nFe4gq2DfdvBnsvFJyyRAtVYZsQqjb07zQaO8
OiHhS2De33RKuAnKoAli7VO0Lkp9hwB6BA3pJb3M79reBKUdfEkcQVDO5Z9YlGUuULy7b6T8tOd6
0ivgS4beqctIaWl/glfTh7HM0n2x81Mg96RxP9UKZBc0zmHn0sRn2u/c+mxVOfCMwNkBFjqIG3uI
s+BCLZEvJd1/19+bFRMVI8xWE/pbpQa4UAVfzzIjfuc43CyZTQPO3kIAB6YLENmANcGCBTjiffvk
nzqCJ10eT+DHzilah9vIQwuWFiiOyc6xstnLNmIQE60wFQ4EhbvQYUBbMb7ELvlNpwfZ850EK1M/
mSqpTomBy2cKwdAhVOYlPvqvW0cy/3nrFoA+a5VFCGnhzkIu5uJn9VK2/tetZ1vqOh1KVwYLOiYl
+rDq14n+tGupDzaRP6h0tWXJQTOtYX7Z+Gx6nHya7mx9sx4TT3UjK/g6CACoqlYAoblvEx5sdsqo
HO+8NGj5Qi9bhqt2fUms/buuvvz3J+N7WETmDXBmqAkC06yKvswO92P7ensT9yguW1pyWTWlB/uo
WuLu4Gb178qIf3rD+Re4ikmjtu9HBKbLUJG8IssME7adb75ZkquxTVRF4OTQ2zsYT6pp36Yq2EQ8
cMLOTqtDpX6/3Om2vV9fqvH89XdEMcLz7xgM6TqnGQISEkDIGcdd2wfURTxvtmPejdUIqwDse64T
uElGojruGR2w83vedAZP+LSqJsTimsDr6j5a6hcUuL/ri00ctksU+JlhMYMRb/MGHmfvL7UCuzbd
abYJxVkNJaqF8Qn7lr0d0nttxK7pAynB5x0ys4jbgWGZZMu70p26ategS/9iv9kyMgwX4y6YE35d
wjVf12jfxjjdwoFU2coxmC/DridA6dCLz6Ejuw5PSOE/75BI8WjpTYfGy07/CcheeFfFK5jluwbg
1jS5zZJhamCsfgKPM82naj7bkkT73j3dBI6G32tqeuxfYzmYj6voXVJE3MXzvjF+KZV6Om+XgGbB
xlRj79A2jzKEKDVdrvb1yyZ8+olX7TRihCsVXlUtiKC1kvtu12Eg/Py9e5NMfPCX8FFnzpZXy/yf
Url/uCCkKDB+1iNLE8U1owifqEthSLqaMxxAmmJfn2yWMqkkQMcR5sHFUr0UvFxBCuWNQ8Xxrgck
m+8ZYFIx86qTwrrZPcbgqV+1FX+J5fWbGfGnZP7JKl9jUuCANSaFd2lygC1D+kkx53Ytxaj7ft7z
g1qrWbo2KTqUZV8RWUWvJ2Ptrr0Pypqftw69amapbZKilxdKNLx47j2Nyc44os9bHwK14HSMDzsQ
tt7K1n1rDGVvdn3UdLONcBokKeoDzOjhuxgI2nDepzFAWeLz13aipR4Vjjj0VNA5RmI8JJkK9o1F
vtlLcNNDfz6j8db3V1V9DxL3eVeH/LW+kVpcIWO5kOn4uk0J9KXVwo/7Gt+EEAeKk4rO8dOU2enO
BUF3Z5DDO+1rfTMrJoEupbJrUtSwfzoOE+uuF2/ina1vQkh2ISqlBpsU5aTVORvsei0sXFD3vfs2
hLi2c2hrrEDCTyjlKpdTlTTzznffzo0kXRefgVghs9FdDbAgKGZcr+xbSLd+z4EAoHXoTFKkTquH
LIb7b7s0due7byK0i0W9CFEmRSWnAEUNMJslVfjScL+Mjb/e7P3FGarDBqOLUbRYqKZvvsKReX3d
jNGa98Y0RajrZOcEvAnYRFaz1XDyKLgYwlvsmlDgU5diX1yhwvnZwtovFZ390uNXZEn3aJiJrmUL
jvGusZlsRg8BJBMIbSxNqnFQf+rErPeBjcnO1WMzvwejYGQhaB4olL4wJIWeH1XWO19+M3x4uMAS
rMaq7U31aAiclPWU+n1nr2Qzx7cRbg6bEsuqrFV9E43xfCUCkIJ29ftWIRQHocq6EnEVs9m8i/uO
/qj6mu9sfTNm6qmszVyiY2br1FEEvL9y2PXtW7S3KiEAmyPeX6JWpYstZt+jrC1Zk32z5VYppKIF
TG4v4qJ0rjrPactOUxrI6339vpnpGfR6IDpjpreNpDCXiexpZGrngPxZGfd0o+dxIe8qgnePzXy0
AQy0gWzfJ1qDt97zmSCRxowNVxgz8USvsC1IDytd5L499gVU8vRIM68mGVMXIJhgBfWqisvyuEbh
S6VYl7XuF3PxFuupYPgAoZNPisF3bwwBptB1LNl3ZNoWFTkpO03h/1EEtv8mR51dR7Z5qUD8N2++
lQyVCp7dwZrGhWvj5FhG0p0rQvZpYaFRft7rkTP1KpMZHkVdUP1hWBudG67rXSk5aJ+fty5ZM0St
ipIitCk5K8H4DVkiVLLvCqatdKirSKYbNuJsYBzIlWm05C2f1b5QZZtQFYldQG3O4oI2CvVe3ZIc
0rUR+6YZttmUTULrJqIIVSZhVysgND2GOs1eKqr83ajZxGrKHZunCENyQGr7tunq+RDAK3ffrmwr
H6JtZtUsEU2mpmCRK1kXJK1e4o1cOvgXsbplZqQNrXsV06Rw1Tjm82jGWxnP07XsTXrcN3I2i+sM
c6FVaExlcMpbPsEsfHjMVLbULwzM3/yCrZSoRikIMvP4BUPWdw9w/u8OuMTC4Dcctrq7fsJWUlTp
JMWgSeIi0nNynVWk/IRl3H/d1/omcrup7kL8ExdJ6uorHdb8PKJsf1/3R5vTlOJNTWHHGRfrmjbn
eWCqyKZE7FtJftbPP1kFKdhYIZa9uEjLmuMwIvgZuoB23w3wVlnUxtLhoIOhUzGSnNhI6xPE3HRf
ZEWbuI1h12zgGhwXS1L5U9ct/hBJk+1sfbPGxkFaJeOKkyAZS3XV14PI11iv+zbbAGQ+W8GrSx0L
r1teLDHmSqgV0yt49e9LVcH47Hnr4Ld7OOxh1xdYpb/NeoQtZ9kt73aN963CyMZSTKHGrs9GlJ4o
8RmgKTXft2P9CTt8MiKnwGDiI9htN3YC1II0fPiuy57uUwCitvl538w8GXy8oP1xWWB1nK6cn8XE
wEvc1zubeJ2Jlh0MWeMCcgz7MQ3G+m5t++mF7dPlLX8x32+1RlDRTnVyGZVjJKfy0CJHdsiyPnul
ojo6CjmuuUMysdwXBFsJ0oQMRUO55EWEhO1xZIN+QLVc83pfV20CGIe2Ne0ELorK1picNgwUVjj5
nva1vglgULqTOdDYJC8QJLzHqj6AV7Cyt/ta3wRwjAGzwEUTHyLw0y3yfrZYB7tPHgiC7vNBiuzR
IOcyTooECpnw0MG0FZYl9RCJfZmurSQpRFq8LTH1FEbR9YNLBfsxZOnOS/StJEl2kZ8muDsWfprn
txMsTl6xsWxfiIHf7Ne2jAhFeyo5ineLkYb2NaBQ4YGrtt+3Im5lSQDzkYp0Iy8y63txLdKwf2sx
UF+ijvzu7TdbZYLqLh1QGJ3Fg8tygQK4gizY7+wallt1UmOYS5nuMxClmuhBtSq4y0bJP+1rfROw
TMZpV1VpVqQjCuqI49n7ctB+393c1l1rDFASGbooKzgzzYULAJS7nqd9k81WntSJfnUpSbJCrBLi
pzhSX6sy6r/v65lNwC6oOcgmR9HvCVk+QBBmVd5AvPlmV/NbiVLCK5nVfMkKIqmxx3htE3nIRLbs
u0DbyojioBvnKu1FAUOiEPb2NsuDYIj2zcRbLRGc8r2lXSeKNoalmbnAJvu4sfs2yMFmwQXaIuth
0prBTN6S3KmAXGnbvsRJ+E24bvVE9QgKBKqVxSUf2N7CkD8CoC21+8I1uDz1yWZHtShZK0GJLCqN
vTEcuqIH2zm2Tx2WBpt4rSuRqbSaRGH6IDiRiDR/qk7ZL/sG5WaBHaJxKR3tQIb2kBMmAHQX8YQ8
2L7WNwssn7Ne4MKCFFWmwvdJBFKJ9tX4bV/rm3hdtYRbsAVRQKhlPjmgGc/eknDXZ+VbiZHqyNCM
WSuKcmxbOPIv8jWPZPR1z7uj8OP5oFnmXs6XZE8BcBa9r0Ji3uGI/pJr6K8HPLDGz1tfg0rZxC2k
mMBq+ASKgLwRgHPsuigCS/5564zDH1Q6LYpuXWnhdfNQC9Wf93XMZmkVyodmhF94wWOiT+EyC2A8
QKLb1/omVsUEQAaRE8h4U6xP0Pw3Z0+BlNjX+iZUqYhcGa8xKWwHa/JrA4zc20gket8czLcy1FJZ
ZOxKoCZDLiMIPrzX4YG6OtgVULAtfP5hGx6loWF4fxXY5IgrZPExYnW9M6A24SpjMJzGClONWwZz
Wy1Lcw0+4UuHqt8M+a28Ces05UsaYxZeXHtNUS/3QSZevXQivIztv57ZcIx/3jVa46S29J4UaeXi
8iDcHJxR5eYKaeB6kifwCl8Pu0bRVusEsXHaKjaTYhm5z/syoigw6sedrW+Ct+6ToK3LFVNydKHJ
spLlgEu1u7Z/cH9/3k01tFQZUSXokz727AZM5eR9j4uRodjXN5v4rbJ+sXMamLMF3riAq7S/avS4
c3ZIN/FrCWW94v147mUJgPIyyS5f+3r9se/lN2stc3FVhyhuP/NsHo62isejqmSzb2rbqm+aaiFJ
TRU5M4fdZdW3/gzq6b7Krr/Y5YsqI4JEsTjHC0gxOOeT5DuD1/yuCyO+1eAEKDqoRmnLK0lJ0IHi
jLR4Iod556jfKnGm0fS9AKXvimsW5BOd3J3Vstw3KrdMyBUchJoFdLganQXHTrclwNxJpfaVRsMg
53lUSddFSrrUXHkZDwed4qt28CvZN3D4JmYNbJUCIcv4SgN7e4Z+QD/KyPpd18ecbyK2l85jXM7k
qjb64+Lj7nvL/fh5V0RdgBVPt95DOjVe1UpfTxFr/4jDRn/TtntJvJn8zNv9YtbfqnGkC+gCeLm+
BuIsKm9j3BaJ8MwtrH47UKQrQDRR4DM2wa1Oe87upfckPYPIuYjvnkbBJUHXNQPchYOx1w5QUrIS
e08YB3LrQOQS8YInpGq+GEB/Vc5pMC8RmJ0qoTdV76RWgE2IDJyteorkFzJHGnVhK0t8+Jlf/grc
jqParG/AzxvaG3AmanXPK4Beb+Iy1eVn1znj4K7dj/PwNjDGtfogF2tZk+NHiPILoT4sRS4D2jff
QB60fgWXyM0lMIGVN1POwMnAoOuXQbzqQ9bMd8rOazIAzj2l9hgyJcUbPcGk4r5H3naFSxw0o80b
bpwMp9zPZTDz46KXePjQDgPIwagK6PR1loLBlZd2UlN/nIK2Vfj9lVvN9TqwDLL+gFTmE9Vt1D1c
KBumPviBJfauzyZqFMiRc5p+U0yH5oFXsQk+KdtONDhOoapx+uphZcOHQwdzV9BgI5vKBVw0tGnM
cTQpC7+sbRBXoNOkpqlhfRzNAj6g0CxT3ucZxVZxwNWOAE+mFF70D83S2fhxKOMRLaQwd6Pwd4Rj
eLycSogH4lfNCPrzQ0bXCeh2nE00fpBg/VLYMcS5c03Tun0Ef1x7uBOzGVjuKl7i8X50UWtauJ1D
ZwDwd0xte7DACpWgfsxrqa8q8FXIZxXZZezyGuo2DprIrLq5xx3IHHsPLp72owO4vYkGoDmcWqLo
dmnaCddqAfh4ay7mjsfNGa5SbTkezDqSGMmQLhUJfMFhyqv/nKLR+/eupmn13ojYTAOcAeB3Ux9Y
QmeYJZAIvNjrxPVx8kc90rb5YQNOVtjZlWSlXT4lBH/tkADuOF81M35VeF6UGFuSN3BHCIM87Die
e+oyyLUQE7536Y9gLKuoyevGCNQmmtR15BNZrQM3fqjWaP0KQsVCvgEfAcgJ6hwsnEcbnalTpL2Z
u9tukZcA4wYktxPqyftsPlZdP2XzLav7KByKJgDyrTuRrLKwdo9dBKYzKCq18t8p7hvcm1SVSz0e
bW9FcpCu/JzMQ89PzWhTkwOtiGE+GF7br+GIPvpmmpHqEp2nwuWmCzrF71DEPtI3qUG+M8xxbmwf
VQKstg9lAA88wE6/9X4CXw4WX+tXuo7NMWILh+1PWK7vmAx9+a0EAoCdS55VHGyZaK6MuJ/b3so7
b+XCwEmdmciASnUVBpW8Z2uVgdAON5u5bg9eZkP1ccTswMCfaACRq45UJL6/aS/G7OYISV7ZmCNr
l8R/TAhAMt9nMkz6fTJmhDfg4OESOchdxOz6WMHOepTHFitD2B1az2UDnJyB5MuAQ440oy4m5PEH
esWDCQ5XZ5Q6JqPIFVyHzA+Ub2kgC0s4slgNCTmMWVKgQZeUTjl3TWM+152FeqGYsZlrswMchCRA
j2OXuTLLV8IMUADBAourT/CLXrI3A+188jlaiAX3MJvUwPBufvLsR2uHqH+sqzE1n+ZeAYqTs5lp
9yCChs5/+nJqWli1LYGuz62IpwEOVEbDKSoPHHg7YeHLhEMmIJchkvROTmEwhXnLOhNNxyEVEXQE
LSVj+Gl2fglOnMmE/XAAJxMYx/dl1rcFl7joL0AaGocHMzWu6wExmCc4lSIRwt9WcGYIvuCzOjAl
0zmNa5VjafAZmLaWcqitemhS8Hd4BxBmE/UDeH68mQNgEAgI59SdpdGWGDgK6aR8lVQRMUdq4zW4
DmpmsV7wZEphs2i8+LbIdqoeJW+9e9ULE9Mz+qZkX1tQYEPUAIJ9Xr7HQu8aOFGmUpVTXo2q89ep
YauZoatOPWyIkR9CDvxg2dRRf+CudeV7loW9vQoGOvpPY+tZB8PXuK6kP7V2NtYftJ+D6dEZzDP3
Y1O1F2OeoA4PIbaT8li2awZL8bHvw0deMevyrl1qCtd55uf2IxEuWftH7O2bFq7QQDc0+nbheuUn
H456vkWmj8RBTimww2fIhkO25AJ3Y+AsqqBf1Je4nVkNFEdWeVxOVmZgGoSSCo5AEu4MZfWq4W7A
lC3EzP6E+VjbqeM6NTb0OWpvBg3oJkjm88cx5dn4SknZ9N25CppKpucOGKc0OIVlSOpb2nfBuLzy
6SRpd8jGhZbrfbSu+Fa5CW07QEBgl0AEx54SBaZil+DjdgejL4fr3K4R0Y/apiPCDrWTCzWn1eOS
r8vtEJdd+qo1vvwsSB9jSzAPls7fQ/z2VeSgZjXTN+Z9BlHaPIYdwKAEsFEALFMfHUoSCG9yeAn6
9E3gQtQOlNlYT1ketwuO9D9qsU6LKTQyR9l7zIABrfOJ1cCTBzRxDvSARE+yybuuosuXxax6uBXg
DAc3jeGrf9e16zjds2DpbXCwRtZxhL3FikkA1vOIx7V6P/sRA+RAR8vD4RDFka17UDSomj9gVm/I
H44vnAIHTBV0CmWTRdX3Jmu74d2Quqgvz6yPqjQ8mDYx2V0cmBRUWOd6OY1gKOq+vlq6uQZcPJvC
Tk9AZGF2euMJnzAlM2ZY9zpKQIG9Ftlsk8c1kABkwrOkjgHKo9aW3XgY0Cegc4ZlBJUHtqTOH2RV
9igr4iGN2rdZ12MpB7m4iu0fwNNO5Xf4ubJRox5DebfkE7LxYGZKDaeYnPi2iT6GU3ZB1pqhxwEm
F6lbCZB4FTykwtO4dloi3hZsCIGBbtnS3MbJNCRvkJyNsrf1CnKpxZegocElbGLqDtdfaYL2krWU
+iZlIm4+tKuLu6+c1sCb56yL5tDkbTaEydc6LrEM5LRO2vpjuZQCfJgyJdj75LOOhblWI/hdsG6O
oG7+MIJhH8AiG2gKgg5MrMXQEkvNQc2usY+lhxq2nQ3mwSkmIeoL4AHjsIMacCzOa9VqcV1VbkQP
ymUO77DnYOmHqMXcWOg1vNiIdSss4j4tfSRlMRvqB5mzUUXis1qzfnzEq8SY5ASwZResQD/S14li
KckzKPPCnKvOwf46kzYEjgDee+JNL9g8XIdz29JiZfg+2HBPffbe8moeUJQ4lstnsfJBunypSKRs
HlZBz+7Jiph4DJYG4rNcAyQu+7wuk7itMcW2FrBrs/QlAD5Qj3Vg8wae1Uyeomws+fdRwh0NtshB
nOHPqwYJ1qtYYZX6uC6C85u5AdX7UxliPvm69uiwRznYeHpV9SqaHmYIW6obSKE4yu1wfPbpje3G
wf4INaBvJ2DueOzyyYVVfyWmqHGfpIbtxtsIosTqzeRJ5Pq8Rynx8kHWozRXyMdWPszB7OL9hyFA
zvTbqtKwC0/RMM2JzymShP6dzAzFhn4qvY6vF9P4ml8poBpRGlpXxKk8FNrF30MnmxjrqyzVB49J
BP2DG7k6Rh/MROArIJ6NuZ1XmOj/GUC897jgqBXfcUeALp6sC17PvUPxQ1QPdfa+rutmUgeckIb4
nshMys8U7lLNK4lLCFoMDeLwz3I0iMmDjEUWozoozCLUUIbs+yR6kj0ucAiYcXjy4BxfdQGMeq6R
hE7tu76ltvqygB+On4+pXi6vuO9ahWhrF9vdA97QuJyWle8+RTO2kbnW4HRfN7rUoNoD0xOdJ1dL
+S6OdaVkPsmFqqtWs95gFhijDw5qLP3KiWmS57GxhJh8CrqUvKu0Kel32Vrvzlj5AIPuIKALcyyL
HKMybOh4DOzUBHcDcyL70OmuZZiz01gfw9ql+v3cMdxHopdXBMG4couqLpdgS/ZIRm9x9eyk6JrT
FBsij1M6Wf6GlONMb4apZGB3rL5tUQs2Zy14w6tcy1ytmH3ezaDIx4e+G1yP1aYUYIEmzehug8BX
yRv4+KlJHkTHWwvobZg69gbXcPFYNPMkMRN6YI6agq0gBpz1qFKgBfU4leMRRcTMn2DUUHV32Hzy
6YanZZic1OjKsmgiROiNWrtEnGK2Njjs8jo0d2KSwcWM1PW1vK0V8y20IKGX9jpYrEuPFOfd9mGC
+Gq8BnEUOdakantV5g5vmFzxrqyThzkGJu9OBUiJHOOENBovizIkOHuX6RrciiGR/dcyUen4yfHQ
hK/CFrtoHOBQKpO8KvUoh9MA0+bpLvE00ddMGIs5P3RTcF2zIZzvUEEKB4o8aSzL/pA96IVFWq9T
904iimG80KyhOQ8RDjWvkmlkGlurtOHVhBsjmqn7VnZ0fZgSdHQHEBQBYKm5jpeSEYDrE1F3MPkm
C8/gukkT8hK56jc323xzKx8rExIghcvrGSsi3FtUb6CCQd74j32XKJt7eUMF4moaqmvgy80t0uvB
gwQLe1+yaOuZTJV1HPuk9TruqzH3Y2jeLakWj7vefVusw+N1MF3U+2uT1OENrdrm42XH/MK7/1Rk
/eL+Z1umWvpwKJelltdt31a6OTEw6Jo8ZIO4jqFFQgkVzBzLo00owbBfFHSMATy1v9eZxFmr6cv4
ocZAsrgwxdZrncEEzYYlJ2xYIixEKcrgjsypFH9g1KwUZ2p6cMgaqSkohS00rvck4914U051WGFY
j8iJBevSvuTkerlB/NUP3NwsQiy92LKZ/XXGcXwopiGz89UoQv+jD2wIqBlMVF7KBf9mHG/rZmcj
IzKNy3g9wfeO3LR1n5H4GNVh0B+zfsU1TB6LlcVH3CYQQIorluH+DBK5kMS4EluDJceK4cFLiy0Z
irkV43CVqYjGd8kkiDzoDpVb7sSsJJnDhcDQduNDTdsEGzJrtUst3JLHUQ+vIBj07gFmLhUOD2OV
mpuLvqwnRy4kTtWnuiFOxqd27ht+pEO1AB3vMe/Qs0xKOp+ncgj9OwUKd0jyNpkUMEmiFTDkwmkW
5/flbKI4xEWMWcuxOgRiMf2RergOnVRJ5nG6YemcTQ8qTUr4gUk/+q4+/gyJf+RR/1uCN8rLv/Z6
Geqysv/n/1+G6qUC4vcO9oeqbr8/da+//PH/uNcnyb9YeAFOAWmLC+//GNfDzv5f4D+ljEUJclOg
Fv+Xihryf+H/gOcAb/oLZ+Ci3/lf4/rkX/EFphqEAFoHkPpF/8S4/hJ0/w1GXKmgwPnCMgC3lSc0
2mrjIt5GDQnn9TZEigiXkGmftI92SFvxnna443hflU3/gv7jp3Tq6UMBQQbc/IKcBKYOyNjLSz1R
sdRzXCpRtukNz1+V+ZuPdw9vQbN50v2v/93aU9989NCzH7Z9xkaWkC0T00ks0xuZf/oDtBYAOF7I
LYeXG/+/+xmbPO2SaGXWDI8YT4+f7t+9bo6v18PnIH/pp4SXVfHvHnT5rU/6y7ChhewbD7q9QJPe
VUf8GJz0X8jS/lRZ/s1jtqVWglZh0PT4LFL4o+7PXOHeZK2KhGpkC4aDiNQRhmsZfxviejFQU06w
LcSd68HKNY/YjVRZ7rT79+TyW9eJF77ktryMLf+3m9fi1avscH4YwIr7fxos2/o4swTxJFr8cnWh
+ryz+QMFv+fvn3FJbT3pXYx4mkaUcwqtAxAWWw8aXYp1Vhm3ZyRv/IlIuP0kdRTlpiT89d8/6rnY
G6QMPCoJcYULajJmkW11lSaC4q7T2DPu3ft3ZZzedOvcXHkCbY7PvM2thFvc3z9zM5EwikwTqMoI
aGTiMZ1s0mO4NW5Q7BarKzOGY7EGPsljgEuPsNXrbhR27i9odjakRsxXeCBuSAIEOotjIKSfB4Ug
cJMYKM5WRqHojSJdc2LdkBz6WPKj094cpTTibJsqO1XW8Ns4HvTVGPr0ILPSFKW0/k+tg0EfbBgC
m6W79NjW9QzicT2vRzKL5g3BCSAfY5XdcxTFQixY91dQsKZn6EzthcXOr3FVqW5JI82JAYp9RNWf
KWI6gsHEYU+RyCjEvylYe08qLv6+z5/vbtAFLEG1UwoGThzQFIf4513QWxgdK1DXikhXQZG1l9Mb
7v7/6VMgvA4jsO0SJBFZsi2GWkgcCRmsBmUzih58LKZiIO4llcU2PGgWBgzJ+IQyBnpcsDl5rAOU
qriDZIW12fBBpx12bSb2b13Cwxd2hb94VJhSiDCxKmOZ3dY4UykU9LGCFUvJu6PEk98vODqc0pW5
N3//hX71qAyXZzHLYiz/27LeXi1pX0cBK9awjE8APKw4qiMVgKPhP6s7wmDIIgQEGIDgBYfIU206
sKEgHom6Sgpk8+LTiiTd0bbkpXLQ7dQSRVkWoEwnxFDA9mQruhGjA5LIZ+6Ki5D+6HS4VoehZfX/
cHYmS24bW7d+oYuIRI+cEmzAKqnUWLIkTxC2LKPvezz9/0FncEUQQUTp+NgDO0LJTGTudq21/0t9
iVmbG7v8Qza9THcs9OJLf7WeBnEOg3xM0zYkqNY1/4npwgLuVu9fgiAomL7dp/VX6GJDcs4F00hb
066/RcRaVCnVRtvzD2vjhrEhFGPyEFr2TNhaA5KzTAvL3mhSjx5bFbgz9VvTG5vCpl9RJ+Kj1stg
T6d6fdIGpnR5ckSAUjflHVMzG+uszRXr0iMa42F1g68lIDO3qW2d/u5cMOeLHsnj+7q2KIZpqDgN
/odh4UmujKqZ+TMi507hQckNDqEwi7doI0Y7iK31q/i5iiSK1VFkF2zy1m6plhpMPMDCq9ome2Zy
ZXGwUrM9J834OoEzzCOeQeAjOEyGA2nr4CHoTWCdDhuyajkfB5scyp53pQE3NkTtUGKKhUO17w4P
VVQjVOC89IZcKwiSGBQRnQNphNqxqrBDO6j7++Xw6cw8oyNpkDes9bgQ8/DHRCN7HoTB9EZTD58d
PYtcmgvpq9jly/nZBnE602pNvLq9tipzp7RFaFqTJ3y/fjH9tL6IUo47ofT9teNZO0A+DWEgj7FW
nFQQqAvsrJk8NQNI3A5R7SlVvpN2bCxi0n23SdxB3VhrTe+m5bJJJR68slDnUzwUU85grbD77/ET
urMVnJYgDpJLeEJut7LDhTOOlaGmgweETXtnd5X/RhN19bacnNltpnH6/ni9VXi8fCHT5usIDT+N
jOT6MZlpGXRTMXpWbgQfLDgNJ1VParBCWXWs5JAc27LVTk7sM5NTj4qdT7dxF21V2MwTkIL8cc13
SLCXdqj1g9eYkXLyy0iJDkMoxkOKHt3nx1vd+II2V54nhkkUYi3XQJiepXmvDgy5ipL0MKVScyVt
373q59aedGIQodqC269rt/bJLxs9jnU5eVD28r85UbvxHAYcqpeCxYrr412t02GDKI7Tc3S5eFXV
WluPJupgw+qp4tFH0Z1zSDfSeS+UoPgzDxTlhWZv1nyLM+l8GnzH+Qi5T3cQ4ESP+VB0qYx3rPNP
xtqNr7VMTTdNTVhSc/imy2f4Jd0MRis24kEIL+AcesqJYy8vik31/KzNjH44Vi1QImbKEPQeMe+C
ya+h1ZeuARrLviT+2OZQd2woshmQHeYQ0+b4Uw0iZr+PuR4fH5/f3QPg59o4aNNS8dJ3xzcyI6LL
9HnyYlu1/819RSzDI7rWDWvNfB60ID7T8G7edvbAgG8x7YkI3TnqZX3HAbhk8fWsdWJnt11pGlk1
eZNeMQw+l4aroid+0bOs/gpTOHqTs/edS3N3RVmUyo2uSpP+KMbm9hvN3dyOUGkmb+mF/ZXIPu3c
IGkKmnFq3uzBwzdXU5mSSPhnqXKtzFoOyVj3ljl5aBf0Vzu2m+hAg812tVATO9dv6ziZj47p1Hh6
YONud8az94eu5fGlLV1tBiNFmOkp6jxZRMOJjvF4Gm0bKPnjW/QztFnfeiwL4xSFJjHey+/65daH
qh7OdjNO3ly09aGaw7S7aK3uv9cjZzDcWOReOvXnsrSTL4KG5ztjtE5BrieuzjAOpln10VuVtAX+
Thq02k5gdudV+N6EgWhemYLC2fpUlMhW0gHpfm8yWtMN82b6BE5GGQ5K29bPukj3MpetzyApCjJb
0+RTrHHGPjISDhpHwjNTK3UTWtFvK70pPpdGFZy6GvgYij97UpGbi2IIKW4azHVd90DoxvWKGWqz
V6VDCkYmNuoTekjVH1pUh8gNCyZDxGWh72lpbdxvihc65XtifIq0q7YUsAGSqjYSXjTI0gCgIRvl
lPq98y+4iPrL45u2sUmdmBREmiGJF9cyFMoo/TSx7ckLE6Fwi1o6LGZkdS+w1fITv6M70DVvXhvI
LX6MiFEjYlSltaaYWT2EOB0pL09QFy0ZG2dUlSuG+JUqjkSMPxfCGi8H6eBCb98RwtM6YMxx9rIY
zi8JVeLR7Ot2nutdKMAqFu+UTWm4zHUJWVS+je5ioXrtXBf90fSHXBxV2wTY+/hrrau8P/dja5TT
hAGNHiHn2/3kFiwTP1FUr6qFGE9zPXXVkQGTwezqwXJ8KnXgT00bGM5xmEEgHcpaawIXJLMduu2Q
CvsgSjOJvMiJzNfRv/532kTo4PS5vSpP5vbX+dLPS0DpqhenTimPRZzQd7eMcN4rL2w9kV8XWn1W
ctXUn3QWYm5nvgBSK4U53mOVflTrCuHFx6d+l+5j4gzctYU7JwhbP8iqartiSHKsj6LYLqBd5QuN
dO3ajGP2R2Y29ruo1uojHTlAYY+X3ggnDASQbASNCTJR77090ckfkim1sQUTKn6fTMYaCLeu5PgR
vwDUGyCPeBMo/vSkSxMkd5+C/Hv8CzbuNukde7dU/qmtE5VFyr6SViM8K4vTRZe3aYanqGtK+Sqe
xM/Lw80m/yQXNxxzXSfOJ0AeedLanghM45imJePVpzZ7vesiQyFCwreKpetze6DNwuaWo297vqlY
1O6zYZTHfoiy7xiiMHGb2Te+Pj7BjctqL2UionfurLWuDWtJAZgmTG2vALF3rAO7OekTyEJSwD1B
jA3HLPGSmLolZqaCebs7IiNHTVvVoAzdtn9lSQAmUPpKf5RVtoznLOx6DyKw7gctJkmSNGi6Rb3U
RPrndk2zqMtJVQPDA0Zd2edmQirwEFZZ8r5Ww+qZWcPlx6AKuv+MVh+AoMyR+qHoU6vYibzVnwrR
q6CJbJpyI3GCykmvjCNFeDMTc2x5fdvJ2E1GopFzq7bVB0UEhvWC+JeeX0AotfEl6iQQpGTUzO9t
wEjus5a0VswLynvzZDHV+c84COldN3iQ4hrF2lQfALiGzqmP9fbPPI/qzo0iX4uOQW/EqSvy2f+j
0NT0C0jZ7AXsVVN91eek1qFEqOO7zLKH0nUaiIHHnsKWdQmD0i/PChhK3Z00xRiew6RqkVo0aiYp
yn6yY9d0MvXfuu5bAN9KVbwJUcRuwKVryZ+VEmYAB7PWtk9R2hQfza43gHw3ipgPZdPY/anQWuM7
4zKGCWCjj6hDlascyTAp8msnM3t0EQVN6mNi9oqDvmYrB1eBw1C7WaL77+gP9cXHWIdcerT1Xs4H
AGoFOmRx1TBWlySQ8WyVo/mnOTfGv9Q2VNp3TCOu3/aDCaXBCs36LwCINr+YWtffjQ+E/jpl0QDO
GfbIn21fdp/gLeXQVJpZ/aQDP/gx1Zrx3WmYCn5BNXP4YMkU0a1kjAElzb4mJ4SCyOwIw0dT/5Cq
FjLN/aT5H+pIKNNhmlv5vm1KVYV0EfjfwxzWyKGP/fKlFX5ve+yp/1x0nem/s7oA72FasahOaVFn
L12ulo2L4h2Twmt9YNQBINnsr0HQkrjojZOC8gU5ePKroYOY0U+B1/FnJIdMbULVNX1hfgc0NrCf
qszzZ9joInfteazCQ1AktEQsowN67Hf8oHOTBU51jnKy0g+CwZ/dIcsrVaOePDad66S68K/AqKfe
bTUxaIdQ75PGZaaa5iV1WYjLqCEz4BZa1ujHoGLQ9gGMm/69MANTHhJVHWw3ses+e2K+Tvr3mHXj
d0LI+TrZiQPWWdXq4mBqFdP7amf0/wkcUfxj6G2mnou6S4Vr+0LJT8XkQEwJhNUckyatAXAPUAsE
FDEv4Z6BshPtACJIAaLCDRnpsw3pmBmnACf53//rk3EYm7jScZ/N8kdPVD8P8E7KPdL/hp+W+DlT
tclEHUozt5Yo1ktZKX5jeED86vBQi7RKTglz+b7WAfiYQ2DWuVdD5iGm7Vt/L/Xf8JRQlCgiU29T
bYLB2+UzXfHzQZSa12ImX2o6FscMKNOOmVvM6drIYePYH+khbZzVJsepa/VCzzRPa5S+mA7EB3h+
R4C3Pgg8KPA8EMn/hPbUFP89dmRb3gX3TF9Mp5GLF73doNEVwRIqaN6UxsC188icLo0u5o9m6dgX
5KS+PV7vfqsWcBCx1H3INrW1Z/FLP1fUcDC92c/a5BD2iohcWQ1l96wks2kdlMacx3M4K4S/j5e+
v0q2QQ1FY14WBLa7fi5NJzWC9LMI+YDUZzyQrf8TRImIXQRgwGtlhZ13p07Dth5AjMq93HOjDEfh
llbdkrSQm60Tl3YKLWOy4uxqRVYYMLPXCeG+RjnAXT0gzj61pHQwrhQ0Xjz6ACWSF0ato9vTiPaz
IfI82TmS+zCGVh41LdAChMBcg9uvnyhRpY8pkMCqBja7DECWz1Ojmk99HTl/Pz7++5vGWrxlSZvN
lqQ6t2uVqBrnhUiTa+7o3SnUI+Zoq1r3NjQGpKecPtzZ2/1NI2cBMsCRU7lGs/N2vb6PDCiKs+M5
UZxcQAQ5B8ucs7d6PKkXMOjqAQZDs/OSNw50KRAyHos9AsdYLaqLEWyGqUsPy52+4MhBMk/WfAo6
IXb2d2+aEGTEYHAnLFDy68YJxCrLbs1GeoVZamfF6JKnNp72uuYbX82mOSM1yrV0stfxl+ozFwjE
DaAcESu4EF/5owmH/hQNYuCVquFOFeHnOM5bW0gkTz+N3iBPhWr87WeLx1kfRrI2asNakVL6cjB/
1DN04PtDpX9gqNBgXWERNrBmVd/3L3Gohu+aobbfRwp8m4MzjLQWwd8rn/zJboIjoPgsfRtrRm4e
IMHN3aUpzfZDDNbdf7HzyfjW+pP8vLAr9gAUG/cBIADZHq07x1TX3exo0ggtzdb3QFePKjgQn8Fk
uuQCHabAHJPXXz8H+A91C5ZcSnm3h6c0jixnkD9eWXXOdHDyPFNOVI3rT0aaFa+TnV6yO+A4S0OS
KZDaYldvV6smtVZs2JVemzWEl0FvfeusrN7BGm3cc1YBfQDUiL7MuicDE1QFOTX5XgG3nGAkgV3y
WUCtcXYW2vAPjs7xCQc/sRjE2+0kttFXllH63mxH9nwkXNaI/pyFYdVl5qGGgHoqnTFkqtyc7RUF
ti7KUg4gfeXaw5e5XTylXgyeWPM9obTRJyKiVvuaxHr+WVOg/n16bIq3FqM0SJJHDgtgbFWNDCBR
DnLsFU+pESjrq1jGy1wLce1VGZ0fr7VhQLj41Hfp8xJl3MFuxjlPDHVSvCCV2THt2/YoAm04tzWc
PJ7HjlXcsPo0K8B9Ukmj4bu2iqZo2xF5LsWjNR6+00RVH5kukL5pkjQ/QLFTrrWaWTs3576iA06F
kj7unXKOWLu2tg/bEd+teBrcDXEIMhH6blKpjXnqLHTsjlY2WPKgR/nwtwJD4aI1zWTsqI1s7Zw+
H50i/ga5tXqNST5amWl1ikfhchn+VfgAw/rAHIaznvaTOM4ygCzv+FP9x+NPvPVCEf0y/ldNAjtz
e3d5imHfNZnipdVsPWfxrLgB6ezO/rZWcXib9L8IV8112QyywGzWTsGXTabQPgz04fRjjpzzns7v
1o11fgZotL5pUKy2Y/USWUk/ZDs21aRYtqUrI4iqATXXOoBx9fj0th4jz8JcoiJ6z+vlWhnFaak7
EkRMYxwNvWhoP7XWYYr733gc9NCX3iuwNK7K6oogtTIJrUt9r0ta4GGdE3cfUFczQDJmXQYi1SjZ
XlxJ+XojgD2V/GUC6TLujEDB1W9n9tj5betRlk0Pszpbn9Oe+gzF1vz06jPlLPG36EFo2l1ca6YU
1Zdk0ktVEyaprzJ5NXR0io9o0j9eauNa0mTBjAoQ9hQ5V4abVn6uq2klEZwxo5dUY/Rjh/Lg5fEq
G5dkCcFwuUAXufvL4/+ldxgADRgKInkvSNLx2YHWdwoqNfghAzM/Pl7qp6rpKgLDN0gIBZg0ZvGt
dqSlJXyQNJZeLJsC3lmPDDvD4Zbk2wqgfxjpMW19lBSCDpRe0/eHEqL9l1qfg4ufKs4O/mPDLSMq
QQQALA7PvC61phQ2snpc/H9TJjQKnaJEdKXunwLqaG6kBOkpqi0iPhxatXMWW8eu6zQKQDqT269t
agR8zEZ+xPfotdTxG/SbgUM5uQEq12LM2t4E783lyFExOxjwu2Q80qMSdSSTaJHZGNfQGnXnyJUY
3g8IzuxJcG6YOWk6RPX80+ChLD/mlys1+LOE9M9nhj5kQWAdlQMRj36AZzgdmlTInYeyUVQmMqUz
CEhZ4691LGwp/ZDmZiu9Jp3RcMlaTc/cTguN+TT5olbOFnOB4mfK/E1yyYKmL05hjh4Q9dBxSnce
1M9ke33LaXWbaNE7JIrr1DcejMaIoaJ7TTxkhispwlRPNaob4bu6qCm3Qr9z/JM/K/14VNIkee6z
ePxhTVb3NUQgqT0gP2QFiGBEsYpfULPsIqAHPqGxpDOCHe0C//T4ZW59sSW6+FmaXzqTt18sZy7Y
KObQ95hChAS91KNvIkmKb+DlUJnI497Udu7//dsjFaNTviQVpLRrUwDf1jdDNXMABcxDdTGaXv3m
Q8EXR9AVKdOPyqhOFokk44+5aeTrRjgvCQYKsbTIcB1iyXNX/qozm0TOfuIQV+m1dMfAiu1zMgLw
2/FP90Z8WcgA7AjMZsE5355sCPK3awPH9qogcJgil+bXrjX25Bbvnzer4CUArFFs4c7droLa5UL6
bVglCdOzOvfGMavz8Awucdy53psbIgWC/AQcEeDj7VLhVHQhOGXbS31ANBJ+gFdqfec+vpCbGyKM
oHBIVYeo7HYVQLZibibL9kK7zo+NVCu37oV+tRXo4b+xFKk0xUh1ASStvpCmB3BUy4FSP6bCdXIx
nUoZju48Ferv7ArpGPpNDu5vfelz+OM4I2F7jEb9ogIWAog9NBcnKYcd13b/oBeElS0gswD/oCJ4
e37oE0TJbI02wK6ivUZq7pxFlgzuKHMNrpO+N6FyYz1AxIA5gQECJ1vXVvxQ13LQRY6XI5z5VCCU
h+jA3Jxyveld1Rr2TP7WekSbPCpH4/9rHkSe5CGBQ4v5sGPxvqPV/YG8rWre+Flvfhd+EWs7mdjG
jYQDAXgTwN7CUlo9sQARgqRTSsdDHGI6RMguHOjg/1Rs2xvXsbUUH47ggFBTvYNz2QhsgR/THW/O
Z+cJcZXmSAtoPOZG3u+Y4Y3XTNWQh7yEQEsIeHtPEMHQrRan4+k9Vdq2Rs1qrJVh595vfa1fVvnp
v38JCHQ1Bsc7NY7H0wB8KbWJnt/Uw3CPWm9EAuz0+Elvrgc838J8UKhdgwMGwje0+2q+VTHnSMAU
qGag/HcIxiI/G0YsXl9jcSivAASXXAzKSSujqDi9TY2vYLBN7wcnu5Hd2QKQR5dr3GOTLF/kNrqg
CAz3dWmjUwVez21H760hIGCYtVkLzW1LGlOJwY1Msjlx50EXXunQfa5gKhzNuNb+fXy0GzE86wNP
oAoCuI5+y+2NaYuZSc4WZzvYsVF6kRokP2Q1d8YxiRw7dTPNaor3U5XUw8WpNbsiANKbP1BqbJ6g
6y/d5iFE7Onxz9oIJ7AFIDzhuYCpWsdceY20ST3qNnUncyrhmhfq27j27b+7rkJmibazbA6O3nf/
qZVJC/jx6luviC4XRBdKbDAJlwf9y/3OFmh0JQl4rVppjmOKViA0YuX6eJUts8DlQgsKHg/4kJVN
DwPbGCOFtoOdVNNL3SGHEveTc3TG8vvjlTYC6oWcjaf6yVgiX7jdUMuTminwMDF91Pp3Qw5Yw1Xp
c1jumKfWNyNvYnQZZDBchSDZlupAt7dFW+Dx79g4VyiSjrP09Ego7qI05vxAsJmkh1hZ8oLMJwoj
6Op+/o1VcCZ0qyTowrVlry0jQXpJlR4CM5H/szoCCnty2j31iOXUVk93AaZDsaDLsJSbbk81zIIF
VxH4HiSDwj+mDUNuj3VaJ3+mKfqST0OcVm91tUUF7vEON+yhRnbP7uBx3nc+pprOe16k3M80Ud+0
nPYT2pjBWyOoWzefnL0ZqZv3Z8EbAu3jVOk73+7ULpAYUROVKomh998Sxy/fWuhH0COhd8AU1fFk
RsSo0F3lpUni7DyoqM+9ftO0D7g/yAMg7LY67RGBxrmJ6GKhZpd8G+OikRfLzmJ5KHMC9hP/Yk52
HM/GEyUERy6Bhjt+de14KHsMeiZxdE5rd249h9FBR6nkHKO3+RtLsRalm8UMEyXfHrFuTmjWmiE+
DiDD5zSSxo8G42wewsxEEfXxWW6YV7Cq/3+x5aH+YuAQSxpzcyKLsbpQGK5CFP6tm9PmOgIfyw/h
HKjvAXs49qEAITx6j1ffMgOkG0tjH2k3sbZGGr1HQ06K4yHCW7wgPDa8gSmg7YTMW9+OHGoxNNpS
lFn++697TIgnym7CvE5mfTL0KHDHyTJOYVX6O8e5tSEqpbSQAYres2aMMJhnkRJ1+V1cXRN/jo4O
8jy/sQoQzCW7Xhq5d6CANoZjlyeWF6IBdmESUHGco6rcuYcblBtHW9qChMViAd2vLiIF7LGcrczy
CgY5wLVTm4+TjuAzD5yaHkKgbulP4aXUxujYlL44IE9pvwE8RtPS6JSjUJArs+2qfsnioDj4c2zu
fNktu0udkL4vmRfaI6tfyDQLPm0I7VXGWueKIkM1+XgSeShOo2o6O8e+afx+XW71WOBSZpEIAssr
+179228N/V+eap+du6IeLHeRZfXiMiw+QRQwEC3U7d44SX+u9mAhWzcadhHGbGkSExXd3ujC0ND5
sHrLU4a4/SqZYO+C3wreJWb+ulEAP+spdGkdqHxU4QiBV0fMlw9Rr51saJ2K7oIqmY9BCObxsSHY
8mMU+iWFKgrwd2E2MOohcjAzXhhO9hXFVu2oA9aizFHk7yuj35skvnFxdC7AomZpU4FfF4ghvZVt
KX2E1/q5e/Z75BjqOVNeOIHRHU0zB7/a/IZhp/WtE1pT0qFGtmqhaon00aRkUb1NERxnhPQRuXTT
0zoz2gFRb5wnHASAM0vvhMe7vqnh3COnEfLVolK6lmpEx75EWzR0msSFxLc3tmrjQt6stzKxqejm
uI9j2wusKHLrSNNeGCMxkiFU8Y7P2FyKbgYzBSDHEELe3v1ytNMOvK3lZWXMbDUgr+8GNFA/F5Z/
fPWlhNMPfoDm0gIsWV19qetNBbAruA5F1B/8aKhQ13Pa53lwYjcGfn15vN7yy1dRJJLzC+sS+YeF
Tnq7sz7KFH3W2+Cq17adXlu/zz/HuaoWblLow1+OhQbiadGPCA60+bXnNunj6+OfsOG/KG2AzqA3
RUC7rs614YjeteYE165s1JNZkvzhg/ZmaGwEHZgu2MgIhCxYkNVtMbU0YlamjqBf25Zv0Anp31oo
kr21a8t6E/htIZGXt9vgYLcy+Ph4h2tBoaVAvDRLiNeJCCjJLU/nl2igJZ/PkAwOr6FdyIpIANw1
3aDMMd50zQDEWGVUhuoiG4uGrNk3of9kpj2dzl7JSkTM/M641KNlzOdF72FGsD22uwtjD5zkaDpl
jRKDuiCV7QEt3q+Pf/zWwZlwaji75e91P7sDRa6XpgQYQRkXkWxNsc9+F4bv02hun6QArOQkDSrd
U+acHi+99exwAnSaFmDXXTfRtws/dVrGWIhMDEfZzdrFz8zxmBSI5z1eausdAN9ZlBiIou5zDB6d
yPI5uuYdEwMvFYiP2QXpnLZ/Wb6u/eX0uvptVAwQKFFoOG8SlQzotWoG3BJUyLQln6PZs+506Qw8
r42oC6+OOkYn6dT+abKD780UzjtWZsMVGVSNKT4uTW5kZm7vY5zEgTCmCGCNLDvrEDKbSLoRIrOz
G2aAI5kqwBDPUwTUPH6916XeQwJFdWOBgK2WZvAFl61vFE+nft29zXonrg51X5DzMyDX/NgYYVft
eKaNe2RgVBdI68LOWNc6xjDSShknigdG+nNatflnkWafs9bpd77g1rlymgSAYImQAlj++y/vPEVc
WFG1wvfStB6ZtaBkZDNwOZ+qwe7rQw+0IAc1UWR7OfnWDmEzkgbwOek8rNzGJNS2a9OB5nPahs4x
KZUc1XYLleiDPdbzTgi8YRLACvL1dNwGZmFVO0KNOMWV0G6ux1ILLhJB6PDgTEwm8YrYrAuUvRzr
R2inwR85urrTzhXaXJ6KtljyYv2ueJ4ofchzdXwAGpryWZUZfJ7Abqb00BBmjG86mLyFZzhxUV+r
eeiVP19tKxYFHKr39OJ4Q6vtI3NUqFMdh9c46+3+X/gUaE4X3L/+OGsDxIfSYRYM9IcEPS6G09Ul
GppN+RuF/QXuD7rREjTq1o8YIFw1JSVwJrQtg+fUYdKNk3ZQhewg23lAG5xwx3BoCC8UB272Op0t
cidNZsVWvLqy0EeVpR6IM/IlIQNIJt24FnZRQkDslAZthNASWfNFon89ukILmNVeMT4ivtjwJZ/M
UVG650FRppeRqQ3WztXcegh8GUwbDvc+SzGzoRSyDhTQ1ENnIsKXBH8pfV8brp/U6CU9vgkbIS9y
LbgNA2PKx1g9O4bwoKHFZEMvzC0SI7MqEDV3wlm/BnoZ/B3xfqbz4yU3oiU8ImBxjdyTmtDKxBDj
oHeA1MfVmNTs3JR2cZ4HSzs9XkVbfvkqLiRQsaSQAL6WMvitJUucORoLxyRiqRlS8m8VJGr03Jjq
FB1qbU7GQ6RrgXyaWpmPl07Ys3ItugFtdYbRMGMwQNE//lIZRhgfmPJRD89+3ncv4RBZrdvqfWm6
0xzbE0QOq5uetNgu64+o9cbWD4UorD0MWTkS1UCB2NNp2aA3wPDk0YDSpRt893wHQx0TAK7RVZGp
Lq+qNdsjZQSgLujSTzJ428WirF3NR1HF7eaGE85Mo9HOOvNHXkqZQH17fNpb35RaEW8ZaVTStOVS
/+I2LFVpxKBb0VW1/fIaVVbphilwvserbDwN4hrwyWDW6WWtCxdVpTlMP3Cia8askCdBOPw+aefy
Yke5+u3xUpsbAt7A/y0MxtodzRnjt+qZI9aCYLyMAC9cFfrhzrFteNvlz+aZQ5chQlzd0VRUiaBq
GV3bDly3YtfMcxpqwARFCV+sNLT2baCG5eV39sYhoqNF/rnOBdO51/Oq5QFqgRpkBzkZSnwsKifd
OcMNLwf5ZuEWoDoBpWH5779cCn9wmsIK0hgZ+5CUiD1SpIxsTS8PWZL740X6TlS+UPXvP6O6Er8e
EE2+wwZNOPXITq0NTcAcktFI0Gsxppq0TGqGW2VV+ZLXwvfytg29x+e6YUvZKlpDkEQojqwbJ2g+
BCWV1PCamW18noEFe8ze0Y/RFE5fxMiwgVevRz0TyWFABjR21xYOVJcNCaEKrlnSlCemJpiHIY7y
C8pNoyeq/Dc8E7rC0Hkd8KX3bT1bHxD69cvgOvU1eJA2Lc9MYtLO0Ef3yCkbL52l8ICIdS/adSu3
hOmOh7BKgmtjRRKgnKU9V6JUryV6YtfHp7i5FOVaruoCRFkHIaipqmmhkR32A2zTmSFcz34VOE9K
1g07lJuN547mJjXBRXeQpuzK883MmRr6LgmvMxrA+XPf+Hp9KEkI9WNZzTCMpzCO/a9m1s7hl8e7
3EDh0WUDV0ZTlpjv7nKqZlJpJt3pazGj9XQBRAKRc3Rk8W8TttpzMhJ4nhmj5+tHmubTMkourq2z
bUVh6lpx100MciuNL32zcLCrrrPfdBb/4mSZcfQSCNMId4LUrQ8DxF6F4PU/eNqt+UjgJoFq6aU3
VIzODSDueVSB0icynz1pwa0aNakrOllLC/+ePaQYwCFo6soFxqy9RHVlEAgXy0CLoHCzikHSQ9aM
p8qPomNVh8Kt2mhPHHnDXKJ+Qtec0A+PsDZXTeMMzDupl75r2f9XFGP/hEaGcfQRM3UnIxo+Omb2
w4+rfudubPg6sj3qE2BGSfnWbeU5NAu0cmn4Jr3fekiDWO/tcdhTHdlCShCxSN4Zcuf3lKlxKjt9
FDD2CLeZkFs2iuEfp6jtwrOW6fU3YDDxF+ay91/Mdhmha8RhTq4ZFkVxVuaQcXF2O8twJxrdMNoU
7aCgq+jpcP6rbD5V0yakcw9Wtq6Ttwwzmv+zZDAjiTSFh3Lyy6+PH+LGVwaGxkHzhdFzvsMLDnaA
9Au9rqGm7yKt/2w1ehfW1tsqsL7Uqv53kQNXebzmht1ZiKdMUUX6F8LaKsxoBkgBNbNgvDnQi28N
c+9dhhNqp2C0KdPO5b8isYwdW7fxenm6JBaU7hdK3upcLT0LW0JfyBYy/kalqXWZF0evuZ7r4+Pd
LX/SKtAnFFzA3DS3aRWsdmfVpoVQtEFjOzL6yFVaDdklBm2V46GqeG2HwmK80rEI1eqfoJ4b35VZ
rbweDkcczunySWmfrfOook6VPqooKKilojHAMxHWS2ObPsQgq62K1wfCNJ/JbFgTrtc6EDabEUir
QbFkYCYhSJQi+LM2w9iN9L76nY39stRiPH4J4vpI6YMx630vauL8UnXKN72Mh/OkJsNvvEQKOpDl
ED+ie7byjhnaEFrsd3BmslG5lloo3sw1xsGZitZ1xsa4PL43WzcUMiW2SC4w13W4Vuo6xbS08j1d
JIjgIfAsupPWtNkPXWXU0G+8QXKjReaFHvdd7yzKRSWa1oLrYZlNcGiZtMTQV7AiyVGbppICS6yp
4QHxiWivJb21UcJwwMkY+aUdefsJpc6UL8Z88/ydmAliHMhLXmTC1QujOr3+TKng0Va2AXndYbKU
MbImJ4T3VBXBfO7os7qNEQhP7Zy9CvDWrsAHUyEBFwpaafXs27AXJQB120uKIX2fCTXg7U22288M
39r5eFsmhsCJtuDSbr2LtAdb5sksaAyWRme/r1BMuHa+IT4AzUc0QG2H5i1pVnOFWDp8G2jN7OXX
W14DLCWjP+GQEsSt4uHASJR5yEwSw9D3xVWr/Lw7z5RNfog08P+r0LRujsGQ6l+IFtI9PN/WUcuf
uhUU9vkF6wtED4+2g7Q9O5uyd21mjefSaZgKAIZ8JxbZXMpB5olgBLjdusllF1UYMV/a8Yqu95n/
ps/Hqo+SJ9Fov4HRhktJ/Z6F+KZrk61rE7mVwlKNdOY3paWjFAPIzQ2rmEl1Sb13YTcuEYe3gGnA
gd03RwIzzruIac7egv5twH6Z8+cKFGNNJaoIvk1mgveqGSaKzIxTPE1aE/14/Do3Aj1ACbhkrOzC
fFo9mSlo61kvAA5ppWm7ddOmxx79/NPjVTY+Ib1C+pQgLKA7rdttuoMMohYC1+5Gxz4PlRHCImD6
UVwn1s67/Bmarnw/YTvaYNAHNqQnwsxhrHQnpdd3Iuk9c4gSnalN9Db+QTRskF/UMvWZBdF1/8fZ
eezIjSxt+4oI0JstWY7drZZaXtoQI+kMfdLbq/8e9r9RsfgX0YMzmFnoQFlMF5ERr8nq/4VSazzN
uL0+K2WglV9nHTGeo96X1vA8oFc0noa2mrKv0tBbtZ+2k6Ug6FSE+btcifJPRUnfxYUQND9jztVJ
3oRB5fzUl4r8iQZwWx8lpMO7My6P0x8nKdHZiING1U7qMFWHDkyo8IapjWK/yLAQWMrOClJOUIyj
hwmT39rJnO+KNUzjC8J8TuOpWqwrFxE32SdlbvCsaCCN9we1cYp/G+wBATmXTdl6SS5UNO7MuP1H
KvBlQyWtYyvZVRN9NFN7Gt3STHXhZ21f9fQZ9BL3VeHgliF3SQsASaZNdlTy0phdu7T158SZkvQb
GnmavLM3NrJtuH08tjkFbMD18Z7qfk6wQbYvVLUkbxiS0pc0LENzYcx+rwrz7YkS4y1AJ0SNblVC
YlLQwBigpxqDbL0U+Hs8tCXAq152ds7W1q7nDoRCBfqHLujy53/lSW2PwgtKs6EfGXpanKxOhKGH
TabdnNQ4EXsIxI2Unsi32DdA26LZuj7KFWAH3s7SpQMYdCI8hp+NaWzwgIvMQ6Lr+oHK8bBz3Da/
kb91EZMF27Q+2ZVZVw14RLqQ/dD4LF7wjIaW+R6ic3u8f4lsXZbwzxHIRROKRt0q4DXWqE9DU9OX
ALDS0xFSQ4oWRh2bqPbUiX3QsqnQvTiT9QfoVoixJZGl7ZnObX0wuKOl5Qrl+CbuQ03PIUpQLSyj
IfwCWlbgpl3bX3NJbXZ26msQXV9l7FJq5yBmwSavvjiPa0trUde+1CSC06cOt9qf9EMtnGSzWI9O
WTYP06lTA5E9zrGUPIUtDTQ36VLze4oe/zMOu07ra5khYVM/jybdWwNEExQkSU9esK91hIdflxW7
UtTVX6pMpLY3NK2M+hjed7kn6I38A3Yj+UqqKqQTZGzlAZ+jLHIHBE4e6zCI/wPbbBGbdxarCmCZ
6308UpOTFHwQUb3Jv6Sp5pzLyUSCWR61y/0dtRH8Fg0OxkFqmxC8el7gtqo6CDZwYtI2Q90+5+4t
ynhnGbcqSZSaaTXSmOE2WD/NirLUnTrXWcZYH5+qQkMWw1i0vB2FKU6Erv8q4eIfRzP9jjNvjGCR
8r/7X7pxyfITqCIB2t1Qi1E6CpnCkTimqAFcJD3NBhfT0vkIUEg5KakId0ADG8eEa48CP8FeX9DX
13dfM5vpkDUoj6TA210R9JmnO1J87iRi7/1v21xFcmCuvdc62eqUVPOoJUanSRcDw58L6l7TZXBq
480KGKA7eMgvj2vkfdZFoVhUuMQMgXRpQn3CpgVgvNqC4b3/LZt7ZQHJIaRKSf3mTVjYUmyPEwV8
Oagt34ESexGjpr/vTSrfhjPO/9Kzlk1X7x3zScuNOTqAADNf7v+MjVCCoIqNGB43OjWMVSgZnSHH
XSimrJ+O0WWCZer1XZ0cSU1RfnbG7kzbcE/ub2vQBasE/ABsOWyM6y1T0ZnK9XCgyx2FaK/LUvCg
KY14l6HiiXmCqD6qXdXuVBg2ggqqMWxQLoLF1GN1BdRNFZvjiLBJGMXlVwVx0mPYVoAUZy0+jFKd
P+LNrXvRSORUxH9hYCx4E0yxeODcVm1kNKoWbTbOJU3Od6ItxUFxyv8FNpXGhXT75qNCXQNwBzh0
mHg37a9EaZVSVZvgEs2W+tnCw32hu047Z//mZbqwIIBi6QvQmX+WA/tX3jOpVVu1dDUuTtnYL3Vf
Y4jtYG/dZZ31XOWaBQkPo2kX/NKbHxoMDalk0XKknExOfz00dmkBJuFWdxn7qJMxso6qnw1+uZNr
CSPYo8jfntZFOpzHNy0p2rW0Ja6HCydbnyHZ4gbTk0cjSlBIGUqcyRy+762xMg9KSSHUm0WZTvAN
y0x1M3UQ5NSGkSQ7eJaNaeeB7NCz5PQsQj3XPyZJWlMOE9Hz7QJp2RTgfn4MmY1vSdXZ32256vRT
2GjWQFPJ4DFx/87YGJ6K8hJgSI+IpqtruJsjrR/o8F9IWzSvaCksue1sNq5I4/6pEaA6yyyzHtQu
//b2kSE6Ly9LYvlNs8LBMYkiSz0QAIIajZIye5SFjsO6novhrMyh/VjXVXcAWh3494d+dUu5StHQ
ewLbSMJNi4h0ZbUDUCjDA8QxBuzVMThP61ZPD5MI1IPaR/N5VBrpqUw67YczdT1doxjbdFkL3Mps
5qWHWbuo4UW/u0Dsqf7c3KaLEBUBn3+BHDK1JSP46xAWGsToKFH7SzdI5ldbIIElytk6w0GYP9dO
pH3p9Gz4cn86btIMim8GxQwY5zx8CMjXg5aAa0KjUbtLmZWyfETeMrs0VhS/H5wCo2XIivqeZd1N
9F/qfToCZ3RsFj7/etej564mYdlfHMG711Dj6ShTBj/e/7DNUcAOIYZBsLiBirVNrYsgaPpLXXfG
L/T+y/eUF7T/MApvNKIQeIGlR3I9fZWe2aKOKVrUg20g1jwWWPI4e52CrW+hYW/JoGSRj1jD3prJ
0MupH/qL3kqTV9ZThHNatKvxsly1q5NBPxvrKgBdCrn8KgMsKyoVJloDF32w7HOnFmF9EIGpfEjC
yogPJeB4x6UAYjzPcVF8wOezsA+oX2GrMJWZvRf6brYm7A1wJKiYk9DQUViur7/PgwWH31KqeREn
SFVXE1RdECCXi8g1nUKVaHyP05837pplTMprOMdB87xpsrVlEfUNALCLRHr6odPb5jkvg2Fn12x+
GWRZmDDEdQLS9ZdhQWkY6K3OpDDI9hY69o1JF1cfad+qZyWOnD0q/81NTz+co0ZfjSSNrGl1ysMR
DW5WfbrMmZ4cHeBsT5aok0+jFpXuqITWWVWK6hK2cfjWDuIyMr0E/keMoZZ8/almTDMIFIh8kaSq
POm5Fr/oE70E05Ewvr+/eMvfdbV/l7GIZ6zeAopdPw5tDa5mW0rzBWizfqwDZ3pqazP6NNR6vsd2
vE0kGAzVO3hGJL9kMKvbeqRDiOwc1jhDJlXftEGNHslH7fiUD3XvuL2OBpnbNkb7ewgd/dnunfF9
klAR3Mkhbu4G2jSL2hd3A3QuWjbXE2yHbdljezJf1EoVHyBrtCeQYGhF35/brWEWsqGjqvwb5sr1
MH3eFkZisWXZYEHihhXKF56jhOPe23tvoFV0SBU1l6pMmy9KLumPSd1XxzzN3oy6Ytb++pxX3Olf
dwv+ouSHyTRfIBs3biT6+aXUk9+BOvcH9OfHnUzrJrQvw+GftXB+Flbp8tF/DVfPSD1GyERc0MOa
jwWGKX6s6+N5SObKFYsG0JBTFP4PS/bXoKuZFGJSjFnv54ttjMoZ5aH8IawGdWf/3R46hQIJ524p
CLMJV1dLirWObs6cAzyupw+ROlXH1kpwZYbqsDPU7dYgYUeiAyomMjI3YuiSlERto/faRUhpdNAj
EDx61+xR324/aBllOdJUnOEYr26spWIJ5hCtfpyqK0+dssEbtLH8FHdU3++v0G0cALDCxoBBAHT0
5imb6GoWpLGsXSao066Nq/Nxmhv72OZ5fBhA4367P97tNlwsMEm8F84EjCb1ehu27O4Msjs+JU7W
nzETq34WRYJ2b1iG8THJsOF2gbLKO4WYrRld+gQoArJ61Jeuhy2gCFvoROgXgJzRAaRe72UKzfJC
0uSdPb81o9RiFjgF0woE63oowUuukrEpu1RZWvlR26Vfwsqcn2bcS/7nTJRsd+7F5RBdxxywZiRN
RAMiz43csoF4blxGsD8HLNH+QRveqh4ge0NI0Mq8QBEZjwLjnNU53nxU+n2hq8Xv+6u6Mb1LP5cs
iXSCTHcViQJ1aLIyFghwBbjpdo6F8WMaKEfbTt6sk0ZPhNPBpiU7vG3sTlNElyqEFj8XWnSGFGce
ZubmeP+DNhYRagyHAoAqtfQ1bhQKqJH3XKNkK5VFa85ASqM0ugPE0fKMrwaOpvcHXF0sdGIJbGiX
kGOC/KEAcr1rLFAAgg5T5lNZsZ+MALnqVo/23ncbo0CBJrKAIAFgvH7tZ3WHhWmTZfB1UvGMBWV9
mAt7j+S5OuPLt6hY51HGUeF53jTnLL1K0xLop68ronOzLlWOiFr8snplLl19QnvGDUFC7Mzg6hi8
jgoghkcdNWT6uKuMtmtbBZZFnfmDEYvP+NI0D32AaSu6w0nhuEVaLTTiLgY1juSO9iG16af9l9+w
MBfBWMBhWEMvJU2fRoJq5qPebH80NBIuXK4stwqDxDPjuX4nSU7lmlOSf8/0uvxyfxNtTTxvHdp5
PKZ5by5//leMLzNav31RFz5tZhQup0H7EVhm5ZKftZ4qqeId5DBuvTePqkGpRz6APj0qPKutOw/1
2DhTVfgzZLOXsJXVc2WOzddGHu13SZn+LwaD8f3+mBsbmf1Fx96iyXVbvVEKkeHy1wvfKSrtfVVI
lRtJcna5P8rGlgJ+QABWqdWAuF/VaVBqAiBXScJHedf+aVdJkh6HakjLC5kNale5GooCV6MwMd20
cJA3KZugjl/u/4pl/v6635eNDY6N0j6ZPm2sdWtraG2nU4ys8JdiwvdA739PYjJcKe7Uz/dH2prV
V9AhGSIX+TpKRko541aYF34VBO3JyULjNGtjer4/yub3cMe9hgpKy8us/7VLoyaOar2ehd8kPD1p
QdZuoQUWLxXpjXCn16nD2YOSAkSfxQ37eqjGMIpE4ILmW9aofh20DEZoJ3F23yEGvGTAatGbfphE
SXmgEGnkbz8alGaoZIDPtSjXr+4kdGJA0sZt6c9dKh2arp98PBm741Do+QH9bjKesdV2cp2NVQSE
ZGkyVfRFx381v0NShHh59YU/hLJ20oKucJ1x2LNj3FhFWDH0QJY+Pvi51adpCPPz1g+EHymZ7qZx
WZ5LTUWFTpL64/0Ns+apLcvIWBREdB7Vy3JeL2OaUbuXJU57U0X1eNbqoGpcjHDyD9mABd2pBHj+
FJp1Px169HDSJxXGnnSsJ6sacOl1xJ5Y4NYUo82DaTz0OPVG3nHMo7CblYmP70fxu1KHFjI8fqE7
b7bNYYifIKwovN3omnZjk1bkO4WfVk39Eg6p5WNAKx3uT++qMvM6u/z1IBKXPsgN2b6KM7UenUr4
Ru+kmisoZpoHLe8S5dSG0fCgTxFK00kvJedCRQJyZ3U3PtLReQ5QD4eCxIa9XlwHf7dQaubap/Wh
fZaMYnhQnE7dmcqtPYT+Mgn5Ij5BmXQ1DJ2GgXdJXvuhpMtfHKkO3pe1bJ2lWmm8MtUlr8Q5z+v7
uT1h3uh4ajpWnw0pT3eekBsHhx4thGl6lgrPkdWdFI9drbZRWPugQMRzbxriG2WiChXFsN+5abem
FswJr1WQBPyz/JS/btqkjOdRSczK7+hpHXsBeY499MYW7AJWIhlfdKAgnZD5rW4C6M6BxEs59WVL
oN6asdP4msHpOaOET/lEKb75EKrBEL516zAymc6CTYAEfAOWzwSpUFJBDKReGX7UWnjf0FO7HSL1
zSwyCuAhAgjFWPLK1YIFTt0KW0kTOGRW5wpoj66Yqr2zfrtBl2HoFsB+1XigrjdonoUxGWoQ+2Ff
ccanHBKCa9S5Uz73aT4EX9SoneWHYVAb7dTLfQyYPTeEdKQDMKe2iyBHovr3r4a1XMvr2i5t0YWQ
ywNlndsFpWhUK2oSX5STNhK3ZNLHSQ9zeqMjG+4o58Hkl3UxW25kJ85vjew3cOGHycljEMVLI6tN
U1eu8eN0R1NrfigT5KQTZnLR56YuU4EgUhrvMVVuDhmTiQoEGHQIo6QYqzXTu15E+DilPiow42Ni
itgfiwx3yix3dsLt5lAkF6CpkRC5ub8khyZx7sypDxspvcxNpLpjkVqXeM6+3F+NrZEWK3o2PUDV
G75tmBdA2MI24aDlpttqdetnwaghrJBJx/tDrU29XhceuivPuKUQxa15fXX0KBaHGIilPrmm+qfQ
6ZNBXdOcLxKMrgnL4yz/WbEGP5NETpMHE9at7SphJ/+A5FZnXlV3ukZvO5W6d0bZGy9t1hrS0cpi
q/BG1Ra/5CDQFbdvRu1rYePF6qpZDtp0CLVp72s2J+61Mg+66PbuVyuQ/DTcE98aMCgDQ5y4lVxX
Xk9jZSfj27oseMIj1g3hm7O8SlVwuIwEuOXE12MMgOduip+AboWn+8uzNQohG5zb4lFGyeh6dQDk
tk5mWYlvJo59SCJkj4p4Mg9vH4WTT2wG6HLrXoB37Uwxv4t9I5+MA3Zz2gne4RvtWJadxg0O9mMB
uy6snetvieGrRAVelv6QquGH0UaV2zC7/O2XOKOQRwIoB6W/bjJPkjkIrQsZRZ7qIzyk9IROvLaT
ZWxsNPogVMAW0XYy1tW1U0tOQfUv5S4Q1WQdrTBtUF4cbVu4Zol5z842uMncmLqFTbIQW8mh1vE9
zSMkGNs58YGHTJeutwUkkgxWnoNN8LdRiRAFlxPtHzlL9l5Wyw67epQuQ/PwNl6vvRu1tCayzKWg
kviFU2uHWgsrCeaTMmuXEf/ad0o0Dl8FULd/US+2/lSy8ef+3twaf5FsNniYw/BenwAzMFIhaif1
e5EX04msz65hD2ed7ZtOmoaYB1b1SwP8rjtyY2F2oM12WuwkWMt6rmcB8VlACwgK3qbOGRKhGu4r
qR/JfX7WxoaLWAe69bFVEvEpSpNYfaj0Zq/EvLHNNEq1PD/IJNllq22GIPqA+q2BLelgaJMX2KIy
3JjqN9hbaAxvD3A8IrlolpIS7/Z1fqdZoDEMIfyiGmTVVXDG/ljZVfhn1CZzL6XbmNGrwdTr2yDV
g8ow6oAXe5fmj5KdhAd0+mW3Sb5Iify9CIxi5xCtSr3L/YM8AK0WlHC5UteHqIvboXJKPfUNFKN7
N82S4XMjUBvGgTqW7UVJKR/f3d+9aw7z66A0942l0U9xYI10LRrkPHuc7v3cruYXdN5DpMfG6YLW
HSbSphhOPbbJhzExFWw1i94D/1AfyR/rX80k9ugvW5NOYASXjosakKhVnYvdE4+NapNYGAkfLPfd
w+jY5VMXRskh4N0EXDzF5fj+JGwEseWiJK2mZIvK7SqIoeOUClMqUh9P9PmlLQCAVbJk/7o/ytby
0omBQrgIpJjr7B2JHhzVWxKZObKlk8CZ+oQiQfWpBn3wMcUmfSdobp1NzgjHkvPCUV+FM7MlPW8c
ibnUqDf381gcjbDDosbM98T5t4ciL6cOStBZNynk0RwxzshT36xVwzWq8VepK7M3OcaewcrmUkF7
ASRIh/XmCkiaWJIyQPt+1CXiSbak4SGgtrZTbt0IZ5STlix6YZXdCCs7ct101sBDC1P7uX8vgiYc
3dGJ5+oYo8pf48IcaurBCcbKehBREf17f6ustb2WU4luBzcBgkjkVutXw6w3ltXMpPKpsBFzBDku
X0IJrQFfmut0+K4psZV9E1WBrbNNUX1wY2lCfd5tHav4MsWJqR+SMqkbbzYSXRwFTprmySkdZc93
bGNB+KUO5ABiwC3/CZyx0KKas9M0vGrSLM4fKW7sHJ2tQdjHtIXpZTLMaiv3gU71F3S1H9O+P/Ow
SV1jnsqdesjGAV3elmxi8OvUSlfBDAUh0S+yoL4x1NZHJZji940xxv9MpZ19qcjV9+wCtgZctJKo
F7x2LFfxzALRKEV5H/pSUVSHNkZLsx3D6Z0tzT80mt/H+7vqNbVcJQlk6vRGQbouL/xV5akMsOsY
ij7y27wqXjRzjnQXKl9kHOh5i0/KEPTFOzuQTbiCdDwvQzf3lPf1YXowp1k1TlqX2slBLC23f5Ik
13JwAUk0Hcw27zVXntIw8NpEjLrXjaoClljRovBoOrGWUtW2NeowcHwkV+SJInlFHaYI6C4SPKdM
zouTYyVS/VAFtta69Zgl2iFPrJquNfhL61QrYxG//Y6kIE5CQfzjfbmekUIVug2NFQ2ZSZ+Og42B
EmQb7RC0zbQz1NZi01UlF+dYLwWq63wi448GyqvwA0Zn8gOhis9tW2Q/4S7KXpxK6n/ZXdQyEQJB
M4rAvtrOAbwKPQ8xdR2UzjqEhfYcKjrvTZzYHuZZ2pM+3DqjNDyp9XN5La5U198356ncAd7BQ1aW
m0OsGeGhxJxn52beiDTgpJGiWjrUt91pGR3ysHJM6aKorQy1q1Iem7xuPiIIkn66f1y2PujvoZYF
/atmCUEMdWYbGaUGuzpPl9L8bBWIUf2HUWAaUBQAMoGI0vUopjmPUb8wZsKsrt2UuviZLt6eB+hG
QKNpCOgQ6beFyby6QLM4GjN8HEI/sDQMQVJFOkIHj0/QatWH3Kyjc2hn8iHMuPPuf9/WtndeUXk6
nA20Qa+/r5NbFd4RJ6wbp9hrOPLnos8U10n53KHPDe/+eBsZJKVLzCIXLRGS6dWud6CF8Q61kCzT
J+lFbxT7lFL+O00hDnNoqGQQZ6c9QODmoIvZA10h/rOuUbU0W7PEsCN/UNTgmA5z73V1ZPhI0liH
vjDai0NNdSdr3TgKyDthhokeHBxVZ9m/f+1PqzGrQJIa9G5soTyXqdny2LW6r1LvaKf7k7o5FDwq
0LmEeY749VAYNpq9nRF/RRzbp84MMjeX8vDZrvo//2Ek3nhAyAnAxprQlAgnN/ISRTbbqKrOU2IM
FGiwFfmPHFvMPezxGri65FkQfEjwOHvE4Bv9gDGMyjaNIr9pu+5Jt6X0ZGF3r7m2HZqfmgE1v6OR
z3Pu6UGj/9QLrXqq5jzfa8/+f37I0vzisNBaXG3bsKysqshQI4+VSjtESpWeMf7qToNaYmXaOxJv
wKpnKpTC9lDN4lYKuvp4f/I3zupyOxCjYM/xCFOvlxlWjxiMET32Ju2QUkusP7mmNkg6pQaFFdP6
DxtYo+lHZRcgP5W96+GyYtDVoFis5Jf63qEYuxh6Yhv9asFH7wlTbtzm7Cb6XFSRKVivmxpjMePy
UpTSJc6HwYOZVz9MqSz792dw66As4MVFnRVc8DoITnlldkYG+Xcs46Y/GOC1LlMKrcvt21j7cX+w
zeXiHYT+ziJ2tm53RYNsFoUK4zCCvmV4oi1YuUChC5IUymGYeRfsrNjWiFAQENyi0KXfGGmVujUS
W+Cww0RAJ9/W8w4YQxIGz5lkTu3ByHJL3rnQtxaOwggt/AUUegNBrUqJh1rWhX4SJxzDXHcgCZh7
o2zd4KRl5BVUHm7r2AHcIlp7pOK1kDqAGCbmwecawtoJlfn2saULge+4Fhnn+2u4sWGWVjP6mjD+
IDutskJnoLgUCZltaSTKQxQV8THVBssNgA3sLN7ax2e57MwFuLC0omA1m8vq/hUwUP2eJyfpY7+P
wlw+q3nQVodcZMHsdYNaS1+DwajMk5areXwRpiFVXiAakDHqHACNkRPZ/iTbEX3UMNWKS9rl/Zcs
bxLzlBiBIe8kDlsz8/evXd2ItTQlWdvkaIsAHDnoU4943dCqLpaab/S2/38TA15MRa0dt6b1wy9r
Evp39Kip/8z9Z3mcC68QtI41qaneF12pH5q27XZWflnZ1WNsIUmRQYKt5rW/evwhvVxXRU3OYAkn
eWkHZXJNSYm8DidtzzYz6YAGhv6D5ZEPfefkL/c33sZRBpWzCDNQa1zC4PVm6IvIbIckjHxTFZo4
hHVG49Q22lw9hyPGHO4kW93eG2gjDeV5AAiKRJdXyfodnyNIBhATNwVHUuNHpSuakzEMqTtLmcIm
osSqYAEIVDB6I/XmdYlJzsiS6LlQJF997hiWSaqCwfSlMjDfF5Zc0vCLFE9NamtnYbdmFtINmocL
GI+2yPXMWpMJVi9feiFJsKT0laacczNVz2ZJ5TKUq3nnpGzNKlwKXkXADyClrAZMujzRQAgmfhT2
4behSUsAV1VyrA1lsh7ipnMKlyvTOfF6l/KdwV//9tU+xq2URJs3H2DXdanK6JSArnbFzHZR0kEc
lfTqkMHjiB40RE/qY5gUPf3OPowOWsuTly5IJKturdnivRQ1w5ewloDFpqHaiPdQTmvDK0MleLC0
rk1fgiBuX5zart+hyYsfalna5XyqbaMQOydiI9BAN4XGxA2JjeJ6c451VOlIkUZ+VSbje0xGldDt
sKA63T94W8M49Ex4n9AwuqkyQXtKUSDMIl/00vRkd4gqCd3aEwHduD2RjkUygy2IlvI6nzQbY+7M
wcz90oD1ctBgoKCLLZUg5HTKwj/vf5O6sQVtNLgA+NA8BUG1CmM9Jk9lujRLAq2xw1PQlGPvgtBS
P8W5PnSeGZUidNmmrXqe1KlMXPQ5HRjWzThlP3PVSOYT3xFnhymZuj8amm+zp49qnV2swuIvGHMJ
BfrOsYPmXMzh+DJAzRje63IUDp9a0wxTTxf4eXhdFYTSA4q2FRGr77JHPezEC8ymudpZyI0phsmH
iA7QO4os6/2CEEreWZ2Wky2LfPaCqh/OWqhHpd8l/HsnDVpTtZcbDI9UwD8wfuCjroebM9H2uPsx
xXGv2B46V5nidblc564wsrDzIrXNf7aYJ5ZPMtRx+VyGUjK4ZmhRYAJX2tiu1NdKR31eQ5dxmPOy
OtzfB1tTAiMOXD85PUIYq1tWyEo+jz14e5HYrL9cdidpnBrXyLI3al2+TgekUWCf8MhAfK+GavUi
inB0yXyEUpUTYmjt7yAPhNeps/j37V+FejRcj6W7Sn/o+kIPl+52iQSML7eFfZpSzTy06Jx4Zio+
3x9p6xgRnwDIUZ5FUndVLBmCtEvnJs98qjE/szy2jw7qk66MaMqL7gy9h5VLehiUMtl5SmxcSq/u
P4uDLCC4dTIStEYo5wazWRRtedSmyXo3Af56e/92UYWhKoPQF6ohq1sia/RMNHXD9sCu7TKnUnmM
Rvy+pE7ZU3ZfssNVVGIo6pFEJiBK65QubuUgV+SED7LD6CHKB+HVJi+yuJsUApAUeVD8iy/3l29j
+zsgINghwBFu8c5Buxig9FBn4qluAEM1wWOiYNhWWPEOiGRjoyw8QwyUyDFudXbaWHVqbuPUH0ap
n31HRa73IeIyLb1KG2F3zEkxjs89UFPzUxjaarB3HW1kOUs3hkuZAHMLe2inOpfDQobAI+vx70Ci
Zo+XdJR8Vswsq9zGMvPPiHVRqUX6LzE/SlMJ0aYm4zXdztDj92qLh/e5R5HhEYwXxrLlEIa6mwXQ
a4/312VjM/DooTFJRIQZvC4qxZbed0lKN60kJTvn6mi6hZzOl8LQZi/Lye+DeOx3yN6bSwRIk9ck
9SW6DNe3hl0WgxxYfep3Vqb9UJwi+zIVYuBdrkfnpGnTp5z5JbzJhn//c7eKSWQYnGLCMS/m9dBU
jyaBGWTqq9YUYeOdQ8V2YarMiZchxV4diDRZhqBIUQqv71NFw+bO1qBo95X08f6P2ToTUAAW6DjJ
IY3K62lohcbb2TIy1CfNynZ536vf41CvFusWuR13VnrjHoMlA0mGWuyS/iy/5q8nLq/sPCpKAhDQ
PwuaQ4MQI/pyh7d/E/ku1YiFvnajQxSSr1A47BglU6wXQLSaG8mTOIbExZ0P2jpmJKMUtKFhLyXR
6w/CfTCtpNaEwWYE6bnJcyv2tDGyvo3pEGn0Czrx5a0fBwsXHBF4KpI5MpvrEREFhrTvJLmvZoi3
u7aOuyHSi2VruMWMFfz90TaKEmTCdD8pLJtcZ2tiitApA0oB94jd26iKd0WClrTIjfQrpuK8ZPS8
sSuvhSBYvjjFEIVuEDjAx6fakKazSSCeqA+HfXAUg5lER7PSB3GshNoGLjYUlf7mBUGxGGmmJeuA
3LZ+3akNuiYCmU8fOnl9jJ3ReEBOBVtkW03ft04774xnMN3XgQxgOd1JMDpQh27MPMDTldRdisQP
kA72SDtqL7GxdRBab1121mKJv+uxyD4okFKMguaxis8oh+GXprSZz6UyNYeo6xFkNxdZahcVCflz
wbP9R5A1VXGerTruvAm6xujCUU1CuNJVmbpVm0fmI6j08SEbQ+cPIKa6Qwh2lOExhMMQHqC6msOh
Twai8c7vV29/Pw2RV31NYKI0U6+3rjWjgWtVAKhiS6k/BJTbfg0BeR1UT3U2vTow9P/xcHRgQeUO
N1Bq6cmnPE3z6ckUGRrJEXyaeCfpuT3ByNSwvwHGUHi70SpnPjuc5pZQrRTlZyWWTFcbHOfY573y
pezGb/cnYWO4pXLPhUuOdas5H0vyMGR9nMGc4z0SoVr+3CUzgCbHpKijz8kea+Y2uHJ0yYoBBNgb
WJlE54qXUgPsT9zGH4cITPYoyxPkfd3GGnTqLsidJzv5z+09D6YZQXZsiUhY6alfrzRsgAIOW9r7
ZSpXx9luskVn2toJpMsRu91StEx51JLlwJ9bd77MPA7kPs0cvwlrLTqZsFjCZzFZxtFRJily8wFz
c2+IRuuH0g5Fc4yMsbEOyCb0k5vbUv8HExahLrQ083s7GuH7Msii/NmoGrzUaiXvqydYJW3jDWKc
CtrMdRQC6VHD5hxMAWJnVdiO/YdmEJnpxjM+496YBhnuw52c1yjeW84/tZxJ3/XKyD/kRNmQMp4a
fLfDMJpdMyOtOgA7lP6dUTabDmLui2clD9t/pmnM8idnHsffhtL3CdQIoxeelsLr8PiUKHNR3EMz
EMBY83U5wpE7UhY1TlVrRJM3O9aUfkCpLPssizz9biVq8V0Z56Q+R2rWfI1s6tpHJZ7n2c3qYcAN
qAvS9H9IxESF31EbklzbyaLBLQ08XT8NgWgxEIEbmernYTBpnThSN5X/hLFGjXCaKuOjJBf2r3hw
KuMYk4cPZxVnthQZhbStn1KJVulTDl0qPHTGmKWPXS5N8iOgcU371WdOLLmIKw3zb260FLWtKlOB
qyuzCLzYmbJ3uWpKRLy6LpUPmQiqT7khBWEPW2R05D/zWDniIqnVoL1LtILeLFbAo6xyNVuSyGof
T22AqX9UO+pMDxyWGMl3NeMPnQVhPvKAn87pNFeN1y1eOZeRilN/yew++xMFavedhjGZSg6c4Usn
I8F9GTP+Dy4oy0EcknZSRxeFRQvjIDD3JV540VB5AIjCf21RaroH3zGZ3U7k2c9iCgfI3Xk40LSo
bPsjwsZKBiIsj75VRlBWUMzq7EeLomvmqXZDTj4R7BwwbgD3jpiP5JULmkeZ3XzOgOpktXDAXMGY
/xOEyK95igLYAzh+OIUHcGpOdqDcO34Npkh5Jo1pfwAiasUxKpu0PvZZONRujddd55rI/Wee7SD1
69XG3PzLGTcOPfCKl6lxRPx/HJ3JcpzIFoafiAjmYQtUlSRrsqyptSFsyyIZkkwggYSnv5/uphfd
HXapBJnn/GPe7Ca+dYYlRWqXQDxK5XVewSbSFW2l46VYM9H8dOaJ2N+IPOUlx+a//OjatFeUbarp
tR67/kcbBcPFGaT+swexzC5+t3u6nOnN6IuMEOKfjVFxmzuDv9qCx79rqUkk0SWfjij5561B9X7Q
lHejWtvYE64ausEGtw/60rjcM7diHH3MJZ0ObwR4tcpdvc0/lqbdUe4mdfXTO9zmPeMK7YlVb+pf
qqvaZzcajw/htPNRRI3w9qL1q/ovTUjCyRt/7Zuiw2VZ5w41ZHtZdcmQXmnP2NfAH4PHTPfBkjeq
7l5td0QvWR0uW3GMe3y/SJSlpWjS7a8Knd3Pl1WBX05pqgQOriXA+j/rlgDvRDZuKdS6L3mmjtXh
3y/ZqU2XqaJpQrUPBLTWHj9Zk4xtucwqGstgn5v9L7Y9XuU5ayJRKvi//soxY3grocwejkpkpcSh
TpIJpZN7juwwPAoyildVKsg9mUuy+wrZz9uTE8TTXO5m8x/COuj5RzRMpdRHKgt7bJEoZLYM7003
9V/U5gbYhgft8dvd68TwFA7D47jTal9Ee7O8ibqf62K0tTxy+k94QdbJGpKho2H800WUXuUVh5ks
Zxpqq7MRcfwau+32Ncdp/xoMS2dPJl5NVGRzLB4j7cT1BT05RqB9GJe6FP0ULUi0AAJLBv7MY8qp
qznfase/hHMn63OgIJHytZ6nO9v5bsdJJ7eXyvcBv4aQuTlXSRv8bdymFqd9IjDq3HV7CrQD+/Jf
cAytKFOgMupaCYF7mR1RLYVs4ugNfG8yp9apJ5Xjyzy+HHjebxubTY/88Jz9jeLtYSqy2pFXU8hS
XWxj5xE2QS5rV8Y8M1nuOXp4xOPWviOwQAO2zma1eZa55qOuq5HypEG5v+mLMG89WgsiDGa/++ij
PR5PNbF+cZ5thtzHpOHvKtqm+fZY4DaL8rZq9NfWICEqpyhu5WldbZIUY+r2Dz52gJ8ergRbGCuE
oXRNBK84ucEg3WZJ9Utl3NigSFuH38e3wITX0XOm01EPVCf6CU2DoSeNW9L0ZqYiTYR91bh0GE2p
rI1oexqoqO7I1iQPhRYDLz8mn+BMQFsyfuPhOJJT6mwJGpzEQb6ATpUQ1ZD8wGvlVlF1mZX+dvwl
YcOX4lsQ/yLqOt8pBu178tRujv8KPKBGwl43BHqLUsHnLLPsDvcRdsNkx+OSj1ItA92W/f4zsKu+
jToxJ3lYT4ibuCK7h92f9pdQdceL6keeVYLC4q+0Yo47qYNxmrOj829s25H52k91Op5DS21dnunF
7MgqiQPNnVaG/W0wruF1Uy/id604FmhHFKIr9nYdX+YwEN25XTG5rMD86oYonmOE/gnna6tn7zfl
gy31GJo/YSHtveGYX9z6NEzJ9qXXIyBSG2MPaLKcOQbdWWV3mByqutyXPbl4/jCPRVBF8VCQ+Wn+
RUPVR/mhXSHO7W4SyVtWZ1+YuCcqZDlNnPxQ3JaFRAYoKHNtqAKFg5ZfSxOvB7OFUGDRqg/33ENW
YAqvnuo+97YhexC1IDTF3SNb7D3lVnkYjO372i/in9L+tpZVItMdVNuJf9aBq3j/IyccYJz6iAGD
VFMESlys3cjvOQ+XYX44Un+Zi52R+alysMOdZ87+6yW2VVZaWTEca24iH6xwX1Lk1A3Jt1j1uHXj
uJre/FD5ByKcunue9iPrT4NCAJvTJpU+aPIG1jKxFc+k8o2drzrcav+CwRkeO2egUCeSodyKOk11
V2xtttpy775PLViM/aetVRNftX7b3BFVRX3FTF0feo5oWh87GiT2y64w+Z85JdzHlEZ4y1Dg7Se1
SJ3ds8K3P6m3YPedwjGR5RDtSN1251suwX2zcyIfda9PbuP2Jte1y7VDY5tICMTp3ebWcWqtcjOp
XhcbZgvux9VqXlFO+3/DYdpH4tLY/r1Q0BlLK8nhXx1msJ+Zt9SXOR6ijPfF2GcV7+qH2APz7LqS
a5DIffiHYZzHKlc+J2xBn4Tcchm6XP5O1xGTkiboDuJpi//r05Y3zD2m4KZqZWr4CYA+82riUC68
ftP05zliVXntq/iOXa6xeUKArS7DNljc09Ep3y+sGDkXp8BGUYlIBxlRTzqDzyuSpQ+IgGjmSCpR
dbmz7dXA4yec25lQCpnrcV75j82aPage3o57JqFVuNqybbusBs4Q/qxn8GppDfin/WhpcOYzxCKn
lBSV9rPPs1LtS/dJ/62tiEoW3i8pdf3iREv2nswul3zdc6YvLTVPl02IajpPtGQSTRT73gRCrR1F
i42NHR74wYFCiQf1vmbuqkHuuuWK3lcxXPW2CZ7ltPQB+4fXBLmefDSN2TJ5w9kdnRBBd4RGo4TV
IPzQ3YbqIUy/K5VFCFOMFiki6pINq6esc/fFdhZQNYYMMocYaIu9bMmdOOr+LP5wTFdDKJwnKV1C
imaE6i/et0CkiCYC1PI2Rj6eo47wrwbpWPg7EmCpHrPb8itr9OgWnUnXj9n16ltBl8xedFPQj1fs
yV5bYKngJnFYdjrGQxneT2E1wA2mwrvZdsfbLhLZ3Zz36bY8E5MS8andqKfoa4/dj0637c0WV1tX
DAlhpYUZtX0bEe2ZXHhzvFEEHFhbiGVaTU4MTKVpHN86cfIWBvEiG9hsSh5Vbyigkqa/ogtX0oqy
JmlzbhnHvfMchCA/WA6SPveJTWOVWn35NDaNmnOif/y/2M4jRpBsIKw6GbU8be3AQxZS1LLlBH6M
jzWSRpWTPFD9CRbPvB5aTra0DB8D39P3JjBJK6dy3TsDcJ7absorSEvUN+PY/JrbI3vAsMD9f8T7
tJ1nxqQwb8es/mvGoPoN7enJIkpHdy3iKtT8tcQI3yt4pM8pjJiwhRs/SQIDp3xwpu6+1i4E7D5E
9jeFQiTDZx4+6CJUet7KncnrTxh509t3wphz3phH3p3DW75I7ZMdHtIl/T6k5W7yjunlt+xXfjx/
3lfQZXwA9xV8zHb2nb75y4pmv3rdixlCoOcRDaWeOraJddzyVoQcwpWN+MDb5hHa0rNjyBmIqQrM
HYqGKCy6Qfd/KY+a/oZ1xq3RhwS85aOYj6Y0rRO+hwu7WRHaZHtnoeUg48BCJ5lyPN92tQybYvea
VZSMefr7+5FEipij3z8iG486p76H3TLyj+ADoyiTj9OsxpZdlPUT/qVVvTdVs31Gi0TK0UpWpxxx
ivPAxB6xvi5jX13WUXpbvizG8mvuo7E5UTQ/Y15AZ2m4Fe3+n2wIoctNMrlOwQXf3lSUoXDaTN3+
x9nq5ofy7dz+HDykQMqR8avAKN6d9bZnmBGUzoIfBKA3ukxnWV/SajJdydypEbB4+6ovciWeIbfT
HtTM2ZUakJ34C5uzDH1ea2n7wq3ib8BY1lzjNLNM/yjNTbt824+GHRDsrz99X9ofhxNak8dIg7qS
M7q6t2PQfMWxCdsymp3+afXdZii/H+ofii4VBvcxdscCX4FPpUObALTNBvXcxvT4K93jZSrmbbNu
gSTE4fpzuuWzqw48aZlzqChnybVXQ5uNXs5oNb3U6Z7aImlJoMidaXJ+91wafyobq48uqA9Sl/ts
4eyPVMRGHDN1eaH1Uo4/7WRF2+v5be+TqKFWx07JmXt//9W6qvmNTGb8Sf6S/Jjiw0sudvVGU2SE
wdf5HO+aG0MOiyrEIROOf4kcOJdsOCzHnQh/L8tk7oOGvzdvaAT5tLqTPVv3sVXkCLQBVw13dVS4
o90ee/7bU984mXOJpbf/V0mZPVWrabOychBe8SaMEzdzCICf/98ilAtkDddrWx2icPolQA6WHpFf
btvQvHTMvpdMptnHdsQh53g2tBHnHTH1udZV9o/Mn7HLGQan6ZRNVdifyUVI2yJIBQfqXm3yjanR
u93IT1/yUEcebeyJN89n5Y7pb1u1+0e4+eYm8r4z6qhu3T85rnlWUhPxF2ZyGTglUQzWuQcE8Gn2
KH1YkmM8CsJjmz/MR1mY76kz3GDKMAkoxYLiADxgrK6FPsCR5tE9tkubbS2Qvdtye8THlGQstIG8
tGzm9mqiY8zBFB853knM/XyHbmXfi8akjeJiGoGgBqfmt9+Oy9Tnsz/0XGfBvqU/HL25L4uYlgcs
3wxDRyjFLUMz69ou+npAJTGvFFKvPoBdczgBcyFKvz4Xmvz9k4z8+qdLb8jV4PvqaTvm2aHMgtqZ
vPJSq8qtEonOj3TdBgIi0rQphNh5OxYsFcBlq7+f0lD0f47Vyz5cx0wtvXuZByE7HtmSr+nu17lO
AcmLZdHBc+Cu6qM1maXkdEq3DfB51u41e+OyMbFuU1PQbud6hQBYrvMoJXa1DjX7RryO4t51sn4s
mOiEc8aYCNuBDzJ6akXsDWXvL2TpBgBcex56MYEnbWLVZ9yv1PTVa3Jw12fp/Nq1tnrabFBVJSSD
/2/mp7nvMh8/YeL16U/bGMtnlO23G9lPPiokWTLvWpayfK4AtfNwyurfhjjHupBq1NwwtUjHk2Zr
/+cHWypKYsQV14pZgyOPdIAtVCEsvq8CyZ06AtDMZ+/bYXdjjnF9cPpWCvSAJnvU8bRwQDvuAbCR
TIEpHdDW4XREyuFhgPH2clce/o1aVBzygav4nSwX3Gxpv8qfTuiJO+pBbAyiZ9Vbsi9zWLhxY5+3
1q/5vuo9vnEm5SQ3yI9TD2JpqS0ht3US39Bjbr802WzUPqCf+9LhDixThy5x1hI5CvOK6ZdPHW3L
lO+m82+ZzPblIr+tfnnWgPEUdtD2YWKM/RiyeCGnBjL+JaMuTrCQz60iD3JJP+it659XuhW4Kiwx
qeggU3ax7lDrY5apVrBpK987hfKQMZaqxP0FIehM14Nht86zyo/v+6gKbggazvw8Xevlw9aR/MME
538FcocLEPQIU06nA4J8dJV0gont8KZLNTTuDzykekJYXSlbplutfzfBsqdQaFk9E+KQxfPJHPX0
uoK1+QzvdadPzAJAi8lyNARGSzF+9e7oznBAlfy7TjXHZw9mm5ZbqhzevMPKx7nzxBcKHXZsf1zW
58Ob7cMeiu0/no/gKaaE7o8A5exyO6MOJRqzGj8keRF3da1q/3J0a/17Z2JMi6nd4QGzhGUsPzpf
vdXbOvx3dJ77vg6e/jWRFfTuyHmKLxv6wQf8+snvpqkrTSzi3rXlCAI3lIfj2Qu6NFSFDJn+vwMV
+H8zIUbv/WClLYg6YnFlUvU/5Q7OX5IkFfPMLbwkSxp0BOe5XvcchxXxeZ1fISoJuf/dPCOaOct3
2WdTEbnW2ks2gbAwtijzCnHt/2yTTP1aIqF+eGOTdFdGuq4oO7JBwmLjMrG5EYFLC4pPT2K+b2H9
XDnjXsPD+e3blgmHY9NuVDgoNUX/BifZgVOhfN6PZiFxU/SNDoG2O1ef4Hy2Gx1vNkH1kJhXr/bF
yKFWB8llIEI6zXkukTzz0xE1sC/uLQcRx1tTqQrmVXvrF1JCThV3F/RHQi4p58z39c328Zg/7zqx
7AuGLec60HaL8l3BI+Y662yaM3qsHyOugSHH9pKCxbXMsnkPKzDko25Cik0MJ0wuEWA3UCYLD1ZQ
+/2/GYABPNtzEWNOczCcQ7SFXhEaStfLXUzYcbGJcDSOTs9KfGhSVfIIoHAvFehpjZSk7x+XbqSy
WmwyVty5KsuKuh2nm80n3o2P2K5tKSkwv+tHmcUFZU3ua2Wn+GuGvvg11Cszhul4PheUvhM4YaRC
jqfZyejr64c33xBWntsmaV7WJViDF4pcwqcRKZkezqmG9H6Ds57/LaPvcMbP6UIz6mXmrosu9AHo
u87PFvaZUU63XoOe44oAvlWe9lVVHwtnxzWToZXnVqOhKPrYqM+wqVpy06s+nchvjYGeqbrLWJ3V
uryM8yZAWTmzxWVNzHKXGYMXnBb49UuM2/fGxoL4M9o7/bg3XjKQdDAFG8N/K+827fmP3Wrd5jRi
0GryVM37Vyvj4IcSyf4caa97kzylEUnH4/a422D6rdoxfh0g2kHQmph1cwja5aVHbq1uE3pzJjai
fmOtHH2G51V6LZDQukbsEhykzXivQVcn76pXabB2gDDRHgVA++6ujIuaKfFlDFgwzfUJVmBImHLa
ncndRRjcncTkVexcXtDcaPr/+NcDNWq5k1rPLSfO15fW6YLHFOSUcQMpzr+NEKC3pZud94nP4uUD
Gf47vNDsYU9kW/9MTBBCr7AiBwWKg/bGgGnpUsz6GwfklLknWLZXuLD8bTy1FR8HVsPGN1gjhvDs
CgxCn72HWzkPIb8NqXPVyiSTMVCSyMVGz+GADM2Q4VbFTXUf2dC1xbrL7NewjXa88onq3S+rJOX1
G1xw9ZW/scSdIl/a9dQHQ/02OOhkgS8mIB1qFEVcuMS+tqXYxWF+uHHdVicbHElWDkOcmryZdbKV
CilGylhihiccG3sLMb+PSLGTjS+iy6btF0CEmos26930U7h9BCuYism9mRfviPKE21MUsw4Yz0xa
9R0vE2P6BWKIMoR5YXEYYz3KcpRy3MFPsW6cAm9wWQCb2iWNK9sReJypi7XeI204K9JN7rg3f69S
wP8h+k511GEg3VMsW/u6JovJyi1IDA7mGCorDxFfHA/8+ka/MDGMW2nWVP/g0pbv67QFV1nbj387
bjBxtaLM7c7ptsv2HI9j9iDXWXYlLwsQQusno2DNiLvspDzconmzRAyIDQC7Pn9fj951vTUquWtZ
FP5WfUh53bgG/ykjdlW2vTcMuSWdRRVZj1eF1LnD+4qGkMkmBw4z8cVLtG8e96hZjndADzvfHUDg
8SlkjBF51W/1P1x89X7xoO7kD0nlESvBIhL5qsgg9c/eSBRGCSgYjtdIi9v6vCaTUPfhriub19uR
DNcbcPrEJhrSFM57wRAMGt3sNzIIZ++dY4uNJtO4EJq82aYlzvuGO/jeun0TPToZwSdB7mS7NSfM
o/0zU1UVX7tWqulB+d8CsS6Ndr+Urjo+VQMU+Hv5Nm9eDA+a4ZV3Ie5E43qngCOvPTU1fr9iNVSm
c+oO0juPab2wm/L8QKV6GyFuDdHBhv9TVeENaVSx+ZF9D90v9Iak9m/bO8vMG8zhk3esj3xfczPb
e7JXF4425bYTWb19ENwl1sbNDduu7ArsES1A+rYJkkMrbvz4r4ojnV2A8mVd9OkMPyKiOltPcBPZ
q9gzBy3gePh/gz2c7VNfxfNyUlvXZXQkr4yo8wiTW0hPNf5l0/u43REw63gXp20g9RzaVNSZc278
soEzufRCV8Q2GLjQc39426euW3CQrtrtxvCSeV8rf/h6CwQ3ducAENO8JIIz6LIfA8sj34/3oFzc
Z4XGocCESwxPUHjEi5hb3xmaq0WvFOwR17PcerQqTp9cLOlWwDwN3qNTjWlQiFRnzmPIAKcJaziW
9T6rthSKkvd/++mpZdruwKqT8N0jECQ5zXYOYVrU7m837Z5u5o53wDMFW6Ymp9PwQpShwiWfr+sc
uX89eO6pTBug+etg63t9DaxLugD6ey4Rgx9h5tzisriaIqNFGcXNNl/8BTlRjnNl95974KE5l93m
Au64QOnFuCs73A3JzF3Qs8fO5TYNCNQt2TUy70mC7nOEEu4P11tbQKcmmPbC12FmWI0ISL3JAN4+
D73DMaNNn82JxbUKzvVYkQRYc16st0M28hxBcR+2NIw+6lf7bZ7grmqIxbGLXZxSUSnd8TGXqs1O
aAJiW1TKrB9+d6xhkWGMPnIeOBNf1X3SmvPcHTFbREZf/ckf1sEUU0h3bTnTULifKhLm/FKYcNzf
ulT6LmRluMTP0ay95CaDW2VJJNewCJyBD07znXmZRlvhcKGmWhUrJlNbzHQ7H2XTryvlt2Y3xt58
53rvpT3Cpj3hqvH5seIDP41wpk3dZ9sQPfGHc0EqfrjX2WyzVx5myYi3gNf/ZJOa7wlBqvcrSD7x
Flbf1xHN4ql76wrrbmedbUwW0ca8CWPnMOaJuJb6pq0N92InnCMuUYAcsN8mCfReAKOOwQ0dRuGv
kPUW9V1rCLjLASu7gbWhWo5XtbujzCleTCvohQHmV2VLVZ3d1Q31C0TEzC9mbWX9AyADFcDcGAPG
DL8Vn3orECKiO5uhsuveW1+B4UV9PmxF2ihOiXgsNd0/6Lyj1Nj7YUmcuwh5RXoNnBDr3NFu4/2I
wD5elrWKAEsFgjA41NnhBJuyAWgu7EIakhKUh0W/B0Tjz77UIHSerMTZJHUs87Zhm7zRR0QmMK2A
3hPILCuG7Cey9Uw2gKTKqZo/ROipo1Tb0VSFjA89U5WnwqZsB/Q7/2kpmXwD6Kk2T4J+6K8m1czu
Q9bhoTzLVabunUveHSf4CmQApwlPwtSDNSCITowQhPr01RabCw/jQQ37NGPtEW0PyOuh/HXugwr5
+c/oO5HjrTNCCMjgFbb2pNuKvTdEeR390nHjruWyEjD82ZoqHSELOEd75nPwG8BZlwd9dFnCLuEE
ZHl/+F7blA7C1+Bkoi0zV0Mdzss5Qx8ofi2TnRgncMUNZ+uQJK77dVdXG23Mz5I86h8TFddT6Tfm
gFVE51EGwouG2yRolb7mlpMoDW0DRNKYGaJwaoKV9vqgke/gXVVcNGNaCWphouVLHiZuCAjol/Ba
1xOhTCtWkE+tvflhg/x6x9tu/4+buBABxuzBGajY8akZAh54prgt3aluC5Ox9HXrVGQJMRJbQpAh
vVAXBOdhIDrwmewaJOsJXYT/2mW2x83AIbidnK1JUYFw5JGDr6FtNl43/wn9hVJuITvg73+q3/r2
guO0k8UEj52U/pDE63kMoemxlVlnGVWeHG1H/bfrrqu+q4kVX4krBqK5RfParOe4VeOHmdBGgVEt
Dchi5g7EZxDtWXEi1tSxz/6BQb9fj+mNbUKuD1OUiVtcxVN9EdO+BmcFSAxKsHbwtnN2eAMymyGo
KLDrOprHN5Oi7oknQMF5dMMkj3Clydw6wXbXwNlnl2bjMCm8GcqwiKT1d8q1Jra5xZmb5Tx0o74Y
xFZ1EVBUJW59SDNZVguO4auUgCxUuPvQ7SVVy4sulL97R2nqSC0FHAM3Ntd8E8Brh4tT7FFS31nq
hghSH7YUZC/rxL1BwomSSCwRP1jjHae48Uxw2bNh+q8dpvp+xbWMFqbhc3sEAsvzwR71KsQY3+98
7qHIqnRh+64b9bbZ3v9NCEL3FEa9/qgrT6K8WI/wePxW3qR3XrACuqJdmgmxAfTW1Pml6sg3EmQ/
mi7SIg9M2s9AIA7VdPUcZ8flsM7wz2t4sc+9rcxwpgcxii68jCY9+SJZ+zPJEYikjNp3ffGduLOX
GEXBXMxNnURnDEFz9bwuLMvlFIbfF8Jg3Df+MG+6NQys3m86Z7PoopTj+aUS2yHOOo3n7Ly3lJk8
LdXavIRtyKvbqKn6r0uzGQTDhsEHdA86rpbYsF9mBzA82XqLPqYaC0k+suDBFTO08MpzML3OYG6i
qMQ0fm3U/sqygRu6BxHskNXEJnkkGmBC3JBGa3uGXbe8Sb6o3NwNVIPeSC3uQFhgHYOMS3d4Ecpm
L+0e6y9Uw2F/F+5ug3hZ4nzwV9XLIlECjC1yG42nbeST/TLRqMQV0i26De0Kcv28JN+kBZP28jPe
xv2PhxZHEjaZsrOmjho/Ieja5pZSRC78Ko7n8Eewm3l+39BLJueKXq7wMgnOlxvfAeK91MccLOU4
ByuaGX+TWFArFpsWSMleL01ifhHNyyPqOLH+kHjZ/mwor386GUnOxVATMsMbSZv0VWuJCyjFuNIy
oo/KDb/VWQGtpWhih0ul1/XpMKtkn540oTAGhj4r/XSHO6qd3gDXiYauAK1ZbxFzbPt8hZBp2Upn
Hd1HLEagZUqME7mi7LviLFkH/6k1tZBTewIZPdU8en+7wU51Hvj28EExVzteI/rjS2CQ0PlMRYg8
B8J4ooytCf9jv0AyAIi2y9dFmY0bfFm5kyiihdXO8YYo8pG1P4vTAgjb3nWqbV7F1vVdOarMc09d
skzqPRmrIeaXFsCiBLTkmivXM+FGspB0/5hqQ7iDGD86kFRt65/ZOAdpCmOzmCuUQlQmJFFEm3q6
0cZTJn4XPbjMw9tnTw9xmC8B9FyxuTMO4n5whELhNcXNWYQt2bIZmXuk8wVav24+SdfnaZto0OVM
6oIT/+zhTVjhBngdj+d5HqXZ8KM2x7sn2mq4kPBL9hmyvdCcKh5UYF+U9i9tX7vJ3RhXNVqF2nj1
yQoDhu5mTnyzO4sGLBLJ2MPhTN8TKqGYUUEVHIKRGuM54GrtViiSIGCG66GnEqZch7S2Jdo3IZCZ
aGCsVdeG9lydgg56KnFe90GySfF1/ec6KcW6i8ZGBrMP/VvaVUATobV0EUFwQlP0WfNbLo+lT6ar
BnL99zE3wGcJ2PHKHFd3DBqNGJ/XtcnWayus9y+eRVydJvDvn+0xIzLiqhQ4K3QSf9OTcjlhy46x
lFgRlvCJ0fOInCY+YWmo/pFFiDbnO0Tn8Yh92V6ySrrJDcfn2pWM24HPFaFHNuLocNEQsc+Lc83Y
mF4ifvFfLt/XyHxrkubSI1Tuf88TSfk5IwecdN4kg38FLVDf4Ix3lmtMpVn3rYM5dBFLy37vA0GO
TyoGTc/9IQXkm9vUsz84N9utiDKdntJv71huYBS8q4jgVnlhMRK4/epO9DcolzuLKDOaMaYnIG1n
nvChu/MQmEreQFCOE4b96maY9ulOGH795yNe3F+QZ+tTlgbZhz/4sN5i5nZ0waddHh6Eiu5XM2VO
lxuITVFCBHnBucss5AYofI8izAKEL2MzPSVb6G4lrTkWS+cy6DQ3COc2hMvz5p9A3TtIP6/x0Y+D
0Tc/OjpNJuxynqkh8sG13pMhUM5tEzAIlNkIDVyEbkdcnS985/iJZgPkzYxVFpdb70Z3PRow8bQr
so1aeqzlvBSoUpq73lhveAiObYLkm3eRXQKnab6T9GfvycWHSTif0/j255ipGvOwq80/q0y7/bBg
wOqBkWT/zjRIK+bhwVXuBeqVcSSMzeg/gkwpc3LYpDWna9q+qXnrwjyo/Gh6PsB/Gae6GmyYIdw6
b944Ouvt3nuwcwfmkuge+Ktfz7QJROGLo/ojKJF1WaDjuAnS7y1lw7vxP9LObEdOpGvXN/QjQQQQ
cJqZ5FSjy2W77BNkl9vMM8F09f9Db2nLTqeq1HvrO/gOWt1RCUHEWu96B0hL8a6jsE022Zj2Bo+p
9h9TGjTgawaj5hFCs/9Vwv5O97222Te+n09QGaWcX/Xgz9yBWcPoOYJJw6YK++iXUbf+8AR1nMGr
zVi1fbRjb4ZFClg0Pi5SD98g1GYtlFaYe5tmWNziYPeQoYKo940OV+e567bVpIbHRadioJANq689
hVCE/qQyvs61QbGYOwJVky+LYXz20IH0ry6gMFRye+wRx1RLPX1cCA4xH3sAIygTQtt2c0zGgQsq
ghH3QajZtsFBHP9LaeXm98Zv1WcJU1+vfV7ztYjy1P8owhTyuFiK1L8dzTrKH6dFroiVl3jNQUC7
heMrua22tWDY+2FJQJZu27Zp/FurVswX7H7IPjroTN17o9ciPVABhSIQGYMUkor8wQDnMsKWztaN
kuk2dcCjglG7w6vPVTtsu7iuOaq7yiwJgm1o9UPL6sD+8X97SOEkFhs3qTX0i5JO+HEGQKp2eH2V
4YZKoyC7tV7yYQMttsUdk0g6sPtpdTOg7xqoWuqF3OOWYmxNqFvCfqvauQIKq4SW24jnjnWVbsaK
6sL16q3JgbuWsOgGd9XM7BtgHw7lOeQT9LdzAoa5zZrCq6hf6qbcYoPMX+j5tdn+WqZUinjlR+s5
aH3hiK0FLP41ycZ83KABlSLQKlb2XddWvEe7w7z5Dl8LKNS1L+ruOQejXfYzGSXrbvQB5VBmpPl2
cbsy39tQVWaomHQ3KU4ecKK4r7kEB9d5sWqApi2VrlUcMqOr25txyJJnq62Lbjt06Wzs9ARLl4ms
hLNsg18/LCRwGHvCzgsZlHUU1efRatL4xvbqgUpVDnA0eTTUn2UyzvclpglYfDV5hbvqlFYpTWdX
dpTe/nxGD5LmLyie1RHHUP3UyBj60NTU9ffRUfkvZpHeM+k0QOJahNDvCUC9E6aTPeQonx/Hsurb
YGJSAcNTz+IppxBm5s24+8keuISYaWKBRG00tv02zAX0Z1N3w34sO+nfAlNaaqe9uPvG19BwlQIB
MBq3RlIdKqrQr4U3DIgl5hY63Bw53q9o8kUUpEmXTVuIcV199ONG/ioM6K2Bm0OqoJEkcw/r3Cat
XebR2fRDIwH4MnXcEetM2+329tJk5oM1c85vGWOI9iQTHS6HDMr6V1hSiCDEXHjPFsnH7UMNSa8H
slLWCM7ihdWD9mYO6c4bsLEbJs/5HidZqg5AHUzLqqhLzlLNPqIGHOzzI5d6D/VURWagHNUWAZxW
yHMdGsybhcpyhmmHweC5sHzrQ9V31TEsKwhNogn5UXMyhhQylWmfPVVwysq26r4OhSHMvYpTznf6
dg5Z/kiapCzJ3ea7xYXyaYrdrt3G2OPIwHRi6R2LhAI/QA1l11Q5pYM3VBhVCt1LDbMsdcfidco9
/WWejUafDWWOp6yPBvvJ6xdvthksJ8tPsx6R9dilYBQw4iX2tYWd79wsHFw7COZpiSq3bvz9oh36
L7DbKS72ljFZCRKGUT/GhlH+xPGDfng2zfZbleRptYeqBV85HQag/aqsK4f6vDS/EJ3Wxc/ocMZP
dCho6iZv9nfzwr0Ja0KaqGta7uGZUv0HUYfjtDMqzUFGQDb0LFN60J8LWsz7FM7lJ0wFGLfZTdy8
Krhq/cbL/PpGyYoUbS/UgDndkiU3QB/sHxxvp27rxcL5RnB4+nlOvERtOgYm8aadoXmgvU6WYWPn
cQIPax0e3npkz0yBFXbUlaq3YIojuobKMUpDgKB0M+5fPU4az/ZSRMwt4Em8Ko3a+aSGcUFHbS5u
u1cCovg2NCfZHCRlWrjO9f1kOzDICBojpvrCwb56TfgQ43NfIlsDTBQi3xmj5IDVRmW3XMyUtLdF
wUgDJn8DtwRGIQT6UtAQBHnnGV1Q+9F0j3PS6P5YeJL4rFAxmje1sgtUUqkWwz5OfC0Dd5RzdszV
ZDc8L4czIl/yHsXPEE/JjrYG//rNRCHZkXnCLASQvq6+4b2F6ItXIZMds9GVcFSb/g+zhnm1gTme
J/eL2eVNYLge3C4qEtvm4dolZ3PZDKHet4hluqNnALozyl1gzba9BcbcwX3tdiSKVD6MmxmKb0L5
jXAvIkYswNFbQG2J+/tMjfWdUn0X7VTcR+rWlbP1Q054FzNZHUb7ALA0zYcu8cf6e9apTmyTAY78
eWWL1TtiMcBAgPi8YecaESovSgvPO3bWmKZ3S2NVrzTH8xPnWZYcUNIkd0bn6vowTlHi3EAS95+x
p0pey17PmJzBcrahBZct8V9VmcS0lFh4bwo1cDXDqioTuhJop1vEBsiRGN9GgEwVbeIexzTi/JpE
cjVDxHMWQrWH3n5EWGUl+1D06S02zEsfdJS62X1Hh7EvtcR3yzealtOSCMRfhPjY6Rni4fDi22Fy
b9NpTDvoiP0/kWuql1oiu7r3/LGtjktr9h9UPsnsqwkCsXxaomEsjl4/Rz17FBXJrlTN4FMiZKo7
pZHibuHwsz5NFq6329zOOeUo9jl2uQE1vqJ0TR1utFZpH4xR28YOrUL5BICd/KqMwXitofHR12mm
iVAHdfHdKEoqRGWRXXBkZuQmgRPnGeVTOsUByarryMuTCQQlqtnbFkSh3DUmNF207TKzg8xShgNq
v6gf5RQzvLMGlEJUL0227KYSlWmQqwQ+4YANmzy6BgySQ6oX8VVpGFU7C2J2fjBdFf5wR/7UVoca
xyPmcQ+oRqBa6QlazOqGA5enL8q5Pzlg3/vMnacGxgN7qUAQV7Zf4nQwBGOe1YGwlc44HRqwz4ZD
ofC+oyGWH6BXiB+c6oO7cqmyaA/Y2MQfrdjUNdx+7uj+Q5yNFRMcWKZhkBbTPHL9OEl2tEQkqLPd
meYSmntZ7Qzg8ZeqiW19kDOtFjOtqCruYkGICtq+sNKPZuzU3W5o5uE2G7ISvinkSFonySTwDuFF
ZUKLTRaG/4WsSZa0+0RPR8MC3t6AsFpHUeeuCc9rQt2DaKNLdxgClTdOWjb2A5kTcbt3jRWG6QY/
eeQPKr/BM+b5bBbmZNRrsxUDKZC0XH+U4cTQQy9DD80XS3tUMWM1d+dUVX4R+CYMtQy9HVx8zMq9
A2ecORyNGAIr5Ai/43QELH+GoD5TPzuNiO6iVpf9/egvi0YHqRbYCyZyCEYXPZqXTiO1P4Dph+qJ
P6oEv0W6E27H0JSfworB7ra2EtpdFcd+CBmv5DD2YyiDs6mRnQ/QB25DYThqXyJ6uMkyNv0HZeKc
dKRPh6BPjwWJzm0sI3zJs0mDh5bV+MuBiLCcaLva6WAw5pVn6PIUmm6ZyT1U95yNlCbZna6sEXYq
HPln1FOwv9inVf5E8em/QnnM0A2rSDdbJF2CjhWD0PjZbeLoOzwjNe9rrDwdOgmy+VBs2Ursm+Lf
thOnPMl3B+b+Ksa6HTfwadM7MKI2OZP0UAz4cWXdr0nEoNyAQfD+G0wD2UBNydtOKNyXvenoejlX
fMrRLreT5DGJihSFhuJT/sztXKIFgBkQ3cWwpb0zxPJE7nSGHBWyJGPcXTj3zU2RyzTcguB5XxpM
p7ID2kEqGV1kaX1SrZXFZ0skFemaBEMg0GHEhHsm0edgsyFz722b2139ZawyvjIhUkwtsUsjBsEp
zb4PQLu9/AGiLm777jSjTplFHT0QHVdx6w75FDAEsMOgSEcg7tqQ3idy1SsYKc08hnd8ZFAs1mbu
oxnZlj7mi0flEiqPI8J1ECq5iH29XWd1XP2+rCv3Vk8K2YECBuDwtUZ1N2bu8pK0Dny5DlDe3xYy
ZOrmZyY9jUiH+bFgHZ4KSoWED7imE8mEKpOtCX3ACSTJG2NQSHSBQWnZIBRVBK630S1Mq60bCTs7
QMfJvL1IvMI+TAbDUjy5yvZgegn02qabZXK03TCx90MSy5U/5qQPfT+GFRy3zK0flqJNyg98v5V7
Ci1jnE4IKYCLc1s/xAol7baq4wHCKA+RWhz7KmHWlr7DIWjyzn7dlvfRjKD95M+4jkB/yRZ6iGT2
YL+E6a8FpWt7YrxJ+wQk5SfmY2E4Xr3BYi2z2W3pku+KPnaqXcsY9UdXMMoPVGdU7bZRYEiUWEv0
oUMXMH1vesmMLKFiy4IQcoh7qAemXcd6aBWVI/EIvyRXJBoPRT7TznRFWh4GbQ/jY29VmYu4L58/
qxEff5ZwCw/BgmxvvGqKzIPZw3vd6CViPIHlAwd7GaFXBIdquHmKDCrMZspciz80TJl7AM7l0JVN
w/3pxypqt5GY4mTrtXNjBQWW1qfJ5/jcwrbE5tRZhNtyf01t96kbosVlTkW6UkXRRGndRnr+1GWh
9yFixGNROkDp35l2T6a3BTEJvnMVI3susW9G1ZE73bhxQtV8ZxTC2N4vfUkPa8dQDXk4CZgFdWF2
hExuZYGQagGqcbWdMAVDVBxgnxOpvdUC/p9mqDSAViX0U0qwzOwAA6HX7Ro1JsY2zTruthDnR/s0
LRDKj85UeD+ZOSDGAg5Ko0BOzSSDpSrmT3zFjBMRY84bz5or6yBLvGgxVBjs5wb+YXVb+ePcn6PG
GT7zga8JfYOOgsKvqp+yl/Mv6LoJCrLGmOGEeRTProbxyaXhoX+qU/B20696Jt6I6vyDMXVLu52i
MFyCVkr6J7b7YwVH6hdDdH8HB3DVIoFMty/LPCwpf5xLLTzSbiAtGaLmgSFVQ3k4wXk5UbmPHnV5
23qbKlw49aSPxcMW6U1ZBYR4OPBfGk6j3RRjC7+hqJ2/DL7Tf5SN1X2dCjUfc2yKknMDTn2jcEpb
Rawj4pucIBV4vAr/fzCtML1t4MC9iLj1SkrLyqqhYXNws+VVMwV4WoUgmsStqKM3Gl62m2WMNMgf
cd6IPcgOhxqiH5YORuPBSPCi8pGgsOYrdrfxUzJnxldLlwx2CsVtcos3Vi4DgMrB2UJ8925VOiEk
IXHHhghlEuonMwVBogjFeFyHoIz2IN2Dq8Owu+vsqf5hEn88BnqyMSLAUAHNuPKqyD1M5Hf4IIJQ
jp762fVp8Lh7NjRL/ucOLl6CbibULjZDofPswGZOGdGI6VkVS/PFtTNip6RVxd97Tr0pyMGffzQG
jK8NJONoOuBKb35nS+AcSpti0hepcXrAYMJeHfMWxyZHpM2yoPN11z2S89JCqpaL9eo2S0k3whyu
3FUKN+1dtKj6Y4L7jwyaWkePCRZSP7nMlbszdD4LGmlLwqwt8/xHyaRugoLeKPqaZbRh2cmMkVY7
VNCJFkkxv9RoVuHGeplzVILmbBvDuwc8Engwb9wWf4qtsGImGvYU+XhUJNgZ9Qxo9CGLqiHkmh/d
F5LYR/QtsnAeIhXRC1mpL1+GUAlx0JWaPqRJHuU3LsSVX64akpfOqPmWC76tfyHSRe9wvCvUFmuk
+LOqqnQ4NsmCXkNFyj8avhTjPfowcr4Gf9LwKUUi57PnwjqleBxAQ6qMDNNN1k/u13mcoAlM2u/D
Q8ZY+sZCtJfsa9JTTEqjboWNEUTah8VY5lvd9KM+CSR4/s7NaFpRHI6+umFK2hV8hA1/haErgGh0
mmnGDBRPiZ1j9Wl9X0YhFhfsXvNTxmlRHqBskfVkyGzunjJXp49ZNy+vFmqH02Shqlzn5ATS90PV
RKTGz86COMkDsPZD1xdbu6YKOJVuY5tQUQw85+wkzqKDgzcDQ3nHrqLdZFNfHkDkY+vb1E3jc2UP
RrdH1OjeLX1UtAcXS4iviaazAF6tiycIneW4GR0eHNsAp4ItNyZuG2PoLk9Vrp15A5Aww95tDXzY
IsuFzaKNmZaHbn+OjhEYZSDMiQl/mhSWTeEyND974dEk9FAL+k0/upNNt7OEHwpdSGMvERC8mnku
3ZM9CvmPXmqnAFpxzcdwyQoo95WnX9YIacgiCP8pFezSd84LREui3nENeSjxroLKzDBJn+d6cJY9
YvPy0QMA59bAgfT7iIAe0Nxzuu++W8TGSQOvfWzQJ6QbJNHJfQ+LOGUGVNuPFlA4u2yWzALEXCXh
HfrDBJ1n1voPnZXn0wFdJiG8Yp3IwKBpPhpWDzBllsKPA6fPGz4fo+31gz9GUxTMY06UWIfze3Xk
eKLi8guLQF+2Y0500ORlOftJ4SWSlHBH4ojpGCdR78lDLWwH/s6/CFGxKkPBNrimtjP67hunmgZ2
XAGLicIpZhKDh4uGGmgxs/qRtbH/kHK94Q7DRfLNRd7VnpM4jERgTAr8AUBilIHCYyTZIb1VTyJc
LCjvso4L4ipa9djHDad8pynyjKJBHYslDrw9gAsGchvmCZHcLVlYg6+JWu1N5lJwnMpYOlvN7AX8
0TSrJ4o0CrmxMi2kbh3H1GFx5PyQW5yhm2FmjDY6abKW0C148zK4KchYlcTbZIIHvBlCwpRuZG3m
3SpHoZT8QU+jFI4gjnjgOXOXOI5JYhh6+vmDjR/Xl7BqOswXYgkPf0k4Qfa4dvXt2aSDeYpGlSHD
d+oEihCCqmFTpdDR74AdAMKiqrM/h14WPvbREt6ZTGrCG7tyF7XFc8MYA98frWKzzJY739SRjX/a
1JvFL9IH669GrMPPM+TR5ZThyPWL4UdCoFkJBWIDqjjgCt7EYGNW6Be32ENz6Ep7iH/gZxSrA6Zy
hCXOcz67tD/YIpwMVTcPYdxYIPAujVfgtIz6eA1xiY7JcUN5VAYkevT47gKbsW1aZhCVZ+3ssmi2
GWGDzpGxGKMK2DFpuLMX5UFeg+lM9kaW6/IJzYN+nFM9fJBF1XFMQ2jvYOPH05fWXvsT9CPDGS8G
aGNeVqjxhjMuND+yGxFSuLMsByhrjmMFUQhYghAU/tqGxnQ13jf78Sb0JriSjuHglsnwrti6XmSZ
0SYjYumfhgn7SllDabwBtB++asuDAU6f0j7FfQ1lHzecmwqWlBOEMyM4fJsi9GihjJKfUaOtaQdl
HOuX1TNDbBYoH+HeAXfpMQyQ/hcnFPFnrNqrj9mU8OEkdtkfZ7cyTcYwsX2DQCcSm5RNg/U/9U4a
OJnEVWJOTP9Q+am8ZSrbl6RxA3M/lDqHkwNQ7Tz3vjd0m1rLlg8B+k8InBBxY9qUj939EiaNv4kw
q3K2nVWuKu6IuiYwIit9cbu0WfYNgxb9yJ86PbVcThjzG40Pguo6sg8W5AbwKbm7XB6Xw4SzsJfu
M5ZPTH/y3KtfO39Q7caKXI+rItcoNyBxwBmx2x4mYLSGI2xTGRbJoTUnmD6Y4hDdARoku3ux+Mkz
UL/r3LMRczxDhavDwGoc7jTAf0bnkYZtDWjpNFFgZiOOMPyrQxNgf4xvQaoWrPDQM2Lyz7NFcwV8
BPCKtYNKd+0w9um+w9I2psGKh3shBnM1EfDiu2WRhvcxCu35uVg/RuCJlC63rnz32YQBgr2BU2c3
UevlEocdv3sZGHpOhwKN/X3BhUCcWkksbMTYqeJq0OO3Hmvof3BMsG9to7CxNlJe6G0jGxL1GSWb
iYNzXU0n3Imcc9sSubhB2AIrYqGyYr/S5zvfLADRLxYMTcomOEcAmsg31UdX5LIOhnZwcbrhQt52
iIxOGFEMzYF/FmebbpwQ3+TCrc2dRFlU7D1bz99yNYJsL0PsRztBB1x8A5T1AiS+K6QjW+pm2jtD
HiEU6vMgB3Akw2sc6hLl+N+ZnokcEb4Vr/cD7tDoJfJRPuPEZn6cOpG/GuyTr10xVXexHc2rbCTk
BHXCuXxFqG+uCmULuMzHxO6fuDAIs2P+4k6bmfvrxmenzze5XeSPRpZmznaBF5xuHAXV4AVnjAi1
GznEqNOwZwa3X+gUuWcYNu/6qR6fpjRd+qeKcR26Kb/tPxdgklBDMaJ/gWExegfoY7KBBVRyUhIK
qZxN09B4HkezMrpvDMbNcivGpKlvwTWqc0V9tRxaaDEiiM3IQNIAhQuTnmKKP1CHiG9WFFJ9lgu0
ETjbPRy4xUybHjsdkh82DXOlClhZ1ulhWfwZRVmZUzzXrumz5+LSpkzmAJz2BS0cp0DVWfUDNNfs
HjFNm96Ode5ABTILSFdZJEvYwqkdBQ5Yck0JOaxz0AYXxg+4oCFdd6zEK0+wZFy5hZcVfseBK0of
a+206Z4oDFEGrfBHSJmeaO4JcG6ajZWY/NUIbYQ4Cw/6NyxtLz/kVpHHZwDSirqNeKIBVlY3my+9
Vxs/6cZLnu5YqQ+zW9hQL+e0dTfYRurkYwP1ay+jadZBLiY6/kUMHQRYGVZ7WHXpo4XTEVZRVVUv
90nTSGJnkdoQAAf7Niru/wdmoGv0ST+eXG+Iz9hz1upuEEnobxY1T9buf0QoWxtSbHFawoGkLKso
6xLLHbvMgxFX4GkPC92s+E8tkBKqtJ6PdTuXKsg1N9aseXEIJ7LxHXfPK0aiLgUO9pq4u9KjrP/8
N2tchp8zg55anzCMNreWU0l4IfB3BX3me+bQq9HmhZEoJiFgrC5WlPzvwkg0Xd1CUfTok8YmYRdi
ehQkrvDuZ8xhtiBE6psRLvQTPnUgM224ZxXVOELAVL7jvnnNKFJJouMZCylimS4sQQ22NHCZqU+d
Wvq9xg8Tm+xkOLxtunnFA9NVmMN5Qq6pDvLCjtKIgHFn2pCTDtuPvMDoi4Rhvs4WjRP4AU1UkyPI
fntR6+pTxgDfgs9MeNBlpkmJBHIMAR1P4zBYj9AYvIMtLGNrM5DZU3XhXAS/Jig6d9nVY9ZsCDf1
t/VYvRfKe21rYdv1f/+Q1ZP0t62F21KrWpeHPBQF7nvQrDzPSm6Qiw7vRLRefZ3QNQiEWo3d/3J4
dSc3V3arTy7z44P0pHPvYhv3jmf11VWUrXhaUkJsu3idA/wUbcEQPQnSWUGnbOdYja0TvP3+rm6a
31a5cMaWfeTCwpr0qUYUfSKhIgo8pkNfcOIqz2kLkZKab3jne7jyqoj8MQkxtUxFrvDFTyNA3gdo
tPVJ4YcYOPXc3+tsDDFvQ/b39u+78hThgsKqcaEr4VZ/YYCuMVuCD5LqE0F1Av1s73p7qJIMz//r
OoLdYErSbyysaC8Pm7jkOIfEwu5LO3lfLQKq6DJF7+yJv311WYUyUtoKjeRfjrOYNcILd9h5IXaL
e69qxKfQn4zpvCSpOIEDhuKdaPb1/f95iJJHRaQkZ5fCQP5yrwuiThR+RN2JEkF/jh3aDCPNs2Aq
3QhL5dXrP3Mr3N9CId4xvv03qONibUVogu/iOU7eqlrf7e9fNFMXhGDJcuoHw7VOGURfrJdsw6cB
rktRnQYF7/DUauqxI1MBt6FNsZyz1qgT9pnpN/RVIZpiZvT4tji5mostkojQOZbIaSERFPiAMmn1
/OhcKIcpfA29e5MjyS8C4qBgyBZ4nsAUzBf7WbWLrN85Pv/enrhcczHYMGZssmsu0gctP6+SJBHz
KfYy9xmjKHgMS2x+eHtz/v29raus+4UTmnCki++tzYzMZqYxM6rCZiA2xh5xYSxOY710h7eXuvqD
fNf3fBsLRWyZ/nxnJlLVxYsUS5GXHWQ2yOxKHXznq772gwi5IEFOurYL0P7nKhhI+W3r24QMQiba
zp2D9cFCU4dm4b20wSsfAMimCbZK16OYyv25FNzmEt2iN50iGqRqkxcj/lB6XC2NMDAU8S02q/H3
0dfQbkVuzPE7B8v637/4CDyWt2yFZJW5wMUBBpqaFtpuphNwiQGEWDCvrUZoeiAON01jpjtXVu+F
kF95vh4IoENSGccMyc1//ug6rJNU9e18So2ESA93zAPV6jGQ2N7891fJUmtOgk2CB0GSfy4VuSkm
8hl7M7WnF1tMGnUXs15X2sU7K119kr+tdLFp+sbAQkYX86mnCH2Cu+Xel341I40Rw6nB5YSZrOfu
3/4eri7qM02UBOmYVBx//jz0cDTQHoKODvLGD76Y6LWoaV68Ulh3haXF95nJ64+3F732+mzuPJuH
anvmpV84srWIoU42niI0LuemQGNl2CgegKjbdx7qtaU8V9hw8XxL4Ej45+/De5oWdayn02hjCj7a
DeKjZPhHT6P/zk105UlCnjAdxh7cBWRQ/blSM9tVOVjueEq7oX/ERVTuZ8JDPjHabW69MIK+mJiv
bz/Iq2sSFYTmjDsQZuafayYziKK1jkcHaMEFU98uv8mxmN8lE8ZJeASY2P/MsMnt49sL/33RS8vi
PiCP1nTXgI8/F4YLV2b4IjVcek6MfJphe04Gxs+q0NU/EpOS6J33+Pe5zYK26XDPEvThXoZmtXx4
Yyy6Bi97o6NnxEuuyJLunXd4fRVKWopnwdl9sVusrsTdceqbU1FN0Ed8aPsf/NQV7/yYvzclP4Ys
Wo+rVfz92iygU3sI+/bUjviZwd7ploMLnjjuYtyLf739qq4s5q63N6lcWPo63sWrYro1qyaJ+xOG
O8ZNT/zgPp7C4n426/cCl9Yt/uddILHgpBpyrTVU4TKZyx8dh4FC2J3qumv6n/g100UJPef3GBTC
mh4YPg5nRD7hIwlGOZ2uxVX/9s+98goxQeLz424nDO6yLcEBcgkzINWTE8b61uw1dBf0Rp/fXuXa
Q6Va8enmyA9yLm89L1kq4qUqfYoLEe/DpfiOcrcIlA3b+O2Vrnxp67dN2LeieRWXv4fhwhhbk2pP
brqYBz15UQqGjRk0M+dBH7Bc7f975DQ9IUG+Ji0QV9/lnVBXhClIrAlOZmtMj9wGuAq5i38jEObu
3/51/xaQF1uGC5x7h0965a+uJ9xvNTRKvxgeDKZINtrP4rwG1rVMzJHnbFBV2OfOaat/kMaO3wkj
EAHnoPkssPl+5zy78j7ZMEIQQSKp2y5vJJjNk2jEyluA0/uMdy1jSi/pjONcQK9/+zdfeaO+xHCY
44xUJK7BP3+yUkXu6iTRpwR2140x1s6nsNEFgr8OoAgbSDJidv91SRsCOUenDUGFIKGLMwCmTlnm
SdqdiJjAycFxA2av3c7E9nxbjijW317u72+Q5QhhJFzFZIyoLiqZZQTuinuvPcVWrE8YXlQHg9/6
zip/vzNWoexdA8tMsLqL55jDK7bDMWxPSe8v99jteIc88iFXr1Yvb/+gy6V4U6Zyweq4eVxSsy7u
BaOxce7XBgP0dmjOXSU7mKqq2kdO8l8Lln+X4mOXHp6D/l+RjQxgYJG1uXkiSaQ8UrS8IBwcV1VW
9M7zu3xLlyut+/S3T8/CwCHL+oqAirge96MO3Z1tYN/x9qO7vBPWVZDQmLTpFl3XZX8ypLPFTaGt
k0U1guOq436W0lcnanYVDL2VBrhC+ndkpnTBhMfhOx/blR9JUpfk27aoU2jF/vyRGVHJZBdhGSkg
XZxLw9PHZBUbvP0jLz9pfiTlkILwgtDRA8j5cxXMvFw74WQ5lZmDNr1Ah5pg40mOTAKrmziY/5js
s673f2oUwZ5EhvPnenoxqIZCwzwxGDSHbbFk6UvbKvzo3v5dV/Y9T446yIMlY/51EwywfWajdAXq
FTJcUU2nCx5LPUAuGhv8Dd5Z7srLgnnKAwQO85GDXVwGTtXAG0d/QNvsIEJq0vSWl6tOb/8ouT6d
3+8cnh4HPW2HMBVBeJcHh+jdlGYWFh5ffOd/TqoyBuCwq+65qQ04YB7pbgmYShTvS7ubSb9ohOC6
XXDJhL86iK0RJRaGJ55WyT7yzfbI3ra6bev5MJybJZ5JQeBYRZbOPO9D1Za9scNQx31c4OoA3eSG
tPfumCX+V4yZZ9xQajHAv0ZPIBiKEXRynkIz01scZMp4S0qPCXccxuf8zv177QV7JLVZJjMPBWDx
50aaIoHvDK6lp9j00tOC3nCTGnkFmIDY7O3HfuUbATblsRPlfgVKSlOMLPCTX7DNiocvigSbE3K0
cadtXf8zzcM7acvrHXPxkiWjA8mHsuIjlw2D1466XEyWI6YPX6ElKn4RNOl9ikiq2GJ+Kx7w9iD5
uSCv5O0f+m/x99fSDq0KHQsw6OVtW+RR2jUNdCuw3ci5qUs7eYEP4T8NhuesWasennaxjh4WbTQv
otDNHl6/+9yElfgy4oTwMAAZBm//VVfe9L/4Lwx1HspfcH0xWVaUZDYxqAi0j1Hbd2d8P6pPMOjS
dx7A9aUYbTF9dVdc789N5dsLVgaGy5vuTTwjqxa2jpOUd5UBweT/4VetKL0ABOJ8v7iYi0E05Kpz
W2JkgnYJk+x+lxtx/ITivH98e60rG1iu/ZMLxG0TNH3xs5qZEiTtvOUEP2DJPkfUdp8myAR3OscU
6FWI2Xjn8rq6IkrGFXmS/N/FirFRJJGVlcvJGmuFxh5LSVhvJL3oCBw2j95Lpr6EEzgYuSelw5SA
qu2v/q0bjFo1WT+fsjgSu0mgehxqmFTQMwqYotGr6Uv3P1be/67JnuQgpuJh/HixWWJ4nEXkcACX
qnqCHIKeEwrwoRrz5P9zqfX6+a3g6Svm19HgzadFeGkSlIQPfCgyuEEbIzfF/M7WvPowHaJllSvJ
NLysCbAKdr0YGsjJ70brZsTg/6DtPP+1kueP0VLXn/HFrd/Zo9c+PYGKy2aGzVjp8mpbSXn1qEEr
HURH9xMGg4e+bhPskNBwv/05XDtgge09FrM9V11+5WnXovMu/QmZvmBIEVXNEZmihVwyw/lrpPoh
FouUUgi476A07628fja/v0fMT1NjLvmRMBO3TaFgP/kzpqJT6R/tydI/h7iDU9C6VfnO0ta1tdcZ
Lh8b0bbe5bXSOPXAAD7jrQ5tW3GT9+EAo3FOhh02wam3JWoknnYlbdG4daEYn2Z0rSkW/KF/xkfL
szYmAoB465V2hMU16mjc1eYp9Dat03SEFS1iRBc94vsTvP3Cru0NUCCKH+YS9l+VeBEX/8vZeezI
jaTt+ooI0Jstk5mVLKdyklraEFKpRe+D9ur/h704R8UkktDMLKbRA1Qkw37mNYEyIXfm15mdnQZH
sjykAzKiR9ne2ftbFxcBhawSx3FvrfMluUfiWR/m2e+bejqFZdSescspPTmc5vsoKqeb65+2ddaQ
CqQNSJBvUOr9uCOAA2thiPir3zuBo570TusewLYE4VOvlart58GiKqGkrXi5PvB//aL1Ww9iBPoB
Tz2R8mpkM+SdkxG48EtpVCu0JWL9R+PgAuMLq7abGx0chH3CqSuNj0OTRqgb1NBfwFmOxj8DsgnF
J1gnqYq0fAydKSj1wfaqKUYq3kZeID21cL/lc1n3yeccJbRFKyeoOggcURPegsGfPyd1L4NRmgwT
CCnoNf27CKFjH+AkifdZzDN6ETYQIQ/2TP02DYkFotmuR1D5HYp3d6jmaPgGXZ+YjR1AtRaNMIfX
hCh7da2PSdGacHZHQvlukTGrlEy6S9Jo+A7cNslObdfF9envx1QsSmTU+Sn5r+OuCk+JqBcSFfgS
br1XV8XEtuNmOAJ4DRTIqj1Fj/9lTDrQuuFolHRXAUgTUh0eG8acdCtgERQAzYK74WRI4/jay87O
hlveqNV+A3DBUylrlN/pa3zc6QgUan2ACL0f5ng3uIHAxuZgINy9B5zZOFI6tWmDFMk0iQtWC+ig
EAvxLB99HbWHCIUJWZHQ9slxK0WrNUXmP5rn+6Sdkh/XZ3TjmtJ1JJaJn/kfmsIfv3AektaUDXp7
KjLj2EOY8eQcsezR+mOvGupO+3Jrn7JHFUNXkLuhHvdxND0f0ayFSOXXYu7QNhIIgeqxpI6eJWb0
SkwEzHfu4Y0nhBaGwRYleaXIs9oydhmFQovqGUQSqpoPIl3owWaUmkAe8x+mJD1YhaWNh8IWwc6b
veyO9e6hXbqE/4qBJ/BqaNTQCrklPfW5U+ozl392zAUAvcbWEx9HWf1sYlvlFU0izW7V183ObG+t
remQXGNUoFG7W+1eSsA5wbnCrSCKZxsrIR/Dg58zLiw31zeRsjWShYb4UvtxiL+W//+PGCFVUNUq
wpp1JUxSP0WJQVEV4oFUeKj00BFxnTmvHjSrgxuM50vxvW7r4gxIy/4i54UGChFm409OQW3exuBW
hI+0MnWk679z4zjzXOEaoqtEUZTHPv5MMCrCcvJx9vUI7qbaCZTAW1jIO6Msh3W17vBlYNdTV6TK
vY5aJFXBQRBZSF/h1c9ugj7vqjtg1+Fthz8QROV+aDR4NUpyZ2HEidpTWMzfqOOWuJOOKdQWAPTF
jWzFgP4tCMW/WhlkN0rKqobJyaxa4oCiGGp+6PVAMSHFxOoryCfoHonjJNZPU2oRtUUSWlbvyA+z
6Wy3NabLpm6lA0KmuYVKcCUmFilOKwT4BZf1fT9Nyc9Rj6pnPQ7D32pl5sILBiWEvRtgwHbArBSj
GpTym1sNVbrQyyVzKnDIGdRbTW7z4tv1mbyAE5KumFTvlSUTpBe5TgIzBGMRSwgN0uguVt+JCqrh
3w6xn6/wq6P2SdZbnZw37s3hru5GFEMLFiY6UEibfluAxPOdB2hjo1PR5yhRnyMoXXcTbAWBy6xW
dF8rQb27oaF8JsvXn/AeHF+vf/zGXUlOSL/LJh/l05eL7Y8zJTtNMZSVgbemxN2ClJuokdJJLDyG
QwFv9IU2Q/T3CQ1lFGqQwGgYcn1ZhnOsxkj/a6hB5KZ5Jmxw4tOg4kHzz6Qr1l63bTlvq4Nigwoy
ENBbMv11CBG1E83FWdH8XIPDrcFauGlMLABQXs+/At8eTrlcPV+f1o33gP1E8djU6WUoa7AQqaPV
iyLS6Wpb4E8ROlKxFrfz4ampHaLnuqdMFc7pHRTocA/wvHEBYUgP2BHoDleys1rTIZ/h3OO3CCoV
hW6oTshnIan+99ccDznIQDqlEEnWSLkhxjslnQrTTztjwJvSwmY7Uvb87jeOgr0gghbIJi38dVU8
EYYT6ARk/oj8veeg5YXVmpCOWknn8PqaXfQtuQfIAQ2kqhxHYfaWef3jLIDDh7mLRbPf9BbscjM3
7nVbxMdYMuazNVkTleJc/KN3veZFkp14M74nO7O6cR4XxAkrR+GWX7L6DSYcBDSlEss3oB19zRJD
IGquBKfSHoyv+ISHe43hra8GVKwvdT0VcKy9/KI/vtpuM7OC7GMu0W6Bob0BXWYuoGg6RuXRS8K3
b8IeJx1GVFjDeMCccbZ2LrzNr7aJ8gkR+THr45JO8jRGmWwhzenopxRW7gG3HPSqgBR4pWYleyn/
xhFxZIrWKnf+gt9eYSAhvmdmEnSWD+cpsREIcVKUavXCEzbWJlalL7bXdvwC8AHhKFtusbWn3j8Z
SeP2lHw99OftmxgNmi/XN+HWD6PuqeMjpaISI6+CB6VEgn6QJYOza+svFiGua3R9uPP9G1ciM/3/
R1ndEAYCSZihx9hdpEi98ux9x5de/ToO+o8eAeDbdhDaTpj6X6NndQ3z0NCxprMLkcZZ7Wyk6QnZ
bV7Zqsk7ya0sqWtOZTFW2KHgCOwKbFzg6WSIBnwq0LOAq1QhMPSgJmgK36ey6L8h1jqdcbkJ+m9x
Jun4PagFAjwTSimIhIDUQmIRum54aIYhfQnMATejVO3NA/XRhS0vZeMXejgSDohh2Bq48xmt5cUg
Vm6iVKDBpmH9C+MQGX8sY5pECTycSYzgxQ5GcEmlttQVQ6D4odcOaDsgsmvoey3czQOpUeqDjwrB
QdbVjwfSQhwLHenWpBRWTs4pSQjebprakqOzkuL56raN7kiuMsXWWTG7CQEGFfQrhKwoMG+ub8eN
63dp7bAboZAAxl6dEyfulMX1xfRnOg3HxAyxR0tUzL2cXN65AzaeTIaiMr5AzZeO4cfPTo0UmpGt
8mqFcfQrheOEbnGFP2HYTA8Q38Zzhw7BLS19Yy+U5i+vd+aCaqB8xqVA83U1co70ZzLNpt/OiL8V
htof9DHe65VtTSU9ULJEoixsv1b7H/nFKY1ty/CHecQsMVRybrZE+4pQ7ee/XzRuNigNNnApIsiP
34NbBh4xWs7L7OD3nKZx+QPIrfYQC+AU14faukioFWMovQSrNAI/DiUVKAxWFfsjHy3tNjSk+s3M
c/U+Jum+V0fk1i2z2YmttibSIbuiPsPh4Ar8OGaYILqW4EbqW1rYWUeJICw/xEZfHdFXSXaSg+3B
yAtAYxO0qqvDqDdOnWPfY/gxbubcDOWiX64kZySe9J0DcDkUaatMwAghj/BYW23DKY6NVO+5lB01
m+/qZkKuOjDm12qO9mq5yxR93PFLhqxhSkFBl1BjNRR6DymXqmr4Bjx72NE88jmih6frm8O8PNLK
co2B0V2AZxfFO6ePgkjtEs0fQqN2bka6Fuqz0ZVDdIfxc5Fhy+d0d8u++lVgU4F6Mc8qYmFt+oaF
ofzm6OAKD02e1MhWKYlK2xy5NgvZV7zU8FpohdJ4SSDsL6Nlwj1XIrX4PcNteO0r8PmnoDR1KpRj
ELybGVxGVzKi8DNMsTK/t1FDs92ko/boQrKQlIPdB+Z71qWGdhMjEvhuGWgtoJItGf/i1Ku9Nxj3
fcJX1f4pUNctD6Sw/QQvXa0wPqyt9iZyqs56g2tGiSud57p/accsKe5SHBqe58IY0lPQV/MvHBSb
/ByUiPd70wAkCDnNWn0bYMeDQapB+R5AdhXKiZoczi96VgyaGyIT8J6lQdQfyykRKIUQMD+klWRi
opfXQr7FhxFNQEXOZbezFjn1zNQ6c+cZ30iWabzzhFtLwkiFY3UgYiHLuCakmk8UjEMjMldO+FOu
I15DDKoV/aGvtAEcRZpgaBmZToYep2oNTzxZytfZrpxmJ2L6LyRebWaAM6SRCptZsdbpZC/6AbVI
mcZEHr3auDEj85EgSIae9dg82JMljvg7I32R0LoqJd3xIj1KkBzSNHpMEuJBVJXfrm99ZZmG9Y+i
UA4zi1yCBuzqDp7zElnJrFR9PZu6FNkQWyru4wI9DnabE361ZjAs57GIUWRpET5PDrkjz9It3ByR
3eZVPiYnPc7xqNz5YcuNvP5hNJUJ9AF5U6pc/TDaX+BMpxK5qqgse1TJgio5ZtNQOw+TI3c/ZslJ
J7dvU7s8IOco4wdAIwuvFR0fsS9qLkb5LKH1pHkaTrkVshBC/KA9P32qYqX/df3XbtxTKrgee0FV
E32ssyEDc08sURuNZnkuv6Y4lo6HSUPIcWdWnMtJoQAPshjoL6OZq2es7yBi2ZGs+fJQON+yPsTA
ARDnJ41QFW0b7GpyJJ4HBIjGNkP0qMZKQdkBBlw+pbwuoP4RH6F8CFaQ3/hHHibB/UYmqOZO5h9e
WVIbtdhcRW4ExfgQadvJOWfAIndSga0p5iGgqwM4XgH//HHYuELFqRUzxa+5V7HgzZNbEgd155Bu
vG2qrgEHwGBLo4+9muAgg8kPJ0X36QJgE49qivPeOVX4rIOQTk5/vWtINAglKUjDPVtfUUT1/Vgg
iu2XVW74E4Ygz7NIwp2698bEkTxa1HjpvQJ2WH1SPdhFgoKu5hNWhreBjMQNZK768fq3LH9ldVxB
boDWUx1KvWQEH5enmIUVaEM9+EUcBM5vZ1DN1INXoKN+2XIAHwp61jtjbuxEHS4DRGOCg8t+eDGb
o22V0L+UWmu/D/KCTkFuxLWQ2fEqtAPvpxInv+sfqi1fsvpSjAoMih/wTyjYLWf0j/3fathWx6PW
+32KpclDrtZg5ZDmp3cCnKl5YnpwssJqVCwCsiE9bhS/jGNotFG1iMTDzRmqCOeQOM8TxQtRVAw/
jbCLPw/xTJ9rAWo8WFld4FuQRpXyFoWEPC5g/MVzOeXC/aFhrpJ+q3iqfkgiUspzyoXRAuRSY+s0
ZClCsTnRdfiS2X1uulG5T87cmnv2FLhMyj8yK/9xFqzI0Sy9FsJPEm16DTB0wSgEYUHgLEI9jdSv
sUZR6uHl+uxvbLOlNQdan/4cvNvl/P4x+VFRI+Cmg19XIFE9ZSHq5+gCWQcor/Yzl5XYuXCXW2W9
2NQo6UWS4C4k0Y/jUQLrCKABkmOrajwPhdK+I9wVHVBNQHi0EfM7QJv6gPpTsbPPNo4tuSV3kEHq
wEyvtplRqW0VNPRAO71FBg2RsRsjNMab6/OpbEwoI3CKltsBzbBVhF3PdjLUlQlHLe6QLBFGILdn
M1FU36wGM2TDlunsYlYkSV6GDNF8Z7TsidcOE9LUxVE5EL+aEIOAExddj7iZ2qjgfkpp+KxiR63v
/N6NbcdtSV9t4S5dEoqwF8G7uElo4iH3QHvYrJ6mLEN8vxda2rlxE2R+OYrM8a7P09a4XNHgCYA8
q+oaVFIlGsIxiPz7UmlV56wT8bPelHgC96nyiWeyRZC1ib9cH3Rjbf6rjVP5W+iR6/5+348oqi/8
Qc2eKxQSZdyd7N4+jl35JcBjyr8+3MaOw+eP5izvq0xXenWkmyKV9R7rSr9tO6Q/rN7BhkGvsj14
xlZoTg92iTYhGThcFB8P1WzUtAMxsfQNsNCzN4Ra/KOgwrRI+xYTtshRo/sK+r09UI00fpXRW1dv
er02MD5X9enH9e/eWFuLkEZjmQjeAB9+/DljUEjoycqtH2OxiZ13FlvPFfv4RnRqeZciM6YelSwq
/77QskSKHAttWduLfs+cpnJMSwJGYY8QeBDgnpilYXvuCQuO1z9xI25Eepn6B7kthZZ16jE5E7lq
XLV+OUfKwQhNxa0b2TnISSxOo1YFN0ogi1PMWTpFmOm9XR9+o1SosKnoJnGXUqNYAzqSGWx7rFbC
RzpjDjzV6pAkKrApeIoRq4albiGEBVKJ3X7U4kynypoo4Vc5Qvl350bfiPAsYkgiWPiCoBFW9+pI
lo3UI8ydMe0mzwSjY7q6NHaN1/Zls9dj3zjC3OAwGDhXQNHWzyT5LtAt0cLtGkoQeyLqzqRZnevg
oeMhkV/spL1bX2dxQVLMYLWJlD/u5QhntkpzEuEj1Axpu240vITGYgq/4cnRqp+ur+vG60hTlvSM
h4qttR6Nhn6FimIjYJN14tBJCqL8hlL6XaJIJ2tEIXhULOO5Rg1q5z42VD7k48NMuWUJm/nMpUe7
WkbgLUlQZhCIYPilHNWeUB2jhy6fXcoYMi0wqCOPc2YPr04SYaRY6vb0FfFvafDA8AVU2W07MI/h
PNs2StCVjGWUHQwI6A2ixeRhrsfYnfBQUDzUoKrm2A4Z4nVtCFjmxk7LcVFRn1EEDbVA+Z07eM+g
6RhOlmsFlfWqVK2UuTNaZo9Bpxi/U0uRopMx0jXwNWomb2UYoATcN0UH0KPtXp0BAYqTA1EDGUBh
SBqLN2FO2VuD06P6Z6aAeTEj8wxYiajrRMHwu4wQuPMh7QnrgO+LUXgNWpPBQTFjnOJcI0d0+RDW
kWnsbLPLhecog+WkXKaQk60RLmYyQfRDis1HO7vSXxchBuc39lpddIM+OmiSKG/gmiTct4FLyKbu
Qd+2fwBxEWULWbmA+NVhhKWbJfEem7pIXuYWbA0qxW39EBLN3dAzSh4Bd7SfJhil/1zf9Zdnmnhp
aXkQf3CprXtycUuvbU61Gc1l3gTZQmdUxkjOHRBROU0DYdH18S7PNAEHQSBTTbqD2szHM52lVlTj
9gPPQG+LY4yC+dFo5H9F3w2H6yNdvoQfR1oO3R/R9aiqRYxrhewLjNCPYnQ6DJh6RPB5E09qhAWQ
MU71zfVBL8MOBuUU2wrxPKWoVQQqkgk+esTnqQFF1CHW7Nt+TJud4IYW8eWNQRT9X82a/u3FxV/k
0yConyxd86QYvmg9crffnbpMtR+VBaniTtYjdbiBbYaZuogb9MUDdK6Ric/QWDzqrerUPqFKSkkK
8FriVuYkZg8zXhXL3zKfDVdTRFW7GcZgi4BeVSV3iZNRFA/NtOrQ3wFb63HRdLXfVnrWPxFbzCr6
/3b/q9IDmLFRXAu0p6NglpD/V7DHrNPR6r06arlblVYRKH9nAR7DIW52PSyaSeuepMgiCgXUHY1v
QIKkz2acoI0ZZmEX3hm9jakcJvPh78C0UsvTK9RqvbqL6TzqZtS684Dy4GHG/Dq5oe5fPdLRjrPj
Ul2akW2JzU86vZII2RFRvJcEiSfdCJRnG/D7U8OPv1MHB+fSMApl3CoxCWu9eaYUgR53ktT3EJoN
Cs9ovn9RhGKnhwgPspHPE+rjIJQ5+aedsadzqYwLKu0BsQDPY95U3+2ks5ufIispiiL55UR3BsqB
0+MsS8kXMU1R4NV1O5QnJE+dm14tNPGOKU78inBont6YJurQZxvjrvJJLjky7wU1gYbvlaoQW0az
BcklZvUVLX+0vNqhS7JjNVZd+ZTUUNMO8mjY8Q+1pTx629oNT4vExGgHJW9UVA2NonfOCP8Hsc/h
RT1kxm4DFnklEJ9PG2W6xSLWtg9FBAXvUyaAZYGLLjCRsPH8CL6ZVWLeCqHi40VxnPK+Rrn3H8lo
2p6SuJKOb9lcqY5nw37RPgVxoldHWA95erDQb7a/DCEAwvu5BkX4xUSDu/wRpqmkuKrViLPWoL9G
uV+2RldPUAm9l0QQDu44dkRXMy1r/a6ZYz05h3nZkE+1IMldRIElBSfsyYzx3J7r9oRgIq9eZjf0
AOTE0KqvfRtbw9fWkFrVzWpV/RHWWtTelXGB90fYRggajdy/8nnCLXTETWQJ5xyhlZ8Mw+SahHxp
yScsKWQEHU0EescckK/HQhSNJ6jExwjQmoqeHEWDTzpovDm7lUu8jw9zZajfsdYLUNXFQA+0bCam
Z2y08NazQ0ypHGSbNf7RHB/KPJ1qpDWLqDukACx+BkFjUhtK86S6K2xn/OW0VswbNVQsO4WqEUv0
yDIk3xJQFdwMj9YYl1FinGOGL4TpkkFgx8fTrGaHtreFgqG2rf1sDHAQRzo/dPjxD0VzKY9Em3uh
2sixV4xSnJ+VvFNy4GoBcv1x5SRfSsyL70z83GiK20H2LBvCNI52Alb9Fl5PP91WjhK3J2u2Ap87
OB0+kUnED3iNyOVNNpiiOWDbzcGyoonm4hhNeXgvK2LQzlkmD68ZykvvkN9x1dUzBEgPs2F2kTcM
fYh5TiUlqD6aTZceghaR0Bv8BuaHqbHrO2aNSaeDTSurpgWVu5MtF8pxThxMHgGjmN2XURaN9Qu6
R4cFbdth98W7EGBW3ai8vZNRLKZ5QEKgcfFk/Spw91DeR1Xuv4yxKJ6UTFU+G9Bkwps4ymJ/GNtc
8aYSazNwi3XT3PAnNL+3ybzcsjFo2SAUtBe8bvRjqFUuHcwlv3Yuyq92WhlxksW2H4g4rInmIvuk
56r+Q0dA7jXVJ+17ZRjZQ1NpzUMch/apDVVzcK3GiL6HfTEGRxxB0ajHZkDZyUk3YgwkgxAYgPSv
Xrb6JTNW7bGToKoHQX1g21en0XHGu0Jupju5L4y/f/kRAOTgUf0GI60uv+ePl1+EGNqJirlIyAuf
G3w0RpdXLDsH7OXILWLTeZvKoPvy128/+FGFhNSglnjRlsdjCIncdLJ8B1EKjyS1vw/o252uj3KZ
/TKFFO/AvVPnUtatgw5wsnACxfKlTHMyl6QwwE46GbTHAp/5L00dFXe6UfX3eAoOL3Mz1+/Xf8BG
BIfAlUnBQ4Uboq1L8Gj4JapomF3MY4TXauAQqxCI7Ig71vn6UFsbRwODSGi85Ldr0IEMJVUeO5Vv
pTjmBhh2k5LxKCAz7zwqUKD2ErHLqGopwJsUDxEguIje1KRtsS3QLF9Rox96aNa3c+aYL1kwyztf
thEnOhxVWrmgU6hOLSnBH1uUFrmacp2AvQsjkqNsUB6Nfphers/fZQiMXAT9C7w6oVWhDPNxlGAy
1bpXRts3Wkm+S5JQwmc0sphEUZ3pCJSHQWX3XB/0cn9AF18w8gsxYqFmfBzUnDE+T3sKeiquSQgy
YupAA9kAlN4rx/9lKHq27BB6eOuzgGlHHchDQ5lrwq0eLUjNjXRjusmTINo5dpcLRskJqBI9Uc72
BfAWU684IrCz/ToCYL8A0h+IeuudGsTlhmcUWgHI0wDWo8ryce7mDHBNMuiWz00eyEdAm2HmaqFh
YQclYbiOmCVq3X8/iQ4IfKqlVKN5RT6OKSctpwELNwRN1SWm4hQoBx5i6WCKetjJtS9vL2DLJvqi
yAMhG7luSbZtGwlcdAy/WywLXORgwug8YNAO9HUAzuyNo2bjL05kh7suKECPjt/Y7Jzz/woqq4LL
fwgZ3kv2Ke22j9+cW1aJmJdt+kNth9IBKyfjkT6toR/oTThvEBKS31ACDdwZQY5X7kLaaA5tMxQm
Th9AFV3aCVZ1QgNWKm/MoB8Ur6/CJD31dofJA4bOje2Fjlk1T0Mu1I6EYgqL11CCwvEwzTPyLPAL
F/MtKqq4HaCKMxyAJ9h+PzcTLaAk1d4Bs3Tqzu19uY+pc6C2xZXjwGBZw+7qsp8ndLAsX9RFco5w
87yb5aLbmeDLZUZ5BHoddRVIixfz6zhxXzkSF2mJ/vNLNzXpN2w5y8rVVKFo2Gla0W2R44ngqk1d
3uATV3+9vqv/k/P6uMQa+BQuczrgFBTWkAu5jZMmQNXP1warUD1wJ2bxOqRV093ZBSXSA9BqJz9k
pEhvPXamLbZRMvbQMPdj8S1CU3bwhIQl1RlCG35hMvqt9V2dDJZ2nKQBkyIFP8k9WvTl8rAmNJ6p
Qy594PX5yGZLqtg0OkULZT7GiZLjJIaBxvXJ2biil92M6BN1L4798iv+eH0GHD+dJnYMv1gcl0VK
k8CtYnb4XGfqnm7RcpZWC6Gh0cetSdl4oRV8HCzBf0WEMsQIiZz40Dnj9E8/D1aC2Uo0PekEqfWh
iyz5PtbErqzFxnxqfCGNGZlqCVP6cXBN7kMtNcHZ1xZlu3Ay04OYjL3HYYO8DLYTyTT4sgg+gG7/
OAyaKK3V1J3to1YrHuDj8XkThunPrSqhSUdeMkkU1mSh1mTpHArYLylZQVpI2gDRXw4VzO3N+Qck
LoBtVF5DTkmZKKWLwILI8dGZC+xDqOlnRztNmttKAO0+YJoaP9T00gEip13zzeyJOPCWiuyu9yxe
f/kIGc95txWB2hbeuNqjk5Plk/6pUnlAvwcnbm0uULrFNML567tmkcJfCpoA0CmJrW/ZPg/4l4nt
212bHTGv1s4aMJy/f78Qf6QHwsNC9VRdBTmlIwdmOJJdxPDyD6OwUpwGCnyV6mnv9draTTCaEBWT
/9P3WBUvezXjFcXVkviwlT1q4IYXEazvVPe2Tuefo6w+iIJeUut6yrSp8Qxqp8pP4Rj0bwmGQjtD
bQSIRKHIaiwwbCKP1QoFQ5xVaRjZficrA9bLEwaT3N24XFIbundqmvVQ5a2dCHEjyoHBxHFcIO62
uiYxBbPAfkyheKlHmNAY2Tyc5AGvSBoK47HBSenp+nW3tWy0dSxsxNhfF7DAXG7GXh8Gy0+Zy8cZ
d+0D4DN7J7TZmsulBcfNSujGPv54BzgZiKG4R5CNCqTzrcTg28Gyk7oKnme3VTtIPgZS/Z6u+MZm
gWKnL1Q7gtKLB8OmxJc1RBJ+NmL1EVdS6GPyhlecE9k70fbGsnF704gjyYV+ts4muN3B6RWyg9pU
VJBzpob6LmnS+EiXJ3uAUpnvgPM2Oq2A5JAABrfPy0HT9+OUjpg7hPgQBj7V3/ABfS3rF0BJ7Sv1
KedtBP/oFangQpxTx0vV3HyukzIYdyL/y1gG8A+S3Ch9mIAm1u8XwWyJIlwZ3pYmpXU835Phbk6m
EZ0SNAq+RARUDp5VURodHLUICdKVoop3LrmNuV/Ub/CRInpD7XI1E1aUQ6UGhO0LRZ4n15GlfAIF
Kk2/izngSo3MqNy5vTfebUo2KrpfAAqQ/VrtZ91AQDQaHQkPnTn2R/AbTyVeeYc+nppzHNWjWzjR
7PZkFDd/fV7htS+oTOgv2sWyD2FuVM5M8dKwhPU0mPioOYWT7ZzX/y63VWCCUBuCSWSrS5S4erQT
iKTh7NQSjgejrOC0jiJVr+D26aYDGAMXOLf8ryxZ6VMCLxpTK2eKP8mYjf5QldmY3/IoTQLXJDiM
yJqMeXws47zMXSDmSMtWSm0qB0fqBc4soRQrJyEUK8CvKZHxD+pCh0In5vLzsYfMet/CrUSvpMuU
AYJThj9YZE42ZupTPKT3fUafwe3BrRvnKgyVN5gMznBWQFfT2wh77aUd2uArOj3xi2iKTPVSrLnb
I62USNxM8GCfZ/SvMFgaFgdwQe4OUn2qdWxn08VhuI/18dVM4e8fUiT4RmzTO+UTjhMmdmVGnr30
RZSbHq6pxVtPtIbDo10RaYhAwrHKiIGVHpoxb4Bj1sJqvbx3qvwgsKEzXREquM0Z9IdeeGZ60P1I
rnRu1I01vZxyLJ6NMsKxCS8GzMPtIhvVpyJBcgjIuIZhapLa021BMvo7N4T6uwsBeFcTc3wcwi7/
jihl6rgj5ez2INO4/gnXWHtr8jj/SUsz+NY1YfNuZ3gv3CZdMn+GW4Upns2nNkhvdPY9VFqIXIkl
ZSfswsj5AupD2GIiKpVBbUts/XMuWWa08/Zu3NxL9A0Ai8bzQgP/eLlNnd1qStdJ8M3jr9OomnQH
GsU+6noR7zyAW0OhI41IBnE4UdIqoqgxOOZnEKjIRTE+I79SPhW4bN3G+LvuPBIbb+0CaVQp/kAO
uHhrafAlASZyti/omJxTTD4fpwTDrOs3xMZ1aC9sCGNB+ZHJrubOxFgK43rL9nEskf5hAeu7KHbk
GKaKZpMylXbZe9eH3PowcCggf0BVyQQvq+VK2jChwUeCPiG7IVl9/5CpcFevj7K1UsR+zBvlwaWq
9XEUOxqUOgYv7g+tMntpn4+e3g3vwMnSne23+T3csHDWF06utjx7f+SAuillphnxPRZ21Gf8JzE4
rYK9fvj29/y/UfTV90gQQYusAIhGsTM7pKhf3NA4ig8CDuz5+tRtfRDvFWX/RewGmYOPH4S/vZ1i
5kcdS8GlvqXc9auVrOTnX4/C+7vY4S3ktIv6Cf7HdiY1keOHbZ8fta6cTkpZFn9/iuAQyjxKYOoI
KVfTliD/kGNy5+AKENsKGdoQOGdcpQexM2kb60PGRJFpkSxd5Cg+TpqQ5yDP24aeRdV1b+mQABRQ
NdTT6KLX4U4QszWYzk4DXwWm64KPoAY95RdBYgMZI/Bg2YPCbfvRxVVszxNuI3hxgALjj0aLwiLT
/fhdoVkQuaj0YjLKH9IBf0/640FqJ5o7lVIlAAT09s8iwg1PIe9+vr5JNq4nFJJZOlIcQqf1XRFp
KFjlM3V3zKtzV5okHEGHqNJh2VbTG7om4c4ybn0uaERouLSE+O9q788ZtdYEcIaPIET6Du4Xw9u+
DWaPdl/2KGVgMGFkyI9t36CPd/1jt1YVmgQNUoSmqPivx0adLO6W7Ap473wrzN4g1DEa6wH4h67u
3I8bhxx6l4bXCRkBmlqrwVoukGC2SgtUXmgeG83JH+1czXZGufwkVCnomtDAWGqk6+nstQ5zxbYN
fAe4wxlkQ+t2bVR+Gq1d/48NzhqKxuiPGbB0HArjqy8CYKrQpY4Cv6gp9Hhk6VPkLWWjmDKGZn8m
pWiGA8ax5uC1Im/HQ5njeu7qlV5gi6vrxIdHa2zNPZjt5Z5afhhFYrgYcNbWIiAyCkNmW8RLfDKH
4Ym6Z/oTgVH9hAOxUiGz1wr9oE5hE7tZiS3q8fq22hx+AVLRmeCyXZ+h0S4x3JCVwI+7zsgPGGZP
PfJGoD9dKWzLu36Qta/gIrP4KAaUzf46wtBlwjwKI2h2c12tLpCywRQTr40AYXBYP7rkOF4hV/2x
CBztJQ/TvVbdRq7Lg0JebaMeQ767Treapq7prJaBL2v4p/e6gFGK2oF5M3V4nXaKkI+GkuACUtnD
E/7F2EvqQ/VyfdK3Nj4JFwgSCqbWRf8Jp4W+bZ1G8qNx0A6TM0KezURxVAvL2Dljlyd5eUApmXJn
LFT21QRbaWuG5VBKvjpiUaEn5NOWmmv/wy6iR41OGg/PIlX+8R2wZtFVRWEvs5pMJ1nJsHEURXIc
U6SkOqxTvCwdNC+2EHG8PpXLX/6YXfJ+4xKxiGmCmFoXuaIOYl4w64GP7q95qE1Nfwi7ujjYslR8
kuhA7L2uG2rZOszv5awy5mW3F+c3HaMv4fgz8JAlb8tT9TsKYWH9YvSzmZ+KvCu+WkJon9u+0LOD
haO9dSgCOy7xpy6b3z3UvWetbKnuXJ+MrVsOPCSg6kXXAiT3ctr/iDaN1J4zuamAZGRGmp/6IU1f
ZTNREWtFne/rMMlKdYI+XnyXJSfUXaTxi2ctttTGGzormQ+1VCnpzha8rOwAQSUc4dQZS51p9aPa
dFFDaSzLT2L5Zery+xIZ8pvYaY3bKVSyI+HBLzy2Zy/M6uyf6zNyWS1kHvgPOQyCERd+gGahRpqZ
Uy0MFfOhK1IvjZoDQKTsMSsjYG+obZ6vj7hxtkEH4XvLs2nTDdE+LkEY9qmk1bXjO0EEANyR+2OU
KfKvSpn+Ht1AZZegkucMVWNekI9DddUE34vOqR9buXrQpKbzoHyJneXb/CCYJkunEd2tdeCRxhpB
KiUYH5geZqYkfmQYUA1f50Ej2fj72TOgufNn6BQSln/8JDSoVD0YSaFDE1Ah2NPCQxLHwOc52MsB
l223ujkAY3Nh8e7RwFy3TeQS1rotdY6fG0YXn0UPhcwNRqwxXEynxvIgmzFIdLX/P87Oo0duo1vD
v4gAc9iSHaZ7RqNsS94QkiwzpyJZDL/+PpzN1bCJJuZbGBZkA9Ukq06d8AY3+qxi+bh3WDciF+uT
ZlET8K81wIfeh0uKRRxRXWU+uBADjrPRNYfKkXkAaW1P33vjJgAIzgM7DGyhs6xiNPxTXZuWYr5v
reEdxZCJqn6yN/PceiqaLZC0SMi54Fb3zSQV5gAUJpdo8uzkakVa9blIDMKwWjthf0Rs6O1Yd6Kw
yzAXSYINZMWApWSrR1RxzmD81tVWPNXFHL6jE5fvUTu3zgL6sijC0HjB0GT1Diel6L2BPXoZa3VA
3hW9Y0FPMlARN97pzm4sxXQQ1W7G+4su6GopdQYBY0y2cYkdUPTHeWDyQcvMUv6r4zYrjvfP3dbN
QWsWmtUSuFDXWC2XNdo8zCgXXUB2Nv8NhYEYGLhjNfPTnBr5PM1VNX4yxDCjth8JBGKkB3v6kGW6
oAvbwmY9jmqt5jv3+8audQHG0IJiL9GtWcU4BFCarIig8OemIv6e1ejv0SqVT/effmMRbynrKN8Q
p7qZlKlxaGj4NdsXrdajQKNTeFEm0P33V7k9GktDCzQOOHbu53Xq2YaN1psLcLF3q/qjYvfehGdX
YgN+mdMfyRSZO8H0NsKx4KKhSiPFQvtidRYzlC6dVkNvDx5f+LGzzeI0Jl79uQIa5M9TLL/BNSoD
L7Xanab/5qMuFz49PKDZ6zDeamFnpKp0ALmP0xnUWM0wybADHcItk0jj7aoIqLdbDDm5NxiE30Sd
zLOZ8DfAckM5nqsx1B6EHJw3X+3I/SzNKB1BYnLA1V7sdYQ26RE5F8jL8LxUI3oqxfzT02X19veH
aimNomXXM3FfXYOm08tMH0BkopqtP+u9Byy6a9GdFYp2mtXE2ulS3qZJTBoh0qCbx8QYxd3X165w
ZBrbMK+AECB+ntqJOI4oTQRSCcerkppTgHDPW13LTXBDCyvb5jbiGl5P/ABmePrc1sxUhWcfkgp7
EDZUfVwU4L/eP3q3BxzUIvCFZcLmUaesurCAfXrWH8OH0U7ij7IdxMWttWHPVus2Zi/LcMWiuMZL
XLOCJ6ND4xJu30PlmkodKJpWHaAk4sGr6tneCGBzMfpeQGiXE77WSEYi2SQ0FuHDpNr5ue1r/Jjs
JnyItWYP6f0y93yVKyFbyVifnIRmuXVDX9MwO3MLW8RXZXLBZcbIczhHtc+QQRKT2f2ainoYDxXK
67avihwtot7qyh/l7KXlMXKsEgX/cWz+Lq2q+D2UNJ1O/dxPFZ2GvPoZsy5csWZowsC0eicP0rkB
7zwaruK8NyK+me5HEX61fj6npoPQUdLnQVVWKOwWOupoh7nPovDAZTr9bTRh83uYshQ8IcCuHgUp
AB1E9glt44XRGhDrHewSs4nNVvZOJ4N6CJv3ljLT4irmKMarcjaKv+dyQCRrFqX8b04j8QCuyNIO
celpOLUPfQ7hQ52zT+PsQoN544ZdXvhiosNklk7jumaCgViUIQ5I13BsowOjnvJS6gAc7q9ys4UA
2XICOYNUXIBFV2FGjRUkCrpRubRgwr6aam0c8lnrn+OQO/3+Ujcn8GWpF7UIVrqBK7sxMhCWBTrD
EW1yNKTQH+ey2AMRbK7CPUA/aWkLrHP6Oe97G30PmmlD7p1RkVSOJfy1nWe5ud2Qa0G+ZNH5hGhx
0/WuZ0+k0rXCC8NF/Rg6XR5oip58C70+vZpiTPa8DTa+E11udHMX4BsX+uriYRTW2jMexVeMvZGs
bVXnHILF8+NY7lVFt4BOHg6reaYUTDEX7fvXV0GlTXoDLFO5zHHYfKWyNLrD0kx70rp0lj7NDSkP
Sd7nA1THeeCoxHZ3xTIw+pTq6fhJL0f182gZXYwj3aj0flXpqXvk4JY/GT2LvdHXxicnKqGzssRb
Psfq3WiznY4dVLaLU5TpR1X0yT+QK9Ud2SBj6xOwBNMOxqDAc1Y3pBZlSt7YHsQqV0kYwsfR4HEn
G5QYk4Ar95DJ0Z39NkyQaJ1wvVIeIob2eIRrnfujSDwj/miUkSJRfJfWN5yAYEzFSEUZD1mZicln
/tg5x0EleD5KFHuywIotEX/UwjGzEIsp7BQZWb2zzkqSKG0A6yD7UY6mnIJWWuAVUcYsiXAoDBpH
y+mb5hQbVljR6lbBWoAzmv+jC9zAfQtDfc8heusrkGrq/ENdhNL0612jWKlm4V5AHzc1Y4JtM12N
sIFQej+KbH2FBVaNehBi5zdRRLb6YJV9GV4aUyl/9ZYRv6u1fDR9GwH7N2O+OAkAzJarFS1Ob10S
aRKRD9rz4SVPZQbtcNZ9S8+LJ5B08nj/uW4y9WUpqDB0qugZ3ky9EVLvQyNkOjEloxkMNroPRZa7
x0md5VNLY+uslFjpNKNt/76/8k1zjpUXATqCCw3cm/6wjBGrVNzBuzQeEEW/njLrISloC6Dd2ASK
iySjbufA6wprPoLCr3Yyz62NA1qCwh1RKELOauMM2qxynbbexSrD+DrE9hygBlCc7j/l1vsFwaDS
tEV6AIbc6+2JXuYsrVDxLqYjkLjDj0aecyvOvy9cvgdFGX6IwWkDQHlv7hjwfpk4LdcRUw5yw9cr
KxXgLZy2w4s1zMa5FoZ6HkE5gS6uy7d2DMjfOcucDGZp9F6WV/1H87c1JQp/y34NXZE9lbpaPpZN
75xELfcqy42vxlYFEbKIGd+26aalRYfmSnRFUbz9qzGihfFZyB35vo2vBq1qqUsYL1MrrN6dXcHm
GE0E6AzpZv9FuhzOpYRhe6zF4P0za4VBXLPK+FxkdbizY7aecCHqvMB1l0nR65fpZIrrdkzBrnXV
W2f498ZwUE0YV4f7O3N5hteZNUBnegEU6Myk6FW/Xsfr5qxkbBBdZ9h9R3DmD3Mhj17SjQ94muz5
am+80YWqBk2UVge7efVGJ2NKTD2Okmts1M0xzx3vVPeTjamOnX41Gr256G4hvnVwhHY2502FufCQ
YKhw/AhzDP1eP+eYVR4ilCK55jYYv1GT1rnL8+wLjFnjMZ/Ff/Djw52Gy0uEXr1cwJwIcGFSwWBq
HcGnwgZm6OT5FWpCHR7pLStICLlV1PrO4PbjsWurIj11SVoZD+GotfJagGgDtibj6O8cP9/Rn1CJ
+wWTX7d8aSZlfaTtj3OI7vWWn7dV2/mGZJv6ralEZ00ZbcMXnrBcwpilvh9jQ8uvQtpdfW1jEXZ+
5XSYpieoX/7rFhNcAsVLLrLuhe7XlZc8g62Nvtn47n4LI3X4L4lUbLqiBqyXH3ee/gu8Rf69xKwg
OtqIAcXPloUfb5dZ5icGtPOzw4aFrD+r9hSgtdx8ub9fN78j5576FsTqTX+38UqtH3I0C+iRM/cq
Zq3T/EL3Bstvi6i2z8OEeVswwgk2do7kxlVFUc3C+KbSo3hhh/wR39BrSZAyL+Jr6vR5d85lFoFj
bCPT+lRlrXjHhh9+KuCl35MW9/oT2q7Mte4//m2flH38sqeWfJzgtLqvEs3I+8FIkuuUZl32Mbe4
tsEzMrGHSEJY8nsUVedAwT35Jwz18cOIX5F6gOPbxoHWOPLzLI1U2alIbsfa/CzUDcHdI/0HRWYV
ruxxCKO2I1RWZdvKIwu1dSCbGmbLyBBS871CS6yzpsm6C9qpsXLfam2z9N3c1Haqyq3vBKQYQSmD
Sc4NUsXsAUzQDoiuOiy8wzLmPKb1FD7nORirsLDxZ1XK8pCMEA4zhsa/7n+i5VHXhx7AInM/9B5v
C5hwktUgvCK6lqZofFeZrKeQpHrnHGxkogiMY2QCSo1NuZ6rTy4VIEQrVomoNIE9oYnCKqehmfdC
5/ZSy/CU0S5o7VXyQhnaOqGXcUVkunfs+tH8aKTacEDDotnJQ7eXotnOY8HBXdfPddSTxaRRdE2L
ocPZSjUPRTnPfi/7vanw5palnMVxCwvMBWz0+kYQQx6XFfaHl7zM7Ed0Z8qjEhrWF0Mp2+cxqVAI
U8s8UFEIPXWjBtPLCPO/7u+VzeMM4n+hUC6MwHW12+AslsQaiUyvTc53xpwJOXAj6vetmqcomWAZ
W5zHzIzBdGeEt3f4aVTzoYqM4Xtlaorn63Zp7BlSbwVZdvBiTIHT0g08Vc2K2SGKRFfuNvkTKfYR
KHseqV+dsGsfkdSEUasPGMHdfxsv/cnV0UE0ikqEfBwvctN4/UnwnJRMEJXkytQFDfoG45SfFbj0
H9U4qd9LvW8+ycnJy096KiuUSxq1V33Yfin6OrmgKPW6zvmEAk76dUZGN/cLZ1Z+4A0oy6Cce+2L
UXtT7Cdl00hfNQbFDFCx0fqDa8cTXQWlFidZmTqcb4+LtRnqFjZenzqf8UTIrasB9w+rqVjgWxvP
cfsP44syfywwPfwXy19J5Z879RFHuBeoOjI3AQpAMbD1KU8/pVPT/KukSTUEFTwAAPLonaCNVMSp
cczKKmyJjFP1o3W1SvMRsG/QZUuN4gOloVJ9a12regQg2hqfo3nMjoXZzu1j047prybOrd9JFA//
7nyQ21D26nusjkgdTe6UGezOwcp+6DJxjpNwmqA0s/nhzStBugeyDouTAec6xvQThdNAHnSdTEBv
lsS3qxykcyiT0fpwf6nlR6822TLXWLwyGQ856zKlbBsEmJUuucrKqx67GWUEuxLV4f4qG5EM9U9q
IeZeCFivL0QHECyWA2N6pSXe/22GWfJcemFyKnHP2Ukzb7VJAUqSZIJsAUzAn1YBmu4ser5WlF4H
xWt+tIM6/zPBLPxLRfvlc193w/tB1MUPrZFJ/ZCo8YDP0mD09XEw3fCf+8+9ETq4d3mzlPVIa6wn
R7EFwlg25Cdg38Sz281oEGHNcmLi6xytKtW/eVZu73zSjSLGdWnHEDVAqN4IeggvV8qm0uJrg9bW
ETIC5A4EkJ+jXnQBHibR1//hIZdBHG3KDa4Ywlz9HPGU1zRJ6DEtauWfI610+GOehN+Z/o+zb9KF
MnYi5NbedZGvZAYCaOQGcUMsRNqJme01ptxNfKN0Z+yoY/fT/ee7xZixo6hXFly6hfnM+h6e8CXv
HH2KryIOoSgDEJRfVDNHtLsLTWTP6ij/oMDB/NWU4XhpZZ0jtdbiznociqEJuk5NtVMzy2bnQ2+d
qoWbCJGBzX4zJ4x0qBKij8n+dS17HhRnOA+h6z1lc7Y3S9t41YvgHsUiecjSnXp9F+WxtMuqbuKr
Hkv1H0foxqmbYUHef9Mbx8VDYBYeA8ECz7DV0cXEuvFmz4yujc6FMxrzIenDYFLTKQgzKFc9ChZv
j0zAObhmafnRYl+H2mEsUd3ssDItrTw/mHaknm2NgbyNkMtOVN84l2BrEZ7Hc4EV180FxMRSRc2H
5FpPrfIoU7d/npNUmYKcrL87lUql9zsnZKPDQFG4CBQv6B+Gyq8/Ww2iV4s0Tohq5OJdQ+b9uXXc
6RFZUfUaJ3H/aNmtqzDhS5X+eP9jbuzO5dAwz1qOzs18Xuqz7RSqTRuxNoqz6STfZaNUH/Sm+X1/
oa29iasE3BTQ60ABVntzykAZyeV4VmgNvwcu9EMFbrBTRm0tQtIPWhlxD7qIqzcZ4opozDQirlqL
z86Igmh8jA1T7NFAt44Al8ECgAGFdrNJFEsrk7jjYfpOfm5oQ5+ZXTsns8sTAZFRrYNEwK3e2Sdb
34paFaQYc8dbHLZdosSCUx+RRDHDD6IeisDV8IWxq2nPxPklWq4yjoX/TisPGhaBdVWzw9gw2siu
8ysk3jE86X3bpO+Rye//E6aF8iP0ERTaxi4yDwb9RsdnhtF9qFGbADw7x9/TVKIm6SRh/aMFKvRL
jaL+c5l3aC4WpVU3/uDVzl4yfvv5LeYySzaBXDGwDP31QeIIme1UTPm1NlysiPpQO6I1XO80DrZW
WeZm6tIhu53buF5PsutEdMiGMjmk6KIcpyar33ww2cYGXRs+NUTum6DQx2PcdQ2SjLOdn9jw+VkI
rb5kArbFW48mwxroJMsQmKHNTUEn3FRvhyG9OgpY+jpv66Ooij0BqdszA3eKDhDHRaPZvp4GFlPX
F1GXple1Q//V17tm7gL0MZz3Ycdk1tfrURNHCeRkD4rxUoO93sxMpEgLljkRJMn1LNimmEJZMimu
4IOMJRFpdTeQei/GQ40tSOyn2mx6A0VWVLVn+rG27SvqqP6oc73/WiIPKg9D2kOp5Da1GTbJtvjV
FJ2GiVQToWkYgwmInrwqiQG/AhP/TRtyfG+hn2oHkCLM96YXJ58azUYvpdE9AZKiKozxMHdaju1f
17n2Ea1SA0h5HOnTme9VTkGSzyi3W6F0cxjMrSlgaGtFF7hikWbJ28JMgqpWzb9mo4IuLT2LkJNW
EwWgmQsXMSGLv76/V25jEK/SIm+nd4aS4Xq+ACwePKWhcz2WXXrOsfk+6lWdBZWTeTvBfGvDLFx7
+L9gdW4EcupwigfFGJPriMCpD2LV/mlmApyvI8VnOCk4tI3tm7G4XILMY4mxdOFQgl6FENl3mtFk
pMkgR7SHdoLwolYelnCjrhyAczY7Z++28QdchYLOprgD03zT0WlFh9JRmV41t7LyQ5LF5q9U2KG2
kAEzlGK5gU7O5JXDEcSL80uPGmTK73/T2/xjMdsg3cEwbUt4K40zpQ0l+UedlmEgwyn6Qi86f2yn
oXiyO7W5mLrokZXh9++svbWfKDcZc/DabxHlAiDWpA+sXea5Fyz4x0VD2UQVN99r+G7F7cXpzKYO
oRO/ftWZ0lDiFOynEBHh4+iW9UPlFd1O3L7NH5HXJplC9YSOEMpOr++gfDJmzq2dXXWlCKq8KM4h
/XdfbZB2AXaxk4trG+8Pz6GlaOWRbqUwojTPFKsCQxPpvY4ywBTZDynoty9uXLbhcYkG48GKWnjH
rqSb44smU55kAapIJEkelArWhQ/2gGxYEEJUf0zVaE8s5QVWt4q/dJaXCRYQUC7O1TsZIyIeumbc
ZRHOAOcZ+AtIGCYC2DJ1yIM/aagLqsemr/v3UTiaXQDOS1bHpK/zLyoWjP9hBVzMj7aaVBdLV7tF
1lqYmBQnqXO0odilB1UmLgTEXK2rS07/S7nik5PLwHUXP6gQIZbxWIR2m4HNTGW7s4039hZAIxRB
nKX0RJ/y9Ve36WQkU89n0FAD+WIWpucb6EjvaDA6i4rT+kUyXsWsE6YDiMnVi5yNpOYeB2jkuWKc
rgl68Zpf2czHgOYppXgE0Inmdp80lvbRqitTCYyM8YXfWguVTQeWV6DmNQ1hkDpq+TmMZhNRDxjp
oz/2akdLtzV7hA2lW/k6tgfFyesBJwZpVOYiiMbJfUc9AoRxsmt1Dno1S35lndkzipztn0U/G5+s
ahoMXwMil/hqGyfpMdNH1z5EvWK1hzaH0nXU+sbWD4NkvEuXxRn/qoRRmIEcpuihqqyh84tEU/9p
6iT8XdSh/azZEy4ODqDYL8mQGz+h0COR2JVe7T2GJeLNfk3jMzxN2Sy/izkuFJ8gjtJCHinpcCx6
CLVPTkR30K+GQREHDyvlr2RYSnaaMRq7TFmu/uuGpTP4iim6n0UjJ84v2M0ILRRU0X06G4n2LjWb
8S9N4Lx+ciHAW+QFk7FX7m50x6higGjxFDTZb27ZyY5xIkIL/CLaEWlmeqWH1BRREKnF+H7pEz57
bVoxMevKd4XS9YeOGUrgOL2+E81eKuv1jgPttBRU4LhuAfiRbhTZMLkXREsM8+hFMq4PTdo24nn2
xoaTpcdJ9Jh53pCei47sAIV7JUse2nQUlt913uCdgWmF08kwBjToCwdplQwdZMu3aM27T4xNpv63
qomkCxBKou1dsF2+qr3V5jjAzjGS8ZGA3zMqUq0+1b0r61PVZcPPInewB0D3XKveue7svbPnyTYP
IrbFh9RS0m9ujcErZAwzK/jfxpZf3hXTFCitM6S+gprA96Sa1exUOGoHXHxKKEzm2CyGT5DKOTAT
wujlVU59dR3apMdWmAAzHnJv0t6rxoxdnOOxz3aCyUbiQ3GxQHs45iQGyxXzx9BWNojnzGPlXXQV
l9xGLxrP76ixDoPGHlCytjnEZLo7q25tOpZFoAJuOQOm9XgurBbArlDcS4w8gZ/aoDeGrKgOSd0z
zeqrPHCLNgy6lnRU1evhEdUtcTbaaQ9iu5GPcD1TjvBbYPre4EjQWE8ZffBDoJYdhiabnxV97I7M
oqznrldHVO0L52RZe43gjctUX7QtEINUFxXSVRR3wA14Rr1sdtUrT2GbqkHaeOZpkWo838+5NtqV
XFTMDOmE8KlvWhVjyajVxAfg4mZj9xFhHWx/UxcMtt8aMzNgu8jmj2kikdx3GpVJJoSwPvnSD8r8
j6EjntAgzgjbyY+SUC3fjDAD908WszAkqaRvmjUjlivDIiXiKiI/ZkkxX41xKHZW2drny+SM+AZJ
5AbnxX8oigmSPd6GqcJwC+DslynzxHJ79N517DMHR2YrTvYyQW0j616YDczaLdCvNwg6kPmD0zWx
conCvB2PhogW0cTCs8Cu8J9MEPpdjS60Jaefo5WMv4lF3Sf2DcPVMps0THtjo/OOthZazQPZZqYf
QqeWf08AzRjmOalyckfB/D6lJv20s3U2f/1SzZJuA6lez2loJw+aHsFPr2ciFThSZtpWmreABLTC
fJoMbCwgf0anutLUxzGMdOFTF1sBfDDzecArJWgVqbz3jFE5zW6vfo6mdngAi6J8M8x2PMe5sqfp
s5EWI5jHjUbtDAx1Xf333uy0XgzkmDiSX9K5iM9DbRa/03HMviSFou28pI2jDEFmUWKie3Lbboyz
Bk5Jx3rQp/JfOQyTJqhkLz5EXPp7zIPNxWiIO/hgo8iwbk93iPdjXGcrl2ns0wMtKFxa0Gl+QIrN
Ot3/+BuJJlx1QuOC0LqVcqzQf0MkhudikDwG2ox+czVZxk5VuvW1FowzO5rH4bu9voF4QtKpuKRG
yIGe1M2cH01aROeIROgQV/oexm7rBXLb0QWHkrbRT4WKIrAHCS9jYfcHi8zqqOCj7qOm8fYmKpF9
EQFjGqNhxb1qbJph6Ix5tDxaMnVPMFNVpJddTL9ymezEt82nAqhL+27hid1AA7qBMWufKRezlsm7
XvHGC13L9p9Cix3//rbYW2r1wTCb0eIxSjleiLKcHNWltQaX+GsUJm9WtqezzrVg8w/TUrANr/eG
AwZwgOYbXlIseWK/nwwRYPYyPIwOQeT+Y23cELRFUEJYCmrmZ0sk/CMTUkSnp2BK4JtnfXRszTl9
jguZHhxr/qfp499mqw07F/PGm/xzSXeVAwzlbGWjNXsXzU6gh+FuN36u0E6VJKftHoRg6/loF4BZ
eUE7r1OuZoHYqPh9XGrXLp8VHGoes6Y1H0u7RX12iAYuwdnZ6attPeFij7F0XeirrQGt/OXctX3o
4rGqZlc77um9VrN+iqyh2tmWG3EEL8xFWIvhFjq3q2054d+qtR0pZSWV7jAjy3gYjA7jPDNJAkp1
+3h/v2ytt4iyLhg2jAPWM2DYwWEvS9Qdsl6mp6Qb5n+H1vpudp1+TWzp7dTjG2+S6oxOD2NQ0tU1
3zzRklLJxYI1iWM0iS1cKwqMd85IS+75jWwuxbd6uT9vebRjlcBbhG1wJfgOT0ZpTc90fewPvQvX
6P5L3AB4WeigIdiFEgcj9fU8wLJzXM/scFEf9bTTOBVKUI+leRjBZZwVzZkoRGaItRDUnoVRd38V
Q1YGulYrj1FEx/v+z9l6csa+NrgF9tLNJMpoWL/ydMhVqJ4eJwhwD+R0yjGiU7uDStk4jujPsHOW
a4/rT38dbqSQ4eBIuH14oU1PdVtFD1qiqCcxR/lRtNaHUanSHfDJcgRWBTaoAO4hxvX0T19aPn+E
OLUtcoTtJ+WStmV09KYy+8gsQuzoFW++xD9WWT1ZrRaVjf+DcpF2mlCPY2vpp16T+OhCA166/8W2
Kknw+XBf+VqLm/fqiujDfDY77N8u0DycH5iiW5cBKYqDDGEIkIp6xocGx7bHLhy9v7QmM50gmQ2g
ZE34ZpY71QWEi2VaQZlxU0sbguI9NUjN6knNr53t5Fcv8vZMJTZfLxJ3i3wN1P11xaqoqROlRR1d
W8Mar24OiMa14u7Z84r/YVjHO4USQJq08KVX73YAUZg2DSBad4yBYOpe+ZDL4vP9L7h5EBbVN9oP
NObXVwRCBJ5wQ6DRIS4c/uRMuIHYGU6DKTK4Mk/aoM/iHSuurXf4EriB73A9rXVCACdpo4NA7tWc
opbeoF5hDsvbzEJIw/cfb3OpRVSC+Ma/1sVIRfjM0S9DPxoGXjBNGWYbrVpcQuTbdvL15XOsjzeg
DkS6IZDcAruZoIlKbajVEGjNz33vqkiu9NkJEdX0UPRD+p0CzPraReP/0JIGnGiTfIJkWdgcr4PZ
MCKgg1g0UTyuvXOF5NbBSfppZwCxFb4osGiXkE4vs7PXq6DQrw2Wy1EHeIwWiFDUS6br2c4doG1t
SArHRYkAty1Yf6+XcXqNcauHZJkirDnykahqQNF2ctJ8G4sq8RA6s/GbARmDVDFrY30Q7STFuchn
a+lbjbL2mQR03sHxHOC0y96I/Sqfi3/VchbtkfamvjcK2tpmi4gydQ2dFFLY1z9a1+d4xJBNuZRS
na6zK/JfXqkbR9sZtf/hwDpA95niIUp4gyZEJ0sMap3T0KgK97DAqPzEVvtz3ZXylGVT6RdVle5w
zbY+youzH9ptdOnd1Q4D2ejFQgVupoSDRPtRwwITI4hjZikfbXeCrgAl6384ugsZ3qY8pUm37kx5
OjwaHc/yq6NF5uesEkmAErf4NTnz9/tBYuPkei9Nb1ahKl3v7CKdtbpNgbkpJUpJjBNM8WgkkfaM
952HvaQVFZ/tzqznM9DSvcJn41hRmxLg6UTS6VlHKCfF3woH2OhqjYBvfU2oYDZRwFV3XufmOvTA
6IQtOJN158KsQjtuWguWvMjqwZfW4JwGbNt/vv1dLg6QYPdU8qv1u4wLlCRmU9LERCnpyrAZUasJ
MCjz3vCK7HwXeBE0QSw/9sr9rQektUg+64Fzu2nN6Ay77DakzSr6Qn5ioNVANxF7l/JWxkM9jH45
AjQOZ3AVBkN8UZypgbIax4sk65w0rXuArLBo7NbTTBtzKGvnWKReEfpQU4aR7m08MCyZjd4JDFEa
9U4yu/XkC5EWDANozZtmduWOkZVWsO8LU52eW7oPMALGvex888kp8CgWFjAoz/86yFk5Aok1ZJUL
7AjtYaQzfcUWrTpENhQPI1d08KBF9Az6ZvS9uJcXtfOaQz+4zU63ZfOXLLN3bBOAGN7Q7AarVySH
1r3kCkomhyIGwgAv3EqaQ2lPjv2ABFGPiKPa4DitU6gca0RaxMkAauD6mWIP6c5P2rgAPND0QFeW
WvRGkcQCWikmKwsv2ZTkJwFK58lIR+20gAf/h68NJm1RuwDAf6MLXMxViLhYwj531PhodU16VMZm
j4C0UV8jnYieMukEwobrG22cytBoG3wp7AwEVdzU0YNUtQwIkAgP9Zz+uh82tt4fyDdenU63/oah
51FMV3m1OPPaUPxVgTREXUocZGSWv/0uW6waF5jRQi5edw7oTzRoU0UKImZJeG6NNlV80xb1k2xn
yyATjTXDz6x4/uv+I27coaTZREVSE5SW1jjLCjH1DoNcSiV8GM6iV8TVdaboMUxdrC+QILiOrbGX
mBgbOAIPQgmBgZBPubW6ueMaejtGouT3tVKax6RGfClIYrRYmH+UlGMQOftrj6e34adGLH71wsWq
y2kAyUHFDLno1cxUDpBQnOmhg6qR+T0s6CpohJj6oxvnw8dp9hSwJyIDKaol/Zj6WHGkP2gvjkzW
i7lITh3yR99w38yiAL6v+K52ME8+tJ6UuMwBgnpIa+E6gSSERTsp5db1TshCdxYxSxBIq7jlKHGd
NHVNy1mJK0TlRyd7aqbaOzVOSue5iNvqEnuZx/ynTs73P/pWaAZC78LPJzzfKKzmFiTyUmsQ8db1
5Ng3RncuknAPRbB1WD2DXgjYqmWpZev90VmoCubr6sDVpzRp/mCpQgWniulzWFtYnFRGttNXfEFX
r2odLtn/X3C1q0SNayLEA1RPncqmv94WwSLQ/T4aAQjyJ883J4yRcgBvvh6i8+UkTEruv9rNh6YF
SJSi30jx+vqhcRZHRwVeGiGjbt6PiidOyRzpgdIYlh951d6k9DZEwd9hmEA+6iIZ+DJp/OMlK02b
yhjNGPxLJAbS0kT5B1bC0Q7zvSLoNlS8WkpfPVqVAjDy0kW22XXKn3MxD4GHmlLA7M54bplT846L
PamgpcP++pvyUIt0MyO7xcJi9U0bMmymm3zTMdV5n6EHHhIQytFNwlz6ud1WH7OI7p+ntBhQ5fab
fY8XxjCIUo0jCnl8XfhlreXOo97HV8Mo4vfxOJdPbt/U8yUF3Bru7OCtj8k5Qf4AfdlbKaxWtoOu
4GR/zaIofzbCtsNNJRw/5FWX7tzXW0tRFaLY+0K+WLcaRzOazFTkgFttrz50qYvJEFIFxzZD/fr+
kdhaiv4XVmUujLMbepsqylqNOpixyZQoj5Om5P+2huwOzmSMX+4vdXv66IHRayAFW4Tv1n2jvC+U
iWsHiDW1p9JyW1jGEJ2ycMgONEnm4/3lNlI+1lvs1xYTNHK/5ff8cfpEm05JNKCZi1Si+0WKMvTH
OQSNrBTaUfb9BALNNk44MkwHjK6ypxobq2DMNGOnDXJ7m9BqgXlAJwSAOe4or3+InQ+xrCU/JBy6
9INXWV5g2NSmyBY4gTlOlp80CtjvUlo7hh4b3frXSy+XzR/vAJGj3JL9lF2bWVVbkDpt3VlH1cqy
d7OLRp9fizmRPq1nCMSFJoxrj6lAfe3zUD21XMwdb68x9gLHxm2AFQ2aF4gfcoRvJA3GniGWpD6/
6iW2EWXZ2udOmZNTKkfKvSKvHw3ZpodOSpePJuJzWg3q/7D1F/VFHPKocW9q+NbUsKtgj1yzznKC
sBTqd63vu8DG3WznO2xtfXo9izs2bdkbSIlUo4YWEkSqrJ7/RkqhVAMXNZqD0tbO55JOwk4A2Xy/
JDAkq8hO4/G6ug6M2ESrwlLia5j2+UmPNTpcyVQYfq+F9qEyQvNoCeJWpWvxe6uhZ4sFkdjpH2w9
NZnMguklf6XGfr350Kl3yzaCLac1qfuPKjr7vZyy8oSsRvtoksHtCYxtLsj7xaATfNANlcPR0jTM
PeKm5rK1rELNP01KWjw6gxJ/zNGG3knVti5dCh3kFlB4IIKuIkwV95lRY3R7LXqUKpxhwGWwHDGq
K/t0orSV4UGkpvHpfmDbfErQHQv+86XN//q1xhGZfyrRHBKeHL+Pddz5pRKnz4MVMqyNkr0u9dYt
z6jmhRsDtWl9y/4fZ+fRJCfSreFfRATebIEyTRv5kWY2hMw3iff+198H3Y2aIoro2WgjhbKAzJPH
vEatm1zuCjsKrNrEfW9EKkbJh79nMzTQ5M8XjAOj1Juplt0im3/df9i9nYyKE5LyMEuI59uenjGU
tOkdbCxD5lS4CwoFkUtFQW3oInXmcs6xzQrURrXOGAWMz7TLtI/FsETWQbm+RspNrqPQj4VdhygY
4s+bb23WxhRlUy+CjHm2myGw8KkaJfkgydhdhSoTGLfGodmit2zesJ3ZzIrmuNZ+0Zn7UiNJ+PXg
ne5cSNTpOGcx5qePuN23Gn2Pul8tcuRCWgyXNhFtxHiJu+dervBxnukQBLIdWd84uVkK9hXRVLcY
QJe6WQ/m15WicGnc2WEzutiG9sJbTDzHcYOojc7vi2H1lizTVDq61Ne7cvsZ1lYdQXTP+Csjz3bi
XKEUN/Xa8aQxWp6SKWrtS9zHunxNyHFKUk+1+yZyeTB8y57kRyVMq++i68Mns8zs3CcXKN9sP7Da
n5NFIfgOsOymjTnCw8gKQwJUJonxPNWddo7A0v9Ss1L+MBXLkRDe3lYhc6GhiE7Cyut+HQbYKpY0
IPIcqPDSA0MNER/q4dC+v79ZdvhxaPOTQIFSolq8mYeh9yNFdMFEkGdJZruQ5KLvUWjqX9pFrdkJ
eYiaIdQk8V3tLWV6lmYtv6JZ1AzeAvu1fdHmMrVOar7WJNA7p78jywQhUNmqZF8tI7MbRIWG+Rso
f+tHMySdfFEmTrxv2kmN8MGS559KO8RQ1GWmY3fXEUUx51T2JX5vBjRU210wnxjP44REw3Xu7Hlx
Z70sH0H3OcIdByX9VMyVaj7LUdJXtGF70VxUsBL/WPwn6b9dBD8daG0jrFNbkSKd4MvU4tPBm9zZ
uuS/Kl6MwOZuIpmlLmm5zB0MXXnWAtDb5svYtsX1/io7dxJzQwIm0Yrm2DZODU5cIgDA3KVKSvmx
qcb60SziNsiWNH+BffjFKUPl2/01d4oIyiJCCbgQxonbCXc3VK2al2x9dBYqb8r1/KFmBuzDIIkP
AsDO5Qd0ANIxs3Qkg7ehi0s/yeoF0NBclz8rxx74pun8CbMP510onKI/SBJ31oO3Q89gvQAZeq+h
9I8Eeg5tAagkByIQajMEyhUycK4ziYaVkLRm8qBbysmX++9zb1GGEmvKRMF5MxvEpTer534IH7pY
Uk7LqP6woqV1zblCmrFajiwhdj4f/A3eJcxRAuu2S19bcQtBiflE35Qj+bZYozf/2tC9MtaSgy+4
E7cAc9K55Z78nRu+fqNC1yoh1yv+o6xRiJAxxQMzqB1cpDuvEMlOcLCoi6xg7m0CrEPCrkzGq43M
EOVcq3QnPpmjEwGBdpqlPFVNKUz//nfbeZG/EULUmrRrwUa8fjQMY40WNUHpoR71Gs3DRTqnVcJ4
kGL34C3uLMVcBSjEyoVgwLJ5vqydkwjRMgAr9VCeLcrX56HSotyrs8PApe58sjXNpXhZxcVu+t9Q
QE1JXbQssNBdLk5DqEDHNBfZGFzDGBrTjSkjfza9Ff8T53mfu7oyTCk0rUz/X5om9TMRt1p8rYG5
fKpSFY3nSUT2WZ9t5S+4PLbpRU6lOhCvejhC0ti1P5RBlX9ptjAxTCmT8ZONm9aRO/nec5FkqXT2
aenctFr1qadDMElpUMVOg9j9XPkhViIHEXlvld+9FboeWK9uj5fOTWRMghrc0JfsWo1I3DjafNQL
21sFVCOsMBJU0o/1XvgzUAlFxLY2ZAFIwO4phpfltWV3ZK54tMomHPY1y4xqmwWxAZRAm8zorJq1
/B829xqOVt4BKc72PgGeD5MdcklQ5bLkjRr9IuZv5VkHnHoQJ9Yf/DqfBCtAkEAM9//FrV6/NlAj
U9suSRoooYgbj2qiOYVmbn8cFDMXvjYa1hnl36tmpdFBkX57hMnyaZv+7lxit7I5wg55oSlPehos
hV5g7BTLrqYPcxBJ/XxQvOw9JahFBljWCrTd4sIixOcKqu4s0CJIbpeoTdr+3FiTLbysgED/U7UG
9Ar0XAuDbpoh4N4PjLvrM2eG9EwmCXnt9VuOm3RkEs1b7iqjeNSXUbzQP5VduzWiax5NyQs0NvkM
o6w9WHn3JSNqBaafouGG192pVheDE2flRVYWD494+4cB41O4tlod7dvb04EqEMcPgxmWvMmDirHK
+hYl/yCGjI3H/Bw9wczrL/df5m2GB2MACBJxC37/jXdIohUjc94CwjSSegXqfZOR++gQtKU7hDWx
tY668Nmk8XI0NNppqa5kBfRAUK8judzuo0YWRd9qaR6USFB8Cctmes6yxJRPOWphP6POGD50bWH5
KOz3j6kmidRLi6zMXNPGVew/fFradrCqwdDckukFiOoETY2M3mb1uY5y6yEyItWHdRx9fvsbByyx
okTXPHAr+wTKWO16M8oDkOkZ2sKO/GGGsu46WdV+bpy+OFugIA+GzjudDwR2UH5aBwHICG7jQzvU
9G5zkQfFUFbn2RRoTCjG9H6k0+z3lvprrnvnkjYdooxZW5zoeRzNgvc2NF+anUbfZK1bNudWGkP0
Cqw0aGiQX/ra1rwEXO9BuN99UlAJQElBotxOnCXdFoocGmkwOU32AaPTwXFldXISN1OqaEWZj/NT
2YnoZJtxXrpFZY5fFhwMj8DJt1njCmhdbewBXNs30SJUR+jq2NwFeKqki1tp1vijSqF9Ip05iVOh
pP/lMDM9IygrQKFvaEBNj5ZwT16wUohxz7G5XB/HlqG/l46hWbt9Gg+p16hDYxwcn71v++fK69//
kTDQ/sbXqE2ywC6l5UUfazPAvLg56HzvrkK1S4uCOR3o59erTDRIRV6HfNrWMYoAEmCIzmksese/
f0Z3Px2gE0SeAP/diPpG8ki14XDFhbpanw3tF0pUPzD6Ur3CQbr5/mI7IZhoQBykB7uWhurrp+o7
eRJWqiVBOqpq8pk5SfpVxTFDfZeaVnjBCKF8kOV+ut5fducZofYx0iIuwAvetnw6fdaZUhtovrc9
COhhoTrwwoQWWKym7aNa9MNB9+e294t4KcKQKNiiHXgj+A6sc6jihl6zWYx0192xHtX6yZY6CVSs
XQ4fF1kdtHNdxFn0b4siVXfOR9Hpn9/+4IBlV+FC2vs3HxdFJTVl6TiwAUQ/Q2kt/UptBmBypXiK
rP5IFGpnbsZzA6RHjxq++w1XaCAgMhpBecbWekyyorDyh3jWnxp76S6NZWIdEqVILs1q6+GV03hY
4T6mklD+Jq0bDj773m5b713QVSt4a3vrItLe6zqNnaCMUjqaWa9L+dlonfmvurFjf+j19sGpFPF2
6UHwzvClwC+sQKtt70Og4hamOVMrIcLc15ci8xv7rOTA/ePhaeic91piFQfX3k7AIEnFkGbtDdwO
pAEKgWAYHEZlcoh8S9VZL85SHnHBdtJCVkEFcJVQWFXzXh/gyFFzh0IJwVNDij3IGc15UebQn3M8
a+/v3b2lIOqtu2jFJm9b+gWAltJaEHFylhH+U901uD6lnROi5jzgIHl/tb0QAUUJgg0N/hXR/vrB
agmWcRtJSZDLE05tMeiWDgDB1VniHwu4qrdHXeoz2mOAkegObHMUkSylHjdqEqhtXj8w5rb9YtTa
B0rE9JSERnuQ++69TJpwazuaiv0GEVcgItKrEusNYxsF0Rgupw5VHb9EXuh0/03uLrUiM5nY71BO
MmWapRiZ9EDKSUqqpVBP6dQqXzt8mA7e4u2eh1Cmrr11VD6Jcpvd2LbCcZJqSgNU6ckvqTxPagcd
8v4D7aRZLKNjL8MNstMzAoJvsvFVlkFg2MNmNr2s5cypcoQNrV+z3yMfVl8sJE1dSZl039Sb5uDm
vL1Q1t9g4fhFZY/q3iajnJIOKaGZjNIwejYMUfw6DdL8lPC9vbFyJsMlnpcurl9o68zJERd6/f9f
1/usj9Yg6rTs2Jv2uNwJE4VBm3xEbZvENc3mMbXb5iSY73k9yB93qJb5Q2el8cHJ3P3IHExaaHi3
sx9fn8xOaXtk1nPefh51pwXZ9Etb6Nqbd+3vxjjT0hVoAtvj9SrASYu4ThGymiIp9Er+lTc2iuWL
tpEOAtveq1SQuGQeSuZ6A+5eefSS01UsFXbldbSs7twZU+Va8uLAm5rkMyjK8Wx0rXHE0doRSOEx
qbNVqjIYP9uKrK31TpFoYwT1UFgfplJPfuaDAfp3nUQMF1qTmHNkkRQ/M3mr6qvTWfGJi6D3zamN
P7dLBNYEccc3t3T4WYxdAByRWt/gPIQ2DIWkGeSFwqxnkFtJ+HFBFrL1paYBNHz/QO/tKFgFwMfR
YYBguNlRk6gyC7voJAgRz9Zc9LHsz7XdtW+XAOSpOKwAYleS1XZPxRaD9yUuE6r+vhnOCZKOX2zE
gQf0OuzpsexyanvIyZlAkVALDyoIVdk5sigPoTcLZPNWSt/Sh6zqnDwJlmWp049q3k1olmliEb6y
Kg9+zadqQMqpUGK0xcZkVGdfA8mmuaqC+Jsb23oV4YuQFKUrxSAD/clo7faaLUv7rZvUCkpGXw3o
Oc6hea7yeYqvsjxoobvMeqQdBMDbawVltpVzQTnE3t32Ng1Ub/OySJOgkdU8yNNp8jvbyK7doh3t
j92AD3acY4KSDi2wTbBVQ0ep22FIgggw1bty0DWUylCpOs3os53iOp6ebWNEzgmC2//sLgKRp2Cb
9PZdioYRknRw9JgzbSJS0sW9MAwEZMEZdi/TMkielefWQdzbOwvkqHjRMYUnb9w0U5EkjorOBraQ
p/XwYFiNdEUzzD5qEOx9PdZACJOPhx7H5o0ugz2UyM0xXW0U04/k2PTaDsamkwnrgJV9m8nRgAAZ
h84XMPQbxS2C9ggxZSTLWaruWUEgHst2WpbToAz+otmzf/877e4WsJJMzehz0cXZvMI+ndBeXJ2Y
skWTf6AGNA+nzioG/TFTrELxG5rhtZuhLpi5TpGW1vu4L+x3ctpBYbr/W/ZeM5q8a5uThOim8qBn
KyR7RtI9giTk23oTBlHiWOcEh7qDx95dihqeGS/n5EY1UQdFAhkUWG8JVnDwlUxulecRnS8P8xbm
vvcfbO+jUlfSOuWD3oJEIqxRZEtKKak6o/AmIE2PIgF74MSh/hMQ5hG8d/ejgg+BaUS9gyT15o5Q
KxTVabnhfBOOauaicZg9ap2uV1d0jpfUG0u6B6hTic9zESX1qQobcU2nSjvqz+y8Z8SV1+Y/emY6
+dfrxKTlrYwael20TJbJy5UFRxngVsl1KMb64MrYXYvgSn3AKBaGw+u11KznU+NFEwBvVq+mkzQn
x4JPlyqQUO5/0J24w6iXfhOrMELfvl8xNnoEjZjtg1bgJc/b6hzK4REfZe8OJNfBWJRuDFfh78/8
R7NOmydouxAoAhO1Vt1FkHL6ia+U8g/AJvtFU4oSq44xVIvHvhwqLkO8B6fvaK0nzgm19upL58xy
f9KR77+WTSdkf6ySMVVcTZmxRVV0VKu9hMq7cTE3SVcAj22d9LnKnLcfbSAwFMPU3uiibDM3PMeZ
MKNeHEimhiVvbStulov0mpqZcXC0dw4bSxE6uXbAoG5rjXyItUEd4ywo0Rd/VqS+s70GOtLfcS9N
Z00PZ+XgeO9tPCgukIZIicF8r7vlj88UdQtqHTnZNy4V83Pf6vallkSHaGLvHJQTO9k3Lh6ATsl/
wWRuH66ay2WA1scUyBbxe6lwkoelSc3ywsvXn6HMWQFzzRo7SniGB99wb9NTxJDHgDIi919f/B+P
iZYU0I2ctWN0PE4zYMxTZ8TdwRPuvcxVGYsrnXDJfft6lVIblLBbp2lOndemC6zJQKNdSv41Fz05
6CvsbRVwpGDbqZluSVdoaibI3HcZPm1mcorVqHqcJPGxUofSLyx7PNAG2lsOGMWaukMKYMe8frQR
8aFqBE4XFGWu+y23zV+ih94s6UN6yTXjaIC19yppGZODoRnFYH2TthhxajW6nmfBgi69n6pj6LMl
C7/QpLePjPAJoB1E6xCO/w0GhnoFLRVQWoEcDuGjUg31KRH50UB594EQe2BoAkjqRuUQeHXf6zZt
rm4WljfRm30pK0d3F/R5v9yP8LfdVx4IKg4EbnruN63CdChBR1VZGthNt5wl4iIzsMh+B3Q2v7Rt
mz5kdSi/uQvKoshZkC8TJ28QugUIvroWKYGkJlU2hDJwl1W/7j/Z3i6ElEJfkkyLsdf65H8e4xzL
dBXKbKCB4oWC3rilU89nMQ+1LynFwXs8Wm2zB/W6aLkWUMEeyth4qrL8e1Kn6fuOo+dV7Zye7j/c
3g4BzEauTpsHrfXNco46w6soRBrMAzyDHsiBJ0WwT0XJCbi/1O6TAUoGqodC7E0KiQ/vgqAxm1GX
JOcca2p2VVvReXESy6cmmobz/fX2wi/7HjY7KONb2p2mLo5V2DRenFTJzqTyVRCuqsr3V9l7geRO
iFtwTd/OuCodK1+nLxGBswfnZEDDPc10Kq+iV5v/8K2YMFChMm4hSdx8K5uWcTaahEORqPG5DONI
86VpmU6IPw/5wWJ7X8tCUpfBDl2ym2ZrKRarERqxUIpkSIpKNHqxhZCzvDCvs8r2CIGyFz9A3YBM
hTQIgG79PX+cMlAnME8KrrHZyYsvTd61LgK68TmuWvkL+jLLSY2lI9jqzqIkidwwVMJ8vW2WxT7M
m3Ttk/MC2qDMUE12s87svNnshGdKOWbGfdN+u79ldlclRq7KUFzcW5UmyVLhmFpLErQFVocxFfQl
Y0R0zprIekSmpzgvS6m8fZ+ugp3MJg1l7dVvKpxqcJahShoWndv0pS+W6GOixKmfq5N+ABbbORLU
/TTD4BdRW2w/pWpFujOE+BJOVqTY59DM6nciBTn5UJqUNgelxc5GJZ6s2A9YkauKxuuNM+HmkWlR
SD2eZtY/dVSHl6Gv24sRj1LrMmsdDy6dvc/HEIISbZXXvoEd8xKXYhiweIQWJ3lxjJeIqkfiqkXq
cC6Ax3u6jBX2/T2znu1NQ34tB9ax7u+EaPP51NruBxOb9qAulOq9pUwvlLHmObbw5bSiOr7Mopgu
E2Zdn+8vvPcxWZPyAOm7276UUjR9CvCERhzCXomHXw/Sv/kIi2kwzfA/fMsVtE7bn7h9056aVVIG
1OHjQDPLqPPQyK9ar9KqiGZYCaXqvV1w0R/cSzv3BBcg9zqK7aAVtlkfnrP5mvFCh1tnLaZTZM82
HlwHH3BvFXTEKLDI+Ijhmw+YmDW0qI6ed50blZ/Oa7uxGoqDqL0DPeO8MfKzIP5QWG0fJhHZWCGd
DZBPIYnwBuq+b05dSe8bjmHipahWFG5b1EXlKjCBfCF0I/KXGKCJbGndQYdh/+es4NSVNL1aob0+
nJATyhwEI+mFBtZDDGXuFfhnPClLYX7FJbz6VqBTjneUlF8z5m5+n9bds5hQjby/jfd/CZ3VVc1t
hzIWOVPGyVUoqLPUaLx50uMnI5FitrSZOUEbiu6lURr9PJfG/A7lZvk5avCUx0WnezvPFZCG7LAd
mD+jebR5K1gDm0tR0utt0uhnhuYMVVvSuoiuqpcxker/sPXIuoj8hP1bnLDIWiAohklKqSTLR8Oq
03cRUIWDs7sTKDQyfwVXh1Usb9vARnzDnAW66QHgs/HUavbPuY26M6lydXC/7MRCGP8ECY7Rytte
j9qfqcIQ2pNVyJDxm7L6rkdlMj3kdpu9yLAXKreN8gLMS43pRW9PpnS5v5P2Vqfxi7wrWk0A1jeJ
iljsqs1oVwQSvVcGwMBtkrotz0ozRde01s1Lg+/ASSWQHXzHvTdMG5KZPoGYu3X9ZX88dy+EMs9Z
TqtbTudTYkm2H1lheqFTVR7EkZ35M+AB4BFQ8QmJ2x2KkgtRuB1FkC5tF8hy12Ajkude3orps4WG
v1tgl3axIrwiXYasb2cJUoCvlwA3DoF5O+rHNmLEvJtPPA/pCYbKcl66BZ5N18Y+X/bgxe7c6ERM
fibUA9q8WzQInuclGoxN+FAkDmpMkjE82VY0e43czH7K3PYUjbL4fH8f7TAGVwYkms6gBygrt83K
lsy7FBk3goxryHRahMVU2FzMPD8tdYnDywBaDPVqLS0VeMOj+TExuggKvmGGgzdZlfJVUQS2BbY9
/iuPUVb7aooVg9fUufSUVqHI4FmrCNQ2uF9Zl2GZxIdYmTodN6GuegzLdJFdZDlEcu6atvymN6Uy
X6il0sxlCN99Z1xUR2eGXc1fWNTGOh8dxVR/zpzYvhaGOcd+rojyfQE9sPd7pCGzn7THKe7QclhO
S9fr4jrVpVC+qmo3f8Z/tj1CSuwcRxRjoaYw3uVlbqeuKZKJEBzjKDCysL7kODWchx4dvEyqkv8l
FQOZOSwiyDixfL3/AXd2DXQEGjgo1pF5bseGUajUTTEy5FKrqAzwlYS9OUX9B7oe6GMMokEQNT3C
zu8cTPJ3ePTYioB23ubWdYZlTu/Ajsx7UZ2cJZP9FLnsr7WqZaj0ZNVlEsXgtRb4s2Eq+7/vP/NO
FkO3YDUtBMa0gideh6DSGpIUWigJGkLkD21sxWc5W5oDJZC9Vei0AOIjj8GpYRPgqxyPLGdO1xHb
UAoXH9/BL7NiOmgv7i/DOGJtR8A43aZk7cL1EIFeNMalyN18Fvn3IiqPnC12ChS0jQjYBLTfGebr
dyZWnRp2PnaPkWM8VzZ+RHGrqW6LYIJfjsvRPHv3sUhm0Y+BtMMmeb2eNuIU5RQk0UUnVUFid9mn
KRuOZi37qzjMQR3uYv54vQrC/kYvuOrp96Hy74tZNjyRZrH69rQCv2Ngndx3ZOFb9IaVQGMHiYR4
0ah3wh2UknqrtFpoy6MEyP3t+5uV6BZBq5IBp7x+qqhU1CSvwcxlBfZnTQUiO2oOhQb3YhYsG1jA
pGWgUjarmF3fVzUIpEAXmvTCcbL8BHG3p8VOW5QtJ8snohSeokxvF9n+bU0F70ZFieOmhbRIDlyx
FNiosjDAnEsZW7pF6j/AGvx2/03uJCtMyFdUMJwMRpmbXThGtjY1eR4HwqyGv0ujqHmyuP08AZQ+
+Gh7B2xV2ocKzFDpxtk8cQbNjjs8nfH/ZA7ROEGnZplnFstfXdR9vf9cu4vxzegHr9t+mytAuLcl
LdUx++5F9+wYceTmvWyfK9y5TxPv4mBWtnPO1sdCXIAWPk3uzV6JF13NRq1EoiZP5jOJxPywwCX1
7z/VztdiFfJZcjfodtvUMu6ycZqVCTNuNV7eTS1uOCbTwKe+HY9QnDub3wRjQ2bJCbtNtkwZ7yAM
UKKAQYujB4mcZolvLn1zLW3JMfAWNJNLwyb9y6kX8yDk7z0n0FFIG8yUqEs391ehlfjG4DMUTGPW
pH445sqnMBmTypcjdT7ff6l7NSd4ApApTDlpam7PgJSJsDBrswgyNAxPyqyFfipPmZtYnXQeLDW8
xorzmUIRD2SjcCAlK5Fv9+nBUdzZsqsbG/4PXD+MCte//6NuQGu+DptkyINMLcVDgRKON4FVPxu5
Q5I2JEc5ys4XXkmEa4BbMUbbx1blUtLr2CqCUZvkBmmROPomT5La+pYSzmQusfmuTaPYnyEk/rr/
zneOCyA/oCNgVRivba+L2h65zEM9D9ociB8fODTeC9nqjjSUdpI/wGnkfQD/MS7ZctjVfOkMCZZm
kI2DQJl4gBrLfXwqWkB+NZLeXtu0+fU/PBwdRzA/CJ3eFL4iqdBDa5Qi0EO5fcz1Jn9oxqQ+KK/3
Ho2aBBYsbTjwPuvn/WO7gEPVq1Sai4DJkPGzHRb1GipW+rdTlRpsGoGUE9rD6RFmfe/LrSNlGiMG
4OOtLi4wFeCLYVTQFU/7U9pYMaKb6ngAF9sJAEx6oBkwEULCYdsfC2l8Qz3KykDWqlJ2gfFofzdJ
Ww7YUopDU7Odk0BDmpNHb1rBeGUTvOuODG2QQk5CaDr91bbG9plpy/CtdZSo8C0N6KSHz26vgL+c
p9K43N8wewBgfgBEKEaXFAzbGkUPlZRdYzPFWSbIKUuvp7ILTqz53kZOghFfbVTLdSBsRK6VivyX
hmv9X0vUTj/qTrUTesudUFwJrnV4cGvvfAlubI6QAshrB3KFfzwagiY/TaClKgt7Pltapl+pfOSD
17ATAElBmID/jko3hDAJCL9JDywjl6sr31jK4QlzxB5rtNV6Hcr1QRDafe1EWoIQ0I9bR3LJyATs
YpAfvRN2L21iGu/J/Wv7jNvqbJ/jSZYW/AOnVPZbJJ/NQMvM5hNqq6i4W72UyA9LnmpXMPjIWd7f
EnuvnWpnbQdCS8Ng+/XplqpoLJWJHVEmRv5Time47RISH+Fo6G+HefPG1wtgtRG8af5Kqp1N5Bvo
E2jxv0aoO0920w9njebDl7c/FLMtaCi0IFfrqtcPNcEYCmPVyIJ0Tkt/luOY6gqBuVydrYN65HeJ
u5nEMClfwaYU4bcpNC6bxhzFdR50WZj8MxbN8qEbsyV0x9RJH5TR0S8mHRjT1ZMc7R27NE5jR/vm
zcfHIbAwYrMpkG+xKolSSE5SanlQa8qoezAL+9QH67aC2ma1OZIJvd02Ds16Moi13FvJfq/fcJn2
gy1HoMutNWyW6Zz9NZvmd4RetTdfcqzEhJJ8FCLsTXN84FYvQsTnAxUHLdeQw+WhLrMj/M3tJccq
6DChaolD7k1gpE0+aoMdM5hAf/cL+0S+ksSlPzXwdpYrR2Z/GmQ05g++2m0kAg6GqxOBD1zfTc8o
5c5O6mRClHAxs08oAaswmsv2xZz1WlwGLVbU8/2jcXutsiLFLD15eAE3cGWrbCjQDD0OxljgtD12
uS9VlnIQYfdeJ7sClsWKg7hJu7SSYNcyrg/aOhPXpiyV05z39kuMt9qZUqD7tMp5vv0oMrZHKPd3
4ccfm0wliilUlIVqNk4K1U1Djt7i9JFHo3D+1KBs++/ItPRB6ZvsjAihcCs448XBJ917wUQ5gEjr
NIek8PXJqGx95J0wzKGTnl/CyAkfSV6O2iC3fT+GhvAi6VSZIJS3YRt8x6xg/ZAElSTN/WWOdecq
cXl/Fipafme1G2QZ/nuUfQSAG/cek9Tm/dt3EghDOq0qO4m48/pBke0TXa5GcAfCQTxomqT4I2K5
B72/vRPC0QSzSf/KID96vUrPS+47DGoC1RaLN+dT/z5tVPTQhfiRZIBd7j/UXlwjmJv0sAAO3yDk
ClRccOaBPiArBDep0TRcaSL7oUN27GCj7J0RXByVFSG3lmObjTLkqsb2s4B2R1nl944BxBwtUhgm
lhmtKsuduC7F3P91/wl3SNp0RSDvrhxlrv1tzdvPUjXKJQW3MOop9GyANt40hfKTAPL6r5G3TefB
mVcuhkhnx6VW1MNTvSz2Ozy3JMY7hbB/3v9Ne2dm/bgrA5eseFuR5igg2s08REE7xtqPVNjFe334
D4au6zVNFwqIJRDqbS0o2RJMjYbRgG10YWCNyLA46jA/m418JJn/eyD2OivgwyKBRwBkXHWD56QW
RnLKIbAnaZxh5oqaw1Odj/nsLlrdgtFIBTZpwkLW65xwhX7GTTAXPxpRRrBH1PbrYFb9O7nr8sbv
zHrQLrbFlqdF1y2mu0SlrrhIOGrMYCZQsWe7c4wTjjlVe5F6uTpVra1ntBPq+FunOePsae3AHECZ
FtBbjhKXlreA19XcSZHa4SD673zOVbKLfilKVLdCqYhOk+tJICim0vms9Jn5nCHMflCW7pxUFmEP
4/NBLNxGQKFlapd2WhxALup8/MKZCahL/WgMo3xwZ+7EIMC5YELWT3lbNalRWs31innRR1lBU34Z
342dGj1by6J+L+RpOIgMu+uts0726Y6Q12AVSOZb3NFShkhiHJvf0OHMrgPdy3co+NoH9+be50KX
g7qQWuqWJSFVzoA6RoROXSP3zOeU6QRDvTtYZe978TxoEdNpu21y12JR2hLmZTDNWfKo9Gbll5Kq
eFDDqoOifo2cm8O3SoaTAKzS4dxQr++MEj1GXEgAOESNMf9M0Zr0eub316nPeq+S7OTJwinqfZcc
mlbtPCSqidRT61Sedr76emWlUxguaoiTObSBjDO6nulLnCfN31kidf/cD5o7uwSQEn0EGF+80q3K
kNloM9LKK51AnuMzNg5l5/U6M+MibaXGbQpdPSjgdjYKxrxUVcxdINhtA2iqaUsxxVUeLJFUeuZQ
aJfVc+Z0/7n23iF0AtoTa+f5xqHIlAw4iUucB02r0+EWURxg1Gt6gNKOpDr2liKHAsZNfkGvfLNR
0L3qHYxG8wAdruU7joIi9BjImd9iOHq/7j/WznWPIAygG4NpKRf+Zq2B4KwnBoappTpmz8o0zo0X
5q36KQ7VuHAnVSlRSy2zg1i8vyxNNKziFGY86zf9o3vXr+zkagZH29hT0bs9YaVyhygzTtGkS4bX
oFoWzPLoHNnt7b1bpjCgPsGRk6VunnfmlPw/jWicetOP8Rf8XGg4n+aTrH68/2r3llqbrvTVVzbi
NpOSUkOd0tziKugKA8UZBOZdq9KzUz5qwB3uL7YXXLhvQOGCvblVnRixSJ5zEz8OeTTMr202Kejb
aq31YGaN8ZAslXZVYA89J0WiH5GC9x6UFjP0LF6qbqna64+pg5yd9Y6swrChvZS1vpzkOq7PcWyL
g7O+F13+XGqzb7J+zEQ1KUyN7Tw5F4ndnkduj38XLcZzqI7Ct49aQUDjKvi7+beSK14/mya1dRUX
uBD0yvhvrA/hU9bGR2At7hn+m83dsF50bBdaQ/TiNhEaIZSYMQOgqbCKDP1zTnmzlC5seQlebq/K
52yJW8sNQzXtPMR0jN6LUPCnXIZYgvVKUeSepfTSfDFr26y8WRjyB1xutK9WmwvLhVmTNPgJ5JPh
y3rWmu/nJW3+TaEoJa5tN85nkRpFcXVM5CYuml0r4tRGRdm6EgLdQaYouLo7eRrKXlRM47+mXNg4
sJS2/E0xC0f1BSjJD8Mwhh/TwVza05irReWb6oSAu5OI4UmanLY7106ifbMLaRp8Pe1F7RWZtuR+
xpjG8VujHnoXE11Jwmh0WV4mVavMh2rswbqPEpB7z4Hm+tNoKSw/hnTaiBmhmSoXtWpa6I/zQp92
QHLOm+MyzbwulKzJnY2OkfwCbBFPxDkv2hcIRzgN15mdVWQX5fQjR3AQhWt6SyBTCjH9NYkp/UKU
spZ3rWMxl3LB+mfGL8QmJ6QgWiX6u03qeHzIK9255AOckQdJHVtxIptXEk9LZTs7hXKWmic5Fzou
ErpQNeJarEleqSXxywJeIPPxemr/R/SYzEc1m2L1JCSpARc1JsXwJZkpcvzF1vPi/VLW7acqqc1n
5PVE7i7mODXvZ7OKKjdrzOWbbaTOz9Fc5rMz4WHl9jFCP1dJMRvrUsh1jsLhOAwvfVqo6fPYjsPo
wj8Vtk9dOZLe50Yq/CUf4I6mzqj/H2fn1Rsp8rb9T4REDqdAd7vb4/Hk4BM0ack5FXz658e80qsx
ICP/d89WWlcDVXfd4QrznYw3XuiGMrfeCZl+K/OVqdcbrxpNnA0relPtXSoPSu6GWVXrftM58X0x
jW2P8XfqfEODbLS9ThTG59ox2sK1AOvYD6o0jjejUsYMZWE4v57MRSPuhqicamQf7FyPsTdpc8Xt
HJhTEH2qsfMz8FH1VUkjE+8tLovatYew+13ryPy5QSaZNXZ1TJy9Fhd5+b7qZuNLLwURADAjKbys
LxBVNFNm1O4Eyi18N1BMtm5um7X0pRCNanoh9OqbVLXzRy1B5P5dgc3u7JKzJQOb0pmGq4jr5vMw
tUbn6lWnfa1qdVbOCK2a5X9YUqq5p2KmcdRA2rkrqQvp/zHJI+9YV8ZVKkIYfxAxjD7X3gHEDT45
tWP/yqnNP9at8rsR1XRwnWxC+kLAQAKKC5JkZ6OU3qb2aNUwCLDTmWKvXbB2VSwlp0kyfr58cW1a
RnT4UWumJEUbk7VWF7KgrS8bo5XfzFbNvtvCyd+HWmeCOXKS7luFPuelT9uSkzeJL+B1k+r08g/Y
PCojJ+oo2o+kq4wSVxFeJKKds7FGN7p2yvciEhMOjcFI2dak5/9lKbQzgHZzpaxREslQFKEjQwQM
RviaeRHO0BMq46xKwZFN1fKr1xcK2RyjQxRsthyFOJoBO9oF8956rH8vbl2/lJ5J2esfaNHG5YZc
NIPWXcUwRtsNMD/VkzZwbJtZJI5n24nxY5GPnQ825d4lScGL8SmQuwVc/Pwu1rtKm5yCAiqFqf/G
ibXxMjAgFhdTE6SttROLqz4UyqmUFXF0Cve2Cc7XtMWYNgNCWXX8ihrwHS0iTmGLdWTe6Y3sqqx7
LaSue70aLiAacAHo8gJd28BpCjOWu2imj6oqcP5TlRBld+LSYkZy8E7/Ik+fbZQFushVyRvFt3ZT
16imZJZIsjLQTrJk9JeG6f3UOO3PWS/sP2akc1/JuZ2qbt40xUNqNpH9MOmVJvldJNnZORBZ/F0O
CpmR7Uhh+/IO23zz5edhtwYTgdnoZodh2Tnp2JXmtyhoCg9Pde6Rdh41P6ucH0NoaSfbFpkXBMUR
gWqTarIylQLo8gVCikzn891WKnE0hnWfU4YE4iRpRX7Kqmq4GKk1v1FjYzrqr2x22LIgFd9C36Vq
WEdCpIfroI5YsMDV+FZOsuBYVR+gpGQHTaq/gWb90WHRUpgwiKQluLz1f8ovXG8mELoWk0h1DgZX
HUMQ20IdjdDXta7hXgxqu3TJWBZWZV3USNpOSfOkpkn5XsbE6ZNqxPrkzxOM+LuhRyzbLWKjje40
p7Y+521rjhhBVOkTcIHse6YGYJcmweOdBrVU5tNYa/OvQkiIfVZDALgBwVUlwzqvadQv7Pm+c5N2
FsP7JqJTd7JaSKVM2WDYu6Q9Jk01UHrf6zA0hEs5YMUeDqOJ43IVDp0blri/vCVspR8bZKACV5ns
8evLG3MTYPla8AbpWaOABz9Sff4KiyIyRVQgax/zrCdzDrrPRiylr8XVLavQBWOcCQNnEwhkK8H9
Ss7ym5x1KnEulh6avD5StdxCwFiG+RTxiyJkOx2KkyQzMzClt9kK4kuWBeOJfEf2RZz0fH8l8KJM
1R+juItxmTPmp6ixtMeRubX/8lvd5DrLD2EMSOYHiRAW1PO3ao6BTCeLuX+c6tMJMyKCvdQym5Y1
4ae2xJ4kOB4ch70Yw3IcBR3/0Q21jpPmzAvwhB5IWPwJjXy4JlJoWy71pXUO9FJ/gh+WPASIch8R
7vYOPXo+C7Ib/AEZ8PMHZmtVHLKquJn9NN43cjaANwuwRhucI/nf3aUQOaalymobdZtEqij3FugS
YtQ2DU4phKmCWIBIZ/sg0dn5jLbMgBVVVppy9PufPxVVRKhN6PXcptYpL5OeVrcqtcyTwqjBq+qo
vJetoDhYdOf5aCihDgNukgnSOhlptNokM5/zG1Lb3ZOGI+Ulbvqud2N1to6QdcrO9UC/DKkg2uE7
ppc0zqggBjZNQ9noNoOhXM2myd2yzRAnjCfZBa6fnJq0t/8bGRX6VQzmLjXl9i6BRHORitm40gXr
FrXK2Q1q+UjNaCezZtxLNwihJhms4eoCW5SDFCG4T2LDAj6FwGNOsESk7oy1Q/kJM6D22wx++CxS
NKJQ28imu5dP8+47WsakHNll4rSKkbUN3KWh1L7Namrey73xDoMKlDnHHKYUDicHuczecsx1aAYz
ttxKG1ZmXcxMnPJbZSvSZ7tsER4wcpRHqyE7zdbUiYMFtygb2pDQWzCbBKO0HVq2Q1U4Wd6BWQ3M
6i04ovCUd1WE7pKRJt/xJhrPWd1VlqcVzvQp6JLhCtepPMiR9jY+LXco+lRRW39QVUhZk+uAbHKz
je9z2E/o9g6120l5fBCfd18xzlnUaeRigMeeH+w8k+faTsf8Zmdmd7LC2Lmgl5LdOVVo3XdzY31/
eQftPRq9fR1gHIgUnvH5emokqnE0e/iwYdQ+sZIxeygv65+NYWj0g8+593BsHw4dEyf0VlcHpsds
OsTCKkVrCXftVEnni1Kr9aVEmMTrLRH9Dw9HlY0jJi1Ndu3y8P9kYZlSpFYw45RQcVIuc1B8GBwh
TjGWqF9e/xr/XWl58n9WAlWihDPp0K1jyOwDC0vpe9F3wz/2qGG698WoJ7BGWgiRxvrMqy0uMI5C
STi1VemW4PgesrbDVQr22+f/4akWzCjdUPht62RhgveKGS/oqEQuultscdj90ia+jdiwSQel7rLT
VinzAtnWmBr81TtbvcKUVplMlyi59VHYe6OtTfdRZc8Hqcje21uENUnNjZ3Cb2zNWO+Aw6JTPWuf
kzlKT6Iz5nM1t0ctnr0HosCh3KCyWmaDz/fEkDn0k2oGdW2YoUpEO/kGeOcIwbaTW7ERSF65Bph2
r4cgGHCbiahxG4OwiS6q3Eaubk/t1RjM6BTZtGfjemgvJIRHoWrvVZKhQ+EAB7jlk+dmBqqASw1Z
riSGryFPd3ShUi8TaXl+eSPuvkpuOFAiDGw31IXWFJhMRWZ2I72G7Tx1aGoO1hG4cfe2IZuC8UVN
zHxwdZ2irx2J1lpKjsDpT0mbzDRK5ejjpM3JmeQyS1z0kbqTls506sa+xbDYKg+4KVvUMHfewkqB
vsDFt8lYgx49T4qfDC/xTg1PiRqYgl56op+HBCkCQCV2DitYgmjvloXT9JeyzFE0TlMcW6m289wF
StBfybmPml57m42Ywy+jZ7IFazdDmBSByhCgAC59P5o1QwzTkt7lcflzDIT8w0Gs7Wlg5HBwc+xt
AEIDxQN12pbeqwa2KWlOld2EPJgPVjfGX5EqOZKm2suqueUB78BXw8hj9f0xo1CLtMrzmxVb4a+8
F+E3R+omVxGQ3IEQCdcR6ZG7+94x4pEWTZ4FELoOsp2OhY7dIedk5Ib8kCtTXrmBY3W6CyRL/fny
Qdr7gIsCHM4gNv3uNULabFp7lnMW48dAqdXisbqgFxGQHzeRfkETKHorann06U63B6X2EsBXAX7B
KlNfQnKn47MoV/9zR0ZVFiLKSTxkoKR/qBXpdyoy5z+suCJq4H5oDkaZO3vm2Xqrr9lEgTo4ywi8
y5Qhcwu1m346s5r4L7/S3WXgQsMjIaXZ5OCEf+iNkZbC3y+lB6mGr8wQ9yCT2QtNCDAsTEqgH/pG
K52vKTO3xMZsiNRhuENoiFYSdu2mb8aZqfiSacaKaxS9qbpR0zWFi8tOnPk5fmOvHkcjWIV8KwBf
yk8Oyuqmlq20IfiRM9Zl/qQZKS7Cdm96oE7L19/WWJtggUBMxhVkPTqQA73Rkg6hyb7Pyy9dadO1
KkrYgdlk/g+ZwfIREbRcBhUbAO/AcF/rMxpxNjoTHysrNR6jpAp8SwzWQdm21w5amoKEGpoSnPxV
aoANSCGZLapqRqv3cE8mtf8vT6vyZyPX1RuRKMFZydoaEj8eaicolMNV1YpecfGy0w727078YUfh
1gvyDBUKx3l+LKe2qWxJIUlWzSj82jeT4hlj2dyyLJxOLx+Vl5cCKPV8qRKb42F2gElFUxB7Zd/X
PqJV+VtJo3B+eamdUA5vACVD+jDOgr95vlSrYQbcLgl5lCpgliz4CSJK4qsjuvRSo4x+N0VH2Ilt
JAC5BFyQ/UoBxw3+fE2hxnWXFA2tdBHgwBaExifqRvlIE3gbR1mGzUgDaMnL1yWbFoWWMTv0EofB
nk5xGGsP7SgVfiAV5pu4bY+EBPbWU5E2hBLMpqUj+/yx1LQutVmh7RNHleK2lRI8qGOUvlW1wQS/
hHHOy59u7zXC+ASowVB26QE/X68whdO1NTzVNhisj72kpG87WakPVtnuRUyiMJ5gJKmR0azLqFin
ljcRRbiNpP6/0MwNzmkfiQdNTg+E4rZ3LitRgC7sbaqbdR2Q6syzpgj4HJSS6tfs4JrkWZ1sXOxA
MBRAt/RqGMxeYxvDyINjsPcuWXOhflDx4Evx/F2C44BtrAGqK7FVurZCKG9iUR0hSfd2yD+rqKsv
pgdRlE9qwY40OvldqE7puYqm6Wwq/XcJ4PPl5Q2ytxz+iot5ARnhBgGZ9CTmsOSROp6qzitGyUpc
DCzC+9js20vL/3OgX7b3BZmLkvEqwM02E2yz1ZRghJV4a5RauGZkAbFBQwGpPxF8lMBu05Qcku8Y
uztHceyv5d/zrImeE7go9s9S9G/qO/D8PQVVfhuTqQMbYpFBuR1u4Io3MB/5VNWpQhSVQaJoQX9L
RS+9AbWPkRVmkF/J58wfSKymjWuLPMkRqgqGg/29ZRZAymWYyoklpVwsCJ5vMltNjZFhAwQ/sCAf
wrRMz2MzBJ/QMBre4Bk93wHxwsQ6w1Kkzm3ZRbNZ88KhtR+y0ooODvbfPb1+YwB6+EUUxUTj1c8x
ZNBQcTfAtoXQX7i9mQeNl6Safhvz0W7cPjKK2Mf8MJ/O0lhWpW8LFEDdWNEy2wPWpOeuHTSm7QHm
xXk6VLoofpckTWt53ZDgR2blM9irOLLp8IuuUeWDR1hO5foJuJPJQQgJwEaXA/BvplzbURk7Zn5z
qP1OOk2kc4/CEJxQu3lQA9R9nAyhuKkaCzRYmyMt253zZWCwiT7/ApDdVCSY8Dr4pavFzR4a6XGU
h+6sGJlxacrJ8egJHck97iS3HGYN9UUKEzrp6wjJ4ZKKMMTgpU4c+Trh0+fVhvZVF05Ze8Y0z9gk
VSUIBMjaw9u6NvIv8KDEa986CF1O2SLSgwLG5l4tCxOfeKaZV5xkv9WNnr+D/m4uY1fjrqma/FGb
G1Bg8pwteCzj+nJQ2yQszKcWijCU3EUjfj1c4cFMrEKEeXUkuCAluLFHZkfDA6MHcc5VLE5pnh6R
r/9Gj2c7DcHsBUDLBWVBRTRWNZmwndlO5MS5Ojqyg2801YSk0o6pnt7rhnC+IDdtI/KU9bFrNnb9
bugr2XRxrU8iP0XW65FenizdBc7E5HAO0vBjweZ9K5voos56O9+TPahH9cdmf/KjESVAbJnOLqJb
S7j+53jQqBYiKyX7OtTR1wSDuYtuhem5hervda1eH2StO8uRF5sQTgG/bzk9mAK2wWKYekWtUXwI
rLb1mBDj/z2F0k+7bj69diNARgWcQFNtEe5cbwTbCuVBx//1WmqFxkArDfo32qB+k7JAf5cjWnkH
ErQ7uFI32RCOHPjO4vlK51anZ/n8lYq8qgdqI+cK2Gi62npte/qEuuA4Im748vNtUhKWok0Hy45h
IkCjVXAb+lKEQSvYciY6fr6Nulx4p4MB+f3yOtvPBlUBmtBCBuGFrhXhBoPTRK/KutZjZvuJnklX
qwfeE8xxfO6qWjnYJpugjT4Vnw1BJWbKtFNXu7JTR7vO1da+Gn3YvHfSsrurAVTchUZV3hThDK5k
leVbW6B1Pmn5Uft8Gz+Q6aDYQYuOvvYG3FLrmSPPnWJdc00OHpF2yL4ztuxZ1SiMJ4QNuZQdqw79
l9/yduOwLHJcXBYkSJtkvW86VOPhWFwjS5ovKfhiD3lR54yWeHKwcXY+KARNkjCaR4w+1hsnzENU
B7VB4tjLnwFoq9cxlq0zdtyFP1Qi+/Lyk+0st5h/INcDXJyTv0ojUCvMy0UX/ZqYzZi70L3a76Od
xm9FmSPEP06vxkOBjoA5x0dkrL9MdJ+fwamFQEcnwLnaY2F/lOpKdhM0H78BO2e6ozT/vfx8Oxtm
EZxcSn/CGvvm+XI9fn/UqopzDZaKboRr+3ZKe+VRk6zabRylv86y1p9fXnSTSS/PiFABk56Frb1O
FaGhAE+ZG+fa5boTXkKczirXyRfYxwzKKL0i4ig9GVmh/CjzpjtyKt7GHpYHnrGoui1haPVN0WLt
R9MklDc89HmytfQu4CEPulZ7q/DXkWflHucwLjvrn/vJTjStDzrbudZNrX+t0RC9lXH46r6jwWZh
4GMAaoHbv26n5mErQkeCPGvFBW14qVVPfZUeZdM75/vZKqs3Zje6HtLnR1RtctpT7VTghgNNduk6
HF3rO68NnDB7kjuBr7MO2GHJttdDFHWtbq59pZ/Uq9bbwUHA2l2FTwPUW6X/veZ+iahyRomMnvls
Pl8VkYKVD+dX+xbycZhWWcxxIFZwITzfAkqoKHndIPaoJcWXuQuyS94osVdb5niQtVKB8ree53Dk
6QsmA+074uIaMqDm9aiKGMvkdrStR6usw28D+hWPyixHidtrKRJDcRHrwh3LHJE1cCFq9qUYDCj1
wdCbICGjCFyvPsZ3CHrguKDTlHyMpCz5L1VDOCAcaeC+C5MsfYhN1MP8KOnlX3IZmb0LVUP9YHUW
INGCth7OksmgP0R2nk1urtN/dlNSWkycJfw9LFC3sed08aCeM6Wr1U8k5bnsGmjwDCfkxy0SzSyX
E7+scQn0MH5l1jVZpfnOnNNCpuaRrOwkjTo3m9Mr9m/dTuUK9kLIfZM2Qn9nTz21URvOzuxGYz1P
b0lyjXujbVCMHIQt/yiFk/wXRZr1HopvGPijhN68a+J88kdvsuJDliE5dymI/o9oJAWlP5oW+Eu5
l1LNG3B9+ZpIRfnUDn3ueKNh5LafDVUw4oBpRZ9SG2aN30G/O2mBPfZ3QS/Mh3qQRHcr+7jJfKkN
tG9JBweDVr22YHaiVDqNvSZC10SHUTqnSly/ycXYxt6YSulTjGBVfFcg+yVcq1Ua54wvdlR4tiPV
4EdjxB7gvwjkxnrVqB/xN1NqPxCdWnl6ltf6dW4RdULPKflaogtf48AYQXGR4rmvXaPtbNM102iQ
fBhlVu8lJf+4tmRUj4gWS6lfB5CFfZO0TeYjmRIdiI4L+O3UgIFiVjRp91ZuieZBUvOpfd+Gmvyn
KGdF89Ia1QV3qOu5fqcGaXpJzBJ3jZCeleSCdWl+VXznwRvnNEi8ui3gjOi2KN/Plhgt10icurmT
VLX+DyWCLLo2LMmnUCHTuEZsJ847M6lU+XEYTFozFCbtG2ItEgog4SrQWFZm/cAcJUohSQ158iGA
V1oeaFVsQ8oy5V9IiETkrSJGYIOJ0hFRvnKxG9+HMOi+cKsMrw1c8A4BXeGtROq8RepU0SwxBMct
DWeg9G2CgNSTFRvOQRa7eZZlFWIXmRwjHsD9zwNXPqRSYElmehsIvSBlmv4Gmie7ezkN2KxCeKS1
wKwdIBBTz1WqY8a1IkPHi29TF473itYGJ8MsmoOSeu/usrmIqRJJTTe8nol7S+Drgi5MP8Y+fKiZ
yX2f+E0wHpkM7S1Fx4BWzSLyxoD8+WvD1BDl0ThDDX6W8E+iVgNWEqcX6sb2gOW+sxRJKfRvels7
kw1ZbcvRSGrpGiSd5iV1k5+r2gzfaN3gHGGNlq+9ulrgKeEWwG2M1+n6aukMEx85QOB4Yuj9yZzk
9GSURvZDysPszYgPYnOQ4+9sDC5/cjQE55eZ1CopzaAKq+VQBNfZaoWf41Dh1wSmo47l7jLLVGhR
8N+Kd3WgqzPsYsnQyD39rO4dz2lwb7cRB3HNUdV/GUOT3plTrvm5GZb3Qz395HBmfjibxd1Yqb3X
NeVwcCx2UnL61ijUUW0AQlgnjsyUsLCZQ/vamhXWBaETgeyv5VNn2eWTPpnGhQz2CFuzs59YFEz4
Ypu7ZcYGhPA5A4h97eky+wHaIedhDoEF9JJ1ECi324km9jIIIYlZxMuXz/JPYjzNNrKCRqVelTDM
ejcKRRB/aWSo02MRtfGPcgyONCG2T8d2YirPrIBxK72950uGBVxc0Q7KNRaj7TfoZp4CFbx7UtRH
ARpA+/q4sAjFFP8uD7nBj1TIOU92zUwp0Qe7PuEYbZ5VOQxMr4sQbXAnUVn/pQVm7Oc06xLblfXc
ss9aGVSJh5q/9VllnBf6NP/iwBdjCKcUrJDgni2t0k01ta39qMfGHCfaUn2ModcLfJVLMjzkgfX0
LLWj8c5pMBy+ZMXUPWVAtv8oSZp/MZwpVC8O3XnnKoe4CbzRCFm6lzOM5kJ1hPrb7BqjPeOgMX6z
EAec7ipUgaxTQCfwe4H5TwxvOWvnc6dl2XlWxoFpYFMa1nVhjVdnxUkm2zcHxEDupb4lVQkR29F9
Q89ix5OlsUeoAheY4BSVAqiwQnb4lEMaLnHJyOvEVSEPGH5sS53qNrrTfGxbCM+kGjZwBsT9LMUr
g57mArLwmoX699BELmlVGbiSY06qq2dhqnwXeWmWgODbDKJKqiU/jbiJA48sIP0VMg3Tz0XsON+k
yobD4oRFdt8qTtBcGjKd0st0s43OPXz7n2muBNm5N0T3QUmrPsH3IC6FW0BKy9xS67U34zyP871W
OVH44KSSPXgBeK5vxhib5LGRhfx07qTzfSRPY+bbyLl03iA3eJfrfVD+7vCjxc6vRCLQV+IgleBp
a9Ub28nSwUNgZtLdRITanznL86e067R7vFXK8aRmoWhdy0rC+i5JW/kO0025c3snBwMyFtJv1UT6
0FYa42kaHekuHdTsZ9+09bemwJ0B7sMHtHPKPoj1uyzQnI9Tqk3JqQ3JT09LNIS5bOZJ4UZzMvzh
o9cPidbPyjtE/k3zZKtDn73H/QoT0wH2Y+PXqjR9GmIB2yjPhuEiJVOsnfQg79BlqGLnEZknqYZ/
PsbMUMy5O+W2mkTXoteC0iPlqZ6yDFK0q8eN0Z1bZ5bTO8sM9D+lqJzap2qUQLVFZD5+1s8wWEVq
BOdaDqvCUzu9j/2i7UO2gCyJZnJHRbQfAmj8i/d3qdVv5JDCwe2K1rD8UQ601MVuENK5mKXuzhyy
2bljNIFwo8AA9rGWIp3TYI4f5jJwHtpSlz9OEbPNuyrsstjNBzP7zAwum/iaetic6s62w0trae0T
tBaIXRV0xuFHqM6j4udOrVB5pJNRX6IYYkAet03qzl1dRl6k2NXo29WQ34lYqRqfIKx+6JTImN86
kmi/N6Xp/LTwI5DucYOXu/soCikvpDAu78fIjOxT2CUjcB+hZYoLGaJ7bFItg8sIjVy6TBKKWvCL
A+czpmti/IicFK9STdjhnE+C/GNJCtF9RAw0bt/PatGGXp9R2974KiqQ+rn7GqBUZlz0Yq4+VWVT
z/7L2eDm2iPnXNBEjOqA32yyQTtHqRuGGQP/OvYEdEfEWHv9lMUN3Py5NU9D+Wr+zLIk0QSk8SLT
tSaXWSWzQTAMwOzzcTx3MTYZVdtEPv2J5mrNVuwPejIdlOqbrGNZFHThItjJYG+dJBZV+VeUGlKg
aIMvvZrq7ynujjTINjfe31UWe16gGrT3VjfeoGgx1sYhlAlR5x7DUMWDgl9/6PXySPBryWqfpYd/
l6LBumh+ofC0us8pd+iDI6N841oZYnfsK8xOmhToIiILgdvhCwS2qczOqRaH3/6HTfN3ZMVcnO7H
au0ypo3X9kCoMM+yvLbqLPrrujhlVoeogohTyeMikJ9eXnXn5YJdZELJuIR+yxq4lecRehvjooJR
xfabDJNst7ak5AkB1KOG/t5SzEj4gNgR8TFXnTeov10hlpc7z3rqDRNK24qWF36PJcVrG5a0gVFB
Rf+AnHM7ctLsoNVFhsmFWiiPMZnvfYPwwkHSvUn+SI6A8yyHzkHqc1vzgUkuFuE29NYgaoVyMpxs
g1lMXBe661DKH9QS2xdIg1lepA+YpNONXdUSoxzhNN/B0A8TdkQnydo9wquzF8J0PniBO8+21Mq8
PFLbrZqyNQQSjFj87fKwzu/qtEhPTdZ1l7qUKw9xksO57abntzTPCVxU0BSbwJWfp7WgKwyzi8f0
pndxNvk12o4STtVa9j6Xkrn5oyopuVGkqSNj2TSa3hUC16chmhTFnaYE6RuDzXXXW4tL88tHZBvl
COGQtTibizDyOigEepQPkY6VsJTZLUZWSvC+Dfr+w/+yCgh5PjCDt7Wej6M1tENSm6Znr1a+hM72
WzKW4ffLq2y3EAdjwW0tUmGMnlZBxuggunF7IPLQRgGuiUHooukdfep60RzA/veWwh+RQEpLH9mu
1VJBil9BCnXiFnRq8jCJzHgf5PMo3C4VY3xwNLbfaLFJpcfDhBkA6hpgAgtWc8IRpVPVTGVv1KL4
rCnNETVl55G4fxbVM24idIdXTZHJTOeSLn6Co670lLZF7gspV69okI4Hu2G7Es6kCyKS8StKC+um
/tDXRl8VKMbpRjm/Cerpd2ZNGLbH2quNspcdB8N3ub8ZX62n83oyzi0SpSlS7ZCIh4IOLVw2yVWj
6ggWsxkoL0vxMDTjQCRv8CgdmC4ZOWhu1xJ9xrBvrO8OjNNzhsrm17I0zc888nCt4hDyrQQM7aBa
3xJRlh8AYJFeHQNtLHyfB5lhsIyyrLiBps6qxSUvYtNxtVp2qpNVBUXgaszprPcNbot/7K5SUr9z
mDZg7RkgUZClNpo2XWRabqhIxqt53fw4ZivgdQgAWxMMxK4crTVoVOphotyq2dQvNOSlS4nB50FE
28tPaY+oDGURYWNDP38PKDtNpHV8CJx34fbmSvbWLMzUHUcgIG4UMAUo2/kIkrH3+QGMgjxZ5qUb
dnGHWwBy68jm45NunJBZIJKPtXnRqMcvHVO5z2hez146RhclOrJt2l5opHQ4jNAiA2a8CeKWNuL5
V5Hn1JJRfsYzTXJDpCzdINfS1MU9Rz7oau69Y9DMcLuAn9D/W97GP60hfAvlQOrgNwjDCL4MUSh5
OOYEbtqN+UNfJfPS96gOEvJt2OAp//+iJHTPF4WcT4hMYlIspMovBvrg92O9MMnrQ2X0nYgL5AF4
5BJ44RCv9hAY4Lq3YfbeBqHSDKG3+ygH6dElsvyVdUK+eGksYp2LjubyWf95i1rUw5MOeCAGZOoH
jG7zczsYhYd2lq64pcjNSxKN3ySlPZob7OxWdIrA2XBLApHdFFQ1SMp6msJbnarDzxDlq5n1GoW5
vgpe10UzzKnfV4Vl/dKmQm7ukTBNjoDBOy9ZhZlCb3wxn92IWyiDVkOdLkI8wM0J3GYUnnWpPOI9
7qwCFWUBFhGAlE1e2c2lINOl15+gUHDvjCIyPCup7KPdubsObUR0g5zFK2C1ZUBkiM5E2w62dKxg
p5uFjxmMwIMzsLNlADxiSkSP31xmMs+3jGKnpjrmknRV+7zwmNE62HorMz2jWn1rV4nqRWjKvwtB
jr0+46E6NP8yboBirC9t1YjkIUbc+BaHAVJ1hhScUGa3/T6co4PosvMqacly2BEfwdl1DTsJtWFU
Cd5Y5iJc8K4ZLeUH5LjkYJWdGEYXg5/IUn/J2c9f5RzXcS/1QXgrbfwkT0odqn+M1HRQ+xFZY58h
rFTiWobUOge11U4g+39sLOZcQKTW2LOsGJrSVkFpdCPdMidKGz+e5soXhRRdX50SkwfbBBd0ZcEP
rULMqLRxBo4NGfkqxu6U+qEAoxjGZ/yN1P/hsbgQlqEasK9NPz0dUqTOAytEzTDscVbJIvNugoPK
WDkuxiODzr2XyNCFcgoMMqT3ZRP9EzzHxnAaKW7jW1pzuVvoM/ljHRi+HUtHg569/bgUpWD1LDLW
dY/GVpXOztSZWrgIwgfai9NF0sb/Xv5SW1g1DvAAmclYANUwPFo9UOk0xmiStd2ojqpToqXNexSj
sF5vRu0kkq72mfXiQppI5imIRwNlzunVQBh+wyKMgJ4b8jtE5+cvNYqtPpEDMvNRzutrptXKRRtR
U6/DdjrYLXsvldO9aPEpXACbnSnFjpwUiKmmWdTd2SKZLiK14wNW6e5bhYcMeoxZFuotqyeiocgE
FAbBTa4U1Y9K1TqXcz67FjR4r5f7zB8RFPNKRGjcZurz93Wgv5q8tLxV2CCA7ZFt20Ah42kaslCu
Yqi0ZXmOaYAAuCxHF9BLdvBW904FdTyxEz48wOvVeY9wwa76tsHPXYTYhfWT5TZCNE9Te4hw2F0K
ljeQOWqrTfZSW1qkG3DMb5Duk5OKKpqviRgedKy9GraKugogSw4HzQO4Kav+ySIupjmZksOx75uP
AGesLwiTIJbgmJF5UJwub2iVlC1wCpZjho6OxuqGlTjdll4g6SJl3XCWZbl354WCrTaJdJGLyv75
8rnfeY2sx3J/MWibYy9LfRKqMpo5fTXnEeLDavdGoxx7B1wrONgdO1ce4jHLUgtwfEPQHfRqhLOw
UB4Zkye+Qa7no5DgFAgnpDn/QU+TCwK31seXn3Ena4Gfwo0AHgbi6rr/JRulViEeS+aulvOpUauY
+CZnj9rQymjcJi2DqV5+LLJ8fH3WQiMT8VYIK0unZnUeRJ5LnBIDCYRuFL4RRpGPN2J2EvmhP/Be
qGGPYoO4iDNSPaxCTWtOKHlluIoz4dVr14pNcapURZyTwjRh72tqfe7N0rqpEsArvxR1b97XjtZ/
ffXbXlJDWo40VLfXVSUZcZipEvYGQd88RFLaevTemPWmwZ9Uxc1XxrnGFwKW2csL74R0FjYhxiy6
55utjDO9NlUmVVOUq84DVHH9oauS+PTyKjsHhuY3ER2NJ64Oe9nk/1z8RZjV3FF0b1UGM58UuR/P
ajgtWhqHIqe7D/TPUqtYgFfoYAnGj7dOVKbvKHPmW3J/1DnaOR2LM7FORbboC//lFP7zQCBco6pd
iul0HPMf0HbDzyr0nUtFznHVkyJOYBAaBXNbsy8+v/wyd6Lds7VX50PVpqGRKW1vepoXJ2S5LMZP
NE+JHoob824PtsiWS7/w9WnP0JxZUvs1Yq2sk3ZqJUSlAH6GESCCMLsmXWp/pXmFC+DYI2fltkB+
fHkKQp7cybQ3RljOD6gG5kcgkL29tEgW0JpHgxihlOd7KdFnvj6WfDeufrT6LaaqD+b/cXZeO3Ib
WRh+IgLM4ZbsMD2jkUajaN0Q0spizsVUT78fdaVmE03Ia2BhwLaqq1jhhD+AZah90xj7j3+/1lDc
4bgbFqCh3/fHH9+ZQuBkeMAa0BWqv5X02E5xirAyJMfkkGvTXyOFWGmUSpZ3hav+pn/poWAEOnWm
Gp549WNsml2QOqZyiCPb2qk9bu1gMlKiRhJs58ZeW4+bcIwN3HSNFnQFcNEwfj8qFZrpcQ/kZXQi
WhhtYofTAaRR9vd7mOhjKbpyLdzGPOAR5slCTvBRTaQNVKf5V52RurH0un+fOmm+s4U39gyCLNi5
8IZyB62fFG003DkHefw4tIN4QTXK/NVEY/NPPSj93o26OdbCLKWgbN9CzFyLblBvI6QjHGt6U4a2
ddGAol16C3rl/d25NRRcDwJyiwbAzUtZhiq9B41rNRZD/FYqozzZUTF8TJVGP98fauNaJcbl5obH
QsV8Hc5l5WirVUifJp+s9GUCGPwA4OM/fCfCUlZOhzm18Z1Cms6Nqy49pyb+Z+5EEwgAO89D3xk7
E9I3DgANPp5b0hkoMeujrSAhl4aoPDyOrnQUwMu10x7xRDe90wTEJgmMtkj7AK4ZOCu9dOwfYWki
8Ju2hvpNSIyZSU2qGbympWUfu2LiP4nFaGOOogwdOr55xN8La7agc44Ewk5RuIha9WiH4V8/p0Pg
xZ6SHHAbYsNHVWH8i5/1mJ5UK8SAIBEuyJ37X3Fjw9BYWWJ/SFBL2+367gTN1XtTAZEBGdXmCKNr
PnoITr6Lu/Hl/khbq4thJHBAlDRIpJZ//sfFqbhZ2LXImaO/oqNsDB7z7E52dsajocKjrSgCo48m
vPiwwLs/8sbzCEyYj0pff+FArubYO6INC73CU2xIi2PKevhNlo3nVETCL0p12JnpxskA4Uq73eRF
usWc0OueMW0CA93bZnSsqlB+BVnv7YTjW1/uN198KeBvwCL0OJZgGJPHUMLPSwd9fFVGhMkQ3t2L
/LeGovmNfxEIUvL89aejTmhFkUpBobWrQ5NE7QmOSO5nkPV3vtUS960SN7qKCwoenhWP+bK2f+6S
GdK9qoe4s5ipMp5tYTRfdQURq8CrwuRUTGnxHpppHf2Hc7BgCdADI4C76W03o+bIKHUZNwYYCF9q
+qcIp7d96DSv93fj5mLy6gBLIoK4qSPQlwUQa1nJo6NEKUpzkRmgNmoGs1btBdlbG3/ZgtSyqVjc
PHJi/N3+mBO0f+YisOHKfs/DXA0sL5rfOA0FlPtT+22KtP56aPsTGMGnZrusThpeYjbYThSAnDG2
vtJ00L80IGffq6Bav1h1EX+c8gZznsRp4wEl9lD/VYGd+OBCrFEDtXeUOSDewaPTGZryghZBP/tu
h1/eiAGqOPWpM3wfrM6taXs2EzSnyWqKQ6tX1pMpS3PPSG+jw0LtgImgZ8T/rcuTvBWDiWJM+lj2
7kCjWyl+1uS9PyonbYfAlKZL/afVp4OkQ/TJGN1O7jxKW3cJMkBL2Wlhjq7PQ2e5k9M2Dsx+aVVf
DBtkWZVF0w6WZuvUgXqit82XWxSgr08dJCExWAuyQ2nnEqBi0p2npPjkeVPzAFi4DTzskh/ub5at
c0DRdcGJ08G6SbQlmWcXmoAvBkf5AeVIe66zNH7Qc9HvFEy2joG78IkJwSg+rfMDGVGgIOACHSNV
5ZurmNp3o8uzCF0zWb0Zu3JPa2zrqfOA4/wGHMIQXC1n7OHXYVuLY3fc1u84EnPgJXhN1Ypr+mo9
is9Gp8zHPGfv3l/U2w9pUMyCaAnkfwMU1RkQVaqKm1p4Y37EgXkENO1ORxdr2WDq8bNsCive2T23
02VQ8njokCi53QD0ZEMEk6Z4diqhKB90xfwx2pkZ5DLSMTrKrXddWFkHHevLnbrQBlqCkTmZi1g1
PYv16XBny2iTEUsRs6qzrzRcc8sfEylhIWIrcISSDN85bTPEB4SnjNw7lvc57LrqbYOnk+53hLB6
0A15vHf13gr00PeCjrAwIYwNSBb657pOUkg+Y6XOZ7AcJTgmZNTDg6UN5b8YjFUW7AIlfdfNovxR
RJKAyBS68U8GaFT6dA6LfOeRu71M+E3o20D2JaukonZ9zLVqqpS8J5hWi148GAPypnYLJ/H+Hrw9
2JQVQG8hT7AlzuiUKa3vinDLCwvrcVAyNw7qPFF0vze9Ys9VZmvzkcKByKMYsahuXc+p14rE7RWu
6CxOlKcit1TfU/PpSDKpngvVmE99VJlPJvI+O6HK5jxJpsAnI1x6Y54D7QTmYw/UCkwKdIAB5HTb
8IwpGppL95d0a5KLnjaUR9B9N/WWxujSAiYlsV4UF5cYAkgSlKGnmAc3V0rc4ObQ/dyEXf2USiRb
d7bN7f1J64VwBVW/BY+zjp+jNLJTky/42BhzF8x5kr13Iif2ZTWmZ1PP4p03z9m6xeiqUt1GHGVR
5rn+pkCe5qSpFo/qwUifE12MFRzguhQQLVrk37FlLFo+LsyKQFYu5NScjuV3J/M69+i4/VRdoGjM
7SvibjBGpOHCno3HZHw7GFK4X4ZkVMSRmllaPEtHr7gVe1A2B/I7S3lo7WwKzzgPJ5nfhbPmHWIT
+7vT1HidcSwGMK5IuYZl51Oq6A1IBUPzPNpDKvCKCm1Uv3QtfCqyAapB5Ur7C91oN/LVuCkXukxl
Pod1H6sBuNihhtQvqtfcSVAVHSfFqI7oLxXJsZXwI3wnb6mZRbyLOFqY+bCAkAx0xgYafwqTTipI
N4DosdzqZ2NCt8kefligbvXDaE0OHc52yDnkiTs7QdlJrGR1S7Tw3DqlHA9S7QSsjGnIbL+W1qAf
8i603ZPeJ7Hm57VaTJzf2KwflRQ3+FOPGH7zQBxnfCrKWu2fC+ge9aGZBvVFpcOf+H1oD/FBilEz
Xu8fgY1NSFqAeudSBmBPLHvmj8RgqvFI0Wve1AxLM7+g1xLMzWi+TfndP+3IGT7eH29jD2KCYC0l
Tk9HjmEFjiq0SgqlSdLHvOp1JTC9NwWKlrkfqpHxcyjV7rUY3HrnJd26UhZp0kXQjU71euP3CFjw
PIMpmNPIOFC7wnqRGPjcjELsRAqbQy3eLFya6DqtD7WgI98kdg6mwJPFiVu6DRCVCZ86DNLvr+TG
l0M8hiQEYYblZVhepT++nAVDXxbJQPMWJQvD71s7fSXTss9icsUPq1H3UPzLH3idhaA2QjmYQial
nJvIUjhyABjVwHQunNLylTBqsK1UuC92ruWtmcE9pxC+kDhvRLFUu7fplWAeLtW0DUZ6zodea4RP
2XEgg5n31NK2vhn9N7gsFLmJLVb34hSaiKW7WAUZqqzPeEY1hyobuteeBu7x/kfbHArFL1JHfDEo
DV1/tIjXdFDLOH201X54itBAf9RqozvOs23+h51IFkCSY0CG1daOEeUMlDJPJ1axLM2j0mWm30Rx
e4xNKAt/P6ul0kX/1V5KDKtZCduejLhGLXouJrQGlXFKH9BKC0OSTNTc7w+2cYPAuUVijxrQb9Wt
6yVMTG1GVWNx9jPcLDCk5/Y+sOXeR4aiPgtUst9Sx9gDf9ymrPQMYSIZgGfJWtf3Vp1XyKqqxEPF
ZCY/aEs1x8zUGtdvrQn/cLoXIf0YG6oVNFfP/hQpvbcb/N6ScsFk8Z+jkkzXAn3K66k7asu7w/v5
CMvMoSRVNspbxRuRWq3jJn+D2IxbvEYQllvE/UHnB9j41J8KVS2ILxJEaXY+xcZBBRW/mEQtBV6a
2Ne/Z9IKfbCTCpXwqULtD4VJv00r3bfiNjvaItzjY2w0yBZbCGjlbDJqL+pqATxeJnB4hEyxnuq+
mL3poeml66d17Bwyq8kebKeqT2Yko2MmZUqxuQ8fpYsh6v1NuHEX4lxP8ROw/kKEW/0QbbDUpHB5
NtM87x+c0Eree4UZnu6Psjlfysg0j2ibo6a4Olgt7U6UnzFISd0Fb+EW3gnjahOHd2RgusEtL45X
w98nDwpaC/2UqAPIY1JgP9//JRv3FgAsymp0QPgp6/mi11dVDloNj9M8RQfkDLlMrEwGuIjvVbs2
Jw1kheWlC7L0fK93VdElYVJAs3s0w8YYfLXqXAumq97+JEas38GgTD9VSW89WPH8ZkQZn1Sv1C9d
3O3J/G9cNUubkGlzVwNcX+9v3SY4kTWztjoFbm2cD090t/oXu0/6M8l4+5mqw7R3c28Mi4AB3DKe
Izid6/JYJAQVOiqqF62cMCSspBtrgYGK6amFrlQGMNmRD+pqF/nG+595Y2T4c3QLl9oYf9YKpVE7
UWcPIvMupiWck16X5cUbnemsmFB0U7R+MJcp93S5Ns4SkNnFdmVhhtxUAw30Rpy4ZNAEH4cTGJn8
aA/UOO5PbWMH4/ZFS4bqBLXHNcsKgLpLnxDl6BTo6kFp0ujQmsapg0L993cDLn2UobmLKI6tw4lI
yhioIhdiDerCn4xWfxFRqu+MsoGoQRKY2SxgRAZaZ+hYsFoCUxU0XjErG4NRNMprqrkdEdMYJYov
+9o2n1WQ8wsjqm4Qno27KnrTUNhJ/z6s4dNxQ3mIRbBpV/sGbdnQCVURPYYki6cK1YJPY+ZYfuzI
PWnBjXkvrGNQyTwASyCwJPV/xL1EvTmYN1Dedom5aumFcuad07QfnV7IJkg1rxHHupbhh2TRhgjK
tBveeaI1ft7fUNs/hGiRBwl2yU1f022GeOi5oR/RaAgxk6qSANdbI/EplIUwGDvt1MX1HOiJPh+K
ZNJ9PTTtf+//itttzWqg1PGbsYna0XK4/lyNprJqjK+VS6/W6DvzexCKcm1Eh61i5wRtTpiNxg3B
C8yW06/HqqvCjIfIUi7ZYlQWGFGTGn5SGbjC5qAnHpAV0MW5ilUl9Z1wsOJTYUXtIxrI8BrvT3vj
kQDsyHwpjEL8QxP1+rcwnJcJy4ronXUxsO2qtj+k6Ly9LaJ6+F+qGAkOTtJ8nfN2vvQVMtdHzEFN
wy9ljEbX/V9zGxxe/5j1wmgqybOEMaKXavkaWw6KXqM2O2+atB6DfNZcBIegkHlu9FKjC/b3VwGh
EMBWTiD6iYgbXS9G09VGP6B894iiNwoMJhH+b2T0D8wbCP3yrPbezkMVntDyWwTuFO+RtVDKnVvg
9iJfoOZEQ9AKncVr7fpnpCabMbL76DGzHPFQWPasBDJPun5nnNuwkz+bNH7BLdJaWX/7SjherIwa
bBJzgszlpOAyrao/ScuOfUTRlPf3P+/WGVv8RCgteyav8qpmEaOUJk1v4nYrauXQTfV0buXQ+0iN
eDu8i62hFl4e4BmmR35/vYSlO0SlO3KnpJaS+BFNvUPkSgT6SsQ5dqL3zbHAZIIUXPxbfosx/nF1
OKlVFmWZRY8ijTvIwIAirU6dwJZZe+22zaEWeoBLRkoTZXVLlRkAgim20bvN1fg9YjLmp8Ieh7eY
fXlf73+srU244KGdBa9jU46/XsEuVHBft1PYW+YwHs06VE5Olhc7kbm7NczCjgFKSjBBTeR6GKOI
rCoc5/DiJf2UnJzEVMXzDCk9ehGW1n9J2izXgsKRdJ+HuhHfE5g76RlFvTIL4sqrrIAHYk7A8Hnp
x2KeuvQUDdSK/UbM6s+p5en063CqOsSB2iTD90Xk5rklspCHQc5ULrvYjn4lZtrWPm8RLjSxkUxp
ULW5MxxEp8BxlI6VxIFOseVXCdGe1MCyphfsiabQp0KUT++asGI7q+hhimD09JKcMW0d5yFy1cYM
hji2S57U3DihuVE0SNv1dnsYxDR5R3L+bMCLASzRs6pL91OqZVPxBhtfgVA1ipjH2UyxWezwyHrI
nbIAH+LUcfogM9v4ZueYAfhh2UfhMZuGQp6dfFS6oyYqFDtrtc7dN4T780MUodXpL9ovbw2lAhM9
j0r/uXXzIrzERtv+JL314qOi1tmz3ogGlaWxQDgHOqTojwIMObpPYYI6ZIukQeV3ahd9IGFCfyKO
8Jz1Ox2rN78stRnxqK6lbpYoZvWd2n+S7jwUG+cANNDSNFU1iwroKnYJE9rBOvo3l9Qc8yfeddx8
8wjIh6TaHO+c79vuBrnwYgzDU43shrf8mD/Od9i2lRGVbfLo2VFypJ8w+eiFy0MhVXFEYeBQFjla
gk68N/BtFgFyhgrEUkuzIFCu3oFer3qjddz40VSz7HOK88KXURtTdNh1V1xwFeYtFnVk78x34xXG
jc2iSLPosUPVuZ6va8Rh32QmVd646t65LMoDqvPvRtOVT6ln/o+2pnJup4FCfNU3Oxf3Rs+Uch7l
ZYhBwArQBbke3bOkZhaiTx6RES099LWG+owvE3WpXsBB7FpzqB5Rh9Q7H0GS4hs4o/6lNzySSeRa
M3/SWuOcxP34cP8+3NhyVCqWRpPL+3UDoHaKqJBJq4KaqnDR5Okkf0z76TDRFNvZ3VvfHVdDLl2y
AJ6V1YZLkF/TZdrGKBElNpRS2Qe5V/yrGlHlp73nHekZ73Xmt6bHFWxqMFIWeNPqwYzTuchHF6Ii
zH39xAWiXUJEyd6kirYn+L01FHKiJJFk54tmwvUXzgTwMwIstrVGu9Wi93MYWm3AErucz/c/2kaE
Qz5MJ3mRL12sX66HCkfPBZxi8oilc2j4Ve5Fb8a+GgRt91ScE6hh6s7p2RiSduTSj1x8KSkYXw8Z
4dKC454b4TJWx0c8BqyP9J+ikxcjipZZk7JzYDY2y9LkpXkBIeu2tFWlxkgFA4nsxNN5ovvpQ9nm
1Tdw2XYguSZ9a5zn/3AzAU5mZReyFDTT1c2UAwd37Mkjd0yaPmgH3X6nzCXJ89TlAbrLIpjq+q/N
G/mKmk2tGg0rlOLt1aA2EobuYBPTTVaFUGJESdIJQg6E8x8+4RKNEKOSkwKDu/6EWtRVKL1J5WJg
Su3T0IgDI63cw6Ijd66SXDne36UbMRBFcSg9C5KYOvBqvDALi9QRk3Jps7b+5rhlH7iZtbdRlj/l
uu20MJGpvNNNoyq2PnZKMsjUyVzlknelfh7nvgwqWbpBV7XW3x87OoTwc2w2JSn96oTP0+z1ucdQ
ph5Vz6MC4aMwvK9p2rhHvD33VJ22jtwfw60JpSkYZpv+MLl77CV+HFvaeTZKcbDiXD+CTtsr12+t
JGA0HkeL4r+z1hkTRtzNTjh5l9mUo48wXfWIbqkZ9IMidrC6W0Mt7GPIzosO/ro4NdfQODSELy/d
nC1zqeoHs55YxR42+f1d+LuRtdog7JAFgEZ/97YO07WcrcyJ8YQr9fLBRmq8B1SQjheX5v3zpIbE
dWPWetkRG+v0Z2v27eiPlJ4BKvUzJ9I0Zlc+iNJAzTsnebY/qIknxUd0e01xNPGRUQOk6cPmUFRS
tV4wTdPPbplZX1JTVGNggc15ivPS/uBU0vqCGiqxu23L3HhLUc4JTzzz1c86NwpENQdXPIfkQtEP
l8Bz9uF94OyVTADLgknX4uTggGFX/VEJXc+vTSDyPjL/wv3RyUGoR1is0bcEs5LZz61RNS9uW6pj
ECbq8DXT07E/I4RjfaYexyNFhoJKvhEjXmcqWpT5g9PNYA9mJ/1VUDqnc3T/Y2zEnJQh+GvJX3lI
ln3xR8wpbTu1kxpF51jP7Kd8zMLDrKG0vjSISD5ImhVAIv/mUHx3zu7GjqPoCnMIgj1SM+trotMI
oFScePHDsKrTyL9xyOOOes9sTa/3J7lVCFtgBIS4KGky3vK2/TFLUSsCnJmhXBTM+x5mclsoYko2
E1+zA5V8VnwerzFoY9t8Z5bGd7Rvmvf3f8TtfDFzAZ9Oe8KkKbMu/BU4IfZWCSSxELUX2MB4g7B1
5EdDZHLnqb695xfxnqXJh7gyZKnVtVgUZulENq3qkcbQA9Gt8pBnTf/r/oS2RnERZ3IZYqPKYkkw
PHVJ+I6po/ammkfzgoqtvof50m5vXeSWUOYBfGIvANlVoCOmBi0icFag9dz+vQbE5Xs2TNIOkJHL
hwCINSV0lDHEO7JZ8Ql3AXmeE2ixidTs75BXk/+lY+sBVlbjjzM2Ag8j2/nT/cX4jd64vtQos9Jy
QoWP4Pamvkm5JtfdcowfEbDuHitqNbOv9nHxa1Dc6IG0AqFBHWrgm7mMBvLeQn4sZDYe61RxDtbg
qKfB6e13Q2zLy/2ftrHx6NYgzUG7hh6HtdoNcS+TCV8YhNTdbjjjMNg+WCH2NqWt5Ye/HwrWAJBf
nXwZobLrc+YqLm2wHFkVofTqQc17PBfKJjzmRrYrI7ex/YCjw8TgGQHLuW7wl4QFIOKIRyNI398H
SqiFX1FmzM6h0Y/fbfQX66AneY38xgr7d8BfhsEH7SO+25Q1xBsRIX0xmd1gAgmj2nOYpKf/qIF4
4b7sQpbxkWGV0ymOVEFpT6mazG8Go/uIe2PyxW2LMfYN2rwPsz6l+SGNQm0pvVTTN88CjHtQrb5/
qRcs9sGwJaLqnaKhiloUEzplWmTVFuQp1fgu6MFQ/s0rq/UH3pBf01jFri8Q1rdpSMxpE+h4h4RU
o6vkQxNLbw+/s7FDFkglGTbVaFpCyz//43pU6HhlXYyuSuEmQ6BPsjzqwLbfT0a1B91ZNtvqmCxN
eFwR6DhgDbLajL2XW0bokf7JMv2m9UZ8loolArcw2oPuduqLBxvigBu96ielmHf2520OAx+QggPt
PsR4aGBeT1QDceD2OYXh1sjUQ9F64gANuQkiz8NYGF4IsMZmT5pna8oGEf7i3orw4fpQRKNTZAry
4I+TmrrHlv7LRdjdgqXrx/C1DMMZUEpYhOe4rqgrNH0LRPj+udy6QxfS0hIn02+gBno9caRyxtkL
9RDVa5Gx77y8uNAGCr1fM84N2v88Ck29P9D4uAhQk8kD5k48ipI2unJsS1N/GbPU/azL0vpljtWI
nKIzULyXo7KHXNhaLpoRQPepDW3UZRoTFJfThpfClm4DcgI8GSLVCTFgTfHK9kWS6A7cHTm1D7Ud
xeonLelMd2fJNq4XsNTsVOAy4KrVVchQJiqZUdYSnhjeHIy6nb+Ypaj/mpJBgsR2hDGwMFXXGZnI
MqdDr125zHWijgdL8eLXKUIRNKjmqtVP6GvXH+/vhY3nlM3vQE6CTHNbFYlyYsysE+HFyHD9PLRK
bZ+7Ypi9Izgd74NLc//T/RE3rhfgquz/BX0DLWq1+TotBHreReGl5UJsCKqPwqBeMOVZsVM7+12P
XV0vxPIoiiFjujSbVg+QlTVhlsxCuYyTrTybsZc7PsmoVIOknqYfbDiJcQBYJBDIdVnMlyzVkh8j
tZvyoJR1+x2NfqPxYdt5/4Y2+tG+qdjas5WN1gv+INPod1qTaoHU1Anhy0JRu1M7KKX1OOs1VTOn
o4L+r9ah5xLo0TgRA4R15OFmMLWv/ZjgZarPUwjsLdPrT1bSUVQlSYoLzFRIJY/D0AxAEMJe/KDd
glSSPinmx0GTNJfa2itfFDqlF496FgmLUEzvlahEfcK8TNMO5mDa1TPX9yTe06kCZe32aSEPoZaD
+x7MRr43CbmVwC29DBpuUSrtQ5KV6Ni7ZaPFB0VvTezVcFU8e9BR8/eE/gB69GpGK6J1vckK8Ahw
RJD0utrjfl337xpVtAXVU4fmaZyrn3q4JB96ZJ1aX4mV4TnJmzpCdIYrOZAT6Maq8NwPhkFCBXB7
cN4aYME+u1pXuQBnEJ0+JJXTmKeYrik4d5lO8lBKOTV+0Q40uzC3jNpAsC6DLyMcmfymDGP34Ma2
y31UhHl/wI4m7Q+wIdQcQRbpQTCZqhzeiR4pqu9kdfkPTAl8mZBUTT/f3+y3Twyen1DcXZhuyKeu
c/ahFZZL78+6qBSTj0LRk6856swntRhQlJys6YQ9wV7ctZHgLE6j7HryODjF6zcmFiQzltXalxl1
MVSSzMZE58qsZoueJAB/3zba6N+8NfA6ozrp8kn0uJ3zJwhLWbezBLfn/frHLFfrH+EEMkR8HMWB
3Z8V0aHEjvBY2Y1+nNRdR72N1QbjDF2buhYt5jXR0rELDtaomxeNmzMA3q8+9lYVF7hXSu8kOSjP
wkBd7P433pgguFKCGC6ZpWGyXLF/TBBmnkj6YjAuA9fmObTV5oC0AdyMcU9pfmMkEnOgAvyPWa7l
XxNho1KeYiHTg90+NMJKX4Uaq09Nb8Vf70/q5l34raoHUMdaYGy8D6tJjUpSD3rkXWpdeZUs66M2
dh+9LkFDUBrR3qOwNZxOY40HgRnetH210qyAJaVYnOJRc5SxMAOCCS3w0tAIzELu2W/erOTSWVsy
E+JOEJFrkVecQmIrVCUYvdApPoWDCMFXKVic1qVU9uQnbmKYZTAKdkgi8BrdFFoxCIysHFnBi5Ul
SfhQgiOygrzUi2Oj210fyLnBb2/AnSPilozzd10vyx2xuK0FJt77zYK0eHhX31PqtCOwNXUuLm3r
52g2nfw8gDZtiO3z8qnmCt2JLH5r+1y9vkybcMZAY5+M8yYlM7m9C4A93iXOXLt7aLQulweDHhrE
YGgKA6AqPENKLbHgwHl9aRw0MYQ/u3LUL8LpIS/HbhZ9qpN4BN9Qd1kHtT4XezWvm9COn0kBhrYu
CFlq/avjq7iS50fBCLYBxvhRR7X5X2cw/lqBfBkF6UOoYkA/ibqvz5Onw1bDZwO/17KZvtXFbIOx
munxRygkfbp/drdmtNDEgPRRfrg5TJXhjaGkn3FB7WQ6EhP3T0md6If7o2wdIYROPPg2i8zQ+ggR
3RUFyQq7Oh2zIMML50x9tfZDj5rq/aG2DhBJPbgQaCu8pKs4zh47HBcBsF86rVQj37EG42vNu/2+
74vwSw4qIcbuKGoJXcMJBJ9N22TeyQC2DhBAPZTHFho/k77+gBqmVhhlze5lBh+42IFSNoAM1g0p
hdxSUS+Yke7Ne+NDUkrj1JISmIvi9/WYM6LmhOa6fSGlcQ9lWTQPBqL/l/ur+xtyuTqoZFjEKVxO
XIjrtprZaq6Sqpi9RRCs6u5QyW5sj8QX6YcCQQFxTElk3YPWNZ3AOspGwhPPrbx9QcEUCI1MrKoJ
cEBRrG8txkgvfYgRig9EPIoCVZNifushixO/DZ24+ioqSyhPskcYK5g9J/o5mGZBjK2U8oTcrtcF
qoU9mBkqmGz1+FdgdtVpRn6pxyr8LEon/en2WfYBF2zDPaDsM7sPuolPUDC2zfBNdWYwJpM5jv8b
hVntods3Nv0igAz0YxF0oGZw/UXUcXCdbMS4zHHb9qypUXcqB0M5VSIrT/c/y00wQz2E1hyvPKqG
PIyrocp8jltbwYR7JtYOAIN4fmfG6QFSiDxbekHKhIzY8f6gt4XLZVQqlvQ66cffoDAo4Wa1hWzi
BYke5UReXpIO0L/5UGma9pgQSkZBSU/veRoa653ssuJZoaDxTthZerEHDw6JMHX7m4ccb7yTz20c
B4tVR68GGj+/bnUN8HBZMq2pBeiKXf0vVCz5fo6m5r+sO+kEHBWdhHgdPKdG54ikcb2LUqFRlyIQ
VAVhHpvtGwdCQ39Jla76X5NmCIrfX/uNW45QZHkgSAgW8vT13mr1vK3bdAgvAJNp9XjCO8jJC4PZ
TsvjmFbqo5hy7yi0aHrFqPevUbB8ecoPBJdscPNmv+HLO2co63sEl1Z/qYWXBEqaFw9529eoWWn5
m9Yr+mPXj/qpzi19p0uxNXsAefRjPEIyCJHXs581O821JiECdN328yLn8M4yKpWld1Dr07ry0Gh5
55NAjsHkqLvo6I37HUtInrNFFIZfsJz8P6J45ju7YZmHF3Nh7yKX15UvqZun2kH0Un+ZpK6UZIht
828qx5iNlzn/NFZsPoHoGDVEk6UxPQgamd/C0CRIKc0keplgR9c722TrCvLgnC+8/t+iQNc/dG4z
DK4HQtcyaZtvk546gAXSmTx8NKJx55HfOHJg3SC303VcctjVkXOiaVLaiDRAB9VKp1RYv+xJ7f+5
v/M31p78CYAAMF2KNeu1L2MtVxWl4gHKpP2A8pb2KZ6FOKmhqaiBaP6a/gWxl37YguhAcfcm+s8M
0dZjG3uXMSvDc4eQeHp0ir4tdjLDW7kLBgJjauiAt2hN/Lbp/GNTSR0pjjAlcCk1gWtGrs22Sw2i
N77hqaVUH7xwHn50uok4Lg+B+K7niYmDi2dSe3bKpH5MnToZ/n4DXf0o/XoD4evp4HTZuJhltvMJ
rfjwvY5h8LFRQ7kTuN1WIpYFAK3ASwYaiuDieqzGKJ22qlX3Mplhfx5jcE8J5Fzfqbz6oeC2CSBa
GD5HJsGZdKJI1Zd5trOJN04MF5tJlX+pivCwXf+IOm1kptQdET7P7bNpK/DR2ip8RLV3z81va6iF
bUaHEh3imzC/7GU7WwU7qzJF9KsTQ3/Eqlx8duzq4/0zs3Ey2bhg9RcCOTf2KjzQLCppCdi5S2d1
5rEIo+pVdrGzoyWzcTIZYwFEgl2+LQ9Ll8al1RL1IkUlP6uxSB9G/JpeEpY6CjKvt3/cn9bGM7BQ
kBaeP08hJenrbyXSQjiRWrqXqgOm7Dtjk3zLJyedvsZaAeTKrLz4u2zz/nXKoegGAxqqewdka9cu
pFgcfRACQJdv9SMQbXa6phydC8qf4zd6c+G5xZy4893BKFM/JAWIfch8paQh0bZPYATk4+xidbJz
fm7wGCQaS2mJ93jpUq2v31mGaF/1qnXxYsqfUe8avmaN2THVUDku6ly8n3upBBZSQjvP8e/3dpUU
wJbgzC76JigErg6Ng+WOM0aNfXGd2pFHc+rMU4NHquvrg24MbxC5rFvfQAziofKM8GMsnPBj6jny
7dxl4d4R3giG8apZEMlcIgu58XpbhKRYcZ6H1kUv2g6jI76PP0J8ONjIopy0uq2PbtHK7/c348YZ
QyLRQUkQYPAtQZoLHZB8U9iXore/NbIpn+AixDuVmY0rA0VpMM9worEcWvdASStzCN5MTSRY3Bfq
1KAbPvfzD/zq7OZ4f0abgwHSoPsCwBujldU6ptHisD1Tj06L6lIi3fK4GMQevG40/z5apwINTpOW
9tLvWX2yVi3sMLcn60IVB3RGUYvTrFrZzgnZ3KcErbDJeRYRKVxFzZNaGGM4p9ZFmlOTHV21LFD+
KfL0NWy0VASN1NI3fVKlWYAjZPy2r4E2+eU04ohcqgWKzH+/wtC9F79Ruuc3LW3PqbounzN2ql7F
TwOFpcof4d1lB3VwzX7nadvaobBXgFcAeLstLVKrNCfpdvZFob0XCHpJAT7A+U5KtLVrIN0CuIVY
zFO6+pQmLkNDWTEKbXzIeoY1BpnZzCfQN/1/WD4I6rxnCy4KqcvrDYqUYW3VJUPBB8j83Buni5dO
3iGMWm1nqK21Y2tyg/4GTa+jzjhpFVlDEL2ojlI8DowH0nH6P2fn1dw2lqbhvzLV95hFDls7cwGA
pKBsybZs36DkhAwcAAfx1+8DT8+uRarE7a0OVSpKPAgnfOEN5yzbXjlM0FvZin/0B3BoPC4ZeJRK
XPjgLLms8r5LrLTjIF6lnPzVXpA61oCmfidGstE4qtYSs+6mLkLDnChqvT01Tw9zrmQD920yskTb
R8+2T+iYu5lmRQ4gqpuxKEaQldJORkyinepaX6R+Ln94bcgN/rSthK2+dDRzbBCrWUKIGOkw1S7g
LW2KMFCu9gkWYJezMZyr5p5OVcoDwNJ5qb9sGY6OboroY2W4mRNBIBjDvOqSPfUka1d3IArffpyv
DkVBAuG4rXh83F02ZtUAIWnZUanYFaxpFc82JEv3bZ+rZyii22N6eRhzV/R8iKYdYthjIQkiMBrN
GKpFhuicnRrP436R47OWzeauyB1KoqkbI53VYtCw5OdBdxsd7mR88r+N32/boLlfrko1N5QU+I8T
zTgTgYFIukccs7QrdYzxAm616bAaXTP4Bc5LmW/U6XSLbM05rMJrD5y9jmoYkJXTNHGEKpdbZuJE
aq9Vex1yRWAaS3mh6fTr3363r9TBNnAhb5ezZeOobtfye+bWgDCG821HgK4RUEUATP9W5ulC0uIq
70sQDAfFqrzHrpvtaJ5r7O4HaJrXa6lOV51rtIchG/MHZyjmn29fmunop2+D6Y2ADHKCCA8fr2Mz
d7l1MJ9RXCTe+Ez4Jcx3k1VqSmAohtPuzdVGwcxBtEy/htUjQUovyrL4m8Katp9TDDyFX1stcl1Z
ARrQfieEUvfi2ipMq7gn4u+zXVvx9f7YzU3mj07R/gTL5jY/ltqWyb7VQLBeS7XO9evWo7v73srI
CPwBY3f3Um/GBLjQojbr57T0+jqwexPdOMXyFux0bCPJnwH9tFM4GstgHBTHqLQL6WrSCDwR22aA
vvcQ/3Sw2apAHMyIsQV0spP8ph+nDolS6OlzOKIZz3FkNsNzaad5sQeRD4YrrRCmCxIFfZGgdodK
hsS39CR65HWXuzTXRwr3iteXft/l7eWwZFPsZ3ASZh8ZfwTskEPS792soYPS9S3iM0WxaFWgG1lP
7Ak82gVpNI9fO6sZ7SDT0yEN1XbgL7ssTu+RzmuHyyJrtfgiiVtV3+FiB267T7yp/1gMRqXboUNx
3Hlep05L9rXZO/FOGAC7d7ObLVhDgKFdyyfgGa64nvNMq6+m3FqafVeSEnydmmpWA+Dt9hjUs242
u6weEIhqkP3s3qmlUEp0RtflS9datRnC9CgfJSr0yld8u5vbpCkMNYRVX1tT1K+9JqQ/2Ilq3pQL
XjVBaxrz9caNAk0xSuurM+hWfK/ZPdVuFO7aJ8tuxyJEXhjwmCZTUFgwq3XVRykN1V90R9QRw6tY
/witP/2hGYNHxKXP83XVQtY82ILp8wABt3qmxeG0PtX6IvWRh9E+LbGu9HeQtWbN7zRcuq/p8xi3
1mivE2pRZv59QL5UfEyTslwO1Juna3Sjmup+5UhId1li6bmfj8XS+9Ky50tMcsZ4P63N+BEpGN0L
F12ZHrTYsq5UtVA+egv/oFm8LJzBmVMFw5LGnxvSOstXu7gYw0kuK4oInlY7nj9kTroG0Eya54pe
bhKYpjDuO4oc45WN/B6Chgv36BvVYCyBMFqst1L2lw/OVMtn2buDHnpVTudCBa8zXBVxVxmHQsmM
4SIbh/oHVCsxhTVm4V8rbyhav/CszvAF6eh+lXb2nCEb8qVy8LH1bbVEQitRJu9D1qeqRt+r0AY/
GYf5nSIUYsE8F1nvexbNOX9o7UzbmwA7vT0yh3i+KKTh4RzH9FjT0dHI8bKqjiQe5ctFYVQi5iLN
7CbH8fW7nFytDTVNzB+GZLHTEIce995GP64eQ7ubDefdrMWVGRhZPFh7uuvQFTpTpJLsbNDUJ6NH
WC8qSztprjoYEbESdLZ0ltCANg2wL7VAWtViwyN2pkN+PfWpFyOJMVlEfoNhKA+OKSrninqb/FBJ
+nzP7lKUGHr2Q5zeaF2u2R/nfCkuCFaB02dN2oPUbct5kldzkRjxnaNnWXeTW8JpAhQmvSs65TLf
JYq33AhPnb+O+UoNDOIApgO51prvRFpI9X5FpsljK0Qbhp20NL9ptECKAL6qN18abm+OBxqR/fVM
IcD2S5y0Er9B9wUVSaDc8j7LZ5CU8djiiLhCEvFjQxtBnnV5/TTh1QjhwRzWCXo5tbn7QfTlrYKu
e3wxxqIYdwMVpYRJVy0W8m9Z8yCaWgN3vPDEWmttH/u2aKaPWjrE5S5he7lbB5k70F0U9Yst3PYO
QV1pIm/Zqxrc7kbCaqUstfioW6+O70rp3DsIo5nwfVAmu9YEKhvvYPDJT2unsD6MxO1uOpu5vU85
DwCLdoUbqDY8nQA18HYJbAP3rbBG1nB5wv6qWPaJAZztqlm1DB+YZM6ap1TppXYwYag/psNSO3ve
revdctgvQ4Db2Xgn4iaZAzCB03QjFgcoGqowjgyNrFsLpCJQAPTLbOkr32zVtAycphzbfVnodrIX
NeE0R5w2lDtDRxCfgERr9laFu1mQJSPor7HQrW+DOUvNrwe9RACeLM6nkMfkXbAN852lbB5mkC9f
NWXIfjhOZ9yXFdox0Bnr/HvWd9N3tXDsPBRj0jv+BLNADadhMR+plOcgU7VVhSTD/HviQO6r0Bua
5bOntfHjaM/9VTPXy8/ZtWe6xuUyfBjJu9kn6llKH/fD9mnS1xLT3FJZu31ZafUHx+jFZxFr2SO1
5BTDm6IUO5QvNQwxstH9YhXUjDG4rbMirJHu+Wm79AUuYzUdm0gb6iYNpzFV7xpXKdoIfefsdh3c
yQ4KEOWxL0d85gIEpdIPCG8Lh6SEWR3kqlOJSAL/zEP63vZyLRvbekqBBMWYQwyO6iPiPf+cXDo2
KGlhHOVCJrzpEEA2fauzUBkubSu5NstaFD6slhSd9kV2YTz27GdW4ayUgqXseWXAA99V9Fvocspk
XgOlzrNvq4hXc0dSgZeQKc3+y5g0mniaZ7f6SG9xUqAiNYjy1FbKTouzkuJEwyLSyMVpomHfMLwv
07iIbyYuNuaOrahSPy/j3Fr7uIs1vBrSRTV3shX1re5U3WcD9T0O+UmXN4PS6Z+oJ8g1sIx+mH1j
JH/xG53vO4hmyeyw7WdgL74sV+FeOnClDbhh/dj5RVdmyEIg+4aoud3U76Y1mS1K31U5BHGvxhGh
pPPJJtkrAkps8Xu3Rsg2cJe27+4JIXXOlzITsHa93GvCRVHWb7UzqpbfDJishB0QBXJHx16My1nq
bh7C1V+03ayUs3rQR6u76DXpWKHS5GN6XerO+tCNTWse8JBkjgN7mj92JXjKYJC6MwSp6xUlb6Ql
4S46oLlAkSzM8ogXxC1GbutyYaEeSs6fxOsHmaTcpQeu9qFqskkLTHtCO3FejEpJ4eTGq/29ln3b
Pb0d9p6WQsGabPUxZD43fdaj5HUcWQ1mWmhR5VRmVCj5MIVSLQAzGgspkJ+ocXLVIwl9nQ+O1p5J
wF5JPZCJQiCLKBOE2nESD1tcLTnRtMgrvS1IS7J72MCVL+z8nDbJK0MBXqTWi0I63bDjXI8NuSoV
yV6McPUUJsRRgRPH/cUixV9W/OGGEMSnqGNqVJePM9jGUJMmnVorqnvD2sVoq++TqUrevf3mXqkB
bIJqFG51qlQnnd1GVoM6NJMVgSFWVh8ijPg4syc9GvHU7W2kg7+9PeBrTxBgK+kbRHEI1UfZ6mh2
TTWVHoBM4sqdNkr9eqodlLzK4pyu6CuzchN0h8+BdQEuVkf11HmEKIjtoMnW02jtbkVTeheLJa4v
ZKz0B9T4XHyO5FRzNgotPefEcfpot/bENiOpDKDdcHSnVdFnddI0AEJlYu4dNYuv9BJsremNaoiY
3nKmpkv6+0ruiQky1UCUUADNHS3DijB/HV1dR2IwVZ4FAocx3g1chW+vnVEGXTeoRSDrcRwDu3LV
1S/6vr9uY0MFl1XjArhbEmi3uJhgDs115+6z3uOB5Of0OHLfTNSxDTuVM5WjwmiwImpV73kxuhV9
tk2iKiydIsHQ1tTlk5mMyvw01a1eBMKsrU+jWphsVEpWAGxehY1wc0zQpqIqnuPAXsGoWTspiJtG
RGVIBkSm7Ardk/El3xKvV8Lcdnoie60LU0FnpkAEd3LvYnAny0PfOm62U8ZKuIe5LdP7TqiL+aXT
jNnAyEpHJ52AUksCQcEPRZiUAy4JS+Epla9CUIsPdtJNJEex1j94Xt9s+tKbW9ZtXmnDfAHUQkfg
I6tn2ixtpdiBqsp4CM3MQFDTzVVFO1BGnotwVBLL3mferNUhQVA9INRit81FOzuE3Imu5+J2tDWE
PGAztPkHB505xXfRWM2u4C23YucIUyA6hE041lwG9I8PJin83TqDsQ9yWxpDIIZ8XYPEQEHet3vw
DdR8FvV+rtyxvAHObT2ulpc3QerBWt2NaaJVO81LGuy+EX4HVE5zwLwQY7M+z/OqfYxR9uEoroRI
rhXN6Wuf/hZnj1k1FboqWZV1B3B87f3gbdAtFEkqjzhJn7dfRIlxp2OFA8eTYnfqL7GyunQBE6Hs
5NhlMnCQjKJWMVh5H9TC698phltxMnCOyb0iW55BUDSL8b4WdjkkfuXZk/RlMZTtbRVnbfczX7v6
yVYzm/TBMhf3KtPc5BoZUWwjyaWKIQC5E1+2XYHNq1crLgqUatn019Wk99bFotgkLlC1q49eXbY2
NA7dYh0AAngap8G+FGLWvUO/aDnk6ipZLmVpdY0vMiseD1OVa2sobbf8NGSw/hAiHM3UL+fCeBws
4X0mzckfZ6/VrxIakUowpFZVXgsXlKzfNbXiXcCQH25Kc4FuORWrk18gl9/HQV/QKNjLMidwqAAj
NyGem4PwWaoqekut7t4WKZpGgJJrtMT6NqlFYI9V82yauOWxBEvvm5lU6cS6WYW5I9hS6UcmCfQU
dAm0NdAhwlioJjbjw6DWZnGtlkg0wGNc4iezqtYKFX43+0SM6JSBXVrre4+y+M9xbdV11ybl/L5Y
ZzEcFOjmEllyY/vOfM6KfdGN9kOyyo2xoTqSQlBt1bdiLNuGxqdlfCcFWJWbZfKGx6lG2dUfoTir
u9LN2gIaz+I4h9gdMso9FdYU+wasxg+ltMUCwwWgoD8alVFhKmAtD0jetXWQUmPUfQMbgyryRN0d
sr7yvECiyN0E6uIlakAIX9VXcwZQDd0tNeNlDRLi8eoNRuOnihHvskLEnq8qdlvsyegMsjvcpHmp
irU3pnSgu6HF89Wgj0Me0HiYKxjBgpa208jp/Zh1Li1OT+/f513j6CGwAtsONIvsi85TiXMzplGf
kj4x9YPVJnMY56NAfowuThrIpFejojPmcVd1nTIExQK6KZr1BDcCbYzze3Ju+0ulD2l35og47aog
6ge3nko1UC5OiZeF01KDZY4wixGtWwmFVnAf6mPinavPbl/zsiLNMAC2OPSovZ9IwWhOTVLS5mYE
MnbI/cnq+zuvzuuO9TzVP+iq13dLX1uHIkVc1PfsXNgbh1RHOtHIP78dcJxGAYBnETNVkfwjND2+
Z3fFYNqhBhJhcdRcezH5qaLrwyV1P+cdJb4cHUVv8F2zKg5vj/xaAABk7hfi5JXOnCzbXnf63oj6
TnffzcOskWMs1d4c3Pp20mLlTM/s1TvdPKCBaaEiehxamSnqhpNojWgL9fzGk03otka2L+PmS+xV
9idSpIpaZTfu377R05gO6XQCug1oDtXmOABX8hFSomHrkV0mKxJY1hDOeuFS1VKXM0OdhjgMRfkK
ATR4G9gVvpzBlDaKPLcSIwLusIZl1Sc3ks3sDnHufF8YtDxH27GDt+/vlWWzWU0SrVLXB7K/Pfjf
+g2jvfTNsOZqJM22jbwh/mYt6jn7gldmCzQUHh82jLgvHfdxxZg2GQL7ajRr0m4Dd5iqr9jsyhu0
3r1217uZdYbR+sprY7ZA3eE/METHmNbMHhBAT4w1Wgp2UNVKM2SU6mw/KG51BrFy2iPbjJtBanjE
wRR7j14b1ov62FiDFuENsu7Wzta/btJiBzht5mWHIkNAftchPjCQ5SOfemZHeuXZIhNlo36B6gP4
iqPhs7QonZJ2TTSiArfrRiC8hZ3HhKVrHgyT+f9YEOBStjD8l+DGMT6nKuiEVVJdo1Hv1ECsRYMM
ZDZGljWWZ0Bgp+J4gAeYnBv0hgfMtv5ycnaWPdXWYKtRFTesbFVx+udNvr71tSntvnklXjkIYxm1
8PPcU/KAlG+WMEU77XaQbQHV0VFHbJJnr/7LySWXRlaJcODWYj9+DGYre3sg9kKaNLMeOsNYvmrj
nBfh5Arzm9AonJxZqa9sD+z04KIQPsPh5Lgz2Jaw/GyngJQB2iIa1X4Ol9XAkNESw+VmfhgM0Fbf
3h1OlxGVzY1EtuV5Fkp5L19A49WzZq2rEVlxI3faVNNTmmgzeIgC/vWhGAlkMdUWnIyPd3hwlHYW
l5woWm3FdNemoTygFmMvu2JAKODMwzzd9tjyoL6RrbMxwUt7eWPoqmMEp7h6tI7g6akd2jerNK0z
W8PpKwPFBgYVDhpAK8BsL0fJMeVsyzZRkTVSs5vOIsbN9Mq+thboxKOqimAxSu357Xf22q1B+AND
iGkXWrNHg6IjGTtmpqoRBoHVVW+2RdR4wznRuNdujdUJRpEKywbsenlrLjQa3cQ1MoJE5N7pwBxo
ssn+vigS833bemrsLylI1TNxwGvDsskB0GGGOFh6vBxWsvVkazaokWYI9Z2S5QjWlFa2H2mCmYFW
QE8gOsjH9sy4r6BpIKXwQFkMiJMxaV4OzETSzREeU0T52tkoMB2d2bJz1ycU9cHUtFNnxWFPCLoX
2YwsmCarKizq3jln53K6JrkSyDn05zcv+uPzRpHwT7SqJQJd1mIfU9COdLW3dlrbn8MQvTIUQiVU
6bbI4PRoqx0ps2prz5ituI0zV94WmkSxpFb03V+dtL+OFBsEFuaBHC0vHy90s77pMTKJdPoCbajE
Fv0wq6m0MyvydHFAut0sZDdQC5vN0bTV57TMKoxdImvOm2uw/nW4jLp6Zi97JVolGIAICakNBOvx
3VDLrBVLmGpkzxwEsGmg1+znJc/1vZu3YgwsOeRfFypotJL7uji3OH/BKY+yFKx1tuqgzj5wMkcg
Z5hDYi8aUR1lSL9HLhn2SlGT89N5LAUZ7TKpPpB0/QEBC9rk8ETNb2jEeZ88Wxjf1GKePsXYomPN
Q6/1dmgp2QdzusmJT3QvvxTGpI/PujZQT+po3/vqAIw2MhA4uDNIiJ6L1LU+Cz1L2xCjdaUPnN4Z
vnRWvl4ZfSEVtOvgeIRioWJzZrG+EhIB2t0OrE3I+MT+xsrdpi8A+0UGxgbU2mbEyZWEvi+pdgDP
bLh4e/IeLxMoYe7WIFB56Rv8a/v8txi6rwy9dm3IecOYdjTO6NSbSikCpUpFdGYone/6/c3+4tcC
DQZACEqdTeflWAiKVS5FyZl9KKfj11PQuy0VZ9Zv1wIgfeB1s7xCcQGzAiXJ0s+gJ6fhEu4YanqS
lrce5FPTNZ9yM16c2xYIcNCBRX6eY8zgv3dW6V2rk+zV2Xfb1LYpFE0WAoajpRUhwhVWetens0WX
vBNDE8ybp1aQlHacQC931M/r4q24F6IaKvdzqaKMqou2m0Olt8s+UDa2lY+/GJRqde3a5GKY1fnJ
UvQUlGxlc0Oyct0kTPNJ1PfTNPV7a5bjcmvGFYWLHmlX78KcvMy4b/Uk5zhNxgKNE4JSEVHSy5JD
Qz3EvgCXs+DW51Lm/fD2Gzg+gXgBnAMavRjcaU/pkUiqlArrYIgyV7gIPqCudjDieCivRrrt4wVV
Rv2T16Rzco4JfHIGMfSGRN+o7URIgMNevnvMUnRTUewxMtwuKQI3FbgopVOTfFGbwhmDFMcQ5dKW
KEpHmlS0j6xOFM2rcgUd/5efAoEaS0ullQOUdVuCv015Z8hBwVNtj/o+HsMGCQU/13L7m2eCYLBF
JQLT6ZMzm/evGzya/LRzQMaBkQPbfYycxSiAQp9ohmgCFzeSktvenVZRh0PkbULULDdnqr/pEjfq
TTUnECfapJV2qOSiB6OjJfk5WcDjpe+gJ7SdJ/SzCIL4/8vnkNZZnqFWuURm3Xh3yaDkkatORri2
fXFmVzs+uhiKp71NADIA/QTPW8IaJdmdVlo+Q35hyqq8FMDtDm+/2NdGQS8GWDv6XMh/H9UDqsJb
Y0Uf1WgthypM1wK2cVee45e8MpUN6la/vHh4eCcgfQuRp8kt2KIzDNA3ZXEVXUC33zntoIV6sVnT
Q69psvbKU1r7Vqvr6cymfbqOuQJqZlQL0cegw/vyzTVTD07HXNRomMr4AoRddtFCwN1nTuxEhdEt
QWMn65nA4CSj3V4idRZWMGqnpI9HcY4xInBXTogrYmMJHkePHWxpFTjN6X6oZzUaRdGa9Cgo72r6
0iPFZ6rtFfi6VKLyRy8mdRLFAReJTsqZazuh4/+6NpQVIDVwtpwcY2XiodWRyjUqtVK/avLJ3ppH
bvvVWXGpAcQyVjPqcDRqwn5rUoAB8tY6UsfOTAMg1kkdgAJFEmoRU535cJkq/aKTRBeBIrHK9G1E
vrrAkOQlQZxO9pNh9PbsdwLpmXDQ2/7eJqmeAxXQxmc8hXuBrnY70jChkv88sfrv5irNOz/ewhe/
k21V+2qiTj+xsciofUonz3xL0h7wS3D19yYq9p/VQYpzxlXHAd72qOAJoBjDazoVAzVtEWee7Neo
s7T4VrVq57rKE1w0zLXwvteg8H7iYTx0e6fp7Pdvr9BXdkHKztRgkAOg9HoSK8Mg03vWzxoB1s2a
nbPo1s8iQZvCN4vKmTdwVXzX5kNeBj2bYx1uQcNTKWe8GzRTUh1/+4K2XPnlrmzoKFRQm90CIHKz
lytJgUhgelKqkaiaJtu3qDmMyGHhx6YZCEf7Mi3oBWkgvKpwMY0MtC6T6EzW+8pGjP48ATebF3X5
46NhNpU6iZduikTT5UAY1GWnKkX8SOAnzmyRr+wcKH4Sf1HMJzg+pnWafRwT3K9ztNKTuWtlQWu5
akUwJUK9rNn5w6rIy3895P/4Nv9n8qO5/9fz7P/5X/z8rRFLl7HSjn785032DRhM81P+1/Zn//Nr
L//on3fjj04O3Y+/3TyL/m9sG9+fZdbUx3/z4isY6c8rCZ/l84sfdrXM5PJu+NEtDz/6oZS/huOa
t9/8v374tx+/vuX9In78449vzVDL7dsSLuuPPz+Kvv/jjw3F8B+/f/2fn90+V/xZ0GCW+jVjXvzr
y/79Fz+ee/mPPxTb/rtLWsfm5QApQUSCk2368esjV/s7zChoWsYmnkEVi4/qppPpP/7QrL+jkcbE
2TJcJq/KRxS8t48U8+/QT/kIG1xkVzgK7T/+fXEv3tf/vr+/1UN139DN6bmZlzP0l3QWtCIKtAAn
WCnmkfUPft7d4qVNte93pryuPjYP8tr6lDxo+3UfHyjmBeu+uNUyf77uIvcgojUU++G2/dI9QD0c
fxbvW92vgstxB3x9t4QfpvDxWgTgeg+qL/zU76MsyMLYn3218at1z0a8L77/9sj/vKvf7+JXP+B/
F/u/72JTsN7u4sSsY8LvymnAge9pFu9E2EX9AZXYWfX1e30I5o/2HlxrmEbVlflwZuiXad2fQwMV
gwqyZdXHqQ8SYEuiwVDf64d1P3/OjaD85N5UqPYdiqsiqOj8AWwL1/q2PoPCemVksLeMS7wLs+4Y
r5S5sPbcoa/2bID72i2up9k5aOl8W47ambs8GQrZA/QOkAnHK4RZeRRQxr1h0B2nouW4Bfa8iu8B
rVXzi6Zzd28/T2b2b9s2j/NopKMQ3p7UzFy7rXZmPEzmYzl/ePv7tZf75DYA+QoK4Kirbzoyv9Rg
f8sRaI9mki5wsTebPG2flp7scy9rZs+TWyhVewvDvLH2lrLG7U+QLbP9aNO1EVHRl/38URDS246P
FdbSX4lKQeK4mQfHCcxFmuPHyqsNY2eOXTz8JROCX9fNDkJVmN2AXd45CoHVuVGEtVT5Phs/LNW9
jdR/Lc6kMqcPn/Wz4exs6N5MrKP6cwmKvBp7xhhGVo11aTXnVF2OQuxft8E+aNM/oSu+QcVeHsuD
I3NEOONsH1vyu9DqnaHlfrEBjuLxAwe5D7nEb80YqMKZOfwyIPj3yJueCiPTl95u/rcXr3a2k4wq
I9s3ycNyE9/Ly+x+PkxPZybY6VrZOsEQNtnWUbk8XpZW39fYRnv4lPpfWl9cG74aTAHpaODt1kPy
3jt0QX2mcaDpJ8uGQZGsYSugKwJ3+uXN1Z4TgxguQXUdyqi5tS7kRbxfL/Nb+0KJtOjtW/wl1PFi
u8X4hQoesg5kDK5pHWUpilJYNYDNbD8F9sG8VO6a2y4yg9n/IXfTftyNuzWYd7FvBJ2f7s51SYzt
60+HR+4BcSAIh8dcaofqcqxnerZPIwBd3Ox8FUdwZEN5MV4AYLtxHqwHi4AO1UkfALUb5D/yH8p3
4969tW+dyIuS0AvVKyeyzjyZX8/5jUs7Pk6RhVGntefJzMkuTXcJ87un6n5wy0CAuO/8qsEmDoyg
Xz06ud+f82QzXnIT/zXLIUZS80ccgDLjNlF+m+VO3cw5SNJsX/nJhbH3QmUPAy2YLtxdcat8Uj5l
VxL4HswA37yP78y9fqVE4KOum/fNfXdpXiz+ORLz6a6Cecq2bW3SkjSDj5e8aISDdXm6p5pepze0
ETu8fRGxOCMdcDoOZyB2k/QENhCqerQGGqWMIV8V7JDNMJfhUuoU59jvsvnMGbV90cuXzEZkoYbB
yauDwz66oakHjDhNLQMl5je7GtxgZK0Ew7o6Z9b1yV5CpZiWEnU9CK8ekn8v3yalPqV2xaLsklY5
ACjZ6d4l1IbAqM+d8PrJxNmGQuqKdifxIFCil0OhJ9LHsh+UHYLAD8utvFO+ykfrqrsrLr2de1fc
17v2bv0wz379Rf3qnrnRI4Yp89bZWhOb+TP4a52Y5uXw8I08RZ9wdZJ7EXVRfJkGsKoIn+hc3Vah
CL6/vYcdTxb45zr/IsdAZLMpx7wcT7MzGIHbOkE3Ct35AOei8O0Rjt8dIxiGRTvT23qt1FdejgAN
Uq+HdMn21GwC9768aM7Uik5uAZg6tDKQx6ZKun/8yBLdMVpnUYpdMqPknVqr55tyEmcm+/EoNKK3
1iKxrUaAe9JSVQobeZml0qBerBiat216VUCE+Yv3QtWaN08ewtFpktccFZER7gb/aBTlTm8VcZM7
WvyAk+Q5W52Te9mgN5xayPnRiwZA8PKVeOWEjM7SVDuvR+p8QHs9aN3uHDzhtVEoPaBzTZeS3uzR
1BLtOs6drKvdHCOiG3Y96zvQJRoEZxbN8T7EOY/UKG1Dd3Nq5DW9vB05eV4S6121q8fG8VGvrYPV
rKYg27rOb09m2gnHo22NKxYKgSHazizWowDUKcasLz14VVAky1vMOIEd39k9RhRuFraVQOmc0iqc
0V6YzEerSNY+nC104CmB5dP7ckXPDABZp6r7wlJh2iHe2Y80eowE0pcz2T9h5Rp3hKj07+tSqocE
Td6vRto46U5dEvU+tw3RhBQbKzdcaDTsXdVZpZ/jxZT4Zksq65eN2SSBHHQEz7PUGCSF99F6b3cp
XNC8c7ULLCSxKwUkCznak1C0dzbGWRVB6NDHkEYzdb1yKspZYZ0iEBPqpdrOH3Pgb3ZQYZI8PxqU
YMEQpFAMZZAbG1DfxdgF3wX8SwYupBjf9QAt9XAFbH5fFpQPDxquyzARs+m9WyxcqKCXUPnpbHKJ
89iVz+2QQN/p3bIDsg/F5QHzaeumjVXZ70pYPk4wCkeDXjqUvXbgYaLkndllfIfsK3Be3l4tQuSf
NBFKZVwGuqli/G4kwnB8T52cW1sMIyr6k5njaF5n9rtR5CvK0vmqVnsr1caSJtjY3NZclAiQRNSf
kHjswP+nCXpLtC/azM86KaZ9NndA1FMcspxAk8hwB6uTTXU4In573ayrdU8bagI7vMi19VfWIsho
U0dpH3XTWlwuJYhlBOyTBEbDoAqD7oxdQ9n1JvGlxbos0y+0xVE7iEyl81MHoyICB0Bg4w/OINVg
zHvIENSGIWLBhFKWoMg7BfJ4psT3xSpjuUvxyciyCP9gL8kPHTjN51xfKvT4cQjIdg401zZYdAMu
q7Yu8w38A7cPp5YKqj+4APbDIbcaZ4drgaeEXjfOn9NirRU/Rzq/C3PPIIRz8waslzE08y4VBZx5
XcXOJBT1JJcgz+ol9vWq6j4kYswEDIDBWK9HnIR7H0a/yC4wcIzdnTWNc7lLa2ag37aF2Ftaox+W
qp5c+BbUHnByA6EOtrpOWlbTajw5NB8+0lIrv+tuZT07jeqIECprZQT/zd55bMeNZGH6idAH3mxh
MulFiaRK1AZHRUnwARsw8fTzQd1zmkxpmKd6PdsyjAQQceOa30xOS03lEXsuFqswHjjTyrkYXKs0
kpL/+luDX+4QacB0XmSBRE8IeXP+yd5SaLWLFBKoagPcnJtqWnDmMUcd1jTjVe9yErZfw2W1EI0r
V/xQQ7B85RZv3mjwvha9fw6cdmV7QxHWGsh0o/8E6p/j1U9Ok0V9V+niwkSsDYFGSXSDIY6KVpyD
sLju6nSDbufO+CdsGE6oW2sW3YcS7KYfMv+t12OG/WN+yRBtVw6kQnkZy6bIEr2vtQedHj79JlT1
NNj4nkNrX5UphnMq962od8GqRVNQ1vWxsMqqi9IWO78QCoVRJGXp68+M8UyT97J6T+ZSzM+dU3ZZ
nGm2nmjIus5Rk1n1UWi1vPM91Js4rI1z4zROKSN0fKcnaZnzJ58BpMF7dME49whYjcfeLqfrUetq
FQLU1H+Yq0S2cwF6cFd2FPuxhf6ChLoO7P0hX6WWubGRMtW+7HPTL6JyK8qfFWmvjvGxvaQx+41b
qzeDeYuhTjdD4khnM+N2zRqEAgq4cuE2tHYZB7rsuzhtUJeZzPXBEYb20UQ1oonnAv+FZG4150em
CcwNO9yGhws/mFwLLsNYTGDBDFsk9WTWa+wKeF0h/HyTth4qUnfmWHR5FIhAzOEqRvyeKqsXO8ln
7caQmaFwYlkP7HS8/9IBiZuhV4nfdk12pGOWmfFU4m4XjbjpiHDA7lhL7Lwr5aWXp8hQZl2F2ChS
jFtk5UHxFcYTpoeBranmLvOq5qHmRFUMmvsNjvoyyCUCYDURTFuIM5E/dwZRSY1rFpXok3zLpLSd
ZG3s2rpG1aA1L+weG/co73L/xwK8nqNWjoOMMch0SwiogwQRY/VI5syFq/4Kxi4wwAoEfR7hktHd
oE9rosnc+DUr+3WNpwdcguV2YexTJf1qdMhrZb4BRaORsxZL3+qAn1VBMfLopv0lg3XtRNYii599
qeVuwklPwXAjaVsxuZ1BHJT+QGhflETCAkdXtCE3IJY/OiTyVdhrqtVCUHuwsvNSQ70otTmRQAwL
NyzJbr/L3bs4opaZB2gc0MtjN898EwkRn9AqCplx7UEgURxmDwaMuelaHrZj3THo0wMoJVA92mfX
KycrzC1jneEZZUyzNOmYXTjDpr0moMxsjK5BHCHU/Mro4d8UQzA/Qzpe26QEGcJF4JSTjLu0d6vd
67T4gkQ0gSddsvZ7KlUmuNaazrjKV9eH6gKKxLtgRGqWUJBr+2NLQ+pRBbsGoqIA/F4GQl4HPhZB
IVP0Bm6Va2kmN0GzfJj9rsmjzlys76qrVHcEGaT3UZluwRwbxZDm4drI4rGf9b4MNUCyENWtcYGX
vWT2t4ax2Y/NC9KVpXPpkc5k0NmCeSCB8PIV89l+/8cLXhrAxZUPsETf05IRMpgBtxtTV0SKu42t
1YyGkdQtR/diFYpvHFnurD1PnqHSsBuNyjrkUGq+aq2Ho7sJZruL2HHll8mGFwdhuifnsMFpfZ1X
dEKjvkeGELkXBhqzC3sKiyl9AtVX23iR9RB/flHE9Z/ubI596C32YEYjTVCEOXQ1PSOu0chY04AG
hRTQ8nNtYn8XNT5KIrFTGsNDyUVrJK5ezg/pKgM9SW0U1SJXEec8auRvdpHuhwNjJpvDgPjA91Jf
UboZcayHTR34ENzvhmJe/SO3bzseJH2abwMatiqyOFKXciilExFYnb/qyi4w1Z6m/LafGnQVvCFQ
nzYvE0gZLMZOnM6Xl8JZzCFyqmkQ0VQ66ae2XlP2d7p4j4XrbLGeoXB1KPAvmw42DFDzQqW4ZIFB
Kej1oseTy69zzwv5KKTu/VR0BPJktNzGjOsFaPZxnGc4MW26WONRESuspF0s+yboe/JB4OROs+tx
FCrRaSs8BQisqKMF4fBLJSfKYb0d8/zARDV10I2pGQFbmUJwHxmb9b6ebV9EFVpUL9k2qinutLWr
YwdNnZ89YCD24gCeOYE1jsOdXpbzjTScEq/UraH/utQOIa63gum6ZuFrNvuMy71b9szgVRdYhyWr
piBxaqv8mfrd4B5yKdKkLaZuO9Q2yRCiVCQxm7E1n2HrSOO+2EoN9bF0W4b+59QX2vZEF9vayojE
CIuYoA2wetN6fzwUVudUn5Q1zUusSP6Xo2a6Sl707Tq6z9Q5nXuXp3233M5C97s7q8nS6uM8SXe6
GPPJXI4VTk1WOPbp8iUvaMnDqsD5KJzaAZvxHmWoKS4rTmBU1j3z93wpV9wTisorPvraQO6IJI6u
M24wtiAs0WBqYtPK8hdauf4PWJTcTNna5ihO901lf548gc5L49n6s83PzVAaFkq/tXrqvSva94U9
IrMPBXIX2jXZAXJK+/WmSKs1cKKGS/tG0VgiMa/LZsb1ay40241Lw6mMgciKA2FSucX292yugZUo
xLC/TkNmf7Zop3co10wMmRGl6LXbsiTeXgTTkqLxpqRjIIJicNuvCBRMJk2WAk2No72LnNx03WYs
l1CxOrLJJVPlAzesRvMKTd7saHaqyT5AIbaWC81WxGwyfa9JBum4CiRaMS9XKJ71c1hlohdXNnID
4uh1aUYIstOgJramwePkY3b5RWRi+6JZNBaOKTRwdbXi1vASbGWBiVSpL8uFm852Fo1QMWeMRnDb
dY6lyvTismd0AyCkUUabjCj3GR/pemFSBUW4D5LZ1Igl+jQg2ez5c1bHnqgN+1PZ6F0bzmOKUkEY
IEb1w8wqsSIhS7ZzJfDdq69geiLgIQRX9Acbo1LzCH3SdB56xxvuVqde/Y8aujk2wpwadmNhV1VI
Svrkie5zgYom6dbCVDxMSUmn21GXBOLeksg6DcsqMSFeNR3bLnRCzITuQLCTUUTvHmpT2Nk9QNF8
F7tScknqUodGhaLRWiX6InBJLpE6zxIhWyuLaItvnChrbOsI+P4w8mZRJKD660QaDeW2Yd/Gq8q+
WgBPg9DEP2z8pHxbiRvHnwr/Sh9UY0Ruo7V27FrCexD8k09zIP37VY5WewRuOLw4jafkFdiJqv64
e8v/1Wcy0I4EiQCCajC0NTI/zWTcSr2d9aT3VvRgNCAmy7O5bHZ2Uc1muySikXjoZHZqGJ+mqhBf
m9YsDIQvsDY0CtXVEDQom+5GnW8Xe3xf/cqroAIclmHIjA+zN1QwapoBmVvO9wgimNEg2jCx1uW8
rGlyxASNXfptvJCprZBCs/qnURdae9V3KczRECGfbkH3Riu0GBmHjgRRn7l9s40eyZ1rDVONbO7I
7pvaPMtgc/i586GtgcVdj2WuVhRu6MHiB1nAPqZ33u6Zj54aKKEVqpHplWXWvv25tXVuzLpL57/t
1CU3AcL1OdXwE4uL3p2fwKJ784NWtgK+04ZrM8JqssYFqx9fTM2HkZ6LTV1Bk9WqIwhd9dB2c9dH
dplnPybdXoYYwnxtfW/Gdk4/D0vZfNn6HIdrpYruNiiUiSI8gEemWcNCAWPTVfjub9NaXja6KH6a
o8JdTuSd034xW92SseNnnrhum0F71kixgkt0KOEMOaprZkqUQrrXQq4ZR9yQ1ZMtpsCPqsVchnsa
QgjUOOjuXRmVV1eXKOyUWthAhv+rB+vx19yl03ygcu0Bujh6n8ZAZZCcmwG1atTU9rqE7ryQj7pu
B+B1D1nNh2l2uXpN1OABv8HZoq5bzfWmbognYV7iToqOWhfwbGM1A+oVrfGUN4SISOOPP1R6RgqQ
V8443drG6oqHdZxEca8HgzCv4M5P482sUaMglOz2QXbTaXb7N+Q8jybL1M1u0ggqiThrOtWGILuV
OLSmm39sKCOmUHiQ1Q92oUonoifelNHsDDhw9v3i93SCIESGI8Iu5i18i824LjJq2BfStiq42Hrw
u8ixdPN0s8H2vpd17s8RVusuBR4iP3YVym0QL+OQufeua+I4Wk4rSlzeYBo/aceAJedGnIaj7Zd5
HpbgAfRYycAhonD7TkQCS9Rht7s3Rk1vrfktundzl+RW2msXE5ko5HWXNCbMtmUuY99Ldw0ICtL7
DWqYuqllroOCmjX49c9ennWPW45S1QXigdRcuNxXTrhtjj5eedmULuGmddkS1uYGPZ8kHv9enOs4
g6uZdn3slRmc+X1y/XWcfAhpg0a6Ea6VtD4veame3do0vyzwxjM0rUsDmSJ944BpmF4sF2WWZ0WE
/Jiq77dV2JwAlH/i2VE2uv02PsygusosiHjpWx2naKcpjH8WEJoZxZUVrlPvvyDFyPnN+ia7NQuJ
dsSYCmNLZG8inL7NlXOfDpr3NVV5+glyYJpe27lWwd1mtnJU2BUzo5IVJ6+yKt8PKXFGcRwo6a/A
Ma7TFYD9/L4ApViFzizUVZ4FnRbnruADUXtQRXe8axuo8UiXb5VqeESorCU164Wek16P49dMjM6D
PXvqAXsuxQ83Vn+MzAALdurBZf7W2d36t4W6AwoYtC5n5ICK8RL9UbvG6ZJDlBhp2z91nqY/Wynf
LhlNB5hth7gS/7EHhT8stnlyDwNKwfONP9TjEoIgBDFo+ptxb3mi9wED91yTI1IUD0vf+h+HLG8+
rILWfjgg7PMl2CzQ7yPKVuiBjPkIVB1G1X1nlQJPTMvLPg2955UxLs/bd1G76DmKJXNvK6lTBHjQ
5ezIE657V9T4Wx9hJuXaYSylhsBBA+AiCtxhuF+cmcsdzW1Gk2rVfhZZQ4nl51amJZhImWaM3H+d
h0YFiD4sfQYcl+mA9kyCozSKj0ZO34AqKaNhM3ZGt0aUV8FyxfEBq8kfJ7KMwvaKiB6UfePI0cvi
ColGMJ3DhoK67xaIDQwiyCkv+qz0jyZpREmYCnLwGfnyFalNI4960WYXtoLwF8H1th/a1PW+yhkU
UIzwGB/Xd5f+J6hUgl4plJjixkzpRZjTlP0oZ3t8CYYemfRG5sVP12o3mtfG0jwhObA+97nefAiQ
yusO2uJMH1ZTzPl+P40/YJRpz7Nc0FKo2nKr6WG7zseWUcCT002o4aN2ASV6MKXquKk1SXhwFwdS
S73k27Wbbng+0YjV48Ko9auiSntU++uUctxMU/+lhxpLk7Uo1LXb94BtgqILrmprdDSArXsKNQm1
2QkXNtmHsiTMGK+loeuj4Pl11xXdS1phrOQnu1GSXcnKiOpsaF/GrRJbRDJmECkgVmwhTlUbwqiu
2xt8yw2BS2+dBTxhSCNo385l5PqE6wgxuzpN1CbEx63Qm4HT3ZI7DxTgRTxnC0k16Y7MowW1ufwq
aOfmwfRoa8jS5cJHm857LDN7eZTSbLZwyEonkSSbBq7iiC5RMzeBRn+5nr/nKPfGWu8h+sgX/gZ3
gBYhWV/5YDSpCV25t69cLFgOeGnkMixmBkdh1gaphWGqu/zlkdKlVL5l+QHKRvCMk2Hzs0uX8cI0
NUsmNJwn2B+6p8HKxdbXzA+Z60o3soJu+dBSqD2qHMow7bf0ZnI24YQ4t85fYRWq8YDua3OFgJn3
3dGLGunhwrbaa7vsCDKqLdXj4E/6dSZ841Zb9G6KNK1W3zUk36uQzu34JVOrfG7l4tMz08rtW1Ct
G3jrwWNIUthOeUOVX4OyovGMvocFYzsqAzV+g9Bpc2g9a/2523fz10q5PsEztgDMMPGSka704G97
mjl4nLsBjDIhUsWqG9uvtlbUKjKWdAevk7Mg8tcv3oMlqW251Tp5i1iZws+nJpkI9dlza5Jr3x7o
RbX9ZY0YHbn1PDTffb33PuOyF4ASQNrgsdBH8WROtDnA8K7NGHvb6gHKLpCVjVaUH/JY2JPOlKQq
0rtpG0YnRGdnFwWpRfA1yHPh0TRKaXNYyug/WV7e/Z2RP6G1OpR790IrxQ/UlNcnbwuGL86yCk6m
nf+gfUmIA3KNKNwcYEdV6kq8NIx1RQhDL11DW6AJXBpz2SdBL4qnMh9Rc9Vb0/tkZyXlcaHSqWXz
AW2LM92vjYPjaTsv2108LxT+YnVJ16M1T6eMHCGSnW1/3zITHTyvC5rvii4IZ3XxlBlVXZlxm/u5
QL1kyC2OUlqNL9CHV5PfN7e3KKoY4BHp7msYoqoMyRLTQOuyTwtgOxoar0NS2oEgw6m4yzW3NDlz
rjnfL71BVlRNhsHpH5rgI3YxzZPSu94OOUTp36tk3Bj6JMKSaZeHPBEwRf0DnsnOs23uSRnXmXRB
mxiLEy6MX0dzRYYfOFu7wkaKfKq2fh+d5VkIuZkza9m0+BLDkKlKFhNtt3jFoVkPW9oLPHNaOE1c
8xLRaRQS5emgGk0Lndd0dlE72nYdw7nLi4RRZCovJmR6R4REKUduif7uOQt383Q2ueM7PUbhIKAC
9M5P2cUZQy8H9mmddJ6frNURxYpL1X9AXPNqtJ9cozwi535g3J+0th/jaB9pzphI45o+3Z1h4qZl
31l0AxlPx04mD858OdPyHOz1svFvlXbOp+FPI+KAwbpl7ErweEm9ndzOdU0HRGMQnZtO/6QxAbur
BUoe7w9tf18FCQhGtUjN7dQs+wSn0vvTbARyqhPV9umXXSD+zvY07fD+Kqc4B8g/OIZCMwL2b9JZ
2b/NK8RROULUNZRTJg7yj4/6Msy3dCewViXBTPzKWf4hzOfXelTaPihFHUz96Rx6om9DnlUmnTXQ
NNhKUlcAceH/8FTgLfk/gcQAt377VJJ5Lwggu0zEpO+aaFp3YTukrTZdmosOPGz8/nqnsFTm+FgG
uqjKQ9cy0N94u96GwYzjVSghN3tcW237Tl9cEngKB4pu7QOGL9mZRzw9NCyJoCJP5xOGbCgSb5cs
C7POJXO9GH5EetFqDf3taXRiSxfnBOR/X4p9CO4WJqrju7Z7AonQRrW57ipR4TQDEdk72XhAd5vB
d33uw51uel83cYMDqoLJLny006UIXu428biwtXOacfngu/HQGxRJ73+wP62DTgPaNvuGxBPq7dtD
brjNgrSw42qxrAu84KaoXT3zDC7m922xG+Tid0T0Bk90qjXSbSNzcXBGMYMH6xNh3SN508zmUOV5
9VXWgmmJBV31zNb4/eEQoWDCAz/BwMz0F1rr9ZmufSNdNnpUwm27Az0ahJKdLj8TOf60CtJCYJl1
IEaBe/IKi5KrxoMgHOf+MF85hQ0wchn+abz4BWjbQyByLYxXT01+nLXKzRoSWTyD2aGe1+eoLof1
+P52OI2CrLLrlCK5wg4HhGu93Q7FROkEpcuK3UGtDExSAznCTYR0q5240Yv+/v31/vDuIDrY8DYQ
8DAhn75dz1l6Z6HziUt0bcjDoAXzJ69d1x/vr/L79oN8sqMB8ZfYb9j9V7zaB6oFDE6H06KX65of
ChjgR+n042MqPO1eVUygcjxR3TO77/dosSNXCRUeEGoC/Mm7DKQKsrnOLWIhTP8gozub2oiXi7n7
D3v5/xOYXtGRXPbq/5vAlLzIb9/b4TV/af8f/sNf8px/7eFnvwUB8SKLyxn9D38pMP/FBbKnXIQm
+r77v/q//KV/cY3BsADTB8YfXvh/6UvOv3TIcAQ0hGd2vZJ/wF06Zf3sUk86vwoixy6f8RvxWltb
mVem0hLkng7Sqx4ZvkZD81Mgs1mvuA6Ko6y/gZOpvRvfmxNK4nBa28tek+iVmsfcHBJ93c5gwE8i
Ab+KQLBbslCTkfqc4uTqFkQPJiBBArwF/yn0LaJlZEY3gkZL8Gc7K0K3Jzyv4MgwkKnwPAzZeBPc
euYJdhJh8HLmPLkJjMqRNoErnOZucpWbhnNedaA5LHsYwkUgVBW5uizzkAmM9oCAG3LtRjrOIlyz
vr6TaitAqGfYSCOc4YwICeqj9tHo8+mvvlrTIcF/mp6ExSCIAo0K80u3MjHFYyFXf+Xl5HzVpLdm
xzTYtm6Pt0v5IEY8n5LGdBSitlCn08P+JIAdajkaIeAaJ2ewoQ/0ToOBCQkmEXzNuhTVTCvcnD6l
I2zpqN1qdehWY3aOhfKzo+bichbXmqxtxji5PORNprth21lQAtpaLMeid3onXKUo/8qcxrJAX+UG
wsOlKOlVzot87lEawT1lhObcoRe5D+jMekToFn/KuKhsEI3CWQO6T0HK9R5k0PZB/TVKB2rSCsbN
mFk4EZoV6sVnjpiHiB32wVWVdWirFg0BNcRAuUWKPlu2DyPj1y5xAVlQBFslVZbS6tYNZ99rpiTD
BiINRY5RSyQ1zXFDXa+dJ6l6SN9r67ufV9Q40desF2O6yPSuvDOgxJ+z9N5rgpPNhIKCb5HzAsbl
ankb8TVG5vXabHCYCmu8xFMjuHMZzXZhqwGzw394RQhfK8GZ1LUEroDx0XROUuL3DY2Mm7GznDjU
ZKcn2eJoZh3VuGsk7eBhplDvpX606yyXV8oTKOR22tI4TPsAZoarR+vr8CoC3v/7cd/wCfcb5tVb
cMDb7wUNREKySWDWJ79AYRA0SFXpyVIs1iPGI+M97YMl3mQz3IBFESifZ+KAD0EQQWbyb7SFiYqX
NiBw6xym4TydA/ueXvjejsM2+UX4T0Jhcvaw8+oq9jS3KzYdA+bcSOtbOh7yA62g4en9J//jKpBO
wQSSVJAmv10lWzOzLGWB2oG1iuutEHVSp8pK3l/lNxYY3oKom/GRQfqTN3knNzzwHgyAUx6Ggbd/
H8y+84kehv3DsEERMi+9w4bmC6HZjjs7GyNE8/IzUfpkjzmnv+DkQeH46QqsgREvq/HTs4HOtiNq
uiXaJa3bA++Btx2W/SbOqAeenK/f1t1zn1efEW/G1kYVwIhnJqhXqnO1q7K3v/Y58N9w6vruQCdp
+74Jt8ijRm+3M3njye30a33A6bqBypRhcdDfrq8JICSZrWF4VPXZIbWbNMpzR97j8F1feWiK/n3m
U++3z5ujxKfeZQGYhBlsqVPVqYK6MjWVq8dmMFRo3+RePOqd+ZTXrh6ZHuNRp64CsMjafKcMZ/2x
uY33wGwTycT3f8rve9sKEIgnpyQp4fFPTlCrE5w30GNoAwPL5YyZn7BtrD6+v8ppyszG4oQicLWr
MdAT2TfAqw+8+K1hMTo2YsYQ5eMUbOpSVKv36OTwM5DFZyae5XV6Rln092dD6YDqw4T6BOrilJIk
ATPjhMJ2ZgrBPYuecqLmYo7ef7bTxJziZhcp4+Sau8uyvR+qV8/Wtpmz8Tn1GBmd/LA2a3+k1z/c
NEZZP7+/1O/7lIYEsrP7RQSb7dT3QTFzsuArMWPN5+VWBEv7WVsFnnoMjZO2y8oz1Nc/PZoHyhPO
Jg0RKPZvH01bEWIFcqnHbdH2R2fW6JpVSxlLtD3OLPWLYvzqSBCWCXrmrkrxK7E+JQnmnjt0epW5
ydSPs0oyQ7ig9QEG/G1taT8j8WJWO9qon/HbQoj8AiW9Fkm4rO+2m8brkASfsn69X5gDy6TqgCfc
rgWKG2G2aNzJ73+JkzfDryWzRlEC6s8uL3VKmpHZZGPoVZoJk8M1tuDP0Isu14NuYXPw/lLmfq++
fTOstcsR7DMEgtTJBjOUVFJUm5lIV+pfF0RddlSrMz4NQgZDNG4C9KqqcvTDEWoDkVNlvn0Fl3DZ
IuwamaKNYEJBKxcq+NaAzfcPdpXS4W5Wy37EilYXoduOph0rb9fzTI2N1sb7D/GH90XaRI8LMYBg
rwXe7qSqwoUAUV8rMTbLvzFry79S5rBde3MlP72/1Ems2T8N0Yzc/pd6D1Ort0uJPh+rweV6ticg
cMqw1UdHpSOJZTmMiSH09NFBcuVMhPvV2jr5Sh7Mtv3ipjlFIvZ22Vb6OluxscBrFOOnsu9TII4I
qx+MIUVseBqMGYy0R/N8qlZjYdJmGjsAF2g4IHGGSQwEBsMLEZR2rwq3VO1RAu85OgOS9NE8BoW4
Mhazdq7XrPbEEapVD2Bimv06rIzSX+L3X+NJ8Pz1Gl14h3wyOHOMH94+j/CnZVx0qhRzyKbbQHYB
iDF1Tkp2jyCnb82loUaPd/fQ+pUTvQqeDCKXplt9AMGTqG/cWbrfW7d0s6SY/PwK6EAPLWpRN0La
waPkYjpzRfxhfcThHAOOJdRV5IHePiUwPHNscQxN2kzcDIN13Zk2wk39HU54PxppS0Ze3mdgjC/v
v92TSL6/XdrnNN6AASCQGpychx5ZzkLQq0qazpqTSg3jpY6KQuTOfZFMsFDOfM3fn5Ne6c5+Rgdv
Z6yd7E6gtm6Qaa2ZVMzFboLWqh/sJheXu/YiTmmQwhKoptrRxi0x8grbzc9EsRMpJCSqXEp/zoZN
9YBoxmkvENYR3iFezxPnS/rgeY0/RBv2cSDFgwleTYv8Jl0I11jqsK3g5TCVLGQQutBdnvAFxFD6
/U/w+wand4M4yt4F4OWcMrCZRwKPHyw74d8CnurFT+y9ztHyfz3Wfzc4SR7DLDoxu8KCDqH3VBXA
c7RpxGhET/SqTFXI4NF5QeHOWGOffqF9aAju94UwHGrHCYngeKwAsh0XXeQ/XVDRz4j6gWz05Kq6
UGuY9IWwmsbrPFDFeLBgU5m0cFoUbm3EGv8aq0o1F1nlw0dglgDmo8AH8tx061er++SpGFjwGV3k
ygNUv98eGxiWbScKG6pMjUhOhiqrWbpLaMjGfVGrWvGwMGrta8HgGwbI3Mvj1JbrzimDdz5ishnZ
hXA+2hjOPb3/Vd9eNLxvDIegsWJAzI+zMSI++WUaH3urBg8oWdHHeCtBsjNp4Xz0M8P5/A/XQuEb
HT+bIStNNwZ6b9eSculHZiBe7HEzx4OfNUCnVR+tHqikf7oUxYKrmxThCIr+NlgJchuL0U36Mf0k
/E7XxUvo3MxH1Pm8M8XQqfAdWtSsRQcTwTL0LEC6vH2sGidHXXWshUnlneJXEZCg/cjG8F4CbB0T
rItxmpuVPOgyMK9yPEXDoK+wWZNld4DqYp+pD3/7qHv6zqXOzbpXTf5JBmRCc7CM0ePpNXs7jJAr
aegtiFsM2/yPX/TbpfZA+upC8uxBN0XNUkXeDslGVyPyxppAOansTAB6m6iwVRG5IiwwBOST0tw/
fSq/bIJUMolTmOHez2C9PreAsz6pdfM/zmNmxFUtrDMX3u9Hd1+VG5edC1ON6+ftAw6bQJh1xvpz
y4C7VDoQ2WC1y0sQNeZFVqc+rGMUbqx8axMXz9gbYnp7n7vF8H02BjD6c+DMnxQWYv/8I1PWuGBE
aRMzZzs5TUrMZSWqyYsXfw0OXT+peIXAdoC5pyf/9DQhVYlEp24hDgNP8uT2RYa1tZfGxf5UtfqF
lY3uLfPT6m5XjH16f6m3t8yvj8xSe79/v2doHr193cro+paTzVIjtGCnJiLrwLzP7Np9q7yJx4gR
8NcZG1Klsc7JKq7mDJ1tpR4TUQ/gjAk34xlvVeyHsEFR4WwG8gNGk+rax439zDY+udn//Yj4jPMy
bWBWiKu+fcQRBjsYGYmcl2vJKzrp8pAhjfnBbVK4100eHDN8+D7T1qgPjdfXl2T+xbfMW/pz0u9v
s5z//BImwshrerQcnJO9raMrCFRRePSpt/p2VGn1Mrr9etcAX72wBDYwXmt2GC3r8rEbpTgDwvjD
gUbbiDNFzP915b99ERVGr2jta9gmO9p63Wi69Rkme3oo5fRI5g+CppL5l/f31x8f2QFFYBpcQL/d
xC6Otpq/Nl68tsDZqsCkZ0fxewmBU/ub63W7VrbRfF7GbT2Wjbs+vr/8/kZPNx6tI3dX3KAJ657E
MHCUVRmsvReneD8foBRLrN+q9HYyTfn9/aV+qfS8t9ZJaNa7dhl8BJJBXAO3pAR3rtpytKA/y/4a
v+nhwqs8PFZrNX90cE2903HGfBZW697Kasv/hxhCX4Szre/S0r80h15dFJu9ZegWsNdwPMZmFLIq
B7v9STL0z5R1/rOrX610Ghi1TIhKYyWBsWiU0mhLhFEYjGv0Pj7zjve/9fs7/u9TmW+3cA1yDhzW
6MVG5y4flNtkCdQW8wOe0mHn9mXiw8yL6t5LUSwtrPl2WJYDjt3n6sI/7qu9YqA3SV//F7bt1duV
NCptrgMvtuZtiNVuMWAuk3VYjcI/88x/WsrC14dEbm8Bn6JJcsywjHokfFlIPBzrYXIOZr9acU17
5+L91/u26vv3l2S/7DYNvwB5Jzs4qDtfc1eS00UwXoQxIL4G+iCv0TBtDqrwpjNiiPYfviZ3DwER
SBhWVSc7J9skBYJs+Zo9aiuSqVQEmX89cwH8KQThW0AQoHfnkBC/3TOocDRmb7CKUsZ41S9Ku7Ny
enWaPoAWFBW+5FNh3Ta2Je6sZTmnnvenqPt6+ZMtu1qj5w3zHvQd+vb1mPu4fbvNEY6ejgDG5EQ0
isrj+1/yj28WkCJzfp+e62lDG2kVHWkt4t4iEBRAiKLGvkqcU/j+49aEJEnaS+JPx/ftmwWh3HS2
x6OV6PMffYFJtA5G1vNg1b7/PH8MrpwpGgR0y2lunixVIV3iVtQ5WEpjpgnNgD6IW0zrRV3JWKQF
jsZ4Zx2UfYEZZveldzz1jWE62r0d/dwzO+qP5wRJ5P2heerT09/ZgzcNI28XUoKZAH/qb+3GCm7H
0upjuUzy8v2n/+PXfLXeScWj55tYGfbz8DDPox6jXARKoCr+81VoDeIF4QPS5MJ/+zXTBp6XpRNb
x1prPhkDYirakuv/w7O8XmXfU68i5ySWZqcxcuYxGj3KrPUOY6fOOdv86cyTqONBTfeMMvjkWUbo
qIaAoR8XdT9cQU8vtBCbi+V53hifha1V9HTvqJlDD5yh8X/YO7PduJGsW7/KeQEWOA+3JDNTs61Z
9g0hW3JwnoNB8unPx+z6+7dkt4U657YbaKOAKoOZTDIi9tprf+tQmpPc/fl2/ubl2DiLHk5D1kdC
ht5+UdxrVjJVtR/PSshzmUrYvEw9RQwa2A9/vtRvlhj8p/h5yBVCf3/fe3d1xnlmDSIL6Zj1l6ns
gQygGQ1D037t2cL2ZZPo+z9f8zfPJNd0ttgyyjRq/rdfb5hJdS8XrimybiVlIzfOdIcBgv+Hq2BB
1emQQeN+v/l5k7uuS1/6sRzwt/pm88PqrL+B2G942D87B357+7AM8D8MFOyxb78KSWFycQ1+qcyq
gIxrul/soMR5X1ZPmp/Ql4trlRvWP3/dkC+2ti5LtEmh9/aqnMQtN524aoc2cYneap8X6Yed3G13
eXdgwgYIhR9txqSyfrd0DMAiZEVQMY5XLPaF9PrHcWaCwU+rlVnOcbzLV2s9MFsHXEhX5qFozeV0
IGfcCbWu+0iS+u2tdsCdY4zd1ph3t3pifqrBdku5mdbMoyhiokmSNbtDyVgCS3elLhcbTsMH9/o3
y8Fmhvz3Zbe79NOik2app3Fo8mJnUcPObKfkddVabweGgUQa0eVL6Fl9ECqfWB9GSLMPrv8bzQo3
JvIQFDYapLypbz9ABtFmLBvhx309Fw9scCQ4Gr3DuELpD96zPznqZR1c5u3EqBt3DTPuz4whEUE2
Ejzc7NrVIbJXVh7dmD+/Ycd8ul+eEJQNJB6givRS33600R1Ta4bfFnN+xTgit0klcyw15rylz+Sh
ZjzN0j7kw1hGjLcQdexI5sGku9ytyrZfhz754nllEmk58V6MCOd7PfPzT5mbEWXNaNj0gUT0u5WH
Fh19CZauzaLw9gMvTknyJobeGLcLDDLhpaf6Noz05/vyuyc1gPROz5fupvF+2qNL646OZ84vRv4D
8dZKm0OAvWpvWGI+BPXC6LhotNX54Lq/bhu4dzElY6HaDOTWu52rrkWeewFVhG+0Ikox9+x6Ly33
+QjW6s9fcduB3v7yXMqisYQxiQrj/S+v8laTAYa3GGhC9XlQkmj5HKrZjF3Jt6pdYen5hRx1r/oK
SHD+yDH2PlqMkz+PnLkRWfmi+Ey2t/ant1K1ICorXyRxQcCFDUGkK14LTXKGwm1oX+WlGUAlkjop
hwzMrjt3VLeaXtEqHayhzRgWA2a3g5YFWdDu11yFpralVgwuqQgRrOpcHPRusp8zcrkZbVuTZNyz
Q5pX/iKKPDS9rFc74en9DUdz83oTJp8HMWnM3a1l0+yreujtsKm6+VM9Aq/74ITw64O8QS1RxjYy
7TYZ8/b7B3SZzTqn3ALSrnZD4+U3PSrnP9Ytucrmy+BdYdN6fw5ppZORxVagvfWSrk69BntnnV5B
RswfeCR+9zyZfBuWt60v+1669bEZgkTjSnhW21Mvt8x7Xa7W3mp7RD4NgNoPJrp2SnOsj3oCv72V
/uY7J4kes8u7t8YcC3JdHFRjijqjCRU4sx37anaw9MV7gljVHTy3bUMBBQk0GFthT6/6nEUNvB7j
rdB1kmuHmdPrP79iv6lbtvKWKmFzbvEP706BjOawx5UTAtQyOBZtp8G8dbGD3tEHssGktJBh1sIo
vy/C0ibGxn3Mk6vPSxiRaSc6Zq7l8o91QD4TpHNKYd/cestvnztoUGngBosX81Q2V2U+JqGU0/pi
2A2T2N26ljDwxEcOmt8tbC7mVJqaG8f1vcW6N1NeQsYHyJABdypMh6nJ3nsxZkAhH9z07Qu8Wdgc
jhamy6PAoRhX6Lsv2JNkFwQonXHHhOiZj185bEEL3LDcyIvMZ4Yl1FJlfi1HghgARspDU/s2WnCX
35hr1X73mVZ9aWdT/+xqAD7CkhntDxbfX44k22fkwcAOxbtCJsjbHyERQkuBlfAZQeV8llAxvid9
kjwPhQsddaizVD+0bjr/kHy0p8Vch8Of79Ivr8y7D/DuKNarGmiLXcO4kyV28zS4Xyfo53++yC9L
wnYRCjAO1hD88Wu8/Zb56MGQY58Biqdd0Mo7K0qrjmbNuuid6Xy0nRtn6D84H/z218cFS82FrkSX
9e01VQewxt3QNT68hBo0UyVY9tyearY7ZLXQnv78Hd8ZY5HNti/JHBKnbKowZvPeXtDRcDB6GonJ
ni6TWECAjfMhAALBmGP/Y56q7huRbg7mPvg3S4eP0K0+Kt5/ebu2z8CBYfNrmB4P1NvPMPOcpcJp
tDjDJQtgEeQolCHnSrayvf3z9/3tg/PTpd6dv+hxCgwzPDh1PdtnuZfegEcqT/58kd/9iIThufz/
aPB7d5HFs6dZaDlQUAYek129tiusx87XD0k16I8zTvcff77iLwc+qlnuEgmVm12ScYa3d1AjERIX
VhegJiXDueGXyyWwz/K6nAUT4ysZWPt6ZYL6/++q75aqIhmZmlr6gHnzoGGEWbo/zG5DJQyADxne
bS+0ZUg+2C5//QXZXTAFbgNCDh6Jdze3K9bVnVMzie08885tHYKaAQTq9M9f7dd3n6vgTeGIAx2e
67y9oRsTyl/NKYnLwIAtm0747lObjm2mCPbEZAtUtCoW2HtNXmYfPD+/VlzOdnUSLwK081+jVwoY
BHPZEKS8BGZ+NWxlVjTVY3fnWsMFWQBGVJdde7oMqXfrdUXwTImm7116+WcLzM5Tu/PLf7wYUmBt
k920QOgf++/Ou23mZH3dw3XKoXDg9GuKk5kx7YekN8Ykss0GcnTtgnmtzfWjIFuMEdzu95siUyIO
qwRW1l8socqoFkY0JiIuLKCEYnO1RWD4VrnLvVbXqf45/TRe63zKhTEPIdXpzKhIpkqdF88kbVVA
9+vDwulc5wDZOLMYlNHLR3b79JEG7OcmscDntjR/7F06pHCR0sKq6yiAtUNbuQHstYMvaT+lUgbp
YbYa4q+DZug/wwYDilFrhrqGe6p/khCsMzgJVS/hMBILt+FEyiLuBn9yQ9pm+KWhJmNKahm21EPA
V9YL0xbzjxr3/UWwFgPMP6/PH+fRqaGm0uVFZ59X+9Zql+ahxwLD9wHJ+uAUnn6ZTN5ch10JGTdk
hpw/62SlmbXUXllGNYb37+s4mylD66NGfGLeulAJgPXOZ54+EYs8Jj3sUKNR7YwYDmk/qMqOwdUV
mGuYwo4RF5pjLtjY9b77Rk6YELHbreQKU00/zpik8x2DqIDP3NZv0mtNwV6o/Lzw7woQnMW06xRA
rwgtyZ9A3Praid6JAA9GLXuDeK+16j3z3qBXRGHk8f2qLvaxC8Asdqo2uc+ERYsj8/XmzgAn6xsH
Un3KisagIsm5tlIIuSTjKpL20iKwIj3xCjd2XAlCUZQpnRKt073ncWaCuZ9ofkU5rNkSzAysUYZo
fIdTN9wn0ODOTN0PG7AYIsPL5tcJ5PN1S0P6NVWFN8JrqPQyKjV4xbHPBMP6AJJZqD10v6Q4GVwb
BNO66mMbzjONobg1NDeLeulzbOuIfro1hhopxygRs+J2cKhazaKDQFQCplt3HjNqEBI1AewIkRvw
UXuEIAVHIFImDNxA48ZJWjZi0nyEJzGw0n9GaQGpBDAvAfR9RC3lR+xSbU3ulX+EMZVHMFPaOACe
Wno4zZHZRLbW8kI7AJLTskGduiPfydhQTxN2xgEK0UaASo40KM2piqflyIiaerP8xPHSvx43hBSm
BGhSa9e0yJ1mbXxejrwpsB89ofDWxqHqEkKY9+rIpzIwEwD6hmRahPxyMKwCZ9a/mBvYCqUHxpVj
ouhEq3D706zX9SmEUGP3YDOAY9Fwnp6tIzGLbiAzhrCyIWkxBLHeOonQb2l8ml+dI3MrP/K3Frn2
d/WRyoWICj64AK7vxqbMoAHJdgGVhlySvY5WspxBdQbwNZRZ+jmxN+yXZYCzLo4wsIFd3w8bJ537
WD8CwziY5bTJBSbwji6huPAHe77RNs7YuhHHnMEb0xM3TxlgLJOC2ezENzfGKpAyW8s33mDted+V
DITF87cRzbQj3QxvIBQUH4iwH1X0M1d08RQamtQtyGhLbdmvhC7CSwNJBDtNQGSGpXlkqpXUdFbo
mXOTnaZ9UX/pzLb+AmLIehiOVDa96yG0eRuszT9y25Yjwy048tyqimiscMyKeoxQGmG+NaPDmay3
0oPKLXXnzoV5MjipxhgnxLWwXc9kUWbf5gUzGaiuMn9K4RUtIYT6ngXYcfpv1QRfTmCVN6LRd8cn
4tdd48R1vMXbFgaASICj0nuIfu69mcti2MO9m4d4UVk1f0E1s+Z4mm2n2C1Zal7PWTLNYBM1gJlB
Zunye9Z3JUDmBUc1XNFs8ODxLdp4mtiGa+0B+uUkVgwzze6A3JkG9DRhGVGrYVDaLaIsCIBLJZhN
fZz1MxAMehm6yOcaunOhf23tAgztYjfgzqdSA0PlG1Q5YPkmfYm9wQZKN0tQV6GbmUxR1IzKu/Dx
Rg+S8iAebAckeLgOkMajdpKMmC2zrgHZyd1SP20AVwoI0liqTsguVQc/J24N9mJeyBOjdK0HU5tk
cmgbt69OB28Cna1jdwpCjEMJfyohvL3Ukyo7N91ZO6TpoP8w+22g0J71Ql6UTqWAneWcqCM5gHS/
J3t+qD+D8FmaAxyVceJ5ES7/lhnTPGwnGndx6RfqSXqOX4eLkxVBZAC2NU7qlvG4e4sh2OplLHKl
YlLrsjqs3KE9NyTUXuFm7r3eBeuTzQnU2rGC2muYWUn2CIGTid5cMRpxBWLIanawBOv8WwLssgsN
0kV+4EgIaIzqskSrtYxFD6FqS3DNXqo9T9oALlhpSBNxCUx0jlczzb7i95uv1oo4iBsebUVoh2iN
k9zItO+9bUt5asmkedbplRQRk8ZAm0bS2lk7gjFYrbNMlmwCTa2NBgtvoOy9wuDj7DBh4iZg1mAs
ds7iLo9ZNRoPGknnbSSygnVC4xzy7GfQJeEo9WZYQ+4DLmeP9p1wE+2pG+yJkt2aqQe0YbKIBEAl
BVDVF+kjQFZDRE0B1KrCRmTGXTMZP7RuGl+VtS5fmJdWvHjw/M+9BGgXB5QFIEew2kCvUk1vz9ce
JXlfEy0gDqWXlaeOM7gLgPza/oyQUn41vdS86p3aJFpzaZrx3urz7BKom9XHQbN2VwP/VRLSnG3d
nU4C/bcU3l0aZXldORGAWY5zrp9PryYsvRVuVeJe5K3efpVNLzUiL41i3E3LyAAy7DbnfKyDYTyF
J9eNB7styEIzytrEZyLxK0f2BL+Bz786/Z7BG/vaTuv5Nqmh3x+8liz5q2m1Fdh4hQzKMU4GHl0F
nuuQEZCmYyfF1h5SBdVpDFfTSCKX6JHnYqwBmVp5pQ3RxH251GBTBKHXMDPOqHnZgDLP5zOya4hB
sKpXa0pncJOdrV2WVpoX8UrbxlEu080ZjxC7DRrSdEjHpjgv/bbz93qg8i8N7+MYTcDx4QD1rVyB
idvaE4kZvITOmA7P/bLMTjRRwTs7cp79s7qxyA3pNZ3pSgP73HMNqVy3SrJEJj5vWFWmecibXh++
VbMndABWpZlFtl8l9C3mYJtIRYOGFQ0cPGPzh6Bs5arR4QRr6rzXZHqFd6wuYn307JsS/CAy49pE
EJT41kTwcjwmqYatRJltyUTg1FDdN8najHhgNQU4a27rbgddZj73SaUARKphHNh5SgCgZ+Wfixgm
mbfrqqYbIzfNuheb2JkfPmw2KKnCrS4DRm2cUPQTNvxyyV1iZUYQtxFlU08mn7n25LHODGCHSYJQ
Fxod0KuIUU1SMTj5spwFNO+Zb3ecetgRnEzCDUWW+ZFqfWwLvC0kGIShAcOfm4j43p0K+tbZ6Mta
zExKyogQdQzRdH3TnoNGD8LEXawza0pyOiXEbPveqD47q9/Fc5klt5nbaECzvfUkkMK7qdbAQZjO
kvO6n5zQgZd9aEgOBgZmE4BXQ1uFOYB5fVWwRIsBxmzb3f+5Tv2NfsN8KUPNzNfowCnej8+DRF9V
MupJvPn2DwZg2VMbuHXUtrZzSSJIHpVGkl9xwE7JS2R062qQbvqBF+pXAYfheQp66rPt5r4Xir05
UD2BMkFsmyUxK3oub1hrOI7XS/fPC/M3l3pXh2ra2HVNjtIx1Fp6khbGcKsJSHo1RcShXBiUWNvu
zuZ4/PjnO/0b3YEBH2apwMMQsnUsUX9q+EAPBcE8FgF1RQ8Xsii6nQZq44My+7d3EjszFTbuR/+9
srrqdeGXeR7ETIhVj5Xl+QOcPSi0qG4fTun8/mKU0yiAHuyDdyIH0VpM9ZOcgZQyExvW0CTl5HkT
LNRNf755v9bvPCCIGf9zpe3f/3TzQE6nuM/51WiIzSeplzQn/rLRIh0P565oVQRYJb3780W3j//u
XUfWxD3ADCkv+7G98dNFHamStC1lEC8M/8WL6RVxpl+l7YWREMnx52ttj90v12IEiTYOKDC+6dsv
2NeiGQevCuKkM+1XFQyOii1nhBM7j3pMckx9l9ZW+QSm1TjMjWM+/Pn6v3k6kU6drWEAn4lezdvr
Kzfh2G2iG1um8h66krFGciinf7Xj/gsv+gletEl9/xletO9f6+/p/znI7Ll+/hlhtP21vxFGjvHX
NrhEKjikLPokG9Pib4SRY/+FmQX9EmkRR4fl8Bz9jTBy/qLZAPnKdXE8b7QiHqG/I9jNv7BewPhi
yoGOC7qg8U8oRv8id/zvwwphEO8KyvSW9M7JgRb624elGw00h1ox6COSqTiVGtSbaLH9Nqc2KqiO
F0JIYFKXzlxGKuvUF6tPbXlQY9EwWscmD3mOwixmIKvRo7bRK6jblhAHB760vadfX+yzfByr3eis
6qQZzY4gjn7xgzArXE1FaEruM8x0zs9jn4pP/aA15Bf7NmWmaBmJihKzpbyyDHyvsVxW7RSD+vAj
8IfqYWqrrCGPpR2dk9VL7Dmaeo4mOxpkiX6wF4KvgHZDU4mGJE3mW4lD5EwN0wAmzQ36L2M2pmPE
WK97Ta6Ide2KYqpOqqXJXwpt6W4K8hq+BIaYAP1OafckzBHC8jBPuXbl1Wo+UTqZOTAPuuW1gqxP
bh9q1XfZmOnTCEzkBo5utcRVA6f1giwEzYqAxK5J1AyOfY9QNxVgkrWcc7DSqhfDTNzqQRej6z8g
KBmILUSApDvfmKy7qa44TwrPQ7nTV0cyQV5NJTW0O2cSgrwGYcp3TBfofSUEMRMBNqRwqSzJr5hO
5AihPGndZTGkBNGNxCv0B1n3WYCmLbozQhe7F/xdehbpi5V3+95bfJhVOZ2usEh6c7Ogrs1VJTel
zciHQZ4x4wUpQxIuVp1lUPsEqWeyIyaiYlQGEpNTfKrbaeDnNN2qJaixztNoJWvuJQ1mE5pNQdV+
ige0f1p0zX+uTWW/uGk9VCFl9/Jg55p4LHVq37Dw66rbma3tShDQDL8BfA0k6UKtGsjnQ/k1L22v
s1+3GJLqE9Qc29inmYZpAWr6nN+PmC3seJxrh62t2uDwptzmb4GdFJcGw3V1SB6dbe1JoJLujee1
PZW15uqnTDZvAuWMfBq7iKDQZ71OpHeACSiGwsxY1Bx2Le8ZqQCYdvtar2xOwGL+ZjYYhzhnz+Ru
Ye7tn/BgQJ7uevxPfeX6103KyXdvTWtZXRtYY9CDg0Zpp3Zpqx/9mAQZ0TFA/5/Hfhl9XoLE8s7p
HPUirBbk9pjYS1hZa1m7yb6uiM4J+2FqiQFYZ9h4YFFRG40yHQNw8HUyRt3QlS1+bUEu4Sqa7Imu
SfraoTth6XS91gixMVL/9palKn4rqzmZHVFfMzVv43Gj18DTVPC8x5lnb5lCDQ3MXTvXPmEXuG7S
WAOJ/IOUH2wKRj5uYzq5bw4Mnaf1s2cAvAqVbfW3oCtJa0mtHmiErZWwJMEs2N2lTJtx3pmIvUas
CZ2gyakx5Znq54bg6soVe8Ns9exk1urqMOdOCxu/1KfrI2e2TUWvRX05+leVPiQIc4Ex3pV9lVZx
YFrFncBCQhSFOXuPotKDm3Yszc86xKXL3FqJmBCubAjbAE4a0/5v4N0jgbkRqVsNOXtD535lhcwe
yWmcnxNn8f1TnwKgjFipOzDucwYwKymS+hOawZTuXKJJZCjqXH0mdhLvZQXV2EaaKgp4kz2j5Mhq
TgAsrVK+gTG0kPNWbnsnQJ8L6vpFG+azMpHzFPukNvLUTz5QXVKuqPqPu9d/d/SfdvTjuON/3tIP
cnm3lx//wv9s5u5fgLng6tAbx6IDkPDfm7lr/IXJiXIS1iey78+buf8XbdgNQbS5Z3DhbTMMf2/m
xl/8BRPrMZ4CDoxM3P6TzRxYzJuTJ5s5I/AG54mN48tK9X5c3GEJdwviAqKUZr3Bcka8A42AhkTV
fnbRJTDlrV8nWB33a5sapDT4QZ5FzgpkD6/RON0qyCbkXhEO95UBD3YSs6eLgIlQu1vQ1V/U2gbM
zov6jFZXe6NKsXUhtFkBdydB8txqAX+w/0/ipkEw9yKtXotrKUfnwrATD4F27p2HuSAJD6m4btQW
X6RoMNmLTZ4BJRwfmMCnWyX0gEzAJBdPgy7HqyzNaCoNKjHGvc7gAImsMM6fiHpMVGzX1rY3zDR2
eluKa+J/oJinpH68iiFF0O8bgTaNc7inS6iQJ7R+QKDRUw41S18JaH/u4NsHra69885MHBFXpjaK
uC0rF8nG5mI7w2x4RV1liC/jIOTlNCIVh6RyLXY4iWq5Tg1m9Q9uqoazSvc1GVeMInwiO9Iu9yga
sArNbkusLDwJWrQivwVxmHwDyHsir5zTdtUZDRYswldKpIikwpm9L4YzJmToeQL3STIUQXqqKSCL
ofSm3OHeK0g4IpsyWj4d4RyHkVbyCToRIVWWcm4LEoNutNwWnNkwiEPoL0fjRqtSQrI6asFLm88n
MM16DimgxOHciz7x7NDVU/9UZ7aUzFmv83MkxmRZQs1OyUXkHrZ1WFZa8M3tZ4vEQ9cZvxmzw2nA
Kox2ghpUObfOmEGc8LVyulMFWbihYQ/LvhWSZKA5RdU2pXOW1QWYd5WBPGtk0F6yEjrAFUl/TTHY
eMYPX7NISEqWrbUpO2MYuNt0T1C6A23b+Uy7I5yvd9HekV1aaI2a/imX9vJiDU3zOsH/+kF/WP/k
9svaHZLatIjH0Blq4OxQpt2uKMqA04CtkRJZdUv2LXXVqMjRWBckLH+Y0O2T9qtXExIVLXLrf9RE
4pyULkpAuDrqcmVsIduRR8DmoxDORlgIff81V3T2Q1dxfm7MKdsbdjHauw6iwhmJrWgkHo0Hejki
Zdaw6io6Jq7ZtP23RUvKK5TvUu7W1BtOZSY8biQUCHu3MMXnHDxzItFVd6VJftHgnBs5/Psde257
Z+uV5UcYr0aigkyXYG5S2mqdDM+iWg9Nn0/XPaaF/BTCL71hYpcsI/K11f/W1oTKRL2dGSaZk0bj
Xs2aKUm6yFf1yTA61EvmosqX0fCH/rwPvPSidUvID7Y+z5vi1NIZH62VBPB25bfYBMb2h17VKTbN
MnnKhmZ9JoQpJVlTc90vNX1Ifjvdbr+UqdZqYSNywkp1xWGQJpxT5WG3BlkVLUk63/nm5OSRKszp
Crx/CnhjNeRXZ86tZ1XYC+E7ORjQsFI1p8511Z49ScET48sLXrxBaB4xGclwh23PG08tlr+U7v7Y
3daYKK55xqyBu9+2TrQi9ea7ZKD5RxRroJFnYbnZg09mEjGQFQ8uMrxuCrCvgD93NbPOEg9YGxhn
Um/VfDXZ2eyFo/LIz03mSY5nbhNwO+yOxlRUOZumLgmkrkixXHv3DltBYRHy0pKC5qDA5CxysI9p
IxLUp86VrjfFldMOmbfr6eaQe0KA6XKZqxQEhAF79JuWo3CGCRYj/1CWJDdEa6YbOQIVKZGfOvyR
+UlnAf66aJx+w3m5rUMOlbaM18066Gtk49RLaO3C0rmxDS01z3rIBPqZ1mVzctbLyoHoumauIc3Q
nrrFnUMPAhNQg97Iht2wSP3eWxXuNPgZGlljNtPf2L41nu80tWp5Zfpi6R9gbo7la1EWG7AU9Ant
cn5X+gWd7y+HQkh6wXCx7EcGO/zPA88i8c8mfz+uZtP4tlnDvhHYQuhMn/Bb0bzNFBxZvxrvFPeG
jHfylYJ93g3evCcZzJ3jYUnTK0cv1NmAG+IpI8lRAskO8ssVCrlxSHAiUEMuvtZFSjXtdzGK9Tsx
Sv2npivyry0DF+dp6hqPCS/0d6NV6RqpMaCgYtGhd6+K1XvxlJL3Fq09PeR1q8bIqhOZk1QCCT5s
6Sj3cT8kSHikKPuP1jQHzblLZxjA5Fpx4O2YxNtRgq0VuwRLjlScvRGhG1YbfDgWMbnL2hjRFOiE
ojIlml9kXiZv0fvt5UQNrfPQKAy5UT7L5R55n2dvKkpBPGon7Cm0lCIgORuZaNkXVV+tcQMimLq/
Xyn+jAxpn+ItKdK9MREGGxYgDpDikk4+oNPZFtHUtp2EjiFJ+SlXXP2hVFZ+n3lq8COCP6AMjNAZ
SGYi/guybZAUF2vA1AdhYbq70xyx8phljfmVugtzR8OCAk++LMppT8fO+eoKpyI1KQDohR+h7fdY
6PMvddPMD46JuTVsE939RgLqeAdmiMyvyp5LcD7mELCLzyOJJ40WkJ0RDC9+thSfg042LBj2RMZG
72ytQqJUy+ulzvJmPrDbBrV+XlNoPMicSKJoEGNHMsqoBT+Kplp+TLogq9BudVanyr7KrJVQhKro
h09OrVUnLXlKl0M1j0+135VpbBljc5cNTleE65LrXShtw6T7ZbTeCcUAg2x14vcX5UiLnpzs2hp3
nl6bMsakP54kiQei2VgphqPUX+inM8+iv7hqXpd4bun2nywOjb/YynG46fMUwELOTfMOFoB9VzcE
ou1NAJ8bNzlPsEHBAb4w5ty/G0k+cyMCrDG/eC3ThBGVnb7VfdNToNejtcNZgU2pHiwrCxmRXa9g
EBgyHqQcThl/8e0wa8v8StqinK4qGqugHumK3bOj6MVpHhTGg+d1poqseUj26eBuKRKaPtrxkvqm
2FmeJD3PnOtS29V1796PQCLIu+Xk9LQNhUD2Y5L5bs319jN8o0xEk67pA926orxgUaf6DezppUIu
eOE0u3wrZd589UmyYRUiRJWUbiIQ+ZQeP3XEO+9BMGwhTyDyJOPnzEvS+2Eu/SQSkuNYqAhQ16NE
K4o7lcukYE7DcL8sMl/Pa5E53d6xVBCctd5ouGFPT8U4HbIEU4uOpeyhq6bmM/l+TXXStOWMaEPy
WGyxd5wbiVRp3JP+s2VMUMmGJNR6p6PMJzMcDWYL1brmZWwNuXu21qJaI5lZJCMRqoaUwTNcsGma
k27BXWiTg29NrI0rUu9uBXsl9tjdSNsRzWw8cUaoiJoDi8k0RBcMj+lI/xOdS2LnQEggMHMYA9Q4
K8tI8oMOneVkJSZwlOp+DW4WsrxEaPueurPzLn1sSKGiA1fVSU/z20wfa21Rr8TzlSKuC45OIfQs
Ou9Fo2XnjCmk17IbkBuEUt5d1eaY29jjxVXW+z0hbXpLqG/AvC8p9+XM3/bbNLhaPQMLQM5rVltS
e7LAglsnuUb+UtRIVZ9pqsDANTmLc1p0rn2fTzn1vaKVChrXGZJPk2XyGQhHDQghXkhyD5WlrCIK
CDD8e9ruvwXxzwWxj8P6PxfEt5KF6Ll6/Vneph31v/q29Rf6NNAoEnHQpRln+ndJ7Ph/4VlkpeDJ
Z+DoWPf+rW+7cPjxj/JfbyNpOu7dn0rif41Q0SFiMo6pjn9SEVvHieE38jZOdnow2IMJ4IDX/64X
I0yzd3MMtnQCtwTX1lzpLMPybnoQ4iRm7X2jbEH26EkTVXJWj5Vbz+eOSJQZDkWeJyd2boiHFPWR
aa1sqFcy68vCpH9vVPuqqrZ/3M7Yu5xiZ59PRJLiWi+1PQZZg6RBR+Vfc23tkK5KT1oHn9yuKbS9
St+iJp3qfAFG92xDiqcG5VQuQ2v1CJcrzJ6p7yFJTJPscoq4KIBhiaUkk+2nYMH/GC0teKUdW1mP
i1VTvLXZIHKO/OvYxaNLMYS2VHleVPq9/Y1DzjzGqllTYy9dt2hPxeBh2sCzVHIGr7c63U5Al4aj
cJZq5/tkbodWkwfU6Ja7FmFTpnjTfD99qDWl1r3ejxVRf+kcXNtiTn7grBH3iaMAploNXyfwhfXY
S5HemLM5E4o8ymonLZOz0XQUx5hVqj/ltY9kNvTo9qHP4ZoMWAxd/mkrvPm5D/L8EYHR/ZpldQue
M09nN9ICl5DRxoC5ESNHTDBhN+3O2FS8YFXm56YUyY3aNL6GcgWDXV6Ud5x5EAH1IZN3bD7bRspI
31V3FAyt0Q+esk1FLOlPYIYRU3VoW93ITupNcRSwYDnvbDpkT0YeR7QAk2+cFJ2cWZkNF3CCryFh
Zkc5cwgE0iaHpv7WPwqenTbVz8lRBjWPkqgoN3lUKJTS/CiadkcBtTuKqflRWN0W181OpiG4YllE
fF02HRYFuDmZ+DGriC4/Qm0+kdEG/2MTcH2rzV4xx2RP5VHgXZasYv9whUbu4FEEdo+CcFLWsP+H
o1C8IsN2WMg2AZn3CDEZHzfzH/VRZF5H+rLnaQ93le3YYCuuDallZyJr5h+Vb8/aaat5ghaIv9bV
tSjbVttPbhlcL0eRm4MaTRtb65/mcizFmWGXen7qMiJ0O06SeizGlDab97R7nO7bEEAlPWdICHNs
qwgUrm0Hs5+Xua6IDEdr55Ou15JbWRVijKSGeoK9qvSaED5C2d5oLsUdJyCNE1mkA+L9v+yd2W7k
yJJtv4gHnIdXMiZFaAzNeiGklMR5Jp3D1/di9O17pVBCgeznCxRwqg6q0oNOp7uZue21+01oqMGl
8CsSenTNNATqTWqF65yEOT7v1b6/UHDl6xYkWdxAEQJiJKh2hZIs6YCc2mtflkq8XOlBJbKVm1lU
qRNgjKB8Qz3xoiaO8xVYIioL2IEp3VYEBjVzWSooHCVZruPAqhi09IkkEOeYd5NO+lLVVdgx451J
c+sh5TS5neAHmvKNUoTVbezISbisEt1ozyRjaO7MQwLbZq3znvew3RZEXdJrOue6TgQOC3Un74LJ
JBvWrVi89P+dIg9Bf0mtgMR5mHPo8pBOy1VBak1r9CQRKcwpd0hxnb9Xq/KZLjvYiqrdmM/+IVWv
DGN8Tef8XcZQ6KNCXveZDmaHmhjome6ph7S/aIteXleHckAzVwaMtKzrna35yTsUYby640MVgYZO
LnBoFDIvq0OhAVwaRQdrrj8Yh1KEFlj26OVNmsZnAdHtTeWYybR2YiWTPc2IKGhkh+JG0daq7UkF
NQ+sQHAJBX2zS9q5NU0IK5loip5LJc0UpfqyPZRQxrma4hwKK/QnZ5fGodySHkovdP0QZzkBnT5u
CPslW1Z6Ym37pKutZRgWQlqyuXnRoaijzPUdQg/+XbwqMdceDyWgkWJQcigLxU0gb3Adm4tFtk/h
qJtrSMlcTeqKfJBJtuoB0/C53uTjwd4tKHhQhioOJanBzihPOYdS1YgTQLW26xq/VK6cqkdQupS1
zHx6z+dSl5ZpXKE0hwrYeKiGyQPWlUSQc5UMGhEVM1SSVM+ozAWU7aJG+TR6A8/U7lBr83ldN7RY
GS9QtkeSUG0L+dj24DlQpg3Rla76cTCJUsUo7jBDoqjX0d9+qx5KffKh7NfKRfeGbbgazkoH5y06
lAj9Q7kQg/KJ0iGSL+p1h5LiGFX2GZoarJ+pzyUP4lB+1A6lyHKuShLbUqDs64wMV9JUy/UPJUzg
e9mT6fN8Z81c50yUsQ3XEpocyp+HUmh7KIvSNx7eSaOQH4UpzUWhnDCAq1cztG/0uJNdKRvLfZBn
oIF96jFc1wnT4IwrshLdKsKL/yNs+//B5JdgEsu734LJhw/sUruP9FuzxOG/+Z8LFuc/Nr4v8/0F
bU8QWP9fNGlp/6FxhzsNkKlza83sBvY/hk/Gf2Ce8+fQZEGLD61S/zealP9jAgHivwGzgKSa6zTr
X+LJo5ZByBvozkEAogxHpqhgO/W9W0KmYJlJxegvHq4oP7jvL5F7HblXgXsZupfXH+v77efT+/aU
TnFu2PkSxP4Y9SiInTLfNzLR+4uXyn24Kdw7jFLdJ/7h7eMcV/X5nz/Wy+fH18vdw+X56/3n7f3u
/aZ3T/2OEz9jvn360kMlZ+ogTQkPXxQPivxWhzdfFgMx1xgU+Vd8zYHh8ttzzo1VXwZQB71Vjfk5
C/fp4Qa6kfvy8PSwe/ugWOQ+8dcLGnP37u1qf3b1cncWuGd79/psvz87v9zvz73L5fl6f7be77fz
3y232+Xu5fby3Nvebr3n20vv9nZ3deNtP3e3l9ubxW73eeL3G3OvzC+//5iDAI2qsCQ6zRYXLxdP
N9vNxcvVy+7pab2+2108Be7yfH++XG/Pl/v91f5qdTX/xO3N7c3udnm5PSEbPHhu/PZbSNm+ziVG
EknZaIe5fJuXDXP59nb3cR24d/S2M437j7uIucRPl78lfnL364+7D6b3bphX8yP/5mPpXj+H7ufr
8+Xn+/PrTehuX29YXc/Xn6yum9vPh8/3wuX2iVX5+VDxQTzdnJ8/v77vPm9D9+b9xPweKf9+fH3H
qHwuT3CCM3imxepisblYzP+7ct3l2Wq19lzPXXr8g7tZbBa/L8wjwMfPgbXvk0meNff8Dv6CJ2QZ
3rx/7t6u6Nd23/Yfgbu/ZK5y9/x5+/B6/Xp54k3OX9VvL5J97+uLbHsdyvjIQ0vmpjIfI/klSK6j
kPJg2YEof/j9UY8oOv/9qPSQmxb4CWUGOn0fzkhQWsAU8Re0zl5E/XmH42xm967QPysLrYWWvEzD
ayRpy1zsdfGoQyET+laaXsfkvh/ugu4u0KLL33/VX/dd/HApFGC2J1OU//6rkhR0s9WH885w91aw
++0j9+3t+vX8+vX5+vL9VnYf3k99zsrftt2vgx5NxRTWlU0Y4WMZJNH7/mgR9CfKbhhvbXgu9ObQ
67VT2n/CnPAC0LTS8efATZ6PtGNx7ciF2wxapTxfoSukXDbR1ZX1wWJsxfTn93n93vRLizYtf0ie
wGKbOj0Nx7SRWvQtnb7QnMLJEhdNP2qvQu/VPaqQ7IRU+69D0QrJ+Szjq3nsEVREWiSDw7YXKcDp
W2MK2thDkoWwit6x+98fa/4kvn4y82PhfsBEou6HHTv/li/niFV02FjU8ID0tjCu6L/1l7TnpCcW
5d9GmTEgs7sEgcWx1Yqo6wF1jGxBIe6mtd9b1jq3JufE3vNjFc4PQ0c/lyvAEExZO3qY0og07voo
2qrNYK5CYIGP/ZQGmpdzG7CNMtqnUHC08aJKbGNBv6nzJ84Nwv9/n1Pow7AocK+iMfVoC7S6kGSo
gLVCMctcQDan8NpM/+przMo3YFUR3gF1wb7qKNJBR1jTpNZpYPLqaJ0guycfKsP1Pz7L7JABm93U
bEPT8IH7vj6CnpJJaFoDfXhcA9RkWVxROqeoVD9WPKNAhSJZocnWoV33+ygmtyCxIbh/zHvF2YaV
4nhdq4ULJYhOdZwfm+LMCLFvYx1FTo6TOhnoL2RddQxSPtlntkWnX7vpOv8stpolJMzHgraESlhe
MJUb1tlSqsyVMiAqNPuNlQ5LY5heNVOH/qGuYi4oXQDy90P8jxsB4IAZX8fxYhKtq8cilVBxepDS
dFp0yC1nnVgx3MQ6htYbmWqQWP7+qv/6EjTZnH1RDGAYRxMDZhmBFDLIhZbHxQqXiifNDiUaGupT
LuM/toP5FQBrQUhnQl+cS9pfN52ktbNUKyhW+VpmXiQALlHKa6eMGOcE49vWxih8GqQfPAs9ZfOv
+LK1FT6dU0OlD+BRhLU04wgqdC/US3OcBPrw0Dj7ff5+rCxwXmRUM/qJjMfgnvn7gFEryZxU9bhQ
zutr46p7yC/qJ+cd5BMCtMd6Fz+M19Nl+Dp9RtfO1l9yWXMiADrQd78+8/FPOHrmfqhSKeUKaFE8
aLfy3rrSL4tPcx1sNXCWbn9tI6m8l6/j0a3OwM9faXf6ia3+eNaPf8HRHixCTQ/pnB4XEBYpUueb
OtBXqtFvi8pa/T7hx8uIzwPaK13/3I4Q58hHC1ain1Vum7ZfKCKTsGGb6ts6yOWnE6P8ZRj4MGwJ
GiuVc+VoToNS87mW5mZZD7MzuypxFxXKkz2o9HnRgZHXiicl27C815R+PbRUoJ17UAxeWPrc59mQ
Euyd4VRPU7+Cy+Yq4S6t+02mN4tMulAL01NkbvywG9biVycc3bF5a/tnRXke6FzzyzNlHNeT/K7y
AmXp0aKMm5hch/cD9Lz3oi1fOK9XRp2o/3iMMb10ScJfJrqyrR8w2yLWnXTyedysmJy3AQuVlyI7
xUf5y+QSwQF6ZfdXLeBj37+ZGOVdq6ojfYljJq9ELW4sjJlP6Oz+PgjRAXAodGjHydBgjggl9KZf
GG0OlYYLKoyN7PjE/vm3UZgvnKzQSVKbOQq8Tac3fEuNe+ShjXYOGXT0dOxxTuwy89749QvnrdBX
a7LD4OvAtcv8/X3Z1bSegcNK9IshSZCZ9qlz62hxewHDDaQZonEvGQf1BF5rfgs/BkX6yfyhfWFz
+z6oH2RFmtF8uhCNXWytun6tKLdGeOhKEprViv4KZQqTBc3Xyr+vQgx+ifFpwCUCP2y6X57X0DJ6
15OcWTW0ZNFyowHbwDxFwf/bu2MvmRE9hG2kTd8fULPHSJ5qSSySDCJAbKTdVuGMPwHhU443x/nl
YWlqwUbiWWznaB5xkRZ10WQ9nqOAJvKUBroKqOi16Ed7m/ijDT1nwL3KzFX+FU1ZNn3RPIMV2+ii
11hOveXGaXZX4rUU6coJluMhmDt+zeD6yAbIB+iOPlpbgdoNScdpuVAwalE9HyzFmzEo5VUdFfNe
lPh70xT5ZiIbJo1XguamGTKj5vooVROPbv/8H7MuJmyGsbITEUvzq462+FqPYeMoFPytvtPRGmmW
S6AQrtKuP/X5zn/U94dnZ8D3FqMfiqCzWOzbh2WUNuQDmAMLAU6Nbmp1gOUxJhthlrnnYy12Pmny
JhzUPfqZU34F84v/NriC+hcgBHUvIF0s9O+Dt7Vf250c0/Od5Zg6gbDhXKgtkWK7Fqa1svz9TPux
DlnnsPuRHJEoMej8OXz5qOSZjZGOcrngvuQKLMdTqSHL8a3xJW0q+cQX/GPzQAVw0M3hz82WZRxF
exJtMkNtoyL1Y6tdoh8RF3k3dWdm24h9Y0WCA6ZP17Sv26vfH/PHXnkYeY5ImF4+vaORU8npRN04
yYLWQxrkpfK87gDs0s//UjvlJi/yU/5ZP/YRRiSERqmAqIBFdDSxWLEP1NVNNqqqRuEHIAX0QJEu
fn+uo9c3SyGx5SYpsyny4z52tFQzo1Mw5puw1VFirNcyO0qbPbeEg+YNAZH9ugiHpDxxBhwtUQad
rc5gyjAizMHjaCsHW4oBZ50tLLrF/kRpm6wzzhzAOkaovf7+gEfTOI9lQDWkHMFZQ/PL0WcvSAt8
euNBVbWRcuPHpT+3Ip8yzP3bKAhOdQR1hCAUQL5/Bf400zca2GtarSW4sobxa01z3b/OG+sB3ifn
PRhUdrGjTzsaqsAsJubNKIEWrzJU6Y+qPJbpqqur5kT0fZwAUPSQqQVwkM1ASB7paAGOk9qllYBa
EaF9sc+sUqcSkgeaE3l2baT6jTxGBsS2vBon86rs6/x5KukwcSujG+NlCqGO9ocIZMxLVqf1G4Cm
PP6wc9pF6GnJ+2WYR20fYs+pYjIy+LbZ7MSkNngCxLiD/+MyIOzWKGQSdVOjUuSj4oNEU2Vd06YN
XCik/WiixIFe+5Sr7NEuQeMHo1A4cmh7oj51HIIG8FHohUUGQHNIvlftLnqpJFs8g7TTQ5fmxVlp
oJt3//hsvCibezHWH7dkynFIVfVOJE0lL0qbYocmXgyP8UH2N7+P8mOn0GSHg5M9R0a8rP6ISUen
ErT6pHRtgvOjCxhN56InXbKRElTSi0Jhwfi3aJslOHey4R8HjwEvweMna5k7GmHybEG5sVr2Mcx/
IxoK7/cnU+Zs+suReRjGBPaggg2glnCozn85wxIFiZ9w8LesBjChgG2DS+QkiSeLasKV2C5vq3RS
4XtFwarphnDZ2s2Am3w1rK2qCTZ01CqPv/+mHxsKTw4fZv5L5bg5hsJmdqtHWTzLJ1NCtig2+lWM
neuJJ//rKMSoClkTZ7c6T8yXBx8GGpWyilHi2ohu7TAMr/uYtqR/fxa2xrl0MrPE59vqr6NIjU3H
UK2nizJSp13USd1ajZT8f7FWiHZUlc5DE5jV0XaVgNWT0tJJielFvLKHXl0YlnSKOv+3GWMvdChr
MZBxqBt/mbEJ1FFFzApqzFfSTwxvIK8HM6zu9yn7sZHw+m3mijdDtYlk9vuUERM0cLAYJm0K6UaK
QeTk8JwWCrr5NTXH5MyKIMD9PuiPY3keVCc0pmoKuEk+msEpamlhIx5Y2LZPe3wyyBtE8pKHs3h2
9/tQP6eRDYT42FApRs6r/PvzJSCy0GUO4YJKMWmYgnj8PJ7SpFz8Ps7PR2ItAHNWCOXpej2uBgP0
0uWmoMicB4n5VPakHBUNeJEK+N9oVe3j9+F+vjbY9USm5NIzOPb4sVKlNhtCEYYrhLWt2SWM1diP
Tg41DJhUMvbJRubVrv912Hm3wB6Eex4K+fK8dX9ZlPGYx5o0ppJnynnVL02FHsa1UUnFVdvVo4Fx
MdqvRZBl9Ymq8lGiw8Y5LxlWo+ZoHH2Hq/kvAw+1ItoBCCM7Ze/vwsLKzhJrVrgP4+gFoIfWYFel
y0rR4gV6tP7Ec/88kqgnyaAEHAoydDYfHep0rNRDmkq+Z8kR7b2qM4Vzd7ASw8nONMrPQO+EcmJJ
/Vy6DKriRM3JRN59zCS3hUzPnwlE0AejupS6pHL7OB5OjPJz4TIK86tCuULbfLwzO2DPG+qCvjfU
YurPaRenGtiGtMEALGRhnTgIfgxHRAllnFCcsbiaPCpaBB1cx86eJE/vJ3ndZfFDih/qRq3a6MTO
9mMk1gmnwCE1ZdUcj8SNpKPVHQ2EiT/k29xMbfrbFCyS6jpY/f5ZHGWLczSGTxBXbwpZm0U7+vfP
Agyko096YXmhaiGBc9RB3Jio78BixokmBxdktJa+buM2AKgODCIf/jVgJ+mY6zOUevmT0AJ+/wVw
/2vuqlID6Q/HkVRqOS4wctY+FJWt/2uiM481d1bOedwsh/8+1ih1cVbYAAPDuCuhgUrFhapHp/LF
v7y+mTAG6kzhsGXz/j5KPIJDkajseVkhz/wtXULfBd1vkL1KCaxTJbufw81fAU1fSBK4pPzBpdex
/gg4Qby4M8UuTsAa+/mgXM2ujMvfV8tfh5qLNdz+U1CzjmKhANZ0mI4tTwaqeFwIo9Kfx0oysPxG
NHriqP2xiRg815fBjpamEpWJj+e57gW96FelmgNvQRB7Yn/82yNRCudMnz28lOMogo1qVJE16bPz
k4X9Ultb+yC07HMAoEb7v5g/i03L4lAnsz+2CqPbl9vpjvkLNd9Y6W0qL+VIl87V0ZxOPNePfR/X
kfn2xDTmYj/3ct8X4YQZSkxDv+4pVtfchJNmLyY7kbddlI5A1PLsxGf8l7dFtUKG16TqMPbkeZ6/
HHMASGstKhrdK6LWuhOZHGwcKysWvy/Av45i6rQdALnj8zr6gBvFwQI4TnQvivT4Kse/6Czr4vif
E2Hmjvo7V/FUqUnvvz/LELZq4Vgpyxw+pwv2NFwr/TSeWAx/eUM6pn46Im/uKTkrv4/CHz01ei4j
X20D6503WC47M6CRp2q4wVTzRpyYvL8sdW7WZO5KKPNSDT8asPQB0FDepz9DyoFZyFMDTKGnAvlB
oZuryt9flcXP/5YwYhE0A4h1ZpK94rjGH4nUMqqA0YxBczzI0m3s5qJ3LoK+jBe16VyJXg5OFGRI
feen+DYuvdok35wpmC/QsDH/ri8LsRXxpE4o8bm/r9q7UvGrftNqUXtOO4+GgKI0KmjsaiM9a3mR
XsCR6Km9j6W9zKQptlaJk9cWTNY22gexNjoutKaBZrNYRxFZGzbKYy3IbpPSrzTXROOETNqstXRF
GNeWnsDX5tbnUwC12bbFzi6ltPYCO4CzWZomqphOQlSiVkbznLXxFHkKehvhdW2hrgJr8umkaXX9
j85/fJGU+mQjIbJiDHJwMwsXelAm3EhClherEJzuXSaEclaHc4dFgcR7K8ey9eFIjnKWZ5rfrpPK
j8+NCD3smn928DtrjPiKVpYs94KqTzc1wsZg2VYImAudYpbbdZSKXfSexXlT1minQalK1moEzlmh
lIiD58qXy25hBOj93UaONay3kWpte7+zqYQJYQO9Qu/7mIQCLJAZ+90dCWHy3InWT92M4zFxA0lR
9l1RxuMiGTnuXSpS0ZOBuGNyqSAW40qZhuY9UCR0w4gbkjvHTrXxLM9b+7GWpvyGjiY9cbNI0u+E
VkSPcO7baNeVplV4sbBE7VYNvRtpMHfMq0qJolX1W4QNcllJAM+n+ClQKDd5bVjY3bICs8JVQDyD
QiQb4TON+BL8jMbMcLZqQcHTEKb1M6slQJKsT2W/kdQSI1A71DVMzkDOPo+KGT5rUiUhzm0G1TiT
ZlnFoqP/4QO3+e6cWJhJG5u6uJCNaqhdX56CcynoodBpsWW/xoiGVDeBlJ15Lfkn4CfgCpBs9LR9
swDShDxyoj+Keqxf+7ExLiDomy8VN9vWroA+0aOrsKrrRO0QCmaOKRRXtttmH/hSH3iq7lcgLpqx
RB1mWr7iFmU1xeA+RGYvRVNqZ0Y0QZ4FWzLfpcsawP4gYTBPS2ztrOnK7C1Rh/Ta6UXx3oWp8xii
eR68iQIvnhd19qKUevPITZp0H6HI+RPkNKC5kHzt2DMp+lVLywIfH0Y6gZgZCX1c6h0eylDCO23w
8hB3CmjXoK2w81Lu7HYEW1vkTnvdiKi0PAI821xhN92QMoZmutNYQJ8h4AV/gaFNg36l9wFymYkW
3Ap2+DsxOuOTZMtdgMlFN3bAf4e+dFPdbnsvRB6+RJ5uZCuyR6wVC25HUdSJcHpKKTX3K7h+zdpR
R2nuNU3gFml9VwKQ1fXpIUtFtQvIJqOlpJX6O9xrhP2WMljJxnREtQR8bfheTeyGkMPxx8E1g9rZ
S6EzdVuZctIj1aTJWOVCky4q6AIvUh4P7Rm9C/lO9qMyWoym1t5Etp3qK5jwwVkyVXG84CrQbr0h
lbtkhavwIM56lYhiNTVTegF83fhARTrsEYBiBQMMrlbdmiloXD1ra3mhqlN6J1VIJiWh61dq34D7
D0YA+LPWsTW9No3sl0kZqssMVEvhjmkWOEvuLAtjldVKthXaMFhe2Uijs4yAHtgA3wYLIjISutqN
CpHHC8QueFfrxCHMnSGMNzEFfY1wZxoeOIRMa901I+DxQZGwKVUkFRc7Fdu8fDXYSXytItKXFz2w
lLtOESA0Sm0MEd+3dXfZTBkKcgEdJPFK1QpwN0yk2aiBj17xesyMArfPKkVGgt7WO0sOg/eoNezM
tZAbPndN01xPWhncFHkuvagk4p+TGUNMrIa0owKnZOmChZMkSzkFCulFup9/RFGlw9YopjS8qmS6
YblvGsfbeFbb0vYcB39KnAA+S5YWaASCcrFRxhDF6RDCdHTDVjyobddsA0NSUzduhvhOrxrzlQC+
AkWI6OmS23/l0x+y/EqKHWNY2jCKX/uKj9rtkkZ7c7ICrWFH1lm6CeyilxAHEpnmFsdaBwNpNx67
iOi2bRR1fzRfh4JVTtLwRq/SIK8c5vvCiIuZ66ZnrFqTbuoVsCBFXvpDzZ+pBBKqf1ty+mStZpG4
CWNfuuFWVnod5am/nC8HXvrCF5wRmaY85MLOOi5SI5jjKobT2mqIBuqjoTFwC6JPFXeNaRLqWy3P
uj8EU+BQho7FZtq5uJWjWP8DhYUTYeh70IFOqlSvgSlGtsbY5yQxlEzlaM7TiG25CXMADJ2heOTH
/gP2LjMoY/pvbEaLue2NJsNhXxZjo+WLckiBhSboEa9rvWnfBeCTs2HGcWA34adel/PiWG8zsaOs
1faOg818w8UEokfdKMPDDD9/Lg/ED42TKPesGQQiDbX54hzoIEFS1gBMDtQQQ5PEi5LA4gAONWNF
hA5hhA6E9Dw5cEdCq1dadwQRyuwc2CSIRZP75EAscVoJegl4K0gmcsXO54HC7h7SA+uk9PmlrnFg
oOBlBw+lPLBR+nCsDFeGjD4tRoJZdYWgtghd25rgqmB6CO3EiYQarnSzxBKQ/d148O3JGDem1M36
NZr5ltjkFTAnDiQX6UB18XtMOFxthr1oB+5LbYdFsa7GDCiMfgDEaDMrpjlgY1qY5PUCmTgPoB/Q
MmM0Y2ZmNwmZqy+nux9mDk3DvTAWcQFMaaYF+zaE41BrUIqqj9VMstHFGL9QmaqvpAbOzTATb6RQ
CfBNPoBw6Hj3lTXnfoyLkwQqp4xB97v4AoWX/gGoo+KVMq78BKL7So3MWEYsUCZ3CTe08kLUElQZ
DAIwJpV0aD0dhMW3slUKgCJJHTdM/GCz6cD4kekqRlXYojpcm4noWYcN0vtVesAD0ael+JhZE/CB
+6GY3kZ/VCfRLdcZqkRaJaIoimdcsXDgkDhfioVMx+1tZGiBA5ULExSwp4qRAAdh7tdtLoKP3ga6
uIoncFcrqcuyJ8JOFE0kCOm0btqEL0aBnqScg6WO/M2AOJHPrpr3QwCQ4bgcNL2UWM12/ScWhtyt
uGNMJ49jqUvdMItHpDRRJsVbQQVWxzOdJriZipplFoWJJjW2FBIbHjqN5XjXNUGEn0EOTjyEgS91
pbO3cQ6Rlnrf5tbTUGXBnZVgnONRPq2TYAEdzAzOuOOQpgdsrCrzquXObToD2z+lWytP6QNNoo7o
AuKLjTWolEKqX3ZdgU5yQOyf3IRaKLZBDPtpEWhwVraCWFvdGpmRtO96SJAJgqmWEkhVXGGmy67I
OvS4XRuP676zIzoAuSRz/CVGBnKwCEUpoq2eoFJ5BvFT+sOGi5YKeTtizdHZ0n6TNee1MhL4sZ3o
3W1KfNPtBhGO+o3Wck7KbkSzTb3kz9bi1Vigi7+fspRms94QtrPp2SL0vUbI43s9d3TxbQHgJLu3
ezWBMqJYchI8Wp2Nqra1Ilt+wjOtiWW+ky7F2qExSBn4Nw37rNErgSA3C1uZlICOITcpMzhpGueo
4plqgtkXQVqGzQiHgbGKLI7LdZ2xT98pFS/uvJuy0NxaEcQCvBpaX16MFdyZe0XBje4abx5TAa2A
hSwNeT09+RGmFbkVig/b9/POjaOyz1cVRDuZxvA2lB4stYnSq4rm4mxpAY0xpgVwLl8GFTNqzmo2
iIle2pL7bxT/PWmL4ll614aeMQY1zCc9G5dBR/PBHbwFaMlp7mu4vtTmKF1Ewin1Crk1vkBQ84ri
qekUyFvCCJVkpflTTaRn4je7SpqWLU0rMY/bAnSqorOy7CTCKbyiKwVwX9w2l6WcCzZXBB5ptRJF
JqYdhFrb/HQAyaVLfE009dWE8GNfFGbWin1pp4a2bmt0xUSNTSUe0FJY8/HfZ+n4OCotVnauZXV+
fZVNOSV7t5KAc+BpF9akfE5UtO9yYieEai1X/VQkjPCyiOnc83DTSM8KEYnpTI0xJePMUhpYy6FU
5ekqCsMkPneaMGoQtsSWuFbkAepHa+rdszUbQV1pNYVzV6truXtHyGHkS9sQ4nGIVWBbttXr1UK3
66zBNwxcDpdESr7URowfvHCkIXiJr0Cfr7sqVFQ4Oq1FRoEpYy2vpqEe0IUr0WCHy7j2q5KQDncG
69MvLMW/RL1MeCfGSbuHDhf1cKGIb1Zdm0TBPlMzS1u0Ks5eO7oDkFiA85Mz15Eg89OWGAv1ruUl
5queQBIGhR/n8pvipLq5gUrca+Aq29Yq1lM1FMCuGlupcexp2uwiiW0/upgqn+6hUVYxY4MeOZW3
1PKH6rmTNCPZGaKM2/teL/LYhAFG/uaCSKyVtUOPfnQWdAn7XARyR1q1fV1++sAJnhRrwtDCl+rO
OjOhVOB5E6hGvBFBH+wdJwTnHOhc3nmVrPXpLpCqpPCiMkDF1lHz3nIlq7Wek3WkUVTSJOUaZ7Rx
dBV1IGct7Whgy8l731x0JtER/w+PeJa2BV8rstOIk96JTYIMOGFRPQPJBQZUSe5cJ3T9+W/RpOTh
Fnslzd6hYbeTR1yrHHsXxfKYn4daoxqXgh8+XUq6ChEig85N9umkdZfD6Ar11NNDujY3pTyw/pu+
1M3rMEPOXrtDPGgWsd0UZA9I6qXyZYqr4SMaevxLNrnPOHsbFJYPtICq+DKDYrC17BpEGAVKwx7v
OxjL1ecYyFoSbCLoZco1jlPZgyJYLssBK6drvczJ1aMu95ddGaPbYMLiTzzVsQcE+WVrK6xzytq1
wraLFjy6vQOzYbc7p5ZJ31NcLLb+gJeEmwxGd24atcGn0OR2vqyMMAhdWjXUT8gJtHVRYOBkaJKy
+mOIwCYRa6zhOrbopOPrSUcswMzEh7zXFEG44s+jy06VAuOJFLeY1lM3pPdQcsNpmY22nnl2hVuN
qxutfj7GQaEtC3jOzbqZ9U4uCUjarRuJj4emEYxJljg2WZ9THa8Fli/lujNLcV502Ji6pRN2L5zN
QM0npffxhqGSAmYliZOdlUd1tOiAnPXLSC2rpVIJ+U1rolzdFPH8nddyBZbKjvGkX3FDCb4aydYd
b4QqAmGDv2/DlHpdaPRq7UFcEH8gvZrv+PDk8MLFMO3LNhupsclKdWHVmsWCnVTjsQUvD7/WoPmv
GjJl8tpIjV4r/CGbVRUJHH7IKfPyEtuf0sQGXh7kAFBjNL5boIDYzDV8rAFzQR94NabMOFcdv8eY
bOgceWnIsbilQlIpSzhE9W1qa5MOmnaKBq9Xyu5hkjRMj+H3pxBMaKB7rm0HkJjZ67XqjVHSYKOl
lfIneJlRXw4Kdxbe2MvtBHRLoewq1XH5wYtLLXccJShDSM2CF9tIJQoDuJzgBObo8ZMSZSAmLLXl
8AycMn8pGhDBq1JIow8vXEjPfT7FEuiHIlGUTWt0mAaNWkAUEpMkdl7T5ApuaYNQmOKh0alg50X5
ZmlxkcG49zH964bso1Gjhhy26J6UPuwsLyJf5wdrEoF5SMpwj46vx9WooRi6aHKdlesMZnQnwxOG
n9nCbfbUUXyGOQUeAEnJVMINCfT3WsPjB/ubrL/SfEygXJPImOql3UIDpxjZ7UbdUN4lI+4Gt3es
7k7paSwbEkj4nlJR7tvAKnUmz+iyUtmqaR/mC6cPivccFCe09KKOnvKWGhL5DkH/QorlKSeK18di
GdaOePbtRJmp9Q7xhh7RdzxbD3apau1w3wJIO/hBDNJUU6idsbG0JMCZUzwDvawLHC2hAIGKSyEH
SlorSEohoU+LupfYbJWBqNblO7ZV9tneoJhZj33tIUmKAP9No/+OZz37ufB1ZyY7xhImS3jbXBMM
Ec0CxsP7kuCw+YD2ychY2wWZF9mc2zTF1XQttK0SJGeJ3ku2a2ZRbC7r0o8+paxTDc+wY+NpSJyZ
cZ/NbF896Xr8uAuFAnFViTq8FMKPkqXPltZfRHaasvtkNrDKpC5V4q6kLM+JFUG/hZnAzxXQzvSo
axU3sdZYdwIkesVHkrRd1S0CRF32XF2yPoLO70OPi/bsvzg7r+W4kTZN38rEnuMPeBMxMwdVKENS
JEGJcn2CUEsUvE24xNXvA/a/uyxUBWs1bQ461GQCiTSfeY1+9Cx6qXdm20JtS6JK/JAzVrhbZ6jR
4erMLiaq6AyBKA/NtRGCCsqK25hKCxUZy8w/1WouiwdFid1sp8de8heLMZdblysX1WeSooMR12l/
MzR4p+5cCv0lBwcxBPhUdOh8Bz2Z6DB6VT3vwtANMTXDbZ10R3VKy48woRX4zDboiFFWHziKykUL
up/aCjcwp9IevLbQVXw4uhZPyk5HFbGnlVbuFKVNOt/xOhtfy8yM26MSlqZ301eK9dInnULmHlOo
8hHcij6OnT598jCppAzV1D6/Hkxjk4QCmqjX5trG7C3M5dRBK9pdrXuDXOSO2tDXGxOPYzebbXU3
WDL5XQwNGqLThNXkTQ7BLrJ9spVh+tSivI0WF1A4ykbCcB5ClwxmCyxQfcGrDF3imnDxrkbjTByM
uQt7VBqJHP3O0IePXe8Yn9kebbdt6RJ/yNpKszaFkvcP0FqpYyhFNtDgUtRdZaV15Gtjwvah6vU5
RUZZZy246vcQvlKy8ypJSSg2gCVthZfm+SHRJn56QkGfnsicUgnXKsfCbCFOVJzU85DSLtUS5VOb
FknE5V6pP7UwQSFOoTIT38xjl0+HZKFOb/ShrB+nkirAPU1ftSdj6CVyB/rg3aX4XMx3xUhAviX5
VcsjFiQF8tAocRLtuML97NYetmcu8VTizyD2uugjjY24CFqyjYfEIfr3HVOhUoSQ6E9UtMxoW3RN
/hsp1fnZoks1b3pEObEFaJL8Q5IN+IFok7lQ7a34GxU9iM2IE5XHxbY24UJjkqkpSfE49f1sYPwn
CZBUrG7v2i5vvF3h2oS91uTccnLO35AFRkxyjmqo0sR443CgpKocu8no4w2eeS2FK3Tl/u0Q9kdK
OI/1S/mpa19euvsf9X8uP/qzwsUvieLuv//z5L8eh5cWcNDLf/A/iv/ACPDXjy6pyvXPnPwK8d+v
fxy9VP6P7sfJf+w4hDv51L+08iPNgPyf4f79f/7//uG/JW+eZf3yX//rJ3TybvltSJ6Vb3USF+Ol
d5QVq7wqEES5EfmP8pdY/+A/ijhkrv/S4EKDGwHUZC+6CP+4B2mW9S8694BEDbA5/1gR/FsOR7H+
Bd9Che/DJahp2Gz9XzkcRdP/RZcaIwJ8Tmn709j4EzmcFVwVLCjwiwUAvhgiaICvVr3OtkS7XjpF
EhS9qd+KWi32Nom+n6Z25KPWOdxqyJH6pI7hLndma5d1ybTP0gofDLvvD45te9foSKcd0X+eyYX/
AXwCWjTvetqZdIpo6kyUBgLKRs43HAbJYbFyzp+NKg9fRplDmSOXvreQS8MH23KiJ8iC+AsRyFI7
KQE7Hmqu4edU5jhu12bSRBs5pXFFUlqOP9988+CfjulbzZtX+NT/a6T+87igUQFhAHo910UwKDPY
mS6TIFc7T/UrimDP7VA16IzljhK4Mq7dTSNr76bk7P04SauKtkZk/21lg/5AOqJ/HnBcfab/O1sb
erjtSx5X4UHB7+FJUi77rYdD8tMy4/mzJKj/RFvpoxoPypf3X+QUM/B/3sNZ1igWa0AvTqddiynj
cDUlgQ2n88aNMNYGFaft3x/ltLn+OgqLlloxJQaHf1aYAaARbtJ0EwuO+pQ/mBr2UVPT3CFYcY1T
fwoc+PdQcAPhPgJiwtHw9IWGLPFq1+aFlKT/nQ+QXLtQvxcK+V/rWZ///L0ATkIPAdOOAMIKmDw2
lqn3sZkEce0YH9S869BJTt17rRDTFULchQ/lAc2HfY+KFSjz1f5AcyQpZvKrIC3jZD8uTdVZNtf4
BxdH4WQAUgueHVbW6ezJAhupyVbTII+KxUBTbXcTPg5X0A/no1hgEBgGeCJIaMS9TlAIOsoFRK5a
GsC2o3JEcLgP3VT33/84r1Dq0z1KJOMAHuHXwC5bSxZ0k4n6aJyxFIiN/FIv4iOacmKTUG90ooIJ
bHR9g1sW3d6pkhsDFNoV4M8pgnBZjcBptQVMvlCtoFecvmlqlaljDzTrxlj/TQmgPRBKdXg7R7CM
54RobCD/7SgvXdlxF6bYhd7GfcMUw85d/vwN0INQPYSw56ZBW/aRTycaadoKNdv3p/h8s0GLglYB
TocWrbOGvLmdq/NXkgb4RBO3DdYPXZZflbz0m2i6gl65NJVcmFBvwPIZsGRO3wgNmlgKs06DjmiY
ckNn7VAXUjYNAtW+MXnNh9mkr4PxyzVclXZ+N6GbvrCpHY7JVzG6k8nEVNyliiXywJ3+ysRwT0lt
h9o5VQn1BmG55zQvt3oE1LbEw9VRd8X8KZYQuLRiM0m65ZnjZ/2v96f+/APbgLA8l2ACQA9WCqfT
YWNwr1uoAgceeNQvOCt4H6mGtIf3R9FOAUPLArbxyiZsxgyJT72G9IdGp7s0UNLlRsN70/AyvBbs
7jh6ZGcijp2jMynpd7vtqx1MFO9IZiX2tVldY6Wef37krRbGJsttAU2tj1rNbLEtTNMgpgR+rGtU
+LNOnXZ5ocbbUC3NPdCM5CNA3Xj7/hycL/LFnJmdjLghyDB3NdO0cZWinlh4U+xJmqeJ6VNMHnYe
5gePNFfVK3N+iol/nXLKIdxeqBZyfKzH0zVogBb+4kFC5+x5pmYLkGhS6sUixbCUjYmtBjm1bIob
TKypIIbRfOWVL312YlFA1sCBNTSmVrcofjCGNLsiDZxa8+6MjnqlTcyyqXuBWd6QlTeU/rtP6YS9
TUXvZOsOidxaZNpX4kLjfAEuehpc5Ya1nJ9rXF5foxQ6yAI3gKTjsogr1P03FRllv6PsTPMpxXS+
35K/R3dk3DtbDm6DOwbt0W1Fj0Vsm0IZAhPp5HBXhUUmNmUPjgjPGkCFRxgWCKTSEMdOMetC90Pb
lfr3qoxjP5KR526AW3TfnMGcPuLs4lIR01v5gpVH8rtxvex5BDIAggRoz+8a8Iz9xwcsMfGyB/mb
zb4mZiQelllFnImgUgZ9i7K36gusbyl3IvhNA8v49P5aPw/UuPrRg4dxv2iL6avMwHAGF5jHJAKj
beojZFqMRqQDGKNSrT++oRiKgwsgOORQvu/pAab1dSM7VRNBwlV8q2RG6Dupav9PRgHIz6kBx+RV
mfTtPdhINASmWOGFAGvt0qn+qpjZ8D8ZxIHrSr5nLPne6avQDI9tUHZd0FP73udzpG+kNyf++9/m
/MRHrx0CpbXAYjmPVqNIpalpznRdYEY6vtxD+HcWU4D880GIWDRidHgjZxooLrK8naiTPsj1XuwA
BL4Msv8zK+nlhHMN4j6yUAJnco9VLNtxu3udI/sgpbJ1g2w9pTFPzW9IP6PdPBv4V472tQvk0vQt
yTVaaHwjaCqnH8l2Gihe0mBQtau2mTX01FXya3prFzYQMb+FDTAAW9olq1VdlFqLGnTbBlkySJSY
U8VXmACyVOuactWFNH7Ry8P/l2QHP97FoPDt2jYK4Q74obZBinXaNlFzZwfWUNvXvRPeh3rnfdDN
eNqiTdRQl9Phv0aN8SnHe31nD870WR874484lK9f1iZQIi820BzgxDp9JNsa0AzBJzbAyMs7OJHz
EiqusXt/jWoXJpn8YREb5oLSces+HaWrMbRRW6sLMuxzviiyzVoU4M1yqUuPhxiZbiKCGYK4OdD1
ASA7ymJLnd6izj6MEW6wg+jEXrrlV8ikOmecVxV/ZgP/OhXc3lDG3eUDnUkWJQXCODXmB0HnLfDj
mYJ3pHsQpFwhr5wMl1bCyVirlYDnrV5QPugDDbDz3qKD82jGSruvAI/dqJMZ76tBsz7Ulqc8Oiqw
44LyxDbPwvSITca0dXCru/KRVgpkr++/qJfoLrth2fGr46rsZBxKzRqDukLsIi1oaRltvSj2h8P4
09bw69nEcynooUFxt/eeWbYBFaBa3YqhQ7V/aUgLX7oxMhmxE+ONFuNEhn6h13cOsPK88sAl92If
gxccN4jQa9mWCkkdLL4gyZWQyFh27mk2ybVoQRpxyeSWe+t00bnlPEHP9/ogaQyxy+I2BQqAAx+y
/i6eamDXCzt9SR2KT6EQw23YIUF/6BagcZrb7U6WebSfe0f4bY2inyF1ykZ5rj9XhT78GsvCXZgn
sK8Eb5pY1m96wmbgmkO0r5JU/1BCd7sZ09E7uMBd/TEW4kbRaTYCK4Vt5LXjlVvtfJdxXJokGaiz
cKetk7tadXrSZ3UMVEUoW5yI26+23VabTDX+jFOyrBUo5MwpQiWkWAQEp3PbTP1g2rMzBkorjUMs
8peGqvnx/WPj/AJgEEd1oQzyLwJcp4MoRoNPedlNATW20a+U2NlS27umVLacPafLhEoXBVCOJgsy
3drLVXYZCmWaPQVDKl6Szr1NnXGvwiDYDF1zjX5/6RMh4cQwKKmY1IdPXykcTSsrqnACltfmeC4O
cl9k9BRrpbkmjrbSi/rnG3HbUPFcRsMR7nQsL5FpKK1MBm1k1VvsFpKbBgr5Xm/AAAyl0tx6MhM/
tMTWcavOBvvOHd2p3FiiEh6pS+F1tIBaw6PwERX6oXOy8Xdq0AK9slMvfGdQPzDJSBf58XXuMgok
PFQu4cCQIBPV3ou3dktf9P3VdCFFWpyJiCpNmFas2+Ux3lRYGoxmnUJjPnAGqzHjXWyHNlpmYgY6
2i2019ZR2yPICRDcphDaDzA4UbSnXyw+hX0kr9GKLyw86nGIAVNq4vJdFwixKqEfndRzMM6J9mNW
kG5iU6dB6bTCzydo61cmYPngq5V+MuAqV8C9RGmKhgGx9gsfJeYch9bUky0GTdGtBLu5Gfs6/Faq
Uv3U5bmxH6bpz9ikr4uSIIsal7lYNFOIOv0IceSg1lpMc9DAvznMdIIBVSgd9ryReeV9L+y1hUq9
1CtNls96r/UznfCkGOcgxFSJfLNxt0YP99IchbgylLbcjWdTyxbDUIH8nzrA6WtBLqANNFozBSfX
OAw4e8BtMqO7LGvdI64Z2J0UqAfGicRo1sMTaTDaZJtitPOMCVB6ZamfFyTg4KEPgyCZvshbLjfj
m5Wu1K1byqyfA8npsBHaYH0GWpoCNCjFLfhRvDHDTu6YvZ9tOyhXQspL8w6IEj0EZKbY1atgT+sz
q0tjdQ7gZHzrItvxp6L6Ioy0vRJFvcbm61l/O9Jq1iFloSQ4gmIrbJnfh2rqaXtNFxDyPK3rHmfT
Bpqch3kPYd8A7TVErU4Voi7sw9y5EwxwCnDPUQe/YSNVS8dKa2g7n8K9V+2VUm9/ugntaER7IV58
YIeigqOpbvqhbDDx2zZ1HDVX3un81F505BAAIGEkL0Fj4fTbWU48Yf+nGEHrZs0exoxyWHB9QWwC
2ceavpae76l0eDfGpFdPHs3Ar9iWqajSNm6Y7UEdzAcn8cBAZkChuMlG5VOmDNqX90+T9aG9CIg5
NDfVRRhl8ZA7fc4kocU9p5UIQk2xtqlmzEAyxDXtgPNRHEoByMgA9LYtFvTpKKNdZAtwuQ9Mu0uO
rSFLbGzl8P39d1mfxJTNyDBNOMxsF5xPVqOUXj3Uo2jHYBo7+SEin93UwGw+K0np3MhMTT+9P95r
F+HtwjUQJ1jiJ+INOGccGqevVecaAtUiVwNYl87PDpfecNNoTqRsehiQ0TbHCRwYyaIkteV36B3Q
WMNKkVPWol/CyGDjtwL78M0wxMlXp+mFBi2pxEGu0gR287MFhImcoeyKrdPF9qNWJECB6sYGbcNP
Qxk1FBisdtmLv9tWi+5FX+M+NiromVexpfYg6XFlxbM6pLCWaK0A3g0K1ITlA+1oU+vZwmxsrYGW
NKxBPx5NBCjRyYIl01mxVfngOOv7RHHbDJrlVP98fwpfBaVPp9A1F5k3l54uTfH1Gdf3mpqVpegD
L9GwqCZdno8erIMHs4FlYSifrWyW32c0IG/cEuAqDt555dOuSDEgNFPvVq3m+lcJXjXZZHOvFH6R
JsjjtthufpWDowmYEI56G7dS1B8Q7ptvknBpX89AnP6OY7eGR+l03pHPy5cpRi8O1NZun+McGOI2
yl17289tpm7SvquN+z4FD7IJIaPdFj22rBvDliqFSInQ9KaDu9DsemMwv+DtB3o6EqlyKDIrwkrR
y8sGBWp9vI/nxgAUDR3oSz2nQCCrliLJdpHvyrai7Pt6M7q99UQDECS0hdbrrQQO2nDch/MOxA2u
iokngTqDom7nO2WEcn6rD2b3Wc/KKN8OvejdbdQ2aXzn4h91r0Tz8FRV7uxs8kj9ixXWgzmOe6DO
ZR4i6i6dJoaP4cQj+h5GVvUHS4duw1KLqpsSy8DnJMsa0E0jCNRt4dXZtCui0gKRataHoixkfOwT
egAY64XtF90khYEBEqNhU8zGt9DWQMxxNrfulaL9+mQh2jSRBKX4t+h8q+s+upBFove13gcqBOGd
hlzVDmlOY//+Mr0wCgUz+rKkL+gErSWq6rzA+KwsicFNFxthI1N2eYay1/ujnDVOeRmGQR6BohKh
zmt48ubCD6uu6EOll0EuBJrzdjfvMqqP29SYxwOOZD+sSgPTLg2gXj2ZNrKW4kqytiRjq/24WIwu
ncuFjb8mqsc6Ls0KkGYap5rmlwA42kHEOPnZ5TaHZ3ZsID84nny58urLHX82LpBRAiwDTsM68qq6
wTEUt6FhIJC7B/OqiK8F09BhTuh5v0sIHb89gpBsmzqz/VDb2IlCIPECW1HMLeyIL1o5liBEiQ13
UpMtPnNjhLZQBzLwSm/k4rPSkOLcIgcEX3F67ItyUOe0N4dgGgY62qWu3qBqke8Q1sPCrvY6ci/n
z4QqiUZZGy7l+uW+ph24lrqDbjG5fW4PQQ9ueYtnNVkdxds/DDkZhSoi4qV4VyC8s+57lFrVOY2q
jMHoKslRHWYz3rrJDPS2IJz63sEEQmdPNvHvDtJUsw2bUF6r+FyYXvYYDUfASOg0rOsf6dDnbS4V
MvnRnY8ahM1DJPXkySqHGy9vw+eic/TnK+tviaVX6w9NDaBZJr0KhH9WlTzEi+1wiDQZJKp3hNW+
IX57IHF81ungy0bFJr7+MeSmn7ldUHOq55q+hVTgX3mOCycNz0GfHU2n1x7z6dpCMrbjzI3IdqZu
unFj3byDLGTeIsTpbCpDou6qx2DIa60Gz6+B0bWkQ68Iw1K0EMWuKHUNW1Pzau13iWVWE0SOy8Jb
ziby3dUE5egMalXGg7lDj4t4Ff92FaotTZpUR6FzKjZWB8VgiLIfeWq7+7kC6duVhK7vz9CF1cEu
AN2xfChO8uXP35yRXhWi1Lmk29HYw3KZyv4RZpzqq9bUbCOjQjtMkfXN+4O+ghxWb79ElITKVP6X
LXI6qm3laW3UkmQINNAhtIdwb9eZOIyzEt4ADythfEWfGi3vdyYqS5s2zZkM+gQYBnTuE/kVpPKy
1GjdZ80HM7WwdwThegewSNm3/ezcDAj6/5ReMt4YMYzBaXBzXx8083ZQzS9Qn+IdBzI5A18eoG2l
3OldCHd2HiFwlGVBmbMFiK46NFe6bEcrMUecTxr3ZjKUVyBR6zibQ4Ju2NJGYkZQ8lnlNsJ0wnTI
tTkQaOrvXAx+QekjbhsXsGdTXZpX7qR1JrqMtwgqosVlubTglud588mbjrZ81ocsPb0fg8yGrwt3
u9ulcVsd3v/QF7YfgSjVZlWlK0V753QoJYI50M+ZChFKs4/jHJuHwVOuZYeXRqGeTVsZPWUb5aDT
UZCE09LKGtRAWASzejk4x0FlH73/LmfVjGXebC6OBQxLm/W1kvZm3srZIGIXsRaEOfcrKJkl3jOI
p58wQ82+R9M0fLW8OO5uYdDEH6sIj+5tk1tOs1cyU222edUq13qQl979tQxMOxDFpLU4MX4YCfBR
Tw08zwVAAvNim3DWXqvknB8TS8+REIa6HBq06wJVBcfCSLiagwxUOxQqL8KNRC0SCHCQ5L/g0x1/
pXgrez+MoiZIB6MnO8sSNMLHGQIpzUMzOcJeKf/G9lw8GFPuYDgMx8nbmiZ08SvH2vm08LwohrpL
EmvSuzpdEungUU6TFsUNVXKtwsDyNTlc84s637mU4kHkoSj2qoG4Wnik+C4E7UoPHJvDozegqJuN
0X2YRR4f03Eeiyvf4eKA1ISXmxwMyXo/cdVFsxSzHtihG/vwlbHW1RJtN5JVbieUx/wra365hk4P
at7wzYDLPL9Z81QHkCTtDT0oDbmJnCT1oYDdJqbzgWJxstfGyj0OShfu8GkP92hNmAdKNZkP4bv5
SCWk9FGGkbeVaH5MGfYgDZ2Km9Kelf1kXYm1zo81HhVZAbB6lCtQyjt9VKy6U5AtPKpQICFyvULd
BCy5hZeQXRnq4md4M9TqWPOIeOaJBkHgmUXn0yqgtpSbGpo0Mt4rRXotjLy0mtndtsYGp3exjpAj
U8IW0Qs9MBIzuokSlbdCYuLKW13a4+xsvgBSjaptr1ZzWMtqGjOdxWU19hbpKyco7SzdmsQkezit
zg4Emff1/RV2niAt3rjUoQ32ER3W1aClqg1e4WZG0M2GvYX98lutLfeZHrf9Qago8NBKnX+ECeJU
7w986RsuL4vL22vHbnXrGjaKgBYu7MFk1cmRU1v6tJ7nB7PIQ/yq9f5/MJ7LgcTeXcrQ68pgX1uw
EqPJCHAdpPBqKcm947X1tohNrKWoBV/Jqi5sB5YLOQe6hyC71xAoqt2JnPpiDkhyCOJSqR/c3niB
0ZRdGenC6qQfCToZyizjreuEISzTMbHaOYBeph7K2LkH+3oNQHfhdQAAu3RHGIRG1epzlcZkuoti
V9Ajxn8kJov9Wac3E1ZtdOV9LqwMujDgrEkb6EquPUg9vOwQEVFmvpSrP3ZTZdxnmV1gkCK1A1XA
/Mq+uzgekFCSXwIY5+zVFom3RYYiwKHe3DskbF+bvP9LMZzsYc6mf/OfYC1BIwr+Obzfcj4ulEWw
A6SxCxQUweCzGo+EPIuto60Gdq2iOjJ67ZMR423fhCHaQaoV7yO30TZ17g57C7+aWzFmypUM4MLn
5Bkg7mB8gSjn2WGtdb0suMIDJAHqfQLllm5jahwMCqxXpvfC8iRyQ+OGpACJ97XQIzz/zrZB2wZD
ood3copSSnmteuUcO+tQoO64tO/IBT1gAKCzTq8fDA/cYlgiDum49U+UMLiQDbiRFhz8W6Hm8Z3a
ReOtjmrP1sDEHpJ0p+yN2tYPlV0VN7mRvCCMqx1HWZf7Mhtj//0D77WksbrLqXcs/KsFm3AWJrtt
6kqhFmogvT49RhjafrDwojwmIvk+iaVGqRnJbZ4XX/WoLD84srYO9UQJuKxT66siQYt3rQuEYgAb
3oxWtlPKtvW7MqOqdCXQubQ++GomrixUsGianc6mWzbopWBDGDid2x4UbD4+Do65pOfhNerQhRvI
oEdJmW6hvpxZw+qzGdq5FWkBtBf637Qd7qc2Lx86OxVAgT1t4WvhUhTr3a/3v8ill+RGwHjGgsaO
3vzpS46JLuJ0mDWIHV1IF3T+S1ijdcxT7ZoP5VmXf1mdXLNLa0AHeq6ugiM37GYEcoQezG79UNEE
OGhR0f3N1VB+yo3c3lAjEhuLFsxf2lTpny2Ry6PhJFeaoBdCDM45Ul0VPW8O19UbT3GS4Nsy6EGk
t+OG4+6hHF1kNaiU+HPqAjmKtE/vT/Lr8bla9nTVuTJcoCxchcszvQlha2dQsim0jAAidrvwLOL8
Aw4utAppXOYZchrZLUR1eG5uleEr6yat5eyxTyoTOjcyC8rG+k1nsY19nX7KzpOq99X2FPtvhUBT
2cdOBIfbTWqAUL2Tlb/TdJzGbeGKOtuioIbqWaugNLBzncW50G08/ZvWF/JBWtN4wDBHse9NS8S3
TkORYsMyb7aZWxR3YTbaNGPR8+joT1i18JMqRKC0VsbhDkrSQKdqFhIOmhrnhS+1aK43loZR5HaK
NRulAbpm95ojNSAMJEoV8GcFFSTb6sW0zWW4kG1ZKgfLsZEhVMryp0YDGz0Kwq1HoduA1NSmRsqF
mmG1bTq3+mooo6r7CMa4CKXG9fC1npNigw9M+iu02qq+6frIWqp9mEFtiqheBCm8Kj04YRhdA5Vf
WtSAhTQeisoJdNLVkTvTg0J+SxgByJxHZ661D6hozp+RL+9/m1IdbzuIi75Du+97qYbKBAi+Fg8a
5lHH99fYhSuGRAiEGde3BrNntbvGxR1CD0eDEmsZ3dBChH3ouNHhj0dZtrBuWguDVteXp3izkEtH
6GGqhEaQN4m7D3U72yGi/OMPB9Gp1GABo6nYzWC9unqVydaRMO86O0i6sdk1pu35M54CV+7ks5OP
URxUXxb6nA4bZdXp7bXYnNRQc4IJVZwNwnn6w5LkHBvHvHb0nR3v9LHY+QsnmbCbCPJ01sYxM40u
yZSgclIDxYv6Y6bKbpNnpXKLNFznq148+S6aE1fe8cLACyCQBIOjF1rqKmK10nnWKoSKAptu9JPT
1uM2b4p+h+vWL1eNLbT3585Pxv7aavynDHBy5IF8JwkmV1QR/ue8PX3nBuApyixJ9uQKhySVqk68
F+hZ3vdCSWaf/pdCb1hrh3vagOkRD5J6VyczuOMCkqkZqRQubMQmH83O834WVep8SRAceBzUDFlu
LxRV9UxhJUFpIZNluNei0RZ7wp9qhxJpEZI8xo3YtQYOho4QU3Xb2LrebJwawI3P8eo8ZprT9Ruv
t6tmq+QCIdwWJeFjO9dRjcTBPAWe5UWJP2R58mQr3vCUF2zArURyNNCawnvAlzb/kVYaxgmu8EQE
ZQ68f6bY2dc0ltqwgY8xvtjt3M8buxP6i+aE08aSY1NsutHDpcM0xT2naKodhNbIr5014mvugXPA
3Qj7kkXVWExol1jGr6KN1N8VtF+y0lTo9WYBk3o7JLPgOsdWrN9IK8ksH5apeMmK/EbhZOL4j0JY
PEbHYjgqWTYiQeSZnzprRgElSnL72IyzjYoMoonzrvfQaHYK8AkbEVsy9tvO6H8N8YQbZDIO0S4a
dGPYq+jFiB018+SoKbke+XPVU0xxG1r2TkklPaz0co9u6V+9kWdfC1MvMAMZKk95fav0lhqAGVAo
TL+abiPiLfI3VrpFC1d860yBdK9HvIWt8ZzuTa+ObrAizb6jRWWA/ax74yG2YLwgc5ojtTJlpbhm
+HcWJCyrlyoEXSO+MXWB09U7olLoEBokT6qIo83kqcpOS0TlI8DZ7UQtLb9G9PZKwHle3aUDgvXF
EiUhCe+tybyq0pil3bsZJkM04qyxqb/AGJTbRlHqoy7H9OAi7HZAuc1apG31o0Ezd0Z+884RdvKn
KSg8aFIWCjF0cGGAL+fnm6M+tfm8XhYWTzxHvEPP2fDTaTQ3Ajk+CF2hd+VqOc8JiaUt+pQ0IRgT
7sPpgH2eo7OEpNaTlmb9xnCU+YD3nPU5qwrxOA+uvFMzhFlEXWiHBO28jxrKJ9//9OqhXmGS2vMd
uNK91dWjumjfuGWqPzlRiKY6OpB3tl5cM65azvvTs9FeFC2IFhbiNt2J0zfVe2SF7C420QXODoo5
IRwX65qfVxBBYz1+cOdm2rhIJu1GiZjb+694fu8xONcdJVU4L9hDnA7OgaY7YNXMwDLb6N4xkebO
y0jxQzQF3h/p/PbBKXNh+QKjev2opyNZMdqhapvxmgKeSEw3RJYyPSBMBed3QNit0XuDc9r2/pAq
vgh7EHZQEVoo42QcpwOXMgZdmggzaHWv3dqKI35EWMbvvdGTt5k9jn4pw2qHZN8196cLW5gC+IJ1
pxAMX3vtkid0JDaLprCCsJBfZNbZz05vp4BKrfhWy+JDVzXyhjMn9m2z8h4mLb3x7PzQKfHffz75
FDdI7Di+nLOOnl3bdu71lhWgQdI/WjP59KYeWv2o5sp3Jh8CKqSSggggmz+/P/Sl5U1Zc6EjUt4B
YnM6/dyZaV0khgU0cJ63GC8WHxJnim4KmY+PVevepXUO2zjlZI3IUt4f/MIxQjkVpgy9OLrugAdP
RzfiEnXUiehxSCrkQcqkPg4RgkCow7t/OahHbWJToALPYzVPAHbyHUrj7eP7T3FWT2MFvn2I1eHp
hU6PhVFs0yQZ1O3kmdEe6f0QqwbEJqDZJ7v3x3u9Gk6PFAyjbIiGMMwJxtZYkgkmwYiGrR20aqEA
OUvz7Jthp8UPi4vio1UDWd12qptH267ujG/EExpSZV2GBFWiy0XBKQ6R7Y8cBLD3/SgK3DHBq34j
oAAuhwqY3W0aEKw18q0C4zSJwB3MTDzqNyiEK9+QAdMVmGNZf8w1bRQIlY3Kz6kl5nn/TS/sMKJo
usawHRkaoObp922qiVCsde1ATrTHUf9XbjzReg9pEfZ78MKwmiT6rgAWEH7K7DuYSP2mRvtsL9Ad
vtaVPP/QPA2R/VKnRcZsjSIQeoVpUNXYAUC59qksvRc2+Hh04sK9G9Hu3Lz/9mdZns5wrGwq+FzN
5C+nL5+AEWwSa7IDTUswo68QgoyTIb55f5RXK771aiI9WuQ2YNxBWj8dxlrw2RxeTmA2ivU3YHgy
exk/aYnuPepVzr5VOuWbIRXxPKBCd4/s7V2Xesov6GKE1HoRWbtIR+/PV/UiDDz8QHw1N7JkW2qD
vIJdWPbS+cPCsaYxxaGzjpqcXE3q3pV2MDrRDBgy0ncCsOIGJJ2+f39izm80KvIUy1AgWbAq612W
2fVoJ7XhBNmIzmfkedphdKR3F02hsdHCDN5+NXp+O7jqlQ1+HpA6FuHoEpPBjT4rmJeow2IaE0dP
mpynoxyU6KbPI3HTi3jcRmpa7Gh8l1fO0vODnBoy4R+tZc5yMDKnyyCaSzQ5XSt+QhQiv0MMr7kl
46v9pNHNzTSPM/LquA2A9PduQPjP/vuzfb63luFx2eAKp1qHUtdJBFqZnaWrFcMPTWgfaSb1tFoQ
I+8VMM8gpa7RTC+OR/ANNIWzhW7I6XiZWjiRzN34Ke0bcXDGvD0iF6Vts1yJP49IoF2Z3vPNvKBt
IMLYXM8WmPPVeJhhY/dEYj7QZqHEAaqhRAj0ypFxJrmyZDHUOiH3LOAUGIinw/SgmWlHa8mTHk7T
J4kpg9jgM5ub95FU0FwPy7x+hjMJnDfTO6RTo6FCyDkGBwgFKIpSd2PqwzhuDDOZnrrZNl6KeIxU
35aieEwNNNCuPPKF24xHJngBMIh0Bk2T00d2NWSdW6NOn2LpKH6ZxFyfWaF/ww5DOailEvl152rH
Wmt5WjesbzKjcQDeG8on0mh3F2apcbTdzD0mWu/sZI/OiRbW/ZMjyuS2M6TcwdoO1Ehg2ZOkhrh1
hCuONhZJt4hPa35aIpKIVmb/x0kVIT+9Q/wHQSTZ64PV9kILCeQsfSooDnQthachSUzSbvRQ7Vr/
6/0NdH4yMhq4w//N3pk1x60l1/qvOPrp3gfYKMyIcPsBY1VxLGoi9YKgJArzPOPX+wPPubYIMlj3
dLvt6HA3m9Khqop7Yw+5c2euXAvEAeQjnFMvh7FRo0XtjDA5qZk5W0CtEkdSW9E2iSmfub29sZZp
CrQvpHPrfXmzyLJVCn23GPEplMr0SylGOWo+bXtm+N5shYEz13ouNv/m7jKktRA28Nqf5KUOfQo4
0A9a1bzfH7Y37AB+43+2sprFX26+ArSgi5rQSiRDDt+L6CIEJqoEYr3zqKT5C8wc10DQ4St6jOzg
ZujEaRx0YxCTkz6ryoe6rxZ7mGdY6SPBPPZjdC429/ooAZKuaboMcwRh3G3KJ2pEQ8kQHDlJgP08
6kg7JBW0yB8l3EB11YKY41r747ackJouAoTnIYkovBxTfc5DlA+C5LQWyuwhrYa8HyCdG0Xx91JO
zt0C3ji5uPoBrwZyr8gshJfNRejeREo3pqcENRVLl4uLbhI+5LXyUxrkkzkll4hCXU918UdJPzC2
pHe40iOmrABG2Fw9I6Ij6i7Dpgc9cPY41GW3yudzCntvOGicxiuxJRdrvAJps0S7ImiDSCQ+BY0J
NRwUUXVfkLYyRWtMMVvWkgnqAWJX9C06jahnTyUnnNsDpEKxJKMwsRsV8Qm+6dtoWcbS1oOlVV1j
TBavG1CMsqB8SM/Ft97YV9R1sGspgV85OzfmaIIyfQkEQsL6mK+5/a72Yy2N/XRJNHumSPPMPn7D
/OEUrkX3ZDZlkOAvFwEVgtlsBAnhtGZ4iImDH5J2eKIU5hzH0xtmCZQ5pegrfogm1wf/xWDUU2Dm
1aDnpzCMKZMuE8XuJP2cDPEb+9ZYE8Qr5wphG3XjLmj5vFPKXslPsPyQXhMFzRkpV7NLzUzdAtIm
p4Gk1H3fFr7GFKyQF3ASXDxWVrrtIOZTg7PZh8Vp3DWGDZgy98xcrS8MQAV+E5XjKZ8U8PUlzGxJ
ZqqPlbQUDjd/lQoqYrpDLIwejNjFddMb9bWynA0cvjHNBk7xmvkiWkup4MvRH3sjD0NtLk5J1qcX
hrgQVxdh5K8moztjxd6YaGaZwCAJKgKUWxxH10HgpFOJf5KSerKbQkgtMWtz7/0xf1U9ixGhrBLU
AQfCs7vw8olEfdzBtJSWJ+qXFEDisnoMGjW/X+rheUOTPiHPerkk4eDj+ZRelUr1FeyjhDpUtfaq
paOiR6iemqqMPQBThdsE2eQNSxoftCF7kBKVwm6pWr6HVNXZmUDJ2fvP8NZIgUsgIwpBET7I5uog
jCsD5GCU+NLiDgPcatBeROfqSp4RZC/vfjjriPhQWoVnCwLs5UiFVPwB7DOrE5LcKcsxGWK/yiuo
3ZA2kjOnl6v4W5RSGezUUid/Xuaw0q0R8atH0hG70zBJ06dACqsPqNdp34JiblvP1JvkVKpS8J0K
OkRVNLznBvx/t4N03kD1648P1Rr5XkPOz7SIL59hMWu5jsu0OslKmdk7qNPg525z8+H9Zl4x26yr
imzgypdMUSRXj5fthKZWoUlmxic5CCBTGBHOIYWSjmTAWqL6LeqIOzepEWhd1Nbup/HQjuJVuej7
9zvyxtlM+JlkKJkVYqTiZr/KMAswoUVy0sqKOi9U5g6JKg+2nJitby7jz7nQvT7omk/yVGRn0B9v
jALuKZd4AzyiBuXwxjPYpWjWUIFXnBoZpbulQ31NjpB4oY5I8xM0ldE8k8XEVsUyuhphHXUrbTB8
alRRlYwa1S0UuTzDx/nGcY75WssEqZECBmRuTkbK48JVm65mw0/hY9Om8J7LILceZoQlcktA2cuw
ROSjYKpT4oukbuQ9AljAGfpwJwZuzLu+ZfqOe9EUJ5SUdPX0E/1Q6lWTIhBJ7omieC6L8eyzvdx8
JvdzgDRwjCHfvuUHToJ8yigm5U7YKs2dXEfaJ0ISRA5RXlu5oiCWLB1uHWaA3KleH5iRyod9Ohbs
Ma4QuK3VAFHJuuiVb2Ug7q46Hs6Tiqlhn03CsGrd9Am1f4FQCnaLLVzDer0EXH+W0ttBUKjI0Suh
fUCcg9coCzRGuFkHOOGVKbkx5ng2nEqux8rdUQadOp2ZzFdI1ISqQ3B2op4nNCgXaM0C6aSgEjRP
roHkuqPRxkh1obZbOYtY60TZQCgdhLCPxKOwRK2fRrqUo8BgFCdt1yhghJul+WFQIlzRO6jKuPvZ
XaJfQ2K03FYjwIxFXbTvCEJotRUoQvOx76Q+tSUxGh/FRldSG8SnnFhVmxbfg2AoH7ps0UYXZ7rY
dwbkK3baBqpEwS4aAbYioCdhLRMSgMd4TLWe4CvKaPYO+w45b6CDNanzQj11qVpLBHbD+UdKzVFt
z2ZL1hTJYTgT0gzGSatvW+PnrFQkYs9s9VfHwLrVVkwbgVqNsNVmYcuCosbUxSwnrU6BDWEPIIes
y0pElAARDAqOFx3fr1/MwhfMbBQ/JYBbvUEq4PwDHbJD10ZYpspqy0Z+kqYp+Kgi7tuTUElCu1nQ
2LJQcUOYAGdP+loNS9DZVM6NF5TZi9S3MgV3cc99zu1DRXqIjS7KrXlpKAxX5EZzknk3XUhTt1CE
GzU1TWeSbM2A9R7jQlo+l2LGxqkRCZGdIBOz2x2EWmSSujlFFi5A1csuy7io3HRCsFaBV1VySsno
JGdkx6uWYs4jZRmZwa0OHQ75QezS+aDU6Bahrlwbg2/uSnm0GkUhUDFlHdI7QLAQ/UA6N7VLeTBV
z+irYWcJVEl01KnPlNboyLu4CCLlDmWqZmbL9a5AN0ONfgRVWMaAJMMI8boMmeAj9Xzo7wWJHP0U
ly78ApNn8mGH7IdxUTcafIHVWp2gyMIsWiRlTHfMFzBpY5aiPyXI+XKRUiNdIOOrKQ/w1wYYyz4M
H4M6pOZ+lCiYbUY9ohhcAFJuC0IdXEVpnpbXIWqC4xHtIXHwkRdVJ29pyvLD+2vsVUyWbN8KMsF6
rIgeceNpRHGQZGiCtqcxMTJbrSqkHaTm1IphYw0qjKRqNn5rJ9k8E3Z+dZuhRoGCMnLVZFtWYuiX
x+mMQPWSLHNzQihbtsse6uQylCBdDJTa74azFWZvPOdaqb4GoEXK2LZ4pTYpELlRAtrLgos+Iz7V
IwIDwDe/QADDZ22VbivJf/hCi9vAM+JpEosjtbkZXkkLd8YiDe0pWqugV0J4FznFc3iLVz48CQ19
hZ+CUSICsvXj0Nhle4r5cNrV+mnqo8cMafnLEQmnM6vljYZwfVZ2FGDSrJv19V+uakEHCU4o9f2p
hADb4dJCXSbJDC+tm3Nu/BtNAW6HZhkDqBEQ2Ni+cQdSAf9xOhUQDNvYhMWlnNK4oG4tPfNUr5Oe
RKt/bWtz1U3kEoxSP02nMYXHqKtJAYYL5GFyKkFzwUHoo12hf1ZVTuQqShqLmH/pvr8RX9t6VDjg
kWSREgGB4Ojl0OppDmbE0KeTBL+eo7WaeSzm5Rw312vEJY/KPXZ1lVkqBBReNqM1SVqrjTCdJmlX
+kKuDReNMJP/UMb5AuCDYSMBmNwZGbChbCUfBoeGGBVKL380vEBHnjm0CTFx+9h2ZJoTeHDrbuQ+
riCCN9aqC6ijdFIzOvvQb62lFT0oshfXx9+MLYQvAHWyZjq1iEmmWfh1NIz4oa5rC01NH7EaBxFy
f57qA8iGCzDUHztWn1XpiH3rzSxSOKydcePf6BITAK6RzCdhj+11Iu7l2Fh6czrByZn50ESON4hB
CsdGIpR0xo94qy02ENdhE1wWkd+Xc27W2TArRD1OjdoBREPF8UMyojmWy7BEvb+KX+ceCBVpJD3R
vaAGDezKy7YQ9suFKFR2pxHALtc+tKtET8HlKqzBNCnri8ekElCny/F085W/8JMo7ITLuJ0gw00Y
MsladLW8rTkvR2vuA+UixI1OVtpUKhmQjZZdAH/at4Wa0Jss5sy1m2n8OS1l+p3Dpp8RVRKWA6W+
nMj6BAztagnG4g+Hx3hQerdeCp/JRddB/8UUAjsa5HDW5pMqlzKVIdViRQSy7sgk1GduXW/NH4nk
31BVxC03e1YY+kGYU2E+mTNiW0U6ZKic5RT3z9FZAtc1wvriVrI+FrVTa6aUaJm+mT8I30pp0WhL
RYvOLru6on5fg9a8gLVcFqIrimEEJ6WIfs98XI6SWZ4xDGsLmx7oK3UU9ALcLwEhvRzYzBTUCZ97
PrUZCH8IvlZJsxBWU2HhPyGEf8jEsiBtuqCW9f7qfe2UAAChOFyFwW/l6N6cOSTrFjVCjfmkcp2x
lDyHjkobay5FCg1PuzPNvTGv5IcpbqYWHZjvllCu1rJm0PVZPJkU8uixVH+Sc7k7TCNV5+8/2Btm
nyqttawJp4tbp7zxQxBQbpcqy9TTAvbjU2ACQkhMg61ToxZuWgN0vYdSADhhFVoGH6m5mJPkhOgf
Aktt9c/vd+f1WbcC4An6Mr+EA7eVjQWUtU25WxHBk/kAfE6BOdeoz1jY15NJQRA4MiJca8Bmu5IL
yYzrWqrVU6NEqTcOqNYnkpIcdp1Ru+nQ7c6EId54KIOQiLp6YZAEbtENBOAh2wgb5STC3GONBaGv
pjQ77/2he+OpOC0Bppmc4muu/eXu6Ku2IULeaqeiUYtjStnLvg/lyOf2MAFsEMU/CsXCHKyBa+Dv
60RtebSDts6WWZm1E6mUHXreBihncSQwHWbmvqvnc4XZr3c/ZT5gscjOwHDJ3y+fLy9C2B92kX7a
mcCQAurPqXzphENYE2bbLWg6L4Wh+4sQ/Xh/YJ/n56Xd4TR+xh7CK6tgA1+2rEUdhCENI4sO1vhT
UXClQyFrXLUXPjHE7V1Fvt+JWwN8vZhRflMlmkNKV3GhQ5ivdxHq0mYif2txDi04p4uTAWmxF3S6
YsU6Ur5n+vt6vXH4cHXCYD0X1G7sZJsi5DX1sn5CjLBw0Wg3bL1vk4eghJtNHGGIRAc2drhkzZdl
W1TcicPY3XWV4LS6VlkR9fZ2OoIqer9jr/sF/AM4xhqvIKWzxYEEA8Ohoix8F0jA3uewk+wEUspz
p8Trg4picwwSdCu0gaLLy+kCTzaqCdnrO4F45AnFQ4H7N5q3EM9U3fhYToFy0muCBvZCNsXwkhAC
IeS/d7sSfr8GEViuL+VNxmlHzVUUG98QnOqlo4Ek0r5IQtOPkgTsGzqc8WxNVRyOxLvaenFm1exO
c62iHaYVXK8tUU0aBSU4Nf8Ml/hyoWlFg0rqEpnUPQA5B58sKourR0m6T0xzyB9APS2QWvR1jbay
rmUuoZryi9lTtY/YaXrH6Zz/0MNY6fZwTxWf6kYxgbdUsXQXLLrucZnJH8W6jBrIOQKUOzUe5gls
gbigAFsuD5KcIs7VdjOsEvLYNMep6pvAHXf17gB4JfkRVzv07dMyS0PbyJWmhqdOqy7avkl+1rik
0JhL4fKlLiXtJqn7PIU4PpWvcwl2QV/XUbiB+HsaQqsfemrRmqCKMj8bi8HOokxjXdWEV8F5TZ0r
ZZV6KYSAtEGfKyPKJYmW7s6sh1dhcWIJ+PesBkBehM3kl8uhmyFD1bMuvkP4NrwxtRE56Fzv7ltF
gLxFHrpjowtIR9ckuRZI4864aK/NFs0/R+vIa5HJ3HgO8YL+jBIg+1Ok8n0+RZSpRKlm6yP6ua2s
97ekSxZrHOAwfX+3rb/4hdWCTBUfCaA4VxjYljfPrcUo0vSgBu5I5jRXU6kPThNpu2NCMMxTgyS8
wucXzmzx1+6EimfO6c3WA5PAbfXlaAsZ+5L9JN11fV5eBiqx1DEXJicn536o8dsu1DINkHdOE5IE
S+EaaVpcUp5bnzmenh2XzfODi4BYFlwnJAnb0EfXSLuRvih3S6SBqJt6QxXcRFLHm8mYd9e7JCLa
G5RiJVuaEvaAlgb1QW7RPqBYtB5gzW/K9mLgdjR6Q1Eo1405Qt9U5Is4OhWOEsySFTIa9mAGhTcm
YQsQGH4eC3a9PnQBk6KOq5So6abcbHBLFyj2nd2uqOAkIyZe2EkDoh68NIrexJE7TrD3V8Arj4BJ
wBTyB5pgEOVsbgdalzRjg59zZxKnBX1m5jZFkotXNWPhovsRO++392qprxG05zga6VXwGmt/frn4
hHBtowiZyHet1qRXiBnJlB0HRvapFsuPaSNKD3U5qg+oHrZnChNenSxry6v2AXlqTuht8qmRhbaV
hFm+G5tJQZNeyGxAN+fOrzcWN9ktQiSra7pG3jcDmpv5NEpVLd/Fc1geYzNDHFPNk32eZjpH2RLC
9ycl1zsm96s6p/cGctwHmKnPEbu9uh7wuOAUqOcAgyOToH050Fml9Ekc9vId9RLzR3Esyr1ZkeSL
OiH8/P6cvjWyvza18brw7XIFxWX5LjcITk4VssN4SKP7fiuvbDSgIiA3IH+RcSBSufbil5UT6zsR
hqVeu4tmeeelYpwfQLzLaHHOxb6vkEUPJRlNLbFfruZ0tztjKl+H+QA0EesGfwDWn/HcuAyxMnLs
a4FyVymT4SZG7sdRgkB5V1+Axn0YCvG6XYZDqTQ3gx6fa30dw5eWCuQOrjuXalUjrb4Z42HUBbEr
IvVuWSb0oNOdfIJFN7oa0g4ddjSpLcpsm6dUFvOvTZZ9Ksp4Ja5tknOO43okbDqCn7sWiTENBP03
R0Zr9vqiN7lwJzZcJKydPpLJhpSlu2l47VbLkYO16mKqZLTLFf3nGPb7DiNLGenYzvbSVfHOqRcz
+fb+8ni18ZQ1MkllF8eKBO5sOz9tGgIeBxp2klDJ9idRvTTCWd7rSimX6OXk8xHq3vZWTcHO1Eku
EI9Ii8c2lONz22G79Sh/opaOIADRObzMLUBspzdxpBFtPhWVVEdOOwvVqumOE2+mdVrYFMmQq1Dh
P1kuzUoARF7lNcRtoWJ29wafDZwJOvYZ9Fq/k51FNrI1ATYqsdssMDJZotJqmE3QzdCJFktxGejZ
qFtNmQr7JlPU7zVFBJdkFsaGQtC4fTA4S3uL+pdqtOAoH74p/aJ8McUqvqxLkdyCzMXJtMuCcj87
b9bYWRKm02dDnjswykl+gVKgCqlWUkgW3lslOQ1XGQHqkmqZ7G7JioQ4C+leazfl8Tk1qldAqPVC
hctAiSbo1tfsP2LYFbuxqtMPoZI20mFawNxYXRTC7BgPRitZ2Pv0aUil7GMgSC2RuyXtPkhdL+/x
v7Nv8S5RQFgTLCZsmJhhZEPASxRjh9rOzzPrcLUDv24Q+oqwCEgCCtzBK22vFtmilm2e0FeqciGy
TI2ss4eh3vm5LPa+IkXlIdqVuS8lTfphXgkrAV8MyMynqU388xyTym67YdFuIesC9GStKOH823hb
MOvGc1ML0gcB8RBI0vcEp92d9jUyCGm0mrdyuJTaY75LrtWFkSuHvTKlf9DBphOUUKCtCjsOtSLP
JB2/GG/oVVTk4iXxQ1b2mq2huGmLy6z5A573MW/F2qqqaPw6wgkNc+cZn+MVUgkHl/inudbFcSpj
QV8eHV3fqYGu5fqHRbqNs6t2d1OSlTXk3oGf0ll11BQoeZPkTutMhNvuZwrVZKWyQ/UqxyNtDFcp
dpYpfUmKxBfz5szJ9upoee4fYMnf+7dVQJuMcRLSXaZ/ABrr565xGFzDmtzIOr2/NrdH6NoO7BQk
MlidxPM246CM1YReEOOQWpINFYo9WKPDFjoz3q9M8badjZMXy0E1jBrPI9o7q7UjBxZIx00ssCG/
rat/ecFm1f7bv/Lz97KCZSVEt+/lj/92FX/Hyy5/dv+6fuw/3rZ51031VHzomqen7uqx2r7zxQf5
/b+37zx2jy9+cIsu7uZT/9TMd08th9pzI/Bure/8/33xn56ef8vHuXr685++l9SurL8tjMviT7+/
dPjx5z+tBFL/8uuv//2168ecj9nl97L9p/9z8fSUxUX4f//p0GaPxY92+wueHtvuz38ytX8GI0RA
zAQ5yT1zTV+PT7+/YoATJLhAPoQKFRZEUTZd9Oc/CbvdP5PU5zNgXEDxrnXScED99pL0z6whPgCp
Fkk4Inx/+n8dvf3NEv42RW/zkT2v7l8MJmh4CbGflXIe9C5A142BQowgIZIrS7425JY6XCThPm4u
oF7L80PXOBoaBJAUFUTvlRBK3v3U7TX5AqIway5kqmmOxeLUGTyPFpxZSBgNy14cbVk7Nga6H65G
iE2x28qp2w9D4suCLwT7BtSubqv1ZS6t8DMn0iBeOzbFQR4vA+0wRm7Q22rmaJ2fTxcVKgelF0CV
NX/MG9A+V9GF/rn9mP+AQ/7n9Ah+RrmeAQcnD7NyyINzeM51v7w3Qps7BdQ9qFpECgx+gtt+nZ/0
L+XX+quk2eoX8WmILP3brnL0b+XX8mv/VERWmlrLtwmA4QcqQQKvn5/mGGQMFs8qe0ct92Ny0Sff
tRSweu0ny1Ur23PizeWhSyGGgqf1IRN+4kQj4BBZU3I7zmdMxDOJ3juPZGyuJ3pWtXIQMumjfl81
JyPbi8aFKnyqJCqXrevlp3Ay7vvL/OPyOX2QXSGz0gcua/Vgo9Zg1jYUmJS/VndjYM1wZzUUIFky
H/xlU/2+Vn/lyjvbzY3b/T/UTeXMAtmm//8OFsg5q7AtWvnfZxXemHPIhXBmViAA1541tveLS5Xv
YBPSck3246I2LAjEM4QtiMkHmpPO3blahHOtbYz0X9na1mNbzwT4RLmyEp6CRWHrETXKUobKAJtw
b2v+bCOBaidO4rDpbdPFxNsLX6odOxQnOqGjnjFP+OmvTe6vHdg6rHmWLlUAN6uv+KML3SHqQT04
U6vN4JCy1PvZ7i4BUnaKPXw0HqcfAXIyn7iUQObPn0IHYtBKj9UHqoJq6iQXv+GG/i0+5pONQvSa
lf6UP4WnjqyYZocI+X4SrmXd6i7iTyLVnjo5GIsbzT4Tf/9BqaxJt9BgGhNQU1afWLqblhZh+bR1
k87qAlv7GF52P6PcET4JV8ndiN462YpjeBs+LI/VBIGOXVyPznAXKnaQ2ZeB1V82n7XMrjLrUm8s
7X73uf1BWcPN/GW8CJ38rraokozv4C8gKyWq1kfZgzAlrO0ls0v0ZhN7jLzlgbRo5EDGGv+MePVn
9b34Xn1vEmsM1//LlaVd/xCvZY7dVUyEDtty9Yk4PzDSLPXBFzcwJyE2ghbGV+kidlqDDKi1xj0/
dH5AzTOQhQuQ1OeYV89P88a+/2Oa/x6n+Zw12UqO/1dbk02W5TdjtlJvwj8pEX1ebesvlroepp0R
zZniV1L4NEoK7Bl1bHV6izYXHGm2ICvn7tvnmtwcDv8VTW5vfb89JpWRhCcBeAIvePmYqSqltSkX
ig+0356c1v74BdTltd2fiSWcbWjjDv/FDUlvHXoo93ApIaSHWMtmFGOpjCSjrRGtCILAlo1ytAod
pTSAIHspniavraZwr5sUWMlwYnoCkTGr0VLVaprZcFcuTuQo5vwwy1F1jFAysRVQ69B2RrWnzVje
5rquSDJrBiY5CdLCCdKPk6RksLx1f7Sy/3mCfn2czQQVbarFhIoV35Tt3I5G5F7shVvTYtUwNSGk
Pdhh4WSxw2E2wHBnifcTGmX1LQdHMFjEzvTpqnjMcksHvWufO3Tf3Ka/9m8zr2Geicg20L8Zz/4A
RWF1CDIIsuzkQ3Nj3Gt7Yy/dV9wNjJvx23A1+c1VfCYjeG7Kt/RVf+dTrm7Ot//uKV9X3OYWiG/3
Hxtsiy0to7wQJQE3r36sIbah/Oux7S1ggvb797hzS2ubtfhbLK1zz6q8NI9/8bM+0x5tB3XVNJDA
Ba7/21itdoiyZIH21L+/F+2bm9DqrIeHTx8+nIlKPE/Oe+1szEloFJAUru3Mx/CuO4AGtMRj4If7
7vCtOjQH6gtdzcZBPrTWZPmCL9uBVVn4dpfVdWE9Ph4dV/Ddo8Y/kkm/rqwviqVZhXWN+JZlnnXq
pU1k/tn+/TowW/vSTEZcUyDul+QC7rB/AXVmJ9OLbneRm9p1aYuHZrELmJJO1bG+aUQbSVGdkrFP
+uHMgjzTl+eQ8C8+AUwaf7O+nFswz+ftL335SxfMm+f2L+P/zC72SztqFBKKzFkwgwcdm3Zsvx44
ZEpfMSEkcKdzPBTn5vs5M/JLe2NStyJZSsXvnOl7PjnmTfYRwgYVcE/kRLHDeQewo9OtZC/Htil/
TAeCh3btUKKXcV06h7U4t2OeJ+KXDv2P75izM7ZJGPy1M7bll9vu0C2mudV6c0hjVkiR26Uvci22
g72iOLufsh2laJ86wl+9Sjbm8m++Ss4Owsau/lcMwlsBRIDBEPqthXzmq8IeOUl3ywi+znecr6X1
tfJG/+orPMnOvZc41lPoWq3TOsbNg31qXdnaf/hwTX7fmp39xWzf7539p8Tav28iAVm/4R380ill
EyPO+s6AtZpOiT7JbYeDxtZOqjV50UfN72drcKKBn9pjedEe2cj32hX57hOZou+8s7KF/czW7zzZ
+ix4P+q9/KA6vW3uA7veI7DoGp8CLienwD19pvb/VnMRqrLk/YE6SttwtAOBNHvaG07sd5Zu8+12
ln9L1tSbLiLvCaogd7Fbp3KfmgsFtcCPt4SmBBff+am8ChzltrOeBNs/pL7uDgygZtnuQ2el/PrU
Nn4YzlPGaefajXWED9KLvnFUfwv91kOKljfDtGt/v1WvrPzy1nB0V3UPJieUblf0Q3Myy229zhIP
g63zzwrvgD7Bjv3gsvgS06TmqHf69Rou2/ni4Uvyszv23heE6448z/fU/q45lw+j8+XasL4Q3rK/
3N7lto806WVhlQd4WjmM/S+8BK2+pR6P5CR5u3zM1tib6CFkbB2vP5xOgFUt0IKW5l607vp1D5G4
dfFjukH5wOvtxmndzrno7R+fJUx/bsH77ST2D5XPwTPuNk5xmVuDd3/RW1fZAfizwwHhjPb91UVy
aJzaJTp0E11eFJfrL6ucxosO43G4r5FlsKrSGu35mFwmhx48q03mx+qPiY3C2K1E+DC5nI/yzdrs
2sPADvj+jOgwX6n14/pB9YMbw3rc/+ytz5/FE5DnyRItq76EXJMxrtzWEe/dh/TQuZo1uOXhoXV6
Z3SW4+jpVwyzYE/WIbT82ZqtfWHvR57vzE5YXcNXntZ/7s4tZ3HVA0+kolHxVat1M56UB7jyDqUf
WzdXk7N4xeXoOre6T2X38aE9uLsjXfRmz7WdM17fOUuxrYb7b7EU58Zng0lqurruIC5Yx2ddVMGV
fjO6V1CikuL+unMWx7Ry+/g4X9qu7LMHCkv0wtvL4/HD6czwnDdaGzf/H0brH0brf6fR2viOf8tN
ec4+bAKwf0v7CfnjG8actBaaViu96iuwv6B0wRLBvsPZ1DiNI/rr+di6gzd4vdu7i7fwd/558iaP
3JO9vjYfa07J7vl9a0ZqfQ0opVc+Foedt/OM4+JI9s5RPcmN7NxN3dhNHMEd9vrdsB/2gq05ODSO
yd8xHrUKj4El9bbeeMXn3plszbrsHXdw1ePgPoaO6RjuepJCynMYXeHDzCkKQs0b+VcUCx3yNNzZ
8RgyvBqs6XViRdanR9l+rPj39YqP0+A/5bZxW3I63qX+7Z3idDhGg3VX2pdSb6WX5nX9XfYX+5KT
trAuby+/PGgEBSJrn+E+fC4t01qeT22O6R8Xn1V8BeIZuoUHCNWvdeqtH+vY/Fw79OEnxzevj7y+
OhU/fvwgG3q0Ezf1Qi/zc5xXxZq93qvcdVgAZX6qndnTvNyp/NUpoPzJyfz3z23m88xcb1z5GCax
ImxKIv/MXs/o9bbB9zrzMkf5OpMXg7NmONdpVI6jWx2Kg+FXh8mZXdkTST1KBFEqvPDYRRrMC93I
S/ipIL6eu5SeM+Gyo3sR07/+W+2jQEowI/Fit7UzXufdXmnH7rLP/ZRXp316xZ0XZSTxJi9xaURv
wQWFC+hyvkefmP8rNzu/cUevPSzu7ODpB65kSd7kUiGAN13hg/EwfO3oVewGPIbG9+zivTk6Hnft
9nZ+UbvyjebvPJFAUHYYvMpBGQYPXGXZG8xM6XW2tK9suwBP40Z7q/4oHpZr+VRe1gfpsvPtyA0d
8LI2dSB0Z3cs9rFl4Z67tV94ueuNh+66uxY90SmO/Kark0PJlR0d0ayzkZBgCa+uJxo/doYjiWNo
x58Hfs7c0pn4jQPZZMS1bJQ1nM7tGIoL4k44oIjyuYar8a3zQDjt6+YhMLDXL83L2NubQOe0j/NN
71nxITzYkCP50bnlc9ZUbAJW/zAVf7emgmKz903F9rIb9IqQUj6/BsdaDEXrAo7F4E9ecJp+PxgC
9pKEjVhfUe+hnsA+7BzRndmBgS/aMyiJwkm83Bfs7wMXVhate4ghyLlvuQ70zuLmTsx61tmEmZ35
R6e46q7Gg3Y/sZ4VKyAOuxznG2AHDrsidAsP+Pl6v2D3zjbJf36lciNa19J9dNfZ2dE8dH7ns/k8
2Qd9dYiuywNJfdt43jlYO/d9kwq5xZlx2mQ0miGhMHZsFF8mJLDu6N7mJn812uvx2Lvq98UbnIpj
cfHU++ywYJUQ3HRkZ7WT65cGJlWzez9zgEFjMRU3c1o/8SLGLeS/YRHah27gAMLn79At/fAYu5nX
+rW/+7ba3hTLWmBfE6f0ow/r53LQKet741PM4Qukzqmv+By2d/dt/Q27feLVfD5ymBs3twNHYMCH
i9xf3/XbO9un9R0lX5G3/hkeMy8+7va1z9+0GLu13fo5/Y6Zl8xDT54/U3qWurlbefSJZyw4BRCR
oAer1Q+ciOfIfb6vcn99njVyER4TZ9mXa3+89W/6yZOUvGtt+fn7Zj0n1s9hbK+HfY7JXc2ujgOh
E1CI7dv0kOMzXCIDiP+QWeZJPbaH7C65U+7LA+abs7W7bj/ujqMzeXD4+f2zkzNxs1+dGYoJnJ3T
+wWzoNiRnXLK9S4nBvYbliO/fLbRpdNdLy7W3V5PF4n5CvfrepyYA5FdEriV3dmNLTqQqt2p9o6E
QupErnAbe6kXuZHrwCSNcyI4Asf7enTVHAiNF7jzPvNDjrTZm52c1zqPSMLqUCj0dfDWozry1zgF
nDYcAtTP3s3Ozr40vOqnimMR2NEV3HrObKm35HaPofOhBPXj/zt737UjOZJl+SuNfWeBWiwwC6xR
ulahX4iQ1Frz6/eYZ/WkByPbidyu2araSURmCA8Pmrp29b0HWJp6aqvH0A4MiHkXcs3VoZQMuFsm
+qfoEnYSIRkNXqBMR4cYW9I1u1hU62qt2KdNAVFZQoxtOshQHhMv9ch44CwJi66wQZWZg+zp/ULr
QSQ/RZage0iEWjkrbdGRO7pCFRuDKWP6htM4iOdC5Da4IJitUZqNkcG1lZvKARUfGFszCURfS4gC
r8Go3zou5Dz0Mgeu8EW1EJbVmrP5B/FVfq2M4dUDZVZGtFbXrbOAXZ3pIzW0kVEO9SshK7hyjM1o
PVityWxwtNA8PRtZantm2duxqX+gM5z+8RHrhzeE0/XT7fY5JLe3HXmD1ufiwPTGCW/lrbGi2h5H
RnKkLpaK3NBRCnyTYSwN6iGaiWLAt7c7zSkNuEEMSmaF2Tna3sMJq9ipAvr0ANKiRyoZKt5eWvA3
2Z2TrTIcDOWFdLdcHE0BOhiQDI+4ELSeNRKv4N7rLGHpO0ucJFXH0eULVEeJCdFykJCrhzqUZZAD
0MPBXEezgJ6pK3a2UGwOGycs5QcGrqHUxrL0LW9I+oCNWeu+Q917xNRsUzCTnbf7yJAcH9ouaD/F
B/LasATKqAW8quEIFQMdu/EYZsZlIZ3TX6bupQuLZOrSEXOAl7Z9hTjJ2VtXmPzZJqEXlmqo9FIg
gnK2T/oHanvQC51tIXwszwHCsYUKtBvJ4gxR59YcGGyz9VYKfq4XrCkExHNEnd5dWd9QNVVa59YL
R5pbcDEj3Z01VXA1ysegsVqpFS0buwC/g/Z6GG4buzyhmeymsjkCbof3gRPa3Aq4pA7lzCE4cAZZ
RXkdNF/4NiOaJYgPmBkaOkLu0BXrxJ+CdfPIbaVNtPYW0ra9z+yeMPgrzaQuUnhW9xpsA8oLKR8G
MJdx5rKQDJEd4d7K4IXfns3gJ28tkhIWkwgdFmTjeJaKS0ZPiToYoVuvOLPX/bvOwrvgzm3xN92+
1eVFvwJntuOTZ9I51g4ctgYcd7UJDTa99YwYOjb80vfdfWk3RgG9MwB/i/B8UIEJGDqwlxCXeIDQ
HkFNz6WuQ60uQZ44J5ygb1cvMYya3OAPsONw/6kJFNrcAt5QUCHcpVS7xdfWoiddwtVKRSdlzdS7
Tr+DmxEiv0AiTwlnLKxTECJ0BjvYDfBxMnhiaqMyGk85f5jozwreRN2q4F3YDB9UzcE/3kCtZsFh
NbuDuZV/bJELaSlr6qRVzmzMg+6OX6EKJcNnmBsW1cSBMwKpQh2ttdmbI2wFDTaHQOgVptdVA8PW
YKZ62JEYe44mjPvkHmxu4eoJzBmcFSghAWujBi8MT2SM0gBGjedTc6dZsEQHB8d1Us6i6LwzDoNH
Ko/diln4uMznDytetnata4t0yyJZMr1rl9IGx0Wd7sR/Zg4Q5KZ7khEcACltXUNd4P+ZFFWkq34T
qOiHfR9hCtSIkLaqIeA/Fa7RrbtgjhDMq+S2dfoVFcxQHiz6BHS5whOpUgGlxEqNwKHG4IhL9ALL
u1pUKH8ICOQQPuhphGDavLXmLcV8pYQcQCnobB8mIJQObEGyRtnoLredwEp1PX5v4KhWcboNAiEF
zk8zApBybQN6oyD6G+gYG0R3Wzz6NqVqaiEX93S3IRVh7IDWb6gYYm7oe+mrql459HtpEdr8kUpO
ag36NswoWIN4tw6ym1EIZ23saQ+DXzb2Lxu7SfboA1tX//E/uDlzYuKuR60pilc7eONCKL9UcFRQ
8p4pm+Q3c0mZ88YLnc1FAsAv4+WX8fLLePllvPwyXvr/+ePiUeoBvWa6TCI7HJMknkbZN1IN4JNe
2Ap04pkiwLkxJglC/1djzBthk1DBLyPslxH2ywiD3vXLCPvzjbBZLXoSqPq3tGhlhh9PSzRYtogS
rUekpNPFc9wjX9DAeboWdjSwSjPHEH8kcFYguiudY4g5bFMFfuPREE0ecQwJvqYRfhjq3/7mNUKe
nmq8vlO/bKS/Zxph3+7HJdzbqJc0JbuD2wDAF3qPpMfM8JD+Rh0y1Ofxzc+6ovbxXN7X7EonsY6/
70pnw1/nSPqFZfTfNPyFnps/UnjQOpF2skLjxmkKeVe2aPPT1pT44a2Dv4763O7u3u4G/QVOVbRl
J3d4ITfgTV8hTbDDZ4G61qm/D36oxWi8HEeyK/DWSodT/YYhO6QSLNNduqtsdV/f83thK2z6g3iT
mzkc2gUyRxSEqyq4lsh+v39F0zOyh1czJnu4osbluGQXyEldjnZhSHD1N1YG76hvcXq2GJDMWqD/
C/rZwLj2LYK/bsm4fIyJcvj4OPnkhDAA5soYb4Fx+EAMQMAaIgT2gBWj39G0TcZa3a3g+F4Dg1h/
ewt15H4g8gfv/11p3CG0Ab+gRBeMFE5khTT0K/0NXf3hDntx3iM8GVAT53fQpILD2/XI5I+96Bcn
M7Ht4yDSIjVqROQq048VQj76U2f2RkYeFGLdoBDnviUeOfbk5lzLbiN5mZhrgvyXNTJoblEjYwIr
xgCyEKFhuxbBFStF8Co0AwQmsJYQPte7N6TaDOdd+0DuS2h+zGFLndNJvyjVFyuZKNU9sMWlnkc8
QH7KH9x3pFnb3VI5Bc/yAd3VDv0eyE8p6X2Dos7LOqsRNDdnRqJs1BOKA0XAeoS0mqZ/yV5lBPkM
BrnYoV65qPDSUTjIH2Sz7Uj7eP0EhEmnq3P1ABKq/vNuTBR1QKmhYa+Lu4F+ygHitO80BJror+hB
RAyPBBvgSt0mVmLFJprQn6KTvwHUMiJ3ASJC1KdN84Ovz+lcYHdtLydqPbCARCHKaWwFESpRRyQK
oRDBqtcq8rhoPA8JMaRyzrkmeo0yfs7MkAnE3XfWErlLqJhCZBNRwOoclEFncD3EVJETgxhRhxBm
vEHMCFpTakuPKFGdyTxGL6AZfkN/f8GXQzShVgIG86fRAhXzpUFaxA02NOVnQMiWRgdofChF4lJn
ekeavtQiEufeIfaDfLR6R7PRqtsYX2l4mwaZXYSfaTidpjPR8DdNsqf0HugJou92mZueaAgH76bU
VoVoFOgrD8fz4IRIv64QwayMYN3DS/cs70bToSk/qp5D3CPwi1NUETitEPdrrXM4DU5oOuN40Z/T
kjQjQv6auKP5Cq0pLFmoCCkCxR+53a3e3lzz4+N2/Z7Yx30akTQluH/gUYGBTz7u4OlDMypkqFHv
OPV5U7lPP3fwfCNujUBB49CfaRSI+soRXoRzvTzHkxGy/TfJi5+USDRiGriDAJJPCHvOQUC9rkO3
t7sVnILQ6FlAfD0AKwHjXS7BMU65PpBcv2XJbWLc3p4yI7HOKwRPPLy9pai9o1z0+j34sYb4/W6e
CzQv6Ijt06AVGky0OMY7EYCUBjLN7NbOaBaYXeKQxjV/PzPonLQ8V4hdjPpLWv6/kpaz9DBJ2f9D
6GGOGfMTZ/+fd1vm2O45M/CCcH+x3b8W251oSH8xqT6nKPF/gqI0p3TyE0Xpr6J0zqn902a/f121
X6HehC+qKnqk0o5iEvToCXeUssJD0xGoeurhqUXmzi7rncUuPVUbzkGSt/GOTAozJu/RxoMmh9wD
o7lFGr0eLKFeOMkSuT0EyT4w7157XbIr5JKhZ5UtW+MmgycmJEjUazfROa8i1WmVgX+rQfMOIt0/
5DZQmcJDWZBDDEsPxZozquzs8ib22d9sefIPA9nocM9xaD0N8DRainAhMdSkSgI0ukWx7KCnNw1S
ZMR7xXigqjnNhe0NKON6eQPzAwZI5EQr+ZwrWujNhuaBhhYtE2nRvQboMwRwqDHN26PFA0a4Q5KV
lWw0mPw05ahBhJwmXCKVRxdwpmj5bgMPlmQc6WRb4iytMa8rcrOLm2gLf6vFCT/M/L44ucm9G9jI
S3k0ILbhJpDI6nAHv8bdA+xo5N6x8ILY9l6Ex6XVz97Jvb0/5CiX4XTYIzPmBBVbXzjAxUwmV6Rw
0ckoljCTnbVYnq6f4ewyJzLzv3CZEt3Ra+ucyD9g7gVyU8JVU5g0lzTajnDSWAG41wt1vrwstjx5
flzbHupHg+ViC5cNutPgN7sXJDvibZkOHxp1Kwzmk2BXC9FK9vxaduSV6iQnDygEzvXdozO6NuOJ
dBxdTcnUHjNGb1trBYfe9cefASOvPX9i5tfAqMt4BdyjBEQ0ioEGPbp7ocVk3FrUWXxNkYEpOTRD
k2aixwbnWNyKpo1TC963fONYobv4R4mqfHgsurWgc2AOLhH0+DiaJUFyGmk70z1en/jMvmhT+7eX
WcYfsS/J4RGlY4c5A/vHUuP7lZjiLuRF79dCgQFWNaqIR2SFoluWnsG3BxcqQ24oZYywvV/gV7UW
xEYlW4oXJOsFcDLkHf/e9+h1c1uSR4BmkZJglihoox5CH1b4siRHyEIUOJ3gx/sA9BbS8j5mTleg
u3DldKfgZEw+MiHrYxHgKgMm/6CRhwIOYOotftrQV1oDEE7g77QIav1ID4+xS2JcP6y5e6dN2Phf
/95NQUd+9t7Nke+E4TZ/OPlOmO7fk3wn7Pq/inxnpOMUzPCnpOMcAz57si7Ut78MA+Z/vCsIRCmA
GqIAOeA9FxNPI4arJLkT7Rcf5UmVnaFxD5yN9+B1+gkqyi34nYFaChqkmqlc4FjKML4ytu+DTwKk
8VjzGSP0qK9N9GIboqJoRC3sYG7Onb12iSk4KZLtaTq/hmKqHs2mkOd5klAI9bIqTx6wuAsCrMMK
xkyBmi7K4dFTQ3Baw31ESrq13bJYB298hFhFa6srFuHfkCSoyskMQT+x+HZY9DYtNQrhsA8s1gE+
C/FQRYIgDXW0hibvRLB/Eis0E6RY45eo/uChQPMGa/DGM9WjC/ziOrNF382ZzZlYBEMRoAuli5Mx
FFRSDyimoRx/lUH0DFAr6Y8sWP/miT1X09DaGlQb4xWFPPwzikWrsHvUlgsWlREZobUBTxr+ssDL
VGuilTi0HpE+7akg+N23D39P34P+wTAKb1AChiR+muafI5iBkKHJIzioElQb6j3Ku2iUHS236M9I
90dFEsrCFVQMtOcCCyCp4TdmSjT7W/Y+t+QgoHr0o7m+Zf9CPn0np4l8SjwuabII5MTCSirIi0cW
hX68AU4MVQ0rkhoWfYHSSGKmi6en+8G4F3R0rsuh9Dw/v6GDDWR4SN4OH8sAVJ/rPoghMebOdpbw
qYZ7cev+OxH+D9tGqer3U5wI1aJ00zZPcIpndZ56KugHPTSqvoXWzeIGNUSoJUIB+VnpD3C+Ny8v
QGomh4+7O7QeeH9X0fspgj3sLqiGh3ra9fLj4wO1hCdH/2AQjqWHu+QJvc/6CSV6AUp0ctThpTYK
3Gi8NlyefHMgMzxvdnUTif73Wt0805rI+l9Ma5ZpTUzDP41pzWoKExvzD9UUfqhoaxzLAdCG44Wz
c+KCX7quHMRDD1kIKQUkaFzpDAwere5GsnyWLYD/Lmd49A9bzqoXQ06WG/BMLYc8hvQV7q1nVXSl
UEsAsNQvoo/y05Zr7STkSiOKksRKR/RIFTm0GhUjAgith65Do/0iSSudYfN90vIvuQ+8pnQobUmJ
KqJ1LTs34x8qDN9nLE5UuSSMIsmtwDjRiaRFHS5Scnw9Xwhk2MA/WKOw18nRBuT2mSYlLLce+vPP
SOCzl/+LQncxhYlCl5QK0MJFTAGGNWXRR8+khXK0nV1MaFsYWjfoIU/oAO3q9BEjF+K6DsBTreja
DCZaU9I3VeQXmMGGWsdvhw1tiLiz0NOvpl1tbpchOcwMObfvU7Xjj9/3cyfza6ue6BNV3tQdw2DV
nFVAk0NeWKHD9wVXR4G0gsIecV9oYwR08qGYYVvU8VHVMCGHFNkEgYEEicHBkVDtV4LbH14OJCl9
3F3fqR/zugvymIj2Xm0Zhk8xzTtI6xeqYUIrg9oJlwZVaR8Mu9XRjygne9pk8VVEYyHattHeltQO
oYXdjnNDNQE69Y76Y3QUot/dfZw+rs90lpDpmV8wnD+ekGePdCJJ/6QjnWOTFPbscqP+fDY5d1sn
fD3xIqGLctBgQjb79Yyfd+bh09zmn3v4GWjiyi0/50dcEGXYCxLrdhBJuC0VLjCHNiVoTKJHm/C+
JmtaBR/o8TZDSlWDlmPor4F2XznZojkDzXh6oxGHR/P6TZm709PM3z/vTnMzSsS0ifwfoUTMSKPz
5l2c2B8gjWaJZMJjkzGQFaB/g0hYHa3EPCTyQluCBKh02vqWygSGPPUGbH5bQhLdAAdIZLlb5CLa
yGU8oTZfn9FMZuc05aZ/hTlN+OsfeZl+h6Pcf7vLE/zLyY//6383VV0+x8Fz+g/SlO/PzT+yj3+c
6uc6qOrgtfobQF9SFvCvoS+3FKDyvUz/sXkuscjnH2Ff0id8w77kRPk34HVDZ1BVVVY4FfLlG/Yl
J4q/4SUA1gAaE/jAEojqd/BLnv1NkoCazrIcIC5lIGb+J/glJ/7GcTwPZDIBgMSyqIo/g3054Sh4
viwBSVzlOCC5AQVzIks4IFBnvSv1+4gpBYNluCclKoAEk7IKMLTTUfdLhNUudut3ErnENKSq3IUQ
wJgKLwOdWuUlTpK5Kb/NK1VJBcAp78e2aa2ABXqmXwBq8/ooU0xbOowgqhAoKlCwNfz/LNe5PIy7
hOfafcn56doPE2f0w96IR5E3QqZviV/x3ibqokWfqic5zj17ZgZfNpeXVI7iMHMCBQU/R8UueGem
ts0wjkO5V7MamMZ5pFldLkkWq7VobVlJ0TJJWPhhfQ95x0XLL5gIgGpCpsVOxJVoJSyXw6rxhWjD
1Zy38trcexHk1p/ZqamqyLI8RYzmBUWhIKiA8vu8U+zoi6HMiek+FFLfktMQKnTqMXaXJpIz8mML
a2+sRAAUFNuAQdo9O+aPnO+HeiKObzUgc19Tvha2IVsWy8SN+43vhpoT80pjAXldsHNPDS1AQ+eO
yDb7Th66B04AxpoqaQOOgWv1qGbTJznsTzNHMAk8Ymkqh+0/A7MDB12eWJRpMjBDK4jxXtIicVmk
XK8roxSs2c6rdK2MWb0Ry24rAvba9NOBtVINwAvXJ0EVyE/0jiar6GgvAomb5zUg2n7e3qySO0mV
wmjfpTW/imPpPgTYuSl0cmMNyk4bPUSq5XKue+PXCyCpGriHxgJzV+SVacZzzWpVK6eJt++UwddH
lbuP/QYtgUKJMdyw0pyg9k+KKyGa4EWVwZQtQ66vfGrLokBIA++jgFzgc5oqTu5gymlZGsqptgNo
VWUrHoNc+mJUjl4adKYK0HibG06iF+4qfkC8AsiqVVC6FtfwcO0DKmUVCYVvqW08HKJSdfwAqOUp
gwZzNfdQx7xeoweSMmoz9dZfGJQEQEuEk3iRoqdL7ESwRrWYAw+b13ZloCmnQepasx4Kd0bv5Oi1
+kQXeLoqYH9UUeKAhT3ZHL7PMi9T1HEXhMmi9xrG7jkQKXKNSBNJocXVZf8s5OJL0KDB0CgPJGlU
ZYYZT80flpU5DK0q9HwECpv2mTqZqPTTNhv5XSq47FbK2zU79vFjW2soxXJzIE4WQsStecBiySRk
2xdJKmTfaHJFBeEUUfYoSRu/0rpMryMWmVeqVPKLVCor4iqhiFa3dUFliVg+jU0pvF+nsKlKTKev
KkC85zkVgoxVJoqZl4myVEYau/MTaV0ygfdYCaCtEHD0aB3FDS3SARst3ACKJdsogai4pO9bd6G0
EitYoh/xRBx87knq5GqDNAwXvZqEwdukLjvOyYOJbYW58oLEKayECiHg0E/bnPFaHyVV2tY7IUyK
Iy9Jtd0VrgK1NuIshvHQ+LZNlVU65P1tkuXYwITL4NxoVbDaImwrPRLTPCR5EtY7RhEKy09Trf12
aX9Khfv/E9GcAgL+a7VOz7Loh6oc/uqbKsdwkvKbwHNAF5RVSRLl77ocAx73mypCV1MhRRH6Yb8r
c4wK9HMWlZQCjpyXWYUe/D+hzHnuNw2NuFlNFHlOgILI/4w6R0XJd5YiKZDdsgRtQxJYCBpQ2+fL
rEi91MilKxwrhof/MvJKXfQzxa4l4iJPEuRNhq4n3DjOCNrPLPM8sKJge4CYK0Df4SZcJIHPVKq8
UjwChjAzMsVHIFsZ5zQV+pRPy4OmDN0X2O8CYv24RZ+XJ6Vt2CRNzR5GRtgwSvHucgxqi5h+GXVv
nhimS4VjZ9j050uLlU3GnHDprIrLvA9Z9lD5Lkl8D20VqwSd5Fhvr+blzGCfNcZvg4nAs2d5lNZC
NEy2MWMSF4wXg/lpxxoaijkB/BsNRoCK1VPCdr51QeH7b1t3qYpPZNB5QAmsE0q4IAL4fqokt00l
lG6t8IfSi468K1br0i0WaRQtPKa7KcWBWQQ8XDGi4zZbqR79GQ1hUoZznoAiSRynAJxUg9il23+p
Iwv5UGp1xh8wlLBuRH4baFluF0ynOF3WILAtV2iN2Ga8IftpfYqslm/gYM3T8D4I0gWzqKu23lzf
li9njqb5InR3SWVhFEGH+TwpD1KSy+NA2Y9ig7LNahgI8tLR7zNXRkftizka+7oLGFBSVQXKhgqz
aHruZStXslqM8j6VNE8f1OBUcsyKS/LCysMBDT9rfryJ074nfsHoUoeugV0HqJ98yBc8ZK3BJtnJ
a5Q57eALP8G80DtB0NAuRlGAHvt5I1i+j7pEG5V9xqKEMZYWwA54SsKmMKF4crYvs+umHENniLly
Js78wz3RRJmVZQFcUZ221StjT6maFmMrXrVOlPBDgyZ/y3m9hdn294rW7PwafU1HqRRNURC9hYaI
VqYIMKHaYVhrvcsbP08XmoIkI9hJiqaekyIuiJXhwV+9gscx5WW0Z1Wt0GuveY8Y8TGtVH6GCqeb
TwEUVVWgvA4mOrb/8+Z3geuKsJ6ko6o1z1rBL8qcsVqmuOl7/skf69s+QCv5dJxVTKfMXIN4EziI
MQ02IfCCJ6feBX6OKuaRO4raKVAyEqmeISYC8ZYe+paiNgLNepuaSOha7IokDAJDmCulPguMS1Z/
ngMvQtpyEKsgvc+Lz7xSEMeO544tqms3CtDXhBeRtxp5K5U6aOFDka0+cGQGiLF6nun+wh1JKP4s
e5pOY8Ke4jIYYo/BNLwPWbTKV65xgDRetjqjLOVUdxsSog32s1waCrcU52KBE+0WNEZP4mIXJiRQ
Z17isgOG79C3jnM83mkDYwwAArzrGMe7FTnil3o53sboz/mQxvsKxcLv14l+Ykd+ncSEHJowSWHZ
sdyxkRNdKh5bHo0OVOiq/WvKHnIQSKnBnT+Ic6bJVBqeVy9Q9xgseFlUJqK3ZcvAG4KYP4pAFPF1
kaVgwY2ny73djkfXQ+drwYFoIFG3CauelN3TmG1TcTl0VhffKIBzFZFJJ5z8xkjyZSAukkj35A3P
O9e36KxXfaFW3BcBkhtiTJySicQ0ZRYJ3DEqrR7JYy3Zyb2h9nqGBrIIAALsAdgTkZmeoMQXr+1H
tZBStArvoZfFVp7aRbMtOMJrJEWfBYO1pLsqMxpfbxQicrrWOPw4Q9oTw+/bsYocCyYDbVHVpspU
7qtuwggtf4xQyB85w3PJr72WMOmjgo70iR54RHECEZM3i9BEG4XRO4zdbQ/4ktSAi2eG252D+9M9
vJzP5LR7LvPTjGkwH6C9JPrg6cpWbTceGuUElqyYPZz/0abyFkJl+L2VFLeh4HADGos0O+8pASOK
Dwm7kliHDQiDBjvsfdCRMjP5YqkA/64UUcpv54Etw3/wEKmH2HXkkrBHgDpeJwd6Ia6tZMK7NLau
G6bGzgbjU605mmLFyCFQn5vhThD218f6osFpIhikDDEJ+wLeiqmLRWR8SdNSkTtqNcAJBStBP33X
0TbakwIE2euDTUJloJnJYJOVdUANUnwFdN4gJ1LAP1KXZiAjmK2YSraUEqKly8i3xWjVtrrg6gz0
p348Bsg3AQpeuGubLRpMsDngdwq0OM6IdGDXYwTsVVKhQUxMGiRhnoITgFALZAE8iBaKuiJ5E/oB
gPYYInQ3leCM7cYPzVA0kmEteAb+OHiVM8Nnjny6vL7kL2rItyVrEnVlweSbynxomyIjpgN3HGwN
+aqFnqDR+Kvw0Ml6xVtuYMM/3ipG4K+LSC+LmVt6jrd+oiW64xDC+AJpAAX5sxxkuljUwhw7rnl2
iE7s6AQ9GpQDSyk6tSicOYTbVLIzuDysXnL8WO/f4KjpVKPmSJptOjgJXKsLQsKHd7QNSkxcZM8k
h7Q1RNy1eD1Wd2pGxBPvoA5SiMzyvUDj7uRBy44eo3OZ5SMpSL0ZuRWbozeamhnpLATqZ1fY73QF
jQoWMI/iwXMm8YViVeWVpoweNjlG7/BRj5Dx+8yCe97JiP7lesNtCs/i+2WKePC2aUktEwGZu5UV
ygZb2XADXj915bPf+OuEJoLXrVsuqfqeO6qDHiDeyN+F4roDssMOfWTaeFPUuzbYtfKyCVecvEQI
o2EIf5JK4qMuSyZRSETwT8+oXCNNYboYPQ4lJd5O9XU/05uX6k55zY3h6B+kZ9klygnU5Y4LS0aW
ckwylZRH1XIfZJ4Id1xEPJmIHxAtqkS6u2QLHUDbafsQtUCJ1bU6z+gC/oo38iXzdn0vJnkcv+8F
/Lew0BQEnL64rVgZUSqm447MSdtJr+GbJujSS8KvanHBcpbMWA3Y9bpcSu/lSLyQFDusPXmGIq49
ILc9e2Y4I9nWR8HM75KbYiF9lFuQHJuQ9KFR9RpC5zU4pmt3BQcwcwAQxSKbsyamJt35Gmssx0Ov
VUWVnTjheSXO6l7DIrC5JZBPUBpWkmTLoG99aecS4SIHx6a818BlTWFVoAf59W0812FPbzI18kR4
MGBzn0nugsa7SmMS2ff5o/+WIuH/1kcXfztqDA095DoCr0zcWbFmgWlKoc4+8ERdVTfpEQfaLJLc
SEUSi7BsNvVt5xMVZQaMfX2GE9zfbwctyedwFQwuWFGfeY2WKGUuq9gjgNgivzgm/Q3kv3Qww0Cv
9jVqpf/NASfMrYyThpEpZaUlTAkiv6dA9mLJAEiAgYwbEa3godWlM3rl7DontJBGqasmlBbc2/G1
5km3bd7VG+4QPrfP2l08oz9/MePAui92dRqCYuTk99G8OxetxIBa/My/ST4F+g5m0xfnBpuE8ryx
lv1Kguk2ACG3XwiN7g27LEPlwICCiezBVxKkecYE+lSGHHTWEhk9V60AEti9aRQn4/fa6OTulpU8
IpV3YroRQW4tLC9p5xanrJ/rSf5DBeZyf/jPVOeHDNMIAVhtAUAG3xhu08zJAAkREAG+71eEp9Jw
jvConvLlLn6ndHniSEy7OpY9H2O6OAeODIPJaFZanaBjMq4p3DKKkR5Dj2Dp0t7N5y7aj8Qd/Cos
j+g+LKdpywbG61KxGRP+6H6wz96wdB81zkxf8hUnEqbeBcmMbn12431Z7/cBp5Fo3mvTSssK/ihr
Jq8afaRLmpUMNynWLhWkxXUPgKLFrxToWRErW3w2s+WUd1ybwYQw21KrREHBktubEujOjeEDAzcg
Q3Rznad80b2p+gBWxioq9WhO89d8r+z6wXXZU9fDZixJ3CyHwmoTl+Q+TwLt8fpwX/0Uk/Gm64qa
VCkDjBcNZqw6TWLWrR0D2lHWR4D+JUadGHxxiBUjgvF82x4qoFqbQTRzwnPLnlyiDiFGt2sxDZVb
qgAoAS5RteS8xyDVE/Xnucxk0ZPrI4XZqLo+RmMQw0d7RbQYrCxAobMS8YDEJZqtvEs2KtL3VNPr
F+xjGhPB28gCohFG5BL88wDKEhhMppeyXnBwacKNr+e8df14zk7CT2Q3man4mblIkduqeYaZxgCP
qXUvX/sAVWrtEJ7CrV8tvGyFvI8BwGYjEUo7xYXoW55Iw2shbsUcOrYbwAJODCGHM6HcdEA6LbYR
KpWBf8Pweg8gx3iNAnDE0O2G9XUJgkvWeybW5QKINUBlYpyMy3QWhmqhnJL27foKObrXX1Yoc4Io
wFmNsM/E9SAxftgEPFbYprunXENLWnRgkxclYGWERyFaaDDtx33c67U8J0e/KMl0cy+GnuoLaqCx
PouhfdFUNDvssAl6gzJ1FGLiKqDPx1w1/FdhMRlyojGkyBv4/TzjdcYuWL1vl61msfKbghQHdiNo
plLNsGv5C7vGoDxysWgelsQiMeAzEfkMG8hsOHAneOHqYiGydoG0FQHOGUvyiYZc1ZgMdww4p2bw
wTKMLMW3OXjiOotH24waUnORABAJkEK5EaKdJqO7ismHhtgR6dg9ahsWoD3iK/M0PHqgRQ+Prg0/
JrCP0cuyPZaIVANfMdG1jRoQuBkrDgorVVQDtOdU11rekFq8Vwu79pZqqXcJDIiZq3SWiVNC4wUZ
8T1eQDbJNEso1sKG92qGPQUjwXglwtbr9gNNXEZLcXcaujSkBqhA1Fv/pUG6ZmDg+pT3/RLovhpR
b5gjkptiFRuwgYIn+iarOkJlNaoTPHo30SbBvSS9ZAaqEbe2j8ynyupVIufEA6RUf6sxZiN+NMwS
STtCpneNNYYkUAlvw1U0YjPvfRnu+HcXDSBho8ErHM6o8F+UqzMdfN+BCZOttUqrmhD0XvGHOocZ
YQeMIy+eiwSVpMzi+sWeYK9ChE1GmzBZn1EHJpWx33CyLMpXBUetAlGpgP6YoWI311WgCr7HMSlQ
BJjaPJTmJWxM2FWv5VMYEQga9yWa8wD9gNvAH037USD8gUqmz1cBuW5sEI0hd0K2oFCR1tNhl1xf
+FdlhS5cYmUFj8dAU49LWkQxl5Q9d1JQHgEAQtTzZqR+i188noSuXnfGiF4/OUk9x7u/PvYkYen3
Tb8YeyIvhF7QfDHB2EFFxDvlnn1Xc0qC0n173yHfJaTNiRSY44/w9lSc7t278Kk4EfbaI+xMHtKP
hPrlRky8bZ7GZl3Qd9ypTvQROIeHRNJZtB/1AA10fd1fTaLJnk+kSKqNA5OUI3eqhtRRIzjzcBsN
Fvip3FqBVGdguFgMuxmaGbYyO/JEiETJ4LMoEgdFFQYcXAWqXQHsDEA4WCjIzQGCokokIEfOWoH0
KL/ws4ujnoiSJApFAbld3El+au7KR9CY/DyqJEwJc8e8+6xeFEbcE2gmM3v9I4l9eayUzVw4AqQq
CVUlwl5LwlEAZmFreIXNbqFACrvhWXxvejsXcNLjDDlN8jz/Sdw03I5sMwR1J7qqFiu10HYsh3iI
/n/Y+5LluHFt2395c54gAYIAB2/CJhulJEuWlWl7wrDLZfYdCDbg199FnfviOJl6YtQd34gK16Aq
jASIZu+111o7Q+9a6ht6J6M9c1Wgvzti8Prki6y/Vnz27OyvNH7Rr3NzJ+m31rK80noac1RgUItF
KTCCSTbxHaI9mkqfkg4VlvDjhXp/+//n567umiRqrEFh5JcIIIDtN3hnumNknVF+7NstmPfdN34B
t8CBA1Vzrc9UhbE04Wqsl0qFrQMjsWbyLRhQL1SD+6QxvCjdNcndJvRJl/19sw3/GHi1G1qjFk3P
aswSYXvh4Q1E2ajNg4KEAtbWttcPQTkE8wWFkJzslOE7PSSbAYSZLnx/aNijh3AP8mqQ5Ec9nQiK
4WpvZzvq3Dv8ebBfYlhRD8dhvGP9wzzto27jwn73WfzPDNaqTVGlltGVLbaV7Ssg0xL7A2iozr6p
CZxrxDt58PHOuIUkl+vKAWcEalpO7DVBo7Bmux4VIrKEH+nMPJndd1aP/KMK7OJI+qBDk0f08DR9
aR90V+4m5IAW9R1Yb8tdUZ1Z+VAUDwDdCEzs00/T/CCIPxgBJZ5sju34wJE18foizW8pOn8O4Vx8
LeyjrI5EHAp4duTzfVMWXlO0YZUBLyfAVKzPSXSfdi8bk705BygAUFBRHMDjoBGvKY46ZWniTAgE
3OahRmhnC3SnVICZxb48S/fI1XPWfMJpLctTXB55tpsLlGWfWec1jhflftX4Yxq4fysXBlmWDpMy
yEnQI1ZDEIbg4dEwQgmgvULedlL7poAbSKHDSe46fhy/EniO4OnFgih48lXPH0/vrYp7dQBW01s9
AAabtRo6TM+G80aPDNHv4G/1Q/gGmnsPsCCHLwrcTeQzUGROsPBhzE82AyC1s9FHmXkN5mb7Au2c
SQjbFXf8naFpMQl7LBPd146fWX5n7JsGZOOwLOFPbVcv0vTswh+7g+KeK3wzCdhjyX0r87E0UgQs
9st55+Q/yj5U5AEQe5cGPQlQsZWl10OS3Hrp5IE+qr5Prdd8R/oqya5oZs+JfFvsJLs07v3Ha3Ub
Gi1rBTGJbZoCuNFaOiGt1ALTJkZoZIea7Mwk92b1VMWNp0AJgrjc9rv+KW7v5iX2nu4ctQFm3txW
qx+wCkrlQEbltIj/RHYQ7WujHrnjc3Iao40jfpvXrkZaR2INo+BEIdg2o1AhtdT6q+U8E35sG6+v
79zokMsTT4O6Drotszvr5kpbDb6KvMyStlO07MkWPnTad4rAxWaY7sxFFHHfDUeW7NgURtFdKvdW
9hjLvSN9Fz0J8CxuQWe3BIzVr1kFZ7O0KyvKEuulrE6KHwSqE31ov9S/wNtrQR/otmKymwhlNeDq
SILRY8uZYPogOFb6VzscSxF7Dr2Y5edKB2333JdfseoIXaKpO368yW8TH/A+iAlik8sdMGZviF8d
KaZqtvOXEmx0BN+i8mxVpqFy528Rr2GABw0Pksv+e9y6ySlf0q+O0THoOLKhijG21zJ6HGVZ+bbW
vwUBidqyjL+lcr4j5tN7Wuq/kng3zCN/wIv1Ze6k3Ai2bqJLTIIiXYbei0FatXa8W0r1nKZW/iKr
hVThtFM44dnaf7xWt3gI0nHLAXIK/gbKc2///Y9YUvGJGlnMk5dWON+mupzR7lqB4FsrlJjyyApB
Vb53cauBnobKaY+iOh225np7Lb39CtBHYb8FjY1YASSTFHUcRzp5cSaUMvMuDkTrZH7Vd87RlkEt
QJtybQqJjeOX9cEw7ruMvPDWeu3HdN7Yvctp+OM9EdD8gDVFQIgAawjil1Vc305Tq5Ioil8mDBK0
afGSTB33TBX/HqXclLiszsoyHLNdoGALsR9k0dVwuaiYObs15j7Qe4ek1s6iKvFbRV6jIvaKxk4P
ilAZNlX5o82RSVGzNk6dOX+tB7zizcANz3aaNoyL8i8UQOO+Z4d2oMg2J5v6KS4Wi0Glljis2Ih6
1xyg5ccvVQio5EBcouZaj611DUkYmA+fyYTSx9wCPpRWZe/cKD9GqnhgBreOVTwprzXKJBBxaexi
iRpS0+atx536rOs291KTHEkj4j0VJyfRRpBxNGBhPZpzMLr1fVc2LgiEzDeaFQGvxQTUz1YR86ij
PiI8Nl8mx3pMStMbWzsLRpF2pzmLvhhpbjyTco5RdZ/4oUiaKqw6Yu4zMT6yrFGnaQJYCHrpvU5L
feyp5TcRe0jB6/a0aSZPEebp9/2MKMBhw2Ni9iN0b2bm12U2+x+f4PVth9k4IGC5DjjF6B+Df66z
QeX0mZsys3sZMhettxOsfmx0KYKLiodMpiBiZV+5Y/U7NMRJ/CgGkYaXOVhwNWI2WfXTnWGMQKNQ
Wa7yLnrMUkBw8ezs0O/Ch5S1fVaE1wiCNMzfhgbtwwwZBVAfkY08YF0LAVUaZFEIvnD+XL6wma+n
Yo6TO7hl437OGlmfjHR8JQg1S4c/Mmwkv3aazi/S/sBmYKV0YuNjmYDQQi2R3xVWHvajkd3RIvOQ
qNYB6E5ZQCie+7cV/199y//huHv+//qWXZqlULJUKlX6+Ov/vv3f/0/XwsW/cPwhaFl4tv+tTub2
vxwQL3Grc7ByxALc/Lc62bDIvyCNg7QQMSjECuDtXwlaEKLiEQBjasnMCP0ngpYbeAhhLnQeeOAW
2sSinrzeU60oUsWw88+atvoOooTu65DYxs+qk+xTQqv5U+6UOoiQrz0a2PHHfEomf2xJ8aTViGrm
H0v29O9n5GPBhI1pQbNtguzpQISyOq54bJPYHA1+tklGj8quldcVWX2yZ+56gyuUZxh1BWiaiLBI
ixhUxIb4kcrLDSR2HWBgYRapAMfHQdWHv73Jf7z80UxoVLm9dY4qWYRJnHRBrufu8PF83zox/PGa
ctBVMGGop/EpkXyu66m6cIxIkSE6G3jNfJtRNC8qTTgoJhwsp0iJ/eSoEy6G2SfdPP49NRKtwyLG
j06WZ+CTyWJXWm2/n8oYPKhqjo9ijKJDNbhkr7q0CKJymE5OYUy7vGntnWUm3WupmrLyAJS5oV1J
PI2UbKmz1xfv28wW4csi5iL2TejEtCLlgBLy2aiqU9MbwAHkY22l922FHI9XByiiPUezoKlh1ZWk
PtWgzPWolE/tIYkRgZvRDveTRyoOIXe9yzJ+mOrhRTHkpEa0NwgyB2MDqb397DASsGAJIOAXAN7u
CsMjuP/pqJQ4J8RpD4bIXU837VbJ691RQAGCeJJzxFKr/KecotoRaSXOmvXM5xnYx7rj00akdsOt
fONCIdJHmAyoHxKx68Md07ZOSEGSCwS+6XNvgZSB3lsTqKN5XHTPsrNbc0dFlp61bHo8CWSUD4kw
JfcdSCHbUEkyzpBItXHvNbNT1mHp6jnb+J3vrAaxwdSASB46arFm8OSFLDpwF6Jz1jRG6BpgdBPd
sY2r5b2jhn1oY8FNG4HF+kSPjTTjRBnRGaIQ6zDUaXNqidmgrsYUnm+GMKXLujDLmm4/V5PwtWrJ
i9vm1TdGUh0YiET9USbpTtfVrxSa3MOIROopU07uOcmgfN07FMXCDoy9eZiDrHGsne7LKqhziOpK
PU93JCP1P0Utls9sIw8iFlh4S8R5/ZmrMiUEdBc0ZIuK8U5qzATOBj/B1Mv3wqkqv6+LYddPoBNn
bS4fKl63Xl0X9mcjA7myN8FDZWm+dZcvT8fV1QaiCLRWBEVdRMCIKq9/FptiIGmZii8xsePTlFoI
Cg2TnkQE4bmWqDHiWpMPXdn1wce36ipF4WIZGYRtQJeA9KD0ux5Z0bl30iSLL6Uo7yGSd164kcFx
JIKaLXO6jRBzeZLW80QGiko9Ae0Q412PxkYoE8DzTy5ukQOkqDnIqiNFZ7+67IKmbQCCpi3deDjW
CAqmuCizF0+JJXZ4M9T543mKocsWbu2KcwTF6mOSNtyvqF35xK7qr5CH8lDb1YX287xnwzhsnNhl
SqspQ0poQzSCLNvFK3k95cyac3jRNLi/4oHBXKH4nph15Rc636rm3EDRy0Sh1HIgjiMuzF5WQ7Vw
fmEFS92zMcgefTPbztnHcDf5ObR9cmjpeM9HwQ/W2P4UqLI9R711mOXEAjfmvwezRHNT6tRPNCXf
+ymaD0Zrf0NcxXezQXpPk3wAH7gydoWd/85tN32kNmRnVpUzP4O3C2wSInliPb3MpjbDxs0UoDIU
Aaze4Ke0q9NQC9mcZgs4Gpmd0Ob9U1u48liXBrQmdVr+0DVzfWUydazlGO+mrjECV2YdCiAzBcdc
mxtX3Ts7ki+iE5siiCTw57j+PB1nEx2aiZ8hXXR3ZACIXpYR+pW2JZq5OuAGD2W5RTR8Z0eCFiaW
9BHoEoSd14NmLDYb2jguNBi1cz8NDg0sXhmHEnfpsdaa+fEM5jvInBxMx7HfOBDvbEmBqwYhFDIj
IBOrU6iYqakqcuyThJpeXxL11ND42SrreiMyvMEL8fcLsgQICyUID8ly8f1x9mSaZ46rE/fspHP1
JHqzD2hKzaBzOvhlJ2zc5VyO/ig09fMB5FBHjXoDWrhBppYfQWHAg1AZxEO+hhamshtHg9XGuahL
O5CK1/dlY7X7XJYTnCGovCNzQe+JTvUBAIO765M6OXRmm2wgce9ctvjoYF7jAYcXzBqJS/PBnljd
8PPUWcXeRmjquVldP2aafVazaYUf3+3v7G1wvGHwisgSJdY1Fga1rj1UFRVnmYLy30APv8tEbd4b
VDv7ItPkcXSdXx+PeROgYFo2sjA8ZqBNQLp8/cHHYpSzbY3i3JmJE+q0+iGnXGw8WjeIPBJ66MTw
iMC0yVxsBq5HURzJfa7G9FIbwGXruYUtSk71cRwd53PEZXewqDvdxWWL90x26T6xiHHXpK56LNHA
JBwAU2xt9XXZFr8JWly8kIt4ffEvuv5NhVnBU6fuEFr0VQWRmh7us2GcAyuPioNi2twnlOowStsU
UKAY77rRGvcACPXGZ39nv8POCo/AYgKB2G0dMte1VZRxXacXmFuBxVwk6gAh+/AJaWv0nTMyhOnE
q30NMPHAkjK/qwYwj9sqUfuPN8NtWAPkGcJ6wGP4LUjSr5cEtnAmmaI2vTAja+tAq9z60loxUuGu
SCY0jkHAp1DEipOLEn1NN6KNG50D7FiQkNpLwAduM3LH6/HtCW3cBncYLlHezn7dEBqOcLrxhY26
HqLT8TAa0XABMIuCdz5D+xi5LXirlbhkkT3d99PQfWeO23zKbRK/9NpESVwV8q6b8RaCyFw+pZ3o
gspJDK93Iu4NepKHtiAQDpXM2mcuDAIqeNEEWSGHAKY6zsb7dXulgCiAGwWxOgpxwJmvp2jVRaJr
yywvbR1NQSMLshcZcYK6dYd9N5FpY01vzzcSawSqML/gi5HUapczWcxdA2r2hZVDCsxv7vbUSOyN
F+o2HYO8B5CCi/O9ZJZ8NYzTFlUxu7S+aEcLL27ZHSldyCPqeQpppmnQzlOPinFlfCrZGO/btPs1
psT8K8uL9ChUWewq0aVnwmi08duWG+w6oEOGDhkcLnFkPzdRVl0WhipJlV9IGtOgius8qGVNn80G
mrZ/en5QY0WcjDgBo0F0d/1xJe2bidSkusy6qp5GWTc/e521IN814z7pRPpsEdXvUtgibN2wt7cZ
GOsAJsBch6QKxgvXQ4/gO3Qz6YoLHDDJS8xwQVAOwa2pHI2e5mP9M4vAYkDkWP9ScAMNuDBg69KB
nfPxGtxu8CVZg+oQLAsKv5FlQ/4RQbQjS9APjlUXAw6BvjVEpedAYMkrt/E6s9niYt1iMbgAmQOo
b+EWgvS3yhAZKYusImV1Sek8XRSbM8gqTXVStIMXneDDc2uNOOilRCswkgFbmcrWM7OW3POpQEuy
CK4AboLsuEpK4y5tJkQ22Ug9VqTxA2pfPeooDtuzUuggg6bec3U/najTyOemhZPGx8t3GwPgFsfS
oRnNAoSvM/m4LswI+sHk0k1j8aXLOARVdiyCoZXufiCdDGaWia2Ia1mk6zMC1IDBLgPriD/XpJiy
FiJNoiK74LHMn6LC4nd1NKDuwb4L56c0KxmWRqZP2VwOj1nFtxRut7cUpGMACQUeQNz7b5nSH5um
U8Qc3awsLngfVWBrGFiNSTNsrO3tTYBRwGXD5kQpCG/N9dbUpclnp+X5xTY7EFWSaTjlWcP3MHPb
cuN5dyhErqa7EJ5RKLseSiYOn8a+KC5FXZdex6M2oBl9zRjUUx9vmHdiKwe5uQ0jONy/C5H/eig3
hQ6O6by8jHHMdxawgZ3Rt92Bj3T0RG44+77rvxocWi2ttHrq8wk17X5MQunYaehW7riRQt9+TbiV
ATBYRLkIrtbC4zSfDGlnJX5R1Ln7EhieP7vGVqJ+e1IgWedgNjmQG+JRXS0xtyJLN9ZYXiDTSO8H
PjiQo03VrquT8uDaPQvgCT9u3G433xXWqahbuDC2gS4GDWevFxsW/7SYE6Ev8FD7u2cy2Q1dTmAw
0KnPG9/15kxiKFiQImhGjRU1/1UqZpqxUGZez5e+LNJwctwhBJoK+Dtuq7sYzo+eMYPSl9Cpv696
1Cz70d5yQr35kvCQwU2OQwmPP1ArVr+BLHGpiGxyGTk0BxUfQFuCK+PGubz5kgshaZknmkNYBOWR
60UFDNRWpkGby0BkejQ6i92bkx4DMCHmXZyJ6KDaJts4N9fvFCJMFJqwriaYD8CP4V54PWhu2aPs
hdu9xsy5t/rsuRsXFUpindOq/P3xtyTX6/jvwWCwhg4eHB8Uv/t6MG1rVVpN3L+WsBwqPK5YA2KH
zPdQDHBf1a7eF0I5ICzjfnClZX+KYfcX5txgRzwyw2l2wIwws8jx+kpp30qGbp+XSkKiBQGm7PXw
2eKF6yN3yvai0mLfso75bddNG2/FymwDcxEwo8OnMoGIgEy2boSY4sgZczT3Z90Y5V1p5PDZxh55
iIq2REuylISuBueNGm0Z1jFQEnBdOpjPoCRis4KfFSdpaNp2E1YiG8BUxRual1V+NnlR7ft2lI/Y
0uKumJgIVTfmLwYC2FC0EHnONqTXGU+NE2oYv6fMnfZtFdELyTjEDSaYxwIkfDDtp7YG0MXzOxu2
UycRo949J8wK08JswOgceeBYwBU//sw3XxkrAxrLsrWWKHitdi/UaOlW8P48dhlaqjmKes2IoT4e
ZRVrLx8AUR42LfJpE4WcG0VmlJSusiPzrAdBMH8Nd7GpsoN+qIevs84HDz7obNdKgx2iVBRIgXSK
sKdIPYL8474rZbmTvQPmNuXNxq+7XQMbMDHiCGxceE+tPUFFZEhdOiN+nFtB9mZNlo+Cl7txeNf9
4d7WYPFLBFMHzx7qTNcHqspg/Zv2zDyLMYacDncYyPC9hJzKLj6hVI25WlEiQkpV42Nd2u8mgeJw
NjTEfMxE7xy4HfpRIyz4hrD8EWWGcWMlrkHD5TMBPlsgBlhVA8ZeC4XtJB3MVBjWOc8YC5CZgZaa
jtAlWGwAwaWaDlHLkn1vxL9Eh2Py8S65fqj+PTqCKRTGUPheak/XC9REdWLUTkzOhZiyu56Dh5PG
wChLuH9tfIybmxR4FWJW+MgAG0UvxdX1Halmlk1R0TOSiXJn91YUIIytfNrAJLtEWL6xsKvC/tvc
kEIjiIOdmgsAZzUgRdV3wktPAdFH9jdd2vRoStp8chcaDgOKEGQazjwo7NOjYcy2T2QZ7eY+z5/y
XE4bIcF70wemAB4NvCE4HsrrlU7M3EixOPScjo0OAIAzb0IC5NFc2UHV82pjvHe+LHY84G+OmiKS
heUE/hErk0rBcLHl9IwLPjohLsQeqifr0eZmubXSyyP4n7zg3yu9lODMN10DoOfrsVjUi3LosYf7
ruafZgDDwTAaz84YO+FsjxwEp8a8mDzjO1oU1qF1JfGRpWoANfILAakwyH6iyTT8zEODWSXEeNbW
g/Tub8QZgw896B6gnVz/Rqcok2aObOs8DsT+bNNqehi7ugh108c7gVrvrsxqHtTDnD19fMaWlb5Z
HfD3OKQEDHWc1ZcwkDHFduVauOsI2Y05GXdSzPL4j0cBgAHiGshM+JdY9sMf35tx8Fnn1LDPQiWW
lwkAqF1SbOoibueC7buQNVBHhmHL6kzxKcncJC5gHgasMrTr6ou0hy0c+J2tayNeRzcD0PAWXP16
KpYha0uMmp0tJ3GOsWnEB7uvq5ODpgHP/3zVYC2HRgcWLibY+V8PpXNQguiMoVSVRCBQolRZ0bLf
ePHf2XvAbBcTVMtCsXJdqUDqlTi9nOxzikBnP8ec78s6Y8+jHvOTrpsJSmNUqql0za2j+XavrHaf
AwNwROUAFMHsWO37rHZUNoDxf7b6yYUaIzJ0FGalin8UBXY9zPErOIYYaGZwStMhe5XKEJ+BXLV3
TpmKvxAStw9N4bgXC84HlT8PVvTDqDrjOaas+aSaQnRwdOM7ZZuoqWctTyO/KrL5J2R3GTRmzMx/
zEpXVuiADCl8kjvABVCtbe7dmcQ72g4ZHoHRytE4tRHyB6yHAUEaKROnahAshGsVdKmCIR3VfdQk
gZqbSXquVOyvKI34T7cd0HSumymcgGKmNL1PkhT9XCtAmUHB+qYOLd457UkWgND9VEjzh00H/suw
VcPCaZ7GAwzSDeXnVt0WQZzk3Yu2VfpC7b6xUcOro6eIdg9JndeFr6iuzKNUNv9rcZuFOKTpxhAB
45juszkGZJxZXd7AhaDOTi7LR9eL3BReLE5lqfu8jSCcaAGWS38yK/5Nj9iW6HJCBLy2UwvkH00R
K0fF0M1hV0zwomtrWjy2iMT2S9MaDna8PSuv50xeVC6AQbWogCe7sR3xnLIpqn7MJdhBCuWx+FiN
BOsXUU1/DZMC2IWwDpdvVzmPLUp4KQQlfSX9vhxhvFK7WbYQgmsoUNicmOmBmH30MmD5oT7Kq+Ec
D4bz2+3hOZDSrP60pCgQluNFPw5xJX/RaOHx07Kpc1gUDMT0OifqX0mRTVWAvES9Nu085ntlqf6r
mAQ7ZGRiFmwWJf+VJ8V8T6cO7rdNwxViszob0ExXVTnC9lQncDAEEwfSL9YWfmPDzMoe5gblaNin
PclS7bmebHLQGZJtz+4jWoLhLPXXoTUI9030kbwrYlpP8Klh4LCTLEaTjoJE7TeC/Ygc2VJwlS4t
1vrckDKFGrfpfo/1BDzNgk2k8kxzphcBb1b4usyzC1lYat+r2DTROllnPA9sZxKfiGoiH91Dkq9W
WVLloQGUs4tVlfU+4OuOHet5rn9/fJNdZ8dvbzBeelABUD0zl8LB9U1mzIMxAMYEjQ5vy+tUa9Db
3HYy4EaPzQ8ZURSHfWWnu4+HfSfEBkGaAstHhWypla1ehIJ3zZRELDrD14k9tGnUXtzKgEhvYPJ3
K1kEFkifhTEKeUEz9m0wFHZ0iEtiPwuWVjCLgdRft8j9cCTFXV7TdONlXK8Maom4xTkql7aD13ed
a/QyIrSucnXO2ZA+5nFXhGLIuG/PHbRc+WJsKMkW4PzeoAwPMuAD4IhA964/B8zaQcLqywHRLs/8
jHD0oY7JHJpomOvu+FD9+vg7rMPLZZJABVGjXD4CW1ONhob0ejLa4RzN7V4KZPZTBteCvrbkAVSg
jQeNXKNOIJIvkQaeMtT/AHsCWLyeXmtXjqYDG87jPIw725lVUIDN+imp0+GQ4WXwO6iQQ+qmEv40
WXRIkOPBEI0SP2uyNlAoXfs8KdwQPxwCR5QafQPk9zBJs+7BjbgO5l7rjdfwnY8C0sISvbwV1da0
BbvoOjdh6XjOiXZg2WOLJyshFg57ZR1I20dhMtItbt87X4YukQxQV5SRwYG+XiogL2Oh2mo8u61s
D1oYxmEAw88D63QMMjWUG4H/O+MtHEKxdBihkIysoqchL1RHk246x7HzOc1IixpozPy8ce9iW8uN
0ZZf/2d4gY0AHzcBAGrJ4pHirWYHw/YRCNV07qQBjXCSQDbgyq0M4505YT4AkxC9A/xbC4AHClp2
PrXTuVLt6A9Ml3dqdD7jOVAnpOhbh/fd4Ti+FQw5LdDaVrsb4ZrJ45RM5zmTJXyO4PTEQII+aqP5
BeCp3jhN76whQDLwaRClAfhbsxfraRjHaK70eRR2sgNFud7VPLZe//ENgdeBu4vth7UU0K+/FIw+
RIR2S/psKvaDFf2TS4a/Yz39zaehCj8e663+tNoWoPZSXEeoKqP5xCobiRPBpwackXPJdR+QPENn
XW7M4ZB19l7zJjmMiLg8QwzpcRhS+IVWdAp4UsV+V6TUb0yWBBVihI9/1zqzAOAGHQwSVMDz2Ktv
19ofSZKbFoaE02p/NuJh2DUiowH8ZsTBrPHkfzzUDfywjAVrkYWKCQUOuPTX642SHEvTSPTnHiG4
B6q28aVF16r7sXGakHY1qAp0AgPUhcWJ6Vr6brK7Zh/NTXFUiMT3/5Ofg3sBSD3KQKiBXv+cAubH
Zm0nA/AAoz3OBE8vCBqLQMaePD0De+qGmoJ6D6YeiSY43/ZzG/RW1R3Svho3KFM3UPfb6qAD3bLj
l+BhtTrNUJcxVwbgYfCrT+YAhQWbEMq6oCEEDoH7qJ2U1d7UhUA3mnR4nNLI3bcC5hmRHqG6h3CU
z6rcu6jg+sLIyaduLkTIGmY89l1V3M0FgRYf0jQfxL8JVteQMquiHjcIQssPvd7paJQHXIHiazOU
elb5Ve+Ww2CABHomxQz9Vu3Sx9xGipUkyvRE4kZ+gRLCyc7s88dfdGUJvrzBFARfrB1kdSDivAHA
f2xmc6ASL3Q9nHF1wPvb0PMXkFIRHk8clj4QewWdhIp9ZK3ed+izsNel+y3NIvLcz01zqVnGQwMh
oW/HZgo3JWZ4bm6xUI4odQtqGNAiuNi5zO6CXib2zmmHCBoreDDPblK/iqIX8OygqGs5qfSsRPYn
C4xDj/JkDhvHHn0ldfFkENLtW7S42Ijrbq9NG4QsgoI+6l+UrskkeaJAlx1TfWZCw5GA1iMSz5Rt
fN/bK2NpmwOAdBEqIMZaUVa0rM2xTJ35HLO699HCjHsgH1XHVo3GxpXxzoQguAcjAmW8JYRfgq4/
P6gDfgFTpnnuweOES/EAkwRRbune35sQrCHJQtbG9bz0hPxzlBhFWWTiuXUG4QXGN1A9eXPjPonS
6sOPd+jtMwp+NNi36CKJOASx6fVIOeUS9Y8W6PtgHczcan3HKp8bze5gvLHl5X97DlHatkAIAw0T
AN/N1Q5k15JRR8+5k3PPiLXpo2eQfDAt4HuRysyDrs36UpjzFsbyzjRBxwOHGvRIFNbXCzobskcO
n9CzO8b8SxfbP6zENH8ZqQvrXc7HjZv8ne+HoAREY1RaAdyLVXDS2ZVQTazp2SxNK0AHA75PBSzC
ieH0rx9/QOyIm9vNRtgFjZ2NXQGUbPUJLWeKpc4ifk5EfOraphJhKlV8r2qAVdCD2PzLlKku9+3c
EC+1AmskGK0hF/48OtWdSyJwymuNILRXNoJe5ECMAh8QsFhzp7pKkNeb2TfAtfGr5BBoHDrbklZA
beSvfuY2sCXuS5hitVIM8KCoJrjixWkNb/TUqcYstA2EFXhEobr3hOztOz7m/DPoj3i7SON6HSqN
Z6VS0BR1XAPtRagKSrpxaDpef+ZRqXqIExIGqUo7fG7GAm4e8YiF9whwqS5w5oR8dWqLTkc+aetr
YrefRzbl0mNEZQUIQ0bxLbPzrN8LSA2UF+MpLeBWqcGhb1L8tnjqjOMiI4dzd6HSAC1+kA73pnpm
Gaj4wFz0QA42nrAvPQL1XyhHG0/jVM6wxuJN9Kp17rrI380Bmm8Qtu7MtkY4lSQDPDhB7+dw0ZXg
5EuQ+10/AaZl4ckplO21tQvf6SllPaCUHJCrnzvj9KxbE8Acm9NmwXDi/NSj2SHojHX+zeq18RO3
AwA4yMAa3KeFc7DyGfc+aZyx81idJ5Pnkqz8Dn4QsJgF92R+rWfjWwUK6BfZ2rAqc5yUVF6BlxOM
IDl3r4BvRzDfQZ16Mc0pPikjLvZSx+qlM8X83eLGKPddUlkNFsmWAN3scXb2AlTPDLaaWk2h00GW
+VrNaRv9F2Xn1Rs3tq7pvzKYe24wB+DMuWCxgkqhSrIshxvCbcskF3MOv34eavfGcbE04jTQgFvd
the5uMIX3nAyegejDso34YMkOnNNhu+dswTuDHgK+rTcsst+hkLtuYBBM71kUb1pLLM44Fdl75pQ
k3Yj+8ylcYVUjCxWtvb1BWBQvZ9RtbCYZDL5ywOzjIw8GULJeUFioDqMcmwSI65yI67Pq5nuSuF1
7ogCbVvs6UKffKnLG+mF8Kw5ojxQ79U+l9C3mQ0TDH0tEr4+sBiP+Bea55zALa1L+twPrcjupJfC
Brfs54jadLX2UEMy3K2dV1fHFUPR7oLw5MxXwfzqf9ygig85dKgs6SWqrfA2dJRpq1DR9GSrobVT
apIXCCd4EjCYT43eZL+DIkg9x+g1T5iFtEZLu0RbzhHa/DjYtQCXo7+67PzQ6WsJE1TppcJb02vC
MjrXlT8e4QRgWKn55Y6tH7qTHhjHCoGGjc3q3jRTtFYTeG9hAfzkFibLpG+zCGKUTIqjQA2CL70k
xV6rTxQq0ThYqQW886G5g0l6QADBhFjSwKhSV1FvNeaLGobwe7Qk3Najqu7NApmuj7/0Oy+EkAEe
iKifgARcpsy+YY5S7rfOi0ha/UYNstgrMG9beaEFz+XtA5pzGQXnUgzzqOFcrick3GO7i2H06Cre
fHKLAMSQpvWOI3jcqg6NCzML1e0U9Ipb55OBIMQorbQPF7j/t4eYESOYChDt0hdbZG6irOJYC6rw
ix92YPlrK/PvyHIQW0gjPQ8AL8zXpIrXDl2Rtvg8QaRFU8+S7M+qI0ER+Xjq50PoMuGZiS7QTiDo
4wC5DLuR5ZADP8whNVpI+GzgVwXlTp0KY7ZH8SMsGJK2kY91GTjBPx6aJh13uU0pkcxnSY0PVHsY
Ms7NF8wyW+yqCrEBqu5s6jj9Ftfa65Dr0vbjt52rIpdvi9CAM8sDACDmKlikd0JqZXOa2enlMGqv
CVDgmdlQly+hnkggGHx0VGghYDC4MY1IjTd5BkrsHycG0JfBLoJ8BcAIYPJyGZp560RRo0IPlpG3
1htR4wQG++DjV32naHM5zKJCNJkAT0TKMKVT0KkyrcK1ODpurVJVzpaUJqd4sKvPaQIOVkVZxkMh
x3KTOAofisqE+NeO5Wkshb2Sgi2wq/MO4CTlaqTprHJfLT9CW/vK1EYyqpmqme/4bcm9jiQOMLyw
uEvMydnGUJK8KEqrTRa0CQXdafguqeUAF1kITwn6YCX5fG+yKHvP5xwoTwSJFgujKh1/Crphprho
/T6GkrL15zhXSka0kMaOlkuGW2Bj968giJ1TofemR5zImT8guqPbdeI2jt3/44OR/O2tC8Sd63B4
XS6V3A9Ukw4TbaBO613KpalXQMVb2RVv9f3FtiBznIMVEgNAJosLJUxhNw5RAY9ASsWzVE7SbzVS
i3EblUoig5FHECqklewFrTZliOpm7V6TBV5NRagJx1X12jk7tHsfJdAillcXEQ4pYpAR4fIHa6Xa
9N7jIjTAxMBvoVptLM5xJfQtM4tt8UUbY/thmmjPSWMcPHC6o6QwAZDRLKl+woA1OhojAUM4dulR
l9HhjU293uWlXOxlEw6z0VYCWcwI08ABoMLKRn9vVVFzRvWDbhpyjEsJ7NGi1BWqg/1SjEgQS0mK
B1SilgjF19JfweB3v8Kh0r/lQdIg0d0Quxs1NgSUpapZKwOyrpFTx6Fe9M+g6vMe5MAFSEXbinKX
dUW6mkQr6WJwXpoYKqWR9ZkX6BJuSbkTrqzhBVnj32MRxL1VapH9XAYSkYQnu9NO/ksh2+lNrKJH
XOh1v4FHYW7LFrFikeO3UIXjtK8DI923iR+cwA30MJZNe69ZqKgOClJccgdLsM7C8JhSjXgqW+Rk
EyKYz11pN8jS9jKICJm/ObDF1rFazB6DNHn5+GC9DlZolWk26C6A7nRnF+dq0YW5jHxK/CUGPHHo
rdA+Knn+4+NB5iV8uSNnoBexpgXuHGjpYonruq8MUi/HX8IBk78wSA2PumfrVYo9roXZ15ci4B/a
IiwDDgFAuJeHjCqibJQCP/5SKKHplq2sepLIqrsqzZutzN44SMRUd3lRVZ6kDfLR8oeOkmKLmSTH
1zaYUvME1VLZ2qlZe1Yggm2tOegE0x77FMjTKod+DvwXs0O9H3gaNmtoBixFTSjdJkGRTeILYaMJ
4NmPkq8pOm6q6/RdH89wk/IEtqL4YrRcxa7sxMlNV9UDABl9bCH36MWuGPLwrvdH/9noLR/rIEOk
T5wjAxVQY4pfutB3Hvu0iO+lgXPInUaKFttMLcIneBUy1P24RJdKbTX/Tjh+meJ91qB5E9R19IP6
ZhoCvoxYJg1Fd4U5Nj0njYaNxV9xtOMsbUi3u/RTpdslJnao01YbsxnwBnBqFd4Um1eRQDzg/54p
SftNLgNMpqIETa6Vc+q96SQE4/wHNDoH4pcLoEZtK+FaFF+MTAlxy00rr6Aq9Vcf5+GWsf8pCn8G
zwGKRw2KyssMK78cT5rV2BRdEhB/TNPTSgRZbZSRNrpeOVt1HIaVRPydwJ+W5twAhFnBCbREr+eD
ZE2FIhqUO2qVws1oO1/C1hqfu74Ly61Fw/8eQj/E3zRJJCA/coR2T5cl/pr830IpdD4MHYrbiJrQ
1qfD4Cw2Nn8j6tml1H2hsFLdZLqsP+d27+yKvjiakIeOxB/GGdqA7OZ28LMMwW5jm1Hs5LaqbibF
CLbyyFZzBqUnZs7rPWVRvA376TtZz5oR0NUxBMCR6wE0ArmZYizNQmyA5UMiGjQQUqJHzL3yeHL7
9O+I+B9JrJ2K1+xTU72+Nvc/iv+a/+jPHC/vCAmb//6vi5/uo59VXue/m+XvuvhD9X+//e/gNfd+
ND8ufti+aZo9tq/V+PRaUw97G+Dv3/n/+z//VkZ7HovX//O/f+YwMOa/jWJl9qdo2tyY+0BirXrN
fob/68zZlr1yKiz/5H/k1jT9X+SLUJ7gAKC8qBGf/Vt0TaJE/i+azCxt8DAK8obs7f+orln/glnH
ameroRM4I2X/UF2z/jX33wGxsu/5FVTmfyZhfpogz5g/Zp1J+fvnP1XOllJEFAVnUUtQ+SZYQvji
ix3diEFpItGP933U+ruyiOvbphftye4QY42rvrtvh6bfKgo9CqKb6dhmOWAhOU68vkIdWxjF4GlJ
TVauh/JOgqPmtlOSHktTxocsjNrnKDXRicyml2poP5dj9KMXQ/vMnajvZQOZUkmi/PzHx3jntRbn
BgB+xBEogVCVn+uG3PmXB1VP0osQBNhiZJrtG8ja8veiK1064dL+7UFlq+e8j8KzbkbjsSjzNSb3
W3Hyf646HoEnAJxLiDfHAVf0RTMyHUEvRL6fwm731S7H7JyVg8gPHbDCzK6GnTL4qFEHcN+/zqq/
MB9sv/kiT0r+KPoM34vcHKHEwTeaDmkMZt2lyY2RIh3Dn5At0pPQ4vbYa7VF2Vg2xM2gQViQwknc
mEat31VVmWPEknMruU0rhtotUbBzFTVxCPIbCexVbK+5DS9C57f3hvakoSI3J+tX3gNVGbajUlbD
PR1s7SkJmnIifXWk1s31uvytRKFqul2CByI8eIz/ht7Xj2APT6FaOq7ST3XNjZ2Kb9R1tW6lcrFI
YeenYz+xHUGAU48hErxcGCKOhJP0inovkOr8kSUhQsIW+rl7urM6Lkq9MW7jSgtOIiiGYwJCqEQc
ShpcE3xdvpFsO8ndso/9f6b2xnPNpEhWCa5DsxjboudYR7VjxlXd31eR+N7QaWAxYN728bZYkMHm
t595H6Res6Q4RWfOuD/rsp1vBJVBlngvZ5iuVlXfvCUPLiiPT3FZNkdQW9MrWCxpG06yCTUJoMYu
LZr0OU3yIEKKFD895mKGg2Lm0XlwWWJMZjVprzVT99xoWUnj2bHEg1kL7OKVsdkCJ7EfU7K0DH1b
58do5FSkhnCUUS5WIv2TPtjpdyutvkdGNwVAzxAfcf16rrBgF9nTS0Z4ltah6tUW1ixTbJa/WHix
J+sqSNuP5+id9TsHNsCc4Oci+LAkbFRTr+YiHHCYavPmqxqP+tydRb+Ih9Uk0HFRvfPNbqfXqKpt
rKm1Pplhid94TdLoeP0zKOpKJL9WHmtemJfHCbxZVgeNXJOu8ZJGVtd1E/eFM95nBc7iEqqQ9/Fo
ph6gSlxDe4QaEYftb6a8619AtVLeEIZ1GJM4/bryJFw+yyfh2qBxPfuM0FFeBEI4MgQiK7CIkegK
eY2fGIGHfBQfCVARrdZaM3ciyLESVXJ5/E49Hm+fvGYC41meZxub7CUXmKTpffxkl9EwqlwsbVQV
gNVgzG7AwLhc3Y2WNOTjfvdoxdmPQmWabCOMgb5jR0dycPPxaHNs/ecHYTSY/1ReOEZIwJbxoDQY
VAB6U36sB638pg9JCHOlylZy8KubTIWk5GAfOath0Ltf5niSpBpxWwbK4yjXGg2bRNrWZRreTr5s
eyM4Ltx1te+FhahW7TjRd5H22VoUfhlMzhPLlKJsTrUZEhegpcuJnRzijjprx0eoC8MezHqx63W5
3loqqzC07IfOse7t2hQHy1fx1HM6H1uN+AEGP4Gn71ilK2sg733d/1vj9/8ZwCzgXfOzIUPz1j7j
c9CyWz6bqI1WTfzk0UGKjTRM59BJ8XQKRyVyJ4ExiBmX+bYIG+MpqoERBkprbOPEt91OjM3KErzM
yP9+GtaDTdhG0/KtovJH40sPsmFIZS15VFIkqBAiww4RNSrP9h6aQDc/Gak+bBBNkdc+0fJ4eJuG
Pwae98afA6tZq6lCTh6HPq1crajl7SBr9OvTrPyMyBl8hqzAA9QC1N8WkB4iLdvZNOHW1uvVJqTC
wjqlJ0Rwql7VPwaY2kM2SOGjhT6s6xMVe8WQNQe/1fLHTGQ5vA5wCpnkZ8jGf4MA8K3OjN1QwUno
68k6Y3Ko3ZvTMO36MKlWvs/1duLxlHkxky9zAb41ef6Yp1ZytMa3RPSoBS1W3YhZPfbadDAGM7hV
RM8hX8ntgyBzujU7jEcUOpMrzzCvyIuDg0dAukMDJU4UT+R9+alQWxUhIKnoUdb9h3I05Cc9GPMt
bS//pm4UBc9UP3ywS6tY6WC992lmLOjcQAMM/zY3f7y7yn8O0slnYNjmO61leSBPFW0cyQp3ZhIk
K2vhrRZ59abwEbnvEcEEe335pmMCv0mvhHg0nKTedL7ob0oTH5egTM2bqMFbsaixb0lb5PN7c2g2
1WRH+15GG7+VSuk4yP33Uoh2N1ZltkU9EpsHJShh1ue61xf++L0OUxPAYvNiVoWyC0wtWClZvztn
hIu0uuaOz1XEFEXKVEVt9Ki2bbSVYuixUSK+CvoxrpLqa+ipeUauZgymNPcYbGSYcJczZg+y30pT
Ih7L0Hr267jbF6kd7uQp/CsXzh2oxjU+7IKfzpGF4q2MMP3cVYOk+lb3+GNVGHE0JaHsRI/CgGyb
+OpXuar9mz4KqSjW2M5EVrOr4vzJsR8cI3+I+qi5y5t2X1GC2KpuLTHzH1+t15NOgYmcYDYt4N+W
xYsssDro0JwhSo34rZ5bL6raPU4QKr3Jz9eg8wvqzL9nwH5TliPcmysml5M+dUXctGMTPWbSZCSb
qhc0hiQjgDVVDVP1C1OWM3UxdDojYpxExdY4wrSxxqIvnPYdhgHIBBuHLhiNz7ZvJD+YbmNciUsX
VI+3p0QUjB6PYVJdc5aFfwLvtIz6STzSYdZO3aBMn5uuD29CJ2kxTgIog2FUkieQ2EB1CfIqpCbA
r9N5UkyhfeqNrn1QnCT5aQclumnAw/Axrc1W99Q60+6zxijvAlMaH7PEUL9+/EXfxBQuFzYHHo0U
qoYz+XyJCLFsPyfWz4LHJBsn1y/tcpuA1D3gR6jijq5oHqG8uklxuPWCON4DLtZuR8CqX01fcQ5j
r+KPlseHqsSDSW1F6MkK5huFPNDrtyxXteP+qEp9Cd2t2dS1guc656kz+L6nV9iS5p2hb0h9X4Os
l45G9YQecfzJN5zC03VwyWUifRriRn0Is2pAzRwIXI/fzK7MzAT9ZQffC+ppgMvIQFbm5mrP02ai
Fo4wObIqsjEHmn9sQArXcmANk3QekRxx1bQGawcqbEUI5MpMYwboktDQ1QIHQ4S8yHwdxMNyBW32
x9oqR083CutGzfDYibmLvKpVaAnGGO7VkjJ9EtSKMOeK2lNe9M+hn033gFjzY+IkuJHpxQ/VSj+3
MQ1D7tlncxy++X0agr9It3JdIruoNv7eVynu6B2fpKyAAf7jSePYmnNlSt8WyjCXkwanC0RwrUhn
rY4ld6pwAXCmUPz8eJR3wgXOIex96FXOIlTLw9GXCqpMsokQYcTG8juLoDZApw0/gpNeNycBpmrX
+1kxa+XfG5WRrtw/i5bpvO3n/g5NXpOARSXCvXxRuUG0YhiN9Fx21nNU7C3jQfJxJv1L4OlWNta2
tuJb8FVOj8PjONxppbPvh/a+CH8HKgbRwlmpVCwK4X8/EbATQBBEUmgNXT7RVFIKD+QhPU9Box00
n+qTMkYqTgizzxrtkVs7j+TnrixTDp0aD6vGnDay3+WejLbJVhtQd0RqUPyS6to/jqmUukFgtNtC
CQQB16qe6byBLs+e+TIheUHKB82L5ckJ9FcvwV2m507VjO3Y08GMHJCjH6+VqySJD0Up980IA4r5
UqEowSC7oRORnu03tZ+2DzaJAmvYH4HnfzzU9f1IU2QOr6EQgYlaromww6U6R4HtDEIt8NSxAQnp
p6kbIfu0iTV57Yu/82r/Mx5SAIsLUtWFqDozis8isW+AEHIGaM1tHTsznXBbaOF9ZhfHRMMgNzVd
QL1ll+37GQnclcdgzUzgKseCpDmDKuZyOqLHS7G2IG2aahir5FzENP8Kg6qSLsJ9n3fhQYUcjS86
5hyE+ehmS4O//Xju31n+FnUligYzfYfTelFlMCq6S6UxiHOk69PetKrqkz+W1r2l9cdQogEFx0i7
73WpncVjWuegjbB7Mim4yxAfm2hxZuNxjCvlEMi142a+OhykYgzunUZEd43iP3/8wNfpBph/KG2I
2+kgaZeFo7wwfU2jiHaupxHZfZgMG7MThpfpprwJEky9a0s65TZM8Y8HfufwpHQB1gNtobl2sBR1
QB+qZ3344ZkC3riDvfHU2fr0uevUX7IdTF8ahWapVskaAPOZepYY6cojXC9cnmBeKTNoAnX4xVEF
8AgsVzeFZ6eun7KiUs9VrRZun2XZyixfFZZhNnOxEuTwtqSYS5WbUYi+xLmCoYb8IKyip1Yca/et
lNe3Vlo/FJljPoRd6xW0ntsCyFrlJOgtqA8t3lwr7/3ON4cPOvudcPBBzVnUedXeMqdWG6OzhpKf
iydN/WCbsfGo2tPXCPnmyszSTzJSnN8//uTXJy1BDKWPOdCDE7EU1wGoVJaWWouz4uPNJ6FevIHd
uAaQuz7++JpzeYGqGGq5S8JVXqM4EGtZeBbV0N04Iug31PmK7WTqn2plXEEPv7OGONnBMGN5zlG7
FHTRSzPumywXZ6l0npOsineY76AH52j9SkXxOvkjTbYRUkfAT0E8YHHMVmrZD3WciHPXK79yBDS2
iq9WL4Gd/EzGRv4FUmdNjvK9l2PQf6Pc6Vctwqi8jFK1F1J0VoQm3Zla/RI4pnRITPn145Xxzjeb
nc9APlBXn1UgL4OGEHLtVHM3n+CBwPhMGvNgRsNrq/bF7SgjPfvxcO9kS3NxmrVBiMKMLlWulCLx
qTWpymkKM+seSGm1s8NoeqC7RMHDQCMcNbtDGFvTHV0y+1jSK/oKaterotK6qUJfPVSBMdHLqKzg
Z9s0w74tht9aOMRPosTeLJ3iaAVf+c7356iaFxkxCqyixcdQw9L2TT3XThXClV7RFeJRyvW7xiLY
zCqp9gYnX7MMeXei0GWjSU25kvLp4sOMflTA7y3VkxFn+1EOjk39HLe/NUl9JaA6NCHKHKPv6tjp
yh00RIHRlZUfdR84V+oi5fDZniSkVRpzA/TpIPp25Uy5nhUOEyoicDvZhgCvL1dO6oNDFVyfZzWX
z23rPNW9rD2Uqn2ny1X61GdluBJeXZ9ic546YzxILqipLkLuoqgnqSz94EwhTcALgmyFWla7/3iJ
LvDkcxx9Mcyy7JAR8fe5aQVnE9x21Xixkxw7w8FO0Va+msn0dQIalwbSXaUPfwFJX2uXrD7AYmaN
EYXtqHOCM6tjJ/Wa6eJuIrskhbu2UHedA4Aqcb6m/tE3A/yWYEJ9PAXXhwJhCasdGWjOLpgpl5+2
98tY77Sc0wf3FLcXjDW2v5VAz720/vLxWEv79Xm6SYFnrwrksmCeL07XpNFwu1Xl4KyV4klWCMKS
wgjcMUvVboMyyU4fRfWbzAWHIIrR3xS5tG8b3cwOes1RHCv4mxPmOHf1GMi/RVOYWNAmEqSnwi5f
i9qnxg5V+4X6AgQtqMh7yYrRrNf1Ib2VHGjPnp8g4GhRft7CAsEgdUjGewE3eaeiCPyg2kmx87vU
/AsxTvSNitH/CrbMv7P5SCtHzXvfnh1lz4cxs0J19nLqfa1snbiIonOL0yMSU9OrTWP46KvSTuvU
9mhYHQX4KaKyZcHXo3GsfMZUZaVCfB2n0M0krSbFdubW3Xw9/VH6aGSdgm+lhGeDZbjpRfzbmcpo
31V9fEeWU3rIE/1Kk0b+/fFieGdcAgiwN5C2ASMu4SGqMUxBVnfBOSjMEYVSXXvMWzt4Ajl+lgni
bgbwkIdMNNbtxwO/U22ljafPVIaZykwP9fKNcwln3pKewllWad1hMvG78VPhpZqaFKBfo4i7sfeP
TiG9yHilPI7qqO4VDqOTaMJwa9QROJxCPwnbelx5NI2hL9Nk6oqcr5RCAfijCH35aJGUVXONyDkJ
R/1RUAvZFF9U2vBfTSr1NFDjT2YT3yF/Zbq9miJSGb/WkInvAXCvcVveOYHnigulTrD9DnSLy0fJ
qzqoTEM4pwhJkx9OPsUuYuDxyiq4Dn7oG3K1EEpS+1aWvaA8iSj6Tr59SvP21GGZgVmxU+37rjLX
HMjeucRmyDaQPASQAG7Pc//HQlezSYtMtfdPKeW2bex0YheACnVLy+y8Usu7TVKoa9r+79SO2ODM
HphVImUoK5ejZqUaATEMnZOcxsCJ4HMamzrHIy7Xo2/xWFlu2pnhPmlHjl9k+X2vn/xHbbJDFLlL
7H6byoLV0xTSEWVmeLCFLf+u2zUFhfcOIyBy1GbYiXAYlsDsqUcwaZJT+wTjNz3kamnixY6KQ1Op
7RcOkB+ZohV3QzPKR57KvrFLudqINvy5sgOuKwsosrA7Z5deiqXLINWJJUlpEIY7t1NWfMGFObkh
gRSEYlXvjfR2PZNk7aCa/mdJH3s8j2F+40myKSRk1VJoF+ogjLteGtE0npJoNxRh7mYIQt0mSbgm
U3B1e87cUTJrojbcl5Acu/y6CghpLecwOcvl0G7koaLy34jPDnpom2Fy/vESZji03zmnCcYIrOfH
+WMJx6QKfu9rASl0K4ALTulukOzSs6ss2ZkhHG0u3WTlvLw6COZBZ5IZKkqzsvniHSuWMKQfBu2p
xGyoTSdu1aTjyjW0IDoQimmo4TKFs+qPI1tLDzvyVjOX5cI5xbXYUyahrJ2BmBVu2944kYUdtual
wb5vX5PuNpduhlg+dd1nNc/psxS30hB7gVv+HKJ+D1F6ZxSffQc55ajj11XzlnfmhD1N1MvhBeZ7
ybmsMkueyjSXTg2Ng62Vdk/WVIn9nAc9g1eLDzgvS95YOU8W3pXHLo3nQMWndyWjdEipX7YOkWOb
K9nr9WmDiASfi69Fvowf3yLAIiOP+wF2/7mlm455uB8dApKkm6qrXNyq4oNe0A0mZQgebFmIvaOw
q/Q+bPcNeKXAbWy7RU6SSUMA+zWgG/kI7GpaCbuvdg38er4zFUTaixRs5tn9YxnrQVE1SqioTyOt
+V2a/RU0j/XMjUqifk0u67ooRE5FoMEGpfmlUyBaDBYjBDMG5HGFZJunKtdPVjT0bvnGlQ8K6xia
tXo7x7t6bgsc1RW0alL5L62FeizRb9x9fMJdZ3uouHLRqeTFwNg5ai8fyJ5ahxBEdc4txK/90NYT
DlZyQJES7NBTO/XRfdU53/AOUve9DXkJg04Vw1xD4xuWQ7ovDXRFfaOsn1HBbn8WAOInV/YbrHu1
NvDd0bF/gw5W1ijAV5+NB6eEOAt70Ie/SlP1uJgmjA31Mzpn22mIrI2k5o806LguaAB9PE3vDQZE
kloWQcg84OUsAccK9KQy9HMax+OdaWBc6md0Gxvs7w5I1635qV/taF6O4ouObhG7lLVyOR40E5q3
fcvLYRLmFqqTeFYnr51y747CKkQhhZUIPu5ylDSF2W5jInJGTnDYdEUJAMfRVlUG5iV0EUZyAlAB
5BpFtG3W3LocBlyygIoxWOdUUbs7WWraz3kc9F5b98aTrWUyVc+UDENYk+TWNT6dDdhGa9tLIGO2
rdIqjgtUqjvnBCezD8Do/7aa0fpqj7X/qW8rVDSCTJ61vAhYN0lI+YYsTu4ztxsqe6taefBgxWn8
GWA1GJ9oqOvKHUjpD2MwILgBuhXQ3JijvE9Ukt6Iyh7cQOLnDZDJ4ocTdodCpoy7cfxKrTZToIaF
W5qdIm1El6geDRKfCxCsY1yY7BBFarbomSg7X08AmRdBNARuZyW+BxHMCFb28NXi5KZSOcFmkCo3
4jI2JmuZwrZw5LMeZRF0LahFTVHrPBUq0xqNhpXNoF1FRQDYkULCeHyuw2BydPlBm9SIuyYZppPS
yUfb+qZ02vemte+iMAEPXLmBOJb29zwcn/okdhUA1aVIDtqAdomzoWC6VbXmoPaINllwOn4n+itN
YXrFKn3hyC3KZNfQVY58yUvUR/Rx3ViEtwWNpIyiXSp9trux2dCOeWyxEM2VbCsnktf0K/3xq2Rg
fkv6f5iLwDQCI335li3Bey/3xXTCnINMX63quyEok1/R1D1/fLq8OxKchH83RmjtXo7UB1rY2aE+
nRA/Hb/Q5L5lZWc3U9Mk249Hus42eSkKyiS5sDxAvi8OMhCBim865XTKjQH0o/6zTpJH2wQImHfo
ySE05+J18juq/H1o1G4iknPPpRyHvVfYFPDlNeeoa6zN/ERcisSRKP+REl2+PDrfEe614XQKawuh
51bVb3K1C12r0f3ABS5XbCt1MPdpotgYPKb0asxjjdnfSRukzLMUqiWdWdgPllbAsu2TaqXhfnVK
ImShoKRLaM0zci5fPmAuk/xZuaWcpMkRN4ZdEgHG9Xnlw1wVIBiFuHb+MvRJkAW/HKXrnQa2gyqf
YvK+naL2cB9HJzFuemJRtwl9+1ubO2ctd9SDmcA99CcZjBxMkP3sJx2y5VvrHqLjrz6cEVFRFPIp
YwW5X0lPV5bRGwLl4kgn2uRbcflynhNvL/ZGLPRC0UOpPVkmt2DniGhv6XiWpMoE014e6uToIIRx
H+Hl7sIQlvdk8OF5yKrwxQ+06pzAKMRZqjI5pcDSKUMWB25VOajVVe24CYvagSHXppuOBrubR1aw
71pLslwNRRG3y3XKZnKCma6eozSoTTsnS+ufsVrrrBmUsW9Kww/QqRybfeYkONcoPbyb0Yp2lBHU
G9Z5vw0bUXnDqEZHmo+v6Ri1+67Qmk/R2Ns7KQof7VFxWIiFEn3vB9lBUz3PdzT0h63fGQ/c2nc1
lPl9K6VrNlULFUbyDwR8YSTTzJ6TTyK0y+VQxFUkx1oznMxc5XpzjCZ4RKnZ7QN/AmFfyt5Qj0gY
C/+B7rt1inR9vAU+GJ2rqbRPWkHW2aZWtMclDct4zclvmzaEO1EHw0MBvuR29GPrVVdSzaPgL7ul
VNQHNJe7lYV9fVfQSCD45x+QP5Q7Ll8EMYLYGMOwP1VGr6DiSyLC8u32VabIr6yun2UT+anbjF2z
i4dKWUMqzPtmsVJn3T6kJ2ahCnL4y/HTkh5HLafdSRXCelGkGtyzNdjHoSciJQAZ94qIys+tEdTf
a4kspR0qr1b83g1aO/I+3uVvJeXF08CAAnIFTX8G3i4OuzHQ1K4tGusEXU7coFsAztWeDOvOHMan
CbvmjqdDiiwWnUapXdQ/0jZvfyptMj7RcKiftQ4LqZTg8F5UsvOI5gt+9VpmPUh1mp5C3Yl3ULHw
cSowE6E3LXbNhEkTanGkNs6Ycr3WIV31VK+MGzVqzO8AwMNPWVEgyfbxy16FJTNaExQ60Tm1tKvW
b64FlDwruz1pSlHtRFqLE5gbsQcBrGyqEunNj8e74ukg1UaPmTIkaGpwN0sxkh5sfaGomX1SfKne
WbDKv5NABPeRU9SnNq5kT1RKu2P1d3t9mJB5TfTuVxta+Q9QeNWWE1XdqCPstI8f7OoCoYBAA5y+
NHCj60xl7DShZ8hbnYqSJmcX5+ZNofZrEjzzNXSxtOiazMk2vWLSFGQNLhe6pmRCVqPJOTlqc9/l
aFs1an+ENKj89fHrvD8QmSIFRJAUy0aqSEMj6ULTOeEsk92bFk5dcO7rfVGra7Jr19kpLwWYb+62
vxXJ56n9IzdHL1kbbTWxT1I3pr+yTGiP5KDyNxOln5MjpvAuGaOvmpSUHo5hc4CYOsgUjIbrTGn9
XZIkATK3MA9jOqZcLZJAMlDqDj1JeOdqlBTdFBb368czdHWXvzFxaW2rEPHpGC6eemwTW+RdY5/k
DEuJQVawWY809MQGJA3uYnt07iUjGz9PZRyu3MxXZWWGniHbM4VpVsBZrIIuN0ISvdg5oXkotnL/
ZKE56/U2mhyNGbrx6K9Vn957WTQvqWlQd70W8a+MINJiNCZP7M7Yw+zA9LoiCx74rIjKQIML72x6
S41rhsNahekNALFY9NSl2PS0Z2neLFPLocL0Js5r+9REo/IJm9Pe1cK28abKzu/jrlV2Ue07u9Gu
msINbHvyDPSWN5lWB7toKAkbgrK7642KVl05yt8nMdNkEJUtUV5uU9JIlKHdaoJ62MaNfDcZSHkZ
Iuw8JeHWCv1RqjwjNHBTgjF5aJrQemMkBFsWwf/l7Lx63MbOMPyLCLCXW3VpNEONu31D2F6b5GHv
5dfnoa8sciDCAZJsEGf3iKd+5S01HqhDjMFkObhS3W99ijnVthJSjYV6XqZ7JCp1XEocByJ+lIan
Ug7DC+4VORqQ0HR12zt7aZGfhd/Wz8KJ0PgtOl3bUOAIMQ7sh63ZyNqHx5v3j9b+/ZxCPp+QQsQg
8FGMWVVAlAGOGk2kuZmkGZsubCENFkn1HCYjfihGjZRWzdQ+EdN/LOpY2YraDHe5AfKGWPE9cliY
BShpC2G0ASfgJV31bHk4leKsuAZWWN5F/FYwCmAfKawp+uy3Kq3ZSFUY0/2KK+W7Z6d7DeuaL/4Y
vns8K8vHjCYEKn3y1B7iv84e7h5NTnA/teYq441gFZBqZ1mnWs0/DKayEjIt3wsGmICjvJmA1eYX
rJWhZqLFhuaClmtflKo2tjimSbt//iIeZxaJUjoQnDnQx+xV1Nx0SXOLQSX+aht5jxPXj0BHzdXy
QB48Hu6NjwLLTmufqxwEztxau1CSprB1+pSj1NHntBqPlprXNSvrtIQYUqTluxCGs3mcUIi+fzGG
rOwak/zAlX3/m9HgXbgZPIh/lVyLjWzmT+HQo0ndx+VeVIn+qgbR+8df+ifOmB0gWiLARIjgwTXJ
s00Z9/XYKcWoufUYRXstibvTmIb2rTa8V+AUw1cYeTwJRpnFn5TcRHyZqn3vQLFuxKA9l2rwOTSG
7hkGQ/NUDF1/kGoZ7SQ7yg5O7lU3X8n8TTDq7dmLOwp3bfU0xPqm9ksI0ZWab+02eRIR1JwYwHa2
t8DRbEqowrvSD4OLSJVsLfaaanizb8aanaYJ7zTZ8jxJRvAJf2un0d0waczNaFn9Nc4IsbQoVl3f
sovPpeTcqEhx49EpANagWO3XxxO/SDWIBuDvEWqRRENOnc27EfgUpXErdm3ISefGMBrq0on+lCV2
s0vS+ntt1OkBtLJrFoN2fDz4GzeRZuD0y3MPjICe+f2+yxS0lzor19w4MK5qW6vxBsHB50YvgSQ/
HuqNo0TmjYQcQhIQ+OfFaMUKh0ESme1m3RD+8J30W9EG8soufusgsYzEkTywFCas6Ub8K/SSzFyW
JI1RtMGEYBN3mEI4vH50RKcWUiWuFmK1eNmlFt7q3q8igrfz+EOXoQVG9IBSOMwqoaYxy90iIWl2
oyWOi3z3VdWHF3VIkldz0mMdiiy5OoInMcnblRjqjfmFxDDVe4inJyWW+y8f6wpNqYQAN0si5ZA7
vrL3c2ktXn9zFHyhuevZrGCE70dJlKRFl99zXAni6S0O5aum9PHr4xl8IyeCHsb5nnjwU79kNoVG
4ztV05u2m8fajS6hv1Eg8Fy0IM+vGAEU77RMH551q/2EZrP8ijy3cfAqqzrEetqdI8uvL41Rrzxw
y4OqUlKFCYzmBNr9c7huoQz0jMBlua0+fJPaqn4SBfRBz8laHJnkOtpqZgc7XHAFXSRPt1feouW+
4nV1GB6nJNZ3ziYsbdlXIoWsQvfq4dKlXbar6iLE8fO1qHallKY7ipZr0KZpQe+vSDgCBFZTvwU1
gvnLFAehbA+FYrnWmH2Joxa4GcIRWSfe0br9rkntPzqLUESiSk8uTOMVya/JX+R+i0VtpPi4/4wu
sVlzHEojPOYoJE7wzfJZMf2DZZcKBhhosMNVSPZ2Yyi7DhzDlsZ9s1aJeeP7oaeQJ3BvQTmbZ0Wy
lHckqFzPTZ4ae1nwSG3sEL3yiM7KU4VVhluntvKf7PgS8gXNdkAM2UEKbthCINc+6TJaNqo3JvtC
l4NbriEaDT4ZquXjM7M8mBgjwO+l+4a9BBrG97Mm0CqVC5WYUtFD82Y66XPcNMHKEVgiXJCdZotP
fG/EG3my7kcBdNwIhW6Z62OyGiMaXwVbEdb9IRnqpwA/7Z1Rj8M+RcLv4GjN+2rEjQ1nPef3469d
NukdslRNBm5H74hwcJYx4k7SEMZKitsNSnT2xZidc90gAaKEJNqNI+X6Nw/VzZ2ZNtExrqzhFmrF
uYE++LXyc/vZyZGbJOcrSWuGtEjOvpokF6dZy6qXtwahhQzHbHIVoZQ3uzBNGr6VJBTTHVVp/OVX
CBVlrbJLPX0zaNYp6MXHWKnGbxkaUytb4k/x5P7sMjb1Q47U1HCeI2ukZtRE5/Sm6zhiQ03kWhda
vokcpKukyzj+LJP/irb/mQl7A0DtnJrNxaYgsUlH4jzoLI597sWzVVeb1n4SJqICdbCpjPaX5Bjn
xwu6DETYu4gtAKFF7Iq6yf3GCoIMbKAf6C+Brf9O2zB/SVBY3Dl6G6yMtMyJpuwBBvwU7sC7nB0U
2ReVlOSd9pIrg34otEQ7dLGV7SsAF3vqFPZKOLBsXjEWElJgb4gyJ4ed+08z5JqGSB1rL2WHWAcS
efpRikM4vWFs/lRTB/uSIg023RTvG5HNf3jBnpKI/iE2A+kbSqLWoWyLcJsJcy1oWKh7cYomaT1K
9hOIW54jVyVu92zQatP1vRdAAXmZ77Mh+BnoX6RE2YUIHKFX/tSm6TUz4n6L8A3WET9qY3w1/eqp
kk6mjbbQBwmZTQmzW0d+KdXn0H41WxC3QUwiru1Kh944cks9KNy+OtXZsZWstc3+RuTHlxBFWxqi
zog1TBfkX5Efyf2YmvyLAlvwKSiNaCeNZbmpRZO/+p4d7TCm9b40plLhnAgBtVrV518+FWQS6FHR
MPiTK852FmpbquMLU3XNLlSueSy9Jpqzbzr9WUEe9oxx38fHh+ZPbjA/4OwqgM/0W9AXmEW7vlKb
ZdD7ZMMG8sJGucc1exegnB5V1T5q3tmg/XUJSLocHsYh3TYB0EgzOydF9smXzW0xvuvtfCsbl8C7
ZjoWGFLuDv2+jjBSqdVTrG3hkm+VtH73+Je/8ZAwV/CmuEaQfCfBvl+tQs6sNIg01SWt7l+CJIve
oX4tXCuvlC1vGQ+81fp7A13yY1Xpxt4L1XBXjQDRH/+SP4aiszmkwMMx4ICS+86ftB7nMrsNEh3d
thHcgf4kbGmbJ+otCru9E71TxGvSiJ0tBadiqM8cIpACA77ixZ6a0c0JDmog3dr8Uy9dQE4a5Sch
HUsMX1r7Zyi/GOjX5Tctyj6YfoFTeYpgr/opTM+mLPF/8V1LVHshvzQl1bmUxoofAISoo5+eahwL
dXyFU/8+TgsKeDV9kFGyPqWN8zwpB5C6rHH4JyHHWbiHxyNFfzRdqLBANr5fl8mZxlDyVnZLtJl0
iWsfYxQz+iz13bYh9Amt2yA+UPCraDam8kYL3Va5Bv1vfGx7Tdn6rUs1re/wHfRhzcOkznA3bmzt
G1p45sZK41f0HNwxPdT1xwxZIdk4PV7QN5IHxCVgRpBicrUhdXr/CejGoN5WNqOrB8Z4DSQVyQOy
xVuSe8khHNX4KKqse24yTxxlqfQAo0cJZtBd1ewkQ46frDZuzoHfrurOL2M0AAxEkty0CNeZc0Ou
ro00DIOG0e3r8CIqHIlDszNOio0p3ahZEsXdpP5GIDocCOLanzXuNAdjFPLGcbIPmZf0X9AQXrlE
3ro4afrCrQXFQONi7rjb9aqnixhKG7GQcql0FVO3JDgLuvSvbRKER9Mspb1WqmDUqDRfrEBbkzNc
vv6UPhD1m5jITI05e/1byRFGpoHv8LXopCATAEYAxtbTGARrgcaS9zyVWSjqkdPYkAPmjBHDQ7av
rb3BreyhvaC2dR31Ir4Y0Nae/QgluqKDJlOmcvDVB0xbgwJK2LBtMD7xCie7VMS8irkWNs9Oqyrf
Hcm3TkiKm6/yMFrPWujJK8zNZVudUgJbGuwS1zzCvbPpaZQotIvC6d1GTi7QKno3rGl8bwJZpR4Y
GpuYG3pj9pb+WslD8CSHNM4xCe8vdRv5F4QIUYm2g+GlKpPeVRJhv3SGhX6WVV/LCP1hMqij71fo
F6RFdGtqtOFNhFlWrtq3Ii+MexBtAh8AEmP2WmEAqQNia7QXXFB3iCR4O2A8bjtqzdbJ9ZXBlmeN
qIs8mT4WkCfcNu5vAaB7dmAUhfbSS42yLSRt8jkvfz2+a5b7FtYP7WLuFLIeHrT7QSIxiBwoaux6
epC6hV29G0LHeB6j/J9z/2kgWqSTOSSP5qxOB/Pda3W1il3Ll9ITDvX/lbFzEV0otjjdX1Ni/00Z
Jf8s4wRcffLJmAw1CWzmF1abeZEj5CRzQ8vxP2mj8VUdgg96HgFmcezmFAWZd3g8pct1m4aEB6DB
miEfmD1AHqxsKxnrzJV827wi+6Nea2MNHLWM1CYEIPkr2QZ8UUu9Xze509oElQ9iHaAfe1EPNjXX
TOwtM1E3var2WCW00coxXmaCJlVWFHKgq5EMzgGPlp36XjhauZsORnfkCZbeVbnevJTC/u6U+pX2
uEINWhuumUeJY+U8LLkBrOXfw08/76/4OLSENIqoyt1RLrGZe/XiZwlUVtc6e61rdhQVP3hJe9KB
u2fNj8xuKaahHVSm7wtR0yj7WBC7R/VxLK5Y724oq3+z8/LmIEi9bZR3gbMm1/jWTiDfQs2Npj0E
qunP//rBjpymuT2EBQVjpJprz1H3tpNFK/Py1lag40L+wxPI5To7WbIMRdoI5BwZnMg/x2HA5ETp
p8HG734QTXmzRn2NtPjGmEgXwR7nOrf5uNlSqMVgViO+p+7U3jdBv+pG9c6Qkl2IALwovG2JiHLT
/kBc4kXk7xPHfpe10pbH+6J2yU3XgmParZ2J5e0MLmFCG7E1AfLNK7v9mA1NHimpK7Luc21aGRUR
2TyPeoKqRpGvpsXLSQCBx+1MOEQPhovtfnlztcSfTkoaN2719HMUx/6hLOzxUzioQK7UEG56rIvu
JapU71zrzruUA/0xDQuiIQudwdIDY7ZxTF97l9RpeBa5NX5PHCP48PhCeiNVmQD0XLzER4gnzf2y
stAACFbmaIkTvJwqS/WudaeZ1VY3oy+9U9+8tDqUGSW+jSKZ6cdixPw5I99YeQOWC0RiO3m5TKh3
nVrk/YQJG9uhuAK9KJeIk2pSJx2ayimOWW7QLVSyNaW2Zb2Z8Qg6pquSHvW8MQXisBAZlCw3bP0I
Pa8i3xu1LZ6TUj/Udq9csw5dgSbsxW5lxqd45j4lA4NCQxQM3tRB0WdnUrVGDSdvq3GjUDb2YVqp
x3YwpItXwfBIMMp9DfweylBeI5EGpfdryJ+CkcCsd/Tyatclzppczhu7lfwQIBSgKDbBn7zpr8so
0speTmjauEmtmiciWe9iGEW6o0uXfQVs6+zbuP/6eB6WFyBvBZiYqfBsIJk1S2Tqwe8K3A1bCuGk
pLYSWdtRQfPs8SjLGAak0h+SCHKn9B9ngZIoDEmUcVm4iGVU4AeT6mgrufw6Bk640m9964Mm/hDs
XAACrPH9Ds7ruBhs28vdPiRu8MC0UBMqx5V39k9L4n77TNRf4BVcrszbXMEKPijpTCp7L6KiC20O
cXomgLpiVm9u1Sos9nlm/MgHvX9q0ZH75dRQ2jWLDDsuI5gbdBH2OCVVGLCN33sio0OneuEGCr2G
lkCMHHRuJvtBavWf/7oS7CvSEgjDYD+pGd5PT2nW1gCAwntpg4Y6TQRvLzPT6tiVlG8fD/VG0kcQ
MgWUMmvPlT9biipBzRc4TOFC9fhek+W9C8vW23eR72MDaDubmJv7pMkSzXt7nLQY62pl401D/L1M
eGdNoZdJ1Q6HZWX+uRjNWGVq1PUL9U7p0Nmhvw+dwf7U2nF4wvklPLVGVbltoF2zNvbXxMcWLQRM
gCdPC2rjCOJMNJ/76Q6H0Apzu7NeGiSfnzpbLc5h4R96b5J6k8U+FZzqQNNHcvPoa9iY3llqof/V
5BvvcqlVt1FcBIchUL/0XtqdsnDV8Xp+6yBmChqOtttUzeBRng7UX7eO4/twRgY9vLVO8V/QdQY1
F7s8y0aUuVoJYFYL0+bLytaYgt+7dWFQCqnEqASc/GU2qJ8ieg6nXNwSTfffd74Dv8gQKMjEtDzt
Hu41cqrBSdLUeosXcXpFqzzBChjLxk1g5GsJwfzZm+aASg41kyk6Idu6n4MGKAGQPDu8dZLzQ6j1
l0QzjrHNiUyLrF3Zk9O3Lb79r8FmR5CcOaRcb4U3vQntJy+qPZACaOU+nuLlJ0FcnFq5BLcE5YuX
VWl9TIba8KbWTvLBjj1yEFZ5W/Y99shklCunfX7FU+ZQAC4SxnDSUOaZXfEq9ZzQS/mqzjd+jIYe
nY2ozrd4i649k2+ONPVvSFF5ueY3PH6Z5G9NH95w6bCNTYp21ybuW23ckDyu2VguLvo/30XUC6p3
elLk2Xd1EUxOrnjYA0q9zTVx0OypexUiIdj1/bgdveZdHoE6ohwOE8faG/5wkpPxkCfR8zAO8Cso
isckMAQ2G2RVDr7mX1GTuYR+tBL0z6Op6bdOhHN9AuTxns9+KzJ6lidMJ7wF+aBCAEntd2Otpvu8
RYcik8Nulw2Gt9fzfi3vfGtNaHQZSDmSzdIHvD9A+BSWZdoxcogZ8wY3Ue0pjD1v48t6+o+ko+kj
6QxP3wkShSf+figJW2KjDJHhCkIr2XZYI2wlp1t1X1sc0ulKAJLHNiNKnLc1vSCSatH64pbDa6RZ
EBGGwSQ8/Psh5WkgPWNrIWAyHeK/7l4TkUMoil148xzvJfa91i2pyV4KqetfQnTUzv/PcBNPF6UL
HFRmDzLAHdxFcs4oNA+ESM3fhJjF3pHsH2qs9vvHgy3fFWaQ+jh9Mgy7icTuvw25VTUXmGPe9B7D
yl4Evwq5QKqrEd0xTuybUKt/jG0ImpBaYCL/VJhBvd6P2I641jV6RxtcN8EVx315QPqz2bRa0a3c
rotKxzQWxB2KHVywE8z6fqyoNSBUpaoBZEM7qJV36KmC7nocUndWV1+kDh9RO7B/GNl71VdPffgc
67es/xgkt6oEcqhfFDDMakA5NB4PodSr29JKPyoTL1zp6oMdayhJZSs/e5Fn8rOp71GrnGT6APhM
b9NfG67LQ7N3SC/dCEeajUi0bodOObFrIOxdVBj5Z4Fi4Masa/NFkdv20iqovAjLWbM9X14Y/BAa
YThhM4NEovc/xCjr0hQR4tzYmitPU2v+1EshnFbA2ysfPX3T/XtrTQ4CwBS4nEhDZtU+ZPyNwkmk
3k0DH8UmVAMPvVymnx9v9+V7ez/K7IMyP8/N0vMHypg22HRNxcDBVo6RRlPL8/Pj49H+dAznHzX5
nUFNtxBL+BN7/7WQioTwjl1Wg+unykGqvA+5rXrbqIJUGOAJcCm6r5Lwr41yTcXN7C6ieBeKT4Nw
De+q9j992zXETY3STTJsm6Ld5uYNmJwb59+r6EdVXpLuP7/2t6OMAM9BVf+zxx9jg5Q9HgPOnpLL
pvG+dsiLD87FsdFzqRH//lLnN7/HyO9H52iYFJQwrk9CwntWea8Zr9L4QZb3ZLZS91o76IWJo1H8
dtpzp3xCNr+lHIn5xsYKfkvONjMSPEdO5qQz9CP1MYGPNqn4ST89CqCwVN+t8Fea/k5gyNueTphx
GaqLon7OnRe7AQGl7lKkhCXw21Z8xvZk83j+F7kNwTKosUnFmLo85YPZ+UcMIewDcinQgw0tysZR
PiHDb/ysnd5/KtTARx4+Uc7QJfRrBqxvg+4u3tSPf8WfMHm2C0grJrQgkTsK37MHP4l6GzKX17l1
mWM+IF9EfhqM+jsWEhSKgvgXTcB4N8bGT8UWW1n5LgYqfemmAYhT4FmnXdpwvMbVF7v/b1R+Ocop
tuFzSC+N/l0CWZGN+XOUPfX1QWTWZz1TX43ku9XTPUYZY0vZbuU9XAYwQITJTWl28OQuqL6GHARW
Z8aaq4bwr7Xgg0TldBtC0jnoqZE+odm/0ZzCWBl20c7V/rTpwINOLmyAHGYhuVKkSJwZ/eA2Oosk
rKo49iPil7Hh1UddgMhDe7hVvoSad6yTNH4fNZrxHGZxfouyVn+um8bbmkBj//nBpiyDL5894VSB
+MyuriyKjCAWvuxWCNJmiFcf9Da1t9TMNsUERHu8nZYX5eSSPMmpQrefEKD3dzK+xb48hBmjIXl7
GPImhQDbr4EhFs1RJptXmqt/ktBE8Hh2dCzouaqSq9DaE+nscSPXZ6DMmzh+3yYJe7ANaKUZeA9J
/lb4oDNH5Qdm3D/NLNc2aVm9R2v0WEbxtu3h3GujtWYbvbzKJ2Ydrzp1CxKneTYYCv64HpA3yHOj
Q+JLkz4YjhRuPbyM3tNi0X4/nvflW8g/kKlHyhQkMrDu+3lHeKMwKY3LrirBzK6doDq0ftbvNXMt
dn7jfMHS56EyaCRO9Jb7kcZEHwPJB7ZgIXe280NgjdB+m40XjFc/OFJU8352RvPx8fctqyCsODEH
KCLA1gDApgn/67HSkgxsURCPbgc7/FMCSPGJ1leG4L4yYPsrmW6QFh2mN+T4uiT9zGoJ7apwyLe1
5gOlIM87tjBSzyYM+I0cly12UV307fHPXAas+NZORAVqIROuf3bYQtw9xFCZaHdoXgaxq1Je06Iy
X3J9DLddaIi91jZr3c831p4iCAhkcNdkM3OkQIqUW+l1CitCxjz2ik21Gz8IoADtyi5bYAQ5dzDN
QUBCvSF9mgs5DtIATMt2wKyowtwprWze4nL8GOfRCOLSqfVfQ4VGl5PHr3QANia+lF9zx+iPOrqK
X8s++qD5bXloa0375wgNXopJLsfPo1oxp5CpcVIGVZ+XLq0NH20k3ODzPk9Wrre3tuHU6fvztkzr
PNuGcZEDnDGK0g2rEVRRHAxPNgJ+GwXq4HOtSfpB9MVeVuvwQCBi7kKrQwo8LV20IrQ9oKz0kDXy
V2hn4zaeHFjwDe7XfuTyEp4UsGgDwLHghM6x4FatIs1tlLkbQAP7qBtd/jLaAuPv0PlilEH0LEzr
u+IkNf7crf5SWWEDwLNqXxGn/izCkh5FIcdrT8NCnUublPMoKdDEZIEoF94fYbtugIabTebWzZcQ
HbKL6pXlRY+N7kuaguRJfQdupjcY1xGPoFuNKcxeTvLgSyN3ly5Zc558a5bYLnDzwPehEzn7OU2N
+U1T0VGN/SD/EFZZcGjTaNw/vhHeGoXclboPVAy4w+r9RzdguOsCmL1r2UlwbcYQ1V9zsHePR5m2
3X0QBzJs4mbRqJ1kXmb3ThyDcpCLrICITz4EmbLYF7Yx7kwpAGTfi39skEwryVjUogkccemefVRn
2PnY52rm4i5WP8mNTADYWSt9xOW1xj1Dk5e4ZbJimR81tZZ9Mm8zR6TD9yGWV69Zr8Q/HRQYH0/e
WxuTstPUwuK8TLJn92ukKmNgxZJTuTxkiHg0indSLXE0RTUcMzQh/stL9RTW9fCt7YdwC8y12Taq
FqEUrX0Q2NSvHOAFXpb5ne5YSMLMMzyGWXiT12AwBAaubhV0p0Y3NrbIkenC1NebXMUjeZslnfY+
4MTsMkfey3Xn7Ea5aT7juzgxP3Uno1mfdRsnQLfGQX33yt9rb6KkbrFARxCXt9Fov9mJaDZIS2Lw
XjvyucpwKpTjuhw3gRYCn4sT7cfjyZ7Cg7udSjeH8GSCc9MzZXHv5zpv+hG1z0F25Qr4ih6MIVKA
mXNpFHRCksQOzy1ozA+ZkofnUJbG7ePhl2vNvYhcGo1y3O31RVHOjoPSGUWsuHGfRB882znlYuxP
XqwdQFqCdm8r74jc17c0F9HWyFpzZ2HnoI7Y5Q1jl640ARebnJ8zMZZos2NFsHCx8RWzprmUKC7N
+/gSq35wHaD/fS8Sby3fXNxE01D0GyHdsb+Qv7mfea8J6sFwMoXqQjbeJMOqtr1Kj/zxBC/CQ0ax
cWmlJgNTAibJ/ShQC+IAeXvZncjB21itk5OWKR16Y0PvcrTK94VhtPsCwfWVU7PgCPDkUdQlg51q
eAw9+0DA4kVrO3XlYp2MrVwSVV8kXEJ2fdKpT0WtDCcrMD6nMkBEkflgJ7H6c4cmsN8PFpayNJNb
rEN8732M2Pgpb/HVzcriG5j1G1m6vFEip74MTp+4UlDxjlOW+a3HE98EgUT1lCObddB6XFm7XDrk
ICR2cWpIX2mbqIcBy9aVrbyINflcqrCQVfk3zZJZIB5nodPiLk3nsSiRRaV+tbNG/D7FoGAUoDkN
ulZWtFY0mq72+/PLqFOLBighrkALN01rtKOk1SsXlb8jqA6r+mRQAZTyFoj0viG2LvRoq2bHpPyA
Ls6m6y41ZAwp/eILsOHJq19Vu+mazXWdWuer1yEYoeaT/tlJEnhZOd/zTj1EtdjF2UsdSDggHJBv
Dhq6H0pyyj0NK0uEdsJ6a+vR3leZ/gDdw2c4535kbKU62wVtdxCWOMDEO1lxt4eHu0MNLwGeEJRI
fqbBqdfTfSXi3RQoxogixvxtHka1/anWfQCfwFXAF9t7zSgPqY3xNH/1Oxm7Zfugx+HOk86gt4+x
pWwj/4fMr+n1Y6Oqx8objgk1EgSkyjYQPIxQ4x+fsWX6S4GD/phFXjnVject6dSsZHpVpex6zbjJ
pbHdRJgMot3mXCVt8N2B2Tr2oJl2qhmXcF+qEQHKqLgMpvVb0orsHBuptfNoUWwxhvb3EoyDXVXa
2jPp25qo8ELzAjQ5sl+UutgzXP1zow0nsj1FilVKTEadndI8LK6otCoUDTvpSR995SWQ43ATAOlW
Olvfy2Xt7atYU57wmP4KxMFNLVrkk5hMsR0j0R08zUlvWjKuvbzLOxKMAS1+yrx0HehD3t9e5qjX
WjWAlcqpFuyGpPcPg2oVr4/X761RJtICzRoCT1rX96M4uWy0EAMbqH42VmIZQrimjELb41HeeOqI
ZkCsIY00lcTmQWHZpIEna1VzwwbJutAJ+6rihbApE/VXL8Pn0/QE38f2SF1uG5UVAjaWGJ1N4kfh
E/OrrMSoy8YBySkIAVrKpE9ws2dRTZaURulLUX4rnVTbalnUuXaKanca+sYhLILveBS3+w6A3zbN
CL0wsLe2YVS/fzwvy9mfYBzMByLX0M/n02KEfi/wfUlvo2N9d3SBo5ovZyvP4GIQHSg87hfIONFj
XjRJUqfyMfsQkjsiunmFj0j1r+qzldt4EUxNoyBryOaHoEQCcL+RRMg21ZRBciU9G/d13Ob7xsza
k5ODg7DtQByasDPP0mBbR/CB0kqE/kcL4e4xwLMMYOgkT055hrrn/fiaOqaaMDrjxehCxNixZ90o
PW41RRb4O1I8HYYWdcKNE1LBtwfU08Lkv8FptU0YxTetQqqsUqNhiyDOZ9G2AIl8qcVesbTUW+8I
62TTdn6KqrbbDBi+7x9vhMUDSvYHpwthLzxnJh3g+1+f9UlS17URuVFSKDuqTyl8KkHBqKuPpRKe
zbCR187k4vlEcIa3etKSZclYufsxS70vmUZaPAkuStsaO5NbJ5AOsfpM/2mFWnjuM2rTyjgaz/hh
4HPpmfm5GkP7OCDvuH08A4vok9okh2DSLEVtjNrO/a9x0Nj38nDM4VrYuK0Yofa5QFD4tzRI+srp
Xx4IGmdQ5mFC85YsMtSgN3QvkoArFFIaHSg7AFdCRnFllEX0yayB0oWFMq0qbZX7D2rgNwzULoTr
WU16EAE+qBHyZQdkzv1PRdKFn6PMCw4lba+VkZe3G4JgGIfiugXPccoi74eO+s7TG7PO3aarjV0f
yM0zDgwC/0FxyPQ+OvjwOjdlHGRnC4+DFrHGrUj19sfjJV1eCZO4EQ8uABqK8HO0mGd1Or2aKnEN
A5wIkiL1sTasrSKG7jUXw7BBHj0/ZXqHxLJXqSuzsDxSJFVI5AOe/CPyMYtJOxWXiFHuEhdqTbBJ
IUwd9cZod5zAd6KN7H2qiDVPtWVNDvAD948tk9VQY5lXpJFDHRH5stUXHi59T4Ca74n08mRXR7r/
1Zfk5BTIIwT/DMnTDWWfYJP1DXLsvhk9p3mkbrN6zGk+avI3I2849FEeaU9aLDv/et4mZjWSGLCr
abgCK7/fI2JMWzvve/lFl9SPdMlbKk462j1eu/L8LNYBfAZJEPAWyrRwuqfT+Fe1XErAS+QZA42S
ayXJVwvbyTRDeqIso09e4q31kqd/3t1DMI1H52EqQP2pPd6PN5Z6WtLql1+gntabwOrDrenH8cpX
La6raRQko8l1KD9Tfb0fJY1iD7G4Tn6RpAQdbLzhzio39oYy+7hS4VoGT4ylQ2X5w2XjIpldjXkf
KkkyVvJLYKrvtQlYi7lLtNVBRP3Sm749tpX87OXq+9CsNio4+2ITlb5z9BO6pWlv//f4WP9RqZ7P
sA7OgZCC5gKh4/23a41dhr1TyC+2nw+71Ay8PVIg4qJkWrOJZc85CjmITqMni9+5iTPmBk5y8M1R
Rw3l9jpx9hhqVcfSt+oN1uPpwaNVcTTtuDihNPlfb8bBCfikdJQj45cXRfmuKNWBa0rSnowuSl7C
MQu+F6Y3fCnRbj/FmWo8NaFuukVaK1vuc+xX9ba48pA5H5S0WXXXme7u+xmgiQk4h3gDBhv+8fcz
YFmZEI2awy5UGnNndlDHu1Z5jYS6dbLOgJXM/1x1Jbp9mu1vi1IqVgKGZa+csgJeTURdIIOmcuv9
T/BMS6h+ChdETaWLZkjXRvOrfVFa/VOCVt+lCuLv3diKp1RGQxCDyRzegdDw2oiS8BrHTKjmj8oR
Z9r2t1nH+s6rSgyaY+j3IvdPJUHOUfBk7wuin32n9PK1spP8UoRavZUlpPe34wCjchw08zn1Qn1j
Z4l0VTSlwG8x5a630GwK09vj3ffGFYswCHXySc8H0fb5fVL0Ui6aIoJhM2jSQUeJ3jO1CqGNUCm4
LsO6uSaSU+7KaDzF3fi+LuJdrGF9K7eVcU4EPViCwNp7T//T2VHUcBu701Zu1+Wlx4+EA0JaRYzB
Q3C/OrYPjqq0KwmsuF5cqiFAMjGGuSRsMCphKfpN1Wryyou3vPmo1NJ0ouTl8PDNlfcEVkT5xMdw
C98f36MZVj7LgVhr8U17+27vT+QjDUzmpAeCANrsXUW/ueAjEFCQ2f/qoHf7rO+ifd2JAkDp/7g7
r+a4kSxt/xVF30MLbzZ2JmJhilX0VqJ0g6AkNrz3+PXfA0o9w0JxWJ/mandDoY5gl1iJTKQ5ec5r
jnoQHO5+JBUoHhFGkd8H0rD0+tX5YerstFo6SVdxUqLvXTY6OZFubB6LQRW8yq9xJlCiy6mR5F2s
hJqTFOjGy8LYuHKcjnfA3o6Fdgdvd3kkxLyILdjYKKjsP1LeoAFiTCjpID/3yN/MSbMy+54VwFQC
VYweJv+YEPvBu31pEkQ74j3cc170c1+NAgbRoz4VvnQ1RVrgtMieuvFYDL+bAkYFiZrlIvJKkYik
+H7HRBHZ6oSC6JVaS8HGnFPzsUO6fZsJhXL3/jo+CA6JzGiGShQDCFNstULicoiRHUZGT6yT7jJK
zjqrxgjQsoTUQVxIER1K7J6M2vspJOEjjR8iZDD5ehGPJBtEuWWNiZgT/Mwivc2uBuTvTpBe9LeJ
ZtQkJCQJ4ib2VqI3VOK9aIal1zephEtB0XsZSXG7HDTfCQJ9OrKlH4bty0MBO2ZcFkrhmrNuJr3A
wR5mV5GiNjuS2qJbFIV1kgS1ZicUjXa9KN+G2ugkYoxqU5RsfTk9llY9xILxGGRHFnkbrhFcJPYn
gQKkEoOfIb3KK+liEqPgAq1NxSPKBsgkVYWbwulwrU5M3DHH3DtN8iPB1eH6Iqrg6sDlgWzCgU1G
NgcJR0sPR7xT71RVCHZtjGqWEJati5aXlyrVsSX9Rq/BaQGQhqMjYpKjLgHfqwWWItfZNlmRXk1l
XiPDWlpf61DAja5NSF0Opgi8g8xBTMaMSdpUXjNaJAneXxSHq3z/IVZxRUaOKKnrLr0SkkjYVLoQ
e2kRBw+/3Qrkfmo8FGgh4a/hYVlrSUKSxeGVPIRg7ERJcIccEtP7rbywUfcPCtIwlAyhbSMCSM51
f0SjSVSrdsrDq8AaXA5zO0s+pUrkwlXajNqjJV/H2mmrfFKH3DFi1QZEa1tp504CVsPdpeFP6DFH
+BSKdhs9yXNyqeSnmvrcBSqG8Xdy+OCPuEokQC+7wTEboCZVuiUy35j58AAR6twM+k9l/bXAI82r
y2+oHf/++4IAyBkIiICDYM1KhvTTBV0kB1d4qpyZmSDjFdEcjXiW6/p6IE1AhEgJLiSBdbyNxuxI
hFKFVwnC9dtSmwzHh6G3naxiEwpG4GHRUTuDGVuOAZZum6eyZANwaI680Tdm58L6At8MdpbL3Op0
aBD1sDr0Ra6GPlYobmA2KC4Z0vfnzeHih1vGvFl2AORq17tg2Vl9EBl5cJXP9f0gztZd1RjtvcBG
hQtKZHDFYQLf/najhNPAQYjrAW+tA/qwAUQVmkgLzWKT7maMIs4AluO/4o+bNBF6l0j0mNPpYUe5
EjOQXFWx04bcvr8+GnUMqQq3Oaoq4AM1PdY+iebcumY+Si7TKDiLqiw9eb+jLzYc+5OJVgEnATQB
j4NKxX6rVkYdrZrq/Kq1rubCd6QQf0MtRXEsswsYBvOw6eBo5/cjGFxxuE8FbnOq5w+70t+W5Kr0
5LLtdgi32IZ500df1cpy9GnaJtNWUnCngf4FNysrNsoQ2rFyJ2UXSnhpWKSBA6250WdpM4lg1psU
jcfGjjhWrSjb+G120iCV2Uut2yKXaTTJUwbw2ZtSMLNmDWAxbHELGuph+/6QLDel1yNCSoIMHW6z
xoK8ASC5PyLGzNoWh2i4zTkctpWIL1qFGeRWKESF2hwaCq3RG17Wqce2yJeoba9ptG4X3ahFpAaV
1DVSzLSycOZQSm8RypTtFgHauy7Vrmu5DXb4t1BCCxhr38x8T4lZ3no3qNu4BUme6RNyWX0m48qr
R6fo/6gOm9C0qdgyDcxb7+YM263R//T+YB3U+5CW4OZvLrKDzKIDq8dxDJJQrXXhhqv3FhGV8rQw
hOiqDNPGE0qt3gpd46aaWLrCQAAzjaLp+aogXcdmZG3HFofjjpS6PsnYjfeScjeZfe22RZBcZ3Is
H5nuB4HegtiBkI85CTsoxY/VIisEq+qMvlZufCngoiCrzQYiQfEIwvyr4HeokCFi4IiyX1wEs6nZ
lW51ThL1nWs2RrLBUql3cA+Pf/MIBrZHZW+5xi4MDjLF+3MuKWahsIpRvvGLIPRiXWjcLgj9I5mj
9Yb90goUGezN4OBTpd1vZSzTMB/mxUpjisoN9nssu6pqd+9PiRcVltezGIAfwCug3SD8COnX50Kf
SanUpoJ2E0tWtdFrdXJKlF7hQ4tPKAOcDomSeImZ3uuLRsfUdF7ex6U3jYj+WmZbe0U2Jlsrt6RT
xFY+17j42F14F4ZRiFSy+RBr4uj2Sl6ckmfX2R24AaGsUjlyIIVerhrVueVn2jYMy9yRZiHZkJzV
HFXMDJQ7W1Tf8Kl28kpV781ETx01MSr048z0yMl1sJwZCEaBigKbK3Hoy2R8FUNG5TBbLTaBN8Q6
nrZB792ZnH4XeaT5z0anuAhdKH5X5df2Obrzjxxhy5RZvYUFXQ9wZ0lHckvcf9kILbdyWLfyDYDP
LSxOtTZcXT2RuC68/74PyGIv3QR1gSAVRHSQ3vstYb1oZqx++aY8N0/0k+Ry3JQ7aQPT2g48yRY3
maOclJ96z7jRToxT0c1PAje0hc37z7E+P9ePIe8/xqh3XdSLlXyDSrCtIQWXal+V8qSWdeCbR+b4
eiURK4NrWWIvIhOkRFZdVpUlmxKitjZKuXZhmMGnJresI7fvtxsBO01aj4N5rXtLQFXVfpoBno5w
UyyiOPIwkIuOdGU54PfmCbokQCCo9S/SdRw/+8OmDSFSrnOZX+ldgHszXGvkoItgYeb7LmIZXykN
ZNcVmDlHSOZjk+ewjwuW8Gc2h7T2mrFHcniCh0rrlZjosCenYrlhHTOuXLUC2GtBGeC/u5TXSeEp
+33MUjI/GcITV2Rws86egR1vUy7UN+/PwDU48mc75MDRACEXxprfbweNEZ/VoGZXoxiPuzAfByq1
hVMUicFxLrWYi7Zl7dS+VrtmgqYrYPj5vtFE/0Tq8aRrs76wmQmFJyl1fzaFU2jPCdTvqu70k6Ac
d124Tfro24DXn9NK9ZlZJnfQwuOTQi6/T7qfHKmjr4Khnz2iLkQNa0FAr+UTJljjfpsr2VVlBTeT
Srq35j1pEEFtVHwiWw3QqCwl0fy9xfzSrkqFiB2ciIry7P5ITgAhDTTMScg0kvaQZml0WnZc6Vo1
C+y0Mj435TE76DcmCYgUEMok1OjuGrGQqBwkQxWlV62hhlt/mk0nVaBGvcyR//g+/mfwXFz/XFnN
3/+Ln78X5UTxNmxXP/79qnzO79r6+bm9eCr/a/nVf/zTv+//yG/++mb3qX3a+8HL4Y5ON91zPd0+
N5gKvbTJMyz/8v/3ww/PL99yP5XPf/vje9Hl7fJt6I3lf/z6aPfjb38sph7/8frrf312+ZTxa5v6
Of8efrgrujZ8rvMPT/mPD/+NqUb9vY2+fzjnx2b9Zc9PTfu3PwzjI1UjQl3iR0YeUNMfH4bn5RPF
+rjkAJfddSFyvxQJ86Juw7/9wb3uI7kKljG/x8b7YijTLG3zmWp9BDMAl4xKPqW4P/565r3X8s/X
9CHvsusiytuGh2GC/XNbXHTFODQXVhokLvanNSIoxi2mLeYgdBQtbO4TxUhwdZH0p15U/U2q9ED7
MF33Xg3cr4d43egLOm6vVQo3pLk4smmeXWQVB5Kk9lOuGLGTJp1bdZeSdp4a32rrfI5v1Th3+vqm
kW+rNvayxW7XSl0pvq/yOzVK3H740mmDXRjiLqu/UeHZYFNsJ/0W8a/UGHcZRQe9u4FMsel9RA/V
wInic9m6rySK301iEwjbFiwDtRmdqctP+lCyS5HQqDyR8e9tyYe+390V+o5BXnV3dfYoNdZtKGDE
jnFnXkSXld3ZmT27wqZw6qvSU27ST3VqS45sW0dOvf197bDl5fNXodmACbTog+OhWNR1NnDZK79+
DKTYq/Loz27Udmrz55HOLu/uvXe7HMSvmiw0HVSPQpOAZrxN5W1al8KsnW60E39b7HB33Ny93+TB
HN4f3jUVcSqKgTICLYbEnOnV7Kib4ciV4s0mCNoXvgUJhPV9Sur6WWplEqGj8X02CVC066BCu634
lMVf3u/NCtL16529ams1W1KtNqp+SboGlzmFnx/mSfVQb8ez4gSWzmXwHJzKVypH0ll+E54Era3c
j7E9fH7/KVZZ+ZenWEzHoAuRGVlis/3XqKZNV8dxmjgNir6Si9gSZ7Rh95NX6nYY2JFky8fwkm9M
nb02V7M1k2pdxH6NNrk59djV5i3+AsFIpalI5s2RHh62RohBzksjSUtktnalJv0kZAJ6uI5RCKoT
yOl4E1hwlJMp1N28UJQtl7Z2k89ldqFisekCvzCf8IHqtk2lVBh2N90V13D5SojM5HlKdPX3Zh3b
I6EIpT82S7R8UajdfweSJkjsfxESmlq4FLNF6g9W5J8pwgSYzxfAQFMjObJl7McHyDkuLoeAhOEU
8QcIy36jopRZqSRnOhLwWmNnZlBviHui7fujv+wCr3YJcOv0iZQqWYrlZFxnAtKJZGpkNhPIaGw5
QKvrHelvPdfuaxFC2FhMxhlVKTD/Sa0bERlX/djNcVVi5dxbgmTq1MReII4xbtnvqVQCg5Rj6PIy
ZTFPk1KLVCAhs4q0EyZeWYFle/k11OvciSqrPotD0glJJE2OJbT+ad+RE3x/VFbbzAuCFCEN4kAq
rAB0V2M/F1abB5iObFpFn8GtzdVZXFbVTq3NZwUi4xYUa3zkMH7hv716FUujnMPLtQjKE39Ww1Ao
RdwKeUij05jdlVknbqLOSh4MOU62oaLUGf4M0+yqeCMQE2PhNtoR0IPJMSEJqjai08cYzquy1JJT
AZ/MXORKCJBNWkuM9rIYFkM1V5sQiSSEe6bkzDd6hQxl7W9E3/yRDCRRCi4dUoB1S2tV+pFLzuGw
AGijzm9CZMXQmCzl/uzQZr+C/1UhC8gUCR3KNRKzIu3FAnRVEd7meiwPQD7UdDohxBMf/bCungw0
kHXMuoeZXXKs/G/vT5AV/ZeBeWHjQQBBpIs/62usGgyN0Fdyj3+3gmQhSdz5NgbCvc1BHN4aWhtV
tqj2Jan0YBq/YwSgmW5qKBOCwXUdX5tZlkn2IBsCtnnVPD9EshJE7pGnXG2tyzGJeqO5aFiRO0CK
YH/sUKprjcHI9S17gH+OF2H2KA2JbyOiiM5TP0mbRMEh0DQCUhjQ7HaUovFVMVvLQdS1c1Q8sZy5
1VCHKhNQgm135L538HaXJyR3B32DIBrk9OqqnExKY3RUDLa5Pxmprea65EkVJA2pLmWb0tNwWki+
glQfNHUseTMvDkzJCVUofIAghiOH0bKwX6/B5XF4uXANSY0jWbWabGWltC0YeH0bk9bj+AszL/HL
gbUlHVMzfKOpBZfK5s4VkPToKqcjtloXZS1K9HASn8Waysug1OT5SS4ci3uXQdzvFXxbco5wKBFY
OZDXlJqqGist8bdTHX+frChGdkMKKSphcR+luXpPCrd66pSmsPU2qXEFr2sHLVnTGUZ8RQxETY+s
6lWuchHNouAB73FBYGDTo6922EFhE4OD5m/9to1/jKmi3lidthODVHBivDdO2OSLszRsrU0u1PKD
NCE9NcRzuxmHCC16X+jOGr3XYWr0ZuvVQ5ufJnOTnbRg424rjmNP6ud69/6COnxnPDUoIC573JvE
dXEw5fgy0SP1t11vzOdRhPjL2FXiNvXF6djaXd7/6qWRA0HWcbF7BBGwxAev4nctCSx9jDRrW5Rq
d2/WcQD1a3GLWzD6mt1ZLb6jZtY8h0ilbuRYSrbFRGJtU+exdkz7eR0ML+9r2Twx8FpEldn39p9m
QNDWMnrZ37ZdXQHu8pMbdaSeVoajkrgpaHMc5TUsvpwWRs+PnKUFM00tVW82RVzScYfHPUQrNXPX
DwKKMHEVjggaKilO8n3bK+ddX8dPmRZrxdbIKOBAm5O4AtaQUo+c7gen2tIZuAfg48gvLryj/c60
6GMgkExnfHiBm6xbKtqD324B9nWelqX5JiuN2GuozXkwgFM3kI3u5LenEhduYHoQgcAorBeA3sTA
sxsWgDUa/SYq0/nE71P9LJOTY2jAJTxdzaRF/ofk1rLRokWz391Y7HV0yUVhG6a+5nZKH7qkGvCw
mUbTHdESQW0R/462MErn/U4u2+VBy0jI0TCgSUDE+y2nICGmOKmEbT7lzVYQo6cCnx4H3xB2+aTM
XSHLRS+r4ApgVF0c2ffeWK1L9IZKBelRPEpWczaqyzQx5zjYlUWgnfvdJF7nzD1bgAZypKPrgJEZ
tdfUajsb2zATTZR4dyxZkyIuJiidqKebiajO7TW/cwspTY5sEW/2D5rFws578bDaH91M6Tk+OjTw
28DsvbYRPhssfUzBhvJIS292D3Anzhyoc3EN3W+pD2W5NQuJ7nErceGv2EDroi/G3PunSuard5o4
f31/6hx2jq0PwBGGRqAOlbWUCzry6RQwpLsktcqNkVr1phG7YDOImXXkDnS4PpamWIP4CcCbXtPB
BYWivtIyT5o4LjJb1Auu+9GM7MegKbln1lhYZSZ8wAIY+fu9PBxYZB0Xj90FR63R9v7AjnMaW2zn
wU4JzXwnmECEUrkfL2tjiRyj0nfFcc6OBV2HRwsLAnGqJawHrnuQbIzNVJImM9gVIRwMWpTBPs01
fk92NQ/ZDuo3iQ2zDOp+hxCedJpOllCR+8uDL8UYHssArOjqSzBA0hUvNOJ8MHdAe/ZHgS16zOfE
sraViUjjoDbQVGrCTz2s0OxnB3GavNZcmSLvzmri6TQJuZvpgYCXqyFWABFS/yZLEINoQ6mAdN50
p1U8TI+ZESObl4uNl42Kfhb5cXmN3X23M/Ik2aX5NEKtjtsdwu3ZtTT6ykU7KempqERgSIa+AthA
mTYyW+NIIHH43tkOYf4sVypKANpqaxrUqKiBXoBI6EK3li/nmoKN9phXl1F/jMn7RltLsEJQyz2A
8uFq+x8htdZZTU0yiozwouqsR0od4hma6IhilOl9Mx/lE75xwoLPAjCNRZROrLTOmESoHcwBgBJ8
PtEMkZRgq7fhiHM4ptioczRbtHVRLLesxDVbxTj3i8k/MsSHdx8egZ2fixr0H2Ko/UlVRJigzDLg
zcTEPVrSrSehqwJXn2bZ04fkmLTx4X6FdAWDSw0cgDRYnv3m8hwCaIkf5s7Mp+5UEqLqYh7l/jyd
pvaIMPHhqbpUC3RKfsTOlrGW1kJfvJuGMA93o6mfBoVfo7GXGa6qwtVvGE3id9+/A1Sku5U6xEeu
SOuMJKt1SUuxbQHA4c6mrQYW4pMi9LMQcaxCwsinyNxVgRJ6haXUDvN93jZTJnxr+lTyTEw2rvJC
+IwQr2EdOd8PJzbYFTZu7muQqZH12x9yM421bMTzYJejfKCn1ehKmTB/6dJBuahDReydeDrme7Ys
zP2IZmkTPQ8dGCLpiOXdvIrK/ToeMIIxoMQqaeT5UhxeELIOR+bu4WRC5leifgwui+rgGm7foWEk
5BUKMEOOlEQqV/JWqdH0h1HYHsltvjGZlhFcmCLYkLND7HfIqpVBHYw03qVFg0Ctr92nop6cIQAj
biWuUY7aF+l5XIpoXudYeL9//h0uUjpKbChzFSTf+XLteDWcpVR0iW+W8Q5KeOqNflVsKl+r7LFQ
dnNvNEdWzqpivpw0tMcMhTWl0uZ6X1LbdkDlASnoWFRCd9CN0evVKfAmPwy2cW4Kl34XNadiUMcb
TqvEkcw23IYtlsNVV2OBKHYI/XZR9E3s6gkyU2Fsp1bzXUJaH5SiFp9Jc686HSQh/nEcnFCiHy/8
WcCvivzrk9a3N4retA/vj+MbGy4dY5+lTvkiE7VaC0EihU2XN/GOsmdsdyZ+FyauRXbo5wGKw/VZ
FTbi6TC2IMtGPhzBRx8JEt8cXLwhONe4KSJstor2G2HoJKBeyW70pcobyW67pTwqpl000idgqPGV
UMFJJh9XqFsQM+25nGvmoyT104nYm+FWLqov3ZDNXhMi3dTo+gB3UtO2pqCARVRxFzaIr09zictm
X2kUIAVBzQlUhieF780MJT9BcvCYm99b+wxCbcT47DaE26utvcrKKA6xfUZaV403bSnl3lxNIZYj
geKiVo0PSZlPT++/0be2AOAx7GpwHOHHL5+/WhmqFAs9VhvxrtI7zRaLsSDNOyiuVWvFkcvLG4uQ
7PtCyCXLawBX3G8qCppOituauSMUEvJEYnDWBWBkZWUcT9AYOQZUe2MPRfqCxcehq7Ls11nJol7U
dJirUiPprqLWCJ4gJHhkOh5G9SpNcEYhYkIGeb21CDNmQ0Iwxzt/0PstKZHQAdg7OE3KfbsVc+tS
kIfCZd34R+LrN/u3kOCYMjo1/dV4tkHcl7FsxrtGMqG+S0LxCWfO+vr9CfLWW6MW9aIxu+xlq7Bu
QuiU5IbAVjZaklcEon8xTb2wFQwhudH95pg88tvtARPgtkL6RFvtMKiYZPXQMZ59FHsgcoqNDITL
oTAG9bI9VoJ86+0RZFDwJKRaDPj252QC5DOwDFozGik7QyEgcaHqztsxmZ1ami70anwMhKDw/o1B
pQrGKqcudYAltaj31H6uxbuwlOGfxka1CaS0swN/Ei6MSNRu/o324IAtzWFUtS6/tVWuWlkfYu9R
SgDS5zQ/92Ne3WCRyuyL4Rjt/o3THljagvpdDl3i4/1hVfK0MKOKuw95TsEZsJbYjg1hYwu9ZCeI
IMEsfMnIsVrhdhCF8Eiw8camRjy+MPGXlO+BxhtKQjrHr57sSvpm+502Xo5x/XVELWL7/sC+3RJT
Z1EZIShfrY6QyrWVVGG6A+jme0Fk1ds6olaOpscxzNpbZ++LAcCi5YEs7/p8AFE4Sg15510otuE3
8HPVbpoqAyx8jEGR3pW7YMzNi6GYfYdgqHnU+uaYgssbhRSQS4htEzWSiYWdvP9mS/gWuS9N8U4U
4AeKOqpBxOkA9zNrJm/cQ1szMmnL3EcHOg8LJ9CVkGngl1vk/PuT94cfLRPa2w+UYVhS10WKDg4d
4Mb951EFmMByNQvbKK4kyW6NsPgza1XpyiiMcD4B1jSp27ZM1B9pnfrVia76w/lYDdqXpi1Hksu6
dKfnY33RjjVkD6kb5c8xIq2n2tArn+D9JqI94U92PZtjFNhisoAX5T4gY5F86dv8lqRGh5/E3Jkb
CpzZsx/lw+jBmte+4L/emGwjscvFEWX3cr6VOym9zFtYBKDyhdtMVctrQQnj2M6HrJ3sRBOnFEE3
AlO38vUktKMAH1cEs/PW7XGEjM/VMMBtYRDgzmxqyrOp7WMgcNLFVUnMo0F5s5O4MWlUa9PvBVq5
n7Is4sTNxm74ZpZTemEiGfhZxZQlRH8npOisD4pvd51BaR4hs0x2sfvVz8VaKi/GSkYZTonH7FFu
2A3rOhgBbU5UbJAICrrEntSw8TDGsJ6qqWg+ZTNKh66kZRiIRE0r3LU8NlrFSZBJ7hxl0pdMzIO7
biwitP5bPTHsSmyjO0ErSsQQjMkc7bkDf5lKsXY+mOUzZrafAkMwNG9Mc+mxaqN83MoTNddLEuzD
twqQu5eIEORtksOx5AaxoWyX8TaukOBtJntAGvHMJK+TO1lHDOZEo2o0noJc9WcIqck3I5T71tM5
ab6ohTEEeCPo0xdLanXjlIK3imxdHxmX5TyFT1oS+dauFgxpJ9S1kuPI0XeXONM26C5lQ57ZGFjW
/kmuFRi9L6h/ZIsLAD6C3vkX1qjXd34yUFupgT1I3ij4s2lHXW5w1AloCbpCZM13mRpRMu38woRV
ADUH9eKwzx8ypUTUCrxnu1XDorgdAK7uZtiyLrqI4gUeweUtHrEkuf2uouBg9H1/U+ZzFTt1YyWt
nc6ddC/67CbbOu3i81msxWs0gjPVTvwR3r4uCMloT/oghidlJAbbTq+UyfGzqTNdqdEvikkfv+cV
Ak9Oqxp+bwdD1VZuIYspMohaJv4IZz8BsTTPounKCPI+ykPZfwuaJLaA3sHes5taLL8oWlQ8W2ra
3ina3D3NYiSNTOZRcVWU3HmSYIiv4jaYNKeZNO2b1g616PhjJZbY9ZnCwDQMgf6NWn2HVoJJLtEH
hejknaY/NU04ZXCsw+IpiZMh9gTA6I9ygsxsRPJRsRUzKjMniJbvSeMUZwTAQepOHArpm0ayNDnx
h9G8prgUyHaeFGrsJFxpXKgW6qcIxbXTvJpidAwjCR8BIch7XNtlNf9qDeRWkYmIMLAooymIPEXG
GCbk+Cio8FaTwgRJFM1TOZUfjSkLQzu0SlaSGlGicjoxrINNl3fT5KVh1OHKMc0pda9YT7Fey5tr
yLJTbiujEbhsA/X3ohmzz4ISq7ussOTYFkMwnYv5QbOzhlH5NCd5/wPVK0DGURT0gSNFid84TSKZ
EV5YggCgLEy7L/UgWomDDm3zNYgRW7TlYTarDaIFKMzHXftpmFJ9ciCXVaodKCnmJTx3mLkhYFOV
RLI6VTuri1t4A2F2mQ6Vn9lmVY+AOrNWu43FWeHSXUIfsau8Hq9DVJEQgi4HXmjH1N10i1ZeWM/a
D9Hn8oNiVTBd1zEcZXAEcZsjmdhrTPWojK7ZwIPemTUFNUZ1noKngXTb7DD14DUVfZuc93Eyfuv9
PPxmTNIg22IPxsRGS8FCICmZrdupwfTEbQoKSGeL4Nt92qGkY09DQIZ80BtR8lh5I3y8qUscivXp
TSZW7XetjM/aOfoszprabUqEIqD4+VB2d4lRl6JbCqigZqBOB9cH5TbYaT+WtctcKMLrMlQhj0iV
kW8Lee6D00YIDcOlYiXcdLOix14Uz/VtE3XhrWX2GLMwmPfYb55nmvWZq2Mcu3rHYYPQPjtH0ufd
ORIWMw7BTOAvZdeXEdKpzC0xDdDz1QP0K5wsz/zZM5NOjrwuiaL7OFWCL4lUhZ/4etyNyEbxnuZk
8k/nAPFUOxJYLDYpneLPQvXlzpZaIXvIwEM+dE1aNXQqHXVbmtAqcS1ByAPbz4lF7LDRJlwBZ0W7
NSd0MVOUq8/TKoFk1o0CHjF51wq1Zw5WHWCJ4ftMpjBBjxJhGwwtLYojA9abiQeBs2whvRBfzVnT
G/ZYhW1I1iNDbQeiATIFojlau7YppC99H+CIGQy9aetSmUlOEQjDGZMZuqahlEaPucxQlq5etKNh
p0rRwvC0AAhPuV58yaqquSoJEDtHVqwRZ8OQhLMjQyEX7aHEZtCTq156FELNvECM2/rl8vR/GkFv
Edf/awT9SfeUvYbIL//6J0QePbqP5HVByfPfRZ6e+8NPiPzyCdc+rkSknV9KZL8A8pLykTs2mW9k
/OCQ4t76x4df+Hg+ItrHrhPc5KKooMq/g5Bfg9VB5pAOhenOw8Ft45v3I8rgRX9xCOBoaGV7b2Zd
t/VrJf4m9XVtsuv1OVlmI7S2MKnS3TAPlWcUoxJ4rEutZeZO9TaSL6IpxA2kapPgNkPu41YRp+gq
ziz5M+slupe0xv+KEKniFeB+So6vS6kQp34zBrmjTYn6EAhjd9YKvXAryJXiRqM/Pkh+G8+2CRbi
PAQ2/N0Xxw3xS3sTjUlS2YhLQ+GVSaWGzqDN5mlGHNpscOZg4x+G6hxsrPzvUD8uou910RR/tvs8
j32+yP86gggid+/N7+3zU/3jw65JF2rI8vfiu1vkT+lf/695PflfvusXQUT5SBWSaz+S4OAekbn5
a/Yb8kecXqjXkUGm5gEU5o8PfxFENPkj9z4u0wZXLKCiixzPXwQRTflIARueG/OVaxnL4HdWwEFO
ZEmLWQv+aLHrhKyyvwB0QIc+pj7CTtC6bGNlse7phf+lyicNPRQf2XZtehiK7uHV4F3/vLPtsUQO
ysWLUDHEmEV2Ce/WhZ7zOhVptegIFpYfn/ZJU1+XYmNh2Tn4xWd2kuwpzUPhFpH6wusNwFwYv49T
71Dt5c6C+a4X5kWPBH8pncVE+IFDhl46i8I8lTZ1KhaPOAMGoWso3CeUrlOh6JZjfDFBrvwzJNa9
n+aw+lOIuxM1ncfO8aVuOU+T7kIvpeB7XmcPtSqVncP5J5jYdsnC4yTk0XVqRSd53qGpryuQ8Hp5
QI9PEyvEr0LBF68MDHN/jtRvHRX/R1fcgsr/1ycKWuHcGLOn5teq21tgy6/+Ol5E7SOYx6VAwYrB
z+EfC4xV+BHRITZ4gKDLgfFqgUniRwqOCroRJDcQIVmwuH8tMD5bvotiJOhgalh842+QsF6AX6+S
FjpoIdY5pjmcfXihrnHfloL0D/oC0rYqG+UUcaN6sCshM0K3LDUXmflqJnrPIqD4sVJtVAu2UC2i
FNErw3nGMVTYUiN+Q3C93IV6cE2iAZB6L99aqco9s2/j+rIK4UD1gT9/76tRckj84bhLZS3fqX5z
UfTDLzD7b83K/+6atn5Ko6f8g93Vz0/dh+LPD3ftExlvWHPN+nRYvvsfHMH/GaRAaWGU/+sZePk8
fHCe0ucfRR5RafnJM1zIhC+/92v6sY2zC4Mwgc5BHKGw0f2KbjTz4zLD2PUp3y/IwH/u75L5EVgK
UpM4ZIBnoPD+z+knyx8X/X8EYyidUsGEuvAb0495/DplhvQTxXyCKHQ9l+1dXqXMCtNoA4pc/m1W
fhu4Soifw+IIx5tg7LAJ+skTk349UI4UEHeaQnX0b5VIhGj32FqRp1pPUnDf9qr96gW8cW6sgQIv
/eGsXCCOy2Ja46r8yBoWTL9wO1CHdKZLi6JgdWKShI2cTN3mJ7JxpMm3urcgPhZlPMAna2CTGLdS
qWJpfdv9WXwtHtQ7CFJHG1kVQl66tYDgyG4iXwVhZf845Io5mEqu+bdlbNq9ESATXzuqFm/mIPr9
/nBdBLxI0XGJy1dN+YDWAmgj/i31KkdQH8r0US9LW7YaWyeZ/f77WpWtln5BqINmQVmArXbtOm2Q
9SoLcnh3/4+789iOG0nb9BVhDmwA2AJIQ08xM+U2OKIMvPe4+v8Bq/tvJshhHvXsZtGLalUpMgJh
PvOaEDShqLGrv9RoXG9w2pjsbvTdluYKZ2kVwAxtAkc9nIJD6cu3qBTLgeFJ3bD5eB6rMAn4/vko
yyZ53TmtVKufgjk4+P3GlxyhffEfxLa3asf8O+Ms2msMBYQOjgwnF0XK1YSUJsBKyA7CQ1P2tZsk
28pQE/fj6bysyqtH6Z9BeP1Q97AJQddyj+OgaXlMOfhQ/7ISFG3cqQTjfTU+F1fqM+ah1PLD0VG/
oHcElHf4O1ftf80R3gDdDW1J71a3koqoZt6qRXjo09OkV4dwKPaFkvwcqvLCh1s3Uv6Z6auhlv3z
6svxVMHCH6rwYPc4mTjmE+WYh2qr3o532YVO1Hqzv3y5V0OtvtxSrTIznBYOiuiv6nB2g/YvcXfL
bAh2yAeQ+IS3+dKxeTUbWaDOa6c1s5GxIJiMGyNCawcl2FZR9mF+6e57e7iW7wOunYt20bleWn+v
hmsaQysnTQ0OY6hiM8zl2nrU0D7ejO8NsrTuIOsAKYcicz4Ikua022ruiCJM/kjqHi2IEwnshS3/
9uOQ5CzGXywciJa1XXxs5Qi/hGp4qFojPuoK3iyh6UvhX154wC8Rz1i00lmtBdlxPhl5nGqttIzw
YGWUFufKchUKBhfm8t6KLaoDhBakjsSq54M0doqdgwi4VYd606X3YRo9Yoaz+/i7vLNipE0ARjXS
J+KQ1UORVbOYDawnDkrqKn2iuLUuXVLGW0fHbGj6iq8GWU2lBQiDNieDeHcPR22v6o79pX+gKeAG
++enx9mdPCRDvfJav6lHB6v2m8n59F/Mc6ENwReGN7UmFMBBLcJQaqKDRvN/gV/dB3m7+X8bQz3/
YmGTRrYvV3wxPd1b0wi56O8AIv8s5KtZaOcjTDEak2FbRoehtepNaHReCyfwwlF9d0sAxQI6D/Hj
jU3s0NBip0gWHfKk3se0E8J8/98s1H9GWD20LcjijFyfEbjgGjlww/zCQq20npbHZzGK/M8Qy1v/
6lIzzc6Oh2iMDvVW3UEB3c1e5Bwz1/Ki337JCxGdHn+au8G7n5zpeZAd/8ly9Qt8oXdXEg44FXUq
OMjSnv8IIxz6tpbn6NAl3VUwJ14gXaKqXBhi3b0PogpuQTRFB/vBsqJdk19Sq3qBO59HEaykDvaC
vcD1vU5t9QpGkz9oHN5neqY77MO2za64S+6Me/9obn5+u96bHt9RPKV3yVbdF9t6F24m59d/sWde
/YzVnRtmcRNEiRIdLHHIuyWMvSSl+2Lj/dFMV9sSagPmhIkZHeiN7vzr6XeTYLIHjRV5MNMVDp4B
m3RT7tB6pauaAU98CLaX4ODvflBKE1BKXiK31TznNpaicTCiQyCq3dBV2Q+Kxf7vjxdz+UvezBRC
IqATDCTfYCxaWnzE8SI6RMW9r6HiIt1MneYW4yU01ruzeTXQ8si9OoZKLtlD0bOkwDtdKnVAFi4N
8e4GBcYG0ZH/oRq4uhRHKoIz1LT4cPecXadb5Ub5EoxOvzc3lTe7mpt5uZu61qa7CbzU7dBu+TTs
w2v5Zv9fvDEE9DhXA4Xk16wm2+URMcGcxQe9aO61OLsflUswsxcDxvMvt0h+LrrjBG0Uh1f3mii6
CMWpBPf1vDd/N7PUH5R4bGsHuQswioY+jN96TOn/lOOQfp1mo/3RJFp6KvU+vhPaqD5FWLxc11jc
4V86SYAdirj3f1oILHI7zgtqIIvb6q7zY/nPGCjTz15kcuQIRBnvBhlGGhGPogGms7gXnLDuJUzj
1UY/ppVaIBOTSvknZCDkO1X4/LMB/Nx2mwxPJidJSysBGzLp46JFPTYYGij5vY9nA6Yy2qw/zVUW
3uE/IGC7j3RFNiPmUoVjpTWeG+rQ032OanWIPD0Jq9SxUcDx0dryZyQODKX4OlkyAo4q50sGxIHK
Bq2Vxvrz8el5U5+gXG+bJDSgDFV6Xet6y2SKqPL7wT52jY19bCviorlrbHygnCbt+mM3JVPkVWFT
xgBfyF3drmosfTeD7aAQPfnd549/0XIzne0KBWieAkMbmQNK/Wt1myzXyzyK4v4AW/9+Kp8K3fhj
pwtK5p7X6W9fNUiDpCcwB9UlOlizJ+YoSsJhDGQGkx1TwRqlvnA90d9bzQdeHeeInU6uoIO9P782
5FJXg6zQo6OFAwb93DYtvwm0pH/B9mkb19Jz+UnSaql3jFGrFTgchnldx2H8J4uS4LGzK4I8tU2g
d+TSlNanLuib+AUj9NlvfXJfWbWKX76lZo/SOJZ/2k7Iv9Rm7r5PGHjbju/3WgSxakRiKuusEj/y
uctLB5pk8iQqG9A4rjHKhGbwGNwEhpp9QidvPFmhpcF7jysseY0Q1OQGGL+aOzWc1bugBifmpJmS
GLsRqEro0HVHqeTjvfCSHp5tBu5CGBFsUtzslhrj+eKZUtWEbdVHRwlo2J1sofAhK13tIptYFHQN
0/a7MBvp2vILeG9+oD0FefATyM+wCW1xyV/vRflg/XNQGlxSpcV5583PoQPUVVWRHBM5wSEqUwJv
9H1rL01yuSlaJbiBXwJfAtbhoS5L0+kmrThpMug/Z9S7ZtNUVn9fG/54DTZZducilQ52GYRbGz8P
CoODefD9dCsNU3GngWrYymOlbNPJmK65Iwv8bLr5rk9N2wsHHWBJ3Gqbj5f8RQ7jfI4IwHEXWDZg
XGRUV/t1wGe7tltFPtpmulxLhd7+6S2o4k5ZKOpNhD7Rt6zs5ytNqSWkz9JW/zRoL4gtGSHtgPT7
mFtT/aMT8/QIuCf8zEunHJup1DJnwuJ4cqdiKB/bLOOdnghStN4FC6scASxVn4woIbI0sy65E2D8
ImeuoOG4nR1YvyFWjV/DuqlNh4JM9JtWclC6wgo72Q2lqkK0XyR95UayNIIkbhCVKP3C/iKB7XqE
GyISR457tXX6zEy+qn1U/aTf7Q+OUpby54qa6mGQ4vZOTWjCOb2wJc9PExMe6MeL/LbIw61L1k0g
TR16aZme72tMpVNIp7F9TMTUbpGmwDaok1PNkSpbuutqU38gUpJusjCe7xqNdwA7YfvLx7/iTUBD
jwmVPZpJFPDg369ixDnRS8wd+uTYdLG957kyvDY3zcePR1nJP5O+LIob4B7oH1DKeJODyYESSUaU
5UffLxWnGjoBvBs5dyRG9gmTdjGjyqZA7Hx1MfGdW4yhMx+Zo2ZC7DIcjMeGc7f9+Fe9M3f0nhZu
AmbJSz5//gGKNgiNTBvyYz5Y1rZuC2Mzz9klD+q38dxC5oUDuliMk26sWYp4TisheJ/imGZ1cxMK
2b+3pEDsrSVpL6fk0BZVdqsEpr4ZUoBuM0o6mywwMrfDI3CDlMToVMBr3RH+mzP4eNcpsqR5c5Y8
WQ1gum4Ys70QvrHvQLXte6kvb1oDNTgrThp3RlpjQ6QRuY2vXWKwLHv07KJY5sYrTT+SrhFXxfkS
BlZgVGZTFccBryOvEWDpG12mwJwY4e7jr7Vc8+uhWDxKeuwiehqrZ6Cd2aZ6NRdHS7TxDV14sTFL
3CzGGFPuPsUXNuvT5GgrSCaWCIRefTz8m83CTA0ADCYMWipla9CNEGnhT6ItjwSmkjuK0b+XgT5e
aEu9kHHWs1zgPZxECJ10584XtATP2oA+rI7gtYHItLA6nWRu501SiXCnZlG7xbhTfgoyX/CqK3cA
f7BaU3Rpr6bpdI2GR+aUYwJVvR1VwHKR+SeSkCJM5mp0cqLokBc7i1xLDtTtWOaj9/E6LV98NQFc
0JAqWNy2VJT8zyeAhF0O6KCvjvbYIV5k1JBiZAyFjMY4tKUBNB2628dDvulzkMyTzf8zrGWuPQBD
zQ95q+fqmEiGhief4u+tdtY2iCaxRlJnOkSypLtJqlyoab43WQwyUKJGk5oy3OprtSot7aCa66Od
IGJl+a2F68I8pxsdXKCXyHp3KCz1kpjIO1uRtaXoR/ON2a4fDrnOdLlRtPoYN0XrTmPkow0QGhfe
p7dHm3Sa9NMGB0DkuiYxKmBF25LNdcQbOcaMNnxu0YtxO2Sz/nrLaGCGkKLhESIPXGsAdEHTlyI0
tGOQc7RsG54K7/u8myRE/wRQB8+QtODCplmL7TErtiiFILrfGE/BGTnfqGpgIUwyFNIxjkZgOSgq
ND3MBNvHWqPFod62bpSwOy56rq1vAQrujafW10vHTy5xVt5+ULLrBU/1so/hI53/lFpr9Ai7J+kY
tjS2sEP9M0bdv+CbABTeF9Zd9uL5wcQhEllJpAUX5tq6fZVqcobnNCZGwPLsjVALzE9VlNa0wso2
cIOC3cen8m3cTnzzAgkguoGL88YwbtItSTZa89hE4ntRabvArxMn1sNPo3/APxLCRQ58qnOiPFHg
hahbEIIXDujbSS9KxxbkJ6AEHJdl5V/VayhLkWYiWnfUcttwc3WarzG8MOkKFNNici5feCXeTaUh
zS1Z3uL8t+axZTnPF6+ldQwjGaIEtiLqtxwsxWOjznHv1LR0nvRptjHo1EZjdiW1GMKtH6X6r5Z3
/6/LqQta6AVohMQJzMTVJs+qdOxNo7SP0IVtRw4kaSER/Pn4SxvL/jzfWjSzFxWGhfNl8Dafr/JU
y3Ua+Xp2ivyyJ0vvM/aVFbf7sp6V2TXSvr2Sp1DRd63e6YObVOaUOFmTF/RSIQ1g92b1z3IJ3NXV
IRgHnqUPduqWYNhIKq3yQU4LbA20Ovk6Z7h+OkZXUuMOFSPA60D41iMJWf6lDOthXPQ5a9sbVIwH
J2NMMDyZ6gdsyWvZa9OpI+mVov5K7eIQgHjiS59Jm9XcjaPG/hZB10IMRDFxsEA4GMNgCdUmPBxm
9VTYM/QEjOplyWmgk/PL/LILvFyOjWbbxJE2OSXiLQ+TCrbO5QxiWxaWxVMqV/Kvj5f8nX2GqQg2
vkC9F13DtfZEqPWi6au2PAW20W0rG8KJPWtS6uALork6TArX8FMUxOL42uhB7QZxmZwqv73U1nt7
dyHOBipo6VMiBLC2uyiqMjNLpYxP2OcEN5MIcCvSRX3pMlli8fMtxjDkKAiZIEqFa8L5FpMNmA51
4senITDjfRXJ1k1giox6DaI4i4/43reiZhN1UvikdIPpsNEa7+NFf3uZLLg60DRAk0Darf1VCj8V
+lyI6CRjkXhHM3s8DWMt30NpOWrTWF+S6X5nPGrm0H4xEyG4WYecpWqpGNSM0SlLsIaTwqDfz+ry
EhmAqo0gvNSNewuw4B0Goosk0tINfiOxTFqPEHrEt0TguN1PzUL1afRgsyhGoTxUVZRKBw6fXQhn
FHa6LXxL87CqxufXAtE9mlF+QFqhuQoRgPFikoYLfbC3od7yC7nHyaTI29ZLgsdM2FENi0+Wwicw
ahs4FcND4B0hUS42GWPfVac8uliWf2efL/BKkE4ky4vx7WoDVshAQmaJT5SpoAQTZG6pJl5q+L/z
aFomSDGwxciBUANdFQVEKI96bwnABCalK9SncenCon1rUJTd4XGnbcve1JwkEfXtZHTJtQGV0MtD
WfMGkBsXdvzyPKxOHXVhwBuU/8HcmKuLvVLGqpbyPDlFmf0wJtMfYRVH4QfffDO+b4r++eMD9jbk
JA6EJAtLlpL2m+Y9pkCTGWHacRpmo7wRUmA8Sdb8lbKlcmFib5NJ4I+krrhrAF/jsT7/mm3gG1nW
qPnJmO3vSSC3jzbaL/fxgGdSrTTDBqnV4SprlcaLrEhs/nqeZAzUAiyEZyEar/aS1UG9S+h0nszZ
lK+zmrJfKQtYGplxCXsIp/3NN7RlXPH0F11ZZEZXwaUo1SKebb8+lRzRci/3kebJFvQ4ZJabbFPq
UlK6Ra4N32dj0uSdLy3eyFUXFz/yIo27G9NP02w3oMeF3Cja44mjloVxUKwqeJwUaQ42QpvVrSaK
lFZFNOAWiH7Gppe7UNsgS5Lei4gv4amIqf9Q+kH/EyO/uO+VstavBeoNP8bEb0sHL19yWhNHNezI
zS73OctEBF5QW9E3u+imbmcOYP8GsuJnS8Wr3LFwG38cu0l/zoPEjly8Q3BoEBqqrW1qDrdamdvD
EmhMT37Iv+f0pPhPdh7DoyPNwIAaxvWpCeTJyTmOXrjg2K7lMsf60mBqDURno8enwChb4fZDah6a
wqjuTKMzrG2IGWqP7qmKXJqo8kxyoBSn+6kEtgH+nk/shFTwrsyuU68DqpvHopL8PyTAyUDtvpOx
xaqk/uusdPScZiNJN13RyTP4OXPM3Cgv+H9kIDPQb+QFWiDj+ijvEqWEjRgUbdi5MmqwpTO3U0iA
WQzmzpZoNvEVaAnADZjmhzpIpG+V1cqtm+tK3wEgqjTbodE0Wd5QxCrdFUPDx5V+W6g6RIy4xVGC
SjYi98svs+ELvP96EkyMV1NfPOI4To+kbGIV0qktdxBJbfiFHhrBwveSUKRQZPs6/8JN3RZep46p
6VhYYrSbglqU5bRDNd2gxmM/RxRxn/1ezxDsCEKZv6guxMaAqVpheZjNEH5zzG68Tjeiq8juoDX0
sI5PvBFq5vSpVZCvmb12bxNc5o6ZFuSmbIz8GxxiBGoKKtTyODYbrgDjOsC78DjDmHYDIxo9ddYh
YYyhP0/4yo73L1qrD6JJas0xqf7nXlSYSe3OWR092bT0DmiAx62Xizm4DvFmugPqNP2IKaEKV53H
zEJbpZtlp5FMLXaCDlHpRsmz35aR+bEzUlM/1rZv8xmtIPzUcvC+oflkQoe0qkepndLfXZemt7Uu
ImDCgV7cjLhq2Z4kmuC5apvgCy1LSXhWmcuPM6Dmwmma6KQPerJT0qrAO1IDyueSd2WfzULvbiox
hTurKsPO0dUhtKhNyFHmVk05fS4msnmWKJmFW4c6LMNAxa97smH7OiNxzRfkN6qnIlHl71VT2zVv
f1Q/VXVtNk7dEKQ7s98bd3Yb1a0bW3O4LXUh5Zu41Tf11CanCZrXfalEg+TAvETZNFJmJJkMoGWM
IIboey5Z4iGY8+A5Rx2Csy8hJnad4rnLh7Yf+twSX3264TUhj4RIgSnN43e6qOTsiB0gDiICLfbq
NBU2pSylqDxfSnqxGDRMvyrLbm/6MVb3VjOwDFMVugkcf2/oI/k2GWTxK6wtDC3CotO+yNo8PPA5
2HkBRTeI/BLaFE4RFNrniD9rPFsuUEuNUtEd55Ew/5gMs4KKTmvPv0YlUbCvt9NfgWoXEkybsjzY
QWrCY2/mZ9MYdbpsEDrcNu/T3RRgFhvoWk6JtirnPz2epk0m3fexfWXLGR6eMCB+CXoVnp4ldP5A
A3wJ9ERULhtbLRyttbQ7KSCzAT/uV9cZJkoy6V2EglBrKVPhjEGvta5qTfIfta/8R6K14RD40vQZ
Xu90bedE6440+IJwkvocZaSwmn7Hlj2zfFWHsOlocOuXhTpK7sL64pP5aQQPtqgq2SF+iQNPn9l7
3HE47+II0cefciuJbuUhLhSPb5cjGmC1+pdaMfzpQvnmbSBo4/DHI0rZ7YWRsHrAcQhQqmSqTr5o
suugMVS3sKzU49OhS5ZKttcN/bTvAuNSVL4W6aRwBDycXjk1jUU9bQ1RqkehJcGUdqeE5BojG6QB
96GeBxuYy8bgyYVpZZRmW7zjxmniScNifRpcSctKN82b5qHx5eRO1WMVBjeKAddyYs4/eOuaq8ls
0GTKBwVrZWqrNczkzGgfbK5p02NBOmAFQx2d0qDNYbmrxJ+NgkudQ9E7DXchimZ4SOOTjoHFSBUZ
F1gl+NSJVPQXCitvAWmsOuVpMiIAvSSgq8qCriexandKfVLVEmWOeBKfhlb/kaF9eG/Ylbwp6iJH
4DiPdrE2tF6dZaM7ZCZe8kXMORBmC4qg1W71oef5TKd0XzYoI8IjUO/hsvS7EuD8ru9idTPos3XV
jkH5RN0muNapL1+IB99GnkutBhAsn9ZEf3bVXIh55cbJNupTP7OayVSg+x9KndtlwriwcktoeR5T
vx7qTZBrq9jZBpJZn6YuDDZaNMBZnNHU/dsQ00b1E8aESr2PdsIqwB1lPZyQTMxPvlT+GHq7ewgs
q3I1STL+fDzSO/PhQMBioMe3qEGuNkIJLL4LIlGc6oW1PlLedQzkSC4UAN4ZhQh2SYgIZqn5rjIR
BGutSmBYeApHnrg2RYk4EVjl/N1cEO0TBnATKhTcYJzw81tlkiWfDnVffU54Kdyi0yO3bAFdfDzK
SxL3egswAoulY9ZKqwdCy2rJ5qI12kn1+8+F892rnMaZncI13dL5g42qexFAsd7c6+FWaydEGeHQ
znCyaziIj3iNG22kDXc5Y8Wba9mJth/PcElg1hOkoA8MW7w4sa4A0gQCYGlg6X4Wpf3QakTmWhk/
4632W2qKCyXX9c5YZvd6rFV+48d22qi61H/us1vd+BnFx4/n8oJ++mgyS4L1qoasKmj+JyPLd2M7
lWM7rddteu/qWXdTx3IU9yl0d1xtnrpFP96TnQsEjXVJgOxtUeOGB7esJ64cq90CFaQQuaqNp6TK
ZQX1kGKizDehLOaWidpcox8PpKzM41beJEWkloDJJjMESiSn+oacwXhI5WbOLySxL8pzr9bl5Xdx
vxAL06iElrzKYuU6Cn2pqKYTPNDxa6e0Hdo6pLKmFM5XXaX7Lp5V/pNZRBpdHBtCdKH6TiA1w8OU
l2Lb2XX9UFX9p0Fp0ltECVpvquTAi/Qkefr4G672yMtPXTjbdJhQ4gJ6c/4JZ/JLojoxnuzZlLxu
qkCUjKSWH4+y2vUcZYXCJJchfikILr4ogb3aKI3eaxJCS+YJUWLrU5RJspuUDTbWlN32vhj+JUT4
V3zW/09Z1kt36v/Ocf38I+9+tN05u5X/4t/sVhkOK5kk6gUcGkQM/pfdKsT/QQYT+f6loEXjj7vi
3+oFaHRQGwEIAstmYXct7ap/k6tV/kJYoigwwj0DYcyX/Qt268q6Heg8tiEL9w/cxKIPu5ZOjgfV
TMrMqg+9MYovlk/NqUJycCdNMBNai1JIiCbMbdMk6lVUd/FNnSfqDwojqjtSHttI2IYgtmzODwE2
cJ4WaPMDIYC5A5OJRRjeMM+vVvfxnzP9WvhgtbFffjCIB7qzdPKgLa6eRSwzIjr3gHSBes5eOs7z
pi8QESrUxt4qaXiJsfEi2fnqavlnwAWevwAJlmr0+XmNG6OzZi6tQx/Z8me9sh9ENk+4NUnDphut
L0mqF9dtnsZ724xAr4OAgTnepySfpuWUUn+XtEHjxunguwi9drf9gM1H3aYVFROrcQo7Nrf6pJu7
WDdsPAfUaf/xkq3zE3oyCxyGOjWeYf9Q9V8/GpR0BLdw1h6Q5g4RXesGZ4qDyLW1Jt1M1JHkuG6u
pKY7fDzum8YQA7+EfDQZAV9QsD5fOmmM+2zOx/YAXKW7niQ12qlBGd1kHZ5VdqvXzmBK3VUR+MO+
nCTJQy6i8TCUuqSw+d4vYXyaQwBmaL+uQ1A8+7TST6vuYGAFto/TQru1wrm/jQj795OhN48UPpRt
28j1lWnEAFsaHLn0grLWhTV552PQM0Azx6aIB5HuTTgCHkbOy/lAYN/RMEjRIhi64VSxg3bmlI7H
emyQkxplmG+8TfecpmSDU5lOJYsCXoco86cBh7cvdPHVO5wo+8+WlKbwdm3tQqD7pgmDPw3XE7uG
pwRI/PoDapmppClQ34NVDdGdGVblz7DMANDkUXMXagMUgLEWu86f8kNcivpa9DlbbJpzZSsXybjV
CjFv+WNUPwDm4QXJO/Txgq4DSn4i3S++K4ouYPnWRFypCyo9oIh60KNG28XlhAyayisf28kl7uh7
y4EaAEfI5K4ELbn8llePKmXa0KYnoh76SsdlysqifHYgv4GZb3GnVt0YyNGxz1tDdnBzkJ/IwUcT
w8ApTjd2WdfwgpVIbWD3I525NYPKEDfoFypfeq3Sfn28MOu2ArBgfiFUVxSX0fZYQx4aozZmnDe0
A+7x0a7ufRRH9b7cye1UuXioqjdVOk9X1Ldyj8LNRTjSm41OYYIE6aVZiJa9WP781WJ1elp2KUKw
B03pjW/pBErtmmZ8oy6S9fIBcPSkOU2OFBNgJR0RxSolJ/ZMlNYQiZQb4ztem1PutaViXyl+aaTO
KI3+SdNT86cth5iPj41xA9jJbFyRTFiwhsIac9BkofkzqoUOHQX1z2DTZCg+M7wGvcIe4uaqpk1f
QnCo4E0Mc6KgFjD2w+y1nTrPblPkWeaq/qgfe7sySicAWNg66D8mv6g3279MNWh8x5+yIHEtK2mO
Jmy0GbCQMv9OwM4UaDwKtfJKfUJlEehSIu+AEs90K8sy7bd2W9rqph2ychf0FjVgq8cizE3VBQs3
p2CKN0q/VBqxU8XTeeqUsNkGcx3f0OST6GmjsJU6GQCe5C4uYurCnYm0rhf5EZDZvCmPsagjytFd
kHi6Umv07WpV9Xc9euKjVyVzLF2VxoB2utzWiPurWfhQNrnVuoM6GLKbN0N6KSB9AzFmT9OV59LD
+2m5VFYXX5DrzRDHnXkQ2WhvaNXIDuqi0baXSv17Acr/Eb89JPUKwzggrB3+GsNUv3BZvAkeUAsh
gQFohcwyN8fqLVeKIszCojUPUlYlO3UuRzenQu70QV7sM1MdvI/P4JvLifEI+lRU3BcnnXW/y8Qm
bWrV0DpIUjTs0xC3KaMIzC2lzUtUrXemplMl4KIG6giIeJV6csfGkjHM9qEuQtDooRFsEwkSxdio
wTZTaZD/9dR4xggciYsIGxcBltfHG/RmF/ijZR+SmdbFXOmCQ5v8zuVU/fuPRrQL94ylhLK9pmVV
OmAdP5P9w0BZHcVRO/CCUvL3PQ+CN9T+eCnJXeM72KlUBJYUl4CP9v4qQ8vKBB8tO5cOeqoWe+S1
tE0fpQldRk5pLnjRohYgZ4U/0qZKK31vJ/Elc691po3whwJYDJwvxZnFkHEVO/m20jd1IRmHCbQ6
IscSqM+rpKrk2gPfZPmeMWY6V5mv0xkETG0PbssmDNw6N7UT9qARTNxy8Zb7+Lu/DaUA0iG8s2AW
EV9DCOX8w2taZiVx5dsHI+qEO9r+Venb+ZVSCeWAd6V5U6D969ia33uyZNJ7LabhHk9IcWEDvg3M
iecWwjnbnmQIpML5D+H2qwSqyMkxbTPppx800VejsPWHKtTaXx2LMXnK1MIBquJ0/IGNhZq5chcF
imdatqR8tVH4/Ry2KdbKmhF8jnEHgq9sSgCZE8gwJ01lgl6E2mjskqpR5ZOnjGUuU10L3Ahcd+58
vLZvzzB7HJ0cKGCIN8KGOJ9RV5ftSJLuH6QQGc5SFJrTzYLWXZh3W8hYl87we+OxbuxzZBwtZQ3e
7bRUyBne0QdbrfdYzfheRLkD1emHurW6Cxvnne+1ALO4Ddk3qFauC5rUrho1RIj4kFt6eii0NnpQ
/QBguS9KVIin4ApnMQmEtlp7Yd0OnjaSF2id+rPhZr4LWvB3EQibXaoa6d6OhRWjBExtNPMDo3HC
qbGuTLC6m7SsZtBfUfUVkMwlgPB7a8Z2Y98vYmSEnOffCI9eX+6kKCDMC3InEv73Pp5/Nb36TLN6
8/F+ePt8sGI4nC8W5xQC1nr5iAqr1dAY0kEDT+PmmfY9HEoocIb27eOB3jnUjERZj61AqZ4eyvms
BpTKssmwg2MRVu13lMlnzFsQ9nUKfRwkd6qMWHLz2G8iEu2+n50Ase/vA8aDs5PRTi8v8CDfiRb4
QQQJS6BAEqmvDreet0qUlXlwTEVt7jFkHh5bGLfuUAO5k+Om3bSVnN7SXy83lu1bD6Ql5YW+3hIN
nGX+rP0CUibkJ3YhW1stCkLzVpOG4ZHu6XBVAuLYGBHm8h+v/TujGGi3kFRQIQJotDr0eVM3IqlG
4ABJG3ohAZgX0fy9cPre2baLQCWJHJkcl6Z2PpesLkx6gxSk22auQJ02BwA2VEGr3lO66ffHU1ob
CfN4kXvyhFL1UmDzrlH0aASrkoVJ7JEX28sDFOxvB/wkchc4Qa3s6rA17vW0p5Hop34WfwKZjBJf
jere41AhW76Z7XY6pWppP/aWVDyrealfCd+tzGqnZaLRCJZBzroguuv9x799Ob/nH50m1VKOe+kg
AVI/Xyih9JJNLz0+NnJzHQs6cJCKTkWq38hG+lNVmuzCpf/2kC8DIvPFoi127qudbsRhMuOMER8H
PBMIKqRg66edvCn93r6wCd4bipojSl9wDJa0/nxuaW4EmYZA/3EoJxvHJxzrB6U2nElJL/FC3hsK
kpnNFsBth5vlfKhajZElbniciX9jb66KYCfqRLoKVeWS+9uLWs/6kzEGFUGF+1hbt7DGENytprfF
MdGr7pMlavVrMFvms6BF8a1TJu2X1nfS3WKwgbRjlphQNiXAAphTQufE8Vs69QXLjsM2rYqhDoqf
STLriRtIMY1iNDpqlUK9UREHzkN765dJPXtsSW3eDE3UPOaJUeicIz0G0J229TchleK5rn0BAF0b
+9zta6wXr2MFqIIjycrwILWVeRUjup/eBqIfb+UmoEc/B2Igs5tqoXkmygsBjLJwQEV1VoUb2aM6
3cj0Tk2Xx9P6BMAcgBb+z3m7rWMZrWNdlNU3KdNh+qp+GH6Xy1EDWB4XdbqpTBXLRfRhhj/KEGg8
W1W3jSUqpk5f2AIH3q5MsQ6apuK+lsoG8gfYdUL7oO9rJxMJZqNRbDe3WtVKM7zxcbxHEP3USr4f
42MyTTdpW8rfPz6O2nIxrT4ubVoYkVSqiRvWOi+qlupVotTlMQuyEKV29urgIquAYuxoGKbvKfIc
IzEzWQJKw/+wdx7LcSNpu76VE7PHBLxZnA2AciSrSEpsuQ2CcrAJ76/+f6DpiZ8F1mEdznp6o+hW
S8lEus+8ZrTT74FZT4pXZXX9WPT1wI2hVdbnmZidblneyltwy0nk9sHYHGhcaYd8CstPWdgbyODm
8SmtowISb6e1px52aLZpba1/jM3E+dHAzW88VQwDWDvdSn9VhhzHbiEy1faGqFXGjTW0yZd4bKVr
adAfEtDqS5BO8i1oOVPCXJuPJZCRWnA69ZOeqs4PI295hmuossJV+rLs+SniiC0UwUV3J7ks5Z0p
DcjrahT5HU9XRLEVAiCSlzm4eLuIOQQ/JIuGkF/UlWq6sSZ/bTF9TwAC6fmRKZW9p5fE8G4yx3hR
p1JKDbvNQkVzdWHkp5YFcCsoNeaVPurrSxhiEPnPIgmKRNc6uSy7IrGCzimf5FGVtoqTBzeR0v9o
Ja3cRPZk3Vop9Ie3d9rrG4vSOK4StMsoddIQOb+xEB+pW6dviieFqrVflXWwVYVubeR6mD6+PdTr
J5+sbqkiwoihDbimj9Y9khOFklRPoQJ/y1SabuOM43wlsFgejvP9wihLuRIvdaDF64ILBWSjNaKq
ehoR9PAb2b6POqnahAFAoaidPuQVSYbRp+Pm7dldSF3pS2GDysItde71fTwpehnDjGmeGsKOZ9ma
5aNVyNFxspAIKGZJeSjTNtuYXH5+aqb2iVqp8ws3P2sf1yK48qBf/HE4Mhr56p9vvnrR274leszM
9glY3rjTY/Gk1jWoKAODn6mM2OOyPT3ipL04BFnabpyn/lEEqXyjlnF+JbC9sPSQr5HUQWJmYaGv
oj0zgY2pj3IDSRmqgKiGyJfz/hri5sJdsUBHaP2ykXEYXudaVWhDPIn74QnlEuUoh/30A102gmY0
j9tNUpgTqjZSiPRGoTc3gp912qCME8VeJXcdtFw54yEy5RTclC119eImG7YC58p4/tFlTdP5hgk9
CbuMKjL9eVIbEKLSJHwbDKvqq1Ffpnscjo0fQdwqntpKwvHmqU6uUQnXrX+gPkhfQDqSNSreqE2v
IttOsXs9jKfxCVRhsFP7hlczbbTqUOGJ3VLH2eVa09yxIn/NeZ/8JXK13GG/Y7gRXbGtCJOJkkVV
3IxB3m+LqFFuhjAofFCZ45WE4oL0ABsIaQPKZVDhXvu6TooZQzwen0LZmj5hjtt7gPeyzI0xVN/U
TSL5qS3v5wTQnMJe+QDIVDo0KL3fVFbo3KuR034F2dtu3z6y67tv+YbL2eDIgmjCK/n87iv7LmoM
M5+eqjwK3bKK+9tO7YGUdFP0HwzFfoRtAByHOHS1XLiMaCbSpdNTF1eQ42Wj8rDTErtOi+orF+D6
FVlmRd8DkThO3CLgfD4ruQVCZQDhf1peRq+3ouZpGgLbC5OqP+ZZah8Vk6Dm7U+5TrSWQeHCoZlO
ywNFztWgilN1GF70DFrpGTjmEf8ifZQ2fUg9Sq6iayXmV9cbAy4a62TtaNPAfVtlqSj1ZW3TtfKT
aJxpqxGcjJ4RxtFd2de6r6bYuMlLM2EeDeohvfJXX+NGgPaJcxzysL6yxS9884VIsmhyL599zezt
SkfibOnyE+VKrAbibvxQUHNwh0Eo26pWx40xDtOVb37pDlgkxEGxgaWA7brcui96TXata6la2vOT
gT3T7ewYuZvqMS5bY9juGvg9mJdJxVNZ59lWnlP5qaH15lNLKm+7oT1KtDtujVqXH7tSarFcLOc7
Iv3Cr0zp3VR2Agl2/SLuZKPytI5n0Z+htWwV81MdxeJTUnTqEl0527pvyitHbdlqLwMAdgZRBrGz
xtagnLzaGYUycgHrmfKkW918oEsxHbIJpQUjg1YQTr1MjoHryhik7ZX4bf3KEajTYkEgA0kiWn/r
SQIlkak9O/OT2U/yTVur0wMSK89vn7TX04Ppy721OCvSUPpTQnqx6BPCZqS4mfyUl6nwe/71cy7r
wnX0It1qTTne1JXoTyJs+ysRjrburTK/P7n6Ei1C2l+rPEx9iFdXjLBQOeuT39qS/kEA2wW/73Qq
Qnx6nNb+jKPbc96ERM5t0Y2D3yKjgESZLKwNPUxZ9kq7h/6CY1b5l9pExn6k9V/jxDTzN0GbPWlW
AVF4zqf596jC5/FKKGiINMbdR8QCvhrGnD3YNciFLdsghK8Mpe23PhvFrQOWZL5pYysct0GTxt+6
EG/4Ogbb4Om0GD+1k4E+dUyCeJ85FjQBDchKdSWk/lMsOduBsPsXZhtiZosnvL4KveysXzpxZvpX
0sjVLQQaufMToxjvrCnOQiSx0LW7l+ha4HJl6eJRWHkie0UgUMfQ0NvpvHEWheHqFTBlN2ilvPUQ
XnmWRJcsTVsYPChcxJI75nnuJ3k/Oi7teFHcSm0LbALLxQQekaj6DzMiFuHWUVsDXkkQtq5iSG3s
Ue9p9nRSkMHS8yq5Uld9rbcDs1pB3IFXn/LbKy3yQhIDrkVt9ZelRdFtiRXXXjGSIvaS0MxDbqCi
iF0RddWJtCbZhwiIYW7RmcXk6ZUkVW4B6D/y6inSFlvLrN+H8D02WV85kYvKgGL4wMino12hUOpa
TlqUPhZ90XedvlS7ses02fYztRMvyK36Ph0UaozCnPV2q+CsfSVZf3UsOIpglRcsBg8f5//8GqZ/
UfZpaBd/9X1Vb1E+455h5aIbXAf0Hbuk2AhMivdyGOmti2ZQdeXeeVXH5m5F/xrOJpWUxeRg9frq
iME2nR33fzlGOuzTQlSbwmrTPZQzw59DoztIQ4rEqq3yGONq5g2FmTxGlph2b19OryU9UGD5V4MK
CMYCvzr/Fr08xkiCFeNfkxjar5Yy2CDmWhxHYdTZSeaFpUH/aFRL9csszyRGoZWG97mlqj36aln7
KLTe8uR0yv61SP9Fav6DvuSLRfKf2+e/LUdOz+LX//3H6bmruzOc5vL//43TBI1J/wOEE3oKON1Y
RMh/u5Asv0PTaklnCVT+bKl/4zTxucEq0KR2a4JGtAGZs8r/Bmrym7BzliqyTn/c+HP434HU/JOu
v7xL+ZuWH4KcHugClsLL4Xvx3EESwN6yKoIHXkPiuggFj6b5DkRk2pe2uicAklwEPRfx0BDu469a
qp4kee791kJctxXQuqTR+qTYXhDF4yEu8GikqRl6Xf9DmtXvfz7tf3cZu4yQ//+NB36I2x/PcZ3/
bbrUnG84/ui/NpzEdvonSA0Q2iDC2Vb/u+MkWsD/BPzLo/G3fw3h1b+3nKr9k6zepCtFPAfcY+kJ
/nvHqQaw4cUBgLICnTOaeO/Yb+d5DEq7+PFQvgP/QJSKKunq/gIjX5EW5vPJGAtpg6+fK9fI2uYj
iCSkW651wVZpzDIeDLYF0wxvB0rVOm+qdbyHFSdSTyh2QSlA5n2j4v/pNb15mgf1m6xkBRoPbbKT
ggchvlC8WJxh1WsX96p0skgML1pTiwghEguYv6+j5lkgudQUxamkPFbN6oxPZ4wkqRij26p5bkQe
7LQ4QmlSp2BV18bvsBk+5iSFvj52xim3mseuoOwgtOHJKpoYqLCufFD1YN8mcrENeZT8qtbqTd+i
lNCGfXyYv6pmiYtVPBRXwCzwH86yAOaDdR7EuAX0anE1rMPk0qgiYYyVehSRR7e9qxEBdbUfhpm4
cbPV1ZtO3uvZjZ4eQtoI7T5rHrHurh+c8pB0sI/3huSZvwp4nW5d75ryubE3s7qpIWGmHvPFuN7F
Ius4FXdJvLXBsbXcNMRzIN98YxMezMrXLC8kRHbcOgSN4Zr5Vv1ppBSUt2bkzqchgTKyjz4r30DD
TtYuhkgyHfEmHqpDkXnTvZN/MqGla8WPXLkxzX1nHQDJGbkf7AHRWiWyPj4utY68U6gk2Dut3orI
73Aptnxr8Edjm6G5RqSlexFsutgvP3QP2Aabtps9ln9ZX7WvxFPYsFpoL7hyQ4lgK5rPqe06iV/Q
Y6Brc9ejdP8d40q4qparfC4epc+O7cqOJ5vbUWwDaTM1P8Z206t+ER1nDGdBIbpVQMTqi9vSD75V
8t5wUGp2J8NNxY4anKG46jE5WgfDtz7idQFEMfjVABADFIlbw234nVUzPjbMKtljUF2hMvOkuWhT
7vRdtEsAlB7jz3PoBxOCmYekcJ374dMW4+y77ha5Yss1norbdpvdjV8cxdWPee61od8Dofo+D67t
TTf11jgEHzKdVpObQqwvjw1tp3GnPfSSqyBA5CNtk947X7OddDd/Fd9zfLN3ovTRFaJV6am74Tdi
1cFjdjd4zp1ziDay3xDPeOW36WBvx09gkjyw7xvmeMAHvaK8uEnBbghaFl75O/ntjG7yO58AkB16
2zNuMEDeFregDzh880Ny1AufD/o13xlefKhav0y8bqt46c/0gCx1snM+2Hfzzjn2m+Hg/OpP2cl5
xD0Es43sND9zbOtNSCSKonHtxg/KJn/MH2nvOZ0/6pTesCp2l1ImCdnfBMv/PoP/4AV68xl8Lrvn
/7MYwO26OP9Fav/C/W35o3/HXYbzT8AVwCvQFVoCLwL2v+MuXcbCkzIaTSD8JsAR/O8jKP+TAI2g
in/ANqPXvoAm/v0KKso/aaMvJjILXBCkmvKeZ3BVyYDTDZsMrBK/8Bi8QsDTvUW6lxbHXUO9K3Fb
rZV+52jH7198nId/hXEvWS2rzGkZhjICXU6FcICixurRwWy6kLKmtO+A0mSLQPPs64jAnuoyzz+H
kqJ/xpZWPWiKkD9TcDevSBm9nqUDBIVGAZUpuErWqigrFU7dwIwIj7k8tzsltYUvxuHD23O8NMgf
WvPSlaBCuApgI9lqs0IJoyO9MSzgiVxBcdTXAonz5w44KrAhQBSQFcgD+XX5KV6EyRLW5oEzxdFR
RjgCsYdcbGZ7RjvNFrL//glZgGDBHOBOCFbzfKi0q9jWdRcdkynpfjiFLW1lsUCz3z+MQykZfj/1
Jsp058O0kW1MTseMxl60G6obspsZ6TXh0nXqvHw4wi7Wn9UhFFu3l2Nan5LS06YLnYI3QCsgAmvy
oqul/hqaEUWPxrQ3uMHa2wG3Zgpuc7Gphem8fy+i4YAGJkJBILXX7GpkdvRAGuzoGDVWdxPZQNq7
2fo7C/7/VaD8M9slmVt66eBs1x1mZ8LgfURJ4lil8s+B4o3rmOWjUVJFmdTRfP9Ood/HPuGqIkJb
95Y7vnkdOyZvdad3POVagxAQtotvb5QLWx+jLxkcEVufk7wqfgR13JuqqJOjNo/BbqS45ldi+jXI
wTVpsFdHmZaoTTVrkZwHpLxu4oi0VpAVScSxzdMA2AWbZx84jXLlxjjPQTjLYJVA96I5t7RTeATO
dz4StiK1rZIbYxaxT5Uw/YmmX+uanbAfCzQs37tMCzaKbiILpLD31uNNitYMyMnEx2Amy4mSAv8F
DUXSt5fp9ccDhEfvl7o8et/2GvBXZd1Q2QlCQ9R0lcOcoDZflOk13fzX53nB+rHfyGf+EIBWtxM0
CkWvrUAcS1PHJGFESilRq/EnUk7ONmpD9X6a+0fNrprfdIqK+0AFp1TMxbR973TRsOA0gzEG0qz+
Afi8uJBjI5sKJcqjox7p0wYIws8AF553r9xSZFvcwam0MeHVToF1X3RVzAFzgrbbBHkd+5NF4vHu
qZyNsrqJiyYMmkybomOrpo4XqfoI08eur4zy6hjzpCyHi7iD1I32wvmud6bRzmSlEEchqboPImz6
htZSt6EDbj+8PaHLQyEzQl5IzPRHWOXF2siFPdgIz6J5JRTzo6ZFfeACOW4/pajVXpN/W66fFwUs
TjOvGDcgDSnqF5SJz+c11004FVZZHEWdPYxI0R2qUVep6k+eIvdeVsmza+dDfyW0en3cGBbOEYd6
uUXWhQwtnca+RYXpaCv0EDQRI4s9pem7F41RFqwLgSxnex3A2RFuoJJiFMeK0nQJKE/qxG01N0Ho
TW0bh4e3F+7Ct6SBvhjFLFwmelDn39JC/rHp57Q8QvxS7E1QzdmnLDK7YCvs2T6F1mz/nKTOPI6l
FDdXApLX1zLBCDG3TEsd0PB68LC29EIbrepY0GTJ/RRRtdDN8jr5GkUZGPVMRgb+7fm+2qhEPlQ9
uc5gvDPs6nyrqGk2VSiaYzgC9QedEj7MTgIvAzfe+7eHerVfGIoABElPGsq8p6tPK8mIXJhl0R4X
7f3fOuqapxKJ8+TKR7wwI+IbriyamFTs1ooVw9Rh9ZRn/XHulP4WaS2xFV0THkLglF/entGr9SLy
WLrxsEos9AbWe7NwUownjbo71rZofADt2c0wVqgv21K715XWvhLBXZga1S6yLwJW5TXMGDVAGPpO
0x0llQk1WAj4eZ0PlBZG68rhfnUOlqkt/TWCA9yi5GUxX1xgbL16lNOuOxINKc+DnCWeFCK+MhrW
cMrnmu5a4fS4M+BhcXz7q8LCWl9oy+BLq4sG+/KOr3aKUUo6VCBHva96adQfR2uU9E1jD4b9GDp5
PW6X7FR1xwrh6bvQqVUdfc28KBC6KR0qRgl6xb0nFIHG5xzMsokNV42QoAyjpewQNe00IlFNH2Tp
AHOg1nwDH6bCFRoy+L7R9cEnycwl4uOJPvg+LYNS9fEMK5odTkB17gZVWTV+R2F19HV5sKH8I99l
fKuTWUxeGYj5c5arcfqQAsapPTUuG/M2h+SRgFwZ07L4qMSdg0dNSR8XhAJd1+c47Yd2q/XUMx+i
Dnm6+xTJ6d9GUwPspqErRXd5gS/SQc2drn3ssrDEKg7geUsX18zkvdYKOfUTvWu+hGK2LF+ARwrv
bDvIMNAYNXTvAfhTHIoy04ahDzb9TpbH7FML2F/b4PMdxU/mhAqjUnBFPY/alKmnCMpWfI9N6Dht
YGXb3xri+c+SSuawmx2YFdsGgf1wNwNh7T5naZVKd2MyJtZhtAOsIzeoowXKYzIoRkVZClTdPU05
adgiimw9a/qk2H4k0JQ7FHmziPuNqELsK6scZojLcYFUDEY+1gKl1ttDrycxLe16SOxtoErjR6kf
lcwv5Sr5UreiRIWhs0SxafTSXIp+mi780Ani5zJadNUqxLIiryWFPkhtmCa+0sBGcEs0JxJQ60Hz
PRhU80M7jGRknN8eobsWsYJNWerUv9rMnvGtyfrYi1uu6F0QQVb2Z1Dp+lHKe2PYprM1KPwUDQdz
ExEhWvdCk8wW8Y+ss75HRoaiqZRaXZiAaDcqe1NasxZ7heQU301UGr6bdVGqHvKhWYdYwhCmj2kd
qyMSfEJWv43kQdEveu6Dupdiw0Y8LpCzZjP2Edj0KDSjbjuDSzW2IBIy+RAsKNltQ9NWQaw8hVCN
jJuWzgQ9UTXeUK5vzEPaapgvuEZmd5TtnB6KWN5WGlLqqSxlfjMj5uk1aZu2tyaWVLgqgQHHdWxS
qmbrDPhsbuNUq+ONhhrEcNM4uHk17qQZY35rGwNlzkoy2O5J34j4tm6AiB1BObbKzwHlRIhGiZ1E
5bEbMwMIeoMH1UY0VaAe4Pub8c5IglJ6NntR5G5pOVkPVUousl3fxICurTAzHynfRHbkIW6tyK4Z
VKFxMOl5hFsrK4t6N3dozx7ilD+MQocdZ5u5bjsKqe0QyTcLYdT0TWAalKp5poLN0MnlgxnmA3KV
A1Wl+6au29Rt+1K1v4RZlorepd5T559mpTeDn7PS5uGXCcDwgIxlFo4lgvEy8INDOaemRrkEQcvm
ucwqo/2QctqnO4gMsrFLLUHBoS21tkXRMBqDEngLnuM/+ymt2u/08zG2yLcWVhG1zF4cDKr7sJhk
cZLkXpt3TaQZ2WdS7hSFdIjvUY+cbW13wrkdR3QbsonvdahNMXFjU2Qbio9lG1boIyVtVzwMInHm
PSqGevaom7XheFIVK9INR8vpbkyw+/G+httieGYd2cU9VnZD/mOc83l8mCDEGlBR68IevUSO8+HX
VE9F/zuNJ7X/AGQibE9Jos9kykQy2q6spUj9JVTEL1uuPmOen6YcfdHZlSXsQW4qtGnqHyCn5PpB
LkQeA+sL1GTToHfg3AjMPjlYqpx9kBottnbZMGvTTkk6gVdSoqjdsSesM9AaycLit6hE0ClexPWc
2L5A98/pPH0YtbsgtPQfygwT+TngXKNsDIamQwk3wfqsyG04Sljfxa22T2hoTdimJoVReiXmFZk3
BlaP9C4ajF/6TOqGOy48K3DtCLaRL6lheiqa0ak3BJI0k62mdz6JSNjc0Yii/XScvFRdG5rHeOuI
BhnOsTAFHa9xsFEjrWCY7MHjOzIN57l0PCcSFsuGJi0GQWCwfudtUM/uIIxKcTstLTLcpJL420I/
ql3HMaocKFMX3UQ1Iv4ID2u0ZNTJzsS2GjIZFWV02mAhdJB0iq6Q9Ce9jaIflRhob8s9F9FdBSmA
m9Pmbvftoe1kyAh5hhVpHueNz3cpZH+yR730rCYsf9LRCxS/EN1cIkc6UcMapUg3H/JRzPXeweQX
/b5RqtIW8lXkTLs6mJ3orh4jmTZEUSvaeIeeT0gCWyB+5Au1VqSDPZKdeXKtaY2X9/CbUD+u8J9z
RTY6qLQmiYJbalcl3HmmMIzHqh6T0AuVLv9QOoRlXOYgPO4jjOdGv6iMRv/Q5XZYP9RVlnDEYpj+
SNcPtK64CZri5JQaZiVtPTiWrxuVWe1jZVCC3WAVg3pj1VEvARwpMZsTlVzScDLMhwiZDxq36tA4
bhKOXbzJCN2+mUSn4qYCNI0Mh6olcKYjubrTUWu1KjeOMnXecb8AGGu7NO1HV0vjrvWCOTDyHf1E
RKiLPgr0XdoTtXh9D84TJnXaYXSn2Pg5amMTRHvJTupoC+9tMP3MwhsrcpuqNeVbyljD5DoSZYxt
bdnJ76lXk/jA/44/r960n5q6HOve7cfl+YnqsURto0wlDIbGYlT9NDbYNYZeC+lDrlX4yEBBKo2P
FQSHDHlhpeGaaMyoBJmeZ+VPY4lNDn2fW8iLxFFCUQQVT0RSVY7psEPZQ5uOijyGxbacc+6sgEpr
t1NFn3AsULQTnkgI0/16MMv04EBH/hRbACxpSxbWxxxhKttFUaQqdnYXOD/jWMEPralxVGVbwNB3
63IOn1GKrPL9RBiYb7MEzTxXC9vkmqzjxRB8wQLAikO6fw1Q1HKtnFX8Go+DnbJTYukLlKcaw8wp
vFLeuTgSmqsLIQnsjLGq6psq/DCttbqjU4rZK7SY3YSTncc8r1WSLg5Fiv3HzGZB0J8H+/lQjD00
r+44D31B9CfLX+RAnm/iRr9G01jBESg98uFo+tCOgQJGMrNKLBrVRKYrVvujLVW4/hGmJacZM8cb
RTPDo9yNar4fS8vgwsOYXnfLUKi/rKrO76s6VR5rIqhrBLALiSkyZFTEHdxzKFCufqQS602ZWkZ/
nIYCKfBg0G/0Pg6uVBYujQL7FcUJWhrABlbrOcez1M4to8x9FmD/iE5RSiVx83bydCElpTVDn4sO
HbWEBYj1Mm+Lo7HtJtSRjupAtSSmirGT66Q6oDdVfemaJnl3SkqYDvdCBmNCnGQvW+tFnjhMTtRI
rTwfhwR15oSF4l2QKm9WkKh879TYNHDGqe9S3uWX86GmxsqLGS2AYyLXZJ6iaVTFLTVaUr5UDVbg
Zcko0iv1kdd5MIkmeEeOIZbJADDPBw0tESDpHTpHvRuBgyaK0cQ7CVW6+jBrdlBumh6174fM4TE+
ZvTOrCs/wAIHOivusZqLFQ4vBw/HK0uSLlLlSoFJezTt2r4ZsOG5n4REItoovXAToGe6nzRBfE3R
5/V2JQGnC7EYg1iA6lcwJSMyAqorRXCc2WWbPK0RhC94dt5e09ejAPRbmlKIJdImXd8GshpMo1nY
wRGo/LyddDXaYA5yrZ/46n5DfhfkFoWuBTeI8Mz5ImY9BRLZ6a1jV2QAdmldeYQ6CGfnmXrl/L2a
0GqoVT1NbrLeRirNOlpDpxwrObfvKRNd0zN5PQoEQLYDDX56UtTlzydkh6WASTo4xzKRrEPV9aEL
Evga2eD1Z6PgTyVyMVeD1b4u8PZQ2nQlq8NT2cOVngqhkguCnh7drHKST+/cCbRTkFRjwy1wdgx4
zqdk9RZevMIJT1IWyvV9TtdeHCm06lee1VefbqktcWOBR10swdcyBBC+06htFB5wAupthU7Ft1yL
5itsxNen9nyU1TYwq7gKO4cwQRPyV7Q0xo2qx85eSEXwlKBYySuTDFe6lK/GXH3B1YmdzVk4kSSi
U6v2WCvk0kZpfkEyBmsWGPO2saHsvL1mlzYILSgq88hSADJZvvWLyz8dWzteEoiTPelZ56npIG5w
WFXj/WBM0Y+3B3u1cJQjaftzfqnsAiVcfpgXg03qkEiY+EQnKLDKyVLa1CLKxwb97WEufEUAM8st
sUgwsUPOh8HzIraVuI9OeWSGp6QoC5JHJb/vZhFshNoig6h3g/beovUyOQA3lKxpLFKNPx+VQl9a
F2jFn6w8yA81MpAbHCstvyqkaxHscpDOHpRlKACuhAgs2isJEToYilK2c3RyyIrcWsKmYAJpDYZv
DlSvVov4ClLy0sIR9qDrgzrRAgU/n5sVYtBpFGp0GoVmfQltQ/maQiV698W7vCI8VIB+uUDWuhhy
NXZoMljRSZnVqtlLRmkG9840y9d4lpems9TgocVSG6Y3dT6d3tT7Oi3b+FThqHNQM3SRMEW/5oV3
4Whx9ZBfcL8jVfbHoP7Fbi/bJpImMK4nAETh3gET4ppjkh+tzLwW4lzaEGwHNO4WTACNoPMJZfVE
AW8Y4pMh1x/azCEPzBfoqd59pdf+5e3jdXFe7Dvzz9kigzofLEFDrwZ2E5/yJtPv5XCofszNWHva
pF7rllxcKCJSdAmX5Vr3m/IsR422zUgvFC2kioJSZ/NJcqyof3p7ThcHIn36o9kHuGF1M2V6HOda
q8enAMEQyo+SZX7SkNNr/4MtvgA3eIxJCOFlnn+7jLRfz6UkwYsw7T5bCH+2fjGXWf7eoMwGs0Y8
xjHiF/CA5+PMVR6oMyz3kxUZnR9GirqdLDv6+N6vRqsbXxG0k+RllVajYFM7US6p0pNdj+NdVvXy
HVoo2RXa7Ov9RngKGkkD+4422lpycKExOjXFkxMyMMnXGc/qrdEVgJEyab5ml3JtrCWXeHFmEzuz
8Tqa01Mfq/MjcETdLxp52FAvvua7+3rLoWhN4RnkB4L0XHfnQ3X0K4JwHONTK7TgU4a03paWnPXe
5A7681IVIC3mQXyV/Aiz1PQ6FsmpT+PG2ijm4HQfoL4mveeks629N0NehmOpQIUaQBnWd4OMjY1l
dBp33jBQoKZ+7bVKZ155apfn5vz9AyPEhcA5WsBCa505dckvjI5rIehjRG1HUAcV0bPR72vZLu46
e0juEimSTrpejM12VAR+329v/QsbBdtI8FALn50YfrV6RpNUhT5VyclqaPpRQZyD2EOapfiMYAcm
em+PtvxtryaMR8fyPvKcyKtYVA/1coikOjnpndZsKcpRVDHL1lvcfW7MpGtvw7xR97VDhentkS/s
UhuBVlJI3uPln/NdGvdx7GQiSk7JlMEjqJR40w3qdGWXXhoFXRdgUMBfIIUuX/vFsTPskXZI1SYn
jLH6z6acRMLnP8ah9/ZsXr+T2M9T51g+I0n5euMEVN4DY+Q7Is8xfzRbvfyYWCH4+4AYsaSDdU1c
/dI24brn7OHCBGpudUMKaxrmcJDiU9mA1ZxsCQJjIzk3LfXJK5fx66iXuRFTIygG9vtVjJbnc1Il
eoBGU9igiKnbIbDDY9mr8icUg3o/mftrBYaLs1sWjDcAHcb18zzQT4RgHCcno1f0LeSf/MaSRsmt
NavZvb1yl04A1RMssrHi4dVZnYA6bknGRu6xLm6zj2ZUZbdIbYmboc1lv4c3bLh1UDo36AdcY7Rf
nCUQ9GWiVOf/SKy92JwjjT3dcILkNCpm801z2gSweTNj/zBpcK6uHIWLWxSZCBlNSwZdiztGkagm
hKiSk91hHBOUWok5eZpu8l7Jb03YsF/f/rAXt82L8VahvShr+iy0YU5imHSqf9mvsJPQfxsxpKb1
Lu6UNBNXUutLXxSiHsAzCJuL/ML5cdfyLBocaWm0BQEWk0lkD24fdfnXIIL2d+Xu/EPiWl+eL0db
bR26IPTnEzU5KXVT6v6YV9gs9jDlki4ZdznSd6Ai6EtO6LpabmNp+WcYB9ciizXpeXkWbcSuSXsX
q2g4jOeTdoJodoYYP95+GCiP5ZmV/6zSiPZGa2k0EPsi7DMklIE90IQvhsfaUIOHLi7DvSi15DDW
8ryJzBzR9ffvgMWHhWeMi0pfK+va2C6aARJ5p0npIpyJkqHZ5ohvxWBk1C7dDbn1nce+vJJTXtwE
i4Y0f3bpxKw2HqXQIOg6oDyd0ZxmjG0/zUkgIxptSlfujkuvC5kyUdaCzAaUd/7lK1uqA7vl7tBQ
TEDbLk98E4WP7duf8dINRSoO8ORPaLKG2bZFk+YNbgangkL9SY7M5mNGK/9O1QeBwkLr3GqB3u6V
KgivoPIufkmUdVg7lG6g/pzPT69TGYV6JTmlTmpsHERMN6HaazfUuK+pVix/1fosUcBGCAn+NrTt
1afkAeviRY3xNI/1L+GwVdummn81laZ+pVIx7SK0Gr4WdiF+gdporsDKLp4h/KFUWEdggFFlOp9p
JocVvxOkp5qcYIehBF4p0ZzgLq6OZf0xLeP2M/6wGbijQfk5CuPrlPf6trQ77WMtS+BXInTgv75/
4SEwYIKDBTex77L9XrwP6TTVdDIJkeRCo9RTK8q8Dcq5fVaHqaewkOXfaHI3HySEmK58kEt7DhaI
zNtrAhpeR2eDlvZOIdN+s4pgsLwosZD+wPUAyFUt5CH3JSDUo6vgXFn4mXCc7srRuvR6II6MpA0s
rcVF53zukhZEJANNclKxirivAIf9BTUlOSpItfqNHBk7J+q16T8I44B/Q3ug4LGc6fNR8ZUfqRWU
ySnL9TJ0ERgtFixFJN33/8PZee3IbUTr+okKYA637DBBGo4VLfmGsC2JOWc+/f5q9sE+arLRRBu+
sA0bqq5ihRX+QF3vSS9UsXO4rx0xWOX0Plltog/5IX77xuEcTSkAi8THMKIO8ceExYzBksDEFFvP
bC/aubasaFaRtEnMNJHH5XDDghCOg6WKr0aNwzhj/Q+OuCAPUaGLzuM4ur8iMq2vtzfytdADsDtp
G+x53GJWLxRECzwn4Nf5/TAB71nCLO89DQjQg+TW9Wfkcdsvt4e8tq5kpoqsWRGyrtd16pJyxjOV
ISe9eLWjcJqPVRMOEHvxPfnwHwbDAg+oLw1s0rbLVY1DZ+nmoiO5N5vsq9nTjTyXU5z90yAvEp1u
D7btkvPeM5iCTCekPRRfLkeb3KKtXYfVbEvyGJHgJS7om58ACC0HSw0PQ2aoH2KlLfB10aLjvNgU
q8MWSVExRXslYzm39cVNx4QXAtwnxYbVjpJ9m96O8xQoUJ9+D/Ku89MyootGvOP4ejrVrz3K2pan
AwN6bzqULHfCjC3pRi4IdxVgYF4q7vDLBalhntSm4Cc0aWscXLVFQ3AZzPmY1PHyWuE7gMNLhJa5
2hnvRWyrKB2oPTj2cdzLA6/dmyAyqFqTktFRlCfht+M8hEmE9k6T+okROWf6EIgpGEtYv+srZz4j
8uj+a0x59lKV+Jzv7Av53ddfQhJKUXPQsGZYx4Ftg5p/JtLML1B0wiI6Esa3zkn6b6Izk+ZgzW37
oCM6iHzTWHXSirieTMAGkHB3LrVrtwzZFFUMyANs1NWeSMY8Q8u5T31UzgEoxw3V8ANWUSCilpn6
5LlLw+CXEJmy7MR+10aGhqxR7Te5Uddl0I55Fdhiw0Dnf0EMAaf06NSLzviY9SDlvAb8JPoJ3bzX
271230BGlQ0a2NOIxVx+eGNyy9kYBS+HWWbv1akeUTgt6o+DFts7ece1OUL/Y4tJlV5U5i6HEtYS
xSALKY4CpjkHUyfdl1TrCZyBeNfm0VckuZSddb0+vf8/5io8a01UxeKqSH2Fyti7cQ4/Am0r3gVl
lT/d3sbX3gqqlnTYENEFAyR/yW8nqASkXCuA3/ygrO3JG7V0Xh7qou/dg60VYe+NvWh2op2rY8Jj
wy4InhQQnMsxA3xTVHOuUn/EDy71jG7phccJh2yT6u6pHOy9Z//aPUFAKYMrhx2zrtFOAg+8VNdS
f4pN5RTkFUbDWhHUj5qWWu9GO47Q8+CVPAoEkncuiqv7h4iKsoqMtnX5339b4WiwkabV2D8ibJ5L
JfCtBBnk0uo/iDhoj3O+V+e4migjNfB/I67Wt3DtTHWmJPULDQYAgpJoVVR1cALA0jzbbTccF7v4
nmuT+6AhsP0QR722cyVdS9WQlaFhAZQLyPbqfFKzVVuwwqmv5YX5gKlk5Tk4Iu/UWK5+Vkvajsoe
KlXHy6XNlkhf6rxN/aiwUyQf09BrU8tBu2eI3g9AZM5DNzsVIhmwB26fm6sn9LehV1/VihwSqECl
mUEvS3iulUVfaicG+qvYkgZxe7SryykJ6/LQ0O5cfdEwbtE5bTFAnMWCR48zDERWVT2irXt7oGvT
ArcNXM2lp2qvezRaR0FejWVi5mBr4SWWOXVnwtucgkKjwOr5D8MRjUt+GD4KayBBpVVLnIQOO9Wi
4+DFRVb/CYy//SWsoN9zArq2iNJuhUaa7NS8CV7+dhAzbAZEsQiuuj6rji2Mo8NSTtHOnry6gsj8
SaIC7ZM1vxpuU1uGbpz5HT0N5WBEXaE96EXUfRpb22l3vte1q5RQEBI1mEk0IVbBqWjp6bl9k/l9
qaefOqObvzdIXH9D0cNwDi0lhP9QZSJhQ1ZABWhIrroKNoJCLRBFWDLftIVNjI/B3+B2QOMzyDWH
MpqNP+qg3bN3vbKqKMpisyEL8OhNrk56ZwaZg/FW5huLHqDpY+sZzUPg0p4jWm0nv7gW4cKJfEvG
HR59Y5VgcGPjr6BR/WmwEzn2g9U+x0aWPdVzMT9YYaOdOy3I3ycAoSvPbJT6KIzW/papbbGzm658
X4T53lzdYf+Rh1zecFYbiIwbNPOTwZiqp74JALhjFAd1oYkX/XNXNO1ft8/klfcKqRpZngdFyraS
n+K3Y9IUUK4QBiamo876j1qGsO6aWDnlkFxegZgGZyg89p7ByZXDSdlSUhw5mwqA2ctR26hy0Y9V
+MDFMotjE9kdIOtRc9LT7eldqz1xw0F/pcgjFVpWsRWgZ5yWiib3p2Y20pPauDTgLK3MMJQrSZch
JSWPyVAfksFMToQN+TGqQwi5CHa8BFlbP1rFJP64/auufWfZNTM5xcSYa4jn0rhBTQad+8Cg1FNX
48XnCbWsH6ACKk+A36vvtwe8FiSgoSeLfwaJ9Ab8rQVjh3Ex9xQREIYXRYd0faXNT+yLUfLC8FKn
AdxD4oOkobBinxWRFjvTvrbXuCqlf8PbI7B61+gvAWZwOdaUVZfPcb38jc3v/CiMwf5UmbF1Zrvt
UfTlTlrlbS4a2tTJES+Fcb16uSe8rMVI19l3cn3+2IeKtbyrKN83B5eawhFtmz/he4kZSGof4i3p
uvry9fbiX/vahIOUssEx09Rf3aHVCDXOnDjVk4oNjleNhWEeTdLDn3ZTDN07d+nNcueluLbUBpU9
8jTQtxv5o6bRIys1rMxvRTZ80ZJFPOVKYrzY81Adu0wRjxHw4/PtiV4dlHI9pWYaz0jvXJ7qaTJn
venC3Le1oTxBQRUPyhzDa8iU+lHVpu77mIpuZ1OtHQhkh4ZSJqdIwliBqMu75rcbTGRdkHXCzH09
ics/KfbG8Jfs8WuzlOODoof1wYlnDCLMxRNGEB4txIAOtHSqJxU3YQSFS+OhrKAf316MqzcPeuUU
9gm5KeGsbp6gFDF3NnxBXGj1x0F07hEQ0RgfHDABB6HCXA10eI5DPIdHQ2tpgiIYB+I8OJQ1Qnqq
EiWPt3/TtZ1IWkImTQiBhsnqJ83JXI1aVOc+bWZ79KYB6Durg7zwwY2VhldmmIs9m9xrJ1C2HWQ2
zd/X9Qq1K6MAXWF4k3Olnk0ELp9cIDNP4HLr82SCGXAdYR2GfApQK6zGeW+DXNuW2MRRBSYYRK1l
dQVk8RgVBV1n3zLQJziOPX06b9B1WG3Qq1DZmyPzhc11qOGoI39C4duCPu5xqTSHRqT1c9I2869o
AgPrTY1T/gg6PN89RRuzH7c/0PZd5NTJDEd2G7G0W73GaMo0RhIAaOsrZewPkPfUL3rWGMvOSd0G
WDALZD+Tm5Ei57oDkSYTEhyyt9bVVO1m/tXkEcSk6FnNEP3+efes4DqDZpfbjsFW265eehf2nAX0
MDOs8FhHZb084HBSjzsJxpXlA5kPtIdbgOBxjdvQqyLH7oquuJNCMtCDMj9C5tpTL9vmobwmyLqy
oyHN05lcXTia3jJbygs0wMsY+JdTOUdgJHGP3Kkefc1FgQ0QjH9JpFfcdPj79nJuDxTjI88sUxvC
4zV+A7FZE2hYnPogrVD3hEi7nAptUMJvlWgqapGIJ/zbCjvmaem6tj2NokRo8/aP2B4q+aS+ESHw
xEML+nIR6oiORIzyuG/Hc3bKUhRmacLHZcqJUWcQT7XDYakz7fvtcbdXGA8a4AMJ+ZSmM6vDbIdx
WBKqkNY1kxYglBot4WlqHeTOzZzhj9FgVHvUhWuT5eJgQ0kdN9QdLydboCRYaRNfHO+J5QflwOVg
D+bwYGR6/Z7EPP5Wu4O785mvzBSoLg06Gi1SP2k1qBChVfU9RU/LGF3qvITvcBCzAp9DfXJjmLmZ
4ux81Sv3goxHiRTRYgbyv7p/kiiL8nShxLIoCEoc+3yw08es1mvdc3LRf777W8qmhkRTcuHhIHK5
rDXVgDJwcpJLa9QROygUzVucSXxx2m70qbZ3YueCuDI/OpDI4xkm1yvgrssRpfWAVblB5qtap1hP
S6fU46mj/VJ9hV+2Z7x55QuSUEFqghhIuXXd4V+MpDdnTS98PVvKowKnyx/yBrY0pawHgy7Fl7vX
k6I8JkwoWdGoWePkUNlKC8fJCj9IrOxx6XTdy11t/llYbTsdumbeFXK8cjDATQAilugujfj6cj2x
WlSTeOkLHxi4Jo7VFLwGEAXxVpyzR3Po3Xduhib1zi69cs1LwxlshJG2Q3ZrtW+oVUSAZ5fC5wLS
vgj42//UdTQ/3V7Nq6OgnIR2JJSvjRCP2oRGn8Aj88upLE+R3g74ho17YeKVPcLaQTRg/SQcb7Uj
EfwsaqOeSqAZ5MNnIwZv5I2xmWjnRXMi7dxqs5ruHIPtoOBfIahDCSYxwWDo8rPpUdjEfesWftTF
5kc7Wgx8zpvi5xIF5qes7K09i/XtWsKnoOwHSFSyltakigQ/yoAKROn3liVOfWX05wATu50+yrVp
SYFdSEqI0JMMXE6rCA0jiSyHUXIboryWjZ6Zo3Vtt4h0t4umn+/dIcxKwjiAgMiAY/XtkjmwOwed
Ex9XSv0l6iBp6uW88wxsjxh/Ph5mUhgfopK12uydEHTZmrT2x6xInotgyU5BOAy8s7kG3LaNp29B
6ATqzhbZ3pRyWEonaKhC4Vz3WqsArOaku5WPBNTwaoaJ+kxrHEFty3JTcbx7IYEZwUvXQcMADFkt
ZNyTw2lhVPuNNfzbYynzMIf382oRH2TnyZPmQphe744apZLZHcbGT/q60D1K3/W3uaXyd7o9mSu7
kNDald690Go398YcFEaYUdDyNQ3yy1DZ4TPOYr+0rCr8SVR7UO/tcNzA1PA1YLaAydYXyFwayAal
y+hHZfh9qnHSFUr7wTKRHe+yeY+ytI193+77txiMuvCaxJl3daGgzjP5aiks8GqBUmH/lHTpiefb
fV8MeeSiHFDjUjMW7rjXht8eBi5LKMX09nhYqehcnnCnANpfpPXMCUczuHCaPzt1+RqCpzrU5vha
VEp9vvNr8qgBdZQ4FwoMJGaXI/amDt2idsVL1NiosEzGSWgxkjSFw/u2qPcm6G+j4VtOBqOyvqsb
TFVayNKVKl7iTFMeSdA6uNJxtzzy4FuVF3A/7Iy4OefSCQYInEwEsQBbV2LjqVdKjJViH+mIxTri
jCE6Lww0+0ejRJO5czY27wCj8W7LpInJEUtfriZNWB0UhWTPDHPpYS4hPhj9vAc4vDYnYgM0MjlY
HHq5iX+rCE34XevcArE/TsuI/eSsHp3cEc8iK8Z7gwQmJGlhnHeppb6+VLLITArkdRO/LqfqGSRP
dprVUdtpocttfVHEZBS0GWU+R+CzIdRx2weDiZqc31Ne+VwCGEX2M04oJnZ5GBT/jEWcKhkeFaEa
vuv1YCo9O200d09J49rCEsfS7GL5kAVZLWwklCBMJzD1lByD8tRrddkeUR0yh5fEtfr/sFmAZxLP
co9SVpS/5rfP6LaD2dvmQDZfALTGKbKMj11ZdN3O63NtVrwIEkBHJEZL4nKcsZnzGZwNgJrMxnGc
Vq/zI3a05aAGsTD+02BgRyjAkdqt8dNBF6gwOhgMEOhA1cBNwhPc5ubjkufznqzp9rhxibgatyXE
T+lQejkzVwmnPAopuA9zZZxitKUQwV/ce7tWb2vH0w0cUL4JqwhljEO3s0ZBDzSvXRhdZtPFKCLp
yb8QaeNXzcqTu08dX4vnDmlrKiC4h1/OK69Q8KI+lvt0KyQPaLQLce7yEhXDe29/ECvcjJBIuFoh
y1wONCRFEJkNtcsm64baUyo1x0FkwMzuaA9VjPVLLesctwfdPHKsJ2eM70WiyjRXp8xayFLjOg/9
sDSEHytCOQtUAtHlafLHpWq/46yo70SZmyiCJiApv7zGqFRv2mQJLZIkBvnrG8kUn7qmMr6Xbj1+
5OVIjiJAaWZnkttDx46UNhQ0XEFAr9XqK6fEH3ykQZHirOkc3dJu/xVKOH9uxIxY2e0V3c6OXggd
GJgcxLTkjJefsS4VI7LAzfn5JER50LRGqY5jNeNG6HR2hG2Qmdd7tg3bzwjZGkSMhHmTZ63FjRLX
yCwr73BuWczgGblfRA6z2eg+aoSPXpdg5OoNfazuvBXbM28gs8F5p9FHhLQGP6HD2COSSNvBHRcw
qW4CPHOym7vDItiZMMjItWRnda3GZRXA8RabDmZqLz87PYp/ZUXRf3VwnASMSgv90+0vuNou9IhJ
6XSaSqCAkUZZn/gFNGQrtHJ64U4NDqrs3zkI/R2jzt4TZl4toByKHanRvgL2asOwudwsCuAppXKs
+aVA0PtTE5cWFdUl3om7ro1CIwb7FX4x5bbVIe8WZAuLbp5eFKOlXsL7c0oMPdvZ+GtBXzkZeaCp
EoNNgQy6ekPNYJyaMjKxniLITQ+6mtTaqXAbxGjjmrNydIfWng52bc+/wk6rSg+oi/U+JDnU/RFl
2e9qWNoYHnf1dGqLXNe8WM8CFArjNmP5kXIRuGIhzeC1OXDYp1FB8fLZKBPRvbQDJ+RQjnmdnek+
G+ODNutldFayILdexaTP1tFdlOopNCIgR3Uwkvp5s2GH4fvEstvoJa2ctji51dyMh1BpFFbKIHl7
VIDdzE+FW+df0jSyMTRrKn26b4+/rR1QfqJ+KlwcqdUnWjS1QjPQUV7qvmifgqxyT2qeJWdkuutT
k+Pzevcep2gOvIeWDLn+uiqj5qkwcFdVX/SxNg6qXpknCW70+kVP9vYFe/i3gFJOzVE1wh1ebWm7
t9rjdCYGaw4W9UVJu87rQ1APCwbSx9sTkgu0HgXQON1GtiBiVqsFNOwoQ75q0l9wvRBoxDZTcB7t
Vj2FaioO2tz/6hLVKs/zAIXu9tBXjhcLKQMsG/DSpu2vi3HI4ymbXmqzyI+FKMIPipbZOztkdcWz
jJQ1wVxRuKMZQiny8qrgICjWhEzDi2uMn60YTcfJUTwc53+GiGB4c7CX2WynZeB+rdMilAAKWriX
A4qiH62mEOpLYhXVY5sUX2aj2qPEXR3kTXmKIokM6y4Hccu27xILe72wA8Lfh2p05r5YdjbH9kan
Nq5RwaXChNH5Wi+vy6pOF/TOXwBBBOV5qJbW9ABXUx9HT3uXTXjlU1FEgxSP2hnA3PWkbLurA9zR
jZcpctXvPUK6Tzq0+GcQC+FLDTX/PKVzsvMWX5kjeFiGhboCyGotLiRMtZ3RjTVeSIrFD8Npgi/L
GEPwwnKjvi8KZy8C6ua0GdLohU7Vql1kjrMaN4ljvCBphJaiMNOjUUWwy1CkPQY05XZO2Cqm+t/x
ZANOailQF5G76LfsLM2tMQwoyLwkQYofYWDmB3tqkTQuh95D6Xj6cPtEbz+gjIjfLCLQ+6fxeDle
XMYQB9HKeCEWtodDMOtV92QLp2ieVLe163ctPB3A+lme7hncb+8xE7FnngGCSCDsa9hlpxDijYtq
vsT1XB6CSQn+AQgNWAqc1MPUhPNHAzbjYVKHPcmjK4ssUaVAc6kAwBLVLyed0NEOZwdRO/qpIyaB
QYe+8Rx4oE0drygm6+6PStWEm9qkESFfh9UmQiewriDCUu2ywwJbxzx9SJc4wrk8SwfsBufh1+2v
ur1rGA+NRRJhALSkApcTnN0FW9S4Ey+svuF1HWaOk1PvtR/WEE82K8NAoZITo++xEdSbFiO1U0u8
mAI7UyNdju1Q/T2ayi+z00PPibtPceS0R1uZX0fVfHSSadpJeOT+vHwM+QlQVzikzJZ773Km4MYB
fBLZ+L1h9dHRmgJr/JSWJAMoGbtOh2EougK4YrppFPzsVRURY1tB23fn3t2eI7I7GjHkXKS1dNEv
f8diaHWUxmnou3XgenPTVyp9ekxQrQoCbpXAXDSiCUvK2x96O30SdZl8UakkKVrLeQ62O9EozWO/
tGbrEXJAO5+MKq8Ur400a0ZsWbH+1rXZNL1q0bsvhVobP2//hO1eo5VBYVWXjSge61WdwrYbxY5H
4GkRWnAvbaom+K3W486O3h5Zakmy9I8zDxtujbFKJjtIM/DCfiE0xRuT8ZneEa6rg3gGR7BXK7gy
J65EKqnEAwa5xOrAcll1dRJ2uY/7SvE91Qvj5LjJ+Hh75d6ykcvNy6TATyLzhl/3pu4e4YZgLJoo
/ThxFkvzalZPmudSGH3oezX+WRaGshzdYqxQwxbYOozPIYoY49Ep0NazKgXndyvHZOcTolTuj5Au
ieqpLvDjQ9IqdXmcVTfUn7hx7GSHu3Ftiag28/rSNpCtg8sNnye9XRa9m/uJ2lsHmv/iYJcIzt9e
ou1TD8BJmu9BOAJvvClWTshOzm5Q+DYWV1hBOtZxDDLrUAGDPt8eajMhinqgt6RuMttrw8jsg8Wq
Cjso/U5148M4ROLgoFu+00zd3BOMwllhT5ED0f9b3VdlkPSFmo0VBzaPz7g7E0o0syW8IEBB0wMM
P5x7S7tTl1YKREk9C+Il6NpMc7WhdX3MLJRMar+zuuXQih7WraFOp7uXkPyKfBg/PqqW65JlhjN3
OmPj4o+BOhy6tgtJO6v4eHuUzZ5gLvKWpRPIe4pO8+XOw5/CjOt4ZC4o0j8us5W8ZIQ2Ryo/e03H
7VAIJL3FmvB0ob2tlm1akJ4e3KXCWLy1HtresHFEtqAtiujuB4QACOoJ9AyqdxIBdzkrKjEpZuFJ
7ffqpP3Jt0lRQcGt7pTU8xR79dgHyN4s2r3xrRwWyycsAN+QhKsZKl1SaFHV1H6i6RDqujk5DWOw
fA/SKD+7eSbuZCuxExkQ0AKhNLnWpnged7WsRBS1rzhZ9eiA0n6I0rQ79al9Z9vvbSgWU2I/6RhT
Nbxc0slUeyNrVIaK1epRSRAWbGOjP6XUht4lCE9+uL0xtzcImioEQ1TuyPCQm74cz7CrxBWBXvvA
k61TmZvFOVfFnSDT/50VFUKOAJB/SiiXo5h1b8TZ4NY+gonKMXTU3MtGazmb2lztxK1XJ0QZkjYZ
zqeQ2S6HstXUGrvFqf3FVIO/QVqNf7TdvOzc8dsrkWX7bZTVZ6LlFQYC6SUM4kELx5bdTQc90fCN
J6YLfwhz/Le3huTLf/hYmKTIu4pPtk7sarswVYjdjb+ETvg8SgMQHUue+1eQ7Q6IhTwSjYW1869p
dIGIGqvxe4RIOcoJhlBRPN99IxKRSGizlB6Ddrh6iwO8YerGYaO3QZIeDMQufacOp2db7fU/bi/b
lRsR82kaaJJ3zBOx2uMAF0OIa0vth4MbfsqaRXma1ehdOMfDTnR0dSRqCsBhJfZ2XcqNKduZRWfX
iDEr/dFpndhTowQj+pj+wu1JXdnnUoOfexe0jIRvX+5zwphOH/Kk8bspFIe80oqzFuof/8MgVCJl
NYHu6zqCzRWrt9qoaHxVZvZdvoxeN6t7h2kTJ7/tBEJfyRahCLm6z5sB25eqH9hwnNSnusJ2pp4x
YSJYq5/CvNgzLL72lTQJlJFRLNaq8nD/Vq+wY6pabj8zqziYEuLAuRfnQsTdaz+YZb+zJ659KJCD
oNGkiAgFu8vRdKimQT4vDfRvvXqIQwW/WhP3sttf6vqc/m+UNTYscKGmobHa+G0cN0fK/MWhTnDX
KqPw5+2Rrs2HDgJBDIGZDgbgcj5wELuFwmTjNyIenpJxMQ5hOwWn/zAKGSIfie23gTyHWlEiROg2
foW03bFR53/VHJOj/zCIFMuhG0LEvo7U46YeRTimrR9oEWa0Yzc+RLN5f5BO8MzLx8cBIbjB/qI8
6Li9U7Y+gAnnL1UfTPfJwNtRe/gPs4EAKzluvOXrpBYzvc5agrxFKbZZFs9NJ8XymqKo96RTr+4A
YLVvnDKaIXIv/nZ+OtfsIHTFLFs+z0dSA9vDYvHufJY7W0IWANkjjsWbdzlK1ptTPBhIy+HWp5+C
qsX+zgaKcfeikaNBHJNSVPAYtNUoA9hos7EQsMsG9ZAksTjqVX//DUcwAp5EunnIv69GCYfEwrLI
hDWAM9IfWhwr/8KE0z+ES5c+TVxCf9+elYynLpJ0ykrMhz4f5S6q6qvH1SmG0p4cwNiLXSn9Yxl1
tfg0RnO/vATjXNYvxRQE1jm2MXh+pBHdhXeH6FQOqQSjbUYKAnT6clnHnCWfjKHy06alRBuFofqz
ynCxOcAOE98QGOr3bsDtK0LWw4hSwJg9sw4oDDfB7W82OGZEMP2hKISRn8ExLA+480FbtrU83ysH
b8eUulcStE3lhkhpdRKUHqJoAkzOD2dljI6uktXWn9miD+EXYTRC/7tKk3CniCH/zMtvezmm/E2/
nb6wHYeJmm/nd72ivU8pjh2tKO++zSkx6O1ttD3o8jrhqqfjLt18V1/RcZbWEGg8+jC2xHFqQFFn
dVjtPJDXFpGtiukItTJqPqsJxYPaDUpb9/6sp19zo+29JUne94v21CflXnB7bfWkuxY9bujHyHle
rl5ZqktKSbf3scpsnxEU+wdk8/zgLHhZ3168zUjy9mJHw0GgrcUTczmS0Kn8Vd3U+U5ZiWOCWiiE
JL314mVudobafCfuLV5k0NIG4cyGe5HPdRlbWAP7QYHqV5q4/THpqr0DdmVCRIEAwIFZSfT06kJu
62lQY60YUD6Ja80Lu/jHlAY5HtkmjtV3Lx7VcQvAAmeZRudqTxiYLNejow2AkKwSlnoFVxVHPlet
DjXeu3tT29yXb4h60HFkI/L+WO0K4iazaXNj9DVn5BnogRoWB7T9reYRc0yTtvHcYutIq274WpPy
9TuByHZpCUSlGifvEMWuDXZ0xmuAT6z4VpbFp4FSy6FVg/5hXMw9vYVN5kqFmI0JUY+zTd91FWwD
blqiesx1UL7YJKvEWWQnTnLGCs7wtayx/8n0IL63+0nDjLuZN0lKP5M6X54FJ5xqOrmN7fcO3IgH
OkCh+YAmu4pt2CDmPeWl7Xmg6or8MnuHbhk90MvhprEf0rArHcjNg3LoItXyFG33dtx+NGnRQBMe
jhxnb522CB19M1dPFj+LoJYfG6djd9pd6xR41yIctnPI5fG6uPcRhqVvRTMOSoHEaF9OqlIT6bcz
6z7Wh8YxKoE8WbPTnDVzUnCxq7VD28f0kykCP7a1tvcWbPYN/Lw3/Wyagdwya3kbKwLDkff24iPy
1oRnZ2wYotXbLntHm6sxsUbGUxfjXNwxzrcvg83pZGhAI2BTqD2TRumXMzfUCIfgoFRRKXeq6pwM
eqSe3SqKtBMndZiOPLumczCjKVtOlWiNO8V2JGIKJB2rD+5aWpitEsbaIooq1cHwkwUzVDN1nT/U
iFgqGlv1E27Se02WzacGdgYmh1yBv+iErm7ars/deFksE46UaB41EaTWk1maGW1K3shTWsT4yI61
DTTC6DSMOA0yZf10e9U3h0j+CGliKNlaNqHx5aoLUBL5nKUmBQaEd7iSsuelMLWd3sLmEEEBQD6a
fIUaqwYs83KUvK0WZ3AQRxsjtXweZzs9VtT9j725a3t5dSjZbgU6zyXrrg4QnRKSFtUJfNPtjPnc
YXaWH0KccJeD0aMH6927ftI0CMgwr9gbD/1yZrZe2/k0dLY/uVXoWSFSy3UcVztJ3yZ4kuJ2JHsg
S6mibKSxK82l2ZQ6tj9Qp3u1nUb71wbI8lSNeCG6eaH8dXtW20VkU5Atg7tkIflwl7PKBqEvXe+4
fjQ7KTQU5BAONHSzDxaya/feeLxOFN1lt15y+ddeJI1mZrhOt4EPl75AZV3MzVFUTXVSWsPEvRqT
cqCSwsm1kyoiK0P83lh21vfKfGk+0fGUsu+yeXM536QyHfopbJoSzffHUu37Y5yXzmmw+3mnFP/G
Hb+44XWiX2rWvM60ncFEX45l6ZlkW4zpaxOodedFOLhXDwkfXn9NlbpvTlbMhXvE3RfPlIZIoTsr
TdMYD9Uwz+KRGzEjFzDDFibGKO2qEz1K5i9ovBTNWSTxGHha0Vnpu2bRmwHcpmv+atraLL3SHNR5
hEaeD4Nn1RUi1FHq6v3XZo4NRkEQvTkmfdZ3xzlLSgSaZk6T4aVhA60SllcRfE4NIxgflbR0Qq/h
QhHeqFrtw0yBOjggK2ToD6nRTa9q3lnjh8C1guAp6YHLvVdHUTcvalg3zbF1K/Q0piI29KdCM8sE
02ujywHQZUb+J/y2eTk3RhNMhzlZpvxzb0POfWhCJQxPida1y1ExyYs8J7Omv9F3KZKDonMgTnGe
IxBYJRB3T04eTo43Ootef0hbbcCovrFM8YiqcDAcOGdjeGZdFeO0pMj1fOgLWnetp87z6J4VDF2b
PyP8353Ey8jGdCRE6rozXhsx1hgNKurwJRkaJ/9r0vo+/0PEDXXgsArT4PNU4+c0HPCKj4JnR4+L
/o9g0pT5o6uX7QwmJVbDp2Vs1MqrkKeqHgA4mcS/RJ7WB4CzTvl4+zxvb/n/Z8RIYEZ1ci3kOtgx
F0ypV68RovCnFtMrr9LC9nTvKDDtYetRC0BTgNDscmfnZptXWZ+NryTi/YcqN4ZTEml7XaZtiEJ3
iZxLhyIrNSFWowS60c6DkBe8lWlHrIzKz42C+u6p6AW+OkZbuCZF5WT4du/sqI2zdkhqsTf0NXEO
DYi4wegoeRV1Mk6HZB4NL3Jqq9jJErZ3PZ0F5FqRqKdTR4v3chXrMjWUnlfrdUw7DtlQatmvDELw
V3Y/OKImU81q58PJP/LySmJIZsT0KF2CTr8cUo80rEZrPX0V6VJqZ62tg+xUQAke3qMLsTh370bS
HCQh2SRveN3V6xKXFGkcBXGEHPnqUzbM6jnI7+W8E87R5wclI0NK/sFdxRzFNIYLbMfAT3Wje6jA
Rn4s+2V4VNC8O+EHDZ7v3g3CgHwwqRgiOwGr+FEzEiPBFSbwoc1pD26CfwVuUHdaxslpQacEpcFr
9Sa9dfmtckpQhWXFyas7GsarvkTWwRahvfOJtpuQZhDFf4geIBlIfi5HAazeYoSYp6/kp/pfY10v
XyMdVxa9cvKzUKpiJ3V0NjuQchcdcfYFzVxEgy/HKyZ1QbltqF7LMTPfqYT4wzHAD+FPulXRMzNV
XrgUhp/tpE47lbZrQ8sWBHtFYtbXFZw0C/OpGYz6tYCNOzxWRYagLoIkC4ZFs26XDzOiJd3zqEKk
e1jolO2wALZ3M31RJJlwhAJ6AN3zcupZqC1UDazx1dCK+Rmt68DLKczsfNBroyBuL9MrOcga0hqk
FPEtM5te3+CddS7in1NVLXtSSdubhJoDVwkhI0cAufLLyRRAxmAEDdNr0hTvokDYh7QLE6xzINXc
Pm1vNsWXl5aEdpORk7qADl5Xc5bYqPVGT+ZXPCeXAiR+GH2srbnvDna2aMVx0MbF+aNqw0Y5EX+Y
9R9TanWqN0JVGf8Oc0H9rB6XIvQSsxfOyQzs8b05hsL84UaYwdx9x6LMB6vHkgYK/N7VpSfsLFSJ
euZXAiBZicyUx0nt+lfHJpq5vTTbw4v+H/ElZ4ldTSPi8iOEujL0C7S6VyLaofFaeMOPRTQOP0ra
r5+FNTbt+faIVz47xw/EO/xridpelZv0IG3G1EyW1yHth2foivlhpr54dBZb3VnHKxvZJYuU3Hxk
dkDQXE4uaFIRGl2avyqzoj524RIdILymO0u4DTIIMLhiUb6nEkrqdTmKHSv6IiDTvvb10D9qiVF9
hTFpngR1Qc9FzfKY9f280065NjUg2FIyHbmiTeoqFeHDye0YtIKIX8VFftCoke4dnCsfixuHihbC
Kbz160AmbIY+EUlRvMYV5QSXRsYDWKTiMCp6+ocxL9VfPUIAuQdpbHwImvF5UozxLyMJs+cMn8Z3
dM+b/+HsPJokR5Is/Vda6o5ecDIy3QcA7h4cHpE8L5DMrChwzvHr90N073Q63MUxsZeSSkliYQYj
qk+fvrcLCmhuupptqVucrQFg5SKuvHBGaMZ7E1n8ve5hRZM8GZ3k9VkOSKCZjS0Khnx7fb+ej7JA
6FBDYfeAWa5PCFU5GswCHOPDCc7uHCXSzoR3v7FV10qVHL3FSwxCP2DSwkRd7aKYnLdI5LZ7SuVs
0m1LJXB9ReKhax6CWavEx7wjpb2hJD3RkjcbZnlIBXM276ogD2TH7+K43eEbPY/2qA898Mk8ZVvC
bmfbYVFV4hlllwM6wv483eq6RJGwq+vuSRbkyo4jBZ4doj62ICfyxtY7X/alzQCIDe4/WPEaS4VF
QAJGH/cTlZTa6Y2wOChxYrnv/bjLkWWEZZBFzOZ0Qiliw7gsV/3TqDZwTCw5PICeZu+N9pYO44WX
A9MYuPDtefpto4pq0khw6cWnWdClu6JPMlfsJmFjC51d5W+j0A0CTog75ZrLXNHTBk++ZhRyHLuL
tZ+dMt8UFcYzuh9sGbaebwVALDYC9YmlSLeG6bQhJvlMFQms2/IjW0loB9GaKgDpTpUv17/SxbGW
WvniS4WtyepsFH5DCydyl09CHqMuXoeqUwi8G5YO4Ht9qPNtx7QWSx1Uy6CxrlvP8ctLO0QYpKeh
DXRHEgPfjeZqq0p89mTwqeD+0kCMAgmX+OrVnZN0aOWZxcNTrnCHLp/AZzrhQ6vQulMrRbmX9Gir
Cezi1EBuxSVRPE+GR90MG6BD6Wmepmav5GCCYdJtQXQXRyGkoIcEfjPv/OmJkro2aMJClZ5CRc+c
rsmre6ULtowtLo8ChQZx8qVpY4WH6+04jRV8TnytWs3x47i6FYRmq8Pq4ij0eXML0UBxxq5MtBCJ
zslk39UG+v0x93LVCltUkIubgf6tpfWFjHpNRsymJNd7ko0nXKRmR84iTxf9j7ikf4yL8rHP/fdZ
dfLSsPn+M94axg/FWMMfhy8Ul+33PMDqpLOC0tXybosNfla1WEaCJ0DNm8TwzJqnQT65UydBelIG
zDh72byJgvzGCBECUar5UzUX3/3Of8bv4Z0KEm9zZDXphAU+oKq5fNnfbtwmrbU2jtgfCCH4B7nr
JzjGVn6TkjK+N55lkgu9CnIN6QUA+OlQScu2mGc2SdhZsoNRtmkXlgIaObRbecyl/ciFCxGcZ4SI
ZHUPigDODeVaGVtPC1dCKxPudLqoD9evwEu3rU5mvdDgyObX1KRoVDttqiv5qfYNc4cNz6sPPcI1
g2SryL42VOMzwQgC2KauC6WEosXp2tHM0ZR+V8xPuZKE6JeOcI+mUnbSwsgPA3YWXjeH42PXS/2+
lFp/D95Z3uRtMACDGltKSufLC0mcOBI5DqIxmrROf5osVyZNndX5adSCyclTC7HtOVfeHdiQiMLB
Wjg71G/XitPUfuoAmVH5KWdZ3aDtv2tjtSVPcD4VrkX2I6I7FBDOVDAp+SaAMsr0FAilsJeCHh80
s1U3dspZxIF0CVwMyt1LwzmP8+mC+X7YSaEVGk9RpT9MpvbY08pph8h3UX7e2ixnU9KotiBLTYck
nCAoGaeDWSNyon3caE9IaqnukKnY3mTKluTmpVFoq1wohlR3+Eano0D87WNr7LUnrdYqW5d7a68m
3VZ/9MVRAG3pW4WOAMPjdBTTrCHj0CfwRJt7RNOwoOBwH/gfrh/kC6Ms2hTLI4ksAAWz01FKaBfq
TJPoU6AUs4sRvLTrW2F0r49ydl1QkqMXBpneha99FkKPk9U2oxCbKGQ17YcqpWoUKUn7C12UbuPo
XBoKbScaNPk8C0XzdEJmhKBzzQ/ylHV9bhez3B8MlSJjZMX1e6vQzApC0+KASkxE9ns6FLBpipJU
RqVRSEIX/1W0R0T0yZts3qKFXfhMGB4tXaHU19l2q6GiomgzoaGoGYgYvna+1D1KZju999VfJkT3
EH0BJDpUak8nVIfgfZESMSFL/RZhC32rdBayA+b4XvRwEW6AmYSFHLEmAgenA+UtOi5RkAWegtrQ
zizlXwWidO/NqAgoeP94PhZRqrPUv6uCCNxCAnMe8heMFMNPAqJ2L9d39tmH4YCAT0nkbgYVqnW1
mcpOF/XJnHu9SBGnbhAxNmRh2NjU9BSyIifoJEkNNQfSUKDJ82YyMScslPXOfBrqeircUjaDY4Xl
3uh0lP1UGNtyYXgsSJW64ZQMwedoKkbz2cDuUr4L0M8avqSRmOS7Ka/QidOJhEuHeqn8VNZJ73+R
hqGc7VBpqeUWktBrthz3unJbaoJZ23ge0HVjt3oz4v2MfHJ+wMM1adzMmqbULkwxEFwZu5/RSXSC
+73fpo1uS3I8qLtCHAdln1lDW+0tqRmyQ4DR43jX9aZeHSzDz/YRymjGZFMpGuWXKSvm4Su8PWrF
ejWad0ESqtUNerJWeDtYSfFXynXySiyuSPt5iM3gwcpDNdovWvlda4/qLEbuUELNeRlHUpBnP1HD
8DANUg3cJERT/SAPpoZzAwAzjrdSno620vjW9yLrOLvE2paIegFmFnZU5NkHPYTL6oylKid2ge5x
/kBUMtb7So3nFzFtjG+JNKQFP21ahu44C+p3UwUH2ZlTPssf9F7R2psIb1/ZoYtNkG2ELip0mg2/
1OWdDhmj/LPJuuQZ0oskoWhCFLnPWw3X36zGDMyLJSTb7qa6HIbD2OActU9iOtxvfBJdtCzQeOuf
h0jqvwkA1tB+eNa11LFCwVdfQVID0dHnMZ3+wnPOkJ0YV5XWycesbJxUj33jZSZatPZVr5a9k2f9
3B80Kdfim1Y3RpQFsmIahEded1oz1VoNjgVLFP20jMFPdiIAYLivzET5Gmq5qjj0KablzhqSzHgW
kymlcb33w5dgEKzUKfWmFFCQEqvK7Y14ENkYXS+7wxiG2KLShq7eJ0mfSHfZ4E8ROe9kxceWhuvp
Rq3zZLb5GAKMgsaoTCdDq2By4C3E4V/zFLSmYwV19ssPmvxFDzBQszXCxsYpgyF+6SZlFD+mc6c8
TuKYYuLMTpMspNV0MXamXBMKF2fYYr5tWzFrcWAA63nWZjWN3TZUhciT1FSIDzFpcnCA8KKHu1ko
THk3hW0HwWT5DF+qUmrkPViHrDliHA/lfiziUjxAd+lkR0qMsLKp3VvjgfJQPNlhlM7f0SPU+8W9
hPNkq5Wvpm6EZM73XsJ4yW2gd5Q2+gOj7JpKJWluibu9tqvbRtRfJanKRCdUajmBamLJx0oRI/0o
iUVTJDbNZc3XhHMrObqWBDJEuFRq90Wjir+uX4VnL68OorSo4tOqDFd0DVhIgzgMqVDUXgCEtW+t
MrrRIkH+XLdI+l4f6sKtuzCY4IWiGY9T9irOw3lEC+WmqT2tbPWbsB8yR+klxb0+ylnouoRES42L
Pm+u3XUlLW8pe2GAXXsVedAdjPaajkOyHKjne4TP/7w+2vmcIC2BYbJyxONEfKdvYiVYvpgOcedZ
xTChR6YXthiI1e76KOcY8oLuoLFJt+Ei+LBmJdJEZnQBn8qbhCwfbEnIMQ2qyoDmWj+W5M5OTMUM
d02SddmfkjUt2pWJ4EMjSoaiecjTpBj3aUWz7GNipFpn42Ltv7tyAe2DqjTdpCTNC3v1dC0QXPAp
xPStl1i9qbnZMIj32miN7zRcp3eLHnTqA7zh1KcBq0/HkRtlnEo67JDnpIm0TMI+s6GGxp+o4Ki7
ER7UPtC7PNjYWGclYlRHofaj/Q7Bhdd8Nb00Cke/HciJKqP3bw3jZywNeLcFDa3HSQ5VImx1W647
4d3dUTAzaYKHVYBENCpIq/kGImJVc6nrT3kpjQd1MatD8enD9S12PjviYSCBt+RIg595uqi1MivZ
opX2pJi+sNcFVbmPqYK6Wmmq+zSR79MIyRyrGZR3R5VE4iTl6H0SzxBhng6sdBUPodJaT0PF+gVw
3e4brOg2ov6zWwEdOqAPcqXFfO/MY5Hsr6oGXbCe6s6Pn63EiPeSWgpf2hACFOoM86fry3l+rXJg
gdF5ThbmxLpHUyo5ZKFvDR63r8hTX8duTPxoh9245Rt7YSgSPKpLRP/cQ+uyaxCwbuEodl6mTb2L
Ll3yCdVM5b4shG6jNnlxKBBmWItUDGn1P/1WQlhN1hCqnVdHwWg4HDcgHS0IOgIssa70/fVFXJup
8VKAo1OcW4xiSD7U5ef5DeybyrQV5ckYvJYbLfNo3RSwx5pTDUVIE2s3p+n4a7e5VhuyXSi9WH0y
VTx7YTeWsYH8txQFNziiUzEZpDDawmLOwnt+PEjb3EZcyYvd7OmPZw5C28LL7z1DkCJHGWKCPcpo
D5FsUXLSKtozR2GrwnDhxQGQpAuIlnOANXn5oX5bk1BB5WOi8OpxTXWhjeONdvRZk421P//Uy7vG
jlraGM8z8ilFdzPJ5tGTO0rCjiIUs4cNqxW53TSrwUZocGG0f3W9GAvd+AwunLJolsDOZo8Gyekm
ijpIrH4UPdAL9PP6njr/ZkunJDDrki0jSrW656wCY9ts8kePl1t4Rqsx0G7BzGU3z0wl2yMHU01O
mgx16Lx7YIrtoMg84296tqffLTUCKCcwVT3gh9IFUhfsUBIGtxOtwpOqKr0ZliD4+qBn1x4S4IRD
qFTygPDf5fd/2yzGjCh30QeTl6eT9RL1c3CfC5qFXF/UPzRZgqL89QEvfEjASbJargh8XtfqqZLa
NaRTOQOy+I+BEaNpgib4J99vo8P1oc4PAs8GOCUfEqzfWtcp9dyXlNnIJq8RzfBejhNUCLNoyynh
0gryLtEvjJrpOdRWqEogkdJMnuqH02dDixo3kLT0IHax73YoZG8QwS4sIPaRaIjJnAR26uo5bGe9
QUYiFz0ptXQ8WcuOqBUzu7get4xzLiwgQyFzs+ipL4zC082BFU9fRE0lekow+DskzdUbVYnfjYiC
fnDagCqpGXJXriakZGka5ghee9rQqrfJYE2PACBbOg8X5oLGH3grFzHMoHV1d8ibhvJ0LXmNAVsi
SduRztIxc69vuTcntBNAh8ks6C4CsFz8FA9Pl2wwokAwDV/0emqGiuuXCuS5ArQCEcFiFH8Kowml
vYWU/DzVYWXtof43QQDUUgrWzVSLcuLIvjV+noxxmn/IQ54au1w0Os3BHnQwvVrOxdQRdSjTd4lf
178MP9Lbu6KKevMTgFkpoi0WUalUtDCM91PYC++0h+fRpXqx2DTDpmM518yJFnW2tM8ryVOzyHgi
t0HXPymjhZUoSV+uL+iF07U0O3KEyQuBwlabY6wzLpFYlLy0EOnbljRIsza9dcoRoLhudnUay/pG
KHi+VXgTKSwDIS0edOsqqdkiXzaOOb4xQiIfZDOCxzSrzcZWWX7y050Cmk0bNcu4tOvKq5klstTn
CSINnqUX/c9Ua/o9G1d5yWfAoGms9S8qvt630iSqG1TW8xuE/AgiKYk2OhTcI6d7tPMVKEMhexQR
jfIhrSfpc5dA2B0mkL/rn+/CUjIUdWCAVNqf1nRGHpxWaAqG8pV0eFTYKneR3Bm310c5f7KJCBbe
JAEnyeVat8po0azGBl7xQEtrN9cGbZ+Nufk4ynXwIYn09E8L7/j99UHPp4YiN6pqcFjp/KSV4XQV
UVpO6yKXFY8qjOXodRJ9Nq1Qe3dAvTCh+EpIwlNGXzukTWWsTgXWUR6mjtEDzrwcdXPQH/XK2OL+
nm8LYBdIp1ySBNX8/+mEstGwSoEiqGeJ4c96ttpbsSun/RA2W/W8C7ckanQ0gFCfQq6QC/N0qFAH
lVUrRfNgrycCnsY0+MW7JEb46VZS8Xt0I3Uo6T7CVEm608N5btxKrwpPtCqz3snRWE5fomi0UCrt
1aXCNapifBMYfXSspiSY3KkWqj/xfA6iZwOeSHAjI7GR7fRcjEJalEwMn6Uuiywbzkrl0/6UNtNW
qLMs2OkJ54DTh4dGHHsAsOl0luiz5/5gFopXN9FfRVspjqF2t6VPA5AcNT+mPrydkhpPM2EjhL2w
NRdSPqksIclCCDsdWE+beQAqlj3FKvSHWRWEH6lWSxsH4I2Ht5oflXYeATRZGGcN1/UostSzWWse
LVGmA2iuPaWm3rlB3LbPktE0noiK72HSusIZp6E8YjsQuYXebvnEne/cxbaYN52gknKktNwPvwWx
JHFdhAyB6RnYTtiglYJTj1UB5D0nu/ee+qXzbzmMPICL2tbpUK1eBJlPLc1TBTPaKZhbUEqgnnB9
lAsTglJMzgiAhWHHmns7zUlZCmaqERIBHGdaFBx6ecYRO2TvXB/q/Bkylio+geuCy53VoxF3S6yu
bDRPCgzBnYKu/aRLSe8EtQkKKJkhHYGjNMXuqKTlRjvH+T5lbCp5XNzsVmDZ08UcUrGMRJmx4yiy
3BkHCZIdOXKvz/DiYuJnQOMtdTu0qk9HMfoUx5qm17xoLrtDgGnvQ0gitseMfisXOD/xTMhYiOCL
VQPMsdOhqloYsVQVNW+Ckol2KG/EixVlzZeQbesmipL9mdZx99UHaQvsINCtLQXTS5NdDHrZNdRG
z94LNVLDnr2jeSWdDh9GIewf0VoMvuiZtoWYXTj/PLmI9bFBYWKfeZUUtYpUhS/rHoI+vXHjz71g
2EmlW3RHGnFsOIUVDp+LJqozgtcx7Q+i1UTVo15LOE5VELLyjYzv0voTMPOKkcEv4NDp+qvJZKAA
WuueGjQTOHuaUaucPpZNtVMLXbMbX/rZWMFeKtJ3C/3ClacNCtqIBAwFM/906BnLk2FxqPEInU2n
j0QfRnpQH6K67TZmeekbL7orvKEsP10Ap0M1FE4AKUPD6/NRtuE0YZrS6miUJL76cv3snNO0mBbC
NWwoIhDQntVY7YAnexUMBvup7QWXzrjhNU4rVBozIZufB6mZJtuYu9SbhiQaXbps/WTfFm330sSZ
Ph6URA63kJJl0NOHZ0npCbxAEYAQ1zyqPg/apipC0xvEWn0q+qx/HGGTfbw+9wujkOMg4Ige6mIR
tfqiehSU9JB0lmcM3QjnJG+K772mTxsX8IWvufQx0AhFls3HWtGO9CI0ulnITF6ULIF2NE0vgyYN
eynU1Y0ZLQHHat24BpclI0ZGSHn1ThqxOhtdL5pearb9p14L/XvoddQ8jVS0RdXvPr97BRGygQ5M
+wiUDHV18+ZCUclgWqanG35ql21Ko57ZbhmiX1rAt2IeUPryLq8WsOsbJbDMxPKSLO92vtl1jlQY
GYK84pa91YUt8daxBilokRZba65qWmAERpVaXjNWkzu0ZemgeLclM3BplMVtAR4fq4YW1un5Dut6
HDvQH09r8T5pEddzY2Cem3d/HOodyF0vHFnqEKu7cpTCnMplEhx5FbVDXgydLSr+VnPLhblApmIX
sN+4P9ahmY6eMDIbSEKVg5I6XWQktwk35BYmdhbFcE7fRH4pGxOcrQ1SzXiQjAxL3aOamd3sTlxa
8ycpaXJwsXYUTKyk8D5z6dcuJadqZJHeXr2F2Z2Opto8o2Iujy+YZsJYABioU4fgHPftRWZCiG2N
a+5bJCK6Yld42Foudk8W/590uXCT+oBVj6Y5FLAgRCOnrhJpWvapRsjk2HK3RBju6q1oW92ADBfq
ClP6s8Cxs34sDCQVbCkI0pd5jDS8goS+LWObOpSP81KFwMx9WfsQaZRAiFBYwM/TshNZi38NCf6i
L1GstcVNLReytlNRNhruRzStDFuUQIq/DbUYzWhWSZN+L6iRZHiRlRbVbYSRgk8byoCyVC5PFqW7
uZknGzeMvrQFJEqT2g3gC6o/pRYvntd3bjxCIxoOKZFSRKQTYpUW9UoNE5v8zJPlrN23Dc0WWQBr
+p2jGBCY32B8rtZzFa+eQANNksn0OsIMV1eywG0zxOqvj3J2oy6j0D5EH94SBq0DvkYQJJnGK9Mz
iy4+6pgi2VkfqPepMo47f0ibr9fHOztOi7K/Rp0X+IZFXD8WllpZBb8reXEXFftKRhg3rFXt3bNa
uhoJZUE3AND11QWk0RoiIm8he3Vg1G5hxOWevjfhXitH4VaTqy2thvNVJFNdNCHgYEs87cvp/j1/
i0Wh0+tG8XB5Uo+47FmhHcII/xz4ihDYYodt9PV1XGZw8hICukGNXrQTFrrvGgKbGqstE6UnUKyz
zHA1o6xe1WEKy4Oec8kfKk0YtT3WDqO+Aei8iQquhqb5B94s7OkFwF89ihD9Fuc7y/KyZuymp3K0
0l+JkSdfa2NIgr2RyN13TI2oF6bJGIzoSFpouHSW372WbdYIt1aKQZWt6KlguexJE0qfAt/jU6ib
jXwgLa1nN4pUg1bNamzLb4qRBcjVdfGkOWVSd9GuAFOq3S7SivaD5ev6X77cG19oYVV6O5rQQbRF
SII/+oYC8f76wr+9xqvpQ1ekrkZXCEnfWm9ZEqSp05Ee8dANKO2Kqp4XW4Om2vFkaT+Vfvqcm707
od7/qy765pta6+XWa7H++AtMSOQIqgSdnPjxdLvVIVwr5B0sT4iT6DC0tVRTnZaDxJnaJNkAW89e
JpN4C3RwEaFf+q1Xn9sflDZv6sbyrACW4UBqZtMj+10fM9XOheqQ5/JzYPLUXF/ns4vCBA6BCwQe
SnKvn82xNjJRS6L4OERF93UQitRGzVj+fH2Us9BrGYWeCQnqERf5Gt7VqhlbrySPj00vJAcjk8SH
fJyTPRDXVn51dkeQuDMQUAGQAXDa+o6whiZDZg3gJbVwk9DHb2MSGI5PS37b9eHG/XA+MbpcF3CL
F0RGdGE1WhDmYxGUZXCsh750QBCoNKel8iRl3bstCYE/4GcDkDMpUCX5dDdm44hKHh4Wx3gsKPJU
dbbvU0Rjrn+p8/3ALBBRBJwAjSRrPB1FAKwr5Lzijar91CHuCG+LOLAO10e5sGxLxsTjQR0buHoF
PFahURjJECYsW6IEbllY5Xdzpp3Xjps8FN3ro51d4hRNeAOZkYFGMBWN0zlpfjTo2cC7K2rBbGsZ
ympWJfyqy/5eiPviAA1zS3fxwgR5o6BqI0uzvI2rITvuCn1O2uQIzb289bWW0tfUCimnq/X7b9fn
d+GbWUv1hId46UR8I4//9iyGxhioYlAiGlU0waOFOPXHWM2K3ftHofgq8/4uKi7rVQQjCYVWMLLj
LM3Q5DJB2KHOUWx8q0tzWcqv6FZyrMCkT79VGMRSjnBBdpQ709/Tn6L/CEIt/v7euaANo0KTWoTI
gYJXowhWmQSx5rNipQqXGEE8O+irLSPM8yudUTQ+Cs1iyFmuT+xsiLNcNHl+LFJlPmR0de2sKZn3
CE61t6ogj3aFfvh9W2X6Fg3mfMsrix4BFxIZydLQcbqM/iCVkI7D7FhIRj+8yHWmx0/0xsjjsSaV
zD9Octn91Etfi98t9P7myKCgokLVEIRr+dF+241NmTZSPDTFMQ31wXSK0sKIDpPd9x8xqucUhQha
+IIIGJ2Ok0aTb8xmUBz9Hr0WKPaZo2WIn1mpbrz7UlwkF3i/eLnQbV1HgUqcFdC22+KYl3O3Bx3R
j0XcFhsR3zlOuig70CKF1A1xBTyb0xlFTax0gpAWxz5Ohhs9UZN9aAj+gVws2slDqbtZBi8VfNx0
Royndr05qE85d97G9Xz+htK1z1Gnrr1UMNa7Z0KfFZzSKI4lVjuHocp1OxvCfKcIte9KCXW0dx9H
tLv4hKDRtGqv8f0sULWxrOPyWNV94UI+fM7xvvj/mBQ5Le/1oghyVofN5VRNzawrj3TEBM6sWLGT
Wz4tpbJf7rJZbG6uT+rCEaRLEF4x+QMcx3WyQk4x11NtlEdOiuLwOim7iOr23kohOZozyAI81eDH
9UHPr0/kIwh/yJEgXwDinW4hrm0fkcVFnMiXLcdHDFNzZEJLc+OLXdghIFsg2DRx4dC0pltI0IZH
bRKrY9Hm4l+RnhcvWaLnnxsM/nZyGb2bmkqnGC1OPKUQmtDNW4UlplwPmjKY5RG6unK3SGrv02E0
XVHfwiLPSgOMxLUCHMntRcC6isPruoL3GTAzUBhl1wRp1TukIXQnVXKCjkmUZuInfaJx2+rD9pZd
W3y9/g0vbBzAZJq8oKJxga5hvaaTq36e4+bIFVcoO67rWt4p0tBld1YhldUt0gbCS16IWrGRz7+1
L58kXQt1hgIpb8cSAa4V1MMwiuEEddoxrfDRMHiftBIRVcQPyuAO/c8qurVKiFEPIQLn9V+lMc7G
QRyyuPmQGzNtZ3ZS6LP+l6Q3RXWPQ7s1HdpRrpqlp0fMb68v1HoT0hrAVuAbLfyKJXc63ezdQOtB
P0vpsTfyxu3n5C4Q/GOuBl+oHb8XJ1oGg4ADiLOkaWc6q7JUdJIxx/kxLBoJx9e0x4NVfG/2wihI
N3NJLVQmUqXVlJq0lNssb+sj7oW6o2mCdWCrfdKssnBgSrQbT856sy/DwdgjwSaxoEa3rPBvb3Wp
wtw0zak5RqVgHFqVJya1emlHR1XvDOaYHpppMHd1rQeOPFXhxi2yvq0Ynn42YiSiI57xtehN31dS
Mjdlewx73wdupeGh9sV+f32bnI/COX5TeuBW5Epe3R16g/yvMgfdEZUa87GiWSy7GbNq2AqQ38oi
v58emVZ3DCLwvFhKqvo6TNCbVMitrhuO4Da46MhKPJqHxprFO/Rm53yfmnP8TdWESnoOawQnZpf2
JeRjYQa0aCWZYtdUQAsyLb5pGUQf414R5wN9bfHomP2AxMzUozZDi6UVx3aX6OZ8CPxM/5kYYvYx
8gEN7KwOY5yWzcD6OqEFS5uPKHxS9EaP3xkTMVlQA9JeCFuL7+CqmqIktPqNVT4eC0v4LvdqeAiL
WN844WftSssoJrcgEgIMxTE/3aBKFchmFpUTkGkvSbt61FrVriC9Te4s5Kg+WeMIXCWMrYVabzAG
+TFVOP2HWAvMZo/PdYwgSw3KZ49o2wguhSZleGdmtHgvsJM5thR2AVFWyV5ZmQNo3Fwee8sk1s4k
40nIOgr3b/v4//wa/yt4LUgCINvnzT//m1//KsqJzoewXf3yn48RaFZT/NX+9/LX/uePnf6lf3rl
a/6hrV9f28cf5fpPnvxF/v1/j+/+aH+c/GKXt1E7PXev9fTy2nRp+zYIP+nyJ/+3v/m317d/5eNU
vv7jj19Fx9XFvxbQNfvHv3/r9s9//AG++duRXv79f//m04+Mv3f8kf7ozv7864+m5a8q6t8hpFPN
eYOXCHz++Nvw+q/fkf4Osv+WSGoADUsXWV7QbfiPP8y/L1QkUA64ZQpoEdlRU3TL78h/B6sF+UDG
TSVw4w/88f+mffKB/vPB/pajxlxEedvw77I7/3MhkFbC/QGJIgBfUOQzvLqXUcMvCmN6gNvRungx
NHaomhRQpAj553Jq7VLBxjqCcPbb+vz7B/l94GXHnQ6sMTRhINy5xRFjdeWJZTBZtCTXD2Y4J3av
xzp9F3J+I43C+6QJljkyFPEPhQakjHmDTk9on1Y4RA15/VD4tPcmba/vR02PNiakLtfJakaoCcNF
XeR3iTqXS/63lyoKmqDDsaF7MGldt8XaDPeNqKWf8Abt79pIHPZakkryrq1HgD45Rldx1NWQJmjV
Gn5EKIPsBrXRdXeWq/ogzLLfOrpUlIUtz4bslWNdGHag6tGfpZVg2ap2nZ230/RJ6qfmS9JXw599
FArfDEFJbW2uLM2Oxrh/6muhAE4aw+klzmT5k9oh590GknEfhONPrYnFZ9zUBlfuxw6ijy9Wue0r
2fjdmiXhfWDu27dYggYCc/JiZG+XyPK3RZKlJpPpw20fksHo9tZQZK7fjVtuSMudu/oUFHw5IKiS
LSyB1afQYxHWzGA2D9ocfu4rV+meMIcpD4rub9GC32gjZ2ORjNKrumgur13jmi6g3ln6zQO94Ptq
Eh05yNzKV/YxvTXdryDel7KGax0t3kgPTVq97/qWoEW0zRY9ohoY6UcixrdRVbwGgroLBxMgxlOa
0R7kJ62xUBSanHBQXC37bOLZ01WZPcwEP8qDVB/76E5snbJ58cXYDsXvavQl7u+awklzR0ApIDTE
XZDIO7yAHDPu9kIf2/F8kMKS3fel8b24mJ4x/cUu8iHGXm+Mnyf91W8/T3N8P0QvXEr7VLrzsWMt
EfcyJmfQ94oZ7OR+4H9/GErqIY9xk3cvdVy71y+JN4TkbHFJ8xfQkDR/7eqD8QuWb43UPBRhJB34
5V43c3EfJ/lrlBQTPCEpepDDOKVHPygOEHvCj1KSPEV5Ke41PxTcLPT1+6LOBjvzRRv92a9UQfe9
+spjXTspSImb9Xn9HDdidPTRKsPvdr4fhSjdtaGiOFIzRo45SH+mpdbeJobW31tFbzzqalMtVQ/J
rekB+qAkenmbjNHAV8qng5yX4Uag8ZYrnK0FONIiQQaib64AMyjFYhl3evugNabi0isR7bmLpru5
nDVHzZX+L2sYub6NtLeRNVS+IjEg3+YoCtjBYOlO7+uVHUmx5GpwrhyBENGWxN5ykFHoHJ+L5mb0
G/7lLsl2qkrh/PrHXNXL/nX2abvFuw+lRV6wVaQkdKEWtpj9PGQoyTtxG1ROE1j6oS0nddeYQ35I
zSm5J6gf7VLqvtC3PW0gLBdeHeghi+g7ODTg6ip1HnK4E4mcdA+CCQ/Kt4T4HgV47WBq/pbM2cWh
eFaX/hniz/VzkKthVTVz1z1YVY2chjpJu0xOxG8hJZ6tlb00Fk1bJGX0ji4829NbVZRas9Ggvj6k
pdg+ZWZmuiCCyvPQt8M9i6HYSTibjjHUyUMoieWuklFERk1iQseuguPZFfpebuOGNvNM3igbvuVI
pxuXvhdeRRjA/PesCSUwEEtpEGd5CGpf3jVgrramiyF8lqY0kcbAdswITIQxWuWrX0WKS3epf6Pl
w7DPpVk/6Okw34A64tI39yI+iNOWTOt5FAS095YukGwuem6n66f6QQhbTSkfirEFJsrrYhcmY3qn
z3V+MKYwuY2Rv3iQKIBu4BnLlzlZG9ATVNTgLhEy0MW6yqarQJQ6I8zzexpWzJ0xJaUbUFZ4VybE
yQNog1BOEAR3iRhlFQGVvVX21Rir95lYj3sxi/4ve9+1HLmSJPsr+wOYhRavmZClC0UWxQuMbJJA
JrQWX7+OPnPvHhaPddm871jb9EwrqMzICA8Pd7x7oxDcP2/wH6cuAAGIMqFaRmaHcH2zufRY1Jds
HpZtPkueUjWN3y8igAjJqCGS8m/Fwv+rNVBr4Pv89/9L6n/UGvu3pk3esuy/gjZ7Kz7a72UH/uq/
yw5D+hdmeUCfRp0Prb61uPh32aGL/1oZ8uuCwLQBMIX/X3ZI6r90NNqRkK8ThtBTx074d92h/mut
HgEXQyMciB8EzP6TuuP7WsEWwzCJhK4qkGdcCxDL9x03SnmWjyLLw2YSGyrVEllE8zKMukKSqTbv
hP3v+/uvq6HTvjp+aeus7s3Jo/N4nDKhykN4ZKdufpaX+DgqHGP03b5UEkaA+jP/bx/l9Nce/nuB
8w/XROTHHAJeMSqc2+HWnEeJ3OdTGg6zcZyYhdO1m7yqZY44lIbH5HTLrHsDqP/wWn9331FMAoH+
8VoHfbD6UsqyUF60xR86M+gm66kTTEha6PeE6XG0fIteeK/QCwWMDzx/fa845r5/ReT5hckzUQ9B
8Bxc6KAozDbTD3Ei0hRDhv+DgaleFM99fJE4iF4Hszsqha+lANGoGNtyRxfpzVrIOl+cfJjxh1k+
TjVciE7iEHTDl6IGJndgz9QlbsYf1PaoJ9sMEzqawwZqJLTJPbN9WbqYFDEy2obKD30TtImt7vi5
TJxZ+ZjLB3W4JAU0no+L8QJzuaXyTNOLtFAxoFN2FtXQ1DhppRgAugxiy7kTBQ+Ceb3hM2+SfSGG
nyMYhkpoRoHiGRsF/fkkJ9Azs67Lm57YudZRnBfsRX1K3+WKpsJp0X5lQr5nekUxJluXpxHDZ2r+
aYovs3nRzLcafc15QA1XneX6HTx0uy05XIo+h+gVM36kQMe3d1slGMoCKuUZ1Gafo+UcFTbUy8QR
XM5+wBMDWpqfDZ4RSXkS2LaZNrq+4KSsiCVtxQqaMaQ9FQyjuJhBo2Uc09hysRYgltukWzWyjfGl
F6iuehBIY2UAstWfN8JN3vfXKsHJtlrG/uYY3uBwNY+bOEcGGo4sr6muRyo8i+bIxjjoiqZGqmu2
TNkVYw0GglA/lJ16b873x77AZljb6SDugqn1A2CdjQ50qFlXw8586+Yuod3YLlSvRosAGJHv5GP/
dDUwKlaTDpBD0S78vi00AQr4JagiYdZbj1FSJcTQe/CrB76bmqS7c7UfgQbckd8K3EiuINizwkt/
L6mj0RiEXpmyhwl5LwHiaaud8WhUUdCN+Va32OPcFPew1d9s5/9NXPBRcVVwH9CHQTsApNQ1Jf1b
IT9HMazPUiN9aGbtpTP8JMfQttWhxmJmWjsSEibSJPoEnabRB5MXa7lKHlg+nPWxMEnbm0qQd2np
oIuDNgUP/7zofjeAv90f4DO4+sJWCrL7K+rz/f6YrGEGQY6tS1Htjd7D1zYU2pm+JtsWqjpGVNGf
U19yp0AcnSqC1BtJKkf4TLEILRA1yQB626XzuUC5m++brbSpA21jAO0mPbiqNbX2eo9npPiDTUPw
96TRrjHYTSGMBQgGssauSDjAYJEIH8Ku3ZS+VhH90L7Hl2Qjb5vXbBO7iQc9AkcGf1kgskEkbkeh
9vLnt/E7EP98G2DTIjUD4f/2AIwrtPLmOrUu5uM4U+UXSi8OFRlsgQZ4H42+jG35mHVEPmVbvAh4
B0SiXUE+0CIwkGyusOgRalpfqv245Z/lO57DqAighD/f528Lmz/d5w08BL+7EdBGYl14UO3UmYCd
kQSNW25LX/ALhNEvCe/2OT0sbnQenqVjsZs3vWOQCK5XsodeebRPAstHC0IOlUBZTYBdVvpW75SZ
LdR2ltjQP1zSHVepOT12iV0oZKzJ1BGtpTjBBpOkwGCI4RvbKBhP0nkKMU7bGaQC7FLbE1C1xK57
L9OJshzVabtobhvtrfI0QxyrfOm6sKip0hD1OTtEpHRVH26H52pfHiGIUF6aPffuZd6/U+vb9waQ
GINNwDjXcbnvqz3F6EUO8zLzwq7iRjpKwXLku/aQHyyi+cKTem1Jfu5rrFaSpiSeiAZRyZZCF1iQ
UInT8TWfHCBGZknbKWjGU9PAmAMTIRAMpfh7WeP1KE+Yi1o5qeGUZpsjZb09c5TONKpIX2Bq1pES
2u74Vkvt4hXnDoS3hWRTV9h0bvZaX4RNH5hP/FV/kvbDAbZaJxw8Ciw4zmgf5XAuRPC49CLR1Is1
BIlmYz/Upa+otlDC6BG20bY1OPDzEzuSJ4TfmeFUvhdjiGmIGasoMxQ8YGwAxs73tzhz5Dg5cp5L
tI/27NpvlCB5jGhlZ7s6oeLkCCIpSzdpKUbUrJzkez3o3WxbbJlX29a5DCZHdlVXLIj8BOg829+z
NURDCffw9y8N9ALlHApGkM8sSPrcxN1KLWEZENXzOTM9lnultOEWgV2yjv0YZzLi/zatItJaTh4H
cbypWJAZZ3048yIQrQ3mKtrqRbUezW7TQg0s3mszFRV7jnzOaP2rMt14ICAOdV/zMYlsTLQr56Ij
jUhkiagfaU2sN4zAfMm605eP8fxsNkdpcvD7ABizmfAEmvHU7B3NoOMIoVa3KW0mX5bSbmt7Hjcl
P6CZ0GR2xLwscSFa1RkFcpuEwg+ZWArkMTaD+AgGLqwwD0u6r2ov4WuQRfbHuEGW4tCpjPaGZcvF
o67AW8XGxhxAKjfduvMAePIQupr9O7rgin5J+y2X3TI9D4Knz+8zckW9wCwJmOh6QWpDcVJoSzXQ
/M5UPCJuRi1BKABoM3Ia5URAjFQ0iiVaJCno5JDegUuhZuttTODuSxpjl0+hkZyGft+azB3MKzMe
oPtCco63dU9p9za5wACSDgwLWx0kW5RQN1s9yuUWSv2JGMI/FLK3Ew8ifVacOpJbutTGnZPjx9UA
2KHbBMIOBAHRwLpJLsScq3rJIEoMgOajbZC6KWnKiQixYhyXd6Gi2x2I1glAELAX1vJwJSR+34Ho
kugteCfxhet5TXqpBv+/KH6hlbDm+RtYxIqUGUExDMouhj4r+By2usQNTGKNTVMq93xAbru7K3UI
tRQKVaRWaJ3fUviEkatMhOJcCIPlp2ZMNBeJIzBWfRcrPaiyceR1Cg5VIYfQngAJeeOs6WWOakQ8
GzMkA/58QN7mergdpDVQZETWBaaYdZNZIjZNMaQLlxAuVZ4KaXL4tnUQ9YVsMZo19pKXEVnpXnfO
5e/4IrRVtFWCHekDGDcg4N+SUSemdAbGgsSwZ1XriGkr0kGKW+gNY+X9p0+4tuyRpWD6GC/+FqEV
4kxNYogchx1MSkgZOd2EniT6OAkqy1dF4bqdSqr754siOb8NqxgsgEvT6q+HuI8e+feFNzVypTRV
JYdpClUSmvMgUT+sTKFpeVgyuKb4vXUw4jdIDxNlsNBCQVAQD6a416yUVOWLVj+oXRhV10I8TdO2
mC5zdZ3b97rDKpkuSbYbu3emb9Vuh2w5LbaQ8DJnv6j38+KDFSGpaNEkKOJawtScPmOUp8sHygOj
9lO5RPBDhWceF3AIFr/hZKrOBsOuPxX9XtP9XHwRawRwVTjUi6/O+1T4KlFzLND4bWVGoHNp4OhV
n/U47K3QKK+1gUrIN3Aj5lGIXVn5lZVXbXbK6dDG9qj7OOMG45yJgaVtGwwcFl+WwZEP7HQLHn54
6NwWoA3GBjLAJ20mi+BYwpPJH+XlICchKmxDtyM8E8NbFDay+hn1nja8SSWMMs6sfshQ3kLviUte
Mlb2MAcc70rAQdvYhrBj6I5VOZg9ZmQr2h5uDP2vpBTgm/wmSXin2issFCCmTCrdyySatNC9BikT
xY7frLOJQQWanxqgftaNh6F/SPBHWarTRrm0M53Ma2+5kuLIig+MgkUonNdY3VaOgr7XPe2bH6c2
0rKVnws9LaCv2E/fl1fNijGGh4saJizOULDDVKiqzI4UsCgmsyY0lEnVPU7wj2wafA847oAmgECK
y97mCskSr+PeohIu+kcxgHizwArEEeuYmOU2rb9a4QB6mIoGVx+flW4TQ0O48KRor9bXLncRUNrp
RTDdzNjn0x46u0yG6Lh2NlEKaOdZeo1iqqqkAp6ApLHZjBlajaTRNzPGaFSOHgTe7LypS3ew7GEj
G7uC5MojsrrlBDaVbp2toXfEhKzNzdgdFFfGMKdAW3MDxwdSiZtC3EztZ1y4quZ0mVN+RLon4t2J
G+s8pPvDopBmPCb8uZw1omUNqRl0EnoIxZwroyRGczWUTTxQ1hwzxTUmUrA7CluQEPgROsBhx/DQ
77YSEL+bmsVsoU08F4ocMmWDDi+yhWGXBRCqdDI6fg0Qq98vA2meVQM6PTSaIZaBCTGdDNFZXDZT
WRM0LxU6Gfsq2WXq+/p/YjiEsfyKplQ+2FlBlsqWFYivUWigC5f5UC4bbuyTYn8sgbWlVOwLZM1q
oOJsVubPaYAunPLcm3gFJX5CXyPIpcrFUJyVvVrsbeZ7C5gP+Ldwe2WXBOTtyRfeq5PU7qGdIsXb
eLAL/RrNj0M/UDOGIvj8FqtnpRpQKO3hRy/ox0ohCvIAUcppPiIgNMd5fjPR8SpFFEyhwDCH3e8G
u6xp1IWiAMyupBBqLUwZDCk71ggIZo3uJQrJ44dWK52of5fQQ+VCSrTmAbZV6yubUQ/2qS/iGGj2
MoprjhqeERD+6nQiumHPV2nXy/ta8eSR6OJBZWHzNkK78DRikHnpiSnsM10lcX3UokPER5tBPr75
UBDbkr3cTz7roFE/aruiObXaVYojP41RjlfHunPeNLj6aP17OWk76MMFUCUl5lSTaoIqsp0bn6Ke
kBoTgO2SQI7DKxpostau0f3C4KORR4jrLlx111IogkTSAjn9BjEznYmgPuTVJpqDCcaPPXC9vj/F
ClRy9Pcq+9CUB5nAz16YPC1F7xs5s89XByicBUjz3dIkj/iYXvF6ld+Fyk0wwBG5omjzUHjsRVv6
APfARPFSu+CTWSW1UrDT9mni4TwYzt1hWlACu5DCADOV8syDhhN3I8MrRUbK3KnTzZzZ1WOXbgGr
uhgMWpwJJLWKKHEg2pgi80YI4sJiyInbPeudxHB137JbB/EheUmhBPgaby23PKRvwqlOSC6RIZyc
Phh9EE3aYw8sVQ8M4C5h8hoXZBKI6NcXxnF3s4qzjLKg2vInlYgRnc+NaqtP92yYb5qTa2oDvdB1
lGCdZkAFfYMTlcjl8xQuCyFvwAsfWCWSCXxqFIgJ0RUVErCS5XCxkLFBgWvFWW9jbnkLUwKVwDDo
AP2dx1Ywdq2Y3mG+/siFgR+C4vyb5w320q30FdrGORNAjgl5kvU01uTSTovhnrLoj4wSjw6LMTBx
dBVsyVv6itKxqDb5LIYcus2k0vqrmIgnOE+jyF/eOnE5jdy6EzOhVHQbM4FVArRcbTHx5tFD+H4e
giEkyJzPUpiDWrpQ0bBz0QcQxRZEArcubODfk4I5Er+QD1zwEqzT5ZohxgKFrwLzU2L2O8JP1a2Q
RZ9tDSmMObS5QH+qazoNB6YhZmzn5LPXT8v4KeXPRrsVs/ehP2F0sOTXYvhaTBet8YFTMEGgtlUL
BJ2GlNtQqETOKQGFJ0btYg3wxC1m2szgcjolMim+YU1QGPYE1lRPM0axY0YMMs8EnYck25iAlV2Q
Mnx5C0DDRyJybh0UkxR4oQ3oypPcmdbO4LZOfDDP0Wv5FT2mX9Vz6Wh2uUUfBX8OXSO3dnRneEmf
8nfppd5Kgfw6nwX8rJ1GGAaBQiSijQKDZxs/ithfJDddwkHw5yJQjN00ngvPVPwqfx/SX3MOFcEt
uMvCsBf5sRsDoS0IpKIJq/xBu/B6J5bPuV3UO2zwRXZZvZHSrQUQJw4y5heKa6UeuBk4sOEhDfo1
/nsIxYf6Bd4P+csMmLuELhxBM09QEQIJPEuMF/b+51wdhe7PxQP2Cxr2KwLysxqZOxAZzaxfwkSy
ldqfdJ/znaq60uRGloOkEr+u6rbMArTgiFhRLGz11artRnWG6qEw3vvyACzeXPYdEmvYWUjewEiV
OMniaozEKN84iSvahtmL8FzltDy0FMk1EIKM6JcuckbJ5rkjH6PL/KyDUzi7ZUm0s/o8XKWvJCyu
OVbDOd5VPm5oU+8TN8U/YL1moz1hQnsXHXvXcHCPQXGt3rTr4MFsrCCCRtMLwv2X1hAwrYAqw1Ka
SXZfEYYb9JOj4WcVEd8wTGD4elDBP096gFCTW22S1wKkL5VkTht0X0ACcXBKpH3R9iluba/sNcei
gpN7qafbrRvvdILDhIouRv5SIrxxADTYUJwqr8BaxEu0ix7EEXgHUB/xQw5ijwPj4SCRkXpfbsaD
4g++/tEiWjulK7/LT3wLCRDtjGkM9aEG3+oZe6qoHL7YaeqM80YDhio5S+GL6FkNH5VxnodgVi5J
tXjatLMSl7cUvwd5kPVQKIgRii/FU7rXX/oRVrAk3uePdU3ww6gc/MColy74eunCOkTqSKvTJKUQ
yxtxudG3ViedrTnsy1EEWvfczhsMChiI7++Db3hmTrsFqL0zJh44J8MZHDjpcfzQPoe93KGLQRr8
SybJ0aNMHSBIwuA3Os1iGsHGL/VazZO7Q5rtRdM1VBt/uExpoZLkM8E4PFzXOJ24bc622LuRtoks
u+Fb2AFpkhspgSS5ZrlJxnMKiDX29f5LZcinLgpaxIPPaq9V9/AEU9rjiNKEO11n4xd7g5iVV5Z2
NyLUEfC+Urj7QWqOwChjttC+QyfyTu3/EwKBqeHa6cFAmop+z+2wj6o1OWa28iXMewNmGiN2eMSm
jKQD+h2Ywdt0aSg1O13uT0XpgKEo2wL+QzG1D4hXSe+gtD8QKdwOjg24wa1qJWh4fT86GqWZIPCT
SKH0bBXW7IgapIuqEm2NybxzTqHV9yPUgDiDzMBaXdQADdyAbWIWKTD6qZZwsnO/3vSHaTdeQaZ0
LWc8YWuwGt5MNE82/fRQpRRTUBIg4kf5pD7MnJgnoOR8OEFijAMxF1CPoBJ2IdXZFlRmnpkQ89fy
CCoo1d5yOMRoRO9oZpAM/lmm22Jtn2TDybtj1tJxcIx8PaB67kyl3aAs64h44l/rRj/OL/3gK/wh
Vg/z4CgIz6f5VG3ll8aPg3zXOcsm9phnhaknON12Pql26gFbfcKfOyK8X4u3cVcdZHdEXFIOoAbW
/GBgSUZ2yx1tgd3LZmZel+6X7jSl+1zFfdjqaeIUiK9ar+EwUtD+cgTjLOHIkahq4NvQ8SQ8rrFx
L55w+/ErHLPiR/GE/pr4rHwJiJHZFjixEZPoZVls9GFQECHG6Ccl1G3dLqlENHfZIb91VYLz1pbd
5QsTKaJFhMfiHTOS8IjC/aaPI/adSepPvOg11PjLRn9OwrYk7KF8QCkkbKpzVmODDsV6alof1mkU
qCqBgkbw6+37gKCFVlKKAoP0X6VT7OsjewZssjEP/cby9ZB/xjifx02zyx60X/NG3qfvGB5G2DVO
AIXxszBt+KOioK1sqz1KaNJJW01ZtyoIZNlwbqOt2R5GyxbctNxkgz9P0MI9992JqftYdRn4wbot
KHYlucxE0EF4sDPBs1rPUmyh9xfmwXQLAzhAMdSK6q8ArPUWgdvOW6pxrBaSPlkFWZkFAtGduTtV
/V6W/bl35TmU1X3a0kSnLZ672An9PuuguYeRHW1vsSuG6KKWGHcogP+wZ9GpAAlpVaDAfORNY8Xs
4S0RTd0SLlBKOQoKK7ZDLk0kGibVqTtt/o9jBIjY0OgCE3J16bltTvNSn/k4CmkIuxWddsxExGzq
TSmmH7Mp3GN6/vY2/taTAbiDnAMMO4yKIU7cRAmLVwoMxsw05G1U2XCsf9fkoj8pMPPDsNQvcOAi
NqNKSroS4/VgXCRTAX52gSMVSsC0yzFnj9NKt2bBwzwQLEEtsK6tuP3159Tp9jPgzQMNWtF1iD1j
UPAG5KynXuQdz1lYLVaJ1k6PZarrnY1ihy6j3Ad/vtzvGY6/v5f1ephVRU9ypUFA7uR7qE4rK1+q
NmOhyZZxm9XzbuKR6aZt0kLWZ/lV66ioZq4wZzYXNFoS03ABDRe0VLNmOzSoGfE8DRG4GvnQX+sB
61XGDqajd86439Tjb3cKiQ9Ia4Hzhnkc1CY3b6bNhRpKYcpykV97XE8i4FBnD8JR9bRL5Jmb3CnP
6Jcml3hTfipPCPVoirLXLKVCDryWNOBi85NaupDCAVyTgQDRH3IALswVmJumNlISLbJlQD8Sw/l/
6dWDOvhWmPNtLG2LiGrwtoWIUEZ5Q+B3pUCyCdqbi6OZAwSkAhh69Q2SCBetT2tEfm3X+b6QAd6e
hSgcke5zh9UOMAEkIvMW/1MRCHsvnfmMcYHawCzPGiWAZAwKIBLKkC4hl8N59NQh+oFjZVDGacLt
Bkkg1JXGO6/4N+nl9hVj7gNtnd+SX+pNDEh1yQD8momXpWp2mFhKbcWYNJolOCgrYZIJdu3bUOD8
rFJkV7l4VKXoi8NMMUBT5PTnpXmL2emwJoHx0+ogCqEQTBd8X5kohRMdW7a4yDKT0MXJjqo6Dl7E
fsFgDFnr4zyUPh8n6w4X6hYH/n1dDFohOMHaDJI8369bKLDP01tWXAZLcDsJpK5q4gthekRymckA
s/T2TkPlx6bHo64KmSiY0OH4zS39O1FHUKWulZQ6v/CSD05jbGdMwaDIQzbP89T983v9h4utGwkK
aOilQ8PyBueGyJfGKk3De+X1M0sKJNiK+VlK/eOcsXuZ6W1yhn8eIAKoDUgH12PlJhNUakUEuB2P
l2hJAbkVLXJtGS2bPz/S78Pi+8KFvh9wdLSG1jHk2zFSjiHSVqr14QIVfoBZJWZkHpJV2ZCIC7Y/
kj5qouhlvpmdNDimiA50pjUQWovHngVlseVJKFiY39pWmsMjr7Q0qmVupjlyjvFap5/ssT4ozUPV
2hm03FtvEmxL9dvU7hiGWLadBNeuoLC2sepgUqJZfCtyLA0talv6QjmJrjU8RpA5wtmXPeQP0tWY
YKvhKIxWB+Re+P3smg5ELEmdOFJNoaEmD7TvaImWYXbABH/HMG984AYk8tciHnNDpkAh6t7Ubq04
UJHj2y73xchLR2/YF949T+RbFAqfcuXLQWca4cH8MSyhikIOl0mxv4jpQi19OKLHRxZLnujQNc+9
Vh6hx3QvIq0R5/uHhZ4n+sxYRutivTX/KIwEliSYRLhgaIGjDJzsOTcSB2O04HYNrWpj3h6Q0DD5
hdDFTl1W99rLPx97lf9SQNHGeLJq/D6W/kaiE+MFPrPaVFwyQb1mLGe0UZOI8rqonY7Lss3LL1gN
Znee/OcuRQgGH3P1EwT5+tZUsO2h1c+GqrnMkCrcdKYngIunJRrNpVjw/rx9frA/gSkiB8A8gI4p
hFXD73vIEzqxj8amxMVG81KLkg8lU46WwFcynkqhgEqnBCGyxUILKavKO4ngP1wdzNNVYAgsQJSu
t7OfJc77pICd7kUoRAs9i8WG5PJe6bXa1hjbz7ux5hxNwPiKztzznx/952uGTB7mHCEQiOFrhN7v
Ty6rrIoHs2gubd5uodS6zs9biBe9TiarvRunfqxmXA2wGDSVVlb/LZBtjWIDip/WXkCt6HwAWWMX
TJgAJL2sX5VVuRpDaTMazKl5Zzn94IKCAo6nxCcGkAtWiiJ/f9AET2MIFTpgORyq5LQRHxLwoYv+
0nfCtmggiDrIaElPnSFgEBLSQGCImhgqDnQrBgWzykS3W0TXGFX90qLP/ufP8CM9x+1BKEXBaY/G
Pswdbg57XmUCyLixGM417Hfjaf5Khrp19bJqiZyiu49kwAB1Ha1MC1M/qKtRRNfJU8dkNLvUXHU7
sy+dXEe6VykhFGt6p8nBeKv4nVv9sWJAV4VOAeSRsDGRqd/c6QDDHH0q9OpiVeBvLy06JlZVS1DJ
SX/Bj7C78+F+HKArJxvSiligEhSZbs02rbZvpQLjWRc4NCmglIO3kkV9dmcPaj/iLNQmQKEBboNG
AJi4N8n1qDVK2coZu9QgqzGSW/KLIk1hmyxBUrNyp6tgq8XzgiawWldbXcN9WEKm7KdeP0ZibJ0w
uA0lxgX0nsnQNgOMXg8VfOC3KaSSib48q2aO1m7D9SMMpcEbWnrYbsu/TBB5hSR6t+JECHAbQEsB
CsvZdLBqDWg3fNsoPIPANhCRqHSqsBHSqAytvLC50uEDLIvqVYbYnnugo1FnDufFcDLoFoWgFcwQ
LD4ZNTzuO3YnPf1ZOeGVgYaI+RgcTzicbng+LYPtXN9m/LJ0OacxTHXoINalbWRSScUFkB/jXbTp
+/SEYP6A4Z+RdKL1KXbiHmpRjjKpwxMsFejSAAdoZKtxMS+t3kmN5FskHoNFoCHJoNMgD4M02M3G
r+Ui7i2zYBdtFJinjINylLpScOKhkyEmiOXURyXYBFVB0CAH9bTrYZGXYEGrXUkbAAGnuHjJqyzf
LNClzA2ozqVq78HCpt2pQrztIkn2/xwOfpy5WIKYBICswqqsh732PVgpfdEIiTYOK6PL8hQsih16
ayQWQV03MZBOMhMOyv/5NREgoY0JEy6QSG+uOcoaGLrm0IQy734tWfuZJ9lTFqVBbkY4BNH3EsTE
/fM1pVuxttV6GuKDWEDIceC6dHsiwKOjkXW4w4UFs5UCE8sXw4IPynQtCnjP9iSWnrV8jzmkrt7k
Ojg74GYygreCGjWG4m7tMAZrD8zzzDkVMZPBzNZWUKm1M3gF0ULiBVQM+d3oQP991yH8WirbBoAf
Zn/k4ThAJDZTfV7AxDyUp8MAdk+V+tF86jLbmJ0iRa2JQujaZjUdqsdceh9rp0X7rtcCuMtbyRdo
v1kCZFD3IiDqufqol775VOj2WDwrynbEoM2qUk3bk2Y6/YxOGAg/aJPqjt7T3wo005dQhfCzIHlt
FxPmt/eqfjSaxwj4nf6kZqpjpkeIspAmhPXNULpVDMMdILGHubJnkwgviLpoeDEtiAwXg4zYTpBw
TgsMV+A4BxHSk6o7YfnnKWChAIVYFOZCwb68JUFm4gyPeR0q7q2igDkxAdyM2CEGrbYch/TO0vxL
4uNbGoxlsu4EC6cBlEVuh1+Zluciq9Ux7FV3lM+lTqLl2Lb4eGJNtdbRMgAF2rNhvlnVPsJHLKNL
0j0n/aZVXhT1U1I/pxEQV3WKq89M2CcRtJAdNX1aeigSo9e2jUT0YB4l83Gee0gGP8WDTLveIhBs
dhnaZAKnXYSOBkgVAzgjYxpEfTgm+1L2YvO5t0CRqj7ktoEkHvALfKG2Z1SCXlBXV1jPT1a0mZOG
aJjmGXWNzgVwdSApU9sFQyI4yghDETqCQKeOPaCTEaAcgOUUspoD6BHopVkl5hk4NPJnYJKiCn4w
xIvymAjKp6R9MKEihXSynicUUw3mvgQQ+QugBfFzXebegFufgWc3+F0ZI0xjBK97/QpWDBEZrFta
nCYpGtzDi/aK0YERWHxD+HUAWSmjsnluqpCnHyqaxylEPqspMDEabcUPVnxmzUuphyIYM8lzCe6O
vq3hSLNgoAhEt5yHEW5GtQKr9PrqBfQp0JgnO1PAnsCK7T1YWpvgpQOJrgNTJsu1xJlHo4RYFgXO
gj5a/yh/SZcpsdEBl1SQu9KdjEkFlRq44cTpq7NwRldweFe2EOkAPs+8sqBq48DPHkgUvHFb4DVg
r8l2CSYfDknRTs33Ub4KllPGmHjHP2MPcH5NnVihkOfSe8/gPuxyLNTG0YaBxji+Wi0gyUA2gnp2
eeOO6zTe3IAQAkmK9Zen+dg1IKFjPq6dnsRkRj/upS9fJvRxwcIdE9u4jh8LfImY05sehgvRoG3k
ByvdQCK4kDdx9xybQba8GsPbgpVpYnjFRLqx9qr7xEkRx7BO0BW1vLJ3FNM2py348AiF+FEMu0a4
pGBGpQFqsglulRmIA7u8d3h10EEUKdr3dO0nTyRtg0I6q7h5ofoYpPOQXaLpwtFsbOFrMG3NJtBx
ov8Pe+e1WzfSZeFXafzXQ4OhWCQv5+SjHC3bN4ScGIrFnJ9+PtrubknuscYXA8wAP9BoNOCWSTEU
d+291rcKdZ/H53l44Vh7O9rH+kRE+zA9U91Jmp1U3bK9d+YD6sh8vrTyU2ltcrHT7s00PGDkc/r7
DuTFsSsuJ38/il2Z3NUKa+CN1V11DP7DB5vXYx6PbrAN/DOE7No9QNcBAxEjgzqRDCRfg4uJ5Wv/
YiHxUMGxxwNITrn3U/VaELXbTv3NzAAwQVuape3KA1GzmyzzNk2z4ThXcrgUbSVWjY4AbJOQFUK4
3McmXZSqs+kLq3HJhUAxVynKX6932rUnNToGHTJCWXVBf+en+V0bLvNbu9hmnon6YRGC5Yi1Wh2P
+2qM6MD0IED6hs9UFphq7cYP8AWsVenpCrUsxES2ILJq10km0XvOxV71SLNe+Qb/VPpSE+E4XPaB
5DjBhnxebBgleB0rNrJbOzSHKxn3m8rJN7YI+9XcW3yMe8wsfvRx7BqQQWb0Wr6S9dM94QQWf+Di
fVx238sJPukwuJ3Ve7PrZrds3sRZVF7RDZh2ZSu+Jg3SwbYFIpTVNIfraRzWuZo/Yxpn5lTyoP/6
Wix3/9nTsZwJjByb8Q/0+G/94SdnMsxZHGRwSW7nzHwfuTPf7okdV0Gpu5eAbgLW9V8f8efydDmk
JLAHCb/L9u/FBjzXDvGBtqD12Qztxi/yYd0q75NTBv6VFhHGic4+yjrX6GGbcBuK+rIe7TuHj+FJ
5U8o+qS+jwB7YhycakqgvF+3tVoF9hdv5KOF+3l85Sp9U3U9v0y4DBboF0U/mrSXJXUyh4makkoh
g+P56K083vejaa+HsOs31pC02zLr55UdsV2SqHXTQEdXLRKLiHFjl2f9TkSBtZ9Ms9vbnVi5FSwg
RZrHLgobuXPzItj73uKB0SlijKZt9o1VysNUoLqCrvlpyr3mbLL0fpjs1zDn4qdnYKHCs0hgs8LG
8RLd3kzlGBZiVrc2pooVgKa7iazLV+76TwW+8/wgL+56GLnKtlWIkKYxGXQQm71LrLpER8O/hI/j
z4ts0DkZrdgMDJhsgndVd5mPWblLPYKWCKVYW0SGjD7+oKFH8sXUaW0iZdjMcNgpYvkyjHiXNPBZ
tPv+oRQRtoTS8HbBhrvrvFbK//wWL810my4WsWxIFl+8xWXiS9g5s3EjW4RNkJ7nbWX2NAf8aDjG
JZuWJamui87ccWnvRlGNrdaXCLQG/5UH9CWAlZdpmVxIxJLLCOMn8nIbiHBim2TcdFW2d1un31ct
V9GYxbFwbUwKNkmrM6o8oQD7WpNzGSQtRQI+iW3kUoS5mklL6r0mZPzHEyN8bKGL0dcEUvF8qcvL
IU+zujZuqmCa12003DhzdaQ+yDasbZh/8/Z934WbMeQeQoo/NekjrL0JlVRP2CH4ufi20OO7Vx7H
n/bIXC+2xrzJ3Dc28y/2fnUH4HGKyug2C/38YmY/K51uH2b+cDrn4VGGQb0plR+tRzGaa8H/tZZN
KU9d19qmxulYnDlMSYVJPlPUtJpaQX7Ng3jaVVNuEkZafH/Y/s1V+Rc74Sf37ieuyu0jiMQ/Dl+y
L/njf/zxn82nL3kDBfIPGCt/3NVJ0z7mf3x+/GPd5fHjU+bKt7/2O3PFEG8AdzP7YjuFRIlcNd7k
79AVA7QKABW2/3RL4Ig/hT0a3hspSFyCrYLBC7KupE74gV0xhPkGWpbLhtBlSMJT/ScY5ur7Z+M7
f/OfaY8v2uFomXzXXqaA8NvBriDmev6OzKMeE13EJ6aK+2zXeGTFZJscP2l+qHOr1/dM9sriY6TE
iIk0Npya0t/qKLNS24vR6T+5wD/O7ykj5UV5wrQHXyHvBb80JpWlj/T8fIgfnZQf4C/NiIhAvVN1
1O59WuraWUtnKpJPRt/4wD8KV/fIFZrZDZrD2MyOQQvMI07a2I5yttmz1sFrqpUXDRTJwCJg+01a
+4J2DQBdPz+7KNBZQAHarQqGMajlS91VFP+tFxMFTKFrILGJmdig7F2EKCw6buZXV2mejcGOxINF
ChVFvvmKmuZFdxB5wkI2QJFGP9tcOgTL5+JJKWUz+cwNmZzUuZsV03Y2OzGeGYTfMjyuyAwmNq2W
9sxGtjNVXr1l9RP9UVlB4vlrq09D6a+dwZhmVJZBDsJOyKlJ77SVeQ9UpNnYb1SdJuix697t0BaF
1mT+CIv5X1hn7grNPy8hsc/gsv8tdHY5nb8YtP83ULJM4p+8JT8tQ3eF+vICJvvtJ36sMMyx3kBw
pg4gSt12Gbr8vcJ49hswXy6CBqT839aKP3Gyhv+Gd8yh97ikHAFAWt78P1eY4A1DSBYmtggMoExk
Or+xxHzr5v9dwOKmYBhEic/UjRRD5BVLDfj04cTIMM2yNG9t69qpLvNoE+7S/HqyTwv7dIiOjnlT
RmcYplYhpn95Ueptk+7mExGs6odArWdMUMFJl++L8iTigQ7HVfQVXSvitjtaA8WG6qxPr7zxAgNq
l20icanj9UhIiVwc2MGwj6bt6JxVAJXx/8kZAlnKXmPF25qG93H93kzWulxXe+xUbe/fGbLctHgn
rfTEza+S5INhvZf55WiSU0O3+jKzL3PchSYid1+eW+ptJOiBAS2axGFCvhjd9uMKN/SqumyqExbx
31skf1xRvjLccoY05J0+v6KDabeFH2vztkncd24fJRvSdLxTZ/Y+eGPH4CJgnGrshgcY0+6550z9
Jh0QEz15Cv9prX5evC+nscypGWOileLr9TJdJ88bv3QaMd+q2H5rdZZ/40ZmckrP103Sd6TDP8pS
3GtzNOhq1XtolfbadbLpltzUDbvd+1+fz/Myn9NhC8njxUTJX85HvNhaF4VvR5PjD7e1XZu7rkyC
XTOLd60z7XUqT5YguSNSvR/Qq/+FZev/G+Ka5eHJHfh5Xer6x6x7VvgsP/DXshS8WZYjttnLt5yZ
/5/LEgktb0zSknDAkiTOno8F6wfk2nCpe/h+ES+CdjJgUeKZ+3NVssw3oObYujs2P2YHzu+sSt+K
/2erEloNug8sbhQaEIs4iaerUuOJsnVLt6VvRkdQ018/HR06c67uxCHpGv+YN6Pey6guruzeKU9E
GZa7bJLzVeOM/WmnVIZWLd9HEZN0v6jUWRC01Z1ljfmZl5sYdUCeHUTdzKeJNZsY59wmBBuCeRuY
V/1Ka2OpPP7+dVjfl9EOHnmWenRPRIc9/3VMUbtgtBxxS8BltIl07m9T3/8EFcw4PrnJ//DaP3/N
fhxpKTPI+qAaejkj7nQTpEPZube2RrEUx6N/nEdcaLlbarrRsTwvuwUTHmTW/MqK8w+/JEek3Fmy
H1j3llN78iWJ/bIYfW2Gt24C9gVgR3SahYIuliun7a9/y58OxUPmL10iwn25mi+vZ8pz0we9ru6M
Qba7eJKPWsYm0H7rtUDSb2KIZ7cOgAuERR5Dql86ci/WLUpuGWk5VXdEIux01BzJlNn5c3uWV+a2
GvUO+OLKdY45IY69eKhM49oq7HWKUDR8xG0qhM/ktDnEQ3sy6Suzpr/ei6MWeqezW7eL70dyphy9
OIWaU9S+p3VPhyjG9NnZ1tWvr9tyss9/Gb71Dq8nvUUO/LK96I9TKmM7U0CXB3xxJr2mMcztlZ6Y
7ybCyHe/Pt5PTyNCooUQAo6D7xFPxvNHohwwYaZTLe6ojOV+Dke0cMaIg0CH+bEch+BaGR5th/rV
J+T514/3gCMjGRW8ebRAqL+eH9lL0xG1SiLuOk8OwPNyjBF2qF952142MTgMcz8YH6TWMqM2X5J8
rdLia4ka9q4LLRSoRqwOQhnzXmkPO5efbRglN6swYj4Q1bRdmjCWq1o08Lx0nVzgIna2BvzprmIP
+xdj9H+yDuDUJL6PMoRJP+CRFwtoOVZZV6RhdJ+EUbEOs7a79Cwm12HJIMtiKrztLXSOHnueXx/4
myr92TNGMcu3gdID6BxCoxfNL4uYGTOWbn3fCiZnTOvcOEalOOTXVTM91E5/l2bTtPaiwFxNmfOx
BSw5OPgntQhx8XVX8eA0K9o8jwXZa6qzv0SW064wGX0kCYiO4Lwfy2o7vprq8mK3zTOzbPSxubKN
xYXAgPX5M2PQZxbR3E/3lWufh5CMh6zcFH5w0QRg1HKxdtt8lRjiwfohvf93lfIv2LNPnp+fqpTb
R13wZH/P9FiCO779/38VKdYbnM7kZ7BeLVsnbsif3Rn2TvCNYGdT3fKu84H4s0ixnDfQmfk00K6g
EcPb+aRIEdQ23/ZONH14QAF7/MbeSSyLyN+POmfEskbTH/QYJ0HJ8+KLh1SdB7wfnbsyqSrjPTqV
4DIZIzhPmkzOo8p6T67mMH/Me0UuRKUrd1eje0LCFs7l5zIJ8bC2rrsq7JgkAt+syH/3LX4CDp6t
FnCSWQ0A8cocf54XYD8eBj2vmkzKK0GHGQqh6TRqHanJ9jbw14vbdDY+1H2D2S23h+Kj6czspeCW
NMMWRZZxgyhxjlehiHu9srN+Kred6caftSzBEA05LQqYYDVWa91m5VXi8J2q2qGv1oPdj90r3/Hn
q/RyAWnVEJhCqIlgU/vtjXxSMtTc2GSuMusuM5MQ8E1Xr7UW/ebJI/UPa+Hzr973oyDgB51MQYkz
8sV7ndWsflWZWHc6F802j4t6NzoN2QqoLLcOuaOvfPX+4bngV6HQW7BPyPSWruLTSqizdU60mTvd
SbOcTqO86N+Pjm+QMWHJ6atio6RotafBHp54zF22vEGvGqdEVzMWYuuUbUjqg8jFJ52b7ZfQLALw
sVgrvHXrDei0oqkQtyIB5ru2SzHdd97kIrZzaMFtk5IBWT4NdbPtcC90a3qEqtjMswXERHXD3K7j
0svlCqVketlYDU5r4ZQT1muojEaAGG8jRYkZMfSqGzUP46MhMSOsjaZzHt1E1l+FVilfMMFwdiX6
sNOr37xhdEOQ4YI5WBAPP/UkiEUg+GGU410b5V/DuTiNDK7NbAcHBH/J97v177X3X4ioWSCZZixl
MltuNuFP7sNPazHgg7L8Urf00L+jyp+uy//4d/25TpvBG4wqS3f4R9f773WaP2IFZgjlYPvgHeTd
/LFQs2FcclYZLmMhYOCylCg/NpP8ETNwm1UcYPUy6fZ/Z5mm4nm+Tr+8DP4LpQPOvKRLOpEeO30a
i3TlWV80y5/AuGXgW7emCwQ/9rCZCEub76sIIuSWMU/qbn1QMuFJVqxifBm8fWJbqIP3SfH2AKOR
N1V1JcOLOdjTfhfZwZsf4Omk3ueFnJMzqUraT5W4tsRZGN314TFm8+etAQBZ7mMS3/rqwuguvPKk
sk8bEmD9M5Fe9c2p4t+nRng6J5fNCPsa92F4uuSf2MkF6UCwBub13F54CwMano/66OWHEFtZ8NZN
LguYuHW+wrFWg75tAvxpGOCzc43hrT9Ka9eHp6B7ZH43uth91ja0//Rg18d4eLR7mKMFNr6wWafd
jZ5uY+duNo+GerDmD706evF52Bx0e5Ssa8Oe4AU57GR5AEfjBmfSCldz9jaABKrW7bgq1OU47WUC
DuoyDs6sYZtm8CwPY3ziDOdTf4WVugkZY8OPer+IBwFcUNY5tAsNMo0OHhb++R2sqQM23eWfYjeL
h3i87tRdOYDpTU81tjr3oha3VXMbZudpfADKkIKE9bcJKtZqpeZNm+4neVIbB5ibNiZqa2eX+yq+
/Pay/NY68s+t7+Wv+D/W1F76PX9tJ35aCfZfijpKntVlyw98f92FJB4tQBaAS4Q2HpXPn287oy9C
himhKfu/9az5kx8vu3CYiuHbwVdhu2w8l7jVHy+7sN5QrNFRImycIoA15Hde9u+cnb+LMnaZlINs
NdlQLoU8Yp7nH19dpd+GQPV29ttK7bMp5ZEavFK+TdxG0C3oQrNZV1HvyJ0U9Xhv95n/yBmPx9Av
sJL3s2TDouJOgJRiWNWd0CZbHlzlBO/csMMF2Laa1refBMrds/EfEDPOfX852l5TwQuzEVDTKvA/
tJlkHNUE5oQnPqjC89wPGoRxQxsvVMrCKNZaeYBxlDmMZ21rOSH5G529jjwGO5dDH6aHpDeDs1Zm
00VkV8WjcNPqKwXhQt2Kzcd5nqAH1EC83xdBnhGMPWUDKI4sNi8SxFnv26r37oNcD8k+DmNEk30a
w8KVUwSiJByE16yGTM+AoiLdPOLwtT7HubZwxs+JfrBbbvXKnCJnWIXtrKE+WX0Vbkg+hOhroa55
58ZyPs3xisqjYVvVPrGyS1vUQKW6IahP7JhqYa+b3CCsxkX6EBRp+jlOlTGt0GNMJ7Us2QmafetJ
QM5TQ8CaAtK+du0WHJiojb7fYJlsklUb5g4gcIMeMwuJ4yAByruSjCl8mudFmUDCLY3O/iCa3CIs
Qmb1NR/IaFEKQspJWzpSG1OJzF1Vdutf1sqBsJ9FJNqtK93gzBsFsM6tYYj6wSnc4COTNYXu0lER
65QerMfeWFbhKEYHvlFLR6ePa18eQiTAwFbKlMmGZectGq1KVP7K0918JRsC7wB+TEN58FORNqvI
I+pyZwy5faDeG+yNNAdCEgpr9u91PiR6bYSpF60D8HAEO7fWlCCCyRNj340BuDchDK86qZoSeW7m
mpDMq7yo0EQWWETIjepK+9BWcMRGESAaoyPk99s4iFtgf0kN9yBIa/vWH2C+5WMbU3/O/s0YjrG/
SuzcmRjl8oxFUTI1gJWa/n5UNQFmnpfCDLKCTsuTOc7Tbp3SEHnMookJTehJ77Tyu7DeTtIvNDOF
cBGPSNfTW1eXmBsRxPjn3lxItRaDR2ihzaASIXJmSCDeXjPPh7QCVL8SSe26h8JfMmIZPAGJiLWC
eTcJa/yQk5DxvjRs+Oai9TOuTyMa5snB1PPf2TDtzKkOPtZzy99UdciW46msz2cnpzdInJZ5aHUP
k3pIC15bR46DjVA3xkhIZ4rinCTF9143IwzG3dA6qzSlkD/GcPnddWCyQpB8UtVfrcjHuppiBlAb
C7tAtOkLmjGrzDGKbN0lofvg6SJXa0eMRKsiw6m4mELUb5s8yb5m/WB80E1bQTOvy/BLW5aA8ngD
hwu3t+d0k5XYL9ddU8BVZriLKVwFddahLLfiB5/YaNLcnEpaa2+MzWjdtnHXrVViRTOt3RRfKsOV
FLu2RS44nagcGyxKTQ9GuJs23gkw4speiTYW8dpRPXiYUgy8p25gzFe0CQfwSW6s9cb0W20yni7x
2Xu+QRuN4ZpnHiUBYOm+BUIGcDtjwLkr5sIedpMRsTTJdJbOgcRIDAnF1LIcOpGoM7ywNW2URJQM
9OZyMGooeKnX78JqzPDK90q8K1zyste+PyZv/bYIPheh2b0jElQYm8FMmn7Prh49GDl37V0wTjIB
hdcreejK1iZPfuoagD1G6hFGNVlRycpjOuknTmfsjonUCXlKshEfxkAAKeIX725iT0XxVpdGPxzq
opudfZTNVnsj6pgnxDAmV151IwXkkctoPOYYc9RuGBogqIHKqs9mMrRrDs/cVEuyBMvkWlQZeWVe
1aWQTgtP82Tq9sAADL57CGWlnhNuK1nU3D43QOLrEi4iXb1P2P+dzUV+ng42amcdHl1uvQ+Awy+m
K9r92yAiNzyxhpWluwsVoSrkNdZlfykq81PDsU0X77CTWieq7vZOFyPZDYdVLDmBXg0bx0eeTMJJ
kGrYkwHWgRJlbRKVp03tvoNm/Hlq8tuRwlAM5a637Ecruurb6lyrCfjbdHCa+Ni0AP+jYDtRRc9o
1C0c+WMybXUVv6t739i0blUdvHq46/KQ8IY0GQ+OBIuX5zfst1naKhfvmn+ex469zoiHMYH4ed0n
onnB2PYA0gKOlpkgN2rMIEPonwRO+uBOTrxrM5PEvJTeagiwCI3xoEDOzyoDiDWdJHOpTkTjGCe+
7u5QxuiVK5oNxKHiMKiDTYJlX0z1UUX4T+LcPxB2Qo5yf9PQ1etlcBJYJWtPCip1/Eh+GcbIwZuO
/PxDWEcPTQrNMczFbaaSk96LT33lnKl+wq7tz+RQmNO+r0ZKU5O/tozEdZyNn1wjzbe6jwmHHFyL
wAa3bt7mMG1yzYtat1tD2Lu4F7yi82kKLTXLrdPBgvWvcyTQrrjs8B2va1YcBCLHRRnKcNuv3rEZ
2OhUfSlkgMIwO3SpfTAn/23ZIM+RcwzPRPvqLdISDOblZWMnWyuBdjP7+py1CLTEqJNtPKYEqM2D
Wsc5ZvSCLmdrLYVM1n5KCvumrrSP/bwI1gSE4b7LdlVR3fV2+o7ldM0gMT4auX3dY2mlMipYAxKw
bKJCjLij9LmtvOK0qrJHO4sfRmx5BBJb1p1nQ44Vdge2Ef6ejpHPkvJ33gxmt0mDGFdRMV73KM1X
tBnUtugqkH2GYZOK1tWffIGgt/B663ywrGnVju9ECckjSOUXDrdJ2VrFSQ3zr+3dAMpWSImmrfMU
brMTh9Xep9zY2KXxecZ1gRZxO2dzeGKXdXnbCI/SxJ5pxiwOwyuR4rLPnZvURGGcBR20TVtiqTJ7
8b6r+/lsVtFGVVD0SZNdqXy6tsWw0ykujdxm9+VzD+keX+m83Nf1RR310ZG++UU+40812mOd5QFX
Pvk4J/H5DA9oDvlsjNGFId1jO8krr02B9PORHUtzg0r61nbBG8YDdCUZbWPhwfLEgLpwOQiEVWCq
zKq1N6II7VWr9KElo8E21PlUR6dKwaiy9E3uETrgQTlhRY3M4IqM6bXLXlFZFjKNUB2CioctqFBn
bEDlEJDyIVZA1ermniLjXQJLMIg/5SVb1uw6mdjH1jzOxW03OScy5PZDjqYINNYJSlcHHKETzcNV
F73NwC96Vr0LaxApwWejaM8m7PxdG4bnWe2emm26MzLoWv4UMgH7MlgO7B1hbatYAX2K4ZnyjSlJ
iLEBf9TdAbD5NqVRuumXQwHr+BAS7iFKovr2ISntKwTnm0jJYNcPitwrvtGBZKsZsjLb8ydVTXAX
lDtvaEZ1q6mmGDHn9nNOalMxlGgzZiRVJFFixtAXg9vACq/zjcpYTprknR7iesOvhpluUDgh3OqR
0hpUTPE42kvXSprTAr/F6PDBa7lBx2g2vc8OFCdrCKuYbUHb+tvYMO1mNTa+mRN90NUT7DqtPuCE
ACuTysxPyWWAZons0QRZWchhwIPVGTs6cXwLmrJLANQMjV73SSKISZBafKrdVD9aQkMYY24bllvp
hbLG+aX1uA5xGVBq5XlSbxDdWgdX9sCXglHyRWwRl6wYqTenpa+JcEFv62D5rLovXFvVH20ZeslG
EhAPNa/05XUaaf01I2AJ8piJQ6o2atw1pl8N0WokQ/2tmXlxf2aMlFeXMkzaKy/o6b42WS9uSzuy
/FVRBiLbxCOJHvCWx/IzrxY+37HO0ItobBEaqSfu2dXo84ttSq9FGWDxabgeBrtp1lbbTpekxsFS
1lZND2Js9TgQkzGaPoriCALQIFJOUAM0yE7MUgo+i769FJZBZsuTQiXGwzAXxgWFyVSdqkmqrW4m
77PVSj4zZdnResVIMH/8/c7Bf6uIe9o7+H8Xw05X71d9hhtsMs/bDN9+4M+2ovTJTv8WA/6XEuVH
ImLwZlHrItuldYiqcpkx/Wg0+NYbcD20FVGqmGjuBD2IvxsN8HItRkM0GehX4tX4jeHPNwb8332G
paWJPoX5xQLmAiTmLk3HJ7OL0ClikwiamWWX+Gq8HGYi11GX1t27UbRlRh8hLVW7K6psrq9Mk7no
Tej7aXpg+xVMV7U1lo5axShqfM0EVOn+wFAYxGkGMhWiYFib16oIirdxlECsqXWWMskZVOJui1iG
8lrEbhjujEIbMb7KPPdrQXlvFGOzaxREBDx/qRzqbVXZ3Q0NCpOdjm2YVzAumk+B2RogB40g5as3
Wnzt2CSzVSgSouWCqALCGYrOfWd1Tgt3IQ2IyTYHgQdPjXQT3SHkc6ySBJj2IFpKibzLYRTJxIub
XZq46saIBBknZtqX2c60e0seTSudM7GTzcSlyoyg4svYBnXEPvbJY/QPE5/n+pDv9wZQyzKc50bj
eH9+byoj722umZeuyFJP6xXTkLrhhpTBqVZWnbwyYHqhPF6OhxqaZw29Af+A3Xx+vDCJGh65ltZy
yvKAkLGP8MalMhLDR9PWVAFzm1TxaZEXU/ZpDhrrri+H5t00NDwCU9KMr/G7li7Xs6eTtXYxVjCJ
5z+k8+KMmsiY0yjKqb2b1JRYSo3C3pByZyDyS51hxtU5xKC/s6ChDqryEXyi9qLXTsNepv1Pz8NH
G8GLIpBDwq/h1Xx+ZaTMu9nIQhoHMV5kzDBJWNiXKlcJH8u4HcydCI0QXD0TNXU6RtL5YlpZtbFG
A5W4UqU9PzpR3wRveeQZz+/pycQk3iu/K2cWZif0bkTrDPHtEM5T+MntxwYeGhrMwX0tGZGl48Xv
wotOo3IBI9KsfDmtNFM/nhJkaZh1QRR+mCFC6K2MHfg4v358nw8siTRGieBzzSAme8RQfHvcniwt
bu6EPB0hHTZk9q2Evutn1rkgnZTdCJYA3NGuZjf166O+fGk4Kq+Mg+kFRhcj2RdTS+0PgB9kTNsE
qSZ7I4UxyJFFCAg3qA+/PtZPvyHeSoRSvC7YHRedyPPHIkKMnNkqI8gplNlY4sICg3Fop7z3T8C+
uPZp2w0j1tJfH/a5qZELi2YRrQ5wXOyVAn/G88MylPcd3USSwieaJSrkRl3pMKVsz4OweWtNxGy3
jMJpjf/VPf8fLEfLYcGpyKUl7SBde/EyzrYepsIWLoc157li+jOM553vl90qsQrx6ddHW16pZ68c
LVmUT/ToOSzfuxe/pNcqu59nL42IeFHdoa5Lbx92jrM3wiy4ajzbhI3jzNCMx/GVRwgLyE8HR3FB
nx8u2Dfa74uDh6Gq7KRyeH6acCzzaK0C2rE3Tc1u5zFj5NsEJEFw3nvfnSFRxCpS0GGt3siwlaiS
xDwmaU0ryaYrFLowlONpnzMscuBFm3mHvLsaDUnBnSHVTCFxdnMxXw9FMxb7kBusr4s5Z3MhB2ui
jw/NqppuytYkZdUOpSGv57BP5q9OUpXucDAbqZjT9YNnMvlLeqP/EpnVHEGnHXr2penkp+pcDIkt
LhJaP9V1Hmg5riM7KkBGD5kTeafKxJaG59MafJIPBkweZPIUQm9HgifqaRfNiT13687KE7DbbHlk
fwxEpAVBfKkXZPfxnNHZjsdotkYq2xiIZurM40wWiJ2gme/dnDw1VUaSjbzXxYZ/LLNsgPIWmU58
QcslTwlLK7Q48HdEwbyLjbEI+7XiyOnHLI/b8MxeWnDANqyApaMxpeEXF7GX+qk+8uR6wPHL0R2D
TTv30MVw6RsGKPLOs0N3m1W2Hp0rILDVJL7mjsyH+lCVOjOSTeHAdba3uSGq2Ft3TjhRwUdTD9Q+
SrThfwkMHUAuqAdFf1VizmRPUMRe+dGABW2v4Q4CEUmcsYnbbWANRvOFysZrgY7McfolCLIsPzGc
kJqEhkla2Wwj8lIC9IzmGMaOZY7DVok2JSpRDE1XrO3UzzN4OjNbo1paxXBid1IHhyEaNA2LqGyJ
K8x7w7hgdxbx9TFw6DVkDidTfkXtUn7VaekHN1FtDKB3u9K11DvaAuQKsxcze6jyapzMc6rCxAZE
EgTOaT9OTbFzOnuik69k4p74LcgyePC5G4339KDHQxR4odqVhZg4L0tlMDxLnZJeFHt5fZeYmuyK
oiVvlbGEEXVy/ujnRjhSYXLLyFHJ/EKo/WA1Tt6eNZUdW3Jf5gxc6EQOKp6nlR9hQ5yNFlwZIIv5
dJB+7+zHRqvsOJR8V0Z41W3S+dGJHxmuV229NBDpHfJ93b2lqz9P3bqqUzM+IpExYh5d39LjTtlO
VkIBME0MuqvWpffMbKgT5knRR73Uqx44yExvfMzcAvi7yJkfrrqhley9haEH2DETA3i02aWxXrrd
9PZHQ5n2lS8nrizbv2oWH+06skgRkRXZriK0WnOjo1rZJ7ZyKUjNgfy8D6ON/nfn0oPqLkqbUdjZ
PPnWdC51R9ua/paBWknZQ+UdYHv049lUeFa89wfPis4t14+St16WRKo771Nd+g3w+bhopzUPhxiP
ZWK2of8xq+my3bNRVWA+ZyRb48THeGjJZfLHMIjvm14kyQEWVjl0J5pxqDz25Os60c4f87a2L+sp
M+g6mbr1iuuChnZjbLLGYaWgwWOJ7P3EvrV96AztE+kwG5b5Vnud2Z16pib/x6idNjw3wphG9DgI
8WlqXS977YP4fLlmB2XCLkOfi9GVigN9+vMPYpi7sTJ8UDkVSc5r5hXNsdEFsalehQd49H4v2Hk5
HkYOouLgT7E3g/D2/Hgp0FOr66dgp8L/4uy8mttG0jX8i1AFdCPeMoASJUtyGocblD22kXNq4Nef
B9pTtSbIQ5bOzezUTpWaHdD9hTeM0R1QrPaudBC6dCWX9Dzj2/iWt/B1vCUkXyQMOHDYspyOpwX2
MHSj6+EAgE0cp1H5KhpmWkdB++j2roFzTuDuNFuWN2K4VU7wOjTUZtDjgsuTrvTqJexL4opMzCRo
fdRGx5SrQm0nBZJD16P6i27joJbBs0C8t8EVPEzyMfeTOkFH1C4L403uNEvks9BuiF9d2wYBvuZG
GqHUYjo2wZ+IXu4x6Q1xbznxLYLo6XFiFIe/bQEMACnv0O5fQsy/AtdA62Hcq6z5k/LgVpux0vQW
1j5xJSIfblP4Ho53N9Wg+aMn8c5CYYO7i9uhs+Rhqz22A4pFJdWgPzVf2YCnRlGkh0boifLJ0Udw
mHGKYDqKNDP5aTB1926Q6NPX6yftfOoIhkkodBDpCC/XWoDKsuvAldES+EQ0Q+WhUiGqg9gtubJ5
V5MfhvkGJqis33jEbVj9KJU53FzQXuFYna45WpiTEDXKBnKIEZEJIjV1B1f0xoeC2zE6lBh1bSiW
DouyOip8NyL506xhOeawW8lTEPSF2SJseTq8JkK7N63Y8ScwaHeZFPUxFGP0FBQESjfC9wtjUdgB
T7bUcQCKrHY6E90sE9JUnxjbe0RhK9sowI0vlZ2o/fXtPB8KzPFynDjLi0bOalWzXh/GyVpoelHo
4GWpAICEpUZbWEdq8AZD+DQteb0qeGAB7C8G6NS6VpnXhJQ0IsxheGiTxr1PmpR+gIkvi6h6PEXc
Qrc30AzkjSvhwqhQM0hLAN8agvzkdOdCtyX4laaGtHHWvS+FGO9te+p3Av2Sj7CSQalpg9Xc2MMV
yp7JokLooDhEi2PxA1pzd1yQDBJJRpSpnDnVIf8NI4E90OVsQ2PCpmMUahgVGjOt2H2WVTke15Pu
4DWsN0l4S1PzbJ8pjZhMHq0b0lDukNUi9EMQUgnGsC0xtHFb9aCF/xl6fOFRZ427ty7560VFwovl
t8tOr57bpImMTvQt7Se3GRo/TvOaVrcxbs0pzXeuk7e/ejt2/5e7TWn4so7A6d3EksNbIgHlVuIt
IjdbDWsOdamiOmgPY6pQdpJi/KAX7YgTV99r6E0beCJd/3xOy0+vI3poy1IoIdnmMlydaD01NNkT
/h3C0diLJg+fC3ryh0J01RcO9VdhJsWHvAvVY0g49/764Mt0/vsgLINjSQsRjceOTYWMcrqnqjL1
rLaD7jCVJJ1pZlAuisv2U2YiEDsWAARGrcINLEnVjf1dme8sQ6MbwgtLKEW5Cw7O6dBBWGhhNKjh
MPThfIhdLIs8lXv/NvOg7qcYp9h57NItPeZ4nw39eGeDmzqkAOR2TowRiuhBO/WBwCPl+pqcnXOO
ERq1bKWkFAfq5vSHlZXN49A100Gr1bD1rL46aO38Y8jRy7k+0tnqMxLGxhJ9bKztz7RQrbjO+7Kd
p0MWIxKmCqGDFkLaL00s7VunRe0jzg72RnPC7pZ2/qVJwnReSvMMTl9vNUkzLBpz9qYDVTViPGsA
8SSz8IfH2v66Psu1qAMgx0XxFxrswjBDtmq106bWKiSfRuPACoC0z7BH0bsGO0ka7vd1ZrfbUtCg
Em4dPilvMg5dm9hQPBr9YzVPtj9n9RczF9U2JFED8mbkICzS6DdKEbdundMdIdrGf5oQFMYL1S/e
zVU1vMvzmoHcZGfFljSOmabM+bumZaAP+zBIn53KaT/kdP9KIE40mt90ILjqIfKa2NlyGiiecg2d
7ko6umrIHGtGDMAZ7gutKt5b9fAjNaLhQAUh27bR6B0LLe7863t0+sD978AOwS4IcmfRyz0d2ALT
l9rAo/D7MopfmZaO+S5yGh0dA+lUAPtMe/gnpl30+fq4p9ftMu6SUMFX8mAEcjRWCFRDpGXoNBMs
99gVB4ruYleUShyyCDFGrx2z+//HeOwxHzbJFVW/03li6q0o9lBKtwJME53ZHd9pCV2cZk5+RobS
b1yvl6Ynliq4h5gJb+fqKtFkBRDNrXXQs6X3XCAXbW2Bn1l068uKshtM5xsxw8URKdeiYIWyDvfY
6QTLTnoxvELdH03IgqASxGGibLiXwZBscmWWN4zElhP53wfkPxvIvhkLgJhrfF0mzkxUbFQlWFAT
AFsYoZE48v/sBnu65Vl2aSjwLYLBCIWASJ9ODYYZ4bMIZh/SF+3wadJgg8Gj3qeBCrQ3PQL/mRe3
IwzHBaMNx/90sM4Yw8l0Y8NPRsxxWytyH+26QS2Vat2H62fyfF4L9Y5Pj7iWh9BZncl8tO15TCzd
F4Pn7L3ISze6FdSf07a+pftz/pkDhYRhTKKvk4KtY43OA14KsUr3U4S49pbZ4+4XJi4AGbJ9uG1g
m0b0yN8+PzLqZefYImMt8dbb0agPbqdjCxg7HtBks/ykzFFm98RF+a2HbX2DcxiRvoAuszSFuJBW
n5zw+nSIhhiPT0fr62ejdOppgzyWi2KnalpZ77JIoLxCFdSdPiVhpXAyuj7hC6vMPU5Fk/lCpVtX
bhDpQ4BoQKhdzFpLew4ISVEhwVdTCEBZH/C2OSfZmxKj5cDaS6bHZSN5u9DiOj2wzpzlwhoZtLYd
lP8I3+9DXjuMKx0AQXKydnk/NW/++heKKERUNPBphiyqGX8XMVjcHtMcFPbjxP466NnoG9NC/s3d
9j+Ukf8zLr+0pkugxPGlX+Ks28ZaG6sevDBa/pJgXBRZf0/eRIyYpfNh0BbkFJKku+sbeeHLRDsB
SSIEifgq1pltDH4gseZW8jpN0a6zwWr39ZzetQsM8/pQ5/c2W6bTUID7wXuxPjOxpJCr2RPOeHku
tlGsyafRicfHQGnRh0yA6rs+3oWpcUKJ+xbWG+Imq4w2t8tBG7Ep9kUJMNaYO/ViRvmvtFbd3fWR
ltDh9IUg1ieyg2MM8Q3iyukZoXc0pmk/zX6FWuJXvS+A7elZkdx42c+HofJA1Q7fTETgoBmfDuNh
KQHYDDHQVo8wvuWVdyFslUJ+uT6d8/uFugqIGoIkiki8DafjuEDfNZCthq9nCG6iu+v5M2XgX3oE
UHsIBvQpgYf5CbDdG0/S+RFZoDqIIwqazhSRVomia3ZxHs7K8MlLjP1gIktR1PLPVEXqXZTZt2qF
l4ajNEmHEg8ExGVWF0pB4mAgxEAGaEvUtoHgZPvRaoyN8ML+vo4np91dX9r1iEt53UQMlKoOJToi
wtOlDXCqK5lhR38MUOvgGb974RyVDWGQPvR4YznXXwCj8a5TGQP1Ai7qVfP5rwJsYeSDV+oeLlXa
oN/XBIUHLS+DbJMDISzeGJa9DkaoKyk+eiTcq8W0yFXLqGOwqhe41EPj2aV5Xx/nIcTQqirtGx/d
aVFhKS0zOS5mB0gxZWaxegXdGILyMJjdXhmdheBKNb3vvSywdlOPLx/jtag2NMG9aG3rK/9Wv/F6
WcaH34b9HJUr/eystimxE4o9qFaHmdpSUE38iQYvil7NfOPUnO0jGAxkmRbwB4AMcBmnp0Z5QwAA
Qlb7sbWnb0OSVdFLVfdtcrTjKn25fkQvDYbTBS8eJTA+xdXXL4GsSSM2iZOqInkI3BT2a0mLtPPa
6u3zot641CIsDqe73kI0nHqzhl2+n42obkDihgNY+aBsaQCOdfH9zRNb7O0ImUDToBi0ulzS3g5A
gvHthfTUfdIk95+09pJdFwHgvz7U+imnqsJzAHqGc0G2vUYDJk7bZ3XggD0Nuu5otzYYWWHubeKb
DZhoXG+r+ZaC+6sG99+vEINSuSTwpcTGcVnfLbEr6VBnZbt3Kq940SyOCUSPprubRxq8AVjuB0f0
gQ8ETg+21OqmfaxMTJCjWcvfg6qm25eVUBHfvBYIQC26By6qhlwM68Obdkga0MzHYazwCzV72bY2
Ub4MaVPd2Qjf+A0SzLds0s62gD+HXiLxsVzytrXkTZeYoQQqgtrPYE2A/RbzigYSFaCt+V7vGqoO
RnfjgT77dJYxF5whO0EqoK9v91BpKkrLcW9OWfonlj2qdgQM92Wlt289zMtQEOjR8lk6qOuQQyZ9
GVlTPO5H09I2Wb7Qz4asvi8mJ70Rly5hxcm5YiiSez5SdNi5hJZZ//WKxPNcz7WNblJraiY2g021
1fVgfOsns4xCsxChe3LEM/GPOJujuLYcdElaGRyUSCEsxk7mkweQkoJQe2g6MftvPJvLoEvPg28U
iNKCHP57atLqellXodqLWsidZ8340wPbeR8hxrJBFQtmQN8Xb731lnt8wdUt81zczU4HjQNYhUbS
MyiE6p2OpPoT99C0N0Rev31+tHO4E/gI6PKuAxzEvLuidynqjmKSv/CfwwckkRjWqiruPpWmrg4B
CerP66t64TN4BUSCPFsKbWc9yEiPMHqH3x9bwx/Zl8ZjD4qFMps53Sg+XR4JfCTU0lcP59OlNPOC
Arcl+eBiPbybbY2rxWth+NBJv3GNrYNirlQm9d+hVuGNE0RagETEuHfdtELUIcX8cIATsbVT2QEM
C6IXbQjRRWnK8Uaks4LREeosYwNSByNJ1Z5jczrNJnFjp+rncd912AfDNBrvPaQMXzJHKeDFeTqU
myJurQ+lbUNpsLFOe9GHQD3rbYN5odD+EVkb3g3xlFcQPmiFk9Pijnl92y/cE/Tcee94yFFoWm97
QBbpmZQb93Av/hhFNkEKc9wb18TyWqwuI2q4pEGAOFBUclah0IyNH/UbdrwdnPRYcQv7bhPIR3eI
5N5Qk3Gj5nAWZbL0NEhsSg4kCXIt6Qa2Cn8z+Ln7toaV13a0tmVvxj4tAGO32LxB61N4Go0g/7NK
FYfra3rhFWN40lgiskUtYVnzv+7eHruFPohBtNW2yt4ZtTHoh9aGGOeUqDLhfJH1z53VWeYN27+L
y0yGCYZi6ZutoRuzkY1q0Dlxmcz6Hamt+9BCA9rZeQZBKHVvdQUuHHGkIhFaW55rxGH01ec1tEAb
Z9sY9hXcQMTLWzv5TcnT+gQtQnWbIWtMH086+9eQjMOuauIQoRLdrH+Xk4Gmnh5VeFsNKNvtB13F
5QagdLkLXeX+uL4h5zcOh4FkkRoU+wF+5nRD2nLIKUoPcKgGEtNqTitjT8ZYYjpBnSW4EYufb8MS
T9BEpCJkcZ2unl4+NmlX4Nz2MoXlCn5l/gZRg0sm6CJmqxlvvk8JKmhWOkvgSsti9XVh5jnjT4I+
AJ080SAnhg7G76ybZ23rskPl24dDsYM8nxo0kpBy9fx2Jl11XO37PUzl9DDTYfuih+CtAxEmyfb6
xp3fToh9UVggX2SCnLLTjQNEN7nooE+ooPbtbzHgy5alzvjl+ijnQTihy9/DrFawNcdmtON52kM0
tXat00VfjUZPapIbIf7UsnW0d4YskcahrdB/ASEqdwUYXJSEWnnQTdzF67gNbnkYnh1b4hw0dJe1
pixOafR09nDxwLQRJfho+US7HPTTXRnhmTiRcO6vL8HZmaW8j1YX+SrlaaxGVldWWIcwVtPG8st4
6F/Alpn7MAf+pU8YI0NI7dWN5/HCgIvqHi1YRPcc6uGnc4vGtO8inMZ9t7WKR53N/0e6cHtcL7Le
Rb2jqRsP3dmbQPxGZ41/UI0zWNnTAUngsq6YEuErtNieRRzaH3SZyj+hCRtlk4MPpTin00Y5hr2n
53dtrN1Kqs6ikWX0RaOShtTSyF0dM0I9T2bpIPywiOpvBc3MJ50awVe97cppm6oEJnkP07VJRH3j
iJ8fJdYShugr444PaZXk4Lvdm4E9CZ/WysJtwtNhb0mrvw/zyfRuHKaz9495WtQ70f5iUKqep0td
SSezzLkSPuzrYhcDQv7Aiv7J0atBCKrHi2403v6t0DngvkWFiDcX0ObpmHiUaWQMrK1ljem7dNLa
cVdnrQP7bRbTLdfgC4cJOCi2Ia8d1LMCvJKeZpljJ32S2Hhnikk9zLWL0qghq4+yGhtfD9Ps3QCB
DQUEUf6+/rWeXYscFDCpULHobRC0rT6eMJmDua8yHHftND8GvRPcz17S3djGFcyLZSSE4LCyjfSL
ALatLgWdVCdHHBOdG6UHX2pVjPdtbAZf2zzDfKnrAy2DANZm0T6bLVVty0kM36k+O+aNX3Jhvijh
LrJUXITkDKsfgpe81Vb0yHyVhtY/Naiz+yHDJ+D6qp5fSQvgiNsBCguxwvrdthvldgV5mZ818R9T
QDLa6B47C3I8fwxcEPLXx7swK95Q0kXqkUSr689EpnY4kJtgJaiP/0bo6+0szb3Vv1mOwknozcYR
EqBuyuVHLLq69lqNF2PuWtM3JyvcljW2myRg7Z0nuvRwfT5n60ehAWYucwHqSDy4XAt/hb1d0ZDY
wVf04xHMNhpaQIRspBNejLZ8HyTpsLs+3tnUGI9DiYmq5BmhWbQazxFx58wdfQcVBZ918HE74P+o
FZtNgwjX9cHO7jQGc5A9Qx1x4b2tW26ak5tlmySGP4li+gjjv/2cZzPwZDlHR5IzGvLlPN8Ify4M
upSQUX0kvsPOanWR5r3WwGhghoA8q8dq8PQHu3SsA9crfrteOyHSAjX2+kzPP3s0lHVEO0nUQOli
o7NaV0SUnblgqkbahC+G0JqtGaPujJcQMjDIHOzLHGWAwTBLv9dLC1Mc99ZTeWFvl09i6ctTsQdi
evob9GIMNVxC2Ns8svY4rw1gHWbkZKLgVsfx7DNkuvRtyddQE6YJsjpGVa+JoIGz4gssz9+Nagof
5gQq1/VVvbCVBMt8FlQZHTqCq/dJU17h2i1Xdl1Gph/FAQYpYEl9TY/NhxCphweIHLca/pdW8bVp
BUgYbMo6EbV7Z44dl51U7DTOLUV2BKeCsMcEm+f6/C58/EBfFksbOuEuj+PphrlBriMqIjk0APN3
tSa1reEkmItWdfyoheJWC/zSevIaEOkCiaUkt9o1GcA0WaByaGqk4hm7FjoRhRHsgcd6Wxmgmdbb
aeJfn+TF9aTVSb7Fd8HlfTrJXCBzUgOS90cXcea6S5tNJLDd1WGx3RjqwnpSLhHcpyhhA7xbfYQA
l5UYmoh4JtMQqqkyQho6nKb3DcqluQstp7nx/F1YUUZkuMUqYYFNrSaH4NdYB0RtYxiqXdgkMxBn
4RwgEjaPYoq+Tzid3cgCLiwox5KxaK7yRq0/88ipZ7tnl7nCs3BrD2biIysXbewkbw/X9+4s+MbC
i7BfkjMhK3HmqlHpyhSpF+i+hM/pp7IqcScPy52sMsyUq3z2W3eu9ghtvblhtowMVJw6CXkmhf/T
hTUbdyriPgfcFAf5DlBht2lNNKJDz71VGr90aqg7LKEbkQXQptOhvN7tbJkC2UrQzvHdGge1pB/y
ZxGhBSW07laR89L+ISFqLQXxhW+++iBSENphP3HBhMvBsScgFIEZ5HcgHX5d376LI9GdAxTCw0TY
ezqzRKtTB+EsJhVNhfg1TnlvvzeQzzQ2E86sX6+Pdr6OpMI8PzxAC2pj/fDOcyNk6nFRV+TNvmZi
pBmTMh5QvUB2JqMdeX2889ktshOUSO2F1G7qq3XswBIg64CiZB/p1p2ZgW6IxFx/t90g+nB9qAvP
+zIWMHfOIlC0td1tj54D+T/O87ZyKqvb2qOTZShaxk5TH5BeSELf6mCwPtmNSLHpBvhdoC3YyJJ2
H8W1ILy//ovOLx4MHMlNAdwvfbi12VZFd7cutZSacBgEVo2Fu5niz2ybc76zpiHM91TSAXE6Q5wa
N8a+sNHkxDQ5F/gKwOblv/8VsyKZXRkqGCw/TKEy8IS4Aud34fowgeutA/T4Rkh3fg293rA0OQnq
rDM/3iyeR0KQwvPRhUz9fhrir4E7FPfUBvV9Umvtu1wGAY72Q3njfj+vcvGNUgwHewuYGmn21Vwj
p5N50SvwnFGlBxsrZPOHGhBgkvfVj3mQ6gFdJW8TW4X9qCtAx/VQlYdyVuMn06nVPvdmceM0nq8/
5S0ql0vW5S3K46frP8D+lrFdEhaZZfRgibbfp1NTPERlOT9Vlvv++lG7NBywOXD/C/ifdO90OIB8
uZ0A1vU1ugAfa2x0sPlxcXbYGM6Aw29metmNd+f806YOsqSVIEyJpdeVFzbTrQwIm75Mo6Ld5C0i
m/AL7RJhRi+8BToxllf6JN8DAULkjBQzcscg91aPzYy/NTRFXlRkmxqcVipEBNtefFDdXOzsduh2
1pxCWs+z/Ce351c0M5xtruimWqVd3pj7eWiNcw8ARa5tsIrAI0+XO09BZ/VGI2i35N0h67wp3cL/
isobH9X5tjIOp5oUd/FBWwfXeiuGIYuobsXFFH3KdSd+sDMjf8gBE24wCP15/RRdmBbwBGDRS/lb
/kdA469Lo03tIoxM0KWpYo1RcrCe3KjUX66PcuHgMBuehCWbhlO4OquV24XVTDHfL7PE/NSpKMs3
XjqOD31R92JzfbDzO5i20VJMWuylF93t052a6nQiAQ6oD7ZR9CPSPOsHTKRwvqccrLV73gmlHeIG
/YobW3dhllQjuQ550xcQ5nKe/1rLznC6JVpbUqK5f7CQzUAhsu1rCIOa/vn6JC8cE8aiKUc4tkS6
q+PoGpQIlEk9y5qi/BhxWe4SiSQCLBBMXJw0uoFCvjje0gBmG1+Nx07n1rq2cvGu4qVN5+AuS9zs
6BCs3Lt1au4ElZ/9/2N+5O1EgAvQes0RJKRt7KabTF9ix7j3BCjaMg2cbbokYlNgd7delLPLhvea
j5vABerKwhE6naBMp0i6tWv6dTM7jV8VnfNRi1UNICPAu0R3WwfdTKcxw41WtX20c7LWOyB3Pu71
AhVuwMW3rpyz88RPAuHOhcupkoBtTn/SDPK0sUBc+wXp3wO/etoXCohG5kzp7o3LzVALAM6GA0uV
dP12RQkSwDRFTZ/Ga/UUVr06RLOK9l0Ch2GA/3zjOJ1dO4wH1mwpUmKtAq79dGpWHAQIxUnT7wSq
nKiZ0+bezBPKhjcug7M15BYgRwKWRsmckuHqUU5RqXKqIRUHPs3E75SJ+YLXiD03+ZfrS3g2JfBl
3DtsFM1Si6v7dErK1drFmq88SHgtHzk01hGWQnSD0nk+Cn+alvhyweAetA4wkTsRgLtb62CUmsz3
cZoIEeKFmyHW+eal41okC4eii2uss27xzDIzO1V27iGA3fQv/SWU5YsJcSzcAd6M3XWgqi4YWkaC
VrX++jIkWK1S1u4hTk3aR3rT7RBHko+B7B4yXQue3rpX5LAAygBJLOJm61MxpBhy2k3lHkx7Unvq
nvNDgBTE3fVRXqvEfwcwUMoXXsPCuqNaBh/o9EgMtgMUuOyQj9ZGw95IA23d5h6mc2/vvASd0WEz
9EDO3vGFsKQCYkdwoE8aySPkBBtjBy8VHm9I62SbsSmybpul0pKbULVT4xtA8b/XvZX/jqqw+ThW
s/sMCVi+WAG2AsTD2fQZCG3/EKS2+DiqvtM3YV+4xnbxVY03YxJa/yaqq5Bqh0T8Trm6+hGNAv3H
msrwQ5dQy9s5mKzTVGyENx+pYXH/pWbViU3hTAGKzRAY34cjOtZbT0DhfNLLoRseg8qRal9mqf3L
ky08Y3wXok9Bk40/cjFHICUciiOPYWsid8TlU3d3gdWFT2U7jAjx5o42+LZVx8jgGkZe+g5yFShA
p3ri7O0RgdYXt6naX2Nf5sWBDq+Lm9ii3j9Yah5/yRBG5S5UfI3AE2U89tupsdIcR/IsQpg7MxOV
V7hEj6gKJDbNaNSs+tGODoaVIE226dywCYqd8NI+fy7aDEH2sAmt4Lc0VZ/sCTzQtoz1WOb3XaVm
d4vBco1SMbLwTc0Smj3VA8LRuPZzOXo5StwuzQvN99ooUfclrgHqd17VVk35TWJPajT9NH0ZAkem
M8L2XuMdWtrz5o1rfnnETg4k9Q2+NEAuuJvRfFpFDbQ1ZqOKhhCB9aQ8JJXZ7dDTNbJNFJqz39Ob
2ITlHMOKLcp902Ercf2LWEcRBPQEgIvSAiwLovrltv4rQhrmtpwgHyf7wFblsXPaH8HQ45jharXv
iLL7dH24V2jv3/Ml+efm4lFbqPC0GVfztUQQAet0kmMo8yrwR0/kjT+rRqBZWtAo3M1RHo/3pqiE
de+0tdvtEewSD2rWe++AGL6wDo6ZxDMuRbUeIF3a6O4mr01Uk3BxctPvZYtXwwZMNIbfZa+nwUeU
b2BPSfRH6yd0fvUjvVVZbxDT4p8a38L7nDB8+NKFjlHuRT2Kbmc7KWULS6bK2TSt3aEKlo9G8JwP
ZdnuUO8s0s3ohERCtDGK5lsLHMlBr0GL6MnCxftUCXj8zylw9kcDmedyszy6P/UhHsx9UydJ8eQh
9iAPI3rNxp1IRPrHMJPUwuCoJsXacGsk3svoiOpDmwzhN3Yqt7cGwn1olLfx8M6xtHk/jnUXf0TW
OdUf+K0q/pla9G/+CRMtnB+7eQJBEkgEz9FZyB0Ql0UK+xhRAfDnymjb8SVW6MIeJs3DlcJLlXzn
ldiJ/JKzVxzIZ4GdpHRhPHNv0RDTNklPOzra2hZcSuo1SdNMuzRucvG17sJaVXdjHEX4mKBpGyMh
moQGcC1kzbpNPNqzhduLXWq7ofHq8EXivKM+ojRo/OoI64wHimZGiC5O5dEcdUWW7wNUxhHab1Ap
+3r9JJK6rT69Rb6FJIuyADq9VPpXR7+N4lFw5ZVHlJUMzDdqajm4VHTLBx9pZRl2GwTPvcZHdsP+
lOF/8scLuRZe8IrlaU9LkMKbthFAyzrKO/3djAXLT90toqew5CFH0N9EYU8aojL3MR9EKDeoDkHa
RZVwwlM3jkTxzBlHI7vIdTRgqwlbCfZLL8uXQQvH6j04aw0HYTcPyr2uj1a8LepCNjpaZCitPQ6N
Y6SbbtLRQtnqWK4ov4Rkmr7T8iSO9wW6/AMCr4jpuV/MCa/3b7Y2u9ZX0WTlT7eNJHJ86G21924c
IvbdI7+FOh33gcievAmtxN/xFHgVF5HdJtMTJkOlcZz6tN9jYCgS34syr0E4H/dbRNsBBrbf6e3h
bJtVAZJvUeV1x2SOsJbmPrPQa5+Cuo538TxgN2JESYglBnXAJ1PgTIN8YlEE32w7H+xNYQIOuo97
p5z8JOTrfhdkISr8rA2FpSCWyTFoGw3h+jC32uk9AmhevxG6mh3fiuGMpBaVmPfNOBbYjEQqxYbA
7PX7qUDN7EEjxH+vWfkiXO82amx5KkUzaduoQUv/cyoc8XVu8qBHSLXh60NhRqvRcc8zzE52uoy1
aRdkiMLvnNK1tC2dDSTXt63grcMJoDRxgXHllM+ANoZqGDd2VMb6s16g/PSvg8smTjaTLPN9FzU9
zkCAPZPsPYGL9Y+qizb9ROV53mm4FLlHK3HDf5ssMz5UfTgY9yy/Pu1qVC+/dnw/4R2KT2xyAvK6
1naBNYuD1JPE2Yx2CfEelSn5FQB9bCGw28c7nk6JBxPaf9OPIh4847lFeGX6UXmtZJsMobInlUZZ
jEVRoD6FveskW6F34w44MY3ZbsiKu7BEOGqHYRHSUjjORBbkbTSzxCZDVDf7XGhT8N3Uqk4+x50x
s+HJqEc+7Ov8zhq1SXxykAGLH1uE16gbVUMZfwpkmycCR10ndu69htPfY0bUyabeUf9J8/1sjsX0
Cf1L67fJfwQdYs5AXjcShdRswtgh7Vq8tnjm7sLaiAIbO6CmNTHarubkhzPTv/kyBoGJBUJgo/zw
ELlaYh6jOXIdvzBw6Wg0px3vpgra77vIqx35MAdabuyyLqkG2tJIkUKMcZW3F2Uvsl800Abvgb9l
EawGsq/2ulM7hx59fwQXwzhScj+EWjzj3IT4xkambVt9H4xaZvu2tcW/ekAn4N+hquJ2F+VzF77X
etn8Yxo1/JTCVnI6TKMwy61XRfFD36t0etfAnVIUoHhd9llnaPfUNDSCv2Eght70tef1yWZCB9XX
FxqDogKfR18hcWQlnjF5/7ku0Pj+QwwmMd2Be1gdUX4bjY1KdOMXdqPJLVGBdYgBUHpp+NP/BudD
uXKVxydmLwatbnWsMlSWHXCvnfAacujNqU1itTh5dX2jaR9v3e/r651hqY0Q0iCQbtrrTkQ4ATLA
DMI6poSLxXsXayFv2lIYaf6V+LraT1YzzAHCP4AO9rhT5OpQRTm3mak0a37xFGJoGzcd5z/WNM3W
ti2LAeOuADue9jBrQfsTix8MczbdOOoOZHsDqwvPqcUuH/p+SG8Ul1e22ZBg6agsLXBQ50vmvIZD
m2RkqaLBfnSNNoS/Kcs+u0fFDR9K5NpTwuYSLf2sKN3PZoEp0L7Oncp5cc1Jkgkouh+PWhHG+pLa
GGa9KelABx9IshL4XVjSSZQO8Q7B3YxL/kubdsnRLCvD+liYqfnFtTqj2xgxOqP3eD3l7g10+SsQ
4iQwpNQB1I14FOLGOQXG64CpBqEcjhj7qMrPCl1/19tk0lXXFM/JhNHFvjP7BGOiUAURSO/2WzPh
W7ybEK89au70zaS38xs8XAamFE+Lz2Y//HKDUdyimZ4FDvxUIIgCHjSvNoXN05jZpOPaOO00Hkd7
mqpxo6oW27wQXx4hNooD1eL8l+hPDp59pb+A4N4q6EKPEvH2pbMNjIaKwPLJ/RW1m31EHzSw9WNH
zfMzTaxuXwNDR1A14cnBqI/Y9frnZKwTlQWVBDeDiH1pOJ/VHphqV2HvZR8BemDqQ2urLHfuQHLx
4FQycZ8AaKOdO4Sxe9QEpZBp0+A5PW+N3knxmZF94znv06GdcSprs2z4lCQ2riVhYSFkp8Y+FhiN
8fjY/FuFFSA9qhtzWHKLkyNGcWvJ+/9T8j5TG+gzfPUsqdxjiDfZfUVA9Ewd3ntsauX87ptRw1Ux
LW4VUs5HpQhLTRi/YlDQ7vq79WRfB6Kn/FtlTmIdmqTxxrtydAb3JcymLPqUerJzH10DCehbMe5y
Ek9nzI4tdH3EhhhdrM5JkUqN2lCVY02JR6Q7uigQd5CTwvcxbdEXra7HapPUEssqA1V88YyFTmv5
ZjgFSKI1iOPesXnx05QkA5axU91Y2UHlIvuqQgELRCYV1APym+JPyxwlKqpB5d3gNZ6dvFc4M31L
uIavMOvTwx62bdQLvdCOjt0jIhmHP0arm37zllgvvIXhfjKi/hkVS+v3ZOHRdP3gv2oHna4hoiqg
csgWeE+QQzwdXgz4ZaO0nT4Ms6yNXeSF42PW1TbVGkKPfKfiFBVsJSOz/uhQLq15+a32BYl1CxOd
Ks2dbzK0ynAvHALcYDvMeZD/xHssfjc52AX66UzKuS1V6bRqEwFO0/a4zTjNtDF7V3QvI6D1RyQg
TbVRJmYI0FkqyJKbIqrMX6aFweAGXBlSNmFn2N0ecfUofKBj5YmHfhKju5natNK+VR2pcnJvytF2
t5SsPD3aWAYe7jBlglY/XF+2MyAAZcMF3yup9AL05X9Ol60YZ4/CmJ48jHaoZozkpu5otPP4RAW9
PFAHSB48euMb3Qh/Vco1jrCKuh/Xf8T/UHYmu20j7Rq+IgKchy0p2ZZkWXbs2Ek2RJLOz3kqzrz6
89BnE5GGiSDoXnQHKFWxhm94h+XO4ZFEiQLgA6VMUE7Lcr0zW376ZtudckEn6JD6xCKzuaaCpUnX
UdvUtNiUd7oieu1GMgo5OulRIac3//wz6IjPfD0uAhsYwvVSDNPUK3YaNqfEGoW2701r8FqE7Acs
TMNMwWMoavZGkEjnbshSd+zSYmMTv5dV/t7ErAQoT5myCzhEQI+LryGckJJcFFYnTDAC+3YWZZjc
urNRE52aFhOQyB+66p4US/zSq8ZWcQDQi4ekGVoxuehlW8cqDVCjwD1Jqm9aEXViJ5TKTBq3kdWx
ubM7uY1vIBzX9wWOf8NPn2/sHLu+sE+57qM9JFlpeaydQCDNb4uqNG8MrD9ufTwI8v3nK77sMTBd
uvDzRHlcZ/Wl6xXvFRVfLwlXOck2fw+yLeHSFSZvYdWU+kaLcdUTn8eifgDAgO9L328xVhxjMorJ
TXHCsfP3APNMx7E0w4OnwzjstmypjbqR0KziRuRN9rX3w3CHc277nYpcdwAUt3n2lgE3F71Md4Wt
/y5ssJTdGClo9mKMxQkvPEzhmqbDeS1PqsaTDUqYnlpHOBF+vuLv5PnrHTbrThGVsL+5PJbhNteJ
KQ9V056QtLPJioy01O6wPK07XBUbdDV1HGi76FTLUiA9j7AGy0uF28UO18gm/TaFFKi+ORQ6LlHo
SME+d1JxIrNTLUqjQmn/QzG+H24sc0r925jqPTZ4ZoDJWJ4ksfm9w++EN0vLo954gOKS9E/Qvnh0
yWubb5JeRFJ8U6EyVHhdx1VN4UYf7AdIRFWwsflWhSXWH6AVSs/glWYc52JHlL0v6XnQFSfN1JqH
MTTkANxJXaZ3Ch1KGy2w2Q5WGHWFQV3blL9hdwz2jRLH/Qipjk16hBwh7yIAH1jPxWb4mpZBMd4N
kyJhbDaq2qHDZ3oTmz233hbfENIJacbMc6E1p14fmyYHABD2hThZFjv4Uhe87OcopDqsKMjvnqpE
MR7kSRj+raSmRniROj3BDVAzE2TTseyx3j7fVR8cLjAtVIuB8dB5XtEBVYFZZQIagqtTK0+D2YGh
bPGZUJTi0lZ2+Nj3jv9IjK8ehGFUsSujbIaJu6MPb4EANLmxzT84Wsgr2DPmZIYiLyE+Q5j5fd+m
2qmmkEy9ZzJ711Ly6Vav6PdPMm3ojRFXDylwyxk3S6+U22UWcLz+KEXbpYovyc1J67tAeH1p5YOn
NVkk7/iYGda5Qu/V+osS85f2dkGZdSdRMwJzk6SasfFF1gvA9PkRaDLAElr9mt7S/UAuTXEyasuM
DulEE2wnB3pn/rKCPip3GBLr0uHzbbB8x9FPxTRL5quBWGH15xbsX+mOTDmrQRjeP9ayWt34/qjs
TM0p9pGmYWBaV9YOJxa6TprkI3nRRBsHejnnefgZes55xhOIHu/18LGf0iCEoXwEtpnfIr1f3aHG
itqjbYdvwKj/leFGio9WC9ICoOrJ9Facgcm3RC5N6XF0qtE8BjQAzS+VBAL4UI6hVf9G0w4jcTuN
zXIDdLFMVuah580G+4uDRx3geqoIzyZ+gXrREUyV/IB2QBZ5Ghz6rxKVCcrUevc/SkTjxgIvrBAs
AB6ER4SL1GmI2IAGXA+LwwKiL/aYHTP8cTVX65Piliw7/hIWfd67fWWWt6awIhh+jWo/4IQ3zmam
uvnbFKG/sds+/DU8neRrM3MD+ND1rzHUtg9tZAWODQYnVICHzN/jgKm96FiOUe/k6oxuFEx0XuWk
p+iJD3JNjdSvpvhCGtBs6A0syw3z4szRK1w87h7gRdc/xyz7tpMzOTs2Wf8nAmW3x74IWdPC10y3
DWhl0qiTdnKoNlvubPNL9feDwNCoaLAIhFDYsy31kYAwBLKw9OIohUZ1Z4ZKgbd0b/3S6yL4+vkZ
X9H957F4eLjo0SmaYaTX06TwnLddmxTH2gqzg6als+9uWkdPI/o5xUs9iOJ7IFtYzkDkLyPLKxsl
+CY1zqSf9BSjv10ixYXhRo6o/vRmZ31ttTBBsU7psRj+/Md+tC6YSpDVIP7KPThfWH9dSGk1NcCF
6/LYj8r4UlfBazyK9qz5pr8RXn44kgFojj+At5cMO2M0K6ouQXkMJMB6c8RzqNVQlPusDPotzdIP
dhpXDrOaBf/JFeb//9e0nLqmy6Up5dGpC17R2Mr64RA3ZjAbnlKnVTotex4BfkPzm7CD29joH8x1
lkcHB0KhxKQbfj08XYsphFdTHpsqi3G0zszHeqr774rcb5lSrGfKQGQBAJ5m8OiS4CMVotNrzOSO
AeH9Lmms6iTlknEQmpqe4YaFZ7mZvrbUtDby4vkCvTpRCAhysczOoMwQ8s31HCt8iC0/wDdAEnZ0
n0FFh4+COPXGUq7u8VmVBnGIOQGmZKwulrKxIzNSZdEeJytV9kMjgQ4JxHQrSzS5Grwu74ZgiwW+
eqXnlwN2COQlxNs4x9dTM3GLtkrcu440OSPfs5u02s9moS/yMEK4z4vCeixKAc3P94Mgpr6UNv99
fi4/mDY0GBRe4HHMKJ/FT6gLaQrpATqHAAjCoaCDmtDRAksU232UILhuY+7c5t3d58OuPyqRPiAO
CucIma6CIjlHuh4bkOBYKLTOXLzqkietqYPd58OsHyb2jsLhAH6JSDAX5vUKS1GJp6XdBaBL41j+
2uOR5niYeRXFq5gcBObHKI50KuQRfaHEVvPmpk+CAr9Gm75AcweIMFK+fP6j1l99JscaEJphAa+1
HUQ5Op3aS90xbc3BVRuj0t1ST4YDt0yuub4zJH/82O/3atCWB60x1P3nP2C9+PwAJLgpELIsq2xL
aqNcbY20PypyoP2njfhKuFKqT/98oiijAm9HHXuO+5cl99Qkpa5LqzsivDh8p9X9SmPfBi0ylPd2
M/Z3hMbF4fOpAdZaXRegPyncUMCdZXCWxYWIoh1HWR1ouufdYxlijObxMeTWVaoCdzOpHfuXCO6F
sdPg+RAgKn51k0MypkFtaAH9CLZr9GBEUniEbO8jQ1Gmg0EBsI8J7ehIWgCOUK3w8jCxwbqMuIbj
NoaXLWFXjaaMZYn4WU5wJfQG2MKnRpFz/wRH1+7o6k9+eskEnf7nBIkpB1/xUZo8i07ZS+Dg7Upf
zEnLZ9BN4LOKHu/xFx0ESHvhQNl3+Oklyg9FCMv5M3VKnWD5poFcbqOuhyXCNaq4YjCF6dI1TROX
Oouc7dOibdhk2CS+NZizvPpl65THCrjiT5o1NYTGLK9oTHM/KLSXCe5pg6NgjCuQ1qYzvqTJ34g5
pT85qZtzl8H0CiFBDvgg+Uh2v9VdNvwvLAbnHqsoCqjsvcbe2aM1ObeUuXTbw0Wvu3eGSBUuoqPi
qx6PyUvSWdhN6onvgBzpaqPb+Y5IBnxskuRForjMevVAldypHlq03GszD98mdfDVW2gj8fAniSnR
7eHGdCl2X3amH3Sb3nVa0zT3bGFp0tm00+457nOt+h71TvdI8z3HgFU3SlrA1hRMl9Iu1Qq0kbD6
R7XEvc2FVB89+36Gr0hg+mmy16uysg9K1eCfWsWZ2e/qqA/xODWiTPyPRcoI88o8zL02tv3CBTpk
//BTLAY3optV1w9cqT6DZ8mr+JjgnK9vtEntBpPYUhxtrZdfQzsM8M71y9lXM6u1b6qSyqMnxZne
nDWkzVTfM3PQE55VtvIlNbCh9gQiJ4MrUrwlbjJ6VOWBhqYWxbiIZnK16x2t/GcezPyz5/oOOTCq
yNCfr392AlymG+WoPlq4AqGAVVPIztS4QEGnbTEFtIYvyWgXd3RNsgdUkqo7qVSVI5Re+4eRSfgw
fn5RrCKn+ffYPPU8QLRQl8DgDkuzrFFNcWztqPRiX8eGapR6Ywdgadx47FYFiXnq3ICw2hiO6rp6
PXnZwjS8s/L6yPHmQ/H+YE5d4Nv6GwpIhwUoTQ5hkyRbaZF9CYcqvPFThNQ29s4HcwZRwJXJxU+O
skxVHRJFvJnq+jjWo3mrD6I7Z6LGNQcppY2hVgUA8PeMBHAdlXIZytH1jNWm6wg5ev0I5rZ6ShMc
xtwOdzHbRRy1UryuDMtvn3/RVSQDKo28gkWemQbr56bMraav8ErTldB4KuKsOGRyLJ2B9U5/JCkI
AOuVW5yDdYAxdypBGlNpA+RKIfB6ooijqrkDxwNsDDEacgy9+WMy/K66nTAH+q3mVQ1/k/aW8Ahu
x189ysDggKZGir6hdyhvvLmrdUe+hI4f4iLQ4lHHXuy0KW1qoirLONXBpCFCY9o3Dd4bO0VtJU8d
ui2e0nxsr4JzmPf2zMulxoS83kriDni40EWonwR97T3vQf87TlWBEo7RaQDw7Dp+CsKojM95lmjO
xi5bffJ5dCrn7yJySI8vdhnt6HCAAItWg8EhbnEHc4EH9ycKm3XAo2dnj7pTSPLN5zvtg0WGFUtS
gkIXu3x5BRvVoNkdjcZTMRJNZoodideUQPF3Gga5/BpTJ/7XkJGOoAzWH7bgzG9bSuFA68Fa1/HR
Ho5G9dUujfxGmRQV/rOl/TZzKrremJv+bZLo6q1Oaa/cIBt88J1pVAADAFPD/b3k1gR9nVBJ1JQT
moHFtwyPhWdJpNKuKQvpLskG+ZCaQXUu5aLZMmNc3VomgiAUuWb5hbnGNn+Nv1JstW0y/qOjnJKx
GWt3CtTpRRVIsruB0Y4bbb/1Vc1oiD9Tr2Y8cyU6BCoLZgN38YnDGh9qRSr2SSWDFguJcXc599qd
5JT5n2pK5ee+jnH4G9RhS89qvdzXv2IxZ9CJtT/1snKqhB+8wQTlyixBQQbAQYfp+4yP9cosCIQb
OHlQ3H2+vz9acfr26M7NKlOwTK5XHDGSRM0HVnxoYatVyWAXXqZK8h2y4Fa0cYY/mCrCcwZ12/ck
eCkpCNsok83KVE+h3CfaqYVkwBuRBYceXdpoN6h685uG5xSdU79o843vvT7K7/iWmdhJqrJC2mlx
OEKztcyTNPkCNIsKYBDt+2icHbyiXQimfqNe/OGIqK+yZakbkZpeL66N94pTUCs9aXlWYliXBwhv
wr57Kh1h7jtJ/VdNjxnCQ+6r6LzI1OSXMlB6q/hyn/bWqVJS56RNPZSrTEp8eW/kTbWxdT74mu/k
YpMQj6LNkkBmSrLRYJmlniDjOJcBTa3n2J4mwAOoQicgNUq3MRIMzkvf2kj9VruW0AqeNQgvbmUK
jfNP++ue6Du9wRVxKk5xEej1jZwMwDWiZEJYxFKBCG/s29V3pNLNjuVCANpG03NRfJUh2xDayBUz
TcpdpfjRATxRcprBJIdUG/J/XVma5VyDYJOQRoB/sRjPFLEVTHVCG8mIpZsSYXxvNkrxQiQG9kqR
KG8wKaKvStppT/94HTAykYRm8TnZt0uaLkp+RmeoeAI1caM+yeakXRIpAz1ZWUa5EZavXnTGsone
uHnpmgHVu/6IYcbN7kS6OLXgQg5G0CRHwWvuGVWXu3jPQ6BS42qrivvBt6Qxx/6hYIwRxdJoOIjM
LMuDQT3VWYMqW91H0ouoDOe5CzNjP0pWu7F51s+Mxc4hFZjnCbVuecUi026bkqQ0J/Sw0y+VFvni
twkxTGHLmjllPteM9PjVN4zse535sTjQ6vRDh7pUVNDJ+dcvDBhjFlaZmaxUIxcXvq6mHK3QHk9C
LawbOWuVixSMvwnbtu7bdbwM3IGGDLVkHnMWe7GNiyZrYQwo0ymghpAdaAeTnHeyX92qfU5lF3Kw
3e8GLbD2aBFJ4kWeCGeQyCre+UpTXMZfP5/86sriF82+TQDKCWGx37vecqWednoYRNOpHJrA9iJT
qVPoEqRIp8nI1BzfYMuOvCDMo+Y2J/O2Xz7/Aes9z0U5U+0xrCL0WMbQY2aPAc2y4aSLJHgdbK3N
PboYqXk3VRFM/CgN7f6H0djaZjFhTgf+Ct959BBXBOlFpvbevdOu586F1RjkC8GldYxqOqUWn8A6
JW092LUrIb5Y5V7WF0Hyc2hzOCxBMBXxFyVIE+cZJpPdOrvSMJrYnadmbYnBLDcLnwTSGVE7gns0
HSjLX/+8YR5C7/z+EjSjo9f3Qy6ROLpR2NTWnV1I/QVvmSzUKc0PgansJ58Cb+pOlVUVB6kJAZ83
3BnT1vFdbBlWiy1DgMSNQdCAVs317/Kn3JGUwlHuEwp5I1hCVDfvwrSdEV6wYE/daIxnQ8kMOPjd
qGb/WNWex6e4+Z7FE47jm3M9PkSISGFd1PvK1srbjM9g8hhIw/S7y63gVi27Ac8H7DOSzE2VPi8P
wsGefec0/uAhiYqJ6udbeFFRfv9BZCfv6gPQx5ddhDxNJKT9Y+0+zbPorrEoJrqhMXRbz8OidM44
1izXC/2Ti5pdsbg9ZsUSRPtK696aHVePemsNCXzZxLI8xPREtO+yHFZRDlY3c8fJ9COvGmprSyl0
EWr8/8+YexdUHKCvv+/bv0KNlkZ2pRWSfZ8YSPe5mcSPdgWS053r5Eaw1VNebzdmTe8CFAktxpWG
gpMajfAH076HnzXc2MmoFAdd8suDU4SJV6XRsLMkBReMOuzsjS/70diwzOlvUsxBv2F+Ov+aatRW
WYnXrH0vkenHkGqbgT4U8KFDCI1TuovJ+xw3jMb8GeyQuSU4vrgb55UGVzD7tyMYD0JlcQPoQxl3
IwnpvVRnxlFHoHXHjWXcTBJMZYG15x2kxK1w4IM5Y68JeIo+J0/D0o1V4cI3Erlx7knHY3wgtbhB
8a8tx52pR/EpqPv6KRh140kTvaJuHO6PZky2a4GaIQcEHni94AFMPIR7mDHHtNxbnZPejbGvndHK
fKvzsNtTQbdvPj++S6oCZDnYPnQ+CSJIffna14NKUgvieIIyKCcY/uzGWK/tX5rsKy+FoQOwDYzO
ydxI6TrzJZeTMfg2iJIOJX2Y6DGzU+MZ2muafpmmTh+81AhGw3LHwcqDt8ZsffxQJ3lSWs+RyxGz
FBXl0M9nsDyRc2eaG2FW8cZEkLbP9QREZ0uF3SjavT6WxX50YiX2NKio51aOEGr8fLDlJ5pFFxCR
4fohY+SFWVz/sppNak5J7ARgNtordTzRRCr6oxl3021PfftL2xlbZZDV1cfEiJiAeqBxQr16cfUN
4ZSWuhSa59aKlcBVS6W2XujdKq3sWTHU8Jcm0+SGppQ/0OxK+7AZZK9GCaDbIB4tjweTRuWCPIsD
wqJbizNZODDLA+r857GxnHYXONI07cpC6TvzRpLG/rasrL6+G/NWzn6oUYlb+8YHeG+M/x23zMpI
eF8TtZEpUKNY7FfYULnf15V87+QmTWM+colzTVzrGnTryoLUGUA/gAIlBwfqtspX0edck+6o1YHx
2hdQgTUvcejoPQifKwBqe46KtVfLlYPamxPiInqX+yhIXLKKLq3HgGb9Ugaw4PaponWQ43U51J4A
N07G7TB0wzejVNrhYPmtLHtxLdruNjAQvNoHeqiFHtItwaUmxA9v0Hpp+A/wgDMor1NaCzf3O1Wu
aNBlNkzvNm9c8gdpFg5qWTzoc8NLScbZlC4NxSTZSWAJgTF2mjHUe73vU+UplYPhIAKoXhdFq1Wx
V7UQcQBYQq31Pe6n6UUOQarBIc4S/e4fDwQi4NzT7ykU1Vhr8UgUeNWG+COH94ECJfLGULvqElSa
9FD7IyramKUXdwSTW1XRRdo2Q7VxgJrPPdBhyLrzRv3rbQKw3sMkLaHpaBWMUSnBey0vmGM+DuYT
XAr8vD6f6OqagQegUrmYL2CKN0uJl9yJNSlRY+e+zQ1751uUbdrG6HdEnOUmf2w+0debHGzXjMhn
cvDnltcM1EX4iaIMz+DcJuUuMSLQayHNZM2daG2O1OTkwt5V8dgIl3gpjV0LYnuyi4wwPM2nON04
+esF5xeBdKKNPK/BUj+uxio1qYM+OOe2MH6NgZJ+JUWn1V6HVeEpjbXVXvhgveciEjnKLERpLmGs
RHtDhHRscC4MRHRUhr2hpRkdzX4wNt7d1VDoc6FoD/Fmxt2TrVxvpjbE9yZEmvJegGF8aNVoeJAq
ARegqtuN62t5lavoYc0UCxgmPCXU1a+H6kYRtACazFPqRJW0b+rK2XeNb5guIP8mQZurcQ69pELn
1sPhu4Md3ePn+3gZr4PUBJoBf59KC0CQFSi7F21ZYTl/lkMLi5+01pz0PqjggP78fKB30tLVJmak
mb6AyuNcE1zqUFdBYlZJrwjSoaLLvXrSrPuhDzV/V2a+9jgWI1z/akTRhSROVQJkGtRMuuHdpQbu
1lFqSi9Ka5binKmdQm6Rwv73hF6oUI1jgx69mzem89qQr0NmANDy6geO1lkbJ3+19ZnHrMKCsjUp
Orit62+mCIEuuRrUZ6ojzbGtLeUikkg5+gjv/w8y9hZG54PxeNzYjA43zSxMuhivqxWhmGF9brup
8FLIqz95qdTRTbTsMds2gl1tfyrR8L5nSJKFKPNSqRhFA6MjHG3O9lSNxzoyfd4adPJ+koq2L59v
ilX8NI/FcwGij7NN5/R6buBgnNiu7eYsV0I9K/GAppAd+yclqHAHa43hf2o4jBsfcDUo7Wj8x4D6
cG0z5qLujvKM3TtFJZ8DC18ApzWSvan2ya3SluDrgPhYXpcUyY/Pp7o6aPOoRG0wESgt0Zy+nqo/
FmpmOI18LhUEhV3JiMbvoAzDw+fDrL4eyCliInYLeEJUkRaTK+mR6ZpkKGdL2EPholycIQ1jmU/I
tSj7z8da7UzGmjckp3nmVyyzI10mvoykSDkPkZ4fOQMq6tbpdDQiTFgQisjL188H/Ghyc80QLjUo
MhKz6zUs5Yg6WNyp53CsHdll906uPAG0OtREAFv75B0ffHVjkdLzEvDEs0AgIhcnfbRzpK1HI3mY
/EC3d7GgPLwbHCTIcEmDrDJVleYgnmGI16I0k28AgPBOC3D3NNzCkeNbiWqj7KnB0HzRQCqVXmZG
uAhWUdq71Nks6UdHpbd2dZQk0t/1kLEVR2Gl3Q8CNz/Lscssrcrr0jZ77ZPe/iIGjRhRzvDeop4z
RuUboFhpUm8+X+d35arrmasz1RvWLqdTXQX2vggH8AyBcjYTU64dcghhT71nkq5hNKtBujwZvaNf
qLUFzl4Egf6IXqda7WKd2J8OaZ21RzGopXpIosGm1BQb1uBmGez1vVVTvvbsSlWT16LPsjDfC7ro
/T3GgLOczBhUiYBfG6EU8qWoWb7vRMJKtPPrZthStVulMHMrG5FjzDxnyb7lbcdNUPdJSXqILFz1
rMdmhfyNJCt3FRLAfIBKDsSdb83VXxRVzC1Z+PWOJpwD8WuQq3KC3iW//gpcAdzZQeuX/pnXrQBf
i6Fw73UzXIE0HBTJ5991PVkSJdLjWXTxvQN4fX4qxZoBRoV6Loso98YWfyBLD7MbR4qjO8NOioOT
ptZOpInY6K4u2xxz/dYBlkPhhnbHXGK4Htpsxzpow0k9m00Qn8RQRQc1DU3knDAhc8Oqz3YlOnzn
ppK1O3O0G5eWer1VHFjfWBCg5j9IulPwXjop5KEMiznu9Hsf1MAFV+n4yY8MsfcTbL5UkJDKxoqv
3hpuKQTqqAxTIUKkY/HA4RdvdcXYRGcnS6Y/lYi/9zMVKRka30MQCYWdKbY3crDVniIkJ2CgfUbm
SdSwGDNqbCkIaz8+94UUnYJ2MH85rfkDRdTsX7MARqIiqBLZ8A/6ndcfddR8XRa9nJynpIhhkyl+
ieJQ3o8mpzdof4z0gLckIT6aHZgu5Ozg1hAyzP//rxPTll0t0GNJzmnc5IcpaCVwTT2SWGBSg43w
5MOxODCQCHkCQLhej9WFNvoJsZmc0S+Ddx0oyk9N6vNfMGW7LbObj8biuqWCSTWbb7dYy4LRs0BX
Es5myZUqoET6ttweYmirG3K1q1PAZ5t9BoiC4MKupqWHHR1tP0u5dMp527fyOerj+NaIQZDskZ1r
tkhq62PAiNw4jEmsgK7Q9UIiFQDbuOajRXkavxpRbL/avl37AIDjhtNfIP0VjCWZ7OcX3vramaeK
cDYg8LmxtbxfcahMUzyA+YJOF/7MjUTfw7LP3QqIcHNTjqP1w5QcJfKyWJ9+5CiDvSIQ6u8//xmr
NG/+FQRKSPc6s2nS4vJrU8PoxiliwVt5eJRZeSOs/kuCoZMPwkaHK1GbCQqsBjSR6s9WFXv1vSnl
EpzP8FY4oCsn+8kaHMlO+/GiN2nRnSgb6WjegJquDOpgcgqfOoUTbe8+n/USoEy1HqklrgYq2ERR
xrI50jRRpYsyEhcriSobXbpKSp41rQK55FUC5bIOlGQICKWxRuWLMoNPT4UPGd0zpcxUvNG34/9A
zxcY1nZF7xgIXlhWf7QyIx3vLZ+WKPQ9q/218bvnY30V/aBPRCWF4GyuglN4ud6tvVVS++6q9iGC
FrErxrGlFxwiqVOEuWZ7RQ0Y3Kol/xQ6ivQcJYVzGztq2Xg9KBDZkzFMeGnwX9nYRe+o3KvfxSae
obQkgmyjlVnuZDSOX0hd94DzdAsZIU/T0EsbybwE+I9j1as34ivRWViPrj3AZWhKU693Qy1shGai
shyeEkOaf2GkOvFFGWJJ2bgxVzsdXAoXM9kqcTpCS4tCXFS0eiE3cfIgI0Rle6GmksG3RvyAaJyv
7Yq4x/DO8VsbTqqNEvmtGRrFVlVlddtAguUJpHYDP4GVWvwI2yj6Kk5F82BmdB/bUI1+GXEl13uI
zsrLWOB3l+vW9Pb5tllPnWSZ8oZOD4VQZ9miboxWiE4ym4dC1O3NUPndwRzjwXQbOpMWCk2FkcU7
CYm8pxI/zI07/YPRQQ0A2wCBRHCzlJAofAphrey0D4EjU4trerm9IQXu1duI7Dv42RVh80hJswy8
vktx4oorioVPny/B6qIhlgUFa3HqZw7kslRR0HnH7dBpHlTJ9G9sKaxctvH4n10rvldhV/f9n8ej
ajBTfFCKAIM1/56/YgFhtVOKqVR8qf1CDtxhFHrkOXlSPipZWvwx/bHcslJcsoqU+YWmAzkXY2bA
9zL+GO24oEXW5peAMBd9oAI9cQntsA5jNRQpfDiCphYKjl2Z6fI+GySUlwh9RVm4LUi5V0MN1O5e
S1otgimiV6E8bFwUq1ACRgh9UnPuS1FrW4VlRY9+UdVHF7Ues+wBde3Ad3PR+q+JP4zVzecfYb3z
wKuwyjws7D/KmdcfgeFjY+ir8uJYOVKSkdSH/Nt4C+JcPCOH852qLbT0sDOPeKfJ8kaE/U6svb4V
CZjmzI1jR1FuWcEUcYYsmN2HF/xq4kvSQdryTBhX0eNg+pV/xlhibF9D2PP5zmqTuHwIOwTF3YrL
/XstktG/Q2fafuVCE4HXTr4TgPskHbtJ5YwMpB5HvOk7Gy0RtxxiuEKGVajDrZ2oxSNzz4lCQWAr
bi0Xmv6Qs8/PlA3ipwwlTsVtoyh/auxJdW4rEJ9iZw3RNOzqCrW0vV9oaYZMnzZbMKQIBr6ZtS89
x0Wkxk9hYDW/fJr60wt6xoqO0KDDzpkUY+IeqRL1JZUs/xWEoKMdzWkY472VWn76J2jbujwlylhq
X/NIbkYPd2Oh7fDwCPxdDXGoOmaNnvY3CfJbcIQgSpc3I+WH4ViWorOOWlbnD9QaysgzBmuqDxL0
JoRTYqjaF7YQtkADkl6Z2xdOCs1NCmrrS9rLZSj9++4iXcXOAeyPPT9817uLxyQXaPNGF6Np+uMo
iuFFBZaM62vScvr0uvojJZUxUp1Rooxtllr//KShykPBkxSOX4CQ3/UvkBO55XQTxVB8ab8ICdW5
MMyanbDk1PeQx0QoXZL1Bz1Ck5uyirwRRq3PF6eYDsus3zYTVxfBI9LYEx0d1X/wjTASmJni9eQ6
dm+knmonkxhcR0ym/i222+rcwu9Ndw6GecnGMrzzV67P2ewqj7wFIDd6Fku4cmqY41Q4anSJ8mmy
XMgWkfxsC62+7/sOTWdFzbJ73mXrWw6n5ZjnRfoNwHhgf5l4/M23NC7L+EXxs8L8bqR0iE5xWkvG
Vkt+vm4WP5NkbS5fE3VSC11cR3VVTeQXtB0V4GLHUY194YUZT5MrIRUvuTxbxe/Pb8D3QHYx5twE
pzlFIYe3dzFmlAG2cpwuv6DQqPR7CUeJl8iuc7FHWJLubBoasCXdBO3x+OsUOoiKqrnUn3slRqLb
lbQgMTaexvcH/+o3zWEiazDrLICCWDYojSk3VanPlEdRiNR5KP2wbR5Hknj1PpBjPLi7OnRMfNV0
J3wajcGQzlZSjuDk8DwIXVXEYfoCkLroPbnpAFGolYRsboduaPJKJ78vb5ts7J2XoWzHYF/QMXoQ
yigPX8Z2yoab0tcCeSPIeXf3W0wKyguuNrxr/Gv54GtVm9htrmuPcD6ngzwG02+7LXLt2VL94FZr
Kid+i6qKc+mEfeQcHfSt04PetM2bZlZFugtBZ9+beqrrb5gnVPdWT7niFpRtK90redJlXx0jisYv
GYblkidyK3tLfTXaIr0vtZlgN5Op4KyEvh7eBWh2XF8qodkj9Z2l7UWurVoFgKAVw85Euzz40vW1
FWF7LznhHVJoPbzTtK3cJh395ynQA22fYNnM3x7MZssQc3XX8Fuo5YMqpyczt9Ovf1YUxhgYZN1w
ybPCUu6kUAsepqgqjj7wKC/J0+x75WsRIAmrG16m3v5HuaB5XagRUBAlh6BQsLxkOj8uaFQ4w0Vv
wZm7wEr0/zJTRIbXK0HxLDfhlj3uukSAv9VcLAO5gO7BSiVECx3CRlBeFzmLtF9y3x3HKYhvZpCF
G5OWO+5gJ36FaqtfPNYkumdKJ1syh+tcef4V5izjS+WOpHmx8sOgVlpDUnJJ1AlZnLaqcLOQ8kE9
SpODA2uHoPlwkDtq7AXWi/lJG2ycHNyuyrQBwXZzVN4GadLis2E2nb6Teuw6doqTxkgAgRHpXWNU
thgs64uPX00dFZYlGTMX4ByJ/hWAK7UPgRg276WuS7gPqdr94v3Ipj0a39OD30y/LX5kspMR299L
tYSkNvzrJ6kwpS3g6ereBzhNgYf4k7IgNiqLBdQjHY0ElLEvSalbN2Fs/6cXjfoiw4p6wI6i3BLt
W9XSGe+9RYIQJzIDy5rO/3F2JrttI1sYfiICnIctRQ2WZcuOM2+IJJ0mizOLM5/+fsyqRRkScgMk
mwa6RLLq1Bn+AftmddRbdzoTzuF9x838UjWuuXeFHr3F3Wz58+hxPpxOWl9v3zdX9S0ER4IgciFQ
PLmKVxkBLXtJG7u3z3PTt5/7MG0EQ5NIc7Yh4hUvRpP9K0qv+3x71XdeMDpTgPWhupAKrStMGAmj
VzWWc3bdPO99RcTprkdS8BsGTslTV4t/b693VcXQPiCjB/DqLCPGtaZR4/SyGeC3n+fZIhLW+vix
a2WHSFlxD2l5HfYul1qleLOdSsUtE+tsFzlAYTeWgFhUq2yDuI6HXeg5Yp96ebYdjTE5J4Z1j0J0
nVzBp2GYSt8ehQxkUFYtiwhvoTwJPfU8mrWbPph5VTUHGco5ZVBYy4NbCDPe2uga/CraAaUmhUJ8
fkBL13zumRz9NOY+ea0B2HUb2CRiV6TxdG96cr3vFjs5ILiEZpRa1jalSq9VI0mofq6UoQ1cdewC
1ZbDxyGcxu5JR3VtH0aNXv7tlAFYHriRBQe7CHmsZyhI9IwyIUM/Q+NSN6HrVJsGYO5rSaf1QKPh
nuvtH2GQiyxjgVfTSlwiG42sdTrnNWI0q6p3zhNxVdunpBWIsaR4//qVGmXOMW7VtuMF2OOD1g32
tGujxlO4kUULdsCoC2WTCKjfe7hveERUYhxOxrzYNZqTqf6udOFOe6ct2kOnqVOIdHZZpz5Clg7G
UyHWbkGpG5m3nSmmrX3XaoAKdZH2Gn0kE9sNPS8WD5QQzYqg0RUrfbU6y9yH0DDir4WqDG80BGXx
fdIa/bNpzAqRgTmO66PHPDzEbT+FR8n0/Gs+1MWr6JouPA2UyaUvYT9G+CcMrfX7b4/zQgckgiw0
cRRQVmfMapqyK6XmnFvmZXEQ5hZqzAVgvkVVqAv1e53/6/jMemBCkcOnOQRw7PJqaiNDUfpGtc5a
B1Vlg68I2V/KaMKXaGXvMZto5j1uPV3uU/735dboCdcPVQKNORaO3n4fypwUJCnnHJlIZr9BBwpU
QyMNBO5OooRMW6/Jydtuv6i1BCp7HWEMVV8A/ks+staIyCuJ/Tm6r2eUnhx+aK7HgT435hnPAWl9
jMyFwJ+Niv5vjvPbNmV85b4gSFLUPqIohrYVk0z3sqJZsFHUruwxGEEKtvuBTxFmLLpbZG+88Wi+
N16+DqOMluFALlYV8JjW3txRKjq7Bqxw5kjMEKfK2FcLxzg2ZVn50lM8fN3r716vpjvukL8etfLa
2FxoKYFXILde7q//5CLgyVw0WLv2PHFzvmpeGH+Hle9sF92c/Tx18rNseiBmt7/WO9sM8UUgBAv+
dBmGXq6qtJky945TnptxKEPsbfIwcCrXOFRjEwajK5v2gfCYH/KoBLR5e/HrK5kSgpEAl+PCBF0v
XpqlJVwrk2fcofWDWo+l2OAlQ95KG/Irfi7pHRDfOzcAUC0uKQAxYHDWWxMmVGnnU9Kfy9po+mAM
y1F7yLs8CkQVD5u4ryJKhTz9dPs533nJ9D0WVh5yWTg2LD/rP5+2Tet5duNuOLsUStlXfgBMBMcB
0BwMUYNznqTvYj0Vs1WUb044tXdi17vrA6aCPU3A53Nfrg+oryANK7uzq+joLEkMcTedMQlrcd9E
xGky7En1lalxxb5UFsni28//3mtfICp8YUaZ3L6X6xsQtatMS/sz2sxa7ZttItyd6fbhq1GgDo1M
BMY846iIO42Nd/bXkmTSRSAYIRS2itkMurwejTKee66HB30QNiY+aqn+1ENBNB1C716K8U7wQ20B
SAHJEN43ZJqXj4o3rFGze4fz6DpiPBajUfxLjM+MIHVwXnvEijD9J11GiHtI7OGvQTq9EuBC0Ycb
XeltE6lfPVX2SiERbJgiKNn0xxw795HO6qJ9a7rJJ4mYtn3nG/3JCi6zhkUnAlwwnXAK2HWfbsCG
riynYj4nmhhe9anmN1c4RjHLN8LqNEZp8hJHtKc3s+nm8VaxSXCDue9b+Yi1M05oCRqhtl+OqpIG
6EupWLF4zIQ3wq0r71BVedn4gyMr47HQSj39WiH4iPlBNjr/qnOrfcE0gfMn6EN7e6McSrwN5ggS
3O3NeL0pQH2jpbqA3xfM0qrQGvHSqQxHac9s1eQguZQ+RVSfTzhQiYBT0T/cXu967Ekba0EyLqaH
y22+CrGtBqfQU2WP7FmdZrPfFWPCKNiuIdkZbpd3D4RBMwW06c7m97gTwyNnCWVhKyriJNALC9qG
BRv/i15qnXjV7Nn+efs3Xr+TBS5HPKT5h5rROmNU0K9KRizizroXazjJwPQA1OeJRfCu26WJClL5
9orXIYEVaUwzD+Z8XrnYSHz+ZnxY53Nromc7mJl+jEblI5b2BKhS7dRfBZFof3vR9x5z0Rmms0i/
k4z88nCWqNa5sm3VMxZmU4Asvumno4y/upl6GEZHfry93HLWL08UfZn/LLcKPwMDSkRhB/XcI9ns
u7bXfjdi62ueTPqn2ytdZy4gieCr0DmgjaGvk9PUNUctk5V6rvKp2Tn9EDo7ek9W9hONP/LhVG9G
plqG2YDsnFN8VsWYjt545z5/54Gpq9nqdBQW//rVA3ci95wpDq2zo01YRzCr18EBRuq2AUJ651i9
8y2XTJzQDjSPkLv8lv/cqWbs1mUxlJQnfTbvgVRMpm9aGYQjib8lNU+u7W6/5PdW5AKF/70McigC
LleMQ2lCBBu1s1YrxYcEV/e9N5ojcn15FwUzwkJ3spV3XufSmlpIekCAQAJcLiijRmuAa+nnoseE
ZmvmFr5BamZ6kw+mLTTv1KlL4FttV0iHpEaUyExe15NhMKu610tMAUtBgMkVw0v2wMGlfqcLfp2N
LGhCphskIkuFszqFSlzNgIZS/Ty0OFdqDebIGAoMuxzu24aqSn1A9C1BWa+lj/zXn5ATQkEFXQVA
11rUpY8MY6xpzZ7TrE6PcS/CByMEeQI3uAsKJDvuwUaXZ1m/U43cbZE5hHisrj6hqGkuAsPWIZEV
5mbEnWOP22V3KjAxPmlh4m08aFivLfI8T0pYexuB9TAWQDK/p4zxTsBFcgqmzgJuQR1iCSH/OS8U
2ZiHJoN25krO3mappf9Agc4OJmEX30otN3F3VnT3nn7/e5uY7rSzUHQgm6z7jN1QTUKta+3M1NfY
e8NiSqosEcg2Qufn7c/77lq4yLEU+4qR6+Uz0oAyU/xq1bNV1v33OlEk2g4WgOheQwzl/1hrwVFQ
6y6CK6s0olSSKNZHnqsy8vGfPoTQjYCp3ps/yg7VsTtn5r2vh4IEoiY0doAJrPaRlpjeLOmknlHk
9g7Y+sVbMymandeo8zeG/bNfy1l8+vtHBCECHujPFl43rsrK7DosgLQzdD3SDvy+j7leZ/mGwQsT
1P9jsWWKAWKfhul6f7aNWyEiiA1ZmSKN8qhCLN8argIfQSiZded1vhPK6cyAj7OpOolAq9dZDm43
DGlCKLetxAtSyFcqhbanf6/rQQk6nJrjO/vlvS9IvkkIIP1YtIov9ybW1rFZKplxdhS3DoRTYsFZ
Om4SaAlTXU0azo4trd0JQO+cCGBkdJK4IBktrAdikyO7oZtN4o+o9G9c25n2g15Kc+CSM83X25/w
nbcKOYjLGAkeF6jD8mP+E2IQcO29ebLprwqZPQxF/7tq0CFFttFR2Z8ptoC3F3znnbIgUjPLkSCB
XX1Gxy2qUdDTOttGpXa/+qbHXo8epNXt2dMh7W8d/gU6C6i93JERfG9pcg8HkhIAf97s5bOKDGt6
20yMs+Io1QvorTzdO7j+untAa+l3KqSh2Mxo6P8feY+9EDxhk3IqISVcLmxHaVvExPDzrNhpIJEE
6baamMMnvL3qs9plpQxuv+X39tAi6oOeIJUBSI7LFSMUJlSjMTAIbFXlRRhO6AQ4TibpLrXnPL3z
Yt+ZydnOciQXtAZIjfUgbNQqKFGmmr/MkmrQjb3cDpy8pW2AL8qRBE3sei0t/AHj7aNiOJF4jisl
OtJP0T7cfvJrsNzCkQR+xF/+gYxw+eiukUVpoyXZi4hsvnXZt4aJqvUoPpRyHh+5VdoHzLGrp26y
hxB17rEP7GqU/4CbpGedZAhnu2iJ3FHeu86g6DHT2KBsIlUjhF3+LE0ChnOsVr6EcEFQxg4r0grA
WicQQPSDkWR/S8FW+WKCCHsnjv2JjZcpDZuPanah/HDq1vINoNjSWDRmy6avfmvKBAI/tqxTXcTO
Psas+UMhi37b4lno210kj4OV9HcCzfXhc3UI88ycFoInFdbl89Mah5tVuOMLCU3SbUaMyg8j7ZFX
TBATlMV03FCbGsmTO/HmOsCxH2nOAmdixAX74HLdomqzPvGq4WUKjf737HrtA5ygRvkEfJ8r2DIj
J/rrmwqEKd0rkvLFBGTdsTSnXOLwGrvnPNL2sUxxmW3apNxaRu5+yOc6/HF7y18f9qWMRLEFlj53
wJ/T+Z8YHs9iQARedc7UyeVvjKUt+qN2+GWALPl2e6nr04UACAAf8id8lbhpV1eimUdctkUqn60u
nx86cyweuhrB9K035OHRzJDL6uNO3cbYlspNPUT6J8toYyTeLU18jY2p/CVSrWzv7PCrOgjGBdhT
1Oz4zsSg1a2iy7BugbzI57zT69+jp45wnZhl3BMnvdpNiyAPdSQqKHCxr4jRrScKU8Nm/hlWhzvs
zSLmxJgtJTqav8XvaLbt3e03fm/F1QsPE7tFVWacnjuYGs0GsafsEEZtcxLgYfZC6Pvb6603E+dz
mQAtRGWuLPoNl+elthsFUpPInyp8pB+4lo2n0gjPGvId92Y365D4ZymXqhULaXp76+lJVucTTjl5
/iSckBmXmZcDEL+s/AqIFi6m29o/tLIspg32e8adM7MOR8vajE4QJ6XBDdZzFY67xhr1oXOzp3Fk
JiWy2oYGmLt+ZHdatYU/avwu2tz9dvvl/sn5/xOIuQDAxTG54S5YZN/XZEA9STk/RtU+FkOTG09R
iEaJzxi9lrvCQofxpUpN8mcK/pypbDbbv6phgKYatXH8jNTNJP4p0FuJd/AbMvWIdUqm7GneNwtR
BGjcY2XA5E1A0mWM5BRlF06pUfzldf/nKejN64siJ1LnV12HJCtnXXHbx37I0uYjXm/aGSmuuvFH
IdxFoSuZxXEczf4si6YrXo12QE8CNmwSf8Za956u43KlX7xVwNjEPmhOi0IKA9/LPWtG4NbqckxP
Ke9WLpfrnM4bFeyjEdhOyzn2K+bdn3XULYdgmPBJ9BNlzo07d/z156UHQ3lJzxhIJ3f8KvdoLOnN
o2UnJyT9x7rbFOXQDF9Lq9S9TdE7qTFuSe9b88BljDNZ0fS2E8yF1p4moETt40Cr04oDmy8capva
LF0185XOQ41hUxq56v42RTQeZicKy5NTSeAWiRWVxcYO0fX45/ZmXR2Rhcniqgsz0AXbT/dn9VaJ
4unQRuj8Ae3tmi9qqcGfBYahBfgJVNzhMdUfYmhybotPt5deA+z/rA0Gm8bPcl74AZdfVO29qCu6
xnwUqcIds0FTxw03KlruIvIdEvX8Y1I5ccxvyYE9+EaTZr3YcP3IpvHBqbfjRtUSZCRm7LC+Sg1O
9bbpI9faCSNOjKC32vQxpzXoftDnUW7UvEU+2B+0LFce27Cov+mgPD8obY6HdJp7rTwpoVAzHEfA
goc+apnGG9iLvPHjbhyB6nmFcW7hnSv7rEumCMRrjE1GHHr1NjOTqN0YvWakW9pcwv6aN91U7PLM
HZ8GvSzKfZv2dbSD7VmNn/RIEZ9bMFZ20AIj+6U4s+qcysaMNbSdSveXK1CnPubIP/6Th5NR+aB7
GhvVJsfI6VU55rhnPFc9ZqU1u2cUzM19k2IoezCHNNMDJ0wQSvQbEObuCV5Qg79rg7jZzs6syXtU
olKp90ONomZaeaXgAc3+Hjtzda3xgQG6AAynyWZQianLf/9PzpIPsG31bo5PBc5lQ4D4endA08q0
qciM+dCmo/bl9p66PpwsyYJQMxeg59V+LnKJqD4R6FSXwuz+8fpB/56nrtvvM0+Pqk2azBrKWHVY
6I7v4dy2MUelLBj7VIk1+LNdAJKMLYKLP1ALRccU+Ylpz7jLGgMTEKn9hemk+Dwp1YCDT+SWzqGD
jWjc6Q/8SVkvwh0S/tRYNpxdQteVHH6uThZeKUp80mXVJg9DmxSQyFWtgtXpNVXyEOtDKI5e3ZVe
gk5NGev5Bs+ecTfEToulb5+GJ1gHrb5Ftq5MGt+gB/iFcZV3JvGP82OMKC9z10GnlnqeJ2P6WFdO
am2lZyLtaRDlj8CM0jeE0bViz5FRcfe1bKBjMP/SEZ6gAox1ggAY6rEf0y5Gm0ObHCj2KTRA594I
d5VJsJuYXIDEoLRABZ7QebmbOhwv66j1vEdnwHOxInPb27PQv86aGb6oSCuofo9PUeKPceHd+xwG
//PLzwEuDXwClyGdWrD4l4szPgHWktvuIxlwyEXcJoBfN42dFD+duEyiT9TimfNPBL3yB/QaS3xq
Wr23f1p4nHmkPe7UQz7VtR+TFreIaRWaM52NIXJ67agl6ZR8Qs3JrVU/w0uoG9HcrpTPHNI5KX0r
zKPnED6XCLw6coHYz7IfdsKsU+9zpMXe2Q1no2FXE+TQ6QoT95mGp1c+RzIq0wMujfXPURvL+yPb
5bFXr4WmB8cN1XdKhfVrma2E01ipFjr+TJHxfaaJ7j1rVt1tR4qgZmc4db+Hn1ik+9hS8q+Iinp1
6ZsuYsDI/6RN4qFeENviqDKqFigtKYnyzZM1fghJjubnbqIkEsxyBHrdG9PpQ/ttlG7dKtsyQbDs
OBa6CZAKYh6XreUmZr03pRflQTiMnv3dyguhvWk1DgNPbiqiJnDQf+ALWu7ECHzEmw2DQaWo35Cv
LoyX1EFb7tSCr+t9Kx7nCoC4mKyt2fF8g59XuhbonTsXe1mo4fBmhj2vld/lvEpcDdpnz0mTD0Xh
1Fh2jfYkK9yj0VL/UiZqEnFhTfUwbWM3NZOvNtVq5DecHOUTgMv50WgZQfdgryPvEJodP3YqvAlI
XqFU8l8hUoSri0oo0efbYfMPhmD9HSmdF48ECmlkYC+3t8gQVBi7TnvMqkbQR06l+4MkNcp+zY1e
ZL80Nyliv9XCGUkLcxLbKdbdYQtMNymCDk1xfCJkODX60yT7FOEqyoH4NZGtAW+4KlFJDnOpKN9L
YfXOWxSnXLWWOtQGt/oc91/BMzjxrzru5baYsbL2tl7dmAxhWqycEjeaxzePwaHYNLju7KqY1PNO
M+2d6MJvAvWMANcCI1zdVbNWuZmbe9OjrSAgcERSpXsxFNPonjhzuvpoyl4Lz17fieYpaVXK8Ts/
4DoTY1pBQ4FChdB1hc4bZuzGDbvXHjtbbaKntFWjJ2l2bb/RslCNt1OSV/ljy1GXu9tff1UNLte0
QZq/pIK0wIHgXn78OCtRl+rKBAbgOKRbSFbF66hnhrJRrcq5E0nXhIRltWV2QdbJwM+km3i5Wmup
0mi70H3UohwnLnC3kREdcEBz4iV+F+XXrjYqezMYQ5Vu6FYpFoEQ7DFzyFZ3myBD8mV4rKFA712v
c02UmiI6WUUFVu2B7TrkWZCKoo3uvKbrD8SuQMqcSQhyC1wHlz9c1VI3iUWvPGajcDWAMIiP+s5c
ufmH0tIkl4HVf0ZITrs3337n+yxdf9pMkCFU2mqrhVW7HBWgWSc3TjrYMUZn6p/ULoIAhLfjaPWG
f3tDXJ8FxGWQJyCLAjFAWL9cEPmIro4TkZwQ0SnNHSnbYAY9KXT4QjbtirOLbm9Fv6uJf3a5nTR3
2ojLWbuMRrR1QfIu8wMEftZ4TyosPPusxnusuyI5jiE8RZ+wqr52DFGf9Cyc+ztPvMYCsSuxEyOo
Ix9IJU3VfvnIIAuyKkdzlmpXY7otxiTrX0WPedmjopay/ppFrWg2oFIgg8aD27Qbq8DQ4EWLpvyb
HWlR6FL9gXl4wwc7m3xdnXL7HjfknfR26W/SskEUfiH2rFpgqjI4lWfL6ISILLkjfnJ9iiT70HbP
kG0dz5e5mA92WqB9lGZxBacCa4NNUbehdo7pkxYRQniW0p7sVnds39bzWHn2iswWaF2XbnNQRsP6
qYSaIgFd8Q2KXeTkfXSnu3B9lhATIKogEUrUYUJ0+bqLrq5oz6bxCZyndkwwosz8XhWxchBxprU4
Axjcils38wro7bd3t7mcl8vtRXPmjx7OIu9K8LtcPDesJE3HxHnEs6Z6mWej/2q5RUMSUduFLn2n
GiJCyNyqgCGbNgzRPdcHU/CvViaB5VBR9clUTG+TIVXJDQ637cdsZrn8hByZPX/uLNzgt40ivPJb
XU/GwbLTHq58O8RLOd9GQhpbz6VtsxlBgadB6Th1s20GFPZPtZZ3xS9ZK4vCSTzETSO3sdKjoeMj
O1AqHkILdoHGpeFU1kdcb9qHQmqVuWty6Pk+gZtnmNNJAurzpuIHR7WjmrG82d5E6ah8H9CwRL3f
rLIsvKeidNWl4eyAViNNR0WPWLUKkk6CSq0uanod9qwOG/xuJYxmXcm/RBGe2Zu6jWdN2WlVFk1H
UTrFj6TUTKV7uP2N39lfkGbhQjLWBbK97mCnqTotPYHo5BIx80DxGqoDN55VzU8bc9jPje0GqbSs
9M7memdhsAfs6UXlldbKKo2Q3kA5EhXTIyp8XUoaL+odTqwlP0GRkITzPDkxvLxXG/3R3lrtaRJw
QMxEBkAW6zYr7uxksn04P7pirPEqkElvy93kcDD8MnP73yo696HfJ7nmHUMcTJ9kWxTtNmwGU2Ee
ZFZHY0A+6REmvotUrBYyaSiQ19jNXiLEZla9fFB9SOvVlzAFN03aCqTtieRVcw8QmcwJ1ZopsRdn
ir79kU19WT5jazMaH+baTH/0Y03XRGFYYC9Yokkftp0bi8EOGsxZiz6Y7cE+3N4Ffy6qy7eCNBJu
BvQeSDfoL1ye9BadV8coVO8RadhEe2Bq6Eg8edNi+lAXZfGZE0uakCeR95HaoPwWh07vjkGdJXPj
0LK14mJfFInyD+Kdebv9619H441pBoNCGmC0NS9/XdNLxYpDNzuNGeoQaEon1RA/mJqgzvAAAzr7
SCubJ0xg7fCTXo05SbZQhailPyIT+dHL6UQHjhkK80c/VZLB3u1feL2Z6f+S7jBOB6zNObr8ga1D
d3cEIn7qkTE/qgio1oGU9FgiqM9slH2Eq1GzNxGkL+4htK5zgKWktBlSID8DNXB1Q4DRnNO+j8qT
pjTuv+hqQDd1pDhIiNoNyPRKmHfyu/WAmxxgYXjAz2JdJkBrlKTuoMGRhHp+skY7IQ/PQmEfvHBw
9xKpDWD687+pA92+MpLpI/w0N/ZrBF9f1awyqjsB7E8X+WLr8sqXIddiELGAYVabAw0vt9Kzpj0l
c69MYqP3ldoHtNvcEfi2NWrmi6VW9rkz2kjZNBXSVa/dXPcmg44cu2fFH2DyxhjLq41w3+py6E0b
Ve+wVT41mWKGr0QhZRE4zebqMKYiiV/mQtb2vbTZvvqSBGGm9cyFEbxbstjLXZRNXpwbOJecosJN
k++JYcTFB2SvXGPL0FY/ms4kyn+tiXh5NDLEpIO+ysTwWcJV2glbsRtOg63V6UahJV7Al6YBtCGm
Ot9ChCeLNzUbig+YMBDos2wOv4dp70R+XXLB4QKXu5+EQ3WDLguSq35imKGz15C4QnalrGoBfUtJ
THM4WmUqjI2CuQFCL2riakobtGBA80PYhbm7mwfdir7bQjH6wFRS1dqmJYrThwEFBD+c9SbHYdoq
uvw5QhbeC9rSM7+HAzp7x3bU7eaDko32kpvZra/HsnQ3I6IJ6E1bUsi9gBKoPnTsy9rXBrNtF0qg
8LbazFjlwVb6OjzEo1YnvpXppHYbeISG8Ftvnn8gpsogzQ/NsIoqP5RStzeZnbp56jeDmylfbG9s
4wDWvWysO6fmKkYgHrKUcWTOcJUAb11+Xfj2tiWjIsK9pdC6nzFQ2I0atoNxFEOnBF6HFme00Bru
Rc/lAFweECSTUNzknqe9TJC4XBhkJvMQ145O0xwPzqYxvPHU8lKQ/aO5pHxHJAcvaFFrlXOQHZqv
m4mA8tMaCvvbDMpUtr46pt70TUU7qG8DhgNYhfmDKIvuIbWVzjgim4hIzqKQkP2MuUjiOxiCtVoD
cXWZriMPoIOrY1q4SuexgkTrRi+Sk6fQBtlryeQExmSZz44hwxNzG1AFbm6HNLOyIdvntFLijZnA
BMC93AmaLLTvqcJcR0F+EzkciDjCDhjDVdAHM622MkNyhZ2Pwk/L2Ug2mI9I59REYP42udtzW5eM
I3ZNVMufhRN636YuzXKy9nL4S3o474g8DqMaEqalFnVXF0HUYgrUo3BwIpWYgat1Ux60dSvRr3BA
73dNeGfAt+ZM/1mRIghElY1O/xUiNyNtyNKuDE/AYau49dvaUuZTgx7plnacaWxoYYqUvMrMZNwj
dzvwGgI3m+zR9PNIqfsXTVh28UjKHZlqoCEX7+4Nk8YFs+8ymiHp3L6ol29ycRbgUC0iWS59CRrk
a8zrhGRUpXSDdXJGBLO7tHTe3KyFZKoDvnnLG8amft4pCoD12Lnzuq7LKaSxDPYviB+cJK503ae8
jVpt9nDmynOYkg9Ko1WfW1MtE2czINOzMB6gVzDfA3Gc61tLNKjqL6JqbviI00zv+g2fA0MZZm8q
op2e9zNGAKF8qrIhla8mqjLTvtSnDNGroiv0jVRd5XWo+5GGM/QbvE9cxevmFKOcVExvqqqY7q9U
k+lvMy3EFKQIraQbLTemeKMzU/8oqgnV6AmiHWAw0+ngRcdu6z0W6ljq4Q7ZIW9GPTti6rgpsaiz
koBYo2jBhI9q9E2HcHwakriOBj8TUWJ0m6iVNM0MLbvnjnXVL1vEQ6BGgsmH9wSgYXV9MgWkNVur
xREzdfj5FYqeqq/Njrq38L/54AoxP6EUrnIcquZxArKzg2VSHtSqVAKCdrufTKktluXuh6QY4G7Z
MD98L7/LsVtfBbSo+LMUIH/8kdbQyziMkXkxcnmsZ9U6uFkm/ilpdh+mWlG2la6WZwhXn2/v/HfW
xPNrgfEj48X6q1uAFkI5hJAxjlndqwcxVv0mVNHUBrY1HMD9g7UznP7Oll9Czn+PG7EBdW8A3+Rn
dIvXdKUqqVD+dmv8e8w5/2iBu0z9mOFBi1QbHf3N7UdcPvDVasQiRGbpCoNIurzonNbDMbFVO4h6
FACI4QkVGZfGqYJJG2M2qNcb7l9m/ssTLh0S8A3sOpBnl2siJDjU0Hj6Q5d51hevbCX+S26UFs/m
mLTPosCa+2Pekm3dWfi9V8ttSKkG4mRxwLlcGDVd3JEsrTuUbYOk3WCVM3Z0DUYdICqce92Kq1e7
IHY5WyDbl1nxml4n7cYWBXXvQ26OcTCmdrL1SAN2YeP8lBWp/u0v+aftcPEpWQ8qOQsCkoQ0sErq
u9wbOq+Y7YPUkiRz9l09oam3MQuRJy91opnDBulJez7bYqqOMlUq+5Rl1IUvdS6puetZi74j/QUh
UuaKUtD+RWbXTzxie6DbifXN1TL1R01EG7f6ZNKtsocy+VgkiYYZBdWPdxBuob8OU9xEflroY3kq
pGcPB09kefzJm2bXindFG061vmXDmeEvEQHr+xEzFiZ4xEPZIthfq12b/ZK0oPALqCNkDoI8sepF
axBVML8oRNhuaiiUv3QsrsSjuogN7WJS7+hLSsnbPTTl4mlcmNhngRfu641hThbxnCirnwZy4W3h
wjvdyNro7Y0+IHdeA34wNIqgItbNYzFFRQdOpO/lRyfx0vL37Y/1zt6gPYjW6OLFAv1h9a0UzaQc
SrL4YSojDT/4ONH8Ms3V38Mo5+45m9J70hJXe5+xNj1dFEkWxSZrLQ/siZ5cz8rEQyq17NnpXE3u
FtXl74poRbm9/XjrlMH9sxhjjAXlSdqwOuF5Wbb0ECbQPgroDPoKtA4R6RkDF0GSQIlktS0aV6X2
UvJ7HpvvPChgI6DKCymROns10LDE4IZ50lkc8hErNMLeMdIq48lEQfLX7cdc93p5TBYAjI0IFxoc
azZiFloz9Zq0D1QSuADpZTL6GL5791wk31kHeTFC5qIohIzB6pE0r0kSICfuIYoqxfzSq/1gHXNp
qt29CHl14+EaiVYBeryoERJKVhESMOjYMV51D51QwzOz2OGDGrm4OudFNWt+nzE785Di/cuZDMRc
KnhiF0wDWJbrfgT1MGDyavYOTg6lbuegXWrsPJ1cN0Mkt9rYoBruAXGv9wmiUKh8L+pbgLvXPEum
TzngllA5AHlP2qdJrWmhm8AFnqe8+357o1yvxSZBZgSSNQUQa15ePE5t1VkJPwikjdr8GsY83Hag
3gw/dib15W/XWhhDaLJBx2FFYxVa8ihT3MgZ4qMbWuA7+tECOAaYRgZt5fb3esPXgYyjvqhd8RLx
yFib2yzTMoSDk/ChyjzzkHlT86ImUx3MnecGup43p9tP9856oL3ouVLU80rXKtmFMqmI3sdwfUel
911ylEOvljQm2loiaN4IXBL/nxWBMoMlhJyylrFAINQcZ5TRHora+oyogfaiSq05El2GjbSGfn97
uXXnAbg/0184FiSRRLF11pC2OKvwkBZxWpkDelMmrksqQj9dqvmhqkwHkbdzEHUeulVocu5uL39V
oS/rg4Tl9ZpM0KnRL7cqCvYhMgmZ+zAACvoG3zp7jIpR/abmZv7N7ZX2YKGnmm4Mq3BPaEUvfqia
ecxnU73zU64vEX7JAt0k9C1D09WhgetQI2llOg8FkJzA6ubpF5WTs5PMv5CraNPOx1E0OqSM8n/f
fgvX55VgCzqOHwC1iPbA5UuYScAbYWX2g8Llf/wfZWeyJCeybdEvwoy+mUL0kZ1SSqWkCaYmRQ8O
OLjD178VGjwrZcgy7da1GlXdQgGOc/ycvdeWThBui7wpPkK8eu8b8q8FfQGvXwylPPbw9acySit7
UVwKtbzYEXfZbfqwDWMD0fbeB2PyznK+3uHZEsJL1YHyj9bv5af/RzZJn33wSGBmOVsLcaMw58dz
2HGysUaT+O8FSmfCXR3euez1z+QIBdWVrgeP7GrqP7UDh9tUu8egyPMvs0V2qL9Oeqed0UyYj1qb
t5/g9c+k9EbcSNednoX/Wv4brYXrG5mC/lyT6CtVYW8iN5ePadqmXtynWf1gTPY4v3Ocul44XBZx
KKMXfukVZiRrU/Oy67psh3OxJxDOO5LGAgS7tf13vpn/+oVQ5HGRXMoCzox/P8hyKlJAio17XPrB
/E225fCclrT9Y5Dfq475Cq23Lcml75G+rq5LN4bJOtNHThqYIF618Biq9Smiz+jo521+29v0h5LW
iLwbwLrWjQFfIhlCvzi8/Tyv1s/lqljZL9UyxoHXvzZouoZ0rjk80vcOHhBB0g2zhSq/uy7dwphM
2P8xkAhsH9Uri5Xrsv+w8f99f3UWEvaibe9YBouNPL5t8kOxmGmc18J8rxih3uE/9/fp7U8owP8/
zte6gc4CWjyOTEp9Rz02XuvPRzH4HPithkFQrIeoisCzyMG767pGmD9oUI7Hns1JHs121ikCv8Kj
AJ1txWHOWZByJDbc9QCd5CWxemzLZtl2PseMreNo/yErA0dtHHMxP/Hx1mNCfiVh0yEJ8NaxyIi4
eDAhgzXbdU6b/tkefbXcqMYYwgeCTTIy0fJIePjS+3bYLG6a2l8E8qU5cUPW5Wm1u6DeOfNkdpt5
EOv8ecTp7Xzk42ahsG8Q/sbmQGRo3FZ1+tS5bWvv7RaLx7azrOxz21lGtrGbYroTTtsym+HH3qFj
bfJzr1T/aJRa13FR+HWwLWa3/wjkx/8e2E3wUbrpaibUD8ZBDZnz20b1/sP05tFIUPW2XWy4RlHG
ombQGEtHsE9MyJl3uZiqfotqoJhO2TTmD2ptbP8u9Buq78FqlvugMLNHk0X/taVY5EjM7YsDRKGn
MvXIRXZ62nwJ06iwebIucOaYDDz3C9Nh0uFay1r7bbak0tmDhNaAobSBGgMQzlYZPcT+1fGkivn/
TWe0XyHz2WaIYgKba3EugiVK6zivnPk2mKO+j0vGQv5tmIquTDjRGbh//Nz2b/NScVtXhJ0fp57g
qX0zV/ntoNBtxGYo1M8qw7xpte48cRLOjJ9wUpHpY86tv2Z1SXctVsPQmx+MWqCj8WrYwQ/4zF3j
R0VW8WlssjD6oSLwnzud232zmWeDUGnVCx2dDDGaNxjwVXqJIeibOJNa0/yA5dvftwE+grixRe3u
LL/j6zqYVrf3SKWJLokwoZfM/dwjCgB8Xu0VEhUNSyorzJ/CmktxC/ULNUuPg9f/PUZFlice9qfp
vmuksxLz13i/mXQz0GDPGG6CEeGBE0N7hSOcgpqq4tBfu2oX0P7dcApPp89mPejFSlxsvjcSowGB
uQiMeoUmf9HGS9NH6wcXX836Hf8tsKxtk07NDwFISn61l9T4LpTk7em9wZqHWBCaWeOykCu9ih4D
fhtn3TBhWOyc3Mw+9rkTtJvKWOb6HCxtlwFC9s2lYscuKjOR64r/hKzryvjI2zgPj7XdzSdyME3U
efk4BD8raRvBrl3nYNhhCJJLFPPxzp+rkgi1uFoiCcLQld5PU1HEHWqpaChj7gII6Wb2R+kTgnDQ
TLofymGyghOGPdEnXbHUL0NP+tEmnAW5vk4b9jN/trGWz8yylDxlyHcPQSUJ31OL14XnrCO05tCu
VrQmfAyViAXKpuUM+tsdfwUF3fhfs+EK8ZBXIof9j8x1FodQep2XuM00HFvku/2+JUV3idHqIHo0
IgVKlEmyJ24QWrn1faV0zbDRcZZfiBUivakLtmymj0thxPOIKmjLnbXHB1TNJF4yHrGeBxLTHwrP
8MNd9idTdLHhbSWTXZW8GOM6fWx9U39g8tlFQ5yLccpux4v3hqaPZGZmOYBxXlj+eXiuMjO4DbMO
L5A/d0V0LIl3fGrRGjHRI5f1DN9PjfEU+Bn2v46lskOuVZ8GtxforWnHnBsYEAy3WglHYxyNodrW
6aTLzSJ783MENn3YkBw4018mub2O66BojqEzOM5GYpXDBU94QZCI8WLEQdseujd9n/nf2kaH97QB
MKCPYDuMeKndmUCNmfvwY1ClzphCT9mc6LnTjPmZSaLX8wk1igc0YdlOeMOUJcTgFUy8sBHYMejg
8sVAJPhb1Vn0Q/tmjhzB6b3kcr7tYmFFgE+mkt3HYcB5LmWWP65+h14QDgMbR53n0Wcopk59tEku
7Pf07tZjyTIVsZV26bPO6r5GIT8V33QVmLdB31rZxljFdJvbVZglOdzLeRtOhj5G0dh9qQ2EpLFa
bEGAgzTk5wyl8e8BqmGQdD7ZCdu0gVqSTDoofiEsb4t46IIO/O2MsoMeUIsWYS9md92twpLRXg91
vWwkwUdWoieTh7SSjnWf5zosEiqt5QLCIxBmmbypvo/ySn+WTlZ/KIu0WHdGBJT/nhwyw/1Ayn20
QE0z8GEeNSq633K5WJ0Gp+qrD7VevfMiVbDGhrG030Qq9Vcz771qZ9IYtXdoEYab3LpUbYpcxbtx
qXwrVgBJ6bUMg5fte2v1b8hpJ3w30F37qR4z44UJjNUf9RoomqX9yFNx0Tty8LbCOplk7jcJ4fJd
veu7jFNyKkWrE3jHgTg4Mzc3rlAB3dI8dV0+OG5ziwTHf1KpMBH/9F508is+EBt/dMvmiDFajUeH
k5/clrLEmT10f5Jyy6mqkroc+xunmOshqfwiHzdFV0tEWCPAl9gvpKduPVT1wFUdh6BVsx3NjTk2
roRL5hc3dZRFehd2re/cuExFf5VDavGJQ7yFflQ1siSKxhkfwwYTBAejoi63HPynlylsxFcJtNjd
NvYqD5xozZa5Ewr0OM1hCzfwEaZ4qcwa1KRRTUgbIh7WvlDz9AhzDz8R5Z91v3QioMYqOOJGlQ2J
va3xZce4mJi7WJxZ2liPlDB8cVpAtAtODSN2K8Li2YYi62fgFq1CaKnkrTTC4buRmaq6cUw1vljE
1fTx2qH+/Eh8XpnxTNvw2fHGfkws1cwvRJnp6ggr22oPtiXS7My/4USJMMY8iEc7B2Kpi6o8h/mo
fgVzZvVJ7vee/IwBvhLbbBzMKWGg7lgHv/hj0FkXZpuFa0kytNZQPnr5VBb8QM6Em9FJwxBvazqk
9E9scbdMwhcnAANWGUtqYOdFi1YWe4J/UmiOwp+3UTem7YaqcX6Z+Z7IXUdIWxcrCG/urVcpn6Eq
AIQvkTuqIe793i43rOc5SrzMd8PYpluZHzVUYpKFzXAJ4mEiS/g8WUvrIrVy0vZQVwqyJJnW6b4O
Rudzkfdrt5UYRXDTTQt1WQRi5iMyH93vC00ZubXt1qfpRJ3G2MDQXnBoQFQ8GrCnnV3GYDpMxBqE
D+RCWgsSZcu6FcRVZKcRjpuOncVyq8NUZeFLHrVqohE9zP6u0W3ZJU2eE0PXrshLN5WYeOoRGXry
BASnYUAgrTZ/7tFWDXGXTtbebNfS3PgLBd6GdvHl9xCbSMUufKu5TdH/pPteQDiLiy4tyiM2eJsX
UeGHiOk6ItVpl8Iv4WMbefdIR8RSp5xFD8Gq7dNPwZobzNqNzJoQHEXdL2wu1aOlPUpBMp3c8KRs
pD+TqnkBqiplHlL7PKEqpdkaU51O9XaMMuMCxyAVKfbalZKu7lHVxe6SVhjHg4lFvyHleTYvi7ps
cIVk2bZ1w9z8WGhCNR6i1arGOFQNMRpmJFWNTCyvzpUmDX2j17G698ErDuemseVmXNg4sC90kvd3
FKuWnzw5ReMmzAV/gmD1mqe2wWr9yRQW0cGL00peAHsqo52CgJoSiTTm1pGT/QSvWndC6nv4JuAE
bG9ponjsiiZnA8/FLpPzoDLQeCZmqMtwjyo7wJhfxhGz2+cuHPRAlyOcs4011yX5WEoE0XbsJ+ND
FXWN8y3M+S/HogABkYRF7xsbwYjEeJDCtSgN2LnEJhwEl+0nu+luETyMlClNbTxeIkA/hUNUkyzd
TwQshgaDN2OQ7N8hxalOKkO23Y29Eht9dN3ZdGIr6nhynaWW6Y45XkCoXSuFunXHhnKGJmNpPFBZ
U3p54OOCj9gKjK/IM5z026r64U6iEpR7Y+zN8B3F0NXJ/nKw9lDEcOy1OP2+GjN4FX2YSWbuMZvH
0zrX8qNt9XaSToa7M5vl9zgb77Ei/vRhXh970WFGKJUYeaPn+vuUrchU6XFXOkcMpEF543SgZjcN
BTwCpFKrgqmYkF5sEW5gn9KcbSgWarYPREIO9g4DE9oLn5rkqcryLN9mbOFBTC+3+MWcgafgWyD3
CKwnwswmCP2TG01ue4P80fpJc63d2Uu+5LeBV/Hw5IKkEQzYBKd5NDhsPgqCQOyzrVWjbwaFEm67
uPXMzRirMqnNrr0P1cymGBuYAvW3Sgj3gtoM3d/4X1L3aDV5+IQELF1uul57z77EyxwTU2P8LthR
IOP5qVHspLsaNaevUBRn3tFecm4YQjQi2OeR0nf1EMZS+224x5Ar5KkIMDgel5yUtB2tofW8+Mpu
dxb2T2ubL371tERA9Z+EkaJn4kjIIMydKqeM10Wm78wbrhoX+MkuNhqsI/Ssr4ZT9NNGfCNOfjKi
1n1Uo7PeVE1hk7K21poWdRb8XGQ37HM9fXq7J3TVbGPowIidCR6qKuR6l/X8n1ZmxskeM1tXniLp
n8KgSV8QbEY7x1IgJd++1FX7CakC01qUdHRuLh6zvy+FZUWbXlv5R11YRbxg3jgjHFgSMTTBpzSt
37mn/+jCcz06l4zFILwyjfv7epjeBXOA1Dv6IioOdrGWD8aqwnVTD/7y2R6w3QQslLNdTJjJ5zSg
Bpxm4Z7Mwlhf3v7tVw/YDxnO8eUiXBbQrPfqt1MW2pFsA++IBXg+DGKyd6XGGefYUU2mErv+t3Gy
f5R5CiLsf7+0j3gd3Q8DSYiaf98GS2QdA0PTPzrZpa7j+LKjVBh2ETMSStW0nb4E3KZzUBnz7u1L
/+sRMAJAEYPbgtH560Byh0iTrAkW/8g4JIXH3ON6YmtIBVoVY0roiwCwULRXrNiSCKnwfmhkD5Kv
5h26llq/szv/YwmiJOF/uE6Y43uvVruDIWfO7IB+7zqPe6HaqN8Y2jBPk65FQSet1PP27XvwjyfP
JTG42OhKaGq/GoOMEcLMqlPeEd2XvSmmPNsrDzFITqzLybYWvR8HHEPO6jaPb1/5H5+iiO2Ev3nw
Lvv13w9+tDQaVM2UIpIy3NVpVn6n6zrHSx4Z4KLob6OJXpv/fbkxX4dHc3n1eOku9+M/G4pjA3y6
9M/Qreeh8b2uIyffzXZUJcoOVLehnZIl7gQCY5cva/SeK+Fft/sydeIvC4HG68svhl5lMBn86EqP
uxb/xTnUi3rolQxa0mOG9GdWdOOhpYpv9m/f8OuxI6qhiHGx9SfH6893+j8/vdW0UmlwMFed6DTE
Zc+mlHBQx04fjcS+xQQ1Nom2OTH5xezfoht6Lwvrajv3eZPtizjsjy7m9Z7XTbMTjcirjxjo7V0D
j+HY5cNNFUCnf/vHXr/bRK5egl9d4Beo3qxXVccYKIxkK/vKRE933pFHgNzJnUIaZwA76/6GqIai
InNlyIJd1Fdl/wFmj8x3a1WGN2q25vfGclceUby/yAx5Bmx0iDBeKy/8pm4trMbhMRe9t7cHivjY
perf+3W0nmHXDCVQDb0+BHUv6/NkokY9u62PNapZ7WaDXomORWUVw9ZoxvS9h3P1Ql6+tbTwLpQK
JizuqzFlFI58gsOpPNViph/rl/OOgShZbVlgv6xut517mljvfHWvXgguysgQdeolNuxKXwMQcmT+
UFUnr7GMPB78zL4jwqY/51lWr8exLqyJHspS5gfSIUv/f90OuDyjH9geFs51BNB/bwee2dt8c13M
SUoSiN2GF1syQzfaS7XVH0rZX1yXJCZtjcyfP769Rq9/O/6tP8U4Bi5CBF4tUZ68slem0Mc0G3Aa
2MIC8XiJwsnGTJ1MY+qOgy9Vn6CWM3+/fe1rWTAQvIsqmD3BsZjxuX//codj0QJUviCssl2eQLgM
7d60pObkBaXrOCoGPze67dGXjKTKpp9xr6BWENMMg1H64Do2ruzmNktW3Lj1dyvUwj5jFcrMfdUM
zsGfKv3l7T/01ffx8rUAJXaZ2SFqDl7NQ0WrDHp/rqBkSm98mhRfFvT1O9sbfs06ct8z+l7tVpfL
AdZGokCz2X0tcSPcitFs74tjnSFmdGms/sbiUe1ka43vESivXz6uxSSJpYg/mwv+/TjgZqEs63px
zNxifKwmiW/ENBwfs68FSWcLXtv8RADo/E7Jcb1PckdREjF0dZAu0Yf8+8ITKlN2xtk6DhH5mie6
qvZWOu18W1B6fe1zjq0Dwso2DqIapBUpVOPL0M00nJsozd6R/lzdcZJVUIjhPKfrD9fr1V0Qi0Gj
RfbOkbyR5ZnENnXvEtIdHZvInd8Dwl3dckgI1Fh0AH18D6ypv385AmxFLA8yHJpb9pLAXhmsQ8HC
C4+GjVwBSfZQpQl5KUv9jn39aiGTHMKRiroWIsOlB/n3pXvZ9UXLIfe4+rq2Y5t359ZpmU119nzv
i+CdAIDr28rlkCuAg8Kvf1XnZsAfND21+TiUvtoIuZQPA5vpXqv6vfrq+qbiy0dTw2EfxQt2g79/
mecODQSBdj7ahVnuG9dOt2WFlqjJaHViv7DvGiuT7zBB/nVRhDwIzbmf4VXdjAwEfbvnzsdoalW4
yVu/npO5Npn0MLiEhZmtff9S9o2uj2/vSFdbOPpCds/oUj/jTXzNlBJ0a4KwitYj8rH02V0z+wPt
WtvbOulsjqelwJcPUKkx7KSI0sLevX356x/+R8PF8RgrASr0V5+vCbqbwenEPWJ0jYjiNYM8rt26
O0lV2dtqbF56aNnx2xe9Xk0X4Dj7BdUzkMrXPaRCV0a58C09doWoTrXlzSQHUT0PCVkEYXp4+2pX
rwpEGzTK/kXQjKryqnsU5QwErGA4i16oJg4LwQQry8jPSeE0vtDZ5Q7/z5fEk3hR54E3hSJyuev/
KZSLFi9PWCt5Rp5nMelUNbO3uqRA8KNcZyeR9fKdX3nZa/7qkUV0iy7QHg7hpAO+Lg2Rn7cpC2k6
m+Bs4AHLQE5HIRkYvrz9264s7TSLEEtdjF6ERmDOflXlDYz+/bI09bns0YQdC2P026SgdVv8ykbt
fwy9US9RstKYq5KxLcKvJuu3uWWeUj4wpVXFz64NlE/OUReod6rB64cdXPZ+TmecSWEZveqJGGMw
azubzLNoaE7GNi6H2EZH8CHE+nZoxuWdJszV6wtXAIUTngpuP1Xvq30YG2xoOjpieFtrHZzGYHXv
cOv9BiqS77PUt6YPZe+Yh3JW5f7tB3H1FkWAjPxLy8N1HcrPyz//zyKzcuXhWwicMxbm2Z/ixnGQ
KHs69ZsbfGvvpRRcL7DLT0VQS4Pr4ld59UtX6eBFTNvu7ITd4H42gs6sQUtKT7yzkq9vKSfrCwOM
WdsF3Xj55//5XWHrMZf1L1xJKppi2UrRzXARzal6Json1EcD0dXwoQmMZv7pp2739e37+vr60ENo
ItEzxBTrAeS5LLH/XH8uMnPgU5ifdWY0X53KdvHteva2tKcRWNTQld+Vna5715jrbPP2tV9vx3+u
feku8P1zCQ959W5VujfG1ObaHV/XuBjy/sQIhIliINYvUjXtZ50P+vnti75+Zy4XZQVzqERKfNF9
/v2DednLcKmH4lykvPZxgabp0cV9he9YY+Auma+/x2R+jYq/AHR9rCYkgmLY5jD/aodE7kgMT7aW
Z6zy+XYUeXpUfSUfnKCQl/z3+oA3UyQTYA4rGSRitWDyo3fu9j+e9KWXgBAe4zMr+9VmUaJr6Uem
VWcnz5zniDndvdHp5hzOLgI1Ly31KQoMtfEipK9v3/PXaYB/bgAHEYSgFDshvpa/b/qIgsdaHVme
c6aJ9aFiAkyUW8YwK25xcDwNNXouZm8DsIVVrOtRLLmRJlVmMDiXasYUNdjLDi9yuUOx72x0A71E
INY+M0oov89j/p7vg6MLf6j/fmR4aqRB8lKwNKlWXm85U8uB0x/a9TSoqLzzNTFtxLEjW42bKCd/
tpCtc/IwtZYJspZaP5Rllv0eJwdac1tWbfA08EH51Nr9+IKsSz3B+Mzqg1HavoFTmI/FTYRisfja
NarWpFN3RXrTOBkko5lh8w16myb7nPdu/qILs4q2Qeurz46U8wyC2h4OC+NcFN8iM37nItXWbc84
O1+Y1JSiv2dAQb5SaAxrG9O9a8vNOE7T+GlhRl/tdN8LL0Put5r2HnOBa/EkTK/53nS9tWVXNfJv
/dov4x2c5alnVSKFSYAPOA+TbufuqSNNBG7UQiyv3DbO6JkH12m7lxwuOWTzdfrWasuH8YS58Slj
/JTHxlro31JZwkDNOVQ9tn+Hk2LEljfHrgtF1ehTz91OdaB2XerRaVpx2uxsJw/TUxSBW4XdYqUV
5Lporj91iF7K+8GSpjo4kzfcKahjyBKCKfcOyltlvg87Jj1JOejA2BZDXzW3Q12lRxcHnY6j0u+n
D4vfayuxOibaVIPI4XYZerNs0wcgfLZFRj9gU5iNeiIQoGnv3cLKuqRrV0y9Zjj758X1+jTxpomm
cFSsEsDv2Ml46fR8ljj457jD5fethbcR4P/odbUpmXhOmwwUwVfIFK4Zl0qOC7PrXP+YDDz9cYF0
7CVUlundzUD/DaAItv0YTcuQ3bVYs5dbwT5Bcs7cN0FSrRqdSrNI5+yXDX5laIDDuC2YEXzzo3T8
oPK1ugArgmWErVsEecIMP3fAYDvRLlDYgvZW6rJEkN0vA0q4sdox/p+RabPS7AT6RmjuemcdmoNq
LtxnKhvcgBaks1/zkvU/TVN45XZmJl8/uEEqqps1TF1rb8xeb91Gae/Ql5n88PM6eas4RjNSF3xd
avpQrLVj3dBFrH8GGkB2vK4AhdN9OYuRtcaB8GOYYTR+mXqdibOQkUQTODnNN+QdYfYb1UNeffBU
E+jfHpO+atti3k83zQqx4uBkvYATMlUtAgW6U3tigFJOqdpZHiYH5OnWdcDcHpdIZ822JGygiRve
AbGp3H4cN2mqsesBiJ7do3bJn4tRHZjWIy+u4XxMdY18I5hBqSa1o9yfjGNVvcnmi+IJKKJrx+tU
S/mEEMp+DnO2vYdRlXI7drVpfSryCa1ZaoWGv1kCdpYv5ZIqjtKQy/3oZGer+wuiBesBtY85JEG1
Nh/WtfCfGnLTqs2Um94TrThdPdmc3+qn1g30GNd0PsdjlxXOspszox6MJHQ7ZeGWQQs3byq1Ru13
tuvxO3PC9VtrleYvk9DCAswL0ptvcqyGjvnJGO5xSUbAup0UrmxqqXRCmoD1f6M91NcYFmb+RTeS
2XCyRnoxcEdH87Gu9KU9qKV3o8wG49qoJ6/fjEOTtuceG+uauHMGw2EdHfDbgQkIBqTNdK/HntZ2
bw5r89VgkoIQFMcq74c39zLhfRjEDTPUdNqafZB6ial9em82IP8Tvkm+Jg4fhu/QhkQGwzWC/AKR
Nzpbk6uH7dqpwNulrfBgP1mq0hBt1/TLWCyKVA17BVKLFK77MpMN0SdzoYYvSyR4aVPOs89OkUVf
y2l23dvAzqINXG1vOhlDmu6jzjXMZM7GqTnQMerqMq5p4p7EStj7HoUp1U0jDGHrpHQ9H8mnFOWj
lbeLe+pwt+dH20+nY++tU/dBMMIWhJsjrrc2SCmLW8LcpuU08WE/GXTbrU07pK2/vejhP0c1eswN
pZoK43S0lMGO3Dlf88bqs72IUEPvObGVwSZEnGImuQaSf+8Tp0jwxIKmw6ziaCZsOWr4vD27RW23
D2Iag/E0hAMyIRBNornv2XeMQ5eL7CUdPWu10XTbs7uVjeXqjaMk8uMFKSSmaObw4Zcos6NnKAQF
gQFL0wQwckCNbJDh+jCDMgT0R+TsoYI+6DpYYC1Dop8qJ3o/94uUaXc3gsNXZ1pfKxrq5uJDLuOu
aEf5VZm5KI4qssebOoyq6qaZB31qzLw2H+dIu6Bk3Uu6e28b02bxJRTv1Zz7o2MB2dxwvrebo5hn
WSYKK3q08Ti3fNTZED25ANTdw0DYeP6cUpKqh4uY7CsbSPdDOrlxuxaFU5/yxbKHLx5dDrXN65XN
yEiNxtqEAu7aJ9RbVn+awjTf94BSi61JmID1naODAVvI7juwTKl5NKYGZzUM5W4eUBUK20MDVKwB
5PugWMUevvMqeJO1W8mb1V6y4I5EADW8TH4evICQ7bodXTBXHkgMlr+WMUMP3AkBYJKXvGQUbDEA
7jYXHQWiJk4W+9VrhuEHnVIlNn5Yuy8RoRFpEi06t3ZoxC13o/3Ms36K3Lfam2iN+hTdPaLs+jnt
WadH/MJW/hs6k33Ji03bZ11jeTtkxTpkSVg388HiGYZHxyi8z7VFb3LaNotJT4AOcH4OvEWDOyfQ
2TksRtC7iSpgop/hGanvRVAABSo9wzTOee/X2dmdgjpLoqxwg5t0Ds19gWO13nVg9s0nU5vRfmGs
08WITsxmB1aha3/gjO8zEiJ6F61VsARpotGU+Pua76m1uzxOPyHPPQLUL6Wx71xkcngt6HrdsUNl
ICeJt9nms6Qj1xjLSuh0l4/S3wjLMMU+I87ss+GUqDKFMbnprmkdPvg9ALsdqhpbbeyitfN9sOql
3FEjzggSC8nana1MLLftglY6MVQ2kFWW1dm0wcbrPetILVkChAvJAqkKQblVXVT/6Je+sHZ1NCNc
lEUd7EI3nyljwi6lQot6VLuOEZFssATjj6DsCqOipjan30EXIBXrZIk1Econ/cM5t8MSvPFq2TL2
m7W8rVpRe0fo8cWmTpvC2xqrdgaIQq2/AMQKRg9+jHDSLSUw2VlWUJHyFk9GUHyDwFJT6+ZK31e0
UMfEQxY5bYo2nMM7+jFjft8EbTl9XGaj3TdQeSjpmGhFe0OOQYt0sssWpHP9eCEOxCKqFkPGKDmD
B7w8lbgF/xaoRzpI5WdBH6U96GiQVFvCs/uNcsTyxSB2LUBa79eNncyMzMXBGM052AwE0hlbvGio
93sPmdrckkWWKCgLGm8ssrI2rvvcUD/togMnE4jOcbcsbkRqxGUtNCbpZYMzcRr/W1W51bBN+1JV
7FS09jbaDkb/0BN5cs6kMWZJr5zxlljI0b8LBP6zCMhV74lzBxrF3foGuuAkpy6DWGOUFmrr2nWY
VKgwam9RmouBxmtq9GXSURw3NyqAIcGarQ1EFkitLxU3Tf4PPVIhj+LR7Q0y55DksTPDAlwQUQ/j
Jz20XrWxurDNtgXUPdqpup3u/bU0lp9qNTroqk2pjr1ZDajtGhJuSMmpVzUmDl8C+0FEavywmtlU
3WCviEh7GccIyhhOos40b9bGyr/5wBOHYzpFC/sWnRH7kbCaao2xW1B74kIdCQMB9J3PcQYDDYJw
16MbqLM1d3Z8UadmE5bMRDZyrNts02aqPvgpcQy3uTl7PxDiC8brMgryvUHuyKEAMCbicqiqKibC
2TJvFEHZToLWvxg2YJGsZtcU1GukyabpJy7d+CD5l7UDQjb4as8i6j3sS6U2k3SMnOp+qceVZJ/R
augYirxP7FnP0R2MccolN89b63OzXjSj9dLmxOKmw5I/6WoaQcWC5j74WV2YW6vSHPAsVMFu0lWI
Lzde15lMmhkFEWcSez3EfXayPmqT2SiDhlJEVupHaFCQxLUMPb3Noqg2N5jLPBF7mNaWI/WILQ/r
xUy99pFPrABd+hQFLLPEmC+VjFgKY2tvxwLjgVdBx75to8xdt9xlvMm5OXDSkGL1PzW+TfV58aFk
53Fpxh63kY+3aZIa20/d6ILNqsu2qg7X/JM7j+kuosrPIMuraPgcpPZcnsjJKT5B4g/+j7Qz6ZEb
Z8L0LxIgatc1lcrMKtVml11eLoLb9qd9F7X9+nnkubhUiRI8AzT60G6YSYoMBiPeBRfeGV4sslwp
lPeDVktc16akzCdvaGWbX7qh4b+vdWEH3U+h4NhbtMD6AddKM/bCKQP9XiSW+S1cZnCeobYojg82
lMwZSaV6Kg5Dv/Qmj0glEV6cESMqZITMPLubEsvu7hVLw0xAmwrtEnWOY3CS4XMiUeNGPTKV8aTy
3YoZ5/ihDb9aDvCfgwX/7LjkvAoPFuiSxqvHqbRvoxhklZ9Nw/B9lgaGNoOuTZ1PBhKy+gCurReU
WmrwsdY4ZLdc6Y6v6NNSHgX6gr9bIkgWgoKw+vZnn1Xpt6ZQjemlyCsoeWoIv7AcE/0nPJBmvrc7
0KznUZTR91hfhvlWLRwHayqlyvoPXdj2twVSUdUxHgt9vGS9pp2QxXfBec5xk9wWlR1VKoD9pUzP
w+LG5jEy54qLTE8kWAiqgYrzSUXEHnNB3l8/miUS/6sTCy5J7hitcdZRaztNXGSF706muhxLqSuD
daj1pGniA5rQEyZyADApG3fw/A4RcO8PAp089QQgNF9uSyrM/cleqno68qgxRw8sSPV5LhpAo2Ar
LHf2iyYjkqrmYnyxkdmZ/HlAAxkzztXWqNETzZM05IsvVcYkTkWsKdazBna5+9wofWMdk6UojGO0
mLGBgm7i2AcjwWPH06CgLd/DzpqmBy7hsT8SuQvzZqA4zcvXVEGYNZkyTQTM1Ma/AgpDdmv0/Hy4
IkSxyEOo3pLnDA3I7pCmYLsPCziT2Dg0RVaUD2MZiZEk0Vp6n4eOWh1IBI3xXmZt9wGeSJeeLSSq
zfPKM7gdLQBXB8yMoO2Y+No050UgDgXqo1Tr+4zD86NNCBRH3cUS5JQ2iFZDIkC7LvFDHcXgB9dq
evuFi1bYn6NEkO4fABS1P0RodulTA1FY3DkdNVcPxZFmuYf4JMB/z/PKT7Ub9z8iK/dYWU1xjbgK
2eRBbWag2m0HK8bPpdIkpymN1C8dkE3Va2UMgDpE7we06zxGv60o7VXecZbSRwcDJxml3Kkyvq3p
6iYKYRSzwY0ZtE9fV/pasWTsMbUNRK7lw2NqiYhg6eRg+uFT1ufWph7xsWDndpf3i4xvRwblgG4Q
3to2+KWtir6lp52TZlUe6JVantqmJBApChzQg52k/bmrmny4TY3W2pPvf4MJoN0GBRkLQ/6tYiq+
qW72GcSiSGNkUCGkcLy0c4W6V63RE48iFUaWXfwXTRkEDg0Fh4PVapYnKbL8EkNU7DSvr/4amoDA
5kBG0sbddEo6ezIxglJw4nKAX3DdL8stJUNctkxZ158b8Md9MGctTSuYH99TGxW5I/AVaHQCFsb7
H+VN0ZngwT9k5uRcJvIDr7eDMs05Iul9dJcMZv6i5Ut60+FPhpYjfIrDkNXTRettiBWVvqf3/KbQ
r4ORAqVJZ3KVSdxK1aHdRYwChXJrZ1XxVZNteMJfBOaHoQ8B5Ms9SaI3U2XjIxEKHgU1Naham26G
QJ5wKfU5ux3xzfPicTQfzaYS9wu/kS2w1qLG/guHMd774mvL4lWhmpFXLRaBlDIc360ey4SoWtca
bn7bTSDa/Wx22vSDbsp5goH5B8YgI9uzZjAxnhNPZXwcZjKck12imDKrLfwga5az67fZULpfUmVS
l3NGdDJOppWn8VmiHm/c5A52w8cQntFeg2TzqVY81dpWdND3w2wKd5TXuwRSD+huJc7vUaFWA61y
vgiji8meFsj1dfb8/p7cBIr/O9ofAwrOKs/azZ6EE0wAoZt4Dx+7h4o8jZV2mIeiDv1aRBiLIMN2
uzSWLv8tNjIwhA6AOn9AS4iAbabZxCEQSmMq7lOq9LdRWn2WAHc7krwQJE02JY8pbYSdE/h2bVec
IA1TQiL9+W3PthjUOjTLqLxHvQHxuAqp5O6UJ8aEtZEZ6ifTHnlE/+sKM6a2Op8DeAC6u5kob/BQ
S9WkvMf6h2wl79yLqiew3vUkfepmK/dUZdwbdNOu+bO6q54KTS4b3M62xxTFw1yqSl3eYwDR+UOy
CMOPIolaZ4vD0E5Hy3h95FbMJ2echHcVMAcKuekidg2UwTkyXT8S5agf1FwLKfrxsrJ2Btp+vhVc
ugK+ORl4RqKS/vpoNLoI86HoXB+t/MwPZwNCidutXlm4VfQ4ze1Ayq6Ox/3pwnwinm2P4phqQvlD
B0thgZ66kp1JbLb9UR8nT9HdneG2H+3P9FbneGYGpm7LIhFd78Iw0lw/p3z2PSEf9OveSs5xnjY7
ILIrnwy8E/MyABIAZd/G586sybkN11+KyjxWkdZ7pdYXOwDBzS2wWkIQ/inKgxsxyUXWX/FXP91s
xjTUy8n1p57EJzIqyzdiFdKnKIuTpWAWTyeQdjo2av77h+7t/BgZSQjq9rTr2J+vR46HrNBCa3BR
eaepY4lRHjsAVjtHe2+Uzcan8h1J3m4u+M5CBOaINl1sSeWfd/06l3X/cbMBwN/kMNko9LrUW9cv
pRp5chkNL6ri+eRAmvSTvtsz+rk2K/AHpAvQ7oAUbeAeuuo0LW6TkCAXOz0lS9wctDHfg5+9PVt/
0qAVO8pNx4X3+gupoUrTDp0Qv10c60LzUwXBjbwLnQl99i28fvea2G/mtaJVgYM5pAekQ1vpMtVe
0FToafcuA358vTU39/TV0+P7O+/NIV5hv5hb/wlVbPnN14p4BoKXidJTQ4HbUy3uUEpSqe8gg7Mz
1J+r469cB8g58A0OFidsjRf2Zv8pVq0oQCOzE1ro6efcdd2ziRzr4hUkn98R0OifiP+Jr3cO7dy+
MsPHnurc7wh32OGgoBpg7OzVbTqx/iLSL6StWGMwJZvZ10sOojHEO8GNu+KGTjjS0XVcHlWqkoht
LuIWISB3J5hdW/K/B1232l9hBmPFqq21mS5tCFu5F214DJW694bU2Mujrw5F7g7rgFud5OX1UMhh
4G4RM5QRVxgFU+PEVrHp5/Iy4FJY+/++lzA2IDPDjgMU7mY0GWZS0WWenQD6xznHg6OC67DTWZS/
1SbbWcc3R5KPh+MJRZ/V5RQ03evJYZpTzz2OUOhCKMmDihG9py4UgNMirjCq2UXsXVtM4EfMDO4g
V+x6YP/6bpGZhoOBY/lpNhr4Y/Y4+XqC+A0OlN3p/ZV8cxNBHdYhLq9UUI7+VvWSKgclPXcIfaOk
jfh5EJjBX0wEvNsbI0fqy8vphOAgTuqo2JBVxsXcuSuuTBZk/gqfxE+GV9gm0YYeoUd2KhVfC0fz
V9ji8gJwR6+fQjOpqp3IcOVLAnplmogICwtUwOuVVaNl5F5SySSyarKOepmg89bbddweUjkiF5YY
7VL/623vcDCQtSOBAZ8IJfT1oGWe9ZXtdPlpBn7gacXSH+tRk6cFINYTe1Ye6YzHHn2kPezc9uta
EDr+nBLk31fs4CYv7ENLB0Oty6AAcbCctVSrvieu3j0kjjXMR2ksnevRDWyDNIuV5R+/LKMjWbi+
clHY1mh1vp53m9qRHeLDEqwVzdajcNr87JwEhxkp9J34uv5df0f8P2Ot7jwWrwW8KTYzTRK3y4ou
HoIIWFTst0NhAEhAMPsmp7bY49GbpelHnEnGG0ybI/uOlMGNzu8fpm2Q50es5Djg6+b6VN3mqXR/
8yxz0zEYVLT+Q7ytP7g4d31M6879sGAXeTILzf34/qDbLc1IK66Gg8PmAoK8nq+/gkXPr1nsupto
iKpT+xsJb7oGJzcX1ErWblL/AwRBEz/9/426CYlOFutaFoZjMLbpkr1gfZCbR6QZOvMLzT4iImWX
8dP7Y24jxTpTVIToEXCnA7rbfGNVqcxB63IaxUq3OH6JfM5wxA2CQq6TdOM/CtiuhiuwSMj2uGQ4
OttH1QACZCwx6wtQy7HOg9lHnzODe3uYtRgY5owX5050ert/VmFIVKRtKEuO2AZjBSePBgWfJRAL
keJgih5lsKbrxQ3wFsW6DFwHD70G6Of9hd1WA9epkpCBK+bRY8DV3+wh7GWw9wXhAhRNKJ+dNpSA
y4rEFkdwgU+a09gXMRSp9hR2oZWeWiMWn0PFtPOb1Ih68+v7P+dt1CJzW8VObUCoK2j99Y52Bzhw
eKJMQZPK6BvERQzfK/W3HCvlmUNlP+p2mH7kutrjKLwNImvKiKoGhwnx2q2pA0gE+mBKMwbhVE4n
DWTcEe9w66U2e3FXYqTxYRyc/B6NxO5REVaxJ/Z6deLIiCDCTigztgjgcBhEa9p8Bupaw/PSWkis
dTQIgJOhlr54cZTkL2Dk8t/W3FUv76/6lc23ciUoOMESoEK92QO4aqOcMDH5PF4Uf8IA8L51aWUf
5AzmAmB99xzVarvztL86Ko84R4WzCeJuc0dM8BU6DJbGIK5iDKzBHiJK4GRHTc3orzl4b5+Jmdnn
9+e6xVqvGx4eisVtvKrqvhFOz4Qam30yjYETqss3YH3q0WzSpPKEFbtPRTglPtjP6GRm5qOyZn5o
4Mjz+z/i6tQtKjYWby9Wfv3zvwI3ZVqipiPHAHez4Yeb6t/jWI1TCv+F8jGMk+Zjr8Tu6f1B19Tx
9T3JxB2SAd4hKLlYm0HVOekX0TswVehCnLF1cGoaz3H46/1hrs2NtBIYOzxIlnfzWV2hl205oOUg
8LknetnoNDoq6Bio8Am6YXqHHzkikTi5vz/wlTtiLSfCtebhhyTPZn7GDO4vSwp2sV3XJ+ro4RN0
sk+rkezOzr12WBkHURMydYy51pX+6/PxRIST1g1TUC+t86lr5vmzVmXOBX92bTzZ9iwfI611eXuh
ArMTsK/MkrveXat9K6Nz+xXDBXQVNds50Jx45RYTMmjHV+2tvggxXN5f0itRkeosAQEuKzWrLaNa
j0EAREk3B6IdNN4gtX6M6Z/e8MSW5yEpfuHYof/PmtJPhp7WP98f/MpGIoWFgLiqWeDNsqmGWDzi
l0HYS2AM4RyeyCllCR+jRonam2bpxnflkEgVUxoAcTv565UvDFOJxr/gdEJJ2EREgL9d6qDUFQhD
avTqKMgvd8YyJwFUNmoLbapQo+4VFUHZZCiVneH/UAc2Z5WwCHONV/WqaLXJsSQWrCOwXL6yC53B
U0vXVI6RjhrvfYm0TemNypzjPUePF52LaLEj9QZN0bQ+UoCwNK8AftX4RgbO5rta5kkTZEleHaU2
2uqeV/eVuLKqnUAyY99z5jdrtTSOWySgJAIaRfNXBxEnj+Z0umfWs055uyTYOK2tVIPIvdXUoT3Y
myIu5oDSQmqDlVQLoNkStXfICGl5nkx4bu/vwCvb3wELTE6mUYfWtmoG9G3rNNXmJXApC6koVg3D
wwIa+aE0iuqx7wUIKB7POkSF2AKi2CIVf3z/J1w57jTLIZgZFI/WqvHrUGOgzqT0ZqryE4bu1KmZ
TD6FSG02h9gEeLlT7bg2GpGTvNcktvCaej1aCgDXadVCDcCdwiBYgdyHGZa7uCkjYLo7YfTaASfl
WRUy1tG2/JlcqRIs5ko1cPRoPKfgdj4mg5G9qLpUoRhMw0EC/dt5vVz7pqs+D4GbNwWvitdTZMtN
FRpjapAuBYRMXJRuO8hE4LW0wp8QaOeaAlCnQIx9DEH+71zC1+YMo5qMG0EQiteb4ePRRuA1FCKg
CGn/LFCOuaMzFKMRIkTlkWFjTY3KWrEnzHHt9JBqrExy3olvCr2OosWADwYRWLU+AkKDn5LLB8yD
2VVF6Chg1bTaTsL/vb99r8VRWIvcHgQGbspNDJ90tUzAWatBrGT6UegxXA0ayh7aJNYRc5vUbye6
i3o+5XuCNWshcBMvaL1xaGkwUrDfdnFB/7CwY7cEA+UrZIzXo9NRF2iFjXb7qm4K9se1v/WyGOM7
nJ1tT80mIBkFCO09naJrz6y1EUjLZ6WLggR5ve2M0uAADfUCwQ305JiVhgd6Gr1ctQZgNLb9YVSH
Fu1uw72RaYvBaAXtp9PjeCegXP8lOn3Qlbumw5d9/UsqfLpSB+cgntJD82OWVv1jwhkGjeUoQa0f
LUFbAal/cGRLFX1J5gqxOMooAv3SvavjymlAuIiHNuxpZPC2+kUxN2DqINoSDHCTLgD6Kp9os0Cj
04f6QcvU6qyUZdzsHMIruxIQDlFOpQ28ZlOvlyCPraqkuz4Hswsq2BNA+gcvo7IT+ZUF4xZ3hk48
dk441cfUABep7tzvV+IsNUh6PDSjMfbYvvbBP+lQtXjtx7NqnOpwaQ6tM5ZfncIWO0H26lwpi1E7
WYu92uYEGhU2lbT+uMNsJQpmFCIDhxNZH0YC3r3WVUIeujnNig+1RG/4/P75v/baouW4HkMC/KpG
8nqp8TJDZ1kVfGExwB7CU+5BiCyrDg7C9beTUjVHS7PqR7MweGKDKynBx1bh3vP62oJrfEDeewjQ
IAjw+mdAAWiEiaxqQAF/xA5vTo7g7bUDYExlZ8pX0iFKORRTaI8DZ95KWOgSaiNOGWrAY0v7AFOh
87VEiA/vL+yVa+zVKJt4EqGTMXYo7we9lYsv/ZSHX9FwdU6idXo/FNJ5tsswv7EtnHD1ppi/vD/8
9uCi8sIW5S9EdWWF8W12FZkgvhnOMgdZG7r3DgJbX7NmSr/A5klSbhLNLQ+y042d/GQ7a/TbICbT
GeFZAXBr2/wp6Pm0kD1tKMpwFEBvggw4gFWdkUjq65XOk9QUWuvmuekdiDN5RvVrB0213Urrb1jT
TyjZvKbfxCxXjJ07Z8IOZicdnOPaMzWOok1BeeRZhwL2v6403UwQYzqoASr527dm7mpT2oTwmCMy
/s9FkTYeWmVFYC3u+GFWoMeCiBU7T+lttrDOca0ts9Z8ZvjNr49LhGpZjbcIMv3gjzy3hhx26Pve
fq4gPDzgW2V3/j9P06KMTflpbXxRpHk9YlPj/FnHtRPMITht3CzlB2DbbWBKpcNcU+mqZ+GO5bJz
E7zdx+DwCEtYH7pcQNtiRSZxVTBQrQiiFNsaoeNp7ZGDuh9kLLVjUc62N4c2csjvz3YbI1jfFWy1
toVpEHH5vZ5tpeeWOiQuewhiDJoCuMK4x8KCg7kz0JXNykC0B5BHhCC5fccarQyhGOdOUNgUYMrM
lScY1Br6T8teSLg6FOAIggKmyJRFXs8J+KyRuGMKxn+R8X3XmgCu+6ZGBxLG1PvLd20o7jMexnQP
HfQSNkMhIWSnTewGNazRe6HmIwq2ofllHOx0J428chKYy9r/XfERNHheD8Wj0F0UmK+BVKLhsV0g
CtDHCQNkLeOnDuuWm/endm1nmBoZImk6Ckz2umH/Ki1NosIb1m5FkCZZ/xVHlOxnqMV7KqXXtj0w
Spq+FKCAl27Ot6CIU0RkdYFjV6PqwQHpQJrYvXlTI1MUnnUzLM+DjjXtTvZ5JYAjZUU1idfenzLd
6+nZSAFGGrLKQa3hUX6I2Ya3xpKMl85UBFric6GdC0ud71ByiBXEyYt4L6BuE6L17NGt4/5wABK/
eQlVJXvHjTAYGWVjdIfFsKtjm+P80BbTID0HED9ZQprkh0XL6S+9/32vrbyNZ5NGgXQV/Nhs3ZFw
gIVEpAd23Ik7MdXtBc2/yk+UuH2eEwXvdSPa8x+7tqnWyLpOGnG07XkBe6NQzopFoOt9cUxo2/2X
IJn27f2pvcn1WFnEdiktI1YlaGVtoppaVk5sIcoVlKWb3pY0aXyr70akYXr0YuRoA21T6ocmKtBR
6CFiHbvEdV7e/xVXFhjdZYMlZo/h0rXGjr8OkAbhFJVbVwQTAmZG5BeK3hkeYhKF8IpJh2zkQ6gz
I81DbJEzsnNzXtldKHhRF6b5bVp4Qr4ePsG7a7A61QjkGEX3SeGIT1HV26e4gubvzctU/NbtUjk6
eFntZPpXQhU1hbW4v3Kp+BCvh+Y+qTBDaYwAFnJXXRJZSdPrMs39qneTWcd+04+qFv17LLZXzRau
F0AVlHNejxpGjauOWm8EEwh/H3vf7iOCQs7BCXXr8v6nvRI8eMfwljEA8a7F99dD2Use1WONKiYM
27I69a02WsehjWrDBGA7FCX0dRrFj+PqZ/PcREN5U461W+/EsCunyeaYAqMnhsHE2axz4RQt2REi
Vzw0cvfQJ0buO3ZtLDtb6cr3RHKJL4mtAJI42+PkzMhudEaiB33iRv+rKEi1h8WESQ/HbTzIGMeB
99f3ytEhFaHgiVQY+dA2Ni0O9luVVurBMKrLD8y+aAN2y4dkqJ0z6OLxbsEAeKccd22SnBfcQSkS
vcU7GdoArTqK9SDvLPeCNYAB3ghMrDCl4fMw3gOBXx2PBi87iAc49Y/Xeyg1crLXodWDJDWSox3i
dJmobek1epGfSWDkzftreiUeUNww13xvrSS76+/5KxyhlKWlEqGRIA8HrapQH8W951scz470bScV
U3SBe0qzN6xzTFlOWJKgCvr+b7gSmKn6rywXrNNBzW1xVn1mV+i65lbgQFesa+wRRVx/Hgtpk2K0
SaPemWk6DAiVummZfgI4gsuNh1wovkc5/My99PftovBsMoDwcROaZMCbRZnc2s7mqrGCkgp77kdV
J28zJDy8SDeyD5md9R8QmHFfHB2a7c5iXB0beDcNJSoiAOZff5BJLg7MKGkEY74gy8xd4kBrlFVm
e4qKqevd6PTIXVF+E9GhA+v++/2PsV4Af5cl6e5jFcJbZ4XEgmbZRI9F63FKVEIjGJKhMjAcLMbz
UCyY2TSqnu+EqrcRcx3MRbIbHAt4is1t1KcaN6FRmoFdIh3npHF5yprYhmjUPZOAhC+umeqPpR6X
50UOabkTwa4OzxpT7kRpi1Lb67VOZIKElOyMgPHmOxBpdNIKM/w4xmI+1nNYP8QSOOxxtPN6wpCL
F/DO17662iZbfiW2ACjYLIDbGiiGLjbXsVkUn2Y1/9hpY3WTTNPeQb82EvrPZD5AV8jeN3u6Xaq0
sWLHQKIqvuSRtQrP4+9sDFO8c89f28E8s5D0pXbJl92EMK7bplT01gSq4nb1E470qCGcQA0U01MR
y2iMj+1664PnVKNgmWTx8u9bmCSD9+SqsUmNfPNZ9SzNzcYyg2wZ9aDNu+kjDm3yEDf2nob627t2
bfiB6F5VaDFUWP/87/A5Z7qsBtcMlKizkGwgoU/8yNLLL+9Paf0621NJWsFVq3Grv7nTF8XAuqhu
7ID3cnxCe/sDrPcBcfgQ+6EqRMby/fGu7RZqZ7iiEP4otmz2ZVRzFzaS8RBcgoXXIXOEvuBYlhdr
KOudDbN+jzeTwxVoLQJwCW07p0pT2w3PHDuonNx6sSJ3bAN3sWTxC/1Io/2hjTqOb1DyMWF+f5rX
lpUAs/ot00in1P/68zm9HE01C62gVWmZHxxTwWOsMk0PK6gUr7gq++//YUBK6pw/Oi2E19cDtnqj
OVXkWAFWJHV/cXI9R92mz6PHoS3Q44EutVcru7a6AGs4iKTdwJk2n3JoBkcfZsUi46+bp2Yoh0ts
N9ajWcv8siCf2Xm5k2Dg+v5Mr0UB4hn5MGKVYPc2wxI3s7Iv2EF2a9ReDyqSB2ub5XdpUqdHYfbz
7I+hsjzj1ljsxPUrnxWZKlq2aKCuL45Nzq9VmqInceIEZYitS7zkiM6gU3gaGzX0QNKXO9voymmB
PuFQkoS1zaHZRDypqVUnVMajqGveANBz7gZZFd9HxM93qrvXpgbQ34IetQJPtpVPe+IRazQzlTmr
1n0V0TR/lTPyllwMsIvsPWLR1fGoPJKeISZJS+r1hk2HPLTskAJk2aNBhcaW+4DCXP3foqKsWGRY
sL2/ba4tJbVkdE11GDlQ3V6Pl9iDHQpltgBYIrTTTT23cQrwE7k7ZQ/e/6bVSHrHHcXdv0pkQuHd
7NG0LOputasMwgGllR6ztk+Fky5+VzbzKTXb1jMUHbHGzEYzRuTUpA6ItokvFGX1nbfN2+PCT1k7
fmwfLs0tsNRKyLHpg7hcV0riQT6Kv5SzKQZ/Sfr8xhKz/mIYTVSd2jArf7y/5luN6DXNhdULCh9J
TTCmW4VvrXWiVc7CDfJFw663KsvuMNpu96NTsQE9TEYx3BhuIX0lrBSclCt7oA3m9kaOR/jgfCnb
uHy0FWfvHBOmNvsPfVFeJjxN1rNFz2r7HkK7rM6qVhnwD9cACFVmluloall9j9BKhDWFVYRqfoQP
bn9oTR76h76d0d0ZJcYF50EZ2/JoIovy2WYBdF/G4AA8V5e8q/S8MtEuE61xG6IPaPqLia+0N01G
+CVGX2I6wjuZl5e1z3MRda4o3ojKrI50EYnr1Htp6lrS8BC9z4X0EPUbIolFWiHSxRvwFAkf0kUt
sy90u9rhR6RqiFuUFjnCBf5KGneHOrXM8EWRWttrqFzo9jQiQ6bMUXKYnLYdfw/VusgXCy9lBbOs
vhjHT4bRRsn9lIyOPMULl9o3SgvV/FgnVZnc6DWOqF9NzPacS6jONBEPHVeAGA5uM4TduYIbiPWc
tkRucVu3+SAPdhpZ0Y2l1kbkdYMTiicM/EC8Znh/1F6cRJOFxSS8rPprAzgE8fcsW37LRJ1zeRDG
ktY3c6vB3XLh7SdnvEya4m526sF4jCNEyYMZxG5y1owudzwMWQsbe7O5LC5NjR7aTQnjdPoMNGMq
vFLkbehr7mwZX5FwnJGtcij1+roMTUzdI55ryHp2oYNyny4Kj/ZP1BxXExkkQqXQll8hBSX9XhlN
Md1DA0a+/OAicdQ+KBPUusPg0I98kpYVL7+wG8ySk5OmSXzfy6RQTijdq/0HOypz5AMsm/0GlX9l
U6FBYaPzxkeNphvgr4uLQ2s+OV/7Kqqm37S1J2HhfMrL8Da3+qL7uaBMUtXHsR/R1/VH+NaILTWZ
y8kS+tJgquzEZRSj8qY3OjJZEz02rKaTCs7WZ0324WpxGSIreO/mcx0eIzTqk/6Q43eq4IOpxIZz
t1gl7TU0kPvxokEa4n9b8qSqVyO51oqT+3Dp7fYe+ziKxl5tzXqOEizWzMtlop+VI9UMHlR5iPS1
4e7pfWZhvY7qvtV8Qf1V5LfpZCESV+o5gD9/kUoaXcypQu7AJ5duReJRZnWQMBKrt/IIR3gBWXcs
0LzSi0PZYT51W7o2ZOKFJkmFEVXWuU+iTvTU8oQUefIwhFHU/YrCBRfrCRXtDrdDq0CxyhsxcDY8
w22s7KuFQiGByR1Hlhg7Zz3G3FpUMf26I3KsovTRs5kWv1RApB4mqbj2DwUF4BWfKKr7dpixtQlF
1ruHlW5UvGSdMkm/r+uuvnd551LgLto6e6Em4yg3CDz29WlpaO6hFKnFlvZg0+JcjuGAEvadNK0G
6TnH5il1zCsAJGc844vmO74PIrwtC8tZnjERaKbYU+ZOCuRxlyz6he6XBNajijBxyWdT9BVVT1Nw
pz9Dvy9BPSHTrlToxy5qSKxyZFRfUoRCJWrbMs3vJ7XT5qfOnLtuBO0ahW4wtZG5HIoqtY1fWaV1
EeJs6TigRq67ygpHHWw1/BUaaCj90Ouqbl/Q+Zvq2xbL9+xjlESNulJxIuW7TdXJoO5eUP1ukLxz
n8IW2aPbGEblEqSK1WnaTYy4JJ7pXUXz4KhFPR4Gp8K0wEs0eY3iXKw3SvQzkUNrghCidenHWMCi
YFTXanPS5KBFt3zctv5ZIzXR3luTqcwqYleZylmowzge/5NRmSE0p0snzQ9CmsNwiUZUS7hmnF78
pL6PyOGhnVx1/qjgoZUfdCcJswsC25Z9yqjWRY812l3DA5ImynCj4rE+vbBBbMtDBKCRntUaXX0e
LDE1l1gb1PgyI7PJdi/bafhvrmw7XYK2j2g9WUMu0pu+r8YwSGbMKAhStUJDSIvaRPwYADB0N6nT
lPI09Wo4/ShrLhTPAYzUI+JVOf2w+HqEkx9SILXTdS8Laqtm74WNAXNDjWJD/Q4ttDZvy3ie5/6U
T0U0fNV0bD5wAeJSECeunUKe3dpykdSk8gzjOoZw0WMfv6S4G6fhONYX7sCm+YQwRtV9BSmnzpVv
ybBrvmM410gui6krbR454JfqR00k5nyDfUc6PthWTG0T+n0YXuj7TqXrxX1kVTeFKhPlhrFt63kZ
5zH5HEec6huVF+p0qRUtAWJumtWc4ELiJndDb4U9L9POyX+YlmKNeJqZWpEejT6bzRc6AFn+dc7r
0dKOXARzeMEiIBNIpy5ZJ85ZY84SA2Vq2tZZAvnpP1JjNqojGTt6oYe2NmurPgBT47XiNgAFn1Da
N0q/TB2AB4fCLCoH7ccqsZ/Smiz6vkFMuvCzwVF01KPHHIHMAsq14pWKY3UShV/S0INEWKS6xLNs
uSwa4Lse31ZDgqNIDOsSCSo0B7SvHTdwS7WK/QyJ2vgbcrHufKtbE4Jb/qQX9ngL8N1xv8luUJKP
0eBq0rdgbeONhfA3yopT18MoQr7RqtGBVDmn5YNtjPFnqYIYvpOLESropJVJEvsghhMEIheJB/iP
rBvr/H9di64wyEgq3e4T1tTN8lKlsYFtLfKH7eLNRoHzrDcZPd8U5TR3elx6FwnlvJN0l/7TlWVY
NUulmMLnENmC01JgiQu8rJvicwkvUXuIkjmuAnpnEFyPcD7CxHPFuiI5CMpfRKVy8vuqyBFiUyFl
ztrStodyWfLmKW0UPtU85mXuAa9RzYNSu+b/8jhLnu22jQdubh3ZGCmHjvwsmiRW03P4EwtwuvBK
Tdrgz7Gt1B52D+Y3M3Wc5KGuSyc7552DW5ksMxJwFQ0MeM6R1pwgdprFSdbo/XGc6tjlt0qBKlob
mjajAXc+z3idi0M99MOvxEHi/OA4UfK91cPopdVnFVhjZA/ilBQyf9b1KDQfJ3QlUx8QiERVJ+vV
yj1DdjGyk5ztRt5NmJ1FF6FIkJtNwjV6i83f+Dzpejg9NY2juN/CEs++A5xh66NBAVn5qBiuMf5s
isJ6FpXAPoe0L3yaF5PPOemDKQJVLeSvDAJc5uVGbTx3faU/oUW2GAe31NwmmMcqO84rEegGuViU
OWp76tNjIXqLTLgxTFI7LaJgPEezqM5E28i81Fo3oYBe691zTRcg4VJgmbDzMhq0uMW8zEcH4ebo
WBl1/BwObEhP2ErxnKAf/itznD48I55fzd8XJIzzX/NS5DnuFpnFbo5roU5HywT94yOlqk/fSTCl
+0HJmmp86bXO7EHuRlNxWZDNKT21UNLijjypppKN0yHS1lzmmBi1YWN/4HpL1NuR5qRx/D8cnceW
3LgSRL+I59CbLU1VtfetljY8kqZFTwIkQIOvf7feZjYzI1V3kUBmZGTcJD58nc7zTmR7w+NqYIdX
bfSPmNdrc5bQHp4rvCviLFuq5Ww7prLDE7D6+tmdGSHea0ds2xcZbYmbiklvYxFWcZVcuomhAUWU
qapzq8PKC3I5uCGPT+DtUaH8Orr19yOkWnY4Bu/XVdvN2fHBODSUdwnhaHoNrvng/f7d2uOVHc8n
ee/IsVUFV5jvpmG8rseTKQ8noYvyKRNGzrcjaXJDuIHIAgicXd4d61rfMl4Get5KZ2kyK64icQFo
4SU/uT6HoGi5pawzw7TdkPtn27OVbxMLYcyq42E8d168lI/13HnVjy6ao7HYhL1453bzbRgkdRDM
J1Jrmu1hOWbNREmMy/Qb1QR6vBV1XHEVmcP1T9mayYXfBeKAJYVtTy6Vt3nTD89fw7MsBTmUA/BA
Ta58t3d1kWxhQ7S0YDUup2YkSxRhyTE3rmBxlG5xBe9Y3tlT3Fa81l4b3XKCYHVNAyK5w6ztpD5V
WPnXPNySQfAbdRWzb+Ixy9zv+y3KWLWrCSdkUUulflx1RC/OtreeBtsTJo/0ro+8I0UYeGzStfbN
bujuC7efRZ+3omMd0euC6ng3GzGEX1r000GmctCPNq8QJVZ1oa86QNgbVFSMFDi0kw1r7+KoQadW
e81JvQvKPXLks7WCG6HarEc6UIT5kHlET5rzbaR6EqdLSQrwTksMVI4ClrXze5DKDnlcHEVNNvq7
+G5U50kWBt3jeAgHwCaP9M6j/6fmGx1yvcdEziZkqtPDVT5/1ZKM2EydXYdvR4n7NG+1pgkiJrb/
ijHJ8+7Nlvd1+F6z3ziy7BnWuPXm3TiVVvOtcL0qzOr46Mi/tZfkLYya4KPzwuNXQC1rp7sEBJ+O
+hBkriMt9AVvsTdnXXhU8e8eSm2bWZqZCxupvUn7RXTejUfy78tAv4VQsjiJvDlGS05E7o1emBIc
csS5mKdFpc1ukS5fxsk+ADM+drLj4GM86c7BJuTA03Kzvi1ddddN/sF5wIpY2qJPtvnhQAxJgQnZ
wWVvusrL6kn4XygeSXOamlh5WTWIEQ4D0TqiaA15ytR+deSne9LVYzrGQ3icXWvgmjMDe7LLMtpX
5qqK/yXrUv0ca9e208ivw3824at/QhOZIdtaoqi8ZCZpPfLL4yGwrs4Euw/WiJojaa1CJH4FnkpU
wdfGQPhfva/DmtWeJsc4TNbhVxf1Pq1TwzGQYxqf6H5EO5Y3prVhj8QTDmLX65sAxyeKSq78hmo/
Iv7WST2yFv4Eu7XJtGPIvKeShIv3cKY5SRt3D9ti7/rIwiEX9VCL2R5l53bTncgtSy0WZ2mkX8Zt
IA+xRMUgAHlHo1kH7SyF9I9qvDEUmVbqLYeu+QEPEAiTOw9NOhgNrqehOamzbZqTKO2tvX4ad/sg
dFbq3ZxXepCnsKuvlvOSIOoTy/WaaJiyUfdO1LJ9u/vafLEITN+3ldKgDsh9XsBurP67dlvopmRC
d39pzya2hK35Sue4vnv3q5xbsCWyIfa3XBM2iZNjcZ5jz3TEI9jJ+mz5gAPy5jhCzYsUQ+kljeaB
tYleZAkHJKifahH/3KUN7aKcdS+IVrKmsxo4o3PcUi1B2F1vc1nuZV2BlaAtTq09YXIKQGJU6UKS
5T+rGT0CwhdiVDKesn7O1m5Srz6fzCnwelV1oexjNzCyDyL1OkSLKO0aPbyL0d23lBh7bod6oaDP
q7Bx/g6eva+5nhynzVuERz5L1YZczRipnrW3t5wLoVX/nlw1dqz1draV0tDidg90v8FTovU4GZqT
B6xWqKDx1gY0dDsbDwXhVeGae3XHykgcqfDHNtFkKwAjFX1vqD6Zk49B6gXGczmdjbeTlWfjr9xa
rIHlvhBVliyKL5i0UQocEpTpCRyv1SW/42sF5+6VX+eTCv+7UtKft8E9msztIvkttoP3xnY+u3qJ
r51t8Ec0rfNr7+ItT+aDWB27HNtHvSK2cJqU8busjrk5zV7IhVvj+JGpxHeDBjIZ70uVidOzShEI
2nK0gwuv2ehxUErAuMu2kPbcetKP8tE15Mvb5TYUhDMJtvw9kupSjEv1loNYnnp+O1wT6bI7Tske
3OCz0zseITVoFE3B1VAfbmkpO5KGvcpZZRqJ1iXEO5iGIXfG2H4MmwUSQtDbLgDHQyZuVoVt8p/v
TQ27bBx8X41bB2SflhGZi9G8Ti/UP6pDwBmcMT3CiSVPl2pge8G8WGIQOPhYkjdXoqx4/ZgP6iAm
fhZCblnUQEZ4CkscvfxGHNjYC83PNdo8KHPoq80fKgbi+A+prf+2aekCgDVz+AYzlA500rWgv7bj
+p/dqkkVyE/Hr8Gd9JQPmq4tVTWbaZmJKBHeMC5Xw1MdqR0Wku3J2wh2zVvTzrCXptppHzSX9Aip
CJvvba/INOZuiJyJ6YIuyf8fh/KfiTaAE+1O5j7Fvcfk0aeOh4NVz9B7+oY9PBbCwxKyuDIALxAk
6hN2tn46+ehOxwn9kKZlCns7FXIx3OvTWtaZ71udyqqAHV5Crbu5vevRmYFOMFFJ3u3VlOiaIUnr
9Hbt17FZDcnb5F3S8ws1dIWr7fYlbCzfvnF5Y7aMxdhR/+0tG2f01M++vnckEj+57+wgXMrGtP1N
Qi0g8pKq6E14pkV2IaUJkwWgK1RhumSVwY2K6NGF6z8cTNOdlDz6K9itDAP3XO1LeOTHqmv+ExX5
1Q21CCHt8QCDILU9EjIyBqbMmpzxCrIW5CW7WdwEyuaL8fm3vd5WcQK4cwwPlmVGla8kvUIv1UNr
X+wWE2Azi7A7T7Zq4V7teI4yVh7tJKMjh1bNgL1ezoRYj7RfybwFX1HQRuspWtCDsl7pdkiRQ5X6
K5o9YKBg0XtmbRVHQz7GARmaqYmBPfIA2JNzlYP/XzRp827oabqX2LjbJ/a1RmRChPxVo1L18lC3
qOvnsdLWm0LhdVM5D3PDBGoFApitxnJYxprK8J/vCi64kfSXIZVNQgs8anfivcfaYxUbXdGeGXdx
b0SipDyP2C4+KzyXw5VCwwqtG0zmVAZ6/py7BPITGeIQQHv6vYHsEQY6BTc9kqE3LXVU+NEQPQ1W
hF4T1JuyT13Yc9px3IsiSq5YCUYLx6srrfjLrqy4vY0ro51nV8qB+saleCvYTl5msuwD6T1cVVsJ
CuMA5BZhyHpt2NlY8m2psYx2YOz1yTFrSSo8RqQtS2p63xuWUMpnaatKFloEzit3blLl5WCPX8um
A7hw19gWcG8aQtjoS1qfZPO81x61tEmFM1p/umiUIwBMDgEWqLVAjmgq/mUlatfLdOjLG79lwz6r
/EH/47u3vrVORpF21AP/yLukuRlhAvWgj/ydWYSsmmtuFDOEU9L2VVuobk2qoh034qz7aOn/Tp4R
SyFIPOH+Ncf6CBbN++NfGx+ga7QPZ5qBoWJQDGV2jOm18yOu3TLfxKp/NsMU/g6ZB/4rnWb6XSUW
iYBlac1Oahvf3QsuF6qqdhkQw5aBQJb7LhhIXBfrMuXAHGp+Zrq6VATd8dSvAJYyBWz2he82OniZ
/fHTl9HUkXhSX5Nt6zX4HGh2nCwWRvuUr2GkMz7bMJ2qblzRDQEp1IT82lS/k2/qvdCc0A/Xt/KD
AKxyzmK2zYaiZJRhTiFCz5vco2tKQrB9zDHc5LzpBiMvh7vrN3wspA37szLPcuGGK+Jx0uauQRQ+
Ctosvi6yi4ckG1aLURC4JLKFN7n6bRaShDBnqpTelgkkkrGYQxvBIdE4ydJg72tatbgz/J4BGDeZ
AXXzOOir3Wug9oUctbWJRCpYmiiPZhnnbb8SuhMSwHhCS3Crk28v+1+HOz0sqmOoblZiwrp83BmO
MJhbyMTZyhr1o/Wn+kTePb/BkdxaEr5lU7/pKURT59kdvyZn36mVYAZAbibkUaRKTyMgh0bKHBBR
+8Go3W4yptzmu4ST7uRV389BJromftsnKaMzsL3yVzJZ/e1mzUrfV6Ff3zRBvYSU98720QabcrMW
Z8XOaEmNR85eUbtBhqnbm87IKDnFZReZLGByZNHZqfoWrWUDfsboFp4DHvHUnc28ZaCW6zt8bN2c
9aFbgjrjormlG5YkDkSzp/JhEQPMvwPDSSZnUV9VtwQWwRyhayKhrhOj3K7S7NQCHfhYCGqSRcDc
iXqMSqzNITeqN+rpaU1Xb22QKOvOZeGblfN/XhmzIty5k3ngBzf1QxBY9XYLrJ1W3x2C6ndMDpOV
zisidObzSD3EE97UTCfu9FMcoDJJhdrLOG1lr7/MfFhlegwxFD6NNnGcKpbnPu2dHU+bqdzPsg6t
D7+yy98Qk5eYuqdDqz4M/LIN+bVL2RCe7NvZq6Ytg3AUAH3dYWB6/jF+gDYq/8Gf8Y6UJrp78tkj
9aCGykmnO0GrTlbZjvWz3a1uLLqEFjDDRm3awkq8kfmeN+1uCi8l7rNBW1eDXuciP3UiIeNoDXkQ
821li7DwFXip03yIALKDFqTzTEkVNTkr5HrJYy9mmEhrzPuxtzO8W8sKxiFl5UmS3j4H9AL2XB8A
KbW0nGzVCwqRgAL/HHnbdeN2VzIGTjMP/7V7MuJJKof9K1rFVp2OILHWHL1oLW+sagY6bmEe7U9V
iNjLdd1E9wRjby4SztB8OZoMQwpfdxpQC+gT02mXx3py/N5htSu0uSnF6vBuRBCMqDuPvfnhCR6/
U1TXSqaTGevvWMbGMPFSDX9sFdV+bjEu5f8f3C2+NHQ08Ql8CAra7jTeOfHrHjBMz3DhPItRrI+K
bdIodWFiAZ2r65U+eaaSLdgcknFGNds29G+c0Sd8X+V2KR2lJXWI67y3e1SbM9o1hewy1FuXR2TX
7E8NC8G8Of2AbHt90F/ZdJrHYu232eGSqOq+54WHHoQSmJhtS6sw3MS5UYtbDLUv1WkS2pfZoWPR
pSgIiX0J/T74wZnKwxkjBPD09Vt1pF6oA4sLnqKEtfT5uBPdrFAoN0sB9UGxalLFlA+dvmr3lhRB
FSfZZocN0Jq2pn5MaJZhqYwJoXuwg9YfLm9rme+gBa5fiE7alEePf8rK6W6HdknezGTxOmN5Q31c
R3Nd4PL39vfBCIeqZsS2UNTV4TqX1pkPQ1UXlL+9ISGU1tt7bXI7surbiPSdH/D2cDE78UyfgLsk
6Ys23JSgrMdygc/NJoC7W9fGypgsBJ8s57ZrRnxBZ3KtXf9rlNVOuI304gcCGincbWeb75lfTNWZ
oaEz3MZRUHYP1gDY7J0tM2ldMJtw5TvGXxn8C+f4mTRaMhMbiFy4CySIhx88EQvkvEARnNFSOaDN
l+7WZmMcrgz8vIFw/KYWEcc9tLH4VG0lQy4r8F6TuazdYt9Hi/+6CxubaOhqokC32UZ9uBrsjscN
AWb45DWswQSXyeYeDz3kxOFt487/LCvoUW/EB/IrJxIrHgqPrIc//uwtw4mPtdcs5ZG3/rQoNvp+
druj5EOJrVufN7eGQLNS3V+Am3ElCgNbIwXgEv4CPqmIkR546S4Tievexd7EaL/52BdMDhjEh00U
h0AYQ3JjDo5BZV5AOQ7HBS8Qc6PUOHMdnEeEKyeVIwOd+0OgPKQQJo16mYadf3Yo34amnNin4MZl
oh599RGGFDaWknV/FrviC91l7Cr00jaY3tqltobMrJ5s79aWjuYkPCtKns0artZJQbUTBSmKw3RX
x7aZU89lhHoJzGivjJq9RgFQ9bfpHlg9W6/XX9J2NyYmCN9Bsoz7o8MTVlHLMMwL3kywbE5QYH2c
ZVv4DY0xxSTQmIduF8ffERgNrACuncscu+Xnhu7E6tG6Mwtj8g5ORup5XvOyq8DfrYz9CmZj3S+D
Qagu3KDpk3wNj5F9Y1X3j2sQHsNNZWmdIQetmbTrFxrqmTOte+K++SzDGGpeCEsPBOp8w4kWfEHd
8ukoxdb8MuzcWY8OCA4gc2wA8MbEvzuCcj+jLfjRkdJB9FgvPqo1blIeEZl6g+bgyv1uGs/NXPWf
jtr98GSLXiEV1PuvyN+ThLuqL/V/sFK7x9CeEfM6KhCd+qCrrVudgIXL8OWghbbzTHCNWoPk22jF
qIJt8uZSySB5xG2BcFWWVfRXen7ln7j9E/91ig7hngCazns+tBWAWnjDYRqsTQhyKXDNmaG5d4fe
ha7nT8OrixX1hL4Rj6nV1Otf3yXdHHYnpDvpgzedY9Gup22c1A6sKHHNUzuQG1QHRIQUTPzHwg5q
ItlYHwvymK6EQU7UBr/bsUYGiPX1eKmqo/zDGFv8jtvjCaN5MuYd0HYU7zkZuTxd1uvSxRpxmFnS
jYq5UoijS1MeOjebWs+LD+4lC5U9qLPbc0eltY4aO+fRSaaU03XuKSRpLdRuVpvX1qdZADihX9Zy
W26Whg1fmqak+0WBMDzidLVpwcI5uMw8kx7dmPbwZoqqi09939T/SOsKkbrp5n7C6Ugc2rP4+DtV
bCtkWyma76jmSwkCU6sX9k2jFPtcByKLPvSxDfaoP63rNHtf8ojH702AYUp3W6FMR6o+fpCcW9Ee
mKsAFDi2dd8NyZx8HTiAvMfWG9ev2sx6RGkcdutS9rpvMebMycaxgnslNYG1RfkgLd5+0DDMC2fc
xGevNFF5knbUzA/S6jfwUGsdfNfxZP+HJbZaUrbxbfv1oCpifcdrtvbtABxKkkq8xt+WKXlzyr2F
uzvuS30OtojJ60wRdo+lqrvFY+WQd1Lh5vD5rizmGBC3VNBN4pVHkAZQDBCbTrayly1rwlbOQAf9
WuYsJU3qG1KbXvHiuFw2Fue/c3HYY0LSlIhsuce0ZL2/gsMd/jqZYB/ngq7OTRt7NeLwpmpq9DFY
TrUTVFuGQWgEzNZjAenyMnJgKvTJTgk/m5BPFZZ0f32E7ewE6c6n16bnENelaljABmqMlTmtI36E
PSaadGt8Tb6ING2crroqMTckHuqoR9BFQnHjcxnEVh2BKsPrjxlsC7vmtpqdZE93IYJvS63j8nhY
K8Wdb0iJxIpiJ2lHLOlfz9JqyhZ/3lVumQr7zBZjWs2PUYEXKo9W6NvemMM9XTsDxC+bpyjcUNwh
YQ1+WaiD2ytN9qhBnBFGFowdcH4kqk2wHPm6oXC0EFKyUYc4XlrcRTTSh2SUIfqlnm/DqTbhJWLn
T+UKSucBza/z66LhhwlO6+7HK0OfYKzTcGyDh3pv+xdR7/MPGpqShtuyx9eqdIIb7hpl54nRkk7U
jFepXvfWzTyYClxpVU9tUTbz+Howxv3T7kfy6AtPbNQxc/NPUVIiODOBnbJKM9BH6Dare4kOj9oL
e9tTax/rt2013ZrumOeA3MlkuGunVt1IhEYSWJh1XStTZ07toXe/adoHjIeeO7xP0dC1+SwdRm8d
FFUnxcVlR5kTq/1nD7Trhvve3EUo9Mw2/brqoS4PLxW0xD5ndLKxUm05cd7H/UEM81bzi49KGztb
6ExbAGPcAqyjYn++ddt++/RJiQ+yqSynvWi2o7/dmcxNtySO9j6J3JYOWGqU7bNbbd16t2r6pWbE
RpmylU82rcsAzEsP35k/D3cKTwtbPrgJXJI1TyMV9TXoqmlpTSy5REgmHcA9ZRKKcXdvxEcQt8M3
5yEGkK7q62c7tuvietWbPNZeXH7HWAJPMeRukbVO0OMWkeX8WZKCwTCWwjgmbb8MrjzJkbOAm5yQ
QrfGQMRL04N/5svjjtj9edNgG9iOxYxRbVCo4xCi7M79glrdLxlpx6YpsHgwNgbmqfpXwMbjT39A
ocg23xm8m87uVX8fTdXAVMsFXXXkTe3WDNHwVxbMflR/Xvg5sZyqIBhS1KZxZH7PY1wEc92IvA+l
z3wBXmt03g0p2GdJGzE+qkTb202JWMSQVOqzlEf7ujAu7wpVAzd968uOfaaWj0vtMPAjAidiAFJV
rGNdVFOqji+CtMtbWDSTygLT+eiLFi6Fe+CBTpVz/1XO2RA7R7cdXLGV4TC66H2h1duXDtM9vf9B
Yk2mXOJyYCv2o877CJTv3nVVyYeO+75A5seuq2l+/oTRVLs5I2KQiklveXbW22X0Owh2whhAZy75
XkmW7acuAew0hNF972/zX36r1rctDiEKSRNqX7wxihidYaFkOlVWFKFR64KjZUNtWv5gsaZjx0Du
PkyRMe8Lr9OUgYlb7w5q8b1wxtb+Q675dn+Qt1WfN8uOXzeWTfzU7Xs9X0JtqGaDQXVg/+qh7Vna
Ja0w88A083PiIkXJkuVEoTAR00SDUELECw5kG+WuXnLxRSnK56X3q+bmwNARZpG/bgOpVREUVatr
AvfUWMLmAtCO1rk05OoyNe8T+wzJjxkfWOvl0RAXJLPOKZeJJxR3fpCWdgRJXc5Jsp79ct/Ly+bO
OJ5UO9FBCOjsGRT61ruhCWKVTfO2Bxln5WaxyI78B7y19R7JDcUg4riicXJ7MYiriLE6SqtgtwW1
+LjXP8DBx9YvQwNVnSdEsT7jCZ1WJ2X6Mm43XJDBmuNRRc/bsR5F4NcmHNk+2VTRSUdonhn4sHC7
ADzHFR52ruHKxiVX8UwLrpMpHOzfCabW7zZQbs9HgMt9dmhCouv/yd3cHryOb8xSW53NFlRe4IkV
JzVGG/u1qcINgzIrUG3qW8xW9mgZvtoSb9kDsblVffK2cf/RdWpugDS3IQRXejPGNOPI+6L1vHME
JFHn3CwW9/W5a0jcvffRvqwT/VekUpdxVnSmxkLFbBHx7As7LJaVy22d7zylgTqMJedAHHf8ei1L
/rf2IazGuFGlTwXSgJbdesuf78OdLy+Dm7e+qAE3J7pQAMY2ma82e4ux7ngKStNWT6b3VJKH2vP1
CS6lif65kYg+WYkt99PODDO6bZN4+ePxXqN/DC6KnABBO6Y2gi05eUOFW8XM45BRPM0PjrDbu9ZZ
/BMo7e0hEbVDuMCV4zhBMvjAIrmEhelZacAUGC/eAwZfxmTW7HkvIvJNlc2S7NLbUm7+ezDL5Gnw
5dHlzPqHrXDWYHxjCdAb7irsHyvacm0zH4tL66ITiawS7pNrFxEjR3oav/08dKXMx9BOYXcx/MSP
rIR2BLmFGGJg5rrinn0grC5yZUPi6hNpJdc2m7pc6mEV5rg8N6iPm/KpdU1AYxx5oG0ryyeaA2ei
PzBJSkqFikYUakYoavWPhMjkOEfsHB15m5j5L65YvMA12rZitOGbEyR2mLhNXd4Sh6tEsXp783Es
Ic/adZr5ehwVfTtD1at9vKqVnam1aX7uFrJvGnIPY3Qtf/XDEt0zqN5fsKIc/7ETFbFngMyNQoPJ
lfSSuhum+7Xx8b2MG+x53QTtpxYOMszGTZjbmG6PVDDZecUno//uK85JGoM2evbCGgDmWBNRdtX0
xZ2u9vh2qafkfWJk/AgZpv9eYL8SlVb76raVXfDcuOv6NM2O/rKFBzCcU2N7knw4hH4R9D9aSVFv
VKD3VInZ/x4Mbyq2LbLeuioY7gZpbOou1vBysJX7gxxsRoncJUMQjTvp60No/joa4V2sV3O+CoYv
FdP9HG1PXdMz8nKr0M5k7O/FVTguGh3KU7eP4mycaPwWe+/dqDIIbxZtjx+Lszh3lb9YjFF9WqJg
FHWeTIz6gsV9wECpC/ro7QXr6X/1uAIlrvkwY0sykdU7VBYkM+FkGUpzAdn4m/07Ij7a6/xJyLMd
CfWEDy78uL7Q585lpGftfOzN+M1l9Cp1jsf4vhII4K5/+ClRvgyYA9n/xMibPDL7PYE8fhn72GW8
yV2bTYl/atdjuavIehht/QuHwvegN6wI43EHwhM8JDcOMla43y9imd7BMSdD1gicONtHIyzaK9I+
daZiAekep1z4EV8ZWEUQLV420ms+BHUY4REXav4PyKsbnjqnjx7M0subbQmXCul3ljjh4wnzSLM+
srfO041mgNs7HvVyMtM66aJuu4MwG+FAUYy74AuupvViWAD9nGOWQuqpmp8ma6z+2/CLU1qR4vA7
HHz7h6ah+GXNlv8+WoPzxDR7eraXfriVlbUtuV133qnirrh3phVGL0L0HVN9qmR9uMO/CZslRhto
r2nsi7DQOIeYv7vJ46GCq9NoVQU6a//L6fBGpX3itLc98+JzjEeagRlp65/heMS/Fbf+rcu49F8y
4DiKHh3mJBIvv0azps6RJ5wSO0x4f/yoHEUVH0t5h1TG2vpQGfHmlsr+HbB5UlAGMLxdJXpdYtyf
1uxjFTWdW+hl9j9i3pVLt60N44wVIbPp3iru7Wcn8vijrDly/zTJdeliDyr8fsFxy5nbMz0Euo7V
PYF3z3At+kwqM9xTIk+80bjSn53O739wOUeM7kr31rYI/cQEcZQTTLrGPu9b3N/ZI85sjEPWyHjF
GfY/nm/VL3vIXk7ftNZjNHb7q2lnd0+9RbqnVbjNL2stvZ/NNkuwukyobijWrJXVEb98Iztg+LkT
54Np2PGb77kuPf78qmyQRuTq/kIQUK8sJAncKkfIM7dPPX9Oy4D8GQc4EAFq7Cq5ccDdokUmLDBx
jBBac8QVawPrxvtWTezHiHFoim2S3gNmSnGnsEfeuRg4AJ+P5mknN6zOsOc5Vh5sI0bIuOao6+kj
C6TC6TkR3cFEHwXxo6yW5qVj6I211LZ25GZI37/0UY6afSssRAr69H+1Xqp8wRoXp6EKEpqGoIFK
4bT1IXEM+sFDQhn5KCzFWlLI/tdf5io4ED0/Nh/TmLDTn7DhxeIY6HHSbSvLcv9QXg0QtnCLqhsj
/PI6WDFuLS8UJY7/4im7cW/pxlCKTAKY93sa5GanaGz2p1fLJcQ2zkb7z3LFDH/pZLUNf1ftR/qs
2D/sfnU9GGQavricC/oWE2Sxtrp3nJBBjzmlG52hwGeytblcemFopsbQIYnIiJm1HBDeXTDxw8FZ
v2Xdoztu6DUURr4rlZOdH8QGEpQka1mCTVthDfHrLI9efVhhjd8uY4LfmFMTyTJ6VnEZuw/VgDm6
CIIqvmEnxvxHPHYzZPUx6PpS0wtMz+NA0XDCF7TvYKJnZ4jN42SFMhKnhT6jrc5LhFbXpLFcxcoy
XiKO5k1KfLkr954y8c+R0UNYBE0zqXftDVe7R++J42BrIcC3vJy9GVdHwxadgSQ6HcweCoyyMTYG
ZUrJ1rCFlcK+7ydcjJDnGMnQ3U526y4CjzfDJZntWO32Kve2sHYeRyZN8cUdFlXy+2SYI/9yyLmI
qZuRzqpu3BJkx49hMat1xorWKJ0Clh1pu5VbarBZdrzExwKKjJ7ZPkVxs1Xv2oq4mGNN7OQjtphZ
o2ksnt0BB2WF4CN0ej3erGzaRQxFqLtvfSwDCS3tvoEcr9yS/PMeY2bR4Prr7ms/UmXOzw1vmyma
G+9ffCM1Nvxw239rFm7t92PmpPy1RPaw0x8cLdJfWi3VYP8kINslecZQuXYvoVbO/CiY6Lo3rFJP
7pkEjRmnvD8znOFJ6ASLUXs/NI+hYKaHKXKxvcJndBOd+6kc1T8Y4d3CpAYH8htbDeX4Y/K0wxx6
c10UEm+X1KtrI5zmcR/YgkU4hzHjZg2LSOXZ7OHOlI0mjavDsy1F4TvgPs2rmLijOxvnRmnY94i9
5mS5XuN91aqJrAcmngdf77xYy/FYMuKK39lsYcHAHuuJvFszJe1zj3X4fxydyXLcuBJFv4gRnIdt
FWvULEuy5Q3DktucSYAEAYJf/069XUd02JaqSCDz5r0nE3yQQ1CcSVMmxQ66vN0uvSWg9zRn9Vww
7U/YTr/bHP7RasenlZZnJ2V7sN3XaGXhcETNHesXaD1R88Q2Dw7kLXWxVAyxiNCA2GA2TU9OBUjI
2ZUO6+CzvWJuEUUnfsEsOXtu0uJUJpm8dBei7AvT42RilL6LzViWgJ3ooKNfbpcu3p+wiQtCIkaR
WTmQLBYFI0/CUDd0UDFly2ksKYIOgp/Q9/JOzaE6BZYdm8GFsz2lyl7qCa1o8EUQ/BauwyOSzK3j
O/ubY57i1yG7JTXsrIL6lZxNtN4XGuV2x0nnjHnB15ksuP9uYsg+cAaBHwNJvvA+GncM5HOEY6h5
KryUubhEpJj+4fnsy2uY8teQVqqwbu8CNJTyKlRs9AkPoyn+QOQ2079JjtF8GXwE2wMu36rgmS2t
PC3JYvp7SAtOdkpShItzmYwbK0SGoihyL8EQus9MGIS/SZ2GzQGMvjHPDX4m5zijCJJpHYhh72yS
IpGRRmaCXQ005aiBpdwOTumLmIfUh7qTu21l/NxrOp79Y4riXf6kZlRyYP7trIF7jTJZL+bI9eIz
QJjqpHburNPjcVW160wMtlso61wf8YC/naJnNR293bBMd2GoM8HQdVZNmMskdKxCLVHW++GsjB+Y
MtGU/4g3ciKYb71APzitHZJT1DETejdrz8Y2gg38/9t4GF/BOpH7ujPYhPTNlmybPUsCpfwkbdyY
Szl6QcQpR6p1hEwXNYQbMqGag+VDWey5iODY/hjlyHjBD8awuRsL4eITDkqXCcAhRRWWTyppmua3
8JqSV5Ve39+6fEyIyhZHCqDeV8el8UYhLgMxo346dXwkVnzECr3+0yW74ltEWl775zGN5i5+94uA
fPOuYjlDnHv1ktZ0VKXs0usgyuGf5iTJ9k6nm+wYlUoTYMabz9rtYg1acw+inCjsRkelnxOypCRb
4dK8JEZ7NERB269704H14c2YA3/+GiGve6QVI4YM8bEe2SHytGTj1PZ7FFGnuU+i1gk/k21kFyhL
jpbhOIiIhQ47wVFcucTVieBdZBxmxX2fxB6aRMdKvfDqkL3uDgHnJQctvsbszjIAGC9YFxYG2NIf
xgfpi5Y169yzDHMMw45xh43AZDxMm/GO8YAye+6ClU2L5GOCqfwZOG05ntEoM8c/a8+KwHufNOft
d5UEY/VzaCF5BfhRSdCqHXPHbcbNxO6qYafnNsYd1Cg8QisbGqpDpNEXfNpIM6vrHGQIVQfDNidx
PyiPwA2MpDaZ9zOM1PplSBlUD7suXUdMx4wEu511pjr7MwENnEvEeaeqK+CBMLOP4dSExj8A7I8D
/ZRGy7BdSFiL4Yt8BAMPfovAeREC1fPeSzFTV7lwSvq13qxL8UpwW7FwwKBaFDuywhicR5/d2Hc8
X0HLyGgro5KwaOGsp4kK9m+0xVJdQ1UAo3B0vDAxSWQmfmxulU2/KgdbQci51mbiykBIOUiSDMjG
ifRHWNDntHxOVV6lhnEnBY+M92uZtu2JZl0Qg+iivvvuAIlVzzHQi/4frklZ/QvMbafnblbgyXG4
Y2az1Gm1KwluyYgMJxnCIHf8so+QY2tdfpBx6JrLgk11fIrxI1QvnUfu6rg1YTJcjG0UhdAGAaq7
BPUY0TInpAqJeKZb5DJCxmr3Rw+KOwnUnqLw0WYWvT52QjkN2XGVWX2qItcrx7zRzArOxDgZyhe3
rW137tLGw0H2k/efHbqufcGmH7Hmvlh49649fq5r4yOUUqoTB/41LllafONSX4yz6xYc1bnEFZak
eVyIRHy5a1ts9mzLMlk+ogGexbCrfMBOuxJqCYwXZjoI+aku2wiUb5TSb63+Gie57Eutj4LRq/zs
J8R20pGut/7EcqEHwhbcP95bgMWGm8kJ63HKhxD72aPwbcrUy3pueXKBg+GGCYVx0JK8tjhy+XOw
asRzplWpdBgxasX089j5zc04xog0YKDurv7F89epORXUS8t5TCj3GyrApnU+N6QOnK117WY/w2UE
4LBHnizUuluSsOn+UuKXGHfBz9K1RMxji3sbqERC6UBsfWUEtAT7Bu82BRcz1OG5xIBlP0o8YDAr
HK7rfEydOPzmfpHuyZAxA7Va1AjaugIIUO8CGRXyWGe1Lx+JXTr1IVVWhH+LxE30vA/dPjTHBnpX
Q0mCf3nlByzj6Q/iFUuDQ8hXzd5zQhShHck7srg26nx83mXtwBNYUiYajqsVYLl50IIl1MUwR7ea
uRTvTqJXTPfRUjf9UU0qqf6pguMMx2i5duaN+HVqT5zxcM1pgNYS4Dj1oXfLkBFsxCxIX+J7Ihi+
7DYUxs1Fp6kllknzgsSDtskb3HvT3GO2IdXd6Js/YEqWuj/X4+LiQWHXBrQGNbeBfQtVpsPbqCIW
d8SKaamcpLHNSg1Jjus3bJFpOsmIHNpZZWs3Kp5k4aw/QEwwwTsKOyPM2EiTMjoNVD1VzlZV37NH
x+AwPrVpScPLV22iUx8tMW5KjEx+QK5sXgsM8qMtCdqZwu+iez73zT4uaxWIY6i0zr7IpHJi5W6q
FLtRytq3b4Ltt5+4wcJPEXort5jAXFTfN0uEGHjAZgqZIfIXr7rz/MEhAMZz3kz4RxQaVM7iom67
V9Xkzz+pPmf50zfEsdkZzFVl7jvKh/JMIZZMuV0Ij3cXnvdhTnNLVUWqVidcoA59lFbpm9uStUhP
0mmXEvdo0WwspuoGmOGpyNb5KNvZqh9+0CtjMJeaaggZPgjcm+zswWs0n2dSYo0CW7Qt45OX8GYP
yPzzxiMspqZaf+DBd6rnjfbZ/m5xqDh/Ikhz61dbsrDxMnKw1htOU9fL/vCxjvZkpxg/FOHJtSlz
txdqxW4nU1pqV4d2+4ZfRtSJYk2HPm9qkuERZxhW1U6wi5RCAOA5lNqROxgYoZMxfcSlze3NhRvL
+w2E8TwdkBuTccDfMOs4yEO4EX1zDnUgmnd2K4w4y3E7ROvfbCsn+40k4KpvBnex/7qQYE3+VUtr
/P/cVc663TEUDTv/ocNJbeZD4Q56OEm3nnm/Z5PpJOWSKo2Kcm8dIUrsEzkJ0i2dq+ru1KH3g2Xw
ybSfmbbX4WnV5ZC+jCVclDsQp1K9toNIo8dJOsXwOjFibX7JEWvXsTJbJh5dpnHxLnDChh089Pf1
nwjxv7hE2Ke5R7hFvVyzRLveu1XIakaPEVD4vqH/x6+upWaFfhIMt7+BGff9qm0aTDcLpWVh18QV
wsBzDHTY3xWlu3U/o6iLslcybeT3aZNbf8g9wYl8zoom9s4ShSs8JCMn0J3iuZAn4E8BTh/hAhFO
K/ZT5HYlc361tXTNDTKw0YNEYBlWDiUrw+AZX84WnmMP5FPNhxIsizpNaYZvhrG32UjyRDapr5oH
LI5zQgRJf2EsJf0NDnWIsrOUW+0ceoY3keLOxU0mc7Z3VNi/xih1pi94MX237A3hSej8VjpreCeM
N6xOvjHH+n+nthJHxu/bkMMkDbxFjd3h1gyc/0xAOSLYLRkX6wkbpakfI0n0hjXXW1Ady24uo7MK
ka4qMBT0Ftd53Qh5kVMfl5s9NSaI/cC35lqaYq8XWAJMKf0LSewhPA6b0yuKj34DAjCSYEsfqMEG
71mTmrPTgTg+cAmfk3V5UI2Mh2Ml1yUSOEkyN/5DqV7BFSMFTEs29/FAn4lHhnk1rivnkwYiWnmi
MS+t+zDE2j7nWC9L6N01QQ7d3GdrVQ/05kOrgk8HrSp8kS0H1qVaGXHcDXiBCQlyZ2lIJa3n5fMQ
pxVaYlMOzXVhUtrALNo4zACzSDRucDGyOm78wexFV7GdTjPIq/ltwkByO9/GIIk/ekv3/h/ghFS8
L/HQEeYq/DUhfjcwQv0gUONCMonx0n7oMQumo6R9Hj+xDNgCHx60kvrbCFeLF4yPDoUcEUVeY9wX
vn5xLCRj5mheteXYLbv+Je2Xm4XFkx7l/5QuJCZ13Bkn2WWjLGR8X40d5vqpxNZx3FSjl5MF81If
QqAXEYyGCf/FfVsmpICzcF37H2MYiuxJtBvTR6MWfleTUr15OUvdFvPLVHy8gton4uw99Q0y07VD
G28PEZ99lu3btczCU5mk0+d8gwGQ8cwsVhIdeOZPuihojle0PgZO9HJQXainWSJ4nwiSgL+LNKzR
5unxBDW/z9yh+digExgqNsyzLYV9jKMT31pBkBCvhHA+O9im6o3RlBremRkzH92Ny1yZB5wIZrv9
w0ioo8lInviDQtGuvWyw05NXTWWbHGw2eojQhQpYFYKdlUyLHtyATLv0lX3k3hwZSjmKfAd2y7Gd
dcWwvQrpCZo2mnv8wwE2ggZdq34sslA6ewKhavqz2nkTZ3zbY70v6xgAQkq5g9OoLg1AUHbPLFGU
7hAFOgYtMkvX6SGsgi57X8WY4eoNReqGO46vStJ/+LB6dkhja0QWJpX8yCkp07wmA5e+bwNJe6KW
dcGxdqi9hk1KUzQq4uSjTBwCZlHpDVs+ukWXho+l51N5XNpQsrs5lqNvxTMenKWKXmmsAnZXs5U1
Cd+azA3MZZ06ANQotojQZW+zBJ2pqYMjkDzXf+n6oVYvkUUBf1ewE7xfbsoQ9FgAKunuyBLDc9Wu
HtNiF1dREYNWSET6aBbV9te2nkciomUdstXlVNnQsExxCiDvN1h0bYXTdrxtLGU27jc9rX00dI36
PWaL4MOoPO9q0sypn0jECVrBaaSUyQdCIcPJ0YIB8Q5zIiG/HOgSRgAmdxWcgh4XRkXIo50S2lZi
BcW0HZgAo6GmePjpw5w6DqcDTCedPaHs9vWZ04aJFHqf46efo6Dq/WUn6aMa8unh+yeIiCJGCtgL
3xfHUi7viLFj7QLHiLjMSChx+ZFpvZqLJnwa5g33lGz2dTmgZyYsYfJfuwKnktonQ1NunwoUBmA4
dkSN+BUwfRc8WkE4LPqQSTymGAOrxvMPwIJwzfWuTufnjakU+j+mlQwLmrPAvUxsidkcMkVXn/1a
qb56uGFvpkM3bRYn00wbNjy1iAJufVludVlNIUEocMgXrUY8Sng34yUtr4hU9H6PwmTEFXDcR2r5
RydMWnLP1OfmvBriplt/TMYDCXZkI7s33NH1W/e/bZaZDFjlN1W+c/TDtV1YGLSMfKLbxgwiJ69b
2JdOVG7/CuAljc0l2YJQdFdSJ6p5JKDTHEea7/Y/VHSdIhC1mPAUMVRgIr63vHkmXmhfhTLfKwEx
7styM6/oEmlycsex/luV+FF32xotQYLq6s5Ov9s4voKjs2Tbz5CX4m+hQTaxQQi82I6WMrhrw3Uy
/yjvvecyHGoGmkuVeXm0EFciACX9p3VGozp2TlG1Fyf1h2Pf2SogqbnOL9q72TowLuvkt4ekOkIa
MSBlcA5hrDQElpsfE8TB4bHiFm6/NLlO16MrzyqN6OTPgXnnnE3SYOfGY2w/Jm2pMHa0Sl53HJHm
brZUf9keZ0E+kcTiNum9N3kzjU+obx1BOEZsbyYPhJu2kpiX/JWMOb5rbPPHmSseNEZSzskLF4/7
1XUVDnBCP8HVREk1nnA705hr0GA+z+hIR7tfWp8EfEUGrEDsqRmtB73d/JyZ3fCf9gcY+Ak2qTeM
OwFGBzCo/q+5T1mz0Y34zs7RImR7bdIh8KCfZ71/GOa5We5rnIzyJWIlWvATA64Kf5Z9uPhPRYqY
ceew43S6qzEdQInp4t6ffiJhhtEFPlZ3FbNckdvjIcvw3oB5PWVFBUiXX9ZpL01XFApTajnGwRdO
vWFy91MDGO6CJydpjlWwkd2KPTdzHue604jdvaXj2THyTbePqo1684CRCCiE+T8tHs529RxiFYU4
0alsu2a9E6tPh9syVZSLiJqoKkPFv8H+G2/B8gZvS2NBYVTHSEHLkieQd+WlddFaN2oHVdcDImzW
J+uBL27NeiISuCYY741dn7X7KNxa7F/g2FBIsekWg/4ZIJiGuM9S5HuvnZ3wjjIqdu9KvHjLnUMc
KsQn2o7t8jOMIulc3QyXPvJ7tPq44LJZT2cfDT/642QSHBwLFCJzUW1L6lRkY/uE6XQdqLiCpD14
0UTBQF1jOFVSs8UwXoDItHje44xzqvb4m+lqMCg3/RqKQ9oNa3zsmgzWjg8EkRBhQ8BV5PhE1B+a
5tXkKV04gdLG2B+r0zQoqL4JgC2VWCUffWm28RbSiJ9ZRa71oevL0hxmRpDNsylMFuQuN3r1aDt7
CyOY5ndNXuexxJpIIs/D/nyIu8i+ygaP9X3gAOS6WzkimWm1k3/tyDJRIlN0IJVvCZGpF0Q60pwQ
m9zgJH2S0xjPUcyfp6AtLh1HHtGkBZf8E3dPPe9SDrL0fLO/hDtwE8LjSUgJjoVLHBNwSmqjnjDP
tsG3gS9RkhwNWffj4Gy1E6EuLWdMx6DSKgmoOOwwl0z7jB47QhMTVL0sKJmbyZoD23tZUFC6tPuc
jCYESrtvJldpSBaOk1Ffj94/ztMOc5IkRNcP17LGzBqeCJJVS+6hhm2HebVliKzp91/pan0x79dU
jp8wPQkS18nSp7ddh8rJeEhRMEiLEXQVGBtFpa8sYez40gsfdMppi4YkhuQ+Vs543la3sy9APEhT
0VvP9t1WWIwh0wxNaJ/GsQ3+ySAY/yMT6kanLErLx6CgxDw09UJV5Q70KLTKtITYw2c2LJMKq9Wv
CBurPpYUW5ekrCFIq8LpAFBsdcDPBlXhpln3sWqPBR6WV2zxDeEtUsT3IARH0uN4tr0jv0fwStRr
+ON5flufG76c/thNU4SmAKHR7hKKFOfKX74eGyfZ6h8iWv8f6aIcuxYuC2FzkAc4gmhaeXHRlWKG
Fab6DrpYvyWccN+OH6b2vpYqmR7V6Mp3fqM5/Cz7dl6+ogoJCFFbtcPZq/U0XqpuYjAqR1EWB4bI
8FHKbCaX4FnC8ExFxvYgoE1gQa/qfnnxsbTbs4M0DcrE69rynkdr+GIdchcft6kuXhekwCAXIdX1
occYpXkKiF4iF0RVmoNDxVpdsmEEN8s0u+7wx7YqKvc83FRFNa2hPPisY2i/2qEDKoWwVcwdAekh
8hs/dx3GhLs0w1dJ4kx2Oj6DJi4BcKQNZSFpAsGLZA9sGhvFnkmM7PNVo5H/dupQrBdfggx5dt2y
sDdKFAtWsXKLLgHaID0KzE1iaN017swEbpeRu2sOS1s7ONDAwkWPpTur/9DrnOjvAtn01zR7dfOD
MTBOkIRp8yPzQcCx6Wb8C7MybvlSutY5o3Kmf5GeumvmQOwilRFW4hAmSfKCR1w1x3g2wFnIf3qw
l8ED9wAEWCa97yYwdoBaCFPjoyWv8RSQckUGLGQNfKDdHFJ8kRL+XjPql+9kR6dTgehtKbFa8BpA
CoX7WMDNaS5jFmEwLoJyi64y4/VnDO+lT6Wrh3GvVuYrVxRD3VFRCTB9evSwOQoumpyYpxLACKx5
9HFn6v0IAszDNpUmPwztmDhOPDD/HGCqNxLBaOlR8aa6x6wt+uJUzal76UUnw3skS/KVc3vDvtBa
VW8tkg/MP7oFfw+ENT1ZBozI+1HnkQB3WGH4IIdEPrksSO72rAMb/hoeHGaymiXiMSoeiyOYrzss
LekZ3O68evBiFBHMIHk7JC17jHU2J2cqAQaj2rQuljPGR+y2Mtv0ymmAmXerq3nNYRlteC0ZPAfZ
ySq5PQ5JJJ5VYcLuFN8G4jFDm+QUr2KG2JqRDajvRlZ2hcFx4Itqz4xBSppkei3vIJ05SqZrKpBd
vA9POJGSB8KFFVYAkib9b7PEXnPfzsR3T1RtvWIBa1z8tUzY7orFS8VJmQbaXUDw4FeFL5xBKT3z
RwzXg9aP8okdGTH3hHNegQqrP7ojSnOi0tyGvGwijkJkeSLhZRv7vGLUzuFdCcfQPWwIXfYPKBRm
+l9WjgNRarfoqw7goChc1qISy01LPBIyvXP5k0n/xuRNcNMkkiMDfwgneP3iLbZnnOlVtVfiJRqr
YrUWH3NZ9h/dnG3ncfaW8lfnbgVYRR9Akj7Wkx0mkhY4dfPFxAApZt/zgp0f6OwRwu7CNEniEjli
w2Vm5DgOWKHU433DhT2xTYnEaUtYmutrw16/quVXDb52hRI0rm0eAAzLDsz9ofZOxgefwxNydYlj
TmfN7srH1NbJmie91SyUqfRSe6+sItHt31VKyQShSAUQH2AzXvATExUrEA4+rdF48acE1JQaxuxT
MnnJDkhyqOB1J/zlLHpFTDwtyuVKEC1Kv1ML9uEXZ7yt7oFOTPma4RtnmrKsl5qPEmGkT+FFY8+o
//ptzOJpbtHIMn+Q5okefh3eOphz/+aF/B+5ZNGBH/CjjWNyHua2z2Vt8BSTELLlfYgVFDmnMSA/
/B6TzsUHKg/3pO5tdzJttkZHO06d/VH7LAxlkJql4irhmla4hPxCntKpj0jaCmTdXbNhqUULhv/a
Ikky0TgLU634sVLgEiVW+uaIX4duMzFr9xIzEhd5rfxWHNfKXwCidC13Z5lmZnlYRSOugmedrFmy
Oade3JbpLYN0XwrZOOmhCaLlfpObhw98482+63CWkpge5XJpAqL4eekvLQEAW2MLLQqPEeiO3V8C
o6FK5vuVEDod1OZM90MpydANmoLtbXK4GU++ppHZJTZqot+9InG1axH8/3LFls/pTAL/RHSseXGM
E8JBuA2L0J2ndcLRxAze2cHxYDZlvDX6ncS3xArPCp07KUNoK5KkaW49WT1PAAr481qXP2eWyZmc
XIXX/UZnX4IdxsDtEaqRKveoRwl+U5Q7uFxdhIU8S/wQU68iYnT0CGSLfWq18zueHbUSZPRo4ZYG
pBuxe/W1Wk1g64ZrwJAUs8ONDXL6EZY9vbLHlsD3dUwUEBAvwGoFxdj8jlFW66euccuFyLID3JAj
s5/U8zhNPqF3ckfNqXJj6tjF0cQRWOw1MEfYWDUyrTMxgjUDJE3crq9P0xiI5UFS6S5n2ZrySzcc
wiir7vpWWm2Cw2I3cE410zuZIwhR00DTduW+YyPMGXC4Rq2vmuUtK+soPvaBMcvRNEZ+VxmF9q0p
Vq9D40QAqhfMeRB34gCyDjZaQ5Z4C392mPy7Q9vaoN2tVcNDHHZc/Ds6efMrK0Uy5N0wBE0O9EEz
6xJ+ehq2sSYQKOr7vrTduwI5gUlyGNrfGA3L7k7Awv3wfDg6d+CLghfm/N0HiJ2NaZ5fztc01QsJ
c4w4mN82awhTFusWdI/Y09L/mKiWySUE+2aumOxG+ZjF0XBZZoGnFGBE9k7wGqi67ohVY7xqhH0M
+5KIfd0ygqu0boIDQ4XlgK/Qkg+TS4ekwxIoccN2FZh7ARll/8Va99YcQ/p5fWxExOSh8OFxHwUL
C4o9EIrs2hYYWXJyiq05tzqILwAS1QmEoSJ8YKoM57ahOHkkW9m7h3q0DqluwS4LwnCY0n3stqc6
qNico7Da0flttuXsaRM3PgIm2969ovGdh2pkWHVDoE9kEiEF8AIX4LKNqj+Zv7o8slboLHns4qZw
XhlNMT1K12hSVzeWwXxZZdlNxxojuLNrnCz7vcoCFEVHxQd8d/WJY8XzWrpn0pF0v9nAQORNtmnE
0N1Zk+gXYfMm5faYMUy4LdTmfF4SrxixkNsGgSiwCXPDLRmGPhcFZG2g46VaPj0/o93YFXOl3jU7
wdB+PTXli3KS+rW7mYV3asgc+dRO7JA6qY5lhRcioY49qcZNwIRpiXFnky397DyjXew3fHY0juy7
mu4XnQ7D9wzx4Mkouu77YgIZiwUVnz5CTAgmfKfmJh7uUfgBi8G50xLXhMvhbywJyHzctualDZPu
u+B3/DE3NDtk/PkgES21fgMPqiYEx25j/ptYoPswzxkPiAg/eCCGBCm8FO2Q18mWinNs8WxxrLWZ
d52SLLmusw0+orTuH1lfDFjHw9L2Ubk+RK4w8SGVImKuPyzlE/wXAubzA6ZJZublioGTUPrijblX
OUPyZzNsy7iyfTCtTvVMT06XiTacC/h1hIgdqIhgUThuGkU0Y++HsF13CTicd2a3fMGNHQrOhUqv
6kh12aV5G+kAsPHoNL/mKDbvYMzREAXItw+8EkV7z2o7Z/6My4Rlea6upiOaRec+AmCOHoaAcQOT
yrr5tm453FdTNzX/zX7gTuxoQZam0E+hnbLkgaEV9TDwSq2tYsJlwk3+MkTjiLL0fG9nrPvNu2Jp
Qvuu1CYfUqa//Z80CiP5jB/K/FNQ+5p9523eb6opMVxhVE89XgjTfonIaZ/72W0x6MU+ZDnbuhnG
dU9Z8+BHLlkiOhqUE5W50/SSVRHDxoRv+97qpv5egsJ1vlyisgQWk8kmRx6Lgl6G9qvLPT8hF8SI
MDyvM1LABdqNDl+YwyXua79RiXD49mO03nVu5acvCbn5IMfRv7ZXb+zVX+1lrjgtJuvGOxZGdoxy
6ojx5GDwne1kKleNeGdnNzd+jLq0U5GzyR+dCPvsGf+tv/JPDu5/Y1tn4dWPUt/9RZ51eR1VV5jr
XPc6IRLheTO8V7y5z/QmXfEmyCcUe41vfT1M4GFfV+yAIyOHZb5kDZr7jxFAL7s2giU6tcMMD5z6
HuIS8YQGZ8QnNrU4ekgh79Y7neL3ZKsYSxfObYbzkuRdk7XH2U0xhWWMZ/YhnOgD0HFWci516ATP
k2HL4H1hfYX1SrbLumcKhqzYm2x9qWzJUi9Kd6X3Nqijz3advLHcj6XXm10vih5/dgT3Do+KrEj6
UBSARJyK4L9wRDJ4cHFe/YS417ingsFEAkXIV6+R4ZLK42r0N5aLiEb9jYCjMerLUGZg0/JhH3q+
Z8w1c+0hrWzzGOV1w5j5vpIIe37UL+GvRMkl+EqpPi8zCxKQAdlS034HoQ3mPYXOSMyANwI7RKGy
K1KDR1u/9eK+VqyczInFFXBWR7qqfeUyz9pBzZs+h9CrmNePUxSRJE7kV9YOQCKmLZxqJlIK8z84
3+2vUwR0EGChw79bT1rjoTSLZciVtgUzgJGWRs6LT6tGKzzu2OhBuQaJF9eAnjqHrnXQ0OnAcCY8
S13YzU/sWkGwYXBbJvuoNRaS6cyexwnz+QQpqWXPCG3WeIMOYoY6Y4coEMUWHBNeDX+P0ZOI5z27
aweJguP571TsMST+YIAs1raQWYIqWnY+19I/z2Iqh447jd8sDChZWkFLwVFcoNPtXF2oZ1KfC7c3
F2QFODI1bwabyTfId2gNWa2NpXVw4YORe8bpHNloPXsUx+sOHYa0p4Tb9DJjX8Ur2MFQ2UkcQ0EO
E3L5rNoNpmiLcsWqlbCPm4d6S0BnJCQVsPVGevy1zQzcb/aiBLiU6V+7zS4nnhiAPDAPnBeJZ6ag
YGvkNcgyl1hl5PjQgtsl/BdkLrKGEwTdsbat84W9HpdXNGXN07IKDrkClJdA/e2mD5wWAGKThl1k
aKH+vG/FTTP2CDvc4iLwQ/MsWP0P4Vfuj7nX43BgII3/ul16n29C6/UvQkn/HhEEjEByMarZ+X2w
sIEH5YTsBOS9HgxcHBFT7bfPsZXd1xb7FTRRhjQsy+tDUm2FUgXKXRvHKOhoqzsvSPvXyiS4kDqD
4ZZfTcffFqbqmS8ttvsKiockB1fXztGtYsF+cHsz2/ZtJZ5lL/ySgGeN4IDVTVX7wGaAeNkYu3V7
j/bsbRli+czV2QEojDjRyTMOLLaPcV1/9K7BM79W4/Zz6WNMgLyZfbVPdJw+1Z6mUKDTXghG+o7t
dovnYxKFtDnC2ykI2R0Lki/pnp3OvUeH0KCA4/0XH3r2tz8wBJqEwCbu6ZKBIXD5SFf/bv0xyPrN
XX8kSRuBc8NsRRnH503NVqJ92oE1H+G4OOTcLDlll40aT9JPVli78HrT3c1ueWLtzJCRsZ0Itzeo
IfW+4X2+wLdL5dV2jIN3FVwL8rJVir/VkHv5NH5rMMGDgH3Rrc9cqRuK9LsjTAvDJCb4e0xEnH54
tkc476hhX9E4+U+crLcFNvXMi+moRSSHbUxgfcxQ97aDnxbdS1161R+x3MiDJO6c48C1U+0nMfN0
QcMpHmOvJ09M9cCwkA+C29gWGcV0UmbruF/rWyvSDwNVUuf/j6PzWo4b16LoF7GKESBfOydlyZL9
wpLDMCeQIAh+/V19X13jsdRNAifsvbbosn03ByNDv7IYEFOQHfaBupRtO0aYuxXbJuo8e0hDdhNC
g3/O6mT/SAJSPpv82D+nolk/Z85BvU3GWn4ti6Nylk5F8YE52HzVTeTH2MBC/RQDS3K3XWBg780u
t9amoJV9S0YvZYArNOwgVtg0/UGJZJ1BBDJEfFVVdCnl2H0mlqnWJeXD+4OMEI4IMDla/LXK5UUi
Yy0OdQcdARHApPetTuWTiKyj92PU5De/WTiSgyUtc1gdUf80j238xxa8LgcMGYmzIUPJb/bAI1kw
zqwpmEOz/SWOQNCHrv3C0klHiwl2UaSArLKM8v56ufRQ9IVLNJ4KPaYvVROAxZgR+Oe7BXZxt+26
yUClUoUb1hsT+D4Pi2vCC44z5zth/JRQgy/VI58le+uRSMgzqy9+A1xAmT60pDnRY41Lf+1K5t27
OAksf8Ko/y1IWaYNG1Y8HjUjoH7M7hip8acwAGq8W5A7KSCFHubWZ4k6Sh7iEVg/ViBmJuq5Vkhj
NyQq8fa26wB0gi1zFl+zqIh/u75C9B10avjPzCgPiAjpzETw5wTY88/qQUYJN43Xq/jxTgdAjcZj
1SF6Y0QdoORH0dH6RwPbW3/VeAAUZmQSFhbIRCiXyJdJixPa6p5ZAiKGeSIJ1qXU/ZKRZUZ/sHSR
0QlcKitNNmrwh9lkc+UMebyc2DdjuupmZU8lwQjUhrLKCe9K8GRHeTB8F0qoeB/nXg1keRD5756D
6RvLBJFd3dQlOR12zthuaSccq4r55N8k6cWabpt8kFN3WVUQxGcGwT1+2wRZLR+/ipQObzMXUfOP
eB5LVzuNfnuPhFL3VgaMW0NL0Sc6+SU9BGM7hrJZhMmMlczR79v8FjTIjrf3Yg5if71gR7OYAHB0
1most2vBzEHXuYfnP0jNNzvpEOmB17fLzQI4T0DH+2TL8+F2jUE2BLN1Hl4jXBaDwNkjyfooKN0x
MmfMaM56Veqjckv+HnEUtn8qFgYiG1k78XeSQrWiKsNjsGnRXFfPJqtGElmqtPotGbkmJy2n+MNR
sbHoDQV2mqDp9H+DDfGINdAj+WIc0LykRNPV7+H0xeqYjEP3jmxRRRtN2Qu2opUNWTmZWuTHRMLh
u4HdjZggSEZ78pYArnVGqI49Jhir+33UtW6zm+QUPLLz0RNHAXPXeINfqxquxlPF9Dtjzer+c9Cr
+9wSYw1vB+P30QSLeM4ME9fPvjCsncvA7c25q+IGQzjotK7eMswq6m/NvnMad22O35iawmbYcTce
rj/nRnPDy4VKWv6d9QQCkF/FqW9FuwYJYJYxYp2clkN0HWMkmIQqFWm5mcKoJ1oKqtPoP8XpvQzs
CQBYAXLmAiVcUFUlEhBj7Ja1Ww6cC2lIs+x7t04V1G6/CswTR0ve/ItYdKtTyOCW4A/NVH8DRShr
3/C3d/bVK4V9tUhYGVUtc8wL3gnohTyrhYEKv5b+28r0PecaT+b8A7ZzsnzmYzl3N9ebfP8hJwqc
464sQ2AK+AXSq0bLR7xRgx1uLwX2JNzH1f8XUKV6YpJQQjzqy0rteqK8KVUjNiwbZu3p+BRrZe1p
qDt15XrnqsFvZ+a/jMSIN4rQHyE6sCkCM9366iOzZSsfTBUl0c7V/MSftS678AtXqSdfJGxXPm0k
yYxdIWUhHiIZSz9xiHeU1j1suj27otQ9GK2zI9V4Ibe18Vm08/jpbtOg5B2/0YQzCIVzhOYxtYbh
HdAeIJJZvczDB24pQBhZrFL9yEqgi/adZsb+U6+8IzXfGRzfA5qGuniBN8aGJBS6/oFochCbabDm
KR8NhKN2nVckovBc5Smoo365stQd/B/d2K/zzokUMZAb9t54uk3qeuV/LAuW4KzwXEzPIwF4/Y8u
EDwmzFIYe0Qosnno/xr2uuiJZIMcY/VGCU1Uo7UnJtMg16EpaYlXAEYfYp1hfdRf6UhpuxqUPuEL
6RQq/giAdeF8RYqR/ox9kbuvsA1n8F90uRegNEo+ahQo461mXXtk9tG2qPARL5yxlgDxWT2mkr+B
cUZscxA++865mB1RvlMwIpQHzF8rd942JUaW91iqNnzHBBaAE2QOh4UPIaSzHQFYYBjEkuzCOoch
8F6ghRBHyn33hDSijt9Z/pHJ5aGrLHa9sP6zaYrcniLgBzdjMu89TSoMiA5ugX2l2+IStS6zN3YW
GXiVoqFYSiYe/e0SzPVtGe6OEqHZnb00Drv0y4T/BlcvdhG8BrOFzoOscHLOK5rIHBejC5vwKRgz
kiODdTT2kTUSUk0SvovgV+Wxtf3JO1VGe4SeSD7oVCKucF2j4fxFcjzCS8lIgSy3Wqq5IbTeMrGg
yJW4IjYy5G6++Ay5hoe2Y3uPMyydHobESVAEukD4JI60BHuqYn2PAwGsdJ6wD54QSz0EQTK8I3Jq
v+lhZfqd8Gt+azky0ax8v2KTUqztf/jcVMy8rPbZIS3LkufnpcvyF1TYa7abwB+MWw3mFXoJ64MH
pr2KxRzfUlFvB7+8H0cRbq7t4DT+LirDoXlNbT96h3Bt6FOnBe0q+BSzWvK/XPkUxU0UH6qkZVAQ
xTmbiHZewHmkzZDsQpZKPHVFYbrdzH3s/IgY6YqvaXI+Mhw3mCk65xhKroqw5RPeEAzhxw8kvKwz
o5ug41pXGIx8Stakd8rHLlxWTMZTVbCeVAMbtdjK5Tb5xFRTpoEyJ4QjaXS/Yl+Iu4eudtWHHVR/
x7mtnvtcMi12HhSI9PAZcn4VHjVvuzrGljfuR+dTXm0mD94c0Llkro7lFCU/8zyW/2IkxBQEazL/
rRrREPYw6h4kAUD3NzWJhvBNsnda5Djt8oO+Fk2HLWbvFrZIpUj4MjnFyIBV65QywcR5TVxJfvb6
CLgQCglspGtB+sKxwILxLREu2Lc748A+JYhOQZ0OLHX3jS2yYitQFpbH2h0Koj6b4U+d1G5Hn+30
CCedxASnjGKt20eI/G9Dwlp/x2TdNQwVe9+AWMXtjc65qp9mO0RskCCluD8g4kClg1ZNCzjLxl9v
y1oC6/WCpNenRoz9cLAuQ3fEOYNfb0l99ZxThXebBj0oYXT5AoXnlmhGl4mgxOW0S1mDvUTUkRBF
YR+PI+JVXfAcWqe1n+H/02bKYSmw2vrEvj0gsV/OVEJh/uD7Xf9FZ9qMR98TEVCEUQNoz/x83GHT
6nHlQFA7BKI1B0cSErIhS9cuh2ZMVHFuCjTvkFC8hIknLw1TPmHkckzZLzWPHhXCeo0iMUf7KZX+
PeejmMvu5Ed5+JzqOex/RgUx0oSH2FEf2ebKHykhYtDYavaduLJjoGyA5YkrKHxnMrRLvg/jQFJR
hWIQlNtJnon+JbRefQ5FXThgboNxPXgMx/pnMa/jvwTdKysMa2OvuY5dZnfav7OwmS6tu9lhWH9l
Wst6w+kwODzP4PkJvsFw8Vz7cV8cPAqOe5JJV4ZfA6J5zOdL4Xx7gYu/jU1P2OxR4+mg2M7AJ+oT
64f1dfWzIVmOPnakkAIbi77P12ECNvPB6jhXJE3oQ5ompdTMhMMeFqYetk9VlQeOE+cZBWPvbbsJ
q3VCul8lmn0sQjlv25yVAupqFdCZ6lb/smNcXaMFodY2YfaeHIUOxAA9CbaPoJSUVLhb2wjFDY4d
QJ5ppr0Fbb/gIjAtuGJWIivYgZV9psgTtK+tWCrnM0eDeFW6lstWwMuxB5IECUIdHHQDVJRUwoCN
1ulzxRTUHJDigUieNIgi9MPdCwec+0ZESLq+qEFS4LHb7FpqpQXPWd3fGcxR1DiAEOrpi+A6RB0e
OiIUsW36kaKE+8Uy0S/5DhcGGIij/ODUNXHz5A1h9921d3rIOsBMHpLEBrfSGbn8p9Vf4CqVnXtt
es/q341bJP2Li4HxQMHc09PbSLTvXt9E2UWy6K4vLoOyY1gECknF0vruS8/6EM2HJ/zv0Ls/KUXs
G3L/uqiDgxLE2Dwt8EOzF0STpFQm2mP47XlZv1v7DMo3QZGEB7FDCPI3u8xpuGuQQ8jdwrdQ7e8s
1ZAjnijPAx2UbbnpJ1W+KuvO7jHUBHBu4GAwZGGvBkhj9l2MOszMtZMeWSYLFodjlsromM69vi9D
xmB9DXO1/CXpQvwbKIluUCFzBAo+6dXHUcl5/UBMTrUReUv6V+k+mx6U56TPHDgQshAuT2DFAtCt
m2Ciyj//PyPkyzWWCxINvEr9P5PMyH52Bwwle0jlnJxNn7fOtzPi7PV9VcVPVV5EPzB7dO5Plqtt
/GpazkmklFyFLkHKax9tvchdp5/BMrsOW6O79GGX50OcogbBurwxdAAo5Ju8V+cCMK98R6MTgsZi
Ker8HNcwvIK6sgqAYOlhl0oqDYVcRwH8dJc/AKcaYdaBYtVejCczswspeW5I/cbsga+o/omlsyJ0
Y+zlTNxDNz7oEaQnjNt+nq+TlxMqt8mDJuOF5itvvzPmQuIr7MfRp3FoKyK6GLmiVacn4mvRfL9U
eCC1Qs6ehhzuuJmcG+Y/sDETRpZfsA6SmDPATeezUvHSnmqJXvcQSg7cS06FF53cIEofajrJ9Tns
V0Qfo1yXjMCQ3M/OdMGosTcui8r0MtyzuJ/RFKzr0S2i3n3SARDyBlgaUgCvgWul6kFTpbb8tvgf
q8SPXtqgUpe7SXbdd/cFAbCM4FkAsvrnW2ZpuxmVFGphcsV3OAC9C7ZgwRKui7NsfK9mM85/JqcZ
2wnhl5L2tYvz2tkrs9wfdN8XtA5UUu+ZX5EMvTE8SN9s5Bz/513hEOyhIabBs2cKnZyTnmbtoWmk
uKxEW0Q31JVMBWNe8emTIaauj0kdOMs2H5MJGoxV4w50Sj3tR4YW3Kbx3Qa7rUUolm+bpiN8Yh7f
ZVq3iVzNhwPIO3iKwHqxfiZfmnH/rrcOJvh7z/aAql0Nj8wSxXjoaCpQYeQ1jTuCxmr5nmyrGSyq
3vwpTZ/a52heBszb05wQnMN5i7UtMtH8wiTF89Df3fVVXDn5IwxM2TCBY6DGMp9Qra0fWdO+ENg5
1sd8ZqG4NWSIXNxmEuRdmIlTtCrKvtuB75NPd0su7RL5jOFGLF7jPLdkktlNFIxErUwD/MWDa7CD
QwAjEH5nIid7IwPE9y4ofCW/hs7m5qDACLwvA4D9LQR1SX7KMues35ZZZvLQFJ5zIUkJzYpfQuXZ
swqlmuqn2Bu2JdGeuHBKpE0EdJSl11gowpmrdisYHXEImLr9dpPSpqwjkvGRcdBdnAmNdpfhxl75
NBZ4fRg/qEBMrsGDMbBo2gMDGFbsUMbv5DOfHMmtnGCNB0O/KJJogt7sGOp2z1mJH3s7pCOdAgp3
RS7CPSHYegDntvHkzC5bvSn6I/tGdx8Tzm//iZWv628HkXlIPwEWPqA7rK4K2uK6XUuMZaSkNaW5
ELRX/vNAA2WHDPTZNZCqyOAeBMPy0ZaDg7x5SpxrSaqSuBVusCaXooi6GmBWuPxL/F4Xnxxl80uT
FLK7sKvFK7uRLMheysRb7qRi1zBJjGc0pAGhlgSZLz3NhWFlyiDKo8zx9ISDlhzraZ92efeFCXGt
n/g22/aCh46gNluAQzuzQ8RUwGMe2L8lJQ93hhZjs8XX55NU4DPC3nHRsJ93+tQQ090SSURBndYR
6SMVuvYe/3288TTeqhhwrovItuguNTBpED5Mw05yIIICliDDrJ1GC0UCOgvT1xVloDyxJRTLRz1J
TCgj5IaTClWVbZGy3zMoCcLpXqcM/Y5ITOO8xQvWSo43ln3PjA/CF6djLvCc8QkRl56njHhCDKxH
6ZSIVHs2Xt9dQ+TwpjdKoy2Q4XJ0bFM8sLf3w2PJCXIx7mJypCHAOB+TMNIkp3AAlwHe1yhunzDO
ukdBqg3Iyq5V48HmCPrfWFdm7wSptv2prWLnaJqJNBJ3iNWlipk3viysO8tvbPIazl0s1uKvKh0C
UeGC8uCzIA2GzxnJxkU6g0tm5oJrfR6crLmZFVfuZlFVAOdYYqzfxrie+4vV0LHZgiVRfZDaWSDt
WOIb+BMDWcfj99w5ZDwwlZjZppGrEmVPMwi85QLJByB7Du3zP+CHGi0Te71Xvv+c3y+WhdxXASgC
9ARTrT/rOu3wU0t2hj4ZxUwg2be0e65DFR4nbh2cOQQ7eRtla0CkWC30rWnZVT27ChcUswv8wySi
Ft3eDCXcQRYgK+UvGF9SLc2YrvvUGNC5ESMZeQuhmT7nMxl22z7Pq8+picvgEBM7X5CuvkZPtvWm
dI9PaYhwK94h3CurnBdENCw4mOkGyCFKL/mFCQngDSCRaXjsGIrLDbqa/hdMupzJU3onHZaUcizG
Zhw0jqhLAvtKWrxNZMEkvCTGRUvou2X/0lGVuScaBf8zGrXHeriMzYn80XZ9XlzUWWjQ0GLjpl7d
K6ojgscW1cfJay6bWO1Xv1SMhSf/PyaihvaOJ+8vJbW5IBRFgexyFoNGmZX73138TAIlsYrBZRC9
fonhGUVbxzHIf1Cn4Ru1BH/d6dgDGUW6qv96Y4GCfUtlFx9AtoTpu47H/OKBuKz/4V8K4M9hf/VR
8hXjAJDQMJknsDtY3Pmo4U8sP0KaWfdv6gVDcYrROzEUxMAMMt9r3+c0Qj+zhkWG/zcbyALdsS6b
pytAjBiyPHai/QqNH6tCG9q3ERAIlVaS2+QnWYASwo4PGBCySZs/ErJgeaVtgPgod6RfgK1cCpIY
C7Sk1zQuyv9GKdCYCfBnE0OZuPQwKdyzNjGvUxTJWWVvi1rnm7Esi7cdobTp1p0aS2QiRrMnn7tm
fI/aOO024zC1xbGdnRAkRLJkj6zU+MV9pQnXa73OvyYTTMCNSlc8AwYFK+cUYpffVNg64x8Ombtv
lCYD8SRraB8nPTrDsQtx6R+JKbhXhg6L9vPQDNVpUSj8t7aWK6a+zFNXwLLLb9Q9TU2ABJXWoy10
mO7ysYthF2v07ztgiBF2VAHsAJE9EQ4nV8U2I44gTMnm85oq/Y9xEUcGrBCd7OiYnW900XSPeeeC
ckzDUDc/KpuurJkirOtv9PWgUx1Jy7hFIYF2zC+lfyJCT9uDWDvRX0ydR92NUm/hP/Sd6D8YexPE
qtGXxzSJYwIORYP+NsNOP5zJE8Q1Z2GNpYzS+cB+xFMRvINdj9kQC3xVcGkyH95GiVBwxYWhTkw3
+ukri3spxTWgTLY/23VRznkhivNhFA1WJCaN4Q+BiEVsizEkaguGwUoIg3G6EQmgyHtEgWRhAgJw
EyWOvD95eDRJBbuvRLTzPiriyU4g0HN4dKrU/j3aIIQI644M9FjU0bT7c0Vr6CW6cjA7LPpuG3Lj
fagG+wRKyA9Rxybjve/CTr33yyCdDzAOyIlBgQ+Xu5vdWG0Il4VJyoWrb8RZ3oFWqHPpTeziAGkK
ynXHGkGrXWKs+pwNmU7UMAjS9kywcB/E0tcfsHQncidpA35q1bFM7hETc6xDWnMR8hNbtUlpZxIi
lsfpFaQV2RT0pA62NdfvL2o0Qt1cmuE7bXGS5ui57fDIa5qvV1vN4a/SqejaSekY11tVWvd7JJio
36ZrLz9GU7V05Xj5SSblJM23+Kcby4KfdmAPw1F80Bxn5CiUgTOQMOImj0vlTvHDWBsuaLAZ3kdu
huSRSXVVcOflNXPy1phb63eEQ8FNmQ9qBY32UJmieFo8E2fboVNk7TmlbvMLF0/11NC2EgXpySR+
WBizYtUOpuC/EvrG0ZO2Qq8PQ/LAFMQRF4iYC4eFn+bPXGau2bDIFt7erAUazLwDNuejhOFxGgbn
Czu//yeuB+I1cSoPR+KA6n+973S/24nwNERIKYN4OtmybKHOZt5zRH4lhKHQd5BiwtejGfYtU4rt
6E3o0FNvZK2bBhPJrR3T29tMmJu/5aWGAjX1K3K+jeThtbtstZHe9iHUnp1nnOrQMcgLtk1fBOEL
W/RK7xeinO4r+Fml+3UF9Y1a1Wn6B4oGUv82M4mGbzwwLcmHTC/pooJ0+iGqjlLMLYmVwvKdoBr1
Zl6KfRsjSt9BP8ApPuLy/Rf6c/xRUdaSzrzk/W/okqhF/MVY/dCbzh8+AzZ+e6lqHTEydFicwHCf
Pon0ANAk0DI+uX2Oap2sZhQ7oLU+G7Kgki3WC8gRBad9xKZqni5REy/urvIDFiQVOc7PNmTYfRrL
aZnOZiziV5AGzA1CphYJP7omcbjgMydvCZzOhoAKuvw2SclQxBGax6d4iCRSHh/X5ZmocMTIQMh8
ov6IkPwR0EM4v9EYp3C5jFIPS2Sy7CWYJZpq5nZfCH0Q/EQRtso9k6ecJXtWh+34GXVpsp7p1vQM
X7RLQKvH6eqeFJ8082/SAN07NSmqX0nisE9WS9qUHMPZGY9b1hx6EjO7R1Zd8RUSb8RDJzDtgFzo
4E6v5NbU1wY0m3dM1f/57EscgyftgOFPZGTtkzUN1bEIwXr8QqXvP5mFonDnEYmht76C3EX1ZYFt
bBGA5ISVLKaXtdr0EAeqIz7BGSNk5Hg+l1fo1eQQBOvL7AeS6W9lxpcGfhsT4ynCw/UjcskF+G5A
VIhrAmcWmFgiM+31z3Eeoqne8a+11uG6rjxGF8w8A5ahXIgGBlJcE328whngwS5mZvse4po3kAqm
O5jFxC8UlmG3n9alvfZj7c67yAvxrncrBckXbVGeHdkazIzCK3+8JAHUvB3FRpDs60mMH63VtAd9
7hqoQ7aITp1k5rz3lS/+YhLWHI6a62PTt63/Wc5+fAU9WX7FHSEXGyJaNHl5SgzfnXLpqIeOuAWi
cFHMbCIWZHQ43hQ9I+ZMScuT3RjvJzW2HabHrjoHiGz0yXbdEh4Zz5AcRAnJ4napUFofSWzofq5k
eDpfrmvJWneg4tX0M+l8Ir10eU4w+SKwcIaq+3YcZLrbBOwBNazokBISwucw+shVE/yCZbtW54lA
gYcRwMqy8VM7/QfVohS7NQywy64CR/eJHAoj9kzPuuYym/VuXQDAhGyVFLiE9R5GdrRu0fhHeln0
O+8HrN6xM9Ur9jrin/O5xSuBS7XOz3nrOS+42xWmtBjJxY18htS9Up+nSKGtP5jo2BGilZ0J6a13
jU6Ra2whH6XNKUkAklxNYMHQwCNAyBYy0N7S0TT5lc2tfUkLHtITdk7L3SxyEj9VxBWKpA+OzoHK
HnncKs0QvWGLI7azyXQe7LEfYSNAqGoMaIyQJCbIanQuxcj8HCJ6oPNiL6dakJ4Bp8gu9xYCfwmY
ErV+JbM20dlx67H4U1UVFkWnUT7hK+D40fJtqB9XKnv+Hpy9AxvWSnm7EkNHsCcmivw90YU0tA3t
3AoIAnsgyVH8j3cYq5DsA4iY9lT7yT+NjHRCfjywCOpC2oVNRNvPHEfV2WcWtIw0nwRrmPSNvDh8
lkAaE4ybvCQIYa62HvvgH1XIWh5mLqh/HVk4P/uJEO1zEg/QrAwLmhVhg8/WhCewTS7YK9SFVIIs
vfTD6L1NiWh4LdlWeIcaP5W5kB2x/Ecqs/unZQpU31+YOt5jvhEsQae4X3fKhdCNltAZH8G1GefD
n7FCpbZgysC8sQpolLMCyRbTsUq/NwBm3Ic0Y5b9t6+ICzhaJIl8pmCswi8eQMwX2xHSU3rK+fL9
30pMrne2BWo+5lv94tQnKQO3wrzqh//RRA8I+Be+oku6CJJkd44XTugjQ6Zwf52opACPefcIS0hH
5Z4hYGEodpDypifP8lBeUtyuWDp8xKOcSD40+jRyw16S5IrceitSRrl65y/QYkGnwDlhExc4EdeY
DriE3DR3xEMPmBneaELRs88S4Ot7sBtCvHrewN4Zu8tcHNyZn/gRdTTiLDNG6iwcRwTnVUY1M7lQ
YNWaIXUF9DJONByyQdaPPKcpCWczU3qgxxUAGjk1Yl9Axwr5SFkmLxc3R4THjDiK5UeDxwFQXK1k
wIK4019u0fvfA9qZ5H3EnQgYnwXhJTGjJm1XlPKVc94h4cwaRq2wCdrb3IcEcQ5rg1Yfgk1yGllS
kWvvTcFVgw1ejpSYNNu9E8dMF/G1NLsoXsLogMRA1p9ByerjnBtK8vckB2Gy0VOWiweiJhBBw5UW
BeqCshH5GyPZiOa9YlAgjtMAxZvRbnMHUyQRfFbQ6ZLdzW7NHHrWjRxINX1DYBU2jyucquLAJC39
3XZASvEsIkc7NBMZmdvGMyykaJHI8Vtkv3w567x85dII59RHvQwfmKnh5UNKWe0UkJK/re5D5Iyi
DOC5jp7nbBq83QZtoWDQtKJVqDZ2dvHMl1ovZt8QfJOQaxX27WlyyLHcRyom09UFwuKcOzErfeFm
8uZTHNB9veKkme/ewoZWd8pgshcJy/rNitOAULLQJW4ndtPoF8UDJ8rYUokdfcvAYpMiaEBaWxNn
dGySkJh5DJ6gTv0pMs9or+P6QzK2u0cIa//KL2ADTkbkIrsqTSBsBgGM3qTubf0zwahuIQz0xey8
irFF5lJoICu4fNFr/ADYK0AJ4txBcW+QB4i90uVYXFMynRHhOmFeXW1vwvbnKsjt++aHUul3H/mD
9L7bkd3pCTd6lhy6YAwep5j+Bct3njnbuQJqceG+WaFPUgLyb3qidV5LWFWMZ9Z+WKc307ldhfpb
Qxy4aPhk4qAjRmAXNhPafud+NX/dSaagZsw6M3dMU3cHpiEPGdl4TZafcVFLBwJwL1GBTtnsXh3l
ini7kD7Y30Q9k6yYMIJjgFyEWWsIP+PsBGMBeS7fepWKH+9bF1RLZdFAltQAvTYIe+W19NOMDHGI
NsjeSQ+nJ0YMBeD13r108yrL4xI3Zbgn/YaXR4xAXiAn8iC8MWeOYQvZhLMdfIljtkuGZg2taxJy
i3VTlv7BwjInL73i5r1Vyyr4fAR/N3kqhbbjO1l4qnwR6HPu6hztpVQN5OTgXmaZeW7hXoHig8yH
t760hYBohSn5IJfEp12AXN8j6yvS9NiJHFj/xlv4nLBQFFBU112zBMonIFyG7SeN7vLiiqD1ANEW
+BAYkImLyyLJoYl3QoTxsvLfSN9eyeoyNeCOPdbFJt75HKs4aoq+O2oxDPIjTAq6SpaR6wEbNi6H
AebPhOybTQ3bJ8MWv5C+/OB4RQ2Oc1jwPimpiUOEtPVrnKX/Nwcnh66IoxIOacK4CJmF637mDF6J
pEQxSDS520e/lqIitZpShGR4ukyCJtOeIB7YJlyXz6iASPIKvDZ4GqyISFSDNk692I2Sc2wzpBB8
sJ0reA9+lRTu3iJruoeeiMg9rgBa31k0s0dp0VRXR8FIAxlY9v9IZKB9uEK08t1LuPhJCX1eECKg
GioZFoQTCaWTWsJfqFCglbAxw2NoY+bykFaHqL4mjYoOAUMKYl2GWiw7Skefk5UsOpTlolxYummN
0Ivzp4fLjjuC4TPXc7qFqpH9KyZ3IHCxm0FLJ2vwVxek8GV1WvymBwJrgQbxL/RYsh08POLnoGFU
tiGAvHR+cw4j5U9HHsI9RSLRn7XjSSRlNfTBW9eF8OjCQA/tqVhQxSKCA1T+mNNu/2qYVZU7qWT5
7vbh06KXpH5S5eLfpNTVsrUqCsiIsRKMY2IdNzgNYglBfbAOZCYO9qHgiECr+UafPokDu9WVNINV
U+bUtS2pRJuR+grK32pa7JcN/SOUIgSAEOzb6kX2/lw8aH+t/nhrF3r7psHaoPnNHNqeLf37+ruy
aAiPzRr0yxZ1KtHbmaYnvHiM/sZtK72y3ziV6JA8tI37qebKfA7eIIdDExsv2avSc4JrlyXpF8/E
PBzhmEbZ51wD5N5KZ2RALqUVD42lp9jF6P2IiV76jJinIfUtN2zqvyexIZyuT6Z1/qEGA4LTJJF7
60g4aXaASkgGZfAVLLvOC/MfrXVxXgUVmAysRuwXk92SoLfbuss4Ng94Szoq2rZFtWM9615dGxFW
3eM8BY4RZ9pF7VY21H7vLs4/93XGglVcCUjr21+MzSe40CrHKmV5Epe0fqXzzb7A7zFcw4rFTEvL
NAu3UeY6eBGzBrVvsxuJGUBk1wk4cluVd850W1up+62l7yne5mhQHGKLjJJdgsQMI+HMmA+sGZ6U
BZmxGtI65FDXLt640dH8jHeNCaYUBqygoHjAZ2/Mjm034n7t66ZPYKbDZupZYwxZyeys7PHvDL1h
ONkWQiP0NU7sIQ/HhkdTUY+B17nHnEATsz7gOs5ZyA4Odnv17PfF4B3ovPruh23dleSuIOin5FAV
6YiPXOR4lEeBx/m16UPNBwtZDugEImON25JldmIvakXGeFiIy2kehrgV4lYWE+fj1cvCjmQVlNrx
DM6Ocy6Ee9BH+shaXuvf7KGW6CtlQ1r+UHmDlpkIFFgJW28k1HZXqn5tby7DetRkDRNcMGFxOoGL
GiTu+JkRen30Wv76W17jdwKxxqoCoW6vI+dSaubUx9Vt8uJ5qNFqbmj4B/6jxpgciF1GXgCa91nd
Jm+pl59l1vkEsDk2JKbBrdtt0ofjlSyacH1z4cwFl36ugUM5np3lWdMIL5uCEpT4UPIomDG0wlLu
hgMYpqNhffCH/sfgDaikh8iMIhIlFZd0CwUoAxtEJwU99KJYqept+j+Ozqs5UhyMor+IKgECxGvn
drud47xQtsdDDiIJ+PV72Let3ZpZuxukL9x77uA6C/0xSO2dDeETEoIvTLXrazTEu9CxhuJJZGT+
tRvtE557bWcuLuRePcCmK+sHf3jKHLerrhRSc/fmGbpfZpt5HO88a8I16CLEhV3i1/1P77lLcodr
3rmt7KF9QeYtypOrHehgPmYQwcCgJs5mdqkEi8phFlTblWATlOr+NpsGOMiFiSa0JnpciWA1oKjP
KkMdiw0oV98575fZAxb1CyJZKDk3fQJIDCmqCCGg88XI4OjqEFV3CorXP83h0rFuIzGz2KLYIgwV
VDNupJAykADZAGgfq3ZjmutUO7TplQYmTdTuhHYwJ3QlPOe9HNSHzdj2vUb5i+YFEc41KbJ0ubPG
UZR/QIy06UOF4RLSDpiYBTl4W4TB80CfpnewFsxX3VmU7LVHZXJCDx99oA1uztDKUN2jixO89LRT
t2OpUTH2a6FGrCMTpxcWDjq4ANTFVyAQX9pboyd7Og3oCpy9Lu3ef0h4eDGEFRA+7qyBTIfdxLX3
rVrk9EfH94YEByTDxU1rKz/b2VVThDc80aRTQPhb8xlM88lmpGh3nk8vAEmkm28mvm+xNR6D5VuN
rgDVBuzZ/tI2TbwMJ29Y7PLv4qnZuuH/EJTPqa2nB5JfJ3FrOcJ7pzKUZUF685SB24TOgLZk22Sd
st+nUk5zfuS7yGMW0dgHPSaLRJz+aRJ3iA6FG2RvKatUYtZyXj5seytA/ZmFZZiw/g6r/jXK4rjF
Yu+0mChB4RX2waNCK66sn6PoDy/v4gLDZaGPdkEnsdjRYa6+/b40xCXjb2qDEgyAk2VffQ6wcz0r
6YAyz3FW1knuBc7OUQWDvaGIOjSUQ5pK/Wz4x+Kce5zCnKFMnuVLvfTTTRJmIBg0dwvpNlmNRbnx
YcYDCfbWRy3P/C/aMNm9lxhLb3jCDCr6UeHMchqfRpBEdQnlNwZC/I0Py5OnQGVk1CeQ7Zv3gs1J
Q+IU3zpm/tlGaKZBDB4cVOLvHnHxd0gZiAqEddWZA0ljTo/IImomRiFB2TOiUvINRKRPZFsxWu4r
Gn1ZHw3CI/ucrwQgyikyjJ58Dz/PYPqxOBXAz5N95tkNvk/EcReTNHFIlBIui71r4/yjdLGis2gm
PEbdkuXfvOTtH4PNHZqsL9wP9kfk0s1QEcNj4juENrNFaz6qILKJsB27+G3R5fAAZorJdY3bAXkb
wdI4PGo5Vt9UZaH5zS2X+6XxiMXcxUObTjeYS8qnKhzUvwT8iCGT3TEKMayCjJUlfZVvkYZPy1sw
SefczXglt5bL1nLbM5FtWOFwFR1ZqEZIgasBSkpaefK5Vu2c47aCSNXaxVoxNXbpsrhYI9XRnGcT
40JiRs+qH5HVlM1Yloe0n/x2Z6jMiIKEyE6iMEJj8n6nhrVxEsY1Epk2ZXYJnhIxI7WZ3ZJQMjiH
gZhya597nnd1cmtA87G42T3XC5v4MXQcWPJt4LG4rydfB9vU4nQ6kKIyqWM0BSsbHLh21r9H+Uob
KloVt+h2BEbMLjbdV26nYNcUACEMv6QhjPgPOuamjlu+VAhzeM8p5OTGYFSBGos92umezBAiB9ig
tV+c64iV+N+SggrftkZa+bacmeVARCALp4TqFj/bjouzimd+fmOzRwUNA5BunDlEB580tWskvIGx
frtMpxdZ1mF+Uy9xk5wsP66uVU5wNqY/PY7OZkoXl+xuyVRnN2Io+5xwyMU3qQ+R743KIbsMoq2y
1UIb1ldDcoT4mT2H5Cl8uhHIHctpP3hs4HLHmBT0lvmxB97Iz+I318Zcc9Slg9LyDNi7nD5HvAHI
VycvLI4Dk7MnCIHq74iMDx3+WNry00T9MF2J+SHKE30swGZY/DUhYD0m/I1KnIZNo1394LJQV6Jy
ETC4uDyeA+OQP4xmQop7ZTH00md7EQv7TQAsw11lez25MaIt7QdvmVL36HEbhUjBLZm3zWEY88Jo
ROikJgzAwxAQUsFXnhLzJaTyC0CS2YEcNxChc4tmhRU+60It1F9cUUryQ5D/fEKPMwbEHSPN3ZRp
x/gBP6MBhyO6Gbt0aneA7KvZhyIl6ZZw3JW4Xag8p9uwIZn7II1QN5Alou8xAKm5GwrbbT6oI8eM
THvOii8HSMYbGJOBWJC4+g3a0RwrOblvWDKC34QbmagLm44AjzjJXASd34VoC8zO0bDwMKZM9T/6
63E+TSID19cQAPKGJptDH0Mdt7GOBJuQQDtMaRLje9EFTPDyB1XK8oUt0/0D1phfxlGsdZjgYak7
BEiI1igdTHcpYS7LaRkoGbb4SbAuhZSCH0RE2wuffBhOJ5I4htUpSHN+z9w48x9QT1UCmQsVl756
qeMvt9AKrXmHWzDAT06ECuw/e+VutRVdEu92ABiwRVdVfuvGN925AdAE2yBws+ISwbOyADITi/Lk
Cf5UtolQZTIMRmvP8Qkywr4CcM2xFY5t8LQ0PSkbyPRTEqwHfG28DSQip1yhr24jrL8Y4W33FMAn
E49T0kfc3qgJCE3Bl1bvWrcss7tV3f7KW0KeTJcV8xYMTuawip3zk2PrHGR1HhHP9YOXBfFnHzny
NBCLwoI0k9OtH2adPGeEcsJko+aHZo/liHSVNGRtX79ZRVbSiKV0zWTZYojfu2NJ2I4cRqeHu5aY
5s/UOm2wc7XdL0cWt/l8o5hrsXuHuFz9RUcc8kFkvN/1Z+kDEjziK3DNYQ0Hmt+83Br7bZav7E/g
FqSJsNbSUfjkZrznVK7SxzOGvR/IkgJj0OYNabWbDK3KRtQW2blxTDl144dlpwHxojmPDut1Dgym
IEnLkf2qbnVt56ViXZawBZ27ausStO5sFwI6x+eCSj45wNEST3UMenMj1m+ZwWbZp0fsPXnIiKPm
RC3i3qAkMqW4FUKVJ2InyaqgRVr0CXAPQoGM0v4zmwPMDCEn7WlE5crvi/zsASCNH33DHkvxzsS+
puSJWvIAWS/NV/YXJFdEiWfBvhw9SF2KI/fVODOiu0Ha7Esn320hNfbWvBeOq92HZB4Xbhuc/IiB
0E+/9Ikz40RcUn0dBddz6DQmPCTSZjLFQrZaUPoWkrxbNB/tE/1Ei4kXH9GvKrWrL2QMGLIKpnS4
5b0vA3S5onlBmEHwN3oO+pfWyk0EkHAekv1Qe959xp5wgZ+JYTRt9fJd877HdFcDXGPG8p6Na5NF
HyAUmLYR1AScr0QVBCc8N+zAAcnA3NO0f0iu3NDJji6nTnXu6MLGfQtpuRoOLE9SZ8/3amN2T4xi
t1QM7rLXzHfCbtfWbFr8I6qOnvNRpCAp7Scnz+jydOtZ1rGv3bk9ek7Hp+Ck7BJ4FGP0IZk1i9dB
eqag2bJQIjSCmdNOpGkU/E7wXSJSoEjtQGimAedVcLDRWJmp4xVjslo8IVyc57uswV7FswzGth7G
hsuUpIQry9CBgejA6XYEkOB9seRwEMLSV/dHXYGcPyOZRGGV5hAVth5OjZfVCJZwP1sam0Q1dtfM
osAl23Fmt2NNTs9sOO6pGvvCQexHyEGMUwg9Q39jLC6MHSYYjk7y1qr4xif/Flh9p+J7puowgAw+
HbMPlFym1zHryUyhbEjA08WkUn6oXBTXMIZjQCIzzhkM20jBe1duGZZynEeWVt8SQQlEPI2Gd9cx
L2fEUCXD4xJ3JJwweVA3JG+QvtjkUXyxc0uFb1oMw6kgAyTf+GpEGkES2IyajLH8qg0w7SJFdYTZ
6Zhbtq9J8AT8CIIvU3p1V9qCoKoab9rvQsplv0NAaeRWrDaFk18mE0wjL6QLt5CuGnRVrjw1yQzF
dfBIG6AAqpQ6UL8M5r4hFWlf0KAH+xgQh3vbqbDV+5YgE7kZB3AEhzxzqLhG8tSy8wQW7VfHEwo7
7IiANskF/Ncu5MedEj8A6w2xhUSVE8undDnr0QAkTDMKdt5kSbA6mKw2PvZsbljpBpor+q5BTxK4
fBtdM57yvOv+dNnUeyiayHteU77BOXBvt0OXNrd4Z7UaTz5pfN1NLpzCRsfDdfph6wb3QWlgDiHJ
0iVfjXEmNpsaz+IWoTsAx5Y25ksHTT6iOJj1PCLMBO/yGYmiPoITK8WbRAyeP8HviNq7CRDWwrlP
bWEmmIv+GpSaRtjsHFbPzBYXSAvo1fAMbzSDtuzZLwPUBwG52orFfUJFnFG741PK486/wzNBDhAb
gJXRshAuNG9rp2PLkOdjt/pWypxMuzRnoGiHnv84p+QOnIJEcWZt/ILZOUl2PVE3qHQ5/tmMFzOr
2WgvC1XRRvFUyig7OAkhl/BZBnDDT3kp7HAFsFjd9BQi0Udmob2m7Dc5EZZzfKDBKKTeLXMd/vGs
Ik922raW7rUhuS3fFSiS77CcTc+pFWVmg9+VQc9EF6+2HeTia8VA8qlsKZTZTXbmxlUuKk0P4/5T
bMUp3YwhpP1AaGZ2DhBNz8cGUq38tOjWMzJaUP9k29HKYvB+S1rApezGbvlcpEGIu+XlLgDpCsc0
qGfhkH336VCu+Veh8fWdy3iL+5ABKBp25eVFxLoUSencb8qoQc8ighQem0wYEd8NAfKSi4Iix0aw
jNBH7rjrPHkgo9tSpFkQT17fcQBGElFn7LF/xEgPWGvbcixJ8sWDGLIMYCpooDv6t3pwNg4LR8jt
6NjS4ke5qNA4LTmX0eGTtQVALSe6EUkidUBi3Vp6cubrUMVe85dh4MT0JrKFj3m9dlL7WIE/QqVX
YGjHIA/5eVH9Hvl9Hn/VtgqdvZySKb44oFYGki3tKYmWj4nr6m+CGm6ijOpE8Ui4C36EXYNCZKLY
7Qr7LkvD1TtF8/vWlvj0ntg7uvKjcXsLiIcjRzu9rcXSevtpAueyRy6cD7+SHkJGLFUT2BjtyOXr
3bG39Uq0jHUEx5ZKx03uFfHoNoqmNGsx2xXz2N7h5hzzPedgUd0DiJJoCUHcxbeph3TjobVpsL+j
qYP7tLc7OUUsj5F1JnjlWdL4Px7lhLNKf6Piw+Vmw+MxMMW6CQXM5Y8Zax4S+LJrRMrerWZXZAyr
vWbnYNoO9xT5sG/4G8ENf4XTsPjxi8TewFKRFUsaHGtWy+N3J5Xd4sxNGutg6ta3j0r31MwLWMAE
ElFAxsauQxEWEn6lIiMwTZeUWFvHIkOFPXcS1LeowMOYcLV0kSxcULWM8bmzW0/A7dK+mb9rYoOD
4yh9VqQQeXEmf+YZdTPCSyeJd6OsmxlxpQnL2ynXTk1uekIHPUYwQL5t48GxMYyieoQPXALRPcwP
bgc8ezarrDARUHerZsR+2qWgLIOxAeoCmFk1znHJlna6g0EbSCZuEHIQ/IgpfJ0YeRT7rgzn4Djg
sekODdrsbNqWXl+SeA/pRjyTHUSyJsMppz0Lt+nIFU5lXnDmYelxAZjU0cjgGdSkFZAcPtGbYaZY
nBSQIGIgNPkh9Q00XHgMB6iCuspPJZAHWWPA4DAkPW0MbN5aooMysZnZjTefed/3/ouvEcqSt9T6
xBKZgNTLbZ2ZxO2wktPRsj9mEhY2uyDDWsK/ZFvxXQ1zXm1x23VmM8WRkJ+5StosufDeBC626Bxd
fo2XAGT+hrgQTmlGwoIMv1i0EdQyH0TcRmXah4LZSvIaWIdNAJ7gFeEtoGNu+GVaLu6PidmHe8u+
Ihe/foWyHinuZIEvRiwtFWESOdNQqMWkmfsC2TzYxkCe3CYeXCSGMyuFm9Jn0noyUqWr21G4nOpE
hZB5hXkGDV7PzH/rIeX4U1DHjX/RNzD2I8LIUQNpKBpKioTQ0nHlGWM99YRg0FVJw0Mvbe37Pv5v
9urXAPS4fFAuBJ0Bpi5AJ5ygdTI8DZRfOrxhmt0Bitvi+kzB71TYfYv0LoAYZLI74IS1UYcayJrW
e3y/TglisRKBUFuw+fikZ7IPDOp1lS3jIa+yoPiMqAPGi+LJ64+masmmKOMwNazRqy48jZPdm2Mj
bBL4rE6CK2JsgdHV2PNMutJKGT0z7u9HZMAJOs62Kx3wYEYpEtVjaF/7cvCnc0FvhRqUD6nclejV
WCSjVmBglhXpE0pZzZzfG3OSjTRtw3bGB9Hsqoqaf2eZsKc0Yn5Bt5ZUpNOhnHY2nTv3yYmBjTef
AjZ/YsdKS7w4PEDhSRCq/M0pz5CxzHx5W7s9IbZOu7zrQjjDXpR5ZbCFd7i3JGYRZkpehIoAtwFz
0WZKxjMRUdFvV7vEKTdepLpf5CGe90VrYzd8JSjgtj4yFu9EuLI2j6jniL0ZJhe6Qp11ZXBgrgcD
Odedta2JVmPd547WyDKPE6nbNXj6DEaTRcnvXJn6gjYkA6iXL3RRNlU7BVHhTZg8YgczmwJJimFc
5+ml69o6vABdGGvczAU6tpgQe2fPaopSLYhjIkuCLOXBCqw6Q71ZT97CoQi5ESmvSj6svk6XUwmy
sePZtqvowimATKofVf+TsHV8EYWYWPniOEMpb9fUw5VE/sFsijqBoTgN20blqvY2E3Y5oBKzzztg
gTwlXin0wz82kADvYXYpRPZUNz4CFBqU5IZ0mWC8Ryqepecu9HpxCaZi9vYkQySv3SiVQv1LD3iF
X67fMoW48suvYqZylQdOaxd57AUOTW5bf2LlFb89jvKKb8PuXgdrmbFUkflXbg1Kr29gMVj8yeFl
hdBEa/7m6Av9hCW5dM4LyW0/Rew3NSgnCOPo+ZolJTEwNg5rvsxcOuibv/2IBgwaaRguj+RmJfc1
xKf5GJWlp7dseNfwmloE9T4gzZmQmTaoTqiME7mzmzrUzEAROT72DrumQ98SS3W/9Ez2n9lWkcLB
55PUHLfEI21YGHhHWiRoeUmXv4FQcP95dZqdkFSDuce4lb5IPcT6JvNd0Bfk7MBF95Ul7uZ4xPlL
tGj5NAo51ofSn21FwlIoidIDdas30k+7Z11NOcNpDqNDhri5Oqq0ju+VZLV9Gl2mXcTuFCG21JGo
yL3VaR94lEwisXEDBtD3SVUaH9T4IDE3dL1iIBNn1ta3UywIZADI4MyMZToHlo3TezCBpE2oYsw9
ZEDrO7i8xO1YfoDj1EY8REgt1hhiKELfOlZtRCpGjlIgZ/osW6J62pQ9NMGi1kOtJqCEcG0yd4Mo
LUaVidNpPa0xtR20z2v8FcUY2XZBZHlP6I6A1g+ViR91KbK/0srEbcWYnEHc/5AuK/SQ7efLsh6I
eO8RJZZzD4O9zxilgeOtbj0wFejD+k6sOukpCslAAmeWr9DC/gJrIEBu1i3cNn5emh/bpgYOSDKA
shHU6XkkimCdM+H+Qwo4SrK5rKXsd8Jv9HxB2x43t4jTsERMWfJJ1Tf7hHg18cuA18O7MV5C4hXO
hvy9svrmOyM8/m8GZdO+WZOcX6wWyeWWLWN1o/mV0l2ClZxxjU3exkttd+FbzDn65E15U6D/4vAV
aPBb8VKC1G3OpPGMB/Z+fMoqCggidBvPbAPE5x3FDeDYCfhz9M3YykXOAaWsOAovc52T0Cr9WYRY
/iqWSyQuDkt2DCHY4sqzCqFOlHoza8qQ356EahFjVeXVCWlyhQl2JeIPor1ir7vtAQlKtuM8KcxN
ag9yp8yZmZHAtNyYYQzgbyG0vyK16uMz36ALtNlG+7yrhJez6GhCOrrJyiMg3X3R2ZceD2O6GdwJ
XxU3b3U3t6kZsScYGyqRY1c7d4Guc7ssrX4bVD584HMEpxNaKs/3QUwduR16e+0Q07j5oxkGwTxJ
GbJ9VtbY/W0XgfE+7A1hSIhFMl9dCqfyx2+cd4xngQ/737GZeSkHR+ppw3JP/BJ7Ov+yaa2GW71E
yDE3fhXFPzYSnhxO3dK5J5WS9L2pAe5wmqKGdw7IyFV1HbTyqkNHW+du3UB77bMsIxbhxNqFB+SB
AxkfRLmuL23bv5gYCsueNeqKEkREQUASdTsJavBf6HazKnFxHCF025peYpiIk8T59FkHe7cdaWDT
S4V7GqiNm5TE9iJawuxsjWB93Miyz2oIC+Jc8pay2O8jr7ogKyMjFOBE/ZNZC9PolML+WdUy/8BJ
Fn9HcPDMvpq5u1FzhHSm/RjgbE9lex81VInbOBmhptd9G3+C1sZ+BLbJZzVXR5phUMwSD9GjB9gH
XeOw8wKXLCyCqopym0tc/gTcB2soobTkE+IfFo5+ShDzRDy3eiht3/0LMGAEdC5b96tI0JOcsFvQ
Ebs1Yh/CvuZg7xNnVN272EZy7u9U5He2wKh3Z9LWWymo8A8wUSnc5bvCU8sZ6voEorCcQCaKMmzc
XTrZ+F0ak3eSal4PoDHRF/YnPdYTYDNoGvbRDlEI8lOVhBf1oEh2CbZiscHdoYZH09LybFSLVfWm
7rzsVA10CZdZJxpAeMsEYLPQAHn7xBqy4MDZPZ9pKSRiYKJcfevOSGwYwUlEND17DKbu+M5YNBH3
ZcMe4R+2Gnza+yFogI0eRsTUaXxl+UeI9JFFg9v1+yzAU0r/4Yxexuecx8/WJLwUGFMYDe1tNXju
K4d4EOy9JMm67RwU8WeHY6L7u8z4q+WeWW5vb32Dd5vAbumWXzop/MvQYx/AXoKUoCQECo3xLp/l
oK8I8ebuMJi5RlCIJMaadh6VWMTT7li4IHXE6O6JHS+OCA9Wrt7kc+GEMBoCp3334bzWR1y4TX03
4wy1sE1G8J63ILiq5IHkr9Rh8r0wtEF1MyMeZnEK1QF/OYk4UMf8YptbcjEXw8GYnhYOaHRexAbG
eJARGZ3Rj/Q0kzIY16ABP+TQwPJWbBdPTK/JErYSt29XtgdkRXa5t1EkPnkxJrNdUJIfxDjFKl4z
EgKca9T4FK8MJJCbMtlv5StTueE35AWmVlbeSCTg5HMt4/3xBdtAgmu3PDXr8R/Uujz6jTcGp8Zm
tMxWC4TNieWOE/8l3gsxJLhC6R/qJkHoHWDwTU4k6Mwui3PZiuriJUM//OWCd9IrUAg+rwzD3grR
qeWzs9brTygh4ugZytS6UZwXCZygmHmsD6tjPDmYBdQXd1ysnJP0YkSXVLHDezAnc3qMY0z/G91N
mMroyJGs08sLBiuJTfPiUzJCpvELVW4zRc27rVAo2U8eTT27hZIo9ew+URhUuQFASOULZGeKIqiP
wBuU8hRgomZ+oOpxyAVQUKGuwB293w5Ax3zLGEN1L6MtCH1jJq4REAVWcC5zIEmPJqX0/WhwTPgn
N2Y4hISqMljPk2XczLFnDe9J4qn6pjYIardMVhtBvJVuw3u3njqxZ1ApuBuIp6z/OTYrwQPyNQ/G
aVIljEBdOJ7P6NvH4jwmhpEZ85gQ6VOMtFM+ughQPwf8YO61JbW4P9gRBQYMBQe7z5zzdR1GkttX
WkQ7Gb3F3JeQoN22iE5+mJDg+yYlQN4iBpxsYPFEGSBLtaImeWlKNX9RV8zjow4JcCaiyNjeEQWc
g2XIaqQqN2jNq+Yax1WXXUhrCLK7pmb5swsBGLKyxutRMdwB2u1i2MQGCIDfcaGrMgBXcJjQYzU6
JCoAt1p3W6N86dvHqfSi7GXIxxR9P18Lh9acsYznmgkj6yH17aBtX+g0DNGjsR2XbKCspSeIQsuo
998bDCoTEIsBzzr/Rbnhe6/CufubhbTRJ4xQg3calWen71x5tvXAxNxETzLOdHeijCFZ0EyBi2fc
tblSSq+T1cOENjvZrzsf+yQ8PG97P0W5RU/NOptdkyCDJJLYzaPSozilzOmImYV0YbWIjuSB2bSh
wnYIM1I3TYzhZu97aVf+ACSAazElQfqhpYnPk8TGwkDJIRcL0cj46vhMOhDNaTOd7THDEyZj4/9E
5K1325bBNOlDucUlGoSjc8conCiSPONZ3a03mL9OXf330AEtxMAbThQLwBosDTIh4JtVZ7enZRTD
SqvSGKpEiNyTlc2cN0AFFCjStlLLTRRgZWLmNcGM1KMSGkCgIY+nYy4Ub/MegUpbqOmPVaXF45yE
SYJxKvFQbCLFhtwME+99argfsUS28atIYL4wnTfW1cLkgFOp44XaIsijmke0Jsc1gjd9Q2/d/0tN
gxrJQoLPRrlJPf4IhAwG6lYKspwC8C/GayzIHmriiB0yXr+dFw1YIZF/I02uzKLecz/P6p1Gbv+B
rp/lXupPhpxZfIafaGocAoPIUjn7HvF1+5HB+Fu/rDuezinnu5aH9ArTkMFmkddqeAcrWnwti9Ot
SDUTWdskGNxHUEHmyThR/0lmZfXP6WT+HZE3e+M4ZgDi2CDM30xc5tjckBZ9MRxFedXOum32LRwG
ax+WRfYRDhUIPBv982eKT+3ZQhufIG9GfrIzWBbvyoTArE3Y1uivgLi1P11OtcKe3ckfsdK6b6Fw
nX95mv6f1jQMwXZRZYs6e/C1gHxp50QDoj5mexdX9s63Hc7FCelpvmOLXF4UykzIR8Qc6w0KRpjK
BlxpxaGn8S/OUpNehD2SRUYWca6RisLiqFQ+JiFHZpy3SzZjo9AJ4rWN6gQdAd2eVeDok/W/Vjad
vyVNs/2lzqrTvWOqIKWAqaB2ZpUTXHpEhwInlWQTruqG31UTbpPSVgRhceO7RY+xiPNqICwK4aoS
aFTQK2bReOQwKH/NqOW3ZThvVyB4ad0Mja9/AlZ8IRq+siL5NWQgv48tyFf7YZH6rndt9cydE/sn
kviIb5jRzQLDqPicNgPnKt2blQbtuWUECt5vjIvnVneEUjrc1yT61ixt9zYrl3+yG6wXgyL4tOjG
uYepvNJ1wDJ17MzyBMEJV/vWhJlTHtMoxoQ2J4W6tMUSvlZQMIbtAMcBdWNdYxtJHYoUVCDYe0M2
gg8Wohl9NqVynsaxTx51ZHMXxpIALaAD8XRnd2MFmAMpubtJgJNdMPUt32KkOt8mLlnXG3+iC2fD
auOoleM0vRkxw8mkGWXvyc66RZ3tVsyEk7A8e4idxu3Qev0jazX9ksVzfc0q4rE2aGYYnHld0D0W
UB8Z08TB9M/OM7QjbML8o5v3RX3oBfnkB8sigX6L7pwAS6Wn5Q/2Kf2s2jFGRCJWb3A/2lV5oG4i
0Zz3vh63wqKc2ldeupitSRV4K8R0YsOML3/IcpF8Y3sKmBGZ2kt3eBizp5DGNqBqjMqvwbWCnzDr
x2zHk0BGVkNL9hRC++HHsPHx7Fki6Eu42hS2S1xaTNqWJn9twxmdSmkZ7zZu7Mo5hFROehN0GQdo
3DJIIjaIc3UTAif7aKcpwHzs8/1TNUQ8GlxoCIQ4G2CzD01qP5CFyDkFkMv+itkT8VDVgzx2c198
eINTfABuqT773kVYaYtZ3rJwyF6iyocF3VeM689jmZXHYoL2t5vYa38iw6FDigKNlN8siKCoHTLK
3sCpIW86qM2TE5QHluMd9tbxLCvaZxUh+AbvNLPnankZwTM1DeUAwTaIrOxAQDOmdyRPMl+CH7Lc
WwPGzGs/SrrNZ9e3CF3GAKKwA2n3ccYtNO0tnFh/iiQZ743CpEd57XgUbWMpl1WIxRQMpFzxagmU
XhusowJNZByHZse0p8v2AhEQQs6OOfCmG8IVv862hWlOHdhviveXhbpf5aDHDc3uJm7jod8yHBob
9uIoAfYIJ+A9k2ucv3sEf4nNkhtizfO2U2DlxoRkCN1FtGAx2DB5KDkq71SwxBeEMc20g3+fxZ9Z
l7j/UqRO/gYNV8d4vegxYZRJ/ZWCariI1Kzwf2NDJ6briBXBKnP1DvfXnu8Z1rbQP1BsXZNpcsqz
nU2QTIB2lKCKHA3ZM6NxqU9Vm63CSxgUcJ90K+K9BXp5vICqZJkoWxSeDCts727UpfU7IMY+euuP
Dq81NljnSDT98efSRv0+rAJ2d/RWyWvewiQMs0Y/51MZfIdtZ7hFOQPxqcIC2c/CkVCVGIXeykGC
2aRBA9WjgKYVR1IP4cZxT2qzaR2nnIg+ACCHPBQbIRwdXRxJLK5xCOk4Sk5eU0MaUYbqfZ/AH/M4
1D3zzyXBKN7btEI9W+zOWk0JTXfGyml/AFhnhzv53ETblHk1+1wLDDow0jGoGHgIL9pwo7EaAfbF
9mFIVfiEVI2rG9tafGUnzBpLiJHeTtimei8Ix82g69fRG0J9bJ1RbNxj07O45MvBT26TS7hmZk5q
9VdX9G5OU362RVklFwoIec/3r1GFN1nyjQW5fi1Vyfi5iWRc3sQQNhjMW4IJQcoqqTu0o6qfIxJy
KJ/z2LtKXE7gdybffMZxzy3NjkO2u8R24mA/+uTYb4RTNuh6mFjvDJsutRkzHJII9bv23qXxxZvv
WfqbN508DN+P6n8Trh/yZJFYIFSVQ/alQhzU7kAneahEAgcKZ17/GBI3xKgxq6szAvZmZP4UEDu2
Fp0MO4LJeS+AzLMPYVe8epmJoQFXqapzESfr+L/L0QsOmITJK2D/ym2kE9S2rjvxlBIwU91NALd/
YjhFhN0sOtXbpM/jtw456cSLW/V3qi4niyUGL+vGyQfcK4Xb9iQchNEvDzjjHEjDFcP1TDxzMpbP
8VK11c7ru/mPjfXikYVD720Zr2tQ3/Cw7qKlX58YMuveg2A2Z5JqpdguXShWHlUEPMOOxzwGTDIt
HzZS5ytuQIwVYgCkwccnGLsF3tig0yds2kAVTWA88mHQ7c+TDbtLsFilaMktr94VoeVebQowslrS
Ul1I/8aqxNfp1Du3dVkdzpNLMdYTMCm2lmkddthUJ1iB7CU0+za3/HaPSJtPn2MoeCtkysw2QdzD
3EM37onnn1+tKW397juK9q2cRuYYPYLnx7lcrVIUt2pXgdfP1kEPtlhNSYtvqJC0ZQOmgVOL64bA
lnQcXwk1rJ5pvMfvKclybEUdMTkWo4ZmWzGzLDcJkeJiGy+lfXR6wg6pV//j7Lx23ebONHwrQY6H
GJbFRXIwmQP13by7ZPuE2G7svfPq56FzYlGCBCdIgiA2/iWu+pW3TOTd0kijPZD1cl+hvBfyOE5M
hkAZ6Fg7iHmjxxBi6GW0gfWLS8W2VnBPQnvdxXX34aOKdRhz+q8LaVDFXWMXF8hdYUMs23rErI+V
3ZB6gQ4PwX51cbA3BOwFpDgxpr/1KyV9AVfog9WBIA9Py037L35OrLX0UyqVK7QatRtuLhL6ChBK
vFKAC3Q7qATeJ8hcdLUMKh+oMgY8OziTJWa4hGsoHTj4gccbQKsbkXQv674lMR2fDcyoaq1hHUCX
sABsQ7mzLJUVXfzWf6G+7BFu5Zmy6mFCqp/qPtT6lZPG4MwGmzbtTY3D6Bt83mqHYKBKe3AE7ki7
lhYrLWw9bNZhM7pIL7AljBVKPMaXRqnRjSxxoKxvfBsy+2baLibTyyla081Gc4MEFLVKcIMlnlyK
JYuNAu2ZBAo78AEtQVzH+6wgvIptgTaELTA3AKSE7yud1UpFAtHJuq2tdUWzJPjk6YCmXLxYeJV5
m0KT/dcq6CfFl1KHMEzLVYBgAO6BbVfdZB/UWgWyBTo0lIUC3Pg9RNAGlRgND71FkQK+XIkoQotH
VQPAISWK2sjUBZn2UeeITC+5wvXHEb0hYDJmh3dUC2YLI9ZaDDTznUlWtvKjbrzR+jCoNmki44M9
DL65yFHZAoBBvBDv6ip3cJGGyedu8eoiDaF6iFRpSWrzK2xCOJB6DZrrJlGsCrVCQhlqj6IT7s6j
VAK1vcf/Gr2h+GEcWqHwvHht+iYt7E9W0CZc51PI/fy18TufXlFW2NqqSN2O9BU/328UBtAaafoq
p6hEL894RhsmL1fwLcOnICqNDlgDf7iCsDxyLqCS4LltE+SsDFPxP48iAfXtBYb3FLepUa9xdxLb
1lLxVOrNqHkg3uuDrU5KGSwED5HK6W9Q06mUSPuOwFP4oTVovSzLXEnLN3Ta7edEbegsdqNeqluz
ARkKbrkkuaOHEKDfjQIVNR69CD+gnaY/IZdr2TJWXTgbWE9q41oR0ldgdMHu4FoPFGoq5Cko7RHc
+bhetisezJJIBmWvz21kI9RXNrX8EHK0S7gxhgYQ0/Mnd2rZtDu3MQVASCzs0o1NxPvToADprUJw
5ASY0FqeoAvx4JoZbTtIWPVPmxJNSUlCtxBTghXnblsV1j2yFGayBzFE6y6varGmoAIihIoeiVyM
0sIb9bb8vqAoB8cqLtPuLUHQ0FoAyKHbAjYHV2VgzDplydAKJ7l+rEe9xAx2lWomFrs4GRC9p9za
/BhBVoXrqgRisdLAa3yOuN1/pFxHrwMStMEyNeW4tkk50cfPPHNvNGF6p1Y4maxEZtBFN8zsa2IZ
wGjQkMqfEDbzH0fDFhANmnj4RZW2/6lCZ/lCOJnf2tRbw1WOxB+qVaJO1jFqo3ufBX6hSQVSKGoo
7Qd+hnB94aQCTHkyVdqcvKl6mjgJtlOQeaJPnDA0jYh12y5H8h1r5+YHwRc1VA5lHsbPgGZ8CUbV
zlqdUgTX80rzh4ZLRNXN1nl14KKlm9pvpbXQtaGLoNuUquW2i8SmD90sR60f6vsg0jP6ywCtqq/4
ADBNVkSPmQJ3FajGjYdOf0PrJhsKkEeUlemzp6NOxWupKQkd4ID9Odlo1EawrbEL7Ol1DyonpdA8
JxK8emBhbyaZDgPX9wL5kDpyjP5JBzYDl8LkBiueXN3Sad6gLSDxXwtl3Hh7XWpqYi8b1hwGaBGa
CP+jkYWM5WuIKTQi+V1uNXdY1zliI5ohNLcSQ8P0O5xW3UIvQs+rDg3GPJNrhB0QSbw1HJRZif89
rUF03o81CYuXomdfP/h2Y1XpznbwXJJ38PVpQKwD3w6YkN7IUdxZVxHsCLFGirBHRsXHt26hUt9X
p+yBDB9OX0+o5ijjU4xOf7IF8k3rDglPLslE1Dz4vFCVdRviH6gsey3NcJ0A7IThKkSrSQusQ6g9
xH18RDAHZ+Cl70NZR3JB5/qB/eMfQgeFsUVYgkslsghSDQ6tNA3yc2K9lcCy9JMJtB6/+xKoSFxx
Py3gXytfSwpuv6QQ5Z5ablktQ6QGCKgSjFqWdeCaB5raOPg0ma6BwTMxPV8FGQSalerZsbFsW1n+
miDDeAB0IpxkT0oTHj5QdrzOIwPJUQTIBelYP/yyJURrjLCTno4QsH4iHygN0RoelroDUqiblCDy
8iFvFHNYoPbtfLPibtig9E51HkuNGuRRU1NFs4QBKq5r6uBLD0T/q4dRXrDuUyOl7kSyhuMYfTFz
x++g926TNIw7CFNE+QgEE5TlfYGEuzeajeC/FftBJDnC3+R1FiCgsYZx2Eui1SUKoG65RvEIg/jM
xFUkaFPnM5V14CtQYRN5K2nhA6msIgCQTp0oL6oU1GdMIyx++RRhh2UymmZzZ4el/krMB3LLcwiM
F6OKc+i6E2BeFqaJsJJQVSO8wfsEPkme0lBZQn4EfRToNh7uhlCs4raetsgqhDajbNWuHwMUpDTA
u64bWt4SA7MQyQ9ttN8lGS3NVHAUOt55rQ4RDOwnXiJFhJt6N4AP62ljEcPpFH3yHAI41wP+ZyTB
ALxRI0gxDmn80pa7qkzr29CtPLkKWr1rl7bpUoxAfoW/ja6OuQjTzP0Gkqg6OKBCCVIhWfw0tcL4
gUBYyzaRAzs712vE4nt0axdBjXjpCmqbODgq1d9NSpX6GcAY9SW+Ldo1YOyfkVjqv5mpkT/oEkPb
TUAPx11jVSOcdYUJGy+mMUkbGSV965XQIR4vzYIFxp9BlvESVw2qami5OuoCpS00C+zWHWiWhuGP
NE7xZk2rVPmEqFOM9pullrdplKKvbEm72CYBBo43DpT7O7Uuo8+Wz4WMRyhCgiv0DsAggm4Gv6TV
UlgLdwySAxgPDZ4fYlzf/CAavncoGJNfgzapFubgBcGCwjC5D+kworNMBy9/RU30Xfp690Uf6+zJ
NVko6osphYhUQbceCzEDudyhUz/CxExp0zfBS6RNFdYgMYYWkXWb/SbwnIN+11O1IduDREDwCiHA
8rrwQ80QbdWioIWzoCDkAO9pDA7OoFly5YMldDY5Dep8QUBApwBRZROSnsZjjcB55yMUgcEWzF/o
czi3Wd13kr8Bm+Sir+9YR2hDoeYGU9ZFNW7RcBUhZpnrpj1pKlhfTEdMtOQxQY2G3CsFDocfxSMp
Vk/GrgRms6MyWRbLRmrmEzI+/Qf8xfIjJGP5Ti/Xa0j4xv5zDLf4hf5n/RnZ7vK1R6MclSFfQ15H
MyRfjAgkE/FfMN9AXxLprwv0SfNdoVo+whql0+LB1eQ0gm4DcP3YU0l4BPr6n//47//73+/9/3g/
s6csHmiz/yNtkqcsSOvqX/8U//wHXYXp/7358a9/WoapqsIUDqhKi4InGFT+/PvHS5B6/GXtv3w1
8KuyotGcG0n90CKFn7t++3R5EE09HsXU0ZlSLUGjTjU0af/+8z9GSfskAeUYhe8VkqOg8wMYocKn
z8RFUAoSjdGv7im/w6QhfekpTTl2qRGuVc6V77XO/BLdUS3NBHgv+DXH3wuUM8dKpQ/fjUaV4KEa
N952wehvtXwsUZYbjDVijOXtlQmYpvGPaWYCDEOlr6hapmHYlpxNc1WXYxv0VvxOnSd/xEORRytX
E+y+uonH5ipCwcPSb3nGeWDltoQ1+2BbDTcb6pcFaA8f/4ArP0qe/igUc0yH1WfH0WM4ngtsIrUO
tFT+nlMuQi+yxMDZQvSDABUwOP6TBdHFolbA+U8StOj89XaI+lYcZ8obuLHwRyEU+3ui1MgwG74A
V63HfrOturj7dOW3Gie/1RImR49dZEoipmld/9hBBdWoaiz84VXTeCQo7IJWB00UTMzpEjAE4kke
knaVG+NpRTqJug+V7/iXaJXkM2tTDShlZdm+CTV9uLK6p/NoCWI4QAuqRBNTTGfs6LdxtpBc7l/r
waruECV1XpBIoj5LfEtHgRkNryzd2RENgW6ybav0UqY//2PEVACDTpWmf0VFCog+obh7D4OSkDPh
HgiIF9B6+Y/GJB0AtC1MTbWPx6Q/ncAc7oH5aKp44ckhBanz7qANEdoRyAj8urzk0z/v+MhYwgKz
KkxUBqRwzOPxuLHsmnXscY8wbz2g2RkyavHwrueWUqwcQ8G60XWqJ+Ru8se/H9pWDYML3LGlpc4W
VKIFY1NVH15ho1VIqCnmigTf/J7lKuQv0scblT7Oe4I17vvlkaePmn+0LYTpGLot8ISd3RMy0Vzb
5rl61ZKR5iZttZKGqaYhz68bV7btmbGoOZnw/eDySW7o4wn2aPKSBgzjKwwKsPO9Xd+BWERZkSIP
5heXP+zMjmUwECrSMm3OpnM8mETqLlI1Z3iNCFGRZ7GrUrtJkqYBGaE2PrglILW7/2BMU9IRl7rF
f2anBJib4vSAeV+5PL73JVTjJQQAR9nQDRM6QVGFf+HlIc/NqalrECIw1qIFOptTLZBEeWHJZ4Ls
eM317DEFZruPh+Hb5YFO3zFOxR8DzU6jXQJAduxxeOV6JlnDqxM6xqAvyyax3l0UtXeFGZrfLw96
sogmHWfhSBu2ssb/nC0iMtijHQdW/2YSXcFb9juSeBexyGITZDkwd+mahntlFcX0JP95JgSMDJPb
lUebe9a0p6fhj8uuQvqGgoeVv4d9Rq23HhuL3MlBvXkR5CGRTxFhIETZUt8V1HKVjT0WmnqT6nrj
bCEHoHk0agdL5uXB80cL0BO6lDrv/X3R4clCgR5lc7i9Lh5kzTLp5YAEKiRFYlLFRFAbYAZGbg1O
6f6rJ9x+hzxcAZTCr1K58PLQ85dgbownXFHtbpd5brmHzI2QFo9O9zl0fMP90cFTGz/SsM9/ZO1g
3/d6i1Ns14V+taVrbkdXJk07M2mORgKG5BE3qG3NlkpAKnQHMol3mM1RvPFhzVE9qYfe3WplC5gy
Rz6wWYXGSK0dx0Lo+yaCx8TSer0DnIG85t/tHUFNVyXw0TRdUNq3ZhtWRTuimsS03rW0wxI6QMYC
7FaqYExAwx4H+KrsrhzG38Hr8c4R3CmOw7Os6oaUs53j9U5XdFnWvnfITnVAcYakWYatQGsr78YO
d1aM7X/QT0RfCuqU+kCztus3Y96KZtejZIdJg5WQJ16Zi/ktMc2FacMD1Ayuet2Y/vyPHd3nXS0h
aebvVt0mD6gmuTtAVFRLeNAo+P31xBsWdrmWif+Qbluzx6xsfMzTEAN+F6ZvfHPdxv4uyAO9VUUD
CRChZXfJld03v5z4PtJT5htuqwYeWD/+vsqoUZexiuZdAd9BJpMWe8ei5F9Vcfe95EaEkiPbrLu7
/KXTFjpabkeXKrEJo0udW2O259FFMFEgEMqbESLxQJldWo+InlRf4Gn3CBhw6XNdoed6F05mllfm
WZysKleubmGD61gO8/z7SP6xqiXeRSxfa0HxKSlamD0wfpBRHgrImP1a9XtlOOkd0DCTLZe576ir
A7amgRDh3CXq6GMyc3OgEnLLbgfTr15txEkGNPQrrUIAGzM2ytHUnVcOTwNQqL6keDhWjV3uBNmt
MvkPOvSCtz7JArhmLPeoeGoR7KpVTyXHxvtHdd7tIVDD7eim+AyUnoZsOhjJaBtl7AQwpU0B/slz
dRTNMKqsH/B5dLpHHNucn6Rxdv6zC4dBvA7IzOXPZjVgPEyVbqhRR0Eu1isfpKs69o/LSzt/eQj/
EIQiSZEGIEQCiOMdFaA9XtiQ6d60FDHBW0so3hsI7uQu16GdrJ2SjXJlPU82MWQqh4zDtElbySpm
T3mhj7TdkTB47zFsQoYTWdvHSXG7QYtLksprLq44Lxq0Z3dz+WPPjsxZNQ1Haoauz64HnE1HTA/b
9J1Xr+Ok5HTZa715tFJN/ZSGQ7bEsL7yrnyvNl0Efx6f36UADSVt4k7T1n7/+R/714oqHmJev/ee
gFBuykozD+jaW85t0VYwVyhtT7U06lWQWBT1Dq1xJVs2jqj8W5MYLKBchQQDSJSg/kiUNrsWXM3n
xWQsTWiccLJpfu3sfFOEUqFGZMp7E0kwNBZYh48Q8m62dgfRf/Tm4L4WA06wV96R+cH+Pa7N02Wg
0WYQ2h1vPr9sqd/2qbdHWy9/B35FTxSkxHPQ+tn68tKfVEr+PZZDvqNK6P/qLGYdOhR80BtQ3ku6
y3d1VecfrasmayXQMbnSisAAeYisG91KlFtuyA3kTW1amMFc/iHzu3T6HTqFIUM3LZU3e7b7kTOB
FOr07vvQIuC9GwFYfY5RlF5nkFzLhag8QcvJa0b9PgHSPl7ZjPPzzlul8/2gN2nj2ro+W+pRsyNs
rctw37uqGi7HTkUpg6b5IewsUJ7oU7pXZv70g6cRubh5jqnUqLMP9nTuHlSIor2LcsWtiBBt6BCA
/JTEyG0twHPTjvIkbEJkL6rt5cmevubo5PG1lmCWgWE6JCz68QYLcJns6riO9lDt1a1adSjSxsgd
wisAdqSWgD7q0DAfLSsr1zpC3VcW+3SD891k9YTYJIOYeB6PjxCOa9f0LPZeO3R3ipZZWzM1M0zV
BeqQl7/13Dyzt6fkiCgQbNXxWJUF08fVgnjfQ1LetL6ZfEH2uYO8WEZ4mGjjF0OqiPXXcXQtBz29
P1CA5A0htbdt3ZwvcQOCWofwH+3tUaJpVjrhq+o3xbowEvMWDE5xgJDlXLnMz+xkY6qXCMuCSCXF
LAYFFUQLrjLjPd14Da0T6FjJIgA5a2PGENLL1ESv+VcW9MyXTok9TT5pol8zr3IqE3W3DLJkn4Ap
ua2bsX5jZ9FmtqIAhcjakJ/rUfGujHpmGxkmG5gaHc817/Tx0oa1447oLaV7W09urcDG2aijugLg
GSD+leN65shQnjGozujGhPGeb9mRwypt2u+oc7VfE7d3QCOjEEhbPwegUuh3OXWpL6hjag9x3l5b
1fPDWwbAcpWUWJ2tKpPvKUUtWdWmT/q7nnYU0n9ZSRUX00/rBSkdgFaaq5orWN/NqlDrUF45SecW
mbIG8GnVpnZvz56KOsB31aDvtUfU09/zN6pVZJW4w/QYKIKSxByuBxT5l7UxbmYEEiRBrtSIxOzZ
IucJBpodnJH9OEhvJ51elXiXqdU2A+buLXvwsgjSorW0LEiwLt8d584SqZMkBlAtg0jweIORsYYR
hzXdW4OG2xlG3T30+ar/iYaAE6+zkabblT19kkhTuje5Fzm6FCHIImff64OIhKtihIdc0YeG0nIZ
htsAv6F1bdqE+VkQd08YyyqfeuhWLWqmjXlr0YZEY8lQkfq7PAWnAcL0ewAhkTaq1O7nnQTdRMyt
rP3gMLiekdzkqM25WzhCVEbQFQ8AvZMH9QAIc7w5VYwF8lXp9fxyRAYc+8qCnBwDblHz34EKlDAK
0scLMmAKY7e64REnhvV3QMDWvY8fsbtFamfot1C8iwr+eV6adMsQ1L1JLQTrLs/I2d9ANVgl6ZHs
itlvMIYYzEicBIcSA8BVx97ZKTlCz2hIfXT4Ab0HgPomXp6PumIR+Vfu95NTyBTQ0eLZ5kyYmj57
z7IuB46PIvQhRStuzXkpEAmmBrRq69r5AhaquMdAJbgSkp6UNszp/aJXrlED5PzPn5WsaKMR8Iuy
90o/WmUDjZ5lkJPGQeYM3hOBellqF8Ot56v1vSizcIdvbf+CT3L32LExr9SSzy2CjdsFRUl+ES/O
8UbAmQhLutHyDuibay06m4a26odsVDcG4tQLAzzNvedG5S7Dy3zFuR2v7IKTsIL5mHoTNJmo2TMv
xz9Ag4+Pnc3oQ3wKvLcUaM5eAZV0H1sifpcgyPRVEBTxd2g/3f7yBjy5lRjaIVXjWJIC0eU8Hhq6
M0ZIJjtAQ8FpV6cC8HdeUEwqguEWrK69vTzemR1HOkrPipoo6iHzFAHVRq3VpBIciLC61wZvXFIx
XV3i4qPige2KJ99jN1we9MxHsreFrk/ZIbWNaf7/SA4RDKz7vtPDgwNb51GViMeUQDJfB7V6LOFP
/u3bhgQv6HB9iiZoS9vTHPwx3EBqICvKgodQ8ex7Q1XGpU7VoVkAs3Um8ZtkY+ixc+VyNfmnHsXh
jMpbTs2K86yfvOpK3sG47G2UIQxA7WrqowbQjOoWjin1lssTem4VHWsKRG3q+ESIx18omorHJsmV
PepvoHcoVr9OkgHLFvmUXdWaMF4wdHi+POiZU6Lr+tSiJDKcmuDHg46+VLDJSZS90ihYXUy+WAcD
wPfKw6FxRbRuIH2c4nZrhdK6ckLPvKTEolRhpaPSCWKGjwcHqqjqoSndPUBmfOJQ54V3gLi87i/z
SnO/SlKAlY8PGNJOxK819MjEpgzbD3Q467i7coym4Y4WmwohPXnyWxZhitCPfw5IRnfIa8Pfy0pR
b+RggvsNKuAlq7gGeHBluU/OzzQa+4oEZNrXcnZ+4Jt4UdWoPsiywFm7baJuCze6bdIUmxI/H5zX
yyt9bbzZq+jqoF16UN37Bs3gn0hRA/CGzgimZWjkN9z+YPj9/Yhow5JJkrETmcyWVwVh75UVrilB
kX94ChbCbW1Fb1XoIciQp8Hnvx9u6u2ZJrqy6AjObgiawmFIuTHcA8cKXkTpJLdgb8qNghupDbKs
ssObyyOebhjSR43CmK5RW9ZM/XjDBIjjUIbLw71UGwCcTqvpUPkofbR5gtrN5cFOrgc47Y5hMp0q
LD+ArseD2bjyadRcw70dctcpiNS6t2lr1Tlu4QnCCzYCnjeaD/Jvc3ng043DwFx+FjUJrgpj9pKj
sxOZFVTtPbp2LbIFOTjEFRilSAOba1XvnaaN+ZWZPbmWpo+lnWg6PC6ONS+1qkA3Rtttoj16d9k7
SiyQjia9t0+W0ttv7hgPP1yjRMBdxFB4rtwDpxE1VS46thRaBQU+e/5+ZzX2DUpkRHuCG/drUtrR
M2wOw9sqiWt+w+oTbyXK6/qTga99sgC83a/1tCqu/I4z2wtslGly7au0yeeFEdf1Gyxn8LegMYXI
a4nfg7dWo26gSadYb5dX+SRem76ZeHWKIC31pMRc8phWTq5Ee94DaDVO2lffyoG6rc0VugkcSgaL
Sdjt62RFSZsgyqP95V9wZp+RO/8O2CmtqvMCYxL4o437XLQP9abRn/Mx97foIEYIyLSdt1FHlAf+
Nkidypk8QTTGOVcnbTfEOPQeFHy0H4umrFaY4lC/lnaevSrotu3ssnK+e4NVN9sQwkLNa+D6V3BM
Z441zWxqiUCFLN792aMT95Gj4JgR7xGAgpCea1aMmY7SflcpKztrmhGdjQoLlrqXZ/ukts+n29zJ
vL0aGfy8ExqVGQEcOmD7RIQQs8O01Ydd0Yjkyqqe+T5armQmlCOo3M6vLdk4sBQBte+doDI+m7UN
RTS1lWVlt/Yb0+E99hgnXrkrT5MhkHXsY9I/9PEoPc0eu0Lrzcl4KtnLMe69j8gVaHO1HrIJy04x
vFdCSXRlVJ715pva4KxFU6xMS3jRbXNT9UUNx6TowmtJ0ZkTDblIkKaRmSBhPrvDJRh0L3HcZK8h
RoeCEBDSBW0Ru72DwAPH8PISnxkNeKplga6klSfmTdcM6SmjyVnRzK+a4tmLC8taUPO0oh+Yw4jg
yp19bjiSfyIZJKlNY15MpSdWZmoJok7WCI5tFIMca0m9q/qlWKb8cvnbzmxf5o+9C45HAD6ZzaRW
NZEyyCLbJ7FpjFvfxZn31g3T6P3yOGc/ytD5gVApidJmG0kJ9SzkasCaLI/yL0iVosBrVHTJM629
cgOfefMgNFC/sQnEp1N5/MBXHRKtnSzTvcTEsoWlVrR3YLK1XTzG5O6V1N46PQ038Wg095e/8szV
yztjUH03qV+a835WqiPi7+MwtVeLBP6WkCX7P3KtbTV6wWtTQ3S7POCZW4HbbtolRL8052e3Xj8A
DjViK9tbqqe/OKhErSqysJ03xtGD7+aFt6YfBZTz8rDnvtOmazfB28js7NkUa8gJBuhA5nukPQqc
CpsAlHME9XUAgy+V8VpGcTIe62mpRGyG7fCZ80oUqOuKkkus7QWt4btMn1QeXEHnHWEWVS6rAGLb
+vInnmxYRpnOOiUoijZ4Px/vIgXJXES3Cn3vjV6ImMRQPUZ+jbRoAgPwWlJ+GinREKRpAyrSEICo
51Xv2KgzYN6avg+1oXpFMK17gvKpWBs0O23YulFuFrsWX/iNhvzJPawk6wa0QPe322nqS3IVUAEj
fiB0O/5og7Zjwitk7Fsytx2qUP0BFoKx4GZNb2zU19QB9sqVzfS7hHWUL06jAgflvNCUN8xZYJzG
XTZ4kdD3vd3Eh9BvJ4fZynpqUNdGJ7bvIbn3BqxgtR4PaQ55rvcs+QDZCAGOscBJaSj9/ufl9T/d
cjx9xDTAnKZ60LzuluEOoKqNaUCSjoNvbRXE7koijamviXa8ZIcQJeCPy2Oe7jnGRFwIcQvQZTDk
jqe/JlkPEVYz9nlqWx9hliWfCkh5yFuilHt5qJN7nzmnokcfGOShNOY5pd6G4/SAin3bd6KGB+Kl
8arslPBK7H1yQTHOVLvlSiQ4FPNqqmc3qijQLturmEzf09YXXyHdQvn0tOqHafpRjPqAce0JOLd4
UgUrSvnBEOApjydSKgOy8vyifd2okVw0iDQj5A8rpaW/bn3uEcxLr+zic2tHj1kSnXH3n8Bwy7qg
jeGVxh4agrhXPEsU27jry2WRtXZ9Jd4+XT06JnwYUQKXE6Mdf19W0zpPotDYlwFSz58sbOeNdV1W
qvx+eZucvKVkTYAzWEFaNdiyz44mMHIAM7DW9gG6qC4oqCkfdyJXffG5yzYpnlxy1eFBue0tlFuu
bNLTzcPo3ItSVadIyJp9JlVDnC0aae5Rv0GYEhLUruyKYpfByl95FYAVtHOGYnP5m083z/Go+vHk
ogiDwbSuMKo64Gk9OukNOjsCXoZu/gqhEl05IufmmCiW65Yw3RHz3ltZa2Gn4YG9V3C8Wcc2rFJK
icECb53qQetQisRoiezYCZr/4Ev5VooDsNF47KZt9kctOGy9fJxcC/aeasZrKxbokPgp7K115jTV
iz94OAn9/eROnS1qdYS3JyX2trcQqi1juS/iSOwcXN7XosG8dwWkUIKPRTfz2+URz20imowqESHd
Pc7N8UeiiR/2WJeZ+zqX9qEtEdfZ9AHyjMvQ02tsIZBgCxZ11XrM+X8yNMOCmtTY/9NP+2N+e76o
MAdh7kHj+/gZuuUTQjt0D9FErm4UnzX3wOjbu8vDTrfb0XsKwYFyy1Rssjm45nRV/TEsjkiwP2s/
ObSFp+5Mtcc3DG35nzYtNYRt48QkdUTZWGqoviSO/Nv9DIiQOrQGgcbGbGL+1U1bq7LvlfzQBB5i
Z6KqD5jfNRh+KO4SB0fjXSsH4w4WvH9l5JOlnvgPFphcWhtM+By6gAimifpfVxxCL8RerNKgYndt
toVRHNyIMcfbMMFy9a9nG2QT2CDJQnNJzmYbmQ0b0l1VHvwSzg5WWMU9qpPlNmhpCjtxoK2l4SPL
1w/Fi+hq5coZPg0d6Z5P3UF6lUC6WPbj1UarHB+vyEBidmz0BtscxfmJnboYH1UDadStRbAE0VSa
CsomXoAgMfaKkbxBY1e5cl9Pn3q88ejYIqs+VeQNrpXZfZ33kWABoon7m+JR7o242I9D8BFiL3Ll
BdRPnkA+m8YgW5wSF0/h7GXyyhDZmkqUhxiZM2fpEda+Dp3VaOsUJvB9OTSKh0Kh6q7rJPTRzdNG
yuWFWk3lJz+AGil6BUGdSMaU7rn7oJaMSowoKqL/1pPhm4q7GUpEHH+r9o1LB0VDDCC6EO0wzNrQ
0PGzaHyNqzJ8vryjTrcx8bdO15vSxlSmnt1YCLt0RV251UGPa3OFog2qVtIpV4GvlDd1k38irssf
Lo958ugxnTbMTY1HHsOCOSwQSCRATMurDyJOLL616Td9Ty9pHMtqrdr539eGpwEnpP7EWQBTPjs2
YIuc0jXb+oB0nTjkFc1HLn8F8UxVuaVgCNilxedqrYUj3gio0mJ4GKvey+XPPjPVfDFt0KkZ4NBp
Pj48bVu5Wa/mzQFck//IL/3SxIGHi06frKEi48iOos/y8pgn7z2CsCagDu5nbJrMOc6n90K4Y5C3
Udly3GCZcabBkJglok2DKm47K7G3ho5/24Ka0+fLY/+muc2OKNUeci3+rVPumUXGvZ5juoZd1IHq
tP+OZFGys/sSYc8i9VLowkU1bHDzQ2ylTvzuvkfp7qtfa/4vpczb9qZBZgneHIKvP7o+6DEfdONN
Y2bZTmqowBj5k59tVEV3diG8vm3QAPW+8qievm4TUIq5I3eZMvPZ6YgGtS2TOIgPqISHX2q4Wfd1
nPv6QmQRkkCxFq+0hsYCnGDkPkdDv7k8hWdOCswXeiqUJACSz1kfmOtNjupZcshtw38qkK/+5Cta
cZPoKKdC+rWu1JT0M/tFV4HNsmASBOt8yZo4ipsWOZ0DTfTyHqGiaJe1KPcFk2XdAr+w7NFxPP+t
0K2kQfNjUJVlapv+cwRt9RPi+tXrgCg7mo2hgG48WsWeUv24AnvvoBwm6xWAReWZHiZyJVmFNwt6
RKO7Kw09eTVgiC2tYZTpAp2U7hAkmKZHkU8mdXla9elxmO3Mqf1H+gsbmR7Z7Cj2yiQvnuvJwQGH
LBcCvdtulcsSudjarLqv4BWdG6eJBDJxqIV767Ieo/wGTcDU2Ayhj3VP0ubBt2rMlc/O6AuUzvNS
4E+QU/OYgDKIIcUcs1vgOgUYMt2XD7kep8qV8/2bMT3/EpaJOsqEl6GzeXypFPR4yizuIsKeoCzX
Qg+xvM/RxcMPr7OQbXWyYQV53PxELwN/voZmxU1ieO6bZ2bDc9WJ7sNQaZ6tJBYe0SpMRrnRVSVe
Fn7y6/K0z57sCexPEQ/M7gSO5laaPaMt2gvURqW5zkBgt0ttaMY3LKZqLEEcVDGvLPKZ0XhhLAqG
xP8TwPN4ZtCSwK3YtrDOobubrjFtnaCzutPcGugVX/m0WYTApwFmhO1r0Zrhrptjv6NBtujwj2KN
e02J0enoW4icKMaVK/X0mwDU8H4g/0RvF1r18Tfl2LJYLvWcdZBgS/vQapX0Dx12fnI3CNt1Xy8v
2Hx3QU2nE+FwUOjOEx4Y03XxR3TP9Ye0ghnK55RaEsaF2ehUaEF5DQqiCwLgotui7Y47XKK1LWxK
SrToeDnIMXwDpmjra6un7IJItyfalghphP2PNDcV42UrcpRdZBgWOdKeXPK6tr3y62enfCLWQ3OF
/g1XkddnToUZWty7LDHK58qRyVPKoxyuB0A1qFaE/sOYyeSr0iDPPbohejOI38QvSZ53n3NOUXUl
hpw9/tNv4SfQ1ZmQr3DbZnuf19ZMURT2X1LPqjSkjz2J4lOvfe1K33pFhhWYJzrRV6BQs/eDUXm7
BP/ixMGGmGdnZGb4aXVt+2x3qfvDRS/zDS0WlJUns3mUJVvRDVeekDlA6N9jQvYQ1FeBmM0ROWmC
NaloVPV5YG2cG6zChvQuF1mK8H7qxrrdrfH3klu4Twlir04v4/yLoiPJtxqczivXSVyr7bWq9+wl
n34V6NnpIQW9P5V/j3dyPuJbBpKmf8Zael1b8SCXbI4bsHDCXPbI2d66veAmcgNQjzuoFLK8dlVP
S/znVa1y/WlkyYTa0K/NeWsvsuqgJhHSnlO0yNDKy9sAiZBcGZXPRueqT2OddinywG3ZIlE4VP67
i9Z8cotAuqNGt4YfYUuMEpyZrDyb60hcSS7N2R7leuaimPh51C4miMzstJdZ6VqRWstnryu0MbyV
jXQgqCUFyCa0OtREAYMKk+hm9G2yroWG5Zq2DEs4N8+q3TntpizNCKlhlGIQW+9SI05fEaPykNNA
PO5m0svsfpWGMQoqTgqGAEu41Um1SUIav6j9IeuBvUUKa7FfaqKsX5M+8ev/p+y8lttGsjD8RKhC
DrdgVLAkUpYt+QbliBwa3YhPPx98NSRVYvlivVsztQbR6HD6P38Q22FqsJMrmkbz1dqMNWNvlJMz
bEcDX6PHKMDgYYsbHo5UXeP308HHTWJoQk0latP2QzJssiJ2tFuUgEQ5kMk0fOY2gAirwK0IcCbB
oE89dOy89qHJ/3rEF1o2uE+w0tF9VpjNzSjFo6bbm2Oq77Q517Ujv6p4RYCFbfPAB8UEqhjSfj8Q
K13edmJ8mDXTLp8IySEE/Mrhdr7Klm8FyXGR0+vwAS6QgEar9cqwlXFAG93fV8DrY5hMZDAQU2Tg
xmVnhbkm2ZKYQjwTo7U5DgI36sTbYmkSTJ8/3mrPy8aFUg+f3/aolbniOMvx+L9zQtWDHXdE9x7V
HD0Ockz2AYH1q6GQ3H2rKP/j21W0N/qovrLbvPvgxUKBwoIVftHqHezGJG26PY6Bnez1DIq4V0mc
OynunjJ/0l5xmuQftoSQ7T9+5wswhJdmc4ULCYvM8y+08CTKMBfGKTk25MAEayy1soACkPBfctJI
hCAHqrA+p71BkoHepMcBNONrEeCV9vEPuRwD+nj8GPinCxh1riBZ1FBtVmsEYHrMdDuC0AaTfrov
e3LQ6YiAiehusiqUq335+MmXGwaOI8jAls2VnvC5z0nRmHNbkpV6IA14pMnt9Ml0j3FGZq+5iU/4
yajeCGuC/q5upn/f6nQ35V1JrwC0h1mnn7cl9LQYJbFZxREvO0/oq94i2nQ7VpNuFJvBtUgrr/2C
s35G3ILLWGBX8/M4Olwp1UQgabImVSkj8UbrTXc/t84QHUy2u/HP2BbJlP2e0EoPn6Y+EuZuyMoh
2anYDDBVD4aouB+bLiE7IMnNKXQb1NVhMreGeWhJjbnD+r0u14VkFW5Un+qfShyXsOTTdYyoDX3m
mmHiq0i0L/6X7aeIC0S+zTmR+20Qtxpe55HIO/mZwqx+ckHWvkFyTaODUwtcpcbRwO21J84x2Apb
z+QOOZ6NK75yMfhDuaJ7P2dl2SUOy0R03jqug41QotqB/6+VZO4TfurlfZUNnbabUKFitWSSTsJQ
MWDqlvaS9NaNSZLN2uvxwVqV0nTxxrQLTzwnGmazTxVSw/KOnGquG3Qa/DwOa6ePjApMv0zTe4me
Kt967egfdWqbmsicqP1KnOoIyiKzeXxz3NL5ZtcpShJ36ORTQTKku+tScgMIymoTcJihH9qtMvVh
D5FSG74M9tTuSRjLCKNycd8jIJkSL/SbYUo2bmbkJGAPVS9bcxUQwJz9anGGNrAfrs2g2sWTsMU3
f6Cd+9SaxIg+eZkkus2qE0cSZxF48QY5rm2tqOKsWezFUOmfMPb2MrGdh4V71JYdx9uMbslDIkXO
9FvrGkN9j+FJcYeCPHd/D1PpP1VoTr+Y9TRinu/g3biOq7oJ1nisDxvwEJNMETJw9/mILM5aEZSW
yBUW4JO20nENuE1IY592zuDX3+qghuI7kD37FTFmEawnzY2IuCusSqzMOTbbaecOpp691haxdzsI
eM1E8Lgg6wy2GILijNt5tGonXEpIQYZhW9xM1ljoN9zy+x+iKGNcNT1nCWzGbsR/kYM7W/ddXHbe
NjHJDgvrRPVeuRdFZmaYVdr9neGVno1PloG/iD6h8EvXNtj+9MhEKMrvdNKn6CEazXq40ch7ckJH
07Jm52E/TUS0MeTlXYW1jvPZseO4v58FhKOwHxPz5zxPOYtrwDvxbjBLws9XsiaXLMTOriw2Y203
O2S2tvFZE7M2x1sX57sbErhIcdguRQ0VVenpL7QE/GRNzGYDoCkjp95mvjTH8qGsy6HRCGqbWou8
qVweCKvOiidz7iYn7PJSi65I7S43SddAMIqoBfht4Uieno2LlA4eUKqOEc7Ua9nV/iZrEv1+0uvk
pe66/LbBkuJfD2QWHaWuRUOT3oh3Tq7IvQkxS6NHx7xwO4gdRfrZz/z6J3hHyY7Mejbu5sEgeRtQ
K7pSSF4eSA48Hdp8AeSOpWl8+salr0u6tJZzYDLPBmb0/tgRhIWXrgWTJnVtqF9T2T8gnLDrZC3R
Eif/fjg7+OHRjqc5BN/DWX7j/yoSV5Zz5o5pesRQlNKoLeL8UQZgH3YpiCkgBnbvWFO6d0mJPYwB
/QqNmL3dx+fj2fWLIo1FiUYCmAmS7gWZfszasQiMusTYsjTwc89hMsU71tfob+KBS9INhpeud6Ue
eO+pkNKoiAAJaAaevXpR6uSWF3Nz9HSkJzURBr9VVM17l6SpR13Sg//3YhT2mw9xBbB5sXY6K//6
Rs1c+qr6KL146fkQoztuOq+2w1bUtQdGmvj+wySGLyQVZ3A6U6xuE6o50t8S++njQb+cfS6YM2I+
uBELNW5Zj//78k1izUFjGM1xABj7JlUj7ssJ9s6Qzc0dgQwzkfAxu8Iwat2VVffOUqcmgZQBrEAz
8qIe8jili1HUR6uT2UPfWfp6HJzuO3wFZwmr5m5LvOzx4/e9/NyLtIChX9r6mGGeIYCE32ltPTXZ
kRZG/NSkGacgMTT4FY9ps+24R11TkV0A+6g0LZuyF9oj28vFAofwSLWAn+ohTzGvxjG2tkAzXJ/w
hJiT1djJySFNCAzX2iphV1i5Q4wP1Fd2A625b3ysxneximtxi+m8lT2AUXAoR5E5P/PLzTRkcynn
JNTqyQp+4d7UVTkRl2OKaUoEIEtKQdpSy/3rxmWyYiCnLgAbnd1zwEiTbp25fp89EwlYzOtAQoTD
GN7ZGU2v72ET1DL0gIj0tV554sqyPUMomKwLpseuteiUl2vF6bzFl3zAo7opnnF4GrZw4pgyVEr3
+liIVdX2OYk4ufVokWdxq6WZ8fzxNLqgX/P8BSrjT4To6CfOnk+H29AFk+XIahmslZYV5FpCxnN+
j0GfHsCtbFocuid3mXCrz12TkIS40GJfpqgqQ6WXzpePf9LFcmLvQpa/oBEYBoF5no4I8Vye0IrZ
PGZ5Whyt0tP2um/N0cYUtrPP8j667+e2uTIJLtYTXDiWLlwgrPtpW51tn3NgCULObfsoIi3y7yaC
v+8jUdYbsxZBvh9arfv58Xueobp8eejDy/Auvrpw4Jd//78di+Ba0vkIQD+Sc1N+lkKrjx6RZ7uE
OO8rk+xySJdmOV4LHAyeZQZnO3WMuV0PsTB+JhC1/VoP5hsRZe5dxfWeWEzEOxtXa7J/vaRTxcI3
4pJKJ9AFuDh9v3Yw8NpWxG2jJojvuLP5K90QNWVe5DzALvXuREXZh4Xc1F8BQC+HlifDloBaCSDG
7D599GyOmPQWXfJMjyTdR1NcpKHRt/Fj1BqEe3/8HWmo8tedXEpxFmC66nAdWUXM3dPH1Uzmv96K
R8oP0R7IcBwE1dZMAvomMEtb/iZVLOo/E9igk4sSGyWwIyU43vd1N/Z6uByySYinm1FtUedqv3wh
8nQr07R8GvyABGCrm0yyCrUsLQHgxJjcCgwMrAIjak8RItWpRN6CeUVirTyHgOqVbZbtzTAYdfdE
NW50P8lmCIqH3PGFzi0rx8r+kTxfnzB3zWrsfTdIzGfpSIov+ESULyIrkmLlp0jngMr7eN7EnS5+
GmwIaNbdrI0JvpBWH7rs0g+y7fxoTWGN4Y+RVO1vzDqnMpw62ahPZCppb5lj992DkY/yS9LW2qtf
dfJnMRvEc8ejnJ9cp4zsVYypjLrXrc450iCffw6gcM9J2VYEY/QTqfEomXELS00z6kJI28mnwTJT
krn0Yspu4WHUxy4yOnVTVXJ21jWdiVWD1bB/SxZgX4U4+hN1AI90oPvujnO8x7+b+CSfBOsvYiRd
Y9fFsvlDwBDp52R0tnJX+PqQPFfc3LXfrdmL+mnqsM2lrKzHrYMdnH4XAbPcY9NIvjjArvrDf2zz
QJE5/AzcfrA2tuqIagW06V+0gaDir3XbVLet5Fy4jRxl+Zt0iLpsPSVG90aSsKg3WTtXMgTAkwQ4
AclaYUPYCoUz/9xdm13rYE1s5nXtPkxFjBG1rtPnevK5LY1bX6+n9t4Gu0hfHJmVYh1x2xuJII0t
Er9HajUsqxElrhy7dva0QFHogTjSS+/IqbR3DsZG3ScxgZ2s3FkZPQo7kUe3fmb0JvHxZpTO+Yr7
VtB8K02TZq1DQOeXzpuifE3qTbfDKjOxnmHJSjtE791m24xSFCUrv5O4RzPggqqZ0TwS8lD7r4D3
gftTtDkhAmqo1IvAeZ8odZN0lTsH36SapCCDzMHS78r6pkqi9HsXWxoxz3GqcZXvLVLI1n0zZD9j
jqmvsdWJb2VRlW2o6dgVDUFCPzRLY/8Tjt5etRHREHmvwN91swa6m7xwNpuoWnvM/wTDyWBKv/YE
zvxi81fy0BGT/kACDo1/Oq00DTo2N0TtrqIrltaW8VpkrtKfckVy9hR6qese/QjQ/75QJYhT2wf6
nssguwiYQE5QUgiFTkxEeqQifbRbaxy3wZKU81L3o02aL34FyRDyUyedWKySFhLpmhq96BHL0zqM
5JKIg22IRthjnxPI5HmSXyTT2XI+ZUmrXomt6X7OljB+FQaTmxSLzB7vYcLIb2Rdj+l9FRGOcTNO
FeGYmMLQFE+z0bvJZUmYoz5GGu3/Gv2v01Wy/BW1vrKBBDrTXZldZv4Uthqjfd50AdSZksp7PTST
l5IBQ1/wZiQN1gHcGEr7kASicVeQyAb1M5L4Vd32RPXNz1nnkFJMfLsCPXRcLd8J4gGJhlSN8wUz
nNpZNT6nxT6ftJH2IpJOMiUSVEtZk6bNSm/isV/DAbJG9gYvTtZ670c21Mcui289jzxjRtDMCHfN
SjMCwYMvt1Y41z948+gRMpaRyJluKVddgEK7aF7R36cDjO5oqAlX8YQ1v838/fhaEVS9rSggnBdl
RV33qY+A01al4Vftbixd8oZtvMi+EDZMjGpkt+2njlHtnLWYujG/sxqiG7cmrhJJaGtGBkvUcZpN
Jk3aCLldkUnnt1xgj4HbCTbmANtCdzUSldasSQHFNLuqp2DDX2CKnVvDt8yndPhNwF71gn5ddnsI
gcomY2Lyxn0s9FmGOgkqgPGeI783PYKiB91KvZ5aqi3M1WQ1VnKL/SPpxECFxUi22kh04k4zptQ/
JM3Y/qlJf9VCD9v43xBB4v6u6/AMxneLmOUrZcpf9cHpQQqD1UX2Q0fdovdsnR6kXtOoJnN78ezH
pM7coLPybxIBe3ydzzTSitBppPsnzoP0EbBL024x3cS/vNJb2k8EuRB0nWc5nsApM2njCLv8bXhE
1IXJEBH56OAare8yZBX33pSW12z3LqssyGZL+UixA9UhOANAYteTTWEk7XOJrWrDedUFm7EwfOzR
9F4jVizp14j322tSqcsrBAUr0mtAeZqMF02hoNU1Bk41zxZheBztQUvuj+r8QoTzqIhW95TCLDnF
H+51yDsSNElijf/VYl6HRwjJYymiqWntc5WqAIhFZWPUz7M0jB+C56arJiHis0tqbWWOs36FJXU5
3IujydISo8HLjf+svrStwWY0J+sIGyC+l4mDW5Ju+8SfO5M89pGWkwhdd8OVcu/yorBodgB3gNog
XJ87uEBWLE0ZD9ZxSAJKtzkhZS4G58iLuXxw3fr54+ryvbfkLgQk7GMKd3HptqwMP2dTWkfNd+W3
cVo8BTNiSka/BPLtnEruhdCLf0VT6OG7SIQA0jDZQGV+uhDrpi+MrE+KZ6fjOoLXiLC3Vl32jzL1
4aBpU0OmG9210AmkX1/ZBi7n8+LTgL3HolNCjXd2FUtLvQI56/1jNzRkM7k2XZURZyQiYjDWXcPP
ImMNVYGFp+YcfR2GiOiyj0f9nZ+A2Qkm3FwK8ek6p3lDGWjHnvDaZ4U1UUhsGd6Rg1Fhwx2LoKFF
jrgHNybvlSD0gEzE3OmviM0vpxlbIW09aLoL6/r89gSSq/e5gFjHNcfa0VQcVOhCN7+1IZ4fpdlW
Lx+/8sUDA31R8i+6sMUL6xy+hbZMvOEYmc8G4bufIB1O6yG1nVs6O+LWyvz+yoX7spEKcAgfwgHU
WSDTc8DSq/GBbnInenbqikSepHIVB1UAcSTsNC2utwOx5i/D7HufbRf3ldC0hvqRGHTbuXJdvARB
lp/Ce7OJsK4x0T2d7p6Dl4zI+ujZrrpha5V29eD7olmlzERJW7VKt6ZRYVAY69FbYUbFKjVa6xtB
d8ax8WczuDL93vlBi55jIZbxLeg2n90oJ4s2kM/+9tloY+depxUCazhIbEi8U5UgK5HpWsBkAh4z
Z4zCYpLM13nAanDMRv+hejT0H0+PixWBNH/xAwfb51vRgT0dIvK3AtEaSUEHhojdEBGE/x0Dk+Gb
nczOPZvF6+RIa193un6Tp7XTXBmS8+lJnMbC4ibwgsejYT37RMFkRk7RkdulCazSbvMobYsnDxWj
3OPSDm3ea5zEvbIIzzdfHsqqwL3achAwwiE/fWn4ymmZFb7/lJfm/Espbs07yT81dyYs/2FD2Ejb
ba2hFO2Vbf8czmb/Wxi50O9QsgPxnoFDEMOhrJFZfoDGEvyIVAmRtJ5Rm2RmMAQbZ860NxLONXsl
XQKybj7+2Bc8k4WoCbcBKzD+x0LuOH1xGHttq+GTeagrgTmzqbmbqZrLZmURkvlWxJ7aBTaM3qDW
ycwmKvil6fo59CnAr2FXF/sEvwVwna6GYUI2Aeo+/S2aiGwJ16E4GCWebHiCThtuUdk+Eu18Zxkx
MWId7ORoNXE07yJ/zr/07RxZ+ytjsjzn/8UpjwekRX65HEt4xZ99EiIRrW4ALD5MvV5h3jyVD3Y7
etwDoSj9bHPf+O7Zo3wmF1D7DUAZb4i4v7JJX04LF1wLsSR7JuDcOZ8tyP00zoreOXQ9Lc6VWxGx
veaWoL+0OlG36wSlW7eyvZR0C+zuumua3ssFwWGI9gPrVvJgIPWefouumFU2Cn08KMsqD7kxltvZ
64KVGRFfXliDdsMQXaurl4E9HXgYlNgSwlNzFkPrs1UYaY6FS1PcHSRurAFJahX2Z0PhaDcgO9fU
xBf7DI9hbCl+ILiwBM72uRTWQCtKwzj4OvmfIWJcsIpSRn/SUY+2McKkf6x2lvdCzYTxCR00izr+
dEglYn9ya6F02fMc7Md+rj65CdF6D9Au+hvmcf6FTrazAcP1WGFzkVwz4XzvldnVKXQW+2iMHk5/
gV1PRt3qQj8QUxtHWzCvfnqIu9jYRlVqGDcFLbziSnv8YiLz1lirMHqLlQVXvtNnpvBLSonQ4uDE
HXF+jprlHmils1e633vWPShS+QoiGJUru46SXx+v5WVMT2bUEimyWPQDE9sU1mdv7CrBmqla68CZ
VqsQR432a4PicZurrlR7Tq9sVyWgVGOCVCkao/7KBnsxpZcfQOMOk2dWMVzr09en2YDyVzMJmaf/
o9Z22mj2DTGsWtgGUZxemWJ/r0Jn78udjI0L4yRaHOdfWCaVCYYUBIcqCyBoCdGTN7xWtT3cQ0VQ
9a6TOU5SZZQoaz2mLrTM2slH7QdkEssCse57a99V8MyI00nzbUfCNZmRmAZAXloJu5HlnZIE7nob
p3aSLb0y4lnrzOGW1HhERjWmTDYT3meTDGcXRit5mWkJGxeXOyDxtGl6PDZGP3XWo7MU/Sqw1WPa
j5m6VutZl9+ebhuXRvYSen3njmGSgIOabpJ7KKYRyKmvD5llkzCisCpY111EOZ+khXfXpU29kaMa
dnbjVt87P5leg9jod3BH9Ws/6uJswQRvYW4ssxF/ivOeV2KbPQEv+XwgIqNE2KnFbXBP+m/ZES/q
V9qOAW9AGXtDBJtGmaW2i9nF0mNmNFfVJRebPD8GdwH4wFwIMNY/25HgviXtPNbzwTSrpFh7dRKt
02mc+pVnNM7GX9CxLI+s9ceL8r3HohtDKEfRg0TwrOYomtjrbLM2Dl6d6s4NhpIuXPU6AbUWoum1
ewktaiuFUlcaVe8sRs4zdoHlROPGufz7/zXixtYxE3h9+gEyWv7Hbf15nbSa2UMeCnRx5S3/ijXO
1iLsRR7I/ZbK/vw0AzeqAlRV+iFCM/IWwxHqVh33sgqgr0jWMAXm7A76/kC+ZeOZG4FzIQ5DVdbe
GHCM7/3Wm/qntNfd197MLTMU2ky49hi3+rp1VTZthoZuxHMHQTtZqQQx+Lom0Gefzs7Yh3XeVMHa
HtIC8UjbL9x3Y1IpSaxWQOTsx5/0nV2e68vSGEMRQHPrbJc3Msvq2n60Dk0WxBs6u+7KtQRhM7DB
mz0Qc4H8kw7vH61KrgXI/e2fng80LfVlkKnhSdI6/aw2vLlcysg8GAHME1BTTCUEZmZz395MEKWt
Z9lnA64SjaV/AjysPgUgWEWIwli/I2zMnzaxowZnk2jYvn0i2Hh4zPPKN6/MiHeOX/CrBW2gR0vT
6OwsMGKUcE1FAdBOnv7FrCLi4HI5kmamaUW1bv02/dfLBcwRuLNALBDFYHScPbFsY91ApW4eiGSa
48eumuRLYmrEFY1ebyguV7rxBtc+iW8sT9pfPp4Ul4cvsArgGX9y9CIZOf0uk+oteH6cfd0iFZKj
4fz0kOmutAp2liZKfw22E2xlAT4uNXfef/z4y+HGkdMGYWbpUW8Fyzb0v9XOW9psrrN1iJtUbfq6
yUOiCMwXZHApKS3Edlyzt77cXyhcDTrwKCyheJy3hyFQdkGkwZuJ0hiJQ+7ZNAHrDGjUToX59PHr
Xe6iPAzZDzcUBhmPn9PXm6ZZN2VTOQc1JZH/MHpK+0MvBSkARqzjp0nPk8+lUv9e0CAi8XG+RPlA
XXf+jgxpRl6Y7R60QMt/aBoxNyuYLd6tDZ/zGuD93jsulBmoDOiqoWucvqNJq2ZQcB0OjcQPJ8xG
TTu4JO08wkCNm1XCVWhdy268ggZc3kSZswvEvZyJ+HOfA/xmkkKBqiP70MRzgKrQRuSGfMVrVk5q
jeuqKuUvSRMWhFZLN9XsxBsuR+bbx1/4/Z+BD8RCj1kMr88+MbEQSo2aZx96SzMgCln51tUGGzJO
XGl3hkoIis+m5ueUpP6DlHUEKpNeO60vIQI6Smyu7OwsUxfs8PQjuI5QtfBdg4+AZeGNMdEN39Fi
ioMN+y10075N3Kc5H92KojCnkRkMw7xsKEmxB8QT0+HjcXlnYcOkMhbRNnABF8XTH2S3dlXkbW4f
RJmnt3qbJlsUKuYm84L8XkXNNVeOy2UNXwrfLpQ+PBUrhdPnEWjVeLnTRU9LYmUeyrZsvuoFRtRV
60ft5uOXu9w0F0YvL4ZOC8ep85M0iPKEmPMmPxhjU3WPqs1ma8fNsV9brpaUG+GnvbeuEiHeXIw0
XwO9hwVy5Ti/XHdcEOl7sHnDtLxAbJU1OVrtTPWh7mT5g99DIOMwWO0qx+x73kVRbN7l0TBdub5c
fFj2aWb7wjPlrghEezrQBodSHw+0QPKR2LhtgJAS4BESLW5m2waS4JXXvHwenRYqLppLXMkhk54+
r0bxNs2pGR3qfEyiG4UvxGe7aXBrhkIl1Sa3x/mKTvTdRzKgPnaA7KDnF7QKjRy8BT84SEc13U0d
OOlOFF5QrRunGoedPrt2fmVYL0Bmlq+zQIyYHTCzLirRxC3coKjL+FgYZuxCNNCr9hX2gj9/HuVo
Z+tWGoG8NUVQfPJAAqbNFMRozRC0lOONUKIVm35wCe75x7lOnx/BpI49IKFal5fjZHIaLl/BofRU
95K3Q/kKEcKnFy9TaT/2Ite/iyHpikPVE2oWlF565T72zucA7yUFUwdtAxo5K5B6oxS1NU3xsc+0
4daMU/MtqmGh+qqN81VuFLF9Zc4tf+NJsco702paSOt//f3PjrQxQjm3GNAfEB7N2l1tFeVN0fg+
q3kMujD358ZeJ2mZ5CtuF8hHPh7yi73MBlKn/YGYjMsfjafTKV8YvcpxrEqPiVBRth1yr9jJJo+T
ndOLa6Lcy3fFbW15T6B8wPXzG3hvqbSKBpEfM6ybbxpgv8+zI6xv3GhfsRlHURbUNZfdMqCD/fF7
Xp6dyzeFZUsdRrf64vZv1XDVPRi1x4yG8Rf48fbOmGr9Rg1a++YmTg3PK01XKtLaGFVR+meE0XFl
sb+z8BbiPC2FxXJ/SY87He3KRfeOYsk7WHJEyxM2llLP6RhrzqNfTODoqIuoXlLwZvT2MNajva1V
S9wYRscVbgaJed8O5jxfmfYXjkeLUQ1SdRLbgQGBIs+mQaVqs+r9PKCK42jfKENzxBqmmteHRatP
KeI5fyJbNIn17o5+dCpWSM3lJnHbON77iJrhwWS4Oa+4FmYws+qx/Iqhp2/doiHQbOgxE/TxDE7s
tvOC8Q/0wv5JIb+aj4NgC1xFri6aTdKo7MeVL7/QAU5XmEsfm1OE/RWzSPds0LMsJw5T9aww2ibt
Jo0tj9SVOb5RbDPgyWmMTs6waXHQjb0rJnPazV6b33tkblxZbRfnKMPMD8GjwCVo1z6PP+g4djwX
VPEw5ZZT7tGLxl9i12i9jdSHuA9L38c2LXbb7PnjQXjnwRxqNJSh5XIXORfsuojI6ogt6BA4rYGg
2Szi1xQeX79DTzOuAKD6z0mcaNcSIS+3FyoyZPCLySPpC+cewmwEFjnNY3xUysFnUJ8MsYJlLYzQ
McbsCrR8WZku8lRIznC5ueTp5zc8v2kVWYR5fOyKIv6dRJ7Md6rPLPU4aEPgbCb66Iti2tXUfalk
Uj/DOtKatWXkwlpLXWhX1tV7uw7XleU4WzjR4EynC16LY2WL3k2OKXktLw2n+UNX67RoDAs+MPog
EZZFPt6UpR0pWL79GA5OonYff/2/FJyzJfC3fUTLAZISV//Tn9GJBGKDioPDoHVVc2On2uyH6Bex
wAWBCuZNmdYYOYPwtjANe895jR0JM7Cxi4xM7VqropfImlQUanYx/R4HC3ksoVneo4nHxNNskF0c
Em3ai1U0jRVmabD7Vr49OeoB+grmOJ1dxp/mOCl+ex2FB/riyrpvA0jQ2zi3svTZ19MuWWmuxGsH
7f7Ew/0c/QU6gci9NYy22DhdnLbbpNHSaRWJzDd2Tq20XVf4yItIUArwv2n1KFjTIa7Tn5mRiH0L
qWEM82yyspXsmfcocaUkxNwxyFYJ/Ck37roAF3lw76l6ElPW4/mEcntYd7WWiFvMZHTru+UU9nQr
lW1OmxELC1SmiV/D307F/GjXnGFNUBlBmOZZ+vLxx/t7qzv/eIvNI30adi/6b6cfr+/qwjGFGx2U
XU2/pmoQeKn7muuuLbjF9gor36ELx0nlbCDSL7sfJkdZHHbkaRfbXKq2D9teqAcbJnMcEo3X/YSw
KdJVHtWyubLF/bW1OPu5ABDEYLPXAf6d202n1djnBiENhwRztX4dd5WF4DgmF4lnO0ly15t9IR5j
JXV/p9Ecw8WIpMlyI8uot8MGCjGXqnawehFqIxa/G6Z2t+8KMmnCebCMH3OkMw+sQm++G0OWP3sk
rtgb6LD6uDYUFB0yBc3y0WkGF+pm7jo8WBIIH8KuNQWzvM9t/ose5k0hGK+wSfpJbJRVXu05LNXb
+WDAc+GOiGfAcvaffjsdQAYrgCA6pCWg3HcOOnS5ZHRwkIatmhr7taqQc4X+MFU6XrsquA1SXatv
ocDrAxbUvWpua1Cfa3fYy0J3UfFjKcnFebHxPOPQucqzcWWyqmOeiKB9xB5rfsvstk8fWoRre3o0
8so5fPlE0FhgNwp7fJvdc+wmGS3V1HlQHtNYmjqKd4LRp9Lr2zCW02GY6vxKyffeA2mZs93BowCL
Xv79//A+M2kJn4hkcyzdwd9zAqJenrDg+9VEeKTudEnS+v7jtXp5zHookhzATdp8l8hzEWsl2dtd
c0R0I53QLr03WVizserKKltZXQkzsUXHf+WxFxjB4snKnZU/oM5elBVlPWq+k3rVcQhE5D2kaBXq
FTnQ4hcafpj4WCTOAToDxP3h7Gi9m4UOMoLu3wecFc/tDUEdRLJzb7Le61OzpYI5wplBxy11Z8N+
mLy5doQ5g6ibK+X0Ox/YAsqlb0a/imjTs8NVjfGgQXtojzWK+l1ZR9+CCkIobGy5w9YnOX78cd85
zHk1OjhMG2h5F/5SFR36YZoscYwQ7xnbbEp8I/SR7kQUyda0bak3kg01jmHeQfW2OZT6ukiPxjio
/MpV+b13D0C9sJnCuAcLstPJrdMzRFbZt8c4ioZdbM7NvZUb1gxJon4sU51O3cdv/1cPeLqVeUxr
akhWMTSU8/aVzDI7AJ+vjm5q4yUVJbrzA4BsDPZz44GlZy1xukgYYx6tI7vH97iN60cdTl0VUu8O
amVmwkdUoleahQDK8HZ1AL0T3x6bACFfWHazlnGlVyuiuixFzRDgYxL5nYUwBgPGbdKS7hcOPgKN
tZbV0nkKRs++coC9s4aZvyB82GWjbj4nYAV2plmjq4qjaLvis54U7rYotZIHWsNt08z5DefezceD
+87FkHYI96+lVMS5+hxSLM3Crdpo9o42HNgjn7Nde+ZofRNDa+5cTWZfzSRT2yToGOk4dptbgbTW
XEVagI9HnBjTP6+txXgYLTtn1kI0PZtfU6BST8KXPMapgVVrO2HjV+JTMW6M2TfvmxzW15WBv5zS
C5yMyS8NDHzozi3TkrQhBrrPvSPRsJWGGgmyM4MwvaSZnhurQLXjldLq8nbCEwmWYiE5FCzBsq/+
74TAZRTLGMUT82ie35JU2atinlM3bEXVbz7+xDT0+dtOFhDCT5r9y/nHtsV7nj4tcnJBkZcE7NLe
3H1PbHzBXcQpRZH9AIaRo9zGM+aX8DtVamJtM+QIOHBziu0XVnYRvMK90qQesqLEdAdHV0NyGMms
2Du1W+i/WW/SpUGc9f66zgc//q7MCJMsJ5pTZ5VhgNfux6SKb0cdz5573VfUW2iPRvQ+5WB/jpUV
2w+LZiEPG4ewQQbCyDrrOwCVY1CTmM1EnQ9LBx9UjB+16RYp63+cndeO3Mbarq+IAHM4ZafJ0iSz
pRNCWpKYc+bV/09pAxvT7EYTI8A21rINV1exwhfeoD6qQdYY3QZ4gwxVTUd0l4xyctR3iRyNh6AM
R+CsVj+jGKQjVmVkmr+HQo5woiHXXeJKsW95Vq/1TyKgT25qMzb2kK7CdluhqZBvB85jSps8cJCC
kWSQwpsBgR/5vau0VnYTQk7kv4d6fralyrF2qeH0P0MdJaitbRTyl6wd5Ff8ppTJRCpd7/1bbAhL
/8EMA1sliFeM58z2mxzoXKp4Rp40k1sViv8Vy4xB32az1tRbnNXU38SjBj4MHMPivggMhM2w9K1+
ztBrf9Qd5bNDJyvNPedZktxYRQTfTZJiit7qgoarNnTpEQml6jnSg2ra0EfyX7KEghRI5CRBZJQy
3bao0uYe/HERb6JqtF5M2G7/+cHQvyVW4v+vTxwldam+59ltrwbBsXQy5zelScXfQfiogte8oM25
yRLyADct4GpuoLe36VOu9f7wFGNa9tNqLbKoSYkp/1aaE0KVSyHqumGnIlkxUS8st5HTyC2srLz5
OU9lbd+HShhXiLvYMPYR23DCPUlioD/as986zxaEeSj8cmbe2+o0vFPuLOJ9ozv5PWGajQazCbuV
VyHso80UTdWzOedtuwMgh252HJtlSXImLgALfQ7LlaXO+Y70QvGjK9UheWJS4XaeervbzYMf3vnQ
y1DmHeRueJ1sM+m389xM4672k+o3dtZ6Q7gnD/Om8K0ufe/oHqpwCwv4YnrfKNYbopb+z0EnvX3t
KGz397ac4IhglZ0fHsIMiTcKMlNf4yNYTPOmxDASgVj0bVq2Od22H3VLO2TT0DzMdjGKSuJ4BWjn
RVGrjNuOdjs6NGOokIs5JZSRiBKcvIllfMVcU+2VY59DEPymlJWufsHuO+5eNZb/SAWn6H/qoYX0
lAtlTy1uwyAdHuReqYvvwQB5+JlW7AyqY6jRGEKSs7H+1zVBPPxp0B83nxoAo/M+07N8crEmaO8K
OXJGF1HUUuMTAe01ksb5Uup+bdwnIEjG+y7tJSLyGpXKzYDJlRFsfQi2T2ADjeyOfzHdtXBSR3MD
FJHyZEqsJBgSxAo3tk/G+V9mJCEaO3LZ3qZzNRBrtu00o6wN/t41gmy2tojGV9YLoLOg4Psmjb2V
MrnpN21dDTgSz7NyS/ojHcw+NpxDmJdFvG0Rf4L4201Rv8+dFjEhtUon0PqB3QS35uxM81uvl079
xHz94j2OYxS2m7QGSKZUqvlVb9tA2elZm/1uJfjWK0/lWcDAqw2MQ4AaaLvTBD+91zXKJSXCjdML
NlnGsw9SF+cx9t826v12uNNnXYkOfuona4CGs+eLRpUNGpdejpCbWfqryboT4MbLG20iNPwrKYK3
lpJFtFXRzPisEy5KERRqaTnT7yR/WwoMyTqCBUaq2S953hf7opyznyGpDVZZk2G8qG09rQS459E2
DQnaVGJmGti4JctrprKUmiinv+ZQInYgaeWnaCzyX11oKk9K3Yx3stloB2U2+mnT2J1fuWOvH6+/
2svMiiY3kBVql9zqomm2yCEjupxZWFjZqzpphepqJV0wpSuin1KRxvtajkml8P+oR5jFA3DHOus+
3ZICngb5ntq1UKHG9vh0e2WFEiNXK6evStlV/l6O1fG3lHZ0KZKah/cO0S51JZ88L6QKIB4BKTMm
oSXfOR0T0Zau0bklXhotKhC2hhsdW1XwWDUIebvI7ZRPAyKc9nZq0uZnWfh4IJj6FBKaUOz9bFwo
AO9wdMh1CEadpd5h7OtUDNV8fLGBSyM9oLSbUWpb3ZWN1np2WilYgXtcOFf0AMnvwAqBKlgqo+SR
bM1pp00vRpnO7lCFxk2mJcN/U1v4a4Sf5eUhNhgNfsohAnaJ1PPpSpuxLfmBHRSvnVGrwdbRWgew
ZYV6lWPF7UPY1fVXGpDZ7+v7Wmyaj7Eow+p/sUmAT6lNL8Wyw6FELLJWy1cbgqj/xc9z9hMHsfFm
LQwOZdAXwTbLybceNVj33vXRlwssRhfMTQ428Dd6vstJG35fglV8pQgEpSrLC+s5SdX+1mx6ON3X
B1umFQjcUOJC4IWIHD7V0t/PmvGyMpPEelWHVh5RPXBCF9wiklz00dSfelCG4cqQZ+00Wvmk5dyZ
YD1hlS1roHCzhyKsneotkzQYEm4mT4aGYEBuxYRlVRbcgI4clP8KeSRWJ56fnS2AGe1nEai0Pms7
UKbN2CTWvCPPlnuM6mI73vss0oOh+SYPrBZIDUK29vhIht1jeY9vX7lp0bYLXnmQ5MntfbgTbtqN
o/l6fUnPNy3Tg6tN6iT85JbeWV3sRwPZTPvWBmP2ItCKDzUZwlvSjtNGGhvzfoyS8M/1Qc9gnQxI
DwmlY/Bf3IVn4MUusMvZzos3hDrrcpPVfhZsOisK7gOjs4zbENnLLWpOWbDPptqw7mxknG7KRqq1
AwSVvnQVs5vKAwnteONMxDk36iS140qZSDz3p0dLQIm5qohvoS0ty/WRASQGbU/1darzEmIB1ZL2
oKWtunItnh8ixnFYVrJwio1L5LjSFihb0th/7asmnvb5bP0ywJxFG6WXaXNcX/xLk+I6ZD5CvYgX
cXFis6TUGzSGXqVcQuQhCfLw1kJeYlp5eS5N6uM4ixy5s5U4HWS4qGQDlb0pHJAILhKfk7+l7wOU
7Pq0Lg0HFQTROPKI87Y3KgdWOdqz9hrR/yZoK6N7w4jS/8lhkq9VR8+XkNI3NEZx8zLkEvwQxXlr
hZFKruEnw7dBKn3T7alrvn92StT1BV1cnE/B1Tr9UlUlq3VMF/ktGCsF+bSunXk46bZtEOpVf14f
7OwZoRrIswWoQ2GrYVxyOpiJCrRiI1j0phVJV2+xoXB+kvpB4LE7fXoAJxa9GVFc/pl1Wx9WDsDZ
LSQGB4KokzUhuLlEngIX0DDpmMI38iYkdhy1ybRtjtaRG/tB6h/aMslvFd+cV4p1lyaN2CIxMHA4
IoRF6ySycyNqrDp+C/HmppkDRX6XW13wNqM4+FYkIrEfOtmMXN2ozE8/Z0AYKKQAwsPXCNTtYnQL
URhUm6r0LYspl2pDkm+sMZd+6E1V3nZhs1aVOzsiYjyCazYt8F5jmd2A7vTDDGDhG0wEW7oLByUr
9yOOD+BnknxyVp7Os1OCqYYAXyFhCtkQBfbTHaWataUSfCGZVQdtRu0k0385c7mmWXFGxqAdL/B2
IrSE7qctg0pdD5HlrbLpzY4okHxHQ1OztnNlB8jC1H33aKbU0m7UznT8nUbriirrYFZVdcgNZ7pL
rchI3dQcmvkGjfnW3LZGOdk7JOqaISTvner5rjKrtH6z7bC8KWS5VlDjkLpsk/QzomS1KpHXu21O
Tt8e1CSNKNKUuYlCbB3/CKMmWLOOOfuQ2KLwYuDmRpeIXvjiYqiJ5azWD7u32ZQs8BijdVQQajpU
ZlevZMTnQxnEsmwYEeOdox6GWQ0GgwDoDSJK+xaGiaNuhqh5QQrHWPOZPI+1/vK5ZAHOAd9Fsfp0
x4C4jUge1fqtm5E+Pvhjk96gGOxoG92P2vqPI7dYsYFwmY1DiNf6K5j/mcr5PFLuUPwmKwDuznOY
b+XGkp4nOavUjVU1I7CBPtBR6dGD+X9xYNOLQHdJ/WMQr93QPZjKvdQKjatYCpvqSwWdMVtBtJxd
NYId6hC0koUSKJ/lfnRkk8jMujfFanocdOAWQ/8qu6+jWhfepFoo3yMieUDwXVm5Xc/CZvH1cEri
JFIjP4vRFSerAh/1orcypJq3URB/r1yU2fRuU0dy1RyyMJjX+IpnV7o4jbQPoQ5xQIFKnX7LrrJ5
JEu1fVMqpRsPEj1NUCllDDmRcG14yuFi79Mm+fRTwrg0EJFPJhqAjnN2NowgirS6f1NR1Z5dvqp8
h67srQ1D51tPhoyKoKmu1VTOjomIDtEqpmErW0Rwi2CnD9Hxbw1fesNUvrdRwADI4Tq9lGZ7f7DS
cnf9sT7L6ulaWsBHhFghNBFOzOnqgjYC15ZP4fsEWv0+qmhGK+EQP1Dre4zq4mDqkfKliZvmiVKd
cdMx5aeqHpqVnbX8yLTHgWdhZwz4CyDksrjQU34GeVSXnpkq0nFCXOZJopS30XzcS0O/SW5Kw8/2
K5MXk/sYlv8dlcWmiYnbGVDX08mPaqLMJTBPD/xjejtWmnTTa1F3Hw+KiexgPv+XcBZvKm60uzFI
s000FfG36z/iwszJYJg42QEkjuUHb8dM5iXoao/qVYf2o1GiF2yn37iVxicNfNWWlGtNj3x5hzBx
ECj8YdHGo5q2+OqKnuJFXpHZ9/R/dsPkj1h/FdNtGKrv6JjMtwYKX26OFufKd17eIEL8E1VkioW0
qcW8T1fcKQy5U5pi8Fjc4bZFC/TWH2VpN5byj6y0m0+GZWI41JCp0VFKIRYVp+1DM08N4qYNAR95
DtXrG8uMIUhO9rgtrFDbon0YoyKgZs+D060R+c8OFkOTkcLNIDUFPL4sVcoxRnZj1E5eCYn4rpuz
bGtJOlr8Vaq8y76c7EsokPQqaADyWtjTtgkH9WaUPn2l/P0lvBe89ZQNwfacLkI4zijXDu3o+eOk
/oZLbd8YWh17TVUZK5/3b2nq9ESJKI0qM0nK31rH6VhJH0lmajST5/QjPhlaNM94/PVBA1B+tuzQ
TctUN1wAIRHAOKOcf3a9opRu2498/LBwwvdaMZ1s0/lx9UUr6crDBx816Q751Oy7YaSpQgsNWzcI
RFMbEFT7a7IayytYrBcVHzJaDgmWoYtbwbYxiVBbY/RY0yl2p1KRhH8AVQLd1+rv14//+YEgUxJE
T9FuhmWy/DgIiM4t9oSeZUU+Juc0qnZzNrfdtscrSttVeGWtqVqIQ3b6kZDFxy6QChiJJ6OffiQj
6OnTaJ3iZRBbN6omIZnYWsEEFFemoVeHyiGvfLAayAkFmxYs6tdPTxpGoqAkssK09kXA/+FYpoJR
12CH4g2BoGSpZvGQZZPsDqVs/omAnb5cH+/8jkWHDgcEWjF8UH2pqqH6dYWCt6l6Umv7O9NKaNAx
6A6UtbOXgjLYIk6qrGQtF76sEAwS6REKIiSHp5M0w8aWIr1VvTKq6wPNsPQ2Q0/iyZjbcpeznVbO
3vm2BVQsiozCilrFEPt0vLaFNDKji+4FU5ocm7lpAcqSiz9PY28oK0WSS1tIF3LOYttypYgH5sMX
xAmUVjOSw56VowN1U3aOQM33Tl273Pt+uSvafsDhboirHUZE1tcsklYVIs8+698eF7GoRRIjXBZO
fwSQ5jJEqtv0arUiGtPrGS8b8pyNERTUOunDYl1srFoXnz2eDIvUn2AsCyPspUJAJhn2YBiV7uUz
+qqm0gt9WGSntnEsGZ5V9/291UAYsIGX3lzfyGd7SojQkbjgWkqYSDNsMWNFlSRiUMMr8yj+nmJr
dedMvvWsl2q+GyJ0bf9hPOp7ENE05FmW1sE27jWT0Fv09FjPubatEaNGNY6jJ7svwkNdpWv9y/Nv
ClgQPiEyAVwQcFpPZ4gGbqn4nFUPGu/wLnq9X7ReMfeSUlfbFI3i9zrLzbU8+MKoBMLQiTSSDNF9
OB01yeYhrbtQ8qbIendC5KMKRem2mW+S5lSt9juT22YNrnd2YLmCUQ9AUNEkEqNqezoocOhU72Ha
e3baZz/K1uQd1Kryve8t6/36dzzfsmIoMmHiTKJrfXEX2Yms12DwJM83I/m+HMLyoI2hfqyxw3wd
dIyj+hamETEqWsX/MDTCC3TrhFv9EgBa9GWnjFEYHLUpSKaXFNLei2NkwfwjlXMkGBBtNvZklmgq
5oNCw/b68BdODLxogZPnshKvzekiTwiX082rw6Mel8UfO5+6O7yoqudJwY2T4MuOPnvtkyoi3cQF
QRIHd24xoI6PzOCUangE9oGERq/iej2W7bcGMWlQFuCor0/wwi4ie6MXDJCMDGbJb0nbWsvmQHM8
fEeChriJYGIjdQmae5nOFbSynpeGEx6mAgfIhWAuNm1vYtk5aZbvNbmW7IyKfp4rq758o2K0tSaP
cuHj0Z/j9gGMBwZy+fGgPE5IEc3BcVS0SrmBGKLv21bAhgw8v42t2ZTV7aeXU7QEFRGK0UYx1NP9
UiZmSQAbAaAyuowyX9hLrzBHxnHjR9Wv62Ndmh4QAjJwxFBYz8WpDIU9g0Wx+lgnTrmNFRq8eZ1C
T5raeA834Pc/DMc6UtQQPon64rmU4JIaE9f2sermuHabuNXv1Lhu94FizBLedeNaK+XiBNEhRo0Y
QjHCiaeLSZO1AyyYhsdULZJ2AzQh6u+aOLfULbL1cbKdjQSWzfVpXtihgrAo0h0AGryWp4P2QPxm
tFIlD/cSSX6sqGLkm6GMpnZPAdRYe5IvPB1cbhw+aqgQlJc1BETnmjBDLOfoR0UbboDASfkeEpN0
mBHHKx/Lpn9M8nzN9PJ8lgCMiPfE2QewunyZlayOyJ6z6GjTsZ9dRMuQ2MIOx9OVae0YXhyLu5sm
FdmdsQQGoMKE4PZQRUc6fOqtkbfaHuhF9yjpaDJ99uMxLW5PAxk8CHJ/7Wk/xJV1Cz9MK2umZYIu
3Y6FrO5wJDGfHRlQ66d3yulg4tX8MJg8lCBDZTs8lkB6Krew+ql1A9WMpRs7zs2Vi/p8ozAajFpN
JnQUhOPT0WpJ6RxJY2ql0+uINQc2RvdgY3I3TOziaa7t6R5/av3t0ytKBYQKhLDlgt+zOIPARkJa
VmZ0jOI+ulHSzjmOtlbs5FBaZddc2CgUPMi0LEo7BuWG0ymWZquaQ6hGRxyd8nenBFWZ+hbq53GR
rkHyL45FJIMWpGC6LIWDKnVCbnWYw+OE0swDAi3SYwpuBZhis5bJXRoKJrQQo+dNZ2qn03KqKS0V
SwqPcwgFy62aBhip0Q1NsOFhsNZ0ss5vTVGUBQwuE3NT+F5sFKC4ZaciXX+skfb5ag7F+xCa0o2p
dMpbNHTdy/UNIv5zJ9UA8bh+GG4xu8nE+zII4vCIUw3YcvDaGY/PMDjf7casvjhBKRdvzVAatpvw
g3bXR1+Z7DKjkaKO0h0g1aPZRz31ABV7E6KnrxLA7Y2PA9jm8+NxbfLCCyoHBefTb5n7vj3ovH9H
p7aH+wQ3g9fAxgLBSSbjRz1mxlpB/9IEVVAfuCHSi+LP0wGx7sT7WeZMYFjjv8qjmj8WJrpELYjZ
29nEBef6BC99TpPeEEgTGsJgJU/Hc/ROqxByI+CloKzhBYQ43GM3hdWwy4E7zzdOV8kWTIFxjjdw
e9qVPt+l+cJlRxmXeI3IRlyDHy7VXrJaekTiBi/1ARR4Sfw0WZWX5XLxi9WQbq7P99LhRDGUKgRA
VLpD4p9/GC9NpUgLGz86IonYv6RDR61Dw7fk1gxmLIz+YTCcDTgyVLEh7J8ONtpOn4zYNh0LyW+6
L3XbV7cqtqnl04iF3Uqj77yE7KgGMArIVTwaQmTqdLSs0pShC5z4mBVl6m9Svc4gPIyR4dJCmltU
/qr0uw1zYKOGglpoZQOkalVJHkYSsdvrU7/wfAEtpqLNWgPsWLL28zxPe2QnOThKYRpfUHYaG4go
vrMffHa2q/RdGN1QWivXFHjOiFAEVgRyPFLAcQD9LtlX6F1HWtq1yTHO4a5sKxxN3nXTrzdmkzjI
SHDv81fRuMbtpig92ND4A42t4TxNc9c/tmq55kogPvTi0gT5QNFJRBCiwXD6abQyswScOz7m6BZi
thtTBnNhzwaH66t+4TThbI6zOIAW6sR/PVI+7O5gxKjNCJFwUvVyJEGXsc6E0ZAGrj1l8++uaqzn
6yNeuD+4FUk86AqBulqWEdWE590wwuyYBpl/P01mNAIphDvt4sz4K6oc6aXxlQZWu22tKCNcmCz5
K61IgkxwfWfpghkiazLr2VHr82MFz4QWsxlV2yCV8ucpNFfv5gtfEcggZWjA1MQrS/gD2gRN1vUO
qxtn3bDD24/NW0GcalfujQszgzonYNNYoXAzLy5FfF8CXQ7L7FgmugxIu6m7rV5HNkoPRlVgoNas
teovXR7AoCgxwVYUMGnxnT/snC7WjDqt5uxYR74KDRVa2dTM6m+qi8EdqgHY3mpau5lRQDQ2oi+3
wTEAVy5Fmt6v76gLNwcCWpSdRFZtEkCd/pK+UgPMpML8GNaqI1EqRdIyKjhbrtlYR4DVgMS0RN5d
H3W55DgmABvi5iTX/Qs4OR21KKLOolo6eVWvlLdDodd3cdRxd5ZD/9tKHFQPPj8gCDt6bNxRBEKL
K2GuUUGWmCl9Nc2+H+OgvS1wDB9hufTdgzI60ScjezFDMnnRPxF54NLeOGuTIMOESvU05DvzmxAU
xW+1M6Rm2yTzWmdPfKSPF54YjL4e0R8FaPACYrk/bCdc77D7QuvY8+ckxe5Os7PmRcIvPdxqVZ7O
K7fQpa8HAJ5WHI8NG3GxmAjIE1LZyuyFaWNDq46LLH3Qx1r7z+oce4s8yNhur38/8Z9czpC3lqIP
cmM87Yshqz5UnDFvZw/014wzMW2NWjby+wGsR7gpZlJ4WRmyb5RtZjzqBT/t+g9YnhOxxBgmUX4W
gRPxxekSV0aJ8HUZK55KXSpz1U7VXjKDZpwUOPrPXurir73upK/XR13egf9vVPJS9JCojy5PZzB3
Rg82TfHkqlJyF20KR4WIZugry3vhiwqMq8hCiWfOankTxpd2VEayhw2i3hyMtqn7bTfqc3SIYlV+
61WwdPvrc7s4pqjCiuMho5h4uqI4zduB7BSql6mF0wG7jmnDu0OCQfJd51PhcynLFdK366OesZRY
UtYTxAFgKdZ0idDS5n6g8jVoXtzMxddQ1rOt7JddvqmIwvmf4U4f9PhF6dEM3dXjMN+nam2uRI8X
DizN8b/lfuD4QJlP5x5rjdIlVadTF7bSGjKU6d/K8PMt10jNNfjOMmgQM0ZOXlBjhGXOssg/6yM+
EDi2eIk/zQ76OFK1LUf1vnWSWtmN+ELFbqNZxQNE3LUi44UNzAXBiQHeYXHtLgocUZk5JY1q3esn
rcu2mjEi/OJgLH17/bNe2Ey83ZByqGvwbZfReJ6qFdmLpgMWMmrnDi8YgIVN6OvHYZrjb/THqjUN
j4vLCq2CgIgM3VkqxdSJRC888pnaMATToQlKuBQt6hK660P7fmhnJ0V1aNT9Y4o10kqqfOFCFNh+
IElU4mgvLHZQMM45XYeR9wV2yY8S2BZ6bnmmJvsojIa7UcKO9Rb3yOHFgPPRuLEBE/Pzr7hJkxma
IfxWdNDEx//w7IT+WPadkSheKgdxco9LQkl6p0Sl8yXralV5wIBxXEt1Lk6cWh18L7RTIHGeDhoF
ZWWVIBO8sg7V5EnyxwwhMDuWd1raI9QMLhAvxSjJC2Nr8C9XLjQE5fj57Ubj4///CPX0R0hqNISz
UqpeJSvtFwAr2beM8sjOzI1mQ9KnrWzvC68PtwTxC21Q+svLrnZlhTN0ckf1VAkkBq9y2m/pfqpv
AC2deIep7PQrGx3TX3kXLo3Lc0J0TM0eIcbF8W2ntLWVPtG8sKibH6GBPMFjmMH33Udwh0E9TrH9
HXtR5eXz68sjLyzlQP4RIS7Wd2iwEyl1zaPE3GDmqTl7v1Ogd6vmHO1Qx58P1we8NFEwnYIYgQc2
0IHTAXs6ECBBGt2zC6V5SJyhfyysIrZhkid2tpfyPAw2AWWr+vNxBVA07FUYXNTVxcX24QwhGGHn
Vl1onoQj4z7ykcgdhqR+dOShggke+UWNQpuKucM/TBhZGIADlL84w6fjZvrYK0iBa55ZaM3TiOnp
S5/19HtUCCkYuNXhCOU9RpxrZcKXnj5gMCKD5PYCUHo6sFKFRTREMuAUDUgnfFTVbg/yqDeI0GDF
NPzLPIGZUKehl09D/3Q4o01h34d8WBN2spege/l1nibbd3MUeDirdajtilCAaa+v78VpcjFTIqaz
TVZ+Ou6sJmEBTpPXwQ4VdatMM/2nKHLyYTumlHFWnoNL+xeCH2EULzn4TXFrfthGaa5Po1FnuidH
CIJItvNk2T1+Z5XW7NGzmr8UmjR9+/wUyWIpPIF1JyxfjKkEUu13OGZ7Dp5f75pUzTKCP2G6pxDX
ZCvf8dJ6kqiCAiFjRK1usZ6WDKu47C22TSVZv6WwUNPNPPQgRfVJbseV2FT89EW6IfIboGGUHsD/
LU4HEk1Rp5iN6eWK4d+rZYevZTEWj1VdH6UyTg8Kt6J9p8BLwIrHL1eGv/A1uYmA0/PCUQZfmuuC
H2otCddFD3WM0TxIvS+c3SV98Op8nOsbU6rlZKtjspaujHxh4uxZxLIA4kEjWjaJfKwOzD61GdmA
/oVdtbb1YzVqXXwJ/hBkwJ4PYLwiuDsWRe6ORaTLK1/64uTRW5WJWwnUl/aFcdnEBaJKlleYcnzo
MwUDT2mktxE6xoxDLlfFnjZqunKCxEW7+OR0qgAjw7YhQT7r2do0+trStrxq0ORoVxka6oxK5fyR
8HBV3dIctH9Ya4HeEhe/APiLhfhwZidtlvnMkeV10hB03SYd4/Bn2cWZMMbufGmv4faBn5A+F5bb
QbN6q/k7n3VrZJWhMvDoiUwMLZzFVh9VdZKnOra8uMZ+fW4H05WqEXkZI0bpJqXYuPIAXPq+HwdU
T6dtFCgGpZNvenKHtcauBTPyEo2o4N/4oE3gA4Mhc5U4kKrdp+8rQUMmTiVyFujP04FrFYZQmld8
4TxEuQY1ZOWebhM6f3rQdo/XB9MvbCdgOJhLk7oL1u/pYJo6ph0yeoYXJLWOCiulWt3NbeRir49z
4V60SLAAjiGsB3xk8flycoyYuIXkzlKruXBLLe+fw7FM+l00alPt/ctw9Bm4IqhEL3eLLqeNj7iS
4RVT2HV3EU53zcYvTRqfcZXbK+2qCymWKLVAhuBZA0C1WEQLA12Zq97wTASSZJ5PUE0qogCveZZZ
74bTIRQFafslVodx5Ra6OPRff12qIUJU7fT7mXlKfWAwdW/kzQXJrsnNrY7xe3yrAjiqkdrvUcnr
wyn6JfH/1+jblz4rMHfhesY7dCYQGTl13yRta3lamCYuGmPxd7mv9M1UWfUK3vv8PAopeV5xICRC
PW+xg9R0bLCvVVTPl4N62OBZUv4KjdGc9hjHGd0OnV98peUqpxt7fTOdX7mY3DE/HlkKpNRBTtfY
Riy2HUgkvBwVyG2l+EG2hTynq68Ngqs3yDaF/Z/rQ56vK0MKvUtwnajWLUuXigZJbjB6MLpV1j0E
ko4Le0UOu5GlKFzrLp/fASCwZdHEILKnvbAIkGRnRgkzjUwPdc/of4o1KQjGpU7VffrpYhy0X+DD
8REJdE/XcVRbxQxsxjHsuc73SGdE8zaeLMk4mFphbRMUzO2Vx+vCrhECO/QyAXHRNhDn58PjZXeW
2RhJ7Xh0XLVq31QFTam4ik2B1Gn8+9Lu7d8NwihrpcrzCIUsmHIL6TAyO+yd04FZxImeLphRvygM
ZzPKfbBHiDqK9ohLaT/QU56306DAdMSTt0MKbuyStRrEhY378TcsW1OV2qR6HgTRMTfk5AtGI1G8
S8qsKLZ21xUbnWDf//RVKJJ/sO2i8C44iKfTtge77RBjDo48OXN4r4V6r22qyEkQ5rT7/B65ZFwH
4ylr//Pjtlu59s9vQzG6LoiIosa2hGBHE5kzXMfgiLWz8jZRCPA3hBPmW93qYG7GPP5KiFq8RgGM
/k+fWE4rERLFf1KpZWtbqxozTXVT8kaqMfe6VE13WWJJry14oMP1oS59VkQYwEISyLK5FjdhmjTp
nI9JcCyUoXaHYgi+OrE/bbs5fVVHx3i7PtyFI4QQNp6i5DMoJS0lRMHByFk/JZKX5iFeEcgQj9Mu
Y/Gjnd4o8Yjg9AQWLbBGc6WXe+FiAoVCI4WOhlDIXYRgTRdMErYG4ZE6+2Tuk34IrAP6gsY/LCjF
X1swhFHWWVKJeq2MC8SYoiO6LtmBRwZBOwWqVoqzH4q/2EyEu+treukT8qTQC6O7imXr4pjUWR85
8ahFxxbS4rCPAAjkBwdxmfAGFoFV32aFWT1fH/PSd6Q3RABPP5e0RfymD1dhlvgICqOldVRbzXoY
EDXHD9DHKbdAY9HsjHrX6Jm5srRiIqfpCmgPbl4ENQR3clk3kmboJSrqB8cQFuyIgEZR3KoRTs9N
DWXx+gQvjoWUDMk+ADvq7KcTjKnPIV6vgJpPh+qrnMjlxh+yxsGDdZDzlYld2ptIIfL14HyAmtdO
B8stJcBNKYyOidpmP2QFlbxDm0ZVvv38pECJEKOzerAPFg9YE851oyWZ46WR1e+TorD8DeYugXZr
THNjvX1+NLYGrQLRnqBifjorDafcSJFkh3LQIFs7BIDC3NVbOY92TayFv66PdmkNSWZpsDM1ACHi
n3/YkaNfWmFKpOEZtPefKjUHAgQoqk5218e59CzwEP8FXHFtLoNkQd+yky71PboeuKM4gRU90iix
H2cFGGvmorzSg4RK6+hHQIb3Wac1LhU4FQZpK1VbaKGLRZXlHkHcuZK8ZHbszJW0pt8heoDOa9ND
TB+das8SRwe552rfZXmTv1+f/6WTDzsACBRoUKofi1hECcKkRK9X8vB/9R99eG2PCTnLQ27MKc0H
k65QnWkrp/FCBxNIOTBJtPWgeuBFdfp1hSmEXPiR4ynBVCePGDD5bmOpoXZIqdqorp+js2W7cT+r
6j39suzJN/wG4wJ5bn5fX4C/hm7La0g4gJI/kA5SBjz9LQFl1750Ct/L0pRrqGa5byDNl/6mT7En
lXsH/QslabepMRkHCUxwtiEtVXY+XbNpg3F6sq2MfI13c+kZQAqb04boDtisxSWCX4Ex0wP0oVQV
eEWjMFINt2h+RlC8p6C7kVLVur2+FBeH5IjrWEeI9HjxVTJF6gK10C1vbGcdyVatah/5eShh4lmt
EZqFmfHf9SH/clAWqw9s5y/0DvgqudTp6pdVlOZYiZieOZe24oWy00x7doak7Cky140Lx0LV3CKW
snoThn3wYKWa/C2ZMTTyHTlqD0kR5rd4EIz5UZO6wdhe/4UXLgh+liC2kcOL43r6AyOrcHzNCHz6
OCVCxM6Udc5mIo/22l6V4sEtkardGVpqG1+NssGZ8/r4Fz4KTyMFXMQbODTLEGucp8RuJKyTprFB
MiNyui2m0flGR6wW+BoGMiuH80J2AphK0IWwlMDxc7HxrEZpZXWUfa8DN5j91POyP6rF4N9UUyU7
jzHkoewF7plhflWoWjibag7WXrYLtxIdR9JN2v1EsUvQCHpHVo88uuSBqPDDbZU7MjF6BXr71yDc
6TZJbuIUZ0xBvapYImpoyx2JyBXFKK5EoQR7+sEVFbVTDOqCYzz2/c7ugnhTyr6xx5hccm4sI7H+
VFCSnho9rw9y3obxbjZraXf9s19cgQ+/YrHt+qYZmr6BB4cGbDPcpBpwB1xktLl+NqNo/D3MekyQ
Fte4ylwfWczvbP4A6VD7ogt7VmNM/Qx2RaJJnjoJ/Yhy0rXnpqSa6VKrTw7XB7t0uv6PtPPakRvZ
1vQTEaA3t0xXJakklVxRuiHU3RK9CTJon34+1gzmKFlEEqUjbOwGtjZ6ZQTDrFjrN5y5LG+E4xZJ
muvJthJLFU00xEEPiV39pOqlrvijBun42JtZ9NZspZv9QkZhuJR12eo74bc2Fx08uuALblBfK385
M2qrVSOiIGygxHl1kX6Yy1J8z7yy+Qy9q7R3dvPW5nJoC4A3XrwI188JOlheNFROBGpycIfjTAZ0
EqZMjaNUXMW8zKbijMc+dacUXU0sLg5liT74DoZ/6xODLucluojbUp68nvVZ1J1WzXUUOOgw3A2G
Fx6NqbWOwi73kDvboeh4gf5CkmG9kxV80Q2mOQowJMm+oUDGe0nHzMrXZO/scYG3gkELAK/oEQvS
8/W4DI0z0pbQrGFzjg8KL6ccFRRRo/GhJdaes+JmNA5kDiMWLn+uo0nNG+bWFeFTLBpNOdqZEU/n
QWmj+dSypp3z7a2ytVYhjyNpsZzOoOSvw+kt3jPV8ta2BF2OwdGzY1bX7scpHrDvC6fXt3/JhyjL
L/BP6tbrqkWiigh3tVp5Mjs79GvPoYSa91H5xUPHbg9OvLEvXLzzEDIHiARhenXcmQ0tHAW63JPT
FvGBcc5vIORX991c37VT730pjcQ5G5kyYKBeITixsy83vuWC08adHpUk/rH6ljUcxJA+QBRIbUrv
2m6SbzGZ03xhinCPf/UCOk0WQTBkoWDqAb5a8w2sxnBkITuFG7ZqyvdOpDj/xXXZJEf+/+JUDGmT
HOZMxVK5m2e1OggXVzX0HoWDUUdbv5q0tPwgOpU0TaFBmOTj10srRFF3RPiGpVVrwyVvHAP5YCTI
/XqU3RuNOdgD1W19b741+e2iNfdivvHMVho8UYvA1PvfkVPMxTFcmpqHlrPvzpmV5EPohPkpDA33
rjH2wm997qX4ushUPQttXA840gtTy5MQYL6VGj9ydwBSEc/mz5KD/7/b23YzFNB8yg6LZugaRWE7
UdcaXpMGXRIr4YEXH4xMmnVD7Y9qLnbKYhv3KUANBC6QvlneDavHDBLT6YhdN4zouTMwqaqtQv1o
I2w7fG3mxPEOs9f3xb+hprWXxgL3u1NI2jikkDrjHUW7ibLEmp1VA3pCB9VNAyw6psiPaXf/NsHm
fnGM1urPhT3Ge13vzQmGOIl5Eh33F/hM6qBgjzMlDczSnsaDPVpOTsbW5/OHMB21HT2lrWiIpFFf
xVOXBHGVHYcSjDjexRn8kTEsysUfZnY+FIVb6P8kw2Du1My3wy1FJAfHBQrI1ws174o6ptqSBpUJ
acUfOCXLo2yr+U44Vfz6lt0iIv0/0VancKh7YaVFSRoYssjmx0nMTfg2wR/8P1fG0+n1G+OZOUH5
gdlcD81Kk9nsFRjmiPqH8tOY5ql7mDsoyo+69EJrJ63d2hkUU3nELWcOht/XM1lIUSlTMyUBGNu+
8C1cFXy9tLXKL4zITi/R4HqV4etF3/5Hi3iQf7EzoISyZBbBUF431/Fr1MSqqHZQTmob52frTM5F
S4fsVCmt8ZiUNIl3Bry1dEDfLKVVirpo+lwHlKbdJZRXs2DQGnU+eplS2L7OE3rAU104r6UuLnfI
YrNtUJ+hjLy+Q3r8LGUNOiGwY4xa/bbRFj8+1SkO0h2aHfD5MlmrNwoQKmhHvFA4VtcN3ymUbSnz
NA+8bnDFW8yiZ+PtMLR72qAbx5kHhohu1YIuAYF+PYc4S0Z9I4wiCIvRzs9aYlrp6CdDM50toczz
m8rJzb2S5GZQ2oMU/1GeAup/HXQwYkf0Cx2xG8OSIthoxvjVdePQHmWVGfZZo0W6RzjcWC3wean9
gBdDd2v9MIkoZ1u6ULNAsZoYfgompx1IUYFPdnK04hJlw9vbf3OU3FULY41sds1bnvRmjOa2ygJL
TMN3rxzvpkg36kMttEKeQHHJvcfeksOtFw3wEqopfNFFlfh6XjUZoVmP11MwF1X5yZw5bQ9jMtvd
wRKcsg8etq1YdKqdU7z+VqbHTF8OyA5X41o1fB5tdOHCOg+oIRXibNVyOjkZ0uEPWL9l4hCPOrKg
flSHqntolKJ3v92e7K2vq5kUeRf0NUit5e//qKZTOuzVPLKLQC+y6j+395QHuzfs8LCYK11eHwsh
XR4MSwYCduA6lqfQvE3CBoZlJKx3iVaWX3kahaGfqvLn7VBbxwB0iaX9QVOZdPI6lGJKUhHgT0EZ
RphfFRMqg6fWIbW6HWdr+mBk07cmOcbUYnWUVo2tD6Z0yiCKXeufrsNz0m678lilJYzov4iF0wUF
uKXut5bSKnJpI8/gFYHbWvldCnLuI/x+x/FZYXtQyc1xcXrSvV3q3+v3ctRRee1KMw9EBgfiPsuG
9iJLjoiL1sTll9sD29p+pBcLDZYy+wtLHWy2YmigcFSzPrXBfyKP5apR/iEbShNw4Dj+akxjvL8d
dHOElNHxJiDfp8R/vUIaJ5urLmfhN4hmv8tl3v03WU0/HS2pWHuwz60jjZc5SgG80/CCX13xxWhC
xFVZ+Wle5s6lKY0CXzat6TEXRZ4cEYhS7fa0yLdGyCNdJ28jveHmvR6hR+cdGUh4uK7aVImPKipO
YMbkvq0jx9o5xzZjkUwALUWbkA13HYvyn62Hc1gEnjUM5cF2AT9W1gC5AGv51yppkFDAPYV6xdAW
rN4qWGI6iWtjURoYXWsVZ6MXeUELomlOiBPF7hvexHuCPVsf8M+Qq9XigpSoIeaUQdEqdvcuyY3+
B7yFRmAUq3afBtG9nkXMIFkqKoeyS1VglZWmQvbtkMsqwKQzOrSxN74PlURL/R5Vj3usEsvPtzfE
5hB5KHGI8eBHnfX6E1pzO9eo4VVB7MTFBR8m3HvR7DtgHNi+5Xqad46zvXirrzhgwZebUVkFA/xT
yQj5iJQezV/k3iUmn7W7U9vcuhMo21NtBE4Gp3h1Vk8tyyVqmypw1KIpjo096vWhrVxxuD2RW3uB
DGGBnoCX4J/XE1mPndeBqmYim058zzW0vduoqB7l5L0ah4vA83JAgyFamNirSLMEnKfhgBfADkv1
Uy7L+KdAqnIvBdz6VFQpSI9whOSeW63+MioR3uT8CFKniR6LSoSf07nt7rR+/FSKxtg5TPbCrT7U
YCkCbF5aBY278LB6fFz8qly0kEckBOqj7bR/8eQED7v4hLP6+Xar1IS82Zs73SxRPkKO7OikjnG2
w6IRnzFCw1nu9grZWonPAgk0kUDVrJlnsVIKnISGCoiS5XxMlS5p/EzU1s4Vt/GwJTVfnHfgqAKd
XM/j4kPbTlYZdAChQmxQY7W75LUtLjUvl3fSAst4aMK4Uh/KGSfO24Pc+op/Rl/dearTLumKS2o0
G+pjhBNNey4KrfL8zPFG9ejV4PBvh9ya12VCwdaAJkS55HrnlQ2+w0WqlcHYFelw0RVtEOeyV52/
isPLDw4NzIJ1I1DIgoI+T4Wg0Eql/tdLtKH+6FH+UXYCbc4hbQT638iosmSuB5Q641TNScdOEEmh
4ALbvMEgFuxy6byPK4wOT7cncDsejLIF14bizfL3f7wGmnoOFV6BVWCOYS/8fAir4xQhtdsI2dmH
2PKana2wuUax6gKajdYC7brriKXAOV60ShUgutu8cau5PZTgQ37PtAUv7Nb2EdIIDgk6N9/tsW5l
nZhd/P/Iqy3fyHIwhjyrg7lN3ZMyDtNdrrSY/LRlfMGaonry6lDZGe5mUESGkcNfatvrc6aK7DpC
WKIKQhrUow/JzPXrwcWvnlTmqHKMdwdkwvaupM2NAVVjwdeC1V6LG9bZUNMpjzhwXHonF0RaHfc0
t9j//sWc/hFn9TW9WaUikdokLYM42aJP/oVEprk+2tgiPCUgVR6ySMp3t6NuXbiAU7ifUKMkv15F
Tcypq9V5eT/MhYL9zNiV6lkYY228S9TUmnaO1c1wBuDSpXLPk2W1KXk1tN3YeFlgWpmu/AOXocse
1M6qbRTk6Bbv+XRsfTxQdfBnF/DnC3EiaY7cvbEsAzdvKNRpWk5CKBrP3uMJb+1++gMUsxgbVpjL
4v1j99saAkRIGOSBk+EpKyvUc+4qm/1wrt26jU6NZXR3tz/dZsjl5YfK1KK/tLqiZn0y1MmTRQAx
o4g/eFZtFL/7SpPtm0gCJzygiGs0O/nFFrBr6TqDxfAgF70glNJDF46aINSaNnNk/WznWK/OZFOF
9ksz+2rGAzPP9QsCTbb6IR9yDaNMrZEGLlvCHOLOd6rRaS6NwN763USy9/X2rGytMN6lqGAttHSK
4NcfopV21Ik2ZIXV0fwZW7O596c0n+6jwvM+3461dSLRFwK5yVegXrJazbx+ZZkYSh50VTU1RzWO
6+GzLs00xNE2TQ5elv5w3bmwd+JurerFEgHuPSDDFwCLWFIUFqiZBX3T5d43xzOlkhw02LbjTqSt
NbakQLAtbWDn6xJXOTZSSeupCLBlrsIjLuLTb+j26luZheUPq9Wmy+0p3RoaNWFYK2AAeFGtbhYn
x6JZTgmLWink+BjLuckvTeWWe0ZRW+tk2TxYqQFTfoEZ4Qaz5qzkVSqz3EDxW2uS7s5Vp649t/GE
5fntcW1OJGZYbFVQKugxXS/Lou4RBbHzKijlOF4SfAHfujPkHD+RieMc0ngcw7+ZStQhluY7paw1
/LzJAJapulIGWgoD5jRXId0Qs8urX38xNDgdS0LHmlzX1tAOHMtc8vi1FYl7I27fcHCTxkyGgy7H
2D7il7nrYr6sg3XZeZlMOjAImr8o5xcZPpXTYJCuOoBILTXF5RODyPbozO6UHXo6cugphuFdkWb1
R+qq9T+3R72199FpoxjLY5WX6uqDgq3ndKdjEKhIiiR+KFWtPmepjH6ItAZupba2SI+weO1vtwNv
rSSk/hg4bk8cc6sdkk4p1ySP/8CtFPVEsq6bvt1Lzz7SDG6/tiDY5p0kYXOsJFwwDlEFBytzvXjV
ujbwtVGKQJbOkJ4zTzreGwVr8eanks4xENJGwjPwi7zL9pLc7dicBAuWjRNhNc8ir61Bg1IezAYV
gchKC+ctuNQFnePm5ffRjVvD7w2QdDvdsK0DgqYCPf/F7AYs7WrQ9tTak9JScUdnukcLImvHt67N
wffJm6c03itRbwFYFsNXVKbBsgFeX33YukVwwM1S6u7NoH2zxvjeHHSq7mo3Ru9ip8l+NGkfv0mR
3vumZyWYXUsvPmvdZD3eXmEvp/xZ7frZCpbn4Lq8qyVj5cyABgPkUgUqEYrz1pUIJ/miScPGxxoL
HHPrje3H23FfrmziPqtCcd2gtb1KaHrQF0mP3VRgOH190XMzTE9sXEse8qSbl09dZ/e3Q25g5peY
9iJ1zz33IiFV8Y7sIfOnvLRl5vg9fvF3OkXR4esi+934tJZs582YeG1+nsLsP54JrRfhpjLW2k5q
9fJI46fwAEDfgabBC+ak40B4t3DBDlLBy2ZOyvFXPSRz8qYQYJVP4WiP8qIgWsILQSncgyUz07ns
zMeSslyfq/wITIeRuqFKTN39etUnlAZKtFGTwEnJYHWlqeS/pdEhwJi19slJkvwBjiWgNRbxFCT2
wP+I5mh65JXSztHOrfkyG0C4EDLpQgPm2FkfPLU+ywZ9fDS8R9cWPIVqrThTywMgfnvcm4HAqT23
TSkLrvZeNanglqBtBCJWZA7FL0uGc44E2x6uZifQ+tpo9Ma2RCoIZHjiLqFIkZ6cykrqnQ+5tZdA
7QAeoL7Jk2T5+z/eI26jqlnmjknQZtiloJhHtfxizooznIVt5eX7LFfFHvd3WRzrxcOVROl2kf2F
g3IdVNCqVcoI1eyoGqr47Zwa4z+elkfvx6oc8wuoihip8mHuL+Uk7GznG24coEvLhuo0oj7oday1
bvTE6jRD4Hgg+6765hjx8K6PZWSdx4h3jJ+3sWG+j6rUnk8p1VrT18Z+sEvfDV3tFw7v8rUWDBRI
VHRwUPKg88h/VleINBGnCTE9DdLBKr/l6tzQa4GZdLIL9tHrV7AOlwH++gI1WmfqMWDyVpvTLJCD
DMcHpLD08n5umtHbK/5sLWHoqUuVHo7qS6Bl0oeZjFtGFZn2dKxBzsrfuVTqva7KyxsY4VLA1HzS
xY9xbVeW5norHCUD3KPn79Uxrr4rvfx3mifnb84ZaLW08JeN8MKXIw8V+m+w/QN+xpDjH+N1CMrQ
F2h3kGdbZzzycIvG4yJEvjYOLGxw8KXDtkzi2Jk+edWQJz8bHWd1H2penbzP3LgPfX1QRXfpFRl9
QHcltA+318rWBf/nr9Cv96lq9KoOZCINpGzVu97N3elSkDgf5dCYb6zc0t+CrOj2bES3wi6Hw7Os
GQK/y8L640xKaeJaXR2ngRMPZXaMosi8LyHOfgFnBScJTdNQwcC1nZXz7fFuLSQTZeylOvOscH8d
OOkGtEKEngYJ+Pi3gCnJX3RnmOyDNZIZ/E006ujPJQjguKuM1Ysn20qHMQ16uG8nMY3eZy+pJ0p4
Y7LzPN9aTpzuYLYWfD79peuBVX0pTKvGdGK04xCAt45nla+TDKeHqI0s/dA6BiDcOsOV3I+azjmo
Wmy6n14/vdaChVukFxdTq+tf0WhdN/dmGQduaEV05cdEqx+rIhkc3+grqM+3w21dbSin0btG1ILn
yGrQOvx0iWsVBjAUen71lvpt6PARSRNpfwXTne6E21o8f4ZbrdpImJOGAC0kZ9vImtMoAPw+1vMM
vILHbbJ3i21tkueS0oIaX3Ke68ksWunqjVZFgd2ZVf6u0LHQySiaqTK5NKmn/HBCMVinWGnsPXWx
zZFSogDQwf3xonTGNTiN0KKA61v28KnHdApmnlLnR7dU3b/I9bElB9BM+5U7a/UR5YS2t9EQKxba
cHAjzXor6k71genHx9gZnVc3sBe6BZI8POUs9AVXCR56LlNpZ0oUzKZZjse4sCPvqMxdtHPAb80h
yTvldAoT3CerkqAzSPD2iD4HrRTJh7RpiqXoomTYPUgdceidYW3tBUovi9QsAnhUPK9Xi1f0RdgJ
0vWR/tPkj7Np/VSmyji5GNB+m0c0YA+3d9/mAJ8Bjfh9I/W02g5GRjEUq9/FQyHqz3kfe/VBySr5
m5JMuKfuvRmMxvLSVePCXBPZ6jCOKgeIfxDrRlOc7EmtJl9PlFz6FarfOwnk5mQCoYKITx/7BVrT
blEvaRInDgZaFA+J29YPGojNIyic1DokakKueHsytyJSfgTZxAmj8+q9/nwa7Jwp7XjfOJUoP+Ax
+9vCSvixFPgaaIgYHv9X4dY3U2PbSocwH0YoVjUcy3nkGWdH2Yn3cfJ7pprw62/iLVw4C4j2iwZl
N2rKrBhYMMWZY/8HEO7BmmwtOZSdPWEYZPV/cVQvJmQL2HZBbq0OFWHj9qfRWAh6u9SmQ40mzBfU
skLvQqa/J7279dhhC1gkjPSWqM1cfzu0ydthoGIR5JpQTzo1v7samP1bO1bxS3CNtrpHrdDzZ6Er
P18/rxQ/IRIjr0zeulo21eDlatMrWTBJ43uujGrq25h1vzW1UX+QkZo/3Y63dSdR62RiOWGota7i
ZVnRWqUyQs9wbPGL0qosj0WVlacekdg70lnvzgsbfT7dDru1+yl58QfEJozA1edsnQJmm9MBpOxG
/X4cKEQdGhsSU5nWyut1RKn+8MxYmPqoEK5FAKVTJW2kxjkotb4NYECzQyyn706NY3Z7MqKbIwOL
yksA0AwQ4uu1k6tJKVNc0YMsgirRSq94dJWchlFrxX+TUDxD/pCjAN2/ZjgWY1TMfaNlwah0Yr5z
3Gz+addx+TGBY+/LKXNmX+8jfY/xvHW2kRC6i4ct5/e6forFmoPNBdQMmYrmu1m57nsS2fkyJ8ag
3xUU1p2d9bK5TP+IuKpdzW6Cx7Nr815EcAMGZ+kdPEVEjwAFzIOxiLf4djHFl9urdOsc8NAsXnSL
2R1r34CCAqLbTROsCSp4j7mV2p8No1SUEyjgRD/Mk4fwbW6rF6NJsTm6HXxzkhfqCx0soJ3m6iXn
CCtrMxByQdo207sqN0r30XXr8F2otGF5XzekWHvv/81pRvKH658hQTC/XrwaviWxLdU8KEtejgg3
ec1/ZSyT7/2cef4Ua8MZT+Cs2rkrN+YZHBZbxgGfhPXPKvFAVZFSsEiywBbjpyJU6mPvZgLhqL7X
ihOqAvFTplW4Q0xtnns7Wc/yL19Vtgi+tCQhmFLdWh32kz4NSVq2GZ6oIr4XPLTkm0px8r2e/sbc
gnBeCHdkdQvh73pu7QanRsIwSMUuTtiGh6cBQJZA+7uX3wYPiEaZWcP326to4zgi4YFptBzwkMZW
X9TtxhJSDHw4FvlY+XEuw+lBSRZlDrOSdfz6UhXhqC4vempAyJef80cdYKwyC7/lmpOhQePC01Lr
KQYUtse729gbmFpQzVn2x0tuWK/N7dgXIkcQcKRgrVVp45zlOPlOiiiXH4lYD8+3J3Lr81FIXWyp
gAqxVK5HpkQKLhMJfJ9kMPXkE+Ak9OIUIk2naKjN6ocrIrVHRxfHwp2Hx9YKBT7OBqFgRu9kdfgB
zgWU30O+RbnNXfhNcS2OWRL1d38xxD/irFao22ezC+0/p0kTicMoRfQZgoM4dfWc3RVxoh0R5kr+
uR10c3AmS3Sh+Swkjut5Bc88D5NhgK7xKtl/yDKh9492nLbHv4lDaYwnAMnV2sTT9RoHzrabA4Kc
DPU4tOocfarAt3o7C2VzQLQWwTmAhnoBToSva0vRlQVGWrl1yUprjE7I1jp7BlCbC5J6MMYnCyt+
3dfIcyvE5w8XLzt3oq9F5cXaiaKrlyOk3Dr6G5KuVjvZDgXqneN6a/ctOm3/L/K60cEZ1qNzQGRA
MuoHzYEI73P0aKo/lYX7TyvTeeeM3hqrDlIXOQxQ3S+UeRUVWRvOaIgiHaZ7oZrEDxJv0Ec1nqJT
kVfJ0e6UPtuJunV2UlZEfJ4cB+Pq1ZZPhDnXQ1uWQZilNAYzwHT/4KxS86Rz039vL8+tOf0z1mqP
Z6OoSOISvmZiyG+eIkXtI7Bq3Y1q5Dz2RSs+/e8CrjY7qip0K7FJDArwcwxOsZPyZPVu/VlrdfO7
KIfwL57EC6ZjgQCRG79wQIphhuh1whakNG5ess6y5IObesD2ZsSgiuPspPYev39rN0ITMbl2FzbA
epeEXp6B5eChUSdzK4B147x8Im9WdqZzc4X+T5z1nrDKVIDFIe1X5vgnvh7TAVoqPGU3s9wvZVYN
yX2YhM5ewra5RP8Iuzo9pdoUce+0edBTfdcOlluEnh+KqsouWPWYyc7ZthWO6+8ZKgK/Yi1+F8u0
n+YECFcNAOecycm6JzOM3vRDsWemtzWhgNNoD1HWx2x1+bB/ZBJcU3WUxSrpr26O/2ax2b4pDR0i
eu5GF9sVdz3ugTsfcWsTcrzAheHPIjl0HdMu8PG0Yi5A0EeZc7AwsrovQaG/Hbo8Ks8SUsdOWWML
pADC20ZSiKos5jf6dcgpsytpK4BLRxQDfjr5eGn6/l7pK+eATUpxiKYaHwjPm0bpN4pby7M1lN0e
QHnzu2JNBreK9BSRj+tfMXuysQoDFQoFa8TKV828exuBB3IPvDjqPY3szU8LdQvjAdD0fNvraFaq
OHo00SwKbUPez0VXW/5oz/onu5jVA/pD7hPKkebOCbt1EizK1Uv+BitIXZ2wZgatfkKSjkw4hr4l
px5fxkSLx+Ptg3VrLklkyIBdSLZQeq9Hl+MrJyID1rSp6IjiIMzZncdsFprvFSLcAZZsBwNTsvSg
l3T4OlhfDV0ZexNu3SgQ/lTCXHmjgqb/CmK6O90e19bmgM0LiIWHBDo0q1DSmOySkh9fDd3zFF0U
/muMxfSxHTJwj57Vi50vtrVOUKYyoQJR8wMucj04UVRq4ZQxvH7ZGCjiV+PwD8gtfM87NBzkUaEF
3lwkRNm9THhrWtkOi8AnT2/IhteR3RYLKMWmsJKA+pOHKam100wFcDiiceLspN3PQrDrFyjtaaoi
ixnJixcoN2JYTpnMAytpm0NtmvEXyvPyXDnCuChpiWMSbgvmgdLq8NnsOrs/JLHtfmwFUg7ezL/6
4E6QP/0sjOZvqJ/Z97c//Rb8AtfPBfMAZxYowmrHTq1b5V3IL5xmd3g3hLZzVyjN/CtDeOm3lmnZ
BwUU/GOP6nLtx50mu0PNu08/x96w81u2tjHP5//LYIcyv/o0chhUDS/SNMirtqj8Klaj5FANahv/
xV33Z6DV6sMDc2yzGr0FWajtj7me8/qoA2TT7ruqRcPw9hQvp896DTgsXdD+XHkvwFkq3HWZusjk
5NBDqsOst4oCbQIozqEbES1bSpgPYkyT9yoCKIfXB8cNeLnyluftGswCbo/D2ovcJ6fQZ9tvU9Wo
P8oqNJXPdapP6UWEnZU+NG2ZyS+xk9t7Kuwb+430nvW/yE2DvF2dzV09xE3L73qydBllRy/HSOXO
lCBr6gqR29cPl+Mf+A43HWWR9Xs67zNHo4TmPalG13wWo1ZJXH+EN58tzD+To1O2rnoso6F5pzR5
vOsRsXGuLUwSeqQqVAtaiteniz6i6Z8JEzFfCcjr6ETAFcpDHgrvcdK80g/NJI4+WeW+APbWUQOm
AEl/HJ8o0azbC2GqSZEix/Bk9/QCDn0HQAc729n7WBd1a58bD8G6T7PSehx13oDMMjIAj4aKOd9J
Cb2mORqyH8Z3kUlN4DDXU2c8TGMJYuj2itz+oXRZKXzS2IW9dD1HRkMxq0n08MkbdbvCkbZMMeyw
+uljaXJ998pUZL7WUxM/uHKcu/sQX9nhgifEOPh53VvhJRJcV5FveplzYTW4Fy1X/wJBwOtigeJx
/eJnsjoYm0jIIaxV9wnYZn82vRASPGYV/xrh0M3+7TnZWjakwnyR5zN4XVvLckWJ1KIInwysC8XR
MmcLt0AxaG+VvoxE6ot2iM0DUpVesgOYXoaxOp2W3UlDjBuRh/BqmHOkjAsKzsOJrc/tYyfD/A38
H178ZqnmzYe2sarfOenHD7Bq+acxV7R055bcGj16Dcw1SBTaVavjOFcr4EQi9J6iPrOeslKZQDvW
lfm1C+cck0hk8H5M4ZDtsYU30h6yYvpxixsmhYDV0PWo7Jpc19A7H1IEhRCIEuUhBWJZnKM5Sy4F
5fFyZ6zLcbee7md4OleBS+dhlWrNZpa0fR2GuPeOTfKm7vGXTbNKR0eZ5+xJc+Ou8eVcgpQ35rj/
fnudbR3Gz1j1Z+0dfIJWW8/TSy3WemhghaJPR9tLckQkdVcY6V1vymaPZP6M6lkNFwQHswwSgANx
rYE39KweoSjoglKxan1VuM79HGaV9i1KR/VTL6rpcyqn+VBOibgT7qind65S1opfCCtkaspKPSlu
qO4Us7fSHjKeBXTKG+3lpWw6pVT6GmVfhP+Sb1Ez9w8Zc4Mba6Lb6bFv++J9NaOpczTKvDWPM2f+
xzzuc+OS5Mt03f4wG0uRi1iFs0AFmurM6t4IYTLYw4TAaB7SMuBRaKXmrzlPZr+kKgVJzTFppt6O
ubEUeYWjdLko/nMYrxZDQVPVlUnkPXXCMd5UpY4RRI3SpHv0bJHVJ3MowvZC8SMK/W5I8vDb7fgb
6R7DpY5K5Ru8+FoOV8uVokZb2cErNSu+TwLy8QF9UxzrbsfZmlu6Fnhr0Orjebg6XkAy68Jw6sUa
Ap8xv5w09Z0T91p4ab24feMNVd8/3g65caIZnClUb4hL7XvZh39UOEat96rYVbwnL6rbtym06/gi
Ez3zoXxW9qFoUmRGqgiVtuPtwJtjfe6dIJDI6bJ88z8CW11vN94weE8YYkBBqEPh+LoempdFtfdr
r0XN67XLGCmld44zoG+o5V9H7CGxT21Shk95nEIvSvTo+2RoNKcp2qrHuktG7Xx7jBuHGDcVT/Cl
78WlsfqeTVeVcRxK7ynjMD1Dms3fZnryJWvGPVbq1golk+TkYkuiG7j6jDaKAJIMzn2a4MUdO4eX
+EHBgVz/i6+GPbK5UFlINNanZB/Z1NkLxX0yRYt7rjRFDCfesD8ZSlLk57JSXi/dyakH4B/Y+dKU
XV+59qh1SUXp+6mtTOEdJ443G0BYbVdvRG8m8vW1DOQOPKaR+uJSibpeJGMcJylGBhR/0iI6Qpef
p0OBmKdPQafZ027Z+mrc6Db4OrJMEorrYKmGS72uY6jhshhPFk2a4pBZ+bzHcdvaa3/GWdX3EGEa
UaGZvacydYZPGME52bnCv7v2qQx74cHF8ea/Vy/9pdviPlP6YIishqZNeINNmJc8Kbr+0wwz72k2
5ic4o/bj7UBbxUsiLQhlmJKk2qvcqCjHqUkMXhOwb7JLIRv1YR6SyPEtpSkvpSL7U255eY0RTeI+
WYOVHvW2zn/d/hkbUwygj+xzUXUhS11XBHjKdVk8sm4QiT4Zqa19HQacl4lXvNfqctgZ9sbRwiOZ
QimVGsgoay5bFddoj4Se8lREKQn47EaPWRhrj6LQvT2bv41luuSdQLBx+4RWvzo4vUygmaub4ZMy
l7b0Qy+cxFlNlorpqycR1Q9Xo9BGwkkd4no/6IkjrSFF0dp023Y86FqXdX5TWEp7Z1Gear+ivTrr
O8+KjeSCI2PZ7tinkGCtRud4RRg1csZ8bbCN8nNcRu5J08feubeGdjaO2tTr8UMdR0l+V4xib+Fs
5XfEhz8NK4yH1Xr9zpqwGzGGyPo3jtafdRaS5w9NH3kHNwu9R82K9HvKEiDB1bITfoaX7PdxaPL+
EnvAcw+v/wb8FBrHCCAtHIPrb4CXQKaXDkDmRJkMSgGjc6KpirK4nY3uIbVm7cvtgM+KCavMe7Fo
IXGk/LN4gV5HjCOnhuOLu0LlKsK5py5iBQWPIHGHnWLsYPZso4/y0XEjIzxioJuaQZ/3/fzGnctC
PasjxaG7qJKx1/jurCXvOxSTpD/QDWvO0LiGBO05MwrbA5zHcHgauUEfoKwr2ge3TaTjc7Oo2VdY
a4OJJH9tOqcaSAf81zSUzT+3R7u12ihloWyBnDF4wNX0Rhl1u8FERb6yyWAz6PnCGz8U2lR+GfvS
eSw0p7gfc9t512NpeLodfOvQ4Hmz6HuSyb7AWQqcSRabOkxSPK39FiZIW+lOWbZ+BsBlJ9Zy7K6/
KmfywjamwsXj5fqrYmM+6sKawqeyMXgi6moUNoew17vaj4rhwUHXteIJ42rtqY8GdfA70sR0ZzFv
ZLd0eDm1OL2gj6z9Mg297ZpJLo86Mw57oGS5EX0Oy1j9xEGeD8fOyOXDJK2x+P36meZOXxowTADl
xOvRo42vImIi8YHS6upkt24U+ZzMw0lFXP1yO9bWDQiFFSwShfuF7LC6AYWwPAEugDJVFM+Gn9RF
+E5Vpqg62EM6ftSqRGZn15UAaFFCpiSUwHx2zk3fjPVeK3E5LdeffVG2o+WE+N0Lwezy/3D2Xrtx
I2247hURYA6nZAcly7YsWy2fEJL9DzNZDMV09fuhF/ZabqohQgY8MDA+qK5ihS+8IZ0sLcZi6Sm1
3eROjqb5RReefXQnrcCxXim/IRAHnE61088YUxk/7NzCxbVRZo5eRzSe4Jfhbbwrl7YBHwPJYgq8
i5Tv+deQ6Jc0snfDJ6EXrnuwjbZUr6psSFS/RztS81VHqYKJ/ug/7D8U7q2FaQPudw3eiByv1gTi
KU9J7sZx4LSj/KzGLiiDiPI9NvegrfZwWVt34/RdCEcQSyYTQDcY4saa2BDHSDh2k+E9GZk179zZ
UqH55wuyWbs2JmPY+OwXh3ONpXYOv4fJni+wOlc2BrAx291riu/2SAHUF6miB6Ojz+0NL1/SbzBT
Lt0vXKBEzjRxAW6tAq6qmgfhpZJv2utN7SchdieqksXZvaAVl/lNbWIJa+AS+L0xkUky48799v7B
u3SdMlvVAmKI69VaHL4ytKltRtt7SqxyvuoJkrp9IZ3fMo37avf+WJfejeW5IECgPoDe4/kKJxmV
dHtkulY5zFeuh7cdvi79+LtQgbEgmRMpX23cf/nYApTnP1wxkJ7xl1p0+CFfrzKISanivpW8HEND
dSfOy/bBjmwz3ZuTW5h7Oxs4O90UnibDPURx0QMRqMB2Xr+/ChdWHFAbmA9UUBf55NVBbnF37Jqi
UZ5Q5bd+oBHq1Edr6F56BVr2xopfHItiA/LbBNnQzs9XHCuFWGLLCaOraJLrzC0G3Xfy3D5g9TP8
A5h96TIsDFKkiAmCzweTvTpKF4uwU1+76dcFguZPYZF/6ksx7HSl2uqjXzg9fxqpoC0WUvIa8YFm
GHaEPVR2aWRGG3RIiCqHoema/M6OpllCTZjsV7WYoeti+xzfjqqM5T+s8FKMWWoWDr2LVQnIHSIl
w48U3ICytNYBv1WPA4DPk9mqxsYN9aeftXqYMPD6f4Ottk7XWwa4PbQDYjP3fiVgktUjepTy2EzI
WxNqyxDkrmoO1p1FDv6tq3oTfPKYNmmKy21WUn1G5ufFVapZDzRTTlsKmZc2HP2b5ZkCtAHk/3wP
GJkJrD/mF06qOc43GXLJ5rEwOpziKYJval9cuLNR0/c41RBqlorO+XBVUlsA7TyGQ7lOP+Q69OnD
WDi4xOcAfeI7rCg2gt/LHwH22xLoU2xc9xTCOI4iUCjRqdQ9kFV+0lj2g8imSffzLhmqq17tFe8a
Nd72riw8O/U7z8mc2Je4HV2rxC6UteoMMJICwPu3K81B28A5X/oK1GKWh5OiHYXC82XBrkkWExg5
OGW2TIMMLHdQFaG4Uho5mRuBycXBlv4vyM4FibT6BlFsOEUL4+ikuSFcfJjpXXeY877ojnMdl/+9
f3suN9b6CCwNBKqgNJEgUp9Pre6tyYnHKD0VdRnjE9uCV3wo3GnefC6W5+DNSGxioCQW8rbrRB5U
OvIQRYHeQa04SZBR6n4p7cH09vq8iDqDeOpQ7wI0S7E5Ha9DIxV78KxVMFhWfVXFRn94f+6XdrsF
6JqXk2oR6fb53PNOSBxO1PTk/kyTpr+Bb1bfa2GchL6Zmu3WfX4pJuetBMT2f8Z74/JstpFhl3Zy
Ms1U66+ndJLFQaJC2wSqHd/WVFnCL4ORRYFtd5pzRQbkJdh31dUWKfPSHrPBnlL8BunG9z+f+fKW
EEHl6Ukvi3ry1TBOd3PZG79ho26pz1xaZUq1OCCAjyYWXO3nuRu8GRMiyLullap+OzoFPpwSWJ+v
9rVjBoRm6kZsciEyooDKxW5QNFqulvP5jVqHjClqAKfFgr385IVj1h01mJOfJLZI2SGph2g6SlFM
RgAPpdwkol16SznAVB/pCmNJuYpERZEA5DSJjZQWtwl/LHqxh9BomkFnYJeObCM/ez9SdPxuQcLz
HaU0/wGCi8Aqs6cOShF0bU6nIHwfqpzuk1Ep/Y9BTA99mXu8UxC4T++fpEv7iRIM8SY2bFxdq/2E
NHsCkhASbFyPc3pjt6q5T8zMOBRlJdWr9we7VB0DHEMes1DCKSivFncYhYR+RUnQaxR7J5pCe2lg
UBlHrah4NUpDnW/iLo8VetNO4r1Kohd3J1Ov4/+0TGIjjri0w9nfiFgRqlFYWD0PiSFLp0IgGA8j
xbmJZqIkWWN6sBdoOrY7+jDFl/eXYNm/67uUcg2niciXoVcrYI0o7qUGb2YRdn2000O9N288tKCr
vVAs1GYVt893phIl0UZ8dnlkmoP/Z+S11KkaZmqjgXQ+za4rjT2dXat/qLPWA8I+Ks6nwisAankE
RFta1xdHXpQsgT3iI7FWCTPNTCg8LtgnQ2T6CuIwvEFisjJfev7J78H9uDdIyNX/+/hS/8F4LgEK
XqSrj6uBXKQQ2cWgc7Xu0CMj7idc41dx7sU/ejGMXWAqabbFQ740WyQmKbAzKmH5KtOoM9eSY0TJ
tepm4xuO6e63Np/rm1odcuOQFVke+hH611sZziXMA5cFr/xyZQNzWo76Xz3YioF5fRMsLVVtmG5d
DHmuNRWCchCpnfMwi7oIcjdpnFsgtlbQOs5OqdkMCO7KeTp4qtC/d0Cr/0HkYunk0Apn32OjsCzY
X7/LmAWhXsPGQ94TJl052cNPfcq73y5k++f3v/mlA015EDsPcJwLzfV8LHtsAHzbZnSK8kEzg6p3
Ruw6G9hDTq/JXZ6Krcroxc+NpvJSNYB3bq8+N0UveEtqjgReFlUP4+zSgEvE+B8uT73pz1QVdiq6
eME/zNOkIrtoCXN9r/b2SDmuS7s4PqVzMp/o50j1y+DVxvwQAmtqdmarbXbcLz0VRLeLzMxSnVxT
tM3JbIzI6hFMy7z2uUmRLKVC74rAMQpXbsTSF5fVInCH2U0jbj1YpRdl0kAdhEIbt7pfCGf+Stag
R0E1Gk2O2l42UxZKKv3jDkI8/TT/qARRKqD0eb6FjDlFB3zm8Y1zNXzps9i9c4esNw40jn7W2N41
G9/y0rpS7OVFXHCqfM7zAUMl18MqNdDZgOGkB3rotupN1lqi2/dk1MkGBOlChEVDE1sPkkS6B+sO
Ve0agjIEGzYmTW/vWmOoMGdxoskNimJup3spM729cvIw0fxEyaZ/EA5CtxKhVBCOYLPeGPrN81zN
SKecZKzpO6GLRfnXcn9PoBy/ffiYkBuxhRZUN2yYZS3+unq0CXZ3ZiI/MyLjM+7m2dTEjUItqN9p
7gj8c/DQFvz4Q0tlATvzhZhtvwEd2LKuqaiZCelSr+08r4m9Hd5ozn/o4Fi3TZTnx1AD57qxjZaL
ZhVZLEqwaCovGhjUbs/n6kSa7BULMAfAWkQphZr04msh8T/ZyKkvHM3FPgwIh00+BFH0fCAMTnQ7
QinwiRw41IM8d2KPpNB1wp0b4Tzwta0Muw3o14Pu//j35Fwu1CZKDpq7umzNWK8LdcqBWODgfmfD
azj0qehuIf/pu05Tpo1b6NKaAh9ZWDeLk8SaoQ1Pq87TuQNo0IfacK1ZGSBZR+TDBk7lUikFgQQA
FrSYDNLaVRhumV2peLl0n8AjDtdppcQBzJjhenImJcDsNnvUMQxNjlFT7Zt8UH5T6sEBL7I7u72C
79Y8VrPT1YdKGls6fJfuC3iOWIAt6g1vmg91MUs5ytZ9Ai3kqTd1TnJ0pTvdIB/TrLcVv1ZM+QCQ
wqiPJt2p6Prj35yogWocRCv+Xn1zp++txJlByzp14R7LuJ12E5C9wzTaVlDP4T8Qg3EC4PonKYAD
tcazk5PERtEyXgu7/FUVho6K1GAP2bBLBKbYPkaSxXA7zvqcfH1/qpe2G5gFnvXl5QE2eH6ywgnq
kqoVylPogMgKDKWW/b7onPbXP4zDGwdxbUGBrOG4oeFUhRODvTbmZLzKRINbs0mBbgsBcuFlw24C
63rkqRFfXxcIq1ib0dgAjti1+I5h41PcgtptDxACk+/vT+nyUBQiCTPJL9c9q7LolApoCVNCAvSq
L9TXLGyG76LlLf2HkcA1AIMinKUMc/6RdFnYqV4n4VORxN0uK6veb0Sv3rGHw42n+tKkqLhRiVg+
1RshAxwhe+wgOHpaYs/+VLTFtHMSUSJHIbxh4628dK0ThYBWJTNdROrP51XmI7ZteqQ82XGE32yi
DjPVDdHPZZCZeXXt0XacbzxjrjY+3XK3rR8u/IiotqiEzxg3ng9s5NRjLQDBJ1KT5oXzIb7ljvoq
pO7daWkcHukGYmA1JqK+67KuObz/PS/M21WJRxD9oBLwpt+uhPBhu6gnPSm88hu+ROMUTL0nbnWr
z3/atZd8w4Km0zae6wuZCskaD8vSxeYpXc06q4k8IjfDJd5xy+flnQZ62VqhbyuZ+UDUkG5cLhcH
ZMsuVzgZ8XrfdiFEC2FhSx9Hc/WjnuPwy9hG37RCZhoPSR5tTPDtZQYOiiLlgnRnxDXMu84tIJY9
PJbJLdOHUDN5rwjCjJcPfj6oI3w58CDUZxdFrtXuSdWiVKxYnFq7yb95peZ2fj86AkXeyehu1cpw
E78trA9rZazGXUVBqHRgbB9h4AW/m0chdKyv7jBUx0Iph33qJKrEKT786Fu4DEr9RkPjEDjrOpXO
RzZmbBri1PM1d6R+5i5rBGGsHesPnpDVR+86xiO9XGTcoHi9AQhrcCCplCJPYcNh7+FJCEP1u84W
yucEwNGWF+6bo7gMt9QFKY1hWLMuFGUJ6ZwzZPXJoq2wy/Dt22GjWl5ljdUcK2HagYmZxMa5eDso
x5/snfsZzCdIofMNhIipKExrrE5L+QT7M+82C5M29u2Bajeyx1Qe403z9Dc3u8GgZNE2aR+3rbXa
tbi9NXGhO9VJ8wbV2cVUqB7yKVWnXd1tZkEXBwO0y6eE6UGz/XyGmbAm1D5ycaqJd37gPiS+OoIO
/9wp6vjRiHmZ2F9jraK1PnGbQZ9Kccon2xr3XRaZuQ/YMNtqtr25zpaBFgADgdrSZ12aVn+ldvos
UtpSA8opQrhfh0yWB3zEsyB0Iv0mHV25EaJf2iaw0NFwtBeFwXWAMfIaNEAWcQAiObru2BzXhlNO
gy9ysjqnapWvddLt37/c3sTeTPLvQVfbBL3IkqIO/pxFU8137AxFBk6C2+TenZryh6zz6DX2kKvq
CyvcuFgv7Rokh8A2AjJET3W1wAZ6bSN6DTjZGWULnit3+93YK469o7U9Pr0/0TePxTJRwm3U/xal
jLWmWOjmuLmkePDiSFp/zUZlcnZ1VZZbRfCLC7rY14FkhIW1Puy6YjgKfqr4w0y0J73C6/zIm//X
qOErNibqFMjKimmriTLfuLrfRDl/Zvj/j0w/7Xy/1nOvR6Fs8D1lv/4Qi0GFPQN41WUkrnLZe4+z
IUbhl26ZhwtYWnl8f4kvHRjNYYFBiiL/u5blNOXgCZEYOE4O1q2uC/Neb9x2r+ey4MHUy5/vD3fh
vICzgezBnUoDcV1mEh6XNmcfpaPK7KhGjMXsS5eiJJdH9uiojXs3pOGWmvqFScKrIwP44633RkYy
Q82k9KRbnoDrO7eJWoVHyHXlDaRHPQZsbc8fNnwEvsRDDLoa1AUCx6sLrxZD0y6R46kUXbYf40av
r5quzbsPP8Xn4yzH9a/7Dotvup14UZ8m2YR9sPDMj73sdcfPOoof73+8C5uVZJvvxscAWbyOFWWR
EBAkFUZuhqg1ON2evNZk0/5akNQ41adQk/2WmE/3m6xp3YcUWVnv+P6PuPgtkQEm9OB+B3Z5PuNG
1lpC8ZdvWYYTpaVsPkZd6F4RkKAL2oGbf3+8CxceODRXA5HHmG+CHakpsJ17ozyJTK/3Ssct57e0
Xa/m2SvLjej44uTAFKNoqEJgW0dyulV3oRXiEzpPiQymuJof6Kmr100ba/fZlEcbx/Hi5MiwFjwa
J2QNEdOcaMyGmclVWd/cjdJUWl/gdFBiOjZ6xuH9pbx0+NGepDxI44em8jL7vzarLXSnydukOnE6
Rj9NC4Q/Q0f9qrlSfuFRn/eh0Tr/vT/opSmi+gcaBi0PijfL3f/XoJGtlpkdT5wQU3M/eUKD5jWk
1s/SKbYUQy59PTgV2DfRY8JFZjU/rTLSephiLM66tBzvCiNNlJtqlNr0iRh5DH+qUqG3uLFnLq4q
rFXwXRQj+e98glbVUK6GvXNKhao+giTDuLdTx+xVq3X3sQ6zT5UaO8rGqBeeTEyVTO7xP7WVdbnX
6Uwgk0ZbnLAWSL576VT7ndSFu3OHRMuDsLS82I8nV6+uYqXI4o2A8uKkYYMhE7AIO62xqvR6qlBT
EO3K8yr3cePAfRFHN9dXukbby3jGrjjvDbFRern0hTGpYJG5CLh7Vtc6wgVdLGIECdnBBYgmdw54
I8VVWiMPEYGX+YdpLsQK4Fxcd+Sx598WRptRxgKfPtg8+bOSafWugZ/8ZVa7/trqQJQGGY7sG7Dr
S9+WPbyoP9CnoCtzPqqrqKEBUhWpMD1MgnBCF4gwKHrS1HY8jINU9tIwu18Y+GTf3j+slz4rYTQG
C5gDIQ2w2svljIM4vfH8VPed86kttS6IUryBfCHEtNObQuw8S2xpo11417hdFjQAo9K0XT8pvYqA
RxIxX4K9KyyLhocBY5ldOcGo3CWtsAc/KyXPWuyF1kPc9M7r+/Ne9s1ZsWtRlwUUAFSTDU3H73zF
56zX1LDmF5T67KY3SY8XL/0T98Oa4X/GWfIUuhY4Gq/CTT2NzaZ2kBqqI8dtAplPUl43c5NV+6Sp
yuzq/WlduHvZRniBLGalKPivti81GJ1yvJ2ekL1gJ1Xwt/Q7OzTDGa5ZlSPo9/Fb6WzA1WU/D7NN
vox6t+Sm3bWeo4y+VLz2STQkgU3fVlflmJSvWT3MX96f64WrgaEB0tBGXehAq7niV65nmYOukhF1
Lm6aUrrZoZx1+aP2Bu93lhbWxqa5cFgYcQFVo6QHZH41IirlY2e2ZnZq6ib+rBqxA0hrrPKXhMrE
f6XSY1dW2X28scaXTsvfw67WWPZ1qWi4kZy8qHmpROXclmaXZb5d9fWLCJtbgESfra6VN6WaVPX+
H5aZcjSwCoTMCJTOT0pbToCjOr7w3IvoBPbwti6i6aVTzelods7w8fiadAHYDikaf9Y7GMnuTEmH
LMdJp3ttm2oiRIm0E36PeFG/P7MLty6wPgr66PkjzbXGNmhShqW3mAdgzHAT1qK4MZpwlH6rRPKI
w2+HN2ocujci+jgeerkW/hp69Um92sWqsEXlWsMdFKOg2nP2nmJaT1hCjxsremnX8k6CDAfGwY23
ekLBo9P7z8z0VBWyb4N01rv+Rq/zvj00iuPtMkWvQ7+vNWu+en+BL91GFLoWQ28QdjjqnW+dUkZe
lyugvkG3TrejBR3NhRjwy5St3IgTLg5FDEgW+AfytRoqRBVcarGSnoAgN9duPbfXfQXzM0dN/OEf
ZkUblSlBy+IFO5+VUk1WhpMsCoJ2kR7duU78MZPmfeLwkPzDUDb+puDnKOKvyQvOzMbVFm+EZq77
3u+zyTzYsSn7Q5w71bhxz1w6D4i+/N/RVhsFU4kR+UekEXUsW1tfCqBdn7RwMIMkxyOgdsYi9JEQ
do7CasuNEOgttpsjATgQIRHUDdgvq2WdAV+qUc/oWPppkILiIUfFU9cH9BSgiTlgrEf9jjKc9a1I
WlsNZlD+N3mm5Fu+gpf2EsJkXHkws8hhVrGBXstJS+u0OBVDOxx6bHBuacw3e9vKlC2fj4tjAWQm
R1uc59bJkp11sK00zOibGsuHpJCpFoikBVRdd7Se399Ol9YYHI65aFGi90kD43zr5lYrlKms0hN9
024C56tlw35SZ7nv80aaR8PW5BDgSGlPN1qnVfeeHWPZAOqr/vr+T7lwKZEfcvdigIFrwhogGHl4
p7c54nJJlTt3ZTIYXuAog2+Fv8IiW755oW/t7wsBA81vl7fM5R2jfnw+ezph9jwJAF41mNNXC2ie
dnCaInGeh7SpEQZI3DLbvz/Pi2OSNJGlclB5xc/H7PQK1dUZ60hXlulNOI+VpHkyjFfQTNX7qFeV
D0txg/BZUlOYqkhxo4d7PiKSDmo82iGCv5OCNbKuuNetkuZfoK66gZ1Gw9aAF0JpMDN8SEIEpDPW
VAFj6CrV6Rkw1VI7kJ0+VvtMGzR1YykvbRmUqUmASbp50Fabt9Uie4w0l6XEROmrnraivi4qc4hu
B1qc0bEWLrXFEI2J8aMjc2JoTS34NcpEoBrOlzRJQEvoGhSfcvBIrDEvtGPkmwyRA+TNIvRIwNE2
geWVzu/3t8+bOS/7hmeNFA1xRwQdzkdGfEhFatiTp0ijPR44Wop2By4jMZTuxB6NQCvn7jD12tZV
8eZeYuClagQoBYgi1ZXzgdPSdZNqLAYE8bvmU1X1N5FEh9ifqmL4aElsCSoXRV6aHBrNxtWGHZOp
CVHick6Z2U5PhTTHhyQK48DrJ2cj4ns7K4aiJcyNA8CBU3I+q7oZrLHXUuckaX0O+0oBD4BvrDXe
FqWZ7d7/dm+O/jItqmBEzeBuwE2dDyZSHMPn1MyfXVjqe5w95//MwZ6e4latvi/7bCuefbtZmJxO
UY1qP1THtYT7LIy8bbqsfB5iq9ibTdvE/gyd4Db3xPwTEbLxGqlN7x+mSR4PLG3xcH6DLwjDzi5H
COrPtdfYu7JUFdWHewLy0bOLK9GmnfZPI2LquyBkEDpd5dSCk5jSDM+fCzEP/gjH91PhyOhTPKXl
QVTusDHem7iID0nc7C6KG4uE7mqDToYtBmV0i+cRPtB+komy71Rr/E63RR6aOMJws8jGlMTBCz9o
YcSDQRYPwxY8Mvf6m5SzKNNYd5nYN6E1/lzOQbdlXrQmAxHiEHPRY1gclJeIZzk0f9VrkRNRpN0a
2os21tOhakT3TKkPasCsQlA24mcxtsohgyXwnbpDe5fK9itwqO7x/ePyRxLor5IMvwO43x89wgXg
yH17/jvKqgMpos71T0vPbUX4hpKP/W1kQBi/ldJDaMqv4BQke7QwVHgSWRoZre+EbTp8nnNzNq8i
6VbyV9ehybErOs/94YR28+pkALvgt4xwEK6VpALIALbV6++bwcaJVrGsJ6l0autrZtHfG8KWya+N
qS33yvnUMFMDGQOZbrnq1vdOZ3eDSEIt+TkOwJ3vQTp0P9MpsfDB8kKw9ZOjRvsMlWjrKjFq09jX
9qjmxr5Myny+nVShaV+cRIlzf46dId5NZRpNMD2TWRwxDs3Cew1IdXWdRhQ9ro0RjZ1rUeiF9jXL
+EfH7g1rQ+Bpdbvx1gOc4MAv3O9FsXIpWvy1a2YAfaHj1NMLUOPqQZdeIn1Pw1qh073oYJdbLpGQ
V9eL6BIhk29R8uEQqmuEkUiGUslh4v208kRYR6WdSMR8gPG1fTMXoxPt6x6p68ABFqN9aiTEMQ+N
o2lvhZVW+ku1pjg0aeT+VONY0XahNxWpD/yrd4M6wVzvkCpxUz4UbaZm/lDN0WdLwv24s9zOcIDb
eEN5jN1aK59aMwyj2wZVo7n+PI+dqLtPXTEVR9Ogx/Iwp4hKXmWVLCxa2KkiCr8xm7E/0o1pbtS0
LFq/yUct+TJr0fCptBvdhcAo01e7jROY0WYzP5olGjy7Vuk5k7mT14d0msb+qiuULDxWaa+3wZhH
FfZxeZ2mBym8Ud6M7txQgRuMKbTvK6ysf2WUxXrf0cOm3juGUiYvkzkhKN9muZMGeZFZkT+ixWmm
BzsfwuQbPJD82ZtYstuSRrkT1FaRp59EjV63pFhg0pr3O6u2lFujDp2fDuFRvDdqL/9cN7PskFgI
U/toIaEW7Vtvys3r0U00set0cJP7uW8GsXfZ2J3f5aP3gLyqLnx1sFrvCFIvC/3JgqoejFFrNLtM
GFN3gNMjk+tGoU6DssGsPLQ8ZuFVhfJA4QO/GuNHrx6Euy81O3Z3rQTdeleqqsiR3LYLr9+j7KHi
1IiMqnPbm5Xm0DxAXS6o6zCFHjSN7g+DMql960y6Vz+SPZny3qqs0gQDMGc3ukRH4JuIObN3TdmM
96rVSOnnVpx4aNXOTXRd9/ro8QA2tbU3jUorjor0nPSTmumZfS8wugbdi7T+fNUmbur5nRuDYi/m
EoK+OSq3iaQhF/RqOpQ/I5TRZDDyzL+6dutMQW1X4gvX57JqqRmNexP19OnWQFsiv3eqYf4dzV2M
VnZXOSLzU2RUEH/AcDR0dF/0yeAGvFn2dIwwjynu50FVtNw3Mi5XsVMKJAQ+mQQm4SNWN5q8ruvI
0z6ZaqOU12FRNWMVGLIui8eoKJToMKJ9GL9ovY3/bas6eVft2i4P9f0Q6gItKqdI1PRHqMQy1v1B
a51KD4ohKaxvKtBD+7aogFhdO3UVVTSNyB4Cjp7sHlVX0cvooM+GIaJgSBSn94fCNsObYbBH3Eqa
JMoa2N197qadj50IMo9NqGfxTrenkMo6xkonMcWR+j2OGvVhpjkY+Q33QnqdcDVrByT/9f+FeIbh
u4pSwA62+NTv9b5Rjcc5VqbhRTOEARylV2X6fRC9dW8qRlzfWZK3yeeGQjjZdSO1uanDwRuDyNK7
Ztd7NuCcQa8K9SGti/R/Eqirda+q5EUTlT3bH5W0mIMqTa3jjMyz5quNY7/ac2k81chhaGzvWGt2
9jRjWxwKY8ghgTpt61eoHEWBXkczOuBOW7UobrlIS5iFGAEczYmGbO4sf7laPBVBmynFlxbgouvH
duWOVyXNlsnv2ygcfcspq+KmxpKqPahxF1/PRm5ou6brJsX3pm7qUMJTUqnuCaqqYodCrfu5xw64
9lsTd96dGVpVfDTMVDezPXY6CrryMEaz6x7mUgsWARNH6xlhkuJX2Juc61zmbbxDlLY3P8PH6+RN
3qBHe4cifdoXh1SdTfsmacL4ycrTqd3ls2HFiPXrZhk4dWQ9QkNPh50yT07v+ug+9lXk1y55dKCj
m/05MrOwO+UeyKWANpGe4hCoLrOrRK/s6O3r4kAUgEiXkFxRX6te76/UodRJ2hq4JEExxsV82w55
KD/Dv0YwIYehe2poHv3H82ZG36Nymg6jhrrVrw7jZT2w2hmoF0r/eXu0xFx+Ub3Ms4LKblJrb4ym
FIeJllMfCLs2x4NCcxMEd4YTpj9lIB+vcrok8a4MTeepBOMx3Q7dwjZ2c8uU17LzFhvUKqn8Ye66
8q7JwHzthZ2M9nWpDexnWNq67dNHrJoHMykTcQTL1Nv7UC3BpLfCUbS7vkdvSNu1SFZpr1OBTNW9
Cs0UKr01prl+Fy2FVNAAEesJC3yUQUg2I55kOogqOcJTNxVnl4t4LoL3o6FVO4PG3+KHBJyFmhfV
qLXYPc3zUHoTfrZpZLX9VRV1+WONyrT8HBohZ9zlGdF8Xht7PFRdZwi/KKX7QZmc5VdQ4SNuoVqC
VMua7YfXgWarsa29hEaeJD6X/knrvKyEYrIlRvkmVGIocncq4LA1yajN81AJ8kIaR53QX7gVy1M7
ddGtEyfNzw7z9/4oNCfbMjhZZSxMDg97BJ0QZl7y+HXZIEMqKyOwjV+93IwtX3HEcK/1hXbXKcik
RQJHAacSOCiMnSY2Pu8qx176ulQXKVb8yQmtNcCutAY6Q42SvnadGOsgm+zkuaAktbPHPN/KGZal
OwusXYDCf3pyAIVgW69Kem0TuRb9qfQlijvlIYUT1X3i7aiqnQafwd1ZEYXcY2n1lve5KKB/72u1
q/t9E80EZZmRwiyAU1Zfh4DyH03QwD1l3s7r/wuH2K3MHVR9mfwYlFhVD/BMCvU68Zr2d13ads69
6RbV7QzIsb8i1iuNDazrm40DWR+JEVIzDiPJ7qru1Kej3SIpZb3MRMvN8ppr0ZdMj5vbQekbNm0t
q2b//ul88/kYc6GvL8zJRXhulYU1snQnnYLvy/JqSR9+xJDcSIXSiV95kdxSwbXWqRGLQ2lkqfvD
gmXrrOYYDciNznGivowpTmgHIbRSfhmVdphvLRKZYW812gyrh69n7Uo9d3+Czuj1gOYMbKkJ6Y8x
91MYnfm3uEaEzz7CJJ2be12UUrvKp8j2HuaaED3x08VdufSFYcTif8kkQovwvIedMPoVQh/Jd8FL
Fu1DdDiKe8/NiyLQgS5me13q2jMak4Pm22Zdg50UdNFIckTa3lRFPMePZiOs5ktU6pUsYZuPstqB
8lajQLEbRXED5DrD9LowAZX6VRLqGB5D2lT2jp5ZaR90dq85B9SA5xnrLbN10M7hsqBAvi96qx+r
nay6kiZamIq+fTBnnrAnL4yK8tWJG6v9YO2Ku2ohCpLe4a4OjmB9ZaFCnCZDM0zP9AuifTKXOBbF
iXvvzMYrFo/KRp9r/STYsN9IkOFyUUjVaWmd35BdE4/aEHfqs1KRKxzsKYsOk5LpX9TcyqOj6s79
TndzI/WzGNEOv7WrzNzY+OvDxm9AmZcrmhII7ba1qukQqUqUe6X+HNmREWC4nj2WQxX7VPBNQg6o
bBvFyDeFlz8jcrCBawBtojJwPutMaNKq01Z/dkyiiqSDvJ/HTXIYqjD0lcGej6hzaEGZdD+URElv
NWlGgVvnW4L6F2bOynPoEayg0KSv6mmFFRcc8Nx4DrskuVZhXu3Nvpm+ArxSb2Unh6v3rxjtzZkH
S0+NhwdqUVfltTifeDM5crAG23yeUq/97XS5fe+R99i30Gkc1U9k6nq7rsvm/Ij9l0KK2yjNXuq9
mHfhAD7tANYi3ChorKqnNEv4UWjKwmOgXmuuiQURFjwSqpv5DAwoDnS0lvZuVUvVn/ty+FlUaBEc
5sYI1aeN1ViW9+83bBmYDiZ0G17Nt3KmbTaBb+NmfI5j9/8j7cx24sbacH1Flmwvj6euiQISQhJI
yIkFBLw8z+PV78f03lLKhbDYv1rditTdWuU1fsM7+PdgTKp0i7hmcVHKRrg7mctx2sZ+JB9iN69+
0T2NdhBvVe2Tr83b72B8wEpUpqkJnq6K4YZ5ZPaD+dDWnfMtqnR747vSaggCS5ug08nj9vDxt78z
5zj+UPmnojNTaheXP91IVZlQrX0owvA16o38SjVy3KdSaFdbynXNPU5E+udwQ/NCIxACo9hASXgW
0Tj9zk6jJKGmrfXQDb16YagSX45+mobvFLgNzzHjYI2M8871hojVPKmIPQBrWcysS4yddEVmPmRV
PVW7bKymK/xe7MlDltv/Cj6riTciMrt+Ax8o36iVGFfa68uIcP5oPpUCNo0BttvijLeibNSk5qNV
1AAODeCPS2L0fDOQZG3VGOphGopsOw7mmuPRWd1uHhrcKAgt8Kt4TczXzz+VwlZQYMO+0HkIBz/u
v0QZO+K7TAwTNEhs6u0O/bC4+grVW2xGq3XEriOD7zcROuVfcyTv5DGNeuWis/x2esV8Xm9DT6Xr
EO7r2taG58HomzbCKUdq3yfoFc6mgMx1DTWoLj79SFCBpFWFnj7dIwDqp99SVjkCVXnCNBY84ZHZ
NpEnByMBLeHG8VcNRNFKOH2+dxgRcBt9JIcexFJI3woMX2uoUT90PaSjyVCa34PSjPtGpumli33V
RS3U8VDwtB0SHtKVS2HemqeXE6vHxWgTpM3nZfFG4UjYGOTG1oPbyfagO3mzDaQ7oEY7TPuPL4N3
3kMuX44kGrQAJWl4nE6upJo6+kNhPVh9haJbi37TsXG1Vnp5aRnNtnPahCpWq33BUD5zLxqO206n
rwXsLizy4NOXEz+HZwoIu+rM3fTTn4MoktElo2Y9lKPe3UrLL3eyGJO9LQvNm2CWHuzE+KRcKZcT
gzLh0LCQeEd87nTQwVFgXxaN9UCIaB+sXO2fItsGFFLD3/lc4/X/joWGBwV8hPOWyRMlYlFXUWw9
aLke3feoKXoZqv/HOs+zlbU9v37m70JYY37xwY8v7tzSBZalsPIPidVhb8UL7HWBXm3GOD+GZqBs
ggklR90MwpX9+/7AqHABnIfXtvxGKagJGZ1pPSh97W6HsMsu8KbABSpzEdNu813XV4++qaUr9+1S
SYTJRVSHQUnAiSmRPD1dSLNrQ9OQZfLHGFAq+Qm+2NU84QQard9WTbzcpNuzH1PRG/syNUp7y96K
Ncxxij69MqTWsOH7gipy3YloJ3BcWTPLfOfA0VMkwp8xtBCal52/MG/yOE8H8UcWzR/fT+K92UVy
I5JE38YBFoRgMY2NUU+FVwZDsqmHwD1ElO62H5/880sGqypQmBh1IHhgLQPQJlTrVsrOeUCsSwI8
6oZvddkpj2NvKmvVp/OQAwQkahFk1gbd/SWkDoB5kVpkYA8xHYgrXxPV0ZdmBOheVe4nrYnR16zW
TvV8ak9vUfpE4N2p/dCbJwg43QzRFNjJZHXhn0oXNC9owj+0+FTUJFVGi/5iO/z9eEbfGxD9udkm
YS47Lf2dKEv0MjDU6E9Xm+MvALz1zq109QChYfzdNurTx8O9BcfLDyS+gJoyu7nRsj79QLi3dtHa
dvCnDJ3C+pGnsV5sqKfV6lUi1dBTCkqjCGz9rQfpX1UCa0VvtBvtUBDz7jqrjkFS9mGb7M0eJ/rf
BVTXlSl5Z+GRAHe5x4lBIF8uIqDRHUYR+rXz4FdGsc1NAq9oaBKqYXH/bKSt41Uy4oH5eGbe2doI
tsIvI7eA8rWkRyt1Uk7YazMqGi/AlWL9enIH87eqRPWaXOn5XcfeepOVJNokOJl/yz+BlpKYUSLR
Tfuj2mG0Keu8O6RVnXgZ4fuVJdX2+6i1xSaIIZV89isZDSIFwDN8xc5oBwUmBXXfyuQPkmK28EAp
ZZu+xhHEi1NjTXr3nc3GaKDpgGZCUUYPefGd+G21Y1/Hf7DNVPVN1pQDzoUGQrzflAhjx53R5Oa4
DRLUvnZJ3Dv2I1Tt4aagB+t7pu6rrypCiPbVWHTluEOH0ol+xk3NPv3ktJBLga22MUGi0HxWvwux
xcStpJFP4cijs8mxG90SJY/+DmHqNfzE2erPkQqynqSwZLCAOU5nZYrTCpsnVz6luh9fd1acHJw0
pU/O9Hhdroi7ygqvRd1VK0/s2V0zl4koIBCfIk8FI+N0YJkNVMoo7D1GvA+PlOimq64rhtsiKYdH
qCFr9h/vjweIizic6tRZsSizRW4Msf7o12l2oSfYdXVDluwyBPNKL0CVeaU69d6AZDBox9Oc4alc
fKDtJ30Y+oPxCBDDeZy6wfqWJXTHVHwPt6IzspXn8Lw+wvWEbRNn+C1rs5dLqamyak1deXbSqrW2
eV82ZDy6pAXuu2F2JSqZdE+JNtqmcpQQnvPvIKKb5kcmxjLYh2Lqyuoi1YaxXllr4nFW8+SmnznA
cCV4RG3tPK6p1SCqGtSYn0EFSMSDdbeWRFJgeUN70w+ZY/rXDrWbQ6A4yXRjVHSDaAvWJHdKZEr3
axHo6RYRmszeDpqZ9l+bokUaJrMNtb6oMrvPjoMSIDSUQLRGgBFQlHkx1aERXlRYd3b7Xu1S5Xfj
t8AfKVSKZOe0jXwWxAoSm56G6LzvtDD7HifIwMsNDNBsjHZWIaqy9DI6x3f0b5Xxtysb+0GYJMZf
NCM0HojNo+R5Mrqg3UVulsgNgIXkSTaNHXpFZmO7V+AYenCDEpX9vhtG+a3UK0oVTSH4XzemSjKC
+h5d0P6YB5YZfrejqP2OVqU/XCiZn/4wwDONnjLjmLZjZNMGVOKhuBr1Rv85uXWj/RnTCcutPI7T
6KajBXBloQkZehMdxWS2BLHSu9oYVPXoDDVYN2+qwU1va0tE1y6UV+fSCBzRenagVBinJFWMg3JY
uM2RToksX+qUytGmLrWKjsyk598j+MgGTfowTq7xExIqy+f6d6bd4u9Sa/loeaYVG8gH9VLZhjnU
gANSzcq1n6aDuwl7O69+WuUo1X7XGmURZzvLR5NX4gUUSGc/AGn/PSmRajzHsov6fZhS5d27pSJe
jdCf8hQik+NSMLd6IFH9ygN8di3O5awZ8E18C291WdbT3EAN00Idn7kimoNM+nYfGk2wn7NqrwJ/
h/gulttq2McrKcDZyDYkMUC09FEpufAMnN6LuYU0QDp2xl+rV9MKgQl4RVsQdNot/aX8rgKdg/0E
1c/cPTTYxtM4+Pj5OSsdEHggyoLSFLjBmSh3+gPGdAjNNM2C1waNvuBWOI3zW+m1iUAsrW7gnEfR
1VT61S6SbXrH6zSuXGRnIRc4W2oHtCLJvOg2LwIS2m1aRuISPxHea4cQT5tgW2RjJjz0S74qGMo5
NNPdYg00ubywqSaiDUPATcg9B92L3CtxymYoKtV6GpFw35fTWB4L3SkOCeqjKCSWOGB8PNPG4lKk
jY3qBDINdD/B3y69HNskQG/YHtwnFNvsCQxRl3jK/Eav6KQvo8kZ9Q7SllcIPQ+LkuLpiqqKUky8
su4TlaLQM4a6+2nmQfoC6Mb8pDAa8k8IFMzxJNGLPntBnY6lj4Y/hnrvP6m4Ql1E9dRc1mGpoouL
PEvZrUopvwXg/74sbwMCS4L8x2EhjDkdEEnsJAnd3KVpbcpbu3O7G9+BhNypfXMcMX4LPL+gZpBW
hXEUZfGoN4Vy8fFCnqXEbz8CThdxFDsXbMDpj6g6raCxnbhPadnq1da3JscLifDuZNONl/3oGDtp
RfFzPwT+iy6n/iYxMzX1zFR19h//luX98d9PoVRNf4ia8ZIknWStOkxN5z4VrtNaR7frssrrWkxJ
PbdHxWYrtHKi/ZhHt1o7Brcfj36+pVl+dFT+3+iLiUCIyzBb5D6fyj4Lt1btjMFGyHW33vOzyjgO
YRUUdGoQS7LVKPShd5uaCU/0+IfhwsmxpsY88DT2V1boTittnvfGA7sC/xlLICC5izsp7xxrdN3R
eRp6U6DmOmB3Po79Bocc409TVuHK+/PekYW8QWTMoQUeP8/zP0lZNyN5hzRwn5KgMr/pQxU8ZNIZ
jpMRJWtksve+jU46pYaZbET0eDpWXBERVjgfP2FUbw+HvLWSq1yEzuQpieJi25uY4u7T2wSsgEZ2
Q9kGMaPFdBpa1jtKlPtPiq+1waamexXs1ZinfOWKfec0zLYFLBqdShq1i6SvwPtjxKHAf6rVIt/k
me+CiiiUnYVh74VejcmmzP3qZxRV9eHjT3xnBecsA/o+VAPq0osV1BsEOI2ycp80bNzdw6ROEa5V
hjHt1AH43UrUsHwzOfXIUZLAI6KI4teS1W6FeqMkWqA8JYZi1HNBdky8Wrfks18oCVFEk3qBcP3f
H3/kO1uHSx4BCCpj7NKzujNuKlSYTabXrwKEJvLuglRxOCoYGezMuF2z8nlvPLgqEGNI4Rhzjl3+
ORY0A6tEU0flacZHXCqwcrZdDotqpzhhdG0wC2vt9veWcdbBIg6aKTL6YhlpO0Wuj4TJU4DmZrCF
VetvFN2Ksk0mI39lt75zezIWmRJH/63/dfp5idnLupCd/5QZRavTSDaAl2nDpK7cLu/tFuIO8n26
92yXxYl3u6oU8WT7T3YatMdJ78ddnMThJX1r/9oup+RYjZO/8ki+Nyji5nPyBw8PzMbpxw25n7tx
3QbPCpnCxkiqfoePNIYeUisv2qI1vhR6GK2cwvNB0UujmKnTQEVNY8k36P1ODX3VCp7bUEKPTc2y
o0MEKW3vDEF5nemVW3iwwI3txwfjfCUZd46AqGtBA1oa81CxroZA2pyJuBGVV7IQhCSUjF4/Hud8
e3KBotHEdIK3oU97Oqm4ollpnbfyeeht91qM6ehFvW19N3TF3X1+qJlFAd6D3IAffDpUGoRxhPFg
yFB9ej0qevQTb0mwzUhZfPpaeTNghP3CmzvDak6HCspa1tA6+CpXZF9SpVaOw6hxFDp57cg633/8
Ze9sErQ5eBy4Q2cxm8WtYviFnbYh/J1arc1taA/Nb1cRyTF1oxDMnNBRoM3XhNmXaRaTSAcFnXBa
F5T5lt8IvqXKjCwPn1W17w9Cj/ytwCXVC8dYfKXC3MAzHPR7QB7Dzo1Va+WqeW/jEFrMpbCZvbXU
4vfDcrRLoYTPVOe6I89ktDHsLPluT114/Hh6zy9tsgIq2UijcxbYraeraeZOZ05WmT7XQyLKnZqG
efzNQTJfv6NC1dwGBaTrNeGp9walFsZBI5kktFmsaVrEMRD2PH/Weki+Kj7Gt9SFxPU4ZPICkY1h
5XZ7ZzzqBCTOGHiSyi0Djcy1pgr4U/4sKtv0gDKHaIv2dbPtx954jSgTr7z45ws4v4I0pNDYo6i5
rGcCDIqyoB2SZ3XUp72TB/ZdFwqMgbRu0j+9WSDZIVlMNwKULtXi0xUkjMhl3xfxs+LTKfg5xhXp
v+/6qXLMoQv8/Hi/nH3ZnMdpM3Z1Ln6fTSUqk0HRi7B5nmWe/jRoH3kaASqPryK6/4+xyMxASMyl
Dophp18Geqyw1Clsn4Wam6AEkLXa8SZC8KiVcK0FcXbPkIRTm51zI76MPPF0sM6As1z6+vDsDnV9
LfzQ2iBAad4MXXTs3GgX6lm8cvbO3iHQcoCBwafpHAN3icjMC8fPkiDSn9VYJXzBE69Udzq1wpW8
73zNZlIfZuN06qnSifl4/BOYuXFXd+Rp+nNDjwJ2LR4jl3Lwu2aTqO5aFDjP00nKz3rNWDv4p+gv
0wM+HUyrTTgvrZv8TcxWAH7MzDt4odFmGhIbAGiYbSCyubsg1rO/H2/Ns2oDMqFILMwq1+jPqiCU
TocWgyXStuqqV0qm1mOI0NkVmdX4vYxgGyVV0P8tEA/8GRnacInbpHOvp2O/MtdLq7AZ72wLtEop
pBPX8PfpjwgzZfDzyWxehADbvZusyK88M2yDkrrY2CJvEqpoHyH2b9wpRioBxY1Cu0h7s4qpGaf6
YxODfj8mqpar+5UZWu64maLBc4ZQLVkyAhaLHydCBESaxNRfECsS3zvDF48KSKvfVLwrHMw06GwD
1aNdSSZ6VUZZZ29cU9FmTmM+BxNGd19N8fALFka7pshw1iKZfxwA0tlhjZ0KfPh05rTKSZpOm/QX
tWrcLyGdp98aPpClp9eOuOnhCPae2yCr5PWU61OP7oSU264q+ovGkFBopVFKc2U9l0/H/KNIhIkE
yGpmtvbpj7I74sQutrSXaUyGF7PU8lczoapqsGrfEStb8zx7Z/9wQKlRz1aYZN/GMhKHWJRKbbBf
orxScaPoswZVRDttvFLWwU1eF5l6bctR9Ywkap1tzlP93c+MzoMfmP7NRuKZvdSbNNp+vHnOZ4LS
75yskwCB6V7mJU6SoyvRav7fuDUfldjyafdnXX/t22g3plH18vFwy/uYSi+9dbj5bDUSkmWt0nfb
GiqEHrwEPALepOIRUyulclUVdXPsRdZdGr0jdx8Pury83gbFu4sKP7hdKr+nqw1dTsIxY9B8ArLa
CGkcaHm5EAJz7VuL7ulhQGPmWAcwej8e+Z3Z5Y6mrk2hewYrL5a9n2Rpmq0SvKBT1D8UjZNvZRSK
K6Md4u3gyIuPhzubXRhEaI5yS/PaoUGy+FAiJTUMoyh64eDUqScQ1noeRDvWSHSkvUddC4Ve0+jW
8szlU4QUCLM6F0QAFZwXhDVca1pcI+KXKuHoQLnJt4Fb+SZev7x7n92xDEZrE2Y5odisXX26mkVl
652TtfEL0Ipw9Eo4rcouEVQ/wN8rO4Q7quKTwRjfRx0f6pkAF0QssbjDIElGNMq79MUMguyi8h3n
Cjawf5xCIKwfL+E7U8lQAHB5aBCxWXLuJkjdRawW6YtM9HCXupqyH6SuZ9ASKRCsfNfZ9py/C8eR
OcPEHGOpQ0IVMtIUbMdeQC/KTRgP4qKlGXUYx075luI59/8zHkI1DkEmwNylY47agGqKtDB/CSMz
QBGiyMvmqOqDeRVUWa54RWGIFejk2dmfP5HTMF834EOXSxdLevJKbKcvVhQNt35UFrsqjyyvamMA
N2qtN9elYc42yUW/FjS9s5Y8L+ggsXfmxG/+9/9EaKNJwhBA9XyR7ZBDZ+rK/KIu+yik051a3z7e
OO+sJYORlnCPE8svqRpZJsI0EXX+MmWx2OW41++AFA6HDlXGTQ/1buWueXc8Xk5apzOWbDmxqa63
skiH/KWtIuuCgkSMW2CVfuPhyi5qnvmVdsD5ZKKupFHXBR89mw8tJrMcUjvoUy1+mexe/V4Gbbml
wDx+o5C/hh0/DzkJouA2kTi/6Z6pi3tUK8B3EiwlL4FTFpjwTHqC5oJj/XJrPbrFMR7OWKSWIKc6
cWPBOdzX3VSutBDPJ5gfQYOA1wMdEipbp7uHquSoRmPO4bSn6GDGeYTcRCb+2kMRX9Ru/lm0DiPh
0QUclqIBpaZlPRtd465olCl7qUfjsW7L5iIQPFzFZG9DUqX9x9v1fDmBhtGJpSw5W5cvZaugCLWx
8JX2RcSG/zVUJ4RrIjc8GqJ7+fxIIAkJO2ju095exHqhi01mo1Tdi9/rxfWku3LXd0G4x2y+Onw8
1OL9BdaFpCXoWCAMGjJgSzuecaqR6lBS/TXIcgO+cK3vqKoF90VQW8fUMYOtL9V6jbTy7qgzpIx7
ThBgzxvpn2umB6jZN7LRXiE8GMaucUr9vjGa9gBCRzyLQk9+tYisaJ+7zOePpRhCi4dknud/mX/S
mQURrTX666iPGi5cmS++B2hy38q09jUviqtu5eWfn9l/ktD/RsSKi9bzfAcsy6HWgH+MHmTiVQ50
kYI2n+71yFZWqjyLc/ffKPNXEWNA6V3C89KGwmSWaeK1AcdzRHAFmGSvQP3M4wyXyVHHN/RzuDWG
fKvO80SRYhJvL+42Z2gHV0kN8VrmuGzv5n+mh3IMoXCELSCpiYDj4526OH7/jcjtDXeBKiG57eme
KcoMlUA9MV6BIIa72o2sYyhRK1U6Q9l9PNT5fJJs0QegTcZftOVOh2p7N5yduWTgqcFYjSDEpnBr
1rmPiLiaQp0Q7dOnR0RZjYRYGEA3+Pt0RC1w8t4EORN4RlS7l63j3kZkve42qgyIvjUGbis78/wI
IjnGPPLM8+DDYTgdcfQxII0NpDu8VkNX7UsLEQUhEGV8rZPB2eF3FjwK0HDZ48dfOj9EpyeC8WbV
QXJYqNlLILEbm9JykwphVVCf6pdgaOURlTDHE2UR/ArSWPuG1g2OJ3ZtXFmjaq+5Tp/vI3Qr4Trx
UiI0wRScfniju53VqHkUeLFpAD7B0vGGWYbCbeRrDJGz4z/roAJzmcei7LU0+yyyvFeU2u4C+i3o
p4DYRsWnK9Kg+OxqMhAkG/YPNCrO47za/1yodl8OY9WpAzvWT6d456K7r2+TBhGv24wr0fJA1DXB
ZaujwLFy+7yBcE+WlMGJ4+bKIX0K7rnTwf3Skn0xCbaSD31p3E9UEfUrmRTBtzAVCJEljt2oYMMB
G25HpVTdS81HmgwW0pRvyiiwMq/M8rHx9LhPyQIHjVgl8hBGCI1veYqu2gaphcbwQMpamOOi8hE+
mlGbK7dWVcjs0oyUToVoj1meJyx1JC7WBsSSCs+HGxoOG0MEzhNKRdlvmUrUGK3JrkS786fKEfmW
ItAEX6hCreP3x7v97JTx2MzeSETTlI2RWT6dGirKpUgGoQWe5ab1Mav99IswynQjZZH9IREcfteO
U60xAxYpBF0jVDK4wzjhpNekEafDdiZCM0ad6oEnoRDVx77Mx2rTdyjxXSVFZyeXcKX6KxTdinRX
0gRZyyPOblAoMLPi8NyZg5u6RN5Y0Lyg9/RCokSlu6MH8LWhjg2WX93kbtY+WUZgrtzaZx/NmEhb
otlB5DSXfU8/GqQ4QjodekqeYeZ/c6zcbjL0yWnc9u6lPgzGwQTdv7eGyVo5Ae98LVE3ZtU8vTMd
Y3GXkh7FphujpeiNVXhhN0EZXwS6PgXfm1DUxnVOFJyuxNpnO4seOcWoWQAUohWkk9Ov1QKjjVoK
hREIXMPwGpQIm41WmVrqpX1QbJRCcb9UAFj8lavmrb52ctzJaMBAzsw+kCRQfk9HRiwpd1MhoJg0
atdklwPpZF1tilZoya8Grj8IY6PVmgsHR8Cw2dgO8J3rwQqz9oud9TzhezJqNC4qdB9v2nZSpKdV
OjD0VEnbYuu4jXGQBKvw+Ioa/WiCbATfPKi8gf1XxonVbg3CY/VoC5JVxJbo2flXbsNp1j0ls7UQ
vyylnnZGmqrhVyumyLJFn7oqtgkgx09KehPdcefhAk/Wg84lhfzT+YiJn1XyHv1X77ZbU79zE+ml
44/PXSTLQRaTHrd9IyZN6r/ED+QyFG8YvfDGXdlTy328HGSRRDYS929TCfRfpG6e0DaBclmFR2dN
/3e5dRfDiMXtZNlQsgvl7VuCC/u7+mM8rn3JMspYDrHIoPLANEkiWBOEBuS11njKuLWeg5/Nnf79
44VZ3jrLkRa3TgmF3FYrRtJu4ktUuMyd+UVeYsfy8TBrc7Z4SHSw/jm8O/2X/yXbRlv1B0713/63
IRa3WNgbja/4of6Li3pjbH1P7pT9x0O8uZj8e3csZ2sRfIVYEImi5DPKx/JrediHsA689q4Dp/83
VLzwt3sMtsoRqThzrSK61ApYntNl9peGShk3Pd8XBYfKuKj9zZh+U+vGqxTzUtM99GC+ms4uEEdN
KJ5ilgByjop6NdV7fvO2R7PD+ok4Ww3B+ONpWYaky1lZ3CAq4P0oGdhD0n5K+9s6e2irlfvj3QPB
czHXn+mdLEmbuiTyQ4OD/RN7P9NL7Y/7J9gG+/zi4y95d5v+M8ziNORjFLoyZpj8Nb7In8ffynE8
/G9DLE6CYhWNSGlX/mp3wW7epqP32Wj6bT3++YrFSWgEdPIpmYe4LK6DS/1YHuO1kzDfQGcn4Z8x
FiehkkZhVwZjaDeZ63XXYLJwXaueisprxSb+qz79b9O2iBfqwFWVJmX356/TlXIvLrPD2uIveen/
nbB/vmmxj+1Yk4WCqPQv/09xrR/yP9a3nnf7sqv2zb28Myav+S1XzFnWdtziYWzifKhkyJjjuFF+
WeVWKTbuT+vuf5u9xcuYFUGCwiOz1++Gi/82nTh+PMS7jy9FU+JlxLs4pqdhBA47EyC9WP9lV5e5
8sMxfpj95In+4X8bZrG31Tzwk2himELuXPMQxZdFsQmNlUP61o7+d3uT4kM3IvWx8BYAC7R4gBsb
3nmVqNODWzsy87RwaG994I0dNHGI6fs8y1EmRAkrvFAw68i2MVqNr2FcGYQdWCGsVB2WkwsgA9zV
DGIF6kLreHEvjf1QiajxtQcnTrB/U4fspiJCJlwrhUcaOqxEUvMsnn7+LIZDhxsxIIqqS3YSSmv8
nNiVfwIzdQ3Pj8IEV2ffXgsLly8H0T9JD3kAuFWAM0u5+nbwkeU2dP+hq3WnlBuwbq16SWI8OdqG
ZlX9SccuADXA5IhxQcrPXPe3R/afQkMCXDUMqqT4I8rU3HDuMnXjKLhZ2eaEBXDUFGuigcsDTt7M
kzXXiRG9ELjLnJ6LhjoV2CsRPta6El5NMg5vLDwNvyBo7NxM+ZRfJwD2V4qNZ+s3+4NpDpOKMA2t
lcVhTEWiDgrCyyh46qBQqDocMAbQNx+fxbPVQxV/7rQD5KYGB9rr9NOUwkFwPdWyx0op3WKDBHf+
w50tlQ9ATNKVF+f8k2DCzB6b4A9JU5eipE5BPRDjm/SxsLL2usK28TYrzbWJm1fjZOMDgJ9hZBqC
QlAallBjxUeqyIgt6y6UebcvFMv80tmhdhEF6X3vdNaFgm1F4SmK1m2mtutXMvFlHwxgCI1Eh7wU
Dg6Hb+mAbapJXCoycO5KybMA1XVwqkd7UAGOZ7lsUbZ1qjAEaz3B4v2JImWmu54VBLHyEif8ZyuT
/gawXMwHdX80+ICY8oclxJvn0EeY3QjuGwXtY6RA4trODmbbdMFtinSHfVU1maFt6UBX9SZACNn1
VIPd96NCbaF4wcO3Hf1NjXpe3HgWhGyr9NykturLVK/NYku623TpZgwobl2MRh0Zn7Q2Ykrpi8B1
BBHF/mFOT3dpmbjYGvSxcTd2lvIVlDCiwh3d2V+Vk2rdHhGcHBDUxyfj7NA7NPUoTXEEaRIBfDod
s2IDS8dKnbtCY9IoevoeUhj2JRrz4uiDE/5i5Ha58gKf713OPLAivpZMHjz+6aC+3nfJVNT+nawl
ja8qMuoEJ81awBFvG8c+JL3QxmOYdmoGM0DP/K3ew2FeuRWWGeWb4zDcXsAgnEhwkqc/o5vTMAOK
9Z01BfX0FUWVoNriQG6JowR1Vm6ninrejgpNQSIYpb65EuycXUuzqsjcYaGaBgljWVpSo8IwQ1XP
76d4DHuaAtEw7M3SH6WXtVawdjGdDcdcg7djc4EAAvC6uOCdoLJx27Dj+2RKEmo+dQYDXomglXsx
8/7z4511NrszoYUXE8km3mbgoaez28eQyEzZKnfYTY23SSvaTZGI7FDEQe85E7WlMYmGLQU7Z2VP
n99NbwVCvHPmv4DyLTY1VSoTfZikuheyUr5WqeteG13kfs3H1tzw0caViFP9VvMN+dXQ5KuuNelK
XHZ2rnjRZr7gTBjkD0vGoGumsaEEJdE4j0006/LFu0Lv4799b2aXRhk8hOiW7T435Wh706YHA0Uc
hHn3ErNjGv0cUbTmfVXk2beaLuhtn/ZGd4t0+PTa63ZjbVNzKqOvvpz8tX7PcsEpP9PfZmPBr+G5
XTpxooxexp3TD/dWbjvXfkIZ8qkudDfZhCKq6BqA5kkPo9H0h3xEFPezq/5W/uY5pAnAP89QLn4X
UPq0wvG+JznSNjLSncssdtr4UnSY0Hg52PWvWa0XP6Kyti6zbgyfRO4P5srttgyB598BNB9yxYxk
pFR9uvEVU+vdsS3V+7Ju/NEjSCiqQ683SYUQXhCALGrTYgUBcz4mwGNkAhj2v4bb6ZjtkOLygFT/
vYs1yrYxOvdmKl2kR2JlC8pnTfB5ubvBheH0g64JSYeK6NziJonNZtLruqjuownBENk1/RfEPaa9
4rqB7pVsdDR+0/rvx9t7GVgJWAi8UMirsrt46xfHOohNUYCYN+9Fi630LHMZ/TKNUay9ie+Nw+FB
NZDB6Cct3oW07Z2wQveHe7JTwsvJVxJ7k+pVZaxs2eWFzAeByOQuBhky02Lmf/9PjF83o4tMW6vd
B/FQe7Hm57se4W5Pqv6aheH54WQoonoIAUBdgZueDuW2UCcxWdLuETjPr8VU2Vdtb/i0ZtmisBGi
bSPz6SnpkDj6eNXOtyaMu9mHDgAMa7ZEEWu1a6NZqqv3mKfZ+yypbPWyJOJwvJLw9adosVH69IhQ
/2kFs0UJCJeQiT7O1Lju1ODelnG99y272bta5u4c5E08G0LlCkTj7DQAOIW5hQYjqBdsvhZzG2R0
78esne6jXE8O1UhZKQPeu1E5I8cgVa1dkbe/P/7Gsz0KZnjGLxjzcz5rbZ6up9bFENCrbLqPc1e5
iRNh7EU95isPyrujOKCxIKJDkFsSiv0AV4MWy8B7Vxua7VgmBpZDcli5MPnp/Np/g3cEp2ZMHW68
eCTCWllkgWaXTS1SGeGdr1QKgn7ViGGpJfIyfhqsMqxVT8awI0wPIFrpRp6IQpn9nqrOTGdFeBDU
f8FZ1OOF1ScONitNInG5jTLcZjYJoCv3iVaIPcaeixiD/1u4kd+VG0VafeV6AK5bhSd6sKxpI6be
T29qkbfQibOhbqwDje+WQlcEA0Xb9GMlzXjrY+w6Dgjv2kV6FRQ+vgEenXkqv4e6ZpPITdRMwqLa
7mAZdMTZBSy/Bzc7cQB/VGlHP14kRtGZFy0mwJh0jLleapYnQUjHNpVJlCe9roekce1GONR8hcMh
qn6LoNBQxjuzrJ34Cl0ymf8OIz3Pf6APJ8PoiMGbARu6t1QfV6UxG8ZAeoWmY+PjSaRsSsXT9SLB
nEYTeUeeozQW/cDeLMsjlQ0t+jVFOp72nvRRrNC9qS+k1ZIpUa+4SFVznG6aGimkA1mdE7+C83Ix
nzAClB5vfHNsKXtiWRjtK4yxwmc4VVm2C3GLITHFvxCMiQrovLvseUH8Pcm3Fb3mQxOr+xJVn35j
llNn3QvEk0pPmLGe7ocwn9RvTmDI/8PdtTQ3jiTnv8LYy+5GGBoSfMKxOxEiSFEvqtWkuls9FwZE
YoDCm3iRoMMRvvhH+OzTHnzz0bf+J/4l/hIUelggm5SE2un2dmxsjKY1iaqsqqzMrC+/jG9lw2kz
dLFpBolt9J2mSTRxVox2ov1uy06cu7gxcwB4WSfo7XyJEuqudGkYzTidtICDccFdDHs/VNaK0763
Q/Ro+VyvI9GyVhuWCxoOFVVLrWaITeL5xlVDlnwdrNkBMdfKazacOc1V+6JtoMPLSFE8qT7I5Ggd
TdFXMPJGGVxdcxQgL59dmZ3ASQfBujmzBqlnGtGg25OMlrqarZzVTWI0w9YIbVqUlRoum2i71Jql
QXiNVpOd3tTuSUnvMZtlSrhRrRRwl+FacnxDZWFitkcgb3FNVCd0eukF/DHULLR7EZrsOptemPYz
yGaDtAF8iq0qDB1LQDADmHM368udVc8OsdnRQmsIQoslmvOh02Gc3UumJG2u8SJlxO9WaSKzz6kc
tdqj1Qxokg+b1GmiW7zhrFd9Fzx8G82w0GNviF4oievBqYuogRuSb1H9AeU4gE93O02z0xu2ugF4
OMFO2mpedDpoOT8G0LJFha2dFMQtfSNqR3UPNS0ZysX7vQQ0Uv2mM4vCBwyht7paI2p1Lq1lqtSH
Sau5dic+IKiBvkSYb6PBDqhN7rNeY9muqwysWIDCyStQfMnYfmi6s9y0Ml8N7G4789S60wgj8NTD
K3YHWLomQye4DZqn3AUts4seyg6bpbNflhgSGvNIaK02aw+cqAUSjtXSm621Vrpez1Ca0zRA2ux6
MARjy565xhXKO1mvo/pBbMXURaruNR56rgmezBYQA3CDmGdYm3YfVagJbtaGZ0iNyzQFpH3hATzB
4ktbtqCPgbxERLRArUSPDT1UIClPx++LvVsYlBvbBp+IxpAtLfk0mIyFFm+O9NBwIg8YsDoghaoT
hutxx2EwOHUvYCeuxbJ3g1JlwGphthEDony0nM4AygfwoFByP1tmdxkPZoashBeJxJrrOehU2t1f
j8+w7OG0yC8EJAtON3AaABPyN6JnoTGCEtohPrdSFDWZBaGpo2zB693YYQqbI9tWN/Ww8Js4Gply
e934fHwEexMG4omanysA2qJyvYxOAaQ/CGB4nE8B2rZ9UsymuVjXe9F7ubVEO79Xfytn9iG+RsB7
yzdzM0IjwyzuWp8SsLZe+kF7LQ+Ql47Tvukue8sTPtyebtHVA7E00t4tcGOBtorXrdzKJHRuS+xP
jZWPbmkAvSkT9KeN71fMdUdoSCh/hptry4Og6/ifjs9074UDSHAkEsDdAGg/GAHK8RRrtSU0T3bj
T+CTnz0EHQvpi4vIWAcB+idLXisZOgZa26vooSnP/TAz1ihvQv1B0lXlTWvdeJ92Z9L6RN46f1jY
dVnAnIjQAOpAgQy2W1klkctQIWmE9Y/gnEubbGSCQQq88V4Pnsk9bNZ67VzEAD+3kNCxNl3kEi0z
7D0aXtcFFC9KncgHHXgdnW9UZen1jEskBL2OMUALNtiYZrA6yYC5tz0REyOrD2ouYncFWI1fREXy
M6M58+THNQgBOyO3u7Tly1WgwBOCh2Seijj2sjDENA/PEV4xoPxU48J/jy2xE1nWrj+61qbVvEP6
XV4PZr1mFFyw9dIFfmplwDyMZFmKrUa/CxNk3BtBe9W8CNtddJ88vo/29jAgv3CWAZ4EcTQNiR/O
elmXjbjVZY9RNOsOG469BmQO7LptqxEN5I2ZXsw27aW6lmzvxBvVvuKJCwT/Ax0QgKPtkneLxZdY
gFvhEWEZ/M3mxgR9cjBTWqB0Rf22+8pcAPib4UZT/USH6ovKwbkbr6KNC9f3sbvp2leoJ2NXnUiR
JsyMratOIjuvhLPgeyD+asDcwwwh7VFSrCc1wnjmrKPHRuzP0Oqok7ofY+bOwkG89OWwH23aqLpr
urPWiTeIfb0iBCKufTp/AMeXshArPOOSqV8/thkaz1wvLUXyxibzNtag64Gu+4ReD2xoutJAgI8q
d7COl0ksPDyQuat0FT5KKHyqPzArgt8eLXseOp5kRsu6RoYAtHo+2m+4A6CA4/XABEskU3s+s08l
KcoXOkI/ImvGUECeDOQzKWcnd+Dabs+005X5SPDUQdbuzK6i5l3YbaoGclqXx8/OvqYRXaAMEJlj
+C34Iv+x9UwGw3eUKY89UCZ8QAlC494KOuDZroP9cnL8W/nLEWdZiWAdviuqD8CACFwv/7FZx4uV
ThJKj27sGYirwI/bjZgK+lkFL6F+4LjZex++vXsLSqu6hO6vIB/4GCzxnHcbNCXDiPH4Q00u0AYm
XM0+1K3lmtpOo2Fs7zKM06gxtrPAdK5dQNdApI4mYe0P5rq3mh6fyJ7SAPmHQ4BsKKhB8EpNK7iz
QrGBjrJdr974hIecrnmNvbH83ENQaIKjwO5Ig9d+DVQW4B0FVXX+llHSWtMN6+DJdTufWpLd/oSG
toCVdaT2cBkEvRMHgc4Vt0DEmgFeM1TZEGNm+S08A4cbWtJ22oRBbVA0ZgzYchNduqBJH+AppdW3
sKxXuHatobFp+a/1K4lQmYjY0QsCOODyy2fSBmrIZsvepxniEYYXI8WzLxwDvVRuDKOuSCd8n72D
hvI6oklGFRN9t1xakID7FCmfOnic20msttJNU7USw7iGCiJAuj3rBM6m/D3sGgCc8VaNR3gkc8sA
MpuhpbWyqstPqdy57/VS4zq0O8nDync/ISI61ZF772t4mqCMPWqlQZUDrDG/SYNoFdt4U1jPUTiA
t/dNWEcf3K6vsJHcDVgwzMBOfCojWM72AK7SIS+dCmJgUcv1fU4ah6vE3tTnijLz7lFm4d0kVnd5
4kAcmBmy00R/Qjc+Qh5+Zmi3yrxWz6/PpWSWfmyn7fUQrQycgZ+BtLEvS0v9dQcQfZnqAGojAY+c
P+Abpe8l6BcOl3Rmz9HKvN5fKqYzTNPM7afWcnPCodifGl5ZsGg47kgfw53jp4ZEFHQbOvHcW3fC
UT3YrEYISsYBHMgxGJXSV8YaOfodeB6qc6Cqt9Ln4MRay6yzycC2uaLOGr34wmgZjtrxO6f6TJGo
XdPShpOP/DSdAZhO0InyM1tbhGnogpMn6iY++rS7mysGdoZbE22SPx5frz0lYqHQfgDUZrhE4bWU
3FOw0Hay5qadzLNYcR574GnpGV0WoO9jbF6GRufEtUZeED8zOl7IbiIfjYu0vOnb9Q3wCaiQmRvd
oPvYtupt5NDW9RUaWyfdtTcEzwYgrwQ9Ml5pL/EICVoCPIvhyFH/nJLf31oF9WzT89y54uOW68OL
m/U3iILVdYqu0Cf2yr5WYU/wlo2XZlgvbE5+AcPOMkXj2HYGe9JRLg3fTn/tovLgU8/B63li+Kfs
1x7YGOUveGcldgkgUoBdKs0OKS7TQZGT9ASCm976qQOI2+ZK6lps1lB7TjjzIrW7yexAHm7QRmN1
FawZGk14S+abV9msDUbCfsqwGftB0ovdQZwyy4vRFGzlWfGNhXtB7jfqrC4l6DbUnLmNfgIioa7q
WKA5ltB5NEzwgAIamuAUF1ZZk4QFAbcRbgA8YaOSrhQ11KOG62YdEH9ns0Y28ZHBvHSUbDkEmZP9
ud3IVidWrnz0UEGElEXeuQd2DHEbv3L1JJBm8jJs/gIyI0sFLmTdR597e2Tj9etU8Fy+AYiwCVc3
4cxgUVDMxn/LZzgDLYTCT6B6TDt6UFcs0IoZmZFIziBBnx3/wtgskUaWrTZuQzVlAEGu+2xJxaKq
ElOrCBXlalbTGkTAdLXQj6UVJn2YX/QrOKGYvQREB7QlgMYg0KdiXMCt+NHi5jRTZxY486SlxCtd
XqLRLApUU3uFPt3I5UrDphnVbT01JPScX8dgpn9voEOxpxo9j6FEycIL2NI/4ZeUDAqSMcTOg5ok
HG60CCr7CQkio40k1eNJ14cjIjdT5QLlHsiz1XvG0AZV0igKfHd43GiWY6D8qyhiVbqoDkaLs3IS
wTVCa9Zx2vEEpGDA5lgr89LxlOW1LyP5EbZX6Q0ciPSiBautdlCm9w5tUE8B00sng8YAsBIcT0AH
cULK5H5JbxP6s5aynAQrO7BUcJw1eqqbZL1RN4x6d7HBzFN1fgeUjawesSAAloWoq7RhgeNdBWu/
sZzYSda891brYCShG82jaSjxoNeDydnMWvLouLIPfhSoSLy8AdCwxyYqMQCEYncVTly04rky8VYx
qjeWbAxKtZmKYsa0L/nW6sQKl8xArlxQhrWxqZDhAjSK3+zLdi9A9iWOJihpR62ZFcLINQFhRi3l
a3nat9/qIJ2I1yN0DC77MY4lhXjlkMOJ6Usd7ypBAqGO3h5+a3az2USRceGhsAxvO3LPakzChtXK
BuZMDq1+qyfJMWrZGsbydZcleD1g/OANEJYQCKkyrHGDQrc1XkX8ySqxmqh76zmXsVLHY8psbZ84
wCUjuP0UOQP4IvJjZRIP0OrE8qruoe2Lw4yxpDTSYeKbp5ztUrCWfwXl3zC2uP/hAJSukbjBEGss
A2+y9jNznPjRfONK6ymwbiaImNrhsAk6D3TwspaXgFD+cnwHlzcTaRN54xbRQKBAtQyFtSSja6VG
i02kjWK9xy0tqYq/Sa/BjuefOCwHtEloQnIEEDkBBcTvWzxArR2p7foTKQULoRGt43foAGBrxyd0
QJuECkFuAohXdEorOY2Oa8/QMEgKJnYD1Xroihaq1mzWGTQVsztMk9byMs1aeKZeUl9zNGA/RRZX
Nn3EhoLqc1xIQP5SWMPP0lnaq2Y3WcHo10PzXX0W4JW63mR1ZwAO/uAXr23MTt3VdOB3HFdsIIKH
IuYGDRwxa5GV2kljANUR2OZSTiboXQoytqhRlweyt0GbHuB+PGPg4O30zpvFyVxZxu41UCzxPFFM
d94Aod+Tg3k8d+T6ab7+Z/Cs3W8/Hv38F/w89wNU8hpmXPrx5zGbh37k/xr/hf6zr7/G/0c/vwt0
bxqHuh6PtaD8m9x/CPnP3x9oscb9MPRAe5u9T/Qwm+hR4sTH/3Y7UkyEBN37zIsf/D0RL/qlfDLf
FFTT83E9ZIH+1z/M0ZE+pvEZzPf+8PxXV4u//gHJ0Z0d/nVI+WyOSXA0TDpZQHSreQZyDlBEwDnM
/8DDdnzPeP7rhnwGqkT8IZZd+oO//onT0Ld0cHx6haq3m+LrwDldHpvAVjukAqpBwYhKgl6hAalR
PyOKQMRRELUzd6ndPINPiD+A4OR/tp/a2Unfe/K4WCvOHnNUcjAj+mzkf7ChdnUgn2FvoLcJ6Ch+
UB1Qq+5KG6DZwRzh/wNT+qwDTgUwjWfgymvmrXx+rL1Pr1yVpi5j6mjnjKz/8w7nT7+snCFLDyNT
nP4f7wCQV1lJBc3eGfDMYB6gbNTOzm+2zxCVw7HBE0z+B5fxj7X6lPOsNPV244z6wdDibzc+ttOO
BsguouSQEnVbDfxwtp8wGJU00OqcgbIJqFlCAe9MXT4DZTEyoogRvpqEH2vx8wx0pbk3FZx9Im2l
pqT0Bxt8RwUAc5/BvcfbQWEWt8r+gW4/cEJVXH9ZPiN2MmKU2+qAtwFd5QzzRzoLPWnyP1t7+wOp
AA/EFVXQwilHSQUYV553eskBgH+IB1t6iN+q4MfzAPNSgUpHodE8A9gaOS961tk5A8gJneWvCMh5
52p+0cq/4Je+BgiqyZxFHj8wPdoJQk7+QuHx7gvYCQ9wewGXx/0qBRRb4b8FGD9z8UUeKe38JbnW
Oz9yvxvt/fLz5PNhPX9r919xU+UGVvxN8S8vmR5q4dzM8r/Inmd1p7kIWlTN0xbabiBEvYZ+G+Re
xPR1dxyTOkIk6TkatSnYiqLwgvI2VQWP9TWb+4WcPG4jmFtVsVMN0WftHnoK9RqGXRuzZaJj+xai
6UsA9hc/HowlX6SZD+DP1he1aazFelSIy6XTgak6DxUCQs2pnbt6yObcsiL9S27ZN7+AwbxoAqoW
sqcnXeNUQ6zQwHEi2XtC/qEN/DUG3j+AfGz7+r9/Hg7plxL/1Q/w7vj/bmeyr5khNmShzHyXw2h+
U7UvXbksCBNuzxEQrKrUkbbRsJ1DFhSy8vFSAqCq6KuwtMvokbSy0CjUdKeQk4+VLv7KYkNtWUjJ
hdL7a1Wh1364KKmAmj1UFYuCNY3FhZx8tFRZXlXsrf6kebzJBC11dbnv3JIOqNtR1cG+R84xLMTk
KqCeOFWlTrVkwWrnofbEeONLpLKVhSPBy0uVBRyy5wuJxlwbuizcu5eIh7fq0D/pUVzra55diCKN
I1da/Pj2+/Sz7uqcpUQDyupS7/waNt0fo1rZh0F8U136yIfY2jR5WrAIhnPOHUVUJ4swyw+J91S7
imj8nMmn6ASgXAE6On9KauMk4nbks3QBOvqXyXA6nHwcDv61RptHD6Gw8v5HlSzKLAD8o947xLxP
CO7jW3X3/h7SswBihd/H/yAgU+GQ77r0R0KCvYjgyO9+p/Dh3DHgaXJ7QIC5OPcMHJFiLclWnFzY
7aPFsZgEFXTRCtHOrlh6tT6+YV4gV/d4X01G2F9ZKJoJeAtWCCIVNAWIVU1tsSuT+jhUHepED5In
h81r/q+12NRr6EZtcBFaq1n9IwPd9ee4m/CZ098TsANVBMehzzszp63L6c2iokE9nmMLhdC6Ejl5
1TX4Gvf9SmGf91VHheT8OwJuW1UL9NpHPVzonGQBntPAYk9+EnM7viPgHhkaWcDdr/TQU1Xdw2Wi
xT7snlMboY+FztkUItSq/IGQ4TGeE0uQkMpiY5P5AW+uiQC+qtwHHPuR5pacXqrjqCp5pD3xh5DQ
lpWFmqVrgPh/Kgvd2whIilQXq37571ivLf54lfqM+gRuh0nnGRUsxY9vd59vdC/jthmKcqtLvWVP
Za8AxJsC5OqRD3aVQlCuBcIvVV07jLekBcIrVZU6RmLV0KJ5Kc4UcY2MtcyPY347ULVk9SE72ooV
cnL9EteaALEloQJO8RgX6byUCxYROY21BNaX8ZkyIHdEqIEkax5vgBsirrmxvyH7i6R1Mcx88ajv
UtXFu2Nw8QsxuVQRV0YutaQIanxTdbTb+xi87FGkJYW4fNSKgI08+fK3xCsDx6jdRNVhTxCZ8M8w
OfdPVbFTPZubuuPonMcJlonqI57CWzNr57nDWUgjPYN4oPjx7dfSVPd0Q+OytDlPRWV90AuPVrvV
0fGvGGU+aHr+rizcdzWH39JosShAblJKAgPQWl3qg89HaSjuqi50+uU//dqD7375W/6Kdh9++S9v
zgJe14TFraprpLdYVNI1dc+sLFfzNmUDjfrL6oI/GHsHnFqqVR1vPwlt5mm1Cy3i3CLwbVQXjhdi
VvLp5bYAJQ+Rh4mZx7kE6HRYfcC/7MUgIFYXIJa5T9rTit/FIh4htjZ0une+uwKsRp+FtQc4c5wR
zRtMVt1z50+Zzq1dVwbfGVGqAuOFZCygHicPzPfLwwKhAw7Al2RikR72oKsTWVh/jrfwE7/zIwA9
9m/qvLSW3wzPU37hg/K5hze0OXJyfAQJbsfymXul3LJlPxCUvk7iMAl9/hZCm8f95OfrhN75IXlA
B6AWOVaoZNtfJ/s8wcvQnjcBCEdF1T57bftjRhXyvoP8ujG/o5PA38kg8wAbE+qNgXsDmT8xfFTb
Gvd4tjX88lfAnAZyBBROyYCZAmTc3vtK8lvRB1zhFwFdsGe00kbsgD8GZYZExoCKbRBqHH3WfemH
+hq6Xs4PQIIAlmwQQ3QDZG1tdLbLCVr5A/uGeY2RRAn8GHc7d2zxmNZG7zwZNcZA76HUmGjoqn9M
M8xQfyokka8NEncQBmM7oMkEqvnAVCbiQ19hSbU7Ha8Q4d7DJ5XBoh4VpQfEBAQX+mi+ZLt23++W
2pqnl9xSOzvg/8Mt5AAjwm88Ab7OubfwEdft7jIBEW5ug/mxUn+pb56JF9qVvu6g4bRbCNqGn8VP
bw+Z+34ExeZh16UebnQwRCAwKOTmXxEQEmDwWglEJiJh3E8cA7hCbrhUjlJV1wPdc7WQQ52IgIdc
hVADD24VkWkbRnH5aiO66qpKUDf63OR1KyLTdsH2EL5U8lp1tBda6OuHkCtH76MXnr0LIArnXBxH
dS9VhzxiT/DVSngyIvuqLBiltF6kZ4UkOsXEM1BZrh4C3sSLFaEHoL557YpIjaqhj2wBZxoQYVZX
wmXiweZwSgBtWXW5V/M944CCDwFyY83hR0sVy1W3wrUeljYYWB0EiAUIAY9UPDQPZDnVJd9qYBbi
d4OIRNoti82k7JqAqrP6gKeOn2p2ecgCdHzLYNdj3QM6jgcgNUQk/26Tte4CkhEahQrI+uTVO1X3
3Nh30OycX0Pi06su19PKD4ICjsiYbHsxulwJIpKK3whTQGdYfOrtviAyEyuNtxUirmYQTpS8nrwN
WtVlu0ceJSm99oCyo7oaJniQKQUbqE2sLpdONEB/3J4A47YAwbnVDJnH5/JFRB3ToFRRkpc7Vl26
aaohoAsXxdTzMIM4nyoLXukL/vIA/YkIsSzebJMDhbDtkAXstg82Fe1wziXyRMVn3n6YP2wrxm7Q
AGHh82GjCEzNRwJVYt+poG4pBpvr5Gh+5IX+9tj3cEHpRshvaBFRzVQPy29TIiBygMzrhGQdl2pO
2g0RlTfblPFYm+uLcqSHZrki/LkbcP2knLYVBSyy+3nj5LeM6AsX88u/k/k/FJqh8B3l7Qq6CqNL
I/GSnv7c90utHcqqVk207c6GTvqxmoLfp9xgm8+vOq8fsOAgNOhu4TNbRERZ9cbp+w4rBRYiTnw/
1Db8G6wInAUVkHA3jQgUpOo7fhnDS60Dq2p2OE805GcLQXS5iKjZvgh1b24SALuE5hXhQV9ojv1N
aycgSTBKstKoG0efQV5ooqcAGHooXdjVNXpBFj++3Qm510LNSEoxBTUcqLo57vUwKaTQzkCLiuLH
t4/2Q5iUByuLOCEf4ctswAugFUPMHaXTgN7d62EI6/X7VZ0hLFFeBHZIfnMH/j88I/1qAMOP6kne
SxPgxZ8jPHjSmMULFrDRz0MUqvIxo4Cdjppaw9EWemRyW1KAIsYwUHg74cSKGLCZlBdNQOYZ1O8e
j0lqChgrisCe/AW/ZiJyjdOQ1W5RDM2ZERGxHNwC3jESkQi8RD1f7Yb+b3o+2d0OaN5W/Ph2U32F
p1tPL+Es0KlIiGR+6XKOq6r31bUW8KahIaII/yYLjWxTNmfA1FVXwzbkvPFL5WR5e+GqytiiiQ7I
FrAxbsArYpv7KhFwrm81vgITUWt1PSOo1/y9IyLCf0YSBeXQpb0sAoeLxPaCpXxtQIOallTdFxCs
ZeUzLaLw8k4P+KqABnUjqTpccm7xaHcoswG+ThHy7T1XpSHiffgeYSALAmQdo2KUuUcqJJRAvlEL
YDY4ydTdsaq6H0yNlR8SZGKNrCxYs9i+pgFOFiGaoUKnkJMrWYSH8QD4PrmFZTMHYv3iW2+/Wj9s
nvQD6iD+vaqa/sj0GHFmISjXhwhT9w6oVz+tXcWgPwhqP9WGqLL24+T5ZO5+jvoLCpjI8wdvEk+L
TCDmf6oV/8gOfbSLXg/FKN6+MNMATAZOdsjeAPApwvcZs8UCeeyhFsXFcGmNthxo3159WJEXQWOf
tTY1mQ0gqQetff3HLeXM7kcBBweeVEDOJL9VNCxQyJz//bf/iGwt02qjMEOZLUZwiUpxVytWjbOH
gE130KWjGNTbF+6Bgb1BuiU+mkIYqRVdC9GbQsTG0BEU2MV2j34aMM3PEC+x2nuwgWh8Wr+LXhEi
KjEHvr3wocAHzUYYyVwuKlGoK7WIqtobLWEh45B4yHihJwJRL1c1R/ea5DBpDpCbFEVJIY+W5vkb
AtZ+ikj7gGQBNuhWC2Kz5NZsVXPyEviOiaWcTrLq+8Lu+OlYHn832dKrqLs8r8UAjhL/6A7bcAdW
BKWZ6uPSrk1KxS8i3PKhU5tqTlrOmXcFAAxG4C3RXXjnuzt5v1wn+S0Z+MIbAUmCBdVL7MrF6S5+
fLvJvYOC89RzISo/1UeZTF845Hsk4Hljh5awxVe+NeDdDTv8XTO5qAT5h8zkHqwha5/eOt9xJQqy
28L45Bbp2XwdeTHdy6vvTuHvZv3Ow+SJO+4CUmso/GN4YMmLDfpa+IQC1uLg0PE8eYpO82SBAS5h
Dm+nRMSeNFoYVt5OnbxmT4+XGJBA2wuDwokWkRtUtQwwtkPBgohITi3tDhF0LwPfRXU3XxUqIm4q
5B7mNxORuAJveZkOXQRVJq7dBdjEE74Edb/e8g33Loh82e7ZQ4ud4sdv3WGnd/M19nFp/dCwubrc
sRZS3X+ZpUYEAx4hzSIi9+ACXvS7rT7qe1RhxD65elwAhhZv1WVviedvWBxHuTW901PGWxARWY7t
V26TOZ9ERrPM6jN4AOKALbRFPvwH/wnluYXQ/C4QgfmnNNlWPyr2pR8dMoayiDq0raI+MhQJoR8A
od2I0XJrFfayrCI4wvpENRWZtY8sNNhBIw+O20Kfbz/QH6ZHvyBgI/d9TysR1KElc/WRq4gq8LBS
CMq3lIisx1TjvSKZmhVj0YGCfbuap9RFYojSfWBqE/4Yi6i42+5OuDCx+eVvju5yeF30nRQ0gbGG
L/Dga5B7iHi+2U5gewvU/rQtxvtzMWpa2iZKs08Gjbtu8+8bg1EPjX/IIOwQ24SIggY8Pv/qO/aB
VHoHgGp0DEFzc8CTez0wZpzMpH2/dT9EY1E1+DsSKH4vLu8tKwiI1jXX5wI6Eaalj5rTcpwowmIR
aNU/eHOKQE+oPrkbf7rRkUP0jD8fcjxEuAE5SIM47mEbCc566DsiKuRU3y8OI3c9tQU4ghfM4iIR
ES/zF6gCoo4URcOkvDKDGhrvQYaO9h56YUbwGVFMfZX35QvwZZ7l56gZWmzyL79yKBEibMEtigh4
LSJP7pV2n3/nDTGnjoqv5x2az2E8H8D7c4p/x00CRCbFBf92v+oGT0dP8KkKSeQqNETQCKpmiLd3
JG0O3FANEQQUd/qqpmrOgXIfETVQd6zE9yqiAuqj5uGVgH9FE+Ec34FXl5cq4sySgn/R8aLB03Gg
HKnYLG/fdvcsniOoOXi5gP1JwAe0AFlUmsI+jTxaKIv4gFNmwRVwHHFJRXiwPAyYEvGatI0TLnUH
2bh/qp1HiMYjsO5uUwx0YpEPxaO/mngm56eAlKu6zh58Gwh/bqfKIlyJB8D4+NE2RYw2QQluabAC
duYnLC/bplwukhjomEKveQAuIkm852TKImAGKuHhKF1XHNrdcVP/6W4XLGBt1ETWAWwQURT/XJ47
zRs6om+k54e1dwngPfAXD7pxXYJU1NG4qIfwh/rBKsUYv2WpvmPgc4BZr2rgszsbmvHxN//d3y6C
/Z3mrtxgXvX3z8ke2s+HaP04wc/DPBKyfZ+3vZHuI23InU0ReNVJEpXAu7KIV4WHL/8DsuJML7Z7
bkpOO1mHdsDvU0N7iBLx990Xh+Yuevcf4mP8x5vlIfrHH2yWJxb72U7OHYRfP/8fAAAA//8=</cx:binary>
              </cx:geoCache>
            </cx:geography>
          </cx:layoutPr>
        </cx:series>
      </cx:plotAreaRegion>
    </cx:plotArea>
    <cx:legend pos="r"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rich>
          <a:bodyPr spcFirstLastPara="1" vertOverflow="ellipsis" horzOverflow="overflow" wrap="square" lIns="0" tIns="0" rIns="0" bIns="0" anchor="ctr" anchorCtr="1"/>
          <a:lstStyle/>
          <a:p>
            <a:pPr algn="ctr" rtl="0">
              <a:defRPr/>
            </a:pPr>
            <a:r>
              <a:rPr lang="en-US"/>
              <a:t>Which country is the true environmental leader?</a:t>
            </a: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45E3FD68-55F5-4D11-8C1F-3659748BFA9D}">
          <cx:dataId val="0"/>
          <cx:layoutPr>
            <cx:geography cultureLanguage="en-US" cultureRegion="US" attribution="Powered by Bing">
              <cx:geoCache provider="{E9337A44-BEBE-4D9F-B70C-5C5E7DAFC167}">
                <cx:binary>7HzJct040u6rOGp9qcIMsKOrFyTPoHn2UBuGLMucCZIAB/DZ7u6+2M1jSS6JVknt/6+IrkXLEXaI
PDwJfMjxy6T/eTv947a8u+neTVVZm3/cTr/9klrb/OPXX81telfdmL0qu+200V/t3q2uftVfv2a3
d79+6W7GrE5+JQizX2/Tm87eTb/865/wbcmdPtK3NzbT9Xl/17mLO9OX1rxy78Vb7251X9vd4wl8
02+/XDY3Wf3Lu7vaZtZduebut1+efeKXd78uv+cHme9KWJbtv8CzDO1RH2EksH//o355V+o6ebjt
0T3OGRUCY3T/gx9ln9xU8Pyby/m2mJsvX7o7Y949/Pv9sWcr/341Mzq833Sod2tcXX7b1K/PQf3X
PxcXYJuLK09wX2Ly1q0l7EF3M2fl497/97h7GID/9oPIc8Q53SPfoJbiHnG4f3/a94i/vZKXIX98
boH54+Ul6MHFfx70fXtTusfd/+8xZ6DMhHOOFPuuy090HZM9/A1ydX8XLVT9zdW8jPvDYwvYH64u
Ud+/+s+jftV3xd1fCDtVe77yEcfquaZTvscoJZRjeQ84fTzqe0W/+n//tysyd/d49SUFeBnyP55c
oP7HjSXwV38DdQ/TrL55bbc/59qpAN/tU4l99uDbnzkajOie5JQyf4H7m8t4GfSHxxaIP1xdwh2e
/Of1fL/+kv2FcBOyR8G9IKLu3ffCr0t/jwoqJKL8Xtvl40nfa/ubq3kZ9YfHFqg/XF2ivv83QH2V
uMY+bv0lk/45JSeg5IgQph6jJTjtJz6d+HtKMozVo09fBNM3V/My6g+PLVB/uLpEfbX5z+v6urup
b1/1pD8HOxN7AkBHPgE1for3HuOKSqHkg8vxH4/6XsvfXsfLgD8+t0D88fIS8vXfwJtv7rrqpv4L
4yjHe8jH/k7T78F9Dv0uoVRIIfmo64v05d9Yz8vYf39wAf7360v0o9V/XuGvi0fF+9/7GMjIfUYV
pCoPSr2okQjEWcQFQw+efef5n2bs13Vm7768O4Q68YuuHu+9tK6XD2D5/OIclreXx7EJ/gbHYf7C
SEt98PmUS0b/SByf+CDP9/cQVhBtHxMf9oj5vRN6AOzS3tg783jrp4/j8fGXT+Px7vIwrv8Gtez7
7M7WN68q4s9FA0z3BGNYSgZIPzkJjNQeV0IKzBbZzr+xhJdt4fuDC9i/X18C/v5vkPP82wr3c7D/
1w6eM0I/y+n8UQ3+VWzaf0vd0n6z2yX5uaTTljHrrzqA/4ZqwP/PWdDvTHB0Y29W3yjkJ0bz+t3H
c108+hoTfX+q+19++4Vw8S0JuTfY3Vc8y5A+3JRlBvRw/eXdurf9HyzI92fvboz97RcPSwEkHSFA
VwsCpJKAVGu8e7il9rDCkIYJwn95V+vOprsngE6F8o8jTLlClBBgO4zu7+8xqMkJlr7kAh7kHH+n
7s906RJdf4fk4fd3dV+d6ay25rdfMEhp7j+2WyaXCup/KaQSSED2wXwE929vLiDt2336/ySj7LMM
I3ud93mdBx2typOpziQK+TT1G39EXZBPSVKsZkeGz23f9WmgkBlDS0VxHbe2PSknWl1gh+aNkbS7
T7TvQX1hhYD5coGSCQaL87Fi0t9t4MkCxwmW3ilhr9vcnjWY9Ad5Eao5KqqW7T85vxdEQeD/UZRU
ALnCVMF5PRdlBznGCZ/ttfOcDvuxS1YJSvOD16XsDnYhxkeEAudCGYGTpFBuPtvR3Aqvs1X6ftBj
v8GiZUGVjmdTq1FYGtOu0dg3Y2BtXFzh0qmTufWOi6487NKYBwIn9T7ui3k1zym/rBQg7mG/iHLn
irWMLwrZNofFkDfbPGlo2Jg03qR9yyN/8NF92f+nh4MhJfphL6A2RO0qCSiiF5C5mNHOVSZ9L6WX
fpF9Tc/GtDGhT0S9FlnjB1mPDyZWyahnrtkM5RwmrkBRZXlQd828KU3VhXV/xdmQr4Yiye4P9cFf
PJzqvcrf6sZ1WZI+NKy+//qv48cu2Dc388f1Xcvrj99Om7v60nZ3d/b4pll+cifv+0dB3IP8nVd4
9ssPDupPXNB9Z+1Pbv6b/gmDW/jeOPvBP11md1138+7oTtd3jwXDN9e0e+zRNaE9IgnwHgyMSxFK
wCQeXRPdAx1FxIfKXSgETuy7f/L3djWl8JkiDPyUBAV/8E5izyeYK19xTKUPtQz/Gee0NBTm7xgw
Lih4ud36dq7hiel3ztZVPKv9vvTxjauYdkFhe/sZs1T/pOmDKOxzqJexJExwulvKE1EG47xt22m/
48yEo/JpgLhV90Xqn1rL0r/cC5EEigtACKHFfkhDWjtn036DxRxxko0rL2/dG0JeAA3aohwBahhJ
wRZCpp6qua3GfViM/SJ4ibaa0PF8Ym18X3X829sB/kByBh0SBC0oBiTPc8xEjcY0HvV+zhXXgZeU
RRI2hTbRE619sN+nIWqJ2r0YJUCzgCmCOPBcjBWj38ik2c9iS6/6tItDhGq7fV3I7kuehkHAi1EC
HJXgDPYid37uyfnn/txPbmRbXo1u04+WDgE1wpZRAavad7Rp34gCP+4Kgi0hBMgxgZUgiyBAjN91
vaRbIeIqtLVDodd0avXzuwLTlrtk4VsT8fmupNVjaiq6HTJWhIS3cYBGNgbMQ1mkuuKtk3oJxD/E
Qcx+Lq6sunmYPbz1Kp+vUU54aJvKnqZzz9bgR9rz13e3y4KWh8YBRAEtCvBC0O9/Lm8WRvR6qrel
G+vfdYuyz00/J3nICpzbsMiwi4OiUsXZJAaRRCTufBF4U99do0Qlc+QYH7ogqUv5qamwE5HUcett
68Ifq2Autbg2VVuZAEKo2fa6QMNNUWbcO+8mQkAsxGr8xoktrZcjCc4OOoxCEAEGvNvyEz20fhWz
rO23qTN8I/2xO66IYltH4+zodfR+PCxIqzi4d39Hdside38qKRaqQ6Uz2zqxaOXRRIZ954Y7pzUP
Bzs300/6pd3OQAwiWCjG6VLhy9Zh0yTdFnJLE83j4DZKTeO2RFNx9frOfjQtkORLQUHpJedioYZT
bnKR9O1WzPMcmlp7UVlnQ/jTQnYeHIIfRAyIB4uD6otauDzWWzpJb8Okp4NsrPD6dSEvaAPHgBcR
lAJXu/RKhGYe7mW1HaxuwmJqVJAnyRjkLW8P/weSQACUHAh4SLHD9Ine8cRX1Jv0NldddpRj6621
rptVOab09HVJL5wOJzC6A39A0cHhPpfUOkQm7FVbRzwWJFUxhJlM+zfC+UvAEYWhVYwkRHa+2E7G
ixYZWWzHWtXByIXZpBZDCKl7dvY/2A6kJrsmqmRquZ2xSlwbu3Lr+Znb6JFmUQfJ7hvKtsyywXZg
J4QKBSEDBkEW0UmgWTNq862W/g1vSnfcyL45HisiLmoyuC+4mZrfX9/XiyIZRHYmoPkL1dDzY0pR
wsno8m0xt2mYJ2kNVQmutqJz9dY52zSB51X6jX1CqgVf+zwOQy4Ko1uQj0LEwt9c/hM9lLK3CevK
jYEyR60GMaJbozORBgaMbYziYiBBbp0lgd839hNFXf7Z91JeB45q060gk0Unja7HUzcWswtiobsD
MYnuI1Iqr0MFLggFKaw/D0Zm4vVQ4lmt0sL4Liw6P+vCtuFKnpuUsBNeyK4/ywc9ZGtc1oW5EFmt
ysC2CMmonDurAz8mlW0DXgzpDc9xjS5IxjwXZqA0LBQtiU9Jh/OvGfdbcxA7gHvVxZ6+8iavadYD
MaiKsmLcotmSPqBTio4R6ZFcmRbACCWuxgNKZtkGWPVVsjJVPKyg4Juy/aE06kTjPP4kqIvzoMID
2a+nIv7aMm7YZiqs+1j2TNooLws1wHLy5M6r8zqKTY+SoOKZLNZJgociylLkjpS2GgdExkMZ6nrq
RZRUU9tu/aYthqBpO78Lk1QaOBBZKBwmrQMn3uaDG6NiVpyHJZMuD3MpMhJqxcd0FcuZfRxQiuEj
Zqi+psYVJx24szKMqY0v29bFKEyyuFk7lxRt6NUT/sKSIfGC0ojhE0pwM68wI9OxKS3Lg9qv3RfP
NR0O4srkedCnVewFKC/bQ+swKkI3aqiV47a2Ypu4XteR9m1eB7XH0zKay9pd9Ez0n/yxsJ9jMDAT
aZYgEbRzN1zlTuqLtInHNLDjVHG6bSfPZZElI06HoM24OhpknuVbZ6rifGZa0+M5Hb2VSDHWm05N
JQ5noF02XdNeCU+X8VY5iHlNaxu0bvkoxqAZTL9J40kOYQu2dqEwTrqQ2poeWFUU7x1X8+9lUuFj
NU3JB8j6p2LFvLwwK8jwuQu6vq6uEmE9GvC5lR8rp3QfSYjoWdg7C5VMIzuvWpPc9xEopDWfXZzI
IZpSXGYRzUV206c5/2Js5nDox4mbQ9bopjrMqwJMvOKdiQM8TuXXpDHg1kxZEhnlQF7czFOi8f7Q
8Di7bjwDaM9cOBWM1hZZxMouv+RjRW0IrS/fQuFG5Y5TcbkJEjTWKFRp4rmg5Wg+TiQpk6CtHNRG
Sd1OUR/jaYp81nkbyIcSL+qH1HtPZZXgKO6lKEI9tSUJks66ea28uPk9HfwMDAn1bpOCTzOrVGJU
BqrMED6fY+yhKFWi+yBwq/VWTLqLI+dK9b5sq6kJ6tTNbO2zuU9XYij8965HUxPRNiNFoBPEmpCj
pLBRSsvqupHwVGB9bPIglz2bVm2aVrfF5LLLMpu5WbkRDP2kkbIqIykq9rV0ui6C2dQN/F01nQto
zFsd+XAWSSAqFafhQAtwJRmv41thskSELs2zIUBWl+W6EYbQoCRlXgVSpIONmCbTba6ondZNJoc5
7BxxWdjFSdcEbcrL8f00NIz7UVMNmtOwHGweH8WOyj5wSUpE0GGM02NBjP0v7QKzyzv+RECo/HPW
5dlwzuPH79kWmG2D+K2gigWOBFL8XXJ/T7YQtid8zqRiFDJJjDjkMw9cMMV7QmIO3BpwMAQ+BQ89
kC0EAw/DgKmUQM4A4QILe+STHsrq15jgXVb8R+QF1gO+A0o2xiS0oQlf5poKKE/cMZEA+8ECNdFt
pcuDpk0h22wCVpp1m109AeZhBX9e2D9I9CnGIJXC8hflW1OlKu1mmYSFVIcU6U0VZ28kFHhHXy92
BbNUwLcAgsBQ7qivp3mtK3FTdnWchHF3m5rTMqZBKprDRjRBAm6FoZOK6LByX1/f2o9yFYW8E4Yr
IGsXu7zwudys711aIJBbWxoVsd54HT7RiToUdMVpspry5pyUfKPET+VtAKpiUAhTSaHYAkiXZZZV
nk6cI+AgmY6DaejqgEpI5IfhSlM6RhLH/A2Qf9AcEOkDewgQQxVP2OIcs4GrKulBpGncZzNNw4HM
lQ3S3jsbkLzugDK4MFVevFFQviDWB5k+UGnAQmGyEIumoZU6y9NQQ82PgxGTz0Xcm1U8FftjMUbU
P2Cj9G5fP9nn5cs3fEEq5KgMiktgQBcH22LltYUDkqH0mKFhj235AaJINb1R+j1PhO/lKDB4KP0w
h6NcpvxJKTrT1nkYmzJoNV5PuziE6sPRJW8A+bxY2on61mgSMIUFXOsPlblIBqikW5KHtbRBNp9M
BAx+fkPIj7jthPhoN5MEVYW/2E8zl6XGnpeHWZetMyvj0IzTsHr9cF7cCYdWGzSLfMqXoFVTlXf9
QPOwS3W89gaI69Pc3NAcpdHPS2LAfyuYEuEMKs3n9p3kfk7AxkENUshkIN2HEB2C8b2xoZdQ27X4
OLSKQA92zv+p+5I6V4w0Og8Tkl5J3l22ZfOGCPyiDLCiHb1KEV2C5o24b9AEJzMY3IVFTMlZGbd6
O3T6cobaJKlH6C453A8R9fxi2/muC0ndQ6HTDZiEk+V2NcVOv7GwFw4TKDBQGAJNSip2bzY83XsF
XdLEJCoPZ54FJIGKwysD1nVvKCbeWeyzEKE4RB8oxqBtAWzYMgxZ1GBrMluEdBo/d76c1onNr5Bf
8ggV3FsRpO98qcUnXiVtkGqRdQFpe3OQcVQctUmbbVk+8f0WUsRe9vSr7WkXjCVNoxn16MvrirdT
rOVqCZTjQARQaMwseSchE1b6TAIq7rKcvsj4pAzJuaPXr4v5Fhh/kMM41P8YmsNgT8/Rx/48QIlJ
i5AP4qBvhnE9Qp58onSce2HdmaENOwM8euDINAooW7ttX5B+1XlJsnFeocUKle0bTvFHlw95k/Tx
LiNS0LhaqkRjCHK9geDmJaHqXHI2+cDJ2m3P9201AnXbYu+N6PaCGlKgqUAHgRgD2BdACK+qwd3j
ImyZXOkRqn94I+Ig1vanGgLfvDDEFPAm0H8m4gePMmWNmRFqi7CYa5kEtorHdaVVfPH6wS6tXXx7
pwVc5K6lBqO5C4+SY4/gvgL9aVzinfopjaN+JOaNzSyj11LKbhVPaJy50DGt6hQ2o1sCJROwy6We
xSEZaLuCPkH/hmIsD2kpb3f/ibwU+VkyQEUe8u6Y4cO5fY/fAu5FERRsDqg4aDawpR5o1HfWBxF+
eSTqOahUFmhWveWNdir81O5gJwymQcDsfEY4xJfnOyFF0Rd5DQwG58l4ZKgnNmXcTJ8GmQ4nCHXm
xhiD1tncBlM1nRkMznHW/WzeWMjSz3xbB3DB0DvCYP7L7U6lw7VRrggTk26GmneBintwf4ivLEHD
Kvf1GzqzmCWAtuhu6zDxAs4YBiSg4/x868AVARNZD0XIZD9tWFPF51U/1cDh0TKYsyG/jI3PI1fE
LGrpEAnqkfVUpGcFTpoQ5Sdz3W6pPAdGvb2yb7Y7X1AAxqB3ocC9Yg7vhj1fHp8Z1CdshOXFo7n1
FC3W2jcQCuN4Em+g/5asnX090edWUc1JDt7XtVnoEP0inL+eMv1GB3cZ+r4h/mRLC8SRqMZ0nCFz
H4H/P0rq5qDI4nAU7NT52YUjKQms7m9kp8vop90Qgze84LghV4PcfSF5zgrLPdqBmguvD6ZOFIcd
UW/5VPyDNUH0IvCqMBRDu20um1wQg5FNMgJpTZVOQVZB2wHKvoDDpA1vxLrLk2s9Jls/rg+GPt2U
fvqGY/qhEITUHRRbwBwFNGHhNYeFJ0y8qptmxboQZqi+SMtOSlpeIo2yoK/SU9zZK9STyGQ0IF28
/zrIP2jRQvZCY62GgR9gXLuwo7fjUAbEy4JJvTXVgAko4zOXtRCzUFbcjLodoZQP29GtgMHfSi+7
sUBzBII0BwIo62Jw+23Z71MJPZ+hrtMIm2Hz+mZ3GvPDKqTCikNBQ/mywICpJ4MyA0dti/ysTYeD
zPNgMCq/pGW8ijW0cX9e3s4PwPtEYEYwiPfcRJWMXUEn3oWpKAJwGZtpqiMBOiX4ehr0G9JeBFlC
8wc6tsAfQSH1XFzqDYMxCZxlO/rbtMkOUj6cGz87qFl7jnP/uBFA+uFZHjVZTILGKRK47i0fvUzA
dtos4UVk+BsG58kyASsyOcJwBG7DOa1Zf2WBkSzC2TPy1Cta1r2vaT82lyWjul1PJZDDF6+D/kP2
AoWwAr5rN2TEANRF9lKbyZuthdyzmMcjQDkJBpH+JIOyK7Z3r/7CcAs0etSSztB5VgGvirqwmcpP
nPdh0qRnyvoXAumPNnZv5JcvbumJuJ11PXH1Y5HSOU3yLsy9rA/moj2Yhv7yddh2FriwjWdbWsA2
KZYCWzV3u8gKE4RjF421XA0xWCP4hDc2hCFUL+VBYQxzpeBvgYeCqL6wjZh7Ki2r1As60aJwMo7g
iPfY6772s3BlgEtPeZERXhGvfBvrSw2lJw+s6DkNmjlu3Aydn5yLEJp2zalK4j79kCaKlycZtNjk
QeOGPNeBdXy+hNbYdFKO2PvoaiQP6Yzm4ndj2jiNhGX6dNRQtARZE+s0cHmeg3ij+m3Rtd2Zkq6C
qUCVkdMYDV1x7eM5weA2+vlonPwLmedqZaQnr6VC1flI0lEdZcSMautG3/uEfXi1Y2NGo887pGmI
sRFxIOZheo9GMkBKMit3ylBV7U+7xh+CduDXDALrx6RMmmOisTzJJYdmamGbLSuKr5ybme2bYvJ3
DSKMHbTb5qSNJi3S0HYMFStXJonYOAKVaFhDPt9u4ppCIdb5xQ10+bp15mNyUAPjO64GjlIgP006
fESNT2xg4vooJiJRAVfN3B0MNqNnhc3XJbHp4cjj+KDFxbAuC2agzO3EB+QVc7fl0FY7Qrhm5/5U
0cjl86UotD1pYe54f5xTQ6KiU2vTp+u4zet4HxtfhjHR6Woc69RuPQ0N3M+Glw7mnXo9roee2aii
mTztBkvOYNq16VcVr+i6hxONsPPm/jKJa3LN7WRgamnOGh5NivvV/qDq+RAXDQqKllQAXLWy2uuz
wOvaCSa3UHo2Vu5gZDAHNNd90CrUbqqmkB+FLs3XDlm6ckN3jE1CQtnMEfQ+2zPoA1UBaGYZTOX0
VYkKMvy0qIoApbUXQ39q03B3QNDowXQQE1+aCvozoaiToMjnMvKyUazkLGH8lbCEnrQVKc6w9NA5
nJc9nTLoRB377fwZWl5zgODQkiBLSsCZ1UIHBWTU1K+/0mFykM2qM73jlbRnwyRPq2DUjIR1i9iH
wsyfJc3Ep7yk9RE2Y7OK690Cs6LZH7SAOQctZxyKxNuHmcOvDWUdD4sxbYOqyFZNMgW99AOvLK5h
srsMRKP31QC9uLRnF3F65zsDUxMocd7HietTp+GMwTHhoHX0aqadDsfZNQcSmkowy+t520q68aDb
BXxvjtVhAx/lcdOT08w3DqoT7UJoq+lVPSG8zvFwKiDShUY4vB0roBDK8bCc2tVcoquStoMJwOqS
kCc72muAdiudst9rA8mL4VUfTnF7u+v7r9qsbI59jOcDSJ2K0xIs7Ms49WgOqUjZQdz9Ppf5IRBz
eAx9Wyf+Rzm5YIyr09LO1xX/2MSrscfjtQb1qM+JSie9UmNfr+sygxEs45MaDLMuLkcPmiYBwi25
7NFXNpMyQqqPROpHqkw/zYTcJB6o2YRRF0jPwHgzKexVAbX+oclNeW2gixnhNhcr4MjT4sCCa2uH
LA16r133niC3JvPEOmuNv19BX1WukqkKUIGPu4atktIGLh3LIPH5nRyyQ1PygzpN1qNrVrM1YEAF
W0F3c6pWQ8ltEiAyDyHFugqV1e+ToWwimEQnAXYW2rl5t8oqU0Elq+D5cd6wNN0yZVb17O+nFQsY
8n/nPVm7vIwsBIhyztYDq8Mh7z9MsohQnoG4PCpxab/ATAL83zgObQ0WK8ualZj6bdNvczoFGAZD
RzQGZogjCATBoPVot0Mj6Id2xFNU1+Yj+LHIFyUaDpBLDqDY7aDKnL8KZUOWQRO6KeV720zDSS7A
LSSC59Ckh+mB9W6y8jNG4whJADn1QC8OWMfmY1RQ0a6znI4kUDMUTkPSm1uTt7cq4eczKsutggkx
6N/GVXvaMBuvBi/HMDxSq0uawEkbztLTvJ9hqkuN87zuu7i9gGGKGc6bNmWgHUFnBJdlyBwrPs+z
jPcHF39RBsMQRjKI96hOyu1M02NWx0cWetc1Zx9zPYSNyl2QKHUmaD2tpKEwnjC3ZzA+0l60nqQB
dPnBvdbemMFwxdSCPiW9j/d5i7vqoHMTO6984CHxFHdpkPotC5yE+DCX8QdbaxLGqs/LVVW343QQ
Q2Gz8YdkE8P4QhDPXv+VVU2PVrnLXHpVw9zpGUXFtIFZHu8oEWUsNjP0+Q9tXaRe5NSswsxU7Lhk
5ABMLjlSCsbpug4GfQ3w3Wk+Qb9fwbAkxremnz6gYRLNATQU2KofxvjWl25qg3iCV0Nmzs9KWjVQ
sVdFNBbNSUa120BaG3nQ64d6IVKFO4DZwaDsmpWt65BkFQsHl4Z9Y6ZtJgmygd/FHFjGXukQJqDR
h7ysNTtAZd2xC5NQetfhFlKcZuxXkMOuUCeOKUqPgSLZmBgGJ+QYzgkMhpxkw0lmgDlsfBHmJQyU
lyXrYPYbeBcYMRLtRee6/qBMu5EHiGYV2I3KP6okdeWBSSeHA8bbJEirCd6acf5UgkGDifK4JR2M
ke/nCe3ew8QGP+Dw/2sEPapJG6q6Lv3DCV4yCVtgKAJQZpSH1qAiqB0wObtxrCBN5206JvOVGnoN
G4SZkeu5GwfgnDqQFhol6pWfyHkbJz2MIY34NkG0hkGpeTChxs1H8FQ3wHU3wCLCFEjkT747T4g3
bmdRwes63pDLyMRoykIDwwAnHow06AAnk4NpWL8Yy6hzBQmmXOkmcDguoGz09PEkHYpgjCC/9opO
j0E15NO29HsZaiASimBCvMu2pJW9CbvET07yuVW/t10zbiafzz6EFD7BGK5Ro4F2XY37aMj8FkaG
uP7g11OY5+KjkY2IaOnJMSDDdGSJt8+b9nJSWP+eSW43JZtbmIWAt64AvXFc2WwcTypRubO0llWQ
If8DzW0LI3LedqphABqmXXi1kU1BQvhUcoonrbNQgqf2qJcHeIirOSB6btaorq4Nz6Hb0Y4Nilzr
58e2yvRu6jL5mBANCUqcKfChVbttbJ3mAeHzJ+bcST0ZlW9FQrepakIYp81g9AQKlDM7KnsUF1N+
WzlaR6j2RwWU0XQes3gjB32IuW0vdJpkkYNiPbIpK7ZVn6ZHtRr3bYooBqoxgZd9qk9d3u+Pddml
q7Y4r2J1VTe1OfVj+aHysgQGmel65o0BZnDi0PAGctJjxVB9TGZA5bA0Q7FpID6E4NPiE1MwuWXz
cOpX6aUquI4q10N+OBQDCppaVBcUD0MWFGBLwf9n7ky2pEa6bP1EqqW+mdyBJHePjiAIAkiYaEFm
IlNv6punr0/kX3/hcr+hG1WTmyvJCSQnzHTs2Gn23laRAiu+l5vPaa3nvmIr6p05V829q4v2j3ye
nuNc+2BE0xdlNk6jk3fxTZ4TcvLuYBlllfA3xvb3bFyM4RA1hlH4maqlT0bCZdNFt81iDk9JV4E2
Si0l8vzMLZsfoyjrL13kNs+SxPd93ZZdMLaLfOkXeT8rQ9GE1Sifk8QbQr3rTqBnnLCqZPZzEeqp
j5rpDykB4PhOQrO2zs3PwkqnECTnd1hvfxfFMj0IfYrlwUus6K5x+ndJqo8nbWIRVamrR5Elnw2j
qsIm64twnJTMBxkX+/2Y38dWZb2P81Q/WVbW++ZAOt7OyWOsqg9dox+8ReNic9rxY72IOkyTacp8
RQKfqpLvdiMCe5DOz8axaRZ0Mn5f9O6dnWQH6dpHitPAZpZt9pVy6lLygbw2qodRM8qbofKGo+0C
SQcVX3IPu03oKU4a+yNhIFTksp7HoBL20zx5/pDp9Tsnt3MmRlmd+tZUdCcvo74dZc7FDS1AH+4N
a6hEMDXRCbCkHuRa93NKKxq+6tzUrV9NanHKjG4Gj0hR8mcfOxG42lEPzFqM35qITMhK4h+2Pg1+
H8UxiXP77HnVt7KexWFQ46V4qJtm9Ikhc8cBENlt02v9u1qSZCFqOL33mjIOXUtO1TH17Mm3e3VF
JWZqzByOfiFISzEcpGYfa5Npk5kQT52paepgWqLyp24I5baZpHcY0jo1uTYd0R1Sg6haeA2NqTqp
DnpWqIyEu/SgJe2Pcmbg2UXJl8yLBj8dyajmpCaIZ2KQx7zpzRvdibOQQQYorCqbPpeml/lmpTzG
U/az0vvmQ2p3ZX40Ri9/nyRckzcdYVQEST+Sh2odbZjQHusqDjk45fdl9Lz6jqo5iu+HRZflw1Tq
81KR2BtlcZNZiffsRStEgxIzBgenuQAxYb4U2Y039s0UGE5d1o7vcWd277Kic5iGRZPXhZ7M+Nlm
gKH2c0P3xjgycRm0MJlV73aajFy/k9Kc1SdTs8soUETZjjeDWbiW36SdEgoUEQ59Phvzl6QxdTOI
rZEfIFW81md+E/uycx1gfKVX+LGtGtEXvSqG5KSaYqxPmtDSxjd6R36v7aiJ/TTLStIjS80/ze3g
5IdxmudP9Pcz41TL2fs71jMgbIPpyIchNcSTA7Tzowdw/2uvW1F5iJdZTA8yHcY7/qSmfBvhbBSn
VDTuZ1EswxzMFcTTHwkkwyfKjoqoLFPDeE9C4oyfRa+XhyhOPN2PEmV2Pw9KXEbvBaBL14/l5ABz
71s7fqyMWbVCwpMkJBXS50rqHmQltJupGZ/HslpulbK2WEvzd9NlUwDYuIMTUlBo+cy+G+OuyMra
+1KVQ9/f047OS7g8hnfKMss7JeRj3c20JEBwFeooXVpwabm8Ixtv9B5nsxvfMYP/PmrpfaloXRiV
td76moLApk9ky/6Eh9p8SrRRPIAazCm5tJIw2JuCPnZnTp+SwbDG4SSjF8X7mCTNXWJXFOIpUWUJ
pB0F3CRHLj45iMdKAOgy/07i+mOTHo3oDvKB/kBpHt9xmw5hbFLFqidN/WBllMVTrObToWhAXt4I
OGsWMN2Rgk1pwWEKveEK7tWw1RMXVOHi1sey0w6DayxlyEY/5kl0byTWQarzvdF8MZ1v8+IFS6Ml
x8iYq8c4aYz8Q9PodnSTFsHYBzA2YuuxE1b1QZZW6CxPGKz+GHVNHsch/ZalpPvxolFqvVuiL40b
KrYMzOl+bvsoBMtKhy5t6qNIzR80PJQAoomZwDQtH2SbPIha7d51VHW260uFXbLHrve1qEkCZepG
P0vU0zAt6t8tU4MeJOYSOYFhuM1LTi0AHNz3ZgZSQ3MP78B4NnSt/jzq9Sd5D2+teXD6Kue2lPzt
DRho6m2lMx90o5O5Cpy6BUytHmCUPa447JJwbnvKcYUZa8dczaL3iW3Pvp70IqRiB9VMsieUHzrw
d7ucOt/ulkAlyJZL76elDOas9DtNO4xDaRPdcxkkQxIArl3vHt8xcs2XjChvLW+p80PS2AVUFZl4
BLg4qWHd2uLDrBaGcjSbSnTvCku5E7r+zVvm6U8HPl9Y6Qpw1Xg0XAEqu6O4cUr7e5kpNF3KiqZM
Qz++fHCzpGuOypSLg86ZCwdPrwArQS96BM8d0dAxIgA/QuUHJnHLD33tmC/dPN1nfSxc3ynl1ylT
b50mgnmVmP00HqoYj39UZg2McC9eakBm8jA65t+taZwKp/3S1VRhN0XRCYeWlYC9xbjyUStLwy+5
mw8Z5+SFnDR+7jx5tHLbjA8RDOpbXaMFtYyq8d6d27Y55kpcu75RF8P0YtqV6dP6qoNEc6MxbJ32
oMbdy2SX0v7Ra2r0kGauQwcksYBqp1qgL5ZuwOBuiXflUThlpNz2FoTtrNWOlWjuxmp4HID70nnz
7now/4+9ah7KStXCuXfbLLS6ZZBx2CuWFoPxGg3R4zhW9uAYxtKFXazgUktpvQN+3zNuGOR3LRrT
KZjJtO+cstDpJ2Qg7mgmTEoghnx6P0Bie1rcZKEOc6qfeS7y9EPpLupHL2IuFGjt0ia+mitfqiwV
D5PiqOX7rFRnsrxuim57t270yG/0vlZ8J2r65W6wWvXBAGLlHqKoakuyBYGX5RDpsoEE95jRvYAP
sWTli4BCd7sIW3yphJGWD7ApKiVws7zWD7GtZ9AzoiFOT4s+O/OdJuMX0qdZOXjKuHS+OU3mTzWb
i/HQZtSHg6KnYU/D9NYr9e7PyLTHl5ZL/69cbTLlNLhK8WHJnY7EdIi0MJNZTfXQmtMaagqAqwuQ
FRHnJ8+a4z+zsVPvPS2Nb6JlcLogyrrKsAFW68at67raYQaIb7nHtHWmujzSu5aF9Sw7B6g+SdPi
cd/5VS+pRr+OiWFSeSnm1EoqqNYhxvtqHwM20o4iWvgrmNtmitKfFjtiqi2kpDFglYl4IocyP9ET
fzLapbzJCsO4n9XWej8VFEZabyghd+iY3sVdnr+kA55FX0Kr2qBQB9ekPitS66DXM134mylX5Rhl
ftboiAV8H0dAOopqRnnhD9No5UDO63y+edtUAff7BZyyLdUEnuVsRlKabi5CVGMTtF0TQq2iu14E
tvcSTTtTn+3UaTXEUA/GmK4i0relNOtT3XnmwPiCqUIXOKkug0JLv2TC/kLROoYMozpwSuYeHWk7
mvll1wKzzZhaNdA3OB/NCEDZsZKDdhuKIj+pTZw9FnMld3AP28HlagWSIoQ46Hf8Z7ONcad0QuRs
I7SFwCjh1BR6fVwc91gW9nDbDWq5M0zczoV/WVxnl47DEA3w7Pm6OjFAlhqZJZbFe2W+91p4SsLa
MbKdOa1GGIx6SJ4xRdO1zeaRWZYA91aoYHJL25mq6+ANhu9wp73dDT3GosxF4ZWiOXC+GpnrZqGv
QAyTHnKsRKe0zJrHrC/r5yRKd0bqV1ZlAVhgBoo+J/IdGxRQOiloYeQdxgaqQ1IP8uy2agJO787+
XWAX2EDIq0BOAOOje+JsNlB10jkGYo73/eG9L6Oj3XyKioPkcigb+uXJ0bVubW3P568skCDHEoE6
gczfLjBpvDhWI+qivBVlKNpa/TJF+hiUWV6FUZUqOxt65YyBu4RwAPF+PWebVQqatE0+4yZeFqe0
a9XW7809VvV1IzYSAgAaYWpuvpqlki+MCUfM0WhFdHVmhYYw95QXrmydh+ICPFD2b0VOnTtiz4S1
HQ22rnTfF8NzOf5liucm//y6u/86OL8Pc/ELzBAFYYR48DU2w1UVwYBMplMd6DmjsjT73Cbjd24/
cDv5nZGmT4B6joaaV37eR77TuDdZaj/oTh/Qevqkl2yz0ppz4FXekzO2bz+NHERwqYzP4Ua7m9gi
ugLaIlkD/SfoorKkZT/MsrxtQOkEBjijm9e3Y/1057thqlDKHQdnBcNsbaKnNjpGpUtOidumJy+e
g9x1H9PGoxadb8a5O86i+dFl+R+vm71EDa90GdQiEGZf0ewXsFB96YbIY0wlw/R26YOcOv9ndJfc
JP77yf8bCo3f2382/p0MvJ0jc+lnJkhtl8rMhPPIvPPczxIyjzpzGoKOLE7cWuHUicBq7eeoe5uA
BMowtNCJqr+eU0AfZRtbp7LO4Bfj0gUt6YyJFFgXraHE37kD11N+/hW5jCA7cMl6EOqtzdEpGbV5
rSSGG3UaMiIOu14y214OYyPCudPW7Hwvvq6ghzObJC0G8iXghSxgQ1v5EheCXqM4ZBW9Zhr+PGmn
TmjZWn4xplc/tVr2ta3am5iZSq1SK2d0DI3uOU2Zo77uTBerR4gBYVAIYZAvVgXQ8w86KBqM2BVx
YiWs1vhQjWrAmNI3GkrE/KbcI+xcnJnVHuoFqz6CQwq3OTMWMza1qXQmFof8qbtf/DoEafilO72+
rIvEBjNrZF+x9WgBbbWhSpvmhU3NAgtVKX0oJk4AaOpZWsoLCXASuPoQ/u8s6ucb6ZWGW+gMEAM7
/6vJYTTkkIINBiBKd0yL3Rt63affPAjoImquXJYwzFZ5mm1+CEyq7mKX219W/Z1mR49GW4SS+pjW
TBXf6It3jKVyFNL8x2HepGn1UhX8u5WpQrzn3ypV/+f0d7WKx7bbP/T/oZaVwaf6v5Mq/+u9j//W
5lv//L80rHT3P9CFo6KiOlgBrWvK8i8NKwcRZHD7HHC8z3Zgd/ybV2n9x0qmRBzCdbhOtZU8+V+8
SsVYHxmA+MoJsWEsAd18C7HyPNsmo/fAM2PfdHSDnNHb3IgGfcdUj2kA1FaXGyDnuq459X1pVnfx
YqXd8bedefrH/X5nVV6aM+FYaZjCPaHFbUKpVJyoz2gL+lrWztZfU55pS+6XNEHNj7HpNcufr9s7
z63W5dHEhbrKCsHkQVU7P3NqQrY956BuakUtnztIiS91Yqent1gh1WHjKCIQ+UE9y0FK5tzKsCxe
rPZl67u6MnAjyIHM2+wOr1s5v1n/ZYU4jPr+qrShr4H6NyxeFbUycg2golGZeoeIjozflFP+LZ6W
mkmEp+zgr8/3brX3S28FWauVA4snnttDesKxvMlt/B6S5DFxx+ko8kH7J1r8P+p0/WOFdAz08So0
RcJybkXr3SRt1AgdR1PoX9SkLm7BUyw7sfdy75AJgWbr4O34wZYY2dS5KjrHa/wpM4UTCG+qevoR
ltX7lTdXdLTrUby8/r3Off3XylaytI4sGAdWXzXMf/9exPsaENLc+FVdAlBQEDkc2ix9p/auvbO8
K6ZWdrS2qsStmcpmE3VZqFXRZ5gC1uoPXrnAuSdJadMi30mGruwkF6ZpgrQFgEoIOl8VwPTSVcqi
YRTRprd9kto34AS6B7MyvPdjUzk3r+/iFS/83d62ATF31VLZDFPxdW2RN4UWSeWQMs7csXNtCy1d
W5VdWB6U4fN1RQVgnKSyaubI4LOZ9i8piV7SL9+MeKh3jF3bRAvQP8WIoUKpWn//t6PsgVykIphr
P4YMjXxEoz8KtNYCy3Tn0AYRu1P3XF2cazg2KRU0WntzlAezj9yOkSTY1t70Leihh6TTHT9OgJu8
/r2umUJwj9QDzJZ1wYLTFObNyqTWID5V8Fl6bj+26YIiThE3OwdsDd7/neH8OmD276Y2B2wAzAjL
j1VZS/VeCCc+gdGpPzuaYT6MZlZ/btz+j9dXd80bfzd5sZGJMo2ZxkYKtWDoFllHcDrxznG+aoX2
hkvbYS06Nr7YehLpAUU0PuOQ/imrZBoobvk2rat/bR/OzmGGIABE+NwJIytiPO6h3FO1YEkNMLzH
BIDmzt14zdUR74U1pmqwTLbUACircKpruwb86hlApr08u8vtIvpZIFz34hGv9tQSr3ogBSgkNf5G
+Grn60oVkTeJbdR+R2J2yof+K8yuH3qtO4e3O4OjrhU+vg7jc/1BfjvFdJ5FDCIL3lmkMHQpWhdl
Ga3bOVCbVtv6nWwCO7QRz7bXi2QTcYXiJn1ulQ1Q08bw29IYA2sR6UHSrT+VYwUo3bZOUZRlJ8Pq
gP/WA+3uhdH3ThS5dEsab9Sl0DNh3V2whVCwUYdh4JbRyi63P5StKdpbYfRFuxMeN/zef5bMaxPc
mQb6Cdo29ZhgVguQUGAtE/Coaq4Px7qWxksFKjq2lemuYaJxaDLUoAzsB9OcMQJ0gk7rvNt+Vuqd
VOgy0kAG+9VwJF1X6eOef+lxJj+CsF/7UnVHAyiLV9i+3o2xEY5qjCJB0gz2c9t3xZ4w4eWeY3kV
MHaR8btMj2admVavcVNMRuUGTYW89GL05c6Xvbq+36xsXGwepAeMn6DNsHcI+zjXg7GOlFNhxv7s
fa3SsX5ziPtFr6N/g8AjVN9N7AYEQTk8sqPG7DaoME1gKU1m36+f0MvggxUbbjQ9P2RgV8n0308o
iNMoax1Ui7LYs58rd64PRkYrTu3z9EeXNMvxdXvX9hGXpb+KLVqtm4gQZRVPXlrcSHY6mjIcale5
1yMVOrhbtO9oVgGFmWKywJ117tndrNPuY2TQKrP284L2ezpW1S2t+OVd2ivNfe9aZqBm6V7f+trm
rtkmwycSeHOrSozgY1EjX8PmJhrIBqWfQLV6Q3oaS0+VPqyE7svr23sZ2em/aTT/KYG4Fre5YG/E
Y2m14IuHqIXOVtdNaBTp4CPJ9va0k1SaDAbeC0Ka0NHPPSczlyUbbROE6djnBzVb+iNwmrcn0wgr
aSQkK21u7Q6cWynntoI4McOwccChGhmgyCx1PtBBXXHG6o53XoklZ9ZWL/rtvhpj3W4nWI++muQR
/W7U9WxIMM0y71yMa35ynpgxvFuBw3gHov3b6RrnOMnBCUs/H9T2TjABB7BYqHdVYbkHCabwZRoV
0IrFDMP37UfBU9e2CPk1BflWMMTJJndBzq32F6XzPua1pb/XVL0PJFDC26qxl9SX4Cx2VnzFMz0e
KSRn470C/GZzQVCT2GDEGb1bWtT74KtyX2qpAPA77Ek+XDnr0OF+ZdfMjLgez7+iK9u5NWNJQiWq
4d7u6/6Wzq91lyBGfNNFTif8vG77nW298klpcdB3IBGhKa2vvvWb7zSiZqbQYdXobT328yRxwzGp
2jurMvrHyazQPXS9NqgB+eyYvnBb+PZkqMCV0HPnDty4rRWNpaxrIkqcutLXVYDE9GKGd2+MLVih
+7C+qwqC4iK2NNFkNLApJFz+Tqt8EGoLAPA2vzGkU+6oG19bEdGF9BO2qIvSxflmZmZiJpbswPQB
LEcMr1eWb8BI8j1l1guvXNfEi7B8MjoD9jaIJUsq3VHtJV6ZzSHkHvNezfvitp76die2XDPl4P8q
w1kuWmcTL7sxKquqAKEI7aAFfD8roVzmr6JS94Ad1zaPXIgjoDErRf/lfPPqwhUJIlDSB3WdoOhC
ritgjx1ed4crVtZrhquRzWNauumLtuBzvRr0pp9by8RkCU3Ruircnbzryq6RUK/9vPWVQeTWz9cy
Iw2hp20EDckaSC4JVIdqctMPUR0vX19f0FVThAuTG4de9IVYk17UQokzxLPqPjp2WdcGmTGkAS2R
HbXma1tHP/Tfltbf/y1UlBWaw8ucSt+zh8+uUxqHkrHHjr+tN+PZFeORdFBREv+Iu/SSz41o3VQX
SHYBa7Ir9aFm4vyxMJD792LLXICpTdPp9f3bcNypSVaLGpr4BjogWN14OBClNB9rLJqxxwYC6gun
sgTf7A2QDoQViZtyGuLDnACsLdVa/6nMyl1rlfIIjiB7fv3HubbJfEgeg9Doz9K7P18/svAg8kG6
+Y43LMDqlfRAi+DvtxsB9QMXl1EZfrO51ewaIGErYclNSaMj9TGCJw9b1ZP2zjm49jUBDaxyWtDi
GH2cryYyAfcZM86J+C9MGwHiDR7rUbOGm7KDZ/r2ZbnoEPLw56pDuE0R+qmFizjAHnI6K+Ixmrm+
lUTR8H9gZX28hByIPHLb2HZypzHmmIiY8obMQ4UI8GGyjGSnHXvFD9i2dcJH2UEzZ7NzGQLymZeI
NU91BERzzwy0xBJvkkX/5ftYoVfJrUUxtX3lwl0GpVNW388So3iHEq4eyqjcm+dfdjqYZ6kMoqxV
M5TKbRM5CnupVjQMlKaeFwXAxRtHrc7vqtHyfFsdHt3RepaKGqFn60T39LvvbE/KnebDRX7FD6Gt
Mj/0xICIbIuMpVZ7r4tzEgF70LVDN4m2fDInSx0erH4cjWCCTpHcNsCI99q0V47BKmjmsgUMpy9S
O6USltoXwFTnYpXXEao9h6NMHgwzNoO+jfjvm32UywdgAxp2jMi2t3avO1OxqEQROLaJP7ZGc3SK
Ze8kXF496CbxDsEv6ZP1oazz003POZ4gfVS+LZIYCIxT3c7l4tyakScOry/ocgcxxTs5SIBgEeTn
xpRLG7Kx2MEKtgoc0SoHPK0uQvvktYb1lxiLMdo552vcP7+JmM/qyMKbjDY5gZv0VGQ1vEH4T5DI
CjRboQx+rvtx+VH3Th5qWqn/oM813UthVDdFo7ffXl/xpbuip0piQKVDJnnxzAhUWjUexr4CLt3E
YW47f+WN880CnenXXlmAV9vLKi9DzmqRopVpGl1WY3NKwaqliY5ONXLl0NGMuu9hbg7lzpe8KDg8
DQ0mxPYRnFvvno3T6GlnWCZ673AVlGaBm5okf9QL7yyFjYzMJwTfF+h/rqBn5OR5u3dHXPHZVR6X
EpY3uYmsm6/aLNLJShiQCBFE9RFWDLwwuE/ipWobJDxf/4ZXAh+jEkplWEz0UagJzt3W0JXMBPjN
wbdbKFBm9qJFED0HHhvQQrMV1sfM4BU2f0Lcqzui6RU5wOTa+pNozFLu1FtXdp55LGAAEHzApLdV
g56DmF7qkWBfo85B/7z7MQJ/D0sVwl4+R9m71v2s1bF481XGJjBGp3MGMABw6fkmqAWilrXEk63Z
zKugiyNjgR8OF25nu699WwovwA5Amixti1EsyjKNgDhUfgwt59Mwp4ZzgJoW3XeQO5zT69/2mjFe
vKJgp8nDr03a2KFTJJQuq/yFzvqd1Kr+EXkbJRzsanx53dSV4IeYF2bWF4IZ9hnnG6hFpjU7Jety
Uif6K+20+ZPbOcMJ7kd+w0BTfHnd3pWl0aMH3oJSxKocviljc9hYRc+TPL5dOVCdBANMyPdM1Pl/
3v7JADQzu1yXRrd44xuJXci47RDV8WYT/p459aBHraU0bjW9pBf4+sKuxFSgqyyMKAfO+EKGcirt
PO6BhWlFgcYxbFFQqTWDP/QLWv2vbm4G9YQsh71TOV2zS7sRk8YvMMnGV/oOQJ1uQKXQxpIOztQn
5qMOBypooGR8QmOlenB5amAnubvyGQEokAKAG1/f2Fl//7d6bXBAw3dKTKjr6BJEJaccjkoVOE67
pxx4xUMhfKyIxpWyAPrp3NRijL0zjEXlRy1curxf9NNsD+4NEhYpqk+xstNoubY0yup1fEK/mGLx
3F49Ij4xuV7JiNO0b3Vl0cMC9tUz3KN8x0NXD9ykAYDtwKWzhyxs2zAweUuli+dolaZJ8kezoX2U
mtaeYt9VK9y7PD/DNBD5mPMFQQHNCtsimtS8JnKoI9W9F4oY39wLW98zpCPh0sQFhqmfW0FAgkbp
DGeozq3JCUC2Qc8xU+ZqIc9+qPVOiLzmFXSo1jqGpALy0bk5VV3spk+IW0rXfeR1rw8Fkn2oZJC9
OHVa73yoa9bo8a0QKtrE1HXn1hAlSG1DcribuY7vSkiexzaLnVt1muQ9ejP9zuqufDIiMp3oFRfP
6HQTJTNHl1DzocmMg5TMZYUKshQVnWgvi7ji7JhYG2P0aBHBWX+Q387xJE1NdAnneEJstggLsAOh
k1WICyRJ1Hx8PURe2UU2kdEkIAXPYzx9biyatKkEXlr6tgflOOTHqf9E5cSK/AgNX5POvyneHh25
semWkpOQcm+v7aVCx15MEPLTAR3QTIlDU4+QXYLPeDCRU0BYgkd8Xl/mtT0lqUZQlcdE6TOt2/Db
noouVWShmOSYbX6nM01EHxhhrMyEf/u/s7TeDb9ZsiWwMFBBpS/7LhluCdVdfijnbIA3m0k+5evm
rlw1nrMORtfchDtls7Cia9CGajUouggOnJbZUp7gAHphbbX1QUGS5Q5JgujL/8Ao7wr9giBRLW2M
NoU3aolrQBUcV3UxoCCfitn+JOyyOap2bRzHVpg7Nq+UZwR+smpdpaqn536+r627VG1q8NAElZLm
81TYnYd04pc5EumfVWEU36xCbUJLUZtbfZyKnWBzmUuvUyFCKBk1AN/t4VfNykHcAGZ970zaB1j/
s49oT/xdier+3cLTQIc2qtt3imx3br71/J1fR6u7clLIo2kobK+jsjO9pKM/6Uc6wCFGGjFqE6n+
4fUPehkFqDp5YgDUK3cf6dn55g5OyfvcuqBhgwbit3gRgwjRSanKoxlN1beut+Lvr1u83NC1zqWl
BsNFZyy7iTsweBShNmQQRZcUI49dldaT1y9Z7DeMVY7IuVgQtmN18CMZpXuohWvWf2XxPNrnrHn2
Zr0K0riaSRqqSslLXY7CwaR3Xwk03MY80fykjJYxlJMqed6vVrS/X1/9ZThCYB5H5pak10Cn9Ny+
zUSCNJkgoU+Zccuv75k0x5OOzMrxzZZoka6Ul9UgDfZzS9QOurfk3JJl5DllWC7uOPtexkz/aA/W
vPdixeUphadAGUFeuD5fsn0Vs02VLJ26lutEz+u/uEBCyMVZqGURHTiUw05xMddf5ejIUzob5ufX
F3t5WFbRdKggK+0E6uQm3+l62876Fusgx9J7Tdqqb6Wl/uYjuVrhKRoSX25ne5MIcEJcUNojGeKo
eHfpbD4O7vQ2xuLaqcUITDNOPWhPb4uracH6KaDS2MhxkU+A0qOZIbQ67GHBrpx8yM6IqPLODNDB
7TiJ+SmPEZd9yXNpJo+312DqPa2IYdI5053rdsqbU1IAZ8hJMSeDsnCBCEMJE6XH9RPxSovBg0Fu
/mjR9zoU8WQ+ve4N13wR5KX6T8MSXPq56xdpolJvoaThQEC8VdPahJlpFqE+j/ktNDD1rmbe/sFq
UvlVOEKGr5u/EmNI49hSuk4A4rfYYOjwA9APku9oihXdr+koPplu7tDHnJzmRdcVa/At3uF94e25
udlZ/GVeQIYFV2IdG/Ny0hYxVSmLZKQMPVNbKvUrHyOx/RJJhDTo0ShogTpm2XOsTEgQvL7sK6EN
w+AL+MiEnW3vv0uSto4HioBZq9tA4SdER3URf2hOn+3krpvjzslbqZEaMp4qMZzM7vwDR4MoC8/k
xUR1bK1Qc/P2pFVDurOgbVPvX2ZgQNJF5NBva7WSC0pNDN5cTZlRdF6OoFy8KIdKRf6gtlv1kXli
eZcZylM0RdOxZtr5Ieq7N7rzxY+xCW6mVMeO5DYJk6Yp/MlymhOJ4XiqHJRyM285VLbR+ZxmGm+A
GQ9v+qy/rAPwA7ECLR2M7ObGbKqEV7DQMwvdOO7vrNqeUSzph2OFLtDOwbn2WX83teme2IvhzBai
T2HvecmhM3I31Ke22vmsm8D3a0He2hh2yeYofNbf/y1PVwaRWYKHvcIoaZzxTgUFi3jMLLPm1phT
T/3oyC56Yza3GgVJz2mEzMQz8O4miTVms26syovDMRLxOwt4U7h2rnaS1StLQ0GdywP4DP9sU+Ue
skik0GBCknF2i/tey43spjMKR7+BF9bCAXIkEf91B9kEnF9LY3S5IrWwTTFyvp9V5EQiQQUpLCY1
jRgAyz5ZAgeyutb42eRMHi9XiWE8xX3NtP114xcuwzwf3wetANieWLu5kpF2dkwlKs3Agit5ozbo
p6OHFu1Y2UR0kyckAImTRjGm5amsLdynzxMILJWOdkYyx0MwG3n1Pq0n76DYk3JoeR+e4kSWR97R
jXfC+Saq/jINBXzFw+mMU8xNqPPSSo0yyKWBpiIa9qRbcqg/Jx3ClaYPxqXtdqZR1+xxLrjzyeWA
q2/OoFjMXI8UqaP+ZA5IJy9uCL8wD6x+aXaO+xVT9O49WvgAnDiHm6UhWiWaDEhNgPAez/jWJYJg
3MuENEi9r7vJJiNYdxEUBCN2fq1vXW98NM3sWpt4iCiYW7W6F1EpT0q0FIGuOPFzNzDjj8YeSa1i
Mh5Gwxp3PuLFuVzNMxohqQO5g6eeHxGdN2rJgQVMbzouJ94Y0H3TRsIrUnlbtzYr9cPry708FUjn
MIPmImamCU7i3B4S3FmUogCKhkNm3mR5OaBmLbqdTb1c1ZkVfXP2MkjZPFZoRAETfSeIXbsK8gnk
nSa8DwOicTtx5po5urMrOBsiBes7X5RV0jtNXDsOCWJqmR6l2cyJQC+PJ0963y3NGUm+ucsT8/j2
3QQ4RBuA1J/G92Y3Ba1GMPy6Ehguz7Qh1vhHXbVvhAPxkaDVAoqmo8MEiBN/vrq8mnPB6+JmMLOc
r57Kk9LpVMqdDtylY8A4Vm06cBQZ5OKbPUyHIYpHHhcMdZ2pj+WiWakkiXb71g3DytojYiRKY2rb
mmorYxTSVdJQmjqZGZTXY4L01I4/XIYPSPEAqIDCQQvlbj3fMVr1iAvXyIQrw1yhaqxyvaFyeDOh
PLyzbRdX3IpoIqdCEsWBLLS94poK51CTBOFeqGJ/Loi1vqDjXB/r1JrCFs3qu5gm6v9gfSAheLWN
9iz2N+treO7cjmt2MU1EzcgYKHurlw5ayQjOv/7Brm0lJ4r7hXplFQM630orF8hSOrgFArrdeykQ
dq8GV/tqAjB882Fa2XtgkOior229jZ+rS53MsnezUI5LdfLa/GdjoDf9+nouvxf+wDgC3P96bW7j
bWtoUNRhtuKAzvypr5YlXBRTPMB7bd+pQubvykVp9mZjl4fr3OomTkT2XEHZinj5XBsWVOiT7lS1
g37z+toucxGGmnTQuDahoDPf3Hwr3gDPaoWiRHH75KnI+gWF9qkMClPq/8nZeSxJjmPb9otgRgGq
KUl3D5khM0ROaBGRkdQaJAF+/Vve9ga3q+t2md1ZDSqSTgHgiH32uraLCmOPcsvcC1mo7OO/X/rv
bpBDjMwWNA81kL/coN7nQWAMSz7k+zr1YfLe1Oof2ad/exWK2nT3z37kf+3dehUGTWHmlWkAneHo
Dn2Nhsz+p7ruf37y5DRshHCUKYF4fy2z9IHVdjYO86m17Nlywuh5do57NdXtBWAN9f955f/rkPz5
s/4f1Vxug8sxkIJTA1kU2eS/v7U1h6M07rJKs32UJ1wr94fOK5u0ms61qmhZ/8m46G+WAFU/JDjn
ujnh8V/eVaGkFGuwVWkYEG0oZdOzCkQfXpCoqOOKrvxmDea5/YeV9zePlf0Y0Q1XBRpuuf9+n0qc
g69xrdKcw+foddV+mZULJd2eZP6fhub/5qES/J9hkyw8sqq/PNQIP8kAWEGVzkrlPeNnhH4J6oPQ
T0o/mouLWvY46//3RfA3d0gaRxmLAw4/ivAvsRzUm22eF+y6O5qhmLDK7BmXVxcaQ79+/fdL/c1K
oHHFMqdQTDv3rwoqtQR0AYq1TdHRB8lqr3jZ79Hv/8tFqERT52AU7K/psIU7Jno+1aYIoLdD0VlW
CpF3/4cT9D+eGuUTjjH6ftRszkLXf/8uNMkbzcWqT5ktHx8ayu6pNU/bqTC2//rfb+g/Nki+dzxR
CT1Y39iYnZ/q/8jv8eKdzuJqLNGBCTxnKLOyy3I3DLmmfTZZOInn44bhrNyGsf5VbUv0T849tFD/
49WRP2G7SIB8VoIwTP/vP4J0rmbosx4PBoovc+BixyG7uV+bfc5rQAFyhgrgl+3eRDHzkzPYKCts
8b9KbFp32YhlvGW39tPeuqb4KGu0GPJyA6giXnDqpELxCh+u6ipgeOssfndtJbIwEaWVwRwoa/xZ
q4OFYXvmJoXp1tFK1Uq7tzqpqJrcZ9DVkQBxURTb+f8v9tF9H4OiVX9shdXn6+7svvtjaoOp/T3W
Ui2Js5jSPlSiLzF5r2xVtVfLUJVX+Aj6WAkH1WreNEaZNMi7JZ+q4OhITDsTA+1pi2I6bOF0i2Uv
bgnYcTfhC+UdR15DB5+t39HM7NPPmoTQreKesSgsqHkybZBisVQtHT++19nVMFUt1BZn6bYn+E0+
45K9qrIsbWmS10llVDT91NKdqruph/8IPSLKKBByL733jkPp4u6pO2468C6mcc9396CATIBAaqwz
9fhiKmaxnVSL1Cqeifl1cbBNGTJM20YjxuTGDBmMigJ36UegqHb3uwFl4JQnhSXN6ziTzq5pM/WD
+IFets9+qDLaETsv9lySqKwzP9VHWfJmL7nFUCtG1t3+NPiYq6ZRjnXEQc/WqJIl8PDTnc8+NG0K
RmKJXr3MBPOvYZmaYkkoMnXL09xXFF0BHlYwG0hls8i+KFxH6Ue/1HjSvUf5voz0KytLyCpuHGx2
X32Npe7P0gvXURxxEADceNks0CkfgmIZ1jVmbCaUD9sW9M0WqybfoJCfu7LE2KXxdf86BUzsk3d1
Q6ReduNuGejL1dvFQzi7efMlObGdPGmFCPM53bepckI6/pa3PAEZs7xvZ98lTsSdM4/QzYscsC6O
9uE62XNilrGfVJpHcDO5PAs5eq4y06JZX/C93k8m97ruPfRqq8Iq3y4Kw9nSLMH2i71ydaxYLbLe
78clRAZ5EjO0KdiXVTd5eVLnyl1wPQ93J/uep87BBLvK/JmxBWEAkL2F0uwzM+tS7xPwqUqM5n0o
cLu+2pxB7j9lNy35k4vHcffMdKtuUi/KxJYwFrEHcWiprEvXHkv8W5gaGQP/FOP3l0agHlFpv/hc
fNrG4MaYypcvqgqX/RhmPTsQRJMFA2uwKb2di4vRNHRe424E/vHeyZaFemwtg01DHNTWjkSkq0Q3
WdieO+0QJecWeGSlhRLFvB6sIqQMGENepRdwvQgmOaPEXttl/+0Vgi4W5uozKqDY7o3VyyMSoS5k
Ys4Wu7Hjytq77R2FpYD5wFQ5RDfHgT/FjHw1IUuOTR/m9Yc3QkMAdJJbu/XoFwPmCUztmCyq4h2u
CPIKNlhv+WorU+EKL5w8wl76rIeYcZW2m1GqH3VveQ04G9UUw3KaNKPBc7KSFAR+Orh+5t10buW3
C95FZdEVl4rdukIjbUdqiCEawB1zpMBD/AxECAfncndbtq+fWeOZZXkEBjDW0WHuomCzf05ZT+5D
dAewvTr3JEVwq9Wu9XWIaGh2IJftcou3yCz2YQYqGFo4u0Gzum+r0YwXI34eJUCXVuFpHWMZu0W/
Q7x08/WoKuP/UQPe9dc2lBXrV1A6c//cBkzko/pDrITwkEHS/rfjsifHzkq0kGy6XNdryx+C7NmQ
IC8vluqn5tQ0ue9cAxHsZtB6nvUZqBaDo3Ixw+WU7c0JjJ6NScQ25nbs51t+62dOcRcxeXB0mqi+
o6820O9pg2j2nsPSa+sD5aZJw+0ktyvu/GHdGN4d3FGKN8el9v3FPZXum/KrmbLAIkR04mfRcrCL
ejEJOoTGPSG3tprr2XSZl/obYXpSV5EzvrmLEwrgbG07DjcYi0fNo1OXzXhjcwJn96Mstblhvxve
dmmb4iXvojH7CvYybB+qWoTBgxqtPXpDCzTimd+LMkgLe1jNiVgVGs6qO0Sjh1G02TdIZHu6R7Za
tkedlzr65JPt+eYyG7nLw+Q7Xfc7yiQotElMPIcDlIrJ/S7lSnU6Fv3k8FXzjVj6wXNb2lOiM8p/
6sw+7leFqCSj/VJnTf2S5aGyugu5zf4cHC1vyjXQBhKFDONvYE3TnzU0m/UNHG3sNiAjtlxEMiss
fD+dSevFZYK+0/6eMqGxwrPCCSkHjhdFRQk1ZIOVgCp1KtxRz4lvurH7DpbWsuB/hePMtGyROyr6
GGVlDS9BKduSiKHnQy9ilGE7GJW6N66HMsVeWtWxkYZ6OoUQPZhBp+8x3pbC27CezADvxWGv2c+R
HszLO3a1/hQzQwUR1IE9byc1OhA0ljY4QAgufYmsCCiKDF90TuP0JdtE+xt+cxVSrWxAaHvLYL/Y
gopZ4vItukkw5lMLo2sPHxF4cWJHrVXoB7/b9EXO+spuAJEWkCuWYnwLbRq/HLArFpiIeh4b01e/
/dJTOLr22n0Yts1/YPA0V/86Ft7xKQZN4tizf9VtY7E8ESmElKQLWI2nccfc4oShSaYOVpDhyu72
0eRd7FAaacGGc/sC8I6XZXYALpPBF5/aaGHFxYDjQYIQDzsCb2ya6lj5XnZDdmNa+BvN/lEKzu/L
QTmjxBgZnklVKdUeJgiWEHKMLY8SENuJ5APXkMHUg4WoLRuLdGjx309WROPpRPdiOW0cb+8uWkxM
MSFZzAlANl5KCVQBG0lUrSox07bUl3O5BgbYT4h2DLe4CC5KqQFnlEbM+irH9sKAL+wCDN0npbGs
2UI7tQTHEMapXCpZegcKAvCrTCaT3fsidbWjbUR2efHIdue8zi4okdgx0fxTVkH+08t19qegs/MA
LrrVPBEhMJ8ue/pIVjDBDmM2HFxoFM4EqxjHDP7NkLW6fuj7vZtPjpyr4VL3zOgcF1c5+mfNpPmY
yhFQM7yleaMN1PNp+nPUykNmQqtPKv7m7vweqISbGmKAyjIHMJCD/1gqd2IRdImm5RCpgnaFT7E4
H9Hmtde52+86RdkMMoepHOWeSrGPTJXvZfWr59WUSbk14ugy+e3xazskRZ43dMj+WhBdJDvtsZIN
/0kZlhg8BwVVxG5l5y9TXVXZhcyzzYkDIhUkGFUY9UlkN8Nd3cBEOgZOhadNNC++Orr9bNHSB0gQ
xf0+Q6EsVpS9MZyFQrL0W1j2+9IOj1swt95TiwG1nWy+qCDJ6GCYwQCNWt96ASae6ZC7UZ50+RbY
ac/7HH6Mu+Vc9HnVepe92+iMPxKS6DJY7B2/2oh3qALFZjbvpWwwc1/FnYO0qv+0+9rAGWXPjEdg
iXla5CP/rFsHUX1Yo5WIzw9KL0cp3gXXUVMF8kSMG0JKb6Ku/q53V2/fPsYrb20zcJ5URVm6KS66
0XRUe25xLzaABqIlifXjhtzjCnaB9+J4oD2vuow5gKRw1/xxD/IO2hfK+2u9ZgSX67YR5K07rNgU
FEauE4ynIADBxizvzQgcZJZRcVM2PZhIZbm5YjOMKkC02crGuO22/Dk5lvkl+hqMl1hlaT86i8Ky
wEPi0L7V07hSG6tntXQ/WJaQftHDc/L5WWmJ+4K49nlfBNYuVu+U173tLVHSYzFJwF/3dZ7mAEOA
JlZMrh6himJgXRE/PMLe6apDpkuVxTk96uKi3MToH2ukOjUQrLAIjpnKKAfvImshJ/bafpObOAui
mOasjhQh50PkrqhBM11koClWsH2blwMdEsTTw2tRuYA4wqCG85XDM2UiuQkwRd4YkWwvJuZd76m9
wQalf7Tal2OgbCbEBDkL68svxXrCSVNXF50Mp+GaWIWsrea1wI3zorO5crV4czpryTg8AyzFK239
9tuBSPy7GPrtN/YvxceW181N56HNO0LJG+73aqmfYY40OrX4oN4Wt7PmEwjM7hk2Br7FVWvv7jHQ
fkNQYGWRSD0CCvfk29quLyH/zc/02b0ctMw8kb3tqnMfJ2bszIEJpCEtssrnLBCcWgkyXvyxskaG
JcFgR4K6Nq5/T1cecwrQ1UV0RKNvgYIJpkD/rLoorC+VrAmH1WoFEF5XzqF4LjtXHQb86srYF6J4
r3Im52NEa1b7XC1mA/nRjhmgqMz0t4goMkZ83R1GbrBEPiDgCq8AhBTRH2ty9B9LiejPLD0y27XK
RpMs1uLRtAxxsE8Q2DUleUjrHDKP9Bzdy9kwUtvt+LFtoJUQrLogfudod79olpADqQgb6F2J6WeY
Bf1n2xnhXrlMp59syw/LhHL2NOLFQRX4yORKPSSVl6E9KYrRfln7bGW59Hv+C2TM9sPfZfYRKSMe
FtdZHiIRbWcK3+Qin1QeU8VBS9PpUFbVeNxkO5eHyNZhBou3NLfb2Gjr2MhNfwZYktaxJ4z6qlx8
EnB66Vw/zbQTnBprWi0KN/n+MVtyZVR+CDt9sdaz+7ltcjlTi0z/MbB57IdgCatbp3KsP87Sbj9W
QR386I6z/7ECs3suPFwyGGls5qsFGJfLsl3Y3w0an/WiQYRr0nEr2z96tMQnPPbKYX8z5qnsFbYs
ICgbyKnlKGmbtmv3bTfzZJLNRDXcaiGbBuVms1yLVoN5dTsz/sl9mf0y7pA/LBzh935TqPdCQfuJ
V57aVzCq6Vq3o02s3/HOYzxYtJ00tSAOBGtzHtuVM7IFS5oG09uiWH5EE2l4XAFsJasyxTlNCL3y
3nZa3R0HC6oTEigcjY7rbFZQSmPpBSc6l/a7r2rPx59kFndy8ljuDmOXZ2IfOXyqGWufYhnogKwU
JUFIt0mY6LC5mhGOWuv+aqfnK4+bQ2IPmkXR9lQSMCHIkqUFrNMqP+lxxwcgOAd8ZNkq5V02hsUL
yovmecM3nwwztBaQa0M0WnGGA4Mft36oH+sm975h/zW321zO+ZUuBJTVKCSIOU66hZZbL+eOCvCG
/NIeQTAetY6iZ870HiKTV3bXFRPe6nLqG/9Xv7riVldi9452WBSvgNL25SrIp+ixiDKjmX2smTGg
xuJliSnG8RDakH8vRlt2YJnlIH+HZy4znNasuZb7tL/IbRlUMmFE32F5ZIAWGd7MqaUVCex7Lfa3
DDSevmG38Npj5NTOoZWh2pIRyQTh7JCT3GXcPE/HROaNpNt99mo3f6onBn3jUo2eE+eCGCB1amP9
acqqvWbc77yFU73yj9NaDkHCFI26D5RZMe/F24EHsG/gsRjLusPXzQXgNux+F0MN8uGFELZ7iWik
demtG7cZMQSBF2S7waVmPcsvOnzZT2uQ86tETv+LNoG5zpsF/JIqmug13Nb+N5XA5n5ahvaz8nb3
suc28SC3XNJfTZcItww0/+jgtii7dLu5CbnuYviiRKa2Q2a5K2hmmY08WfYM6iCONz82mHuQ7Duo
Itg9g/F+JUvd4IZPlX09GOH9Ws3s3QZ+NX00ZS1f3YAWWjzLRn3WM85TUMypfyYzpLqWba9qnHha
5vCDDjNB8lJE+c3ujXqKDQ/xFtdoC3ZRrpebYckJUix7gVCVBU3PWNcofCzy+/JdIM16D0tf8rud
gZEQhBs9VLEK+hBEdU0KxFgpyf9e9oDpW7HdZoAxoIzTilXxWEBUhATWh8uBqMl0iZz36g2Zfnbv
LP62AjulBpu0+TlqG+XaX8BGX/HCHfygT3KXgf2rEDTvh7Ma+ezvkWTvFnv30HcqfPVy1zaXoETq
50FV/ZdCYn2LfURvjqVfRjruccF4szSF1NjhBGb4vxztx2btOAKyAutMtlg/eNCdFbwu7kAqh4oY
bui6cnRsvWHqx59q3Vwpq3JBqpIkE/u6/ZJC7hFvZdhjTUfOkJGQhhIzp5mo5abd/4UMlM0IHXO0
/E8htiY/FLAmLxgZAHXc5HV917nkE9SB6CmfmjGrbqYdo4RTJuA/AwoLvvNWdlfo14limpUQw1ah
fqayHIwpMuRsS3QowuIM0URA31AQwy6TufnbkmbT19aoyD8q1TtHD+bomsBz28vEmab53Rq36N5H
3IfWvsOSJK69toHJgv/jNa3M3otpvJVPeVurIYF86zSYsq7EXiHGUW6s3Lx9WoCQbkm7De6eKGnr
GxnmJuIoVOUj0OsxgM+oyuDohot95B0DJ8SYp75tnVm8Iy5i3J2hd2eG/+DNNw3TcdtFTZfoORBQ
IK4wFOZwLAiri5i9SFxEhaXXk5UPQZBOXsiUupezyUiKZVeZ3ex3s2rG6LDror42nZk8EjDPANgW
Zr4rN59TrQty2pjNMnXQpWkUHXaUh2+w6/ePMdLWmPIO65tFK8dOow3kWNzUWfuqRD18Rm0j88Qn
QvmiyWBuq2BTRUrO3P1Q2ojm3sKKQeWP0UARONW9q7CAz5Zyerdd0xJ2lItcfsjMyf007MLRfNa7
sOa4qxWrQISKt2ARqpMZzi7QzLMAgBHncoq+fK+cusM4zfv2vmWL/RTSOLwwq1WwcPZ1eevbLfpq
gREWxxAg3gvm6fIVlGwFv8wV7btVcurGFhn3z11UEcZLftQf7ckHbBn5wG0PYl6i8KCXbCgvJmrd
c+x00t5v8iYiZjmzBp98OVNetLWDM4BLAbtJy6EOdYxdaa8PYVj18Mgit32qNcYJ2KfvnYhhxul3
JSvCUCewu+DQNvyYtF9HLq3DMZhTC/rgLcHzSC5rGjPC+iLaPTCd37bU1IbxQ5jVD/OvZj+XFIw1
jg9hJcLw4GDXQ7CxjQbIdwmmM16DRVmJMHrvOVSGaQCPbft/HBOAfx54D6Vz4UXb8GvMFpxOs2AZ
XZjuO2mNCdyFSo/wAX7N0hENNp2uS3UIcz2qxNNQtEm37979Um31zWqJrQPEspEK5TuyvaTQE0by
xaSG7eg4xBgoYHJkwEBbppoGje4eq2lxLP73tf9huxVxm6l2qz3uVH0hcnWl/9A2qAZibRawwfBX
gh/Y0rlBrAZ/+c1AvF5iiiHWkIIX64a0nQRI6mmI8vvVYIwDvLetAVqi2t1ST+PQSR06Cic+HQem
e5bNjzRVWnJ703f2eftuPkotoUCPWDXx5yXRdCwye312dhndDa1W+oRcv7qfu9x2Ug+PiAcVYeCI
pzccRoiSm0O7yi4WIgFrdmxxXCJKRi9tUcEJ3Kt8tZO+78r9tpY1qZrHMdjGoVo8fRh2gXmnaHbg
yuUU2hfTMKg1Huj/Pxd8VQplTRMW1Cpkn7MZlyyoEq1MHmvkXiSivpefltwN9xRz4oFWZlapPA4x
Hs+gKWf6Q3aNsk4FWeolNVX3rg82/08BkGVh38qVAYdOFyf2mma3jvWe13s6Zc76vHmiFbFtl2bG
G0M2AU2YMmiToR0QfBu8sXSI6MLdN8q86GHrHxseal5CnxY2LsXc8JYmEfwuJHIWDX9KIfjZbjtV
P1vRCCi3cReJyWb0o3bJ2dTYsvkURblTlAQ5/JzRoR8ObSAikwjyg/tIV0ROTBdNRWxZM7hP3zT1
ZeY6zPUqTVsm9nBm6NKAyBXEDT0+aODZ3pMAaOmBmqkG+RRNNnm1zdDlIy0fmxLGaC8EQstSx6oO
6UmZQA33S0nIm+LJXUNyK4gx1lysY7puxfrpZMZqiPe2ATBm29iXjsrE87RL9wHt797GnsoiKqxW
N02Hlm7f7d57FMCK3FM//9VkiKM1Gr4d4MZ3osvUi8h6aKXRNFbfngu8Oh4gsn5uRkx3rumK77HH
woPkwM3uBtMB3baz3nlZG4ln70r16SJweucrW9jyuFW+Mfqi+5Iuupt+BRB2RbzvK45bCzRBRpKx
csGvDZQi55y8o4M2P5Kq7kPi5p55QyQtfnV0JjjIokLPMLVsUd3iWEo/KVfj+jSYsDDo/XfQB4MT
AAm28GwhWve/BUaOVkIyGv5wnK2i0jvp+acA8Ej5SS3WbVOddxpdFNlDx/EJwkvZ6zXNEaZvETKD
XM/K2fZvtbfDBuxM2zxo2xDvcsnuztGwb+Nx5bwLg5XNCpa49TiGXTVez1ngaBpM7eqledBQpsRG
O3QullFileXhsOKlyu7MH57QebMi1KyTgXLqC9RViqX1QrYVe5KyR441iXfBIWhT124zGuHO3vYP
9dlp4AiQ09yw7bkd6QfhfeyHov+TiVbKpNMF6PBwdfvHSkfzltAvL+djJDtMXxxd2g8TIYiV+Kh8
7mfC/4ntAK75VcD4yMJk/BmJpIpc4wCftcMKn9lQ8xNrGZhLyUTgd+hVFehVe5Ftwkdi3lZ41c85
KOqSVvA0QarNqNauUEtqaLrrcO9jT/o1cfLcUWm27/Hs7Z37ES18dkZM1eA3zh1iXXX29JpR+bNO
lWuW+9ay5/Y689UOLInl5R8ZRqT/Bx0b0+Oz3/ChnWdieTcsIwhzahZlgsS2+OxqarMMUU4ktGIC
ChtzShb3DtOwy2FS63TIs5kWv0bKx/M1DkHF1Fj+Q23X9cijzokVetSgn1ZNY/rQzWzFiak0X2zY
W8Ef5VrmUZplna+H0OfIMczc2GDaPf1BHTyQyYwI+eRjfVtclhJ5/PmYwxNzGHqX8K8H8UxYnjtZ
Qll3f6v0ar+bugnteHVqcc3Qe//tBxuFZ4yeMVytaAG/Lk2wwoEGHnzBcwjGy3YW/MvttI6EtDJo
vGSsQ+8PfQ+PbgcqgnOzuGXmqpMzaRbG8dYXtRPK4h2b2prUtA+dGzO11s9GSDCxAjhOmWxlE57r
yBnN+KCg/pviJdc/1ptrPjVKrnduCEoLyUbTHQKmQ/xEjuusThv+6VcUfKwNFH2un4iWuibN3UxA
Yg534Z6Mrdx3CxLVCyrV4tdCbfYdO0+7ONGnbl/GqvS+p70vdEzQY1Hzpzf3OfSjvNVROG7TwVsj
+wvh+LDHTlZhAgCNQtaXVt1sr92eT96VU3TZlCrUIHzIDHb+YT0C7sNfmT5xuTaGEA/lzXjwa1EM
h3kq5fWM2wTtJt3J78xtqQTYfQjZetr87RiUO2rCcvEsQcbQizm/zb2q5Z7pDIhE872aY78sbpO0
vLurzu4teskMZH7Xw6ZAau8EtSKbAcwbytXuwes8gJyD1bjW9Z41E8jfffTehaPpCHV56ADOIoF9
DGphQ7LzhDCX5VQ4z8hhcQaw7ILYIOjxcOmVTXUmP8cBcZ5lw13TuUPD5r51T2KiPcYpDfEj3u0h
eLBmf82Pm1Dtr2AgOkrKjmI1XPHc4zxzmuFZjdr7zcwF9ZmuXvogniDPS/kmcTK0b11jnP2mnmQp
YrfOqDatuRfcodUd6hT8+LbTag9HNiXhLYzXrbhDHHMALs0pa8agunbYPqg8FyO8cqBI5XNV54Zy
j7eJ8tCjS5KU8xzKyoPy98QxC+phu97rF+a6/PZMe85z/nzaU79zdtDLpabHsXDSfM+Y6MqUjo99
5W9tVuNhGflXfh0KTUF/008Fj/Jl2HeGjHUVlX0iava+ZC0cyHKi68fhSEkov5+Lsz9Hs/n2i7CK
5ZV5D5Zft2QIUEw76DktZAi7NRcDUgyZhc7lXLH+PtAJsEHKoKPR5bhstjVhFouzc6YhtktKDJib
II7EN3EmiS39UcEGam331Ch83zgNguwgNUlELGsTHbtVierGM1vmx6G2dBnnK85ESdNRUL0Ije99
D95YvHZsKQUPIVgue5uQKA3RQMnHvW6WGyOtvrwhOvNvtsEKupO3dsDKPa9FVEPkQLXGtld7StvV
ERRg9pyPp/C8/n01CzcyumX+0JJ0vWpyAkZ8RI/BwR4O2c86zAfDNOUeBAmFf9oAtHqn62EgTDm2
1NTrpBnMtDA+604/7GXrv0QjvPJaO753wfT18uWvjXewnGIZf1C6p+elGIo0bEqj/yda2/K3obf6
3VB9fZGDj3QiG3D0Sdw6J3pTI6F5Wq6DvFPIPVCI0YPFR2k1mpbDKmHrOdiQY7q5TR9B1bMJLgXV
ck4SFUxJVZczr2IL+PRVOHQy7opZvkRIjz6KxtYv1hiEEMGdTn90mETbaVWs4oF4YkehMvLjg7D9
KeUyvdS6t6KYvdqumIFCd4JyTE4ELSYfSiyPIMeTu+2ziksMYCg14CBPmWsIpjC2Fy0/PFvJn64V
LA9SkKDGc7jOX46Vd8QjJEFDmtHWvGy5QUK6bHGvS0JSP2nKdYYOW+BbjdmnizHtOiCyYOm3w4mz
sPgM5OYp7KXN7uLzNJZ+KoUXlGnGA7QTZLkBazXjO0hKxy2RLeMZRv98QLAVn/dkhlZ4wTKewErd
dCHlTjpy9fCCwVTzu9br1KPC35u7riHyPJg1H2hr0d5t06hapT5qqI1vo/bbEWp6LbmzjCnRw55x
wNAbD/WvobbqDxIC5rjLVuzPUOItplbEuD3L3FSPjlltikb2RheO46MfEvQadKabUPV3q8rGH610
3J9TR6b/QNnJlcmI8uqXYbLuPe9N+zT7NSE2CvAKTViZuS+FZ3om8E3p/hC0uYuLvsvHj2LtzwpE
cpA63rBxU6fF6moRr0vEeSHMUtFOopn47PuIWqoCm8t4Gzv1vTJw8csnBc2JN1zWp0uQQDRBjys6
9P5WqmSc9/ynrWzERAMdnTNVo6Bd4fUbz7lssZ+Ol8WxH7S76YcWONlA6VJWHyjqSEKMWn9rlMVt
XMznr3ieZdlf7EPdvfU0hPmgI7jEiaAwYMX0DooopuhEKWr36+K2UNBgk0nC+03zjT86joVcCvAe
BcXxxhKmuZBthnBozrV6yOcMiUV1FtrHUm6FQY+2iDdy8+bO9Sh18+QrcTdMKr9nnAbz3Mzu5KVj
K2rA01mixILzPAwi634J04Ci2gtFxeHdyjfHOwRWQ112nUr7B5rJzk+YK6FwRb7m05Wu7MAk7LOI
Nwi9ugezgIhJxejywgtFKzllCTDlkaPYexOFO2iAwsa62ATtd/bwXH+Eg5c9e0QxPCdfLJ+2u9Pl
x8GzBDNje4ZEXWzFi52VXnaFJet21404xhxZCmxsSPM4K3sP6B4d2HXMidzdiXpTO/gcFaafboRk
b4kDlas6VY0c91j4Jrtj3mJ9XJ1Qfa5Syf/H2Xktx60kW/SLEAFvXmHakU0vieILgnLw3uPr7wLP
w1WDHd2hmTMzR4ZkdVVlZWVl7r2z3klohtzkKaV4IrfCpyypau/k8Qbcn1EHu0KBYU8uNiq24lCB
7BlVobxhqg3QBkMOQ2eCcvU7wn4YAQ33TSNm+p9SDVPdE+o+f1/cA680ah5oeRNJ7A1/zJA1pF76
vTIHCb5DqAQ5N5Rgkp4hR3GX1pALgMfQM3M2Ujr6zSTiwCKEc9G7ll8EJSGRGh1mLSeDXfrg1Elg
gP7YVMKU3CVWweWZVdkgYz61ckg0ak5o3ohFyhtKT57Edox/DsVsvIXgwQFkhor4rZkrHkVaiuqO
OtJy3Q5kEY5h0Ik+YbneK9+wwvgWKP7P0W/Sim7sJdGeERGfG7MpowiZp+IulkvwTONMkROHHVeh
F5uE7DZ9XNF5jSnXATayBnkPKCc0PZTu6M2k54LyngOGw1spXMNx3ou7sKk4EiT+rYdGLpWHkgx0
7vqDMnyvZG5NjE8dfsg57YbsmC7ON30D9svOrSL6OkyUy8hJDdoRDvaAhQOuDL0OYF+NNlSp8po3
EqoYei2JBzauBquRjMJLYo0BQLYFgFhodBza9lUf4XD9/HsNifR1UJriLhejUdnFaSlucmFs1S3O
tUocoy3aUAU1QUqQdkDkE9L+kOTUP6WlkgimzrQNGKX9brS0jHpDFukNHkgm2UujFIgOaOVT3u6V
hPPEJvg1OKZW0yl89OYxGSI6mjUK6fEjpDKyB/mY6Aa9ZWrwuaQlyFZwb4St15cG3a/pFERKO+6U
+rWI5eH3kHMHochFxdmN26l6NixJSG8B+kY3Md4ic4xheVVRY+ZDAJeJAtsg9npFh1S4gbVIGduY
h/hdDdXhNzU+Rq2TJrFc8lapeV+rGQlhOhzOvAfQv6Xqmpta/Q0eXKndhFoRfQF00LYEXH3ZAZmJ
BDAjI1SWxKlLEFi7gJRacwudtjn2AM07xyTdNe/okFhG4T211lF+AWEx/yDw6sHDj4bqN1/bIIEK
4tVIcBl7gVL+Oyrfw+sYKGO3pSZvFq7FqxiMRSegDsn7muR2YMzCdwtJNGS7TN26C7vECkGDhSbB
dVE8N5TxAVaJkfhDAB6Ru3OUaL4HOMQCGsXTNHPVBowQle7lAKjdhFihnJt95ZjcKToRtgHSjEqf
9dIWlfk4d8ogUqycmSYM5WoL0nY4zn0zk36b8QwuhZHuKQA03VEfkpKKnKaZfI2QR1DcrihqVH9A
ARJkJtlErrjRcDm1lPDoNwGGSEDG2rYFlyKECSUGAbOhfouMY1LOhr+ryC1HiBQR4DqFKFMypASX
6xtkx0q0mZBSMzdk7hPuJkWmNKcCI0czrp55Lud1L1O0olnrM8Hj0HshCqoHxGQkMixiLgg8jhvM
dxhFVBWqOJt8O5lw79QRSfjsUQXnMQ3gxADbNcfSu5bICfzhHBlN1Fb7ZHQzpVd/hXOODxQiutHY
gpKRo7ViMMB2h7OmV3yVfgGYqJQer/rxax+EWbgXCLypbUSl8mgEMgpbo1Rika2etxJVQ0k6DgQ3
71Xcm8/IBVuAj+hW5HupNUPpnBW5vavNSH4LC9nQ3Dgexf2sBUV5X1tF/ThMuSaC3TBBsBdLaJ/5
SlI7qtiBCiMiF2Be53rzLQ9T3rkxsqA4eUCcvktmXH3EHVBDgmMGJFfJU0EA/CZ0D7ipuXeUOAHj
WMYoGg3Vxz2gtlZvF2LRHnGN1InBEfmvMDHS3YSy6ugCeKA8CMyn+j7Bj2vcCsBbdaBvivgnGHNT
2YoCOT6HNIHEVSLqdJDEuQimJw0Kz0+Ex9tfWSA3AwF1EnxFY7d/pAN8zw1T6sF71U7Tn8AAZrdJ
aiv5YXFJ157OwaISUcVmhQRNbIALnQg5HSyeYrcaCpwbWAwEfjy9k5/k6PP3ojSiwZaQhv9KFZcc
zdC007EoBusd7RfQPFSMtYoqwBwDWVYE81caZ/OPiLcVs5JSMG1dZvSqE0ex1i7lPK13xMhI3yK0
XWncI83Q7VUydVQ9o4XT0fQWYNG8mDPAJ6LI5geU7Q7NMMmtLRryoHEOVCEEZRQHtWeWFrBr7hZa
KpmBOgcOBdnqjs5j4uQaoi7eakFOs4FIGtJiS/yYfKsKvDJBHNCjTi5x/QAes5/ATeMHeK0tOMNI
zgQPRLj/0OKfQocwX+KZFhXdswxW/EtJ7eZF06kjqNyOt1mRKk9xqqj5YxUPHVI7VtRPO9nsx+cm
bBpkUOdaQQaoTFt/OxVK/NSVSkPmaZggrUziTLaR2AXR1Fk2E9PjlSToXqQWPBfHptJrV245NV7Q
RiP+0RrqfJ+ro9xBxx1U0yK3quEfNKXlr0PoPD/LaC4FB621AkWDWJriH2YBcGKLREbvH3veOAC6
DL9/GsHN/VZ5GrDV0iLmkgfk2n01BE42gYAB3tCK6Y+hHv0Xn0j/F6JQS5p1GgcVR0AM6EHFUb7D
BwHpkUEP+l5FIxd53UrWtkqHhCorDKFsN4LvfOKtUtLYOJYb4PMa5KBBmivJaVKYiHYiy2kKwoQk
iev70GSIIw3jgdw00aYGK+AmroHfuREtJk2KBx3XE+Aa5as8VdGP0QTZ66SpQZQL+6+u6Gdv+g95
rIIzIvInyKXsGiabQsn0Z4EO6p3dIRry0AhSOzuV6XeDDf0NNFNpiMVLYkTTm9np0rNOQUv0JH8W
BTe0LIoT9IYKIiepM0LTVFDyR8lszSe6NxbfRaHRACwVRSA7+EPSh3SHy2+hpAk5vOZaeUdPHsAn
cNxsX0O86j0J3ffW4fOILz6c58M8DwUYERKov5okCr7LZNNA1FZjFlGJxcRsWcmECaRgv+AuAbgB
DgAC/83Pp1B1QSTNDUGtWW5B2POdCti6gnuP6hvBMZB8u1PQSfOCujXu2lgTRlx1Kmnk/uL4tS6T
6MXyE+uBsiEZl8H3Z2FJcI2FbeoC1JYxUgn3JzzbO0EDTw0ZlKXdFpAdbIhV/g89JFWxaawqVt0J
LIQFzqudDuqsZ2hdiMsNE4tVGnlqH5KWTUF0KJ6Umcb98u7UcCrdvG+KJqgdv+vJ7aHfJN82/ax+
CRK8mI3AZUQHIp4lG7MuCWcQb67/DBD+bqMqa2W3r0Xq5ZEJq4CVxiAdra2C1O7nSXiFgMgejxOS
6GY0Sy/KaCDVUoG7lEmNEaLZQ1LIEG+S3HpsE3/WbB7rIUGDL0kcCFEWvgyRMn/xo76TAIQveWbE
4Lp3NW6UypkH8jDOTAcKf9EVnCi4kTN6yKYyEIDP8qy2J8WQjtDF6jvTCgAcG1JGZB+oRkuzKKsc
Rjw95Xm5mSj1zmMy+BuAomqwS6XGehTyEBUNy6Jif6P0A9UMyuGN6+P2GygW3PV7OVYtwW5aeim3
eS3wFm0pu3s8VvMYGmJcFI/yJAELADPWQKLxRepdcOQ6rxrDqXRrcZRUx5yhQDuj2HXvvTIIgzd0
tRRvrNBKOFOhpRNpAUCdgc8FQexKpASjX2NAYsbrZkHqnayAAE9gNiVALqxKjg7oj1nZcegj80GL
krRylX5OoWkVYOzuofxQ1O7gKbAYlZL9kpJcajZTOPujO42krDZBSGDsSqxi7c44cWKLmCoVC5uW
gkRWSPafosoglqhofSEA9OwJQibO6u80H2moHsH7eCraCYWXijYARxoitK9gZlWKkEWjHyuNurOj
zFMJtNgsY7QYVV8CeYvnsgUKKXeSLwF5GcmkgsQbgGW7KfyhX4VfTl+KVIrvVVDp4gIYJHdMNtbg
IVqUf0y/5/FHXpdcIdlDIq5Yo2DTGqn4RsQ3tA5PlJwQtK/Ne6lUKmnrq+b8FgiDeIRi2os3kMmU
X4MmKUtyJgWeSS+hYE9iOJypj4r5PeQCRQLDr3QhZXYaHDiAgDhRxhiLjyFNDxKnUEU2rBdF7aVr
asrKVadT3k3ExtpPQtAO24H9fp65wcedSjZjH5M9eWyVnhwSGmfdLYAIbskC9Mkd0QHXRSo2RW/P
DUmMrRlVNQksGTbBMznJlBCk6GXwUnliPupZARiW6ya4r1KQxHbPKn8Dod7fLw89oDhiCh9MEIrm
AZ6k/zMpySA7vTLywlBHMwUmQkuV71Y4cZiDMpwM8Fkp6YosRljXQw1P/ZmSbEMZVi7Dl1DNW16+
olV9R2dIT0my5enPQKpqUBB+QkoJNndagknPyxepAAGAkwV/oWpoHttRQ1Nyl1M8vVmTPvfE8QpY
kIFUrQYKh7ARnLSaPqkRXAaHKpT+QzNr45E7qFE2hR9Q58Z0a09sg5oQvy6V0lm887SRY5I7Xjy2
pLE1cwYYGZrZ/YJBndxwrMYjkUve6LuAivbkhapkVkjLVcKx6bk1d0lRKHuTnIhsmwjM84QvxlK6
byAD/qp9cb7XYYu29gCwotu1M/m3B7hnPtqmglGwNqGqFR5dvFrjdm71tPzKu0D4KlgkRikDlSL4
fD0mym2HUvqe5rMqEgPyPPppBXEv2Dy/wCj6EqSpbVmBGv9m0DXUouRi5RpOQiE1Bs42IAkPACia
voAu7em3YUFd2iglXB676CZ60V5mXC9aAn+LG9A8AOlP5BpERM7IQq7I3ak0aVYF8IeCsCq/CV3h
211SdVsjGcYHQUgRexX8gK1rOzdNOml7efg14XsZnl6t0PFNZGypgp1yreGw1i2wlcyGesVzKAXK
3O1EUIIK7M7ynhqFZc+aGtzUYwos+PLg665iNJhjdFkUqToq+qKfcjo6fcJ0jdJdbic+V65XSz4H
KaMtoJfwqoiANZFFC2BmUz+PeFHBEfWSHLQJQQwJ70pvX698ojX3fP2JVhIrAJ79qs7YjqBQ8cOU
MN04sGSHUOlrRSiM46EWXsNG89J20ND3MqdtnpMBkIcAaPhEygE8iXVlpdYSAB8fiyaGi+qtpHxS
FqtGPHSn8iTOs4B0K9y5AGBHSjYyaQq9cC+vwlobYhltUfgwFnVTMDErmZRyUHPavIMEAQ5s/lAj
QwEeB12KsHDUxh80+pWviOicM0Mk9yRdW2xQ0lbSFwAkmyJpqMNDB5QfdGAmhLkSWNxWHPeg56xt
mcPdLhT939o/LC0OdZDG+mKBjC+tLNAsYCCCf6HchxAelCvSv1H5JVO5C/ZkgihtX17azxM9HW9l
X5MuQEwpS4iHuTjwoh2m48S4N+AxFLDiVetWZlU9WVoabC6P/NmyGRnxGQ1RY4N+VMsn+0vaoZm0
QopULJsOSeIhANvKxVsW+8ujfDYdRqFJIGYDI4MkzukoDB0pVsWJVgapPWgL9M3MpANF+eHZAG99
xW4+nwvUt3EfVI8pCLKbp8OZquVbmYCl1i23WUtq2CHj+A1yjbT794nxcqMbOeUe9H2X5f1r+aBy
1fUYcTf4lVztiWDgYkEfjhwAnrCSa9K5V9qun1tKU0GICQY81IS1eqHEC7vKOs58GQrDT38i0WW1
8ZJJrMPkAbVG84rOyDkLoXWCCRHCRP5prS4+0BFCpXKLN6473ivWXDalWxpNn/8PpkgLIjThJVVl
11ZrGQEmJ6JgLefKqMA6txaYo7G6Msq59UOuXAI8RRcUMPGnOzYY4HSTkFFaEAI61EJr3sWhXHsj
OVYq+OTCLpvIOWO0RAv0AGEZ3mx1wvSi1oLJXExE6q3HIUcYxBmDwBC8LiWoueJJ1iJFi+eyFENk
FVVUI9ZtSgqrS4mBYR7XUpC9RxT0wIcmQFfm8tZs8qUlsdD2Xy9P8Yz74mJAhEzCV9L4TT5d09k3
Z0UDJGqjKQCjUzL8bTORb1WyeFOlvkkWQlG3qgLg8cp0z+wmIrBUm9Fkwrmoq0Cll6MiNCtOeuN3
5ncZ4nXMXSz1O5qVdZsAfrR3eapnTsMSkNGaRZG4ktaupRmsFoxdSi0LeKiroWy56QTlWlfyM7to
yCi66RIqRUg/r6aFXE0Q58uZ8+VEGkG9J028VZpGEjdSLoJGjmJxupfA/4ZXHNrZkbkIoLDRLBC9
9NOt9MH9jy3dwOzY7HhHQ4bxXb/hbJAkaaQf+HbArgNUTv/KwGeOCeOJRBeIXYNvWz7YX560hvJu
wDBlYZNyPDS52HsowQqPFhmUKx7tzByR/1NoYMJRWdqFnw5VpaI8D1oGOx/unyvUQMtGrYZ4G1FA
eiyBKb8mknVNr/jMBK1FG57+QRoZFHG1pxCm0WDuOSSRhICOWANHgtribwMRlsI/G6kF5sOiywZt
bxDBPJ1gDOmcfBIT9BEEcq0WHNNQadf03j4fhaXjgoi4vobim76WBBR7ky4eFX1gBAQE7pMhAc8X
xv2VUOzMKIs2Hv/gPZHQX7nPDr5KlmsWxWgDjGgp5RponVD/52NNFM2Rk9FQlEXUz05XbBTDfiR8
B2QBaCS7rxHXKdyiFtpr5+vMdHDMEmr2IpcclnA6EBUlNcjJn9rzgDJplMm1A2DxiuLwZ6+IEiS+
iaa0KkHXejYyAcsw5iQ5mW5ywHlGkxc14D/KEda/B8O6nL7/q8khxkuzRiDq2tJaZeU3ImDd5A+I
mBWl5MkWmuWmnMbRvTzKmYkZJn5RFbncdN55p6s3oN8a1EnFU9yqKBmmoXFLM5lmYxpd6JRjcK05
z/nxeALQyJT4bq2K38tiZxjkdYAgCA31P9qJUl31A5g2sRgXj91YKz8vT/GMgTBFto9bBs3/T09v
9PFhrbCQU5hHMHcLqgtFO/+7vaPJQ2JMUxava62Ehq1Gh+MO6cDuUtF/MEcIT02cTFe6V36OC0hF
aVwlBnclD4DV2fX1ELmpRT5TobUdSG1UWWDNDM9A9q2tNZhwcJNgpITXtNn28jKe2TnCLfQCNXoV
SuRSTi2lj8SoqmhYYhe6GrxCAdJeoeapzSYtkO2w9QRI0ebykJ+vFRpTsJRLJYfbc31ph4OcWwNd
tG1fyeetBirrLRWoSN4KMs/zBx8Gr2QXVUg+9/LAZ0zGRNaTHic4e4Q3V86LvpcEsOgN2j1qVXex
pmZ2U5bDP8exTM9C91KGcIXk9+r+KsoRLr8J8MtKzXwLr9FH5E3IDY5CmmbaFQM9ZzpczWQDlxUF
NHe6f51CSyxwqrxLzTHaou0Fti6NBFTpfSM+okc4HTWSdluF4Prl35fTYBnpNmJiPtpiWn9FIkZE
7jrQNdD/gJkeJDSfvAJNxStv1HMGasi8ifHTGk/VVcyM5lOpoDgPMllPDLsBsPCmjKh6gr+tdvBE
mt3/MCue0gjd8uzBVZ/OakZOpYAiiHWqRRm5sNxLHZgXIllXrPHsxHjlL8EH/2+u3vooUwELRaEB
BRcfDgGdgSmYNIU1prsk08TmaYb5cy0TdmbQpUkK7x4Wkyt8dTHMMjDlcoZnM9GxjRoVFK4JHHyB
rk2QZe7lpfwcyWEcvFA13qncCsrKt2RDAssWWR0oUS3kIieaxyp9hftlVCMM8WmQr73qPvqinOaD
l5YpvKxM1pXoYbV7Y2aFgU5pwrY4dpkX9a14HEYUxKyozXe+SelIiqpmG4KMpAegQHnKDiaDgmCG
Rt4V0z3jbyyET3Dpio5vX4eX4QAyk+5QBdiaOvBopAuEL0Ap/vIqn5/zX8Ms2/DXOYz1Nu1Fn+43
/jyPul13i7gWrSJVzckUq73XslDYiwP1NTNFsbZMKUUjXG7SlScWr/SpOmdf7Ph/jRXwDKvTWiAm
5xsqUw7AjjsqaNXfSl0lQMLE4NA3vNEuT/7cEpP85i7h5lyaup3OXdVnelMgy2gbmlKhuwaDyJiy
4cqszhmyQSNxCXF8hb1cZv3XCoMMVtOx452AhF713Y8D6oiVHLzTePtaKHB2Qry5FoVysL3iagFR
RwYgIBFw1DQRd/0aRCCFmvBKwHF2FEglOB5yH/jv0wnBa/JLmbaptAkOInODTJHauby0YEBf3p9z
K0f7Hq5WEu8kH1ZhfE1wb0JqZSChFTcCyHTXKHrjsYQx/Py/DIXws7UE1vQAP51T1oxNawlsUjm2
5b3ptyEVThMYL2iiIf7yPwxGtytScITY0voVjpxNiDo0AW9PAWbTdS2NL0GIu32bZpvLQ53bK0I0
LkDkmLnhV/MCw6TqTUbqRlG07BEpC/NON3vziq9afsracSKSbCzpIW6ItRZznvb6FM3YXd6Am7Q7
sKJ7nOPwNSRDtSk72D6Xp3XOMkj2AVEErUQNa3X9KS2k8UyndIaeVu7EM/S4OqZJGHF9eGWzPs+N
bImKUXDxkclYz21QJSttwFQvbOp6G/rVY2HWB6By+k6so/7KxM6MZqK7TPsEer4scLNTOxw6RaDb
OOV1bRD0Q5BZwgutnaDuSN38gESffyXe/GwfKFhLNM4hjpBhuq7OciTqAPaFAlI7NfbvpTRP5Nzk
4enydp0dhS6HHGNSGdQ8T2clCL0+zqgzgWhDgVXtg/oOCOe1nkpn1m6JhSi08Dgg6bz8/V+OlnQ9
7CgTXH3eT/2DJPkLZALW70HNBv2bXPnpn3+eFiZIkklGrZ7ay2paip7WURDyJEBhjGA9k39FufGP
PapJLPAeUHFLOHQuj3VIKQuITeRzz/OuUFDRbdCOIbus5g5QDAhqInt25TR/3i38ukb7Td6UhJjr
gmDVlzBwegs8X1p1t8Yc+0exG5Thn707lArRoHO5gXeXzZV3NzPwPgBAEpQx2sLLkuz3vEDNaj2+
1gbr04R0ReIFbog8kWW6l68OFUq/tdCJEBGlaoq+Z4VQekkb/nN+nlF4mhJOLM0SmNCp+QEEBe1t
IDdcQ8Ot7CQ3kcIZpiFRjn1XAtuLGwsQHTx5Dj9Kl9XVOtm5eS5ugxc5HoSK4+knSHnpLIRf0Et1
ClYmqpXwVo207F/vf66TpccWFzM3M67xdBgRefhOXdJ40MJM11KG3zkg493ls7XE2idXChnPpV3I
Ugu3lv+eDlJHeVO3jf7WwREuC+FRj3aZaGwKSbbpeEOAA+mLfg1XbPJTdmEZFbIRaV11EQxa7SFY
QtR6R/1t7A5WaN5mvScXvpPqsTvPr5cnuB6K3LFI9YEmOWRcYUCvnEeErsQMNBRWsD4Gd6id+E43
ZP2NgN66J+rw1Mjshd7lQdcW8jEoNX5qmjIhxjq1F6M6pA3FGNrodySP8ANSbzYn0708yvp2/m8U
k5hXUZbGeqvzRhE6QA6YqYXQnAZAJcKSikVFyYFXfg0wcWawpVkIPDQq3rTIWHn9uihoU6YtaMTQ
Z6yhNJ+40Lgxx9b/R8NnXidDrQxf033fmCuGgps4QGLI/C3iKv8asi2jkPmhNwZ5NTzJyi92nRSC
vEedESejbQeqxhTbZmNzeY8+WwLVWVgQ+CmyTeRHTs8XjIM51nTIiX5UlrximxCFxfRfPS+Vn5NR
VqeYBwmaACOPRwRBfRvdrO9iIn2/PJPPBkA6AmlWmnMs1SZjtStjKrRyMCOlRtMi/Zc0oueQQtBd
dCWMa62SPkz3b7dEgMFgpAiollBfWneoG9BIUKeeKhZVdFRkiBkFyNpGc1sLWXUH+LbYtHrX7RB/
lZ0xiuU9KrnpFd/4ae94I9PzRAK9ZS4cztWMswqF9Sw0Xq0IBkCFzKIz6sm1aOrsICA8WFMqNrq4
HgTZF2SEg+/JVGWWp1SKdsjpVWdt/2n3FkSMykOIEgoD0f9k5Su6NB2tUB8Hm2Z4Icjl0vyCbgoU
UjUOr7zxVjP6byiiXFq1UsOmneGpySu+ESU5wa2tZ5C/GybodqkgXXMS4uk4FHQpbrFsqsIGcUuu
iwv8kSRIofR4s7/f3O/czca2NzfHzcZ1N0eH3x9d/t91HXvHr9zjzWZv7/ma45HfHlyXv9u5B/7O
O/BLvnqz39+7O/72yDfv+VLH2fPTNlubH8mPX75kU/D9+5fN/X7PT7P5cba3/PVmv3He+BI+gu0s
f8Kv+Y1n287O2TEuX8tPfNje8+NvXJcf9caf7D3b8/iJr+7R3u9f7L3n8D2e5zme4zjLl3l8Pz9v
+WHOLb84MhM+0dMy/HbnHL56h+VLvcPe9pw7x+XXzHq3LZi8w6fbeLtbx9nsj5vlg/LZtnznk/PO
T93xpYe7593ueVkmFmr5bvd4zOxl2GeHP75sgx+Jy/8/1Z92bF2oyeK6UYEtPR4392/7zQuT8px3
Z3dwnq+M9JHsuTTSyrm3TZ3KLbaxcR9ff9wH9r3tfb9zRPvKOMpybC6Ns4oumqop4S8zDlv0un96
Yp8d1pst2d0c3RvHuVLtX+URPy/h6kXuS20Vo6T+eHTfXrAW9unyHoFwuTKl5dj99bwDnw3/CHWk
4+PN5mYx6M3x4x/+ff+24WzcY6vHt+Pm7Xhf2Ryc49sbe2nfbjGs/dN2v91uve321r7Dwg7OzQ5z
/n57+2GOt7Zzt2O/OXkcC9d5vHFszqd3eHRubrC+w+6KC79qCMut9tdsVJGWljHr5b66L5wbVuya
VX+E+5dsYOXvkNqBxMgQN5u3+8DjWHLc75cDz7I98Z+9veVXy6kObGZ4+LNDy9P+4+52uz+D/fh8
zUQ+KuKXPtD6SmlNJc4Wo7zfv9xvnD+7fWRvtptl0Y8bfJz7fFzcJBvDRng2PtBZfuveb17cl/3T
0X0t8G1b+/Xmx4YfwFTut/b25aFn+Vy8yNN+i915B+y8tL2799g+PLPVrivb7iMG8WbZX7w7PMnG
tXeu94gfOhwXB3PZVD8eyJfmuYqtkkIYFQlLxWEf7Vd8bm/zub9vN/bTf56Z6eFEbxz3ZsOH8PC7
lz+B8hGHXPoIq8BrRtpwGpalfsW9H1mF4+LXjs/uvevc7Pd4690bpwVnjcfnlth6XoV73WxYc66e
3XILuK9szubN3d/f47Cxm/unwLa/YUUb9oRbwjtwCl/x2gf7w5ftt/v7/dPvfWD/flp+6I+X+7fI
fpntH4G9x9nhh+6f+O3v31gjPn/n3D3jY/n34+7Ze979cXD5u2f7hVtktO3A3nJUv93e3X27O+y8
L/vD7tfzIzeF88h14Hjes2u/33IR7R5v3GeOqO0dDrf47MOOpXdZ1Y9lZuZ/WG4uV0bkbtkduZeP
N87Ou+Oof3zh12f+eHEKz+7N4+srhuj8urIjl70XkdvpeaetUiEYXDHckjf8D9vdHl2uPI6+7biH
/y4554od0KruotOkmd3psElvGH3BsIzJchzvOf8ctWXU5faubE6R/WO563GXnIu9zRfiHTZPy63M
RrPx/OqJb9jbdwQEG361fO9+v73j37tnFs09OI8fgQ3LulluTU7UHSd3/xEu7A4HDuRi6pvFBu83
izsN7R0mxPLjrTcu/vhm2UZ393ok0nF39y7fc3kDltvh/w+E/hH8gcj5iDFlcharMzkXBeqeeQgB
OpQRxkWo5lYR52s4qjWr4r9hAH0sPZGpImirbUbOsAfWJMBu7LV6F4/VdIu4b3endYG2DaljQLgf
NfQxoNUPCb3t0K/pgr2GnJ5DpH3t/bV6G318HB2ExvIyIk/5qUxs5jLKxih4FdOY2o2apDcjKlOb
CMmB4+UF/oDrr1cY9oJMPA+mkpTlqampakZHjonwOozrlw7ONYqmynb2kx2dJHZaUb910fDWSXQ1
VP3nXOteR4CBE8m4qk32tAu6Vj5atnT1gcivmORZLBl2wxrEDfMVsRSTzkWiVFvK7wxZ/uSQN4DP
HpA0z5NNEs2Z/IRUb/RzjmgScgVEfmbxdV1XRBDk4FjRRD5dEL+e5Q5V9t4GsU9rBb0oXGhdpVuF
cXrloJ+x7pOhVtFEJU1yOC1mF7a6sE8wiFtyhN2VGOz8KBZPJwgGS4ridEI1aiN+nnKGujkIN7I1
CptSRgL0siGdHYVstwQyC2yIvrIji+ZXKYq42FERx2+I1TR3Qi/oT5dHOWccIHA5EpStgNStgiNw
sEHZZ4jdJJEUb/uMcBmirhR4gRq0t2KJ2JbcleVB6eP+y78PbcoYBDhu+fNBQfEml4YMxQeFmulx
lLThnXZVwh4FHu0hQ+wXRVtdf+BJfo2y8Xlp4TOSBgdFTo4Tl3C6gcIA4kaoY2TVTLU6xkle7EKr
uQaC+by0JsAstk40RfLuaxhFKFa9LpbZZKOW8CTq2nuvmi/+rB96hPWQ0m93hlpfCS6X0PH0rFMo
lhFxovotw5xahZbQwgeqIfmEIAgaUq9WSb+WXSkpke6g/F+GSGk3AdgYlNPjr5e38/RmX24WUyKd
AMwUVAxI59XQYJrh+CcMberw5JTRj72iDCuPFpRwUNv6WkHo3FRVcCoQpgDTks443cRJmn01kJEp
bAZUqOQxi7+lQeBvoL/FaE4Y5Y4WEdfaMn/2ZQtKC+Q4bB8sZw1iCGkBjV4NstfoTApOIhaCm6iN
tSmRPXUvr+fZoSiloM2BxDQ39un80M+daaON9h+CzoPMBSImoudbUZ5tpHiW9N3l4T6dCVohg3HV
VUx2gVCubmxhRNLG1CDGaiOSakKN7GiZ0M/28iifjGQhEDLEgszQ6FS/nJm/nnuWzwt6RhoU/eLM
bDxi8zh3Uz3UfkHZN5GoLWN1c3nIT+u4GnK9jim6DCaNphwUOEpXUpPfsSG1blal/ZXJfVrCD3Yk
yFOiK+CE+upeCOcpFFGqjJxgqro9EnKZA2U7v2IXn0eh3AQ4EvwZVyotdU6XELH3PjYqxGOspNG8
KuxnhDT1eXt51dani9iFU8W5wsplE4H401EgzEu04gSA3Pm++DRaPb0sg24/KUZv0xdyfOqL6UrG
8NOQrBj55IVNt5Dp1qn4VDKUUWngt0ZNLbkjbWU0xypa4UFC8PLeMttFRnhqvcsTXbb/b49JrZL0
JCSbjzNNTvJ0ouk4dL2Y0J+z3UR25wxesVWOsnut4rRKDOk4jdNxVncO0WKnVynjlO7b19ylJZr9
6/DwfnkyH2niS7NRTmcz6k2IIAOjyFtwnjYt1jzpDvU9l7Z0juaBiLJvavtAVyN7+nZ57HVN4NMM
F8P9+2zXSarWS6dTYac6gwM30f5pHI3Dv96r65VcDvxf44xpjkxXzjjqo7+tUDv6Cs/s4F+xi/Xt
vR5ldb2gkhSnwjKbeUPLNgc9Zyd3yitn+dM7aT3Kcib+mosS1ZIaL/t1rLwfifPyW9u+f32+1tBc
Wrb9klms3C78snSSIoapPNhADrJQ9lc00O9nx/iCrPr+iiUstnxpuJXLtWgkjvtguMH5gRa//TO3
D3+c569XhjnjMP4+uuuaSdbkjYFC+zIrhEkdangOrRwd09Xd9+33xv2ChOO1DbviLta8dFJ3pRUu
Y/YuDzsOWOR9m+2fX+5C+6Fx33kT2KEdX7lYru3fmvOooJ0mp8v+Tc6PeSNuaVTqNZvwLtr7drrt
7CsLe5o1/+Sr5JUXSVSkLVB9WCYZOhn/qDZC7KTnr9n/+m5emf8aSa0KdIgMAZTZC9HQ7n0YqkXd
HfrEuDana7aychqmETdmvhw0U3vt/F1EC4tSpgdtnqAQdw0HuEo7fl7AlfOITUHW0IH9bwHTe9pn
ucaG1rzOl8iNXLLKE45YtP9cm+Uqnf554JU/GYKMFk8VAyvP8qH5WtxVB+WH/0AVmG4o5fv0kh+i
e+VBe7liMdeWd+VggnaM9GKxGAWbQRAL++x3RHmObxtO6eVe4JqO6ehXnPSnZMvagFaeZpLzJG2W
gwEubBPtJPclc0is+nbJ8hYb2b56j59zAOC04FYuIgbQ6049dpOYWS4uJlt5tMDkfCiuReSgOtZN
5tBZ+bF5oNHItt6qt9b+yiqf86t/j71aZWT+phTcCrGKO3j613QTbobN5CabZi/vruXMzm0pMA+w
JHAdwCquHgQx/UPiqS4bu6YpjyghioJqqPp/1J3Hkt3GtqZf5YTmUMObjnvuANjYrrwhRWqCoCnB
20y4fPr+QKnvVW0yWK2O6EEfTY5ULMKlWbnWv/5vfRmbYVeoh58/2uVCsBXO6GMyEUbSe4mW9PVb
dWVuJlllq0izpLXHthLYhTHkoG9X9cYSbl9sTlyKhhv0l7SG+x52pa8vVfmmu5gTQNME86CrNmga
2rSs6o019PLtbVexERZxGthMTC7zKraxwmMSuFBKzFLu8AL3zsNUiUhfzfqu6Or6HR3mxv0/fotk
cDhWEbSjTXO38fO3aKLFv2oQHQhtOOBdjF0+a6ot6wcoQtVbY3Fbwv6+x/OAnOFI3NAf6dAVfzEP
gCQOKvC0NfKaqQkiLMnEOzx5sbYcnNYqnytjkvjw1143hwgOhBZiWV3fV8WavHdkI1t8naZpOvW1
az4g8u1BPw5554edDs7y5+/lu+AbKRySJTQIqMwDC0nR6xdjwzZrpOfBFjemCRScVqUrqyEogWy3
CDehgcV1pqXYA56fPg0Iwr6kIkj9nYFoS+2LznLfMh66jC+3W7IYH6iOcOAHL/n6ljS8M3Pd6JYI
8lUJ/8EyQxhh9Uf0GA5Gst3kn9fOZNvNp+WNVfP7yWbx0egaIB9Mhv5bhflvwwSDfW1eadqNBun/
3qOpfSfxhLzDCP2t5p0fXGlrcHZRR5JVQGL9+iFTsZGIA1Phcly4KFxpQd+1a4GJO/Khl59/5O/n
NSlMcl64OdFCq18qJVNPX+oWh9HIw6EwlsMCd7NP3zijfnfI4bNhdmHRKYOujy1ge+K/vbuU4oRV
qHGKEi1LwgXQe1jUqRUyoOpzPqo29qqkik29sG8QWVYvTr0ab6xg30897gE59NZEjvr/MtO2qmlO
257Z5YPYcOO0TbQnu9Rp1QgkFoUnqBI47P3jt7utY/Rdo8A2yNS/fu7ayWqrrRL8j0SLMeFql/u6
9qzjP78KPWdbsQApKAYmr6+SzhO1qbWYcN8Ds45BJfCHdtX/8fuzdYsHMcisbfKki6lXrlbpSfS6
UT53zU1lC2OXa5gCzpi67+pxSfb/9Kk2KS2NLlRAGDn2xZgxV11UypRge1SenotWU6cEVN4bh4Tv
FxTfdLDS4KEouX3XC4IZCyW91ReRp+XNTtexJaxg5xx139Fiv3ZmDPsXMZ0STfyllP8fX5b/mb60
938u++I//4N//9Liwbmp+S/+9T9v8i8D3/4P+R/br/3XH3v9S/95N70Mchxe/nXzqRP/2o/N108y
b5vL33n1V3Clv+5k90l+evUvcSNzuT6ML8P6+CLGSn67HPe8/cn/0x/+6+Xb3/K8di///uVLOzZy
+9tSbuuXv350+vrvX3Cb+dtX3/7+v354+6nm927zkfXqz7/pv/74yych//2LRu3mV6bO1jCNdQW5
VT7d/PJfP6LNeesY0j2XaxCNNO0gs+3X/F+3bjx09FuZaQvBfvkXk+vPnwW/YipE3w8zhUw0wcYv
//vRX32u//58/2rG+r7NIcn++5dvp9b/3sxpcWC+0fRCpZY5jor4IiZSGIJBsdK6d7rWgbqljDBk
8WJZ50r59AskNJveSopeJpyZlS6qEZvDsBlM48BKpTjO5EvRYzCh0usZt0KQXFM9f6W7GOVpVnTv
qIXMQzT4nbiB/JJ9Vqou/6y7/r8Yg91L8ySHlxfJIPz/YOTRWfOzkfc0fao+fxq+/n30ffuVP0ef
Zf2KK8FmIkQoT//sloL6c/AZ+q+Ep3iDbD4kJP83xfBfY8/Xf2Wpt0kzO/SJYO/EgPhr6Hn2r3Sq
WFvcR3MlRgD+Pxl528D674EH+IB6g0fjC+0oprvd4esFX9OWUZVCN+LVE/MdLDMQDp5G2BK2tCH7
10bfp/5+FCm2zS30B3mtTbXh/fa3F/bXfPj7+DcuovVvt4HBEg1nBEWoIi52t4aDtQjWmtsYcvqx
Elo5g1PrByoBxTMnv+dKmXAhMCL/MPYulJBxCLA5IaZx1uPY9ckd8ZZnn5KUV4clfCqI6AbM8XVg
VJhHe3aT3r9xz9te+PdXR+kS10CqfVuj3Nb9/vrVFYUKDODXVuxTAghBGayHPPHkbUvR8WpKgdhg
wZw94pBbxNpYuKda9yHL0ud2lU4ux7oi6TdSaeK/Fdpehtv03tA3xb5q6Y6+BQsX2/io8+rQ/sKP
w9b/yltduLhrWsQLftd7IdUDZGnrBKtQ7HA7No65coYdvuT9W6ewiz3xzxvBXDHQqaF/765Qzn2/
YuBjx7ai5yiEH9S8rLg639PfMu+T3s+rreFb0cm//sPz85/XZkXlkISJjHmpORkSLLL9xOP7uJbC
/HtaUhtCQAE6dvKXIoQAVCLW78e3Coc/ev00PVGn3OJhFx+91yNDjFjZzn5nxU2aWnGtLQHWwCz/
R+EXXoE5LZAuvfGxS5hH+3EeV+C+41I/eGUStG9EJZcBM6+BkyI9Z5T7Nk8B92KYusofHMUhIYbD
QPdy7oGZ3hWG1cOt1FvPxGAbo7jzUEDRi5S7VJ/o5DOsyAWI8kZ15LtpzqrFlknHAh633Njl+Xi2
IZwlpQhiv7dpy7En0e/h0SQ36VhiajC7VfIRuX+Aq2JX3SLPwYFXy/vnydH3lYtVLPva2n0c7EW7
XgBA7tZAy449oOk3FqTvx+23dXHrf9GpldoXX1ACfUhzfQ5ibc1GK0SrBDDTXbprOaQ3JgeMW3u0
7acVZ/TjG8sKUc3rZcViP9hcLXQqcbQkXOR+2x4jjaEX+d5XOgZwZrdmUQt9tghnrdM/5rUwfzPg
2/4BLmY5AhTIrhZ7yfel78k33Li+5ZlfLXHcATHTNoYou6NseD2QxyIt9GVNl32f5xWA135xmaot
y9q1tCr12ODTu55psE7u1MqZ5RRMvRhDaA8+BBTfUA9E9FZ+1fT0WP5mJJDEm9TR9mKA5Bmpdhym
vaWvxrXmWOkatyYE6wO+hV6FAVhVBUjRFvyf3njD28d7/VT0lW6ZiM3rdeumfv1UAC8gtGMZv7cd
KY/TOI9HKOzYWmQzve99a+0Buq+gUM3iyzJN2tE3INi9cRcXZ0isYHCH5ATEP+xM/J/XN8GSnJKx
XSBhuB2WcLjMtrj8I/6/CaT3roFef/j5Y//gY7K5WmiNsF/Ev+1SmmKNA1bbazDuF3udP+pW2+5L
wGTPpl41/q6HXRph9rlc9wpNIuQV/bw6Kjs7pvQemrb+Ksylej8pF3PA1Szed62bxmBsrzJjBeuV
1aI+OnpF7Jk5dYvbmQbb2bU078vPn+Myt78Zy9qEPYQE2+ZL5/3rN2dplr36ZTLtJc0SmHPbuozd
dhQfYCL2V3ihO0eYkVkI3Kk7dipdd6JuvadZdA+rPXRAANLN5Np0H222vRihDrzN0vLvktKadh0r
6O7nd/ytD+r1gNtOHVuvI82BtGdfTqNAlqAph3nv90P+h2UC5wLsMd45a7U+ZElmHk0mzGl0zPrR
w+c1aNrg2mxFsQNF6+axKlbt2k9U/dz6rrwzW2vcSfBEMJgStf6m2sUObdUsd/iyv8MruzxNQwLS
vCg8YClssbo2TbeLoco3YqDvB/E2jQyWCPZZkw/y+lOYMFx9WMzTHgTIei1KbYwngKZ3RHIrsHO7
eGMMf389TBaI42x8CDGtuLRRckaat4rEWfZYxTYfLKl9JejIAfYM82c9xdz/jc3zB9ezfdqoaX/E
k4Dv9/r5BpR5EujXvM+FY78DGV++aGrxrhynz0N/7p03Ftxvfa+vRwoSFsvhGEjWH9vIixdKNbXx
Uz3Fq2JoHWyMIQaH+BU8zXnZ69C0vFstY9/pR22K7dnDiWYEPV+GQasb9yOwwWdL2nok5fKWPOny
oGDR+k/OC/OYgFCOifX6VcyyCzRkl8s+qKzykKyB8T5N8HgOKne8XaQfxDUNZy8SLllomY2Ifz6H
fnR5f+v2xmgDm/rLbHfb13YGvm7dK71ctlOy8TsevAcstXwZSyEtrJjkV1843TkrNO+tTXnLEF1+
Fxaeb/YHdF1eDjzfl42F+928hxchsCAaA+d5sLs+qvoVeH2hxHMAK+Bept4JG177BMZlurNWUFNR
gXOmCMcu0UK3qOQhH5v03T98O4j/Nk94RDsEuvzv9cdxKxTNtY57uEsocBxsfL3btM2uK7PvP8yO
9cWf6/4xY1btm0roTz+/+vfxLvYJ/MOeiqTTZYq+vnwu+lZZAeiIIh9M7VFrx/bdTD5uvi0Es2pX
Da1rROnidjIWpejgSact6EsjA7K0FEL+49CfG9qa2TEpJpVJI/PrG0oTNcL0a2zWidkuQvjIOKFt
WLNFK+ePqM+uRw0Y6c9fw3dDlIsyRwj4sZPbrBBfX7RWdoJyz7D3ZSpwkyiCyfhDUpE5rDjEHOxp
rr94QWMcYVLy31q4aG+EFJdiFpyJeFaLulWAmin4Tty3ZLNrZpPr7mVirWABpFJFVOZz3pxWU+/P
A85F9WnNqbvtSv7IdaZN7XxvSQOWIQYlzTZ4k7p9Y+5+q1S+mj3cF7lkmOPG9lkuSy25u5pAO0dv
n5Q9ZBlQlRPKMm9s5kjqk8pi33faBZBpoZpd07q1dYBYLJxoyqV7WnAHNiIJM3U9BkarAF6XK6cH
C2q4t+tU5jzl+Qy0VyP9jxc1hmwljGZtecso5LLYvTk/bYaImwUu+kxMy19/4aGtK6MzJPkQHJqT
45YtqUIIo6QcQEauFii+1HajzMI6J0oCf9lhk+3pEcRLp4zXFXbPYc5TcWfgdlhFHd27IFzgibxl
H/H9UCTLjTJ+q04gC7s8/3stbmo5/J49EGdrV1arc5Kj/ltvVsGNmQPy9VHqf3a69rC6Zr7/+Tz4
btMkwCFAc7HyIetF5vT1W7KHDBpxnnt7eHjaY9mk072bBfp1aXB40AdIzD+/3kXyFC+krfxJdQsv
uM0U3LuY7SQYhGtklrfPvGb83GnWcqg48+60wtavE0uzW6iZznxkT0UDkQZ6XC5le4KfU5Crl/Ut
HNpy56SZuLJqpzvUa95rON2RDalT5X/IvM4GHCeIr1YgzT+/+0tp0Xb3bPUItynnsvFfbqxZphea
PuaAXBnht9YQBM9GY4mrNjXS9/XCmbdatKyOknyV18HqJJGRruC1l84je4TD6p72kvQtkes3sefr
OUteGybct3oe7irbV/5bnW0gZUIxz1L7ZEgrsQPUiBK6N5PuXQ4gpf0NewO9PVHG7HDIMycX55xx
cK+lsryzdBIH5JQGozwU8LBvgtVEGD7Dfpuv5j6Y9JBS8+Rcd+acvRFs//DG8dNlocUdgWLkxY0z
EszGnbR1b/iLl4E0rGeAMaMb3Deem3xsZC9hR0N4JH1ojb4RF7DRfh9Fk6fbVm2BI9QmA8q4aLBw
0rzUO47J0hJr61vELYzRecg8W3urKPaD1ZvdykSYvYm/fYTFr9/43EkPrqWh9nmv47OdWoYEUwpR
C8TLQ2Mscl+nvva7PQjtITUz8ey3VQFkc2luC8nEfmNcbrHtxQDYjqb+1plC1ezS3AFsFqcOYv69
683rPk2siT6KJT/jNCJuEuF29U5k3tkHqXlG7rDcVoaqb/g/J89c0zfaKn6w9FK/ZnbQ9MMbQj3y
+uWsFQBhzPGIcABhV1aylpFed/OjZmfJloaAJwdhby9lr1+n7jC+W8ql2o22mKAhryISxaDuW9uq
okBM1Rth+w9WoM2uhz6TADkBi9DF3ZlNk3qD3qv9kEyafdOSvg4DF0eTe20ZIJVWVp55v2mrJg+O
CRVt72urtfyeBykBUFXXWrvPFq81YLrZ5JITx+1cROW+Dou2VBlkRbOxWjgcvaRtywG2uK/oFLNP
GyjwrVf9gw8fOFhhcQ6hn5cX/vpV+x1OUUU5GfumgaOdZ+bAMdT190uRakBOHKFuLJM4Yp7SZ413
cm8NhXu0gkQcyoqN/efj8Bv/6WIcsqQbBHG4V/M4F4kSl6+XjZwM9plbq1OhN81tI/kaO1Qm0Cil
ZcRytUTU4I4WJ8sqySgJ/d6vl2af9ZN+hFDXY5jKWsHJJA3suM2sQQdw4lSRAhSahpU1as+eM5kh
dibF78Bd9m1ayM85bL+PFU1Q73/+TD9Y8znC4hTDvsX0oiz9+hUPmG9r5eAGe9pqjDsApNaNO6TD
Pmiq8tPkiSJMy75DxJCvFDaS4CVP5898iG6nxJo9Sh3g4//FLXHAok2RahB564uTZ0Hd0yypt4DR
GIfrwRXddc54Ra5pq505GevBrarxQ8CudMu6sO4WgjjaVAw3VjzKndIb+4172r7s6y9Pmm5rfdja
R53vXKEnkJSLDl5k366O+9ta1PmOQlF7Q0w/AYFrtXe28Oo3jno/GG+kfL/JtwhV0QpcfBtQ9dNY
+5wdMlA4BxKf5lE2lXcoRL0cjKyur9CGtB/yoSiuqKW6f8xW+QmvLFWACnTaQ+nL4Uar6MSCdtpc
OaZwb7UAKm2pDDsDDh+IA/xvI9YKRGGq6ZJnOIPFMxvNtdDU4L3xFv+E3Pz9PW4mettERpa2eWFd
Zt3LajC3LVGPBYjDILIW5aqdpGyApaMJ1VmbOih/kooEIlHd6cqdNZrBaamlsBAccuQMq1LCuVW1
NXfvG7NN053ZFKuK0TPo5u2qW9oMxxGqwu+LUS3xRDniABJzENFUQP/clY377JTZ+iFB6kjppSnf
t4uOwe6YTVHf4X2703oDzdwYVETvhdXjHpcwTcBMEh+PxG72fF+ORkn+OfNmeLKZvfzuNL5AykTr
JFnNMqnOUFPSOZ7ayegjFyu/yHd7DU6zsWjBrkEYR0Dg2lUFelKfbz2z0oZodazkgVeXW1FRDOXL
MOZWAYl8GTm5AgOcriainORoTmIedjU6EsEDoh87ESGUDyRyhj9y05yDcOXhdvW8qmpHeWD2I0DS
KkYd29/a2VToYdWJ1oraRRMLJmvAlsPec8AIFwugU7qUV+1qTGT/IUlsUJ60E7uclrQZjk+b6EET
jWPLZl+vQ7BRv8fhKJx+OiFukcPe8osyVEnq2bE+DdZdIFZNP8Ne9PO4VFUGED71e32X9bWeHGYp
O8QDpageeXksh4AWeFFJmeoRs7GEVNq63te6b6CwvzkiLyY2A5LlHA0o4TpHw8v+3Q4wdJOxpMc1
7hTnQi+bPThq5ovR5zeWqisgvaAG9wab+BkcVXni/Gi8cVz/LtfGBVDGbZUWcHMEuxfxlm5Dlvc5
McZr0clTVSbpuSkcPa78/DYd5+Zkpe6TL7ScbGo6XNXL4BxXL9AOFEUCqHSrSx4oFy8/X4gvT09/
3tXWnkfLNi1mF6enrmf17xV8+AEH6JeqXLpoGb3hfoIM/sFJq3b/8+t9F7tsXlessKT1vnXmuxeJ
va6cssYdJi/2gyW4LuakPA96Vn30p8mMcgC7D0FqN7dqrNOTUDV2y+BTtmOWkS+QFQyHskWRqffu
OtSPtPoWT07diTnqPPdGr0fWiL5U3sZhpqijC0N/azQh2bwcTwSGBi6CRM1sFeyZr7fTwF4cjKCr
JO5wp3Xj1vYG/9RXvVtFPmooO3TXLDvT3CDFQa8s9dQz/tLQg9cb7GfHmG+W1BfzoZwX1e5wA3Up
f9Lu8TEXxeyFhlefZNaUVmTgK/wpLUvi7qnJS2xd/QEjwVzv5Puhsa+0xEnrQ+LNTnbuhRgaZLkA
Xx6y2m8h6pqj24aq85oPmatmFj4puuZA8s4HFt/peXEUcypF3BYLEsZpnFp1StEYyvsgSSAzF7Xv
nLfzdbAz9cGgnWxI2+lUoiD93HVF3u0LYOwqTjhJfPbGvqmOiwAmvHODgcCR7rBRhDQHK/tcqMQc
YD8P67UqSY3typTvRdJu+MoCUclnkjDD52xoXL4kDA2OU1lt1OdGNXQYLxNlPaB+lnNb0ZDDRNBz
RBnFpOZPtr7W5t5eiqJmSXON+TC6W4EJpUuTniiLpUvkUra1gWfmaPLKPqhGekF0PcdiXjldOFW5
Px+NLq+as1cF9nqDEfFo7ZpZdTB+5+TGNFnaV71T27s2H5M2ICBahTUgnUoq+wsLEJRmJxi7SBZ5
vYO1oAXUGwtzX+u1dSQv1j/Zlmy0Y9IqzhJW4ZTwVUnU3s1ajSjYckqRhSMWBAX0XN386OdacC+K
1CuizGjpBGYrCgaWYaGeG20e5lhVTnWvtXIaCNqn6QZCPZ6hucUztrPbiGO1FE4RJq2nDXEyau4S
C01vzD0/DYLQyUgMh2Nhq+rJG+r8ljjfy84A26eDZwxp85RrZl/HaqlE/4zFyCjuPaC406G32Zji
tc20r2XB2fWUOuyZ8aqE7cZu0vTvAOYG0z7om0aLWihEYk+2vFrCbLLJksk8H67arlvbuFoRhXKe
LzMEEq0IMNHO3WDu7y0gygbM7LV5F2xe/deLz0vYeUmpD5GjF+MBTOFA6+hg+/IAjn2erqepNPhh
WY4DWT1UsvtCy/1i36quemzYZqed1eTrzqmnsrkXhkShDIhMqyIY3ibQeZ2ha86jl940tm0WcaKW
/BGZXW6Hxegny7UpLNU9aapz57Bibs6nfMALMYT4tWoHABv+ZnoxepTHlrIurtXqJTJmgtc8tdUt
1UGZZZUdDHeadjMJ/fqldDosL/VZz+xz3WEgEJEd9ftjMFXBEhm5NlqRmffGGOLp4Nix5nclXask
ZNUdQ68rsP608YQFGzfsU61fvb3rDwiphOF3x1pLehZ1Ti0c8ubg99m0hRvVBpRwOuaHaz6koM5e
jstpLDXNCRM/D56GhjLyPQsKkOVGGku6m9RWipmpgj5Xszmwe/lC7NJ09MpoMtg3bzrDoRXAph+p
oZ1jSNSO7mirjNbUnukm60VXRfS0GU6U22vwVIvRNs5NvTpPUuTzV2cYW5a3dqqDCBm1JfbmXNXZ
sU5sqmwa2UcacAY1fLTNrnKibqqaPp4ExK5QM6oW0/ok1QaCysCYT7pZjGM8z0P+vpxH/2X2dOu9
XQ5NHzmag281dqypc9VXTW2HYz37TpyuTUPIPE6iiWxwomNoeXXxOWn1WcbKasV7l3LvcEC8MSvy
eZqCP59qtn+oWq/OYqNKZXmfMWJkNNpNJx+8jAfdI3YhYlzMMhdx4S3LVR+U1ZfC8LU6lkHrgDDM
HWU/6LKT59kGjcyyqYyZatsg3JsMN8jftbpExQN5gHWidTKiFQrrg4x7QN3HQaSegEU9MtXJZM/B
Lp2kLiOn8uWD3o/ynRIDMB0xlbK4CfpCdLEkX2C+Cyxh/8HbdZqrmgOWGQuCpPcaaFgw2aatrudZ
AKKgw4R0s5r8KrY8KfWTpqmKIDjPBvcxdQIt2WEQgWHBAs62PyxExFg+V0v6bhy62gl9qnbWyU2T
5aTRYjueyrFvnwR5AEwjXFmvN0uuiZFB6bjlHl/KeQLAhV5013uSIM3XhVmF/co+45BLk9Ew4RMb
kkOSXlgP/pLtwEM6u7LU+vSYS93MQjrXfX1nN/5GCRepfbYGs27OGtFp5AT1wLtvVCcP9ObY2GJ2
uvlceq3InxItZysfqzkYzm02KnmEjiiJ2OT43AVVd0X5OX1YS+ZovLqFcV9mtfthkl67HEpdX8eb
tRUL1FmRZbGoTUvdyVLNbmQozywAJ9sssZmtXC3iWZaCel4+eztZDhmxX0EvZKR6HWVGAXf6nOH0
P7NH5+Zv2bjhUS0V5NYV40AkcetU8nGevERFaHxnP0SFVw0s+ovhxcZidf4DtYOl3S9GF7xkhc97
8c2eFCX54Y6m7dlWeYQVH3+LI9vutEzOcqWmaR53/rZ6hYNK2QUlEYGJrhFTbTjpOcm3YCT3vc5I
6nbl3K/pvij9BP9X/pN1rCZ7CnC8LYwzvlN9GzdzVr1fO6sqrmby3utp8L0K0yeznuvdTGX6nMuK
WMev7MY5YWyA+kMbKxD3Y2NLDHR1/bZEXOhHHg79BD+EWFer13JUwxdhzHaqUo4eDbVrXLWupih9
pmJZrju8Jc6ZqoZx3+X+SoJsIcF8TsqFjbChEkJUkJPwgh7mPiI7or3CdSo9eK5x+tFva8pm2dWY
ju5ntGtBR8kbA8swG4amIBeRDnXUmL38lEm7zEJntLgap3z10dNogYqnKRjo18DEx9nZahYysiyF
d8mEM9ZjsbpKxpXSlq/j4umfPKN6SJkt3Bd40TVidSHBNFrVdHC7FsCR3urWQ7LiqxRtWW4kfVSg
jBut0B0amdJSuzEbjXy5FyyTxjUCvT6WU1lP+4VWqD4Ecu9hgDFBTQXh65+lN2rasWgq3o1u1Om7
nOxrSH6zHI+zLbL0RqQNkgOTrFYdGV0b5GEhUbWcyMksp7ZNTfmolqbTQk/19ovXZADrifk0/UFp
g9dGzHc32ddWJh/sgEJUPJWCkUpIQXTUKDAWoRBJEXBSV2kbZb0MzuyrttwhU8VhGCNBOKuN3njT
nlXDFTHW7i69PkGQm5E3kZI7JvPqgyQfLfuh7615CLl/7Siduac3nIUc66l5Jr1edTbgdqfz7ZPX
JEbKXQwaBUFfasdx8JX8ROJTv2ldoWlYyLd6FaY+RKt7UBtjctA7N6OsaVilHgrHoCnS6vKGY3Wm
0QiK56E6+FUuSUAIkTmHpLPdOob84NKYU5CVfWxH7JARoCXqpt/cCe9sH5M0ZH2Gph/K1TT+IOlk
zeelq3QtsvVOi4FY1WbsyYUCZS2C5r2d69I7Nrnh1szR3PpUcuoYI6GhIdjJpVLD7aytRJZtZ6f9
0Rbl4AOrN7x2x2RvvbgN0qhOx8haaysPMzerPqXQx95Vgd8ABXdHVw9Nu+rN+6ARrOnU0UQautri
fSwLO/XvAYgXw75LStYhXFsy2n370U0/YBOECb4zN9mdHGuzv2IFJw/jZeZyO/t1ACJytqFDNpQI
sR9Y+rnYlyo1nDBI1ThfFzYT9dpSpDnu5s7Oq1Nep3kSm1Qa7rO+J8LIusE3Q3CILXXt3M/m6ywY
7eyqz7O5QA6NvukAfswlwBC5tusxfvN2uWXVjwx5FC05klg0VzZND7Qm9na7N9q1ujJMDpq7yVld
L7ZpW7w2jYRDBHuwYdyksz4lZF8s/5PM2taJk1VvvxZJlbYEjXV3SiAZQE8sSKEfdb10HnurN/GV
shGMxRxYEuOYNRlkHcorqQrbarE2W6SZO1k8CIG0Shbqs56XEODnPEvP6E0DGS1dwSvUerbsuR59
GekonPpQWTDc4pwScDzjwk68I9P+JbUnCl84gc/WbaG51jExVf3ZWmZOpQuO8AilZFtkUYNJ98sy
EL+d2rwa24OTNR4HfSzK03Bu27yLNS1J632gTQ05Q3sdW7CXHo3dOOra0VQmQnusG6nGc6k2XawD
rv55mw1z1NfOKKNiTrv31Cv7JzzZjHznqK6owq5YZou12V/0qEo5ioW6nxciLA34DFEhLHmQLYjz
WNIM/DwbRvoH/LO8vOrHvhSUG2lJkZVXu7Fud11+1opgnve9Vzn2zvZRgLisXOau8jhaXTOfx/t0
bnx/L2u9+WQUoswPXY7F8RVrr3yYOUq4sSxq52vfzIaW7nRl6U/BZNdXOTDJI3nuJiI+MVoKkDBw
PwWO0m/zhcg7rKth2adtMfvPdN3xu77qqFcI2i7NmIw+rVLusoomBqScDIdc69IqHn1bPU8pFj4n
KkrJdd25gxsVpjHYuwwZrNgbRs95dkjzyo/dYvSmMA+UV+zzlPGwS/wm+zR6Hc44Pt29wW4x+R2r
NHno2vPpAExoRfuaj1r+frTryaWC3C1P5O2yx6Fv9S+MirKMMyKkJpydpFMnQnmZ3aZdDwB0cKbq
q8Bu52ivXmWFq6sRH3hr1q4725vF8pAQW+g7EwAkIuk6qzGVMXrDPNDyMLZhSQDnXWeqMf1rr+m5
nXYVE83BZkDOYPCoiUSuOaebOoUw9c6q3aCL2A7o+CsoPjq7hbTdo42ma9mpSfmsE3mf9FoYCDOp
74mCyuvG9rXxOvM09xgQx5k31jp6I9FzHeT32mxKE5MzbVpCMwfg0+s5CQPLTsV6aNlavHdUeZoh
DlAj0piRbjZzFlhQ664rV+ewFGNnoVfEZ+vIjAk+WuhA4wQ5OZsAQYs6BWbpkEEHtuBGfZIN6bss
pUUqMCvcpeym9s5ZsA7rTu/b1I6GVehJTHhttGc7G3IsN1GQsDxRyDv63qJ80sJkgaz/Rdl5LMeN
LGv4iRABb7Zw7egl0WiDkEUVvC8AT3+/ntWIOjGMu9CGChLdQKEq83dZ6Yt9N7bkc0aFRJkUtYW1
q5RsMXHRyZX6pibP16KZSueM8khX521tKzsCdJA3V1gqDw0ljS3piW5ynwImCyeV4SrUKp3Jru94
3ThdHD1b2sPeWe49NdagJbYw1CXz3H1I7HY2SBQgaQTUFxWl6+F9WZQX7bnt6yFyPzlwHJb+HDFi
qjHIXCi2vjx1WxlUF6cLdGDyoJkBnGWWPQ5jpvlpJpRzGpQ3THGRZctXAtT2Ku0h/Ld4hgno70Ub
VO3noJ+14M6qvECiZSk8sHb015ySvnobgobDihqLqqGB840bMef0NXm1TOFMGnbz4GsUzKehaDLz
5G02PnttazhSemMUDLjcr1umVvVtQ/VBv3zyy9kZGMxaj/rzSiu7JZOi8sEy33U7YW4l4zrGrsy+
FUT/1+la005BOSC8jzU/Kz5xxrjuEerZnI+sKn3GvQJqdtEcaen33GTvu9AahkMyKqPYoqHv1uLe
WDF8xPW+Gz9qA1A+qnSsvI9Zl0mRNE6zNseC6MODV7ZWcdpXde0Rx6k6F3ZTGsTA7e4YDbuxvkoV
YKdb23XkGKxylAOBYLFGnSGCSDWAB/HsI3+JpWcPL7sr5HYlGR3SN8eeraF1OnrXGWGtSAc0chxN
zjpPd9O8I3pHV0O+hNlq8nb1FmVQLgq/P3kD3fB9U+nl89qWxTdrKRlbavaFyI9mwTS1qGKQV39a
RmnmoRiVeIWamqLJchcuH/jb572pcngFmu71TKMzQ+C1c5YwPNqyYoAqcZZBt2ixnIVlRE3fd8SH
5IZgOIxeFLc4dbJL4Q1ed6PXjB0HRlg6++xwbrxNEKZM7BbK/h4A+OVJXWRNd2tbgCKp2cl8izAh
VqDHe7kD1oFOrpcgWO39sSsDVOleg00lGgHkX1XtFcOFhanYjzV38d6scahfjU1ASDa8ova91Ird
ibJpm9XJyNv2thRa7T8Pk1kg9HDFcK6asjMoCvupjkhPAwp03XzBOo1GtDqMS4f1ZR3b6tfiuR7W
KNsvftPXt0wT7co9u3PWDQq2aZX1fWlWfUDWbvh3IuDPkgjKOJODIRkZHuLVLbPQrBztEQWgPRxA
jmQCQZ1RtK2V0m+NXfe3mIdCHW55mvXYgPUYVMd58AstHDO6c1UX+rHoCrjBZfGqB9E52whMwZ2k
MVQz9S4DjWmfmuXCaEXCbStPCM6zLcimNDC2XoUa32iL5raUNNw96rAQ5pshopX06l8IbfaTX83G
d7BBZCxV5mNB03cjxo3sEsTZjs3rtpelSde0yexhF535VgyrK2IXPWMXr/OoldGc1dNKg4+3g1pL
G8ez0Edbxp07/gbqVt4j88fXIXV8pQ1PFoeTmwzIQ5p02D1/ZY/MrCoGkwjssz7vZnUtdf01CjS/
FrdWw5DRWDF4W4s1SYcT8qzVyck4vxi56Hfoy6ed6m2lWf80buAZZ2Lp1vpM0KV+O1mt/KSsjoZs
9LeCdqcNCADZNfMwmINfxh5jy5t4cyoN7LBb1iy2cyZwhXQ14iHvvNoMu9HfhxAYw7tl5J/sz9DT
LlFPlt6ouy4YvOFO9zbHCat5IzV5Nfpy+jZrpYCY9NVwYJCn/aXqdO1r7dpliOBS5QcqxGYCEem6
W7SpW3DKkKUWVAza5qTBQgBZPFbV0PPqT4t9xSw8PwLc251Dj9zau9cbRmen095ugt9aN/cFDLOr
k95qa6AWWff9kW9MdPGGgnFMMnxWy7mvNEf7VGQETJ8n05jlUValG5y8gjDZOPf1DAhCjr52I8dl
KFNHKUWyJjvaflkaSlSrcxYqbZyqPZVEPZsHbWvNDLAiqCvzvuuFfqKunEBTd3O4V1RNxlHVpoeA
3QiowQOgz/FrP6KcuVOVparz6rTdq10W3nfUwKaIRDMJ/eBWvfE5s4b8ccnwY0T6oI+0DENZbBdM
nlNzGHPLiYaBMz3s9Q7x1ta3Qo+Mupm3G4dq72XXXc4mlVuFGY9O68MuuzvfkG3NLmMb3Owt2Hv/
xWvWq0Q+A4GKaxrCDcRy3JKSavh7W9biu87Q8K8ZIbHb0ddUhgbHreVPIL75ZKvZ8NJBzzaWZtAz
ploExfwJu1BOAppduzJSPBkgX2H6aCfyergiofoY2b0znMzC8F76Ut9/lnKYhtPYOS0ZaWWtFynv
c+cecglCHhvLZK3HviyVR0DOFf0EGFbilojopU0E38o/NMug/wJktbNXry9a9yvc7Zbd0D3a5FAU
xmykZcPwt6cOTZJFo+etyy/X3IIlNmUeWLGhbISrBSvRetj7vR6i0pLg4BRzo50WrlfdjuUC/wc9
XH5rA4HcyGFOfVyttneopPIbcEhrsMKrNeTAzeAyvZHR4ptEwFJvdgEGhSLbxiFseDjVnfBc1aY7
nPTXZcVZ8YBTSIpI8wgcu1BKzrHLmZMMdiO1tAdnU05o9VnmHh2x1D87c3RErNldM/3c2mlG4KPq
rQj3IV/0CLkUff3W1GMZAgOUwa0AuHrMmtLt4MjwQUcBNMiL3fdyu8kUprrjSq0Vc0RxIiiQNvt7
zYJ9HjNj7hLdKqpjUBDiQq7IBL1vydy0gHbt2YzLYtCr36uzF2WkkGd2qeM07n4pZCDEHoGP2xli
pUEdZQtZFitk7z/ppost3gxT+81pTD/VafNYxRK1ov6p2Vk9dzsmv4KXOOiOUuLev2kGwmnhUAHs
I68q2yCqK4JB48mdxs9j0/DC1o0ER5Wi8/2knQoziAuZmQWTkdcuD9ehZAlnPrOhD5rkBoQGk7px
xaKW9hK97q2zVucBf0B3Gy1kwx5iZ2M24KGoiTSJdFSTXkzi6MB5i5+1eFXDLoipJXUl+wL/1t6j
FpmcUMzDVF7mpbP0qEbPLQ/VVAb32MbcLNxz19QiNeXDnPCDMSxwDf/wsTIFodhX+1gavfaiejau
sKv3UsXs0VlG22WyqYEt6/jzUHQ85QLOOQQLsE5apZw2wjhqudE8WvmdnOqhSJdtnNTBhhJZwy0z
moDDAK8dL5gPOme5eTeesmVd5qiyN4DO0S3RuahZzkh/7c11Y7BDrYAmQhIft/DAc0zYEtjcYqx9
HQ2OlHQaJG0+4nY06tTS9sX7thru+Lln63sdjHKWCQ7C3oQwmqxbYTrtGDHbfn8mVNU3zuiBRQml
sFgFSlhL1xKr88R48udO1PHUlb5xdOTe/gBm4F51Yrq+TlO51HFlyk4x47PyD6OAmYv0aqiCw4SO
mXaqlbkX5mO2Po+11/7IRkfBp0JaehFjp7KjQl88RA1NXg537Q1FbDHY7bL0jFOPSg28LMxxZlPI
eaNwD7zts32hWsVnNy6O+4tOqF+jyd9ah46jUv4ZAxYSkqwt4Nu8hTHplDI5UpjVmIsEVsm/wqKm
cV8xgW2LUG+yUUpXIDK4NkC3OtptPemUkQtK1G5LRZUtIiTNTjzWtbFUkddWpTipthI3uicXcePI
YPi1lnbdh8tSadWZyq0CtsCOn5bsxHPa1MIvjvUCfgOyBo0ai12p5l54Ojqllu/pHjwkrHbqV3CA
cAhyuIE+BCdstsz8XeSlxefxqtX5VA1WJtPMnZAvWHa9Hw05w6aHmgV+HQ3alumxS89qhXLzAWIM
t7LoqUgtSHqSbDgNVyc7j2un58nYu/pX2Sydg5xcrctH0rWrRu8PoRcTFtDc4/4gsgSv5zt/Ql7q
9GzGHCRtBqY0gqnE0+LMZ12TC/7BNv+Z69kKU214YwrwYaRr69Jtz7t13lw/C4XazfO8M1K4bIcq
apZJfOl4Zyng8/zN0Csnscc2qMM6I23sv4Uo1w/3x4cnhoIZ3sxFIxSIWNF3Io6q3ip3gS1JW+yf
Ick58iQ8L4DWWSwG6VWQKI23gptC3n0gIfGsv67N+FwM+7ZxnZRnvxeQQFLtPvPe93RxzPF+dpCo
ZROjrMOmCvQqdTmxVtThsN/FYcx8lcWD627uofaUZaWYG4hwkGbtjseha3QHpbsPtE+XjUROjaXN
tkORLS8cdPnjqGr1ufBMtd8ZsvCLkHpVlRTxHQLm1cjmDD7DrXMKPSC6hNT4ZUjFkvl+aEL+QLBA
0jjJkK11d5cz3vJFOvbVo93v8rRqC/LwrZ/UF4k524qaffppIWeKAHSbF0Sw8wNEx5DofrHmyFoW
B+3JOHluEyItnTq6NG41D8mVj5Qoe/9NFJnrx/oECxfiYii+7etutltIsa01r4DOOMNH29G8SDht
+bPeG/TpxmbpD/OSIXuBvi2WJ5EPy34wbGRX7NBZ+9VZfRzHY6u0ryhXUJfrubBnoGxbtYCslQag
bZWZkdZL378VLpkWH1kF/tIN8agRfyF2dTGuAR2zLP7lcbDBekHfPeydzG5M2WP9sMSOdDK5/Yk1
VUasvH35PgTl2+L28ped1V7a5PstEYDQzbW93CvJZ/7vF+EvdTDOcCIY4cBxGP1jD//zYwkwExPo
cE0RoXR3HGb6M5G308EmnOVTC3V/6FkNIQjDkDO2JbOeHVdlkYVoNzJNsZShqWrrA7ncezEuH4pX
g3tE5pmuEy3y54eazK6fdUz6qVZ1+XkI2vnaKfTFSbApMkJGipOD4uYjF8L1rf9zV3Cw8rnX8aAm
p+J7h7HLNONroKKRjh2gthxGKs/SHu7Q0iMnwe8Mg0b3/EnrK3nu7eWFP9PcV36zH3NyztNBM4IH
p9THZGcc8vbBo/pfn454D/Za5lPzwN4tIAMxdAkLaqTssPeqbMYxlGXd35JsS0LdB8vir92dZEkX
mRseA1YGio8/n4CAZBbWnLNpa5P9fR57O8d9u43JtOjyp7lRq/WyNRNpd9tt0+og4lXnwU5ne/Lf
H+Xvr01gFYcMcD8Tiomp+POTTOQHKlsXa5pJNT2VtO7ATTIIIr/fi5//fa2/jwXyQCEXdWSamI/f
b82AkzPqCrGnltfRmHvIQ5mrbsEJthir2HhK8Tr7dPwzxcAH1/5Li4lCn9yvf4SROPffz2oaVz+D
dWLNz9IWT4rc2dgnWMsK/bEaEyI5NfHBgjLN9+sdLz2ItmkiXPHwur97zYxZ7IxkMrJknouKJ0jA
kWBT0ttksmpqekvOy2nOXX1B/Ff2bTQ1RnsAwKLFpyXST41vU5E0+tz+I+menAddK8sxMjSy76KS
coBVAxNgJRm1YpxVFS2fZDzIeEZGVmkfuUne30NGMVznczOQCc03i+adnnUqV1ZRL2jgkTp/p9/Z
m7DBtfiZ7b+59Lmj3nq/R2VZb+xptScaFGMBaMZwNchy/DrhbC2gwcxyvp1nzfq6enlx89+L7H99
yGvhgV+Rf2i93y1o9OF1Dc19mNvWM9KtkvP2hdkinoz0aTXGM+a3efr23xf9yzb9zwwwPCDXfDmm
H793aSJf0gebxJ9D1879CeSnozKznSdqtCzZIcxvLTdbjsMGeRKq5towKs/Kj5DRH9n9/jEn/3uf
ZWY1QVbsL1fbKPaf6yv/r6Mw10zZ6tBPh8zQkde1qAMv7Tiat06Z795N55q1vOz0fOUdb0RmHHDg
Fd5poHfCS8yET2oDXPFWjJMxWG4QvEJioCEbjMvC+Bsn2qqRn+jDyDaulaNzB79S7alr+WN/Uibb
WdjmQhdHc+yym0Ai4AjdfQQ27piLNdzWiBy8c2mzz50LozSzG2cHYItHBb5DmqkiH0GCzJHiWlla
HtKA7i0FLT3WDeL78dUhSmZ7IwNXL+7b4Rp3vo7bfukWGbgXyx5s686cEDJJp9Ddm5ylVkX2LPDj
tdpMY4wc1/3i4fHOYhWQ5viAtE2sEfAlzogBI+zhg+XxfitwOW71q2EDSz8l8ftddqumBrxx1Q8Y
D/SMjIGgY9T8tGIzy3WPRCurx/sX9Y7uLxifhKUhCKx8FQWZnKuLztQaND+9PiwflALvt3/2YdPy
iGG6RkEgn39nEMPmqRO+lm+HvZpEPE15hzG15G3Nr07VDzYQDtJ3WyLhG3hRCBihtaH+8N6de8TV
avXoTvkB5ZrXXwVgRnuftX35u7a0bkssTBFIuQrUYY9zMKrnYPalf54BCPP7bcGQciiZeqd/zf2Z
fnt1EBs9gr+Ju6BGVhfl5CXaF2bUbMZbqzXV+rkXsq+SnjJ5TbpuHPTE8eE4YkfplPvjRhbSLWMU
Ow8jyz83vCUE7G7Xs3yJZu5+kXiryqtDVirNzPk1pzSeZ5mv23FkCtT+xTOQfzO627bg9Qg0MY5B
GTQHW8PSFl/p0dfAyPxfU5uBouTM9ubegspR2DXTpiXktNVfzTo3DrrhZu65MjZUuJi0Mj3qS3xL
GO1JNKH2t8Z7JNyDA31ObXWAEatFPIptduGj8nlMZktbsi8jpP3BBXcnkH+r2x+rpS9NigZp8NEl
d/3nYDAxpPS9Nv/u2toLuz1Q1Q9ODRCfOrDm+hWaxuyjSUjj88a88SyiHLKGl6508hNhuWt9smdn
ebLazuVYy7I2O1letv602FnZ4lss8pFVzvNn32oCdVKwh1YMSz2+Xg+rIOxRmIrIKZQxhK0t/Cp0
/cr6bVSmDhQrp+1Xg4ryk1WVg/ezLH3k6Jro3aa/DtApC5zdKs+ZbGMUkBAslpsNQLKMmlGtbuj5
eEsT5DZVjwArm1PbY0ofasYVXBHyhy4G6c+sRaYvddLTyrokc9Nq+5ZP4egWxyh3HP+KX+QHl4Z1
j3Rjbt78FRw49OrFBM9yu+wrB+TeXss2oRWHdvWcxCyQ3hzztdjMZ8yzOI7NfVrONuHrJ2/Rdj9B
1+fjo4auYz+bi84/VqQd1bEj/PHXWizwjrWR00f2pDloTN6z4R0Qrk3q0mP+EOmak7oVavS/7RFc
wmsuYu7yiyI7sT+DsXsYsqQn1rC1hPw+FU3RYTVWZMAZhqwJ1R+MFvZi2b09Ys/mMYjGsZESL1tj
xtCX+YMpEb+D6zgV4xwsVYyJVjtbF1nuWH/SkTo7TJhY5cVfShv7QO86v/bCBOjHmeIz7bfNtvua
Xy/ilm3VvwcjRwiT79rD2nrDN7p/N7giUxsroB6/2+XumCllFL2Oh+M86mx7raLNrjsPglgsRB4t
RhCZDbnJoRKZmSfFYMmza5RGmTTTgtxOq5vPgVtspwYZwU80Jf3JLX0JLWyWpZ12Fnkpp8biCRJg
UqG5xCfjd7FGH7tHhd1uRKV3pXUjTSfglF6YbhFOztih1MEfS/FNtsJ50XrxDBw7D7f51K1PulF5
ZFrWnXGDpFMb4m1iQtUNwCV5kd7uedmTMncRXIplLJwYZQuL1B92860xdBC1UWIgDAHUuN0NskU8
ZUaur/FAGbsmbrmukFck1RH22mflg1ZVYjtuK9AWQrbCnBB5gXRg4cGnEFZONnE3nF0iNApydqHg
KufxMnu8aTq5qYTUS2mBRGvNI6r9/tUGJPPCdnecJ2LR3SGy/Ly97Ff3fKhTIlixV6IdCfu1VC8K
OUB79pn9FTdYAV5ratIm2jat2eOmY/7oaSn86hVMS18j0Bc7j3ZImTrCtlWQ6RSIhLcCSEB1Jtky
RiPfqhLDyzGoe/mGiRELTRbkqj+Y1d495wW6QELbvJWdDzaRaUEozIqQP+9/UVLKHEIoK17agZgh
8s6ctUp2lD/pXqx1n3h12eOwMwM9SxtRyB21pVlsj5NdD0GSVa790HQ5FEdji/ZpzFzHjAe9ucpD
drTS0ZXLmcKaUBoG+wDP/ehK6vZkqXevOxn2tL8qV1CGWCMrVZLm5b5UCPKRmyBZKmIgfFyJ5qTx
ki8KAr/dui2PWnLp0y0DCo2MNXASjR+0kdd5CHKF7vQ/GN1GjbS2kqAPRPPeoypXtp9GTNlXAsIH
L5qJKGL78QOEjpNy8Jhsxf5lJ9mrDld7MD9RtzVF5C6kAZxICrvq2QP8StHuDG28ClhE4CtTM8NV
t7UmFKbuVRe4pvW5WGFL2cfXVTw5+Vj+HNRuPFZ624uj25DAyYalzXWYr5nhvBjwKl3oD6QEnclf
0PBVujnHEezai8HgwqtZNKvaBKrTjfUNqievjLV7GTphLvHgN6jS2aZgm20yCcn32AJ7f+gbPU+1
AOFStO+6lMdtolQKEXIbeqp1Vk1zCgtgHqoFm5+yVt9NhT0JNy1aw+8jMZrtLxxvI4KYquM+ix5N
BHKbyvWRJHoJFqbzNpC/gLtyxhm2m3K9Ytht/8OHhNWBfE2yzN1tdbzj4lqZ/bkbfWtFbz0vxsNq
7r77JXNZehHeXw41opzAtoIl60PPQYARM5w1fzILzDw4wJf1MFA9jNcRqsxxDBC1cUcmoE+vY97p
QwXvd8ewzAbqfq7nr9ZWalkVlrm2eKlkl+B3lBGQgZdrVTJ4K95QfTX1kdO0H7LTIrVKXkRtG18M
tQX1Cdge/xdw/fSjRKfFqBjm/+qPvl7biTcT7BMjRhIDEjCjaEKj618mR5Z2IhrEbKnhCdwem08Q
FvrW8urwCGrIM0ZBPpXsyj/QfheSm2jZ7kGNeDiQ7zYyJbF6fvaEnv1wjD1YjxmPNBFl3X0raRT3
tJd1+8vLfUR+A29mHTELz9ewLLT1HPd4ixs2pxIsTCnp6ag9OLvwYTjTHi0YO+dQqX69eLQ8sMHG
vqijpg3E8kw0v3TDBHrdmRVxPV+I683gbrW1Z0LQ3LqfppKBAqlrF+xjlWuN/L4eVF+8fVMjx0+w
3yxtST4nYUANCe+0BLx4M09tahgW27eOe9NlZElGuo/hIc12G8/kKn2sfv5qIn3Wiqkgmrebtv0R
M19H6OA42FW8yNWu46GsN3h25oMWsNut/XMd8t4n4bsz7UOxlt7AOh8B9XfdQ9s5+ayDIO8+GXVh
5sjR5vHL0m3VTsXo2FHNgM4xEbxn16mIHXR4XUwrujOgsybcg37tU1YKb1Bu0fLV5b4tN9A5/TcC
rnAeGKu+OPcapLKKfLkZdzuCOrae3ejWuGkMKW6aqZmH0K327Kuz5M6vnu3ECRdVOO2l2RbzATMc
BA/m56l0L1pjNWtcdP1anH1J1Gdc1mzWN+RidIyihv3sEs4DaSemMuzsjpd+99HNMYQjmNi0bjU4
+Fuj2xrnMncU8492m2sYfgRhnme/4SHF11YaGYnwlzqydJRlqVkMzg1V8r7FQanb6HCK1n/VcoZu
sjkhgQgbgmH8o8hLgQN4kzvjUhDSdsmmoe5tQg+6JrgTGX1EbJjG7kerKvv9vnTctQ19K5v9hKp6
2o8U6Nk4x6Kd8f0T/WDEhYm6IUEv2WnxslYUirmOWeW1Q0LipNXS9gbHlqZZ8Wja0y2R0lp9Zjym
/LbrswkMPPfyR+byrCPcNfN00xrIZC99bVXuPZFH7vJ7dLJlSUpk/MupKXb7USuk7RyoqEZ2fRRu
6xxuaD/qhNImeDOE3RxXIXU/5K/YeJxGQm8e5Ch8KAhmQOiJB2hRJ4Wm4W5jFt+U30g7D4qnylVC
T112r+Wk/CoXnz3MmFc7ZGfliSwLvb6XO3qS25q02CrFHZKrV2PJO9pxRoyKBg000T9eJbLlAInX
5k8V8djYA/rFMmZIH3fcUtetswKJ4Vr5ULPCwHaJFNOg6u9RqSDk19QD+awDkFZVtI/5NCJj98i7
U5Gl4K5ucgVe+mILu31E/YjXfRdIAygvZf2qb7kMxg+gu78xJCp9dCzMuHGtgBSNPxGUJpcO8oB8
PiBVa+8IgfjaYeBTIZyxHndy/Sic9wqc/RuxITkEnoAcEZ/ADhK33gV2BDTfldq2+VBs5fLM1BoZ
cRIUT0pMcwpbwaiQoFGv5MzMt9S7H/nG/9flAQAIFwM6Aql893Vn3wVhHmAldKmQL82tRsTFaNvD
F2WL8Tkwxvx3NbUop1o53miW9vu/4ZH3178yNuAjiLm5EYyUv6In/wKsgE+3YcAsdQCuaf0QBxco
DPXYCfnTlJDi0Se73y5XNR6aemrL/gP26D0scUVB4GcodgxQaUbe/PkBOqoJnZD3jbgw1ORIrvOz
Jjv9JeCr3/juvLw5nMUfIO9/pXlfrwoURFyYC11Jmf/nVXOseeaQCaLmtfIZxkaeF9VMkYlWVcZ6
gckhL3z/UhiEa1TIvp+Ilqg/wH/+uvWk4Dn/hCcQYcxs5Ov//+vW+77CLMyTOQjK0PbsuIS6XXTG
uKqIAMR+vzAmTWueRG8PP+sg1++JVJnG9L+f/z/A8b/XP0UVoSZEF8DDuoBk7+4EuSxNaxjIxIvN
2Wz6qIzyWx86tf8cnF4tT8hWTC8agFOcq0du+m1Sicu0Iqxpup2K0agYPaNM7aFsgnb8raauwgQs
XS+/5LZX7kdKgG0Jl2AiAWbp9irJss5b2bwFeiRbuGy42rDNSdkji4m0yaj0y776CGrXXrQq7Wzd
zY4FYVb1F+wXdvt6HTZi3vnFjPHCEdmcH8GAO4IvXOKpjpU3Kwb3uaAg6dwGdoWFHMdhuGp2oysM
w077AvG+Gck8m/VPrKP6FKoB+WDUERz2GfjdoN0hNaW6lPWaOR+g5H8Rk54BsUyAjGMxscTxrHe3
XEdEu3mlwllGrHO8ooxJs9bfY6c35XOBEOTGqdr1PDOIMGypru9Jk3cOZXflzudNRq3etcf/XgbG
X+sAIgwCzif50gNlI/ntz9U47V2TX8dppcHok/OkcJpp56kpDO152mpyAfxswRmJjrKPcivYm2T2
qIzuBvAy3pGGrNDnlUEZwwlZ26YfUO8YfWgvgB4/8VaPzz62+fy4ZQBGiWq0/s1jzANqz3V1XrvZ
8V1qV69/0cahKs5rgQKYiYhZn+a1vmdH28RaEM69SRLsajaIM8jJQPFSZxu1YQ7sl1Qy69ANzuXi
XbBrqOYM+uHYj8oq1i6tbNJlP/mTm/cnys5Jh75phZ1idFdaOGmFf1OSf2jHRNk7L2a/DxVC334d
AMvnrHnrDI/xGNtkz3S6BHgMaVsAn4QBVjha5AXoKTKmyUFzYZhT8bBRqHpn2h8Ib4Kn9yLZ1mKY
711zaEAQm354sotO50BFnrOdXIKA3OfZIDcr1woL8RT6DPdLzoN6VktrfRs1Z+4u4wr8kghBXhsS
WGYNps0OvYJCekSXK8x2Z8wv8jJ5p6ZB0SCPu//ZXuzNicou359GXqwmagkRceOC2kCkdaaBqnlO
rST93BzgIS7wKSBmgAyDJwyWO2cpgjYmpgHEnHzIIeEp7FmMx3BjZKPjz9+6KreZ00Hkynk1ckSx
syjGdF63wo2o4vgKYhYuCiZFXicCAZuRzlltaMlIrLy8Xwoibs6tXrPMHQRFS+TlXat+kHeKej9k
AZDNTNrqRDQPRJhm3eRDcO1fjVHjWrlbHdCv+ttDV456F0rNG19pySiEkb6ghBtLU6z3TMLr3Sdj
bqszYiYD5bjvVgLbjpwPiJ5aI82MMheHRlsN54ITkC8tCYmTdwQaZK9Y3clAD0rfHohkII2qHozs
ly0m/FDVphCMKVIbz2O1euN50wakTJrbqOe6HGcvBAnW5w9OsfelEgGH1L3OdfjNdXiK9Y7kJPG8
04Xcc9K1CMfL12B43AemvFDO7KeGhfb/5HGv16NOuIZ68TwM792BRTE6z4vJ9axasz6RX/xjw+ci
IhQn34UzqO//vSf9ReJyPaKymTsZIA4lE/Dd9Twt6CpCYnDDeQ7GGW9Y70UepAM+yLeiJlmGUKul
uszBwgBjqWwjnAJzPcC1+2+mm38rPb2hQXbtWO0eEbNkRxd+1GRKZnGAUi6iHmpvym5pbgS2aPym
0n757+/wnna/fgW+gWn6UC+Gfx199e8znv4sE/9H3Jdsx60r2X4R64ENAGKameptUrYluZlwHXdg
T4Ik2H19bfreuiXBonIVJm/qc1YkBCKAQGA3uoDqnpwh+wK2gXvJwYs6Mb6i5yo9CKIRtAHfadAS
rt7+6T+mw89PduBxYMwA1yO8/AtosRmvsU2jgYvUCbusM1BuAF8sIJDbTzUYZAmhWkS1N4JPBLgx
oK49k8B6OFO+fpkHRfXJG6ACfkTRCGWnHndsEPV87V3jkgluA+S31h+sZFhrbEVjAkxPXGKO4PeI
9DKkGmBmqVznfZtxAdkc9J/Gw9t/3V9rH48AmFugRrAFub5Ztjj1mMi6GVuwk5f8xNDv+S1z6Lm6
LoimQKI7+Zk61d+e415OJ5QGIWIPFBoqRtTMLz8lHBPBjGmkupoWgq53ImE3E+oKKnVgXuIgCLop
u+NoR1RXnuyYd8hRWPknMIB8fUGGrFiOQUNAMIE6h8C7Duuqp7ovgwEIhAykAdzHwEPmqQ+S0YrH
6icHFn6P0lOZvAGUCM36rEmPJW7F5Bpsvgp31iAfbgpgOH60uB1eTNvrMXbf/unPVP+fHMnit7zG
Xvjk7frnbb/345nr3r9/f3Og+//lhbdplf2///Gb+8sK75hmNbAI/+uFt/3v/zIjQ5ftv/BUAmVc
pDR8QDbE0vRrc8LjsCkjLvwToN1MgIHYHMf+bUZG8Z82GAduXBQXTcAv/2NG5tL/CnAbgFck7r4w
JQu8/4sZGeI8W6kOYuNCAVtWo64coF+FjBHyHhyb6dKvCw5q33AOrLUXffv3Z9cVl9OkmwdH3idi
aY5TIDNw7rry3H1kZ+zGWVZApKNKRjxZFd1aHLnG86KGet+ZMndv7MY2LNFbYWB2BnGbuALFXvZe
abT0n62O+39tBc/d1/aCGx2EtNJ9y8lMY9qLR1C6HuEvcE59ci+2semEecdA7PeCuErTq9lv8Np4
zoX19dBQzX75PdfOx8tl7gexQ8gDBb/zgMtOf3p7ToyL9v+sRWg4vYw+NWi84t01iBcofXxOC6Fv
OzLU3wSZOaDJPr0oIdR4iedh7zpT2MJ5w/IzqMe9v8xoKXSFZK4C2SqG0Sec23N6vY7ej7f/sL3Y
27n0LAuqRLSgBeCD0HmKJd75Dg0Bt9wuuJHABFJVLaOTH0NEtDihsgNNFfqndsG3v+jZyDm0kEKA
ODzY5bAfrVofgbD/ZRfaSN7B7eAcDlfNGC5BOXDV0/t28jyrnQEgwpfjbvBYAyJl6sVD3gaXjeuQ
aw8aNlbJC5jiy+iEgaUXgOwTi8m7dif5IQVWw25WjNyFDlxX1m1Y3UOYujvNidx8NM6WeTsLMTTS
Fxp7jAw+LACXqQSp3wM15h59cDTprEZveqFQX4FBO3bpPaoqVMrZgjtM3z6+HdxohfxnezBNtBzc
qCnvSnlf0/zBg3bhCc4r9GqEtOBycFHdXU5O7/5iQk+QQ6JQTcLN/QLaxfMnVOrjiTqtRy3/UiOl
OQ57AK4GFSduftWlQXjt1e25Zt/eZzJSWo8LyVaeqngok0/JiCcTkCntDk3gDl8uXulJaDEObRhT
JciBqvb7nLpngGN7AzdyGubCsFKDhE2cAZH6iOLzmEEa+Mz33wtu5LReM5c61dzGdcYg3R6sCch2
DIgly09qZDVUk6AvX1VtzEEhu80rneJdPvUf3l69e6M3EluojLXgJDUxtNJ9iFsG03s6+8uXt6Nv
K+N/7xv/SQ3zlu3jhWwNRc/jCc99p0ZC1miCOdUt7YA5e/sndv4AE5DtJ2pMk2UOYzaBlhxAl0CA
g2gX2zh8faCEulYFLIZVRHrli6I99lDxstuuuZGrzeJ7yndnL1bce8+S8p2SxTe7gRuZihax8FaS
N7GXg18GnJdePndJq85cy/fmfPv3Z8dvOAEU10G4Kvbd5CZ0HuaBX7w98L0FY2RqgndxRcqFx0DX
Q7q/EOzJG9HYAvjXPfNRvW1+X1uURsIyyHOCVt6HMdR5VsDJgeVWcvgErw0owIVZxuAbJuunrJmO
46p+r7n0rxRovY+wFNhU9vBwCHyrcA75WLNbPHf3OBDRZk7Tufgg+/47HHjHQ9I2H3WT3YSQJjq6
UE276VTlids5857enqu9r2BsDATEsU45SR0P3roc0coYgPGvkzMd/r3oxsYwNdnYKm/1Ytjj/hin
6V0xeh+sBr5dK58vHzCNyxQyqCKGseFnn83361r/tAttlOp4yKnqZW1ErAE9O3ikjRMu7G6NIH+8
HHe1AOaVzwguKb9jdxN8lN8e9Ta6V1ak6U8DoIAXDggac16SCCTa/kISF3CNTnkXw7QhL6D+cQyh
sXrGpmQnz0xmpT8IaHcXLY/xXri8U0lZ3Ip1oEc5zPT09h+1s4DY9u/PN4nAHakiuQCyHskBZc73
fCztbkWmIa5b93AOKDsRgyWWP8yNUl+gvTle2o3c2CAqL0ER7ePUCgt1C8G4b613DsK+N+9Gzvp4
6AlKCPDGnVtmEfWhh+ukjneXhOfJYXu/YWRukbYaXDeYl45FCWXABWxOcDWAAs6y/mGAH8UHHnbj
dVXpJLxIXShmF1niXEwNjOgggejeV8ugTlCShEBdm9c/rCbVbIADEQ1JgZbQeAaI9gA8MhSW2892
sY2sLzLGOurnqAFEcR2SWh6hfH7OnXdnHZs2kzW8Z8GT71EEFB1EzOGXB+atOFMg7QU3aoCgAFoY
73duPHG0uShUNCFX2eUXdvOyrZBnKbi6U7qArebiugn/mBaiZtCIkYndNv5Hgv9ZdB/CXI6XZF6s
0Xy5KBYJf68G/jt2YzcqAaiVehzsBRbLohxuqrSDDKbSdoebaeiSSw2paYrgfgJQQAVobdZRy8Vo
pDg8AvOphOh+PLfzXS7azUXx+u05MXwq/lNPm66J4wiJOrTtWZzjMfauCyf5PdA8/cQgMoX39Jz7
QJ6KAWp9iTwAr8s/wcfuh5B19VCD0Hd02Rx+TtWimN1XMql80GybZxjklTFsjtv0MPpe+CEbA2b3
nUwSHlxvhaiasooVZVc40r+vTLuWQzdOc4g0ha4IWBnLGlqOUw/tuYBAAP/tT7WT2CZTKxFJ6jhQ
UYYqGUwUQogBQKaotzv+TJsSN3fxxIWbflzVwSfB2VUqq5PduLe/51lSA5BIoYeP0CiEIVB/AOTo
1i6ykdBFoJhcmVvGkE/4vmbrZe8WlsvEeznoaq2qfuDLGjsO+V53HmBfwyItZ8TI5wLgdNItXhnP
QQ1NmNwDvjhU54yt9taJcVj3ZYhHYT9M4mRuE8CAodoDNM9iN3bTd5NrIETdLFtjt+VQNgJN/gAs
2LmXiC1TXilbTao7ME/EAywcLukB+bXW1XAB2F/9UfGgufY1RGX7bF1vrFaPCaWcWncMZnCK40XX
8q7xZHUxw5rDMrpxDIPaAFYMrYq49nBbcJLhgeT9mU175wubCCkt4Z1Ugzceg6fFb8A0TgEm4aPd
VuBvv/osX9NRFxCvT4oYgP/+qvLGSyJdcmZa9j6wkbJrP7ksb3USc0pzOP8spX5P9VRuZOAJHDuI
bEPykLXg2Nh9ZSORCV0nvRk5xqAOThPMJd3hlC6td85hde9bGLkswGIALczLIYPtQKAwUJeLdM4B
MveCG6kM+ftiCnxdxItsob48pMtxHOh8ZhntvUJ5xq0ZoFX49oB/Hvsqg6Arr8HGWd3iCnqpUHFP
++FWjWJBQe/XhwaQIlBFXVR9Vh/GC18usy5JvCIJ3DyuoOgZ6gLejt0Zz96daTNNRQulCEjLQxHL
EO6cafBrTnq7UuxPB+hZclRge4Kz2K8xRNOdg4YqvdawE7GbEqO4TmENELhVn8chCLcHuJXUx8k7
k3h7c7L9+7OBAyrmepOfJBHQzj+dTTikUVCKtRu4kdWb6F+Ls2yO+TT2YNLJiM1VeLQLbmQwNvyN
G5vnePtOIXSIx336dVjA6rQLbyRwKCEFsOAdGZVPetUKWHHw5soutJG+APMCtBsGWQzFANgbVr5P
UE1njl1410hfYKTKcqkk+mkzFLTXQXzSM2i/VmP/Y4D8bL24cA9N5UpmCGbTp4FtJGZ3tmx7mSIz
bQqZkAS8mBjeeP2Ft0D2sAac4WQ3dOPoTVssjhXgrxi8TBCbeNEdVDmGT3bRjSQVDnDgqidrXKbd
L9dTMSgCZ/atLcQr1c+fO9qzOfeC2h1JOw5xuvTZfdJB47KlWfnYQZT9wW70RqYKaK6HAQx+Y5gR
5B/gnQMj+ao6h+vb2WRMlHQ3Nx68nSD5nuKmeN1Vbfget8rwzBa2fb/XpsfIVLCOeodDyi+GfEvw
D+gx5Smf8vZqkYm+UhoAvjNrf6dI+XNePvsObAKudeiaLlYDYYei7fg/vGrapzlc5MchUNC7bHQg
zxzDO5NmejEKASlhtfRh5Cl6mQnn6GSWFw0T4+jD+GBNyaxiAmD8wQ8hgaw2A2KrtWSSc/JighBB
BbnqolFgi31yVW53sSNGBjPISExSBWG0wtLrCPGEK0ivWCI9TBxYVocC8ms1hg0eKthM4D6UC7wb
7CZl+8rP1k5QJyWFTqMTORTq/j1c+UChtQtt5G4NLUhnIp4TgcN77UG1YCKr3SFoAnEzncgZbkNO
xCoINAD8LWRuOSFG1jqQept0tyK0rj+RBgiMsToH9d5LHeOAJTmeraHP7ESpQ2FXBreIw1A157aB
16ODBvTyU5aen7GuoE6UbWKUeeGAj61nqwYD0I0vgwNgDHm/XjuR20JnHbz8qyQAHcBmpbhi29ie
LcJxFJlsYOkWgS/36BCQcgt55mFpb1KM1PRknowLKtVIhQ3sWehNXtVf7UZtnKxM9y6DsJgT9XVx
6Q5PPdR47SJvf8zz+XC1oGO4OBEh1btxBZAYak52oY2kHEPaLWuCzPGG4MPYsVPIB7saDDpIL4cN
KY5CQxPMiWap3s96vihb9ttu2EZWgkM6LI0YHDwNwk0LXj5fae9a7d6uMLKSCrVUsOrC6oNB6mGd
5vvA049W4zZxXeW8QI+5x/IDpO6jrhheNEc+2H1LE9QFRposGJmxABU/aEqus8W3W4EmooslXVfA
NEJE8wjxsGXBXUMH43ppNytGUhaVr5TOJiyUZr5m1IFWsGs5cCMp+wKMKicgSTTw+qIDUgWonjPl
7s5WYuKzcIJBaV1g1OlYR6gfnLk9UynuRTaSciomqTsI0kdL3lA4zEIYPzyr57sX3MjKauyxbfdc
RIFaHt0uWAHQgu+H3Zc08lLJYBJNlat49TRk0rX/CGuSc8Cm1+8X4Nu83E8EzK5S6a5dXKzNU5bT
8nLh60eg7p0Lq9Gb4Ky+G3rRzhV+AFR0aBVTBWVs1Fd20c0jswUJzQ0YMHdQIAB/BHoGaPJYBjeO
TApnRTjs8TaGNzDUd2RXQspgsjs0TVxWEW4AOH/FyKkuL1IBt1FwTc89sGxZ/ve9CEyDl5+1JBCG
WSuAKKE6pr9RUXpHyCjpawhMwUCkAa3+zOLcWT/cOEbbhs/odSrgBn2IxENcHyoaAyTKHxhjyLG3
v/Lejxi5m4zlupBxaeMenM37AGJVdzCP+15nKz1TkW7r5bX5MhO4LRw8G1EAeQIwLReIpIYnuF/l
Ud6u7kfVleDxChpezjVZM8vlZeQ1ZP9GGHI725noP+ApL4M7X/fj7Rnb2ZC4kdYZz9UUJqqOIWzo
XWsFQ92hCHy709yEVvGcOj4cmXDrAIXyLujWGxDv7Z7ZXGakNJTNKK7ackPyp+n7FqKyH1c3X61e
MiAQ+zIxQHJMYPG2jmh25KD5Tl8nTaszy3Rn0k2AlQS2HMa0eQ/IX3Gvcnk/stYOGu+aUCpILeSk
rro+pkTBK6hoL0m+frNaLCaGaui8KVBQt4uJ1D8S4t27ZWkZ2shcDbk/NXowt+91I98FnlIn4Mv0
9dsD39kXmJG1DRwGaeqEYwy5IwgN9mAbXmQE3nDhOODh6O0f2fuqRpo2rVsu8IVB1zOEGiargzu3
1x/tYhtp6rqON3iLWmLi8lsn4V810z+tQptIKAcnCp2GKozm3mGHXrvvWO+Tk11wI0epUimkxLIU
r+xwwQGJFbJ0s92SMZFQA+CrMMRJJqBP9D380L5xSMDbfUtqFMWz0pBwnuE32KlBHFyv/0BDy16M
+0fp+NmNcsjWzcmlglgTLD8Py1B3p0zAS9Nuyrfl+Sw6igU4Anb1EK8sfAdbt3dJ3j3YhTaStJaj
N9e+08QcxjGHYPEPPjqddpuiCYKCYYDDlBJdnFLxVQawvm3Qx7O75FAjN/2AokRjaw2ElbrP0CvN
03OpuVNBmSCoBl+zcHOcoGRiv9oaZtEghn/VQw/3R27ZL/2Xxsizr0rFTFkCzRo8B+HlIx9gFqSD
ye6YNnFNtcsgaTEkeczgp3INecjjWEFq3GrRmCpEeTlC3EG0eILjzIco0GaMm1I7OAMq+Jerver9
NJ/GNI896FFcNnjrPv7pE9qN3aiOoegNNbBmyPBALx4c6cGMjthBSMBpfjnylsKhELJRWTyv2dVK
kx+rAwa73biNRAU9p+zWMcxir04/QC78N10au4dmF3zqF/uLV7h4FONjFveJ5u9FNtRfAyh7nzmp
t7/+lfr6L82wKqscEmBWWO58JNX0c6jHcwIHe7GNQ5T3cFPxYT0bNwo29L2GNlFfZoHdOjfBTTCg
BIvIJymsPchn6Bw86bJv7PZGE9oE1T4oCwkl42LZBIRkdh2oRFoGNypd0oP0PvYbI9bJEuj3wVeK
NeLJaiX6Rn4Cu+flNcXISQYzqpBW4yGfWWE5dCM/y3VI+zEck0joMTt2cD2+mAuIOtuN3chQXjkN
hCl69N1y8c0L9a1yq3u70P7LJHJkv8Ldu0EfKGNXyu8eeAkNE7vYRoKOI1vGts/CyMkpuYCKpjzB
TSC3nBTjJA2CrCrcpeFoj4nP6MGd2pE92g3cyM9Ww4kZOtg8KqoJuldycTavGrsZN/FKwAyIoJmd
JGpqp4eMtAuj0NLuGdY18UhtUAO81RcsCvgcfoNSOvs9w3KE231RE5PUQMuqndI8iJZWhZedDqCv
VojfVrNuopKStIdS5TD7Ed5kH/nS3q3taFehm844HtSOczYxL4KmVHtojl7OLAv0Pwo9z+oh3ZPc
AQhsihxYjVzA9vDAdFpd2k2JkZ3rWiRQbJRTFEzhnRNsB5Fv1837I8z0bNxK5DXUHt0pogsRcQeV
VHVZQjvZDvUH1c2XG8uiwrABNG6IMjgl420mm47l8G/ZGqjIyF/N/b+O4fNyHBCWfBkcHC1Srsof
It+BGKrvr7/EQuyWoQlIUkUyAHvsDZEDg6g5lRBIK+DaZPVBTUCSykd/hL3MEE3VcA2XhI86OVf+
7xQVJhyJAgbTzuglRy2s0g+QvZUww3Qe7MZtnJ6pHwZzJ8ohknV9ySrxRaRnDZ32Bm6cnZAcG2aw
EfuI5QEE7SGECxq3ZallopEgK6XXQvI+GvzgsdDFPR8ru03lj+7Bswwqpq5rqybpIwrjW3lwQ+3e
LAOldgWoCUPKM82AGAy38OnPiqDZyiZheXi6RnauQH9OY0b7SPkw5qFhyY8K0ol2i8XIThfOFTka
ik00Q+njGOqUHr1OWqaQiTQKaL8i//MmSuDPu+jyBKNEu8rZRBrlYTrA8CBrgJXwTq3+ByZHdhu5
iTKC5GIFzW1E7tks4RgytyfJfcvgRnJCiSpQQz7X0QzBxXfwW9kMjYsyrS6svqeJNdJCp3pcPajA
syVR0OgOIC8Huje8Pex+wKhv17Ani6/8OoI/1d2o+6gOyRlC787mQowTFM8VmxkvraPSz/sMzioJ
dJsgTNHYrXUTc+TN0IJ3qKqiscV7JIwl5/q3C/mvj3YzY+Spu8KyEs56TUShff7ktAk0/pzKs6sB
iJGofqV6kbqygrtT/1BQ9VMH6rPNwIkJO1pVydulzXWklm+wC/4RBNxq2yUm5miFfrtTwpUoGib3
SNcV3i7E6nSGaPbLsgJPZXpT+NPRSDp1qANyzGVnVzsTYWRpDrHkyauTIUo0rX+gJ7I+4iJgdT5D
fO7lyEMJmrxHsMyzEPx+6S+f2EqtcAhEGNnJBliCh0lQR+2iBHyqy/kafflzXJrXExTSxC9Hrko5
QmV0HaJ6LW/pqqGmKCa7nfEv5XOIOA5T6bltBHlheoQB/QdHip9vr/Btav9uEEFN+eXAIaO5dGib
ITb1w9tk8P0f2/WrOUBU366IJiYIqfXXsMiCqYvcjsHRDmb0zRpnTU/PCdHszL6JREoqMFP7bu2i
UDq0PbRYQ7BxCPwzc7QX3nh1WSCO3U9yaqOVyRimMvVpriDB/fYH2AtuZGuj0yXkEHyO8ky992Yn
zpJzZpd7oY1cDSta6XytUHuN+YMYuytKO6s9FzqjL5cNVL9XvC4WOONy2EDj4vhQMee73Yxsf86z
ihTGx6OqvUxFYwBbx3z1b+Ze2T3nwErhZfBVyzV1fKmiQvnzhzDx1uOSt/JM6bV9tFeyKfReRoeN
zQCtD6eNhhqCvSfRjOG3JktnmLAMXB9pp8vjpgdsV3KQ0MjetZ9VkqlKRRCCDo5JiceqixDA2O70
9qfYUdOBn+vLP6jLx5AESd9FbcE1/2d1FRnfh0NSf8HbdagfK6bGsABvVnJ4qa4ScjLQNSHt0wQb
4e424I1fHTPX6dtbdLnhJoTmHHykh7bIscO48K0aRA5qY1iMzgPchGQZ6Y48zH23WQJCZr26y5zB
11djnS4HCUdFD653Pm/szkoTJaU9Dtet2WujlLdXwHR/6eZzt/sdSh+knF/OXZiEo586rYpgzbey
21k0JPxKnQzXn7AZuk1HbOkfm2YppptW16q87KBAPh2mpvfP1Lw7u7vppJmH9ZR04aoinnUQoh9C
PZPTsGa5wsVgMxl8e5nsbDQmpoo0jdv2ha+icA2gV13D4odBKM8uuLHVKMerdFh4KlpIqz/CTU9d
pFr2Z2Zob+jbvz/bbDzmQtevGFSk81Q91FXlX2aOLj7bjd3YbRif1hLCYn3kL0kDv/v+goEEbndy
cGOzmULQ2QbtqkjhOfPgJ+FtyR278pSbG8voLKs3LJj0MgFRRcBfEXxsOzVAYqKkCKM6VfWs0Cuh
/cGT9IY7zZkp31nyJkZKJ0MFp6JERcla0iNBg+eGw+sSSvDw8X37q/7pc72yzZtQKa8sAwIFNmy7
laj+gQv877FK6mtslqDPrnL+CvHS5M5xErjpzWSBqn+lr7Ug/aWrdPqh8ke46JYt3hDnnPc3cKsM
b1Nw07uDi/90ZiJ2VraJuGJ8qAoY+RTR6GcfVjhyn+gILPXbU7AX3CgtKi7gkMCRNnwuf6VyuWmV
nWgO1sLLjPR9GCimS9lFcBO40Ky4g+rAT7tRb3/Ns2TnDsSDad+oyGtC9Q5rQ1zrvhpOdtHNZF9d
2KAk2Gz7fHpP+H1CHavrPzHxVsXMmqTRQkVCuQ8c/hSxw/Plk92wjVQHs3EGaFWiXeTPKM4XuG5A
SuLBLrhRPyQ6BV0YcvCRqBvYmm4uvnC/OMd13im3TKxVSuehc6TsIqLRtYQB7fg+X0h921Na3laB
3zyhjNBWEHlCjeO8Fq3v9i3OIZkWv2EPOx6zZJ6vrObJBF/1Eh6ePQhUUZF0l3hd/A69B7ut3MRe
yQaueLCLUdFa9KdQNJduOp1p7u7stSbySkroLDW0w8UIYv/HRlfFYXEa4HgBFbY75EwZKsVhJ9LN
bRsFrrM5llx13WpF+8L99uVu4KcV7NbhixtlfKRPBRoyH2bWDpZf1DidA9qkaQHDpAhavc6xydD5
Hhu7XiYx8VdlV2Tz5GAjy0b4vMEVjh/gnPndbi0aOYs2aZClCSztIJb9M5ATHNTbKrOrt0xJqamR
yUIK3L9Y58wniIHA4X6klvchE3kFVo+jvEI3EXGyuxXMdtA+cV23mhcTebXC9EdPPR4EmjX90iJH
+3K02+BN2FWCSk4U81hGTDnDbd8I2BzDvMdu3MaBKuEFOYG/B4tCH77Mbfi5qMsnu9DGgbqmDV6N
QoRmgIudslL+aFZhR+cjgZGfahpUoosWeyKB+OnM5Ld+hf+L3ciN9PShhe9MGbauZuiLay9w7sME
Dm52wY0jtYe1kah8Ukej5s3FAvzVKctCy89ppKfM3balxdYkdYbvPJV3teJn9vPts71S15qYqwq2
feU8L20k0tS/mrT0YYnd8lurWTFRV5kzQbwOjmiRW+CMyKQDH/bW7nA2BaQWVcA7TU515LSnMggo
CPZ+YlfrmpiroAnDPmQ4J8hY/yjT/iaDEZdlbCM3+7SD7I5AazGHmQ50eI6dtCzR/9KOykZYZFJs
47rnT9Q7rH3yxe5DGolZAAE5uvWIZcI8cVBHHjBhOR9GWibtJOFDn5URXEjFoR2SEv4tZwqhnWrF
N7IyHLzCkzXDGpEClQqH3fPvTsODCW5o04Pd1BjJKWYOPbCOlwCiDeWFE+bxTCdld3aamCv00cUk
4BIZ1eiYOUFyo5PJ7rJoIq66FP7aHsHZxsPi1l+Cy4Srn29Pyc60m2gr+D2B7AiLiQjWdPXNENTq
CHdBcRPw1XLwxmU0b4ie1ZSgYJl678KlYfA+b1s7mRZioq6apSMV+sRN1IX6Mqi6FMiRMrPbcU3c
lbs4Lspz2Ua1hG8mO9WpHe8WvMOX1a3uHBjEF1kaAQZE4HrZw+Y8s9ttTdSVrhkdwZhpI0ct+hAq
HveuY3e8mYirbBjzwO2wI6Lz9AXCRO+zrrOrVky8FbwV4QO6lG0UlvpJL+FH2mXf317kOyenCbfy
x9Afmq7ZnoiGEU6bsHhV59xYw9dPZRNt5bfFVFRt1UbKJe2R+an/kbskvwrZIE4hTSYI1BPnqKQ6
94zxZ0d5pRD4C4U1rlXW87CJSjUsX5Z+Arc3hT/3hRY8u6sy2I+Eo9sdWmdYy0NXieKjWAnK14a3
n/MunD+yetBHNFh0XLhJdQXP7uWBVMFwkhn/6MON69gU7XrshSjeDeCzH4qi1aeub8OrrO3gbjJN
4WW+JN+avnKuyDITaXfEuMZuAc8/GTikbiOfDNUBRCF96OBrZxndONBFm8kuY1gIQ48bH1n5esg7
O0EbYsLAYPOJvQ7C7hGTEnqfsIxaaFGc7JawsWGUeS29hBd1tMBvmC9efkgEtwPFExMG1jQjPCuy
uYzcCnKSDg3vhZ/9shu4ca7z3J1AcqRVJF31BXbG14vX2ikgE1N+aiQJdRe4CkeUsQ+lED/cxLVi
xMJq7+UGHaquKsIQScNz+UM61XdvCu0KBRMBtoDvKRKN2c5dOlwW/GJG68HubmNiwDI+uMnYcwml
Ka+B3WNTvnNH0Z9Jn5297i+1Ke7A8Ldsqij33PJqgQnv9QqwQAtjomPBA+cEZ2x6mEZqJ9xHTFSY
09RFOuKVJupGb0zhsw2iHK1c7EVWi5NsB8azlrNOedXC8LvGbuNd+RwcGadt7GChxISFLQtnQ1Lh
Kjhm2aMTTP1Jpes5d9adI83EhC1JW3tQRs6jgHQ+rK1IesioHbuHECNn1xUPJMRLi0ihC39ICq+E
PDf/YDfnRhHOAr8bygpdicZRX7I58A5iqK26Egwmqy8/KESPHR946iZK8zHBtf7dGrTzmcXCXzvp
EXvLimeLpQdYw/NSWQM5mMDhHvbr2RFsAnVUcGm9CWDfeNfI2qocwq9to3j2axkcp5YAPBnA8rNP
aXUTMGJTkCOyccQWeO4GfHOoomWqi4NfswnGOtXHt7/uFuSv2gTBjRMWtgT1UnEPcL9FXKZCnGge
XhFRfnXXc6gAd4v12m8YWVtnNPOHNcAfMIRkvphY9rOmdXbvlCBeOmPqPqyTZHfSDYfgUIykeOdD
5UEfKu2r+wBm8c2hdadsObpJOv8Ye7c8hxveHZpxTEM6wdUEELwoc9deHcYWB3Upk/ZdVkNz5Fj5
VUMuu8DLrlvcU65S3vnvAlgqfqmXzL/lqljgnVym7xvO2QmoOHV8+7O8ul3gs3gvV5PwZFaNyqki
GFjTU0lKkI16q9YrghvbxUBWFuQBjnjtC3FJJ688LgJAVbuhG/sFVD6ZMzR9Ax21MQWPaapPCWTb
7KKb4DTVeczXdYu2gwuW97BKfZh7q3sHgy/vy1mH3a8/AFmPqy+Z+IHBPAL6qv6Z7Wjnk5pCWTUM
wRfGSRX563RsSvI78RwrAxAM3NgiXJGjKVChK1D2HEulDvIDVNvO3CF30tdEp5Gx7RzW1Hh7kbDf
XFNvPtaLH97NZWX1qobxGztEWUN6L2hYEVVDGJ66obodl+zcktkbv5Hj0OKC2eA8VmDuhdMNfNvX
Y6FcH8msuE31ifEb6ZplPqr7Jq8ixWj/WE7Zve8M9ZNVQpmwtAKSTRWBUHGEB1oX0DfxJAfgX+yC
G9k6ARww1/WEkW/MCd68K0Pn3iq0iQZL52DswqRy3qMLzg45yZMDD/vvbwffOdxNOFhZoftQd/io
cDC7SMruLuzr68YPLzKwtDyW2hQ/TJiQr6XtBCUJ5r6QyRchxTtRD1ZYVcQ2khaWwt4E66kt9vgr
IOm1FPTh7dnZOdVN4axxxGMpBQYOLSWFpnLqt/UNAWTmqi60+CyDsPj09g9tddorRzs3EreGajEs
sEUZCUnh21IyeHLAJ7y+GlYy3dSLmgGZn5vuECakwBt/P1rBoDF7ZlYTLKiJYfZq1/uSlcW3orVS
BkRoI5vnWkMesUBnOODVZVGBvll3wT9vT9jOKWBCwcTiqaZZEXt1lg+5P/iHdmqsnAcwcCOZlbvO
GZzLiggPZXeJpPkpzNhwaTVyEwqGLmUz4qkGVYOuyLHQwz948bPqDDBhYsBCCKN1VRfmUZZ6gPax
cTj4WXvmANuZcxO7pd08LRopC7zxLT8mtxuO61TYjtzIYgB2PccdsBHlg3c5Ds73IRutBJ0xK0Zx
TtNUTWzG9xQkDCDa1HzpJbXpOiO2kbnj2ExtqZYikjPxL5OE0SMEPLMru8ViZqfwXJ/n6Dwsfed8
gkj9beOO65lNZ+97GvnZzu6yVMFURMGypteNCMsbdHXPPVDunCzMqI69tZ683q2LqBzmOjjKtiCX
zPXzp0ZBfkpztrybtV9evD1RO8UJM1K2FE2qUGPmUUqC7IIySPhCNk1eLEVj1edkwsR1+ZzLdeS6
iHwFEcW5/AgCg91uZqK4WlrrPpzHDM309mHuiu+Lbq7fnpidj2xiuMq8mjw1dUXUzzy9GPtGH0ET
kWemfS+6kbVTnTWwzcH6nGb935xdSZOcOLf9Q48IEJrYQmZNLqqrPfWwIdxftwEh5kGCX/9O9sql
rnRGaOOFwyErha7udO45PK1p8qRDgO39tu6YLaRPE8hXIL8itP+AV7qCZTEvhht8TcduQ5QLyQBB
oRdWow2dhCoNV7h4v507ZgsNuX4bLTJ1dLnZsyQ6ScM+uIWzuhKV/IdEK2pGhNysAVVwlAYb+20p
5lM4tV9UooznL3Csd6+oRsGaNi8HRq+mGpzsTf2H3+E4poqJDbKMQwI7Ut0XEON22abDW7MhVy6k
i+RiDBDxpFyQAY1qSIEFtmlRLF51U564SK6inUVFNtK8FPvaZmM4fZ618AvzXSDX3ldKKrBSvKx7
1Wco3CTZwhbPzNbFcgEE3PFd4a1vaRh/Mgk6YpD7uaWN+2/H5J341VUHTFjXVahWtAABDFtuzR5+
FAsF/+JWdnfLEqwpAL1JVnc1aOxZGWSkU/Vn3on6uT0CL4QTPo9j05GmgZ1XgMvbiJ6gzvplJ9Tv
0rqwr432hMwS58eP7fd5vGuN8Hv7XaotE6Hg3IKI8EXZ8VEb9bnR5tbQ7ZW0wiXamqycl41MCtzz
7dR+GAchvpRxV536rgMxaagqcEHxeGap6Cryl13Xwi+Tp46RyziwZFa2BVM6Bbp6BtEzdDS/e70g
LiJspDFoyZIYLwgn4h71Dnq/9Nvq9/S5iLB2TDQ0amzzEgTkYZuKLt0S3zDXhYTxBZgQuoaIoZst
/tyQnp7IvG03wsUrUZALCuPlxBjjFVLh0SYPvNrL1wQA9O+zhs/I/A7f8cqSzjZc+w2/YNJz2q0a
Fb7Oep69Y8HQ2KYTnZAcDaz6py3kiwHxoufGHae8GfTA62lu0EpGe9MO96rhXuTgPInJ24rn1suD
T/XavkxlMJwJJ3eRoJ5BlgsRM9sxkLpFCDfJi3Y3KV/H7vALD2PHTsW6aWNKmJJhE1htwBShvo0r
oA5el8UFh/V0ryeqUEAhmNTMZr4mfaqIKD3vi4sQY3yP5pYO7UvN6aewNhqlk8SLwZknLkZMIAiq
xxoZTDlETUZJ0KWsHG81la/YqkvJpbRcx/USmBPMzj9Wx3I8BE1LMtaQ4M7v9B1TjRfC1K4X/RLS
akwXSA2F0S0pjGvbdyy1JAD5ohPYoMY/6S6dWTOdx8Z2v9bVsN3A5l5JIV20WBUWGjD8CaX+8BjO
8mhMtnbRilgaF8gI8ftajl6aJPjYjgWz3UDLOgbYPSlD8cteyfZR1tQzd3TxYxNYabVuUZfZ9HDf
q298sme/b+wY8HY0QcUNUyBhYut5oxG7D8bii9fi/wGQTYZBTQVZdbGIPuOklCcbWZ9pfZ64CDKM
EpixtXgbCkLaLBRLdwri9Xe/nV+u1A9t5K7ddSKLQ71Yyv/XDrsBa1fipWuGnTtZbzguS9PyBVU2
DJI/aFosT1R3flW2f1usP+x8AjyadpBzfxnmwqTbkvxVxbPn93SMFhgqaYgI1csql+TRQuPgtIeV
9XtuXNIupSchJgaYMWH240iMOkO5yrMd6mK1xBQekwyRNYJ8qXyq+NS+zlUye27dTXehWDXMIRpn
Zu7/lsR+6OUteYTLpXgnNXLBWqvpeahihWs+kmNBqzVBJ/yIoMwGaen5oesjfiPm/rdc9M5/5YK3
6sMeYcCBsNq11imvyyJtRCgftnlZH9kEkvOltP/EQzK3GdUBTdtQzClmzOeHFvJAz5Mg/A5SUuS+
mJTMIhZWrzFf6Wlfw/XXBAxSoKUoogfQ+PO7fgnVXbEiL8rYDCryE9kPcy6LIr4zyaDPXbIVYVqP
C30Qq8HQ9gIW7TM99i9V0LV3k7I9vYtsP9gM7fNiTFdrwApY6oF8bmoCdVi7BO12AsIzyElxgNMP
ggrnMLzMTtUg+7tvFwXRY1MdQqayYvqx5kPUQTtp5MXvdI3aT9DdQZspQjH8qyTz/ooBYfIoJAKd
MBTDKyhfuxuu6mJB7x290/KuDt7vbQNXC/KGF0KOUzd1N0K0K57WxbYZ8LzwIJrQhNrq+Y5jaA9S
c1qcWbCVj16vpQtwI/E82abGHSXywMTHGP7WD8st/NC1o7n8rh8etEBQJfClEHcLkWSHjftzY9rB
Z0iNJy6UrR1BaDEi1XxpwYabfgkp8RpVwcpuviAPcKbsqPfOzR4/tP0OKTHcTr9sxAWyQWFc9tBA
RYFtm7tMggDybOTcn/0+qPOeldOmhngYAJMjfZfFK/tlxtC9X5LmUpuxQAiFGjhCv6B84ElXZai3
+EX00kWyRUSjdNr2IAjY57tYbc8A8HiBrMGl7RhpuAGzzoBNftnLHcKeQVh+SbaSfv75mf/r5/77
BkgXugbgNkODGNXBmpbiQ4y4+B+U8eKTBRYvPfYi/Nq0854tQ9jfx3gM7zoTxlU2Rjt/VJ2xNf4l
/tWNC/a+35Eu3I1HRbxRDPi+tEEAnXAidwL6UnQIT+Ny6TGTERplXjdCuug3GbeGIwNQL7IqnntW
vUobRp5rOzFLEmtDLroFL6Y8GsRDLTLIvmNehiJdirQOpZgQOZLCqMtsU8zUUcB+rFdvULros2qw
KyuFqMG1E4dgdC/hnFrqFbJIF31WV8YsWuAB6ZM+yopOwNFZcysdunqZnbxCQNIp0dOIJgPd50+1
sux+B9rnDLDwLNMJ9bbnHfJJeWtbqAS0Wr92cppTjAsXUzYwvf5iJxPf8E/vu0DpotUMbWV5rJf0
KZF/zhUYRMuhC1DFtPMNN3LFWlzI2oY2WZBUrAZNRrtnIcZkgfYoO0zNSLY1WdUPfvg16eLXShsV
9mAJarL8eN7w09Jaxzd+xfuuFtOIb1ztz5+xa2s47loMPZ+gPglb5gbVJqMQXDWrVz0IXEBvNvh/
bEVTP1kB34amDz8nI9vPogm+/Hzn73NbcenSqKmDGwvUpHqJ5shkCBHB7lFtG/iNIGUDULeeH6Zk
1Co9BN1TSClOedCAYPDn//21g3MqCATqBO061HhKGPmmyuYeD9eNyP7a0o477+JdLpwjD9d0/VXs
0B+Evp6XijFOzbF0PY4IJ0d8k2624D9bli+2v1nv/rdU8I5T/A96zWz7XgSIRPo91NBNHAv+abYY
2EqVPLojNR3r/6dFMxdZYVDxPdWxKoasOcLlIRoOes+WIvhabg3sZNLFiRQxedqB9wI0f5EptOzG
v6aChF5FCeni4QwZyBSsu3rh2/pZqg60s1bTGy75ymd0UXBtGbMK0Qza/HVWW0yqMUZulROvrf3W
9P9P7Ak1ChnRy2rIfraEbCD2K29Y1rXFnTdBRtPQjBSTmqxt/97RxykwdeTn313oG8IUu0oQ0L3Q
YIhSLstfljD81cskXXDbaiiQXD1ioF21jwVeNRSfy1e/tR1zZySZDmV1/VKIocySJcrEaIznTXEM
XoDK3pZrUr9s5fxtJmpL4zLezn47dwye6UCFXLY1BiN79UwL8tc8NdsNV33lqrjwNrDCGAHSmvoF
jI93cuk1OGA8j9xFt4kD4ljDfpQgD4tFmtBdpsHhVTCULrgtBnDrqGJe4Z1aM733X+gaeC7tmOYA
gPei66h6AffZcVqWUT2jqupFj8GlC26TsxkDoVEjqZIufl0sW/7SjWj8HLYLbwOIi80wfYCPGf9U
yva1T8aPXteQx29jgabpSMepxdK6G7Ik7uVpjqXnmTvWKTHLj3I1D/JEtUNm2/vBzoufcbrItnhg
RIExNMg3TJpnUVDUKR2G3e89dJFslQgbiwAMO9dL9Mzw4n5W67b4RRIuiA1cr3HBNluh0Nmcq+GU
zF4cSly6GLbmiOGKq6l6oXK8H3vzsFPzl9dNcTFstB3jciOmAo/1Lk6ULzsmzKX1C5pdKrK+HY82
jLDx5kACQyMkUlNNvajCcCyO66THhIKmxudcKxM+G6rCTBJe+MWcLopNTZi+V5sK8qmti3sIwe6n
Fdgbv2N3DLQUUixQrSnyphxeg279sI3c85a7GLbqwLQi+HxgQ02HOEhjSiUYJs9L7nhPux6EY7i4
egk4eWBRXz4MNqke/E7F8Z5yKBEV1kP9IvZDn1VYy4x1+y0Wzyvu08WvJXELVTmD1Wfzy558W4rv
Xrt2kWtQ2a2rKULoGZf2gfM1H+tb877X0i4XuTZsoo14FMB1NjP9lYElO21IUp7GvpEfzMa/l03X
5WNRbS/Bum7Zuo1+fVXpwtoWREUVUC7Vi+35AZrIYzuXtlMnv0NzbHfnXWT3mZcvDIc2V3uTNmvp
9+q4WLUgwlceqQQTSlgPWRwcTzYOS8+NO5bLu1KbMqDli5zq00DXjPrplHPpwtWS1QhUmSIsXXCV
qu74I65Gr9andOFq4Qg60aDB2s3En5N6/N53YJPw+5aO2a6GVw24wcsXMpZ12oVWPRhE8H5hkotI
U6YNbEMnrL6YLY0Sfu6KdffbugtIaxquS7J25Uur5jCtVMCzdYFMqdfBuIg0iE5D09LiYI6p/QpR
sS/JUnkxH3Lp4tHKPmkB/9MI8TC28ECL7ktFhfZ7iGPHOmXUTaYNN9wWEqPFGDwZ4Mb8zuTyOv/Q
suoRIJEhlHCrFs2HIjxIauTq1/qRsWOdrOxGDlGR8kUEO8sGEyOIrCZ2w/YvP/+dgosLRYNcSQP+
jiTIVRAVKVqGUzpKbU8H6Is8T97xryAxSEwTkSBfINMFZHgJjnjjWQ9wEWky6BO+aF2+9BvrsiOu
P83R6BdIunA0skboX2uS5BUCmV1tDzJK/IzURaI1cTmoHu33XIDyD8N0yfqwCEP9ylIuFK2t5Waa
ak/ywA46a6dInMZi/+J1210kmlhqOqLRiS67nM9FbT9MortxKpcU953L6NKUtaQBUdlgghyogu6O
zr15VEW8PG58Yb8ji1d3fj/BMdi9NkIeyMRyyH+tTwrKcQ8YBzz7Le7YqywT2QYD4uBib8PzMoLn
buuC+MYR/XtD3jsj8vaxWQ9R1nqFNaHAq05hGPZPza54ZprtmzUTXoiQ2Bz0mnVqivVV0OkX3YXF
aU8u8ulJ+bEynN/bvd0ydE4BueiPT33MdDaOLLxfdfWbXnX5idXjQ7RMv8wKTC8hAxCTia16jqJW
AXwlv/qdlfM0GLuX6KMcRV7hBxE7Qn2Zj5/91nZcOCeESBkFMt9rMp6qonoF1uUWa/flprzzFVyo
26F0V9t1R7JD22dpwZDVbX4SxhyS328/cd+NEBQJ4yQvBvG8UHkB8PoZr0uKtnRBFbRcJbmeYjOn
2obBkA10bv2msKQLdksSo6aKREkOFtYlM2vyJzryfu+xi3WLo3WKVrHJnJZhyU/LVps6i7pA3Aiy
r/hCl5osmiiahQbPZtOUU1aAP+XBsFWdo6U8/B4HF/RGKkvqaeFJPvEw12MHKKxsPeN4F/S2s/rY
N42hDHC68DbFjBAYVGwylNSvfuBqVapkACVFYZP8WPgI2jnd3XVBJ/1qwS70TZBi1RR0e3m52o9T
EP6+U+a3cRfqZo4Nb+QxwKLIfmq7czhUfq7EpSmDEkpblNuUgIumPAV230Hs5TknIF0s13GAsjMe
elgrpXcMjW4MOkS3ur/XevYujAtIia7ZlMJ12VZ1svUq72ZyzFlb2OGJ9FVzwg/T31BGD0mqJ148
GjEE51Ek+l5p/MgNWsI37OJ9ORIuXQ6zgkdi5UNc5GII56dBNt1TYlBsS+sjLM+t1HRELlNOXycz
FW0GGHm8pcwADXUiEa+f0AysT00sxjXF5Pn+1JbHcnfp79ZpWNXNfdSAA97LsbgYMgsCpbhcZZKH
NPiQzOt9xPRHv6Wd2AGhA/BvArdpPMiXblogu7JNfnPt8j8YshaHdug5yeOVfmwG89jiu/rt2/Hj
G4/JRPsFplvI16Il37aE+L0KLnyMKzLHc4SlZ7I/qUJ+D5TwWlq44DG7VAyUQ7HMY9Y1GRMLiO3A
oORzJMJFj1X1OPebljJPuGlOxQpIrR2bG+byfvghXOwYjYvW9qi45lYCJRQ27YGJeXHjEr7vBoUL
BUMRKFqraZR5t8TduSBL/Hx0ln+GEJjwis2EiwBrKVQl+OXk65L+ryTDt3HkXhI2XLgimYVqweI6
tYj7qp5mYT+xdLPcK5cVLgBstgfAOHMj87InXxhmwrM1HP7wuzHkbdgHyrAF1LFS5EBG8XOlj3uM
t80nv8UdC02g/RiHQJHm0VGs9wXI7TDySj/9fPH38zbhimPSjVgLuIJEvsm3e9OqMKWiOE7aHPgC
Kkpu5LWXcYz/Rt3CBXaBhRJjtXSVSBVWlBIMpPYqsORHw4nzsHkIkw3o1QrKEz//WVeszEV52SAZ
j70ZRD4O4Z9Jp37hUeRVAURr5O23lmBRIlUwibxDwzFlfP3lYM2r37YvX+mHchSIsoAtheRMPjH7
aZjLb9AU9oqjhEtKxkW18FIR2O3cF3+svKq/QAXYS9eSCxfuxQlNDttg43IvthNI534bmfADhgK1
//ZUDrWRoSiweDMeMn1OKJBqPz/vS1r23q107NbEtCIVRIXzUcX0Q6yoeqqV2u5jSH6mOh7ruyZa
g7suLIcb9nbtYjrGrOtEIvdcRb4PDXsZgjnKdCD8kGnCRXjFF3bpim8iP4QAHHm8kJvawM/nugCv
oxlXwLYUR+FL61O56vk8b7doNa+ciwvHUn01TVwMPAcW5lnb5r6bir9//pGvLe0YLKurrQEPLs9j
WSenQyWv/UXx2m9xx2KbdR4PunKGagIeUWSF1SdAqMobfZIrHTfww7+9+gxUJWRpelyXhIZ92lVs
/q1KWPyS2PmPPhr3c98cyxl3eE1Huy0fENj60a0JF6+1ynC24FtjOSaIytPSxc0dJZreiIOuOAQX
sdUUS2WlGUVedwwF/bFO67b8LmycC7QwT0Rvn/2+kGPj69aTcj8Ey6O9iBHJhfSXI+zjWynFFQfq
8pNpUk2QqBU8T6YKDDA7VydwVCNjKabQ/nqgVeSXBAiXrAxDsgdhSL9yHtH5I+OzzSzTww0HfcVK
XDhXXUZhqxTlOasSeZ7Am2hDv0xb/AfOtZTRvh0Ly7dueiqH+O9yvTWLcW3bjnHrsMZkMMaf83De
1zMje/w4MzOcvO4Od60btrViauBy5HbNetrSE4MysN/ijm1vQczHpqU4FWOaFGXD4DFuxeG5+uXA
fgglyqkbpi3CbRFRD2nfxkb3qG7/z2/rjkeutxpD8irBqxdAN7knObp+frM7wlWbXJNDl02FF3Xm
TZgOx3o3tZXnc+0iuqZxwdB6f7C8nIPwVOgCAwZQkPa8Lk7dmo2232tuceam/i42brKhxBiO15m7
gK6+wPyK5i3uou7UnIULEMW8oMxvtEe4sC6Nyi8eR41z3/aPIYqD6UKpZ3zoArv2bpv6qOlYXodB
8bhMw98HeI9vuJLLlX4ninNxXeXB0HkCFj9Pln1+LDbZ34H+49ZU5rXVHTMVpKkXgsl1FEiiP0Ma
PdtxvpE2XpZ4b+OX//IHG1XzgjlWeZCcNg35tbNh9zhMxfRQ2kb5PeuuyiRiETOGUG1CX24IQAgn
UsjP88zvSjqulWKkKmJtQPM4Au1Pyfo7puJbVOPXzt2JlOPpkG1oRixemyUFD+gT7w6/PIs5hhoQ
FNMCVl3uegjVAoNiPhRV/epewoV2AX9VRGDFZnklQVrU6gyIVL+Nu+iulTFcGd6zHJI7/0xK/dEQ
5peZuOCuoiqjeNLYddzIXw6r7rfolhb9lU/5H/DWUVTdUNUkj3XPTtaMQzr2gR+OQLiUZLqojFB0
IDn02v6I6uA0h/S71wV3sVvEdoyNNTRX1gTqHNAw6NK+pMfJb3XHi24bOYAA7mm+RN1vCdO45QC5
+SUmLnxrWDEAuyG9zdEOsGmjyjKtAavzs3wXwMXkMoAxZKM5GLCHFPK7fx22/d3vWBzjPEZRTnNi
aN634juZwu9yZF+8lnbRW1Pdy6TeeJQPExRJU1CI6q8dlZtf4djFb01E8gmxC4GXC0+8a8JMV5Uf
rk248K1+MXVYlF2cs0L/TdEW0drvlv8HvAWu0IhCXjoPD/oKtt8PSZR4RnMudotsRhXlaKJ8oSCN
EJtGQb2UhV9N1xWZ7MakTnY6RXmjdUZ3EGMqP7oB4WK3eiAOmjgasTRl/yRl9bEFi4XfLXTcZkfQ
jAOAnuQcpP0grQj+GVbP6qRLISanaatjs5M8Ukt4bnt5tyWV7+KOZQZtUqqxKeO86rov8dGCLFQt
v3kdiovYGmLw4WwLBin72erUTvx1QKnY77lyMVt7b8G7IDXJRc+7v+ImrD6VUfWP386dFPQYtdhV
v5J8Cnb7EJvm136xnu0iF7JVFCENyy2K8n0M9rt4HoOTNH4zIsIFbdF4j0cFwvt8GbrPmxghxbN4
Sa5x4UpL7uHUb2WIteeyZyntww9NsviFKv+hCxvqFjWWJcq3spmyEkqT6REB9+H3PR3zLI+iVcuA
pFY3/XdbGlhn70dGLFx6MJA8tfxQJMxr1bJ7EbRLFktMQ/rt3LHPci7rsoqGMG+P7rRo8hxQ9ZfX
0i5qqgI3zUA6HeKlPfKKya9ba7yGOISLmTITGUfLiiNvLDRxM0wR0i/LaovPP9/5lSTLxU21C4W+
uQnDfDVL1Z6EmnrUSos4+LOsxu5GteUKL65wwVMAym66O8owj9uaFRmNB/1Rhy2EJY9eZxLsx6ml
HdjJkHhHBOoO0KK0AZ7oIyj3/7Ghqs5+P/dyDD/klJBKqOI1KfZ8UKMds3kCTW4adZEEy3AhOz8K
MOECrgYbczGHyZF3e2dBGGF41npHxi7WqhuKZZhnXIl2N99By1ZntKluOJpL7e6dpNuFWnVbkuzC
RkcuEiDtqSL6j2otyXkPW/a0Tr1iftboQq5CnEdZE3GgkMX2P0TNpiwCzf+t1sAlD37vdzjGPhzb
WEtVH3kSJ9sZMybqn3qU/H8BUHyPXJgKnz0cp3O/HdGJM7BMUxEFkOw6VOwXyLjYrJJM1QyewzA/
6N8Cr2U6hbVn+u+is8rILj0aKWEO5jCWtZBqj+tmurHxfzV33zk8F55lgkgMmL0+8n0OS/CNgQDD
gh/+ean2/lQoWd+zAbN7xrZdVtAjSnWiuqyJeuho1UmT8rno0YUnc5XKKYjPYJpFu7PaIJVEq32/
V0MYt6eim1q/XNFFfAH7mTTzDosIIijWFuqhxx9+F9UFcCX7sVR10h/5Rvc/R11rIBvZ68+foyup
v4u46iiXpoy6I4cE07ft9WjU//wWjt++cwsmEyZ5zHgiunYErz9H7TJdIY7oeeDk7fo6PDTGf6sj
p2Co+yDNMGR0Wm9JHF87Fqe4tRZbNwzFcOScLiSFzFl33kl/q619bXXnaWiWkfTjiNUhJ16kvBrD
dGONl7sGtOXtwYRtMyQjbY9cQs36Xgb8j3GVt3it39858A5vFzdb25NZNza38bye5wQIiyPc/ZJR
6P28XX2oB37hzsDqXVmlwIhsd4JK43VjoBDzdvUwmNoitNpeQHqYLN51WsnSL3CEjMXbxTUB2n4+
pMlNg2Zsp0FzCp0bz51fvsYPMUOAIYO90nzPx6Vkn9Uc7a98ngOv5wWc2W9X75mkLQnknndVr896
xzxqQhe/mTnw+b5dPVCa9l00bvlEo79INKlTX0d+XKQggH27eNkoYCNHi6GMdlPZbHRxD1xXecML
vY8+AfGgszo9YtJVi80j3og7W+hYn5I6FM+6YeobE2R6sqIEZCFZFs9f5OKwChmbAWxxa24r+I9x
wqx3uHtVY0Aw9Pb3oFBSj3Qu1xygiPWxiKPojmFQ+EZge+VpcHFXMTWaF2AZzckUQWayFuI+Qo/a
c3XHeM0Q7cCJ8DlvOvqgl0/A3nsBr0AM8PZU5jghy9HTOZ+b4u+w/l5DVsTPslzUFW2t2ApkZnnH
jjso2E3pYsLvPv4VI51vtx1sB0ZZyDIDKv1BNHZIAb6qb+z78t7+N/rirvrj3k2KYURvzpNhmu7Y
sC9nIEvihxji3k/dVpBvotxuTa1fuzeODestQlJc4YfEh4xS1ibbr3ae1Z9+x+TYsE6WwR5LPGHg
Zz0egW/fUmib+aGigIh9+xF23pcY8mqnHCrh/5gizBnmpb027gKu4q6J5l7QMccozlcW2D/rJPCL
P7hLf7U0W7JFHa58N899rggfTpdnx89UXRnIngVxEQTblCc9BuFYGKaJrf3oKrgLuOpUtU4WU1U5
3jL1QRyAkuhg8BI159yFVMVzE9hyMWCjU4cCI/eKQQi7/Or3RR2LBSqvPxLopudDs9wFYatTiP/4
aWqgnvf2JgrUEfi88TG3SgQPs0ra+13PnjbqgqjiICoLTuox7zryCSDtrLX2289P5UplBoLBb3du
MUOFTzmOeUxm/lBY8TCaDa6jz4q4fw0idp4S8QcvTfWkl1J9oB3AT7ttb/Uornh5F1i1VxYlH2PH
XEZ6HzDSoun9PEryv66q7DO088ooNTo23+qxUn5XwQVcQZwaSn8yGfIumufnvp+Gc9fR6fPPj/TK
i+oyaK04t0Yie8lDoLhPW7D8Nmi/tI67iKvQrCqa9TLkc/fVonqS9nNnbrida/t2PLHoGRmTjvY5
JFhPU7Rg3OVWUena0pe//yGC3q3dwWfR4EiM/HQX4Q+/o3ZsehqE3JU2WBcDEVCYb1IaUL9JWO4i
rYZ4DhLG7ZDjmRvvBKhQz3FEi8xv647fbVhf/Buc56soonQo23TCAKvn4o5RN+DjW3UQ9bnJmi4U
6bx3ns7LxVkBq7AgPon7fKrC7pmP0/ZMer8hXu6CrFoyzpWsWZvPdfR4bMuX1vrx8XEXYgU67VYV
4uhyxeWfGNMp09HUH72+pYuwanhbAA2y9zmV5PMW2GfFEIP7re1YZQ9Ua1ij55cHlCudtoMqn0Ek
UPs9hS5xVmJXGmrCdS7tOma1Vntmw93TLbrwqkr2e9GRpMtpUnwL6uJI12X2s32XOYsoUtWVjDXu
yhydjziYT01Uv/qdumOdfbFQDIVdTn0KH5CifJ2q+P7nS18+3DvRvQuuqmNaq4jtOgfAm//ey4Cd
2IEmxAzN3Bvj3leeWxdhBX6fPS6KHi85DT5DzAJstkngl6+5EKtAxERZfuic2k2eAjGVgIh2fpSC
3EVZhS1fozIqu1x2256Jdnw6IJ17w5SunLyLs2JLxW0X9EMOnoj514UScxKFHD/oAuMBXh/XBVtd
lCsxKFr3OTlgTse8qIyPfXWubXh4QRa5C7oayu0wclGwKd7nUNB+WA9+o+Jy7d447rTqwwMZctPm
lrR1Du3W4qxsbG+czbXVydsgQDWLHQo7D3kLpuNmKJI0YOar37k79irrGBxCQd/mVdgej6Vh8nkY
bHGCCPitjsuVrNxVcjRgGAk3VrR5FAzhp8AYXadxY+YPtZLAGweKn/eK8BuvxJXDcqFY4VQSwLxk
n89i1udlej5G4se8zl0cVqAhJ4yqPVx434u0VdtTFBWeuYqLw1rqcBsTE7f50ldgagi2Ji3HwC8r
d6FYEiI+UQfKlpxF33cJ4N5Wc886rAvFaqZtmImph7zZC1SKEtI8zuvGbuz8Uih759V3oVgLEfFc
B6POFyBV5BMlrFIZAIgGUgiClf9oNvhxWXAXmjUBT7btQ6fBJxvei2X7NGx+OmiYfX9rwmaWpIl7
0+VN23xDYer3IQBVj5cJu9Cs3gBrPPTw51VS6THTXO2fm7nEpKECwaRfYOySarWrboooQrhjZ7Nl
Uh+QiytuMRhdsVkXowWnjomSneg8immSRXxtz4Oc+I3zufL+uCAtWgcsaZcZrjEZxw/GFB3UanvI
Q6FrrrYsImK431sd3YBsXHGWLtMWm/vQHOPWoTMZ9RAnMARoNgweRrr+5+cf/NpxXUzlh6SQlizS
mHKDtwmaVBJoTBBW+vE2cBe71c/FDBFfLG56Sp/baL0fubrF53LtbC6/6Iedd2ZO7BIOMAOwrpyT
avy7pUv91BCib3zsa2fjeOI2EZCSmaM218RkcwGVAGrbz37n7hjx/3N2JstS49wWfqHrCLW2NXVm
ns4+ND9QQE0UFBS23Hdy9/R3nRqBIMkITWpARSh1ZDVbW99ea1brboJmqp+XMP+3CPoPUzD4xSYu
vzWV/TQOkEF93tv9dWj+mQ6/ooHwP1LhhyGHUFGY51vfPI+H/EsF3Vte3TJVubKwXHbLwv/nyPe1
eR7kOv8vBML5cUBZaZ5UlRyTzgwtfENjP045dHGupVn0iOdKzB1p6H24DeastCj89jeX5lri9giR
cMf+Vk7/GjY9UKhE+8VvLsO1hFvZH3tfI2NdtOet4K/Dam4vXpOSviy1H77v1taomoNv3HMdsfis
wj66VFCjuHH6XllOLo5lDdxOmLL1s9zKVxx3lkSN8xe/njtL1RaCFiBk6uduCx+7KSySXOWe9yGX
xjLtQaJO99XzKuJ0I+tTM1u/m7/LX9ndloinaPncDgX00oZuS+g0+90kXMWrgClhq2gtn+EX1JyA
EgWnnB5+V1CXq0I6bpvtQc3z2Oq/KtwTj3q+0fSVvcDFqoJZm35CeeIzDMoJstGm14+iH+enlXT0
TR4EFG7cdfXZa+q4mJWCQk2rd2ueu9iqB/hG5ifkM/WN9XrllHKZqGLK61BWh3m2s+7+Xvd5vMsZ
3Z9m+E767fcuGiV1uedmm81zazTKc6byONUDFX6HoAtHzbqOoWybo3W5Py7dVly2IZz8LljEWbb7
tG791IQ56kWW1720D3o6/JyEQlePiobbrEXN8+cSOOWpzkOeBPBQ9tvjiXPXrVA52y7Rnj+vyn6q
CliIRsU7vwnp5I0jW9uIASsE2y0/6Gl81fD2k0/T0uWitMj7OTY1ml7jB1t3H1kdfPVr2gErYCqt
lykf8mdjJ+jziAP3ztAPipK/QFF8G3rdBUEW1dN5babHhfYf/frtBMAsWAlyaGhaU/aBHWGflAH8
1vwadw7UAWf1EpYmfw6QsrtsoJ0huWD8sCLpSlHhfdl2hqkgk6R9Y8T2rG3sFQlIl4fKW1RE5BsL
stj00et576LXudVeh550cShm17yZ+yJ/th1fXseFWC+DioVX3lW6PNQeRCvdO5mDh6Iv1ecGIrSE
3ogzfn80SReHKgzWT8PRdWNNUCQqEMNrCR3nFnL/bL63eNE+UxXcuo7//l1WuiQUaNolpnYNsmoI
jDxtQWfOXR7O3+N6Du+QbGvv9n4IToeQhdeWDNXHn2NAGsATz0QmyPbDdt+DOJjPuAVpr+pD6QJS
dFtovk0WfxDtv0xF/iaCcp3XWnPsBv+v0J1soEuMsyT8Dnn97myYZDcOwWvfwVnHgk8IRdogf27h
1fTchH1/d9C5eqprvAbVXNmkQVn/E95q/RLMwA9//gyhtqqd5ynI2g2zOC7hB1r1fkW90uWmCqEW
zF4kBOnWXyDR+aYf8xux2++DfOliU1rNvASHqDK77B+atXx1lLtXnIMSlJ+HpFhWE7Soh3gWeo+S
ft0/zlp6Th7nzCXrDmm5FmeuIPsTj8LvjRr9cEbpAlKMbZMJIXOV2XZ6rHfdJIxS4nfCuIiUFRBa
lvmqs6pqHutJfN5RG+u1oFxCaioiPi85DzIwk99ov/b3jM5+SiHSBaRgPdgM47GpbCbN94ICAR+R
BPQKzqQLSIkac5vpEUdAD1mGuF7+joj1ewuWv/BRqh/MuLYq28v9M4xm3i79+slvxPnPM1zMs9Eb
kTozB7RfD7582UeZ39h6/3uT/TX7DTT359brQYowx0GSQWynfd5pNN8tc2xf5aUl9sngEnE/oGQ+
gXuvvo9yGbzBFtc+7vC9hG/eaNdPVM35G0ZhYpRA0Eic5m1WcdIv1fxNoMbmfdTx6msZHiJPWFGF
b23ZRnnSNiHyOLni9rsBH/iJEwG2KRiqGqTjyi51HtenOSb2SxH3xx1eRVBwvDbN66KggU22cl7h
+opAOOkDNdukwJR57kJxwDSbsVOYxy30lGqyJqIo8Di/jlEK8KL8vMVBAc3VeJF3bD2qLG+C+j6A
2OhjuK49urQqP2gOsoE/j20vCvhCcA6/6WoyyVFOeMr3c72TLhy2ywmlF6PSmYSJS7eGXWIZNpE/
T7nfP4lIl/zqo7ao7EvHe9TTfx9x2XuE5+m/JmryVznr5oc//8yVY8GFvaatH+UgQp3RgdzruH63
IqS/8Sdca/slVvsha2XCGvI3yxhnmuAxKqj3ixSDn2mMdFmvuonDA8iEzkLLM6PlBwgh+gWqrlei
XpCfqdUUZzWNdcKDdwGlt+r6fp92kK5TYtxFHcHiUZmuUF4/8z2/byZLT+10+LknS9cxMWyWyTYD
LNbncGqTUOzPJcx1Pb+ps1etB+DcKgjjDEmZR3qU9NQttPQ7HlyBLbaAg46qI85mueznF+ur01B1
g9/VybVMzDszBwXE4LNh0t9MR7/CBfN/f15FV24fLvYljxkCVWTWWbGI5mxytlwiDvPuMoZ1j2qD
4/GAMv+NH7uyrFwMrEZaZoNaus62vmRIwrVvZBN5pYKly4GhuFyMhcGus89qOg1qu+Rr5IcMShcE
W6SY4lZO6Lgm9V1P+lf5pP3U9qTroIjSFAaXZ3zdpY0FZA7i8iLDJj7/+QNfG/OXf/9hK5PNFkI1
AFHRNIX6FNChTNTBer9F5YJgUx/B9jGSKhM93iphMLIkhyg/+HXdWbF5Sc2Lt7bKwtbC44V8M0L7
bZTSOVxtsY3V3mBUoGb8EA8PXTT43VZcDKzP4R4XHFRlMHp6Rv0uxELk+NZrQFz+KwrG1or1pdch
qreJrk5RHPiVAEgXAIsrerRDeaisg6lN0QdbIuBp4DdPXP4L0y7nuhUq2zr1qm3seC5IafymuMt/
mZ1P0BTIo2wz7X1b8uVUxoXn0nfJrykui7oyeZiZzaS80Y/x5hn2u8TXVpiwC2URZnzNx6Sl6z0b
1d9+U8WJ+3taUCi/l2FWTX/Non1ddYvfJu4qbDXQ0SZRacKsNljtioWPRLReeKZ09bUa7Ew03nuY
I85BFix/8+p45zcezm1807RpCX0Z6yAkGQ3K4GEbkW7zat2luuoG3mXj3oQZcnkSqgPrdqpieiPQ
/e/B+je3LJfrsk29wb8D6BtUkbHc99aS01aG+SM8YhC+S/VNBVGR7PEmUyKb8AvWcvOwT9h7Cj1w
k+QVWS8hnyWeGQMUF+Q40F5vPSso3qhrfdrLgfptrC4mptmEyxLjEeZ0laJukScsivxc46WLia19
q2RB9zBD6uBrSJrPFjPb7ws66bgWtt8hZUpme0vWsyHjesflcSvZd+UQdimxqii7iea5zIZFvJNV
XyagfvxyKi4WtikK4xuAMplp1Amx2le1+XnGSxcLCyzsqGUgZKZwEYWky4LMRxV7HjguGKZUjihn
gvoEpOn+XWJorwnu55srXR7sqCuIhC+g/IzoA4jPDB3q3m8SE1eKq6RLhNWMj129YLa8UEjJ8mLq
EIWwAEoozopTm8f8Ta7Z+J5omI+e9KxGk8CASt23+7ye6DzsftPWhcc4XAPCVdUy22jycoZMXu/8
0qXEwtx2sqzRLgnDFbJBHUna8kbW6Mpi+EXbaxoWEijNXlzoXgVHn6GyykukQbp0mDFIL4y7FdlU
8Kzpu4zq3LNpJ46OzW7Dto95RhYAegEMn/lc3mIArw2Jc1pjkA2xLWdZb+yZh/U9PRa/mylzgui5
l/0EopNleEi9GFmkxSZvNH0lI/ALFSYMHhQURjrs+hY2qft3PsnhfFSs9rv4unTYwExbzyJgGQLp
x4NOT947hEuHdeVaEohksWxuMCYhedvXym+quCgYRSCgtmWnGY+1TaLApPTI/fK5LghGpOn7ntId
W/JQnlVhowS6Ia3fS52LggW8ZyhHKkjWb+zbPg54FzE3On5lsrggGLOR2CN7HJkp1J72zcskn5cy
WZTwjMJcGkzW21HYnh1ZFw5NorT+3Jfq1j36SlbT1eYax7E1eTwceD3rl/etyMu39ToUn+Vm8gcx
lKPnrcBFww4kH4WS+4bHAPUO9ZUAXGe/nddFwzRrwEOucs3ipd4fgrzrTpGN/OpAYET2c6aBKDxi
0A6tKx6d53ga7mpDhN/MdNmwOdqPKl8mjIpt1iSY1esB6bwb4fuVuenSYUdtq/HAJTIz2GxODW3r
h8nE+f1SVOzGXnllh3eRMNTuWxW3qHzOO7AsUA07jR27dbu+1n8HOAlIULN+J2sW7RFct2nfZFBV
Ma8XLXq/gMAlwnRRDTDhmNaMF8PwMAWQsS6RyT57Rd8uEQZxmQ4S2RgdDhwhqRn7zCPrFx+7QNhQ
dyWsvuoNlTYlRA1UlIywbboxc659Vud0LZkdRvgDbRmR3XLHYbVzTxrULfsNi5OlaoiicV/FSxbG
7Xk04+u1nW5sx9c67izWZeBK941dsjbY38R1EZ9YbievyS5cJgzpumkWPRmzeg7Otv0KXxivR3Xh
CmUxIcOlPrYpE4rC7bPtLutS+T0gCxcJWwYxb2wPxkwEXX4Sefw2KAs/H13hymQNkWjiknRTVqgP
FWksrmqV73i/7As/5HgDtRBUXaBtK7rPJp/+h+pWr5UpXCCsrvpqqItyAtcRmARyngOfa6/FI1wi
rGg40l8yn3ArBh1RMHIKwiH2OjCES4TtW9vk4/LS8WI5Tn2nn8KZs4vPwsRc+3nAt6qDLghcfTK4
mT1XJPqyq/KdX9POwjwGyKVuqBHMNORdkpLPb4zyO/+Fy37ZweIYjZsxsw35Vy/he1KvXsizcBkv
ZI7Hap3RtJ7qV3q/J/PkdcUVLt9lpS56BQ/qrKA2P9e9oSd4Ntx6rP79PihcxKuGY/PQwx83m/AK
9sxbGt69pPD9NkJXBAtJuq6WedBnu9res5Y+F3313mueuDSXIPBxrru8z8I9PO7qhnwLjsivmEW4
NNdx9ENVonQxm/PtHwYwxc43g61rI+4cmZFWqj1202VbtD6HY3/a180r6S1cnKuURQVN/63NLCwO
UxWq5ZHQxk/TU7gugz14DyvALGUIbc0JJZNnscER0OtzukQXr42hDIn6rIUy8qUXnb1E8UDf+LUe
/7xf6bWGKvnGhmzf1aOUGV/CGyHK79+PhUt0tYtgJd4w2kzpKpgvw9KB7JmI7b5GcCt+S5cifojW
+uj9VpQLeUWVgqUnnTFOIiQXHVl1qqbxi98wOecokw1EgsOozqIx+Dq0UZPEg278zgwX8tIodqVH
oJosH7sPFK7TRlGvYE64poJhTo7BzF2TBZHlD3aS51ofyivyFy7jJXejmJ7nJpskmOQ5QGVzTJDl
9Bty5yTF/hj3nS2bTDakP3fLiJJRSP97tu4cpsvWFw0Eu9vsyKMvTbdn2kIt8M89/092/9dnGeFy
TuCPYoXK2TbD6NiHUPdFmwztuJ+taJpXUPYyd3Kgx5txjezzXE77paEdfZRtUGLvi2b4gZm6Ob9s
hipZRa2nE6QYh1SXdqEXOYL6YkOzY7QhdX2qBcKBrsyXZzjO+uH+ECX+eV8gFoZNg8Hq5Xv0bRH0
frC7V65BuGpZBYvKncK9LZsGnXQ9XDylFX5PB8JFqBpxbAMtkUeqmYYD1/BaV56m88JlqAyPF469
bE+Xrnmo4YP7vVi74tufJ82Vw8+FqNRRrYul5ZEGZvnWTOq8MuXHYgiXnrJCD8hSV0daEA7ZKTpB
0wrVSX6Wk8KVzSLdBkh6b44UCvXDaUNl5P0UCT/pNuECVOGqg1jpeU8ju7FUi6ZMoLphvaAMnAzO
PG/mOO4bKdPNtscj5aU51ebY/c5ul6EqlcbDcl5FaSCX9xESL0mhdOC3hbnMVARzor6QeQg5Ei6T
FdFeUubSTxsOrok/D8zc4KVzCO2egvke7tapqO5W7eetiqv5z42PEkJoU0R5usroc96aOzH1fkXL
woWmSmKx3cqKpx2kVHf1odWd33nnKmchVR+HYRuzlCusz6gY+QmpX7/LjMtLLXxCEABTvzQobaot
7H9J5AnuC1c5q2xD3eJKzVJUt+7nSUXiXHK/NJpwiak4jlRXDBNLj4GOp61DFkBDuPbGYXplX3Sp
qbhFrTVd9JZ2oqg/NSxep4fiIAXxywa45NS2MHgawHsqrWhuEug3PtXxLYTySt9dcCpfYZ5x1AF2
rc70ydpPDwNZPnidFy43pZZdcIgUs3TghbhrAxDpi8IN2K91Z4HGK68g5DZvaTnv7FSx+VEHkx8S
K1xwqjVHeNg8Yml4qnfeJ2E++uHZwgWnGssjeWjF0nwTDxBvgndjc+st4NrX5D9vWmoforgawjCt
rXq/zvoO9WW3VMSute1cfZemj6q8XaOUFvwNylvfyT3yO+FccqrnbT2WrdrSMcjr/DSW7EVvXu6Q
5PebK84RGtKd0jESWEHQiMSr8sfS1h+9mnbpqW6r4i02OkyBN75ChcaalF35l1/bToQboFgTqj01
T6MChaexSRpSeU5Dl3Uqoi7ARf3Afhv2Y0JXyJS+qNz6ddxZm3BnrMO97beUrMuWdMUUnUdEj35f
0xXFInWbh0bjkEM6BpYQcxfCzTI0flddF3eCEieQNbjPpZLhEpTj2eiN2Tb74Dcyzgote8Z52yFK
7IJxSqI+voM48//82nZWaF5DLT2YLEvttqR0Xh/24/D8oM5NdzhkuKt9YSkERbe7QFg8YcYr8Uxk
usSTmjdAsBRj3u8APDrNy/dxxAO/MXeBp+FQEPEO2y2t54jfxQinL1Wz1X6bl0sx0ck00EQa9nQu
qEjwzr4mLUEtl9c3dVkmSCqWMIM1W9qEawnUg40PLR4H/HJGLs00i2iu16LjKSHFK7suT/sS+fbc
yUepkXRsD4M1lQtRT6rYl4eQbsIvZc9eTqkfXo2aBb4w8Jtb0/KABdhcFfWHSIzy7DfqziqlSvR4
BCs5zuj4HGpygeWYV6mHcJGmaY2MMFOzp2UfDkmAvM4JljN+turCpZpwIwqHaUfH1TiwRxXvzUVD
KcJzITnHKB+kKnOBQSeyMo/U2DHVzXFLR/FlYvwmJeVCTdGyFrzG7RCbQD7fURLxb7UKm3d8t+ON
P+Dl/PndT8Q/zxoyj3UASXGajlEbv85jM57rcAwvWxMHOEO4H5ArXNBJDTArH9aIplFXfBbR8EZr
7hdUu5RTHSzBNLSCAoWryGse8zbJ5zD0S3y5oNPCBK6M5qX1NXpLVNAkdiT/eC0ql3AajewhcLVu
KRxRqw9NXayv14hDZ/zPzb98w999W2fNRrslEfjtNW2Cfn/XU5jaJDAz7S91xYLzwZvxjRlz1D80
RdH4BWgu7rTPvNurUWCPk8v/gOV/iZTxO1Zc3GkIi1X2LTb+do1Ptpv+yfvDc2t2YacSRt0DjIwW
ZAnq4rT0C9L5sZ/Vh3BhJxnVBMr6w5KyKrSP8MBaLogwB7/Yz6WdqBC9hazLks4jdCBe3oZgfOe5
tlzOidcRsgJAYNJadjyJKf6Tb35TxRW+kkz3WzBQdJyuwXl7gUvGqPGTXxIu4VSSCIAWyW3a5JCm
WYMlsWTd3v55ZV25+bmA07jBCaOGW3KKa3z5YKJAJ3Yf4huPcFf2ZBdx2qYadSd9vaYLZM7ezwwC
cEld4mmVzgXk5ebSU31IuApYwRzsGsWJa2oO9nmWc6IXpJr9xsgJkCcAbFXbhku6mEkmECqpgLYO
n/wad87dvpM1QNx1wa6ct/CkVc+b3bySetzFnRaspaZaB5uqaKsvMBzpkJGMvvl0nLvEU2M7vO0v
dk3HXEz3U7/FkLWAe4tf69HPpzk8AtYw4sOaDnkensixNAmJ5ejZ+st8/SHC7DR80vE2tqSHGWxS
TZBjb1R3S9X898EOd70B7WRVV0O0PkW+VtwR7MhZLrr4YQ915XWCcJd+Aq5crEueT+ka8Ffg87+v
NPSzNuQu/dTSvAyHCtOd9eV8kZbsCQqP/V4+4WTw89DPjZr1rPWcBmLvXrG+XR6qWUY3gsDfb2fc
5Z+UKggOqWNN97Hvko2pd6WR7/48JV+m3q9BCP9FD2vD3RVKnjbtairv9wB5chMEdwTU+8ehGPc3
Mx3wNPrnH7vyh7hE1Et0EOq5XNJVkMey+XvJ/SpzuAtExaJioSRsTbt17077fLDk4Lbz7LezbiFa
yRu64gNwUi8Xss/mLFAv55Wq4C4URauFBYPCLk/YXqatLSCGD+Mgz76/rOcfdoXVchpNS4XWIZl+
Z45pPA3x5HUd5y4WpSpVbQExSzrE9ANEJl9FB/Gb9C4UhfVk26rEmHesaS9lq9+0JNjv/Cais15F
a6BsRficGhTRn3IytqehvdH2lY3SxaIaaStQG8qmsDbcTk0/1vfbPFVns5Z+OTnuslFSiMLks5nT
Ev/vbkKi+97U0nOVunBUm7dkG454TmNwLVkQHB/p0nY3kOIro+PKXR0Lx5U2IluKjGhVPUDmr35b
kaF8nHIW3vqRK/uMi0lFtmthwkvnlJXzQ0vFxz0qvEJLCIn9vJzs3oj6xeAj7ejIk3kMxqQi+43G
f38jxLPKz40biDcT2EFjfzQS9fXjoi7rZuHaCpr5HZ1Ze2J9Tk6DRv2h10JwMSlUZDGoUS9LOvYj
O9mQ1BeSH35SAdwlpdgqdwqpkDEtzZRtMn7Dy/ZGOu3aPHJWsBF1z8iMtHHYMvEYrAPQd8v68wAh
oRvhyLWfcCJkEqNirY7wJhAXbPu3I6q8rBarLhlbdStmu3L8utJQMeSwOjbj0qyG0n61ZUEuduLd
uTQ7fczDiT/IndReUTl3ESpFIJMaj/2SNjz+mPerScYcpbJeM8mFmwqApgHZ5IS3U/kvytGfUNfz
3a9p5/jtSoFM2/xyygC56RLeLvU/w9RTP7MV7vJNVWgK2qtoTVnN6te5LmDMuXReBTHcBZzasjfS
6mlK4y1Zj9Z8G2tNvvoNzMv+98PZHsHjY2msGpFB6j42zLwdu/jw/J5OdopDzR9gwN6l1uxTMuXy
cajYjaTdlX3OhZuK+aUedJBdmms6n3iRMtKaZOkrmlRyfW0ifdzJ2u8dmLuwk25DZH+h75YCZDMn
TguZhHFt/OIUF3ZSRDWQed5tanne/Y0ECXlYKESrvb6wCzvxXS0dbfEVJhh1v9Z7pe/pshXnP7f+
cmj9Jvh3aaeNCLsEitp0Fjvvkm6N+SmCM02O51UcNk3EAr/Z5JJPQk4xBAHJlC4vWoAdzJ8Spvf2
Ro7tyk7tok9h2ARL1R1jSsJdvzMtVP7rvqV3cwyVjhu/oa6MlXM2B13Q2iPO11RtNT3tEWqWdtYG
zyuz5blSRX7XITmcxCtlUGDELdZz5Jw1Dm92MlfhRJ/kpvvLAVvrS7D5USPcBaTGZWHDdiz0KcgL
nuhDAjn2LPbgLiC11gKvfxKN10XdJlDg62TsdyK4eFQ48rDnFE2rEFoJ8dw2yQy668+r4kr06NJR
7X4sSxexJVXHitOeQ0s5Hapou/GedmWyunDUbkyYRwLkcb0UVifD1BVZ3kY8bbaY3wgkr/wJLiRV
BawnW4N8+Raa73jOOZkZohl/Hp7/Evq/2TVcSqpoRthu59OYgh0pFAYeoPH+8pZQwBD0gkK+/kHn
1fi47mVzmvO+uSNLoy+8a5p//9yFa3+eE4RHVd3YFV8plQ2ETOP4S6iHL35NO8u8Yts2t/u0pAHd
4BH1vzLyE1bmLkZVDgd8DcWMKKap3kCLgy9+sCAXzlG9ShCTrcIDhpTBW+RCv4jcz+SO/yI/1RYa
ZU8j1gIx38MI5cJTXP3jN9ROfN0uGrbL+zG8GKB/mba3LJg9l7DrMljXa2vnuKBPjWoQ0G0X3qgb
F9grc8/FpzTlW93uObaeBuRB1K8nsbYfvUbElZ6q1HQUQqPt3BpQSFOLGoXQD/vgLj8VWNzw6iOv
0v3ovrXlUF5Cgjcdv547KxIFHyWnnalS27afeSNTw4kfI8hdeopbEvQ6UuSpsPs7JYIPka1uBKJX
AiAXnTJduLbtHJCnnA/2ITgQloi+j181lsgzVJiO937D46xQvNG13RFp8gTVzERX+hXUrT/4Nc1+
vgNMyPOX8PWiT1q1/5aTOVtYy97Y6q/NdWeFlsG2y3CNyRNqYP4lUfRpH/UtFYVrbTtPRIHuw7zN
MSR5278aGibP8MQNL16D4gJUWPuYhwwdH5r+jYkHeH+qyU8+iLv81AhP4HLQkjypdXydc/tgdz8V
au7CU5CHU01coel4M6eYyy95SG5VUF0ZcBed6kax9GIS6DbHO7Tqvga4g/lNFFcJquJ9nJuYk6cw
rt63df9X3LU3wqVr3X759x/uuGZlUIAa0W1+0MfFqPtxkn6Xq/9KzX5oeoSfVmSGlxEpvnTj/hS3
4Y3U0bVOO4uSNC1baorxYF11iefT1pg7v5ntLEmuy2BAWP2yk1R/kepI9t6vhoy78k9sh2LoaDAc
Y5m/busqMbz2uyS7pFS+20LCAKxJJ7L0Sdxsx/koplsmK1dG21WAOkQUrrYqGawj8/dFsEPz7dg9
b64uGVUUbOVkNOxJWf25XNTnuNr8jnuXjLLxsG58eVk1g37VruYUtsRvartYVNMValpWTBNtcVmc
cwPFMB2dveagy0XVKq/2HEXH6Wh68wD1fn62Jb910b72NZ2zskaVAQkaigWv7OelHi9bb/1Ek7iL
P8XxYcquOirQhjxOeCP+6dfNLzB0+afSsFAHeUOBpAbJvNj7Y208m3bOyrbctImXoEwZ/JBEmWzT
Z68v6aJPEesapTc0jDoabLDdqbGxX1zick8S2phwhbfH0yIXnpThuKFSEuojfh13UsJbwCotqSrT
xZbPtKy/DuHgR2xxF3yaxVFFRpdtigUEWosApeUJ5MFmv6/pok/wuVjWikx1ulTF8RDmvDmHi2++
yGWftryalJyqLi3L/u+R91/HaPUT9ecu+VQHuqmbrT2eYEUSJjtbSMKM8IvZXNjpGLqFlVFzPDW8
P4tGf+C8uJWzuLKnuGZ/Q9yQEWh3mwa8+qwPlL1PjfS8IxNndZIpjruus+zJzttWn+RYRpDbLxc/
Q2zmAk96Mdis6FinOpB/B9DbKEnpF+Ezl3fa6oCMNI9avCRraD7203bHjbpVqit/mzNlrsTTOpEJ
QmaqS/e+776slSD/Gztr3uWL4vc+GwFzhZ5iaISK+OBteqz733XZPDNDvEAzqBH/HHmObCCaooQ5
VV1jnkUfkcdKDvbGdP+Pn/81jQarkJ+bj2ZZbttatymUvZtztDXDHe/EfpfXOz0xKZZTPnREJ9TM
84cjjI/7FXP4yxqs8ye8OeSfGM53fYYZu76vliL8so3In4R0LNp7aFTOJzjoUH1hRI7n3Ezh3THJ
1isCYC5NxQsLTUCM+xNets4w7KuScauY12WCuTDVzs0uxQrt1NgeSdn099V8qwTzPy3l3w26Ez6X
h4BhBe261ATYgk8G8NMZyow2eiiByfSnGe4w8kTKAepvcP16AF8b9Kcg0NtpUbm4TJVAylHOZXBm
dUzLBCUd03teU5LqfDH3Rb6QcwVZk/sIVeqf7BBHr1AAjyJ1o9R41nTHh6EvUU3LBf1rtbq4g7Du
+DwyPC83ZtoeoVbYpXoYbj2O/H7vYy7hFcHJxLb91CF4EOTtsMxbwmYVeT1vMhfp0pOpymHCxwqb
b+OqUmL97GmYi3SZeVlmlaNlmMe8CtdPlSc1zVyNKwXfEtwPUJ2kw/yMetPPcSD9SHXmwlxdBTNJ
LYMqHbbxnSo0fLX0jR3jyod05a2qKGA1igiLtC/XKpnjsbyHe49fIT5zUa6GbVHb132dHsHAn7eo
2yCg4um6wlyaC5iSVLpQJg3L6FVICFCT2iuGZb8YFpKNNzXEuFJAmP/oYPxwUOE5uZ3dol9g/xoY
Y1IM/ZsoQEYzajY/S1wko37e/5vSdAI+RibNcSdJ9gZvb31eeiUgmMtwAXunUdCswZMog7+r+f85
u64lS3Et+0VEABKSeAWOTZ9ZLuuFyC4jCZCEhOfrZ+V9msm53R1Rj2WOAyHtvfYyQHygk/nDDfoj
h0uOJtrkPkZXsumvqXQ3tPszZhvCCv7vRdGdoq10aOXHMDR3q9UXbwh7/KNa4SN3a4i2jikxK/CL
h/vYmrlohv7P5rTpR+7WVK8Z5bSXNzZVazX1Fh7ucv+jdif9SNMiVlKJ/DKMUhNdH6CB3Epj7B9h
BelHlpYlSKSLgMbemC5aDy6tRQE12MufXfMPSNg+9mJf8RRdgVqNl0zse2VC+mfz6/Rjat/mxNJN
KhHXcaf+zmDqc45N/mf0tfQjOcuoDU7TiBm7BrrOpWsyUkxqjv4IyUs/srGsC0m7wCDyOiR5Ww7J
Xq1e/RmvL/3IxtokHxLONnGNnBNFQ/n3rB/H8o/u6UezqSHAKwgpwOKqI6Lu64h8j9jo/2w1fiRj
iTHpvIjh1MBU81I7shy6bP83qdffNCQfyVhCdQHW0zW7QlRJj5wSdQU9y1euJ/Mf3tYPZb3vk6hd
Vcyu4zolVeLT7VO+hvzLP1/6/8iF/0sB+9F2iuy7J7Hq+DXwIeXfoeTkL0uXx4XadXIdEX1SMgLT
uNnX7SO1AfFMQ7K9bIrOTyOCZn+OCITojjSDu2fddeSYNcPyzNM6fqAoVo8I/Yo/JyZvTzPb83KC
Q/QF+gPEY+/Ipv3nH/E3hcxH+hcMtEGcqVl2pUv9zUfuJUF1+mdv/eHETiLc0/di4xp1yXbdhV9L
yfJ/K6X/bvl8OLKtyOEk59fsCscSA12mZ3uZspA8J3q2f3Zyf2R8jWmG6Kt1yoAmyO1VTGI78E79
G272fo7+l+XzkfHlYoQPWgQ/XTUm4s+tl+ulwe4mSz/lAynjPsBpiNH0zwwk04+8r0zNCZ19m10z
Yvp7+NKRu8ExGIP88+1mf/Nz3v/+f01wMPycZrf77LrkIq8gYdlOikRtBRcZfbQoU3788+f8hzjw
367b+4r4Xx8UJ3s7NgvmQ2k3JfOLo6IJZR9sUokumNLBhbzYSOZepMliWiExMoWeLnETFsgQkFaQ
v0/e05DRC2sb+lVnq/zUtlv+BF7Z4ArqZ4Ln0cSghewLxn9IoH8vap9E3KmHZozkCe5ey6cOHjaX
yQY1FLG07Aawwee9ofLglGtPBoKa0BWCzMkp3+x28iSynzviolvXsXEpMk6awnV6+CpTRHL+y8X5
m5vwYcezyBjutK/3q50snBQTux64Jv8Clv7dHSb/98KTMAdgFy27Ntg0TjAiaI6Zoe5g2tA/D3pr
/mVC9Z9kif92hz8UKmobGm/zHkcD/InjS28Wj8APkDGKBbFJBxCo7FdYFfgfEEdkhzZVv5K0pUVi
tq7QGIScBrWJf6El/M0G+f/obYP0sL/lyRX3k//uuaiPAY7Jf/3z/frv7Nv0I79tmja4ck0JvWZd
nn/h8bheScPMLW24OwxSuuPSi+3KqVj+DKT7SHkL8byxufX02gACvFJcrgq5fvWflfUfyW6J8pva
R0OvPqfhqq1NiqCT/OWfr9bf3IuPbLfNMRJvGSFXu6/WFsHhVJSLSD//89sT8XdA4MdARYCufacB
W15dzJSkpWrgURpKF5OIpkUOs434eV9mNvzUwFJzWzR7s0JanzZLBEMbLdKsDsXeYk/qC0TC2YY9
Sgy45q4MQzLNCtncTGB0tLthS9oy4qSjX0YHe0lajCtGeb/l5HO5FoCyp/2+YW0mf0C93wIeWSXC
C5Ki301j71O9dIew5elJwsk7Ogyxw4a1zpM+GyhbxUFBvPhtrH04YZR8m7Zbgzg8i1DhubdZXFKj
sgr2hPCDSxTOmHyEDOvsI5HddvDOe0p0XNMq3rVaiqlu1RGmvb+ljvaf9bvNSzeNTeHjfPxa87W+
d7JjryZfpwevbHxUHM7cy16b5vc2bMEV3cq6+iHAwuGbESKOTgqy5O6BTwOWRzHgWDJY5LqJipYk
/iHXbagGEzcFHEJwj7d2FlWYMoN+i/hbnWiFNGDfFy3rXvp2p7c5fgNMi9W4lt2Q1BWL2qZsm8k8
8bAiIjANnh973M7HGDYn833e1asr68xmD/Aprx+imutzN5kkKib4UZftDlfa896uaf8CvjFywpXJ
v0UNnNwElyytiEk/U6njHzVNf7Otdde+0eFLlgvpCkhiYl2Cw9RWoChnlemHoQp0nI6NkANoCDqq
AWhy+GaFeei/9EOXIoeiU0jaDCpPp/Oi9jR+yKMVLHM1L345N6FeyWfves8PkbN4/bRl6zsWSm1b
zpyZs9csueAGOHxL24A9fukXCXOSfgECMRYakXbNl1qKBe5XQ5tv6pDU3jVjGdlO2NtE4KUF0W4u
9yDjR21kTMsOqp5jLZ1Bnuu00CmqxmFx8jK2nVYPdp3CUWO933YbkgMn0g+IhuM9r+ygSZGhMLaV
7Uzon3gruviYDZ7HR5unhB2bbM1DXfVmR19aAMh1/YPl0STuMl979cV6z+IHJ5J9ZEWN4igurbKt
b/FNfBedAGCluy21xTjjyqidumO6DUs4QsQpyds8znp/jGqLbBINXnr/LZ23dkE6lSPp4osUqPlc
tP0829s0jTtyu2I4on/oXSb6NtED/qvBNcmekKQSR8WGm5Edlc4sO5Ih5OK82DqI0sY1SE5FHyPJ
pZyHLRd3teW5fOUgf4YjqNzwhhEOL6h24yKo8JeVjvUTcghgKQU2M1uOyvdU/4LR1IB5EhqEWT70
BAvxJKZ5Zlfn+gZJY73R6Hl7OWHSOiLkdH5sxSQPTYhqDBa99DMvhnxZ2NeOENK/+g2Ri0+Cmgyn
ZizweNIp6cl5t5Svv5tURTMUf4v2MBVfI3khBt4DVaKaRl1GpvrxF8lDQ+5E3LTjaxvyVZxBCtTR
Z2lojyLGDXwVYAU0hJaCL339Ba+y02Pvsz3mxUIiYe81j4fpBKdFNh2oGWL7qeN0ne54gnUN21sT
8YNP2dZ/hcfTlKHb6RTWMaIa8lPfTrm/24kc1TlvGuO/xbtIzd1G+0Em5Rx8PMkCQVGEXTg09/Zn
qJt3wYSDbOLUJDDjOHer2eRND9pfcmYqR/UIovLa7Zc1N/MiyzbLnK7GeKXvu+uURPNXuzM3HvvJ
9+Q2xW60ZQenXd1cWw3N0NeZMgYXGmZzlhbWLjWVBQidoI502CvMZcVvap4CxDXuUOf1kF0gms26
V1tvA78qxDMedVBZd+oW/H8YYe+uPsD0TvinOkVMUlc0SZu6M0/mbTFVZue4O0P0pld73HMBW++t
w425jxjFRAopp5NhJxxEIMYnudbjZXHTYn9xpGOyc+ogzys0nBpkMQQWQtUPbZf83MMcTSeTwECt
KULg81YwlUWVHBIdmTI2zk9vLuVr/Gg721rEZ0OsK+F1lMReAiphgDKGLm/ivdgThwMqz4yu/4Ka
dImeuU+S6WphRbOeqOm4uE3aZBY/GpcmyecRtjr22DAy1t9IEpb0znDqx2faYJH+ntNo5heFEaKP
iz5KE/oXDDnGcCY7jeKbwc6rLTJQ2v0vPs/zpgoyI5jyK0/1kBwdfA/Xu3aM2Xq7eIICvehmKdq3
aZzq/F4k3aBeVzwIsyooX4b6s9h0HR2beknZMeXbKm81GPJR6cmWZKoyKSWwf4uW6NSGyWc3Cyap
+g34Rdp5yHPmpBmqWqc5ev0Yh0n8A2lssa7wQaZtq/eHY9jKGs6y21KkNg0xP6QsydpbnSJ6Wpc7
LCjmn7vxQ/vW2KwZ38ZdRxwtwtZsn4UTrfpEHJgKv6ZOk81VQURsyo5ME2Aah3HsE3ELFzMTntIm
igd1NvBkE0sJPePoz5PyK5HnPq/19suAj43jQWeE1gfQj3OjC9GxPlsLthudMRj/QvmKaiTto/k2
FV7Xhc1rynHa1vUAv0cWxpAlB8ymmRgqRWzm6IlP8zi9DhrOMdlpgSs/XDg3CrbW92bK/LiVbJox
sDVbDaVTITYrZ1Ywm0Rihs5Fr6e6E25oTzU0gTKpNMtFZK+AiCfylM4wsFtKsubMvzXGTn1fkDZR
+urUu4tSSXXSmb3oxMJbiHPmfmeVmEfLVZlj4hafGhshzweOaaTJLjA63Nozj2wy/87invHTkuqo
Pyn0xKLKdhaWcuCmQcG06kFl+pg4XssOg4GZ2QNr5n07dWxp09eoVnY4rJOgv5ud2+QXNzNpz/2K
0JAxpWnZjdo+ptGaxQVrk4aeEC0qxU0u03hFmFgm1u2c7Qm5Crg6bzivF9Me6xDN8WdLWrkfWB7V
WXOS6dpGt9sQzckPYdL4TGlCm5NAvmtzgMP0kM1lPiMp7k6rOEnv3LrBHKcEUpSC0eKX+lEaaaFc
NvPswfAn2yWagj3IZYJLbT/BZW+Gjv2Uo4wK3zGkBHkKP5kM4hLafPF5oeya84MgAuybYoc1v70s
qCyxa+hGT0UOF8YnAR6Q9QWqqoXa09aOafqc7GyV0ZHw2K9Xw5xunqJkgI0abJxTlGt4dBP4RHBi
c/WXjIgPZ6H5NRHUXVQKRyXssLl7Xfochhh+2FtdNXxLxSVLhiDwb4ONhiIC0KT/arcaAoN9VpG6
orJm5NsYcHI9gGhm0ue63+P2Mo8CC5BhRg5wfWyy0ZyQh+3xTURL9+mM+7e2TzvLkLk5GP0Tgw8c
hk29nyUi/n5zPqhpKJbZzv0jge/0dMt7tTUPBLqb7GFbATC+bARU0DO4ckarYu5UBhfWjmzbEbEA
g/uVJ0mUHTs5xuKVTnxaXrIJZOOXWppQ/2jwXVHvtJzv6ns9csR2g7S6K/awm7xx0AZ23Rjjl8XM
FiruNAj+A93w/IZhXpMSqKHeChdTLi8CGOuxWR1YNzAs6vUpbWc+YK9Y2+ahZpOMUFF2MZIWMVrX
uQFt4TALgQDfjMXIGSxjbUL0Mjmv++UAcLzO+nPXNd0p5wJH9chrkasy5DYiKM72jP+s4TlGfMnm
fonv2bxk+pKue+aKFHaup93Q5oU3RiKcuOXo446ucVSLYomn2NxREWyvirYRxt+nddu5pJgYAmhx
PkchHXDjItnsd3DNVJMrm37bCvx9BIJPl6npacABge0PZM46rIUctK3IFtb+Z1Zv0RPbKbp3A6u3
G4syfdyxo6VhB2ZEI/kJqxYenBzWistlECiiC2iltvg+Gb3AQLDOs1zeMgTSUZQMsxPTAW/cnVuI
6ddPivf5st75POn94+LqjVfd1HXxEwoFHUMr2G6jPEYmZvx5ylGtHG1gk3gKea+W0zDx+paKEbrY
PJMnlFyyhfwhbnNzAg2YJA87ykBz6FOsK3cIENEO/jJnLus9Kup3jEklc3Snp8bPv4elGflfC+T+
XxaWil9oTrGZHfPNwOx2Tut1qnrYXf7cEBNUaoyzjuMAv5O6DKKW1JbYfMi8HZoFIhJ/ohPQTH+R
CBX2BzT4eSsqOhGzfFK9kstYYSo4ellFdBcETvdTSKfHLB+W9BGBqtGr9osAZUOiMxAl2axuxRd0
xvC0mNoeOXZIQUI+Ki+bKLAINkmA92hWKWpHuFWN+XinVhK/DYR51SP8PWrSukrnPkp4YRqw0b/5
hEZLFZHVTi2iupd6vvPr0iA0ZKxRyU4YucRdehhWWfffhe7FcmjxRGTPAj9iuuaeL1lXYuwwVo3v
t6mgg3BdYSL2Hp9m4cyaot3tu/nNkSxJTpt4T4Up+RqF6As2WcMCeteo3Q67QjTHUuQhXWlW+B5e
PifWqkzdbWsg5LwgCXNC4DdsPVQxSgPIf9gBvmcvSJhpw62BNWOaw/Zuwklax6TgoXU4HoERXFn3
npxJYQZ0EMuUVZZIklahjddXvYjoxNOUPthpi6IqWvFnwMvkl4dsuD+OjW/usFbYDRVtjkHIuEXl
OPfkYsg2f2pW5l4mnrVrAQOvHO0awLSxSDCx2IoYljUu/8QoXYG02/4XaQayAN4F7cGHdS9WmbMn
MaPFQkkC37UEbeFJY6cFHWqn0Kgt7eNAAnb4td7JVTsTbvB0DUnpEOcCsDXfLy3sHUo27iOq72U+
Z/GIAmUNCJvehCnB5A2npp9llWT7cB5IVp+4rJdro7FBiWR2ZW9cdpckAGwS1Tco2EDOErQOML3f
4wMfQlLAhK4tRUqWErl77jTPtH8d5gGbFqy0qqbmyQF+SAwlguUFEcvXMOYt2jKKwmlEy713Q3xQ
DfaMKeV72Y5IBxcOcZobAeCBQOwvRM0jlhzI19go6kME/CTFNYjq49jGAR2TGy9btP5AQCRD1SjR
sBmO76Ndu5bJOtS4/jJNhtK0o79BKnyKLoBOv71nyee+w/ZBdTS/dm5YSk8De0SEWPO5IU19QeBf
fW2Et9hP/FCQyLPSNIk8bJrAQSRhRh7AXEbZpHIfnSGlnarNNyjpEPgwfp+2RhR9DQpvA67CJyiX
MFBhRB4FgnPPbY8iEOSvdadlFpkaLnVomzfwX05gMLEbMB5cX2TYGk7SzQwZr4SM6rDWVBhYKGXr
X9QHFMBobumjb51G+8/X/hcIfPF5oNH2TKFsPDnJ5xa0+x0XTeqsko2PDx3x/Q87L+JmYmx4kWuf
YuWnGoA+W7JCYTEcfSbh/dz09Jw10hxg2IyFHow9dzpse7nl43I0kW9VEfta/ZKd0Q9NTuQ3t7Ss
SOfImANRifvS2Xrdjq1pBnbVsWuP2oxsqhLa2ZdMyv6pp132Vie9/o1MsQjxRgyFWS7E591FEblD
XoF6mIOtL0uq8qhYYa1QQXmNGmBrJ3fSGES8jdgH/ZntgLmqRsn61GQ1Uvdo38Wq3HW9nes8kerg
4ihaCh63TVL1zmUAt4Z5C4COmslWLY6vQ73XW/I6mBXncqG7Lb5JKN/HL2k2wmk/z+ZIHzr0McMB
3TqlxbDn6p7sXN6RhLUTAkR5BxDJbD/ieDOvDDPvOxbB3Qz3Di0i2soZeALOyegwchFe4OQFU8sw
Icrjd62bti9j1FD3sklXBlrjiDhr3u7Do0xQYo57M123KUXqlE2El/eYyPTt/Y7yVx7akcoHmuY2
r3aJHFl8e9QXpcBR/8bYyi/gmrljyqLwux7jsAPzXOor+KWKFxa1alZidTSy7GIkaJUpiM8PhC94
jJb5PUyLJxlU7l2IluyYrhkPReB5DifUgfcGWsKG+EvHcfodjCH+3Ri716ggTfakUj+wuyiM4mfM
tVUlQ7wSejwE6b7GPeVYxZgAxAeQMlCmcNxVd+jENn5HjTd8RfRY/cv5gLiaREQyLdlCURqryc5g
JK/oMsttzucJD8sQf9Nume6xKSRvwavlV8Bo6HERELAVcdxiTUbLPt4tS86ui5LqB+vG7C+UbPyr
jQ1HTybtHN1scOD+rWrUb0Xa062pJOqk+3kf1F7SleQ3iRxSbObjkD63I6q3Isb6V8U+d/ImRQWi
St/YdDjW67Dboxzo7C4scebqk3cIhOPD8gJvYUfUnQagRudVVxKw8flXJEXTrpLZBLJrCqJ7Vk4L
cvDuxyxuYY7Je4iiHoeVY2cTFPvf475PdfRtRVV3zcI6HloYrLFqj1cgrvDfafMDSAbjC3wB4eQe
01VkiFqpZf60Y953BuKB3gybYlwDGBKdu/VjHPuS2y0CO9Rjv1DOs/Srkn3+sKer++QSOFtVOx/r
UFIk2oRq9PWwTzgO1sG/dIzuP8YRZmBrLAZ6iDZjnwmisL9HzvCTC2LUN5MnKP8yT9vhvC1af2G7
JnMVo599WuAe+avZ2649g+a1T2VYAe0dmYF0EKT8zrx2oOQ+QABk73sO5cihzpwKB2AWbC4tehB5
lUDlpzNekV9T0FzsifCENRVlweE+xdrLchVx6A+Mgedaqpgr9BzgHYzVGCh5ypcNNxTvrXzBld0f
YgP+bOFwWCDDg6w4shzcIe3NIpvlTWfDEAq/dZhnME/FKaZhBICybSjC6bCACTvrduEAZ6WqFFKB
94Mmq3RXvXd4UlvMkNMLrptkh4yMzUXnoIgtdkziS4pL9xZNC6D3DoXJXU7Ajj/WcT9sF962jl5s
Tvm3MLm5feRMIwZ8aneLBwInG/MXgAeqPQQOgOy8R+vMSjoZcVOrdYO6AfEkgLXZPCcPqL22EV3C
PKpSzGus0cI181LVnryfv2nt8vwsR9l+pTpW/VM+Jip64luSbiUKdLeeoqGHT3i78eRxmm3z1o47
GulMb4Az4VnSYraS0ORHpzgqECKyQR6SsQcROA6BTHc0ptmInnaO10p7zR/6Jpr/CuOk4RLVuvyA
Dg/ACuQlfYegI9W9ZXNDKr5PTYqlvs2qsgyVQUBj5o4iX9QpQPLHi1Zn0Y995vwOiIRgp4347fIe
ntj8IH2In+cgDXqhUJvbPp6Mf+SKxBdAkI+qW8hDgkDEK9zJcGXd5qDvC2nNATZao8jJDitok1ZP
8rXPu60p4oTMF8PGhpapXuVpT+Gi/m2EKf4h9kNAge+W2542FF36slpfZWsm41PEk/6r74c0r1D1
Bgf+tJv6k9/mFkfyhMas6NtUHByAyrwwLkFIxUxVf5cmohmLAZWlKSgx47OycDTA7rKYk0u6/aci
U76XnYKj6X2fzmE85Dkkp9fMY+sHyitQXWTaDu+mOBGKtTj1cNQoxkxTVa1sd/MBCed5c25ZLFgJ
dJSYI/yGzFLZmOm8XCTE5GxYGGYeG9tcwTQQmyKJF+yohNr8PhPRWkZU6B8radsZPYaO52MTB8eR
TLii5ok3eWSpzZsiypHHgc4BRnCFVM6Ml932m6+s25Qoug45epXxoFHBRrxvL3wi7AG4dVY1HZH3
oqZYJ6nmX9iYAq8SaHMLeDvU5ouMRhgBt2veodRr8v/ETtGmrTKMG99/CogIxZJP0hdLQsYTsXaP
CzOQ7rBmmXmtJzUe02VC068GgznLnIfnKbjtexZPGdTdBgOEcgkouQ+T1tgJUoGM+0cFh/NP3b63
MJmq+/Y5apHCdO8FIk3QrC9wsnAYTWyHrI5WoKOgyfYnh6hfUuLB47YYehiWFhilbc9O+m2qgOnj
HEgn4H/F2Mf9eIllx99krlr7eyf90hRoL4EWxL3DRbLIar2pA2nS0lpqwQmtVbQ/eibr9hRcNHtU
yGN+C774+FhPcAc7MKuFqDSIU2O18rzdy1B7+bxCXTCXG3T+nzBZC7/6hG8I7miS5px1SXPCOY+T
SXpzNcDFILRB1/g+WZjVg16wpuDGtnXZjfKLGq6b5qzHQA04w3mSuVkPXbN1bx5g90G6Wn9bKJtf
YUu6/dzQ2FwBwGPVkW39BHsi6NU6CEbEsa09fZjQ2lzwaOml2gj1XWkDRDPobjpO4M1DouFT4ujI
Tsy4rr+807S3EsOB5d5S8AJuMMCy+fdt3RNM4wKqb2wYwfzq+7D9CLtK5XGJ5+RTIzEdk9onFzAX
2M20JDVCLvtsOK17rVGhYxjza2QBq0CKNQGFg/Qcg2Hm0ffWSAvNGIC/GYqCT2JZHtI6o5XJaDuf
USC4okk3hZrCjz9ztw7zHRI/bXqwTO43LeITL8KTcDsuJjupWCAAF7CcyoD5IkSpQqzsenG40QBI
4eV6MXzAAYdqTg+FWWkA7AC4FCGFIOufQPFOfyqPoUoxRxjOjLqZf8/QoGhs9XNbOKnrL1vnV47l
NXBXySjM2HgWP95l0ap/G5qjCM5gcZ7Bz59iysKlXu760Xp3dqNoX9ZIYcgJ4dLnFUcbDuNh1wAw
V4pBsBf2Wps8ed4iAp8OFcWHuU/dIYkxK2uwx2CjI6gMiVD8ABG3vO79ZI8Lwccn8aiOg3bA/PIW
h4zBkKewXKgjYOFeFgufta8mIGvPbZujE4PVI0bvIa7veu1Q8s7tOr7NTeurOmQZTpWoM0Uv0v1Y
a1jYYWYl69LNeXpeuJ2/8HWaunJEOnsB1QO/Wwzvz2SrLcVsR7MHdGCYd2NoVtouCwABakleh07P
x9FI+QTmgKhGxpdq7bPl6xQNW5Vi5PzsedQ9GER2lIA53VnxOvqCpx2UxRim8QXQsOQ01SE+LAMA
BJyF8tSRqcUTpGu0JQI5aKUxGs+l2S1KuA2aA7aotyTxkABmwqF109N9MCCiiRp1b5lgtHVOB2AA
cZD6biI2LQCJrmg5R7gBroGGAilL8P3NKak2459nsEKqlEDOk608OxtXr2eaYBhr7bbdotnYjiue
iMc5i/S5YV126TonjmNk9hOcL7rbscvyA5Lcf1jIqUq8FMKgPtS6mFyLUK7N6a1y+Zo/tk0Wf1m0
SysMJuMHgLrdfa9N8gOLnVQ7Va4kZK7ranUxphwylYUjKi5qu9eHup2bNyKBGRITy/OgE1VxuQ/Y
xaPoDZSnGoCmfks2Zk6IBRXHWazmfV3Qnxzyt0kddniBy6pBUPOT4no8ApHGWLRe14oEPp34uPGo
0PX8F7zkAM00037xjv5Ewf3Ly4U9QyqKkF5I2+/XBjOrBTj9p1jG/ISxb1rpaM0vIg/R/bD4N9a7
/tB6hemKrHMkWGK0hxakwWnZcPoJyMJwAmjVXmPk1B9BfPM4yLfmV0pHdwYOyZ66MH4aeKe/dDFD
GtuEGgAqmaGG/1jb3sC9Uzwn3f9wdGbLkSJZEP0izNgCiFfIXZmptVUqvWCqjWAn2IOvn6N5a7Pq
6SkpE+KG+3G/ebjbevSIgxXIOi5VL924bU0dmzG0d2nj/CY1NfD7nMVuk30Nv6JMEO4bkqN9AsnS
xHIR85Io6AnFYQ8+v9MlWJNex+xptfKfbkFN1pdaGm+lCjO0m8DfZ6wwSya1qdo7LuPEQVgGFn7M
kzaFnV3raXA962AC4j2oUuOYbYIHoBbzj3mTa3NibDPrK1Jq0WJWmd6X/6lh9n+L0rTq0VZrqPet
E5n+X268bSzjdSlFt1OD0u5tk1T6fkW5ttsLv24i08KFJMDm7jv16NKN7l23vi53fjbX7g/jOZu+
uKVTYzd646L0iyTW1HPszQ6npF1pZ/lPTr3SfyNrCbSJmy53eohV/oBpg0bHJaYBeVLJ5BcZmq5x
5Oc0VszQfhhld+zP0tn3c5P+PxFX7N1wHN/UMuV1vAxRb+3TWRcmQdQNGS39EXyZE5ElqnCMXeuq
L6NLH88rtfyguudZqt+5UHbMSBWvmzrJq8282/RT988yjxZ1oLnJsRNZ6e6GqOKCM5Rp2f2brXRs
3rpCmObFoeG+T2TOwb+y7mLpizjnYS2u7dDpOpEOFZLcO7Gx/JhjuWkem3Hc+E1nG2ptXBoE66Ra
nB6rwfNBZi5Ser65kjlMs4/Rak30yLRl5+9mEVsXbxM77t/zRvNlcl2sJ2fvmcX9ifEaOU8lIkv2
T9Fv928KgY3pUIOgzXezsCNusy0Kw7ntJ8dLUJo264nRZ8z2Q6SsN7nwLaHg1S+VtgET8rBMWd0s
BAucrSlv2Co25ujGo5hpF04iFU3r66gwZ3b5APVkxWELbArP2Y5rje1rp/b0z1k6CL49fl7ri+ta
KVbWDEEK+sC5P/Z7dvNa00cprGb5K5GUIpdmuH5lW7Q7UVa6JppjHU2Z4ynH/BvWLvvhFRaOOB0V
XmSd604NUb0rOnCzS+WCHJWY8bTr36QRtXOC9+nNeeitoW534VBH1X1Y+1UeQ1VEnT6zwihjLGKp
7Pbpz1OdJYvtkdjMmgmnaVfX1Lz+p5C2vOeVHQCd3q1DOAUphQ2sAKcY1NnEnc0VcsK0diE0bJ/f
0ByLFGCgiy0rW6+DQ9Nx/cCdlNtu3Li0gf0RRggxHLw5yDfwH9UiWTwQLs3a/rDmMxrYZGdBddP4
YdVvDKxm+zHwwhL/Cme0MSaDvFpy+2QTRfRrZoUQVg5vq+Rn341unUfOfnOCpuHupEZrpKJzcyzU
hmPNh5lVZ94nXOBYtda624edzWG384YxyssXzAKztPfIdsPa3tGAobdfgZMF61cVTqrE4TZB9WtF
EZj0Ife8TB26KF91lwyu2PQt2zCw6TwOSLauyAP1cfvOb790G/vuMODnUSf4oRk3I/oSbYKJBQh+
TDWg+w+9vwz3PH1VNO+i0fQ3yOiquTmCq1l74CwNIzbbToL7ifF4T/CbrqvuFw9z4d/s0c11rBdv
8Q9OMSqe/pLNrMnsDBEdGKP8lyk7/5qZf9YRn0uJaEhYmCnr7Nj52Va9pMHAcb3ZrFLiZRIUZ8yt
WryWUT6lj4tdzePN6qBTL5QlsMErHfp6Bzct9mw7F8wms47+KFmUMl69QvOIZowVjIx6tN5r3tnt
np+/mvZ53TgVGe7I2zuBvU331EfQ+RLZFnSfEF/uH+2tW4S0gIGKrL1E/lVgUnPnwNrwjmnQA1w5
raxeoi6XbLFaAzsIdnNluz2Rdr/6UEA206PkemESjNFQ31TLhs2D8Xh+953EBI69ad06N9Gsgxfv
Szsu3l469jrE3B+2R9O2y9bGMxmGLSkK9NcnC+pFHLCY2URSeEYYBpJVP2hXT2uSplWqTvSWKVxJ
ZVgQw8NDorB11xedWYv/w14Ce/2yWd/s7MzEhRxxdDbvq+vMPcMxvYQ/Z0e2x3GBWPOyIDxLb0T2
E7CliVtWbLSJXJtHCSGj4EHPQxRsySaHRHKObbu2hQKIxaZCatz5ArhvaSlQibrKqmhBL6qnwY90
8Dgw7TK0qHFacQuL+lKWebidA3LW56Hdgt9CrrbaA2zYH24Qzq8Znyzdeos2lJLWATRoaPcvPYxA
+CdAm/+Vpjwtp7VslmZHFh9lMLQZBc8h7rt/AUqYn/3cN4j8dROxXUjY830praJ8KErVMm149fTl
d9Jb7/Yqu0+8vPVPnYZ1mcguVX7cTr6Pq5eRVbCgV5NFpnOUFHOhag4OVocgM/KPE5MwVhMfVhbn
m1XduioK9k1Wz0cRhWtB3/mCDGF/P8itK3FDTNd/qmXcyP1gp3NWzF0WIoW65bs7zO3fCqPwDxW/
7fa6+UJ/Ggv0/blg90/60PelRYmusWZ5SHHI+z3g5NbtZDPUDCaLp5q7MFRyJU2OiHIgd1RYLwF8
B4Gjrex/Ycl9c8bfcv0Qr2s7oeivqsOyKzO7T3FissJLlnyCgBPGky07qyKv5EAVdvqIgEveKIZ3
LYd/LFPKnL0CZWHYsuUky10jTO0cra633A+7TVv9zlMVLt8MPgLXolli+SiRsfuYD64O/w6yK3/l
TqsdvkPbpA4UTXbBAwwZR3U+EEgJZKnDZLMc9wSgVAzk+xAWxqHtnufA1YibPahC/pS5rZ+9IFQF
L0iwZfYnGLhT2FMxf7T0Bz4Tc1ybxAl4P5AKmgbe/dZUWS8Z765nP12zMAnDWUT7YFUl2GmoLT9/
WKrOq36UftfwusyUJU4LF7DwJCMko0MYII8cILzyaZfZC4hKbSLyIyLTMD5hVdjmVfOnax+z88Tn
vRT6TWSGPQ34VD54Wabdt3pF3F2PlVtv3q4kPPaUjTTZ732oJL5XW73UiWJRKvLs4krAlZjm87B9
VKZU6WclqkJcEYTmNEqCLo38GBFp03tPB6G4RRmj8SPLmPpz3eaejwnda95LUyGHyxiZ5a0bNs3C
W+EOKpa6xnVosTiPtZmyc1jzpj/NZhoWFgIC8GFw8B566MzAkl/wUbt8bTmVgNob3/DjZR1C5YfY
ptbfL7Lz+WvMy9zvli3npwhyKj6DKW1e5bqEb7YM5A9X801O2F9mW//M2in+WTTpX3f0+s/InsP2
sOJgzbFKuzXbVxvScWIxlgW/Xd59loonSdPFS7QEYtvPtRr0u0+63DpU9GukfxrGjPDH1on5uc/c
6sFi1HkZukjDoJQ9n1eVCoPHME1hbFt+MSAch2bgWz9VjVZPvm4q+3F24FCvVTpa166GaOHkbMy9
Y5eyC51dlOVdjwpPBfKT0E+tqmovQkuRRa/GTeCWO5n31sDNnVtnDLKnpu5VsnBLiDsu03O8iECe
+ga+c24s/cEKm0HGVeaqx86h/uVJ8FZUu60Y25/cTDIAAO0zdbWIOM2trKueJVts1anglspCJXbk
r7zEGldSTeKtLu+oSG0/A+O0CdjyMH3j8u5TNQx29lzPRd++RiyVLM69qvT37M+jEm/GQ14ysyde
1mDMYa9dAL+jYvqvxzhMzQb7glb5yo1Etnvdu/Pddxtxy7pUnyXzAqCFtFzvBaJl9Xdctobhfatc
8MpwCerqLe9Su9nn2Qqx4+DBoAgu6ZDdbVYgPZaO3QgchnIoD9mS1tGp6WaRX4H4CgTiWY/pPyyF
YvypZdW1byl7ikXMIDXyCWz1cEsRZP0DDPwYIT3OE384jK0+9oDyioMIj+kk23FezhVk70sxuaV7
6NwurXZYwyZ7crYUq1tZwJj3GjOMkpPa4W4ee61rLy+bNfG178psHElJcPKJGwY3P0STu4CKBU8V
aW0xBHGTbqO+eXTC1ye/3NSGwTLCcqKRb8ehtepDBeNz1guvirggbzEnDKrjfWDv8qWPqIVp2jZ7
luHQXsbZZcOrtAJoIMtAT/V4LWIv2LB5y/C/knayWB2p+9TzPpgoTJCElt96Z38T27+i4yl6W7Yq
v1Wrqz8HIicZu8VZ6ZVwXV/MbRxlAF/B0TEmGLGQf52xneJhwh1a9rW2hvNC0x5/Td2GTyL9rmO1
Jm+6m6rLf/Uy6I7hOtrkk0ZvtU8g/KI/yGULabjbGJKT5lvluaBlpug4qdqOPks157+RFCJM/Hlx
mmTKx+YMhtC/6NbyFfOm8Y3ciZajKwEDW9TTPG1QCDyJI1e10P4HOlEn9di65Z7/c+1jN+jAe/C0
1cnzUOu+2pVlzUK3tOQO/ptv9fSZbWbcw3kRR/CDtO33nVNzt/er2p0PbjZ0DITW+ij0HB2KrChN
Mk8TtVSjw8tq12p7POptaP8wYZX7WZTLVfhOfSC1N+1WxrvrlKFrtmQOPhfZFnwhu5Iynq1rd/4w
1k9OkXb1scpN+Yg1Up+Us9aP2sq9Pe8yF89xNfOhZxaKC7nJk+gK88RveZz2jIRVB00S2GPCDRe6
1Ouyw5ThFzx3HDY9HyDrhl/tlT01vuymHUgFhaJrNgGr+r2E6G7LsEcW3BbOi2Hw8UTa/uaLLfsp
On91/yt6Z3T840KKyP3o+yKnVb9Yqqs72OLVVUH0I4V8yxIyRukcRxYmcUiAcoj7unD/rtBRW2zL
ebkp0S6nyiuBYOoNg7bpv2UD6sEfaAiPMn73vffba8ugPWCukh3A3q7qZG7oXj9nG/xE7bhZd7JT
IT1GApfWJDvzr3xijAFrnwJWlY6mW9f27ynbd3m8Ot8aD4J0zuOqzHjjP/IBtkW5BmH47TWowFmS
MupLJ0nVZJ82AW20z6rSapMeXm6jGYizItqG7Jwt1hp3XL9O4OPDa1v2XoqmFMzmJYwahIaNdrg2
LvvQMneAWbhwhj7rv2D2sMOXfv4+67f26LgiGo8YXWbdNxyJ9l/bnr7XEEA6lQnCBIzh4nnVthu5
55pHdGFgNV4sWnR7a3PqhcZjh7NiI9jTHle78a2dxh1VL5hL7O6ZLMnFIsbc0wyWhS0teUkLlfbA
PhW3IwlxJB7CccIhNRzQJ16DgFlj06VcMJd2fuI+73/JbgiIHPmzWlle7GfvAXDbxQ4t/SRolPL3
/ta3zp1xc0p3Tgsi/8POSwtZ0LaifbisTMt8aaOT5jvB3MaArRLB9RFbzGFn1Y5Q12TiOgza/mlr
FpUi5q2ORvkeshSiA7b2lUllnvjf5hmRjKpt3qjKDK3L0nHj2w/S0f/5frvueKFkbyxIYLSl3C1n
/M43GbAmDEtKxXDavAiQE3mL25gAdxraGLpw5ec9n7HzZXMx2avJF+LAUQmrkIEN4XmVTNJxv5SQ
J4uBsL3NDKxBwmm6Dlfa1nVxcIBAzJMz6cHBNGG/y+H7PcxiF2xJO4pFBcWQkCVx1D7biiB4Wlby
yXEXdGvwKGsRbo+AfGo5w0V8V/PbPFW3gke1vsyhGPyTybqcu5+9Lv5Rtqmj/rpEDuiss3KkDoXh
usR2mUY/ZRv5wRNrZQefh9pSLkmjtsp2gbJZmzataRkkIy+FJum7kZhJrGHf9LMZOXt59WcVEFZC
Y6DdJAMHCGbElI7QnInxgG2vctK9AKJFzLb+49+d/fPqM6xPthdd675t05vTe1W6X5o1e/emRn0R
D0Pu9pVYwl3fG4F8K30/mt5xY/3moV5CTB9kSrBNcFYNl+3p4dDZ3KDjmciUi64KA7AroeMRi4bh
P5fQTneohzC3j00Uzn8z1cmDCrahO40e94WYTaDmEEJ9Zrgz03TX7TjVh202Uf/SbFNpAb3kGZsQ
UtX1aj/LpvxtYeIP90Zl0bD3fWmOQWgtJl7aSllx8Z0yYF6us4NJ85zwiG01SbAG0R84M/9Fp11+
VW2IAxopl5tttOTAJts2mkPPKLEmpGTs7g3fll+9lYU2KjyVw0WcVbOXnqa2q9O7Z232d9pzbDyA
chta7OZTktf8bJchf2yaJjRsxQ3Em+jYt8kd3Y6KqytITd6WAXPib1aG5Ly2RoWv/TfGhUGHh3zx
UbTrg1uIDTvKWrcbXySHSbpcttMwiPSp2kArX2su7E8+hy4MAbm6XSqGdbu6RV6Ghwib+5Nhi143
t+EtmsdwztsPexSyJwvYQ15HxpuR+qfcj0t3E3xxWv1zkLrZ9Tg/f4PMNowqdKqdrHlRP9QyNG88
zRiXInVPEy7vb52L7XVdRXB1m2H7ZfKiOtDLU1xDOwxYGQHTgPsAYJj3xW+6HLomqVxhCF2L9WoB
5g3J1OsV1y/rP2oCDVxNuym81yRDOSE4Ox2rqUkmlkjkoTt2P2UeWNhp1fYOxLg+briPZ/a3kx2s
U5nvC+rUH6y1ze9ONXMz3lIL9SvU1LNwFXNDCPNsOmjHnY+gI+MnXJn1uKgchx0S84FgqZZ7Am3N
H9AoOyExg1o/LNZbpJb+pTXd+kUz9Hp1CKs8reF6KfkiHZmV9Ks9a84uO+ynI/B5donmvj+3lgtd
bZXMmFRQ2XtHzL/RJUjjDKq4QoWRAnNXh+0kUvwEHO5oklnl98FYA+Ww7rQ9b5mwT+7SmFvIWxjg
pG5/tBlQrcUn8lvNefuvqQLCLOtova1QQy9k6pdrOa/T2QcCuXpe0f8pjWedEfuWM/8pbjaM1eoW
BaW8ZvM30TekTgVJ6BDz7JmLq7nrd7zJIoRHp8kww2yzxzPFhQTIFshjK8yNLPAmSdGTgsmmoHuh
F2idQcAiS8dcPetn1wVwFIvV7N0xXz7quUZyRdxScmfmXp0GtY5ci+lNT/qCS9/s+fmuC2uXI9UG
OmUT60DvikDhTrKKxeRIXv0EAxjq7DZYGhShT9sqsUvnayhD68yShPSSRmv4c7V8D1EuEjc8kPGX
KawJaMMu3hcnxHWZFveKwbKcrXmbHgjCNLtU9tE+oyTw0k1WvrMK9nxji1IGGtlrPDL5fqcPnaPH
5ZU+zPVAQOorhK89jZucT1xmva9Id+PDsIn2GdEQ9dUbmLVpT0usLpwr7Bbb55WXW0fY2JJogi0P
KyFMSiXT7ffmkDQrCIP/CMam/5WRoHnGGifwvGBUdlY1H9lCNnJC8jWCPu6nHQKWOySmCbd3vr9A
K7qN/kvxt8qdO9vZP1M21h4jgDsrnvXd4ZnDvJ1Se2QqtZvbYErhJMLzndfMEnrFmrfri8nKjot0
sbo3bmH2pcPw5LChEhiIGdeG4n8WraOzi3dl+jEp9ZTlMTu0iEhHCxOEuw270p2AgFBVzOtoTV10
8EtT/YgCHxUWCW7PfQhWLpyH4gkmDFUHocA6m07Wp9bDA2QPHcEh3tFNzORf7sjcTb+DJsg/yGcM
mB7hQtmVX966TNUvcjBB+1z7pAiU6uqPoWFXaiwNjSGxGv2ICw65aBJ1FUSRO5b3rvRAuADLjpUo
istUp8jerHpf8QBXc8k7334god0fLbyXes/sW76tDIXwf6TcCGNYFQ4jm7aE23k/6rb8bKJAkzse
Jw7CKShopqeoA2My8NzEWYCrT4XpgXTV5OJAk9reMVXMuwBNAXxoqo9+YcSXC5R3H8iS7Nyo4aTl
Yw04RRauQApvImEqLhO+Zeu7DWQ2xVhj5O8C1t6chb0Ck+uBG7qymvywQEOQa8dvCC/kIb3ndgn6
52zbzEk7dTnjLqsJqkk7/1gDW1+IqNvw/LUFdyh9LmBAWVr+1SirWWy+o3+J47ES1fWn8kYLyxg+
YO4Wgmg+V8MTiLqBboItKmKGnSaNF0JpJ0bB6KZVn+4Rg8FJ+s5Laorqf5Frw0iGBBv39qDH/1Iy
mM4Pqgzk8+oYQI1M51NVxIG3kAEkjDIdwnp0znUPqkPkczqYOSPzpXSdTslsj+FFVxnNcK1sm/Xi
0E3AaDY6zXEcVoeGVrvbnkTA0F7Kbp53YVBtP9JApUmt6AY9llTCfGZtMPxlqBAnw5XqsInK3hOf
ad/cLXLeNm92/nYt6RUxRSnn0oblt3hV9qn62VXgPa5/VXUz7mkkBTNGzxFl7JHcQ4BbqCSVueVc
IC4WdMjR+hwlYTwE5rD8Ty+1f67H3PpCYvCbkyEB/UC4jKLSss7Pi637m8isBshTtvpaWjPfDZbk
3JXhZ5OC2ZYnCkmKplRFhmlYZIz6tf7zg3zYkzgQ/J1s8bbQ/p7HWN74ctC7r/RQpTcbeOWeeV1z
RG7ryCNpcxiRD/zYyuZO7amAa1/nVnNZKyqkGFV47d3kTfurya3myZKBdRKh3t409Bf5T8SoLRnl
1BVkXQqUyiCQB3cqq+dtW7wDi54F4kMr/wbkkygw2OxvGJtltSNNOqznHOWT10f5tUzN8v6NxNxd
nP3/wtCfPyrF9EGeavvTOwOw+Dhzd4i5wFYXJDSTeP00XCz4/+fvkCGxF4svRaKlPd/WoSZMM7rb
b2V73ksIan1Ovah+Ktxt+uX13uIR3gjKlrc9VgOkLyorVV8lJgCXuoEIhMOL0A+n9OCv6XyH5KNo
j2qvpkj8oUDMBo4IIKOyqP0vmsnM7jlpzGM2TkWzH1iY9xrYHBMl+dZf6+SDFq0SI/puk8UqvvLU
wWdyDJS4RDv5Z0Ma7v1+qra/OW1bh2H0p+gxmh24otGqpmufkbu4sL3Hfh8GZKq9ErYGARy7sDir
DMakRRTOxnKXDgUMTl5Qz3YkeR3Vr1StSGc/GNXeIIWt/9wOEfogG1+rQxviYCclvGN2IEwk/nQq
Ddqj0SRlYhVxflPI49b2e+kEgXPsWT7mJqbiQ6BQY563PoD6a0hlr5OVXgYzr1InHccA3WlGOKlJ
uPAt+gplZ9iHJ3viVMhJxSzI/KjJcAclJH3wJ8sr0APAbNZDP47ibIVGu581hnwyVqkzv3AIhuPb
skSZOm+tu/jPtIdta1xqiyeXy5z3EJr/4+VDah5Bv6LqWqdWRWEZg3Qx3MWgi5WFs8AYB5o6QMLX
PvejndXp2WoPngj0DgjdZZFLH9pdx7+atWayd0aF9vITOP/bLuSmaxE56tqIWhNKYq4VHXDee4Of
JN/wZsuWN2NVmh+dQoHNb10weDANjV6cvV1TZ2eOw2a472LLluJGW4q7JKg7GjZSAuXPL+tYcg0q
A+CXOrX9bk0K4Q/9DRstikib1KLP4MhC6LtYZE2/PXST9JqXrYe8e7QDG/g7IW649U9exL0dylkI
+WY3dj/G6+xP6xW1zXyJVgKDxORkpkOr8Dll3KfgbAzUoQhmVisRXqG0YOx3wBTtcwqAQ2yIZXif
wRqRz0AgXL0E/yx/qZlRPvAJ9YWPcHiVokyRESyfsEYo/F8av/szI7RymbQPpe8sVDi0TY2qJHHM
fvG4IIz3NNVw2+wflTPmCdusy1hEPQjKMgakKQjw/Wy8seGeKKubUV30xqkgj343cjDlJWevGw3H
DW6VOwIa+I4bs/8zqGyvI9dAxVcMyeAkRf9NxSA71kkVcdHa5Wgm7A9om0NQgbIPQ1EJdNO08ncQ
SO5TWWXiYezn9gLZ1r6A0v9ixW1ObK8YfjI2FofBDYq9yXg0pF87r3bUjU+yLKu3dZrT54HiAJFA
Edu3oA/J39vDMKev5bd8ngTWnM07vVmcNPiW7cGZDIUHm87KD1+menlf0jzsjpJ1xitNJbztqQXr
M4493/FnKE2f9odogW/ecWrMLLRo10YdleBNzESe990hKFYO1jmFV6TBIEJm/78yWi/u4pxw4aNn
Po+i2m9r5Mh7W0QexRwjWP+urCLV/lGUfaSHnOaW4A4zVJuEDTF9fQubNS8Ortq0PgqMa94Ma2jd
KtIrsFlEVz+DaSPrq9v8a3DB4PagF96TneqV+TJo+Zww9jz5k5olXGkXwKY76HLiUV4lLT3nIA23
8Yx3h+6w9M3wtQDa52eiVZVFwG1lIZBDnlZSd1PAKoYgddWlCbrlSy/hDG4BKuGjR+jIjr3eJvVG
7LgvT3Pd8FoAsRjcp41dNNNTEGXFeOyFa8K3ENrt6o6my/fGUARyQjyaMe+HqRwT0Jax3mcic7d9
Zdy8fnFRFbh0AzgRoADqaD/KmjXgV90QNd/NqpiYo0XrOHENBMglh1mgu7IjlpEptDHF9iUqQrIu
9To/NXbI37IsOqvZdWm7iUMXirkDoymHLSZA5nK5Kabgn1fVHCkcMeH75HbDaVzz8jNCrRHfMt3M
WzuQZ5uzRaQx3G8wEUAtRXoLZ6IVP7UtSe/YK8bFyyBst7j2LFS0YzOREUqAIebhySgc/rzOndfB
J8C2I8VsjiMRqh5AtYm+l87CtCBukTvbt6tVh4m7Zo0LQozicUCksSJWN4REPObMxgqGHluLR1Io
3WfAxun8MHf+xChEz94aLxQ84JxlPW+aYWaJAsPAvL01W5F9FuWw8HoMG3RGCKCAFhwn70iek+xZ
r6qowg+zKF8kJXsF8vNEjfq+cNfGuvpdWQ7H8buB5AhhWXUxZYLZenSQPq2/lHPPRTLkWf/N58gi
+13xsC3shZldA33uUA76ZQnZwa5Sx9OUL0amNY/SNJbUDUypr/w/c17o+t9Yhzj8CPtldTYUFzCi
pCvlOKqv1LyTbt8A30VRT6JjU1WePRg1fK84psAr5HQIG9G9yMZWvkp8rk/zpfKXJTyS5J0GAkzt
II5evoT9ibqB5gUnRb70LO1+G5dudfc9H0q94zxe65s11tPygGZSPDcsVfuxzYGpEpY0L/nBC+ol
PVQU1Zzazu8e8qZEf+Xaj+FCBYVzWfneJarU0Xs+9iROfAbW3znbhdOL1zJd/CwoBApIRtCsCadn
zJdBt9Xs6ViGL2BvKtTmiRHzQfQyDY8IziLda1DVW1Y6+ddKGOnVs4z/Y2T2wSAHd+GlJFTuXyZK
FUzcd5NNBRKTbvSKe7Do1yJtE2AQ5Kaac7SL5ENKt8A+KibSbRGxjHVPxxo0P3jJ+NIi3x7ccbPv
hlKCG0aigASxspFOQRqN6D1DavkPgKEAUC2z9PANVcF/FaA73M9EntSTmM5F6ogpXhYXzMiums+s
+hYvtzlavpChi1c1rdXfdcXzTHjCIOZGhqAdL7D6hHSTHthsWTbkq9PufaKO7DiHKnioUwokfOla
d5lx7Ewd2vMxc5YFtNbCiav5L9/lGIXusdrG4T7QS0VEc0jD6xpAzRTSHYq9Spkuk9Iuyzc5Wc5H
I2uPpll3cs7cZAsu61mx7hcWaNs7dHqB/wTSzxGxWQXUDgLb0U89sZORg5/esXyZCg5CKPHW1Q5h
qHq0UuzZPkfGY7N4XA6UE/Q6tHHNNnMWBA8pwdH+dky5esR0385fOuwWovblKJfzJE146Bk/D6Iv
mkd4KIp4wFyqS1uwbwWHb7lXdfk9KaTq3rRFClAzev+FteWUl6KqyXZPeBT3aNTy6BXS2vVCPhvb
dy4+HTzYc2kpL9yFuz8jjskpLNYheGp0KocbZuV/GdeXfRG67U6blW4paSneTBhmPNZ6e+ZvIW5s
m57PCPcDxabLSFUY4AJVLPWF3KrPfNqI88BFb3ysKJkhtEYV7v+YO5PluJFs2/7KtZyjrjsAR3Pt
Zg0C0THYi1Q7gVEShb5z9Pj6t6CqVyVFVaZexeiZ5URJMoAA4A73c/ZeOwJN4KEDDpO4eDUgBl9X
U5OdMJyNweIQJ+1kbfQF6Wj3wUtKje4Pkz44gRakiONxeRVAvo0cKErTatB4WsnkyW543rtDDs1j
l+d9y34Bv+i6M1gbOGOvsXs6qJy3oW0pzkCgAMS78R5KhQocq/5amLW860rAeswwGI3joTiU/qKe
+0S0X0hB1nQ0Ov9KJ5n1VKFtAeHLpjJiKEg0Np6LjMOT9cEyKIpRmKEvT3JGw1IDt6OzgWowX1vt
NLLmYOW2YYxJm3KhbXcIKksdUhQsKC7VVUbx1VniW7Sk3qkYmol/g0hcAryc5bupkfUuhN9yE9e2
91JnY/u5AlN0Mzsrk8aZUUHRSD5i55MIvmiPnFoHNIhr2tGdPebOG96sw7aQVFZBYagndinGjZOP
/U0j47zb2tz98oQAUJ4cmxQ4Bj9IkQp76ioD6P13Jfp6GUy8k5MbO8/rl0Zreaxjj8uq0BTsIrtL
jwWQ0uss7MfVyt2Nx4Gwtyv6wf02jDrzM8uD+VmEJq1ub2oqTakqanbYXp39OM74MdPUP5pECuGH
CnOWXCCkP7aqQbPfYB/aKJTEB6qmDMdQuPW8s9msRkevyppnT8vxHYkIEZK10oCAV6MWmEweTGQK
3ECkMvVmaAeWPy1m4YWl4BtIierGk991EqPZsOYymFRp15r1puhEecdSrkN3pigEhAtK8jzWzXHO
2/JWxX646+ywu55SGuuoe8OT3RjiLfnHkFNmYWBdqFYW3KZtxNe6YXs35nhBpCPjN7zUs3vHiZtt
ZDr1O5H1+RGJgnNLI7Xdz+bEHFBT5z2kTedvqaVlJyY22jVOnJBpi9Rm2HXF4kCtZNURoq5b20GM
VdrPH4Wc1fux7Y29MdnpLbsmzNKyz3euhfwyqrwBWBuUpK8Zlu/Pyzrfzq6Z3bNXk/PWS4rpVvYV
Xsx+6dIdoAiJ96VinwZJC2bnCO8/gZhqX+UmCKp574PpT4EsJPC5P6dpZdY3KS+1GDfSqJqWvBQk
9vkGaBgr5o02XBXeiZhFG9Vzwl/6N4gsEztlUVwX1D1TSDhQGK3Y9wq0ntDC0D6hCCoeHPbpCo5L
GHdMrIVTL+0dZW/2F2xduiK75z2Mu3lTOTkay1va6yRU7hcQI9HrXAA93nsLarc3BhKz6vXPmal/
hGQ9gzF30YgIxyXyltXcnY+kssHPftlHn7GMMZTILEpieUI2+rWV2t2ESHt3l334GcvYaL4jV7V5
snvnE48qlclfENX/gJJsn8GLLSPKsBjhiaaROKHzAh8rBKwKd7G9QAv8rZd9gzO8OjIXJwHfaZ4M
I7MCfBOH0pXDL2Def3Rbz+jqMDQKd5xr88SD+bFpp1OpxS8o0n/w0eeh3UlrSzfPS3nCnood79Dm
3YWpPOeZ3YZEGZSxhTlN3cy2eXE2rRjry56Y88zuyAipO+nMPEVtf89W8z3Ljl8Ar//okpyh0+eQ
FwiSSG7laGCUj56MDLH9RY/JeWK3Mwp0OiYWlaoIP9vd/Mllmrnws89GKB0eNEaW258gCOW8J+VV
YlyYPWGdDVDLwhJr0nE4xfgZtlZiWuB/PH3hzTwbpFgXvFQJMBQs5zGYZXuEZ5eFBlhn47JoaqAY
iapPEJk31QcrnX9xtdcp9d9Q0a2zMalZvMTsh+uTg+7FCHI0iEiXEEAlwHsvzFk5T+u2XYXppdIc
RGbfrLq4x4e9vehJPM/qnijMsL4q61Pue58yXT1QRfp22UefRRVFjdVlhZsRGw08Wtg7/MWXpf2c
J3VPTa9p5iXzSQCi96YHNWeXgeXN9Tb/EGMA8C/BpR7Np4hMw60t13QVNnaXPeDfM0t++HS3lqIx
W2Ni2HvWPUqV5gq1a3/hrTwbnHGLrrv1+vHkjMN1K6ODqNLHy27l2cjkTi4Nb8nhVJrdjvimj63b
XXjFz0amZwFf7GQ7nEKiMHeInNTObWbzwit+NjxhkUEaQDh1knMa3umJ8gKRAcllb83z1O4McEaj
LHTC7erRr3vnNQzVZWd+ntmd+mhIRg2tV8WoLnyjYqNW2Nkvpq0/eLnJs7GpjaIOC3PpIHq6HWJ4
6nlhLC+7peex3Z7fxhnE2IJ4GRejRHSj7erlogfxPLbbiFovGyLdnJCwYG/IsbQ3EpjaZZ++Xq0f
xqcdTQr8N9R4JnAAHUb0Np3S8bJX0PdcjR8+nCTNxVRZX59CKVcroMtGIgNjddmpn41QTyLjWdyq
OkXl4gEpGe5oiFSXrWrPk7tL+FOpTDh1jDjZBirLXmIwvvDDz4Zon7dJ0Q+83BKRP0PWoQ9W9r+K
71XfX8T/5gUt/J/vKfY5Yc2p4sLgT342jfRQ2f07OrjQ6mpyFmECVatY3L2q3eU0VTqY23K5UZ5f
LHtYHtE7zKTZVarIs3HD1mefqatg3WTSIm+/qgl1EfK5fqX96wCZwWOoqTTAx0DJY+Dr1TN60B6F
p5pNdWpm0Prj8MWdwNLiHN1QiPEextLP7nOBchTV4HSHEyY5uYC8NnFsXOW9/ZRo/z4loaofh/fT
HE+7ackoULLFXkoOW7ulMT57ZZntO0dEOyRN/j7T/trRrh8zrD27POolWux4uJKIMxXyELj18/U0
udF+qVTfviV84Wjleqw2WOqMr+CXXao2akB9Agl5AEiDgMo61OgbbnABVxQAUyC+cXLvN2F4D4t0
J6J2+JjOJu7SztnOhMPu8FJcS09/WGiVX9l9fm+UA42fuDGeXV1NL5PPysAR10WZQfEJa/coDWBI
+FkBQnjJSllmBwVUYxoQvxrttJFWifgHn3SJOcreUN65SaIesWx1Lev8ioJB+TR5YXhQBuBxBwvB
Hdg4bIUz8soBGqNtPgzKehg8Ne7ZgBcYdt0JJx1m/KAMjW5npWMfOKmfv08TJG1JZxwk8pyHDLgY
/Ls7GoXltqjSt0teeAGrs3LeL7VxhBXzXBvzSEkK+yrrza1PN3LewrZ+sHFABQhyAU3paT7CbCBG
IIu9G4iYIwqP+cbA54rvUAUyCsPA4+43hqVcuAnOdAihuh4dS2LwKN092rf2HRVepCAD3XzyFqgU
u4XjQwrKUZAGJuCzAKiM2DujYToBrmZ8gI6prz2LdABIQnYD3ZqeaWe16qpu5u4m9Lu7iodxBQPv
PB9E4sHTrLJgGI0qKIb52HfOzRiVb8duPsjM68tdNWAss30nf9OikriZlbhNoYDuWkjNQez62MUk
2NIBxu81zrIu6BrxVqLG2QsI5DxoqV8Eyiuyk7vQCHfxNDgeLms7OhBWQN+3XXvqHhe07r/5mTdv
CxcvvEvh76rHjrZtbMypkeMVpIksMJl78brYy2PXETv14EduC0K+1XCd5HQDdXCGpV0yhJ07z0TB
RNNrup3JWoNDMzcL3lR6dVg1u8E6RWSEfLD7Hgeq9sQTSBDnRo0VJg64wcX7EdIOF8EeAwKv/PkJ
cNCtoqZkvg2rnpCJ6iqzHHGTgNP90Dat2Pem/9AYaX1cRjpzbrwFIXXlWGgq/GnYt2ufH2uh3DVK
b3qb2rGH/u3gJRFsIlgRsCp4poPVVoX/aHrMoDDtizE5dZl1DUPusxsN3p1MTchZnWZkz0u9fFiS
PAdJkSTqQOyCGVQj9eqhiU+FsOg3Fu0M3gO8MAkfPuJ9R7nJsm+GxLpRpptGW7OfxB5W9q1KfNPb
wn1HFAgJbYeiJTS25VyvK6tPcUygCIQZwt1Tp3qVYWnQtMiad0mC3EC2pd7FeG1vhiV8lyfO6s1b
huLepuy2N4vqhP6BsQH42O/X+mFlo9jEsLCBWcQ0E9pHHB4vmFPlO99gE4ddgERYOtfN1qC6jP4S
6TL/HsS9AjKym8bZQANRr8IyVxvGzsOJ9DbGqbbzWu1uvUzDKXIjzb2IMTbOiShv2jm/R9QU3hKZ
cW8whdcl1VfLMhDGo18ix2UE78Z0IMG3f5ROfSwzfeQBM+4j7FL70I0BTtPc8SY0cpUuUGaoBoIZ
JkuGc9gsX+sSUVrWWtkT4jkTJecYfZCGPz6lwnY+6LI3bkWF6jQY+873PyFM6L8YgI81RKOyeQ51
/4po0LiGO4hOdeZWoi7uT5EBDnDmjm6bzl3esKhY9l0R18sW+TXyCzqUXwZbs58eHPLYDMw/osB9
Ndv5J5oSM5GmQ4ZxsTZ3/qKbbezrElq+fuhGTJBZR5KfZXcRGh89cWfsyvHBsvufKOdGR9E1yXvk
GF11Ggx7mIMO9eNNOg6+G1h+91G3aHAtIO6noRiRMmatN9NEc7qXHu1JUPrdgiTGVs++tQp5Osyf
IU2bLWgZ3HzwoXHegP+RYFuCFqTW0R9q77BkVXRD0wrcttQnPNgxvvbGfkDeUmwtWr1Xhi9o95j1
zlKAvIO5iB6o+RIOtdj9OIJRsmLa2dM3WueOe21AbG8+ubTWgmzS0UHVLig1Xz8PcS7fC24pmsoC
pxsokMquVf0WbtbSb71GV9bWS033Qz74dDkbIby7pliOsLDno63QXU1EbxyadMFgbNjZS5TFTrGl
iVEi9rO+gTTx3lSabnWXJ18tQZsURaOsPvRzKa5rQtU/DKs6ocFbvc2ZkGF8VLGbbljT5EGc9B2W
mwTmSJrL4d7o8bL3YQEZzO086wqg/jPuOHkVodTE4uvGb92mnu+NtLAPa4sJNbY9yZ1vYgAE/keH
D9DifdoNy4MtFjYeljoxoUXgKnPo//u6zd2UBBEENYFLD70JCpFrXlmVhQ7elzScirpsr1Fyggoj
FKt/HDGcPlfp0N547lC+xajW7zplRe+QBNcsEPAidHsSmeYjyoupOmWSBCYoiLEi6aulRdrHJXNQ
mlebsWbzbCw25hk7NraYBnZJ2JBj4MzWdqzs2xFI8Qa7OrPamL+123AkJiJ8bNDPS4xjOj+YvElZ
18EJsnqOkH339STN25CFWICOr3yYo5Q7V7jGZZGbYo2Z+2Hh31XICcG02aeuspssSM1G4SpoUTD9
Yqv4B8VtcbaZw+bbAXiYLXgxqK43ACq48iYoIkDuJvDseRwv29mJs5poGsMWiFnlnHjDsIrsW+yz
lF+Bi1y0ixHq50sF+nAo0hrLW2uZy/wQOlOOEKoLp8K/rKorzrZ4eZX5vcbTfioTolGutc/AONVp
ZL677BucFWEyWEYWkkvr5KpVLN3413lN0McvHqX1Ovy7zczZLs9nvWGl0bCcoh4L0pVlIGCOQx+c
oVmbyXDZNliclWRQjPeVUhHPk2dX7xxdTu/R2er7y67Q2X7PlZrH1RHzqZ9aZIikSY7XGODw+F3y
+dI/2/DVaQzPCJHnKdMGmSA9+6uYBl+dXfQESf9sONPjtawBOyvVDSROMRRD3HA5K4qLxoD0z0Yz
GL8xskf6DjSCXWRbFuh7Y67QXV12fc7GcAx4ATSpN53EAoatGZPuxh8i/xdz0TqO/vUJlf7ZCEYw
plFC0h+0Clj3QdG40J0TtoQXnv3Z+CX3OgRsoadTh7A2gY0cVdskdufqws8/G7+Ra3QLQiVxkhDn
2Snge8y4ycWv8oX/6PqcjWCb7J4QXfByygWa/sJrkRSRzjleVKiV/tnQbUFkCllU4wmlqnwwx6wK
t0gyXe/CwXU+eHN8X70JD0rlYf9SArIgjlGJNxc9mt7Z0PXGtrb6Nh5PmGGR2VUJ5+15RXdZd1Z6
Z0PXNC3tFyNXh8gKvwKQJMUbsJ/T62WnfzZy88ayNfai6ZQXY75F1sM+p+eY3WXPpnc2cgfldLXd
WuMpXLzoKR2sft5lWaaKv837//1l+p/otXr42zBt//q//PtLVc8a72139s+/PlcF//3v+jf/+J2f
/+Kvh9fq7qV4bc9/6ae/4XP/ftztS/fy0z92JTLC+bF/1fOb17bPu++fzxmuv/n/+sP/ev3+Kc9z
/fr7b1+qvuzWT4uSqvzt7z+6+vr7b6bF+PvvHz//7z9cv8Dvvz33CCETStB/+7B//MXrS9v9/puU
f1EYZS04hBRYLNvlvo6v60/cvyiTCdr3BPGoruUyWZBA1MW//2bxI1uaUkiXNT7JbPxNW/XffyT+
Ypq+UD5/SgUAU/tv//fEfro1/7xV/1X2xUOVlF37+2/rkPjnPOuaElScawkhXGGa7NHPBmQ62csk
AORvlBTFpzwF77HYib+Nw354wuUGT0Uv0wOJAeO1NHR7+OE6/f10fjz8zwuR9fCO4Lu4nilJxBHn
ceksdtj+5Xa9Su/lXYXb+3NCZspTBxPtF+/DfzmUbQPVAJvEXti3cF39vDZEMGRPLVTdjVWmiPC7
FENnDgahQcD/i2/1LxfVdjy+lcWmEie9UGcvMYsVj9a4gzbiO0eHgiS5WP5QYJ2i7rlfOOSzM3iF
3M/Y2l/bsZ2tqz+/sPLnFwRXlm+JWcCSsD558NTZ122pgaL/zwpM0ENaHVeRfBuoEv/Wiigk4kY2
td7ruV5OrTvnHxW8E7EhJ61+RzJRl+4NdsVfnbFpce2N+j+UF6zn567PsOXavnIdtMk/345k9nL4
fMT34V5tb2sjHU5Ggdjyzy/D94brT883zW0OJIUtTAcMzdmU3YD58VEDYnnGExluHKL5FMGSJDWj
TzbFR3eKkntqIoh2AdiPy0EMtb+CnAv761iEOn7E6hQ/Nk1Jjk1DDgbFoIi40G0PnvApbSuqiT0f
nQSgB9z9AkTlDgZmB+VpJLTjoLPZtPZzjKh806S1/eXPv986Zf/49UzheJZSjlQm04ttni03PNMG
zSatFceeZXsnE96+YbgBLCsoonbx+PDnx/veezs7oK8wB/mCA1qmODtghOl79Cr6DjIWBxvU6Mak
rjCE/ZZgt09eqJ8qj1ohdVeqcB9H4ZwEVskSekoJ7SpaL2ILSevPz4rJ8Pwq+FwDxzYlM6bnnt1k
CuhCGQOlyFir5IkuOXrVcH5d2sy7nuyBwMaG2MQ/P+b5+ALdA8iHQ64jnNF+Nr6II4SZYWNEoqq8
ZhqKbF/m7XD7nx/FFR4H8n2bRNKzo/QJxE2y0VaQCgJvCy5TAHLT+cX1+3ffhbeAzY21PGjTZy+B
eQKhBCaYowx5dCUVvRekkvl/tOl3Ta4Y7zgIetLzTZv33c8jHpN9YWCFYSgmzUthW+MniRfr6y8u
mLlekp+eUKw4HAbJKfx3Ib5PjD+USybptJUc1Bft44pAazmq7Ag01q9fHYKDg6EW0fuW4rw4RrZt
mNs8W9hrR3KAzNuM2CDveuJHzTtFhkIKKiVb4TPYndtj66QzsS0LILKrjoImJoJJ40ozp5aYlQQq
tgLINjX5tenknnWDb56/tfuGKncMk5NXDziuBcYL2rBji0cY5KKOO3CFcWnfY+9CxIoThhIkYQ/p
MaID5x+oziEdpcxIJsYMq5p2AmL+z52SGFN1N4JvXLBNRAwsgsHviVSzjhPumfy9oazZDbrKNdqb
PC765U1vNYugwRBHJoJ6DSB79KX+4k9wd/cw3CCois5Ji6ObAH3aEkOAUaWcBZypxjWLZgukq0Z7
Tx52sW9q5UWHGaTQewEdj5qkQBC9L8Ja3ZcNIXa7WXtez2qzHpZtttqdtl2OEfOWuAyAJSN03XmL
ShZHlA0k5xknXg/eFhWy3Buz73gbac/hGpZBVtnB7PrS3QKOwvQtYIOtPIaWxNpR5n0UtIO0joKq
mN7DpQWZ5kl6INsMg8eVl7lkEAo2BZ9gkOMPqxO7D6G/KaNZwRlxsY3q9QqqvMg7ACAqeuymiVde
wjv7DkMXG/XVkAQFoe482AfVCmtd0mX4SLh49qpHa2gJIYBju6s4+7d60DwEuW2/IZZPGvd8GMzA
LJR4FnU2FNPBrCek3kkWLu8zM5nFLbliMcbxaYVCwJot97NdEDpmUskSJ5M0KpLptJXlD8bQNnpP
kjSZqSrFlwPTrDc+SO1XM4bIpmg2da6Lj541gFlN4gERn+0mye3c4FIEeORM6Z2sluajmIbc28Lo
b5OjTihCb1tRNF8Hq8GE51MPgpqV5fM2goxdBWObt1fVEmN2xhNTkh7TsNPdhbYhMXN5Llavockh
tQwWrQuWjcrCCJpM1mdVVZ7xvT8qNvAF4n4fu5PMr2uZDaShpWN6Go0++9zMvLVIEIwkdHbHpsAN
cL3LgqgyKua9suUlnWBOfpndxrePaGZIlihmw/zsTdnUBmjzqmkDH8CwsfsXHeA/mp1XtYUh9pSG
RNk8qHzFnjViLGE/EtRkBlGjvSkQVL9J8qHpEO7XGKeE+N0aE65SGWh0k+Zsd6csz54OxDot7kM/
0MNxjKauH8IWk+db2bUqORlzHRKqaYIF6muiIIKCjKg4IESBHmoyxiSOROi3PqYjeMAASMtQbcOJ
/vS+xarwafaT8dGiQErCABE/XkcqZKMI1yGhNd3DnXOwgQy1hAFSzdlyiLPa1kGSIQo/mHGmKGVE
kuQBLQbXOnolWncgGF59lUTUCW4Icp1YAjFn0n/xYphTFOYtMCsLgvUdmdredVO3g0nqeYEVErtw
eYf5A807Apw4p4NY2MuD6fUeFBHcPl9FaoXyYJOBRi8kneL3Mq8qEcAkq78mVufemsDUq51VC97D
/eSnO0myL1bp1KuvHdk4z5xSeIsR26MdV5VmuNFZ3lrbKUeXn+Qa561IdUkHTZXOU2Jp+8rA/Ttu
HZHbtzj7ynHTAP2lNV0Cc9wmeUq8p0hqn9StHCYefldWQ5T0tHVl4r94IkuPbzwUVvTVR9FwR8Cp
21wVXkXX3faIg9yaNk3EQ5YDZNtaqh6bhyHsFudKOSCvySbAixM42OdCxPpt86KVN1+LArtnYIPl
wyRLy+cdNECwmpg19WFJsMdAzI8t+tLEvPf0ODHjRxZWGtptpMBOSRLtakMRARnDIKcfDThnG/eY
mxibhXVDXLRxjVvcxD2C8/AxLxoz29egOYHNF6tXbHHN1YFFOiRBysjKnI2eTOMbY6H9MNvSecGc
bsDaWRqIKG4ROwzZqesEy7gaTgvxdw0gU8x7GU4/g+1g7UQYkYVPZsJmwm76ybcz8tziePBaAAED
Xm3Vxt1KxyqMhxmzfBaI0TBEsHDML3YJcmTf2MS2A2eAfY+jsljzRNJ6NHcdUJIP4LDd8mRHZgyC
xiC6daMrh14onCF/W/Rz9RQCEoMEJ5OYByfvk2cMlt5bf6rDb0Db0jYwmsYUmH3yySM6HCLFYYnr
6FtL4g8Y38wq3s2s4NA3RK3qt/FUzvBEEFLRZjMiLM9hqPVt34ftjcGgJrAwc+sHh6hgVozhYKJo
iTsvYCrxPi5dUz8qADpvqwyxe5Bhf1eBKcwao2NVQnJRIeaknS1sy3t06zSfjrKf7Owwj7OG+MMF
uaMUS/Eobht/2MaeRvNDXMD4pRhsQlfgmjcZb0+jxmyLk83fkJiwWJsCg33odMRCF0MBwtqEvIvP
VsJ9OFqs+nlN9Ty+FjENRBcGnbkOKz9Z7+pQNsUdQF2ExICYJyJX+kTTgc31bMj9VAs3erDo3k9P
qCzStQ3nuHBUKv4fUI1ZRjNAKjBmjDIzd6I5J42JWHSyjipFZaAyrZBZdm6tb30MPXM7NZEHLafN
EocW5feF3X9UVLpNvuiqrb515yWjn6pM9/Vr+dTp19fu9qU+/83/D4tLHsvxP64t7fVL+YUC4j9L
S+vv/62y5FMkYl/gO1Q24IX6qzfib5UlQ/1Fsgg2CexeqysOZZ5/1JaU/IvwBJtvtsWKAoxLDfnv
tSVb/sUCa+5AHfxeqXKc/6S29PPmlJoVYEAXHQhjbK1gnZdLs0aFmF15tPGETdlxkunyzs6Uj++E
ejjdW+RzP1yaf1NO+pcjKttiu6soZTmCS7NuFH9Y++MKq2GLtwPTrWa7FCuMrMs4EkpSUZGp98pM
lsc/P+RZoYXvpWzFYlJxK9b/zrc1TFxJFWJ2I1GAdTgEr5k4m3YKU2uzmEA0p6h2d2wmQ9ycSR59
6G24uJs5sr9Nls4/j0TiYcC0rOm9Dw7R+0XV6+et8Xp2WKR9IWDok/UAJPPnK2JVZG+Q/KE34FwW
Vq4lFsptiBbpXsnKAICaj95KIiDX7RfXZd3O/XMfxpEdE307vAmTJ813HZ7aH+9F0jtuGmtw8/PA
9B5UwFgOUW4tiFGquBdXCWFKqLPQlN33LL/lNbwnODG53dJq16w5YW01fZK/YaPTGb8ogX8X+p6d
nfI5OcdmkDA6GAM/np092VUxOiDLeEdPK1pWOg/aRh1Y6Swl1oUcOPdoaMMrt8rRs3MwXTJZwXXy
LGWk737qVZc8Fn2ZGbcxtABjOzuGX//yNL+3G/95oi4FHhb4JsBEV3qoUp2zvTmrc8efFBeDSGHF
Qg4kLN8mvYYkIkBF6K9Vni47afv6HRI/sCplGumNTZDovfZIwZrTSH10upjUbmKF2kdjcq2ApLuM
l4GnG+eqAcf4ASgdO7IaY94M41XJlx7OcBcgw8kDpAEZGU8RAD6gUfS3HsbZz6dH20/k5wVOo32s
zbAPVwW7LrOHJTXRVxh+ZVmPyPMWc0cLw0p4f1XsMVaXZoWwtIvwYOxzKZf0IXbGZEKnWZZ4YKPM
brcdk1ukENLxQnpytaolN2ryPrORE/lWJyvKGkwIanxSa8oDuecEgUN4d9XGlxjPWWPxzBls1fWV
7km1vJ8pcBC6SY0i3AjSj1vegmpKA9IqDL0ru3F6iTDkUy8t/TXkMJZ2cjNDuBw3sHqyHRMOn7jU
M/C8QQyUrAFAm4+a1f8272iiBKnbJhBAXVvf0i6oCDcVBIZtjCk3o8DInGhkJ0O/BRmUzaXsqiVs
Dg3MDeLEFhN/bQE2YjrMhhCfI0cRVOaTSBwTxVuQ+5GDPgTdEjWnOoykve/ghubPQ9u11147WgZW
1DiFcUTDAABb1bAGdZF+bREoeF9zMEXY8jWQu4JVyRQU/uJ+FrNucWTXKZBM7E3Tg2N3zNNLKKBo
DkAoNzlIWrUhRZcpDbqR+OLpmDpj6q8ytwg5D4FIcwShD3TjzgD3sm0rvJBLP3bDbpojGJSLEfEM
mj0JHN1ULhtKH/Hj4lneV6KSRyhbxJLrpS2x9RVSPlIy7jTo42wkizAlVuS5J7w4gtDExnpfxJ4M
SIVqHogHX2FocDrfG8wsABit2HlCWFVNV9QCcdmmRTQ+epmNAHWYIE1s2CEnq6iCLORG1fUBLidt
5tx7KQqjmDYOS9iXpaMk9KV2Qr3Hg5t+RflNoJNBsDZsbMIfiWvqy2ZHHE2PQNK5Hutu+craVGya
vmvBcZjDF1WRfCV0Kp5dGGQLKjaz5ByWqTt2o7buCGwuriKnb98r3VtbqwujTZ6wfKomSB9x21V7
1Q18/3mCspnnXrSLSBhDkmRUILqyuEg3JZEpQMcAvO6nogvjTeulzONjK78skaeB9yeh+V7COya1
mpAVBIUkBRy1Un2/CXlP7KmevYKTSp8NyMXfGqMhSaHj7/2gxe//XNXCkht6R8lJanJB58xzt3aJ
5ojeZ/2EjZvAgqYr0/dZJbJtojFg7yD8uUwz3G4wwJA0BIJuX6H/bZm/lnFeTu7cqyd7SdXnZJrL
ezYpU+A0DUJEijtXTdJVN1XlYGWvhSJEUBETsSH92RqCqstSMpjTEiQ9ivZ6PzfSeIW4pW8bdyLy
VNZQscoqjE+jTb1949G3/lYR/BgQBUB48RyTVYGsy8geUOh5/mFyK7VtQY6/EVmdgGXw7OssQpc2
pa0R384Ay1DfNEYWyAFtHICXyQEJI/SuHhOE/LCzGG5iuc98A3JD3XXjh9pyeVhDqOK3RHK4+7Zv
ogevlAmoXUANZBl07W5QnfmYAXHdcmWso9t6dmD3lXrX+HWVBMmc+Mkmroxl75PLIPH6m9W+b1Lv
SLa8S2lhtBNS2Jv5IBoifm4qONBXVinmQxpTn4NMMSCezsv+iTd//tlzEus2hT6+L4opDB87iWp1
a/nIOjfNYjZvUH76YH6Xvn+cLdDTbKBD51oNvpddg3yCuEw26QPGZ/Z8ApTlxhNE2EbsYwKe4uWT
FbXU5MrKdvZUEta3T1TZ3iM56oXxCL2zpwAx+lDweSEb4RWEuKnYji3BfvBZiDDQmX3XYtYP/NEZ
dwP5DNvUiQ0KNMD4jVa1J6TUyO3HK/ZWz1XomfBtwaaMRnegiHNoXPmlyJc3taCXJus3xDwB3jA/
z1F0r5dxT6TcQwL9/IoEsubetjQxEDlON+KcIubUWD7ltXPbSZHs24TAgikfT1PBhnjdQgaNW5Ix
EIJqo6+wvA1Hf9o3piLXgSQ8HAStBJtiWle86dytESXpa1hDDrcNIvl4Bl0yCMfu82A30/XAIUgq
4QnfwTdcNrZnNe8qAjnFtmM3F8/L1O6F9px8o4CaJSet5n4OdO7X130q0RxrQXaArkxU5HbWEy+5
UMAsRXLrFFk/biW5p3s3ARcKrdDMwujFUESIoh72jKc6iaI983McXSWpQz5vbhFxcQzDSHi3o5dB
Z/dV3D5XgknVTGvJFc6KHTWDPnxTNtZCciGpIlRTIgg0Plmjp6KEcNtOnboZmnDZu10ytQeWGmPg
60nFgZWM0102puTgkdIy6htrrieY+oL8WMcSKRSkZmjaHVX84YjLQ901TsPyfbZsBLRVVVCnQHRK
ULjoluVNGnLNmQbpvIIoL9THpndjf2cWMWiORiwSPmVE/gMNb+ctY7a5SWdBYac0PDwLeiidbToX
NYn1qdpDLZrL3dBG+Vcvoq/CNXKpWMOL21qg6ql4V0n67LK29zfdWJCyMFuFg+liNMAMGkkYYD7I
vtUyMt7CnUlAduWAQVrAi0C9bRi2GayvwI/+D3Vntl4nsqbpW+kLaPIBggjgsNe8NA+WbOuEx/LA
TDAHcPX1YmV329pV6dqHlQdWWl4SEMTwD9+Qu0+TEsGnhGbdcNHokE5O1qcg/PtURJwc42zw1NXN
CXfkaocabrir0qa91WVZITHmZsVtYIXT58Et6wcvk+0FYO3gHjnl6hp9/48jFNwLP/fca40Y6bM7
G0oC4IKdF/oj8pKmOL7pUeH8yDrhP8VD2+1bHQ1fGVn5uXciG2OBlBnD40XIl6CC1ePtKNuPqtHY
P6ppEfsZuyWc29rXydWIvpPLYQQ31KcOnCg+0nWJoH9Ii2lfeJYwpyEunBe0f7B/bRHmcfAbqTfB
yH3mBvQYjp44SrTI6+GDjFcBcsnThaJYehwaFIRNjed3ZOr0I8xoBxEiFVzYZdw4QIapQGyQNkQ0
yZIDwRXaHVcjbiFoMI4XNGwVoiaKP2zjv84YSCFnxHJDzg2tzyw+4hWH+xx7l7nRjrhEM1Q/DIVE
qWiO8U03E3B+lBChVMne+ZCjCHmJ6mxzM6PMcjfXJWSUpaggRxld7annk1/a09nCJf2F1JRSb2im
exwwrSNdQwspBEqmtwkuthu7zihWSkFGRM7YfKtcL7oqndG5bHFbfBLk6qdshlZThn1y7Rod32G4
BTWju/WXqLqq58HGzhVJFkBmZ4yr808Yn5gv2DPoJ6RazLEo1L2dp0eCOFyLEt0dPQtpVVDTxRWO
k92WzlK3SRzlHpzGGWBzlf5OLm7GgVaYAypv8lC0Yb/PbGqFeVPWH4QhR9eBKI649tVbN0gSfBpy
54iOxBXSaSC/4e3chLlfbbEFSi5dnzJS31BccxBmucVtPTob1IrYaw2ckq7uL+oRRXVCLgcNp8q6
RF1+QXGY1817b1rEVmGD0D7w3Oc5bopjIOrlki4XFumDfE1qujUeTop0rspxX+bpeIQs+r3xWh0e
hnwpQXRDFmqsJYP9hhNTlczurVXO+oMDZv66rGwFByFO/f1ESfainrEIwWTAHAI/6S/n2leI0s3z
iaaRRHZ7mC9Lr+o+JEv+IzRB9600OKXFaJoidurGwcZPkfdNBxMdEdkqjoXdW4T7SRXuVKWvyqT8
Nkc6wmIiqS49GilszChG9aIRL7lACzXGaZ59p+tu4PRZwOQ1Bm/42m8TlNupaxN5YNSTbkZsazGc
yY8dNkT3Q9C7H3yPLuHUjNWhMA0mgnXVhNdDhihgNbTLtsswjbVFmx2gMNZfMXgJvvuI528GDB4P
Ntqh57KLcC1ACf444/T3FHoRuVPfA6m1sEPZ0zx6DpaYPVfCpoiKKt3iTd1+dHS/s/oou+h1GFA4
Bj9/XuigtpuisVfhQxNfWS0axUTF9j5Fk/UqqpWDr1D8yDsB9ipSsYuQLTsMoUHMX1bbeZ6K8zTb
d53nYMRKV4k0BmJcUfpHHAyqPeLTZY34NVNkVHQObRfmTlDis1OZlO0oJ41xOFs+QFcSJ4tQ6ozU
KYNZVeJroezygAjeg+hrPL3aMUw+2ql1V8QQliw3+A4IC6kOtID2AUfLOUzTI947875tqHAWk7lk
LyB1M1b5SLy2nFZBw23iupylU3rlDhJlKgjWQbmN1m5K2BTzkao4GKCQ4x2dU3mi9IUqUeZ+Ln2T
HENQSh/LzA+vaUwRWekEaS0AUAffYOnb5eFrFwaPLu0eGiqQR+vaWWkshT4odz5ZLCCUtzxxNUEj
/1YVhfloSvRtUeCbpnNgkBLD5OsO2gPNBuPn/mM01zXMBR/ZcFXaBDUyiU749n1KZbIc8PEcSMYk
9i4cYPBFxpq2ggjUgEICFmCbchh6rHL6kVfYLIlGCJmsyWtIETYBePIdmnivWBZ8LKYp+AYhMLvk
B8tbv8PzD72sQV57cZ1VgDRa71M8aO9CjXq8sXDB/ZJbTntnnBotp8jMzQlM1RevtlUPna+tr0el
vC+FZ9d3KKtnF41nedetW4k7D03nra1JLwx6bfcklNBNgrw6wgGuLwBHUR2PrcQ5V20xXFhVYK57
urn3tLPamwZ/3mscu7CLQ2r4sadxSGnDMy84EjivaMCVO9vqhxYdUwNRHGG/+RTmyCNuOipeNIT8
jj/IBDrRmH1DWPcEB9j+hl/ysg+HYP4mmOFHIwP0i6n844KZ0PYs6WTS8RjqI+wEQpAwynG+oJjq
9Dtb+SF+ftOEVExL6+fJd4UZ9pGWBJ1LH37US7EqV5W2/D5aHeSdIWqa+64usmeBmFeAs+843Ef4
GV1MrU8hFOmcr2irhqfcccQnHEphMlfyGyZhNF/mkCYKaIoPhO2PxYhDGxilHs1lsdybQNgfE4S9
9kk9DSfbtpPX3Avy73Vds7+5ijALSzld2N3FWC7hVd9WxEh9Xn8Ixia4t/222mdMmlOIu+bOZHlM
Jykbt9XQu0c9x9aDa6p7GujJzpPD/aBd52sBYQsekTbXtIY/O3ZYCA4sm0YVYqL1a2h7o31kR2q3
GgZXvyNLkvDK0ik6AeKqP00tyuZG59ZljAsCndPEAVtox9hQdf5OodxHlyfL1IWoJiPoRpcUcohi
vUMUFMz3HnHALUir4NTP7Rw91MWMLvkIEQ3NrXaajrU7q+8QkpZ945gM9wH9WIpo0l+THqTRSvWT
lXMfl/44U9XpqtsRF1YMdujzoDTX2s6FM7Sgo/xhcYN9y8aC8p+TT8kzgm0Kq01V269OWKv5EKFk
9xISeOWHsUX2MOoHi1noY96oKEjfj8it2JsA50aKRkBZQhcHR9dTNH5mTCVOovWxGqaCR3RczoUK
LmUzAqdwwaQFpxCB7v5cLRRcrmo3ppSm8QJzgQVKF1wJtPZdhsXkfHDQjD9y8mEio7FtxvYJmviX
pjfA6boc5iRqhH4oPxlEm9Gjz8dC/aACl6Np7M8Qpchfs57NE7IuqIuDKAm5N7lqa+fWU0VEg4tm
enbIiFq+AeKAY09CgF1NMTyEHNXRpY/W33NftsUz2RM6GZFdei9Lm6vhmFaBXG4QSnfTI+o8yV5K
490MrDLS88zFzquZkrTcz2St13A6pu5cUkuEQNhH3V3rRlF14btD3yA87WL6AQTwqiqgYG/CIFnD
TY0R5bEKoMlt0GS+T2Tk49M4UCNmaqVTva2quvgRDtRcd44jlXwC70s3Xqcte3qCEVmBqUhN5RC1
pr7Zd8YYvLBxJ9E3jj3R2cbJTVGGpzCZn0Sj6CC0rsvnq2XhvXY04u3N0jXT3biMLG8VK298SFK3
d2+nruPjPmEn2p+U8j5ENdPz4Iz2jFuV6Uy7Bxrg9NslTvBY8SPcRBFobwkmKkRXN6NFz/Gg47U6
krnWdK2yDufi2PGHjzQ8UDrMk0I+KG3hZxkBltkKmpwt5wbL6lFWIkCHL06uY1rF9lYMU5nssEzm
/zsmBP45RJ/+Notzk299vKehS8NYtzeFyaiijyH4Fky2c2iQxdSnEBiJwHahRtL2fhGpB3oriFJ1
FtCJKWrUwtwhsQx6YKka7OjUkuPplPV449GgVlScsmr6kCWeT5S8KG+V9pw5QEYPYb8zZmVRv4vc
kj1j0jXy1a1TbgcS7s+mjZI7TKKrb71fDM9YRITUwOvu1usAFG1c7UMUkQvQiawqJ3McRCS9k1SR
053xkpsCLOJR9N0loCTMZjSyu+qawkEpX+V3cAZmuQVJUTwL4vePyCAuN6H2oa3XDfbFHKhaPkl7
tottG04+Z/OQ+F+WxoQHnDg0p/SEtcgmwEGm/Ii3IoqRAaSS9McYwsPeOYk/5KfOoA+8of5clQfK
MB2+Ppy3x1Di07VJg2ieDty5+DKOIXASdD0DZvws0/0w+cw+kbvmop2W9JO76PZDEIv+xmnz+Eid
gSljYwuBVzfxY3xChn/JL2Gw2yB16jgNdnSLy2KXeliobPAREe4RyV8CKwvT3zvZ+KW4nIuqwK8a
PGVxtty0GrbW2Pgc3FE8RTufavy8TZwyvJzA+Li3iKSysfU5mM1i7uUFlpKivLAVUeKeXI3JbTLi
/Z2Sg/2SyjXsTO3SPHp9UgkYTwOrwiZxZ80NJaYy3chWj04lIcUM6CLQKZoHGJGmat8lCqdTvOHa
8rS0ZX7TBRCDbgUNVJeCBI5/37APLIstYq88QsuqHDHqtUgDobYz322sB76j1OqqvUead4PsI6Jm
NTCNi6BzNHDBodUvnTQC8zajHNjJeH89Us8NvqSAm15mXJCnY1aL4hmvYVYBihLiebGpBWywXbcp
rmNqTXVxGm8Dlh8IhsqfPjoz+tc7aJsmO9upqUisO4s7XN2T1D7RRY9cPSbvIINFbN94bSVfIyjR
mIxAMd4Occ+rw7TSTo6+katdM5KYZAYoB1s74UVoMuIfXR8AtxK9Zo1VXtHDnLGq9jzvxsOgIt4O
hW0fTY/45V5FltoD+YzFLm1qK2HGO1F/tl23M8fK0WI62nIBM9O1Cd2VsRq9Yq9NMXcIQ9RG7wse
B1O8eSn8/VC6zW0Vhux5HMJom5fVBJgkacvqasiMuUIFMCBP9IHPfFJeqb/Ovi+7Hce4O19iwJdP
912CB8G0QZyzQZBlmQ0iDLpBecJHeKYpNX2O2cqC8eFnFwvb67I82+DiBQ6wifOqkdS/GbOgnQ/d
hBUP2bsb07UN6/gxz0bXPa2b516x2GDXJWjJ5t7sp+SjQf8QptRNzkFrKr3HfOl7B5Zui1Q2MZ0G
eX9O0DJmy++DHneTaJl27dAKCNI56E48nDjqsIbwzBU6kGF9qLsqPEoroMjfU+VHtKRzORkSVYDm
i6vqKnLcKrrMEZxR3wacxea7LOyb+AaOPItX4iPbXwH1a1iBFErcyy73s+Wkx55WIvmzKM4y7KNl
10By7HhBZfuj1ahj0z6z8udaNPZ8iTOkG31GIWNpgNNMUXEWndP2X2z0GZZnN1qjg8BBE3Uvc0B0
YOTxT3j0omzGjcgBcengB7NVOki8HRWgdFcp3L+wH2hYQzRR0uQcMkqkl6ZeFfVLn5Pi1VuSFE/D
ybTlcEdVPuvuyyZ1n5Zh0T4StlD+D7bukDwJGjnI2wEyKNEcGKhgtC/zynEfhhhNG1T+nY8+QN+v
MXrL13LRDumvlJdQm5aPntQpEXbXPfjxok81JuB4aCi6Ob0KTjnh0m0DBHTnAiyvd/gB+1cEc1zJ
rW3MWSPpP3pC9V8Rq4uZPmGKxnmSNHf0sYvvTt2OP7oF1x1WFdo9SzE2D2lWZ+GlGcrgUtUNphRW
bky6tdww3Jo4mj/69pSeuqzeY8PTpzsEpP2XCeeHzx1s0SeL0Hfn90wFP0dtF50p+b1MywB/cOG7
1+Oc9WewP/ZtgkC0f0IEn9TWRDMeb4XG2S3VWX9iM5An0irUpCmV6Nc6qdH0Ad1vTYfZFjh5DE3y
RSxedrKKiQpAYMJLJbzpQoLe2Cp0Jy7mpKRzOOX+TYIe/l7NyKbgIIVZ1s6bJB5OEYfksSywbU1S
S9n0sSrb28RQoK6DxZtOBRXCL26Pb7fjo2DECgJd7KOFj3NQ0g1fjQiR54dk49D0HrOr3nOVu80p
o+BMl6dVuInJdA9jiA3rXoNru12ot2IlCsD42MgYexnPARGNhkZUPmLnlOCJBpIxdUYytqS0UWWm
pIzeRltivpmMiPDisZt7e+La6sL0tejQz8ERC1Kz5rUC7MzGNEJ2zxSbDHTzZ7U4kEGaob1yIX+c
HV3QHHOijzKguHWeZWQhdOBoLfdLhvL+bJwfAcDym3oYn3yJ3Lo1gkieqWhd0T+db5EMxX/S8tr0
QfeoM/ttAPybqme2baNOXvSrmY4S1vAhmVHNngujrxwgFncUU5n4mMZUB1u29m6SDXMjjFPkiSNw
L1tuLYyJr9zoXPjA1LbRaJmDD95N78LSbpLXUnTWBY23bTC2dbu1srQ9wi3tcBvkgjsvMJnamNWv
L5/koz1hMQqSBL0n2w58PNkyD6vCvqZbTaJ/5w3zbDY1mjfXS4STMwly8UzHAUfHfHApslUJfXpM
f8XWM2F4mVWDfpnSkVPMzIl+MnXg36RLNn8Oa6zDwoAmEx5qmIQ5lqGii/LQBllqChYit0GgDoZC
FvDf4lJanORz5ar4ENsuBvZW/cPy3fEkq7ovditEaPu/E+PMvGpYD4sVUhcdvN7FbinFz0emLTFb
HOmLLKUo1blgw4vAVPt/hsj8js0B2hEIV5EPgEhwpVBiRTP9glZC29u3ccRmz8UtAsV7IeTlAu/u
q5Eu/Ta79G9R9SGy/OfL/g6S+nlZCZ4E6BdcGfhw7y5bDekkcc+moY2EfbApi9mLdgU1b7bUMiA5
8Ksx+MM1nZ/CCL/hWGA5qsD1ffo6NqSvd4CbtlNhX6IMwCHkrdXMTNv0oWw2rw0Ior49JJMZPkwR
HhqVQ0wNGCLITjT9yfjGXK3uVrOyX9EpDxEoslKb5BXHs/qjdHtpnZVFxRwPyzDT8pV2MzF0Lb3s
RwmAHcD6iPPgSdoV8cGcOajD4uktD4NUocPJDDPlJHEqvs8oa1jbpljEzejUw1NAlmuwJiesvdct
DKSjaw91f0qGckSEJDMgPnMT+Xjo9DAzNhmJUfMazt6KIEEygF2URUepDP7QhzAd6KA2WW+d7WjO
LbpKpqm3vhqXsxSVephEVrC0yBVeDVKc92UyBdRgCa0OAnvJatvEnvB2WYzx7Ib6H6rgoLBstWsT
25HnILXHZIf63HzG34icbZKS6gcgH0SWctXQNyG//ggfFpPXWmrre4nTBrHGNPn+kY5V+lkVlSuP
aTYCPYeSMX8tgim1t1Y7DQ3eflOHTMw4AQxokkXtYBPna6KpJ7YAqmMWMHoxNOei7OucbCancBz6
bXsZLjnHTLCYDARp0AJ4gRgz57u6DmEKJBbA3bjsAMxpJUS5z1Q/jBQbkoKygJNDx3NXmvJmLob2
wnMKGBLNNC/nOpzt6fhzcfxbMNP/Bnf5v4dE/R/EcIaehc2SHYLYDNVKPF7J8/81KvX/vM7f019B
qf/pz7+hVFe54TdUquv/xZbHhgeizfVtuUrZ/E14duy/HMV/7OKQNB3qu/8PlBr+Jejr+zZ9qZA+
6YpX/TcIz+8ZjAKaJCxBV4a+DFQIC/X3XXeKZcR50L/M1VSTtFGuwkMbiTebEJxQBgQ/AlVVfU66
CDqCmNsL0TiIPwP7q9vgoctlTB4j2hFE1gtoZVqpG5MiMLZrOVZBgzU49vhf//1p+T8N1+x6QD7/
6yn0VKX992//67H/0n/vfp1KP3/ubepYSv1F11igGxcI9mJvVQx6m0ucmX9Jxw2ZqALsrVrRxX/P
JX9FMXs+JypzemUEd2/MeSf4KxTYroah4/qcu67/70ykFUH9C8B1vaKzYu0dAdgY6PV76evCgZni
mFx+D0h1B2AIuCdZuBFD/FlI7IY6/+JZrcROppm72dv1LpAIQjsQBa8wkjD02GqXGXcRJsA8dqCI
qgaedll01wRJaxFSE2bVrzLvs0nvGKsiE9vY9z3nuz+B2H0okskvvgSBrKOvoqR6eBMr0m9Kqk5K
NQB8GLE6znk2LMFdTEc/r9lWZVleOT7Y2nCPz5szX7ollPgfVjdqfuaXV/qfALJ/D3E8KOhQPUMJ
yYKlzXC9AwH70GLo/iTB94h+edac+tIrvFPhjV3rnxY0Hzlel7Qu0h+FHeEpdfjnyztrVPH/ow6u
v1JOBcRZaK2KdsG7qGPJRNBxQqbfOEdEjuSqFhJ3K3JNq8kO7WTIRTg++9ij6+JZS13d0VObOyxN
cBowCFWppMJJXOsG2NBNuLrOuX8Yo9/jMTYgbMKITBFzAKW7Tst3GxKpkZu0wvqmaJnS4o8XP/ab
Q7E6INmbCktR9YJGCuWUfx6cd+9mva7H/ocLN1zugMzw9+vS3NS+tgBixjNzDlKUXRfdp8TD8RgC
fJYOmNhDgOnx/ARWhhDYP1+eU+DXV8PlfY82BfBr8PMcB+/C0FiO1IdpwX+zfAy9xVYaW8kvLCSr
h2aYQj/GLVc71yLHvPEx70DaAXPErJ1B+XfvBMo4ztMyQItChN67EyHxk6gAKNR+8xStI9Jfh6Qu
P8jWDN1qTxh56qWlPeU2mw78sHrRNv7l4R7zdbs2f3grbE+/D8tKKg84A5VUvJr3wPReERPj2x19
jcIFrONRNzVc9r0VlV04H2c0o5gi//z8P6Wjf1klnMQ0zlglLFTBdhq8G4A4BA8VYtD6mqQtllsn
KLHrgkBML+k0cMPMW7xtitgn4MIJTQcGAuOqZHgsayjRwKuctnoMgTq01a6RunUfiN6r7vWfb3Nl
8f96l/QnbQ/+lESLepU+ebeXgLAIWrtZpldI1y2TwB5ym/djU9gGNzG1YgTj5uICwaLpjV6/pHU8
/OH9/Mtgoa7tQ4+x11AFyvz72whQ4O9nst7XqkC419pm7F6AxEeA4bO8pDfAvt8Bssq/YI6N/fAW
7YyW7n9gZRYpQpOw2647/6raxB1SELr0przW5R+2lZ/q8b+PF4Pkw7on67KlUut4/pJeTlgX12G1
iNcuIqshrO5pEw93tJFTEGg4s2OSS127HPk3PVMTxScpX2br0dSwWLuwLUh7y2Wh/FcmTdVjuERD
Dg3eQdpW8aDKEP3prSvCiS0RYewZv3MbG1Z+a54iUvUnafKfMuG/PhDJcgAqQqHdSCeNyfr7AzEz
K7AuY/3iSy0xHodWKpmKUTSEIdy1xbfY2qP5bfcEI8y/DT+3k9qJAv5pMr1QDXUC8ec15L3fxV2i
DRhVsG1cYtR/mRY5vn9llOj6BaZ32qItj/iEd+06iVjN0oaZ4QijsVieyermGZHNpAWzs2XDN+oh
bpbIOrUlPbLnVXUOeeFUrQECPeUSeZp8kOvr0Z0ImULziP3nAzgYSq9LoWivbeyCUrq7TRl9XpCu
woRvErsSiWBoP/HuoAXMfOkWO+4D0r9OdOiXoqFHPQ0NFAKM5uflwyBG8JEmCcr1nHsED9x5alVr
bNDXssy/TJ2qmvoQjq0zUvnUlJfbNo/A/hQlttAwQqNyQlyBw/VzFVSR9wxfwmGSQekgzhgbnJLF
H7bw97smo+/bxOZI3VDZgKzz+9QAR1XFdM2Ll8UpieU3eKT5FLONzjSlakCFbBT/3m7kAsgAYcS5
DYkImZ13V+xaG6GxUhiMy3B3lEjueuv256L3xuGtxkaqFzhg4Ks3hg5zF1/7bCzM03++jXcCN0S5
vlIuRRxXklQBGH53H3jSDw0O7OUzKLUS2ZleDxJcfJM07EZJ3tHIaSNfp3djF8TsOHWCofo+Bj42
aqCBvikop7hxc1lEgXqcoKShr9sZR40PfWDZ6RYd7UlfMomwLMtsL0pr0NDKWRd7YjMPNQriKMVC
2ejXlT+iMnLrct7Xa12uFdP4lqH/Ji72q2TU+32NMhjNN3d9ap4WCM+70ypXUVIhS+Q/jUNlE8TK
tqWs447LOm+R8/a8U+KYiWk75aHgS4xJ/LrVKRCYrApaSG70GGFvxDfdJoW1d0prV6xbZLPQ8z00
Be3f9LjgC8Oqi0y5xtTOHJSsTt8BO/CH2ftOs8Qj5w2AiAMal7xBstN3W3UjqnLRWeVScAKTWB/6
Ol5voLfEsC7dn+vYtWkSO4comdYlzl65bikohHLQAHAijHeQJ+dbuqEU86UIM987paZYx6GZjVY3
oID4VJqI9RHnGPb6IYe4IA510I6IRs+cFzzuH+bnuyiTR4NehzAPSwUSKPHe7ysTVAfOYIOenwTi
Pwx/D+dsfFgKzOm/9nawyivMCKosz74LbwGTbks7vBCQY0U875dSOX18CCk/myei1JbhMH4mmH2I
OLGbVCnI6PEIRKRed7eBbfOUuoAf3G1PRMIF0z6y+Rs5lsNQlDHZ/U2PvhggZ1kMGUsiCd2Mv72N
z7oV5l/+eRDe7U4rm5boiiJvQNpp/0uo65jFU7PCsWAsfc3u8BbeukkwoYdEZpnE1Z+2hXfH0XpJ
mjsQBzmWbPi374IlO9NErYClP3QDnfwvPa0ZJhRnP+PjoUNFP4IyiAZvpwoxM+DFGAHrKdn0GCWD
fEx/5yvEJrND1Hv0SclC3PGhpUrKCVBaLHzoXBxUf7+2uDEVQznhWsVaYRWtryPOKWO6ax/B4Us4
Z+H4YOtScycyzzmbctWveeo/j7YXCubUL4ECD78eAmwSDn7n/5pREQ52VmxP84eEmjHFmn7IsXuP
0K7PbpS7eO2MHHar6gCGHRbPyLu2Tdpc2MUgJrmpiXasyxZdA+86KhPokg0lzvirncK4NNHgqR1w
Z118gzK/tA+lBrTzxdAGMrfgBu1pQc+7CvHYbYgfuwEXUBmMN22TABNbkZelcyXs1gHkX7WUn7Op
H9oIfFvQrJDlaoShv6WpNrIYxqUFob6ZLJl5eERC+vceVdHPCFHYkzNgHFqj6+ZExG9I75z7xCcy
2/qQepdlrQqzCyPhPUfDBnGgTNEoo0W5k+gwLR9gv7rp8+AVcbRDnt11tjP5qZ43Ku67cBcCa0Z6
RRbxCQxiv2u0bZbLCDiSfXSMk7iH2OqCxN7XuS69pxkYRm49hdqeJsT1JtFfW11fWQ+cGP7wTbZK
tU+LPyIpDZNQA8W+D6elyI9RSnUDBxGQsxotLb2C6P0WxFPwioRqUH1Dg12P046pMjffw4GiOQzc
wnROduqjqgETRR4gC3WMSkiWNzRbrDw/jqp2kS75ngSV6BnlyUGB2LtehB6Z0ovTdnVyLxRqR/a+
qry69s9DiFpOcVXJKW9i6txxb8YrI6M4TQ+RV5pBPkSVK5qzyrwkDg7MFYULDOJGNsc6hCJIToBN
PdVQ045aGldng9oLNhgGXXKFY3VoPDbYEa6I/KStAY+LM5PDIO9vsFKgvjDURF3QTWYBdPa2oJvC
l/7tm1aaFvwbKgBwfaFNdF7zugxN6I4XGWi6GLwKMk4+UvUZNkH+caoyh/as9Mb1XEQgLeVxYiE5
VL5MEb2UcJshtSTj29nUpvbvMlqVpjj4ubDc+pwPM9DuW5UJrBs2TYgXRnPw214m+bOPwYi1XHoe
/qnx3pqBO5TX7NpNAnFURHiq457cpE5xlyHuEwB/zNgI4j1qIDDNtmxZ6y0hGlLYLhRB0N3Nzq7z
rIXCCBFKVp/c2K24XpkVYfg0xEHTbFtSb0YWTE/KCbJ1YIjxS7h/QpZN02CO6u68pOPpt3XiVAID
pgRaQ4hKfp/zRXdJbz1WJeAHwoQR+S4fwlmvmQBLRbxx7MMWbP+mfnvUBKATw9dkPv9xlqBbZTZF
4pBkQudbX49Te7Bj0byZ1nGu0IKjlmQNFkYtJ6vKgTp8bxoSmubQpimR1tYEDspF2zRI5GDxBj3a
xs+08Ye0YrysZNHHZFg8Z7oOMn+9ZcAibb08KmYWV6AX7zSvkTWtE0y14D3HC4mQR/NahOU6NOOI
eXPKERs0hnuA689lt38/T9sK0bxScEv4npwgxTzmEofkn81XCkCb2ocZgmbX2+xBIiDkV/qZtT5c
1M8/B2Ng1rTbv2PcUAIe5W+ik/m1sNPWevx7qK23j//fQX77HJUCN7/23brkBpwKJ6FXdEJqWsxp
JWYeunHhBYInALCU2o8k4LEON/LtRellBNKyJ/Me2vhcYZjyk9iagPC7RaNGM0qjWxZ8xK1XE4Et
ZY5opXtSkOd1xyX6iaxRP7Zpz72NoK5ZQexrb8+UuCk52rbWlTI4JAzBmp3bb6/2bXqoKIdEsFce
ygb2XiL2xm+c1JwwT2OnXS+TeInim7NubIwSIG14Q3/Bk8KzA2/2cyItA8RN4m9XrL/FSduOnwOl
IZhd6DWut/42oNZiFv6iC6E9f2/Zssqz84LNwlQfY5siEmI6CMOxpkMU3al8QAJvXtPRd5tXR8UV
06fDGGd9+HYk2L3tqGWvv9Ad1y/eCAWWEansdTmUi1zvvxpUnJinoYihRRyqOOD3Jo1wYnHKO4xS
+kthwnWupFkX9v7x7yEPs7HldqZU5PwSTgBwwiilpTnn/Og02Oo8EbkBttrhGA2tcYsUG87icPQT
TcrUFzW1TRgsa+WG15QMZ0i063IeOF/5Xj4PKguAouV4SF+IsCsmfeo9bcNsKEKvwLEm6kAwn9Gz
Hvh80jcdXwgaZYEG2MCfc2mo28FedSgVNdTyi5sx7+GME+pkXN1JYj0+qyqayAKieVnnvgnZyrPD
JBqXHQbmezEEe9goNh8BvIC5OMApjqrpMzDljP0mRv0KtPjf5eSsx1g7OwwQcXX9dfY6T4gT6vIM
x1H8XDONDgoGDJMJZOCeRRJo0z8h354YderfHn0K444hEjV+XTxRHptO7tViQ43f9uBN+TdnqtdZ
Q71qneJv9VNkwQ0j4Azu+rx9mrp8ASnR8PkmpfpobdICmhyqTm4OioaSBSjHa1E7LZ9QGGIzqUeJ
P8Pj30WWxZFFGx0gvwMmOce40fA7lrfSW0RaTtWwwaSCEmXk5KS+ZUnuVOFJQmFCXpa5WtdT79Eo
S7cxIDm2SqEi0Bw33cxOkx3I9dbBG1KxlgrcIcipxWdFFfPj7VzwlJ8N4VlkgWTq2ja9CaHzUaTU
AxvWtb8aBvb3HmWsOdojvmLNSJKZWhbAAjVQPW/jUwRSL1BYHVJyDsOQl7/A1OCpVFWux0aJXg2j
1rot/cPd20hmPfDfG5HaqcDIbJFl5N/nCyipx5ZgmqrCUjehemG/ZX5Zpl4Ygcyz12dA+sZi8ye9
XKtURUq8SmQdQm6oX1Q4gy9/9aZCFTdKNfUcHTxXd731w6RONkV7TjRRyE2HDmNjbRHL9dtnKpIm
7z/Y+AXF8TYCoJlMD8Yntmm+hWM6Nu7nLsKh6D/YO5PluJE0W79KWe9R5piBRW8CiAgGZ4qkktIG
JlJKzIBjcExPfz+Qsi5FSE3eXF6z29ZmZVWZEgKAu8P9/8/5jgA7q4bSR1EGA/UziTWGhcmFr8PE
YV/Xa/aUKCZ9pStGeZn5RjDwP2r4RdyRztQU/ryTt3fZyIwCcWDb5rze1utyU+AWYbj5c7yuJuz+
18mbdtD4ym31Wr2PMmP932wdKQJrYjyv/2JkUp0ot5zc195GWkSSqRyzW4yul37W5TZjoq6z0i/X
f/JzyLKnZCWCvbP+o7cS/Lqc4rMjCq0F56UbrfBuEU7HmHlGUVGwt+aFYIsDcqh1liOZWMuBHX0i
/sNiW9YfQGEyvi1B/+GauuX6y/OUTuPXnxeyW59PWsNQ0e7fTmxVmi0uKg/CxKy7/G3Byt8KjQ09
bUaDhvNz/Y2t01pk6MRlQ3c4aRyl3cNyldxzP9LFG85T5KQ8j8SauAYGzfVnqdcJB4aC7wghRmqd
5NJY24yQHaZ1TBIwBPZxFeBXZblNsoLZuHt7INSB10Uv95x1i2V1upZdJIZZIMl8/3h1cqCnlsP6
wAheO+goXk7LyklPD4F6tXGfYHjiV7txPDEbRpBg1w26NX5EMVB4STYAENff/v7l14PrL2e79fKo
Eh1b+KhXuP7JwbZVU62NnUup6m1pzKgB8ys4BzCT3r/USYeK2QQVHVo4gKeVoO2sx/pfCuijlzeo
bkkD/DlGRD7ViIdlZFk3rk/PihXZSdaXqtKMN1xbLe7s4Ofi+P5vOS4h4NNm/Hg6iEmHdjjj3Dj+
LdFgGpRvs/jep6vmoHrX1/1414H13S41W+ePnvPvF0RtSuEAkjmaSsjpxxfMk1boRSmiTzA0+VDE
OV/8gzvnLHM/Z/b7N6ivZbv/vNj1DqndAivDYI/8BMXs8QWnIrPiqi8ceE+vKwa24LVoPzsYKOzd
ZEH122UyWto7NZLICSIQXwSm65alQesWi+/RB7/oeKTzi1ajl8/HC7cK8PjTttjsC210SRT9VLxN
qpF9HXN8UnnEup56Q8orSCw1MzN9k48DWwsNta3G5sdsFKBfZKHRzi7N2oZ8ytIyByz1Df868yPS
r9PZ5DwZjG/9LPm2zL5/E6evkRdnCRMWPXxscPSnXVa+u01vTNpwnaDP4nEurxsh2dmVups1T1kf
RGr/6Xq24EWu/4ee56Q460K65QULdf3zszfFSYNDrGZlrXE0pvE/Kq2hY1xNGFQWWbiZqr8tB+ZI
Gm4FN+n67bPEJnl9G25eMC+qrlk/GO8/0OP1h/osUj0G6ipKoVPMfz8epkBsJpAxMKWJTG1zGytm
6ZpfnZYJ89EU/P1SvDqPDp5ncdL/jaBW4laaVexgunntYpHDtjY1J6Mp+Y/37+qnFOOX+UetkEsR
UwHQnCXEO13XhaAv46ZJt28XQyTd1rCnVY2ghGWoGgl7RQ89QGxPbdXflNHCaXHT23Gvlxd8rZHg
xHgyJZWfS8Oi9iBI5bPjuD6b2RvY9XU0gQ2Y5iCCls02pWlKjkFtZljglNCFLkaPj1c4XRmCAaHU
dmlO2EacW/+tn5c7HEbMm6gq9Wa6yuNk8JHMqMFJdWoiGVKNMw4ablqiZM0kr+LnBsXV+GPJJn/b
VrBD9/hYOK/L2NtRIx8FS/eYlAZLN0fDdRswDgb+asgb+KmvKwN38D1bLEe512ZXrJs57W1vI2mO
MtuF9MiQxh/cl1hoqq71V+CmdItMYfh4K3k0fDYxqr5tZF53UHTWRp7v0njrR9xtwC4fOFvkjrGV
cGO0+zLnVDGcC7oVKfrjCVhQuqeej6X70WTb65vXKO59Sx4yR2hrMaAbWuqs89s5zB8BcxLGmKuS
sisVGJcuA/CW3sMZpamaeIhy05ioh4xb9PPSHbdA9yy7ebBJ0lzqB/oNa0eLPSDRCtd139FEeEgx
ZVu4D1wLOcEuaRsdEkips+n8e+bo2XnntjONxlfdnubeu6ZsFsk7vDxZbmyzqiMncSNZOKY+wARA
L31bIQR1vHCcjAWQiNCoTAwBWzPd9gJ0tNF4mftAzpYN7WjSSisNbhF90TQR4C1E0Y/POPvzOQmh
PkhY6KVble1TReUF5rf31nL7uRY19MNj59ID7ceBA3yaYyh20a/7LArf6z5xrvr1o/M2NAjgZTdY
YRzhyNb6KGLkZmiFU+qsZDFY9WBCmGpAXoMs9cAiXnv3svK1YlemdkzYRxyP9zae+iycU/gQqTWY
Zyk6w0MJ++6MSkb9CfcnUni4O9du2heCmvHQPkQM6jMrtiFBMPuS56yVxVMs0jqcwO5wFi1MsmOp
dAajUdkXngRsnjMdq1E6l7D0ZAgZIuHtwvHYZe5kbbM6VTdLVkBjYFcOVxqLB97TzilfEqnuSeuQ
Fy3Iogvcuf0WC9UUoH2Jz4ZakQWD+/fOlUlDX1+m39OuQS8OaBenRAUeMfKJAl6McjdHFV3gCt01
f7U3V4GVkTU88lcePM5jz+1Uqz26h+g7do1in8MAX7BUIcQmBa2+lxa1+U1BiabDb1DHj+O0eN+w
bMP0M1X5MHpGuhVGL84t4Se4kTXNvLQo0+3avqt+dJkb3VE8TNEr9ab/XafVw3lGl/qnwciSdCcJ
6t3qXdl/6gaLggNLQdjNkzo3u3bOMUqNXhC5fpR4T+lg+PMBBYJ66dYo5G2N6ptjTlomkNxAqP7w
etstQy3SWngtyBFCS++zu4n8FM5JZY0LDWpMEHlJ/U1knbycXEtcdI6+jtDIXnuo8QBliu3slXDz
4UD1WztPczMxQo/V77s+wsnBFuyBwejRFX6BjTL+aDRtCoxUX76Rn1kbKAok8sFl6Ri5xNMWGxRT
rQrlMubwdFRMGLrQZXo96y4LMUcq/FWEhp5bELwkjk9A8oZUxoVd4JWj0vvZHucXoaLo2tKZPgOA
gZDSokhx+ZQDsJi5NreW21fXpHi3X4A5sScTtLdj/BM5GgiMvmlsYylSpvWNznS9MY2i2tcUCjYG
SPa7Sa9yzHlgAoK87+PHJpmbp3YCpbhpQIQHkd5Kskn5fXRcPWpuTLwpWQJr8sZb3+iSAv/vkH3L
SrlsaPKUn6saX52Ug35H4oh3kEbrBaoV0bmVVta3znOmy4x6/0DbwVJcNOo3kcLLDJ0wvnQ8rU43
BSLzb9gYwRR47M+AcWRdc+uMDqhDo3FIFE4X96zX6+QWnQ7ajjFpH426koQoTDrmzcH51prR48g5
+XEhvdXbN9KaN9g64h8zD2Sf9K5SW7aB833f+jbCYquhY5vHcIGSYTiAZ5b7hn2ojjS+8x/9qvef
TYKAH6CD1c94v5cfigEeDm5tXOGrM/eCL0VIVmd/z/5S29hjNcBc6fKvi6irvVnosGUgwFvXySws
vmUIn/lQph71IDt3znAARQHewmyf26p9RNtl8vsH41wXlbmDD9Z9oS7X3PpV0p7pc+Hfl2W7XMDH
a7aTy5K7uqHT68oS/XmrrPG26qL2gcAH68XMBxYHA6zJtYWzcot2crzRTeIyQVKMh3ScTBhIyqv2
kUPSLMdjFJaUPfzDorXRZRQl7R10hOTRo3TypVm8/oEPfnzGZHOvFl3r0TA56a7wI/uSDrduBn3p
F8QazUBNBFo0Utm1+hYgTHIbY/bGKyYLsWtxDX+RvcIZHoE9uWx9S10gVMqpDpT1Q2wuPgkyuEa3
ppt7Zzo9v2CQi3UD2tCkMt9q37XIQINGTDlIOZ9M4Im9bugqStreZW6bg9tvBQDZot+AbIsu0ZnH
t1RZCjDzc/W56Ntv/JmYQm+qf8bar8JMudk1YHzkl7bU03O/lsZXpUWKWPBkFFdIfdRjagxDs0+M
wrQCP9HdCwuuvLfzRVn55yAxJeRILLFQ7ZMx9PylhHgPK2TYQKaormuNfv/FTJwTz9oRY99ewh+n
0aNPOJAOldWUN+ZkaXcu1kWwbFOb1Fv8fO2nLCb/AkZFPScXZZrXABKwESNCjCJd27tD1y2fZq9q
VbJftx4CmNsEvijnqZFDn5/nnMnbAmsfO5fALlU0XFEtgdtuKj1+GN2lnsECF84lcr1ID0edLeJF
z0EcX2zK6W+1Jraytx02TnGFrOhs5cGe2wZxn9nDYs6RASpuaoSvzg0WO3EA3TPMe9A7VRsmA9D3
e1+LYTWMRlyQLNxqUVzkmOv8iTABVDMbI7GKu3rWtWU/ctDMAuE2IOVHP5sqQBnU8a+gXC1jiEBu
CcknS88zg8gXR3fzc2zrU5fdFLPm+IvJ468EYEPqNGW+qrSkYZc3fW9lHmkYTuYUBgX2joT22qO9
GSh9NsqtpasiucwTurM4VynzrgyShqSYcqbx46osPyOd2a638WgDRUkpk4YAh6YzGO06OAhPJC4l
sazVD3ncEqclle3OG2Ok++30Rn+twVB1gzKLLKAjVm5SiqNm91mXWvsdGkAWmq2c4bHUkW5u4yEx
sOaxhUtAUNCbR4pGQkfifJo1C+p/0CicvkXAStrzL9RCS6f0hUWo8TCdS7yaNpS2yd/ihdXdZCuJ
eLHtK10bHPVIM7eMzrLGs77Fw/B1WZL4MU7k19iXIGs5JpT3I9qObUSK1F7w8QD6opyW9pe7XBSz
UVy3Zqp2Q9L6gWzkQmwOMk3wLaVd3hMSgQ+qdWaoxqnF+jr05Usfr1DCuqCNB2jgig6jJwKdFLgm
XPjYWLd+l5j3LgIiTLHD6rA2EgYMCKV0/K7XMr+TTdV5285148uurup71XR9DDUhHqIDVWPCskHH
+oeyzprQqJpilzeRfV/lAjBan9QXBHdoV0Y+WReGpGlZxx3Na59jUWgY0fCtUq7aL5NhgIly+QiH
AqhDt5Vw5a7RD479QbbwQvxuFFPQ5DHIV6cbJIxjcgIC8JqVOnQON7cl4FW/X6I2/R7R9272Gf01
cnpaMW6ANbTYTSGtDqmTg2rI2F/wE6JPfHXSncIQFCh8iJ8z0kO+Unmbdoh2/H1N+sPOlW52q2Wi
DQZgjE/k7D4WGUqwmIPbziWZ6ks9GnChbLOuv5gias8VqQDTJmqnzIMiqKzzSBrcdCyocKfTEHDY
NW/IrVHnA8ymlzwx3a+QKvWnXDdB+dG5DW3Z1AeTkvFniu9Gvq5pBKibmWiunAjMBGQIrKMMQuvF
ytfD8FyV61d7MrpnrH5aui0cKHUggDmyHCq7Suuga9Opp9e01BQLXQgkgVmwjoD9TTP7qpCd8Zwk
CWQ2o+A3AJJ0Ey/I+XsDyl+MiWSW9qF0lOGGfYKQs2WvlUPAlHX/l+TURryPNE3xlQ8v7C1f88bh
TOvz1SWXaWdpYxuPq25gpy8DrPh01uSNDX/6WQ2e5PPAyXNXqwg1VB3Z5iWtu/ZCzohKNm3MluZy
6pR8zo1+SoOOMuMAr6GYXvp+Zq4wKTmnKUkV8/tA12rY0JEbtlU2mOcUqePVnzQtbOaRjf6wkJBG
u9JN+gswuS1nWbYjfVgQg25vtaZE8yuWwf7cd0XxxZXDFOQdJmgMhY24VqOr39Nd83xUQezhNk6P
Sw8GRNTDAhXVuJ2g92FyxKQM13XpNLKzMNpqYKpWJd4Mt0puWzngMECRwiBaOZ5JZuXDLh4cWikl
BuucTVq7XY+xQxDNGP7ZU5v47p+qDt76jVHrYxdyqohyljTfqYGJtjrEyXmvCSOrrBsHRIu3yfUm
Nb8VyEa1Khg0b8qiHQ2zfBJXeVI7tR9w2p7gP6klKYllcfng2jNQDL5bxUah5rbmsBrmqMwvZi8y
TLg2igOYvC0GqkPQo5B5+2rXKtmkT3GcW9jyR6YKbRTcOOTpbIapqZ0eE3LuVAeVKK38u2u6abC3
YLSBSG/thl7bfSQMei97QhABvITtDLYxu82UzHkPloZcShFEpugBDMjcuf0fpea7gufYZdUc+jKZ
7CebLlNy/1as1eTacOgLfy2NGno0yQsCStfWPXqBtQ/CPFzc77EVicnZo6temG+N3vnpFyXHREs2
gNLmZWWKR9no8IlgOe4/q4SCgnfZs6GcrkXmi9nCJd2pJifkRhi8LT55WZ09m56qyAOzi17N1cXK
vYE2ROQqNJAA0YtZRvdmb0v4Kw5C1dQ8F0o1M1HDIP7Y43B2iJudlF7Geqz1dZijQroyEHOxdZc+
KyZBSWyiPGuf9m45z5Iq7EAlNQXH1KpiRWoRZJwWcC1R3PjUDqrau1zY+nnbSCsIu8OFHIH32+gW
SVJbd15Ma0/fr/wsPVU8aqhrALzUmM82FnZp+PoOHEdR5eyyUL8nLbQBKDtJOEChA0i6GA3Nx8WB
F5ihsj/305isKdSxZ9SB08taRCaJMY4Cw0zG1VaaJWKtwacRLDV4Af40Ar9mC+cSTipnazMBnKv2
bS9QMU6eHKsVOZ9/l4uIcpZWWDsbh++ogpO/zJ+6VBsnNghasWUHygkxyqRt71vHgmAXld70rC0R
nLWNHo+N/snL09wOx7SqXlqCG1rs55AaRbVoMFnhlkN8YzvRdmcK4uHwPdaw7GoBO2oDWmuexDt8
WkOkQVPUPcQ5BsF+QSSsut5as+jOdDIxvxRDYekdyCkjrgMKiiAGN7M7k43pOUAzDGGr/gnpA7KJ
TStR2QVoOiAuV0o30BVR3LqOOXmXG6thH3410XCbwEzm7tbNneJci7saKbuyMVegrZMl0g1jVl3o
VbZPS0rrkz2+BV6MO8XaxkRbd9bIoskCRcHseUGwwNiI/DuliZr7XOTO0eV0O/OyQzgbng+5rh5/
QIhhU5BnEpwly3D3lcPlmNy5Wdmuuy7TSM/YwTjnLTkc6TNLpDnvzcHKPtWjGV0hk4y/x63Ok/fG
ZUKuFsFtzlew10amYnz0JlvdAmtOuAVsbHSH3bJmNQVkgXbZ9iFZp7ob4mkfDzpFizQc0cb8NZoW
PkI776yzysoy5Imtfd9Ecb3rjUo8OW2n47tGh5gA+0Sh3y0zqGl7vsZTCeXMUN2AqauoEMj7KRip
Q+y0qNO6ChrWJo7GiZ9L2APSCE7DgSQAyNjRIaLPCogj7YCfmgNLLwZ0qjC9dJEXggBv2BRUc3cF
FVgRfajDEBB2LF3IboV8GCe3R3XcV9wlagD3q9UmHskBbMBvGm3d8XaeBWeHPTUoGSePfOQoeZNC
FANvjPKKcsntUlIB2CyOxLibDwjsQhPa6HbBDU6FwkZOh2yklOFgyr9HCEBbI+omcgfs+YvLajFc
TH3VyrBoBny8dtsDI9Bsu+FAkFIFKo36yiwi48JLitxFJhSRKNrqkX+hgTuEPJDm5xOInFu0elmA
Bsz4hitGVfQZXH8OUruD0unCZp9DNc7ZGjDh9dFWJalXsP62ZnGR6cZs73pntD9rEVjFaypX4CQR
cpTzppCl/iX1UTxsSoQY1zUKE7F1R4BXweIbuBoakhmINtWz5CG3p5bEMjz5wcD+PEzMtvHW5+bc
jOZIGdo06ujaK0rzqUFlEW8GVXwxu7J+antST5K0ovaIohKhVDww5Iv2S6yNAjJfB+1fY+dx1Srs
PR11l69VrLRDC5xgjd7I3ZseEuh5bzd4PVo3v6Qu4J5pkfA+UzEGcB5XsfMsDajRkyW6T0M7G4e8
q3sDdoo3rrs1USKdqSjxuF3nkYSZQOZefI2NU5n6ZOzZxlB8wi2bhi3FrbBlqFtBY9pqy/ZFv6jm
OkEbOOpPCWizJz/qiQfpFKAqGjPb0iuiv5EVC7CSVv9IOkaz16EZPNco0J8EfwQW4cSDQ/L/hOfG
u5po8u/l0DPrPPUNgXJ/K5WYQXL0tdCZB8utH2twZVrdKvd8D9qKYwY5dZ6LOIU/fTk2RvsXbHE9
9CYOKqDDibqYEr3+rHmFdU8AnVXiK+cxSlnptMJQWuam+TIrqv9g+iT1oPaZD1RewkT38LO4T5xo
a4DfrdXVln3TZ0nDKt953qpNahucIYgEpjkjlRNjgzTrG2tGSjPvydVcxVNmLaY+OQhFXgQZmKCY
+sconUb7xa5IqjvLaq/srSCyWtFrAJNsa2xZvHLULPS00Edkvp46IkR4py9sGz0xp0ELuFFMBzVP
VDE3jjHZO8uqRu+rU1U9i0oj82IqWMfsREBPHip0CqE2OyDRm4ZYgAE5Mtt4VFUzXmgmDTJ2C7LD
kMj6h2i0mSxQGpoI9badHGH10LFMyUHtQxnD2zMCxmBDGyTO4kU0d4Pp9RxhUnNy2vZz7Y1kXYc0
Yj3OfViGUpIus6zuVB12o0NK1lZIU3XNM5zoAQokf4tMZ5KbLbZkYMYTVoazCJtkRkAiARfcCThN
4Rf7JJ4Gt/lLafFCIEoKYpZ/hhbedaYLre84MF9kcxcVsKOFD3B790F7bo1p+k9zjuYfBmrYDOwx
6UqDbjlpjleCM0c2Sf9FZLhIfna9DQcsM7ous4xRe47eUJUBbMzWcDdgnjEibQr6KF3QAzt1H7PX
Rtf7v+u428vPcunTY1clEprmIb2i42Zoas9Yk0Bpf89ruXqbyjfhR5n7BQOR1E7yZd6/4nFPfr2i
o6/4mNU7TMt3RQz8qsmgaOj1Ar/Ej/LtisObqsa0q5bWfOcmlkIEN4hJw/IBZ2vs3l7F/weEPMzy
x3//10uN9KqdP/2I2Y8fURlWU9L/TnO4/zG/JD+K4gTlsP6hN5SD7fzbwFrsoafB4MyY4c29kRws
/okA1eCzeyApwzKM/yE5aOa/XR3lohAIFfEOIUX5H5qDBjIEoICr+7aFDxc/uf5PcA7HQxnJiWcL
BBI0BN01nPq3GYaw2EAwFm0UCQa7ufbadStkhv08+R8ZVI4m889L4VCBg8L/Y0g7HsOVNYIdNjw+
LxF9S3eNDaNZ7H4wU47VA+tViLlwzRWQgXoA+dDxVZqa+nvaFIhRUGeiF2d6UEP19r+85du3JehX
N94froJ3TRc+ciyDt7BqqH7RSCnS3eeoaOOA57ScwQDVA7q16Ufr37qQ/Gf9e70ZfI5rmCHEAls3
T24GJ6Y9kruQBJ47f2/UZcPheqqsjcoU6FqQcot7LkuCtObi0lZRqEoR2lTZagEKlHPFUt8aUly5
S3L//v0fr0frDyO0ZgWTWJT6sR0xdn+9/z7p7NITBHxlpR4FsBvv6xjEKvjgEfkyBYSoS9MP3uxJ
5ODbRVeMDi54nUvaJwOI6HkqLlkEqZok3QOCOKJEBGdrAj26PaJvkhQc+HZeno0H9veC8ohzXSXO
tHfMKjkkToYp0o4/UgaeeFFff5eNIRVkNEgW5uvJW2pHY/ZpxabIytnGh7VPSkerGyD9OE05CFCH
kX26Puv4/6Z7hygRvu5+/ZeHXDdAEjZeehn1rMVNaNF4bvxDI7LGDQsOPaTVEVT7VSGyuqCCuNDT
HaaKBizV0Ayh/TbqNLzHVIiN8oPH/fsQXwWfGDR5yYapi5O7Gh23Hzvcr8HsLqRem2lBGJ41hu8P
pPULfjzCuQocjDV+2SG15WQiLbk5O3ZKQJtmi2Vb1A6BKng0Q1mjECMJyf1gEfp9vQNWsmp+ABF6
vLGTgWtZgGIInGBGJQU6gmZAx1LOTgiz76MUwz89QL7VlMRY9lksVrveL2tEC0NdyIaUcNdZADIK
HbItGYHb9x/gipU6fYKOhe4SY7DgVVknT1CnRY+OgCe4WH51nVIyv3ERmiPqpVDEMVXshJ6aO6WI
0CJVzb2JOI7toLxw0r0aIsIuaE7K/L5PaDxRaypvk9KfAkg69lljZF8900/DOtbUDr7jskXG2F2Q
gy62q6B3M8SclQ2UggfPj4oP1r/flz/4OetnCUcaA+R010Ptp55UMiXo6REYpK7XBcZCKd/1C4Ny
meeEmqWucgwXH4ySP7w6x0EHStV/tbCeijKN1nS6uHGJpUNrfuY3I013ldUfjP0/LKJ8dm12rvA0
dPStxwOE2kDREv4NDYEdMN+reaIpYkYUX2lNUIlMdhEL2gcX/dMzddl0CMFs04V+clFp92Lg8wgb
P+FstkxZfom2KCcGwWjO2lRP/1LmXJAKU6WH90fqHx4q32W2GCuwAFHv+st+mQ85c2QZZ2C3M2ag
AIbItOncRn0wH/4wwX0+i97rR4JN1MkE93qroGSDgb9ARUn10ZjOUHLMIe2I+IPh+bo5+nXxYv+m
M0RAdZEySz9uXdx+uSM0PWxAwAFu8pbYp7QgvHwCgKhl+5ECKRDE7j52+26neTK9ndvqAXAsfUV4
kfuK6sheNqY6cHD2yRqqsn/4uN9+nIsTndoAacQnL9qPyCgxMettqBcmdzhjy6uomz+KHjZO3+rp
ZU7eao1S3ll68LZV4s9bfVY6PFlpQ1Gel+dcRMmhs0kaF/UwPzRFvDpXQKGCx1J3KafhsG+jlwl9
JvlKlnnAGax22lx+4ZPhQc4Y47vBpw5mUHtEf8KhtyRFfqsr/8f7g3PdUR8to+yp2Qcb61rN1Ieg
dfwuWZjnAm+Ltek9b+vBsv4+OYX/mYmbijB11TOuW/SImZELVBwuqkm8uCS04S5CY4NAB42FFkPR
Y/KiZtE5yue0g8lcqE2S9lYN4GaubdRRyu/RmeXpOBJsYw0pWMghLazQsDq41SoeYoSAdO/fv8HX
z83xYLUMCIT+ultjzXbXifPLYAW1ghi0owjUUGxGoFmPX7itAv9aArTdZdfIOWYIaJi0W0N446fU
TjfU5ZwtDuOg7Gzrg5XoD0/cNWwgXBaLPLunk+9jZ5Ctu+LD2fPU0+fCNv8mjZNk1GaJsRsWHyEZ
Tjg6DBhOTXAmkC97yAV+486WfW7BYfbdzThOwTTol7njqEBNADwV7Px9zoZys3SRE1AAptORl9YG
ys8H09JY903H74EpwaLP/pXVFy/68XuYvbxdTxQepcpSbkeRxw+9IrBhdfFdqqRawklf7Cuj6OoL
knyLYPQbzvZl7W3JCSLXR2b6N4nrcy9lmZ8D3aGoTSf1YciHJuxt6wfEnn8kb+fR6axy4CyYIg4T
3j+Z5FTuSCOLiKN22tnZ+ZX2UsT6uMmrOv9gUJwu369XsinLozqjU/SaC/3LKO0bgq6AVGsbTav+
Lsuy2UtiiND/CO2DK63P+eg9kEuyHhXBFwGpALZ78h5Qqul4neIgbcBUfT1MFKB2pGOP4ZTSCX9/
9v021nWXliylfHPdSWPiOb6YviSq8ceanUy3GHvkOkngF9a+lluvIC3w/Yv9fmfo2F0d7IjH+9KN
k4kFNnry8pHFKnLIgCV/sG63ek2ChoCFeEde2HKhJ4SfvH/VEycLg4QJxhTjPOyaHFXNk0EyWYvo
exzgAYAM1JwK7Md0VQ/WJmuhXKfjee5aRLWOl+zrPphUv40appNB85lzKQUN4L/HjxevJbb9cSF5
MxnMrRnJKMg6D1WmQw/x/dv87eFyKQweeMG4JKWTk2T5LJJ9467I/iKuDBqhfr5JJqLuaStpYZ7Z
9Otk0+/ev+gJ0HF9tq7FFOQBgzuyqYoe3+BAj5bAQ9SjKYcylA9FFmZ6FZ834xjv69wIiO8OAMTI
Gxn31iXS+v5Gp01/aOP88YPfclyU/flbMEdB3kHNBL7n+Ld4GC6XiXcYwLvQQsPtaJ/5DVnQjhpl
UESu3MtoEDfS2ZW4wANRTZteqKsPfsY6io/mr2fC2OF4oJsuw9w5+RlihNlCZDOhXOyub1lK5JUD
M2PXctwKTT/+nttttAc3Rusvm/QbJ5Ldvh9JeqdyYL9Mpbl//UX/qET6fwdI/n8OabseOv/3IugD
VL/uX9+q7/8KvqUvdfevQ1fw37qjOur6V/yk2wKq1ZlDuHzeCp/rof+tJgqN/t+U+/nGwM/D1O+t
E+En3tbQ/+3ztlmu2S+QRGPzp7DX9Ml//xf/CHMVmxsO9mw3bVa8f4BKXtep/wwsKjjsjSzdZTvP
ThBgwskMn7WZJmW/xDtIMP3nuUQ4q491TYyala8a1r+HNpOfTb3+9stDu327wq81xeNF7Od12XlS
bgEcC13teF4ts4uRQRPxjifHytKZSFG7CXCGqOCCv3+t413727VsTke0E9aHfXoW41GqYRjmGNxq
nAdYQ4hIxobwwSd2/cWnTxIULTsuZ32hp07CrrNcQFZchbNTue27ktwFfDVEfNikTCRTeQkVeGug
QenG8vD+HR6v0693SMnApqDMSKJ/cvIW7VHFi1dw7QkD95YGyWWrLVe1UOnO4JiLisiqP/gC/uEF
Uqdw170sOyYK68cvkJQwbPOiiHdjhCYnqoTJ482WwG7s5Ob9u/vDk3UgPFHy4+bgQ653/8s2yfcT
FJKapm21jqOlEU2okBdO7KSy5BdaN3+1c3HhLUNxVvTOR4X8k0Ls27OlJbfeJRY96iPHV3c0TJWa
ZmtbOdRekJD+uBdzA395SLyzctTb0DQQ9XjVrHZ4x/FA9IMW6h7IjyV/8m2DPyRS+4Nn8qfHD0Vu
bRY6bOdOS3uLjj+8rk1tC6DH3znNUgR8QOQmTlXz0ff4D/PHdSkuANymDs6ic/wE9AZTVmGRvkFq
dX0BXImIXrAWXysAiI8NqqXQd8ZAigz9GwWWplyD4qJszYQFjTD0y12uR8gV3h8VJ4fY1xeDok2n
tkLZeE1xOP5Zdin4/GNg2hmTqVK8Y265mcTs1WEKH6YGAVJ4DwDm9Gswcma8oddMISiKZrLZzPF8
NEbtL+VM/ClSc5KwI3EmIGtJNiS9Gjt8Blgx+jIOu9azLtNYe8asR/QYycUV2oK0OMORaMMYBD31
wa291qWO1xKSo2mDMpt9CM6vZdBfRnzuEhSLUVzbtokLpHhY1IXrZwSYdDT8RRDVifh7iii3E6M2
TSFor2iC00C0o5oq6W7aKZmviDq1+0AO0v+rLDtnDps4TpKtbs719v1XYf4+Q/l4rS1beI2UvE7Z
hhOC6LmeyMBc6qimypGpBkBpBekPOPkFCBj9E3JendCZsiKTOrO828xQ40DWS6Tl5FFGJcJ1E7Sl
mgyiI0Z8lgG8v5V1afgYeSZDG8TGs+J7WS/jbQp//66N4ijdwLdzAR7m9m06+cUnMs2DuKh24IWQ
5LOLtPZN0hnn1MftT6kTeVOgdxPYdX32N+NSLY85VtlHasr+S2/1aqer9qPDwu/zB2is4EPt+uAG
WKWPB6o52AMEKyvaRmY6PBZyFsRNNvYH358/X2VlB6xNBgr/x1eRSwLcyxcRad1eF9Km+VFLx/tg
1f99u8Ct4OBnLYSKyhw8vohWg9Js7DHa6qPThzaojKfWMDmnxxWi88GNaeGM2A8o9X7wifvDlYFD
sxkA9sc3wDs5FGRd78+p0UHkts2MY8icB5Af8Ra2XYWf6v/Qdl7LcSPrln6V/QLYAW8iJuYCKJQn
q4pOpG4QpEjBe5fIpz9fqce0qD7S7Iu56Qi1RKIKSGT+Zv3feoTyniDEqf7UQ/nU8LpuM9c9huVN
BGFdo++fv3KX2GC7MsMLEdsw02QIN3oyGMJ91fssx46rs5RVCc5gTZELZTMAT4zXRElVkAYI8jvh
Os0xAVL1nvXRkQmIfoUnqRgoKBSMgYKlPEwACB8k6sMS478quVPQpH+zqXOcjMbLzgIYwV/h+38L
WP31hf1r46QmQPbK4vz5SzF01uIUrXoMdHjT2pxd776xWowvBjZ4R4xrWqK3cFSwsFZE/odF9M+3
lBfOVl0G0d3PkOdc4mRrqtDVGSYfN0NnJkGkVB2Q8cbZZHk7nQqmtfxmmaOVktWcsJqVr2WhGudS
B5TeVu5T7kRYZiV42tEpFD7k4GrL9J8dMkjRBiV9ylWjNh/A8BB/A28s0ia6HZCD/Wmvvj7/n/dq
mIwQidmn6V2jkPn5VsZCaBNtJSdsY925o8dHjc/00kNSDtrgLxTHAx2Bww5GqbkqrNbbibKrzxHj
xU+/34Y/Ff1+LFUEOhhfEFjzgJxPHwWrWTqXec070uWYiatjx3ymxCQVQdTOlZpychJshRBpMTfc
My6ZL85RM7rh7g8f5Lqjfb4nhMBwYS2bzPXz8vJ4mtAbEz5I2x2rUd9Jaak7CvfpkQiNEp5pqwEt
3+PSK+bWaHpvo0FxXjVArP6w2P5hpTOSwb2hjkG89Fm+lBg6FV0Cu7Dta4NZpNy9sXlTD71WtavC
jJ2NE2uvXjosB8Xp28Pv78Q/bMoGT4TdkhzOtD+nV3UbDU7WcnXhRREtCQ+kJOqtv9bg/49kfPpA
8tp9/Ovmten/Bcrr/XVABPQ/rpf6VjdAhuNk+J8//7H/68/xR716HV5/+kOIkdSwXMaPq5qoHwt+
9K8t6Pov/1//8l8fP37LH7RJHrf2v8/KNx9d+Votf0/Crz/wVw6uWf9mm0G+AleI/iP18P+dglv/
JoG+Wg6xD9ISAWryfzJwix+iT0kwA2tTg1bDwvpfGbjp/Ju0h5zZsGgr8vPWf5KB/5y7ORwrwD8A
VlPeufbpjesS+lusJ52obIxBkkPBd+UAhbw+x/7A3EaG466wuhsOYvFNo9C4+9st+occ/Ocj9ceV
uSsUE368HYSZP1/ZmfucPmHCtFFfMm3gJKr61tpD5ISx0eBW4828q7sR+eVHX45syL+//Kca6vX6
eOPRsbvmrFQCPgt+BrNveswl6oC0GjNg0AUYFrp2X2/qXniPsMKKD1PH4w/vTKlRDWy0ejP0qvmH
w/AaOvzf3erH56DKQJQNAIrW5udcCjDqLCcFvXdeRub0gNrJXVlMxSg3A0QmnGxrS5x//91/Tt9+
XNIha6YcwfdnRX4K1ia1LtoWM8Ugy6R1UI08eTaNcd4jAMA47/fX+nWB4ftyraMiLtDATH5aYL2Y
xTCqWR4MMINT2nfCynfFgDc31EBFbDqRqs2tI3v17fcX/qcvSfmK50x2Rh7zKcjoK5upggY7TUCK
nX0LQDHK9oa4Whgz3JH/51+T95j3R8O6A6nap1vajIPhLrlRYnVgW4cpEzmjrpq6KuLsHXMOb5df
b/Xvv+H11n1aOUi0dI3SEvcVItLPb5CQ6ghaG418Q4z1Zmk1Dy9jv/jDZX59UU2qO3SyCHupmP2y
Wpa0pHPHmHVeFNahL/v3jOHccS0FQ8QTNjZo+TvGGeeq+sMW8esjvApSrsgu2pa0kD4Fv5XRI4Fp
BH05i+3BV/Kk9yOIA++ySrAw/v3d/FT4v74VPDguc2XPEeN/3hAcpi2rVtfrYAKF/YQZuo05iaaO
G01Lxz7Ey83MGe9MEsY+RwPzrBk9OggZRyhhW1cAuMqrbcAfPtav94DGJbskmQd9HmK9nx9y7qpx
PUQLJjlwUpeDGpVAFwZcuW9Susl/2Iv+6WI0lKhJciI4sPR/vphcVOZ+QBiBM5itwwCWY0PuiES+
N+fm5ff3+9fVez3ckPD9kL3RYPj5Wja7XcZCqgMgs97GyGZWb9lgS/CHEOzX5Ut/7srSujboOG0+
fach0gSzEtchMfgVN9miFBs5Y3tbyBbbW9vy4K4ronxg3nn6U+79695O24ZLuh5HK4fNpz1oqPAf
Y7KsDhJMU98Y1GNOSocsEQe2jrzhZmx0jp7/+L5SJySmZD8iufn80rSaG0OZtcsgITM5K7IosHCZ
/2S3+su2bqtXI0dOLfYGXEGuf/+3uAGohMwk3xj3ME05u2ZGfMm84D5PxygQptvcM0vh/qHs+ElY
wSvKBoRQksoULypXvd7vv1217q6srUmM0Eq9xDtERuxuAcs0zBRBc8BGWi7xZqLtOkN9GllQS2HH
72lVVttenaS3y0DhgBoeM03+YZl9qtTy2XjQaFnsK+CTWPtzPGPUuTcAHF8CaTX1xtXVbNpktoUM
R9MnF8tbJztgaJCcozKG7JHJasdYZMxrLPOP1GE2EWi21dahSz3xT+/1Ly8BVTEXHRrqT24d6vif
b9wkUvzsjVIGg5a5X7phKr9Kj2IajtpFepFZpag3aYEYFuo5KAJfk53Qw0Uy6FERIH6xoLZu9dGB
0MM0l753nGieQ7MbHSqUBYxUiECYUPk5HV0BdG2cgI0Co2dknpslVktT5e91x2IKJsZ45XoR7jCv
56rUmf9TruOmZrP00KiYr7uZbeF+TKVWiS0akYxZnrot5nWju/w7fUG4jGwmL/bx4tFjiK/vVqdm
cYb1DNmtD8L/TnRaelahk6x1wCLgPWZRfHO0AhXwDOo8cEWZxOCjmBTGe2gS5zqX8IgSYbgHwKlM
C07NRPSFMa+bv2R2Jm5T1RBD+PuX9fNzYVcnjqe74KqITvjvz89FFLlIygmMsXJbTPRwQQaE5qq2
xz9sCtfTgl/1t2gB2Ry/nxbCjz6b5X5WeGZi7ODPJ66vm6mdvCo60FwfXh5O1bqaYtUjOyBPE+j5
UKpZM6yywThHKUOBkRpNFH+xRDvaMH5u7SpucHu0veQse7ku8gSUnq74NNtsMDtzZgacaRHViFK2
DFBOMsEJXQ50zpHS6DMkJicCs7meh/Sr1CdFAQ8eNUE/M69dN3MRpqJRX+d+oZTVZs9qB3iEUYZ8
vgdwxmA/oZbro3FUezoiEFr6RZPZym7by3VLTNcgcc1tRHccjI/uTkdIDVkA8s7uNtmgwo4Y3IS9
PwYZsGc/cFZJZXYQJRynkgFDmLOKdYnrXOamswDKJKijFdUGtK2o3SqiItxslLyxN8yLizUyja72
tVGTX1CR7xqzMeQrDx19Wk//dNUmoug3CgUck4HiGTN5BZ74A/uJ50dy7IO+yTHrGpbsok0NI3cD
nwJ5X2sr9taTLn7pWPesMkDTl0hdmjsG8/J7XU/KD7w/UCl5CVZFvlZYvRagWBKbaIxPI9IUY4PV
Ekpjte+97x0DnzWvmmI9R1PFYFytScZjGWzDe8DojdHvqLyd1TRqL5o1FTsaxOmxora+VwZjbXcU
DzpDGAduvnpbLSYlHhP5ZeqOvREomoUOOq5ac9gC1vtgBPKrkiULqeQ4e88dK+ouUSiG1czhY/qV
QlEuZs14GdRWw5LUhWpYRE/oj/Rzx0QZviT6u5bFVQhPimaWKxUNHscyLWtc4zzVjzHDuVlKOzsA
Z7HuaLkw2ilhWQ4Yf+OZwcW672JxaJrVCkHxZnJHLb8FB/2NYdZ78PKuzzzOvGwmUdI2M/ELAntn
aE8Ng/HxJop1fc3Qo3rRocZiS2WBrI4xnolT+a2bJ+IxC5BFjxOr3+TGeAfEZwiL3Gs3kVfKfEUu
VW/MGkSJzUKEz6N7vRXkI3cwUxQ77BVl2NPvGqBZR3kUBSnOiA9anD0kejTEe5KWYpd3qM1XZZX2
G/3KsAlBWBdfejGApqlhFrBjxDHHiGIWgSjq8VxKRYXgOKurEXvRm5gO05402+blTl8mpmD9Ouvu
I1wU/AF9bDsa60TFcyqznjKyVP9qMQTEqNotIhLhzDnuz2xcUBLmBrltma8LNI1WKAH7vOuZJyl2
1oNWrHomAE9N3U+RD3VnYbjcAMPOSE2YApT0ZS66cDJj8zIJCoF6l5zrYsAxR4+NYLKSx4ppj53j
0WFph/aC0jN9Tya73OGCcwR48ODBO1zZpc4ytV6BGL3mDCBmfl/l01einXfP5HCDQgsCsDWfs4We
aEfOtBPgrINpKu+AOZ+Upa4OamsqX7JInizhzFBj0hdNvndV+ujG3jskERFId9kvKnZqURT7zjiF
CIsxNtJaOo1tFULCeoljb0L2rJ80BUU8pIl1RjPHcAYRlKo4xLa4qeIIMpVdP8aKZmww+vo+osFt
XP3Fs5o3NUkfPWtmwtWu7aAcWzfoY/GKZhISR94s34jv7oQhH1w1V9cKY9W+rtGsspjupblVtjjB
x0cI5psiifyp0+4Yz6fXy8F7rEsGvrUGvsQkUFjWWbyioXdiVognJBlLTrL4SPiJ60ZRU+ZpwLzN
wNlvmdadKVfPhU9JEZl8r1p7YScqlijQ9cqyNnEPwr0+NupbaAqZ77QRzH2Dnt88GFdLEsWvjOwh
nvE6EZUkQLBgufGejDgbMX4e3+sG75Bb1accfbQ3zCWRcPrhJom5I3rDaqdrEef6mWa944ZtMHqD
ldD7UFjDszXgyRXxnh3NK5DFrPI15EE+ulC8rdJMpxwkORgWXdybSofKs6wesVE9SIf55867Jhn0
pwPdwratwdtdd29kD0bLA3vYS42pfcg2YaGXh0nrn6s82vddAVNTQFRk+CGEs1UHlPo8+IvCWMVd
Cn5qcvvbwikeHaYdmb/WVB5M6Ty0UiorYDKPGUwCxYovBfEXkElD+IU1X8BEfYvtZQrYYwE/tNYQ
NkoCCTJOVwwHaNsKJILv4BBFV6K3Vp6exzdZ03zDxnffUkXeewPdIFFU34GQJpBPyvQ76WESmEWk
wt6sk/chktWhw+d57TJ8f29aQ/EocVUI4X16RDeKZFa5atigtWSVx3Q4cjqD8DMbunc+a+JDLwGb
6BqZ/9gv6Q00GXcHyusu0cytNk/30MSOw9jcVb3InoVoL2mcokZPnCXQG/cbSD8MeZLC2EkgJhSX
liy0U/AiWtuFUSE6KJrprWR3vuva6U61amyTZybIgFibIDnA+SSsd/OxzkkuoAj4bhufszzZAxI6
SjFd9KRloxunW93Mb3OneYgAN/rMgLjbfJ6+4xuJfrxZjkmssW9U1XHSR8uf46T2AeB8h6+ChSC8
YuOQGrhGWfp8yOve9utSp21SMCzWxxtsSyufKMPZgXq4GBWrH8QSEs/i+sDL4cWJp34FAnWjsOFA
O6qS/FaN59LHYAbOa1U9epDCyGwS30R9o/i5Xo+Qs9SatSjNkf7hctv2yx5uowyN0XthA4fLn8qv
0ZSmPVAVDnHDzohTlBgfH129wdahgSNlMc0gx8tcsigpXaAlyIsF9ALNqWqCQdNJBu8TrLuCCk+q
yUvDVs03iYt601z4N0N6l0OiDRqskYOuKV9nsD9BLqt3NVVAtZiJt3bHgdZ3hVmvmUBymYxTRRwd
zHP0gEvnEctwijK6Xful17zGs3ZApyFOeZSPWys2tVVm9C0D+sqXqbHTm6JcnGCkGVbXJX1cCgxF
me/U4iFywC/Oy2qZmhAkywH33xsnyULV7TiNq2oM5ghdf5u3tPgjI2RK/z2dkm8QmXfx9d4mtnyw
VLgJizSd3YwVedCXHT9RUqvq9EJbwcBzfcCOmwbHLAWXhLXV6ecr/9RS7/EWidai7Te2oTxFZG0z
g5+abp6JNNaqJyffzJsVFY138F37Pq0PUlU2napj6z3mVyscZR3ny3py3DNV5Ue1jN4hRa2twQqp
HIVQfsK6du5nkH2ytwo46fkL3i4r0JWPtZuydXPCXuF95mSa60Hv8rXhFmfqp8VajFMd6niBgqgo
bGpgaUTEyeMA5wkzMOuBEMwE7HbPbAj7uxHNWw+Jho/x0SaxJkAEc3ffAn7rFKVZu9TTfHQdBDxK
/aQOru07Qj0Winqnxw5IZcpNtlAOWj1kYaHmw95egPlWE64RdREfoJlAXLUkNwgVculDJ/yaUu0J
o3zprkeBBUZ4OS9LdpBuhfhfTLdTVX9zFkuBX5Jlx5rJ0YBo+otbtmdmT6rTKO1ka+kpb43L0V1C
7dGVdAuCUXlMyUoeYtd7s8eGcpGzm9T2zrWVBwtG3dBTIBS2+T11rv4/Eqgt/dCvKmZZfmrT1J6d
VvNHQ97AUwG5yCFAiD29UOt+HQeXfmnnNKFduQ/2rOl+wsReXRVyIxjY2rulARnUvU8SxaGs0V5Q
UF4ckJ+3KP2uHmnyqzkr+25ogAHYY8IkqXMniom4oY+isIybs5KDM+wjaA6Z7cAEHjc4wfRrT3QW
TQ+rWFE0P6XR5AR9DfSfdsulbrO3vBttf1GSU90UxFuDKIDm9O13UysuZY/ASFBH8lW7eerBQQY0
1N/RFV20xjN3jbsYj4o2lL4OmgadcLwEI8ITeHjyNDgWJmJ6PK2tOAOy2i7QPN2kBXg7HvWiuUk5
wPatVIBlkfXQNJ5TTEXYOG5Yd/Ig0ullgIUYYGnDPkc4ItlCj46XgtcqNbvaYlL8DTCd2A+DNwA9
S08Ymp7wCtvP0zj6DXYwG6B2nDqLg6wOx5lA65rZ19xEh/CuQfPXZRdieBStsi4HNZSVT/imbh0X
FXTCzuKrrRMuwAmPBSoQn7rHSo7VY10qH9Jq3bMa98mN6rbLHjNMHVg2j1nUmgK1b45vjKldq3m0
S2Z9Q2NIeZkqLoziYeOVDm8QkI9NVShncJJrt1+e4ml4qr20D+Yl3jlOt2E3W6nDlRAGix5s+aUe
4SvqaLcMiQLGWoYgX4BKW4htaOskd6PnPNSZMANLdudWtZ6Xyjt5o7FlilzbdS63SXFdsSrGOczi
/tGUyiP+duqhdevL7MZ3MKruyhEGUS7TF6YKNwbcE19a5nEqagE0X993lreXUoQQlW6E2pGWkMFw
VK+TQbBH1c7aHLvNLERIHWNXyEHjYOmrW9eqdS2wURAe9c6awnZCLVBGF82soNM66C/UOdp5TUnv
eH4qi9JdxYUWCo2kVuTgzmbtOwaC13e30fxEdewQ1EDjwTymseZj5qSSs9aAVMhR9RwX6Gye7TUo
ng5YsjV7jySMwz3aIcjLLcA8cC6igS2uZEwAYEqnqfLWKgig7+wUzBpmrl7RbwGHJTdtr+QXEdft
976e2PyUridkbI3UuNWLrqaalQ6mso8ENZ8gri39nUoOZCTGJbaKmsy3g4EX5UYTjnhqYJqdmtRV
o4ApXhDrqTXq56gBlbvqtCmyd7VRFOFg6bkLzBDHwJXaz2PYjNoDDsWjdhytwXmwmRE+w7KKV2O8
nKQePXjuckEaoL4JIcxV676y3zVBtrwZnTzN2OP6KcO/ezteCs76JMuKNXMtw4vgBrHCegMIN2I7
rKimi6WXI/6JPM+eZCFLbiIlfhCm5suKzy1EcQfDBijLeNZj70IhuEINxfAbBPGTSApKH0ud3WDX
kUe4yPTRm5Vk+SnJmrDGEDDIauR9MnNXS2u+tZ3rhChe5l1Bk5i9vZ5NfkhaUA1ZuwGa/3nbzfFe
4pMVVraoT3XVHaZx+pKnV3pay2BK5+hYdDdPDsYPDMVUlMKbxHnLBLqlGSIs2K1MHlJvINJ3ki8o
6cA6atAAtyV7iV/01lOxuMV92cTPeskLe8X3W37Od4JbaKycq0qPqK+VflSD1qdwoJF4xm1irJKp
m3FIqrZOP+0Uo71LR+M0SCjDidCjA+31N3xt6k2cLuI+aZRyOo5irF7Jy+I3+A/uuWjydi2YH72L
G53Kbsqw9gLRi17CfEeBcrXE7h4zNXkWU1/DqoqXDURZ9rOMma0xS7KjWsXWPS/4a9+Jc0o0f6q8
LsMY26tz/AqE8kgiTMU1orFzvwyd3HEsAhLmYH1oSnK8Qsrs7Djjsnek90WqlbJ3NeccG9kXk+dw
qM0KmrLjySfl6hsgCdr6EOgVlng1Gf2Y5Ek4J0P56EkKCHZaWvdaHPMVbC2RPu2+nRhabyUsez5j
LpZ8c5Hrf0M0OD2NTAr6xWA+tVgHHZK0LE5ZDKnUtUR2U7iQEdgfEZmlmQqJXAjfW2CbddMYiMay
YLz1oZpoNPF78S1z+hseCx20uXulzQzoy2ouc1vPr01C9Yk3Zg3o9koiMJMD7ZEq7Nqm3E0A0HZu
XZTbdIqabd1Y06MhligLOs9+1rVBDxklha3ZSW1tejAyfEcfwxzOZ+h4XnhV4/pmu+hbo0KQOIkF
Su5Ij1294o+nNMGv0Mj3OHVNa15A3JwtuNaORSDTuf3zvMzfM6NaL64RhQWxYlCMuh6miWGswFb3
2WaZWru+jzu1RImn293N0Mir/NqY1EfTwktB15sUabSXvVAkgdQ326B2EQNoBz0V6gZgDfUzhTnt
ZBjPCyZ1pIh2sZvyCOdCJpVgC2PmsJ7Upt+CiHVW4qr7ZnsvlF0N9vm2K+1mn8amgjVistTr2jbi
YHHj+N5Rc+umysajUuoQWgyreGEGLnmpGAsQvtbPVxCco77qSd6tEXUZH4yzazQJMFX3xzjtXvHV
QM+PdhDnsSoC2Zd1vfatuVaayZfabFVHI4EK705sopNNMhbkYnmuvxALEi4ChbTx/5bjRAHJdYa6
YEszFedSq+AhPX80WZDbpeuoVChUrXm/Z2sM4iHzXqU6LTbJiUw8Im43bqK9lqRdvZuiAfSeVKnt
7rVBS82PYZgn3l7ER3ArS1l1XzN+5/yMUxlngZYPRvzm6VUqjioG1eluLkfcYlXaClDShx9dCQYn
wrHn9fIz3W3UgEOCXuRC1D8Qa6vapm0jw9pxVtg1KZAdp/egsOy3uIztc0vCj43xj3ZChz16tiM8
XUwCigrKpZo27qWYCPL2pjc5Bmhb7BO39VAOX2q7YFFVuc3/ABlnZKj2cOu4FkIcJdsnOv5zsBFG
A+xErwtT7OduKcpbozXFuVjGrFuDPzW2MP6ZPuisJCK/ou5IPbsrF/WtvAriy1J1649BV3rztEy2
iQ+9VZoWrTJLjVFmz7CBO7wz2i1l+XIKRILfS0jzsvR8Ti6FSg9C7nxvpNHghhlV1VWn6CvS7Y0m
lctiCiqybvtWOs7G0OeNNzd3Ys7n5zqj/Oxp35QZD5e6P3V5s0a9alMXbthuPK3dTpSYL5Jy68rt
E+3A035JiGqTacQCA1BJ7szypS/SFeSPxl96tyYIonZHxkW9IVxmMp9BwJBdcH9hH9HnZG2C7iLV
/Nol8D8xrlRoG8W9tiaLR+s9MRoRxN176rnbSZm/avGA+4yNxDv3BJTguD3xI+Y9JfP8wfBG6wmL
i2w7WuIN5gFHdwKNkFnzOSSFSka/QGK3r/msfpY7Lo+YMmXYd0ZFvS6fPOBupooL8GW+MkFWWJSz
GwhA4pvenFxIuM0ieEVsTJeOo6NWb6BfYpxQsnQy9y3jOga1hmu7da3NejZvsz4loTet/GpmnAzk
BbVjkJ6QN+IAYcI4gLXuLkwNtBli+7ZhvitIuiatGOtvbeeAoz3UNGC5Vblmwbj92pgmoR6g6CvW
KRonx97qdao4oakgMYgqmIc32hSr9mFuUCHveLyp3GqTzhgTWmI+t+NgCAwSlH7FFjVHPK/rdtDz
CxGzYOi6WArjCBaZrcCeFP67XF2CfVWtPVw6mx4qpKyiYwcYdViLCmj6OrHMRmV3cWPXx/CgNo5Y
Hy3GfW7MnXbwBqsvttiYyHnrllbeYNDxY5sA5TmWXycML9Oz2RtZeZO3tHVW6jziT+4bTYzRj4dH
unLj2Q10VX5zRAED79WDNrgW1cyuPcVmR4alO/myt+qSI9HM+xNrWA7rbjIGJTQQKsxPo1chzMZb
JAXHnfTbUiENLArKG2d4NN0WHdl87fk8tUOvuZCFcT3vZrqXMXHnrYyZIqIX991z5BeOVJIsAvBD
2xnLic17OKSmfagmt9iWiWdvkCtclR8ztRwstjewRGWYyATuuNKZgYZN90YB/LVLMAT3u2vzfRH0
tUDtj8b7CAAJO4skesZgHHgrZbXkuezTZF73WFhXZPldl20pQRNbTt2wHMGYJgR1KWsBnnJ7wO6M
QhCORt5tKRax1VN0/nLEW4c0pGK6oM6xzGMtE7mXfdU/XNsq6xHyy7Poco9lbrjVt1bJl3DsrGMc
5fmbiLXlomiefpn6dMbFnIH9wFFkvJOqej+CmvVhFaVr5Bk2hZzCSal59VGwtB6kj3jU9ylbRAsz
dVE2+lh8FLGS4XwXtfd6x0RVQEHO5Jsscib96756PLT7hPbJ1zyt5pVaeP1qqMwK22ar0HwVKoGE
Ct4QzSL+fpAdtiayN/CEgnB9dshUzw7rLoBO9cWsYA4HdGr1t4IqAo0zZ8AePDaXx5xG61OSGzWT
R86zMVPYmbXSDUsxRRcIvY0IMS86l12ksjPUReDoVXPjdp1DsX5wT7k3guRfKGf76lLkdCd7/Hs6
byg2rp17bzNSWGCic33U5qq/NSJ19B0qlGTflu7jWs5u1yZPGkzog9OMb12uF1gOuzsnjcQROwt7
xYkx3GKwDBg7rhs6TF3z6uCcG620Vl/CvKuuNVKoQ/WabqIRohyP0hVoLvNtVJIYpoxXtVrY5yUr
LJ/t5bV1YIH5DIHopP1ZesbMyn1OzGV4nguXY8JQLwq/6cbQpH0aDTpDBBiV3Kt0jr3VQsvsdr4S
lHqlmt5Nq+0vlUz6s9KN+0xzqBtp9oxDjoeM0Lc6uMg+5qVI9/NaGi8JFi7+sLgY59RLdctYlrrt
HHQAGFlxNAcaLhebMlOL0Eaog2WRKpOvSWS7ayUBne0P9LVpwTYMs5su49VlI6gTJ/qA5kw/yISa
IXMhOmWSUp+DubFAJKCT1XhVXHeFKt65N9SKdAD15oaGpEdTL4n0TVLo5OwOpNggniu5lqba3sTK
1L05S2bcZvn0MaoVPOm+lTtymjhw6mhIV5gdq7uqrMWutQlErdyzDlpKLSuSqrUx2znFY0dG5kXo
zvzS9I3uraKpXW4Y6bXuqngm8sDRK5Sycm8p4ICqr/E2seSW/C1d9+qIjYcq7tCEKA+LXQ2Xjq4Y
4Wtar1n/yCM8NVu3RWp86TWcUnwVy4BdbLESfSFq5y5KUQC4dVbsvG7yMJ0eoy3uQVToUm+FB0a9
55Xd5VUiX1DTUdWOqT1iotddFDPqMeSpZzJaRljuR1jCz7Olx7dWngK5YuqDOo6tn3ThPeUMu6Kf
KctsM1paulJrtAXI8UA6EOCT2/X6Nk+lsYlwezjLhmH9oCwi1n/ifeDc2L+XefVRZGAtunYcX6dM
d0Dnmm3vNyMKVKcfuQ49PZrdAndAVEHurOP0hhp4Dyl2jSvyhA0DDNpW2YqomnaWHUuqpdZe15n0
MBwMbbx6een1jJFDZXosy/ybNSAzqZXS1xagQFalHmug4SbhAnrBSFeIiVob7Iyml8NaKa/xjaIU
q2qpmoC6ijjmZONgqEVyRym8Ogi1uJuInCemh+0VtP6r/RXtSEYmvX0tVBartZAyxyUmaIe+a9O1
N03xAZ3HwINgT/Qwoz7mJTWsYpL3Up1B3rOJhhOLOGBYAikV4zjxaD44avYGOsldw32KVzQEQ2Iv
7XFglphSe4YX2fK16bU+xLlQ+1BqzqPUmFMzwNzmUbrNDCg5nZEMlr2Ebp0KN9krYLW/RGVUUrB0
lpSf0DL2ygnK9cqNSAxGrFgTv7Uq5cDsDSXtaVYeRN8Me32cl0PM8ex3yZhvPappFOFFf+pbl4IS
WK+ANnFycHOnChKEmhCpG2rolJ0XxiI21BRJQki7gso1UP55sAoxzWoeUpzrgEl5Q1gVJTQSTsG1
KfUsxJ7RWTXUXm5iBrrXeMBTEkyB3Gq94x3Ae3MK4r13p0bOcpTL2D5aEUlsSaXyWbGV3bIo+3oZ
r3PlWV0fqWIH6tB9TWExncfR8g52Vqb7K41023ZK/xi5pnboWtU91nELCqmY1EOqtPHhajvqM7Q3
olfO1BMKLyWCYdLSdaBNRtMnrgJryMptsyAi9NxrzIiLNC+okYdLUXlrXWcGk76FNZxHu1Ju3ZS2
RUzi/9AojXuOUJyGhUYtTI8lvkDTUtR3qt68ukZfHfuC43DdL1O9dZraDlMT86JBLMObh7WBXyCq
xoHIZnsu9YMtSL1u4BOLu3hO6AzLMm41HF0ybw/0nxIuISMdoHoKo1b7L+rOozluZGvT/2X26IA3
i9mUQ7HoS5RIaYOQhfcev34eUD3drKTI+hqrmRv3RkdIt1GJRJ6Tmee8Jt54sjW41EyUg9UjIBp4
vEFWAcCKMKXLdnFS1wdzGJxiVY2jfchjlFtocudfRjLNsCeqnQ9VHieoRBXpsAlQ+R7pZEp40A2z
XWSYNNsRuNo+tcZmCzaBaAuNqnr0Ko6Y1D5sp9rAHUZknsqdjG2YpB98airqWmtL66Puq/KvwB6d
fVNxJuvGQJc/FoZZ3/e6Ln3Mwla9rjKrOkzN9IjhUHo9cMW61yIDtz7PzI9SOiKxX/ipdmFaZVtR
RlcRO+9pjm20rONmLw/jNaX9ZGtwMZRXHWX8/CIxs5mG1/kK9Wu/6vSN1PjV2jRR9VjnRpF9H9HX
bLeOOnkfg7KJf2kI2dNTkdgLbJtOQ9PILJva6SKWfIjDDq50YfSgFpiNrEDFYScW5iWGh6ZSXzZ1
HbskNM5siTGBAePe2AP5tZRd3UwW9YQJIKdJhTke2/xOCrgtPKQ92c8cQcbBm9Ps25KCXgSARqmU
TzqYCg5Pkekf7Czz1tzITW2vZhQa5CLFOHEIcPHezGrYSMR3hTKiy9X6P+Umgg+G9Ni6KIL4oGqZ
8k2DSndonIn8YGgDXQxtuioceoB+0mXXeS95j+o0fQuGzKYjT+87NshjfRhexbE13GiDHO+sQkJs
EjlSbsl6/kO3+4tGLrxV6UTXudV+DlnkVBOHUF2HedABTDLsbTnoMRebokjTNair7NYAMYXGmF+R
9Tht7xVPwuFEDakstVpUrn3Vy10FK3Z8BcYUzzHFlCwgSLa+6kzrO2W8cFeVmVsbRr8N2qy+TqKu
WldJLNO+gqIAJNtcYYjO+q8MTE/HKr1QuTSs4Xt+dywfkANgSjctleYxkhT/wsk9H8ucpqz2lKNK
AgggBJfdWdNr8O+Yb3BE4PEucXiFnpj1ebebIOLs4mCkeDzxkaSgKTaYuIXSpSNP6UOXc/fcmGlv
K/xldj3pynRnO4VGVX7E3f5AXqVHi2lRwAmKohf9UZ1m0Cpl8dlomzXRRe1nnNH5O3lbk6RpIKcl
VLsWiAoXEvyBTE2rNobcd1sfYMmO8p/UrrNeP/a0GfH7GOgPWTogrMH40iEBK7H5z6sPAZM9N6zm
CeWFfq9oRcLBwc5wcKil4klrDRqq8C/hAxsSWEGrGtPrxjOiSzQ6GQeHPricLH18BhAMkLr6PtAo
adbJSA20zfLpIqQAexZ0+QpyCUrHlCHTazZ3X1uAf+d52+hdhaP7M5weu7kRr4jUNKOZaAuoR+eI
QM6ab52N5V2Mvd18pVlv0Qhu6gqCjMMteN97XsKKHTIArmTD4c6hI8lpDAO5eDU1WgvXNGkC6Wfa
jDRn4hZlrd/44f9E8XvIU/57Ss57Jtz9y9z7n0nyuD/zm6/pz1p81AkL8P8N2h9KoS/wvDOt8G+6
4PwC//t/XYZV+A0K40vi3/O/8rf6DpS+v5AOYWdWZvaMakNg+a2+A5D9L2js4D+5hpozY/Yf6p/+
FxBt/s2ZsglrCtDuP9Q/SVH+0lE2n5UOwAwbsP/+C/dPYLzwEyaULNTf4IiiqyHrKuv3BZzeCGNd
1vymuxv1Xt36OejduBt/dAnmdGUZWxdK2RigkbmHx7Jeo4NVs4W1Jl5zoADPQKFVgcrMaMDOg5yH
BzlLtNoCUQNvxiSFUR3f9fghAkLUDoqcJp9QEFZnibpqDyAcE7JQSXeFM4GY4ri3wdNzL03ZF/gj
mIXXdropU5vig5ZUblfp5YXZa/J1A5rxCq3XpyGUqs2LTw4KcfTz7KWWkCiX8TxuBwkQG1ImRE2R
5AGvrOGkIUV3FOgvkgwQVdZE60Sp5Y3s6PF9XnU+/Ge7OTRq59xlnKt3Hug7l3tkf0kduvrepl39
qUi8G2M4pIry8/0Rioz3eYSwoDmwoyBGNUUka3B10HW0F6O7VEnko54W3a/Q4+IeVKaxdeA1XMo2
iNJJLtmKWsTVygnhD/pDK8PG9jSo6/JWT/X+HhpNfQM8OXdjJ9RWvUTRr8IklB4Z+je57cu0+jG9
dVBC2Zo9qsEG1OMzfDRjXpb/ItkNtKxmMTQSq6qoiIKKwoV4lVlVLBXVbayZwKw6udL01dga+s6G
ILDxw2Do10YwHcHkeOCRGqg3UmPehjWgyHXYjdTrGj9xgRJGG1+qmxujibGa83KcHcqpkL6nkWR7
69R0WO7AAqTByO7QDG9/Yj+kRhwZM+uhMD5onUM/tbavyjJs3GnSU6pUTaU0NFFRUZaKJL8cRg1M
oM02+shBcAYBSt2NFk3q4wQg4AGvERNApyZFQIiKIPvi5YgKKGrzk+8FbgU/bc2giWc7N1A61Wzj
NGHxpFPw3npYRLYHLmfVmfVyysyiPAtKXoNxZ8mEvwZ44zQt0DMqax+E04cJIfVVNinmrrEL/eb9
VSlmn1c/Q6p9mX10LW0MOw/yD9CPAdRHU+AmU0WlsM4xFERx8bpQgi+sQFp0kY8NsydnD/h0P6Sj
9PT+WLRTOhOvjColLOhZPgZWLCcMYSxWP0TIoxfHKZ2UbauZw00+0WozbWzdWkUBpor7COiJQFob
HYiH0cmlq5SUdRljILTK0I866CVi0oY1z1nUd5twtJrbJIIEtsa268egUsRV9X6f+j2xUpn1pZLG
yt7U8cjxNZuudlZNe4AZ8WMgd8O1T+/slvoS57cgyvcGZfI7B9D8kf+B7Cmj8hOgU3v//lSIMg5I
sckG5Ef0mujhcQsVqEL0RzXaa4N3LDS0a8fpOmIe6ihZT7KzDnvzYBbd3J/bgeH/UKbmf+NR8Smg
pkCh0jh/QfBCOeP0U1CTb8xGj/WjN+nlAYQXFCSrP5iJiWyENyb7XvbCDyFlwi18EezzcFhcGVoT
bfjzat0rccIFYOzPcM9eBcU8LFheKpT9+UAnMHVCcB+tBt7niHbPo9moyg11Mf3i/cmfD4QvMtvv
d2cjhgtC15cDw+m7jwFEgFCbtKMf2pprqpStzby6gLlzJvhOiYnzJBsctSHvWXBLUdYUfghyml3r
Wpwfpyj111Kew6wtqxgdqmwcPqW5OpzZJecHnr4ZiRoiK026WR1EZJZWQYk9mKI1R1+nENiNtwNs
lSY1f3RhjOVXiiWVmZ75zT8sZdMArTAflfD7sxzhm8HeiJEq6uhF0kTvp+pDMNrrqWrddKi/WZGC
Ixg931LbgKT5BXz2DOvu9Tvb2ixRh/QGB0AIWKdfM8R6vA70fjj2lMw3XWaO99Ajs7XVNf1t3ajf
GJJ6oODc7d9fRgIXcXZdmCUnVKbZMliszzvoi4Odjgt00eLEfKtTdb6Ri3CdSkp+6C3cM1dKR10u
qcNpW3h5Duw79R71YMYDjjEmhi0GZWxH+V3kleqZGXn2mHixDEgtMLZZe5xC4OKqoiJJ3IVENifi
W7OZUPawO+OQlr1Kg7r2Pkx9vTIH7jqNF6PnVziXFqKM3M77H3YMpLJEKB8rxcrcUUTIyUcW8B6Z
dVQaJttDUUy7M/N4ypljHq1ZAQ2BexUjKByohDCR1CSCdDFJt1nerUFvrKSuvVKMa0cbMWPOd36j
7nroa14ynfmEwtpBsMXRUfe1EI6RaW/oQhb0kIKjFNOMt2NGE6MZ6cjWZP2ETv2qSChI5+UUYZcw
nEm/QgZ6/l0NqRodN0gOAa/kpxPAD3oQTLfUdMNNXef1FmEa5H1hKp2Z3fkVXq4FBNI5YJAMUDUE
xCdKF7VjrzQWftF3YyJLN5SwrjAIpbWKasgaVAkiW/rw+cwHPX09m4Owgx7EbPTE9jJjWU5DMuXK
RfO8mo4yreqVhtL3RovrCbChVil7K5lSZBv89AJTVetirM3vnlz5u9zKlIM8Vcpq6KVu56WR7Ur4
Qp4Tjn/O7/9OyfPwOKGrMtuMMks6zJvQi7g1hiDK2L/GY5o1H3MlnijJV6FrU4i8aqmHrFWffpLc
ysFTFI79leeH9U3YUl4EZNxfWkmYb6dBh9PTY2Bpm2OyNuk8w7TI6uCz3tXxhTplazsKrbUHOPom
VaPpuoqhLTSD/tSi0rSDzDYctBqbuzNzPw9efDl0A1Hd0pl82RaOlWENQlz2u+mYRKCHHQrbl1rf
x9uC2nO7KgNMsZJUqQ+R/a1N8cULClQFnTa9ZxF9VEcPmiEs0vb7+8M6DTSmfL7/OjIFX1XVWBZC
oGlGiVu2NyrHqIm1H4bdZvsgK611SRN7G6BQ8tlO82qnePK5k86r+eCX0b3lmDW7WiDkffqxqYDr
uZEhThhCatpVcDvWw+goZ3b6VyueHEL/EXqJgu4/KoCnvwKVEFh7aVdHUlznVprxWNaltdEoUa7e
n8nTeJ5n0pql5DVTg6IPUVBYvJpZofag5dWRpoT/ZORKuzUy51JVQiQVKcIhV9GekwgXdrr5RxF/
tXWqJZrK2X3WSXoZMYCdh47doD1G3CV2Jjaqd3D0aqyVpQbbY2x2A/yGPrU0Rrdy3TWYEdFpqoFA
oVs5+HtwACAG6LadyzTzD5+s9ueBzTGMuJOliNWMqR+QLym89ojWBgeQUFW+hKreXuIuPwHbK7xL
L06QCbUyEIIQsWiTtBGlg1jdZBQrAm5hu0Q3fNeYIvWQ1A3movZPHUzRusnGc/aP+ulO93se0e9F
zwF1Z/4hLBM1g0kiaUV1rNTe2E0Ygaar3JR91yq7nV0VgCymNnV1q9J3jt0Ox66DwrHqVRrpIA7s
Nc+sLxTU9688rfZvuGU13wzcylzDCb1LoHT5T/B36YGmBk7VpR9eOgVFgk7HtDUuDOcqUO1sZskU
N1Uuf5HjuPxEYqh02q+KdaMlAdvd1Fc3Aa7Kx64p7F0QTTWWX0Z9KEq9xKA2M9dhmwYX769r4dDy
PDekBxQb5tzMEhMC1R8kLY2toDzSG31wcBHf4xmvH3oc/PZSXjS3fhJI2GO2d0Y+TTQ6beezN3ZP
sV2lOxJvs41Nw19BGBnXoxOPN1ikB4eswX7ZLoZzXlinR/vfo3U4+iHtbVnsJXNCeLGHRG2WYjcv
FcdkhIztjEmxxrIMvvCQYAEzGdP2/el5Hfac6NEwYII43SO0Ivwe3EzTN7ziyFVDfmrxackdih9V
6FCKGRvzwjEq9UyqeZ3UuIqRq3UDXTULXOrpb6a4bsVN5ZfHfAAkXqlz86PRR1htqDO//3p/mE5L
kREqwwlglnERphNKMXhJHKqOdgryEE6Cf5NHcb9G9DU7JK13zpXj9e85po6+ifzsrkCl9/TVUPFG
4jeZ8qNdO9ID4mAOmPtgXI1y0W0VKSrOiPu/2v84k4ODRgWdqxJ68ML71XXTVGEXUvnoK3NPEw8r
8TDodmYIEbIwwVLQYc0vQOS3Z46az3WkkxQ5Vxp0nS76fC3kxnL6qoPZYits8qohxsyfhzIcvhVK
MX1qMuNGLQ3NpXQrI2wqqzdSGdK7MgrjIgmqflsotIqlTM1xFc7ap1iFojuYMCXAQINCD+GQIpkw
DF8khY3Hs+tqn+kazGUoMI8t9KzHFn4tLfII3eI83Gllk+HA0439PukbIMxT/t9sXdjoeVcMuSi6
o5Crie9aVFh90/wtj34Ay8MGTbVLSaEccpPxzNXhVUAKPzV/8RcJwGvHbPIUEoANxGctJfVTkQEL
gN382ATlkzo2ypkYeS5+CF+Smwr3e0oJsw6pkAP0Dv1ME5rGkaUqH5D/oauXJE7+ZOalsunbUAMp
A2S76tW7spq6DSkCCl2KS0tVpcG2xVGb4LIn+QI3oq2UFomLPgKY9Ai4UtFr5hHUS3VZamiOjYZn
rSap+TlfLbbgScEODNVUoGCSTxGUKTiVg419eAoi6/1kIIio8GI2PRd2ALIddfTXZQxpLMDWtvFR
mrptQza8Uka0NLpJrnYZTPWNM+gfMEaBeNwmwCD04dP7I3iVHuYBPCvMmTK7kVhTSGDQwXmq4uOA
cwKVaMnUf6a9Doyzi5qPIxrA7vs/KBRRfr+yrXPr41YIuX3uiL1cTsDaSpzBg+SohaV5sDtvp3Hb
NRDzWWXwEPa+lOs3WVf5m0KfTLhM+rTCeftcaez1SY83x2qWTppJlVYVfX3aCphspfrJsYrG0AVY
GrixbuURwjAePdz6J7rGAUiWAUpaV3ugHAwq6h2fyYuN+86r7K9BdO5zvNqIqBiTq+eGFVUWzK5O
J6et1ay2JSM7KgAHHi3cEjdTb4ZbI5aU+/c/hNAfe/4QVOS5HHJnpoYiFiMcW6aexZ3hWNQqEip2
gF38SKcFo9UaiGYXpv6h1fRsp+BGsKGzrsJbttrD2Ac2CNYiWhu6pFFNyABDKnD/VlqS40Zcq1Ti
ZuKRNR/41m1sGIjnOLDx33+B+fx/miQUGy7rvF+j5k9l7nSudEXyQB1Tc9Tt1FxlQzbbqk/2uRCd
p/zVz8x3exWtIy52QtGPbGDYKgItx07yfyIKvu9D+zFHHGFtoCECih9iew5F/l6TQtj6Xqu4cHFA
7VLoWSeyelZXcD4evhrQbPCq02XA7mSel5f5GJkdGXM3MEEZ1+40TpxtPEL4CwvzwQQOe52Nt3VU
S5dWOT3AcWv33bnLiHC6p5DDMsWGjVMMa1QVOzookLSq1OTQg6kdbNtmajd6LP9KDSvaQnmtXF+2
0AbOunabzmpMaXemei7chhiArelYi+rU9WngiTKzEARjOnpydSyazoTRg8ZTXkefskj+6teFtK5h
GW0iExWUSVO6MwcNYeH9/nFHnwt4rArqaacfQE4aIzLNoj76Q/hDhZZzRUE8fXh/dRuv5ng++85z
zEtiSyJKeZlG1U1Fb7ZHyqu2q8Hh2E10pld8jrxajZqqcJIy80tF9fMd9AfUIPAl3EpBgJBCMcXH
GC2Hr0gHxDeZjYqTpsTe0whk/bNfI5OAN1OwUwPE0TMNrw+7aYxd0KrTLkzRgJqLNvum50KCItCt
5/XUTtuuvhxwcHAtJXjqzCR10XpytvIYVDdmPNbcM3tpO0ajcwlvOL8OhjJZWb4VPXSDpa3kWk12
gVqjUlXiLBYE+Zey3OUjYDjkiDpLL6/OuXyqwtHFpukvs+RnI00qI+w2p18qRU0U3JA2HUsn/K6N
dr/Gf0E+JCnyP6hyTOp8r7ezVRRCMoLVXnzxg/pz3FIzBkwVfivytLnuiqq4t4PG22I4AU+gAMre
RbZ5WWQt0rpp3t8aweisnc7INobqAXNr81GFFu6p2G34yX4qJ3n3/vJ4tQZBcVLLpRiggvnQxNUB
oNsCWRXIR+4OzaqOBuk+CwPv7v1f+dME0mZBtBKXLuqronWHGco9ug+VcmyTYZMP4dYfra1EsdwM
qh0Gqh8C29xLaJWEpL0Yx7Yuy+6U1M38Tz7M1AyErjZe24B44bZAU9knVfOAYDlcTsxkrRaFLG4F
Wo9SV3cuUf5h8FRmFUCnDlKds9Dj6deHaulPaD7bx9bK042Vx/66sjHyQFhuSC4mDQwoTs81/GA0
kYOVSqtwVflRfq2Xtb4ydao73Yi2SRH107rs+sMU2N87B5M0A9ztoaSlfd/JNBlsSU5+xIjh7diF
OpB8nY+Xu0GrU1Wh5UVOcmbvfu6nvdgDWNgcGw3ukLjLI+IqOoIqEXYiQaBIR3Sxxp2n5Q3tYf8u
QY3pbpq64rqCafUJmxToUH2LnBJSGTd92U1ontEdDnVE7WSMf5AvQTFrRUqJ6CAN5iYG87l5fxEJ
ZxrGaqK6a1hzp4aS3nM55MV+ZcW5VfdOqx5zSVIoNucOqj8ohMdIBp65qvzxp6gZcvtTOULJwmXX
H/sp8cF5HNU0QoexKxPXARCxjVlex/ffSjw//n4t3gt3LP7DJnS6ugajUfqpKbQj4It2H+u+sklH
v6NsJF9y/10FVR5eJHbsu6PifMLvQ92jSYDNZ+hPG1UhOuQo/2+n+ecxIcMNAQ9/Nuojwpj0HBsF
JCG0I0SsX5yliwyhOtO7T7TeOvNVhYvD759iE+aDUhiirXX6+rEhB7BoSu04KOlHnFpGHEAgE5i4
oK2s3O8OZ6Z7Ps2drngykE7ReS7TaHTzT3/P10HUB1glHp1Wy7+ZkuOsFd+ONxkSjujOgHx4GnrV
qjdhkO0nz5Z+2EaHDGCYDVO8Mrly3BWjjxRQaj9KMujIKQyLC0QpJFpveTSeidDXOw+1DzpLdIrn
RrVY/+xRAaSmOEUfJkTyNtKk9t81pdD24IQ0Gm5qe1FlZ220xLsVH2XWsgWZRSuM33zOiC9CrSvQ
pFW6tPxQt6p5EeW0n9LMLHZIm4y3VQMSJEMw8CtpudjgrFHdTikeSjrot9+f6z8BPP9n6M3/3wwV
ubS+WLmvIJwX2Y/w6wl+c/7//8ZvOtZfOrVlYMaaDibqGaT5G75p2uA6yYxUWriS0mznSPm3d6Jm
/GWg5UoKNSjjcZDhr/52bjD/okHBH9p8aKpeCPH+F/Tm6YlCAq5kEcxUwE4DC4oFVMvQMfeBskHV
oz4XuX9+riqi6hw1REElGSwUTgJ4/tM0jo+BChDqxfTe/c4AL+GSbz1euP1FFsxPeiLWNqjKqjqi
mSH7D/4w5b/ef/5pnvu/0/KqgTFrblKX8XDgUY16ui+U1JFXAYQMBRS6jOSsTpHP273/Y2+9zDyI
F3Fb400Y9T5+3aiz2OgZgqKtwEqZ9pf3n3+alf59GaEoixi0XETOaG5bXOWvFaXX0w+9HMnm1Wg3
2YDS3GRWq3QsizO75FsvNP/5ixcqqC101vyDXeJYwyEPWg90f90G4fb9Nzq9CP77RsL2Y4dTLzfQ
PreYq81orlHz1HUR12pwZcRBpF4rbdzGa3qTGTblcqIraDRlKLicOXEIFbx/ByAcNQrI7fBDRmPb
+n5Xrjn7uLRkf6HdWvaIYPl9BxYfPaqrHEpcvG1V6nzgPXxbTc+Ugt+aYxLDyznGCzDt4GIyBfjE
rLUq/2UhrXXm/d56uJAVciK1t0e05saxtp7kHHU/j4bimWv8G0+3hXsZ1poh1fXK2KLqGv6U8zq/
yqQwPtcReOvxQm7Ipd4oysAwtijhdJ+UvoSp5E3Wsswjop+rpI+Kgn7CtsmlCdFLWjrVxqSOe86s
7a3hC9lAhcZuj0lENsj1NlqPpgkisSwJpc37wfPWDwjpQMW0IMspkyDPOVrmXR3SU/yUNo30a9nz
5999Ef1oBbUypC7bnXIl3Y4oyVSrIYzrav3+80+P+//EnlglRelIRzVn9Fwu71O6Q8CBXlbSj+D3
S0CU50xT3/oZIcQheHkoa0mW2zSt2uwzM8/k7ZQpybAtwqYfloXaTOp4OVtImSEEM1DjKdR4eoir
MZjlYJyHZXMlBHIfD7bSc+xwVVw+t0ldWdoVogJ5+RgbdnwO7vXGihILLQFiOjHOgDYK4fp4IaWT
fOv4SpWs3n+Jtx4vBrQXjjKTY7qtVarDSgbp/pmOXHFmM3nr8UKhAIGSfG5CmW6X8AWaxE8BDkjW
uU76W48X4pluVUZXDoyXjjww32BEdnBVyyNS38umR4jn2JGM0hmYfUdJy+yiUNA9xzTBmvq7ZT8w
v9mLgLbUUUMLeTBdlFTCT5Zd13dD6JfjmfHPE/HvHe+feBad/lKn642o9S03TerSO1ppWraftHJy
5ENDHcO6h1OjmRfL3kWIamusKBzTw3YLjGbDfTNpg7MK4rSXl8WzaJgyhCO2Y2pluXHtF/pFnar0
ZaNWr87tzfOq/9N0CSE9+pEvpz3rCfh6UW0iHwDVXUoH0Tz4jYdO2eDjM/aEsqL2pUW84ZyN0ltn
HtHmPBl8z8KwlrybwIo/BFLtWZzsUWMJt3aDT0ODBHA0dYAZTPQd42HyoTzovZZ/6OTGbJdNsOjg
PHqwYe1Y8tzUktqNFvaWa1tcq99fH8Jl+p/VaArZwOiaAQHFEnlvIJrgHxWva7aGN03JvnA0a7z1
UU//hclIn+519GiNm0HT1OwaN2E7erLhlhpnhvJG4jCFxEFjDesXtBDcwprRiubk/CyGAZmI99/0
rccLaSOpaPOMQ2S5lVT0rt8oerKCOOL/WPZ4IWm0Cqx44C266xeD/dlgK72pZSldlrNN4QJQan6G
74HluEbCTWbd0oGhaxtWY31mlb0RZaaQJ+qwHA11qGy3QbtHvbD1qkJyE0BJtQnUQEbtOmzh1mO/
VPhQsqdaXfhZhPOA1mdUDdXKdE3bS5G3LVUaMmOrSwu3C7GjOelTXLZmNVMVDAXHHqrVk5lLm0Wf
/ZUPl+fIWVQOk1u3SKFO2BStzKqIlmVvselrKnIgDWwNbqSG6VrFfmiDmZm6bFEZQuhz68ltJcwn
V+XeuEJr8jHzMSZZNjFCNCtmkelD4k+uj4bENagambNAGSAvsez5QjgjlUg1Gm0qV/JS5wKvBmQx
aJC5y54uRLNWdEbRxDy98VR93WsWDj4p0qjLnq6dHjDsTJ3sjn61KzUqwgta263M2NKX5VGRvhIh
zYLmcD25pRImu9qZhYgN/Ry7Y57fP2zHhhCvmQc1dFKk3u0l4yfXzhgL6iYuMrfpLXPhGwhbvtZZ
HSgLr3c1AvfoNHm0VfQ8XnYd14XreJNxFOons3dz3TAvoDi1mwjQ17Kx63OCfXF4RDY88ewpal2/
TvRLSNnWNR6MC4cuRCwbNcJvita4ZR55yroy1BqFcFTnlmUz0ejMQBYjlibKPAVin4e48ZurFv2E
ZUGlCyFLfVTq0BJDBbD1+/qD1st2cmtUtvnfsDL/nGVEAkis0APzO3XgSNhOMy768+iM2W5R0IrY
MSOSYuAhXrctk0BZafQc0EFxzlmNzYnlD2EligloRaSrXmR3zLz0Gb8FbZXRil74WYWYjYupkqTa
/Hvoulqq+BecdUl7a+hitBq219qB0m2RyZJX6Kmoq3rxxGhCtMZyV3hJzdOHCCpzayNfT+vsHHfo
jbGL7qwBsN4cOiBP19WfZagnOz/0F1a2RNRqPKSJHfo83JnB/wkUaG5e5rDsbCAix4dGs7xkjLut
0WAjNKAnulIK1JkWrXZNiNU0KGDoaXK7zTpQOH0Q/myjSVmWI0U8Uz1VTZEHqL+ncTBDD4zPaMqc
Q7m/9UmFzRWtPSRAA6nZWiWKPPUQfq1bmA7LpkU9ze5l7QwRJ+F2G+HftzKjMFm1FWLOy54uxKml
YekdSoiqIb6oXNe0R+4wdknONJffmhghTodWVzOdJ7vA1HP08TL81RHIkux62ZoR4TNqOThpW/id
O+pIYkIKLIzZDqn5vmh2RHq3EnpqlQ8pO6tXJwcnqpUNJujjdtnTha0V6etC80ejdRtH+4LA3j0M
7/tljxaOwkM9Rim6do0bBhLQfPXzqFoLa4XP4iUvjhtOGKaWklmNG4FTxTbPeMDvKV/4QeeV9OLh
WYxcF3Sl1pXCJlwnkXVlqeV/c9z9Z7MW0Ru0hfuiHmwJBcHhRzgqj6qRntE6eWOlq0KU2mHvS+zX
o8tj62Y1qXWA2l6t+ctS7zPW+MW8dL6BL4BeNS5QGRk5EfLACka4suykoQqB2paJKifIqbhQJydw
aNa3IER1bdFiFPFJnh2WVhfC4jdGCFVpippLHZ/rvL4x8aIwgpOZelhIaePmiPhe4/+lXCfglh+X
DV0IUbVRmwq6Dcsx8ALox/2TZYfLPqmo2zEBJopmGVQXExcNL53hc4ITzrJxC3up3utDH2o8W4rq
B70drw29PsNDemvChQhFP9RDDdtvtrInSWsp8q5ChP2XpcQZ2vEy/BWlKKwJ2NoWTsctzmOfkWBL
lqWWZ3mbFyGEpENHNmdOkiC7z8H0ehBZlk23sIvqRT9q6GNIW9wacVhRL3Vj2Q76XCl+MWhEIBsz
R63XNVP/ys4HN6u8ZW1WkYmL4uYQtC2DLtKPE2SxyPq0aDZk4T4KjQb4YcxHhDzwrRqce3syl+Up
UWumhfs9jL3ZuBh5KA/T2KhuhMrLZtnAhV1Tg8ebRVjbuPWMWVYz5Gs952nZs4WIjJOwNuAtSlsj
5HSLT9dX3dEWbmyyEJMs7LJMZLbkIDSHlYFO4QYa5n+D5f+zbYpATLvurEY3Omlbmmi4bmyq2Mvm
RNg0Az+ABhyMjYuuCLZv0K9XSmk+LHu4EJM9/a5xzLx6qwTFHicHZ1Pi1bFwpQj7ZdW2ciwlPNxO
jDutLb4jtnsOXj1/tNf38ldqaUDURrm00XquUu3O4NlDexa6/dazhdBU8OLTtEGhbIy6wFVr+9EB
WxJz0awAkD3N3kENUpTzLAvFgFiGhfTHxAwWHbDA650+e3BabOccIn/QRtT6ZB3R3o3KCShclFpA
C57+QNGnukevpnF9vfgq9d0jzYePS5ai4sxf40US7wDbVqbGvLStb2zKNga0j5bXonOEIgKFq2D2
SHEGBj4Md20OnRNY9qIIRVbndOQYC8q6FWi1a8fadQLgcAsCXV0440KEtn4F5rLtGlcukntdStZR
FSw6pIAPPh03orLZ6GspLtywO5BwVSpki6Nfiz6nCK4a6SigW4nFdJeYcH2GQ2gZH5Y9WojPoYL7
aKtSBaQdt+8EM0RYqpi9LXu6EJ+50WdOB1YIx3N52qAKeWNpyHAve7gQoG2h1nGg9JWbg7XBNKqt
pEupk8fjsscL4dlLGllRb/miCJ7WnOCG2v627NFCeDZsPAFEr9qNTf84FMWFnKbL1qEIpOo8Ozaj
RK/cqSuDLeL96kZKsu/Lxi0EZzjhzFANce06QbGO9fEmtc8dO+dZ/cMeJEKmeol6cFfgnBmknYEV
s2VG16VZDJjsqrjaLBu/EKRGDJknzo3KxbbiSxLoj1IRPyx6tAiXGkA8JqblVcR/V++7GiUopdOX
teoUS4hSXw2MsNJUBq4rj2knQXiSik/LRi7EKJy+Iq7koHax58TLYdLaEd62nQTndCvmVf2HT2sJ
cYpwnG+3Nmq7E5S2MFUfwnLZXfwVaSoJ0Y9RGx7tjc59I4e3nmYuakMplhCjiT16admNlat5Kb5J
ttrcK34fLkL6wiA43S5Uq5MR9WclevKEckeFXau+EJ2mWEKYpoMnNUMdVG7WFfJK7qwd1lvLqsPo
7J6OvKmwENMdppz0CNFTvUyMYWEMCeHp9H7SRqVfuRbiditrGi/x5lvWN2OfPx031kiVPKhx5Sp5
d6cp5VUlN8vGLaKXqpDuhNlLpVub9mOoVPdJXC66xKFqcDpqb9DT2C+iyjWZmZUDCH2FG7O9LB+K
aKQGZwJkHJ2Svk1Qrivc2FrJWXYEFVVjZJl7VmbIJd6pWooMFIWKbStL5sKJEcIzitD96KKRuHHG
dG23pnlMQnla+EWF8Owiw0SjSStxg6lUbF30G3bSZd1zuHan37SVMpR8h5zlArlPjsm1Y1wH2L12
8aIajmIKMQoWWHb8IWPu/aC3cIMDtuN5WJwuO9aJcKMxbluEq7zCtaU6LtcYd6b/h7Nza5IT57r0
LyICBAiYSyAzK+tou3y+IWy3LYEkECAh0K+fVe83M9HF227HcOvoJimhw95ba6/nFwDW7mBCuhcc
RQqOaK4I9GXiaEIHPbMrMULp+dCBtxccZdm65uES6ouVlAD9CBE7bAEO7o97wZGRUODBB1QD3Zgx
cEE9Ed/EBjRDeeztd6fp2k50civGZoDlc9mC2rvK6NiZt3eykmRw6EK3GHcAmW+2OZzPTg785tib
75bsEi/xpqXTl65J/acQfJIbOAVpcXBgdms2xj6ZEnhgXYq+GedzZtHqWgK8RMeDP7Bbt7iME0Ov
F4w8uDPXacqB15HHavMw1X69KWRCEWiMJ33JEvPcMlCEhHk+Nu67Y5U1mwOWnI2XrC++9gM69zks
CY8Nyl5oNKJkDisnpS/x1OVf4XK43lih/mRX/DI1/iF03AuNTBism4/T4YKVWpQU0pcSIMfs2Da2
d9CdtgB39BJPT5cNWNhI34r+Tyqm7GV0/+nVd+sUVmWQ1+VkQLe2eDGrVz3IUWHWrgDLqoKJG6U3
92zVLK/xHAf0Yjgf0/doccvGN3AJmKfnAlZvNwL3ksNNJ/qElnBvRTGerWMeutIn3Th9cCOBkxb6
/nvxbeA8GCuKwJLUEZxi7Qlsx9XWINTJraK4pV6vdgzy7kKyFc7kzdA5kIjApUzBJcu77RzF3Qzn
z2zFM51sjT+zsYDxdyiJt2dFyOrreVFx/3WFr2XzxiQ06L4DADiOl9yTAvahK/7eWsNF8NSFS5pX
PaAEoqJbxuwNiwZW3NO8R19YCJ+CZxhouXIBEvuq23nyF9Be8+3slATWCmwOlp6WzCUoYUu+wORA
wmcO8WxRbFUOanNWqqEF6tX1TVdcZRyZ5OIx2kA7xMBheh+ox6lfwqROwmUBe7eZGv8s4USWHYtC
9movtSZAuaN7Hf5AwKxi8wREOC4OLq3dfhknsLIXo9QXTtXPJhHPTdYefO/dXrngJmaVsIi4pLa5
zIW8bdLoWHFwL/JKFyhTIlSQLugfXssmKERZSKByD+1lewrDFLKYClzaXRhoiuUqxl8Adx0L+v5j
gPq3ommH9talz8LhYjerH9EN1t4MsVHHTr+9xovDeMX2hM4XBjPl+wTxK5T/1nw5NC57jdek2LLA
KwDUlZzZj1M+ehTz+9wcG/a9ymvsW4M2kWK4AK4RlCnp7rlnxzrNor3IK8QSTpNcD5dt0I2qh9B1
l3UM24NZzl7mFQHN6IMYM5Iyla4nMvcWfM4gFWN9bPB3C9XAn74BK2244KLql9PJbRrMxzo6or23
nrZuWsYtGy48LKAjM3O2yiouOvLr2LuT13HHko4+XizRFzmCzA2fjxEmmKh2kGNajGjvYe10L6Nw
ZQgQwigpbeYAQW3bgwHC3kNEZ67pPMMRjjuaqYKiDNZhgQsvhwZnL/ZyIVql07Yf0FUr5S2NF7Ay
6TjRY/p+gBVfD/7c9QxCpgHbcG+zW97H4VfktNuxUvDeOiRb1ejVjHgVpaz12iSNvWSh+ZNrzMvk
/of4huziGxJLW7Qvp1MHV8FqduMLHln9CZD3u6e/lIn/thdHU7RaUBuHS7D18U8OtflPr6w6pvyE
Sebrx8MBqO94J2D7RMHluoqij6qwcS79w93hb/rqor3wC72tTUNl3l88kCbTew1w8VA1WU8A+p6H
4D0azh6DoJBdjShOwMC3QDJ65kGaDge//m5hoymYhrZD/Om2kedVoDoGPwjea3k+tjh2GQsNY4+c
5WVnakwE/+6Woe9sGzcTVsd+YJe3+NBOaK8l/QVsiFYArNC5pOxEAqTWoR/Yy8QoqA5TT/ADm4Wn
I/f2E9T7P449e7e0pVGbKazvL3oC3Wll8S8PN++DL76rCrLRR8CyZuqC2PYsCWioZD5WAthrxODt
GDJAJtHqAhYEDL0SXDU4/+7YoOxWteFyYpFb+ktjp/xkOWGlStuDR+XeRdNlLZzg8EUv7bQG31Xn
4h9TgOPm2LvvQua5S/oh6WGEh1jrMVv8nRzZH7xcfrPZ7XVibMU9I50G0F9Xwm8jOeUlsF3/h9D5
Y/1f7Ofw5n+25D/b6sA97/Ve5wRt80XE8HYU+cDKLs/HW57Znh9bpnvBWFKsQwz+o7pkad9VY5HD
OS3ajs30vWRs0j1jTdH2lyLh7n6eVFJlAAG//fdv+jLv/uEM2+vGCic2kNpwvkuAxBDyhzMrTjKM
huFEkdX1x2KsvYYs32gDky82XEIbG9jIgX7xsrTCYqj//e/4zQTam2uroJ3HpWgxN1PybE34jkXN
sWm/ZwXAycLkANwMaPlN07qdUMr3NvoTpON3L/7y73875ntMxkBAFXiKsqmBLWqgn3ueHutmgmvk
66fLto8AWZ/lyx6cv9UqTi8GJswHB528frpGdSFsVA8/Qo6qxDDmb4OEtQfn/W7R2g0ED7u1EgoB
WDhVaD4cv3jYpS8Hn787W2FI0zTaTMDdT9l31I4eVMY/HZmMoC+8HpdkCXFbjQ5BNK0OTVeOs11+
ung8Zr0BO77Xj2+RvvW8eRl2nTcoOM75VdHUHpru/2XyN5DOgiiCl28YR9kpImAdiPXYCRXuJWUF
9TDtnFF/i5yJNhgdQo9QdeB4LYeKLyDNvh6cfHGNRmQrLxGnWw1X6fDNgH6+d8e+7G61brRFhcuN
Qc0itg63XRiFj4To1P7h7f+Tkf/3fgzKzOvXhzcuWSm1mDrUpuppjKLe3rRiGaczEjFLzvBOpXM9
pnId7oMNWcG9zrpRfSFRnJwtJXAoT4IN6HrfWLgrbIEQT6pPV+DjxnFrK8+AD/4+NFsLk2SNM7ey
abf+iFWS3C26M7fbC9gibqzDI+CBwUswvBL/nkfob3krXnwq3vdtruGMbDO42IdqchUPofx87DQP
fI3/em4fYtDelx/HBn23zUDXOJKXhuQTa6LucSlEcQ+YCTt2wP4XuWYIRDqgOiouZA1/UjK+LSL2
5tib7/YY5JowqaROXGIPna0kyZUM85+MNF7SzH+YKntJnLWBYn5exQV4pzi+TrOXri42qB5qhwyB
XeF2Lvmh6hq8aF/Py2gsQFxYUnEJdEBPiXDy7LVkHw6N0959jG8wmI+nWFyWIeF10PhPpiN/GqeX
lf9P47RL06OQtVZMVlyotO0zVNXJU87Z+m0FtvDm39//dz+x23TCpsgY0aM4gX0qKDA74zS25TKh
2H5tHTra/pBU/+6T77YfyBOYhUk5O7HWCHG26RpBHRbIU6t8Tioouo9VlYARev29GUftpIFd+IX2
JIDQjX7CRnTwANtD7gIYjqAQ0AOwgOs4E7uziaM/bNC/+xK7qCGLoeX06MGtBRszcy3kDApkXuDe
n7JFhofUBeD0vR6dFM+mbZsFsOmAkSB63dnnYsyOtbYCsvj66fNWjG27Td0ly1JzhuY6LxseHUtW
gCx4/fSlRSkythG/tEmenDWM+Ou8aA/lcf/lTh5SHUmZyaaOlvY2bMAaGuixMd9r6EAIl/Ng8Ggg
xE9NMZ5V+yfy6svy+YcdYm88vsF1rZ0L0QAQSe5gAH03AqP87zvD7x69W7GQFWKQaNvU8Fsfb7t5
NpcgjZ+PPXy3SJs048sWB5jsAJWctJ5AeC9kcj729N2xGxZiatIwaC9ZO+s7qF4/jWw7Zg4L9t/r
WchoxoKF2PYiNxAUbGH6m3CUx6So4X9upP+WVAXbivsUBSho23VjrXl+H2TTfDo0LnsZ3dqFo53j
oaiNStr1DDf8D3oS4lhRETCl1yPDh8KMMumLul/GR9APL900HDvE91K6ja8rUwyBlDS2LXvbh5WX
6R923t/M9L2SboE636PDD4toXkCZKqZKUzgKHxvz3QEL3PsGLqUG0ihXW9UDlDiWzdQDT3vs+btl
WqgNPRciLdBoNQCgkctmuhtW8GKrY8/frVRL+6bPxriolfO4s30LFcAf3nxn3f9/O8XCvZYuoR6t
GD3jl2gL4uUubFWKBiMG49D3cEoaLm1a+LgEoVKlJ4rqmqtGI9IFdpyabufRFuF48jpi5JvKUrJc
mjxus0MV+HCvwluDMYLvhnlJlybDri2Qt/bEZzH39bFx3R3Efdsa0Mh4Vq8Tp9igNpAdKw60dvzj
0A/sdXiTEdYvjbYnO3B9Unnial0khyrNQC69XuoI2dJYx8qeohffL5eO6NROskP6ang/vn64zpZk
bgwevlh4N8s5GctBkmMavzDdBdUJt+iGt709kS4CO1NEXYmKxPdjg75b7YMACiOMG3NaCFcAkQRo
4FqT/z/azP9bMOlurTNoTcMXxtdpgLKmHMTEHmUWm4/H3n230hOnNbDBozkFBW49EuHZqd3SgwND
Xn/TdnLRgItYc4JHJXnTq1V8p6HPDt31gpz3+uk+5W40ACKd+p7KCs7VcIRJgBE8NjC7pSoLE3sQ
YOZTm63TOW0M/MUDceyOPdyL8GJHYi+FmU+xUxyKK/Me7dXrsVffa/CsG2GZlW3zacsiX4pQTFUm
DsYqewleKiwN4hGj7hXsWkCz/xVO/FgvIRB8rz9p4LUaGxnbE0P3TF04zivsx8cu78O99sujDaJp
FwRWmSbfZxU/K06OtVeHe5MvrlBSHnRiT204AV2pSXNqGsjo/n0y/iZN3Lt8yUiMRAxxfqaNTJc3
3KpWnTdK5HROJo1T8N9/5jcx0V4J1ixxkwBrBMY3yYN6ISmr+tUeU4KFeyWY5k1mDMXTGevbOocM
rCqG7a9jr75brqLDdgA943QCfHmrWjV29ayaYwffXglW6CQ0Kk2nE7Dyy1nxnJQwMPbHTr69EmxT
QND5yU0nw708R7P44KMuPfZJ9zowz1XiB9R6TjrnABXKtasgST0m+wcm/vV67bMtM1neaNBdg6nq
vAYaT2/HnJvCvQysSRI5RR3Vp9aMvPKpklUOm/xjsdje7stGG0rOE8vPXdf79z7U68cu7P/kW/+b
pbRXgTWxc5GFWPmUThH6UV4CDk2iP9UIf/f03cEKwg3K1VtRnJMApfMl+DHI/v2hhbRXf4mIRA34
GdkZPl+NLBcPdaLh6/z52ON36zSSQzwArFucU616CHC7lfJ7Gsk+P7ZW9wowPecWUbwuzsUMOGNB
biV404fefS/+ghHXaDaCR6sEx9+LHqI/JkgE5vT1QgIMom14NhZn/2J9JFyUVAnP3bGAYK/86kLJ
jd+GpIYL100/6TchPeYmCBDi6xcPU4iKYqWSmkL+0PXBfdK3b48N98vk/1tVJIWNEJ/iPqkJtSq6
JFqi75o7ZT8ce/4u9O11NHbSDtk5GaIVFurJnNy+tOr9yU/w5dv9Q5lu7/fVBkInuWvoWelgvjHN
sqjHOQsZO6FPFfAzprzjD8Y3f06u/4cY9U8/uguKs400/dKNEmnr6vq1imQriT4JgVUH9GezClmO
A7CVpOzjEWf72m1Tn10HqSlXZyTWnVCl9GLZrrzZguZbHDvI7voQklZRxt3mnSsR5OjxXtAo1w/g
MruIXtcgyUZRToD/BW0JHmQbs3IymUYgNFB8ujItxoF90xNXNioTkbXqGnsBu+d6Q0KfsXobFzdV
You79RkWcm5py1QA8QOb761d576MCgs2dllssIYXN5EWFNb3CjVLo0r0FUiLF5yzof+giUIi02Vd
/ktphX+e7JgsNYXcNy4tRkhUy+JIe/GbXUFdEmE8998GFG2Bw1ynKIxcmeaU8S9A24nih2IWoB80
cvphUiXcvrrt84tI70Z7ta1lD9OouXKunSNRZ2icbE4eVzbkFJBmnasmx0wrqoW6LVU1WXwa3kX5
Qotzm1qv0Bc2DtsNKAF9lVG90IcutG1eh23s4opndEQUlqu8zhUMcMt1ZHTsod/sBs5qUyDfzypU
SFY24M3GfsrKFywe+kaW9tKAph3n2Euosrf4WoAkl1OOyK4sokCq2qqefB2NorXb/Jr9sK3f4rOe
hlQ8gsyd0498JFn2GJsGXHTf8NyyWnr0qCTnwtkIjgieZlY+oEMjx/fSAPrh5VjoC2bPIVyNEY2p
cPDiZqPx6r6PuWoHVg0LisHXDB1IxftozWBGWMk+AUmM5cGLDaS0sncBulg8RFtw0AH41p42fMth
uJIUhTRypaLPeSmoKM5U8L4a6OrUhGrKFszLS2QJVG5oZ3FyE/aoRzow271fV8L6HNNhIPbcxem8
VgPjCYFLLN9kjbyG519yE/fDXbF6JH48De06lU4bFPNLoAYzggjKGNARqyKN4+5tJPKJnmGwIta7
nrgIVe3QwFvN45rZLAy9W+E2UwMlJ4XJWijtdyID9MxMwO3q5yxVUV7zZk6778h9colFo5Jhqecu
HeZHYUNG30OeNapzt2VoEyqGcEhvfRoQcR9xJ/xfbS8Hi46Z6QXaPmLR8lOv+UauWkXd+IkHCqRO
bG+C0bTMVFLoxxAYwuh70jVNvpUNKxS7OLcs6W04tcnwuXN0Syt43ofoRmcOnEtYO6dU/miMYyCU
i1Hk34H7HfUndJd7XuF2CWcX+jyG7QGqvjnH/zwEyY+hA0D5qojetvfCh1FUaY6V9KNLMM1vmCD+
0RQhO4dkzLunfLIZPYV5q/m7UfDVv3Fo8CABbqLhG5DXL07E9Do70/e/BG5u+B3o0vF2GYZONpeR
FNF0Z0cgGasuiRPyBZTOpPgrcqJ5RAt5cItrJP8DrS2q7FzKagaDoKBeW5+7WzAkFn8D86D4syza
pKi1RKfj22zjsn+MWNNGVze0djsFI4DzN8U2hfSS0VWEn0LaiOYdHwumK72ZAJ6IXVjMaKJRFCC/
xc/p9DCH3oTXWFMtPwDc0QxPoNdm/ByCnZ7VZu0W7J0uzYGvhX46mh7GYqE/JDwB+qpBydA98TWc
sJXwYXUnmg5mYnWI26rlTnQwOD43zGq01wTZwt7zfC6Sq9Ja09I0wUS/c150umL9LEwHVnzUhAAd
JfF6naWaTW0cCYPazD2Jyl56p7/EpsAb1GnIItgZrniLNmDzVIJxPPen/sWSp4ShnRePo0Nj2inV
k/tKws1R4NVYD19OoCDoA8Il9rPBEs6qTnKiKqpcOnzaRvAZYXCkFCzPylh4316dQZfs+w18uqkp
+WiyFfu9124Yys7gmHYlKt7L/MPZJU4/AsEx4UAA7bgo3kk85eVDamOnU1pQ3HSeekdUWqL3s08v
sogKcVoWFsutZJHJ/Z1bZ4aqxQqMVXETNhtiRHSycX6dQVkLSj+1bfBMUzGRmifUBvUcLlFRZ5v3
3ccp9HF3sxjviotVQ9DUoyPNdh8DlvMmjOaufUbliGyibKU0xRmu8czcFgIZzOOGklh+TkSL8840
TTpC553w9V6xsBPV4KfIVImeMgDt6TQ3oDSHmEHROxMKhWaMPjHmTbuGGbkBSnnsHgc43QF5v2wJ
ADrwFS9HNxXRNYqL2Tyl8xj030i75vKeynjGHOu5kvyvWOYeM0HBsm0+DSxvlzP+srU7pUok8wcq
Ft7czqzt4iuaaKl8sBMB4OuE7UjSGlymuPnpYZUMT/OZd+nNPLSMQduMDizMkRw+Sre8M5u+0Z2K
oRkm0BCHp1mDelguZuvJM34z/7hE3KxfJUzj0ZNeED4k1Qj7RVYF2J+aam30+twRauKbvNDodUn7
HmJVtUx5UG3aGiDlpsGtaCBZsqjChULO3+B10/RpdRtrb4KeJLg5ahsR2PdK+aG/hXSXe0RFvV9/
4NSYewGP1DCM3r7c1MRhFfMx8w8+LBI1Yyf2W3PNO3x6GM1S0M3uHTbk8Qn0i3m6hoYX5mY1tEhf
Tu6VwxOAYRjnuTQFVnkIvzrmLavG1m3b27hYZVGCmpbTc5Yo7G9AvLtuegpNlI/f/DTrpCulWdb0
ugE6vj4mmP38czevQNDgj4yH5kmgHObe5QKDeOtJN611H9vU3OD8DzTD4BK1nJzPMscQPJnB42NO
bDkvTgTqQxZtRr1ZMGbL7QhkcvTULS1vq6Tjw/x51RlJvyiSbbkq4RAW9hojFUv2Vw/P1PANXOuT
4tuQ0EJ8HeUoCPIrGCLGlepIl92ozMwb4jce5nQox8BuOArliuMD0R4sY2mQLlk9w6Rh2KDRy4Lv
cJUHCTvEod5dvR3F+8xifp9E6CSt2tWj5qqyPvmUEugiKrDjm65CLppkICIOmb0QmaV0KeM1VOOj
5iNHy3EE+86zLjo5PMRKu0CWFB1Y37phNOs5jUAqfor6cIL/Lu5Zi/dJ3jt+XiRIOW9GwuPP+QzK
Sz0nDUoBeRsY+rj1usnO4dQ58oT7p7h/J0U2+7uo68cBG2aCtQFZPIRq+UXARHV6aJQs9FrlScLe
bFC+BNVKW7W8mz3w32OJvlfiKtgYNqLKiqjVT2JGjankisnxFG/oq5VntKhFp7yJ+76ewobgS7Rc
Rg+J1S8kVzq/BD85pJWcVUW+pKRWdgwjWwq/bp+6XMI1qfQKXYvvNZrbYqDg6XA/9RYRV8VZF1RR
B1e4rcLuvpSZo7H5RCxsD24YdRrnfbaGCNNjNPBqU25xEphri1cI39qhN1lFUjrWYuO2v4gVS/1L
Gk5uOZNMyAhkkgmWZ1HSxnkdS8iDyzmO/LnAYeRMOaVNNz9aSKeKvlJUZfJezM32lG8vAFQ/+fhu
znMRnnIQbFYcowg56skn2PadXAJ2FbRPzXsrm2h51082qnBHMpKvm2zcUjWOJzcI10DNFOiiGVBp
L6e14zfcaBhrJOirxmEbV96bQpcDYEi0NlNIbhjigU9OZfEdg5WSKmnRjXPFI0IZPFs1KYch6eht
7tj2V4Lun+6BYOmoi+9mXzyMAZnehA4Wr0iBYnPPaE48Yqcomd4sgYZs16xZRdFG/oD7HDRrA14a
w40cbcgP25STD4ML2EmQjopSqdXcLUIWT8zBQb8WmMZVulpXEd60N0mSFPeWsu2WRav8Ct5591zE
cqrakL6V6aQ+pF3RFyUL9QzZiZVCjOUatoWbS4ZodztvQNVtN3Qh7CONVn1rui0vakxnWilv/Xru
py693SBfTD64IM+emXQxbNmJ6bPgplHZ4mTZYObmaJPfePhXa5rNfEhTSrdyadWaQ8oZLW6r2xc/
gKvcVg/blHyKNg2y7jjOBHlMC+B9zegSBbdLlKAbG22lLrydeNQUj3Owzua8oM8//OipJLQqtmQx
dzbRKfuKyFWNp9SQgNzoVrfJfbcuErBX1gNE7iI95R9jK3X4NMY21ifYNGw9LAlmyq9DsBTyS8DB
Eu6qdGvTtg7njpvSpi1C0cLYrK0miRjFlU0cxLEst3Sz7Y81T+PxflmHxX8HlMohHOImTzG7JdZW
qssODUPdCS46DblMuWy7t+Cyazj+9kmszibDvlMjo2HZdXyR353GTJH4CU01XXoH/Wwc1VGxpsU1
QtvU+quFGFs92dnkOqy2gi38dh7nOKQlDEVyXI/6jsjtLVLjjCALhmTT382znLEv8D5z0YNWWJLP
Asmq+yJSUVyTAVdk8axc9iWaYxF8VbhgRZq8DimIiyhC8wqzA8FS2dgFu/s82bVeFJvyTxQ9/eZj
7rC3f57nsSBdnWZjgPOq6dNgeabOdysrA0KyuDSmmVRVNLEkj7PP1+1XgnZ/+dfUopvtlHfAFr7b
JF8LGA6kw/QGjOdUrKd+gbvrpWgDMryhWGXYEcN4GnNsT3zNUCzkPdqab7o45O4mFlyEqk78hBCg
lJRSBhv4AfkHIr5urLZFv8QiwLgY97Yz08TcpRBMTB/lHAzLeegCU1znubApvpgv3FSPRK7LV1Gk
6EWiXBTzV+PEuJw1C1VQFcJGd+3IGlqNuAg391vXJQyfJGvRDDijyl5NehkRlI4UdjIfrU+KHA3S
Y3M/MDJeXLPm78aYbAbRQeq9ftqklOUENmiJpjBmY/DF8m44by5Pt4oBp2qvPp6RoPHCZuVs3BDo
0ljj5rdZ5DL+awHaJD95EYa8pu7lXC3ZDMbEjacq/b4BlNd2ZTwERXMLHHNCk2qWvgsQj25hcFk9
ZvAFJ36U3Rps9t23wre8xhmfNE8DmadTG4ze4k41aIIr4tvYVCHqiHMZ5GZsKtgrxR/ixUB/tjjO
9LXgLycGRstEcHcdhrbCiaTVxxQl/PDccd6bWgdp607LikYGJH0B+ut8xqP2Me9ciIS53cQjdOD2
KpuW9liRjb0dQhQ6HgrCDLnaxsivOYIV99gLN9+aMeslr/NtW6s0xcaBUgxrvsL2omtrprB3tt0k
HowJEcB5+JC4q8xyXmm/gUuC7o/wps2mWD6MJp7lw9TY+c5qPXTfyLTm4jTkYnqPpDM+qSBGzwje
h+bXzWcAksk1cR9TmJH8nAgNwSWH/UaLSYw4o5QuU+cY1GlbjQjvhyrHxeYCNF6+orqLfXOuxnFa
K2mRMSKw0cVaoeNlY2XEMXnHTRBZaQhlINGFvwh5GIreoLxiAl+o28wtKf+8umX09z5Zt+4DbD4G
cq9oa9u5MvGi27shh4wGFmrrWgNsPligo5MnAoRhvQzZ2qFvvAGqt8c5n72NeIzktZmRGpUU6Ltb
3zXBCnnhKH0tcOWYsrIxaCL60fRAc1yJQOhcNujNz38OBkUInFmI+YHmW0PcOHuD7e0hyIvBPONy
gkz3Dm3f8mlyQEY+JhZuPFWeT9o9KdwdfU98H8DmhqWGf+IDQ2+RMFpLyKZU8l6RwrQlaK28dAJI
CWTMQOdh71v0J94iR0RFbj6L2W5RiT1ibdrSo3KX1iKjnMu7zWVIM0u040RfEWD3cTUgEV2eNs28
exvqMcg+u2bs7ZNd2qK9zXnBVHtSthHtdWF8jTj2W5L+Eg7R5FexMYcA2xcapsJiGP0H1FkVtEIL
EnK1livO8ulm7WaHlU3GjyTm8Rkl8egOveg4SPIUjtBl76jNPmA9OHkquOEwSsmjfr13ue3FF6eQ
wJbThBrbQxQQ2v8EN74QtRiaibwPiFfL4xYiK3lsBgCx3uYoQJH/pN32Uc9x3P9K+7nIbtaIybBK
EvgK3+MgYzis2ZoSVzc0W3NdASkElWTlI2gFnheYwIS3FIY24R0mViZuLY0TDcJZuPYPhUY5qqQ6
drCF1nz6GaZxyx+Jb3rIL5pQ9Dfw5w7IG7SHZXSoALvxDmXuftNnYOrcdIagR6sKxePUfu+dmgNw
4LzJr4FE1vg5lGpE6E4R39XRVOgOPXeIM9WjRZlEVJCRm9mWsJyIyB0kZSli6NQE/U2L6+TluyNb
MeOvoo25ONbmrp5SrcVJxnE+1gTgDQMa/KQ2fkbQK4u7JoHLFDRm8oWCBCjUUHe8LdbbxkB/XEEO
/7+pO7Mdu40sXb9KwfdUM4IMBgm064LknnKepJR0Q6SkFOd55tP3t213lZ1VLh8bOMA5sGFYytwD
p4i1/vUPsadCBOdmj310VDK2Y+JTxxfOtFgbS/PQ2EfWyZqhZMsW5gM3idxHF7dlYVtWY7G3l1G0
rzpVeWFQIgl7sIj1xKuBcPqyQLaSMwgY+mAq2Q7twCg67+DIRq7LKReu5X7AGrccrs733NJw4Kmd
2UEmFqu+VTotlmeDo/EMPxGDVY/7s2kvdffkbpN9M54bhcvIqPOFPQZaID46axTHt2spemqybrQc
c6InozXXAZCyoig3+9KrvqYrSzYUplWX5ms3TEa7H/HwpC7kMQc2J5Sj7i56rx7dW5VkU8yO6Gbb
tzwBdP2cZXOd7+3YroyZs9tYFZGzTpfe21Q1bA3S07baNyzt7WvS2Gp2/QEn7PVm1vboPglgiJSU
C2DO4YuHa2X+oTHG2rirY3Dt++lcjyPMXt1CBnpqsW9FHdR0xSkpgfe5SezG2nea+s7ZERc3tpcI
nWI1BxtQeU1Bn3Y61SHksMG9nBsA8yuKCNe5ykfb7h+rIsu7Cx1bc30yRvKnPzN1iczAqRYH7UJd
GqNfaDkbV7WJCc+9MfZj+tHYiF8LPAqAareOpdvdpP0An79Upp6etgLmVuCaPVh2ahUVThpdbAxf
Xadvoidr7pNAVti4Z9N2YWykFHf0S3VSnOYmtlafMiMDrNDLMB7XuvKsYweYOB+K3NnMD4AnSl2k
OQOPoDFL5pw7ZJNm55738I0W/gwcGPu2k3IMLKfMDJ9n7tpp+tVmpKJwAdibAgZpu08NAaztVCDZ
q1+QJOX6a7s0KuwSrezjsIzedmzsxTArnKvkPHpAFzGRUPXoiexKia7vP6ge8+hXHdtjeWUCAep9
oZLRe5xnEOiwiN0sRoQF7+YurarCuYziosofZ5cTc7lKN+8vzJHkkOuJ7yoJbl43dZeNuowvlqzz
8vfUs2k0BeborGkbZrVbgs7ZWFGlZjDyMDdGgMWBszYh4w7tevsc1tPZqVV/wqjN7EXgefj8lbsS
xLsfT7qcO07soLOmu1s6ThqjIe4Espul9tZHi9OOhsRTSb69BySOlv3Ek7z3tk1f0Ss4xqU0Io/J
lmNi0iXP0wpXHszMcZpDnulWXW1FjcBUyLUePs3p6KHNz0ccEvYDebxr4ovZUZpRjoRbYra9OwUO
/Vv/uZxsV97VqMt7uT87Wgpat0WRYe12mzdlgVfOcx6uZXcOzhp650Z1kV2dbASL87GtmtEK42lt
qivZY8cBEmQyVqrXTo/7FKxS+EYvhLFnFDOkYeHGHtV10/aN9h2rTK2XRROWfRltcbY8oDy3ByDG
JOq2b1alrPhLk9dmcTItFF0nE3CrvUYc3Q1PBc67yfu6UvZyJWyjX7+vrcqaq3WNjR4cY5FuQAUD
OA6MNgIhp30Pp6kd7OvRLPs5GFbyEU8dXyELx03KPIAC7DAatO0zi3By9x4EzptiIgD1vTnncX/d
DZuoLjTpXtQFHGEEpdsbVgKwe21nX0AzDCvMlGs0PZ6UFGJBX3G3lzuw9xxwgIX03M3M53rEM7rJ
ClbDEB0Pi9t2sMIbdT6DXkNXHvtmp7zbXk+Fgao61em38bw/ftMjKnEksyo+tbVHKWKy3hWPVtfJ
gWcvVmU7+I3bIx6lkyYPRydmaoaWVAYsAituoxuZ6GHes4xi+TYVVTq9DtnSLFf1pkv1TDHg2Iuf
tdl4sa56W55dXTbTLbt2bB17yhW/xNOj9ck8ic+YYLNM7LnMae4ojj190ScQqm/Ag0t0vbi8b3Tw
bU5zrsjns9Xwgj6vdX30E3LeLU6TA050bfLANFjE4TSRPfuQQeBiXyRKAIs6b3Ij74NuECg2QWUC
20+HKuraevBTZE22X7uMS62AEV83vtIvx2BU9KXm8EJTtqWG7wwMjDNfscoOQCVFDandx4u7meP9
ggqODJRqsZ3kE0LSdez8cSaroz2UtBxpFswtNsnzBf3wokTYWQkT6/CvEQPecFSc1a7KuuqLnel9
zOwnZ/pr/JG37iWqsCawYd7XSh9cWp9U/UW+/tuEqxprOC9Ktd6zWZl0rN5kXvesmX+Uw/077jim
eMNPoe+WA/QXym+Dp6BN6nS4LGejxnCt7xq6WzlleJBrr5V3Sw9OFJAdaphBbSy0Hv/5spxJZf+G
2vDW6CQGD15So9P7mujEIiTffrmGqdQGVE3MOgD+3T+QNf8Oc0O8IbV0bb/2tmU5e9THrX4c1joa
wyam2kSqSkMWmGjNC2rDZa2O//ngfofR9dYKJYOMwpou1d5xCQAY8LjYtQBbf3BAv/fub6guDfFh
vU48xZi6/JJ34sPsNtEfcFN/773fcNEoltuyiSO1X8kY8JNuPaVjYf3FN39DZxmEGKp6dNQewGvH
1Cb1IwHM8dfO+ZvnPFqmdFBe6uxj0+jZWaeI9ps9+C+9+1sjFJk3FlQEzgsNG0agg0ek3VY//uc3
/5079K0PitOJcm6WjNsl0Z781ldpOQems0pCTFxZNn4zQv08oqhQzV/KAkMH+Fs6VuLGs8YgQu3J
XlTPdtv1N5kApPnPB/TTs/Vvnu63jig6Wy1nWmN7X7peAtzlVesMkss/r6sYnA829S9/U9micg5p
kz1lW/okuNPUMerTMaFjiJMdUXDflskiJ9YfNIXRz9/uv35jydP//b/589e6Wbs0ToY3f/z7U13y
73+fX/OP3/ntK/5+eK1vXsrX/u0v/eY1vO8vnxu+DC+/+cOO6nhY78fXbn147cdi+On9MQ06/+b/
6Q//9vrTuzytzeuPP3wF2h3O74YNUfXDLz86ffvxB3GWCP3Xr9//lx+eD+DHH67rrv76tf6XV7y+
9MOPPxjinWmajvI8ymzJmPPMFp1ff/6RfidMaWnXtZUUaHNZLyoCFpMff7DUO0/Ytku7R0afddav
9vV4/ok032ltQho06ZqkK6AT/u9Xu/v5Jvn5avyOf5Lz2zUJLo7nAFAoZhMC8bF6+wy6sJDOKT8v
HTO97bIEVitvGLKueUCX3ranOK0yO/VjpJENLAxLWXAGFsfrqeY3N1MFgs9UVg4NhhVX43o3g1w2
0VUuTaf1ArOzxta38ZT4XmJ7nC8M6GN3eMLIyvASv4HrakcnR8iF0SwevIw3cSPsvfY5hs5fWHYY
CZUsZ+gZl+E4yGrDJLMmZIYb0xDbRlzbE/AvRCIwGHuRw7QfN1WMj12SjcXdGoOPfLRsVchdUwMO
3DkavMJn9mR6L2npldmFrRKmfEUFz23nlUsNV0zHqD/xADTNi1j2RsSsd0BVt6x29z1KDFBhQnmn
7lFZQDEP3kjNdos4kqFJWxv6pGfA4aNZTmYdktYbv2TlTP8dzbIp/NKpMu3r2F1MX21Rl/P35zZt
MNo+VH3V7l2jWLWvRrea9ni5ufWtnmqz9XPsPPQeOCA3jkNXWsV9nVlVh0tAO+JR0LGSIQ5sIRvQ
G3nBYLdnZ6Z4ZACcF7mRhMxn8o+9m6/XVoSLQjAP3fK9caJ+/Aq8nlc3TQQ8eSnSPn5iIgpMlbtW
9BUXoj47WNBHEMYqxmQRGHa20gamprulL6WZWPaFVXaF+9o2a5J99BbGDre6oYu8NCfeaTcSDFDv
mKdO1kW5tvY9A7IGmofbLV9KWZbxbqiifPAzyzYfjBru284mbAbUrhhQilDq6jxoQBthKionWYK0
FdBgNmgknxWmM4/YQsZW2C3x9DTwqOX7MptcPPa7WN9pSIa2L/BZWXcr3jcgvG7GMCyua/l9ku4w
BLR/0yPzthR0VJPxcB7Sd7ednl3YXOji5iHbMbntm5YKsiAqCAp4x+ChbfE4q9LV3eM5XXgXg2zX
M1sST58dY6Biux4qCHs70j2hza6LIdQuSSsvv8lG6Jn7SRTr+2Y0m+tEl1F2UaoG1kOWEkB+q/tU
QsJyKyhAQ+OIzwXM7XMknNi+m1PjWgezt3lgzNawnOvCtqQdYlVYPICJCfcEqqAU8VqSK23G9hof
SHnt9iljN1yvkrp4KPSsN3/C0FjizgY7bu849oaeldSfzWcuD73d9Baz8FXPgOjAFMyFaqkabRzA
5Wv3OEaN+JR2ZjNxoYh+2Bh7R6116juty1DJfOKyUXkvfTiOYxbtzHkyOr+A68QMbbFbaE21Ss4i
nW1+39rIA0lbJbQjSerGCN1toXptOSegcSMAjZ9op4rDMiKZ1S/KwrjC8hnjGAzg4CC2kIayQKCd
LfzcXSHZLUvDgLyttXhiuY0fbTxucHB2R7jp2FnO9hOCbHM+pKOai5vUMMckjKO8BKKfo1EGshQE
BmRGwjhhmpZJcAAYX3I/GrkbbkspXjjL83y31I7NFG0wSXeapWE8eu00kXy5kFdXVe6LmNu6Odnk
4zmc8LLNw8yF4ctEt2oq3D/kYu2nynK0P48VzpCUu/lG+09D3B1TJqr9PtWDKPYSMbmGRipNU4Zb
6crms6QXu0RwZVt3ssGKc9+LFWqXvQzMuNvFSGHOKHVfTpqVHDeiUR8Y1894OWRx+133tjxOrPLN
cznOItm5AsjykLa2Elc5TMLBt2Yh4sM4Su/jGkX1kx33nK1sNui+bRR02w7L0QnxzFS52b5bgAoQ
v+GDEaRTFgMEeBA7k5t5amx5nRWGXg2/bxz5YWy0fnHPDcNzb2i8MQgmapswWgAeHlW0eDATDNNK
j7OTCnUiZJGmXcXKqG+qpTYfcw3NCNJT5kCnsgc4aqmr5ZcpsZjHePms651AyW/dmmUCWcQE4ajp
hPMyCe1VG5JladtkaI7DugZgAYv92q6JzRyLtLtt6oJJ5PGy+ir23Gb1wUPa9Y5B4ZjpICopqnCB
31JmYj7qAb1IHzC8HtE+JaMxXUDKjZNLFKOImoMtp5u/UhkyoC8uBoAx7Nio6woWhaKDxWyoMm6+
YWfvgtGYfW1/dYCQ3vdut5KJsaopi5bAM8qIhWUizlvfdlCu7WM9F+W613k7mOGc2VNyzFbISCE7
X44R15SV4x2e9ZpQ7Wplfwztbhqz2C8EPPiQyiSb1kBauXwoHXccgkbOG/jesggRxsaitpusT8Ry
srMUB8QVHDo+1CP7WUAIprwHeNfz4oOUt/HJjI1NHJRIJPrkNevVFfOFBPyNtKz8Yw4tQGZ+Fmfp
JAOM34hvZIgBF7MJvKxMhtc0Ntb6ss/RPutdDbetqPYRANDw4m4lDG8/5gmrzlYkkJL8vl1l9SEr
ssWC27O5Dl7SZ8+h5lRkAnORXUNKRLTsvGFI1utqiXS0UwlZbJdQKHv3ojcgYx5sWaZcuC3pTBuu
D8DNsoNBYfZRwALh2jtGAQwF/doUzZiHqYfleeFrSyxEui1jJabDKkGJ4PyOhbmduHVj1iYGLjq5
LkpSEGCPq7W/noTZjLdz1c1O61uoWbrnRlqNuoLbJuW1ZJ7hXCZGNuR37kAqR+i1s9aQszpihu4a
BybYUxt15vRpqHMTJM/o2m0Izi12elplDFeCRbzsugcVQZJnhgZS/73uYIJcFsDr1c5WXRF9ijxV
tzskevoJJZN3zYnTW8jAtvrS6DFqbUY2SzZ9nlUPGQ9funi99BAS2ADprpU/rQlhmS/5NJSY7A1R
cyzqqZiuFofH+BSZ2cyI13Ps+S4HflNMXDxN4gOzquSSNEm7vIgMd66OOq+24WPJnc5daKZx97yU
mXrsyrH65Ej4X+8dyNnMOF1IcocG9VkKHVqBWs4LI2SWFFmYoUQPMZ6EO6fGE2SBen6YvVqRWTCX
bdodXTuBnDINDNBpGtr5ITFZ9Hc/1ft/quW5Tr92dV9/H942NL/pgW6b1+px6F5fh+uX5u1v/j/Y
+sizvPj3W5/33RiPL+uvW5+fXvFL66OsdyYthWaSIKV01NnI4pfWR7nvCGbWnrZMyUvgiv6j9TEs
850JT8jjAmoHctBZP/1L82NY9jteg1nA/76p82e6nzNI9c9G2rGV9mxqV8wjMHwy5VtjltoZSDOc
2QVYXMxPfaF6eoe4fWITT7o/wDjOzg//8lnCBBMzOSzvrYsh9OnUStvc2ulK9zAGnPRuktrdW7k9
HsbYGB9zKAiMhZM/54Dyy1HymVixew494xuAyF2stpxkau1gQ+PpqUrarvKPonL+7am0OD6m16aW
b71iSnscrLzmQ1AhPPYugp9ous638Fe31y/t66/tfsX5u/7LWfzVx7zx1xBT3cME4WNIEEhvzq2k
P7ed8dTYBnHADY3MoV60TV0OH95XRf6MWuc+Wcb4D7STPykZ//WbUDOe+3Yc1bm3fy29mwsxoz7k
egIqBVbYB/W1EaSHKVAHwX+Jyp33IqASCIpgCN37OXCD8ksW9BdYt5z+XAzEL9fY+ue3OXf5vxIC
VpUJ8moU1jkctQ5bpa6MhY7nP5/9t9dYmzyqnlYeFxg8w30Db9n2OlMTV9aOMbzaG7Iobki4sfzE
Wuo/hfE6tnYsITzhgEy4Sphv3aNtq49LaNzbzkyVoKyXXNHhD23+6QXf3E98jtaWFtyzipCOt76u
5oifgpHxOTkEWJiaxppsR1mPa+/bCeP8gz2NSXJoUsv+YskZdyLpRFbzeYiVR42jTXeYTh7jGfLi
59lM/MVNiJDDQxdLIDw+25h5DVDOrSoM0IvUghQTdF4CT8C0iRgKVuiA/WVXpEuf+X1dOLg4kaJ7
P5KyrgJ7Xem96gyma6CNQrrX5cqZOeHyr4I8rdcbJOv3paeuMskg0i9IGElhWbRMTAnLE7AeNKlD
kGbW93oeaicgeMN2wwWqYnFMz/890M303jHpliZ7tCR8dgoUpo1nDiqOWEZTeR+idoyiW0hnMWoO
TyiqNupRcoGM1Mi+ltVmm4yeaAS3Ev4yz14DKwu8Wwy+Abvzgyugu4eJ1y9hh8Imw4edRjSoSjfu
9xu2BIRIlWzytAB1hdwyMWK/EaXYwxWGq4lgy/q4kIqchpabDieCkUtylzbDuC42JJdBXg/uN7vG
hPDWK2KAFm+ACgdmE9UF30ak2DWMpnGd2qgIDrPbT+tuJsngG/zWxXIP2lvcy3Pp6YUepiDR3oAV
Y+7yZSheLCRw464rp23dQyWCZQ4I0G5+g45wV859ZQRNFIs72VH6+7B73bsWzcQdecj6vhO580Xx
jNQBMpfiwZsSMfkzmgjlp7nVpEGEVd0UWsbaf08WqxtDVD8eUcFLCSWrwR/8Cb68WvwV+igcmwQw
EUZL2wl/amTxlf3TObN5p/ZTalcDg9tEJk9lbFAes4vaX40oTm9iuwTC4oGNWz9B96Z3jY7jAhZq
XHyyPcJM/NFaDPAgw22+5063XrdRGn2N46a/S8ptaxlDL3EXSD1OtzND8+e1MFlg4wbOTGpZRgKz
LHfve8DGzbcqAjoCnUJ6BTZrv809BOTTGs1LTc1unCUPjpE8U2VGWXguACcfAlKX+Lboihs8weAi
La07XI3WhF/XhEbsXo7Qt/3aWucbKwaJCuwpBeOTOcP5WJr9e+j83qkbHcSnstBO7M+AqOwLprH5
6VraeWCkk3m/Iq2F9Z8BUcLuqkZEzZthCZzLm+pWGl26+bTXxtGEbwRuOabWCKNHWN+0wAT6svZK
89qw3e2zbKxWHLjN3Nu5pXvmZA7zAMuiMD87HmCVj0KV9FvS9ewHL5p4LqPGrr/Xi+G80CzCwvO6
OjNRk4nstooaUKCuLb4lcSKKEG4vTVWyZk3rZyyUNxkxYxMsqkg89Kwh6EU2LgPO9CsP9Vb3znWk
SpsUHVQKH1es266bYWUUnXLHPNA6NRMNaFe+VlbiNn6XwW1GiufaIyeHyvowVa10jnablZdKgN2h
zMgKdcwlD7evapxQQyErq8QoVuPWuHZzXwajHMeCuMaiTUKxrUz9ZNLUn61Zwc5LBDYscAPtBfaE
276apjGOcCdkGvurIZYrRR+lrlIaV8SsyZzSxKZ6y/c93DJ7NzN2MncIQBRDU8QbtW8whF/uIb4h
SErHeu2PSdm0USgx4HUvor7Bs2NTbTf5kbOY9sHe2m67gqagP3jkrEioUOn0mPS2mRwqWOJJgNWN
BbokLIUYHCHmdg2sOd1tRiLhvhIeb/my6m8VslhcKgQimWMZwTDEXa1XDFWjsc2O5Om0c2B1xWId
7VqfLxhY9Aht3276YGPt4272Eu9xajNRwhg1bCA0s0IdiZwPh5eqcwzDr0uxTAfpxZv2ocJFcxCv
dVr6MznZw26BAN74ZN+wA/UwCkxoHOQT+MOI+GSPUkjPu5wwrvaYD+78ZOdK+/gGF/OD0zWQf5KI
eJjLTXKeQwetQc9GkBTusYJCtoXWtqi7Rc4d8kwNxL9LkNJBCqvStg1FzZffl6qWxqUYoeH4ZUYj
H7aaFTUTXfOeAjO2d24yTTemMDETjvOscHeMRRgZ1K7lmdgTArGcab0eBPphECT6QQKSVyqv3Q55
nSpQJ4Mi07PXmRye0Mmac8jGaT2rpV30EbXw4j0YTsQJM6qqXfYYE0HNnJImwtc6mlQNM1+MG/LZ
JJpOY5paIG813QZAuqh6lPFDds2ymnnMMRvnZK+yPppwXB+FbjDF9qZIPUJws5HfRLKiaFzbLlRj
4yERXRKleAvchLIrF0fy7w1RJUVIckDbBCX7ufDdrcIKVKfku1wUglyr8LzsNL7JsbX+SmTgc8Jx
3jJhcT6CYjTrlcEkoWYlMxrhRzAkr1qrT1gGAfryfRfl9s8erv83GtUJ7uLYvf6NPrX/236svr0M
jMX+P2hZxZnZ8fst62l4KX7TsP70+z83rOLclNIScmNaVKC/6ledd46gxmcaZ3pgT86Z3PHLpM7W
77Ckl5TEAnmVokD+R7fKEM8+392eYzqeZeHj/mea1XN1/c+GQ5vCoVG1FTAuG5fU9ps2jr4NtMc7
I2bpMF9m2nxxvFkgtJfWEVgNHRa42x+4PIqfo8x+/bHUn/AXBTigJaVg2PTbzkKS1d3ZYjBproZ+
e9/MbladSuoEHXpIVkaIT33mXGE/3zQ3WebW+hbkHD5wbttVe4nfieourOjsw2VNnWvtol4Lnltz
S7eTzeRr13Buv+FWKaIQFXBXBHWXePU+K/RqfnJB561j43Vtc2H2aVmHitS7aqfbCfZ9nkfWJXTh
PgUvl81zDCL6zZgyVvWtN6kMctPDVlT308cpR8y3n+10A9T3krm7Q+LRPDpZhkvwNDebcyE8B5cM
UK/IOhWbZ39UBnDAwQBYXPlqyzwCZLu2tna9B/wXVCCikubEgW1oKWFYLCJrPmfBkq/pyo7YpfqS
VdHpinDQRZf7suvs+TTQHZQPvYeLeFjHk3coxTjeZ4kQtxKgFEM3+qJPZWneGi2K2dDY4vmaTqva
J50zOeyhs/5YVmV/3pl7u76LwLnLPejXYjzCbl+tHdXnWFyZW4StATZiC+kMiYA3DzPgeTGNaIcf
B2IXxe7xyW1cBLaVO38Ze5tJk1K5G4VRunGg9Zx66CrxTCm/mDW6qJ3dKg66sJIEmTyWjG4wGKUU
RzOHIIvnV+KF2Ng31LetmWt/Qw0QB5G0Hqco12pvVYXF7MyJh13cQFjcxrmwCMDNvXa8S9eVIVwP
veH8K2X7Ce0TzgntukKW6i07h+Gpt4uM8NibvO8N+8Kty/RJ406T7jNmEhCM+yj7apYDRL0lbVW6
y2mbnMNCRk0XtBhNm42/llXeHbZJFsi5NkQg0W2XGdP8zbW6RVgXntfid+XbMZjjxWqiX98PIMbU
O22a9Xd4dTSfzCnjf3PD5tpPdmv3+wEXGUqbicSm+paPXlsmIVFU5TtDA/Tf5b2w8jvEdkN+iNZy
oXqTS5XQDA0W95dQVML3C2BGTNEIlXmcw1lKa77DnLjK3peNTIorxW3PXejk598Gku7H8/7281+6
myCCcEF4lofnYMXsEOFXovOwg8HdW0HRxC6zPTFHiu079ap4PKkcqPizHRvxysAAN4Z9gyjEeIbX
yFnbkom72Uq35tOUniU+Rot/iL/OI0ddWfirBHHTuPdMsNhA8Zls+0+rWuwKpUFahzwptaL51MOy
G9cYKWs14eHsG2M3mAckNiJ/PxUdj4oJ1TcLkL0U2Qc9JF1+N1M7lE/sSWVP85Wybgy9yw2JzCNN
Q8Y9/VNqt0Z6wiA2W8N2tVz9Ff5FpkNnGXvzgDlv9Tr0RvodhzTvYZB1oz4llctsdazFgM5ZXOS5
6PZGvLkfrAwPmz2It/0Ut6m+qUdhXrdrcUzi0qepRhwqZZC0XQbivJLYJvQB8uwpm+TwedRrdxDO
CBdOvbfWfDqqmEs10ORbbREHwzTqOy+uizukI0YABT41fcZGyyUuq9GHaWMaia7VSPW9I6snquzv
bR2hOKjTRR3MYhAnLGsZ5VUpHM81tW4oeoaC4t+eH5k/UGCnsv4mS0jL+XJWuNblMUfbt9exep4y
aFXEy9iwhcWHxq1fS67ztW6HFuMGcTSWuT+QxxOddIXwZChvLUCZnRzmJDQj49Eg1ZUxpF5D73xh
vLVFY0XcVrd6YWss7+d0ODSDmex7okXQg8/67HeEVnSaDiMTemNNxQ6nsdR3xvqGkAAWVkDEBiYI
ramXJR/cEtiQsXNQxHLY6RoVTp6lzUcRCyvI8w+VvV660nICU8QX4+YeHDNpLzDDCDsnt0+Y6++L
LrraJL0x5HRcM8btMkb8QNW6ZTDWvXRvthAHWmu4tIaCRWzMHtjBUMHgyuDTHl/IhmU029w9S5V6
3vT6ZBUO4guA4WPSy9KP5NadbNM6xUPR+2m9XUXR9JnAJESNFcPGtqVwBBetfZHPyB08uhEUi4cx
ZWDvIfKuaQmk9Q2Q9mSI4ghd1PKbvlw/RTmUIGxLuEoJTStSxwqTKeNKZvGT5WV7dv7N77wVOvXS
DSvD67Jlzp9mSR7MW4KH0GS5963pGcq3hvbajp2LOK+8mzFSyLcmwlxKbqbIG5+Z0d6bwCv+2KdX
g6eOk0tljOjzBvCChXvxyiC2M3Kx1mzHSHA9rWtxp1ACh6KXO8gBVnzhEa/Ssk2yURl5lZ6MxvuS
TXhp0bekWUU9i4Otb7I+orhCQea5i/AFa8+OEfu96DYDTTNsGr8b+mEKFnetXuZhY2kyUHwbIbN+
4i82Bfcgwwtg1+AqcZhEpY5z5WTvVzItcWVaYpdT3c301bZDWMO60VamWz/6hhjTJkyQ6l900dI8
ocUXL15bxp89A7+XwNHQfnforK9YOdbbDslbWBfKxcWlEtjc5NULZkOdwMVy3bB/yvJhtzacMwja
YaxVjv4/h0JEE91ku7GV7lPfjAy5k2yG3hltZHv3TKF2tIfpdQKTiLUx3jCjWab+05IM4tiZif7M
/Lvd1XWR3udUj2wT+TTtnWV1bkfhvZgKhzI3Ngi1b9Oa2A4m8DVgEsR9ceUNvMzHaCo2oRNRMPpY
SzWHxpkQow6jEwCOJUQNxct3r/3JEanGPqTGQu9Zuc0W5DLKEOmejUTCUaje9PMIgtXOjmAYhr0T
0YVIs1jBtinpns2sGG7IwmTmW0n0zfvKzM37uByWOUTvwkFLwoLDOOuNm3JLGG9G+LMcRvgMfj91
yW1piP4QyVl/8YjlOW4mInY3h/1Ayoq16/phQPySMOxzFszg5QKtH41N0bL0Oi0VhqfudQM1Cv3v
ZoVOD8J5LeTZcQRCUYvjc9/sVZe3jy2E+iNd7oS1RFQLlBeLDBvR0zyvcTx9FQiHD5CZxMf2f5g7
s+W4kSzb/lCjDYDDAffXQIwMDiI1UNQLTCPmecbX94KUt64YUpOWb21VllaWlSlEIAD34+fsvXZl
iYwlMcsWkAdTVNOI6aNjWCbOxxbF1C7N+87eh4OhWw7esfnBg2VDaE6yAZ3aHQOnyU9mbuITbQzW
nLINpC/DEUNiUnuoxvLyrZq8xzhrzG3bIvPZIIRiDloVt0yvTb9DpNmyLh4kSjcbUYJhvQNnY+/Y
YmnsBHRi6ZBhyaZov48zB6oBC+ixq+3khE4p2wcU7iyHMXo8tsMzXvPmUPRCU+xkw6lrVid7nLr3
A7X2fd8Q/1SEtXvGEfVjMqfsVGXrIox5PMC11TflLsm9Um90GVo3CRibKxcR+W1kx0DQDJ3QjQmD
PP9aq7bNd0k7FCdFtvjtMmmsX01w8NKmSH0SR1tebdGl3kNnNKth3k2Cg2UsTEGwlH+Zszb6CKhp
5ZDpKjt5ltDB0VvZQVOVqQ0SB1xrjYsOAIudP1Vj9J09FVQlMq3xgNiguZojDhXKdbUvxtHBnyLH
e5YeQDZsQpJY6Qrzsoqa/rhYQ3YYjKVXftUCTO6EhyasjXEyoojb0zbv3nc0MAc/TYz5mLRmcu5Q
GexzexRPmoNO+d0pA+SNdufq/jy4S7eySMYPFdHPpK3kLkQOPGwIoGYv6N6ixVM3ovEsyplseOBE
yVRgwVbNUIDw0UitELo261msZxzxkBHMdno3mtZAF7RX0Q8X3Qw9pHy2P4UeE4K2ccPUN2ct/NrB
gbPvDTra/jCa+kCSpKKnNim1Heo89WsxzF8qVIbJXqfREPmNa093Lm1dcZXCE2qObiezkRZ7WHrn
dpH3WbdEkvwCXTaHZmgIbLZE/k442vEjwFdXfSqmqwI/JsMJlewyL/la1fRvtktnDdey1Mbq+4/q
exQQ41Uii4C2Jm0cO+4wcplpCJoMxMcedCQoFzGwqJdrhgBCmTmZ/T4YaB3hVAxC8F3ET23GylX+
nHBMJ5I9glbo1Hl8sHvP3kKBtI5oZT8TRzE/xG6XpftxRGWypRSDCdVV2c2I/frUsVJf9yhLfBzL
HwI3is+s6tZZ5Yu8HWBogC1ynYNWtb0fcNDfOKzid1jzvB1WWIMaIIzfyxFKn1cv0a6c7ehm4IgN
cU44X1W/VI/SNdvrqcmGewNvL1na6n0isvpkziK9ljIv3jdTzXADxMKuM8P2QOhseQxsODh71qBq
m6KuRQtqugjRlT3epB3AG9ASZrlDg0ihv/A0kyzO4lRPD8swuQdZmBQacVmTBxZhku7PkgPlLgIK
uRWOZVW0RQN5mOx6OJmgIrprMwqM/drtuFKF26U+r4xxrPOx3IummDYKa1DFRXF1bypdgSMQfSk/
uK1y/KDg3J2EvLU9EBE28aVdT5WYeIOML5x2RKoFBNtBekW8ktWF9yEM5uVHog2v2XSmudzlZnPH
AbLVfs2n3elsgGSECRc1am1gW+uMHqNxQq1ouF1pnpUia9VEFsevxWikiZvloWvQKnYFlf0hG40U
9W5JVDJYgpR/FA/8tGESFzJSFVZ01WdjCSXAm5adXSedPwZZ/K0ul3mXA0XZz1HsNHvi/qJuD8hF
DH4p7fWB5Jh5Hj20+8AZO0L4YLicZtjYcCqywa9KXnnHNp0v7tzLtzMYyKusbaHQmH0bAHPpnXln
zgk945ADRozBQw0wQ0oz3U6IEx9FmNZPMgu7TdE44sFCEb2TcxicbOXFV0Vlgn9qwMy968fW0qub
FiHSkpb6h2QpeofP4HseTuy64NlcP7JbDHj88lrC5QrsxzlUDXqjpCIa2GRGKgA1ULF32arEi6BZ
D1j7z9Fip6gywZgZTVTnCIJVuKtrpKFGnMQjWIyu3HPliLkibWq7C8KN02CSNGTfPrK55WAFG3Hb
L1N3bJA5o4bjmbF9GKrZW51A7YGDFb/L3RmAwTzhhqy6hbuvzh4/yxWN23RfC3J8doGLw5MDUEOh
0Jhp8i2DybICpmLxde5F+jnLDUAB4ex9wQMwXVVY1QHnFuXJbHQsd55uEoupTBrP7MXheN81Adqn
DAHtdOoHS75dEGAPxwqT1SNMCEgUJevY9Zji3dtwmmbIwwLontO5hvi6ZAAWt30akxdYR3Xso3uN
7xObM9EuoFn7KYMS0Pv0bFAN2rT+GbTOAPeOnp0u1j7rWu/LWKkR2iumQc8H0jSJE6Sz4nNWzPVn
+EnLe+ghKLYmSCNAzEfqUu5eZDQ3o4P43h9S0HXnNJ1HVMsKxgMQRDRiHTKvY0PF+YPirOVB9UDB
bhi6xjeAJ8N+K0BKQVrLrSe6U2a46eQYnr1YBI917r1j/zbZORCEfht7j3kHs9xa8mTN7efUgfs8
RkRLc55Y+1syG/jfuVkVX9kXhug0GoZ3r4Q1VLS53eZ9nPYJHaxIJJFf03I5LlHNnKiLq+HKUEu9
i2jZv4s7wyO7jikB+noreuwrlV0lACUtn+yp8HNXlTQWpBFYnJSCgQ744zRWIjv1QhWPgwuScB8t
Ft01o/PoDMDPmsKd5RGztSFvApLJFMOe2tYs6rQpohXZ0uVW/GlyMjaYpi/pREDNohelyC6YfLuR
VsV0SHcVpKuo+cq/TdEvB0oNK82qpy4ygnOB2Xzk6MBgPYV30PCHVJItamuEmCj3WQWIdEM0XLZz
2tx5r6x28dmZ+Md4JwUPrx4W3iGRJ/m6Y/H3k599J7n2Tuw4Fyelwiuwj0iVNYOP7BQHEkM6eMaG
3XrjBjkScD+n77Acs9YmqAjq6lCVd3mYcDNsK1lMNBCLu+TnTA+jZ2+qeaTtJLzKWPZeXqbMkKY8
bN+4P+3Ps56qpwLfQ7SthOaPGFXAX60Esf2ZnrVZvmfa39poKh2RvYc7xc8PjV11xy7q2YWMJJv5
gNNYi/SmRe5Qf8kLxBR4w+mw/tPKoX/FTVqBewl9jSbOrqPEiOUKTQlKzBTA+47miGXDJ842me6n
oK6eiEvjD7Blwm361dsRFfXy2UBl3e5HkKrpzq1Cvhw8XP4ZXY5rEKMMLfcwy6Wm5TVCcFyOhEDy
lTpmefyV34nOa1UV5Z2xKko2NNqs/ExuY94+ZZ7F3wmrYCnfm3afTfcsl2FyaFGmpQx0Gx5KjBJ8
U2DFToIuQyV9emux9OTXQ488mcK/7T4U7hQ07y1YpVA7Sg8aozmEMDV6E7Sz36iKPy1vFz5og6w9
u8UPxKdSSvfuiTagweQv72afLb0tbpOmZUUZ+AzTGXoL6oPEFbTtyNUOHB9xNWE8sVvyFafM4eMD
KWAoPFZNuMrVS/YMJ7823JmBVTM5H2BYAoIFkHTMpbVPC2/J3znBAG/0v0wb3tVEk39TdmTMbUBV
o++v6GZWd85YWOVJMUR9+m2w8hex1nMTqmebSturPIoX3XZ5Dy80SQmTS43ojafWFvVdMQmm1l0+
uNMGgVET74XV590rKrufnPbfxhVcC1W5jdjQohDEYnQxrqCYxkZF8bRxPaN6ons3mH7A0/C94Xi3
tbEGXTlzW9cbWCwFIui+MIz9TKtls5Ks7rMxhwKLN1juErvocVebpIiIWn6qR9WNWwJ1OBrXsO5s
7BGQBzm4dOq946J18Gor2murtq66Enf8VhPf8Vro4PrxL76eVsJFZadMWzALej6NWQy7stg+ZuiG
RsyzXTanEE36thVyetOMzngDSgbVd4mK8V/+mtpCuohcm3YCIoLLeKiaV21AQI5bhPnstZlm7omu
cfQ9khUHCGjTyWsZNJb448tStKIOlutADmnhKt76TdTWYHvph5w2EtnVwe3ioFHYSEPDulhAydWB
Vtc5Uqc7oJnVFWAOjfobaK1v9qo19kZXjpClIwHa4+Vb8Vw0xoOtlUU7mZkf00KFsvL55yrAhaQ1
G/omC+zpjYJ68CaJGsrFxkTb/orobv1Fn//isGBh6tiI4e1VbPj8Ypp45rJsoVYOOudwhbZK9L6e
Quf0776UZa+6TQ+RKE+W5rY/v848LAmiea/k5YQ/Sj1rxNmuKaMBUUdesje8fLnLB5nL2TxHtmBC
yhxAX2gJi9kiyN5hEat+bjzxFDN7gIGxLn9wpSKAgfPahGJjoLOMTdXbvvwB8Fde3FlmnYBsPJt4
YIcgu8sMKCAfOAqZC22o7+v+MYL8ZuwSKBqgfJjC3FFzOMPOaMOKaQERd08BrBIok2GNaqj3QBxv
QXTQMekYKt4CSy4DUH+egqVopwiQhEqAMASdcJjxT8FAk61j/fBJ8os5Yyz2cpxEMnociKO5pAFc
IPafzdI2j1VY4daTfcfa/2ssI4eOjZZBwlqDOoIRk01vumEk4DSJn4OC/KTC2YnPBYWsfcskwq22
RubO87FBfNG9ycaJHxEJnlW+52zBhsrkhulgnUxsut2AQWarkJFGmxb6f76HhrluvWPAXyGDl+kO
uJY816gp70NNpPimloi/Nw06N7hTrHjWYTTluhMnEdWAPSBo4UZ28aETHT8l61r4OSR7KNjHiaWu
8qalEex0Xn+dqFT/MEXEVsk9jqkBAsYMV33nBsFjoQOUX00URR8WQCb3njF3bKa2w0cAFcZUyqb/
nl3HDeKdQ+YhGbvulDEtx0jOc/9dZg5VNCKW3ng7JSLoTnM5sN23cLNoTlQisbblokiLwo/CnyNi
Okk7e6mLeeNoSip/biKqqBR1aQsNiMgAY0q4lwHTnAVnNbSiU5dPbNA5dmnmeT/rEVmnsNKm0jGm
fSw6WqltAfvt2AHwzM+TN+J4B0tN+7rXM6TL4eef0MfOKkJnQJNsy3asvc0UxrE+Mtv7eRM8vjSu
QK5eGiUfdqHGB/SRD1H7ppt09dQuScfwppoCOs3jGp+gvUdbNDw1icmcYybr/jZAfpLvgoqstgoz
xme4/DdtUjBbwJo63yLL5QCZtUSuXP2q0qYxGUp+2MHZGPUAU5LO5g8wwvb9HKaWswkV2KotMLMl
u+LYVLy27V1oH2zLZamghNIsuxBSL+XA2k1BBViFvYlxRE5+yEzxnu/IOqUA1JuAgqPbRPX8BC8v
EpeLr+V6Dtusx/VtyonLasIeOR8GamTenWnW9xAJZbQtOd2+efk6l6WSpWGuUy9JdAOup7yL1ZBR
VKRtuod491VyBgTsLry869Q3K5qnAd2a9cryty7nv28raBlW8wMXVh4m9Msr0skFFZuUzcYR6OMi
beXfE1M09TFKtERCCcUWf+VimgrEkVV+xEkY/Hj5S19uoxYacpQM2nTQzyAUuBC0jLxFU062N9ar
WN9N6EOrbTiJ7yQH8FK/fK0/HiCuJbnHiMkRaFjeWmr8VkpEUG+dxsHrOi1l+kXKACC8E2X8DT2U
1cZr1PTtl+Lh31/XXX0sDn4WrBcX11001rAidxmHjWp6U84cjmjgefcYr5CaQL/4loczT9bLV+WF
vPh57VWqD3ZOAUHnBl9mmrEXFW4bgJKnI5TdmWbbXs2OCQY2nbOi2tnEInyLvXT6IePS+iaNbsh8
O1Ht5zYSMUmX0KK/2SgikToGpjyjsmXIXgU6u/fyQbyvCi+/1hNNxw208OSDZkb8mfRus9uWgVKc
fmm6sQMOM/1F8k7GrR0Ow+csVquSZuUISl6Gcouifv4s5NDC+E+MOrlm0WTyU7vllxEleX1YAAOc
kEwUCimpxy4yQ4eLP5Za5Xi2I6dWOERdA1D0wft57O3Zr1G2Mt/KmbfkZAh1tKr679ruWB3aQC3V
FekzDpR1txiMIzoYFtPISTpE170Rl0yQ1+O7bir+fvGz52MIyv0bzGiLeuMMM39CmFVxQURIGTyA
CrCYri5jZ+YAIQng2LWqAw+e93nOUdRuMZM6RVTa7Gd6eRO2YkHtoRw0JMuqO8wY+93UQ5Orfbw4
rC/FmBh3LWP7t4RKrB8ubJZNxij1W9IVa+MLC+JdK/OOL4J6hlbwzN6tEzUdYCkiLhUFchurGH5k
oD8KxCJDyH48K7P1W4916JokFRrJEqnjtmqqHg9pVcw0Hg0ZPMZRAUJ0znt9nJZQfES7DcNVseFv
leHK6soohTwXTeiEPk5/tZr9VHtokvXR7hDJHZkiK9j0AIESGvlO5/gKEGuDrXNBM1aN8vxrqcal
yLczmRym1796NYAmivapwqnLT6UVWzVEIcqkX/88AxoVkoYsPXUdd41yrj06iR8nWYqtp9ypOnbz
ot0t+nzjCUSD+85B/UJTxzGD5RNqlfRcWEaZ05iEtLDrqD4Pcob4M8567PaZnoLcN5e+D26Sgr7w
vsm7tt4hzsjzm3hscR5mmBytrUR3Y/ioAXmYf6lSlmbmI+OUDquDmysayRmsFpuudBWZGwJjhpzB
2PrjJk0MH7PC06nP5TxNh5ff/D/fewAjEAlN9IGuhWbx+TpXIJPTRKXUm1DT/NjQR0yN+7KrluLL
zwv9KykpjBf+e6kJfWZ4/F9tkf8HzY6WCd3of1eOotQovn/+3ev481/4x+vo/bcrFOpQzhHoRrVS
rPT/D/MisUGCVWRvdzhkmfZ/tKOW/d8u9YxNB59FelV1/kc7ChpGc7qEHUObVPL/iH+jHf1ZIP3/
7V567LIcok3atXw2DMsXR+mkm2hu5dGN0YzN5ykbCrxI6Ji/J91SucRo5c4b9O3kjKUkKfS7Fn59
eYb8knyRqs/nEzm842sJ38/PX78+E54rxkMe/wU//vxZzfOiNu0pu1nmuXoLyUE+VeOc6a3rBOkn
rcPxvR4z/VEi37ZeOcE/r7f+uTQNDe6F6VicU55fOhuhUg5eclNAYNsjTJNgZDFkGHZsvulmK/r1
svCk/52y87fL2RDh4O4S+sAo6vnlRI7JyMuSG7LVIL9E9Aq+JnVcfApUWW/hjXnffnsw/9J5e15Z
/fp6v1+PJ+73akckhtv0XM+ymV4SE1Gd3BpJHBja6JW66vl688+VbG4gXiJ7XXqeXyni0FVC9bmh
WO1uEiPFmhbNwytey789KCinNK0gm/Swy4sYLTJjt41vStWXh3lIrB8N3m7o8m0GdL2rv/S1i5Qr
c+1Xvt3zIvmfb6d4dzExWxLr7PNvx4ZlFrBEbtBtEddQkVGAXXcMH9Qi1QOxv8OZuJrBz1PXeAiI
T/l3wdr/XF/T+bLwePGeXLwh2mvmVJpcPy1XcG08HkLcrv/+XUCowBLD0cqB+73e/d9K41SqLunA
x0OckV97+j4Hy1yS+wmA+Y1dNd0rRx1rfdgvliKLjo9puVwO5s3F9Wz4FpLY5JuEVIIzrkPjYxnb
8Rtk3sE9DezpSc85gkRXJMxXU+ArHq+NxxirmPf/+jXhdVz/w2uJqfzi5x2KYXVuhjddDxga8QCs
qR6NUa/L1wB3f3khaZwC1DUpxyVrzvN73DcI5fLAu0YtGn5kppGcGr24+7FOkuPL3+kCP/nzmeGo
IU3OGqj29aVen0wcLpSI69iMrXcdt/KTVxFFV5Gt1V+NXuh+8IKIHncf5enngAk8HaYEbPvLH+Mv
bw5nO77t6o5m57u4tZOMJTZW69qu+nmFB8HXItbOuamY7O9yc1luZivMPyxzlp/yzGnPL1/+Lwsu
PVOaeuwr2JUvO8do0BI4U4JYiVQdIXF0e0R4Hhr+udkH4IFOL1/ubzfd4VDpEvyhqArWzf/3dwhq
ccTGa19TlCE8zxvk2TgBdemgdPD6j+MgpusmUv1jbCgUt0EhHpv1xPHyx/jbTf/9U1w8ZSz0gddX
9nUzddWdTTMVdS3RU+CU3HsTkd89zR1gJaWuaMnp6JUn7y9bgUPhKV3BQ7fi057fA7dIo3hcrOtu
ypcr1CzyaA0hITYvf8e/vElILSyL1vvq2r50wayjc7OqrGtUN90OIbt96CJUYq1VdFcvX+kCs/jz
TaKGR1dsU6FJyrHnX8gLl4HJAmLLYkEsOWCbbYhZQTtiiEF5m4Bz2Q2gnvEU2zPcXugn0H2MGkdn
Lut3ZJyWt9Kpxe2UjQmdbNmQU/LyR1yXyoul1HHoodOXVwxnzIvHDu1uZOCJvLaqZr4eGQfurEJn
b+wYrA2tdGRDXkO4IKbE1x749U9+fmWL1g1zIHpj7I2XfQ0SGYyhBleDuDu9Q2WDojcmth53SnvA
8IaSCdo0gljP8BPgaPd8hvxUuHa599yGMUZlqvGVKuEvLyEYDzpaWjhCUFJebCyC9KdSKXkemlUc
iRv1hpgK/TbGObElBTd8AEnWH7U1D9sFaOaeGerw4eUf5C+bGxMrMGse9awA7XjxiyRIInRZeGdD
xO1NaUFBJ2wluJVtY5C44BUPhlM5hylJ7KvJAS+VF6J44zLf9l/5IH++Jz/vBB0vbga+sYu3Mekn
MVgrnzxvk28B5/ZtKKeTlRbuth/mrPJxoHTYl+n4CfwNPyqBx96Ble6TdLKcItN1sd06za0aZ+e1
N+svTw8Nqp8nJZuy8fLNsmI75wYK5GsAn3zdR3Lbz7Nzsvupv6nzz4G5oH1eJGAgPPy7mRXXD/ug
PAdkLNS4wIeZg9p/jnJ/qZj/ckCymEdZNOr4WJ7rXdyv0OkmI53Ns+jR0G0E5PA3S9w226qj9sDk
kj0QoNH4fd9+RlVSYq4v9SlAh3gfAVUVr1Qmf3uW+TgMsFnq6MjIi4ZwNZKQGXnkrM1peADY7qIQ
Y36/atDxTHGgf+c4c/kwwdLbOiiKCT58jfbx5+LCHZFSgT9dV8DL8RhTdMcDu382h87bx3HWbZSF
nmjboQd56me3OY1W+5R6jvPKRnIx910XXq7MNRXJfswiL3fTGFOyiWAD72BbH2FU4E5Hrrr3ZGbe
kwJifbIm1XzXwBB+ghaD06SREaMb3MBQ77Z5rrtX1pY/7wW+S+6DllJQtl4uLVlhIPtYkjPWruWz
2Vg8qvQ3S1prqFR80bkzYxlKvKMbgHB4+dH8c1+VdHTW1YRbYbHzPd+GjGh0UmwgZ2VVyQOmnPlQ
ZHb65eWL/IRnP1/QuYojuICJ+YZm+fOryLirbLSuZ5wv5e0MceHU5Gg0BzA7fD/PIajC8Q6ECMdb
pkVIrmVFCoAXCcxHvVieSpAeyaZQRFG//Mn+cuvZakyNJEmu8/aLFTULqsxFRX7m7tjHqbTyW+KZ
431ASrWvELVsII8TvdsHryzl6219fkNcvSoseBJx78Kqen5D0k4ouq8GKvNUZdsJmzpovHEoih2x
OxWJEGMQ8sCNOBJf2dUvNCzr889Zd61wqOHZYC+/cqcwmS5TdEb5V16L2sDjgcnKl4n1oS3Twe9c
C37bMt2HA3r+cWzkXgIQ2dNATzaVgUkLzRPeCIkc3XPqO20Vy/1iyeaGhK3Br4cQoWiP2jQRV3MS
JLuigtTbMI/dIdVPXqkV/qzFPQjGDvsh1QIF20VVitIHYWfvXdn1+n5kDeErC0CXQ0PCYrkTcGvu
X35i/nxh1gsqHhkOICiaL345HpfcXhz3avJ0uAt7Ve9Jdyxe2WD/8q14K00bYjLygT/0C2acYP0i
ARJnS/AGruYqFi5os88WPNcNtizj7cvf6s8N3aPQ02Jlla3r8cULSpYb8yuvuermOt4yxh92WWS5
e0MW9itfjVLl4tmnR0XJuw4kASNLRD/Pn/0aqdSUZC5DcEYE+zqEvuG3oVk8moWLFZcQIvQ3SBaX
R+RIrtjAUGJS5I0CTwhjJ/fGHkmRQqvTCtR/6WIfW7DreG2nOup3hNMkd9bIFJs8TeUysqfzfsrb
ufzWl0v+3ZjMtn47O6hr8VBUQQWYMxMfxiZLrxG166/YTOdo61lR9dki6bZj7OB2mPpUJMfdSED8
V4YaCIKrIML0wpwsuYUasvScebtW7+3exirRTLncwauFeoNTMPtKINtynVv12EJsFkxc4rI1AzZc
bVto7rL0jWcuoDxI+Oq/8vI3P2D7TmeyyTFuxOWYkr6R9dkP3GRTt43E7H4vvSR54IRq/mD0b9+L
eMTfEFUwhX3c7hZeSysLtwbZ3usEMnNJ4HXtYTMYZvDJya15Ah7DCGcbjJhSitRJ7/uM8MqN5znG
O5oAdnQIsoxwnYSxyXReEqcc/caxsVqiIM3Ro+L520xGkHDzVsNYV/XlKekx4tpJbXxvOPy87wiZ
RVYE0ZsnuJqtAUAdjtMD7PfE3WdR8wjkpRi2Gt1ZTURhWJPK6QRQ6myRaEwvXUIYqE3EEAmb2A9+
iMhsrpD5ux+xAyGZE2yUP42U/CslObBIJvF5k6nCsAQvsBLjuTScJd4yy9JE85nZgBN0COqtZ7hV
z8EJWyR5nWQnbMiiFhqxmxqPmJAEoXV1FBnbUgAG8GUtg7u8AW2/cZVL/lFKUssbJ0Dvz3hqGK+6
pBnwP8NrCX3XjrF3plXD56nNNgtRpYcwRODOVoQgM8bztrFAhrHpEXIfImi/X2Vix47PlIdnqxUx
SGKdFcMHXgajxCAscWhqiZltJxpnPolW5E+UVXa1Yf0JvvSEL/LDFKD+Njkpjqfe9poPLI0TgoZ5
Eu/ywoo+Ri0c413aTuIbmGl60jKqnYcmQ5+wDboy7gGdzgBpeTiXtV9VSIKCiKh5O5qO8aQiweV7
/DgJM6ZsPGeqzkBAx5yaEfcONd7FAQ39VQxhAaMCEUwJOUc93sug8wxvY3rp/LVyYyxcNdoDKDhh
aR3icc1oqxCUophk/qq3IfxgZBdGVGBC4BHqz+Bhy/gQJh4FurbLujjgxRCAaxtcnz5pp5RL+Qjm
FcSMcjM/y/O+x7fdBfiEqlJnuNPS4YubDJ4JG82LPnmLFB0/l8jMvW6G8NohAPOgJ5ec3FJ2K8gU
+cAGTXV2V1ESRswcc8tFjBI51yLTY70dUQbVJ6uU4jg186o4l2ZMHuhsQNcilag5l1W64IzkRx52
sTKDL5hJgf2I1FTpNmza1cBe5wSG4h/vnphtJ92d14Xjg5xsAijBZA3gkbmR4QoNCz4U4NSQeCGw
clCUmhWpXk7McoO6HIRSUwsKKDKwQNnGyK/ybRejLqbWMkuxGVrXy3dsmPprNeMu22VLoLydxhWr
rtO5Msg/rctx3qCnp+Qn4BEodlCpL2HtRBRCtMa/Ll5qX+Vmrd79tLRDvZGNiUGSaPODFSx2s2tq
Fx9amoYk21l91b513dhrtllDm2DTWSoRNMsK1ukMpwRlbbWW2XFs9++hHcvUt8YSm07ONBbom1XM
t0tuLO+Fall8wsHOjyHDfwzQ/Wj88JAzzf7oAG/euITG3sMw5njlMnWVfjKz/G5Sux1u+tmwSYWt
yvLeFZhUNt6kx0e0VuMTRhf7hjsl7Y0bqeQ9P8DwEAae+RZj4poclxfwi/OwWI1TOfnTO3gXK/QD
dpzeTHgQij12Lu+t5kwLj6JkluC3IrGvEbkuT7qnACOLPsMEKQZkMJtUWou5IoLMcFvGI7z1gdDA
nHwtdhYfAqL4JsHN3oikWHXifMPqKI0leossr3ps4Yt8Afs/fZ28vHd3wBTIlO8DFiIS2j4YrjPe
hiJQZB3mBaikojXdHq5XuCAMIbcp8IlVlhU0idG8NxHXQmnLNL+M9iYJvq9yNL9G2K6YNd7YN6Wy
OzZATO3HWIvk0XYG6zsN2QDB30wl4pqT+4Bwj1h46Bek7lHrmtcZ7HkO1w35XAeK+4p83XFhr0Q/
E4RbVD/1j9GkRjyy9g6wsG2rT3Y4Odx+G3dtygidh7LcVn2TlletlONHPbau3EGJ8Ag9ox/0sU50
Omx5r3oEd9Jym/OsIuMdAbMSjEQvIvxcOZYoQCsQmWzi7t6n1qDLTVQH7p1p1FmGo6ACv5BMZmf5
hKArTDgKqj9Yttm6XjMdLD8xJsAe42ywdks48nLTGUQqbOBFld8nBjeFLyFko1VYnAZkNeFkw6ma
0oIAV8oJiwXvLh4ZrXyX7tAfLXYcVN+mWfRXUycIV4vw2ta+Y5XqrnHKGBevCFnSoUyLT46B/nhL
SUSycV1AftimiTs8pY0bn0iAgP9QkzVa+GDjjYeCAE8s6gS2fVNMy2Yfb5bu9ypzPLUBsdMEIDXy
/oEzNxmZXDxDx9LL/GvrDtO4d7xmaG/GWc4gCDLtHos6wxPLfNURLGiZ/BotQXjbLW71dYzxQm8G
pKD3Tu4ZX0pBNjYNlcLJt61RQSboek0PyHIyp0PFUdcsOBr8o9tNGLjzkJkWVTubQt+B5WuCsDU2
C1mgVyZnkuUqCLzReMxLOaW4WiPdn9BuIc4uigZQ9igDAxc06w+V4cyx4o3jWMjwBQEBZCmYOgBC
NvFEDT6iQ5ilKfgI3A0lj+ZmypIS1XZP93wX6aX/4JarAnUg6YlWGkOpXebK5mNbW0mAGd8LMblB
LHmMzcb95gZjvEJGKH420xTb3xwMlPeSYSHQRBsb1wYCNobowLNYAfMQV3gz56aCWMgd9ANFNU0k
B6Fd0LzmChQD4h7KIiXkx8iIo+s5dNXbZQnntzON13d4Dh15MooKQgaHL+3hnwqqeKe6CfB1GA3V
uTNRfGw9Qcef2I75u2zGjhyVQch3UxtN77QKBeY9W7H+LXbgkeRtVsEd2XfWuNdY0IOHWpLMzbIk
u7XOIl3BH8WC4zwkqW/wCy/RFg6GhuE+tULlT0mx7j1lM9x74xx9yo2626I8cm6ULdtdZWVddKCi
Z00Zx5aEDCRk9q2hx2HZB7VOSb7g73wiKLyZttFkqokM8lzeSIAe7xZMS/UJJWlbHetxzu8Jd/YO
LDJxcUiII1/wiLtr5LkdEeTokO3yPYjM/AGvebSrAEL1mw4UPGi3cWGfFCyfCGNjI3d9MmewbSSG
V+k9HFEj2jvZaFk720zThUK31z+stq6IdAjaPN3m5bCa+jWZfjc6dexwX2nIF+DCOwdFQ79ACZwX
kG5FNmTvq4h/a5+y5Tv+QIDg04BPCfFj69X5WUE4X3yUyrOFYXiW35KZeOsunvKYxjG/yda1VPuF
clebvm7HsNjDVqTxM1SC3ySbFWwP3Tnex9KIaQoYmLTemXUuKdMGKvbd/1B3XjuWXNm1/ZX+AAUR
3jwq3PE2M0+al0Da8N7H199xqoluNiW10BcQIAEFsoqsPDZi77XXmnNMbaAd7Yl6ED6jppIOjI+X
t8mc0pvaFQoxAT246Uoe56uV4x11ygGOsT6lxkjy4FJT/szDvNJpmwZrZWgfhzKxVorQYKqLU4qt
ldLIgldQeimHiQ/n0htIz9cVLOY9+60acUIRDUrsqO16aqEEsXFkM9wor9XSDI8FKd86QHVxaV2Y
xt1HrpbDK0rB+ZpzUWVuATuvsIUJiDtU+qLT1yyvAaXfLOEwXJKs3jGGAf1q0W7m258rPNbJpE5f
iM+5HCK1nQ5LyJvxKlgIr0o4YAwnh1H+ApwPmmKclMqv6pkwWUvpggdh1sqMzHi8pEyksx9jSeAB
WsaivpQy7kRPiKVEJmeYIM1tnEx3EEU1TyNuydSUOF7VLbL1urEAWcKuvIeTECSyVq2p012lmhoC
hXtNRyEVifNeFcEgujkAwNQPCiI97YWYTlerk/CblpYBpARVMoyKTphe9IbcTzAEYvCDlVneaMoc
0PliPXq9DyWOEVES8YZvgZBIC0K1F8nydLMabm1srvkJjXkfOs0C23WvkPTzQMirYa2NGguYq1iD
fiCu3iIENDBJ+xzqGSd+2ocfUYPl01Hv/klIPAg67FYNtdaxJMypAPUTQAByLpx7WV06m8i5X9HM
+vgD91PofRRqAhrPJcJCVheW8VrwXw7zWLfXFk/2OQv4aMiGx4hqQ920gGCwSPhV2xmwZqcSK2Cl
R7kARbMXXtArwQGKagbe/qiI+U9qFMJjnRBgay898cuUS0hy8QhkManV+E1Sx9KISnUUJVuAGSfU
auBzxx4/cq4VW61hQus34BZNbu0Y/nJOVXqv+VTK7LaItOHQVFoyeno5LWQb9ZH1psoN4dr0Xiq8
2JZQnsLmHtPa1CaG5kRsKnwQKeSWqY85U0JHm1+7RqlBYZGyUWLgS8xH2DtN45NYET79atj8Swq5
/1L+9g8iuf9zqQD/HLH48B4X3V/2/WfMEOavCWv3GDUU3vzx/VfymS7+htpEQ9GDUBHf0X1y+bta
Ticwjb4/LVAY46jh7xPe31GLkvob7WmaiIweaYIRkPY3uZyk/GbQrrqrV5Fbmwyi/xW5nPKnpjNm
VsR8qGIIWEMb/x/8Bs3M8RKYPAmas+LTrootr52EyhfLaGvVk/aZ61r9cOc47zMYRKA8lDZbpWSX
oE4tvrNYIz7a6Iz5Uiw1cwnQvMt7Z4bRvhvHAtcGRB13KesaZBRNqhNzi72SWypAOdl6L4I4Poc4
NK9CHLOYmezrB1pekMjMDkB4SzAXmdf5LPq5MMyF10GAuy1mcYlTJDMOnoV8PXWh+z92Qf/fpYdq
XG5/GxzeswT/Mevv/fO9/MvDv1//eGFL95/5nSDKdUjTGZEPhsU7Q5TO6l+va0bkv2mMpfV7eB+H
7rsG8PfLWpZ/YxYqGnd1EPoRJqJ/u6z5Xww/0JVKioJAkpbev3JZ/2mwBoxR5W7DTckT/FGeEqYT
myB5VDtjUL3AOqalArT3MIYxAVPnQPPANz2zEo+7rtgDo3r9w2f0nwxXf6l9/j5L+fvz8p7/+Lwi
234ng/feDbOP+iiTHsSR4KbwiQzRtVjLzknrmvcgq1w91N07Xtkot4Lo9eoVwlLGXxAzk4Clb1Gk
D5cVHk4pp9RPY0btqpprFDYrk2EkBPgi3PV0E+bp45+/dm74f2iG//3F/2kibFh37yk1/C6NN5P4
nWgfWfwmKZ7KSSEpXrXJr6vPQvoxpiNcKR1SoLuMZzHB4D8drfk8UnsY2VF4jT/4Uz4X+AwBte4l
eX/ohG2dPxjpU0oHtcl9WdmSrAook+Amb9qWb/VPqt6dEna0KdftujgUbxQ01Oq+6NZ+s5rXRBm5
ldt6vTe5mIVsktRtzgRe6Jlu7CC7cFOvOAn2B4cSuwVkYUf7ZC/PTqeSrPSs0fc0ZF/OHuXxOEXr
pN4E0qtObnj2VEx0kDxDeUopyEfRG7Nna4qhJvW2SfTRrDHyc9rhJEKeDv1Bceds+9bqdrnl1KnF
pwpv4JXWjNGu9ZmTCL985Ec+QogOaCAZkAN/Q7mk86nOMIw45ANlzSNPOBR210iu1OpA9f2k2ao1
ytyj2t3qYpvOa5JMpWqtR2tsBtNwrnuqqa1Ur8RhowxfegmKAAf8sIbYmfJrrmxtvkYjTKLEKVM7
X4uqV31Ebv/UKpglrtFy0A6Z5jPPpNtmuRqnb4dGZeVNldPdOMYyCbW7mVbJyWroQvrStoR1XoMR
mWo7fh2RScijPbyrn+Jnr9gdYAQDywUBKG0i2JJOp5R8L0e6TgSGYfCqIF9/lsHJ/MB+9FqsWj7Y
FjvjtB4f4pdJZtxiSc8j9lExPLbBam4f2xyarUSXlIYmtbyT8rWTZdBD5t7laUAL6h2rgURNucog
L2zTyJsMsC12oiNkwB4CM2lXFK5yW/iH5cmJTzdL28TzrZ+BJaZHXd921q0d/NoHiOS1G8XLttmT
tZa3ZNn6mi96NI4CR1RX6UcR/zdpudI/jpt+v8MoB/8ksJp0icwvE6iW8JCdg229ldbRSTlqB2Vb
HKdjsS0O0jn/b6SBv/Sl/2Ex4tnue/4fdK7ITRVVTHm2Yt/f6mNznh7Kt+ghXGH1PzbH/HV+KLzm
YB7L/99n/NMgUp6NbCEkpt9JJ3EbbPXbsqlX0Sk96HvzpG2zo7jX1/KzeVQe//mixUjw/tn9Z+/y
/ln/4V0O2dhLk6T1O+VU18BZQMDZLeTyZ+uIG3Wjb7NH1CscCPPbvJU29Vr3Fj9dcwtsG7/f8t/8
xiW+cVvsrU8SCffNuTtVPr7icxw7WuZn7ToKDh2dGgkSjcvoKnRr4ghGn2ZZKMN+h8/uxJidCVPr
nDrn/OMyYSKJQz5g7uo/pMKB1oZuQLYZT9Wzi08o8SQPTqYBF9rZH0v/YrSrKfX7eaMx+H6h97MK
Re65fTdcxMYRa7/qVpq+ltotKsdxF7R75luGgnfMnn/mwsWM1N5S8up+MPAudFgRa/yQZ4qFLF/l
F/HAEIFmj/leX+ujtXtsV0yTIro/ZPaQenro1m1pD5ndvzQ07c7kFQYUW+TROz1PueEJTgv8Sdvy
ktox3UpbqYkrAH1jKclco1v3cL7kVY0nrP62WH3L6sd6SdvPO3FGucnFTyhuGmMNrWP6lA/jTngl
kUFLXEl1k1Wub6tw3TOz+RY/koOyiX9a8hwBzn+GH8srnvGBFqFg5x/TWbzc4ppFazelb5j1w9xt
0Hzqa35DOAMA1iBbc7rnN1XncUG0P/i1l8/4OHsEqq3rm1JfyFtgH1EcviRr3e7mXVrY47N+Fa8o
bjbRo/LSe4Qu+BG3ZHYo173TcBN17heRIK7uMyk5WWc+fWlkefStzglrZ+Bagb3I2svgcaO4mQ8m
ba0dSIa0iZjz5QuTDFKRPACXXnqkySo61X7wJ986iT/ReRe6oBWd2OWLskk3sBPH2GQvtWed6Apm
XHy25CZkWHrjgU1vY3gYy21zy1usNpYdOZwhldhl54bl8zyfpGP41qarzrqE97HUreU+CB+LKOTS
LG1Rd+biQ/y2dvW1em1euQhqfqUeNNRmcZt2bVoOpDrR0TyoHnT3fkQfMUj8lO2Ib/DNYWMWq+6R
Xp0TnaSa1s8ToBV+lAfQC4fmunQV5wcz85WLeDZHttKrRvzXVdwIl+Y9OWqX+kW6zCdzD4XAzz1l
L3u1kzp4zOzEXexHqJ7r8iq8GL62v3+YggM1dvvWbUhn4CdAy7gQwv30YDiV/UrH3O8fdb9bRd68
rv3XyfmcPNOf9+kXSI34tXuPz9kxeOhf0CHSMMURqJ/TLT3q+6ORlrtdtuxZbuSMhCG9p8qKqBXw
rlHtYsFuR0/6kDAsu+Tk6AzZd4OVgiRSPTZ+kYb5QnnBoOfKdTexB2MTZPDL5WVbfuEPO+429SvB
xv4iWmTH7EydPiC6e6QqDjMP3W8fqoMOmX1epdyyrrAq99yJyyrf53QSGXehtvWEY3iJhVv5Zvjd
foDSzIQgd8cf9JSVtQHfLMoHYVi1ig+XIFZ8UJWy6dE0Sd9UL1yTWewnVEv6RnqWnpW16nUbGDnm
Kms3kt8fl01/rI/6Nr8Ju+U8XoZPGVZis24BK8Jcufe/QDL5Mu5Vslk+k8rNLzIDyNCmg1xEq9p0
Q0hPIlgqOx5Abu/NdNcTptO77XShEde0u6U7AwJeRKeWCRHVbFIl5OUczMdp9pYVtLRx2lbPxUO6
C3fdvk23ZXWTpdcKlGr6pgvPxku4pK+taKw5TAYxlC8RvuRjOP9ApC0SL3nKLtnUPbZF9mEUpdeh
dzCBc91XynFNIgY80w9G65NuevNsZ8QTkZn0JbwMj8PZeh6yKnc4qL6Vcrs3LF9HTCukcn7PwfRS
kMrf+bf5alzls3ieT4iSbGKBuswOPrv38LW7DpfwpR4ZRnUrEaiqPNUwmtwIElBJ+CotuawjhuUt
zKAborOgzGcIGTll/KQ2myjdZIUbU0I11wKhBnTN7+5LpVVJQ7Nx0mHfH0HzveoPFDn9/KIK+gZ8
uN1O8kZiigjDxEaeNb/H8QkadThs0JBloa9eyy9CMYdirSOYejBv4vCRtl+ztBFe8lv3ol6YzAqD
Rm5wS/W2hUhpfcjg1mB18Plwi5eMseGpceru6Rj6cWWDILAnqs8qcI1h2leUwqEeHqz2S7EcLUWl
6Vajl7dODRvuqcoG79eI+Fl1jYM2ugsoO5ZtFlnNqeOVbl2JvyoCcNXnWvIr5dQLK05GzY7quUWF
slfX6al+CPwA3NlNg3TJCLd2cgi9WC0ghaCNwOedePNoV3CxKERDTx12YuqDfhhVbxqelpwrLHbE
V3Y33lqwV13rQurTV0QIAL7jW1Wc5/xVBywHZTqbHWHeDKrPRLcwXKrMMVyJCqMxW2GBUOz8O+eQ
0a406bpYF63bGS19yft3mvwMs52e5X13mbn2KtLG3hVllwX7XP2gSxhwANQ2rbnlbCdBmoN/W+Xw
3kbSbPDc2nnl0jkMyH6QdkqC6epDIn0AippNJLRdwERMb/kEUnD6ioNHtk2DAgad/mm+sTZeUAi1
3PUC4t6j1h8ZinnxNX3XTtWLUr5lLwMImOf4oTwpT/fer9TdMI+Xm9adrtLbmTXJQ/r3FLukplY1
J60oc8gfF8s1bH86jxpqEsjEravC6SACikl+UIzuLD33SbELJQkj+uCIGxq5y4qkuXND3tG8nj/C
8iI/aJaXD4wZOZ6MxWP/EPFoSG2fpYP4WCPlt8E1A7Dk1DFFjMzt6TJ+wtQCFcNFV8fekG0WWJlO
73NBpp+lp+2T3lGfjUfTb88ZY/ZVSZoDxwTydx66N+DqsUh438qqdob62FS7WHWYKaM86N20XUMP
c+sPFZziEzolc9c/FJfsG8r5dOAKJ2+xpA6jt/4R/yT76RVCa6Ha+lO0T5+DIzhbRAqT5kjhmpkY
+Mdn/Pn36Wt1L2xkeY1HLgNky/bNXNEXr3zNsJBl0fk3ItTrpAzSYRcHyWgLLEZir6x1M7kIL4yH
niLGpITsfuuJe5epi+QSHwQ9soMthFyK3Js8uRpVjj9C842GgjGzK4rjqmoEgv1epfod+ZQ39jlJ
6bPHcdqSXkb4qVP586v8/h/o/B7fYWb9lH+2UP8vNEdr6A3/676YQ5u3ec/+8u8/Tfz5Xvzl+l31
tEM+/9gmuz/CX7tksvEbclAwWvBHdFni33/rkqm/0XY177Y16Ez3aNa/dckk+sJ0rpAmM+P81TT+
e5fsN1lG/Yvr7W4oNGkN/ytdMhnn1j8cnjCZkk1Lwo6GjU4nf1L/U9+qbxPSEZpshZ6IWTg6Hq1V
hHVXMWwQUHCs1YaMt1Yh57Gy+jd1YdJSjzrnJNMqnyWWf6K5K9aQVDAKPwwk65aq8YdSQ8nmwDS0
rj7E+opeoUSQ/X1kHTei9m0oybzVUDC5vx5xqjkjCX32QWCU5M4tcwq7MczyOZryLmY1KaqN2FfT
LdSqbl9rSnpVkQLvdWlOiWYpK346ERIg4k1yKqtFf4LqPt+mITGYnrRfKj7nxm41Odq0WmKsK4bS
h1GPFCeW+Flxnui3BRkFfwH4OMi6U4SQ6RRr/VeSdMbRyPKJLDFF3iSVKK6VrIVlEgjPMYTDU9nl
hpNIRvnM0NA4RlpYrPpIGDb5TLpG31XtDxTTjwFt3ub+k8LII4opU3GhH7/qJph3Q2Vle7Rc820c
efJpErQfAj+MdRynnJuW5MOAj+2SUpOeGoJNFOfX24Cipa+riM/p16s05zE9iaSlH4kt/Bpjfipl
yhlWiuTGbd+6JaO9dYEJn7DzTvtRE7F8tnqkMYB2x+7US7m41tooPWnoFjayFE1k+fAIk6HRo4vp
ApEwF21Egaky6YZQsLJZTZ8UkY+ZTHPR17th9GOmWcfw/sKJa0pPc9AEVD9zekIbhcqu5Io7LrrM
OxF4+ZpRiTusJsxWZz1LgWxFmbgmsG3ygKax2Ug12RVKEMlfec9jEkMbgEHRECTbv748ZHWcHUsj
Xd0/3CQy9fUy5SzN1YxCMzGyDzS+PKMyfuVN8oHym1CkWgMDycdaICxa42hMT8XMB6zU+ceC+Je5
OU9qVKH+YxLJ/aOpYbxRSr6QbI6MdaJQ6UyBflS1dD7OpDwiIZD5FM3hmHbaeC5mkXFmS3XJX72J
gXiWsoCKH/i3vDHAbodkiNbZQ1N3hgdCDK4feck7qQvilTGMlKgAnijVyGwhPrkR6R3PJuNkBQog
Pl4v1PHt2pYC3Bqbj+AK3LbHOhd7T4SGtdPROR9IxchdQ+6b1xhgrqOrU7yxlDRCOqQMbkRQDanq
rRF+LXmjrenkTYHLFBQ8fW8qX4qIVpZuYFkRdNR3zC+DRiPYY2kPaFkrxyzN7jsZNcabgxUmhBVZ
KJgbgbR402xPIxc88VjAg60JVne+KNrKUFP9Uouj8lz15nhNVKP0GpB3NbvkHL2HCAd2y4J4ysw0
aR2K83idQyM5ctX3z00kSB7I5hp4fQ8DvITmfGx1cLfGMoq+lDMF1duShF7IqURNyCM6j7kOrhYg
YS6tzjr3Ypy6dZJqjk4//pDO1nIMGY/bIzkorkrIu9PEoujMLBscehooYGFnDeuIjRWNHfj5FTyT
BO13oh87vVcIkgrGB7EMIr82e9FZNCPccoYAIC+Yk34YATF/5DytP0+ZtiFb6bM39PYqsVSO9jxM
9MVyDWU2+SU6EX5uEaIJkOr2EWujgrw7LRpPEQPFU4Kq5hUW91wxbom78dqVY1kFDRcFTl/k43YQ
1FuJy+AcgZA4JjqnCjyyzVYuBPWjbSuVcgJmEYINkRMJqQ7pNm9lvfKs0FQ2UiU9oc6Ln63M0AAZ
61tl0VR7wYPzaMQcpXShM7ngKDMWhnHreBlRAI9F1G3Vog1umiwgSU07evVd2Z17PerXUH5oPgTk
0tijQnE7JlW666REOOi4vK5iymgbCdEAS1bsmRvqo1TfO8mLX5H0EDuVGWdfVRV8N11JG4+2sRJJ
hkuIbPxApou17pFBiI7JvU+5JyQBB1/iNeWo0Z8RW3EsgvzmjM2UrmGDGx6E6ObI59/bvdpmFqrc
5AQPvvDN2qyfoA0AUqWduI1KMTyH4UTPIehMrIzq9DopRgxWnNgL5CoMSFM6dIQ1iqQJyORpyvVo
983AZL6UG8MOjfB9QZvAySLK7VhGlCQuwku6BAsVY1MK3CpTmW7J48oRyCCMR/gpb/qCo0sTA8tq
ioKDz4hG0KvzyfK0e1qHWnF7B93wOaj9oQGBBOCW94uQa5cRgI1RgigMEb3pugo4BXOLgnpHekzo
SD83h7Qu+TqkOJzItxsUaYckD6GiHOUiy7rMBSVp9ZU4iWhNUTI6xH3MzmwF46YRB/25gZroCaM5
fgpA2KkBqkdiMeJNU1b5U1tZyw0qjLmbp1C83xLKERfqPfWH6MltJxW1ZjP3ol+lj4J2ieN2XmuL
oG0m2Jj7YGZcpGgGZ2ZYRC6K9sLthYCEAlCARwiNIQEXbb3KeSGeYJmsrSI0EXCb8qYZjG0LJ3mr
D4F1woBJgGiN4IZKONqw3yUb5FmU1WF4zfp+PobaaO3ibkm/+pFoBpQ9NALK4jHIwd8PEsEElSLn
36E0Fwc9tziBzhVXMX4Dv+mX8pxn7QMcM5QepR4YPkOJ8VtpwpykTXK9WocFv11bQS7viCEQOFxj
M7K5Uo2tzhMiZBvqk1Wl4lcCRGHXYuS4yfr0iqdJ3YnzgMQ9UPvCt7QYwVmrl+jwWNR02hJQYBfQ
H1DMrqjYQFI1El1duYqDU1fWl4nJ6kquogOKgvoS39Ol6wC9u910MqJdPFOakJ97YaLLAA7ioRhb
EloTYVwFUc4cS6OFbExnDBmDi3yetkaNNjJC6EdSDhG8CjG7KHRod3IRt6YKYKFpnbyq8pPR1OdW
YQOIc/kxSgpXz5cPKtjZDWBa+6WlvVnEJO6yDoph1ZALBsUfV0QGiKsysgclNmjFN1iYkFmK2xyF
q02ZJjii1bW3YIyY6URd4UmjIvllr95zw9HPL0h13tJkRN0fkPdxWjRp2gh5oJ7a4j6SUyfrGleW
tUKu3duWFS0/iKS2zSgOD5LWBidI88JRK8zBU2tEdeDNZzev2ef00VRWSW1ywozrBj280HjDPXI+
GpXZTwB2+NXYq59KbBZ4k4y59mZl0mz4+E86m9shT6b6DlGXhI0q98zmilKQR+4aWUPFrdcuMX/i
kznl+ucsTZlfUPg6mtFGHrHSlTsD51j1c1f7sWlMvlJOHV1XEzJIX+bukE7byNLoPPXc0ltF6w7R
MirO0ONjanVR2yZJka/K8n76o1NZN3q3sgYo3ILAOmHGrf6kdPlz0sijB3Wu9tBFCxs976qVhtbf
jqM591BAq06SKRi3B46aujCS2FcmvkIoHdnDKnz1kMA9oWaJC0sN7GghMPrGzOMMKAYxLDbcaNEQ
74Yam0qtjv3alDpzhdkGrKhai19zlOqrpLU4/bbKjAZWQ+caE2imEVd4nigKihS9bqjnwMri5q21
mPBgBk4uC/XKSrEmdV/OKtXwYB4rLToJQGwcCRionbSF+ICx4NTpjEEKmSY9Sffmio2hI1fOkAdv
sIT205oW9ZWI7u4zIJBkU1QDV1cpLtKmKEZT8kX0fazjqaAcujS49+GxEcuuMvTjzjJBUhtqppy5
Y6uNtKjawawaZbRrqYtfRONOSRCj8hgMAWJ3jEDT49AJ9XuMn86t5DJaWwtLSt8CfSLyOjnk2bgQ
DZIv8JWrWHcJwmTyQsxDfdXUprjkRNC8SkrUiA5wimA1KsTDeOwqRuqocjGfh7AWrj23KAOeUgk+
tDIN1tSE7U0juoWud7vMGyFu1ScScLVTTAqoHyRazXzJSJDfJ6jF7KQyzfNoVeLaEEQSdJqiqy8D
QQMGEuyAJipq736z5Eb1oSBV/2KjWDZaPAyy2+lhdNYHeVl1JVdeJJn9KqtH4zZOyNm0KBoZPwyl
dAgtaChFYCXnWCkqIJxDe29bm0pyiFLtIBHcgR61XbZRju2J4w4TFyOR6QxxVLoKUueS0xr7eq8i
d67y9zSpQjdv2wG6fBF7RtTR6Cc01g4HournUHuZ2hh7hiA95dDN6OoNXwC0Yy/MRWrGcmaRZp/e
9yQRe5PA6SRfqtarDfO9q5LFqxsU82ETDXv0o9l+CLv3tM8lvule8KeBajy8c9ADLtqvoSOBHRr7
1VgqNBs1Z5hOvM2zwQRpTLdhr4/e0OeWY0a1cBc+46gaNLrTcJ9UeRk/SKVPj0Q3qD+SVUmXMQzj
PVGX2MYKg6JsjhFOIERcU/5cjGJ+myWmC0o8hIeJ+9Vdkn6kFxroW4AW4baoO8FLFVV2477eTzm9
fNJkWhesYbmCvbwcq6ZP1zOxVLdAQymsG7OO2aBgQigzakjnL9bO1F4KlCw59mgya1H4WqSwCtYN
t9NjOs0Peaflfqe3qUNKwmOBeFZExAlXYXyasDMgfE5UoGfRsivzxDgjJC2ehKkObNlgWN8Pr1gs
i3OvGQyzdClwZG6FQ0Xo3FT3X3GllYSUSR9Tzthu6i3cFiaiZ4TwPUTgJPMTZWmeRIiH+4T3timp
d/16SR5oMWyMqMckkY7pC2YNZ0im5UQHQSFdo/mYY/GjuNdSsaA8NhO7JANMN6Wy3SYYHhDDpm8A
jRKnk7SHAJsPMaYuYNVTKU6v5VjeU+zGM4nhi10Y7UxQoi5s9c4M/EVnDqhIlbsEEW+/CGYsRMIz
Ph8WGGHZj6QX2OmQ0mcX64TUyFTGZ1MNXr2oqEtCqslOrLQtbjwaFmqVrcwwOVKWojYWEZwnyRR4
IpJer9LDakPeeexEXb9XkDp/TqUxpzbBZsxq8Pi4FpscwvhpehRCw9yZy2CBnbNadzC1kL5quK1F
WoqdpXyK7FzbkcQQWRNxbJQHAD/aCSX0sEqohRk29T8zJOvNSFYADhT6tEG5yCheMLRMfbFLdOut
VIeHpVE7G+njAajzDrfMz6j1n0qok0eUbmVDG2zitw5xp1n7ku5/XLJv0sk5RlawymgDCbS/E6Is
HVXMc29qUbESkXMrMmFHRNtTG1fjQa1m4VrhYHQkufzR08TvGxnG67IJLROONdZcp9PSY9/DZY16
7DMkxQ9eJ0nPtWg9x9S3TifX66HQyFZmmzN7iyGpSax50KNhxv4Tj4L+MLBJplwQaI0ZXptE9pGr
qK7CaXwZxcLFGY2tiGNhqI/4PAkIIvi1XAWqcSoFho0ydl1bSfIeWTUJc6Y8Tg7C3Y4j/fLDBU4c
JI4C9gBxRV7yrQq1/KJYar8SrGJrikpFAyB7IhJ0BTsw8fJYddm2b0Jn7SsCPray2H/Tn8OFUM2v
GXgegeGE8gj57zlXhOVSJeJr2aJTx/L7Ign1pdSk71zNn2vL+hjn8CdRzT0EWVJdIP0r1k+YSRuz
ou6Ws3vUU04CK3FJ16Xv3qOyHnfjQiM+wh7s68wPQ/JJXypB6GzwOempQzVIrSgGe6JaEoYRKHOI
PCQKGO48yFIUPEJTW2t2PLxexIKu7rRQbO62WPeARzVhNVT5dkK31JTqNi9CTnVM+WuwsMWChZSX
09oItnZJUL/yYT50RbRGZH0szGjyomzweyVjW+03cdjoTh4JdATSJlsTgkx+asHopegFIliN0E5G
6YFMD0Yh9eCLcYU1RUTsVcaWExrVNaU2D3W6+KPOsSkzzl0WrEor35qDvmlA6OqcKpje5LTY9WY7
RfEtQycizMyV8j581xOFTYTRkZmPK5pNwZPR4RHFiu4Ho4y5bDCqNXX8RVgEfET5ike56ktykuOm
9ZZFO6pQCgh5G4lpyZ4Jfr4OFRslgBjEjwBl6t4tE7LKMerYhH6RTJnSzWjV6JKzb9lxOjMriLbo
ZE8qIXFBqIirjLw8kuysDYGdARb3fq2TQfOoYH1wsOi96kG74zx8t1XlqkMqS7SuWMpIWwuZObQG
Vy9ZExW+aVzjy5IZ700jcwZPE8TqhmC2DPfk6tpWwxNNQmnVZoK0jcKMIEjzrquCdZJ5QZG0t0Uo
GsXuo5IGhlUwEgxMHHKVwaoYERsABlE2N30pdj7RYwYNh9oApByT56bQGvIsWZO2etpZ35k8mJvA
0CgConb66EoihDuc0lvVwnNJpVp8zamaPS9W2GxwFMbbzqAzTI9gQl+BQb54MODuf+K3kV5psanr
rOjls6yb7VPTJohqmkWw5S4hj4c23TbDPLwNS4KGLeIaeEnljcrEcIyS449Uc9xrKVTduey+F8wI
O25bzR+Mgg94DmefHCrSNHrkc6wTuBKE6N40IgPg1EXkNJviMniS0SyndKmCwyyrqidnVnSOSHhb
q5WEvKbvAQ8zZ7ZQGNY3Y4iKxzbK0ncwOvUKyX/nRxm7kjJ2Mla2UbgMscCrj4SeiEGpx59NpGv7
mjRR4OKFw+7fyCbsg0HOfEvlGCb2RFBmeDn2nNZpOLTNPYikfiVYi65DNZAMgTg+duHfBQ+GXFmu
NdaSY+RT/f+oO5PluJF0Sz8RrgGOeRuBGBkkg6Q4bmBSUsI8Odwdw9P3F1ndZlXVt2/bXfSil5mS
yBgA+D+c853jSKLr3uShfxzKxnsiJuz3kpXpPW8pPZUd8rv0lrPBupWG18ns4tQWkzpzoox3LUbu
QxdqUW1C6TofQTmZe5oOaCQcvnu8qXUyWURCcA0ga4yX5SXvuuwUhkP9rbUKn3N//HB9X4xJqK17
vKdu0haU8SmF8blvxVMg03zb6qXD7ZRxcw9MNCQv6GdaRMtLfxNw9grbNKOu+UAZoz8JmZjugi5i
HywaefTILt9qFVG44q+7k5lVvw7DSD/s8MTu2yC/5F1tXzTn32UMLI+Faeies2o5gQ9ncqP9ERFN
r08VkJAtClULH1z5NXloSJageFkJnd80/fCoaju79HbPIiNqyQFX4tnE2IHyqO2I5lBNBlabhmFv
275KyJ0Fdu2V7alu4iLB8F1diBdFUERG3jFsBieJPB/nb5O3eEPtvvtrrYwGNkXGXd5pa6ez2xcr
WwSpmdSGvQqfA1fmzezm3E8jK9rYm16yxsV8XyJOa4c53ZRL45/asEFhEpfdDjMTebM4VDbAXybM
vvpvvFWGfal2fs63hDQlZLnLbk8VoYL+fp75rTSV09aJsnDX8mEgNtDqUMRCniOX4yabff+xXswP
3S/Ls3KxSnaZPZ+6pTVUyx2aqTp9UgtKI3+R1bZZqvU84NhPyrhD51NMdKHdQkl+G66WTNvQNTSQ
Osq8eObKVd9tDdk6CJAF1SU7ExY2gBEE6chhrV9S3ZsX1QXVbmV5Qxrv1L5XcQkILpjDsy75NhhZ
QxUOJSlyIU4y44rhwKyFtQm48QdnYMIk03J4sioruE9nP93zeu67EW3JXAUuKG63uYgIwY6c8r1a
PKLiUjMcejtkgELP1fg1wiP2hmfuX3E1zqQfDelXW9ErLEr+VJG5kdd7P9OfOujH7VQF0SVtvfZI
pF11KNCMG6jHSbfUsmUyuSK0gUHyoExlvrNyxL/WNKtzXswECMKDbtHZcrhnFVXuKVD3zLh2xgxq
LzztUG+3ayLqFhVzo6K9lVn+rp36bkuWiX0jv7V3DC3tHdbRYl/61W9TNO4dmSlw7mcUIpldOr/w
KUY76QNXyrMR5ITvyK0MmM/2dh7tCdubz6YnbDeY1ihRPBv2M4hvgogHnuu5joC5tuGrcb36PktR
7Ez5iPOTXRBhvOOzhGaCMFOOP6qpVLtYDda2DQbuwDKS52WBNsXto+tT6dc/WTbWB6y/073hb29d
u0aeZoUgXSrb/0G8HWyPuk73XeBf8gaVC+ezXreY+iqy8bx5kwYNd3pojbxJE3iQ9Wd7y/kUPAlI
1WTnEqhIBa2W4sWAbj90jT9tcMQVhzxonBHHft8+hRXcdReTxKtj2Jo5Y7werTVWf9lK9w8Dnt3f
lmaT6VgGO/9csxRL2RjeL9gn0VjXtGHMVEC6tUwrwtBi8ltwDzite8JL436QuMF4daybt8g3DXNX
r34jintMavzzCS8zvkLADwnsMfW5wb+UkDZgXs1gvgsiKB+akVqGuX5ALrCx5gei1dYtdsrvOP97
i8sP0UFrJUKHNkKSwHgfK7f41SYzmMedIz88jHJX1/IaQV6ZDyQh5SlDaQ6J4n0gSi2Z4TZ8NhOO
PRJJJ/gJ2sMw0NslCURC89qyPPozUxQxb8U/lwBGmJPR6dUZaNX8Vko1JjfX3deM9fW9N0od2yhT
Zx1E5tMm+f3JUSHp1pnnBQ9uH/0BnnEzTrKL/2wIPLwPY+M9hr1jnx38iAhTCOjaiNjm+RYy5pBs
Ie9lprp3Y/PpsZz7E0s2vnJZUtpNFpzezCeQqXxlBQa/c7tOs/Pt+fy6MphvvKCs/EWgw/Q0uO10
apeF8Rfw/sMgFjbKrj0SqWbH10pO6Skr8uLmEZT6TwbVp0yaxQTJMMeUV6HApQCzrYW0wUQj59IR
EVt3P9R1uu0dGmu58D+2i+EjmvOlTOxm5F+XbXascjVccxxijyb20pMTMk/VPJNPri29j0FIND9t
xSe7YiOl9eH9xoY99+po+dGmLEVxqtxeW0cMQYLJlw3xxED4fhUNbTL5hTgpjax/GTWVCTuhdAPs
BDlZbb79joslhrtCLiSxJCfW7P25mwi4KT2dHbOwQQfG931tfV6LHaaN2Qopu1+LjxP5GzHU0FtP
/Bp1B26UZ3lW2NGb43L1dSytIVy4a6gOt0+l5b1e05FnV9I3/HlhXCa7ql7WqzdF7OTcX8NaIRDo
ojjWhwUQs7+dnMI7MutD6+UOfZ6sc+Tsutuu3HbrX8JG1LEmgztP3ymj3W3c4iBmlgN/7JM1u/Sf
C7vP5ntZtyGxIKn3Z2mMJh14gep4qRTMiyStwaNvUmeZ5AMJluXvtSVbaU/4Yl8/1j4YzSnqbmzA
pVg9SIjYk59FHYrHPrVd2EgWQMUEoUKHjaGtyVKiOKzpl3kueOt+XfX8ljJFSV8kkUY6IVHiuSzI
eOPcHOygS5rJ4kQSi/yG0NSzkeUOmmnhm1U+6DKvnI0YR/lhN1iMb5PvGt8dF14ZjytEhGydwvcW
A3yzr9AlIALDpX5Xd4JqY2kAIiciVjfNIab9j8mvhLxnTfOqBX8CdiDtfxLg2a4PQDz86AB0Tp+j
olOcb4oQQxIeidnaLlVrDycy3LIlmepSbn2+lte147G7cQg43IW9Lj9sf/R/Gt+oB2sylntsCrAV
rGMr4ADiZjneFOZG/S6G9inKMvAMcF5TVrDwicQx5Iq6y5DpJA79aZZEEWvP5DbT28c12vgBQSx+
drSi9ir3uaYvYgWJ9TvPoAAtdRNdGW7zjPCXsaGXmQifXqgzorPn9XP9Po0p7AhvquwGR31elruJ
9UetD4w+WhainRouYsC/zdQ6qMnkrWYxSjZ3ICsScsIKN4lQLUybrsmbgtJMm/uclwGLJ/Pa9MKs
JMI4kAfB79SQp8rEoqORg1ZQkQ8YxvWv2m9JWe6EGL5zPwzcR1F1WbsNRN7/8bGqP0Ly9VKAv6Z8
jpeAHtkN15VNWFsOzzaFkn1XNiA/7tie9gGTnh7jk+eRZg74JjbnlldNu5UO1ba1b/lnZQrihUCx
/MkzwJxyj8t943ZhFkGvgY2xGwUPZnszSigDJlxD5D3ZVE+nZogbi20JAG9+Vm/F8X6cWXX8mTts
Ta1kXx36U5Fw/23jNCWzNnWak7suah9bdvDIRGQ8WB3WPqfT5V4hxtkyHDisea9+UCW7fGiq/E17
0o6beST+IQ6XHaVdkFNb1G/UaPcrcwPpVoyNi2A5ec4sMRihiO/WAFzBMLdPfJo3JMXyYXVLlITp
8kRSt70takbolCAKv737F/tIyt9OvQ+cxBePhXi+5N6+DKwv0G8+u3XnSTHA+Jaah0XPo1PFHuCi
aUS4UNKZML2+mxmCJMSappc+cF8aKZtt4UUnL0tFUvl0SH7bMpfoxKYCO56vTD3yDoIjmBVK4yQf
QJ4wSpMVTXaGDJBShZx2HX8uYdtva8eOt6tHd8335wK84JBtgujHmpGsYwYm6h0iyMLiMcZ+ahfO
Ru3srI3eITSDehkcOkKINZBpdMaLWMRulBWxmV3DE7EtmALJbm0fikIW7z0rEMZJ/Vhf+qEdfvjG
b+7zJXttBorDcOnfYia0U4p1frLCrVfx+aLmXfzmIUpDgoyZR5Ifbw+pU9721ZDGxji7RYf7O4/c
2CtDA3NeO1aRlD8E8Sl/l2dkT/tOfRfq6clHLd+X/tVb+yMT45NlQ1EavNLbjrZ1ZTgGWqejvmga
+ZSmLs+BKrQbgpjnDuQmmXbgWAHbsM0do2mv3DXH9hNesCthQcydR20zz43boN9X3oq7cRWM27zq
11qOIWHjc/tiG4TSfT8LwtoXcWDdZ2+ZBN/pmZB58kewCRAlbzaBonQcRgAfEUE6aNZjYSfZkhPz
m2XldYgZeeYSorHdl09NHdxlpLHiR1pOmVPvLKaDp64o3z0IOJMasiNjQCZawEXrM8lJTPgc3b2x
K51+iqJjiKZg04moeLf6nNggt/oinjN/nmvxOXctqdejb+3iify0ZbLHQyCzHegGCBarOC2Rjymw
43Sy02fpTPPOHiqAdZ5ZD33pkkUVpt9OlTORapslGRoWg7Xbv1UskE/T6EcPqBIZwq15falbXEEs
HPvEHbMTvKt5D6xCJMJnwwhGd/3myVQwCEZdEQydcyF528ajFSaSIc8mG4obgmr+SDmoNBHDF8+q
mXRkP+mjPtIRu6J2kKH43vTq+87AsBxE4boYa4OjIHr0ChbOylt+RjNNs9sGNACl99sVjSDdq2sf
I2dlcR3l3Z6vNdilI8ISM2MNW6PyZ9jcbLudy85LaBQ6PhJkQX23JdHhhbXRd21JioqZaHt4mioJ
l/U+F2106pfw1fLCmQMfGSEaHFYRtht9EjgYHjyXLcbiH5l+WDAdvK/SjPmhkBbtw5+qFRfZxn9F
GqlKIODajTylN+DB5I9Ss1RynAIEuLVzZLbXIOSVY52XJriKmG99FFFNOqQrHpY8fWqE+VWWL11Q
PlYWxdEQewljtjvbLh88V5mENLeryHrrSKQzAhq3+QXFMVn67H4cu/SjN917pZrdUkgKRVAXm8Em
dkym6V+m1PvC1MsP6Qv2kbhkooixVhSeHSkfcrF2u1bXWyussCxVSdTnf2xV4jYLGdvgbdxNQEg2
UWXti3Q6L8R8UWy5MGE8nwo96B4J9Sz3qFPw8wHeY5yZpbuxjD5mr/8opaMww1RY1ewSobftzZdZ
2rxGg79jQiUzhgLulhJAf2hKGj1PjyIoHgO/fo2y6JST0wVupTmtDKRoQwy9lvkVl/h+gTLHu87C
zVRjMhKhfIXYfVayghrc/3Qp/qrBwucykjLvO3CdwUrXGSTFzm7zx1SJbS3KtywcDm7WoyJUTwSV
30H3fwyL6bhGccK05EhE3UPZ9cHdaI+Vt0FiQuUD7oqGrk6ytjh7DUK9rmX9j1g2CeUtnKvrUJCr
g9t66ZOsp2bXLdZ+Hb2z0tXv0ghc8cMdLY6zqaK2TEorMBu75aqvc+b/Ea6arpx/OTO+xo5x9i51
O//LrVAOmTwvtimahg0KJMzhZRfSXovgtq8Te2nNeL+ycHqOdeaezOQwG3cUckdnaBANmRDO+SC8
S6CV8zB6nFuCKyDdZn6qp2XrKN/Pi2SSi2r2IRrSlYXO4HTdnSAydBNjsneZsmDhi4r25OTpo0Rk
g0e+ouNBIBJXvLB6Yq8FouvHavzn2q/eIsp92GYgeSM6EAtzFqcSSiSent46XOQAJ4me43aqwCHD
boGosU2Zoeb6xP7SPHrS9bYurfRVYzN0RxwPNVC0baj94dI2UQRkbhhxZuD19NLDyiqcXqKSiV2B
z2GEE501OM/DNM53ypUPheO/cbTd2S22OQGZblPUtoeIFWt91SkugslrnpQ7udfBNP6Wj99soyq9
lJmzG3RxpDlhNclkqEr7Qz7IaTP3vxhOs2so4cfZXYQpLbKSwpcnFU4k8EqmQNm9vbqnTtV4gCBp
grxymw57DhjYW54Ag37q7M2SptG3Fw0+Rr5ACb1DKuP/njy3uC/jtrywnYzvM9ah57wYCK4hBqFP
UuN734FLHVcMAHJijkuUJ03StAWVezhGTw7VMey6Kk3Q5ZL+rvroYWJldmkiDEb/r0wJ///haNDv
/5+9CS89PJp/NiKIm97/H04E7z9c2jh42uwLyZVinfa/nAgsJ//DgSPN7sV3b0D6W9TD/wR2eMBm
QtJ16BPY3YGh4Y9usfI5kBty4EhyC6IQ1wD2Bee/ZUVw+If/YkVAYUKYhRN6XugIEQKj+TcUM2qG
sahq80f7TmSe8tAz4JCJK7QhBIIiw7azOvBul2XdOZa7XtLCXw8k1nq/01jU2Sc4K+1SnzSkhndA
7ap3Hq6rk4yiJTSSwhSgJ0k5+qeOPdzYcnAC2Mju0gVbvw/ljI3X18HeAWspX3orjWFV1m53tSDj
uQcIaZj69Oz542E1aY3Xcx3Yr4uA4FzKvSagvatvyMcyaDBANms03OwFwxWRLoyrXFiLk7Dql2bD
dHsmR7NMtZcMaW+95sECtpsMj1QeVOS3f1zyTmhWAuDFPC6K25qzCpw7NS8xa1SUK8xDEXhvQlUD
DzPp7UDSulj1ruBEq5O+s2wBcTO/pOg8xK5uIa5Ndg+7m9Hr8mkJVK7JPBqSotch6yrmsyYOznDF
pmVXV2XxowAQidK8Joorb7PF5ZEm+Rxv+U55Mqp5mPFgW0iiMGaY6QeUXfSOEIN6AFwp7Nkt0if7
uWTn4N+bImuWvUuyXpWYNeZAGEZWScp2SKy3kKaBZV6M/B6aPA1fiOXEM0tgQ7/yyLbNvC2nGTxq
W9T1Po+IU9r2c5avV+06Q4V+16qmjT84mFHXwqEe95iCn/3JEDuEZAY3gu0OLnKcwYD0LwvehSpF
/9npIY9PNB34s50IqmbHfO3cK6iH+Ac5T/cLAb1AkzMzDw+KlSeavmlkrxdlMW5/pBZMJ+qA1Ho0
2UQBhWIoqMAguXzo0RNxYsxtW+Wi333PW/B6m9rrERj56dSOJysbOS4NWr3hcyqa8k/X55SkHYg6
57vz5XzF4LlStprOAp0hWu+nw8wwOAM3nHBDjqqJ2AotBQ4vorGHRHJP5Tu78zNcl341/SLWVuO4
QPfNnUTC8ZoUnBjUwGmqxeMqQVOds9nhh3kgwBeCNxaW7buhgLdHCccb49M1a5DedfNAt8KcA01c
G8fzlS2g7SR4MwxEC09RzkeWw82mHMQldIANPxR0KYt9R87zdQZtiCnwH7eiUkQtMCUoDT+i9wF6
f80Icb1jbi0rg5WOqIWOxt3t8uabRAjQEjTHlLloKypyKRgq+Xkcv1HkBwgai2DmF6+M0D6jsVLi
EdmGYUr/9+W6iiH1P7Sj+dJJeeDR8I+Ljg1LE+9ZY9omEePatheOb5e7AxOK2pZj9DP0MuMnXoHC
MQHJ7H8IGXXBqfWmEknEEpKSx6juic8EVSKSSe/TUimKvzpUj4EzWfgaytz7NVsTOpg2xYZb4WwR
rijvaEzlzowCUwCeBSyVvaKYi4SBZAAtgeSTZG0RJewDqKu4j0RY0hETWL8vO6mXDXpCfKirDQO+
LVP7HeiqJiCeHr1cy+Vz7qPwoQvt9jU2lCHQprPui/FVfFcvBdbbxQIzvtXVraJtgf/JrqMmSLGR
D/7UQb9clok+oi+vbI97TWha5B4zyBxEtJOD8VrP/gtKC/QkXV4UgPpsJuwE2k1QrmnfOwgMbOcF
n8/IVEK3GrIXjh0+6K6OMwxWoli3VUzeLYCdYUh6J1yeqw7FdiKQQF8Dp+kuTtTzHbgW4Q1zPGzH
dPTPCJRLtMNkIzIlnHxyfmTxvNC2znyG0fK4tijcsqmrdoRjLzyO1WsVqvJhEcsfu5zke0Qt6e9W
qK3lFgBwa51MAyForsoXvcrspAYtL7x7lneR1p+QmfGeoiA8VfFUMbdG1AP0Gkar6l22y0UJW9fj
hi5MrvBxMiPedn1MXAjwK+7c0jEDEtsqB6Xr1/kf3S3NC09shDUETOPkKHtk7XacIc2EfJ0/TvEQ
VzukF5Id3oiovPYCmN05Z4LYlkND+QX5M2cwMOq/ohw9GyCRorcgVZr0Z7fG7tFpWvGlG8k+0rPC
4RetY2DvWMgtL8M0BAe7yDD21r6IK7pQpRikeaXYdVkQPKx1XZ3ssYkOPEn0pZmqEEyTl50FBSGK
iHD9gsEG8kIL3eyHnKEUc6YSg2xgkCBWgyqOZVcqoES9TLI1d9CURq0nzgXxY7inmhJagNF8Y5tZ
sXK0aGp/B7n5QwySvM/qLksUpcjr4sXpZ2RX4RdOGuZ9MFh/qXZqmTctRYphJGX1nqFYTAquC35V
FYd3ZdmX8Z1dm+HZ85Y0iZxoLhLmqv3vxVbjn6gchytPeAa4EffeA/k36i+HTdCLzpmPywmhBoYA
gqx0y5QokTU4RjcV0VMP3+ZnI5fhiVapeOaB2ezGIlvfK4eIZxXlyNIjhBpRXa1/jaiH3zU0xj3j
c/V0y0DBpQ5FprURHDQobcwnRi86tj6M5fjQiHz9sTa9C8e+ingwKJQW5ohB0I8/OyqymwrLKvNd
WTloHh0Iv0RJl2a5z7s0+IQYy80uUPRtViKwp53lOUJu44yAhkhNdL7l1I9vkQw4+3kc0LUVBfIt
JuNoi/NCiX2bs5vYCkVbx0nLRYTPvHXDPRbCeWY2aFXvFdY+ABvVau48vzVh0ttxfRjVCIoeaCjN
Qjd0yn5a0M4dlWr83wDFuvOa83DfAIubA6aNQb0esPAwrFrFUjS7mGLMI7WB7yB6NaSVoStp9W2S
UoeotTdZ6UcfYuBFb4kcKP2k8QmlPqaYH+rEGk0+7iiCqqQDj8054wAnBrHVWr9FqHEjTlFWICjH
ZWC2viWInwWJup/mNMOq1xtG1nLpeXbjxwKyYGuBE2YYY31BbaphsaRyBF4xCBJPp7Bw8E+aOAS/
wrnJOi5wauerKzznS7vhMl91jBmpWZj5H7Bo0JVSNBsEsJMZ8p1cTa+vAZVScXHS2WHLwQhQnTNf
YzEh2NWtLjGLlY9i8fonTuTInD3m+IboPWQ6G6suOLkW2fff2AL8+mB3YSwOpBNpYuZml+OjJgP4
6JaAxg+lwRLpYd3ot2aNGA9Mkx8w5mKhzQYuLQPnqR68mkB7FrtXf0IXsqlypz9ot4rvGubD0U5Q
4I0Ijif7uNgE0PAwKYK7Je19Bt3VXB7dNCufhZ45V73eIwuj7x+CpnTwqYx4UM+OOyIMCYMVNHjc
k+LCJQn8eG+hIL+bwPLdsUjuvYOtU2b9dcZ0A2kw2VM7y47oT2MLVDmYonj4xIiZRlhQpuGh4gzF
hDV3T+RyIDextY1b0u1vc9OZ6EkkMBal2AbX24Lorlq42emt/R3LJor1lTLgp2wz9VKXK8fyysD6
Xjo6wPATjvvFypctGuiZMSOD+oeqbvovmmKYASW2VL6NQRNPFnv9hDBUmRKN7dJq8LRdv4gNWw8g
cPlIRt2xbTsNP8MUyBr9ZmqrPVGgw3AQ4c0WxerKutgIj/HTaR91HI2PAgRHJNtbbEr2jyQ1Rx9T
IzOaeG/BpJgX0dvg2sxC15Fnz1YFMVtTk7tngV6/38YNZk+UEy0vM3c78Rb1JWCrdubzX1xEsIwr
yvASGD+WKC+0hwek6j69ujeHSsXll4cFkZuh7uZvoZzhKRq6Cm3vkKfeSVuBe2qFSwKkXTMp2vpa
21/pmCHEnP5uAvLamcVlqaq3MiMcYkfo67DuzTp10VFFU4+FyPJyi1YlhSE6Oekfl0UOEfcoeDj/
o5PjRuoSjy06nsGqNXwZwvlc9HWWDSkv1sxXVuGu7+jj1jftLJoEyECvL6GR4Yh3BGUJw57iW7gk
520GJq3XKeIK27S1x0jk9rBAWuKKLdrk8ShFJl8ov1n6c/tvsE4X2OZuDWHeYWflg6/uWQlCxsjx
/vRhmJ/yPv/2A8UOYi3mEzfd5GzrCM88OeINX7JCopoXabW3mGE+eYVf/pYM5/5o41vPqLHkVzzn
8Uu2pNku5HxNRGjBGPZb5sco2dvwSg7w9DudZngRPS3Lh9IZW5ouX5mfo4+rh8Mgl/DTkR0O3mC0
l41167+iyQn47y4alkcj4nwrctR/rC+gVcQ1c/t6NuSbua1rjkZ47XmB933gsGQDSk8Z1SHwMjYe
LN4Ce77aVB6HMpbvRRhmr44lgjshGRUylhbHtZmPVG/Lo2cN4sPvp37FTDrldw55Ny4hQ5k8BIto
r8JyYe9ztRPqBxxbn+alHvc5oTuvc+2EhzCjgB9AKqOBMY+wM9F/pZjILshJv7vZsYjLAKfOLRqv
YMtbGN/KoCNBwaqrchsXIjoXHfAbTp/fORaJ7wBF0HHJwVYi4sblFndWcMGaLl1g2kHRIQQHH79V
MOGfeUrW902kwcP0BQkadc/VyVkft8z6iRvaY28NCGtmw6THrExclBQJTFP2lzR+26E08tr8LUl0
ESdOa/3bV/wrjE/WSQZuTUSMJY4mRaLJgebtBseCHVT27q4IRwyAOPtWKryOOLNS4q865FWrHrxu
HJ/aNK0OSE+ss8S0yKoUCyYq0TCHsGUyG4O8YjO3qePVxYDRUF8D7wWXEnXl2VapeSKM4eeKsflM
eaGO1RLIS40UZ8MY1HsUzVi/mSY3w45gwYKzmYP+fSrn5ZD7KaZTRyh80Cy1pr1bF1xLXJ+nlEBu
YmXaKf7ltfgPSfJQfPlualDG5LW6c6YaIvpUIKrfKVGaP7UcaFwcqhqekzFYK/xMDECtYPkVTl79
OPZ9r89+4JvrGFrcRIyBedwT9CLxE+WSgrlSK8Wsct+loif0JDEehyoM519p1UaYIKg6uHtJXIIN
Z9GgcBmv1OQSg85mmgv94kWNdaIYH8ttbvvp1u2zDusobdOud9vc243M8/dDKj69YXDu2rIrCCl1
1N4fsHjvZ8v6smc7PAh0u1sHv8VdnlrZaab/2FTK6nfUKJytslSG/YSTngYE2Dlmn3Y5ytB1XmcF
HXzLc8GvdnhCnA0YSOe9j9pUbdVMGrUDSOyazd3wBTQiAMFcjd2PZU5/yDFTj/UchCRPSosbB1GY
Ln/IlnHwBlyrrRjOltO18IyVPi6+ibZGmvittWtJKIw9AdPMqnU/Z0AX6FZsdm/EnD1TD657bJRi
QKrvy1+V38qfukLpSf1m/prRLsiEjEMWOSzPDHHVBypPK9qwyvLOTJz73dgY64EDkCh6x6qQD2Gt
k6SD0oKtk7gXtP7dwVpkeppqNvodTdJTY8w+DOtoTcJsqX+tJDAuW47emBl+c1e5pAWTCXJDnTY8
KPSaA8dlhjJRrAN5CnT0G9Mm82PEC5EPk2LR1ACBxQ50toP1KVyN/hj8ZTl2Wozqivpz2Xe5+uI4
bl7KqAUGVzX1tVnyk+bdHrQFrH5D3KH+7U3B5BOQolb7jDUG1huOa+trlf7wETWKNDXB+oTh53bG
A/5REL7zLCXRTv5aIVQb7eIzrkiIsDLNvDC0XroUISDiQlzy1MwxEFocGAwIbmgvawqai9FrdaKd
xMAo0+CLfa2TVJmb35d8S6ozMH8QgpsZ3Jrfnpj1qGQaWe7q3LOegWfwHvD/cyu4z06o9ZmhHxw+
jinWL1BcU08tF1AVVo59WiE+jUfsgSwpYaVsQ18XD7aMnU/2LfZxGsG07HRldXcAJWZmc337RdAl
NVy9/HEaslgGfEVvonY1hRV5Tir2y/Mc5/K+ytbgQYT1KzbuWxBJ+x12kf3DH0fuoLEZ20diqTbe
hPdQeW1eXKyoVW+j58MDbiP1GbX2LfLLrTpxLakj5q/WjzKGsCGJqIlKdanRL0fwWqOpyMgA6huP
98iorx2uxdowTA2xFuZJbkNMCJuACtCVtC835kT/mXqFDYGU+FyYi25GlRqrzoZqWVv26zJ45HGZ
HPpelhvvzmpt/gKNfXBdvKn5wYkrcXa1BbUUJq/MR+GGmvmEDcg0idPLob9TCvBD0uUUVZucmI9i
58/O3F+oTOIyganDY2b2QpouvlO8SIh3kBj+03T/P6FN/2cTc0BA/i30mFF/8G/U1YHMkUm48W+s
5Ms5arTtHxfCFm76o0xtvY4c4USkcnkIK6v/+K9/979SV2/T+iCCHR/4sROwH2f6/y/01SgwI5u5
9WfUje098hF9yPAhJitD16RwBn3s3Fo/W/gpG/Qhlr3/r3+987/9/iBkZnBrPbwohDT+b9uCKdKE
EQ8FJsXaYCUga25aMay2mHV03wQHGnAmlvG0OAC/0KnqZA7MqhkVQKTZKZ3WFPXkt2s+oVtJ7NW0
CDvdFJHcFT7bh23HQ6xPOjuEyRY30G2f/7tvIQo5dGPhubezN/D+7evDHgHVImAYvtpOnu8aG3vn
MWfZv/yVNp5vfvSR59gcXjFX0YxghR196Y17GTKgZS+uGTHRtgwlUstirk6ptpb6Tneogw5+Lhor
8Soy9q7d6kTBxllK17r8X94C+Kp/Yu9yFVA6wVlnq0RkLTaFf/sWrJy4mMXx/gd1Z7JcudFu11dx
eA4FkIkEEgNPTt/w8LAvsiYIshr0fY9n88wv5gXp970qXv9SaGZHaKCSongO0WZ+e++1Ad5aPmHu
sA4Z5RMdhXLW9wwYt21iWSmrvYRzFOaag0u2bDn0SMUv9Mhn2X5GNu431u9nwagMJ737519SW56p
WLhxm/A9f71UpeR94fqA2Jyyjvu9Lw0HnDSC/B5NN7hvwyH64SUtclOczBzk368Kr/C4TkQVCGcb
xmjR4BXrECgdtlbvb+7jhfX1y2HUluDYKW4nQfuyMD8B2PElzcR7sJELO+UakMmU6q9pUBEHNSbu
8Pes4qgRewnt5BIIEaDcF3jobgOa/sIz6ehAHejH9BG0RBjRCZ+zOdsA8wIUD4WEp2e8yEKMBEJs
KO0kXpTycaR7dHGWjMPixN5VLKDHTZax52BRXek9ThC6JmsupJ9snWKwE5Kha1QhnqxH9OX3MgQI
cj80ofPkjVKhjbdtWfzdNbbcBv/Jd1YOVlq1YNIUR8mmLni5Bv/EeUa4CEu8haB1u9TrH/54qDai
ice9VTKDvOW9gPsVhI7qN25RT84xGJs5vfXycBxTsMs4XwBlLjCslGZeHFyj5Dbyq9GazhkqNqGZ
dmgdffnrC08sz8Bfv7lNo4a2Tdo6+Df16Qaf0VYyF12KIF04hrdGpNmddW2E4yFi2YfzRRW2vDQ1
3rhtHUUCApLnBMlJmTn/brPvvCJgYGfzciTadW4puzzwHkjiM6QXbe8ycA8GWEGbsFOVdKhPGrvu
dBYkwCIWedC+BuyjXazfSydL5iODo/gVjcKc/gbE/evz2KVDF5CdduzlMjZ5LH06S+FA2aidUA+U
6YGaDhEH6yQa02NmZuXJiXA/BWbhLEz+Vmwng/akv7mJxK/PIr4BB9lR3EDSc5Tj/a4v/+k6mcNR
TYQKGYnjSS92TmDZrINnzVjkD1WKw+zaRw+w/GuESXRcUfm6PFnpZvqmQlXm67RUZGsF8+Ulgc64
dZfJofuax7zH2UD7/tHoB7/aKgp/9qpLqHOo2K8DJIFmk0EaF76xBdXgZPu/uZQ+H14UdmlpbVkK
G4V2pPj1JsDeG5i+035nc1VdGBblFBx1Kd+eIYd3YSOMtSWyyJj5bhK+l2bORNR164SMuNYgpAaP
Cl6sR453nRjuAhvG7yXGEeA/6WX16HVTfHa6nNvG9BWBdwSoHAeLOViXaFzQI3D5gQpNMk5w1+Rd
yTiSjrXMK+sH22c/94eJgzag4Edx98dd8t/Y/N4VpASb//HfF9PBn24eF1gixdY8EAld8NDGtvDr
b5wahYuHOf3eykUalAg3bIPogmXpjyuBamamZ/2Oa6y4pH0wRntVMDpmW8HOrAU5Mm7/+hR88ics
X0gLT1lS4FBwhHQ/rXgyG4sgq+jlWcHr/Fh0pfEY44khNt1ZdPiO0pmWmAyJN+LafrQd1KT9G8/L
F5x81zYdZdkV0yUrUN5PaAoEkuLMdG6xzwO26cokgzkJ1+Osyiq7dCTHUlpE9MgWcdFoedCUb6Js
1JPqkBxWE+48NuzLfzV6VaI3mHDr1hPIix7Cn07SXePDw4ETRaTN7Bt2oIpWdblSZcZ6dyJyVK4H
lPhgDUMkivZZMWLmqfqcgWPKviLkRw5YxzOeIu2rlxf8sPR3EVVkeBMPudtVB+nY1k7jXGAvjI3L
35KSXPY6iV+MW0lfWrEhGejZpFzixS0AXONmShfgmDcx1FYF27dVEtdgXvvMu6Qm2QFSllbqbWUL
8okFXkqdbcnRNVaT1aGY/X5i/xHD9KnI+OcznPSX6qp/W3D1/yDCdFkt/3ubECe8Gd7z9z87hZa/
8YdRSHi/SVeyoGN1z0by95X1v4p9vN+AQpjKo9mHVzEzyv/wCRmWi1FIC2Ks3HxkTTV3x7+MQkwI
f6P8ygQsya1DZkZ5/wRaasnfF8Z/fq+y0sSOZAsUOmspsPr0rhl0G5h1m1F5Us8sHWtZN8mHESbs
c5E1BnNtO/jHceYrqa/GxHsHFrtqdHc3lHFEZLlavDiFFVBNRSDeMy9RZgAJ8YIh8Gl5odRoG2Yi
7W6CDmmRuVoDEEOPfdM+U9frmEQO6uBL1Fljc3BIH/gXbwjSd5oemQ7mfWjhIzd6Dfk5ywiKeN2d
P2r73Y3xZySM2V7hcykMqCB9qyRM3mwAFDlE3+zD84aI8vhIb7SbxrdG4EWv/uhbzGswQqnUk1+M
XKVfo4aOILvq0rs6haqKeavd2uYIogK1gIVYHYd3eur9CIabZ8IHdwxmzYw8mF+73EhdZ9hPYiyr
a50ZeAC4TYP7bgz0mVG12s/OPN7CUKe3lNkIHMuucclx9vLWGtoGN2I1Ot/ZeL95rEXXWA0Asg+1
ddcEg0sd2OAXu8Ke8y19gZhj7K4a93OLLWPdYuA/mTwNGR0ysr42rh9Rk2FaK99Nn3gHh0fWSsGT
B2UScnKlAx4ww8Jrj/Rz1Jv8vZrixa3S/s9al28M6tnudjPw7TLuTo0FtWoA4UhRtUdfKSrdHidD
8uzIYWcQzw0LG8a/JPWyK4zU2IROrnaF39HqWEbZnhNmbGYYbs9JW1nX0OftVyTPLC3BsUy69igE
iIIXul79M5W+Nu4av8++1z22VaNOmVjKDK+OwUj24gzsOvGH1QUdgDzdQr4bICtsVVdAReOpcTlb
YzrP9grTAGMdH3qzZwvj0XP6kKwQGGnLjpcQnlPsvRD8fkXuZ91Npjr5KcSFWNM2JbF9pKiZfF5z
6wTjjD07BAafxPuAOfKxkZO70QBvcxAGGwdz5o1XObdEYOTZDBnhxukE67Cpxb5NRXAhQ14+LSue
W4SU+Ptsz04L8rvLjmkb9fuRItMtS6jqhdJ282HOK7YLwFa+NZT3LFHBeI/2xZQuxzteORYXoCHO
NYcN1JNujk1GGXdozNUJ6Fm0q7PsZk6y8pAHSIe2JlO+CgbcbLEgvlQlouQksIheaeE0wGwmAte4
lLinwubJVtp6qIxB7OM4QFuLpmfBzJ7qW+msHCLZ0ybV+anLgKnPRlhueK18HaQNUSOTwYMfMx4g
BAo5HId1QsKsHK9MC8OtDCXaIm/VdeqZ+3k2s2vLmGvXV7G8+JbhXZuA7FpuVME6kIpqg8gkEFLy
mvteBBDJJhOpjL13dK7I0u7Ypb9atQXgrqLGfXKBC9II2q4ZsrwEAhjEOYCIFawpjSdIPXLqT4Fp
oE171VQep8B+yv2KqmcGb+7O74LxtZ0L2BtYv7Kp4pQjPKVf9YhhwY/5a23N2s2y8bcX8GwZPFu4
0k11xbWDcJlQSpyjgKGl5EuOkHnm0a+h0tHaSl7N6eSpGiwb/j6ykdUk8lRYrCNdgoJ98oGn0b2r
JhYHmaGidVNOJDjQ7ZqXMYvnaU81q+nvAtv1EnPFqT0YAwYkNLzEGLqPhjRIv3csLlQMa8F4dofc
B0js5bfUqHc1MVNlIfWMxTu1YAH1ldgnqtgmMN/3qbmJUxOaHNZj68Ft2M7imyGynGyT3rVuZhXw
9EGmtMmDkAkO78cmoH/eCvDVodexEqGqRRbdZexDWm/M8iDq8ojr5WrMWLt9Lr+DYI61tzLJPHB6
waxxqiyxdviMGzPqwUS7H2j8p9gOdyUwrLg1Bb646WCm4W1Aa+26L9LHVrK7GH2KOFPA7Ewe+L/7
xqLEcPD5c3FIyXlod/pmR4+mz3NOqzesqmvomTur7vdFL6gwrnc50Wqd4jTMgEbF+gyxY5XZ6blH
7fTHggA5X3quybdVxynGCw7kT1Ml6taYSaCHkrajWWG+TuD18qFbA/Li8dGLtcHIxmrp/SlHVu5m
05wMpQAVyJLyM8N/kKgdZigOCS8iPGI3Q1pskNTvWjx4Y2vaTzzgPFqRrKXLjeJSTCYCtcglLqwQ
mp3pXmYD5QAdkpfIwvtqoECm1/m1kvIGhfUxyZJdndb72ohrckEmjEoztalkU+F3Q9jzjCQ+WPdW
zcs2NPD359p3nsE01t42sZJnRoIhTWoDD0GkFqg9ztRi4J3nXY2Xcqew4jJ7KpmHBFhyUed+irzK
kDRIHM65dYPJ8lvp8EhxCkbGPSI32MK5O3rj8IFDob0gPjbrsavlMUECvzpkobA7gkPMYS6O2ssp
NW+7Lak0esNi6lUIzUM3rchflg2lz1AgLAh/QeldC7dGpms7RsyMVEgNB2hHvlsRBF3u5Lb/jhXn
Yi2qsk66j5ntWV1410zO4uAPNLFBantUpv+oDEo1WLy8tzHEoqzu6aBL0aypaFzzDIX4Uu2G2Li1
RnO+oIdN5KmGexI4Jw+dbz3mPEzSMfgS9z3mX8ip3UTDk9/cm4G8qQbBQ7JPsdzig9SI2l8G6mk3
rCKGQ1sl+aUCkv0+2B7cYnhgexJ9DRMk+vJ2skrZ3LSd9QZslRc7D/FGRkG3ZeHPUqgnYk+4WNxA
csy2qoqS17AzDcqd5gtvEuqswLl5cMQ8+wd5/hMmBrF48eg1kNGwMCECnCT2V7+n0gbvgrVVw0Im
7Nw03zOYfbPGQBEh8h+H1BMYS3n6OdK0SSL3PSNc5LTVYBfZnSOwDppdu4PvEa3hMH7xmezSCZES
SWJIhlT/tZ0bnoGyJiEhb/phjk9pU5NlgbwYRaB5qg74ClL2WJF/aeQ9KXdxm8XyJusiGrGERXtJ
DL/HE8bPphzsC0npB5ghD53y6HIsLa5f5IPU2cH+IZLvJT9jk1cGBChnQ0I1WQXRjIfHKw4JeCgK
ZNgyev1Ew12Ni6ytzAn4WVWsIEj0OMtIBreWfNNW9lP5sdjhEtSHqSzPjlt60PGqL05M00pAyp7Q
jtuvOj+rd06Z0BjFTrridwrr8lL6Y3oiP46sMg9PQrCEgmbx7muLRFrVzMekJ1HKXBC/tvUQNvoa
xwp2jl9Z000dug1CrlvvEgBGW1bEKcZ2w9knOim+B2i79AKa4fRsmS2hOKf2g3fV5DWGtFRCqQoy
gj3wQ28KJhL3BUds5UV2Za6Bk7wIf/RWSg9yE89iPk5Gz5+7oZqNg5V4GVvNwE4O+ACNTdsVbrmN
OKdL6U8/mafUgVlbsd0l2RJW7CPjvJD3eSPTr7YR8IFi1lc/TupLy2yN7NroQ3Eb57u2TGei5Hm1
BKFTJ6eVVlQIwgP5Zta8R9KhhLCwVhyrkIK1CRWBLL+hbwwyALCUZq5tl73yPtNltWPh7Z5GRm9x
1lLeJLBK7xsCWOS9Avu1magZidnmIpYrACdR1mx1GN1hoCxWahw/xqGzDgluvPwuaMECblRIefqL
NWoj3hOYd3loG85wmuu6GamIjIvbeuqmc2dZhmL0P05mH1A6BaNwH4/oAd9HNTcHw4vC8WK1hDVo
otYPiGbZQNownbKNjQuZFBnEWaYZufXee1X4kkp/7tcUjKub0g0Nytls2A77zA2C+rs0Eioih8Tg
5E+WCNNtPtmxBCRFdOJSFEWen3lW1waUC6xg9NblSbsCosb+glkmjDnEIxNGtDnBud7XsAXMnUDf
QH6LnMr7ko+Vbh4Y2nFKsB+PxsPYxHV5sC0PoWM15oKmyKJ2AMCPQWO4p7mLSvGajCUdmqWjCVHW
CkjYpsOW+HXEJt0QKgGssUl66k9huc6zuOvpFOfhOk9N3rGZYn+2qmYH0M/MqLfkhg1Cc+0nSn3Y
pp89VcKo+6Pj8KR5RB30xS0bTV7TbuUkw00+dcxeCJknkOvNpu7fc4rlMfgQ/YjusaAzHJWhQR3B
XEtdH/oIWx6h1Gg8wYYsuzNR4Wgr64zfS1r2asaEuoCvaDyuc9KFEtPCDwBIwVG2VvKR4pfb4JPq
732jVUc95c5dmNE6U4BURzt1SNiSxlr7PUlZmrs8b6OxG2HP79OnCApWCn+Ty/KoYSjSezQ7CDWN
CdTIeAa8eJVZT/chTE1fNu6hStyNjJviymsDkh/UK7hS9Wuc6nLrdBXQvYVtSg/lzm2s6qGLorZA
laSUd+iz16LQ737T6IPt9C/5KGl0MlzcB6S57wS2s0ffdB7TjO9ZgxhnGLWUELTrxK9OXhZ4iIrD
Xcu0FuKIhVfFOFsJ8KwYjmcjiKTbUGUtzC6DU5a7CXlsO3vgyeg1wKQq3+rMO7FLAH9HunpllMVe
JO2PtnDoyFlqODxKNOIvfoehc1V1pHUQvl841W9tBYatUGz3IPmmTDrb5Kjy9htlGofMmW7mOVMH
LHxvTswJGD1ohRTjhS6GhYX/XVbHuIIojqviReAlIFaxC3vi4x52+jbLT743/DC90sEC5hW3wmge
7RTeUWpmd4E9PCRzdbGqpZWuN+o1DSuX0W/Ovivu2hElEVTeT49wvIKxmUCjvZEyZBWKxp0wjYsM
sQSl+/u5SF8nT39ldz6gNvlHp5J0WIKezrkNHbPcLy/BPDpk1c/Yz1aO49+lmleZpC617XY8fPv1
YDpf03Y+hyAoVxVMVp+IKf7OeD+z3QhS/dFOHA81YWKQbxM+TdKU0dsEoG9NFcxxmv23VMff7CIX
Z8vMvzL/OE41ZWI8JIHcBPNWFNnLGAiTmuR+35nuu+ED1gLzjKHIwaLUM57E3Vgcat6CZdDeuqVN
XAgA8XtrczlGecz37qkByDtcjKPgXqb+sHNwFhYNX1nwkzBMvTGMpiiRjetK6/R7HRm7og3NleSB
vhbW0sNl3mjX2MQl+AEDElS+yqyeqap8GNz4OU/UfYO0WClV30c9jYouEbZZA5/1oqNgdavnDtcz
dZul7e51mxIwwygdNexf8n0Qi0eTpbs5BrdxMr6M1eA/p7jTUgzMrphvpbfUrPSbstWnsDfh2xr7
aK4P7uwc6ppmYazK6JPpNhiaHPP+cO5b/0C1zEl3LXv75DlFkXV0urVsGj29/FHosmFkk5LCjjZW
b0MYNq1TW1oEBOyjbIxnv+joJuuiH6Pd2Ftwm3Jv2u3Jp4Q9EN4DBF/qUSducN7zKE34qSqL/hZu
/HU61Xd6NvS1dyDYVdaRkc0rVIbvPgvDmVf0RkPTvo2k3d2YQ4+jNiveEFfl2StFfjBhhtQhT4y4
hy0Wh9OwiWvDu6NPvlzyUoQlzMYBNQB0cbSoZWNkD/UE/4r0W7D5NA8wLqDtC+7Fvgb0s0pMiDqZ
+eg01VbHBqCV5sLI+kklajcPnvfQBSFzCwOHxlSa69GqmHN4+6wHI8+U5zSX9slyg7XqacnE+3Vg
wGNiChFbYavHdua6tcs17zYKYo3qPFdIcwkW9z1jj3tfdqgyPNdHJpSHmRn4iEoUxf1B5Vm+Jym/
EwOT9bZQH7g3XhvDO7kJIsakuVEil6bVJL+VsVzXJhEd7G3sh1oq99wTrbtbTUwkhj8ea28b6PQA
u9G4GPVtXVQkONCUB2glSUvExLb0JvG8NbHw7znqoAnQDLKTZjXRbmJ/6l/ociJKEnxpCskV2+wb
XtkFe0ZX2Xc8r1d5VSMqxxsXOuI2I51zESp5AP0LVdXZTu1DWrrHutLPppgJ+mUPggNue/URYBn5
EdboFktSkewcnEsYaUmau4UEYYnEw958HiBjckUNSfUO+2IbTMFTPbAVB61CMBNcz0oZBK8bE2Rv
IX7kmXGYrfknTsZ12qEQx5DjuKcx4TokCFbt2D8B7LoE4HmBjrKCTp2HsETdQDwCmqSYCZqQ8yK3
+t5Tuw2AhEKB8JKitrTWUvk0f4Eg92Z5OJ4JzvEmIjBn5sW6M4Y7HUgE3PY85RVlUtXW7TIoKPbL
OFN+nVjRF4DB1x6uiN1Btazs2wiY3EVlPDuUzxCjTkgAuSi/zqTeyBleE1Xf5pMYV7gFiAqa9EXW
LcXFTvJSFoAjwJzAmKDCUBxHFEa/i4BnQXQ94qm+Mb0loOcw6oWVS2CiE88B9h8AkRmbObQ/Jxkv
8QxFFTPtozazN53YMAZGc9cMsFasCD4RoZMTVCJrZ4lA0oCQvadAFVaqb1bd2HW4tMOY0aplv9kj
C0qMqMMutRlx5xFbwakv6xM2LQ5LmMPxTqKPjlMAE3Jw94PTHFgPviUNjC/quLawjvwNS1JCCo13
D5LlmfyuN7x6bKNYykY2BT3tjkgSxmd+akTYBb+dW3EyD4jcRmo+Zk2YpdYWw/U4AfR1o1ri/gGF
muxmnYlyI8qknneDYfkPDcFRSZ9CERW4c8lk7VNaPZ7J7SIO4IVQ7hYvoPWUlSmIsshOMdBFvnJ/
zhYtZ9uIJyzQYa6M74XrDwiPND39RNp0H4q5Hx4qU4NxDD1j5D5n9eSu8J7zjAhSu2PCWRpzs3WC
unwbZGARJasnegaRCHLedOSsbiOnRFvwevHMytmz1yLSVK+KKZxeR7ekQQJlwkh3btYRUYjhwtC3
Y+voWdBDlaxIx0nKROXg0pw75rN/SKqK0+iNcc4VQT6jrvZ5OLvNERgmEQZOuxxx/jUdA/1cG/tx
KrKvIrbbe+hU8xX2AzGzHFag9Yeu+4/Utn8rpf0iuP1/F85fbD3/XnV7+l//s2Zk+OPPqptY/sq/
8vn2bxoLn0LuRiuTluD//CG7CfUbbrsloO+Q2sdHgrT2f+L54jecFrZyNThbzDEmKt6/VDep+Hl4
nVxXWXjLtG3/E9HtVyeLi0XNcRy5fDoOAT7ykxiP5bhxShsMRlLGbzDObvrUO4PgW+ERRWf8j6Py
fxH+HWf5Yf8p7/3xYZofZls2+0Hxub4+6RqBcVUhFhVGNj9mLLrKU5NbDNg6qm6W0ptRWBfIhfHP
eq5zvScrMkBMbjp9IL5o0H6ROcpeaavzy3tDV506JrCTmjtRKZ0f8LC34Q4HLwHQqskYv5MSbimI
dwf3IiO0sCtsRHGjmqgNbvMQyOSGOdxYnUM1BSC0bIG9os80cAvRzhgTLMPE4EYPA6WnlZjzzYgs
x19SLACIXGFz3bdd295FrUPXTS+TXJ6wKUJMSxlLZgd7ICi+LkV/nQLCm7y58p6IapmV2Is166si
maWxrnj+AQpBbWJe0DXyLobQteQGB8XwsZ4ZMFX8AF6xWCJ2cH4IWPdmjIgOeTs0LgCIzCMeq4K4
YzswKF3PTMl4NAD5xplcRpDiNikLbQ2TyfFb0HsEjIm1MbtidBWR1NKN5dX7cC6idkXKmdaOJuAk
4kGKeWmppgteBvS4/Diz6/gSG7HNjCAwPljUb5lG3DNjcyia45vmswFIXPTGdogQOElhE8Swl03t
sPykxM83JarsmuKbfTR0W9vISdxYTcv+faTLpFW3Xuk+BA7CjuW3L54Bfmkyg2Iz1xSdhYIho/vk
TPGDkbfJtjbElWtcXJpS6BV7qvvOpfTHt4ntmQ2N566Jg1+ro5cpvDQBTvsGXPg6WZThOKpOkcMc
dQJs0I9ih3cF74VsGcEj+S5CCObvaz8Oh55lzCYaIIgz4NokQGFI5Z8jbHkboHc71v7DumqzYeMJ
FyYOJxvsw3efSbZde9nasqoTDUUYDVlfZ8wWL2JUD3YO7G0SwXvYCGLQwaXUeI+ShuBPNftg4/Jm
Z1fqTvcp/cGkp2LLuO2tjvdg/QAw4TaZa+NQNu2pZwPDIouti8ueAd/FxfDBHQp1gTFIg0OOgjNM
h3nKrxYjoqwsnBsgrndKhD8sT6yDsK6fIEM/Ssi+Kp9uJ6hBsO79Z9n2ZziCB4PX67bzCEQ30L5H
Z/Y30I1edbrstdxoQ/iT6g4CMHy3aF20CN6inVYoQvkxcJFr8nau15Y26FpPsnzN9r/apHn4xYaz
vTK87trriR3WokWAat+gjDI79L4jy1Fz76FbR1VMnKX50SCIEdUHY639eCsF5NZ03vkz66gyaS6l
lT05CUFpVXnnQcw3+RzdFeg/rHDYr8/m7Qg1Z5VNUHo9E4dkBkp07ZfFuAPJw7JKWC+CPppNpJF7
PNbLmjG4ctpXviggZ34VrzW/eUayrYBhgOQNf9Zp8+BnGoiT1+/rygF33r06cjwAtEb/XEZDkWo+
wprQasfOYcecyMbP7RubqZYXwxNnF+PPRgD4JpzXfEgDoGfjz8fYjpqbFiwbFXkk91mJ0ntc3uEd
bm+xvULqqeZDZ7CKl6H7w5LOjpFfcZ6S4KG0Wu7EkV4aoajrs2lvZfoNmLzIZwpvlg4oUcxrKZOf
GGHp/uy9lxk4VGvNjPQ63PZe70P0V+s6LX8Qm2LQIVgCeYbaKbvDGc+eq8+IG5Es2hArilZQSq79
LPkvbXRuqJ3bk1PfoXOxbnQ1TPPOu9rIoGwKj4GfnM04yxklASDs/fsGrtIKq4XiesruY5/sOcYp
sj2KJTNr2JdAE7EVQPHXpdF3aPQi3DGQ+2qpHlxsou8YmLhbWm4hJhTuE7xhl7HMcKhUgmpLv0Eb
VIeYRaoeENZmPk3WeBcFLagL7G9+SHhNrwo7u4x55e+TLl7XBZs7a4yPSyXSUINhBLmyJ4wqVz32
ZyqJOknCLGTuqaJvcwr5ItdiZRNWWOdJ126DSuxs/nhjMvFc23YfQ58ykJomvmnYApcPqsR8CTOC
Mp1LFzsqki0baCexf5+6Aenb+ht4aND6tLcVUUizpK6oYVfRytUwiM0pesLJBe6Cua0zUD1fqxpy
WUOTZrU4LGp36zBv2/KSyG+51outZWLqoFVo9taAKY2rKTPIxB3DdAnyis0jKAF83rvUaU4ua98t
xDe1ir3+XFTpqSJ7ta4996ccEp4GVpLwXgwoTIw0ie/NDDxF58RBWKOelW6LFfSs5NAVY3gQeXQf
pPWbLeSlyKynVmZilRXuvpamM6znGfasV8kfIO+MW1R9wu9DenGpq8mpeVkVcka6V9NON9WHV4ZP
YijsH1OGgKwYSbhON90n1ZSyy492vPw+Zrd4w7pMWiarYPQbJinzdOnYpsC9o7WWDTaU8qE4whsz
sar4HzQdHoZK/YQsK9cCheuAJFze9Vk8nLF4SFQeDcHHyrOnwOeN2UE+WtPKLTlQnKTcHJ9zF84d
2xXKfwbMqE75INQE9C6yLgzofmb5TB1RB3RmnORtRMMy2m+DYy7KEWFm6sSjXPGarTumhw0zj2Cq
8w26N1jeEsx42WhufKBxtde9+J4P8TXBhpKHOIZxQU8nty7PHeHmo8nClQBxdI65NohSmPREuPFb
3ubdsTTVq55KD67M/DUos3uDx5NvW5Lkm1dfRKaoQ4sS+8aUybwWYxetersyNpkdH+YwObHhuldF
fdFu/qh0JLc4KJ3l3bf0gQn7Yfbo3pIwc9bBbKaP2pnfFJtXNpP23i9S2umlGRGvonrU6rPuvmrK
+IxJ5lI2xP3Jur0F3BF4X83uxvHiiae548KrzIzvIIu/deNYoIdGDypCWfNdljwepJoXpaFyDira
26CSFrbr25yjoBIVd8HGCuiJcDRW+MTkFdlt38yMgPM5obnLhAbSEjLNwiPAhKvleWiiwP7I1pGu
Bv3k+OmuS9l2G8q77fBnrOQEgS5peTlkCeWro+vihgg2gT0ztKa2p8j774WZAkSwzinQthXzvncn
kde59q5xGz2VPVYgM73UIXCEoEy/JV61MnBrUF3mmJtoNg9zBDhFyHuGUXsKQ17HGWuAy+qChRwl
SLrSeI3M9xbI8lI/8cJvy7CzohBgEM+mSyte5A7nrLaeaCB8yATsf7uDeKvTwdiQtYmuaLdcil4N
Bbep3koSHOTY0TsKvsx4jDFzMGIqJ8jGuh6JQEc6znitaMNlIguu6kc0CDc5hmGFAYGEQ/YQmIKh
BEzuwQIqoPCk1rOiiSnCFbtn054buB4A7yERYDF7Zy+fkFXtCnRvOhh5Q9qBJy/EOE2WhHIB0dYN
P8R26U+9mjV53r/zmLMJ+7Q1cb0lcWRyIeB3l5/yLiXNmPDCaR2zrYJBnigN+gJpFsAElWqNtdao
PGA9VERiGgEExvGnfYHZK3XDzUaabvIIg63fG1UqX5PltTTYuN+QoVB05qTVKXq7UZgszGZ1Dk1e
mZlMKFI2plwKYuLKfOrqIijXATLo3V/vvH4NWiz7LnaYDjbzJSpjgpT51XFd5YSMU/J36zar05cG
D8VLb6YHAwJqdTAmw311sC+Z27/+VOuz0duW3h+OfQWpmtLWT77qxJhbGZi4Np24T2G95KV8lpW1
BJ3GkbloLTCrr5BcuKKzbGS1P0603i73eQpGCB7u35zl/3ocPMytJteU63ma4/LrcQhyaLhFispX
ZPhgVwAziw386ekGZydeaYBbY72OiUtf//pI/BrnW44/7r5lwy6IDxAF/nQg+sBTvUH4YN1xNZ8z
N9fnkXHZJWYDemeUpXGpmD2hvw5G/De/8n/Z3/8+dGCSQNYGNpJaDsmfshMWGd/Ok6DBUncIPvoA
+BJbgbkO1vCquNpqlAa9+etf9/O99LsTWJLXcDxPEZH59JmDGGvXpUVg06UzRRMHxn/brvibmOLv
3/zPw4QlLyEI2nkEiYTU6tMdqwY5N5lbENt8ZEq9mY/XzNnsm9XHV8Dlu+LVXln3vDQsfFpivdYH
Hvq7v/49+bTPEw3FkMPBUq2JyzHz+fwlqI6LfDcoKJsLAa8mxRPV0qxNE3Ym0i38xzEc6k1qqBMS
wbWkS6dsefRmOmoOWOVpcWoAqOdBSKcv+LI18JcGN0H40zG6I0AEOk6yNmYBBYD4HqAoMJyGQilZ
h1/aElO0rqDS2IzGXWb5c+PsUKjXaioei1Sd3Mi5gwVBFRKmGaO4bWtxaGkqWRGwPhYVulgZw4eA
37xqe837WmIwjFki3mBqEFs28Rj/s+EO19ArwZmtp7LHoqFYSMJt6Em+snn53ySd13KczBpFn4iq
JsPt5KDRjLLkG0qWbXJsuht4+rPmP3cn2NaIgeYLe6/9WAXmY/Cnk19xlf1Zs1k1X46cvoTuPhLX
ORVuc7Z47iCDErHODBbNYg+dC4zaZMWvqXE2dcp3lAgsH8G+9aajsPsrENvwLKPop3Ag3I7ITAyu
ORApyAh0VbzgL3/svIAFsNnLMDrVbrQhsXGDJvoXRp6XbAy+8x59W5keZuM+523MADkfOFzkV21T
HLrDB1fltdUsLMDOoyyz90CoTogfP6nQ6JrTxwy29ezwh630viNQHxADOMGRpdGPod6y9jg9f0re
r46dg/nu9N/Wa195P8RsZpa9yQ17X5wtPJ0bq03eSCvBydWN2yWT2KiItHKhbZTZ2qj6fYlbJK0I
+AJRAn+fsMWAmsQIB3e/PLaDs9Fd/NVM/jFdOEYgSDqssk2a32tjNEUGkrL+rg3QI+USJp0baDjJ
qicpXEj7lxWEBzxF1K98sSjqECtXr1lqn2qPReNIlsjiacNrKWrbXbo09DJF8xWAiV+nBZOHgDIN
RXj2QkH5hlgcUTDf4roS3EWBL+wnYDIPrRmvo9u8ppDVd30/yRUGkuoHbU64G4T9wGJ6vzjNOajV
thWGbStUHyzo+YO3IKSJsYwkNd8x9mDCWZlTLBl+xWFuyQ4Y90h3HrDEsgtw5RMw/vGxmWB7NaDg
3EieaYSJPECkBx6A2KLMOxVBd6Y1PcULz5maSTvqYjCDtl7CvRoIfrZSJz/g4J6vZds9AP7Zg1BE
HeEVelwJUxwqTYepJEUfaQRHb7DePKZjRxT61hPDmX9FpZc16b8f8Ed+td4Yrhdgh2tR1+NR8bRt
8zb/GuPxFUxXvZ7mgNgVroUIAanXPhj/ufVXGYdGAxsPl/Ma1uCV67oB9ixX2HBj+AtotpwZaFTf
wtvKB+o+4cxArea7vTm/hDI5kAnnvM8TzuF5Vq8xYcz83wlkLQjeUcdLuGfM9jAYgjFbykSsQne2
1GgiF72oOsup/5c4/qkhZJihS5ux9F3uQW3eJc7iZyPVhyXNs8mGNXkDyzpMwJqFLiOyjqedRtz7
9AbRn4AqHpaoMcwi/LWD7Qce8hYE0KsQKAwcO8TICW494dNDLLqSc/foT+kXGVQrxXIWOfnBrv19
h/JplD5YTmaNSzs/Ysm4JrG/c7hThjb/bskEqgZr61hqg8dibfXTroPSh/b8qub8N7yPLZjSQ155
tykQkE9AoxMXDAep2om43feR/aWWbzu7M926AoL+6A17jxzO7EMOQu9HEyL2gTxFP9SCuSdDrTWA
uviFUz5c3m9VGKMnDv4GlokrGv4Oar09E0pS5KBVEGayGcJL9h02DqO5Ib3r44rmpQpz/1mZYmAk
zEWPORuJNTnblm6eAO11j8IC48OSjIArWb6DGpLc/HP5HocZYghJUGbjOMUry8v+xhD5z2jZxwVe
CGMUe+OTZWupAM1apCcSz918NMelTJKtGcZbyL6RIG1X/JsWhiQnlK4MOJOK+dsUiUtb0ilEZcyU
Ae23n2rwR9lCXm8u3nwHeSDONJkw1wzfVG6pbYEge80iz7k1YMvjtcMveY6GljLaDcffaen1ZJZ3
M6NIEeZQ0omlbMLZgYk5Xs2MyLMnZjSI83OjhbeGszlCo12W9ZLQXc0muOSkkm1NZT1EJrqNxvHW
4CrSTRgwgcgS3u+pKk5YDBBohi27UEQbq6wc3kfpfsKKAlOIj2Tlh9IBodVbJzfqH8FDPc16fPDm
hsVzGI7tD+lMf9waxZudsBjTvcUQuO4Tplt2noxfMdnW6ylEKYUSC/zMah6ZeYItAkrR9l8CqdJJ
595ir7KI9vy5JoiSUUdd5VdmVd5ftPGwM2wJMa7oPVuvJO4UJoplRtjp7AH4xmCB5IKMGrd6d3L4
5zQr1pGjNWMt28V2vcGphBFbN8lEZB4skl955v0owEH1IQ6N/TgSOL2Dbd5swE+h07cYWGzuuQJy
l4tJsuMsu+zC/CRYIc0kpyR3n+bODJhkyKJbDaZr5ZZnOd+2emF2WkVOe50JTflM+6p/rJWdJps+
skjgchCeIeSPfmMeCVHoV93zBIGYQKviwU8oZlwxPUZExIPh9F2UpdT78bOmvniFGT+c4LGjmonH
vH4q1cyNXNgbEDUZIQGAVrkZR/BDpETI7DbrCVmN1b7DobxMkYsnenESpACEgQM3wjN6D/5DSL5u
c8t8ZP7wbMcKLDwqLwifJnjq+7pCVBXGnxakXwZc99CmxnU92IyDN29nd1l7U3HF4ruOC5bFXS+2
Q8Gqve0hs7Udanhux3U43P3zA4S82GlCi/kmfgBKkQpF4EKggPGr55jcqjeBQHN+jVsws6sIAR9O
vOkCQsn7aFTWQ+XEReHUXrqNmXSRDwLo0HfJgY3Qw94K24CAWWJz8GJVjgcYce6e9qEHFAsaMsH8
kZPwyfN80HHXb5ORGemU6ocGnuYnezF26Yt6YZe4nIfRYgSB5Zn5SBlHr5z71yE0/SnyRUe2AAXe
eih74+0osYt9BBS4csW59LtvLs0XCubHQjmArJbjsHT7YsGXnxLL0Yem2PXwdu46qiE8AAmJ/mo/
ax4gMO6KEDEPNQ/8t0ENyT7lvry/PfXi7VzkiOfJ4RBFkgMeg43YmR0REYcSgznKmXbjGb0co8h/
AjshufJVALTA725tOO+jJIej5YPIWGr7EOKDaPMKgQxLOmTgVXtWZrnwhECItRW8wd4w0h7Kb97+
9UEJwtOzPtrh+/oeU76cMa78Te+YmwQEkkVo0WtO79Sov2ngPwdI9GhdhpMDHN84xqyZeN/KKP7p
i3ghP1OtZmYzG+2jKmULM7Nasg8F0I4BEjdJudyAVmouosG2V5j4VFjgvaxsvPRRdEvJRMkXWR48
9Lcg/ydgarhQ8Ingg6sW3ob5cCAGgshhtSxvkZ28eWlwzyPj5w6Nea2SpgdU3fLeJaLMZu1ADYFe
NlpJqZxfhiIMOBAVpWuK5dCyhBHHIrfNtus9wuvy2M9vaK0bdjluRTVgkJz4EabDxL2EeAj3mKTE
J+NKlGGSYOOmDledE1dYsKlfV+wnad17wnRZBkz9OgSsFKJ1xcEVeyizZRMezBQtyHcW8TMQwYuo
jt3Rn7yQ1d5iTHIdG/epqrzpEeyXix+alOAeuB9JQtg8aq/5FRh50RPueySGe3PPu+5xTgMHLt/6
uHgf/XxG4FEAGl+8a5gILBx2b1alS4LvwPw3NcOvKBjxsosxRpwVhfLa4pL515R9t+Fk+YJUHZ7g
SHEgC/3ZoLmBs1PmD3XKc5SIfj74zCF2PTzRNQnCamtS9lzSyYuNl6DcgUgPJk+nN6IPMPRYAFsF
znbZ1dOT46CitVGtgyriUiUogX2CHTjzqLJZQ9cjLiDrfWnCp1YPXO5ul8ZqHeBSYv6LlpcE6+45
l8sa6eZWiolg3CTJQGNZCgVm3tIzwrKnmrsXJfBCjgRkF3hgeeuhmgq89MV1dfUye755D/TYdPuU
Oby6abDm9zQ2ggwn7OxbMjPejJqZFWKxrJikc9CzJ+Vl6ZgEFUmxVZpYlggYFmbyJ9aXJMrKK/zi
60TWKwSiZ+Wxq2acBL6UzdYQslIZZPxvKKMOsVYzfnjGQlc6EYRTZ+I8oJPbzXYOlwXBI8alFEd7
0YBmICcTPJazRX9U79PRyg8BTimOlm9tA4AohXNpHe9M0BESOf3DKsPbciBu8zQkOyTgfW0YTq5w
SICQQ8y6yqbh5jruWUnuAILJX0gJf3DZdNaRsxDjZYhHBnPldOzRwnR47EdnuE1efI5hLDx7lYSA
01A7oPM76t7cqiDFqUXr1bOK6FeqnNS67sRHPo+ckki2Ji0QoyboGwfH+e4r5823Ev+ZzTsFlTea
r9CGKIqiaeLC4IQsTP2R1A7ozHn8aq0sWrGg8I6gfF+tOW6fYlTpq54JH9SBqF2Nc5PseHyOvozJ
r3LSbocVv1gFSdaze53Ehvmm/RhyuKMmyj4Fxot1rIlFIRfzAW1nvVU+NbZRF158zop7EoFBk8CC
DLS7c9iF49BwnlIZPycWl70P/w2OLXG6xk/hFKTbvAeoP7WwycBQn6WPvw9t275C+bklYnU9N+Mt
W+KzH7T1kVzju02ahqhw0+VUdRgbC50WJ57dBmEDCd9ubt1qKnG1+PcYwObblcEZr8twg4SzqXX4
jngVbZtxjwNb6GMl3ZPdsF6y3TTi4R3e+xlhNF6J5NmLilvJnumiUxD6HsTwNZiPB20pf5+SyIyl
zXaAo8dLeO7NwLw7605zwAvSI2WVtzIsOjk01QEQ9nxIdPrCdsNaeUDkDhQhZG0FY7oThfUE9wR4
Kmr32KdSxpehscO6/L5NgsSVTWZHcuAo9MuIvXMdpRIHnIxetV+wFC8XEtjsOt8iJAN4aOA19x42
S6mmg4pUcAKsSE8l5+Yw+HhVYS8dnDb/jfF6+tNieCIw3Y9PgG9+iwFeZtzO6yorvvreYwwUYp52
h9siOnAtaWAdw9pU25L83E1ddq+obv4mWEVXC2fstqndbz8vEQRHIzZFVuMyMyFaWkCbk+wRouen
TPbOypnSG4Z0MO0lX9NoWbvAg3CBI3t9nzw4nn6JJnXlCuE+CurDpNVBKvY9mR+cXQdxmw/rZ99z
HDPwvhY6aamwMdExIP4l5mVYLV70Niv7H/tGhYWhPQrHu2VImA9OmX9WzAH39L8IbNXQsw2DFDL5
TrA3prqRQc7WpVqiA+FNvKdyFqGu6H93kmn9iEEVCbhFLpEHBBU/QtOVV9njIyg8rr9v+b/9sOBH
hF52xCB/1z92z6WGCopkqNrYSpybWu/Le4pSRgV4yozd/KmqBmc1f0UHxaeCKUvpED7A/Yku+I1f
SlJzV31E165k9+hMHp8EwOwmc7q3vodVF4e3tMZNmrcuH8SZNgCKh7XrOa+2n19VxwNtieqJtfcv
f6QWwqhw7txpXhu3n1eDys/2NE4u+s9q4IFxsjWguiu8kD+px5OTY5vKSrfj7qFErHuB+Ch3GTJD
y17Nw73NQc64no32qM+T7bzwRpmHeNx4/G+rKpkf5Ny94eJ7WULkEX1hvUpdfbReduAq+pDv+Q9z
dZu65pPi94i+mFg0yKX0XEi2QabiRmPvjS9S1cQVstC2Ryg6ffeizfBWQatdWRL0el5RpnbDuejT
iyvMQUFhPSRVAcVcAFhI7DMQqUsUy+emqPC6SR/AWI2G1kLQWWBnbITPpLW6Ejf3Fnqsr7pc77x2
Pk5J9e1F01tRiH0QI8rK3fozGKriXXh3S5PGo8GFeWBLQaBXh+Us4K29SsfiYVIN2lnGjHzj+MqF
7/30ZLmus7Eg76S55Srk52qQS8EayhYtRn13uJft2sGNtrYcjxkaE6XJ37M2vwaoLmcFhy4mzISi
51sP7QHHG5VH0bU77I2a/8pwtu3Ei+6y9z5b/vJwe2evrYoN+wk8AACKAIkSq1xHTwTqvITcubHN
rtmEtt5FejzYqsDRSkVp+Xhm/MmiD2SnQP3FPp/GfpcN+Y3GEHs3Ig0qlggwYt0zYqraHRvTbT0G
5Sc59Aa4ItZgwxGEVQpZFc7UrUs4L4gnMPWICL5Bez8g3tN72txdh+GCVCiwjc2kb32AmamSoPhT
/Wwi/xOQAH8M3yZPFwSBeLME9a6amO+1OX+xiBnREaVN6RzEh/YefW28YfjlT8MPfmR/T4e1cCoS
iEcGIyOZynVIysxQaZ8MR/HGcSfEsoO4RbTeK8BCNG3JHaBaPeCQe2DVdkl7xlPuoJA9iyl6Dv35
jfCZYetW6qsuBQl1dFrkweIeKuE2L7wIW5uCPkFZLeooe8wWUPyFCr4jRQZFK/mxddIlUInNk+37
zmoMUV/5Fdmc6BVOJEu8izZ9bSVNK3Dhh0BgzMxF+erNHr7jtCE2IcAXVST+mu0rY1FzSUX/2Jno
sUtgOLQE5REFUSHK0z+j5AjAkUOIjtgjzea8BA7rQHc9wn499aWkhsrYAetEeqsKeONmaQWITt7q
WXRnSjj5CEGjZ1QOMA7DTrgCJUSYNXgNAD+IHTz2vBMTGhTnhwnD8AoVyBM5ftOW8MbxItzmZe4N
wAwvjYgNoSFw82bhUjn+NokmnqlqHYXeN8FS46cgx5Y3Vc2B5t7SGCc5vjvxLD3edKvSyYksnJI/
ekD84PRL/XuqbesSYs5cK1jDtknOd4oUA9BmfraThTF2rM7tEEO9pSdfA2iNz1lbuXvSZIEdDflV
FoLxWOIzd8w5Z+ZQvYJJ4l6plIWOEDOZNVhrNn/dNbnbg7w8CDazDDUlZ4SiT2ZW945SVr4GSStv
cyWSGwrzdktIuJoekgAJhU1sOEl1gSKZbQTIdU4FL0tOzv3IQJS+XO/yOOfsoYxr+99+oKBPs+97
gFoS74bWJa9wwFiM33YgkGTInhFsL/hYve+qiOaDXqLkQMlHmy8+myn5kRbRNL3vvy0wJ3AL0yvb
GJnKOs3X+CXBBQbmaylRfixATknymze2o96RNXzkMel/BQXE6v+PTNflW1Zmf8Cm2Ftb9Vfs3IQ5
ERJyYCGf7m1rCjejnBgFzg6QQth6wcKvH4zjwWTT82Dl7lGw5NwGrgNX0S7wY9l02Fl1tvTC+R0h
uxIoRWDa9B89uFJ2/O1WwJ6ZXWc5dVb65tHD75AcbvsSigybQtSRNhW7cqZi3/8ncWEuJhMEyAlJ
POQjX0CXmd0SaJpQjTaGPIRjnfFNlSGHo1vkW8VEB5Ue9dwQCLAGgmSEJvR/qyx59DyybxnIhhs0
U/7jaI/dRfgAbIsBt4j0M66ZfeqiHoofY7CNmw5MuN2ZoAIyqksHh8zAuwEx3rohQgm1BmQdoAdv
Qetj+wOFbJGAriFN7IaFYIXATXsS94Kc/Q7+W6fe+zqvmy0gIw5+PLIskgLacmj/nh+cpI8LKIWq
ukvuE+zMlnSsZXfone6R6LHibmBot0s/IN4jKoJwAPfWd2ysOHCOugl3YB+xEOlk2ZEr0GO4yf16
53bUQDYTFW3T2oY0hBsIovAazIn144e2gt+EQXC7hm2/7tr4zeklt1X8YjE9r9I35g/XWNXV44zI
dqPmuD9wxpdINL3DBLAQTZZFGZt57f2XuSesE1OyZi+WMHyyHDS4/XGMO6YZ9ZefxHtG4Yyb/OrS
+B7+lzyEdW2NR/LIqWqSCcG32QNGeB1c+pRycb6I+36PTXPRAU1FQJvEwGJWyXrmemGQmtOPJNOf
ePhp4xi9Tzhhd/YSv4WufDHct2Gn5g2jd6a38XZqeDozyslU/gKQDibCa7xtYsJmM3q02V6EkTxp
3xGrbEfdwNtIYLSJn8l1nofJfgCHDldjkckmnkfAJa5+bNAXxeGyMVhiVDfgpG7L56qWw7YcUVfy
if8hln0URSZxo+in0hiCk4NSbODsQxfwqm1PpE+6ROcEO9fKL6jOylJ/uzWWUGyjGxfNbNK7LNwm
Bk+dvrnZLwLrcWwp62Q18TayCINzkw/2za+J/GtmGl56psyq197wkxYjb63YmddWnh3a0Ps0bfbc
gqYgHs7d8Ho+pwxPgW2eaCgPahp+2cuyhfW/7RbFCAmDzhg9q77IiKIbL2UA+CHMrhOTAe6aIy3L
3u/yX+EiO3xJcwN+IjyMvo1Kczpmtneswyzbx1n4skzonqTTnkcchrse+RXd44IcJC/+Vkn6r/Pr
f1a/3HCKXanHP8q8Ottdeh9ju++pqNCVhglBsqlH1b5YiGVC0nkwbQaId32KPc8xb0U94zQiVcAh
sodm4xzX1cbrmXKKsG2DXWGCiAvD1HddiuXqeLnCHj8zXqu1/uqdgIZAqf7ZT7sEvjwP4wryMwAq
zz6V3cBmfkRenbsd/vnCYsw/RcOmsUJVbStrDP5JAEtvMSjpHT5eBnR32H6jRG2OiWjWi99CS5kb
IEbAKHRtI5Nj3TsodBFG4Jp060IDQrHRcJZZs9dBBxCH7j2PsmSdJOFPkpr+pW0YkK5UhrnZrXzD
wMkO1VYv/hbfAL9uQT5VkC3HcdAIvn0/hB+GKmfC6shApjKd3rue+MWgdOBpzA4R79brErocEZ2w
99R0P7IK42vkdp8LdB78djnpeLLBCTpKpGlRsROgUdLME8956vgbdw4eyEa5oYLYzmx9Ri9EY90N
3Uvek7OcZjVPnmdg/iN/djvrj9PBnWkChOmxRKY2+V37mHV2QCkS75FG78UEYQNnbIak1v8ZaJYe
NZSkMMmeAGBe0mH5YYjpb+22t7aYpUJ+45TB3739ccP0D35PYt1lmB7nDFtAkb6Hs3es4u5Fdv7J
EHpW+u39mBT1N+mR5IxLmKqi2lecT7jw0X513rBs4ir+oTbBACJzhkUi+pNWVvK7WDjL48bpd13v
RgwseytHShcAPZ3dhllfJJ88XLIbzvmGNBzMkcIC0TRnD5gfcECjh7ZaFLYF7q5DNuIwaWkG13Bc
P8n8eFuC7irm0KwnnOANqcUsHwMfluKE+wwnWwjAnEVAjL3YQPT3HTqMJX6iStiwWVHE1bkvNXx2
1jN3VGTzAQjqp4fVlMJI8mlP68VbJakPX7rkmfXGm2qBOYdVaO1kpbbVwludwbvCqw1FOIK7tKIO
PRcdLg+XcLy1E9W80r3htFhmmy3Nzh6TCSwsK99uiZed7BXp4W695Xs/FXPfH4eWAXmRWI+DLk6W
537UDUJRzLBil8v0trhKX6y5+Bry8a014XwcZZQwjwA0mymfsHh/fA7LZhdXWbuuZDaRPFfypAhv
N3RlCLOVYUYGjny1JOgNlO7PwlafS7Fwq/HPYGTm1yM1rCIJ3qsXMvsKQsVGa9ep5o7PTpMXOwrV
3WfziZhGram5b0Vl70wJszMuvemPUNYHqDQ+sfLvAdwqIE/XBRA/5BnuaUBb+MsLoqnF32xwxxdP
4yUNG8mhXDoLK3nUITNZk13D9RVdffYLpM1ubcW4KZdbnqXus4MHAH+pJBHOYn29HtDsr6eBOKsx
7d5Rnj/4y70KkdTdbfQu60GxJqNdLeOSLXrPm7FngsHOaSbeCnt61WYOYq/+FFhLcCT5gXe5Kl9D
4zyVdVBj36ycvRrvMTymZFCCtuiud1dNRXMvMyjZSncC+Z4FsnGPGtMhzoPfKQUnRJrYLu9Iz7pE
9iDDq5v1GFnMnKZwoyDHzGfthSnT1ch1/XOV3addgmTCjYvifV6XZT04V4fMp/IC6Zof1SwTrhmI
L6BveiXy18lhQLmdStwnJ7b9MZhCcAxrUIEx4TK9y468xA6VbSiH5u/QCed2O7Z2F2ztgK5pS0wo
tA41BwA+IoJQr7okq4WQBgeNSMfx3Y/8ow+5H85yS351ejfalDyQ4EulTxtVFH+DHJ8lDAuecggY
aIs2o50r9beGHMRtgCLsACR9GT4Gxq0VC8F3hqNc/VSRpr5J0xHBZ+POJcAW6VM3Nb1tuYepjvGI
Mvv74ynXYYtTUJm3kvUvcRtg86Ys0sOJxRBfjJ3O8Vc6NHyu6f+Ye7Tuv3t7LOYf42gd/UyIT94z
k4gcQ3aZ8bEAeR6WlCL1WYNGA3u81OXFtTXYKLuoWrI1dDJfhIorbxNRrjf7wKQuBvrKuAhy0h7J
RkS/BCNuqErx4tt63DtJqIadVtBtD7w9J677IrBTl0Mwhzfg3nF8BrIeqS+qPkJ5JLrSdp1gzo9W
Jo6MdecEdIKoFHaLPK4j4YX1mDGEs+TSulTP7IQJGCCb1kM3Bt+LZTDV2eAuBBBUSPoTaexXL0zi
fIvBw172umosTN5aqvzSBQRjHCHNSbRD2ADreypnNgFOKwiWgAugKHEzA7aMaWzZ6OTEap28oaky
/XD18U3VL9IKAoor9sXTU1uzmT4RkVg3IDQ9xzulXpI7F0OUiM1shIVH0hUMRsrBxfcMi3QiFsI2
+ocpVmMouaJOXDIdUtULURbMrUXpiGcbT/jnmA6E8bq9QrFAik181/ZZVYOYrjC7KA0GFqKZtJFT
gKjbqLt29CSUhObEUTYntHiqwwUfeRqKzgo+m3SuNop2/YyxPfAOMs35ZlgXI7JVXdSGDyHt3HFB
BTzAcKgcWv+pm/XGQgEXseOqCuuaN9TuD6UTBvxbQzifibNfnKMPUz98XEhPJWbdrZHNxnYLOAzo
OvJRoSXDVStDDbDCyM3xgYwwe/FK3Pu89YPurSHNwWdlVkFC60UXnQv0PX+suVO8N0lKOrBYAKdj
/AtgSB9ooYV5eqUtPT7VHT7wdTs191AZfx5JJGk9yoUSQRujPgtBfyoXrBjMrk+6qzXGOMLrdmSU
QHXFOs04grwgokGYPANpGNnNoo9oKIj8tMgJlgvs+jeKEft3XvBiWbn6PzkmtRUJC0Sree+dr8Ww
o1OLu4tDePKE2UaTcpB2XJ1bzVF2H0N291jnpdk3Ofpy8CkTUrUCQa97jGTgfFg+ToZVjkkbwhhU
8WSVgqwtjqhKaeALp65Q9hE25B+6KMfZoAJrevaD7BUGNuLcyTHWbAgTNE53aoLa/Ev5ueUjBCs0
8U1W0bcMXqsT2mLWVbgzofgx7+hRapX+uHVAiS2YIzDRM7P1sp9w6omNaAreLKqxo+8a3Plt0rG8
+Z7FVCdzCrZyzLCYMU3p/BYWE49y/F8E71TwcWDvudXRL0wUbAiuGH9aB+TNaphU5Vw0Ur+DV9UY
dZYgCDHA+fV4omwo2chIweEJDaU8qWwoDSUbQbAbimdLrtHns3/1cofri4CEo9NGV4XP4T+1fZAj
055rG50CqdLsPoa7mH5OyP9gKNU/4m3miGS18jaOEteL60ASkWA5+0M+23wtMRmNaG2j0Xr1MQ2l
m8J13UPi1tnDyND31gosUB5tQriGL6/73RjW9qszx0rzYUWOTcWqjjIxM7GioIwYaTAw73qmletB
NPUmqvIuPba2y6OpmQJ6TKoYs+3v8HVSaepUXxFmtZ+IbTlCmCyRyhUvnpwPLozRcbOYlPORPirp
1nU9u39xn7jZxh3wCY55aes7ysOKGVEg51Y56zzmPs2w60TQPgz5EsEyiuf2WJMa9xnoCPm87ZNa
sxkmhstgunjhtqTzrKY2ML+GoCXsKPBqwIUxlYZZ4cqTl2wOxG90TlT/nUWEse1lKXRRgnQYQBTc
BoyYAP821McgdxIt/tXojoltw1oO/MfGqRsVeeSt0oWZ5pbjZRp2eYN9DBQYwJ27/08HkG+pRk4i
qi0kJDwNxFRK67taCv0lC8AlQWSmG1bnKNpQ6VfvrAyreWtsidpTWMhF2fOm3mOpAs5wW0xesulk
G/0TshsfNem+CAd0hyZK8uJ07XlsMHPU0RdxVt0rEih1yUO8ywNJO+kaZwT3ElhozKp5KoMX2QQI
PhEAYuPzZmhWS+59orDjzzYOFcQNhhuFh+BgZ/OSWNlzPHQtYgQZVq9JJh9gnslxSy9OtS7H6bUZ
5+wzlj3TLhHW9+RXooObbymc5mmyhPhNxnP+UGlV/84Du2ds52PbtkqbdmpcOqY/QIOe2Z6gthNW
BzdFGxArMIf0Uaoh+Jd3HYXULKhKcCA7O6Zw1TvSVPL7Sj8DCGsWpDm10MLdGHvyX1TVS+tA9ph+
ZAqjt47piMMWbgaJqhteR3KEOazITKL69OfiFS5y81fp6luFTHsDJnHLdtHPlP3pzeFt9ATVwpTn
IhwQh093Vm+QxRhxh2BY92xGUZjcnbohkK0+a9UD2P94U1bwkxFSWePjklcEBZrMzn7yNAawWnmy
fcurnAZzQduzZtVH8FyucdgKexmekElEf/i10yfPTRAYjWlrPfidFG+DCvOfFsUJ+XEekac7zVqY
NR9TaQ8OY6uOwEK4xhlDrF2WMttFTii4tYvK45XmuHdPbkXaSI2KZRkeC9qKYbugg572FeMNHqj/
TBNLpLTau+5MhqpdwzYL7gggqj3ue8B8cHNUWBdrF84rjEIZp87JGhv/Hwt66wq5tmCoLzTj7//+
HqBnlrcYQnpIacVyRt0V/1L5aP+IBUvahvFc95xl4MQwyLsDQxQ0R8fSEpwZ+X/BNhUAUyyMqET3
buIit5Ehgn5Z9Lx8Wt7QaI58DiJxf56qtGnRYzqzD8SK7b6RmuEhekd0Vz3NTAqaMdxmMlX868wK
UL23to8UpSjK3wOimo1vF/5Z9AGnrvaqmHhUBmOnpicNDJRl6P9Ms3blblR+1axrPAN/aS8SaIEN
YXH5NO9EGpabAoTDmrKBVWC4MHJcTaKMcANZ9+yNjpq5Z07aFPs6djRprJhzmy2+zOo32FkuCnsF
/EwAqyAxt3jRtzFD738IlR2QQKkdvAOnqTnK7Ko3+8YOYTnRKGTTi3QAq+XKbQb0pD0ekdgI7fwZ
/7tY47hkyzvTlOqdB9hHjEgrAqi0GieGrwlmsGaxFe9O6udgiBpMihVXhGxVGwhzFSUXtOLWRpgo
XzdgVG+DyEnlWKGLxoXAZwMzUBJPnq7JUm7ityBK0/3/SDuvJcmR7Nr+Cm3eQXOHdrM7fAgdmZFa
lHiBZSlo5Q7l+Hqu6B6K7uHlXF6+zFh1ZSVCAO7Hz9l7bVzm/ovbMjhdxiV4z0KP4rKm6hKbKw38
sy+XBmOjD6nQhkP2lJllvUdh5T7NK/yZnRiaq2Id92j+FKKTJRA4EL2/V05KiaRtlj1FI1HCN95Q
r4ex193nipnRe6YibAW5ftMtKmUd9+UPuUK/VriKv9HhDe+YAVCx55C5GtxqADAPY4hVF9ajrQ4N
TAV6ZYIEZaiQFc/PmnC227QtE8FNu7bjs6wt9CDt5/dMOb8TmIn2U6QEqe/TCerGe+uSZbnHtMEX
WtUl+0ipB9c/CUX23f733X/OR7TWWDJ5tHIE7rvOJ5oZdmDWbYnW5g6f6LOQYZ1yl27UEnCijH7z
26nrVnPXGMd4h5o7hQAMIEbXLg+/gE44T0SLOxfJQdGa5THsU0ouT11PbuEYsEnNbst/8ZeFB78s
FfclxnkJS4yAJmfYossS38rrvYLKHotjIIQ9DOFauHchuTbl3ZX2lRxW6Qe3wTioEKvMxAcE7pBf
gu2TDWoe7FKePF31ag9BJECWQXpweecO81Seumzh539fBRjKJATnQRJIOSCV/bJFw1ri9/xtAcNm
ENmATtSUg4IcZhRzhAsmtEiq3OViSGQRxPwWuBJGQQmMNVoZ4Yxb0rlbX5zQcKKnR6/gDIjQZjpr
5c0alJwlJuR1AidkSBD2Fvcv3f1t/FtBaFh8xBssxLK7pUXg1Y/o01SxhRmscDfEfLuHNIh8dVJZ
OOijDK96yJkH9bgmDYuXXXkuUDpX5btTA6Td0vu9ko9Q93BXo9P8qTT76WZBywEhZBrC6Mpchvhq
+2QV2ybjXLXNQ2JNdlZ0VXPp7CKL01hx7Y12yibbOU6rP3EPhTQ22yVI90u1jHSmEo0KxQtpJW1d
X6UvgyG5EWHykN50eUPokgyNwGedl7g5ete1FSMjdNGbdW0C55jJHC/6BmGgO7wFnEDiPWUR5sWx
D1FKRYTAxbsimqr3379DTSPeHCoSPMfT1JRkvvb8dLvlvKq+M6WcvCOdIGbCgqCCRzcPqpFVJR7i
rcgEGYd2XDAGVVkSxICOVbCbBf71J84LSXQMl1xgTpjr+rsX0uRkzbe23rorAQu0/gbxmjba718W
1DkJdMCK28/XC3MYRFHlOxG93PI5nZdmV0eQI9m7ZvcBnUUCmDHMAHPQXKwME8ISH78al0adDJS+
r1T58eeyT/ZF7KChyrHXXNW8hNw+Ox333pw272kO/axsq/sJruMoPY49tCI2ytbpc1owxcZpNqBW
Gn65Wn3BPsiKSJCZ1x4GsXz6zbb3PwJVvf4vYmH+wLI6/mzvP+qf5s8JM9dX851wcJ2TZWr+5be/
Jh9p9zF8/OEP+2bIB/s0/tT2+acZq+Ff/g//8m8/+f/6l//087ff8mq7n3/9y3fwjcP1t6VIQP/A
pPLx/f47sOn6Sv72765v4K9/eWvy4eePf7rNm/RHW//dP/wdZiX/OQoVOS+KE5OE4CT/HWblxP+M
mMcVBLiEUpEZprAD/41mFYp/jhHWAbMiYxmXpI8jFAX6kP31L77ir7xI0B8CcuUR4fdvH8Dj72ZP
PrvfP5C//fk/R0tRmmBn/Q9TaMDxDCSWDAS/jZfHBf9od8VonbE1S0I26AdelY2tjuIDThM6sQgF
lHO0JYArxrCm3ZWwKN9lfQVlOx1DAgFF4J5TWPwrodr5tZB9cOPkIaOEykaHpY7y15gIi/1i2kq/
rCt6+IiUjEfhxOFtePXmNzSTjq3qELoEQ0fWWBtY8TVfhvxrKIso386dE37yhgqVYHy1jyOrW3pQ
P1WJfrzPY1aAcHb8l7ks4KSAEGgJjSWoBQ4+Y9yEUJupm84K9Zs81CVDA3eMnWbXDu5Et7aCaHII
k1r97IDqAXdPabDsk4Sm+x7AkVyOuiQ4mzFqjApSS0OgWzP1Vysj4bikqkQ+RlCSxmmiJblclrNP
REdEz9XU5Y2IiA62JQaxHejG5djUc6zeEj/IGXtXfXpic7NcQi31l6xdq4e5jwNkH3PsTKcmrvAX
ujEOhi52XNqp9J/uatJeii1nE87QFW236Fh7PsAZl+p9y9EiuhRtH7VbGUpW1QW6sXsIJt9Axq98
+wNZJkSnqqOnduwmaPyP9EHlwARXDDN+84hiOSc686WdVfjgunQAmAa3bKzWSYjIzqqFaSE+c5Do
KDe/TF6QdzdasZFv2ZbkwRjrfZNDHcZPDFWshiABlGZLFi6hPKtwMUcgeaXgLbPuIaJSHV/ZXxiE
kZ6GPF9ByTfnoaNCYCJhjwJvTL7hOJV620YX2EZ1oeMvmU8pjAsrnY9ixaR28jzhva1S5/22qNvh
aZo7D6FQG+av7PDwhCPXab7PXTD/mLKw/9zaWdz5UZWfegY2t6NTcq4e0ymKdphBsStlUJnOquqc
11KZ+lktUz+i7UIVQfujv/VH9JNUrpH70lUw5JPetet+wJlYbMyclu+t1P0j6hVA5mCMzSkuppiB
cFrMECLXKfkIYAB9ZySHbF3FZj2OLb4TJsUabEZBsBJmuYKz37avJWRm5sUf9VqUiLuZ8fZyZCuj
bG5/6iQwAE6KCOVK1tbs7nqOPmggMkPxZNJeZbfdUccBXXOZEaLYM4uzNBoFlgZOUFDVR84VKbLW
Ct0HzuXiAyiIOx4hdDUHjeDrLpSB91jSlJkPqJ4Wal6ZN3cxVIR5UzHjGTarSLvgjMCjunOW0grK
7s75FlqJZaWsJ/mPEvH+lG/oQ51QHmiA0IVxE4V/NpHXshwA8AJvrPSuFeIU6vT0n1by/2Jh/C+v
4IUx4tGAIEf1J/CBMWWvx5Ir9ACV1ugk0uJ/eYU/LbyqG2ev7rgCYsKc9xAN5v/nCj6IYB6r2I2C
P1EF5EpnhvMpYJ0I0pJ/6gv9D67g/tHNT/sp8EUMUACAD3q94Le//0+wBNpvWe8VCffB0EJ+ATgk
XlBMxZ9yrN7yVhAP3fDOyPdxy7i5a3zG3m4XVXcySIN+F9PLDw/9Mtaflh4EIgA9hM2ftZxEfeqX
RstjEuDFuwhHFHALqrJzf4dw/l93wD/iHngH3D0S4gJmdYgbZKn9cf/r2xLkVR8BXl7lRQw/YlXe
+K3Auer/gyv9EfLw+5VcbFye8CM2b/GnL9zxpclEhRTCtd1rEuvidorWpyar1/8RTeLfLgRIJKQx
4vHF//EtrQCI67xhkunjyYHpj6K/fYc8+/m/f0T+/pOjcUXQcSQjvvu/ewiXsCLe8GrNEOAUvEkw
am7iL0sTEnNU/oNrXW/V/6hSrm8p8tBmiOv/KGqiP6Er8qgcfOpsj3SU5dzgpWNGvXRAlswtmVL/
/fuSfyyJfrsYb0p4nO0j/v/P8BFYxAYJNPrLpfawBb3TAWSPUA6eg/gjmp51ehPXFw+Vxz+4sPL/
uOz8dumYN4hvyA25Q/58N85+p9OuYezQu8H4ika5YGyuVRVtWwZuD82sFm/b2ir64VZOdYNkYn2G
98kcFzu6v/M1etYTG33+ULQ+5jfmSeCHM/LZqeyC0fnMaac6TkEH4dhlS2S2NHYI613uloCm0isZ
C/IL9Hr1NcEcRDMsxnKwcYOexHvJpB+FfT2mzT73wtnu6P4hEC2U8C5Ftw5nmuX8dB/O07eqm5vw
EKVIjcIuxsfEZC7cVyRCPAdjPZvndIj8BpCbvy43NTAL7zbtZvFtQHT5WJEMuOKATOh1zczib0QX
odH1UIo+e2P6k/0BNCHgjVFt0kVBaEnt0K0wsFz5Mpswd2/HuHOxhSxp/0JuiW7PSxfog+0c8yO3
6fAYNAjc0MA0JyI7qr0/1HTOMqBZONe7ydXHaQy9O8+nz8cejFN9m0Ux5714ah1/x5E6EoeF4fm3
IndI7VmvlvjdYMt6eeiussYucUkurbWdCI4Z29s+7dEmo1x5Up6JH6W+knQiP7zEa5JhMaCc2qb1
WBQ7ot7bB1e1U32YSAEZX9IFA/ym6HvjYl0wmHXozWAbT0MzOelWJgbGQWGGcjwaFwEIaK0osuRR
tPNL10To6E0el1/UiqOS9e6ENiZB4ay9JwpD9TI3rOH4VJMDEROk244I3wtOIO9OKJOLoxXy7DoZ
00uH62VG+UkzzvTRslvihEFPm9oaie7vyKuieZ15ajCSluFyaFyWj8uI2IIoMpeQ98uQztVxjUPn
vUMAiet1ROGPGwTRb2tDjbbUEu7c04KND2ERdgUOjFbfjcO07g26fKIHme6c3S7J2mckA6I7LAkD
JxBBfvigsrg/z+BD6lPT2Nm+kvIBq3/m1xEShaICuCBhOEGsXgc/r/ajm149v82Vpt1B+iQSlnt5
kzP0OaS2xf9GhTgfzCAiEH7zBBg/YEBVEXWYk2TwACrFFN+ZEIRyTzIlMHwbqGp+IYm6+DAtEM5b
b0mic9WsDV1K1eJ8sLUKQG02Or9gOCV2TOW2xlQL6OBrvw5Fh5sE610CrNZ1j6jD6FgBtKk8Mjx0
5JwbLUIacNSXn9D0aP+QA6qD9u9hjoQT/pL5xIkF1qf5Gwp3+MAalx18Z5xPjEQx6gkVUj773S9X
zv4JL4h7AMYOsk/r8SPusfwGaW54uBbSInbk2Su9y/Me+XY+JtPJwJt6o1nhuptmrkW0KdIx+9Ey
NIB9j30dIlMDKd7zcMfCrlk/VEazAieTaA7RPAU3xu1WRPOsuofJJMPn0MviD2t7CDHRMnpHB/H0
4zQWvA7okOuGiX4Nb1ZLqBAm8+SxMbmzH1MHEzj0foS6HUYrhwGLyMjCYZHDdrRWTJRW+wmkevZR
67q5SPLjvhd5mMRH+j2q3XMUxnTrY66c8Ye6BcbuLsnfbM6kdlMbRx+DOnFoLLGII8QhdOTXjJF3
R+NyxpnPOT48Ek5S0dIfm8V9yKLcIBInNc7uoNcP6yXwc3Hl5qUWrG6AxeTk5HqlSZo0C6E0/tzf
aVo643s9BjOE357Utz7fwbPwd5j1CREeWaIPSZFBFs6Rt73yupud78bzhygY1n1h3gqjp75iUZtw
zsLDMBXWufUwlPunzKEY22h0kkdENDNylBlcSBQV7Y+wRXG3iQpEEnWvnRk/qbMiaVOkdk3COM8Z
Mzdce8Q1v4HUDd6Y+AR7S+fsRnUyw4o3psQ7xIOlheuF6wXJn0CRti7ja69RbWzzvGlIyCuy4+h5
0Tcym2KSzcBPuoewXEFCijaLvTcskDT8l7S7rXSKL75FXgzlP5G4TMrWkgCPCMB28wtnvwIzpMjz
9hANq+s/RgOOps9DwiT7wAR8pIcvwnov6lHcjJwB5VfGY7LZ0fntfVwJorj0spqeOIGt/kn2s4tD
cMY3kE5uei/9JnxuuhFaxhp21kUomqBn2mCLYLPrLTbOj1BfUwkif8SHSeNgoaM4rjI9LTN2yvcB
Gg4HrXAmx1FP6amFyZje2QnP5fUYrs/WddqXumNKxZMzINlNgzEAxyta9Vils4vs2rVkINmlJv6S
zEg80HIAgQ38Vhu0OImjcB9gW64OOMKRPyPdX8tbJ1grqMz0L54nxdNymsrQDU/sDfoU0Hip77Vq
zTEXafCpTl3sWQVNB+Il0Cid1lnWn1K0aYj/NIGaqZ83B+PEiNhZbadzX4U4d/wwQOtRohQ+kjY8
PuLKmxBG0qIlkGOyBMiWZkGC01rlPfvD2vDJLvOxMzx96ZBrZmw2yV+80giOBESwh4WLi3qMcb5Z
qoojnVObb2SxUI7gLg458mcBK1jEJAUvDyZAFPKRd4YyI+WlVOE8IL9vk+bZb30M49DDxEsNzbM5
GnUdixoBbPU+8CwdVQ4pzWHuVhIOsuyZZVoWu0xMY3/q0UIUn8syVfN97VTgeUyDTxmSYXxhrC1o
ExHMiInG5RR1cEMIq1iQPV71KrRlMxWoQmrwj9B5iuVmEpjaAI0DLYJwWX91FkAvR3eK6eBaM5ek
gHk5Ub6yXPyrlqkZvuFLlvt6XkkdS71OnHwa2OWlTuYiOOUxMWI7qQFcUHmmyoFsQAgqLRsZYKxJ
kg9O8nDC0V4U7zMyO7YxXan4PpRrUWMZvyYzxnHsgqoE3nwuEgbhENPX4POqADVtYtR2x0lCnmSt
1aU8pabJr6issWxuTFmi/YEHkRG5iRXjaimC0UaHr+y3MYq0Xe00gNWDcKWC6uwrIhMzvQgUmIQD
FjdxSkBKQ29mh1Lu1GN9vM/8FVjUrLJDOlT9NiH59JDy9Ncb5Is4sNZlOS2CzhvcFgTFLXOlSykr
YX71znXqOwHQmnsimU3lOA17bVkMpIaYenqa6rkv94Qiluo04ni4z1QjvtT4D8lDJZ5+76yTva1N
t4DCHxTTcTqsjFSZdvrVZ/KSIUf3be0yMW2tvLiMNah6c3+6CDu07h2SVgx+y6iqbwWbK4WBo0gP
KhFTwKOfw9tlmsPHIlkZ5tiIOK+5nNL0XYmG5A2zqoItLYy+JGmiD5nXrfuqnWeKCUd8cRY/xpaG
WfMJ/wQIirrGzu3WZHvgA4I8TA52De++wJN2QGfvbTObrcu5w7E9HpgaLs2Nv6K0rq8xwbJ2G+cL
x6gRRkuOjuklarI4oueU49Xks7cfA2w0+8ONyNH9JnUL2W2MyPzeiSrX9cuVsHOaoHiS7KJVRq1F
G3fXljFAHXp9as+03+J3mEChLK7xXkdbc07A0W9vLE3CsyPREqK0SwgAZMeY8Fkr3CiR3/e/Gp9p
TExnc7MU5dmW5e3IBLsB6OnvGxXit8bW7JxL25eHqM3SU6GK5IExTfXaMRmnlDd0hkBxTDwAYmEw
+7AGhHDzSOGYJ+cY8seOROuE40a5Rk+zW/TQeVfwvzFs5T2njOB+FJYzlF+PvwDMVm88cvEx6sr4
1hC5dHBi4/ySKU/WlqXZnmc0VvMNjJ5e3K4LU8s963/6PfS7EY8laSZvo4fEgVlojOmlhXRHeJmn
r+4a4Jik/xXB9N4pX3IKUwWyHQgSex04sBk4ZumdHsryghlCxPsoihExD33rHhP8xesZ74NNz/C1
YG1LU4tjPTeE583VNBcEeqO2OeurePISVyGW6ICb9nOugS5BV166eT+sJOxdSiLBbxE2e/bMsphh
khkJWAAKgP5VFrP9zm6AW7lca8QPSybcm7S/nrtyA4LfNMRDhKBQT0U6zNtWdITXdEQEzs/x4kc0
x0K3eLRF1X/rIzPdeUwYjvgO1I4IU8T4bl8m7WV08vmzmIZJb6JmmUd314zhwLKZDksEmwaCNvGT
DAJvBjSi9evQxLQnB77PaN97XfnZ41BcMiivp+dlqrwnB6bGV0RhYtln6GNvQT4MtzDP/Y8FRCt+
NL8Wzd06z1Cp8DbiGgwTgcSh6HwMnx7eLgx4qZ33vQ94qYyG5mT8Sc/Xs0m5EAwHDizvJv2dWfj4
4Di6MajEyvKbn/rYNKdkRzaQ6g6rlUl5BxECVLOkPicDQ19djTlDb2ITi0/FIN0JaR3pPNuJHn21
6SemwfAjR35PYlzFqFCDm2wJnU49E3UXr5jnkHAa6niAbtQMaiRFsir5o1K4JctpONilqJ47sl73
QvTRfvRidMhzI+KjmrL0a0F37bWz3cTDhc+UkIUqf2q1Ee9acmRtVlE+BPSi9tXCuJYM6Tb54uou
okEn+9vYzTXe3ZbLLh0Myb2fzdMnFXb5r6qtyAh2F7UcEd/Y+3CynMuHUC9HX7In4lTJhwfbon4v
g1Cat9YPLDgEEh9WCT/kwCMX4Ajz/XBbz+H30ICvLumtF6ioRfNESdp+GSeJ4zXnzZM9aSiA0Cvh
1Ghs2tnNNASYbhkKuWcv8INjOC3mUuZldeGOljt0isWBl94/ITaUr+igXpKGMiGgu7EhD1wo7g2S
M3aL6NdfLDTyBjWt8g9JmM1nS/2OcGdtGoh28ASO/DY0c5lXdrtaoxzmJOt9j2EXw4brr6auSM7A
EdBZbwrNWSRhbP8l7gnjQjZHj8pZzIjNxlzZyNfE0GWP36DrKOxaswPJE787Dh5zl5Pk5zAb/Pbs
GpLUN2UfNje528XYahKN+yYNyycnj5cvjk7r57CXJLA56XJbMay5zAzluelkJO9bBAenyXrls06G
aC8YKG0bJuYPg8nVKSwVkasxh3es33qsd+GAsHEcg3o3RK4JT8XC97XjJgjGQ0aYa7TvhAPKhg0F
UMzCC9jmfZO89eESH1fpOsh5Esn0z1J/925xm4HfOaUMCc5oKEdkVMobwP9P5gYdxPKqGOU8ZVIy
YZkD8pr2eV53mOOvGZuocD1UdnN4XCezINcKJ5xvfW7LU+smdCxav8d2OBriBkY5H4BKsvFgYkhy
dJXjVO7qDCsKUEVMN7PFkg8QpOD9NpVcniCqogxFqnXxUUTATWN8mGQ2PzLoxy8obedtGDnwj4yq
6/fKIq7GLiFKmAZBleIQtWo380HEhEO60MPIfjFgLHXwE9EwBp+ma76OgUF4GhfPiZHedNehSdld
i+e32JbRCxGgNT7UNhrL7yvitE9WO/50cNZYVI98HDw+SzcB1JILfu1hJNcEAEaN9A3BAEO/a2+Q
OgDs4NF3oXud8mIQaHxR8Hy0uS9ZjOmL7rTHweKQ546eN9SvGIxtKdROyR4cd6ZJhOvxS24Rd0/f
pwSzBwTmRyzFab81HSepjcRMehnRqIFLgFGLNc5/NE0Q/wwtnSlbuzO2WjdbP6sm8T8nxs7PNME4
S6oiaG5jni7cf7EZiS/pS47Q2egyjFsZ2BBvs+YvkJ+KA7ipaK9kg7m5Yy5dgGTnJthr5knwXqOM
4Acnl9ElmBiiYsrT6VOobeVvOqbjVL/ceSBKNsv0Qur7pntHyphGRX0UshNn0zJ4J5eMg5q5CBg6
ewUEH4dJsm405/GfCQoQ0tKSGv6lnAlASvR6O+sIfTLyEZGd5kabj8iv/SN2SH+H8SC3JztILj0b
D7iqIyb95DqdfFhQPu5UKcZ9SdryTtQ5IJsak9e9T/5Hj+PNR24j0LsHYCHNa9uNH1Gsp7s1du0z
ppX8slp/ZZVF7KtvgmMGqsIWJ5sM19g7n3r8GOkAf1beRNGNGGpklX7bt3f05C3lYcuhaXFJ7ZUx
51jOT334ztlwvpnjhhyTcl4m8DzV8KOjqBw2gYprBGzcGsjFxbiL6U7t1kT6xGOG5fQ+UAd/q9qQ
70GTj2Rw6HpZBe6tVZTbYFjlXRO3aFnwcOEVyLplnNACE/2XzTGrLyUbGd7FintT1dBCdzmt/ocl
m1S70aPHwtH7Q4vBTfVTdO8BzbiCOCIDIIKzBaKDYP7mjnOeHysTjWfSk406JtT6H4SLhMesm8oP
x7vK+vBlyZtkhcB84PBg52Peqwcey6cyo3OQeb7aBDnKtrPSo082vblyUzA+suJG1EN3XTm4KcrN
TpFmmurPQFB8DPSGIXhFWMwnzZEHLeSItHqDPUW/hzRhyXJZC+M9ey3D4mQqfGJOeP0HMQOR3Oki
pmzyJtfYXZ4lM5AUPIPOyZtDfZekFvZo3v5s3fopycqcXCX0iEA38lYeVkbxIEuipHrxBn885trN
f3lVafGwmITCM3ZqH5t+y8R5Y62qL7YoC7ClTpaumx6uFHOKsLUfaRfXSALbcXlHytb0gE3L4lZ6
MNs341hJ7+yunRiP4+pcLSWz0fXer0OynUZ/vDKp0loXh8LJLFFRsmY+OQhnSl4XPFwDUtR0nQ4M
mBPk2xhe7+JUAdbGqlSaY9lU3sXJB9cjPiS1ClAw/f37TIboXVMdLD0TBZt/lzTH8b8jX7sUPgFn
O+DnNjp51hYOqkU3/EDiIDFIUjkRkZGSpNChgy2fcP7Hr12ILns7cmdfiH/hdURdKsqzInD7mmtN
kwUwYQas4dFVkRPt6NmPtP75yDYcUvv5A9sH9vLe6/uPiTbd+mPgoFU9TtS954Y1cDk1CAYANXSu
+yQJlsCQWjby1blWu6fU96Q5qdYDYj40zd53nPoBGZx5GdGO0zfvhfwJLDQ7YP0HDqGCq2/WLB5e
WhFmxaXicz8snkbv7EpxoDbJ73xiatdjBezziQCT8TQjJbjGVar1YcCp9khZN98DyCXIJ5JLR0NB
RPxUCBKEZG1Ifk4RlPBpVJAacIdFQPh5W8/+rReArctCk7w38EEAsDQ6viCbQX0fD3Thn0eXB3ub
cxO/46WnZExxClEayLR+16MtLTluY5UhXndmbqCU/ulmdNLinbRwfEN4eYFmVlUCocY3l3RIWJij
ssfygPqRYxzkHq8tkz2in/7FWR39VtVdwGSNHesniZnkEtcFxlPWigEjd4wkMIRisKkRyNe3pL11
L4Nd/XlbtaXnYj8c1a9q4OS6Ecko112WGDMfcYTY/KCi1AeftnbxBJNIVcAXSrQvLYT4c4NSFghp
M7XHMi37L3Vgg7tkdLqzIKHrRXiiYHetoLgkPxURA0+1Y/ShUD/gvlgVaLlj0EnnYKEAJRm6weXL
OEaKnwbXTY9/uCCsqcEq693CKsw+FUnWadhbFUczobmfmSmrN7qCD1OG6UEGZbvzwgwx8Jyajm+x
RUEyLCMHDXJd6swOJ9OGETIVY0eiVWmEXESC6PLgK9sjEB7moTuPRUNwps9Xfe8PfTPtm3EqEPQm
5YSW012d9FYgUoJT1KzDxU8SGnx84zn9M44U1YNo0KV0DYOhHZqWLOFFZnA3FsvUCkWJ7k6CmeFz
f9100yHmzgsVUaIA2qyCN0mGGpp/V+cb7lSfbFACZjjhr+4rdKfmAfo7lSDslevkitPbYaE3WmL1
wt+6a/prchw0IlvcSMyWn2Xp5rfOXBv7gAV6xIFAFjoYiEzepAoE066eW8BqJfOIb6Xsm/ygMUHO
n7qOmQW4mznLj7rz2Gx1DkZlIs6NUR1dm6cORuptpoqlfGoYz/HO4iGtHuUQxE957g7NTVXYlqge
OLVvq+nEAzpaaIWipm0UlH0t9o1YyQ9d3dCl0FHhcld3a/TJE9dWeArRwN17TRUSPjskB+oocYB9
MTY3yyD9b1ScfEJBIDt9Ytb1hnV1ZZ5TeTAnTG0gm7t1HJM8TDKj+9pTimFl9KTEDopAjeuNuGUZ
HOECJ7Q7JiEuvkbxVeHkvLfJQkBXxJYKZbqy3/jiJF4dXJxfS972xq1z13lhKAr5x5kIsqdxF3kv
80CqHCfOxOxK1KfYRQo9A+kczXQeapWWGGK7Th9TE6yvRZCTplfNy/I2WJhMnU29i6Vd/cQUvfja
gOw7oa2sNRrYocOmrxtUYAvgG7SD9CiJWIqu4HVTvDTSItOfu7JddzQm1EuN5n64qwZnrp6HlmyI
bR1XCPCTKZb2gIShqw4VbEwaiU1aCaqRCMMCopfqPMzdwLCmZn3cegoudjZSQ3zrGOLYNydsZPZs
krqcuWWx3+Ep92npB7Ge36aJHIodYOjmzcyLokY2MV10pusOiVA5bfMD7Cone4Kv3TH6ykvzxUvT
+txhPDv5WUsWhF9U63tuPB/d41K+ZEFHX8lP5sThuwuv2c2jK/pN0edkpNCO6cRlmFOZ38MeygTO
FNB9m4J7K7oFohGfcbDJ/KZgysyZNOPTv/q/xg8UnMO9LEFzco5U4VNOTOS8nfuhJnY5Mi8ex36f
hAosCTfJEHZPaSqXEf6u2xyqsk2/hBRCZjMtCb3GQiDRNsrYD+JrOmThqYHGkGo2l63Lvr3cOmua
j5jY0sXsWiKsHr0U+PW5wrTQfurXYr7HYSQ4jadlBc4NBcJGSDO8DkGoX20YYfvww86h2Z+3N/Ha
62y3KsetN8obyUS3K2eILWmfeCIphOsLDb3qidfuyB0pqIP/vbSjvp1gFj/KkMLE9fv1vettdtcS
Q7TzGLnv5FpNNyFtEyKgAiYH4SbQjk2PNgzA85LCGGtQr1URLc9FMTD5jIR2n4pmdH/4olPZLss9
YovBS7pfcmpAep8WXQQ2oSE6GZ6Xsw6K8cLMLfoquzEGrOUHtNXB9e8UKXflccagAmkmzAGA+oV4
mlp3OoIC7XHi5NZ/w0nLCov3Oz9GQz9mJygbhAyntZEnFywAFttGDf0e7axC792tv9iyJMLVTsdQ
DYvqw4xa3yEtzB5xuKAq5LZqgO3R/yNOz0EJuQHl1o3Pvdu7jyYf80NeT8u9UML9LPUgL+Eig33f
8auwM0ECIpc6qGGRMkKs8K4drGktdwmY4g3WuHDae5NTxDeMfpZPdIqaA5WzgNVru+FWe1l6FwVd
9C7GsGDM4I5A10Z1ylNyfnd4JQznFZnSwGcw1lCTMvj/wbOU7KfOqMdCj3SqqoQXlIbeIa2lePDy
EQllVxF/V7OcfBoFxb3g1tyjaYxhvSaZW/9KUmq/Sz6jdbxJY9dku6RiPT5RpKOAzeZCnAmirl8K
aeavwJBSHDdQkKnqSXPzHrM86cwJHV+De90PT4uizoU4t7Tc0cKpny36BsaZQKh/CjdZv7gmYDIi
mLTpE+1K+/avpJ3XkuPYkmV/aGAGLV4JiiCDoWXmCywrBbTW+PpZiJ6+RYJowrLn4VplWdal4yg/
fty3750PYkVbOhVA5kKNM2ffKjWIW/oxlN8Kx3DnwLFarBVoxdFFE8Lo2XVNsg4AWaTnlhwmkRRZ
txWCDU2y9QTKnlZcRciH+or5Fg9OSndgU0M0VAY+ILcmjut1HCjoxjqWK8ARWBuZsCWiyGhFp0Z4
k0TuEL32/tDR9R23R5m4zoJ8Cy+3TbnSbsH91dIugnnlUTMJcnpHUkwyr9LYA1OKDnHLuHBbB0aZ
5IE8p+l+b4Zc5qAUdGcglRsjOBA37l3tl4CllT6pmnc9Jcyy3L7sUNsUtA4l+0El62ySSOOI5zwi
hUFa04hAuaKkjRuuD+NmiKoGWXeolMMofHQ6I/QPoVuFz16dUJZnKW7h3RneqLZD+eqLkHCRP1Tc
G+qf7msGWcxObuvg3pX0kVLTkFwQJcTpwRaeWZ6wPOo5FxB/KbBaEz2v6cnPoevsvOJn0YQtHbtp
1XzXAg2n5eRe/FimFRSbIfUtJHKCJN2YVCWS5xqrz2qfxLcObuyeJ4z+UFdd8UT7FB0asphQsWhi
dAgdgfcK5L2NPdQZBNRjWLilF0ql/09GXKA28cPw+oniM4UzEr85vwXXqQYXb89l0xwqXa8f2rwB
3xjlheJuC41ubxp2FLA0PkQ3MsiLOn1UAlVGV1NAAwtsXdrtFZ2uT9ssxPSRzsiQ4k7DUaHS7/PW
gJbBLVSNs9Emu4D45lZyvOGHQ9v4S1EBpESkTmuPaCCiwJ7FaDHamkGAtc0sQJ4rKYuaPZlr+V0n
8v4Act6TodcUyg5qLv2oUwfVMY6dk0Jg2oUbVQtHtYuuVw9t6BfWR9RBDJpoA8SSHssCQwVEmbFN
t2qWr4waKdxIjEKIbJmgLWGCZJJbSuiFTsm609bbBl7/ApIgKj4Je2A6E2K0UbTCC/+Uoogye2wp
jffIU95sdjXxzFopI3pOxUa1aIqFQjDejGVcmoR0E8rLBhjOM24gBLkkptwffRbviqGS3wyp7qgW
tumGGRe/Ae2DVaNBF7GT17xkCPi5uVsesYNGOoKaaYRbjpvAoT5UUtOl8cfcKF0lQLVfEQCEJPqO
gS+rR7oF8sBGqyB7UzJXfVcRuluHhuz9MmU+5aZQuwxyvDo1A16LEpkpvrjzbnuz7D4QMPH1LQ2Z
hbjB49KODjFN4X5YZgGbUj/I4T5pU9JIoBOLZEMA34W2lqXSXW8VhDaS2fafVaIG//hdovzIzaak
oxey+O8eyKbKVvIshgxJd81fkOBBr0ifRWeQQm0N+E/BVOO6UA7al14QI7bY0wohgcuANcyA7PmG
7gnriRQmMBDZNf0XmvLE7D50xLblGAZoz/RqmzUPseoNB2iIu58i9+pvJc3hMm5CGb+TQuPFPg/M
7lPOJBV2TEGKqLL7vnMzhmcG1UJSSwi3AlJYtTLkP0ewaIk8MrhKyDvKVvWJvqxzG6APhihX2TgG
LW5F3yNORzGZRgu6gykmNGQP4sqFgCZTczekW03Rws0wOOS+Q8gT3pW6U//xYCnubYUGMS4Trtbq
gHgJ/JHUzrsnWJDrdPd/qm5I6qRocOF+qKRroVGbP2ZdImnqkYF+Dmtk1yW9Do4IobY/5KDKycGK
4rfr6NBL+LBhwgVqWBIcEGCIJ0DltJWa0qt7BZXa5x5elZiDC6Pe/rqVGaAttUjRpBBqaqaqjoDv
E0C3mEE71VcB1XjowUTh2Ye0wErvqeVm6oLG4gzW1VJlwwJjr2kiEpLnpsBnZVEJxS08nLzYROc1
TJ2n66OZmTPLEHWyPArjEafNTRoEal0dYkLJnjLjNRk2JPGvm7hEQZsQNYgK+DKNnix5gkyGPggs
jIcUPQDrdU7bvh/uRGCyg6cswIPNCwy0KWoqFEmg1E1JGxvJTpcmyQ3FcvwULEnmoMJL2sCnF9S8
0bufsXnw4T66PjLpAtyvM2WybIERAUWuj+1ppwbTbAgLcLbqqowQ7CJ5KEqHpNj51l3g37nupqHc
qy+Ary9XbIQ9g2GTNVPSxSl2XYZptbPAxkHK8iynY9NntVXqzfWRXe48S6RpRZNAWRu6Ot0WGdrk
fqETQkvWQ1e/V+bx+u9L46KfwdVZIHYcnQUgkXWO7PnMleRPja6AL1uFwCanbRRJsUDTbZrKUUqF
tUCAaVNpfsjle8nDmNzi3g+Mu+tfcbFf6DKgJQNnIeumJMvT9o8UCgAP3n4eRNpDilZoLVbPfaDD
XSDAvQC1D6WE++s2v7Dxk5GzeCLtZaJmsoLW+cj1yAJ76UkkyQPrvsg/snakmVbbJwj3jj1st3Wr
31OQI0epFeAc4dPrTMUulfAIOw88TO5d5nbPC181sx58laLhDJgM+gfOv6oo6euVaeNZOdU/aabe
isRgWqDChJXemUjYuujTC0n9ZsnRg6CNNQLlH1mVFpoYZhfEEnmwW/hXtDHPv8KQqdYhKmOs8hjI
JWTzFkysbe6uyXTchKRgQP/8vD7yC3c+7oETk+MnnbhzGRkWN08wWTjbTCPjAYtzS7GtLiDc8hbO
7sWxmhibrD1d4iCcW4w1oGO4sClkwhm+4JUuHARGOFmGJqOPK7OY5yMCENkHdQKRoNhrG4oGuywE
ZEsseH3iLty6QWutQXctDgJWKX1ygl1DqCBZUSCe0szHPhH/6KZGbiQu3xBcT9+vG7sck4Vsgmji
2XVV5zo8H1MGTa1QaYazEnxxJxEsuUrzzi5euHAv9x9m0CQVZUXR6doZx3yyGSCVlJtqsBzIpt/h
5I+plScgBEAn159GptnXB3W59QgkJJpoxpYduncmg0K+xqsQOCCdhlWow+t94zSbsEPBDKHKJhkW
7M2sGJejypaQRP45PV2+b5Lqk2RYPNJ/Gl26j7rqGX6NlZq4t9dHdmGJPh32BIOymERLnxwqYaxS
JYEO7VdpPPFfpjduA+FQHqCo6lXiwk4cT82ZR+UKlhVjDDDoBadF7XzVxKIrapB4HOHahvBE0v60
9IEkItU/YxOjwdS0m+vju9iOo0XVYIsgxaJq0yNW53GMUhkW00C1NZ82ae2304d/e5BNmfCSBnSF
o0yv2mRcpJl62Up0iszdfZd90wqHN/nCFTizUtgwWSuVKEZUJ36fQlZm0ipMUIYcIo94SFiN6KOv
369PmCRfrhEDoUIEvEc2dW0SNTeV0kOWKhNnloJ0pBe5WucGSvBRpwS3fa39cZQWrlGXXFPWJDch
TLvIB1bZRg6cbmF3Xpw7k1BaJ1dqkuojwBm99Mkpb8s8sjpD0qDJU1uAA9TbzVhVXhW1ifY8fklE
qHWyEPFcTjQ8yHASaAY0AWjNTSZarcnmUOmg6F6h41v8lMVhizCho79en+nLwSmqorNlaAgESTjt
oYSBOx+gugEBxGQ3SFZVvnYbg7fIfDuz/lw3Njco9ibkn6qhYncyqFiBi06ySAaMbH/0bu5peQT3
1x4bWbi5burCNfMIwpPIIgPTaaYdx32yaKGrBM3gJsbIX7ROnfcyz9e82W0QyZuk+klR8Lq9yyOu
oFBIn6GmU0Ziv5zb8yRkbpQA4Z+hUYtb0YH7m6pheuiEuFnwJpf+C1PWKGs+NokSjJyb8kvdVbUS
0l064MO9RP4Plck+RrkeOqAVBQn94Bp9c0tl/N2gML7gZsbtfu4+FY2dMnoBQ1YvdkzX9JDdjIok
ClokukCrWn64PpeX7yQiy1MTk8nMJLM2pAKEeuxLyU3aCP1a6yFNKwB92XlP7VVB/CgUkPVsk+hB
qcX8b+++8Qssurx5r3H5yZMviCNk7tSGL0B9x7NpuD+mKOqoSf8ZGfnCfTRzKmiQ0xSdR6/Gq2IS
GYES7knlEeVFyI9KwkG07mKEvJPy/9PO6HNPjkSBmiIc3tih6gUD351DVduHLSGPFi6JuR1iSbKm
wEaM2xQn13nuRKFbS1Ri81R6yjP3ZwD39fUtMnPcaLbjmpN4DUr4x/OxtF4Izi3iVVQARluVaEpp
MsTbnpYv7PbL3mXo6U8tTXZCR1ur6aXMWq3SdeM/Dmw873clqKAYY1soyFPUP0qwp7qwZHrGh2Fa
4wIgOcUfJoMManpwgdXw3pReffeB8h8EWXn52CJySHFN9Y9pcxC7XUafWvHsFUeK/bW1RR1nSH9c
n++vXMjk1J99y2QaVOjxoGNhGviWPkUXEZnJ7w48BYp2pAlR13Z+9xI5t07QUCTd6OG27xeuxJlt
RUSgy6DMdDbX9EqUGl1J9YLpyAok05Q648ICQ3F9oDOHUZdUbgzIgsg2TN/4NSBR+qHJ4dL/8kdO
tS343d80zm1y3ft7UyPlkIKbkYl5R2qk0/OIVFmOnoSC8IBRfDR+/wTZ4C14r59OmNULti7PC5Gh
TiCjqhqpp2muU2jlPIfXg12sCLs8N38qoUynsfXtb2cPMzyEYCvDjwErOx9S3wAU6jXMGFVzhDOO
CjSI5LTf8PpcSIx83eDnO3J0LTCKiJSpjf/q/D9xZ2hTl3nWIFYpBK1hPmVk/feurKDAHFVZjkJa
QA1lQ3bc/FCVqgso+A3cVoIftj3kf72/p1FTf49ozDbunCJrf8O+ZA1HWg/AwxsU5+J1GmsEudVA
QWFLNS360zu0Nq11RHffZRolH8Uisg5sma4iDm2b1wyC7HrXKTqs/mqWRDvUgTqAKR7shgbCY6+l
XwXfKGZU+yDp6t+OEVR7eha6YMFBXvqOr8QmlC6EdtzSk/OqZVGv5P7I35j/48OFF5i/ch/6o/w+
CPaGvODxL6PI8aUIwx/Ulezlrwv9ZC0IYBUwExVrYQ5QBzlP1O5WEqIKKjeZMjh/fTurUFfIJBzR
IyEuHz3FiTlRpx1YKi2T9yI6KPVGU9qtMdC3nywYunQ5/DosdnByGDSMiZP9LGtFU2pBaK2S9Jui
3gb6wirN/T6vXtJoHACiuUlAnFn0GropTUwoH/5TUeMeWuP9r48kbCz/mpjMlRAIDQ0OmIBxf01t
Eq1PwzYg9QM5f93SzGCAUJGHU8YLWZEn1xXstCRpS2THaqWkbgtLirJk4tI7Uw84MTHZ1dXQtC0t
WyadlmgPxWGHeG0qtjcDjfowbYvd6/UhzVx71BPZaDorJBvUI853WpoAka3NxFoBUFvpSnbIwnBF
Tg5+CbAjEPKAYHmFzuBZDTrb9OgCSZPblCZog/4CSQ6ern/P5TnTKe3Qsm3QEmMZ2iRUtIohQLoK
9nYpUZ9VCMQT9J7EtLyBi/7THKSFR83lijJu2ikoHxgamIfJirphpgtyDetjrvvOMSiNP+1QDQuO
/PJqGqlheHqSTRjz3JOXGvUIJ3WBhq3U5oefikDNja2gpAsreTlzWNFB4pOKMbmaJictzOgU7mC2
tLNS+ol2w86hw7YTDDqBijahLc/cXV+quWEpXIWkSkRxDCfOd86AdmcjQNdlG+lrAiO450PqjmDs
dSuXB8KiHqFCRgWMV1EvqjumF6L4ZFH/MJrA9uvEh2MYDU3ZDZ8NrZUWQrDLp+dozsRR6RC/XLyq
I0cwKjOHXsUzoVZzPgFdIgfK+au7GwU3qWuRtNI9bX19lJeLd252cgrBXcGtAfTCDuruABRtS4ve
wYTuoeuqLQ5hIeFzuXR4fEWWFJ64POfliTlICxKaFD3fBul6KHPEacK+vc1kYSF9PGOHq5L4D34i
6tDKZIuoMM3lUkHxKkDGSRvp9cRjGH1en7vxY8/DpPE+/tfI5AqjGazvI4JXG+kB1FRcAM6IUsDC
Yw+EgpHzB3nyl+smZ95MFoV1fAY7U5UuIvXGRxmqrzufR5n/5MEFr9Io1RXiT0lyn7qwARUsfgDG
JYGXr301XDgUF9vF4skuwgzKeZCoUo27+CQ8qGkqh3aeFl8ItfMVHPo/LbQYf6ABLNkS1SjUVJL+
7fqYL9ZytAmIgGeayn1rTvxL19LoEeipbxcBxIA6Ynw3+GV/g/6QtXDPymOC52xJsUVIhzUTjmTK
oufj8wJTA7og+XbvQuoMD08CmHp4dyLYZML3OuqAPR/p8rr1onGq7RhsW7fT42CbheJeqO8L57dh
7LV24bqQL+6L8cOgP6XmImr8eTIJQ9G3Ya7qvj2g6TEKigREZFZSgu0FbRbfhX3q6zY4U+DuvqDX
FZIQsvboRbKwEf2idm5i33S9Q4ETQsQNDp410ET5qQUH2ayLps/oAoeX/daEukxFPwyQs03fP/F6
HufKJ6z7IPYoQwb1gge68LOWqOAPeK6J1LAuKo2RIzeIJBSBnZGuOfKAGtZZi0iGODTijeS7+s31
7TRrjxQbB5csH2WR8yUOi6GRSh3gE+zyB7n6BnkxzA5bUV0I3Ge2LSV1KhOEuByY6XPXj2hqgJ2I
cfX5PSfzJ/wvO1cwF27fueGMSXRuQ5kDYkxOJOs9eNxGgR0F3yXtV9NsdeVX5i24unkrmsQe5Flt
Tqt+vi9KXu3LiP6J+2r4NcCE4HaPfvPr+trMzZnKi4DKHzELzvt8bYKo4hpEAsoOuCV2AmqnkP6o
PtK4fpAuBEfyuNCTs/4Vu3MT8dy5OOsB+fnU8FEYkb1WfIc5woJF2Aukp64XgWn2oEThCxRk8Z8y
aY0tKh/1W0RD2TEGyWs80kKdxXYzEPnsqPCBnjfE0vlVQofwOnhu9NMwSu0GmgSArH1jGt/UIJV+
/P18keUQccmiRIZ8kq/Oa85ji46jXav92vGAs1vpjeX8NW6II3pqZnJkEhlVBEq+/gh4o53/xq1E
WwtDGjHfr49nbpvpKqlvnWo7Fdnx+jm5Xiw1h3FLRX22jg2q/0mnqh8SRPjPPHSVn4Pu4QCvW5y5
0LBDyEUOh70tTvxqaQUKC9kFNq8R+pHERrhj8f7pkhJNbaC2m5Zc0kKoNzPK/3r08vjh7fN1x5+M
UnBMIefJD/SyhYswb+14ZH834xunjRfioCVTkxDFHMiR5CFJijB9z2j5Am0LxvjTUxec+MzBPRvS
ZBrhhK00JcEOwNW1WyK5V/k39fDXtKRkvWE+JSi3LJn4Y7I/RF8s1ALUNTOHErRU3Ds0n0M/tr2+
KdRLz4CgHXVeUIVwphkTM0pTpEFQj714wUeLUKamvFw3MDNdY43JJDAlz0Y95nyfZ04Wenpah8ib
tn/8Kt6mEHGA2F24gmY291jqhdkJ78ardnJuRQgsPUEHUAqpAkqu0ISUEI4lvyhx0SbULxyly9gU
ONxYNpBEeOLHyPh8VAXEeWGfhJBd0zkGvwVE7ShTopDbDFtDhjSuhkSx2HjJ328+7KokPIkgVOhQ
z+0OuZc4QkaLBU31thJq67RE+N6QNtcXbe7CAPwpkYMhbyGRuji3o5edpcVFEtpNRNSF+rDgP1nm
mwr/G2QA1AYqf5M7B8XdNek7RACd+VJAxdn8yLJbdYTub7r6gczt9c+a2awk60SQOETHYGUms04X
fK759KhxxHd0XNInXy4s7Nw2YhexpDQMQhoxcSIW4vR5lGLB5NrvadcqH1BwgbBiXS6BIOYOhsnl
L+GJx2t5Es24Bsoa8BBAn+NmNzQZr91Q20NlujCieTNjwmd8WmjT2Gxw1VIxcYy2mw62Th1XC/WV
qTxcX5k5K/gpLheQw7xbJoORHc8COAHsvS2P2sjRNYTwRCwMZWb5qaoQN0vUsSD/nmx+FPAyUUl4
fxp1faPREcj6LUTMM+NgCDpvdjJJOs7kfN/Xg1srUcE4Bqd5h2llWwJZEiPjb3MDAF1HtATrT/lb
n2bg8q5K6kAxALdX1lqqDwPCwobZLxyXmRvxzMpkM/dQZw9NgJWmh4OEDEENZ2mPmJ4hLjwm56YN
YmTwLZSgAHJOlh/aYqk3Mz+i9S7cC7TxqFCJOJW/u77LLrIQ47Rx8DmgRE4XEYxSyI5aVV5kO2pB
vyQkEFTCD70F3bDGRGY5sjr1n/+NTQCqAK3J4kw9boWyTu8a2IQQduM3RMT7THoqUjJX8SO0adet
zfgfyO3HTAu1/LFAeb7/yHxreqrAV6igxIEawD5ujLVec3ECijWahct/btnI95HgMEnRooVybi13
TNoyNDqh3ME8jAoUkqlt5HLh9TG3DccEDvTq0pigmoyp1uB/sAQYCcRU3425tyDOUMnxSgg3F6KA
2QGdmBo/5STc9FU6aS0dU0phvUb0nEerTBv6daH3xffrKzXnjKiD4usINlixyaj8JkUcUsIUbIF7
szceIKla2AxLJiaj6TWvcTMHE0XWWc+Di5xdiC718/WBzC/PvwMZt+TJnKGTaUqDhRWzFVYDbwKV
KtizgkLjdTuzW5twlrwWDg9Y1bkdWHzEIaG3BKYq9WUExTSWczPIHjSu4Z0imEv5uzlnMYbP/8+e
MXkwIt3uRa6TcnAzWiPLAs31tEEF3pXzb44Dk7Tv7rw03F4f5azVUTeI3DaJnmmI0kYuimZ+HtlD
Gh2oLWbRb1nqEGl7jBXJrs0Fc5cgJ1wiZYH/2Bv30MnqyW1iwEyGPfhy7R7yLAF6NgnpObd/abWH
mAy7BhlRsLk+zEto5cTuZPurEtQuiExElEuHHZQqav7UK/C67SpGC7QjRRsdYqRtXe5h4b5ufHYn
nYx5ci50Z+S6j7FN1YSdAyeg2AmPaPYhX9HSGxj/fXBzNseTE6J2MH16iE1Siju6KCPmJdyLtCNf
H9XsOTwZ1bizTlYSnnq3RigHPgQLzmGt+t6WNe02bgCIckmK4gtIOEkI6SaZdTp5iKjBiJ4bi6rI
bUqVFH6lQT7r1VB15cZPxGboX3ZegxuUf1UozGDHUMS9CPdV8MPRdbtxP5t0wf+MO+XiU0xLHQEG
YB6nD8RGBuNVZxVvCL/8HZtQLdT0iUemu3A3zM7viZ3JrlGg1yOnz5AFGT7CQbaFCg6T4TuckAue
btZvg0On/ENwB3bifHLdnJQH7FvsTwFJVSWFbAyK8AUjc9NGBAQWHIjqDI5JEZEr9Fo4RaEyMt3s
qEXOsa7M97/flQQ+FqUfQAzmtI/OyBrBA4IR2WGgJ6+62EeIDbr10ZMt5V2Lw4/r5uYe1rrFywvY
DxEQOibnc+c1I/Gg30OECslyU+3Jw6bNN52Qrz/UaCbnxl3Urktne93u+LPTTchbbIy9WDMaE8/N
pohiNLUrcjkJ/hH+JXUXlr24ElOtfDSrA+KsXY2KuLGIiBt/+Nww4FCJJIJMTpO4b2I4t4a+8hXE
IVxobqEwq4yj4HWfiHxC0kJJYxXX5geU38NH1Wb9ugqQrUQV/NlVlO+t5L4rZhHeC3o/7MIG2g2X
DpmFt8rlbub7mBkgDFyn4vQBGQliKYy9TKtcea2yjzb5vD71lzfm+e9P/F4Sl2gjeBKPbGkXCu+G
DKHZUxTvNHOdufVfn5pzY5PtpQaJCscag0ELUnQ9yD+hbYI66PqQZm5HNjDejJcQGoPqFI0gl1VD
ZZHEATD2lWq8a+F3RXkTkm6Va8dQfsvb27LZQtImh0u1fGlmvcYiE/A8RA3Hesz5Vk6MJo1ypdJW
svRNCteRM3Lbwm/6x9BsUE5FCa2m1m6s9s0Jy61j3S0mA9TL0zSeI3ALY48Hhf7JphZgzTW7hk1N
f/oGYhgkYtEEPFQqgB4aAoSHGqrdJuAY6zYCU3aSbjt5M9TQga9b9VHO7NK7yQl5ewd6+xahjV1D
m3D30kLoIY4N0KGda962NVW7R5A9DV7U4qZHkq4zi1VS/qC5aB0Kd1X2PVZ/l8WLZT6o1i7oxZ0L
lIIKRxS/1MYhSZaynTPx2PnQJ7vZ9w1nSCKGTnM79G4wapOLRBTHU2lpXQM3XffBswbvy/UdN3OI
zmZ8suhB1wlC1GK26bd1S5WceXzhpc5mc488xBdilYUFViaxNQTOoYmktoa0AMycNPmL0SHsIIdp
kKhG0qj/JcIDeX2Ilxfe2cxOcQ5+VjUw2jUa1Ba67WbQHYPD9BEtuW5Gli898ngJ8EIh/TM2fZyf
H6fvIfqosdMPnQ3fJD2aL0n029IOUv1kGMIKEu0hhGvroy1CSGS2svKL/P2q1XRIvdqVQGIyU+7a
bldCoyYI2UL0+3XlTq6Msw8cHcBJoOjENG7ALcpEwKpTmYcAotVEjTHHmYfZpf4dIXo8Mswa7uPg
f08z8MDoyqObkHSW3ftQQ1lPwOvouXgw4WQsjHu51H9cn8dL0BsMAjw0UBHmiUz6ceIEyFaIfV8y
j+4grwXDtsI339sjnSiDMQrgDVONZ5MUOaU8K/8gX153v+AKWZit2V1z8hWT8yijJYEGMF8h0kmg
Or9ysJ4J3NULg53dNCdmJudPNOEqipxWW7WFpTyjqi6OaB/tttOGgg4oGFprhETt0JHJXkI7ualr
B6HuUU+nVHxz4cEyE94z9wjHWibAZrqkpnMvWkMGx6W2ivInlIS8Yq+oEXzi8cqw1rX1aaTfRNaf
lzH/+6F18CRb39oC3NDr9Yn5cvUXm/XkSybzT7+LoiglX1I2A5xrNzWQ3iQcycwPFsT80BBLUMAJ
8oNYPovi1h3uu/5NFRCIRfiarHUQ9Cu5PhSUO0pzE2uVHUCV1qkVLVmfEH3x1sx21795JgYdZ2/s
+NU1OEOn+HO4oloDkVQNYPCnI6PN801QvFVRqrsOvIjTDHYFjgQUvFQtOJ/Z3cqSjeQYcElML04I
qvS08QcNIRvEReoKbd9YaH7BVBst7NjL19A4xn8tTdbFNR3YgAssgYDgnUIPiretII/Sa31hTEuW
JkdDjlk0J8SSq4hrh5t7SMidRo9qvRDDfyHqLvfaf8Y0vZUgrDWN3sML+vmoSgwpJH+MDlkNt6L/
VAvBRsZVupI9CPeSuJOVg+vfqhZR0XtkfSrZu2EO/Mv3tr+jHE5j70NixXaQb1J0hLKP3npa2Giz
yz1mEGmEowT7dYxPPLmuRA7ICT4Y3fP7zoPEtzCg0kUhuOqUbSir204cyOQYa6gtv4fOzwK9Zxs9
rN1gNWglL/UEzu/8kw+a+I3BU/OObjZtlejDNu0zWxJh07GOpSfbCN2Q0bktxce20leG//fXOyWq
sa+E+YASf7JNYjkWWh/t5hXKFuSrhDuniTZVlC0AEuaGiB2DOsVYRrqA8AplCFLZ4ELoNCGwBRQz
VqgLoiPQw20L7aaw5f/r7Bx6LyFg5IaNwx6wTGNGCwOeC9RHrpMx+0L+3Zz2saI70AdejJsJ4DTv
XGWdWtK7UulruUttK9Ve0FHeQ8V6tGBVhrzpSW+lB19Vt1oTLqTo52fl5FsmMUUdWvDuacx+PSZF
tB3CWKJ+l0LNAS+u0tqFGB/QCazjhSMwcwLO5mD8+5MT4OR0ESbAk5CVCPaR0W79Idmk1d8Xjk2N
1ggGiMujdDzZ1xEQBMkfhxcGBwiUbataqAbMT+CJhYk/lRrEPcWEgcTWvWt8dMq+jG/C9kPpnuL0
AGpRlY9turSFxjh74vHOxjU5NGCVXA9NVEJB400aPhzB2UXiQUgeCzRBKlBlYP2WsluzS6aMMCyd
nnLqRudLplU8ovWekao658JRb2IYudPEWnhDjxN2MbQTM5MJLZDE6Y3RDEJUdtbuPHSkEsjdnlN6
3SBeXnDFY1R/zdxkJgn6ZfjwuKXC9FGKt0JwB0Dcd3+jkkTiA5ZmbkY7TX5JKsrQ7ULEcX1KISA8
n9IoiCOpinC7SunBYCk+wMx910Tm/+aw/WdKDVE6N4MeHSm3iDFm2nNZPQT65+A8X5/H0U/8z9NI
d9W5idQXPbHuWLVwEFZiC/22sGBhaa4mz7MwrUQ4KbBQe95O6Xjrdu5hlEO4PpBxF08HAsYGHAiN
gSMG/Xwgbk7LvSmyJGWhwM6KKpR5J+UVOJhbQV/CaMxFycQAY3mUnI0CydbEGqoJWhmwMujeNP0f
zZNvkuomTztbD+BNtx7EAcKqjpjEiGj03IlGuTO7F6tGVe2Xpd6Lyq/U+CUoqFA+WlWyLtN0rba3
gvHD1As7rOSFmG7O3Z198Bj0nfjtUU8rQkaUuyuUywc56EnIpNVPxaLnlL8IAeXH/ju02cmt1w++
LbTig+nV0cJ3zKzS2WdMVolEF69MmBdXXk4iQtYrkTdG3exDmL7gYkHJ1q2CpQ740RVMtsaZ0Yln
cmPZRH8So/GwSUhktUm/KvxkA0zUrqHoE5U301hkfRsP54VVQsSvnJoMd8/5jKtppyR6x4bU2mJV
HoIIlk4BYPfavI+Mh6Qv/qh6/Fzowv76QZjLZeLm/2PYnDgnt1GiiFke35KvdftNkv98sTear2mx
rwJgPgMcfrc5omK1tnAHfEH9LwdNWDjmYsSLHIJRp5KD/oq2qros3nimla/RrBGPkgNHRQOx1SpK
2tZWreDFi2I4ZdvBs9HvkInkAHBJxpJ/m/E+TMa/HzRZe0+uSxKbTIZO237cfGvBOTXJgoubQd+Z
Z1ama63reeP0WAm46xr0O/z+ne5xrr21Yv4o4IT1khW5UyOF2li0hxAy7wTFw/4lC6o1DMJp9Slb
ZFCj1TB8LuyH+Y04VtbHtmlrmocrkySLs541Seu3rr+NlL0SbRv6jjoUpnpA4bexasOcd93sXFqO
OfnXrHy+/8OBRiML5epVa5FkHOUjPR53/qYCB1aUaxPW2tT50QQQdRX0VlIlMmxg7Sv4xyPhGeJk
2bDhcgtIT1bmbbn0fePCX+xU+ryIicTx3ph6ItBcuScwK7rarkfV1LBqkNF+RGa6DL/1w8IWkZbs
TTaikLoRYhFMR+B3NyRTJL9dedI2y9AlPPjZW2O+aNodJOteV5OSvEP6A03o30G39qUnPVskuBin
/9r4J1tWH/RYaoJxebTPpB72RTRs0Uhd1f6bLNhh/d6rMlmN17znixbu6rmk+8hu9N+TP4V6QD6m
dRKtxGRbK4KbY+RkW925cyiIxTyXsl+WB3vIQrrhf7BqiSTZRuzU1x15cgcKXM+FUSnaaoi+WZG4
0pJPyLRXRv6mm/u8K23DeBFUYWGw04WnoRC6HvoGCBVkgpNJ/NOILS2LggmORdxDsm+3YBK0oyK9
F81zmi444GnuBgNfzCHgt2URnrNJXKIUSHs36A7aTQ2EsIb7V7bqlRVqGyVawiFN7/JxMKMZyrBg
fC+I4jQ4wRPyAlACJ6JT2GkfphDxI49UEvnAFLQbjMHfu0USLYTFM4PUaS+E1YJmH8gFJ4NEuzUf
dWxCu4MjYMUuq9ckaz+RoQkOCMJLq+uebNYcpFJwaAAQU7+c/8m2KeoUIWrIuLm+v6s5yGq0WyH/
k5Yy31/Zo9MjyYTSW0LVdrw4LdKJ5x7ThYd2lDakXbMAEqQjzIRKYOKtBipCCoz3n67zViYQlH/I
xo6aSi+/ID1p6rvr473Ic0y/Y5yQkwFXYWeJtcN36IGzMmVnG6HzFT/iJ9XsDm4JJzkavh1LG2Ry
VqZ/tISF7MbFkZlMxMQ3lwOI+V7mA1RE0u3WdFdgpdFpQHI0EcMNjOubQtYWzunMdj6b/YmDdlCV
0gJYVknleZsgOxQQeETeVmhuhO7b9RmeNcXdSDGZ3q4Lhp/SsWo5tzg5EKaT0dpl8iYq/LXcrB1n
wSGMe+ZiT9GEBbYNKKw+3bxmmBqqW1DE6KyHoQKd+jEspVLmTQC3hVkR4MH0lRqIapPkI37cQ+v3
S6r3T+R+Xp+xi6D2a0+CJP5vI5Nowis85Al1Xi1iSSsbhSGx3AiKW3/GjRVtdDNQb9xwEF+SLgq2
UZa1xwqAVENXg+DvQ9RSl/IP04fz9IMmbj330H7zVZFRy2tDtAsPiIK51pxbAyVF78ny9zm88LW1
RnnK1+xCWvqAaQLkvz7A4JqkWgeAf5IckKtQHYyYDzACxDIlOxY2Chp64h3amSkaBagwWQW1cwr2
P1VtIbq7uEun1ifrIfRqryH6ShuSuPOq+wHSVdn/B0R8236I5jYqtmWxMOL5ffbvgCczjipd3iQF
A1ac71H43Gd3sfrn+jabPZjWvyYmWdU0FwekpTBBFVYsfoJti82HZgDMsIQbXxrM+PcnPlaNUT6I
UuZPCfr7tP4uWOJWXuw+mnWkJ+OZeHIrVJQQwn2sVLw8UUFVdy26qzyFYMs2rAW3PYaMl77m39mb
uO3USkJNG2evGx6RMlCte10/dsnOB1BSHSjjXF+suSmkFZd2J3j0Rkbe8ynUlTxCr9cK7Sx78tsf
bkAVYilvsmDj6xicLBPSiFLcNthAfpuKNCLYaAWS8f6/pJ1Jc9xIkoV/EcywL1fkyp2URKrIC0xS
qbDvO379fNDYdGVGYhImdVlXH+pAzwh4eHi4P3/v+kqWMoyTlYiJqUofrzdLrKSJ9kXttV3bbOWu
j11FWzlDSw5BQRGEj44ILxNT53sGAEJHjJ6eHhgDv9qn9CfGv1rUR1vjrvcO15e1uHknxoTTpCSG
OXQKxnqv35n+S8QgcNV9v25kce9OjMw/4uQLeQQikjOMWNw+aveQmntUsZE0XIt4i6uhuQyvhTEP
8gnuZjeZjxI5N2kBbiT/MXS9O6L3bCi7qlR3dvA5oV2qoMc6ZZu22o7aUzB8q9YIRxeX+++v+EUS
cbJcQFRdKBX8iixisuXbYNxqKHOv8SwuWYEpmbQeygUeMIKbOA5XqRkDxYf2R4+3jv0oDVt7rYq6
tKNkufPrm7694Qg7akLjViNSmGxqHwUm570GLtpHK9CKX6VYMSrB/gP7AI+GWU3g3EFG+AdkZ7ai
yPQP26ScZSyS3D7GULmhfYleHe2QKal2fmy3D7Y9FTs56sf8YTCtGjorO7HLn73EtB4QuNx31M0U
Bcj9+on6U64TNMUA2AKHy41MLvdQ5Ocovdtp09x3nTbIhyQ1BhKESi/0ra5l/hqx9eI2QpDIsOAM
+BQH08sAEeuxBo8tlc5jH6obhdHtxo93v3/QKCD9x4yQHyc1QkqNyT6Onta5Wo+QopW7MG88RW1y
/O9sCZ6hx5TcpQ5bXfZuJ3dZ/JAUj+0akHUxiSFzgh+K4ph2UaL1kZirNT7hxjSiny10GKXcukhq
8nDWEb6tnqFl3OYw6VVroM+lAwZZ2kxFbuH9ImdFkqmK1IZ8s1JRt5m3SxUgMlCo/S555pymUWdh
kQwv8kgSruSiUKDEt1hhWfntvoisf5LC0FceyEupMKzgNiUVLAGiPz9hXqsHElh03ot5fRcC0vWz
YOXeWtwv1B5mzjDYF8QaptkFbTlNzCsiiRxvh+GjUirXHBjoH8q1Kcyl5SDUBciDiT7qNcKeIcOU
l+PIjRIjImbnL13yfN27Fw3MbNE6dFPwOgiZu+10hpQkLMaYQb/tTdT8+BMD9M9RKSR+iyOQjh8N
vqMzAgmv4N9UuhA6C9b0Iy46SrNrIUpAoZ9vD7m98NXzSk3LKkL7bai9gxLuHJViQLpFDFUz3vxo
FvG5nzVxoXj7k9X9a1hIK7rCZzw2YeTSKrNvzKVtdF9dAZ0sudvp2oQ7Q6kTlL8D1uar7/D0bLVh
J9nGfjRWMqQ5jol3E2hz2ojQGfNGFzyBVollRxPAlcpSPISzfgwV9Y7+a9VFz87gm1BPJ/cyrAHX
d3BxeQCYoMaDUMoRp5lT09Ebr8Ps2MEQppTaNo4spOq1t0z6+7qpZTfhbmcS1WTCTuzLQomeZuY8
i9UV2sb07q38aTShxbtRtZ95eTSMF0n9YnUrF8h8Ri82dmaWoOwKGbWIy9MhnyWRY4Umwp8q6Jzs
7xJ8rx0f9H5/fYWLpxkpMUIFxUHQKufRL9e7wCpVTJUNr6xaqY6eH631TdeMCM9tOH0yLnmMwOb2
1nvyFwsm6OvrWNwy4h5Um3N+KcqISaPlIPlIVBql9mfphzcFhLlgo492/1FWa5PMSw8RKBL/Y01Y
kCbz1u5zThjK4yTScruj8uki+wYryFevcx4V4+v19S2WNRnyAigODIapknkDTlJnJBqlNJQwiYbT
Sz+lG1QDX1EJfstkJPKYLzEylGOzAskd7S/NGbdqq29bu9hZSKRf/y3Le/3vTxFyKa+LxiQpCWGO
0W9KiSzqERHb1mh2ybBiamGjAY4wqjeDFXgpC+5ZI12Obi2egzbTtqiRDN8GxtG00q1vfyCAfH1h
a9aEzxq2dtMhl8q5471sTq+l/9fgqzQgeDI5t2Z2vG5uIZAxEWmyMMiKuISEPLEuKmNSewb3wIMc
KL+10t9G8wm15JWAuRCnEeVguID8l4F4kT1GHyoprNJ5qI5mWfXF7GGzuM30o5Kgv6Xyei5WyrZL
+6hQslXnWSQIaIWF2WkLItwjaibT81Bugmy4U3do1O+6pl4Zs1zwRYhRKUSjLQQhiMjeJ0tm5cvz
OGeNQPPAHeUi9YePpL7rxdaz+dt4NBIHDM5aRhB30YwT1jb5+eDFyH9uIhjtW8l2GzoLPefs933j
xIyol1HVamE0sxmPFDuqH4p64xUqc0sr8X/phkMGxqEbxvw4cDLhhJWO0TbFxGDnVFSgbqEohm0n
U8u7MdFfpKEOX+xw1H54pdnsx4wB9iAy28DVA0SoV47fkp+yszTl+JScCeGnIMSsIEKqck0MH6H8
AQVnMs246FuD+XKndsO1Gtyin54YFM77VHtlmJsYzKEpaROEzV/RH3bVPNr06YcSrJz3pRcbWON/
FygknVJgq2mDRBBP8PvCrsHWNDC/zHkuvJF7SSZg07Zxym/XfWltmfP1fHJ1gINKhy5gmYxtvZQ5
gSYw3/LAPkjO9FyiA9dnq1DReSlCCnO2VCEHNbzB0+pMSzaF+nModgP6zfqN79xbzo2lPznNa5vu
SyNBuP2m91aeW4sxwYa6BcjIrCsqXJVt30y5n7PNjexDUHBsLG3f2RuZ2aN+jW3kAjP0Kx7wPkUd
iAl3hmvPNzf2B6+TQjZXMwuZEnVY7/p+BCiS6ikjG94P3Y8KZmt79Ramwc8SItzb3kIZmgKwwyUe
pDfXv/bS6umeI5BEb5lnmhCgnB4dASPT2XnPRsIAgqzoENV7W4oPZTodrhu7wMnMyz+xJlb08kjz
myI0qE9lT62C7HpZlaC6XwhemyDXt30abbNKfSiDfaFs1Y11Y4ZfiuieII3uOqIL0fOwlbZKtPLD
FlJOftfcjp4FJCChPP8sEhJclNTYhYH2ZFwWT1wNKxu9dH2D1WSulreqDcvIuQkn9oJKaubTHIdW
vB27GCjQaPU3aEyWIarKTvP5+m4vBpBTk/NPOjnJetvEKqkneedMCFh+69pXc9r1Cu31rwNiwIgG
Su/XbS5uJGeIzcKfdJE4FAJFP44qVpn0DmqO9X3vreHuFjcS/VXqSbzGHRHMpHhKPAHFQIe9vpeT
O2v4JKkHp3+5vpDFc8Gb36CNrCDZJ3wuO9eq0sznc+Fnz7Em3ZZB+Xm0YTtu28cAyfjr5hb3DYUP
E34gjZeVYE5u/L5JwT9vtLas72ozd+7NaY0uYf4jYpTFA/9jRPCHIqIwGHQYMYxh68QlsiLxtlRX
7o9lt4MZku44px1HOHe7hLwri2JYETo9fal6hXnK4ibsg6MEm/AU68e2cO5646flrKUE/4/pWchg
ZkDUxPFYEyUj5I4dcuRW2zbhuyKhLlep+y7wNkObHlLjo8+Hg6+stX+WnHJmxgIaCVeVITaou5Im
sZ0B4ZvCKnpq/Zr6pjzFD2WnIKDqN/XKS2fpU1LEBf8ELIhZQCFgUbM1JJBWFFOgWPTam4nbIfh5
3ScXk71TI7PTnsaPYarlPsBIJzmOOxQQnPvSLjHY2mgWWx4OExWwLHJeBstB2CP8+7/8AcKpyOnu
SUnKD/CldK9nB2t6971HfTw0tb9rqxdV/mJr/9BNvm536TCerls4J3XVaHaq8TGNKEen4WCbw/a6
haUca6byIEQCyeTlc76zla/4Wl2PHHd4YDVlp3SvkXTQpWMLDXLCDOl1c0veSXEIUdoZC0jt5tyc
MXnQ3AaETEW5V5x+EzXwdEQfuRTurhta2rlTQ0KKXBdG5oNZgXy/yD63U/ZFy6aVtSx5Ph3JGYPM
XX1BsxfqXqLZHRlU0PxlU08un7M/edifmphXeeL3htwkZfrrZdG/cltazKTzpty0/qYpn8s17ujF
j3OyIMHJndiRy9Dj44zxrVJ1yFxAQGdH7rCW5KwZEtx6kCK17WJ2LvJuFfu1Sx6q+pMVrOQ5S9+H
MjE9EAZTLsmbhmiyJ9OzObOJnbud9F4U5bH3s5X7ecnTTOCYiOmq/Cs+RL1ANibdIjTYcYQ2t6e0
TFMo0et1f16qo/0SqJ651iEQFRuqchNZWYsAI7oj0kdbagdV0hizkTcjNLP9EMDB+l2DA7kcq73T
+jufI2UX/iZp7RW/X4zGCA/Alg/LvIEe87lXaoXZ09xLCflTw5h62A1uPNCP1XOw9Tn67M4mD0tG
5kOXaZ1NPq3NSs9BSUwfTn+AcCxMp0xSK5vrXaQNWbuPrbsMJTwQAn4q79o85720ub7/Sy57alI4
G4bXR37h05t3qmEfNt/r8JD32nZqvl+3swS54zv/u7nC2TAyZwytmTBxNIYQvvPMLXq4La3q1m8g
OWM0ams137UpPvR9tovUEHKe356imV9Hpz9CSJx0hArsft7gOvXcRKV8j0am/XMyfpTm9zF4QKtl
E+uHuv2DAhwyfb/0QOcmrbDLtjYGMc16QqoSHX0LJajcu1ejz429jczvUbe9vtlLqfWpOWGvy5ys
TKLZs/GD6Ws2lrtON5mDp7o41+GU31Xk/bWrsyIgYQJNNfFtFzZh5Ng11I6oXG3HcpsXj5MM3c4a
BczisnjYafSeZ4UU4XwG4ZS3eoidMv08H4quPAyKv7XLB3utjLBoClK6mWwaTJh4nxdVGphVVBIK
ZAWdv6MmbVMEAbxv4e/Kv8+bN7ezGOQ1qT6L/eFwtIcGdD2ZQ7NrDAhlXrr4STb7jaXc183KaV+6
Ok6NzVnTyb2rhHHhBxbGsq7ODl2kyIjt6dCstWhjX/fBNVNCAhbHU6mnCqa0/tEafyTSM9n6io2l
4AVzGhmeCjE0YBVhOTV91TzCIYq2dOM234A3cZFYcp0/Ws2JJSHtYsrGmZwcS37DEKjGbJn32HXv
17dsKfyfLkfw76jsdDnPMGLoIVPHn+oydBXjoChf0rF06+GpLHfXLS5uIOKHqO1Qa75g6uKy8ZEY
o1o/BI96vi/kmzD5Aufef2dF8LoRUHU7lFgpMkTwFF/6mJLpNlTUpyTw1i7x+UsId+hMWs+LjfUQ
kIRQG4CRUCKb+jkkobuKsbgeYj2zTNwWCrREutERLeX6MW59BkU9VdkYdrXyGxbeHvwEWCbgs6CM
JR7poQDwUcw/AdY11dp11bYwbjr4A2XrR7eKrlsIVXP7Eeg/hTXojYWDptZDXk/ziyA1OtidpD3y
dV90czgyDnCX+ubaAMuchIgbzMYyLTN3XEF+nh+6SamGVtP4moD6dr1p76jQX/eXhdAxQ+xmgXKo
8WHRPbeQ1XUyVhr9sUD6KPzHdBzcKFmpSa/ZEHxST0LZSktsTD30WfZHbEn3ij3sr69k4XydrUT4
Nn0YG5pf4AlVlDPdv0nKm1D7rMBF9d/Ygbv+fMcm2H8VyN7h2NY7N5efAES0UbFZB0kvbRs1Aarr
/N/M9H9uSKXLWGoVz+qpAljlttVYxJDbKc7WU1BGBNuZB/kubUtn51ETvwn6ob8ZgDHAtaNlR50R
BoBQpjWXLwNkdeyyP0xBEO2x1v5kHEcO3SooM1g3HQ9ZwCqiABkOE8TN6RgD/G04ddaxpZMBDimv
tV2cFKprSNPw1esn+T3ya//eCYvxY/ATy3uJW1V711s4dPJAoh7cy5Z/sBPF/NsL4+nZSlRmQyW7
yw5FUWQ9KDC/jzbTgI7YofIaq7t3qlgq91odK8FB8f3ga2V0/VepKjUN5sI8eC9GWwldyfdQSbMb
tTvSGMz2fVRFzsp9txRYgEYB9eNlDt5LuO+mgmswVSiZelmzbYxDRfpa6MehvC/0XWp/uu5US9/6
1Jp6/q39qA3HSMWaVfb0pBlVawLXprhx3czSGTk1I7hUHU+4z4gZBSK99CX2PnXtj3K1ATbvjRi2
oPYBIUeOCi3nvNqT1KfyjMDRYGTc1OWPQtuq6UHTn+IAGZXiTooOAImc8tk0Vx7RS29KBsb/NTuv
/sRs36CPxXuACp/2dwftUJ5+StCkMbudYXSurD/V0q6BIGEN2X3Bv0deORP3qoRPWk/ANs8N2+XU
SACz0g16dj/0/GPqhj3wKL97beP61vTHnc2DYBYdGRi4iY0XrtKbKchvR806XP/CCzfU2U8R9qCp
7IS+DD9F7xUTQmRjKxkF4OXG37R5fKPma3w/C4kUC+eGmiGksiWSJXiml4V62qebJDc/5wmCNHYR
b4zUe2yl/B/6C8d6rD8Xuv339YUuocNPDYtkCUaqxL2kdIil5dONJyckO3ZqbRpJbx5ks4OupMji
6C6aaiu/jQPJu5OtJGS+tqiDf7xRk6VNE5sKxfW0e5bVMTpGqY3EpQ4pncr8v9e8B7ExvHU+fXk3
0oPyNug743aU5eRZjriQMz9fwZcuuTBZKQ0fgFwGYpiCJ0X+VDdBN4Bwkrpu44Fql+3aICro76i0
xLuqir9QkXk2ksNUxpqrDGsiHAuRCCwJ6LsZewTGQwgR4BonSQvllIQg/appwcGprTdTWcOsLUQi
ZFTn4g/VBlJiMbz20WAaJV9v7CfXpKfB7FsbHFLgFdf95GJ8fz6cNDMUFTyOPIPIzg9nrfR0xOwx
3ZTq+8ADU4dXfVsp23S67eRXqPFghwyCo1YObsI0g6w9JeFN4B9lbaPy367/msvdnQvWvN6h4uJu
MYVUSE6iScJ/Ztx6Cprt2I7ZJhl+O8pDSmwgdgRqHG8SKW7aoLO0AYABWiPUesPtYHyo6tuwNj16
mZyemxFCDUmLVtY5ZlJ4D3r9cXTild26DGazBbJtE6oeCI6F5NRIxlBJDSzkWrsb5dds2oLrPyQT
/FQ31z/M0mK0WTlch1MCSXQhezTNyePLwFaKrF3z3GQhzd4mTVcWtOCMdEQ1EGkYAfcmih5ZvmGh
94UZc3w1EEcNlPTN6TPGU5LPTg3+nlGdROqQt65gHpm1MH23McLPjfpZb6MHT/kyWMVG0lanQi+v
7Hk8yqSNg9gP/PNC4KHbp+mVXKYbP3MQZ9Xgpgut6YnCrQsBzK6YoPsZvw9duk9qAFHG5+vbv9Dr
PLcvOFPkS0ZnNlVKU8LZd2XnlqOEoqwSPE7eP1Ud7kdJZ0CL9H5YK6kteRntJG6vWRuSc3MeIPIc
WMqU1XwTXrBh96Cm2zlX8Ya7KV7r91yGPZb5ry0RMhL2TAQHIba0qQFAC5HKcKeFd/YaumtxTYy7
0buYicnFMiEkfJSaTdIAhplcRc6Zjdm342PSfGTSYeXTLbrOia35aJ2kXUOn121sYYu3JCnyT1kh
RT6aXr7Rre8T9eZQ3+egkIYv1w0vrJGXEYgy4gO0I2I3Q3XssLb0PAOv9o+fSa6acVEyPxjdWqsi
LIu2ePXjHlQQ+ed8jVJfpVnUFogjqzXts4OqHuQCkve6dZvf72+CcwbTiRUDFKmYTRbNWKr+WGKr
PpjKw4QedT0o7tSu7N9CO+jckHDmCm2szGTAUJvexcHDVBwG7W/V3g3ULK3W7bI7WiCy+pbnN3a9
a+OX69/vMnPEvE5rjdsZgkOxdJMZTuKTG2Ybz+gBRDEKj9Z0P7cnrc9ZXWwg+47XxjYWzt+ZTeH+
1Qjzaqpjc9KTvRPtldQ7Wtqt0aw1uNYWJwQV9NGMqBiYPtPQ4ITakUWNbhv/UAxv2+jdJpT3of1+
fUMvn6xnG6oLlQlyjhFZERaXWZTAbpt6O+kfU63z5t4MUXXz+9a4yNBPI41hjns+MifHfhzkjmEX
hXd4Hu40Rnjj6l6i8BaXw75sexAW7crtuXQITy0KH88w2hDJZJQ/JaU41MM3KWVA2Tb3YZC60moW
tWhN5UFJ92OmZBOOPKi3KIgr1tcM+XbMLOhqgPuP+Vb1GbZZezNffDtoIDTD1kAYkQyTHJ7vpter
fde2ikT3c4Me2Mw6FpjqJpIf7OiFB9T1b3eR7czWkAYDb0MaenE9BKGR1YmHNcn5VqcMLukf1w1c
uD8GADHDKYK8I2mVer6cLq8t9JVg8M+AoVK/7JrHOn+LRmTV0C5I62PRr/EyrJkUdjBJe55nKt/I
Hz8SOn/QSucwEyZgL791trFx1ubKL3J5YY3Cvae2U9Nl1DLdYXi01b2m5iTbh+v7eBGvBBtCWuZN
/pRaATYC4qLn750eirFhW+orh3nJIXiJUb2g+IdLCIcZlCu80yF2quJLoqWbqlhxiOXN+teAcHbN
uBmnNJ8NDJ95pSvKyyo32doaZgc5CUiNMWpR3GDCDvw9uh/upK/52IoJcTIhVyIqHfM21YHp6v6b
7Kx8h+VtAk2tzm8QhgvP1+ANqtmhgswaotqFo7mqPqnmp+s+dQkPmJ3KpokHQpw5QvFj6w0shuCR
Zi2reOuXUNxU28m569pNpFuuaT0FUuWWLcR69VYuVzx6cQsZ4gK7BRkDfG7nK1T82IzhXpdcy3so
0ye7Xmk2LJ6Yk78vOJrfdV2EzjuhbWQIU+t2o+3K00OyNom5tg7B20pT841xPv15lbipcvTktQby
5ZuI7zSDIq15/hJ0sHD4mS8dpn7gOw2QvJoGM2CuHz1W2kYbbwpjG3mP5W83N2aTtO10QEgEA03w
P7Mum7KTWVXMXJvsjsoXHWhQaRyvu+DS5p2aEZwgDSHeD1XMyOq7BVuK2f28bmDBC8BT0yFBZp0X
gqi1rg5FgBwIky1l/apQkyy3o34zOG/XrSycVqzgxXNLECYMIUXQohnkXE2Sm+i7jCJhUMW0aYLN
dSsLm8VrwIQFnDoI3VbB02Dos7Q2Q3oucl4d60UOVsh/LlZByQNWfLDhBoy3VOPOT2QwU+wCCgs2
uvQY93exudO83/3emGB/ZrYfBtudXypWJ6G580GlV30WbJh+kJNPurby92d/OWs4zH+f0gUaQoZp
0co8X4LUyX6Y9nmwabR/lOpz39z2wT7rt0G4YujCrwRDwl75jofPIdK+UfOJydPb0PrQk51c/e4n
R6gAfiTAN2BiSD2F86GlmYwkfM+Et/pPE27bbq2xvLCOMwP2+YalTaSYIyj2jWE9Td6eQZwCINFa
u2nhs1BF5nMb1NUYAxA8N/ZSxTOa2Ur5kHiIEKvHpss36DsMa+F4wYlPTZni22dwck0ZMAWDlZ4f
2vq2s1dulqXVkDVrPFjnUVIxHCd5oPdto/FR9B964drZnVczdUCxLl7xsosTz+c/tTR/vZPjkqnm
RFsYSzkqY1FG82GN+GNhu3h281FATNC4EkvETd93sV4bwSbluRG/6uYuqlZ6GQsuhglAzfAkzhRB
gg8Dd/bsxoOlINF+2rrrF1CuR59yBEevh8dFOwzAzi04bi1LOPu23Tu5VTjBRpK2kbaJ/K1pP01r
IwoLn4T6M7gdpAZVDaz7+SdpQ00NzakNN8giKdKXMH29voq1vy988k5tsyBV+PtFvK/T56b45/rf
v9ylWTmbEuev99hFBA6D3tHqygdMEKnN0fGaR1uf6psmBx9RDsFaV3DR3Nw1BybDmLf48QnVw+RE
UBKU486sc0jr9iGn3pdWAuXlmaSezlgOS+NAqmIqWycT4l6tFzM2+6QENQ3nfV88t2q9L/pv13dw
DlbndwymkA4y6Y6BCxBL93Fp0APUMYUAmfMSZ/Lw0if13TTG1THv6nCjjv13rR6Huzgcfly3fekd
aLpD2sKkvAURuAi06n1tkCqb7YR+ZuNZ2a5ew+3PAV9cnc7dRSoAmIoexbl/+1FpJpk5UywY7c6S
DNexmru4CL821rjpKFZbSD7+waJ4a1KeJkCwtHOTkdaGAdProNHL58gu3GatF770xbg9Z21wZrxl
0UBnqWn0CwZtlEioRCgIbAfnmW68HKHo1LveGmbkMqpSw5mBAEQhRvl0IR/s0qhy7BJQoZc9T/Sq
ypd27QV6+Xibq/nEOsZ7dbgRxPdToeZtYY8+PIDhV8vbyLCVdsfBR8PVhzj0uWO4tISq3kQVrz5c
/2CXh/rctJA0FM2gIKCLadUabgaF2UuT4eZP028DQM+XaAnFIyVp+qFRArg87cQ1469BVuybtbbF
pXOcLUa8Niov7KO6ZzGTAkYReAasA59qZ3BRPXnzFUTvqt6te2clYF26CGbnlAj+JSB94j1S9HUs
Tzpr8xKG7aNDlb95v13knveP6gF3LtQ2lyjF0u+kbrZROmZ37A3nJzOmT400Fkfyjv11p1hc0L/G
REL4ztFichWMBdpPQ95NhAlfX3G8y5fw+YrEHr4VGDyRNYzo0r2nbzvzPoIhOEu1faXe1spuKn6o
0l/XF7bo7ScLE7wwiCZnVDxsOqGabaskejC6UedhnEs7ZvnW5gjW9lEIwKnsZYOVI/Ihay+B91x2
4HVWJiPWTMy3zElaGThRMFl+yKeyv5OR0fR0LX8ldb2kQp8/1UwnDdJihijOP+LECHNMht4brMNw
HiT0/8qHXHeb1h20o5fcGOEXC109X3ZRgy6NJz1hKMNVm5Un7SWORvgV88c9+RVOphVMo/MrBtTV
NFcNBleFNzf+FgxPKXquvbc10b7r1sLzotOcrF5IeoMKeZeixu4YfVZNxDOOcE1vGfu/7puLBwIz
yLbTq2eAStjlemrhOfCwI+nU6XTWoZjQV3l0JzwgvMEMd5GVLdrmt5AhXjd+mXMBzgeNAYrFtrmG
hFcd433GqKjYjkv7lqm1bULpqx+0DzO3bvx2zaHmS/M8Mzk1p4t428Gyy3xUEfxJyO+sn8WgbH3P
1etPBWOFVVZtg3yfZv1NH2yvr3PpW/67Tnb73IfMUK5H1cdwhq5RqZk3fljtLRXMJESJ100t3uo6
IhO8LskvL271pK2HNguxZdOOcTttcu12gjc/2Y5IvxnFsJv/e1Vrj7GSHPmtwHlX2IQWz8zpbxCu
d3p2TZb0/AbJirwvlGj7u9TMeFRNebfJZCgsesmfDrBRjbdFqFZP6VAdGt5fKxR+/89mgEj/3yaV
+DhV0BeiMMIPkU1gGM22a4+R9UNq9rGx9xGvZ4C5Z5Motg1r4esy0cbZNCqucOvNOB3hm5daFMJ8
lBMi/fFRk0ogz2v64YtuBWzc4D2pzwSM526ljo6TwhnNNocfsNrF2t/OPIb+B3kGExEofACKp4Up
XCeRNGhSXlRznmHctmZ+DFrGM8bvK367tF+MXRCELBr4FwoCVlKEih3NKWFHiB08+y2z0Ao3Gvhg
vDZRXz3IfaIm9cAy9t+HIv+rrq2XUvegf0m1V6/RtZXotBgaoUFkFoS6GdUHIQR3icTFVNEajut0
52neJ3BMx2YqEUZDsMkLX/Q23RlDuvOTlYzhV1lODFU80igIzyI1QNeETxvDOK5BIrWJi+fKHA5h
pX9PxthNm0+T0mwVP/iJrMNcx+3o43XFexNxC/WVelMbMYma6prO+/UvNB9a8SfxXWzquib/E2Hs
o1WXZTPi0OGAxEr3kmrjAc4D1/OGx5yBVy9eo61Y8u9Ti0LeVKDqMI4TFotoKhEH07e1nLyH1E2M
1a75vKHXVid4uSI106D22IrJpp0+dK3irehXbqCl++50QfMZOMklKkMKasXByEgIjqLSDX3Yo269
gMfP7vrXWnqUnJoSHChPmjaA4zDe1ODv6myHqpgVfnixv1URlRr91i3albC/bBJOeVCyRCNNuM2j
vghjpLAJtl6JpWhTxerN6MhuazqPnglRV/oUS9MKt/dS3JiV6hnEhKwBCrvzPZXSyhgDhSCo6UBu
Lfsx9NdypKXPNq+HEYS5BiUiKvJCDmE1bri+TWssntOx6wH2ETCMbZgU0Eb4DdqcNRJBK5f5klMi
EAMFOxV8XupCAKqKlJtU7tAEGJ9ibd+gA9T/ySUCuxdXiKPrtIaEryY3Q5+FRo8KYvtNmh794DV0
Xk17f90dF1cC74xKV9DmWhRuw8kaxoSbBN+ww89t271FFVMp/bTi9YsXPkgUC/4XatEXEG3Gjzxf
HkZSPOfBCHZmfNdn+7E6VO2zbOxyZafxRjDvle7LH6zvxK4QqoJBaYM+mObwke2dOLrRyk95Kq3s
4lIIPl2d4OuRH05+OssTBZZebCrN+jkbPTqhnm3UIrP2YdEq2zLLViAXy3YB+dDcg1JCPNlGn5Va
Ta8fFp90E6b2XWeZ23GSnjwpczNF2pvmP9f3c+lUc5j/z6IIQPOaNOw0Bss2Wu5v7OjRadewkYu3
+6kJwSV53Oil6WPCtj1GkTlZu8B/9vuvhbmhvaQiYeY1Kwd6KUT+AtMrtJMZUxcOm2cURj1FBm7S
0Uo23qEM3Axxv9VANYXVcNvo6b3cjzfXN3PFqriZoDSGmCkmVjo8TQVU/c9q8FZJz7V+rMpNuYbY
WjrrJ4sUa5eO5rQxuHIQdRFjPHeBxsRh8Acn4dSGcN4Q8ctNX8WGHtcoJbqGHrgqFe1q3I4NAnQr
5taWJBy8MbXjsZQxZwXfErDd2bBbVfX4dY0IKYiJw8/d/xmvI7YFtNhvypo7dNNCDBzuFbXz35H6
M3+EAHf3Tq5kn4fcjh+toammzVj50hPdXdpifez390GZJHeNYUPYfN17FtY+E96qqPvBbkq1+PyC
tTPmMhterxRgbjz/trYG1+5WB8Dnrqq4+Pl1zoOVm9wRofMoT1a51lEj6/vSuJfsUn32U+MuGXqe
bJVzGDu135K+PAzwJrtBlE8ry1yIODNFBYNgjJozBSuEAzPn6QMjMsvUmNmCforL4vpGLkUcTCBg
xpi5AThOuM79qfQawycny807pzkO9c7ON4n1rgcyUzyHoecxvNJpXvp49BjhHZxphC/48xJTSxs9
nzNO6T4xDxJ5J0Oo19e1EF7MUxvmuYNUigxiqcmI1eUWaorB307pgxe+QkvJ0H77B6kEpO60IBkt
mTNNYRfrevTNVuM9Giq3enBbDB92uJJTLu4aqFaefng+Y2XnK0pLPQyCCRO2gsv/6NOHsVl5XELI
tODxc548kyDTBxZpMJpoqMYYLnKmdMLydRaE/G7IcfeGbEwBFaCnfiR15tx4YSQ9WlnU3Eapku4i
hkKOXi4HN35UNe/64Mnfyij3jrLiT/tIMnxeFWauHfLO9/bwbre3sjl1ujtZ2fQejzCcmf6QhG43
6HIB0ahdbdMxah+aMJG3Y20Wm7Bu1Yd6tKSnqvSGBnWccTqUSul/UyMleTDTtnjxinq416OweU6k
quW1GRQw3cWpAx1RW/tbX1a/21MMWXWm156KLlzRfGnbMNzpTRc+GlZl1NvQCCFkKuiQMswfWHAD
TojYvDUmZD5sXP+pKyb/RjFKZed4JDpu29r6MSiGvKDkXFb3oabNv8yLbjp0PLZq2WZoB+sBZKlO
3u9L06j2ctY76aH1y/ZIlbG/Mb009DfyFGivfjLZt71ZD3A8DJkW7jw9GQtXT2X9Xi1k7+j3DkxS
RS3Xtduyifseca6tAU6L+T8zlY5dm4SM6hqds4/MLjykk2P+lTZBekv1UfoSxWn3MXm291QXvb6T
lEBrwevrWuKGdEP1LYKsOrhCOVa+apPq0NYezLskbZVvbVKpP/U8lJ97K4l2eaWEJMyMHCRbKcuT
r2ls9iV8znnyd+YZw20Esf1bpHTdTZ4p0+Z/SLuy3rh1ZvmLBGihSPFVmtX7ltjJi+CcnEiidmrX
r7+lAN/JDC0MEd9nw9Mi2SSb3V1VcpjyW/x7dxt7HhrPM+bchsZkobDixEdvtMWtnbj1RpZzUvk1
0r2vvLbp41BEXEACWToVADheNuzCPIqyPYDk9rG0m/YxFU69AyqNt4FwnOkKDV/Dd9bHJmq9Esli
DyrH+wHgOOkTMNo+eIBm3GVhLSqwvy9nODQtnqM0L57KYqblRlRxdezKuv4WERpzv7bk8E56gcbR
zJpm98qOs/ZNoD9yJ+asugo703kpusoJj5B/TcAMaM+PUDsqdnk6uYERGuzRZXV4bK3GNfc9CZ1o
W3d1aPm0QN41ICKd+n3WNONjVvVT748ZD28G18iBNDK6Q5hUhuWzsS5/AKgTvziYl9ivwVL7HFlu
U2wK1mcvpSDjsw1qte+8AotslHGz9UUlipfC6et3N0NGATgiCjhInMb1azlk/DHkUUP9onIccJ6T
/Nobxmg7d8B4Z2UzvNj1ZEs/MmT5a+yHcWuhoPhi0wSAlsxDscjP7RIs0HnC42cnDSH+lbjx4EcI
zl/syTZ2Zdg5sW+WZoae/3AcvjoyGo5hlkvuFwOl10Nlh3eR02IDl6Y7YhehmTHOq/56GFLz24TO
J99Oa4JPd70wBxtvye5yiQc2qHPc8ViHiYGjg8p0gqLfLK+INNKHScxd6UNspj7WHk13hdsiX+bO
sUT2wR2B5RDpT/R1DV8qxrtj7mUchW0kAe8LvNEKIJTiTSVL+R55YXyH07DbGDKffrDcrnczAYuT
0xdj7DesAiHHPE3RddInCF35RMN9TUT+POK43pmisXsfhqJjyat6h0aP9JZUpXgywik+0NhxsR1S
cCJ4NG63kQNG/Wya+x044dJvOW8Mn0xxtwVnBTuAcgJMcjRy+42UE0PSz7LREwIC1WhHJgZJSFIP
20QUZFv2qTvsK0olD7ycuLMPGHHD/QG8c+3GjpssxqNMojrsVqBo9XuQim0B8G+dgEUs3VIrzV48
yMajr60ZDUjGE1dOAfA2cxVws0l/gSYeWMqxrNuvdcnD7eTI6hsjYXvo4yzdgYeh+eZERnuooZUc
SKNrt5LJauMskx4XxvxKrM78NZDU8xlLy0c0BrCbqOXNNWQy5qMFRwSXuBHrRC7WSgHgCPxzyynR
Y5wYE4S8QgEmhac52ZmoRVjsm81fTdSTZxoYlZ9OO6KTFlmN5pZ2wYVKAMlkxaxED1RpLbVko9nX
YIPPpK6xcjXqObGwfMFJLi/qKjsCNQWKut30vbJ+LiT73ITghYOEUPIPz7IH0upA36shJDEBxObI
laOBbHmpn1itGya60UDQkC6tj8nR7XddnvjQJUriw5i8huSnqDVv8bVABVk9hk5F5FQQcp3bTJoY
1MVL+boM75LEH+iurfZDcxvqHnVrYdepIWVKoeg08X6pKhvypZNvTnTsdHKDa35xamL5hJP5E3Uo
42RZtZkdx9wF47Hz96VxigQXXnLo8Vpoj88tlGhkI/ZSf+PD9TDtGd9yV1OTXgJq9a0EjnyASEF6
QD+0cVtN3phWv5RsZ+9m8LKrNkmhOplAR9beXI7t15bkxJTakyEZa6o8w2hC79kjD1BMtHStvR+R
7GAQPbWhvLwcRHkFj2EDjIQBGOgQIoIyczY3LJRgWTFubHQWxj2FcgWggQ6oiHJwsBSWn4rxMEGd
b8SLrTW/MzQJXB69ZqLV9iGPpXXYLJ0UMtpy5+vQIbNwFemaodZ8EhIDgOuhFdj6oARO+6wB0QNe
nrb8lcqXWH75xCiWzCtIAkBBr+pgIQpqwqnBaybn27r2W6BMQPfoFboOylVfwRGB7n8PgGNVIGew
BZIXKZ63TnhlG//WPRibNCUGnQnlhDAhNw15dpjovGfeJ4BIbEydXKLOxvL3kyOiTGXvEQ9PZq/8
VafbtLwfq6fPrMifmfrwYgaJTzVgGBXCtdp99crvYR4MUlc/WPWskxVRnsqJZccRdWGngPqL80X0
mrywbqqU28io8UAKCaaqzrc1pAYb96v11+T8y+lwMgblPBWpDU65CmNomyvRvUr+nIaPl5dDM02/
L92TFedhgW5wCRM2eYszCG/IT9wJi+gDOlORr0MIdu5Sk9mlk5mjRpVbVwlkBHFjm38t17LME8I2
wPDA58rVMr3pGXbNW+zyKUczy/DgGY+dexuhgZ1qTsW1eODUkrIJa8TNcQGAUjCZexIfIun5hD6C
Arj8+y7YZUwU2n0LpytSPufzZltVWBcClnpr45G7mez64TNrD0wU+vCRe0Wf+bkJOUK4yApRaG+r
W5eXfpt/Zq//MeAqY8iKtqRevJzu/Zdi2NH4ugz3VAdbWt2J6KACQBq915iu82EwMynqpltycGw/
RDujTn2hu6jXbkMwjgKHgTIQWHaVOLCsZsBhB9TWYkDK82iX0skHS5cltpe341oRj54aUhwMEs2S
5O1iqGmrGySV0qsCSY0ta5vmAYjPMJA9qGN7Sr+PptVs6OzuMpo4AXiGdRH3mrPjXv7th6ge20pw
krXOXM42ti5Ld6Y9Ak7/FJnXLSTFRkuTdVw7hk5NKTWNorJr5FVgamnoTZzHAeIcl2d23QLIqxY0
GBBuyjnkZCAqF0vqtG32VXnn9JrNtOohyOD/7/eV+4AXYOmSI36/Ln6KTmyiAtkSzrZOoiOV/k1v
o8bAeNoBdITQET3/ijPCEVHTAodZ4PUUQnUuHj/Gzo3ArIicVTsztHox346gS5OWN2hYvpuQ+5ub
Dpmx3hegAnbAQ5QM/NBZd13IkfjSzMXa+/D0AxUnBjqtm7tlLjrj1aMPMb3K421cQiH0qq4Ojq75
YnXqT+ZDOQCQc3Q56IBQWURBrElan1YToIWHCAmiy060dtScDkwJXgouAB2ZMDCBhknnS2vcmabm
BFj104V2HX0JqFuofjoYhQtGCDRcCPsmTi2E37rq7+q2/mNBhd8nRcZL9HSgTwCaBVnz0rBdkb1l
zY2R69qxNYPhyrYOOZVDbWMwcVIdSpHcQE/r8Jkl+W++1Bd649jTKEKMhtNuXzoD8mqFn7FMsyy6
SVNcuu5TSawQKz8BQgxSDFaAXCvdkP55ENnm/zckxZ+nCjyKoPHCtdmSDS2/5BTYbk8zb+t79M+8
KedhaFoJ4w3mLRIHE02gsrmdhtuaIoCCfo+1587u8qjWrzYOMDnoz8G+oHZbV2JKB0I6XCfJTZJf
heN9ht5j23qFnGgHIh/iEytAJdjHS/Ez+3bpzELu3QF8T5nRYpxT5KdhOm6uii4OTCT6Y52WyvIj
H47lEyPKjPakmAy67Fzu7QXby7xBS76mdLa6oU5sKLdMXSSzO7uwMYJvplhIDTqN8+ksKEFhNFRV
YhiwgLn0Q6MMel1T7arnofAHeBf7Lb9wHq+VUIihZY6uq8ITLwJHqp/n0G0DkysNGCiQwHQzPaFy
8o7ur+MnfHBRlQSaFvLtwNOe267ToRFeO6KA6kaPuecA3PMyNDVy2dVN37CgGM1HOf6Y26/oi98S
468JO/FSAbUuAtUFNcw+5AkMaAhJC2PPhZWCQ5pN5oH0hguV+iq98bzS+nJ5xGtOiamGiC4ADib6
sc8HPCaDtVChwilj30rBK1/cz9Gk2V5rh+OpEeVahO0xqQiMxM4/CUNB55C5FZ6SL0339fJwll9S
99ipJWWPjWM9RX2H8LgawfwHykcAjAIbRSKn/XbZkm7ilJ2Gm4RmKMQgXuTvUXRg6TNj28sm1jbC
goAHVyQ4QvCCOV8b267rJhnQWlaE7yyBdg7qzxUqkqY/8HfH2NXRj8sG18f0n0G1GcrLOnQTNzBo
l86WjuhXgCRvjiLoZTPri/THjH0+rqp0LWkXyyKlO1psCdkU2bNDPnFQncye+uh3IQgP1nZYceRb
LvZ9pck0rx2Ep7+//P0kM8IAVB8hYoQnyQhxNAi/Ct2ttLr+y20IbgpAXtXncS+aDJRwFvqU2bNs
p0CMX6VJUExEHfSYTCgT6cDCqxsV/a6ANACCD4Tt+ZiitmTIWcEit26SEHgUsSuiwR86C3Hz7rIX
rM7fiS3FC2xQaLuuxPzFgIAaFD3zmrPgI/PicpieWFDeQYU3FUSOsFCjI1NcVfK5jJ4kCYp636FA
jNhZXFnRDvzWwHUFRaF5Ua4GNMz9TZWOHpYPAU045NTqQnigEVuD8HPWT19IYqDgLIVXAhwdFij9
jfVTxmh+TwGCKoOlB+HWAr4PzLQkkpo5X93ggGsAqQCimw/E18yOhroJHXxR/yzsbTNctVxzaOlM
LJv/ZFs4OZ/qJCPoZhbsLu3Ap1aIu0LqOH5X98bJSJSDHqdv7yUzzDR91l67bCgRjFhXYkzopnHF
lcczSIiL6JrUpe6Vt7pLTmwr5/LQdonbV4ttpwS30k6mz2W8By8O4C+f2CN/LKlEtkI0vRdJWIpb
15fE9FudOrtmudQdz5ySMVnCQkYQjlY7Gw0/JNeUJla3+skwlK3OR6tC+wrcrre+Mg82ni9P0+qC
eA5Ym4CPQvfgMsgTnyuEgPxNjVpUguyQ6YIqeyOyWyN8QBHssqXfxXE1wEBki3cCDhbADpShpJkl
MmcBcoAewA+d677/lYWgQLwzIAzVltvBObD82xTeVu4DSnKXra+NE7EhkE8EsjiAW5yPM6RGISCI
i3kUzbuM0Vs+fkdz2f3ovjhpo9nIazsM6FNgmoBNIB8U3soSzyRvafSziQm+n+tc/Bgdz3fLIC6u
+3TTtP9eHt2qQVC/ANABfk5XZf4xIARqV2GLNI1XXk/NtwZsFd54F3sDJOyjlzmfNhCK1kzpmv/j
EvUgq74oUKslaYZnHysswEhSAgY7SDf015OWB2rVCKi/0G6BHmbQDp+vG/fGDqlFvKUlaXZNOB/r
2Nw3EdWs2GpDCciTIYcEUB7ymMr1LQd7of1bXg9JdjvJ+xl8sbFs7sCqtkWv6y6u4weImD5Nogl4
9n55+dY2OeDK4J8CGMhDUvh8kJTPBa05gvwaSojGeNOXPy8bWJ1FMOCiGIFKMPKo5wZSm9Sj6eA6
ZeG8Xyp3lWHuosjTeMRyQX3Y4SdmlAvMdKBBypa4BCq8fmejSzffdeKZfAL4vGiR/zccZTNbpQUu
WvSBBiFiugR9OGn+XlvA7+lqUqv76sSQ8lJJvJB2FQh0gtIGvTx/J2jjzJ5bct+xTVEmh8b7REnP
QxsXxeGBsrpKpVcNHTdljWR9lF5N85tJD5b8RHUVqsQo2SPAcm312jIcMOkIAwkbLkTARpBU4IrU
JULXPPrUiHLW03QGF1EBIzn1HkzaPfLi6bJL6ywoB4PjFHkJMTnsGUjnWOO9m2mWYjUGRe3OXRBs
EKZXa3ipOSXRILErG+/VLIEVup7sZ6P7IuJHkC7Ht8YtkmnzZ154J1bVl0uM2DNzlwf/kM5oj/na
SuZX3kbLir+4rrpXT+0oB14kzWEERVQaWDUt9ok9Pfbjq5z5A53/yYHn81n64/KKrR1CpxZVnyhS
p0xLbKbUBTBhkRjontK/FjHEw+XUiOIWud3YkQwxrJ7vwSLrQ5YXHKSOjpJy7aQ7NbN450nYVLJm
cEYGMxVeYNk4+Tn90Q6HytQALVY7804NKSc3mayM2Qs2D2KtQTS9zyEW7DasniC8B8EmkNC7NgKq
T5T0APMFAR+SykCKqxkALiLR2Mt1mPXmVVuwu15L7r8st+KAMMEXwk1QUX3QTgndchjRfw8TrL6r
l2dyNftJ3Pm5cICUqZGsuWJOsRnctzF6sysdk8LKEqKiSD0KBAsgqiqJA+07K09sXCImGIGGci/Q
pWF+d3UE2Stef2ZGuRMB/o1IymCmbdEE3o73Lal/tYW5uby5VrbzmRnlSmy7ue6TBUuZNeIWSiyA
Zfvp48j4rSxDH70omqt+5WZkeAejigbk7cdamrAMsxYNrnpB66/ELrdx9ysOgTsfnuFS6Cn+wZNh
/4kxnthUbmODGINbt/ZyZG3k/CzTR993oL8tWk3JfHXN8E5AXEvBSqiSA1aNzKNkMTRMYOr04l0/
51f1HGl4RHRmlPE4o4zYYMLM2O5r+iCaXRYfLk/ZsuwfNhn07fD0gegjIqbzc6oNa2iMoXk+6Af0
6idbLpHFAUgn99tP1GggX4UeEdAyL0yUyoXCQQ6MoAymxnjYdPTgQD470+UPVqcMjSL4NQj9gsLp
fDxN7gAm4XrIwgBKB/aOCT2abqS5+df2kmWi1RahOKZNhSZG0WgbUWcABSqsfRgjFS4ISOvItOE9
B+hlRCIxKTUrtTYyCxBBkCci9PsAqRMDjYGZAf9l3EJiicu83jDeD7vEmTXDWzv4Ti0pJ9I8Mwpg
AoYXcwKEMrkpen6MwD2Im+Z42f3WBmWj3o7GTbCNfHgIg+okzHiKpGg1Qh7WBJucoNtJck0+ec3L
bYp36KJbhVec4uU163hWJsjE8LSAAsYe+pGxd02ZP4nd5QGtzd2pJeXeh+TcDIQ3BlQYOzB7+JT9
6Pm2d54vm1kJbsEZ+mdAy7yehBeWYZsR/goz7nzPBr4vy0pzgK+PZCHrXGTNP3DsZ3kG+S8HiaW8
+DUBIs5fWbcddLJdqw4Auqj/WVGOuCS1nDpesqZd9VB2xwmUJKPmVlgzASYbJHaAbl5ozs/nKslz
3g0L+L2d7kb3qwGKWrPRTJbOhnLsyHGQuOtgwyM7Er0NFhjMdFpya6cOaqcchPrQ2AKO/3wcY2an
oBLDbQD04o8qj296B6pHjthlYCB1a8/3wB/rX/aztVt8wRMseTE0g6sxkFtKMbQRxpX0FUC2dwIH
dp2XPoh4A1ptgcCE/u1lk2t79dSkslx9ZWdRZWKv1jm7Q99HYA/5P31lbXPu7XqWa45V3QiVlSMS
nWkhxaxOZVUGLRnfw8pojlnfvJW9+c3kUbkNE36Xox9MM7nrC/pnchXfh1hfOmYVJndm1gg1LiSu
QMnSb6D98D6W4TeztG4hAqBpY1jb18g5gtYYeUDclMo1DDkWe6qM5SwcrvFscMbUn5NAhr8uL+Na
wgx9VJDQASwFQHC174MAyDgC3Y7zw6a3ZkqDKaMbKGrua0Nc5+m31suPLnCIbjQdIrf757L5VS9a
ElnIoILSQGUDpn3fS1AhI3gv/2nTHI6T7Oyox5X2nhtCs5CrU3piTDn0HddMQrCCISkDbr2Kfk3n
9MgbSLgYn4mq8XP/DUs5A1wg8QSVGNYUA1BtetesYIgLoXE9lveiNTcybn1v1rbG6ka4/P3kvinw
SaDJg91YVAc7k4FwO98FqgNcWbfjNAVol3uIetDBCPMQdu1zXtF7lgwtZKCzfZ12vqVlqlxdYmqC
PGhBsYOK6fybgKbN5NAt2weZ6yzecfCmkw2oDnwdSdzqRj2xpIx+YBIsGDFGT8bvxPHz7JChGGKJ
TRgVUP7QuO7qXXJiTTmRygkMBM4yrgQMJub0FiJPakGE8PIG0VlRDp94SF3DzRZPctGPugXy00c0
pjGyerieDGX5+4nbOK3bxda0LFHXvjm8vYk7uunDr0DDbQlNtkn8XqBX9/LI1mrTi9rI/xxDVVIQ
fSzqarE6utnOSZIjGCsDqy+2PWsPiJ5RXhEbkGI89b2zi41q60XvphE9ZPHx8pdo5liVCG5rg4ZA
+y1paHtDYhvcmMm+MnQyO2vBIFQd8DAAYSAYk5UTnWVN5fIUb56IuVCSpwcA1vefGckfE/b5QqLj
OQH1PU64po+uBIvRTBp/DedZY2b1mDkZiXNupnTa0msnjIRM0VE21a3VP1mFhzYQqvHMtWIjeuAg
v0kAwUAXkDJphLeN4cQcUSE46aDoNruQWvdd5ysjb+O868J7d/AL0oP8YdvoEKda68p8xghVGyIx
UBu5pZI80vgq9oKhugbHb9b9ACIb+xE07L2NNqthe3kxV4+zk6Ers9ywoe7k8kYuEzCUiWCm+yjp
NlH+peAQDw8uW1vLUJ7NtHI7RlFcxTleeUE837n9tkKbq9vv50QirnpyjKfM3oxCUxVfdaSlw3HZ
EM4HbKPBs8HkJWxWYXwsZA8S9mZbeMa+wxAvj2/1GloIvQDwJ8hWKo7UT24+hTZey24MUUzEqUZH
9hleGDN5w7WlOVLWBrb0p3PI64DPRy1DTmVEXIOUCPgd1vgyzX62Ne8DO6KJP9vul8tjWytxoOZp
AloBLXcbsgrnGzIqudeYLsyhU43sm7S6aZu63LhtNB5BiET3HXX+aZO68UevKzfOCA7/Kpyfc1rp
OOHXDlMc6mgPIPiaD3ywdt46I6KsLBAZvyJdHZCa3WbaV9aKu6LytTxHIU2w6Gkrd1Yrot72nB5J
xOTJK96r/rEEW+8EkRyK6vy2MSDJxTQ+9HFVYROpMbTHOpBoUcuvhmfHSRnCpsgDq3lOPAmO4GM5
6OiudHaWv5/cx8zuBFQlkVKfWNB2z1Oxg0K2JK+XvUZnZdkxJ1YqMYBO38No3Kz3Yw+gLeuZmKiM
v1y289EjllmDe6LJ1eRMdc46iaF00C6jyZ6H/rEw72sdb//HzX1uQjm7YreaOV9MjOxHxI6W3EQl
2hl+zboqwMc7HJgT04bW228lM7X9pAVhiTEtvcJj9RhJ/mR6nSZnvWoBCjMEebZFH0Xxa8cScZiE
SMh3MmjFK3H++shd2Dwhhwh+vEUMRVn1Lq6mZvydfGdfGmfnhKWfhvcFIEGXV33Nu07tKIGrPRbo
wRuQ+qL5JsoyP2IgVEIxiGjGszZfKD2h+IPEEVjTlHO9axG4VRSZKcnv7fLfbLB1F+OKc7k4VxHO
M2RWmCr/LYGEKKYC4WHnVhDIfjGh+BmzfCF/8WV5y/kvQsVj63S7VDyafXNAgeOls52NaUmwaZU4
I2rds2D1myiIUh2c+YtI2PnelR1UzgDlR8hKs+tw7q5lYu2d2t1N8P1p1lUv18xBSwSujxwg3GbZ
4idHRVmC42FgWEzZzNW3iYUgislniIsGZZZBjF1MFgGvSQf9xgJiyZFPSM/8eWTDVQSRkC3v5szz
gQgtC0g0eAujluibLyGSSA9u2ROdSNva96JOQiEyS9AaoXbDhXMfIo+M6ZnwnvDD1NwY83jlJeXN
aLQ/i6TT+cgC0z2vzziQnoMCsU3giii4nk/QBOncMfKWQNGQkElozM3gdDfAdm3YPG1kzZHGyYG7
HfZoZdStzvLjH4zDFwg4PxaGQsU4kDuN0c0Ibcaeb+RgHgyT75iJTlrX3Rmd82VOBoQ8aKe1X/oq
0iSqVjbgoh4PsbJF0RNtSedDL3DWzHmIGM6Nfgyx59vgsPrrowSNXL8LD6DBAEj03ELWR2Pt9CGy
tuGWxMfauh5BkFS8Xbayck2dWVG21FjEFugXMYs9O8oRENv6nnvbyzZWHhQOjCxUOdhHSHcpk9XI
OZllg+pQ4Y67FGADP4q4FbDWmvYtT1MoMQzpJitBxD2KdrxDpxmSN9bgXjV599i386T5orWdAtd1
wQu4JKzVGpmThANBAyCoUe1fqCT4uXcXmsZDxwfUKsaNZvhrngoXBY8nXnQ2XOZ8JZ2+QVl7edJU
VgixlLy54SD62sZ1WX/rEyp2iBTu22hmdyC8vhWewSAKkWoc9vckq/sFCwCZUwv7FT1a518Rul48
9iEIKcaKDi0gwrljBhHNyYvBQZHTpp0EyfuYFvE1erjgdIlIUaa0ADI/Mibky+ikIKpqDUbevT5y
NuCznTtcbXl6ZdZTEW/TGb/kNy1tXkqeWJsqrBa2s6KdttFM8y82bd2Fx8Z6MVti/KqLpt5zYdhf
3TCsD1k75RsRk/kmTkiOSkgYxn4EXrSHLpKjrlHp4zMTa4/ADOE64hqqyhikIx7edl9kgWcD72Wz
h8L9p0UZIbUk2Dmd3ahrYlxJOcMiCAKWy2SpyyvzL3pKho7htdJNW+49OtGm6F4L9hL37xC8S5CD
obdEK9+4tr9xGaAyC4p20GUqW2/I7MmFjEQWDDHIVa1F2SW9p5JomgFW4h7cOZDDQj4bG13tph0y
8OUlIzqhs46Dyu2YVN+F90bZ7vJWWtu3aHaBrjVdThQ1ZzWU0umA7ckC4g1be8yOlKebuCF+5nyL
RqK531bn7sSafb5j5t7uhZCw1s4gELftbcYe6lEzc+tGQIuPZuSlH0VZIDtOx4hxaA+O+fDPMNLx
wWP9l1K0pabMvO6AkM5AeQ7VWUCLzocj0MIjh+V1XoYDek5/NBM6a65n7kcjKoNbm131QKZWOpro
JXRXzx3CHWw2aBkBwamE9h5pWUhzzCJtv8zd81hdRQLkA35qfDHlwdK9VVayAkACoE1/kT4A+EbF
yXcQ8MvRRQcfab8Atz46gZluwmTbpj4Tb04WRLBK77xqf9k31yKCU7tK6C9sUAoOHsbpNe0+YeNh
mHS4sDX3X95ImEzUrT7kUmU7tHYGotMFml01x3o4THW+9A2XdNZEH2tueWpK8f20jND1hgg48CKo
T0X04LmZb+bZJzb0qRnlaozEVM8yhpkQoOJqfBjTN56XQTj9jMGeeXmB1o589BJBtIfjzCdqn/qS
7W+KocVOA1SDP3HBfe4+yvC5g8A01SX67TV/oDjsoXbkgMZMPe+t2uhr6SxBD/o4W8vn1bM9Y+W2
Rv3YhF+BBTfIbRe9T2WQewcn/dVUdzGrULnZe/21SX5Ko/bz6jmbDwXdJIWOg2fNmU6/T/FXWjdO
6kaIB0AZLUy/n3aSPTrNjzbRRB6/e7LVEwA3Hthr8FrFLaQcPI70Git2MRPSjtHGtc8mVDMW8li/
TR9rOm1iy/HTtthmJS7f7HvlgA4oyOp/XOcqHb8WHihHx8Ckj2OkOeFXI9PTT1PcvLMrB2VeTEKd
X4ONCpO/RWpIio3DX0S+o2LTp4cSGmxRvin+HoLlAG8J8+iXAteS+oaoayQ9kImCaDC4zpE79UMS
DDrJvLXj99TIcnOfPGLTpuIFAIYIAKxvbeu77Z7lOyd+GdxDHt7bugaJtUDg1NzidSfm6npyo2SC
OeqKwKM+ce5GgOW47nW05r146ptQBkDmFxXeczvdZLjUKnHaOmkPxOFRzk8xiOmI9Z7pWDdWzg1c
l7/7iNHdhpzeuSkAY0WeEJhKxDONJOCc4CMu7yNwLToBAGGXT6mV9TqzpqzXIOwoM0ZYg17KXIPz
Efj8JCY+tf2cfAfPLlpeNAfjyll/ZlJZMwEgcuH2MGlLZ2u23WYob02dY6ws2JkR5biZByFCuQRT
0ZD7dXaFgiOm1QfTel9rQip7dcWwn4CZRaoPRZbzFcsLQTIyLXOYPSfjcUju2sIBSG/jRltSvCSC
BHH/syl+JvQmnA/MkZuBUN8xdx6oyJNjG+1kmG2sbgtkVTBmHZg2d4goUqjjxfcD//tLENWSP5+r
TA3Ox66wE/y+RI8CR/OSJfes/jEY3pb9vOxdK7yii9LCH1tKNCY9YHTmJUoJ6x+lu2mM1wTpUN76
aXw0p61MdpVzw62tXT60YGeaiqC2n7j7luXxvtJdQWvH78nXQET6fKGgXBYOpomv4ZhmFFYjiMAG
bmr6TX8EMbkfDm+dHPeu+1Dkm2H8RMUB5gGbow5eZsC9n5sHebXTjEtoGtYPI3+xZ7SIlFdjrLkA
V/fXHzMqmNeYQ4M3CcwUzVsih01UHYq6+MwmPjGiHIguMeIRbU2YSuN7A17sLtlSHVHw2tm09GUt
uAoGBiplX1ndOGTpUpaO6Y8sPM4ZhCKPkoFsNr0uy9fx62VnXZs34Hoh94ekEVqZleUxWxP9vdGE
fTdtDe/ges/zJ67gBTr8PxPq0lT2ALn2CiZkfZtF32q6NQrN7l4fBVTLgW9FsknNNYE+fm4dY8D1
MR8m8mqKG6lDk62aQOWEmkgTAmmqrEvc25acGUbRj8/ogp7SG1RdL6/FWuURPHx/bCiH1ORC6wIy
I/Av+TZ/J8i5N4Hh/msn37v+McO16Ha5xub6sPDOASYKL0g1bVhXbUdKNFIFrjxG0a8EySPn/fKw
1m4KlJv+M6HctqFlejlS8WBpDbeDcUAQ7m5EcTfzrd1o3t+60SiLxKcoi0kHUxyy65F1GJLvaI++
PJzlN5RIG4v0ZzjKIqXdNDSWCRt1MvlJ5hP2dfJyn1vXjq5AtMzMJVPK5rRYLUOrgqmh/McyrrLm
VzXiobi/PKC11zzyZZa99EcjSFYfbbMYoIQC7adgQnSHnklItlh+2PXXrKZBaEu85Ko75jn7yQ1v
YxY9xrUGcbp26J1+geIiFbpgQcaAL3C8Yz/9S/sX20GJ+gokPKW3S0zdiJeDWplYIMtcG6RkgHOD
vfT8Uur5HI+D5SJPKCGjEvtZ8oWV2yy8Gsnsj/zVQQq5xdvx7+8P4A/QNQ8MPhR+VGBtKts6BI3o
72PK8zZ5u+/H7eXFXJlJAGsWHSkoWnGQKJyPrMpZNdYJBMlonQStt6PmPnZ8VN98N9kg0BK6lNeK
j54a/H2mnTxGqA19iWoMsXRE+Jmo0Et8nLsb4WhqUStb+8yOcvf2JsDoJOdIlkB83WNIYI9+84kL
/syI8lRlVecWBcLSIAYYioeBw18HHSfzyvkB+gCkIZf2EnjC8veTCUupMedOSrMAZdGbpuygXiWu
2yHZlgt+sxeaeVs5fc/MKccVGHGgz2HC5zL7Z1onfmJbfmZsoXvuYS51qFCdNcX9pNshEihgzaYb
Kd7RiekTeRjTjWs/pt2vy77+0SUIinc4eBBa4hFClaGZZkiLjkGTgjU1shcQMez9otxdNvLRv2EE
dXCIUKMmDu6H8+Vy5xwV0DFC/RXVaNJtaiPB6/SJGcfLdj5uXNhx0EaGYi/CJfU9JeaoNKsEdizr
VwrmWoiZ1a82JP96sDexIYhdTcT80Q/PDSpLlZlDaUEOGAMLt7I49Pyqab9BzEor07YS1pxaAlP4
+RSiX6QaihaWZkIdRM1hmOxYG0a3liPELuGQw6hyWf4kMY2eYsuL97Tj6cvl+V0dLnR0F+kKZDTU
Ik0ouXRyM0G7Z33boOU4sx899m10N7XU7LjVlTyxtHjUyQbPXWHKgsFSOlQbjgiuppD5GtHleYiH
1548klYT9qz66IlF5UjxSAgUuAOLIOEuh+1sMzS03ofVJ6qsWEnU11DbxGsOF+f50MgYF9DThSGT
BQkNXKvx+x7sbKYvu18heTKTl5HfoS/+M2v3n1miOBCUdUVEi2V8FriHwPBlPFC+LfjWHDRpjdUj
5c8A1YYHK5KgHShhySBbN7sd5gdrers8mPXtcGJDuWQsw6hYF8dopV54KcptjopQOzeQmkvQF/ul
F74xHXsdT4BuZP/H2XXtSI4ryy8SIC/qVVK59n6650UY16K8pdzX32Af3O0qNlHEDHaxWGCAyUoq
mSQzIyOEK4+eevq4GPBsNNdIA7Bwnr/Hq4rjTmWFF+yPYj/2q9JpeICk1iXNHhn0zHOVLqg02pEm
QdJEUJe0hWhvurKOVx82Wieo1iwggJyCHICi2nX+S0lTxpEh4XzJ/WqIDb6RZ9TUbe1X0l771mbt
glalGiVJGa4BqhXLMw0AW0XQlRazwl+9BBfDaeNUt2MaDd7jWN8At5DXkVf+fZRDvQcQWgcdAzQM
hBXMqJWMJE9RLMmuPOOucF7Lv7/loB1zZEJYuxScm9m0oOifV3eDedeNz20drsutyf7+GEPfBwkJ
JzTa1uJwZ8vQ9/BGwExIfFfoj1kbEhLaOGayZX8+HGQb98SUsGwAnhGvcbFspHgftFcXIthh3SxB
z66N9sXIrpOYKV4Mklg/MSksY6HZNoh64R0q1JPxuuq7zr+qVO1j/recPod47+xzDYW0Pi55vy4E
jvnG72X8Ad272H9o6UOR7mNTEXtSj0B9xks1vC0j5iE29RSaf2gdo/Y4AouR9hAxvLKY4mtJMhGE
Bj7tCJkon0bTygfYSdZb04ni5mlUYa74XyEuGxYNewh9EICPhHioBkJrMwYgPTYBxdTfLVXlTG4A
xGbgbUN9TnzMWQTvYm/FcC/UwiApbz6uTq0Y9ZeaQMGMN7sBaRThhTk1nAlO8336u24eXMzCnN81
su/NK3L/b0A47ehgmPNalSgwlfc6MrWZ33rFA1VpAcs+97EZIay6rB1xbsMP2h/W6sVrgyxWRJTk
OOAKU/95IkQUTfqEzjk8IfWLlr75EFKH1Ga+5EGh4iKUfhXIcRNicekPUZGb5PZk9Dpa9k56ZQ9N
2Jet4rOoLAjO5Li61TUHqkDdyEIFpFFpxUk/yJEL/M+PbgLd0KAt4AP8pdHn1H6yFhD5ToovIrUB
TA8f4UIfQSxcJfFatfkM4FU932paROorq3w/H76ykxmt4/9M8PA+cqPokj63G5holhtIqjI/sgGb
bK5bDVLJLSRZVdNEslxsEmBt0Q5FXVwsyALTBq0gCz0Gumxbt49MaA4XS6S5V8jPLZhuz/snDeoj
c4J/A8Q7wDADc6S7mox96r14VrR0+0aFJZZ/q0+/hGQ5jQT0QysMsfm7m+1aVGZtxTNI6gt6/XwQ
i4NPhGOMtH6JURH0+KzmaWqeU3qwEyBeH7PsH+4c5qchUZywZRMryxaJX1/2Y/mEO3zRhCMQmK5i
BEG6aEeGhOJDYhLgdwFtDV36TSvqAFOY0ANUhIA0Q/so/4ODBbMnYsTpgMpnYHdAiFuBja5WRyKd
YUJXcZuWZpwjM0KkGUOWGTSBGVO/17TXVovOR7L0egbgMz4xZz/H1fZ0q9aZm1Uxxx61K1ThNHpJ
sjyyUnNv0OlSn27mqgI8zazaoPJ7RVNAtoYWLgGcgZT/K9gewMxsrRVCbya3dV4ETrafNOBeD+d9
lMUDgE78DEJ1kIiEg3QYrbUniIfa2Jnxn3G5XTxVDVSCYUQZ5tOIyC8I3n0G5g0YYU0IjFpkkuvY
e7O9ne+EBgAT1UPm73qVwqIsPI6tiqG+WEBFcKt9dZlCh7P5+6E0uOUhLBDpIJQTaxedOa7N2iA8
hllzWWh7Wb+zMLjZhq2Xu6AGZbpfKmJS+r0+bYqFCwAk+pxwm239o/QgUv3G2PZ8SMjD/siGsHDt
NILCa4UNwz3Q3gimzgG46q4Y7lZULPs4qrWNbm7OW5UdixZe3yD+wxQGkMKne222VgP9BxiNByiv
BIAKZyPo+bQW+jID2TmTaUZN36TX2hCjsLiUxu78D5Dleq7ewCl98JQQseVFoRGLFfgBNi4WhbVp
selivwi04sWsFNcM6ebmnSKUmVFq1vlXProD6KXFRt9neJ13abRm1QaC120AcWLcmhzVJKg0ZI6M
CWlyrasinlv0/PTmbrGjYXrOiSJkpGvnc91BAIY5n9ipP1pCvaIqJkRMW4GaQws88gPPTIBcMbFH
HcXxIg2VT2ui4lXrtgNAZnBoSe1HSt7W7jXx1/uy0i/1iuDkxGiKrULxSrPJkVHz1MUiaTUzMeBi
CWQov0KN/1CTxJQchqIx2oK7mlgpLMsGuukUbtnZu7VqwToFlhP41bOjGqOQf65PS4IvaN/MtOcR
wXTM6vSB64dWej+O6O+9/cOmwgA7Gh0ODlHxvQkpt8Qa3Bl1AMCDvOEGSvcjeQKCfIxVCrGyMP/A
j6OVbnBGttMP5OZkSa0SH2gFI0DeTJuW4W1ovpx3SLZzQf/D9YcxloHy2qmVWncq0GsueEd5PzLr
fQYOuI1ve1fxiJZ9IYypYcAAg04gBRRSMOvZlHQU65ZoVyw56OZNMV2a9T1zFX1y6dl8bEmIBR1A
CkYH/oWMZrd2/mU2AFdmVRaIlRoWGSPGNOp2Z2JkY+77343z+g8LCg+BskFV4oukM+vIug4+X1Cw
2vqaHSXtZkDmSN7P25GGx5Ed/ko6SrlE0wr0k3WsKLnMnEs722q94myW5SX704QlNBXy2YUIcgpX
5vHb4qOoO+8z0PQm1vuC/pS53OgqrVRpNAJi4wA/5KLNJ4SJRxZzMmI4VaLXZS+ha7xT0O6bqeKm
LQ1HFHYJgJlAOTiCnXJJmZk5CJJ83aMJ26RP2rTpm1tHVTeUOsQfqfAHlyoxBxYs6eskMxGNhXZw
u3fij7/8Aux6XavYYSpLQtx3RZwucQdLk3kPFji7/GZxwbAk35yPuw+8m1jTg+bvfy4JFxu8hIF4
jQ241JLrdawDy+3Cscqem95+6HJ2leoN+EufzOalSukd5t8CLV03E3mz8T5bmm6zumnotdnBHlVs
QqpF4Ife0aZghdO6dovfBnbb3t809rVOo057OL8EsgIEysGQ6sPNDieBED1J60+mMQIbQ+bvBXsf
x3DNDnp7sTTh9Pu8KdkpDYI40MDjauUQse1hL5kxEVDghfl8Wxu3oEAIzhuQrtiRAWHFcktrlryF
gdYtosy6WoaoaK3t+C/Vx2NHhNPMM+uxdBnsOOn3tFwDx7g38p/nfZHu6iNfuK9HXx+j/4BpchsL
K4Msf52bJMwNitn4B6JqYUvXDcOMNlQ1CESwhXNzSka8ABfY6hrQWL7OfaBDpkTVkpRG2pEVIclD
PGNC0RsZmGLruNlmiAOgsJh+R+KtTZ7OL5803R8Z439+tHx6UkyWwUFuqX4dA/TdA3e+9Y0nmoR9
t29TxVVKsYLiI7ryNICil4+D8pXVu7kBDOspUXF6S49J3Nc4aO+DFufUKaOpIQJVr3g0a2S3GqAg
dofrePAO59dOuk+PzAgpwUnRh4jBKRZSqF+nEOE2v503IH3Egkb+P0eE/N5aVpnboHIIV/PdZnrQ
dvvJf7HtB7P9RoFYgvoUqVW5XrqjjowKuX6mIzTtcxh1GuR21IVwP4zylAa4HEeW9xtKVFtaPTAX
N1T/bU5pqLFvtV49jRiVbrMapM/T8/mFkIbN0U8SEpbG9MRpEvykMZvwLHtsGsxEPHTa7rwZ2QfF
xBzwZ5z9AMwSp3FTNkM51oOLWogZpWA2KtdVcQeROXJkwRE+qJ/kblemBBbGb7Mezd694b2CUO28
HyorwheMMyyW1XrIicWfGQQRSR4M8/fBfz9vRrbN0Btz+FAHhnvFwrI71X02t3CmRH0DrRjH3q6Q
IDhvhK+5ePM4MiIWlYnZ6NTsYKTFyE6ZPPpt5Gf3IILqs8u+zqJmVHEWy/LvsUVhW+tm4mN2HRbd
FpzFITOxA8xgqa6m33mlamkp1tATAoL4bDSXCca0+iln0Tw+W4qUa0ijwefwLjQ0gOMUomEYNLtb
GGpCTtc/eRi+3M+LufXa9RXsnXmQT2TazX23RCkYvi6IW7xOdYvyX7bx01/glrhyymlrzeugAITJ
8gzXkICWBNfK8IR19k1mU50D4MmoodaRghEiRqHqR+YGg0rWVLbMx7aEZe6AItRKyPaFTTsF6PmH
a/fLVqGkZAt9bERYaBzbCVk4zL5aAEtIjKguxptSA4/wP7XAUY020QjD4xrkB6eZClcTQvtkxsFg
RA6Yimn14/y2k36cIwPc1+N7QUYS3ythIDEwCAjYucXSIB5fantjVCphRVneBUGJB/UDcLxZIs0b
I/aip7PNG5bfm+lXO23POyP7+sd/v+BMS5ntJbGF18tKw8TqI+o9DbNqZkS2ZMdW+J8fLVmFJkxc
YvwvrLPD6OxiHSOhY1gQvIYe/8Ef0Hlg6ABnFcr2p5aKqawhy4xzarGzsO23Fou3pqfIG9KP8mnk
425y7I4Tj2avw0iMgTHi7eiomsuU7RcPmFPLRCgD/y+4UUFJqZ4zHFNWu1+hDlcF1fyQ/Qta5MgK
EQoaleeg4mnCDzPZlsb7DGqX819DwquLRw6XoCN4HwJVLvjBmIP8ssCCi85CZR/wDnXZbTrvQINF
4kPTfcMOzYddk0AvB/sVL6Hzv0C+kP/9gC/EvpqWdYBQ8/IXDTsSxO5z3b/O4+G8Gek2+vRTpEBJ
9BQCcj38NAwaEJwNxaOvurpIN5HPadg5lycEWE5DO16sHtQneMxX4ObpHp30oFeHut9kKpSS7JQH
+/p/hsScYNZLklGUTlBxMqfraXpetL09vHbl3lZ1SqRb6ciW8KKb6qwqFg+2MrRiVpBMNKniLFV4
I36a2pztfiFYNrOkQZ+jfXFF2FU7RHb+vXAVfX6ZMYguQm4FtU5UhYRzbk18u2A8M8x5vU1NM2Se
c2Brt+8NH5QOczB0jaKRLN1jXG0VABA+kiWOMlpDnKZxgXtSnYaxpQdoj1hWCkqo27g9OCRI4z+4
uAVZe5ObV14eDSq1DOlb7PgX8I98lA810o1GOuIXJPWNOUdrEjnTtimuaXLdtbske4jxNjm/4eQ2
UWjg1XNoBYiVIKBQhiGFRktYYhhhstG2uUubO627pG4PJkJMs9d5gKlthVn+AcU79wd7KMAPnCZC
OMkKQqqycmHWryztd5OvPWrAkEVgs1Yeqp6DSYG/27UYqgq9LLNwOzan9V0nq45fhkbnyKZ/AcqA
cQ/lMJDQYKxFSLItahSVv/IJLr0OquG1Je+NkuVRtlGPjIhn3oy6tz35GHQiPYNwqo4ulmJtZfmN
N0TAzY85J198Yjo5CHaSIS3xNKNBnfxiYFrJ/d9Vc6ccuJCl6yNTYq3FsBcypWlShnNSRNBGuUpn
GpnzpKhBq8wI13iWrXXemTATdw+99a3oLGxGFYGO7IQ79kW4v5vVugxlTMvQ1jaEXrjkFpeqbFJ8
HOnn//w4IlylWFZv1HS4gtdI4LVW4KnAkio/hCQS60apVwYsOPn9VKL+BRu2H9B/acP6oPwDOTXP
mOKVJCd63TYdWJO1pHvJPP+uMzRI8s6XmGjd9eawP58xpAv3aU68gORlmjlrjKgeHbabjfl+xYlw
3oQ0zDhTAldjA4uSEGauETtjUsJE3/yyMIKa082UvP21DY/LGkL3ALhJvEdOUzxz+8RptaaEDtIS
28ES6/odBi0yL7Krqkg3561JBoyBLXO4rjYKfJzR89QcVH9ja7RBo2WXWZBpyKXOVYzGPPPQ+g2b
NQ8Io3ujuLO6YQsRE8XpIjnGT8wLe0ofzQzSzR1W1N5qKC2Dim2MfIB2Lf1W1xQXFNlRdmKNnzlH
x2eP+aE8T2HNsh4GPMXWYQNezsCjL8zCOYPixFU8/MOGPjEqbDdnAcXuYGKFaXPbJBPuXqqrt8lX
STgrT0zwuD3yK7FIXWoF/NK0+9jZ9mRj0SSy9Wsnfs21TVppQffbKrVtRjc0/UYzxiGRePGGHvBw
6eXk/tKTt6V9ImOsCjD+tPny21wHKjAfWqEiOQNG38oW1IglIGsvJQgGxh/Oup0asiu7J3uNEHwA
B6um4SQbFW8N4A3B2I7CoFjW0Rc7bg2uUhvPQWa9uPV1NmzP7xzJIfoxlA8oMMofnjinXmi6NVse
SB9609p58y+z2C5JH87VblaJM0oS9okpIYJawJmIW8MUNaJCAwJ071e7RUUuKcmfJ1aEIMJs+uC3
PayQfDebtz244c+vmPSj4K7+/yvG3TyKUsi81WaTwkBmgiH7OR23NFXAjGUgDGAI0fEG2NT8OvdB
aQcq5hGzBl6qbzA8A921TZn/zOMoNa4szATl2yKFMJquKhHLcsuJZSFva1YBLjWLTzm091BwrctI
z36ikAAm6LSJwC2rfApLTWI2DUyP6AajECNckQ0/iwtrRFF1YEEB0llM7TIQSw7BsLAgKxmGFXGL
iP76KwL1/GlU9FMn2ZJz3GS13tXunW68u/Ov8yY+5uyFnHFsQ6y39+PgTIYOG1YzPTmsvcjiJcgA
sO8x0pUPVjRY713x6hqPuIe37lU5041B0N4lgZ5j6tChh3R0t0sJSQD32Yx16Jz9SjF6C9xKMDrV
3Tw5txmmxc//bsk+PfnZ4lmajtRwevzsEa9As95OxoufRlqlSKmSMxNnNeCLOu4gqKgLGzWxadz0
C+C4i7vaL6nvl98TRAeY2WyLXmJX4PIwVG5XYzEoGInPO/k1TYAXH/SzuKCAGf4LadRUtCUGxlMA
A4rHWr+sCoV3X7PE/3j3uQkHo2iCd+XYpF2c4e/v0Wvx2yTM9Hzr66/nvZCASWAGWCmUylBqh63T
ZMQ7mg4E8MC9kD50oPjMt7q1m6FSliQA5t46a9SOgedfDWH75NjBEIbQqm22qypjydyFTi0w49DE
AvOEEDMDbYxsMeFuW/+pc/dqWLTdwkwFOO1jdO90R4GaGBrTYGIA+ggtmFN3V11nWqMjO02uu9JA
A7rk3aCle7nU5pgHejEAUji0K1RyaquHqkqBEcC1NDorMtK0vjPwrL5Fo75PMVbp925kTbG5mfpu
nKGezsoq0CANWQdDm9On2GP907TWWEFLz8nejDPVYcU/zxd/AHIDHwNqMZ6Y+lpWFq6ddWhZ2Qme
Lw3kTwu/AKe6RkjQmuXV0hW4zxWYNMu0f8CuYDVxVwabKiCmwIydrqZmzD4EIrAD6+I9cS/jdDfG
35xydz5GpaFxZEUIDShcjJnDJ0xI/5DnkdGB5MJ4Pm/j6y0GgCpMsdkuVEQ5ZPvUE9YDat9YIwfj
Nncmc66pb+3ceMXxUQdEixWHhyx58PFSKFpDmZmIbcC+tbTEYHCpA6bZ78zApD/OOyS1gFIVbgBc
COJL+ohrMI1Sfjx57ta3Y3BIKAZ/pEt2ZEG4xiwtOqVNDgtzfT+CQHp61LNLP+8DXyUk/DXR4+P4
nNgEvNgG/iN8nHiEmqQJIG623gACqbf7mG6qKXAIJB0359dNwkV4YuwLFryLk67isOyujUrzelp2
Zbsh+cZI9q69na2o7m/LNKrjPbFU6rmySD9y1Ofvm6ObIbRHABXgjurtVYdSuL9PVKpusoRxbEJ4
+jXUj2NjhQlWRGw+gDUAKR46AJm/1UjYqwTBJbVivpw4WfCYx9cT39Vzled2BXBOmDTbfrjT11cz
25P+dqHQffhDrENhf2+0CS19SL3pP3pHURGT7QNkJxyhgO/hdsiX/GhJ49ZNMmbB3xI0J5jdCUZT
kZ6kFjwObzJBigMw66kFfW2a3HQ58sjqA6O81lMVJ5ekOIFUgVUEIRfnTxc3QNdqegsdF5xaDvpJ
l+XyYPh7Lb9Ohk3tRomfB20PhAT+VZT6ZTvvyLC4GXJvTIZxhGGg0n1tZ1g/s+HGWJ775sL4e4Di
iZOiRl22YO833Mkmqbf98qNZzQuNptH5/a3ySNxibVW4C0dtUxCouettUV3i/hu7P/VhD/yYwpps
Qx+vn7DbGPAefa5zn9C09773w0U2vZ13SJaGMSqm8zlsDxA7ITk2jQM63QGTPyS20evs0j/paGrB
VEMthc7JugFdjIp1RLaIqJNxxnZg+ggRQn7WqJX6HMFR5o/DAN7yUNOfayNY/ItJRYokWUKD87R/
jH5i4FjwD1SJRq25sDX4qIqZtvvUDO66LTxQG55fSUlqNMAvgNI2FxPECPPpRk50yPJO4DMIU+hd
Gkt6k9R3QEzfaEZz0Vg3VLe2xMF18LxVCRUvLk6fZr+0BmaGK4KD/JHO/h6jVRBf8aIkfbEWc69p
7kXfPHUJvRxpH+EcB5GD7YcLtC6yFXJS3rOd0b3N7NA2FK9PS/KV8cMQVpjxxw1CRIJ0STbWXoXg
JTUmGzSW5BfUqXUzLPw0e8Frcn0jfuEfUotN+8xe8qhjwzQFjTlA5nVY46Bdc/qt6hr9rorNLI70
aXCKfdznDAzK0zxcVLM1Q1t0ca3IM2nzm2VjMkWmVs6/C7A3/6ExmIh7e17mYEpd86c3ds6hmpb8
ckkIm0Oc1esD8zsDQaHnb3HfpgeMufRbANT68kqrmH+d62OtaLp+feDik2EoDTgJPJkgjHYaKUU2
GDZt0OM3+gs8FTTr91JfF7FqqupDG0C43WNSHP01PuyEQWrh5ouH7zi01Ebvb+wqPaSUjtdY0+k9
ZVq/120Gsgo3b+afpLLZTTVPaGHoY95s8jnvLyZv7h6KvEZldwCh33OX2vldW2jsZ+Nrq2JJZMEC
XiAHSHnOCSwGS8J0G7Ih6EN7i5buNHc1N27rH5qm6w6WhSrQQkgcLLU9/v0BD3Es4FH5+QhZXuFb
4PGKav5Hf7S/B01h4Lmb8xtU9rGPDQg5fLCTgWgI9BAEJyib1FoTxKkeZn9fUMLgLy7rnHQR/yMm
cq0dW5bydhRx2w1j+U1lsYCNneJIl1xXQNCALIfXIidwEF46VTm22ZRPqEOTKUo1bNo5PL9gkhMJ
D0JQBGKizYbUlHA6TBRyeGMHR8wl7EAhDk1rZoIIcww6w1LYknwcdKEdF1AfrmgjdglH3W6KMUYn
mtbBWH3v5tuh3mQq0SzJmsEKKhNYNK7QI8RY7vipSRZupXpzyXWmalyo/n7hKUWXcR0L3h0mcxXo
2iaZK8U6qSwIXz3TM3coTXhQmfnBHbN93ezPf3X5l/hcI54gji7abUOLdl3gQ1slW98CIcz8zUUJ
9u8HuiDeQlB242LGnOvm1I4zGg0dS9gpjfvVmYOE/BisGz+jihWT3DtO7PAVPfIHilL9AghXiYHJ
u2W87qdvGns7v2SSKv2pL8JOyd3Y7OcRNtbkIYsBDC83lZcFybQf1muzu0+rg+7/WP4ho524JoSb
CxpRLSU8nG3IevYha/WwqS8t1adSLaEYdLReBp/BvZg8Os1tl8yBlUfn11BlQwi7pV7j0hxgo0se
VrKvpxBIZtUVTbp7UCzEtCIeseDaOY0FRsw0sXssWOsDg+5EPkjHloBX1jz9eQG3QPrSFY99DLVN
IHRZ8YSp0/NuSnocCBV+54YKPAo6IidZ3beATNcIe9ZuLe9+LLeALmznNoxLP9AB/dPnq+LviWUd
SGry2zc2HErtwo3Yc/N16QwPV9Nyj1E+8K2QPurGzXnfJFeHYysiYKHzSwIKLlhxuteqiez1moxN
kPfIINu4fD1vTBYvHHnPx8Y4ha0Qk2tj5DXRgSoquqjrID3koVb68A82QMJg4GSy+av9NFwm3HL8
1ke4pNV7lVwNIFpRneJSNywceBCuxO1chOvWU5dN6Yxw4HAFytF/KNeryP5lYe9/GhHRujOhXrau
MDI0TzF65+m/FLycYwviSuGKsmQldq/WNgE6ky67iFV8z7LrCKAFADaDQZ63ak6/Rrl42NMT4DeD
caXPERvfRm9r5YdlevmHz27jEY5SECBlH0pgRycGKG1LcNLis7v6fo2jpDvE5vN5E7ITg3OJAHX5
ofkt7khWD6M+rEDeGMVbo13g/RPV42ZxH2JvS/xdbr57+rb2FKVeydkOq1Cpwioa0IAXltChLHbR
0kUih6CECbXsNN63eIjVKmAK/97CgweGMBEO3jU018SdYxSs6M0yB5jAZZvaaoOYYJoNMzAz4F/G
BrAMIGo1oKYm6Gqv+c/zqyuJ9xPrwjVvzHNdI8BpANc6BxW5MVqFf9J1xIANZjnQNnHFJlfhjf2A
qjncQ8LOtfd5ftDoNVUdFpLkAAOfZgQ/BmoNaefDjJVcQWRxpHsn3v7DUh2ZEG5hq6mRNslL4BlB
1Tv1wAAnT+ctqJzgH+toN2kdeI4tvlYoQQS1/05HqJY1in6grNqPwR08uPDkQplYfLaCqSrXQC4G
LAZ015oUTzuKsQErqKobPLhhD+zb4D1u6ueZPccq1Jek4nRincfLkY9Qzh0zTUfAlWO2633vUR/b
S06XlVguEFmYB59LBGK/O7+0kox4YlY4A9MiS/CYgtOr9dDHV4VzPRtvVvfdUk1Yfv2GeAd64FCx
IQyO3ppwfyj7CfSAupehmarTIGftTelqQaFTRX76uo68uQBKPYgV4A345U0wsHaoFjdH964PbHbd
zI9Tu4STddChXwFR37/H2XKkCWxBORi7QCzIz03pFk3j5SE6yZrxnNMHrX87/5Fka3dkQiy9O8yt
/LiGiQYwzs5+tZgb9Ut03sjXjPeBmMFhRXAMQ/LjNAAX0HxP0wxJ6tabNm7WR5PqDvE15cECwUgh
3s7oc4qlstLW3EpPIV/ujUGjHRxzM1qg4RpfzjsiMQP5dV42wVgAD+5TRxBl5egzwAdK9uz4l9YM
CfgnZijehDIrwLyD2w6NLNQ3+Dc72q+OtrhGHiewUsQYHmnjh0JnN9Oq9QdDj7X9eZ++blOCF8en
Nf5rjqzlnpOtmgVN9ipt88BufsxV8WQmb2Q198vwft6YJNzA4goiBewjsG5bQkLPsobGbYtw9usE
NAo/ZkCn3ObxvBFJuBH+iTBkClQv6KJOPQIYeag9zlI2A3fhBLjKePc4Kcnv82Yk6eCDZ5twkW3A
EoW0s1C/NFqOB/Pibb6+UvAAZSlGv6La2AL8i0KRamgSTTj89NObC0GUo+IFYIkJunLhJktXrfRp
Ai5ZqyH9Guh2vGBQRI/vAI7E1/MontwBxRR/6JGRRf5Ep6A1CG7VeCNj7kBDdaYP7UmbQDe99tNh
mjT7pYx7XEVSfWz2WWPlazRayKZ66Q50x6YCWgMjMutV303sChXk7qY1loRdNl5q37mri/22LuvW
HBZ66Zql/t1canI5p6Q/MIRXiuGxEonZXm0DzcM810AxlPjue6nX83a1yfIz1Rbnvu7j8pGik/Wt
yQm7tP183jqwcd8QoD6aqjJpVM7+eGEXrvs6thTsTvlCjWBm07BERqJVN3UKQPOqF30SLp0+/uCM
nv0WBGj1gbkr0nY3eeXdVHXDeoku6xTf+UCW3mLUhYzhBKrEIZgrWh88hy4vDevo1ktHMIHWBvgB
UNB0dzS1oBUQE9CdRwlbMAC0mlS7LcxKf83bNb6vhz5F/8Rz2kM5alkEwTco54x21YeoW9Hqsmry
+gKf0Uo2lp8vf8zWrEuwpuXlE+iKGryzQRi+rfo+fe+HtjC3mtdVeBN7HsvxLk/Yq2lPw1u9JtCU
GSnJfkKswdp0CbMhrVEV1pVNe5TfBjfWgvMh//UNjZqYzpnyPMAkAPg43VkpDiqqteBKNss1tMH9
YGrDbs30XQpq5ngs/2SaqnEl28woSXCtax+EbGJRxIkTz65K7DIr37oAH7H57yF2cOrIgpDUm6rw
6oGzpSaQjtWKJZiqw/llU/nAl/UoxQ6LwezlI1Mgvvr0ZjbvzxuQXDBBUWThtIDeFVoUYi4agFet
q2FBcaM2te/e6HlvFU2mLmxJhfKoDwLMbRn7CXZh6Y5rMNA4NaMhN8vfXWJl+H5pf9mk09hG53+Z
zHWQjeJ+Bno7lOqFhF8k8TwlNoARE3vWjDFwqaLRIDks4fmnAf4DjtaWdENemx/ERpP5kpugcQQC
w1mai8pUWFK5IgS/k5Iy87i0Yod2BtAXjVIzSnY6eniT4uENCm90AU59Sf0U+ZljE5CpItN78cFx
SB3FF5EaQWMR90nYQr/71IjtFWkzQV891Mj92G8LFjmWwoTsm4CH9T8TwsvQB2TVjTN06fr5e+64
UcYAya4mdDBV7JYqZ4Tw0mtWN5MGZ/plb3QXPW7kKhSC5H5EUNHBDQm4ByB8hPVKx8Uckfc4CqHa
gnVwW+7cRwpiZTv+eypX0CEcmRLWba71Ml80lCjjJt1D7LQqkq0zRIN+Tenf3/pOTAkLNxteMuYx
RlvrOY4GN43AsFrUL7YOJnfNDc8nAdmxARZNkBpDqAZodsFYm9Qj630s4dSEaZ8GDYVG3h4yVIED
veRMFRTS8DsyJ6SE3sjtpdJgbinjIB2jRX+Px2AsXs57JYs93DNRYDFt82snFSxnzCkcQEYoxA8A
SCAAbRiriptJYUXUjF2qRHfTBZfZDGxThN659oOrYk6WLdiRJ+KgXbl2a5t/SJ82jrubrLxD2d+4
XkGJh2ZRnD2eXziVOSHM0wXy5n2BhbOsX4X3C3N2YYPJIZp9O29H0s0Acx/uDOjZoz8MCP9pquuw
nbqYYUR+xLlbOqHvPDDz0VhQ+UgjWm+HRd04lMU6h2wA5w4FOzChntr0KTjWkxpgCquu+ESfdVkz
9simptwY3c2IHo7mK0ARsgzlg4UfLuq+hyb1qUncHyfLm8A1oE0222jWnZOzGGwNlX5oSPsKHg5V
q0pq8YMLALxgXND61KLLBrtvc6Tdeik8tNsMqA3nU2p8N/NYo2Frt3GxK2dWKgppkiMYoCnL9QiK
IeAcFp5c+MRV7k5oq1TUOdTs2ovb3fmYkWy3/5EwukBmoSMleKYV0EG3GSrfep6XG2cFr6Tb9TOw
GN6ff7CEdzBmEXw+Cir4sja+i0IwslRWoyBi3jNv15jt5rwR2YJh8pxzxmAm5UtJ3VgJ7fKOE7u5
SzBjDMtSKY9IQsE/tiAEn7dCCka3FtyK0JPP7jJ9a1j7sryql3+4p3NkL/qjgEaA1Ip/uqObXl7N
1UIWjqk0METK/LChv86vliQxof+IVhRA64AXiSjifMq8xmosEIQYF+Z0UdmbhbzXjuoZLxm44u1V
YG/AGu/hH+HTO0XJlpRfKYYsrbc+S8Z9NfrdGniV4yaR51NyneolvUl8yuqoq8v2ZpqK4jFdrfSi
KM2y3sUY786CtmX2xnTj4pGXyq/MbAZxrwlldqDIHVBw9tPUx0FWY/pq46bpYqJwkDqPhQ/6mBBN
EPeQ9X3b4dljaJXiFsi9OK1VwD/gocGRjKI3EXvJ8ZIncYcGAV5ujr5ZpioO7b7XDtPADbbDsjHN
yd45C5t23diS8PzH/LqTYR4zK2A2RpP0i4wolEKnNG/QVgRdSbsdvDx5JQsAI1Xc/b3oOkxxNCfA
OwCgi+lw9v+PtDPbjRtZtvYTEeA83LImDZZlybY83BC2u5vzPPPp/y99/mNXpYgi7LPRG33RgFZF
MjMyMmLFikRLioT6YtYPs+9oRXwbVbbr066zpQ+yZhVfTqh9eYbOi/jyEJCeUcoxo9U2mqv2vnTt
6klPOve7WxmkcK6v4OvjILqkcKqWC/0WgfxLLGIbz24HOkir6rE2KCUx13iYT2albHyqVSAHNhfz
/mxDl4U+Qt2unSIdKDNDbpxjjfdq/JZpPIfWrJ+v2/TaIWLTbyi5lyiozFJdOqBmG42/tnic++rL
dYjVT4R2C4VM1/BeOfbazDlzFRDjEO7zwHiXMoMvSueNm2rlzY8pULKp88GbxarLz9PHHlm8bKa+
Mh775TnO7pXkJdRvLVq8Y0Zn1vcLM9KTt1UGHfPDdRvXlhEVAzFZm6uFJOsltqoozhCnFgViRjXn
fbHL4+N1hLVVdAXxmxAKsuKrvE9vlYGN793F1Quz3hb96W/OkvDyLsJGQoxQrufMYVo2S0P75pje
qDmDC5abmCjquh0rK0UYSAGHr2RypRiXK+VaZR1Xrob8x6zt+vRA/8gGwsrpgSNPtkAwDFT+uUTI
a9oGoyAqdkXxEERv4/rB8f4b9Y0H44odosOLIQF0ANLDKTkDhmQWXVqkxW5kwKP52d6aerPyvXGc
DJjmdqfoIfvQou27mR6eYlehrDume714NPqNiYsrN5INuYBPIbJR7N3LldKzwLRJcRW7Wjtp+YfR
PZXOJ9O+Va3nwGJiCk291z/+qlGwNMSAAEjuungsnIUsWgpTPRwBHJI3lvUSOV9SGsr+bxiSUXOq
hn3pgrEUj0H/SMo6id9fh1j99r/NkAcENNPSQu0Gwlzmo6ZlNzNdAn8OQUsEJ4T/08slORRnNIsa
FYlip9C8GtsOOfr0L6w4h5D8ZRs7EekdILKl8T3anYeN18nrpx8hNqkA9phHWCe7LNsakO6qm2Jn
l7FvFh+SzxRWSXHsbSo10/frC7a2lwlWEQkTFDCmiV1uLbacl/VNVzAA63EeGJ9MN7VKTc1Gf/A0
B/ZJ3RpbtraZMZBRQ/QIIFEvebI+iUqvKgf8jB1jz12efOu3hHjXfNk5htiJZwemMRqFVxkYSuHH
/w3tJzXcJ9HGRlhZOofsp5h/TjaKev4lSDTqwdQoI5eWda/YiZ9H7236ICPP1+x7ZkbVy4bfETtL
ioShdBIJoM1EiVqXjujY6gyYnGe+lfd+Ue5N5gfYO6ODdDFviY2tfCT6NXgieybXwathPK45FMTi
arFr+hkJcV6X5od62irKvEIRogE2vbJCS5GrUzpKqkpXDjEa1MMupYdpX2mF78Sn6zt8C0RynnWl
eV0wAWIFELzRFzOKvxi2JnQJhAItGxr6iBzjqto42dOEMEGik2s39mNY7a6b8WpL/0QAg5qtaP2W
Ls6urypa5Sh5T7W3L+q96z1rmbdTN/zBymoRYNDqzZhukdcX//3s5ARlUxFGV2TC644xrHQyzZ/C
Pw7KaMRnzC8ZEr464Z9ki9KWkdWICVZFZDwZ/bC3CsbvhRt+dM2UcxT90pQ5G4M+CQQK/ElbVU9a
3D8azhY/aRXGYL148pu8EqVTOUy8Ge2FRrwhs950k/HgQB7R8/7PtzFTkYnQBHNIdOBJ1iyKbjeW
KFGQ73YgmtWGTwHp+iZ7dfXwYdClIaYhZaURP12C6GVd8OC0IYVa1nH04gN9macxhMuTJc+TMu6j
aEuC55UXlSAlH5C4Ve1MHcWKPDbpqT7E1bcw6PYpnXZmdjSbE0pX140Uf/HCjRIX8L4WqT9YHShB
XBrpLKVdWR2FWtdtidkdNGqqA7oNJ3txn4cgv7kO95oFK/BEHUFDrZjEk7TbowCR5V5M5hpJM/bZ
obIp25/KZFc6H9P0RdOeouizF95dh12zklZIkylChBAwBi+tJEYe47whaW00d2FEfUaUjO/byfPL
YUO/acU1kXyi0EgBg04qT941RZotdQmUrau3uRG86bMUGaP6v97rnq5btQYliiQq7CyuDPmxahZl
O1oDu8WyB9Vvtap/cKO5e1O1teJ34fwXnoqmSY/cExUnkZm5XMVRd1stEBLQjW4fqLciZ0227I9J
3+wQeNKCG0/I+uoF6UHfYPeQ4kJV39mnTuj4S1Y8xVpG52lRHuei+Hx9Hdd2BxxpYZu43eVnUu00
Q9aIAQzuYP2bzdNJZwrzEjatn7jpsbW3VMS28KRYqZ1auFQReFUe/6dGHUNJp7uJDHyr1E9288fh
y88F/W2edMTnonTqLGVB3QKlXeUDY3qP5ZYK44rjdyAuE+xTNSFOlgLZopw9NPCwYUr129p46gbr
AOPuz+/9CxRp5cK8b9JE5PenSD+qTfC57+oHY/kRxs1G/WfNHnKBgi5IMENq8HKvG8ucJEsy44mH
52z0aCVT/GjL+a7cMCTnSLvzPxK68tVv0nndBKgOIRCl7SP1kxp/CtrEL4L2qY4Z6brhL1bhHDY5
VDeY+vK8wnmKYBeI3ud2qe6c9E1m/NOM9cH+t6IuPmxJv4hvId8s6BoQBBDYsIqSz0WVvlfbgYgj
9bwfSoagYxFvkIfXHCDhmcHjiTANHazLj8QhYnZ7i68lS3Sr9sW+H+evvEToqrI27sm1/UD85PBI
Exlp+WkYa9DzCodCSeLcwCWECX3T6tlG2uG15ApH9RxFujxsM84LT8xg6zIz/0dZLPsumIzmHQpX
80dNWRw6x+3qRFElIzfptPdJRTbEL5rEe9S9cXhv5wd93BKsf13zlX6WdBi8eLaCyMZ4Bf2ebDzR
4WEvu9CKmKu1L2tjZ0anduseWNutFI24alD7MvWfkcRZ8K0huessyBHuqqa7jW3jdon7N0E23cwc
xaDp71Kz+fOIT9SpfkFKQfJQ2nNQhECiy+F3pu1P7o8u2EO4OlBJLOKN87h2QgRrlyS9iVKA3JvT
Z9VSZEIjQPOCdwaK5FP98frNtnpAaHtmPql4u8okET20Cm9uBAI85PhuUHMtOU2GVkd+UlnBty4a
qr9ZQ9JNyH7w8iPTfHkmh3kezFCwh7oiPvWO+rlQq7uyIuXg6A/djJhgvjWVZtVKkedEjwvlTNnT
RPUyWQldETuHooC5qKgmFvdm6dF/YW1kHVbjVz6WcGoAvuLe6U6SMiSVuzvoMlpiR9/kznPCY5L+
mBxfMd7WwXtHP5rOhmtY9T8cAw6CKTib0rJG1LWX1BRl1NbxGR3zDo7eMWCYzPUNsxaakC/8XxiZ
GdO6c6j34tCpTXgIuxeFYkFdHqN5Ycbxhktd+2ykb/lepI1QbpFMCi1FY7qnCPQmqERt4P7j1aOz
U7opQo4mPV23bNWJ0Qhn8sihbMDb43Jjht7gUuTja9m98TZunkvXYSB1OZ4yKzzqS/ZlWizGVjwm
9laPy6qhZ8iSWwk6Jtq0FnsmzvLPo/ppSY2niuTsjoLW8bqVa9uEXCIFDwJn8mNSGObUQxGECVBp
baV+ZZn/eV1+R2Fta+DWmu+iZIpLccjBa7J6YdwZTAac6Jik7P6lrL3INzblfFfXDYEIHlFcuXy7
yy+W9FM+Fh0YhQOBmIHoZQKD3tSRa9x4H65uDt76pHjwWKIL9BIKmZx5GReqzXbXudpd5xlh9kCw
WU2+ySgDKOpD0rq+PerpW7Ozomc90vt7FzL7n+dpyDQilcernCZn+VBYcdW7nsIPSZvuI/E0bW16
si9Qkd3w06smQ6cSGTRRdJSrA4mlRZlb4zUJg+8MNwn9lHHLQRt9DYbxn8XTX6Lc2Oll8U7jOXR9
m77+sjxacdWsN4miV5IzljFaY0Wss6P6dhhtJOLLfYjGZVE8Xwd67c8Agq9G1VO8JuUI0RhGqzc8
6hNB+6awv0556GfFDQ9yKiMbNr0+epdQwuazeAV5r8qYTKC0mal63sErCRa3LvQtECkSGyyrrTVR
0mGSSdh+95TBT/94RAAsY2ofXDNkheiVk3wI3R6NOoWk8lP6buxsuMmd7GgoW6mgFVPgGxEi0JOF
w5ILh7NGUFlpZNWL1vlGVf7kBDjksAo3rpkNHFmJmSG9JcNZF/ZaPvtRpRxbZToE1hbPeBUGtSdx
OxOHyBRwxRtmpa1tVm0Ohp3qlq7v2SU6X33w585Ko8pClzUpJEQE5HdcWDd4qgyx/9iu/Nw9uM4u
TR7cMt67zVe7io4uPUHLH/epCKcEA4PciwbrzZW2nh23URLEoLpZ9gFtqBe9IuxRFSa00QNk0eyW
h97h+vFd8ROi5cwWKpTIK8l7ZDDCJOuXuKT1Rz0OxvdsHk8LEfnMzKDrSK8zr2zE30jyLgniMmyn
CaTO/UhjCzHJQQmswzJ9tXRivUO9VZvfApTCkawrA6hcAEZt7TsjEePbZKTH7VPsuIdW+exsEcZX
1xLNM/rzBAdEvll6x+ytqU3LnQZtcY6eJn3eq4E/OBsh8ut3Gyv5C4dSwqUfbMpKrQIbwxLNIHP9
yfSWXZDsFOtz7n1yla2RNq8DEQ2TEBViU2KXIa2js0RjFDa4kdq+1+fKN1C/vr41Vk42ElJCwpYq
gAirLg2a6oxEAz29u8rVVX9Wx+SQdki3MLdpSxd9zRhyxzaUY3HO5BchFbVMyXSHcnpY+Zb1bjOk
+hnAX2ZlGKwn+p7xIDAI5UCnb+DgNgGneLLawq8C697Jre6ozMljpCqPeWtad4E+vtEU5c51m1tF
Lz/W9fJQ6WGIDjynsI3eUUMyCZuHu5IROIFCRBaqxrBxIl9Lp3JdQ/oW9X/iFNbkct3HZoDClEYl
vUH2sdLyGzUSgvHqvhqYjzZBiU6CnTr9CBdrn2ihUNrbSDeufHnEBeiwJldGwkwuG7RVQAVyVgQf
4C4cHD9snhG2Ov3x9gKEpllG5UCgkc9lnuV1Xs0hjoA4LGjVk430/ubsvJVwj7IHj2Oedg60GTmY
7pO60IwUmHJKD0X/0ZkFN7abbpZayOn0+5nBU1rF2EOr3Yo1V9eRZ6VAJ6aQWxwJA2sjtsA2EzSx
pm43Vdp9Fm1RAlZOj2CY/4IRHvA8AisaVJh6YOKS+k5mv+2ircHrK15blARNGJXEruidXEK4NeOE
cgXnZjfPZvB2KD4jrNNNz2772TRv+mAjdllJNzBE6QxPONszk7q5c4M5TsrdUu/L5m06+zHJb20/
Lnem8tUz/G78qAw3f74jSeIbPEOgWBHOXILSi1vmFUQ+6hPq42yUd1NoPcbK5z9HoXZF85fK3tfl
rA0Sk5AtM6Y4Wtl8aLr5tm7aPTTfjetobVMYzBSFagXH7lUaekzcqCYeYlPQomK0/xL7/7kdJg5C
1+EHUYmTwmU9oSFgsFs2t/pBs+4MZgpkGzasnR8odqLVC4oQm+/ygwR0ZJcUTtl1jAMpGluIjPib
d8Pa3qZmD1MQ8im3nXSThrZbeuRDWCn7vqfVBBETbXxKo30R/NuM+7zciGPFNpKuIvghoncN9Qdy
5sLqs72dDU1DPzpNzgaanE4/+fr41JXvYjf2syT2663ZWSurSMOhKMqqUNYIoC/xlHmwal425S4t
RLeu+2MIuVwMfYs8uLLjRN0S1oi4yMnVXeIUhlYFUayKULJR7pZRR2Z5sLakOtdQKMKSg2T9uCKl
1XPTmtXL5pIhI/cTA6W3WjRXdgMNwDwxkMuFPi6ny/TeQW0t4u8rzaFSSaWmVEM/aO0bdPv18DRv
sdRW8USRkvgUJQe54AY/xRo7lVVzyumu96YTmXjf9v4znO/ELKjzOSfqxn/afoyHsxnshxKbp3K/
S4s4DkU9poQ4XEzdjROOjBnfUnT6+TfkbY5ZmlCOInkrBxFmb0QlUrflLiT5gDBEFt/G6kNHRMxs
zOGjPvvu8o7BPmH8LetPw/IYbfnzta1y/gv0yw2ZWtMw1YVZ7vRgUe6Y+KU/mrX144/doJBU/mWm
5KMaI9VYSMxMUvWg8G9GIN06CI5dh1l5xfwswUHOh7RCA9alLbOnzohti8NFGNFV7k6bmCsSP9bl
loLimrsQxb7/j/QzoDpzT1azxHGUa+UuM5ab3ESPxEsOy2g//7lB9KpRdqJiQp5TWrcs1eqkJ/+1
C8k9O174fWriB5WIF7WkrWhiZfEolCKrIvTm2ffS4sFtzDMjBEtPqvu+D98ts31ympxxHO4xTbsb
1XinQa/Nah0p87e69t62mzdha/m18b1J0w3T16Kb898jL3FX8+xue37PYgWfykE7mI12Z1XFXZJG
71oyGxk8SId4lWpThIjIxpZduYDQFGR0EfoqMLxklzMO+pyOHeTEovX8XLudtB1jBTM93uUKUd2X
6x96ZT+5+GtBgIMgRAvt5c5d7LCZc3TKmDrGaGfrNGfflmHDn21hSCfdCso084Ko2jVx4S/BqZjD
fb3ZNLi6jc4skbZsWFeTqrVYYqYnt/ui0FeU7aPkcH29tlCEVzs7f1Hl0RHbY4vNCLgQssItzz7d
/XAdZX3FbCGkwVBkBPgvUVxtSRy2YbXLGMau0UCfxRSfjtdB1k35BSLPCYgQ01GXRnx65aEwH3Pn
Jpl3U7/BhljdzuQNaFyiO+/VHK66cIJkclgwpTUIO7rbyqjf9Khs06av70YtOOnjVrJnbflE4oUW
E2IdiNiXy5clTooILE3ZrpuQ+fTeqHlx8jrt4/UFXLnBUGEhA4jLB0hmDdZpnWhzVbMXbP2B8cKn
Mvh+HUE83KRbGuE8MVgMZWqhAnVpSDS2vd4YBIeOG+doqSEMkEYj/eVt8XWckx6/GOYb/u81JgK9
9Pkigs8QPENOtC+5YnWeSYjVxfvB+2Iah6C/G82vvbr7U+MAQhpa9Ojg8GS/Hwea0bclYU7Vf57s
L0FzG/YvjX63bDVtvv5OF0CyQ29LpKmykTtTaz47KS57a3y8OI6Xn4mR3zblYt5yKMLKCbLWHJay
62yijOl+6d7ZxUmJPjXhTT3eV/p92G6QOde+0DmcONhnPqgMi6RveuCyat7N6i2ayqcg/qpMN12y
Rf5ZxaLzDxYiVCZqVZdYw8IMeU4al6H60rnJjWktT6XRHJSm96ksbcQCrw+u6GAXRD1U4/i3tN8t
pUvCUtwU45j7jnMc3Y9Bdbi+7V67PYGB8CxqBgxnk5UFymRw53JkBnNf/mvNz3XyJpqhgWw8jtf2
HAxt+lwJDCmKSOumaUxzNByBoj3ZQUxG5Om6Ga/9KgPAcao8D356BmmperWuiqpOql1Z7O2KWZw/
QvPRSG5zZrOmW2TNtV1wDiZ+zNmOy+sy6nvUhHbuYvpxems5T5ZV+Y562269uNa2AGxKOG3w82B4
SVcfcrZjYUUsXM3sjaw5iQFwVrSlMLCKIsZJcCcJ/UBp9aKmtEgbZxVDqJ5mD3Uz71lxttRY13Ya
V/gvEGnV3HpU8LSALBzO8raNfyzanaptDXlb/TjUGIgXycUwnffy4xRV1TppDIybWvc5Dbs3PE2R
LQ2nr05vP+hhkG8coVVEhj9TJqWSAvf6EjGyosJSA+7XIP9HXLGts6uVW2Ws9l15ur7NV9fwFxSU
gEsoxPS6NilLtsN8g9RdPVa+ZxHWbcCs7oczGOm42oFV9/0ITJAd7OFLHz1X8ct1S1YXzWZ8CelF
pqPKFDQGSpgNVJtqp+tPQ3LsrDvVCyCP7OwtBt+qMTgfFcoz3kFOwkT01o9GjjFjGx+r2dglMHwm
hpJfN2j105zBiP9+5hSyfHRtpllWu7TPyY3tpvgwa7bflX/hSkW3y/+aIxb2DIcW0UxHZJ/nA+OH
jd59KZbwbz7/GYR0UsmNhQzHAWIIn634MfYel2kjr7j++X9bIZ2Z1vT62hIbGdGqYxTe9+mpRrIi
Mpkzs/mkFttVDkjOlkwO7ZHiGNvaBKwvIvpSR9EzsJwU66vdu/vOyQ/DYu5ru0+QpBlu0sX7v62n
HDXYDk1daIH9dK+9/mEwT0G7ldDc2OXyDB09Q5bArcDIGm/vRI9q5/nOFn1mY4/LVNXaLkeGyQGi
hXuvOwzu0dLvnK2kzureoAEJ3hNZEEbvXu5wQ52jSJtAGasfzPyo58OQPWVBuHPSrXhuddWgEyPy
QZsaYd0lVGQ6LcLNFY5O/WDUhyz/19nypauRyRmECI3OzmsSZp3hBlhjFy9u8X3SvqXebnDfu6Pu
Q6i57oTWl+63PZITcgYlK0eTN1ijIHkU9/tomuiI9Ufre2m9XMfaMkzyEm0YDmpdsnZRY91Quxmm
TxbUD834olcPg/4XsTCNCr++lOQwqJSnTWiCphfm98yZY5+K5ZHxKbfXrVrJdxFJ/gaSe/6hJ1fU
3lnCLjw0wQer2DuUD5fkZur3pX1Txnj36CZQt8jDwoBXTuoMV7pzF21CvphG1l3QpC+Dl9x60wcr
EJh0pnnJTiMbXTd/EzafgUq5qDJY2ihMAe3H5pjrT1U9Msn1pLdfRgYz5+OP64u7cdzkMhzs6DpV
xXEreujD9IQ2XfWcKc6GVVtLKR05tHmtZciBUcsfVrKrujsHXbjZu4nG3ez57VZku2WW+O9nRzzM
qkiZDPCC+cHp3pblB71+f33l1h5Q57tSOthDnVW1JyCW8f00fzfmjft4hXpwue0lpzu5QWgnAwDu
1L0ss/KseYlfadETSjsMQLHu4+KxyugQyO2tEyeC1ms7X3IkjavXahIDbZvli5H3b5IsvHec+S4z
47vGU3dLVSBEbR+sSd3wl+s+jPiTmSg0XP10BmdfrqDNtTc6nHOimLtM/aEm0SnKl6PGgJm8SR7o
vN3IVqzuFa42+K48514x3A0aBKYsESfOYiRAPR4KzUT2ZYu8u3oRnMFIB5vRlY2XzKxpFw/H3HV3
zRg/Dkgf58a/kbfVUb66jPSCkpqFcUEp8vIA2E1nDPRIEhd0Qjgz3Xn9qUO/TV18vfyUDv71w7Bu
3G846dY2Ee5vkXPnvJUvClwY91Nb7pf2aGy9i7fskhwJub8gnFqA+vS9WtBIdddN9535qKh3pvnv
/80oyYnQLqaUuai0z/03xzwVqNdNb7T4wUv214G2jJJcieCl9mYJUIdKl/s2CT56AXJZz2XxZtL/
xq1QvxEcWAIpyxQ/5uyAeWpg5ik9+rsodm/L6JNqWLskn3e2E6F0RIFl+qGG2fvA2yrpCitkpyLy
0LQcog+KdsolsGW3Vr+MAMexejsp3j3u8ylp7IchirYO29p9c44lGYmCYFGqBV5k0tNTFO7H8qlf
bsjYHDzFDyMTvTX3L47AOaT4SWfrauZhVWcx5rXZf7l7r/T/TR1zUgI0ebdErdf2i3g4I0AJB4i6
2CVU0w/dlCHmsVvSoxPQYPtVd98Ec3nU9b0bbql0r15E53CSL8lLx6j6FriamNIxb7NI91HsdkOK
Zd4btzxU+b+9bW8citXtcmak7FKirHMqQ3xC5cGdTkNJ2hBGg72lJrbm/s+tkzyKUdKb1pGj2pXj
11TdqdG7dN6IlMWfeLXzyb0zR5FiGapil9+L0kgf2jU3TOmWb4cqeCbi2riytyAkF1IwpNctu4YA
qwrecPoPdbv1CFxdKNEQwtAH0bAubXASRnXMaCaIR/RIadGXVp38ZEtBbvXg/gJ5RYMmycWsjglX
6Mzz16X7EHvRbUwyd/reKu+TWHty0X277n1Xlw6WGKVMoc4sc3sLiAQuc7RJE81fG++dudXaubqR
z/6+9GkmtZgHRYTYsW3fuF78GKXUycNSOQTz3+Q1UBB0qcxDozIM6RvZ0RCjfYwt1DszP3SU3I/7
7q6Otmpj65vhF5AppT17Z8r01AJIrXiUVZ/+p21nw6Wur9xvEMnPqUSeTpwBYmV0Oma+S5N//zGO
No7nqju1yIMzDMihS1Xyb4XSdrNrADMLHm+YRbsoZzCaNcW7xZv8Ks1uRp5813fdSsSEehF9Qiia
QrB8RWAprCSCz17SF3JAGN4ckOrwm3KveC/Xgdaez0JZjM4x1LZovZW8T4ryh53bHmwtqz+Yc35S
suUYMD4za5abzvyXavRbi/xUMttvEmurvL5mJzwdmIqiY5V/X/o+e1HHYkwgq5h93e8NhtMctDH1
/D4tOwbJ6MVejZCIum7zypGGgA69lNI33QcyQU0v+mIONGpPWdBnSLh+H2daLa9jrKgO6NBWRdL3
p9aunMUeFqu1855CkD2b7/IBPhBo3b3LjKM7ZWaalDIp70g2OfcaIcBOX5JvNO7CHLKH1I9DtJyT
PxfsET8Jzitd67QJynXeatbVfDKwe7B+WPX7NEz36A6z6rMf2N6G31xxARdgkl/rqbKqlQ3YFE5w
ZhRr3unIS/lKNH+/vtQrlwJIFCp5nvGCks9KUZNx8VpCq2YemEAXhYOfxbGy12bltp5j69hknuYj
EPNvN5UfrmOv+KALbLHVzsI6puz16B5RvFIWe0e/jKPvq844mFvDFdbOybmN0imdE/KDbUX1JZzb
tw7BTl2cjKphNAqisOXNdaPWFpQZBPSyIKIGkUICi7ql0bMJo/qWGbq1oSOUpdrTC4N7LFKgxT9x
hkhw2QzJR7Xp840H99qSQj1zkYyk8QglQmlJJwRc+0mBu7dUjZ8sTffO6tp6H1sMplqWqd/AW1ta
2oIsIedgCJ3gSzw634bQTLG2ppVx6F+89q4PbrTwIe42jsRaqEy/yC8ouR9uKXPTik18gjlZga9Z
w24uo89WZ+9SPfiU9s0tHMUfc6XfzupfPI0vsKXbsmgt0r9kvnjNJe8GxnKHlvaolM0uHTK/WhzH
Hyzl3fWNtPYphfInChIaGRT5JeImtVuNokzd84+t7pTgoxan+znc8AArVzT05t84+uUnpPrZDokB
jhuM+4diXxY0LtXvlPTo6ofrJq1CGYbglSJ9BjX3EspR+rQ3LJxNiYJhGOcnlLRqJt802o1l3rtb
TQqrcEIagzXExckko8CqcutnaaVXw/imXmwNuRhYMnNezm+93NP2WRw8VBlT8q7bKU6Z9ChBsorM
EKrZ6EnIDAOj1umjnIl6qvxRSPOgpatujbBYNe4MQ/z3M+eZpIURqCMYU+J874b0PojjHdH2eyKj
WydqfENx9tfNWoN0kKIVg6uY3y6zw4Z8rN1F8B9H7YOi7Lzwi7PctuOHnOLO5kN8zY+eg0mXQ9nr
ARPDoZ04MFqi4R8zQcIVRqRqfMuUyA/G+9j6Y64qQyt5gVGlJ91GI8PlklZRPKiJgFS05Thp3d3S
xcd+tI/Xl3GljRAcXfR7qCwkmqGXOEtfz20tbnd9ZC6m8T6MKZGhaALBeq+HPyjA8OpX3L2Vb7Vo
rC0qaq6CcMdxsGS9vERNIJdXnHWVShnjqQ95/FF1Xnr7LnSeCyOGkvAXd/xPKRUaQoQMu3RB0PwW
Jq3CmmqR/r6na7HP9UNE70nDtMqNdV1JrXPUeT3/D5Zc+XanCMpIyrqa6T8ROrx5EBQ7WFQfmzA+
xEV5q3dT7auV9+iq4ct18LWLUCgeQi1Dl/NVbZUSz9D2KreTlw140mePex+Ske8p4a6oNlgRW2DS
2VgWmncSDbDB+OGFJ73L9lnyqa4PE1POr9sl/pTsys7tkgKKZmnpzhVctkF70bNv6HH8xd+n0AmD
kmw63QaXZyFUu9CtPP5+6+XvtWj4rufK/m8gPOgXzDJATVGCqNTG8EpKSoiJ7jOkE1UGk11HWPP3
ggspptY49DHLBzrohjEh0bVz1G5nFf7cogG81TOz5n3PQaR7GkVIw21EjtfwPtbObZ7t9cWlWczY
5dNj/uO6Rauf/cwi4/KzoH8011YBmD4pvoZuiKltfPjVNXPoLkbaBo6zzNMmixw7ekPqZg4hDtE4
He/C7KOWtH+FQy8kpxJhPvnbMKWD0yLoPa4bjSeVOPiQwqXea1q7lXdY/UIe0rV4OqI2ORhW1CTN
Wgv/46nNobPvknhvdf9aVeqrxQcjeP7zTySEE+Bpwwd41aXtLYj9Fg6vmmr+1JHBUbbSC2tf6DcA
nU2Xe2CuFzfPXADs8ZuDEbVzF2357C0M6eREFEHbIgFjto9e8mRYb4l0r6/TWhx9boZ0biq1V0mx
AzEOb6IEtbLbqt+b7Yaf3DJEOjAWeux6b4DSGO0xr9Mjk5j9vGs2dvOa50eEgRgavifPTPEzzqI+
R9G9bhROQAw7cv3I+5jCikztH4X33/VlWzXoDEks6xlS4vUzsS1IFbrsNpq6uX3K2o2IazXRc26P
sPcMpabfaa5Glm2IlyfLVfyx5t6MtL1tph8HrdtHXseHmyls2Xtz6Qa/KONjliVvm3ra+jFr8cP5
j5Euitm0Wn1OMHlyvZeR5rd4KY8Z0kZOGd1NpunjQk50z+6j/C94U0Jc43+/qyudtYinXm8KrlkY
P0zT9xoNrPGAoMTMnGvt/f/py8pd1UUUuB19xqR+nei2CJGwLKBO9VsyKBsbyJXOna0V81I6rCaN
rI2e+2Yf+owqvm7Lmss9XzcpEioGu7ZjQXa05neavtOHp6591tM3+XyTb91YW1jS2cuGWlumVnyj
aXxT9LbfJAxZH9rDkETvksFjsN+wYd5q0kMoGyGJxhsWL395Ppq6K+da8Ono1Qlus9nIj6zjZycP
bxPGIftMB7F2qZW8Lz3vTq3n6vjH68tzj/ceQQ1VbfkJPbhBZJTwlnZhGeHOfoyly3HcWePJHO6S
rdtgzVzgTJsiNtll0uqX5mb1mHg2c4R3bqS8NTUieasjlRTvOiaFpIjAzZF9mNXWV+fs5rqlK9v1
Alryd5nZdG2TYWmuPSTVIatfimADYsV5AwH70vg5a03Oahd2FcSTYHIk9VPS7xXzkHjHYLjvjA0i
wqotjOuii4IkIDNfL5dxmFPNih2WcbBv9PkuKl+S8cP15Vq15QxCOniZYodpEANRxIekf6gR5EPE
bJluvC2tX7Hw0guEFq7fxkh7YmlGb0orPgzyonl8N1dfpxAS/ffr9qwEvOT3KRaJCS5QKKSD5qRF
Ey0OO86zGH9HBafbGqG59lF+I7wqv6Z67E1aD4KqvBumN257mwf7PzcC3RIUJThEQoPh8rujnaIP
i6i2hbk6QV5DyZT4N98IddY+yBmKnIh1qt5Qq5HIvTc/d+Yu1++L5FO3nK7bsuJtmc/5yxY5/WkG
ea9EMbYkHgKJCO1P91lyVJJPnvG2WJ6ug619G9HxTn5ZCL/K/RluT8s58hUQd+ZGJ9tkt/64VNHB
oQVuY/XWNhq+nEo/SBDxpIhX6Xnq4NZFaWfct0t3P6tbleq1paOgw4vaQfuPPX25DSw3GnIdoc5d
hBA2M5eZ31uedJJJSek9mdF318hvr6/fmjdAjkxQ2Gm5RT7zErEj9B2ZT0YZYEJfcKh9XXm2stC3
ZsWPrY2u4i0wKbCoDZgMmSZi4OLA1OXdPN21S3KcNSSxN64/sVKy7zm3S3KkgvnhpqLZaZjeqki5
MeLJD5JDnu/boIMK/k4hCL++lGtb8RxScqzNmA7z0BERQ7O6Swvvc0eDsWFGWzXWtU3CHiEvjhI+
XFBpkwwLj5NQ4RRPsBj19KV2Xjy4mc6tFt8E0UZovb6Ov8BkEeeyy+fS0QGrwuhmzAraLvsb5j7d
xmbhK87yr25Pve8q6lajyJqvOrNSbtOO1GS0E0H5Li3X7+uPU6j7S/yAJPHGZ9M21lOXdmUf0H87
CBNHvfoWaWbjq621K9P5jVNNh1w19okaPU7uF9UO9qX7UVGrU9LqfmePj3r1IZxMqjxMXGPc0l9s
KCEliXgWmYlXHBxDyYzK4WxOdnjTtjjsuPuvXpoNf716Kkl9/hTRFcOjLl2A1kKJNRRcqK1++H+k
Xdlu3DqQ/SIBona+Sr24bbd3x3ZehGxXK7VLlPT1c5jB3HTTRBM3gyQvMeBSkcVisZZz+vh5sO+7
ar/+TJa3v1DHAqgdEZCRn4ZrOW0no13hP4vciRY8CKmPIURdWVypDaIA0DYLYEK5FADmepa2DqSY
XvGIb4kKMCzFAHZhZX09EN2loGokQQfbH3mS9az1usKVIZzCs9YKO/Pnmn6tZ/CTj84OhZjjSpaX
2Hz1+y7ySh1ytvKQnAiXvFwxG1NZJBMcqlneBO4zM+PnIl13Plb2LzbvRJLk3BqbrCAOwrLWxRXa
NZb866gbh1AqQ8WQJWAZbMynn9thM/PJ6Ssok6U/O3sTVLusx0i+DvVH6ab/iJHDk6bImNsVEGP2
mJdp6mgWsyR/c3RPhEhWQQc6WVkngmz+3PKrsn/Kk8Nf7MiJCGnvjbpMQCMMPYgLBcBlZKVoV9Y4
R9ViAS8Zbzr4YtCES3uSsGKM7RpC6vYWXAtde5vqGBeUT0cUfuCABIQf8PXO9z1rzLLwZxNBT/Bj
XF6S1A/BwYAZy7sRfmLOQyt/DthflEeAzv5HqvAjJ/krPFwWCs4XXGwgDRjMyEMP9OUNUtgzFMLT
H02goGOU+0laFNJxNuFXndl6LWy8TjI7+T7OLro7Bl3ORuH20NPlEGTlCWJvOY7ji7d6Q4/zaZCf
mGTeeEtxMKplE7h9aOc/LmumsIozYZJ1+3NCrJRDGCuvx7lD7BFyrqmUKVfvRCHJvMFnstpkwpN7
RU/Mar1a5VOBadTU+HlZF0WAc6aL5Nh4b5h9g7+goZ9fMey78wdkoGi76QJ6XEb7FejlWy/XmZ9u
CcXPT8zPWy06cSb2C+VGD60NrAY8psZFiG+XguAz3aSTFQRjAhRW6JYAyIAF4G0edG1EOj2kYzQi
hTeXCfTIZ/sGHfiYIaBQRMfSrYjRzjQRPz9ZrhTUMzXYDGEN/t4bboNhN3eWOE+hO7Co1tiEet0A
WQj8SjyL5JtoYIS5tIf3bpZ6Y/c3baYjJFKFDVDoXxHyLeT2XSB6rJG1SMORh5Tczm4EwBYfQMpz
EY4kQnnQ04lVe4k/UqWDm9LJGEgNqWXrhr39yNhHM99O6Rwms+b8atbQl86vPWdF34pMlgdgeb7s
A0N3katP7h9lxBec2ERtTHXTUyEBb7uAh3Oy5fmeFQL4HyDOe15dXXYVutWTzmyGUtq8MggEgC4G
79b1IeNFNGYbbn+9LEl9qv6oJh1cXlHWMROSAOG8jMg4kbAimgZv1b17ZoLS0W2dqh/GTARCC/o4
N1721lVfB4z5TebXKt8sVjjpIJd0RiEdY8xBoT/ZgV42+TLGX7VpNN26SeEKaSeglM/4/QNNvxkL
vwKE2NvQuLvL26NbOrnoM4AYYVqFcTeJg6mfHSCW+gTgjsA2TY9etamsa1eHh6W8EIGgCoRbF+2h
n/OcuPxjCy4w4MkmY+bBRorGN374aM2/rJ5yl/6V9Cnf2ZHMZOMISUuH0aKuDpv+b+z7RIL05Kx9
fxxN4c47QMH60w+wJiU6SCLllXEiQ/Z1QdvnnY09cssPD7zeyR3K1HM5YE4ePaeaJVO6BgFI7qMv
GkjzkmsgBvdbTMniLFmPNilDEmzm/nbM7htjf3lzlCZ+IklyDSbNx7FwxKntn0x345pb2ug8g9oA
/mgjeQY7sbJ65dCGG4gZpq1hD9vK2pJmCFsS1R0HUwhwo9H79qVgH/UU8VFzwnRfIDkK4PMhvByg
ZV//9OwfKHNeXkXl3XGyipKjWEu6xmwWGlZfEv5ECWgyHuLxZXY3rAcnQ6NrgtYYCJXKxO5axU4F
hrwoARqbb0bxGvEE4F9pNOnKFTpR0uHyeGetIxG2iJSZIfbrPVvep+La1cGQ6iRJR8zGtAr3eyGJ
G+havcmMNCJ96M0/5kBzwJTeD4jAaF4FQCRSn+eXfbsuQHjFeGdkBm/GAJII7/vgPvS63lzl6ToR
I58uKyv7ROSoVv8bZkMmfuvFmoyq0rRPREiHawgmMvri8cSD53T4Z3EOl01bp4J0dNy89YDLi5Wy
qjw0i2Rjjns7/uf/J0Q6P4vTBnwS62RNHhjFGOb393by/v8SIt+yrOvyAU9lPM1wD+XWdjXc0M90
QGya9ZJfzt1k504vEnjEf02dr1myL/8CRQob/q/xBlIs3AboxAxE2IMB78idvmRTG3X1bZHdEozS
XV40pWc7kSXM7yQqNjIrLfwWspLmWwxanrUtv5i5DTpbcztQumlbtnM99nFZqvKyPZEqnZthIF65
ihdTwr86zasBmOup83YlIagqeUFYFYWOXlLjEWTUyTqdYh6I+31ogO+fhjTeAlsqNHSdHDr7kM6T
71UdmYVq1nII5g3jb1pcd50I6TQN3eqYuO5gH3Tnz09V+V3bYq0RISf52yowljH5vVov5fhA+ycn
0zg2tQi0iotiIuJU2bGVNm9NcZCWdQzT/KqIX9E8dNnOlDeO/UeGtBmjZ8UzCSAjK5fXjA1hNju7
Yo7Dpqk/KkfXgKw0a9TjgboFxGCkA84PU9u56H+yccH5mF8ArFhIx93UZZu2uU7zg6nLGitNGtVl
B12hGPZwpPu0i9eCLj7EZeaHs1wH7SGtIxYcLq+hcp9OpEgewi1KJOCrBQfHvkW/jDm/pYZGhDDY
T4knzNGAjRV6oKP2fN14V1oeS5BcLTFVZl6RYtsDbdCaN32yd/w5XIu3v9DpRKDkf7rRMgrbgE5l
sFi3HuKSKB5d1CnMRYfqoly+E1GSma9BU+TzuqKJghaPa5VGWeLflLNmPE9pCidSJEO3YNN9MkKK
V+4DG0jOD8y8c3Wd6QpCCdEg9mejZM/jAeV9phDD12SDQcPS7EIvvWub7Vx/mTCHnd1g0CSLb6b+
ackBcrCjf/Wg8cVUEhBQBMqmZCsOIDa5JxLxyJDb8627fPV0bkNpjycypNW0USl3XORCxaMptTeM
ffeHb8O6JfHP1tm2uklS5eadiJNWtTeSwexiqOQ47+7yg1gvHr3RZiGUgaQPBHNAYCL1L+MPBkvp
1pXYu36Zo6n9nsYaG1Ra+okAadW4kzpZ40NAN+wLdg1IJoCbXD63KgeLNzrQE4VPR2H4fPMxNGqk
QQKPZy919dSkwzV10Q6yjrl7PWCw5C4xQQxgOb2OMVS1RWgbC9A7hN7dT2Su1lzNLq1mOAzvyfcf
0Z00WzeF7hmrWkEbKOM2Js8tzBdJhgC6HqNpU1scL2sTA+EncVcw39n7y6uosATB8AfMBMzxBig1
na9iD4xhIwvAk25iHhRgLbEZAodNB1UkDqLk1M+kSPfGRFt/Hj1IwVD7Q9MABbUtd4C4f+6Rt/aQ
uL6slGLtwHFjA31CYMQAWPpcqXQoSyeYBRP7mG7rrv9hD3PkGaYmT60UYyPrCJ5rkHHK4b8PuGTA
A4Dlesqb92pCHzvpHqgOTUPVLo/cpoAVh7HB5sRnnITlfuYx10nBPx0HlbsN2iJ/Mr30fS2SfJvZ
4y2Lm7si995qNAGG0+od44TZoTmsbTjHLT0UvatDlVHtpwXiZNH4BQoRGUBgmizMD7eghxaNk5zW
a1gNHgl9xLsRCJTSMPd0AGxKkQLvByP2WG8Zxy6d/QTUgYxF87yj43Xsdvj3dQEtaqPry1flaEF3
90eWFEw5mTflngNZCyBZWXpVTXnYZ5G53g3rxrYfF8AJdMb2stFaCr9yJlWyWg+M6XU/l4AnYIXA
Z5n9/GiRuv8ax8FyDIbMviex5/6K+Rw0u2QYwZxZemZ8SEwyPfKlrFBXsEiLQudsHiiZuinqux61
u8YeCcg8DUp+pH3ibXmWwLEM6Luew9Kym6u4yJLXtHKWctMaQ7rL4snV5G0V7hqzWDiRaBXEmK3c
QGqTmhuGAEBeXZCq2c8jPQCQMHX23D9Wk6ZbUHUyT4VJwTdPYLnGCGGYiLWskBud+YtgkPlpNLLy
4/K+6WRJ27ZkRlG3BWTZydPgHBqyj4vob0SIPlV0Kju+bPtWY2McYsRxK91/5uoBlO9aQiulFgjn
BA87JrDl6fWR1nnGOzgZ0132BTdDlBKQy9R1HanGoNFYBU5vsJmiPU3OZ1jlWFjj79XK6nBZnO9J
9YON5a2FwbxxKX92xI+Ik0cuK65WcMYkRfZweTGJ2BD5MrIFxyluBtdzZX9alOZAOltsGLgHtmCO
eTOpwXcuxYxDW+ZgknadZ7MLytA0s5vZzYwPPy+fGBm9LRBSDM3mqhzb6ecIt3Di3pnbkGwVvnSy
05CD+KBY79whIsU1oy+XVVd5GOhNMEeGywlUBOeiKoy5p32RswiDRxh4GJM4iiu8d8hSxHj19Mag
K7QqJQKkCGyoaBPEdXwu0QwqXthCYm7/GsiWo+rerleeroaiEyM57Bi0spw0EFPUd3G+aeLjmMO8
dFgBausF5RtKgR5uISr28mSvRl4WWd8WLEoKP99NTR3mNL/Nl+WFjm9pVR67coxaM3sbPWNXlevB
td4vb6HSWtC5K9A0fNHsdv4FU9KzyXFxNQ0OmBi+wJbDud532U+m66JROuwTSVLMBkJKcGuJS7Ab
3A0t3tN0DIvZDFO8ebKRH5qYa7JAqlgU1gk+HUD/44aQdDOSZepscQEiIJ5DVszLphsdXSODytM5
ImxBuxiwjz6Z5JI5IHissILtJi9eZ0zRmuvm8i4pIwjHMcXkD5hFTbn/Fr2qvtMaCHTNBGhD1/Py
ZQx23XobAOMPDBDE3/i60WBVMzLobf7IlBxJksXgOKGQaYHyqAYdITxZ822y7+x411qb1btP22iB
ozPeWysqAUNRm5uBHbz6QGtdCK5g+MawKspRGIoWMEzyUaFVLx7t+Bpe3yQ0dJ1f8fzY5KERh9x6
9uJwTbYETDbdvVvc2PUmxmBrez2O24Z/lNm2zneXt0RlXOjq/V/aFJDsSe8pEjOjs0nPonGap9AU
AerQ1L1mCEvliBx0PIIKHrYFbK3z40nnGkF6ObLINX+t/Xvj+QDBCzBI/xfdlbisATpLHeQWkfQ7
FzQWfT+7DmfovD5Q7PeaPQS6IWrVSYGzQ1sgSEMB3SM57z4L6hHDOCyqFvfKd9ujX5Mrg/SaYE2s
vHwfA3UVryUAowgIlnNVeFHWSUnRi8X7imbhyol5PwHj7rozW7axu8F8nEZrvGbLYHrRwtLq7bJp
KPW0xW6hPGjjz/kHgLcpW70RH2C0h2T6MOM9022XypliMu9fEeLnJxdH29gLXnYQ0bIUR+B29bbZ
ukkmE81vAWAKt3+hEWBJ8KzHquLPuTi7Lew+6IS4yYocRo/p7G6XbH26LEap1YkY6dodWzQuDC2s
HVB8wKf2uy6sjDevf6HGodE2+4rf9slOTqRJdmIlmbU6HNLwsB/K9xU4Uil7xd2bNm9DsK1rMwx+
me0B+IvhZT1/R7+XREt3obn2cVcvWM8m3Vvm9dRtU3qsjIi1+6TcBG2578xrr+nC3vkRB9vU+Ui7
Qzw+ZDocfpV/wbtboLn7LmZzpY11W3S2ugHWwMhF9/ZVU2+y5AtdNY811YlAwAa4SJDL490hnQjK
y3Yh4IEA0zfZdzPZBX26XWJbY6bKaxL0b5gytsAshSrJuZ0mrjf1vBOXxAIInS3jqfuPMXVjES6x
lcc7mo3xFliyw1OJkNWPpgq1UrwJWDpobmyVxmBvA0a+AFhAbu/8S0g+jH5cTDBlvqP214qFpqFr
tFYdl1MZkgEX6Mpr01VcDslm9cPCurJKgFbWO6ANeH/RwIuBamS/wKkmNlFa2hEQobgMoVC34noY
rTzMx/wvHOepDDniYMaMYBQy4gCjReB+JAerT7/7rP+b7M+pJMkgUWrwjaTCdVe+9PWdN9zP69HM
77PnywdduUMniya5aRbwFh3d2KG4eE56JyzBH+1sQLC2OntE3Rq3orQ5vOjxIEM8/4kPs3MHbyiJ
GPhxb4J8X1qPng4qQeUvgKb6fyJ+H8CTe8da7K7lrVg3/rbyn1a/IV3EdGNgqtjqVIrklazMKuyR
Q5EBjNjW2IdAsLi8MaqlQocnhpzBvmoCTPD8eLpFg5SjSxCK2Lcuxk0Zmk51qXBVHPI7E27CuyJJ
JR1POmP6rEfxEUUR5BX3K8YxGd48VpOEc7MfqmKT8+1ltZQO8FSmdLF4VUE8eEH482QNnep2SDqM
0t6YbMeXqE/ugJ2BlrnLQsVaSZdZIEhyTdc2Qecn3yHGkOQduuLxTkDz8yTgytivfEFltftu69AP
fqcUzoW5wM4V+T5UczEnKLkhNynHyp8wizm6qE1jCtILpnAptpPvgRHvZwCAP+6+N2QJaZIiTt4V
CwsL+o+dr0eGFNHYXznzLfWfB/PgBU/JWIGJtNz4wNvRdX1+XhfxqRTs2Nh/F0To5zZmZnRpVoZP
Lfttxp8I+8DjbTLxRpl/Xd6BT+cFwLuCkRR+2QTshfwE7Smwb/vUK8FICr74dnWGsChXHe/ppzMj
pFBXpFzhYT7tMwbeG6/KUJ7AnPt63df960wtkMJV3ut/VwdUlBaQ7G1UkOSc3mQPcUFXRAtmmnxj
SJetVhJdFvHJMUMXgeOFvD+qVERuEKkGwy6R9UBCt/lY7OdhBdT1HJIkCavsi+ttL0tTrRwyqnjG
YYrD8mVkALtqlmJ1O5Spsu6LS5LbIO2+0ESH6KcwAwToYjrXxOwVlauwBMxiGUtqRD+m/eYv/WOP
yPayJioRlkswhyec5qdnojnzcaY4UlHajF4EjNIBnkYHg/Xp4GDAz8HRxnsUIPmf0tNdhkFjYASw
iJQIwfmLXQ1R4j4Zjh2ttqaw/OlCgywXpgBsEEfQn0qHNIvZRJfSwZoFSCL8Y5ANWx/G+cvlZVNJ
8YB+A/AMF6lLKgzk5NpcXI7kV+2K9M38mNvfMal0bKoADIqrxhl/zkZDISCLIx8ljijSE+eiWifx
WOVDVAfE5nm8nmxUY65ofWU4N8SN5nXrIVmS84/cv0HT0n/XEw97lPBcFGUAGnMunI7AKW0mVgGI
u45Sf+8HB7wnQ5Q0NIJUdgj2JBggOqcxuyxFCIENulq6QBAavCLwmN/NifN4WRe1CIS7qEdaQDmV
dLFqs0sdwBeCODY5ND3HzOTU/LgsQ2UXoosYby+8EzBBe75eSQo2DZCtVihifQ+QzvI/OpAWm/+Z
RA42gS0xYXmwdDz2JDFjXnDqdVgt56Zu6ZE5/gaz9po9UXi5MylSsItyB7dJBildg6H9rANZgfOT
VUxTb1GuGd4hAtcfuVB5+GTI3JzWE8Qk3nsGdsgyDtt+ox3e/zwWJxbtXzm4jM4XrfGG2s055JRV
vzHa/Tp/tevrNbXC1AMlKr2rkZ1oo1IHVaS4ms7kSqZttbRMpljIdYYtRtWiaqJhXgbbaXZCx34y
kSf4z1YIEGHioscB4D7Imp1rWs1xNswDeFvgu4BLVofZwMPY/hLrBvEUW3cmSBy5EzfooSmf2AsE
9XbJnv3Mtg4o79Y3S9d8LQA3rdFLsZIUZSm0Urg+BsflroLRwMg4seEk+qb4AlyzzZCMY4g5rDA3
q6ONpFzsWBqZKhVBioT3MWKL4FNCpfAJEJHzsYrs2QPI2RRO6YZWoHdoNZlhxWmDh/+N/SyuFTnL
mU28awMfrgM5+uuAVWnoEdQCbF+H8aLSCMGrD9J7sNUhd3u+aXQxm4kX0GjBuz8DFy99tEGJ0tma
lVMqdCJHMo7UNBxvyib4wtjfZySJLJ9tin7dXTZ21QVJT/WR7uI5TpGpYtAnXqtNUawASdz1/tZb
osa7Brf6DGTf1tj0GN4c15vM/q9NPuKthGFHWAgCaVeuG1RAERbT5FVEMUZAjGJrLc6WWPXTZTUV
MdSpGHlgIXZGUholxCQpnkHxV263z45ZbwaLXNWNzhiV0sRFLFKIKCJKxZBsbmeDByuUglmYTX1j
Ot+z7Fcy9ZsUr5/LqikuZqA8owqEepDrOLJBEqM30S0E1eysejCYfeu33y5LUJriiQTJFFtz6RJG
IcHPp6hKpnAlwxMYKjSmqFTEdYGRAPYdBO7Sqg1ZtbAJ9DtRHySPpj8/25lufE4czrPn8u+XORia
PLxAKWgCzg9vneG/We3C2Of4KRZ9VfWLj2SH04TBc1VtgXXpO0f/lwlA/ooN+8vrqHIdYOABrLAI
cSwZo75y+jZ2F4Co58F9jlxUxX9k4zY2V43rUDl6WzC3Qc0AsPjSke5cxomVoSUpt/0juqI3c+2F
8VKElJb7KSBhxnRXGVHqhgQExQZSHzRD5ytbgimx4o5TAV3SfnOS+eCBRe6rX9o3zeAeq7H3otVJ
X7zOf8r4zEO3SMmhc7h5HbP24DqdvWuGloUJsV8vr/rn6gI2Hd0oCItFBQpw5eefhvoX8o6gyIja
tg/d1A6554TehGoKn/ODVcc7lwNaymjH0M2LiKBjxq2OBSY+JrStTy0PW/cft9UNtH3Kh+GzcJ3j
+evi0Fpy6gb2H/M8RUBdDf4GtVKo/k/R9PuavFZrZNTHhm0ur4TqHPsu+jZx+VNwo0vW3/jGgMp5
WUWkZflVa5ZOVNjpfKzt0vsbUVAQ0RMFbqJ8lp0g6+OKQrm6W490QVF6Nl88nz9f1uhz8yZk+JCC
Tl5UOD41G6Hg6TFTRKUrqED9In2dhuzYT7+W+KfN+SFIhzR0RzNCLfeZZPPWBTz6xrBMcMuMRBPw
qzYUCOVYV9TBXVfumO4al/BsifHU5CS0+wiAh0m7A+1EjJa8hb6MqcZhqs4cENjBioqrE2Ds8jsG
OLWZ1yWwICsJ4/G77++qZo0yXX+cUrETOdJLJmj91AhqA2n76XWYH6bqYLoYt0J5jB5Js2v4X8Ry
AHIEcpdw06ivnB/YDF7SiHmKAxsAWxzZdcPgYd8RjZtUHYdTMWJ5T8JvZxjynoAVFABDD9yvwwGD
FoGuJ0zli+F6sE3CMVpy8RvngDE6Zjhz812cHlkHxGv/ipq7odqmOg5upUYnwqSNSs2u7lmZ43pz
zLBtb6xs3wOy8vKZUwU3pxpJnr7okx6dbNBo6XaGP0YVBgnT+nbIXq3pbwz8jz4ya+OE4TteJhCV
kI8muJqLx856aXVcpMpjdCJFuh88you5dyGFBgfavC3NPXrNJ665/JWHCCkN2AHeYBi9kqwtKac8
Y3jsJXayoeMv08qQbX3ze4A4GNmO2GYULLpAVGUQAkqLgpgGzyLZ42d5bbHOh0Egit/Ssg3zLtkG
Oni43yPyclh1KkYKEAcCvByDQoyBdPnrWLgTep77bMi3k+svzw4mA+MdwKkrN0SLyMg2DaHTN1zJ
fLNQkmCIL5hKI0JIQOqnwDKGL/NIMtHM1FMfLdMdTG1J0elEu9r/zpaVPk1eVzZIOJDgOY9z+jh7
QOWZWNx/tPgtqMaic+O9bMHEO6R1UuwSw5kGFJuAnxGmA+pdjx1HQm2Du6kHiGveAoTbss1ix9PZ
rracc6ff+X3pAbR2tTd95zcPTdyuICjNy64Mx2bwI392m12LvgWWDJhz7Z26KsM5HRsaLqgL3tFu
IGvoeXP10wA16PtiFkMWZj5aGEPgk+BVNTsrQuq+TcbIyRvLuy4m395YfmI+83aa8+PoLN4DSRmd
twBd4MnWn63yHsDH4wZ9y4kXpg7m0JwSPUyYtTXjL2lDZ/+YMjwXo5zb/j3pWHdIk87fzfkEp704
TW7unYqC5Y0uuf/K8zYZwnGcyj3phnrHnKCpdjkdelQbM4ffoCty/habaT5GfDYaUA1ZTakJGFSH
8NSEJJ/frXwFfR+OB0PVrI/vxvjJR24pKF4ue6/PJUFEDChCCVBipAlATXV+DvvcdFIi8pjLfF/V
VwDNy83d0r4ClDZs8pvYP9jG1WWZylN4IlK6aOZg6v3KQOKlQxtyY7UpsiDNY9KsH5flKNcQdUfU
o9G2hjN/rhrt23WqSsgZ5u6Ko/e/bvPX3PaempFrtku9jH9kyZXvealA3Csyzqt3RYLv5vI4OFm0
BN+cZruu274AVbqOC0bxyBBt1agbecinY35E8tTo8Eg6NAgjF0iPSftQ82M3/0jSb0sd5e5uwYHN
XnDOQ0y1Ws0Q1tYmK96H8vvlZf7syc+/wjpfZkwhBfGQ4iumAp2O8XO3FJvKnKM43fDmLc2irNe8
Wz8bECTaruhKFsDCst6Vi7nWLB0qsBK4UdMaOycLDjzWiVHkeCEHDxJUkz1UNeXCXMwnrynXGjch
954dCo7fKe2uhpReezaKxcwqeJTaeOQNWXfIapBjAZM7+O+mJb7CEwjKeKxhBPF8fWOCHmVSIKZn
7ZeM/irSJbQ7rKrxYbBv03KHMeJl1ZVqlEt8ItQ5F2qyuEw6B5s6u+tVTrz3IR13dedoogDFuYFy
ouqAdDpmzuQMhIkaYVwDTBUQ7EAWZHcdfWG4+dl9AN6Lbsv6I4t1zcKf/YKQicqhWFLcg9KxAXPO
SMcO5tOzX11fALL8Lo4X9BL+unwwlGt4Ikc6GDGl9VL60K3rr+vy+8C2hD9eFiG24TzSOFdFso0O
FDpoU4EqQ/e4mnU4A0D8sgTdYkmGEFi976YVlCjQTQ2vfSiy4NEHhi/majSilI7kZL3Eep48QFgT
5KiqQJkquDf8n0bvhesM8LA4jMktJ3HYA07nv2uHEyW680EFAl6Gc5HUbseZB8j2WoMDyp37Jbur
pmxn63BVVKZwIkceR+Npby9mCjkpqW5AW7MdvHKzlonGV+jEyJY9l5MzmhAzAlyEYtwoZd2mYbq2
88+DKSAYgSfyPXDGCsBdSQ5avJrMDJABbTK+om7CY2dnAaJvCedisNkRQ1fIXwWtcZeZ2bS1u6X6
GnA23Vi9YIDkHfp/Lm+kUvOTL7LON9K3OweBNL4oiKfnOiY/e9/Z+PXzZSkqCz3VWzpupOrXZomx
vj5/o0MD1joMoLaPaDtIzRXB2Tvq55clKvUK8FJGSkyEF5LEpMmKJrWQBM6yIN7lrele1/ZUoMhY
6gDCVb4EU1Oipwa9kwgHz5cQ/G5DUgtR42jfdnH9kFVedFkbpbtHWUpYD0heQXV+LiONi3xYTVQC
WmDxJx2G6a8s82qYdsBtI/TB8tJwGDVzPioPhuVDMzzyngiSJJmGQUGrMCP9685J6JMhKtflwBxn
61WDZrc+ZzcAwIJEtmh1gzS5p8svaNutmVWhtMfC1disUxIS76OzjhW/rrrXy6upVOxEmpTe8Bkf
VsYgLUW+KwDfuDkg89CHtQ4vR3necU8i1kSKFqdecpPG2pV9JfRaXBNAzcPOpmyTofNy6I0o98mG
L2/o4o6Wdj7Gpb+L80VjOSpd8QHIf6EtS1jPueEwVjegxMI1lOIdGrMfY5BuGLrvTZpp9vBzPgeO
GvlTlDNBoPupL28NCtpkosCe9f0RKfJ0H7Ng3AwLYGHpuqDI7qbWy+WdVJ1yNAES3EOQiKj2XLtm
og3NTLT/Jh4ItzpW9lHS8ng7NuTXZUkqDyba84BUIAgxZXQ6owITATVYjfqiPb2by8o78BwTH3RX
vRN8q72lv3ezhKNxC+VJPAcRl2oWWBlW+x4W2ASSiuDOPtfWzSYvmQsfyfAqDm2bo5z73NJwrr66
y31W3DfOveft13bYXdZducoesj4ggkX+SO5RJ4E/Ogn3ECwZ3wwHlEJ4xVeJ5m2iSMETRBJoHUbu
28fQpuRuvC5mlote0si30rBb9nX9MOePHkPuZ596V2Z/a1m7NXMijjiDfDBTEwOodjhAd4EDe0KL
nOzuMFsUVOiKFI1J91PAd6Ljdnhwg1s7P/A5C32/09y9Kq+H6hrQoBwcHeh9vp8BdpP0JTSeg28r
wcPkgaGZvQcQlT9vkl4H+qo4oHAEePYJh4TqqOQKrLZuMJvVitbvoL1pFycAS1yXAlbZybOtjSTT
fhiCPtZoqegMwNWP2g0614Bqi36sczXr3BpLxiC3Wnazc8/dcKIj5osnPHzBqXKkbjQG/wSoo6FA
sSHufwZiF+NV6BHFvComC3F8z+XHQGMx+ACoI2Zd8+yH0z6myc/LJ0Tl6E9k2HJX0+K7set1kNFT
59GyxpCB2WA2f+RucYuOhCvU1L8OyfKB/GZojeTQFDr4UYUxnX2B5ByQxkFoHOALajACU+Cl9f0d
0HZuvGHeuOiyW7Jc54/EiZQeUSiW/SaPwEDgpwantrSLcSVOHRlNsnp7w+Xd+7gmsaAA5MNTivTt
Y2saLttZLmhew9j1k+SWJE5x5Tf1ZO/G0jGvcxpw3ZiQIiQDSq+NoqiL/m08j8+33Juneq5FgsHN
3b2xBrsm03VBKUXgLGEAAXAZn6h7Jo8Vi7/AGQNX69BayPqiK+OyVSnuboJBa0EwKV4Mn97449LS
dXTxWmDsymoTsPjddpkV0jTWbKVKEjJ9ApMOvuFTg6lX52VhJfDwWc6R7U02Nb1268fE+hs5iPEA
XWETUXI935egDJwedwD2hZk3xPxhtu1VP8PT5q4Op0V5JB3UxFFwBJwgsiTnsizDbpzULwS83l3M
X5GPCc30ipQFqFTujfrVG29G95pNr6mnaX5WHcVTyVJ8OVVWl6UdohJzOfrtkVQHixiRa9/56StZ
ry4biSoqQKO96BLy8dT5RLqUO2nCFrOuo4Y6t05tPS3TC52abZLUuyYfwsHmR9MsbgMjuO5J/HFZ
vEpXdPGCQsEX6eLfu3CSe8jGwR1BLCdubfplcdPQqm2wRQcgYDPfYaw3Q6JDqVJrjEjEE3l3TBtJ
p9uYFzuNE2g8F+7LjEFPYyGbmQxFVHjJrUc4JlfAuNrYkRv/ZI5u7EAVqYB2Cs9K1MrRgSNfKHac
En8acFrq/jZoEMsfAt6jyLyg//sqoNuA7mm8K4FClyMNuCt04HOq1yDxwMQq0DoQ+MqjQR3N4n4E
XXrE8wNBIWpAY4Bj/JPCN3jGVbkcnPgIzqP/vtNo3AUcw+/GBLmlH53HSZuKCwYz6PltMXQMJD5D
c6QM0Otjdufn8bepoIOmiK9yTZiOAUYBRheQtZfvNburyswa6shpbfAUV6HvIdhF54+JgY/LGioC
JCBBoLQKHF/0QctjrnHjdKZfYzZucn+AHGQPTLvNgHchHbqDD5D8y9JUu4j3BBpbIAop3N9VipOj
M5YxcN4pnhQIfZ5/U1hbIDoxiy0J2j3vHyZqRtMY7xKUIS+LVqzpmWTJNRo12G64eMz0/0PaeSzJ
rSvt9okYQW+mJMu0d1KrpQlDUm/Re8+nv4u6/zmqYjOKsXUG0qQHWQCBBJD5Ge+x9yKnyYAtJf5e
Mbb0TteyMKE4vGa3S5br4o4rjBO0l5T80EzKtUovlpP/NhB8VymqXZyqdloE+9x8nvTgZur1Qy1u
VUdXB2vIpCeKlWzaRbbIprCUg4zBTsI3IGS1UNtF81zTZb48qSuZEGoIvQZUABXaz4uRtiZNY/Yk
11ypva7MbkeqdvRS+ilkzVFIh6vE2zLbWIGkzVZQHKj0sng8Ld8samEYyP4SMw6vNPRetGvJP1TJ
kbdnZh6DyU2NL5pwm1l7OfqMWZSNc65mPLT/WkWXezUPCkRUOL1VnE3Pz9pWsYZAGPkdEdWF+KAq
nwztzqw8WvE3VrJlzrH6Rf9E0xYUgm4Yy5BGOzONMUEjfqHW4A6DahdbKW8tIVDMYH6puM0akufD
8hJ57Nt24tEvNg7oCpot7XMmFTeBEj8PVvV0eQWtbhaSjwwVDB4djZbzeLU4iCFvxdyRrBEYX4Et
xz5uRVst7hDCQcnXC5+97DU0EbkLP10OvnKfpVL1J7Z8HhsDb0msaJqDW/TBike3UrCFW513wOK9
AGwSzCC1D9RMl/ULrL6KwPSQkkwEc2eCAtDEkVtgeHV5JGvnM2ivGcsHlXXGrJwPRWshu6sNzdy6
svJD6AeqPamp/5SavuV22pAcgja/iwyd4IBo6lGN7MAfuRj62mfk1ZurLk/Hjcv874NqOXpwo7/N
XeD5LQED6cilIWr5uBWV/C6R7B4n61J7h5d5o4ozl50ErH63Qt0utOqgtpWDtvoxTB8rUz/GWmN7
9E4jPbzxTP0QyAKQ+q0O3/rUaYqBfgcVKnXJWenqNvJHi1WQdZjJR9dt/BZ5NlAStIo/R2pxpYZv
Uq3Yst5/ktNkH0WVXYlbbI+1hcLyQCWb5wiX20Uq5YNIYUxbzgkViDqhKg1HwMgg0+tq46q+Hol3
j/mbrvj7qnlyBlO/K5N2fsJGqnw0peBYd8lOT4zD5SW5lrHo1NJ516gEQ1s/X5GDqAgRRFWcfcCi
FPUxjN9DKMXqllTBagaZwdM8B9BO+lCmzEZoXE0EOTovPU/eBfj87DWxarhICN3nzhyNL1IrScc0
MIrb2qilW1OvpBs1KxDVkyx/K6PNqXi56K25/AKQFSboskCLSbOsaLNVRV3ZXXjr5e+t8Etudgay
yfKhzA7J1j5bm+rTiIu7zRgUVW3NpplR9rUUnUSmLjw+9MpWo3/tbDiNs3jkeakn5nVLHEFO9kIJ
6swaHGGor7Daxikl2Egfa7eL03CLFdQrQTiEPROZNG9ThQpA8dKHz6Lg5l5u59b+8nqVtDndf/hw
NA3o88/KVcubxRSlkZEpnLGUQABnptUwVIe6rM16x5bRr6tGLpWdD6h6P+JW/SoWlfwoaNaoXDdG
2tGrLKRhr8cKxh4thRJ/r07j+CSPuWg4yqQoySPZpzwUfaYax9CLh++xBL/A0UZf2QWTTxr0TT++
qUur6V0Z0miFPn+XB7tBE6rrRMyFXTgvWyWTPSR+WlF6txqxPsp1H4+umFpC6HZBlBlOPXjmvSaU
EbBBySweFV8VP5WylLxpYooclyCZE7f8WvRFRw0lDypi3kRXbdor3FtHC402WHT8BrO97wxP0exE
FPzvUhUWLlXP6kUplb5wx7bsd23UiN/gLrDXVTHUYQalfqDvtaCUr/0e22C7KfomcdK614JDnQIM
AMQ4q0pIiTrzssSjVcoIezZJK0+2VQzgO6IhK0lNKN1f93FgoV3oR+Z7jiOHM7aG9Sv2C+kqVazw
QJVgdK0EMtY1oHq0nhrE+uwyZ5Jtv47GyMWxr3XAD+I82Ipq+k9ZjO2dPll5jZZl5LWIyrbIaeDM
ov1KLa/5LoXNaDqxX1c/21rKXnKcozxbK0fTbUzB+pVoTO+zkRv+PTYaYuT4Y5JDjlCnWxVx411X
xRgpSBz7WW+Zhy7z5AGee3OVNm10PfV9dkWhS74SG8rg5VD0oS1nAXa3Vc0KEypglNeaNtIdz7Tc
3MlCF/ouAo4ZcnSddyfKhVAdx0wyfDeWReEubVm79pjL+ZtcjYBgPPCCqlONU1m6PbZr+VMxRMGN
Xo2K6pTFVELfGcpytinLa203xIG/j4K+vhe0SXpRqyGcAEFjym7LSi5Lj4XWZcWu7aXWvxOaSrkd
erneKVyCf0B6Lw8IbABQLVgZ6cYTYzW9z0wP+mxkVGXJOK6qhtWT4mgcIbHmyYegvJP7r3F4r8R2
Fh2V/Fc1uaNyq5ubBPiVhMCrhhoPtM9Zx32RV/Ousco65mYAU/gWnti95r/HuH+g+XKQCTf23Z4u
+E2ZhnadgIJX842ktJICUc0Cyw+iDDXvZR8hE8QpDfQ2B6Qh2bJz0G7bXmVXiug/bFnxrWR3rsL0
M/mPq/gy/SVFraajwb0gj2sUGShZe6hLxFAbLTmhEmtUSnwDuyAqNvL8WmBYT7AYIbBpH0Q6JCHR
aqkRqG21AH7vi1Snn3ocvU+eEm6sprX5pKqCOqGMfwdZ/vxSUow9+boENe3VKnW0Us2vJXFoExud
W0SUSF+tO/lSnNlTq/db8jYrNy86mSZAGGo7qLMvojfKWIdTT3QVJ+habDnIvKsk3PLAXLkOIBUI
S1/lSQCYYRmGUqRZBAXXAanZVdoRKwpO7E/G1lNx7XoPVIL7KjNJBWC5Okd9KJTCD+H7MVdvJX1a
inEjdCKnAZOOQaru8yuCKB5Bcveqp9sjh9w3r2u70k58P77NfMm4CerOOga+Huw8r/BvgrAXdpKa
dBQtaj323Ljp6YsmOnLhctUFWxSdtaIUswXMX56hv+B/zxeF1YWZJrZYWhc61YJgsoMk2yXTt0DJ
bCn4BolGTtxUlTaW/dpqOA27+ExxnaVyFRG21fpdkX5SxvGQbFkCzr99cadBX0XVAV7NUJrlZbRJ
lHrsRC7HHXVqXwkeYr/dUFHYCjEvx9P3RF6xsX1CpGnMF/aCJ7kJ//2bZe5R0xRCv3SuQJ/HqErR
6JIaLylTLJ6zWvjue8ked4GNu/t8o/wwWydhFgWBNkwqvTEJg316kTzk0BOC8C6y7MTaKd2XVD9c
vnOuZD6GxZBgtero/S6WQFpSPUy1GsH7MXDzvHmIJmPXDOq13HiukY4bp8lqOIQuZnLr3F1bhIsm
vdRbifu7R7VVmpKdVupQIdD1UoK7YssuaSXXqvSg/xttsS6gYAxCNBKtEh6mvrZl+b2O7xptH9Ch
ybaS0dqng6gBhZAdjNLTYoWoMRKcQT/buuj/qMbOMg5D/yuJPlm955bt+6ButdjXJhMxCABOFkg4
SlTnS1JVBurmflyCtoMbmXuFPSXqYLdx5IyBMTqt3v64vFpWEgbVAe6wkOPn+9Di86XBkFv5rNOQ
50DFBv3B97WDzO3YvhxnbWRcDxXe7eggf5AYMsfRCNlrYGvrXTfdIDBqQ6EJKi6HW7zP9VD00si+
iEIsMbWKh7rBlACgMqq3XBSBo30ewfUV3nHcqteuLRAdEtn/hVrCavUw5h4lgVKHxiVX971euvKk
Owa7LzG/p7XbbMmvrF1d+WB/Qi6WSNhmKNkMhDSw2CuLzxb3NnFId6oQP4JCtfOZYku3a7a6EA+J
ZTm9J29gjFYuAzNsCl19i0sHLaXzZUqrsquiiRlOsEsNka+2hOquEcQrE8j05XWzFWpOCCcHQSJ0
siLM2kDlUB7NUnMFLq7NEEPb2zhy1lILkHzIFjix8UUXO0EZRqsyR+CnUZftPHwKXFnIX4Sh30VG
ujMTYTcM+cYRtHbMncZcpDPDj/Sgi4iZ4GyfVQoVwpfL87e2vw00B1TqkKArlpvBA9en1iO4xULz
UFxM0LQHcGduCOiuzt2fKMt9kEFF66YeXPLUWhQrhNcwtu5n+K5gYHzkq4fO3zJDW9t6JwNb1vjz
ppD0KQZwrQdf9OTR9H7Jw1VY76bkMUhf9O6fy/O4ug5PRrg4xaMmlMVwDhd4d+aAYNluql43xfpX
18NJFOV8tYca3URlnsfKoHPRRxTU40DZ2L1r+fF05uYfcbKlcvo+Um8RBMa1LQ9HqX2v1Cct/Klr
u7+YtFm7DrCcSd5fDKeN2saQciatoykQiY2rhEd8kyzv9XKc1eV3Emcxoqi2WprRjEiZl1sb/zQL
0emlaB8n1lfNU6+LOP6bbHEScpEtjKzXomkiZNpQGPXcIHiuR/QzaSFqP4Nuq8m9uvygKkO1A6hB
V+v8m41+bSayMScnX7CT7r4AidaFT1q81TJYXRxAIWZKH+Jly201ed0oiymB6uSLlt4JyR6+spNZ
u5J60l98tZNQiy2VUZIzBoVQo3ArxrItp+0uSa59aiNxfKtt9ZVX99ZJuMViVEIlEK1qnkKx3MeB
d+P3W37iHz0pUJqg4PDf2VssxDS00lBt59kbv2X684ileDDY5njdIO8/7aHrIW6YFMcmOmIN5+jh
59561pvHEcm2Wvh0eX5Xrwqnv2axRsGLIhKv8mtwxmqrG7p5tgFitKt9u9BvLK5gsrgv65sg221q
Yfzu+CyfPUBA8A1EDwP+4uKeIuiYRJn1iPaBKX+NkTGXy/5eaLmbSPFhtHJ7yip3qL5lVgL52tty
LVyPT1EG3Q/uKQDbz3dMR0+0DwWYHq2kXylKh4NZYmftZ1HvbDVV0JuE9pt631W9elPFjeyw1v8D
IwvFnz7+LFq3GH2utB0oUkbf9V/6THc9uXJHc5ZCL189S76izLsrhpilMex8LX6jervz9Oa2Sjet
SdZSx+lPWWwzALWYzDRMRGZBcg92ovUPLzOx9I8by20e0/KLnwZazHhjpuJMx+KqZnD9jV8VE/OA
wq7zT3rX4uV4KKm+RLQNgq0e0lq1ZTY7mQmqsDNQqjz/2MAK4q60mG5fyW2lADLyrohPqbSLMIKI
o4dgvE//AoN5FnM+lE6O0UllZ7UlMUsK+eVODkclcfUo7QGOhMNXKBX98+UZXjvmTkc5X4lOIgZT
WKSdRESEKyPhJi4QZMjtYHAU8S5KtirVc3b4+Dn/M6eQJc6jeVI5RnLB5zSy/DrM62MBpN2w/rk8
prXz5s+YPmIZpgrw8jymcWid3Cu5jWCQF76kFsOctpqaqykRGzaIbBSwTGsJsElkSc9b7JAcLcCA
Z3JE8UlTE7swPpn6DzC7ST7aofqWew9ttrE/1vfhf0Mv0Tb1IGixORK6KYd9L+/TtnVTDMLCv5BU
mE2lfmOZyD4fuhtGNUCYkomU5q+Bt69GR/bvZLG3JeU6iVxjcqZNe+TVzX8Sc7EbjGlKMiknpk7p
IDb2iUh9mFp/tBe0Gx15Um+nC24ofb+8fNZIEWdjXeyJsDOFNpGIm6WdU1lXVXOv6SR37B5vQXSK
QuNS1QvyfSvbnr61R1a/KYByME2z6ZOyOGElOoEgD8HHJ3n1ue2jp7DvnT54TYQtbanV3XgSaf4l
J3u/GboEdWsi5V7iFkHgKtCECyHbXZ7PtQFRP2b1KMBPUbE9D5NL3QBwB65iIkB/MKIIYp9PHs1U
9VsstRvP39VoIDfxguCfumzDmWWVSoIIVUiQIfp7CgjRwEmF8gl9SOfywNbmD+7gf0Mt1qdSyAlC
P4QKBCjJsdLQfIbu7Ra6drgc6XeBdZk4T0Mt5tDQsqDrUkLl2U0tf5OtR724b8vboPgZ46c6fROl
V8k7yt2XPH5GhsraMnRdy6knP+C3V9nJWqEJq9e0lLn65O9pei2at7PFpCk/puFW92ntSDoNtbjn
dKWn1hYIeaeejF9x8BpnoZ3rnVsILBwQqZ2abEzv6oekUAk8EuzXB/V1IdKFuO48PmSmXYEu/twW
gVt2f8HkAGn7J8zi1qSYAT00lTDcIm+aXN1PhAgH7Qi2b8MQbGUO4VWjhagDhIYXuZhDLFr/73MZ
Vl/vEk+13F5MccLwjceIqpqrVQNUtq6uNu4TKy8ixNygCZp0aCkqzlN9uk7QyA/SNMgdLQ+FZ6VN
DSdF+Wnjg83LfbEdaBrSiZ198RCVWmyHqVS8PFV4GCMforeuGKIWgqLQN5MKR4IhkFRt8K3ltXGh
zE/lHttKbE8X4yrzjophOcPeYBUoUKCTtkMsF2+6VkOVQDviC7ELZdWONeFKQXfQMPyd1oSHZors
yu+pXPWup/e7STc+iblkm2ZCJTVGgyl2i8xyYjl2LyeNlUyoYZhGEpwFZaiYnH+KccCCaigANWZ1
jZ8nt5HITqL3tHm6HGdtrWlQX/kH1+WDTaHRZQJVLPrxQ3PQcJ30gisfBCLCOWpzNNjH/1u4RdbN
pWoSjWkO53/OrcCWrPuoewi8z1nf2Zvy/mvPAKStgQVidwt2fEmwTYsyHGpRh8bcuwk+c1ZjR7Hk
1jJQX7vWrqb8Lt+iZa59uVm+G1AHKelDF9GXW20Ikh6yQ+U2SuJkyT/Z+KkXt3hyK0n9t0z4f+Is
EhKCv3QXJLaRZh47BIB0WxNUW5qcpNhEP84vteWWJbPOJhqKzAtguRr9oarUkFiG9Dioj8KAFFtn
I5DXNh3S8nsI93mxR3YJRduDuVVqXf2MBqi1meg6tzHnqTjJS6luRHo6Dr8XaSP+jMtvhraXO+Qt
sY5C16A9JMPGvlhLGachFws1aLwhq3W+ol5XzjRZL6kibGTb1Q94MqpFHgx0Zey1jhBCGdyWGmKN
qJF2VXinxcmXblN7cq0Awhb/7yz+Fgk8mUVZT+rCbJhFo+zfq+DBwK0kCfwHamDXhdK+CL65tyhU
Nupb/Vcwp7Poi0PNyq1mLCxGG9RXcbkrowEk47PQvnv+qxnc5sWLZO4q5VOhbtwp114EZ5EXGyUU
ZDkbTSLjVeEKFRo+TXCr6dFDpeef6yLZj/0zxLeD4HduHL2MyqvUbannbU7+ohYSK/qY9wWTH5fv
ifcEotFtLCeNHrrflgzZxFvsS73l9buai9AwxuIEYLy0PGrH0ReHTCVqILlZ82LUj16/j7KNhbx2
hiBw+58oSxXQGdyYCxpRNJUzveV03U/SUda+ybVd9Z8unyArtweKAiL0YCiZGOAsdk1ojBmkf1KR
ZUK8iQ968TpawkslZjb0Kzw8ZDvRgo0OyUbQ5VNdhXH0/5nuXe7m3WfNu4l4UAYa9dJbww9tPds4
/ueEuki4MxwPWgOSH9wEF7sFhTnLB4DHHUl6KhCZkqursdtqwa+sjrMgi42hpXrqNQpBpuGx4ZWe
WEg0cAfTNg79rcEs1n4omBKIgjmO+SOoemrhnm3+exMmAIwA/OY36m825fkZkZU4aOJmwSJMHDV5
pR9nTrtRQ2i02Po4q/MGcYnjnWLKB0ELSwZVnYuEKryHqfun7F8M/0Vr/v0rgAH9iTKfUCfpeorp
KCUCUQSDQmlil+ZO93Zl+9VXSlr4Gwtu7YxFzFmC1q9zRojLfUWn26/lOZyRPlT+j14p8al+1bUn
YzpK/a5vkSHYWBcrByAFWsOAHA+ehorJ+QgBHZtqMl8GE63BxhU1G2OXA3Y2b0s13Bjf2g42yIIA
bLmSASU8j4V/ay575ow7xYA4j68s6XOQv5nDYGvNz0nZVWTgy4lqbZWwPJCt4sIEfGeRqMZST/yo
J6IGYFFoPEdQ0WiYPFeGovQ/hVq+7+k5xFoZz6GE3omH+CjIXxRo+VNubvUx1kfFE8rCo56e4OIq
VvuyVwy+ljtjUyXvGWzxH2YhCW8gtYuX2pA9fJbzxL8BhJ/cJtNk3OqjjFGDJFnBVdwaeW6bAw70
iJSnUosJdFB2rqik3cb9beVMAt4gS9YM9aXdtJj9QhuGGnoEmGbasRRX9fpRyzs7gRqm5AGCb18v
f4K1tTx7b8GE5c6vWotc6utt0RU18YKmtOMc1ZevA9dxXXw0w7+grICYgj+Cxw2qo8vmhqBWeavM
Y5vKSvoyyMG4k43irkKw1gWcdo+hQnhk8BuYjrVntIFuxqzMwVPxw34NEgV6aASyWKt079XMxPEZ
KIf0MoWDLDlKlzRfe12Jj7Kaar9KrbW+w17tdnXXKpE90PO5UrNae2PH+6OtN6n5bEaxFh+EXO17
Vy+7INhVnR5/0QIB+XpdqV10dKRf/qRQ75AkX9p62KycTPi/UC+mH0lNYuln1vkBdvUjVtKoxd7n
fn6bZApgGOPfJzrURgBf0vdDI2gJeoe0aKIzHRfUwu0Ejocov1D7tuIfSr+x7FfSHNmU/G3MghXy
B5phlgW5Gs58uNKG0FqMuLPV19VAEXU4pHlwxfe4vPDXbraEhBIH3R4e+xJQZApVVZR4OUI6/SXG
BzKtLbWhnaRON8T72Pqa56++8hplG6ICaxzt08BLjNFQtLHYKARW0ZYsgdTXghtZj5r3XU46u+wh
3Fxb5QG52NDCxvixMt5C/+uU39db3IK17u7ZT1mcLkODMU6r81MEoXI0ZLZ6if526mri98ioHaU6
yumtP7kQxX0ES8DGZn+hN4lcNmaaQP5BdS0p1Ybiwb5SAEh7CGVE2kMQ6LaYb2S5tVsCpyhbBhrr
LLW5SKuy0cipp89Ib4pk/T6Rv3vpwZwXcrWPxusK/yHd2JSVnjuLi9vwLAGJFyU0MnCp8zY+uQp5
BT+lj2fEdP5VVu9kK3E1/amQn2R5cIPhulZ3AAcur+uVA+Qs5nwQnsRUDeTOVRPcpgDnZkpg/I/f
506BliRQyIDwA7q5HHF1FZ0Oc3G2DmPvD4Y6h6x2Yr7P1UM6HWakhGQcC6mxw+LK8u+oBjclPiJP
hfV6+QesD3kWWWAF8WRefFweGEXSJVAhRfGuyN26eTYbuufTDsRIRsq+HG3tXc4M/zfc8lEVh2Vc
eBJfNRIDR5GPuXU/dldt6QgpzsAQ+jz9tRCPNJxT/X2o1K3466vqT/zFps3RXYC4znD96QpbITX8
UsCxE50x/BwoxwFXZj/aiLl23pwOeXFL6EPOBnmeYVl+Crp/xOlebX9dnta1E+A0xOJSXXRdMg0i
sxrAzs9BUYnSXgMEYaVHfLSq+ctunAArVx8siSFHQwJCyXGJEBN6yeonBVD8ZF3DXRQ707aqH6F3
MDa/2VooaqsoFAEyVj44kFlVqnqj3xfOIHzLM1ebwFLFOwW23DBtAd9WbrrQ12c1a3g7KHAslofa
aCZa0wO0iZS+fHbLe3wXRT+78nj5g63lVJTGqZ+Q23icLC8hUifqHrIFnGOthgFyZqhQxdRERa2+
brBAG2uRE2WwxOxWF0w4u2nU9olb+kO60ShZnd6TXzIniJOch96uKnaKiFF5MDzV0888fGtABowx
vdFp69BcnV8LBTF02FRE7Rfza2qKXyHbADJowmLFMwTVRYf6LbeMNyEBMHR5lleicS1C+QNKHrJA
S2krMUTIxsyjEknI9ItZNN1RDs0KPnQRP3XeWF1dDrey0UHCG1AASabaB+enwO9Cs7TgbYjRZNpt
GYPmkmTMGht1S31ybWQ06/CY15BBwDr0/KOFuK9aGAuVjqQUh6DKdlnXXQ2hcWzaeuPKNZccFucw
kAbIBrza8clbtlPavqfpWBPKjJpjagyHwNiS5lubOCghND7ZeNIHpRYvEMRSV/CpjRqeyRibvONt
hZXKZPxz+QutbTsUI/A9JaFAXVheZUqKbkVR9SXYF5DPYnsDoGJndd5VIRoHsanuY7nEX7PYS575
vhF7XtvLiTSQmuXij8kxdZfzb0bXpo0CYyod2Rt3jTft8iZBcKzb62V11+sB53xtpwJCZ6l2yMYg
2qiGrGz0+SNSvAIOiorf4qSv2qyBWi+WTtHr8EKGEemAvrunzRPs1EhIbdFopd3lQa992ZOYy+Me
mQwWZSeVHEzYKxnfRB5DWYJQ9OUwa9thVrmVZ7UO2EWLHJZC4RMMT54ZU9ZB7IefpaQdtak66oq0
vxxq7emDUw2HkUn+4iaz3HqVlaiTRjku72UnA06pdqrrg+6E2u/GItDWtnTT7jXmVtF1/uF/DL8Y
qjmAFvNLwtftYOxQpIbQEfb7vlDBloTC6JDMHwZfGO0y8n8YWnTrmdWPjR+xcouCV6hgKwk6gsr8
Io1DZpyAKWilA+fjUceBmtrKsLe88rs0yteRpxxawNttYPk26WPjkr72sSESzAIoYPhg157vo8ys
RrOyjNLhXXTX18MzeqnPgi++lZP19fJA15bvSajf6eTkbBzHwgTLYhKqKeBUj1n6EHV64OiVulWL
XUuzJm1OAADMK9pn56OSx8ZUwPdzeFAQ5Un3tVe1n5dH87sQsMxAFngIA8jqbOu7+GwpyobTGMvF
7KlWqq5Y3kzjexsfk0Sxs/otaPQb3f88Flfe8FJK75FVOGVyJxT7dDoa2UEdAWPuCv+Av1avbBye
H78qxt486SiZmKiPL2Ug60Hz1byD8S3BnsOfq019Z5R/Rtbz5UlYjYMnJS7ws+jk0nZlsDqloyeI
pg+e7BpNiaineYWa3qbNwGokhgSX7LcD8CLfB0JReX2I0x+8dWwMn1HpGb2HIf1+eUAfFw5Uod8V
7hl4gADQ+cKxBlw0TY86U9MnOqbQGIh5nrdFZV8bDDuBYvpvUdvlfbVuBa2uAl4YXTEkN1xLhbu8
kuH4gnP0x77e6IN83HhzFZcWGyTRubq6WKmSh37J5FFyqAyP+1N70FrD0fMtJam1uUNFe9b9VOCl
LmnL6KYocZLx+B6MY+q9y8nb5W8zJ+PzDccwIJYzFtg63G7Pvw3Wp92opxCVUw2JRttLEYIIbpA1
syP1Sm3/uRxtfTR/os1/P8lWkuSFShITLey13SQi3poY7uUQc279MCDkLSxJ1eirLHdpaSmjP+W8
j8RWuRcScyflX63h2ZBf5alFvqTlCVhu6ahdDvoBg64kZqlrDQ/AXjjW7T7QDiMyQ0N6CHXAKJQd
iy2W0Mrymy1yOdtQjKbePv+ik5k0hyCyukGh9lSX2C3shUl0403XqZUogL2gh+jqzFqwFovcG/p8
9FuuvYmWuno+QOYVqEtEjjxGX8ZI/9Tlr5qQuLH3BMPlJx73N5BFKktxS3S4Ln9YSf74Zc9+zPz3
kyHXPVVxb76DW9aTgFdc0aB5HLoxR6DdmF+yNr/pgHBYk7BL+rthGDfS2Mpk8CCknszhB1NwydSR
B6SXo3wokQ00P/Fu8xHW72onrpOtG9zHe7Cs0uukjYtwNvLci2nPCykMactVTj5ijtfhmmoXk/hY
Gv5PTW8f4jI2NpAEKxsTiCXKAUCc6d8sWwFag6mmXDUVC3i6Bbl202Tl7vL3W5k+9AkAa8OzYl8u
HzZ9qIVmJMuoHOafivE5yQ7jv8eVzHKL7Aoki1BmXe79STPj0ou1ykGMwB0QMEFgF2lk/9/7yxKH
LviMcUNzcjlbYZt0fp8Qp0RNHDVzTzmW4ZUp7C/P2MqJNj8DdY6XWUpw2TWpMh6k0Bwrxxdu9exZ
Lo8TVolbfI+178LOxhdR5NKFYu75trJQ0BtKQ63Y2y0EP/PYNtY+7NV/XelgzljKM1gOeqixOGhi
X03pCDJn6YS9xpPhlTY8XpMa2V9M2kmcxREzpuhy5wFxvFTZB7MLgaF/RiIss/Nxo+6wkvXPhjTP
7ElCCmNNicyWUCOyAjpWtb1muXmJYrbUvVb6z6TC5HpL4GilPn0+kfOqOYkqNJkydRVRJ1A/qO1Z
8j+jhGAZiSi3DfUKxTweyU0jg6S/Qqjs8vSuJAqAA5jAAfKc22uL1FRZdZVFmVfRT4kccDogpP/9
B4SIadCP5MyRPhgep9Q19GFuWGUYo4zA4oyvUfISThv3hLWBcOWBD6OYPJaX2hCdHLdFnoW1E5YN
RCCn5xp3eapWNhYXtz8RFu9g/CEmxACJUFhXWp3YQg3Y7W9GQUolFc0Op+JiMZRKofQopdZO0mE2
TJtL2rLVXDmLyNd/IizSgzC04lAWROitxzDZCRmqeKCVPTtTNhpNa5FgvlCgRP4dBN38xU4WtjIM
LGtENp0xvaka6k9cIt7z0G284+UPsxVo8WGaNg3CKieQxQrrJew0ec7SVwKlsNX+XCHZwLKWDUoQ
6nz2aYtYNPARJe7LGr+9HiO3tzK/1wXUCn9qo4vGc9P/VNWfU33Pa13RKhsIeGturMO1lX7yE/S5
VHIyr2VateI48hMmcOad/qTmG/X5lXMKzQR6+zpXhxkNfR5AEPMsxiy6dhpJtnuuLZVny1Jlw8a/
/OFWEu5poGVr3RTGuo1NRiKOQL5Rs79Rw+v5dczLWFP3SrBRjtiKJ58PLM8FqfN14rXRMSvcSuUK
tk81RxLsIv1lbC2WtYRxMo/LI9LUwEtpDfM4YfEgQjr/4TePl2dwK8T895O1UDdKrWK7zqdCjXt4
TaX7ZAt5sb4aZkA31S2JN9h5iL6M4jALGcWMNShvW38XKIdhy4xodVGr9MEg6gClWpop0IEyhKll
IEMkgpxObWurEbsSAa0wNCy4FYNcWaLX4rjyklIeS0fnAm4D0nGREq83bkXz9l+8VmmtQbZFz4dD
b/mmUI14aiJLLbGxq1xBP1TxG22FCVfEon0IthCia0OiqsSjwqS78AFXVCaqPlUBFTw9EacXvSk/
j4FV/fvCCGWYP0EWGQ/qRYYlFcXPPqxs3BOuG13lwNCPl1fyyszNkAtp7sjMrZJF0ikjT4oybKYd
iG7BvuwMwDY4EtpZlj+UlWU+e2pZfgqTUtsIvJIUKMrhf8PjjBeatthCTRd4rQnkwgnFK9/ctdZj
pR+k6K6Mv9UNiiBPl8e5clidhVuc8KrP8A11ptmN+q4Vd7FQ7KKy4rbn4huysRxXFgiuHZDRdOCv
FBYWY/NVq2hTq+NuWV51aewkoEouD2clO5xFWAzHSBINl7KB4RQASLLYqaNnNb3L68G9HGht3k6H
Mv/9JNMFPQKo2J9zURWf6j63Mx+D+fJGylFkhs13OdjWqBZrvtAx6s3FvnLaSSgf0iAedq1Q+k/F
ZD2JWSNvjG0li7PB5i4ShmdzBjwf24jZXDFqhOuspyy9qsJ3q9tYCWvTNwvuqbSLESFYgjm7Mh7S
UZ4qp8bfVrP79tjHYI1eun/P0oChcRJoMRZP9gB1xgQyoyP2MJH4aHSu2rpj8Bx0GxeVteX9JxY3
5vN5M9suAohIrGZ4Cftr8y9KHDSckJHi1JvZfYv7wugHw6C3CqnBr+hVfongwIvCRqlmpb0HxwSH
HbYotZoPUml9E5QTV3a2kO96g5vUqevrdi2+ys1bk+zM4RYU1mT9urzE19bcSdTl3StFw0yu57GZ
+XuRaF/kSt6Zdfb2v0VZPC/7PLGKtGdsXCMPMRSJNMmvFXNLD3Ht8IBOPDeaaDPRbT9fCJ6VIS6k
MhhD/JUnxz79f6R92bKcOtPsExEBiPGWpqflXvNk+4bwyCAhxCQBT38Sn/i3u2WiCfvbF/tmObqQ
VJJKVVmZT1NFI9lEk8JEfr0+pl+xiHbJA/b625p25tmZA62yHNZQHvY+B8VAj144ORZy7skEHD4h
ICGfmofOSt2Ny9vq5AO6eQQAoN2aBss3kCtvj1lRerFqumDbUfH9+icuLi5gk7/SybMSzeV8kJw5
nQo9fGH5oOgdQzux+fQPJkBvBH0PF0km3YQMWBrQEpPgThAmlhT9962IyiRZCT9+xWX6bM80bhD/
RHyA7NzlWPKK8LH0Rtxh1N7K7r3H+6DP7Lgowp2qv9l+GNWy3wwC0BRT3nZkdCJVT7u2/zQFDyxr
jobl3CD5cO+aSSzCNRXYpUPo/PvI5fepzLfrpEDfbUXfO+e2XANuLfn2+e/P9s8uvsopHOo4OORs
HEKkPE6djP3spigeEgm43UoObMlzzq1pOwmCDEZhA8eAFq3PYzMnB97cNQDo0u16bkPbP14fTKoW
mDGwvBX0heClR2N7XHHQBeSNjUIo4Okz/SQK0NrCpGDaH0qGoUz2m0p99GUeG8BbK/8I7g2vvXGQ
E63XHmRLYzs3qq1WG5I6SFx4q5KvjL64DK+l23/o28PQELLOPNII+3VQW+73sgRpP6wIus3rEn1u
8m3ify+EeWlGu/+CMkhMWmOhICU1VXE4QgRmmsCzNUZQpIwcsnKfLy/Z2bi0JUPXbKvMX54xdlCH
BNIFaBK8Ck4lKWI1S48w0H5XgEqH9RpfxJLnn8+ptnJ2BmQ7MTGnifmY959ov2+Gm+tn5lIQdm5C
21yG7VeTSS3EEwN7koEdjVCvb/3mpUG/BCoDKwm4pZMJ0Oe52geCjz9wdPVkuHmbwJzHjB9job5y
SJRcH9HipBG810Cwge5fHdug0kRCZQX3e14H7znY9KzKuw0yd8XMUpIcrXu/7WieaKGJr24Y7GRl
/trWr3kfHr2RgWJh3JDxfZiMvS375zZX21TNAoH5JhjZ6/XBLr0Uzz9C807HL61cmfOVN5L7Psmg
bNVuC+acDC+9QZFk60LPooL562bX5lhzTEltF4zfMEsbEiHjEwkLMCzveN3K2uA03yR51QHhCSsN
2wQYxvBKoNNOACD5wuiHBGXg6/YWD8qzFdUuAbPyaJ35sz1nmyUxIE48fEer1z9YQcsVXHOmmtEl
mDnLTGim49XIyckc9m4aq/6WWCtR7mIIj/5S4CxR1kPWVIu38tRHT+I8mLx6axw7ym+an74X+/Y9
iA58Fg/yy7imIrt4mJzZnOOGs7gg7VrijwI2odNEi5+D20dqfA+Lu26V53ApBIHaM1DG6DkEFkMb
Hqi9faSDsfvc4Lbht3122zj3nXgj0yOQiH+/Yue2tGH1tjGNfQVbDsuizNuKJHagyGWoFX9fG9O8
H86mDyRLeeVBlGqT9WxbDQFElr7nng3agg599mSDKGX7P41MR6ZCLKWvm3SeRXFfpT98+ZqD9yc0
VyZwyS/muj9wYKDVx2V6OTDI7ZrK8FFPdH3wfLI7T91MYGBNug+22F8f0dLJdG5KW6vBYUPVezAF
haik+mL6Rzf98b+Z0JaJV0CZ4vWMSMcCG0z+YIhv9fD3YN4ZlPHflOlv4bB1aJlYs8/lvbMtTDDE
Wi30AXKULu+tMDE31we16HsAGiBzhmZeZDAul8jrRAAk2/w8G+y3Cb2um8kb4kaNH0zG0YhB3tHj
uWJz6bwFOwfCRZTi5gz7pc3Qyay0USj0lhV46OYTvYO2Q8yc5+tjW7YD+D5B7Q9YNG1sKbiXHDRI
NJuQqyPE2gvoeIZGuhHjivPNP6S/CwHeRASMRp0ZHXY5ICAairadMIm1/NIKAAQJWq73A92CEInw
rbUm1ru4r87saRdWKXiq7AH27OlQqYjYcdp98q1bLv4abYzqhAXCh1m61ofezOXA7NKwWJcX7aay
EBxuVXebQBTMPv7tOsEKeANshIbIDuuYpNKhrj1ODLrnBZrQTkDhNkNsrD31/pw04J6Q0p/F7ZHW
12U+bCcs0H/voJ7dxJAzhvBXKcCK+SDW+ij/PIouDWmro4I0AyKGoH5EvoGqvMQbuf16fcaWTAAm
7SBDi/zmH32LVgCovSGDFi59aq2fnvxWrfH3rJjQu2uHsKedPcGEPR4L90jMPZR2r49ijhYvt828
EDOKHskUILLnFTu794RRj2ZnBUiV5ZDp6FCaT6uVlM3SKM5NaNdCSgpzmICYB/gM5FkiPYCaZVv3
/K9fUxgJMU0khkCAYf0BdSWs66oOJ1ql3C80KxEco1noFmChJ6W6YMdde8UD/jxyYNEhAD2jkOig
le5y7pwRnOJgnkTMAKABS++m0NtLie6uY5aRqGuicq1a9OdpemGRaBnupAadeC/nGxbd7VW9Her8
MxQYT5Mn1xq8/ryUYAosgKDbQOIQSfrLwdl9QPNkvpRA3vKBpt2TVyKpZ9Tey6CSp96UceWNr9ed
caG5/tKo5iqtWYOL1cRt4afTgxSgZyiDb0ExbUL/8+j7kK3Md2MTMIC9jEevau8goLI3/VeTJXHo
yBvu+jtB05VXw6IDn02Fts41YERJUuKrrG7aJX1zNwAKXGX1yugXZxxnI1LJBLey3lLnBHnfBwP2
STl89jonciDkAP1NkHlMw6H1jej6ZC+dxXikzOlxdLj/QXndmSBFLAKMipWfOsJ3gVU/ltNPLskH
dL6vhBuLYzszZl96Ux16qY8iLrIpLURsOD3Q9miGEE350HZHK1jjKllcsTNz5NJckza52zSYyilJ
IiWhneOamyFfq9WsjUp7iveGZxoywR4ZujAyyJcsjw3zi1W8y+CDb3y/vl6Le/9sTPOYz05qCYH6
MEd2CH0jdjTkdlx339OBHxnyff+bJe3ybA3e5OYcSnn8Z0VR6rQj2r7w4O8BMdjtOFkATkUnDFS5
LkeE5kjHL6wQIRtxIuRu77qBRVlLD9eHs3jFnZnRVgmNnYiqBC4G0VEzTqrcOoDzgGyvW1n2hd+D
0ZaH547ZBj0G47UnNO7tiP9RqqPo9p6xqYNP140t+wII6wEagmKzqUXv7sCnMDHg3+BX3hg9ohuv
jUjtRxn/e1pgLBK4q4K54DLHhpeLVHuDRRIPs2fnYKX1nkj97g8GSJ6eKLc2lljxvaVTCe99dDai
5wawOn0ayYSqXoZolzduRJu7BlIdlXgc5cdmjaJxaRKBiCZo4UNb0R8q7tzpx6DgCHmrFM2asknt
e9su8j0X7gNItLqX62u25IZzQRIkVuD9B379ciJn2IxTdunMy1JsSzu9G9Nhd93EwuQBz4TBAEIM
qS19rSo3bYKpACQ1NB5zeVsQcHiI2EP2IshX3H0hxzX3mOPRgN4R1Kr191ZT4SarBBYqK8C/On0L
hRFDfzES+bjLkcXwCRiLTTUiBzY9cXcNIIbHI+ZLi1zReon2LHRtgElYL3oUVVCOLqWAXtoo9rtF
kX3y05FurU6ZE1TnKH3hiaG2Jkmro5GT8ltXBd5Gggf6WYoge0k6BBHpiCos5Ua3C4rcxdMnME6K
NPKu7yyFFgO3gkcIQutvaOFvP1I2kI3bWuIjMP1BthksYYD7phq+mobhPrV14N81LEzASFlmB8AL
hx9575XkbkgccBz7c5zGJtP76Q1d1caEZfZRTIOxVenEjpOZ+SUYOimoHh2aFSdXICcVoW7lmpEr
O3uMx2H0fKAOHK4i6lWhvQcvuoPOrql0sm1hCQi7tqbfAmarMrVl0JnZ+kkif8p+CNso84ss34RF
H5JNApGU42iR4UNhGeWpZaV6Cegk3lqjfkX/9gNMycNQcR9AbXOaZNT5IbghM7uctaZsssulYp97
vws2kyXYU49k9yFtQwttDDZ4I/mA9D8ABXkjto5HlQT01/T2jsvI1ivM4mgxbm+ZhVetB8nJG2wa
AzwCTXs0GlnfuFIGxxEwDIm81ZBtO2n03Tea9FZ6AwY/BpxmKQJI13t5ta2dxic3KhtsdCBgyiPs
BJDf9dxEQw9rIFKCSrB4dpq8QPBKcVFDVP2tFA04dYww3A0yAUSg9r0+CpzW/DyMBRiFeghxeLET
pkAGWkVS7NADjs7NWsj0uZ/aLnhmbOjHjUR7zTtXXXkQDvizN95U0h3YmMbvpp8CWNOg6X9bGlS+
QnIotGOLJ161n2oHNu3Gzd4hm1gHN05ahy+IvMvDCBoFO4nKOiG3E1jEwghsYmje4FbfnQZb+PwG
pRzHgZqPbW55bWZVVIUoNUaEQyM+qnjoo4U1FwIbUVVy13PuvOVlShNIanF+Y5SmeRAJbQ4DWtU3
QTMJHO9MOHg2UdvnEU2TF1cSK5bgdbntSTfsUNq2b9qM14fE6MITUSy3YTulEPMwu/TQMVU8gY55
OgK1jrT3NOTWtkrAaO4MUxo1IpRgonJdlcaC+fIIKXmoAwz5YMX1RKyfJJfgvmlljkhK2kMSeemQ
nIhhsGfTr9SPcOrz7RhO9HFUVXcAGtv6Ac42oaKhCKYPlBdJXKYueaxby9jkJVglIoIx79xaUsBI
jbT5DALr3I78UqSf7KJAPlTkIlAPCeflDRChBnKkZsceHdWGz51dpw8l8Aaf1NiO/s6kJNxPyk74
YfKN9pRZzMdd7+bptuyo9ygFg/C1CgxmnTqTiScX3RwfbMMrflYu4sRITSFSyY7Tqm2Q8j6MPBpI
9dwpzjZFUXc33uSPsVuWxZaiY2hcO7MXbjyIQYGBYSZMg2iyFnCp0C/doC1xNmBfxMYEauuh3Ix+
GAPQAemg4tWtfzjQLI0ynJ59RG++jmkV8+rWNYev1++qhX4/vNLPPkYLy1rTFG1K5+uXpaAweCl5
GRf+52Eg8dSnP6v6W526pyxB5NmBhapde+Au3mDnH6CFGgzi7AEf5pSXKm4K3sd9zWPe2oCcOpA0
sg6O0209lsUlSgKg63lfmYD5wtcvMIwf2YqZwxiMipcBgWHUBdAquMC85ivNnDhrsx3h7eeevVcQ
WYkaWW07r0pjJrIoFMNKPLLoDEha+Ih+8QTUc3GAnkGQywfEGkDhezfpv2Kr3Eh+w1H1WBnpnJb4
Y6RnpuZPOXu6VAZUD7oemHFD1HEebs2i3lZoyIFm7CjfvHw/ZDe9vRL2LwTk6JydH9Jg4IHygza9
1GROgpQwIkncg+6k3iCYd5gmEzxR3N+Ihj4Zay2kS/EX2ltAsIJWblDiaSFelhrGxHqYzNt8oyDL
nNoZyPmOCdt0a+oqC+GkBe0oZCAtPGCIzk4vedY6goyIv8i3LlWRv9Z7tOQf5wbm+T1bNByDdl0F
MNB3dY4eRae84yr5yCB5j4chq+PrTjLvNt1HCPrtQCD5K8utLReQHbjCAR7bcPncqLeseE+9lQzh
4pT9NqF3ymSjMQpDwcRAhtgb2rht9v/TIPQYnyeTozwbFvrmayAPvf/6D3UOaErMIh2oCaDUobO/
EKA4RkotPCPyDEAfSIpUdRsZlvWR2+Iks+5xyqAyXau1qtjSfiIz+xi0BNHBpTf4UsLQ/23a7Ua2
FogEvprlFjGbkU3blr0M5goMdsn70O8WQjYMBGXw8Evvg6Rd35L5qqLWS11t2fTV8D8MayfTkhWI
3lhg58J+Rbrh0kqf4a1pEqxXwe9bNHomQ1QTXOl/j24ggA3/tqPtJVeEncqpidGAB9qs/EM7sVOF
wJFxc6VctOTkUIoPEP3MO0kvJg5GA0nYDMuE6//EgukEvpXD33s5mBpxb8wvdbxlL2dtlKaDqxtV
HKP3U7SccT+uhzzZcBvFo38wNbs6UtFg29EPcRU2lDE/nIOENsqHG85/QLzquo3FGUPD+qzDhxZ2
d/772UE3Wqyvw8LAcIYHarpRYq/g2JaONu/MgDZfaZbmshuTdpOikoyeqsipVcTWJAoWiDyxWdAq
Cpgx/ofy9eU4vDyvs4p6czubWR9aTpG0cbtxjI2sMI5ZpbpTMdVIiAriltYmDZziearN9rVSUFJJ
Sms4VGTit6IBa/5K6Lk0x+ffpm2AbgoaMAzCZRougVwdjpWhdteXcQEtOI8fSkszeREq+NoNUptF
TlQA4ls6OXggkmer/qTs7EAhySc4Sk/lDyHMR+lmK6Hs8uD+M6xLnAAOHbT5iIlPCmun/GzHrTW5
sfnb9dvxbGw60Xc3VZklPBe9g9x864R9SJN2P/nZRvhOGtE6BfWy99AK59P1SV1y3XO72ouBkQbK
aiaGVhoPNftaGze+eL1uYukMBnJ1VqeFbCvUuS7dFhIKQ+AnWDY0Qfl4ZLr3HoAj5sfrVhbX6MyK
5oA9CDdoNcKKyr8H4tivYV8Wfx+3Mo7eGV/567FxdohMHsdJWWGPS/vNUCdqrnj34kJ4YAVF1Ryt
TXquvAGExx9slIL7Bip3xhCN9aOczJXs67IV3wcJLa5dvD4u10KpDOeDwijG9qlS23p8aOjKxb5o
AulCXB0I9sDdfWkitYJOdgqnbT3+Cl/uAJYHBVb7L151ZkZb72Aq8bs+RlIXR9eh6EQ4ON6bWa7U
thed98yMNmEhM5HNKFNgZ8ZDKU7UP/YG5Hw21513/tg/dv9vK45W9lVhzieWwortb6biZDafwasU
Wsdg2FprBMmLIwKsD/9B0QZQmsv1ASWlN5A27zaFdconNKwU9Fg039GXuAJHXkwAQInv/yzpo3KR
KApwaGNU46YXu8D74Ip3a3zP+JHyCmHSsSseSyg3p2vlwcX5PLM8p5bPNqtEqiHtOEU7Zwa0wFPZ
nUj/NvR3ZXEa6r8H4OFaAv3WTPsJAJ6+cxkaPD0OzCQArfcN5JLNh0ZFBrS41+7YxZ01x7EzHwHS
CfPfz0aFoKIoiwQrl4OpvHWsSIVfZXa87oqL59yZkdl9zoxQr+n6sMCiGW4SWcMTckbXDcz7X/f1
udwEJhlzBsNpb2gqZAl+bKzNhLdzN2abKWW31RBuUtHuud+svAmX3P3cnOYKaUcAvhMw1xdJxJx0
1ze/+AbXkMdrw9IWxwyaDsqWsBMGX8rsBi1YI0NS9tAXu+vzt+QF5wPSFijslau6DoZcVIjBhFZl
e1utMYov8F4QkArNjeBz3vlPhHNb9uCEno9Xvk0NqKuwDyl7b5wjOA374oOZPRlOBJa23DkV9gvl
myRbCaqXJvT8C7QD3kzQaaU6fEFX3rPxGZnNCDl2JIOisMj/4VpEnQEbCy2ZyLloUZBv0nIKBpy/
+XhvG9/rckfW0jlLy3ZuYt53Z/vKaFppG7OJsbIeeQGBXi/ZdaDSu+4di0nPczuaH1II4Iiew04X
7kP2pTe2aPRMq5/ERascj7NxU4b3w5ou98KBCzchNsTFQLL5h0zEBF1RBASwajV1ZFlfZQ+iYVAR
Ws9Dggphv7IHFjb1hTltU8sqZww1LeRI0uah5jx2umInAQRFBLUyoQvn4YUpzTUmhGSB8uZwRpbb
pqM3aettr6/Z2mg012ik4ZOxgwlZ3k/W+2g9B9Mz/4e4DAMBn3cAGQ8slXbv18oJvWrCNTWoZxQH
3PzIu5VlWXqhndvQ4WsW9Kh4J3BDjQGLgQKOw7SMwFD/qfOryE7rbQceKOj6gG5tfLw+iUuv4wvb
2r0yQrQjdBVsm87HQmwVvWHiUOVvU71ts9fUPXTkeayPSsSO+Ui8lRNk4bS6sK55JCWZ49QDZrdM
nU1mfm+gQkuzNEoq860Saxwta9Z0pwxZxugcw4G9wiI/HAnZbS4js/yASvPKvM5frt3XeG4jiJnb
Kh1Ahy8PLlIIWwYJRuaO9Z1bGycTKS7VpQ91kSHdlXyqOArhnfWkaHIfODmkEz5e/4SFo/PiC7Sb
oCoDI7QoRlsMqJgEgbJQeGssUAjVa41nixN7Nlhtk4Ddp+xNjsH2ufshM9KdcNwbEsqI2gy9aN//
ZWBIiuOGBfG9Hjma6ZQxDlLvjVsfwXg4VSim7q+bWB7QbxPa2cJySKcbA0xYqFcPfiTohBTDicp9
Qd+um1q8A2a4Bnq2Z0Z2zSlNlMPzxoWpkR0gx2iSD1Cnc+xtzp+EV6/st+XtDuI3QGFmmT+d2hRO
UCvbZDjOIFHcAgFYeXPdfoqKUd4yt41coEdtL916ebphlh1VENPu3W8A1qxEzItTfPYl2tbPMmto
JzlHmIB1KgjpcDTUoamoiVW2csCumdJW07RV2HkZBm34kDX0AM/qaNw0fVTIH2BMWZvjhbKeDSmB
/+ZYiyVEAWZyV8DcaLwPkCXt0VE90xin4AV6Cb0HNC1E+RoJx+JtGIC0CarqyLPouCNjsr2+amA0
6Wk0Ik8ReOIRLQRWtcb6u3iunFmav+QsJHPdGj1uDiylyH/l6FOQRmT6K++PZSPgeYF0dwAUk3ai
5EHbUdcsu43qEJ4EYle0wS4z1wQulmftPzP6zUvbwZioDzMDeuyNmCcPIBhS4UpuZ82KdscGaEzN
BsYxY/Tgjj+78KHgcRr+vcYlIsmZG+f/z9kvZNjZwgRAv4wWmmI2uHq6o9nm3wzJ63dOix+WJNn2
+rm1Nijt3CpZF4Q0wdQl9Kc3bsP8BWQBLN1dtzJvzT+u0RAFr7mFH5gAbS+5fhuE2Yh3NUszsnWE
l8bOmP9TKHlmZR7r2czlQ5gBpIKzKIdkEp5wexsyVwm04QBXuj6exdM+dPCKnyvhaCy5tFSxMifW
fOp5PiSGbJSKwNj6pYNrhPcGcNL/mzUtBJicPkOmCR4xNN0Hksg2qkULVmVpAddHTOg+Ki+PyjCs
Vs7ARec4G6a2fXvqAN0xZyua8VmUaBEEqIdPe2aTzfURzj+k+wcYjaDPgJsT/RjafDq+7DueY2vx
ALioDpK1VR6NtrGlyACaUxuXQbhRhB2um11aRpDwoZsfKEuQIWvOX+dOCoICOH833IXlJmueU+uY
ll8zMUZNsaZYufhAODenXWAVuLSkKWHOz0CF5t75vIgq85CQB1e95vmu7Dec/oPvnNvUdp4U4L1k
DDbTDjLEzpE3LBrcO4QGpv8YrCEElh7g9kzF78/Egx4OscuNMQxoSw/cComg/BVNCaTbtwbynWlU
kNNMaA2iwyGI/XStfP9Le/ZPD/ptWN/7qk48Q8CwTPicQi6CL5V4rfGuNKAzGNTYH8Q4jh2Nek8A
VdrEldvvZUn2UDGOwrDfJaKITU52nrHGHj0P+tq3ad7d1W3KiQHvnpAbtZMn7n0shpUdtBQcATIB
ASnAJ1Dn1Ww0DeRjmxE2jAytWWPIjajNlET9mvVbAOLuIECrVuhzrMX9c2ZUO5hk6U/mkAqESH71
Wgxq72d9LIDdzfNqhw7FjXSAnq4/CTP/ULg/CZ1uHeuVmUZEwJPGwSLrkOnUJHx/fV8vu+HZh2kH
l+ml/SDBXbchA2hpjXe7P0i5Z+M3x80jDtoMcesDDtYfr9tdXGjoeM38oVBh0wEXvMAjGCBlzMfA
D67fHewgRal6rRq3fJCgnogzC7CLPzJ2QIqWQN5hU8tm3EDnboOe922HDjIXnTpgrXxxsiqWPpCk
U7YytUs3+VzK/D/T2hnmKOS/wvkM6z15k9f1EdIfK668PIu/TWhnCFczuzXF4oVA5UKjEkcIjQQy
/v+yWL/NaDtGcODKGDI2m5wOcRsWW+a1WwX65utmFq+2swnT9giKdL3fzldbkB/daRdUTyEOf3oq
eghHHvq1Hsq1ydM9vwOrSTVifZgVt+rW807e8P36iFZcQAeaFUWiQjEHqEb1MpD71TBu8fdBDemi
gxpgLJ2jFCS/CBeneQj8vmue6/Bw/fsXTy1o34AlCO0xICK8vKMgGFP5rMUu7Ux6UtSLiFU8u+LF
c8Sh8dgHOaw1U8+/+McFcGZR84G69Mw6tGHRG48eZN6BNjAObvUdNBXXh7a4+meGtNVXoZkCBwBD
WXDfty7ULwErWqPoWRwNELVoLZpr9fpVQ9VkFFBFxhGgcMGUbDiaI0iqMvOjCcLhbjJX1mspCrUC
YH4gRwaMgN405fRVklRlMw/q0DrvgRV7IYoHK2f3oleA5hDBJ1RSgMq79AqjSqCM4mHqUo/FTaei
gtW4PdEZkR541kRGtfKGWJzG3wZ1XE3WVSIvFQzW1T6w75pm21U/zODFWiM7WjOkvVtTI4CsaT2P
zIBsRReD2IzSr7a1CaeVqtXSziU+qLOh3zeTR8x/P3uApS0Laz+QgArZaPCVWztcq98vWUDhHpjn
mW8a+/fSggChZBhy9KugBLKZBBoL/gE0CQgKvh8tTlDD9bRA0mktMlkJLIRUblIFVFucIZI11Mr1
s3iJA9YCxnlQhAR/tLMVnSySWoHEIbTefIbE8Q/PP0n6Qu23wo0zeiPXUlqzC2vHkItgAbxNeLTi
AtccIWnaMhtqCNkP3msFopLyXjh7PLKCIEN26z5YOygWTiM89VE/BT04pOf0LKVtg/HNs0D3bNal
3A8hmIsBWpe4l9haXXjBL0BTQJDqxcsD+OF5D5x5HstFLtGiij7O0NwFYvwyOeaKcy+O5syEdojz
XOLkc2HCausIGsJxp+7lGs/LwlkXgMkICiI47NAirC2RV/cFyQWMTARvwxTtyRgO3aHQcP2iWPI+
GMJLATzZyGPol2xqlaRFw9lMNXQzQBcDFRvp7EkSgU+EA3vDbkX2fN3m0hoh4Qh3R1s+QM/a2MCU
IQoqe7AyB+WOJ+LI/GblTF0K/DGs3zbsSz+Y3AzgfQobVIBpANqzBB3lfG6P2zVdPKFBa4qzbpel
f5/oBKIIDDYhUEW4P/RzKeQiDwPVgJ/vLkl+5MNztSZCvugaQJYBao1N9UeywhygjzmizLvpxEsd
WlFKvvmswDH7dn2Zlvwc2nP/2dEO8YznaNHqYKcSG0ogpn5ndSsR/hI4ChBu20OeAGheoJIvl8nw
czZAgxDeV1aPU5GIQwLOj2YiEHYwnfQAFbxp35iCnyorO0KS7VOoQIDIp7R8uj7aXxl17VDEp4A4
FT00KNzoOSDL4SSx6AA6cjakLGpDv31TVZY++GwQ30aHo+eyUMKHSIPn0li2PLjLaOZtSI+uRih0
FfyAH6/2nPpo8K9xOZ2GoFU+lOS8tIryaXpIZ+nh3BDDHsSD9UlkaffqgsOyAU5aKDMyUzd/4IPj
fgfNcPjejTYSvxAQfstDZYk4A1PXY55QCw7cRAO03MBRahf3VT+/IBIxBtCqkPmuomP1U2XGmEZo
dDC3KbixHixeI5Cprd6+scHA8Q/gEUwfSMlmHc4QSjuXKwkGoSo1A3gLqu8nZjV70+CnJE3/4fBF
6R70TRDJxGdr57s7pKUnimkmsPPvBehZRlSBIxdqj9fdYelchC4UEleogwagv9HGM9WWkn4577IQ
kgVhz5AkGr06rn1ZPzdpO0ZTWtkbm1kq8kAhvrWBN3m5/hELAVuINPmsn43bE+XEyznNkkEwsAqB
LbJCfE2eC0Ej8D9L9Tqk48qJuXCqXNjSDkwnyaQzjrBlhDdhs3ez7hbKlsw3VsLrRTtIiSDUQXz9
h+JoIbEHpxTzmmd28DjaqBG6BoilQg8UCJPn8tfrc7hw2YAmDfkweDq2ki4GwQeao0sZ4wohdKsI
YJBq7WW/cFBemJiHfBZzyA5kfSNogjcKqmkFlLBDa4w7uSYQv2wGSSXEUbg79ZAgzQOrGmfXd5qv
TYmO4uS5MH5cn60FytmZVe63Ec0NyjRz22J2g9r/lahAj9BAP3LzaFmvhO1dsKMIiSreXQ9g1Zpv
LDy9YBxRKfhSgELTGwunzGCc/uKu9lqIwB1UW4JC/456N14Wt2i1vz7YhTA4BI+7iY5ICIxjVi/X
rZQQ8R2b2eWFOiaFs7eG4TPKAB+qVJ4ch2/MyTm6RL1dN/uLskG7aWB3BuYi5Ecfh2ZXGd3MEwZ/
4SBNCapXXEbg4ix3Uzgd2sCKyIgW/yL/mro/zbp7DkY7yuziHUdvXLqgjgHyhDefKdTdnVYdBAjz
mC1XUrpLzoYEPkLPmTAPrYqXc8OA8zVrF3Njd/kHhaJ6VQ03g/9+fSqWVuDcirZz8ingPXqusTlb
oe4cEJOC/TSgpI1ML5+OJm/pEzXDfeon5UYM6uG6+aWzASqhDvpmQVSCQ/5ykCJJDTQSYUcVQ7vv
7OqOuP/wWEBf128TWhDFZFESb960rpk/SrN8KjK1mfFf10eytFzYN3NfKWIXV2fKccaWTn7P8SZp
QiBopp0tpmNYjitm/KUdOos44x2HtkWiz1jtJ7KxnQoSMZlVVxELsXVAkuGq2Cxp4+5k5nq7QNbD
c9ALeScYozEDexz+kYGPjHIz78bIN7PWjoqhA5UPaIqr2HQbY9w0WUEfIMRLbkEh0aIZEtStolUp
aD9Mczgl0p9unCIpQXxtF2lUh0n93iUhmLYyq+yizuvyk2qb6TF0lHhpi3C6kSiUx7ITUxDlpQeG
jwpKVWlEhCiKDUJrwGlBgSO/EZelclvZVXUwuBXG6ZAlD4Gya9zwtq92kGLlYLB15J7UQ1hEdhs0
yAZlD40EYbRp1cnR4MmRVoZ99A13a4mJ7Ljwx92kRIgadzjeg2l42juu4ZzcGi+TKGN9Bc0+TgHE
G4CdByGaQw7j1E5vY+NZZaT8QjyQCcn1CMQgXRKN4PHZopdTvgxssPZ9XdJPRppbIDrIPRQsDUgL
r5yRi3FQAB1qC1cO9G71x5odGi1nPh5RgMb5J6hOi7se+h1HB+mfN9TFE/Bp8H6IhTEEd1bQFxw0
FePfa94QlIR/f4V2LTHkH4Vy8RUqnE4D9cHK1O+vb6GlsyjwQAyK3kJI1usa5QrhdOvIBqdyYEG7
LsOzW6Q4jcTOYNXXyqzQ9xYchbeW1VwK8gLwtELz1wZyWK8VhSH4IkmL5Ai3Tna+qYwUGFGOrONB
mGu5pqXg69yWlroo+2IofYlpFH4N2peelTuQu710rG6e2tD4B2UDLNvZ2LSbLsc+N/oK9rKJDVHO
OmAmR+MU5PkPmrHb0c9EDAYPvjU52FJqXzU/ry/q0rmIHwBzDHCFLtJClyd8NYJEhnX4AKuWeAyR
sNomo/qaGO0aGHXpZASfF7JqSBrPnbyXlpyhrgoEgrjKnOSdMyk3YQ0AbkdQ6HahGmECEt644D25
PsAl7zk3q61oUYkqIXNqrW78OdOa+7Hz/0j7ru02lmTLL6q1ypvXzDLwJOjFl1oiKZb3vr5+dvLM
bQEJXNT0GYmEpD5qRdpwGbF3Ah8hRwJniTCa2SrebzmVxe1mXteNFgtYTODzkTTHhpar27O5vl3/
WUSerRAtuUITQw6NzIMOQPdh2NbJx20Z1+7AySx4QC2zE63Zb7FiQf4d1QJBHILii+CurfqF1q8l
SZzSAqoBQLXZerXo/SumnqrDo2I6U7PgxiycAZ5hG1pfmcYMMzLrwDFmt7ASe57tangEtNSCPVia
EzsjJ7FOjrqqvk2wQ2IWkc4aSVgCWdOpmoX4+6ocAJ+h2hq9piofCnSB1Soy04pKG9pFbtfavlRN
YkgLJ+66HOTAkWJFGMCfhqqfAEhUsgQUEuF9910DqkrVnNH//henjj2W/1853FmoCzSkKAbWTZJT
19Krnaj5L3FqbmDQliB/lubEubVBVk1NaiB3rFn+h47kDwlQCtLUqUmGwnj4/5sYdyAmNFBVzYCJ
CTh1WUBqPXFK+ckPl2zXNfsMvsD/rCCvyuUpSTsVgpIxJ0Y3OsBZJaL1MisTbaLkPqtLgMhXC/nc
JalsrU/OO8KQUENvOPRrvBlS0S71HahhySQBXSWDH+mGbebeXtGr1/lkopwlEcPBEEGVhji/l21E
dySSusckr+AlC7Qtlnrul04LZ0Giru7RAAdxqTYRxV/rPYDFwC+zRJF4VQ7g3cFJhQrgCzqNYSpy
aZqQkdetYhv6qFFBK5GAjJaeLxGAXl3BE1HclDI9sXrgCLIXGnhzv/VxhdIO0A7ktNb/RTG6hUwk
XjkB+A64Gs4odrI5lFkORaUp4Lyeit9GmG4qWQaeFsxjrY4LCuvay8apQL7GWTOA9teLsCoIrNdi
qW70qNk2gbjOuzeQKt7pmk6kEMc0E3FN0vXtw3nVQiMMlsD3K1l44ji/D9WYFiAUxi6mQmnHlQJE
xg9f8xe8mqtn5UQKt4FFJhddG0OKyLCGu34thrHbJQg4tWLhgl8NcFD+ATwrBLXIOXF6xUTmoQ4y
yBJaR+5TO5EjON+2DPS+WiVmYI+BQtR/0cVsIVmOEBq4lSyTfb6OcqdXWTrgnaiafHfUh5JIIPvS
hXYhj3NVf/2Vw9OvTKEw+JnAHnESCzRi70hUD3lHetOL/Z5q9admqc7tI8I258JNPBHJZa1HU841
QYHIFBtmhTa83z6jTfUeSznyOgv7tySNM6yzWTLYWyykykoqHwPhQbf2ofoYomNXXYBBWFpMzrAO
eq6ruQhZel85s2BPudvOcO1fgPZSAd4xWexAXpLIWdekFFhFGSRKU+y2Wm/HVuAMs2QHuNn+mD2n
0Xind0tMmuyfvbWF3J2Q0I7VmwXEBuDFyqoUL0/agiN5rWbUgm8HUEC0v+N9hVtMOTegXSJkQSNh
F/YvdfXWNlslsCV5FRfIKYBH153nlPjx0RRDogPZXNsa3VopQRkb0dtn9qpaOxkMt851lDX9lGLC
vf6QdZNTJlvkqBeEXF3VEyHcqqbKEGtDhRknyUapR+CO/AswOzxeyugXUlGtf8F9Z2Cr0rZHtlHA
Ekr9V6P6RMwJQHMWdu/qep0IYgr8xC1KVAVV0hUEoW6JFGi8DJQXSV/QXZdCVKB3ikhAy0iWgx3m
XEiNfjWAYjFFog5U6COv6FQEN9J/vS3nYjgNgjfoQEkU7L0py72Tm6LvTFGb2rdP2KVJO5fCHXcB
BUBAhMFkzFm2s/ilTiNS+R+D9v5v5AB/m9Ue4x2Hk2OOpRanOnwftQWhu6muassoiTK0HiD7lvi1
L9UTJgWsD1SOAJ8R/ArnOyQzHOVRRf6+wzEIp0cFHbiGHQIUAUjYiORxaxcO3uUdOpfIbVYWKnoS
pCLsmT4fEOOQ1gqOt1fw6rH7AePTQXujWdzZ7o2xMMCEjkukpB95PqivaH/xPT+xlgBvLv1UUFOp
qGdktdt4CuKcqbQU5lGaVLw/JMUGEF59izILZMarX3jbuT2pSzMJUSCNMjVgT+myzCm4Wayarhs1
aFtpU9evkv4kxWvwJE8KtNHCAl5xqc6FcYouEuWgEGYIk1NbUveKBvCMiIim29fornisfWdeoo+6
upQn8+M2bRpAih5FOtzwtCdKF5EZaNvwP3p/tQgZem0tFR3dLRYeQnSd5ytCmYPfF4KBbSvIKChk
tJCa7ytAuPR2V2+z19tbd8XjZ3WUf+VxZz6PDLWMDcjLk+dWJal4yMp3RBjUKvbCRMbRNTvaWAsK
69rdRvYWhXvwTvFSyR3OsRyFMEkBrgcPw48BLW+B/MeRQosk5UoWn011fXue1+4doMsAlwwMEtS9
sQGd2BSwfszJVEFgiybt+t0oXkb/67aIK8/bqngig08wVppcym0tsDf0+nHOZ7vrfoPF+11lmYtJ
updKdVtq4Ls3B69Cb1Qyv6LOcMHgXKl6Oh8FpzbjNAoxDMx0GEpaah+Vnx+zsXAlP6cRuPGGAO7y
ThAir+474IunC0U01y7L6SpwByopJC1DYxDzYy2nKksyq6+ztNPie2NcyE1eO0WnojhzVCBhWBkN
pioiP12XNQkMW+m+lMaFQ5c0K6P/N8rnVCKn6QpNiY1mhsRkeoorD8jfQZERAQwRbf/cGIETirQW
//vc+PmWcipvrGH0ZiZ1NJ4LZNzUJbu+tJCcgjMzSWsaRu/S5HNIAEsKctCeNHm065XCURT/JUf1
5pxrD7evzDVld7qcnBoQGr8sUdILNaD0RBsf1aQlRgtk6fBPHK+j/z7yZ+uIONyQUCyMMqFzJTC3
VdygLwyRR/Y9tD0CfpJbdiY9357VdV3zVwx3SPAi3UsGuwHtHK/8ZtqrreqIcrXgwV5z+k5nw50K
wEAEYqNAjNg85AMzSuxVmBqxvro9n/9FpfydEHc8lMqfYuByo1QMCfkxbR0tetVnWzY8ZUBXmMvC
RI3OoY1H3gXX4qp9AhY4WjNQosZ4Zs73zBwbqZjVAKCTqTb8yRJ19PRkjtd4/zbxypj5/YNQqs3r
3KuV3dddsVHxmuvUcSa4t5fhqmLDozNAuwCBBebe85EIYZkkZoKRCOIfcEYNtVsK2wKJMHHJn1qS
xB0gVqAVhxkkmVZAC8PJy6dCfAuq0CnKZMFeXL36J7PiTlGAJIDalSFymamLPij0mFfqhOKhkmRa
hJbzVyl6ub2OVz041B3+ZyG54wTrLBizjuOkGR4oGYXOEUEWEOvUr+2+O1oTYvRu6Ryx3TnPOuDu
nwjlVI1V+VHXGlhTpTwaqAYUtW3avKaz5DRS4OZ1i+YEpF2OKHOtrU2yVAG5tKVME574H0qqd5FR
Y5kz0DuH8RMDiUEYo6qOES28DP60P9+aKufr+KPWR0mDqRp1Z0fDDJkQNsfPVaLT2vqVKSDIKIdt
qyVeJeu/DHAjiADW7sdhJ/bfAgrnoTvXqfhpSSHFG4ynjIIXR/5DVcfbtiloai1xp/5kQi8HzfAK
4ZyB94c7h5UyAb+2Be+SJu1g8OgAFhk1XM3xAdcc3KYmipv78QGUxfrwNFgbXXw1uiUogqv2CDx+
/zMI7pBI1dzX2Cig2ws6WGWGdwSnEehgJrsTK2CgNvbYacbC0bxqLk6EctsVyVlSpCGEJjVRKswc
b5LlEk8cYMuvXoD/zI0PpzvQ3Ju9BjHBKKHIqAYUsusnoQTqrnp8Bgur9CCFQz5QYwjbTdNFYUPi
LOr+qFKsqiTxJ+tDBPnsFtj11l5sM7MlQW6p03Ee/fZX0SfVTuobH/1shtY8AFOocyewkIWuPCSW
XVgImtpoFDrSlqXVkRA4uSB9MdNqE8Rau0LtiLItjApJpUqQjiNAVB+LuouQawJ11soPS/M1awZ/
k9QBas+Lwe/sqSuRsFOG+ZAbVurFwmh5Td6AykgA4d5gdvkuixvDRm6stid09z2DjGjY+LoF2ilQ
MyABaJn5PkV10B0I0o3fgP0z91k3lx1pDFNGr37RG7rra2q+UcIxcTXfEO0c5Z6gD0QL/1A2yq+o
Tbr7opGizLbQqI5ntDm35zYLn4S410kaZuZ9m/aTQRS1BmqfPs/SCoTVWo4CyEn/FLGA27AKWPuu
0YmoJLZKUC9XVjiuTAuvZihbM4B3ythtOsuqX8y5n55AM1Ddm+MY3jXox9yYfSKtKzTiOOnQi99R
JffHoqjFX6C8stagusC/6Jt15paTUU10nqR2XSOXvgkSgLUBCjJQbCTXzWeAR7T7sJr0EtiXYv7l
g6fHBdFT59MAxRUryczKDDYvrdVNF0+STuSwtXI3MSc0gta+rwGPzk+6kSCbLU/EjGXpYRqb4Kj6
csgaPlL/0IBx6x4xIDhe9crM3o068BtSxEEZYeFrwQQet2GtRDVX70U/aTfgohX2lt4yxBrRjB0A
EUzfeqOrtJjBL+/dNlFXjSIIPVUdKNHo1uBM/ZTiXAO1A6TBbaGSdqr2ujqbjt8Nv7PY/Ezqbmfk
GLVWTOvbkq/7OxYyKT8VaYCxODcUUaWAWGnM0HsoNa6vNAktTAtcvJXq1kofoHFUgE7GezgRU+BN
CBKC9KLIF4I4ZoIvtPHJKHgT3daFKSJvTZFTPgDdzFOF9Zx5VTzYt+d7VSudCOI0bg/AXwHJcWBy
V11H8i7pSRn7O00UfnWRSfp5iRzxqveBsmyFFW2ZJlKL5wsspIkFjKUYoKfDVpF+UHxq41GCcmoD
uI12P+5jw/nvZ8n4JBjRH775XgsVvTZdOkGmWH8wKrhBe9XBzWh2r9rSS/j1+SHLAa54E8BBfJAT
hOARQzkGOInEp2AENsVWS/dQu7aJ0i1DdSPQB0nSwgSv2TDAM6MWGbQJ0gUFdm9FQdm3OTgm5pxo
QK8N28gpEfrcXserYlA5C3QJEYL4YqSgm7Kq9+HZFPOqTsD9Jezl9vu2DOZc80dfO5HBOd+IKxRL
kSEjMMrKlWr0gFcgcltYsGsX7FQKm+mJP+hPk9JVEqT0Qw3EwAoMuwkdZLsegwUH//qBUBDw4skL
qXu+DS7S8zIWBIjShtqZB40MUKJmNdOqKdZa1eokRw4jrE0bZEhL1+1nS/4uJ17fTDwUADEHaTe0
1csiA8A7mSgw5AuwMmcZdePHbF+SA11tj1v727JXS0U8P2r5ryxTlgD9BSGouIdTCr5tzpMaDaEY
qgimsrQH2jhgErdHWyACQZmLU9DQBsM11fGNSJG2zkgHW6I+iYlISirYA/Edw9bsbmEHLmg2f8Yl
a3jiQce/dPGSIaSBOAimNZDKYePq7d5G6TdtMK6Z/B2XQSMKD5NO7mD/M6rEzmlg+9SwTVouaN4L
MCPE0yJ6pdDRDBily5oZaYAhRuZnJOa0jlIiBXZtEego/bFxpYO/ErKtTjqs0HNIHr+WFkXmbwAv
nouIejHuC5B9jEQICTiD5KNp0Hz9fldQ+JUKwFZJtPbdcvXZ05TkBCdnIt8ATKBLDyWAhuOuPAC4
WXG2DPcFCVdE1+dntMrmpleqWCe2bW9te29v9/idy75cl7jrNSH4Ze+6Ln5H1sRrydrzyIOHj//5
gYA5/yAPxMN/XuPXB/w9/F2H/Xd8UPZF8cNmH5QSmx6P9gpf2xVk2ewD3xRf7K+wv8r+YH9tX44v
269taZf403aLr68t+79gnNuFE3ERIjDCW1FEsRFOgyJLFr8lWpiLY5qZRCMFef/ncCp3rW2QyYlI
5PUuatbtjP4Z3IqaiuM/zpvUG7YD6chLaYvk+8ukgWvY00ZYGJt0cVxwcxjFCWj+RADC6ZzCTOWx
zgohDen2LSMJCdhSf75Shx4XikMvYE9xR4GToOI46Ojyhqzz0xACsMHXckQIslfb2HTP2zV2SrAf
tw3NDwz/mbriBHGWZlDkMZkiHxC/JPtRWYAzxenWHQV/UjBJ9p3h5/btzd5bzv7OJeuRTdy7/1TJ
TiWVrTmlozmf5B5uKsHzDXn1nEe6On59bZcIuC4MCYvLATGuoJoJlM9YovOF6UY0hMsNMlDlZ6xS
tLAhNus309vwMf5KFyz9xS7g+OEsWqjiwKZjI7j9BvyM1M9CEdI398Nd/7n/dA6PwaJqviwUYQU8
YPnCExS4mI2L5zahVLpwziL6ohHsNSE7rC6hzmrhVP087J5uNpsP/CNwfoFmmUH4ni+e7MtpISO8
oVAve/dt/88PF1plD+XCvv5RFExZMI3hMf2xxv/Ovn9+OA5xcrLbUaiN4+r7uLK3RyiHr5fV7XN5
YRgwVNCh64yziDXSipwZzapWU/2iA/0ibSiUXvSjsehqqUXy50GMWxNAi6EnFCBJSEzw9lociizJ
Jiw+02bQtZi0QxZu2bUdBl6dhOwfmIXgE3ARRq1YWVZFoF9MyHb7srX37673iuvz6ixsscQih4vp
nEji1KeYB5JvhZC03e+xbdBN/2Jj0GwswbMHSTKI0M/PUFRYRdxEMxNg22979w/xcBzoakHXXqIV
4ACcyuEmIvVZESYF5Ozf3z+enp4CuClPUDzMWZnxe/wJop2dQ1eP3yV9/H4cCPv5PZGJhOyXhXe3
n0JXfmlRW4CCCRMKWeYRH2v0JoKsU8JJYddlfQeTDBsJQ7lawVDeXubL/OnP9P8KY6boxGUdDFhB
rWLCYP5h+B9g5THVFTPQt0VdmAB21YDjbQLz/cfYcMGoiLTI1FpgOmVeB/M21uzas/vPXIAfd2BJ
5vW1PJEpn08vsJKxa6oWMlFjTvAB3Dt8vmC2CTzQP96rd7+73+2chU28TPFyk+UMa1f1cigmEAwN
WBDXffJ+0cOSUrl630+XlFO0RiDJZR2x6dl7g1jQnvceTurz0jG5fBXjpsNZKD1KawkdpxD0Zrtr
D5HNwum4iGd+TocOFx0FGiji4bv3lLjIhWT6Z6e2BnkDBbljuzD+pfP5oyrpit2BhaLX69f/RCx3
/RPFz7JZglh2PhLy1tG3F4AWwhxMtLVZ/AKP0H0gsJTM62jhdRDvFYivPzFVShBQ4ifWf8Ew/YCV
XWiBk4FxhskEC/EMTId/bgsOkb3/+cDFYZeHWVSYSnZZ2Qc+8WOHX38u04/zjdXCNV64w+y+3BgV
XwUtVH7ViWejYiPDgP6x3mwUbCwsCHB+LOnSCBR2pPkRAGQAJViAvIAfw61LUVipptbo72SCf+IU
FqqwKOQVsz/QDVOT9tFdcmp+8lZngtFTqgFnw0Jsi1pKhdOUbZwLcWgqMEgFuQtIQDKa0Z78we9m
MuIzYN6UgzEQDMXb3dOH9YO3dhwM6fv7+AWPa+1C9yDI2SIWOr68bI+rjnwHiMW/Fv3Xi1yjDD8A
8DsAoYV7j/Kjc8VXCboWd4KYgEWMzG/+d0OU1fyRfgTrYh0/lKT2kqfJHj6WGC8uDQq6JSwQhKPs
AH30SACeCxZSNMuP6FJl1usO9vTpiZkUrMHjROBVrZb25dKxgk8FVxPiAE4CaBJOoB+qLTpGZYHo
3vwZrdK1O6/+KJ6wKV8i+gGqDaoTPGNQYFQt+e1MiZ8dCebOwUjD2wKQIpyU87kOeqgLem9A9LPs
vfV28pKuh8GTvGSde82qWtAJF3GhzMnjjmCVa50ol5DXu9Kj9Na/yfQhoX5jy/e7YSfvDFv0jIUr
/78IRXE82ixYBoVLatVqJ8RDAKFpSo3Afo+O865ffTYgMPnOt9CALt5ZnqslB5OPgf+Z61+xnLcQ
+VYEGiiItWQ6PRyzb5ECcZpG4nb49TrZ2foZ1SyLtfRMe1zsKDYViSsAdqD7+HxHOxF3ZmaTnS1S
bbRP2Zs8c199t/bTfZyS6S7EGiN5ROJncas7t7XrRdD5M+cT6Zy3UlnNXKlA3SaTRmYUQLzA4ACe
yncET35dwh3+6TC6nCueBxDryshjc6e3yCJUmwCXiMS76rt6kaHO0q2+lrzxoXgbN4DSohXoB8mS
irgqGI4tLg4CCGSfOcFN4vddKUBwljmoh3DQRlN5+VZ7SMmwm1zTtY7DavRiZzH7xc4qP+VTyZxW
FAzfl32VbS/mRuRN6ar3LSHBrglsnZjkuVnl3lFZa/dLe/vTZ3smGjAfoNjWwOmIpBMAt85PVg9y
IeCiZ8jpjEhwBivrTiHoHbJ9F9iHbrRNnHabHVUaIFULXPOX+8EDqDy0V06y++YOZ2DrO+rhMHs5
LdYyCezndCHmktn0+TH+3HLEqSh7vyijnpsmVYoOPIq2/jISwwFDqaMc3kv4QKj+89pdtOlptg5J
fNCO6YO1zmyoAU94KhxtvXAZLlwNMAhAsaOim5XfIwo8XzAL/QNiUap4vHYNmUQNkR3fLp0m8CaZ
CFjD+WtB4oU65yRypyOwUH+VgpKE1oIbvQioPaQVzbfBrsJ1UD+1/4e8NDNO3IqfTZLzZlrQ06AW
GyK7TS7sywwC/1h0pOJblIEhi0iZje4o7/ZEL6MiFcTAMM6WgqXVsOPnS6sI+tznox7S3q4OATGI
uTHusgfgENDBjb91GyUHyEwnu/zwrTgDOaRUJOYhI78HEnzcHsxlBoYbDGfU8EzfaG0BauoJ+UCN
9bmpEwGy5A7EZx+t47vAQalogZcBmegF8f/rCiJOPrfr6BiQq2bGYkzIRWakOdSu7KRPQJF5aFfS
avaegTfgpgQsK3Z7AFjXplvl1FoocLxUihiGCcghvIYj53HRV1AHcDqjFomo9rPRSI8a8XW0DRxz
HX7MB/FO8wKahY5jraWli8Z2mzuDZ5IvTgPqJ6oekhsHRSL9m/rdefNdQ1Auo+2F92rXRLjlSwrx
0m+DuyZJgKJBkhuUtvwhFKdejwUwltF4p9jxOnMGx3Kw9QIcacWLv4MnY9+bFCBH9vjZ0a4ltw/e
lVtwPgDu4EWWnik+moxZ6OcKqzki0s78bndvX6Y7bUY72I5b9Vt2VILaq3ybPKmAWqLi5tDiOdEn
QOteGtGFecKSMCcWnXy4l4bIjShN5zLpevhZoUIHB23xQgpVPPyeiWm3oIskkxuTl+QJnkhAv0QQ
pi6M4ML9YQNgWLkArsMR/ImWT7JBqjkKiaFhAH2EK8h0gHoX3A9k0fe41HvngriZVmqcpjJYN6n2
mO4M0C2QKiXlNlpn9FX+lF3TIv6CdbtMyXCT4wxKkuUAG9YhEw8QT+JGpOqvDuv5x7yLaI2MXvaR
L4m8tp4AskFrC7wc5mSdK1qjrYSyF+Eq6+/jHZpcKjwrwd73q8AzLLx/zo4z2BNOVWYvHaYrelVS
NEQnaIpim6lzpsXU61GKzDalySruyPiYuxZFwZ3TAOqUCngWtv7MOp33gTvOpNkuvXleXe4T+Xzc
IMZRqagj5IPJ6Wis9Rrm1LRnWniDs55Z5Z9EH29f6StK9GzOfO1JNPZxF6osNCkIaupJsjHewDb8
kdDqc8Tk7dAZHf+13C95lpf9MLizQCyCs4L2Mw3q7Hyn20hGz8kc4L1op3zV7vyWbdS1sq9h0hzU
oeSkW92e6xX9eSaRX9+4bXCJUA1HxYmq78VqtOO7aR889KuUZPuRQnvT/Ci60TMYn4zNImXKRYbh
fMb8Wuex5IuRDvnhWrizHgPEvtVLbCc782kKnHllJCSn1ZN8mIUFLXUZknKimXY5UVOjFCaJr7Cp
e/1OjFeI1Wj0Z7JIh9b1u8EeN/IWUYStPN1e8x9IiHNTCRhbBIYGns9Bd8Hf59TvdEFO64SqXvSq
wjZhjrtiryBU2goOmGPW1m60VShtlH/YM/Gf3gBovB430ZP/Vn2pC2fgyh3DeBhMMCObhs/OqTRg
4cyalqJuzj+qD5JbbAKnt1BVIbvwF9zELgdCl6KEy9dKVYZXjkdR5MPwSPGTlD5Z/RrIhFJv5QlV
HgGaPXkaSjvUX4VnHYAGHr80O8D0LThpl4luJlMGiBESAijl+Ll+JzJjPzSkZqwSKJPeFp/HiPRE
RWGLSXDAd+adCC0qbFsXL/RLh+0yKoBoINkxag5Gb8L5h0WeqAAkxhojt0KiVeDIv/xd51oeWukf
0GV/f/uMXdSK4NUfjF5AbsUrLXbVlM8Pt6KmYz0kAvOFoUvc+q1d34FfyaS6F9/rtkFDhMlv7UYn
lld+57Sk1jOofFBhFC1Vul0mJDAWtN0g78kAfy+w2Jq4URop/hmLTNEPqgUkX6FGHcwXd9HH7Ylf
vjFwwjgVWtTAsi8yCAtRhr6qv7JNQg2qfop27IzeEpzx1SMFnxuOJ1IfeGHk7o4qVlXgC1Ai8rGG
B5quPyIa7NGTlSEMku99t1kDStI8BHdLzTWXXgFb1b+SuRNl1XMY+HqY0Dp1gdn/HezEz/ol9oyF
mOKnr59TV2eCuBXNrSTy6xCCADphPRYv7uwhhwb/WiX6V7bXHhBb0PoAkET9UD8vUZ1fscaYJ0rB
WPsZqDd5xMvGEGpZLbGh++KhvTPv1RIZj4oqPrVoQOP34n7aDmsdebzXhaPEVvBi4ieSuTukWWFh
hewotW+mRu6EmUiebisGKT7BzDG5NYnsZht9xF6f08WAiv3rt6QzjXKirCIB1HQhXgto9YKCx2B1
JwHl72Wwy43gRe6io3VNQaGeAPECXEwk3rnj1CspcK5a6Eb9mP1GPH+YVwIq/zoXbY0dLX8v4Wxe
NQCnArljlaSaGcgZBA5UAn3l/by677fomrhXPCRlxd2iCr6MizAvALeriIrw8iJyAuM00/Q+g9n1
j/Edqv6hhvoNaMZkR/nyHxbODgs9+N3TAc3Lqg5AYcDr+0kv1FGOoe87CjaCMKPdIXcBB+hUtn7X
rUGG+x09dY/mkom7DIlkmLe/crlJ9rMRCmUEuTnKzw7tPV40xk1MvsSdjByQBD2/+Eh07ZqciOTb
ZPzBb5PQwrqm63mnbBW7otbBoqUTrZtP8VMmxm5aabi1D/OClbvmuZzOlseGiJtBbUDXkNDkxdqp
x9G2XB/+8vCr3fpuuukfJrIkky3g5caChcBiBVUyr/ClTo9GLe0SOr8Nh4omu+R+3ig0WlI+zHBc
yGGOAupwGKMXF9v2sZFoYQw5DbLb8yNS+W60KV/z0gnQkrad1tVj/Az2I3hs69tnlytAxnGFCf2p
7jIUFFlcQHBlviXPeTvCV6GDFz2ktuYCTWGlv7ggJ6L9Xn+L3BCHynSb3fNEmhW9PYBrnvnZALi5
j1pkFnqAAYz2HgXIn9G2Xv9Jdvo6PihI2uo52SwBgC3K5PSfIkdjq1cD9N8+7AmeqKy72NW96Ji/
anvkFQUPbeSSE6FWc2G27DWI32mD4Q2DFIER7XJXVtUDrRHYbCuD5Ssd3c52wh9tMzx128WUyTWr
gjQ4FC/wwhHXc09TyYgQc6pm+CubuqdA5bblr9qkPTzeoCVSbNfuwvSuaULDAL8TvFFwd/GO/lCX
0iQbSkIfUotod8i//2pIm6/ErXLM7NqRHyB8tXRNr7oNqG9H6RfwcEBBxa1qribhHBXMvBwtV/WK
h3nFsETXrbObbANeMdkBJwetyUvu0pX5GgpK89iLrg6fkMvWlGOfJWKsJUgQdTT9KnfRw7R5EvAq
Nq40t0Z2ytggvL2TSX4IXGF7ZFHHku/yI+X8UCFVhAdlkPPBZ0LPGw7difegA2BBHHudZRJwjNfv
MhL0duX47403OWhGIy97eaO4mgN9OZPXDMeg3wR2i+crISYATvvtOwEN95O3BHB5JRwA9DM77eA6
04FlwrlVYBYRgCggQL28lLITPCsf4q/JlvW9GiAOXDh9l+oaBeomHipAyIpUJP+4bmTCVPuFztJ1
zUv3GwDvH4odfhXoQ0S1fI2y6C+g0L+2e3O7xIl35SEMlFoMORSwghiFzlT8yR4gBWpVaJFK6Bab
gJwdngO8aVOvG+TjLSo8RxR50R2wxQ/Ce00Kp/TiHXLkaKR0ggUlc9FQgbmjQBGwimioAIceX8kh
NSzT4mMsyt17RJW3xnlEasvrnKdPVtoRPXxmjYPkPcvZAjxKtaNdSdJN8Ri4s6M4xn3umc7C3lze
lNMxoUrzfH3ESQqGgeV+BjDqkMEBgo7TfqQiuZ/sEpXaEVZiK6yWFK586SMhnckwTwG+hLJinlJy
rNDjVlhRSuu35LdK6xzlWP0LmkjdYKccSDVQlYS/Nx3WqtmA7+37W3xfzH8wNXB+QTEIA2xCOJ4A
neTVxAQEKnPs4pRKYBhB47ZnbsTfSF8nL4WXbvOQzpvxe2xcmSys+qWjj/ZM9noMpYxcNl8SG+dK
ZJgtnq6Lg7TNPLBo2aKAkjQNPeto55ljMi60Rl5JMp6L5G2rZHTAEYFI2cvX0cNTvkZruvTKuorK
b+y1Fx6ko/SuoKOoRvPR1+0ZXxdvsQ4nhot2wXdY52alpvOA94E7MaTBA4OHxEIfLGc+RDRaB0+W
BzCswWaZXf9QrP9FFh0LcDICThsbgpgJYwxC6NGVXO0xfApBg2Grm8ort1WMKg1qbGjwS3yribVs
gS9tPhAdEdTByiqoNDLYPTzRQ1EI+EG5xvyFlb8vfgsNGR/U2gHJrq2hH5pki3nsS+cVElFLJYLJ
Bwft59HsRGImTfPQSNhw8agfpTUcKvnY/MlQo7DSH1vDFp591LtRgMnai1rl2sXC1YLTzAh9ULp2
PtswYyugaikc5/wNB+4u7F3ggthBa2OjbTEGcQQtPhYD6KtztkDEgyiTochxDodaTsocKmzO2dZw
+zfwvBERrBUxme5z0txrnv7Y2b/R3r3kLl/bX3RG6szGYb58OWWuRYFZhHj/AjeTMxIlID7y9bPX
uckXMhPJ4vYuCeQUtw5quUDMITDedd/52t/02zYgoHSfv0WwZZClVJd8TaCBLjMkzeG4XpTxq4XV
1VYl4x0T+Fuu8WiRCOwrRA/J/Y68vs6UoLTe0clquRvzmrE4Fc1ta5wNwHgdIVq56zK7eRCocMC7
lxfsWSxfrUvqkNEJHgc7f1Z3ASpKbmuvK44s3Mi/c+dpvXMTINmzIKXUfJceg0PxItkw0PHjH+G9
uZeOG/CVk3q/9LB+JbGJI8zIThXUs7DH3PNrVASDH+Q+no6RR63QUvUt3EV4yi7dfCsj3N0ZzgDp
s6Mfws1i1Q77x3njCBRm8OwBLgQhMLfo0lA0ZtUEGUU3U28RzHmX7EGgkKwTO/a6gNxe42sWAr4o
uo10wJSD6ozz1DI9rXtkckFvRmcXmQQabII/9Sp8DY7lB4628mCWRP6SoTugt1A6la+T19tjuJLL
QMigopsSvU6g+eQRFJRIA6aJiTFMm//D2XXtxs00yyciwBxumbl5tco3hJKZc+bTnxoBP6ydJcTz
GQZsQAbUnNTT011dxX6JLxUp8KJbzUjuJaPbgqnCgiLlWlP10u5CUIj0AiTeSC8j9VoJY6bNGR6Q
odGeLP7Nf+WtGRFhVtjBV34AKvOoIdfqxec1J3KbNRI1lL5wK8FLQ1iCWuLaD2ahIoVd1CTYSa8V
XfaCHSjb1ZXFXRiihNq5LCPQQsUJSZvrndymOVelbYWAZ9KlexT7TPYx2/g7ZQ9KTGTq99lnbmTb
dLMaaN5uY1hG0EEQe3hz0xlHzocgl1ijkBx7/Kv/hibFHXCSFw3FPN8snnscXHcYgPzfZEfxEH6t
+s3bSYYoLZJI4IfXkGC4Sc0xGV5gIm7+6tCcWTQOP2gAKA3OZ7qXzD3kf0JTcZ44Vw88MJ6jGbJE
NTI3VBT40d++mim8vZoRdypIciD0ROBJMwiXEGXVxAJXc9zBAlyJW+zAUVtufTfgUYhCkjB34OTW
jtZtyItIH2V1jVQ5URajdkCUlUDKgO7G4M/dIza3JUDCz2S9eVPYkPJk7xt35TDfBgNEWRsClwCw
AwRJw8n7Yaggu+WnxuSgqJ3qvFHcKdv06J8AzfqTB3oS6TxgI4y5BnleuCuJacLVgcYGsEJRgxWF
pPWTBI6bu0gXcSNajBW/i+d36dAj4W0kHvrEO3fKdES+ggHmMGdY86ffAOdr/339DVS8G7MReJM0
fIP0IQAD5OO6JpXWiNfZ0Ore5bWs98I+vxozucR/xJthlIZ9HOK+CL1uX6CbxvR3EHdDsLDJde7M
ONNTB3zMo3Dfvqys9G18cD1UyoEy0MdLRR5DrZ9BsedFqtk/oc0YHExkoY32LrHXNtfCMQKwnCXS
HSiponZ/PdoWYtr1FGE71yBr8L3yfUZHWqVDUEAPjpJR7tm7kUGH2spIF07RlVmyCD8mOWaEGD2w
KmBIDuJbd7QDXa+3o9E9V5dqu1p2vI35AAv4O0rabXNMNc4VjyCz0QMHODqMD2WbA85NrGeOj/v4
GZoQZnh3ETa1kcYmoYuP1y6PpZ318yvIV/4YdDF2ZeuHmOsZeRM92UMS1AgvmvXFeyAbQgNMWend
djuubavlyQaETiaPKI0ux0FTQE1qiCmj4aQ3Jbc7ZAbzluHF5uskXboaAi0eWaL/+z+D1H3coWGU
bzjiIx0utX1nvA/OAPDPBofGl3+B0WF1QXNCXkssWiSoPdyBFTaYfDjIzhg/Wqxjpis2NrHOXyLg
usrzaKxpWC1UHK9tUhtYzUH5Lgc4qqMt/km2gwUgmVPs0kPlAYpgS97ahUfmjHaDPwdJzWkqtbWs
9DDIOsFd9hDtEm+0SoO9+/1kLu7Rv3P5Hd3+2KNSGYXyUMNMbyt2F+uNLWE4/cqWXLNC3StxHk6c
UJHZ+5jN4Ozv+ALXl+D9PpaVKfu+3X6MBSVhv00HWIl3vgOil6fGhIqeveZdFpLQV3vhuwb2w07H
iW0Qj7Ajnjk4s3ZbW2ANfwby5/z7gBZ23XeACzA2svCAUFIXhM9pbRn2KgqGHF5RamlkfzSAVBuB
dOUor8xeviRm4f5udSEKgFVCiIYwQEVSgFotkncOo8pHUcnK75F6NjI7RvJN26VeIwOXn7tC/qg4
pXEedA3ZaW23+oi7XUr03GPImgS1eQXtuNeuk214DaI6GYIAPbtLHrleD6yYMxAI6NEmcnwwhAgA
cOx7K7CzCwgWf5+ChQfVtX3yfT+WuIJgbaMJQOp2m9nmzNQWX7jDZPN6+qDuPxXn7XPF4K3PvjJI
n8OOnWtw3cGg/ypx+gBC7cd+y+maJe07JP7+oK6yNsbbOJPItuOpzKLQQNAx12OM2YmppRHLXJvM
JT5Vh/4SK6a8A7dOr8+O9soZiVn5hiCtep2FNDo4RrC8UEBHahP59GvbfVZVYdB2SCteegTuu+fC
UGaARkXQHxz6bQRaJAkJqcrsTtl7aKnYgsgNCWtTcFtFwGeQ5w04j6H1qVLZTWHwx0Jt8ZDUfFvq
dH4/Ge+Zgfckf9JyUzhXXrRDWtVb87oLGRJkGHF9IQTTQHtIl3d6TarDoURSt0OFXnG1yxcabz4w
BTXCMYDPHNYdtppbPg+auXazLG1uUO2AaRFkYRAEp/1XXGUqx2iY/OhNu4cCgazPO9nEUzNAZgZR
Uo9OG9VeQ9fd9uWSnAyagpFrJG922qzcjQF4JZHkVHtzssR9aPKeYObbyU5NAstWzRDAUb3IIeBo
5o75tjFUa6XbfgGTfv0RVLQfKaVUi+xEHld4SOJkvWtb32z2EbqStb2qV5/J147Xk2NpqitX7fcA
r6/0a9v0bqtqFbyvsI0NB3ZA8fUV5dWXD2mjHhEa6vIZ3W2v2bm4bw/zuxyBGd7gLP9txdPcPjqu
v4JyrVBcyaEqgq8AJOylgmbfqJfv2cOuf2T+qK541yao2P1uk19wNWjdRb88jhvixG8AxQ93KkQR
1FNnFmkUqIgcKwh4Oy2o4pTjfazoH6we/pHvn2qd0YzaAu+liQIrUHId9qB86LbxGnx7AZaITDB2
PvBqHJCXCuXe5VZSktAXMzzqBxB66uNO9azESRz0HIFVBe2fDPbDoM+d/sA4q30gt0sA80iR4kBA
2Qnu59r7iVE/yRkn48hL22QwgWCze308R/v53KZ6xdhv/Grr9gKql2S/UdpAUnQBCzmXUtFKlQTO
AL3Ruw2quG2sQ7kID90OkMwjWPIAoC5dAWR09YQyc2YA/QpRdcSDq33ktwHh9cfw1zOQzJD4TBt8
DLwuEHxxj1dCAE/XnmIb688+K3fAwoKWLzIOK1ftQnhzbZu69zo1j7gkh+3+OfkzbUwusCpdPHUv
H+rn7Ix4pLXusJMVPT4rTkEe46vP4dtX+PUnUF6oQ/dRWZO1KCztIjz36B4Q9pKD5nJjtJj9mT+X
a0wBtwhG5LCAmIBOG9LUyOxdz3gHANEQ1AVSO60zkVbDZg/Xe2waKzmNa8YWxgeYBpRfsMNxz9PX
u++DPigvFEgFHhonfBLB9bjjO529nJLn0ApiF7Fzs3aZL+ypK6OUe+WZMMvVDEZBpOUELqerEAl1
m5fySdnzLn+UQMMNBoZsy5GU7e8ebuFeQb0B/kQl/U48wFjX06to81j6mZqh8cJ3qn3sqZsAcuHv
/CkwxnP+GJmSF70kT9EldtbySEs7Gg1eUFdDuZQDWJ56EI/o2hyassLFaeT34NZGJ47EmV2K1FkT
o4mW9LAmu8BRQWCXWnDzT7mzGkvdRrC41FFyAbYRUGD0U17PQN/Wad4y+IjKSkMrPmUP6o71eOgM
bUinAgdpmn8IYa9t0ncZahMFI8FmvVMuoBAkHV7SnYhO+gysnnj+GepR2eQG+9+ThteGqeUGQ3ik
jWGNdPc5PfUmqbC9SFseGVrVUyy0P9naI/fY731DMld22sJBVlj4cBX5MoBI6UYUtCoTChII4PoP
7Ka8yMQcb1cqOoCmtV29aAv3FOhsUeACkv56TaOsn0AvMiEVCc051KSZN603ATpCnn91XAs+Awn2
v7ao/cPMSQzCctgC+jg7ZHv1M7QJhpy3+aOBasOefWdXBPYW3tckqf/XJnVwuKKa+IGDzcIKUd0p
cDOGJqHlEvbhodU36mp2e22U1I5lWI50CKIMqODe/WAfkwBlpMkDEtbUwPDJGemm89aKSQu9gVfj
pIWGi6yX5HbEOKEr1FgomUGtwhAv+TY2T8q5AdXj75v0tk1NAoMJ6bxAiz98Ev2+aVJxjnktKhBh
SzZzeB/N7K3Ra1S4q0Z3po/66Y6czXy7S46g+Xi8MPfhpnwFl6nz+5fcLjG+BABSsNkBMUUKKtdb
OOlLrSrrFOhjl2kd9cyCmph/aSVdNkVwuPRO8rESYNy2EcEksiYYPeHtBJ7z2mSrDcmojhChn4/h
brR7D2ITBvda7MQPkB+vuSISKl29Kihr1LkBwayPHQxrrY2Y2gXs2OG29XY+oJ15RHS3Mp83G5iY
02QSSYImDdCg68EpeEB1bFYVhsCBIKAFAdCsf2PAZIjm7vrNbLzhYblW8b19MMMs0lG43vBSx+1C
LaMv1bxfjwOST158VPf38ifvod1vwyIBhh68xjRwpphoZR/fIru/zQKQhGoceTGL16Od8kAJ67LH
7jmiAtybAeGlUO8RyySOsi929aPsVlvNW2MCuaUGoAxTe0gqmSEvsw571XkdYXg+5rsB29cWLoWe
fJW7Cp4KRbkWgU2sV0/MxuoAGX6bAAiWvNV4ndxn9CYj2gz/mwdqk8nQCwpYGZ/TNpbkKhdgPbcy
uFD4S1mYjT1a6Lh0q110TJ4MqIqt7LkF66DNRgEeJXhwx4pUxB6HSiBnUJ035Af1VdkRiuTG8E9a
pOOGQBHJnDc8pzN71UYj2Yrthf1+ZZvaAVVcT1VXwTYYxP9kj/UuPQlboNFUDFsrjdkQKr18YJ9W
zJJfS004uIlkYEqw8ZADpY4ZxK+Q+i1hltnKYL3hdsp23moW89WYExQFdHa7Wne+HSmgOgRRCkIm
QA5k6moKuSEalb4oSRXH7jbRoTgUD1hbF2kphLIJ2qs6V7lfGSh5614PlFgFzzTH8sgJ0SGGH7Yp
l0K40Cjx0kKB7iXfIrW9R5+aCSWkz9+t3T78kYD6aY1yI0k7NiBBqlBHmdzMAqHXI+E7Ug79pnYT
T3sA2ZfVWy3a5ASnvovMcjWzTE7KzXhJOwORikeLF/X2l+OiiMSsLZHoBRU7yffIXrWv3QA4Rw9m
N/Gocy+xt7q8t4cIzxJkebHAqP5CkRsf9iMH06coMvRwZsZ0lsABfwanSbGRY+D9Mi9/Qpl0kzuT
mXg+oNtr/uMWJEWw4wgj0XSKdDOwQtfG85LN2DTJoJd3LCL0FYxe4kyn6lm05Yusv5V/kOiyCgvo
dgd9SWuFoe+KIDXpKEFi8GChgA4wXRFN2bTJRQFbu9sQpoDpjJBdT0RoHQE5wnq+O5m5FT+oT/8d
gYeB/7CsUq5rTrQ5CIhl6Zgd0mNrA35onXJ7bPUZbRXkUDXv/b6udGntRbaw4HiQ8kAPo20dIBZq
wdOM6Rseqs7Q8oOAOErg+ZtgdUhuruaziDOiphfhjorGFaD9wARAvuTH1koiWU6LkCsNcT9tgrvp
ECHEY7zAy2CtW3uU3LpGKDv8tUYHs0oBvaaQYUsj3YXoeih3oR3t8da0A2d2JKdefV8vBHSwCOZg
9D2hJItG9OvxqcysDFCZJEdnNqdDim7lz9qabP8pfGXsVfJ98uvo6VRBpYBBQiwC2LNrc0Ebp/yQ
diXUciwOjZ94w0cP7EnyyeN9V65xxNzmpSXg24EcxOUKUAhP24N2dZNDsgZ71BZc0M5aogE5qS3z
ANan4QV9DQZ/D7G0fen4VlLryXv2J1ndQwur+vMjbnBWtTxmnQy/OAbIPUYWC1CZm6PjCYwaIm9U
R+Z+BJ1Ia67cCAt7l8QV0MpkVZKgpi5atOBUaTLDroJqmztkaDN75U+IMU/coTLjJ9aDHAFpakG/
Irrc8kqvtqtYu7WPoKK90C9yLu6wAq3N7TgIxQGpzFvDn8yABJTsEaSBjypz/sja5+C92TyuTAK5
9qgd93MSvqmAfxzgSVBKKMbBfryD2o/D3UVoqRlPaqLXqNcjM5kjCfrE2/5d/CQ/sfrg8ofO0MwH
wcnMbHUvLBwARHpIUwNuD1A83WiYyXmTjdmEcvdd89hAjwTCUbvqxKAYfBIPzeqjfOFOvrJHOWnc
mrk6FLDHuOp5sth9tBEKM30q0VrFebETb5KTZKzhZ4WFgAu1MAhfgAYPjBs0jHWe4l4SOiDPQP4l
grmFA98VAi3rgzORNbO7c2AJGwW0IkjwqHq8iT1E+lbmQkrXG7eTlTuQZLUu/K665Oj8+n1PLDyc
8U1/v06hDkaZzYqcVfg6+VyHFrflAXnpDcixF/Zk5wffYs0/v5tcihKuTBIf8WMbilIhl80Ak8rl
ObJmD3y2r7wRHnecQVr8fT0LdXEX2QKq/r+bXh0tdQKlWaubiofp7o9yPz/3x3eEYQ60WTanzBmN
ZI3nbOFBi+mFShlh5kKP301THUcwh2KCsQZmeA+IeBzq6Z/Jqqwj+u6fBjO4cMjTeFAThAzPSoL+
uwOcOvBon0TZH5cayu+0t1U0PwhruUOC3koBIAGZkPWNc9j1PKDjkv086JytHCNdOzB643Q9gMaF
8RJaAjhaVX3cchYYhg+qORS62z5PWJT+cXZ8/Vya/j60VhzUbXodYG+ikqNypCsXqZXrnZHEQQTI
Db43eUQaaTbrd/RP4PH11TkJuDi9cCedABOwOlc+/PcsKIwD4w66WNINivjx2riQxEydScC5owfq
FYqa4/som1Jt4+rPdeH0+068TebDGrp/QfBNaGFQor+2pshyHsZBj1pQjdOuEHSmovcvz4VDeFPk
z8JRFPSggVWJ2c3GRvqc3LUu/oXIUVYgPUMiRyDtaGoEsR9zPught14/Z0h3hHiVxRv/bkJzkLUy
WjJ31EZUgQYA6SAIrcDRQoWOUZoEXVT76FwwRKO/DCIoefUJAm2P0bb1BDtDQim/00B3j8LoSfM0
p8vR5ybrUPNtAAD6/XOW3MDPz6EbZuTCT/Ka0TIj36mOjGpKYCV730VuIdwKm+iyCgRZCHuuDFKh
ZTBMVVnEGH8E9l/wxaHX7Ny6CkyNjz5YMUrnc2WIN3UaCbHz3xmXKb8+D5kv9AksDkYLRUsdTAmb
2D6hUxeFEt5JzN/tLTn1K3vU5Rp2w6BmFey1ZrsTdnNvaHqCmnt+FA32rQD7K9QZzQOWOERaB3vt
H1z71QdQByoP60Juiu8PaPYNb2OPyfZHsHnCpeorOgstajB3/ddRI5jU4KyIu8CziKbgiOIOUrYJ
IqrJ4Mz6CaWTu3ecZDTv40EUwpueNujZOHUQm1urRd56ECICiLOkoCdIg8+i/BWnoWt1UNoam5h/
JcydkfXxEqM/P7LAlWeDNkHP4SkfBiiPnf+7Igisg1IVrStI++MvKsUiqkwo8UNXGw2uL5APHUDP
A7MoPQb73hAeBZxlNO1m926y2ux3+1JD7Qt5JHRBoRGLtOxcO89gkEdGKJra4PegLgOrsOolxlPx
XHiJvea7lo0RFAlo6NCKTQOaRsHvxKjFPDPIh86uZpBIIfNmC/Ukd9U13bwRyNB+WKO2cZgqwSxr
GFplyZtgw+jhMTWjSJePL+I2j1eO7S3IlTJHbSJ0vFQch6Iu3ry1WQKhAIUJJUXLDzJGxu+H5bY8
RdmSr1dN5mIAFTvYGjad9T5uEwd9Ac8EO87Y43E1G3Rz51DmqB3KiR04rMjQ2ufOmt6UbQ8yJ8DO
RBB7BJfWqR/Oq2fyppJK2aSSq8g+qQNXwKZ6ztzQJLWwyQh3EMwRMtAVtKDoHB3EV6ydO2vB043H
J7ZFUByT+hfEOCgPPKCTrJlq2OY+tM/kzfb3PIqOnT0ifb0pvNXlvHlNUvaonSpFHZuUZDnFPQNg
0YBQhfCgVeBvR86L0GO2RrpXjdz5fR/dhC2UXWrLtsOkZUwFu+Acs9VYf7+THPb/0X+wPD4SvKNL
CgoN1P5JIXkUcloPD7fhne4r24MVBGi2DARHtdW/Rd5buOm26JL6fXi3wcn3+P7apfaQlgtCLMZo
VSHcEzJRZfR39XttcQAN5an+cF7rSxcWfQ5qAZwMyipsH2ol+xkY1jyCLyfRmbZrrCPnTcbx7tmH
agDpq1EOvLePHr5kfXoBA4Ie2E64jcC+qd0/rOZSiRu4ihUxfkgtEzwRkEUSLUrJFDFXJLlYg4Yc
ja6ROyMuFXXpjFbuYkAJsNqxIKqZTx275qCWTi+6W9AnBmYAJAKpnRWKKAE1E1ujnN2rbnlCVGhY
8hFFCnYlWlkc4w9L5P9/PIEjFpoY2QhLldVDbR1vrVxbGc1tREbmESERgPWE8O0bKfjDRqJmYuMr
MvzfxwgNTDwxHAXgDtlTd2D2nFH+CPXDoBdgfFA8fiXEXraOAEGCT0J3Np2+hdZVVnUjVnHa8JnZ
C0aJB5zBOdjBd4MDXg1JDxkL5q2QsJ1raC02V3uzbgtBZA4AvQYAk0ejGM1x1OVRyCUFmnjlffOm
3gUZgO8RMhzTh2KjeftNmHXhtbaCexZYtfIjsrV+ZRmWbj0oYEIbnWwqovN5vdQlHyAv2UWNkSE/
b5dHNPba0p79bFGBKkGfxGv/cKdfWaQ2l8JPndbksPj96gfF6HDSgAVtQcNWr1UfbpvCiMLvj+FR
L7usHGUQL4RQYXfkc2h2VmwyKcjGL5OjfK54xoXzCbYsDlheZLIxo9QNN2dNytZQa8QNh/FAXCXT
sZdHtNjJ+/llxdiCU8RTFfBhmEIZj4Z3jJFclQE4j/FY0o6sNYMuEIyFEOR5i/XYwdFdsUfcOuX2
ruxR103ii/ks8BkgOwBGn0WHMIvb6FFAesrsNL21hDO5eEq92EV/pPsV68TF/2adunTGYKjkOYf1
zijIA+Lw3tssiu+qyV6Kz9oIv1YMLtziyIiC8QZ8UwAc0KoMPMNXM8MXUMbeA/g9bGRHso6nI+oB
pQuRMyfVN2gF7pCK+IdGRiJD/MM2dUDmulb4VoPt4tzrqAcY/jFxeutPp+hrJdGlVf1pilpViNzz
6RCWDZjT8114bF1mz5zXir5Lbg4DgrAsiwwjWn4pK63S8gA7V8TKDCabFrQyqOWD6cWr3ZfQLp61
PX8f3k3bGMFM8p5MK5v3lsfse0b/fgDlBeps7kaNJR8ATOx0loFNUp0RIk/sJ8BXem2FNqDvwKdy
G1Di2gq0hUJnPGr6Iwj7rZWtRUZL72UkmBWUFEAigDTbtcdN6qiaI7YGeAXBC/wuMmrdIYTjDQiX
gehGZgcyQdZZW+ullyJoBP8apg5RzkD8qhlhGN0vs8ficmcBmyIcVjjAUfkP6hZk2v8apBlY+qCJ
IfgOg6/Bpqn0r1znse4zcJSTySLfAeamlbldcsE/LRI/8iOokMYq6yQOFuMda3Rf/n26ZV5Bs3MQ
1uqVt6AsanDUKU1l9F9KLZlNO/SA+t3kZuZowEJhcAlaqyGl4fJP4t3vI/x+zt/uHnRMgQ8PtVK6
lC+hTtjKCraydpE3ylZ4AhsEGsxP6EHE3LJ2aTxhKxsp4nHWZU3uZa1MuBgxYOsivYF8KVA61DUX
amPKdioGLjtIAhjxZwhc9SE6MWZqofvUW4NxLt7hPw1Si9rFKnjvURkhbZhIyw760wuvN5fJLUD2
/i/T+2NwVDjUVAhZax+2Cov1LRl9cYnOohAN2s0nwtdEij8n//RR3gVWi5d6gro0+99LgQCsIioE
4AoiGsAaUid19EMOGjgzolPHd7I/s91u32fEp4oFXPklOJWOGCCs+H3stx15sCpJZEnB/AkEBZ22
ypXZ5xKhBmK0AKWNle0HZ8SGlvQcAmzo3GeR88aZXSP8uAXGEMNgVUERCHy9N5gvoUrGps/xFFB4
Y9xWG+6OMSJL9kDiOZ87r99kEDQYX7jPNdGrpUMMFKmqgVeTZVECI1HWD38x1gWhP5lIAD7aMbTm
AjfFMRZbw3fFCyBJm1BEONWtvqLJPqKOMcDQGvhVACjFfFP7TMT7KppmDq9oUwF9pXlsnEixdF6w
yr1vqXDLhBh5NRxeiKOAhEZGFDS2yE3Sjy5VHlvVT2FWuIC8L7WVZ0Ez/Utjz8bkIXKzm8lc2VUL
1x0UHMBaCGFQovlO+cli5thEYxCQsk5zR3h50FGMmzfXRdffoZRrsia7xQtvxVEu7mZErMCTgVUO
8CPKa0wzqvpZO5L8z/wMnLvwHiOTd4g27ZPstefyTg507msVNrMQOKK9CZhJhZdIJwp1u0ORd1Cm
UkEWca8dBrDqPyVu6Ub7epM+cEYDVS8vOPmW/6V1bvK+6pxvQAs4Sj/NU55DaMKG1Yj53i4O6L0B
N2P+jksQQMbGDYu1wIr4+uttLEAPBGEdXtCEfYwKrKaBm8esFxo8oxnE5Tz+bhBcCQd+o9mI8wqn
EXApxcAJbxQPKZnGQGJmzYF8F15vPgMwJQ0wVRY5cGrS5Z5VWybBL2fRvVoZyCHYgtPjU8BV5HaA
ZIUgc0+cHA6bgYqG5LHgghX3/7DngLMHTpbQkeFbaPFucZr9gR3Vxgge6w/Z4tBdcZQdlF2+FCt3
Y/Bwc5tpha554T6+NkoteSRpoMQmRtuPCU2Cij679S7CjdXYYOU9TO7Kgb51XVf2aLLGruSJUCDs
PZaeCrn17MzoHBKcuycNBcN2z+3Pv1u8PVLXBiknPWUF9EpTGFQuwlOLlgkQH9/n6zIht8HjtR0q
sBnZuY27CXZirwYMeNejX8IG6cI9dpFVeJONapVq5d+vPz+y1zKLC6+Ua/uUxwrkwBcbspCD5SMr
Lx5aO37JLHis7Qg5KxJuKNjFrBd5hz/jiT/yEE6L3n0s8VrOdSE/dv0t1P1UsHks+C2+JXjsLGSW
wcGNjihop4F0NX5vnstHxokPl3A/GLGzxv2xEBBcW6fuDE2aJCkhKzFtZMt31FTXgDTi0E1J2uLV
j+SFOavuamaKbCTKjaBdFMEA3v1ISGqUN2OycWL4Fm5Efs3NFjQbx/qJO5RW5hWfFeL6tfLsrbMG
my3iLA73FIqUdJg3aXzFSJlGgs3xWYGOUmZtWwTVojGDppLQT/g2uBAe4E71qdDrTb6SBl2a6B9f
gBridfyjDZUwJjO+gHEBMq+sfWa17+hqcFJQrhcf/n1zGp7q19VGmoV7A3ZRlBaATEYSlnLYkiJ2
dc5ggVGbfYVGGrSGXqGzGXiXCvyrbpYYqzfjbRxCJvuvScpNCsE8D4mPobJG73Fu0JnyqW+BtOcM
5kUG5UC84Q/MiXVX+XzJbqW3Fahs8Ie0pKJD93qSeamcQqH1kX1wxh3/ABxhbII9xsV15CC5DCKC
S+0M28f/7DUx3r9WqRM8q/04xQHToCs1D/V+G/9B/y+aRXTu83dDC3kFMrN/LVGnNc/lJolEjC8D
LPfQPufIYTNWgaY7iMS2zirPKPGDv80ntZK16pcK18Me5OUOEp5nlfXcQxHA8y+s/da4q0omCxfD
1QApvyDKY9T3CgwKH2AKyPYza/CD3j0398G8Kq63UPMG7yGeX+hTQBh5U9AH/hCV6AoLN6Vm+9w4
/AvCh716lICyWlm5pZ2poEcSgSrBKtC1LOiaVdqcBS1YB4M74dKbAJW3u/gZart3omh1UA9s30Ct
tBZCrNmldkyUy0ISJLDLfSRW+JibETSXeZB6K4C0GfxBfEXSlXVIm/y/jBhodjCAEFY6jXrjhjLf
qVOq4I7dlDvus4E0JlwQ+wB4WfC1Y/bzWwoGaGGN62MpSAPOEcuK7kHUWWiUbR5XAwuSa2yh42iH
RgU43YE9QUrpo7I1r3NXJWwX6rTYRsDPoUEb+tYgb732Okwq9eJQQeO0e1M7q+qtcQPeTMFJNxEo
y1HLAgEOuLWFl5UZXnLtP+1Sa8vldczJNbG7GRzlyNzhetsXndHuW6s12pc1AdCFNzwGSvhEANUG
LpPGaQs1NyhsF7WG9jGJuvYUXri7bJ8Qib7RGMAXyqCMxW4Lk1X0lbEuhMKEjR/NGOCUQTcqNcds
HDZDXcF0o4C9h934OWBsszWdwEvmqpd0L5R6dlx9ZizFDSAlAygdaXW0TVD+SCjyKpFmTHELqk7k
kXX/Engv4V5bF6EhvpT2tT9MiVSAEA+qFvgzRlgCpYKE30F6T76K/XQEV/pki7Z0Smz2NXgJ11FU
ixvp7yhv1nUahKIjoyRtUshyQlRCOeTuy4NvFNv1tVz0ST/MUa8Mrp/bFIqEmFR0R3GQcjOiPWSU
DOGOqEwru3Sf/QPlPtGfRxYXJXC0OyJLcX1I+XoEppiPW5T0QVENYWRX0kdz3A4ciEnxipdeO+iH
gGD5PJ5W9u5SPPTTNPXaKEctzSFq0SIqkT54Ky+QhUqI9PgR3XnaGVLvTgAUmW/lq85w4QKH9yUS
Hkh+IYFAHRuODwd+5GB62iBk8Pec3YBoATfdCeV3aSO66Tl2fh/uN2CZ2siwic4pyNUCt0Fj8jRu
TLg+gs32nhSBC/Qsl4j8AohcIv60SAvJaGU2qiAb+YD/2IX6sBVO620e5HD+9iHUPqsSQLCGFB8i
HVPjMdmmoZ7JBt+aKvRqgNR036BXW+nMff4geOEa89iCx7qaBmrVi7FOtKEg02BDmBdEB8/NaPRu
bGp33F1rhbqClLPx+9zf4uZVwBMBLgDaAUTpoPO+3uWRWiaQ0Eqx1Tb5bo/7tj/FJwhp3GOPg/pL
Bxu/3X0y5jnGc+8fbHM4YxAxAjG9KlHX0SDnLB9PWWtUNaTcExdtBH8iCENmu9rN3Vw1TvxFJdlW
sOC5093v1r9L/vRikyrJdyCHPlvKU2fKFART2OJ9leuhwW7kjYyjLk8Q0CWE0okn7Qf7EG9eTlCJ
Aw/xBQLkZrqVnMrOwbUIZvFVkqAFYC7wCX+/iXbpJTvUtSA3KFwdnxkr2AjgDi3O6RNa68DXED+B
vdY6J6wunaptYAJuj46336dlKTb55lsk8m1opKcPY1KXuZBp0C4DB5S4EUCOHBK2tR55FjAFnQSd
R+z3u82ljMaVTercTanf17IKm+8BKIF34xN7mk7sc2W+gAYFMEh4XDPciFvMurvKJLpwuVwZp07A
oAmxpuU9SWiQPpfC8icjcRgINg2QVeH0CBy+6mpGafHgEV7L/80zddoDsFj4ZQKzjDtDO03Si02S
oOLbfOyqe/EIpTRT3ivIwPOr1eZFh/vTNuXk2wkR7yRgvoUjZ8+opCPwfb+TgfiUTW7DntijZgiO
CKaI5OkCkVb9H+g64Hd+fgJ19vu8rQfZxyfwe4HDFmutu1kfbcb4Pnq5nT2XjrIRQBvx+15bnneI
U0H4UoZMN/3iH3txaoIe8w76NmytBn610/tnAdwoCvI65TaGSAFe/iAU9Y1/u2IgjIUSBEwTxOC1
v+XydIgjdvzOrnBm5U5wfe+Y9e1H/ljqX6hA3E86iOaN9FFdrV0u3W/QBEPTAQSbNACUro3LfV0n
1QzjAuEW0nSUbY/ZG/QCDOmM270Gr1FvFC811LuJaLq3MvVLF9xP89SWH6ooyuSRjB0UJB/jc7KP
0TVcGgFUEiBclLwRkfrs+Pm72UWnqkAQgvCCEDAjlZNQImEAgT8KITU41s89MpXKMQetaOkl7gCa
HwElcimBh0MXNZpqYgscIeGDuEpScutowGwAJlmoJggg0KRruF1T8EBWopTKw6M92+xlhHBVgR0n
m1oCiPfwHBjdO2jQfh//90V2fdFd26W8K9dEiTrJWF1Fv1c36W4+NdZ87O0zuKTwsw6yGB1+rIAE
X7+XLMQcT43DAOooWbXVuvEjZwBpjzuw2BU4p8PTKukG+YLfvpDal2pR1F0pkC88hk54Dz4+yPWp
4LvCF2xLQALBhbBRdf4OYiYhiOn6tVvvuwpFfwFSOgj0IWRCSPquT4aYTF058AA+Ksej/ALgvVOb
oNjQa6ChjHZbSjpK7F5hfCAI1f9AR461E5OxU/inNfjgwn4VUbj7+y3Ufk2DAKBIDt+C+jPS+oBw
fL1qkCbwP+Em4ZsQ/eJfWa8J8abkMesJigVY99Un0O3ehdxXcSrhE1AYztAJxEOUXfbeazN7l3Th
cwIlSvnkM6RzCHV48KEA1jK8CHcf6MO2Cy81BjMx1xqOvw/IL4ukURtZnHGwEhZfxe+jO3Q2v4Kc
LNn45keuRw5/LFDEfBpQr55sPHnXjtFCkHI9J9QmzcKm0HqyLKrz3mEPuuEFNeT5DOTUy4zO0viM
lI2yU47+QSGLtMbKfOu8gQwQQLSHer2C1Aa1RWdOS7pqCEEVxuzEdjKFKXlGP9BDzKSvnI+JT9Ge
0q6WA24TrDCLlxmh1CCuiwqTpaRjq1IGcrasXV/QE87pIXkLUi/ekGcATuBNgfz5P9KuZEduHUh+
kQCJWihdtdTS1fvq9kVwt23tK7V//YQ8855VNKcI+MEHN1CHUJLJJJnMjLgcsv7cKIC5PtGreKxF
qOSeIIx+VkqyVgY7+qNJ/LaYEaUlu5EQY2XPQBoX/1RuOqeiWZyqhl25FZ0asidDfajrH5cNEdRH
wZINCrflpZ3d5t0IlGQlVp3Rh1Blj0043THD9rSwHZCYb31jlYdszWf05cmKHv5MJZx/wDoMmyqa
sEaKuSrgtV02f7HQ0DMtyaei1we1b9y2qyQzJ9rjtvZyTmoW2jAOIewt4303vCbTW5e8DtK84p+p
r9WqVXrKQf8i3gU5q4q40Ko+wz2pz74vqv29IHMAymZXZ9H1YHwOuFEmPWqUej25MgiKvQuQppcN
gx6BFafgvfte29pNgu44oysliqSSj7O5vFxJrS6JQgz5uLhNclrsPWjRHBNv1yoUsGXFjmI/RrUq
IgKF+CTnx8TpWBitQ1Has1uX6CVVqqNRlpJSBmH0wan1HxjOkSdDG1EqBZh0eOvqu37B4dnY2bnt
zWhlXDyasuDy2pEZxnnu3GlhEw9AVIvF62zoXNmz5lXd1Eh8VgbE+WwUW7WhsXUE6Utm3qKg3a1T
WXmXcPzwaoRrnbZmEzmPNWhWJxpDlXwIRm2WvY3pbTSnPgu/LcnexAs2s2Qk0sK1iC4eG7IF4LXi
SYnyuu+tcK2TT8yd3dj7kUFl/mbutd1fTJSNZxu0gYHXmHITlXUzWaoMOCabvcU4xosW9EoWXEYR
BrINCjdLhW20NEUfByjR6+uSzfku6pR32qEej5D+oYpSWX5KhsjtQpUekmGqS5Qc9OGu6t8bEzXw
Kg48fXRF0ux42T5h1NjYx5360DOdWn0DtKE5KtpL2l6ZY/ywtKNfQeVVt5P9ZTyZdZxDlsUypEkL
vJxNu4Lq97XFXMPOg6RLb6eK5JJVJvbGf72Ej4p2R3JKE3jJoKGCc3pu2c+Gfp+Ux8tmiXfc3+PI
E5eghjJJ6xI4nUO+sgykKW1aKieogV+TokDTxjRZQQn2VU+tC5RUkOGn0tUyUgOZteR8g2IJYpW2
WtsqO2L7Napn+xwyAlSWzxBOI5rlsO5QGQyOpnMgh1gFcWZMY1zfFM1uyh60Gnnb9i0OD5dHVuig
GyRuBxgV6pTLBCSHvHYqxnFXIotQtm6f2S5oKv7GX9ae0pXjBO2cXFQxlDHvkmGdxwZIieYXEDbs
FnJj5aPk5Vk4WRsoLrSkbVarNUgBPNQuPNlkfE/N2StH69iajsQq4V6zgeJiCkuVEkJhGEQjwjuO
Y6Fpvv8wbKka2Z/PkDggbXC4aJIakNf91TxUgiJq8UvcVEhc+yV8o8mfO8jldPeL7Zmdf9lJZEPJ
RZWMxlNftRjKRjfcjjiVm7egwoVey1iaspAiqCNerUTz8dpmvf557vxNUdUQ5gSamU4/crwZqSS6
s6fo2BXJl7As0EvO+p8p9JIyBz1UNnREUuanTehDlPfNQCrmsvUrHn9B3XwPTw4zKLSsxx4tWyVS
SBrqqm0DVFyxFZjVTrH83AnAXvUXIw7CQRN0gCjzNXTOo5QqN/WpbIGposcZwtmBUc3+UoNKmxiS
RL2g/sVQt2CcW+WDUqF2CR0uRXPSh5NqeUZyPRZ+RV9AT5PjgT+RnWIECdtzTG6ScU/rIHG/Nohp
V2VyV3QYyNrv0qdMd63eN6qbSD1kaYC3q7C7me2DNl7F3SNNgtY6JZEsDyBawZsh4J9oFGXWYz3H
5zAz+jpm7LtFsn09hZLXwDWa8q6EFBD4PKDRCIYWLvxpdVTpSQWYlPb7ySrfNXt5uOytoq1jC8GF
PSfSkYBHvbBnpMxlxolh81+Uey17DdVv/w2Kc1LL6WzaaVgYLdPcuHhgSrOr6clUSo9VkpETT9Dv
keN8tGNxWOQQ+PYQiDwVHAQKKjQNyXVIDLJK9EB8GS0FnEHZ5NgJU7DqMoZuyTT2iig81XopmSLR
nmuBIugfGM6WNsmrsFnW98DyZmqfLYV9YeVtlXc7C4LLMch9JPuT8Pi0ReRW26IbpZp2QOzLyYur
g/MDxum3c+1eJYq3zF4/lLu/cA50ZKAC83+bs8+jeIdzaNevvY9qhAI39OwqdAzy7tbRnjtdRoYv
XFcbsPX3TT6kzqMyQmITl6JaD6YxgTcqHvj/vbDeDZHmakNgaK+V89C0SJG89uCwl92XxGO8+QZu
bUflkk9OC4Mty3XCr5PxGGfYkANDwQ5WB+HYurZxx+j75XGW4nILvqY0piMDbrtkLpQE1eGhAoUc
2dVQ+VLywq0tPPQavoaTwWVo4XLZWMwtl7IYlLScgVz3Qa5CA8Ca9oPsRiOe2lU3CQcn6JKvZ6LN
1CrjolZKtD4pLqrPOqj56F3/5bIhgmJB7EaQi/gHhDvYj07bUWdC1YDm3EEmuCNvjrNvlevCuB0S
SNu8OWTPulu7+uxktBzCYLCB5o76SpMZyoB0j6ejXKM3VXdJnpUYZWyt6lmQAlSoKYkGovMMUgeo
A0d5JP2jRMKsy1SNlrVEon6eh5vOcWmyC2sUZOgQJu4OdhVIhleUbd4g8rvrYJOczSUQB7rvSGBV
93O2uOEAvb+4c3XcNljtqrmsDlzon2D4RXH72rrLXzZ0zcF7vAlYR30tkzZIVFS+RMNBYp3QQzcw
3AKcOicbrQpvz7by2fVuQ68Rwl07bDwF/Nvg927pE6ju1DQg8deomVyzopLdcYX441yx+QRuJU56
nOdpvD5/N4WvxuYuMx5nY7pve8nWJR5SBxqtBojd/0h4pa0NCbUJb3qVcs2mhyy8KaPj5fEUD+e/
EDwtddSXTdX3gGhKvJnT2h/zv8kNQs3kHyv4NvlCCyEXvFphokOxzSo/mk+xlNFC6PVQOADLDMjR
bYNb2Wqk5YliAyXP4nf8vdda+9DSOkjD5aY09f1oPZQQ0cFdopJsiMKgsoHm9kOIyhZLMuAmlGuv
9RS7Tj64Y9If+/BdH7+yZpGsAWFI2eCtbrMJ0k2smek4rAPqLHt9mfZkVIO6Im7hDHdRY+3Xd4kk
1/zLriIzk1t5xTRMurrCEkd5VcKPIW9it9PnXaV/1YYiGEktSSoIL6eQQwEtLd6Y8KrMTWofG4XT
LRjZhEAXmEwv2lLfJFq9t22UcmkviTYfpgifQWcQPITQVHYd5Q0Nua7NoE5tjbvLQyBcLVBYUFF9
AIUcvoPKmJK5T00bLeTNtM9J/zjFsje1NXj8EVz+hQBD7fnkDjXu+EsMCNSXjOYt7oNptreNnT79
TRTbAPFbfW/SwplQhBtaoZeEUDHqYrfOlkMZy/LOwji2geI2fGLnVaKu0zh0h8F6sMe3TpPts+J7
9QaE85XS6hZ17mAPLSIkSHV3ROVRhnaAsPPSMuhoQNaMApM910mBueVfhmD1j7W1J1mFBmAYuQu6
3I3DgPqndnJn66A3tw39m61hYy0XA+yhyuxUAWhJfKoYbhjtKRskZxfhvP2Se0RSFGXyHIhe5sVk
r/NWZvZhSkDLMFsB1XTv8qoSuvwGhgssDbFmO7UAA2kIt68/2gq0eytFQ7oLw0kCJty8N2Dc5g2x
d1q1M8CauXTn/LYGA9wcfWPVIgmXMqA1nG6itBVpLa6dAErK+3Tcg1XPpXjpSyQvpbI5WjeLDYxZ
YwPIUjiCiq6fIiqeYnXeFQ17ujxHYhhQdoIeHA+kfEkr+JPjAl3RoLfUIVugz3gaeJqI9lcO9xuF
CxRlVrcR3iVAAdiZB82Jn+cm2aelI8k8CHcyUBv+YwwXKvqE5lFvO4ixSKUs8d4Iy8BMDh1u6E3k
L7KEgGzsuABht+Fo9BXgouo2JqDiGyC5KyttkdnErVXkv2LHmjB0BZK9fovSD5TiLcW3JLdBNqhm
yE81xagHer70z5d9Q3wpxlaFrj4IEoJS5NwHjV6Ju3EMwfbRBSZU8fqgi1HjVN3W1ZXT+ZCf7lFM
EE0ym9eB+2Ov/I37q9xo4/tltDTzkMHmRUM3M0oVwkl2AhEeKzcQ3C45D0qX5xogIGjsK7CipgcL
gZakXjZl3oxyX0irRzIFK5ll3EKgJcSc8gEuYyr0ONX969Lm+8uzJvTKjWXcIjCtpGcqw6Q51U1b
lKiueabwzssgwqPqBoRzfdBZ2Mo8ww5k9V1DOTJEwZboLsOEWRNk0K8W5XAZUjZ03ELIR7UoewLI
MgyRVM+voPvy9TKEMLRvrOI2LEsP8QxrI+Y2KPMt25syrPa9dZNAt+NvgHTQjBPd1NFdeb6wUise
Q0NXQPJCx3utSCOPlGhunKATYRtvl7GEuzB4ZP7B4qaqbVjeWQ78oTBPSBtMWuvrna+jrQN8Opeh
xF7xG4qbIpajDKasAaXp/bUezV5qPE4FCBjUPvoY2vyIbvZgrEMiGU6xy//G5ebNUDPowmYYToIY
34Ogz4peommUvPAII/FmILkTho4OpFBfrbMNv8sfayNB1RpEHc1d3TpBFO8uD6bYGX8btX7OJggu
/dA7WgGj8igY8EI21HudfTUsWemoDIcL8lo+DnajwiyCSptpvfs1CV7lsqe+SmVRd42qfwb2f2wC
A+i5TaWtFGFiA8uJX5LxCDJOPQNnYe8tI5TzsqfF+Tmpz5XRSWKHgDACqcl/5w7ttufAk2Ll1lIA
OGHg3kx/stCJdvakuh0OJE2m7Iv6aRhm1xmgyoIrZz2EOzJAUVGHpsJAHyejuZ8LVfbkfdmlwKZ7
/lllRw025JjjLn3phpNpP3RVfJXmr5b1NWstyTIRL0/whmkQmoP6LBd1dG2uIeaLPa/NVRAnekOF
9nWdQSHqOJXfZhRfObEkIgidi6KDjWrI4OCqcW7glIWEJC2CNjKXLo0D1r0z/UdjSe684tTzBmf9
js1iUfo5TVkI02hzrMtjkYCy6jNvD8XwMGt7jWCv/d72L03+MBuhf3mhCidxg83FBcNuSGete7re
HHILteiQ2cGjfm/v+shX+/E/DikXFyDypKVaB7io+NEkt0btNdCCNiVGCXfbjVFcVGBOauW1DpQh
W46m2X/XeiI5rV/2Dbzkns9ZrqZOXSaASBq0sCGuKUjyKvd5s7s8P8LdAdwF4KxWoelBOB+0nYF0
aRHh7WOqbhRDv7EK9dVq6eNlGPFpeYPD+WAX11kf6ogx+viG10FND1KobWkgIowCtfUVyCuFbtyr
klUt9v0NLud/ZFYY6xfgtqhSa4fmKlx0F5dHPyyhRJiBJdb5xsr4s05BxdSgbaJn15Si3vqy/cLp
3HwG55d6uJT62K2xLO+vaqM+MdTJFRMaeZRFAiU80mygOOcsHLMecfuCVkHx3YTjtCkud/WOjW+g
azz8J7N4xvWMZWGpr3fKqN1FceIBy5k91ZAcPYVBBBpZFiSL0f5nc5NoGJOV0hFO2sx7g/1A8VNd
FX6i+mb30qpMsrqFO8EGjZsrp6dZRyfMlTp+Je2LNZyI8zqGMcp8T2W9m7tesgZlgNyMZSxUjKpa
zStTN4I2lHKjtcRtq9tCD0wr0GXpIGH8+m0h36VjxjGKjQnaJPCk4M7INCxp93zZM8TVNxsM7lAR
MlRQlROMUnP1wUlGNA3m1eBWBQH1Qz7dNmN6p3bss9VHFIEbywsLl6OyPmm1yV3SarHXtnkaVLke
euWA1y6odBdu6oSKZMsQR8B/nYtvDgrB2GrGDT40VZcrBa8YeW3cRg0klS6PiAyHO2CA1SWtUwq3
Qk7xoIdV0FDmQhBCAiNeK3TNkuL5FfSJ3MZhGRXq1mAOtV4Ga3FZ4fcdOC9AtTY9qJZUxVx4agUD
ADgfwAQAzshzvGikU5gZ8KU883I6u1V/XeCRd4qfJxDJlQcHRcgK2kVKWeud0Ik3wOvvm1NNlDhK
Xq2tZjNt9so07kdZC4wwaG8QuL0xjwsTGzuGcgJZXbnsaiv0M3qoDBnnjDBk/2oyxQDauPSem0LT
1JmqEa5Rxo9mEySoqFBxRjKCZJBtREIv3EBxoxZOZFDLcoVqHtCa4VpMdYsolUQ0GQo3ckUUgyNg
vXMqybWDl/8E5ZylrNlLGDZRvQymUrDA/1HoG48oBkPbDioqNKTOk+s59SrQNuvszsmDNANPqi7Z
hwS0RAaoSNHPtkqcgG2XW1x1PmRFRgHZlW52Yz7O99YzuyX34Q6Et1/AnoMjxjH6iSPG5dghWtQb
XH6fJW1WptqvlMhytEEYjcrY9J5Ep17z5/ThMpawW3ILxkVuEHllA45law+n40LCPoIcENgLXeu+
uCr29clZXAj15i/NLvIz6BeHIFa5/Ami9bD9AnK+HvCkqSeWAfdZpl2fnuYZOZJnu/Ut7dtlIOEz
1haJW3kgaizJGAGJpCeE5H7ufV09mSZKR/RDa+0a0Lg0suTFnwqt2Be3qNwitO0hIoOCEWZudbPg
0Pmkpu4UuUjFx2/dS/h46taO9sT/FgaR7K1VlzkTtzjJkiXqAJYrqCXGu/DZuk/fmE+DBBSV8z7C
hD6kvu0bXns0Hxtf+YqW4eMe7KDw7tpjB2ziYAwHn+pBf2936oNySmSndlFop+jgBLUP1NENnnI3
t+YlSws0A9LpNkwmb5ZuW6IARaGytfY/mBqUl849rC2LLldnbB5l6JozitiKfSjtRBBePrYo3Dy3
6IRG7zFQ0OiqgmSd5jfQejXi73qPl/1c2Tla0Kgvi7ofnZ05q4HEu9d1wmeUtvjcTOeh0qkFBX6u
owaURXsVBWBmXtUHkqooxc6u4qHbG3Xm1bhlKul4RKXR3zxvbT9i3WU3+7SBl07UR+IjtOphVEDk
jCrFopQ9PAovmFsY/o7QFYpeZPBqXMlbe8fY9TK+WoqF9uYvLH1Rq4PZHJvl8fIQi44IW1TurqDU
E8rK1y5Zo1GusoWexvynouVvbFa+X0aSeSy39bSDWpWlDfvofG9qL/Pw1IU//xMEfy1I+7wvaQRj
SLZ4JCFeqC+7JS/9yzCyqeL5Ghfbic1+XAfN2Cm4keO409vHltwNZjBq31PtVGm+ahXHy7iSEeQP
+lE8DZoaAzYyv7R4Nxu0B5O8XcYQx9Z/4wp/GjbtlNVFjVlKRtSsDg3SHcoX2x5PrUk+UvuJ2cnh
MqI4Vv5G5GLM7GRtboRAbJubUMVBG0QhspOWEAPFjeBjBAX6HxVJJbMZunhXx+jj28oZkR5xjKr/
vGyJcOy0X2pCqPMy+bFTUQE05iuVBmksf1bcWb0J89kniu431l2E17r/hseNXBEtc5auLfZZ89ga
d2G2y+br1H4vwofJaiUnOKHzbYzjQjFVkzRTVzaEeVhQf39sM+bGmaQmTxiNNiBcqM2iYcSTN0DC
sQnQ9e2piYP7t32HQg+J28kmiwu3VlSmJFMBVaHK30HJStAtH/P0pJOT0kneloRjR1aeNwqKlT9S
87Rjc52HOC5B0N6cxysN7CGNjJ9cfOzdoHDuUBqkVlBGiRrbm/iuPSwHvF4di5saNB2pi4dbaJT5
+rH0lJtipxYuZEYDIpk/gRAQDoabb+C8pOsNxWgzLIHh807HufsVNX3fvzwTE6Q2jT945p5Cmn5+
gxy9p18tJhj/DMk3CMsPt9/AORFyo1PBIoxDDz4rvxg983E6sT34BD+az/hBD7Ia1FeNFlxejeJD
8cZ2zqPykswWa4ALykxbgYz3dOoO5Hv4HZwpeFtSd8RtPvBKegdSc50Gf8EifD72q8dvzimhYWSZ
kwDffLpxChzEw+sR9dQpkGfXfuxP4SO5DRc3+rhsuHDRbuzmNvbUYrVprdKJKejSkKWBtIkSMNkj
kATl10VoYx3N0PaAGm5sTO1HGp7M3MvSwV0ayQ15/dg/Tpy/jfm19W9giMlCsOKtgxgVXh7THzpu
Mo4Wu6r+c4lVXK5U5G1lJbPCYLRBXc/BG1SoGLbxMAO1r78roeHn2SGE3uhsP1vIGyZsd3nGhERL
myXy69y/wYvqwlH6NX86e41HKW7H9Av+Q58svTUZdBPf1Y/OUx+V63LfvRiplz8o1/P+8ldIouIv
PsbNR3SgyUPEgt80GtbKqO0qw4MU09/sW5uh5SJSBeLrIV79pmlLN7Qaz4RcRyY7EsomkIs5eVuu
ZQpAUdNPpgWs95v408yCOWvcVCpALkpZbqePizSmMrUFXaOsMjB3pmhmvlepnwy93zM/RuLNrHe0
e0ULqCTGyaaMCzGkb1RoQ8DMrt8j4TDlP1BKLZkw2VBy4QSl6RVkcIHhEHdcvozFsVj2Nmr9IEC5
WyxJpkay3vliNHNuk35YJ66wA6UPEig/lViC6XEhgzc7p0mReL1sm/71+8btaxs+n7SYvPyI8m1y
BYnb+ro7OUHuJjdsl7pM9x7n3Uu+H65G14Rs8+VlJzwL/14Qv2LDBh/dByHeMmGxknVBRClSgZLw
srrfnzHUJA7I+0E8yBPzDL1i6gbB0cquXvv4SJ1T17zGeUB1iSkyIO7EY05KUxUr51I975oYdEhX
aN3MR7//qzIaEDL8axIXRaxhLOIJ3cKeWn2i2Rwn0xxvrZWsg1c8NzbFCyF4idF4dr4PzKmuarm1
cg2hxLWwMxQjHS/Pvnh1/UbgVvCsxmSxLXjfoqXunDTYXSovpMb1UCluHpk+G6lkS/2V/f/TH35j
civaXp/rmpW9Limbt4xQXPHyEjqfTl4cKKsNbLBRQUxwrWbze9IbBXqL0WZv5VQByXii6B+kX9hn
P6GhqjXs6Vodp/qr0cX5I7orDZBZgX7IRSVAcigWhsrVGq1kTd/ZP1FWGL72szp/QLsSclvNBGrX
TFccb+5Qj5BZUXSIOhruis7UcWqrneyGDtFwQ+c5OqIXDqSYXXfDusRcxW6MyW8cPfkc7BkqU5lj
HhbKjB+x2qTQ3sgK5IYUM0j16UmtabHPGvNJnxTnYFQEfI5Kcl85iSKZUHEyAg7zfz7D08vM4UJR
GoDRBeGFgmL/aXGLtMc296WBNKJyvVQveDtzBhmBtngv+I3LZdnLOdYIisjWDOQCThTFDXPLy/5u
+/6Nwp2MFJqXoFjCimhAc2b2Xjjs4vDH5TUhHkId7G0q5BJWBp3zZRc1jpGVM0D69Cla9ur4spj7
DIc+9GcUyU5hH+1a0fY3G90GlTszGKuSczsBNWTfkuY10VLQ4Z2U4ahnT5kpS4EIp2uDxoWWnCYm
OK+Bpijvif5poNtqocF/HEg+ukxVGoUOQNL6IezviHM7qZXbV1dz7DNk5svKG/HmUsuewIUbge6s
nIagAwHN2PkE1rGT50sHiizahvtlmrwiiW/7Mbpt6fyNsuJvNrgNHDdzoGikbU/AZRNp70bjzkri
Ut01sutJOqKiSna0H/9rGTdtVjs6tqLAMiclR0tJ3dg+1M67gjO5Rk9ZjJ5gI8DCuzyRolMRElir
ACrootVfonCbM0IDAkGlXDnv5qlwW5bv5jLzxqoHL1C5j6P0MBcMjebq22VY0TTaqyY3CgpB6sSX
MJbQM4LUHeTjQ4YNlj4MZpohKDNc+JwbFY+kl+FES2ILxx0fwpiaijoBLlMfxpwFzH5JO1mYFG24
WxDONWlrO0s1ACSqfkDOIsn8IQfFAtgVqhMJLcmJSFvjIb/XotUHj7uWtioLcHBJvoz15IBvxMpi
Nw+/jbaL+mVfD0FF9Nxjz2NQF0PTsDN3bqh9/MWAglx7RQdPAJ8AzRWjTu0KzeSUfEec9ZLlrZNd
0IXjucHgJq0pTL3NVs6MLCZoldmPEVrpUpza30n/3ZDRSQldxAa9JGoaDAslrueBxdazKjJHrPRS
RxInBsXQx2RWkjuI6NSHxPQ/IPwOno2g31VWGsGmYq9xae5KVJz/zcz8huA2a6telLJXYAerkyBG
dqqZO88avl9GEa5fRyUaFOVAisg7n6N3TpKkmJtBe+0yj1gpXABvsSCRpkMucXWhI2zAuCCMvMxC
qgxgzvAUWveajS548wNNq75Jj3H3Fw17iMIOqswhGQKBnHNHCPuypqG2CgeQeh/R1k0nMygzyQJa
v5lfvVuUdXVv4i5oUs3KZFhAlXMbojTBovuM3Ke5BEYU3rcw3ONxP07LbKzsFtFSHvLO2LMBZZa6
vasz4vbgcC6nO1WTMaSJ1tIWlVu5ThZGztivqOTd6X+S7oo4z5cdUDZ+fPSDygsjGiD6bkL6zME7
T22T96kEx5P2eBlLaM7aXmvYK3+Byu3MJc2LbjDAJzHCE1TNvhoN870Fr+5lGKFJeOr4FX7Ac8jB
1F2VzloPGBNXNxRyOfd9bfzUo2qP6tv9ZSzB+gWPKVl9HGdB6ESfu1+bJkaDkmL0r9mHOwLFpXG4
1RMZed06z5yTn6FwC7ecjQpcCAytL+2hXjq3lW0RAvcGAOTPVBCGEyjsnJsxW3MyZyEAzIz5BfoY
F80Ajenz0kKXMVQ+Y1a4zA4ljzyCeASOW+KgMAyETipPjOWEsaVHbYf2MooIrobuZBkPtI7dtLzu
rmtTVuYkcIwzvPV7NrFijlAWgvoIlKgNO7AOpKw65MVxYZnErl952D/ma2MYtweWsWXlLAaQhu4L
42gSr7P2GQsy55WOO9KU6O05TOneXHq3620cSGUV4YKltjWVpzvBIc0ca4IvmOebHMVUxD5k5eGy
74sqqc5AuAhfrL3Fyzp/mTIH4YQyl9Rxk4ldMwcJCZqitip2Y218qnD8kizy/wccPb6gVCMmit/P
JxOFF8s8kh7dBbhMm2i3VOxdnryVxhNTKjekR2hJuZCfvGyzcKGgYPMfVC62KHVORpUO6Kvpd1rk
l8TDQXWnNvuocusCz8kyTn3xRP4G5HwWHXZloSwws2U36GtxJq+ZJIcp4VCi5grEmBZ0bf+ovZoN
GtZRPcJd1aS7nZx48tVmhri9pkNNzUFHK3j3ezRD4WXMNBYLvF+VjBtBZKe2StCbIMW0cBw6n87C
6mYlGxe0FeCoHUYErYu3cfXt8uyJovUWhPMZJUd52DLMayVs5E3Zl5zsVQh2UW9sJfuCqMFO20Jx
jtKpIG0Lc9hjTQHq+6f6ITHf4vpp6vYO+sPHOsizmzj/0NX90h/G3EMBaZL4REbkJop52+/g/KdL
bNWGHiJiHthCav21VGcfOQdU1U+SpSGcQahqrFrQqJflrzIZno1QVE9gsW6C6H03E8Wrq93lGRSV
46Iq5TcKdySKnTrOjRwoqVn4GvOn+cNWrwb1FDf70DwNFFJM5DrJbjTqTf27mf0Mlw8mK+dcR40P
8Nuv4Lx1rlV17Hr0C+tJQFFLOFZe35huF1PQKSNv2UmyC8Kxhb4vWAeg9oL2mvPVYdk0zBUKvGVx
aj9nJt53KPlmdqYse6iLzhrQmjVXrdlV5ZaDytMmzuoYA2xCSLIJJt908WLmZZCEzlw88kBdfISW
fZ+6+c/2MO+S6/TtB7TV78ht4mt7bGZvOVTv1YOM3FU8Bv9+GF8QjbxO008jPqyxn7IwdvXlmOmS
O4soQKAXFArKKl1vY9y8Lvo453mpoze8fW1UxIgUZBlX5hJoRNYbIhrnLRQXi5IZUpaLDnM6Fqh4
t8jAFnB5rcgQuBBUNF0+ZgsQKmiiMK1xM9lrknDn2BrBRZd0morEGACRpEcQYsRGMBbfYvWQQnRa
uQrZtSZjcxJ5AfQJfok+WzayNucrAXLzxZxqqxcYO9UOGjQbyCB+vWDyq5uAiGAVKMCRmG+QDI0Y
N4cUXgAh1yu2Y3vH8dlnsn+b/X4HJWA/9EJQcLgFdVEbHchK4UUhewvPeYZSFWY+ryYmoBpVEadx
MqbGVbJI9n0hDs76kH3QbB3+fj6UtjWimCuBmfN0l1i+kX5Y1Z1Jni57oXDCNihcwFaJMq5crgjY
YMWzlIMVoaJc1k4nKrvGkQzUERTqQyZE885tGUne06FCztCxi1tF3bfos7Rfw+i1X1zdrE6Zc18A
37B3aBRxZCtNBE8gLWMjj4crFJhpz+Hz2YpirZpRx7iq9Yz+RB9o/GZOn6R8Vho3XnxU99hYFPod
kfFyCZb5mj6yUdWOXL5mciuCUdw/oc6JalBV+W7XjR8xU0aQJcJYSdOhjIe7Li5s5/b12cC62bGQ
b6uH2tVmcwcBnYfLjiLYUwlZM3o4OiAT6nB2qKNmZe0A4WYztkFXGizgrmjtn30SMIhUJ/buMpzA
+8/guNBlxaAvSFadaGUE/ZZi3+jKhFYenOnN6XAZ6tfWxAUUCFjicGnp0EpG6uN8+GJQu7ehg0L8
8apCA8bogbDFNSH75fdX1X5I0WlTBR+o93PNx8EDyx/kBSP/s/Cza91TXYqmi8tfJBrrzQfxe6ni
5Ma4GPigpUfV94+Zxj5CdgyWlyG6qdv5Ly7EGAAD5QBoL4UuGLc8h8hEB10JPG2VAIdqr+HD6k/2
JT44mfs+Fm5F3Wz2Llv5S6Pyz3H/DcvFHtIOSE+C7sV7LQJwW0Qgot1DXskNj8Z9cr0cnN1wyt3J
dQLnK54uC/ebc/zGDqC2091oxz5uQZbW7WYvDC5/mOgUi/GgoJ7A1VWHbvi5Q0RdAuLsEB8Wvii7
+jryu09QWdp+eB0FGriX1q4yrzj+BdvSGSw5hw2jXNGWlRE4YhCy1AfXfrtsmKia9QyBm2hdHc2h
oUCYPgdfP6Cd8ba6Tb+wl8QLn0zkgN3oyfhS4ziJcgT/Kg4y9+d//ARu0os6M6M8glI0BFtdMHR9
aNeGX73cFzef7/WNuR/fQg8zrfi2a/rzSUZfLapWOhsC7gzpkCjCOw+GQDncTHfFT9tDH4p1sI+f
X6o9mr7C0lW+Gk/2k7OnD7P7/bL5oovnGfwa9zZJrqlFHZGRwHzz7s72rP3wofkTSmujBwgu1lBm
1j2wNcqIbAS7POS+0FuFqhDsRnyEc6BYVRdLBq7pMGD1ziQJsuO5N1k+HmnU7kaJrlBSoaaejSLJ
r0kcTLKHAOEerFMD72gEuhN4iD03fK5pbVEIwXhLh8u13rmZargIyujT2ev6sXLubOZGIGkvytvF
vq1l91/RhoKKWgP2mzpa2bg1rUxQtjJ64I/myU79KD2WToR88OvlCZbBcGt4tNCUzVTMb4hG26Wp
rv+HtOtajltXtl/EKhJM4CvTzEgzGiUr+IUlyzaYc/76s+i6d4uCeAa1fcpvVtU0G2g0Gh3WwkT4
u1SH90or4pXYYjolKtWoAYQcE134nEohcLQVfbEl4Jc7rRvugjvqpYfxkT4qO3XfX4/30in//aD/
RNTh4yrxG/BAj07zLDpV2x5z9Smc2nXcAA1Cwuom4AN2e7yB8TSN/cypMEbpjJjmtPud7M9X5uHy
em+9cZaYR0EjGUCCkLz4bFfjhAkiRYuxCC0oy8xxJxHLaUGoOowZ5jqi6YwE6xvmVz3SiLBttuIu
pMY12BVe4l9KGUBCUqtqwrEiDJM+v/rg/rJyW8fWADkikKcMGY8pPuaadAsYG1hVEk7TaLOyMJk/
KiwFe1nGKu+ytOXX+Ot4LY0LuWJWNVM1Qlratocco7Zto3oT7Z0kAiZF+HpZ2ubaQTV0BcpAEOGr
TY0JGq9uKFq4nAgtbM1xlFPBC2or0Q+OaEDGogPqTwb1s22wuJjAFlq2TlFMNhio7Bm0p1ZNvSQo
rvs8vwoGUFRo0d6sNXtuOqdQwHdbqw7R9avL6pItx4AeSEDvwwUBcJC7ekmfMbXv6hZYItQrx9bR
rOA6m9LdGIx7JSV+nqe+OTwoheFksrpLu+kAoHC7omAF0OMjKPucEHyQHRCauuB7nL8lKGrpXQlU
3PQ0RXQAqEOKAqspCNM2TxjQKxAfq7qGG4Q7YYlGQonJ+HKlejGHo2LZpH0tQYUZ3uqlPebXhiwk
2F78BW+La5nLaq6uSSPQa1luIJM1iR2hOp2rksMGL1MlXy7Oo3VS0tS2OnTU+N1fpA/JWjh37MI0
IGM8QXg3SN/aJr4y6GOjtF6MscgxqGxt+nHZODajgrVE/ujlVG/GdlEXrF4UuaAwf02QuDQ012CG
PVSuCg4TwHuqwM9qWjuVd6BwydNfw3RtWr8EX7OY4qXF595DqJ+kTB7xNWACda3x+KezVHfJ6M1B
4pnBbZW/yFIGsKbnKv0l0QeB/I0WMWIiyWfAoWso2nJHRU+UugpJh/UnjzWiIS18wiudkIMOpmzT
txL0x4hquFtPrrVMLizVIkUpR61vnSZ9CHufRleTBEoX1QdvpF0wgWfacLUWNfGURoFOQXWNO1K6
KYe5KaMdLWtSu5Wsh6qm4PYEL2r0vS9FBc9lv7j9/CSNO0x1oNQGi5aWu5zBaE4ZwNYD0y2M+2Ro
7KQ5aargVt6WiBw3iMyWLlROP7RqaXnSILY0oxRsXkjJac8xRu67TH0Yut8YHQRQm6h/YcvdW3iy
4RmPvha0+XF2E2tx3xo6eoJAS9noNwTA64TktlZ78nAgqSfNqaNJ6Nt807sCFBCHSt1fNt2NS+3T
F3BWFE6DKjELK62axUvelOXBakktuEo2jWelJre4WjRIrFhauKKeHRiLHEO/q43IQSXJb7W/aOqF
Sij7YcwYF5fGO4O4NbNxxlZakeyZZHZo9KxE0WNbUH+KYbVKKTCe5fu/mOuHRJ0D2kPYpsR9t3SP
obewJOk+aJiTCPlAtvcK/TuYb8bT6I9PXl0xkqHRoYjRWCjhSWaX0vxdFnGlbTgVrN2HCM6tB0Qt
B7L0wclxvkdiFFjD/tJ2kDN3BDYbkV4um9+mZVgEDD8WYKbgOj/fmuoYoYFsYZqTcruXVL8JznW0
o6mj5pN7WdT2YVvJ4ky9zy2QQA2QZc6FfDu15cmKjLtutnZlj05NlUgPRIuAp4WMsj026XQLinTV
q/Twqkuz+NzSLPsm+KZFvy+Ws/om7mRYfTn0VoRvCrL4CSyg3zO5vEnT5D0YnjIUABNAMQ9SsNOT
2J41QLsF7J0YoKO+/B0boZ5FV5/B+dui0LuYLi2rIHjrLf1KAbFcMD6ZIu70bTk6WnPAzGNSfixp
bvICdSrIiZhD5Z3JkkOBuSthd/hWeAKFPgRxe63p/RipHda1p+9y2O2MqUVKNDC/sTDfq+mrYYGq
EWgq6tS6WfPckP62061ncE7ZSp7cxBNGTC0ReMTm4Vp9FLfZBQr4oxzio2TdJuZRQ5zY0F1mYu4A
kyrjJNjUTa+0EsdtqiRJnVQTLHY3IffdumPvFuin+RvLwW4u3GCgAOUiz0EG/ecYo92vKh2wIPnA
DLd1NF8liuAO2V68D0GcZypiI+inGNx5Sf5T0+dbM7oDAKyeu930rgaDwKNvG+qHNO4OqYewidBq
igOhqni52rLV7CSlvrFkgVdafuirA/hHEH91FBkg+PQMLbRh9Noga57KbtZmwLx+rkLXpMk1QOku
79jWcD6uRsSrFKEHCMe4LUsCdC7+aUSes3E/guhLQTtDDkzmVCtuEgBFSkbpU/1n1/3W818E47N4
CYLc1XKNLhN8zJaNrr+F29VZJ1WSZ7hvmiHO7Rr9A+5QqaGrRWGyv6z31pauRXFbWupFSmMNopKB
HdJeAdxbdwCpOwDCROD9Aq34idapK0cyYrTI0RXpVFTI+Ktkb5iC+tbmhbbSiB9jhdWkhRlATCCl
uy7SnqUCHd9660kM0F8tcRIFnWyDsVvIiqY+9swIdUNNs6NBxGG3dTrh1cHVB4QNpEq5xB6Vh06q
dJhxwwYnBbGj0ZpOY+nHof0RKePDANpJgedZzJQ/OQBWRGcFRSbtC7HKgCilDheqVXVSv1k1KASa
Ik4hNK/cSiWTy5iIyGt7Xz9Eks/RSlAGmK1a6HdNWpkOk2bq1dEALtReFxW4lgX7op1ioL5l4qDK
/E2ZKYMUmSoWFNhQp4j9tID5S+RuJ4NjKk5+m3qMKBCUiKQ7FHIv8H7L7fhFONK+hoGm5yX5/FlP
qsSqOlQQXk6xH8X6fdLPggT/5lKuRHAHn8RjLBczHGxnJD7a+vdymrpFKJqW30oFAU/0QxXu1Ks5
dildHHmcHtXw2xCGaAq+a4ibVFdGCFQF+UXCVNxfuBoVOXsCDrblGfJ5/fLKyqymwaVodHjrZIGf
x93OBM+cRENBg9GmV1uJ4kyy0w2MyWoQFVLDGxFDxNOAqrN1BmX37WWtNs84ajIq7nm0qPMjmgl4
Y1F3xVJKqYNoFTPrObAPEFPV2Q+dsr9aww9pXPRSs6TR0iWwCJSTQVHCjA9WGNmJKM256UZWWnG2
DkpE2UwnaDWxbDeGwE8pf1tyczWGzz0ocS8v4fZufSjFWX0RFhVJl+ksqQVCq3VKzB9tMJwbkdlv
RRXWSinO6kketQkBTY3TT5HlVixIUIxu71pzeGFkuOmmIXIY5k+uUyPWRDu3KRy9HSidWdoyDfrZ
+nu0IslKBuE6oByk0h3Hd6k5WFlkF81DWv4WIsVuruqHQJ75vmQqBu4qCCyU3VC9da1rJc+ZLJpV
3IKjtqyVHO5YowpbBXIDULbWxRFgXrQP3A6tuLZm67s36TS5zXn2Mpc9SEfDu2w5m/5yJZs7573V
x5NZLLLB+K6nsW8S65Cpokt1OzhcyeEe5LMOQsq8g5zkTfOMK+Jp1NPvS2/y8/sK0KK47HYANxVE
wVvVuE9Ly73X2IDHHC0XsU+Fl4autA887TQ8ab+yXb6fUvBFOfVvUHHpAqe2ua5/mDI1tAF/abTC
sFlUBAEEU3KyFAxkVu5k1iL1lt35cqGupHC7J5E2UpXFcuJ6pzdnHcw9GZrE58YFb0HJCo9Nuwpv
M1xIVv942XI2T8dKNrejeWb2USlBNmu16ymFELk6AgBlV0fG/rKoTV+6EsXtIiAlgE/OICqXhp0E
zBgyxSBPQ8OCkaLjUP92WZxo75a/r/JhYxmUXZpDnGK9lspdsfRNi5yZaPWWv69k6CmSRkiSYvXq
CFfDXdbumXlF/2K8Bg1qKPzJKvq5UPL6LKZp1TakiYxbKL9OJbcu30MhKNtGkQKDJjrqYWhoxD9O
RtX2ZUYJojq9fVZodzUMZe0O8+ssNScMonv9XL7kymOSFw+X92kzcFgJ5m69qMnxm0vgECHBZ1VO
McORtIE9oC/KiEE0bOh/Ua1Yq8pdQZlOo8mgS6giY/B1JKYPTMYx6O+UaukVkwV4d4tdfzneHwry
F1CYy2HYL7FK3GJEoWNv/YRBrMuLKJLBXT45mAwswBkD8BS7hpdBYMuTLEoZbVr7ShHOT01pq2td
AyFdVwLMStadgFBvNhWEX4UoGNpqsIFBLlPX6OJDsyt3fqumUiYyYdmqeF/Mu6i4jYNX9Hhr7LFV
kYCcnol+6OLbMjw0omL+FuDIJ+HcwR6GtsijZRRWS71Ev9bIiRnPOmAVRjtFQa06KrpNe8Ftsxka
AY9a0YhMEFlyGs9VaTZFBKG5lD2PIaYb4sgdCPFKXbObxgBJYuzImeRftp1tZVdyOWXHJqSjscSd
M1p8pghlWoPZAZ28sXgCNoejTE85SMIK+qQnogyXUDjnd7omVU1gAiF0SXr0LpyK/MbU38En5Ubm
VWfuqsBl9T4QpUc2bXmlM+d1JDYzC9DU8AHEa2J6V3WGrQeVr5hPl1d38xpaCeKcjazLQ92GEBSa
4WHCY5JKub+Au1wWI9Dnz0t3dRPFrR6Ppb6IGa3ArobxOVRnW0J1X+k6wTtFtGd//r4SFiYa6voV
hMXkt1J6o+oE7BCgnF8twE2DL3f+2AD9WMQ8sh0IYqJbx9ywAaBWzs0VWQYwKIZYvq0HmwExKRkZ
JgmkHVUzW62LPUkn/H990OTY07DQ0mw+pBiAS62nSf1VZt3h8rL/l6X4+CLOJ5Y1xiWnGtPffXkH
9ImhP/cp5v3CKx1Q+6a6k1ArMVrPYoJgaqvJG1QeH4K5wK0Bh4yeUyzFXL3WTN21BrHH0Tgbk4YJ
HNMrJWYr8V2bTVc9HVGxkw96mB1U+UFNwytLDx4r48dAX/OGOHJHYCbhVW+ikDSQcNcWyq8mrT3G
ErsqFNnuG9Q+FsSQoRIRd22GhStFuLCQGFaiTzoUSfvbvj2w+L1Cm5Amu2ycBLu17WA/1oxzsHVQ
9lawvD0rAi7OhyYYd3J5p7RnDW8KyUTZ5fGyeWwf/g+BnGdltZwa2gDrKLUA8EPWvpEVjGiO3mUx
QivknWiOCdm+X85FdgZ7R0UBZpPZTEbz1yFJnKzrXIBCD4qwWrBY2efYRgc/sQ5QLoyxIbfLrWhp
oZuPyAiAy+jYBNEu0K4MWDyeL138I0Faa4ydPj+OmVt3vY2ypUDxrwsM+coyqoh2SdnkC0yS0asN
itIIwCvA5jTIb/mJfK1FxA0q6mb65JjFbS2DcjF35uZeB9J3Gp7l6d8jKn7+Du46IRjz78IK3xG2
c+kjuTIAfwRotFpen4MijmwgUk3+ZeU3dQfZNnJ1so6ggfMAw0wSlugqwjHrJtX2rHpMRJDVy2d/
2V60wVJdwwtb5mnR+rlBGXTCIE5glKgRgN5BB4UJ1TCUExLXCo4N5loEN9mWWmg/VRcWcaTv+V4i
iZgwKA1qjdONAUjYbPLZ+Ovy0n0Nl3GDrGRw53I0LIa+eQ0PqtChEsxG2H8l0oI7kdFUpcG4bE4W
Oj1y9NNNlb5cVmL5SH5z1kpwNtchM2BJEkSY+VkyO4BJeQY7ts2/ziF/XisugBmwH8pyzJyxOqnj
zwIDDdkdVQUlje0dQZMBsiyABjA4KdlkDGxKsSMdGeyW+Ukr2PLt1fpHAA9REUQTneQEAsrpoa6X
unoYPJA+EFjv1ysGqwW6dgCkUaB78T1bzAStkLWsVtAzAFai3R2Ody4D/acRd/kz06XkJ8gS28c5
iEHm3qRJIHhFbCr6Z/pJkVVMXXErmcfaIBcaFCUsxJj4IZPtxkzsTARUumnhOgSAHAspA5OLxUaz
yqYG8JoYoPtOewz3BAD0Me4u2/jX4ADLuRLChVdGaEpVuwjR0h2NbufhIe2fcOnYXdcIdm7TAlei
OHdasEBJZw2iaHA0MLaZd5lzWZlN21hJWL5gFTajC9copR4SBu0li/YjWAinG6X81hh7LX4pBkER
bct5K5gohv/GifqCkNCOTQ2iPguBVfGYq0Aswch3Hf4My3fN/B7lh8vKbS7fShqvHAYOB4T/qGpN
+yr9IZWCpM3m4mGab0FRhRg+P5WoCRtYL8Hc+ueWHVX5JikRWluvpvYSAyV9eL+sz6Z5LzTNyLgB
Lo9/jOe9PGV0Zq0T9xqIFBW7KWO0a4sCB5EY7iaqzczKhhJiUv2gWZgEVOEURFcq2dyclTLcbTTH
BqHTokztFzdArjiw7zqzGx1Df176pDu5Y9xczz/VB9MdXijGAWOnPgIx9vKSbrQk4DRbGl1QQBEy
8nOIaqXO6J6LMCuQuuRqdKPvxitG3PeBnR0TEDh61qNUCoRuq/4hk/MgVOq1sLIweIsI1egfyb/v
5visE+c26laKlTjA74fqsS73hvXNEsHJb9vIhwrc0coia5A0ChEGvZH0A6OJLcRR3Lw1LIrL3FCX
HDB3a/Q0mkEeAxlZtYDivCHjtOC2NP9+DlrHwBzcEuC/jOWe/OwD5aQbcfEtk3u9AZc+J/1DGtAQ
MyC0Iz/GJCz+/cD6Z4mcAcyVyiSWYaAqH5778kq2vl226q2VW2vEGcCcKGXWE/y+0uzL/veggsd9
2vWZKMW7dRUSPHMgC7gsX7ojJ0WJMVUFByiPrjKEtk72vXygQ4PAb39ZpS2DW4viDE4KcxA+VXAX
pYo0zpy4avhc0cj936QsX7G6DqXeaFncQgoQdTKld1CWNYCl9TdCgK1iLCA+6Jf5LGTuiGW01qIK
iF5ApaEBHC0UDTpvmgBG9f5fCBeJ1wzNOCyEkAgTS7MauQYGUpNEAd3442V1NiWZGLfCnJdsAO/0
szqkRFYvVnB8TG3hxTzH4z6QvV5EXLXRGIPQFfHrAvQL4tM/yfnV3ozJFJEIeVmnNzWn0s2nGJS0
mjrXNibcbTC2OVOG2eaA+UYj6vperIt/16xlc9ZHp1YtBpTSHZLPTqfXt7OlCF4bW8EEkB8orkTk
Ek0e4IiFc5jDXpa2Dob7tst7V2uAUxt3FjqnCuCTtnWQuITWQHgbOkFBaOt44QqEwQD0RYPD/byJ
vUkCc44QKpkgyKEMkNslPQa0/YuHgIqX1DKfBwwEHhq3SyVLQ8iJiCzwCKbLWF+4LVC5rMq/bJSb
+nwI4uFxq6kYwtKAIFVuQPir1EH7kGflIOMxBxZMwYnets2VOO4KQSqymLICYbQRjTaYRu00lvd0
RISbmiBziXKntdAdO567chY9ErZiaiRcMD6ChAvAt7mtU3MlUMaI4nmHfJNm3ZdlCGzH6hgmxNWU
ny1gei6v7ZbXR+8BJoBkPOdkfnbMtLpRa/PF6+tDbcttyEAuGOV7UgF2tkeVqHr53wTyp48aidrW
EGilBZLCv5kh23GBINHsbV0bny9L2zrrmMAEEyt41wAnw4UdaM6rBrXDY1UbgZdKDdQNRPzhmysI
HBD0pJmIPfmzbs5yrGaLdSpkdHPDm/TErjGWD4j99uGyNn+iJN51YQYYpTvE6cAV5ExTxhshTZsW
weDB2rcv5KQC/c4eX4abxAGGGHmnh8Gfbwz7W34yztPtdH5F7+3e2puAAMFYr3f5e7ZWd/05XOhT
DbM8hyU+Z9nEMShQFH66LGEDfkJH++mHxtyBiIpMJWBTbh3V12+CEyAnblvX3Js32VX3Krn9VXky
bDDlQMvsmHutKFTZuhDX8jlzbUlToaEM8jVgcqbpkUY3QSG5BUoVlzXdAG5fNKXgfEE5etnfz147
TtHK2QyYqMQxfZFwAyZT7hojkLKMYJdmeMN3LWj8MFWGIVL0hLhy0YlaRzd9n4mmfKDmApkPBZfP
H5EGylxpDV5QcdJdBXp0yAxqx3XndwRICCmz++k2DgFVGP68rP6Wj18L5kIcFOMrvOcgeGS53UX7
HBOs7Xi4LGRrM004V8VA+hdlBW6J5dKqE8NAKC2ZuzkAesmOGj/0WeDhNjoLljsfUBPI0IECmofu
SLpB0zog4jgKuzVARIupeidK0n2vNIc+afeRPj0Y5SvGdp2Z5RgTV65IHgomVjZ1tRCVolsWGF58
wlOSCJHQfAz8jjZ10J0bF8zOag/Ug5fXdOvGMj/k8HnPMZcbig4bWEwe36tR7FVK+X0OZLcnzC6r
n1MkatfbCq4oDoGsYYwEDc6cT9fmDPMTI1AKgkgFY4o6Z/u6QHIwHoNbVS1O49CHDimkwCEKERE0
bXl7NMQvpBhL4pC/oEGH0cT1BBgGVf8RD7d99msenLHxx38/R7qMFqig0DLRBazyaVaMLUgsIXA8
Bn0um0McvzbRe1K+dvK7CDZjo7wHWRqwbnQ0B+OJwjnZeMi7Cdc/VhQp5a73J9S0Bl8Jz4ruU8Wn
BMxJ5JmI8pWb+Zq1XM65jgmYmGRgsTmy5v8cnTtp39Q+/X4vPdHaixqvfhJ4mc3d04Fvscx74h/n
3ow5RTVmmZSnKQZz9aMm26ryJsffQhHq4tbxoytJnD9L9aGg0SIJ7x8bRHal/DYkjibCHN/0NWs5
3GFgo6mOdJGTt+iUVfa9ndr5lXrXIv3mVrdV4OiPlw+8QLM/V8jq6RYM8f+tYbTM4mNitnguEhBN
ZfeX5WxMUcIqkYoAmw8w5gifzZsbswAy84ird2c4yl559AsHVGH0rHxnD7MT76pbgHkM9vx6WfDW
VbSWy0U17UI6X9ABVtn8YP0BEHLM8i+LIMtv8IHcWgZ34no5VYtEgozeT4lNnsAh7o4Hemjc4KF4
VAY3d1RA5ekue0uda8wfOH+T7ll/AXf20tiUVCnF6s6E3Caz7APwyjHQ0DHT276qDwKFRYvKXb2T
braTMUJh88HYFZ7yLoGuGrSj7AZjFdPgKm7qRjvkmzp7nmzthe3mKwzPvodP1Bclhv7L6i8BOyA2
ManPrX4bmcyYQzhxeaf7xS7YHTLHUGzTV24qpwGom6e5zVH9pRww65zv4p3xzfiLNzqAqP75BG75
xzkA8aSOa7OLr9D9SowDFYF2bx5U8CjBrcsaaBg5Z5c1mlLJxaJl+bOrf1taD7qcB6P/fXlrN33q
Sgzn6ZKxKtHTDTFo7m76H4COCIpTQUawnwvD021ZQAW1ML8NVCDOipI5GecwgCwGuoG0Q6XTQKPN
W8t0xxjQNGAMDhIVeFcmv1ojcs2pP1l64861dpJi6kvp7cgSgT/cjJlhSf981LIPK4eoNVkQ9HKF
SwWkzh14EaTMsabDBLJt42Wu9lS+UUV5usU8vvgPQEGp6OXEYvDNq3JtTYVKcHNmVL5LMuMB5/kv
AjuM6P4jglNLDRNpnCoEBSRXvTp2BmUnJ5ioYYdJugpzkT/adBArcZy1Np3VSuGCYKQi4zL0mOdO
kQgEudpfWOtKDGetg1EqYxdg4YxE2bPGL2LZRXbEkUa3FA0ybqqEJA68DCJN6w+e58owGOLQuC9h
GEoDKNTKsLXW+xuCOLAcIDMPUDCNIC7mFs7I67RFVIram/I7VN0GmThV86PAkYCbm8VOaADVZX95
FbfMz1KWcg7m8ZQvfZLmPBoV1bFZZQYMxlq9SYda4CC3vNdaBHcLSxXAdasIakkRUqbhOY3tHNBO
avntsipbLmUth7sLogp4XWCYQwCFJgbanPPGm8fcDguvFTF1ikRxPr8ihZI0GkQlJHeBClzWBGO8
Tt0e0+j9slabFdm1WpynrPPEACIwng/Svpvsltj01B40z3LIubwGPaKb2omjePPuip7D+2+x8425
oofacpZ4J7X+Bs6DZHU3dHK7WGaXe1nuDXPhD51l68q1xNAQ+fOyzlvHbS2OOwgVQDemgkIc0NYf
pQV5B8ihQIYYRK5q0zQBDIq8kIJDwCdJlKGaValDzK1V/qweS+1E2dssspbN1VtJ4TyVZUVpRjrk
g6JsN9B+L0kgyA2uxybzSnrLhJjjy0vhy26t5HEvibzCeEDQQytg/9HfJrIFL6or36nPYCJlvV0y
R3qaXHlPbiq/9YMTe/iL7UPay1zaioAxxFlsr4LVPJygr4SqRQKYpkhzDBGd36bjWgnhTJJNRij9
WdSgiFyZPEfAKb6sxmYeDwQ3honp06V1jXMocwJ+kjFYXmTSuSpuc4b2afSpvkfaz7o/G0DHK09M
2iXy42XBm+a/kst5l4AocxIuJ76ZGahEUMA1ERGJXmWbVrKSwu2SVPdZPyMh61T5jVb80qYj6TIb
fEiszAGNlnqF8f2yXpunbSWR27KxKCsrLxe7aK6s+DXqT6x51UV39YYUoIaiLwGtrkC85+sgvVzK
c0sgpQwkJzZVPx0KO6HnXokET6GNIVeIWIniNoolIF0yczyFRqCHPyi9Pe+j07yTTtptXdvZgTnT
tfWqCKp1G+5kIVzBnB9q+ws22ecotWykTmUDkpJAnqIoI4Ehe+5CW1MWRl4PDL2Xd23DGj+J45Rs
1SE1hwTiSnLMpHsl3ivS/WURikglzhbR7TbQasmz1vr9gEmb2s36U5e6QCpFbtBT+t+t5tf0WqZ3
dX+t57dNdG6Y28GxhYLV3XpSQl+Mk6EciuFGPrWsNLIuzQMK56XLbtQz6KUeijfNuY+O/bHdh/ed
n4Ege58cc1RnrsJvjYhZayO4+PQB3DHJA5B56Qk+YAz8YPTL0A2t1966KUNRpUKoK3fR1pUcpZEO
USpzMTwHPClmaz9D/1dyfI/9+LlQ3OjAbkHdfuzs6LHcvYmSoyJlubuR0gLtoRZ2vsvcQXM11th1
5kXsuxo/XTYykSTuVkzNYmpzA7pqk9MH11V6NaX3zfQQRKKLYzkR3P273kB+jBONBKoW15BUE5Dc
f28TQUC9leVVwOas4amgU8TunCqNVpJAW1gSQJCiB2dMM4ypX6n+nF9Powvl0GPizJouuBC1jWMK
DHUcCiD5Kmjn5YqWIWuaMkWVGYjTqlvDv4GeG6WXuAUw7uClNLDjxGGWsc/Ka9afpPAaqFCTfm2o
N4P+Ygx3UR7ZZAJCNdslgRsXvYe6+yBfJ7M/FK454+Wj2pN2iGlw3QVALqaj16P5EHVtpxmfeuC6
tO0b6ZYqmmOCPahMrqf6bLayP4aoQ6N1AUzCIg+4YTkE2OkKkO0QChD+RkFCpiikWUccAA/IwL4D
wI3EsVC+00UT/lsrvBbFOdtiAJdrShZR0RHUN03oqENsR+AEYK5RCjz7pjBMjxoKZkgJRsQ+XyRs
HoBHqEJY2ls2wCd9GcCvrfIiDceiu4nL1r98Ajdu5kXQP/I4x9Y1Ux7hDYpXk/Qkm0D2JY+sMfy5
8y7LEenFeTVwaaplYyx66egXBSggJe+FvlPncFea9ECFEFIbAlUFY/eAWMKz5Qv6pERCGgCOu3MU
AK6y8hDN3ydQC+TVOVI8EQv5xiqiO41SFK10IHXy13+Wm9VsMQug9nrgTOW3KZiRGfCHXGAdG/f+
JzmcKZaKGmqNbHZObp3H5JQqj5GIMmDDUX4SwRmgOqtWpFZYtzbQHKIOjvEXowcqYkDATyFzimIx
ZwpkVg2Wh1gsLeye23x2+zK8z2NBzLCpx0rKYh+r9FCvUMmIZEhJ4N/UFqQxovGqzc1YSeA8fiyF
FilnSKiyX2XlqcCVVJAmvXxuBEJ48h1NL1SGA9I5IxpfWv0wUA2eV9CdL1grnpGKZlVvagU0kTv9
HPbEBQeAe1mPrXrTetdV8nk/6hojx6jodUDBmE+RcdSnxBkAKNlOqltG+XFpNcvDAY9x2cbMCArd
uYMpejfsATo5yLtgeGgTUZ1g2SIuKvj0UVzYnvdx3loSVjfrvtHioZpuGLtOm2tUpZTE67u7y4uw
6SY+LOYPneLKJuNA7vOYLDYZDbs+ArlR9Axa0SARDH2J9pM7w11v0aa0ljOcxLddXV1n+eNlTUQS
uGujqJhFRxkSMAwT5DvSKgK738r7f9oazksYUTqDqwxrleryI43j2KbzQO3Omm7HXvKshPpjVNht
c29hzPmydkLhnPMI2azodAhwIOTHLKjRCexU3Tmbb8HMNsaWM0jXuUQEUjeNEVkvXP2oOXypOjQ1
NZgmhb2TwWMFuRdpGOdG0/OI4cA3417+i5k6FbydAH5Hgyn5wo5IR60pwd/bYwK1/53VxeOIXFin
5K6MZkzBgpKNg7aWxS3o0FKSVUnUO8qxwTQxs5Nj+Waegodv5L5+LwSzUxtIA2jxWqnGuWYaAF5O
ySGuf5dvoifzIbmZflWWXV6bk6N6rn540u+YyMXJl5XUl7+vjndpkhT8KJCK16k3/O4zWz9phzC1
Q0CsCIRtuZKVhl9AOZWykPMRslDodPO4cma0tMX3VNtd3rmt+2ctZ9nYlU6hHqdJG0NOploHI9Wu
Q8DLDZMoQSQSwzniTglrNWsXMbrs0OEqRnZNlLXf6uZYW4W+OLWVLhghNaduESLtUYzY1S/xY35U
3Py6eNEeYsOOBG54885bLx7nhzFJJffJsklN/sTeQPf7vXUbW/IidFS2ui39Kq/JY4+u/Lv06X/b
Ns4/w2+mdVRDsqq+D/SJqI1dyd8uyxCqx7nofkoUSV5swzip6G76rtjtdXS1wDYPUKl4ma/G28QF
KwvZUdFzW+BQdM6h4NY2wrGCbNTFq8xWzhoK8baxsGN4rzLaCkxBjLTRTrX0pYGCDwOFIEDlJ9uD
CZNcZaug2bmM8LY/Z+lVEoM7zCVZ40bxw1Sd8mDfdbtqcqXqJk4EJ3Ejw7B8AGAXMXWAwjTfVzGP
AL1Jc3RbW+glT/rUzUpwZ6PHCpTLARhTD1NogBPFy0SIk4q5rObnOOmzaO7kFJSh3crEXHRiXDMT
NckMMLn7ZDiAO1uyzllxrKuXQt3V5pOl2z3mZ6TCU+VfivJm4I2i2/KY3KE91LaY7KnAxxxOtAr2
c584ZvmILAnIB7Kidi00UDZlb7f1d+AvOG17ZjMoM8q9SkIUKA+91vigYJmaYzMnKNR8p7PkSa0G
tAFfIft49srsoFdXhZR71XDIpV0QH4x8ttvsMFMgxe/q/iEZT4EKnL7cZjFzs/wni64ZECwNRBVZ
4VrzbRqfc4IxIB/s72W5H/NzDH7FyZdbxKv5E0Dv5GAfm3tqPRXlf5j7suY6dTXtv7Jr37ObGdTV
py+ANdixnXhIYvuGsh0bBAINCEnw679nZZ+vj7OcsvvcdaUqVcmyl0AI6R2e4RLybrA0+MSWS8jX
ZEFf5Wqfyetcb4c+KoQ5S9LTrrlM+ZlnvrbZd4KG/3rWq08cpneyP8n41dDvxumhtjfom4zkOjN7
nhbZsoNn9Yj3xzcQU6NPUwyBis923YKDsqGQJBlu/emOZxQy1zUsFjZ9et7Cwi74OnbXHn+IFhjm
1NCygAVZ2mC6FvTU4tPJqwh9CnlSxs2dv1zA/sATtJzRSAlNtx/yLZZf2fGvtdxD33bVL1qWHTnz
688oY5npa94/Wij4QEfLyMOEfILn9Uhc2ZttE28mfzrxQKrQ0D1Mws8ssoXP813e3wIttB3oBvq5
H533b0OnAyX1YO0S+2gLHdN9h6SpVdLOBzBOGZxkJ2qrq3lDC3Y2Fdov/C/ROaRsN1hh134DguwH
G+Fvhk9Ri4oJCWCrCyf0Xw8WyRI+qwNMsDsDNba0ZV+On5Vf1MX36xSGnePpExpH36eN/ODGf2Oh
ia7Dq5GPXsyUL2mmcKj9hAeBKHQqi/U7rEsHhK7lVbbJzsVmOlv27UlWiarbwbYW0jzVRyfBb/aH
Xy7j6KBrzcR1Y3EZYQmlMQxdV+kOm7Hd8tuv0H4vSJWd9cUt+fH+zL+Ngn69/aNjDuZEkIXI0C+D
kFQ73AuogQlRzNFH93e4/qP975f7Ozrp/H6AclKC/tVQDBdxGX1qtz3uU1Zmpzf1p2k/lx+VlH7T
yPr13o5OuKGNQqJzzOnwDQ5cJ+NWwuJ4g/pj9aDPL9guKT+SHPjoLo+iZhZBZ+cnfjcjp1Gyq91F
5O3ff2C/O0VfzSTxj2LkdhGgKKnDq5I2j36yX/3xRED7dbIP6DhVhLkHbcMi61vIGueg14CSZqm5
PPAx37+U33jgvZ7gN0rehLBQkENLHsHgJYFJzHY86ar+oq4e+52r1iucagXaLMW0zQtT2i3Q/tVp
0hXX71/Im0VMIqDDAcaNwCYA+P3o5bFeuzA/rBFGLWob5rKU2Fyn7Dxcrt4f6M3zxUAghgJakULS
DgS4X7cpwlYmUhg2ofAGufJ0hM3QJgq37w/y9gkfjXL0ToYmWpmbMApEVaHtvSI+K3gHpV9gb0+i
coS/LJpXwwc74Uf3dvSGjsIOWSM7C/7npe5uRLK1H2laHr7il03g6MaOXkhULL3Jn3FjXuf7J6yX
w/fQi9IOQosLP8/mjr14c+c+qGP+bnWAupSBbg+57fw40es7wGTMyizagTt/Agks/GbVpzC6/eCx
fTTOIeB+lRytcQgp4QUTSBDXVYHbprvmNLyDJGBzll+PV+JTct6fJOX0ERLybVp2mNcQHmno4iQH
yZNfR26ylVhCe3hLnOCtO8n84rsqzCbagZexOfCVyg9u9XAcv3mQrwY8epBzI2eqZgyYnuszisrw
jpTJZXZvt27XnuYXH5Yj3hQGju7waGP1kmW0WYsBZbJ1FS9NEQawqy/j7QhTjQ/2tbeN+19H+1nc
evUk55FxA7EkEGeq4HO+M0+cFdOyCctDfrbu0s8TAqO21A9YTcv+o3Prty8icgFIvgI4+YYFtgSc
j+E6WACrAGk1e3uoYiXpRzf52+UawQU0PlBD4+MmQqrzTBBMK4Kt+QXWGWW68c7kqXisv2QbhXLI
xfCl2eqPPHZ/v1jhiITWxSHUO7Z/mPN1btIc46Kx9BRfAli/rSv2GN6sZVLKz/PjB2v18Nq9Wauv
xjt8/uphJl7IdNtyW2YhkCwaZptFVNId+ImV9YsZ2d8HM/sWf3BYPq9GPApms7lm6eDhDvP7Zikk
6tRbKHGaotumVbAU0+elynbeCQgi+xdXZvfi1DvrPmD4H8LWN3cNrewAgjOY6WMMoGJiynl02IzY
WRy85PPz+9P6+5t8NcDRFgBkmYUYKfZy7VKgvHkh467s/PxqnAFPnQUB3gWtfAXe2xKjBN3CMg1N
btvuG9GVEB8owrQuyCo/W2FP+jwqAquu88Sg1OfRjxKMt2H+4Zm8utyjDcT0eS/98HC6pSfpvX2A
31m6ba/F/koU0z5/GrarrbrT6NSVQVq5cqmu/20EzK+XQI4Ct8iLnWIJZmxYT6R/782XOS1J/n0E
w+b9h/Pbh48CC0wl8V6/8WLuTCJpN2H/WtHrGldx4Zy/e3+ItwXiw91AOQIybyDiJvnRIndjhvT0
sCNDyzsBnfxivtgmnyBDu9zporlJTjUk9Eu6Vdv3B/7ttvVq3KN8ratVH8G/AwubhiexWM/QpYba
57Jp26f3R/r9LP7rDo+CPVhKJKtuMFJOvlP6Laab97//8IYcv6JAuQDyAvAAgtYj3Ek2iRaSXhJL
skl2E4oe9Rfiruy4C0Z2MXwE9/jd3bwe7WgbHFKxthPDaAv5Pjdbrj/CPH00wNGCSDOauOAwQJpf
H6QgzP796fpd8HhQzkJ3JwFQ51jOIwgXqP0ZZSHJ8jglFde7iW7BZiFN+f5Av42/X42UH72o3IFW
m/UYiUa+Kce2RcW5786H5gesYrZNGAFcynQ1GvLd0hE8uFF/8w3YDEnOL2o2fbDi3yJ28apB5DSG
uzBwpm/0UuBgJCMz4nr6l6AISKUBKpoKfnYBkBIKItr/IBP43StGcgCA4AxFgKA5CidjGkFtS062
bOoZfh9nIhrArtnwqfo50f/x5P6zeeZf/l7r03//F/79xAXaKA10vn/9539/Fs/jH1/Yw9Pz9F+H
X/yfHzz6ud0zv3gY3v7QL7+DL//n4MjgH375x2bUVC+X87Narp6nmemf34/LPPzk//bDP55/fsvN
Ip7/8ecTn0d9+LaG8vHPf3508uMff8Z4M/7j9df/87PD9f/jz+p54E/qQdOnP66exfwI6sQf/OUP
3T7/UfKx4cff9Pww6X/8GQV/obYHrv6BqQMH2hSvr30+fBKEfx1As8A5QesGmhsE28jIIan+jz+T
vxBDwuIS2/NBuiDIsQNNEF3AR14Q/QUDIvgqAxMaANGehH/+/0v+5cH960H+AcHHL5yOejoM+pPV
/mo3g+ZnHkHFBIwDaLJCEu6wPbwKs0w+Gs9DM7Sgi7N1RZqlH6AsRBfBX7g/Aco7LYKNBY8GWP8u
xAY17F3C8E6k3tQfqHENIP0MoMkCGThwdLVK2xOjyTgV0AhkqqqHdaU7MKezL3FD5UM6z801WGAe
CuI99SA+Xrt5hRoEA2VT1YAYFyYSkP2GPWxW0jyVELoNWp6WcLjNo6pJLYWbQqdh4UhmFIjnxYXf
PUgWQyeSM/Z1yhr0QnjkCyD96yZWZWTc6m0Xb1XtyQwtDF3M7QAmB+ia6VPb1u4Ok67zT7xPe69w
I2c/apX1ems4b8+huUCbAhgM1iLwydQpAjSYfagFvO9Swb142YzL5JvCKll/pREdn9BEWee9gWNH
VyyUk6DwJ81uJghEeXALoHNe2skb7+d4XRC2TEG483UIN1e3iBGFfp2hcphoe+31ToBnowkkgsbM
yu8yIkrgxeikD4tLyPQXgYYfHBRKAruURCbLsuPD6rMy1E7MhbTE3lrIOIMV23cOwk0rZfd5zIcA
UgoK42TMxC9Im9bPQ7j0qI1AJv/KMW+N9xqNn5fMyz2/GNDDdidSrN6492qfrluySKhMrP6cQ1Io
BqO66LRKwi2dPIYZCbv5Gj6qPor4qeffiK5P7mlmmAAsU8OSwbST2YW8i77xepqeesDLdeFnzv+0
KtY9R6ox30zkloNOSA1g5mGLvWyhEPsjm40MCkobfy4cibu2UIkJUPcW0dJtVsMV9EzmOU+LwCAI
uoQri5xUEY+xV58MNk9Ef8ChUH0OYoEPzfahyUg1cOnnG1Pn/jaFX3EEKbzEu5cacs5+l2bQ9QjE
CJ/dVAlkB6zW3amKAC8t4CgCSiq4Oh5QGdMM6Y0iZnOdFV0ISf/CZJYimq5HN+WX9ZRJB3R8Pyr/
TA5Ojz30iYekvlA6lPXG+DH+zolc6LdREQW+gEnQbYIwWx/7hajJktwvYYz7JLEK6AY+01H3ae0I
MWd+S+v1pFaEg3UdSm/GFcu536B3xrNSyh6qFQLCkvA/MFCMAUbGy6YqrVnvAx64JOFtNMYxOPDR
SOGRks4xih4K4JNqrlvmfzWMpStk0cO2vmchocO3WaYwXvPbJRWf5t7rkltYIRP2abSuXyFOMEtB
HtemE90Vy0bTbh2KkfGVP4ROlq0Vtdz5zll7IcScmU+iH0NZuX7OCCbsIBJdmDm30cZOi/WvD8cp
ljUQMWsxIqD83OEhYpgAFSjgRnSU3DHPrmAdDDKYqnGi6eMQD4Cs+9E6pncNoyj/dZ1l36wXgtPr
EeVo0XgJBFPUsORnSzqhaZRptOIHywJ9EoyTfo5NP+TnNoNwTtEMKGmWveLO+0w8nPtFjW1Gb1Xd
RvPD0sbrdd3RDP2A9OCC4hgR9DyQQwyRayOH6coH6vtgJprHlxm0HPptS+Dgk7owZHjuLTYlVIyA
sq11Ys9onVr70oSr3qJMireZsg7KBDTCIy2ItnwuaiTK1zifuuE66Si9or0K0ZAa12ZvFz8fValM
Y4IWELq13vqA+1720zI9rTSfb+Meqro062B8YRNnH/sGmi9doa0aRAHwQ+vuIFM0ITEAPazbR30a
orFGIpRp55TiShrNMm+jLGXTJRmpQgtidFBtYDiD61IvFJPlzb6VW8gUA4oYj3L5jDUwxTs6x01b
9DIeztuQgNWMvvaalWMTZmOFLj6HNXlCIOUBtReyvEBCEL3Cbs5hCkGb2uUwwWYD28J5Jhc7A+WD
01506MphPuP6Asox/dc0ZKPauDTEpktqP/3C+hQs7pG5CAQ+4oGf27SU3mppojuWLSE+SwNxF6cw
b9rYZRQN0k02ySvpt+IsWVNo3gTBkDo8wHCMy3VZW1IxvM7fAkngSB2YVnnFHFJ7NzZddu3pVE1V
G3XBch6Ipr+gYqhf+ESTrBjzZr3hjZ7sTgZYePs0MoNC7b9toNAQzMNN3WTjXFE3O1UonDmkWLLA
ZehzGoHyfGT4LpIgOBdZd7jUngGDU7adpss2ThpIq9cjwVJK4Mc6lm0tmNnAJ5mxjRny5bId2HIn
J2zUm7bvElYRzSMsrtjzm9M8qkHwVcMkZNlEDpKDbTtnX13UzqIMl8wAWuod+r9YudGeexPB8eyw
nxV1NNth03aLxt8e988G4WuIMHZkJMCs0yktdbiqFMVWJ2RFBaCB1bBa2FLGZkInBNl2tnPQ8Mgq
3Yn8JuQ9nt9sF3LFYh8OW6yj3SPDyTzCbK7DdjbUK/8yhUENCHIXRF+NWKO86C2bPmNN+PedTKap
ygVdVogHJ+EjIprE29pMuztYrQ2PAcDULU7k0GKKI0kOyzjybtopbm/XXpIfLOwtGr4ID1A0iRpc
RAL5QKhOkMHHsdnmJ12qcD09i2Vy5iuJRzgHc2+KzE8HhA25XbHu3eCKCbE7aKs08JLrHO+Mrfwx
aOF50wjVVpOT03CWsbEZSjUE3nMPUDrfCm27eNtoT5ysTY42EY+DJgVeKCC3hnT88+z6ZCjzfqLY
3QlXn8OG9XnZ4bimm9B185c6g/bfzomI09JpBFdFVzcj2YTgg/pl32BvUprXgPO2fI6K3gsGWc1m
9OkmFhF+vKZrjrSKzx0s3qVAnNI719bbpm/ZmQWfVeynfkaAZlNM9G5t1nq8WKm33BlAnMwuMWZ9
iRRytAJSYOBSJNLWw9nk8tQd1t56lqpI/Egc9b73ddjcNEsj0iLXljyKkfdxgT1yeR78DOnNioV5
VzuPDFu7epAwrucJ6IklVnGB/6R746b1IVJzjoIV88ASUXXkYY3mPiy5p8UX3+Ygw/NZwim7YGYW
c0kdNpPSMpvMRatU9ylyUocbSWV96idGRhupjL4cEc7+sM0ggmKl03A9KSbviXHdj0Y70le+yQZT
OBPRe2kby4qBqvHr3I7LM7It8aWztIaow+qTG5WR/lRaOz8gfK3x/FBLe8KprC65SJ0qDQ8y1B+V
6L7RhAYvoVrWa8LlurfewHHF0gvvje8NV7MXjKoIOIuXYmmRvIAPzhGXTQ15lMw035eMJQ/Z3BA8
/XkaH8UK77Vy7hdypqMU8VXd1m1fIrrM7waslHOXzQBD8LYDQ76LLOzbR80gpOr8kIGGtkL702bL
sBZL0zlZEe7ZAS5fmXhMpbToX/YigzigmsVN4zm7H1oHQ6OxcfkXhdLKDMMeBZZsvK7kehlRYCuz
aV1OAmz5TdHlvf2OPc33cPQwtWBfznhTeisS/NJFk+GbLmYJdMcOqyXsTd4WEsjZfpMNKoVpdq4S
u1WL0M8inNR97HUTxMItr7uNbSUUouNQe99rN9inlKf+TYcdA9oQWnswRESQ/3XpeqWLae1mviU6
XffrWkMiuWEchYuomSADVqOEumySRJus6EVLRVHXPsycRLLCxDq0EGktaaD6cTN6vYawYqciBMyy
i9pizQ6YUNX1UDhMeIzSar3E+VAgPvZu6qlG/T7wYnGKX6m/oSrosSJEnAXqzTguByGSvIk2jZZL
fO5YPUKqjKxpUkiPQWI5Tk36PQ3iKSiixAC0lRtE7KXRgwhBPoXGaWGGjj87Z1KyqS3i3QqasZDK
7RaCk8VLo+5BY5UMhYgcDh+hjX/vPIsMEKynKcXuMExwkqsznZfCx6AANrnoFs9ZfAl6mtyp3Isa
GO4pe+F5hN3WOpzR3F6JzjcaZYpv7dDIfJutXrsCDjTwoUIGFq/l2Nf2GdqXdYxLCvyuFJOErwZe
l3lfA6mfbOqQ2aVYAQ/iRdj4ITh6SPV4BVgvEkhYVixjObAgHwsmWdpuY2eHBTw0icRyAmQNywis
JgH9lEG1JU+0r4u0HzOviGfsNdsJRrQSgoiNw6NpG6+tWBIMYjctTqGOE+h823UxHPWSVDtkHc1C
0EePoSxRsHCdFbTO9SR3jEzDOXyETLjtmhx0WOk8SFkOCbaySs9LBks+4wK6nUf0rsvMBGwCjqke
IW/HUgrplahjICRArs0rMrvSZs8jjmPK1akGwISnptsNa18Dk8d5ICoDudDxROcsH6GE3iNF6MyC
A91fE1SqxVqTuUpwskRFErlx3CGYmW68tOf9aQ1uH9orTPTYMvpApBUTArusaZLkgqxDlFdjY70r
NyC03U1q7tBAS+eenM8LX1B6b3LcWm8J+dEpT5hSZod8GIxoUW8Fsg1Wtkk6Lad9HUi6Z7E2XyXr
Z28nUiARCk6mMDwNW580X30itb8RaIvKIl0YQwALLK4qFhbQqcL70pJinZZcQipXxWC+NTiGiklS
wneSYWltVWqoh8nNO4SdEcP6jaMWhIqJBXAhRUoIbz6T1KgOqNmYoDQtm/PdEEysPm2jqUXWM7Be
7JnMuvYkzNomg6SLkygSWqa6/Zo3YjgPh5rSPc5/2uD91mm7IQS+jyfCZxzNzXrJQF8DpRWpuXNj
C8E7isccJt6kvyDMBl8G4ooS6t5RJsRWpP44gIMRA83sew2TF66FQXoRsGFFuTCxQwuV9rQNNrjA
nm971ahosyYDEn09J1pt+mmqQRJGgvjS+XYNdtnheEfR0SPRKQg7iH30ypP884xcnV14GdVr5WDe
OODYRBHwhCRLPFeNXBzdwBwupFtYgIHybEKs/svJhD6tevi+JFuRd1lQecSv+S726zqbKzIiGCxo
KFW+NdE82RPreGY/L2LxzQXTfB4+Bdgj2CXhQtGbOpMMEi+0NvbOJA3WY0GDdc2uzIpk84xEDEr+
i+0nt4Xbt/d9EUZ1pxarmpU2FEmyBVurrm9mYWiQI5aeOxzHsxyXrUSKq5Cmo3KywYIC+N11uP9y
WNp1Puu1DIAsgqUDLJld3MByjKQAqcsh1e0+7GIRQHVaA44J1EgrQXqkwbRJ05HAGExw7zbPhgHt
Vj6teYWaH3fVgikGrQ8lOH2momnROFHp4u300kTLZpWzFbs0GpBl5vHaoRolzBiUIUrlDaJt6vsb
ayM8jHANu3YDT0lgElMJUBBApnB9O8EBD+VSkiiVXskobrurORsDib19FcMu6yMZbBNLZ1dCVQDw
zWA1DU7uCFO5i4iLzrzczUuFQmvKS5E26NKZMFJXXcq6BzvC26cQoNKCoDQrhL5qWj1AA2bUHMDy
ZNNFno7ZF981A5pEhs33uQ7UbnWTyXch3qh049SqeDXiivmGjwlCwpZjrdsxXq5p4Nd5Ua+di6sl
ZBJPZs3FTepz4CZbGwCkiPLjuGw6FATpRvXZmJeUBznfxHSFsBbE3ZoiYS49QekN7eCFA0BVLlM3
3OXO8brwLNEXdOUw3PKQ6N5SBXQqMeMiijXFqi3rmWf3AY37xyVYVq+QXc6RZ3lLgiPCUHMKrUAK
YHGIecZuiRoijvMBuaxrZ0jTxootAlhnQu6Zp4O+WNFYo8gDOcNR0qUQYVIZn37g5YdUAMmUhHWh
mYLlu6LID04W0rhv8zwYislXClljkzuEor2xM0c1rOnnDlhif4Rp2GKcthdMzHRmsI5VEwIp7iNz
jsp5bJu0Sr2BMld4IkXetqvnwKm9xiqxF6hudQ04Ow6hxRcVpDy6mLyAGEjizEPci21PBpBo/XRO
UKv1kmYS135PQD9NUFBKN0nd9fYJbf4wgNkn6HeNqlrlewjcQUpHGokGsT/eBHxI5CaPXDpXMu1j
WjU56kViyxflgyQ9xbNcALtoQxF72zitUepsTYteulHUm3ECEJbuWRbVEFSQHDRi5IJm3cQ9EjhA
0WZUxXfxCBaSApU7W4MHwxZirljjD/k+buskxsNOm+xq7P3FPU8mrhGhKjYjq/xkaZbwHQoDPlKY
QTYJTh4kyC22ix6qDvNTC9qPPfeFQmanIOZrIM8Ho8i4RZ1uQIuosDCuhZvkDJco+VhDk7W+12Ha
zzd9DaIeuBl+jSyhmHmKwlgx8kl3wD6PJIlvEVC3003SrHl3UD/M2x8h9SzcsrB5u/QasA0E3wBa
U8GKWKMPihpmbLrPDZYGv8KBVCfAr6pOiArHpN7EK5OnXdQsX1UbQJjO5BGHVHM+Zxc+HBpRCUM3
v4i9eN0j9ZdpJUNvTko8uAFaeWsqT2cPXYVKt+7gouha9uwvtXwWnAbfNGw5wOW20h83kYwRHlKZ
tgKbq+vErgF/rq1IMEJ+KO7pOFbK09lZJrQKTpkgUAe3Iq9hCRXEALm7aMwdzExpAMGWRiBODpCH
YxfzxHI9eTmgRnaSVp9GK+gZRY75Rgwr+xxRkRyDocoJ6UOkZcEUQugf1SSUh3x5SwLR/vA6lgDH
vfTetWg54WgGiCHcLKgwrTDfwIt9MjrefjEhvqmsrafPUSZqgJ6U1sPfXNMNCpou+TKGHOLBKP/n
TQHvUaiV9K1lP3g+um8TsFheRVkuAHn0WlDP4C4vVrzaNX0JUAXFLWStB0MylRyQE6GbwgrdiwY4
a56bJxnpuClQLRMIBmsdBJtuseqWj5HADTMTXnVWO1MFegmAS4qbLc1Yf9WPrgWUJ2+9YtWpBBez
64ZyXpPMVBoq4cgdwkNvJTDQR618kTdbO2losmM1Ixt3USBduYo1u+fOJrBubUL1bLI51ZUEBedy
yXzdbPI1wzIz/ir2Pdb/VT1m+bRZUGK/ipGg8ApJXvusESJeoRyC2TFagXVKlhnFQA+WEpiSKfni
Uajx4OJcjV23w5sMFayho1uhcoiBpSMFdJV5cNoDlwkYaCPi9ZxkFCwV5VYEmJ6oEYmupkPWaFuU
/qoBx1+/gYg1yh19p/IHD6ZBDlueGF54w/SziRpa1SgSVYvERnHm1QmOb6qGGjk6CtE4yugyesUw
5P1djGh4qSRvUO233mJvarReIGnPvMaiDUVdXoXBASoZe5k9d2DSgEbZxd0z8ijISSOJyM+GvrPe
Zqz9pOpMnoalGoXnTkIaA5/KCKMvyeinFKboI9o1iUhQX4mjDnFyZwN/rTrhw3QLjzaGE3Scynjj
oUoSbBR2v/ZUzQ1HiKxRQOI9YUgw/R4ED4m90S9W6QU3TcOMD9go9fWWDPkErA22pRjgmgaRPnph
Y3+o0KAdlOYKKaeA5wH0+FSaXtc28r/luibrdlij9jJSvsQq6lZQSBkqTT96bO4oh9hcQ+CWG6Tj
KGPE/qkSQj4RJ93XAG9SXJg6mC7EPITgYKbcu2RrQynq4nyZi2bS6HrNLKxvVByAKDo2UQBqoQLz
oZAETZALhIT5pXB8juEiwPCbtZ6ILBrUfbP9mg6pX81MtrdEOsjUDSZK92sdW7E9yAzAMSKUEqUc
6Mz1pTbdDAKLP4fXyNyy07pBiLyZ4i5xlV+LIcPKQl+uAH0jgHQvCC9pGclIQdV65fqlk2boCx/C
3j8y6Hv3Vylk40gV+ocCMMowaARB82W+0mCze5/SbIwuNElcBlCU7m7TgfmXFvmX3sUiVnCKxfWd
ybwjWWHnev0Wo+0kShx1EWwKzCheYsFX8A9siChj8nwQdqIsaK/MMPEH2KrIvlp8OX2ThDegIwjG
/4a+/Fud+XP6pPjEX/S7fflD//5aq+dnff4gjn/y/2BzHp3r97rzn57H5eF1C/7nz//dg4+Dv9B4
BwwDdo8RHAUPuIi/e/BRhE9IjmY6XEqQbSXAvvxPDx5qXdDwhYw4ATAXaqX/6sHHf2Ug2xz+H5ZW
Mcw5yL/Vgz8AbP7VgYd6DVxZfJB4wGpAqz8/hm3ULWBzwxg8Jm6sg/DWBZ1DBStCLcreEsdEckVQ
DvJOPDN3z2RZkBWOZHTeGQwjavTmYlDByA7WgzO0bJBg6+Xu1VT+EzXwGiXwK7D17wuEpS3JUzj2
goN3BHgKm4yLup9/uDYNQG7z6ngok4GN4DS7WWQfINSO8EhwIE0PWJkoBx8colcH8MMvgITVIUae
EYLRJoBJ+rSyb8L14vL9e/rdKADRoj8OcFUUHNsytu3SR20Ic/AGXeyyH7rphI2Z+YCseQQV+3kv
kNKF0H4GR4E8OwJv5UhymiyUXSGCoduiaeNfECQV+zFNmk9965EN+krPKNIuH9zer48MyBBMIuQI
kwgnFBwF8iNUh5TETDZGmXOxDdsh7bEnavL6bbAAIfz+TB6hjv4eKk7gSAG91uQNaHEdnUhwNKPN
FHQIDvSqi3aVD9ZbX/xo+Ii78ubGgHs+oFiAWUFMCJXYX1cHKvsMgSsShX5pvutY+ps8np6XFLv/
+7d1BFsLDja4GAL+sARitJjLXwfq/L5XsURBsQ4Crwo7OmxgqQVLzRQA4cS34yei6uUD3vSbVZnD
DRzIcegOpTH2g8NW8QqMU8eGdu5wYvYWDpub1Yr5JZjhO/jvAU0PN3eQ9gW+CEZiEMY8QsoZkGRI
im4xhJBbfpsc7BkaKrrH96fwGGv6cxgIVf78g1b4MR4/6bol1MiD0PzTCNdECFAxMWj9Nv0NMrBz
1vCKdTEKijXyALXHctn3qcF5z88XAv3HQPELNCe+vH9dv5tlOKiEaHv6MDL+yfl9NcsG+ui8JV5b
dGsyngQJErjeIJd4f5TfrFQCsZ//x96ZNLeNZFv4v7w9KjAkpi0JkiI1WYM1bRCyZSeAxJRIzL/+
fayu1227+nVF7XtTHRVdEgUQyMx77nfOJYOJK/d4VH/+Lu21qKJRcI8rLKPRxnaaWWzoQ7bNtvQW
9TfDY3+/167AKoNDm+3k11BoEafKihjoycFc0toU0ZszRpcm8k+SUv4v1ug/vfM8P2gCNgCbB9b2
uxHjhzvoN+S2A6pkm0lU9QW0UX/n5I049wU8F4Fe6796lP78Orq8hQ7JSRiBiKT+5b1P/bnoJofX
cYwnLOZZ9MKI91PcTNCVXoBqc7D6lzxeNueybE3bNfHUgqiuObT3TEoXkr92qYsnWtLd336biLeF
xAtw8YSCyK2fv2no9RCIj6bOIOlx8Cch83rVcvy7zxOfgv8diJVdCwTw509x0jwjJjKkWDB2sFzO
UMik6xVlOh2oDIr4Ly7qV9M9DxSfB7bL18tq8KdMfI9Rhrr2JR0VuzMVilaAltKsmfouukZMNBGk
fCl8WRCj3RkZ7bQXWc92Vogo6dKp+XvGiN//HM91zgcujHyBOD+SPzxy/VDLqOq4/ErFg7mYEDfn
i3nxiNj7z/f5z6uDi1HwXx90fhJ/+KCmGDJ/yvigWhflRcMxYec43V+tDn86GXB32ZzPHh6bqVFn
9vTHT3GxetKl4+7WYFFO0tWePTP1xAueJpr1+UUPQrIcqUKoIVLdZH+1XPx5deLziY5nKqt/Xpx+
2d4aB9wlJxl/o0JrRcHO4j0UXE8OwfhXzlfoYy7mXydclr+YXYDvzHEFn8m//HyxtvGsmqbnOWkd
GeiidEaqd9HRIGNxrCXlYB7Fj66Yq2CTNiYct+68OJLdyXfiD0YXRp/zKq2taONN9UjiUkadRQOu
scao+cL5Xtdfu0yii8VdO1Am+1nmzegPk2yRFVadvvbtMjgnqzSNwwOtpnRrULrUnTXRYdkOSLz2
fTbnbDz1BCxINDVqSH2wu9YX7gbkQll4gDAWJGljrzdZOyOxDwV/E03psaNWdwcku3EO+jGZutlj
KiAA27YFTftgkG8Md24sGVx6TUyOcuRUsDNm6pU6mLj1+k1f1SQfuN7ijVs7b9Iu6e25rw5dHHX6
xHvuv3Eg8hg43ZWde6jg9oeNBzoYMtbEG6cyIJojJK4pGytKCrnJZO5O6XVn2lCWd5k1Ll18aTfg
sMVr0daOpIgtM0XY4phVYywulpjZUNkW8iFaoiSyZDeQ0JD273B3/ae2KvO7MGpB24ypmjEpOttG
AMpFu9AWctYHFSuNU/MsgGyHtlZv9Jurj+7cD9x4uJjbxCwh4tY4pTGTYcL0Na8Kh91/aFIgXt62
nBZgG0RHp+witYvmjtDJHOQoT8QUj9kpoAP/OlqB3V3S/o2cbLsQogYmwTmwe7EncSaFZWm9Gq9E
8koibltATz32LW5wJpiGM8naEpswtcQnUIg6POmqk3jLao5ZAKRzESTEfZaHdSnP2nzd00XwHE++
a1WZZQNaVpVIN5ZDuw+esL3MxnZBCKiiYZ/Cso0Jg6LFhdR5l26kx5jBEipj0rziqnIgOD0GRWxg
Uxt0zGyY77Ouzqut5SzRbRHp+K6Kw9nfr8pe6cVOAvAu6Wh4MdQynNp8vkaFsXw6oKvV4dcq4ohh
E6ku65InLpy6Zzk48RnV6Ns7qylHa7t4QXdljIjzhPOQEz7W3jrb91NVdBDa3pDFh1Y4K2kycS/H
+mmezZC0juztBxXNQbeL3NpyDlSiQShP9A6tOrqsx8BY+bFgq8qPVDQ1KatWd+7N0TKpDnMR2Z9C
InK+TE7RZ9fNnMcdxosyp7VildFNRrN14oqsVW5kU4cF7TBHl3hC17qlIXHGpPPFZN/8pUwrZFoz
x7uypsbazMBodlK4hUPnwhdAcU08eimsmxWkiRrb2t/Gbg/SmOk1XJElSYvaBHSo+ZX4rgA8m+Js
daMPmPLCzYIRHVM1q4sg6l2oAxOtV4UFC4ScFftZMuIn7xIUInNLLdfEu5bMS0lMSIczX4cOD4Sx
ZXkVVPWaEgoiBfp9Sy89MbWHmKlgvRbGaNaLCy2XR4iVtF7fnXj1n8vFEdNuzsbymEvSKcmYBpRO
HNtqX7NpmuJXterVPIu0KBHy3VR91SWd5NcRMdQ9BFLU8WXTNb53irqwDXeMYKw6OuCGArojT/Vt
TPvS2cNts9fQDNRWQrO/+JpFcTkeaIkSvE/VUTPAr5MFl6OgSLhLM0N3ukLrPaeAMGBIPHmWm5AX
emHq77Bkm6gwNKXaINc3xmnESxkPxfemD9Iz2T6ggkmt4X+yyqleVGyf5fMKhhN6rmaV8M599h0o
/lhsVJrOCiajqfpDkyn/XmLkDbZl4CnG76xtIebNVDTedlxkBltcotY+9IGjXGcbVb0WB9fN6rbl
V2Sdszeqs7vdMJYwCtM057fWGjpMn+U9W9XTFMTMob/g0M8hFrRr6Fq+RaC0oe+/hUXqd69V1vp4
C5yxc7KFZ7HjDRs4yw/E70n3aKEsvk2yQKmcU78ukhBdT53oeIqaFaecYd/zxs7bbcccbGveAr9N
gZ9QiExSHGjE20r/42z4X93vf9DW/oMpZ4s1p8NW/aPyd/6Jfwh/TvAbghpHb0Zlor/8PqnqH8Jf
9BuDIMiCCDiQuJhtz9XSH8IfBhtMJNTe6CZY/IKz7viH+cb5DaNOHKH6ccZHVXHF39H9fj6BcYjn
daZMCx3KtRhR7dcTmDIOycA0Qe0BU0Fq1kvtTSNt8HXZ/3BP/o1+93O19n+fxAdxN9AYxS8n2t6h
dZTWZVLW54mLmfYLQGw7V/sqtL+Q6e/+lbzw8+H2Hx+IfsGcCkai+KH9S7EGwTFlIi6SLFP5oetn
OjYFPorvSzRhwDdnOwSNeZGB+sbW03++2H93WynEsGdyGuL2/nJb04lCNGNGF9yqXSYG3X45CMf0
hDs2SpZ/cWv/3adFAZYk7zzlkqL455Mt+GtfI/qzX0Y1HqSURSaR07mHyCqpx78QLv7dfaUHwqVR
mBH49EsJyDaSTU3ZJB3HqIOgyZD0KgTiL3z6vSH4aFt4n5TLP/7zPf25+P79+zwPHUGoPts4+fef
r3IMfEXeUJOMAQvpSklNSH9At8X7mnYlw+jPu/h//sR/c6UiDBhmgSh/Lqx/ua9uHWE86ZgHTGN5
ZdsOyebQaXutwtWA4ynnil4bxAzRS39RZwbifDX/qla4OiYtcA6ipOefSA2/PEFUwo2Ylbsf0Q0g
MoBbig1fPyDvwHLyMYVuep0hvTP9OnV9vXf6LDhm6WA/WrMtaeaGRncb7QfL/UKIgZ3UiAPfnH4d
P/uF19vbNu/G9dzQtiEG66G58oyRWJKcof6C7hdwEmtc8cmKg24+zK5xqs+iVGh0pC8wf8WYWTY7
P9I+ROucjmGyDPVyK6ZivM+Afuckior6DgkdcxiVjZ/uStkSVuA2uZcoFANnY+chZGApVn+B3jEp
mokKB5ehWE1rttirmuYykrlai/3cQfLv3d73OYeHVawWh1E+RTEellYEDJzyKty2M6AjRDkHQZD3
cao++rKbX4AB8+CQO7m6h4k1wd0Yn/NpRKfrpM2gR5JsWt1tqeuYAHZP00vFOAXRmS05DBeCYc+b
HNXlU2RpVTBoL1zfxsbPsy3Z+PCcU9F6r81oimafpVYJkto16k0GWAQ3HQKWm1AbOp+n1hH1ITaG
qdOK/J9yX0QlPLdxYc+wsMn+xsdESN6BicTRxufxDXdav+z6KC4+vMZZ6G2mhpQ9l3PQKfCLkRi8
RoziycskXYSB+X/1kXy3FrQXcGB5LRqmRm3IC/Wdl9jLgFvgBExY3fgQ/cumw++wADEzNz57orRo
SGdjv0gZ19m3sr2jWWlblwtFkQ8mNUA7pYiUQukXS8kp3IO0ZNnN2LhW2m6setAKAmhGEL9VLh6U
TSUaUeyzvqKvXebQs1v0x2BiLawHO6YN2UfqnsN7np0qe4IizrKxwR3hRXFTbZjCYYViwxCUSl5B
//nWCzVij//Jnq3+bLJhfjeJfdHi+MurK/NyuYrCzsUHoD38LH0xjvpDN3BDGFIwBElACipjr+YL
4nu5cUSay6/2YDXOg4jm1NtHyN6w6622Qj/xAWaml9V2KYnbGDtF4vqdSF95vzpArcF2JQbnnljF
qm/C70MpXI37UKmY2Kx14nUkA1pu8Z2oEZPnND5WoaZdb0sPWsvLJayiCsTykiEnPi6UFMXW4Mwh
bAS7fcQ8rNp6oOifXmBZ9P0g2Km3zmoyjorx2GJGhIO8LsMueAUFT8FwHV9t7aGhWlysAhBkrmJx
Y7dmwAvVzEgfYoWg2VTA5tkV/FfD21cszgMttfUzReLy1XJm552kyPLVYxX5qt0YBkXzN/U7hgmW
n0iOt790Joo/1JK275Ob+igFZTf0+zkixhzP1ZKS/1kF1l2gs9TbNAwQ/CoZI+hu3LQWD/WQtXoD
P8v9hAmYntL5vO5EUCbY7YxS3wmb9NstEC1WAWB/Ts2+1ZD7OdpL9aZzz1+8behTQNQEUtbFqzNM
K78RD/zHMhPXDoNfrNlONWmexJlQdNbqyn9dYxSsrR4U6G7lF0xCogJtn1rbpzAKev5nk5ksrZMJ
e9STkk3OHA7IQlLmtIuxKauDOgIsWvsO82y6ggx6bQql5iq+uLhyITQXmhinKcYGjVPUyR8tvwbQ
TAXMJ3lco//SRor6O86Y0Yo+aaU87DoO73s4b8xRhHLyvAtRvZmxMPTl4IqqvWC6+bBBdLWYguyt
YEwVUHxzmRaLrq6jeKU2JcVsSDedI5fr1FTBQk5VKO9xwqh1U3FZR/J62uw2j4J82lUmzsC/+Tnq
7dytl+VT2w3At54ztN1prgZ3Rfaaw+l0dugGh7MlKdjPvG1p0owtpHlnnXEQV5f5tddTOz2SIWWt
e2GLsmJ1xxX2UOWiRFnUQWfzny9gJtVkGKojiqlbtpYO5nKXZz5jI6fSirD3GYAs+Q3tT8afCd2X
8iqzFzXt12yNy0MYNv5w2Rclpme3ncvswxFm7Eg+jZZqE+aRwLahsXoms7dM+pNq+1ZcsuaGOS9i
00LdyCGuLpSyTPs1Xlp1dWa6rF3KeXDC6GzZNrNiRFuJa65rXV/MQMb6ppepXNhOhJ/396pIB/d2
DOEWd1FuIFA5qTB+KTCuvZwy2i0MnbHifDBbOXlafgGQHJ0dC4EwRMWcB5Efx2n0GjxNpspJ3p/y
hyayV++iZelTG390P8shN9+zNsvupynPL3Fh5zgdG0YKGo3o7EQVBmqCnjKQ7DkT4dZZgvObJ84z
q8dOkrHtBnzUXvk+6BniDFmnEZD2BtcgYA3ZrT5BGKmezaFPG1I5odfCr2OkW02SY2wODqKsv5sr
v381Uyme8qBOs601ddFXBpYgXna50V+mjK18p2KjPTobjqwupB0xlGoCIXgKyiUdyZmQKZrUVKTz
Cx26GYQssNSlBxp3/r6ntYRUx8txu6zlemL3zxm0llK+z0lQdMNVPEA4X09F7TgP3pxFT0aeUwIQ
AKN1ZzL4MRJqptGFUiyAzSYCcpqH8RxpdFyJ8A0Tmc/Yq7RyQpoHoRir66Z2MI0M2u+r57yTa/DC
4j0oduRmgBhsz6mH0xyHH9KJ/Be99vG73wfWjZycmm+Skv8GgzJeEs0QygufErvBt+vVwQ5zQePt
e9lM/WYOZqr3FcsuilNq5fm2YWNatx7yAEoSenh7Qf5MxnQeXh/GfJfL+bbCSJNWHWi3IJVmlG/0
TZdrfDfwsePI4QfaOrPe3DZwr/ERQORpP0OY6DFg1xsvDdYPACNz1SiCBa51fU7LUyILrX3gM0Z1
a1Uy6p4neExrj0fPC77M0RIT1mwtaXmBNyWAFx/wQmG+Mbo/mUjN6jRbEQsnBwyd7jO1GLkn8pcm
GO4C7V/qDmsgGcNZNFxBu4/ZpQ3iBjsCddt6u2rABYLIyFFiK4Xkxegbi9IIAAxvU4IRQ7wQQySZ
SjP3JOV6SpiSk0HIqNIJL0TGQc2g+AHUeNs+ztovobMu4RaiYeFAGi/X6zJG3a5L2Yo46dCY2ZNB
sGRJ1SuW4WLOcT9t5sHDttT26RB84Ax0NEaRRjCiNAw9mX4vvGbsDm6AtSSx8ywvnqsYhhLLJLcv
+hrnQVHuSh6xp8APmy9W7J+nOrkLznpYhObsWHPt90bay3rCrB3mSZFl7veRNvpNPznzq9F1db9m
fuxN9zlWvCZxwfVjkskZZARj05NMV2fLYQ2jwLoIC5Pd1Lkq3ui01s+k9nVkUAiwZJoUI7t2RNPm
DUzblVuy9jN4V9sjqAmw53uwNtgbLKdVexyYHdbppYDDVxMutkD0oroC8F9us27kAMj6K63Nsiip
EtXOvO5GgBe7zqiXXT4sQGdj1xCiwdFY4GZpjPu+5sX6XDL9u95aS5h/RLoYxc6ptct3aPvTdaa1
CflEHb2j6+qHWGiLKWqDsS96pymYPVum66e8gmBkw+/sCzrtiAF5LBkbaFLH+pJNvj6ioQLnz5Md
eEz7DW1w+0WV74MZ4k9iwsJCEGy1jNo6sJdnR8+oyEBWUqJw5MLetgGnrz6veFv1DtMrER8BxQU+
E/BFuSUOsfqU2kD/OFCN99L01fTcLrp+FmWqbjiROfWeg6i8Truie13CIS72oMXqyvfI0MA0g5iI
bOov2wKvMFkPLWk4oMyWfGO58tpd7I3Zy5Q6Vb9x4y485VYOZGncNHh2isHcmWldH4mIYpOEeOqB
suU8TptlWNxLv6r9DKLV6dUmKzLvkcwF+IsWX299WWSzCJNAp1hrTR4PJHwS0ScOKRv5XdmCm26F
YGesXByO28FzmUVWSwLpt4Kj02M/DZQBMQfqGzuG+do7TUARV3tlf0VeQE18RFrMS/J7Lf1fcfB/
wCp+kBXOiUA/RfZcffvyXv8sDv7+E39E8wS/MT3tnyig/9s5TYcJi+iCAU4tFIc/FEFP/EZqrO2i
0fEDMWTVPxVBAEKbln8QCUd45zAw5+8ognRef5Ye+I7RKsn+YUMm4sf/Paznh95z19PPlJVytnOQ
Y+mipJYf5flp3lZhpK5ta5Z4/Xv1WsHiHqxw6WhaAca/hVEXRCyT0MU0HB3OGC1BOHk/pV/UeY4c
klHkfMKppQiWqzn8kv5e1W9S4X10qdRJV1WWwnYVq3qPf4Ds+co4pPKg7eCfKzpygvidRVpSTjlT
m9jEq38vdex/rsn+eSzGWj2mtLLHDZaB8AHrl1CbZhTtVYU55bFa+vwGgHHpoapzeTXwfgX7smOX
SbxgSBMH7YSsFNT2l947G/n7uIvrJPAHeZOZNWwhkU3wecDPA15g0dM5rO3QtpfOOKdkoczUprSe
OMdF/oBrvMM79grT9MEEcYW7i1qb79DtdtqabLb0yo4kmfCYB7eISPabWBeS0oO5efYy56b0WQR2
lmCUCkSlWvaRN4S7Wg84Ud2s6RMr6rF7QrMrOF7Xp4DhBR+DrZlt+0TOQu3tPbfK3vySWo7AiXGJ
8W04vbWpObNZ0J1R6WGbrIseR4Cl33Hv6Iatleb5NnPK6WEsouLGGN++9WyrsLi4xRi2gZjtT9DN
xpyzYK06hGby73NTL29RlFbxAc8lx5I0W89HlLim5Cgb0JTZBPNtMXQwHLA7KYqWvyK/+CTV0Fxi
LFniYkLDUT/FZOXTnrS2KIr6ghAD9yuxqupgr3Gq9zSJ1fcKTf0jz7DJYt7hNESVZwXfuF26SuzV
WiomRaicT1qqo+fOFplC0FxfusW0nIfsYm13Yo6BddpC4pzrcjxtSRHEirMOR5O73KwOtoqUgjPh
YJs+kt+ivzdeI2pq0bC3tspX5pFTXPVQhmVRJlbhghoGXqtP3epHL/My+eIgKb+7i/+upv1yzj9z
fcDe/z8A7Sn/1tfv1Y+tlt9/4o9eix0TTBZGTOkAaQFTYmX+I+jMJukMjvfMD9NsIWTsnyur6/3G
6QxiCt6Rs4QIEZ7/6LVEv/lgMayExEGEbN/B32Ks6WOfIeUfVF34ZYxjsEw0WuD+iCLk//9haQ0H
avG0IKOiLQGnUHO0ctfPTesV7bUZqQ6J0PDr7mlqzezdVJpIAqrsntHXE5EHpux4vHoZOrQu2yy+
zPyh+2jxc1Z3I0xUdkq7tl/eMAu11g1pHzpMMo4vOAxjVzK2bpzgYhzGlZTNFxtaa9hhOZnPrpbe
ZkyCb7fONm27udrxeqTkr0R1+ylKx+o2Do01YYcynYOTq5y/6CJUD6jLVBhrPlrT9wELKQMP4rGy
djRkZHXb9xBkCCaBSHHUcakvTtOG42fULDs/RBAHBq956Q7RyQ1L7Ax5aVl44FxnqcyjPeimPXax
CM4e90o/adEGPu5zfHcXdTWm7VVgQqOOWRY01aEfp+xBgwWkOFULfn84uVF78iNXr9u57JmeWqSj
Evh/TOs2hzSbzPxlAEAZsWbodbnI51iH29UqVbwTvsI3iHd4/iRGrCpXpEBF4wGxz26gpQnm2S71
jPstlYq6bVrsVdyPboBt12RT+CyIp1ovsS8WAyqdWEq8dLa1bBknOLZJlcEJbYes18PRKUSXXfh1
FKOVYOqDmkinmJs8tihm7dRl2VVfVDjua0uiJjZ2uiqCf87tji07otWcqqAcyJhjtxt2TRSSHgOi
sTKmJU9JYxElGi8t6ngVWN4Us8XAgJr+2WrW9pvtpyvoRGEmibPyrHKtLfXZofAwwbXbFETtozEE
IOwdR8Vp4ob+Ob1mPMu6upTTfCSPwk13xKWw3qYmatn0YQ9oKeB5JqzWKbJ3OY4LB078KO9zVjFq
eG2Vnz01kDXnMIY5e8oXHUak7iHXYw1N1+oyW/zuSiM1+6+mmJYvTg9aeiT0xohNk1VF9iYQWnla
yckiPdYxZG9FKx7bfTcHzQOK11Be93E71x8abcJ8K+qmao6IKnLdOzApzQm3pC1OkbZsf5vRPn8Y
sxUIx+0E83tzyp1+B1obffXLtakvXU3mkb/tprFQN1Zni+lJTCKNOKqb0hyBVNf3FLPzfA49y5zD
zI7hXXqo4dm+X8ZG83SL3LlaVzktt2PX2USkdLrTnxg3mznEvfmhoUT1sQI3d2PZu+pzBmjOlpgL
coMKNIP1wnNVbWy2+S5c/U2wVjUsShPKQjSbjI5jedOsdbfQy5lcMkQCgGJ6nWNm6U1kyqp5DJep
yalC+JPKDZJ871AQKZi3U90N8UnpxkSPKblNOVJNvrISqJkN7Ghm33USr7QwZ5KeJcHLYIuaS0/k
0YMqBro2i9IAX9XaNh0ba+e4D9Tc4r1eS8KnerOOU0LfafAfdNvb9RPTkrxrl9zX9VitFinOY44x
MCYfSG/K1QzpYSDSI9iVqZynrYnHPPJ2pTP43Qc2yoLm7YyNCbFoAuqZ0c05SSFDO/SQ+iq9mrtK
rszwC1R1AlYBKWPJ1YIQGb8KoXEbaBqv9KS9Txu3YfBZORbFgRzMxdmtNk7OrUTWjg/F2ljB46AZ
DoGzf6QJRRPZK5Oosr3HlaC+deMhkooTsG05YUNul2APmS+AhHXR4e+NFn3+Jly7vAg5tqkLL4+9
b7oNtNos+MMuU9turQ12RKINclJ5zCFGfG/3YYWqy1iks2a3ip5IFdIhesYPYUXOLoPS8ZyN9Ieq
2VnO6r1nyEZOIrp4KYmCWLlpjRu3b0whyog0rNcaXb9ecJWFci7uMDLWBHExccDggQ37z2Wr0b5b
sTxyMrv24wWBDltHtrGn/mKICpFvlRt/riYFeiZkvCOdk6hLk5OrMN4j6h9lOcmTsvJTMOlo03fE
+RBRh0vbK/b02nZrrp8cui1XEQmIXs2o6nIMPpCs5a3r18TsZWV6Hdml9aLnUHGayi0WYitPMkUO
hk/yQNI0+VNhVXFSrLjsdmldk7vIyV1hsmOYlCeDN+abvnhRfxH6YYV9ZxzKh2KgPs+8aTlZhE7s
1Bki8gMmb9evxIm+l5zdri1/HRmWZnkfqhDBd2mH12BJ97IMhisx9PEVzv55y8M5bqyuuk5nvmBr
zl/I5SKzZJjLrYWWcqhD/yHUkPZ1Hh7E6B1mxQhwNNJnHYw3pKHtBmS3BEgK83s6X5BQ6u6yRlKn
M8767A48FXZ2QOZsL4ClUFRgcqHpm23dkSUTyOmTi2V3Y9vDledOJDytff19aGr+A4EaXYTokLVr
vzGeO/9WaRBpImEcxhOmoGzuV1TMy7Ho3E/joA1hJNbakK8GfOSly9Gix7ZZbX+39vO6cwZJEmtk
wqNO2TV0ZghiJz+jMVPi98QhyJIgIfJ5muOKmnBJnIgFc4YTZ9o4hhgmdxGXxm5o6wiA282sfc2g
Lr5s2x3o7lIOuvLUV0If/WAdDyB2jL2Zko6zT8ICdfBmYxEAtRYXjLpLDH27rVTuZYMN6FgN1nqv
iWBD8MYAfu5iQiyDSElQS0SsywW+8KmtrH5PzYxFdmFtqmXaH6lPZvyxXrGZnVGCVnXqO8BVvotY
8KPQnl7FFDZXMh39z2ls0iMdhK/LqJAsbWIhvgVj5amtP84t5/ug/gjqc9+OpNyRvBL3IXZWNDMb
cUrkY/3MDc6/4OAmWGgt97ZXu/f+NInHsiIT2YTdZWVhTOZFZ0O2XO7ZsOjjzCCaGV34VMue7isN
ZTlKdbTbbEjmanSYVNasIX+D4mK1tr1vtYr9rd04FMyDLi/Xs7Lpk0B66SxiFzTI5LlPJk0TOD4S
dEiw+kqERL2ab8oGdy4dHcDYcVqbgsVcF3V6U0ZDvdHRtOzhmmYMavm13Xmv+RDKbUv6FtiZEx6F
ZkXbNLY732ksaDyOORp/na3HZWxxmpSrqHeFxpBvzJl2Ttf3HjvHG8ThszV3KOSRy0YUznQechUc
ezt+wq9ybGTxBc0Dr3lKDqPu5luT2c2JZBA4T9DrYaaFMinxCd35FoGSyBndNQhhXfwZfSK/mKRt
drOtO/QvSdVrgu9jSV4DNa++m2Ugj+Sl3eL95TsvzbDzxHLFq0wW8LpDI3+tI4cUjoWcjIrfviMn
dt1IMaNHWvP3Fj8La+GJ3Rmzfd4MiRHBFlXntGr5MK5eeiEbZ4UiJxwj7U5SjDd+HnRvhMSJD/Kz
3ieE4sMc59cU4BdxkK8JcNauoWnz1hokSTIhtjoIlnflzoKyvpTEioQI3HSTNH+gcrdRV9D1qNLj
SmDKvkf83HI0Hje5UvaOaO6YQCrvmiArb6siNEJGFybkBL332nq0GmkdvUG/DzQEXlxRjpeiWD+p
svOufOnfmSXgIMbpNIxhaicCiDbEPJgDNJlPMkJMxKRsI3MtqtW/Gobwdk4ZaqLcSlbk7A7+XRMQ
LLWMOcKz25okDKnJTZ9vdG01j7KxPb2tbSMT8phv23WWh8Cu1AW7AKFUDCZ0yCJSMvW3PRzac+WR
e9paTIlWY/coe+l92Gk5IFjX6yXt05EeLJf5SljpRd6bVxIXL63Karn3+XyyaZvv0nScdyvpHd8q
d4yIa/Kz6cICks63WLTks1HpZ/bT+7yj+4+1nHBBTlMzRzy9bHuPPGLLp1sRt6ZstqA5fsImeWxM
9cL6FJ2WloFvzjp/J3DmwhlI/Uh1YB4WaXmPpaOcY5CPXD1DHIN1P6AdQVzozw1s6qYIiujWK+b4
Gu9O/J7nZXwr6VncWYJo600H+2HvxtGyPs3Ctm5Gi8SSOLY/RQ7xAmQl2XeLZH4qNq8Nl7YL+gJx
CE5l4xIOd7GkqPSg9Jcc8b6gIHqwJdbiXkjoLLrmt9pKH1UsnuKufJB5nD67QTlNByZczl9Zvm4q
29L7oMiWyyUVhAZ1rDvXnGJKnOb5gfhZ50nlYOaYLeVjFAekitrudDtNpf1taceHMc330+KGBxqm
mIOiQcT1flT2RhfORz16F4HXv4VV6L1GxHbTqxrCjesP41Wb2TxRNa2EW7IBHE4c0bJT+RzgPGqH
N7225ZawvzjhbmZH4vzk136x7G1RL/JiWKevJG7/L3tnths3lm7pd+l7FshNbg6NxgGaEYxBoVmy
JfuGsGSJ87A3Zz59f3RW98l0H1Si7s9NAlnpckgRDHL/61/rW9VFxS7FkjZnxu+DxeHadPqnFATS
vmZbhV5UPy5u+0CT/IlJagh7sL2E4+wzDAXa0NV0q7zuuVb9tZ2Mdzm2Js5hbfclI4F6x0rR2DeJ
/UQeiBtSR1xE8ZjmlzOPRZA9B67FqQNL3lWZmnnU5eBpWIog7B4LDYrcBPWfD/k3Dr8+R22hjq4a
Y+5j21d97t/6Insmm2NEY+/dSMF52Pf89EOPLuDLDorpqrP0aXGLBQt7Fs/v8yI9GKqLYL6PHS4A
eLhv+Dvb12LGTVVXprWrquktGXJ5yTdXKO5oszyOCLLH0l14+sTjVsRpzvkdRmSeJSObycztm5ve
gb7Rd/23maPQEdvW67TWh2xwx32jPLpwgIdGS4eYKqzvQVW0e+XDT1WVcWC0Z0dWfotjgHhcpWOc
PxSZd5/VcGjiIH+V5XhTAMGVNNfmunqGZzdcNKDVsJkZbj2MTaoe1dXSc+MvYYMfG7OYrzJrLmII
menTpEb6b5Ho8GUMSZsccFc38tJMzGvw2yZ0v/ViCmMJp2IOdk1Z3yWSBjHXOsuSPTDMqO68iFRF
seu/jXVXPWWYMggJONUDN5SLBVEJntELoMRIBVADhfnZMd+Gc0xyc0hMvFigQ6oC6DZhknqHn4qG
Vis4zg4/WT6B04k8sOPwNvg+Y/FouuWmMb3zbNrdt6qb472BnC3j/h5/qGDVV5ycRU2P8E7wTTQr
Z+4aBtjRSH3Y6aoGpN2n62dsd9aBj+8q0DkoJ0UBaiYWd6fsLWxQmvRvwmx7dfC0V/3ELVXYdwv7
xQpDOxbYAnLWXKCmknZgcuIsATkYmG5mzjeLntNbpZEaZG2d8K3vMJp967JVX9llbsqwbMcrtS0y
28BtPRrL3A2+l1fvdpFcDfSpZCantzHhuQQij6U3dU7eJW6BFyY8TzLPiner1XCQgG+6Nz1az4pu
kXdFr7BnGIUGNJtNPxoYjxek4HHn8FnHoGVQYHfIa9UBlx9JIxN1/lItPIl50t8uacdq1/FLoCo6
KI7IW/m5miHB1Q5mukMJk99Zljxs8P3sVDoVFzWI5l04zXXuLoz20jaxZYhLniTErJCtbquEqSmb
sSTia1ne4oXD/sq1D+OrZZPoYZOZs2a8VuCV2RWW311uOyGrxNsE0tcBY4z5zn6kRsZevo5J2X0I
Z4kjAzzULjDI5bNBn1+J4x6bcvbOlS+7r9JVjPnwxtl6ANOlb5m3JzWPajHBuKWm9yAyDk7uQses
5RfVNdphdbtM/KMUJfQ+zyDv1MvvfNFfyzb5bPPmW8yjD04jxPfnWhfcpkznUPjmI64LYGGwVYs6
efOWUtzPtVVEvVmdU4j9eVVFPE2yXaXjz6wixG8h/YNcKde7qWqoaRy95LqfsSOFaYHJrq82GnPu
Os8oecF+7OJrJ3fSQ2fkA6tcpa6Uo9ewdNsv2k+a41AMASbbOHnSejWZUO0CPP3ggIkZoWbv7cnY
qPwpzsU9qQYiNJUUyWWCtbUr24ZtiR7FfYPKEZXjeo0zprr207W7kqxNogVFJIKZ0xzyOda3s+zF
LYTeOIKXRRrXYTWSFd0rDlPvCp/ax2CW+WFQTGiChUOJoxBsOItVfwJuE8Q+wTrIlHq60RT88BHn
Ljj3PnDKHXkjjl0Ldg0u74UjeDdufagttJgzUGr9mPpT+ShSD5cXhgQt4Qe09qGxjfwAk7cfd2uJ
b+TUYTzkw89wiOT0lFdiY9D7XKbnGtPRzVykNf4i3UA2S/y94RhLDt0z9r8XcaNOiUeZzNyycu/d
AqSnn78s7vTer/QfAA8ouhBdJ/g5VIElIxfS0K0U63eqMGCZLc5rVTQsnZrkiyuUEUmG0HtI00xL
wj/G7lDtsRDDnm+/94luySy6XSgKFz9jQK26N5ydSXPo5qsRGsDjI8HhM96Zi+JXwGwTBoPaDH7l
nVEUA/zHGItxnepnv60+stXJkMaInoUaEPFZZfV620wW22kDc+UO9PnZ78Tw2PQTjDCK4JB82BS1
gfzsm/KEa4KhZq7f3NF5DJq8vO374rbR6QybSwKgKiQ3ubmRH4kzracOOHU4BeYlM9hNSZeag5WM
GUPa2efTVBSuROAU8+cBsrkO68VInf3oeVf0JUh/twZzdu+5mgelrUzjZGONkqFUzvCTLWGMoXjF
mRxuZFJXcEmePZjVDyOesg80w9zYlZmFwaHJjRz/z9JU9zBNKFDOhlp8ZsuApbhnPNjjKqVg26/G
s6w7SdPt6B9Wryk9PGDZd/BIEldgTw5VgEocpFGk+8VPXL5WNmiDk24sbiUq5rsQFh2jyE6Azkvs
Ni33xLyseVexq/R5dE7tw0yq+oLRsXkqmh5J3HRQewHOQdefMx5MEAk5mcZ0Suy0BSvNafR4O+Kd
3CK8SyUjSw3ucwWowt6l7qKafZNlmBrGQs5w+ru+mA/lkCf3Y999bXE/XzLbeMfQJuFsOoWxG7XB
Jc2JyrinLgVuPxlX+ympEvOrsrPhg4BeRn0jthG+IQTWoLZ2Ur+K1oTdKUvAczGRhO30bnGVctPL
n4tGupeCAYLjh7k+kDXP1jBQBDHDRHEx4Z+PX11zuTWE02MQhiLY+wbpQ9/hmcSq038ssqDGdcY9
NgJUOeCQwJo07jtYsWfVgMAuTK+7rYMKr5fZvo7Cp0kgFiYKWFbiyd6j3Zc+Lv78sYgHtKxRjYc6
zS/sgufvjBvBid4PXNlxCucydqNgbMVFN1yJZmE+V8q/6cvsYuTQCGtiwbGhHh0v7iK+4fGppi/j
y7rUC/+o+pPhzZeizh0iYU13aFGTE3cwfuZm85JLTKXSQHzl/Py+HZXmlbV+3ZoXNeNp9kSXIc0U
iYXNuwcP7+KLTxaQxhEmvfIE5KCgAcZsT2J2jZ1ApQm9jVembJGfC1skTogLjncpCM7GZHCuoLqe
ArQg+Kbn5Eq1Wp1616bmi0Fjn5ai3+sBRXDwF/toDDUKBGlCgngrrasH4m7NgUb3WzxtUV4QzMVX
CqHZJbTc9yP4Qs6fORYwN946dtqnDkjwplrWB9dv9WnJ1VM6m68OUeFotDjcV+yy+EY52UNSTc+K
Ne+jY4nsW+rRmtLQpBNx+/PCoIWzSJYzTu4Ns9x6c4ZaP8f96hFWXYMKG3HupyyU89V4dEY6MuC1
Y0HSU//gYIJjHijdkeurXQweeIV7sOv0yoOTfPaIDEZa4njIJvjBoacH76T8Fv/2YpEXDpdmmn4W
povBzqwWanfmTfIJnWDxAIVaNTkpqx1tL+L+A3NtwUvyXSxx92LkfVcd3Wzxb5yRHCMPaLe7NuBL
krHGZH9A8uNFPB0c2HTlVHb60oRLhiYUeS2QZ5muEyO9qC94ymq0P1fwO0gk3jri8vC4j5ErHQ/k
btA016w+tr7X3yrQI9+HaSsinFmPfSWlKV5burBuBH0Y+d5Efj11/YCs0ddWHlmUkXzpEruiGACn
wg/ZAfw0oMMNgeYBh6xmMApWXdW/laXJk8edbGc98ujzewhvQXHn5763Rkpka7S01CAKbvwcum1a
C8Nx0hYNG10MM7lfMdRnnMwzv6FERXQP2pzml5xgXcK5tst+9FYLGFu3nBkV+YqLKwKEUhvb9ttc
DsM9P2U2IcRyq6f4yLQhahbFc8nSsMb8tZIGndv9INzpsnSInCFXgb0ZOoJTa+Ui3afZSvQaEtx6
cvm7inDI1yyaVfrGHHc1uEV2GspONruCSWGIKtRvyU3VE1ewwOu9IUwIlX0qTk7SNXe4CXJi6ShJ
xBkmDOjjMhqvsRUXN0s/ys8597yboJhJA6EQfQw8ji9cHrBJUuu69QffDzmC3ULDX7GgTsOzZ1Dn
A4KoDROrQB2kMWGHst19QVCuSp6rwrxwAyabgokNF2z8Mgyw6MO19/onw1Dxz8QsShoydGlsX+dJ
ExDvTf6+YQ0W42IMlgE+D2bqmznwWV4Rj4yNKso57LSRgSOF+Cq71vVqnKfxXtOWkIV45bgq83KG
yDg1Dw5qxlta6DPkDd5ltC/ACiP53LiWNxhJz1abeQ+dF9BnM800ErEqslA/rLLnES75WWbDdPZG
IykCcYOdXuTysw7AKBx6crLXOdv3Y79WADDTOnO/lHVVvPUOu5+9A+kU1JL8UiIV8T41T2bqm1fQ
pY6xR2kRuy6eBZW2DJZXo909+nAYOaem7i2KeR52ovvRGvlLRwrwsJBfQB1rdXmT8x2PCBeJMCDK
tPM4HEQM0K91Owe3qWePZ4igrD3MKousshLXfOFxABuKnFvY1P4XKLIwOxfxvXd1RsuMeZ3n5l5S
HxC5nTz7Fh6Acb4vjC5DYk38ezIWLz4NOzdwHldMp85PkxUd7qrF+5gaAcO47nkg6R8BvMrKVK9E
k5uIRD2jVkflQWtUVhvFYOp4oJF1jnEYhe3Ad8XkURWVjL8RbSY4DCdcQkOHU9kQgb8jcR885Vyl
AKiJcYW66ItrVuHfLIeZCsPv16ZC9l/7VdzaY53uteocvPiM9hwIrF4VOw/pO+d85BhtpNcGwqtR
+RlCX67uxkB/o1JBnjF4EGYrJDbJTR/yaAojzYWbOAlQ/5rZQijsc5P+GAy1X4y1hvbfXZpkNW+N
xcAkht7bPTIYsvac6sH+Mmgy80hQnzUPUfvGQmNVIQkBg7/ZzvPvjRLsb0dQlDkdCHsNJASIZxy7
V+TC2f/zFTtZRgK43Iup3Akbwr6MtjL5aU/WCjCShBjtvQwpPHX5tnG65ISh4Z3m9Diy9uqxDNAJ
9yR0xYSYDlxocY0qxfay/2r5Bu1TY1fb/A5tczaMgerIorwRk6aeaeJow8PEfu2dgGF2QfTwMZJz
NDJetWUFX+kT4N5lonm5uyarutDODZjWCwKmpnOoSIgKcStL2CJ1FWXOsEzxUIzhOrb5PaJHwXlJ
REkHx557/M6lM/bA4d3je8+zlyX9nczaeE+4Uu+Bq4u9tudh52XZd5/2t4MYEnmIK5/7AEUflOE4
8QtPGXlXVava4RtPvtmz0CQG0M49ww2lp+WOscq8AYssHuGFBjcJi3v0SK9+7ITsD7wP1nnVMn4F
ED1fNaPlsTOIn6pYfIrZe4C1caLdC1EpFlBdq6UjHTt0tFuBwXxwmXdZTjkN13u53mLBuNYtMbgs
8Muzx3ePqyB57M1iWHgjhuGwUsZxN4P2yPZqLEhaVmDovxDPhehpFO7dOAxfS+EUT2a7oEs181jx
XxgolzBNndh5UCRtrqkcZFajP4etYk0/g32QsidK2TUuZgVc6qUXLQxXJQtDBVkdWSNlrig0rhui
C/3TgHhCCZ2ai1tpQpgJ6ylfkrBrMD3ucXjzAOhkL9U9XUOJuCZ/1TvPjHptgiA1e4JFFmnJDRAq
DB4CtV09qxjoDWjVHkSp48JrOc6lbRyBKniUd5ikOvmB22lCJp/RBOIcwhetEtb6Zsve0rASTPbV
NRR82CIVvkAqRKyivLD3BEzBfca9tJkFgWUtxcTeZSW8Gsx8/aIMXyBc8tkzaGLTc7l3KhyqIOS3
fJhKiurLMrdZubcb374lMmm/G4uJmDj5QX+I7VR/zf0agRgcWLGf42G4dhONRaCZFvtb67Z1dR0k
sXnuPOAo+4bGUXxR+CpeWOtTBebHw/KR2JN9p2IKGzZiBmeL1hlWdT+WpnNuVwnyj9cs2yh3/bm9
homus5OdkxVgfjLUW40BbY7wZ/NlbuAy8+G2uEIwv2yNF4Q0uibSJpU/RD1y/UaPBcNR1Ve4dQiw
tucW8cHmCDyMOA9YhGHWYRUWhAyuqcJ3Qy5lC78Er9YkOwSHaXOtsjhtXjtdDNfEKSfyhWm1boSq
eokPxG0HrJ+jp74VuMTDjkDVT34KhT7JPWbbpAU15VqxYRkHf2gRQ+a+cdSebCSHbgu3ZBb1XhqY
oeszQ26aqPXTwrCBx9Ffm5EfkI86bCXo2QMmVrc6LhBbkgtXNcM2MTSmrdRS/m1bpSo/acsT3Eh8
33CvTGypc6Qqi5NSkk9BErW1WORDXtJiBdpLpJ9ARefnZLCD15XT9bhrodioGzrSRHlqyXU+Djbh
7NPqmx3TqBZ6CVn89u/c4frrROR4ATyT7FKFa65lPV7FbKNhNXB2kir5VGCknB9mQBcaN+PZnQ5q
YjjblaJR7RkPXDDtyyH1KdgrG4DDOZboXTAzwM7M5q8BoGuitiNoDbjcgHrDFbx2y5s02KCRaafp
KKbRG5vdGmRwO2G0u8ZT1wQn3nvMQ6vKsu7IfoV8oyBamLIDHET5A60rLdiC1lb/uExOH0QM6iML
1KZK06fYmrP6APCpku91wW33sZsyFFGcPGmrf6hAZOQcFlIRbAno8ngou5E7tEg5qR96q6YiTuph
0btYTmzcSFJkHJRFb2Z/Q5L8LbLP22hjVoc7auMpN61fIfc/2R2d1Kka8lDLWV6yK27+8X+HCugZ
3myw/zJS8L9pUix//NkDyx//wwErHMAhUEZ8XwIXMR0cq//XAQs4xBPk9iWMVP6Mz3/5Z7bAcP4B
/5cWYAIHwG4t1lf/zwJrWP4/4FMCGrFMl8wqvY//TrrA/SurwodqwsuYwuZnNEEb/M4ZblKzh0Pn
Hbyc6+2oS6Zpusn+qJrw7dK8Z0SXT9x1ctDnmFvOtKtJpAYVLBDMXA/Ud+pXP9QCdYODZjG/6jWl
4UWOxvc+cwTBqimdWNV4qGac+aZbVILUv9DMoDFDBqPrhFaljffRMdIt9ZkHkLAqjES7LfTN1jxf
6IShFoiDq5yHTRTxTR69TrOM0Uhjsn2MJz8JXszMqD1qOAbnuZGFqQ/0WMafhBkSErBJBYHHKocp
4BRZZl9ZOagmIgLEKyC358+erCcP+V9KNLKSQZdl0gD9a9Ss3/azLHxnxx2wUfA0YOjvMm4FrKPJ
CV+1E3nmqOu8DFcOm66A6sV5mpIblibkZM16pA5mWnxcJ+SC0eKiCrtL/fkn3/V/wXPZrMr/aWXm
g5QCc/RmtaYi2pbBb1bmqW1XVk3uOTNr7w79a3qBoBS0u3/9Kr9fLoEfeP4G93QAm9jI5381TNMw
2pO2sO6msbBthjhHUTLWDF16GpM1y/4GMfI7doMqL8m1yVXJC8qANN5m4P7THaveqqzibHgjnaPL
PYuI8rVmSPvBHNM1J3oEmxTeJwWxkbfpTARtSbjRl7xqJroZEhtMdfgCa59O33LtQ5dJ+dBU91H2
AwPka0JPF7pJafEEKYaGnXPS++bR7xeeBphu+yl0Ozq+qGWKufaSmfZd5GWi+WGm5/nKhrfGw6gq
N45hlbQ3gUUs/N4mWPdCAjpjTzD29rTnMO5HeE0da0eCfWZPvk48IJIps/B3TjbbjVI7NnRfjwfr
gZFd7x1yx3Q/t72mdUpvdjkvc7ErG21l0+2TN8NPs0q914Vri4Oj9rcGXMba9NRlpsvWnaa7k8qk
4R+lLOVH76fyapLtlGLV2YLoOebAMWCk7rAnL3uh2rkdBywiC8zmPLXknfYWbKt6FXNHA/RavRVq
xbecqJ7Ue4fmODKUt7N3DMxKsqWqu+AqczMoIvbKW0DOtGB4xy2FAji6GSI9ldMmSqgVw4vBp4lh
FBPLDytNlonewQqMiGsQ/aAqxoirw7ZeFo/rajmMTGXqcRpqm+G2s3mUX7t9hV5hQg686mSMq4jG
riK4kOv1BdsAZ3hJbXbf2Ho9Cioan5/zitJKRCjJt/96ndKyOgMjGZ7BodDlDY/REYcVqMrLOgJ8
C2M94BEXue/2UUrRALKQU+GvAjRbEGH91V3SG1uPCZz0+alNYgHY4lfTiTn0JhPzrwaU+VcbCkZl
jHHKVxPRSr0k3pVdF95105fVhkuxZ+Oc9lu/SrK2WXvM1da74oF3oFXiVx/L8KubBXwGHo9kVB8T
pewfqeMjHo2/Gl1wkLt0UCUUvWixdb7gQaK0jVvfemIl4F3jaed4u2p88t0qb0Uu6voK7kxuEWXK
C9xSeFp23QKCzvbX+ctk4NgHBNJHRFGnD+aT4SXjXRR7D15kuwNXnTWQjWw2D+VaDdWulY7TRaUY
9b3rFwvUt3Kt62iql5xG5sEfN1wdbWO9tTrvLu/xCxGDRF58TEzohuwwfMZe9AmKQnVqsL0ZelYI
WcKnUYqM8lcomKyytKinp8XsquHQ2j5Vqk6xoJQzQdT72BzoRyqR/ItDP3n+mdFQfZbcYIiWNvVk
7VUv9ZfVN2Yrqm2hn620mD/kMNkinGy3O8sZqeAIPowpd+F5+EGPTeHt4yVBUgwKPNeRj4XcIUDm
xg9Nmdr5ifjSSDwZ90gHCKecsadtaT0G8sZ/8wXud4N53roMa+t/zrZ07yY8xR/p2rQ6MpSN2cLU
ZUmzpcJHwrRf1usOfiqu83XQNxBI5k9WhPAHZ6OKX9sKNzMNQ2nm7xOLIlgefBNuR7AGj4jU/DG+
RDb0mCHIlv2Std4d0iCAFEIC2juUvWfUB39pk/eNTPhi41OhDNpb+2IHSqIM9qtv0zYpf1VErj7V
qYyLo3VozCZ4jP0a6az2MlBF0zgP/LgYn9S2bFFfYh6PRWgUTvzhrtJFLt6IwuAYS5MMGf17171g
YhzeWQwWPdwJRdY45nLlz0xd5V+nwm0ezI7RMkzVDAA8+KO4ieO4Q7VxUxPRucRipWQyHXqImThk
DbwPgyWbsDTYku6lCAhrcHtAandgZ16Kcqv4wobZPoilneqdzW1gpDZTZHerJ9lekm1LbuY8S7yI
9aX7vfjVLAUmo/7IkIrlwU1SKpcwaFEg7xu12KU0rZz6ugMHxRomrzEf5YJ+qroj+h0s40AmmDg5
GpFeFutYFvQD7qZf5VapvTlQaVZtkv1Egy5eCYTMr1PXWx86Vv5PWUneVari0jsQ08brPKJehw7g
gs88wUqLzb5UA813FT5TyFLOgjcUgMVO+AMryQo08GdN4MnZU71CCMPHtEXhIUwbPqtYzCzmwaKS
hckyuD3jGrMZm2Y151QLuqRFRpgPC4jUgLs/InT9nLaJ8a7zwPkWrH1/t7qp90Ka3Xyv4zhWAFS6
llOPvfqYyAVRon3ZWaTHLW2Ock9jq1qYkyfW5J6O85fcI1i0wxYkgbiO44SHj25PMxS/asSoB7ff
UrcSIpRioekcDxWkJcPs72Juv7iOy54zFvFAxyTu0civCXHtp57rnRFqkcWDxvpIOhuF+27uA2IA
ARQFpIIMgxzu9XL61iajZH401rTZwxVdU8SNtrqSM9+ukMZ1B5RQXhf3U94xr89L0EgMsWl/b62c
JVnFWOU70EpanCyOSZ9qHOrXYkzin36BkSx0EY9egUPy4Vu1YbrEvqoty+I17s8ylR2nyLldHJb0
PX7zspjd51WX7o+eSNG3qqeXFX9RT+WtWcB9IL+ACZ1a0zWl5pxGPDsEjcxZZhzr8bWqY5gZmrv2
gUw6cEmcHIWaS3as6EINdWIJQAQ5ms1nZVEVzkOsE7cz37LvxL/sd+lNQJBSnrdQVdw1TfZ5ZVNK
Q9ulh/HP90rNM31K9X0H9+p13BzuJJqK/FRZAHGh8KpBnb0xrSnhVSM2OqqYizIKCh8NuIsxaUdp
7BfEl6SiJFi02WqR2p9XjwAX5XmXYMWW8UIvImtDNCxjfJzTOoDRNE31ExGAWNxORjerkzbWrYq3
dgTrLxAsFARRbwiyxkKJcLW03upYJdBDQUHR47cDiU84LHTJ7cnhWKhcYIkZBOUtG7MG/tRLkXGk
vFKyrRbEsM6ntnrjUVMTPACm5aOvNnPgG7bmFBYyDnsMAk0cy+uyJReOklMJL084NY4xfgF3mTDi
GBwjxM4uYaOxISwLuqN2BIM8w965ZSaM+2Ud1uIaE7ARJ7vZ7Nb0p9CyNA5V7eTefaHZ2f6s++33
AdEIASsqF+6MZ9MfTbZ2Vgo7a9itU01/Jap+Q9dWLHSL9W/mt5CZvzDK0CS8eEcUR8V2LwB1Ue5z
WoqGrytRk+ZLNoAkOeA5M6nLzCtJdqWAZeQeOIoIfUqCLlcD6rb2xUOWIivQOupJ7T6yQZOUHWfp
zNkb1JrHU5TkNY+6uVjRO0LukE33ZdFsGBU1SGChQht9GwqtmTjdjYGUUl/XStO413kkXRparPzC
Q1THfeefYzhw5t2gWEMRV5P29NC2YyyeRNf67g1c5pJok72MX+EbcU+z2EzQMLBUHG/8aa12Vpw7
9suUQpaEB9TRPl3okb1uppCoqKWa6AgAB05ELhgvxIgyRDiILxxPbM3TEMYgfmzO1jMKMMy3KIux
EHLA60WCI40GW26Uy4oMGhQT9bAC22brT+I1XUWr9robHOuEmaFcI79ZZUuBKjWjV9akUizkKQa9
yMM4kXJ9xThH297rGFqdhUXbWtGOdaf6Erg8Dp8Rq5TmSL7Pql+dz3aVZFEe4B1r6PEQYerTPsr6
qdOPpqyy9bR0kgY8JzY52rNu6O9n3+Ynay75WCUOj25WH8SXyHUhSwPo2dHVwPZdYq55xNQzvAuE
05/0uA3Jq2GqDJ+aTh4AMeM1hX5TUIhsd5rtI8vBn8IcRX4fE/5QkcRCRUdhHQwLv3rD3tRlCYjz
x+w+NJdEGhLkz06+XvHDFxo/XdiaC6wrz5d6Po+pN3zZnJlfgdZQP7isIP+2Dk7XQ7TtpgeftQes
tJklxzHdKN47g2k3Y4teyzsiNgW5hCBJnk3tVt9WjkvYmnhCGHtKC20AUClGoYiA7/pG4x09di2l
h8jQHbgRFPSZqkAhc/9dxV7yELsZ7s+8XdkM0BZbMZeR/lJRRuYTw45tzf0ftND/JnH8D+6Af1IX
/j8Sx80PGGb9jzr7i3T26//0h3iGDuZDayXn7bEWB7vpMf7/kR83LO8f6F8mslngeOSWt5T4P+Uz
4f1jq1eyUUIw41u2+58BcouWLkG5F8Kah7S2AT3+43+9z/8z+Wj+KbF0v/37nyuw/iq5SA9ljhdB
2qMqzLWEAAHyZ3FCuH3QjEP2PSPZHZZsMVDvZ/PfUlz++SIb/wP+qAnf9TdsrlNVXmLOyffJL9JT
vcCO6TgCXJktGvef3v2/VZD++Upk6l3O4/Sf+b9pLYkE6xYswTdroec6tIDrPwJ3BEz3774M504a
WxwXUxGf3G8vs9JSlrtKvtrU8PkRk8Tw3CwpYvq/fpm/wmK334aXgcsSbNl+6f1eL8GwmPm+sl9X
0slhTpvRS0ITTggvzoJCSA4NywDFl/VS/Q0r9r96YZRA2nYAFQSOuUlof5KsCi7Agczyq13l8d4G
N4QFoYMBtBZqiIi/CjbAbn6LsKL+Rt7fxLf/lAD/+JWR/hwfqILn8XX56ys3WWMwQq+vCrhA/mWu
HCJek8uof2gGYUB7sjk57aHDeuWhkaL3iKe3U/s3l9FfJcI/fgoXWZpCLqRCZN+//hQ8UVuYgOKV
hiqybip5VrRU7gqKDv7tF0Lp5GBigtjBJvB7+ctkGOnipfar0RcQ6QceRKxzIUnNSXL+19eS/av9
6S9vrcvth/9Z+h6JEBYpf/2lateAEKPSW4AwSblbnCzFjA6hHkNd05JP0FMBLo7jt0PMcoyvaPFe
sEi7WCPY8bmrTbBo3HBTxIbnfd3E+VvsxTwkeVjZP6qpz2s8Pz22/rVWeL3cdS7wyPEdQd1ZVjaF
Qme+3Bl0ClAXomps2YAgAqQQrDKYJOLOeke4dWb4QCtETboBkDNsq2DsMJxkZF5XtmccDTSF7hLb
1nrjy3W4zlY6Uw4V+jbJIJbgPxgVbeemM4K4fqCsJH1huCXcyMnXbGhCT5BXHTi/7EAte7xrlTuo
g6Mnfw5XWC2EcOlqe3KJt8w7gYGzjVriL3SrTyscVpPM+09693IZlViKRk576C/LOG1Gw1YbZOCL
yvBOLYrPuY1JHQGAcJt5p7SE3yPXJjttZZ+/qjaXORrlvIzPHicem/IPlxxBxbn3e4qF+afmdLBp
eJkg3yTpxot/WNo3k7fBdePHdaT+4xbDBWWl86x9PIyWOxu8sUfIOimWeGSK1HxyfHBf5t7lOWM8
UH/eoWhY8YzQyRBOq/da3McyK/SU7yqjxNZOpDEmGWNghWv12IbONvYat8YqDa2/tdQs5/aDILfk
VycTDbh7zE1tDXjV8pKj89NEmXE/HwOtoHL29lD02aWijleZB8vJR4FYAK2hlQRPbCMhBBJWC7qN
/1yVZJVSFJXVxNFzSLyMD58OEZnOes/KvyltZ+/S26he4nG0ByfMHI8Nc1jSjeuA6WhpvsPmD7io
f6awYIViZJuV/lw10cQwF6arAgx2yNHx9WgnrC3vpchy18TQ1uKpO7r5lnpgaDAZCL50qc4bRYhm
KxoK2d/aLWIxL0X5GZXB6hygOxe7od+ctiy0C/MyojuYx87O9OeEJ4uYsK39myB1k/bcWJW/BQso
7+kdt/zIS2qbP9tZD85tt5SM9xoWuHcnktG4YxmcxceZu176dfFTKmtBsXN69GCprJxa5fjAY0Em
dzO6xkrgHmztTI22B16PTQtmCme1eDPEBPspFQwMx3QlrneN5y51T9kU6DGc5IwdO6+JHFwsonGv
LmXxnINXVJ/IWl3L2PUWefKjMc1e+5agMvbISAy+e4CMFn/Umc15DoORqR8yXT6SG8XvaPwf9s5s
uW4j27b/Uu9wINHj8e6We3Oz7/mCICURiR5IAInm6+9A2XWORKukqPNcURGuCFs2SDSZudaac8yH
aei0fS/AGURXSdeLnFYdoSrP6ZS59v3kFab8GhZd431BUGZT3eQ0zoEjuX1hVU8oJxmjrUY+9/Ai
Ncljh+sHy7G7oNlfQJjSJgiwYNW0SqcP2Qx5n9aport+P9FeQ1RQocTCGWIKyz0ZpK/wLCXJRqhF
vWvmWHm5DTyjx1Q/6Pymdb0Mh3kCQpghvkWnRxjaMTkxt8Q9T31tocYFrbmuhcpvhCfH616lgKhA
jMfhBjV7Mm4cN0KznrqJ+Ogbbig4TLrs67LVKP+ZjnjTBroP3oZi0PKC1pADYV70JAnUyWJkTYqx
wD6F6ekGrQjB3SPOnPVY4pdYMSSit5SDQI6JkqGJTANB6/sIY8ZDZVBsbJy4oOETVkyNdjr1qIIh
aNOQtCB2lrQtlLyIKz95aafBNljm0/FaONK1F8tjBoehjZBrYT4mozko3eIKgSxLuyA++rEcrPg1
6EgUWYHPjl5MK62+oL3U96M7EMXpSyuliz8PYi1BgL56iNou6sbNyXvpEjpAPZMEuR3MYHqpeHxq
Q1ID4DOiUnCU+KIKX11SnLMNuIHyfJ7izgMNOrRPSOLlywRm9l1a9IHYP8rmvSsqskdgDoNeGcsq
2UuaGCDCxVwcMsSn/S4YUXlvUloB7wAb3BvAk/mDMHr7LS0MIs51MNHn0V2T3KEial8l042H3jSG
L6xQaYpeAo3Whm1OMLfwFYqmWgceplNzJjx9lv7HiDsUnDGX6fE+DXa0QZIx8AaSRg37suvN29ly
SkqzTimC5jgrmtjlmcsgdIJGiQK9IrYP3Tc0zJyPo1jVfofrMmVayOfXwznYkCyGEMuOAaCj+h/O
Z86i0/XkOhZgpKw7tYYe7nKewLBBsgnJoczQeVzw6USXVTpbzcZzAtIfy3CmKWobjU8cfaBIXJvZ
JVGtpcH4hf6fD3dNYw+G+5DFX6bUL+k7h7AtVkzOWAstEJ/ponGtLvM2Qn9kzkP9rlALAW8TZJGt
6NwVb16gCIOqPI4ZO5tmFZaKxoe4CoQe7yYToSHa86dVTte5pTGQFVV/IhUHuFyB+RT4jxFlz3wy
pdgPEbCjNZaMAttO3g1INq3avbVbIET/LV3/0nssEbL/nnrGqawvvybfKz6Wf+HPqtU2/wioPP+Z
BA1F0bcpG/8sWq3wD3QbAQE/S8EKe4zy+F+SD+sPpuk+/5g68p/J0vyzv6hnlMHoRpiCB9Am+Z9r
+f9J1RoEPwIl3eX4SpYrQm3+yhBAfJIKAHJO6CHXj3wO5k2LX6nAzrhiGGweaYGeySl3jhLnOrh1
dPjDix3s0Q2tgfbt+i7beu6dtu+geqO1hQ9AI2dtJVCk6EYNGhCCcdvNd6hcd6YqjhWu7y46VT1f
uzfG4smOj7Z1K4y3vPPOrC7a2gpSdN9r47ESX2sNaovQG+ushC/stu+IrJmZFdmhVA6yS0FSMeD7
bkdrhg+o22KnWzOs2KB4+kbQyqoU0Hh75GNZYFdwMCOMXYqdvImv0tyGJAY8KXdSJnXESKUgehUh
FLeJnRisNPEduQ3APYZjo42jQ0atYYS0zqE6cn7C5th1mwbh5Ar2k4MyxVzJRO8jTDRG1++VVWz8
Nt9LF/sO1odIv2pfKwak7UxT2NhwjvlaFcEGD9vF4GA4tqDIHGwWMxXT0OPwSOyE3R9bzc/f9ttU
ItYsY+Iw8Eyn/lqyOgwM/HqkhqY1bYfugx4s6KOPXtrAJ6p9pR6IAqBdy2EcnNEwh7faEZfdYjlr
+w6QDUfxNOsvMtd7mEfPO6NA5agA93IHQ3kVLo45DmgEwJF1MSDN8zaFC42d/uwjY+hdA4Qfbc4Z
YYC0CIC2oyv3mwszSepVksZHozgh4MtG99nzcDaGlvGCagBNz8bwL4awOughs7d23eW0bq33qJ/L
fW4m/Tn1XXvZQ7+xS/exF5oJF4lt+Halu8SmFMzVXfO+GWD1xNGjILhIJC6oHvcJWsceBs5l0Wsv
Xjl+e5zc+TrsZrlPgnPo6Ak3/5DHjAVzRs2jMwrAF7l9YYNJpvTYwQ3bjAKZ6NycV2BG4rT/1kQ5
b3SljqNXbk3AdzYvaSPVhwBFEQYE7ZCnF/XJDnI1e5SD0NZgeISlkvzFKLjw8pTpHFM5ZNd+BOZu
nSmKL+RShUOuXWjGrOeMCqZm06GX9Htzy1NGU12jUho2I3Y62RubIUjhZ93AyfdWcsmxpcEdBNPe
qANCR5KryEc3nOHM0uLGcpCQB3cOcHr2U3xiOCaM9iJw7IPJxJO265kVA/PyjWOCFy+1N7mR7Mr2
S1vdt5AKzMcIm6vljAd4hNvKicJrEbblAR0QB/yZubxxXqO87KGCl/3rMp/1CJShxW1RdYjS3E6D
V1/ZBYY40NlnozncQk/ci7m6cgAZunTrbScBClASjYDNeaieosQ4YmhYAf7fYB/chIjfd+Z4mZLp
EJjMH/iU2nTc+sOHMT8l5rM1wByoo+ZmQFNcV1S+TPs5rZ3K8dC5txgq0ZYWTr/r+huoznCZlpSa
4+gMd32THub2BlQeFCrVAbQvT+lYnCWSBEfqBo271IvWPV7KZha0oVGu0PKVA173CMSulWB4kHzu
qXewGfzVmXFdZS8owD+iOCEfg9qJU12UPFMQ0heYS96q99InPoTcmRpAjsIVOo3vHXNgeurbQvKl
Ec/FWKBdRRYoL+CsfOY1fA1gA+tx/hYZH2VWrXQO5sW91Z5FiMpNmiJ4webpJuH5bItnFw22i8dc
i/hdLBnSefsAQrraQILAXZidyA1YzemRgQ8DOpz/apLHwBmuFTiBiNcFFkG1MiTqOV8Cd3IcdDcD
03HbHAnQYQFEKN6PACc0tya76eanMHgLjX41DNxhWe4qYW5578JtbOp901REpoDJcRjuZ9HaL/SH
r0gTCIzTPGLZQeeyN3snuEE6dM/hfSNjCmPH3yMSPssEY8iqKL1DXpGuCa4ynE+BUEQwOvJSEfpw
2bkc82QDTaN15bUBpWblh8011p1XUGycw7sbU5C2YnvmS8teo8psfFUDmloDn9Epztpto9F3UIuu
GHY34PolVgf3xmJwULouw3SCHs6hS1yqqJheQ7x5ZiMOCLAvhtnb1IzBdnWX6MuqqvUS5JmCH+p3
zdyZZ40joD4mMPbnuL1tCinWjMK4d6afH5oBwDMuO+2e8PuOTxw9230c5urBLgW4IDZZE8rMNz2E
1pMw2+xMjdQ82msRH1ZW9qywpaBoqI+Ra46bmEZRF+XOVrfYFUF89XDhxc6p9JnTBF8K8jrPjVbF
BxrpNSqiEH4ZaMBjjhHtIXKDbsNIBtFiwEpUJa7eJB3hl1IHCKdKWPSDD5syeaSSWLuCzT/0hxs3
D/ki5QUOgwfyUrZAG0mIrGLMkIF4DCfunXJuWzQTC1blWs/BcMhna5OazhNipgiIlTXWu7E7j+P6
wzFHRnOVWb4LDP5HUnNggwVeL5gbh+m85sXCGkcMEt+TFA+WGx0z3ZMKIs/GcH6iQNhEM2gccEs4
m11nZyXjenK9Q+jXB9EFyaZFG4ijp9gsMVK0EYkGoPGDczJPdjH8rq6RT2Y5PNMPfaqtehtj5mCo
pg+yAAVZqx1RN0/KH/ZSKUn7hF6KJcxgF5fNWUX/oCs2SAmZs87L9sJci4LTc5tBrh0DsAfRpjJl
Xp4kRgdXP0Zr0Z93oxd8kASszvO6bImg68rHOjKC3TRFI/Vda29Fb7TQKOjHs692id3tHa/tbjoi
bjaF0zpXue9H8y4jMICEBGIUQAnACXAQsLx6TiPxe5VKiXUtHQKnWuI7GcriILSojlf1xKKNSw9u
XE10g0eJfl1GDgcianaijjN/r5zJuQlUhraNaVn/GNWeIw9e59Q3kWtXE5lQKZv/pO3kLGuTDrBL
uc8wlamVhR0Tt/4cQCUqk4jGZmRU4dE3ak6UPgpcItNaKJBZw3dEGI7hn/NVt1dZGPgvzgQqiQjo
7oSvYexZwlr3tUR+728w4ybvIcHHO68x+ueKl2Gr4eKYG9lEIt71JNWQbMP+ekRzmZ+cniiWKs26
A2uiu3WAy+2ymWCyVWf57KLZtC+MbD7viCy/sQY2jk5M5YXRMVnMnC8qvM/84dzlePHYQ2I4dM5Q
76aMBGpQVPbJHqPhzmjl+OLw0196kg2JXBV7E6ahvw3a1rupZry/YTtWN/wo0SFJx1s/j/SGzhOr
VKoeSU0LD2mIFd0tege4NXySL/1gJfscmFsdMbMPiyC6ZjM2dy0lPxJs6mU5mOdZbRtwVqvyHYlR
+Sh9uB/u0Hl8ekjt+ingeiXtgE3V1gjzGCnbTiofECljsaqbfUjyMpPNLcG7IDRpFa0Y2TRHbPs0
C93sgXyCp0kY0T6MYo9Pkt5Jqratm4pXtGjVkTF8slWlO90bc1a9FSiuHgGjRtuKaIuz1uSknAvZ
QmzB9WJNgfew4D12Bu5GAGuRWDcNxiweF2erCRzoLszimzAVAA8BVFwgAujxBOr01sm9LzBGjqrs
ngad7JLgZm7aF8lcoZqHrQlE+IIZ82FIExySs/DPcFEcojiSV10UZltn0PdJQJZ0w2yebzSUJ2d0
7o0OedtsNhdGNFAARViLhItfSyfJtwbT5LpMJpOEav9kNeOdogXtLAcSzoZnzJsXCqFqT0nMgT1P
vsQJjd469Z5F7z+mGpKNotWnU/c6woV8BH9xSrOPnGe5mfLkNkpbwEIpO3GUApRViZFtU8QormE9
lS5GK5HG6Xkn8QFZ9LZiHd7mgOlZBs+nEAh/bg83TNaeSD2/7uy2PXZtT3XQEF6Dq3pPX/Vh0s5L
tdQtFkVK7GdHYTUKKZexJgUvu9DeSBkSlhRMUPLHDflXdB/CY9D6+R2LKYdiBkk7YD/TqsAUt0MU
+Eh2j7ogRco6dJ0M02s/bOvNzHv7LXUlSX0yig7KINdjEEZwMUZTmewMt2oObLIuKmLMOzs++vYi
w7F3mSVJuu91QSBv0VQZXwZommSkGxcrv28R4S+z9wbUxMqTWq/hyoktwzTyLTEcWKdp7oAVVWar
vuphpP8GecbcFLzfG2zP8r3tGu62LY94/tv2hLcYhUVJ4g0yQ0IEDRWhHc3w4RMWBbtiPnMR5aF7
mGFKGXrvTeJbCttH9UC7M1l1KwQ/LxTFKV2s8Q1DiMZZGId/Tpr+Kwb4B02Gf99Q+X95/E39qAPg
z//ZTxHiDxCU9sKEh9fuM7n/Vz/FCP5YZnGLsYbsU+qQZdL/V0PFRh9AD2b5H4NzOic0Qf7qp+Cg
Af/JcJjAKBEs08P/pJ3C4PqHsSsenhD3gcCeYPkOIXgBnZvvB75JDNOdsdOxGgxckffKbB3nAl2J
m2F8HydmCGQi1pGgLjLtqGxSjnwMV9bx8usa0MFDcKP2pRVO5ksxDbHd9UQC1nwDviagrXiu4g6j
IXkWLEkNVnz+nnojJ16YNz7iAEyQRQ/43XpF09To8kUqVrlsNRrWODCWk2RSPfhJPrCHiqQf72ws
2sWG4yJHvhEfgt4GMwHzqzooG5YdC8pcKqBU76bKnO+mrM3sjR3K+NLLupp10mGIjYPa8ea1rrT8
GtuQY/YVnnd5YJMx6pOAWUavGPsP8tw2dQ14ZLORnPlBCUCiCYXuLqbSMHJj7Til26QvDj69Eciz
VODkEZp76aNTWQ3UUE6rg7gzaCgF+zZD5HnR9MBC8rAO2zOo4Fl43VB7UEB35VgQpBN45m7oeq88
K4Ka4RSsx2xnlSM/S46pAQViSfD5qmEWUmz6ioE6WlKsEmONNAE8/JJzUlc0ZPdicqAAI5Is9d6x
W89bQwI0vGIXBKPX6x1Zk60SK2LgOANugWAhKTw2mCqI30y72jGPGAvGA7uniwrYEuodRjpgg6bw
22LbJIXsGXx2gDNks7PhoSKnnAzB1nKMLQfb5dqJ6YTfTbXpx9eF4p/tothwRgqebKTV7M4CrW2g
y6YgPCihoOlqZQ27wgiBQTs9oOaCITD9+TN8XH7N/lZgD4ZgBQkJeX9QI+K0MZ9antlku8wDn7mF
1KSzddKy4m7mCZfDEVBUe9m4SOMo3EYn26M7LcYzjhtucCNA2U9bLFNCbyKMCYj+dGC5SJ0LV6xD
ayofIKd6NzH0/Zc6CxfdNmlVDxiTR4tmlF9fA/kP6NzHVXciLVlBesZQh2QvwlMWtg5jXdoMXr+Z
aaeHSJSz8rHDS0AoK7rkD19SykNr8aklFJxJ8wQQKYOOnI5jtTFlm3tnXjBxb1HhhuHi5jauPKNq
yCdLMeCsDYTN5dEFSP6MYmywtrhblLn16SkSE+nguFjhDmujnQm57ks2uzEAZ22gqo1lYVyL2u0Q
JRNniEsfZE67G1NDWBwna+9VhAWz3caLQ5N21gAVKTbsiXzNIMJk7hI4T3hPnPRMjgrJELpKY9AF
Axlx8M1pv721XBPRbWF8ZEHaeaABRMyR37fygcBVyJ7rmKOMAloXGPGuITwG1FbRg2MNkso+VUi+
X3LV+BD/KVCHNXq3JKYD14dvxggIdpOV0m52hmLFxIxfqb1rlhEqRd3njy6AzCXIhYnmmq91Pi/J
oXtLAxQmHO4FHW0ECNzfmIOYnB19zJK5MbdZ6YgY5sHseOBKLUjQ+7kP0UeZYd0Fb0ATi/BotHMB
Mg9HgeD/HL61YTtA1PDue02L9yqqgTrdAHnCgk//MSqRXYe6Ax2kgryP3gaN9yDCKt0ZxAUmdizl
V6Z+Y8CHNRMygSS9dBekrRHO7lUgE5gunP+UaZ8xb7WypzZHQnkW4hhw8Ct0rbobjUmBJYnApJ77
c09osMzSgEY3xqiuucuk7efY+FNOtqvC0U0RH/g+Wb1ZLwIO+9sxRMIO/V5M03AsuAi53D4ohZ5o
4pb1G0K6Y/hHEI1R/cjA18Pm3gkZXiaipJLUVufSNExkXU3PxeDaSDCiPKTH0KE2ZX4WBU59GC3R
+U9+YnXW2bL0FtG2Dwy6r6tU+0H8tTD4tBTNX0JnV1OhDY/mjjXaO6nKutwmcLT8dVqnKoPkV6Ce
NXEl1IcO7etblybWiyaswLjT2sUGH4reuSELqB+up7EQb3I2qLUZYmWkMuuRM5md4Rd/FgX9ih1S
epIHBmKxUZQbZo/drneH/DKojWnY9x6qg3tCeBVEDYZdI2iAIb7zrF7c56bAZZcGcCDWY49Ak/5a
QqfUD0AdrTLLjiE10I875aQRoQ6FOg+fXdR0r5vaGhislW7NgVlWtbFRDm2q2rFksbfVPDwQDi0V
VAOnSQ5EXTOongfNB9YHTRJtrV6OLVi3TDPNU8pn1Ecp0NgHPOahw4ukTNo8XVSLF5LN6dam2nCN
fdzw9QCNyxu1byfSCVYj0ZEoWFD2olzwnHkm772Iql0fGSF63XLBSUlZ5bcyX+y0NNpx+jkDuOUh
Z+tYN6WK47NSOg16enJM7l1BF20jYPV5F6KloF0xBAzsvW3nMw2EvkESEynxyntMXz5oEww+uBBl
fNVrgXwi8YsoPYZDU1+QnDs9GPlYZbuc+5hdktIIWT5CYLk0URMJ8AGNO/faNJnEHmeU3zvaxVW5
R+OBjd8tcwxpI1aYgNDgzCKxGiOcqa5KugIwR4olgpK5tr4Dodx1LP8Os/wgZTybGPlgbzBHt9O2
7BcOeUoq6nWe6gAiLxaWbNeMsb6fCjBUG6dMSoKulPcqG6Eimv9IBtZdOtGBlHPJMwJPLqJt7CBk
XE43HtnCnAFvayCaHfaTomB9C9T4PhNwHCyjfPtGjHVvH/u6DKqt4FTlbXH4+e0556pRXWHbYiPf
WLMWzrGBQp685VRRLczNACwAXbPUK4aHMR1QuWSMn7/MFZXN2kza+B6NxyTOYx8A12Wn66b/Uo30
qx1EOPFa42bK15gADAm4wGOw2ztNV+PrcJZOoNuAyFadW+/bQnW0FlO7BCYVFyK/iZwpox9KGre/
A7zGyQ+Fk1ddCcBVetcCV/LxppbNzu2MhkI7QVnIN0xP1x6QXq/Ig0j8VVHlNeTcYugZnAVe/CYK
nCCbMlNKgZGtDP/QhU72Ulvz1F2JvPbrW4tgNnVnSHqHe2FX6iPM27nZOqUVkVow9JN5zIYgyXc1
cDIKT9Rv3jZOKm/CLtcy+UgCSDJvSTmGNFtw0VbXc4pJEL+1odzn0s7a/Borc9rfuSmnZ8bnQ6EQ
7xlAWGuOAnIvA1VXY7/30BNMLd+uYfcJUyG0EGmCM0DPhHafIqQYH7Hhkt0Sp6Yv99YkUmCwWhGY
THRad1krsnyZ9sQ5HW5wXBHmLXD+zOgr/siQsyUepa0smxN6muRnoF+dC3ZYqEycfPKIYs+TT2gP
shtOV6RL+7HdY/iF7mkebN4sDxnNNNVrevPOS5ChEViPtGojEIQeDbIx5PTMLK8O3upI2pDRq84B
ahNXBpOdqYAKywY3XPhaq6u+bGlbR5HQACcwHe8SKen8w1pqaLpM6t5HbmYydmriG0xM1kjNHpXz
yhNojjaoreYXVsSmw7gFq2qL/CLaRdpgJy5s7itxmdJ/TmCB07mvnWUI2g6ISHrMVx/26Oh6X2s4
b4gbHPU4jjb2PEC6WMYwymbWjtzi5EOGnBR2fWOzK6EiDoIz5Hx1DI/ZMt+F6w10anuCaNcqLqc7
Mn5gtedpb3/1c8unAIoHWtE+Wj8mJlXctCvTT9jfY5VDyIPUNZ/FhcbH5ZWOzveZaQjmA32mnqcK
typjz4qGuKHKEveWbJy3LoHfCehpIU8mfk88Yp5yTHUMiD8E43kaLwCFhvxTe/rfOv0f1q+VD99Y
fb/XPSx//C/dA7IHNiRwEgifUcc41Ml/6h7MPxbRLPmZfmiGLnEgIf/SX3W6QPiA4hwZPwp6x/J8
RPR/1eneH5ZNUY+UgvkE5iJEuZ/E+b8S69uCi3wnj0bvT3num5ZL5hwqDKTZP9bp1pSBauVINNSS
fKy9duEB4KZCKAS8ZbK8XTv2Q8OSPSOZQ/+O8n8Lcb36NpD3jD1qaMcvdKUHDiKgIv0NQ0BQo+4Y
MehuF8Eh1v6UwfRQAiWnAd5YLkdVAuZxiYnR2FhAze670fUuWXEMNq0hnmnJs97BFh3VQkrq+6y8
yDDnOCsuXPtrc+A/eTbLaKrWHKQWz6+bD9V55VYJXatexYRCsO/L67RBioafKM0KFqN4IQ1DJ6/X
rW/KJ0vGWb9uGSMHx3YYRpoOdEOr1YDJDON7rXejQF3EwJIffgVycDonZgrRcGV5REuKNEk+Gj9J
b/vUnbwt/wn0dz20VncdizGVu8Z2mnunhCW5amA5P0SI2SgNaEgIVl8XhpzVqvYOTwbcV0RqEyf+
mkSElQtB6C1plLJg4gplExKyoGPBDIDapaEsPmzLUT2kj56zgUuge7OXRuEs+TJGjCe278fgqih1
6iwNXFQJQwRDa9fWfvMeZhZtjTJrrQnU3cTWYBAP+tg1dlGhDhUsRTlzAQessq4uEcenwTrGsOUC
cdbGjAERh/DaJzp92lqqba09JNks2dmGI3zOk5H/iktuIBHc6r9ps7Tyc1elTXeVNFUKos1alJU+
xf+E2FX73Vmvi77b2fOgksUtjdmJ09QEr7qX/rQRfWB7gDX76ANY0Gjt4VaJ58kiSOMm0bJ4rdgq
EuYjOi0DRk2Nj0d/bIHRtymmsn1nkTYBCt2n35ElBBuuC50oxgrkrF+7IyUU0UZh+sLLDqnURwPi
YDzWAzrCtrNfq6n23+CTC3c/znZz7QjBQMWiyEeZGQbzgHmijqHSBxlFTpFo7xRoquaN2ep4OXiR
V7KiQpnBuDRZ5a9bKLuMYXvfjq7c3u2+tCCe70yYX3clNwigd6flg5sO/V2v7SrcwbGI8XwVWV+s
8nEMvqa6dZ5SVHrz2lLEKK6iepLvJtOxS3yeESV1H3MstDXR22saxOWzni2bECjivmkeG4F5YQAs
PutEEn0McS7P2VXirySmWbcdnbw3dLa42yjLo/fOKO2PBM/bi9Xr5tiSPfIAQLB8MYnsaqCK6Vjw
2UCqwDzRWOlW0S46mh4BHjEoBBeWhWPGU0BUoJ/zYvJBMgaPq+QF1+9E8EI0IqdKlCXrTYC7HMCt
1tgMkQmG2co3Uw+HbEt1sgoMikn4AU2v1/CVYc42YVrv/TgHmmG7tr9JXZFfJ2rB7w62XcgNzWn5
XlFYP9tB0j0MrC13Eu8/c0+pmIBGwdR/o4/Os0YM1F6C27WuebyEQbWiOxSyVu8qdalBrdFR70ZK
ptxaJSlyC7+1Ufsr7BYwOFofWPdkdyArVMUXLkFkEiumE/HaQec876wW67DMnNZEqhhHpCLZsR/u
MuEilB38vr9PTPLgoHy0doRqQ0n8l82sAc5zyEZFIwMOHLT1uukq6Ea7mHckG6l826N+J6URhh6Y
mdJ14BOnVXbVml7Sr/y8nZrdIFv1bjrwmIiHqdsFMgpReDfHcXER9objncjxQmzl1OQIDTAG09uk
CStYKhN1FWdNafQHu4HGzrG5FjY8xIYQEeB7wCG3TkvqxabDfrNTeB+zbRQL7wEOZ4UdVqfCax6C
uSnwCpALcjASHLIXTctRDIlyEMh9EU1KPNWGJaYvE1q/F7uhsNxaOcvbWeg41XVYUcKssgDUyLrq
yGNeZyBNrmSNK3uVtRokYDRgMl6V9CzslUs35C1GOUaUm9swsY+GyCJVK2HOvo2HrH5ILNt8jaM0
erRyL7rmVedjiSxRfAz+JC/Zc8njnUfti5MFw/Xyny38/56R/iFo8f9imNG3nXrLfxxnLP/KX/MM
NyRVnMhmYS/0L3xS/zonCQ5DiySTkcX/nKD+pQ/l3yE/F6yTBw1pkY8y6vgffaj9h48wlL8PmAlP
Imey/+Cg9OMxCW2o6XN6Q9yDzwcX4CJf/X6cEReVj4J5sE7+FRsx4EQkFegjamrG7Xe35SeGwx/9
an+/0ien3BxHdKJcbZ0yZGUJ7yxRhflqUX1cqubcoA/66+stfsz/NXH9/Xqf/Jqo3OnS2Fyv86/Y
xQ4apivq7v/8Iqw+TIUIKAZQ9skpttRVrtFMAhils0nzV6v4okS6l5X9mwv96LP787fhKMt51uWh
oyb+8TkVvkowP8XWqWwDohlqWsqSQIDNr3+dn1yFPjcHZ5+jue+bn9x8uTZtlyrOOcWjHu7BYnFk
MhNGonlrn/36UsuL9enxcClQXzbDa17lT5eiEYOXBgrWqRmsYO37OT4ZR0a/sWf+5CXwYcjjJ8Y5
iODn0+utCUCDqmc7p3Joko2t3fs+HuQWLE99MXHc+M1Tsn52A1079CEBOJbjLNPL7z8nHcRGsxjz
Th72CmttFH7xUA0VAkOy+RbdINCDfJW4ShNINmhaK1mscE4XIxmLVdi6LOUuEzmDc1W+Zobjv/Xp
QFSAcDvK2lmm6X01dvM6Wcp42SB02ySlpcm5Z4x2rachPEOqk4ERBqYz/ObXE4tb9/NDw/y2FFX+
MlL99Bb27WA6iF6dk40BaMvZ4tIhgWwjjcA5M/ENjpFBYlj/WkPrPxJ2xixE4aP69Zsjlo/q00/B
SJf11DSFRyH5aSXxUIR6neYmWzaEF4vul4PdiW7y4r5MdwYGfhdATRmaBwaMv/vkf3YTQvzpPjh6
IPz85cdnDCDejDqb7D0nq2HZxPV0U4pbCp5563RIkRLSH8wAQlLoEctABMCV64/e8Tc34e+PYqlr
YcDja2fobX36KbrAStFH9O7JAp787NGGPjP94EWTkHyWWMB9p9zMLnroI3uDHuRWRIk4a8fc+FPD
8INN/t/b4lmY2NPYwoCN8tLj3Ld+vBu1Hbb2EFTGuZdN3n6iw3o3u8NfrNF/e5W/P3Mu45pLTe+Z
fMzLgP/7D8t2RGsTPmOcqxiJ9Xwc/fprmOHms3EkylRSCQr6y+C0LuK7X9/qv61Uy6VR+QU0u9mO
7U93eqxENsB7Ns4DcVQiXw3e668v8LdF6scLfAa1TtDPoHUNxrll3RRkQZHgEx5M9zdL4bL0/PDV
LMWCHbjUmPALWHh/vINE1ogePH94ThUk1ujp7xxD7ahQ0g0a4+wsBrm3/Y9/sR8u+endaAOlijbz
w3P/Km9ehPUQZA+t/fDri/xtyf30e316M4ZMxlojZzqPzdehfHPFYchvfn2JnzwgDm9YdUxaXmxa
n3Z5OLstfrlEEkQ/r4E9MefGRxzfaFvvfn2ln7xrP1zp00MaCCoU1kzqfC8iCs9g3yfj068v8ZP3
YDmJArHg3GeZnzkWTaCtEaq9PA11L/d6bg7U4S3ROuT0UHBfkHRn/mbf+NlvtczP0eH4bIsL2OP7
jxedNr7fuuOSsSJEbXhRnn/969/qd5f49KppFZN3RCzfSU1Krmxfoc51f3ekXL70T5+Q7/PjswbB
A/yb9kcQcY8dupcnPlTED8fA2E9s5x2vQRmeB81dF9ibX/9eP3v1aIbSYKUpagULUfj7W9eT3WXl
GHTAaV+YBFXz1hnDDZOo/8sj+t/rfH7FRR2mvnYHefIytXcGhi9yKsbfXORvxQbdiuVcGQpqHrRY
nzZuM8ef72ouIq4w2gCq76f8SqfTPigY4PzuMPbTp/Xd1ZZb+x2ao8gypnTARk4E4+6tvjjCp/ta
4P+oQnsDOR8tA1TLwf/NovfPnfdvb8l31/10BhSTp40s4rpK3ppNt2/DnmDRYw3zyrKedTMBKHZX
QqDQ7JdY3XOZf4vlWdFG4N5eh0V1+WXQpM7H3UXMrHuoAN5nO/pG+9amW1eRmQnXSBhM9Kb/w0r3
/RNanuB39wzfQhNAUpcnuLE7wZmCW7ghEgjJ8tuvX+yfLUPfX+nTiz0QaNO7E++C7G/ojFw2cNHi
/0/aee3GrWXr+okIMIfbilKpSra8LDncELItM+fMpz8f1aftqinuIlqrd6OxAQMaNSfHTGP8ofzi
Bb6Kmn+1vh5Nndb/m49iAR1ELUVW0fW4HFhLRahDbNc/QqQBdHxTZb+d6rtC9RIH52+w6j97PEj7
4iudOqi0bvwQ5ikGp8MG091Nkx7C9gHFg7VGU9G2dh4Qr+u/cOYYm1Rc/vxAYeZdisJySXv+2GSx
s5O5YN43vQyxYByWjuW5vZJ2P+omPL14UwoLA4NRFLsaxT+iql9uGgNQSKPrye31Ac3tXOdRhBkf
WtOnlN2zDILnqilPHRLhg35IEMe/Hmh2OABFTS6fPAjE+3iIhRPexKy3SEa5MgNXMy5EmPs29p8I
1EwukyeQQ2r4LUOp0SyJHNhq5cN77jEo6JiqrAFjRQdb+CoNln+YCo8+Dj0PFF1vwACsIYAsPLtn
h2JMV3UexVzOhKFQxU21vHbZgkl9qX3Kx+9dvvA2mY1hTlLzqISoijP9+9kmgtYkZdrQ9I9henKx
uokwWTCKhYPx7TOMw8Q+iyLMF5qujBCNvWOvpvgC1YgdVci23o6ulyNHoZ5MLf+a49VSecY3o6oT
bBfLfuFXzO1i5z9CSHJ8LZGxRIYcrhsc/yLWnc3QByh2Dr1BZd+DTYq18PV8n41pybzAqVwgeSbc
ptwJFxw1fMLbZGhXbQaKddTXuvph+HQ90OwKPgukXn5HA9Qr5rLTlgSdW9KeDepCHFLj0C2MaCmQ
cIUPp1dL29v+MXP+AVSz6kFiGtrBzvPt9RHNZqala/LrW5Wn4eWIONscraOQckylRy+0tiUoqWDp
AjA7Gswa6H9bfCBFyImGan2HwUxwDNXfFoa8eLxiZLTRa3/hUHul7ouHmk3DnJfxpG431ZbPF1rf
pNKENwwQ6AGZMsDwS/ZFd0p/oF0LcfsGEy3Mu5yNnO4qB7Gmhc82M5to9gMDsDRuxdRCLsNHXRwG
FirKx9B5rLVHn/fX0lYy9+6/iCGkhlrK4LwNYpi6tOcWbB2QHNtiEjrEN0NR7aX4l2SrC2mi88OF
ebXx2mDvosRC1UHYWhpLpWVreMHRdruHsDA2qJL9f0zJ/1nRmJ08rsGEcXSDUtbl5LlWU0sYlQdH
tMx2PI2xXdyiBr2QIrMjOYsi7BWNiS8llgjB0Qer2Fh0k6nSXV9TcyGoQikmXpUmeTj9+9lunxUt
Uq5OHRxH+4RR585DpuR6hJkFxUOV6joAc9QcTSEHnNaPPaS3g2MpPwXqCZWmT7560jBYvx5n7pOw
NaiAUBB7ZAVfjiTQ3AqpUIN8Nl/05JPUPdbx0jVv5lFCs+VvDGHNZBXdjzDWg6OO0vvBi7Ri3WR6
vqekf0hy60voVNGDbEN5D1Hk+nfjE+axhgAnNS2xK/uj0z6Fxrfa+X09hDL9DXHpnI9PyIbRDpS+
r8zgKN1Virk3bmhgogPrQhvWXpKhQMRor6O0zNMLy6aFAc4lynnw6QOfpSIabl3jd1pwjJp4NeCb
anwJEhkR/5/XRzkbZxIHxK+HCuirfuBZHD1vEP6GaHNUvpo90PQtcBhZ/vSOIDR6AEVxw4D4dDmY
rNfNUJ8ORc26gYQBE8e6i5dSYnYkZ0GEGaMrLvnaaHEgDk63Nargk1kCn8HPTFsHvW6v3zMmh7sL
Z69Kx/lyTFakSwlsguBoAfmuvHxj1ocYEmCgLqXCzCWJDgGSnIb6WnQStlfMq4umtDg3StD73KhV
ZLnBDmwmzHPS3F0f1txBfBFN2DkURA+LJiTaWG6sLwlg80n8DPduHJmruybU4BQ8dhnbrwXn3FsN
g74ws7P7Cl00GS1STdVEWlraY5qsgA079h71ApXmyboZOigy8uRFqDguABlt3JQDOtaZm1cLyTq7
dZ6Fn7aFsxXhFKpSK9N0Q0UCi2zBAn9cLMO+3mfEzUVHCPh1B4VGKnxUtC9taAbltEGjcyl9KNqA
LD2FydeA480pv1iPSnbLrWhDP23hUTNTu7J1RUaYiT4i/GYhdRvZpCjmN8HxCbs4lICgl2HenUV3
FlwLDXHZ6yk1N6Hn4aaFezah0Ou8JEa66Sj3+F9aD3H5MoZP/y6GcFH1dChBak+MvD1k2XPQPAzG
wqzNLcPzYQhVDajefoFdAiGgXJxwPygk1IReKmUh/WfvicDw+DogUiGPCvM1wag16CScbT7QRzDm
mffJy+VNiPl642MWmY7uGqGHOor+A3z5Py9y86FV8hI843QDEkLnXawp2XSkJ7mn3Zpjgoty16Dk
ruQ2hmBglT0X1gj1PeWolVW3N+EsLMzz7LnLu4ZOoE1T0LKFiQ6lOChkRWb86gMAtGwXNcVmbLVf
SVCeQNMfNWnE3xuAXi5vY2nfdigGyAstptmkPfsRQk1PRqHDC/Q+OBbKycHRXq4eFptls+tQ14FV
WdPLRyxUIycftXGdcYEqlQhlHce8NUwv3TbxaNxGOawZDFjuZCPXf15fLbOprHMrRIEc7LMIJTAx
Ns3amMA1ViMHpdX3oaKMa0xPW1SqDHuDEeywUEOb/6xgMHmEsKvLr2XNs22gyQf4Z03Btm5Ip6Z4
jNobFUvlut4pEtoTw7qxnxCc2gYKFhzIcLbfrg967nKvT2aGNL243k/47/NtqKvxZTVxz4Vk6Z6s
GqlFqI7XQ8wmzVkIIWnsMDDNsuOJgnv9mON3LJ80s1i4Gc5mzd8gYtmr9H28UHEYP0I5+crtNIz+
6S2I11Xw0AY/43ghV6Yl/+agMmGcQ+pGWl0VDyoXX4vByRkT9tqo5MTxgWqznyycurMpCSdekwFl
6PT0Lr9Oq4x2gf8G2YETDzAuXGW/x3hLKcHyupsdkqUCuKDzRd1QvYylxNDCIJQxdb29DgIIr9nv
HFk6o1vaymYTwuJJrPLB2NKFiy9uvXmdV2zlGd46vfvLH3boLdnG3Ri761sHlDvNtgCZHd0EQquj
S9aiOPrrHVl59iOmH3m28NLa4jBRWHhh+OxDX6mDA4I012PMJiVVoqkIAABPEWLAV8ePM2Bvdrie
GfZNHyILW3z0/J2V79xxIdr8tP6NJiSL50JlLkre6QC8QeBvkgqAs/9wfUiz+8XZkMQrRarHURDz
7WpUmE33O8rPq+sRliZN2JGsSYkoq5i0tFkjgOPBh/X9cRe3/dp5KkdvYXd6/QhvlvLZiITtqemt
sOzdlhpb6K7V/kMUoY5dfciC26kV1ASHHJblypA/hUayN7RmM6mHeGRktAT5WZhbcVOJTAXVm4SR
+3GI2u6DC5b9+tzOpohNg17XAVhRl7pM+hG/Zx/+A7tk0PyuGmu8HU0YfL2WLdyZZjeTs0BC5hdd
gfCNyaT2ERTFaB2nXKkTFHLaamFIS5GErFfcErn6gEjpaNwUanagdQPMAVH+5+tzN/t1zoYkZL6d
wnXV6o4NY8TGOzBfoqBcyv2l7yPk/qAnXVY2xBitxwQR0LT6oUTJ9vpAloIICQ9G2EIKnzSz+SiR
i4LzOw8TnFSoHnOvwFPlMtHkUK8SvSfRoL7uO0iNUvJ7kPtjHSwk2vxg/gYSPj+69b6je8yYVZh3
ifaCkukWSuNCks2ew/h/6EBndUN9vcWdHRYYMlrZoHL57j3DAsU1CVmokyGqAicsDpQ7G5HzhY1p
fmR/YwprNYsL4KMGMRv4o8qAmuULugULQWY3W1COQJxNrhjihoBpms/LfuRVkf2OYm1lojUYwH1a
o4nYp/Lt/555yOq8Qt8hEIpZgVAuaqO9Q63fx5ihyCR9k7thhw5MFi+Eem3CiNs6DUTdAABPcVlE
w1WQTBsdTCSQpPGmgrcGn/6Ij13lo6ub750aTXqIyqhHRu2wscYHw2r+qRv9gNjZOpIwvRzrYX99
/HN7FZapGkAzFSi5ISxvFQc9J4v4TQEa+VzllPR3WkurvtlejzO3VRlgvF9Nx8EzCouiC4e87u04
PMbep8H7TRPs+t+fy5rzvy9shSH8xc6WkvCInICNli2+JKvI+5IP6KtwQGJ6fz3e7AscbDfwTEWR
6RQIAZFG16F2TwNC/WBXFpG+GyMTF5Y+s268XI1WVQxtB6InVEivT74ODhjd6z9ibj1O+DagYZQd
zcng/fzCqFlRnRkmg1a8J9WT17TCJPPpeoy5D2ciY4VtE55DikjWiNKxqUc1C49pnDxWvPZXwMOW
HH3mNjO2ZOQUqCPIYIsvB1IExTBkQxoeiyrV143st2sZNNCmzfOfVY5WUOyY/Tv2GVqyps3VAzaM
2HCjLlwOcjaEx0E+edXj5NYZZd8UN0He94Qd58J+PX0LcfEjLQY+gdeMLousDRQv6FH4TXi0Q+sp
1/DN/RaqN316gxscAj8feX8uZMdsRJTvkGUGQspT7XJSMw2ZDSk2w2NbbbnzZHbKu2Wo15nuUTJF
ebXovxaGvbueLwIJegJn67IG8wHGAb1MmlqXYSucLlGe9WhU/LR2KKoXyZ0Clf6H+0KFpkevqT8W
w17vMAk5tFhCm9XaB97iLZbj32YuP4TnlAN6m/kWy1MdYMI49wr/6AzHRt4o6UICzZSGCQA9BvK4
yrNbF7J28GUMj9B2OUYdTw5khscbRP8+mkMBkvqx61+GNF936Mkj43A/NEtuam+3PMLTmVQUh/ah
JlISitwyB3+s/CNnzQpV2VVHR75FJ7ze1vo3+ooLGfx2kUIB4x4By16hHG0Iw43xOC/TJvGPSKau
8UCqchw0up8xjp5JuL+eRXOxDChH1tQNh5UmFDPiXMKH1wMGorUQGJN/xs+SNQKFRhTpf64f6rRd
QYYCSwMAJUKgHHjRuCRzAZD03xGMYSc+KBBJrw/n7VLUgZ8CS1JVPBHYqy/XRKJgKjsmlIJqzEDL
5BEf5LXzPJjPUvqifnG6hRfxTGYQzqB0xqk+9ZUvw5WJ2hvVQM8i62K6ItJGc7/oiKRGt3aGDVb7
6/ro5hbCRTz1Mp4EIiXATThAlQ/JFqRX29y4jX1rbyvtkwZu2Ot/j/V36TYO6tVSRWOmXjlN7t/R
CpMLv7fv7IGyCXoy6P/1K1x78d7LIVgfwsiFmGtsq9y+cbt6p6JMk7cGvq9Lzb+ZCwE/Y2oQwVWC
AvyGXCa7dmZMlRXT6W9Rzlrr8vchfEKOdV/F1VrTvg0N6sza0tn59hLAosSjksr01BYW6V9uIiue
g0X80UFTwkY0hRYOfe6lFJ4pSgCjB+w4ERKoL4o5TLk2MIYYtPs4/JL3vrzJ/WEd6f7a11GTT1aP
xq25H9sbLHayaqHZObMdsM1SfLfAcJPQ4i2VGYcuHlC1sn4q/eRk9rksX1CIDcOfC7k87SyX5zTf
8CyUcKeyLXTjpY5QRfccDi+ZcR9ApDe9T9aIQvbBtXdZ9mUh5rQ+rsQUqyz6aCk5zRTW6yT0ce8j
2YSnLvZiP+ryk496JP9FlpCGzkLgucHSQqLqQtGTR7Ywr56Leojds3R81KzbF7l4jl4qWVtPWh52
/RltSoQelx77b58coBOh/vIpYUhCbrrcLdxMKZsBibVjj5YOhV3XdiDkor+QLmyDMy3yy0jTDeHs
jWxH1ah6Ux0twWwMFqNUfUlLdcuTS3PgzK4zCadF+Q7/4I+qmux955M79P8zwIffMOGUYKKwTl+3
jbPf0FfuGMrTaFtJUtalhHyRawEQMbUwWy98zrmtgDcJNzDgFWSxMLODi9E3DuwBVNpsjd3xTZx/
QE7DsDAN0KOVbj8pOuxaC8cQPdlOXUI1jo5+OG5L1X28/mNmjjzG/fe3CHNvqm2oNRl9ucncOU+d
les8R1a5MvFcHlHfCP0AIZEf14MuTcD072eTjYJsOz3n2YOV6NHJbZRykDbrXq5HmR0aokHwsoDR
8Wq5jFLlpgGJxGG5jspNae+1BpM5tNVsvXwJkS7EJiVs5JvrQWduszyNaO/A/OKqKXZ8MQxoTNlX
qL3E0CTaXJfWiaY1C3e8ubV5HmXaiM8mUM0kzy46ii+qFO8R6r1pigeto/CwhAOYDaRws4OZTPdc
nv79LFDSG23jNhLpQSFtC5wv32eGhaYdomRK5dkLt7zZ2eOyrE9vAazkhRtRPRo4KGc6LKoBhMz4
MGTN5vr3mR3QxDzkemzA+BBSL2oqkJRochwTPCw146TI2VbyDovVxbl7hjp1w/4bSJi5ZpDSsZ8C
Kb5xtBJ/W/iI3PbtLV2CjVIhRxaMOGM54U/KDt/+3SCF9Og1wyvr6RxGRS0cd0X8McdhUEE583qc
2c/Fu4qSFH1g3RDi2DlcQVwg/CP3qTVkHURattcjzFyRYW/ARJweTyaPmsv80+Kyi6GKwHxQUZpJ
PrnclE3la1wHu5x2s9UvHLXT5xePeNgiCt+N/7HEx7gWF7jZWjAHwno7oBg33mDZcn1ISyGExBgk
zAygcQbHof4Utv0GKaSVirLx9SizeX42EOHTaAYup9hdwqv8nTEEy3qAzjHmz9ejTH/l2nQJF5Oc
yy6KA4wFhatVFBfbor+L+nt0ftd5uJAKSyMSUiFxUhrCwMqPTY6ZVTgcMv+lL76oYfnp+qBmA6Gj
QpUVzJD8+ow62/OaSGqVGiOzYyEPG714UgbtVMmbHjHC64FmM+EskHBAAeNCdG16blZKzt1cmV6A
jvEdZXhj4VSa/U7wU4FBORNTdFrIZ0MqcQBy0ojvhC7AetAOEV3Cz3VIWw2zmN/XRzW7ZM9iTaM+
i6UAHO3HEFyIpVfjhw51s30y2B9qS3kp0Wzap8nww5TxqLsedvaroXpjsx9RaxUr10qlIjzbAEKw
5BrRag+uSJa6/6Q6bnYFRq0L62t260M/0LBMuP+6iPmrRhkxTrT3jrFFrRV5bA57KHwLOT+XIVSu
UT1EB0Dl/7mcy7HEyDjP4/9A/VjDtfawvIsvBREWVoDOVGtPKJtIOdSY7GXOycyW9EHm5msiTlDp
o4TDxehyJG5egM13qHVUllb8o6AOvzLQ7Vp4gM70bnCzPAsjJF/oNXo9pD2nruNkN2lYoB2oxN/j
Mkx2mHKHoIqVAWORsUGiuzG3Lp7gm9ZFlBdJXbSAR5zGutjUbhQ/cLj8jt4B6ZhF6sp0jxH3zfOf
OSXz2RrpPdX8DwioxLnExGWhqre9h1CFZtzY+qFx7zQnWvPaqxdrXPNfG9CWpiPpTGJdhlYwNHSc
gI5WtYVobQ+79PH6Qpzba6jU/QkgjE0zELIJRqpMXHjugBja21JPt8g7JZR3/A/6GCys/Nmr1nQ/
RZhefq30Xg6pG2jZeQO3YSPPnW3eSNkm6WR0fnGw2kZqGa2KxkvXqc2jLq+z/FtpZEtV5tlpZSfg
xof/D7vC5W+Iw85sfFfldFK+w510wnLlRz+uz+zczkq1HnomIGPLNoQ1lHoogahuRBPQ2sjqocAG
CqX/JP0OYsGrFtrjr9XHNzl6Fk1MFCcz5VRj7wlUeWe5a3kYuCkPDzSBtm2dYxTwPdEGLmXN1lar
2+tDnd0uDLRcqMaibfBqtXK2QBzEDv0UAfAjhhslQvDv2b75Vn/+vjA4tx1YGxJ/v3cReVcxJwmW
LsfTtvlm/s5CCBkh4XMyWB0nhF5gd6QGO1W5q4bmJpQ/Z9qTgXXH0uV1duWdRZz+/WzSagO7Km1k
UKH+M+4le4X5ywbFp001+C+hsrv+iWYz/iyacDYlsqTa3Ug2hoCXx6L8MB0ajVe+ozDDmY7xsUJV
hqV1OShXsVs5fGUvRM9F+CNEVHyxBTU7cRSFMQ2BIYGexmUMDoaoKQe2rNHf0IL7nNqbovqMPP31
GZtdUryUAIRPZWAuDpdxGmAUsS9T6EII+67OsnWYfB5NALvYecSWvrK1DjkFnxJF0OyHBCuy6z9g
7pNRyKN7q7Hx67LwyVCm1APMidgo1d8xSCeaKA2hrweZ2aX463wqbi301cR+Fyqk+NBlBClbWmpa
tcqbfYzJLEWLTeYjNZwu7BUzC42AvNUm6Wid2svlrAIbGSxXoSsNBG4duuEHXeZEVZERHJwnwwgO
jXyo8Te5Psxp+QrLG6QrrHwA9SpSdcJmXEomznRmER5Lh9odhu2fqyA6ocDvblIZ38Pr0Wa+HJsV
kHYAoeiHGEJhJNOjPtb76BWXgX3AKldOnf1wPcbMKriIoQrzGOL7gUZoeKxpUA46DpsWCtf9qWue
SsymrwebzZKpT4FaGs0QsUuJ156qaV4bHvXxtY+fYHlr6D7iuHK8y+TuGQutjPe9+XI97uxEnsUV
Plut2zH+s3l4xPtT906y/VwtCYrMhWBYJlsJhYs3L5GMN5bsxF14dDr7hFXAHRXztl+AQk+/U0w/
BEIhHNBUgTEnjKMy20Z2PIJYKiidl8xaYpDP5TfkAgivzoQfF/fdXqkMCJJWeJxuiUg0BDsTBGbq
frr+PeaS7jyMcEpWWurycAP9EMTI18Q71b5VccJINnr49XqkuYw7jyScjpTdCq0cGJA17KQWw8NY
lr/2RkGzD2F2extr/zulUUce7u8UChsTDj9dLst6eNScZ8M6mcG2LRB1XtJnWhrYtD+eHfuONdQV
t8Xw6Cm3WJivuP8ep2JP9BRh9YiO9cJ+O5vff4cltkrCVjPw39HI75EureVW62rSeGyS39c/2Nxx
yfzRSIS4RDlOBOKNkeFEqeSCjElBaFnJN1VTsTAv78Os/lm0u1Z+KV8Mn5LgiD/dO46xCdkABhU5
NEAHl7Naum3pVpoEUs0G5IeF1MZUUmj4IYZEFmS1EQ2nn9cHPPshz0IK9SCEttyxSwjZKcqHGM+k
PkWcMUTJo6pu9Tjf+l72jj3/fJTCNoJeZ5q3ahQdIzPEI9j0dmWiIUjeKdKq9OObpGujhZCz6cNt
bnqoo2Uj9hXzEcHYcgIRq2h502YPKU9W5kIjYTYIHOyJHIWwnKiN1ktVDlGFNozePIPZ9JvHxbbl
7Nfi2TnxnxBMMoXVHed+iCguLz4MF9fRALlM/uHmvDqBNao3GL9cT4751XAWT1jmkZT5aVoQLw/C
B6/oVmN+sMeTEuxwMML+VsXc5TaKv+VL7+vZufwbWKTVOVIhI+SgUbBWblMdjqJpb2n+f7w+vvko
QAunI5P1JkynjRZ8FfQm2Bvq4VZ2KPEQaPT99SBzpyZSjVh9omc3aeddLmrk+zCZSQiCbv4xKuO7
Vnefr4eYG8cEqKPYiuwJCtqXIUzV76i6EAKzPIQGnnXnEVW+d8RAQAlOAb/4TbMa086swQ6KG299
kGD6JUO5wg9jez3K3A0AvPGfKMrlSGyvRavG9Njny4dUG7d9jbJccjAkY+FAeaUKipeZ80jCXmv2
sYvaeM1B6XvlrRQbCZ6lFr0XDNm2ZZCXG0+rrQdZQlGx0BPzY6jGD1XXfbM6y19J3tjvM8wQV7lu
Zxt/wBlDHptx1fsyssql/cU2PWj2Gcz6SsOptwhxCsCR3d9bfd0ca6D7SHfyEGq9akllZTYduN9O
MHn6/SJmxM01pGioPx/HEA+7uN5ycw+spcPqFT30Zgah1/J+heIM9u/yW2nuyHvMA+ZsxDvgzgdH
G9a2nkw8EHM7qOGjGv+jYrfW4zLplQ8YZT4pIRY35kct/dGEPkZ+2W3V3aOLnNgPgOp3svroSera
SLd1fC+hc7YiqXfXM2yuXItrC3AhsFGAIcRXQBKiMIF1J5fM/C7sEsxNQPeO2a3hhxt5GI9D6J/q
BIx4WuDVhyEPdoHNvqiqVWYFG9XSDkOgbt1ikBd229nPdvbDhFUcaWaYVwaQbbPp132Yr4JDpbs3
14e/FGT69/OLWx86WqyB2a5iXDWfiv4ltReqJ7MbHsxk0NqTXJFImCyKAYMuteRu2H8KnXAtywvb
3ewmcRZAGINf4XomBQTo4g3Sp6SXqv4TeU/XZ2rulYDr859hTL/ibKbwoc3SKuSx3du3aXvo+gOa
DvF9WC8k5NyZfh5HeCOUiu2QTGxEqnFvSRuM9TwEQUvJoW/wiwy8Pqq5wjV4YIQBgB2xAMSv04w2
tgcFWcZVSFPHdWfBn+0TAE+fqmoTlsodj3x82xbiTpvBm83iLKzwzTJXUrKxo2BS+lsbGUudC+0q
H/u14lurCjtCs1dWjVIsYetnv+JZXOErBl1gxxiPsM27H2SQTwxMgRBnONuSG/X1uZ2NBcN6IvFM
8o/C4TVUME0Ggy/ZWocYO85VpMDKj9ubyg0o+C7J/05T9mZKz8IJJ1iIgUqrlySo4z3TV0Jo4DFL
Fk792RsgRAikDcF24vUgbPJOmegGXoiki9ubayX3D6O9VsZnF8Z1goqLV+/zRHpCNDctw8f3zOef
2OI5lmJo0/Ydsbv4oztUNzW+XyCBVrn94uAdcz3Y/Gz+DSZ8PB9LVjzP4HxIvIJ4lsTZvgE2+5BG
Y/IOXC4eHWgpcWhiCS6qx+uKn5VZRyHqLjeKtZqjOCz3C72U2WQ8iyGcJmODumDSKWz0OC7W+F4P
ybNZhpsOWXrafe+YvLNg0+Se7ZUshyFDSDs8Jlb+RZGwGjasX7Jjbq6Hmd+8YD+jqYLKgGwLq9nE
fLL2SyhpuVbiXRl/yF3jLk8ObZbdStF4n6eH3FknPxbCTt/+zUqDH2oak4QocIbL4fWNnFrJSNjC
rTZ4h62T/BGNrbr93ONvqrXZSqMFuB+LJczd7FFq8zThEEDY8HV1ns2rxAUmHHHZwFUhsdZW0Pe3
nStX++vjW4oiDM9V4DnjDEYU9GrXkpUPGzdi+7oeZXaBgQSZZFLxLhA7iaA+m7gvOXgsNGubrTOJ
TY8Lvfjp+7/5UGcxhDzUC9gNSc8jRQt9darNY2Aayxxyg7/u4ST9yyEJ6VhTZzPNiiFp7sHunpUN
lvcL29L8iBDSotNMddeclvlZBkRNb/jaQAgZOxPtt4FQWf05TJN3pMBUiAdPR0/bsoXdbzB1K+g6
zpK4HoEq3A6+vv3fP/95BCHJVG8y4VUrXgvWzwyf1879UBSLt5u5VAYxCooKjAzay8JxJQW9FEsd
x31ZHWAi997GDqMNrd2NzmtsWPfxSUluJLncpd6nJL1P3XIhJ+b2XShuNIeQIUUoZ/qFZx9siMYW
lxc+GOaQyLmj7940+rYxjU0amJvRiB7fMa9n8cSUj53aqRPiSYl9C3d9rTX5ScqGhXfDHJUG6p6m
w1JGc4ie1+W4Cg+z8aTn4dC0+aa0Tk43rPLiQFENJcAWIUW89BLeb1q6kXrkyT83S94D00jExX3+
C4QcDUKc0NOBX2CnT01p7MYET8BwSZN3NoPOxinkaRYFUW/VRDGNXWCtbHnhXF4ahXY5j1o+lsAM
pnks72H/c0Z2UrqQg/NjAJOGbIZBkUPIwVbFIz6qeeLarvbD90x77efKuHlP4v0NIiReiCpD6k7E
XApCQaEebONn7aYLaTc/W3+DCDtsZFSp1o3THTfIb1zP3uS9crOIOJ+N8ooSQ54RPYTpiXa2Zu22
CDNb5u6XmQWqHw0SelWLuOUoScnu+qzNbg+Q6ifjDuDrtrCMciXLBy8klK+YW+urNGDTnd0YnYfD
+XvmDsAVyTzZ84mSvrGfGZS1xqlHLa9T7/sEO6+ShaL33Pk0obr+G0RYlJpeGxxe3PwcNTBXytjh
NtcN1k7TkxRtMG0JkTs7f8ZkU0j5ZmIIXH6qwLJL7MBkUtuUFAqQdbiGQePvJCUqN6mj0zIJumTh
EJ4jLmswpf9EFY4V3U/ysS5pP41VeVCrcW0q8n5QkLbK8L9snVtraDfqs946uz5wfsEOubcM72iG
H8coPGjSw4RWmhRlrifTbN7CgaXfAP5UEevXQAEKdXRsrt1U3yJrX+re2qZj+u+iCIM34qoaDExg
j7rMW49OqfNoDktV8tk8Amfw6k0JDVYI0nmpnHDTjY6Zam9Qf3RlpNecYT22Cwk7P2f/DYRp2WUC
uRnMpEGSwtdaedTqB9mqcf3N3rM7/hkPsJTLMDwi5bBqGU/u9BvVc25MPdrEixLDU7q/ORPPwgin
lV6F0gR8QR3BVXc0ZD9Cm3fCYN3Up4kwCOfjHccXspLoPaBWAJVVOL4SNwplKWK9+/J9/0lJGNM7
0u08gnB45V3nF6PMtuV3//jjy9CemmCpdj2XBLBHJsM86Di0ey+/jprlkY3YNZfRNLzxM/0GnnVo
+As5MPdxwGbCP+biPok7XEaRJKvymiiMjkE1rNCh3kYgAOhmKFK6lopxFYYLH2duczQmF8uJi2th
dn8ZUIPtq41uHcH/aYJV2gzuLw9H7rVdtPY6d7AWUF3lPTsyuC78SCY6Dlrll0HdPnbstkuio65/
zdMdh+leejL8dVDm++sb0ex8nkUSMsPo0rJPvTI6um23mziovrsr7Rb5CvY8p+i8G1lbysb5mDy/
YKJB0BdFcNqiUzMs06NjU4CZpjGb7fNai29HJ8KTKurlLY/3bRCF5kIVfbbWgWzNn8jCjjhkbp+n
yIseh3KA4qt4IIqHU9MoWAuuQYf5KxUnpzL8AbJ74bybWx5cTqYaJsJQkJ4vP2kaQ41VMyPC5SD6
0qfDcKsP0ddgML2FzXh2kPDuHIRWsCQGC3kZaSh8O4sDbqpal28zlyu3v26jbGf8qDTzrs2fks7Z
VPav64k0t07OoooSEurg2m2ic3XNlJNf36W5BNL4n947ANRcmMq5c+08lHAO4HSOGObURUiAjFRA
2oryVAUeTcHH62N6NTsVj4LzSMJRIDEmOZrQWWWGDXe8LQIARn3yAsAtcqlQWe0ukuOVPtCHdLuv
TbIP+0PWPY9Ze98tLdVpKb75MeBokD1AXwXYw+V3bSwvsfyM0q1Z5hv8rfok310f71yO4jTyJ4Iw
sQGtMcRkiIDm6KaJrC0Tu/gwmM9PeIC0CblrviExya7FnTLouUP7xj6GkZ7JkIm4c7ruphvbVab1
6qpumjspXqJszybpWWhhEdqlEmTuyEuhjHcK+7fXr5ykRDy+XnfmojTP9EHefrC/AxXOKttKDK7y
3Kt95xH86tr0gl1dRXgXqvK+0vddj6ClI3+oQ2nhvJ9NFciWdE413FvfAITd0FI9Y4J2ec+2+9vz
FhbG7Ao8+/vCFpMHuNJEJYg4/G/ysvxgpXvDz7aoQy8MZD7QZGU52ZdzRbrM+XCInD4eqLjrarbt
4xHDOmU/pjsJPP713J9NDW5gKEZNanEi3sPQQ26WE/quTuT11MjFfXsbVPa20IxNuUQBmV1pZ9GE
RPS1KqJByQRKzsm1QX6gpW9+vz6i6SOcpx8AcQyD7MmeCCUPRQQ2RU3WOVphYqOirBKeV8bGxYVh
I/9sfgVL1RHxO4mxhISQzbIs1dRWT9AvwuMnCDruh+ujES8NQgQRvVRV3qibAaPJ8WVVV7zx9V+2
s8J0JF9i9i5MnMheNwIvNizfwl7sFCSr6jTKlDlXmrcebtSlHu6b3fB1XNM2yJOe9rHIkNHiuK8y
I9ROSejuWhSYyo3TpmgDZxvH/+UE97Zcb7R8qWbypvYoxhUy0Ky61Els4gKVGY+ocSdgM1Gb29n8
n3KqPnRfllzN3ggXvcbEzwy7JRBV8HYuV7Mho/usRL526oZtctOZK1Cuzrr6WSR4m60QlP+2FHL2
U+JdDXyX6xzUgsuIYA1KvQkj7eQUG0BHMurmxir4NXwOH/twYa9609d9HR40BZq6KjRP8b2dsVvE
TZprp+Y3hfCb9ka61+77p+hztNOthWCzA/sTi77d5cC6tsGC20mZSnxGs5XyGS1E77P3K9vYP64v
PHFjvBwVYMvLSJKn08ruiGTba6PdVT/738ivxeruepg3gkdiHPUyDvqAphpNcaSVfAq+01I1WdvJ
ql1HH4eb8rH6Yd121spcOMqWJlLIyapESGrUEu3UQjoJMBTCw2jc1PYtSnZSeFcsqQ8txRMeXD6k
otyNGWbGvQP/hHyHSkv0MfxUHqSP16d0KZSwxOXAiVE+Ix+lf6JP0cHbuukq+zzIq2z77wJNp8NZ
rdeVWkSx6ux1TIjefHGlFcqqEhzntaItJP7bc8C0KL0CMgP+CftJSHwfqlrMi9k59fTfw0hGeB/J
uvwD5hgYDP8KvGIpMacMuDxHEapF9ReEDzcQOjWXo4uKMEdYLXNPho9HYllvCxf0kmKtugGlU9ad
lR6isl1JYbRSyo+NJ20GrMQXxj19rGu/QlgeuRQ2XjYmWDSoL0O0z9IPhbW//hmXQghLQVKtqJWG
2D01uroL41unO3R6s35HkMlGju9n4BEl5Ap87gHbqNY9VV61avOPdXFsnIWW9dvER2mU/xhc46gw
i5ujbgySElP5vLejg/FV+ZBrWzn8VTkf4tTE+Grh5ihetulJXkQT8mPIylHh5e/fe4BS102SKiup
0pdEJt7Uy9Fik2Eb6miaAD99o2jqd8g+5lYQ3tdjeptk/wT6CrOEDBe0/8fZle22qizRL0Jibnjt
BmzsBDuzkxeUZGczzzNffxd5uMfGyOgcbSln2FKKnqqrq1atBbnpEK966KGrfmTqIy1Hu5MK6hPg
HaP4EILUMVRb0x3+7Ut8/k2zoRdiztVR54VOKOu7In2SOt324oc2Xdv9C+EKSEVRdgObOBigtPm2
iRsFrZgoQjtaUBsFecvTjEH16+D5hv7AU98RA9r/6MqKC/19VF8eO5S9wdcMumZkHfU5/kwag6rm
syZ2GnPYIE43KXlMjdDyNp4pGJxZGZrRM4iBbRIqGj4NNqoVGbX1IvzRVjKRv9yYt75l5gJGPaxD
rW1jJxaBoT2OGQ1q0OhILdKS+1YAUTya4/9APzzUkJ+s2s0ACa14i8Y4kTvVAY0+gsTQ8K7mzA60
DeFbnD4lviGEIfUOZWGExWFQaPwhlSA3Yhr/psdrSeLrs4LkAiJAvEkBDRHVmfcOx2gQi1KNnSLO
/mhChsCof/q3DubSxGxP+jmvy3VMYsfjcd21dq8aQ7mCzVrajhfjmC2FTFpPjSsY4TfKN1BKNeVD
E+zC0v1o6gpKBVTMzWEt6Lt20JdDmzloqQUlpDjAqsIZEb+vAlMUV55ZC0EsnAygYGifRkcniBgu
bzu+8zzFrarM4crCqshRKJ9k0BN2AcDbgxEr9kSJ0FURenFWTF8HmpeWZwvndn0jjVmdOYn29CFl
panFbNq+nbhylS68uS4tzVavQl0hzb0mc/LIIoLh4ZEf0oCjnbap7wcKwrfbW3JxZCAIQocxBJbg
Si7nNJeAJdHRJ+4k8juHHElLOOyP9wI0fYG4FiBNF+jMS4Ca9B9jswuW7+UkEJIcg2tasDAepOaT
ZJuyW1N0XnjNYRbRw4zmFTzprkoxJCzGMmqwXn5XsEqwVX+HoJ2gu4QL7wX3qVePoOzwp0O44gmX
FxCQKrBKQCEbvVuXE6qPaSNkXJE57miXPrQAX2Keltmmrl4Ifyzduz5cuQiuWhxw1YG7R0V6FCpd
eK3PppVUUd5pvpo7wedopccvjnVH4J8UU4PfF/es2cYvxFiLrJdu/Quz09Y6C615pLebISQ5CK0/
5Z+kFdkk88tVZsXdjdlW7Uz3Www3snbfHZAse0FSs+/fSWuqqmfe3sXigvO++JbZrNe9V8s5JNcd
bsszyQqt6EW0g02/180oZkANgGKSudQ30cVEOzp4lOeZZmZv8lr5/BciPdvkF58yRYBn0zIOuTfw
OVYjtMGL52QjRY6LpVsQ2Z/0++Iu3P7doiB41EzBvj0L1+8P7AMIOqNHFbElpNMvLYdiofEkTXMn
A65zUPA6HTwW9RbY5UUvp540rHirRYPACgKuingZwnSXBruh9ny8ynOnUk4ALTC+uw9dzwhVpwJR
B6hNb49vwX1MlUdQ2EOfA2CQmRcuyMi5QyPmTjL4TuSmG84tUMsHxaa+8hJYOsUKqtIi2HZQpQLD
4uXIRolPhKAMCuejoq4RbZCcoS/eQVwpiC3FcOd25loAnir5whjCTmvFz/XzeCqwW8IDZxZGu5cR
xCGYu/ctzXCtnn0O1HtCP8U2sdJN8+U96XZp3Z7ipXMEn4nKByogBAysl+Pm1TSE80oKp8xDlmUh
69aoC5YsTNAagDbhra4Eu8W8CXtFSgunChJh3xOkskPSrF1r4nRPzk8hpCokIK8A+riqjetZDv77
oi6c3BZZQSUr2qJ2ayr7nt55TN2OZvyYs5fOIJuXmK3l9pYH+Y/1mUfOdC7LU7GBda0qzSTNhaPo
B8OK11vISwHNcDbI2WrJSpeUTYlBirv0mTsFWzzveBoaG4HJd5oVhDR7X3m/Lo4Mxf/puONYXHGS
pG0SV9FQONEIXGiy11d1wq+4mqfrDDDG/5uYhSSKpxRaHfWFo2/FXfgN1W73XTVKs7oTTHevfnnG
KuJ/IQq6MDlbr7ESwFpTYVS+rXxLJ0zoa2iUX+k+sAfoqe7CR83yTd3Qn28ft0U/g75NzCTaDabs
8+V5C7wwqHwd519JUbOtGJJFrsHXG32TeiCOTamGFsr/ZHOiVAX1AOQh5/ObVj74sMPCqQ2ZiaZ1
jJ2S7tZ6GRajEjjP6fCBlB4iR5dDi/vG5aShKxwIN22ibWxxJiIh32XVHViRabOX/nTUp39XK4xL
LyDlzPLvpJ/dwGWSDgmgiZjUQ2+Udk+Vx3gvH0b2qRvNnqys4TRdF54GVEsoZQG7MUVgyP9djlPJ
M7CFpnCZ4A7NWEn8ZquCHh+UdKQ1bi+dOL2ibtmaXbi+K+ghONoKJ+mfk/DPz/ABfZza4Or9oHvo
8zlUKJXkD25qgOxGqQ/hB/45fJX9rn3x7Gqw4lXwyLUTmo1/ts5d2XhCoeGbVOkEAL5AbF944vz3
YvQZ79PIbqNNSAwvYdywGTtG1ljCrt+FF1+A5N3lCkARBUrSEr6g7v66W9f9mwwsLQ6j1BnVaCnk
NRtfhUJf8b5XPuMX64XiDXJfqGXO113KoZ7Zqk3jaF1i5upDK+xEkjKolNLa+3N74a/2mALQLa7l
iaB/InuZva4DIjVFAaFap0jiUx55VpqLrGqa19tmJjd3sb1gBsU+HTJBKIMhg305kWmvdEo8wkw1
eGYmPQVKvukylMTWwA5L4zk3NPO3UYWEVtLAEDiansMsZ1qi349ytjJtC+PB/Tglx1T0hKKl5nI8
RK5yJSkDjCd38h68OP4LtE0zfa3EvLAVFMAK4b6hsKJeeXEhkKNQ7gYg/F9lQG5YeSzQA6Jbt1dn
YdIurMwOf652rZbJY+kQPmVVeAzMETnj2zauzxL6WRH0go4JzClIgk1x1ZnvrMM4BzI6rBxB5Yb7
rC2klI5C2Rp416AXTlFZVLkRgxJXwXTRK2hfcRHIGqO1KvDSnAJagXoJmX7M6VX4pC27XJEKhycQ
MlHkDR98R3LKXHTly/paEvfas2LcuKx+BSFRSpm/LcI07MRY80pnzN9H7zsrRNS4DUlEoQ01aKnL
tlx+jDP/pc8t/aOrvU2dGIPg+PxWEVuGWoQKRecsp3F70Huypr352/w6O5r4PqQnf3lFrrZyVEZt
ynda4TSlvq3TlKnfvoRmROlD2IUVi55zQn0JrU47SOBammTn/X016e645iDflzr149fbW0W+dhZo
aUWqFE1koBvRZjulacao7jWCGHco3godIsWRvBJsLux4gl75qVYCCoGrEjkalPw+7YramdpZxGDX
eyqN1BUnsbDRQHcKQD1APCB/vArBmooUY1TVThbthPFvoetGGOpM9EdKpHglO7vgkS6Mzc5wnHkg
r1bL2lFAOSo2Bz//bvOfYA1fM/2a2W7BmuBaQsc/iPPnbSeosPRtCUCeo9ZfnDSJAZXogxepIt6L
/IuCUsztvXD93MJjgAe15cSkBb6BKxL9zsvRvNo1jg8RjDpE/cFLDKU61bVIJd2p7DSmwCMP39kz
v4/s7FlvX/Roh53qqPtK3t7+nOt9I09ajHhZo8cRKOVp6545MeDuBy6Wg8ZJ0mOt/mjJXUjWmAaW
bCC9OPGFSqDgUWbb35ezmEuktHHKEMUO75BmyDO1/zbvjCFM+Q4sIsp0SJ1eDiRPebUKm7xxRqvG
+yClnmwGLhXXnsvX++XSzjTYswmDLJpSyTXsAO8lWbyphZsw2bQj1cqVI33tNSZLONN4tk4SiPNp
kzo5R7GocRpJ9Vkt9Acxzda8+cJwkMoGJh5oVDyq5qxuVeF5IwRHWic1rIgh1UzllTTvFNReHjAQ
PJ5ZmA2jUdEg4yuwAIiLVbCMBbZmPazly8VrdwF2ZA01RShhoqlgjhEKiA7FZSlsnVhO7rtntUME
X9s6hAT9ABrMD2OTn/g+sYfK3cWjObj3bi9blQrlTMn0nv3c7KSAxvfgogYlehZkkOuILShacmsk
iwvrii8lCFDRJ4JweBaDa0Mj4HFStI6rVZxdxy2YCKvh5/a5vgI9o8nhwsosoMvLsi/zAV0uyXjf
eAwKobGP+1n+9I9y0jPl4HVpQfXs2PPpa/5X9S0oGkFPcsW/LAwWRDc491PBG0D22We0merm0Kce
nFCEgEfbUGVloL/hxmx/wQJ8KiJKHv18s0dVizZIPk/aAQmJFB70FD2Gz80rJKqPFUs2qhFT7xgc
Nd8AX1Fli/SPat6e6unEX33ARKQCBloRiJbZBuf8qIu4ShycKkXtPvGZkO3jqjZuW1nY37jc8eoA
WR+u3t+o7MzvqDE6scbeHRwh7bdqiJpFR1iavolrCbnrYgVSgKAkBupYVdHyKU9Lemapq1OVr6ty
dNBjZvS2tM+fPFO0e9YZqTnsBxocPfY33IxPt0e4NI/ndqe/P7MbJEGT8uj+cU7GcS2RM22z+Rqd
/+5pds9+tyyGNaRJ8Lt1Km++2n1NY6qwh8haQ50uRMeXszfFUGeWhpJw6D6GpYF9oZHAyO41W7bT
7bipTpXxWW2HDWepDrLStGOl4ZrZyolbOBDgyAReHdUGMCHDwVx+waiNJC26THT6oYtYSgKoWb6F
0MWQfxTeTBqG4iUjbkfjx0x8LSsrK9EIkXaHwK0oQZIyh1BRm0Gy0BQ1enuNr68bYLAgCwDvBNo9
CIRcflvpJwD/eoLsjFw8MkiBycYoqv427vOWliCTszgVrCx8KKmb/2IZMTLozXRoCc3WhUDEU5KR
vHRKYEw6YC9SLaF8v/HsrDoFmrCy4679HgAu6IwAVbqM2H/ulaD4G3IgmZOdoFTvFS63IGa6EvEs
RJIa3mFIpyEgRx5Ymg1JGEiCmqIuO7Vv5sfQRdXWHjWqbZKf2EnuckfkaCTS7g4EvpJs1RGQbUfB
AuMSa9d6FRbum8uPme260NXTJHI12Rke+AIK3ntBZgRRWAAOLbtqtpqVFM/jaw+kU70VLb2xb6/v
dRIVrJ+AVU0tnwQEOPN0ewYJtgHKibJTyBwAn0wSHoI9ulRe8lCkarOL/Xux2UXaThEoAVWTFluh
8hU2j93X7S+5rlT9fgkuePALIF09zxpzSkEKdQxBWvatxUB9U7l+jLwDx4KjEhwSxWy4TVLcF3tx
5+9kJ3xQD+Uufhx/BNcUqfgmkC2gV/oWFMg5zsjKRXIdj2m4pMCZokKSGLwjs4WKygpNniG+bqi/
mzyltf6QSH//yq1RFlAhzd9uz8Z1jQKzcW5vdj9zMpwR5NYVp283ZNfdOfrOpS+fztOflYFJ00V7
6eRhSQUBN0iy4WPnKC8viTsxjSLFkQ5oKdMqWh/70fIeAzNSLBXky5tOo13/CHwfOsG8ffGqC5Z4
376PH6S956xRNsXaGsmDokKQtWe5N5qFxW0Cea0h5vqqu/zSWchQR2XdEjVRAJJpqTqxx447RV4D
O1xferCC2hOg3ZPm9lxqW/SF3iNVpzguNGfLkeoyXhGPAejWer+ksk9luaZ6FFlrEdE1qGRac8S4
6AxDkyQKpJduXleqbEi4FjKwxbey50DCLxhpZbQJlYZtHRwGgMIb/nEMVoa8OK9ndmehizK4QqNU
tQLPB5b85xQrnv+ntQMXhoDhTUHnLHwv6w7UFNmoOE1QOyOJtq1WbySlX3n9Tc77ajOfmZndlCgW
+tBE7hVHiZWNAhUkRob8u0RSNtYh3hPEzRqh0sLdPF1UyJlj7UQkti8XTUggRgSMkOLE+XtU7oPa
qiLlscS9ApGKrd9z5m3PsDRCkC1CoBOE+bqgzGKyTI2INHqq4nR9SmXvTRG7TQiNsAzEH+UaUcXS
fTwBbpGCQ/CszJGnUD7qA14BkSQ6rVTKjToxszQlKy5oIfoDqBXIdjyl4WHxArucQ7/hlCZVRdlR
Y7SZax1TosckfpUV9OTIpoqN0ps6T3uza80UxLPDV5RahW7XkA4OLF16DwG2qnmFNgnIIFe21GLA
oE5qUHiQT900sxlXQBfQiJEqO2kY7+pCo26SGBzWFw0aviqCqQgPQ5djrutmbPyMk5E21SYRmCQ9
g6ghV950mbpPekjb5i4O1lJj1/UxuA0w2qDdUSe4w+dd+uUw1lKHlmhHAIWyIjGxol1ZbdHFmtNP
1wA0ulEeg2PHacbAv0Ai/T9syDPzs+npoZMmYbsjOO2Tgtb+0JlBWBTQhEQDGWYT2Ah9kFZOwdLG
BPIcDBRQuAdac3Yd83kN2uQBl5YrVtUGCa7QkAc9tlaGNn373J1MYm9IT6FBDd7rcmOSHOQIUSch
VnxGhG+aMn3U2d2jR60PnVrfm4De88zGfxKHM5hp3u3ezB/6eff58tTs2UD/+HS3fTI3d+/b7cN2
e3r++/D0mlFjb3jOab9z2f5hDTK15B/OP3l2SeZa19YV+NcAla/B+vtChn1HCqsVDgLgGrfnZzFK
OTc2u7HcxBsrbZBlRwLEPi93ADyK5EVOLeGLKyxZNpMXaafdhfne1dbq/0u31rnt2a2Fyo5UhSnW
RorfZSQvu9Jo1qK+K1ZvQM5AWvDPBph5d8/l87zuiezsTxntLYDgKY/3fUbFTWwTWlBIfJs91QzC
jqANrnfVHZ7HxFCMtSfyUgCqEYJNP2XCwZt2uRUjuZGkOMI94w0fWb9tp3vao/V4CKo9r1hlusZU
sXTEUBOBUBu8PwKi2d4vaq3gygBQu8LlqYIWKn+lR/f3bTE/XUjSwneBawgx/2xIQBSkgHHFqmPZ
Nsfs55H+qIZMv4lJ2I9r/BwDVhgqNUOgOJ62xI5Pr1AYp8Pjn7VGuKVzfv4lMx+mDSBzHNtprMp+
cFypwwvsA0CIlYvud5FujXh20VWq5w8pwYgTOuwSejrp9OvwBbIRWt6dvqxnWzN+EuYBEaiz43d3
SqlLc4oEc89E69OnNYush31mNvtXkAGufN3SgdLRVjbxiEExdo7yHcGdkQZ5ozqtK9Fm2LXSNkva
FZexONNnRmYzwCl1qftipTo9fIUGhKWgUXDLkOzztmta3L1ndmYXREWQLa5rDKbx+pQ1pEKjSBEN
K/mK5SkjU2OOMnUMTF9xlrbiSy3Vx7ZXHUkR8VC4a4etIK0lCZYiTND6otKAGAk8/jOP3iVZ60E2
QwW9HyCTr+hJyF9Ij05RJCeyr9vTtrg8Z7ZmDl3kXUWGzqjqePp+/OZDIy9KJlRrQfOSM9MnCCjS
bbi9ldnJF9qmK1W/UJ0ceqGhZFcVzwa/MPr+AcFUj2Kirj/eHtnCvYh1wvMW1zg4muai9lqehl4e
S6qjK8Ow1wS/MOsAfAq5el8hS8SKMVixuLAFCWJnQF159G0BT3y5OfRBJonHwalIpfAGCZwHvq2e
bw9qYbkuTMyyBCTIxJRv4E+ESKYSYL0y0iajlfxr+jHcgwT9BngEQHkEULvZRo/HwKsjAYaK4g+Q
IT665Yd+pZdw4TBd2JhtirHmiUdK2KijD4ylIVuhX4FDL84XkpmygkTHxGw1WxJ1aON6wPbuYzWl
7Tg8qyqe+DJXxTRCG8ft1Vnacmj2AnAPenfgmJ7doKKXJlk1dqrDiZlvtn4mgdBQi6hb+WidSgJ/
02T+ygH+5U2dXTFIExMionMPhYg5Vq3JXb8REh5DtBJ6Tyihr+HmtTQ6M0O4EtCCHTz6Q8zN4/H4
ftSMRwr5XHoHCiiDdVSk278dXYtdFifi7JtmE5FwABWC6wG7R6+f6wC0N5HWpEaBQoysD7RV8jWZ
yqW9dD4L4uVCh6WmCuiGUx0NjZnlYyjacbBSoV00AXeiAgIxtWbOtmuX9onKoabuyFAI955AKooe
qpXzveRCADD7v41pP5/dL7pXlVxQy/CTY/fdC/U3l1Xm7U2qTlNxtWHObMzORC3xZYNMPloqdsPu
tTLxpmY19g5e0/gT0fK011izO0m0tBAEP/+A0nvaWBG2FpoXMvb4Yz/i+NgqGoICJtOAEeb6tMe/
lmZkh6+QeqRvLassytOtYjz8l+2lSkiITBo1OvqyLmepreShHzKCxVY82RK9WN1AiueUD6otNmJy
UNEzZazM2sKkIWeqTWgplGflmUnE6ZHQkZg4CnkZYhsvoAzaOGIW/fsAA+3+IE4DWzwQoPOCSDI0
QwfiJoIwBi0M0DLOjLhF9b2rtI7eHtLSIf3HFIqll7MYp0pZKAqH/VyVT6Hcvsq9+EYCoaaqNyjM
b/rWum3xSvFnulVQ3gb/M1JnU87z0qQXa7AZJMQ51cYEpIavQjrHiFmIdxa6vVh8qChHW6s2NLNj
J9EUKFLSWxQDbn/J0llGcAU6PmR9rxubUkUpoE1aEkfndpz6wPM/oIRd2TKL8wtYCjRzwaMMsO3l
YEEapQytlxGn8MeQoQZ2rDKcMEVBTlk6juHmPwwJ/IGoeUOkFxnXS3MAF4xi4NbEkZOQKuhHy7TP
eny5bURculBRNUWeHI0wiOZmnp2A150LhoY4pQud1W7f1Wjw3ArD374+ghyu1SxdQ3MkfyxUZOjk
TdGw2N2nI1Q4twH32LfQNQcXTg8ZlcHt7j0f5EmxUTVHfg16fN0JMW22SQkUireodsy5XLq+Lquy
HojjgjiXcZIFpr4ODz3PFmtDEZiK9gxWifp/WAcoF6GcMGEA0TZwuQ5lJ2lg7ZCII3Qt3jmkfuA4
0O27SDauVDZ/KxNzT35uatqBZ7dF2aFPgAthqmGt1eOPgmL5wCCFiMNU4GfwmNq9keC5WdADwoCe
Rsy7a80RvYsxPXqbH8+kdwFmgfo683cPDw3T/0OUB0IucDigl0EEq+jlRyKBnioxGEScYFSfEQQ9
qyUpmNuL/Mp5+w2vrqYDwb4KGBUqW3OksT/GeTwkOnw0bqrYjmhrCNZgVvSAMtZWMA4B/Wnpd0zv
MjunGgVJBKq+gglfRzHw2yfl931x62vm57FIcz/38DWxCvrNxtBPQ/aH6zZKvXHTvZo4oV8xSUXO
Tkd/zhcnAH6f0bKyh8yUoc7Yjr0FkiUqFIBlc3tdsoFbNnJ1DyEbKdxrIZ7TEashRCmB9sPfQbaC
NtGhaqyKY3mH1y9TNco7gYoKVlIZneqC1stWIGKgtmuDxRreGusU1pxtRC7s637sCbwCZGnDALxC
a0CBJb+DUjHq1dObDvnZSwsVhDFwxj3NIf2xHkUaB8+alLKsWbmiljI26BODus4EHgIAY3amULTw
Aj/FspU4Nxk9gZPJIIiNUJOjuJVAi6Gj909l2EyP7p1n/nxr9PtbpiotcLBqk/HfU/gzUM18iAxk
IqgBDb2Vrb6QIZgkFHF1oXwInYrZS7MtxJpIfqg5kvfJD59pX4HR7LNIP3WlMGUtWbktr8k44ErP
7c2usrDoCwlyAJh97Yv37l3JKuItWNUc4uPWzgvKFyzpqBwb+j4IO6b3lpvaPoJCdXioRWillj2L
BVMaJGzAPd7mzEXWNHmqCiMW3geBja4HXkAIQjzG7avWPkE9RhmjbbQqbbB4LUzzNjVxABMyh3L2
TZd5hZJoTmxr/bsLTj3oNeq2vG2j/Sg7/UqtdSllDnb7f+zNYh6fRKruF7DX1jUbs+RN0d94KESp
ByVjnv6Qa/DUIEcYAxNqUaAvdJU1IpLrDnKs3/k3zH2RD6KCqRvB6SFi5jM3fSIiAGolBSGErm/Q
/SHKD4hgmESgisH8rjcJ/8kH5WPpb3PfpcJq1+60ZeYuA3VbUCOhXAQg8uyarHmfL8F6rDkd1t+R
CmSAsu88Z6q6i71tEa54qIU2lKnOjhIqoncyZTsvHUgBMWQu83LNSRS0RZrKUQH2zPH69wI6ZBUd
wf+R2bevgKVC4rnNeQ0cWfbcVb0M0w4ENCh8LIgIbTkT5D30qNG3FH4CdGjGQF0HjdhGslLIvG5b
nJb9nzHP8xGDWlR+NdlXenCxTnTIPZCXLUMbm1pt/KFidXWAwkKS7mXRqLK1xtDJV16v8f/n/BeJ
cnYtNL0X1koH+4We7yTupEmM8DYvoX/S91deM4v7CZGvDLICDU3gsy0eyr4yaG6JYz0IFOxRTK+M
GBFpSPacehSlAhqdK1542ZWc2Zxde7GUS6UE4K4jSSYYbknCCCYXhWAgH6hav+Uvgvv39p5aerig
9o7nIRiF0BcxGyY4WwuJ0zrNCRTeqNMTDzROFj3fNrK4bsjVggQc7JUAOVyelaFsBDkrNeKEYcIC
cetCJ5O4Zg35PM5b6V/5fTlfbRLsEcCfkaHDq/fSmMq1wKtXcATo/jZCO7R5hk5EOlKPyqgSefRZ
xz3sgwUKVbjR4OgXqmBb9e6Y3XXG+4SRcmli37109E/MUoRyIEdBFUW0Xv7cnpXFHYa3HBIPmJir
97LPqWKVdnDkip86mosdPET7qDHwCrGiof+IyoJ66em20aWbHhVJoIwBBwUiYxaO8ELWoB4Oo1ol
0TRCNHKXbBod1GsZYhJh5Xm3uLvOrM3WoqjLKCwUbGgVLjEXv2Txz4DX2u0hLb4hEU+gvVEH6Akt
RZcrPuhJlIqcD9fPvSZNRWP1q63spnv2vFNcb+OaNgD2QQZZIvdh6iTCtodoYwL1mZR8hfr9MBEF
NKChGnKzlPK3GhqSZbDJtU3ebW9/68JJQIQA1h8F0SBEf2c5kkiWRqjRYPo9KDCo/bvsPqJzkEbd
sQzXCK+WsKFI+aApYwKFTYo7l/MS6RBB1CH97MQI9BGXFFvf34xkO5STCLIPjDId68iIkKRraT/i
f4qgBH5WupXjv+jXJmwgOMsEJNn42Yd4wlgXOddqjuCZvmJm2SZ5bEoGaWHqAxotPFZr1/PSNj+3
OIsGSCJ7YehPbi3AW90buXcvjcDnX6PH67uMulOHkOT20q6ZnJ2sxgW7fDzA5BBF5igjrq+f+/iQ
oUvZiztT5pQVT7dmcPr7s9swwfDGqu0ngzt3l1RQW3f/FN4jgaxbGrTb28Nb8laouOG5BOzAROl5
aU1pRKkqkcFxEhXJj3IvaNuOoypQjCDQ1U4NtxJgLeb20IE9sahNTXu/cfDZ8LqyS4GeAE5NBERG
2/V4NXnb/ChZYA6kH7JZUHU31SQE+hyBPKmlzxUbCZ6+ZhqvLO20W2ZXCljNwREBMCe6nMhsaQWv
HSBLgfwwNrJJvC8xh/Yr0WjWrXEzLfmHc0uzNY25PAbXBizF7kfNl3R6CwlaY8QRsmPcypIuDksW
0E0PIV2QLs+W1Gt9rwBxO3FQfEIEFVqy6NFKzZjAr+WGf4FOV1P426IB/AlKmjMXEOXt6BVFQCb0
SRDaaAQYia1m36PRcu8RlGj83IheGo7WX4Mw6dMw8EAADtPYUv88qBsxWhNEWvJKGnp3VRW5JDjl
OTariPQy5RIkj5MuQdHzpRQeZc301Y+cS2ySHSUve5Wkt9vHaHGBz4zOXm8Ragtqn8JoC5/L9T9A
Lhp19tOgTwT1y5WbcVrAq0nHhYiCK258ZI4vzyzPSWoaNDDGB4nI4hgIQi4u1jg/FrfRmZXZ6WjG
IObbMUdCTtgNCSpxqAa16ILvIhoMa4CJpXcXeGFwr4FnCzSY87R0J4EMEFc30mCnmje+Ro9KLkh3
ILvx6L3GKwijxaFh6nBG8OIGyfblBI5CEcZpWCGtH75rNZy4/FVVbyK3BmpZWigVERmAM1Mv9FWA
TIJYapOBOL32HIyOVv/597tuQtj+xsOaPO+EL0nr1uiOIA64mKlSvPcggdDT10L2aKd83rY1uaj5
pkOfzTRdaMW5aokvpC4MQ7S5oSPUHMWSZuJTPKIG81Ahfb3mmZfSa4CO/t/anBMV9ZBYBH6aOGml
2VJ2z2dglgrfS84W0k8fpFouKxV4Nj/eh7Fv5KUAjp9x18elCS0LOkJOqOoYX9ma/0p6aC3qB7d7
gBxH6zIObPc9ktzBPip2Am9PbcBjtQPvhA2uc63FwX1EizDYQWjKoXMkvQOJdTNQLnkkXkDFwbg9
swtX8MVYZzlLUD+7AcgviFOJ/mNXb6A4yACJRyfVHi0/nV0LayWnpX2p4aRNDCWAVsxLeh2iRylC
1dRJSMjClL/XuNy+PailIwbhBjTM4VQjkTIN+uya192mGUBTSZwok2XaxqLOiAQiAD5BRin3PLJy
6UnTa+Bqf+oovEJpAESf85oh4f0oaWqXOPcnhRrAugCK+Tpl+E8f91+h8ZUhOXvCT4+iJM2mvL6M
Pxs1Zu3L7aEvtHyiXwY9U3iMofAMXu/LsfugpZY6EZ8i96YEFSRiJOo+8rdqY/Oj3fYR65y6AtP3
jgfYbfTxbrEQu4MlsV6j75gvw8SBBfcAfihchKh5zJZhFPUUsSSBVkz4BL8K1o4w2IUrA55v4Esj
V7oLaOtQ/ZyDPCSUdbjyXhoGKqpm2P8IXrflpJCiH3HlCrxKl/7aBCcv2lBxW2AjXc5x6KY+Smgu
5G375045cpNESIlEpaZZ0hhSBCs99dHfYSqZRJhfsyQtzKl3epcn5F/Gkb/fQngEXOhUAOhjFgS5
XChEdYVvQdMtkLfBffar3ARQ5iq4eX5y56ZmWysfuiZqImhkhry/qRBJVoKwub1956HMrwkgb6fs
BRpU5iL0g577ndpDUVKq7kVfM1TIiaIBj8WAiXPq638wpoNnAsdFmihdLpdR15qWq3MYKyv/tVd3
tVxanNdsuMjW8mYtXJ0W4txH/A4NNzGK+YiclF/Iy5lTgjMEX5AOa1zy4JKIlSnIC6SVF87iEuno
1UIXAoY1LxyAPAiNPiSI7pKa+1BCMhx5kvgrNd2lc43rEa4OAIkJjH45b74fFEok5dEdP6Y0TO6B
VUeF3fMhydasmFqaNKDLJzJj0I1AUfjSVKWPLhocoYYo7wSXpR9r4h9L++3898/eRp2SQMehK6I7
FBn4UdqkuM+1eNjlSOR0cWjd3nDLo4F/RtsOCEH42WWrF3GrpA18Vc+rFBwAQEfqrF0FyV+9Qqat
Bnra/9uZhZgpP3hchPaTuzi+i7IKCZGakeqtQAAhuIklaCXt8x8QKK84xsWNMfXKgiFp6t6cOfw2
jpO89uGL0nZXoRrjF29+8ice/20I8Tu+f+z8jv/sKJUtl9WKB0eUJocyOFS++R/WadIWkIHbwu01
2+Da/0j71h63caTrX0RA98tXSbZly31xd7rTyRch6XQkUXeJuv7656hfYGPTgomed3Z2scBgUiZV
LBarTp2TRmbYJtA0reW7KkVWlx1im3i3jay63pkRzrWBvEwTpcZRTQsvTP/EdvYsp0brdOQwMEmA
Mf0cVOajj3lmjXP0MC+GoZuWWAdkJRqWsd46KdRgflTtziiV4zRbD5n0bGCUP0KuyjS3bet9ZW/m
WPGS6GfenPJub1quDQxA9iSVGPo0mTPW+tPtbVm7zzHoisQNSFGA2bhtSQo5NFoNe19krk1+KgbZ
6AyYBNMhZA9BySg93Ta4eijPDHI7Yw2tlhhdimjWhB6zK48CrlBMgsLa6tc+s8IdDTO2TEwtwgrr
Poqo2BAw89rfdOpl1SBwrLU7AOBeQLzB0wK2Ya50rcZTQsYJ4bk3w3cbQ63t+P5ftuyfheUXnJ0/
GgL1adVQbR2qEhNWOfXQYXLRR0sEB3E1oAApBvYS1OyghX5pKM5bK2kVaP3a9GcIxecUAjhh51LB
6bgiHPgMKGd2uAMvlckQ6QTXTJ4dxn5wiz7AC80a6l3V9Jspc8Psd6y8dF3hTmBXH6o7k0YnhpJd
MY3Qtm8FG7zqLWe/hzsEwDwqMjOwwahQxtQfdPO5JK1T190uYkkkCNurJwD1OHDeoKiPtPZyl9O+
CdHhKnHk7AzohkMDCqyhEhyA5RhdBSD06vA+wsAI7qZLI4Va2cM8zulRN4e3OtZOagK6Eminlh5U
h7fUTJggF7oaXV++KvjZQBACKT+MoHIne07xRjR6mIzQ1B2I3+eHsH4jJqaU6sAoS08DgSG4BYqF
xvDH7SOy5rlIw5YWCcYsrt4+UHrE1HxWwDZ5JHO/t0sGuczOxWSEoIN+29LVA8jAnABpJHw9ea4x
60i2VnMaoLuDl4vAT0SWuPQFEr8MyFlYsjMWYH72IYvYHQELjZSko+Djrfnkv/1DV/HSXUBlgFEE
kkFWfM4wtP6zsR7H4td/+EbQ5MSYFIhGrm3IUO/Nc5wyNuw0LQ6i9i4FviCbW0FEVtbOM4jf/2dJ
vVyN3hASSUqP8wzFJ0jtoltsbuzQI6BzkVvjTzRMd9nY7Ow8f5yo4uZmcTKz8jEGkZc8S377q+2y
l5T22yiSIbNu7tLhB5TX/ElqbSfTxn1MGCQXLOj0zpIorVs/SJAtRf0NxY2rYXM0TbK8S/Dzi2F+
oToG8ZJdM73LVuxaugsq1ABqUPfAKwVxBOEdWRXE51XHQx8Iwk9IyHSe8KcD1/SAARocpjxMdzK1
jH1f5uqrimLqfUOqSnDtrDofcLmA/aCxaPONBaClRwo6Pzhf1raeJnXGlhXglB6qWvFv++Bqro5W
FOrPgMiB/p1z9N6YVJUS2CrDx55U6KVaJUTEqmeAHg6SNb2AnnVjhP1WzVsB7GstUTg3zXkli9kI
FlM5PYIronRNvTfdsVdEKtmrm4lBLTDG4Y0NfYVL31fmmCLXg866jr4TTnLH7sQK9msegoqBiv98
1vGXf36WkcyhhHykDJHeFiBOMoHrSxs/7dC4B7JeABZe2zb0gWXA5jFpATTPpa0yVdvaLAge8kr6
bGJuSClb0RD72qad21j++dl6FEYKIx6W9UQtWJfuIDHnCXPS1U1bUqulHAuuEM6IVedKrmc2ohIb
wZH+s4JEfJx0WyqEDaxu2Zkl7vNMNj6FHlqwpP61isKR+r+3j9Hqfp0Z4JysqrUwjSPsVyLtUI5z
0kRyhSmMaL+4fKKLTRpi4Bb3BbnD2Pveau6mfqtIxfY/LAYUiGBUAUL8ikcCaDTGoEmKe7Y5lXnm
NNOLUPR99Yuc2eDSsTCy0imL4cQFeelb0BjH7D9kC4ssqI0zAoIdlbPQtwwwkTzNjnVabpqW7Zh6
qlO2iQzRK+GKbASJHt46YLxHFXTB8HPuhSmHCNJdHUJMm2BcMEZCR0g6eCBDtWWnU6I06NH3d+Os
IZ4WsjcVnKFdRptA79PEKyWSb0x9cBqLGF93zIufxjmmScaRTi1e+VLfuMN4YBlEli3BE3Z9AzAu
B2FxNFTQx7wMFyTq827sCD1C9tWLSs2n0QuQFLWKCZvwtVlgQQcCRnEtqtwEEAcW0AGqFIoIxLty
DLWFkkRHpgHkt8ZliIkp95JZospgNgQ0eRs7VVy1fPny8bgwwt2YUxFZn9rwxwmlrUSdNgnGV5kp
CW7mldMOuR5Vw90k4Vrmp+myeEyAmssR5qHj0BUEEGyPwJVVUOncXtCaJVtBvQOlaOQ3Evf1wlxv
G4PAEn7HpiagN+2qrWwG+iDK5Fby0EV7G+8hFWM/mAC/9JMICHBGMI5xREU88RSmHcyiB2KRtD9Q
DCvdPqlEImVrLnFukgsDdmXkTJdRjZhKqEeH01MGWpyIyt5/2EN0DTEPjulmNBYvV5Y2clTM8oSv
NSiD0/fQI6l7H5KIup5pX3+b4FmHdgvaFGBV5aenQgCy6ogiPmvTC6CAOrTLby9mJTiDBxcJqAGG
S7zTuHgmFz3kVVmUHbMYE+EFuK4W+gHR+3jly1xY4UKTlFW1JBdJhpxpO3YYu0LYZGMpeJ6uWsFX
WaZVgPPmmwV63dQyxL6yYyijrDg/1c2dxWpBJrv4LVdcAPjxnxFuKUoWJ7kF0sBjXZrDZh7SZ2lo
dC+mzHIScJZvGOksj85U8IJcXxxq3RZyd1AWcxk0jaEH0NuoskvymHhS3W5KBl1Hs/v6Awjr+2eH
ixAZwcCP0WMTi4r6AFnE5oBRhBFQbkHQWwkQMATcMEKfDtVN7rQOTa3NSdNkR0OV/TBnCBLavZIp
fk9kGVjieH/b01c3ECgxDRDOBZfH2VPtronNpsiOLFe2eBh7pPvbZqbAPdbqe5i80pbBXhCK4/9c
Roesimcla7GsAVo9aI0AnZ1lGzOV7mI5daYuvB+s3wM13yIWumw+xEa/TSnmx7/Z8oa01YtViFa+
EvQvfhK3ct2O9RD1k+w4NpseT6IUs6e4x/ouETxXVj/pv7Xz+uxy2VvT1LfZsQ9fxlDzZWBTDLN0
C3AxdCLG4rVSAZipoKQCIPKSj3OhCyw6DFtbZcdyIuy1yzO6rwc5dnsMWrtAxhUnq7K6p0KNMOFJ
U+oB4PtLGzR6qvvCfvsP3mVg1hgQSw39Iu7YGLmclXSGd4FP6huRQIZQmZJXpCIKpc8Ek48/GEOQ
IEuN+VFAHS79y5oVNtvg6ziGcwamihF6w5ajF2DmrE6NEm4l2u5Crdv1muqG0k5L/+ZoAqfPaXYa
Y4Gzrx2ps9/CD/Soc59mowLHoi1edYAlxGO5KXNByrnmVedWuEwPErBKORX4zlL6nZSgH3V6DdSZ
P0Rd8zWsBd7Z/9taHi5XjsAkQxsPjUwH8G7W7D6q1p3ADg/24WezcrrQ+xsKwvra2Ty3yYV1TW3z
VrUQLiQI1efoAuQQm6nzFzQ4Banf6nkB3GEBBSDsanzGzKhhR0TC1+rrk9l66JkiIM36QaZ7pfVi
8kzMTSq7tH++fTTW6k54MPwzzCVMFUBCspwM2Ncx3JL+MHSbWXXKcQtmy6UhiJk4p68zQZq26pxn
Vrmdrbomi2KrQ3igoO7sITMapuL30KoV6DlhpNuQMUTJOWfU5lBLmOEz2Vx6EeaT7eGFDP/lBKDR
vQjoLGxK3JnvwYLSGCnOfCf/jNVml+Klg5GgijhjJmLbukKoIqzgPgbh44KoAvMK97XATQ4OXq3I
j5bWbZgi74GS8SPooxjPtrQPQUEa1Ru9/klFWgVrWwmBILzlwBYAFQEus0qQv0dm0ubHsLofIrTe
wLuciYysBZPFArqWwOvh78vwqTdybrSmnR8b0/jTDdK3tgJXQK58q4DfGhNRSnqVLSKaAL2lKcDH
YGCJ55SbRlSaCY3GwMxctCyJJG9j5L+tHESqtovaUeD0a/awNFwyC2ga0w6Xy7NyltFxGIdA6TA/
ChZ/jKnIUuTF6O1t+0L/hfaV5Ze0nV3BIV8c/eJewkqhBLtQg2NMHCw0l5al2gjHRhqGAKRz9DGH
BNLTmBrfE222fdBrP0hq/adjknJUC9ofY0z97G0V0hu3f8bV58WvQGyDxNpyXPCmvvwVQ9FOHSPx
GOSdinrsz6LQncyud3YVSGj03zZ2FbvxfgbwCRJCgCSj8cZtdtPraRWlJj7ueK/2dJNq+h0AMX5S
GIKXzfWtv4CggFUATA2Pzqs6XVZEcTqZMMXetMNwR0AxlLxEL+md9kjvyaF5KX+3v6enL68PRlGx
RY0FFeKr652A0bYxrTGYgPebhtK1rXSjkNTJIbv+dVNwGkzmoPWOz8d5zwQa1a7M2RSMmCuw60PG
YqeS74r09bad5ZNwXgqmf3kRcTdRw+LloM28NOSJdlOg0O9R/UZF2Ivr6LmAuVHtWIhuwH3HR08b
rbVcTa0pKJtkS8xXKkMZqEqBsi6OVlZ4cYEsvzLdWXkbDGv39dXZ+AsJKCo8eNRfer8qdXNWJvYY
4LGvuCzKAQfN6lFwxlbcfplhRocM/GrLGOClFTZCuDtlACe0kr4xmHRqEumubBvqYCBFYGslnmEk
fhF/Bdc3JgA4v1CUuZjrNsJ2GhUA670B2e4KTLdFqeS/EzORjiU+h48kStrc3sur22ghGMdj+xM+
BxbY5ZedtUXi2cT0Rw6C9irrnRgsUHDH2hA8tleNmJgGkYAKBVE0dxtJKinlTImnQALBQ1vrLowo
yldTzGUlNqDRuBKQQPAv0klmkpp2yRR02UeaMjCoUGQpriXYsJXQi6IYum4YD0Iw5CtJpRJpTVdL
U5AZ7ybZ6uiKZdkBSpKu1YtgJIsjc8cYR2t5ZkEUGDCSZV/PPo6uEhYmLJkDNBZ2eRV96+f8MKl/
MbjhKoorNy+dMQqSsLVvBdlWoIMQgpGwcg4xDgWp8VMQgiFDEGqnAiodqJUIHH5tFxFuTRCrgCwJ
sk2XK7OBOYrLBKTVFQAyKdlUrfqRTdV9V5nBkBWCb7YSDpe2ogTiL0xV4+lzaa2UtKaBxsMcYM6q
gYxf1kFYIputr18khglQ7QJ8gCgdP6rWgm2ypJo+BUncauDssREzQF/90KeI9qXMFMHc01rUsHAl
47/oEKBFcLkslWmDHUImIJCL3JeqQI3Je984jZlu23retnoiyH5W/BG5wFKVw7AnVsmFKUgI2maq
xVIw62wTy/OmSAGhUl9BK5Erm1Hz0J0SmFyJwjCJwS7w/0DB5nOq/OwIsI62JKcwGdfxltn5hozg
OPpQa8Ferjgk5sdkTD4vKgiywR21aTZRxDI6KQhbGeRkE9V+lqUZbysDSpQQgcwepDmsd7eD78oH
XNoggC0vUjjwzMsPOBl60hamMgfJeLJA4RRmQSrrjh3qeDbGTl74t+2tbea5Pc5hKrzBNb2Aw0Bx
Id/M4HbYUdFVtraR5zYUbk1TZjUh5IWDXt+b2WnAPJ6tYC7nrmKZYPtWQhVQEEt/B8hsCE1zoQp0
fmYBKRXQ/E50R1qgivN+0wyhgAF0ZdfwhEI0XGBvsMbtGhtrVkxaBXG3UaZOEjanUdrQDjpplai3
uWYKBIkYMQROFwk354V5mjZJAdn5APolKUtfiJZj5rdVPFBeCrL6tc07N7X8lLODVZqTonYyTGX6
k5zKDm6WcBYExBVfAF4PbThQKSwARc4G1AAlidFxCgxwnMnag/be9cBDmJgYEyTWKxEeoR0NAwQK
Bdcl53U5VhDrYF4Mwkp1CBCmyvxx++xcl3fwZERyBiZrXFoL/vFywwiLFXnUZCwmqk5l8hhGvsW+
VdK+GaBRWcfgLDik0rfbVte+EoaiEPvgdwi43D0Jn5zzPFZwpegEI4vJ7KtqmoDNsPv6tQ/tELQp
8L3AAsufJapSNRpMrA7uEIW1Rxu85G26ub2c9U0E/9bn4xV2uCNrGUMzGQTfqSqpN5G/afhr2CYP
IEzb9+R+EuErVwIsWi7Ib+EZy63MmWMRCnImxPQCIBy8SAJYNXdIau6ocmim6RCrItmelQMMg3g1
WJC4kYEDunSSUCrnOGurOdBGHWDcsnxJYgAmQmAsttWsvAu2c3nncwki5l+Bh5WRiOLrceYgnB6b
3djOQV1rw0FdhrlHdA1dqJkMfoWRKWfSKOigm9gK0mRUfVVKigfDzIwGU982C9J8LgQ39spRROsd
SRBgzxrKhdxRVOSZTApjSLa6WEKOalO3r6uvCk0hiYMVeND/48vlZ15RPi6iqO7mYDhIp+lP6Nze
2ZVMZ9EVxkwtuGLxnFgi21l0ZJIVaVI5ILUKzV0TYq7oycreMzPdD2EmYc6DpaA8KAWnfSVe2sBG
oFGNyh3EyrnTTjqEEsOcsHXGCPrwwuunp7zAVdDOED35fXuJa2/4c2t8G2toOkXLix6+ejDf6lcQ
SRZbaAe9WZ1b7hWRtdUdRU0Hfy9MIfwcXTjW8OEWO9qYLKgUyccEoV+Hxrepe8+yBz18wVTTndp6
5uzVVVBLG2WgxzpH0geOQP0pB3Wcn0CD/PYurB1YlC5NYClxbyD6XX7oeDYWdhb4kao+acodHaDx
PN/TXLT8JUm4PKlgJ8XABe4nCShYXgc3shoVAFhEImN40exnEz37GnrKzV9dZq800VwLI+3GgYRf
f0PCMNp1mN1WQGPFy9JH+dylpl7jK7e/a7t3IqS3IH4w9I/mZ6w7cZsLdvT6Qy9MFsi9UMpQUONe
rrSzozNJxpildYMkUyruESPRgIXEcl4dOwXjFsOeVvLgZbqIcuL6plzMLgiSJRFAV/rS7GDPQ2Ey
hEIj+07UHbOf50QQbq9vkwWegli7zIGjjsEFhabLMF8Ww0QJqd8p8aZBdTT71Z5mwC/LbfhlnK8J
e0g4MNyIIpfGJ56dmbVE1xAOpExR/FJD5xcvmPinXCWCAs11O//TFPTtUEwG3fnVM2uatRFXyRxU
70Vd7HLSeZ3WHhs2Yog99oYeT8qowIBVHIzt/cDqUz4fDS0DFWvUo90/uFomIn9dcyQ4rIXzAhAe
/rr8oimKSXKc4y6V8x+YOYGAQYeeqOK30ZGh0PjlfBjvWhxRoNAX2AtfMgXvjWVQQ5qDsARD2V8M
KHYiUOH1zXhpglsQ2i9NmGoyNnn43s+/1a+/hzAMhKkctCAXTQhevJTlhlHUy1sZCPStrqo4enH3
Sszkq4NHcBZ0OhE0UbLEiLxy+WFYh5HsNErwJge62dh1wJnsq+YecsGGICu9vhAvLS35z1ksmS0T
sbSGJQVMgFTutradeJg9CqYo9kJbkLmsne/zdXF3gYbqoTz1sEbJ4UNhbqS6+rSpyO72lbMWqQAw
w7Qy6hqQkuReRc2k5zqzFjcoqBdmlVeh/TdOoWA1143w5TNhQAZ1k6WjwrPYjZXeIIdBdYEgZBjQ
dVY7h8ZTAYHT2hviP4XdPMtj9TCk0Q5qRm1iC26CKyZSifsFnMPj7BYh0hlcBYxuSdwel6hpR/Zh
grY4aGYk9pol1TYJPSXbpODElkSQ09W9hrAx9hnQK5l/gYZdqw09wx5I1b0FrEGpHwn76kT9skpI
GyCNQBUObdBLJ9VJn1WsR8XDGH4V8xNmnoQF9LXIge8INAP8BV0X7hwMUsEY7glkKV7vNy+3/fE6
BcLvP/vDObfPNaWNZgt/OCOHtHyq4rvZwLzm5raV1aMMSBpKbMiBUBC43CUlQruySkLkto0PAU2d
BEPp0Mbthu1tQ2vXBt6v+ObLvC4guZeGpMmEJFgFQ+jr3JF4fsjC9AOz/a8qKE3D/puC1z2EyAT1
wzVHQ5kDxxoRZOkXXVqlJOvTQUqloEpblzZ3RHkogI//D0s7M8LtoQ7l9zbXqRSMvf1aRd2mhFgH
qAncylJcK1U2jWlu8zIVBKy1uIh3HOASSCLB7cDF+2RqUawfasT75pthPhp156jaA3aWUrwXmu+3
F7m2kxjbQnsFrb1roWolqyY4K6zZbHxrSRSQsT3mhO5vm1nz+nMz3KIKO2Z1De2gACRReu/mNKAF
6tmvt62sOSOAAp9TFLgr+Rgc2amKjnMjBZGfyfcK2BCnLQQIiFfsIhEX8urGLc9VdEaBe+d7slOt
GfWg4PrSFdSO42gj0+82rpfbK1rdN4gtSIAeoPvKI0vsrqhbjEZIgZX4E6a0evXBRKetTwVV17XV
gK4GJDwoFy2Kt5cHqgnViDZtj2QGQUIDsZKMDZPp76+v5twKd0M1hZrXXTxIwXDq2g/ZfCPTTvny
3A4uCGTWeNejEgr2c+7YJoBv9lkpScGkHKZpxyQ37HZJJ9iwtQALB0NfBjN7aIIuG3qWKxF8/Wqa
VAmTo/cF1qB1rTtGrt1PIEETvSqXn8w9Z8G4A3gR/hfE6nyztRgVFLhG0gfzjJSZjSl1aNGMz7e/
zjXHBnoyCuadcG0srKY89AS/XWroFPZBnQe1+TYU27AMiupoKT+I/NrUXkgP04f2ONAd2MwTUH1k
09F6Tsgh9ksMJkGEzdV+q53XijSDVyqZlz+N225palt7xBRpUP7q95n3NO+m7Q/pqP+4vQVrOdTF
Fizn8eyz0tQuQiuGHQamgvluAEMw1KFMe1Oo+xiSoj+G9KSpfvwijCeficv1R/63+9xNmuLTq0MP
0025T6S9Gu70AqVnR5EPeuvn9LuWuPIbiU2I+mxDcIZ/K8ljtQVVTUPAXPg0G6i2RsfUB1u5Yn8w
ZdcYx2a+i/AvQ6tmG7/QpypyClb7LTkUFoa3ZycUaXh9FhxuLYMrklrm0Ddqb/dBi7n35NDQFyuU
HWV4YbLhpOi0mKZDUW+C8tY8uPH0Ud61ebmNyFNCdykQ5LSEZsSbXsV7LdCjN7l+LApP1wqHVRom
4rxsTl29g6L5CyV/2yFyErBKiLiSPzuQt5axXDVnjmDEo2nXYzQEWvGI5uBYebNqQLTLX8hnZqd3
y5f4PXcgrxV6M+JlVzjpIjZh4CvUQQaMTOyD2RVkhNH3yfJ66Kr3sZfS11JyayNgD8lp3EcHZaOB
4c3uNtg0B5+lOcj5c7ktHwnEaacH7WTZp5y+pOR+lHaQ9XweX2vZSdKH/h7aT6XijBj7A9g1fLBz
D2w3dixIglbqljh5QDaBkElZOIe571lNFmlHlBwCMGYB8jfl7cZo6nmf12XkWmOhBLTMcidSjQcI
Aw3f8raj7jhOokHzK45CkI7JeH+iBq0hNQd99+UXkbO+7vohGYIZ7gIMpivr/bce9W5UVt25YYH1
UZtQxwOQoqzBaGkbG1Xa29PPVLcdOqibESrHqLEw8L0mbjakG3CM+UuxN4shmCU5Nfia2a6DFJq1
VPYxJ2vlASQdfMkQpK/CtXCbqnSlUld2DFwjOUyxa77pPsGxKB/UIIL0dWQBg7sZR9/uvCQH1VaM
ajFak+U+lR/og2pCXNNPNkm/gzZeqHh9+afcxgcUGE31BP0zXBeO/uUMDtsP9BmSHTRbcBldbn9c
lf2gGvkQ/NT2j+rjl+Pu5Z/ObUiixnhUZvjTQzbjWzTbXNkxC7j10l26GUS+t/t5A5XRH516bKsI
j6ZYdMteSWd/ehima8DSigcN8u/LJVq0oVLe0QGIkumBSOQRfGDgs44fy1Q/FMkMtv4G4GWEsRIN
g0nxJGhshdmuVOynzpqf4356R/3uLoaCsZP17V1fhz66Nk9hlOOjuomsehFmF8nWHmW/mIcNU7eq
FZjdE4Qv/cg03EhEGX6dQGJjgQTD2CREu65AJJUEDt3MKoYAAsTAQFJvUZ8O202Insftb/j5MLkM
mZemOA8BjaxWN1EzIHcwnpqowNAuMCulcQIryIuqJ15WEOC+QUeuTnf9kL31aeUVTyz+yFrmgG3G
7y3J6dRfQ3NQc81V9HGn5L7gV17nUviVC8IASQ4aozr3kcOot8o2nocgyhJzO5F+WxRy6+WRAYZ4
wuixJOE9MOOI+am2ARV17TGtpx5pJyi8QWTNnVui4eB13bYGoAQ0umw8xlEB8omxKDZJbTmIkjnq
LLOBJyMztq2isafby7iiSf30VeTSQNMjPIMz4tJXMfgARg67HYISpI+mAtLHDjyhpNT32tzvWn1v
Wbtx+qUR147vaptuLdsp5GFrydO+QiYzpL+UWiTWshjlPADoGjTx0ATBTCHPCQ/8nrxsLRQLrfCp
sHesPMkQD+3a3Acste6DeGbb2xux8jlhEnOgS2sSKSv3sBxrzBvbqQSTaePO9AD6SO+2hdVFgYrX
NgBow9uCqzVUzBwIy4B+L5AAQCyCKfemkrltv8vQc+4O5STAZS/n5GoXzwxyHooRyUIvSxiEHIOa
OBZGCPTdpG960YlduduhZYya8kLTgK4cj8VubDIO2YjNk02fltRHjnWn30fSffvevPZZuI1kQZBY
4vj12v5Z5F6AYWaF+RzBYkL91i3fgTffQ6n+9hdbNYKUBQDbz7415xNdpKWWUcoDNNAgWzP9tEOy
TfInNe73Xf6zFzUCVh3kzBznIIWWz1UZY03ZfriTDNd6aPeEOsWhFTjGSiwHNeW/dXGOMSnaVKcT
DPX0RSlzZKN/THIESZfgTK28tuAXZ4a411bXZkZuWoiR6huEcD7CH7mr/tUw3+m0gubGuguemVrW
fJZnZ8rMMEMOU/SxeVQlh2y6be4Z2+aAC8QUHGXRBnI31Iy6a2WOMDa5+RPG+IcHsEjc9r2VF+Tl
3nGZDFXRWzCbZe8e4seeQbuh/9558UHadnsA2rrvAnvLibk6UWcbyF0Eaaw3bYlcImBbDAfUL/lO
3UnH2CF7HYhiEdXDdZ3oYnV8366oR7vUzGlAj8Hvu/t2hC+KQAJrd9u5+/HghaTvmJ1IOL9d5tSJ
m/tF7BSzNwdK4cIvYicOyM7aSo5n9pv4p+CUrS4RPodeDoDgGAK+9EgyJkVBQoRfTCMcshaRfpSd
QjRIuO4nZ2Y4X7RpnieE4DBHwax65QcrvRGVhn7bD1s7jtypRuSPN+C3cgUpkGiBnIeaRJEpXa5M
Ld1YdBfrO2ueRMdg9aihooxuGIimMAR9uYtV3kGXrlfwXCj22o4e1aDMHMOlDw2krzun3GcbCWIf
J635+oMVLrrMjEHEFMk1PzPGwK4ClScVLopqSK/Mfvdm6+XGLAIrHcD6iqmj6gc409xBCwXx5RNz
zh/GhcAGE47LdAn/Rs1m1lYs1HG91fFJy3at8d3M+p1WHGfpQVdBOhv9Blm9RsGGpdzJSeJpUdC1
u6H5Ni0/zv4h2dtI879OEmsueBugGoE5XLChXJQIk7IHRWyGwZPkqRr+kvnnNLwKItGaX/2zYfMg
MaokMQPuZoTuiG744NbbZkF8Dx1qH3RTJ+MZagzq7rbNVZNLsgn2L8BEeN4giRRmVMlY1jT+apX7
sdxp5um2ibVkAiD8/5lYfsLZBWWqvVJ3mMAKwhfNnX3m2PfjIRalYms5xLkVLujoIJXC4yMdEfKe
TTt1DEp2cwbAi7FrpH3LfCEZ2JVeKV4QOB4qng6o+UPRnEvFlGrIC7BKjAHIMjalH23QXoCO+p1+
sN3G7w/jwXxMfs9bYxc9qPvbm7oWHc5tc9HBzAtLn+cCM2W7Ht0TTOcdjJfbJq4H75f1oeu/IIgU
EOtwNnIUgGSthY3GA97at/bJjvnpznSrnfZEtvnWErQElvSLP/znBrk8MJdSbWQVDA7uCNXR28tZ
3bGz1XC5X6vmg0lZjh3LB4y41w/y+Dsm/T2+oOBMXUkHfjrGmSnO40eozodjj3WQ5239VH1rN9Ev
cCzte8faz35yqL30YOzr/bjLfOWN3ps/IK0atI+C1HD1bANWA1oV0JtiWu/y4Ck01KBqjBXrYPe+
zyA8I1eFYFdXb2HM1wDwZcGUxLevLeARK3X5ZvY2eWHP2sHagHDaT47NPdQS++3tj7gC/IJPnpnj
rl6VGmlZFhWmHP+2vv3McPLUbbKRg8ofHoe3+D779Yz6r+DCX/WdM6tc8E+LOUsMe3FM0PUPG8Al
3bz+lnaCIp7AzOer4ixS5tJYdKUBM73lk+a5nx8g9TyJKvNrZabzPeSBaiB6x3yPWcJM7ee5B0HK
vVE7TuFBbcOTD+2z5swgUHzUN7WrnvqDfLD+//aTz22mqAS1WldjP403adzFseykzQgaW0E6sXoC
PilcMQABwMmy4WcbimlRyS5bNgb1vFvUw4g3iQZSV2PWmQkuC81NEPCGKPAHI3TQ4vZexlYKfH6J
s1dh8cwE5/NlUvV0srCK/DTUTvFDh7B8cVf0T0DNfRgSpkYXkezbRpWlX33LKOfyhhkZcsawLlTP
oYb2ez5Ov6xd44MFb2veSe9IeI136h/UH3hOkMoRUTSswMGWk77Q7y7fDijzy2+nsW5M7bbBD5ge
Wqgytq7xR6ucdkAxx8Hk+69ORFB+21tQEbu0OLVNLyUV9hmUEBbZJcmmZYIbbvGG612FK8qmiUPG
ywjnETG0Rkf4sjDRYbzm0XP9CK5hR9jDXy0L4BT/zxL3/aSwHtqwxRFLX4cD2HC3yr7yQ79ywVPy
n4Iyki8T87ELiTF30YTtHEtG1yGgKN6D2jtz6ahvw/383Y4c42gehj9G54bvpYeXbhGJnitLVnC1
p2fWuUMehXGhEROeChloiLiUf22U/PbRR6o4qDJaz/WfthA2c1YfKiDr+d+auXOfNJVS94D8AKeO
zqYdHSXVU9s9fRhVCItmjWNNp8LeR9n32PhtQ4bZTrfhsE/YexoV36PihY79PZtUfxINES1f9tZ+
cOGiBvlWqVXL12i+awoBT9JmNh3lvUhOUQZ98f/0Uj3fCs7VygSc3LPcw9XCjVp7Mm7l2t2jDY/r
Ep0ep/CPVe4l3+z97Ri1HiL+fQO+liKHGp3nECul9T57bKYIo3TfjWYb9d8a+U+d/exlpFzWiQmx
Buu58ZlpLlZ0xMagFMXnl07hnXFqXbC5u9Vm8Cyn9sZD4yiCyLF6z5wZXC6Js6uM2bqUhIM0BpFV
yl5NRkwlhkQVlG5WM5AzK1wGnihyNil0wLKo3yiOjLeFnR404Ut32Z4bPso3CvWpTNOoW0ItmCP2
Sv8jlx46GVrRoaNWxtKWL8mDOokUMRfXv2WWC1TIeTRpyrA88Calrn0fbi1/Yk79/bZjrl0kmMmG
PAqaKgYGSy6/VR42Mc3YPAbllLjGuOsrZI0iGphVIxhXwfAeGK5g6dLISOQSIqIqXu7Kwa5kt2Yn
RRcNx4iMcFEuLkGnoocKnrjqa9RZjmTsWfF0e7fWPFs/WwgXr2il9VGrwIYVPof0N4HQ220DawHx
3AD3OYZmwJyEDAPAV1mT20F7p9oY9R6DImOJYTXBhbS6HtSuMOCIJjiGFi8/DK1auZNLmKv2xBVR
Q6x+kLM/nPsgY6zTtOzwh6c+WoJv5P9IO68eu42la/8iAszhltxhkjTDrWBZN4RkS8w589d/D/We
czy7h9iE/NmCAwaYYndXV1dYtWonAvnVsS3ekLVZ6L8fLxzGmo2cpprfr77LXX96nhhP5NZ+8k3x
w4+d95P/Od0+nU1T+lqkeDy2bY+dpRBBxp/gAQKYFzx0Vu31uXGwWxii2h/QnRXzh6pugAjKsKs2
vTuHf+58x7p1wtJpQ1kXTpLPodf7+tyaINS7xNK5UFmcW95gaNU3246jh0Sds/CoZ4Y5u/EoAypT
Mjn/EESVDntFoijTfdpYzt1An3J2kPRaTqFly+0Hwyimp85w+hCYWLWH49/63rWnlNPC1rzpgbIT
O5O6cVXrljbhos+lv8q6zs5q6MxeERjRo7Voe80gm0JXa8NUKZqcxILnpE5yDOM7EdXwSR2/Oe19
XenEPX9X+ofb57Gh6WsfOREAlGnALtafv3rwBmazZGOGpHTS9INeR+ZdojalR2Dg7Gj9xqLg7oI1
HcJbYl/x5EOtknpdBlXL7Be5TunnXJ4YyhVI72Yz/3h7WRtPEGBXwCSkStY2BkHbZ6fRg1YPAN4P
8h9kXoFaOe/XljytfC8nywEiDf+2xI03nRYrRgGurBOaIxJjD1SKaG9XZDoZnPCUL6lzsBlud99D
Adcy3+T8L8StG0lCmbZZMbaPCrsoxwL0sANlpkaRROr0cyrbP0Kr2XueNg6OvqS1l0Wjhf0N62ps
58xUGzPlUS8DyIMbL5oWL6WT3dSXj023V3LaOjsFIj0AI7QK0ad/rZJ1FVlmB6AdLqXlFM93Xds4
hziRjnZoPbRW8aU2lR+/v5srwQs7Ca4cgtBrkYMVynKQ2/Jj+lPLtZ95VzNu4i+mHv/8F3I4MkAn
Cr3wYq63ixuLiba98liknwo99WhU7xS3beudx3HjVmM6iHwhBlZWNOT1ehS1Noq0GyBaLKMvllOd
xsU4QH+6o4RbBXi6h2mvhbNBIyoVjqps09YEkKQ8qlK1+IaRd4ecKOykTMp0tJ3BOs5T1/6wnUSC
JncI7wfD3mN93NDOdUTwSobFfKk35Aq9mk5hTK3w0Qae2qXDKbOrkx2G7zpHPUbp37dPcCvivxIn
WBZFj0qd8RXKo5XIXkVRsrLqgz59x4Q6WXo2eYBMPfSmwjxFDCL9fScL6fD8A3EE26gLAdE0K0Fd
wMf6WCqlawU8eUtwHh0buPS7qjpnsv53JlU7TbAbF5L3Gq6bte+GgTyCUAaAty27rzzmRfSRibrF
H8Wg3Uvyx9LITppZ7aBOtw7UANcIgQUCDfH+20oRBc4AYBdip0ORAC4Pqqe4Tk95GzJQ1Qh2Evhb
y8Nxpct3HTIkiyy2arqocmnm6mMYeYtMJRQ4YFi/G0KYo5unBADLbRXaXB9jVGgLg4idKuz15ezm
uTdLas6P5dK7K/Gx82Rk8V0OKjtX98i5Np4lOnL+J0xMdpvLONm11aqP/UDvz6DUNDQR1OZxHL10
w948RcHu2BD60H9NQpHu0rVrXNCUResyqFcLzW/0zouSZ4vs0Dh9vr1/wnn9EgKrCS8R/YLrgV3v
H5VbzQr0RvPt8Zvl+MvYumH8lAb3kEoNpXy4LU04rf9Iw4nAwEBM9KtU8spBktumHix10vx0iSV3
TOKj2mftUY+tQ0UBfemGnRSEcGL/J5D+af4wShE4+/XynGlqGJWsaD6wuqT3G4D6RfYQQiV4e2FC
APUfOVhOkpdr+Lxu86uFaUy4y0rMut8kWu+tpS1XC5X+fFvK9mr+kSIoexWPRhIPquZHVE+N9ryS
SU5h7TL7+bagLdWjR5PYgvlExptty9q8ThJH03xdkr0ccHlcGi7cGbelbC/nHynq9aaF4Dh55FgO
NNKnMX1PC4lrKo2729u7txxByaWIpstSRxDaR9PGJao/29aOod3SABg+15sKvwGLul7MMi+x0Wlc
pBYIMXndeHhO9WyPq2/ruvI0k7CmYEfPo6DPpdOPK3pO93vngx0+G3I5XBzI+St1+BBKGjxE6jTd
3z6mrUtLFz1+Ful/XhBhZVpd9clA951fNM3Rbn4E0mWhmEHn2IERRKfbwrZ04rWw9WNeXSQ7mNos
qSR0Qn1XxX/q1X3UeIGxQ8axtSSb0X4WcHCMqzhSSBogTzLLWPchwPlsTMeFjhL1CeKPu07d46va
krX21hGiW8x2FY9My+qYIVej7kcf4+GryQsYan/n3XBMqp2921BBVG8l7KaoTbC7XoNXe6fq4azb
U2L6YbA094B86S7JmAR++4Q21rNaOaIvoEWYOuHWNo2tND1k1X5YQDdjD4Y/KI1HDRjyNHJhRhx+
uS1wQyVoiWYYLgSVgLzEZiRj0VMzTXLLr7h9B4nxf55VG4/0nNMTNu/RGWxKo25OVQgWOlV8orp0
bMuyRdrcGVHukedj7NNkZFPvTepif4fAMtJ2Xo+NW02fJ1QVPIorBFGw630fa7O+8EpJ9TsNSoyF
pr7iPins92UAeC5sdhRlwx4ynwm6diJRumXFBuM6pzsqbw3ND+AJMstveTR5y7SXVNzcyVdShDex
0LqlrkvsBnA8bQBOiYM9lpTa/sVrdbUcYfsSeUqNBOoIX9EXgMRK+c0cSQFaQb3bGLel/BZHRRYJ
G08p7fqK1doYlX0SwtnbTWd98aU5fqnDgTaBjAkD7x2NBr7SrZmL09jD42w8a+NBCr0oulty2P7q
Wtvxf9e1vcoAro6HajE0Al4mIH5wP19/UKHmjRxUgeYvDjFa8HPOVC9+D2XMEvhVmzPXZQzvfv8+
ElAQVZDCowtFONepLtXUzCvDz6C/sRgkOaQf8vlHRMnytqANNaV1f6Ugx9UAzyWsrS1mS+6YV+HP
0nsb1CgckOZONLaho1ciBJOZLHNFQaIz/WhZ4rNdmPepnA70PGeGi7Upd1a0YaGZtmND0WYZZAhF
bsZwGKNEtaF8Vss4fHTmKne1Iih3LPTWvv1ill4RTuvAiGudsGfmenVDavhhl+DNwxzQxHAI74XP
G3dBowaC0nEfMJeCmNbEiZ+ZBOFH+jGxaL4Esb0wVqfXP8mMhb6tCxt6jjD8a6JmPB9R6SDR62EI
bgyfaPZchp03QuLefC/mT20WnWRG66Sf/4VEqBEACEBOCPbheheZ/B4OeonEOVQ/aVGUPvS59qlt
OgtwOBOkrSyO7odZkg4LTK+H28I3XgSN4crQGfDOmros6GUxp2EQJ6Xhm/rJCL5pB8mT+7uxf0j2
eqm2bgBNY+TkOUpGvgvLrHGTAlnquM2S5ubq16mP3CxovdTxby9pU12AxdAnRgAI4eP1fprOOJHi
DAyfxqpjJ//otG9Wc+kgpxn3arVborAZVGE0zWKAgWA4nBZiLUyU6YPRereE7uSZzs4Bidm61fCu
w1v/J0M4oc62kkxJC9O3h/mUjPWn0IQqoPlRFrlXdREDxqdzGwYvSbxn8rdOjAoqKfA1pUsYfb2R
fTGNYekspp+bzCRZNOugjoFndM6zrcQ/bx+aWOn6tczXwgT16MK4WYpkNn1TDcr4TCVFlo8MYK6e
rEFx/lKW0YQyMjZfnHR4GGiKeie1ffp1HiT7FCk2SZkAHQ+9NlWdP25/2+Y+6AY8ng7/xL2+3ock
GhXyMZnpB3X519x9VUMIAsL8ax7szupdf5XwypKAgeYWlryVDFvQ3SSo6/97JhgQ58KeKSmHoLDu
uk7yFsWNitrty/ZHN+UnVfl2e5VbTwZjTMlwU1WCqlBYpR4Xswmpk+nTu37Oxp2nYmsPX/92wZk3
AkNSzIzfDucEvCmply3n7NPtFaw3Qdw88p2ywk1k/qgpRN+dvbSzDYuub5fvQxq4J/Xh30TfbA2X
nfAUa/mmB8PIuqyQS8sP8seStTCv/fYitjYKtiTIx1YmUx7Va2WL5ym0lLq2/CZauYzm8I4BG7sE
M1tbxUtjo88GLX/W+vNXEdxsBmXazpNJouoc0dj1YX/q8modxNN4LUJQ5ZlBBvY0IEKWwrNlg0Jy
4mNgw1mRHNU69JpJvo+b0YND9PfTPdA0rWEwg8e4RIK/MGYBiYvVbpXBsUmcg9JaLsN81X7Ysc1b
j+crQWKa1skGKR16FZtFz3MxwBnxJCkk5KTGlXPFdbSdJOPmqcF/TWoY88DEkutT67VmtpXKMf2q
MlzQu6fQDgAH77E+74gR69hKt2hjsiAmaiz7OW+V8Y4BXX8xp3vH19oyObA+AsInrIJSSzA5ErML
a5LPlt9ZoZt3iTc2e9w+W9eJ9mOQsmRgGCUj2J15oWOyWUJsglR56tgyxcjP1cTtduf+bEhC3biy
kLtzOCJ8da6miFqdZPqW/HnE316aR6hpmK+549pv+BxXcgQlCLpp6fOEFWXQw9gX2vjc3soPlurP
Vr+TL9jQhH9kATMWPABn7IOxWBVO7jRXpdXKTjxbv/tti7eSfhCtkCegEigsaJmjwZETngYMhX4o
taKC2nJpPKWZW7dRrT3M+IbWwasGLSyMvLg2Ygrd6RQ7sFUSL3X3Fxgur1A+3F7Q5q69EiAsKAkh
0gp0BMTKn2n2vtVoMA3vb8vY1DZI/uEWJz1Gne/aFKR5F7bVXFi+0d0rxk9AGXHlt8AXbotZP1Uw
4uzVP2IEI64PmiI1PUvJzDg4Gg18hPBtDG5RKrHXtvO3vuyN+9osnQ9RVu2YO7Fqu/qEOlEzE1xA
hNBrJagf84+jgD4u2zeAS6jDfFcMMHp/IuJ0IeK7i6IPav6tNy6D3u9cMhE++0a0YJrUWqqX2EK0
hkxF6x6aZjkrUXqwsFJ/FbAlh8F0DDX9rnCy5zbIdtyA7bWrACkUFcIY0JLXBzymDIaqhxSALoRE
/RQ+MDfqgSQINDVP9JY+qmb0mFQVXG12eSnTL7fPfeuO8MisXM10FEGGeS29zvR0KHltfHVoIXfN
1NSLZXnP3d14PykFOkBhUGEyFaupe+WFLEuZlXnd2D6eoTs1f8L1dBr1SwIvzxifxv7n7UVtxRgU
FuCgw0dcGyiEi2nQICVNgWzDG3KYpg+pfShLCBzvKjm4Y9DsoTObw2J/lIbpU1W7jRPBrLVXWNky
34RzTLxk3M26t9drrtoebe1yx38XdqdAvhsaz5YO2R4cZ0sMdFYU5EkpgI8RfOEU8JgVzqTopdE8
js5wB1bm2IfHyjTvQ3XHSmwZIzpRCOqRaILrvV6T1deMeh1108+mChKYgnpk1mrGfa5W5kllRtfO
7dwysOQQLEpTIPwoG17Lm2cplNJYIzB1aO6RjUpzyenDmpbsjeXaXNnKXkr+GliaOFfBhuvRcAZW
Ng8dkCYLioCxVNw6fIpic+cdFNuKftkc45Uw4cobHUN7Wzxan3GF0CuMc2beVUYJa53EGKYD7IyD
O9R6e9DCuDwqU3401IR2kk79WAalDItBOZ9GLVK9MbCUF/Ch9XHKau2BqKi4k+aERvl4j2Njy1Ks
W0NlE1IPUxwRElGwlRvYyv26nD8xAvye3dp5B7ZF4Fgx0RNHQSwEpVFdzDaxsh9n5o9Kqb/O8rzX
07V1X1YUxMr4u47NEe6LGqbt1HUGe2+MXhYoZ7vvHyc78EKlgZQn+r1egl9HTU57DVIooBHuCRqc
pXkMsZfpL/movDO0leNudsazzmTF79k0Df5t07elx4StoE/RYcArwvKcfm7NwcE5jaAZMmYQem3p
tpAjOsXptqStw+K+QPTPwnDpBCXOJYCrY7m6wYMVn2aHa2ma9R5TyOZ6cOo1WGUJHcSXo2rpkjCr
1cUqxnOqlvAfQtNXEYVle500mwt6JWp9xF49UrYRx8pkUoYEUDwcYoY4unZu7nVfbJk0nFEIwQ3V
pOQhuDrqCrcIGaflO0GlupLZtW5kLQPEWsFeSLQnSjihccwGqqqrU1+a5zE3bbeP6UrLpmXHD95K
XTIrDJg/NSyA2OLMy4B+wdTUE4Kv4iUZfkpWdzCzczadYiuFbzA9OvFLuEeTsaka5O+pt+O3amL0
Oivw0DkJQo2qfMh7/aWxyxc9gu7TbC//QtfxJlYqgBUpLKhGVAfjPGTkamQ9e69FlATl3+yu/mUo
iI5XooF1sKtYse2y0GycfLL8oe7uR6c5JUH4uYrkJ0ZHfL+9mi0T+EqU6G1no53Wi42oVG8fDPNH
rP2h9vVpxV/vztDZOqR1GAh/VtozkUsbP2EgSWNb/lgeQ2iOc7iNj9keIH9PiqDpiyLTk47j6Suq
Wy2XajqQv67K0+1925ICsJMJssTK5DjXn78yEKxRqZQci6f2+VMcP6ih5s5T7Ulgs35bEkUpLB5B
8hr1CZJCe7ElZY2HKqYxeARdXxgfc7S7PHdtp94L/jf0AQ+S/CBZPDRQzDYFTqjNWhM5/tTG52Jx
8EA4TW+WSm9K+x+5FmQ7HtCGqTVoREfbNVLgDBu83skCNF/dT6XjG2b2o45z2JkmaW8yyEZICzwV
f5AVwepnC0rR5o2Rj2Pn+E3vqRkcu2gGlJVL7VZfy+p4+8Q2bK3BXytrISxF+C7XK8oVvAo77h1f
SZbKlRM1dFsz/ljpxvm2oK3DIpGmE1es5XLx/QicqF4irXH8RPnRFg9OI51MhGWl6lnaH7dlbS4K
us9VGBxT4thkXPKKVo3Z8cP+AsitUN6lewToG3dqjdP+J2Jd7qs7lSZRzEyIgX1zdI9CySmEBVkO
i0M8RjuXamvnCIbW+IW8Ki72tSh1ivN6rFnNYH0fEu2h/NTQobys/U17BbUt1QOnQn1ZoYz0psM9
a0rTGahm+UPMhEkvqo/vkwe7g3iZitLtM9rKH8Dq/48sISabU7sJ50ZmBzMvf1i+g+B0LvF9PLhH
CWauPYqhrQP7Rxz8+Ne7OIZzWUpQ5/sW7Cbto1o/TX+Y8t+3F7W9fyt7LiAU6tXqtRDaGaTWnnXH
H8evbfxZ0T/lzmFse9cJn1U9PUx7gws2dQN+sf8KFAzSYIyGHaqLAyIsdG0TVjHlS7q8lPLTULc7
xm/rVplwOazmj4fkF5nMK5UvB1mZKZM5VOL9dvw4lC9j3Xm3N3DrlHDN10sLMycVhOsNXMxpbnOo
N3240zyl8I1yOgT6z9357VtrsWhlwZuFJ/NNeamgc6pTWhQ9iLr0AJi0ujiNnL8r1OL8L1ZE0wGh
BuUy6mXXK2J2Y1MseoDeaZ9p5HLL+EJuJfoXlZfVQFBDIP6mwCg8GpXelaMjN4HfBIfU8HrHza2P
t1ciUmatrh4yGEi3YirXVqPrpeR5p9M7KQe0KhvJid1t722la71GLxIP5ufiScmSP1TVbo7k0hZv
hDr2oSit4tznivSczMpw0JdoOeeRJh+1IQWbpcnzOzWCPqajJ/t4+4NX71bIDf8CcpDMYmo5KMbr
761hapw6ywn8bpHfBU34UkhPRfAhG4azQWlqdv68LW/rMq7Akf/KEyxakERhOcCf7AOxd+CYpkzd
ht/CvaEoW1HL63WJvqkssV+KEQR+ZKh/O4HChKEkPzRkToC2wI6vELoEp6RN3UbfywtsXRwAaGtx
j+zrm4tjL1k6p/Ru+fH4DX41V+q+29VermPLCkDujBhiCrIqgqJZsDtrcZcEfj5b0GJLY3pWUu3P
rtYhFJXMPXKxjXOj7WntZmGgCeM/1s95ZdiUUXWCLsLoGMZFjX/W/bDeUpPBZcXeTOKNB4JobMVo
oI70lwuvkFMtoIKrTPJThh7qJfST+ewpw9M8rM3Inp4G3lLuveobZ0bOE/ZDZ40Dedqv1xcUdjZn
lbXegxl0mBtJobunlFsy6JZfZ5ORtmZ51zLqRpoSadYlPxnV80BzSVCoJyc93r5hb6WsUEGSxuvU
csZDCdsXKjUN7hWKoXK/wkh3NYaMqvpvNzBcS3ljSwPFAckT+GYxeoFeHqK9+WRvFXyVQNnXoFWd
YTOCxgXyCksci8DPoDbUvgRjdJC6d/nw8m+26x8xq+K/Uux+lPNAi0vuUSE1j7GjLw9KUNyVhbNH
Lfz2Cl0vSDC18dTqcc8APt+Crac9RAfj7Jyn3+zJ5AGi0kQZlnyNZgHWFrYtj1sckEF11hatPLA9
WT5ZIKoSqBtTbcfb2fBP135rZCkr1Ink0PXmNdrU5UpVoQXdKe+f5XnwDP1pHnNPyk5m+pKpH8NR
OmVOuYMO2XhnV8nmyiBvrAhP4diIXKq2MtjMsv2uJJ8azS0spi/kp8o8q9pliU5tDcIutp+Dl6I5
ydKR6RnO9CxH6Rc9sD82+V632luzxRexGbIGPpJGPMGCMBHI0GJy/DR1fS0gYo9NbygfeHymT2of
eeHhtt6uv+764QYYQwKB7jH6Rbjp11tPcrHp8LADKI8wis0gRYekrPQdX3PDmKxu+jrNg2Ce0ZXX
UkZJDiHrb9nmGXOVHnEJ3Xqvq3Bj52hD4W3BtzPwy4SdK604HSUJg7/U08lpvWz4TCPz6ghW82Ge
/8qtv2/v3YZ3wHQH8tuAdWHrB7Z7vSymKOld0TWSb5Xt1BxrSYGnQKJVBv6UpZu+m0OTqC79HvlH
icJU79XAdzu6xTvn94EMqwI7Fk84481BYF9/itEOtWQXhuQruUFxvq6/Tfqw13AokliuVgEGEh4E
QmPqpm8iu3mYnLnUWLCduaqa3+sWE5PwhLTZ9pzulBVQwb2ztfSZloVTL9Gv9fvgQT5hRfIC64J1
XwyNjMIyQwq7kj+qD0nzBxPX7NZjfsfto91S2NdShO2smjk1AseSfKn60tovGtNVq2VHxlufmZWs
mSAcFCpW4qXopa5RmjANL6RO4ux8tsZPSXmYP5S/3/JIcmalbFnJH0jCC2q6QFcwLkoeXpLwDHj4
kFbvnCXx+vTP39+013KEN8Nqzb7tzCy8RAnAt7l+qNfevWrntdh4/65WI5jseKnb0DDZtiRZKI48
lMNdYJhuEUFFs3dEmwpvqQ6XWwf0bMqCHtRTXfWK3YaXpfwz044QbyaKfadJyouh30dVdkiaFyOr
3clv1fq+n+o9/N0veirBQNNo888XCIdnMvCxCtsuvHyOTRckguaa4yH3+8fYcqPUq2JSR14TeE9e
Xu+8jls7zau85gcgVn/DGlCr2Tqgbggv67y9+Zi0/xlxOM07N2HrtsF/T6hDWpTQVwjcF7gfIGTQ
wkvWPFfV0e7P0bijmxtuIKTd/4gQ3rlRMtQyWPTwsiYRJa1xTe29lUXn3bbfrVcIBhlQx9YKVxJ9
GQfCaSuKm+jSvczxQxv/mJrHrqq9OPzWN8+BHO+Bg1ZHXFSQVwLFOKdYGAfdyF10KUzTHZYftZQw
Q5AFBisZwlOpRK4KFXuWtO7t675lv9b+XJNUPAn0X17dK5d3rbsyWR7BaVOdUtvATfpjpIw869T0
3tn9Hj3Z1hG+lidoSdnlvJtWG12cHsaV2V/SwF2ZavcaOX51W4o7iktEFolXnf8QgpIaqompLcbo
oqZ3xvxH1T5G5l+jXbqN9QTkDFe4DN+pDKUsLsrydSo+tNKpzodzXP+Le/H6Q4QVW3Ek08CiRpdm
eMzCr636OZp21Gfr6q2j3k1yTTyo4nTRzEmmJVK16FKhJ12gejJElN2wV63a0hVqYjZ0GfSP0C58
7Z5MvaoljhnGzOA6KOXXqao/K/ldcums7ltqf7ytmFuK8lqYcNftSG/SsbMj3HdYJif9MVVeosZV
2+74/ydIfB1yBeRRa0WXOE4P1fxDyQpPbxUSJ+qOJHH/6EDj/V67DEj4MHtKfFo7brMWJKNfF0cn
kU+tcqhq2Ju0Q7QcnWDniX0TkInihDe2VyAMjed0ZLKEjn/nqcVBib4v1l+heVFN5WDPf8/xyYh3
kDDigwNmSJPhjKE5h6wlwwKutUStjNgwAk32l6Y+ZRIDK3V7vDSTlHsQFd13sfzz9gFuCSTaIke0
VmtprboWmCtNM5hproCcZeRaYd5l8mer47UzYm+I98b+bUkj2CLJRr2Klg7hENWxtOpRqxR/SuPC
M1rre1DIp6Cxv/TD7MehvhcUiG/ROk5zbWRViQeA2oiAATuvyraiBcJf5NSzBuOp0JbPslQ+kNf2
wqx/0erg2NX2Ti5kPabX9lMQK4IH5hhO7DlFLI7FTwcnxZHbz7cPbk+EYKITOC8IMyPyv6n6kGfd
iYLnzpUTLeMKfwCIToKdawQXgHBaTRVGVW/F4cUJ89NiOWeei7u4+eP2Qt4e0bWUVWdePaK66cRD
kOGby1PG5M3SKzTHy5UPWZYyBphKnfOOQuSH20L3lrZam1dCoW0M1KFDqNbT0xqCBC2PTq3s3OZ1
g67VgKWBAYUEEcwkpYxrKXOqL9VkIEUvWldras9qR49u0izZg2XtSRK0IXDmQkrnIrww5JTswiQf
mc+S7pXVN3eNEUPmyo1E8lpYz2gU/dRWSDEYo1Q48LrUh933+E1OAbUjUbmie7i2ZP4FKbVUybY+
4QuPkwWsPpTc1qL5OHtpT0Ua/ep5TumeO8AZ4d/Wird3CskoMW4r2TDo+a7Pq8gKhpj0DucVqTnO
TQLta6Jbp9tSNnaRLAVeI74G7BNi9tos9LANeM0ujlrcw6Hgdkp4n5rPt6VsaMSVlPXnrzQ8lCI1
hYMsuii2fYyKT5X5EHXVSap3WvnfBIjrcRG/EyCSeiLttC73laBJqxJNz3FstOBb2jPqJbIPRuFX
08+6eZ+3X3tZcWfjfpxoy2BaZv67xCi/5JMQBsXCptLmdi0fMD1A2LCIeSWVQ8To02L6NH8Aob/n
fW+d29oBsL7McFoZwh1Tw9xunYhIIgmWczEw2mCQ7iz95ffPjUbEdVoq2B9iz+vlTGAH7Sya4oti
xDC7WJ4aPLcy+Oe9GQZbCkJVgOAFNgH6mgUT2JlFY/X2HF8M+8wQwntsRiQzMnwKdlKfW7cKPlGy
6NCdUQMXVxTWYVowL+ESaNFXxvOmriKH6eH2tr1x2EjRy4DnUEV2Dy0UTgeSAqaFF1V6yftP+ez3
Flz7Snef6Sc7LU/AP7ylTlxCmL2moF8VrWsrv+Kw+duUAc1wo69PTO1n2Q41LblI1uwajFJc7LNs
0pT+PEnLXW3FZ6vy+vhRt9qT3NWHJvvSJHvzS95uMgDCdU4EoB2AXCJbVBMHQSXFQXop/eKyR1zz
JgXD5tL4TnaCWvwvtbxeYqGPlZRYYXYJc3oZ7h2GYweXqe+f4iG9c+RjCv4ufm+l1dmOzky/eXai
u7JSfSzOjjK9vYR0fFINJurmkPVf8wxfWZtGjyHXGeb8Mmd/adXf4CTrcceibYlAk4D5gTI1qJ9e
LzZWmVDggEG/NF/q/ll599voNHYT/p9/BAgWM4oyo4SfOL8EhuFK9WPlKjMO97uERP3tW7G5FJh1
6YjjIWXq7PVS5iTo8n6s88vYT/djcGeWxftMl+5vS3lrSex1q3DnwZ0AbhaezWbpmrbXlfwSzeaD
Tn1Dzb4zVeQln/++LWjDNUASd2zNTBBEiwkXK67kcA5UjiZrvRhm0v5LV0C0kj6UfespDEAydZzI
YA8Vt3UBrgQL0fsSmvYsJQg2q0s01u5Qfor1h2rSz1leeekgHSr+lXpMuNd4ePr5J66rSbrQudze
AjEMXnUH6jSK31ATrGzG1ycKKRUg7sXML/XQu2ESuuH4sRzvTUyPbq0k1DsatCnvl/8POBlIr7Bw
mLVti6QI902ZP+lVB495VhUNqdbJvB81JfEWpchOSakPd7dXuppNwawSf2DQKS/hYohw8qwcpAkm
HWgD9f7BzIgErIMtH2Jb/2OSph1hW0YcLjCHh3BNeUHudL2vdWY0DFRfCm5KjrMC7ORZT6r40FfB
IZHGysu7uDsZud4d6ISTzqVtZU9MzmnulTKP7sJuTg/2VGQ7zT5b209xlnuFxYCKSTAVI42PxVxX
mHSneNID41NuZvdaFtzPVfC+Lp6bBPji7X3f1HV4a4EWrQUuKtLXW2EwV3zqY7O4WMr76Us0ngcN
8z7VZwq/dXge6sgthxfTelCV1l1BMunn7KHaYyTceNAo49F8tDL4gakSFL2sweWEQVEy3Z6GtkWr
7aPCcKud52TLdDHXnfkbFIF5UwSvoVP0XCV2Ki/2mXLQ58w6yDsnuGWCX0sQLpBmzI26yEiIcEFi
9e9o8fUdEb+UU7gqJI7o+6HRA7S4sWrRq0exHTt1JL1TXBbZcanO6NKX4KiOf+lnm5klRXXQgzs1
kt2xODbmQ5Z9gyNtfAygt81/zuWX4j30DMt0HLvzSMRlqKdepspyW6029oEtVrhgpLgAWgn70Ek9
pL0K3blmMp/nbh0DAOdo1OzlWd/0KmMhqUbTz0rRyF4HX15vxpIbvVLoQ0For+euVdnwrsseiPBj
bzzI36v4c0V1vDK8NDhIu+CFDYW6kr7+/NVROMWyjEVEXlyGr8p+v4zvJeUhjb/9i81cox2HnCg1
aSFrx4TBdAbgiFkIJAKd1O2YRZBEexGPOJ7S/rWXaxxOhLA2JgvXQy4Y5y5FmIJwuWsrpreFzwO5
/9ZxF+BWY/Kuqc7JMhLBlp5jX4r4BAYRGjSPYZJubD8kn+L4OZxO3eQpVe8yo+Fc2E9K0DxI406p
bsNeEBmRHYbuBg9R5BaNuxHuKdUqLlkJDZRh0xPZV+keKGjreMGCQUjkrPN6RJBB5UzLNJh6canH
b+Ekn2MYm8vFjeyftw/4bVKMmvhK80mXE1xoYl+0rGSpnXZZeamtDw6A17j9aQepNwNEc76PmT8G
5s793HhuryQKVj+ZuiyJKH1cbPjk6uJQMze5Sn+qdX4YpHhH2OYlhdYJdDfAa4CQggIrESMKFn0s
L/PsJSXTmKvPpfXitO2haTovjM3PaX/fDDo5C92v453cyFawiEexkiLxvgCeF21EBuKONAy+XFm5
xTi5chy9C+zhVFvSy1jNX4sydPV++JhPLYPd22Xn2dlSVm4VWXDozHBxBIMdzXEwRMAkL4UcSKe2
q4s/5laSd1IJG1JWRlpA2sRLPKbC7XXMKEuyOq0uU91ax9Fepvs8aZQd12lDVcmK4DwR2a9NbMJe
tpJZO9agV5de/5KF75mtfA5k5U6JlZNTWZ41goQYfhM0iV0CJgeqEYApT57INNfUpdkwOam+5Gln
e6ZSat4w6Hu0oxtXAgFoB0w5JOt+TUB6ZcuzJSpCSWrrCwQpH+XsGIfDnRWOXmz+2EUabDyPV7KE
d6PSE7suyQ5cjJny46I/Ru38YDjjjua/PSyUnqHDK4KIRIEIajSKXI7bumgusn7q+0m709VaPzVT
8pAk1Xs1br52nayeLDvaa91868kiGdLb1dUC1y9CcDIuwsx4suYy5w9lQojkvCcTJCXpQXMucrDX
8fN2P1dxIBDWhlty7+vdeHV2zaCCPLPM5pKbh3Z4lMr3gGZ2rNjGZvLFgNdISFDNEtuuG2QrTlZ0
F2WsHwHAPdvt1zR+hEDyRInvaxkftV335u2ddlaNJ18HKh9nT7AcYzOqjEJIOrasMk7/j7Qv240b
57p9IgGah1tJNVnlqZLY6dwITpxIFDVLpIanP0vu85/PYukUke9voNMNOPAWyc3NPa41DZkeKAwN
mrefn43dwxS+sQwfIsuCVMV697jdlrmW2+zSOr8U67m0Kr/Ivt+WsbV7GL0BAciCv4w3ey3DG2hD
nNpil8zQQpUocFRpese7PLgDQ8ofWidoNpJRDm1kq9GX7pkLmgsSCPh3LRV8Q3ZHad9frMJ4rHoP
3YrGyeOJj+JPk1rnmRCf0uw7o2loxyTk2UOWdxLDvJHHWL5iIUFdSr2IbtZfUYAkOotZ1V/AjBDa
4w4Ppc/yXTf9YxoPmqL6VcWDBjMBt7dc5GyDP7eWu5zJp1uhULcZhrHpL+zP4Iau6VPlUgO0Zw6t
h/QFTDfpbkR1yvC9MnBkYcrGq7uSLjIUFcls4dGFdJWoby1/H4ZDkpj+qHU7WPGpOwJMCxg4oYlH
9/bCry35UkfSgIaIJsOFUHe97hHpTSfjLSSX75Z10ocTrVHRZP7cdbvboj4ykOtgbC1LX8sCGCil
iACgYQsm06GOH3vzpRwAYwASDCBDT43i1z//MYbHskuQ0TgX3i8UIdthN0rUTLZqIYQ2J9T1u4T3
Fz3lJ8sDGgRo5K23QnfPk0kkwjZihWXdSIXDLGE/xSAUJAwOQA6L/lLbuf7uGoN6h3yRN4HjV23/
sJkNbUCmuJ93FOAOzHfjTNVAh9eW1d7kA9vNcVbUT02PElVSWObPrszq3Cdj7nypilKvAcxAB2s3
2zp5NrNW70JA1FPloKl5XRzSymLqaezszIhcpUwfiTGUMsR4kcv34wIhFYNcIJhUkJRR14fbMY+O
ujXhcH11Vx3GY/ZoHJ1jfKfuwOEIGgh/YAc7+lL9tBMwCYeOJDe9ab8+f4CgyaQ1xtYq5/7Sf6+z
veknz/quoNE4/prVY9Yw3zm1TUg1icN6HffgcA0dbSmYTcCwgKjU9ZBRlmLdjLA8qO049pleFsfR
ifmrU8TJRXKLlo28ukWfBIq6S8uq9QAzdMnGBkw/zVFHH46jn6hThT2yjsX4UphzADrx24I33leU
ODB0gD+RYRXBm3BPQb2l6f2FFLoR0IQOvsXnZH9bysb7igQFDBFye3CZxfdVsfq2V52cXZoi6sk/
sf5bNySe3kYaDwHGJxnCG+PEiaMm4DK62NZ3lV+a/I63u2FXNecBkAVdhEaY7pvts0jv7tvmLUED
9u1Fbtr7z18gvDalPswJGyiDl36XJuy+7YyQtr9TipnoXR+5Rh+1A/vaUxlWw9YhIv8DdV1m5oGT
tL6lddrpntI27KLMrvqlyuC+YDIg/nZ7fZtSkFJAJh5FIuRL11KAUZM0td6yi2VV6inX2+ZkYZJY
0p64ESojqwcHFgAQ6MhEeWUtJm55FtfUYBfM7u3NN/dgB1UAivYXI+gfSlOi//pyscSL91mcsHep
wXtWE51dBoKRW4uMFKixI/thDnYaznXGznWrzI8YJcTIvqGVkWHHyANpLgsA2EN285z0IXIa6gPG
tzNUsAv3lI8l36vpPOw7BXO4ph43Lw318odKnQGvnhDZCNG1g4VG/6VfHdUDdAZcYfFPCH3Mjrj8
Uih1+m40eRqUQ6s9VUOineeujjGHbeRANgBXAwB46rm/04Am++u2hlxdc3wFwqyPUWkg7YnRFjMc
3k1ZPqB93DgR4JK0aXLqexla0pUiLmKghsjRgVQP/1lriJJOaNTS2YCbbuXfE7e3R+C6DJh1uL2c
q0fgQw7Sy8B7XpJTgk02lJImw9QOlwZV6DA3ij8lByKgmU9gqSJVeFva5uYB1O5/pC2r/uSr6plr
lQkcpovtlXHg2bmym3OgvLdIlPytOf5YGMpMy5QxRmaFDSxp045x0w0XlBz8Ro/v8oKHDpklj/f2
Of1HjPCINmj6yQzgZl1S1/qK0fb4TudeKrH7m9sGAAAACeuLuy9YJaKyoSYpx7Zl7aEEhaXdtHeD
q+1un86mLvxHjNikxTyTuhxjpZde/93zuwFEwjz70uijRI5kOSKxoUPn2lIsHI2LSWUH1YysY77d
6xKzt1i1ldVDHgl3COlIdPdg+FAwsrVHdULjcbioWZP+UzkxEE3TNub+oNp8Z6JHPIyJPoWgFpNl
ETZWCLgsVPcARYH2JTGiz2uwGDhFPl6Y0gVujkDQbncapqZvH9jWCgGgCksBdgsgqy2f8ek6pRrB
rmnViGTWrjYvegeG6nzUgjbF0piLNvFCNrmzoSMLdD4mOdGuAadZ2FS97oAhqM8jukaMwm9aBrpP
NftN0gqzGWM/HW+vUCZOeLnc1jB4Zg/jZRiGvefMnd8DP8Cv42IMrdiVvMsblxkD7lAYZEcws3vV
PtXrbWmk6ngp8+JoqvyA4tbfto9CKT+LEK6yyfQBeHH6eLHzV7Mbwk65p+ZbHMvocTY18D9L+XhM
P6lG2TJ0ZevGeKH5K0hJdhptwEMySQyTsGFIteiYk4FHhpQS2vjFAmCKqJA6ZqNHZe3QvWrFQMVI
+zm8rQTbUlAwAQr0Ui9flOTTWlTaxcyhrR6hKDoedGL/sUtSSB5CMY/y71qQGVskAJ1G1OyRZjPr
cT5RBb6p2m/7bH4q1XZ6Mru626WVRvdxYe2S2m2hfx09K1U++NmYzbt0BHpzCqT3u1qdbR+UzWNw
ewtEz///ft3CkrKQdKC/c70HLhkxPaAPepSmMyZ2dF9PvQO1vdOglWGRR7EFnGjCoq59Vt1D2Th+
Mr+0xcHVkXdyJPdkueSfLOvHx6BXa8G+AYU5kn3rj1EUNSsUVN7BDxGw7s0rMr+tDvE0+TaViNo6
exs9A8ioYRL4KquWIr/UVbqiRZ1isSOFrgU5HWuJHn9we4krwpw8+gyhYyh9CJY0L9u64CyBihW5
fqxm3TwOccqP1ojtJW6pXmazz8LKTV6rGOdspYN6GAx2MmP6FTB27MRcOJ3tBPImrW+aPQjuQAAx
cCMw8Zv9rI0xcF+2Suj2uY4cL9Buu1jLd65bKaFnzPaRW6A8KMtGC/tBebEMWpxSrsXYVvV7x0Zz
j0bcdHdbrYQH5OMg0eOlYTICbalXIK2NU1E+zKYeNcCeOTJXjSOzrukvM+3+GQruHsEh6oZj3hp/
/gvBiMRB5ogehyuavpR6RtUnnh7Nir1v4/qhTMt93bWPjjodjWS6q3IZZv2WJgE+DnCqaPQFiYHg
6SqEtWNq5kaUIo0LLq+7sZtk1SUxPP7YUMycYTAFbVyoIYjuIIDjkOg3QGtcHqZu3xzSl+4fb/ZJ
7A/v9k8qIwYUc0dXAoVVobKjMT2GwMwY/aTYaT8V6udv9hdKfOMteUqMkMW+DBByWyxyKRoY47Fc
0bs2a+poLfiHoyF+4mmYP9J7+8zNvcp87QHQHS/sqe0lz4DYz/XvWtH/AavjAOpXhPjtSnMcVUzh
RR1jQTLfZySshp2lvroZUtyZX3m+Ub1kquLn2R9p19ymCQaWJnjO0S6OjjIhTzhWMSi5h1iPFMUF
BFVmYk4f0KhzYLpJcSoqAINz1Z53s6t1v9pEafZN4lR3VWKied5rvpSKlvi21qPJgpTtuWvHL7cv
lfDm/7s/mIcCyAnSebBja7NMPAUlGQW5Uq1250tVdGynG711qIxBlgfaMhzL6NW/opDwWotCp0qJ
dtrEiGZjZ5MULZonT0f+MK9OcArOuixwFDMmwtoA/7gWONDJbnWKtTGzvpsafj8V6n5QmgeAJe2z
tgpqPdKMfK/YU4BmzqAt325v7uaKUaRa4nHQFYrs3kiOc5RfiRGZHRrO+6b7XqtqqDvzj9qmCGHm
5FASKnHwt3QO5TpsNCq8KMSLTQ22Go9KkrlqRIw7OrqH2EoCc9IfvPm9f03A72GExnifOHWE7plw
xoc0znCYUPuSX78N9cJ9xyMMHwRU1iKqTJx4cZnOuRY5RbEn1te4U6IGQC5kl/OHCe1leq3eqfVj
Yh9bNNWW8VPi/lDjRPJ0bDgf8DpRo8UZACztKuhxki43zEGL4uoBJw3zE++mOUYf02/qEZnNEQKQ
Re8gzcVcFMrbHgA713oHgrhmqGNdi9yk9S1t3BfldHBr+jrYlo+akxHXIQELX64zf7Qix0nCskie
x7Z7ImW/UyZZYmjriVlyACBXgDOMcoUQgfHJTotKcbSoVZuXWf+WmhgYz4svHgda/gS41xEJDy8Z
T73xqpey7vOt3V+yXzCDyBdBE9b7wahtM2+EP8YVZV9Md1pHd+WQ+5hX12R90YsbKThlyBX9jywk
ZNeyjLZKXeDQaJHW3U0vfekPpu+92me7vyPSIvKGe7BAFGFKDH8sffxrYRmO3s1rqkemAToUPgUe
wGXT9+es/VqhyjfYyb3dT8GERrQWAwrx8wSGlNsmZusTAFK4jBeqaE0R22M9m2XUZB4uGPJ9oVLa
SJE5uaxOIWaDP1Qa1S6kFZEcg5si2G7dHAmGWwiCNh4ftAQ92NZXo+0Cu612jpHeVcB24HHIe3pS
m9KPx6hh876u6z/ppB08WKB8IEB+eK9ACDbOxUmrU3QQqyeQ+Uqu37XRXZwoB6iUaItAGCBY/dys
wRpJOz3qWzYg6to1yTfS7zrjpMYhSZzftw9gQxx8UQA5Ia+LKSpxnt+wM0VrRwRZdcK9YJiAZ9Ra
x9aqAsJBU9q3Ex7wQVaA3HCmYE0Baow0r4VTFz1TzUtLmDpNBxqCtyvtn0WM1nQv9KzsnqFN3nnJ
5l95824mO21JutBe1gH5//mChf8RszFguhX2GYAonjIokx6NZMgw8FCdsjo+MxUkyO7PQvuTKtmX
ZLBOjtL9Rs4M73wZ8JEfbm//9X1f9sFFQIImOkCzCLZlTPMyWRBrIvtbYTm71AQDdLFnaIdhnnVs
6DNaGW5L3DCma5GCiSnbKil4gQDIUhgLCTWavTPPxkXvs2HnTmAdMzOzfO9MDEG2uZEHfUFcX2G1
jCt9EbS2desPEd6ZKnNtAqOuR56SKfsxT5unyZvzvdly9fn2ojcMAGQBFQOdirj+OPG1qbOVrOMV
urmjNjX3mYmOatskL6ARLLkVKN0jATy54VfjuKvjCiDsD7nizy+9HdjxYzHu3fEXuiwmDU2eSNtS
H/QtsmO5fnXXXyjsRpKkFNVUXY+SKn43U+KDSQhIjbtp9ON4vKvzL5hr2xP1NXZPRXGG+5doDwRx
FpPlxMWqE6zl+lOE53ZuAcE4YzMjhr7HLyCo1dSAG6eBH/MmKOqwzSQZQhG971+JaKjH0BtcHCDm
rY8H+EseQGddPVKNbvCH4dEe/Hk4t7XrZ5Z20t33JquPGjoVUAMt+32rfZ0A0tKn4IBs9lMSMRq4
ieSrPlg5RQXF5yD5u2RhAKWx/qpGr5tKqRE+g94p/6pPpNuVCR9DdZrv29hQHmcrIwsIr3PJeIdp
f69Ud0mvPWuxA1Q10/7HYf0QerHtBk2V5iHxXH5Mve4NfynyEDY/gYLiu9Y79K538vK5onrxwFDs
Dkf0tAXmXEwnzjrtvzA6C1nV4kqiL1tMlC5Pvs258pECGbiP/OD0XGkeOKvMSgkq134yvASglJWq
eT7QJty/f+LgVy6T9wtV6VUp2HSLXjeAFRXZ3AybFvVX23drAiZcX5lsH9QYsqqB2M20KBjaedAm
jbNEPf3DPnzKp9qO4sQAWzaiwmbg+eVq+2XkbhUykqe/AEU3nQ2TT5lPOloeUQcHHtdsnBOqtejY
IBPauRPvbah7DU3dTf7bq8A0WeZNelaaWIZXsWEJ8PQja7Nw5GFqTHiZ6JjkWaNxIwLW4qExde6n
DdNDBn6GQCexrDJ/7YKhtAztBh80IAPgZa+1vBy5lrGem5HSf9dN4lcy8KONNw4GA/CM6OLG7J0n
mBPAr7Rmkg9mFAM+IquasEGZxrCfQT64YJccc+p3r7ft/fIrhZsL6F6grjuY9sCkr7Cmqqi4U/eZ
Gc0o4R8LQ83uc9YC3TB1tUBlWbarmV3vbwvdspt4ylHqgCuFFiMRFsaGEevNnFhRO1ffAW54aoz0
a0y848zYY8OjJAGp90zuzLiXmKoNLw5xKtpoESMi4SGmiUav9BqLu2bktbp36gEYvgP9OxC1QdW7
JxS97T6mH363ZdJKbMliA4WdXp7VhQ8FfilC5bX2xI7NXOArWlHOPZ9WBXT1pZ0kz/eGii4jPECc
gkOM6XTBS0InExJRqGNEtAUmWgJcGt9TGtlo19YmorsSJZeFcwMwO+uljIWChu7JsiK159FgGoGT
vo3xKU3SXT3FSNVKqZSWzRE3DzEl8mqILdFBLKyLgz2b9bVrRWMSJpelyAK7o/rgnO8nFDKD9sef
QpY+3bga8IAwhukaGDKCoVmvEq9Cx+qqsCOPfCuLvUoPBHgWU1IEJR0lNYYtWUhdAkQbkxueIdJe
62OTMBSR7Mhh+oHYKMk1GgaslINRFr6Xfv/7+/fh34EjCslocEmsl8a0rlF6U3OiXrkHbLPV70py
qCowter0mTP37JlhUcm4H6/VBjiq2FFMwCzTVB8p3E9PS9u4JLWm2ImKeNglpcYDbiFe8GyQGI5D
aBtFFnjtKKPZvL4TH3jeuBVQHQxxCRcPEB5zhXjVjfSWTvtay44tzWSEtBsVwrUUIdc+KUBLqczS
jViTfjcS6s8aEEqULIzdam90cQhK1afh1UCTu5dGXaz4PH3nGdnVMiDXa13Cl8Cmw3NQNUxDLMfw
aZsdpckUlSVuVDfqriD3SHnXE/N1L0UZUpKVuH6B17KEYl/sdQ238VZEZZo9gT0LYbi9M/LHOp9l
Rmfj0VhkIb0KhwijnrawrnwczMZqWzfSli1VOHkjYC0Eel9NQ5a0NEAHqX6XFDb6G9DwcW83dHi9
fXG2VOkD8ADyUWkVsyMjraaYD50bKSnwAtW+H3yjNs3DbSmbK0UPBRraoK5oOBR0qRsSU51L5kZJ
9mWsaz8tLD83HgtArY5qccjiBpbPDTPy67bgrdNE0gfJNOQbQOW1aNYnzdEdPrI6wQ5XTdGc5mEc
n61EvXfSUb037EE9/b04QLe4eA2BNYYHZS2OKqBf5HR2P15ERXkc2h8kRfCiyZIoW8f2WZBgAbzR
qKammdyIA7sBITNGr/zbS5FJEE4MJIkTGwpIUM1I916mVKISW6ZzYSND/hEv0RVE+oheelPpVTcC
wowfv/Nn9mjMB8A7WbKs2rUPuszFA+8Io1R42sVaSllQqxiZ4kZe9U9c+vCkWRLm0y4oR3+w/m6G
F8EGnDCMY8L/NFUUmgXzQdwWm5bbblRQDKebVdwGIDi1JEbq2vMCWRKK9wCWQHUXI05rPeO9zca2
7ZyoVL5VoxpMbhXkk2QpMiGCMtcUTJUq6Z0o01O/46pfa/f/ayGiIhusdGNA9EVlngR6/YARtRDA
s7d1eWMlcLUQAS7A6pi3FLw7T0Pork+pGk0kOQJKMSINDRqzDW+L2VBpRFEwNUjgqsBIXa7UJ2PT
6sNgEczjRzYhoZdUj3VypibAkszXOQfkczdKujE3rJsBnxXoEngTl0zuWuBUzsUMi61GtXOwra9O
UBmt78kyNFu7Bx4UTDfCa0Q//vIVn5ZVqsnIpmJWI/jO/OiSPKRK6ezTUVbr2RKEthd3CWYAmXH1
zCeKqvY69g/d7j9auwnK1Hvi7SCxPJtiUFJF9wsM71XeFQVPGzDSEGNgTDV17tPsC7O+/b0q4N35
yGdBF0TvPq2pWptep0ZF0/tTuy853/H6Ny9fwQ4nq04vj9g6lADp+kLNC1CKhdlsWfDnA0JQ5KIO
qkbJQx/f900VNraNZN0dk4SaG28CpmdQHVzMDvIpgiaA7HBWM6dXI8X+acZ/gBN9e9dkv194rTtN
p2Y64PfP04Nbvf13vx9+1pIQgtv+4aV82ihj1LLcbjjoSd2mg9EE6gT12uPtRWypF/JboMYDVjnq
G4JtbqwibetMUyNa/c6NJgDGGJjZJH7N5pF/EiLY5tjSFLTz6FgJJ4AO5o/Q48RK3wz1B+YDJK7A
lpn5vCLBRutdklDeq2rU8+5g6G/lyHxq09CS0btuGVCYaHAiLXP4ABFeK7IxoVeU4+giYNVXfty9
jPMF87OGvS9kuYtNVYOVwauA5C4gHNai4j5B4Np5sNULKtMMJHlZM8PWrlnoiAaXyTKpK7Z9m9ag
zQjx1QgThW96b15UkCkYmZ8ndH9b4zYlwULj7UFzEmzAei2pYs1OisJnZBv7wvStBuEo8I1kE6hb
p7NYZ5TjgcGPwtRajEv5kBbwfCKLeT576LWdghyxxh3wCqUoVkt86a17hGo4ej8RWwO6V7BqNaFp
ZSCFEDkxuPBQqcbf2VUyuouNTpuPhl68NnAN0V8gPNpFhjYiyyFLhb+5L5MxItSa/Kx09711Z3vM
70niaxiR6qvkPKp5GMuoz7f2FVi0AKcBODh8RsFgxHrikVajWjT1vW+yl8p98ihETYfWDqv8+bay
yKQJyjLbtY3RoQIdpkXqt2a96xJ1AHmp7yb7WZl2TW9UEm91y1ghJQMqhSUzg1a2teKoJc1bDQRF
UR0fTEDLuQM/6N7vrM0Dbo4//3596GZHQA19QA+RcLHVJqMcgx1qBAwUtCt7EUMOxk2mMGt89GD6
Fskl5nFzeaB5BEghRh8QZ66XZ2eJoY0VFFVHY7AORAheguGjOCLrDCdT1jWxdS3QsgsLiYcY3qxw
fq6dzSgVdlpUgw/CvtPjeyuTgHFtlInhTnySIdz0YiaVZ1HUqUBb4KPfC9fPDHr366Bp4WSCDKk8
oh7Gya9ehnmxtZeL7wd/xsJYqfhC40VleocptyWNNwM8oEp+DbYSgKwE7qbEbG7tJJAowGkKl30J
DNfnpqXcYFMCWTYA1GNqvZRNHfRdIdH+bTEWkoMAS16gD9di8AQBD0VjKPpVzwbDtB71h1yGKbr1
BEAZUKlEVzMSgsu+fvJskIdsFNRhtGhImgD0j4ky+a37NI+SmHDj2TRxLmBNRTLeQKS7llPadaeY
Syww5nT2R5TrjnrVyYgSNlazmIklWYSMkSlmbWZTm8aqHNXIZcW4Swyz2xmz5vNkDBO3ViQWceOA
ENsguQgwrIXUUtD2aqgsIx3gS5nZl8y5n7uLlCVqW8QClQEjiDKDcGljBEwsZnihAUjigfbavi+n
joP0p5Ocj0yQsJbR7WjdYLGRXf8BXm+dPk+WxEnfFIFKzIKSugz0Cg8m5qE0nSxrmebSd6c7vF9+
KeNs2tQzoFstKKm4IKKeFQpRSDqkWmRoMYgeJ888oWr6evup2FQzhOmoGMAMAGZqrcwD5lssqtVa
lJtDH9axRQPFtOJjP6fdO/HQWntb3pZdXbxNQFYDROh6/mDuvMGqWKlF6tywE3ju5tC0mixAqkdF
rkhJdw4pLHC3NlB0nmGsQtNrYJcNsg6orZUv+WYVmTFQxogq33sEPo+SweWoMj/R7zsvfuFlaCvs
Ilny4rwIsSlCBxdtHQi6XCCcr/dYx/DhBPhPLZr3LaaW73rjmOb+gX6Fy9hLNHPj8QAW/dJRtmT7
YNPXsjC95nFngCx0fvlWfYwnOBhg93Xqem+a326vbMOPWjoK0L0IqH0MXgoLqzFGPKodzrIqoqKM
FBctufaPmdWha7wwV2KjtqWhuAXrrqM3cPn5J/uuoWTdpC2W1uIFLnYAf+wC871pQ00GorelGnik
/p8kwcL3fQbjX0ASB1mx87MufgzWENil5Ky2rMgnMaLTmw8eASYtnKbOfQVWU6Cmb6D5vn1Ey6eK
uvdZhmB1kxHYs6BUhD747qGqD8zZPfRzwN6HXLKaLc2DywkwPoB14lIJxzN7bsNpNcKVMGo9dLu5
3JkOaU9wUVlQFnXyCIot2St5tTz0SMLbRO8semlQRhbUvQMmqJOhByLS59nX4+Q0JPx7z/aj5524
Wftkfh9o+nJ7T6/ODWmmxSzDx0DLHJr014qotsTkLdeVSCmqR6U5ZWpx8axO5oFemY1FDHphl86R
JeAUQwbA4SieGStRXjSh5n2138Gr02BOCqN3yZ6R5jSWkmTqxsrwFKCQi4EljNWI8XpJZww1mGp6
pmhBWmjy+Ox7g0QlZUKEJ2eC8ecN1dMzUU8p2YFDwHC///UJrdYhbF0Mwl+jsCAitTvwx/0ZcINl
xAtXz/MSKH/aK0H1lMZDUDdM6dm+K/ftX78Z+O1oKsFtQsp5mdZb6xgnOX69g5MYygfk9H3r1XP+
ycd9Mt711Z8EDOAu/3u1XvL2C6cTCs1IQK1FNrZZg5puTsFXjO5nrwXisBOMXGImrmzrsjDklZa5
Eny4KtjWIUlRCurt9AwfO1BUip6PzteKu4n/ua0DV/ZoLUgMo9TStZUOhHBnAK8g+H0tyDm2Dxg8
DFRZh9e1RiMTtIAAIfGENV09urFiAMnSKs4E16ZBBS9PfPLXrwV+8WchwvHwzkSCZIYQJQVOlQcJ
Srcvir++nJCCadjFrXWvkXHjyco4z8ziPLtvAHALyvyuTCUnc91VsSzlkxBhKT1PKdKFRnF2EjRM
FcOOF07Y1vT75PJ7LwOM9RC3vs7MXTqhC9FoMWJYN2f0KQZjW2MYSZa+2DpAe4l/zQWcB+N+a9VP
074aeUnI2UvPteWgTHVoZCPtEhkiK5E5T2aWaik5j96PVvWC5Q43TJanlkkR3nuTpl7VtVhJa3+z
utoHAxfTW//21ZIJESz4UHZTTRYh4FgiIJvRpj60SCKJ4z5Q2Fa+y0IBg1YJ9PjgciE3uD6VTiek
Ai95ce547lM3PU5x4lMTsMaBy+i9yupdBTAKIAOcteoVcK5G3u55V6BfmwY0/w3lOaqdedJJ7c/t
EN7ehGtDhvgcZWd8IfLnhnienpoONfq4qnNtdmgddhS6Z5pdBAT0nrvJYORwW971e7OWJ5wsWFkS
jTppdQYvamjOHeA+/pcShGOlOUvnfqDVeaRJYNu/iSxeuPbW1ksQnmWuxlNqWVgC6pmctX6bQY7y
W7Of28oOkRbd2aPkIZXtmvBKAyQUIWWdV2ejskLNuueOKtm1jcuw0oPl55/CEm+o2orFWXVm2mGc
vWi27iwqg7reFOIgfATiL3JPjnA0k0XSJB/rCoiPiERQuP3Oa9iQuGx//72WLe8/QnRcOFTV16uh
RK0w4NpU5yIFzCdm5on5gOkwWTPUxuVBOQjODTJBIB0T55a1Dn3cCkaHzwX4xpzA/T50mLWUgclv
SYGTAZiDhb3PFUP8rs89RuDVnKmyK2r1GdDMf4CGhp51WTPKhprhZDA2B/Qf1DDEQdlywCAyt8vq
7M1lFcV2qu890r3cPpsNJVjKnRpyCHCO0PiyPhuQrLi1WZjVOVOT7jSCc/2nMg6Z3yN9JzPxW1v3
WZagcINLdaSGIYvM39SmPVnWPyPeZLOUQVJet8UhaETGdknDwCu8wuLs+YTMCbdxQx1ln8MjCGbK
DnXbBoaRh1wFZWqTPOapfer6p9sbumGPVqKFDUVSqViQIXCrUBX3oft6mMMVTatdn797Wes7Sn5m
ZJJVuzY3F7jMGFSHswj6h/VBajTuNNpW1bnzR/c5V/00PTr8dHtxm9ryHyFilAqACGCJcNxkFRjB
cf2NZSARLh0uq2xtqT5SJUjrYzQY+X1hE9EnCi4TNkEr+9S8M6pqDKe8Gf3bq7n25pcUGsBDltEQ
0MAuP/9kZXW3tagZJzW8J9QFlSIaHfaATNgvgrFW3zN1SfS9uXsYBoE+ghMOCEFreUbFzBKQ/9XZ
JVW5o9Nc7ZS8dfeVmspAy7Y2EPiGSxFmwfUSbWFHmWW3Bq3PXhMfOr3D2GtsMfTI3N7BrRWhrQjG
Ay2omJEQlY5pBb6gqs+d+zTZYPxEJNQVfHdbysZikDxYWr/QJwX7LpxTT3IXJD99fTbVA3CcIeG/
8LuQGIFLCER4QLqIT2HaZ0qetrw5U1I/uVUeVen829TT31Zp/PXTDrgLDNEgMgDoCaq3ayVgeUFL
zSPFOcvelOoVUYHpPN/er+tTWYsQfNyF143xKivOKPaNnPgYstDKb7dlXJs5yMC8AxK1aDSFCqyX
MaegqWhtyMh5c4ptAKR/a4Z7N7kY+UEFPo0q0bRlW9Z++1qesG1AFUbZTIc8D/kK9X4KaPltcE+q
jLJxa+/gDYEVDzl1pGKWn3+2CRT/IINfnGsw2ZSJHeXk3gQ4w+3du5YCdwjAd8iHAQkGgtZS3KxK
bKUci/M4mrtxunCzDKXJpOsjghDXQDHbgFcEL2ItpGlgPBsbwf3QzEE1Or45YNaA/yHpGGDYsjp0
VS5Z1/UjtBYp2O1+0nuHcUT6maUE2vDioEsPCjHI0vab+wekUaRKke5BO8J6aWgsIvao6pAzmLsC
E1IekAakPbQbq0HnwYJo+gFTIcKWTzUeIWo7xVmv88CJNURlBZIG6hfpUV1bOFjpT5IEOzrNhVr3
FiR57JWM994g4+q7FoCOLLAJwDlAPQ6tmOsN011FQ0JpiqOmOJa0209E1p53vVnLONLS/AnfC82f
wuMGXHtDq7vKixTW7qjykhQzhrvLuwWd/fbluUazWXqx0LwE7BYMJCH8Wy9mmrUagI5NjDaK97IP
PfUFBQ9g9se+PvnKrB+5codhZ8WdftbIJNT9OWlPRk92lmyA5loPkc8CvDPatpbWdHFSr848Nht8
BtzZ5A7n2uH5bh5QJmg9tThKVr1s4NoCAlhuwclCgRitlp5gM9I2Q+8r7WPUQvpD7f7u02xn9NVx
VPS7scif7FJFJr/zef4ToMXfKj2TTJ5tLBabvtQoPDSpXiEbDoBa6xDlKFFt8FA3ziT5ViayXNO1
nUeAiAFxuEd481EFXJ/tWAE/eOiRYW3MeO/Zow/rmEzefkp/MOPt9pZuLAiKikLI0j9gI2Rcy3Kt
tjFqnpAzMBt/5s6PUnumpfVyW8jGzYMBwVOJNxKjnCLIYdMVPW0smpzJ2LBwBtgZME9MWZ/KxrYB
zxfvMaqYUA3R1us5a+YJyWl0290DleXB6B4y81krOEhXf95e0OI9rPUQUS8q3KBU0zD1aAjehV4A
6z+NFSTqXB4WaXdCcjo2uj0YgoO8/tPYkuT+9SlBHobql1PCDRMJUVgKl3lOPQKOy+lopvPZqpXI
A5DG7WWJO7hkp5GewNT2As6F/10rAzHH2SGUIclJiv9D2nf2xo003f4iAszhazNM0CgNJcvyF8JK
JJs5h19/T2v3Wc/08B1i98KAYECwi9Whurr61Dn9TdUIFZ6QstwTCwG5M3hDbYrR+JdbCq13KLyg
wwC4H/zkJVszGqYqbqH00OR7QXpmT0rt13W/+PUHE+iFZeqljKHx4mGxCWIjl5M4OUQG2nOKMfRD
LVtr074cPA2XDXANYaHLeMBkc3iSNcWDSSE72CaHABA2E9iKwJDdqR/eCzAWUkikXveJXxLMJwCK
QB8GsJQBtzhzUB0VNfC4HYwGJVowyVP0trxet8FnT982IBpooabE1AO59WB0Zkxra0wOUA63pxKQ
nOK3Pj6Ay4CM3VNWk77+9e8torMXZwnSTlzeuErmnMlxVppJChZ96b3u4vkB0rnDvYnA7lRNTXdR
oE+bsRqaTVI1a4xc/LZm/uJUAaMTyhdgDOH8FUeQ1NYiTQ+qBf4K2prbstN+tubgdMO4Ueb9atKz
NMLACOpsjNHoa3AH2li3agzBlPRgzhBsQcevYgdD66liZZBUSKitpUrhZrUYQGGqb1b2+0UWAYdx
Dwc2GWEMtTwePSt0QmeOWpof5s5EshpX9UaT0t5WIRfjGM1QbsS2rNxELrutVILmm4QjtXb5OHYK
yfV8cqFG3R+LNkhv4qwujikE1FaKSQubF/35EEVDisswYVys7UMNwjeKlB6gdJO4qaDWv1JNqFfq
Ehe8Td9DwQQlQWACLCXfiQQasdyUKhOqxc9F+UXvgXcsNvoTiBiD20S2S2gGfCrC9vpyX4gZDFYP
0CPSGWwxbhNbCqTzZgnTX0pfdf8Z3cnCPvPp83UrC8v6zAqXlqqdUWR470kPSX4TIjlKoKhuPIEP
q9JSIq7R/Ojc2fjXQP7xidvCmtIaYUmV9NBm2mgPch2Cu0YT3SBVZjds2tC57t1CIARWBPQf2Log
feGTiz5MEsb/kx6mAmyNOO/3mbpy/C5NE9wC0xPjTcH/dh5rtTTpGuyg9FB0JcRTRWrd4lIU7XMp
NR4KOZ1JWa9lmkuTBpAKgiHSasZ9f24TFaS4TTKsxy54mFwoyhJpfo+qL/p5ffgWIhD49VH3wY1F
Rf2KszOZUSUaNa7hTS+gqRSKY0eI+TW3ZZBX7jQI2g7l1uhuKoQ3oGbXnsYWrTMmWHZnBsMIt1iE
BN3poMXJDtWYeFE6gI++ejUq4LNrtxdqf26iX3mysmKWViiSa9QfLZTK0AJyPrSDOlTAseqoPAQJ
YW+fY/QY1L7pXh/ZpYWJExpvMUjmQbPJfn+SEOSx1hoDFOwOabtvQEajhLfl2pP/0spE6+T3Qy46
Dnmet0HRumESmY2YGFuAFyBZYNRkWJOn/G5VOc142a6GbDSgYOxeAvT0uTMQ81EHKyvzw1Q+xBAB
zEPRBgU3bR4VkYg5+PYKL+uAKfhVBy0RyvvCcgLBcms9JAP0LKNAAci6NdAYHd83w08p2kLjdV/O
azfjpVE//VA2Yiej3pX4/J42+UEBiS4erKGN7s1JtjK3l0sIlxnwPjF5S9T/+GZ8saumYUqAE5P7
5+So4M49S+kW1ORrx9KlOyjOMxJLYFzBdsKHgbbqgGYsxfwwZgWRwNkkSG9VR4k4FzbjBNEG4Ina
6FlKfFMUcM9PgE6dSd9pXiR8XF/QC+kCdFMAcMUhiQrxxWUxH9AMNukB8Di11+VucJdam3b+iLM9
EgQvaodtNsvgzIbE3PhRavFjpdT2pH8NsXf9Sy4gDNi2Z1/CRa1Zr0pBhnjSQTccdXKBeLrv3N7r
vXQXPZj7fqcci54kPWlSryzu5oSg/+L6N1w8sPHfwB2rpQI8CLipUWJ2fg5uZCcu6X62d2tb7xsk
c771zn3lYmRct4KQtRZipNu5ktcf2p3qSk+WV+xx1u2Tx3g/3/Q37dZwH8Ae6wkbsAZvsLc24f3X
NvNrgraobb8pnNwF27BnrITTy5MK34f7DvYCu7/pXJyrxppWIELND1WS1F6izNj/plHbUtp1G1Gj
ittEeuDmebs2BQu7EJZZjUTGncHgr1zKnFJdpjQ/JLNA2nJTdXadkqbdXZ/pJTNgbwKonvV9oeB5
HlIyAWmBOFb5QdTSFDcfqEaoxW0N0ax4rRyzNJY6bh+QxcKFFWKC56YsxHLTKhG9xhpkfRrAol1/
UIIbMKkBj1O9aslagGEfz68ulj0xrlz0KvDdELOZToBQRfkhhT6bWHnC8GnAMforQBN7IKGhPAVL
bHjQpO2w0vJ90bPAdtCJbb5ig2bIoAUqNj/U87sVbRoJBezwNa1aqAmRqnjsxvei98Ju5UaxapeL
HgF02hJawK5l6p4xWE7WPBTRTtpbWEcQy5478D9Ovwpog1xfSUvRHII4eJJkL3koE59PL5WLOe+n
GltFqKkdJTnFQzxqRlJTrL2xLa0kPM8yGhSkVlBzPzcVqdOAhkk1P8QaaH6tKBI2HVhyiBEMs1dY
LXWpbnSgI8yrle3ynTLyS+rEtMXVFIesmlPg2PNDqGu2kqjPlv6rHTzJol6vtjuphayi6s7g2fSt
ycH9chj3sfwy1ultoNebqX1AoX4rP+gVbpnXJ+CiJZctudNv46beUGPFAO8Ipt7ay4bTSNswQpsK
4/LywunBckfcWXB8WSunxfej2eWgsM420FBA0IUzPOhtZVU5BiU7opCyuwcHevBDL+zPmkg2Kiuk
tVNXJiV5eYXaiZ04aDOxSzv2Qo/9PXGQT7nBShrDFsHFR6F2hGo6A0VrXGRr61a3hGRAAM03XVzY
xXQ/Z16R5puIVNQi9bxGE3e5A9ApyCYBSFWU/PjXcmi5jHIH9rYDTWeNGHV4E1hiSISo2l6f6cug
fWoIJfvz9U9rpZHVpAWsrzdvgsR4CUHnVaumXYsrg6heDCKzxGDKjOAWDXDnliBRNKCKAqCG1UVv
qC51dp9m0cohu7Bwz61w66fp9C5q9R7ILsNCEtjacvlpVZWNG509FTOJNMiidRA3EFzIKjSk1NSV
2tzi1KHqzbjd0dn1/YUnmbWmDrMwshE1rGcUamvpVpSfr0/aZdCCk+g9RrxSUEHgT9q4Mps8EIfi
MDwa7b6yS43MkR38TKKVOHB5bzo3xOb0xBdTrnJqAI9/aC20xTtCuel1T3sS65Vtv2jne7+zCjc8
OrczJYpa0U7EmLUadtOLRH2r6ey43psgwr0+eIsr/sQWm78Tn6KgrcwyhK0W7ECKO0mRHVbuajHk
MmZg6E7MsM84MUO7WlADcwS4y7BDnaB1Gvin0B2csHVH2bvu09r4cbc5MzTrLJuk4qDHX2ZEUZg8
pqj/Cfoq0c2aW9zRPHVJlpepDFhXV6CbK7+lxlgTWR6JDLRzn3vBJN1PSrjSGbTmIPusk9FsBuhl
pTocrGf1Ng3ULYTYHW3YokZBDGUF+b3sI4KuYbAaO09f20hjCPy0BmPjVxB/aHJLtIxgMUpZbBsP
ozSsLMll7/4Y5KYvnwH7mCoMqqS90YA0ZmU3u0C914/Xl8lydAS96v8842ZP75FaRSCuO9D40P3Q
BPNpat2B/prqfjMPWwt5u5V0O9zT0SK1ska/21DOT1G2I/4Y5+YQ/LyphDt4eQB0PSdx2SRE0BJU
8mvALkmoTz8NacJjBTCYhksTC2SWShW/BLpOHT2j+d5sBVB8CmDyXhkWdvRcfJkO5kXcklBFULm9
moVWLwQD0HbZXXxT2YJBhOfkofPljMwP/8UW69lmklIAJHChTlOyxoonHA+RuYnVn0pBlGC0db8Z
7FZ8lU3kOOXmP9m0UMZDdYq1R57vHivFKdJoiEWtN4maG1g/+8qXoQGtHIXhOZw/x2rlhGJe8CMK
ljeAq1E6RPsYdwyXktQEfYYgO5f5Q2RZt600ude9WtqleP8CtoPVnC+4IwYxBYFhbmItG9sWYWDI
bqJusAfxIQtSErW/KvXfPcEy4gBo++Jmy4DWqO1xu8fqqGk0rQHx07C1lfZDap6DeWWLstPnZOAu
bHCbpOyiccgLYTxCKw7kBIkN3my7D35cHzsu4PxlBZTRQMUwnAYvVJsLZZIGdTQdg3YW/QiVEwfl
ZbqtSilzhTqW7/RgGlYSIy5r+dsoHn1B7gYOQY07eCur7ToUTsdjVKs64+UXMujFRtU0eXOs1u+g
AFJfgN8tvSESgmZ33WW+DvVtHgAwWAZ9FW583CavhHkWMgEjO9Dyzpy3gnLQgH0u+l2PNtNBpsdO
21rDv8ts/raKIigotZDY8EV0XavzmQ50OqrdURVSt4scofs16PsherruIPt+fuXABGTYwA0CrSZu
eOMECKjIisajYaHkYga1FxSJTvCoJdpKoK5dEZdmEzd0NKsBQg7KTe7MMrJkGnLgxI5TqDRHqxnG
mGi01nvPiqY5xZu3CX3AKZzAxBPoRTj/h4FFks1qWmj/1zUuwqjpnEh5L8/HuawBW4wdM7O2Y5t9
psL4qij9mrztxZaBDgweYEBtAEocVLm44UX9ocr6qu+OEXKdSYNMBh6A6/5NiN7zNeW3i6lktvDK
jeuDhkIhX96SlLlOG8Hsjno8eHkpg+gROMw+3Mnyyihe7gqYYpzACNFoKAf28/xoKJKhNxql7vGa
1bn6cIvlulGD0euCj9QoSdiVpIvip04XVnIeLnyb4FyWEU5xHLEhxbP6uWEjg9JyMphQSy9De4zf
zGgfR4AFQT/6tQ+0zaquysKgglEBCFAcFeiV0ZVzgyku6nORx+KxBjoTOlJBVD7KI8U1vl8545ct
4UEL6DfgTnjXzCiu66Sg4lGOX0oZSLsNDVGyENYAcAtDiEYc6HhARISVrrghDKV4HKPZEo9JbdyV
cusiSzqgpbUyatJSeihH+lZkK4+8S86dGpXPh1EKIy3ugEE4hk1sN9FODD+w/yfl7V9GM1DCAF6F
8xb+AUjInbUUiWJXTfAt+hAh8SnTH7pc2ZOycipcRLHv1klGVcJIB3AynXtTtmEzSEkjHcsoepUn
Fc1MTqZKd2rUHwBn6CLdve4XX1TFukeNnOEWUUVmeQTnWNhLoaiMqnrEbvRm6LuhM3Bjppadyymh
UGUZTdCPd6VfiQnEsd5XzF9OHyoSwF1hVBmETWZr6uQi1deBUGj6bB7bpoOAz11eJJu8xrt55hai
b8Vf5fhK58d8UylbGieurv8S0OawMgosqpydVaikoXzxTXzD6vjcXrSmXMmDVA+OqVBHDCEj3AzI
JTEW0hpu7jJuAz0P3B+elnFUoSnk3OHYnFIp1eXIz0SVKAdLuK8aHEulHSTPK2PLvprzCk/zyC8A
tEB7HI8RGHA1yYypi32lSbV9GFY/hyGW7pIplz0tF7IXK5XBHSNC1KtJxXlXSfp9kwzNPsnbG0UX
5JWE62KUNQww2oNRIEJ/FEpq565rpRIbpYTv6c37pn8a8sFNDMVb8fpiC8EK9FbYuxaDlvBeJ+jr
kaJvr0Mn+zLue+dt3NKv2B5eC6jklrZJUtdwLErGh1Xixsvz69s6wjrwWWhd4OH9pSwF0JzvY380
E9LNT0bmR91ja8ZAY30VZe3KeAye1jSCuOsNQ1ejzRIoGrTe4r2LX7+iDJldAGljP6lCV5vAzKfl
zsq4suh9tpo4G+wbTnYqvMIbSMRm7ydSK9mmjuXGBem/SlI+Gyv1leVxPPGIWytCnOZyL7ax37nD
4FLB1p3OCW2pcwzqrEE+1oaP25OqJqAtuoMxYaQkUD7iyFrJLniOh79nCBSKAB7gGf77Zfxk9JTA
yrpwwLpAiXeX3ISPltvvAQjoXdGpb4et8ATOgDVQxUWsYVOmIGnDsw0Ekb8130+MxkVr6IkMvyhO
YhuMUU5kpDiPW/PYxMmvTF4ri11Ec84gN2tpGqF+FWKNhHlIMivcU/mt1n/qZb+yPpZCCfI0xjuE
jQ4W//PF2MR1msjaGPuxpOIxTofSSIqM0R5McY2ibc0Ut+6NKJVBbARTU+pPAgQxrIDgtrG2QBa3
F64OaMlAhe8i/9SzMBlnOcD2Ej/DQtroUfvYZMptPO7TtNwpvwe52gmpcJcYayy+PIjyr8V5YpvL
odJAqdH9ZMW+athzasemU3pgqaqDt0q4rWRiJLuwh7gvwbXmelRZWDBgxQahL+6irGWWm8ew1mJd
6rEtRKPYJdV0tNTRIinaGZSupStjvDCTgOYxSl9c1IBJ5YylRYtHsxgzWUO428Zt8SgARLvpTWXF
q4V9x17lISZqgNYPp9H56swHM8WHYC6le63zK9WNFZRr3exfcqiweWPVQaDjkbOgwYDL3VINHM85
aBF9ZORbwXpO0jtqSitVpousnhlBfz3CCEQFAJM/dwavfnXU1Sn1wcA900Pc1o4gHam0geolGcvW
UYSVJJivzP7l14lJLowkSiTjng4S/uILAPyoID9zx3z9lD8kw9aJbBF926y1mfG16L+NonCAhgP0
Z/ENUVI+I0WMMurPip19FXfZL9UdNvNOt8tkl/W2uQKjWB7XP/a41dhQrQJ+Gvb6bm+9lOljJIIl
yVYrgLM3axiwNWPcJOb1JLRUKcFmGlnQNMXtLzRtY3QMwc+s3TCauFqsySZdXi2+V84fD7lp7LWa
dimFh2EwADrwVIlkTJxSGexUGd0k+AwHr0atRhtWTofVueQO9FRPFXGcsGal96Kju14yt8JzFU4+
bQ891NV6yGmafWRb9K5r1pgG2FhyiRI2zB+3WXQ4OXVVtBWLGfj+/UkVcjct+xl5UpW71yPnUoaE
CxuCp8a06PFKeW6mzsqp6GlO/fyAGEFkY5MWu1gmTeTWAhnmm7VXocU1dGKQi2oZoAhgx8d06va8
pRGBMC5BS8n08nHdMx6I8tdOPDHEHUdVAA1HWYKh+Mf0VfrGjfmZ/QY11OCm91JG3lOi7F8PckHm
0c6Pki09X/+A5eVz8gH81hTVkU4tlk8xkfAIyV3ldvBEb3Cqp3Zj7JwVc2wfXCyYE3P85gQ+c+5H
mBsdKD7/kj8f1PvSVSJ73BysB4d+aisW12aS25hl1GoZ+IepXwe3vQpovD+g1CAxDE10LJ4oXQN+
Lh3z0KJkBKxQ2sC71vlaFaS+QAcIZnQo70ZAivKv9FddeNfHcXkY/xjhNn2lhHQKi4b6QSVDNHvW
3yK5lux4GteEsJYSJgYdMVjVEGB/vkqZJzRvINNG/VajaMrYT16wUw5d86zp+5C+V/V2eoL+Hsjm
Rfu6k//H5vhjmvPSaGQQO0DM1DfH+yD9bPQbpbUbCDFXIZnEm0Z26updf+p+085Wmx+hGpHgPQXx
fVM9ataLanoUQKbrH7U8vX++iYt4WTZU4A/GcIRUCBytSjovg+iWA75OX5gH97q11SHg0h7UiLO4
MAocZk3k1d/UAGlPUust1PqHtsWb+LjXU7ss9+NXRKXdYG5HyaMJhFeBKo5tecZB+6gouy5dw/ss
76w/I8F+fxL7QUoIZhY2O2J2I+91e8x2PbGewwdxjVWCBYXLoPGPJZ5vTcO7n6YXbBC0WiLTVMdO
o+ZrTPX/Ryj8Y4YL+oVqRWY5wCHLepYNNzn0NUkUkjnmC91Hn9dnltdl/ivyg8OW1eGBMeCZgISo
E9qw7XHEZK5o3YGteVP0T0zCapK9ynpOd7R+Hhr7pvwwm5up81Jhhxd66fX6dyyvsD/fwZ+tupWM
nagilOT6tphtDbD5jTrfpvqE3X6f6XeAALRlQ2TNGaHQMRYNew4Bwe8haR6FYNsJv/WMqMeVz1oo
baFZ5J/h4e8VtJ9LJQVowu/76FUwvbzZThFU2O9xWWvS4lHtKhtqHvu63CbWu0xfs57E0hEF/0mh
bt6p6OfYlpOXV06qxbtUvg2zwplr40YZSGpOENJce1ZZDpUn38wd5gO6hJMc7xq++lz8Sv3ksbrN
NqM7PKkv0WPiC2vvgIunwIk97uxOmWIQpM6pXwXh7E0N5DrVCpJ7aOpZlUNd2u2I/lD0sXAOQPvg
fLenGWQ3JAObI1cA+S5AdpiFO7E/KpZTits2mlE4f1JmT2/t2exJkD1NEI6ZiJrZDZJ9oyVZuLJ0
F9PC02/iYnGJvlShbCuMN4R1m/lVFfBZNHYKYfaU9j1JTVL2v/CG4V1fnIsTfWqYi8qDIs9q1WLP
ROFNkfsKeJmV+N6ooARwX8QeXicDNOI6pXGA0Pd120v37VPTXNQth0ox6AzTpShAfBZN1eEhKyUS
/TTltS60pbh7Yut7/E8ivF7WFm3xx68LiahiTMa1LbN0mp5a4EKuqlKpwWMT9TN52qaTvMuqZjsX
si0a0QqybPGKBrA5KK5BUAABPM5WGOtTKYvwpsldnIqu8Nuwy01pj7f97bSSJSwvzRNjXCiYZ6Ot
q36AMRHyufbQOb1R3pRuAEbWpNsK889JX9NFXqwlnHrIxQNBx+N1oyBmyn1GptLW2m0t2/WTdQ+h
iiKMCSoZZmejbcEQfoAs9frKXIpGp9b51H5sUkNuEP2Cyiw2IWpCjjWqOLcGpPfXTS0e1ae22Lec
rMyozOu8ANeKHxY3+mxn4q0k1uATvjU7IoyHfojtsL4vPHMtFVkMgyfzyoVBaTTGOZlgODK2o/JV
oYRh2SMB4csmNj6Mp+t+Lh2Cp25yAS4RLK0ucfP14/yuFnOXAmSF/sWgR6UonJENO9ftLXvHWOLw
Us8egc+HtQdJjRC2E4L8TmN6wWiGsMthk7WO6Sv1ai2W7Tg+rwMY6B9z3HoNlQQccSbcs9BeXrrh
rXQ0bMiPIZ+AXjmq0Gt3s8WAhgoingjBb4pa+rl/dZ13WR2YMBgJFlGGeCazhiLC9VFcegCRGAPe
/8xwx4Mc50ADxjiXaXofKeiK9ozqHs3s2KBEZaq7n2DNAQpez0kxRUSRbUNfKwstRtaTb+DOibG0
0L1A8Q0DNMM3yo0kEfGzyO2yeak/lIfS0ZO7VHoyy30j5Hh6X6sx8u243/ntn0FAr9j5WIdRHwtp
J+FwFvHIug+f+5xo5nOXAC20qSBJkmzb5JgMB/OxeEnKjSXs4xRtgBO1e5luMgOMePJDXL0O5pFm
0+b/a44grH7+eTk6/1B8wedl4iZF1093F7Wbrn2bEy+HyoLpzcGjkBxasd+JEKqhc0/Mao0BdXF/
/zNJF1STczCq/SDrKJ9trMjJoNfy6K+JcyyeexBpge44ViRTWj/3NJXlrhJDOfatm4TixUOeXDX+
yIxD3v6idUe6UnJq09X615UhZtGC396nhrltMA8JSF+HKfaD5EcXfWVPdwDF78WWhNOHQEn39njd
4NKSB70NOHrwHMFo1M4dLdspgqJ6g7ihUbRo3YvZcxOiQ4mu5d1LYeTUEOdYnM6tqJgV3hrHgZTx
YGvmj+uuLC2MUwvc7g36SjPaBq4kWmnL0Oyeh0OS3g/0rco9rV+THl40B1Q0CNtQsYLWwPnIZVKs
ChqbqVaq7KrMnSBJSdZMIAjSqA1CVMlRaO1d95Hv1f6OEKwPHobBaoPXqnOrVBKMEhqasOq074IP
9lgtcB6ymPTbykk+FNeWe3v7b1HgvFm+GSoZy1mcK5jtUJsn9X34SzmK3vxLfBH+S3p74iHPgCTF
WT7oAx7HaBrYen+jGE4bPurWSpqwmG1CsxCVYgY2waXvfCSBfFH7SWHl6qQTcQMRRieW4+IZ3d8H
Wc/rx3pKJpJVlXUATU37oCYa3V2fTbZE+M1++glsc55kZFZjKkLWUeobkqPWLYm6XZ9PJDdvBHUl
uV7afkAwfsNe0NHGVyQ7sQULUoVyUGhW5j4ra42g9CU41x1aLNAYuC1gaaLbGb1R5x4ZTV/gIMfd
xJj8PtwP1Q/sO2X+qj5zQDZB29YlJP6YNY++BaIzWNugdMED9Xb9M5acPf0KbpMUk9QJTYP7XhiK
+kYvSqBSRYiMXLeymFADhwqoFqMNRJf8ubNzp/dBQ5G8p5ELNm6Iv8guOASF4gGNVDi37cq8FQ99
+zGuVve+9zm/dE5tc0unncfBqC2kgfp4DyWOfdAK+67Idtn4LIv7XmSvktQem1e5fI/71J4kL+kP
k4B35l3fvE2a09OtJu2awsP6d8Lgt1DSXSLRrRpnENsQdnRM3Ljf/Kcxw2UA6F1gvvkx03U0RrUT
suUhA3/QWyHezrO2FYgKisv5R5TsYtRD69IzVg4HNheX44UmbRUtqhKQdedz1c4WpNWRI/lNpAJi
k1ogs1CiajMJkIq+7uPi6gPt4v9MsSP+ZFfr6TCn/TDjuQYdBG7UlvMW/SVP142wJXzNH+4a0JsB
MJutiGtrKW2TfVRPth4mJAoDPwh/B4PpGuEaDGoxKwKt+D+eMc9PPOurAMClDJNnSuEuhCqAllPb
UHBd7WInVAonAjpSnw9jQ0Q6Odc9XppBUBkxnBLw0CAVOjeObrq8H8DG56ugKXPlQss9IYkEJ6F6
/h/iMqN6FZERgZST5zAWIPeFVnqLlaoy0uL9Pe4dcFW5Yq+7Yb6SgS36BQZIxrMBeRQ+ZKLCWukT
jRJfCSKob0WA2MZDEztdPq9dHtdMcXFRzScAWrIs8as21TcJrsNukoSxJ2bmWjFnMUAx+tG/3dK5
q4zYJUIgUz31xbJOFbc16zYlodUYnVfH/VzdBrM0ZNNe0FDLssVBgfzcEA8BWIRmSXMTPBXGbqnL
sbJVaJBIu2w2wu6mteRRduSY4u+hkiuV3Q2GkD0aYRHXX5IYVagj6vK4mQKNFkTLa326MQcZlNeh
PjbVthZL6M/0vdi0BAQZhWljG6Fpa+1wWIgCTKiDQZdQFQCR+PlytaYsjStZSZAxVe7bTCrns7Fj
8o5udULBA3B9cywdvMgKcSUD+BxwbV7sopoTNCWaberX5oek13sDZ1KgBhEQFaIvFJ9NCbImAaXn
dD50U347xK6aPOVD4A3K5yj4gfYBBY6P61+1kCIrKMWgrQ5IVzCecUE3t4a0Hcsw89WoJrIgklzM
PT0F71npgVCBlMPrdYNLEQoWv/sl2LsrL9CMxLFsJiHO/NZrJZJDCNUmn8rv+bnzoV3+H4yB95Yp
/4HZEoCu8ymmXWYUoHECFc+u97NNV5H+R7q3s3u6r1bAQAs7FxiOP6bYajuJvEUEW3LP/EpxPEem
8RmV0W9NytZC3+JCOrXEvuTEkjYEAcTIYGnaD8kWTdN4iQimZwhVgPhrWwi3uQvJdxVdmWgx/mGK
L+hqRm8zLZ9XRndp8SAaWmDiZSyv/ImdmdDTK7Mq88f6dpTdZLRTcXQtkE49yz/rY1W5+WOYM432
TJxIGh9zmUTjRiuO1z9kIUln8Jl/voM7d2qjmmklFJmfZS0BsYlUQT2TQUvCNUqopZBxaolbT3qZ
6wO6ejM/9+LHYu0R/rsLi0sZzhzh1pARxtOUBxjQeLKNwqH1hiZPFNRSN/ln9VZEpP+cAUmwxZdp
mz+bdwMmfi1nXno5ZR0H6CwEfR5TNjxfXm2qRlCvabG8god6p5t3ZWePjtgQqyP1a93b0vDe/oBs
Y16TRoFg2UPVE2lj1Lhs5quY9cVtBUAfJCMZo47FzW2Wz30qV/iabj9CYH0OXnvhJjPxEDWV21a4
ASYg0l5V/X7sWi/rG5C3xnst+pdkTex2rWCFgbAbIEoQF3Jxsp2TUZCUPvN/SOpvKCIR04SYTu+m
GuhhHbnfBpKvCq+J+ntQ1g6qxRmB+juyKgiqsGbM8xkZq6CqTXPE+j6i5dPdqbv5rdrEm2xnPPbu
M6jgbPHNckQwoDU33UpcW1ryf4xfFDzFqK/zUp0zH+zAQCo0N5m4Cq1nk8ive3YXBRsvMMwQBTt3
UEunBvTXIpbcvNdLO1W9Bo8d0Dq1tR/1swVRacOt1xSuvisi16xy5SENTYogHWaeOb0zuLkTg0HP
a+9VO5jISDoneRD2ivu6a++1w/i0yY/93XgXbbWvwsEL8DF+ux7GvusZ1z6Iu5pHaO5vzAIfpBF5
3/wuvbfIbmz6cVuh46B3OlfzrS3E0j6r7WNxY+Eb6xvh+N44hhturGfTAVZg127D25S8Ip/bSPh3
MzE23RMlqX39Y3kiwO8dcTpn3KJsi6oN5R4fCwJM9Jllj7Fup35rC4784kpHze22wZ340u1ae3vd
9OWxAyQzkn+GzMajJ1/jlpvKoKo61X4qQOADRJNW5OHJuEN4QpUtQNH3uj3myfm0oOUJqxOIYgYW
459XSiXJ+6ouW998hqP97h0QzfpH5qzVXxfqXYxOlOnagOgVQu5ckNEG1czQIQdD8S4CwKA7WvJh
GFRijKUjJLuqQ5vwCjacbS3eOQPEXKxaCSpqkTvRGqsPq6IoWl+l2o1E0bFrRR91r3i9XH5dH8fL
SAI9NxECVBKsoauLW97BmKmxCWiVHzbiAbQSuEmtSUpeZgLnJrhFadIhL/Wpan1jGL20KfHGt60q
JzYlYGRWzoQVd/h+oHxK9E6LYWts1WOYJp4SrKGg10xwC0IsdVpIHXNngphgqBEavlyfk8u9hMnH
VR1sufh5Ic0SNUFR9VqKOSknKJigOauJTGeOC0dLC5dWw5cl1iv9vms2uSMdeBtVDIKs9bOA2ope
7SYzJHn2gHhCuh5YG3V73cmlYQRZAogMmMA1CHjOjxeqUCNXcwyjNk+6OxkUjFC6+PO6kYVaIxvK
P1a442QIazWtJCzvijTPoAVzksNL0JF5b2uxM640hC+P4R9j7Pcnd4C4zYtZs/LWn+xpIvFv61c7
gbbux3WfLpOvc5e47ZRZNdjzA1gZvegp+rF2Ai/t1j8jBg6NcyekAbMQtog9WqO6wuxrVo8Ez0en
RqeuHFdLYe7UFLeThqQE4GxmMbx5L0HCA3baZ+Hf0qLiTGTjZQD3CDkUhDkumEpqFTVxDCvzKDhZ
uYklxasV+tZ2Jrk+M8v+/LHElvzJ/FtWRMdCblu/yK2c/D/Srmw5chxJ/tDQjAd4vfLIkzpTUkn1
QlNVqcD7Au+vX6d6tysT4iase6anp3uszDIIIBAAIjzcQxWyxUpxBO7oRapLwQ1w1QvQZI7LL6Df
6P69tKW37Zgm+gRfq6lXREDjKT9mXMquj2h9/+BmDU50ILK/6AAMwNBXygwzUXNDGUDZauNLdrGv
LDBsR75q0ltwWbsl1V5BtOyPdHy7/gWr41yu12i2BoUNr8gY0xwkHYXcnrL0rbQxzCygkQheLDLC
bVyjg656HikYpS1toiE6ZtJwn0uxIMauPCWh1YT7NHgIFnZZhYtGIbWlziQhHCT/CJFZki0wgmYu
GB/zBgKrae5k84c6gKtZg6zY6Cd97ncl6hFlcqenpaviCVrHT9Uc7a7P8srF8fLLuBkAWqWOu8bE
kYNHpCc1XvjYAOj+O5z9/NbcDQpQwZ75bN7q/cb4ZZ2skDk6OYneNV+DDz4DNXW8cVXw4PMNDV1L
CiscezT3pbYbqfejqhyz/DDljm4Ii27LkXZ5y1oy1XhNAxS9FDS5MUuSpE+MVN2CRp5jZ8r3Tfpe
2r7+ndbveOM6QHpK+QfYhAR79+vRBxgSOHVA+YJ7l82TDFvVCJIQEy2MkfldN45N+uP6aq7cWWFg
4ScgKOehTXkZ+VkgajoylxlJ+lPLht5w7CqVlZs+RaU/yDvLjrf4d/uHIlmd5pHcmiFFn9bmTpWA
0/Kuf8vXrYUGetT6ljcBukP5CriczjS1wmg8IUmtxB5YOORdMhly5UHHT8Q38TUAw5gKvZLlUbCw
zlyOu5NyhYLLcjxJWbYn+cTcSkHMGJMRb8dCdHVeHZoGNSBwmGioZfK7eZzLzmLVeALMRT6ACd64
HUF4u1dNORHcLFZNAb1mIWpA5IgH8IexIacF6TGwCdRV6E3NdqpeaqCkRrPh9QVbncNF9gWPneXx
sXzKue9YcV9HoTqekjJmDlV3UQre0Wka/U6fZv+6sRUY6cIrhSwloCBLNwQ3h6i8D7hNV9NJHiX7
3qYG651Sp2C2AqGQPbvUnKr0Hvs4c1NKm42Zt2ZziGsz+1F1Pd58ZhlmIwSHlf6pHfIsf7n+gV+3
Kr5vYWBFG/Ci1sZdUZquA0c1WgJPIcDDx9wkxdLZpQqm4eucf2o8yXBea6HD4Q5zc6amVGvSdKrR
0HVEF/50MCQp2rcli59kMtQCxN7KqLC64MQBBgdt1Nwr6foMfXXNhTvzz29xM4QEkRoalEwn40H7
ke6Nb9d/fqU0cfn7XCwDpQuFtBx+X4WmwPf0GJ32NnPQBFY959nyT4G9r0fQpT1uLfQ80Trw1E7A
bUKq5JixrfItMb6PzXYEVtQij6PkK60j76skclGkc4bxoYl+1UTUw7+C/L/8Ei6azZWh02rU0F1L
fa07Gu9GdaMiHVe/J5u6cOVCB+2r3d29C2ZgueFfnouXdrkIYKtEmlG7mU6d/VrVXpPu2LzJww1q
1d/oz2x73dya76NzccGvKksCgnvOaD1kaXJWzKc4VVF9L+MJ2Orwzo7r0OnVUkRBvOpPGg5d3L4W
jm+e4iJm7ULxX86nTlM9I/5Iwa3/FO7fZmXX9RZYx2Nrc32Ea7vNAI8MqM4BocAj5DKiTrbCYm2Q
ZzwLDLZJ5KTaTGYrSlQtv8Kv2rkVbh7rzI7Ccejnk9WUbqOE27Ladjfo+XfCo2Ungqvs2i6Bhg8o
OfF0x/nO7cqszYoEEmjzybZofivjneBkrVnvFYlpW0bKU58k5f5fzOOZTW5n9kozDAjSsCn3CUBC
1bjN69La/RsrKMEjIQYk65ceNdy1W7ONUf1VSXsDnfHXAVglgZE1p1/IBe1FstDAhffSJcYU0vOd
jBKz2o70hirmRg21x8y0Cm+KdSKYuLUQjQgNvBVecDr6ay+tIX0plWGVy6cZR5wzWF37E9Nc3OpF
VwtOspWrJwjNkElc6AzBoGhxjkF7MhMWWvMJsEdtP44FJEJSVrrQf5jcIpXpS9+i7mgO0KGpGwg0
m4NtCG5Lq7OL2rmG2wv+wd+WlsYUxRyQu5iRNz0kKUTuY62bvBSZEzearV//wmMsoHCXWwKscYs5
p2o+miFo1cx+ZJs5V2THairJ/edW0EdgAqWw8JryIqt6Lqm1PkTyqTSHhyJNa6ezu8f/zgYfQ+xO
MuMMvp/mkuLEfUvd3hbVMldK5cCw4ZajIyIiw83z65qpWVhaPsIKMvgHdNuyo2lN9j4cp/axk5GY
Sy0GrSwKav+MNMCX0slwlJBOfg2gt6/Hkr0Z2ACpiHqavU4y4idakcyNsikWdHKtbR1wwKCmgXZE
6BBzZyFK6XVh56oM/GcYeimOp1PfgvCpS7L0dH3y101B+hCAJhCd8ry5UqIWlKW2fGJSN7lqFvXP
JbOIo09Aglw3tXYioWoJcsJFVBnyG5cBYdT1OM6YBl+SO3o7J8nsE7WV/403nVnhQkHb5BAXQcQG
BXVHNlFXlXsj64jg/rA6bZCHBucvntTIFF2OxVKzsU8NqpzAbAEGzh7YwWpWk1ukpAzBFlxptoHn
/rHFE2xXBCCcRLLkU46MAipAVlP0gQKxi2FHtVnugn6KNQiOs7lvPM2u82mnxbbMHMjTM5TsM71D
iiwjhiPHOqNO2+hofS5JgkaF6yu8PismqFdlE1k7/m0KjYVOapVQRoNcWh2U1tRfJ3lgD2FX2oKS
yzLB/MUDWqQA8uH9AoQ0t0UAiTOr1k4VoBvV53HWfzS1+hjpJ6qgAQS35wVb0gquVGvDA9nUcsZA
Bg5CVJeL3kRkrkcGm0NTRaCXh9RVJUXRBuAJKjC1dtMBGTj01bD2oLPULk1NuA70SlkppygBm/2x
Nbwx9KE92wyCO8Hapjw3tPz52cM7DMNUTaxyceTiPo9iN6O5IPG0cjDieAJwA/ku0Mny5MYDWZ7a
i1dQRg9Fy7YJ2D0cfcgBbHm+7oBr92xUaBfpduwFE95xOZypbyJ77DEcGVznrkp7z2gjsonHZry1
SCO5bVwOQdsQVPZ168borOlbLmmVYFZXOj+QLkENAHdV+IrCJ5CrDL3TkOlVAJMwHFpmNyNBb776
0lgQQVAVtz6QFgQ/VPWGCi/8ybhlWed3WX+Xl+VeKugo2Jor++Xig6zLiama0pYGddkvkWuQeKNm
5THELHTT4KSQ/KyngIhAwCu+BZsghDMRDvDG4vaLNVYQFosZbNLcI8m9XIh6xddH9ccCt01GPLns
toEF0kThJkNFzx5P3RA/N32DZEb8UI1hUNuD4B2ylkC6GBnnZjPSulXWtMppKn4Z6TfpFiIPTjlP
T4lMtmUSO2XrVVPs2lrto6P2Ni2d2BYQsK5USTC50K1WgXkGRosnSS/mAndqCTECqCwNOJVKGtzU
1N1iUADWLHIkH8NDYrSbUBkNp0i0QBtFQsOL23Bh+OIbOLcyGU4Ue8I52Axp9y5LMl5+Rd9338Ye
N6UZZN/BkPaqN+eFSDh7NaycDZ87go3BKpR4Gb6JbgTJ+onbq0vMH3MmSiavB5U/lvgDuG7qhAKy
jBh5yiAjD533WySvk5f6abgjP0S8KSunDKYUrFgoP2m4LHG7pgnjOOqTRjkZbUC0k8Q2ZBJk4lZO
lwsT3LbpezXLpqFGdDJ+YkRgGVTzdzpYOM721wPy+iL9GQy3Udp80AfDwEbJZxcIoZ1u5U5plHfZ
KLiQrd3vL8bEXQhw55wgvIRQ0CE/W6f7Jt8YjLga+VBRp5SiwVMUV0q0ewjRbkZrW/VYvNhryLSZ
euMbybUPPZZ/XR/+anw6W8tles5OVwVvMyXXMdGW8hbFnhxWDoGCffydSXeFcqdFp+v21h7CqDsj
xWqAlxk9h5zBokviBDkK3Bt6p4GvamBJeDd+5apjAalUPTIRDHY9Cp1ZXHztbIh5OcvTuMw7i0K/
qqGYNNvbCoKoE90S6b1Mg6FTt1Uplw7rX/RWEIpXz5gz81wA6vJ6grBpt0AubQiuWkriMFonvmBe
VzclpC+QzQB9JhglL0dpliMI8wqYMSxXfd4T7P4ZFF2B6iBbA3INV/SMWd2iZwY5d4YYUYxKGTYO
gX7IlDVOZ6m+pLzlVeS18+v14YlGx3kN7doqnm2sYVVW31mXFa6VKIqTZ1nqXre0uiHOhsV5y2BO
5jCNsDTrrZ/rD6nlN9qOGYE9uVU1u0hGCSyuRqAzi5yD2PmQJ4MJi2ZfbK1wN/WvLEfTXL+5PjJ+
IwAwh97CM8kgbmjaXBM1yUPoIHWvaOB0lQaQH1OpjirSQYtOihozj9ilU8SPFnuMprDxrn/CMpSz
w/jLF/BDpXXcos+5DPDwhXRfmuqRkxooW5j5Edrh3ixtrxvk/OZ/DQKkiDQFaCt5NDKRWyDJQgyZ
ZEhjh26U70JLpCLCLeCnEbAxAW8JzmsArrnDapyLwhr7pAxG/Zc2HsOSghbLobpgLPwp/5edZSDo
LkYWlkfsyD2NQHwC7SybZp6lvtpuppSuojuKa6tb9UdfntooFlzL+YfCp1XYA9oZqHI0T3C3GHki
VYPCRxnQF0k6JAGocJMn2djkwM9r20kZnfpXGG/qeltP7kg8JqR6WvyS9xqiA4eJrMySF+PuG/JM
qlCTTOg9Hu5qx3aWv7WN7byWzkYFPuRQvcev9bfrnrPmqsQEiAgYb7yk+XNK60ZtUEzItWW4MLbZ
XQw6s6wq3TzeqtpNRUUdbmv2cAuBdDRa3OBMnBPlA9N7iWpVYI3tc9k8kzK+KbLXAu94U4K0D2sf
rg9wbWvgWIImHVLByOpzs6pUelXaZVQHamP1t4M6dftsMA9ZMym765Y+RSb4BUQyf5GQRUYE+M3L
s0mBNpPRmHEdLOtGd+2e7uiu2Q/QKafMCbfATe2tAz22+3SHZ++uiW5oFsgeeNuCSNS6zt9APh36
/Gu4mVaaOS2sLKkDrXwrpcQNrdckvElCc8sMaVPV+gHyK1AAfL4+C6sb6dwud0IzYs0haDHqYBzH
Dcm9PrdcUOCE4zPWWEldq5Y8m77SbKM89ui/Le8aCK11ou20spvQAIXy9qf+mcLLYvRGEhbVgM9I
7cFLzJukGR1l7BxNpy4pBXniz/Q7t/QKqveAgUBhWoNOxuXS29RsiWRUdXA0l537AkJkD4jWTbnT
8f+//1CcBX1K/Wjz11+p+wFcpYu+KD90qKu7sqe4oz9B3Fh2NEFBZO1E1JAihQQcYDjLEXz5denU
AwwzYi5INzuQXIUQTPw26+M9M+e9nEhoSbgBGmg/pJM/6dmurU3BBK2shobs2cIAjjamLzWZlGRF
bg05C7oBIjwQf3SaaR8pdwlex9f9byXAYJ8jvqAbASARvuE5JpE8D2g6CgbrtgU7hZbdMLl1i/nQ
jCAP/GfPqmWTwRpKoTindKTUuE2WmINaQViOBSxz1O2M57WTi/Qmvu5k+DD47i0IV5pwMZO7Feqs
jFKG+2aQ0e9q1nvpzkL/bdZ5mWo6ce31VXUbiuiauQsipBJgFJhPAEx15JF17jyMpbSw9XaIAtQp
U3/u1SKQ0Pjrm32T3hS5WroMfbpupzGo28yxIFX5xV/AwL9IkysLSm5J8l56bJSFxlyOcxRMGdSu
BlT63JTkoW9D9epAB0jtplOXC65tS2S62MRouV0Ul5eqLJqqPnuBzl5QCdJkVlZoUVCqsluHytvI
wMv6D91zsQE4/YIag5Py521IWDeqJmxEkV/oPjplTHsTbkj2nYpynytzeGFq+fOz4WipZc1WZUQB
XOUUa7VjTPd6/yjV5F4pHq8PS2SLW69S7fJO00kUFL1Dq5P6Sn+FPaRcBbO3thUW8RUgsZZWSOjm
XY6p7+TJ0gsFfpF8azoDEsi3Zr3NjjT1smPezrux+rg+Mh6Hs2yEC5PceYaGKknL9cUrqvERgKpj
huMqHnXPmFrXotCvjlsI6Y0P8kgdMODP5CNP0+31r1id37Nxc+dLz9rG1CWMuzS9km3SXX5jSmiF
u25l+ZUvG2DJdIHpA+1HfNK+Z8lcTSo8hkXoDUamKDYf5nQWLaIqMMMNZkrbokCJGI7JtoD4bOO5
dGxN2irxQ+zdoN+lKB+b2RG2nn95wCwreTY8Lo6Waj5Idgi7kfoRWbM/j8QdYoCvW0H0+nrgfloy
IQcKYBNKrNwI7Rk9FMUcx0FqEerHFQG+WBmRhp7Lk5IosZunxRuKMT/LFo3poM2o3CkqnjQg0QVn
/9qYAYNA4p/gdEKZ9HLDpE00FlONMadqddBj37J6dIPPjiSwsxY7oZKFZgtUe3Dt4ua2s+vYYKUV
BXpasW1Xqt/MgdSCAP3lbMe0nhvhIlqSl0qiTToG06QfxuCWPyuSulRB93UMmsGqS9zrG2J19kD8
tNRzoWDJ3+g7lmrxqGJUtnyfTm+2WYE/0W3V03UzX5+8GJiq4nYGMhPckmTusLV0algJmvSDsoeY
1FZpDTdJwEeE5kIgaUDT7Ur3IDIQbMS16VSBKLYBLMaznvdSSuKi0JsRXirvonETl675owldJAiH
UkTuv+Yf57Y4/xi6KEzjHLZQTHWHHH9XguAlssA5Bw1HdRonWADVIriKGyfr/lmK8/MkAKrc1Ahw
5ui/5nATFi57asbmOEBHqydK0K/F3vMfX4Lm2Wmd9VMCFAxcQK4bdzS+66DjK9h3gaMt252P8OdW
uPPTUvSoMPplCCgKfYv9fvfT2mS+4eyuGxKNZlmss9HIaqNLsoTFiOgz+NO3tVw7liYqeq0v+Z8F
4cJsFtpZMZEpDuZUd+LuISf/5YpzXhsSo7SSEtOFbi63iB6Ykgn2oGgInNdqTQss5YQhdOD0niCf
2MYCgMZaDFNxlccRgDMd1+rLpZAUJQK0FktRQ+epBiVnkVi+zb7XlX99zVfDyZI9kxeyKWDVLg31
es+gnlxgi1tkryfxi63dMe0RZxNe90sDyiRwstVjVj2zuHzRmZfNKqn1isJidC8hq0Iypzplx8nT
TUdxQXnbl4LzYNWtzwxycznIaFQ1kLIKFPOZprlfQ2TQEBnhuSU+4wxyCADJoSF7AYNdDittCtbU
TI4D9cEA8u0oZw55pr6x7fz0mH/XH8gmc4an5N08JNTZ18nGEPgMD3X66xNUAg7+JZ+BbqXLT2C1
lI8qM+IgmzbDw/wz94z6aIeHuXrQMxJM2gtDFutO+kmjyjH/odLbF+vcBLAoo8ME9Fggs3cNqOy4
lV25vrGGj3z6NwcT0uZ4a6K70AYk/HKkdlRGehGSZYsbtrOooHhgPhGVrte2OW5fyLHKkOAGSuDS
ih4udE9Qag0A+djZdnKY0CJ8ffut7XNgXtH6BRTWkqW/NAE8TwcYjIXQDt5EUm7oqzG9jKMgnbp4
OH+A6KCIWkThdVA9cAfIYGmx2tIQVtCSXji4Xm5a0rktAOAgRZin3tUiEa/F6qvv3Cg3tFTDNicG
jObTd9RthlB2mq3+zVA+DDptjC7ah/3L9dlcGydkX0FQizojsvLccdyCO80IEzsOcOuSkMyl/hxY
93W++VeDAx0m0tO4+C156st1S/XQKksWJYE5jngKbVH0M6fYMZCPl6KHaNScJIZKlyg/ytfpPzeZ
gbsfMmWf8idcuC4Zqw1ImcaBhlMnJgzCujnowXXQv1G3prfTN0m5A83NQQ0foH2r/oDoTr1pPhLj
ydR0gfPyHah/fc1n/Qo0qAaU6i9nQbLsjKEHLA4mfzyRl+LB+jFvukf6MDwae1TRdpgYdO/3Dw34
9n+gQHF9udVlPXm/BmQcZae/7HNHSWyhWi5psJ+VTnije/rP8R7QY2d4aIH7+65s56PtS34+OH14
S12wP+2znfF8/StWne7sI7jjRWXgYZZr+Lk6PNcGGo00y2lmt8l3qrmJUEPIQFZ53eTaob2QGCE0
gWoOj4DLea9okoI+HjLy2awdDGihm91NX3h1ZG/off7jurFlEb9O8h9j3HXKjgc7oimMTYd4l5w6
FVtLFAZX31IG4MDAhS1TyV9DYqXrpBIKiUG/gBtz8BUZ7W8aQh+aaIcqre+Xa6lmpzc0fIuBwr0+
xPVthQIi8KKoQuN/Lie0rGgTMqiUBZOL+Jg+lIlXnJLXuXWG7XDf0E18J7v2W3mS3qS3wfYE5pc3
yJcpBhcPQJ4gp0JS+tK8qXbKTNHFFhgP4z5OvfAlTZ36NbwPnbp4/SWwtrprsHeX4gLof/j+yIhV
qTSCGCBo2nEnDw/DjfUz7hy1tBxpeG4bV/eeRU3iq5sEjgrZCNQtQQzAjRBp56oAh2/QvZu77jl1
AWKKXTQRCKZydWec2eFee+h8Kqo+GZJA11/sGdU6yyvsgJB3ad83oyD+rB5xyxv8/0a1zPTZVdZQ
4bRxAWut9xtpqafQ64L5FgVLYQp18YAvHmIuGFR4x+Ill5byubXDVML8lVABGKNNjR4Dt452seUb
+/5l1LZZ6pQvzLxRUSYNRQnwtWsKkNR/m+cCfQHlurBKMdDN+EMDSxoVxJh19/jz+1wgT007nPUY
v6/ekMmxF4GP4sY0n/DiQUelUwvM/T8L98ceF7OT0UJTO2ARQcG0jyQxt0WV71vrPiwNIJvR1XJL
NZBxiR5bglXkS3q9MsqqkcOstkmDg+Ff39jrx+GfVeJpr8oiTkJWYxb7zeSH7+2GoN1mz16kV9uz
tvQQZU4mO9PP8M38ThRHvpk2oN1T6+317xCNktsVat9Xc8/wGRR9mrL0ve/vmlqUE1luj182BK7N
KDkpyF7yUyklEULmsvVmjx7ezN3k6sf2W+yGx+YhPtV+IhjUamA5s8cFFpmUsgVWySRIy21OHuaF
LY09asONPt2V6HS/PoXr5+GZOW4OdanpUV+DOcDenaQHKxzZzpVXB2bq6tV9I8RkL0+Aa/O5/PlZ
KKs6G+Brivkc3NyfHnCROLDgF5r5ndFn+3+IPP/r4ng2vGV1z6yVmtHjjPi0VgWqSyCR1P/W3d/X
Z3E1ap1ZWRz1zIrWmXSymjEJ8p11P3nkKIRviiwsf35mAWQoRRFpsNC9j0fcxW/GY+5XfgLwUbqB
XowHcuZHCANfH9enLsS1xeLCMeDgeBZH8A6yVXp02BPQ/zIPUDXgEtKD7bMK/dGTF3nfpK28094i
t96WO/mIVMRO99Bd7E6bfwgl/bKkXAifh9ooMgtLGpIcdnQToMu8EwEF1rY97ixARXzek/gCN6si
IJ8iCdrroJuIwgoZBsFGX51coKpsFSWERSmGGwhSPKhPxDaedpse4tFbchgO9bb/lW2zYDzRYxHY
yOQwt9mxoNq2v8tXts2fQBPpd/vOq27pz2orTO0s+51f8fOP4g4sLVRjmo34KOmu2ah+5TEXDbI+
eJHdyiWb6/61Wj09s8YTwExqXLEML2kcJMSNQeVdOz8LJ3cLkBegVU5wZ9PWYs+5OS62zirKl0aO
wXXgDh124+svZRPBoaO74V27k32oLn1r/Pygb5VdeFfh2EpucN1RHbTwbdtnyxl30jYHbOf6NHxS
z1yZdL6QhK7aTgtlfJcn30h30h54+L3WuaCwaCC4/RRDjGB60XbFOx59B+MIfIz5EPlQDfwwKofh
GfpEf2qufC8HiRPeRgJH5dtoPnfc+bRxIZvNuS6VKVZJA1rppV7+a7pvs6O4hw8h6brAAXmaHotW
WU0SGJMPthM72nbzCs1HJ/HfRW/BtevD+bC4qK3rFDCMZf9l5KPL7rXqdy5KVX6FuyFxd26Di9ud
JCcEFEdwcETN6E5yegec8ZtpQ70RhPXI3mxffl/3ptU35rlNLmhDuVfSbQab1Jo2VVe5cQGoWZht
WzrtqnA+SB3bxUP7MKbdnWVHtz0Y66sMzF7ztNWU2qeK9Tx3d5KomiGcDS7ijVOX2GzCl9mnFAC4
ydd2HUThMsjaS27vS970Whwqwa5fvYOfzwcX0rphqKNhxjrL2/hx3gGS8UC8fFN7reCuuPa4ODPE
V9PB8BEacofhDb4ezEfi2NvEH5zo4foCr/otSJFQT18oC/lyMEuZPEk5TYM0brxGgUJd6SaiRp3P
0+dLTPpj5XNWz24cBDI8eilFaaA0+zj5rYzRzrR2Nl5N49Tfj3HlRIYNYazKTYrO7bVhFyluHk5u
C4hbNudPg2Q6RddutbDcgMcRRT6yS2vJp0njt6Z2t9CUhnV2slNwuTAR18SysbjPB/IOPd/Ip6Pi
xOcBKmUAqjdvo4CgXaFqG4dA/FOlz8UgWI0194JcGXI6yA4CW8+XCPJ2hHhKagIK19a70sruWLOJ
U9+Wt2r6DA411lM07IvyDytOgKuDCXlM8E8BcM85NUOvCV54LA4owG9NDz5lA7fnUiRSJjDD56sm
SlLW5S0Sn+0B7W7epERuK2eCLbpmBRDGhZYOrCCATF7ebrGQ0GckSLwx+I/fyR/CUu2KOwAh+cfC
8gVn3lxLdtkShkJqNhfHodQPuTVummZ6mTt5c317LkGM8zwL+xLiBih1Ap24fMqZqbCZ63lSURVW
Mz/tY8+aFM3PRnBRJP5osGzbR5YAUbRE9K8mdU0FAQiQiSaX9IqHPsHjFfM3jD50v50mHSDRajiZ
XeyAd3CvD3B1tSBB8n/WuFuUYrLRVEpgEcjgtcZ7Gv4IRTci0YC4VymwnBbrJDUOWnMetyHIPjwp
B9esno8fnR6hq5MQUZJ/1SY6OZdeB7TA65wTKlHDJClDqU8BOX90s+nMbT1Dtl3wplo5JFAX+2OG
80RWkUqlJWqndaM+FgNoCWjoSq20G2fFryspXrA90ijSC17dAAQJDFv9bLznFi1ToTerMx1giGT4
Oerz1lYjb0iz0k3RxnLdQVZ3ADLcQCsh+kKA4XIHgLNFHeoWQ4yVfe1qQMtqLmjt601Ybf87S9yo
JGJMGitQl0ELlUKfG+qoWpD4U3ssBJZWveNsTJxHoi2hLTsF9dOlWavwWXywCjdMn4fw38TCM0Pc
ZRvEbQ2x0sVQIm+T8gAhCz+vBWioNWyEBfWgv5eIc/ah7m0pnbFEEem2kK/flO9RvzWsQNG+Z/m2
MFFOMyKHsslljWAql9/+Eq0MkHOA4fST3JFzD5JIhl6jCKHNHzN9GEU9JqLf55zC1ELW9mgnDGj8
W5e/C8+Std8HlwGoaE0IX6jG4ipnAb63mGlPbY7TqgIVbKTNh1G1RX2Ka/v13Ah3VW71PCv1Kvnc
Q8B7pegASsi91f2+voHWYjlaAhdwIRIQX8phZGqH2FDSOGjsmzT9aFSR8ujavkECEeRUqJcbOuHG
MekWg8QxJgu5K6OZtjKVHEQHR8kPEnRyro9m7aWK29Afa9ytKErNLrRSIHCSaBhS0EKB4GGKKNpo
staG3r3a+7mctk9lwh5mE8o42NfDbdcVOshnc+YNxfBspXMmCIirHvPns3hmAmtuSjMaFuxTTCV3
IDLZpI0s0rFdXUskrEDdAkAXkkqXftmwemp7owZgUxtdhELxYq6dXWjP+9sCt7P6rhjbtoMFYJZP
JQQUpDF0YnVwDIisEuJUKjm0/1AhYsk+gCtOQ9Vf+6Qw5IwqbaQspXmcXAZ4Yfr0yFh133Wyq7RL
r1BEd9edaGUaL+xxkd608rGua9iDHznQ0kE70s1U/4vz+MIKF+ajKMMDRYGVyr4h403W/c7im84Q
vEhXx4Ioi5ZKUEwCLnbpEiCv0FIZ7KMBmLN3GbR20UD2Dxks/1of8JLppgqaO/SnXti4PvdrCUEb
VF1//xg3+R2Ab0ZKcC6xpEs2BY33TIroPWtLf0pi0M6lRbkpzfJ32qdpkBg1cGca/TY12rxnYydq
1f4ElnBnFb7HXHQ2zIXq7XJw/zGoHpM8w2lM7exYGPVBpu9VGn6L43RjR4ZjVEjAa2jdnJ0Eal/I
uDhWtilTdWum6TEjw5ucGD+uT9JKSMW7fNGpBt4dVJTcomrUbvNMwxxJkhfPvn6s+ydkriJRKk5k
hwumSVhXYGPE5SqqygM0vXby3Dt1pO+VUjk2Sbm9PqyVE+98WPyLXc6MXB86II6g8wuYXR96YXio
meDxIrLCLSgzoX83RVjQ3JHD+9fUfAk1QQBZN0GgmIjGuAXverEh/qMkehuODeZNBcPQMB4GL9Ne
tf7h30zXHyvL6p3dQurIjNI+g5XYdEaoYAZ26guj1MrBhTXBm3Lhx8JbljfCCEm6Geiz2rI6Jxl1
053SUQTvWhz2yyY7s8I5NHAyVkFUabmEHExrcAloYsP5nsmJo0MQtxXxNq479p9RcY6tmSxBPiBG
UV5vj4lRPafZ9yq7lw0GFLeIU/jq4MCBx53KudKA8nSBUCWaCqo/SHVnmSO/duVdCtJqYTpqNeLr
aJ9fGiTRmsnNJZJFJlJDGNtQuTgn2duQPF93PLJskS/LhR473IChzwO0xqXn9cQaS3AtIYvb0thP
crP2qBWV7lSnkjP1RfLUFbLukC7N/Dqp0w3k0V9HjQ2ODa5uR6kYNOgNLC5p699gGaEORDs0d477
3MXesV3ocL/rGeucVileomhKPTNPQvCAKpbDIo1StHeCSMue4+nF7qrQ7RUa3c0DVbyyRNdpVWeW
U9R94yMpAnbZ0RgDJQJlBJEL01foIDkFaQxQNWja5vrkrE//n7nhpj+y6nSuEpoEFZiMqqj3JCp4
uq1GFzSOAdyETrwv1HmIOlaHtCyy2fqDQgNt2mVy7+iiW9daWhPnyx87y0jP4ovRZWZSyrBjHHLb
B/2UpLshwV35EP+U9lopmLjVSHNmjgua5ZygEmHCqaJ7pxPwaImmjHNY0FS3aqjgt0sgRsldc5jf
rq+6yAC36kbfNkY5Ya5oEoIo57kZTJdCoCR5+e/scIGryDStamvYCbND22wtIILZjawKNrhgNDYX
sbqyk5Vcw3SFz92tdR8/jYK+mdWQ+GetuRvjf0wJQgY1kJ4owyqxw2T0ye6iH0Pr26IJW430Z5a4
6ySwC5o657CkZBu0kXagMaIO2i1lUTf1+r7/e7fwNM8q1SaUzmEIukfmGDt9dIPN41xf/tXRoJSh
f7JbQR3mcksSNnRY/WX5m0cbACvJ6LArLcf8MESUFavjWZ7r+A/yHPwdhkm0KIuxAPBD3uL662hj
7tQiHNnqeEww0C45f8iaLzHhLMRkYDOQ/oe0K9uR3FaWXyRA+/JKLbX2WtXd0/MizNKjXSK1S19/
Q+1zj6vYQhH2gQeGjQEqRTJJJjMjIxKDpUd78DQ0/pWNRQorJmj+Y6YgXFr1OSQ/kbUGtzQeGNe2
HAb9uqpCUqgp/DTxxz4AAq8q0FjrUxHGafUsu7C1bLCLcSEdP6RSB1tQnAUyLRbcAKKf544zde6L
UB8AYe46ZIWaTLe8LgoFh8CqA1yMgTvSoDhS1JaMMZTjfWt8GNWeJrEgFl9dfxCOQEMFz1PAy6/n
KUKJAa9WJIaQcY9ntBzmCqnzmFTyccgF6796n6kQPTJ1AIOhAcQtSkQ7qZsRthxVFEv8qZ/vrYHJ
m6gpFS+ausRFc9qdbk+6N3UjJaOtUMHpvTalS8kWDcOA+4D99nq4UOJdSAsqTOn8O43O47/oEYVe
1d+/z90Oph3TMqsBt2ZR65WZSazyJ9MEfrHW+wUFEKyWhsQ++pK5RdMYuFpiDRVBOhxymTEX2epj
2z6OHSRlVQa1nQSEwUCwYEGz4int7GAwWjIaj1Yi0mNZm1FEimi9+pSfk7kZhfqZGY4xvkWBdI6H
nBBzqzx/6BvRU3jV0EKyAsg+CIt5XqqmckLVBoH8sZ/VjzksHV9LpM5LsO/822f8skh8cA2ick0F
dQwUGfi6blK1Y0ytDg1nVfbS0+5Ip4dS3sWz6jbNtwqtjHMh2IZrRyNmEMS/0OHCCcnNojF22Vg3
I16SWRQU2xryhHHqTpEKVeWIhCL6g7Xw4tIc56Zx0VZqrSjIryXWTnGKc04LgAwURmo52f2L2fx7
aDwiAxIxYAToMTS7ekW7PomHmpTOTMZnTX3S4tmTRf0Ha4BakI/gcYTqF6hpeJ8sW5akc4L2zHIM
DCU7VGBLyp9tCPbZDiT8Ui8+mMkDSwZBcLB2K1hodzXANGwsLAHXp0upqGZv6khsxCyJ/iAfD2Hn
oVL+xRl2aYULQeTUmXG7YXRGn26phidOGswtDW4v25qLXFrhwrYidya5y2HFUqfvakMQxO1BS+Ym
ugjmsrax0Y0D4ivEH0jzcXdpA+eIdRnP5RDpgi0YJ3+iUVl2k3j8FzUA8Fvh2Yb+TgQ2vK7fyOyi
D5c3gjnb4NScs9jLGyYS+ln1gr+t8EgAdYJYmKYjYSNpHzre5KCFEfjZakoUyBMQlwDvYoND6NrR
2hLNj1qLypTBfAdo/zaoXmTpnkUEmnNO+9GNu+k3uuGN6VsalW4+u0W1U5vH2y6yFjvY6IlEryla
ZoHSvf4KbZa61mIUTcDZLhmiIK52LLnvzSnQYlF77po7LkIYEIbSgE/hl06y6rqlNRAdfVhs+sZ9
L/LITaCdeHtIa+fwhRl+7WLFLqglL7iKly4j5kDs3/J7mD5koiaftTvm0hC3icdeM1jf4TbL/tTv
MJWN5HmWfDP0RO0Fa9sLZWacSqaMysBnI8lFJGyDVR6hEM76h/oEArl/DntxLn+dq6HUwBjkoYFf
L4BxmeUjdCyyGvUa470Ot7fXZm0gIO8zkHZHsIqm32t3K6QCLGtLh3Y51s8mM57jqt0a0se/sIJK
A1rmDEMH3+a1lSnGr7YgADoWbQrqVKIPJ2vqBW62WmNBzRdoK9Akg8qUu++7IZObMQe4Zqx9hqKF
xjrPcM4ZOJOLEqo609YpNma8AcsJKbW9JFvB7WGu7SfHNk380YBA4DknMrlO1X7CZFp12qFJ3Ako
sFleVpQ1iaQo/sfpH6Rd0Y3+2cOPrjZuVudOCgvq4CnTjsztWxA9smG7JE4MKgg3vg4MlnBxwSlt
FVJaixdduPvcOVbEarRd4QGYgGEGNDNyUvtQtUDqbHN7Er965LUtziPnRukamsJW8WrmZMYyqgIL
66NBeL20n4MjlTvoC1uiZWPgeZYNQHumipZuy6poSG8mDrGtzP4f7XHbeQZRutH0HXAhEjpcnD9a
+Qc7TMh4sj5xSI6DjArPQYtz/7ZmUdXrE17nEv0B7Opj2eT3UpSL+JNWMDafwtj4bMAzUadbrrAL
bwhLu7DLCONR8pKoUexahUxMvE1YlCKMb4nppNu8QWtJ86Oju5Za/m0XWVtAdK399wO4kUqFOpjz
jAdh6rwoxl0m3Wn+IILqrQS8GCZeRaj/oqcYkgjXw5TLRpcaPKqPeeK3NSUogcZD6kWswMmCFiA9
dnujJDrzDRH2dm0pL0zzMS9UnCA1vfSSlejFyzcAbyiiZMvKexdlbRVR20LaC30UbhdAMa+Q6dhi
EjvJN+qt/U7RB49KB4hBvHj6NU4eM3oXvN0aVrTLQDYGOY9Cfbu9liuo/uvv4HaHmdOB1Q2+I3v9
aFxzX3vG8Wf4Hgf01dmzQNqbj8XJOkeewO5yOl4/SK/tcu99xiZlMko4EcS/S7/U3QXnQReJU3Uv
tz56zkpRnnMlVwObyAeB9GIhhZU5m7JTVEMIkYRjVLbowtfdBjrNY+YvWDgz3Hc9I1p3jGfBQ3il
P+Ha7uJvFzvWrFuIXyiY44pIFXnozU3s6Y/sBWhMRHvtM7OJGZE4I8Pb9FMwz4sffZlnUEkiH2aC
oYXve6FJBiYOCaetLhlErn85XezH8bhRnTHo4uoubcvHHIJASo+B59+NchKFhct59OULoGmJ4H7B
9vJUIzXtQ5bGMvJH03Av12j/cpqfiLHeWCPdNb3+LhjxqmchGQsYIkRCoX16PdvdXLDZyWbQA8iV
B6T7PpEGiDVQ+9l4sVO3kd/qcWeA05VksmC2105G+Ja58CDgHuDZcGqLoajdqShhPsCXywet9HNB
kWN1Ni9McL5kIY4JQ0vB6R97dpGRsgb/lEmkpHOZCCz49dUHv72wxcUChTlr0WTpSG539q/W0QlE
KZ5vr9ayGF+cA5JXGhAnWC8+Vz+VdY9kF5wDMqFEayUfxaeqB6+a8pFId7bUkUp0s6yd7hpWyISE
G8iR+IytZs6THM8moikD29/8Do4nRe0E59vqMl0YWf7+YsundUXBrG/hwVw4lZ86ZuT3jkzmZhGR
ttqY1KyIBTZXvQ+dIp+8GEi6cfdyndq4PwojPY7qaynHxM5erfF7BRDi7TVbGxsImvHEgtDMwuZw
PbYExHFUrbHBRozEA26yP06h0Xv63CeuOmS/wfagCGyunt1LYRo8aEvs8SUGDuN+KhzcyYN5YG/j
9GhC16dOIlcrHXfM9zZ7KizBXlubUB0YQJDqw03gndcDzcq07zUb2zkGHZPkhilS0NIjBO0EF8Tq
hF7Y4ZxlzszRyE3Y6cf6p1ydmizeOG8grwwmKXTI7dXTV3YcSHaBtlzSwQhArgfFZlplUptkR+tN
Ab2CiDd8cTJ+Q1/+POccGlXVsRyK7Mjm70MUEgoGfCqdOmmvtrE7jR+3R7O2mS/NcUtEET0B/Fqi
nWwwSDU82aBqE5J8rh1Sl0a49WmcNmZ5vQADewc8VY/hkHvK+GSMnmP7WQTIlxBIv6RVb00jt5dL
qR3HGoq7x6jalPU2jV5Bqkt65Jil+g0iiorxLZ31p9uTuervF67B3ZwU1JZj0eYZEh/g41Ke0ZFD
FOVhRi7ntqHViAiJG8vSIW2KpzqXVe4aNQvbGepQibypTfCOtTmJBgfiI138MEnJJjFMfxwgKp7t
ejkMlGL2q5MBqrBZrg5y2Al24JobgRISAk9LgxVqudebYlTy1pCMOjtO8p2lv+CJKGwfWJvcz5Qi
SmlQ9OSHDIEqPRlzIzsiJ0GU/s/CdB01JlEV0eyuuStKaUiAQc0Gbwtuh8tq6UhsNrNjBQrHeBf1
yqEto0O+9H2Xe23Ozn0tAASvHSqoDyA3gQQu6K65V0RvaZPcaHp2rLWRpHiTCgFoKxj8hf52CRUA
QsNxzB0sde2EQ8JQFLSjB3Tbu6l0t3SJDt5QfJ8PCkV3lYbSBF6kst8MQWf+4/I47CNu+FQHWJr+
rl2ExdJIi+VRmHV2GcRUeimd8J8nNq+NcDtQj6GbBn48vArDMtDqjNTW6Ir5X9fc/WIsn5ftRXQS
NcxpbQ0PobxRd9H4hNzkVuyHq1YAslwIydHRwsd2lDqDvSB+jumMRo1SAQCXlcoPyelE9E5rlw5S
SWiWBUny0mh3vTbU6VD4tBH5UCl3h9zZQAYWWnugHSY4hTZdE8kQCIgfbp9iqzsaTOug8YQ7GjJn
NUoMlKjkJTyod5NkHRiaPzosF/tXw1vEG0BHKYMxSL0enoblqstleADdb1PN2oJDy0jxuEm0oKgm
6BGIwq3VpbuwyO1nGW2zcWUgRmbZtNPYppsg2WIIwqvVVbPwwECzOUQ3eJYOo2Za2Pbwj8z8ht6Z
JjDCnTK8MorLpxbUdVYPqKWypCFDbeNYvJ7CNs6hDG47SOlYQ/sYFar0UBWs8297xOqIbEDn8eyE
M/IpYcjKW0BpIbbqkGVc6h+Q173vGnDo3LazujwXdjiHkBsrSyYbTfSq/y4TwV246tZoIlloSHFN
8TC63oi6isU28toquizV2W1HyI5Lj1UhCDe0tYsKXL+QCofww8KIc70oMnbtDJ12HOnNYL+3UmZ4
Uzg6LrAz8T5cmlXTOULaIJqPKUtVF8QaMdH1zjzQXvKRezc9OS/0LRuVl1hSIIJUqnlAnTTfKZOG
XvmQzl5Tp81b0o5GAJ4KmdgJMqTVnD/3RT0QK+uQiolV+tCn+I5o7BQIltBkO+ZD4lYmIHdyZU4+
0D/Zpq+K+BDhl4mWAhwFxSOR2PtyYvBR36IdhWc3KPIQF11PCEiemV0Zc3Ycpew0tfoJqQzzKc+0
3GM0it9jqTYEq716rwLhDJgGHleQLuKunDoyqZloI+KSidRQSSW667wpZ+st+5B/Fb8Vy0trFwi6
2x68PtL/WuWLkkmhZLKWwir1KqfZj9Z7VH9IWrQbjJfbltZ2PkjeHbRUoogCQoXrOc0M9Hs3FeZU
ZwAc1nJ2rkMmmsS1cB1l408qABBD8PEjcly10klThoYodTu2b5lTP8qAJznjhjnbohyInDPSJefb
Y1upueFeu7DLLV6CX5V6B3FXXEmUDHL2MisJe6BGKB+KMSqfojJK0fYyTN5gG9IuVJVvZaRo3jgV
dAfIQCxY19V3+sUX8bx2NlBwTEJ7GDSUCD1aPyMlUH/1P2TSVZ7dCKytHVWov0F3EzVgvNG54UtN
o7RdDGNRipa9epcXaP4tIKQu6q5fNwTED5IAKEXwNask1qfMwal7hNSOjOqD0rbE+iHSfl7dFMAs
gu4D8leQg7x21WZqwP5Z4xyyyE8Qyrn7fCPwl9XNcGGBuzimru76EsAsVPc0aNA8tVuwmGw1/3dM
Jk/ybPAH/Y8WuTM+N6ws7YceJMrWr9pHki/Xu3epbLdKvAV0GqnLyb4z+opo0AewctKXIuWftUt5
QYL+/6wuc3IR7OZRZ0zjMqsgr/BAp7rLNsk5FnnIZ1r5y9l9YWa5sy/MTBIrwrSBmRGnKDGgvAjt
q01Cou9I8ZOgOaJhK/HekAf0UQbw2C566P2Xj9kXQf3WxoukGwrSCGjQtsGNt9d6EJaoIW5VNrsp
WHNqsIlT9jrpftGYeJlVgl24Fo0gBEaSDEzweHVysRXShImuFGmONmQoYjhy8hsNlvdFJkqTrdox
ECcA2432eP52nGrACAAwgZ3maaR73d6BXvW2u66YWGiFMWvmkg7gs4xWM+c5qwboY/rGW36IRYy7
KztcQQRvQNEWTfG4ja6dBCWvjibVmC95Dx2ogS3roRHpquE/X5IrO9ySNHpvlabT58eC/gHGGnQI
QjT6ypEIOAl64jEQdALzgrlRkmW2ZE75keYWNNTvlrbVRv4QIqxXl8R0FnAzqt0m3+QeR44k552Z
HwdlYzR3Q+oDiPMvVv3CBHfuRnZuj3UKE0CuNOUeJsCBf9vEWtV+wXgBFqMu9FF8kwVyvK2Ud8Dg
hBvjEAZpgOuatO60/f0iyv+sRQVXtrhTHmn0Xosb2ErTF2vYawNYwQESdbSKyLFXmh6oq+vKH/Jn
Lf8lSmFoq45xMVLuxE+irpTYMlIpJs4vOyfTIbrvj/LLHCBF6+aHn8q29cZD6ydB53Wn1M23zKte
ug00jw9ToG9rH4WEZCFuPYFpTnhSrwRrV9PDHZClWVOtWKbnVfFkfyTzToU1yzVJ7YbeW/Uog+bl
1SGxf9sHVj35YmK4zQ/RnTmliM+O+RBuasMfZHVjz8FtI6snzIURbuePHfSrTQojBj0jvC6kZ3l8
U9zJETj0J5qKu++uZnH5kIv7bkzsSjeW0SheR9h9t1cCe2e6Gt4PlRu76U7ZZvc0mD3rYHrMVe6/
N/t6F4ORb6N5oE73ZE8PQOHmdidof6lB/qRAmzbeTsTEzGsk85JAzIm5rC3/1UupcUk9437ks4jU
CSemLkBW6IjX22n2bs/+GmoFUD5cukgzGqAA5rZeHMqdlUsQU6Bo6NfIXARhhs7j9rXJ/YgRmhPL
LB4KS3Bvre25S7PcnlNNqcmNBMOyUitoRzS7ZKN6VMzuh9nHIsXSlQADY4Sa9pK9Xwjdr1fehBtH
moExZqq5S5sNsmxKGQX51jGCxhKErGv+jLcpknqIMCAWwZ3NehKGBl36Upu6dlO5PCC37TfVUyKP
4LH+5xmppV/hv8a41StyKDeEPWDbWjzdG1ZzF3XvptV7Sc2IrGTBoIvExFYXzoFuFbpu4ZE2dybY
EXJ+tETTVdoA2jdRBtJlE/1KZa0rJEVvyPa2g67bQ0LWgFgFAP3crnVSUJE5PdqVImX3fZemiNdG
KnoNL97GbzKkMFBMQZ0WiSTuDJKTMVKbpSOJKq8ypUGPtI2anFT2LdZ3Q7eL1JjkaP21sg+mb4v6
7fYY187ZS/PcGKcymeY8pNBQCE3Aditkr8L5FLH6+bad5XX5dZiogC9pZ2R7uE1HwX0UAVmL1i/t
XZeNg5a227o4qfYPpjzmaeH3rYhmYn1of5vktl4EtDAAIEBNoV+i8UCx9qG3wPgVJhOMbW3boRTx
37FxfhlphTQrBZZwSutNazoenfqn1qaxq5mMSNAYuD2Xa+fypT3OZeZECtEUtvglmIwS/bmzf982
IJo5zinkoXOUcDFAz0YXu7Q66YbgEBb5w3JuXtyILEWLRs/gd2UHebIcdLAdbjn5EcR7WpZDV+mP
BozX7WGtrpOCFhNsZRlqodw6TchuSqoGEDJ9HBHFRG42bDONtPTHbTur04cEIdLBeBl9YTEMmZyF
8wJhSxvr5xT2mRsq4d04iig7V/1Aw3tiIXFbepKv59BguWGX7QJXG1/MbisZp38xDtBLyLoNzQXI
bl//fhJ3FVJiwBsNoJoqDCBXgCuVexHtwFqBG51Rf9tZfOXCF0J5yiRzQG1DUmAqDIoMTJNo3v+D
NNxmsFTAZpju5rX9ju6qlpTNo5EB1a2OxwKLGaE79va41859FYcxssrqgrrmxq1JI5uyYamQIVdo
7JDOnzNii4SA1q0g+oSAGWj4eB0gCZrCkjFj1EAGN/RniyehPjzqmSD2XHVGUMv9vxnusCgic2hB
q4TCERgTIXCcjegHykW4xWVKLo53PP4djALn+mdbPP77egn1WlXgjK1y0uuCxKch3citTiIdNCEJ
85SiE2xlblS8PT5zGo56mrVGo5xGc9dYYBYOSzLLgt4WkREunAKwIwmnBINSB8fvdDcDoiSUX247
G//Y/TIU9XrqVAnaDkMNK/JT8wO6Xpvn8He9/ZXeM5wbgpuK87nFFnrokHwCphfygHwHfjE4Gsj5
ZOVU1bVxdMJQeQ4rQ/4Z40nvAVNiCCqJ6/aAq1jayx2NT9LqqWYDDgR7vbWZjMNYKURSSyC1rK1g
Frl36n9G9rclbhYHR67qAdfwKap8M98xB2FheZd6Ontv8geEbsOgCnyQu8L+MomgbQEL43/4QrqO
St1YaZNyouU87OSaok5Wl2XgAGzrt508PxtpnU+k0PVxG426thOMefE/btOhiKJCLwG9jOgkWvz3
4txEO0PaLiXwU/Ga/mYNGc/G/fCtgARBe1+OgtGubIYrY9w5IvV5a1awdmoSeijk2s/bzJ2m1hcM
SmSHiz0Kx6qoVsHO0JueEUcPHbPBbTTvGbThWsXNOqhhQQyBmHn5QAdnZ2fZXo6zTRapnjL1m9vf
s7rIF3PM3QVoswev0WBg2NF8jvS9Us13ScbcSdEOSQ5UfCn7UtoIZmF131xY5Y5TKP6V0GqH1SHv
gtaMgjBMvKxUg7afBKYE883DW0apSh1rgBO14IEZ9Pmb1dzPuiVKJPF5tr92y99D+kwGXDhrD6E2
wFEwJLn4U1jf+jrfd4pNZqXyk0olLJe2Ma4M2ZyDStIJOhNcMxNpcglW8/MsvvgIo6n6KurhXBJS
/clg7JHLvNdT82C0vWewbpfnIMbXRHO8dsZj8yw0biBSQ0VhWYQLuxHLdMlKJBwV72OLghjpyezu
+035RNHIQPr3207LZ1b+M9l/2+M2K0vBQYrMKhY1trcUQrY00fyq6N2RotVJR/II5aQCTHIjmKEb
JwkE9ledCkQY1tLvB5Akdxo7Tma0rLeVU9kBNzCld8OUAnLW388oqvTOsDEm5LIm89DMgPihfJ9C
mTbZmtJMOk2APFpd84tv4V6e9ai0I/gAlZOWB4OMngbQn3nW5KPUOyNvmv2bKw+8b5hdoOaRILle
anDrshx98sppGt/BuT3MgQLFJpHQ/WfL05ez/8IMNyr09DblYFXqqcyhdQDMGNgaaQ2svC6nUDLq
KFo/3XRoHNI0aegWBjBeTUsHX7Mrx2vsOdurzRhu4k4a/V6d3hNrZAcLmiV7CDnp/qwC+mFl1eyh
96e/jwqa7m47Cfd6+fRRUBoiJyZDfknh69FD5CCa1yP1lIXsoa2rU9TZokb5NT9EHRoE0UvhBULB
14uR2GnXo/8Ds2RO0zbRImtnNwpa8kPoX94ezuoBh2cMohzIXqKCyt0U1TDpyJNT9WRl2vcsNQMz
3wzqvaqBQRFaK4nq5fKPmCVunjW+MSKnWlaOf/sjuBcunmnA0YAaBc9b/MH2ux6vNdI5TKymOaOv
Fi+13EVK0Au1P9SMvEh9vm3sS8wPiQV02iICwlvdALDg2piUSJOuSH1z7jN6kpj6lIzQtKZtR6g8
76SZwu/lQRZcyHwz4DJGHCoLE8CSUkVP7LXZCGzRc6GNzbmZp8Bu+w3Nj3X2hI0mNXPQTt9qlNnk
c9T6vdJvhmY3Q9bLaL3bg+d1rD4/A+VP8IvgaaUA0Xj9GVkDeuvJdprznLzMD6XmAv6U9xurIyGa
xv1pE0m+VQLcVi39VIfEDArF754o9WNj307QYiXsGCubRCOog4cV2Li9bjwoOemkh+Ykyn3wJfe/
vlfVwCeILhTEjNy5FFtMazIWNme6s34WH4nfuwzqf/M29NqD/Fj7Gu6jZlsHbTBsuyMkuE7DofXm
B/l+2qYCP1W+HMqLPMfF13DHl1TpmWQnmD110/nIUbudHxHJRbyOizEkvz4mLyV/Ik/wTFjZHyr4
esEAAgIqKLkuf39xDxfdzCKnlNuzknijWbmd+rbIaSsVTkycnbdd5OuJAJEJqBwjtQEaWjgt5yKs
mYawbeGpaU+3Vlmfy+zdqekmi1voQEXHKlO8WYGYgTn8aaWPzn4bchE49WvosXyEvoDHkDHHP9wu
TcNW7SVqNucM2h2VWQOhmj5FT0blpbrqTq1XSRFhTu+HbFi6/JRvgllYOSaQCwNJCbACoF61uTkP
kzKR7TJpz3r6FkIsd6g+0kjdaUVJOksmFn2gWbwbX5t6N9A7mkfbOm7dRvOM6FuigElU1QURAQ/j
W/aCpiDrrSMvgs42i7sWpEE1OlZo7VlrwHamHavalaLNiGh0TEnlGN7Y/UnGjZk+MnkkoATxM00V
JBeWeb+6wPEN6JdC3h8Ef/gX9w3mUNZliPvpHFUM1QsHSEl7UEUYiq+R4GLGQFfWoo2kWV+EEup4
ArNw353RAt5EbpH5mf2aaPcWC/LhHFYe+j677rdgzZfD5HpwiwjTgmUHfSEOR27NewcAUTmNjZM9
b1HWm+6n0dVHUKQaB2ciiAhQtxzH7Sx8zXzdcwA/gPzBxnMcOTXgwq53uAR+ZNViqn3ypG2w+5n4
6FgmiuuaB8FR8vUC4CxxGytXjdZQaliaNvRY70pvJB8lsb0ZRV3dheaBGyiQmWu3PQq1vZ9sbM+E
4JziJ168LwL5EAXzo6jd8LNF+Wrmua9aIqKLE64ytM4wcA6cOndyRy/9be/LXQltR8g9EO2gbPMg
9yr3AzAr4Dc8dISgtmwG0kYNrI1KJog+ZgHd5IKGkC/nPfdZ3INkzjW5WbrsToMLgmDX8ktCAewS
KXLxHfqQ47pefs7xFLDEVVX6aad6hYo7Bl1654j8evtRk5A0x5DIRODtn6zoX+YcmX4ki4F3BMbn
es4dWRoKozTs0xwMmHNta2znbeIq+/R+8goPpVh3UR309pjXze2dtoyHM70IMiAGAeYHzIqc6VJl
rTomvXOKq7Ot3jHoBab1e0LvclRIb5taWUKkeNHgqeLuXNJe16MctN6M6xTticlEKuYCcB6hIYsi
bkE+xpNFkoHLl3MjuzTHK2nMSjzDlZl0slAAZenPovnHU7dUr6GjAeIxDQ81buoMNmpKDbjfWWsp
0YyG2DQAM4CLAMJVIlHT3NeFWlDVoHFd1JiQKec2gC5FTYoECKwBRhxqIOp6V9/05jCJRHNXDX0K
4WGXwzOWv784AHJ96quy1ZKzajNAKvziTJE/Y1uWCG7Rr/6AOQNKHMQ0soPjlrvAOuQ+DUtK0rN1
yk3AUPTcr8KWMMnNK5LIqg+mn9se+PXRi94HcyH2UQBiNr4sGTJ9FU2zKD230Dzv7n7q+8n9I5H0
oXDRErnJoF/5LnvthuKf2BcVbHi4Ng4XmAdDI/piQMeLg+Z6am29ldtRy9Oz+cLc2YNg57YJ3O5N
MMovj1bODHeFDQpL6zQu0nMBXKwBdOzkMxK7P2ei7mo/2ugkvu+8GgDZHAii9xfqRp7oHlEXf7ze
ftdj5XZHjoDFahJ8BP0WbSUCwSC3Jx2O7hmCsLo3+o8zNILBr07oxiY4XNFl9SCTUrDka958OeXc
dWamhRKZMqbcIpPyoFmuDulWesjq0+1J/xKkYs4X7RRkyy1EY/xh0OiTaZZZm54NJAbtMobksy6r
xFKehh3Uh28b+3wb8pN7aY0bFeu6BOQqTXpufmR+7vaBQ+BOru2rrupaAcAQpAuor5DRm72fzwCe
b0xA3JNNdYTQJOBgLWneTdLtZFJvoHG56dw/NUm3kpe6kKr3Rq/1pJ0tWAserPjp/9bC8yejgw93
HffZcZr2dabq6bkPNK8/7GYSbS3SPc0QqVYB1J5ced96dMc2aRA9PXfBEJik2smBluPu/VF45X4c
ySnxpEeRPvLq+uF2wulg6QDacltzHFrcFsnyaZ0DKNC27WavZcrWRJyRaqSQn28v4dr2QO+KKYP4
Fr1YOmdPtTOnkHqWoRPP3JVz7lbhzpSsoyRK9H0N4OGZl5a406DuGB51IyzJE9GCiAWsC0LrkLON
7knILXyTq93/NjZu68e1QzWppBhbB0Wd+LEb7/tkJK0AP8aX/eFO6EVZLl/QMKMqyWvoJkVWKqBX
SM+q5dXdocjPEYLReYceFaIBht/piEfnQy9th012UsAF8tGIzvSv64hvgKbKwriDOIqHOMrzEBuK
lGRnc9rW1kOYHEJ2pyo/b8/o6lAhQvPZqAK0hsPFTqM64uUtZ9l5DJwH7Z35xR/6mHrqLvOtDYBQ
PuRIKsIEqWiB2S8JiAEtbBE0EbJze+w2+lP11Hhd4PjzvgvkgO4tDyfPgyoY7NcjGwEiduGSp0N+
l8e653k05Jk6ZudYCsI7/b7JtlOIFIMiQGnw6siL/yDywO4zTZDGfmmZlhO8e2kk5+f52Dx9swgj
CPQhhhKAW5g8bx6Px7fNx+PHR/hteMgeJEp6Eff1ylCRW4YIAPLXIGz67Nm8iLUKyNiDQIuV5/B7
GUg/FB+K2p7Adb6GWajvohEX8B4N9AR82D1RhYV9PZbnaa+/dt/jh+g78BUbYys9T79bfziFbzhY
7zKZVNRLRXt0OV2ubypYX/iZ0DAGQmM+gV4PWluwWCvP1BuPqAocog0A0lB2wU2f34kAl5+521vm
uGNVmSCnlBkmzO2KbfE0Qs3alXfOfX0wd1DD3GoeezHumwAyFZt2k5zKF+cc+vK2e7NSYt9L7/mL
cAFEU8AdwLKTpBJ1lm8CAJ4Gpss2cQBAuqd6VRDei0ROV9f7Ysa505fSPqmTyirPktSS2X7S8jtj
etA716lftMEFefVtB/sabV6vMHepU6m3RvCglmc5vFf73NPYIdH/ISXyslXR4Y2ufwPFRWRDuXVN
zGjSrFqOzw04e5Q3KkpzrQwCpAkI2yBpikewxg2iLx3QSapKfDas32P7KJWbJBRBjlY2O6J+VDPB
z4A4kadsHY3CGXWzSs8Pmqf7zyppBA+qr2lJvC0uLXC3BNKSpRRSWFCiZ/Q9ETt9VPI7edpUxm9b
DaqzHh30o/HDgUgTari3/WAldXJp/ctlgYpUoaoTrOvfI+YOr9mHEcyH/OfgRXdE206pr+8SuqMv
GjFFctYr1zBmVQUdF5wEEDIuU66XpdZpNcOTpyADHjvb+skUQdSWjXN5tiDEQC4eRkCRaUB8hNvH
zTwkjVlF1TmaJJIZ9zYyooIp5Pcub4Lbu2UXWm1UwER5HP5IvzCcV/aq/ij28SnBW8nYZyGZ/+T3
xeNwlgX5yC+J/r+Mo98PM4kx8hmGvh7qyp5SGD9rB/oWu/HJPOa+9IjNEBPRzcDvON7aslsurr6s
GhkdF2ugB/DG9pjHSGv0r7cnlI/qFyOIfRVoYCHf9AUiCQapmXW6XOHotc2AvWSFO85okRKRWH95
2fOGFv+8GA0b2qKgbK7OGgknNzpUL/lB2dN7eyu64oSmuIkzZ5naKoiZztIhvKO7/CHaRMf4OSUi
8sO1FbqcvGVyL8fkZDh2TRiyDLzYw98M/SfZ5vYCrTodSjs6qsAIgCDqcm1EMSUtCxWlOg97HVSZ
pP9J35wXUOq+WI9GSgpB0eTLawgLhWQnBO+QiETiTucWqsZNQ5eQ5Kw9qDkZnpsn+wGR5kH7kzyI
DqUV77uyxa3U/5F2XcuRG8n2ixBR8MArXFsakE0z84IgOTPwrgr+6+8Bpd3trsZthHY1CsVK3GCi
XFZl5slzGtDbh5GQ1af0EO8bK9jWXvu2RrA4/xLOK10Y4VYp0owBPP8wEu2yR3lLHqTj2pZbHAfQ
gZDCRCyJotflGsUAoEtpVden6av/kO+jT5la0lvwcXsrfDdlciPBFY+iLvTw0BPMF8QlNc0AUy/r
U/Ye2cPhaeN5w8HCS/E+sN5sf5tY7fa2yYW5g0VDJPB2cz2Xu/XBcJi2IWH1KX8Ka0t6aDbYdivE
5QunaFbBQCSDzTb3wV1OXlgIaV0KAj0R8S7JTIsAmB6GKxfHkhGU54CeBnqDQB/y0ggoS3KxqyJ2
isVdAnQYKA0NAAluz9b1/Ydwac7eoxiIiIlH86uZSeuqLoAN0SsUHDNoeZRtlrn/mxVuKKQV0DMP
PmrUG58FqbTKYVwZxxUABNOEgZjwASh9ICDiLnK1NOKEBTDRivtJ+SCC6WmSrWlIRz1WozV6jd2V
thnuBRkcWruiWNkSixOpQIUAew9hEV9zEVMtVeUwZ6ehg6A5pDdzu6WjuDbMZTPA1ANajFoqj3NR
ozYYxxDwGorOWxWU3nY52UVnQ4sFEEnpnaQ/u+knumagcCmuMd3wD7J5joGymR07WrABJLzckZOQ
A9oXAJ9RjXSrkrdAS9xReoUi9Mowr7f+pSHuySQCwgb4u85OYN2zc/TxdRW6Oza3N+VVVZQfzvwV
Z3ehoIqlFpUAQagW6EI8djd8hr8LUHjvii1QSqgJxk612eq9NXjU8SVrH1mtpTpz9j1Eov25xb/e
/qal5YW2FKhYZmr/q0J1NJVqnoOJ78T0OHoSTWI60xSxFRd5VTL5HjkQ/bhEwDZo8l5Zn8YpMgyh
QTHB2IuH/MnxiF144kFH5gkY1GyrHVDzlRzb3K1c1t8AsMsbAWt7ZpvznW3dEcBhYRscHm93KEbb
lUN32r57YB4ywl65+yi93Hkl4FLJ3Odftyf4u5nhlnnpctGzrpLFNgzbEyCYnrGpHlSkiMim2gWZ
hRy7p26GrW73HooYT9JxuC/2a1XvK4wAP/v8MerzoScyZiA07LL51N8Gtg/09yby9LdEscUIQR7z
0tpi4qYQpk3eQNXMIcWvUQY1a3kEmaimlxAFE5ySJeAhsDXByU381+mpDTfl8FuFNkkPMvxyaxLv
9gQuPFWRGgBkG5cSGIxR97ycQLVPtChugR0JKzuujix0NeEgbNlbcWce1y7zpfOAmw90UEh3zb7n
0ljVioTWAmlPpP3olNQS+9i5PZ4ln4ZnCQoXwN2gNY97O8ZJrOhDkrYn9IRm+6Epix2YAqlNWtO0
AIGvV+wtPFYB/QL+Bugv9NqIPOSOjSna27O8RfiiWnfJs3q3fQak7c/tYX3XGvh9fm6G32R6phdC
AjPjBu21e/VZ/RIPnncnOtoj3QbHjfrT2ljWU2c97Uw3+XCFne8TK/rpt8B7PFf2aP1ZGbo8n61b
3zSv9pnDJZRNqtnim7TRSo1DogNa9kQiz0QVA9VEZBL9/AVVreo0qV77DvkC0BsBka079XYEyxxz
mxc5OYh/GnHHpE/TkVSLHoPRidbyX1eVzvmMnk8fdzfQnDVFw7L2JKUH1t3JlQ1ahT+hV9imY/dW
f8C/QU7DStzEpRtbenL8TFw5at9ohlvzxe1NaeiIIAVle+rzzZhuAEwvySfwWiG1za1g+kzdm7mf
9w91NVlyf8iqXUw+Ky2zM91CvSTPbVl4nww7vdOpY2rOaD51wLunroKAWdn3kpf3YHz9U+1oDwYC
SxQ2NH0oU3cwbKjWi+19VN0PwWPCQAnNoDoIgo/eyqA08zvNN+3RqNxJ8+Rd/JWE8cEIgWm2wmGV
iuc6gyLpoBXG3yiqzUX2y33DTNaBbr5lp/efD58AzQhWs4Oe5aNgfUKlGKXnufyM7L4AKpIQFFXz
n9LG/8Z/FAAqur/fu3ti7T+y7YvsghMRV/szRBwAuhqRsv7rT78tbJyB28dw6bRDmgQdvwqepWAl
5LxlS2meD/qIZ6G+ywj5irX2TnlLPnRhq5leQZuT0b4mCV3bOtcnDWUBae5oBocG4qHLGZPLOAuQ
tWtOvdpNFpvqn0pivpMkvDPjiayc66UrASSkYJVH6QjpXL4ELCc0Llptxu3K2SEfT0xlTkUUR0dm
WntP5Ie8s1i9lptceklcmOWORy3XhEozXNh8ANdM9ajUVvac7sMXzemBW5Nd0ZYsYUccEWk2YcfA
SVNvo39aDIGnQDlnTjDP+JoreZBejytFAPflSSL72DINT0pCp3kZn0FyN8gAKLgIEB+UauX1OvtK
zjegmiZB/Ab4IYi9ciucj0muUIJ3jKDelVJoMWkNM3SFmvwe2ZkJbn6FqEZOagiaUy1uKiwlWEo6
Kdp0oZcK+8ouKzx/+89uE/avt0/NQtYAc3pmmUtOaFUimXmEwSGI8egOdNQ4yb876+sL+AYsp2hT
XFKhY+LPGg7jqj7KD5t7c0hKWExtFAEce6fsO/RxwqeE+wg+BXh46R29WaCk9MY1Ps8rwCBvlwuS
ez2goSFguplLAdWIbM0WARlMjypQ8HKOgCSwSq/wU8cE8EVaKZxe1Rk483xMYOZB2JWgE0YKsjoK
9/q9+TS86ff63bBpP83H6G4tbff/rDJSuIBbo1GERyHTUOq0cMDJCQYrf02fqufIm7amXX5FGHxk
5dCM+CGfnplLQit3gnvDvb3PFhKV8z77zxdwS01kIApyBUtdya6e2cEGgmP5NgXzZ2IFkhU8kNol
/a8Vq0vXGZpUUDudu+3AynbpnA2BBIXM8AwSv4adhn5WKN//JK4ie3G4Q3s3eRTHo4Hg8lnJTi0D
Ilaym3RlvWf/cO0//vMR3FusZ2pGIg2Tb2Rt70YifHUfy6XdadXb7fEueqpZnRmxggGOas6SGQ6m
VFYq2ium31J5R2hj3zYwr9LVUM4McK7QlKsWpE2kOQ1H4V3dqgiEDtOLtjJhi7fct8r03+Pg3KE4
0UKXe7E5pX/kL+E9/W2+GEfluX4oypUBLe/LsxFx/m8ai2qKZZiaWkv6CQnB/C6L7Bpw4QM5Dncm
eO9+3J5Dcf6V/CSCaQhlMKiHI1PLeR+dgKwG/JvNqQLF7w/gln7ke1UF4+bwCsEddtBP+VtYQCVv
JeOxeMucGeal4hRGBDwrTHSCIAinR21jvpsHCAohJPiTe/HjmmL4ktuZU1i4NPEuwqbk1jEp0IVa
SIj4mvoOQXWk0Y2avFDlhdbTthncEpUlyGhkAK2O1kC2imLTQrag2duWe5oHdpEW27LwyjVqoqWp
uPgybtnbnspiMCLoUJKtVB9UdJ90j5H0o0ihDHQfCF79o7mb9lnyeXvxrxySiL45gJBnmg68VflG
ZGpEfdPiOeWjH80E0F+zcQk+teNjHVBX7AN09K/hxq/ztcBUzoTDWAEDzF08V0ccMgWF84r5kfAQ
jn5gCs6gPBQNEDt0P75F4MHTjmXrySB+Np1k3JD29+1RX2fB8AmABaDzbWYPA9jr0g+XlRFFsdkw
v9XRdmwJ4JIkPzOpcaOSeKIq2JqOWOs+HndZvdMjp84fJeHPNI5o3aofTKjK/AoFsO7arbCyIFce
bf4ydCDNFDC4hPiq9KQ2LUXfKPNlFjmdcqyFPw079eN7o5lbGdfl7Zm4ugtmcxpIt/GCxzPg+8Sc
xeVNmQtgB+mZr4UppBAOJhhhNLaGO5uvtQsPw1mRuOlWjTwbtYH5ff5HbzqracAA39UOI8ggkac0
9RJpWwS5XbfbYnqBCsCKW11e8LNxzl94Nk7SRqoaov3Zb2s7iYqNLjRuUheQpBp3bCodMbaVtLIm
lCjTHz+G+qikP5vmBZQybhA5QblXdGaZySN6z8Sw2P4Xi4BkLDYkAXMu//4qpYLEWjJBAQMQhDbc
DgGzs273z40g2YWmL4DlIfzMRdKtYcS00QPmd4bwyVhMt6k+ZRvU1NeoHa6znFhuCIogXJ8PFyDU
l5PN5DYCsZrY+B1pfmpx4IbD3RQDpaxspJDZYJOYO4/kbZE7TH7q2id52KvtNn6sD0mA7qm8OU7Z
cyR5oECKfsZ24vboh82Dh67eld2m1K0evB+1XddriI3FfTI/zWYAKLQVeAqVcoDi8mTqjZ8K4gGc
T67Qd9YYjU8xmluUUrFz41Fgf2YB1Yjhaap/Ig63WPzYx0AWQyQozTzpvUV80lROphAHOscre/n6
iYDpNaEtqKPJB5WY7wTW2V5WxjGpc7Vv/Lp3IF6S4kY6oos8cDtq1c/6L0A4R+f25lm4Ji5Mcv6y
EZNQ1ShMQjc2v2uBNxKGJ3n0OwQqxUe/2i84b0beYcxoYNSnUWpV+FpXDAeJjFPY+u2fpkFzvGaZ
T3nwND72A7XwTt3G6kpD2oIjBHsCxFTQTjK3YXLxwCADpVqo/eAjmzM5edWjXySUUihe6mvytfMr
gxvc7N2RQ0frMboMuFcxKU0aieM0+MBcOZUEQSsztMt624YrnHqLYzozNP/8bKOInRTSqiGD3zUb
PausJtm34xrr0dUbHw+I89FwbyqDMdyxDKPp07cw+ayC19tb7zqPxhng9t4YiFqchDCgipaob7vW
jkYPbREoe4Ibd7rvXruV9/71AoHHYPZgREJlHIO7nDdFarNUD6LBL8u43ERqlR6anoyOMY0lkOnS
Gs//9Z2P8gYaaJCwQ+8v1HUv7U2BmgCSQQc/jPVt85ApoRUEzM3H1plSbPgwWesCv140ABiAzZBg
Fuk7vge7U0BThWLc4GeGibRpjJbvtNDXrFxHFmBC+A4sILsOp8VfBGMGtkgjVjGRXa3vaJYbHnAM
kt2TKnVamlfbQRDSbUYRW7Cx+NMZ7ejGg95ZIQQ4XLA4hRZaTDoPEL3QNdIh28ghXUsyz9N7eR7x
lZAbledMnoHm/Mvpjzs1NmuQ1vpm1VumGdsEqEOxNxyj9xJzjQVgaerPrXGLzUyTqdKId29Xl07I
1K3CihXg6NKAJAmtp2hsn1UFuP0LhVGl7ZV09GWAvYKXWMU2utPkVyI+3T6b0vXDDt4ZB0VBNz/e
LrxqapoFsark7ehHVelF2U9CPSi4W0ljDw/0UQ/R3mC8RUbvQGUIx/ZnnDzl4SYxD2A6qNB73H2p
P4pYt4yZk2NYeUpfuz/wcHxX01VkwlFGuFzXHirh5lj3o1+n4TFWAQUx69Gqo2KNtX1pSYGGNxBY
IiWLI3xpSCtbXeqFZvQno7kPFbqV8ujl9kwvmkD/JKYZ9QQYujShC6BDVXqMJRIjhCyFCO7hmqyK
bc8Pcf4ozFhYXEpzIywPDRtLTayppo5+GUBKJIBf2IS62DhULRs7ao3xTY1Zty2EiNr5ODIX4qv5
vqGU2XmTSM7tQS8tIOIzaNgjYsfB5MKGLOvLiibi6KtMf1CxcbI2fwC90ea2mQV3PwvyihrYuFDZ
5iFdWaZjb2hk9OM+eirAipFOhUvpx7jGNrZ0LjWoKeFymYvo/Dt/Upkm1XI6+axLftPUdAr8w0Kd
yJEm81Q3bK08c/1sQ0x/ZpA7AU0jhbLRhzDYNpteTGyx+lKKU0YA3LYk40vu3NtTufA2hUVUn8Cp
AtQ9nP7lPp1A8JjnACr5ebIXW9mRxH2gZWA0a6wQYXWo/BpbxRun8EEnyY4V4UootXRO0IwISsU5
c4R38qX9PhFrGVyWkw8M5WRTOaw2oPhdEyO4TtjjYtOBN4PjM3VEVNxxHGkk5HWsI3mhp1uxcrrR
obElNU6Qa1byLOsbNC2DhWtTCeamamtHnqQDmH0YSrNx+rPXtkle72kjP6/M//XDGR+GvhxQeYIP
HSf5cvy5xBpaqPiwQXjQAGORZDsSXKl+EF/kyovVn/1ajnfpkGIiACgCNBudT1xcKSkolaeKPOH0
hK4QyB4wFbsiW4tAlg7p3JELEk0Z/Pl80UuCLuuQkWnyh6HL0FyegL3CqKmlRSBQ6qNft+dx4UWG
xze4nJChwkbmxfWaqErNoQmJL5YN2ZRx+mJkgmqTUG6OeZHkm5yKutspw1rjysKJhWEwiEIyGdlY
/i0CuLOhjCyC4WdpT0/9Rurtqdg3f8T2x+0hLqzbhSXuHZKTXBarBEM082JXq6D8ALVkNOqPt80s
DQjFjpkIbe6n5B2CkmeT2RTl6Bt3mY0zUr8+laotR3ZJrNuWltbs3BJ3W4wFiG+CEpZo6pnab8AI
bUr8FP3bxDixzrttbWlcQA1h0wN4fs2sFkYV6ROTjr5OMlePQgCxREc2nNGAojV5KioUSIPTbZtL
I0RQMkMxQYlz1TUF2XhQ8uYSRoiOBMUf0dIN5rgCBJVel6yA9dZscQmzLDSMIDNx9xKb3JfA8YOm
QjqUK1aWHClaBYCllgioFMARdOmvlKbUc6NWRn80AUBsy4eyLxx1SLwg0XZpdkwElwKB0j+qcb8p
puZVQMYh+GVq90QF1b1N/dH41U5ftyd6wdlcfNX887PAeRDEXhBiPIOGEB3PRreTEhDjgB8sBXHw
bVOL83w2AdwxDAwcQmh5jn4oKZnFClR9pBDCkYhEsHOTHku8poi78AxByRXi9WiPh5Ph3ztjEaZJ
NsXw2A3xg3BTBcQ1o12XfUI3/PbolpzMTLQIMQvcDOiNvZzIQJzSjsrl5ANc1277wBg9QUEomMhT
vbttaqGsAPgsxjQrr87uk9ux5ajBb07V5KfZM5Ve8/R3pn81D0bixNN9Q18z4a2oDk3uAFMJJrtk
c9v+0lDx8ABSEf2xwGVw9yAxBNZH2YhZVYZ0kxfsC2qpoTsxqBfctrTker61w3BFGLgPud0pgbrP
HEXcuP1g50/yczk+yIdJikFw4IXR2gZdHNesVPa3NW6D0mGqQqHUJl+tUXvsABI2Yrduw5WY9Rp2
N2cjcLGjpQIRJTo4LrdKM+KBHirC5CudA3V3gnR75Zvmj4JWVs4A9KrcRN12ArX75BdlToDsSPoY
yFaS7mu2q6XEAvd/VtnSdK8Op7gyrLTX77RiJShZOrDIvgKRhtZVdIBw6xwMtTIYajD5QGwTS6by
YwvqebtLqWibUdw5DGTYdmk0/0WWCD0GyNggLwrVFD7tW4+sYjq483z9HWoHisQcIwREfJfXg5O/
3d5iC4uOVxZK3nhLAovO9w6m6HQaEfwRPwKRoCtGuWhVTRm7tM2q7W1T39kILuZEmQvq3AiKkHTT
5gk/c7ZJYva9pveib+jhSctI7pQBXs7ZIEr2NFKICYJr3BmogEb+SQNDpTqJXktJvg3hyJ5oPBQQ
wY6pNbVaejDw+vX0rus9OY5Di2Zme5dISuEYmUgh4FAabkFbSElNWiC+y93Qusg2yy6wEPljNpLo
aYhCA4qzXelk6Pda8VILNwu4LeaAFiknFN64XV61TZ1EbSH7ZXvMG3qXj48GQ8nAMFa26ZI7PLfE
+6M8ist66jLZz3UP+AUASCe8hKgbFeVWjO/1DMxgUIpLI6tUQi/5OQaHthgtfRB+3F5gBevHre/M
QouYkEDZG/Wgy/VtUfujpokPIWLhMAUJ9jVA3DVuC8fi3MS8nc+2UCPk02AWqeyn6kEr73WKBgO8
JfpW2ujDcWD3OpCASKpm47HRRlsCO1HiykD9JE//zVgRDuFGx6XH91SJKUtZo9WyrxLhKAudDa3x
tRBvDqGv5/M/NrgtlNCWiE1Tyf5oF7KTaZvcLjNb39B9St06cLL3/2lM/EaSOrRXZTnGFCP1rgKZ
BQj2bQvX+Bpgg9CSgiMBuh60onFDkgdaTUYhKD4bdoP2hylvjaWMv1tIv3zVkit4t+1dezeYQ8sY
yi+z1yHcBcoaaaIRCPp87EwvLh6GfEsytmLkettD0ZVA3UqDi0ThlXv6QN6OaSlYPP0+Quv6WDRg
5UZVaeWYzzNzuRlAPQDnOdeS8A+Ny7cILNfDUtBUv/G0GjTy01Gwhdin6vuLmKzhIxfmDW2V6AFB
BzaynTr3FMjSLmRpHKq+VufHGtAxwSnk7h+jaqFWpyN5NAth45bj9xsddNLLOsOQgop6EKmm0M1o
wAILWaBjMUSxqymT4dVpL277SgfVW6tH97rclJtaCsttr6bJylrOA+NnGV13SCjh0seVyF1RdErA
TNRVqs9cQ38XiFUrXz3gZsLm9sacN96lHfTXYWdoyKGBSu+KRaqZNFCSM9GfIkclslV+aYOnjmst
DtfrqAAhjphr1h9Abw03nGimPxpzTUQEWWcb0KlBQpLKpot8Gt3eHtFCgDfbms+1jDogoDYY8plr
NnGFEpWpoi9ObzEz3+QhcSWU1lPi9Mzt9NhudWahZbExJsCuNrEmbVPFKstdLACgdaKKkwJ/0/26
/V1X7BYofKGNFxt5nmk8ozkfUGugfY9Ru/J7kGg1YAJt+8eqfmf19Nk1ol0jZ5l1IKsNiS0nD0kZ
o/D3QOu3kvSnGkgRrZB+yZOxEnheH2fgoRRMFLwhMv280xC7vqcgOpR8UdjreWn1Ywl5K9ugkVdO
r4NgVeOKd194J8wmYW3edPM1erlAQx8WYoKf+PnT2OUA6wdOUmaJFZLUFhq8G0hiWN19bVpaKj9E
vUvUxA46fRfSduWYfSeDLvc/aI3ADzw3fYGbmN//Rl2mXT9Git/TwHQlPc29OhCHbTfWzC+VilhV
KQRAiymdFRilthWA2EYfat/9Wdkes3e++hIcd3HWawNwlQsmU8pyLRRixdfFwVIjVxd+NOjAZkZi
iWAQzu4bmxxqCBHr7m3L1zsAU3BmmHstkSbVZaZgClKzAqfkWKLjJUcka+fmXkgfWbQSdy1k7MHL
jKqHpM6S3YRPZQeGIAIERTU/OpbRqR17EIBvBD9BClLoraIpLLW3mCl7pFqBXCz4BpiGu4Pgw9zR
zKOhUzkPhLBrNV/WYyvOZctUfvYBQCxwDiSCinEGmkmPVq7MrPALbqKkbgWl1KDajspdnOzCMHNN
Y1j5rmtvP38WnD2YUyD4xuMzJCNuikTpNV9Qpa3MdlUISuxJdIpS9YJ/DoIVVVmEHAVa8RVsNZ7X
totEpZfVUfdbtMDWRwqe1DmbmIxekjyPwP8+0P6uVHZRMh50ce0xeX3jqDJgNgSZE6z/VXq27QuU
SMxO9xvZ7UFzqQXPHRTo2ues+5XVT/rrALrsYkg209wH9gbk1jistM/Ptw131C4+gXsoEfRh0yHu
dV+rbFHwpPQV2FMkT++M5pCAI/z2+bq++y4HzB1s2RCnQhAm3Uf4q9l9BckmvRqBJTHKtYD9GtSL
pUWBCO9AvDKRuOUeZ33RTFGTK7o/RGiqrF4jlN60gzgBy62UzQ7ZiQTAC93Jgru0fbw9zsWFPbPN
zSq0fRKw08q6b+qbuHosg6cQKvArzuP7hHJrB2SHjGMC0kR0ds+zfXa7A8KgFiyTkydFINghdRYo
sRPqQQcehIIltWMmIgrJTS0D0xE34Ou9q5k4vMVVWNVWgk7oYDsQFn/UEKx5E0wTqjIoshT3ST6A
zaErR2gVmfg/h05BMvRldHFUBNsmTYhhV1M2GRDLAJbX6cJe/43W5LiywdZb5nY8iPTFUPv8XYlG
4aOc5mwATsGkbxI5x+2u9pOu7UEYIrSeolRIE4oxMIG2UCjzL4XgvN2nTfbRTAzaRGD8AFmpHEAm
KaMAImlROrz1pA16p4i1Dm2aspjbRSKjW6dsar2wUy0v3xN9aBGRqaXwmIPOCxxhKJCq9ggdQeNx
oHi7/wZFuYxN0A/IYAABPn7SvGeFNeSBWtxP8HVvLWszkMijbeOYillW2xUNcgfMYz3oBVsjG0CR
1QjHicghxKOQYWOOhrlJnV6d+k9Ni1hus7xD8aWVpNLcCJOqhB+5WcHjkFYtay8uFfBrjnnZyS8j
U7LjGAChtpLr504e0D+oDuJi/5fwJBc96IMyFlEJfUs5Q7k0FjS/jYvOMtqVu5u7Qf+yM3OfGxC+
AcifswPOmWCaIBZ7LPPAPCSjadhyPqhOneYxGE56uqEmM3alVDuCSP8hq9jf1qFygBhmrohyZz4d
8zQIaz05dkfzE9Xe26ea85Xfvx0SEQiR8VqbE2aX5y2JpDSQ8yk5ZtnoUr3ZxWpj9yhu5dVJYptS
+2cIwit7nLc0h9CodQH2dOxRRUjR+Vdaq21C3IV7ZYV785QVEwtBFNGsrg1YIfNuYuaD1jT7zqy2
SbriGeffduaz/rKGSERB9hy0xXyJfOZEGiGvkRypMhG7zMPBlgdxcm6vFJ/T+MsM2FIQMQLWB1jp
5VJVZZk3aPtNjrVaegrZCoAOSjY1+s2EnPSYZQ660B2WrCU3OMd/ZXf++ZlLrqpIFmQNS6bl92a3
aXLmmdVjW60NcHEaz8bHHTM1S0WprGcx4MEan/uVuHHJWaDx4N+zNx+Es1EIJi7Pbp49iSFPKXyQ
kAD/t8aps2gFAMhZNQpyOIQ7Tn2lJvWgCjisZrXpJWZpuYJnzj97T/61ImdW+ENkqhF6rEJ0c4qv
WlDZjQQ3nRG3HH8z+eX2tls8SqaBeg2SJ8Cwzs7xfN4Ig5sFs/ARSWjVklUQDMppTByJhskGmuQg
j6/SNeWEpWkEAebscEGdgMj10mhYBCK2WZweReV3A31w5M7RTeHfHtmiEXD/IW2HtuerXsIAw80r
o0iPgyLedyq5Dxv1fgCtwW0zSxMIrT7I0AE4jUCUW6wuz7tRSuv0qI9eSj905ViEDsgjnXSt52t5
QP+xxHm9vkNDiCBBUhr7bgeqPESTt4eyaABQvllXCC98/ioKe3loqwYGapK7xrAhI7puwpXNveRu
UI76txHuCGkZKFpIW6bHCp0yqVuGe73YTGtJwcWh4EpF9nEOVgm3KjIAy1NKeiw+dUmN12FhR7jN
b8/X0lDwSJ8brxD9Ac16uY3TqQzAMK2mRxq5ClotA9tEGC65t63wUe+3Ozg3wx1RggcW0+U4OxKK
BnMkmXqbTuIPcSxR85wCLYDYeZ45yFBF7hC06DFrdLTcK0JrkQZqjOVY2bI+FhvEqILbUA3EG/EQ
Op08dbY6dNCaG+XpdPurlxbg7KP5KJWKVQWkJuam745ivZEnV9RW7uWlt80MSVexVxEOXxWAuyQJ
O9qgiKsd2valVuIHiXUWglPIZf7uZbqyEItDAk7RROiCHCXf8VGTsCxbsU+OudkkTteo5CBTEM+Y
NFE3t2dv6a6cZeb+ZYpbckqVZEiSNjkyV3fX+O+WxwFYHBA0Bhi9uAt/yvpWpPO8ZeiVRz3AjqrJ
NvsV97t4OFCi+ZcV7rqn8hhOmQIrTEItNa326pjZZvsBcpbn25O1OB5sA3Re4FLBPXZ5DBnA+tUI
Wo1jE3+ouj+Ffp/9N4MBeGuuzaBBgYelaFlbj1mDJyC6f8desfQJ7c2mv/p8XgpFZlXBf9nh3JZi
slSQJrzF8lZ21Qo9hgK61oTRZmDZgRCbbYqgxoxWJnDx6QmUODDNOnAiVw1GI0o0kBrE42lUKzvK
HpBT3oCya+h66F/EdhR8SaFuGwydr7eXbnGfIy4BfhGgASRwL5euKqVkkHs8BLIksevgj1mudU8s
bo4zC/PPz943yGIpNGII7obgpR/2SA5bfft6exSLjmgu4KIZU9Vknk8yijWt1xKEcEaxIbEdoNFX
dE3mJRBQW0MNLT03vovFf9viZoz1XQqgBWylFfDCJfgGlQdAsnSFepK6BhxaXJ45rQk8JioefD4q
0qYYjSd4QhkhIWAuLR7LMlvJ5vFKnt/XG3713EWH1xpKGZcrpA9znyBN0iPqhKbBLOTyWLz3BuND
kNymfFWeQXRHsjf0lyeQ/mOyBYatYXCqPrVSqfBur+XS/M6soICezc0wfMDcCs00DlmeHjtSuEXu
S4B1jODLM3Kgp8yVB8TS5kQLPdSg5u52JIsuh14GSPHGBG/HbFeS3KrNuxwqJbcHtORS5oM9K2mD
u5ePXkfRrIIBGh7HthH2SZKDHiZzK0qstBMphgXC/ryxSlVY6xRf2jwAcQDFAcgrumq4h16jpY1Y
E6RvSF88F1izfkh3t8e2uFhnJjh3mbaK1gpgFj0iuafpyrOo3iUy9Yq6tQddXlmsNWPcycvn9lpB
Ved0lJf2UGwE0w6NvVAZjp1irBhbcinnk8e5LaEdRKhuw1hajQ9qNjlarFhZn7t6cM+yws2k1Wfm
4maU0QeBp9TMEsW9OfK5y1SqWHrMGfIcVoHsXmsz8LhC8D2SgIXUCgqScSMvQHfaiugCT0QG9dex
lD6VvNFrK45qQFDxDG2/cqqzx3xM48RV+zH25tQrJI5o/zs0KSAhOgvIKRr0OLC0Ng0e20w0Ahxu
JB3vhDQbVp6Ky2MzEdWgbAQ6Re7JIxpDmrZQfgPeD/kh0QqbLdhZVk7aohH0WgHRib/QJXl5moMQ
td8R6byjEKSWNG3Qw2gR5eP2ll88VSgAfYuEw3fyu1DICkQcKYLAHlpDMehZ3XIAGP+2lXk++JQX
/D1my0BfDNQGL4eSGFNLDWgrHdEw0fZoUgGIbr8K41kcC3DFug7wLcEFcGklGljBdB3uD2yFpt2e
bo9hcTnmXhuUaMALysNCEgP89czAb1fNlzS51yNqNdHrbRuLIzizwTlwokCHuogRMTMIeO6CshCs
OjaYc9sKz7f11xWJWHYGO6HIz6cGp0YIAGKcY+bJGzPr3bgbrS4EcHWLHH2WPqlbkic2aTfqy23L
Sz4PsDSUGRHwgLWOW6FhBJOBlmm4oOJ8dFnYgmdCL6DN3k3lQejJUVKLNQn6pXU7tzn//OzFJrak
SFijYO8VvQexgztQgbiMDiuTujw0CL2pSIuj0sC7hJgx2vd6eowU2YGOslMniiOR4tFsiZXTlVoG
j1T4XkIg1VRch9jsV1Ao6Nj/H2nX1RtHzmx/UQOdw2unCZpRsCzb0kvDQepm55x+/T3UYu0emt8Q
q4sFbAMLTHWRxSqywjmjXscjbB2UsuNtAiKiY1sCzeQ4mLv+2975fH3neKuITDIqxXTqDETKl6to
zSVq3T2SBk11n5sqUqKApkir4LoU3iKCJRS9cWgrx32JkVITrTSKUcJeGYuP2eulA/acczPKxamu
yg/4VzoxBiBhdB6gWHKpEipyeEquGrjuU2D9NbsedOODaACBq9FGCHNrkUwzQrZFxXWpmr10ROMn
CVdt9qLI9rXh4frycTdJR3sYGrTpwWZssFrKdGwS2OAot241PdCS3ijqThAJoRpvzlNaOdkklxCS
oXyXrtEO8+toFiOC8yQSw7zCHS1HGVPCse0Hd052mXQWUXmKJDBBaSzWpYtbmlJCQ1E9AtEelL7E
ErQTUpfGhj5QNP27J2ziaomNOdYaLJdtdN4ISL12/UCNjF6wkLRCFQHe53JDjCkyqsiihyY1Xcv5
kaaZXwI47QO2ZYLhgE4lUrTVSylK2fSOJkEPQ34r23NMBsAUfOhIboQwW1KTfIjs3M5OpAMqiYHu
dKCOi8ohvMsIxlb+1URnqgVZTaYmoZ7aVo7N9zy6UfJA1HrBlWEB64gC6VMaqcvVStGGYHdFhMtv
8lUb3kptNyWnRhfsvEgK48GUxSYJZk/hlJVz6WNSHdfp+3EUeBW+FMzGUeR1Oml7qUs74gWrpml+
6oxyrybHrHdAoLpzqu/XLYxu7l8nBRTb/8ph7Di2CagraszcocfBUR1Prjs8URbXBpUe0X7ko+wJ
L1wi3Zg7djWg0t1nBXLhL6nzNNxawCEB+sl1xdgWt/dgjYQ+LgVoc6ONtZcriBYchEusxalc71db
3c8awIG7Q957Wo/3iux2+mu9fm5WtJ5penBdOs/NYXAZcRsd2hTy7lK4vpZ4pTsz2hFAjAz42PZs
kS/XRXATfnRmWEXKBaAf7BSlmclK56So+tV6lHiqnO90stxaIzBk8k/acjcAZ7RET6fR/cdpKLq0
KkpLyAfQf+BCe6kdqF00TMnA+a3Vs4R+1cY18mMveyhvv11XkmMqoLxUkJeDKIxdMea5AvhimecG
I6HovEbqTx+aMM/2pSgjx5cDTWxQ0eoWywDbrFKdNkqbn2xdepr17vs4WYdyiY8VnqMCy+TYBnT6
I4t+yyaWx3LVgPS2z09WfzRIAK2SUeCjOBegCxHMBqlNZiyVBXXGBgGwIEDfU7X0vs2zB8Dp7B2Q
1VzfJ07ARQM74M51WndEr8qlToWmNV2lwxbl5OuKlllbVNbk+KkLAYxGuZ132tzj3rhKuDAGjbrs
4uJg38dVEpptt/uveNv/2DiFegD/DeoFLFhx3faGkoPO6jTF5qukGvegDRdc77lGR1kHMHAHOC32
ljI7qyXNC3TqB6/8Vfc3sbOPa8GVjrszaNMD8hMIudA/dLkzcydHINSAgy8x8DLaRpjM//2yhRD1
RwL9go09r3LsRA3JcXYS00XtBhMcHzkxGwn0RG0kIDevFcsKCab60KB9J29/oZj6ASGoCgFwRkcJ
CmZ8KcRILaWKc8SLwrqpfwzOIRLEBN5ObAUwWphTvehZCQFa5WKCdcoEZ5B3RFDXwpQOKk8ycAwv
FZBbedRRJoYC8li7uhFjkNLZ56rlWoBz1acHZZEfDTXZXz/6PCveimVO5rz0+VTWZX5KorPcvUo6
8t8Yy4xFZSZevMO78Y9+TEydkYJKTRX6pblNTlGpSl7fT7kPJK/73LjLF+VuIc5LOekmiumRCL6c
/jxzU7oQz1yTY2UcdLWG+Da6W/PPGNoADcUAuKDFqLwuEuQa+KuKggIyNijbvGNwbUyejF2S1xqk
gQQnQZOtCp73/FgaIthOrhxVoxLe+aUZq8dLWUl0B7uHHot1OBrVscyPoAK5biPUtP9aO4BxoYXn
PVHDbJ1k6WkbrwjjEBFND9BEWKoWiWC2J0+sDshjEKHrA+JPZn1Fh/edXYrGTvkL9lsVFqQysxxM
SNsIrVlJW1/Ap7I2ofMhZ4QhP9x48I5FOpo5yzWaCJt2zE+9/WTHtg93NNWNwGFwHRLNCKJvFiPY
7/Q9GxtTFqmNpB5LpklS6RcNiiFSavxH/Kv3QIrohluwhROKVN2lKktfqpVSQ0qnmD42H3D3jQJc
7dFXFYGZ8RRCKEINB7i6lI39UhSarUur6JX85NQV+G+sXPaQ/14Ey8azNAptATngQPmrLUlaVWNE
Kzf8EEEXthY9UxSG3JFFVW+epeH1gmOJWgcauJnIXY+9XRm5BotGv88um1xb84gleGdylUFq+L0a
Qa/Zl0uWK1Xbx6qKk4lryPgFYGR2J3BlvMsosOv+FcFiJyxabia9il0pQKbbpvtlPJvxTpEtUA6J
cpk8C9Bo5wXm6TBfIrPqaCRrVmMsTl0Th3h40bTzdVfGlYA8KfZeRV+YzTwrc1XCmznBXUSTMlcC
vGD5geY6zIP+kcA8/Yt6nA3t/Xncfe+y4lgOb3L+FFu5IHBzA+pWEPO4SmKLACMBqqDZMYqPmDjV
Hown5JmXMdSBbTZ94Ia1lccYdDpoztTSaxxdOtrH0QKmQPDy4R0aYFJi3gCQaDihzPbY2bAMmYnH
lRppO6k13awDyUj/ElUiQB2uJMByoNsf5xNDlJcnpymq1hoUuGhN/lI19w6yCkRDDawQEcXwjqiO
1gq8rjT0krEta4nTR0BPmd/fix3RDjCGTBjWeGa9FcIcHHiBrE57OLXYNJA1OALQ4AO7D4xlhdZV
8eKxqJqbaJPqQzQOIyRMRYfZIDSIGK+yIXiLcNdqI4SJm1qsSKZaYK10UvjO8EYPKJBG/Os+QCSF
ufJO+hhnHYGUusSUYD7aljfbDfjSAGsiCDZ03dmbE6Do4D0dTCUi6XK5as2il0DghH8ev5lv+WO5
Zu5eAj9H+1VUbOK5aUBvA6IE7U94kzL7k8ugZCjXtDg5LSCW17KdfnUx8HSSRJYelrL8PpqDCEaa
e4Zg0+DkQd86hqAutVPiCdzleVYglEYofc5em3WuVo6+Ob1e3zKeJMNEpl5BlynuU8yWESmRmqrM
i5NinLq69OvkAeDArtQKhuN4poHWLgobAGoNcKJfajRPbT06cVmchiBqvB+tCOFF9PvMitXlKNlt
AT1k62aoTmi7jsf760vFM7mtCswZwpzWXNagpaW5nHm6yb5X0w16dL1Be0VpANOTx+vyeK4HQAFo
mAQ7EfjjmXinoCRUAtWxwJldANCju8MHevtwG6SpUnTG4CbCBAW1a7s5BjHfKWsiTPk1QWl+I88t
YIutyisyEVEdN7Ci8Ye24KDTHx7v0giKFTfPuqggL+ruuyJ5qFAiiGVMtqam5M75j7h8m0ioRKtg
63hWvhXMLGU7RqpSdBDcJS0m/kCDTcYwKh5yUWMwzwyBR0iT2xTxlYX36YlhlIsDM5eGnVUdo2H3
kZInhTz8LYKx9EKu17nDPNXpfbGItwzHMX67bnoiNRhTB2ZPGs8A/j6BemVKg5ycrXn3/xPBOB4z
TyKnBTwuXSnMSWCl9EpwgPha0O4YZMopptaluWlGCsCuti9OqhavIZ5hoMvTrDdjUeLgujI814B3
ItIFiBQofTK3hDQua6UcIcmee2BCNMqIh5yBjmKnnWXQqsT9eYjMZr82vfKyjqqosM/V9I98th2o
zsGYYoBq/WTKL9ivKHv62H7ZABPE8YXTYM9uH0s5rWPiCNm1Z1dgW149XTQawD2nGyHMOZXsCSHY
sosTiaddHM/+ND4QW72vpw/ch9Cb9Vsb5oqfR45sLoUBTwTAUEygIfNidYIrN+/iAJxX9H8DTgSX
YVZGBqCixoiKk5bIwLU+d3brlrLkBoJbFy8BhxhBy6EynsV/pcRKULR0kvaui6S6YP9MHu3PY3IW
RiSeRltJTBA3erMr7VFHBATrQ1I+Rc2bno9h30VuPYpeYXSv2RueRakBDTSeA+eVOb0TOr7B0gRh
2VsFgDqMWtxo/r09eEvk5i+mkOWTd4a28hjlxoKMRElhEto6nKzRnEHAVXl2abpmnwQLxgfQUTzv
JucVuGZhMqnHfjC+OersNZkp8FzchUaGgyJAgi6X5b2SoxFobWBmOg3ycUq0cOgizypveuMxmvTD
dd/FkYWHAZ1XohD3fzVdgpBisTG5Sk5S7Zh3zSKbrhaD80GaMJBldUUFzrUqFzhMlgyDZr802hJP
rwGAlWGxfYzC6gnYK8gJwy1e9AVgIsAKnx23Ue+Wugkcjdwr6TmXRoAPvswTMsrKV6Uagj5500oR
1A7H7eBjaKJXtgATzjZfmZMjDcZYk5Pq9GEZGh2gPwC+1FSCpx5fDs0mIUQghDP3n9IwErlUB4J5
jbQJMXXTubpO5gDzWNMeY26NwDNQk2WOEEjTZPofLviYVroMgBJAWCl9ExZ5wKT6mkWlP8zGfyQm
+GcrN1IYpw1mUWJpKaRomHwu2zAhYWnmAivlnE7k+5BZRPcSph7ZIg6gzbpEbydyAqL7zlLvi1o6
ROQj+7MRQo/K5ileFyWe9/aIIgpmQ9PPkfYKPEhNEBa4RkAXDa99pGPY7HIGeMZasaDJqGrHTA5e
1wWQVpkgufj+Ovhr7zdiGPdJFmNR12gmpzhLvEw5ZuYd0aVdbSze1OuPALRz1fhBKZ8W+eB0pud0
sx81na+rtz0e023gzCcr/Q7EEcvet9oeZ/kkZd2hmgAtq9wZB3TPBkMtBVF3tkU3N55PQiMpRvg0
NIrY7PTjqE5NlSgaOQGMrZVumkP2PL7WH+giw6n/LYVNWRagix57HVJwBcXdzssAtTb0uiBTwdUF
eQp0d2IURmbTvHOhoMpMpZSaF6HAs65efB/1QA/6/N8dOcIFuqiRI0b7BTW8jfUqsyUN/YASoIF2
6vvcjn+1PVH9NSqknREvyGDXCCPXZfKO5VYmc2LWRJryboByCBmeWXyflSMZBLGCd2AwTY8RKuQt
DYz6XOpl9DOwYnKSnlD8AfzXubN+VNYuDq9rovOcJeaVEAGQh0OilFFFSfNajQuIaQJ9N56kPbAW
Sj86AC7IA9o6MOBcy1XcysvdIkzCLHh++tp62vFpDIx9fN96nepOB2sHsBu39bJD5n8p3dJLd/lh
fBV8KzRmz/b2U5kU67gMSUSsJD2REneh7kei7a4L4DWJaVsJzINGmscuVyMshmZmO9TjQnMGnqb8
OVebYAY2mZ0eW4OCU1sWMPlEA+4shO17SNmIf58a35hyNGVxqQ9QUAW+M+DQhtXtXtB+CeaJu/F7
9K3/Pt+CVj55QMrvuuZ8KwAgMVrHOGiQ4Csa5TSvgPHSgOU3z8vaTyzFEBwbFnDxHwXRnW8jlGEQ
xWFiphmVDQJ2C3AxKTTSl2gigWWm+3pwM2AbERd8Ky4KguXi93P+SZ/2qEGaoP7ChGcMgKdFWPTg
eSlkFX5/EHPInAI0m3GMiWYL7PYt5h5AUTWrlqdHyD3NgmDOV59CV+CkAXbWZFyVkSSFDOBnmFe3
eHWU+auauFn0LQFM+XDWzuWPWa1cbQzVMQ3ns/JJXsJYua+QsQHb4vUd52q++Rbm3Dcp2NQq4Eed
wEBurT8nCdhP1b4y3ToTVa95sy6YejTQsoOsLr0GXrqyHOQPjjFhyj6SH0ogSfZJ72bKWWqO0WKF
UUzcqPctB9zTwUxh/cAyMY2CTCz36r39CNb2aoJqgIKRcrzgp5sRXstbu3PsksqNP/dvzuwrL6m7
YODhc/dZNPvHCxhb4YydJeh/0QsNw/9LXPiz+YKSlSfksKLe6S//iOw5hc7FIrOXRYe0SzOv0LA9
5Lj4quqxK49T8UPWTuP4Ha0dH4hQmENBrynwk4H+QZ3Kxl0Za106oMvE4emPDUFlEl2fpELeR9SZ
wMuggoRRA6sRkrZ4FmiXkuK0jiS04KWnMhu9MvnUKJZHq3kRoN6cEUMc8NJ4JH66fkR4Az6AogfY
DEVqR2KTsdtCy1KrSDDuOtdO2Ky5t+Zh1P6aWlc5ZalzdtYnINsdU8FVmcUM/MdN4iaDxmfc01AN
uVRXkZNayyc1PTnqz1SdUUisAsMg7lTdlEnst4mOXq7F7UFHm6+ra5JujzeWIBPBu3/Ain5/BOOs
5qgkaWcAQEC2vqLjzpsAU4CRz0P6H9FO37WFCaFNDZ2iCvb4UlttLgwbfJoZtPXtPly/97kbjx75
aeMsCt4HvDiHkgJGQdAX55hs3UeZzUICgQCeOsR4BbHcBGas1BK4VvrB7Dm0MGuOITskMTCHdqlQ
l01rgZgCszEC0GsmTaB9r5LTAEhBUTGY58W3ohi/ggY41GlriJq86otyyh9rdI26HzgGWyHM6dOr
ZM2yCUIs1X8ZJlAcu6OXrq4KDGC0oz1cF8ddPXBcyYBeUsEezUiz0spO7RjSIks+LDotP7tgRZ0V
IHQA8bcTmDnPM1sOmkRQtMdRZ19DFoDtaY8QnOakEa9sorOT529RG4mCP2+rwG0CLmNUVeGfGasA
k3HsZDLwRnqt3RsKCE6Km7XfgYtcSW5AShA3pUvMW9X5An6hdgpz2dx3o5esn2NF1LPEOwY2MEnR
bIy/QFZzaaFzNckt0K+AeabV2cG2+jQgcacIDhsvHuGQoYMWSM6YumA8SFmt2lLPenpax2iX5FJQ
ErTrJ50Pgnm3L49dMz6kVi0I9LwNxbCPCsQH3Cvwx6VugMLB8AeKIKdktD2gPVigmRWGWt4CboUw
oU9RKl2Z0EN/WtuHev2iJ6vg0Kk8c9lKYLYoWpGwMSosXuLcVebgRxjUN4rqKANUorRWt4jps7oY
pGNS3KXZWcKNNTPctMkod/qEETfdxSs/mHKCNk7rNp2COF9DXdt1ilsq7b5XQ4uI5uVFX81seba0
Eoan6ZZnp6UC57sNwo0XknuAtBasEH+fQdAOPFG0sqvU+ja3D4BEGFnlIEgCCQD9SsSVkFLMlfC6
N+JuNJrlUTXBLQADDZdSwBGhjlkEKUlro9GceMDfvi6Bq8dGArPRUqes89xjySoFjaqT6dkA4S5F
7Ul8KRZ64JCHpayQl3oMsZ4XQ4dTYc2WP6L0Q3NY87K7rgvPd4Mg4LcURpeCRE0C8AFgHa1nNTJ8
Z3pF0W9sc1xGAd4b/zeO7vebAxjiwfaFjhhk8Rlrq6Zl1gsHWCGkvEU+r5iz8wCUTXTqxR8xNrRV
IX2tYqLQYBQjbZSVXTT/A0W54MbgTE+qIkJ2pd/LXhwwbPBbCqMPVF1BhbfC2IY6yAfwJYI8RoqP
ayd67/NcM00xgl8Cc8ro+b00B8vM2t6KsFG5SeBOKq8xPCP/hlGNWs8CZQyQIb1uGlzPsJFITWdz
XElpxVJCcJC6avQjVQ0Xp4lde4z3VZ98bSNRqYVrigY6yyiZBqaf2B2rsqLJVmiYla2D6eXW2M9m
dyhL8DY0eUz8CfYEgqlU9FihP/zXJm4EM5uYAAlzJiXivElHzIezqr9i0Ooj9giOWx0tdBSnUGVW
E01z0RoBLTdytB06QjNkUTpTcBPjbhmQw1DDhfcz2RGYOAJoNOnhM1AAdQctPcxfnRFA3nq1c7JB
cGlmOSjoYQYJB8o1FBCDzjdfqqSX0dj1EvygXRM3UdY98CodvLRGVMRB9lp5yVk+Fm4w5PnOMgOr
+XTdQDmHj7KXg8cXBTHwTTOPvSTWJMXI8wy5KaTfgYj/rUkAs11NlhfFleCSwhWGZCsmsJC0lm0m
eFlDO+eZBMiXSV5K8Jrlo1f1hQa2eZIFuJCKgJu48my0J1PQD1TL2dOQ2cZkTD0gEGYNA66jciyW
zpPBca2S5Of1heQcAHRag0YAHD6Im2xGuWhstZZx+FAux/RAnM9IK2E43tfrKBUYjUgU41S6pUoT
CdA5JyVCBoAMrjKnbgtyjusa8RKzsEz4EgqpC+RZ5kxPMakXlBcwW2t+AkuFV/nZ5+wgu9Fddaq9
MTSOklcdpMN1sZzzdyGVcdK4FqRSIdOblJd4lvtq7TL/ugR6phhfBeYoFE0ozB0qjIwEKQfby2Bh
TrOdRsDPyGBUSqbn6zI4oQYhDdPBuoN3lsO+hhNwy1i1gclJvUlm0PBaN3KcBWsFQg8lqEjxTNnE
pLfrQnmGgc4QHZAPmJhH3fnSmSxTnlaVZuMeirmsrH3JkceXRPvDCTEobmECDVkaDEywzbiF2Vpp
jwfUqY87L3PUUI4/GcfE8mTpSYh+yzMGdPzCWQD5CGQSzPOxWAYT9AoQVpVfCscIyYuWRu6UFh4a
+j6weJgCQsc8xWH9C+WtrlsZ8CLQK600N44keYcmrMKr20XE6M3VaiOKeaxJK2gR9BoHmKApQO5f
punTYt+1yJM0tSgw84wdgydwtshqoXjBOPhhrIe8mKCWE38aweNbVLogKvPylAhdFO3TRvoHA/GX
ZpdmU2JNGmIIpojd2Glw513QT7N4GVhsSLfuSPHLQPLbkT8wE0uxFvGU120M97IGr0lmNsUphodr
EMw/j42HJ/11q+CFEDDTwKHD+ED3QY/c5gKH2n2SIqMGXKwl/5wPM+i5qiNJnYCIyuC8w7uVxHjb
MSHLADYqILv1LehgiAkO5GhWPdvIZYEDFIliHCDIu9K5qoBD0iRvdfE2ti+2Lmhq4q8bHDmOLpLz
JnNwW7Nw8sqCNrKeepVUeGiQLas4JIMgXPB1QdMYfRFj4pe176bO17aGLtMcjNWecoQIEtN8Vf5I
YFSxtTrudFjayV68H+gZim4+Mt2CjqQ/IpiLbbQOoBWm8EmR+pzUbjt+X0VBT7ROjM8BlEqZAMsQ
2AH1QQ8NUN7tr58UnlMDQB0FKQeR8V9lA7NeEmchQPsAq0Q71GB0OmfRYbIffl2Xw3NoWznMdrRa
BtbhEnJGEAkAX1VKi91/lwBQbCRYHGRH4dYuz7wdGU5lzUDOahUf/TCL9uX67783abIXkK0A5gLn
1JOkRhmFVQDvudYFalBVHgp08d5aHyfytpaHFOX3Yg2msfbqr2AiM1cQ870sheOmxzQ+1D7whSUR
AAjPRgA8jbFR3PfQTMYovixS33Y2vsuygUgrvc7xg7AZl7d9qGahgAaQEcRaxs1NjTZbo+Ug9oFy
t8bYgW4Iziuv4Iyb1x8RjBpRrBZOJYH0qS/Sfayel3TyzNlHp/5dlKL7XItkV0HT49x87lvbbR6z
ygcN2a5SMl9LPhnkpq1FfS28WxPtaYFZoQsAj61Lm1q0eszGAd8UW9VZNR+T5ZeSNjdqqd22mn4A
YYuoTZ1q+ZeRob2FvnvorBmz0Lm8qiMAHYEXUd0rShPW1q+BZqSLG7N4um7QvP4zUKnROUD07cF6
mBtADXKoqlaBnmWfzWN5kvf2WfP70LgZ96pvPGReEZiP5NzfrT8AU+jrLkjBfAltPb2n+0Vo7WRX
TI3MtbQ/H8XW32epAK16ho+KVBwiPd3j2u2Njr4nsr3Lls7vAUKpD+d50T2bkIeym+/t3v6KTt/w
+vrwWgG268NWQVAZ6aNORwiR7oq9tM9ui2MUKl+jPXAnT+luOIiokunmspuPXcdAJqbagZbMOEk9
ymp1pjFrwDRrMrnq/HWsARsuyB7wrHorholbBSxdlRIs8Tw+qo1HqgBBONvDP/UCSbyqtI7iBqCl
kbfDPYn6ru1FrNVHLbVQwxwa/dEx2l9O3N/oudG7K/lsgyo1C0q0NUSt5SutKYhtPMeIpz0eInjR
KYgKl8K7QSrUBhi/p0zbRavlNX0SzpWoK513YtGajVYGNEIiRcmsZqwtmtGk6OmDq3DNtJHQjQkW
UgcjEvWo/0w6SVCq4gpEvRbA3e9MqIxTQmaq72cTa5oc7INBwsJrH0pRGoG7dhshzNop6hQDqFlH
1yBqNSNgCBvnRbUFJ4x31jFq+FsTxjrWZEQDtmmQU+gKtv4dmoE9StufZvzoUHdWVtOfXoLcL9zs
RtulNTrUdL8/ya/dQ3m/3ijftDA96B5ei/dAQ9gp81NPjrao9USjG3LtW5jI5sgtHjsOvsVJ/Pgm
+ZV4xjcjRNcUKuF5EB21kxIisJXhdEr6m3mHnqLsXr8pnueguot+Fnf9bRZm7vzkoNnAv+7kuLea
7UJRZ7E5oWOyylESw5rg3gKgwsIfBDFQ7YKFeAWS3sf62eldGwbtLQdymKXb6VcfENDJ7i3Bo0Bk
2Ew8stRFJSs17AIpqvwL8dNDIhgq4nnYP9oizl5qK8l1n4CFCmbtD2czbM+C5bxu0ajBXf4+MfJK
NiRstRwEsXd9q64vD+YFLn+71KOpMuhO4Vb5s/JXT/ZF86zXTz0Yuy9FOFIW4YKHzzfNG7k4TuZe
se+vayFaIfr/N/Ymmesw5bQdWRqPOKNup4hYI0Tr9JdXiRJUcOg65e6oARcU7Am/MqD3IL9xXRde
4RuA6/86MPiqS2UUhL14tCHKj6pb1XtDo+1z6me3avA5vpmeSOO+AqNRDbN79WbBa3qXfRuf8r1o
ale0poyDSeVI1zO0hJxW+1zNuKUloss5tdv/7cJwebhUdFXkuG0GhAMd/daam/nKl36HCuYdKJet
u3J3fV1FZsg4gglsalqbI3CXp3D+OgjqGdzqzWbX2OSDBoLRNqbK9L+WW8mbH7NdjkzU4qpe/YjH
Hdm39e1UnRfRVYGbm99KZtyDmrTVojRQrHJr38Efp3R047363B2aw7RzbjHKNoEwTmCndL2u7N57
K/nmzOljgtHQCGa6AhvZdisSdoY7+uXyptmPySAwFpE0xok01ixJAHwmp9bH1Oa3cZ8dYk/xkuD/
ZSRst8OcSPpMVOpIJL9J6jDT8qAxBfGCqwvYQzADhEIfxigu7T63BqdG4g26IHQnR3STaUEye8XX
5UYEm8Y3y40sxjjapEzMOMW6yRI6UWbVdVbVnWdrNzpol2kXkKR8Uyo3yYsHMlhohM53pm3sbLMY
3T4TNYBzfcrma5hoY89q0i82QoFFxtRbZ+uTXmvCbmv6K39Z5kYKYyuWvkyRTC0zOuf+Glp7OdRO
9gnXDRKOoWignRsZNtKY2GMv2mwiW4zoT9wCMx8Ha/Jr6yOX2o0QJvxUU6Y4s0zPeKkES/O0FJLA
8kVbw0SdQTf6pnAgwSlfiummkkUdF/xn20YHJqBgCikxpgESJO1LOuhBlB6WdAiLLEAvCZmOSjL6
FSgfbGQMr59q0YFjAk2Vm6ncUYMo3six2NWBciM96cj8HK7L+R+n7b3HkbbXsj6xJXM7O/GAblQ1
A/5vORim6pEhG4hXz0Wp+LZcLQYedNkyuSB/nh5SxQahcLNaK6hmKq3eD6pSkl1UFiamYXuCcOiU
mghKjSr89wn5853MCUlGVHmRpYAHikJ9xn28rd0gVu/nSbAi3KsxcEwoYwnGhdiSk6msqqnReaI2
izxM2IDcO4ymxh+lV8HScw/9RhLj6OSRaHa8xOjW7nIvNTE244BY/vP8qcck45MOggoTHg1kW5ry
eF00V0eQbBs6nuoAS2Xs2uicXCq1ApSNauGSVFPc0XYCM9KO2GfRfZ27cxthjClrq1yNw4yplYSs
L8sUawernGl5LZG9ZsSo1AJ+s9BeWlFCmHuGwJcLbluUsTGBfxm0wH7aGkmBNuE++uEgO0qmu0U9
xVPYxncpuonQlHJ9WbmabgTSD9rcL3JDkaJkhMClm3ZAO0a/0u0MNJxEQRXJMPxkPV4XSH3oX4fC
xpgFmn0wZ8Xu49qA+QOtPTi8b6lWHhel+2IqmAe6LoUbLsCrqunAOKagfJdqVQTEevbcpafQAqfe
vAPnVaq7sQjHkFuJRbMG3TBM2oPk+1LOhH7BxaqgTQlEgxWTi+rPiuwWKXeV9h6DqW7VoJVW1JP6
jvLGLiKoZ2AfGHxFCY5RjwxJNYIwhU7wzadlbx6T3XSOX6ZP1uQOD8WDeUAU/qFK7npT78uHJayQ
/h0em8Ftn5B634leU1yXvP0gZh36KbWzmH7Q4lmhE2SB5VW79iYNsyc9zO605/RhFYY66j+vrQIT
TJN80aYoglAZ+qf3PyK/DaTd6imnn8W96GHDs6ithoz/sYB0Y7XS+5KX4SuGy9wyuG6z7wSB1/Rh
Dv/a6QYhE0Sg2HTrgKX51um8EzKtN+p9+6nZ196whxMKlWP0HB/a43CQv17/BL49bwyLdQcFmGPN
AZ+QHwxf32XH3m3dCK9e0ROA5843y8k+5KJWjYrMgSDA+LT9Q10fgYMNwrAv1xXieZutGCZeobFw
BdsZ3BsS5bKreaJ2U01gFuxdZIzX1jZL6KHdNfshmFGEibz6WT+61m11qx/iYD3OO+3R8KZw8cku
L109KH+k4Xq7+PNtcpq+4u+j6mY/kn3pGYKbAW/GC02Gvz0FO+aSrmmCHCa+bym/tGj8O+tenbgk
B+WSR25LX7Z+RM6NiWfK9YXn3kO3ghkXNXexWQBHCy7KmzzZTT3rRndtvziori04OLwYthXFOJ+1
HJuiqKktBcahvUdaIKAZT4FCIlNivE2s9xq4liDlPP+6zw6z27ljMMKmXkGzcXDuCkGuQ6QV43BG
pV8akkBe75uBEw4+1UvECiE6hozL0eXaJs4IIaviSrfrMYOM6+v23tB6xauxzUoGcH+gBqaRMb6J
rHQNuHSvOqqB6Rtf6jv5MIzeeC5v5y8V3Pfw6zsoYK5/AVdHDHXSsizaljTGPJyVyKm1IkY77QNm
Yp35pdOerEGQbuA6AsCnYLwQY7FAUrm8CSwYdIqjokfjueE25eCBni11/DX2hIzS/GCLAQGM0OPG
gZbKS1EVkCTLQsOUgPZoAf3eDidMvtjky6wo4WirHkqw7oDZC2vQgTOE4bmzUXwvgEByfV25RVYM
7GF6EwN0oGqlj4XN3TGVC3NOI6is9N5U/4rNsKmDEawS34j80gJKyVxn10mLoDBOq3YU9UXyYBR0
QHtTigbMuiHLcykfzj23jZl2p9e6N2Q/9WV2dWBFltN+eivScAIV6XRQ5uPs/BKozt1tYI/RwUH0
mrKIz7KdGHqdoItctUcXfnWungkgEzCLJOn7apDDvtihCE2H+3Ft9Hr9Qe4bd11ql7KjiLi0aFT+
64ih4wC8YECIBsTG5UKUYFAz6pzOomWl7eat9DhUziPpwafnYKQySPM0cSd0fwNiK3sWLAUNodeE
MyE26+u2lWpMXICIzE9a5bOuPY/xCdMnhzXVb7sBiGlFHFRvyQdYBHT0+qKCi35zAyCbl2ojyxFX
/YC5HFC/9PaZ2KepvptFaI28xaUDLDbFwsWJY6y8rEhr9qaD6NKONzEpj2o9QLPmc5OoeC3139dW
+QaAuJ/X15VnYVuxTPIg6lbMF60Qq+56DCbEdRFIUelGVnPul0FwlHmxDU37sGQHcLXopr9cycXU
pLpfsZJZ/QYywQrztkLmKF48A+4RoFbpmVXZp22n50kiIeEFy4i9SnvGrU+vSj9Lg2UAOlClCNw+
N2MPQHbU2pH/xaQA4yZltan+Gc2pDVRGu+9xA/D/pnPL9sHZD7kU1gmqTJialh1UEMi+UZG47dfA
ru3vdSILimfcJcYkDYBXwHqATpHLJR4kOdelBPup6a0rKU+ZholcSzR/x712Ac3HQCIIwIh4X1+K
mZa0VjNbwpkArot2GPrMlTMLc5GjP6YBQFf02iOlh9rPdXPlqge8FYqmiz7191r1JhZE62r8H2lf
2ts4rnT9iwRoX76Skrwnju0snS9COulo33f9+vco93lv27SvicFgBjPA9MAlklXFquKpU2nQRJiC
15nzvAVt0O3e46jpzdWBcULDSCHoERD3l6uTpUZOlKIFOj0M842ZiQqNlTpwLE+MVs0kNy7qn8pm
LPCfcvOX0pf6pkW1nVOLukXyAfQVkLYzdA84eSYWbKousgRUHLfduPdjuwp7gqmJRNGWhuHkk6MJ
yg6Dosqptv0s+CWrS0/dCShC5PMs68Zf/vPNP/8cRtMxG1ur0HADqKkRLVuQvkzDcybwdOuWIwQP
JlrYwdaAnnnG0WOUcNb3JW6ZtDYcw3ofh2qTG2gO1kHiWPsPhlySMuexKDOKBZQ5ihxzCxMs2QJF
FeMH0e9dB3IahQfJ1/fA6jh+/CEYA+dCn63v7BKbpaBahN+f6Vdn5sRLxQJXaWnFvhUdMKb9VfCa
B3RI8WpSTBz6Hxkmer9A3A8mALZP3VOkzlcHITogiaBdsEn7tQk6mKo73deGm3LA/WOhtoyxJOz4
TkHxmgwwxPjQRIk9+IFrhhvVK1dGyEEz3dy0M0GMNQ6Dn0keRqMfxOa3lz1P1fP9hXB+n53eCTCl
rk9jHh8sI/5tgdvV0nkPnmwM+59D+bsGlTl4EPblQFim8QFIg10FHgT8JW0w3Q1J62rAZDFaqsjL
7y+MLbNcSWViCq/UEkERsDL9fXDHP95eXQE5uPVep1/3Jd2wHujAf3WBJWn2daHTcfPGh8GsXTEx
0VYZtu5gibzOP8Y5/N+KAKSb2XjRF8DsI6qjQFx2VXyIEooWigjUSqRKibrNFvzC3+1V/RXGbF8X
aBkKGxBWmI/pR/8g+KQuMQzHzghmzdNhl6HCabf/zMteLZHxRH6ojnIvlPGhVYvtOKEeB4wiGLV4
FB5MoPQjR9ItBGNgzZiBxJe+yCsLPSg8w3xKPHk/IY/zCg13ub4em6cm/RVy+8Fv2ZkMCgu0USJW
wrV2KTCMQHSHyZrWk9IfJXM9YrLmfS28KWDOT1QLxCRX5Cey2NU62CCtp9raqubj5PNS/FtbhuAD
bwpwrmAdYDxRCxbDpDI87ylvZOpJjzMJfVinLsBKwN6ppchJ9tkA4OeMkHrLgMb+p2/hcsukAtPE
5TIQnjAYOx2Jnqh2G75U/UvRjasUUI3SbtujleON6EUMSa6mxLNcrSxolHO85LUxANaPhyEwE+AO
Azvl5afkeRfnZTEIT+jjpko1OCnm7lkRhwOBLSRixRhRitZNvHagURu50KWYRCiN0ssi/7D5PR6i
N01fTwsNKMdV+Kl6tC64bwrXHkXH5DYsCBktVsVWLoEvyNRAS8KD3qAEDl9STotsn3wHoeT6mRvy
SmE3nDLYtxHazAhuTKxkYwBDEIcBOWx4yBWN1kG6UK1X61MLbE2irZSsJyPYTWiwu28bt8SC1AyQ
cdQx0ELKtg1EhpKDeKULDzXSQVs38YqUWp3heErVH6K0zFaG1aOOUvTBKg5L6dlCku/e/4hrHUJO
ZqrotkP+Nw+PuDxcoUsxeqyewkMRjibF7G+YT5MLq0LzeKzJTF4LPcLIjTnMkoHJsa6Y7o1u7DtJ
jLKDcfRr4g7r6FBv76/mWnMuRTCrUVrNS7JuFiERU3CalhgoymXm0zQlm8Rfojnf+ecS4TrBNYni
y0zIdbl/nR+mZigm2aECt5hPJotkyta37LylnaoSnfcAeGuF5/IYf6domaTEGuSpqKiLEwkKR9ac
KV7PgMnkJB/uL4+tOP4c2pk8lrTAS4opjEPIEyRqNh96RbR2E6CtvymWaU47oA7CVVPm8D8qDZ4a
4I95A/3YOvL8DZhILuOOQoCOjpdZh88yzLROxC42vOyglw3RttX40Akfnr+T2lOab9risy5+Wykx
vwfpqclNJ8slWocJUYZwE+c5Sfx0PVUix3Ju3ATzZ+Ho4R/RjMe2SbQg3QjR14bPSm3B3+rmNv0l
fSg0MIj42z/WKakW2q5f1a6MKcIc53FDDyAc/QtgDULphp0GFjUJIIl6lB+k1kLpwm7h/BdDgZAB
rabJzuAY1nVmgbUidZlzb2BNftLzsyPIWjwOVoqQHQI1O8UH2UQYlD77Rbzg6NsNJzF38YPgB6kf
ljYHFGeC6rpqxkhO8kPffKhqTyxv09uwq9T59Q3AzncIzJl5qjVUOXLATTYlJ7P5YQu4yAfRXg02
ZMxZxKmi0MB8wNgqYqjXonoonWKbPyQr9Ul/ktfRyl+bq+nJeg8O/UlbANdjV9Ra8SaOsIUOEzfB
hXxG2TUT48dTFD4PGThRuvoYliHICm1Qm+Nfe0zQA7rp0RrRptjxBgb/5KH31j5rwdnmV4WfDfDg
6kGm2QrgTGC5mk22bJZoe9gMy3Dhr3QXfX5gKZeflH3s5q68lBfJgjdE+vpqnHcB9UjwboHdTWS7
uPpSBAW2j13QpZ1afKjyGkkTUcSVJiyU/NBobg+KN47uyVgeu3y07qPJfeawQqfM5fJLvSiGMiy1
g0bkb/CbYkbpzt9iINDeI/kjD39zfdIINBBHIsBBlKNihuSlOHE09bqVBf3wljz672pG24joj8UO
qdoU2SInjLsyLGDEECeCtBWAlbnp6VJajLfi2E9i6yBbTtutErC/q3QkgqLxtvGmJNATzBNLsTrW
guqurKs2T6xDt+w23Wt2LHfyLw99MuYyfowWtRNssz9qzRHLk8rYTTwmeK7yIHUMvr0nof/GBC7S
LIyg4vn9+Zcu1GTeybP1MVaStpVfDzV2sqjQQfDqC+ApL3XSHioRKHBqjS9y8I5XIqjrskUXU8ar
b1/lPEi1MVjk52kfrWtsxu0VeNUEKtY7tBpg78ompr6/eNCf75vDjWVeSJmt5cwZSIlXpP3Ue4eU
uK//uAzCLIFJPM02F0QRMOJD+wC8pvF46vdeSwqCMvzi/jKu05dZlAFXroGpC9c1s44yAcGt0Cve
QXwSUX//tNzs6P0SV1D8KKTeq7XnTUVj3x9Ayoo8AsS+4F0C7x64VC63zhtFX201yT8KS38Tdvaw
sUD8vU7dY7sUf1c78yF/1WzN5qx0NmFGMXXoAwZmgZNGRH36UqyGEu0UqEFwTFUX2UpNMVJCAX++
gqkTpcsbs3tDC0E4jbo/HOY8a5cxuLIyrbLPwuCIaToLIyU9ujEevZSInM6Eq9ADJ4cwC3knQINw
XEzEq+dxFk5gskLSgHa6r7w7oneejA0Ps3utKOBBNiHCmF8xZhary+2rckwS8+sgOeLRzVzofyqR
BK/Bq4DbYBu6wR/ta/hnQA9ggC8lMgc2yJ4PlLOfHKXPrCDdKyaW1HhMJR3vjebKOTKCGIVU+6H0
RR9LC30yEO1gYMC7sryvflf+gpHBBk5yZyQSrphjt7ccBKL3f517Ooy6gcDSLCMFPx+c8oeaRrbx
EOvL9s1ObU1AJEgAReCInL/4wp6YFTGOvgN7gV9PENk7v/vnRKYArjw5ZrP26NcTxv3eF3cV0TPS
5jM887eW2E1GNS+whPolxNsDu49ob9pZe5XX7nBLlgVPAU4uGY8rLHhVklurlGoZZ5UTgO8ElFg+
x5aay7kzjIdRuN5GwFUgBCwRwP5a7GCeYFDiqffj/mgKQfTYRn2Nx1iDR7RzreJwDXhawTMkZAGY
crl9gdgIZR9k6jFO7U5zNCSFmybfT+rT/WO6VnPIQbqH2wRR29XAVVUbkyQSWvUIfhepwVOrQEPz
130Z16EhoO7nQhhlT9NJLct+UI9v8QfUITwEbvKaveif3Uf8el/WdcLzIwt80WgdwQmxfjwDxAdc
e5N6bNwhflffs44gsbaUz9Tbx/FKKwaSxJseY2hQ85aeZurT6qWuVhb6LFpSbxMesebNkwTj7v//
IMbsem2SojGR1GP5ko5OjvFEkQr6FrCfKSvO2meluLRw7DMQRHhVnkuObGlTKaa2FjFP8Ljp6ZuF
pr531ZkwiiawQzrQX/Xp4+N7JMeW8Hqori7PedPPBM8GembsfqlncRMomBf1HOsAR0Yf/orHr8+i
pHC9nAsB1/OlEFHNJsOYZAjZFcdi9dtbxQsLYCxrATZu9/5WXheKGGHM7YkXAJRnEfUeu2opojD0
aBwUnyxIs0ZPL/H33YPu2QJvH29byn838srsk3yyJjHCRsYvykmmKhrhpSdjJ+xQUHXuL/EqEGFW
yFyiVlEmUgSvcLTLp1X3InBKLNdRI/P7zAVqSEMbNx70Xn5KSxrJdrAfU7sFVxExnBpWmdpoefmc
Rkflpr7z6TCGgMvAAgUl2k9Qy2L0sVCEHm+6gXastqDC2HjbxvEeoSeLesOjcL51ZOey2GeLyMrT
Utc89Sguhm1kk8+9Risn3w77++fFkhPN+n8hiFHJGi08qhAacNXH6uQqDWk24i91n21qu7VN4Her
Z6BFCiLsa/+fhyuXspnrqCsHBQNZLPVYBY6/8fZ7Mi2Ed20xfSvUDwhX4A2HcrFWRjnBiu3HcYVN
1cjkik63tBYVOr45O3p9lV+uilHRtMjHtBwE9djTaJXty51fEvReYEMV2j0H6/a15kSVNy6Di3Ux
NyGgvVUGzm/taC5ysh0cjk1fLQhsD0gJMZZKRXVEYhETatwMgNOqIIkCq4FUvII1irNlV1fMLMGQ
gFiakar4+9IJh1aSzhmicSzexG/DjSIYs1CT0U0QijuxHfAi5StNwGh7DDtBXoY6BWZvzn9+drVU
Ya6loSL5J7AgSSf0rmPuFIwbU22MyDUrIB008IAfOivgOeMrBzlLRqwHZDAKxQbbehUood9N6eCf
jHxlItMtEbr27RdnQ6+y3B8pKA2DdgxpLhtOep4fYB4J1qeVgauEToW+46YG8GCh1tNKN2I7WUiN
v7gv9tauotULL5KoJYBrkTlGBcCaBpPQ/RMAQ3TSd3g1owWG1+XBQoo+lWQi9+Vd6f3MN48WL9Q/
4Y4xmujyFBtFCSpllIPTuBYdf+2vJKfnlLqvi6yzDGj/zA0HCnP27S8VhtAKOzU4BSt1PWyHjb6q
t6oLWCbHiK+vNkYSs3ueUo5GrGrBqXIFkHKBgntd7qplTAsHLUZP4UpaY/AdDxtwHQAxYplNjDF9
t+0niO3XwT5cqjTbS0+/oodyZbpcTPoNvbzYTcY3ZkE7CUKuB6f44eRj2twRc7zdaFcuc95uzrt1
cVkzy2J8YimLvhd7WJawNBeGC5q9LyQ8a8kRl8FO4AR2NxXxTElmoz9zJ31qKkGSYVnhw6P0mn3k
Lm89c2xxvRxwIcKygMNjgauZYiVaLCrBSaS9o6/95bAE9dcj6iD3Teo6HsC+4aUM8Jo5873SdxT9
cz3Wq/CUO5Mr08lObNDmbXQ7Xk1UoTBmO3TRRrl84Qi+Vo158g8e0NAcggd/Nt0GJF83PADlf9Qf
FM54SUm+jYW64dGV3zDpS0nMaamDVPlJB0mN3a0m4rmF86o49Sbn3JvX6Dn005wvaVabM7UI+jz0
pnlJCtKmh/du/+matrYb3eDg/8LDGO8a5W0hc6sVYzQBqA55IzyVQA2nRV8UKqpcioGbgsAxBQi1
jo4eFqweJqlagsQ/OqGsied1W3owHyUHLZlH9XBfLVi6MxNwJYBC/4pigu48nIwEkJvoVDrVNnFL
mtjvnZuSdIkxhcu+IONefjQfy5X2w9s1HobPL3SQ8GbN8r5Dn7fk7CyjFLd62eA7+nWykmAZzdZ8
wvuXSEcnc33HX4Sr3m3f4lXyEj1YC4U26EU1VlylmrXz0hNcbAjLZByYpYkIEx9S2I1dk6mmwqF5
/fwFyv1dtQhdz/Gc6B8DuubOMExRm1HAMqZQMCYTp3LeaZiFd+pcoBuUbUCnzeRR0xYfy23zsabR
U7ErXyUeaca1Y72Uy1hQmmRzMQty/Q91LW1kCe/JIkfFrl3rpQzGaoYiCIGz+rEadIST37rtHVOX
d0XM9w17bGjDARe+BlA2otlL/RHksBlrDBg6Zdq2jvaj9uWNPOfNUt79GMu5EOZ6LTypqNoRQsSF
uvYW4rr/eZOv3RAAi3bhLepFtZTWk2MsdDe3c7df8spF18kC5ozNdMszLaYmq4ymjFbjK6CRT046
+HQHpSNxTO+7hPk82J08l8DoRNJGURnJVXLq0Mg3Fg+pmdFudIQYM1sPSpP/8xsRA6DBVD9rPqjd
2RejSDYizGxS41OtPA0tbQRA7Ry/PwgKOMMkRwMEwUvFVd7Kiwrkh2DbwvhgO0c3ZbHVA1Bh5e79
DbilSsggMCQY34XHOkaVKjltYYoyttgrWhv11clOMTLFibvq476k6zIE7H4mFEFihuGwsJNLre0n
08z1vkhP7Xf9IG1SuvVX5af0HO2kPUfULcUB+hW9E3gaBPm4fCmqiKOmaMIyPU3JNMp0zP3ij9q3
oUBbNEb9MZomNzAOuZm26KCq30Z5GHWa+F6/06UmR9u0YEVIdGoh+aw1vS0XnO+bl8qq3fn3MVsR
6tHo+2WTnuJ8M2Tj1gJzRjChhV0MbTn5ynEnqFqG0bWlrTwHA4AY/dP9T7i5QzpImwERBvEsOyRR
E0OhT6ckPRWmtrZAcSvUINT8xzLAlzwP7MNEIySPzDVXpGnrow6cnkyxAGg1kn1q5Z3F0eBbkRH4
eIwZQgSnpWmMl0BfBhpapjQ7VXZnT7aEcNZc6bYKiLq1xoP3UucgO66fxuB6Mf4Qo5rw6IyhGkw+
kEmpKoDVKDuB8HUmAkUP/N75KBZLY88LMG+cE0QZ6DMDQAoX5vznZ6GCZnRl0Xg5MGB0z6uv3t65
sx9n1mF5g5GNVZGdvLrtHy2hkt+0MaqehKJtaTCfLJHETjdBsWwU0MmiljDIGcBYhQ46agKLxkyl
hNZFMmPBA6sOOGd7/VaiISUHQljBuxlcFItEbDxj9AvT6E5iQU3gSwL0f4Fc6qn0/zToOgYcyjr0
3SqSwyM6/kjZYqR4ffLbgI6YMuXZiuBYCnAO5bbi0aT9qO+lEePbUMXCazmwiGjHuzwacRLLRBeq
/iSUy9KX3ML73Ypw0dHBD9AKPi3HrHZirSSp4YZCuPI64LYwqTEtiYBZJW+D9dYIW8BW8sTVNSdI
l0nw3WImsPlogk0M/3db7UClE3YAmU8FAaOePjYkLxwBFS0Rj3rFm6CCpHBXFrUtep+ZmDvBQ/gn
7RZV/FuP3qye1IDD37fq6ytTA0n0D14co0Bl1rfCiTZRJ2n9KQUagWR6pztim4iuGoXftVqCJFs2
v7pW4HEt/9z2zH6jGKqg8QDlINT1mLtaCkF41ogmwIDDq6cNq0F0c3+VZ4cxP4jhXjHAkP1iDS+h
gHg5IIUlOcWj8ltfycI63YrHyLAj06TRA+ilCp9q0mNQA8m5Ujeq6Wq6Le3GEATbw5MxOoUT7mXL
xTQgUlRk2OX6ogtpqTxbf2TLvr+h13BbhAPAhMPGwZiA8hMTNGZa3RteJfQnMQ4A8AVzkPoIKvda
p4a6CKZdWxaYCG0bTxrVN5p/1I1dWQ3EiBbmQxqQIOZhXZXZZbJbff5FjGoPlTrEY+D1py7MiOT2
pRuX+9iitd/QwkoXo46x5zZeRfKtvtKDj+7FC0gl7DWRps2b0NmYP+iZSyjjbgycybDldJeBk0Sw
JQCXvWWclNAcOjYb324C3u1/9bYCeD1mNGNcByZtA7fF3DtxHxfDJA/xSSO2NzrjgMzVOY5E2/OI
kq+iJ0YS8+ARy0aoFlkfnyJP0FYDZo7TahpMu5fA63VfS64yi1kUcFVoP0HhBjZw6W1Kz+yScpow
pYzYxuh2FDAZsF3ycuSr+2YWo8GfKbhOdZDRX4qpzTZKgMCGGAuIekRILZXNhner/dSMLxQMYuA6
cEzzRCrQv12KkSy5SA25zk91NQjLzFdzsMqKoRcvpFLPNZqPBnp5kkatFlPSthVN1CQ0aR+PcUW6
UgT2SZhCs6AZ5kONNPNGjInzMKoJ2K8irKNF1Lad/xAKQhCQAS07ElEUTz6WhWJBNTF2qKOpPtYJ
KVpMj6FiEPfwspVnoSAV6P1HYgmR57ZTFih0yoTuPcxBWk/FajR4RJXX1zA2QwEqFXUq4NfQ1X25
GaJaZX1qSclpcJtV+aDY9SJwQzzRRQ8f6jIZSMvRpesAhpHInLLetd3U+Yj6G7fY7kJlnfY0XMHB
TZhaIdjegYsvvop456sS3b4zFR3YOFi0SDtWcaEAEIU846Fx+9oFuhiD3Fq37pwme1E39VeAVgbE
wffN5rpAB8FoZUY3g4prAwR1l5srFaY3SmGanmrHIOp6F1B91TjjiePE58uHUegLMcyOJkYwpg2m
kZ1amj7/On7zAGXcdTC3X22BQsEvIMBbGJuGbB8UJyL0n0Mame1i7iLR6KaiqOd1OCWJ4GZM8hAA
kEE5x3JLH86PhblhtHDyaivFsQAE42JJrusTdWUSnxrriPxTiiwMRYcWINfBwx9wJxgMf6kFXSWa
VajM4uzeaVbyn9om3UtF9Nev+wu7io4YQYy6BcMUjX0Rpqc3cNBsfBI5qctRtetXllkGkjY4aRTW
odWXi0GMhMedMYcM9xHbttrG2+MTty5784TOpMiXUiKzLNFTBikoO0jElZbo7wS05Pm5oN+cZPTW
pgE7MFNHg+YHbxKXogbJjBMp9LOTEJC3fAADfOST5fL+ydy4QFHdQ4uLiAdTC2H7pZC8spRSVVpk
UsR7Vx6zVUfEZkFrDunmTUM9lzPv61nG1iL0FYQMct4mj1g74p+ahKyPJq8N/NamncthVDpPlEGx
QsjxnmRaU/0RDyoOR9Wu4kBo2rkMRpsx37NtC73JThtPI+jr+hp4XI/XVSFGBOPXhNpASaCtsV3J
Sl6IVHCEd4UeeU+v826w/vl8JfNunp2KODWKFkpYSbTS1261nZsUV0Z1UDNyDJ55xdNbt8G5NEah
JamTrLHGotCN8BGHhH5zDmbe+DvLYec/JSgW6pWOzL1ZqXa05vz6rfjg/NzZbqAiw0hKzAbMTvoa
A8Q1RycPFV1+jVQh5et9s+QpAFsSNSrd76qgzE4jRcBJ5qkmpZ1uJfTKcOuCc+R/b9sY2wTjeNfl
XTWfCwIBV45I7IauYHO0jWOabNEm6vVBqCYoW2MPRwx8X1Q0tHkzaa4BgJeWw9ZG8mQY+zHGxpXf
kauu/libFZoyNSc+jkt5IyO1erl/VLxlMTFOHwmaX4wQaIeHP+l2veQtiWM2LGFx7iWip4gQ8KZS
aal+JpT3osCTwLiBviiFdhJhmOZuM7kDQbLNs33OPcNeZoHqT0ms4fB7sHOUi8pZI0UnnBvzZgzw
18Ogg+7Sn40g1ZKNups1eaTdFjTZX727XppUWH3dP3WOM7gi7Kn8SU0rBUZjBzSynrbOsyiSnqiv
dUAyyuty4dyf15mCUvuSKMyuzbU1jOGgxUdqJ+uC8rbwVoBzvoWMM/BlX/L84scZzHM+TFq5k60t
qw241RtKE8rZxzks+9/OB108l0fm16aaV8psPjF5VzaRrdvb5/iRZ0T372y09V6Kabwy6psR+4ey
obqqMdN8yVnIfS+qsvN8MEl6kMMKuodEtTma+2BDHWryGu+5ijDb8tmVnRV10wug/ziJ34TU7kQp
WB8J76q77xEMlfEIXaZI2agjjOopnjlNCgTwY0BDqpLuI0N+any3W2GRObyE7rbcGauIShWaABhn
GvvV4KM6Ae/tVPauJpiZznHXtx3RXwnM/qVa2ItinmQn6ZgfBNqsFTzU8lj0ectgtk8qtb4SwQGB
qPodpXh3qezvaxtPABNKifoQomoCAelEEpIR8zN6vi/hfyjafzeKhWNYLdplxhEidr1p63R6cJTM
WdORh1Ge9+LaAfyVMzuIM4UG+T/iqizOUCMQXyLbfHxOHI5tcs5cZ5KceaqSigGOszZbRECH2+Cs
ix1HyP8I2f4uhPGcUdFpY2VEcDGuuUiBfxZIvKjt6CFZ8sxz/uB7e8Y4zaSvUiVtkBpG2w04p11T
IR39Ne0yuuRVxW47zr+rYhynVDZdH2khXvXWbyHRj5ylXKN+fuK1v7/PWHxm1aFUtTgbqV4bRJJt
SSPSg/CAtxuSuhVxEqCfDof4T0iNgciIrjgO4baiKygezxx8QPIyHkHWOq0I2vkxEUO8hpVEjCXA
RmAPo7y7btaAq2M7k8S4BXR7tkmh4U1W/lP6tEJJJyCWvRl2BV1ygu1b5dP5Ofa/q2I8hJFmSRp2
WNWItheQQG8/qJMs198vCqIUmaP7NxOvv8JYygLUxnqUgyEsWAVHWrr3XdFNZ3f264yHMEsr9+Ag
stPL+xSQQ/p5vP/7N90DSqEz5cJcfGeOpQQqGAwQCH/twbbT5fgcpQSR1X0h849cnf2ZEOY8iqKs
CmlAnGMucJEuntHz8e8kKEzwWwloQQp8hNjB20QwQAU97OKSEx7ePOi/q2CnDIP69P+i3sPiiaOx
N0/57KcZJy2PIXCcNTZIfukXGgYSqEvOOfMkKJc3TdEUVozmVrgyYOsa5+gd/uUSGLfsAeUGjAwE
JPuO9rbDTaFv+6qzTWK8MRjS+jEwoKog2jn8zum+t8VtRTnr4Ogq+9yVWBWoplRIGZ/eflsfiDC/
/pUxsC43sIRGamUICE7TMl5sc7da3Jdw89o62yjGpsexSXMNT0inZOU/i5gIx7m3bt/2ZwIYezbz
QiiTOU9SFy+VrWzMYPYZmDvLsWrOQljXaqj9FMUlzKJ8wGTdU0Z5mfmNwwbcSMOIIoCeRCAKL60i
LT0kFI2SI2xBZo45PS7JfJ5G3dquCynzMs+ivAIt5Rb+gadNR3F/S2SFARZ4qhl54f0NG7+QM//5
mRwpL7NBnFeD/H81b9jI090bB6IB3AQIPYhzdIlF0ceqglmLupYjE3flBHDWoeQc+a0a1oUIZrPA
0g+2FQEivPfW6V8eC7d+LhzRll5o/BUQjrXfuP4upDFbZhW5NDWFnp/evJ0rllQFgwZmCtDqz32T
5MlhTLKSzb5J6lkOMOaYmf1AvQde4sWTwVgl7hBB0zvs3Ej1hfeESqMN7HxFytP9tdy4B8/3jK00
x43RG/EsB+zJJO+4xYQbVRFNAsp3BoYCTsfOzLWaXpKECXsVvvROTUxMzyYK4kW++d8qZF2IYrbM
E3rwt8kQpaEL1kDS4gaYag4NCJyRiK+8gs/NE/q7sp8b7sxA60hp42hemUYsV6AdxXzyb871ctvb
nAlhIkZZ9Ye2HSAkJtFqMzrTA+okz5xYiCuFiVhGrbGMQISU0lEXu3hTUv9Z+n4eXzmCeFvGxC1D
McWASfxsWfshLfWjk71/39fna7QVSGCAvBbRqAm2cwwsuPSbeS/1VW+oc4rs7eKHYjWu0wdvcfLs
cBfuAIXY/hpexm1uAwfh3Jf989tMaHwhm7mBfMCVRYz8QzEjoMlXZYd2jTEudhUsUsdXly1Y3kt0
8lf9urMBBcccmU6hojNScIYMv/J05goJN2jTUL/TteGUa8VNcmJWJN2ZO3kdY+7enzImVUTS35WC
CS0keuu3mW/73rL1U6rskhSDI5fih2cuMDlPfTVjGgwfQB2G1amZFl2GCSarRiedz3kXvXH5gtVC
Q28l2haA+WFi9i7LQABeSch+JbvYTBp5Dm1OpMITwdhCZyC1Vax+ronL1NW3H0de48WtqPRiFYwh
KIKsj3IjZqe8Im+lI1PFJ5mGfXzi9fbe8lYXohhbaDG50dQrrKZ2olWR0DewIVa0TOj87mKsUs7d
eMPPX4hjzMIKZHDmpxC3Ef8ACiX9uq/6t1zIxe8zqq+aatJMQIyepke88htAdAU0I8uXfCkf7ou6
ERhdSGJiihLIBcWXIGlcyHRXL8zP5b8TwIQRaqxVkaJP8yOSSH/r+4qzgBte8GIBTPgwSHWeZRFM
BaXhlepUCflYfnOOm2cr8zecXU5lH8p9G0ORQ/TcuWPrjMqSV2+6fxBADV7KwITcSs8NyGi/d/lC
tYsXj4PEv79TIOe+lBArU2N6Ik7Ce85Jd+otQnObcu5Y3jIYm/dKHdOFSyxj06FQ/9z/U06ymTXj
v47xqgMnkepBKUW8puRkF5LIPmCmJ68Tg7cExrjBop/5Qz2i7iPiUTKxMa+Y09V3I1e4WAVj3p6Q
6b2UzO4jXAMn7Mo82DnHgejsq9MQh7XseZAgbMT1bn41AZXW4D77Nq/39b5t6CJj3yJq9FNt4ETK
kpiE+kAilEuuf5+1n4kFLnaMsfIiNzQlbnAmb8itZNzyBi23xsuaE1Ld9+s6SzSDFrRcyVQs5rRq
CC8J4ewUG+JCq1UrSvDjYme7E0n/hLum5BaTOTv1oxlnvipPU7XuA/jDniru+9xXqZNwH/HSXY4z
+XlyPxPjqUageTkUTCOuKx7pV+5wnO5NCRj8BboPFSMarnId3QQ/QqfASAygqfKJaE+k/+JEQbew
1ejL+CuFce11pkyhb8kwlKVB7DpZlqg+uBiia4MwOyceHre7hQhQcY7AIn7QF8sGrfjt67fzIT6u
eXXUm67n79ewKoJYPFQEEWuOSf5e2r+Ar+bs6k0lPJPAXAK5nOd+6UFC0xCLCvtND3O9f+Pf9G5n
IpgrAM2QRSZnEPGCY9MhJffIfQm8RTDRXoTHIUFtoONJZbshMbeBTgrKUQ2O/v28pJxpeNIGpdz3
EKKRoCM1Mg/r0UVbTH66vxieHOYyUFuzDssG2zXS92pyLTRFUEd7vi+Et2NMmFcNZljrOJXTptq6
wCba1UvFKU/xdJe5CMKuH+K8hwjj0e020ZLn2XhqNS/x7Dxq3citssZ5oNEY44xBLny8v0c8AYwr
sLIJ79rw/6fp+KYdWpeLq77pmv8axk+yfbYCNRqCOJ0p6sG9v7LIW/wwEDxrJmvfvb8SzlH8NAqe
CWoHBQ29AgRlnzl5hKWHXxwb/5mOe3Uhn62FMfJaaFu9lXDapdPYkitSDe9KmN+Hh+YQPaVdRY0n
pyLHLx4YnqPJ7EA/TQ3auQdy3kTJriPyuu6J9nV//zgmyXKEY4ZSMRYlZESr3jFfPqWFsZj+/Dv/
8vMCfnZIg9laRWZASE+1HLRbtkR/VQ//Ughj94pXjgloV2D35Qsc2EO6QtMV5cFzbr0qn9+ibLch
Lthm7GaFswdrgXbYjq6aU/kWu+rvjbrkibtmW5izgDPlY1xBVHtd39VQvrduK+lOuN39P9Kuazl2
I8n+0CIC3rwWTDfak2zaFwR5ScK7hsfX7wFndggWMV2xV6GQFApJnaiqrMysNOecMYV4intMF/cb
6cE0+97COoXY/sT06F9mNmYfQJmKqPETBUAAkxLu/bW/ke90cqdZ+t+82L7F0KVbue27LJic9RO/
2g5fTSqYJMzfrmv7cp5mJoaKCcZAy4rSw+n1cA3og3t/9cxsxbhTS9WL+aF9RWIzfedhLAYtwJ6h
l7SzQV/kgZATSKYA5RH3ESlgPVjYMcyVUYFC6IUahuOwgVadkTwir8ijhc4a5Cf/cAvln84p6KJy
kENsIV6l6X24enzNTO3EyqgxbB9dk0t4ztNSQflq+e2J77Y2f/sPF0IZDIxT9qnSQ8Q+XTtO9J5V
jpk8XReyuAwMMk6dNWCFpkd4wexe9pdcR6QAUOfnHOBx6jr8G8M3k0Hd0CIOVU5IIAPMRyCPN4WN
/DRsWUnURUfxLeWXRy8VBQVrdYrdomfpBn34U7OvxljL8mt+Joa6oKoO9AkN8dvZGszgZBAQdxNh
Ux/W18/lq6Pll1OfyaGcOpgbdL/OIScuVqBSffHIhDpGTBsYmu7mUJ23kcs5+qYiGl5EBYB6MVHN
eIIvp3JnH0Hd2RxYoWoRTosV861/AwIh9Q4+5DEg3Cq1WL5k2UTMxFE3dww8DLwOUJTtXsS0rCW0
U5OMuGItazH4m8mhwvwwzbs0r7TpaYfKBHlqLX8zfn5eP0HGzaKpXC9pm4Q+DyEYQysftmJH8DLC
MMp1KZMNuKYmdKTfG4EH8Ga05ABoiHSgovmrWH+2WdM6Z75iyNJgKNtJEVUiWxhufv9nK6CsQyjW
GG/q8Ps9ZkEOGbOtYbooV3aIdtwYAh+GWMEOfZVpnTffDl3zNbJZaAhLkw2AefiPKaUbr4JORFaM
w0KmvgbRPI4EXb+ge2P2/zM0i/beba96uedjRSkB8LPZkODmocGQMHcMToV74VctqsIY29HO10+K
YWHp2XdO77KpDD29wo077tiegRfgqIHFUOnF5QFsbOr1Q5M5vY+YP7vAvhowOs1DvY3d+9hiWvFF
CzCTQVnXoQtjrusgY6uush2/EayeDJL5+nfvTB3zu8CrBHQUjX4A2Kw49EFEjrN6SM4AXH7wSQjM
FLim64ez+M6cCaJsmtqmTVXy0SRIA58LpgNZbcbLCj4TQcUjYHIehWSMpzYkAdHpYFfmR2/Cl1sB
YWWZF3VtJouya33dD+DYwr61sXkAqh9eEKFlsGKGZY8zE0MZN2PUx0KLIOZptMbdST02u5uckeZb
3jewdmKKH9oMuoKfFrRqxwFEENnU6tA6+Wv3irjUrKwhJ7IjWkyVmyKQXwbvW5w26f7MYFcR6MI4
vsjxmB2d4QEoheQ0mt6TYDM83PLuzSRRsVBpZEYbKZDEgxH7GFgyeJlSLIilDIu6PZND3VZQrjac
BOrIswXqBQ5+jmPU+BdXoqFDA4Qg04g6XeRvOrmNu/QCdQOapGpOcceUbmZ3si/567kgassyz+vV
1KunaxofQjBmtRer3r31pLTEP9CIaleea/NvDmouldpAnqs9eRywgRIZn1K8K2uAzLfICbEETT9E
695cEBUw9kLL9UPa5GcNecHkWTYrcpuR0b4cig0jRbh4reayqGgxiXg/q0ucWe0gghtsYbpVTmUV
sBYs0oolczSXRVlXZWighCqOrZ3QcteY5MgtwPVb1224wNKO6d/Prq5WSQaIvSGmQL1zQh0GrukR
TBVQ+dasbbCQ+TCDTFg4lljK2KJHVtBqo5oM1OhcXIAcWvKrbKN3ubaTQ/8iPKhsfvulSz3fUsr0
xgnal2PgGeImjDlpHgZbczTHeOpeA9NHoUzTTV6x0xNz1IipOJQ9Dlup15ULlnvBLmOAzSy2gJAB
dmyxYoJRTEr43y/EL2YVKU1UMZEnxXHECTl95wg71UwVmwx3LO1ZCmq+dxRgSz+1B8/siKsxJgMl
Td5F2yd/Oqtxve0NQ0un37m2JsqadF3R1WoCOUAhekvtwPmo7ewggkSCGVOzlkTZE2OMC7/LIWp0
ZJT/QTCEwnaGrkdmcDP90rVFUdZE4WSRD0oclKZHROlaR5I+BvnGQPEx460L4uqLpbbrrl4ZzWtZ
tP9v2GrkUUGYKn/hqAHcmFLKRAvDS1ANU9OlhpqQBGdqF3jxZ+b101u+dv+R8+UJZyYGEbfC+c2X
nOqlcwQ7W/1F/yhgM4GQBQB1HQNO1FI4XebqROsnPcTs43Rm3F55ZbMYLukhOF811Op5EWNhlAXx
O4OrfGDdAq2AN50M2nFSVvex8359xxbtxVwOtR5FqIag1SAHOPp/QLVLQndwjJWA4rNvsXr9vw6A
VsSZNPqA+lCWU0+ENJAKk7d++2d82LDQkr6qJteEUKZi9LpLGUxmqQNFXUqkP3jOWepAgGVkHW9H
y8Hr9eS7smz3n9F6Y7gstpbFMsV8mZQRSUJeTFseXzC2GyXf3m9v/ENDeHLoXIRdOkPrlzzcXBpl
R7yxiTVuhDQFqANIZDRP9et1LVm6V3MJlP3o5aGHksKp+K/orWsDU3OvC/jNuQwLMZdAxSCaOPC1
UmENF0ucQG1GK0MfuEYUNyVPe/8mNBPSOSfZt/p723rdZOYny0ouPc3nn0DFJw2nGaOvTCEX8AZi
JHJF8snCdmfJoIIRLUzB5TKFWs2DW9i1/epbrGUs5jXn66AsR1ll9aArX+qggf30jC5i27NadJvc
81vjdP3gWAuizEeQ8EKeTuZDOjqTmN4cUPi4LmP6jSv3mU5+137uVUMNP4lEkPgqkxTUbeBWYEQY
DB2na9niMIphH0JKB7UDuPMYmIfPf7YQyixkcl/pHIfNskIEuyQ2RzNGxxSrr3DRHgAvUlcBXSgr
9JPciAohz1s+P79IzujGJ3l9fRnC4lZ9C6Af4QUHMuewHLGOLLAddaOaPUAgIiLm5AKvfsguJpMu
bTIxv5RgJpMy6pGU+JFWwu8CEd7MiYph7Sm6Va3W5B2zPP7TNVJnJZZ5cYlTbCLid9nkQIoo3idO
bKrn1nwNbM7lpwHXdsXQwmUPCXB9UcQdliRa2duukAC2KSDtsGqt6LkyA57k503UM+sfS+EnoG3/
I4naUU6GMRokSFJEaHztKGTf59a4akTmOBFLFLWZnabmvRCIk4dyIive7zaA0GdXYaef+a0j3yui
HCHgfEM9lXBmVbxGuhjczzKR/wi22Y0OSz9YsiiXiIA2K6IESxqdFojjUQBIOcmsjjchRlRYOaLF
mvb8rCj3WHVKlgJJE6M+QGCS7HRnXJAIqFfTqwQtg9t8jXKZGayuX/RFwzvTEMojApW1z/kWUiV9
VVUPRXPS65Vyzyf3fOOkPLkubbH6iHQl+L6AuYzkOLWlcaHxHB9LeKUcXQftdt1+16N77G8qtnMx
1F6CAq8AtKE8vc0N0shE2BYv6hvrHk+357cufi+G2ru4BnS84GMx6OkrSfA0DYPuPKI9AN3w+r4t
n9K3JCqmaED5O1YGHj28ndofCdlNT0hWjMk8nCkQmD2tLkbR+OV0OFay22cWEPbh6SWbda2Wfdf3
Yuh4wtNkTg0gJjtZTm81dnVfuvxd/9qRyLxYDSN9PX31lVOi62dcAsqJ3MMtfhozUhwKdHdmTIyp
L5v9S4oMDnOgnU4005N5nO2dwAF8NCihcROUnuA8hZb50IRmvJbWgSOe0ZnvtreJ7bGUcFEzZnIp
C4/2B1ktEsi9oKLxUt6fytPNdd1b3L+ZBMqwF+hijJQKErbeHsOHJuw644RYa6Bs+gDSe5TLIAGs
K+naP/Qe4OGOXbX2u7+Z3kWK/PucKAOkZBd/KHnIwgCfJdzyJFvdsKYNJ+vyUxcA4i1jRlwA55X2
a+JOlv06yQ25OVsuy81On3ftp38e9/WD/R3i/fxM6mCVsRkCf5QaIKpUTrrvHJNVcGVtBHWwHSCg
O1/GRrzdnlh9qazfpg5S7etUbTT8dmoyecIW3lc/t4b2H77BNQDTbs6SdVtZgOuxdz6c79373cP1
M1iYGfgpifIhBSwh105bFBMXqMUd2cJg3KkWccy722y1fbFw32zLxuihzegI/CpEX1Mmyqt4mKiM
Ly0UYO+8dPfhvW6n5gfAp/dWe7wNLNC9u+Y6vLPNxrpbH1LLM33HcN+v7wDrHCmnA9bYiG8v+Ajn
FrlRht/87Wp+7i7lappWH/hBx4/35IN1yxfSavMf/zVlpzeKUvm+0pwfYps7pKviLSHAcI/uLY7F
oHb92tPjdv9kw8F3+dNTiYI3XhRx2vAT4yhZX0ld95KrPC8socv/+JcnyTPv2o6NZHiTqQJ2NKux
87oCqjRs48DxadgN+GqFEMLIii/kKX/qCHW9szitQ2PSEaDf31aGLeb3N8lt7SClbO3edw1wQ4ft
TnqoFVPbB29BT6JdxILiF6cj/e8X/ddcXSd4g6ZPdwxk1qZEYrAuOrspr12RbF06T/cDWa3tz3+o
DtTNHjQtazkeG9sTk/HTEkvVqIvdF2j8jFX8Nh5lcUnim3y1sY+7gdya1k1DdutX8/2u2Zora8J2
20iRVbLiWMYnUHnu63fyN92S/kNPvkLzmYKHgYBxjhHr2b40BBXuyHL2nnshIrE/wAJwXRp49q4r
xJdpm4nrRGPUugRqWRLXMojbW9xbTN5jlEyrNUfci4OxwpTkJZFlKz7s0SCjuJztBs7WHZDeFn0i
vR2Vw1OdmY24PfcA9QdbbmrvFcL7pLT9wl6P62b1VK2OOm9Lf9QbAexuKxkUvitjJ4FPjwQ6CUE+
2W9KIFsQfS/cAhWE+AHaUhO3SUh9Uj8FdFG6gF/AfzBa4bYHUyeov1bJ7vFTilCi1w8XS7irMis6
tR4oPG6zXVHb+YPm5GaNz+X+6K9K9NUREWWkW0kOuEUrM995SC6lKwF8H/tTPuGlfex5t3ZWhfNh
EAUTri4qZia/Ke19B6FhvO6tqEFNGykN5Y23x21/LEl7d9TtwEQiG0xkqhlYhRPp5MktCQim4c1y
sz+ih9fhauI6ygqaaqQmnqMmYIMl8rpbrYEFcautQtvWbGSk98aNvy0ylDFu9E1qA9qzcwqUzpM3
BQx6IxmsXjCND20runJNlBQV38MpsPKeuGo49U2pWyTobmrQa3ae9a5gOkMnZWfuXvm3dLV5LLeH
0lIejmJrt+QO9GmZlQLvSXI568bbFPfaWSkIEFcBaQzSIJtDaLwC4LCAuoZ6aDtrWPO222zu87e0
MpVVYJl6A9yY0NEO8H12bWoFkLww14YWDegIyATiEdk7z7WL9V1HJGDiZp/vnSUe1+/33aMiERJs
LHUzuPotBi426JZdk8uH2pHVRoXyjxyp9ybJEHmYMkzXH1A0nTWJOBdQV0Qfmmm40QGtLkdi311I
YpdWbAHpqwXH8WNrtuBx2sTWZyMABmp9Ie5G2pvjzSF0eCLcXu4DWMAzAl+cR3s4uPifnY4UPTYN
masW32L5JnZ/rb4fFHQGmTp+FDvBmU+Blb2NKwfo7Bn+UbC3KXHAtfTIodj/7tn5WweI6wTNuTLp
rLCwjcQ+rB/N5ENeHfPtoTGxUgBKaCgJr0Lwo5yLlXEShG1CGiu+/4CXG6D5O28H8Nhi/45BUSIX
5J1fi6Raj5qzWSWbnNwa735Ggs/QGp485147gbK6uG9Qc93kGDm2cNF40tvI16+JtNq4XGZ5PrQy
sBsz26PgvTKV99fYBHqsdDvB/mwaq6pMsk4ItvYPMqGce0hqMhyrbWJfYkLWrl0CJN6wMDPt2+KJ
Q7wTHwuyHkwPe/MJWwU8UlJv79+f0uND6vQ3wT56tbLeGdc8LkOT7Dcq1n/doC25WQVARrImSzKG
fGnzqQaRxnGh16IHV3Jw9XvyEh6mhozEqlOiH1VngoE3XBzVJkTfN8MdMeVTMZUwVtIlkY0W8JFC
agrb8Hx2QuDpNw56h065WyBylk4GzGi2Z7wgvtZGOfcfa6eiLjUNIj7TIbscyMvZAIpBaHoEWcr1
9U1eaO7BBMJskyeHOHMaPO9rGAfn2vOTFdp7oN5Ih/IJl0UBna/GrnH9zq79FEe9wXy9Tkb1gjMt
CvL4LDxEZCs4uACsZS3Ef1iWBEoVSZRUQNT9XJZYtIHYen53Ngiq/RnvwEJilD4/odc9Ah5WeWIi
yC1UAKa1fcuktjIuoyb1dcgEsnsWwA2C2yV0PjvG2lghys+lXT9+1m9Rn9xLuRi1BSIU65bxlb/T
Pz9jH+qgA78SLqBzmwJwg8S2clAA3N+RnCFGZMmhYnFAkOVclUDOkwNANUL2R8582Z99G66OrEG2
9LC1eXL3sGbhKy5o2CwfpH7V2mYXx4+rUkin1wuKWazXCysSpgegNL0vOm56vjxsW8cJrHOEPpKM
PJ4RgDi3ZG27ymrzEBATUPHvg7nxLVa7zFcPOGWBfqyPCsY9WUzKusf6nixrf/t+PK5L8ozQ0tnm
JLXRROk40PPc3LZbzwLVFPDffGKNKI6an6ub3rTv7I28vYNrIKfQuv2Es3Y3H+uPAw8P9SiR/T5A
CLbW7esa/TVJeuW76TocZ7QVABsQBQvO0bP27t7q8KkvjrKu8GzAsFrqSGQHBsP8yKrgM27T13tg
phLRKICMekr7pKbNUjf5dynux4X6eg7Oflztgqwvp8eEdfbJ3p12emXab2e0xAQEYVpmNZb1HuIt
OCCnM0VrimUitFIJnk6M3O4XjP+1Tf5pg/5HKtSEi0V8DHgXLPfp9tG/kd2n1d5yS1M/1cRer0xy
h79jcgZtBapt4wPN1foOJJuAyViztJVxGekKFBdoutpOhw5ERZYrntZCr9VA+l8CWSpGJn65kmDw
0zoFaS4eLBcBYVD3pK8xJspZ1ZZ1ykvWbC6LssdKgL4yQNq1sJqh3a7/eORuOsvrV2QpuABV9feK
KNs8eGEa96oChCdzH9++pWbyimkGJgL8AgQAvOFMDmWbjUSvckOBHA0Pvs5+kd4uoAQB2m0G4HIO
LflgOSX2/efFub5A1i5SKdCmilDhTb52kbf9Fw2+507rCKspjiVG/xljBJExjGGB5VmJR6SUeH9S
KEWCG3h9OYuZHgzqgENUNL5Y/n4KUgItzr1eR4y2FzC8BX9wWXN4cQZoDrrgFZFavtOtNTf5mBAW
SsZlX6oozKVTd10opGIIy0l6c3tbuZn9fn15iynXuQBK6YekugiVBAFC6qSDlWu26JnPvstXtvEw
eBaOjkVc9F9kAh9SEzUBXOfU2fGjF3ODgUu9NwBPpG4iJMZre7TN7P6vVvctifKjHNhaGynC6izv
IRqtysLjNbaaNY8D4xiZycUU0DTr9+9l0c4PEOLZpQ2xrMJSSAfOSYF4Lo9JJUD4a0AlIozFLTml
ubyflav/ieV+9FMBi0uex7VyWJkiCrHBxr+7LmfpKQZL8r0u+inmBZUnh3gOIZGSr2VLah3OLrZo
pRC3KQi6kr2HuALv+k2EGrp6KDXCMipL4f2Pb6DuQQD2lyqYDnJAwii267W+E+y78u0fbyp1H7yI
4zCdjkMcwKGD+RFQ6Tj3+uEvJvkn8/y9qZQbiESxNNrha0ETil0KoIXOAbvWirmi6Tb9dqHfkihH
EKq6PCQ9VjTxhRqAzmoxno7pucM0PechVoqQpwgxUMmUzFJQyhVkPHcxDGG65w6gK0+qxa18SBRO
1xV02RV8L5AyJ5EcZFzg4+mXYmYkXiXAXH4Nmd1E4qRi1/aRsiWNpBugXMKJyTcdMqrg/DUBIIwC
Y4HA1jA9JwTU6KqF9dwke871j9Wa1c/HOEq68SLhqlT0ZPjWwazumwaYMapfWGpgt97n/3tPgW+r
yqKIwAsgt9TRpd1QXHIOi22dpwogYRdMHtyxfOty/mMmhTo5tTHG0Qcb+PnBIIEZ96QHYqtPKktE
k0xih45/N7wxpS4c5I+1UQcpp4kkpzLUsnW+Ykq8VQUbuUhnw2TeWDiwmahfsz6VJ4Z+Od29lPCY
jVVs0bpjteBKLCGUHxBUtfR9gDxiuMLYZs8Z8mT1WrbLG+N2vEn0aYQZ/W5mgUAlX39ebsT1DtY7
I5t75EgtCyOoFtBrLH5tMJvsl6LQHxtA+448HbJsOmHsNa+bpWmgl+fN250+iu1jgQ5Aoq4HwrmD
hyradRVe8hmKgGZQQ8bwDOjfKdmZwvtxFMEuDCZmAb3d7rVghodfE+6UVfghhHJMaRd16AeFkNJO
D8ZBPjb3/kZ1y5VihzcxZnonn3jI7PW2Ryr8s0FD1md2wyGFTgYMWrCSF0vPix/fQ/kvI1b6stLw
PRdnL9q8TFa93R5qNGixxsuZ+0u5sJTTikatIMrypjpMDAzk+zvjmfViWjDvP1ZE+S8e/baJEkDM
/s3fnHSoTEdU+7quLF6hmapQ5k5sSr6UB8goTt7uYsvODd7wjFCetQ7K2MWqEPl8jezrPjqF9h9u
dcET7G987o/doowbxnjE6MJjJaVd2bnd2GjChntP2YTKS2H8XBTd0J74Qq/A8XZnzCgTbSttfZTc
DrlT3xd71rqWkh4/hFFGzhjRCy1z2D3hKDzxMCR7V0P1U7AcDBu+yJth728SS4U9sZ4b18xelXVu
cubOlmQC0+YRs3Q3wV5CHQpFMNtzDpt1+3xdi5bSXz8+krY4QSsWybQjeo9hhcdQQvELs85a5+Tt
OlBXjURyyQovK2DGR8IxHMiomMFoXngzSW0vQvEIjfNDYUeBFY2bS3FTlSu+uGN85vQZV2yWRtms
CDup1jXKDrzpbZRHf9t/VT5XNr8FQPA6IiY26O29BCBK6DwwhC9fNVWTMGQhg72GOsheVQclD3CQ
g9m9PqFW2ZEaBfPMCjfdPtFR3xvNYiR2eJaP8FwN/m1Muq1hFRbjSyZJv7YBHLAqwhxd/EWXyYuc
5HNglkRgHLVIlAsog6N6+1G6p34dYpTpGbW3u4jIW0zBWayhpmVL/V384SlLnUkXzwhaPKukxow/
QDyaurikd4xVLlqdmRTKSPtxoQqZj+3mzcs7Z8bPyMqzcHGXPcFMCGWiE0BCiXoEIYgkHlQM6YR4
DXZnntxcP7KFbMi8XkajWTd8yV/kAnKAOXwr3kl4Aa6vS1g2arOlUFZ6vKR6Wk/qCafWHj+ek3Vu
MWJr5nZRNlpSMNp7ySBjAHOGsC627aZ6N6MViwdh8ap9r+XrO2ZZaz9oUTP70jBod+9yt6rTIkd1
fceWjZ6iSbKKBJmMHC2u2UxKKPNh1hRxh7QpsEW8ByM2pS16RRBW606yNp+n95iI7iwZWQLl4bJ6
Z6j4cpA5+wJKx+Ug8etRCrrzU58RQAn6m3ZroHNhGquLCL/N9voBOJRgXs5WzNfEojGdCad0fzAk
metjCO8bDGm7GfF2Nmltm2G0l9pa0f+sqYoM4lPDkKlFhlHQSIFy6XDHZHQqtCHOFGAaZp+Bi20f
ruVNSZTRqh+biFRnsAhuixJmi48AFqk+xnf467pgdY0tWpfZR1GLR6lHG9WkRdwEzqYkNuXzPQD/
q8frKrZ8YXRBwoCLIEvCFxfNTMXANZOFCQhEzsNmRCXp2bxnFhqm7fvlDHS4AZ5XMW1AU517IEXo
A6+fVpI9qS9b+SY5qm5/26ckA1fvyw2rkXYpn6BgJF7CcSIPJGvUgeaYX1c4L+nO4Wf8MPHOTpnl
0Nw5j38OqOL4RNsLNyP6bu6CVRERxpZOPp5eL0BFUYfQRVWRJCriHXI+7yM+7WBKB8xXXM6xDczK
HQ/y1n51x5pUFiYjcE0cZVbDXChCPS47wM2AG6I8OD0g/D10X5ncSmHBoX3V+n5JE8GroGgarguN
3eNnl67MdOjLxeqd6Fynpq+ZKqQla9vcPT+PCAbzZx4T0e+MbV1SI3EmmYpuam/08rCtun/B4qOj
ajdlNkCB+y46IimR4WO4xKUbOBdIhZz+IHk512CpgUf20i4hSkJ4p2YZ+SUrB1U1JE2btEal1KWN
xzG5AEAc3Ww6kUAHWGZmJd+kBTiM+dded1TOMDFqZxrAesoPXvKccutBe40CkbTFJhfQ3pi1LVHz
tRBgmJ9nfODCrJ+CFuvvD6QUrBLzUCqm24SrpDnxxif+/sMDZMazb/LrpGTDfi4FI3OJlBdXo6yV
dB87LwH5rtwkFaxyJU1diJz3pKruYdwbKAgFZosYH3gUTFTbpfhVhE3kDVU1FFWjPiAIOUkbInyA
ArzK3a2BoYLePHDMPO6ypfoWpE953pn51bvLMNaTjj0A2R1DUU8xkW3Dye4EYJdvZGiCdXgVt4XZ
ZCTaGKd6z8pxLVXhcLz/WSv9apBasY35Ep+wnfDMW7f7KPfFY7YdV6n7iilS0Nuv7cheRyvvwEok
LYVRoqyqmK4UNPEXIO6YeGKSFAOe1OWUNUOvH7OfZWE4HOo7k0Gdpawn6MHLIWNfn7LYnHIpGwQu
q3vkJQlaaDiLlfJYvjHfIulylSeURTd0Y4dCtLJN8QqbmmXtEwDbgz1nCW75xiz8LTqdmUjKOnpe
XAxeBCdrTbRm1Q0Yu4E5hlFjaA0bDGZRmiKBJFVRZUPWqT3lx6QFS4kMl+46IW9mFuCP1GO3q1+i
zcBI7iy+5pAr/z9htMvxmhT4KRWEPWjItaA2LIC+SQQwUcKKBBez5nNR1C6qYRIDq1bszt6qfgeA
VHAQNbfKHfxR2gHKcf29shqRduwaRqVlqcQJ9tzvVVLexmiSQe1SiK4djRwj0a5rgj6J5KZGTwa6
wllB0mLkNxc4nfHM9KRZmcbgK5lyTJGAFCMMHGDWCIfWxb/x3Io6EfpJuiaqVCgb4002pIYyBYCA
MkE71fSG6M0/orUObHZfweJDE4GCLOINhj8VSjulWOU4INDAqvQSGoH1hmtHwl/i8aim4EAmbZMb
tVWkGkBIW68MS1InF+ECIkS9UW2vEetPidOEP9e3QZrE/gqdMHKrTyzJhvjV8jfbcH6MuVzo4v6c
4Mkmm0LzNIibRCJ90xEjyB0dmDLJCw8AVgGTNfptNP5pYlJKNwlKRMmT8mok6GlXyrdEuBEzIg6P
SN3Z1WWfS5+pWJoJ2jLFt7ggMY/GcBJnpnpZDZULqAZNZVTkFw03AHIQZQMTyqDXkisRr3VS1J9B
ORipH+1dlgOW9DW+k+6v79ryYX5LogtzpSb4F1GEpMg1AP+NSQz/beg3MbiwcHovYbCKkNXqXIbY
hQKrgurc/y3waxxxdlhTtOYDnKzHqKOAHjvU6SRzUzMz/UuRzkSbjFYNA/ysGhVbRb008hxqyOcQ
RKbjoTqxcmFfrw1a6+YSqMugS1weY3ymP2s5+lU5j6iDPdiXDOMg4Wbc9QZp3exYyKbyJAZuEqy8
AnMtIGcJSdOvAc9WmaJk8RKoRbs9j3xaBG0dzaFwdX/FbUAC2aqHRLeaYm0wn1JLsTFsosRLsoCO
KoU2ilLHx2kBR3qx0s99y5mqW4BvxTaLj3bPDvuWtHoujjKJYyZ3F07uJhs8vdz25wyQYJr9ONVF
dPvzDklTZpJjSQPmMqkcz+ApfYVO9Q686cgjHoEGloPfRXVTgHfsYiu3EPutFRYkz2LgORdLPZGz
oknDcYTYHFjWwIM4AkIBpojIHaJ72ZoiI37doaGx3ObbixXtcxtVTkZ6ackiTkkX9ICpGujDKd3M
lcZL9Yqf2gveEkuzR/M1WbHmLRZzWDMpdK4ui/CI80upw1UuyduRIyihmKDqq0l9F++irVayRiwW
A8C5SCqOyGsxAUQUFjbY8sd4tpwXq93Jln9qV/I6/hPYDGu1FI/N5VH3pOcyHp2ckLcvwK8UFubH
eIhB9I2CzPQ+e2elP5fe4gqQnAQBF5MHMffP2KHm4iIdWoRkcuslVqDhhdqHdWJyI+Abr69tWUe+
RVHP427weFFodKS8V9JTpZBSszQMaXEA8xWdUWZIW3Q3CiAOZQ3g0TpaaH6uzK/V0AtkrMxCaFvd
5hvPgnu5VbcRsz9weRO/RVG2v2kHTugihEUD2DZ7dyiJZ6G7ACW0zLaqO85F0wBLUZYetvPlUTeO
L8c+RIPz9LDlzebg238aa0TrRMYs38uTDtCOZyaKfgRdyq6SOAmikhR6UZuCHFiJagrowxo3cWMV
WWIn7326z/PQbBqrtrvxKdJH0gGDLNtI8t7orM5DhnATVq7i+1Bl89I4XmMaL41xTvKtp9pt8qcO
nqpibwTvIwBMsvUQOwEwxnw7x8vr4im7Tj7y1SHq117CoDNdfFui01ITNEORJaAE/dQWJI51PQEK
8/lp+8KrZo6OTtu8MazPAuNzFrNJ6SvqoPd0Lo86Po+X8qqVvB7Y3AO6IA1gjzygtGe5t+6tZp7s
x2dtIKZiJutNvQI+CaiT/SNmEd6v38mvoOvXd6D3A212oqRoMvUdeQy620zvhvPTE3IWIwBUges3
rtGq0GNshOyI/Rqhm6Bd3RVmsfoEszhqkdub619BeWsgvIsygEgBXsKrqiJqlNFDJ3QyxJ0S7QoN
8W9r4iTM8UHrJZKmoymOhnldHqXQ/5YHOBYBZAkSpP487KHq9doHx8DOiO8BLOtE0UZHDqrRGeui
7MK/5EjYXR3Mr7oi0yYorDxfH4xox8mfAYfICh2utcgxTMGiFMCvG6qOwhKvyD9X48txV7d1Fu/y
KtkrzQfQ7Bx//Li+ZVRw86+lzIRMHzGLoocyLctmLOKdjHHfofzkMbItn8bUyroLw3JP3ztTyV+i
KJfEcWnZVz3WA2hhUJg2fM4QQDmiXwKoY8mqOGxA+RDv1E56FICCB0gXu7/IroaHV8DLru71dhhp
F3J9DxfVbraHlI3x+tzo/QwL8yvvvdZiooT9+6hy25GXSoaK0wmQfy1SgdLxmoanOq3jFyAEaT6Y
jXdtbcvBDd+bvHrKUkdvj5n/qgvIQ4x7TQtIoe59/slPMZzGdWafsDiDF9Vz9iFUBKUUhtjJHT6k
CCNTEO9FNSbFuLq+tYs6g5qUpmp4k8OK/1RPIy7yzm+hnoIPAhdQOgWJytCaxdObiaBObxjbQeVa
aI1fBYeLqljapXICTX5PK5VxeItbNhNFGWWvzOWunVYTVp98Aeiw4KPQ7Os7tixDkYE3jeZSgX6N
K4UsdHxXx7sLn5k693HRMT3PqnuzhFBnnxh1WjS4bzt9vOG8mPD/S9p3NcetK93+IlYBBOMrwyRR
0ZaDXli2t8QM5vjrv0Xte45nIN5B2cd+VNU0ATQaHVavHm6H2ZTs1qZpQsn3PysRXo+xmDG3zoYQ
tcCg3mpfKZ/BUuouQ+mW0fe/2TVUIi3UQFXUlC71TCXDHHUNlGDNMtXNc2VqTpNJNG1z1yxVR20T
oTLG7VwKGZJiHOKqzwKzDUeHg1X9YE1luOuqTFYzkIla/35m1scypzQssXch/8J7zCarHzH1SWL3
Ni+nBcofC6lDAPoFIXMD7EPIxixoG/N5XKxXMPZIdECM0/41d8heEaJTk9jikKXCjA2taOcsKMyo
d7J4uKNaccOL3Iu6fpcU3UOHa6oO6S1aF9x68A0eJX6bxF7GomA0QolDubmxZ98jnKFKsyGMjWld
8+yU42Orv1bZl+vKuGGRdIL2cWIBIgbWN8HoNXzAOnvoCe/7w0SsdG+oFTK/OVzHkcgiRTGvvW7x
hTjBAFaqXQ7RhGMsqnHHG5iL8SddyLNFxq+8AdlwfszQMYTyHisKn1dAq1HJMW84ijrGzRCLYMFA
0rBLdVUmAPv5PMDVSRuHtIWjKz2AgYsfqwg1wPow/fm7ciFQOMbMiMlsN0sWdCoDd3NtIg0Qcksi
ZcOCXUgRLkiLcRcaxyidYC7frBRsLlTfj0bkVJl/XWPEoPjfMzzbQMF+wc/o067EGc79U2w8VglG
XbBb+Pv6Q4a7omFcfHPbYSZAP0iMwP9HNAM+h4G0zLaEs9NIbpGsZXjUjE8ZXueo2pmJQ7J9RhPf
0meMEA5vLfDkGOodPECJ+I37iC1GCVhljAHPIbj8HDiOmWdqFixD4WUdwlaMQ8qfrm/vhmOpE2bq
qIKaBrRTeLetKrcYtfo0SN4KDC18DLUboLKdfAlUeHuF8XpdnNh09u9p/pb33pF9Zr3rtowaMgxp
EBe7kR/jIDvEj33u9eM9iiRODk6c6aVVP89A59DSj7TXpv2H6vdh7nLdi1bWGZ/eK3tQwPyPXyY8
/Kqt0y7TsRNG7iyqw76HezxlySEO7E/V5wgZ6b31SEF2bTtkrXc4euwT8sDDwj0Am/bdPl7/oI0n
CBg/KL4GKhGE+ML3TGba2QOAAEGlvU3GS2lJjmLzBmv4hxnAwPiJwDMl7aF8MUkDTKq+iccvyeCo
4PHR3zDr4/76Ut47P4X4aMUrWqaBW6ThRb00gpUa0U5NEC1TFPuUr2PhUe2L2oGmqWlhej9jmJqX
a2ZglRG4iHZ8uo/1Xd30ngL33zBeJlnBc9MqI7pFB4lmUE0XPijBh8aTjQ/qycke9kYF7i5wnO8i
9aXnT3l+U5uoTVger/aJ9qx6Vf+yaIc4T0FLlUvu+eZB6xa1cBK2bevrQZ1dCZPE2QJm1zSYjNLV
9e92Inl0N+/4mQDhFVwaRrk9QZPC9ktvzfuxno7MOun1r0azvk/sSw4C7esnvmm7zkQKZoWm0INq
gEieP2vJKQIQO8mZd12IWEX+15igeKWaNjhi1HcP62znYDNLmhYWpFRp6efdYvgZpjPuMN8Hb63d
dbsw4YsTkSnzEnQZ7AeaDJKHcHNz1xoCQ8oEmHPhmhbGWI9xrMCAVj/YV2iRj7iVkwyYocW1zMfr
S97UW9wjGwW7tbCmXurKQFgYFSFWPGv6PayVN82z044HfeCn7GEinbRBAz/44eaeCRQuSkjKuGET
8kFDdxstCCCoTP03NxC1TqZbzLCQx7xcUpZUVM+sJAuYkjlp/qPoXdq6/KeR+SEHpYEu8+23BQJY
tSbTAHIV3lXwGCBQYrj7ph7DjmtBOi2+luZ+VChuqnsa8WMtcq8fnAgk+VdXER4hU4uFgvv6cpl1
h3xtGsVZEHdj7tUFTVxzqgyvR7VmX/QohQLrvHhKbu4b3U4Pqjk3T7MdJRJ93bqZqJxQ3QY5Kp4X
wT1k3O6SrMd3gBIPz5arfr2+UHF4zftCzwWsH3B2KSOmjHQqcZ7GnnnFj8gf9/RbcTB38a8ONDWf
SzcFiCUAJ96T7jIGCsTsLj0COdDe53847PHDtwi+o0nyNk9jfAtcGmNPS+JT9jbo465oHpv+hYZB
nEuM7abTeL5+4aCnZVB4CJLK4HbOnerb7dJ4M6oqIFNDPAezABy1rKC69YJQ1PEReiOXBOTA5ZaP
od1pE8mRs8hMJ67fVOP79UMVcb7/byN/SxAuadkozMjWjezdGBhfFEwwEyhgCXpSk4Pts0MbOsmc
SF4RiVhGhKvazaRvrDZDIm5wUo3/UEcfrcT98J2Xw3Hq7tXciaYvEX+O8tZZCHpxDYnB3T5O1bCR
dLdhMsRuOK1u8cQgjREYXfWaDbxyzJnu8hRdaN10n5v5Hq3aepy4SnRoI/WkcvUg2fz1CRFtMIWf
ZjGGE1BFkO6c5lOFRmDk5Gn8haeFY6SwjYviFoZ6UNFkRtTJAV+726fKbtL+xl6eixe0Kx8INsDC
E6DbwAKHlVvrNYDPNNZWFAxpPGamkpd900idrVhQN5qmej1V66Pa/+AJejaRiIuIbH7u1kMAbnKQ
y6mWqVHRfUh4V5KZhmkQLeBQJUAsxn4zfmPRCymDQq93TGskOZZNl4UR3FPkL9eJ14L5zTJ08sYt
gUUyW7gI37rJ9rL0W1Kg1Msxu7e5DcflsRhGyfuzZSIYHH3NgBphYKQg10QLYw2eYaSCM8OxJni1
snB1taWilmomePwJKBtQoxLu6jDSuc0UGKHKvmUA8hXJl35CTS56u34dVvt5TY7ocMVqFysRkvOY
IOXlXZi4LGdwnNUezwpeWMQTmawnesvtOl+b4HZ1S9UQq0IOdcl2Vv1l+scqX3pPbUYnH9q/OCm4
B8xE86KFtJGwj1GDoT1j2sDUlm9KCH5c/eX6Bm5dLsQ9+G8h4ACrzeVrYU9To5gL0ujLp7S9VabI
S7pWYrnfC+wfTslGUdqC0SRYyaUQEG1GkZ0jedElnXpIQmv25qTsPMyRVtxWYfQwj5HiTzwBuG3I
exASddRt9Fp3VKupXvIhe8xsyyujMHRjc1y9pbnxp7Kx3LBVCtfOIybZ+a2NgVMEnxBfDciXsDEZ
GrHShChwjbrJzdqjZTnGYEh2ZlMI0OYo/OCO6O+AoTP3SEEtf0iyOg+WxKkKhLovWvdw/YC37joe
LNxBlcAnEOGDSR+ieB4neZAj40+HN17KWLq27gOieFgSgA+goqKP07aVFhMsArkiV0HsUbSR2xq3
MNe9ilrZKDGbm5t2Jk/QJo0jfrWQEgoi9bEptN1Qjq40N721KHj+8HVQltGQ/L9U2VgfdK6abR6k
KnqKMpgUuvg6mXybNLu+TA9aK2Pa3Dqpc5GCLdMHpS3TocmDKvqBPLVHrFKi05v+y7kIQaltkutd
E4550NeDuUezneomJEbjdV1He47Izm3KbtlXxCxPSlIh+cKgLkUMnG/d2Wgz/HPdPP8cdrnJ+ZIr
valjxTGivcxCC7gMwbD1qmO8Ll1Z/daHfdWlswumW6NWm2WXB135iOcn9Gh6awRloOhuKJkLsqWW
cAkxRN5Grw4aIC5FdYYV5sVQ5YE+3KjqI+1jR1Wer2/Y1rNqAuaM2gHa6qktPNwZekObkK7nV9ru
wDH5iR17irZ52R3b3Dc8OoCzmChWiNavb0BJN3AtD3BF3GVa9hp5SfWXmOunMC69Zjb9OJMF/5vq
iWeCrHWadcafsDyAfEDMRc08UDFimoz6Y8lHN8nRCss+j8Pis/lrYWaumaJOGo9eaNey4GnLn8AY
KuBdED7Z6MG9PEQ8Q0NIl3Bdd7w4a7nIMRaeut1knWaT+wo4868f6YahMTBIjq7gRdVQLcGaLdpY
lupUoCKroGMxvzErb9Du5wXzFPOXRPbcb6zPwMJwJTAD0zDe+7zP7kPI+zoec5xrrAZq9pVPv5of
VXm3yEp7W3LMFRAFlgm08r4zfZzJyXhmogxs5MHIb7QwyAz9fm7bZx1k/IZKf1zfwq10ChwLDeyh
Gkqn6Ai9PLXMTixzWKW1ZgHij4FWXtWCYSNrUhvlbSD07GI4jbnZuRgwZbgk1sZ9ljfK/vqHbFxP
oIc1g4GRaHVzhLOsK9oQ2hdFoDS1O1S/lt6z4I32sq7AjdsJbg1UAhiGbaMgJWhpR8uMT1NVBI2G
JOfYOa11rI/MduniaNorB8nW9YVtHudvgWLcO5Ytr2O6Cqy9pPRRYV++ku5Ec/+6nK3agAGtWad7
m2uJVHgDcdfDoQmxg2164BiG8AauHs3rYtcCfvgpQqrh67Kf3jC1QXcPOTibJd7S5gmeyRceyCpN
iinRIT81EDuQT0qVeNQenC5dJFu6de8xaxG3XsOKUVa71FkW0RGDXvQ8KENfIekuS9FJoxvxbizt
A09rkInZquyirA+q4IgbeAQt5PoAtwP79KVQdeXQs8KuCEzgfe+mlnynoQHwhB3GtjPmZeVaVVbs
wtzS7/poqfaqNfHnKeOxZ6fj4mMCK4Lv62e+8W4aqCKB7YAAaMjeL/eZqdDGkKtWmBUBj4ZitxR5
7yYxDJI5qDI4z5Yaw0l9N36AcogoqyarmhSksnlgLq9GM58Gcho9BHP7QZEBU7bwa3hDNAzNQ386
5hsKmlxRltAh4UVAm2a8G2Iz9ENCKLCHceSDMyA5lLy0/ASIAHemIzAfeCX8aewrPx+b1qcjHwCF
IOPNtGAOBGnrUrLxm7thwELbGP7AUDe5VIaO8YLMc1Og+lqW+6ys2F7nsb3LSiP3F11LHrQw5Mfr
p711wQD0XPF0Juy1mHpou4QtHdCYwWIC9G2yh3n+1hikdEgoW9+qzKKy4y0HmwbTVA0l28v10TxJ
opFD2avmpBuPeSm7whtrMQlKFevAQhRNxd4DzjBsYYlwxJX+NCRP6GgaKWbUyIZKb5wTeInhUhJk
Hk1oweU6uiRCIoXOOKcY76mFFqfF0SfFmdXuWE+/rp/PxqaZANMRuJga8NREUFvKCzsyYorbyO/T
7rbgslm2WwJA8Y3AGtYdlnbd1LPrPrU8y2mK1bRlZfkZo5hV03bm/voyto4GZDXoRFljXlRZLqVk
aNzXhxBSXoCks9FGljq5rENj61zOZQgrMXi18j6uKwFaCCmuzC/QJQ8cgAzcv2EhV+ad/y5GuKgz
1HjOewjqUTJg0+LS6RkJzD83BxdShAeJtMNchCWkKP1+qk5N5GjWcSndpJQUYmT7JngvoWrUyqhB
0DjvF+Kyt+plnD1Ddjs3FQ1QFh15FQNpifXvZ4o2zDVjOrcwEFpDpb5BkOijiqZKdm1L0XRYAGag
Ws9QFriU0hZTX6JcXwakDX/Y4UMYm7sxsw5RXklUekMLAMtBNhVhAjMx8vpSUseahGE8Ac6nqs2b
RmvBxxdrxSHRIub/8e0BAgEiVtQ/8lJCXF431gS6XbsILAWNvvVzVbyxFk0UjST5uBXwodi7EoTb
GCIDYNXlmvSCV2ZWqUWw5h2fFO1Lb4DBPgCrpzMqN5a7MHfsHpTOu76+rcQ72kUYjDfmKWONgpWL
p3D1LlgRkLI7zHHma8OTzcebERQmxhTdlnqDDNaNaSgSyRvqAmAsIiMd5g994erlgqPeDlHCglKu
EW6nMScqv08Yz6Y+X1/hphzQ4qBTFYl+VYy/KqUxppriBKMaLaOTU7anvrnlMjzelk6q2ELM/0Hb
y4enKWoBza76hAe5+laPt/b0QmOJtdgWAYyDrYHDCI0AlzvWL/BXiVnwYFJeuPkSAxc25o/Xd2vD
VFiqjQAS3QYrykpQw7iYrDg1yvdl6CgjtsXfHMeZAMGClxWZGiOtedDYt0B4LwsaQJtbaTVk69TX
ChbuFEAoGKN+uVdVRCuesooHNb0FZpeZHiK0UGaItqQgh6ChaAXcAMBol1I4mYcGPKc8oMMNBko6
WvZziL4l5bfrh7IpBmle5OCRVQZW7FKMMqukqfueB0AP7wu/BcNprXauXUssuNg6t5azLf23oHdj
cfZQzGaWNUo5QMN622FW50PgLs+SRziN7XCzxj3JWDu5/jnNwZW5REZgtfZpAaHm8Ersz3+8bMB5
3t1j4JjgiF0uW19oNXcxKmecv2jD99B4UoyHRP/zx+RCivDYR1U/lpSjkJ3b48n29QwspZWsYXbL
zNoIN9ExD8wqenOFdwSdZWpiaqheAXFRziYGSWIvawJG0vykg74kwbBCxiWEEBsGA0Ita7V8QEWJ
hBBpUdE6BZNQkJB9DHq8VHmgneTh2tDNlT4OWQqqYy6sOA0H5VpMae1ntHhpszeMIFQty12GhqsQ
vc7X9WFVcyGKuRAl3Da7ATy9tiBqJrdGOtwkmCzYkCNyXq7CX+OWHyLqXxe5qtg1kevqzy5EyDhp
pw7Yf2t6rj1e3pim4bTgHaSzbEKzbHWCtsfNAoZWE6Iq3Q+/zHX5kBo3vH9pjIc6+x7alWQ3t1KF
NhLMqHRCM8CMJzzAuBRhM1MA4pf2MSWq0ygxuHhrf9GYN8exoyXOWLqqiYChqK0/LxFcCBfuA2LU
gqoVzlLlb6NKHcoejf6f64e35VNdCNEuT8/sYj22rHWFyJ+lnvFDoa4JZjbiWLFjE2dWQHa4r3VT
YkfX3xW15nxnBUVFkBzNI8fi6FB6Q9V7kVFL9m+1StdECIo5d0sYkRB4iTZ2xz0AiAZYydqjrMAv
W4mglCY1gBOLaBaMp90kcWe2f3udl4jBiUhxCq8aOijbMrSxS8jRqoHs8dh6y3D4//15kaGqbI2B
hmulPT/Oz9q+eC1Otpt/AoLlvvFPpeLOvn1cieKvK51kVbbgeKRF31ajhkyi0jXtXRuFrR9SRUow
uWY6Pp7/79UJl7ew27zJC6wOOHFQRq+zYktXwwBb2bSzLbO04nd1iloU0hSCBoDEoqNRpiMzeouC
j3ITg1S59VD+R/ZFsnUyUcJLjDIN400PUSNGEDN7dKPY8miDtLP6re2OWf/EZ1lmTCZTUEKFzE3T
1pBZopbdjDuA2pwm3bVzf+D2TU9ebeX4Fwrye0PFHFakxgqMsoZV0n3W7dGoe/33t9KtgEHD0UAg
shLICtsYV2Ub8hDdOSZz7eCpuslOim/+LPet84uBVuuJHDRMs70udcvVOBcq7KPFR6UfTAhtvMh/
kvFxbj3DmMqL1KUGtCH6oC8NuZogclY0G2BD9TstbwkhB6N4RvCTp39e9UB89VuSsHmhGVMap8C6
mLVXJpPzs4Zt1Yrd9d3a1LozKcJuIcAa8DSE68OEYdFj5U76zdLeRNmzyjFFq1lxFrKk1kfDhFzm
6t8jvkMsqgsr42qUWKB/R2UQgIcdpePj2BCZGmw4FasU5GaJ+o6zEcyfMefgd8vzHOWxyXByZZcO
bs30vTpQp41+zaBV41NyM3wJdcm9+uiIQjLS6O/JVEDYhT2Ff230Fgf2ZqAYs6aiYsJSL5YAbiRC
RP4Uo60S+NNANmjq7Zjna+jasudQk4jZ6IG9WIxY/MunhOSLCmBPXpNDGX1L+wrBZeZngJU23Ve1
fqbImthTMH9Oi/3ATeAfaHWYlUrS/rWpNcjooSZP0Gv1oQ9OaZjRFFiwUdwxFB/15fn6VZAIEBvf
WGE3VZ2XwHGA8inkL6ms73Mj9MJeruQgK8RzLYtfGo/MYn3RmNhLNQbPU6vvqvaBk9uBP6QzpsHz
Uz4RJ5plPGnrfbp8oSF2xZ0j7Y6XUzTDs26vHsgEsbmPEKz5R1UeiqTwO2J5Uuzi5i4aSHgAMrJe
P+HaTSnl2TCtwmLTMZUHBNMSn/ajgcdy1uILGtUQUr5zl51FQmmoq/ESQ0IWG/CgMakCfZBlKUtB
yMSsCz0TgwQaYJ6rmAIQq5UwoeW3s97/1WJW5KoFojOkIC+lpA36o/twQQ2paNeWbrRTKpHEvd1o
sgZFHlROX7ObgH4IIU6ao+ypkQxLudMKB00Pdouw8S7t95r6orfMjcLOjecM/CTgbJalPTdNyLl4
YSczAI+TsMDFsjA9zTTvCuOTmiSuRW6VHIP+Bk+pQJfSv1ip7ndqfTBBFlmAQ8wxpJQeH59v7ARF
xh4ZLGMlKLrcbkxmtcJCww3U9nXzK0oatJO/pugsl2/6R7/4UpTwyk1RritpjVWnDd+HICCP7uYk
25Xj7BaJV1qFQ0eX//pzG3a+PsHCVKHRDfNc5Gti1tSey0H2dq8/INoS4CLQ5QDvB2+4sKq6ISUh
C9CBhOAETb9OnqLoOdIOxn56VhTJ7diyXExVYe/BqAkeFmE5+UIqrs2QlkRDvKMV2DfCWZkhuM2O
Rm/mIGtFg75p5t71fZQIFrE1ZsO4Dopx3Ji13nGIRi+nvyZ9r2efYqBArwtb9f/Dnv5epWgyrUat
UiODsDH5xypuw1ny+1uuwtkuinDyNAeQtC1Wf6S0HF17jvTIwXA4h3KJM7ltaFQA9dZUnwEg1OX1
MsFeY5JpyIMZWcSxeyui7q6Kb9tfpXJS2S+F7VUW+gQMhAM7gZH++j5uHhpbvT2kjjVkjS6lr6i9
ou9hsRl6WaMjkin0qfU6tx5frwvatCJngoRlDqmiVZkOxGczvQ6aawQp91sMIUEL+v8maF3x2RuU
FvPULx1WlH6Pd/GMOQoJmlAkYdrWQwcwBtKmKGSCsm1VzzMham2mFauwmql4QRt70t7y+O36OjY1
EEXLFVKPB0ikabDKeKrsQoXHj6lohUtdmYuzeSJnAoQ1DADLZJMKAdWRggI8chOXSPzP9/aYD9f0
TIbwVCvEzKeSQUZ5MpxnzclOAGqfHmy/Orw2Tu6GGJnV+o37D0d067qW+43tav9NOyiSL9k8sLMP
EfScLGmeshkfwvRj2t2RcUfqT9cPTGRFhTLg9TqTIag4qK+atC0howlU9C/f1DfZj/gXe2sxKtQH
4fRucPXGqZ6UT9ah9noJHYE43PGDeEHx+8yKC7pAfO+bO+i9uzjFCaQEReUuN5qjOKZb7oCYi5z0
S+U3mKKbeI2HwW47uuc/li/qz+In9elRxV+u78ymkQEEZ6UBAIRB5ALoi4ylvcJgrH8wTwfkMaAH
42gmh/9NjLABRkoiFay0cHLzU4HpeeNbA6oYfmD1P0DV/o0FOFuT8MwuU2Mt4Qos16fI6UKMOEIq
l0nKM5tai2Gg4LDXdPApCVqrhXauWD2EmPEz2vYcQ/nSNsPu+rZtJNqht2dSBL2lBdq2UxVodRNn
k/ReHx6YFoz698F8Qem17iwXtHgZYKuxrCi0aeRsYqFhEQBrUA1c2lFWhjxRQhxZQvtpHy1Mc2ar
oR4tmpo7tcVkAOCN5lssFiV4RMPv761g9TQr6saEW4jNtcXrMfZ8wCAscKfq7HasMPC0Lt0Gzr7+
mEUo3mRAUWgSzdm8DWdfINhECpK0SOnxBcQd9a9NhvvI9/kJ4A0zlTmD2/v7e7WCAtlGPCKSCGGS
FnCUxK9T9kkJwQGSfrmuQ1suLog+MCAK3byImMTbYOrA9nVpEejfYkwrMr3W/MqT+UGP7tWu89Va
2V0XuNGQj5mMeBUBHQeuB51tl5ozqTp4kvIYABS70U7tyAqnY13qJ8Mwgk4sK8APZSw7hPjJsZ/L
2EfznnKwu7a/H7OKubTEpJ+xC5XPpR3+4GbRo1yOjLVez+BpQF+pw0Hs4A9Fj/4i3lunLG40YJQm
+9aiiX0DGGt0vL6mrcNaqbtRYgb//wemyDwqlRYQ0jxQrHaHbKxTdYnbkcxvrD9nMsHuaTryDYhJ
EOWql7s3YJBkZoDtNdDxOKmNH/HaUYjkjDZzNysycu3yYWCEFLRibQoM2xiGZfrVv6C3vtyjQDnB
wwSnbCsxlZub91uWyCtVdqkGGmbcKiTmeX3Sy5NOj0SXpfa2IlRAZOGTIZ5D07qwJKIthhmtuPol
UkN3GefIq6zhu8aXxLXL8Uea9fmONrmraQUIKYfZv64jmynasw/4sM5q6NAXApR55SGNg/6Xz6pr
fx1+RoOjjN7wNxkdUBtZGDqKOvOHuW+qVWtlRLDeArMlS3fe6bZsRZtbCgw1+FjQVoui36UuJppR
tfWowEY1Hhjdlpuu2OXabcwera8Zhip8v76DW27vCtn+jzjhtUunPAGeGyYRRfp/mvyZhsM+Uivf
KFKv6yRO2aoOov+LLjf09ICRxfhAcjB1XdXYJk6LKe7Cd8qvvJ3uUuuoW+k9UKpfp1KXXLrN5aFN
FvU2YJvgjV7u5hya9dDGQxFkRedF9Y3Ro70MLSCo/sWZ5CXbck80AI7QagR6DvKexDqLgpo+U2ea
AQNf1s2uViqflPapxKCUvzixMzGCgmBoo2YVab+KQYdQGe8H8JwAWeSp4XJKFquTyNu8YytiaW0a
BBO3OMGRxCG4Pk10Canll6k7pCCwbHhz0CLg1TFRgpd7FK/i+lvXahLRW77BuWTBN1DzGCVUoyyC
IfJaPcccNk+Ppn3XKieonWuPj9e3dusEwWGmojoMh0h9T06cnSDNlVStNbRO0PaRG4nLk9uklFEg
b6nkuRDB5TImglkVIdQkNw9xSZ00Lb0RlPPZvi9kmL7NBeH51NCrh04DsVuFGk2p9bEOxK9RaO5A
Z+4uCugvTZ3IlrUpyjDeuSGwApH+zVxaavbDCLVkA4YZ0GX2SmIdVQD2JXd6VXDRiqCNYe1ARCSA
Qu3lnS7ZbCxzFQLla1WO0k9eH38hoCDLKv/P1QFKj7VAF2C12KUgzA8A/T5D08ScnUoQ6pJj8jdL
OZMg6ELX886aGYDScXtbZv7QuEV45LLs/dY1Ol/HenRnap1mBMPUKNaR6DtlybxxeCKaUz9bIfet
fvh8fdc2j+dsTevfz6TFYITvzRXQjlBw8peEoVGyN92pMuOdZiKgui5uY3HQA6oinkYbDUD0l+KM
dNR5quFNaePJmZfTaPwEyaXanXh9V2QSA7GxNiT9gd8Edg+pa5GEyS77shr71SDVh7kN0A8eG6E7
yKZobNwlVHLw+gNf+W6NLteUof0h4kCVBQTd0Lrl1v1JV2QXdsMOXQgRNg7FhUlnazdAxv2+cefh
FlTbvAblisSKbwlCnQ1DGFf6PnCSXK6Gzfoy2xnuKyqHcaT5yvRiKLnTGy9AG0u0YeuAALIF4BvF
PQCmBVVX1blQUsxuWf3eMPPT8gSCx2WQ+L0yKcLWmZWe0XaBlIKedIytJo5aP6YyZ3MD/LLWSdDU
iSFh2DyxUtIrNbhSmowHhYqiLvtsWchY9RpefbMM7FYLWPumAHBGUMuONOstI9oe47VQ0ojpDeOy
IsBWZgRcMsBbgFxoJV1QLw+y43PHNTQwoh7lx1PsWBZgpEpzS8sIQ9MetNxlttcP3yIbk7Rz+nr9
or/TyQh2H+KBywUOGP3YumAsNaWbp6gFoJtnyb4KT+N4rJWbJlZQ8hse8ersonZGfqZ1m6knrs6f
R1JjesDtZIBU4UZXXkNz12f7sb/jwPSO9DSwV46khqLeJOq+6I6WjOdngyIHdA4r2ACdkQSYYmHL
moIofby0gO6bXp6gdmJEhxxj5tDgE7sYm6Q7VTT7Cl1cUxkcfNVAnDK5y8ZbOmEy2mLuEa7ej60s
4l336sNeYgIuOAM0HVRRq1U9M9JkMgbEvABpK2oZ+ROc5H2l1Z2kbLxx8y2CfD1a2dna6LH+/UxK
NGlNbFcJAGn5iYDYmP1AvGSbD7IS+EZ/ORoKkDhb45iVf1sQ1NOw1fQGbAv2p3g8DfEvk3/nIMYp
WermxGvG5WZqo3v7R9q8dsVrnAyferVx8PaZJDugNV0SCmwYiLUQgpZkgIfQ1iV8zwhVMAElX/n4
M7fL+7d+UfdLaj6NlcyMb4kCwyP6YVEyw4QzwboOYbKE9TrLoEgyz4qPKkZ5Yjy4a3MZamJbEgIb
NOzgSD+QVmlLYmkVYP/fOns/1neV8W2WAZ+2qgZg7PwtRHDuUMJV+NjXgPmrlpeHtqvkPxWLu3qk
35nTP+0+1ZFNmIedxbpPcdh6cXjo2LCLkA/GcQIJpgTdnwPpMGl97WpFaWttWxGOM1Uso6kWAAKX
5hsNd8l4Mqrvk6x9beNOXkgR7iQnld6hRxAtAfvqIFHI9QuF+26hHRw+7DpvGjQBlzdRp0O7dCEg
tl17QiNocdLtm8a6ebtuojf8Fpg5dH8jSER3rpi/nkGvhNo+COhQB7SWygGWywmf/kIGnkMbtSUL
SGvBKTcaIP0xrwY5cvWzvgRFhC5gWTvBlqav3aX/kSG8NDPJi7BuIAPJXQAmNTfNdrjrYL+0veur
2TrzdbIUyPrwOGB8x+W5wFAMlREDDJqUd1oC/vFIxr6z4R9jHuxvCYJWhTbw+0UBCfNyIBMAVfYO
LFBoG0BjhK5LlrO5cWjLBl0LmlrRR3O5HDY12LgBMKHkSU/8WUMyFTO3r2/ZliqDZQC/v2a7QfB7
KQOonkadQ8ig30zrZ/1k9s91hI5Pide6uW9nYoTUpskRepr9irR7UYD2dIwQbPDkMzGfWpmXsJEW
g4+AwUcr7gaYT0HdSpVH1sKB2+Z5e29q7Sc7Ine5gfqLlRqfqUL26N1HA0sxSe7rxnFdCBa8ZQXM
IHlSweKo0eS1mor8fuuAg9bRSCMxQFtrXGfdrjMIAOUWM8WRtpiRMoDfdIHPuNCjPf5T3WOoBH1m
pHVzQ91d15ItlwBVg/8KFKMO5FL6LO/gEoRlTR90s4t2KePZXTR1hV80fbprcrVz+oyieyLEDCgG
1IlrT83sJiACc8YhGXYzEvafizFPDDQo6rzcqSCJ3GHo2CQpyG8l2S4+V7w5IF9lVgQCVqtgQWw/
x3XykIZg3Q1vEttpUbtJi8jrp9mx9D8Pau3V9EChAcr6MB4iQ2dipsbYKR2RYEdnZ6A/LYLyqqFI
bLe6GmfhGVqnB8ElssDGiu7fy7sbcl6blQpnhbWgGK59K+2cSbc8kKUeWHvDipsIs+hQE3Rbi+/T
2KHmjte/eHLoQtsj1d7GDMQJ6WOQlM+dk9rVN9bLbv5WnHP2lR/YObu5jfKw7NGPUvhD+x0ZM2ee
7wfW7xSQ5AII/jXGJEneHNvhjvXZw3XN3TA8wLRj8iDgR+DwFoFj6lIpdZzBzcpX5rBHI+SuUrl0
mJ0oxJxkk/6P8gTNy6sxU5YRZ9IlAXqMHDZqx8g+Vt3/kXZlu40bS/uJCFDcedtNUrtsWfJ6Q9jx
mPu+8+n/jz75M1KbUePMSQLMAAFUrO7aupavsAAVxT/hj8ihGw8I6ajhfz96L94EgeAbfaTjcAFR
SgTjUZAroukdEbD0Q5DOjVdxfNJ3f/kPofsGPpnG8+HXr4UuhzFL1QHLZdQOVd82wkhiGBBfrjel
oGFLKHZqYqln+liG5SruRCdwdWoU42MyuGt38ZCMu1yWAYoc3tWZk5mOJxtPt698zg5jz+3kplGk
wG6t6y80tMLTywBjNFLboj9DwGC/pNdOLg22NsoDZ9xuzhTj6KfjR6iNHpRran6uN1KGdQm7KMts
BfvhU/ThaJgpk737Agtwq0r6Naba6jaPM7HhdOdoUEbibKolXFOt6xRoTOgQBnDSWdBTMvYrfXy5
TWP2HDG2O813oTeeTZhkYoF5/ALxpx6+17U2TTRMUKUBb0PDHB08BAAJN/WJoFnwmhc38cr/gMhK
4SY3B4Ll5TRtHM3jpbOmH2JF95IQYy8FqZJTT0MgWvmNkxTeuTeO2GDSKvWyL11brrzl7ROcCa6A
aYXmKcyqTw34jGyguSVr6+/uX/ex95R9quzFluaGvkkkHtzdLC2gsKIiDqAlgJddn2Imdq1XLzCO
YQQKMN67xs4AV5qbhzoKVtjcxcMrnvWxSEL8Q5ARwdKt4yHR0E8dJJ+j4MS+8rgQP7Cxwcoa2nvH
MVQsF2oONOI/OFUNJcgJjgJLTJg3SxqbbdU3GJFSUismikwH30p4T4m51lkTry8kczBzB7xS5u4A
xaxWoYJWz1I3vVUrTG3xVTFa+tgoKC8ZwjLV3HibRoW31bSit0OjPfoLzzwFhaTuF8BG4JjeOZ3H
7twpHYuWKgyOXN9wpbe+WcQdeuUrzFiYX0Z57D1eZDl7rSjXTcks/IGBt2sqRa1rbSMv0EGkdIcO
CwmzXrfUNtksPA1/1kspMK1KUDZqc4zq0bl9t/PHDjSdaf4C1pQdKk1HOdX7TsdDwYux+c2VWqsY
gtgWcx+Px65oKUxfTZUoda2w6Q3MPPUprTU8XNsmF3biiNXCt79p9tzRw4Yck4YcOPuqFJM+iwN1
6iNrYhKFOhmHt6jhoVzP6S9u1lgAcHBa9sfor2GmVZN1E+hoVVgjmj9sMcxN4gZNuCya5FAlx9ts
zRFEkgtyNMG4wpNfX7SpAay4bTGPV4XaPuleFyJGn/fKWG60IFrfpjV9PGt5L2kxQjWamtuP06BV
5U+LYSVXsL1B0TlOcVZ2sRcSvYx4/+PVPHmai2goU4y480zobGgWuQPAmtD2fcN1gAmHTa5D169U
sRlsuV+kthaP5oKkqVvuBiPRlrcZnnM100gU9geg6oT7vP4SOSsHrcUc9k4Zc+Dwtmg49ACM7bRe
1NNY9musMDDPXVC3HCMx50wRBgIAC7OwOl4h14RTr/CV0MVJt/JXiYS9qeyrJrSMP+h5Rv7LBBnk
JrQfmyByKap6xQWDaBlCkGMo0Qp1gsKqB4/3oJ9lCZk2Da2GIlAiGXs/tHACVQ7Ppspo7y3rfSRj
9W/0hec/x/rMaTqSpWhFmtZTwepfH56SK25XTQMLSfmAIX0SYMuXlAx/YE+wuEkG8i8kA7nmayoY
KQdQbIsaa4YofY/nwmMt+/pqND2X3JbCuZNDjIhctvTdkseouJT5pqcaKLCGkzkviJ4d+vgv1ec8
t2eP7YIMo93DmLZBbADiERVcKfjyOpWYvKr7LCtTFQDFHywaYCeP0Ogf1d/9i2Z59N3cAuyejr1y
fvJ++8hmeflNh30voliXlkYK9xdU5bTI2sfyjzziWIc5c4gnO8q4U4ukyqLUwTDlERwJzOFCBlRS
YrkQttt8zJ/XbxLT/78whd0gpEKdogkzd5epa1iKdI9BQvEPmsjxMPhNhpFlA/FfKZXgJEanxeKx
Mdel++s2J7zDYkxpX5ZN5mGibLfwDSIUBfVEnWM05y/9NxeM3rvoTBGUYoLGXujAcix9y8CwGXDj
/8TAmAhu4HI1jDyyOz7QfW56ugtCjRI5svQuR5iPMb5uH9jc1aM8CHwzIDoi7TEd6MXVZ5qfelGH
liioo6m/VapAMO5j9WHNEePpWFivPqGO4fFrolOaNZeBlg/uaAIgUENkGB+D9h3z9Rk2jfjCc9l7
9qL/r0MW9IED9R6Nc/jvRz9CEaHLQ++gnFGPEY/hfjQqInro5ZeidVe+/rfHiME1zNx8Q1YiecTI
XdQXABxJ0S9QpVh0+TVku7x784CVdZvMz0gBkM5IVUz4wgvcFmM8hVgaR6lEgkpaBjaE287tBY05
OvTzpkAE4TzGILDDRmGRRcRMT0yzRMdIB3wPTbQMMXHKNoeDGwB7pFF4EGxZHla3WZuJxya4aiA5
ApZVR/aY0StV7oYu8ZGKB3RtGCxV+Uvu3JCguY0KgMCJlIj0QUajcdiJ7n+t06CNxCO0GkeLqe1r
LQhiEVmgGJUaONd1LgMmuusxOsrTgZ/Kdk2GsbNKFtSKkU+P0aIiYeLUyPlriwfNcG6f5WRIr3Xt
mg5jaDW1WKQjhrB3RpfYUYH2227fyTXth3Mn8taE/rSHE7Fp2yEEBrEDE3EtijEMhc5HxJXexfHd
oqqBgsBBoGNfesYEPqdO6AcyppaxvYkJTtSqMTIzdLvzVqSFR5qD72CfruNRrBQ79suv2+f3vRbj
4gB/kGP0rBZHMdUKkOtohsEbssfS4qSkpY1xjSdxZ0uvhxLp2ZLQnU7tx8D56kjiRNaGl75gayk/
voQ53SzL0AE8CN15b+jWm/ErOppO75IHPd/Sx6/6fdhRH6OLt/nnUmW8ghk3dZvkoGp5D05CqpWK
KT7J9tEE/0XQ2CG1JF36e51zzWyR4ge3jB62sVoWooFzHx4RttfCWsPSHOyxoX1LNPElu+8LGrzW
T/VXMXgUOwsCxzyPynN40LDAmpbhx+2DYEzhj+9hFNYPdT+qKpxDgkQ1WYqOscppTjkh8fdz/Za4
MfpaoWpTtSXItFY00nQtbvSGeIenkLy3Njk1RL3rUIN4kGi/HjE9qb8Fy2QvvRxEZ/lqvpekXLqE
0vZLdDrr8Co6Mj3y6svsDM3fZ4EVLlOJBNl8RhKxiieKUtHrzxGBfaToe7OBybP26H8LSvaDEiN9
gdslWT6A0uhY/TlE3i66r2nkcI6d9Tg/6DDSpiu9EaAe0Z+bkry16xyzqVVANpG14m1k4B4eI0jy
UDW5GoMlbR8dmkOzHw/mMq9IvOTpLtv39oMrRphKTUvMsARXuSWg3qKLWLrTkl5aL3SSfp16f4UR
q3yTJBRVoMIghbYOA1piiTS6EziOiC0A/f0xqD6oQKOeGhOuHauZIhsg6ZDsfLc3Ropy/sPCJ9H+
Xh9I5nwZKzra1TrclvtuxfHp/+IzftNmYjJtbPCoLnAQfWkZ732zLe9LhRYlrW3tnB1Vp0ZXNFKG
t03GPFnsAUIYgToFkq/XLPeRJrcApO7OUYSNpUe9PoWfiScvZWDat9hBAujWv2Q0Uqn5mjdEwYSH
/zntC9IMx0aeBqUyTG7LPAgNNULSD5apboccW7o4fM7T0iaocWSPENlfs6l6AD/rW9xs7TSbEZsi
SbFOrM/bh8kjwrh9xXRrrCUEQ9LGXZrbmLwunhIOI/O6idHA/+eEcfZRk2XaOFlfqTvDt/VoG7xT
hmWdbIZhp2ePhsdxr5Oy/zD3FwQZSzqapS9nDbgq7PxT3iwoD22ey5JyfTn1aEoldnd2Z5VYxQNi
TdjQ3u6XEUe/WXSgvyXu99kxJtTN5QplTBAylirG9W1MuTQpfZXIJsT49nNHDNugt2WCHZz+myYa
QbA+CfM1BnNfCWZtkNAHzY7qDXW/MCvuv0b2ffye5tvEiu3TbYKTwv68rt/0mOsafDFyWx/0avUT
5fLH/A2bZNtHsy44hP7FdPymxFybj+HVKG39/vzy4aEQTe8V6zVedatqxdvKxOOJuTczDULfCE0E
eOpzkKFT0KUVpwP5X4TwNzeszxOVTKmngEH8ih79mqREtJqtZwkcIzHvx5Ek+X+BYCxuEpZSPQ44
tuDrBUbWWWOxz2BJZPtHlgKtM1h9OAkei4IwiCJgAtxscq3oZlrd6fQ5OYdkdVve5p3mBRmGn1b2
lDo0QKZRgTBM1dgRSLbUzs/RZ20nL5VAtB3ghki7FDZfGKkstrzNi7Nx78UXMI6kHUvJK1V8QYjn
D+1JBWQOg7x7vAOd7PcP1bqgw7z5w9DLa6PIpwP1aei498g9rl/jY7fitdpwOGLd1cKIQtmtQCmz
vYNPH9xVtAa4OMc28agw/mrM4jBsSlCRT/5Zo6FVWKIzfn3dFpB5C/j72FgLiLHQMB8jkHF/yXcZ
QVPxL9M2LNcRjrGd7zc8+OZ5w3RBkDGBWZJXnpaAYOvo5C7b1ytvKW8OAzHX28X6Nne8M2SMoBiJ
3aLxQMtcAbUGwqfaO+WFtzSJR4UxgGoACCx9UmVpLzTEJB4RT/reIBlHxKffYSUcY2tY/gJ0gylD
cu2Ju0VdycoQDedabGXgbrql1QZBtmzzzuSEFbOvdlT8MZ6DejgwwyaeL3K5qTq2sYjVG2edeNv2
Pr8D2HtoKURfLuzMJS7RHJ9sDSx8fvujB84FbXbaG0sVFUWJQduJ7/w7179v7eZZNC3DdjP7toDM
iv8lLUbLVG0IKjMHrSbbKuNb7JI4sIZmHduGa0XivYau1mhdWRK0T1n+j8SZ6KN2UZkGajYMyZe7
31oaYNM9PMmn+AqdQbZ55NCbCxYvmWVUbxDDuFUS0CstZMlfAlug4lo9ptvYRT7q1aNfmUt5YGyz
cd00aoJ5E+B14g11LUqFMbUSxJMLetg7AXZg0geNBC2VrNPpi7fCZzZSuKTGRAoBVsojbQhq2I10
yCNaLT0kNDbjwAtJpsP6oY0XbDGetcy8MNK0tD9b8miVtkQkslp9ubZ24D3D2U7W7yj1kidG8XMR
6KBBBZ5e0p1OooPyLieWQVqbJyA8nhitj7TAh5UBoa3j0/ZZ3wbr+m1luRQ97PS2MM4ZzQueWJBd
7JzHvooBpLwnryDVTrAs7rnxaDDKPVR+HMQdaDx19GUbHd5ky/Gt4FG1k5zQE5JhT7eZ+s4d3xAK
hdHo0TO0uGlhTrZ3FY3sj4+CrPfOm+zbZ8UKB7vZAY7u5Fkr2u/pKkVqbf3J29vNUziFUXMXTeCy
u5hucZ87kUe9NfrN6WrlOZ+rlgcaOBsxX14k42PLopTLZgTLA33RSXynWRqZcP10i9cax7tOxpCo
blyLRQFKEbGCg2J5a4N8yhzPx86n/kfZdA0YiFPVSmGRW4wuj+OiXECvlff6Lpbs5rX9wCj6Dg/Q
B5lo9so6VXcn2m2RfAIkXUdwrrx04qyrv/gIxrjUfbnIgPsOybX25c6/XzhO816Qdv3wjGSbx+vw
mw3KtAt6jIWJsras9BD0cuvpBZ1vtPjrQOmRx9f0Mz/UA+ONKESbwH5jzzYZhkrOExVni8DC7tY+
obyS+rz0X9Bgji6PwmDIMBV/tpL3RLfblWlr1m7xuGnIdp8hJ8PphJ/NuKPN9h+mmLMza7PsxQAE
xbc3nUibyHM88vDwMBJUVTfJ8m599q0CkEqb4vS1OmYfx5Vv00dq91+t7dHHFT0dYft4gjzxeeus
GVseRwYaCwoFTgOIvNthfdvSzfuk31x/++GLADH2M1VPcvw8BnC9pXLabFbH45ET8c5q/AURxoAn
rb7AukMQsZKCKhYw7Cik8jYnk31iz0kXAdMPIGhAtrCRrlguMHuijRB9/0GOFlYeSRxXNxd2YWM2
OsAx6YbYnQlJvCzKlbBPhnPahQ52e1G1wCIRDc3RPI/HQpN+Gy8dC90nCA0siGXr7UB4ayoNRb7z
/kPWlgHRa5L8ekBjhGPayv1ySe2T+PxVvkV/0XIZ2l9YqoiN7PYn596+R8J/HOrFdzAX19R+2xQt
asQv1j4jBbmLNiiwKQSfIoiULGlJTljthH+/4n1H+tbecq518fPUNQyvYtUeZuMRe7JesMOO8FZx
6+6MHVLo6t20O6DnhSTfBrvaNhFeo6N4hTkszmX/FNlrsow7dLWyHTsVZFXi4gKM9Q6jRjbPFX7v
MLs+YJCBZsBoI0mvsjMSC2AJyG4zdGdtiXWc7sZLbZOkp9FCOcAk5keIDV2WQvNdaloasDzfvb9S
j5QVUYp9+xTyFifNmIPr72GsjVCPNdZDhHjKRKbaWplemOtFo3ZfuZgrgMxf6H1GykVRnM2hNQBV
K+sBEbtGCoirZBgk6ZQk5ZlAduES1GH6Kg3t9FDtaRUcdP/CSCV6KLlANkAunmREMIHUW2Ji9iDd
VdbhK6WP7f4U7rPn2wblp5O7JsqEX6IMDAtXX6AGsCweK8e9OyEUWt2mMSdl32uzsVJnUnqmYmJK
RidgRGaSssGObN9Sl1hzR3hiNhPcaf9Zz/03HUaP46QOqiIHnYbWTvA0OuXz4pCsc1JTXmJI+Rnz
XNNiLmsRDXpoZqDVbdLdGWuh7wp0TOgWMETl9QvMx2brERX4yg12z9aWtpESa7Czh/XS863wfbQV
Z6R2sDPt0LX0Y7cbCJqvLWzG3VvcHMVPr3H9scwlN32kxAPkG5IVrwt7fzYs3ZbWGtnkS5dyzOmc
RF3eNmNTSnFUY/QNT7f9Ag3fv6eUy9B0uqxBuaTBBNdu2IymoOD0p3sG2ChK8vVKp8Je2OT0v89t
Xp8e4xELfSj8rvs+vYzc1VvXsQENxwmi5xzAJUdMIOgWWoZWRRAp9oslOgt4XQzzOogGIowCoY+O
bfSKva7ugFM0NXTceb/s969q+/QnWv6bAnNMTdULQ9SDgg4tD618ZZDE8iyumZyE9efd/6bDnNTQ
aHopTK0yqnP3EtOXjDjGa/uUONzgfLIXtygxsbLn+mrZx98c3QXL0EpoSvAM7lbcR/C8gv7miXFI
lSiGsolV5ufKDs8FQTDeEeWkEbTchEvPKrY8tImZzNMk1P9QZNOWQ5HkamjiFJ+qY0F/jfSQ3HkW
J7yYdbSXVBiLHPpK1JoaKmEqGZ0P3xJf3d2Com1MtyKOI+NyxFjkQEt90Z1uKyGN7aAi+3kQrGb1
Zyc3LUNCuDbhNjLGVBMFr1Kl7zaTN+8I/5wTdFwj/Up4XWEzr0Nc0gUpxpR2aa8X0eKbFLIVTkb9
Z8xzOcLBW9N0mVS04HjqeRd6QZExrJUG/PY8RUUxXPfWR7TvNyPa7DznyAv+Z+3RBSHGWuhulVZK
hOxuYb8AIYREFpC81rct0mQJfujvBQ3WUghtGYRm1KNe/hJDm+IN57h4TDAGQs3Q1O/myKpu4/W4
akm0RmWIB8z3Pdl7iw3GOCzkUW2EBkeVvpTOQN/8076iaJhDtIGumo1IF2vsXLQykqNHTvpUXnWq
EcUxHPtVa/CXyhruo/VGXXe8fo6Jvxtfxj6rm4XmZ0UBadkrmxEP62nRB2+p5feT9hYRxoaYfd3U
iQIiT21K9m8ujRGzqNibsDfuXcXqqUh8+7B5IKYdLMWzlf6Kl1yl59z0t6G7iM1LPXDjyPw2ZCYR
93vUzTCht3pN1odHmgGjU3vgReYzJKeNAxirnZDnfuI+xn2FdQpNd34ZHSS461VlZSdO1DFnYaaa
Gf7BiusJAQs3fMGXDlCjwJ3aWLDXyUE6wWm38AVUWMa2T75c+nlbI1moremNA+w3EEOjPXbJ/Zj1
jlJFGFLI8rbSaIIn597J0FWJgNQD4IWzoImVLo2HpCbiw23S37izjBxdkWZYFaQ0UFMFxrT4wpAy
0l39Dlgw0xe8+PvcekODLREOBcFffEunnSPdK6eevken/qBsKc12G3M9SZ7nxEv9nhM9zdQwr0+G
cSuS2pYANcfJoM+bLvB0AEbgQbW7kDTOyTjYB/egrnkl55mOi4kqQFgwNoiByO+K48X9p2qFLQ8B
LJgMithagnqNE2MDKdrBdIoC6uaEfZMbwQJmIF5sPGmYCXuuqDPeRk3w0C5d5MjFpbTcS/ZihSje
7jc50d/SZfac8cR9umNWBjSMx2FhMrr00Lt/Le6Rm7eNq4BdlZRYudMs8W4g6kbYTD6O926QJh/2
gxrgVCZsbjhylTHcZdz0baSjtIEnl751HNmRNjoJ78ptQMODsMxte3VEOzmx6etAsF+E3Bb5We2e
8Fz+/gCWXQSVmV9PtZUab88FIodkiW22+6wjB0DVAnWFoP73BzEfJvbQLo1kFnYpshPT/aglfi4b
SINKG0wROw4Se4d7VDW9v26zN1P80K4oMRpdYaQmDGQXJZZVj16QGC5wdApsapI9ElDvnKJ9eqT3
gW0LbyH1LMkjCQnpSj8v7rm1+Ul02Mu+ZJvRX3UQh1Rpy+Fsun2/SYFw9aZEhULyovW3ZagH1DUS
DG+ISblU8lxZuR1a3jknwvsIJmDEBHvQegXOXj6F5jrGyH9LsOqrdRrVilXHfdWxhY40Mc3RTWqi
vdwBEJIIo9aub3/JrKG/PA5GtRtJ1uOm0VE5KSxhp/Q0k5d6tlIiqlliv9mHPh2Gg+6tg3obU2kp
0uFDly3OV8xEgFcSwkSZZS0BgmBhIkCBJFqahaGCnYtNWy3VtoggjrzyypzPvuSaiTjTpFRCA9AM
ULgMEdHza7scCI+pmajriikm6kyRr8WrAEzJEgGSjrTIARxmB+tKp1iSmSQRUcb7hfncmJ9h62jB
Q1CfRdEq6mOiNpztCjO582sdZGxchFF0NU4nbR8zsk/I2NC34BCu9+k6XJefnq3buW4Fa33ZWCl5
xSJjyzYSavHyGzPd//gQ7DgBKAfAX9UfE4JuLbpq4A3np/7lzdi/oXZuvsfLg0UQDU8RcWDxkoBz
GdsrmozO526ot2IImuJRhWFZnPbBSrGxB+fet+pVh+vBtJRLeemCuZD4ii6j5kI3/C3WOoBX9Wol
mCv9pKdvwEhVAE1fOuicbNEk6SQRLeKtkTqyQUrpUV5shJDIyTMGiPzKMTsijls9r0hR7+tonZfU
O93WwFkFnGBKMMJmTjC51w63EjVUVopgOMuOQgVqbg68LA2PAqMNY161Qt/5wzlZhZZJ4wM1P2/z
MOfGUZz6hwdGxBcAwzDFcuKByB+0X/LEaNZo/PP76Dq6PiM3FDOpHsCBNeKQ8ruavFL34zYP34Ec
454ACzGVDgH7AcxHxh7HBWozeAgM52ojLRVbBaUHQBfTXxra49ojN/SYuZYreozlHZVaVSQB9MzT
lI1HdrxCV6i29padYy4BMe2IaIc43+ZyxjIChgubm9DigacGO3QTLYD7Xg4o5DXSMRUwZGQelHJB
mnqVesiv55yFRzMXd0WOEb2i8jKzDkFOhhoKhk6U9NgYBg0XGTGTZ9dsaB483WZxLqV2RZSRRm9R
aD5aPgY0P2RPzbLZJ3ga/lXt5McAPYe3iU12hBWai/P8trkXr4NBqBMzjlCg9b3yHGW+VQ7+6n8j
wbzulWaQsBMSJJIGu0/KjzBe/wEB7IXE6B5kH7JxrV2mnlVeM8mEESEQ1TOsr7FuU5hU58cpXVBg
vIAhBHoQuMNw9tCs7lsdR3V5Pz9d0sUlxLLRyL0MBgKgwkqRZcLRBjpPYef0dXHBBGMfKqHJPX26
BzUGDk6TEsnFOFBqUhNQKBUnapgZMwaS0gU1xjrEi1gPxmQxnLfb/XfJHTnvc/zXOaNkTf7atfYu
2pFXjHTS1N6cyn1K0/0ncsbkf7s5xju5gtRnYYDPEMeWVPJfHRZP1wXvHTirRRfMMmaiilWMVMfi
cEa3NCqCXuf0msQRku91cbeEkDELoRlgxR7eIGij2zvdQ4CVih4xDz0JTw8PcoX30C4lG3IKUpLc
nb6Mh6+tef7cDsvbJzqXhb+42R84prpQR22fQFrFo3/fr5OH9m6xSj49JMl5mKmz54pVB1PvGxAl
v4/kQjGUIGlEScLtuWVKDPnTb7iB1qxDuSDBqLYaGoGWDCCBkApF+f3duD6nzrnfIve3XNq7zsrR
SVvjCX8y11+fHFs/q/kX1BnN9wFPooY67tQsX9TiOU3tpOLc1yyDOD0kANHxg3WK18alH0K1D9pg
PGOLyV9SGFiN2VOvrz6bQqztRYR9EC5Wv98Wklm+sOtaQ25CmwC4rokqBRq9xiAaz2Wxd6NDWd8v
AK77v9FgGGuyehFkVTyeQ+Mja1piShvB4+1v5jHCKJ1ixm4smiFMV9lSWV63+cIuEP7fZmU2dsM6
C4C5AOsPyF7S9XmNej42izEbv6toW2MpkAURqOukRFhmFlAOOQTnElfTqttvfDi8pFjcVCQmBt3o
8xER775FGgfrSnflWXr6uMuODimsnV6S1/IhuS/JsD6ldHW8zfFcZufqAxj/oKh9XSRxNZ63L31A
PERy94O9/8gdJ6EPAS0su7Hygqbv9kaySlSogjsUZXk5ne+i+A+jenEOjKBWyuhpMuAsz09P+3z3
VpGPIaMeWQp0iaE+7/4gYRQtsny01YZ4FnDUf1Y3L6gzImyMgoCdMuV4bvOj4p067EkS80dXzW2p
RVDrLmzOqU+neotdRpx70XQHsQa7W7RuDPbbnel8VPuerH8FdGmHyEGXNDudjoJ15HlieVaVfjPL
IoqpTdQkkjnR3r4Yy7fw8015HBFPrcnSbu3Oet28nzbd6msjEvra2vZjSHjFkFl/8g0QjaWNAHxk
zG2tdJ6fDCnOW/qVCQ+lcr59vrzfn47gwl95QacIeQs1DpO3yHjUeGCDc78vicCbnpbAADKNCaXL
UKoWfa2NZ13LXmS/fDGz/g8sNzCsJmQ5NPMBtfGahS5qx7HwxfHsFgExh3WjPmWDdfuY5rIqOP/f
RCY+L85pVMwqDNURWqc6GhVjDGKWp/NzIlnefW13Droxm4ToZw7ZyYqy0j8BYqOsr5jAYWKUXdTD
RMoa+Pou7IWQdib6v6nnmXUGRFWlcMmYVIFLExnGeKsNprkPwoUek7pH5yZpgjx2ijjDkufb3yXN
fBeAKrEte1rKhRFv5rsCrStTtFAsYP0Fifpo4XKKfbI/j6gkCI8ouYZkY24AhbJZrZrV0+o2+bn3
JpqAsewOWLr4CwtfJhtBknjhuDhbL3uFBhusUrA3X0eOrZtrPLgkw64UKoyoNNQRXBZ2QtDTk7xh
JfIrv9NmsmHMLV/RYZTEVWN/SDrQEVaI5/Z3Hz0ghei4tGHcyOm44vmQOeeNVhG0cUwODZsOGJWR
Pa8Y2kJdnNE2mhH/br2EMd2Jjr3h6OZPd6FDOjADib5w7EoTGbUxsM+iCBoMXFpORYbXHR154c5M
cH9NgrFgrjGkfVfGCO4345bYu83hNHDEfUYQrmkwrt8rglEAnDrmRlEZLuia7AbL5hzVjFBfE2F0
SgoQXvhA5j5vBaK8HtBCQC20uPC8GvfAGBcuiGhSRBSKpPRexpxK+sCbzOddOuOy3aHO8qacLr06
Di8n7YFjjDm//83ghS02sbNtHDP8foWnZEpovTxx7Msk/9cKeXUV3/JwQSGQW3QEtKCgkmkSPqD+
arX65N0Ej4/JyF5Q8fIxKVoVFxG9m+9ALePNfsyUWq/ZmNi8IOCHWNMxoisY7291lS1xVBtI1UCO
PHSfmWb6a0qMnqthhny0Akrj3f6loS8vbz5d3WX0427v5Bjm6TFteYcojROT83SGzSCLuVdW6qT8
i5e3+5aQnW2H5JGjmT/N88QcpiAA+Dot1WMUJg21OnDLDCMhaMaAYcYDg4yvt0VuBmztmgijNKNZ
SEK1SL8t5ePDHYC2+tXDg7dvauthd4xGy8yJh9ZVZHU5lDnsKUyq32+nOXgJlP1d84Cel11VEN8J
lvXKwJEuHnbk2c7WGM99RJ+p/vrljZi1MqjM1YeZctnVGXx3y1zIay4Ax6kUcdBPxuPTHh7DWZN7
ne5K+9k+UJ7Q/osh/Ode2VHTyqhMz09BrihQ3UApbnu0/shU/SbBaGCvaJhsmxLjVkGijD4DFi/k
rZWdKWtfHxujfGaNZcAdlpKe95bjOL+k++X9zp7GvEL6lHC6Vbh3xLjbXvd1fchxaMjpjc6ds8Al
LctVutqhZpOjA5SPMfTzGXbNH+N9WzEuuxw1lPO4bRxqnm/L/79Yyd93xPhdtU2xIjapwNFLdNhj
6viM0izxV/nB4vah/HzNXrPCmJIIvXWhlOH0rH0PNIjQwdADJfYpQIeZafEcwEwh/JocY1SyUKlc
UYFkbLcJsfa4rvX6vqXLX/XqAdHlBgPGJgY8eI7tX+Klf46UHa4ZxAqzSALYTDyqvm0gigYaxaoV
RxjnHehvMkzcnGHnqooxbWRCMyKutTtr1fEaG6TpN36GAr9pME56SIagNP1J3q0Xp6LoZkWuRbOI
bdNTvsTEJu/RwWOKMRnq4HfRUBTDWXtU8cp01gn9pVhLDMG9YuSVd4Tcq2KMh6wtaj1TISJpBmAy
b1+9bDBdfzxyrmqmlfBKFNntBgtfzj1vogMxhM1AHQCdsUub2itzjWXJvDwVz5+qjNEI9WI0xTiH
L0nQoPvtS86/yF/Ij+NNRVeeZX1y7MjPPqdrDhk7YvqKEmgeKEZkb3X7yoFPubM4RDjOmt2QFbpI
xTY5pOPFQg/bmayR88dIL2aHt4bN0+OZnOs1S4z9qKJK6hYGWNqC3Bvo+c4D+eU6SztFfyD0+uv4
+Sly1nLNmntJMrCgTMTOnO/H60UUgCGqCvE9JEVvSPYCKNXbRziv0Re/z3iwvBtSF/tZp9aJJ0ww
vL3drZHQUwiagQwc5WrF0+hJY3+YkAuCjCj2QA1YIPEPFUP5Cyhl08OeOobdvt7mbFLVW3QYAYxV
rOVpGxyculKs7vn2j89kwCALF1wwrivXykTHoszp2ADgiVHo3WIj083KvO8INxScNYIXxBjBa/Sh
0rC4CeXrGGkDFAl5iYl5e/SbAttG4DWekOkh2MmRQ7qDWf81mSMkDwApwrN9s5bhghbjp1p5QBOk
i4sxnfAuX6Ha6ZPjJy+44OjNd87uQm/q+P+vXz4BsH15+/pnqh9X1/9tby9+3avEtomnYPlp+5+O
1rdo5ZyL5XqJRPxupJ1lHw6JlTgrvPJ4rM3kG6+pM15KN4a6lkyc4BZNy+M6XmAKvcTwu1NTWn0A
LnH1uTo9ilvuSNCkMzd0ih1RTOISW8unx1HY0Nh9rUmJBZiS48sco8cR+G9LfHG8ZiqkkQec5bN+
Z6xVZE05Mjgft1/IIGMcyv8j7ct6G0eSbn8RAe7La3KVKMmW5bJlvxDljfsiiYvEX39P6ptp01ks
5UXPNAaDQQMORTLyZKwnpFHI25qeoINaBrzcO8RWLQoZg2MvLwGvbsGDi6s9TRQ69mCnBkU1TZkZ
GGfw/g9kHVezl86/ygJMdGPQQrMq1ahMSg+BKQHDlvwXe7ndthx4nY8Xv8Ww44lHbEpocnqE6ZmI
MIUBjIWYgZcNTkQ+wyXzw9pZfv3BOvzH6EJHdLUgWt4d9r/6V4wxcV/4Wfd2ohPj3p5TqZbKAzWL
kjwdSLvytBW8CgPpYBA8ufl+yQ276Z+8caXY5PMFVLigD8XXQlaKOCdyDo87C9sV6XLp26A1HxlP
tGNg43SQu1LLcKsQ/dDg5xNsZnBeXDv4Crc8RoH5JNhEGuNYiGY2yloExRzUCtZe6aJ1aPFwcvyX
pbu8kF2A8CT8uK3ivJ+LrBTISlQTO+2Zt0Xuz3rbSIheFfAm3jW7xwXiE3lBXHy+AGPBX1/DNePH
ETv/2HyLZeymSRShMeWr2P3+DsuIsYXAhVNvaxvq1Ntf6ONt0GcuBijL8IqKM/ULekG+pTMxUoom
/kI+tiiL2e0qe3xdL8jZhvzHzYbHzvUXd/FbFmNDGbZXxdoIWeFT2Dq0Mywl3oPfotQA7HTheN8+
2r8Y7bdAxowOsXoQjzR4phEnYBM0rLrjI/+11TccWVzrYVxTpbROWCBDX3XR32Omb02d4ch79t3N
bxfesOsEHO3oX/zz9n9rx7xDvdln2Zl633jJSQmTQeuG//voc1n+/+IzfEtiHNZDKWL1nABoe2rf
DaLgdiz8Khjh6T9jT8hoqx5oozjq/eWZ/RbKPEVGcvpPMvXktk6YoEPFXBEfs66dbX9oi23sfDzx
OsI41wF1dpz55K1t20TtLerLHh1nL9prI7hDH/XJOfsdR7+/POv/1c9gd6vKiVGWJY1lXq27yFkQ
FTl3+xpR8xrNFHpUf7cUQ2Qgpk0HUB0kNPh0POeOuugPpe+l4SuSnMjAQL/Vyg0k294FDnjWgtTZ
Fr94KbT57OA/UGOwk/WAdKM8GvSBxN33HlOCfAwZl8gfcM92/i3+PlsGaXrBEBTjSA0WzAQYtKwC
BNjmhvNi6DwxDL6YSqwMxwFizJxYCabP9hdbeS9J6xQp/h8dfcXA2oksKhM/Y/Hu+6uX5RJx0c51
ySLxIuf9/RkDLHv0w1rbemV/RAial0sX4TN20HPC9fkE1eQDMBAl6NEpi2h22wGtXrPAlLMAt2HL
gaX5EO377BlYSjGFeY5o0qHGyK0tvIqevQ14pF4UcW5ZNINIhlTVZkxD6HFxcCJCuU5vqzGfsJkc
FgM/fSy38ukMNXKC5OF2j14Vyp33gCkz0uKqblw7vQe15G4bcllq59Mc/xwhW5bNGi2yRBohriH1
ZFuu+G4v45bj03FgHRu6f4Jdbp7yDFsYcUuQSYSPBW/V78kKCdmjvQMpBK+Ew4F0rIb9KbC+nBH5
Zki5ha8HOooNB+vhXgeDk0y+ltitsMv821+RZ/LX+GCC511zRjvTtRaoL6OBSFvggDYg3nD+R0EM
4rSJ2FxaGlbXfvSC5x7bDYId1zBu+4oGW6TNxHNuKmcYxlPYgAPF2ogv6a6wt1ff8LZG13j8xhW7
ctpNjq4X5DjVBGodT+u1hCcfi3WIn9tVgNrwzg6UF4NnIJx36vpkTkTmmjlIVoVDDBO09NonJ37c
8uDptteEJS8/bTAGk32bl1Br7aQBUh935f7r8IzlGggpuPS316U4tw6RQZGkVYZKqmDxZ895DTE3
ub57XDyk68/H4u4BvUkXhXx+EmKf0GIOJjFrFe7y3SUIeCfLcYUNNkmXnRCdVvTqHZ1w/3rnPd5j
Zw8e/d3WWBQ2xxnmXbtrJDD5kBclHYsDVVsIvCYhUaC4NuWm5XxMzivA5um0NMM+aVrlBhVu76hr
syFj4Yi8u80Tw8RIWRf9p+DieVqAQrplPxD79xI1fNw9ngvKuQPX0HhydGP8XyAJ16h0R/cgjLt9
sXmOJ5uI61tkeU46btnFd5BQultkXhu+A/XpoAOv15uDWGw27lw02mieYQnp8hOj4h8cXXifhnE2
tKZU4gOtoTto36bPCdrHfZd+GVTenjjC6B+7cZnZRFxyLga8ltAFTASvj8ibRqvVtcwRlm+8dNJf
Mlf/+AAsFeylsVKlobbdlY6okUoPMi0ozqvC2ikH2PpB9av24YKBN96qcc6Zssm5qs8lsZegZjh8
yS/HzRfn1s7MN09zDn8svey6tMgq6jaXv9foPs9tf+GtVd+DKT7EPsrPZONikGkgX2iw4lg/Vzjj
gzQCep+PJ2hXu3uUKx5fPSdU19LBGeyxcaNua97Zl2dnG3ztinVWA7bC/xEd2bRd22X6aKJTgtZ/
QMoMLxntHgX+4ej6lzTrPzZ0ndObYMmxUqTzSaVfMv2NNjLDlvfoWuNI4ZkLEwQhqstqLLBF709t
N4FO6scLr2ecg4kKE7hcEsNMxRxtK4jK06XhBzyU4sX97HI7qbIyLT5Bwn5dbkT7lTTISYEQ3BcW
HBDhACLbAtcpatvplEhksLH5YhWT3H/w7zfHB1TuOaKo/34Dr65pgcnnj/MuHwY8J4+OM+hkRA85
+Y1MZsJxsjkGoDI5k0I4dG06QiMEkzVobRGsqJyaDie7BhLln16bIoiNWVyQJB1sENs4d9jYGpNP
xNMEU6Sb7NqGcMJaNh5J/HzIomAjm6VhiM68Gs7kDOVYioyYwrAVPHm5+6g7n0jUuKja02wJv6d4
1j2dyGNuU3QWklNW4ZtpJDwH1q/87bZRzAd9EwHMXWoxGlFgwhyWjikg7/UNQR+qjgUhLxvUyrbh
v7PCiUDmia4UIze7iJ4gWSz8yEPXFIncy8NtvWav1UQKNdLJdzKbsjrXKXXrRwc8cTzInk1qTP48
68fHRZFYB3qV9G3qF+RaEuAAKc/WWB8dGyX+EyzsQ7B00eb4T4TjK/toBztkhng6zWYZvnVinfRh
VMxkoNnxZPWGT2NgD3Sog8vFcqSXE68SNwvhE2HMs6uJViXL/yfMWRee+B44PH1m4W4ignHTCz23
rPSa5VRt6eEZWX4EqDz3/Br2/gGqEynqT0Priv5UpgpOrXBesc7n8wz6KwJ6HrTwxI1726i5whg0
OMTD5aKYEObs98dVScLBVtEZ6qkvonl3WASnzuNIpD//lnosPBwqGTR6kJiDKb/2CbLDBAWTQFvw
rJ33uRhcwL4vuNK0oRdFdAzqoCXK11ByXqFYgrDUWgwYfH26rR3PCBmQENA8UtUtvcXqkQg5Zk+4
JSfe+TFAoaRW01vUCKtFuj6Hln1G//AXde4y/Jdj8vM5mm9jZF31bjzrB8uCtKc18vo4QnDIOg8g
wMI/qDxRhgWsFeiIiJL07aOcL9FORDMvci7nQnaxYChH0JRSolIDedLBtnbNXUwu9++D1y/HpbKO
c7jQQXBb+vy0wkQ6Cyf5oe5L2q8avpafJ0+DhW5N94lHmzGfyJjIYTBFHS+xXI84YIVEoLTflAOW
7yyDXcpLxs4naCaSGFxJ5dYaMpXa5pq2B4JJPsddWKKuFvB4X+Y7tiayGFhRS6XUxAQ+wNHZdy7K
XHiYW4JVFBiTQwmI8604t+4P772OsQCWQr+D1se3GI7b4gGFELQOYOM8F585LzXryWu6FgntBdI6
e30gsSv5WHDDuXfzpazJATJAYkCh7kAz592yWGHtwZcSaiWJsbBvgx06X1wfiqcUgyrnLhLF1IC8
6/R04Vivwv3tr8TzC1kvfswVqhREeHeliyRXT97R4muSDVK920B5vC2OYxOsPw8e2cpUIqrQunCk
TUX0B24GheMSskMpXTpc5JYeGrrsyMMnHUVw0a3sbo+cR5MniAGJWrdOhtFA0BobbBcph02H99cZ
YGgyRVZMmrAOdfCZnha3PwQPSa+bMCaOcyFbTXWS8ec7e1g6Z7rw/H1cHhZ2yHPR6aX407XQEUmp
Fl1wzWB2qqFD6pAhhjM/O8euHexy4G1cnM3QKd8imC8RCbpcmxVEeFIo3xdE5sILTwnma5xGzPuW
EbwWtDyv191r5iggbHi+kMrHJjZ0QyFfxPlC847St1IMWptmPhyVC0TKrwXWCK/u3ZelzXlQ52MP
FUuhwCYL4lx2zkQazUTqm476fSW52Gv4Y+iXaQnmnzAHiGeI4z/MAsBEHuM+SINStnTU8XF8LzC4
oyyBm5xz44lg7E059umht3r6qcAngDayO8xKLJBtRL4ND2vOq0bMe2PY76NYigWyZZaLTDtd1Hqk
9KCdXZL0RMaA0olQr+w1ccw0jN6XO8xopF61VrJwy2tgmzXNiXjG+C96VPVdAvF38RYuylfMecjn
kzATAYztC4lu9lJEmUlJslon9p2XOd2vBXkQP9AJePZ3GL4qfvFSMPNZzIlYxv5x2EZ8GfXz49kZ
Sfkr9dFne2rh1XL0m7WXiRz9Z2RXWWdBLE3sznt6MvDVTOdyd3jm2OTsQz6RwQQ9tMWwNQ7QJXQi
MBah/QVlb+3lgyOGfok/oHYihprKBNSxn/WYqHTv4OEhxbKWh2sPI0pWuwtPIXqJbkmihzqRhHLV
UBglFMp6cJK1J5t4+Wfsx9qCF1pdS0V/FyWzvVmyZiYHfYT5hWgK1T9zGXzXauofY2TP64Rgcwtl
+U48cfPhbI0Ms9mhxjGRecfvn4OV2aatKm1Pp4uEg3WcoiEEDX4VqR52O+66HY7Vy2zPVgMultyK
sG4wbPoQlbMS2BEYiy3HUma9i4lCDGgMWTEIOVjBHrPCi6uYnPqCZKDx7ReqSCRpmTqKHkbt/pcw
3reKN5gLzg+4bap/8loobTJWGf2qa9FuXk7ppgD/yMVAjjByjYYXt85XPycKM2gyomB4lCycq5ou
TLEiUm53vvx+fOoUW1RJeiBnfyl/nMPR1ZK9zovzZj2UiXgGZKzBiPRBBaFy+ZXmJL1fxrynfD6S
nIhgMCbGnmjjlMFGMVcMmqc8xFNOsMTGWP5W3J3DHcriqcSATa5VsWgU9As6w2/sGKbp8cE5u0cS
2Bxgk3myGLjpYyzNMVPIenLonofaxe4Xp96sX7vRNnekXqxWjdt5+p12BHlB7vASDxz5bGdWetRB
sn2C9VRO+7Zx8Qzdvg48BdmerK48NIOV00dov4+Wi9QFfnvyAoU7muJw6iAMlroX2A431UEt7wa8
ss1ZZ5BdpzW9GM66+VicyWP3GROvCSLVBrV2oD3e1nQ+8Pg2U7Y1y8wzdBidr/JqMrgJ9mLkK92r
kCbjSLr9sMtsDadJNextpRhH/bKLjRW0qyZ4LwjtuN38rrEA2+F4t/N5o4lyDMrUtV43aoprXrtP
6le7bAqy5M5y3Xb45Gv2ePL2FlZ66tQRDh8m4IV31T4vyx57oW+fHueBuOLpRMi5N8cmo7fbe/i6
/ZfnWxwmh8QAR9MNxaGh6wyOTmc4l9TOHwzVP0ZufyDNk7VGU1QX1DwePK7hMRhiHoS66lscW5LA
ySM+4Aq9X0js8YZmODeKred0yvF8zun3yX9nu/F3cPv4OFDElm+USk8V8YIPs458z/BKDtRyjIvt
rTKN/JCq9JTQ95ejsP8CUrbbCnAs6xpuTCxLuwhS3NRQIFpg+uO0vP3XOdEYCFB/eqZS3/UXY6C3
Y78elrQbu11VqXcqbBBKotV0u7Nt92Xz4DcaD3BmI/Zvw2Y7rLCGSLa0lgLOcm9uESk1g/PBm4Wd
D9knUqj5Tc5PbXqMf5VQECzLkvdKCQ58kCqjfIJ9Nza3g5Ce14334fpyTcSBOiQd0pyeZ+EcW2LL
BOeIbDEKk1w3m3eADDJIQow5LAHI0B3Jfl+XuybInsZol/BiPh5Qs21WuaC3x47C29E7rSMkO44+
n4jidtSH7d4/v5Qs1VGs0G0pFyxaej6sDz2xt3wxnCvLDjtW55NsdjJisWG51m3zPrd71O8wz3Vx
cHKhcs/tb+XFQyx3rZgrYlGqEGkEyBi7BNMMgR17H7y2Ld5bwfZMWZqYSSd6pQbNqbFGd7P70D5Q
UKN1wv8xJmLbprRBEcdDC+vLUdBKn3ps5eudHqvELuB4OxKzXbqidxutrj7Ijdt1JVCd3K48zes4
KiBT6UAe8lCQ9xZUTaAe4rwaHNBlizF1p8iqkGGpktWSNCInHqj/Jb5CFwk2tZiWyk75HNK+r2QL
S1PAFuJUnvCQr19s7H1b7lLP4fIvzpctQOr5X3EMyndGbXbY8E4LCXSicJuHj+ZCfU+xqtBygmVG
gl2w5TyNf/lY30IZ765rRMkq6VKS8S70Fp5gjw9YZv/FRXgafP9pFN9yGIQ/Xcpe6QV6liHIOe8W
kYOWccpIdcS2NvDocQXOZ3O+BVKfY2KFLagsmySCwCPaIen8GwY0KYEm9ZTxruBZwTi9wzH9eUfm
WygD9iJmkjrFhEk+hRDprYcBuzbvo53siKDTt7eHkLc59C+o/y2ScQEP4qFNBhEfEAQzJ2LeryjV
HUi+OJrNP5n/iGGjxQSMeuORBh5PxWp9sUcP+aJ6fUnpmmHuOCjHWK46T76ddRIUTc4EuhzM816r
R/V3npPI+113Lkcv3qVjQ8U4F9tKpSuqMDcUh5rnYfQ8WJAleg12vzbdQoFnwGvvmXemv8+Sqj9R
T2ikSDVrWElpOBHWTycpRysecrFhohFh9bTRUyjBrlWZ7FUfld2nwfR1D+l0h/PK8GyDwZDayuMB
xTcAcYhRv/T5tuld3/ob0MHGhn2kxFWuXSHK2ctLbNHGktE3Srl1xsRJarcYL1+VC/T2FKDfcgof
c5+3fwL3PBkwaVq1SfMzNGxW5eatcoAhp9XqeYXnIOC11c6G+IZhYsuliUWnrLN/wJpVuWky9Iee
wF+GTQoeKE2QAb6t0qyDNZHCfLPiPKjlIIMjU2jtQnMPtathCVi2yJqwbDnmONuorumKQbcdYcsa
y9IPJoJDol/otLwDjOrfahv0ZcB/a/OpO/doT469Low9ffMRg/DUdDmfb+6+TcUzb0+lHUzUuSAe
O1RrdGYln7fPcraaNBXAmIcUpReQjaMCGK69N+9TX7QBbehFabOCMX48Cd5tgbMZ9alA5p2RjLLS
hxL1QPAUharbBOl9ED7dFjJnIVMZzMNyPreqJaaQsd97zhn8VNmBEzXPpi8mIlgq/bw9DplCP0y4
bnbZ8+Ed/Rnxyf7gLkWee5engmiQNkHcvpN6M6V0DRhTiJaRc48GoYKsqE8a6C7n4Kg5sXg1FUY9
k4kw89ydlfQMYScX49ou7/WYDVQMRdNA/C+hvs1mS6S4k0A7LdI2BwMT2VJLTBCvHaHLVmgIRi84
+swZwlQeo08vo417SCFPSUn2XJBkW4EX9baxzV6hqRDmTYyl43DuZQg5evsQ3lrnvlYvqSu/nCyS
LloNSf8Bun0FkWhn/oFLDHF9RdivNv0B9JGbfLUhblNdE0aARI78yvrt4BOEgZJPRjcIJE6LEvcb
MvB7GgQNhQ2oC2Hu2gG3u/5Ik3cXaMlBv1kX31Bl1JYl3VBkkwnZFVkSxsNAvx8U20v/AcFsQy7P
PMy4hv9/nOJEFnPRLhgwKKMTZD2FBvFem3sjyO7OqMU5R9C1ObvIRRPgztY98ATiUePmkecPdvID
GGPNc0zQDRJ+gLN/jcCDiAgjgDds8HyeuUs+PVTGXvW4rJWygZwQ3C/Nc7y7fR9m79xEDcYa61w4
R+cj/nyBOElcdI4bHLkcz3O5nKkOjBF2SV2DTEPCWaHb63VBUr+3VWf1XGGa1u6ItBg4juJs6mMq
kZ7q5JKNcV0fohoSaTpi73mCe/LIbsedgeJpxjzI51QdZGyIoRRPmPe2IMVeqg+3P9Hs6zVVhnmE
VeNylgrkralXg5FNLKRXifzMAcZZ13MqhXmGh0YaYzQQQEqD7uQR5lDaVei7v5ZB7PGggt6OP64v
fDQ0TZkmxoQYYXpdYc5KUyCspUs0XAmFzwCAyDk5alg3xLBJRCuyMlWUVIih/Uz7s2NsVILuctTm
/tXxfWvEJhJP50KLzNGgGnnrykEt/Gjf2ySBS/1x/v/oy59H24lABoDiRM5lLZbpeBdGyPZviqM6
BTpPv3iqzbatGxNJDASVhZhZeY5TxFVCtiG5P4HVYEQLSXgvonINfE13Ygi5H7rLu8gcQ2HzirXZ
nMzooINi34nuR3+1WwZf2sK0eZ+Pvhe3LIWBKDDQW/nYQ044LC0PIwHP41aytxpaFm/b5LwDMjlN
BprSVM5PBwun+ZQjT48GO++MeUbL9n1/g7v2tQ1M+7ZIrqkwKNXobX0+5DAV5+ho18a+s6c48qJ6
kp0l7yRnIXGiH4NWSiLHZtLiIjg95TFQNvVe0IDy3AZv3uVmMEQd9UOVmcB4EUmHfiFsivD0vvka
kLs8cLfk8D6byjg3vSA1WXnGGR5elWfMfakKaV3yy/UbOPgtqDACU/W3SLQDag7cDPHsM/19qGzv
d3PO1FQ6QvrTycVK8XjjrTtfKQl2To3bF/F5+8TrPJ5/dSYiGXyJQAlaiVgfTFvHAJoPL0DNL6yB
eOJ+SM4dVxl8KUrMih5OGo7WpfSuTUsEV30OPm7fgrnQbIJiqvrTJUBLpFBHA+7dQfHT1hcwT7kQ
n612fVvMrL+Gfm0sHMMmR01krjccY9McZROdx/64CfijofOH9f33mbuct6Ks9zr+/sF1wB9Nl2V0
3sXBHOptPeYd3IkizD1OQULRRxYEocnddvKHeBmvR9HWO3Jcb1H532iPZ07b/l+A6ls55kob/bHI
JAUyNZBvE9HFImcUod9NskwO5OODyyowaxO6AjMWJZybyRymikXOfUQt7wjP9K26K39pmKtokYpt
fzV2DBpr/sgl1eGPl0a3TBMd/ci9XQnSJq6pjLGE1oqwXxRkCuD/FogWJJItL85HLMi5kNwLtoUt
i//qDZiIZa5zchx7K5WzEZ4q7piU2c+/7KALA4ULzBq9r7c0ZO6z0mIXj5xBlKO/1kTxKgfLR7wH
DEk8f6LAeu8+v1w8yY7Ir+VyiY7TPQ1t4MKg+vXxAS43e/OCWGoLoOG8vfP2NTkEBgNiJPxzs8Yv
WyuBBkTbYIEi6DKkBefu0L9z6wQYb6ITQbMm0m8M1db1WlZIvLAb+0u5r0Pd5QibfQcnSjGIM6i9
fpALKAXPc4+tR0gmbCQcYGHz0tOzpIhY2faP7TL3JRqT3tQvVBRYcEx/r2AnRZy70SqgzD5BYIPc
tiX6gEF/jPpTvxCLpTDe0YWIx7n5qVmonfwaFqGMJNYKEUtz987rGCqdZ9nX5z/5pcaEO7F0dTVv
fVQGnFrBaCVZgThapR2dxFs8LJI7s7KRFUszJwAoRrYpBw1YKWDGuyXdOLV94nnEs67At9ZsLlMc
lETKU9gWPsHgvp6wISxaKT6m61HfpHu8Pv5dGDURSZ3nCWSNp8y8FBdoHuXEOyzFjAjwQXw3xbaO
QHvpuN0EnC9rMGAVRwnGbQQIDFUfzodUouayFMMUG6jAV/HByybNpwsmCjKIpWbYFDr2VB7a5LPd
5S4IQObJQR8O8BsM+ORNeq41A0JQQC1BIYoyLTf/zIFegwEepOrlrGtjuqY49CxPE20XDxl4X3mc
GDwoNRjU6QS8ncIJ2jzBH8VOlTOJwcNPh945x3ZNM9+4d+xu7HIwenT3RrRzYLCzlYG5JKAOMrbS
RgR192nxtUUpJ7J1l+uZcnDcYBBGi7qTKBxxnDmWdTjpVnmgc5cYP7ErgfxvMG4w8JKpeoyLTWUd
Sbhfy5UtfjQosWOFKdGcfxcTfps8m6xtqqo1qpw+0q8nP/8Vr0HAuAN900CEFS/bM+9m/fNsmAx+
pFVSNkMNyFoDs7y3ChFvFYLjNN0F4b/0kCeaMeCBmdxLLoBdhzYxJncjQmqcIG9wjGf/JgMZ57Ml
m3VMYdjJt2cDdRE0SDrIF/C2T3AlMbjRDbIpd0fYP0asrmlG8B+tUCwIuThPT+bGTTMZ9DDyOFcy
NRlRUELvDKipKAk3/BZezwwPb00GPOSqKYRMga2H+9O6J1XQEPARydx55tmui4nDwjr4kVpXVdnj
7C5+UhM4Y6kruIZlR6uqJc3FaY5EJ6cVvKWPMEk3Vm/fvtXXZr5bR8ogiGBYdZRdYCZI9mBEVLeV
EJuUCyd1QaO2iA52BLJjb0BjqJy6sW0GeFFj+BI03uEzJXFtiQGZTpLLXD/g1l+WnnewrQtWxYNb
WVigQoKtireVn08pf99EdoNxPkpjrYiwJyQo11gYtQDD8/rh2STYXWYtPjjSqNGwR22qWIOhKyb2
cF8D2omXcuhkrR+NAu6g4tRrBYOCfpDeVfZHtv5AmMORNndXptIYEx6RxKt7C9IwVUMqJ7WfL/BO
uBHqXF5yKobxuMei7tGVUl6dBoHk4IMMLm+8GtOsWUylMFZaJVVaDdrV/0GDfwoON5DTo5rFLZDP
NmBPJTEGeDlkUt5H0OeI8mA7YuUb5tpt2uiI+OELMYuFdaO8bzUXIU2EXn/UxDIKrYouiUa/1d7p
Rei3SihPIgKkD54R8kQxT51mjhUoViCKJnf3joX0xUBOe7WEtKePYv+/WSE7cWBIyF4c6YeL/GSn
jEQvUdel1YaMx98x2x01PUTmwTuCBT02T9Ds4h8wQhZ6mCw2sfkCvY4x0SzngC56WwypeGNhoMU4
uiZ9ufwys/7g9Icw72GeyH3S0pvnrJ22JZCONeX4zxdyBkjAfjxxHNDZJhhTNS1Ed5qObjrmdiSl
oKVCc4JTjQlqWOt/mZY435L+7j/x61sMczViq+0Es6+AX5jtwsA96PJ+0XIOzxvjyGFvgyqNUmvS
K4g4JN7GWFeUguyQ4OBuKzT7+E7O7fohJ9fOSNAQECtQCO+uR5mWzsEZPPDI5tE3B2mBkJfjnZ3j
nIqkqD0R2WjYY2UWEInGZlDZvK4Vr1xq624hohKX4l11bus42xU7FcjcCqXvBXMYqI7F3QE0ysH2
4nNE8L4X/fcTnYaLOhZd10Cn/bjKD8TaZvCWaN+o88HbIiTNP6L/GCE7hlOoei6KPWz9aQ/IcnR0
BIDeKADzAkcras03rP06uT7RSjPFWJfTA40fHdG+S+z6QI6B+mgsv3bGC90L+/+xGZanHfOaCpqs
g8cJQse7J+xzoCnmzGnCfJU/gleF1/o4yxk1NQ4GOOK2TqtCota49/pdFjlw87CyCzXh54+vLy5x
/7xL8v3tGAARTzEq0CrEUT6SvQNfMzDs4ZELILM+ianIYES34G+JjEFeTuVZP6omUslgLxu2mqst
7Uz2Cp8bf89qNJHEBCSdnKuxCaVwgNpzhgEqDE8JC/AUcKBqrtiloQNWUrHoRTKxqvLnHZOTsmqj
VsU1Vv3H5s16GF6OB7QNhfHbbbufqyP+kMQ4COejLgiVqUFSuL/z3h7b5wfL/XwniPRBYl/YA9G4
nvHMXcPMmyRKpqXT4grzwSIxqQ91bI2POnI1TwKp7cNgmyDTdQ/Or12zbvz/zHJ+8MBrzt9DDQzk
ALKhqCIaCX8ebHq5lFKu1iIA2YuWj3S9NXm5OJvf2ALC5fa7TjQxoPJDGgP/cVMdi8u5E68p2hor
yXDDf1veibzFJPMewGNTXHcOvvw+bkwPI3+NDf6VIESodfszz4U+ugzFZbBQSIZ+NYMJvKW91nTV
kIionoVr2T2oKITDqxYhMfiyFnQRE0ciBRNG9x8SmY/cipf0fMbqjsfiHoVhwwDfKtLB6Hm6PG/h
Vz/xEy0zvu4PicztvPRCFo9RJtJS5FpxokfKfIZ0C3e58Zwn8UMSxfXJaVZFOYLkN4cV9cjP3o2j
I388B3YXWI8feAdlSjBoo1uU90qpMw+GLkuyheowKJ5gwj8FH2tZQZhXwKA0cvZ6GPG4Ap2Oi1X3
BsELmdm0OoqsDCYFDr75YqIr4K14tnw7O9tDGGDZDSix7eSpebDLu53T89KGcy3vP34h8xH6pByO
WImFX9gtUZjAqoo17G08+q0LrkAcjU1sc1WqRKO7Ns03MDL2vL73Ofj88SOY73PI1bxMRBwT6Kw1
guFd1CQ8k2Rcd4ue9x9GPvkezAOeZbFVH60K2iLq7nfyS/no/vo6vPHC+7lK1w+NmKd7GEe4dgk0
6paOE1gtiMdRrY2261AjCkkw2Nh4+drCVAE8Wh8rnNfYUwKDEJ6MPLC5VeO5oOfH72HedjnHS6z3
9DM7zpv6Mr7pDnhYwHbZkh4jjzRnFEYWJ4EzF/NNpbJNL8Ipkk+FRKWG68sm3coH0AImzr268OPV
GWkCbOZK3AvB4gi0753Cj9i5hN0bD9pmgeb7q7PdL5kRJ2fLxM+4oIiILIh/DCLvjC2rFlavcWCU
Ouw3LIxl3BviurD04iDifcZ1jzKnfwiQmOAOus1j2kQpJnKQu0Q9Ct1VkIe0eKEQKUZa/GwLGOfA
QIcN5eKKu2vseli3FGQgLQcZk1j3DRSsycXNl7U9BjF5u/OShmhovdkUBakdOKmNv1uefXsDzia7
S0GHRRGWBvUo2Zt2/vxvilc/rI2BsuZUj1ai484BT/eoXmHGC7v1+O8WB0SuoD95TYwsj8EygZOP
thepIWUUEzP6Kp0485L69xCReHSEjGCdhrW8qK8cA5vxaX9oyUBY3VhqL0Y4fySjRFtIPfVDTdEl
OtYe795wXi+VATEMHBaVZNBP7dDFoW6Maf0VDee6IPF5kEl/9x92pSi6aJmSrBls45PQCd1pMHCq
xcWzSDFs9Oi3GBqG+2/ObyKHOT/jLEU4Pch58pwoI8iSiOgdpnbJETSLBBNBzOkNynmwktORnh59
4PNl570keA1ui5nrroV7+H1uDLIjY9hqUQQxnd063mWjhBHIHVfkfYGXpSJBu75mLoo1N1kya4nf
ktlR20w1477vIPmMtWjPn5EXf2RkPNsFAIi7hm320k2EMYFAp4MLQ7Io3MnuyU7xbkWAGSxP2nGr
+TPx6fREr97K5H4XTZ9gvQr0Usg6lNDIrrkvR5+XwOCdHoPfmhFpmtpAinAH7+oF09Dod0H7hX3b
PuZSWj+0YfHaOoIBltq7btiO/Bk54NNWG0wpdwvBCT5oq0t6t91ypM4+uZPPxWCxKVeHYkjpGfZ2
cWeuOk/etxun+fUlOB+Jz11fPVeC+KEm40KWZikdGwMCQUogOad115HdV/cGrOKuHZdmcXGiHAMh
p1MlmqVGZWEp1euBeIuYFOB623Hzg3MEjD/UYkBEHDMMIZQQ1TitR7ecpgcbg8UW0e3cFR7KNBzt
4/Zr/BXsKv/LoK1DnFeASriBy1f7mtwGbBlKLIvaD41Da1t/f+J1oM0F+VMlr/9+IsIEC0d5aCGi
s68bgBFtCyNG278C8GfaHzyqm3nXCXknE5G1KEkmcyXKXBNOA2ZVHvXlsSHDuv7M1+Wv9yRYtrmz
6+4Q84a0oMk5ybmWWF2eyGUuxdnoMqlpITdZhfvjIxJSyhKJDHuHJkLOBZxJ2fwQxVwHMT4f05MA
UTkpHqUNyv27D84Vn0XkiTbMLcij+NiYJkQ0zvqufzZcjMrtgsLn5QvnQ9SJIOYOmAex0Dr1As/g
GCAxWZL8C1UhzO3RHkLZPZpEeji6nZM/um6DGXRP2A4I88kvXk/z3FVQJF3E+jQUkJCawVWZ2Glq
JGKk6SNNRjW5rRyIw3OCZvM+iiwjGpPwPypLpX/K8/gktia9bd5D1LsRmnqPvv21HdCEghFgzjec
c7qm4pijVbQ6u1xqiMuJ8/o6kjsf7NMF2fwKuB1DsyHoVBbjqAgXAY/4iaqGGHi9v3v0QHftR4EK
hhMkz7n+1+zX+j5KNvgskPg1teL/jlK3zyWcIUTaj7F/dkGx+rFNeLmUa2zHQuVEQzbOLJRoRGxg
4H6nRHnLx6UguSl2tS/NcOn6GO/7JKuIbJaEsgzp+nLrIJX3oT+AFu13DHYSh/N150Bg+nuoCzKx
V9k8CgeJnrhYusdT6PsPCfh731/sC1ohv+xW9v7VEK8+lcm4NcJFybTihDMI9/sESWLyvFnKQbTh
uE881f4fa9+xHDnSc/tEjKA326QrK1tSS9owWm3ovefT35Oaf6apbH6VMT13oZUiCgQSCSBhDhgT
bipC3tQZyOD29xJWW8XTfSd/DQVbbHzLOF2XJE93WcR+Q9HDEB12uPmXkNBFaK6V2HvfJ2gBx1Ov
sJMfsOE1F6dnK9JQZDSkSBJNBuuMNAfUIrE3JMBjRQCyMnkB6BymHcuJTLWN0gxPYbZi0jU5Rqr5
AO/UtiCHIGo4TYmd7Oz7AGNs++vy3L6av9hiHGFglOXQUsU0Hh7RoIiJ0eu/v+lp14ww7k8OshiA
WwIYcSbZjh4lX385qO/Ye78Lb7nDXZsx9poc4wrDTtYTk5oaLMXNHKdSd7MX2u7svdb7Q/e2446P
byEt4pr9kiBjuPNkNDEiAQZRqC4crP/BDiIKGenf0d0BNq2Oj8R0e6K7PNluPY/WpBk7PstpKJtZ
JF2eZx/uGMsb05HoPNXnqAjbpt6UZquUFUTaPY4OwCnQYMAxIZsv5xUjBmV0ZR7rdqzmBWteEMBQ
qEoAnNt0mPLBPAE8Arv5vj5iVfN37tlt1fzXZ8d2pytDPE+lGUKATu8KODlk7Xxe2L5VPP5EhTEd
xSJrzVBAQ56dtywh2NMc3onkSSTonQgduh2LF97SX/zd/f2jk2yZcDKnSmksyLNviESC/ZLTXg1U
EFBz/ck5vM2SgYK9GairqOisYaF6kqXR60nLpUs/2474JNF61U15Z5seD75vq9tUX5NijMnQdfKg
W5lEXZojhvsYQ5Nuf3uYJZfbarZpgVdsMZbElLMO+zMK6MaLk7rNTrEd4JZxHgebUd+KCGM89HEa
5bYHEcesifhN3z3mXzgGmHqK33RhRYIxEoNaLVna4HhG6MIudC8tqW1zb7xJ9qHTudAv29r+ix5r
LupKlJvRxBmhnqYcpV11V+V2VVeuYDlRfpwWdxhJ41mpA2B9ucLkppK4ZX93ne2P8PwK26xJKQrs
zFCQNL0cWxej7tUAq0InpvuQPAc+ZhxI8f7wgGKyk3ga4KX0S/yCGbL9wa33ekn6PaJ8bk/OpsFe
yYYJA/W8qHptTqRLZZJ03C2LjVTTTH7qOcet826Kwdgcq9ZwVQScQiE7kYWx0l10vzs8HeqKcLH3
qAZdEzUTq2hZb+TxDFHTvMj5vE8AdjYQ/3R6PRy4KI1bPXxrG8AOxsTCkiOVC2rnKSbYdZnY6kvw
hQcht5mZUDRDQW4C2BY6u+5c78NO6ZMS18YObxSn9oO98lDspgeVLt1t8KhFvQz1E+V7SvSn68q7
7Q9XxJk7GyeDHqhFLSGKAbzx+Va3bxHtPnTIbTXuZNPq/M5RH/7Ibfwiy4JsVJlUd9iGJV20alfs
buwptNUj2irocpE/KgCvBPxRsVz5/CmQOiWQIGA0spwHryRYv2UNDvL/Ry742aaG6iqSTMDHQ9MO
I09NAfhEMDfUb3iyq9t48D58I1gndnj8CaDU66e37RB/UWPFGMtB1edzKyG5RIty4WF6pyOqaeWg
j4BDa9OBrGgxkZOVW9WiKeDsfE5CRx9dVUYTbe09dW+PKdbC+DyPtZ0XWVFkbFjSBIW2NOBOIYNX
yPbpAHhbd3JlC8Ub5/vyeJ1DztEpjCFLmiooF2WULt7oFzvVexQ527W5x8WYrzhPFyEbQaERnPmu
A75sig06+yNvanDbJq8kx7y1iihRlb6A5Byk6WIXRWKMQaJbng+OvhmyrygxcVLXArtAaycJyaQX
h75ULxK51E+lvTdP/lfbTm93j5n7iOiT12ezbTdXpNmwqdfGVB47MHl8O795l7km2KRI7GwXEZH2
6t/veGaLdweYIGpJ8ypQO3ALuWqSLdYkfiqOdPr/ce7IY3Lo38v361q5WXgAKsTfFoXdLh9JRqRU
FmiKPl7oaE8b3fhsNbbg2211yGx+Em0zHv1FkU2i9cpYGJEGNX0GeE9ko19+8et9+27ynpUfV+o3
f76ixNiUpPlbnloJVApUODxqnZ+HV3QlnQvPetAefjxcsFWyf5p2QoQGoXKvj6he8d63VE2vfQhj
auSyU5tJoroEVIfmNvMKQPq9fBwqhThFLwfnVDn3hsUvMcKmKbMEN7RD57731u0t0iJtfxwRaXgH
/R1VOg7FzZfaStaM8cmaPraUqac3VbrFguv5owVNvSwN95Wt8MTJ2B+5jSzRXECrdhuPLoV4KU6z
bQKbuSQYopN8gLi9Tq77xVcBKYTZGizERenHcpwjT9A8ZWYMlCaruh6FuD7FierYe2vrtw0uLPfF
SHm6pkKMOZLQAp8HFngGkL3qAzYRqGvJlwo+snDt/6qvjCHqAkkqFAPEksw+H733WrOryjdvHHSl
Jnb8Jwjb+soIqUxYU1LsRl2Euh4RHeJdFxPLhofcBcg2XdfTj3D3ihzZDZlVO6taGVOP8uyUh+i2
TTD1td/fFk5tCxrpfBtB4jGzozMQN7Pzd25X7MeGjWtfwFilMA8SXe9nuGnvfMTWl/Nta7/HJD3s
KSi8m+0OFZG916dH7tQZJwTRGDMU5pNZDCHM0NlBP277hefAtmBW1uf48f9VKBwMEla3SgPOcfDO
6FVTvMorn0bLtVx0TuHV9ji+F7Y9+Ae0gPrfBvvu4S73e3SkPkXA8AFCh7/44u3N4GLjeWbvnqfR
nzgP6s3MKtaw6vQ1hEZ+tisobjtDqGeRWiphhwHmbD85beposSdkZNxbz4cG69aP97z80mZNek2Y
ucLTEFmdFH4QFu81UsQEAx8vZ3EG+MKhfxXrM0breSnJzahwTZW5y3WYWVINsKELMoMvt+f8IQ1t
KUc3ncq5Wpth4ZoSc4vzuNOBlEQpWehzV+2iswfI8qC40tl4vX6PN/tAV8TYTiHgavdqmYLYESNI
Ye2lb9Gtfskjp9/bpQGfU7s7rATLnRv3RrEPhbvDxdYNwvN7tEDL3ub1dzC3WYzw8C4bynQTOcJD
NhO7OlAUo+v8br6k13SYuyuFRT3l1gJ+MUZ2e1vbD9h65Ru2Sw7wbXQ+O7F5peMte7GmyTxZ+q4c
onoBb1Nvv3sJigFo2D5wMdJ5KvrRiLMyG7Wa/p+KHrtHxX8F5OC9afM8NQ1Arh0UEzTkyRLqOCwI
0Lo9n1PMYqNjN7JoW+t3fs2SHsc1akxckAxlrUcBqAUNwXT94TD4X6vDPUf7tsK89QExFsWKh67o
Qkm6yOleeEA9eonsQOBNfG8NCOlrMowJ0XpLHgqT6t4zWpNu0Zq0fyB3X1xAKwFR6MgHpOadFWNJ
lklK2iSjZ3XsHEcD8MMT+qtvay/S0H/Lzapsxa4r/tgmjGnMMkyAgxxQlCyvOGJEAvtm0Bxx/Q5v
lhB1HVNPuqbKksbGHtKiRZICBMNLuewMmsZN7OV9jJynA0r4CWIPbgZnK1JeU2SsUyeVQlRKCqLG
Y4MmYgENC3hMIhN2fy9wCtqburhijjVQVbT0/UiVBFJUC1uDEJ+vC3DTHq1IMPao0QcB2wZk6SL0
pD5rX4C409sxFt7+kSdbEaL6uTJIxSJmSTyAl9F2srvSbhpC52iPXFS2rah+fT6MUerCyBiCGOdz
HAKCKPtwg+3O6e39I0UP4laCNvV8xRZjlARF6JJJUOGrjG/Vq4SFELnkpKKD5AkXN5GneYxpiqKh
U40PdTh6b7cLqaEOqCAD3oD7euCxxZinWiwtABxAiJUDlKLFKX3jSTjATPAKhPS2/GbUV/JjzJII
gOjS7DSaMTwPF+nhIDtP1PNe1/LNzNNKKXSmJ6ys4saMC5BBQln1X85vb7d7jGFg1enJRUXyyT5G
/nWSPMvEIkAOqVAMYgrNAALkucFTVnajxktujlVC8Bj6j4LUGVsxmk2vWCLIPb8IRN2juwAdG9dZ
4pgjts0lMuqpkxKQiBIy/hDRNWEPMk8jtj0jKsYGnak2NIuxSOGMRTIpEH/xogp8+Ma9t/9xF9s+
HCPAl2wsJOXnzzYjzhVNxjhhg6PaRaGOW4zxr7fhNN8IgPjnxX4fQdfvyv6LNcY0Td0kR3VLyWB0
E7B+C6k8LNdGriqwec011Bhco8UYprwZBzPH6+ECMH7pISAH7qNvWx1+ccOYo1huNCmqDWr68DZ5
OdfueYoA6quc1Zf8tvJ/7vhRzLZx/0WTsUvYcdQAvx5cId340siki4jhZl/DijwiX83xjdv29hcx
xjYtcqdHXQYGKbFzvL9+mzbTxPo/SqeLjE2a+jFJUgW8GN47WqkfHvbFjmbD0fdXYr+bzSG3GT6v
yDFxS2WqY7BoICcgmngZ3eoxOzbPwHJxOIS2TLqB4igFR1bRvMnohThGRTajGwNjvE7wepc7SOxj
bpFDZctDrakwmjBhiiDNe1BBKcFCUl8lruJiHx6Hm82ewjUdRgmSrB6VuQadjz0yABu57NEPi3nf
r1+xSJ3XDLrZnLoixzqqVF4Aw5+DHLB3HC9EPHHxbg3So4flPN+jWcEgt3SUgTy0r/NdpZE7dz41
WJqKkeBdcb6vvwDv6LqoN5Ms629iNCfHSug6aumBTs75ggl7gnWwaBqCRQYY6XfrxLl36pbtWhNk
fJk2GamCGruM6EP205mob4gO8p+oMIzu+ZbE54fSzrzL/uEBcPqTnTwjx6fZQGjPLTSyupLrFuTG
Ru2Mh9K3ZRHWH8b4pkqbBLkp8WHPDdpALD7e4JZ9WxNgHNFc9GU/VVTU3rm1M5Eo/l/IhtIrzxtt
pj/WtBhvNFhT0Yr0nqJpFYODyIAUzv4CwFvx9VvyRSflvsK4/XMd8FrQeFKk/189BdRunLSB6riC
nfPWTeZe19fNbOSaMcYAyXkWtfPHKR1f3iIsf34w3BO0NcGmeW5aYssLGoZlyRa20QE9gJGi0Uni
PCFkuTT9AXhOstfRQzPTk2lwgtjNiHJNipHbIPbdXGAk5nIExuDbW+EA1ca1/NzB5DLHvPK4YkQI
6OFo0gqQEv3n87t6ST2OXd1s1Vkzw9jvReswdp6BQvU4uJgsoIASHD3YdhG/joYx3RYF6DdCkHCo
3cDC1j0adPg9sJuPixUrbFfbtFSqklgD1WfPm8+X6PYH+UY7nDCz+nPe7RKfdzz/wyT/wxrbwbYA
A2gSlx5e6eXsAXMRttC/Q4hMB/d4GY/N+s6aP8YcB7I56JME/gCMcSnvQxIesgjN9QS1QB/rFu3H
qiY/AXwu3NFu5u8cXdzMZa7pM1aXTvkkiwz6s4+OBRhFNKviFcDzvVQd2Ih5TYaxvYbWGcHSQV0w
99KS8NzReglHJ/+H0f11cIy5yEygTSQ1eEEaBFuzSdoDVDIhuedUfmcffmKM7v5njO0AnLuwFf2t
mWNsR4VYvelL0IW6wMabr8NOfG/feWR4MmTsxjz9bXqPjnn/YpFz/7XbqR260hKcGpCHfdo9w+Ft
6/W25o0xJbk0RZkcgzcsPThj2V9Joq88xnjyY2yJrgdpVVFnWZLsTkUF5GNwjacd24HPP9rBwjVr
TZP2pgIVhJ5r3v49PWBqYDkh3LNsXO/o4eZg90f1KB8xI8GRIodDFr5ZLzQBFh8m5ehJx/Bg2bUX
e0dALXLobHv/Xzwy1gSlYrmXFkjyiErm1JFRoE0UDnJZgNB8zztUw/n7GDcnMVY6wgI5L9YkilYP
7ihqGnqPPoAKsfsM4xjf7vzTqxu5H8MYLfehwrkS7BirWGkzStNUrtPieHu0FgJ141G4o/39QKzm
VuN558hYmHRcZqNUIF+0ZmB/rLLDHvbWRpf/K93VEHro7MIO6uuHyvNHLNRzJhsVshtgErPBgIGE
r7388AGZc3Ixks8T6SY1UxJNTVElvGh1lQkgrSQXgpSyeF48pIjQbUBq54vmH8Ah2m4Jh7stka7p
/SbSzlQz+gACEt4BycOWXNAa7swK0ewb0TvYGFS00AjDy+FsRWGYfjZkTaHBpSZ95lPOqmiYsdMZ
Suv1bwYa1Cvetd/SzjUJ5jZqSR1LSitBOx3n9n30HjnGeTM4WhNgnfdihbKWgQByXvSRgbYMvJ8x
/+Ri5gT7jDj0tizomhyjGkI51J0QQ2RmQ4YQveY/OAQ2e1zXFBhl6LVowvgHKKBqjMrdO8lpBAQQ
wetKx6XDeGzAkQ1BP4AOXvYvQM6M7Itv3CP0AX4BhxT9ZDbyWbPEeO0onjOkuT5YcmAYM0/ygZqH
q8TLqG0+zdaUGFfdN3WEvbILNU7oFpRaQLSrHbX8ETkA2dfho91vBQdriozjNo2hbJBUwXHVRL0g
oON7NM41ZXM2ZVdFqTaCRE8b9BA7IhpHxvoLeiTufz5fPyuOfrNVhaKqlcSIJwhwdqPYMyX+Quht
a/eP1WErCaWQt2Ue4Iy0zhWb5zTxjYlEgt3Edi0BTdLIHNmppst1xjiGiC0ulM1sFSMVItA6EsBS
HXY2b5vDZi5vpQus38gKTCPjXtGMx8uLbquAqYQpOrnx5QZbmbnavlnKWNNjTIXap6k5UGPkvEgv
4s+SNPtbdKrmvjraC8aLdodSIk91RO4fv3OvGu8YGfuhtYu6jDMl7ozY3UQRG3l2YyuUW/PH2o2p
njNZhKZgdKJ9aG26Vi2/u9lhlSy6nDmazzOIOmM7hjmY5SyiGvJyngDN6F1M58Enk//0nRPObCYn
1owxRqOtCmytVXDLgO6u7Npv2uv369q+GY+uKLA5g2XAygTslgYzZ/hdZRcTDAc/PtDJE7QtoHPP
fxyxbPXIq+xyTD2bOCi0aVmkBEKM/XtuMyTPvLMzs5IypLXY49efHe3bMdojX41q5HBRNTvLAHeH
NA+3qvY/osF/7BU7zhZlgakJ4YdPQV4MK00ABPseuq/AbPnq2u2e55k5JpgdoFUAPT4ZCY1omrv4
7pGHJ82zUuwQWyoZTYZGHarnJeKL1M13LTmTOCRKSNQBePF9iiCAd5u5cmQMRpWmkwJICKqS2HK9
7CKHLu7+imXDu3t07vzH68wufBKHKdeXCjcA8c3Zk5xLjX3DGjaF72GqvvNMFcdHszueAm3U6kT+
uG+ad36Lvof36V16KfewVf8fLgJjQCpdDvN6ouQcBIkv52fRf7G8RLLDkgQPKIjF2Dp53aTwLh+b
PDCaYAFE7Ic1RubFu33w1YvvHg4fA3pcpDeOe2HTBbUZK3NhgMMRTTUv53OAMnPp7qzEveftv+CE
BibzRqnzrltU5ePsgrvyhPQAr66zWZlfmWM2PTCYJVoO6DMIaPF4LANR/RW1rUeUC3i+ZTObuibF
vFDSvK5mtcA1Q08XgMnwNkf6NsQS1DvzRMjpFXtSsK0Hu3roYiAelBDPuLDLn9BNHIWyBEYBCOFl
TrPzfdtFhxReMLSzgvOI+UBOvvKyYPMCg5YMWjqDXG8jUY3UODZETwQjlnc++XIqviLuepy/PGb3
FUXm506cbYI4rIXNRChZbuiTYYB+Sgp04KhOEJOfeARw+OQFDCYTmwB1JhYEhdpO1NZzN0KvPS89
zdVRxqbMumBgyxLVUTwxlp3iP6FzxOE6cV5owu5zkpDqjKUadBrvBc0jeHdeMlSiA+dh3xHVISiu
2q69SwWbl4zgqYvFJDwGYI4uqQLSL7QPx3vfYwkavMK0o5tl/ek+8HydTNiZcrJvMPhA2qNw+p6N
hJfxYSyOIUkAMrMA7yWqqoztyMxx5kE2iUkYZSe1vJEXG/t9hK+J4Ja5PV9Ug1w33ExI9hsx9lzF
ZqlMKcxOVSI+KLVFzK4+y2PLCWo5PLGv1LwxS1MtwVOgkXIhi0hmbO/J7DAhTWljRO8/ccU+VOtB
CHJRBFd6n5GsPVfSvW5womjm/fEhOUxsmyaG5HRVZJ16j3mUMVry7CQmO/Fr+2b1aJiYf1xnhEeE
OZ6uxerdTAGRXBmw9PZBylNbV1N7tv7ggHTVkCwA1xlAFWUyZTXYqYaszE5j3hI93U8m0YYfo6Qd
DEHzqly2szzn0NxiTtcMDTsb0B2IHOPnDKPU6Ma0DFV2MhK0HAX7ygy9eEicVucsTN9S8jUhxhAr
+iiPct5mJyyXslPxUMbfRV3hcLNJRAccH/rAsMKJDRQsbRENjRKRowjC+tHJvhUerqvDBg0J0IIy
VtcYCpqcGBPVKmafiK2Ynww18Yr6MFuoKCwa5/ZsnIskS6oECiIgxT4M5apFohnjbNYsNT8Vo3Cv
T6VjtqZtaK/J5F9nR/2c+qNXCIQMjG1ZhqqqbLdlMJh9gfWF+anrJ8pObVQcCvRkVyHAXxRkDFOq
lmpixwJzf8yga5KxkvKT1N6nY2WbYWNn8bm2Qq/VOLDbW4cj/02Liu6zOk+zng6JiMMpMssdE7dT
Vaca/70qY+EHhCVaoCUp9CNWZxMCVGsIKiU/tbrRnQqlzDyhGcST2g6hd/10NvmBF8JCMmT/VRbQ
LinEQpCHrDjFot91udNb+xiN8/+eiIbYhHo6RbNYocWmZipdkRSnML7vagAB0XVrkmL/ARXVUCE5
XTZMFqtBDXM9gmMrTo7Q7t6ldP8HP48REEtVJREoOszJD9bY9FVZFqcmciXtbBS+Wv7BzYdZ/ocE
c/M7I1HnNAEH4+Kqy0uRHcz+5x9woUsSWtU1U1JExkqmgIoTKwUk4mqxBRGWRdVtUeMo8JZx0XTg
IAKQXLJ0NlhNCgkBzgAqraQ7Y6wQQb7XtFcjif/kzC3sj0K2QtaxH+jzTQEYeGW0oVSc5tK1VHoo
Q/H1usS2rIv2i8RHUmN1GY2hrdUslYuTFT5o6lOraP4S60TEBKggVO51YluCo1KzTMSFksVa5cww
GyRnrOI0xcU+URMb91EqCydaBs7F3zLLa0qMjekloVrCXi9OEnkdOfedxwX9/0pksZ4valQZxUnD
mlz13EZum5+nhiOrjYPBji2oMNYiYdD8A3BgRSWRCtOKKiE7LdkbljXtpWK3iPEuzzSSSJzn1wZH
n2gx10acdVOIBNAaD+ocO51ot6dM4mnzFhX4Fg2TZkD9tTRGbo3cCqUwFPlJxI5MUgshVpvW3zA7
JTuGmAcc+bHpOOo3qSv7hxzD1DInUWroJci9tVFLWiTY88ZTw4B0ja/WF236rjVEmUmeeGZ4Un1d
cNrxZCmhDTPiiPNO4EmAah3jyj99EvssCsskTyxIIBqOfXFaxttI312/YhuKDxIGYjh0vqMlQ/6s
nEvWKNZiVvlJnoEgHT5IzdN1Ats8/CLARNllNmhjRAkYRksSZV80d6Pl/TcalMmV7tdGo8yt0OSn
3nwcwqfRDAiu2HUabDrg//TjFyOU0RURqVcHLOZCGCJrem/LUtw9mq1lOroGaK6prLtbpQpLL9Wl
yAXKH7Ifgih5sdql+26yMhTZZM3uiyF9uP5hvBNkrkmYh6aRUgGb5mMxfxeG9//2+8y9iMVuVgFq
np/0bHEtrT32UcqZu9zUEZNuPjSBk6mxLTuL0KZ6LyIimjp/eBSkw/0fsGDqEgVLwJCExhzdMKVG
KKT4fSlCM2N0mFreTd08hBUF5hAGJS6MYI6BoNI3dh5jbID3cNiUEaJ58a9nEBsFK3BPoQ68vZOQ
fI2ng1i8tQXHFtCP/M3crEgwTKAApxdzAxI9Rubyyu5lT3yczZbjD7dkpYgKNkVgnY0lsXBNqtgO
Sd3jgRL3X8XurVUmDoEtUa0IsOhMc9CPkhjjMWeplS+M/TnXRSCypT+vaxWPDBOftnoaJqMOMupg
kM44S6jZG851GhxZsXuz5lFVhGmRwUrYE8m8yOb36wS2zlyRAFyDV4KJlARzu4uh18SBygrN5zvJ
kn/owk1lhAu2iPO6qzZ5kfGCR15Cx01nngxSoRoRysl4x1XP04B5B403HUz9IavAQEP5hwJzIkKl
WZMRgZlgqX8WRppikeq+rNuLob5M6XkxIh5FHk/yZ6fQ5MPSGzLlKUuJmD1lPc/t0G/+nSfF0mRN
tUysGv1Moc8TQJ+MRn4awmxwGin6YcmNs6StQhRsO0EuVjSdZNFeSnHei4HpXdcPev6/kwdEHda3
KgbexJ/JF3O1zJNq5ggrK6Qvo+hQD+rBKJ6XUfUbcSo4T5htgf6ix5jqcKnwftLhZQftKal+DAPH
FWzqO7am/s0PI85W7pdSF/D7nvxTfXnl/PqmSYDAka3AKK35MWi1ihG0vlMVZKzy0yR4mon9Y+Ix
K3k6t3kkNDsh0t2vUIzPR6KEeHCVRlic8jl5rzOklsPJ1dtdhnILL+PLIgh/RD2KBtxVzIwjN8+i
dUppH45djIzImA2RH6hzSIY5XHaLOQ+2pAmBLaaa/oiRcnRRKGXiJW19XyXJ62AKWO9YLao9hGHo
SFZi7dKgy0y7ruLYtvqJ94bbFL6OWNaUgdCEccjPcsn1qunrLsU7a9BI+yMRe0jm36c9ZPSGYgQC
W+vhKpmIfMpK1WjyApFEGNjSYtklaE3J8/VLt6mkKyrMOx4r65VcVkGlCp0OQ07qzdI8md+uE9kW
11+sYBiWTUMlkiXN2EJZnIzu0FlePD52CYfENT4oCcYei3oypiGVVlq4U3Uo1HNV2dyUBI8R9j4g
DyqEEajU/ftcPQ3NTd/4/01WzCNGSwTFwD56MCLfo5ZjSYdlcf+AhGlBu1AWwHwbIyu1KMvEjJri
FJjBjTJrMTEEMSLIfznXCW0eioXHHpYQiSpi7s/XJAyUehEKPCdHtfEk4DYXkUQwb4H9GZywnqop
6zvo0900TAzqIX//mZKYdLIodbAdRlfYQuiZo2MG34X522gmuyj/OhsBh7ct77GmyFzPzJzHpWrz
4mSKWGhqPQd1yYkteTwxV9McKiwGFkBBGKddM9wBYp10+qE2ZdI26K110+T1+nltmfsPa6MZloQn
DCPFLEzEIrVwTycR7xcyYxTXdIo3Nbhcp7OlF0iyI8MOSG/pNwVUxnIxqhoKuJi7KrnNjv3ipSmH
yNYBaVA6gFuqGOFk3cmc50neLyosm/FDSdAynvzBNUICzDRlOHndYqHC217SE6OCc5yiIn81sroB
YloenZKhXziqwDYhfPhGHSvgDZSMVMUyGF0wFCy3FxZYBQ0bVkl5jwV4XpjEriifKlG6X7KONNqP
3OQ9NrcMHpjD9Cty79i8Rf+/ijLqpDSqNhpxr+rZrZLItuIfyfLvs+8KCvKovGHlm6mz0boRJSPQ
M6b0ZGiZ/thU4eQpkzIdqm4IeDHuRtyOAFcXVZq3VlHi+cwQwGL6MTTn9FTGgVdH8a0SYS243DlL
7U/GISgnhBriSDrlSZ5027CGe33oSXE2rZp0qZQT2UK7Xhn0t//6Tnz6MKrOK0nr49CJqTWkJ0my
XiNrIDEmL/U42SUGx1ayyINUmT6RYg4Vk8ZAFO779JT2s1eIpI4O8fLUmxZRlFtJ2QXVSZ8yR4/d
KU3gfmLnT1i1VDzNLFygD8jPFaulNohZgEwJfHVL5vCnnIp4oe1lXnPZhvKCz190GBONeuFstbqW
nvJxDm67Mc/3Wjxf2gGot9c52qSky1iDIuKGGiJDydQWQRurJT0pYeFo2lsUNaScdO86FRZW5K+D
W5FhrMBQ60FWyXJ60hdbMazYRraBLEXgLdLwng4qbEDtpl1zHkL1RixHz7A6X5UnrEgWF9cMe1sc
jf31j9pkHVcXZtyCy2DBaBtdX2pjxIUCuh6R90GQkoRT+t1wSzB5wNQDDKmmIG75fDWWTCjRZybh
zopmvGuKxsm06Ulv6vtc7J+x9UbkKOgmQVOhwRGt1FnMXZyCsY7wcktPofAlKjVHXEj5CjgrJ51+
XpfepjlaUWKuoqIhNtZrUJrniwz8lgR40FhnpptI9mON4ni5Tm4rs6wgsYc/JEUMWN3PokxSK4nq
REhPYyIugEzPE1ergKmXKWJod1MWYK9Z2jlSFEyYX86GPRBw651aFegajtL3oOomJ8LWyT+5P5YC
QZiKqllsVtYc5WnQRHxWWxxQZyb10hC5f7zO/Kamroiwsp77PpKWAEQIokH1NEr2dQIbYY2KQNdA
YQwxwW+AhYWZDVUiGekpmRvLUef7nmbSwuo+Qs3SvU6LHhQT8IKWCkuOBg8E2EyoVmB3sThVsG1a
obw1TbeL+vbuOgl2KoOaG9AwEAwiioLTZN4JSTkMolFAYN1S7wszJ8GAR7dOrDa1Cxm9PvVzmT4v
OaC89exVHhM7nCbHQAFilEq7mFG26njftHGIn75J/qzAtayhUGcCg8NKlZclXnYZmibUHPNLChmn
x1wGUrA0OEN30zQtlFn8msjlmwpbmaoxJ5jYMBOfvoWxS12ArnMxRB8c2gnVvT5kBhHTuToYfRWQ
bBFyb8qX0b9+KpsHL6tAT0NSAADBzKEUcVSN3YhDqbWktauoxetDEpd/b9VVtI38Q4URM7bXVmYf
WgjJIt9KbvV2XwTP1xnZimk/0WDEN8atlZkVxJePTzFiKhmxl9j8NMOfgWjazdzakaHsBIDUXCe8
eU1lU7I0uvNGZudz0l5uih5dWCdV9PX8EA1fuyex5RDZsrTg7hcV5pyqEljAGNPKTkKsyWjDmDo3
y+J011SdlDnxIC1HQ7eaL8mYNPuqn4QbZLewUVqoATgtBIltJm1PyiQIOOHftgL9+jDmaLO2jIqx
TLJT6w53AsefbV7PFdfMmep9OwcwgmjbFAvSarUzTz9iHloO7wAZJzaqqdI2JhSnD0M3DAGhNf9s
gXVrmRHHL/EoMS5DLDorKgQ01i6TF8rnZTcsu0b598+fT5pCP2IVDndtOvZJCH2c+kMdVo4e7M0s
5ejjpq3CA06RNBWlSZMJHdO+Rq6b9ux2SWBrvQdzmbTvVnYoyq/Xr9emfv2ixLZryXm34PDhyyVj
PCz9QxLrf2KcVhSYq6WHyNvPMoyTU4g30nBX8hZxUWH85lxXBJgrEuZDknQJhCWNGqzrIcccZ27c
JeKFBiah2hAsmLkute3z0UTd0ICxL7GZdr2UgiSa0d+6DHnrL20Q3rd54IdWQHIYK0TxffJ0neTm
XcUSbRUlCgsBCyPGEmYQCoHXRK2+ptax1ROiCbwORHZQ9q8gYkWFkeWim8DQmnR4kjE6qZNdJs5Y
ZGRSRVLJU0EWtcWu+faxRwAKpNOIjGlL0gJvlgF5XCtvXUUDNoOGnWTN5Choyeo0p+gD5Fr6R0PC
6Md1qWxE5Ch10PK9guUMGpscHaaBdgPhe+MqIno7O2P0TVEOmfjSnXWD9xTePAMdsaKmIBcB8PvP
dz/uErDS03jcbM4i3JLf9bJdq6PF6aPiEaL/XxmZwZjELi8RN/0/0q6suW2j2f4iVGFfXgcAV1AS
JUqW9IKyLQv7Ntjx6++B8t2EHCKcshPnzQkbPdPb9HIarQO2ZhyNBi+NYOQc3qLun7HDmLJQRnCW
6mAnETdopW85sQ878/OXMOFS8NA2UXr9mm8540Ko0XkWU3BR5Tupym0p3yZ5azcZSjCnPNKdoHGf
jJz3Hlxmy1LRNoImWtTbLg+vSLOyRtyZeLJ8VI3gYHQWxykvSh2SbP9PgUkgpIYxYBYBPqC1CjIo
BpEj8T0K9kJZpcQMvUHlBdKzdl/ZuDOKjEMYcz8qx3k0JQ2FTamHGek612hzRPYBwcqgjd5vY0l0
pjD9Vle8DPDtE9WuKkKqnIqJAX6pnm/lJtsUFcerLrruv/nT2IIQjWuEfgP4A8gnaafgwYzU+0bV
iRrzZhN4zDAmrg3bwUrmo4xQrznwnq28X2dCqlZoxCkdcFTVblhvbhu7ZYXCOAUWFaN4ghrJpWR3
kVD0U4JPL6rWpnG37grdCcdpm0/Sa1QomAD1mydqtU8hDb2w5XX1LzKHDcLIqarYMcPmtc1eMARp
Hoypx7QmMsZVHvOKDj9us7nUcIn8NbojZECQgEvG+llymClpnKceMp/2hGr5ACj3ScOrMZDtotyj
ha4ZY6Lu1P4UNZObdOLKT8NNkygEDV2rUaq2NJZWQxV5fah/v/15S4dw/nWM1SybPIujAV8n1ikJ
apOUycttCksBDV7z4ryp2USgxxgwpTWUpKwwC5Sl24DWbhxVq64fibhBdID3fLfJ1di5TXMpojmn
yZi0RDfzQjDmMw++x51qBwkwVMqTj+NM6s/btBblWMKsCxoiLBluglGSTk1pbEgInwzlJUMDYVZZ
2yIY3pJOs6dcP6idK9HAHULtPUoKXvDGzmd/+aVz8vMNn/kls4jDzAzG1MMcmWqYyRqle4yrVeuu
Eg9N8xgIoTPoaNyl+woVorwPO0KRPHDa0AlbukIT58pC7DX5k63mvF0TS75fmgczTHNuPGaLOFLY
9GGm4XCkcVVEd9kpqTnRxeJbHosxZAPcmegUYSq9SaIrtLDw2i0qLDb3Q7urHyWtsLNAfKxNQMv4
vmsCEkjoOBHHUjEDZdh/KDMWTEqBNdrJIoxvP5GoHknY3+XNr6H8VQ2/FGUiYo4Os2ovIKyUfNWt
ecblX3jHdJ9oYA4Cte7LyxflwCw6ADt4rVjaRnUszHxuyLW7cbInGT3rVrYLmj2NOo71XtQwZIBU
LHxDnxubF28yre+6oMeh+7KXaZiLqRW7LSgxzHpdRbwhxkUxOiPHCDkaOFIK7FhEDMFj0ldrITxa
3LkSHk+MpZ4iqkuF2iJtomCfbWUdqPRdynbYd7uVksy9bTYWiWEGCyOFyDurLDCRWfQVpuQgOzK1
7Kh3KVbMxOJ7iUTeFHF8EI8Wc3oALzNzOueDotyNa7zn6h+jQFq8fnS1KjlasRT8SGeMMadYJgN8
ykwszLqVYOwwfL1Cu6+dQhduH+Gy5T0jxTgvJerEQBRkJBb0Hxkt9om89zXBDeLCHo0fCF27GL3y
lVeWHSfCW5RHFQixKro85asB10nQqW7lMLqSib2o/SeNKrsvOUQWPSdeZzLK0qqFeuWlcpupVUhN
i5OUQnNtBrs6zpykgzH3V013QiqRNJLIydUs3t4ZzVmUzryJge4yHViPqWfRbSa/5yqmrJVsDTj+
x9uXt0gIR4eeAgO18C/LdkYIQ2/YcNhUcNHpMK6LsesQBpWTU4uBRZq24Lw5Fi/MRHbwr/Izi8QR
NgGtmh5+KA0yIsnPXUSJzksOfsVy7MNGQvMqYloVMe3VZJqIbWJNCavYW6nTmHW79Q2UY7VSsrPW
JLWePtNYLMj0M67TdYl2ik5ahVmymQKnGE1eaWvxjC04KBmj3zhj5jJpI6Zta0FKaXtX1dlEzKIl
qjq5Sowg4PZ9Lh2wLGG+xpR0Ec9jRlgDzS9aX1YRBaHjFKS67rnjavxsqNjzPSfCMKTKYlNHg4bp
/7B0aL7L0NN1m40lU3lOgYkcpT7u5SbUcYNFasvth9StsYuONKjzyhj+u01s6X5k1RSxlAZ1R7TS
XirbaOGlHSB8Q/NJYVd5vCuHcVuHd0oLbbhNavF6NElTFNNAh/MXnuaZupVoIUEQYKZeosc2lZ28
RncVbwSQR4SJhDOjGbNQx+Fp1nPeYTls5KZZ+h85YZyZ6ku9ESkGcC26nSlItp4fBMrTnEVBOzsu
5mbyBMNAJcVxib1tbqqMw8MsRVdyjEZ3HdeOuE1jeJjaONasCZOFnV6dkF616ZQ8t626G2RxXRfl
zyC0OCQXBRu92qKGp7aIDrtLWevkTkgUvEW9KKo8TUdrjbKNSlQO0emMJOdtaVs8Ph3tw5KBojfc
ySWxUlH9qm4SDOeLDXyxaPRrM1ZKjq9aFDcg2BoYBsW8EyvTXabkoTBkmBtMrNyO5Uq1Vb2V4I/7
fH2boUVN1U3Mp8NZYVqbyVgNQmxpVMSIotWrq1J9oWGwGtqEGPHdbULLPP1NiF082KBj1fALjLmV
2ANCu8G1+uek1Tn3w2GHRZuomhpvpqnKPM3wSZ+ZP6j5EKaVm+mBe5ufJUlQxBnzBvlF7WqAPhmL
tFb1IPOCZkLHlQ7wyp+YTOAJ3JJ0q3DtCMmQahHZY0s7RW1bHd6nH7v9KMDFlkH5K2ylR5WiMp75
T7fZWjpAWGzFmkfd0WXMCLjZZ0GAbXaZV1Fq5+avWEb2RKhXeX+8TWixlntOiTEVmYExhF6sMy8G
0I4tjyE6pq1aO9aqqa8C0cSq15E2WzVIOsxhWL9a3Q/sVhEFYO9YXixUul1nSvAH+nD+VYw1ESIs
XRwG6EOpvBjmhyR+RzkvzHgAakvaYGoIJhBhYzRDZZiX+zwL0ZwIO5KUrt7sZm/SNzxMoSVrDIgK
9Omiz2vu4b60VnpqmgDlxECgXNQBMVsnaIt3o6l2tSy4cYucdCRx1GJJfqATmBbQTLRCfe1MPnPH
VAuaHHXEDIOUk0LC7kFWTFtqsYRiaHlmkkdLvmQPDWWNqc3jYui2ec0jt01jJ0BCwPcn57awLmkh
0nyYykfDjiyxTTuInApRGLXMU+TBizXJ84FuJdXNOk31VZkmnB6YpfcResmwGRxN0OjoZoyyKlG1
zBo0QY8ZoLT0Vr+rh1eltfahtlfQAoT/a2cNOsdCs3tDvhJu6GOTdcw/GYAdYXRfDVN9EEKM2Woh
skphc/Sj+j5HkiAzlbWiIWM75XZWxAex6vf65JOor//A/FgWOrKRUpNEizV38hhHo2xgDtcaq11f
Gd+yWLHLpNsYFa86tCg9yFyjaRlXi5avS+mBTCaFpGG6IZ9Gb7D6OwPNgd2oHUxu7L1ACtUY4AWZ
aM7Hs565z7zJgco/otHczF+wkM+m7eBUuYF+gefbcrpICC9BBEKA+MIU2yVPslRqeWXgBivpoJna
Q5595uNO0I3ff3RqIiYNACQiSchzMNk5rTYTpMUwRaEK4jZAW2Mm1kC95tjiBSN5QYXJQlbqENZm
h8mJEmmr2DhGGjCgiz8IWS+oMFZEmZoQe4NxOV0n3HfoydSFJ1lo5gJh3kSObzT27Uta0jNQnGF9
rC8fwNxSOfa9FpXzBI+htyTVU9tKjrr2Murw6KVbYFdaEXSkEr8FgJnDgM729gcsnSuEAyl95K2h
74zkF1YudH0hQs/VgZTZJx4afwL+o53TYJ6btY7KiNyCRqaWBKVxxVSJlnFqPIuMoMavIgsAn8P2
d0RpilpkCTCbWP40cqQi6DG2eM0WSzoliwAwMVEaR4mcOa12qsSuKtLCmyK1WLejXhI/U36VYnUP
RC3K8TSL1CRRAsoBKoggd6nBbawOmpWYmA0Jpi2VGxJU1VOrhE6e8zafzB/OvNU0QIfA1KI7BhOi
jOCLGkAbIzUovNB6xmbuKdvG+t7oN0rMCcqXrkmGH0O2Bikkix1FqUS5LHVfyD29Ktzcb3bIDx+S
Tnn8fbE+J8OYiyHWLRRkk8KrJ7yU1lj/YfWceZJZM6+O7IwT5shksx6AdB4XXt+lROo+26r6o7MC
epmJThm8AGf5OIuf2joUC6MFE3r1AgK69Sx2n7fPaSG6mGfB/ybBCLQxNOYUYRLWkzCATKKxo8Rq
JrQnuEk07I1BdYSq3AuZ/nKb7lLEj5wvZoQklFY0pIYueQNIfNA0hgaQjYIqa6vMynUZKS2J/AY4
+KIJ04tAaz0MsvbSKwZGkEvDTvJYcc3YULcofca2WI4Arbz9YUs6h1FsA13fmHREsznzXbQPewtZ
W0+uxrVmGXiMTKtRORQTLy+21P2N3TTAwJvDOrjoWVXOrneQuhoPAqiCFGvb0axWU7JVKtM1ess2
G1tEKbWPrA2QfuzgwWq0lW/0zlhED7052DJ90lVes9SSSAOYwMAECOABkE29/CI6Aj0iiIrCyyut
IiZVAztU/Y7j85ZMwDkVRnFo38tFp0DmhqGmsJ9Us+UQSJCmP5ar27e56F7hXzFEqGAjNjI1lxwp
RSFH0pQXSAZ9GtjA0aPNrIzmImUvAsFoX0qbQd5jM6RdWsZWr4Y/MOHozTNnyDMMmnyN5J/dcRlk
sZ7ltEDpcjfKu+y9LkvC0eGl88S7zsBTRME+JzbPMfY5UL7bCrdWC06UrifqO+HAeYbwiDCXpg0Z
oCMMMFKgvQ3xl4n9ezIPXG+RCJINcEWA7cQb5PK2LNGvldQYQCQ8IidgV/SQd/0fXAn6YdAEimoT
zouxPFafTQVCnhID+XVBjPRQdvEvWcNEYvon4QI6pHQVM6yKiYLBJT91DBi6pqlKL6b1Os6FH6P8
U8qiPZT3tpwvuG94CFWBWqGKhv2tl4TGWIyAu9QUQMlpfGKVwkpogp1p4GkR946WfbtNbuGeLsjN
duRMqo3Gz5AHqwvPbEfiF9+lBHWmovp9O4GJ3K9Ck4nAjm2f9YesEkNfhFyjJzhv6nWwibSE48WX
2ht0EzOM8/2omJiceT3jxRdDSPRQll4tmOveUh/C4Llso4OO8dWpLp2i+I5WWjuPKal9bJ/JBTtJ
G452LRhelNOAIvuFIooGj8uPwCBFnkZtXXpmUW4LSnc5D3p3QUIw4IecOFo7Z2vEqBaqFm3axmnp
0VojlX8XqusgyImShcQfeK5tgR0kqxFWoE6mGCY7AGLoQW4a6VgiNSIpkwPpr961MMST7bYcLjGF
qrqGuwORq57uXm39aRpl2AurwWqgSs63ep/Hqy5XJeKXmPMzp1DliOUCc4jFUWECdwDOZmH5M9T9
+g4gbZ6Wlm4ytdiZEst/MPqOo1NxVfN4pMI+yxoJa1mswSoxgWGZ66YUkl0UWsJOLYaaowELhzjf
ki7PwzSGxuLk5lRskdRFvSTCf7DCdmllp1ZtRPRJV1Z5HlnEKBqFkzRYOkQQRBbNQHEIeKqXAj80
Vitkfl55qU+/C+Hcom7569vSsWCl0HSPgXdk6jD5yMIhRr4m0iFUKy+sDyagN6iFRQkY//h9KsiR
mV8NluiSYlQ30fw4L4yYegrQc43pGSVhKrj/jQajvHEwyLUSJ9RLC8VeV5j/kxJOG8bShaBzAK9a
REuWzmbAmm6Ua7OPKLxivDEn+iuL/2SIG1BNmAlDmxzuhH1kKo2k0VYpKSaZ9XVgCI5UBW7b+pvb
pzXLzuXDDEyIc5ZbxdMCgMaXspUXtJ6A5IlHuh54VH3XJUoodqN2EQ9wk0dpVq0z39HEZQrvHhYY
vXgy4rfMx4ydfp8Ib7cZur4bMAQ7gKvBY+3qburY0JtR6eDdf0gjaXhPct7PM2mGErhOQYuIyBMS
w9EMJ090jo7wKDAhl1rpURC2YKB3a+woun0612qOpwrw7hFewekALffyEtCwMDaljs+n/tqwctI0
L2bIsZGLNJCrRdZAgWCxXdxilSMxHBi4AXo0oxdAF4vy8202ls4INuRvEmyALdM6qAYdUmuOJO9e
AEB3m8C1sAKFCgZ3Vgs4TFYtsDYnHFNVKrykHigJdbH1qFSiKl+WsT0I/cTxk18hxaUeXhJktKMc
eowlAYrGo51tjuuydOrnrnJpsBJ2UX6QOo4g8Bhk5DjIc3UQUa/09MJXbFOt/O2QCW+5iMZUhWaU
YzFnob1mDygQmOE2EOLPF3qm/JkvhHmrTGBPUHonbzBqpSIOkHrqyt1HpTTOIBUC8ceeY9+uHfZ8
rmhwERFeaRgfvyTc+VNkKD5eSWjbycpVlgcOdgL4dWhHyfG2zCzxONcPZkx1DFCxaOcYHYvbXEaA
ZRnUy4B+ZxQ7H7sbzGwl+zEpTIPovKDuWhEwXQhIIXgJOG2dXRFXJIWCIEesPUX51cwQ25xW6oXj
u/h95vhyOTb6RMHv90OExMOdT+LgvohIYnIOb0Ee4ehwbIhA0CvGQkHMEJ2WMsk1gvqPPr2DLGiY
ycu4iaRFhmYyANdGnMPuPsmyWjOmwa+9UNc2pQFclFMrFPZUdbtU49QF58NhhB4uHIQQKOCtxLah
FyNez7IYNfCtESkAa6OGeE283Za6RSLYQzLnPWesFyakooUwBaYKIgHOq4hfunaV1i+3aSxItmme
0WBCKgF77/M2SBsAyoi2mca7Cs2tA9ZEjJHohuUvpU/I0MgR58WyKNymgZAXsRY0ixE+2qm+Po5Z
A/SRxzw/9j0vZ7wodHjNKvh5ZPLY7UupWWCYrqgbT6we0sFHjmZwYJEGWXZvH+ACJ6gPGyjLzplC
5YqTvBKVsR9aLwKEg6v0Vbetm8jiOZHZezMCh74avFlR+UYHFOu1GqEJfatVW2/MJzu10pciNA+d
JK36pCF61j+ObfaoTvlOi9Z6spPMF717v83ptaig7QrtPTMaLd59rKGHf0RlU1c6YKf4uRuis2AV
CzKywnLvEyonqRsGKM1jtclWG8Zse5v69YWCOhKHGpZaIJfEandTIixsKrPzMHBnd9ZEUnEN905K
nfMkuzYjl4QYfyZ1Zu4HvtF5SbzJ01VfrnqM9gQHQefd6ay/l3eKSjscF6qNwCpGkH7pwOrIp2at
d73X9HGVAMQ7rXaikptuDuBcO5qAYGlZmW+j+5yScgiklSDWxfr2uV4bGXwEpmnw4MVrBHXDy4+I
pEyPG0iwl02+MwRAkIgHIlCVo/AL14e8LLp7oCgoGrIJ6MH381HrAcdo9m78UAfzqKQXljmHzLWM
zm93AIBiawQeP9r8GWfBSI3aSWokFKiCWiXuS6WdDqGAWSelS783BlC59VGsN2o6PqERXeEEJOxi
RCRqAdOK6RxAzKEp3GCZLKduMofCkDwNwEWjimVY06lMD+lHHzvJ3poeRzkmYmf77UpLds0jfmg9
+qfuM1efEn8r6pHNw2C7PndzHmMGyiLmEpH5nw/s7EAyOdcwURzKXjTUpTtSkRpHK4+7ytZCrcBg
XomKDsckLgwqAVwPQD7zwASumi0Pd62cdk06YZ2R0REFo2eZhUWUhkkAakrUynKK1HDHKXap/vvm
GEVb7AzB6CESYZjSu+Q3kOK0qFNJ8pRMwBa8RNe8Omqq022lWThVNAOhkwvPB2CbsrmiKqUd+t8D
nGoeSVux06lACozjkVbBQ7sHFAHHKF1rKXwY4kE0kc3Yo2werIqnwTSw6NbDdKUMyD4dWFo/UqrR
7BAPRWRyJHnhzYLql/WFF4YK/1X5r6Coa8RFLXmi7mSVrRrY5kZKxQF8Pha8WXcZxnCG37bwlzSZ
UESMfY32ZiF9gWGU/UPrFFplA4P89t0tmAigxEIq0YsHlBJTvpSQpMKjApk+yTMytaP2pDVSZqcF
zfFuSZOqsNGvi70hZtlMThBOGEHLBEA33v6IayeD2Puv4RFgQFzhOmNxmSkMQoePECR5jRyT6QzA
PFtJMTW22hSt+laNOGq5RHOOwQHKhvwJqnGXjAMofxoAryd5w2h6ox4eRlQASaFYFKs+RC+wYg6T
SyeNbg0U/Ay0zwHi7pJgKii12gDL0Mvz/mcYYlgRaJNyhhZLwE5u8jixhaImVUI50rugLPACUH94
V7TBsP26Eg1lGg2weegSFFxz6JvvhZxZdhPX3chx4guWAAAecOKY/0GPLIuObmUZAk1sMwDGU/DY
dBhjTyq31YFFhNjktsxcR5rwaqifIu2COYIr0NykF0raARAOmwDU8Hul024lC1TkHN4yFSSK0dQJ
vWf78gIN658lWCAPfdURycay3SRlz+sUX7oivN7xQxALFAbnYz1zS33fFH1qxIpnptnkiUr7qYZB
Y1fopORYlWVK86gwWm9RGpm14oxSCU1L4iRVPD/Vfgy99jRqzZ3Q+b9uX84iGXh9BB8I0YGZdkkG
5WiUT9NMQaONDACfIbDWc7ZkU1bixEnCzS7sMmzEnkXgAAPLBWvErsR7CkVNqANdBiZ8ukNjlK1U
3yoq2ln3oAjCGv/+NmuoyMFqSJhaMlSWtcow5LBFI77XDm/5lBILw20yDzbmWuxQhYbEoQMTuUuD
3SktqmmkASBcB4iyihH1cnyL9SHhGKRFIui4QqFlXmVgMgapiCjkeQhARK1b0amqAmW/3izN6E8I
ARwcSq6hmsSOxFhtUha5VukzuGZly3mGuCeY8ubjd28G1496KVadwKxj7u9S6MSJqjGWfOpYiFpn
oltbRldtuhEhEGnzSooff58c5E5ELQ6VETysL8m1jU+B6RYaXmrQlnRG96SG5kb/fagO9N38FXzM
06IKQ2Zqqx4g1JHhhULlzVQAwvbb6RsLvZ7IrGFbD5oSWHgfK830IhUCw+ua6BmPFh9VPuOjSk3e
JN61e5gJAbX2K0kJo315ZGqM8q9vJgaKiu91IpwKrDjK1FUk8RIES4Q01LPhGVRsm2I3pNK+Ff0y
BISzXlh20AOhN8BYuwhkZ9713KZ0teqzR4um2Iq4HsBmuXLzrpil07dAwzR5vvU6YEGg8jdPWAB5
eXhhU1l4kIKS4h+kgt4Bi6kU6jspqPBI5WRDl7mCUcCqPcB1s2/xvoIaTxXOT46j0M4DOVzRMnoo
siLf52bNUdwFQ4TmMvRZoMsUbT4sZy2A29tM7BE1hKjME0EKXgx0Ov+8ra+LVOZKGXpHEIGxU9dR
Imt+LlcykInisiK5ItO1hODvt10fYOK/2rZxfIgtGRmvSqkJygwA8Y2Rpk5sYWwnFUTFrnRpcP+A
I4yAAHoFcyDotb+UiCKSpbyvG0R2atTZwAjugP9hmJyKxuK5fS1/hnmAAZ///ixkAOzuZJphB6iL
OLMeMWEZr/Q8NJ3bvFxJN5B7YbQxwGaISCCyHZZCDyC+AKBHXpsFhPrqIxbGObUCd26oT0pRc46O
xcdDFWGWAThrNFtiwoptA0DlPqFpJ8mnhDiHQ7etyI/taUsqh5Tk7U6z7Y3gHDk8spmAK6JzWvPs
KAVFKi25ANFw2zhOtKOfu83+4/ZBMqp7RYO5rgHdKTGSMfLJef/GCYbZvsmr32bCOqkxosRP8dur
w7C9D7Yx2dkb3+WQYRNHV2QYFeoE2a8tNNqfXg4aKcj9QLbrnw8ese82TxuHc15ffvosgLyixoTE
jT9RasyXsndepdX7oX+83z7+XLvC+q6xAf1l88Tgy5/eojiHtGdiMCIPk1TzMToHaUW3k/Me2tvt
lpQbl+SkcxX7OSZPn9aWwyqbx7hilTEYkyqOiUhnwoBq/jZByPsNl7vZD/07d1ea7Ov/z90euFfE
WZ3IsNnGzuPDz2/jyraFtw/ntsQv3yC6eOcl9ciG60yIhJb7dqK6IJ9eG+ewqsn9Y+g8rn8StySS
7ZPd0XkRVhyai1ye0WRUuUV/re/HvnzKt+K0vhu9N5PcuYVT3+/snjw9ieRp83KbJtsa/tf1ndFk
VDtK+0GxkGk7OeEW/an2RNQPaVd8QFg2gXM88sY/lu3VGUFG3/2+xaFPlnzq7UAlsuNsfPsj5uQM
5h+5kpczIoy2x4HSz1Ur+aTa4oP/+F8PjVFvo9DzGI8G+VQ6kMZkcrvT8GOMvU263jzb9PmY2jyS
zJP06p4Y/Vb6TIgahAan0S5SZPZff9p2fjC2x80OfRWrI1caGed5RZDR68RqkeSJAuXk6B+bzxeJ
kzRgsV3Y32e72YxppKoYQfD2B4HUdoE/6zfZ2YVk4/DE4Wt+6YY8XI0bJIGodRO0Gbsd7UNGDvf3
96fto7799fBAbPf7d5Dd9cT54KVCl/3OP5LIdqKFQlgrggTK+9fBOYT2art9IJ5J3gLbtj84UsKC
I14dKmNBpLqtB03EpYXe3nl/r+2ADORBP62bkdib40fwg3u0HKPFNlFQismHTtTB4H4Fv9o9pU69
Dh2UYaTPkfT7TfI0ksCJ11ynwFFytjuFmoWSou1ePjWrl8MhfDgkm9UqINtH1Vl7xtqzJVt2qL35
ON62mRzNYIelAiDkFUkGVfxxikhAeB3a3EtkrAvaEWiaz67n4AzOajWRx/UDcV139/TJjVSWw68z
+WTsimFmUZD3kJj9e33EYsIHJ3A2nBjhX5QAUSLyTxYmnxmbP0WxFCtSooCj91XqTBDK7QN86S4m
pX3cHI8KuX1F7NDX/xThH4qMA8CQ/CCNM8V9un3vtmpuI/DqDiPZHHmgCv8SKvxDi7kvGrXBIAFe
9JSRF+ddck6rR1iWn2tip+7z0/H4wTnOrw7Za2v2D0HmznxVyoNKj2GanR/t4/0EWHEHq+7taiAT
2WJzD/HI4H6PXnebpyAknyFJj/PTYzM9JAQ+ivOwX3ZN/3wO4ymsvlSlpAb/TrIZe5JtsyeHt//p
X+T0byLs7HdT5X7WNeC5SDblN42uyOZ5t3lpyX9j5kuUz+JoU26NZirAjPYjOdm+3RKNE1qycyCs
bH7J0xmJUqXYvp6FyunFuddjt3d2O6cnm64nHEFZjs0BXPI/vWNRJbM0D6cSk4wnhWj489q7eGNJ
veNw/A73dtTL10eX500cliC0F57CJ791fbIJno6RSPYcUv/iyv/hibEl5QCY+yiehf/wioXpZLTB
VkHeRfc9e073welYIli27fTuzX6KOdMzX4mJG6rHZmL61sx8sY5m1Xtdva+2py9btibExbP1Gf4O
f3jysuzn/uGYsS+dEdSTMdNs7Rd9V6vO3Q7hivCw/9hwwxWmYeZKNhnTUoxtFSclZHO/H+3DSiCr
1XbdkbWLB+QOD+XbZppjOdi9jn3VV2NsgZoT+kQ6Ni+bTx5HPNFUZo7PtA2NLECcEWeOsHpgd5j7
wk/lHgN4ucqzHVxac6x0TqtA/XeQZs0+rHRgcNuwvyvhxHtD8fwpm78fG18v9a9beh1tfX14/0FO
5OHb21vvfMcDnHNLXLaYqBIYIoChS2ahlxDimXgb2pGT2g4nrvoqFN5QLoWxIq0Vprn45UheD+X2
/YdA8MZHQEcMd01M8j0mzyEChpEgZOCY/cWYDkl9DQgI84QXw6KG6TRFUQsFD4TanY7OnvP7sw+8
Yu3s9xnWdCzBzICLjsDcwgsEqfyGiB/jlndTi+p7RoYxjipssK/NbLwgGDYOd+78uL6ts8sPtzMa
TGjVmZFfJxZYyUizgpE4rCLS7c3ISU7xIVyXzsDpzOFSZAzgkAR+kGf5fDnyunFeLYIZ7sHGi2bD
cy/LgeMZd4wBjNrGwGa9TDnRFXXmmxo8mjrPT5vjJy+r+jWUe0somMDJnIKsV1WcZAs6zip0dM+F
+h55THGEj61SyKqoTqoOnmIMRpyePnsS/OAIBUfwviKRc8tX5kZfZiDxclDt6rkjKWaqzRXXms96
cuPIvkzVGR05qbAFOgCdcb1/1dfv2U4YSH632VS8Q1sOnv6RBLbHxTJpVvgabudwiNEE6yKq6EkF
l8vN+/EOjzEOqS9UgLMFpcp9de5Xq4E85vufKXER4dr7l2Jz+7KW3ccZZ4yVwEYiLBktcYgKycgr
0pvbx0fDfmjIg/e2SW3T5l7bnC29dW2MzUiqaWh89G6cohddWA+2u9kcrVP2De18nJcflznGWBRp
EMSY7Z+NBSJeg4C77fpRnaswrr2DxeB4rS9ghVu8MRajKvxoFHQQxAq69/3hfrVtyHRX/7Q3n8fj
H5wkmh1QMEN/ylxGZd9BnW+hh09tEM7MMMcrg6jHsHI6eYeBAvPbbUH5KvZdsnZJjIlnegwRdFJS
Qav3r0hfIbGzXa+tI2om+IfjIRcy0ZfEZhk6U21L6CqAjs/EkOIkk4f9UaGzJe5d3c4lIR65WeRu
8cZ4/KpWaTf1IIcF7I0z2vKuIkANdoyDh2GdkzbgDWNz/DOPJqPogZqPSRxR5YSOvSx3C8yO9+IT
unU593YdzVweJaPgYR5l6SCBN+cVLyOAvERuPa52ufu02UwCN+y9tl+X5BjtlmLBkvoWbO1fD6JO
8u+iB0W7zdO1D7ukwah1Trso6DEFd6p6Z/Ua2uqDiGVRtn2byoL7vyTDKPNIh8IE+IiC6sReBAqQ
WwQks8d7tbVbCQEHTwpnKbslhUwIYJhxows16DnK/YGeEoFMB+TDuFaKI3nsK2ic0CJL5a8ryn7R
Z57Azcdygw22TapEiDHpFW4nGckrhAAKjMjp52vnqG4WPhocehz5Zt8/gmXJUzmf2uEl+h6u+oec
Z9Q596Iw1qELkhoTq2BoPL7u45PaO7qwSl9KJBb2HMleCG8vZI599ghaZGSTCVovB0cgB+JvOxtP
rKee8FLmC8W3S1KMYTBCudFNHweHzv24Ie1DCDq8bNBCfvKSCmMPwqxQm8IElZfDa/vyProWmcpd
61B9fjg+ubZO3lJC7oS3/WEv3B/2jl3do26Mys9/9Zcs2oAeFYA3H2bBj3TSrn8B+AqB1Ybfh8GT
GMZyJGJqttMIx9zbqAn28dawgemV68SxHY74c2yhwhiNVoqDugk65CjJ3ik7gl7zn8kTzzRxlEyd
rf6ZP55qACD2/SyWGjk45toi7+/3J7JeY210SF44hneWvBsWRGVCjZz6YQJcQ+X0OgSuRqjnWCQA
ioarHbvwwK97qBx6TLRRywWVQ4CDoSRxH1Y7D9VUw3akB8tpeQm8hQLBhT6wg3ViJddi+n+kvdly
40iyLfpFMMM8vEZg4ixSpETpBSalUpjnGV9/FnSvnSQhbGJ3n+rqtq5KMzoiwt3Dw4e1xp3EpeK8
I+ROiXlYoazjrvzVFr1Bi7fl0j02hWRVaqdy8xbL0+GODzsS79oVXQx9l1Rk4k7cMledaoCUmrbr
uCdIelUxIcxFsuApUWhYcssLkca0qb3sew3Y5NCS4fCiHnOUqurFVNDMw+/+uCahRuGlldO25RjQ
X/UBGa9Od6xd6BmPVX5p8yYOYwA5Y9Vqo5eMybBJFn59ydX/GkvLvIJtGqwifklloq79jJbqSsQs
tam9aUt32MLBTBGUk7Lsgej/s2eNzr5oJv9V84S3S3up4Lyk2lMQukCNAGMkQJS+Q3DL6Sa7K838
DTfZUlJwJtt/pwlTpNe6L3x000OUjJ6BqwzESvzngCpXSVbumn0uEqOzcpjv9+JzaMlpTBvc80Qu
hT7DfSKgzLEzeQP9XD5eRPFOMTSrbgjlyYXWNNOT3YIzXrhfpnQafBLWYTxeZVFliAM9MzRSdWlY
eg0tnuTEfXAOQtK6gJx+NDRPx/MrMpGzRIi1sKKZVNv9SU5CEq4c+ljoMgEdOy87jFDXJ2k/vCPZ
5qL0tphwmynx3YubuBC+weRZPj7A0BSxyz5VMgZzm8Uq9/jVDy7N6Qg+pv/jmJUgpqUvV+Vg6rzR
1gaKUYNh2JVEHzusmUzH/aomcUfBp30oj0/mF4lDfL8ZMsJaLQX6iIEJM0oCYtuKri6JHa/+B6uc
Avm6kRgDM2rcTLAsZQ6lLAn1b9dcio7nHTJw8TD/iTrAtF04TLugaMMewXFNwRzAHMWSLgVV82v5
J2MS5jQaV/fgcByd16Z7NZDiIN9LdZT/IW3zT8gktsnVuOgGB0KuYxdoSVcxRdPRHh1H68Sy/8v3
yz9xk7eSErbAOOkRBWx21128o6VOn5FGXNi60Rn81oJ/UsaA7iYcleVEkAcQAJ9fMpYA/mrJQ4yb
8uj3J86oqXg15Ar8fkhedoLO7fd4g9mLHVrzJvtvGRNHlKdN53TdjwKUH5o5bHYm/kKTafWl0WSf
+6Td0t7Gbaaa9Du4LJjw/D39T/zEMfVK7IhFDfHmwUQHtIEJ4IVQYKYTefQS/0RM4ho/yWVPlMYV
XnFBoxH5cD6j6c21DDTBo610/a3p3wvKMe9wgXQy4mb8EPzdawcTii1Angc8iTwSbMN99Mb+FQ/1
KjHAB+w8B/Zi/+LMTmKIBSQqI4QdwC4ny+ykWHOdZmDPvVMO4OUS3Dc3rEA0H2QsanyDz29TVett
X+NBRodR0D1ipP9wygrlenBCYUBeGociwXQ/sXT0iXESw/DsOSuPQeQSITHU9PWxzsy8lMYWEkCi
YIhi5Ce931rFd3o2LXP+3IVnmZOJDxzKxxJ+Rn8mtgcR42DQ/zcsNlmGKmHCgM8LHmF9SK7RCln7
d7eghwg1Rnd/WHGbE0OtxN6+yqTVM4KV8ma9Lbd749JYzwvKNLtgYByDSW6EvZqC4YcAcpaSOkPz
sIeUgZDrUrmE1TEXj0gs4GoAZQEWJwCD3G9qFGPe2a1cRHcVvQK31COaQtqMhC1BonaNHvou0OW9
s7DTM04UwG8jdq8gKIBDn9zgrsq7Yl3wECsKJG3spgNK3mKEPmrE5DgBIwigaGA3gUR32naEmaHI
zVMNHuCQvzevzpZZr7+B7y896Y8VZ87s7yRNLoVQat0h8yCpMDcKCc6aEXJ6qNubmqi0MB9Lm3sO
YEJE0kCUMNKQTBnO0ygXESDAs4UkJLs8MRqeDC4SIwK6ZE4NFTFpUQ57ZtfJpLEuKHHpC6o5VyRB
xwo7wlSM+FvTA+zdritEh0HIvOb3n51d+cS3EaArrBWvqG8mVB8OSzBwMw0gKqSC4IUbsTQB/nKv
rYHEVkPPxuJZKFaBZtetTFmA+9HglFmavK17WiuAHSCP93vuIY69xvQXdBWzidNZNLYFLoTicNoZ
iXGj2fCrfOUR/vW45Mt/+owmCjuO+Y7wUkC0wRz7/fpiJpCTLhcgSO97qucf7NhfULxE5CCvXDRV
MiT+aPD/hB3n0VcwJee6sGYJ2kmBS8c9Ld2hc5H23QdN3EPAaUkVMbx2Lg13v4tMf13Sd9dmiLKP
ItLsAyP1yHGpM3H81UfbMPEOTus5kosp9XPkE+0UbmFIz/bjM52JsW8WBpTo+53magAnRsCmPveN
nnjAkN90G3HlS0vR3EyYdSdnorFqrZUl50LOJljVRq/RpjW1vUjKMzWiRMdAP1mD1vjx4mbezXdC
J9dYUImxW2PE/wyZgwFAnobVU+ej6tBHKp0fy1pQkV9gpIkbSmKeyaPO8uv2Q9DbkgRmTCWZ7NcC
NeRrqi+maR9riMxO/K3XRkwwxNhWvVgxRkf3CXUXfPqMMYIcCAP3wMySgDQ/naJkypKJ0tbRzoIu
kMQCl0+nD9ZA3QtzqFbNq2SVlwAvT4ko0s4NQVhqhiF1UaBbDafsPSJFRcLo7ErWEgLF79UD1JQF
aQ2Qj1gsfqJUbNW5MabznfOQ63KJYdx4lYoaGFnQJhxFprIEZvtbnyAPbBJA7xihpeTJW6FLWBCT
5KFzvrLG+exRVC6uS5e1PB7ZvdHfC5n4Phktn1pWQMjL9fDXNDcq3SDXZXI615DYTq2dqW92GEM4
rDDT6tre4eltvTa8/cd+vxfW8RNe40egn5P12jfpev1MP5aSNz/lvEefOJ7LzdPP9QdXdiR8oo4O
+89PDdnzRk/RzrzLydnar9E0NazXHB0MG60CYBJZuohGw/31AUCz0IBjgBbB6a07+K7EF4XjoBo4
mOASluzBbt+ynkR2emDelnpYZo/kn7hpwiMGyFg4FJpzFtWMBvJVyhfAGWbCTxz6jYSJJru5AHSY
BhIKM1n5JXnPCWvk65xq1Nu7bxnpXgrKL/j+n+bo6TYC3wSk1oAtY7GZ9+fo55naJWkijlOxKcmJ
SA8+MU/EQt/RFup0QcfMkvLMTNMghkAsOgKSAPvkp/p6qzxl5ASl34pnPCo4HQ2laM/Jdeew/2hJ
atSGglju+eOxc/4p2U5Weid0YrmYZXc4sYLQQofVlARjSf5fR1+Zu+vmS9O/vlJbbxs7T2E264TS
owzaqIwc//Nr8H7xE+MGn3PDVDm+Q0QiyEzXke4f3aPztCL9NTHkV/GTOT9e+oyPvFv5xFZ5VpX6
IK/Fc+KT90wg8goozEtR8Iw93gmZBCpuwJdRKkGIrh3e5b8nQOZ0Fopox8dr+R2s3O3etNfKKxOl
K/hGPKuWdzg9CWvm67GAJeWcTpv0fqY4rAYJw4F9r5AIEnRMFKwsIurbbt1eI0Iv7YI3m5mgwLJk
MD0AOAzQCNOJvbCPAXsb9dg9jIpjhsE1zuXuTJhxWHBzshRqUYk+s5ue+An5PgqrhUXPbuuN/Emm
jRE78GZL3WgcMRoQxyqOmdMzgpfdKqRPr+OM9f7y7K09A1nzhTOdSY7er35imojQEj8AH/m5ufof
8hqW2dlouIRTN55et+lqD6AGb6kNYc713e35xBDx1scfj3s+DqDq5kGyzyuZwRzcSTEMNJWsv/vP
ccddXV+sYs1ay81+T0xS6EsZ6QzIRjuGi1LgS/S8IsPRMOKnD3EbIAVNtf+mH+J+nyc2CubTRhlA
64YnjJnoZzg/S0QL5puypM8zb2JIQgoORKfIqAAm6/5akTU/SFyVw4nCfD65zcqKyBZABAbqEb7e
k6Xuoxmcj3uBY/7j5kpJfVepuAECN/ruHaVA6NBJ1U+ybqHFlB9jVooExGK1Z9a13qxzDBtuxaJd
Ac39EIv+kl1mcuIq2vPbL+W8OUbv49DTUkFkLvC629mJpSpDnCpaB4k13ehmaOdWY3evKdVOf9E9
ZFWoNH1cLsUuxC5rq6N0UFaqERnifsHhz5vPzdInRstXnsR5MT4kRMfLzmxWwJvGYIjlb7dbYZ2R
daqjs4j9X9Rh50Kluz2YWG4OVjVOCiE6N17Qz4a5itQqegS8rH1cnL+aifjvhE1MVXSEpmtKdlxn
8NQk5zqlkkIK1gjlgxwuPFdnsmf3ejwxUZ4RmDTLRmkDbRL4Qfb5bV2izfE4VkX1x25/aSOnWOsA
w2VccGTDanZ4XqikQYUNEz3jPA8QQxbc/Ewb+N3apkB0agHGY6GA01N3+RooL4RYmCbCMBvGjmli
+LqycK3NNFzcS5y4odQLQz+sIFFCAendtMKVvbCDsxfnPytQJ36nHKpYjVpIyHRTssHRuzeM/RrP
HUQ+S8nO+XvyRtjE2/iCVAhSguNqdHVdEp7q55/44EnVLcaK7NhkdEZf4jiaD05uxE5cjqfFAc+F
EBuTzW6HYRLEQ+ZK1Qn5Q7atjqfe2nbNL3tpGGfJxagTFxOBPirqUwh+uW4QkpgmBw+TXhiDWH+2
Bl6V62dGT2hEA7qkq+O5/Xot3Kx54mKCKipbsYXolHhPMuUIJhZwmWzRJml8GPQZqb6j+l88AW9d
zZRwI+7VALlsCGXHkSqc7Tmmp5XlmNaeR1fVguouLXHiagIvjDSxhqvZbOSWFigQj5Xo/2Y84s4I
p6wRlVSooQdg/bP35j3zXzJqqMxbSzbHJUX9aX98cGhT6N1O4xiZDQXoi7eVDuEes9W7+qXYcvrn
auR3IKcT7sftnsco/l4mCOe3hmK9AcffH5E/ws//tx2eps0Ct+WGerRX3uAIjpOE1NpiatczxNNj
UTOtSfebPPFDVSJxcldjk2GhDGE/zFVHCPEp1PXSWZjRPH4vmcjvauu9yIk3atDvFbGJhDdLZkYH
4MuyK/Qz2JTRNb3dPAN3x9W1N2ZbLhUhfjolH53zxCEFgSsVUYXFgnlSB1M6rRj9ZCI5WVu5Q9Df
i77lsR6ELlnY0UbfPNvP9O3tFaHJQN/2aDF6vPsz7eL3WzFxVKCZK7yMxS0g73Ljk8HLZcVZjUGR
PanJ12NhSxHgtDKislnp9SX2PfwG4qmBhJsJLKyVb3Ex4f+8jeOKyhbJDN2mH8gHw1E+/oBxdx/t
/iQgkr2wTvpAxKX6+SdcojKYKTDdb+XEK5VCKrRui7MNYLYE+GzG/sN4vICFxwIYE+6j9m6o/I4d
4Pkkd2PmJAStxpNHMVbCoGzIkLa28AirTgExcs1mSXJZMJ1xh37tINAPZRYFdiBUcvfyWad2/QDE
J+dNspU+xT9AjVqQMBuW3EiYBD5FL1ToCYCE0Dvy8bap9Z6hEkNeHu/kfAB5I2fidoAorXjCAF1k
KeqPhvX0+srRsfkSserSg31eNW6ETRxOXIHPeXxunSuNFNlB/W7iC+idSZcY5bnf1GioXUIfHw33
0UlNPI2m9k1ScthH//tagn6GWddLRFHzb+WbZU2cR+EFpcPFKiq55DrCYI34FafLZQRJWjiuJb2b
BDVsV7ly2WMDN36iDxtRH1RdX4xSl3Rv4h8SPgzAhqOM4eIVs0YdS6LPzgA8hq9/t7YGMKOXxX7E
eZkKMiqgAhTVKWoFG2i4ikRPwsyWHh3gCHERfbcbPGLsr8WC/2g8v5Xi/wqbDm4VUsOkbRhIeFXo
Oz0CwYeuEgrsikVJs1cseAT+/2VNZ7hyted41/UlvC4wiKSR9LqI4zj/4ryRMXEVfQEKa4l3flIY
741H0Dxh8WQNcKLIWtC/maYFOPcbWRN3kQ6gtu0dyNLsnS6gL8vkV50Rv+3rpVFxYd5y/23dxFmg
JQQcVTwDD4hDGktT74ddbWQrvaTm+XQ6WRrNjK21fau3e6BYrL+/gRC4OGcy/wK9WfHEgXSa47lO
AcXUzGScIndWZr3iN0tNhDMdfvc7O3EioS/WdeC4MIBNowMpGg+0EaUj2SAfhNrRmj4n9HjUl4C2
5iOfm/VNXArXNpEj9Fjfy3V3Vcx6Nxz3l1F96OLraM57jW0+4MpmReDZT060qZtccNpIOpdrlENT
kBohPcK8+CvxikALwebXRn98vY2/ODV0MHiAQoFHblScIhu4bJ4VRSxIZ1FOwaXmk26pjWeMZqYS
QHOILkHU3wAwP1EPKXGdVGHHNZGMIwWhH9zfpTtsNty5FTLRjab2IkZtUgnz6UR/Lz/CPUuvm/h7
dwW9s4BUj95v/xfwt3Nu8lbsRDVEMZWdbBjF7ird88fB/xJTz865IqVuAQzKqOgaSvn1+NBmsyS3
cif3j5jWA9P28eg0Faz3BywJmJJb4wJcu6WgZE4pb4VNwlU2VauqiDPpPNRUzfexsx4+vMjS9CVE
illL+yfpV9BalVLjgIwT23lFL7TwGm7XzQXog0srmk3T3QqaRKdNHEpePQoKUQkCgrCJfDrQfa0n
TDHwprSMZTT+4P9sBOjjw5/fJNEDUa3EejywkACJEF3e9PtrGYVicQMnlw8IwJuoxIMVYgr9qloK
yt0K2riyjXdyA6LrSzv5M/T5aGETjzUEbi0J4CI7I1d/3UlIVV8Zm83JoOnyH6rbLyNWbb/Gf60j
Jm0vl7Ux0NckQlM2BbzN0vfMXvW3JzvxNoKQd00v4HtQdTJjI7W6U2PYQrv4LJg7UXDiArcJFSBQ
nExOtAAeXN3FLQQxCdlpVx5wsqaL+sDzkrHPBX63kiaHKjaMqgU1JA3PCJ+ZiCpEMxt4GrSBwp2O
iWwCZVpwMXNWfyt1crAa38dKl3fSOdBIH+qxxVZInQ1PqPeMaFg8sr9fS/WW8TenygSeCxWNyRJw
3aedTg2o0quil6Tz9coBbilFwyPhiGdKmp7ZeaE7xJCQiT3S2o4d4IX21sKilz5gcqggL0WYyIvS
Gf2Yzge4h/lzY7MedeMPkaXor00xSdDnluAvSJ69wG6XPjnkoOgYpouw9KTU8xdUaNk3jW63NVLP
CDWIYr1SFn2R3nFYYkeffeDeip6cNBKyrhx5EJ394Y2uOIv8Skare+2gD67V+Tf1TdMo62xCdItH
6xQzZQu7PqfgythVjEPnQK44WTurJVj44ClIRAPU67B7SU/u0YvI5dK+eqhrfj2WNwP4puFt9k/e
ZMFxjHmOWoG8TZAhPvc4KusNcTAImL2inRn5797cApdZ20pALk0Nz+ox+mUL/8Vkm4aWQ14UeVA5
jlHY/a3gtmwoAbxPOUeYW2JF4inH1pTW1Vhb6e3283gUB4LGnSU7m7HtO7mT8CEuFM/BdJuC5zhw
qQGacc0x0nr+HGBrJ3Elnv8kQP5dD+/ramczq29lcVZs6QsmMUUO9rg+4fEFri29Ygz5EzOtx5er
uL5uyvWXa/b2wqHPafk4GaCAkw/8TZjZud/rPgOuRow2sXMbPvlnXkdBp9/E5pjGOZYbz5LeHmvZ
D1bHxJndCZwssY8S340aBlqG3m4wEXr00Om+zTYGc4lXH+tnZ/+8Noj38lNfQtMAWgYqAFaHmCFY
+JTx0pt8igi6TswMYTYTNCGTTynBYNlpbcmcVdcMu5iIyln9LBir8J8kzClx2boV3tJBIVL7Hadm
WB+DVve1jvhsRjL+I892UlCQAC4wAhKoHQbbFhRyyaFRadOtmKimvHoumL03GDlgf//GS/2ic8/q
2yX81EVuAqg+S/sqAxvnmXsuv4VqxWseIH9rbedwRnZkVrlDm/r8eN/mwsQ7oZMwsR9krlXjnDkz
rF4gdjKDL4YzpM2AcMakRD1QbseeLyx6WY5L3Zhzz+o74ZO7KPJixYs0rDip0Wz8HEas7j7JwqnP
9DQHbTBz4pOFtPdMdzdM5J+iTCEjckHNxU7NmLPE07w0HZVyPGjh/jabT0AGC3/zYlX/ccgfRSKD
CJ+YB9zSZbCgq+LEOQ8Rg8k3Hnsu8DTg6d/TYSxNZkbHGBgjBR+FvXDI4z7eGQesAnNJKghDwWL/
C9pMrVWWYYvOObsqNXfpPnsWjcBUFBKhXrg3aGOgo4fGhwWj/NHYR3InylVkaiB5POSW3Kp6LTYg
kgOIfEkFG4kU/bxjUVCLTGKVpnVOdNNyrQDhc+CtniNDk9G8mVgRFZ4e78bvBPTPbmDaBhsBcKap
m5TYtJNlh3fO+YvmE7UMSfOJ4tNnHuuF9sywNZGzhdjnt6ZPZE7ck9pUTuKJAhqtlT/CRjtKdH1Z
grz6XVK6F/Iro5kCOxSTd84ZSbLYxqWnkOsm0xvPkJ9CC8M26pPiGBKIkwELZOIGRpHvGzAS/PAf
a/j4JWitB6O0JHD4h/ubSMv7JuITGcsVHBT8D5+HEVA6KPXEwYTN2usWNO139n0icLK/bC4VXtxI
zrkr7KpCs3XzVe+U3WAU+318hss2fWQHeXtB7u84617ulGsjabLEwY475034vbmG+5TEBshiw3fH
fA39sVkOXQbj60V7Oj5Hx+fjgi7PWva/jVYmFqZGacQJpeqcU4mwJalYUhnMMX5CVAOH/VjY7/mR
cbGYVwWPqyaDhHiSgardWqtY0WPOG9FyjsFTsnWMngQGepqouAZMOPpMQYrhWgPmgd7iZqzPY5br
+fvxd/yOcybfMYkpwZ2rpinHOIATsMIc5NUGv6Wh7uu++R0YVU6+N7LxWObvQdqJzIlGqx7DgS7Y
Zc46CCp1s9ua0Z+z6YfkvNqR9l0UyIds2vxm3b8ebTsylI+PXv+4IMpdimxHVZ46VTDeo70Y7Ht4
T0xuD83N3dLpEelgduTFRRJwODcH7xrvRRquVavdtRxZR0aJp6Roa+vqPVgXdJ1zRF+aapv1aref
MslE9EJXME6NTykjW6peO5ZKwqZ9djkSdJi2Z1aPD4EblzZZugZoTrxdxrVj0OHerWRqW4F+CFaO
OKXew48aHYguUJPyUCD6eizs14tNA80QbktFkUF3CFLPe1kxq8SpJkPJpIr2wKdLNoyKWai9dn4s
53ei80cQJiRBbSfgVCeCKj+oi1wJEJAQPT7V702I9Kp8kL4/eD0ymouNlL+yCCbwO4t0L3baNNiE
SoqUJ2g9M6TMsJdiQLa5KZsI2pcoluYcx0jbjQcZ/odHAHK/l2HXammQQlYz9nYcG9sU7PYSvp9H
f0HQzAPqL+NZfE0PqFehreYTZtNuarrUXzx39d99iHD/IamaK3Wa4ENymYj7QFvLjsHTTj3Wyp+K
xjXJ2gVeg9/Zw3Gfb9Y+Mdcw69luCCHyZbPr9OzLNN/fd5vNxs6AZlceElixTA/933OZk/pixGdu
zArkb7iek+Uk7awFoZwmSgI4kTGpdL8BHJeGKMBIzDlyjToDftWGdQ9ZBVJzs9YsNaJyt/fftI62
jVVq5oKqj07yl/3iCkG6FE0TmD+eSM800avrFk5UIc4uwYyST91Ab00emL5f6cgJsgRxPrtgHIGM
KWSeE35cys2jKgmYMExrBey13KHB1rJpshQD/Crv4uclDUkOPD1BzSxP9zRz3K6va+/Cq3s0GdA4
WAnhMWOusgjw28RkaGzIgANw3JdEeFM3wkCxwX22lviNFBiD5ixEm7P2hnlyRcBkOSAJflzOzaJB
W1+kPno6LgNz9KpVlx/F9tJ1ryWyexlVU8rnL3xfEaG8NrweDIrRDGR4CdoPRaENZpQVN9WFgWTR
X6alvubTITVbeacIOljiC79aihfHyGGqGCMpOCjiRZCKTltpXCVzQKLduBfBVBxwIURXUUHAWCVk
qImYUlUwksLKXdrjiRY/Re5CSPETkE4/AIAKErjOeQBETHsOlaqNyyiXvEucoIb3pAKBX0ccl6za
j0rU248ByNN6+TJkOy5/qzIAZchAllc+05SidSXIA10yY6AUmGpFa2HMbYpGynwMp/wSa5RzCSuf
RI34RtMbrGTEigmSWc5ytppKNbMLV/JrNtBh769qh2ACndP0dO3JpoMJ9S8HiYhztXMoKIeCmAgM
qX3d+2jB/eV8PTbRWXelCZqooqVp1OpJbOWVtSOxjuxdmIB6h5wEV56qa49GuglEeAoD0g30Iybk
6SDqkR3qRnZah+aH8mErK0mvTM1u3cX0zswlqaBWBhST8c0GLJOJ4455T1TcXoSNDTsuI/5As6da
YYlUuHae75qdH1MmIumzmuoJY0vOc9GR5lTJtBaXrOu3S8G38GAhRBiMLP40DO5R5UqGPvAvFSaT
s1XP6dEHTjj/KwVmH3YkC8+FS3lOZ6T1GAe1pAwa0qOk4PoGH5nMSpNoEhpc89oyS9Hhb2eEBDP+
gi0hbkE1+t7FxlmQh2kb+xdvxVw9M3WeysBmv0s8vfdOTjIMVackZP4Mf+PwPWB3WoBhAdbm/+Mm
aA3fIUKFMF4NWjJhEi+nXScXVVv4l6h/0p5hPtI2vqDMUPdHpvaB4mMWf2Vk4AedVa38WWkW7t2Z
lxmAZlBh4cZrDsxok43wmXgoOI8JLjkaDBpaDjRVaPq3dF5Tg+k3bQ5EkW1DinqPcJUpTl1q5q7R
qiT9dA+htHMYhH1mGRyCU1VQaSEJMQZ19/7m/utGHbvx0EXnlYMwfl2FcV2PBj4uJrjgYaelJ4cl
TaU/tuuZB7KCGwEVAQFMyiOyy73AvBjqvhq8+BLw2wx8GB+sY9SBnrObdOc4JlyMf2YLmxOId0kD
OuTEXepg+J3gBNM2KMMBzMOiAsZNw0AnKQK2EcLkUlsJ2G6enDe0eMG76u1rvYourLtwrcwY6p28
iQrEMki2nQDyEvZbw3WHzsnHu/o7nhkXJCJ2RyQlg0D8flO7OOEUV0uSC9ArXRACf7ef/4vptDEq
mujKnZSJrnAOpiplt0gujbqqj91GMKuNtkay2i3sVBc3TL1gO6MuTAUKmqqABAEdLfw0qYB+j4oR
BC+9OMV35Zld9dKk28c7N/N0BJbojYxx0TcGkPojN24OGdnqWvGEDTbymbHYTdGjKvVY1twpiXhc
wV0roqRok/1ztNjlq6ZKL4gl6t5AtisB7nhpcC/M4iTh3FndypqYWdbkQSQNZXpR/rQF/A5hN563
DYMXpjrI17KmZWNGqfF4gTN5VgSeiG9lTP7jVvpBorjZzKDOhUTzlezigVN+QAChXMNk1TAmaIc9
YduUehwa7JPwnUcDQT67Cs9ubTNHV9sy0rvPBYTnSO7aKtqxWiIFOh/TKLEV5VoxL3W5GkpDLVeN
j2zLukdkghG9HnFiQNP62VnKlf7WPuQocXmNZoVwevoezhKh8fy2zS+er0vSe5rsxHrhIfLb+0IE
cgjIIMg8XtxjOHqzX1FSOoyjDfkFaN+k654LtBn4J7aV7H6VHOXT4+P5XXLQVAC8CTLQpRA3IHNx
Lw7dcELPsmV+QTK0qYnC0WblFZZX7+VVqRcn7iRhMFsLQ8SbX3JuMUvGNvqhe4PGB8CaNWTvEK9M
YS+CIG5jzu+w3g7NdoBEc5H+R+dwS5qdU1LtqbYzceHG+Y3pNa76RugkNal0LYvuTQjddWf+8ml+
Bs/RoEcbDogz6wqDHaZBFQsgJ8/SigaN/XjT545YG18TsHvwjk2NPisbR+DaKr9Ig545pO1UK+zQ
VaxpevLhV1QqWfpY4g8S869dlnksGgAgHHAD74850oTKyeseHE260Jkp6opJwhGON9Tv/KUGVFFO
NCNhqMPqUWJwvlmnpBXpcEKfDfE3vUwTVN4+8gA5XL7XEZlFGDUqQBrk0SKig0vLp+5vktEOLSP1
KgP6rU/rYdd5dhHb8idf0oax88zI8DZZRM76zT2Ah+QIOoeFKQBpmyoR1/G+OjRScfEEwlYRjYrX
IKZubhZhT4X23U8t1nnRPDN866VTJ+pi+yz8RZFJkgDaTxMNCG6moBpabAco75RouC5WDdqoeJ3F
UxSlMMXWOt1TNjWnp5qJfykhn/34kH6G7yaHdLeKiVZyeZTJrCQXF4y0+5quoOFI2QlA5Rq25ffw
iW4JlIAcK/kLLnD3bVBXQWByiuX0VFHtMqDhsOZZq9d7WQ8qu00sbXiK2K3IGGlmFg71TpJwSJ+U
d/8kZIYvvLotGCVRWO4N9yD+qRxDSbfgSHReO2ZTWIK8lrWjgkfd3zywilhn/JdQs8rwEHLmwNhO
aPISLfYp3tzZvg8yI2xyKnpksDAo4eFXvDUjkUCmAsRvy9xgC5NraN8+eZ+1p+caj1QO/n5q0fvq
SQvb+Xu2c6IU431440n9qhTkQhWLC78OVjvmeqitOCcRcmkWqwO80yMyQlsy/M1A2YvXq5FYheWb
S+V/aTy26bHKGBpAdAkgFO7nNXDzHXnDeAAmU4uLcGi/lT/pPt9XK8/kAALhnuOtmYBr5tDTwQz3
LlF2khXswaCK9PwlIq8UaJegJGLBQYZZQ5a+gMv3YksWb/qHYOH1OJOCVLnbL508jPoiFcKSUYoL
q5Q0Kb/HcW35OTlJFk41NL0leb+jn3t5k/RynnWCULjYGe5QmCXqNSNj7QBYEFX3TGflmNxePETg
Lq4XPPBMmeZO8rQcKSSsHMNnQDeO4Yu7aaTT8CbuWpWWJZHrt6FfIe5I9SBcpxJUg39+bOr8zK13
u9PCxNTbUHag/thpzeap79IOSWd0A11dWALxTdTkdGGVbhIqvTm0XKdGuhFWY3PK4+/4H3RTBpgs
hsEAzDc5AQmV0DaOx+/Y5B/ysaTdJtGLweRlvD43MBd25HuMVllC6m/2NXvqcj1HomVffbEB1f4o
dhzHRFrnVtoYQUgcwpREyykDZKPaHLUmPLRnhrPaYevQSo/1Zu/ypP4Mjg2cyDrUHWVhTTPhO85W
EdBTgG4KXvkpRd/YG9f2kRYrfnnpW93rEDx+y6lG1SSya37LsjkNcmZfKP/xq/n/cHZdO44jyfaL
CNAk3SuNJEpUWam6ul6IalP0TNqk+fp7WHuxK6UIETOYnt0FGqtgurAnTkAqfCjkFAwTyRfuRA2R
5WqsBrjLxA0yq3sbhsjSP6JDyF61NUbXhWrTLE1HmtpA0Kx/676LNVZEBiRHSJpzhOxO8zdq5Y3W
Hmv6A8AgUu6m5LfKYqtVtjEmFnR2kckrHsXi0734AC4Xl0Rd1Is0bc4k9TKAROF2e23qGc1hWNES
C2m/67VyWkmbijpSDKxV3B+Fx+Q0bcTPR1AHaXa+a+dWNmT82rlt3/7Rgcon9xCrWZld2K37WVrV
5ivzdpicAFNlh5u1qGohIrg6CO4BoWNQGXMyf1zqSeUuT4ilDS/3X+ktYRQsmY70IgIC9KbcvFKt
0JD2bMPvG500Pyv1lKk79TFPwb+qn7XxUHVbodzoYBISgJg4Vi3ytG47/BzAizhuxfjx/gctZGzm
D9IR0+FzULGZM32X188Is5FpOH0dJryLHoZND78PXlOLGaCCP2GEjyrahgkQjyUET5mt/sn2xRqA
c+kOIrQEK6OGdwdm5euvAFpZKyu1xR0EZ39XbYLobaK/gwYAg2BYiVOWZKGPVtf1eVww4XOXVZmm
fa9F7Rl47PY3HBkBGW4kC1F/QOZ7ZXvlBY/BmJGpAKnocGq5GDDSGzbQqWrPSn8wpHfjSwDnsK6D
/MdKw62iNrYRulWT7uV0Jb2yFA9Kl6K5dy1pZV7GRdme69/Sr1RRbGV0iGrT1gB5VGw3Vkcc+qqp
2+GhIbFdAGVA64OxFmgvlICBCLvYAu7R06KnGGrctGdMFvZOyasKNfdT374aSBY/6o688sQWFeql
PO4dM1KGpShBXiDuMWwwlY8VZsyWCSouz23vGZ0tpZYo2Trb6SeTrWjTRc/LlJQZd/9tQLgTN5Up
oELbtecuR0GlPJTEJZUdDMeyVd3aTOxGQhtAZQXaaeWuzb/Me6eXkrkDH4tOkxq0GJ2Tpre6Ak6x
ntv55IYiKoF/08aZ2s+i+p2Pr013kE0vHH/krT38vP8ZtwwwcykQHrICnSKKyrfDdKFRUika1EzH
Boxwgp/Agk4cubCr45hY5rn8+DIenlXUcOKNZJ9VLz8YbuJ2VrNTPXntCcwrvtkRlNkIMsEza+X8
Oi8+JUrjTqkoVDpLP8Yjq1ykGY05MzL2GKY5fQr0kBJPj+z4XXo0eoeWu/ub8e393XwBWEeRIDBg
3XXuTOR57Lrc5M1Zeqeu+tQjIdjKmUVEV4wPiFMAcWq2wAs3w2Y8gFtkG2QoySd/W0Rb+7pGHSx+
x8DdYxTa6mDr8RbwQdY/3//KJY2InN5/P5J7oWVQyWaiYptqao2VHcO65oeqRJk2tOE13hd221o1
3w9TxuQDUNnjWDj3SpVyzDdtaphAGwRZmuVN6BdAoOmM7+lp9CIXqb+VetXiy7gQyd2DTi9SsFc1
zblNkU1E4BoFD0XiJPpKMLBQQLxe2xwsXFy4uksoZo9/r80E1Ujpd2iLUxxk7V30RXhgLvUVEJ1l
bgFK6fv7uniIM6L3u6UdxJDXorMiY3rZseZs7KXHPszseoKUpHvM9BUDOhvjmzt9IYk7QGnqSzOL
IKktQCTfF4K6CZvqx/3lLJRx5q3833q4MwuVRGIEZGpnpNTOwi/tK6l2BTAciq8Vlki96NgEK8nE
BQ8QXPVEkjTJVGXM5bjewq6PQ6IzFfTUbeQm0I1p+VNVVu7Id0DKbd+VFE4ldMFgxCDJas79frSJ
2/2tZi7s0ul2lds62VN4UH4NSMpJtrhhdoz/VOzeY67oDeiDHR7S1zWE/MLVwa0Boe9cLTPQg3e9
brNWkblNhOac9T9iHaO22TNDW2q8URBD92z4N9t8IY67P30cZdUkBM25Kv52FMNVjF9lGq88h8Wz
JGgImo9Tw5yV6zXBA0+mFqN5z51pp8FXrqCbIl0DBC8JkQwDlkWUkOBXuaMspaETxiTpzmHghgQT
c1uQna+1lS1eGMB+0M6F8ots8DZEqDUiwFPszrWTeYMjOeRvBA7SCW2pNdokXcOL7dwzHlMPIWP0
ApZx0BvayiOgFS7ZyU5tfd1/mwvIH0D8kecXkWpAlZfPg5l9YJgVpd1ZKqxqW52lX2LnhK5pN5sW
OS7dRlIaDcdEBI2Ho/oHNF7pG2IfGBrDBqs6ZGuGfukGX34Qd9p6OpldQYrurEsvsWbT7CD0+ziN
HSOxQhJagKMhnbHJDUtW+v30Lm81DNt408YV1bhkADDAyERbHAog2k0gM0hDbTBWd+dDjkI7uMM8
9jjt9JfxcUQ3NJLrmZtbzHfKvXSsV8z4gl6+kj3f1gvjEyiVwVIRpzKgqD5Jx3agK7Z7vs+86sLI
pBnohuklus7p5HEiTZlPXXdWcgDNhmNbHoJulzVPJNisXLFZCVyKMmccDnoYUeMAig//43oxMZMM
vSNhfw57p30HnAmQrC2AFQXIH49o5Bz9EGw0ht07OxQW7wu/yTuh/kDQtwFkElCkhs6jVqeBkqnM
Knaiifc+4Ym1v4JHkH33Pl2xBvzF/ZakoUqIoSzIAfFTPlnWBTRL5O7UZZbc5/uyF49RgkliUfuc
jB6Qsysby1+S/wgEWeEMm0HzHqeytFiUk7Y2upMgIx+MvkFGmhX9vihixo2j9A5MDg/KwSjxrEjN
mJ2yHJVeOULzyz9U7t+LQPMh4EeqiUI4F+JpZiQUeVyzkzRpG8F8qpTUCsNqZR03ZYdZDCAkOJq5
z1E0les72GmdxKZZTO1o29o3tsbe2Pdvxj7cSU7hCK7uxphpU3mSbW6pVz50XrSTrR76buVC8oZm
/hKg5YhIUBYD6ze3YGkymgnOEjuh0BLvEFEZoCOwcgHjkg6RuBN9mXrdL3poUP3456INE3kZDLFA
YgbfwW2CmCVGbabDSUMlIXbHI8V0+OShe0nJq9qcSOcx+ajJT2rhJg9g2luRz6scrNwAtgrpUQVG
HLOLOPFmGVUJrYZTHEd2JQD3aJxRjWqI1+grkasyn+e1zpllKWjsAI4D+FDuvI2eCH0YdpClixZM
q5k8E3YkKNYJ6GmGPkf1S2e5kyCC0/RtTiKbtX+CxtWU2hrrH1GzT8u3vjlk6HVXDqm0pYUbJFbZ
2pq0Bwz3VWr3GnWlFGjHiqzZnluVef353EmpddALtY6tanVPRg+sZKHiF76k5leWWqZiZaadffyb
2yEBVEsApsAF5S5mHJEgjSI2nFLDaZtd4yrdoTywvUzc8geVXkfwJJkeSx/Unx3Qgf9GOqbMILiG
J2Lyjit6/VtdnNrh1NUvZOjsGv3HY2DhOVsBYI+KZMnlrjBq5GE8IXElatP+TTKGle+YN/b63pjo
hYZJhJaAt0m4O6oBMYPAchBPYpkKdimTHL7mWKwogTn6uJICBAeA1mD8F9Engirk9UuoqCyMA1qy
T5mRWkp2HMdNLz5JiXt/U296dfHaIAc1+G850OLXcnCNgjTGX5+GR/OV1lazH7zGRjn4FPiGYNWh
xfa57//svfEQ7WNpRbffWMRv8ToML4BUc8r0WjzTGSbrUYhX/XA4xr1bxj+ZhHKiNANyp5XV3pQP
v1dL4MVCv6oECM5rcWOnDYhGIE4qT5W006tdU7i5gjlMiRU3ut1O5S7CEOUmL49J133GVfOJ+Vd2
Mm6rNTW/eMLATWoaLhICeW7nlSktqDR/y1CDvHjItlNyrIWnVFld9byJ/F0CPFLRZPTZQb1zmzyp
FUHhNJZOauOS8bk4kcI2hJf8RZ7r+xFimHp0wu5xECQLICYnTfMVl33pmNGIBOyMjFwF6ASu910z
glLvy0w6Zf3XZG7b7FnuIFIE+3x2Uitxxe25yUrO54x9NdAUgjkD2o0Zo2ORDoEugmgQfCjW2wET
bD4eH72Tx0BN7f/oHIC9rdcITZS757f7T2rpXC9lc7udK41shtH8coeHrnmrDxVA/+20vS/lBp/3
vURDBawNzt1cY7re0i7J477VC+l0xNrADkm2iHMw3s7aUHsLsv/tNgVDtHeSrNSdLLDZnRUXfz7n
rvvR+lqlELoJXP/zQfChwOqDo+bRUUwPkqzSAvHkMFAqU/v0cfx4fz+m9mR3m35bOdlDvT3sXl8f
Hp7BtvXj/n7cFB5m8dBhmEpqGhh9eNM12wOMPKSNdNIbtznnoGvItNpWkH9PigrjDhVLhgf5zKaf
uV7szacV8UtvTAciD0YRZG03HFz5yEK4lrV0UpDSzADvrnd1lAGv9Gyyj6HP0ah8HmTVbVUMK0wd
pT9V+TwJ7f5nzDqDf+kzd6wM7aYQAAOuL4WOtqQ0IoN0krUNzdyqR1X7s3yT0w3rzzGcmfvivkvy
vDxA8aHE0EKJah6nw+pONZoylaSTRh9SCVNQt9Ngwho/YD5826MDYFJ3SuYMwcYMnKY8J28EE++0
dDtoJyW3tNDXVHvA8KFkckVmYz5cXv8Ctivz6HCcmsIac7dcG/x3UzOarwqcSxwWNBLid/l6l8ah
BbNHjacDXyF6nw4ximJkJ4Fh6/ULTIj392jhYuioBAKXPE//vSFQAe4tzQTMpD0p70Cmg4P67/3f
Xzjyq9/njmDSwqpQ4hYc6n+Q/lDRq+uxg6Fud/fF3Hjmcw31f8vg/RETpZWEjVjGB2IQZ3S6lfe7
sk08sCbXx7CqBPy+5ASOeZR+3v/8m0Idzvzq+7kzb9WRiRrD78/8kDr+7R/InnlWFNt0RdaCAbgS
xQUWptKXemlCVHD8FbvqMXm+v5a1rZod1IvMTxkHqjLOvy9/RRvU6lf7bNYEzH9/ISAe065T5yuV
WuhHsybfQLuR0/nou/+aeQfWWeFWLvE3ZeuFxCmIih7YNYLxQw2mvJnWo2QhAgM45DewdO64GR52
X2sgqgWn5Oqc5it/IRQtikqd51gmhldotvC5M17+3D+pJaMEHYP0EtKDiJj4GDMVtCYd5uFZR/FY
vEo23TOre0owRO7Qr1S9Fh7olSjuViRxPOikGDHK7Wd60F0SW/JhjWh1TQZ3MUyGbEWkQIZY2Y1t
RQ/d2obNBoozKAaiKwQE6HxBTM69nSjTxVbIpPnqAVFnAzSwBUXtaK3JuYme5xayCzncbmEShEwE
mNFTiLI1+fRCT9mmT4DQPqyxPMy/dG9F3J4JaRnURYwVgY0/WAlFF8/jYhWcD4gASaVpgt/OGwvY
2N5fzQet7RP3RghV67KZ5ymdMNf1BdBxslHQV1C8rD3GBQ1wdSDzY714jBpg7fUUQdAhfNn8Sm3F
7Z0V52jhvV+JmD/hQkSoolshEcDtr+2P4SFwmNt74oqZXND9lzJ4gFUCdlQtARXiKX7pttmb6ayN
5VwUABcbVEPwsXXezdWTUA4ArII7YUlOCODzfY219vNcgIyZRSUlOX6++Uqe6HYaMRr9voQl7wvY
s/+tgLPERiDJbQAFMDfsUwu36mWw/u7N7esuWznwtcVwykQfacEGZDpPjorsSWfT08pSFl8HBsyi
8oh+kJskTZbmEesk8NmDw5VasfW3ceTVuW4L1nhOfv9XCHckbTFWLOshJHJK1/zHacRZEV78Onca
ol6p1djh1ykiZdnegG5HxZCqNS/4psAP/+tKDncWYRKztCnA7+5gKvDzW+GpG2kn9atkyIt65GI9
nGLvJ6WH0sJ6Zt8lx0T4U7l1Vo59Ue1eyOBUOs5DpHGCtby9IS0P5Af8FczybkNL9p+fn9egqjfY
Pn7v5nt+obhMLW6DAdb9FO+8o/5in18xI+nw/uD456/7S1tUkRcr49Q9ncq6j1MTruVztiGeP4HD
bW05a7vHaXoSpTQxWqwm8Ror9vdfz/fXsOTqX101Ts+PaEvGGF0cz/EQPhTe6fTSgu/BWhGzfNFM
kJ+BGlIGDv/6UKbUKOpWVefJpAW6I/+iMeZM11j2loRIKspqMPJglePRdQwsI4lBIxDr2sZ2dCVE
RmABsOoVP2JJUV6K4R9NiQ6zscNEBGMb7xCrb8MV4PHSvboUwL2YoAl1oZ0gACiYr+osv/9O9uPa
s1zSxpdCuGcS0L4dBxFCxAzzGBtLeaae9ijtQ6fZ0X9h5y9lcQ8lqcB1pA2QJW8lP9hRb82dXz4S
1AB11MKAvOC0PniPwOo8YL7HZKKP1CJeMsEnWnkpS9cLxBcqMojI4Jjf7XkXiqXVWJLWgaIgAnpX
nPpHcUA2xi5t5EShxQ4Yi/r2byQi52IAe470O5/vn8RwbCnGKpxiix6tcE+H7bBnD/YOyMNn1fkj
bDp7eFw7rZsZGLMGBVPPf8VyV2OkQRIIiaFgFoWjilbyWqD1Dex2ztcz+N2+vtB5iH+anQFsqgpO
szXv9jsby0cBlx/A3RcRM1GZTvEB2OlpAxP49tY66VF3raenlxfp4fUrciP3a/fn/n7Ls/m+kTtD
VNA1O3edcC+7YEGfi2Uym0NIRm9lftbAmVuCmnn/YLsSjjs4JajXAUNsra56KZr7Bqn8v3Tu2atM
jpNWhvS3N0g/bKTUDjzNC7c/92iTewXnbewU2zWA26KvcSmWO21MtZBarYHYALRgxp9ij4Gl8wSX
+3u7+HgutpY70iEuiRjWkCJqzuPMQjpYCCOlaMWJXcwhXK6Gs5d603ZCxiCn2YMTkVrH/qU7qpkD
bNXznxUdSpaM86UwzqqlbdoKagZh5DgnyvrMUnbBk/nyCwxjH72b/AgcuOtzx/eAFbNDrj1RaeZg
Lu24xBCn1hKeir+gAA2d16/9+fOMUsOK4VVnV/HmTqP+ijIwCjyqxqnGNug1NTX6/7h47++ZpyNJ
pVvGduYDHXbzUZw8jzyNEiDoop3mrvX7dwqycowBrnel2wJu2TiJa+D673d/vuaEVrgp7K9y+/X1
Z1XnLSsfJP8BaVCB6OBBOIocZnTMkQRqXPm59AcMwznRbbSJftTeptk2VugFv4utYu/jR/ArOtRB
y7Z3/7Le4LC/NeDFR3C3KBlymk4ZPkJ5zHwFzazZa35Mz+axgrRwEx2qpzVqxVm33JwTQAqoOaLb
DSHStYdU9XqtlNWElG7JSnsmhrLhSJUrz3DR3VMkRYQPhnFUoAO8FlP2BkUTX4XJUe9ofvUmryeA
ZzgAV7krN2/REb8UxSkWuRcULdcpOQGiNnnqj8KLbKnamh9fegIQpmyBZufL2ISOtkJ9tOQ/XQrm
dA0zQMiqTCU51X7s4vXZGhoG1hTaLRAOE7hgpGSA00wRWCguRqubJAb2SJ9OZVNZ6vgjaV/HZFsR
dftjyABNlmqLFGslq4WloV0I9W8A8PDfPHS3GMiYsJaJp4Opus02+A3aIPq4xtC9YImupHB6LSNt
yWTEbadE/Qo/hc5mmPIybbLhz/inBV2FHq1WmW5NL1773IsC1mJVlXXuxaU5y3QF4eipxLiRIFM2
5vTWRKi1o90uLOyS1a8AWzfEDtRzJG9W3vvtgq+lcwsu26obKib1J5E5E7ofqlbZBDS2SuKVLbE1
fVen8gGUTCtybw0I5BoqqMwUsDGKhHM4+mzsjNGggCWNm4ztBb2xJjoBtVm6JH2Ixq/a3CQh6MOG
g6piZoepvwDKu22pHbA/bbdizxZcAXwOSADnjmLgWL9tyYWHS8JQ1lOzHk7674Y8T/VzNe2o8MG+
NAbahVfY0G63Rg+5oCauhXJ7EBP4vRIBNEsQW9eQGrfuLDb4lY7hlMluHN+FFjRBnkH7X9QZk8de
Ai2hEFtT8TmSY1ucV85kNojXivj6ezgNKVasj3H7h9NUOWNx0FMYRupqBZo9n0PpabTkhDqrOKlv
3/JWLEhqQJ+AFBPfejllPa0k1g8ncS+Htk5e9GbYhrK6bcqPxPip6JtKyx+SDJz8ryb6EQd6LBsv
nTyFHZXMzqunQeqtNjop41Yjj0ZcrbhW87rvfSB3TixCS1sjAgGY9Mp7aQrRNu6ig1DI08prvGkE
BjIW1/B/W8GdgJ6OkQA6z+EU1m9p8KqD7xlZUPThp+VG0E46mgdHRwHsCVuQ7+vKloOj0Lwk0nOd
vUryRgx/rtyJJe2kA8aHhgkUw9Gwdm011XgqDSWUhpOZxcbgFnmZ2iFJyac5GtOmUKu/LbDhj7Va
Ba4oDQchAUoSZezPPjPylSTkrIsuzgFtDuDNnzsqQCSHUXffKIPLRxo1UVPTuvWzbKNWu48x3Qa7
Bn0wxI3/YU74Wxb6FYGbARAJkGJ+3Rg0OYxB2/mpKFiZZNpmYdr5hoTjyuWaLw+3KOg/QEJAQDpn
cDhjGgwNmlIkufPbjr2FxphvTFNQVoSYC1sHzlsNO4idm9uOr4+xm+kEwq6Z/FqlArM1ZczQdVAw
8isLsrJ11EQolIcBQ/6yQ4LelRdTiQxzmzIt0480oGhjMWrFmCxiYrQbrNGg/VHaUi3dQNXjD0NN
pBMNRAk0Q4PZome/6ciD0vdp51SCVL3kdYHu1rak5hsdIuWLjrT6rbby9AggcXoqUrl+ztpRcLMw
wHQToivlK5MHplidQjPqlFPXvyRjlz+iJwmMjoluCp3LlL76LRc0/ZWPQXxKgigrLLUo6XOQTiSz
y0nVjkopVpE7MpAM2FUdR+9RKouosTFUktFG348beWqYuQUiLgORKqNpfCK0iCjglOZ4rEktkE0U
y8IeuBzllxYkIjiLaauI4GONs2eWC1PxUMQChtBM4hi2boSkIhgKcpANh2Kcvk86ox+93uheIlbj
O/RgCoqNpCuorRS18VkkWVa5TU4ZeDuB/I/dDLO6XsNKZiJaU9Hz5uSqVCV22xYwzVnUNrlVdbJ2
BpHj0LlNkVDgW9E49xnFVE133TCiWyDoQMHLxKTKwdlatdQxGwS8blolZmCBTan/GRchnbwOe6dZ
Kusx92UcwnwNu8kHi/NbQpfrPHcTw6pBvjjrmIt3G8tJ1Mj90PsgSi4GWxoZbZBp1fpoI05mnzkB
lMZLV1Owg+WZGb+2tNVjbIiCibisozgKqTIZZneMUv4ZlBmwQ3oKMkkZA1KAyZRA7ohdUYnmyKVm
MDcD225ql1qcA+iW6u3RSHUkjuIRNAN2oOgzjRGM0RGsdrlbl1P1uwumunJMaWr/CmVYpE7BjBhc
sj2YBGdkdnRAeyMUcpznwk7qsrzboIm/HratWQOhqGTZUFjAb+ovQ9OLoiOMaggC9WEaMRNcbcKp
tECUp6Ohvq6NccXrnx8vp0LQWITs8twbA1o5ToUkIyujQht7v9dKu+23mhJtWPVXyNbAxnyOYT5J
UKAgISeBPpEofIhqCCiUdWI4+EYSSi+ToA2WaTbaBuRQImxDBTBuN7SJVRUGgmzwIjldoAsbqo8V
2hlNcJySKllrBljQoOASUJH3BmMfnDfOhR2UIdVakg++guy0regY4Zdp2td9Q8j5q1g5IlNsL1pA
0X4Elq7rOzx0XUO7mEy+pqsbjEK1I73dd42G7Mf4FyN6VxT2kri5rwLeqGbqMo9hnyaNETqFok+B
DH7sAoKROSUub16P7Inmk24rGEDv3l/j7T2CCZrLFIhE0HzEG4nMaPS+GYTJj8vEdNWuy3ewt90e
5pw6FA0xK0HAbEOv7+0sD0eGGBKDPXTu3rJmoDjUSPSjJNbtMCTl0WQCQxWWCSuBHRc9fh8fOjhE
ESoanTIi58LpPRJ0tZyIvqgGo6dqxafcGv12iEG9QIJpeig0qbUzSag29/d04cnMNOjoBoWFn7Pn
cwB2ofxEAXPKqKxM/jBUtlnJrmiwXd+Zz+gKt0cCvsvhxFqgXxUvpg1mgk0YvVUGa2AwPrM878BM
vYtKE6r+yPNy3wGfszFZW0g+6PlFm1G4V5beawzjMgpQIGByIEj5a82GqgRB/BQjE5MwNEfGXYr/
yxBaec/+VrFO7E5qi0PeicJRFKfp3PYNGrCjvHZQjMi8oh7MXVFF5SsK0q01FmOwKfKkejBC2r7e
39zbl481zRRQigmnBu2H3N6WsVw2cif6yjA+lHL1oy0V8s8vqYZramLbEJ6g0HItoxzjGqNnpsGf
wrY9ypgo5eA+x790uTN395dz+x6A/EIuQAL+E1kVvsciV1hMI6WUfZpWxDLVdtw1+ZTbZGiHlfew
JAp5MCTTwJ8Fi8HvXKHRZID34COZovV2E2wBPb6/mluXE1s2V1PQETyjrTm1jHF50RzrKH4txtVB
bhu0azJVeymAfD/AIwC+t9NAhjlooW1OI+bG35fPx/S48fMHoDVu/gMmIy4ZVptZrSqoWvnSsFHT
frQCE/Me0l8CIY45ug1IbcgE/hex37CQ2sXo/ZsPAE07kppIbmLE+fXVMXJDMXNt3gGSO90Quhhp
a2ditdfJ9CaJ50qqvEJX/EQwHsW+sVjcrGj0hWOG64XwDfL1eUD49RdUHeSPTILaozk71xKh+0TP
DAKqiwBZuvvrXTjw2TtAq9z8XJTvdMeFpusVPWkT0op+Lio1hYs+YeoXI2Sjp03/1gtx4DYySzeF
jvqSMiG1cF/+rflCW66iwI+YR+YAZX69WCMahAC3SQTnsGQe1DFmLm55A59Wyz6KQviHXbrz/ZK/
CX0klCgNsDdcywskQZwqUxX9uEi0nS4VxT4MjGxjhDJ7ytIgfxCCHvkIqldrCeZ5KdeWE/uLfZYJ
ErEzZ+i1aDkLjN5gWGomR3ZAzecxGd/oTPXZ9ehRMp8jGp2aBL3lZC1zd2tJZ9GGgXByNmi8JQUZ
RjQYYP/yK7GYnQLk437SxCdaagHObMfN9v6p8tnmeZuvBM53/OJaKTFmlpMOAs2qt4TqZ2qkm0bJ
HzFH0QIx2z6O4n1RgVK/16UV2QvPB0w0Gs4XvhgCAvla9JRmSqQJlexruZE7chpKqBKxHLdaTVdE
3ZoyQnSioft6LrMj63AtakQjK6DzhexvMPpkxZnk00rzFl7+OG/D4hL9bIj4ZX+gFEG4VQzd3ii0
4xRkf8S4eWjRliiklVdW8Us/Ra78q+/Zj8RswBIluEGKXiARMOvkS65AJdtrT/ePeOHhErju8Mpm
pxMm8HrtxqjpZTK0sq8q6J3VqB1XH0nR2ymoju5LmlU+926uJHF3qZvCPCh6SNIjtxRA9YMyZJQd
zvelrK2He50AfWkYCtjLfpoyR2THVms3geqV5tpMqUVByBlCw6MkA5L5640DO57ZDEEt+0VjPvT1
R9KWG6NX0RW5AhpfEgQDiskeYDVBfyDnLqjJMKA92pD9LMmcQvukpbZTlN4VUn3lri69A4SWiOVQ
uQWum1OqZqCDa4eEiq8mbbEL9fwMP2KNoHvBNcCoHawHdARgJMNcsOuNkwC4l8IslXylCUK7N7re
azIpnKxakzsMRlcnV8PYpF1tzENWMNrYHeGGgj/WbM8m0dnK9t4uGiWtWZOjVg27yfuxbSQQFtWp
6DeNPFmsmZotilCpc/9a3mozjCbGYAVEd6CCB7Hi9aLTVIf1xEH6OUu8SQuObdt5obbiWd7aBziw
UJUKhjcgK8Gz37RjLqRiNEl+KoPVDOOOq1JFFm86YBbZJzjFnpU1AtHby4myGcblgeIeAxagP6/X
lROzNxny1z4piulZAv26kxaBtje0bvKFXlvj91k4LVTnFTh2qIFildyrE5DwMehUw61r5eIQUQ2z
XLQIPdH3j+tWjIayGGLxeaQOkDmcO5PUKCDH4kB8mhMMNyJps+1p+M/fG4BjcNMBdUVlFffievMy
oU5Z1EBKRHLgmQZkdGiXGyuv+vbqQcrMqwkdNdOacO9t0vMiGFqF+MYQVD5CR3ADwWl9rppmDax2
q+JxjSFtHqiFdhreK2tyaYqTLFF9oWyTrVrmsFhiIe7yTFa2KCGPb5HQrVnvpfXNnXuws8iygzDr
ehfRQhzkBW1VP64JuiejLkkw6RYZZmKRhobqP74aaIEHozN0PpQkgptrcbQYu3LqK9Wf8kq1DTZ1
m65p10hhlhY1D0pBKIp8wQ1ji1mmbKrQX+DrYWHR6dFMwXCSyCtaaem8EL2DXANPSZb5VvucgAFT
bnPNj40YQwQYyTwtU/qdEdBoZ7YoBoDAKHTvv62FpaGxYCbjREVJRScwt4FEG5jZEdVPtZI5RhSh
ypz2pTVKZrsiasF/BUpippvE6mYKEe6wlFFNaxKYql8Zeral+SgcwISj7TSp7vxOr0OvyKJuNwqa
YpNeTg75MEqrmI35hV17PpgkKoIqjCCRCXYy7gXGAwtFFhSab4oFooJh35LQJcVPLQNznmRRCQzL
GioXlpK/6qtBw9J+w56DNAkUBsg7zH9/4cOXtSmGwSSqfpTqaOJtosEhEaaSwfcuV/Z7URRibdQK
QTCLGOVaVDgIutB1huYbGprrD6rSDP1TMsYZJq0LbFBWapK3WhrjXJAQJ6BN0ojOY2HyLIsqgkEE
vkAxibnO9OZvOQTiSnRwu6hZCrwDFbVC+CycR9lMmgDtKmq+XBv1p8xMZZMpKHdZcdqsYSEWVwQ/
TwZ3ClQoT3ROdQD7MgH8kGYb9eAaVZoeAxgxj5asGIVFQSC1QDEXTF5gYbg+Kaky1KJhOCkY6+It
C/R8h1Hx5QqlBM9cguBntm4zOdk3usPgYIBNgoIP1eLAV0OTvptlblogGxce675m+65XxUM4TNK+
GITRTcA7v0kTMd82ed69VFLmkSTJbDENMFY5qYKtITDyIQL++CMpx/JRj3rNYXWb/tFRWlxR8wun
jimaaAvFUYD4jJ+HqPc1Qv+4CXw9DwObhkinarn6qmarkPjbfAIe5/c8QcAlkVfgvO5OH1CBVeXA
b2G+MDdGjKJ3DbYalKSFEP+uqFadMD61wnQZjUWYNJn29I2lqrS2ZB5/OJ8WHFS4w7gRKInzxRya
yeDPSyLD/z/SvrM3cpzp9hcJUA5fJXVWO02P7fEXwZ6gnEWR0q+/h54Xu91s3Ra8zy5mFlgDLpEs
FiucOhXaaerXqcxOrRQ7vW9H2bpJrXA7YPq2nxVw61owG636MbxLCqe9pzHNjnlmP+ttqh1yGP6F
MHXmOOC+wB9Djy4UVpy4JitkcHoS2YFNzPFkRihLVkVUP05ItixcjetHEdEcpjxiei+IjNDEd3k1
esKzXGWdHalTeGbxU0PPUEvQ64oZil8deoUtd9B5DIoiUPcBHSkySY5a1BGjsopjZd+ZTusqE3is
3r764PKSA7KDyKLDTonJYCwF1bUMdOZTicpswZRfOljUPDNCzuq2pKtoAO3AqE+iFQL3BjwKgqnU
MqfU4qjKjyEe0/s8S3jqNba8PDTSPa7OsL4tjz/fFw8rB6KAYAkHhuogbNnlUcV8VjdBdf1YFrL+
bUSaxR90gm74mP6ewt4AOqWffCXWnCdVZuWC9KtoC9LhuCPRDfuA6oSwWtKEvdb2Q3Ucskg/piWo
kGqVsU0X978zKU7uq1huvdjJlG+3l32loVwwHF2ODMJbIdbuNFJo0VQ41RHoQWdyNS3CFC8pDCPw
mIN1hK2LqW9/pzUbv3oLIRgGCplmxHqo+wimKsFQjKFU4vpIphI4E3iUK6hT4to57Rde3WvXjcsC
iytgirDAgB1dnm1qlCB108DxZDQ09Mu2doKewU1TKkV5mGI5/mMDcL8PewZ0mhUl6oPisHJ7e6dF
mCB8CnwFn8aAIiKftMeP4sx5onYUA8pQ18dJac1vugTYimwwjl6wMO1XxRSulI7lWgbJ57fCIAZ1
ExCNPY5Vn7uTk5l7QPWtdR86H2o0levJAU2C2WIWWNbX77e/9cpEfn4qKg4ovCDRJlrvOhkMp07a
+piFqb7KMZS6hJe9qUtb+7gt6cp5gCTYYVQzgRtEzV2IjlH2yRRTAg5ucpTEb8wB/LYyKxbsML8+
l5eb3y7euweoKi8DXm59Yndhk5iNhgpo2Gd+M5Qqsr+tWTz2nZxSzyx7g+1ur+x6D8EAAT4q7sDy
tIZg+xGLjzlutRk0+hRN38omw6CZEvii5r5mFWZ5fVWcjrKwDM3Cfb4m/TKIRqee5HaQUQKglYWq
rX0EK7RsuIkcR92X0RocfoYbxSf04RUTc1213naNNNpWEKkZZp+Fsp0O6xLkndGCZ369jyDt4SxL
YHThmF7h8kJlpjYrEztggPh5aLeIExdQsewbDWNjiVj6Wh0vhQmvADJ4sVGC2ikgwPe4iKjAccpS
+8vWHqEbQHxICQF9A3DwpTraXRVPxSBZQdIM6kabWox2hhYNbqIDME4pJjuYRo8e1lYzswWQ0bXB
hxuKjBcqP3AW4FJfyu7CdGypETvBZDO/HsJDwhKgA7rTNCibRjrd1sqZ/QQ3GOjRQLiOJl0xVxn1
Y0VTeIgBafLRckdDziWvt83MWXAXrrQE7FeIcUCjChAmTxldLku3GwUxSF0FspltEwvvtUoUaeWo
S3WzJUHCS202thaWRoUBfOaA0Rd/Kvpo1cnCW3G1bVgNIkTZAN8kygKfPTBnT0UYjl2chKwCbKhP
12lVnUqZFAsZ3lkhn3ArJM7R2Mx/fiakjaVcCm2MEiRDAiCjEZHkTo7KslwwvrNywF/7dyA8Zq9f
yjGcHCkjx64CFiXhjhYYxYO68hJrsKjXeNWh03BjAOpCH4JY44v7wub0ZMbBHL0ajYeEpG6Yrlpr
3LDoi6YdsgDTA/Gayjnbge2/XBE1R8uojdA45PKD3TOv8a2+92/fnCt34VOIyQt+DhIggJFcChnz
kWcqHPMgp6YEDGucPk+6VT4PCIn2zehErz1i1f0EjN4m0qbEs7VOf5GJGT2arMUsPsku3VaPun1Z
563HCv1nVTka5ualemQuOAyi/8o/Fl0XCM4/6fjFEBfxXZjaU2keomerXq2NjbIajsOP21sidtYB
AILaFDINmMiKggTys5dbUmvT2NpFbh8A7iu8UC8r9F86koeaT7tBRZD55dhizgJrbD+1k+zO7NCC
IPVmGSElSMJ9pdrNKrSq+M7quvBoSUl1auWqf8oLu/bpSKXNNMVh6rddJPt9rzjENUfCeTQt4Lvd
WAGid8Fyib4JFgUGQwvQMmA+kTcVDArA1cXEJtM+6PmIwHCjqN1OIm8Z8hu3t29JkOB/1vIIXEdn
2YdhOgDagHmrmlsk99nw/B/k4BlFhhBZbRQ1L09pUsu+T3TIsYzRlSZz5ZTJW603KzZZ69uiZi49
wsN/RQmmZTRJJRexbR96hzyEhflsNet+PPaG7KoqXbCXS8KEg5Is0KSpYBI8ZFhW5B+l9mnbL7Fl
zB2SgwcRZAOIFJCmutw8NSeJNgD1DZbpqfSoVpS7rmrtrT2SO90alYWzEm0zVz7APyz0y/OOSpEE
XR60OFQqiKOtw9zMLInfqkm5oHliaxAiCIwCggOnWOiLA7WFoBIZcl6pYzVxQNWkxgwiIwoxMyfu
h5cuGiwMsrGo+t7RjtvSMY+Zxzq0z3gyU/vRyyqHnIgtl7HfRqDwdpFX1yLNHatM11wtGqePwSzy
R7PEkOxVmelqCPcp0pSfct1iXoY8kpbaPoo+CGcTNWqWqmJXxs9UUBJDty9MEkeGCher0HQ2Gakh
HQDhb74PlmtuMYFMSjH9aWEjryJZbCQ8XBCl8/4PC+mKS/WoOzMtbZtEAags+3Vz17jlB29+Le7r
pffnSjUA5kXhUkWqDMH3FRxbGUkSWgqLAicFJmewH4Ho3+otxqzKpeT2ytvQYLqLlqIyVrxM+F8p
rrtOhtUoLWE3r27e5adYwqoLpGuUKqFR0Ev7AvNMVdJscrDfUoz7ksrNF23KpzB0SGFsPCBoYr2W
9tVoxP0YBUn+kmjSahj/DPEpx9SRgb3eFiX6kjhNS+aFKwunyZt6Lk9T6jMNcPQpCpS08dVwz9Dn
MMYLXCxXFgUdqch64HlB/MtdykshjlENqlxZSdAW9pGEz6GSbWgMAmGyEFlcwZOwHEjCWtB6C9tl
CwZycJwwjDEiJ9AV6WBYFV1piDP6Rqu+0QZNfRmr2CpXjGhtRkr2wGK7W48x+M5pbA8b9OOojzIF
bL1S4Fo38FweQrj196TUnqoBjaMAKNNFlvmZ7cGwdfi/aNriR8DzgmdesB6idyShSRrEaL3Rd0oU
MGOHem/x4OyVzDfeu19h6K/Dx/I3vvn2+fPffZ6WgEDIRgQN+4vDEbOpZhnGnYLCREAwtBvzg6tg
egS9gpNuGMUgndvCrsAyl9KuKIvHBBD2RoO0Jv0VR80uqUdfnfQNzMzactCJNB4GEP2XL7CluTUt
rHVWPIrD6ATgE7iQj7nc6AbtP+0oG2mgFIOrNxVAaSHKl8bgolXJbWSGZ8F4MIwfUftCOt2PUyD0
bm/BjB1xzj9BuAqVkmVGZpjY7/E9Sp+tsQf/uT/0sqctIa1m3gTOFQVEBup8PMy/XG3MLB3cWlht
OG5p84eFIDcd3gp0OarRdyMjCzHWtRaDNQg7yysA8Bw+W7fOtJiWWp+3KokDJQkG2/RaG0wrwIQb
xcftLZx5gSBJRfgDaBeg+mJYYodJpKbwoINhbYBArjnmbuPFJkacdQsKe20dkTXjsxAAacHbKmZt
qVTLdqVrMTJaKu+4wESU78WSEJFOAq4JpMAK81wMknRiSTZVugkVxCgJ6IoF4d70nkx9FfmS3/pL
c9vnDulclOAnpHmJ3tAcoprqtyR50WPpHPp2IRK7alThCwKgGDRSKnwuTaw5menYJVXZJYG6aZ60
V3mFbjy3tdaPzUfOOF3L99saMXdM5/IEjzVrRkNNCeRVSufltZ/HKD2NS+nNa1N5uSrhPmXG2GGG
HaQk0ypZrYFxUlbto/N7cc7KtdsDfD3CTFhkCwlc0QGXrEizQtNI0IvyYmnFgxxVm8qKn+w2W9eT
4yVl57X6qxOBS8Du2/tplP406EOVyPb2vs4YTERQCAwRWgOWgOVfmpAGbnRtFUUaWPfKvfls/zL9
n5UvbzHAE//eFjanmuey+CGf2Y+JjbXD4VZBV+5rFQ1N1kfbEJeyJY6oOW3BfYaHgIADwS63m2eC
8qSJm9ymaWBKqVdipB0xwCyULvg8V+VnfgnQKoGEP6ay8sjjUgyHA0RlN6UBCs6P6YO5Bya0eCqe
MBIgwLxev8rANb8lCxZrbhf5VBO0EyDtj5TnpdRYr6R40vU0iGTiYtqQi3ZnFzmaQV9wtWatFsf7
8ckH4MARnVQLcbwCNU2CV2Ntju50oBjena+6HQKgBX94Vg/PZQmvZj2lTMklyKIgvnTct859gZcA
UsLeowsP9NzlOxclOMRdC+I0ZIeToFsZq//0ywGcQkUZCBy8XpenIyuDGkchehy6tAeLVUFd7pj5
X79IwOT+I0RYAaJDxZxYC3cSk7DNur+vtcrNnMeoXSLnnt0rZPEtB2EaMm+CsqkgHHGcjKRBahVg
mZHSe1kCH9ft5cw+9wBfwanA0Cyk8QUprKnqts1xX0d1YJs2VvBMOpPhtwAIozxh/xwlTUbN1MhX
fcmcVUidpYF9114bfGRA/EAVgauMGOby3BDOMxP1Q9jBxIh9ybEPLdrQV7Gs/Rm72vCZjtji9rLn
rJQD64EOYfDoAUlzKTKc9JaFGb/IqbNBsmbaIvjNvBSstgsbPGMy4N0A5gA8H3qxxTK4WcukoWWU
BYrxp8L+wSXQstbjjbRfXtKFIOEgo5iQWk+lNDDUfAWM+j6kRgBCjNVtMTPvNI810f4ClhHeAnm5
cxG69IciybIgoU6zqsMyou44OR9miqGSKEZi/DUYod2+tGmELn+6CIGaObqLDxCObpKSFsFNlQWd
Ir+qkrwhsnGfj9I2lE3qMlu/S03tpYma7chnlqHECfxk2oB/JgWlK8sLjDUFMtm/vS1zX4UcG8wO
ytzo3RW+qqyAxQO7QxbELUYssHSVT09WbSxkKOeUCeU2VJ2R1kOSSIhlm1SLCTBsfO3dsWneY+1e
UZOtg0TN15eDeWhIRQGZCYMtXMkEeahEdnIsR2tXio72YOuja75c0gEh/7kU0WATzaJhV2QBWZnA
QMTld6X7XaHH+vvt1XCdvAzD+TAbzAR0gK0FfkpYDdUGJ6XtlAeS6pReO9QVQlK6ui1kTgPOhQiL
GY2+1qNKzoM4B7GrWrr/4X5bSNchFYYecLg/lxeviFrMczZqPAfdq5o/p+q2Tf/cXsKceqEShRgT
HLKgURDiF6UpQhBKNBAR3RXhE8t2JPTNYndbytxpAASLxwagAkztETaqIaHRMgMWUQM99W80r3We
YaDPecHwzsVJAMb+K0d4qduuriSqxFlQv+bwBqXYDTHwOBxCV456r23kTVjk+7xu3GkMciu+KxV9
4b7Ova4X3yAcWtXlpLZkfAOSYOUvVK3M3/aP+tDaflyt4sfbGzvzjvIJAryNGXh55OcuNQRRYdIZ
NM2CSgrGpLhnOSZXdluagYq2XmrNmlF3JFCRKsB0bjyiIjKftIkeWamSYWT25PbmnwjDnXLLWLhU
MxqJFh6gZ1HzRwZNETRykJqYhu2IM7Q/ZEwnlaI1eGhwiEt41tnlIBmM7jAg1q4GX6WRTZqOqXim
SeuqVeRN034slzCPM6rPi6i8+4n3UWrCcmhTJl1qWTCrtgltjDy5a//DjuHoUbMGdkcHuv5SCXLa
pVHfmVnQtD+T6XEYwEQGVsCs/XZb2eZOBo15aJuGqsFxE54iDMXA4DjDwVLgB2s0Bk9Q5Gn5BlRd
Cxd57mhgKDh2EwEf6DEuV4RCDwaFkigPDAwkJvqLA6YeK/16ZMdNBcfxcqITEeOeDc0QFkMHIWbi
RvbKie6V+NjkS+iSGfcJpSSO5OLFJCBshcWgq4R1BeR0WegmSbZq22SXmQ3GrwZDFe1jYu/RCLG5
fVhzIR7kobMFaoEX/ap7rCDtOFEFj1OgPqJjgLjypry3wa7ik19DBkjewqFdp0c5fuJfgYJ61HKK
BquMCzypq9yXvk+rcqUtvCRzQjg6DWg4BEloK7zczMyY5KIYxjyYlIeMYXC9WgPvt/6l1y8L+8c9
BMGDMPAqIn8InD/yvcKtSkHaD+iilqNZxS1WNsblrDGV13qefmPE3bhUs5i7W+fSBI0v5bqRkDeF
Mg4RUOUfegS+SbnzlpOj/DfdWhc3WGfZmqmKlNiQdOwgOUxWvmVveBpLuupNr8q8ITsk6bqrfdLs
s/XtLeWm7pZkfuvPJNemphXMUdHVdKzjgK26Xx1x7Y//TYhw24ZompLIwrGxbvOWvmc/JtCSPt2W
MWee0AiN0BnOPyArogy5jYkz5kXQ9emvCs033YRuJrPz/zcxwtMhdTKLR6kogroztmUZ76Z8fLP0
dMltmlsOXMBPsDqiDNEQAuoWauWUFQFFF7RL0F6zzmjECw3GUjZt7jXE+wGQE+dVhGt+qQJAjQAA
pZRF4Gip6SkhGnVNzLy+vW8zdwmQe0RkwJEiMSR6ECxqHYdOsBHILXuxASKBTvVQGgUmbkHSZ+gr
qDQ6gWH0FBTvUaQRrq1lN3ZObJYHKdmTLnaN/k7NX5pqQ2ogL37Kw35MPoroHaXnRjG8sV9yL2bX
ykl8kMzhPDqCZ52GbaUxCnWv5K2FoK1O1jRMvGjJWfrU6auVoqYC9w/ANfRMXp5c3IHbEX+KANyL
a92b/I9ij6FProa8dbkyvAzlldvHOL+5ZyIFZZmyaMx0mhSoegxreU9X8ipx4959UPbNjm1Kz1iQ
OHMRTNlC97iDYAiYD669ZwZKUSrDGWSYxjAvNhX4wFCdkuKH28uasYLgZ9E5eRw/L5F5iJg1+j76
MA8wwA6tu5spV7xWe+zDZ6lbSJnPPJZwa8HcoaP/BDxPgsHtwczcGBluWwnyG3coohSUgGmxKUad
7WqCeLJAD+YxQQfmf9hJPr2Z9xzwhILwTCNZo6oF/gksPRiG3yRIh68DSNBuBrw6avwwJSBOuzws
bQirOo7iOCD9Rw0YvmygFZLsC7SuOihE3z60Gc1ARhbAEeDfeHuZcM/BYdaZ0jQmwRTXXtnsu0jH
wO2FYG7mLsM7hAsNAC/CcTEvC5LPQs0MHfUw/bGYiC8bf0wHNY2vo0d4n9e/cgS1SKwYjqGOcphl
PJmh5RPpPa2eAOpesI4zmg4bj7obN43QQcEhtBWDtaCtTQJQnq5sBAx+YigozStwPovsbRpqZeGY
ZnfwH4nADF/qhN4pWo2+gySordzTEf6r6VMJjlUT44T+g0KcSRLNYV6npVKGKCl2IaBUVMYCzXdG
rIUgZVbxzuQINtAhDeOUgUlQNKjgaalvFAgjl4hB+F0RjDscGaRndEAHkaAT7hL618LMsEuAKFqD
bRwl2w4aXQpT54UAmYhmHaASxcPJaGfINEU2C1XYyYz+gFH71+1DmbF3WMa/EoRDGaIoI7kCCZnc
rXL9HQy+XitbW0k5grfAR2jn3RY4tyREwqjKf4b4IkECcVK0AJsQiFLvfQlmBHlsn2+LuFYAjb+2
ADJxiAY271KlwfkTMqWADZdq26vizO37D7ZUG7neOC4E1HCcDRjYdEHI0FnZRJAnD6o6XOeOcZdq
3xNTP8SM3cdFD7oWa3t7Wdc3FdB+PBCo5cIYwaZeLqsNJd0BhrsI0KTtDniI2ENkn4b0ywbhUoxw
fXTi5L1EqiJABwH4lS1yN9V35hJKbmkxwuuQ1GEft2WNd9Zc5bmRuEmHDGPR5G7r/L69b9c2FQvi
hSVU7yyUiYUFqY6U26lMCyCC7sOkfu7BbVOzDssChjY2/dvS5vQCVANIoPPxZWhMuDylUCYSCgXw
pOMUlf0EyTGJPTd67zVt/wf9TstJmSt157cXJTN4s7xJUWTPkyKrZ/JUk0DP09bvANH0wdRVbTXC
lriCZkTBdwBzA3ALcODFMMECtqoaY2UIsiTEqCSWvzJMZl1PlkE2t7fxykzgSQcsglN88FYmWXgI
29BUpaYZhgAlVV+yaj/OF9Ii/DdcGPBLCSI2oghzs2trrAW3VXIJkckKEtv1VGb9FuC91JPkVl3r
Ruf4LGPK99sLvE42cfl44lE3BfAV0zouFSW2K6WEEzoEw09dfdS9nWJhJFIJjCeYM73W6xbWe6WY
n/KQMEHMheKO2OdkF5WZNTbWyzqv+h0DDQUeeuJP0sIzf3XdBDnCuoYmjNHyqUIOW0dG41rqKfJb
7U5dLMrPaqP174qEq6YRPVVDByuCxjfPIJbdJb8dzLlqV4n3/Y/sZ+uFM1taGv/5WbATRUmMYToQ
eJx+PsQ+ZiwuPI5XVpHvHdi/kflE1RhP2KUAeOxRRxvs3fSzSrzJq1R/dVvtliQIxrCqkXEsuBZ0
5iEHrWnYGaA2BUPyz9tyriNRYSmCgUf3NlEbQ8P1Sp7Szk/aB113+20QDm6du5gN8cIwe9zA6MP/
UTC3LGeHVBtNNOURBBv3qlNjTC1dx433QteavDX2P9r32l3Y01k9PDs1/vMziVPfZEqs4NR6+TnT
jnr0nGsLtC9LIgRVr8JEHpNUx25qDwP7oPax0t4WNu4qeyucmKDdwC1ORcGVL4sLH7RfTuzpr3Xn
Zn7/5JSbUF0wFHMmHoyIaEiH/4yYVFgTWNJTDdyrQyAnzJVDPMba0pS0uW07FyEsqYvRTp1GCQ1U
5tKdeUgWHvulJXCbe3byGMZQQgaW0Kdvan+fDk8LZ7IkQHgGY02RukaPaRAi+1Dv0DjQxHfaOz0N
R/tOPnxP7lMvf7wtdGHTRIr3vI8AnbUiGuRl41dK41XAJ5ZLs91mpYBvA0SHPNti85+fbV2dgHsg
L3E0IfNUF0CAdsGWzr13IJn6R4CgXiDRoXnXZzQofwG74aXGqSs2w7Bqk42+VIqYtXYI0TAXxEax
D+Qwl6uJyzxUwSREg1F5kzkN+RoZKjd2MWLV9vQ3HNLC6ua8l38E8h5pQeCQsb61uECv1jw58ayP
HiwtFKNlkCFbUPP5rfy/1UHY1bNEMmqnFUUic/zjuC77876A5JzRBhAhIcZFPwbcY9FHt4lF0cwG
navbxzI95fFxTE+31XpmERcihAepquraykB2GqjKjyr/hevaVPcd+v8flGrh2nLVElzLC1H8Vp/p
tkpqdB1jxEtQ5B0SHe+a/YNhgoiyFIPOy0GxF6XYzxkXl3K4caODhjsEFXCo7ZU2EnmYDKM7Sxow
4/lgRf9KEgwdZ8BQRguXqa9SL8O8Hr2UVpnmSSFzzYXdm7F5II22kVLBEE0HWJ7LVUXyqI52nVNg
3Ilb6pNLkf26rQuzG4fZPZ9hNPgMBeNjKNrUZzUUmsr7oonWoEx0dXOrs2J7W9DcviFhjYoyumBQ
lxc0wW6YQfWcMDT9Ezdhu7x+scsfPL+mkK/790iPozzP50dwHMjltuVVSpNEqxhw8sOpk9xSWdWN
B7xJ9mVoEoj0ziUJi8LYvIjKescCTDwAE5WWxh5py6VA+hoVxMUAaoA/qBzCMb5cEOieIstIMEGw
17w6kFdhtZGlLTPdKd80u2qpO3fOPpyLE9SO2hhxKjEcVaxlB/OXpEZ+Mr6o0UpRNkAZf5HOBfHe
xeKE0xqRl3RYhsUZQ+oXlewWmNr8Re5DgNRQ0MOrBLwwgDRo57jcwdSRWJl2EzsB2YV5gkap7+zI
XCpcCBt3JUV4+8oszhMtx0w94zWlG1CpUAU0i08YqifR19vXSWxoEGWJ3XNm2mqF1EFWJgVS8cMu
QEr2Zr6pZZCgqtYPbpxt07uKfVPHO0S2S9UuES33Vz6KsSCxQuR+VbyME7vRwPnGTugPB7OcXwwr
Fxxzxi49ouvXXj/fXu8nDunsJbmSJ1y10iytBIfMTvom778Zkz9gkOYaE5tL1PLKDd2OH/izTdYj
/pZ2+cY3V7c/4XMM4a1PEGzlwHNOnYGxPrb8I7fvezT5VOWwqtJth5bV9GCh8YIqyT3Jer+tfpj9
+wjQ3lTuUDD07OqQxb+rZmVi2CA79HUP7+RpKjdZZ9zZEuYd2tSrpYeub3a9qeypTr1xoR4wrzRA
LNnI+gN/IFr7sDdNQmKLnTBdQvbCDf+33WEwLP4be6xdM3UT7/3b+yZY/r8nB0jeJ0stSjqC9apH
Bz2WqsRODDA33a+rBgWdaNQTl4LJ2Q+tcQLnG5rWb4ud15gzuYIZY03Um3pmslOnIrof/KSkawP+
gR4+oMCT6dmaSi9KvYmGI3F2NAIBmOMmqmtSw4/N1yID6tegXoJJnOWhWvg6sWHn765YqOSCFdNE
0Ce4rbmN4VvTgKNo9dQ1k195fYf8Xm6j6rQDR5FFJbfdh4tFB5E19a9czrzDU4mA7AqBYC7paEKN
cBpGPKxTE+wvYBoxQwxwt0s/dEY3inKMvVtJ4aFFzkA51vUJWQsFHBATSdxi0g4WhqWbD2O1r8Gs
fPvQ5rYFURBAZ0irgilEdHkGk5ZmWNvk1LK7AqOL6uQJusr0xMuGEnMCT1Ht0jFYGo8+o6No0dLA
B4i2FtAGibtiNSWmpEnDaZKfO6XaTOamq5o1K4uVRr8WsPATgCwQl4GnBKUdESjgOAVaHXR7OOns
vtZjd6DPmbQ2VWTlD+iV0Z8WtlTIZvyVx/GjgLOAd06kNx10qTQmRRtOY0aqb4xF6qqGXLR4656M
NqGVlmOQTYLD/KZG1NrnJeZX3v6GmYcRJL0AAIFJE4GNOBS61vNcbRNnOD3ZsYoMs+7KaKKUfuVT
6+VLXbWfBUfBTgMCDEwSbJwMKknhqcgnh0hlYdJTZo7l3aQb0lNu9RKmF2aRCQqVvtozAo3X6nb0
ox5syyXq/uXokFUyTmogTTaGLJra6I0hSLbgHtdrYqW2R/qGHEhif8fcSM231NH0JguM30NYl17j
wJhhyG2/0jD6s1W6eiORWFlLFHM/9bHXXQL27rUuj0gFd0SDvTG0Zlow8XOKDJsHKhDUQADoFRSZ
xXITJUWGtEhevoB//VGXPiz6ODR3nfb99qGKeftPxQJgGIgD1Bcxakzw3HK7p+BmqehJD1eOvsOs
0p2jYN5WXLs1/TOAdBBosJexo15hSUAVL5XRRVjR/30A3GKM10UxUERZ1gOJJktq6KnR1yGzN6SJ
13wEbF35ID88tNOuTPYFKvmm/lMm3yoCguPGBF3Ma5lGD7d3Y07FTfA5Y1YlpjogDLz0MI1yMgbd
qOlJCt8a8nN07rPabU3Xqu4WHXQh5fF33Sg8oRYO4DYQ1ZeyQDZW0Lgk9KT26QdgmG5mmfDBknvz
5yDVHiYAE3UBDTR/2Gcyhdc0aplaV+pAT1oo/dTsTRpuqhpPaLSv8m4DeIs/ErDpKMwNy8lX+0W0
HN/Aq1uNPhaHl5plsEhfLnqqe7BZKj09FfpBT3cNCYz8mJF7TOvtVwnzKnTptPVBSWFCJ788TktM
TLMnfPYBwtVqSdHoI9c2LZZWRl64zCjX4YMO8nACajGr1Bd8/KUV8w86S57gCTfT1MQxp6Nyx5Ru
1xROYJCl/OPsm4sL/M/OCmGLRDFCzUmxs6PUbZWs8WVE5bW5SyTmYowdsjV83lu8Tg23MDa3r83/
R6/+ES7mWEOmWnTUscg+Xx9N06tXyLbbr6vp+7duu+B0zZ8gJiPiqecjGwQdlsIWSfYOsqziRyNv
++xbCXzn+KSFz86CqPlN5cSDGpeGuPPy8JI4Ymoit/REy980OZpgqg4RvZc+2teQC6vC9Z+q//Nf
NhOdWOCr5uT4V95T1ZdyP+CSErxdNuh21gbCpRqzlj3JcQdja5N+R/pt/Pu24E+q4qvLeSZYeAow
r8rOK4Pick5g4HsCVeX3SQbcpIYNhB2M+fziKnXlBMPsIozJ2FF6rHt768C5o33qYSzpLtVPcfPQ
yN/UkID+eINcF0NSjaiDm+lbe1iIKLm9uPXJgpfQNbRnpMJegVso39nIsEV020tLPYtzW4O0Glgu
Oacm3D3BbsWMVmTCsIpT6hyNdbwqiad1tVs8h8bGjDDe2s/BCwDm4fyj++60J6lE48MUupUTPqjS
ERG8WR1BZLZvgT15YNOGaluG+P72Cc5cDeB3ZDQBgWMd0YjwlehEjpVa4ruxKaY9Cx8NbYch6P6o
3zfGEsPhvDAMJgDdMF5LsQ8jTCaWSYWBe1iCAHkbaRSTCVwz+ymjB78c0gXvc+aksbZ/xQn2DZBx
BVTuOj05bhuEm7U1/qfN+0eACKBImWFg1rhMT3XeeY1srsbyPdpHG2NCjxtdIqbniiko7vlyPi3P
2bPQSDXVuxHLORjusLBVn7iVW79cMJF6rfVZOeCXq+m3EEA41eqQb9F3ZdT4rd77XX8v9a7V72zc
lJDJIGrSgeRp79uw3atJf8zGpRS1mP7k7g4WjD47oPPQiyS244J/WY3QvwbdlKsHxwrru3jM+QT5
XrU8m47Zj0ExfsO5t/ZG2rWla5Dyi8Drv9+APkl8ANCvmAV1ac4HvSZOrEFl6+YxVp9QS8docDOK
PF3d3b6Jcy8iJ3f5R5TgZ6QNq5xWM3E7Guu+Kbf9a4N86Jh0gSztk5+t4afHEDws4dIU+FnFQuTw
mR1AcUuwiFoWhm2rSBBMKtuVHIpZxSztl1Rsxq3hYe8/YvjPz/S3Y2WdjnZIT/K4tZNxPXSHymN1
65IfEdm05J4c7MkFNVE+gnyyfFcWNvizee1Kx88+QDjLvlbSNjdiJIN3bD2cMH4jcbMV2XRe/3Bv
rLX1m+RO/jGV3dG/G/Jt77FN7yGKqLaPC2fNz/LqU3Qd3eY2Tz2ItC1ROBYE1SQk5PI7hjnlwKDI
IBNt/bx9TdMN/D+305+a177rXW3ywunOIU+9R8Iftz9EJOT8q99nHyKEFE1WVVORVEgL3Q+V+4r9
V566YttbGE6wKTBZNMeJPFmpNyBuVWkwZU9Ku+4nr8uI3zdrMIBk9zE6VMsv0kn9/TJk7xHg8USz
SOTdwQV27CRhJ22oXhOn+TX2h7h4v73+2XNAPxanlAdjtBhc2Fo/GkqKcyiZIiGrC/LkUE58sy1X
VdiD8XIJPzh713ghEbhpPLjiXStR8aAFSdkJZB/pXuum7H2M03Khn3z2qp1JEa4ac7Qwt5QGe5cR
PcDQ4uhQa3G8roze+XZ7Bz9HCV2pMkorcHYcjDgXKVJsIpdt0mML4U8N63497tWNukHT/HdpHW/q
V2jLmv30052871bjeF9touAl241r542so129ImtlQ9fln/jdsLyO7PD3sPqW/D/SrmvHcSTZfhEB
evOadLIlqSSW6Reiqqua3nt+/T3s3Z2WUlwRvRcL7AwwQIUymRkRGXHiHCvWlxKCueRcw0P9n99K
eQDwswJRkMMDhLxPsoH0HKoC7h6aPxHPE7VYud5zvf9fKnE3ZinP7oKPI5BrHGUm3wfsj8w9t8Ja
TQ8SYGDJMefgZR5/lNnvf7VO6gWZRSoX+WrcX5Q2GDZZ35dm1rTlWlaDpanruWIMFocS1qTOiHtK
La4Ey3PiBWV/ycxuU1u8nR45g/kpn6evC1r8nWyldrV6vMDZe3tllFpgy/TTWEIK/8l07haKYIGe
l5m4KytfIn4meAQAYGUh3ZuP0FdWqYQyAZuemvpYKt9lZr+S6hHQ5kO5gp5ame7BfMS7qOqaTLLk
Nea/5z97TD8quQaZpovO9oWV6gOPdwMaTCrTLTjD/3I9/pihg0EMpbimztHo0lDmP0aaqrfsJnAJ
r3x5723qE4U7M0u551xrAmV/fuKSxOi0RAPGE5ePuAY0epeAXXmJpiuomdYBFHMDA854LfWjXrsW
4Ml2mXoGEEiGyB2r9F2rPgplzXx4zC++34JzTZfFpSfLXOvs5sdRx5srmTaNBFylxDW90K6aUx1e
VNEYunWC0QAd4uWZIUXbsFFJDYoj7e8Luzf2qZPOBBr0rRl8+jz19MBMsl2kmHVe6kq+1P+ffS8h
7gqQqAMDEy0axwhp24olooYrvvHDSm7eZQZsO/bjq/tfPvcfM1S66cpeOk7giUvIWCJoGtAKEdVz
nRww6mMWGFZCysMDKqIaMc6ahAOhAq6WIf9IlBWbHXomJ3Gw5aJW5wNu4Y4v7QEVOQNGLFS+rfsL
OOJ0MfL11LUkJjs1iwSI847zarupYNS7mdJybIOoEGVWGOwi7akowvdcO2rhKvXy7ci+C+Nzwm7C
euU2jQHeyw2j7gptCbA+t2jQFSBgTFKUd2q+gerXvZQNcC9K0X+IQTvZEXujz2Vu1yaJtLTL06Gl
c4ZrgwL1FKg1MfQLgAi8p0o+CmxNQITbBFaQbRJ+qV0wFyvQWmRB6jyxJNIMJOpQC3yfubjBH172
WflrFnThTaHY3efjkz1nCD12FHt4DSPB9NSVy0idOjGZXfqiMMYcToxpnLzsVmMWHFRxyVvP9PeA
ckJRE/J7k74U5RmGCO9zt0VrdMwUO2qcrk8g0tbqarMRtK2Wcxsh+KWlfznV+jsvvzZLBUGPq4VI
8pXhEoAhpNoExVu0xPkwdzyuTNA98lHqhyxloMnYVm9deyjLHnp7VhCLRI0uZbQUXee+G6qmHFAI
QGSAA+D2NDKBWwhMxgyX2kcZJ8KzTznxzUrtmpWPTuHfHhIM3oP6Df4PzW4o7d0a89SyD30fKpgi
ACul1fIfwo+MJ0q0EDfu7/StHfqKqVEYBx7sMNqmVn6MyluOWdDnx4u5f83cGqFced3GEGAMgYwB
0qHQedFlN0w2sNZjKzMPd5iBeNrU/UE1lS5vQ+xwYFtA5S9Sz+m9+onsp+fBSWuOjOFVkBZp19kb
H3wxw0sibZXha0AFIfcZQwJqoBDDlV//9INvEdCGYZOq+YoX13xmeIg0XdNBaWJhW+7P7+3vpfYe
aPFAUjqgzpLsOIynelUZrUwwyiJ7C6jhJUvUB0gAVMG4DCyVytpX15FUmJH3irk8nQ1ZoDUWMHsz
2BqsDAEC5TDMl2JK+/b0YlGMH/UaVhbFe6H1V1Vulu25F3pSdM05BVuQanUVS7poJACVhCKrY8CW
BK5ds+um1bn0I0zBR9ihpbTml4bU7/NkGW4e/Q9wgKloD1M/r2tBk9pX/IA+COeaalkMJMrBL9xG
4ffCmZy5X1NIUYCEAzf0Ha+VkHFqBZgPfxFLhOhe5zDrlZnKcNakZ0jd5MWhlX0SMefSkzAFSaTs
lDOnGjCj4FcobUM//JmoXwrm3qDZ3bxBhJJpPCurFw7Iws+kdUI8LocLc0X+0ooRb4GS1qyVItig
4Bod/aFeGgf5zWlwG9kR/wBwmahMp2Yb9YQABVucRMCyXrYZQTmtIAdZ//z8FPXP4+719fX9/f3p
6WPjoMRGfnUk1r/++rPAPuo4mO+beHboUdDcl+UONK3Sxd8BZ0Fku7ckC4xIe88O7Hor2K4lPCf2
uJLXnJkdZJO1lZDEm9BZpO2+j8+TCpky8a9DduNudD3QPFWOoXl2kQBMIFYNwSkP5FbMe7VagijO
lMrR1kQ8AQPJBBWmlWc4P1SCslHkC7vx3zVrXIHU5Sk1ZXCEP95gbgrv9Aee6HZAL4mZlbuy3MAK
oTA0mnzJyGHQwQyuvx088i2Swjju3jc+6cjLY5O/sSt3JjEmBQ6ZKX+jSckUjEbk4CKXL8Z2Xx4v
B+uHtTdifdC1gHxa6wNGp8nFInArz9VxtVrpq41p2iTE4o3TdiGuzjwIsdVXv4bKf/wRbXM2y+WL
QgIza43KAZAvuIQrXS92/SZGNWmzBG1aMipQXWWcaAjR9tgCPDhf9B/DZxGbwquwG5+gaNa+1FCS
PnvnhX2fwtSDfacBnGwQ4gnuF9h3Y2/82B+swyE1rIOvM+RHQT6nTbcSqM2RbF0+Gdj3c0j0D55k
h9VJOjZktXAQaF0ZpJ7T1oMYBq8UbeLGu40+ZRrL3tBX8sXdN897q9zFgbV75S3NtDH3o3PfJ+A7
fw0bZQmeOHvorwxPXvaqdQEVIJSHeRgeOYPXs712Llu7iPD+t2rh7fG2z1SZsEoQRP2eixYxEnRr
rAd9RxawNW5YQsZdqzndCPKOY+/t3Vcl0MNnH8JjC1t7nwIDGgyJJzBCYcwAOkS3NkFEzHRB76mX
HF9UMp3czlYLy7qPzbcmplTmag/TAErKnesqF9YWNwDcmqEVmIzektdXdNNW4moRirFkkbqpACI0
QuwxyqU3WqPTvRXzVG4jh3vmjczCAV2le3fBPf7uSlB3BkSuAHpqkBgG5wJ1RGWuGHgvrrBKcOS3
W1/XzEL/9A3wlesxQfvfyqyUPBd2sSnsag80hDXtQWJ7hLWeYyNYhUZPjpJdktAMT2DJJhGZfn2D
f8vtwIgJo78Cvqh3W2kd75l1rXuWq/vrAjz5Z8ZSF1Y0ezKuFkSdRjkpk4BRSuVi5JZ3crLD0hzf
7wYBtWVApKugZwRB6KRIe3swFLTp66RVlEttiLqwdY/Mc26FFnbMHFfRD98YV96msrnXyiqJus0s
f+uT2q7tCB/RfeaxDyD3XrlP3XJcnXGB6NXg9QJs5QzdQ6i2QarGgXqBypzZmD/KtWKNO94k3iUO
dPf18R2ZKY0BG3FljrojMJfEYxqql8bEfDqg+ZZiog5ENPMjMwIrtH0TOTVRjMd26eHNybHe2KVu
iudWvlgKWKZsq5t6nT0FpCctaARei3Vrt0+u+djgjD/9jbbWIFoBVhJ6dnMsIcQdxr16ce3QEFb1
Fh/WYlfFgs9ZMkMlowJEw1A1hRmkgat+7Z00O1zluvL+eDUz4AloswA8/p/lUM+OGBLPStF16uUt
XWMAx4pOQMQ+e3t5N9oNFDIUhEgUNd+5JcPTH6avDpjnoJuOUSrwtVILlJHKZ7E0qJd6V2zkD3kT
G6UpGoo9nKOf0vHxMqfDRxuD9AKqFyIwvwrNvsOGbsF1ra9dhMIMRAIPhSaah/GAJX2OuWwW1ec/
lqj99GrBhxheqF003+x0yQeudVcJRtScZbPjdH4hpZtc2P3CZKhbgF0Ibns6RleRqcLoSj0mqXZJ
d+FZPvPGkuTZ/M79Y4Du9kNIkBvcyYC8Z1ZAhj97O9YSFw77/K7hoQGtLAksgXT5HqAUTWnlQruI
e/aj2PBf5S8QmZn8M7/wppy1hCxhAudgSBVFrNsNaxJXbJS60y6gzyiew58K5NMsNDPB7jx+KAvH
btY5XVujahx1JLeB5DYaynMTXAxDMtnJO3H7cqs8sZFe/oD0JJ+QpRf+TOCbUqF/FklF8hADzC7P
wax2AK/BWfzivpsl9uM5B3VtgwquWpYrXBC1GhJavyXdBybCDuWvzKoXyDNmeg0qYjhmf/AaxeAR
DTvgAhcqTEnqXoyoIvGxc9b8cTB0Sa92nLkJDrHz2FfMFIpgEAAuDrUYDBnTLJIx26aMWsMgu1FI
Yft4kkrbBvHTR1cYPPOEtxJgAAQdgqV6s+0+F1lQZvf26hdQewvtYQ9iVvgFpYGBrhNRTN8SPitb
Xr8+8QbIPd5jJ7SXxBXvfQlwEFPzDJgSMDeJ1ENtUMuEAxmUe1HY0XL5dVFym/EXU3fW4w2eswO1
dOwtmBIniYTbK1jKRVU1ecVcWC3fIA/9WYyesgLlW2vmfM8uJAjTX7vxkCKKCxyqGHghgI2KHh4b
hAgyH3nEX2IGTjjqytTIoM5g8kIjLOSb4t13QxkelHVoR0E9a0LQ3q6M9wGPGUZBujDjE1ds2Hyr
hutcIwom0Vzm1XW/AiiZhHsWMBPvPPZHKSMS7yBL0xXB7r9Y76NZKe45j/XR4dDBxj+/y48sW2nq
uSt1FjNP3nbooTjmWq5nNJVRY3hBhnQS+P8S0rxGMalbUy6QmCfogTl9tBW8BYTOXUjAKhFCkVdO
woZ3MUeEPEuSTi/K1Fdds6gGCJ0qKCOGIE4w4yAsVj6fe2bRDO7CyZmzrIoT8z80aEB2PJ2sq2gn
Sj3YAZlSvsg9g7nuHvzynsDn66rHJgeSlthKFaUnSRuWGv1zn3aaUEJhFqkSmi1U3OiYsvCgoCAD
fgOcBEcYFxob0UZKHYEj+T7xrSbbgChdDvejtwnVQ6pFesHt2U5nuZXP6CPIkj+1YTuOVlUSTz5y
DdCY+Q/eW0WqKYCqubKY7CX+FRT7pHYxw2k38buX6K1EmkhXt/xbupHEE6uOVhASt7NKdSfg3x5f
zvs8/vcJBquZhNIfhguphcoiOEvrEeU4SNke8X4qgT0Gl2RT5N4qr+rBKNuYN6JSaNeFVJ3qWAZX
11CcPTlpDJ5zVV3SXKNL0l/JtELoxWR6LSRKQHghEUgBPjzSpkq/fvy77wEgE9ZOAzIN+SyWQOeT
gs938uipsSNUarwGxV/yxDPy2o+hbxAAwN72UMwT3N7Sctw1pMS5JSXh34pbw10pkgSZYjwGp0oy
7dzaDED5sBzdSx5CyqHmslOIKyuWHQGFCSnwJSO5PvrKS8AteJ/74gtMq3i5g2ocohgsnQuKriwU
bMl6TpLZbqcLq46zWtbuaiNwunoDOKbkfouLU1bTgbh1sDCLNUM2B+9giZZkkaNMYKMq9Zyw0VST
ZdAu6lzWNYes9e0q4CDK21bVavRdccP7TGthroQ04ZgbKoTbTa0r6qV08u5tIYJRhdckaLtCHwRZ
P+Un2hq862HlOWUkotIWVrrMRpI+iWVbpZANVgNIoRHVhWprHjtCE61KrToIw7U68EsIhfsiAX4N
yObRVodwDVwHFe+8kA1yUGx4DndWfT2J9sMvFsRco46B0hDvLNHoOjMNTME9cKJZeRagOZlYEDY5
xNlPfsdj/jtfJdDbikmI7tjX0NpSuMkkU+G2kmBo2ovieKKuMEv7OKWn1KedipWYzUGcBrH1FO+u
/G0iQZwhSzqcqBdXJr6H966wS06N8lSIGqnqt6z7HrbhaCfyuOCHfldo72zj9YkOFf4fTCK3tgeh
46FtkHsOrz7BebiG9zwwgMYRP980qs63q0g81pLFugZvlB/xiX3uXkRz6A0p3HK6Yoo8EY7SJVGN
zjVaxtTAv7/kdO4DPj7t1Y+kA1JTSIpfZJ4DukTtwFR2L5iCsvH2EvqG9YEzxS105d8Eb6WcGHj9
0uB0Vlr4TL8bQ9RWgRkBt3ACsU74jdutEjAZ2jWS6jlVF5nZaShe0sLsPdvNdNn9rpldm9tF856O
IRHEnT/8LFlD5mwFuKBeIlxqo8bQmtBHhLI2YXMzbg2RsccBowlPcWyG7hFCGWJpMtGq0QgXm9JJ
+EKH1D1rz3W4LkElUaO4y3yL8skHBUHD7ZvNWL8rGukh8xqsg3M0QI4l3dTSEobzN+35o8VTdQSR
SVoxgVCTI+8r2cKwI6n658Dba60ebYLwtShIukqiV4w0IWhjOP89PYbZKpKM0d95tSVLr3xvDF+y
t/aYZxHI8GyjDEYDj61VB9mNiVA+w9uQtHcwhj5M0yN60B0V2QKfvfLDFddK68TRukgPQBn6kwb5
TlYscdyn+TYGrjQgLbP2VD1H4zh7SUsjV8yi35Z2oJzyNwypPI6EMxEcjSYZAH2kaKitSFRBfFCq
2mMZ2XPqyJILHdj4wluDCb81ANaKCR/Yaq0P+6zGuJqJ8bdKTzHPtZFVXR724pKox1xYuvk5U1J3
5UTiFGJGXeV6zrBPRIz9WlVkdGii+yzJ/Jd60EXRFNnIUPklOo2Z23ljmXJfTcz3YyIynsOkJEli
8BzlulYpRJItMCuVaUIwcb6w+/dPfuTGyP7h7CcOYdBT3S4X492CWJae79TsE4PIE4793vdUUuXA
U6QTTaIZVQMBc9KGQ9LcqriO/rDW1EVau7t3Fn6J8K9BpKm+Ro9cJ2HOF2Ij+E6mSh1I+gLtSWr4
3i5ahdO7oUp3lRKrl4zrjl7N1ttU83ojSwaQgvkc/5bJjaYPbBwZfMFlXznjLkG975/2+IUQJoXK
AA8SPNDv3e4V5pGUIKn8wGlcYVUGoaEppQ4oe6XYeWX5TWtWzDoNWyjJPYfMS1zutNKKFMCVPx/f
mfsmJZrdYN5CWogPpyoy5cjlXBQGOckiR7YjQJq4V8Ua9nBWkajz7pqXViXh36MDqIKcx5bvAUKT
Zaj5CoiwgDBKVK7SAovBV5ofO3LxlGpW6YGTZ5VFR8V1BPlnqOyTirgYt2Cfatms1MpIXfYt5y89
GAP8dJLSyAA0fetYIKtjV1fzYANT0AKsdUH68lVwxfgLD8C78hL1k6e04epGc2IsMsi7IoeXE8Hp
4YassKsqoHhiSIiUYaqLfeYvxNqZ04wmHDIR6GugiEtXJ5gUGN+ALWOnBCRiVy2R20xHjQojN3+e
CiMB35XAqePPc8OTMrx0X4qwyZ9aVV8q7P/uCd1aQhUC8zoAI6H2jRrT7e4pZeJmgh/FzhCPGy/c
i8OGK5W92+wKpxhFs8ve82HV6sgtDEZ0L4/P230BFOUdIFzA5QLRQQ7K7LfmE54RG9d3fafkJhqs
sCPRgIlPq433aRmSpLTZpdmV+/Nya5K6XPEAriiu1XxnEhOJ+IbEAocBrPdxlL4ZFJker3BaALW/
KO4q6HmBLAiUetSF6pOsB1OlEjiC38WG34wVYTNWZzol0h9bum/qYy8hCwlknybAa9CZfVZUXs8p
Yehk6XaQT147gvYHs2b8Nyo60gf4SuPULCwuJN1OVg9abY178POQpiIpv42WOrj3ABf8HvBGooQO
9ulJuPD22yp1HoY8E4dOzey7iV6C1xPmWTq5FjOSPF0nBxUtyYFUR8HR5GPZr7wcZT7IyqULW3Pf
V5p+iojyAeCiE0E6dZ9ytk/KDFxZTil+5fmlLU8VcxQSSEL5phcQ2cVQf+hIvSGgVyxuXMj1Ib3k
Gx7KlObjzzR3/CaHAfwlej8INre7EmVF33FQ4nAaQUA6pDWpXQphDVxuNq5CpYgNJAlL75c5oyBn
AqcPvgUiC2VUiiqfS/wgcmJfVVdiW7Hrrnnn6nYLFNKIJ16oLbyYZiogv/kT8OUhMD5xRdyucyhc
iHMM2NVR/CkO60HhoMmA94ZYkeTcIxmvApNrTHUJFjx34STw9mAEn52qY1SaxXdNHuIRHjqK3I57
DgwnUYJZl7ocF3zXFFfom62AgIpDgQUkfvSwjdB07KCofoQCB+SPhADOayHIzDln/trE9FmvQpsL
34wp/zBy/IojnBqRZkTe/iUAuvDCpu+DQKApVUW7sCf9Qmtq7sRcm6aSIdkTNKRDReSouaSAmqVn
9DDmAEnKFTx3lUwF7VSS2H9/NxS88DG7JAPxSGdgo+9zI6tVkVMPIQZmL65QGL7g6WGf4z4mS0f0
PspO4kgiEh4JOCFEcmp7szbyxwxrxLgqZ2WdykNFvS82Izc+Q/R8UnJQIsNDrrrimhzIsBCjuqLf
BEbNlKBCUMfUjICxt5pK/lLCQQC1FRNsk5FfHGmfHNTdYUO7CYVujHeBwef2p9YgxsiTkcPnSLaN
hLIrRvWIKjxV0IMbNxhNZSs7WuLrmT1/2CLwqkPBDJUPyoOzmTQI4iBFjpZUBqi8oXt+ZkY9SS+o
dQul1eCF3qvbijUw88t6S1nQdFXpRWOGbuqNaiDVoNlmatbl85HPY4fN2mDPZCpGqNU4Poai70Sg
sT+kIxTcJNVN9CHv3v/6LKJ+gb4bEJpQl/+do1/dPUnworzP69gBNRGmbbeCZHSFKaagZPnx2NL9
6DiO4LUpylWCWRUCUEIVO/weM5frNyW2atd8bd4CHQQCZmxhCHOTR7oCqb/kEEK/a+Ud5MVu9H1O
C8SvCmcGKcpJ0Jq68pDjFcYoiBMH5enKyHgOjGMRJKb/PgDemKEcdKFmcRJ2UeIkY4gp5Q24pnx+
C/aYfqnWOfOOulkRndzyheezjQpTwpm3x4wor+o7xJNVqMDotYkSWGD1HUHv67zwRfn7kwusMkCA
yMQmJWUq3wCPf9iWQZ44gJuZKLh/DE61D63v8FARKzRUgEs6ozrKW4i/DlvEj6XkayY43fyA6Qde
n95BDgBTTBOnZFONDLIWm140pNbjdc5UU7DBV+uk8gpPzIDcz7PEyQ3ZPTadAeo4Hmq94MK0GH5V
XfhyI6erBaszsenGKuUMZbUqoXiCxSmHr/JnQtCbigzxrddRCV6XurDRzeHz9NjoTKyATVBhg5oO
D77fhZarDWU93gOHQZ04TIQXJahRPxE0oGTRtJEetAFjNx3f62KaLQFKZ0rP03McmBoAy1BTpXXf
0cHx0ChqYicGO98hrPucQyj2xEb3coYDGEsqRvU81d5ePDYaatLHWSnt8iyrMz0YouTF98L2K2K0
qv3Ce68aUIpuGwaUHJpa+hgfKcAkW3JiXhpsKCvj3pNG8IgEZZXLaEZ02k8G0sGS1UeZmKGkqEkm
F/f+p9AHXmA0fVhGewh596mepTIigijVaWc83v7ZqzyRgCFKIwCiqXR7oPmslaQiL2IHlYSaaQ21
IpwHegT3pGh6t5PQsFb1KAAbVKdjvheTrY9/AD8TjKDS9ucHUFdaFNk0hCgWHsrhqpFYQEibANLU
0aaCGrugR2Cc/Ql2yt5SAS9Fa8TyKyJtmQYMy/WvknnzX7DLcf1ce9jxgGjJuZD36Lb8Dz8TUGfQ
o4J5HhUcyol3GHwd8nCMwR72HXywq3DH+CJIeUsraIy2s+SStCrBI0kvvEYvpTfGfUqAxG51rYz1
Hsl5tHZdE23KiNfLaN326zJAxCeFQtglHYV7ai9EPhHtc2B8gdbEy+z2qzYokDNjz8VONqwKedsU
EYl8C/VBAbPMofDddIFZo7bfhhxpo7cBDPTuJoACS4TxHzQwi7UqvGiDLneYZnsdwucB8IbEKAuG
dEtN9zkPgDcUHvJ4z09Pt9vfyvhl0A2hFjvo6reG18i5USSDSzRsuYl2qkziOMlWZckssWPNPGkm
pCB4k6aBHCjc3FqGtpJbRLKIXZJZb1X1QgWgwTA+SUmRLwTnuRwAjUdIjyD7BmcZlRLnSuFJ5RjA
oQucCD7rZjBDLXtBm2fDRsVSu2Q2fiCphYo3MPr4H3WpGOSXQQMeF4dNMObEaVbYkBq0WPVFHiz0
A4LXaDQGfylsTc6CSiyFa7NUdHRVP3DDokmcQiZycVSkfcNuVQsXlIm2eW8P5cLD5h7FhYMO8l5U
ltF0BYCM+oS9VFScD8k+Z2hRgwCyCGpZnzzA6hVp+Fc0Q9Sjj2woNJnBaCtdsVhEUoD6NXBZj7+4
YeOKCz9pzp8BLwOaWwXQGXSobw8VW3BM0DAMciNfazfgoQV0pJbOPFNJe4hQ+1suKzydZZJAb4DY
XXhezpUHBLgoDQ8vtMbBlXVrPlJcH5zmUepAlIjI4ZsyoLsnrhhlIwh22td27J1KtTKDJam32Wwb
Rnlx0oFA7ZHykCKXAEXUwnInkb44VWxqaBAGcUMzahO9ZDO9kl/beodZfuIlliRXcI14C+YmxuxH
Do08HyKd4BV76oMXNTZYVwcL32M3PnMNodOKFBylQdSs6GvIDLUUcgmXOlCq1hlh7VUtODH22hK+
ZqY/BAQTXtzaVJ6UARK5/QxF0chqHgmpE+/KM7NOSKVDPIs8P3PPP0vCL3E5ztUEb+xRp64b07Yu
fdjLyN63xF/T0Mbz9/h0jHYyec2hZ+5UUEtcjN4zN/7GLhVo0pSr1DHkU6f9iXdAJG5T/yNVbCnL
QZkBFadSJa60B0cX258rZuvi5+RGHJk9RoeabZabWbyAJJ25fze/aDoCVwklM4qyi2dn6qBJPk0J
5EbLJjj1PeH876pfJAuZtQeoGgt+Sgx10uxCwxAHSpXD3tBjfHKFYitZZ7Z/7vHNgazXWaLn+2lK
xmwLXV91xPhKtm5FXh6f7N9ICcr3TrnJP7+Dun5Ji5FjX8MJ2IKGhGhEQEOYgM4V5+67ebcrY5cC
0pqTjXPuPk+npfLrXCn4xj4Vxqu0FQqumPadAM4KDsJyh1dLFtr9JnOxfB+PwsA4eZ+P1z3X6bi2
SzMPBUMDlokA6270QSIYsscjW49dyFvYhrB+bGzmgXRjiw6rYhfEqo81qsq2BQtsWB/d4aX3vheB
MXMlohtTVChN1EjMBgHLEg4JxmtQicFkcLutOjxtSSk+hT86QBT37lJFe95z/TlHdGNF8jwkFT5u
9MCtsoI0mc7u2Rd23ETfQOaMkcGAdiUzizMvL9RrZp3zlWXKh+H4dF08YndZ4SRzgNKFVg/hucXk
eNZnTaVskLwCOEGzaZSdzIiyB0ynxGwnzKNkJRyGHcCAv2agO6xMvZ3IKj/4V1ZqdFa1tPAJ9ckE
TUKtXGIvn47M/bX982Mod5U2XOz3HL5zmO9b3+zxrmF0qC5gDD4GbmebGMxSXWz+FP8xOf33Kw85
PXpBLoN9FqQdF1o1eFHFN+CKuUUqEfpyoiMEtv8rfSjqk5Z932mDUPc7vnwCpEbW8ahsn9hkj0cc
05rMwpwM7YTu7FHhqHM5ueskCERlZouh+vCQOahdGC6pCYfpQ598JYa/11aP3QIVAv5tFZhQ8Peg
mEBfmZIDgK6qy343FNvALUEUjFpY8V4WRHC/1NgSG38hj6E+4WRRwfQR2OYnBChS7ttPOBZlFDdp
B90to9jn5GOzNPM4fZirY3lngIomlSC3DBP0/a4T9pnkk9L9+z27WQEVLgQUnVmxwQrkqDe7KNSb
nIB9IJIEEvMK4kXu5cbjz0Q99+g1/T6sV+e+Bw1J1DAwyRXQ4pP2eBhAjGPhy9CO+84KFSMGL3a1
XIRqGFCAlvAmWPXnTtoMb7XpohqZvT5eEx32/20ODw6IdKKgT6ta1qA+TsQOJ77T/SOkvdaQtSQi
kezKkmzRCFAlrWyQK+6exh4SbQxmURMMF389/hlzFx2f8z8/Q6OfHSGGvtQcYua7KFy3g0dGQdYL
jCu0jUyi0GC9hiijLrDyQtozncP7c/rHLr3bMVtGXovlx+v80pnue7PLn9mFs0rHRGqTNZYKxiBY
CcdEg5qeWoEi3+AawnfBpOD+o2jehCAzWSAsM+1TjCQyoAyEhlcXLZUQ5o/vn6VSTwoXTL0gPMdS
L0d9iURw4RihbHTrUNwsLcFyjT/u8SJhoF0MMhZD9vc1lhoyeoU8flQMN3kufBM0R2NqVdBSKUgM
pDKUvRu7LaysdddilOvjaGN6odaeKmhuPD5n834PVTQ0kCZxKipaAp/eDrWGK9ywdgUYG8auNfQW
TZcz/3+GKAdbyqFagigNt9iC3tV606yWhJ3+y6H6sxbKxTI9NEsiH1emBmNDiFvLWQrhDP+jBaXh
yYDmt/54TfOXFLUSNN+gjQf8yO1HVjmvEd2Q7XcBB4gi1BfKuiRx+90AsKFgnNp9CmurCZYgC1Re
96/bc2WWcvUjKDGkxMde9uxZ8zISv3qiSxhv6ZbOXpB/7NyVPnxNVtlShB1B+1BjOz4yrT04GCec
TrD/3no/KiNvBTLWPP4Z6EtTwTNpAGqYLBIAFKMA/KJKL3wueSHmZOAlAhYzO4zZ5b+gwWGNIKTn
g9Zieodx1wvfdLr1dw7wyijlAOOmqwGAglFoNZ9UBihBHzNa2QZYBknaeiDb419EJV6zuK9+ildR
tpBz0fCof31euHcUrxTMP9AtdA6aVB0/cnD9UpLaQn1phMis3eoHV1gi25qNMqyLrkBp1fBBXZdC
Cifizi2GpXg/W0ce1JB+KNq+id1N4i2EB7ocdvfjpjNzFfO7Eopy4LmDX5MlS3ITo9aObmMLveGW
+w5b8swN6xyC948/y3ST7r7KxAUHp4xMjX6UpkmWuGM3mXU9ffTsWtDjxNuXjPYx9pKpqsxf1v3+
tdAri9Q5EAafL8cGFqUzs7q4R27Tb/hjYWjrYCHlmHdcV6boaJgEsV/0MFUlJmddXEM2JPvJhOir
HT/tlpgY5r3WlTkq7qVFkIaAPfc7hjOGUYeip7xjfjHJ/5F2XcuR41ryixhBb14BsoyqSiXvXhjd
MqABARrQ4es32ffhSiWFKnY3emZiejpGINzBcZkZ19eCnkvnnDYrf1vHk4cwC6MyB9x+2tfC22rd
b1iDDlubeHsf5BbZoXMt/NGDg3SmQAaAQQwRxRyN56h1/i/+6oJ/BGlWBOXtky31oSAma2bjU/q1
PRw8+652zhyb7+fUB5IOojwhomEA2U5Ms+zqyWHSmvdPaI1IYBHPORbfbSIGQKUeOVD8C+qtX++f
njsnn2sMEDBxZ7S0Awkd8hm5mzSNhHL0s10PZ3zRH+e0aJ3BBgMcdoqTScHEqDTqOHvnaUT/VkEh
W3DVL+0dv9/xf/iyr5ccU/o00Mn+2KaCZN6MgXC7bar+IsXobOYHJ7ZIfhEkU5Jvu9V7m0ACrQEQ
IY6uxr+35zSyfp4tkHko9OEx+VcJ+mTgAAjwJ6/FAts+ZbSl7s6IzzU9fH/AMVEoQy5YYPy8U96G
KG064XN/3lchTaH4ETaJVcTdWcLhH+fyaZyTu1dCGk+3rjfvizvTJ6JdGxVpH1vzurflGV/otPqP
e/51TicPg2HxvFZmMO+nVUnCRK3A7bOGWO5FSOdLokExFS2/aJuAHYWW6xr27UKQi5Yu7DbpWQ/8
u/Py9XtOPNumjGRpVSG+B6ESL1ap30Gh78ysfx4EFJNwGECycNo72kwDd9iIQXx3pVDmnTV2UZ0x
Wz8Y7GUq/x3lxHeO0PpX+wZGcYtHEdyMawFhYfhA3HkZWRIFFXUm78zMvgcGQA9C7BmUf7gKuAdf
7YybhTO0eDBmUK6K6HUs1oG6rCMaAYz8+7X/4ZCivLaQKC/LiArP15Fmq3KdumumfVqS9i4FNeMu
PbYX0dXvw/ywVaBY8xdaaMT10Ir/Ooyywjkqu1Lv68LEmvXHOtrrvEl+H+UH/whJK/R+LG8MBjl9
APpaqWnUhd4H8ihv2n2NWVX1xukJ2gAnEMaD4Jzjd2eG/b5dC7MACChwCC3/Wzk8gMMYlAKzCw8G
OYqtWpmJTDSCICN571dORmfQfpxLan3fuq+jLn/+yVYC+aPH2sOonetRW+4Eemom6jl3rCioyjdn
Jrk4Jl/fh6/DnZwUd4GFeArD6XKVZge3Bf9MezeMF+lNydd9YCSukxgLy3IGOcPh7/9v+NMTxEof
+omq0nv1Gt6P6DiSqAKvoBnUrtkKhBI5HPBz1YMz+3pKrqoaYD+kEHov8pq65lPjP85PJnJB4/jx
+/R+HgnyrkBco3ckPLGXbtdzvBYGjkl/Wxj3ZvqStR9O+i7PMeD8kNDDNi6a5OgvwGH9J+r76dSE
0dDn9ZzpfdEHcVPkSdnkBA+ugURiN6waSeuUA3q8ny3jun4ZVHeG09j6/v4uXwBZKttbepRPO+I1
R7PurLjeZ1uZqCyW2Qa9am2S3mY30UVKb8FrfJ29l4+/L/F3320ZdsG8oOUffAsnS2xXpjIjhvM7
o5vDRz/F2tLQQyBKcdoEF/bN78P98G58HW/Z8k8LbVe9qtoQtmg2D4a+7f5IivwpQMx5SGq9Rb7k
zKPx88JiQcFOjz6gb7ytoIioZFBLcFiuQFiQHNojmg6XX1uXpOStQPGWnXkdf7RBn4Y8MQph70wd
G2u9N6m1AxHahbcNyLlMxGlbDM4KlvK/o5yysbYBK4dMY5Q+EUeb3mmSUb053vwdyDMDOh1xOuVr
MPbFDj3jfv94WD8NffISB8CSqtKECVC6obmLGrRuQQpyBPr1zHn5/kR+naR9cl4iX1mexEguCDtt
FvuVjj29Ks07yZ9Aq1RnHqi/17bJaF1bW0QKdO62qj9jaBev9JuZ/zTh5Rn4dGzbToTdFOEQRelz
Hv0tpzP34kdL9+nnL+N/+vmhBoopy5plL6v6JkwfuHO0m7h0z8W+P2RygExBizr+Bosx4s6vI4nW
Szve4tRMK1C6POjNROqN2vA4WB0FcS4sCkOwAj8NwDGPZ0f/6bn8PPrJOo6s7wajwOj+hbdC9YBW
FJIKh3YTJDmdKD6AprSN3UMBTlF3hxQ7OZPKOu2i+Xdt0Eq2+JEIWv3oxAKBfsySrMNSq1WXGEf0
nCZs5cVdUm/tGblZtEOqgCDlbPMV9EAlPZvs+Mk8gK8OsDqI3KA0fbIIKH/N3ZANei8fVE/Lm/ZO
XNl/giEWl+OjvQPaF9Jj0CbdjcdzOG3/xw34NPbJQQs8HgrX7PW+SRoyowe43bZX0zb9ANPnNdIu
bow+ojWjf55r+uAhCurpG8g+k/v15f19SHIa0RtO/jD6vL7ryBZUR8RA31PyZ8/olOwv20t75VG1
vr0fd/7NOZ/yJ7vzeeUWa/HpmvSaB7assHJgVd+rXbWHGMcZg7Oc/9ObjnZR9KuDzxIB5In/WHeC
z7zTsN2MHzyZVaA86sKNYZocnYfaOFQjMJ+O6AYqfRBsBLLZVm1foDzEnNXvH/OT1QE2DhEIusuA
Ljl5nJU5WHOT23qfN69BdhT8jHX9bnUwSbCuokkCXavmqc/B0eCXupkX7pVL0UTW7wWIw3+fwg/V
ejT+2yBoxHFH9unUwcjtzuXBWKT78L55MMF+hxZBylcTNVf2do59AhY+noyPvw/7g5nDsOD+Q7+7
ZS2c7V9PipeB+q+z23S/qrNEP1YN2Q5/3Tu4VBDJXddk3rqPaPcH5QyoVIyr6Uxk98PjjPF9eFa4
4DAzp/TZRsWcsQf5134Xcepf2A/GZfki3iZib6OX6DDG8q65UiCC7TYeda7My3Ow3e9GBkwEoOJ3
QxNd185pyxo6mNK0tv10zyoQckADYb7yjCskyJDQHO0zIea/NOXXW/N1tJNbY6naiqQXpKhQS2Ic
8z8GWWh07PWYeKv8BmyPq3LtxxNBWpDc3fgxI1eXj+havLRodTVup8SM7dWwNtEUoBMI0cS/n4fv
Nwlaz0idAeONjl00bH49DlGmy0CWLN1noiEuAMvnxFZOMRZ4Vr6OcHLgQEzIUzUZ0d5dGyvvqVvL
+zrp7ofH6L69lLdibV1l57KTP3jTXwc9eczTCiBXEKan++5G7TR4mXUiaEkEPddW8YOlQDoElGwg
wIJc6OmjGY51Vk0h4h/IykO16rJKnPLatUpY+t836qeLG5nQ78Rg2Cf7nzv/ycSnUo0KauDGvgIr
0SG7GrbOjt/KQ20Sd2tu0012Oe+9e3fHjumlsT/HnHk6UVQUF2A5ILQRaHcAIP56UKzKH6amdoy9
gRQdy99EPRAOjc7W6ahszkz2p8HgBCBLh7kilX0yWGrOti91wQ6q24orvC6bimkSCgB39RkqhVNz
sMzr81AnJ0XNbQswaMkOTppuoWoHjH5jrJoOiToGTbsCWQKTnQtRToPL00FPHJ1pZjWoeTC/9u4Y
FnF+8LclrC2O6N/fT803p+4/I7mLuUeNEh26X7cNqUhHQGoJ5wFipnub1iseF3G7Q0qXw2mBvmrS
ErmqjtHVORHQb5fwdOxllz+dWL/r3aIHGmAfQX+oZ3e+Xo/jhh3y7VR/MA1Oyfzt9+n+uK5w39F1
jnoOwNdfR5ylnQadgXW11Nr24mYyiflUSEaC9GbeBvn/1mX+N0MYTVS8YUPxrHwdT5ajzXWJw6Nz
fssnGTeDIFbHkFbbOvdZdWvn9yxd0MyNPBb8mgc17cDYvpBoAX9Uv9s6J78vwTe/4uSbTklkuDW1
kOfAGkQZQYLxmF70h/J+HmElyr3cAxBx2W8XoVtytgHxp7sE7gmU6+AgLTnVr8uRqVH0WVmDGg7t
lIfitX5Mn+tjvw4og/SKdlZdRoy9cz+vjO05DZZTSjC8Xhj50+Ane2+NTT+HNQZvoARQJdNOHas/
PpW0POR7L6NwzufdkJi3l8bVACTXOeD/qQuO8V0bnQALzUAE//jEBZcuzGMPKecDE+uqP3bZ9ZRe
2dY52Na5YU4utCPG2Wp6DNN9DBeanrGGp+7Av0mA+hbw/AWs/S9K+nRlTc/KBRwkGN5weE7zdsv6
8kxC71/65bNLtIzheGAyRQkB7F2n8KwMOieIs4fsACrKdb0KL3RcXXQHb3MwEv+tO0ggGi+iWB/q
a3DAHlNkaTYblBtQpOKHCDX9//2F+fI9Jy8AFyHwKuBxPXTtwxC+oA5IJCjywFn2HDb3cxfj8LSQ
DW7fun3ZkwFcq9W9h9zO79/xw+X58hknb0IY5YGR21gWDtrdCK3tkXPtGmDVv3DKdeGdGe1b/Ra7
4KHAArWeRSUKYf/Xu9pWGVB5csoPmYRIVEmtRyXIPBNw+EI9QFdoGq4T9zglSDh8zDszzhoiAd2g
m9+n/a0I858PQXoXFJxIv/zzez4duTHgs5P5Y36IplvbI8K5HBnkc/OJZJvyiOTnwTsXAvxDY50c
QQ8uFJjAlz545Hy+Tt6agCCbojkH8dg+WDUTQPyrNrgo3FV+PYmNE63cBthziIi8sVVFsnCPeEiG
Z/bgW3J9mfrnz1hu46epG9BiG5mv84PD/oxWR2v0i6bdsbpKQXY27fr6zq7jGjphgGUb3uPvC//D
Wwnk59JDDdZw1NhO7OXUZuCiYEFxKP3HEHS1KchjrZSULxKKazn0+UR9lkXnm1+HvgSYFkBybWRo
v8GFoGzU1CVvpkNFJBIk4KylHfGpnQxXPtVP+M8vf6+e5xgMwlSTx5aUMbRkkD+p0ceg4a28/1Mk
0lRTNBRvehLFIwIjGptw7ncsrpEoAxEVNHl+X6vTZCtC5RChOuqeSEz5IMn+ulG6jsq+RwvsYajv
coMR6Dt72ZmL8M30LmPAw18Q+WBxOkUQ8iwbWCqH6dAHNRlB3lgCtvr7NKxTmGKwTAS5PTMCZNTB
PE42vVfGyKMsmw8zfTnshnhDn9pYv4JOYoOsp03/TuQxJy8VVvDJTchxJWIw8qOvlx7vjuBFJWT7
crd9hYpK/LgI0NxeXzskvtgP9PmjIhfjyiU+uUJqCAEsp5ulqebSWuNf2/hjoH8++qSE7B+nI/3w
jy4gWQ5++zasPPy/tF3dhmSiISm3nFwiyeYdkaJf75314xg/C3K/5yTp6e9r8u0anKzIiQsXtiY6
UWeGFVnr7s4zYvN1EjiaJjhKtpE4kw9wlgX+Ynm+DndalzQGOfZugOF2h5eDSeOSPEiyPby9bNc3
h/hw3LYJ/tonFxd/1vv3dv20iX+f7z/d4d++4CS2qvKpqEYLX+C/qLjd+3T7cly9r1ZXSZzA5pPb
ZCBrn6xJskku9/Rhs08IuSIXZP0nDum5I/mTRfh0IE8VS/3ZdVmg8TUlaZKngJ6lZj2zv6dc70Pm
50U0YgAFcQv0K+CR++jfjVe/T4DCFDj0W510O/fI82sgRM1YPEHO/Pc1/+6Tn+z6iaHvwhAc4Q0+
QtZXJppz0etsLwA6Ah8dOsrZm5HuJPgbABJl6P1B6bgUwAafc+7OLfaJiyqGNGXCxWesHgQu9eHp
KIlJdyU5gM2F3hFcPooz8LRa3Si8//t1cnWx3t8+OpTu7q9xA9/Obf/3lxiU6qByR7kBiWXgxu2v
ljUdhmiucxAzVjb6Y7Zdd99JETcvuXgEq7rsirgy9yAEEfNhTKnZodu+A5ifAIgQFeekyE/lURfz
CBHLhU8dnYcgtz25G4ERFKNnaH54MqDqFqst24nYuOTHKRYh8SD+BsGD2Fq3m3CLBVJrMNqmMJYx
eK/jZvVRHNS9ONf2/8Ma2Ygq4KeBcxdNxv9Sqp/dhMYQnSWy7pALiSZmIOgPeIzKOK1Tcx3ZqUps
jzVra55UAkY69eoKO9qCk7i6LAPOYz6LbCVCO09ENFfrsZPGwQx8lujcPIcW+f5S4ltdMOQv6VVk
q05O+mS7OpB20R1q+dw7EFaubovpHOD7uxFdBsFOLUS2PkKVr4emCaKsGSIM4i9Z2zsA7TVIaULi
n+MKA3nA8rO+mkvUF3AmfAeNr8v5+DrWJG3ZOK0x3cGrAecJR4uehjQJ1NXdnll/mDsUrzqbuEkh
6wNIqmGo93mGtOwa0KQUeqtzJfbtCL7UOIf4zEsrGutyno38Q/LSX7RnxwihsQPsI6/hjo+RTI8a
qb6HVow1OLpGD7QkQzugi3JojYFtHBRV1qNhs2lt9VrcZSBM82jhZxOkJ1KORhsP0orrWeMskXSS
hrXl3sAfm2EMwYLttBMA2aOr3pqpCB9a2WTOtgb1bE9B3QiCYjvg+sFsuq4DOVhTybnee3UHciIC
Qjuz+MicIGXA+IUpBK3QYtqNeiVdT8ht3kfVvMrLcLQBee774u/cGx6cOcdpVVx4g4Ynkc8g2/GZ
0nNL5tLJQR1Tly6Id/zMb2Le5YV36cpQVtsuEgDEWXUOlrzU6UEE5Xtcp3TWBbovy6FzzGRYNMOo
05Rhtba13+cbfArabwwm1ZtiOD3oUnYlp6jugrKdm2iJCwP8YLC/+OpRhumES+2p3N+5owE+8wqU
GlugnKebhpctcPrSq/cZ99UQD7XVXU+VyR51Uam/rVvZJpUg1T3YRRkpdDGBMqkJ7KhZF6YpDcJn
V42xNQ9e7MkSnE6s7goQ6NdhCfrBfmzfJ5B9WbEXyJbH0Idq8EA5c1Gs5twpU8R+pretVWW/NxAc
MdbCFQbqz8IAh4kMJ70SwbLdk9MHHgl5pTJQnxmKrSECUd2lgQk8kp17DNRMRdYasQJYXyNjW44u
VZEwq2SBdBx4tzBzj21ZH4XI+K2nuOSEAVeer6q2ThXRM2+vZZpbxU5DihBzqjO1zsc6tag0THve
BE2kduNkzosCvMXeS1/mxtaRYJvc5q2yu5UE8qQgszS9t0K2AYRDRsmjxDYc7pB2Auy5dcCXQbPB
S6dND7nknrRNZ1px5JbZq6zC/jVyBgCSCqNTwGZ7E+A0UoTqweisAZyBvsZ+MaZ6iJr7dgv6g1AP
VcJrEOTGvjtEyFS7ZXtflnZgQqUlAge+UXW5E7eRzyDwNSBDCM4sa6bzPIAjpMjM7MMDTBKUJe3s
resisyzqGIHEkCYaocIcu7GSFhAPcZ+H6JR3tNXPFyPUno1DAGxseOgM4NYSS+QSGQxPuzZFJWb4
M41tdDelpn89Yhmve1NFay7Qy0xBBj69DSBGhG5ajhQ5tUyNWlwulfOg3by4rwzQiTPPz1JiTxFy
Wf3AMH+Z4oiRYOr9R7MaA+woZA/fgY0QiJFaEDqyIsfVV3j9SuIoYInQva866C+lYPUCa0kdcRJ0
XAIzNI3lg9WXqqTIVbd/JzFNW8uo5hzkJV62E0EWNUkdDiyiC1ZtM8kILE9YRTniC+YSB8SsbNKH
dfBkNI5oN1bR8wF52CLVsU6rLDGbdnnhpWcc5sJC8gGUqs19XXtVvx9Cm2O1ytxY1HTs6o2rsQFl
TN/jQ3Pt85Aqr7JycHrkNuRppQk6JwVFuDt0djQoiKQAD4Bo00OsBkS79+a16QhCijGLMGnfr9CM
mLbWfQD44hwjBeH/bQMFv093EqIlmZmXdyKvpj/12JQZ0LlFAHWSbNlUHuWoSQZFDVKrEaQjyyGD
QYhs1V4YKVAopBQ+DJayuScSHWjT2RTAaf7tIeAUAPiVml7iWA3L92iA7UCANKeo3SAeHMloOqUF
rYAZGzGM0egnllXMHiSHohFxsqtVTU0QKj75lpIuaNF7OZConc0oEROzwTyYd+F1Xwj4mEXJ+q3w
s+Ihq5rAWAe9qB4j4RjtNow6udbm1Ndr0LRJi2BPjHLFZRWFhyyL8uIaCi/Mjo2uApM1CjHjbupZ
seSHAOUiLff5odON9Nd6MtRtVJfGJVLCJb8dwfQDcjCzlxY6Bd1FhMhhgNnB6j+hID3OxLG0+tv1
QaQSpAjyPxPaUm9nWXQOsYfQuwY7qmpoKIL2TiuOqohTT55HgSp2gF8KKnNYh3AadcKjHhnlnE19
tXXdtAPvTshqsTZy7g+kYI28a0sU3jeW3xv+uvPm9DhZeGmoXw6YtOFWwd+pE0151F4zKFpxYAxu
Ta9FtcJ10qY+TF0dHmofMkewRIHMYkdyu6Rj2Kg+tkePzTtIx2WQDzYtSAJ1syNEIpiKUExP8fXU
wvmsqY8OJixjUXCwGU6QWIanAXkt6NZ6eldlDdQI3NYNQVFuK1ZTy0YWmWZO2z2jETq4kfmYPSNm
Gws80BYogb0on9p9N6ZNvykrY7ou0aRZrJrchA/EvUiiqqNnIzHNHvIY4NwaQYOehTbueBl6W5up
GtJJdmFGD4CKaIOEDDo0sSfafiChofQL80wsQoqFBj+bMbp/nKE2HCqA/ocSYl3Zq0wgj0tSy0yn
rde0UCJBeTDP4aH3M7tFGj4q46rvwJs3ZOAiglGQPr9gc8mC6yGPcIrqygwUHWpzAPHY0p0dw557
aHIyg0wArYfDTdOoqx9C5pvgVO8mAy3SnKli7araFYnJWvYxeeVUJ1XhBUc0FC2ZEycYy5iPBlek
88cGFzRHt1icIhnaxsYo7R5Cz4FhQpjZwSjrnjXod7ANuDRT22bqAnthHg2/mNNdZ/VVtoGihMHW
UxoN/nqwpLoL8lAUdEjrzlw1flU2O5bnxs5IWf0mCo/fzN4AkR6VcbQV+Kzu8yRiagQXWCPdbhtp
16320pgXdgQmwAoBGgCkPqVjD9YKdOvDNXfVwG6lUzbtMay7jN15Stn3lZIhOK5RO+t2vrLnAa/5
DLInoOwaM38QajKRzXVTlJngecDcqKmZRyjdwEuls9IKjR2q7h8lyMI/9MBrAdoY1x436ILNGYHj
HlmrVDUcvh58UHTyVM6QIUqW/rDqSyuHug2oPxMZNGEN6LEavQ2zwYh6o0VkZ3FYNwKxWglej9t0
Si0Wm3MKqnYzkGPMzJS7+2AIdBHrrq/ZWmetRAcoSBCjLQIaBMHWVA7ij8GigN2muEMVMQy0hcVj
H44mPKwS/hO8hTAY51tZysG+FPgqGQ/B5DwqnI4XO/WtepVq/GPMFKuuZY4Qk0Ro531yLGPKqANA
zU1nMP3qKTPMEui5VdcVKocXcggRqww5L29Z6hWg/ewr88aZQhSBl0cXbiW3wzckFLIXFLrm+aZK
y5CtRMUauA9962UrMxO6pllvZaDHryUraC6GJiMSHsMBSlzTq8uHMCRj3jUR9LnyFM12fos9bPGI
OQQqfC7+1GbVWwZFgWZVyb79qLhM75tgsLqkgWnk1Mm9EJrFIfB6qDa1LE/SKnAyMugKZd5ZDOAY
ax2zo3kRsMsC3UZwXMzGvsIb4nNShrN4ljPcHNJFA4KKOR9xj6ZSgzq/YlhlEo55FiH+4MP8bqmg
uLbKVAPsp6rXCFZtUUUcYBihhQg6E7ga0aMtPB9eh+GLHtACZz5EeZchdjEdXSV2gdegVll03U9B
9VBPVrouhY2KjhF561Kb4SMDG/d+MMRwDYm3NKXcTSEW5gyt9RJlJjI3Wd8U2A4VuuAU9dxyA3W1
ABsqez9bB8xsVJI1/SQu7N6shyT3INJGJlODgQR1fteNO1e14yWWCP53HrZIq3OwsKHa1NTGBfMQ
GCfeVDYPqd0jCZ6FcPOJ5hAhIEY2AU/XKTucEjWVUZCUrcwQ3jXgnoIzkrp57PXSlDGCGS3gumsU
ipBQB4qLB1mdUaMIouZ9HgOsudOxDDyZRV4V66GIOgWzhefngPBLtuu28Kqtx9q83DjG4NqxbbZ1
dx2gN7PCxcSbxdcuM4YiBt4bTC8BdzgVZg/Cl8FFKsVki6dhOxw+mjlB8ZFCID4IibRCyGri7fSf
eiG8R0cVCDhqd4RmrxEWDfpj1DBeGn0bVWT0y9JDDQCtduj3H6aWzhLSg0SyWiceLDWEnlsU3CGk
4wmk30cIRRDfdvod84C4rrwKs4rcUe7tPq8ieFZWeNHk/YROSR+NtkSHRq1JaUYTio158MTsHKxd
nZh7NN5OM1j9PVdEx8mRbk14w3wUpnqv9InbVSXEIvnC2InKyPyasoCbYJ+NeBFnyh8k0B61uJZl
abyZYR8gxxYNFSgQVcsFBTcdyIsHnCdJozwHV5nXutcdH1WYuF0bdKQx2MRIW9nBwcgiL6ezi0IJ
AWgb9ZFG5fBER7Sxf7Qo3YAHwh3cXYM/g9jd4PEjMGYI2yunrN4HeywvrTJjIgnrFley8EWYUw6v
iVGel04AHvjAA4aiEPgmzx3mK9PMinZl2jA0sChNcIeTl90OYxYiV2dmzIitiIPbmQu7PU6TZG3C
NRDJoKXCAuBnyPGqYq5ZJKwpc4RQQwhlHW2XnJp+LUbqj7247H0UF5hVgBQVjptmCGOnATThw2hC
wxNYhEfl8OIGtPo+8kw53GFTltDyqxahEMjTmQ3knXAbIFrnWlisyq7L96JqLQhnewxmMBvCaE4i
X2evc9/pG5WP7hw7KVIc+F+KYoeVbcFxa/nysvIQtGLVA+N2trn7x5KONBOzLXzgLK3S8WMbPQeM
WBDLe4C1nqq4ZEWpNmmQzX4cIrJ7DnnqmtB386tjlevJTyKDZ88zolWkhXpPeaSp4Q6ByZeHRwBz
BRgJ+Ayra7dGHt2MXu/ItZuXGagXfc/sk7H3cujrwQRvKlRS0VnfSm4R2w3Zs+W6g7hAMCEtuIQ9
8pZ5aCBcRWOlhphByhuZBLPFrIQ5frmpx2IOEtB7Za8NH6oriXx0trGb0mk2TdU19W0dMY7Hujc7
ScdBoImEN1XFoFsl2nwVZlq5cSjLatgqq2qfwJkc4mXsPJAzV1Wt6fKEBsTVZo0wGErAGWWVW1sb
zaemXEMLWDkrK4O/G+bgxaUSpDEaj4djQWHasKyjzwpY7kmY3bG1LQnnujRs3HuoRYHNThp2tpet
1fY7r+0RMAIiiPoIGmQj+PpI4G8AO840eFKsfrGUNlCydeaCMDlTlVMTH0cQqfapSLFctlsPcZdN
bkjbHHFAjNzwA37ctAbYBhmnjHn9ow6lnKhqWolgzECp8lgZZocMjEI6ikQT0B0XjmdNOTwq1YYx
hDQCYLpwEmxqtS6zoF8BXAIJggJaBgzhcwML1dli5xd2asbSHPmlE1VRTRAcwdppU7gOHR3mFtQJ
GPrdy47JIEmlLsGxUokG/ZkQHrFg+nInGa2i1LdilPAlxQJqIbOTGg3tuI8aAjLsKNyHCE/eTS2N
Z914ylr58K4VHs3SdSCUDHQ7EX6vomOdsShFsr8MjnXLxghpwskS8C5LTAMqSmAkkS2zww13vOol
shr9YBv2DMTHYEwfdqUnxDJOb4Gs3AVbdZjO6U3UGDjxo13i/Qschme8R0fBo1GEA+ILr0T6K0LK
qsFNFvOqDmGiEbz3i9XTwFmuEE/XaA7jbucfehB8gQt95gEEQuwcNraH5HuY8MKAQkg2B31Hx2Iy
Q1qk4P+g2eSrZ6cToMnLCta6BOE1sj3Z2Os/4dg7b2J2fKRvhGffDs3cgZisg28EulMXl1kGmXRA
LS9LvKGRU70OpR8J6i8ePpKDbQUD3jFnaceQvaBKWUAD8IjDjo05gqe0mg0DcdcQAOFjl/KYjnOo
k9CcahZDXMRxjtaUToqWMAfvvC4jkwyuKQ+yFQ5Sg7nsHm3L46CLNbU6hGEj83iWyNOQPAOr6yEq
Sz/b+MHQWSt7Hh17VRgD6sFZWQlcMit1hhVqPSO4SLyF+620W5PFxmA5xWaAbb+KvIIbsZ37SDAh
lRTktNGezI/ebBT5bnQKwUhnWWBQaUeoG0G6KsxdOje9enUyZdWxh9RKmEQ2GkJpbVV5CG5N1/4b
AuiKvdFlM4CgvXXtRDusa+nQ2uNjOATDZQW5WrwCoNbvqc2a9sXojQjea9d7YPEWHIKeIisg6zRa
tf80eksKckIn5FZGhhy3tTSzhtaz5cjEEL23iZDNmeMKsACLCFZZm6BHAJJEEa/ytZirKiQo/USw
pcwIL/+HovNabhzHwvATsYo53IqSLOfYdts3rE7DCJAEQQLg08/nq62t3ZqRJRI454+z9ihAmhum
qvGwWY6GI/2CEf5Qx4XtOfCZtVbDyyz6AcjYjGl21WlSPcuOwSo/bC63Crh/jDDoYH2io6SL86oM
RO0DLguY1XMxK5Dhmb2soe6RvELSpb3+iJhTgOmpJr5d4jlTl7r+Xi3m3vKKVVwRiN0BNNHLZULp
MphtNh9XGdqvjqdspKN86Bl6p7wF1yqa6Wi2sLvx1lR4iGW8CBCGL5HQ9p4bkDErnm5pgQHKsYCl
DwSr02tesLVdFJ3xCxWV1jdg32K8083q8xGSFUEBIRLE8+xj+ydvcs7A2vnvgDq9OwaEYTIwSUyf
jDLzSNEldktNbR9TG0iRzv8L2oIQdm/cFv8qnDKu1s4h9T8S4uHLC4OIGMuAZ/TPxs/FVODiJrvK
HLjwzzVS1S8mMteUTWdb2j2neQqXy2gDqtyz2RfeTRfI2Zz3jf84wCTBweXROoek+4BNfefd5MBC
bnXZEXV/rs6JXNLXfg76G1MPKTbjKZ4T2inxyL7Xm+2nZ2/Y6sA/mN1vw0PeFXS/2B4B9Wytc1BW
a0XpLqhKCb4SJQd/GLf9qPqKSNsMiPinay0T0jh25oVa7upn0uzJn7nqdvmzl4yZTwtXSPIWcmm7
673qg+aJT2npBvOXhKuNnLrw1k+qsPoyo9r5weQ83QWTEVspi6EeS96vjXCzKJup6yEp5FNhnOJh
iGX+Npscu0Dlb4LhxLeVfHVTbzjWhCBll9HI1bkpBz0KwhPyJSXOsvLzeHw0sV3G6zrUY0DQ1ZjO
8nVwXsBvMW1p+9h3XecdE8Zcfmk1ti/DMLaosNiWtr+D7HQOQA5ZwJqPyEOkdyqSVAVVze6Lc1U1
XlFy7xnSRdYtqdcb3XlZyIEtG+/oMa2aG+JBgh+g4/p+zljgrnqmCOrK1NYl92436nc95MphCJex
fogGn5SEqHECBJttkdW7GHNYev5J4lr02zZfdGrtcFyXzG43G2wVx/R3vgSTW7Dei0W56X1x6dCC
PIwp9l0QeJyfyxRfBrv64qK3EX3yIcmtrq4Q9vbBae6qnBw/whIaGmp2fq518/xPZt20O3R575P0
kYsEPiiI9u/PRAN7aSafiBUxGj7eKtLsFsBuWU5MpglB6HJNl0McKNRdXgjkUfZ6S6cXxY40nNqc
c/RIN081n4nIrqsr/CHRjzhjSuFry1vv2OrBfTU0mjJDrlNVbacdDRn1smYbumtdLLG8tUG+psem
oy3vmPZatB9m50i87irGmwqMzwVNcOCa0Mm/yE99VHV7kF7rOtbpoRij/BOXb/BTeMvk/ra6zqo/
IHU2e+Z6jVhCnPxWJirBkNQEFErF45jBXbUDU6wEqWG0b7zLEscjQJdqRvJNK6AtWAHEis4Cjqm4
2C+cVMov94JWkf/UNu7i1ksaYc7NlMlHysxnZHHeHjGlqWUnUbBR4VC28yT3l5455N3rGPBKl6bD
GyQ6VA6JraPzboq22PKPaQhJQpp3ZomdYKzh2u38POWU+2I61os/ZlepMGPyWJigJUtk6pffQRul
KHKdGfrDRJFXesnJNX7MzNKlB7fo4JR2dA1XYSvD01Qx8p2iUey3dvRVeqirAnlkTLPj37Dp/ex+
G+fVB4sCCGNITW1acuAsDRnwm1IvyRhaeI5R+Bgsu55ht+5FDCRtcwHCqfOGVSTEVbFJsV+Hc969
Nd8h16fBS5F/rht1G/M6upeN6bq9RtIAvCC5G9PDNI1sRE3lh+98mfkTG4a977VJv7aCH+swxs12
lbV7lR+yVCyfe1Lo6CCSgZGrmdOo5inIZkT6U6sBSI1KnwNwTAFekGa4PuY5twdAAEergUm9tx7I
3Tug4qw47iXlAwQv1qzPxeToq4DFiBWfZsSNknFH8xbNoTtlnNZvxk3ylwK+e+o2zRzm+WosY8oq
r9sB7Ok0OTa9Mug1n6mNBzXTH7j5/0kRRPoQT3Pwc2i88Vcd9t56mDYrXmIGrPi4snTb0xIq9WxI
H6HPi768j3WQjGpTLpPT3riZ1sbvARP+Iu3fm3RnKRdpA9WThk313g90BbTyG6jXLN4ni+ihZZad
O3Ns7Naa49YPacH7EKvXAg4ajEq3DiUhQIosl2YqfroGZeX1wPD/sGMifK3bDQ6vCmbamSqzucfB
U0DQgWu2X3WVMe437YBwIwA5u1lk16dnE8juuloM+cAYpHYyKoAy+R1Z5HlGvbi4QAElDDSdSJ8c
GMA7l0P0B50PzFAOGw7HVu3xm9dxu7MxrdN7xBdJFrzgTj94SlDKkMg2/JWuS/6wDPMEgxHMc196
ud44xKJQvevCr56DmPyFXO/Fm8ur3ofa2QijDloF0D+sA4idbQP1jK0t6U6cjkwloq6TjzU0TXs1
Z8S+N3HiU8cDD3VnjaSAy+sdJbq20LAzY9xtqkyZAK9tEYuRsMtC/60zOJAD4Kf4kdaBBAgDNHwh
CkKaE9L/pSj70fnE2gXNEpXJwBDNDrFV/NKNi24yIt+6w2zb7U/jS3yUXMoAtUFiZnNhhtxiQHqo
7BK3vIA0m2Lbnael8p/mavazg7HgXGU+Wn7fNfaNvlITdT20sOMJsiYUcMnbYH/0W9X9Z6ZilmUt
dQaL1On0TXpyjIhoi8Z32H46qQvDDlzKZcjHK/7q8KFu4nY/LKYtrrqIiQEOosL4LNr2Rc17uFzP
veahiuk6GlkSSX3jJXfjZZo76qKpaOlfm3nZBRWbhZWnZCUkqvQjl//Zuwjj2Soq84JAoH8SfMzH
tU4MT8TyzWqwFOufo6fHO4CB+q/bmoXVkantl56j/V70IRBO7tIbEXx7VzZdJK9R0yQ4NuSQ/ift
HhanrVtT+WojqDaeQTddr5rHSvlx+MFu8Q2Zbxkas62W4+28NsMC4BYuzEN+eN0MrspOS5Q4lGhp
3/wqBqufaabjT9Vsy+4MPmmr0prI/vJiKeXZrWr6iUqCqSevkzY9MlZ6ZIeDB9yY0BGpaUxNxr/0
W/pzeuHMdO4YeV+zJtrnTySnKw02KhkXcRV5aGhLkXnz2bO1mm/XpYBpTiP3/ZR187ZfUhM28QW+
Imygy30hrtdpo2nMppYmj0Z7e3jphkJ8dLxqMUitSqLfYLE6+IGpNlKfzJY16gpDig/8d9ScQ68b
g5KDO/gEgJfplbZL65+G0Wi+QGVTjzWKfzVgfoa4bF0DkhuQQOvkyUcXwDjYVtN8k+xMsscQRvgz
lVDjx4ozyj/JoY+RTEDvIyVn+2gv7GWVKXNrquK875pkprgHnroqumCY8Ze5GZAiM+O/vICAAnnr
9HvGUpbztKd8kRvCxb7khdB/hjwXAnH4jp2pWI0X3MzM9uociRUQ/CC6Wf6QNSTNn5z/ObudWt9r
SzXRMnqisS1foSNqER13yuO89uCgPrKj2vkH3nGmxcXtVC0dRWDg55wnVfaUuDT+b52dX510HkzB
oXZt9pVTdwEW4a8+bDBM/DlNOs9cugafCHJoFlLETD4RyG6JN3o1lR6BDOgy9ZZTYiyHrPWAJ8/Y
k9PlxGMHKgBXHaOj253EUL95vKjSeeIpGvu2fVySEWw0BT1BCRGjrrlhbo0JCGvHisDWNkZBVHHl
inJI4laWkQodk+ucJ69+UOyUT02OVTJZ5h7eXmSzYdkrGqC0yO+HMzIYXPIuRnIE65lJqLo1D370
YfDNcwxk7FxbZ6rsMOZbGnBuF4kuh6Zg+VmZ6PODlwGRmgKOtwSOz3/zHltEI9OqYSStXuojKSW5
+xH2ihs/F0Z7J6RTU3ejWr/jwdwbaLENGUV62lK21pIDNVtxSdUuOpKb3vIFuU6Mx16EkX2szRLA
8Cr4uf3khUu3n9ZJuObJqjol1WiBgXpKIoR/Defplq1PBjTNHGUy7s3NOG2if1Sp3/hXWzyE5rpQ
BrheLJ3vPSGpss2lTYciY9208j5fxlozhHvF1v0AwOs3Fp1JjS+Rcq3vYHziqX0LqqQvrvMxg3RZ
By9J+IaBmT/qZgrmKxkIMPpi981bxHqWHhpS9r/Dd5tlOFpXGHdVVGMGftd5uM9Hb7J/0YoBh1Eg
nG1nZH504IFWRuO57/d8OVcOsnWMnfm9Rd66ngOvkuNRjrmzpbcrijdMPCLQc3wuCBa2uyfRbGt9
2Qhw5X6SprK3CO80lRI5zGzZJBtwhA8EBXIpjCzK9bt8sWT+MPiQRIhPTugdRDbXappeatGA1HPR
mv0U9Am+ibktvoVFvkndVT/n+pMtp37ObA0fEmbtEpYLOoYZ5IP4rZPu5Xav4Pn3s/DmuiZEgcHi
Z7dlGodeO+XVmR8ZIZwcYH/pTZtqfZzMNBaoKsK9APqQ1XxXdPQuH6iHMt2ptSMPk9CRRVSm5tH+
HJAq0hynwmV73/krx+elQpl3WhMRNS/bCnv+s869PkaEVhHgnQTjwMxtB7E9KmwD9zMFTfojCPdt
Im8pnXnbNi7fsppbwmPrYCHKdqrJJi0OFcVw7asQMDRlFWMvAAaG3AXUavbq3skxhi7Ksr45wGOk
8hqtpI1v5ILM9gRg3drztBZ4QbepsMGZCTVPT4A4EosBP3l17dpaPXqQWOPFYWfpXtcCMOvdz6cm
vJFcPc3fVWa5vg0ctuVDl/mJvTjTp3fBmOnmqq6s2EvZuICU0hQhyn1lBzzaqCrJqlr3HXSu8fKd
fRtSof3h+Vm00NiQjcWDLrx8/YynqOPpimsT3uzMOQS+VrFSpeKPFcddmw46EsHISi7UEHBr9VWW
35GulBVXq4VfvAyDLnqw0pRprtQL788VTPCyHiIRxsGZGMvOneYoqQqeMp0hyEiWuLmRueGpNIis
7NU8+qn8F8z+3qLXihC66akoBJzYMlrvRx73Ijl1q1d1V6g0bH/0ki2YHjmVh6dJBFyDY5BN5mng
zysuUtmhepfUNW4vPvnufHSuq+q+NxXjrRVb/Sfw8GXfBX3GyZyCUXu3sIfUFAzgvYQ0TE3Q/TU2
DSl9WMZInWo7xrCn4PDVddcCDKDY2C2MFAe3HU67NUNA/1ie6DcPSkd/0zbwfcybOZpEQOqquV7p
w/wDEmGkd0B0E7mjVK5KDxsc3nC9wgTAJhdChWdPFp45J35CBLsLu7y+Sb1Rh1cJLctvmaza/eK5
Lmyutg3++7CouPrTpzXynBXX+QBLwrU9HsBiAHaRvLBssB+v2Kwyb1qPMOOo8b1Np1wfBZc14jQV
fktJlkxfvHH11C2vOUKGfBdx/1sO7GMHF85BcjLFFqbHeFsTYKIgnFJi06zsbtMx226LuWMFdNoj
lknHe2ypQuxoe/GpZ2/PnusRjETJGMdluCQofrkluVb9ybEWqIpZeu5hYa9GtMf2IBh61MHfcu0d
hZSEXq9V2MBsA/pAYyDQwmFTQH2eOjmn3Wc/av9LxvM2gzkodHjoLgp1UCbLPmGIY5qr8jF4ZT8i
48jNXczR1y1z+wBpIsyVlVA9152Mvt9l7Vve/U7YFNoqtVzTKk7ncu6Vop9y933N4oYD/MarvZCH
YE8At8Ok7/bDFH/vV2oNI4duRQb5tcQA4C7ePnZQsqJmIPPiJPqeIBZ2UezXSXGUFbIJ1sAhJ45o
3WvqJ6dl+U+MNNnVadelJwG38ryPKWhNsUofG3CV7e+cHDiNZvbQ56iADL2aq8X+MF6Dwb8Y5fIC
oD89FvncVqxAi3ttCfQwV+0s1X4eWO531IRz9E/yNCUHYB4mmzaIXAxluqeQi6kJUBcVuf4v8RYX
X+p0DfjjyfzoQYdcS25Hlni/IFF0i+puSl8WB9NWrkWnRFlJjaJM1f52T0bGRvoKE0pwCVxRkFWo
naMy0+rmw2+L8JPtbHrYBBrvw2oKvy831MbBRUG7/fXCuJsQjqdClT7t2vUR3nXBU5h18z0hxzXG
qqZD5OMgDn5kCAHHS+bQCP1WwN0r0sCMxxb9uGhvgCnimeRLsfmH1Y45qrKaZ/6EZsxoJsCQB65X
sw+6sKT2X7YNO8WCNLt6Z11vqCos1fL7FUoy/27j7emPskgMIyy/BcxTEjG8qqUNrwgALZAGyFyE
JxmBrR1XJLvcM3Hk2kvlj2oEfui1vJJjS/YfryvO6izVHZBO3vjXe5R73JtZNGzENeTJre8X6BTV
RBEJdwGXFgoD29TndO3ysNxChg5esEVOJ+2HyBFtCoHLivWtH0zD1WJNG9EtwSqYwNHcUfGAV5tj
4WE28u1lEd320KAUl0BxTBCEYXUkYSigZXNiNO4uXlEE0z0UevFWwP8PpyxePXTyi0iTcvWGPbru
kKPaG5gD3gZvR1Z9Eq1hFjDRLNGxdsBCZdrWM8WBU2Z/5Cn7UQnKSTetSQc4/H4pVHtSqYiD0t83
H5ZPrPOL6qjTPCRZLj9NmkxIat1WpZdwzfnMyi4Pke7zf8nYea9IcrKnrVJoDaYFtd8NHwb8y3bh
MJRTajbU5nNOlhNrgPujszmRP62a/OmQSRcuhz7t6uQJsiJqCNITngihWeo4CK8HODoeO8jlABU+
WuOT8pdk/9HkwLcHEKiWSGodkXLax9M6nJd0Tx4Cfp2iHBPVznffWppfQOJiKMU+t0sZybF+qTrF
RC94sm4gSnj2o4Sd8izbZXltKOmh9cVBJl5pXXugnYtf/eS83/MzI+heHUU1Ac2phTe8zHbZ+/cy
i9wl2pcara3TklG71cDL/OW99zPLdsXm2beYZjYTxdWXhgm6fJdIJAg1eITdVeKLBY2/6u2r58Xa
lVsO5PEldaTYV6aZAD5ybL2A9H1OYqCM3j2Lykk0XqmifyKb8JWcoyBU9kZwxL3Bw+R/VIK68XrI
l/VrRkPRHOck5u0K0RebS6sygUU6W9z2PFJTRLVU45bmI4tNY858t5JjUEfe+7bMWXrqas7hch50
Ym/MWFcqQ9sRR3cGN8eGGEtFWBzbJCsOoAj7ds76qkjPW9uP37BMX3xlU5D/lmtoJ1TAMnrzhFp+
xrNHuyUlTK47ybRaXbm2e/68TH3HfctJo85D2gUeBvaajCkEHBP0rMz7qHpAkNkuR73lRJUxdiTz
K2xKSsbeyCBaZiYlUt6fJhBt7YT/tcZb89QtTUR9VuSAGoeBde0hLHZqpae6tahhjDeTLi51Hh6/
nR4zCIZV76GR4VyiD6neDMVYEwLYtq25EjjITmzG4lZkOudSi2tQaOYqDBjAycOH9Cf9l/m5t/dj
r8BsMrOt+clT4dhct/wK/3Qy9f1X7GMHAZPi5DluqwGtiJTiCi0muoePS1I3+pQ2S93/4gdskGaz
oa5HiwWe9FtuY3FMo7j/NXE9PvrGt19ocPukzPcE/dIcbMlS7ouf/lptNCdnzcnZshims/cj6L9d
clDP3NJyrAr3O8LD8NhPaM1+K9VZ73pBFe0f0eu1821HruD+utdQmWWbdqAKsLzgwSdMNGK4Bk2u
lr+MQbF/1nlqw5veWjk9eoFSnGt2N9Fhiwz8SKJUFKB0CKo+utUuWaojAsE1JR9Hb/FLMtmYWI+O
Q+Cycy9QvlGbFi3eFG7NldoX05+beJmHS7LUIrvZuKK9azBiCFBaYeHh0yDWwZHbsfHPdZjAj9cs
Y2Aeea1f2qVgW/eTeH43zZS6w5TmML4BmqnXtNBtcOQyHAhNDbG1I61ooEO1yGcO9z2dHiZHxTrj
lIq3MxLsgE9dOWTxtHBYBHZ7xKEBGb7Jq1l5Y3zH45jVJ6vZ48s6AAg/zDgt4ivOwX0tBf5Z71L4
ASo+jSqMr7efqE73jfdFiMP8Oiit1udiGaL4NBq/+p0uKE7aIRmqo5FV87e2cRUdah217b3NnAcg
gyWruQuJRP4NslH83saMFbi3fpK/DGz7PlITFG39VQ9dhsQYpnB9rfA/IcVoxML4mSSWd3HPKv+8
tNo11yZB/ss55Tfm6KtodufBLHl15/tVyM1l8nB6oh6loW9dLd/6vS7Nlvwr9tgVeEgH92FG3QdX
QaAQvOfVVAR3W7rD/li5u+i+ihHAnIMs3Bk0giDcsukkMVnMKwqfAYEbKJi0U3OVtC6ZEDSMwQQe
ECcZ6Y7d7vg3eYiMpShi7z4IgGVr3t4gwYYMET29CShHeRYAAns5L1XI2VCI/m/L84aeEu40Y/0J
9HoSnuw97rnvEqbO70z0K+ujBTNQERnca3S8L+RXLM0O/swsZsymfk/wYP8KF0tMhCHBhi+edbJu
DpOXD8AYk1Nvfaf9giHcC73xVvt9zxE11NOHwvQGebT54+c+2e1N+W6NXgpbUwU1Tqv8GSqxxuUm
tPEPCTWx6U+aBSaUoy1q3kPYWMEDuJsZKLFjmApLYxOXn6OcIAy8Otk+nq1b7G0YK9YfZGp782hA
qgJW5haEZiWFePwTTzvAsc5HTbE67o1InBaT7++uKfIngVlJMS+HXXbvA1cKyp4rXd9tYdPlJ1Rc
bX8f+0rWzzaSe6QYn4pWoGRgvHIIKEebPzskztsPiPHgc/FhiE5keHjDqdFoXTimm4yLFnzBHGq5
khsig6R5I22u3y5bgMoamsda8RhV4bffBs+dYQGkK+NUDR63RjU03R+IdR94D9HAWjylirC41yEn
MLLkSeR+QV6df+qlE299BseDk0YIYFn21+C89EXK01Q1OiwRwuo7qF+212WMxQP6529rtV1CcwgD
l3yqzN/FE/wn05MlaLk+ZsEivsCtIm4xuEi0P2sy4pwIAN63tKMVOdnbFM+E/BY4+21g8jv0CFBt
w5otqKNYwoay7tu+4F6e4P6rhP/1P+Dfur5OQZHGc5siVWLqQGjPKaaD+YjxMxD3Fb2Xwall4kUE
kw8bosjBj4R5rJkY22uTdft65ftSfXWw10Sv7pHb2PuDrT1kXTP/s4lNvxp/njgmZNCV3Zb3T2Nl
8p8BVpCvzOsUQsQat/MxyPIlOcp1xB6qgrH/Umb1gts2CfBJIGVvt1NYF8t1b3RCXzFaueQu0qZd
f3YqWasDr3BGpwdkqjpmaYvCeY091L9TEZHI38khggufbf7BWE2BaIopgZSnqsaXhuIfPWRROcsv
lK2V/fZsuObAV8+8tfU6mUvs39pnSE/o35wWEZjPdYmAB2m9t/Ulj6cYz2jx7byDTGKgLz0opAb/
o8NfFiLifk7UFt2DVugVjHXQf6TNM/w2CUgocBM2mv0f85J9t5Bt67meJsbRc52hn5UHdilzDNNm
IOWN/Y7lO+7tWuZtRf3EMo8yPFaNwmYh40a8jkXaTEhHRKpKvXUzsf3B5o3oNSr5jG+Th60IN/+G
Qb3Kj743N680HMTe7R6KQB07u1buYUkbweyrpiI+FoD8NSNYylnFS4G4Q6lAf1CltaTlmsH4VUTV
bDB0uf2o2rUxH7vdAaNVmLYr0q7vx9TUffwPuIbfocN/WV18Gk6ZvXmt+ZXsHoUl5GHCLxlvtIrE
KLOO2Rx7ZG2Yb4Cj2r9HpbmOcOouBawmgvrWv3VtgbU9FG38NtfzTH9jHiLESet6AU+rPW+lkGhd
3yB+JZqcAQ8C+H9bVccsVOaWepgOWJRv8pHtvH9MdYWlCCRqFGUyrmY9UZ3tb4d1+XZJJ54Ppdti
94wP0JrhLdjI+rX1wWYOduvcvWDpa7kAq8peye1bsgkL7T9bny/lYdMwFtfQattESOAi/yCen1jT
k0Q+8AV2FpQObSs0SBupc1D0IzzDFgcYjJA14pEYd/W0eOs0HOthZOP3Cj7EKYlV/iuKVuwGQKGo
0EUcroziNeGzNHfueL55HcSMOuFb2mk8wfro59LHvotIsATWLD7SrEh/S78b+e+g2h968P071th2
L0dYp/e6YmQuY7OPWAfWqn9eMLEFhxzVIigv4NwBOTn4CpcSmt8JmPkPp+9cn1HSYxnkJ7HR2baV
DQ5JNDje97ogCpxpac3u293XT3XruacmDKR/hKIW81UqCvufmHGkHLpEwx/mrKg/4DGmH1iQuKby
aOiTS7Cgwr9VMJd/RF/hWtj7aEtOTdr0L8Sqbqz8c7Q+JBM0/bccgGvYLrN4ja0awhMpaSgn6912
NxU9bTjypE+uSzolGct/EFVScgS3U3HPGewh/qqSMEdLEHjt9BWjRyIBB5fP0v1qUUQiWOSJEDdB
7M3mqJKkwDhS07fw7Pvs4U/xLHN1w9m1/UfqQDzfsWitzdUsEvlhaUFL0Hd14/LWTfHonVs55A8t
+CR3a+vzw/KHIKrbfKARogQipAhTF0Posabq+DbAEzljdxpsbE5CgmS+7yKpn4yF2LsD6vRfej8f
1G1XpKDaOpqi9sFkS6JuKxl9C7PXImhOg2V6x4jU73+wEcMfsecw2LAGQjxDFNef+cLsxP+jSv6L
MnBdft1mpBaRfw3UrkZ0eFG7yYtSDmH1SLhUu542WyzPxqNF+TqBLQ5+VqqK3mLdLb/2ODAzOqV1
ag7xMLGyIlgodIaAQvRec1j7gh7CLKtSd638wd9vccOM+TP+avcayR5BhO1mbPffg5m+WaassfyM
AzY/3B6waXbocu/YTWpGQNmaqDqFvuCyQEhVXaAKth86lNEH0EtHb9CqO4LVlzTPy7qp1dee5xEi
7813/gHTR/tL7YX+LJjkeAFtjB3FIj79GzIhQSMu4Dgl8mi7fRivX6HyVk7FM8xPFN8tgWUvxlOk
7wbMr1jkiprjiCW+PxZutPGhzgWS6Q0gYuRO2KEI1yj2cU2QjpmeY585/7kwpiieMlxDqPwyU794
oIbbo01NQThDxGojQd09BLcYOitiqTyJqEZgUtWlP48qusRRgxKtZ6fIjg5iryjnuF7eZJ9s+OdW
bEIwv1l12uLIj6/nZZygbJpMfU7KW5arTQx4WZt1HY6BatOU07uSM+p8+gQZt/zPadt9+Gg5jQCu
XSQuAXjvt41NiRPIRLLw/thdlFsXssetcdhczMBhcYMfvkLf3vae+cm0I4hdguxqH3oENPofa5wk
RGOoCAc6gJEOGfd64x4mXATvJtSIZ6VmljhEYWjmVxcXMXq+HU0pHzdPhndm0rW9Jttr+9s3GJQO
CJZmzocpiz4T6bmH3nc8hGM7Tv15m9fph+2seM3aYQeSMLP7Wrms/27IVNJvo9T6JJvWm45kdLsQ
db+PqjfLbfKaVA4NYaLy6GNopu+jwGWVKDHdyYHfg1EPHSDaykM7a5J0dIws7FjwObOD4yx6T8ia
QHGl2vpdV03fvkboueD/OVeH1zm0zY9e5NahVdTrE+iwmngUd8w0a+3n2wVCCCA+qbVIzn6AXfcw
AUD+yxxz5nGJ9u5BuwqHLo6zBcUL1ri3gQy6Co1uSHQLVaMOk41rhy+9TzmGS+MhV+Vq/OXzeqsj
IlL5lYG/kz6FF3E7YuYgx0AaPyuhqM0HCXEuxovYdY/k9ReU7+X+/6Sd127sSLK1n4gAvbktsqzK
Str2htiW3ns+/fmoA5yWqPrFf3puZho9GEUlMzMyzForBHFbE2KewEb4X0AjgajX8jFEXhXpji9Q
vNpyg0SxV2xdUE8eQPEqKn6MvOPEYGKkPJFnmr6dKCnYfjGoyhvYkz44gFvy+Nd616d7HXGZ7DjG
SbMrxrLklNBSCji7qg4QmsbAF5T72QKjqttzNGbq91IGdLoymH2MiG7ZUeoWLAg9AIp0UFOUhqtn
lST9F0yPpN4mbin9RbejkNc9s5+YCkSPnqmZrTftRiMHIOwRNRsbOnziqEEWyXMavEUuZ4ptRPmA
fDoLEM5GOWafKZDR+vHcLv2C003PPTGBaFOnNYmWqqCZxtz7wS88QCOtIIX11nFAtYKGsRxaB+rF
irYDCptEjyqqAC3LzKgGlk1tEiZaUXcyVNBZuLwcFdGgIKRaBVGMw2ljrdI/teiy+T+grXj+NtXb
8Ah8SrGoL6JsxKEFm5FTsOx3FFeKYlf5DbIKWgiI0tblkJlagyoasj3mRgc3QEut3xPC6tTSRRC3
Y2V2GgF7MZQPUy35R4BgRQREwVA+RZpsUTvvO9+8ZFJXFY90q+CYJeYkbSAEkVSeYyWto3VjpNrX
OvQGRIeJzi4unSdieYBPX3NpgNTSyulI01wIhpQRxwMpstVGLR2AzItTKkcTdoMqPAeBq1BAcRTb
knjfKAbpnFajd0G5Jzw2kg4Pe4WDK6OnBNqeddaNLpWI0uoQ5rctqqIgiWdEWEgjNllYaK4JtLfR
qp9jwjy+0qF6C1x2lZiq0fUb5r22QnMDji8V0tUcGvhVW8mXgwROD3zAxHu0BhQWigdTARlMpki+
pXhrHUa9ZkBQgR0e7JnmZwrMbdakWCBOLf3ih57ro0gGCOrJiYI2h5ie6oa7CVzG56ROVsoysqSh
SfSNAlQrpn/zyitAZtK17rqTkFmq9QRGfTTXctZ1RF5igIyCktWGu2oUafijoN2SHUaXgIMWg5qn
z13gJvnBxxNqTsP0ie8W4k3itaKfP7G1cfLmb6FNOu8qG4NF58aUIwuFyj6Im30kJMa4TZWO+c+T
ngiFl85LvB/joJfJfsg7X9nV1Dy9k9Uh/nlA9Q+fKVejnzidGBr9U82dZhBxaug63AwUET4XjRyO
D5UZae4JhhF8K5kEFRYXPVHAEBK3v5ZXAPKgZa1SbpdG3AqFZE3loxQeKZ5A3ekjGrgHAYnNfiWi
AcPtGdEoQMcoBpzj1dbAn6WV3q7IvLup0FcwD7NLUiBxliRdEfGNQNY3vTRCJbZoE4C7CD9pban/
kCHR8F7knfUo5WPKQGOZkudAgxGyUJyERDa8OymJuOVqq8hwh6vqamp7oUHFG8aNVD9ViskITo87
fm6FtkXwgO22DoJWWr96v/B+RnyAce0DDBcpNFDZWTelXv1K/I7wsVMDCqFGQhfJVTr+ZuCOHcw5
VR6/5aMnuDs5yoVyRxOv/9ymRrdJdV2utnXl9u057UukV0xQBU+tRaEP8ARM4F3v5rBOUf/pOCtG
hPppywk8jxkv7INvAAACPIl3QDAodNe0u8vdmIx1sc7qInschpf3TpH6T4VCK84pZZ9eJgSaVLd9
7Bq231lST6Vci+CaFI3a79ws8r8gOhKQNTSJdYTOiuJJp8bZOlYlzViBtwCrGmiA0VcUcJtsh3vP
8Vlqi/rP6Ps3il1SuSJtp1xXiWRgU+FKUtYVTMwnGvk0qJUiFi6D71O4Lb0E6rrbWs3frtNr0lMu
UL4OQVWQqlMvzigSwks7e1BEXYQfMqnZ99RQHsyxBjrdM6OdAapo+MgPjZKbgK29CgSFSIO24EIl
fbj2lbxiaZ5bj0fZoBgKOb10W7urqE2jLiKNJCQV8sPXuFT6YGtWpj/RtIpCPMot7AIaCAJ1u7zs
294REzIum/xXBEExhCCyjKyCUOK1CC3QlwtXXiUrmSNHXvcHAD25nwvsFJFM32jUbVYZHkQS3utt
hrTouEYdTHv0CzQTHJQ72pvYmTS6G9clcQKlxzmLQb19qt1CpWVsVZVjqFScAdCJ5Q0BmIB6FsSF
8mggNPZ5yLrePWdMnf1iikPpRLLctN8GhcY31fTBCol76dpzv+nWQpdFEBSUY9laK5o7YmojE4rA
ixRSilyDPAHpqiAxAOyC1EyCsVlqX/Ip7XFcDZ1gfrGeJ3tLHd1PpWjAeqZ9qz0ZuTg4UMvbS9GW
8WYE7uqBptfr35D4QfDAD6EKj04fycZI8Vdck8WLF+RmrImvTLd0RQUygrEOhVtaC7CckO4AjQyS
EOQE5NJ8pN0uJ2X8JUq62H0w41joQXrHopOEOnIBlmTyz1auoXLWad14Kkjaf2WQDaCqC1346I+l
JkOlgxyzAofcKHQrQRhvQok+P+fMqh4yUXJlJp9YZfqYqx51lFRMq7+p1OY/M0rD/IIyNUnSqRgM
P1stKY21aRX9JaG01a2C1FWsP7oo0EhS6NBvPSmyGN80SPUTIhJ6DnPcTMiK6jxNwAsUyqFXSzop
Var53j7TK3N0LBpR+dpsZObqmGDvH6RJaGg9ZH57wbG20Zp2E1g0CXcgbKfJbco5T5qhe4APAG2i
Q4FE2hcBDDGLpBo0oFhVP3XDsPojvBFLv1K/tlTYsRA7jN5CUKoVYq4cXENfCHd60kAFC1TD/wFv
IAQXXFldffG9Xq9OStNP6LRWCk4qHAr/EjVJop7E1u1pm0BoCaINaAaTg9tFEAMlOMC/AmrAPyyY
F1fQQ2C+CShaA5kgC8Yj/yxnJwOCg7Ana2ll2MF1Fq8LelEZihAQaShKBCDVVi6xlGBbzBiLNmVM
4sTNCugN2kGpCLKjx67pHvByKHlqijBBiRDXQ42mHbvmCiwfIXMOfm4iaeKN4P5qWwvURrl4FT0D
fwWfOOh41HwYGqUt4ayTR2pAIwxNRo9pm662vGxnaRH0RFpujbIZ0eZUH4aO1ttUCZY5vDy/Dqnp
6NtBLNW/u6ZQromKrnVsWw1VntPAoEGkqFJddHGZ3lAXD0BtEvWrhKAErWBNELobJSq//Axm0odQ
bYAlUJ0Q0AuYGJkmIbVBdFXSz4HR6r9iHA0YEIUehTG2Kl2fTkf8EWCbETtdCRgdTDjt102SR7W7
jzu9NbZo9ZTV1uoIWHgQQXJYthiWUQ7iWbdQ1OzLsDlkaQIn2W9L5dT3nuhZVKl9Sfk5pmp5lFOq
+18NYF3StQaAKNrlONTmY5jXhXu0oEpSvcgFAZ30ETPbAtqt8FVSqzZjni9/7Sk2qPfvrKKkpQ8H
RgaEB0k8UhNHdr3iVgt1Ku8bagsmEkyy/BTKgYcUvCgTXBdRB75HmAiRKc0I8UDM64X73uPG7nx2
5bEuJbJMq6yRGkgM0/9OgtlXW2Qzm2srG0W1Djq9aQEr14K3h1nsiXbeZgOcLqgIkvBgUrxHtMu1
fPfmRrn8K8wFr9jnZpGb4NMtshAIvvp3XEqNvlBNyw41J89sI4oNhmLSQqsAxhRfs5EHMIdFl/jR
wfdDsf5uisTb1Abgwa+zYCiUs4Y6nb/LQvAICKOhHrXSKOQxIDgOvegLQi2dNyF1NfExK6o8uzAD
mBETpaJW1bWyCkBvI1sm7mELecTssqApxbPa5DqN6qai6NF2KL45SeWryZWyed8fFB3wj9AqOnwA
Q81cyGxNqxIp9lp3QnR6/K2arRYAzq3DnwsiuO8FrmUkDMGSaKLM8yvPxFWjNpFM8E/1CfRwEzzJ
cbJOQOJhEIiTuBoF79kb402TSXtzV9s2O7WgvizdUyc1ZUBGIsNBmBIy+wmFnhp5b/ETmGo3IHft
rREScUCHnJI9Aytsb7M4XWASsJ3rhzIuWZskvRUoizNBVIFltbHhNacuLoZ1WzIBpQSIRVe4Y7wg
bAKgFRZeLeqLZiPoxrcU4tpebH354kFUcBekiN+Nj5BkC0wp8+4NEQnVuZK51qCm42dZc6L9sW6H
XZj8sbyvyHQtbPZ7qeHJDmLvfGy0f8zZlx47qZFhKDUn89bXz5k99HvjpAnr2jak5yA9lY7ibRPk
GOyMaY6XZGkyy52dfmN/pitMAcSX0ViAgfqDjDqvmWiqrSH1Db+1U7cBYL6jc+JLG99a+MDS3ZVT
xLSYji2z9vnKjYBRfGLdMH8lt8fmPKKaQbLjiVsUCCweSi2HV/CXtJOy8zqfgMf1flD+yp2wybNo
4ci//w4U4ERx2u5p0vTLJPhX2sFlDc2zRbnsRHfn4hUbWminsHj8eLfvGpEY3sD5NnRpfqjo0Sp9
DI3hJKnJDUTfg9I8hurTvzBCqkobgMhMno8ej1JPqXXVbU+I2X62dOkP3PWb6SsLItnztXAtCEEg
BRoWdUXNnN1XXbAq0dRytJSCL6X0KBufzGLBxPyEYEISgZigJqwRM0qzmWtS3lpMFpfDC2jUvF6X
kEr1XRnvwFh8/Mnml31uaHYUCaG12iQqu4T5rY4eI/evbP0sm8vHVu58sTfLmV21gJkFY1xK4aUq
f8rBb9O6jEtDupa+2EzwWfOjmF4lXyxW7aq5KDxewxoYuF4u+I2ltcx2Pxd61+8DJbwYwSdXO7vq
bzVbmPOwtCnTT3h1I5Fi61Wr5XN17lXzzmyKGD4O1X94W+ZbPxvv4rcKVCsRKygJ2rGEWIb5VdVv
/93OT9v2aikBbAEVGGh4USCgRMIfRAShXy4cr+mTv35A/3clBJaKJMrcnNlKwAfkQi7q4WXSIlvR
ODuINXTcj1dyd1NMmvEaj6IO1u3tSkjkQDUzEOXi5xcTRdkQyVEp+F12+YKhd8/DtBxZw8EoBoUU
RZndFqNNJdEfovgS1EeqG0F1NBvknEERjvm3QaNqR58LlczNKF9c42uEwLeSmHZPZ8YHgWkhBvbx
0udi6vMfNLtbfT2qg+Dyg/xRXseIoAWaTKvXc0ohh1jHMJUvHxu8961ff4HZHWMEhqtXFIUurbWV
f6ToSyYmfc3FLz3t2fzgvLYzu2ijUVA0Lbz4EqFimoBchm8HOgjRN2uLqJ4FATPqNwYMiI/X93Ii
54ZNxeDVUyTA3vMT25iRJMIOiS9WKlygT4KruyKxBx8A+T7hKXo0fpIptsfkoB8TRJsogy/NGbn3
jU3VnKYZEOyp+uwbh4qvNQMIvkvu+M3aF5ilAr9fS5eWOr0g75aqSboMz0Bjss/sGw+S6QI9rONL
UT9S8l2hmRaTpEnf3JVxUzfIagHoi+2FDzyf6WHITG4inNFFAixd1mcuIQLiVVJgGq4ych4ieWyF
NgQDmsP2Ue+epeyBwmBIwaYxtqb8sy/i67QXAGAGRMLyHVWPjdYmC7/q3Rs1+1EzZ1gHwdAj/DZc
G+iXQ/8cIIdgITDWUL2Qss3Hn+CdU5yMEVsryOtYMrMz3vqrHA1QLXH5Aob3SOVnVZZ//nMDOn9/
Gg2FDNM8U6JkCcRIy4drRxdPURDqFr59bOElzHlzdljDaxOzNQhtr5mk5sOVeGilm0df/c2az2q0
7hDvpi2+RwikLayFffp/2CUTMwyNAMya3Q1qviggpu1wjdJzm39DFNERJvKedRFMxJB+9g2ik0vT
3d5dSBbLZzSYEMigE0LYtxtWQWgp6OmPVwFJ6TqBIMGdBLlyUv2FO3nPEqOxJbJNRmQwOOStJbNw
3bLzCvGqegiwIyzlhnvUwwFKLUywXjI0/45W2keqF4vXBo2BM2q/AuVK9HO5uPG+HizT+fjA3LVn
yNTnX5IZc/ZGDxQXyIh78SpX0SqunyziJzTyi2T/sZ13D6KsTzUCVZYpjxqyPNsqzQObBO5FhAZv
XGot2tbFs1eUCCuptGfka5uJTx9blN/7DkwaxDZUJUg65g4tgeFeqd0gXo0MddVYFX5Wrm5+SkZa
PQmqXw+aqmSHirbdQa1G6TfVvmKnUgV1UIytzklIS2uUYAmvXC9MHvoarDsabtoBPZFVU+ffa3gv
ELS1etciT7GqaX3YQiecE1ML9yh7+t8gmvsLN+3eh1TgwiCLxYmXtdlJBEyTQUORxavUPaXfwgg/
aI+tU5fnfOEo3rnT5LYoRVJnwR1K80GstGOErMotrhfa4VEubXJdXwfjQTF7O0djp4ep042oO43D
+uO9e791kxthprmJkzQI7N5et6yKZMZ29OPV0IUNGghogAibNjn44Ncq5fvHxl6GIb71mW+tzT4p
ZH+Jl68dr+UvgOn1t/G39CQerE24cR11L+9bDx3ElfUjOXrPzXN+KDcf/4CXcTfvfoBM+k3eqmn6
y4C5VyG/KiDgAxh1vHYH75F2wgPDIoWz9qg74zb/fA6uCbNdrX21C08gshaMv4s2ZFavKiYjxTX+
Q548xCvjEeJIIISN8epVSDjBsHrwdW2nhslXKaH3i9ozCnH1T2ZRbGGOObUyfv03v8Ci0Mq5lhWK
BG9/QS9roOFRH7lWlcDlKj9Tt927vdOF2h66+nfI0mDxdTNaNcS1Hxu/d9KIeBi9rUmTNuvMLzWB
N4YVXf+rklbP5qEybCtNn5Lxr5lv/ytLL6fw1Xf26bpDX9FfznS2UmHO048/JGO8Fzp4Tmb6+WN7
7z37VDYiVqfQqfE8zvY1VYA9WZEnXlnhodHdDVLQKEPkj2a7YOmuo6D8C+uXx5jHf2aKorM/qmKC
T7oUegbx41dYPTMXLoTyJrj5qojFdZEZS/7p7gpfmZ2dGxQGlSQqMSsY1aZst0FdQmDJT3HoPruu
DKZ87XvVyctLlKIdtL4aoTsEVrTOqc6XS+PHp6h8fol5bahQGhoSbfrsJPVy1maotIrXtIuDrdX2
fxk31O36CJmAj3f23pklA9JES2KQkTY/SYmcaqBZWbdK/y0akWneAZzMu08aHOaPTb2UMuerem1r
Vu0ayz4v1DgSr53WwPpisoxN+3mnCuknQBXnTlYEO1T741iUN5paD8moPiXxeAzRtLLRmQ7XVQIY
WkNkf2VYaHalkgKlS7x4iEX7Y33zAgkVQ6EcnYwKIgoXNGZc6bdvalsZeKNdyO5abztA2XK14Pil
9wE/rVq0L0xLlKl+WrPFGUUYAD8tCUpkDV1jpT43UfNF1MbQTuI0t8FP/kQQeZ8V6nd6g6fA9A9x
mcnwiJUduOxx4W2/+3sUXgCKpQwRtmbBGKEnFXC3Ea81scSq0+TQBlurLli5c11NAgSN6TcK6R61
yrf+Nm8s5m1FgnTNVui6Hrpt1q3DC3jgsNggfffxCXp/Sd8amyWzJUx+QVE8+WqW8Cdy+ZgY55ER
ayC3xd3Hpu4vjMEBOn0hRZStmUNQkIJUcgg9V3ghnb4JHeO7f0aOC8L8p/5fLUxTLFkWCZ4tcbYw
ANFj0FCR5maQj6Kp6KOfCtAAKs7Hy3rvWPiChLB4couO1zziQ1ooHvUBQ2NTodoiF+O2ZrrV1ssU
byFKv2tKF2mcW8im6PIUfL56owRpSPKGBOha0v/+C2UssL2gS3/pgf7r40W992EsakoHgPrJlmjO
twpZas3ysJQCyACyYcftAThFgpJWFi+0BqQpgHvrxDBmodVs6aZEIjJzzVGsRhVjS2RAEzmSwKDu
jE8Ml9qpxnNtfE8AEQTBZ1iQCK7uInieir8wnv39xaZtrpOF4K5NWoSzs5L6MAiLjkEh5gCUnRAn
odue6P/ioJDFGSqhjAR2c2YFiTOJ1nQnXwnqRZAxKnhCObXlx4+37t6Nfm1m9tqrJYR8RjfL1yzG
CR6E4IaqK1iwj61I7+NSvtkUwrAizv28x5tXYy64SNJdQ+XPADZSiJ5rBFXTZBfFfwAsrdSE6epg
vG8fG753B17bnX3FIaf+rhiDfPVo4KqJ+mB0OymvNx9bkeQ7Z/K1mdlXVPRc6cZEkq9phrKB6SpO
xiyydVVS/Z9QoUz0qNs9WVB5Rsw7OCBAmZwiIwqOAxIFC79mMja7IIyst1SVt4dnQZ/dRrVOof13
nnEdQO5QayDzRWVn5ZWGskaCuFl/vPjpvs3MWQa5ucXzw87Ozbm0UfRIRQSwDb8rqIpTK7O9/ibn
nNgaZo/XPPhFtXAH3xu1RAj3mmrqlPdIM/hRr3wbVJoWGltkXINC2gnpanyKlWs3SMcofDT1g6Uv
2LuzwyhWqBahoEIiy9jWtwYVN+zBVHbWVZaadYECSBXcimiPkDuSdOWqaIGdNJ9URbINOL84j4Wv
fCevBaRsQsmcPB9x6XQEX63YgkJjhurg35Lmh2ZdoKyu1HArAYmLersB3tOjwsgnZ8qBkNzAL47D
yYA1hSBUgXhYoycMpvxtaYXz8fbf+zKGSVZiKQwSJeednf0M5jRQHsm9RlBugFKJFfHjAWB6CzDe
Z7IqhSHIxl/1TbA0rvkdWmV6CBAFl6ZMm3hqPqy9HZUa5K3n3bpG/pyX+zyy62ZDgREV/JPR9GsL
gdZSQITKGrdZctKCqyTsvKBauHJ3HiUAHATxJGeELCThb3cH9g0kKSnybnAmHUX7LI5UVcqn7JcM
duMEgFfMPButHafLvxnewvP7vor01vjsoc9TrW7RzvBuUWpuigGZc0QXLPU7ou92DupPcpem/k6n
/e2d52Mjtq/wPokojs9uQ8AwE+hkindDwgniYQCqDTlJa4doylKf5s5Nn4ILrh3IQtWY92mY3zUO
xmB4N/2EuKQa7NP+bHTWKtajdVZ8E8yFi7Zkb7Y0NWSWCqPavFveTM0o1GXSY8OgPtj8DlKiH1+e
92VNBeAJWCOKNeTbRLlvzw1YPllHByW8jcPZ28XqfvBOavi3ZQOj8LlR6bKji59vBt07xx0lZFvq
f4UO2kyCLQtbS3ioEEV20VEtcsEuui1MQR9F8zgMlhKNd3v+9qcqs3yGkYro80dNeMs++9/YcPNa
/Ck+9etmHx9Ao31ygaovfJ53kdbM5MzLdwyPZXphF96q7pvCSO/mz8ef/91LOfv7M5+KuJxR6S5/
X20RHTELG6JwEfxom2//uR1T1qny6ryPyjxkNduyTodxCG9190Utq7OZ45ISfbgFXics7NO7WJw1
mSr3hcCRd1mcbVNaaF0tRC5rMpJ0K/ZZjARpQQ485tmuGpp2D+9zIcp6n6spwIGINnAHeGNK9G+P
sTiQmCIgN54am1km627L6dzDfQgWYWvvrieWKK4qU0JNgWYeFicaRMWg9cQTFWun3wvnwDY34i5Y
eNXen4y3ZmaP2mAZfhIKTLtuDr0T7QCvykv57fvDPZmwaGqAqpjip7ffzAqMRBTUQDzVe6rTDuSl
VeX88q72Acmp4+//9AS+MTbvDFGvZG7eyGeLdr5j2fJR2n9s4P2xe2tgdlXjKT4axJd96da+bR6B
DyzsifzeA721MbuuhWghkdT54sl4gheSQGqBf/PYH/l8X9xLYLusrHOCK0Xvc/fLurmrbg8HZWMc
m4VL9u7FfTmF/7d3pvJ272pG/xZJF4qnam3RV7Bs6xA4xsJ63ydNMyvTCXoV8nWwayqERjkhTrdG
tW5jOuqvlbyilrWwnvu36p/1zB49hM+Spg1ZD/yzh9ARbOMm7wRnycxdP/HqzJuza4WEMWzjlB2s
1qB5HAqC+In0R7tdOo7S0g7NPBK6GGgJt1hyb9auWU+XGH7JLfqUP1hnea/YxUb+wuwvy1EWHq2l
mzCLxhhgj46ajGXZ9u38QVl7y99xaXUz3zEWbVTA5xJP48baJP1O+Un4bacP6kqykSu19bN1RbDV
ahxvcX33jyUVTQIywKxELW+PZZGGaqD58XQsm7V7iB15XzjgSDbMflrwKu+Ti+kKvLI1cyuy7DKI
kIENp2kTh3W0M3auk+78nbLOnHj9sQ+7619eGZv5l1QzlXEiTp32j7ulF3L6/76JmGcLmXmMkqJV
oQAFOLWcxGCdcO47p1/b5OVO8OXjddy/ZrpugB6hCEAn7O0OoYeTCEJaiGDIox2KLev8IbrmJ9cO
F/zGoqWZi1IFFOl9BUvTBatWroP+1yE9uPbSrVq0NHNREmLHYjGtqVu3+2oVrIkHHfVYbrMFgOtd
X/jq4818VM5smtgb8slH9Y5qT8+lcaj/+08391BpM2SmxoJQR9z3+9CpV9JfG0Gvx//yNMwcEnog
lhQqLKjcoOOwqlbWObIlm+lSC6dh6cvNvFLD0PvUjVhRw6sYQxohBrTrm7iwoLvO758NmjdW3Fxo
FN1iPb0zPb7ynia+veR57nhxUIEE7BJOjl72bHeA6tMeheCMEd8OMTIck39xTd/YmG3MGKoMIDNf
jjQ6Q86qXq2yvbBfenXvfK83ZmbbklsMwIJoMm0Lk3ttkcePmRQLe/++/QbQ7tUH02evgocGQjAG
TPAuVtD37frInFEnxFcHyI9DJoltc8mk8t6nvjE5exwY0qUiN8XClIt+m/yqYKcoya8aR3QOf5f8
wr13j3awRXZDzQPU2Ow7SmgDhllrTO9ev8+/5Q89t8j4EThM7VtY2vtq3/Q1/7E1R1t3zB418vrF
VnJuUW5+7PBGFeUIZokd5Sf3ItnZb3kVH8QH93HR2U5ue/ZavTE/+7KM6CvhRr6Yn9x67AAffbnN
xYbZDLZPnrfgpKa/+M4iYEeQmnxfoMH8769iXVnSpRiJPj5usIJf/pCv1VVvM/LdRuN4wcPfPatk
q+BCKSBqqjZ76OuK8ntdRdIpSSBZ+7T19ZtGCvZ17G6ad6iSmwxCSXlmRO6qg/JtCPrSeu8kmFPC
/H8/YTrbr9Yr+UUQoTUr8ZzJduxY5/QnBOvum7ujr2qbZ+Ho2tlPUVyw+0IhnH/n13ZnD/bYawKS
GNit1sIFZfHSCRzTHo/dmXf1KH8O7AQJbYbXOe6l/oEmlVMtNfDuPBM0ziydvJdW6LtqCNovfHuw
nuTWGrN9Hf85eAweJy/LxKVNcmR2G5PH/Mf0XK4iZ8lR3b1ar8zPnw+hiim4MXr05B+1S+2cyqN6
qI/BbrORzluG8/5gqtvfkaOXbhfO+L1bpVm6CsUTcgP/PdtzrctkcajY81uz1nbVyefNd3eTG5FX
8sNynvBSk3u3268szlyWqLeDpwS1dEJbjznF6842nrrtFNKku8oe1iSWFGxQrXro9912SmTd3Whb
CLr/YrJivCo2y/mRfCcUBuryf59Bm70UoRBALh75DNZOu5g3uvu35jBumAJDsMWY+vRn9YtR9Nvc
Zq4FCX1BYrGwE3ci/Tc/YebfOjcI0UbjJ/RO7DCbwMlO7lXej3a4S08MpraF56WA4l4q88bmzOmQ
rlW6wHxstiHPV9FOeUm04cw7wFW6J2u3sMbpM36w93OkgVEqWqeYpXT6rjz4xOU9hyy3LWfR0NJ+
zlxKzaz4JBZZmMJ1ys6VLdhowtqIo3QOs7T3C+tauEXaLBEoEWNxx2ld3XrK612CjOTQsrzk6uIv
vH+VhL7ZuVlGQJ5llEk47RyXZUpD+2NlG4/pbnDApi9F0YsHZRZ6TvNhVMHlcPrH1knODDR62b3O
QYvokC89CEufc+aU+npSjTdwEQ0PUbuHpsY0Nqd20Kpay3t35+IEhJtGiJ3bBoeHGeHUuhZ39e6j
8MopzDyV6SFjUOrsKhN5X+pCqEzZ7WVyVqqD9LVdXSc/YDnCYjFPmd7aD27KPHTVmVzI7Cf217y5
h+KMK1wzafPsfakdYNJ89QtlvguQt53FXNlVe4g/66Uz2syqb1fGoXHic3xmgOu/rAG+Pnv6zFMx
Jt20tJbDkK0/V+uKGud1q93E1dKzeDe6BTVsSTp8D8Lq2SGHZR+FTdRJJ/00/jJePAbTitfMCNkt
FnLvBXuvbc1OeCk0nV6hfvJSBpSe+k23bfdM08X/pzvvWq+MbXyensWQC41kzOpjFzId6ff7/c9S
Z0ce7fCGSQeYbw7oYNoUjnn0wiVA69IiZyc61BU3QOodP2UTudvpJbhNbpExBpd/lQm9+qDzJxVf
L6E3jy267tRV22fXaafXk+2TV+q/S/aAWUJZACILuGx2KmMlpsA0SP97W8OjeUI2Hn/B5u1b7oO5
8dcfb9ndqI2QUUePQUXTUp/tWdIZXpIy2PHE8MS/vSN/Vur9c+FI2+IoDGvklnb5Kdv4p4xEU9hq
SzHrvc3EOyENYcgI880/cDMgg5QwT+1kcTNMTii4VxutLIcofSk7ufdwv7Y1+7hFY4pxjfbUadiS
sZ8su3+sV+nh/yMPmu7Z/CK8tjQLSRAF7Cs1ZFXGBbH4H+2zsQt5UM1j/bf8kZ6LjUoTwLWHx483
8z1sYyLlvfqas+QHP4NobssKGQ56y84tMan24DrlX+Pg2cofcVWjNLJg8+4OgqObUFGM9Zw7edd1
pajUGpl3Tli1l+zgrdnFLTxp8eHfOBjrla3ZDkpIyATFWHNadlMzNPhT7QG0LwSx917M10Zmm9dq
WilFCBK+3PnJdRLWbzUCvI8/3JKZ2V5pZdVNE2Gm7xZRe28PqMGvQHEvXPC778/r5UxxyquEuBxy
mYZ1K9PYbS/VTXnw1hmVqnarfgkW+PJLS5pFkLXcycbIEO+XHjKjtSuHecmc9qUdWlzT7E0NeONM
2vEyb+oU73vryS33truSTsWXj7fpXn0cjtU/53v2pkbMyswkj0WVDmSbc7D2aS/4O4K3//JAzDxx
lo4oLU2HG7n+41STmvw+i1pyg9MuvHNOrxY0ez+zTKr0aaIkr/T0pkU79cdwnpJUxBQdlPWdMdta
v/+7r2jMclOldaW68jE6tVxFCjOJPR5Q8LPdBX/0QgObLQ+pFlGhVG0yFmCOmTYSFJBjdZBpE3bn
aAeY4ag4v2pQAJ0DN/zHJy7aunh68pzbbenT3gmA3tiebWGFsGYCMUI+PXzNr/I6ehhXaHLbrY1h
zUa9dp1s4u3St508xUcrnm1obRRKLveseDzS9kUvl+I9Y3COybU/6wSZyvPCZt6psb1e5rzSUyFs
J2sxyzRWJ8nxHvLNZX9d5+fq+mn3e+Gb3vEpb2zNXH44gn9WQxbXrJkZS8IWHcNVs9MWLt+9OOiN
nZnXt/o+QI+XNX1FPPybaAvAAsb9/g9A39W3b/IGtU2G+3Fcl6Bq6p3dk15AProB0n8O86yCqJat
vuBjqs05KcpPURxtFzbszhstS6CXVNgKsN3U6Te8egMCcD+SMlTTlf/ftkt0yh/q89SlXwRX3F/P
P7ZmjwAK3woyy5Mt+6UE66+Qvp4iu6n0RE/WsYTFJOvegQSrOgGlLfB+4mx9TTCUTSOV8inUKyiQ
a0H8ZiR/dWNRdOKeIVkEGgtqUplk1d5+yCZpokQKVfmkblsyebqYFNf2j6Bj1/KGWqMj8oQvbN49
p/La5mxxWqQyASbGpnRxb8lj8zndi2vFeWZgkl2u08/xOXmuz8q6231s+N5GvrY720hSkUxg0pB8
QmWUgQ2bSvvzsYF74Sq8oH++5uwZZ2KMZ6gRFgS0GCc9ZMNx8wfRZTRLtk7bc9Vuy/xnkwr7XPti
Fk7JCOAl/Pk9//L6N8yedwQ0pbSGYXASbfcQPfyM1t5aPE3vE+KduNHOoY3B2E3QJks3/x6W5s36
Z89FKzcMlWsV+cTA2HV0bvfKUYLS3K7aVbxCQ3hw9I2yLm3c3fPCp186VLM3Q5VyGRLB9FL9PP1E
mHb1/Pg/pH1Xj+NIk+0vIkBvXpNOXiXDci9EWXrvRP76PazZuyOleEV8u4MeNNDV6GBmRkZEhjnH
tp9QGLjYp47MVaGmqiPXK/2zvlcGKMmgSOCWwdNLl+3B+CzI/j02lsBEgXOU4ZnL8T297sj3/3WT
/z7tSrRfA5ma67HJIHNCnZYhw3J/tp/GLMgH+JOQvD3MpQ1mdOovUX8lUix55YLy6WhuO4gMLQCL
Its+94K4B3QCDinQNkYMAIwaCTTSoVIyAXiipFF/wCQRblprb+0D8vNTmqUJqqYPT/+d0ZvRDdKx
xrVIyk0KNXDQAw+7iVot2iuyVYE0T70qj/Ii12crWpMm6GqBlLkFIVrd+AUW6PvISFvbs/d3NfhX
9ktaMUZuPF7dnLjx51fnxouMEiQBxElRRgZ2J2bhjIQ/b/5o/yijqrUhWCfc/9ZGURfNwMx0nNd4
A+JFqf+Ch2hG5uRVxxSrBro1EcMFlIVjkGIBboDMb9NXD7yErZG/oO22EExQCD/eP0oSRqPQIC1J
/FjGxxSmRNkzngcorJbyqWMBFN/hYFH3YI5bPBZCR2r/SBlRZlDSxuAbnVDt2DjnolxMnWe03YR7
HzV0IJSBEEFfAVeTgMBj0S1Oeke4dO5tQcVRd6KprdQYxfNiRUidtWE1P74xoF0qtQaitssUKNO6
/htvs88uNz0rqvSZc6QBMO6kU9srN10XpTUWXn5VZh5glDYhzVkXntGVoTVmaR06chgLNYs5yeLt
rf9HMrreUODGALggU7c+EBgfNNFB4sTCF9iqLsCelwufhEOAPmFVfa58oEnGADdeAtC6HDnC56D4
/oZqry7O3yfAxgFZSOZR4qXTTIoYdwATLxPnAj4v1a5AVg3QApM3e2Ck6/1PElk9OGQiexCXmh1t
y31ZoNIsWjJI3jfcz5CY/KKq12GwSKWnxypJRYX/fBsmMFVVAt6MJlJq0YVeC/JENnE0DkzhTKby
mBZKITrMdVANztV0RhtxtxUYTUccj7l8lobs6UtOLGRNSpzk0oOOIU6JWII5R+Xsx8v6A0+lBcFk
4EpDFsZLqfhM6KNMbOU6dWSUqD7BcJcxTxjdAZYO+wyctYKwP1UOTPwOdEuraFn6FlNaA/zB1+Vi
Y6xHCY3YNYcEwPorLwBj1Cp64TfiESO+IKR3UTj99RJziAy/Ozz+dHpu7O9Irj+dOhKwrURwHU3q
qLLRXRJM8IA1k8TdlkU4tWbCZVqQbNHt55LMf0Awd3umjOO4AgY27lBqggisUJ4CG+jKugKOAHKO
0LzZGk8AwdOBu9XbNajrSfEd2JUzMu6AA7NGcuALsNjVJhCXjTRzjHRfwD97cfVJlM9Bx5/vtxd8
Um0ZvSma/Y+1lJ/sFL70K/8VF/DciYXxJhsTZ8fH5yBMWQ5MtP3PdlAq5HO14hfckDrhUj5EH6/i
7z44Kmt5mWwCvVx7oV2bv0gU6qvkFFjScocZ1z16RPDnFm/MJSjpxOHfVsB+aZilxxjvHcAWy2R9
3RdJ5ogAwiyWoPsCYD/oIZPXtuXY5zoAXachACIdL30+SE/NkLDPwJlPXjNBi70ZfzJlN5CkkgTM
uuMNQseJvY+fgYEhc5raHyy2ylIQ0ydfVc1Kp7Zk54bFR52nVBN4zEDxEQWkMzFmj59fhTfaRQHt
eaVkDibKxaUacLyVswVnKAy4m4QCHI9xGYsz2kc/csYtB+o6Xsvo+BQBw04lcPiei7i8qTOHjw1Z
ImVo4kqW2UI4lmjSsbn+KBrFtpTXArdQ0L9RojgyF5DTkfI/H4H6lggYV0UAjtHt0oXe73kpbzKH
Wcjclgc7sUiKTQEwxp5g19HYuKxEMwWFUmMBDjT/UpaPL8KU5sGIYhoJuJGoKNJgXaLv8YovFZnz
iSdmoSfv2bnGrETwOSNnQqcgZwSSFUH0e+cc8pQXBtbHSl30iWCh1XAufDDTQ5uKCFy4IM0AOR0n
AeiVIU3p6cNgSs8RQGcK6T8dbfzbdnSicQBzGGGP7hYNqs7YE1OcfWnV2cpZnRhjJW58giDl+3km
Uzhl8zEhDJAaVmBloPWNtuhKv8vWDy6e1GdORBCYIARYlyA9SXVpBwrZhiiplTNkLjSiior/LBHm
BLDfgCDHuPStUPAvMFwDJlCnY/POYIpeIXzDiYscfIGEydKeKC1owGJfPXea59pDy86V4PiJi43L
hcNG6KGyd8j6LVeELm4+vsF12ZdL4DHf6UXQBCMF9SJwEsoMWPMIoLozeCZR0tUytVJ2biRp4Cl1
2ygyIozmghrvEnugO++bJtxgsK2KDLaP+Jc0F8QXUKViHp71qw7z8UrAwWcoGbfxupjViMZ3/rOb
89JzmVYteg0VRnSENs3nhoinfBnmPMGPCSxGjEnTrX4xiFBLVxvpYtHXKJvgc1NagCJFBAw3OlN8
8m/4HGbFCyR76gqQHHG6/Nm9Fpbs6iqnAyyNyGw98+6h+15HJQBYAr4HA+oIA2mAeB7El2Xjc54z
cvAo6PuLeDQ9yop9AYfYysNESgcytvhiDsLu8X3/e73dGnXMa0rApkfTJ2Cd/yzfldIXjSeqEfil
HeP1vTfTJToG6iVD3jPyjo0g+wqjYIWeoYypLuHvCdFPxu/hoK8wxGdsNjCDKJ3F5E3XFwf8t+jJ
6ZTqp1wHqTo6k1arlX6ae0/c2yhcGAE9MehRxbfTfg+okEkhaK575oo3cMeRql5G/pN/mXE999fi
VgyVPfDdTFIbAEyfkWYzvXhXAUIEAEKY2F0LoHJ/fBD0ECV04FYaZX28rIDjiSDN64xez5cKQePN
b77ZbrcWWCiWP1+9Ri6ri042w2/0NNdJMXEzbuVThohr67IDXpV7NmQbvd5b67PSQTxEluLT0wtr
5URGQAW2Ix2Y/zNxzP2D5FY0FeSpfKQq0SgatIVi/stF+whkqo/39z6QvJUxHvaVnoPSxktgVtyz
HztFU5CgnrlJdGrmnwOUhBFOB6kSoKvcSmDAatYNQsack4X79GNfVu1qB0DLb1Sz15LRz+jLfa4E
65EQGUPcyMlA7RlbyF4rlA1zBnQWudTLkXqtB4lo8VnLL500U5mfPCHYptFNKaDB4G/X5vKlODB9
C2kSpg4qO1GeBbSDPz6iiRhHYwHxBSOIy80irL2V0g+o/6spw5wzMzITW92oZPXroet3Lqk7ZUCw
LyL63AFhgYfWrSAZzXtKdXGZ88VLrEu+CiuBVNW2qP/zkBkruhJE7ZtQiRmoYSFISzu83dBCIbLg
kVVIwH7F8TC3gVMW61ocZbGqqhErt9SY8xockphM4Q/oFiV4X39xupma+kpezzyUp64VQlIA7yBe
AsAYtZOlUAjxIGKBsdaaMsjyJLzbH6vFhO4hAOTG3CAqnMD1vj2sPK5qsOgmnhPL5UsZlBuw1jbE
DxLzsZyJG4U6KshTsBw8Of7af68shKqEXdgOleekVbYCcM7elaJXLQ0+haInRdJaHM/OXKuJrJR2
I5M6sIt48X1BzTxna+2BtQ+wAfx2QQZ+SewlgbPVVwt3F+NNe5qJdv8mlSjHfyOaMldcKclV3UH0
6yurP8vmc6eD73EhEcOylpqJT/hEutwjyDeU4H9bi4aMAS69tpElrBbr3DB+ZzKzE9p780WjIlwd
gMIIWijVhecEgbaQB3CNS+ymuHBGUtZ6VfEzmz8pDkZmfFWBVEqm9CrkctXlE89zIpAq82bQSMDk
WkT1Os+SmYs55VxRX+ZEAaPKSH/+Of+rpfFtVNUXUfWcZlWoeuVhQwWSqgTjpfv6KTUkV69cUmNk
m3iYBXWJ6J4BX/vRFSXJ3txq5nvoVvbRV918D+U9wNYLeG2G9xxMinOv2xCtERZo835DdA3p7oxn
pMpZd8Io1wuGXSlqQWvvVINdHNsNy60/JCSSpG3/nwJP/SMLYKOY4UINAVnHWx1iLjWbFFHsO+uE
bAfCcWb//b1+jpGb+u4Wwhw85VTUhkLCv/KonHro+lLLok/d6cJlW68BeRit/dZSwLjMksBdID8Q
DMCyj43YFwxBXLfBnmNfE23J12t0MrEkZ1ZKaoIh27ikm8hVZuKevwckfc+vv5DK2vR+PLhsG/oO
ZqbBcWih6AGkWILw8ttb6TvunR8nnGvz57zfW8cNgw5v/XQwXrfrxUn8DPaBkeoL1/xWjI50ZDHX
Hzd9Nf7dQbqDNxWUfBD9yHd4aR3ypH6pQACLOXJZD5UVsKmzVQ+QY75c8kZ86OVtca44cvmoj0yq
98oh92eS8RMJJ9yNqw+i7AJyI0HQVThSCXQH7hvHcKakLQQ3N7pac6TMyoAaKyD3xJbA7F5VuQF+
Xe2nVLdgqiexO1cVm3gd4oMAUwDCEGQlALd/q9MA8bkUALL0HVZXV6JZ2cML/xTo7GtnJIbrYhCT
nbmxU67wWiLllvqU15Laz3xHKRdyofcVpsbT/h2peX8uhzm93ShECCC0GMEKqRvUIMPbSj22uxAt
AfALiSGeyp2PeUfN7HYxSQ3F31csigH2ANpoEmMO7vzY80+bQ0keeeBAfoeQ8HaHm5F5HBygOPLa
HuQS/T/CKvQ+Ok8veOR303CZqJHNuwrY4itdmitJTgW+qFIDyBCQbQJcEWW1pFYGRXUK+b0tkeIX
BPUhAXM0p+uRNeP36aaZPwuJzUauB2QDAAek1LsdQIxbpL3vYNbW8qpnMIYnrm+07IEP1qE88l3r
Afg8+bciJx5jsIouKc8zGz4V011/BKXSQ66NQHWD7zTKqVF1TV1wmFa4EDUz+kPkH/q+MrgsALCb
1S95PPHlkp/xgX+NG7RhRH8nKCtgvgHnRn1DlA9cPNT4BpRCrSQ2uJq8Ybh0l+4cx0msyMDYAvmF
yTv8bxY/ZpKBnww6T3qG/FJJau2xMiyenpgKIKYYDLrYrWl+SPp39inNpI4nfRSCnP+RR514UCli
cZEgr1mhmbU8p0+RWW+URbaVDf+jXAi7YcXYO7A+gDVr5ZPmE7Nk+tyRj9tJbzcaCIBOg/eqBHDc
2ztWemXDJ3EVgMP1BN7r4KCUJsjdeG+laLsk2njfzEqYY9KajHKvpVLeL/Al4Aa2kOoLuvX6vvW/
GrvSK2KNfvAVL/N02esKOnvkwHySiUz6AMW0nbMDrxcpiXPqX9bNjOZNWVcV8+3gg4Di3WELaiA2
1hLF9Z0gt/36XDbrlH9TMAx6ycjcro+Wmt710aggt6dwIJ6gYmpQT+ZDLLBI73VmQLxVvw2ICoba
HU8U8MT9b3wnDMvIF4t5DiDB3h6yVqIBVYiYwMkaz5TEL08hAm/mF2CbaFYjP7GZHmDAPfutgVG4
SUIDBN66LOpJacfa3ON7FEatHbsLZjxRRf3wDsgNZbCiCDw+dLTaluMFxx461w6lmQBr4hmBoXFk
YiBgBBqlNOwihIIAvuzQaesVI+i1YERm7z+pw/djszH+O9Rq0K6iiFAaRAKIb2+3lhcbVa0lJnai
JjfQbQyUWSI2y2BbCouA9wi6nGce3hP7J6CoKGKUDAAQeJrdSgy4VvajixbDTu3rVW/NjhtNKOeN
AMoCl1XYu2kDAdluWKcG/5Ov0fuBeA99xdq5+2Ssx1s4vSBkuhFJoRWEBvUsUoQAtQh5Yk/a6kVS
dumwCtOPx1ImyilITMuCDNsOHIU7li4uSUq+KsLEwWBoVpLaUEh4rjftBmCsG7ypB3JsSW4+pUCV
SVOzfuaQJj8tHn/F+Hyn1eX6I6iL76PByWsbfAQY400R01SZ9/lYwsRuokaI7kEWsakAC3OrHh3f
KFxXFWjUusBxD8sAiKhdcfBmtHBiIXAaImIVwLCCsGX8jKunc5m6cd5nWEjZJs8KW6sWV5a5+Xgt
UxHYjRRqMUBiEn0RnOdOrO3bdiVs3CDWwc4Tc9s+exUGu7qAgXEuFrsv/qHyc7U2yic2JaiUh9xP
ENlHykkafqvhEBa71DtzFd5Dy7CbiQUmjAgiXBFGBBCXaC6hMqxlFmhtGkWJ00mkqSMSRsf+8lbW
1oVH46B/mHuP3+kIDCIEAZQYSWO8XKjDaxUevIJyljpBHwIhN85RNrZBkxToccTPKMqdIaZkUUco
qmVy4cIodbhKMUIQ8/mslaAFPADJUcN+PVaYO62EMATRY1oSMFRY3K1WZqnSV0qA/iBwJWle+9mW
1fdjCffPvlHE2PiAOQHk+ulSZT7i7nBciz5FNFb4qAm1r68coOIky3vi12tmThnvYnLMPeB6ocUC
dHRgk6XOSshB1AIShxzlbxgsjH0zgCTzyI+Mqe8BcB8Ihh+v8P7pT0mkTgx1ePkSMULurPPL+hP8
EHaLbuCf0GoJyM70Q0O+F3r0ZWRzt33i9MakH5waUAVZdARSpxe4QRR6QeHgdWO8a2tACbkW8Xjj
o7a10JhtIr+7dlgomimAEA9HKuGxcSvPCzJZdS9d4Yh2hmK36Vvg4hgikv9cZpKad7ElJWl0uVfW
Mkw0pBkVSGqC71g2Tg1LTn0/c9PmljNu75UQKWT4tB2FJETs9VRcyBpxVNeYeSjNiaFdmMxEfOly
hVOYY+NxiES0ZkY+4d6kcxBYj5Xxvvtj3DlgxaPIoMJg/Xn1q0UhTpRAfisXUH/5XX23knet2jVL
YKCeOhK3cyp4F/tAnIh6P4uhZxEMBtTi5Nqv6hx9lw76XhWyDj6KzKpE40VOCUYL5WR2xuk+0TJK
HGmbeR6BJAzL7amxrphXwLUuHVTXejLgtQfOHhDq7BVkrTBkIJ4xYpgZiqu38almjvHPMBdR3ida
qG+gNKcNwMRWgUHMwTRFMwKHG3lCal8HRsdqdZFm9HTcw5sYiJJG7XGuKK1baJfSKS1guK/nYEmn
LPTNjlIWk618VcjkqnSKYIl7TYytpRaErd4ukbEQnpTzLIfhGHI/WhFlMTEcF/GZ15ROqm0l2W5f
GR7aEyaHwl1pFdpmyVwqcFZtqBglVHIpqgWojZBtOcYYErSfvohmnljhV46hG4zsA4Q/4dEtjcZA
wjGRLryhVUaavTJ30RKOc5zQGxkUkQmVKJ9bdxE6EJmkcjjvmAAgSk2Jwq0GV68Bm9gdBnOuxn7f
MQ8vCLbmP/4k3P2/XNqVTUAM3zdB5FbOpXyN0A7nxC8SUpLJ2KYe7lSibNM1SNOGlWoJSBQ9tkgT
8QxIomCPQD8nAp+euiss2wphrGmVkzevYaO3htyekpyo4oycCZcBKrSxlUBBRIMhD8ou+E2icllS
O2F4HISF4njlForUEf8yg9YhjBeCUl/QwnCoy2iozoDz9FYUciIF2AGF2mHNBjmYT/QZKZa3Cpzz
NiwxYf2x4pF9AboMwMZsb5/qunk8lT9rzNRiem5uQHEq/sDnIBcFJjhAptA9FEPRa5LbybUTN7oP
9k8rKcx0E6yVyy9OdgHASnvQ1lG9lIYF75MO+XbGEHfqb/xaRjMO4T4dCV27/hjqantDELZdqdZw
qu03BgkB+4c2VwIgaYRhqHgQEqEvzTcV0gGRbj2Xuhm1iT4aiYcOINAECw5LHQ1X5XLL5H3jlDJY
n1xNGPQkB6H1Y53mJ9yejE5HvIrHTkMEeLcaUHaJ4DZAW3PKoSRgCOKf43I5EjmSKjFDwHYufEA3
KcQbTLGzCzRTV+B/D0n7oXYvvroOxXXT6Jn/9vi7/rLet8vn0NCMef/xiYnfKVeBx3zYKAl/cUqO
yEcXfNB2W5rCF2COFmDrGzzbF0mf612xGXijy0xO2MchSdiFkhpdtEYzeGP3nJFX364BOmlRAy+n
6Q7fET/oj791Yg9vv5XawySOsojz2ItTkS20EgmGd1QNxs6BES4gMM/pOt9J+inWEUl8zwi/D8pu
hVNqiixjoGbFcMGT9T3Wt72JnGUEyofPMXl63mrk/SUgbx+SzemOvnv5mJF/34k90q6NzAx4HI3P
LyopxWjiJVUL6YIwDSwDkTksErQfRqWRglDAMyTSYcbe1WfE3huuW6nU7UgErVZFSbs49WXXS4jP
4gpMmouEm+tMEu7v4a0kKkrjwUQpBhXWZyXE2hvvvX6xGnPAqFiN9gtT3yBL/QlIRpLYGN/GxHhJ
dHatw1qTuTz1/SwKtdfjt165Py1NLnLBuRcneU43wosIGPFhcYwhyoc9KvQaCud9ayExDigbABVj
xjPR2ClAULvdDOpWDhzajrgGH+AV31y9Tn1Si5uoEQmfvkVhPjZ+AhKczKj4vY2CVA55mZH4G7DC
VJKECTzAgXIMlk24L8s/Pb0vma96GVoyyT8+BAXdsO7e3QkktlmPjKiUMx9w75HxASBKRToSbh8W
6XbfJS/Q+EH1egfi+5hsMZN7jlYeOf6I3/ZxGZ9szApi8vhT3H0vfgHFO1eUv5/cGjcerUlgG8Zs
CVqvbr+AYeJQdJOkd57Xr/ttsP4E/85uj1JVQI752rbtnXnqyWr1US13zio2fYKm38Pi+fFGjMdL
G+Xrr6COn4trPnP5GPsABMTyRakiAoS4meOeunA4Tpz4iG2BvvDbpaL1IFfKKu+dYDDdSjFjTjMf
L2PqOK8lUFe6rNxM9suid6oEkHNSTAQBFzeyPU4xpAjPzX6WJfk+dhzL9/8uijo/rg8vwFjOeic3
nrdbFAsysu4Pr6/bd1/fn4vtGS7eSDn9eCHLgSzdpUfOwnqZ6DYhpulkHHF8QFqiffVpcQrJykx3
GI51flP923i8OVOWVRjZ2TCSifFQOkMoMmOBNsFl65KRjPcQDu85ppoTdeaYJ+WgxRpvB7TLgh/t
9phDdxjCZLxTOXLhY+pTRXDFymigqH8fr2hKa8fCOkZo0OgFwsdbSbkr5G2vRb2Dv9QRScLAoMx3
pEUG9P8k6A5Gp8PexeMl1ZI3l1/XrCNwr49FTO7av2u5427uigpUtWEPGmogP3ubBA8DLnrx8rla
3cym0Q3GbSN5Grxp7zTiBQ+sFPcwBR1pEfnLxyuauu5Xp6NRl1Gqs57pFQhyO7ypNNT5s/p/cS7g
v0SIC9M5ThTdKkCj8mLGxmXvtFFjcDGaR72dFM6ka2kI6T/feC2FchKdAg7aIoUUpIo2yfg4ed3u
WXNvPeWLlhwv6+MRuFGt+fYh8uSDJQbmMx5v5V+9jLbP159AmU70TrSuWEIBc+N1nRFFg5nZWtb+
CFdlD7sn4ZCSzQcIYU4L9FHE+ozpmDrKv8EZAXOB6G+grnTPY3LwT/+bC5rEs5So0fvjFU5p5bWE
0bJfBUBVHspeeMECqwg9C74he885N9eh9/85SUyz/Pc6aIMhJbxSxZAShIuEPG+zsTthvzxKyIg7
x+7pSyQdYo8WIA8AWNHHvcQMxox9nFnqXyh2tVSlC0HsquIj6tE+aj+SE3vWf76bKOLh7YcBSsBJ
UPeCay9Fo3g97gWmt6tUstxCXRbaXL/4xEsaxUL09ACtCmkNDArdnlochaLQ8O2AfhfgXkMnL0sM
nxvLaEtM0J95erlSPnJ9MTdcNpHdvBFMV9dA5pbKoPwcHIGUvi1/BNG6emefipa4GJQTF9pT9vl4
S6dCCwSJYNyF+0RNj1JQlivDWsiqwUnQxNSnpoimgLA54p38HoUz2Ztx2+jbDjmY5ccIKotH8u22
pj1YfqqOHxy1T0kTnxouN3KBsK9MeNCEfJUUczM7k4+9a5HUSYZ1mmVJJQx47K17YHyjXUj3Fu8A
r7I8hySNnqLvYa5naPLVgawbsGxBoYqx6vGqXF2Fjk+jUG3VwRkiS4ut4sKSS5QZifASMKRjN01j
Ylp1+fgkJ+oPHEKGf6WOrvhKqtdol1Qr3MFpQfIgk7Q10USsiHrb/HK6ljyBIRcQAMmryy8eS548
1yvBlBkt47Zg+RyCee0pWHHgLone2OzNF+xylcwhoE0FpterpJQoU1xJ0dJRmHfoQAkv/eSZHV8O
c70lNHb4n3scO/tYWAEFMSTl5yMM1nqJIA3OdlvpawtZpEV7LhzGtDHFqAcWazic/tVb5schgYlo
Frn9G5rN+jDjpCYXDGxiETPMuKh/L62rY+UKVwg6TRscZOoF1aoXgq+DA3qusjJ5iFdi6H2tskbU
eohJ82277wvSwRCkQHhTtecaBCaPVWYyBSUD9hmdQQiogQZwq6xVw4HWOPdZhyPLJWMePfO8/3yX
MDS6/1wuj0uAq1geM9uXfO/xFTSzoWSGHB3KqDR/WtE0adPUTOuwA+8wUq5LwpyVE+4d4SgDY6VA
VUCgyFKKk5WeX5RN2DmIaOCJZV375NbwxCTdL3/SxdcLSM3RP7eqanJaOC7xFx+rBYBzFMN7mdnl
++j79lOoXUaHQa7EXtQ5zwIR9gD/IJyFBxxaiBJ7JKpjl/bLG2bkdtX+dCjm+lTv+5hwFa93grKD
KgPc3z6CeNV57X8x+6/vOWKNwhHfyZuvF3EPbMvdrtZ74r//olr/eP3Tp/3vSVAWcYjESo5qnETe
vyT1vlBmauUTWny7QMry1V0XK56IBeYG8NmtV0vUh3H6qvbIk5mizLNZ6YvFt2rOUnOMSnTrS28l
U9dVbdhOKbO4Q2BZAXqKxYvU0Dwj0SI9BpCLUi202Pa5fSk9xek6yWenjec+gPKsQ62yQxdhbwXy
Gu3eUYzxjbOwWC6JaNgma63y1QkWcS7KnIjNbhZOx4CKP1wibpS7bhGaAecrts4/x/AFgPgr3TcX
zNMCw7KP9WgiuX8rlHoqJYwSJnwGoZ0uNQTAc+/bz/Z0jg7nbLVc2pL5EiN5nRLWekNwSBpuLMF3
ZBYfbsIp3X4I9WDqpS7Ngj/bUpjjde7M9/f6rJF2TNBsZf0cGkc7XZNks3nLJHMHG05O49gNQH9n
vP7c7f6LR64cE681RZalUH5m8fwKvIsCsZWsW0vgOANK//ijmBtTwZQ/TzhnddCMw8ztnv2A8fpf
fUBzafsk8XEqIxggkMgQ3cF/YBMCAmBHO188MYr+Ypor7EC8Pfj2zAv63jPfHgZl3vpelZKWgXwf
44Vut1ZzhwO0iZvqYTHzjrzHnLs1pX+z41drDVWtuWijKS3MBCW9rWjul2BxeTK51U7n4UiMOaWf
3V7KuAlVnjdNDpHoSpAszlj6J4+0Y1yAd+UR7U6bTWLAcK8w0f/yfRC+5ePcXP9EGvl2iykzp0Qu
A8rd8bYD1GA9NiqgW4FdlRsc9AhufVlHuqI/vbyAmgIQEqbQExM8gSlx9zlBizqOfrGYOXYa4BuR
4e1HUaYvSpPCK9vxo8BUtEeuEb4d6c+j/UVg+IIn2Hxge38Ly8dW6O/Z8MDm/+nIlQ4Mms8k0Sg3
IuI2IUa92VoKZm1d43i8HDeEOUAV0GWHd+nMVZvR9D+jfCXZBbKOG7GQLBTFEvkqq8+zdVB7ehgN
Vtby5uOVTrRN3Oww3e5WllXmJznklcZr8bEVNogHid1ZKNE9YYknzzJmDnXizXYrko7aNJ9nohgi
c8PdurZkBSt3Ie7ddT9nN2fiwz/1utrMOPl/Hmyc1dpu282Qkf0+BeCvR9yN/YSUWyoT4CmfoEaz
DBZzR0kZrVq7VJk23ig5sevKdjFxn4CKcVgy0WweZbydjxSWir8i1c3zUoOs3jbCgLzCRRXEQvkJ
C10enxT9Sz29ZbBjhvN7ALzBekZthckPUABIBCKbkd2TOlS1j6swTBEliQDEb5DaLHTrGG2P6jno
dBBQLaPD0rfqtXBE1SLD1QksPT2MzmqhDmPP3mwj50TLCPTs6pMop1V4gVrWIT6pP4gRgFC2MOVk
qQzoH3WtL7JDiu6k4y0wsxWTx34lljp2jAYmRSLgKABPZch6rr4lQa67hZ1w+uPL+9dFdXfqV6Ko
U88USYtbDX4DeMeH9mt8HLMI/nn9M8UUKI4e/3PrcwktWOJW73a8geJvhgogpnSt8nnzIqCNlwVY
UEt+ypoc+eVLY72FO2llAiTIOGBMAIjdG7mf26Rx7x99OeXx+NjnL6KYdE7j8rsmYh2GE+bq8xM1
8VEB0M2LFiZ2rJHeRi2FmxaBpo5hEzJSyhixIBvl4vYr5rBDRxqmOkzMsCxSFM/W3ueimB0fu9cF
leVZTVYE5FDHgdXbLxgKvmqVGgXLho2NsK6XjcuUOusmO15VSMoqsfFYJbhxTbcbeyORLjQVact1
oZ/2jsHwJPoJQ7Bhi+sDY0AZZ0TdW9dbUdT29sCpigYfi+t01pb267Wqr7fAwkLM4hvFzK26f19D
GIqksDBj/ovusOParC7bC9bl+npQEMy7GjO3aaJ7chQhow6E0wKMIZXzDipM+/UDCrGA1xiH7t/f
vQVgCQby0u/Vhuz0w5Baj/dwwkahcx4gYkDGx3whxi1vFURDze4S1t6APQSzKBrGPvfHYSEblYU+
32xJdCc0O/IbzrIjT3hhdNOLGIwATBDGFug5ZjfCi4JppN4Jm1XfmbkiA5poV9Vo6QLuq1J/AbCB
pPlcUvHeT9yKHX9+5ZJbnvf5oIBYZE5N/OsMgsxN6OnMTAh3j6Ug3Qqirl5YlErrY1rdeUaSLTX2
yIdE6zNw8jDzp60r/bOy9wHIADlkG0du5v1yY/Jr0A86gBu2ncySF629WrU2SI1OtY5fq8w6sYQl
PWZv5xpZptQbEEdIl41TxgAfud0WuQ6HOJf8weH6U7ouCkcLrKjzZ1R84qGBTbkSM5rlq93nxKrQ
yg7qxq+aQyFiiuMrJrZp7sZC1e8pNvVFbS1Oi4/IiO3Hqj5lCpEPhCkWVZR7VErT+SJP8kRIB8dz
Pb3W9q6AfrRwzQgJxiHVGWETD4eRIFjjgdGMkrgiUa93zQ1RhcxQF0g3zDoHSB5UgMHj4ajon6jR
vag4RZBSbpE9Ke25XqhRtWgbfC2cOkzercqyiZHg9eKF/JzLCHYUZHn53wpmqywQgNSzwBNTdv9a
JnWyreZrrZdgwdzmghHefKEoesAA/7gUSI9q6EuhHB4f6JQFwQCSDDo/dGngKUIFOlyXxq0Qc62j
vMDkA9I4swrRELVt67jJEj79sbyJXb0RRwU7TQl2Lu/Cto64Cg3MxAFzk0t0pnryfNutZ1A1JrT1
Rtj486uLIsaDVMcV1ibqCmP1qVGUr8W+9mbqdJN7iMhg7ORFyRaDybdytLaWwRJQd86FjeMnWYq2
apcVxHd7yWyKkll2YcIREQjWSeNrtiT2c1Rk3KgZlLbiogDHH/hqY0ct5cbRoQqaaUFrneBisKEt
5SOSJbNKXvhj9ll8Ch1JPh+fpDwROdyIpFb9X5x9127sRrDtFzXAzOYr40SO0ii9EFvaEnNuxq+/
i/K5xzMUMcQxbBgO8BQ7VVdXrVorDRW+aD2YlDinqN6aD8J/SKFRhHsu0/nSDGM95LdB/8ZhmXtT
Lo5ldl+AxzZzeu2YeM/pcGKAU8rgvP2KNWidZjsKWdDhmHsPEv5vLbEURCVYPPl+eAd1gdLbwWim
uVFDxII6SeY0UIp/HHciqpLsbwTW3F3GGSV7CZJPRf7MugelMcRuK9e1kXoHpbB6dRvuyqgFxwkz
QOyqDGv6NAuXAKYFzgpNTejtk2d+o+0b1EgqlEykYj8+1rxB7EY6xcPUUpUHu6YHkbMlUnCz32Vo
wX7p17BoC5fz1QfMnAgSD0MiZiHSHp0pDXr6PQTfKFGnrdMoKzt/ob8AvAoQA52aQxB0/eyRixMm
cgUTGC6js1Dasl5AprmAeJsdnVq7sjMn2e5pYAT2uE/Pnj0mSCuKhmeneMI+qu8/ytjgwSAr98ZS
DHj1VTMnkxQ9gYIMvgr0lq+ypx8Bm53gs8R6JSDqq8N9EzhGcV7xpQvuBpw6HFVAVy5D72IWrKRK
oYBOOOnP2ahgi3JGBoHzDCnlEm170evt47dw4EVeRTcsinITWcAsBEMBliZ5V/ZnlZHwucXrVJeU
3lvZzQvlAyryFBx9ILwEi8i8V0XW8kDwKGD6KgRroGNgJ56p9YEJqqai1Sv1PKK8iiq9hwg3NUMR
oIjOSDrVkIZHpdrVNbjrKrIpAosX7dsz8Jv/E9xuKnRwgfrDBQaQy7XbjajPD/Go9ucIXVC9XaUH
SS70+zL4EsCFgWIlGIXxlq5Njxhl6ficfvsDFp6m1x8wP+ppFMIhAzqePoPhy37vrFfT/4j1++8N
Kisb8LqWviG8tZyeDnv8m7Uc3MJJBwvABJiepHjR8309AULZ4rFV4TlVAbuObJHXmZDXtE+jzp2U
U3cI7+pttNusjHrhCr+yOtt5rBvB5yQAuLRndgLEhB67pS5CyejpIXW+mH7o7MOnagDW2m13/fFs
rHzA0uv46gNm5wxzgfBUml7HuAd4G5Q+rdn/EXxAtB7N24NdmmEUviWQBqCdHqSY1zM85BxR/IFD
BIr+MxmFiv45G5/GdDNoW5WuHbaFG1VErx2AxFDCwJ6eeW4FoUJW9/x4DlJDfG3+xIBRIPl2pyvm
58uL21pojwV14tdjFWOka9O6Zn367xe+XA1ISTsV1ll5BAcn/KaIxh9d80Z9EI0SoQyIXeKNGhjC
U1C6a8LWC3gcMDMBQw3JGhUUsXOIQxLHSlywAdAq1S6PAa9T/xtAgH2Al2ziHXz5NLYbH7KEnPV/
XuQrw/OBV50KvqYe76loI/A7X9EFelClVs8FI8hXXm8L4QE6aaA1AlAqOtO12d2klUVDaIVnBRMP
7YekfVf9k6aujEheuIokYUoLUFUGZcj8nVbihcgzDbeDqD8PkHWUX6O/ynd/4G2w3RuyXervo92a
nDEeqNP94aHU5QDaMBrFH9zS5aG1Dm9oc9hZzuFg/Rm2vCVBtmn7MhqHt93ue02HdeGYSZIKMn4B
5A5wZTNHqmYt10W5MJyT4h50lVppajE6bRgEZxA0317thbIQpEQujM1OWYWmVk4NYWx/PCl/EhN0
62ddfWCbT8ex0BUNAkkCznXhpVt12Auu88r0bKe1mtgAgskPZ8EpERaF+oe9//t8rNFFljxrzu4P
2corHmzJW17ZnG24ri4yj8mwmerls6q/Rtsj7xbP0Yr7WHqsS0BgqwqoR5AimG/sRGI1GVtMa44E
WGbmhoI3ByiluS0esDXiL89mFn1NzfJEturdX/kJtBdPa3I+C6UwrO7FZ8zuxNaLvCHo8BkgjOfB
4+syTK6wG18t6UTO7Qd6LXs074HzdfvIo59QXtle0+6ZPcQAQccfClosQDcwW2LJq3PMAk7ekH/V
kVvTh9vb9wdM+9sAHhcCurN/I1DHaEQxta/7M+Ac71CgNMeD9Ex3wO4rgBMkUK33ncqKt2Vlqs75
EaURzfyeRAJArkbuWjQwMqgHQatSXzvFy0P/98tm9zKewCWX9qw/hypX72Nfpq5Mk8fb45/m78bw
f7DdF7cU6zQm8kUFI57wJgh+81xmiC7RtZQdb1taHA7a3QB1Bw37r9yqP6BxoSkx0UEUPJYUvfbi
2oW/ZmLyixeDEeVabiOv6c/PzWCkEIDAkp4K+wcTdEi3aD9URONt94ga9e2xLZ5W+WJw87USejLy
P5Zfhd3RngRFc+chdBC4m6VpvQnYH5tvbZugqrKWWVtcwn9tz9PlSibStmza/twq8qbjnjntg1NG
6/YIl+7ZiwGqs8iNY6QHPxE2o59/Mc9U+xc+tKMgNf+DGbScTNQi6CCc0x/3NQh8WrHvz0XhG5R9
+KLdFo81nt637Sw9dhAv/GtotlXSMQaPijD0Z8rXVpqhW1v2Kh07KNczNG4HAA7HIZJpkfAtRqpR
gHmvbVGe8mTJLtV+6wvSs9anKzt4svrrNF581WwbiTLA8BqHpRxRxHwSahrbQVIBKMmAPwmCMr4f
WumjIlRcgRIuBTiyjKoHegjRtylPJ+vi5KSQBvFkgq7oumD3nRBaZXk/jM9yJuw5bS3jvgCLR3UH
rQYCXsBoD50novuM4NVfIi/r1QDLhKZS6ZkGxLheQ0Rv/CsxtPbtkhcGJhfQdfTfSmqMIpgPV/KZ
i3c50i3oBfhRVJyfHFluNQjXAAVcfqf+q8dLZiJaeXuMxD+qZEc9RHSgqjNqryubb0rrz5d5IjGb
impUQv3ueraDQGgh8uxzAHtwRo408ZG4hZ7eeS/BSg5lKZcKGkvkzRRIHACDMAtXsqFv/UxIx7PJ
v/AgNflwGhS7M71+aVZ84EIwhhsUQjwoEsqIk2eWxFgZKy9DLSPassbozRoIOGg4Jw9rLxsQR/+e
P6Cn0fEqg4VBQqL9ev6auJZYXCDo16BYctT60VOsmiEZbIPemKd6UjIhMMrRk3o7EVTyUfaS9zrk
fUscjma9ovvTw1CPAxwJIxcDGTSyrULyr14MWPzUZBA2RI8ElXyd8wF+NyADHmcPquLXAB1VJfIQ
YZIXyYEyNVQspZC03MpTZG//Qr3e42yoyRGKBCvNQ4NKMjeYldRy2akPUnmSHEPHsjW1lGZ21gDJ
qgsQFiaWBlEIUffjYQjNvvMjZduNnXYvpm0innI175O9NOSCf6yCsCKmEhBP1KHdXXDOmKOOsgex
ghCd0ozJ1auaq21+10ZhpW17BrSkU9WJWOBqV0JgRMcukWytT0R+nxfDUO2EVPGmGoLgKUeB50o0
p3SeyNtZUvtP8IFB/5gOYVIfA1kOVKMC5zfU7OQShLN5FUZ45WkSSM81RQrZXZx2RWSPQIw1Tppr
tDKlsRjQmjGkUL8LPRKDiUdIuMaSPUEMNnxF+xC0TiUXn3MpabNPWU6BZNeDEVmyj1QoBGiZxV5O
Ahf1Aam4V9JOkzZqD2L+e7VsAvSUDZVIdIEJZW4ltZoMmPqqD0eDdmmevmdgrFKsEAmD+pNRwa8+
pbpJfbBXjTXJNk0uad3OJ0SOnsFoE0RWgC7Y5CmPIyEu9apGJx0UDdJIcdtWlcMz5Bd8tLGhBoQm
ei3uC9R7qlZDUt73GxW63rWS8Q9+3jWjmeDvS6aXcoO/FlqWnWMNGr5WV/itv68rJEa+E58Pk25X
t4kcuKRpFPkNP1MAHpGqXfvORMYY5Osy7SkZk2HQe4gZClbZpElueiUImS0BM40v0iK1d1lFoBnd
DJGgOH6ehNGhEbQAOmGC5MXyAQkaEu69yuOyI0mQEHPgQCh+FB3me3GUGqKnbZv31hDmGQThc68u
U6Oucjk2aIl+YNBf1dlQPflQNxQjKKdoXfZYFIU6HjK1hOBIIvQJMSSC9qiNmMUC5JZVTBKvF0hW
dCa+hflbBn3VDGzdWcZbDanEdF/mXIbJCzomQy0VUQ2P1jcW015Hs6RG9Lbu0nKbph1f3oGBIFEB
7x3KYdh4Iam5R5n2gMyMmlLRd79T1ehjzKtCdvyBKDUKH0rYWq2XaIMhCGEb2LzixyKWSuwld1TA
koSz0ZQ7PhgUkFYUEKh3krpKMjC2lLz2SbIUggic3/iyOULv7UtDiiewoWLpB6egKgLi8lXGx1aS
+iWzCA373OZDgSsqveVIMpo+mlHod5dlxAJdy/jSg9rHh+pR13+tXDILVzroklHxBVcaekHm3E/S
2Ma4hfPxHDJobEfavo3OHLdVwzNqlLomH/vsvaVPZfwBPI5eBuF33xem5n2FKXhete+Vz1m48/5h
vhLB4IaC9+x6qNIxA9BkKnX7NmE6ROt4B+lkqvOySUvntrXpx2YXLKrqSP6hZoTRz5ukM433CHhX
uXOm0NQWCX2WaWhnXBOZETek9m1rC88OXHmQsULUAkYPeRYbi9UUgLdoYhwiuTQzFvoWcDNvt40s
lSRBp4XyAQAxoGr5ARtehGgia2jEBWhfTAgazPEcbwqXbzB9DMl5+Uke0YjBdDy8mJX4oNTQKjOn
1FRW+1N/ds7F7KoQwkZeCdEE4glsoXlModFQ9HlaUpeUG4WFG1JaiveQDA/gOQo1RwSTWvTtiUYF
qa0vCZiWeCXpN89t/vqCWVaiBGNvIg4VdYPkPVftum62bcjrRLZVWW9BpSa7zfhVJLGe5ts+XIkb
54WKyfzUTIzcKlYDAdwUn1wsBW2SluQto64QCrpYCXaTjo9SHlgseYzEk+AdUTHxo0+WfsviE0hw
h8/RRwcfIDXRGxeCEqfQebHWK7jRsgM7lvCXvaWP/Vrecv7K+edDIdszKf2ijXDOONdIBPdLWVPX
015lkFKlntlWqUmz6igPKSITVIWjfcqM4E7UIHfobYbRrFhn8mtzNjsj/3wJ6LkUHHIAUObtjK3P
o6TW8dTtxnGqTCf5y8r5mE7ZbFcCoIZfxqsCKhw/i3axKIEv5oUCaQKXUadBlmZD2D0vH6PaiMv7
AroQZb0Pq5Wa0SwS/Z9h/Wt0thG7JqyBqJSoq2VPsvbRKRBBWi3MTenaXyMDdTpI2uFdcGFebzfs
kragOaGuz0UlqDW1EXGIBEnPKj9nDIo7bdBHdg+uITCP9dGGAmpz5KKG3isqUXS+0MqVAzgN69cX
Yf+Dcw+M7kjpXH9RDeKGlGdYTUaOfOl4d0TeJ5ohpivZudl7+Gd68TxTqTox2yCPPLPDykgqY0xv
DHIVLihMId439QaPRX8EoLJ7ur2Hllbz0txsWAOfD4ApidSl4ZEJf4rwKAM3cdvG2pBmT3wNOPdm
HDAkUCKyFBdgAT5wURdKSz0AR3Hb2Owe/Gf+pro20DRQNeBmO4cKLAHbVA59ipboMf8kNqCAIq8N
yC5vG5pTB/yyNHOJUlfIeZxlmlsLxUsiP4Tgfcoqyak9W+3qfa7pavmnbvRRNdmaiNWim0PSAmUu
4Jkhjju7gPlcrLUmLDVXcKTRieO7RH3IPEBVhFPMa3pRbuXmgWm7QnwivhlFZxGsRWvv36W5nhwc
tCxRcATm/3qvSoMExWC51ty2iw3W4JUng9EDYjQ1XYGJLJ0+RRA5GV3hSFzMubuzXAgBjSSa6wlQ
XvMPA/hLWbTlw3vaPd9e16UT8a8pZBKuB5VFDERMre+5KberPWg2AD1Ur1EbzQEm2Dzwa4DMIZxA
wztcyrWV3AujgUTYPGHyWMpmlqDN8ZWvIR0XHv1umyBIDLdd+q6SQvdKS/M2XuPkmGWyUVcycL9X
EQkhiJKCOQH3FErV158CqEXCWgUnJim4t5wvQQ4hQhha7exErNcQD/PszDRwuFDkVSecswbcz7U1
iM+HTOp4rCQEyZmgF5UzqhtZxcZBe8QAfmNdWpMK+L2ksDlVOxCOT2aFa5tdjCJIzyLPZazUfWY3
SJV0K+nE5YFdGJmutIvLuGbCwIU08Nw6+QYtq2ZnmT5AmgrpvU8icmY2tv9nvwoOVH7SVAb9tfqL
/hqELQPnKfDdgfgQCd5bHipu5UtOG/xNskNNVhze0ixOqwZ9DEALoBZzPcBWKgJAeiPN5ZIdiuy7
csuVaxRJi7N4aWTmVGtRHWklBporyZA5FA95sqlBUoQUh5NF9732onh/B1KsnPl5WvRnVyIzrgEL
BEIzsLBdjw0dGLSOR5yBLnNzIdp5KCCLaPGttk0D1JJqd0HrVH5odvTptrtZeFpgFS9Mz6ZVS3Om
UVJpbhWD9iY+3/d43296M2gAiXIyk/7VWKJTCBTmFpHXrP8OISfryCiCz3xCTsyOoyqFCO2Dab55
qMFn3VfUADEiCpsMVXxQFvKcIUJvsx6lld0kTofuOqAC2RYvo9YKDmHc1LNDqcgFq8IMlwcDHPsp
AAA/NwD6UUwKca0eeLt2QywfKAMd/wiNAad6MIe9ZnbQsx6gMUDt2wvxO0q5/p7ZFgDETkTeGN+j
nOVOsnCbCYrVdiCUFN6kfHPb2Lzh42fDAXUGrmgB2XDEudcbzg/rBgIDDIeJdpYX4kEUyk4JfUBP
s6sqQBrP9iQ4K54aladHyCr34lHtIUCQyrWBZCnX/OUqWwXRbet/5rWjhne3P3Had7/WB0cRDyko
z+Etdf2F0IuKfSUYNReZ4buABEj1Vf7DbRu/r3XMuQjvK/EKVBLnnJU56CLrbsBloCWcXpcEA32o
c6Rm8LYVVjbc0pULdjfggyYeWgry7OsBgTY8p74v46DVohHzW7wI/Y7plOZ6LWTgYCp0kZy42AlR
4SdCb1DFyYvxPuhjq0YdTKJPYMJa8eELl+8kkIyynwbIrSjNZllKqkBSQw/XoWgr8t5rPYMXtmG9
RnC3Zmd2zhuhqseSQwBFGulYh9kG3bc7CU+3aCVTsGZo9qAIq0DmAV7W3KGHBieIMpwgMNKVN+ji
3ryYtVngGYL7vNBq3LVKG/+hQRyiZ6k+396bi1fRxdLIs0BQwpMlHguMBHT1XmdokuNj35w/VWg+
N3eDat+2N6c2+cclUCAPcSYQEv5QYlwEELIacQk/pJ4b6+SRMyCG89SbE23wE7gVmC5B00VBN9hB
3bmt+/j3tvWlkwiWTZxGBW1H0Ju4PhyJ1Et+KcO4Kgd6htgPpK1i9sLVgh60K7CIpUDi0tbM07J6
4EmbZgjHOkeV3ktIIcgrJpacOcI9oI4nBwb82vVwwtpLPI1hOCjhqIKpRbze9HtP3PLiTllbuWm3
zT3lBNrGewxJMk2d7UalzPigGGvPHVLugODEUBPVJAH5UsLMqqhwELrPqlt5Ea0YnePzGFLchTIU
ntuA2o0vg42i7SsOLz8t09mYpPqgakYggJr99kZZtAsJROjwoOVH1qajebFLPRyJPK4qzy1MaccK
HHAI/xgeb9Y7ee19ubhRLmzNLslGyoo04jCxfvZdxE9U+luuSijNkvQ/pw6V1f8dz8wBp17tEynC
eKCtrqc7YVtZkqj3w3sUHyOo1/pr8K6FvAGefRcWZ65YFJmq5VDJcRWvP7XsKEXofaSgq+qPfv5Q
IKfM7WMF/VtdaldCsBJ5LCSSJ/MQ2p7U2aZKwfUC5mgyGIcU5mkURTqvWEP6UfB/RP9eKx75dAN0
lM6BKDvexQPaJP/DjX9h/cfpXmwfMPomQ1cwz+0Ir5dcbsm9ulGh0nDEO3nlxl+6JcAGjj9FCEYI
8wdLVEkZSPfx7IMUV6SagfMfTsLU0jBhcBVEFtcTOcARyI0MNxYimjNUVpt9KINpvJ1wM1b/ysD9
J/MrRhcSP1i+6achxYApmQcMdVdqtEh57J6QGXnqIMsbk02PgmsBe+UrxPYK9FP47yHTFTvK0bfw
0vDVytTOSzP/HJuLz5htYo7L1Vjp8BlxA8gIqICUx7GwfGuwZac3S9Ctg/lMIMhAmz1Z2UNLzh0o
UfTHgOZ8iuSuJ76mod/nIZz7EG1Y/AbyGF1EqyN0KNErlcvpisdbPDGQvkC9a4qFgeK5thcFahZ1
HBYaciBGr6TnVgIHqiF5AFJkB8ag642ulYqL0T0t65y0zZr/cJ1NElfAEyAURx7s+guyYog4MsLZ
o5HD4CNbK5xC2XulKQgHuiYAuOR1L43N7k4qtE0n85MxtKN3OqRlGFAJt8/OohO8NCJcj4gm4+Cn
BK4d4YZXVWYsvCdi41b8S+ilBt/5mzQowLHWjXaRmVm/1oa8uKjYPJhPoMXBDTFzg14jQi8ekr5u
hNxlAhY5vzRlPK/yDgm3dM9au0k+aHHMQm0jhLZKnm/PwNI9emF/fn9HyEPwaqJ4LqkA3cBjs08e
INvO2YXcPnJ4/IdrLfeLZxYNpjg6k5QPnp3Xcz5wUURaQcO56RQnjV1Z+Byrl8rbc3nieFIH16Wa
cWLw7KP0I4vF8VEB/uD2uBdTLYhxEToAFYsMwOzCFRjHCq5PCdxmb2nDY9BsKXqhB9oiNYeOqx7M
A8DIlWLk5jn/uGJ9YdpRE+BxiicgGkh4r+dAoF1Zw6cTNzqEf0a7h6Q0QboFC1Aamhs7dBtaJLUE
MB8Z5Wbt3bL0pgA8gZ+632UZ797ZEgRNV1exIJFp2ytJbAahnUoPrRWf0K7QAqh0tzLehfAGBiXc
gEizTJpU1+PtPRXaM4lA3FrlDFYSi2+BGjq2KC5Rz1GLb07rDHH1dE3jmIXEV2Znr0A+5aUCq0fc
PHns+Tuhie1YpQaZEPWKTXoDcWttAtO1trsWx4vGGKgCoXXlVzKbD8JAHIsGd74QIqeip2ghGC2G
Pv9YZ/tGEnQgK2/P8bRhf4114lTVgIQAFnDmykIcNQCFYXIgpa6JRhRALsKX902+RoS/cPFRxGzS
xK8Jolx1ZonlTadEBJdum9MtRZaChvs0pRuqhAYvvqjdapli6biAawXANkAOkbSfrWMR9XU5SALc
NEEZBIUlUIQEHjBT25ACoerdC3xrDCSBLDya59TKUDtQpSGDg6jajITXzH8U/LO4FgEsXR8/7BFo
8sJkyHR+jnw5FMQsIm6bBG/Y1TLARfIhEuG48ObjAfYcGsevHSHtrBKN9LdXfDo08xWfuCv+v/XZ
Osg84G51A+ST6gGsW9cZVDBcpdDLFnS63RrBzuKqQz5cQr0EAJR5lT8EGrqjZQFrPeDnYPXi02Yz
iCHCjBgys0WgIyu/kmBZuisowiuUpybsDcTSr/1Gxhrg8dSKAO8BtKMgNGZ20pide6fMQ+N5o+kU
uPE6MLM63wvlKUv3eb9yRS4OfFIeAycORY1sNs1i3CUNCTPi9opDS2arZWiqKBnjNFfiXwElo9vL
uhD40Kl3EBWOibpMmoUEtTKSpEfGxy1ihTO1AgWckPCZ2aq5tGJq8SKAbp8CxmKcY6SZrueX9Zzn
x34NW8hVGNjLGxJw/bYNYmBVkvzoa2DajpNc3nV5MBgBr6xdxIuzi1oHni4o4KJAdv0FZAiSoQk4
4nrYuVqCrEGAktW+0QY9Ym9B8nJ7chdHDGtQaRLQaYyy57W9UeuG3kuxmnW696LYrL8lxZCZfEJ/
nipDUgdwh7Vq49JBvbQ5W9GY45RG5GET2DFlLKDg3rR6n3x4K1fA0lyCJwR+CAE4VnQ2tq5qW0aA
1XQrxXvLIAtbJFJkViC0e68jQ2L+Ssl2yR6K4ai84+2Jy272HoCWnNCkMdauUY0IygzkVDt8Ixhc
+dSnm9sLt/CKppe2ZvskDkPOy6d90vWjHjYASq6506UL9NLC7JyXGVMzVgzEfQ6YYIH4ICQWidZQ
KEtXGcASuC2Q4ESmbnbilEphfKoh9FJK5djTjd8/UW9blLHO86D2zay1RoTFYQGFJvEiKhuoOVxv
eFnKo3oCLbjZqJkR0QzmtW4icg4X2LeXaMlxTbLjaHudkAvKbPuVDV8IWYogr5CfOwVo5NfA+75t
YvHGvbQxO0plgt1YIXHreonTeVb9PNKNCmS0t4WkK2gbvrQvulaSWxnXvFmlpyzxxhY2NeE7ab6p
dirat5VxLQWMF+Oau0FFJEikKNjeInwQl+x5EEOKLudtkC+uvvyXsVoj1F46UNJESDjhKSFXNwvJ
tbJjITog/JOadJw5ioBXj1m2RuS7VFdG/CuL6HFCMAw87PX2S9Hd6FdFAXCOCSIhYxIkBdWCVVhv
58KIbW6zZnFpv18anP77RWqvrL3C40VAWgDYB8ml1WofbcUbjNfuV9ZsaV8Abw9FMGTdgQmazSAt
AkZpqKBUqzUmev7tcPxT7nLVzboQAdEuro6BZo+4ZAYeGXjQ9kRv6fiw8hVLl8vlV8xOnZwH2kgC
FRCs9AvC2N6OvVbaGc8PI8p7vU3BTEwUs8/dPjQ84YAvIc1hjNcQr0vTrkD0RJhiQwAUZwczgUSb
0gm954JgUC9iwECjYzmCoDxma0HL5LHmce+Fqfm1o/gjTRM6AuIy+BYFbRxwCbtMiTZRKZ86rUU6
6iHOIL1C+aMsPVTNCsZm6eQoU3UMaw9J2vljto6KWkbfBOxzxwE0umCGur2mC0uKgzmhzCaMGS7Y
6y3cKuggomPmn2otMoQQrVAJ7rz4PSjxpKtXg8CFpdPwjOPgswG9AO3jtbmk4Gu/EZPglH5Lu9Ek
p2RLd6kVH/uHPNS9R39LzUgvBPv2KKcdcbWMoCHBNAI5BMwXwvvZjvGHJBLLVg1O4F7pRXNCHUi1
LjFdDg8FmDO6lWhlxd5PZHjpGIYx61gOe1AgOVbaeyAkOhlOWv1MBd6ssl0V3d0e4a91xAhVJPcw
PjREIOd1PbENz9CE5En+qa0Tq8ykTdU5SXxfatLZWyNO+7WIky3ghoCKAtIbjR7XttKy+B9bQGEB
KuOUOaCJKnFWMSNrhmYOnfZp40cx9U+Nd1d2og6eAFTfBAjuPd2evUVDeG5NPKTAIdO5IWSoKrwY
/FPfimYUewDN30Wjts2Fj9uGfidhp7nDEZBwP0GYZt6Dm0ScH2RdEJyU1K26yOKjwUSSw5TSfNeL
4T5JgG0TdPQpGtgjXP6+OtalvXn5BbOxootIyJs+DsBDafdevCXtrlbCLZVSM65jo01Sk/e/bg97
aX5B9wrqLcCeUFSYRe+qWKArUUuDE4fHJctepa40FG+7WttctgNOFODIgTKaI3haiJg2cl8EJynZ
cP4XQ84vj58CbeUiXDpseJ7/r5mZF4tKvw0UBjOtDyrXsNHlGJLOcT0RmFkweHvyfr8jsWfwbJ0S
2ApS2fPzVpSFnOIVBnNsMHj4sLco7KDW5vq0teTzQF7jiDdXjE6PnLnLpGiex9vhh6BXuD7k2TCU
LBngqXNLcsimu48OwTaoXdFR1kprk2/6ZQqty8CuQysbGfJrU2XB2j7gu+BEJDSpHHwchKMXQovK
CdY24k9T2C9b094QUVREFDxbOp/ItB1YG5z2r++qXlsTO+5J0/9OWoY2GMFO9kl/sB4gNas/PESm
/fXkA6WHcNJ8+rLunt7v3BfQdbX6wYWysGu8udbdaIDX6e/3/bO2vQfd9kYFp9buwBtvm8f7vxt1
e2883hvWbmWBFvfgxUBmDh+NyXgcTQPxXemO6dVG0se1hMk08bcma3ZtxuIYiugPhQ0/QuyjNAoC
PX8tKPgJon6bwdWMuB0A8TmTUS2gkzP2G9yWcqQr+Z9WCvUgBvpu+CTcbgQ/ppD2TlugTxWdVBs2
VgYIxgwufqqUh6yBAjDJ0RAmmsB8ObePweQMb33abGuiBQZ4K1LBce14M/uzknNcnF8KwA4ubnjG
ebpPIT16dvkxOMXZXokhWV6sOKolA+DVBMXpFODhxr4+WU0XS22XazhZCXp62xKuKhiq0rw9SQte
F407UwECdBpT5+K1FSWPAW/3KIK6B/0Oit/67Z9f2h9Xvz/Px3gh8nls+n01MsYg1Sk6iVV2QsFA
VzdfhfpEeVMJn0mauCzWe8ksBj0uthz/HUCoxfsvUFFUzC6HPPOOLWvkkg6Y2LZNpRMtZH4ret37
7YEvOX7UIFCJwPggYTsnawzarA1R5MJVHQdoHgJf9CYArb14j/ZnNEAb0bCS1fsNUZ7GdWFxlsHp
VFFNeA8Wx0/AkfUnaj59nO5iIzZq45VAgQbPPBDGvhzerN6w/lJjp//ZiP3Kqfvdezn7jNmx6+jI
4kD0gpMYHzjw204tmCMSmVO9qUwUYMOP0hCZidroakP3vBg4PQPCdU/oXwYFSnn4KIS3wH/qejRq
Om1kNlA0j4LQgJeAB1oJvhcusKtZmx2zKO261lcINmgJgSbOjAAlbLgKOeaXPCl1D7wRt3fGgvO/
MjidyIv3RZz6NZdKmB+U+O4CzTNrbq95gUnylS24ECzCEBSiUXECR+uPuPKFIbGrhTBo4vA0cG9l
C0hmZoo8CMRrCI0qaLV/k8fX20P7XYeZ1h77nZ+evGh9mnkTSamyCKpz4UmsXnkKz86zFhVGwRFI
bhBP2xLgxzXSb5XwLBHwpLG7UQAwqOs2t79kwXmizYuf9CpRFPrFLFmHFVfnPsbeq3xgAqjq6XJa
1CvebXEpL6zM9g7LuCFjtR+e2uhdAv0NqFueWWbV1ePt0SytJKi2MbnoY0HX/CxeCBu8SRioIk5s
RJeXm/s7r81ivW4/sjTQNfSbGnj33La5dC4ubc7iB08BX0NKYFND/IimV0uy/OaYB7KRKCsg7CVT
QNiiN48Hlx7Yla5PhAKGErwQ8+jEM6Md7IRZQGqW0p3HjmQ1LbToJsG7iDohyjrAGMwG1rYtr3kN
g7WUs4gU6G001Qa7J1I4ns8fwxYEiaD6Ve5JYJfAWFTojNLCpz7ClHedW7ZfHRE/0w/pAJbtCkSs
VC/DlwaFxh7BT1RvA2Wj8oeQbSPhPZLW6K6XNh1AgpiviaIV1cbr2QqVsRlJVEancGSgBNcBZFPS
/0fame3GjSzd+okIcB5uSVaVVJIoS7bltm8ItwfO88ynPx918UPFIorofS56o3sbcFQmIzNjWLHW
YyZVTrvXwd86RTqlK1yOOXqQR5em/DZKUsFK42c5+k2BOd4r02/5NQq6C0LwvUy2+vubKpo0CwHO
Z4vAVOjn+3h+qtLHKjRtMIlDOzBJtSdMuZzJVVTIgAiaFVRBlqLc6vWPjabzYSyMn3OdkSGlt+P4
TGF05/Rs7twHK6u3WCUjoic0sHN6bNlZa/6mUp/svCSb2/fByOqlZdNy6C66+Fks/o7Zk2a5Uv4m
mnehnthm8T3em77eihXh0HiHcwD7X5N2SIMyEc6xdVLghsljKsb2whor5PP/cK9+NLRaWDtqDToZ
GJKNz6LWHCSE/cLnyGiOuerevua2ThNpOehiCoxgRlYvFlPCYyTMDaeprV25f7U6Gr2CY9VvsfDn
tqlrLBkVNxprbBxEmVRQV9e4mFhGoSfkSnKgfcqm/M6sRQjsphcftvzEn11FszXYkISvUbSH4974
dthGK8EiJuDiWz1VaqoOqSBju1dey/Iu12BPP6j66fYSN3bzwsrqbtKDUbCo5IfPnYl8QQnyVI8f
lTG1x1l/TdT729aum0YLWQXLgVmINv0Vt/AkR2pKZT167mJZfPCTtHLF1JgcSOG6Q4A2xUEbhvk0
SouCSWn4D0YTxU+hDk0+o1U5bc6ieJsGMs/W6KIdz9o4nbLEVwadIS751eqigY5K8gmFCb+s4NRA
dEFZ/XerQpeXMQqu+K7UtD/URvp5e1M27jeIkJdRB4p21JvWn0CIjVIdeUyHsfySJNnn3BBtRdmL
YrfyG9he1WVmBUjIFUWeJjdBGxtJ+gzh3HSaMquCsiyu0f70BEAEMuKPAqjqPKPAzGSEsHP3bSxT
UZcWEpgUPGD9CvaKrCBY16fPNSLkyejo3+FL27mGrrvIunhhZPU+wbVvCBCzpc/DZMOYhaqBYOce
7Evxz8JtvsnHPea8jfODQWZcmbVUVZoClw9uLOaR7zMP81zXZnLAWcSnxpQsIHN5+I8hNdWnQM2M
nWWujVKeBH3IRC087ISY6358qKPsFkF78TzIPTjeE3RXGiC0SjdOsbJTNbmqoS/GGF9BwIFh+gVa
erlCRQj1uVUwFojfy248Am615TIlwsod89ky3F763tXukIm2b0hOou805dZ+s9iHdIqMYMGYUry5
tD/qvjXmtZ8+K35qU82GBt1OtP/FyMK+wmfU6OysPmNG88NKQIyjrt3YuvZtRKVQiOKd77a5lA9W
Vq9kMGfEBkmUPU/0bwb2r1i4O6ZmJ5S5SuqWLeMfoOdL8sHnW22ZOjTx0Erpc5JIx8YcBTvMvzLg
pPp30tmQTqKW30uZeVRhDQutxjNJNXeVotY5wvuPQEIPXCGDJDC9X/4ISUJhpjPZUhCMpgvB7XhQ
nNYB/W4L58+/f//NngeQHbfv0q2TgcwLXFoQtBgcj0ujtFURp0pxlqINX8X5TKET//SPUnooxD3E
z+bRsJYAATA9KIF1a9xI5FBU6mWJ83PTlW5PeEXRb2mSpxQlmmS8jyxkXchJ5ipFYuRvNu81zTdX
jLoNJ3RhgVvXDLQ096vaD7NnkTcEXkae1YDw6DAZzB77ZePbaTFGd7e3+WpKiI+rGPQrlqo+k8Xr
JglMELM/mFjVYGMR/B/FfCePxfdUdqwBbg/9nA5uLb0q8CZrmWtPbczQIo+atlMxuVr90kYH/ESf
i5CCLsPl9xa7wk9DsKovpiKIB9EXHb0LRmee5oACldYzJpQ1p9uLX07px3wEfjZCMtCrvNaUat7n
bD9UaQQtFMZEsaKXokXxrAllCVy9vMcOfe1cixkIP3kvFWg/1jAetV4IuVTMQNzSDn/asnKUCe7Q
NjrqJTQFw7cKVfao96zYiyqvTdudO/GqEvy+0A+/YH3zgmjThtaMXvQUpprUFaaHPnnU1PI73bCu
l2zai+kIh6X8a2Sogbnec1dCdoZiOmqu/h3jNXukyldDzOZ72YGXlvgMiYr1WE05C72RdXzwIZOK
+6iIh1OSStJZ8RnQRsRbsee4kQC1Sq2dDJr+lJRF67ZNJB/FOs4+qaG5zOq27XCeW2mGZdRPHaFs
6P7yeLtl1r6Fmvqv0JWIEVgRlKVQC+840DqyXwhq+P30F7k0NHn9ZcM8r9JJT9unDn7zQw4BsNvz
Ap3iMQ7cTNV3o+5NgwDCuIYZRcJvLk+JNoehILRV+xTSvsqzV7N9lYmO+vq1r0fb6H/Ug3Qv5MPJ
/9bcD+FDp/3L9TVDSXv75LzXhT4enWXl8IBAxiHRFOTuuPwhgdXn6M417ROEx/eBdG6Hb0ru1G5X
hU4QRAe1gtLPf7B6w66E1pl7RPcO/qe0+zfQ+mMZPOWqflfU35k9DPk/AuZ4+uZ5etMFmC+nnbfk
ytfef61GwYEYC+aW92Dzw0EfI2p2bTq2T5R0ziM6M516D/exPaUdROpfgqRzpOaPztAJ5eEzmpMw
JmuuKrsZLMPlOatrR8u8sNGcHB1gzfqsTSNTuHtg3feMd72rTAu8A7QI7K3VSyvWdYtuYto9pUZW
znY9aOVLLjWN6Mhz2IGhCsQIHu5aTy27C4zwQZ7SyLerEbVZMaLTbTIyC22hWsvRl6oERm3rnWqe
48of80OX1ZIXJx0znpUf56CiBDP7NccB8PUy6OJfVaUN6D+bdfk0klD8CJNapHgr1/Hoqnlrzsdc
SRQQAnO2R8a2jjGWL6RS7+K1ZyaHGcpLf1LVCNopjapjo6p26Ueu1v/NpR9tOEEm8mjuTUqsX5t3
c3CpLEzrzOW+X9kfHEKap04PDMwB1/IrPNU92nzr24fkak1oSPMQMp4HqpeLYhUk6tI4t2JYCE9B
5D9lqY/31WdDmx8S4UlNWnInX/p22+TV/YBJOooS0Se0ECSjl9sYzoFS09EVnvT4TK/3fmifRlLE
SP1628765eStVvggy8oMkA7aKtOVuqDvEzzHSxzb3LlbrtdAPYiZMOIxLlUy+Ms1dKNVGfpEJiTM
tZ2a9V1dnbXMPPTltBP8rKP45Vn+aGl13LJyyKH91gNvNmdHFmbRFob2t9Can27v1pW3reysLsu0
qfqAThF21O6RQNMt8+BBCzJGgeNfab3XPlhXP1jWEkQuZH9Ed5A2XW7gVKqJEZRsYPlIMPM0+i7c
KtpXcoNeOt5e2bWLX5pa/vzDOeqVQunCDlNh6p+HV6U6+N1Tkv0gwiN62HHuPWOr/FWQCkOlbck2
5tHZnInS4bksM42harBgzWxDYnp7eRsf7uNOriuUetDNkLFhUc0+RwkdEtN3Z+gPGL4Ng7+3bW24
/YWtlTP2eieo8PYHnggwIxoctX/MyTQmfecx3HD6CzsrZxyjxujVFDtz8R10gJMU8lEqd/ziqnyz
8sH1RUQsPcKpgJVB+Bbp5rfez95yX36Qv6QvaP4KQfQq58zAaXPnDntSode304VXKquLdy5KS6kl
H680vlrDnyn7j7nK++IW4C+jfUSuaz1MvfD9IZuFwEstqBtGSYs+d7o8OIFUl8e+Kguv6hB+uu0f
W98NUgFQDcAtpauiX58J8zREbegNqTjYMcj2c2ZMaCTwbu6Y2rpAKJ8swR0VFLpdl6da1+uIpKAJ
vVatYgH1F5oOWdFk4H5Jpj6lTQaHditUxXiq5qo7+GLQ73EIbhyHJVsygDVR+2D0/vI3ZClXSzBF
iRcMQ/SPElng9Tt/OEhjKzhTWTc7jdCroiofFSn1RXiRqR96D6tFFwb626PVJt4I674s+3A/Utqs
Ryeoh0MyJ6fY951OjzwZ0rXbn3bbNqA6pjyIFEAdXS62aiZVmzUp8eA3Tt9iqxBPk1LlD/zOxBlB
f8MVgQRGZQn/tNIwuFVVBDtv4cblShhPNZKquQG0fbX81ihjWUAfwCusvsqO4zxrn5u+BgdkIkdQ
HUNdFVNHySskafwoCfcmeLbs80wi5sbPYLJy9b1bw88FPZ9jT5wU9TTEVXrSuqb/KsoBQyjk5w9i
KLQnQ8/kvTGbDVdj+IWe7hJxQ6i1CjiqWZykpOsyr22k4LmAwe1ktbXv5oV57OtKPd3+2lvmyHo5
XHAbiNRiLz/2FHdyY9RV7gVzDhsZ6WyRdQhJmw7zRdKea23chcxQ6kxBYHMRbr20htqhWQ/hXHhy
a7pG0NlDqt/7UXSXyE9ZMDvQCg2osXSS7mSS8KzSa24y5aEz9p6EjQ+MKDjTRSgbieRIq11OmrAN
Vb0qvYoKU2lAKhAWJysxz2U9dk4cd6+yEB1ub/VV249D/c5iAfvLQvG+riLGS2WgkbvKqwvzrg9+
CtVLlX0z/GdLchoQA1rc3kXT50DeY+HfuK3BwyNVDTie/ti632hOBWPnUl55kpr/bY3gEGsDk6Vx
uvPQbtkBSbF0LGBqAnBz+XmHxE9637RKL0m4IdU00239zU81fcfO8vdcZKZsJPLPjCBzRBAXWrlR
TMN5rJSi8qYmOiALZZvU5bQhOqrpF0XbiZc3fNakwsGss7qoVBjLCfoQVQZR5wvMU1MKC7LiRRLy
/BTAgOnedo6tJVH+Q3J36WSRaVxaKUC5+4YV1V6pODAw35mTdKri4Klvvg7iHkLwqpK/jNDAoQWG
H17cpTl5aQ1HRQXGinPPMu+7xhYYiz9PHTlg+6ydMlSSfviowyA+lBk/YmvPHa/XSjYIDQEtpuUo
rMcnRHEoJl2JSy/tmaEOfohKQA3ynsfAtSLFvr2x15/v0tjqNeuSQpiSMik9pJbsqAbiv0c8dNV9
ZjcXLlReTEh4+YIrE0IdtZnRm4k3OdaxOEsP8Cz90e4apwByCfK8t6XwXO1165ZvdHkIFqv0I1Qm
6Mh9Vzd3YuoDghZYlcT0MEIhlTD0FTf+Y2aUL7f38PpcX5paJfKdQHsZJH4CeV4TR65pvCbpHppp
z8byHT8cM6GOhRpK0ZRhyJyZ+r6MUjj9M2RRirZ9u72eDQe82LrVB6OVM2SlaCUe2j/2XNxXKQ5o
PohK4czmDgfWnq3VUaPcruWRwWcSXwr9qI1vSCUWppNmewOVG1nO5VdafsmHHdSAVpRxhiUmG4vZ
GeFzsVLqi5MSfg7D2i2Fz1n8ONDEDoCoDdJe0LS5Ul5VIKaALZV1omO1fhfSfMAhh9zJg/pb3AxH
cQrtNCDpL77e/obXacEiT8R5W4hUaM+v3oDWmFCBEpPUS6unOH/qypOauK12JyRPfvOiir9vm9vc
3Y/2Vvm+kcrFlGnYg+bUFg+5+/z6q7TnQwbj0o6pJblen+wPptRVcCLPTWrVCUNk7aLn9ZCFf8f2
BMGFA8k1s9GMdKIeRHm4HPsd01ufkCIhuLjlAzLddulCST2ZyqyAwK9HwY3sQPUWqbE6/5Xszf5v
XpofTa3ORZhUhloXmBrnbzMTAZIPXUt/9IuHCPdNppNiuME8wGhcwsxTOZF/1JvRbsQ9cMc7edXV
dn9Y9OrchL46d5pecPPcV95w6F0oHlt3OHSv+TMQre/B0/CpPcArLkYMJNhOPjqg+G9/801v/vAb
Vt6MvE8VKEwpe2rwD+/H/A8Mb9BNdV+yX2J+/v+ztfJkH715azDL1DOCUx6WDJMAZzlWlZ39hmNW
6/fYTK66usv7qCxjQSA9mA1bs4ct1Cq+ZHSpNwvH+dgwfyD8i5ArDFd30vwqdL+Vcz8/Rfpb1mXu
XB+m7qjvlSE3slpuJHJJwFDaUpReVbQasY6mWGeHswremtP4kP3DEGpGv+L3PNrBXk1/2x7XE8pT
3FKcpsujVAtCkhltmiFPUSuSTbI/BnYeIyPhBHEvLYUmo2rpknXF34yuBwpcogiKt6qN6n947pg8
IWxcUuqrgcomHsdWrHBwTW2OYnYnc6an9CErnsd03HHkrWf8o63VYarEmFYGt51HsyhoUED7JFg7
c9nXuRtfEokkUAlEHXzSy51NFL3sOuSHPQux4ThzKD+4oQlVGsxs43cz3itAbdmDLJX9g4IPGstV
oKW3ojrnfZV6/vwUGJ4Y/dH1+6B/mPQfg3V3+2xuPjPIfRhQqytA09eJaRRGZjGhP+j5zduESntG
mdyy436E1lqyRWBnge4IlXaQ51/TXqlya6WQLCr0/ODzpix+ubOFUudR2CeZJ4iQn2fhkxAcMyOw
hy5xBPMw7QmcbNlbkkUgD4QN2hrLUweKEo3SyBB1JJ414QFsj+P7r4HqGjm8Mx2sPbe3d+uahX1o
OQdsLfojlwtErhS11EzNeMRLPbZb/+XPFPLvb0HzJVD2MDRbyzMXYQ58h/xxPRI7Gt0MX4qVce/5
aMVCWhxA85E7Gkqnff65CP2dVPUKWsG3o/6pwC/CVbfwjFyuz0CZVKrRSPXmGXgFBcquULyp+qp0
D63ypbeGl9T0nwbFLjXlwMyKIz8GNMNBF5Zzz+AzWpnRLyE6d99u7/s7ZGn1xjLPwfwRCNiFw2F1
Zq2gnP3ATwvPzOP7qNce6rb6V7HK3xrgZ0glBxxOY5ZdbcRTJchOTSIa2kFI+CqpxdGvdUes509C
fKLGvfPbNoIeFQl72MT4dXDPrCIRRa8HRR+FwjP0P6M/Pc9ybJvoUxRogAqvOXQs9Ys+J27Xh/bo
36lm5whUn4X+fvYR/KD+ffsHLfbWe4WyEl1TDSQm+3X5EeOsVn1hCDLPN31HUxmNVY38KRpi2S2D
z7dtba79g63VdV33uaj7s7rEAq7QnWiEOhUb36RuZuzxWu+ta3X4siBKTcqZPA1KeEDeeJI/C2J7
zIedbHXr6cX9GXgDHkgRdT3YE1MzMguLa6wekN9J1BIgRYHeJbw6ieh0ieiGqXKcGbUzsr05/433
D9uobgKQpF2w7hTAnjDFWR9lXtDVThEZ98lUf7V2WcGuYFzLSTdFutLUbyw4tFZXtZT0gtH4TeYp
ANnrZjyI0fDYBZ874980sNxWt2dddQc/ugua4aeqfk13pQWXM7v2U5jjxAX7zViysUoWqq5W5tnP
ud50NXVks0Dx0NL/3HbQrQeRxvHCIA22RweOcnkaAMqg/V2z0Cj/a6bBfRZmB23Uf0/5eNbAuhqR
4WhB/qgN2pMpuk03urd/wZbb8iDyKAIHVK+oaOWy19QqrTKm7bDWgtVBYClgZqgJpp37e8t58Fno
GpZhYVpNl2uVc4WPNbQLuEeUbLOzBDiWLfkg+dNeKX7T1PsroTOhaV6Fw0yn6AyFLqbywxgoRIRN
8xhRNNi5XrcNLV9QB9Z5Bekkk63ayBj4fooKU/LXaACbnOz0y7aMMLQDYJMBfKgwV++ewvQeitoE
EgKco4fekH8PdSHaeqvvobe2nB5Eg0yZGww06PXLT+RnRSmWPhFELQwUi16KaNzZsI0YRVtONYP4
Ilpo6srhtb43rbEqcq+e+8I/Z2NLH8aneXMqhan170NBIVcW/MmKXYEO4omHSswOt51+Y0OpRNOu
QOhqaQKufgQs1lMdtn0OQutVNalqdrY172o6bC1VggOMCi3M3pSOLjczK9LQ1GkfelHmfrMOvf0H
Em3nk/f124HZf/uts6GS2Hldt2rfsE/+n9F1dcUqzUyNM4wmTe3Ch48GyYg+0lQ0hzq+by1n7OEi
O/jqXZm81dFZgLD49uZuxIVQsshkocCLZXG9uX2RMrSjJLkHok0/GlHoH2pGdSB9ZhLLVMpjrSPd
NivlXuF969UAIMUQ5zIQBMx6dcFkiJzLIf/j8XKVPyuxHe71YlQddBGG+6g1F4+S4lM5RSNj0pXu
DBZIgkiKsxcmDAUnVfLm+N83gz4rWm4SNx8/7NIHRlQb0xJlEa8SEvOhLizp0BAXneWyEs9BZQWH
eignV1ND8fW25S0fZ2hIWZSL6DPLy59/qJeK4dTDQp2XnqDNR7/s7/LYmSrxdNvKRoRF12jBXLHh
ZI+rq0m0wnls56LwOv9QVT/l/u7boP3dLYdumWFSABQhFy1FltWXpWs7NoVYs41lwldMY0LHUbwf
ZuW56GfNpQixN/S+cXrpIRHlLOkNV8Xq9M5ZOGZ5UpToISlnKWeMGmKv1HgqFMnV0rv+JKLpc3sz
tw7vR5trZGZeKi1EQ/Rt2+GzGTxF4o/efO1S8T6jKpcqzyoi0o38aQaYmuVf6qA4lXt19o0XYGmd
LXNDJk0sfeU2i2B9zdxwSV41O8L4oyn24lcZx1sFVoiEQFtAg5p4Y/3GiEBqkrwaaE4nd1J8EEHl
lySNh75/G9I3aersIP2SJoc9LdCNSAfoOLEAVSvufmt1FPtJH31fIXvsUrk5ZGr7U0EmxUmMSLSz
0izd2x9zy39gtVlGzqg0E/Wszp+QFF02TQWBVTdXth6JpR3A2fsi9fR/euu+SnR0jfq4QhBZEHdi
rY1LmKCVuA4cPEzh6/mzgsK2EUcCTUgLcHgTOugmJemxVu4GIV+u4p2xhw23YZKZOIiJEvRG17gO
xZ+SXilr+pDdN6lr7XhPWWtjQVRXpWVKn+EOgGCX2xmngFF60GZerKj1XTBBsF5o4/SpUdLEswoZ
1JQgBzCSB8ZOi2vjIl0qVQghmnQir+YABmUcGrOeSw+qPOpVVvvYd9NdPP8PrVzumoUtlPCL0elV
sgqavpOGKaHtP49OGOh2oBxuu+RWtgFMArgqLaWlO70+AnmSFbIFRCPIhbPJJdPPrVMZrunXdtAX
r6HRwNpj9O5Qmbbfpsc22xOq33IUmewOJXAJ5NF6bnfS1QCJbMAafhLRRvvSdH9uL3LPwGob+8ac
mcFKK6/JH0bx21j4e7f04mqrCwzA9wLxYR8JclbJqVYKoZL5fKg8PeYI0N5DbqO6RXMnHxnbkirb
3OufbDx/BqEU4RQFMJBTK4t5WGVxNAWVly1k1aH4ZMDWrh4KBSLb43/fPsamliEtHIWs4/KcZXMp
mmXRVF5h1NKhaGbRCdJop0eztR5iEwlQgUp6v3YCXUzkoinVylPL2ulm2RURqtCb2Iag6oWMeCfn
2Lj5SeGBn6uI6nITr4IUOCxHc+qLGhFoml/BeDY69aSIQmKHOwvbuivYOxKnpcx81YahqCyS1SS1
l8RmdVCt6nlIuuIuj3acfGsDF7WxBbWzjAYtb+yH4G5GJGBsOrUmuEuPgxB6UnlidpE2f/m6S2S+
caJQPSKFAWEFsEBanSi9rMMk1tMGabzibbZGJ4+rnabHlgmiLCA7cCpRK18FW0k2TAM9QrBjTQ9d
ieHHh75L91odG35gEtawCgpLRB6r68/yuf9SCWCVXJsPvRHbwgxFk565fXS6fYo2LBGsgpZh3O69
2XH5fQT6ranCDJ0HJYqrRr/b4k2EnnCXTPR638CiLUogQMUoU62hYrKQlbnaA4LWZ9F8HjVz+BFU
lDdvr+Y6lMEK7U3wOBTluBcuVyNGcjxIAaFMHvaP6pDnMIigLakErXXvxzAgjKNZohLcCAeznazD
bevXe8lVS0wKQJkLA1D2pXWGysuCF7PwmqFEQiaNtRfVN1LXL0ZqZKMR7qx2A8i43O2UV0F6UNFc
B4qjDDl6qJalpwwBcOBZaKXHRoxNO5UE43Fs8vh5bggFzDoDpqw3vv6P3pdIOOXMkB1vL/76oPNx
ufH5RTgSn+Fy8ZGeDaHuk8VF0vQGf+KjIn5Hq6lrKscw9q7ljQQaazAVQTBMF4Mw+dJa2yThgK7N
gnCUi8xtmrL6zg2jDbbap/LLWBTUtoW8goInFyL1H2iuVPlxYH46dIakhuFS6YUKtbDZKHde3S0v
WCaWgbVyhVN+vvxpjdVnRlSJpQfpzxS8tPFLHTn1sBPrbW034mfAzsBnk82utjuuAy3uM59Yr2n0
uyko/JPmR9IhTWLNFfzoM4xU8o7NzZVRD+UIA70310lfP4l5rMaEE20dHkVByBa1xLNRxaVT6c3P
2/50HUYvxVc69sRfBOrK6gtLWasVuYyxppjspR9iQdCIVOzkJ3aXWAcq3juP79blQbgOewqZFxfv
6sMVhM/EAFy6TfJZFn+U0iE0zkoAQ2Oj/o71vTv++gVmgR/Mrb7g0DWWCPMVUJe4/YRU0t2ofwdV
tCdptuUokE4tHL0mUxPrWrYaB2Vl5OQ7/PFpSINjM05PY09+IKfA6vc4MDbN8d4vVMdMN65rat0o
RF054f1mIp2iECz5bHV/ZsX8V5x+hfCK3PaSzSuQdItbAGQLtfJVwLkQDtaqKpVe/ZgkfztXPtam
m/xqOlStHOnr19vmtr4ZTd2lzUJTF4D15dlOkk5o+kYtwXoyWN2AjodYw5r2SHy3DhoEbFBq8Yrx
6Va+HwZ+ZRndROqBsmTeiKU7acH3cVY/C6r+dntJG6gghosZWF+41JcYYDmIHyI0qTH8UEhkjFGH
RRXrLhyK4yg7DD5GijNrpHjlUZ7eDOuzmKhIlRG8Dc+i8TRFx9s/Zct3uFUYyV4EJq+K3Xk7Fkpa
mZVXTQdZ95rooam/GMGdJu4Y2nw+PlpaeU2ipX7hh0ZF5dfWDac7FHb6S4tsxp/vC9jAkc9s3HmP
RW2jIcpWQ2dBrZO8DBWFy62O2jkpCR8qb0YJVqLoC6PjfVoP96Kv2akl0Qsdv8Zl+nUu96oSGzi/
hXucYHJp4FH9WF03dQY3XRrPldcD8CO5YGKnrp7a+ntmqHYRP6XSqyb/FBkwb/2HpIDkNRM+ofC1
k3dsfONlWo34jMI3wcLqZ8hRWtEjYuczZhilY+bIAydVcXdCo42DyiUOkmBhFFwwGJc7jQ7HnIa+
UHmdbHgtgMFIfkCv9ctth12+12V+zSX3wcrqOpiKapYjxt68OE3Puu7AGGpTezm0+Y7Dbi6HMgQb
RkubgOdyOUNQRJoWVbVn9t1BNFOIOOT7Vhl/317PphlDF3XG7uFoXacdQhdUoz+znlRQLEZ1ZcDs
VdqeQmoLOxf3xmO75AH/Z2rxkw+3jiCiUwsdbO2FPQ6QPGlx4ISx8DlqIamtrNhOKviT/L2m3vYK
6U4aUEFRI1ttZNQbfq1oce1ZBKnpXfTL3wPUbvoEeEM6KJCBAny4XJjmF4TdVbgkvLHNhMWhIPpV
Y+uQFDtHacsSfVw048jguTSXtX7Ywq5qmmmK69oLQFZEqe4qyZkh6GPV/rntFlv3lsR4KfScJFW8
savIyGqQ4h6DofakQupekmKqj1I5zf/mmtye6rJAZEZSH/rImI+zKJ/bqNhTUNi6Nhb45jvAAXjQ
shcf1hrDsVoz41h7ENy5eobO8vglEI6RoB6r7n84bB9trVxTFzK/y9qew3bq9T/ms9H/e3s/tz4c
/S6k98hSmS9cPe9CAfOhn8y1lydfgxSllx9gM33p620ry+WzvpzeHxnGNgmg10NgQaqVQ6NItQcr
bVGeFOX77b9/I0BnNhbElgzlDMzSq5tctxpBbxOCFCjksueQdX7PhOIsxvxXZUbmIW1T0UY99b/P
qtOipD0CvoA5OtZ26QtB3wijPjAIlnaH0vquhS9m8+n22rZup48mVker7tMuDzWR+CCl65HDbSXS
jc2nV9VqD6L4KRUPcnW6bXPLxZdSHLmcQRF/XbzqGiru/FnlcYJ6rXd79Udl2XPfOWod7FAYbJ5o
eLgJYkl3gIOszpPYB5HUm3rt1aX8U4hE6dgbZuDUqla5TDRJR0mB2aDIgtxtAgBvXTpYP//7etE8
BsBBnkzjefUTrKwPIESiMtg25zKyHklgPgdRdJIC6bnVd8p2ywdbHwYmL6l3ohOE66yOXEyzpO6j
qEXcN0UgS4PNKvWlnTdt61x/NLK6+oMmBzgrh63XIr4+xKfZ+iQMdjn/D/c+wvO0PukugVBZmRGY
7Az9riRgt0bxSZYyJ5uMcxNbqhsWSuze/kxbi7JAzuqLRg9C96vb0G9zpj6QcfZwgwpqEnjrW6ke
3FSr7ny9bXfMbXwoup5LX+4d77Ku6ouxQS879Ruvblt8Tzcrh1ZQAoIu3FPe2soCaNJbzEDjFChv
rzMfxU+ssO5azwjLksGLv3kMsDsKVMWdxtnyWiabjuYsqHdpJyrHRs7y5yE08mOYhSY42LLf+bIb
i6fRAMHNwp8DKnp17VSROTXGGDe8csDOAtNW+s7VlZ2LZuvw06Bh+nuprJCJrJ9zeay6sA47Tz9Z
1dk3D1H10BoNjbX7oiiOshFx8u//sxthE45q8nQyrzUDZ2MYMYPCaedBPGbSY/bS4ud/dx3qiiJp
LKKOpFmrCyX3s5FrpunfQ8pOey0lxY470fnvC/loZXUemjSolHque2+Y7XJ661q3kD4NdMpvm9lw
BY34cYGWkpXzlS4fOXmM/bTNo8HTi99DeA4lR2l/3TaxcbLf6XSh3gexZ67vRLhQCpHewuBl81Mc
fS2BVfuJfLCgar5t6P0grW5fyuGgbyjNLwnZKupuJnGEfr0ZvC4Gfj+F5WNdfaMwDr+iMmRMRzJ0
Q5lase6KTHqtDSguvveB08kIEv076D9m/bnIY7vig9YqdYpPaf6s91/1SHeiAZRYm9zpcfVy+1dv
bQ+wP9pIiAAinrH60VEGI8bsS4NnRLGbWy4SNXajfY30aMdvtw3htDA3L5XcVSA1TWmZ6kY3eE2Z
nWDD6SvlNYiKT1OQJjumFq+5+hCkw9BOUsGFqfvSq8ZZHMckUQZvOgXx/aBrJ6qosT7Y9e6893V4
iCYf51CDnYSG5jqcifp0HMUYDgK9ByfDe9E+xG4U/qqkv6Xw9/anUq+WBYEE4gvLp6LzvA51FRTW
Z3o/5OHaaI/c4eMe+cD1cUQHF3yVSWmTMuraGeq50oMmW6rRaS27FNHsQUW+VFL/q9glvsaEHvJS
MDkCr1g/t3Ez6wR/MfWRVG9tMWyAH5snMYIXMcmcORW94blP0p14cGMDqQppS9OC2UDiwku/8Ecj
beaJpFVSqyeYBH9IVr5zCWxUaoFzLPKoyrKLV1wuo9iYehIRcnbQyLjpLBlOYWTPehumrlXBIItS
We0mNZ0qOTQbd5wzx4cyY+cIbC31HVDLGAxPoLU61l2ZlmYhUkpBBf2QCPlB9f+97Y3L33B5yOjb
MhNHERzfBwV4uZk0Tvw+bChxlWVpZ5GS0a/oKXTV/lOpSq0bmOpfXwbTKVY7b9P18SaUpzG2LIzi
hr6s/UOWLPSaRp3PqL0oSO80Cit6+BQs4LUkeFTUz7eXeX1tgb2DswXOUdqdFFQujckqiGhGZXtv
Atx4XyooQchmGLth2073hlKIOx9uY3FsJxBHMI6ELtoqWkMqoZCyvsBe0d6BGftW+pD+CCgL2erU
n9VEPd5e4PUNxgI/GFx5Sp1MWVDKVe/llnEnM7MVVq4BumrGQxNfPjFNdrptcbWlPPZg4EhoSaih
sLjKUiQ1UIbRbIqn6v9xdh47ciPZGn4iAvRmSzJNGZZcyW4IdUtD74P26e/HmsVVMhNJaAaNaQEN
KDKCYY75TaqgQ2pO5YMx5ranK+nylAtjr2G9udXexqMSDD9G4fmH13H5CbGJtI1QrurAguGn0zxN
KPA31o/7s9qCud6GQb0T7uZa8gXrdzmMpXd2TuOQYVK4KdgwGo8o46L2nta1t1ij9q+Y8+zjMKJN
qcyz9RQq+uSr5Tg+zklY7KSCm320/hrAQqAqMRsi6tmWhp2afmWiql0g6XN3VJbkc2mlr6aB+IoT
FfqDFCLtdX8Fbqwzzy2oADpirPO2YlEWXYT5o9YFGjsY8rEUI40bj4Q5S7yzhbYMv7fp8QJSJcZA
gHdks9h6VWioNKs4NcVKZh3x8wnB3vYQWJ0skQjyEzND27Rr269xlQ32QVIw53ArTYr+DbFe/dZ3
g/Qh6+fWdot+aRGLxdJaQ/k8r9pDi/YXLO2ylGMXhnG9U3fZNqPefj3eWdrqBst7exWTjrwbVmN3
Qavk9ehmUdqcI2sp/KqycCPshlGiPxGVx643q1MmTfJPII9CdeO+kY5SkyJ9J0v9Y5pgD62HyFUP
ddjufM5tAvX2K9c+yqqKRsVm+z2zbInnuLS6wELXA+GLtP3QSRHgsClfvMjOm6PU9blnmLFDm8fE
6g+TxZ0P/XZq/nhm+BFrkkw9441FS2p1eaqqOUTNk2JYsIQZlo2FGhqRr07LShAOrYk8q0q6L5zv
sD/GgA37Yws2VLjlPEX/jEOoATAbRUNkpgzNO7uYDa81jPQRUZYyol9izzU56IQMsB3HZvlPMk+D
8EoE6ckThkh7RUeXUEvWwmU55FMfduiFTfLr3x4dBdwQGnwaFcwVnnw5yzZZZjMbZxFUqlIdyrZT
oCWTOgyGs1vmXgPt7YryrhAfcwPT/disaN+sSaosMxYq5H4Y5SqOBl2KE6AT2n4VheHnyaqAUErx
fG61noOgLt/xYk53Ntg60PaHcFsg4LIKiCNDdTnpqGqTWjLYX5U1OVjmJK+hmWfnckwo9aR4x6bd
3z2ub5uJgjRc19UaGV/kyxGtTjfaTF9EYC41StgWYZdYdFT9UUQ+sM/GE1A48XD/224Cpf8OCs6R
5MBECWJbh0iGCNfPVBEBzpztB9qGCbJGZeVbTT8fiAa7U6/E+ime59gLF7P8X4Yn3OYcr/zULTJC
RkKp6Hs+t1njwqwbxfgdswUFywz9V1Z0xYOpS52XDa3qUZvdQ5tsG7Lr7GmnEKvxIq5o9E3aZ8i0
u+1QGgJT7pJPudlhiaTL6NXak3lKUFQ8aFMyH6a+6r2I6P3YiUbyCHM+agB/PNGojV+VY/TVGsRe
d24T+rz9NjJ1UKhA9lTqs5fbQe4nqFnKWAdRROXBFrA4Bt3yyE4Ut6Fw98Gmkfa+zh1tJ4K9fil5
IykIQ6uF93alXEcvqR5oDbbBgLnf5LZRB9nTkcxePoU6B39nC1wHXPCBEJakEEZRm09xOc/F6uMx
hUcSVAAgPuQ6nC/d7GbPNmrYHVltJF/vb/n1L9ycbGgW3Ixv9hoIil4OmERpnC6J0waSmi5Had14
1L73umU3p7UWj6i1ULfdkp9p2ozA0KIu6KfQLDyhDFqbeZStaul9EuYLkZ4UauOyk0XeGJZmOHLt
q/AUajKb1TSTBQzgOjl1/qEYwNAAfxcSOj6R2EmxbuxPwihj3Z3ADa9Mkq1acVqyyS5oMIkTueFZ
pjiYmNj24LVqqzp15Z4awI0olqCECgNNGEhqFE8uP109tmU29P0QcDM5XyMj/zqZeXWo88LwYwPD
OGfScm8gbHUzfMw86mE0RhPdwIZyCPekF29sJPxQICmTSnNfb9mTU1rVYYcMdQCdV/8YT9FyzIdu
rxp/44amNIg2J47JICS3pO+aBkOTJOoQZHrxrnfCY2bJ/iyhTrQ8VC2SYpb2OurxToR+Yx9RNYKp
DMKT1d5ezJOylKU1tkPQRv3gxgByFFH8kLv43Ojn++fxRrgMNWLVLcMXird2q4FYVGThXWgMgayI
5JMWSr15LqR0cLxUhOk7M+3Lj1lo144ba9zTvlx34EZF2xS/tEjPjqNcWW7GM/YuqpPpPcXv703W
KWdi3O6hzSTl/aBh0Xr/V99aIDw6KalizrPSEy63YgQ+rJ/qaAwErJjRcAZQJ8NPbWpqr27z0/3B
bpw1Kp2rPwYx+VrOuxysNketaMv1nZrawZvbxXLzPP8lIvVHPAi/qwFl6mIv7rs1KhJR0FHhkRhk
/Jejpr3ZW32djEFrGp+64nlp/h3yUxYSh4iDganF/Une2OjcWWvJ7Y3xt00K7TGtpUlUY9AN5nmK
LKRFv5TostbZwdHKU/krxHHu/pDb9tP6yNKoeHvvaMJS9rucoj3D+MnkfAysxUb7ppjthyE3sT1B
LPckdHk4IUZbnaNkzvzCsL8RZ4qDQq3TLZz4ZMz2Hg/8xrZaH0GuufWfK/S8gvdFlBbdGGD9lD6h
jypOM5Xpk8rF8CDlyx6D59Z4CLoC6uD88Saue+CPctXST4rU88wHir74FSh5l5P3M9Kqb8Si4u/P
DOhGohlKcivwbLOhCuEIEzvEKeij9HtDCcdZ/lMb8+fIbHZg0m9CVJtHntobmFSaUGT8WwHGlEco
lZ2kD2ZTnV/R0/zcd+l3uRlqX06X5SlSc8ePW816hadSefnYte8w9coOlpwk2EcnRlq4c13+Nntz
buAsOPWnjokdQyq4bpyGqptW2XRCPUU9jlQddk78tl/DzuSNo0m3MgvIQrbxQ1dJlt122RikupWi
OCD1+QOpg/0pirRjNgzpOSpE+yFP7OgcWwg0Kyqo89EsyXSTwjrWsTYhd2lqvqBrcmqb1Dn2jiHO
1VDO+KcpAm86M3Tl3P4YF6nkx05PngOTzSu4hfyszh+TYQB9Oog9HYwbXwcPcnotNtEXeIsthneC
z+W0hRiDJsPTDWBR8ikduug1oed2GMehLdy40z5DLZ49sWjjsbTm6aDObeoP/bgc+hl46NQN4hEJ
7fDR5oLyWhpcJ8eIzFM5G6FbygmGdFojH9K+0nc28vXLz+9fhbtXkQ3urDWE/uPUtLKa9aFhjEG4
1CH0ValGpQlL0fu30/XZZBQCSB59rkVU8C9HseGUy1nJXaALSfhlpizPkVqNx9ySB9+aenVnVtf3
PeV4AC5rjZBwZssPUsxO65YlngKzGFQvs63xGQGrxdVjbThYWRX7QtgVNgfGngzjrZFRm6KKAowc
fNkmrssGNJLDmluom+rwlKjR53RBsnUcDBSgZXV+FkI71d20V8++fnJouGgrQZjajQrh+3KFzaI3
JXtsl2AQJyIwH4Wg6YNhdo+KdJprr9tTQVuLBpe30joe+iRvhUjDXv/7H/vGoqk0l2myBGM9ntQk
cTUFy77oQ6Po3lLuyXvcnB0dEGyUCFF45S5Hm/t1wY1+CVB36P3WacBxOJLGSTccV5mtFwkApT83
a9XJNJed3XRj91JIh4i0ZteUETdznajNAEZkbUf1OE8PaRwM7Q/7fxqELAuqNwJTWxifqLW8KmcU
M1tF/OiUwk/yH6P5O8bd7P5ZvPHlmI2DBBkC+eAaNoECxDVLGeVuCaD7xO07OX0x+s9yNnsohN0f
6UaSs+I8mQyrv+Jz1cvPFk+hZMq5MwdRS+6igTc+JLGfZl5HEUL3xFchcrdVAUYa/s7Q6znb7M/V
9htIOLtm5QleDh2G1SDUaFkCOq2DR5lOjB5vkH1ktxhPzhQ3rmQkFOeMuPBnC4GkuBmSndRj26Vc
nz70kSiFmawBsfXm3sv1vp06i19Rqr72NXyl8uGbrurbrgdC+f6Ub33XP8faRNZR18d2ozNWnyy+
nrsLVR3l0chjjzdm58veuOVIkykTUdvkPGwlHhdlUqep0uWAusszDQB7JK4z+LeG6J/4ptbtTkR9
XcmhrsLdtkK8WdItuIra+1RlzawEiZE/SGQNrxhPJ25dSntgzetlZCQsZjBpBa7Bp7vcOGYd1103
hkrQIWWrfrCbX4P5KAu6WXO0s4q3JsVlTc2QqI5WziZiVVuttZw8UQN8DsVT2dox5jeSduxrIX2/
vzmun3ncZv77FNJmuPJlFo3SWpExa0E6lPWBbk/vTYu9N6HrixKcGbV1Ar710G9ZIZNVloU8ymrQ
D/onFe8NuXXcBM/7Nt9zOFk/w+X5ZiiuFHhaZFnAgS8/E5mFac6JpQaoqL3XZF+RnzFZOUazfEJo
4dRStYHtvlOSuv5gK2SR1I6iIqhae/MMofs0Zo4YNCTsQyRNaWZI2FMM6GDu7Iwb2RwjrWq4PASE
wltoTdkuUZ4WTK82hRIYg/gxCMh8fWnWx6KK3is6rq6NhHjTYOGclCnN4nL9xO6yNO+aRPylQBoX
GU0M4Df0OIlsqAReLjelvmHUQlkL6qx02+K3Fn65v0FvFLDf2iRrDM0SX9mo2EbU2kunaLgzymnq
Kr3WoWoSohquz9xfcqe2X5ImGUufPIO8RjPaHCQxCDrhdYnUT4exF5PkxapRxV4ux+g+Ob0odg7S
jW4d0rbkM6tvFXSdLU/Caaa4TidTC6y60908y61Tn7XDUxU5jT9D5PCMhV2vaSGGn439Ty/18842
vHHMEBljC9JeWls6mytqNDKrH9teD1L7p9avclrn0imORaju3Lo3Dhl6SHiacqgRD9iWs+YQe6y0
73R0+GegLQMOqrklmW5b59XJkOv0UDdTfpRyEZ+GSdtV976+tcgWKMuiQ7PGXVuVrUiq01YZJj2A
sPSkV4mbyun7WXTnSU6eogwBA+1BT34mSkIfAQVuQ8GT9/2A39v9zXnj3AM7IywjnIHqswWnWKEx
9VQe9IDrGoaIUriYujxBJH+9P86tD7v6kK3Jw4rX3MRLjpyJNlVrI3AQwHa65TRjAjIOERr1OyPd
nNEfI22uTzVp7SqyKyPI2hYw3dekSB47+ef96Vw/peSTEK7pwNCDIbK9vDTauqaJLCYjQKEct9Vx
Gj2cQj8jtIOmQA/DbVb69n/4VEi4AHs2AAdfIV31Mux4R2wjmEbKu+NsAf2wc/1Yi2bPF+nG16L3
QqeRxBYS5rbllsea2fF/ehDV9XvTAU8Xy89G+6tBW/v+Ql6HW/oaIyAQQnl+JQxfLuRcJ7FT4Zwb
YLr0KFmPtZb4sYyqvPKP1v4u1eP94W4UNRiPohMakPRJGfpyPCB3Q92L2QgKY5F7fyByUNnyynxS
+mVqvamJnacIMd5vdlEiZC5oSp4sqYS6P+sNikCjMhsvjeIksjuYuLh6uaGthk7QAVHhMkT8S1eL
GBy+lY+VK0WL/DxbVm26Wmol/9yfzY0shNkQgTMlYnCKz5vZhIqJB7hqBDguqU3iWuHs5lJ2qiFB
27KXKpioyO96QPLzOLnMfOfr3cgC1ruaeiGj84dtsVDXiL7Wwk5gRamnV+HHMYfj1n3V4vRFfLXk
x6IfXSGOeazuYfhuPVdURPmOxMzc4Nvm/9RkAO5QhgrU6WeyGB64wR9Z9x5hXlqFsM611DPVqYZ+
frq/7DfeDrIqCsAAzomnt2iwIlu5B0ZjBuEA1CacouEQF0I6l4ODQYQqVwe7tRVsV+oJ/XS6XYf7
49+44UxKpoSGK+AaaMvlV29QMSa+GohFUTT2o6nKfQMAsdckWreTeb3NZROM8jYgB4nEBGSybYEg
jBdDm2OitXRJD8jW+qnzvUnCdxmQzVDz5riDr4ktXjQczfY10leZ8fNcnmvjpY5+5/PJiRNXQXa8
o4iCeirFlKMl0KjQHu4vyq3tsFYxqFMCo0axab2y/yjbhBbVI83MtUBXvodN4jed84tOpG+rz2vN
oa+HYztp5y7bEwS9gcVaO4xvhGMsAViqzchLJdkpgRMRbXRWtegUhme+2je7nrwwBxb2LDf5Wc+M
k6UJP+zPcSLOYTkdWyM+57H58f5KXL9N688h0uRV50e9haN/LEQCO7WI89mEq3AYbV96eVHnr9We
FcLNUThL1D9odl1XV61sMWLkYAOcmSuvXhDhz9JWP5C8kquA+qUSYv/1074qJgPCXC3nuMM3Scqs
pXYdhgmKnd0ynsIurP1UVQu3GOb0fH8Rr8/4qltFrC4jm0YKu4kiWrk2zVboJlGE49W5hjZN541F
9bJM2tGOevI+k+hCvL8/7PXDy7AahIA1+uWEb452HRsxSDbTDKTydW7fx9O/eUS9de/VvTm7P4bZ
vBuqVOazHNlmoKXVkTr/bwW8ilb279IR2giRKGKF/ijtsLb2Jrc5oRzcsugJAQLe1ew8WYH1aO+1
xG9sSxYQNXtiVmgO25bSEPdtY5mIujbtWriJzegpnurmIc/LwrelWhzsGu3M+1/t+kJev9r/D7r5
aiJeTCvOkKkcYCP6tIkoxw/Vt6gJxeH+SDduOYaCukHeTA3wqlxcinA2xox9WTo/E6xHLOfMzeSp
uXwu1aesfRzic1zv7ZebE/xjVPXyhmvqwQDEzqhc5oCGiXUHN9pDxazX5OVTs05t5Svz5bjDN6tY
K6YUR4Vh0tnwleW8a1l1exL///dvNr1Z6yCWBv5+Ujw3F6+R8sUM92R99gbZ7HE1b7tS6teTNSl+
a5lumBrPtf7XqQBLBR6PHi3Gova2khc5qYkgncPl60TRoaN66PVF+Yvq33C8v+FufhSiDQJMth0p
6+WXj4Z6alQptoLUAFhpKmnj1YA1/odR0FZcu40UHyDhX45iN3KbrUpCwVgq1YM9KjSAbeK3+3O5
zjWQsqVhT+S/whi1zQbLzAWgcSjsoJQLtNOLRvZyJ7dx93K6R6R2Fnesmn9y5G52wuRbAwMZpYu6
PsjOtqqBM8k8S/JkB+G44F1mFuYRTmGBoXCyHKbUys+KULuTkZXV4f6Ut15xVLdWdhlSZIQEhEZb
0SJNG0GgS6MdGPXrIn/BRfhYJON5KdBkTH5MIHIz5awb0mEwHoe1rkODFLq7m+qz63TVGYLRo40g
ViInj1a3ghp3+8zrq70593jYvIVs1FZRxrv8+FGRp7WVSJx7kae/kXCpX3tJDgncwuadLumVZzda
5lNG0U+1uVAMxSgEMc7YQ7JQ8u1Y64+NMhrv6IPKXpvq9ufUGU2woGbj94r0z1Qs2cdElsadXXvj
FYUTgn4myQ9p0Nb0u+5r3c5nbkVrUbx0Nny59Kvhayw/LNW/onmvGN/vf80bh5GIhBCIZh3kjC0O
eE5mp57DEkUpQ+oPSm79CAWguvuD3AA1kItz1Fevac7JVlLYaoYKtdjQDPK5CSrnUFhPFPIFPiZu
triREx+X+R8z/F2msVvE7yKIRqF4iswXjbabUo7HxB6fOtKh1s3GQ2u/9va5UZ+rDnLoIYtpqA5m
uxM3vRlhbTYRiwKKBOghrMCtyLmk09oIuRUDeVEq9nbehp8Us3VeE2GKwpsyTT6pvTUUGLDpHHBd
jZ0IbHA5/6fXE5iXDX2+5YhcWQKsIW6q72HrJJFrqaGM1LeVl6CcR+SgYitTha8WSCbFRiH+nRZj
weRszBLNV7JF/zcFwBH7qpaUstcRh3dokYYDhL1K9PlBMlBG9es47Qtwpulq7VPOzg+j6SzbNaSi
CVY/6gxAb4iKgJobaHeIWl1yGsJz90jMGH7EClH5psdZSAmiU6lfVEam9NxloWS5fa5kqYcsqnPK
7VH/Gi1aO7rOZLSfRVzIqdsOXfk1xxdGuFFXRSQthtMjhBnVmQ92E0BHqEqRJzkJj2NXzF3vzyN6
eI/mYJFfti1F2oPRV2ZyQtHJrB860fU/5EFS1IOEoo1+Mo25+VFRC/9uRkNRHlmiMPKsvlzGM1ay
lubmi2rUB/RUy09yT6to575948z+uRsg7FKVow0MSp92xhalRhdNkyQuFmxB00W4Zha1uRt2oJU9
VU2Vyc16KqkaEkqTK0m0aPXYyd9bEu7Ebrw481PVwPeVF1s9agOQN1cZlPGX0+bRl6Koup1e6jZm
hbiBCQwKC7zoK0dwE5gkneWIpZMo7CVyfaoUNFiVekp9pxrCp2RUxSGM5b8NlP87KMBYikc4QFub
BEdulUSuhsQM5uzcf7Er3V+qg9IdRfK35Yp1JCSNedx5iuABbabXyjGMOq0mp3E0N4zNL07TP1AX
+svsgm44VyN5E9zZlU+9iSGKpNZruZApB0kcWMNXQ3TGxpOm7VFArope60hcMTwn5KIwgTfRcF7W
4TIMwgjm9NfUde+0tDmNw3NSFq4YjHeTrZ3k8oPInJ/ZuKdSuX1zGBvIGSDTda8w083YRuMs0hIS
+YXzKjeWHum0umVpPFpp6ypQPBWE+vqdwGn9QpfH6XLQzV7RwGtlOUTBQIt/xvlnCeu75G9zqHVi
7H6WFe1Q/rAZI3fMLgMMaAZ9k7qxSP0WTkmEyczO67aNNhgHmSfgpJRBqCFsgRt9H4eK2ip2oFSl
fco7G6I46HEPWppyVHuh+lFuRh7SHx1wGHv51pldfbQH51tmqf3TXIxKMIdESnmLNPBsCC2QTKwZ
JZGlD/qAun5olOYxVOI9FeOtWSIsTHSw6AijbofOAnvvMlBKFswR9S4NgySPXC1bSjeWis9DJB/l
8Dm0T43+5LSWJ68KJaH0PM7toaxnQHa9Vxe+IX2yxujQRorbgglJ7b3fd1WNpvxLmRBdRn4amCV1
8/tEm0Uy9fQwUJTfMR8xbY5K9yE76E3kl/KCLw7FMI23Temeq3bvy26Do3V0wH4YAa2FG2MLwVcF
hj9al4dBAeXNrRJJduPQ3InAbs4R0U16B+sZvHIKkJTYqpEUJs4Ym/9oFoCDVD2Hv6XQ06QgCbtX
IxqPRqQcER3GN3cP7b1NL5kk9iMa1mRUphAj36QwcaXS/CGUDWy9dCO5OMoQyTs4K/dPyd4wmytb
M8M4sodZCtRkdoVxkupfCrZ19we5qmWsk1m5C7ggkM0SdF7u5y7HOSILHSlo7eykjoOL2K45Aj8w
vrcDwuB5F3p2Lbx8znde3Cs2wzr06qREIggtAM715dBFKiQIKGn0Eiro8lm+pFtnRjfM96EikE5u
3UUz/sm14ZPUi/c4sP47om8sdEK06VEtTQrY75Pcs+eP99fkKvh++2HAuijgszj0iC9/WEyJPDOb
InoZugPyI7h3eBoiQE11zI0HC647NKGo/FhgMo5PgED/Ua0+riZCuLD5SnFWQOX26ee0OjjOx749
qml5qKdzmg7UoVsvqR/tTt8xs7t+k0gXSDJ5FVnLKwUT4GipFqo1v1k6zuC5GYnWV58g6Zhani2z
dLUNkQqi9P3Vun6X1oFXuRzCCtrX28WKU92AwR29OIn6MlqjOyMmgSnjISvih78d6q3PiwibSokf
4O3ld8kVK1JyrIZfmtC2fWGlx05XlkNU/oDocfzrsZgREF8Il2sleNOjzKlcKIW+5FhjAUugv3eO
yvCRXt/KvdzZcNffDhWVP8balNQtNa8bSE1Ync/5ymAPR7+aZ99BiuBYxva3VNKXYyxnyUMkp935
f5ioQ7AGnpj2zDbwbUK2E5WL/EVKn+XoaFbPeZv4Tr/XxboRsYHoXYtlCqQNUH2b+4xqdls4RVq8
kJt5fYSOb/u51v9D4eGw0OnNB3eMT00p+UZl7YSl18+SgWfEG11mzam3Ot+aPeWhIzDH5ZeJT4j6
Kk+FkWkf7q/ktsJEwoOKPjkPTBlEg7csoAapDduacJA1hjB5nOjQecBrawBFk5owOVn7XFBHxMm+
bcOd7Xpr7FUvmfOH/w8dyc3RQB2rnCQMT0PEAkfsv/Qm82IJnRokqzJV+1Br9be/ny5gYspa7J3V
QOpyyEbpVcnpNUxrcVdOFvasdrLSb6zzMesEVOQv98e7ztDArNBxhcDD+Udk/3I8W52rUpuM4qUc
IL5T9hjjSPLrahrL9+1UperJyeylPYM2yuxf98e+tYFWuSusZNm9VBAvxxZzlTddt+BaW8AjXGZB
91TTS//vR1lBqFCMuBCgTFyOouJtBiZJxmhclAV3m6y8c2pl3ilH3gifwK4ArIWrCOict+JymKgY
5SITYfFCZ9G1jNgTI9Sp4SzDIYjj6SgZ0UGYblzYn6SwD3J7L7K5EUTD/QHcS5C66g5vd6ts0WJw
jBl7V2garmym4thYxYtsFT9Vow+PiC7FblZZXEeTCL1SX35ajTinrTwfQywkTqXIXxEHK7yMZMxd
MYpeJNT+YGmFfkxovf79ywM6hhI8iTpo7y2HsVnwuM+Q2HkRjnREGOrdxAvfte/bXUXmW28BAvcc
YyhtQDM3e6CRncxp9HVp2qOpPHan6JCMjymsvgPetPf323rjXqaUBgwLe+UHoy8DjuFyI8ClUntZ
HooXtQ+zLzgHhz4uo9P7MXd0dp6h7uy8WyeYbJkzjHSQirri5XhWrzmlWXCK5Py342Qu2J+Cx3x8
LKM9p+I3B9CruQHfJV0jl73SSzBRvgStLrGO2PV9yAYEbNRIkc9G5BTPMXx9fxDQ2eRCag9OIXFL
o6LrgzdLT6nZVkdNK5xnIv3UA3CsedaYDH4etdKHIoog2yudfZ4dYfldFxtPkdFkJ9q376Kmlg56
WtanMdWiR1kbgeOLZvit2/FMelrlHn6bDTKrWvswqx2JbmXZR6p6IdTJTOy87bdeBUpwsNu5Twhl
Nx94yMGzUlLEm1FafhP8v8Zy6CpKduQMeXoXebMMpvd/2FS0flceDYqd2/p4Idmh2k5t+YJSwFOr
zBj9POtxGVji+/2BrncTNxj3Mbkm5FT27+VuyoRIJKyBsNgmaMISvlByX3B5ZIv1rhiW1/ujXZ9L
HnWkXuEIUfJB9edytHAhp3TMunzRzH8H67wyhIrWbcf/6FH+BFb9I27p90d8w5hfbmGGRD8M8AMY
WWxsLoeMJpGMsoIZihHjfgZkeRaVm0mJ80sghrS4FfRaEjXNaSuPmgMcghEntndaPFVf5awyPquI
E82uNdRL71qVqfVuLWfawyJK9XvVh/UnJzaanxEoksGXiyKCBmnUxo8OR8+jDoBzZ0K3PhjUAFA3
b3iV7fM2RGUDLm4sXyQBh6uWXerh4NTm18wePaNP91RJb30ysjh6fSwh/9tcN1McdRmpVwWYwnyY
4WYHUTkfc/xl41A+O1oGzXPPa/b6xHFpggtFig3PCM7c5TebBxMv8TkqX0wkw2rnWJo/Grt6BJbQ
xfHBIZm+v0luRNUMuLLO4a6s4M1NVG0XamKB0MaSXZYEvQj0Ab4VAPQfo7EOP8N3sQev0DL7Uwza
3CRGyymHTkOFPFxsTGCe7/+em/NHzIMDAvULesHl/Jcld6jzNyVPSpZ5ekqXMC4HDBWHrKSF6FQf
Ih11L+xwnZ2R17tse1qoyZKtYOm4xsGXI/d0SWQ544Dak+4PpuRl2UmL5b9Os1lmAn0aUSwd78rl
KKEy4RAYzuXLqJxRU3Dz9ONAq2esFs+SR3gh2YGyxg4g/zr6XAdFOQO5I6BQ24KT6mRDLs8Ld8+I
Ton+jux4J/K8tXhIFa78R5jt1DYvp9WUkRNGzmofj0hEReyXBflu6//W+ddWtDYAA6CB25Q6tkJF
I2YrXyI8kDM4Fo30cQo/hSCRouXj/X14HdqsCgloFq0kClL4TYwroqnR5kljybT8sAw6AW7vaeVy
UIduTzFw/ebbnQceDBUu0sf1HG4WL5lbEa+G9JlUPYXRJ7n+LOuuHuHjQmjzc7Z/dM6eqtutLQE6
jU0IBxBbjc2Y0I470JAYhNPJDI+dZSx+ijjI8f4q3qgOUhhEDJEjhewBMfvl1OYBeqGmdtWLEte4
q9A1fh+XjRfOr+UZM3i/tg0324sgbm1GeJ0cYcgnPLebK23QRGYtKvxp3Xqqi9fceGzlvWrErXvq
zzE2bwN1nHKIBwzku3RGuPZhqSHDoymOfJwGoXFnN97a+X+Otv6aP9CgyOS2ltZG2JoZ+aHPVK+0
alerv6SdOBvantXKrb0BvAawECrxvA2bwyyPfZpKA/mdYQAWSQVxHvLsex24GycMfhziwQ5BCnC6
zZzySWnEUmb1S2SW5aFbLK0B+t6rp3kqknOJPNXOIt6YFnMiO4ZgCHdlS8lbnDSvy7yvX7AkiY8R
fW8XtZ+/tIumv0M/CvjwmjfYoBg2B2uy7SSdbfxU9EkN3w09Uk12LVn+zsG6sSNWLj0kfpRxGGkz
jASoPcOpYHVVoSo7vtZT/JzJr3o7kuDW73M6z0KbH9Z/o8F10FA3ibGvwYHCrYrhSCnfD2N9p0z2
BiS7uMmoMlLNod7Hj4IKv/mm5J2D0THnl8Hqp+/5nCWpV6cwnf1x1quzaLRE9nraAqmvJZnkD6lh
nnQNCp2v9EVjuFjBWz8zsBE/xRziDBI1QnXZhW3nzemsf0BOrIWj0DrxIcRuyDroIh4nr2lhMRN8
NgKCBKLBv6Re1aOjBJnc9Gh8jr/T3p6mY26GY/+xKk0xntu6zTS3Qb+oc63RUZNDZA1r5bIMM/4Y
zSZ4ihrR3Z0vt155V2tEiY1yN5v+yqxLzZx6dOrYJIpttAezqB9CuaDq3Y3yQwmq0bMWYc1uEsed
6nYtGiSDI6/GgmPybGMqsKPfch0A8mqvbCQgNwDrKJtc3i24N5GLgrp54TMJt8q1h6oQvuaclFxD
vjZ6RLz6uED2irL0wzKGOwHR1WX9NjzFLtJLELFboeOkzBW7t3LzZeyiY9mYCnlK4sVhlexEulc3
9joQVYPVz5PO21ZXoGnSPh2W2nyp7BIwDJozeUsGUbitgHQvnsdw54zuDGhtjqjTOBowr8p8genh
9uh5OmgCd7WvGLprZb8l58vOzlpjks3O4kEHgQ3knMd223ZKbCsWo8zpAxg+HLipqict0f+z9PA6
IBNg3phUi/7aNTAWhlKrjvU4midpdf65/0tufVNQ23xU7kLG2Wwp7Lb1Ad8swGSt4vfOSVcOFOt2
vuftQYC+8FEJarehBQFaYSIqab4IgI0dHU564tz7O8d1b5RNVlA4lGyisGSU7lFQ1LTKk27sBIDX
G4WtTyGcRiH1Dv54eQIReEXbodK1lxDKKFxAVTmH2QPaZp6Wf1ESe2dfvnVkLvcJJw16yf+Rdqa7
cSPLtn4iApyHv2QNKg1FyZJt2X8Iy7Y4zzOf/n7Uxj1bxSoU4XO6G90GhFYwMyMzIyNWrEUVZd4N
y8RHIKLYU2mReiSESh1wwBPM1KMmbtPwSY4fR/WHKH8TSVGLauY05K2qbtyhZP3gq7QPJWs35qXh
f/qc5ZOo0f1B8Ws+R1HuVQ+aT/2+sb418m6I7vpspcZyHpECUyLoAEYwy10w26eTje/HkaEJBhLg
on4/xJlh+wVwSI9obgfatDrKqc9dwJXy1GnF6JSonu+u74+zSIRvQIMJjhOqgBDaLRIzshLEIEMN
45hwP1Lp2sTp679boALAHQwWDQqwec4/BYzmTGVlTbV5LERBdWI2+0ZMijV1mAsrR4oCeCn5GDia
lkdqnddtjtgtR2rb7wTlLwDgeyF8UA8IX254pv/zsUJGhAoKwA2gbsqS06cLEW7thJhpM8VbTSaF
nqHXqub6miLt+aanysfDhX+DnAVDezp7CDEXkoyoAYrB3V1WNyH1+fBJ8qyVnXgWAoP9/2xnufHl
mkKFiJ24n2wTJpQ4/AYYeVus6WdfuORnS0BOKD7wp4+Szid/CHFxs5uJiDIOhZ3Z1oot+n5it2CR
N17iCYeumbwbSIlhNvMGYde2mcbxk5nb6455xqPAc1pFRo/3habMQfjiVhQhmhQM30PwdhTsHtm1
NP0WyNssVV882k3LvTFtymJwIy17LobhhfrgDHhN4nLlS86ye3NnGJflHHpwCC6bInS/BBFby9aR
Nwr1ZCmrD2Vi9DejksVbAu+O5lNP2pWNbxy8UZYO1yfiknkawWH+ZUUU0gynPhboZRFZGeaF3oJS
1a83hUEYmEUGWvLWYYJsXM/QrtVWhn32cPjAVXEEkticEWiL86+uclGLYC05tr/K2AaB4t0Nqp2u
ZJwujo45/f9WFtdmyOYP/dmK+CQ63WP7tYsc6iR/y7U6zbwVF3cZMLH/GpqP2k+ODdFPo6YThpTc
JlX4Lfl7fZnOp4viAM9gEhhAbKH2Of39ERcz7R5ae1RH1wtfNZKS4fTXzA6etvJ4Op8ylfwc1DZA
3yBjWgLvvFGIYRCrhuNkQacrtOioDI7gfSfFWvYquU/BgTt7Jbw5P4EwOiO30LtDBH7Z1DL2StBr
vjwcJe0LeDGiD1j+HzN9XAnWLkwjb+HZFppFcDTOP/+0THUrIosVGMOxpPsSth+7NTPa9IHmS89S
WK4EVB+HyKlXqOS2SHSS8KQ+vSy3Q5/lxZQqxmO34TT9YZb2YHKGO6Vqt6od6w68NPb+x9fn9nu1
F26Tn6Dwm324Cwa7+Dv8LZ6K28xZe/mduyofhSNBi0Ke7yytUvhiW3t9NB5pULrvQXQUAsJU2RrV
+qWpJndJP49KpeTsPTeYUSVQmhyPdU33ev8YBGD3M7uBe/vfqQPm9/5nY4sbrDVpwEC4ZTwaU4B7
OmJebSzRf1CS9D1Tf1X1fScU93lxEworHnVpNgk6Zg6NGf63bCMWBVHtvLgZj4F+CA3hkMW2DgLp
n3c/WIr/Glns/inL6SEWy/FI9nZvqKGd9ONde+8H20lYW7cLWxH0Nf+QD5v7vhch20Bfo2XE1XRU
IkCv4Q+llh1RfDOUlaDjQgQMbwZRAJojoLWAiZzuxcpg32V6Ox2FivYIY2++ig39bJucGB968W2W
rMRt54ARCLU/W1zcdXEvx3CEYNFop52p5l/axwkyNod8FNrJQ34/mMVNNthyt2L54xG4OAhmdn2w
/lDvnj8S6cVpQ1Hup+Pr60No7x6e7nL7pxvarmWndmmH9sOwIcS3A6d0/O0h3sbzH+xg9/ZW2rUt
2fRKbR+/fL9/yV8d0+62Pzz7a2CPtmxXex7Q+2BLXtsON7L9dMN22xib5639ZX9/f/v+dBfY73/e
r3vkR3/jtREtbtbKMgej7hmRZue2u7u763bydtwCIHasHfIod8BcXGvr3esb62d9D9um5oRu8+Tc
9PYt0Hf7RrFXLvvL6/tplheXcBRXg6778ze5XpZuq2KfksrakdvX41/VE7C8evqyFmLMv3QxESgb
qXNTKzwCZ/EbrPP9WEpIxEUROfFQ2MZFvHIlf+y5pQ3YKOhjBpZHm8hiYLSZirGn5eJRsnPnDVEh
/kbXz0ns719/BbZoH9UvK+t74RigM/C/Judz79NNmYZqN/UWJlXlh+7EN8lGcBo7dV5eZ4f9CQ+H
Xe/SV4UpPjrv5lE5gNez9W0LbaO4g59Dz23uFnn3o1/jVL0QoZx82uKwl8YoDg2JTxMTZasJBc8+
VN/DqqmJU8JtPYZHpYY3RRVXjuGLcwIsGaUnhbaPJXpKouovjUolHo2ufezymyw91OZbrLY/rk/+
+QA/RBzpBZ2PR3QATuce2GU1VpEvHWH9rZt7q+jstEDxezPKnZNJytao/1y3eOEwppdZUZCE4Yyk
vWqxndNJTRop1qUj7GzqlNpRLTly9N4ncHhld3p7G3f9AZrpxxW781BOPXvuoaZHhyz0TJG58GxF
a03ezZp0zO4F82ZSJRLyyK+Mv2HXpwO2yZ5LPdtKxva63fPgZDZL/ANgjOLcsjQXJS1ndWtKx6jm
5RHfxcLPBo3l0A2FlQzIeW7i1NIi4uwKuZGiwWAtm8huf4n+iyx+y8p4E9x6MHNeH9blZQQLRzQE
aokOtlPPETujgceccdXjdnItIgU4YzwNqdFIggXUgwrrj881e93spTEyXxSoKR2rPKtPrYYW3Gua
mslH06Cn09oFzaOBdK7ntOEvQVyZ0EtjxEWpvc+KIHDkLE6mSgzjKTJz+ZjSgdn3m7C2VZoqS3Ob
cpOWD0IX2wkyWtfHeL73537/mbWIxKjCFX46xqIJ9HGKEvlYig/gTNu43mbji9/2K/HkhbnEzjw8
IiKqxovDrfQSJSz1Sj4ORe2Y+a8ATcIoLEDfceBb2i2yK9cHdiZpRgbkxOJi9ZJs6CbNqFm9PLbj
BOmP3M66V4A1guKUQ7nvhI1aW+iDGjaZPlsILHpFNjl/bIbftVbeeda+Se2+RLcJN6tDY5/5+j6R
DUdTaHIJdte/+KIHgPLkuJiJJfG607XIo1Ru9baUj4WwizyyB1G1yXYA0qUSZtPS9gza/Ne4fC/k
rmCBIVQlR8JRCTTq1GowSgWolg6/C7Q/6JQ5gxVuRWVT8EYW//B4RUOgslsDivrUurk+5Pl3L45J
rgS8nfIYDQ7LflRJq/qprVqZoNzUoBCq893kJfHKxF64d5B8I0CFAw2+G2tx7/RVOZlp4OEJUfbs
DdOxnBQnD9uNoGdQI4gsp0I2vF45jC/N7MxATUoOCCTLuVhPPaj6SiBTfsy731CT9lgYBbTubYWo
2LTDzFb+1oK8uT6nF83OfFMf2wzEkLxY0K6Ui7oSqD/Qoz1Wu1oYN4Oe2uZw0KXXIi6+6sJODu+h
m1yJVC8t52fLi9s2p4UiNmJfO+ZDWdH/3xO5NKiQXR/gpeXkGoApBJU3tHEX06okoZJFXqAdI48K
fEzjfvM+lgcBcQS/67b9UxkZ++smL21N4C4ze6BFjAaq53ROxUmjSsyWPfq1LW6b8VmGd7aM9n3+
VUyMXT/FtrQSQ5xPJo9Hgrk5HT/zzS4mc4QFQUDLZTomcqRs2zbUD7VgVIfrI7tkBSwKodFM9ni2
A8dAnZQ8KKajPBHfjyHScJDG/6vAFPEI1ygpE4oL9HcsI7/KQ/4hLsvpqAtTujNDyLrMQQlXTpPz
u+zUysLx89TSAbvwTurQC7830EfbIvlKdC+bwsHy1H5l7i7Y494k5QRKhF7JJWB2sCY58eJYOnqR
ov/MNWvcSZ1JeKB5QWWDKopWtvYcApwel8SxH8ym/4loFwfZLAFa8Swj6AImQ5OF1wQ0XMLjKORl
061ss3kbnRqDsd9EcpqWarbZshwUZANIUbQrj1Uq2sbIq33gXR590fy/k3mnRCtb7HwyT80tdvVQ
Cn1qgQ0H4hg5WjI6bDin1r5W/w7IODU0Hy+fXoAylSe18UUD+Fr+OymS+yCMJruVbdkIbMG4EwRt
po5uXdX70SPCdn2/zVHH2azO9RCoLHhqLYl8DLPQrZg495jSP/9n9A/6jyL5G0Maed3O+b4mszY3
f9F+TS/W0jeTOgxKAS3X41T5byn9MVx0Xrpyw537I0Zo9QQLweudDPTpVEooig5mnppHK0lDB2Av
Y6LWTGtQ0/9vxvPJ1CKa09PM1AuIqCgfm5ltqEW2DQe4qP8Xs/bJysIJe3+KunxkQKaX7ppmQvZ2
jSbukgN8nrOF+0HzX2edz8KkxiYTisxJQQK0xoupJ/AyRV+vD+jSrvpkbVkOnOmAct1j2iQtqXdW
67Ubf2qeR8u/j6txWvGHC4UBHIKaNTwVpAXP6GbVqa7CTinN4zhmGxl+RK+pH2pL2oqRuZm6W6tp
92igHlS5dcTbeEzssJX2Ut7+tCLvtfgSd8ZfK/ZsZdorEo8fSoVBLLmpotujtzGgPMML9iPNOLlq
d3FHSPrl+oSdL8/sxzLpKAILbsTFHTJVIXzzoOngsBwmsLPc7fKmGTaqd8hUc+2MvZDaMw3uRGqU
xKU82BdurQ5JYWk0fRB8f4+sGzrQ0xx5LsEOKshxw3Z0vKF5V4THIJXtNhX+mRCCruKZHJighlCD
gs7pDq6FGXIuFMqxg212Q41csdVIXMOGXQif6LgwsUXsMLPnL2IZvxQEevRC/VgqhZ3ViB5vefMZ
39ChrV56NwuqlWP23O+pg8EmZ8JiAp36R/vZp0Peyun48r0KiFSHNIRglt+LlKSTGP8QSqtbCXvP
qZSA5fO0gHWCyjuzuDg21DaGUCvUwRzG8rbMJir7crYH+MX71pLfAE9GSJ6bkCx1ySH12BdNE+81
amFeeFDkQoEoJaluVakbb8dKe7vu0hcASXQNIIZD5AV6lnjydJHNVqKpzguMo29Kd72g31eN9wyD
gp1b32SeQWiyb/S6vfHqZAdPcarea8ptLZlbqXPlNfT4R9x6egPOXzM3CoOAn1FCp1/TC0NveR4w
E/nbQGBhQoXww4I83aHVVGvfwt9S71iPRntzfRbONjbUicCymG9uVyhiFuduq8dyDZeYdZy6bDsG
r0jbO0L+aEwv0F9fN3Xu7qe2lqduCYyTcgy2FMj1vnnvlTvkm3oTyPvStNdajGbnOpnP2RhtW5T7
QZ6A+jidT5oo1DSLGowp+rbOn1HBsAVE1xNqK/nrWgL9bGMtrC2ufEXq/ILT2zpm+nsz1jYdnjAi
/JhVgK9P4llsgSEETmnpnfv28dvTYUmVPgqJFXjHRB/tkmtYDn5a7RoL2qXhzFkvLDBzmDm1ovd+
hPZE6B0NeRNbG6D4aXBnFivBy0WHAB0LquqDA3sJ+a8YXp8YmJlAGzxNN01l+6kTUdLqEsd//veZ
I6MHwAqEOKiKhaeLUatGhRB5PEsq6HU2UvampCtnyjz7C6ejSZ3xgLGeW7oW72GZ/g9dLHzhqOlp
vem1XLCVXk4P10fywVFwZmYGh8iQJYHjWSxPEyVq3AaJcPS+Vo/SiypR9HLav5Nvj+PuVv+idVsa
guG1X7E7f/7CLghfsn4faGYIRhZuYWiVkCmicBSr+4gK/6hpdh3/RP66azJb9TZyAQBPWnH58yOK
N6TJQc0Dm0aKJTs7unZCqBWK79LlbnfTH6up7a59M6RXpMpWbJ2fGtRfyPlyYDC5+MrpCMuoi2Ih
mwK3z/4OofRitg9i3G5A40HnqG76NW3kD+Dn6ZRii2wY/zdAeDoATw22VVBXE6Jdrsr5lNa/WicW
XTTXaMKCWGW6b7TfPaSUbfuFbilEaekeEZo7uMb24VwmekV2ySigMbfYMBVVlDWCnguTD+yRBM8c
jfHeXbjaNE66Z4V96JrefVz4JMi0nVD/LbxXBEtXzoMzxlkiLjK8+BWd/WyfZftbp1Fi9pDxcLPu
Ocp+eP3XabwfIYz29HrbS3j0n1KwQ94fNKRnv7PKlaHjVL93hQLV1CTaCiI0zdxf4a8hss93NtEg
fj9T8XJjqAvHEBs6rsZUiVwpBC5dZ2TOk8GzVnbYmWYCM4CLI3NDpQOI+TLXPY0eiV5IUFxNZjM3
zSYR48P8iiwg5/OFxyYvD20hbozv3pDbZFLkAAQKONvUp3SXfKcf2hF4X4zFdox2zQeYe4BPSduk
4dq+nA/MheuCHJ+lO2BGgHNqET+B2vSMYBRjtw2cOntW82pXznoO+lsr9zdeitzTysF3wRnB3/IQ
pfBEPXbZ2xBkspRMhhm7lXUbVC9S+xj6t019Dyh/5Rw4f4FQ95n/AqyIiC2BxOm+hE28hOTZy9wg
73bApu0wHu2KkfayZhd+5ZJEwA29TTx+k7zsoRy6fx4scwv5ASUoUNt0kZx+QRvGRtF7pXYUBMsJ
R8AWNXRmVD3kZG+uIFbOJxba3rneRR/V/C5YLKWvj3ElmyH3VqY1uzAVAJsMmnzv5RKdXGqtumq7
KhBy2Sism0QAICnOpKmTYEpDMxaOYSEhB6IGvelkli9tpwTkvzjWtdPQzvTt+iV2fsIDgiPXCrSC
7Xy2w6Rc76RCHgQyQGY1OVkRarrD892sOOHz2rPr0bOonoZiLW7Be6VrKrwXXAsyU3qeSCKCAkZQ
6HRhyU+lqtRPfIHnB7k9JDDAAPwN7jNKA06XsVG7JM02AnS+dpbG8Mbq1Q2hrLzXGtjQrs/HeUBp
AsBEOgG8ImXI5SOtD8IsM0wxcQNxkLaZIA8ONoEEFO1a/HDBFElT2mMBHZDzXvZ8ZT0Z7iqwYrce
FGUTz9jSoaLVrRzGNYLAc64exgSrFUBr9AA4VGfn+/TSzQVApmEbpW6BfmRDT5lZ1jDIVk53pxOr
cG7Iw1f28T2HSDdussq4aZJ0X9Q7Q8vtqhp2Y1q+1XQNyyt77fylN2viEFvAekfoezbjktIlQdCk
qSt6FmLYXPXSvhvTjVfQB/NTqlrH0HYKyoXNvjHuklT45xWH9c6c21FRgOJ8WWx2Tle1kXMjdT3x
Vs1U9lyySddKQ2ebmwYTyFLhsDFnlfOP0P/T/Ptqyx5A/Iq4Rr0NVNlp6ycLWppWc6lA76778PlD
YmFtMSRNFdrWH/3cnczuYJa9LXqHYth8jeA7hcBGO8rKWqR4HoTPNiGEmh9ILKKxsEk4VnfWUOVu
DVuNHUhdvo3k7Ik+01+VOtY7LqvwLupCGObbdNwoYx3dQgABI7No5ZvCi4RfQSas1a0vzTtZdFi4
4L+DtmRxb/mdMjZjN+YulTO8KDRoEm86g56H6GfQJ+V2UtcpMWU200kkwFTwHIFElYQZQfrCaGVG
et3Xeu5mPQJNWq3KB1+lV7zsU59UVu3fmL7P7SUIwkaPU+8OFfsfuWSUh75szPcVZ5hD0rOvIY0y
g7agdF0+XkWz72l4lHNXezZulLuoIK1kd/bwrsDlboeHvLHpvVwD0p7Xl+dJYPA66TxKkx/ZsE8e
X4gQxRulmrvDlN+Ukm77T9VYbOquti2kGGP9trUQM9sgWHd9wBeXfH4fwRcjori1uE+scITYZPIL
V2ybr3U7RluvhAVD1iZ1H2WiATHqlL1dt3l2lDNY2BfZ4SRCzbP+WU0AMydMU+6GZIZpwoqQGC1a
wanoANteN3UWec+mKDADwyP24xFyepLr01gTa0mFa3g/Ffmrbn29/vvPAoLF71/sY0kIND2L1MKV
jY33LWrQsbCr0smSPY5y3dS8DxaeSXfc3ADEK5Ny22KlEtTSIy8xCjd+Lw7FYxzb5qZsnfYlUP+P
lub1++SMvYQ+WGIphatZrmEe8m7TxM5QfxmfBW0jNSvn7wUPPBnXvCM/WQvlSe+TeVxq8qyFW0l7
Cn756ctqAuLCUs2Nf0RI3Ojzf0/tlAjJxZo5slTI2sO527+XREyi/wwVqRMP5eb6cl3wvBNz87A/
Dcu0hJEgEHMTirLRS7sGZbjkDqD2gNFAW0AQppz+fkswzSwk9e8mcmUL9Ys+3sbeu1cepNLR0Yfu
4GK5PqLz2IO0Bs95Xpik96BMX5iEqbFr/Bhnp3V5Kh5CJHngVbon2fzHe4FKJDcPEQwEaw0/l2YS
9SQYN0n1wYe5MCuTtKThEAcxs7tA8LcqYnbXR7ZmYf75p7WqAxHCOBMLdBQK2zT24RwbSeJft3LJ
Af9DBARqg+htcVYQLQFrUbAC16T0kqgHpaZH8CYa9227sqdmX16eFZTCdQjbiZ9ISZ0OSI+S0YrD
vHR9fRdAOZ88yWlmD8YKyPnSvH02s1iZDta7vK5nMzhCk90G8s31KbtkgNYrOkvgUELHep7STwsz
NPpY8OApXdOsHSl9yNZj/XkqFlPFDgKNYfKKBG20OBYSxFY18lSVa7S3SKHQa6Uf+k1MiK8YOzF8
lOSbbnSG7XBj1V/DQN3KdhTbvVO1G03aUVZJ15quLizeyRctT44sKtN6MChwCM2NGIuzL9pZ8N6J
/1wPIE8G7QLDh1uCvs6F3/tCTqAnGbU77CLza9LfF2s1wwuH+4mFxVUSpW2DjAkWlH50xO5dN+9C
4lkp8pGuebruLPPvWqwkzak8yylRwo24lJwaRD0pi7Ro3BaBFYdcY8C7IUpukggMxb+bwinp4oRs
iHLoIqzo9Y7IMagbd+olR5UfpIjEw7i/buSCH0BFMUfiVP3ZxAvnx+5oTkbTuCnk2HEKG04c/zLy
8bbsi5Uo8DytMGdMrVnGiGwVedTF2RT1NUcsKhQuQl13Ur0fDZxffVaMZ4PWw1SNdjE04J6g3tSC
vg+SNS7n87HCL0B2niZAQJ1wXJ5udBVqasREytrlQ8Dj/k3kF0/YDAjWX5/Tcx/h3Qwy94OSFZdf
+CMqHGGE4nPtSgJSFFkOIbe8F/K1DOD5UQ8yjwGR/ZuV1pdkvw1KDXLWTY2bqZHdSy95dNAnZ1TQ
hxgzWjoP10d1wRwZMNpGwdPz17IOOzSK0vSx0hBQ69+EdgdIr6sdsX2pnKkU10qx53saXr7/Wjur
xA7AfYNIatzy3X+C1N8Idl+7JFmLNuYlP93Op2YWLilBQI1myNi4evZ7jOiKNe6q8oeE2KW3CUNC
DU+1m+jP9Zm84IcKMhvksvgPe2Ie+6cLp8/rwRJStXHVPUxCX9r7NfDQedjGqD4ZWGxqGDutNo4w
AGmYozuSrW+Ufb4Jd9fHccHPT8zMn/FpHF6cVGmFKrIbIpKrdndzLsorVjbTBUeYMdi8lCFkoQt8
MRYpSYtizL3GTQroMyCb6UmAehno/ifPKFZO9wsrM4usoDkJBoX0z8JY05HnNcO+dcco+zPBtxQB
iqsmaaP1a2/iC4EuZGgfsFoQRHN24nT2mlHUe9WXWzc4+Mfi0P0Wb9GY3je38X3z7r12K/N4IQN1
am9xKompJwyRKLVus2sORB4v6qHY0q92gN/2n/3iZGTzLH/yC6kXo6JRRCypXy2/fJus+Ofg/zse
hewROC9y5CS4yNUuzLSanuSEMa3bRw9e5GqK/1xpW0G41at3vYe6x6fkaEk30ZRCKp9/yfyb6+P8
6OxZnB6kbmcKaO5P9NgWXzCJHhzYbd66lplABGz3omIH/p2c7zztcZo2U5I5lWGPASTYjw05uMK6
X8Olzi557RsWh4ks5944DV3LLUCqtrlvleTebOqbuirpjpl+TOKavsyFbQ8Tg04yDVQOF8HizMxb
ue5Ba7euPN4E49+sCOwi361M7YWD+cTI4nHRZfDnm/HQukl/1xkgLCVn0CCDEb8owz7xD5X+PXy+
bnNerbOZBHSLTwEIOwvSczlK9RQeWtw2dBTUORH3y7572lp55aIdyIXhkSQbCdT3dHtMuhWkia60
bhhZv3okFM1AeEuj76O6xiB18YxBNON/TC3OmHYykh7UdOsWO8KCZtOYdlHt8nzX9naQbGgPqprN
8GNN+uRCpMfW1JW5ZQegKoouiyF2kTSJBUO0ovw+jB+aNtuWEHZQytmAp9n2E+VwvkHqPMjWhq9i
VrvXF3Me2dlifvqChf8I9VDpIeKpbtJVj5HcfNWCtXW8uA8+mVisYxuZVp8BqXLRWtjWUmBb3b2q
r4zjIwC/NpDFEqZtOcIIiRXlJvxZw3D/5y2Q7HArQzRf2ilApLvuJiF9TBb1lZJ8fVP8zd+ywdHp
n0Djkhrw4ER/V3EoaxO8uE4ULwhzv8W1RjnbdNLW6Nfm97L3QptJixuAXnQbTr1Igh/QQBQO4XbZ
VmNazIdgUx1+y8Ou7ezoV3yQv1x3mos785PB+eefLq5Qge0o1Ocx3SaHYSc6vbLypjuv+s2X1icT
i+O67UMRTWRrvjLUl6R8CH0oXxwEB4vmltT9QUv02yx0VPqi6JU6xqZ27+u+rQ31QSyo66udrQqj
rSH8aPYrmZYLYePJty2in6QknutNhl9ui6YkPfGkP0nxV/on7UF/HCt55UVx8ZgA7UvKxQCwIokL
3w7quK0Vwe/ctvkijgBjrPDBC2eElvwwDV8yEvcTOcBUrPeVJt4MQbFG+nFpxYkfgLXS10HQsngS
6nC/jbo89a7QV7bi72u5t5Xqt7qmzHLprJilWpGHoeFIW+IIsxoKoNiSeqIU0iyk1t+mclwJuy5F
Aog5wvwCU9LM43fqvQo6KpVsRINbTuU2Eu8NeTs0j8PgbYphuyakfMlXaAum7ZRHGiW1xfmaWq3g
yXo6uELcOX0Q7TX6cznRyya76yLDLmGJF8fN9f156S3w2ejixK0EyvBJGg+81v4G8c4wwFS96vmB
h9t1Qx91jsWpS1CJSNmMJgT6ufDMvoNRP9exZOS+U4W1k5nVTSs2L7TPb7z4Tc1+ZI1dhrUb0vqK
Kvdel34U4a9c6H7qobmfIHHTq2w7SIlTKN6uRGC3fW5KhHXEdC2yv+DEYMRJBoDEMYyzl4SkBQGa
PqxFKt60+UZ/RSLSH7bWmDhp8tZs098hPfB/4awbvN9BaXcriZ15MpaT9dn+4pyGA3uoAZ3hC5F8
KA3h2RzytVB7dt4zG/CNiByfFKiWGVSjCqVEK8vBnbgEUCj9aSpHXWse0twNJtOu6ffK23fg8ltj
0tYmeHbmpXFI4eeCNXBtsnGnOytptVZVvH50k9bqHdkcb0QUVOkkV7wXIezeRAXyKr8R9mEpl9tA
RA+7NaLNMEn9yjxc2OMapE7Axcm6k+df3FCdwKunSSO+RBV/lPlf0WofUSZ2eoHOt5+itdYgceHc
Au1IlZ7aCGmf5esbAmRN7ZtupPRYOJI/3KjFtjN6ZwgSewogRvVvgfaNxa9U/V6Vllv9an3vNonW
mMvOWyEYMnBv5A3mquSZ5oiZ1Wbi19PoNpkbwQXXBras3Bnd3jS2Y7PrDGtfwEEFA/lh7ukVw50I
N630N9P8FW+/dGvRPApuhBo6ylXi4ujrTNnwW3Ec3Tq/awtiq2JjdfYE8PIod1vjYTJfDX+NceeS
C1K3oXpAPA9kYLHHPGEaIYVMJ7dAlnVAOTho0cpB6WmiVAC40iTBKNuxP9kFYvCeYa0l5C6sAA0Y
M08bIq2swDKPr4f5UBmaMrll9B1e0/v6F1N0V0ZW6ZQ9TFFe4QiiU4w27TKVcOO30ET5f7os+xPE
b9eP5/MDB9ZB8sewnrIOtMye7kdTGVE4l8XJbQfgtHo5HWAWWasInp+qp0YWkZoUZ1qA/MPkJs1t
DnNTQYVru0qGfckKWHWII+Ca4dJeXGlB12tK1VSiq0W+kxuyDcHNe9K9/PuE0erMuoER5r6ej5VP
ga0ZoR+qCaXo6uN418tGaCup+XTdxoUEE23v3Jq8N+nbspb7QqiAUNITKbpBe+sNN4ishcJDEx0T
r6aSq2wUy3cCda0t+JIvoKdHhRog3ZwPPx2aXEQI9XhYRQZztOGkjLcGQPGVuP3SMkESC9kF3WIz
X+OplSA2tISTSXRzfn8Ve3vge88Iev8qgnB7fR4vDuiTqcWAJitLxCbRRFdSp203PiBnsDKYNQvz
zz97A/rHSlmqWBBHoIVlbltKshLbn18c5FA+gPJUrvC5RWAdRKFsVFoqzpiYGDE/sXzIpWllIBcQ
TbOV/7Qx0w25jArCvEvbwmD3ZB1UdRZvotZWbuVNdts8ZD+LFXPn80ZKSiWlAScViJ8lzscI6k5i
ULLro8vQVPsEVeLra38+a/xq4gwymqAtgKGeroxVC0Id1YniihNYvaTa9nT4peCzrps592YiKR5c
c8GbG2xZgBgqUrR5M6nuWMCwIx4aupsm7TaM1/C0FwxxFtBvNPNH8CxZnKGGkMpdH0uqmzXlLtLD
x8Iz35WaXpIm/X59TBcWh0ccgnBQxNKosqyW8n7LUmRTDJeb0g7EnwUH6XULF7wNABuYaMqH1H4R
EzhdnWZUtWxqctM1wOml9005PtWexKndW3YdtRlNIMIvLexBXAwPFvpBKx9wPpugUziBaHeZz6Jl
BS6kDXKY1NByg/qhbUXUPR70ihReuIL/XbGzrL0NY+fXQRdYrhBEjhdGdgfWV7YOXfJ2fUbPo9l5
QGh/MpuU05fR5TCKcjV2seUW1sMo35IosD0Id9vsl+RLBxrSv1y3d97vO7vH/ACnSYMeMWOxgrmu
ZTEEO4KrBQ18t/JNLd2Kef9YmSJN2p0DEQ58YfSMP1jT05QEdi38KXqFQAb2GCC04b+HdacfNC/F
p6PYMhvZSERTcOWnMrGFV62xD17j+C/ZbfdQPQi76xNwYcJBc8HAQxUeSYzlhCvwi8/F8eDRyIXN
JPyKW+WmEspt6CGs0gPBW4Vyn/kShuhoJCQgdER/dc4jfBqgqfW+J/vlLPbxbI0IqAg+KefOEN57
lNOvj+6yrflM42mEQ8mntpqqrdLA7PVja2rjbVjXX80atcCqrIxdpCnJymTOh9fJq3CmdKFJAKw8
cTGvgVNzVYEmblNpsOF3m6JFUkDfd1X3rOreN72L16ydJVzmXuG5J4TSJHBWcXGU+kWhNjUsNcfW
eNWN713p32mV3Rgl1OikrlTTUdu1CT0fITaJrdih1NdYx9MRJpWXk46B8qLqJnhwy+aR2HJfdR6J
52TUHM2iyez6Gp5v0XmcbIq5wYza0vIc7+NMKtq4MY9lBQU0Nm9yQ6/3uS9KN2A77pTWi+6DWGj2
cZ79yEk5ONDQFbYWTPpzbpXIQtaPoJE819OnZFN2q/RgZ5e0SqmPu2xed3gNl5AZoxesEPYd8xgJ
Dd3AUJL5bQpNQfq8MhXKmYNhCBZyIluOK+gkTqc/FaQOEVQfJv4HxvttavbwVXco6jZfaYmxw2fl
fTyQU1SbtYzH2WXKEGfeNR64dArDyHBqua4sNejaAhL+KOl3UkXjIl1/5kqMeN6ggBme0oSHvBuY
zkW4o1l+4VWJah0NsdJ/jn7LXSMFqvVqyFP9VjYph/TY+9brBENFabdeGPu2wFlT7Iaxh5mkDQMj
uQmmvNunldmv6XhcmgYEdJDzRiuEdOD888+Hl1+LaTtLO1WTP92jfZXbgTz2+5V1vmBG/3+cfdeS
pEiw5ReFGVq8Aklmlmoo0eoF66meRgWEQPP191C2u1NJson1temnKbN0Qnl4uPs5BzcgcAloGkah
YzUNFgMPRaMlAJnbLb+fEfy7nipL9NVAS9azZosdS3tyDkY5mE+qjlbp2uKp3w5VdyBOYR94p1GI
LZd73I9XPgeNnQsR9pJdXPjaVh6uESMvlaKsvlSaRmMjz9RjmtA2TlK18bMcWEcgg8Dh6YgJuCww
Y9yemKuD9mEeaqeLziTaj9fTn4GjuuMZYEh25QZ1r+SHck5yJDXFX7dDWvA2DiJHE8VfDdIwlys9
iZyCCszJIojDDL9phQC/z1V5mhqqAD6Tdb9uD+36sQyDy+QusIHl2bp6kZdWbXY0T/PIat6N8XWA
xjIINsP8jWsQbMtEmBCfGHs8ZFc3JCSP4bKwyYDGgIdd7bQ0g5CbKJ08qnVDnjShpaGcW+NQWg33
8qneU6G4ijdW9lY38gBFOY5nO0Zp34vhGbqkJUAgJnK0fgVRtdtz+vHUv7iQYQ1RDZqege0Au8Ha
a7VtRhtkoqPBhzjcyT3QoA9A4Bs4AQ3AEwoSc+KHA4qiP7T3KupU36z9Ya8terGy+oqFGlNBOAtU
LkTgL7cSUSE+2QEgHVUmknI15HmLHjQphvkPuFT/KbPU2YlDNhYVIZ29IHsWIOH6mGidYRDRURrp
+YM6Q7J7jt6mZo9waGvHXphZOQNVNAaUhioK4YT0CFSYXaf3apofWXlgaeJTVL873Tlx1dl5dl95
IYRzn8e3ikKgDEZHuyRlpEBc3hzvC/pFjGDSi1CD8kDKbxX8cHsnbS3hZ4urjTSQsjVwOGkkpyfi
ygBioukj4aGE1vxtSxtrh4w2lOSR0rfxeF1Nqk2gAqnlWhUZEgn1Pj9W+Ve9Gp5mrQluW9pYP1wy
oBZdiIQQY61JKhxZuO2slSyamA3uMtPHPOajD4mvoiqgcOTXQBOZBUBxO4aXDX95INDFjD4t1CwA
doP7uTwQg2S5NtgzKHua9qcY/Wn2GqTt3VDLDm11VqnwpHJUc3qydtn0ruf30vZqJV3agg1MUWF7
fMlAE0jrU9Wl/vRtZ4xX7UpA/OABu2xUExXDNc91XbDWKUrBIqJGjQmS2iY9jslD4d4jY4ycKJgS
IpO837b68RC/ntn/rC4n51N8Mk35aNeMsaiHgyvf5Iv5TxkXX/p7IwBLrc+O6Kp+YKFyD+jul+mB
PxUHepwj5Vl7no5taJ73juq1v7+Yho89+OmDqiV10HYNi9SWBAS8POZo+JU8qwqEVmbpQ2X0x+05
uHYOlxZXN5rMxiJVZkx838SpAjc/P9ZNKPIgH56gTwioxfG2waugBFEaelFwiJaEPWhALue8rXjd
I2JhEbiB/F4lQepop6reUerZsoLLA//hTkMmcHkafJpItxGOK9jMIz3xEGWRn7v9O9fZrCXcxH6F
SCTSWWhhvDSRpGON53omIpKAPQlFiD4YIKjq6XqjH1qB/9eMpRKwEdKrVB+rb8D7VH6T2vx8e0Y3
zigqmiCxANb741F1+SH1lOSIWkwe5caA99qidnoHLAko4vcIKzZmFdkB1I9BnI06ubNaO8ZRqEVa
jkesm7xaGSOJPrQCwJHbA1pmbnUs8XZCpzDuY6Q81hgR16hKc+4rETk17UORKSCq7uY9DfGNnQ/A
KYqy4K1DTnBtpclmUcp8EhHK1qGZDHegqoiLe5JPP1Ti/JrofBTpzmm7rn0iyPhsdPmoT/syG9Kp
Y04joomwc1l8FRJZMXlXkd6r5ejZZodG8PPI/ZqQt1Tm0e2Z3VpAgGyxZVFTQI/76lj0mj1mVa+K
KGnNsBtbv++7Q0vYzl25aWbJsSA1jqLV+sZKZuS0XG6IKCMo6Ar02ZHWCSdu/b49nA13ic7l/+ys
bicny80B/Q4iMu2zJiTA8K9qDcr2B0a/AJe/0961/Np6WzoL1dwCTgXebbV2addVZWZKGY1N3cYG
K6yvHStdH1VDyFExjR8KtdgjudtyM2iawINjQQpe00fZFKlWYVQyMovspLQ43MIz1XfkVkv9Gexc
eF91c30kdI+7cmNywfeNsioalFD5NFeTq6JFweFgRYpmk0FH0XnthcOCsS5jE4DWvHVs3yWohN5e
0uuzvxQHNBjFOwQ5lGVrfTogJZoQKkqaJppsiY4JlWZfG8sq4ttWNoK5RSYVAZ2J7ARSuStPVotK
IXllYHDVVJ6abLLuTOHmgU7MFFQ8SvPMxDB+LUgH/LbVkbDE+/e08xHL3Xq5ofARyA9BuA4aAKiM
XY7VKp22pKrbRLoUmgftc+TcpPtLBZ3weZ7Q2Wj3C39IYlY+ox070FS6yMYWfw3gXFJIyE7iNY3a
DFq2Lr+DNaCqR9KkiTpkIg5oHmlPc1GJnYt/a2U/W1lFGr0jUbTKkVwEBe1wwJsFpGtT0x5uT+r1
IV3Ggot30TwDUcPKSgI0d5NXmFO1E/d6mxSgcrLeCy07pmlq+pnV7bT4XPs6GAQhBkyiYxvn5XLy
NJFXOnFh0FQmaJtn6rumJgyQdWnveNXrex4PYgtvAA2NS0s3wqUlZDhtQBhlGzXydz9+1SG0Wb3J
ZMenbkzghZXlNfLpANbI/I66YG2E1B0USsBQ6GWQKgbLIYh4a6MELKS29whr1nsD4QiKwigt4T4G
o/w6gzdJIP7czpQR+mYGn3MhkSDPjJ2H8JUvXZtZjU1reT2PwkFDu9OACwpkSNDFHv5NICKqNbGd
/TtNzRlIF/aXe2Rtd3XtzgMfKVLFMnKtr0NxbKe3sfh6e98vvuKzL/kwscwhIlGUGtYOLTVQGaZN
2kR2+VNrID6PdlJosR8AZwGXN9A1hulBt3nHW38oSq/NwnOgWWXhOEDK+3K3iLmSnCcT3LURFl/y
N+2H9Zo/9nfJQ/3H9tM7howRVOn95kzTu2LccSnrvaoBmAG3hQo5kkVLWefS+gS1wSRJUFbJqWe+
10N2LhwrEKoZWIa7EzpddZ6vja28NaeZllWp2kYuRRIpVMAUACm/egLsrIfYljeTcrobR3ink1GP
tnUgWt1kfttJcISatpnkx0R1+wW9zjV6SkRjOz4tc6DjrByC3QHvG2U+aRZFn4/OrYb6Yu7nP7f3
ydqJYBRoAMVKoasRVZE1axbelanV0rmP9KkvjgTln2M5ZfcAIRWnZJL13h23sUTLwcZVi2QeOhhW
Ry7nbNArSocIyEDtMa9a8tZMlX228iE7JKRv4F74jMSi0vS+XnIScK6Dx9cqeh/PO81ns3YqOEeu
kRDtXMAYQq9qF3GzTkBgXhZCRgsoe0RZcOWXWyklkzGCuniIii5xPUtj96Yrmx90VuUD1QvdG5Em
PAiL5WeAdtQ7CYGSncbI6yO8dH8t5XW0f+GWXfn3eqh1zpg2RPlgDHdI+zwRUCl8NyRvDzkZ2Zcu
T97sVH9Seb/Hx/5Rirw8yEsJCZ4f2XS8atfN71SbKOro+hgVqSa+SJqMoanpE8pH2ewjRlHCUgck
sFNJ/+DOENu1qj47oc2bH6qUD78KWtRPZatrfjEQ0HNSc0ACA4pv+tjYXjlAvpFmAn6WS/sOInkC
rE19+QT6w8FvXSPx8CACySxLTN9Spmcrn92wV/r0RHrrRTLR+wB8HgjiQ2+oWqhQ1TXbeXZuXA+o
xoK+F9TNS4y/bsCr01LSTMnHKHP/6ZgWpBPEWLOvkNE6OaUWjQm6sbQQgeALvvD2sdw4JhemVzcE
isTQo5mgqltr5pNZJi/SUr+PbvnU9HclQcr9trmr+HfZ7ii9L7h3VMTBTX+53RsO7rtRoWOkFgVU
yYygAKkvOmR9qukeI62vt+xMONpWUiPcsX192V/aXu1zo+47W9r1GPX2BHUxAWDOrAU9PXbkV5XY
vuYmwVSDv8NoyuOQh7bi+GiZ1ule6+PWpH+8bsBGC2TJOnRzC2XuxSix3kXnAYWqIA7ogembmj/o
uNgJPrZGjSsKH4sMAIrSqxm3J7fRm37GASsIao+JqZ5M6cq/30egeVxyNDreT8DKXK6ro2eV6xTO
GFmVGfcZlHcNAAR/Gy6oX9521nFj+lCEM9DUCX8F37n8/VOkyOy0RRHJmqK8Fac8Mz3pfBXT2QAw
ZxqIp7rzndm4X2poCGaoO2Osk5t5zD419nuNxu9a0uPtT1rH4vDdeKgi6YAiFhJz6zmeRpmYXORz
lCYGXqfd2IA1F+3H+YSL+Lap6+Vc+iWBp8DgcXmvX8cu5Dz1eq7mCDqug5cj+D8kTK+D21Y2gg5c
RXBH4L5BozySAKs57s2apLlUozLt2wOleXvmisE87hjDcZiIFk8o3IMUOk3DVOh2AEy8HYBd1wnM
fu6PKk3sh9JldZhmlXhsGVWPtjLYfiY7qEdmaqfHLoh8dwLejbgQiRK4FhOpXqAs1twaPaeT0zuF
Hk1pFSBjYRyyoHP/GJ1n8dAE/drkFx40BkGDkQcgWKy/z8u5kx7fSyZuuLrLT1lW8tM2RV3cJmaF
T7HuLL8OsyCSv6AuG4q9UGcJZS6vUGh9II5GU8aieb+mR9HdoRxUvdYjXH9edRB3alCE7/pdcl/7
5cvtjbGx02ELLz64UlDdruEMc8eU1FJhq0V8X/OvEFSV7l770nWs+CFesrTUYvuhOehy5kCR2mdN
UemRLN/A3xcWU3OgAwQls72pW9zS1dQhnDOhHb4UBVaWcl0XTmsxPaI/LHKyD+I4FcdahsipkbuZ
+cPJVL1qj2x64wwjD6oBkISesCUdejm+YsixSfPZjKRp3U1iMnzTLN3DX68U/PCi/rl06ThrxnNd
G3JjLKUTtWovA7tsqTdJ+TC3+Z6o/MaewL77ULQB5REi2cvhGFpPtTHVnKgwSR6Ydt4GRmdUgctA
a3N7UBszB8SpgoZ9UL0BTra6zBS9aaussJ2ICMOClInmQK1z3FNG2xzQ4stBQYkOurUVmzR6y0fi
RFWjy3OPKDTHLdIV31pImsS3R3RlC3Hvos2CfgOkUVDeuJw8m6Sc8py6UaMpLC6TlOkh0aCJ7kmA
83apRK/NoVkGNV0d9MXLpljFQDngbw63bYJYn3ou5HLc5KetD5D2PQ5d5enlHE0iNIDTtqTwUpkc
8b8OPUFZMt3pVr5aS+x/nDvcl0AEoYt4tZbq4Jp509M0nhhoLyBk9aec0z2RgQ0jYB0HKTFegMAb
rNNyjoCqOnGdLP5y2PEde7+82vUKcVVc+/hlRBz+3jV25QGXNphPn734rU93h912rAKuMYun/Bs8
ydk0vpDvJfizG3DK0TnUjbNZvvLsqU4nX5OPqabcj5YvHXcnaN76EEANsF3wMkH38Wp7KmrVNAWc
cdwaxSnLKUA0suWAxtq1V+Z7KPsNa8jD4R8egijHr0FVJFEJBTNDEYt+9nAw0VTYB0oG2vbD7VO3
aQhSLYjCcYGgR+1yfuFzednJpIgdh9zP83Byq/mfwil9O91lQ1im6OKO0T/EblBX0NFFgZfupS2z
ooYDkG0R50UWjfxHNR+V/qWjx378x0SgqFheoUL2CVCOGTkzdIuiROBJqMIX/1qERrdHfkXOAG+D
BAzWErc4iuHuauh11alTo/RlPCH4O+ZNUeue6w7c40N25xZu/TyOUBnXXGStC5UBe2yW2XnozeEe
U5n5qdnsAqGvrmFcGyr6lRd44sL9u3itz9vd5RBFHo0yTgb6ClnPL6XTHSal97RXJnVfZ8caZWVE
j72jZOBanz2690y6DtcWFj0kqBTUnFD6VVcRL0QJaNZCFSxm1j2esE9FGYvymBlnZp8bDduQoM9F
Kb3by7Hhj/EGRIYK+GTkMj/qtp9GDiau1EFWpYwRP3v5ohTA/3TZXl/Uhq/CDY1wA3UQBAPrsfVZ
qkgTrZJxrjqjL2oFz87eIcHtsVy1gGNr2QtlOahtof6M1ufLZeSFbSSmM9A40SqofIfSRPo+a8+1
edRJDbKhyac9GDPY6KltHkjnvqe/0W0ZSDSEGeSxSsqdc35V9/74JHDeIbZbso7GalWtzORm0qIJ
lmb0xU2cc8/kuzmEZu2+C977U5J4ZDpN+r8Q7GzLKbw9JVsTjzB2IbJeStJr5BkhQ231LKviekQf
sDpCRMlMwcF728qGNwM/xdIeBlVDJBFXR7oojHpQq7aKK4hb6SI/T/PrXBUvpPpfjQe9JwCxowEW
mbvLFe5Ru+wzw8J01gwy1+c2HXc20daBQA4SdBsopmEsq2s1V+dB1/K8iiWQA34zWO/J2IF3nNR7
mL2tE4/mS2DcMHm4CdZxa0nRftQJXsfTUQGRy2CF5XQarTjJnzstItOrUP7+tIMOD00sGB66kdZk
xWh+nasK7fFx2WsmxCZ74rlEPyva2+0NcZXRxSmHZDaubMiQqNp6Q3CXpRMzijo29NcWTMK+goSi
+9aCsVA+S03sDGvjhrswtwoqE1nYM53qOlZMBnaPSe+Djrf/5hNI8WnvyjvdScnf73nYRBIENRho
4Rorm1bfqIk6w2ah/jt3NDQN7ptznP91K/QSnUMZD+cKwQIkpNZOLUkqYtCmjtPcbws3VKfD+Aa4
WY0sgoJH8O2V++BGWkULMId/UK7Be95ZvQ2T2ikgV1OxuKBz+qDnRn5I2rKPtKYeA2V2muOQKmPQ
pqgiSq4ZoZCa5tvEgtJIWo6hgeS1z0zIpUmiNyGkq3QA7Q3XHwtuncU4KotKRBZog2V6RVawe6Vq
1JObDKC8S6H3VVttF0r4qzB3x+nA+VSeZcGLh0bkptcDPfBG1dn2E0wK+j8HOPE0q59LodKjrKAz
3ncoNhLRBinRsjuktvmdhvT2l2aWEGSxu+54e8oWF76eMR1Fdwi/KEgXuIsP/nSFSg23Df7I4smo
qqOeqHWImH/0TRsp5rGiathLW765tNvb99eJe+wNQ0FJCwEy4ql1dJzNrt5UBt5tHWgbDNXvVe3o
zOchj0fzWMoiEMpy3fEQcOfz7VFv+HzcKAC3gPYST7mru5Y4syPagsWD4wA+9bXPeWwvPnnnnG25
ks92VheoZnYag7o6ixMR6uVb/UUxiGcn352FMrz/p91jDd/yJZ/trfZ/C3x7iuYbFsv8p9M/DyCq
d+9Kiswjds/tKdy4apD6QTPlIpqwtGxebhxmlym6idw6FlpunHsnR+XFgZLyQNt/b1vanEQwxiLH
BCrtK/W5pK8YrSsMyugf2Gj6DgrlVpGBXu8dae5v6Bpr9jKh2tbokI4HAgoxH2jSVwtH3B6BZ0/g
ILNA5ec0zzxH/sqN10HrPJMWh7Q6OWYZOsxnSRYMCLgLzzzhVeqV5C7tfETZWh607sOk0Durh9ab
ifYS5/X21FxxcS7+FWkWhP9YC1QCV468zRw3K1w4PB4sYF0fDaRM+gi004Nybr4D3wLlt0x6APq+
3Da9tSqfLWuX6293s5MnZsniunV8Plthw8tgRu2HOEPIE3FQRPYVMLidE7W1wwFJW5hjUcQA3vXS
rCMqNdMLzmIHsIimr/ys/pO77xZ9Ldzn2yPcco2fTK3Dz46zWkoNc2tKXeJqAD+dSodHx0Kjpz5r
8gB2DGiE02qPSXZnjOu0y4iaU00aBp881i+z1XmT+sAFD8b8Oy1/3x7k5jLqcPzLq20R/7qcz1Kv
u9nqJYuzJPe4+MKAAC+/KE5x0Nz8aaCPitxLz2yZtLB26OBDgzO0Ky9N4qWlcasreTyDHx/UaeJU
m1XlqbowfJqN073bm6mHSj05ZuM8ntosY6FwoYIx6DPYSa389zy4XdAIoz05ak9PdcL7k4YrPlGz
Krg9QVtXBSiYUMZBkwLuSf3ya3tXSZBQxC2VjG4PEF5VnR0KXHDKSApqRrnX4LzleZbnFjh+AMAE
DHZlz5k5nUnF4zE8j/7fIu8Xf/H511endqZ01PMEv647TagOL2X1g5rnJAERD/gmjx371TtpwB0g
VeLb8/gByFpHGhA4gZwdOu8hpb16Z3W8diccIh63Mz8k5T3Iml5a3fWN3DkIrXvpyt+gy7HGu1E+
C9p5bjTT+8mkPp7KiPaH+0w5khJqcMMdKNFBuX2XFl5F9jhvrk49Kspox1qS/ugIucIgKHNhsawg
PLbsCXT9wh+TR6d/aBTlJFjxiuR6vXOTbj2zMQak21FHQTFlzU+QGWPjusqImenT/pjJEY9+CmgS
ZMtmv5Aavctw73mjNopTa5rTk1ZM1THXOzdAOVDb2yPLDrtaKDgDYKaW7Pq6qcbohNqVhPPY4OlB
qKdGeEl6ru27mvjzs25PUEB8Kt93tsey/FdWAcvQUIEEoYm+2pnIkE3t7NQ8VnI1RGM9A0lF+ptm
3HNS81/Jx8oXo/OzrMOyHj3ipI/DMPgDn3H7k+8paNkMkZ44+dPokG/aJY/ZcloAo6PnAq9dkLKt
Po9DWctSxo7HAx9+IlJ1fdKAPsJwqvascVCh6KWD9rCeGAfSsWYnE/IRb6xnByuB2g2Ivxbu70uv
0DpdTZxacDCTzqAMFWOFnGPhpN0PF++dh0FYyYJmmaFOifN06nsBsjS315tzWxQa9yY75feK0aTf
eN2hzI8N1T+MmsGHpXoG/vBKL3/cXtHN+P6jCR3OE3CNNY+CVSip4IaCfaRNd8wcz5ZIvKJG2Duk
h+pFt+6zxJ+l4YO+aidK2MpO4HEBVi5EgKCbX1N/qWDNY+WoYb6+l/fUc/Cfjtr1Xkri/zPG/+ys
rs+2HEu7cGHHqv7YyWPmLEoez5T/mKXjo3/h4Fqe6jRP7l6kf31N4JQsNOwLNQ6md+VNBW1EbVc4
LjnaEcG5Y2e/q10Uw56R1V3kjNRF/hq3hRanM/P61yZ5TAfH6yUPiuJU0Tf9h20+lIg30UgWMASh
ZCdaWIKBy42P1yHafNAfA/zL1UIKUyRGOw24Dg0a6lX/2it7pF0bmwUvQegeIAeIHgAc7svDBSJx
pR9lJWJ1yvwSuBfKDA9QknNePWQpCP7syRfKV5bsjO06zru0u/z909tbycoB/ZWwa1n3s7wb1aPh
Hgvb1/cax7bWEVnBpYlUByB13SJXMd0hdVqLuDFdvJ2yLvGJqQvgYdPdbu1rP45B4ZqHO0TKB3J6
l4OSI+lAkStFXEPENW+NRw5ZeHtB86W4rgQ/8YLcawnoa9062vE4Syy23iyg7ATJEfgRly6mS9si
mScxAhwWu2iXBbMAAg1bySz0HhaeC0zmKCYWNBaIeoumoYd6zKXvTENzZo0EOzFEvHeu9qtgAncZ
1G4tA+URdNWsUxwJvJ05DYqI9Vp7QXfss9XXmH/7nZnTuTbqkz3ueb7lIlrPwZLRg1Hw+OLwXM6B
qfXgqhiYiPumONgZRCAsfp6GGGl0TUzBgNAahRi/BKNvPUEKNJl3xry12QAhW9K0C2bNWH2A3gEv
guoTNpvVIbKkFjj3LUQOEAbcG+t1bA4aiU+mlk/5dICKtmJzqUITpWfzz3EsECr8SQf6J+Xq3WxL
X+rDQ265vmJM3lhW901v+GlmI35RjpN5Gvle59fW2FEoUlELQ+XlipaxK4UrSpuKGNQpnkIVD5XY
nu8FjFvDBifskr2FSjfeJJfDLg0KiQjkemIr6Y8N17xGcf/lBj+BreCwc6Q2jjNydGhhWxbUACj3
0pYhFD0fO1fGTkIOQuG+0jsxbaU3VsjOzT15ZYyAKFqUj1YW3ja+4fvRe+4qOD7A6KBj6tI2qg7M
BjGkRK/bK7PeJ3snQtmYR+R4AOTS0AyIK3T5+6ftwzWlHpW5kzEQ1ERDR8f8qNHHdK9haWNTXJhZ
ecTM6DpuqjAjv+uBEXWvt2dp8+fRA49OBqTiUJ++HIVsJr2bu1nGFCAchR4mUJND4Ot/YQShJ7L5
qDCD1/DSSKPYOeXouo1nQ/oig0QQSvDD30LaFhAM2mv+n5XVZhNd6qhTBysyMLwdt7S52P/99rqq
o+R9C40DrEJR9aFNia/of4T2y8n+N5vqk511zJQquaAD7Mzt2UlA3JRKzy2OvNzzsxu9CMtsocsP
8gXw9evUPam7YiiYhqNJ0f0A8hy9R/2g8nKCFiTPBVMzeHXrI6LP7K3vnePtHbE9n/9ZX207mtfl
ICCQGkOHx9d1pBgtkCD3YAYAEfVtU8uyr640QCxwrwMyhJTR+vFTj0aesIY22HyWEuqC0CPRerBy
o92EDioHF6SmLLr11aOFhrbDbetb50sHFxM6UHCdQpTrcuuj34upDKCgeJLPwNqEtC+8eWI7VjaS
AAvMEi1dH7JK6Ai8NEPUuuk0izexyFXAH0UfMl0Lodt1b2pd6KbkgVcnUCSdXasLilkPTZOcbo/0
42V/NdHg+oTCI4DSqJ9dfoNmg85KdWQTgz/8B3ceTfT1K0Q5TC71IC/ZIeHCaxKYg+ZpdlN7QhUP
ZNZPmUzD3nxVs71kzObc44GDkBVEYWi8ufygLLEcNoJTOwZUbDZzrweAOpt3Eh7LqK5G/cnIauZT
NgELqvZNTMh8nCzhOdOTLn856bOqgKdlZ6H3hrTEsJ8uHScrNELRsxeTlgOe2ZXeZMWVxvYOzdb5
XN6G/3fq1mEYVUiBWLyJ28Qz6lfXmb1W+17vuqHl9rqePUBbIY0Flth1vN8r3Mg6QK9jvJKgbqQd
0uwMyievUY3DZO5M3vag/jO22qB5xczKTGGstv647o/UeUPVWkfy+PZB2HI4S7Ea/BzolbXW224U
DEHDOLWxwPtIqd9783uPVsFhPCrlq5bel+z7bYPXp39psMQ7E702SDQ76+d8rvezZkI0FlG78POh
DhpTeALACzTYu8qpfCg6cTTL3DPRafO3YGgwBy8NKQvaD91j2hqi7ExpmpcMuS3qviGgK2TrNb32
t3OKvCqI6wGzQzgJosvV0qXtZCqzZSFh0T2P5/TcWaGdHFVyr9M+yPY6V69O2craKpKgJenKSTE5
+vRiNen8wcg9oe01VF+X3xYzeIEsmAmsnrvyT3btJkXiOjwWBHkYe7CET21xN6YK8fAGM6JBLwCi
wEPzVDk1O2pEIweHdnoop/Yet6XwkOIZgmyptt/eUpszgG6y5dWPfrx1xOaCELTM+oTHmW+Uv+X8
au0xz12d/GXwnyys5niiBVTeClhocrwneR3q8JfU9KAz+6inO8O5zrRdWlvHb50wU9k1sEY5IKig
7zaK1ocYmV8y51FhvSeRXWyLzIN3ELZ6uj2bV0+RlfXVQpN2mGk72zw2SQI6TGtO/Nzme+0Cyxm4
8KWwgtYtFH/gekwQa63uBgQ5Tp9gjE51nPmpME89AXLyXKH0Z++cx80JxTUPASgLYccVCFznU9G5
YyliEzQaAJ7/tuWLGNQDL6H/GUhbPTTT0C41twPIK+Lb83mdc1uGCpkh3BpgvkUbxuVQ6wnEYpXE
hGYGNE3YH2AeAma0r5nJ4rEgj71t3IF359ma9+g9r+6QD8sLzgmYYSQWV/HczFilmmUq4lYoxxa0
WeSXbNwjCOnOt8e4dQLRVKNCYQtSbqB8vRxikUmwEUkkQhQKRfNUOLqfORJtEqgm7pyO6+2JswUw
DJjuFrGSdXWi76becJgqYjrT2R9tYSGqaPe0kPesrEIXVhOzb3NLxKMWJMQTIrg9YRtbEunJDwpC
PAFRp1ztf0KphfvNFnH22nSFx0bHG+gR1O9TpvtWEo4idKonSr7etnulNoiaE+QvEXMvrGDg6lh5
srE17EJtcrxlpIZemQxhrzkiYMoVTo4ge9FQjbYKwP7LIRhAXwKsLdSQAIxAdNDTNzTugpIxlfxZ
N7LxIGvldQY99WmCSqo/KEMVVkSEIlEQFRnKMzPS7LGcbB0kS3QAU4zRh7l0QNVpE7mzMZYvv/Qo
y8hwwFFwBafaGsc0z6J3dJohhaLLQyGzA8AtIQMVeYT8Xwdla0/r+sPt6bz2Yp9tWmuQJSSjoME1
pzIm36q38qf7tfMqvBl2/NfWZkRB3rVA6IrC6fqtYgLkUDoVR9oDeol+r4CNoJ0VsfM2uGJXXbYG
WNyBMEK/Cd5Fy2d8CtdJLRmIjZiMNfM+zei3cWp8dGMv1PhIHh1bXgQWcUGnNgQK9KDTdH7KZoAk
IU3l5O+6VWGvAATHfI5sb0m/8AFMBChkc/H99qxfu7XlQwFvheIEYvH1/VjqFUdpv5JxVb7M4336
lgCXp+6A7a+vfBhBRLIwzYJMcw1AR7vCOLsOMnJaEol2fijy3u8y4w4Z58DNdpgVrv0njC0sgKDO
US0Id1xOfZ244H0pJdJzNhqbSnFSigSh1Z6+xKYZlAkBv16KP+viSNbigGqNIuMWNEfBzJwcBR9d
OYFbYY/aeXP68I5FbR29lkjYXY5I6iCKGg1Vxo12l7sKaLlOGZBkNP2WtjuTt3XwUfEBawjA6yjE
rFxpnguRFmDjiruc/K4WHQe8nAdPkWjtUJEpV/g3Rew1k24aRfEHICR0TgMxdjk+NrMUEAfkhOzu
mCTgrO1zD+RuzNcRw1T2sex+397014hlHE/crP/HorV+NymzwjRSW9iQR/VMSfBN941wCsug95KA
+aMPsYCDPOovjp/suLmtxfxserU9k8FqeTUTLCZJyIvpil+Z2gZcisqzq6EGwYbu7BS4Nk1CxgJZ
IrgihIqX8yttkdbFkp8R5dk4ULjwVgUm45hWu1DHq7w/JhYco6B0BvXNslkvTUFvRUXZEEmRafyZ
I9j2CyPUSitQzXPmmKFQnl25p5tzxYy/OFvoLizcpvAvCGkujfK0QcYzz5rYVAP2U7yxt+mt+JKc
iW8fwKD7XSOBvceOuXWPoHkSr18E3tBkWdl0Mq3VVSaaGF0XaLZpA/VvyVo/RgWXCYYapM4BkLoc
VSVTVhvq2CDUfS7qn2NzosBGuNkBSPBDlta+ke0lmbauYFA4oosJVhHZLBvp063lkLIwJqkjb5aa
d/b3gnVH9ZmC0xlENF/xZNyJMvbMLX//ZK5JaWcnidHESjN5CZRjegGqpbL+JfVHVbvnyGPcPveb
BlFaRfkPII2rjimaMpt0XG1QlTLnMHVKKHxDOP1Y1nV1coexPbAWdbEEyoA7fnXrtkCEuCRqUFvF
4/pyqI7UCzAbWpjZplsC0qwJU7uoApb+D2lv1hs5zgSL/iIB2pdXaqvVtmzLdvtFcG/ad4lafv0J
+d7zTRVLKGHmTD+MgUY7RTJJJjMjI7rMuj/INc9cmq4W2hGUclk2XBrV49QEcedlU1nb3SAWRAtx
a9y3shY3XFpZvuJi7SRhFlLeSDpPzQISJ4otR89h6Mt1s7Fmq4ZwyS7YLtDQstU2taOK0QV95zV8
bYpcZEnUj4X3ztgytDJvkLA1loYxYOHBMHY9orgymrTTIuqJeTLbfNoXD1oQphvgjRVHQJCF1zqE
Qhc0MnNA0iwYopBCFgLnvA8MkDdHUN9UIvf+8qyYQVJuaYID+Q/66Zk3V54VRiNVWufRuCAoqxPM
miRsEUmtXCzAAKO1FSJscAa2hZTycjAZcd57kQrBeK4vErMa2r8U8EonRxPiqRrUduPQWB0ZEmeI
3pb0FNu7nya5KNRcBJvxzy56lPIHLt542K24HC4R1HZBKwk2E505BkFd2446AG9ey6MQlg2KaHEV
8KM9hA2tFpC0DRdf8TwJIA8891GNBcUt4xOADxmTGCm9V7RG7UydOoMlCTSs911ibbGwh0B/jHop
6taMSyjBrAVqOvTIEoHkK2hO5ayY0rNQV46eFc/3ja29ydEkhiMNGwmpYfYqaSvKR2GsDJ6RC+ND
1OWKZXCN6KEbU9lxeM+aUW2AGbTmRCfjY/FARZU6TQomrvtfsjZs1KTQ4YzgZ+F+ut7WtZygzq0l
gyd0auHKHHDxjTBaale8imr6OMG9Nzx0JSsPiB1ycWj1Rk8ZSHWvTRpt1baGzFFPnWPcnUCoWo0Q
x45RpR1qnVX50HcFbyG24B5w31THPDSQsuDRNMJr3Jaa+kp0ffU1zNXDIZk00kGl3tjxlSWVQWdT
1eBMkEcV1phK8aGvJPTx9W1/EGi4hSxauXOBKkIwAazyQvjJmDfqLi7zPB+8Ahet1uifWnvuctWc
u79zPe+igN+SqV8d8IVF5iBHI6YBkW1YzCJIYdEftZ8GzW7ppAKxn3aaovf7HrZyXCDtiu5rZAVR
6WUv3BIdB0WglqM3g8638AZjJMGE3M+WoPvKyScjR4e2ZjTt3/bcSRpVFOhSjF4CevQeCnioyh0K
4eP+aFasoJQro3dJQdsRuD6vnVcH7q7JxGHyGkU7SRx6jUM5s7mu3eLKWTn1cNtCXhcYSjQEswlV
fujCGexws5dQlTtAZ6O16kqsNwKvWysL0MGA9+HWxf+ZvVirw1SDbJZ6XFwCoNkQeQtOdjthsAA8
LR6vaE1BLuN6wuoo5MIwgLu1U20bNTojNC0xoR+8dawsL8PrpNxiCDEQYAWI7XjGUIqwlApjN3j8
dOak6FSXIGack+el0CeSav5RRH+C4Vc/bNF03zo4qlTLO0SH7hguROatI8eZKAdZO3rjr9iwKVBP
vSVIG5fg2jQu3UQqUt9YMIXZtVJIIwFttaPXTDUUujs0MZdmp/+9790r7gAgPookkHQCfzMrXdVS
DnrkkEb3+PCxqhLSzz/vG7g97uAK6FTBb4dEDZ4Z194gUJo0ahHyXqOVg10lvIwcijo+Ad1nFfki
fgghMHsclHzjxl0zrCOridcbUHe4eK4Na60iZOkc84D666SZHHWEGBpnjrwZU2ATsi3u7ZX1Qv0X
K4V+WGQ62Q6wWA/SQabR7NVjT/hhp6aUjJN7fzaX3cm4PLqZkDPEQbH0mjG7N0WKCmdCPnvltMvb
n5Ekmyl0ufGCUsoNUytOvuhPIewD9zoIyZm8zFQV4yAZzYxODd0ZM/o8D6o1QCxQ4+b9/VGtOKEM
IUyknzGB4MJmQhLkgxs95inv0TwzTK3nI6tp6i0B5pUFQn0ObdLYs3jUszn8QMsgzGKMvBfmg1lk
3hzWprbF2rW4M7NAQMCD8Rc+DxIyVrk6jRuuCziJ9+rcnuZHLtVNSEFBudyVJLC45oEt8l/3Z29l
oUA0CP56kJKBr4hdKGDBgzRVON7rRwVyTG0OPuFkmEmq1vsuNfiNxVpxQZRUwecGbjLoobCEFYFQ
y3Kt1oKXPzRQQKs1zQmEow4801hsMX2s2QIZj6jgCESugAXFlL1oVG2gCh4y8XE8Wu0Ym3EaPVbi
cXi5P4u3vDEg/ADZAcQIZAPFXJYPT5qEPmmyVvQqTnaD8RxxIfj+GqKCqLPif04tAYc+CGIERy7K
c0YDm48Kex6qfR8JD1VIHT4w3u9/1MoZdvlNLKVnr6B5thwr0Uur2J5jawwcTj10spvrfi93Wxfq
bbJySa8hu4akIVaX7dEcI31GWTflPU7dZWFOAuk1bjILXGxa/pByPoq86NR07o9xZfPjeoCo2KLc
equLHZeNPHRaIXhdPkVk0OiIltlA2jjNVjzpysqyiS7SM1ouU21uE8FbxlUq6NwSOojOzGYoTkRK
Nljl1qwhoY55FPHyQa/otbUcKa8orangtQLI6CtTDM5oCx47K283PGRl8y/vKml5Vi2kLsuhdzEu
UUkrPghlwYsbzVYSmkKvIKFgWQeEtci20tkr/ojUiYjTxljA3mwpqVaGYlCmQPCMobUCNXwAX0ei
vAr0U+CgcTd4911j5eGI+BE9RaAlRM0VEdf16IZGS7MiA2pCREKtpq9z+VcqOrMQpr2i2GPJOXoA
sur0ZKTGiQZbDPsrZZElfkUiF5ctImb2yki0LlP1sMb+y39PSfg+geoR4il7rlMPlSaRCTCktJFc
RE5OIvBf7TiZoUr3demB3tCPnehUPaPj/P603PLi4tjFnCxsWtASwvpfT0ufQR6q1pA8KLvGkjLY
lJ8a3RMGJ9N/JElkI/Wvo1CV/ukNEqJ1ogFMO/MpGK1b/g8I1k8JeswCY+vDVtAoy4cB5AtooQGC
Jma9MiAbQkDGMF94vExQd0rCyUriimhab4e9TiYZBC/Z5Labymorx4iGUAV5XhTpAUphwhWhHjK5
0wfR63sI4FKO1kCmc1tVjrXthoYskEKB7GVpIr2e+WFQhALwJdGT67dxSCylnZHKkJyg2GJLWzlC
lt8PYDiwYbdncZvEUqRLuegVs2SleWgB7QKqn5DEIN+pdPu+S61bQ5SsiwiZ8di9HlcejhL4TrBw
eaJrTq3gWROiFdYZQUBKRqQs/nJDVPz7SAJqsiDyQqHqG3l/bTRW1TTStEkEqOJNKTQL8Gi7585D
17tqsZX1WcEY4nbBkxTh8/LeYalI5CbqOyjYi57AzXYJGckeHDJqKNkzP1kgUjADtdqp8UMYfxlV
cuiH35WwGyRQkEzDxgZe8yIkRkBNgPc3mk+Z2R7VQahncRY9fdob7ftAXxPtZdpSn1i1IiNloaEJ
HzcOc0oIdDK0sQNJNp9kTwIdz1KTl66idz8DQ90Cq9xi3nEmLZ1NoNxDXeKmZWtSk7xMcWJ5eYvM
d+MaqQNEuKO06WHk25cwfi7or8qwu14ms8HbYtZZWa7hZ83S6q1OzZWxY4eCjRqNy0gNsPJ2czGM
RVJkslfmrjEOIAnKiTK+gsfq/r65bR4BTuzSEDPJYaBIRTamMCQfuQEIlTC1ph7S7sZ4kor0ZdKf
wWvSCPtChJjVnL3lLbehzLbyrkGLNgIN3Mt43bAPz0SjcwU6BdmbiyC0466kuyBpeLOU0U5wf7gr
h+ylKRYcA1nxmK+TUfbykj9xY/aagkXxvom1lVt6U4D3A3wT707mUACBfpXHsuzxRac8tyJKvPlQ
cvsRmu2OvF0FWLOHJUQmCa9C9Jcy9grorSkDdo9Hp8JulM5SNb9SZCvsNgpda3N3aWj5kItITej5
NMF5gLmrwRBTxGTQvftTt+YI2OrASuKEQxPB8gUXFvS+yegotoqHYlANMXINsOkN4NLaNkcB4B8b
zHRBIqrS+LxRYGC0p8qM2r3BpUchaJ2J31cisMRz9WBkVj8+GQo99M1j1fsD7zRoerk/3LWVu/wU
ZkL5hb48B3oCN2Rml2JrLpMaQ5LF2Lr1VycWlxQCeagrACd3PbGT0k54M2JiswxcYAWIoHwx2cjL
rsW6SGQjqkOleuGmYIwYal2DAEBTvCDvsoykQos4s1KQ2tQaapWBFJ5EgT5TOdcyoN3jvRSgJaXs
teqky9FWm8Hq5OJiRmcsGIpvCHoVo5DKggaKN/Zu0R9pe1L8TYfdMsLcg2CuC6YadIdeKUImaz4G
0VMWJOZ/W7+LwTCpwLgHxo6nhuI1aUXy5FMGYyLlNqKZVSe5MMIksZBJy+MUEhygsHDFEZIgz1D4
ue/xa0cISrD/WxRmg5d9WIRRg3Fgrlr516D/645o3GZYcaiZGSAaEdirJDAAseGNRvUi41cjzICD
/pilHq/Wv/cHsrLwKKR8H+8gzryhNAlAlkVjuYCdCNRVLdSMbOg/NnaZxvUZrWNb41pL7izZUtSi
0OoJJB/jAVrVdk3Cx6o38D/EFuI62oM2HIu2eMii0FRBhptO6lOsuolKckXb6d2e+nIKviS72CJ5
Xh088ktLdAL1XTZF2MvlnBTgfPMCvN7y8plrAktrHoxpq9djxV2g3vuPIWZ79U2vVwB4wF3UkKDy
Cjrvfx96wFGQtAGGCJl2toSeooDPz8GyjuJIqgRpdWDOguf/4CwXRhivVxY8aRTWqteIp0k7afkR
1CnDv+4uB5kwMDXI2KIqDkQKYwUMyZ0eVL26bF+U6Qn2L7jLN66sFRQArCyvEB4VF0C6l3fYxRVN
qy5SJuQ6vDpLptOgBD4H/jKL1gB7aVnBg0PfAM0gXkvVXqC67qZzCrJxYLJS5/6srhxXeFeKgKvg
qlmAptdfIgGtO5U00zzB8DUFwt2qU28WylaNLPJ3oJ0BYI8NrqZ4GIda6zSk3Pfge5LEY9A+3R/H
2m5Cw8H/TLDj6MMqFUqYMCRk2CLhq68++gy9L8IGhH3LELN0kRCNaKapNU9qfqSRbs3UD3uP9ltl
4C07bBzABSqv9z3stPt5UF7ycHqo4vgP5TcC0q3FYZ4uSqFntAlKDR6P1taRtJEOcZu/95dnwwj7
YoiHIQuEstK8hEepGe3HND7kgXXfyDIl10UX5D5RAMYDCCUcuPO1L2t9F6jZZCAtCX1VG+eeaKrp
JNlNORtmjK6NKA6jXaR3W/nQ70rvpWXEgqgY4IGJehyShGzlKoP+bTl2wewrj3NPgsDWIdhDspfs
RHfzB1e77Zu+B9r3mOumem7PieyOo6UpYIIDocChA8VaZb9FTg4aZK/f/btp+f44IAkWiLOGTCHj
SWE58loWU94ParUxB4qKWimkKqmqiCPiGFQknXuexCNX2/ct3/CsLaaB10W1DZ1AyJ8y960BdXmw
wQ+8HyVE9Gb9eQSJwtf0Uzs0qWsITgwSob8jElmmBJHQh/g1ijdiJdbxvr8ACBskBMFIgq6da5+Q
oYieprHG+5mSDdis+UTEWtDMKqDRRuR3g7debOEgReIRKEYcqczdwSt1H41tyftWST5r8vnR25/t
R0UOlXt/Xm86rFhLjKe3PRqDJT7n/ZxQSyEpKcnyU28DlbJTXYOgk8qsiWQ5MSWHgjwpbh+T/nWy
Nvb16gpfjpmZ3zjTwNGt4Es+yu+POAtk7z6R2Wyt0yExi001muU4YrfapUHm/K26sO4K6f8z2Fka
sSglVm0u46N2aJomesq2rus1J7q0yeygpA1FKYTamH88Oz9/Gg/uIbRMnrzsNo7imzQSu67MWRwP
Wt8v7fL+kTrWfKwceW/mFj1bGymCVVdFSREQxKW3SWHJ/5Ukr3SKWqtfElDJf0aN3bzPz2lJ1ICY
E4l663fy577TsqfzMraFrxTHAGrUSEde78QsCUCu0o687yicKTxzs3nwxC0Wly0jzEqpIsUuzGAk
2xtkPIGejYJxgBgbN83NQ4IdDLNQGWS5RjzDeb+WnfI9+yHv9TeAlqNH0AxodnYsS6LFJoitO92O
NCL/F0dRoXwHUrClf4W96oYSMOZ8GgTfygme/6lMaplMmaN/PPhmuhUULwcXu+fAFaihjAkwLgoD
10uHlISuo69y8rlSALnbUch5575z3DCELxN6aYI50WoNWp0zJ03+/BKk5C39+nQE4uybIyXzM0BP
xDiDhacgD/ZuB5AS+b1hf7mJ7g2ROcfKlEMHLbo8fHBgNHZOrM/X2C5d3YrddDiosIzDZcfhbAls
5fcW+/vWBDN7gxfGIc90ZfKrbHzQ1XLXc+2WmsMygnsjZLYGiM1UEZXUyRdDJ2o7m+f3elU7bVC/
3p/LVUPf/YwAQQEbwuwNpYkUeZaS2RciH5rRRve3nB15q3v6m8GWHQ8qDWC/WBoaoYB+7ZRQCx/z
Ug8m/00iuAeEj8n8aD6sj0eBvI4kN4WQPA8/YtO2K2JGZDq++O2TuXVkr10Nl1/BrBzo6fKkSbjJ
X3rvlTOnHoct6om1+bw0wSxcFgt5nRdYOIg7kBTkmdIwkaY/zeKW5NnNu3TZhQsrLxQ/ZHXhO7ye
0y6WxHIs4tlP9spHvhOO4C5Jfub7vCIZJKF+3neU1bD5whzLSKfUgx6lKSaP9qQ3j+cxskbLKax9
abqaebIHy/Z/BI/vvxCw2fbXiwcerg1nvalVM0Nm2eGHPA5zeY5mX5zOtUYhxO7xOujIZzL0AlHa
L+R+uDTewtisLCroGnD94jg1lm6565kGxW+YpoI++/mD+gYEmuD0B605lk4y7yFJ+5AQDup6pxSC
sOFGOHNDHY4hQ+EMijwgxwIRIItb1TIQAyR1z/s0/BrFlzJ7B7Eo9imR56887tx5eIpQr4tS+aWL
6T7hArdGjlH76BXS5h06sXd1YOXdVx2VlhL+VeaZ8J/3feP7acBsb4QJKFgh/7j0ETKuOM9qJqbo
j/bl8/lDQEB9xL0w/hodvFcyxCplYxUPoSkS8yW0vLf71te84tL6999fJGimEFwsbTHN/tge+udB
I7n2znPOKKFRzcLu4zbW5Cbtv6wJLlcUuvjlFcnmYYpSp5QK6uwHI9iloRUTGnYQB6AffAD5DZUj
CCWoB/41F21R2iJouimKf1sXUIFHRAhFKJaULVH5uI86bvb7Q2t/jI5VTm7G2aB4Nl8sOpAterbV
1ZUuDDLH5jyhF10H9ZQ/1gqpAGfoBrOkJYghrPFnD1YtPTObAvxo9FcYAlfzwAmP3EJnb4WqO8hu
E9tGj2yFAQLSja25mGYdD4lvSCmAsh097EwkooKXo+PyDp8mkE8dTG1fbbqRL101AezusuYaMq+M
iaYLEqOh2IA5AdnBvDP88S3z77vw2htRxeX7PyPM/ZgCx9GpIoxAk9wSzdJExsXFwaqaljM71anY
KydnUIF8s+BQnYsjoH6JDvyxOMfOVg5i3b/RDof0O0CF6Fi8Pu8koaJiqFW8H2ryr6SPbbHdN0Nq
c9lfOXhVByfh/vSQuRcGUijW/alYe1Yh1QoWeUQlANKw/XhaWYyJNNe8P4wcGfuPmPA9b0LrMs0O
/Qh1z2wgUSE4JWRmuOotSzaSk2vPBTRBLKSHAOgCn8S4e5/N4KuKsBZB8tKrH1XlqW7/podmFDny
q/wijeC+b3lQnLstSMqg/tc/osdk45BZjkzWs9HrviiU4Vi9oWbAIVCpcabyPmRtJP6pfmsMK963
kSU3VjNt5ElXAiPAkJFvAt84+nrZzl5Nb2d5yELBF3TUT7CPJJn07cY7aO0WvTTCXBJTXYtjQmHE
aN1RfUsaAmbsnH5s+A8LiF2Oxwsz7IWZ0roVZY6D/0yaqRk/OvqWJ8co8nTlnI02HUoi7O/bXJ0+
gBFAS48QWmKJgstRg/zsHAm+JNrGAw03fv2NtNv3kP75/eyQOsBSx54vRV8KQzCNtrwce0AEV6IT
8mpWQGF5hkIMwDPzlzA0Odi2kf8kIQXtuZXgqTgS2aC4meQwjg1nmKrMTpRgzMhg4P1tFz2QmKNU
trjBwAUE+oiux4sGEjXQGuT1GjqvVdBBZSIfuPQ3hNH6zwgVTyB0mhk3AlJKYHxGs5r+1U3TrIEO
aEqhV98OQuEKCh06E+AMpFhnDg9hs6hy5ZGniE3sXMrkt1IodNmaAFxvUcYDFMatphmYeHVWMqhL
19xHMzTj6NxfstWgYQGQ/P9rJjFnXEvL3MiBAvetDnAIou1yN0dWajYBaC7c+8bWHsxIMv5jTLw+
UPlBmmqOJoLfnATLaU1qZfvZiXf6H0c0u8f5WSTdw3TSHd6Kjv1rQrINpMIN/JR1IabS3YMGXFXq
xUX5J52zOdBzt4+KdKozu5qfQt4eq50Opcyscfj6Az2CFlULSw68KXLSjtqF/mRkWzydy2Po5oy7
mJblpX0RuEVQG6xLFSdC1to4ePjZzIJ3kdS7+9O/doNfzj5zg08tVHemCmbCiSTSSYtsargSMk15
u7FTV6N19JmBKxzhMCiJmGk2oCcF+RostEIUasbI6h7jN7rv3RwHakLqE3+SdyB922WHxBt+VmZW
LxnnzSTo4r23M/vPdzAzm1ZRUfJBLvg5tbqnDvpZR/1UzMQ29eb9/uyuxqML8GDp+xbAWc7Y4qNs
7KeyEHx+slU3zHYCdCQFy/DCj0Pwq32sZjN/2VjS1RDl0iizpsFc59OkloIf7RGVgZBKXaYY6OXW
0h+p31QOFMfvD3T1/gKiHG0WSyONwcRoYhhBo7irBGS9xEMJKtLWFv8tucf3Nr2wwcQeYVi1eSXA
BieZvKcWNl/4pVUChD1thLWrdxawerit8F5Dc9D13sOaFUqLdn5fz9wg+6moR77ciCqWC/3GCUEb
xqMnDS2R7IR1JRR5RzwX/bK00emLslISniqV8E8QxImVjb23ZY2ZuikK+0wqYa0J3FEj4mOwpEHS
znzZakpbPU8uxrUcaxfHFj93aShSWNIzq0MIHD3ViU3pT2Ap7nvc2vmIhrSFOAdEq2gwvjYkNlMY
dQib/PhvGhJH7WIiJD9KHirY6n+5Dy9tMYMqkRkbir4R/fmRRzBhxIQTfklQTjcg8/jYHKqtrMqa
A14aXNbzYhbVPla0yYDBVKaQRtpJykf25/78rbnEhQk2ZaXPAi3BOyb6vSnn9nz6pMfiTResaCP/
sXoaXRpigolqGOkEjlbRV+p5z4U6JDDfAhEY4q8Za1aHD6P80r/UUU/GWN3w+9VI5tI4E1zoYwku
lrIQ/cg4zAGUTQDOgoOQwivMuNrY05tDZW64wBhbECRjqC3o4DuzzPZh9cS1h+oUl88zP5pZ58T9
rt3qrVi9ZlBFgSr10jaFrtNrf5Fbuc5F9Pr5ObQ3luyOpWto69811eP4ChnnYj92oa1XFkhOVGfe
wv+vVeHQDQ2ckQQmZyiyMhtEbEsuwB5FIq4zm+6lqMzJglawLZUHIXF59dTK+1G2jCcj3ng4rWXP
r0wzW4UTp6br8GD1lV9OulOceY/t2Zw4MluZ43BmgJZOsBCbwV7z5F0ZkewgHkWeiPjDuZwrn2ZQ
FSJtcH97rV2I/8wI0ELXK5IobT4gOc37qBsQpF89bSMXsLZ/F6AadNbRqQBYwLWBkKurMRgawUdL
5+RW0JqtABcyw1ckXTcC5NW0A2ST0A+BLAwayJjlnUqly0J5RCxqCT8D66EzD6ggeYG5pSy2Nihc
HqjOgVoFenrMBgKvVZaGgyD4QJ4MKXD/RmkBAW4PNF06qEncPWXVJp3LMlXsXQx0OYiAgKSESjgT
vFSBxtOp0vH43uUQzABy0W6flLeA5E92+nIsj1ux/Vp5ApploHtExGSg4sNYpOidnqfUEPyUHJvT
eXAzjdSOGVry8303XD0ZUI5UoJaDwaHz8NpNIM2SRlEdCH48fQ7cH07bD+Fvtd0XduU2iSmCkYa3
m8aMfyTDsRY2LunV9bywzoyTk9vJCMrFunrsS1f+qsP3VN834aOCrPCW6t7aC0NbGggRuuERD37l
68GOcYu/mmLRn4AzNEXA+Q1Szx9SYYPrnbQp8kR2cy7SXf6rre0X0J6USJiV1U7ZC2j3Dv8WIYAe
84/7a7DiXoDsLEBkFEPAA8VcgO0M8bVSFyYfuuZkrkETBBXT+ybWduiVDeae66ecqiLaSH0wLzkD
lzsyJ5/U1h/63dick/A8clYE6cGqHJyyfhSa/+cvYLZu0UxiP6eoe5eTHbfUbcB2m7WyPSI6A5t/
F4RHWksE7ESkHUZHNvJ93W5gpFZnWhCRiQagAG8Rxt3QlN2O/chP/iTRzxFszVySbCzmDfEvXiE6
MrD/s8HEnboG8F89Y6Ynd3KTU7SP9q39+RgS/HE7Mj4jubSXH1Xy4/ACSXDr/kKv1RtgHjpiAC98
7+trF096RRizEQX2j/Pnz5CUJmfmbrdLTReFfR/3LhlIu4tcb0tge5k75pC8NMzW+aYOOA1oDU1+
P7ut+qD1X0PxkakbL68tK8xe0UEVO9AGXgSxOEjU1f1Tm+u7OUHKje855z9NpoGMNlj0cBAzu6aK
/u9k9mZnnc+PhdO64CUgzwSz+UMn/b52XrzfW23Fa26Khx9QSQau7xut8mTklQn6f8AVqIc0fBbV
rfaA74OOXawLC2xwL0gjGuZkWMjJMJn6WXXRcUMeX+GcGUnejLNxHs2O/MrNEX4bk8IS7XEfma8o
q/x5J9yhcxVTMJFdNzmJDFv5+++k773vY5aZyzolLGJ8H8B2yC8i65c5iVO65Tl4Cva56doPfmKn
TuPmDpTLSGEOhHMKE0HHfRdYu4nxevzfWrDsH7k+GIA9zLMPvKFsAnL9Cb3S8/wwJf/F2S4tMQek
qjVCWxuoA+cYcrtMOoas7yNQEgOU8yNEjfIFUSK6ONzMvD/K72Dw3nwvHnnxnkxxmuSG+m378xX8
9aQGzDLag5EYP2HRR/L0q3cqm5Ju9+f0DuUs8oJUrwnVO6s9bqKEVq8rFHCAbkbhHr05zPfIcitJ
QTRPmIvmtUx3padbQ/MgSy+5IFixU6C1Pp1MbX9/Htaeg2A9+8cuEw0VqtLrXQa7ogth+Y/2T2AQ
M3d2G6f0pp3lmLuYbxoP0hBCkRnxXefwBwv9CKY/kN8bw1k7LUHiACo81CHx7mKGQwMpFkGAxsOM
8uvx8bV295CXTKz5rSxwD+yCh43X1up2ubTIDGwOUTMQBlisq6dC6QDWM4cM6cS9YtFTdDaUB/S7
bYxypWgFqgokqVH0XJpamRuX42UVqtWAQp6phdTfZ5y6IdTOSJ+aW7QBqwt3aYt56cTIC+tiOuHZ
1pPzx6CDK1ybz5atbPWXf9dQ2C25EF+B8gIhIaKVaxfRoykw6kEAxprXzd6ttRNoBZ+EQ753yTPa
m4jTOubf4qyHJHO9o/T6Jj+8GVbZ4ijcWtVlu91+C/KQkAgAKQl7tyftPBeCjFGfk4/Q00zhYHYu
uGvIX2z+Daf9pvS6Z4w5+wcNDLlhsyzncXZ+fjqfvTu4+sGB6z4/GyYl2fHp9Y/9bn/V5nvjjn5m
7jLbsMKX7ffmDSHKEs0hAcujCRat0gqLkRhGPc0MDrWAjsrFcUpzqzEyKDYBtWO3QNYfILIXWcY8
lo88F+KyCibtmBZq+RarBb9XUJpzE37WHmgZZ/hn1eBKs6w9tvgPzXahsXGCrcZ/i9gm3sZQbsZn
X7sNN8dRNUOnFnkFK3A1nsiDGfBWsrNwNxp7r/z5l7N2R2XfE93cQrssO41dOjCigz9tiX9vwNZ1
UenRUCID3872LPyUhNeJcyKCpt6NPb9laHHYi/NTT0AuHCDZ71PN/5T7ChR3XoUJrYQNQ6vh/OWQ
mPlMVKnEkJBG0QpifRwRj/Qo/drNDzQPKTZyKgq6Ep70I9S+OfJ797Zxtq3tvKVzdKmZQIWbXc68
oUaY5TBfNSEkws6K9EdOUtLHsSlzfwPovvCcKdMaFUfSVgchtFN5fr3/Eas+hfwAmudQtQZ4ljnU
u6IKMj3tBL8I3fQ4E+PrvXXcLiRPrm2HPx4OB0/7gVMHipr3LQsrF5ix7D0UsEEzDZ9i1jnnJG1u
AB7sDyk5I+0y2POE+W6QYPKkp55shHtry20g6YK0yzLpN+zcY6pnMsRQBP8oRdARIu/N3wI9HhV5
ICiFFKZh1cfClPZvu939oS4jYbbOwqCNhwbgbWCDYI77esT5IzUi7xeDYxSfdfirG04Qgu6Br5cS
i4pb9ZHFce8ZZLaQIhaKPiLR5ie/hPKsCY2l6ltgv5Vtioc2mmKhJCerOJCuly8XeU4ta9jI6Xmi
9mzGs1V0WxQNW1YY95TVsq2iGFbm1gwPj7GX7nhbIsIv0QB/naXucCfu8uGNr+wNd1nLay+ZBKTo
wF2EVlrmrorVCIIXFKetDiqGUH8xhFOZ23lqA1hSj73VQKhv/KNBVYszs9Yvf953mhW4FQ4H4Zsy
aYlaWerZuJKFnM6dCOyo6Gm/FihGaruC9sB/gH9tBxRCawf2/HTf7Aog4toss66zHHGFXsIsFH3U
KbTEAqC6s+How66hREfXY6U5hoVPyKMv5ZlHnkOx5BN9M1Krbjaik9szAh8jLhQSoDJEyoPZOTQc
2hRvWRHh3z4m0XGraLP8++uNcv37mY2CFLo0ZP2MwYLlRtX2chyZSC2aynwsmhcZEvV8ezYSq572
5Xzu6JaP3W7Ua/vMZCMJATKfZXwg7ivfx6dWeQ1SK8if0+Br/krVR20wtd8lmQjwq/cXeiXcvbbN
bK1Km6hUKxh7lpmoWdG2Ilz5NL7X7a4BTtqW261SwhJA38w26HBA7I8GUyirXB8ZvdhNqVIj1y6l
XQa0Jk/BmaT1GRootUGVX9JA5F/6NqYWhLzAXz8UkSKRrElVlUB0HtBCmivSBIUNPT7OeVpVZIqG
8Wc6D9NXyefz71ILwVV6f6JujyDM08VXM8+CeQJDsqECIdRAlZBv1Z0E3HYaHZWxhdbklkrLikeg
aWHB7S5Yzxu5G0HoKr1Es5QfK+9yvdeT17x37g/o9jpCU/6iXQYsJ6gIWFxKn+mDVEx0wcDkQDNm
5lS3ey5KLa16kzJryHKzLLdSILfBDtJdAK+Ch0P5lm2+XnvN6I2+BzO5P6dN4kZ59jXSaEsrcyWm
gBVI2y0czZAT+T/sfdlu5EiW5a8E8p1R3JdGVwHDzXfJtbik0AuhlTQuZlyM6+/M0zz0V9SP9aEi
MtOd8hInCxigHwYFFDJCIRrNaHbtLueeM6UUpq2ahQGJ5INeAd6frqvSJuquBqNMkgZ+04CbqyoH
16x9kj2AC7XOrjJa2Fr8MoetOlN8waso4APBFQLdkSlXdFglNViTM/kQ7PLbwilczVuRdb6pXM+0
B4+qtjLjy50pQWNI7Bzcx1DuRdnhdI2FyOxrUUOprr9idoXccOaornTROReJq/0b/huy0GjIRgUS
Dev4sKejIWgyDNKmABGkuIkAY8xfxSfZyRzimJIdRHb9oOMvr9v7OV7iM5EbqpFYWSCOZPQNTteW
9DrkteB8HCJmo47V22QZrPjGuOBI3m64t34rVoDdHxA6zsRgZ0zY8cgft+dRcIK2zCwN5Vw5SA2Y
ifOF2ILRC9BNb0jdIJqxPHPzlCcuiCAPYAsTME/xPXeLC8VdhevMQTdocFl6KtrDAiQQ+SKJ7GKu
nnb2KB2t8UfgcDRTbg5qFiQYO9933AZxkhtuFPTcOWLkOVCgrTdYXye7/zdSPicfd+otc3jw0GLB
wEbuJk+qk15q3VZzxFs4GGk842CcuwWRVwJzIVKDaBabCgNRjuSaaXVAqHSbrnEay34NNT+3XGCj
2+hpqOYgMecM/NGAU8YceZCsIWoaXLsA8Pd2J9sy/NgtWty1dbt9Cu7XKWKQueh9btTJTkKiu+NF
h1G7bCtSp6oXtf5vzQy0EaD0gJH/RHArtHLNk1gB3ka+44K6goyUy6XY1uRDodimsMpE81Gi71Xg
p7Ivx0shWLZzCkJnLjcN3MGAmuIWBYfg+POjbZtGCctFQpVD63Sr9LlehT7Wc853kvGUiSdzPMr0
I+asS9F/iFHUXWarj50LLbXH4oGtUMafS+CfiVtx3yNwHdvcwbI5DdF7jmsm1T+m5GZLlcMld7pr
8/alfTFfDrJtSba+kXfDJRp+I1/JbfWazkV7Z+zeyTtMXLeuGrSEaXiHBO034CEhe2UN0ev2OZqT
LT4Td51Od3KvkFSMjXqc7uVg66+LcGHf28r6nXnWsporRp05FuggAWhqXNoxHXu6W4SyD+JuHGun
ea+zu+T80xHDQRQVQMUPyMLRXqxlPWSWwpRD6UOPyPGz5TVZVK7oe+wHton7tVsnnQlmMJk/hxtf
52i4MjGgfGeO38gu/eq9XQBYjetQvKy3N/WymaMsPOduwGiOeG7gZ0CxNh6So/E0UyryhNbKIchi
u103iiebu/iZXIHCxVb3TXktDtuKsrl5nt2LFrLVMDSAVqiTvVjHSKa1SSsf3Ad5PSBUiZ2LyO4O
7Q0SR1dzeJ0zILMxR4VbAKQ8IH5SR8/2aJrcTOo+4jmAJZmXi25iOUFN3FRM0cOYeGFqujRIsQbb
PAcPZg4leOVKMuCARa3X9Acp3UTDOmWyU7ElBwgk3yaya0Q3reSopaM/KhHCS1dsXlPUUdLFzKY4
t1gjkxAYrJHEACX+6dtHOVDTrVbLhzt3kO1muUqcZinCOCLCK9B9ei1v3MpAvhiEOl8PfaZ3Dwt3
NPTkIMdtoYHrGXdOfwUmXfTvcTe4alzL1oit3Iul5/1A7s1Rif3jx+Ki2S3pbGP72T2KQABkSqO2
O0KD0+l3IZq6LBnXu2LHyOIwJ5Bs7qAf9GqW3/3caT8earLSekCAEx4w1J3rPqjrIrQTwZZ2Ihy0
5VKdQbt8kP5ObyAwE0CGDdSDaDuZjIbsmxGWCa5W7aF6Eu+MTec2t8pF4t0azmIrgUIGTGtX5eHm
RjkcStv27ulyayOfe3MV+jMn8kyWBsTXf77L5EMbXa9QRTABx0ajKSiZfE3F51bnMhbntjKU2NHZ
D+yc+EnpttEKI+nNQTlw7Tq27IwuQq+Da0g9khy+3rvnPG/teKzJxdALnRz0TITpdtEcY92ozvBM
DoLX+1v6ZNrr9TJ33p2ZUc/l3k5GnVjUBtWOKm5l5TCWAHpb2gZrfd3c2rq797bb0pb9p2FwoqXm
VK9fT/jc5gWfDbICOqhYgOY9PSck4HSoEx2Rhuk0TWi3N3H74+shzu0S5aN1VQb0RfsImI/saDkQ
icgVJpf2AOVC4VOpt3G2jmY8+jM9ZWPYAjKNUYcDWabJbpR5aBqZgKm0aCfr78J7tA7vKxAyNEvb
zrYv2KAIiV8a+03wnpXKjvqFNLOa+rnlPH6HiRdaaWoUSsRUDkxjAtqakirVFlQZrHuriIoDT1h/
G0Jz400HfXntsjpAt7gqRMauCwf0AlpFwzPIu/ZUQodI0Su2lsDFsPU8EZ/lTAUwhzUoKtlFIVQQ
egyFCMc9Dij6bqU4RZ4q1OhLqqtZ6utBZnilUD8PaDm56KM6b+y2HOofwOPXq0HqakhyWYJ2MORK
v2U5TfcyKyE5UHA5Lxzag8vJUaiuhF4FRFOI/476HzEzSuRKpTxfCmoGx4wbFgDnUWzuEk1Jl3lq
QP8v18NXWUPN16lVjTkp5VSyh6zha5PKwirNqUHsVMqNxsnltIaeAk3F1qMl2jBtUAkAOk2j8kmE
do1o621bBw4adZPnDEtV2aPo5pzq6dkb489P90k9vCUNGjtB9X+IbwsIhDvajdWDbo3ZwiraBJ4V
+mE0k5A76/Iejzm1NqZe9RQl10O01Z3o5jJ2wytpIYEXIvXShTZzEM/U/HBCUEFGAzVO+6eOAbOF
gGxMA+xOL9q6jb/bJcsCwCRmP2iXYEB7YrmjFq6eOo7AFu7MbXF+tjpym6ipjPQdk8OhqSTo9S5T
D2rjNsLVwK6SOxWNQqUtrrCnDAWERdWu7i76OWzc+OTppQlhuN9HnvYLh0zO8kEj6sF6kHMnsZVy
IbMtaxZVs7/62tqdtQDwLcBdDpsKMY9Tg4qeUGh8d1RFwP1g9bu6AWhgpnpx3tIdjaGejpHlvUw0
EWOU/m4DchFwBkXu9Vvgh9vGsb318uZ9aazuzNn49+zkAJlUJWCqETuNPz8y5YIyCL0UDuphQzDM
1ws3Oi6fvtHRsyceW62jx1AZn90fvPUhAgDw6+efP+BHA0w8J0PrYt3KMYAZL4NFBGDhA2tQ0lNR
zjNye1CuWK3bFtu2fMZp+/A2v5rb5GoqjAwbsMDQzNvtHi99oLXstgDeB2yD222xurhYy7Z7Y8R2
6M5di+e8pxHm+vs3m5y6LozzOIxEdWw72PXvj4hHbNVDg9DqOt0s8vf7H9ntxfoABMnVEjmEf+vQ
/zn8FJUqSLmotDGm3jxI28sxAAjca8PpL2840I+LeGYXnTUyCNjg9yM8Bch+stTdwCpJIjCpCdCO
u96BRDH3+ts1eHZegzk+x3NrezzYZG0hyhGHQ68hjaB6ydpw0uul9GNm2453wHTv4NvBoozk1GA7
PD1ztElCKKWnKlIVfr4RfWd59bqs52K2czkEhPTIV0A6DjTvUw8U58LUDFhIUjrBu/9c2BS8/Paz
tblc/Wi86Nos3QtHSexDc0jcm6/neM5DHKXtIUkEiVC8wekUU6POlKKR1UOsPxf9U89uM+Gpn5PK
PgOIRQxxNMxkjoIClRO9UmC9HkarGTnNPgZiqrCfb0M7wnlQbXsrXIGXe+twkO+CvJL4vS24lgvu
rhoVh6+nfXb3ABsCdKo0KuhMdk8eyYUo94Z6EB+Fy7Rd6PUKQtnooNBnavvnBxr1hS2Ejfi8p+tr
yIVkMTPSDtw1dV95FoMlpV6TLHPr/espKWf3EepeoGQfdRynqEKI5gp5lmEo5lWeYQs3gz8oTrp6
3PkQDLlB0+5bOCanoP5wlb571E5uQaWZ7dGVTFxQ+x2+fp9z1QzUm8GDNOqMAYkzvu/RjRVkgiWF
EbaWu2udHeTRbZT1nfI+3WRbbR3pTu3MnVj53E12PObkeja1IBI41HVhghRkP0C/NRLqdjc+tpm9
eLG3Hi8cbzlSsF65dzMTPvcB0HQE+ArQToDPTsxFxdWR6QD2VrjJU8tX0gczulZAE9RRD7xncZc7
ZrGA+yVgd88l4c/escejT+5YlTQDU81+nPrOLffWvQFJePBhxc472O+WM3P9DBKGuUA6cMQJIz8+
zdANZtBJAtHVQ4Z2GL4qFmHp0Mhwk7hBX7jpdrHLo5evBz17lx8POvGBatLTKod7C5/97iHYAcpl
7y4re/XW7vf7e7bdKs6Fs1w6d3Pm4sy2AmcA8AHw38Gzpk9OcVLEQaxXmXaQ30FS0iLN64KrphMW
X0/wjI93MszkxDA1TBPe5TAW2pAvhtjEmgokdvoAFYivhzqXbQG0G54saARBrjsN2UM9ybWhKbQD
cpH2yJh6vdgvnNKO7BvgWWeOxnjsTi5SXG4YDediJFlHhvLUFCSDCHk9LWwP4IwP3ajGxOo2qr2Z
OX0ytuMwEOmABN14nU770Vpk4rUyNJtDd5lcSK6yzHZIi7+BrmtBHG13zz3VrVyruZqZ3gcL/af5
HQ08OXsa0WIKRpv2EOoXQbkRbvhKyVYk8oFqbfiTIb9mvRM5+hZNN8xPIv/ZekpVL0N4bkFPpLKh
7HlduGRXHPp6lZB78FOkspNuo0UZ2FWD7ozKreA2e+Etu2Sp02ytgxTfm5kTuVlol+llly+0wqkI
6MCW+Y1e7EsIlEI6tBfseEmfCnCgVJYfyohz1WWONt81AQg03maS28pu5iSoUdoUCD/N9FoFcBSZ
28lFN3bv7wots9EYhGI7F+7BZoK8gOpFO/U5rmZb28ej9NVSjt/46NawAoJitGk0Bw0N/XdV4Sgc
dMhbCWR+eBnjShO8KvLM66+3zvmdg5qUhEI4pDqn90YS9Y0xfkDJjy4N5KqC0J6jspsbY2K9Gobi
fpljjI26QPdbvpHnzvQno/yx//+cxeQC6rq8N4sQxwxk9S695IAq3CXYInaxCZ6+XrDPWJvJWJMt
3/YF1RppHMtGs6DGlkrqaVcXgZ3bklP47UZybqxspl3x7BICAoMYGM4bOPNPN0fW60XFxQSD8qr2
6wA6V72UdB5rV2UGxFHHuzsaiXOMVZ9xoeNkUcwYpehH9ZXJwmYszgza4NPF8aM4oF9NRjfMBSXS
iCeuRFsB42S30F+JvM3fxMvSdCErYKv1jDM5eqWfzsbRa0zWHLjJnoo0bsdqP/UFlMFLTDnwCOo5
xWVmKP7XH/mjWvrVgJPDGGtsUDuO9VYLn0e2ZkExgMSrUnX5C9MguQUBAQbKN0ffm8TLVomxZC/S
W9O6EUJsT3yVgCJk91+/1ezXmDjvVURqZpB03HosXSb1tSY50XOY31pOxmx1VT+0ZJtgSahd6W4i
bEg/Yy4+19nG6wXsDHD1INyB4urpRqRyVtVZrrWHSt8QHTniPd1bisMZTO4PLaB2t9Sona4KDdoK
aBmJbetaIved4vcmLLvXoflFQy63hXb0Qml3urrSZnE250zpeA+OBJZwwqfZ/x7VMVWmOl4SKuTr
uMMH1K+outL5IuwWKVkn2mNl7TXlZuYDnbvuQYEwMmUohojI53R1FESVlaDzDuodW4lcV0PnDFA2
Vgqyj5XHThdB6bMuZV8KYk+ArpRuPZb1DPJ1GgqgyRH6BCZ69SQEXwhvJ3s3EQKj0mo0WT2oiwfs
EDO2zR8ILBdsAYWm2gFSrV9CZBRNl8E1kFWuvqOAkmgf//t6QUbzcHSMPr3KZD0EQMqA5h/EgwhY
u5K0diJeAMwdZDNznsYA04GkiX1UQMHQJAIGKsFwSKTXLtibRQ69ctnTSs3nmZNtlJqDLOexr+mM
tZhYp0+DT5y8kAyNyipRPHB2y56C7GYQ16RZEsmVuK8LM8m1yVXwabRx8x/5CZIomFzo8XkTFHP0
WwgFQTYHUnPlZZbM9XbMruvkuAepJXZMQxsmXYleWPmFuKS104FwJ0Zbt0KXEBOfpdf4+FrTbQO8
BYgVJB1cKR8B//EUSdkbkPkF9S2w6OYC8ix+DDptqEUAfSk9zzHcnJ3lSGkEUwHhHcA8T5e0jkWQ
ogKKf4hVT0sdjS/jlaUsi34PJzJK3ytrUeLGlYKXr4/HVAvm41viehWRNgQbDfC7pwMPSWHEQY/2
M6WOgju97ttFJ6Oixmgo20oW9Y89abI7wVTilSQa/TITerThpexHNpTviZS1i8pQ2VUKLNzlwGTg
lkTtKe9jtvz6Tc8dZBTC0cmkyLoK8eXTF+0yMWJpgBcllT/KhEfSgrmKOSsLNTGgHwsyehpAkOgj
VmrijjZNULUoZ4AQtHRRJ3LiPVg699mV7sWv7YKD5l7wNG9r+GSlLVo3W4l+gVIZyE2vEtdaQbQA
/jrxhTkHczzC0x15/F7THcIkOVAUvJchv+lZumx8XhGvQ1onDB+NFmGMQh3t56h/e+n+I3xj+5/P
r/7xn/jzC8v7ElpafPLHf/yvGgKLTyl5ot/sunx7qr+x9283/ImTipOX6j/Hh/3xy/84/SOe9Wss
94k/nfzBo5zw/qp+K/vrt6pO+cdb4K3Gf/l/+8Nvbx9Pue3zt7//9sJqysenhYTR3379aPX6999U
GKi/HT/+188unjL82k1Jvm2faAIv/OfTfv+Vt6eK//03U/oO2DeaBwwUflC9Gxv32rfxJ4b1Hc1t
6CQeqZmxIfFFKCt59PffrO+mMqoygLwavwUVa2zWitXjj7TvgKqPABZYF8DXwTD12+9vdvI5/vw8
32id7RmhvMJvn2wKyM3CDwf9PPrsZCiFIcd5eihyClH0oKk7Tyob7Qq0B8WGQxETjnGctTN3zOkB
/DUWmKosEUSOsjalcSRdmlBi0M4zQFPuEkWguyHPs2XQ5OE+ieW5ftVzc0M6AQEHMj9gk5jc3Ean
Wwk18s6rWBWC0B4gmyxD17JaoEvo6IP/WtbjZTy90H5ODaU9mF10v6FCPE79yNqrBNJAo9KKp1qB
tZeEqnyug76+NcBrJtlFGgS7MjYZkuJxWRneXx8c7Ru4aBBYKfK0s7ATiFWBFrjzEo2C/tCozMGm
g0gvY5mwHcQoq70ox+Yqhr7ujPU/tXU/522hqRGK3RKy5OM5OZ63HEqKoBly5wVCnO1kPUtQCwPa
7+sJfqSY/jRdH8OARQhJPA34AvVTAd5I+1TrGe+8VOqSNWt4vTVbFi/yrJBvynFLhYQCSQghwGSv
VzW4FjLe74e4qefwDmdmDC1L7KcRdA+i84mXFnCVx7hKOq8QisQVGFre2oixOWdwfMx0xmjzBSJD
AWANrB+nCxtCkYXEJr6pbLbD4GdSIm2HIiWhHatC/wiIPlrBhraikc8HvUQUo5jhrWSmXJpZ/PFa
nL4J2HcAhxSRcAQx1+mbqGFpNYTjTawavVxmk4V3Km8heF934Qtpm8ilKMJdf/3Fz60yuoFglPDJ
wdU4GdQ0i1bIh7T3ROCNvdAK36TeChd/fRB8wLHlCD36nwaxeG6gxRlsFW1OoKalR4kDe/RvbBgZ
vEWw/kg9jxCS0/UraxVpo2TcMIoFTu4shNcJxcqZ+u2ZBUOlE/UadIxhf5oT50bW20BvpAJ57SQJ
3MqMcqeUM2vGgp/ZCwraS4F3A3gRXfiT26I00gZNBEHr8cpUPEkKG7DW1oQdeqAPXa3jwgLgy7l0
9xk7rgA1jQKrAjMDyeHTFVSSgDcEInJe0fYga0spc4CS7TwxS2a1kEZvdbLbsRPUkdhQGeE+kzgo
LXKVZtXQeDURVMO2KFGeTJOpsWsOpYhG6kEt6KJDNxNZCCk4uh1m9PGbVOXVZSTFQeHSpAi7lQmx
zWhmv55ZB/QCSqBZRjsiNCUmh2KIe4VAk5B7pcbBfdJa1JdYba2RKJhFWH22P/iQEAZGShWBOMgQ
T9ecNyDWZ13beyBAAa1VvsD9ckuEZi2J4VZrQQKqxYaX5dEGsfpcyPZpM0OoCE2A8JWQ+RARPZ0O
3tSB1EumACpLQwudQQ4yj5lqOGPYPrkjOugPcaFgDGDJgFafjNJZpcFJzj0o0MUOywso/CAfY6dD
CGIScNt/bW1AWDrdW2hrQKEejSn62P8/rVu3NRsGQYyZh+L1mBjv0rpwkP/RGmDfeaA4kRnJr7nA
Sqj6JV1KXCk1CFmKuVHGQPOJkWKHFXajD17bPlzLYk2RNi30eptmkpwvLd6wlyCMUBaozb4nfprS
2LSzpEoA5464qnpcC+reCbpGSG1CqjC2DVBOEh9ISKNYqLFqtC7X8qIDRjJTriIF1ISOYWZATMem
BnVbM4gesjqVZEcmuIzdOjOj0OepCfetkpRagiKEWcmHshQ6kLlGmhm7BmUEMj6NHEd7muSs3wyU
6ea+6PRA8Xqrxwq0ahy9SHlvpbbZD1BsIeCCX1K1UYhDO6u+qTopvklQuoT8k9RxbreCYWU3tIlR
js3wQpArq6mqhW5hNjARuVmw0FFDiac2r/SQOrXWppdmSRJuDyxB1k9UBPRe1nrxlAapbDginGjR
yQ0MxMADGjmBZsRPAa/Sxi4D0r9VYRYzJxZTkGFB83LwahhdcSmEahStQFFEtnFtDWOLY800T1Dk
we2LRkuQejUTlTlJPRTqBbgfQ7YpNKViW83Ih7q3dbO3CL5uISjpBQtLVXTrRisVm1uN3DiDGeeZ
k45Sx9APziXQzOHkJ6tGCCpxJQcCfdQVjtaOkCRh4uS0tJ5DAHqilZTLieGxISN+qQQiXyM/L1/I
oFO/5zxvwP6rGUjkiQk2ynUDGG28NrgMMIeQ6JLLAsQkttJRs3HNCk6InZTwOZxEQiLf7syqRhBZ
FqS2mRlaT7lu1emi7LiO1vjULFu7AdW4sG6SQgXIp+5r7lAuBTuVNn2wQdVGtJxiSIV1gUWGQHEb
q7FvqTxgG6URRJApwOzUboca6j4JQ6VcC3KBzlwFq3nbp2AaAi625r2noEuab5ih1peZqkWqG2YS
Cd3OEPL7JO562UHtMhI9GnbyJWkCsu3SoqpcIarpO3yA/h7GLqIQf4+qH2FP1dQuQHVb2FyuIY4e
JUERLsoMXDu2EjHygqbLGJlA2vMnNc2RoBxG59oOhqx8T2EBLLdK8/SG6B2e0eVFLHtRHA3x0gAP
u69VYqHfdIoAhi6IbMa9KzN8Wq9UudHth24YIEGgykyKXK7Uqm9peS44ea5VHDtCrKraEc1K0NAE
o2aZA+0Luba5Kqbmipk6qNZFGAW0rMhpIVzwPs3rF/T5R9mh6ixLsIGgzg+5zvTuIQppddU1oEu1
OawgbEWkEOzfPBgCX9Cw03H4oggtPD0Ml5OgwL5S6lobiC1HAd+qFg/ulUoBKyMcm9T0ayuUf3Ka
/KUUwo68lKxi7/w0O3Cad/jHZf5Gb3j59sZ3T/n0X55kGf5npBXA53d0h4xpi9O8wj//N/t2y7J/
/p9vT/T1277853/RF5K/HacZPh7xM89gfEcLJRo4cctAIxYya/BdfuYZdPwEWpmQHATvHSAfI0rt
V6JB+g4+A0Wy0GGr4kpChf+PRIMgfh/hgKNSoTXyDQH/hPTAX8g1TGAL41UORUsE5OgbHMncpkFN
qspdTwsYCxBYWC3PVyIdqs5pVWUppqTcgc8CBrnl8ZDbRlqDhTwDWNhWhkhZg/ygSd0MypsHsQuL
vRYYoeTwsB8eYWIFN7RMdqvqIZftozU/E9p/UA4fuYRQ9EYvG3h7AIvE/6M58dRPgN3u09L40Wh5
IttBI0l7KMr38OKTKr4KFSgURbhwrlQlkCInK4PwMjX14t0Ei+pOSRV1rVRydyeIZXyZdrrBnRCU
HpsuaXGIDKFpfzRZjnZH4C8AKhCH3uMi0bdw8iVhpI8RXspAa99E0oAagEK/SKsVSESoDdkJYWB4
TdSoul1CN2/bM9lPmxrVM3EoBQqKtaQCiCgcqnctCUBoTJi2VVJBc9A3I8w1op4GB2MC+CMo0FRg
2JBQmqoTcwSPqTGuk4FMomhdRHVBnKRkqicbHM05Uvnr0/x/y/AbUlZjWfJf5xwvkVJlzbdNTZ9Q
Mi2//e2P/yTfVlUKe3FsJX497qedANvFd1Ccm6Oh0Mcq3x92AgjW78qHWB8yjyNNPhzzX3ZCVb8j
w4SCKfxyfGl4sH/YCVX5DvWX8YyAvQOkk2if+AtGAiWDUzcZOU8FiXMLci9Im45URqfnrcAVJgtS
XB60Jr5O0Bi/KyRd8HQtfma8zj3QTAE3Uxf5M4+55SPFx9w6UfWdLuf5UyJWOEEFhSoW7vWLXggH
4LDAWUKVTt9BWRgtd8Vwpyqd7JXoxvXrktdLAXzfbpaF/aLpFLIcFAU5ejFQN73Vsq3Ud2SR0sRa
DDKDb1GpV3016H4rJU+KQftVVhGMMuBpWRPnTqZDYoBxtIQYQpwuM0NM/KFqK9C2Ir2QNCkI8nLI
LOR50DsDizaMM9NFOcE3+gGi1yE4zyrW2NZAyIWZaOXKMNNnqVeuTJptSRm/ZgN5Jgb8w/EvrEC8
U6OisYUq88EK/QPNUxUY3Iub2kq3AlwFFKoHsgCnLdS6BPYI3pPQaxiHyjY8C7+1DMEbVH0ktOGy
E5jJu2wGa5V2AZxBYVgSLXmO+tpyqojdhEaz6/KqgNQ5h8hAAyZOirvbqav42VBLaOmGPVmYEd4/
L0U0BeVSuiIZiS5NPnBqQ82n3wQa7xd638iOqLI9VeLIBbpJdZPOMBeZhY9UqoG07XL9ok4KsIfr
3T4vHkWO0aqUPiLyRstNa5q22GIVxr9ievrY9uUN7cNNMPDckyn+saZR0DoXMXq+GuFFIhJzYesb
h0p8F/VJ6wJ6gjg2hMNnRvptTcmroIspWG/Sx6Jrcx+5x25dpSXBt+9Eze65lKD/rOPovxF6B0La
cPCIWO5EfB6QrJUPnRihZa5sLKdM4vdAFdZJP75jnT5aVgKCzHCUKxTZvhjwPUgc1X4KaORjHlva
kklQ3SgGRdoqNGPLFvffRT9unU4BsZalwXtjTb3tgrreGnqIHgwBdKRQq0KrxHUapvkzLrHiigz1
A9qYFzKpTXdAHZAV5DlHSsHWOnYTobx/AUTWYxWUN4EaZ44S05sKbxsX1QMVs71UgdFwaLvIr0oh
8WI5ezbq5LWPa+aq6pi9VxUBZHxVt6YsVX2V5tDuiELUqCNhHZU5msCwFeQI8+U0eZWZdosE9pUW
9HShZSzxGaliO0ksLGGfkAuwUVUuk1G5RA5Zu6tJTLdxYNSdHSS4qeIeTXaltuSdELpKSG/KHues
t6J3sIpeNanZQbg5xbYj9F3LdcFOIyF1VDnDJtRF+PWC2vsANROnihG0Wlm7i0n0OOhoUBdCypZp
jKXt0FdHnQjtEQilW+YGQh9uIR/I/SbQdI+Hw67VsGe6MTITCSA7qRGEWAsubfOOdJfo16SLoUJg
YSVB6sBhDz0GaSInDhXQc0kmaFkSPEBTihZhagyQ99CnEH4qHngHg1D3eujmYlAtELtGr5xZLwpR
i3UgkPfAVBdaDgIfyUClXAVwJQQCdG/ALAJDoax0mqluWg10YYVYgNpMK1cOMWJhUdUVBQgJJYKO
AoW4S2MR6i5mIrqNil69SJMh5VxFr6Bi3nVZ8m52aQM91DwG1UpWobUtMJEswKtVVpQ5bczpog7l
bmWkcWQrcvmQmOEz+BqfTBE+mgCoyILqtENUVye+hMNtq0kFw6eiqX8MdB1Ta2BpaSN7jIBoEZUR
0c17rVjXYlwvE4Xml6jiDkuzC4qHmkWpZ5o53WYNLZ9zptd2QwoFvli9+9g3Gh/TnQnGoSaOlFUO
siMkZb8UJWyyDvZoKZg96F+hWrnQ1F9olf8Hbsi/DGP+BwYnH7p0/9oBWdSEvj0hDVNVT/WJrzHW
9X56GoIE1wD4KhQrUSFCc9GYMP4ZkgiS/t1Adw4kaRGuABI4Nvz9HpPI3+E9wgzDRwEfAhoQ/vA1
JBHVT9ASoPgig+HlL4Ujp/4qsn46eA6ABQABGsqfn9hGuiIAp1sQX4Yg5uwdHbG1YJcyFRcBfsnL
O6E8iGkJJ/zITzsTT3xUiP6MJ36OCwlo8NJA6RDuDdbkuGaW0YYVTU4uo9BTwTba4K6OMlyMZbvV
SfamAmFWBWAGsJTk4a8PLStIbcNTRyYS+P/ToXtkNNK2KC8bopSbLM6LxostuEpWTCSOc25E4c4c
CPOHsBYFW9TRQuzg38qhP/Mmp07exyIgsQywLooJCrL748+PCqatVIW62keXhKLLxEYuVQYpWqqK
INIeQgndRVCCKV2w+EjPYBwG4UacFUHhSABW5E6omNFGjgUkAXW9yufSz2c2hipLY38asrQAFE/q
xtSCnewGBDBxLbW2mpq0dNWmzA59x7veQ8VOZJtGBhXwTEb6FIT1c1FUVHHxjUBlCKzK6aJovalm
EQsvReyBZ6bV7Lljlu4GckfWqZRJ96BzNPaCVbA7UY9D5+tvMn78yb6EtAOgspgx/Hxtkg//b+q+
bDlOpN32ifiDZOYWqCqpJJUGS5bsG8KyZcYkIWfy6c/C3Wcfu9q7FT4R+2JHdEQ73GoBSfLlN6yB
+pFIYpGf+oa3IN9a+Yphc7tHRf1ng7e/nxNa4hhXb97z51ocYdvaBbrcp7qFUG1GxHJBqCJ/NC35
6yIgxaEUBckeQz7UMj/vMM3ihjV1eGrqCFZuUWOfbAP7JrlI+fTvC7f9pvOFAzUb7ZMfYuPnQ/BR
B7HswuFWkUQ9LiJZbtO8Xy7//SK/ezvAe/zgo0If6R9m4kM8BGLsbieSr0uxxC1wQ9ESPfRMru+g
8373PFBdxjARYSKDTsmvK8eMqUndDbcRRA92WrZgB9FGKfvOfvvtZVLQWABhwXY717OWuVlTOXRY
rME99nRurkU3vcdgP4MO/NgGMaIHuifwJEe8OeveQF+oAbC+vWWdH3jVki562k+1yEuMoPjLFFL5
wQQu9qvJygCRt89oVvIZjbZDUhP7nsbVbx4aQqL4vMACzzYYz69r68aExXTMTkJO/HJonH+hPWDg
/32vbM90tiERWiGSDgUffNI/Olo/BdeZjiGvF3IKAj0XvYKdl2LTczsOr5h5/dHg+cf6YkqPziDw
SDE0WM9iVipjirLEnkw9NJcpQC+VH0IQ8N8f6Axk+NdV0KiEhz2kOsFB2kL2T0/UgxeQ+2MAtzkd
HKnY2s1gY1TYXKxcIl+USx2gz8RWcG+Cuo9f4sR56KfDpdkpr74MurF+XBbZfwj6RrcY9HFMuOB4
9RCr/D2X7t+cH4jh2NAZJMMhLHrWwIgUZEAwRT8lAfeAaNTza9JgaMHXCCI8a+NDTsqPH/59hX5z
dPxyTbRxf14g2fpW9TI69eg6+mVnelu21tKrOdMOAltzUhfTKCEbQuJxhdlZ4t3/+w38ZmODIwYu
MrD1G5Ls7DtDQzHvEFROaQ2Yjva4uMHcoHtns51Jtv21DzIImGL6DX+4JNnu4qd9IBhZyCT9E/KK
MNwpi8FHFbQkYkXgcv0SU9F+8mYh0PlYkdG4EJOrgifZtIt6eFJUMIrfaiOPeu/Jnp0R6P+6NXx0
GYLzhsw7P7wdCfo5x3QPUrNZVXPWPhDZja+sxewH06nu4xKaqSJChKzAOW5f7BSTXdvpDn/K87sO
pMzvI5XvQdN+5JNn0QAN2a3jh+8HWKqzraFdnBuR+yfU1OSYtizoy3HQ+ii0QBUY2+6D4oJ9QsHG
rjg3HeY5MoXR1SJWAq2ZNNglcKS9tPM0HCfqzY9/vnFy4KNz7BkYS56r4iWzErAf8E8ej6eDmKBz
1A/Ze4SC30RENC19ZALoq6JwOIsfDdQ3MBnVJ9hkwB1zAdn3ifp9UnQOgK79BETXO8f1786dFFr0
eCJsVUw8tvP8p506O21gZSNO1lfyisgB8hFDH33miQnuDMdEu7CkHSCG7xtyE2GUfgHNQP2hRuvn
/+PMwScJ+NamAgZ0+FliN7CehW3GT2OD+t916jug4uM7OcNvnzdD5ojubQhxs/PSQk5BWA+tOFEe
oNOR9WPZcsEPKN7Dh27laHekLQiBkJtmXaHWXHqlW2UL6SLuv7P225FztuHTLW1BVxqnAnwkfl16
LnnKO4+fTItagQbkE0bsbybzX2socSYOlnzvkq1+9/Wnm1MFDkAAwAFT+vWawwxJopjNpxA4hsKb
+VLUfRSXYNbLgkXkEg0ySACvAebO7tnb4mSo7uNV7iRhn5st5/jjr+rHJHBLfqEP8YMD9dP2c2G2
6FxOp9w1/BLbe6qAskjfOZb/GfNzyDvi3PmRAUBK+9eH9qaGG86WE7VB+9T5nXgkLUv++EkgvgRi
A/B50WZCcp6NknWkS2xOVEUcPuLJcIS06vzOk/wzu8ZFIMW7uUcAz3oOn5u8nHlxYk7SN8GHGX3q
yxo2TxBa0TGl7zUA/hmMUJTAFwj9DeCO0vRsr6yJ35uo5ad07OCxHQHZdN/auPuIbqp1O9gs2TKY
e0jL1VTBCbqxX1YStEeIxdw0aO3PlZfqvIY/tkUX3sAjYNiJUMzvsnl/xYAhmYPCRgIIxtYfQYT+
R9yI0a0N6+DEelsDd2AU9Il9gEGv4jjppjITMWwnMU+iIcBJAhJriVzXi0YwdHH/bDdvd4I6AV/Y
5gsLGPCvG20I7Zi1y3pKhtSVSEOHyvndewre53sAF4G9GODQmEwD3eifpeZrljWebNTJTHwouelB
7PNtEa1T/46s0RlX58fCQoMddS8yGMzgsrMrKU5DI7EBqJX83nkJphOAp6XHzuThvhNdD6HrJD1w
A0FKMFdhHgc3Ypkv+XGGneo75+8/cqofz/3/7uZ8Kt+lTZMAf3LqIiFucIhMd0tg1J3vm5vFi5Ld
0qzt05h0G4DHHeeGafAgLbnA+CEA/DHwYD747697e/6fA/j5HZ19IHZ1Xc9rfnLG8xc0h8i3ehTj
vTGJwDgAak8Sk8zdMLSmIPPyp1Ftu3qwySGi0wjUeX6WL2EElKkuFqeUEgPND0zEOhHTdwLOeY3w
4yIINRsTGqR1f4sRP8XnWnsL7LuxBTBxe2AyqfdmWW8Cbg/Y3rxaMel/h379jxN6u2S4KTmgfwph
pHPJytGbepfL5SRE5sN71wTBNRWr+5DljDVYZQk5wcBnDdKDrHvoLQf5D0VzFBewZCb5e1FwW8bz
lwxRS3zSKIVTpCW/rgAmTjImo0DF0uRXTlM08zogGWA+33sviG8Q6UapcYnhhV9awN0r1WX+HoXB
dMcgCvbl37fcGTjzr28SeQvEPJElwfr7LMRITTPwPOVJ6tXzgMcCDozAIjsrHbLKvlRTbm7YssIK
26IVBP5nOidvc7PK5ejNXc5KCEHpuPAwmDv03RpaIOB8oo8RXYa3d+512//nS4fAjJCIYIg05yx+
4NTwmWX0pNOpcbsQs++2zHyX4X0ZQIMKCJF4aGI0ol3KXPjyTsVN+hY6gPULvEmaVP9+Q+d5wLaz
0M1AkIYSORQezl4lH0EFSPR8It7iunJWPjSZyKjeQ9L/Nm6Ctp0BgwN8BILnr1tmzEDVD7rtucMJ
FR+ieQ9h1HBEUjVM0J4cKLucFhY64A6BtCxdC3phNS/AVHY1jG7KejLqT9umeHhgpFH5BaAYbTXp
rzeVSd4ELstvBCZb1w2Qg/eatO3nzs3mwx8vMzDRcC5F0xTV0nmgTts6wlTRu2Frai8B/EsA9l+8
d8LEdrtnewtdxjCEziQC61/ojJ8CU4qkvFbQJZ9BXLioa6AvJ7SL74dh5m2RA/B+8e8P9Y9xSARK
yYZMI0jAQJQ4z+8mV2vKjb4RGJ6++HyWkA6ezDQXJlMRRABaZ/29cDmMEfJeg8IaErN+m3Qtu3eO
HcSd84dHToZ5E1w9kfxsqnG/vktUT61Var4J28i15WD00oAl7MkXy13+EofSPKHUxjSiHZB9fY0i
bYCOR19J3Fm0rgDgBRI4vulpXYuC5ilgJ65uc3VJ88YNh4Aw5z37nkjdcV1G/+ipUGCiryTWVvFY
OYDPoQBeBtuAnrh5+ADkwvIV84BIllBDo3MpXMY5xBumCEQ267V6F9PUe1WTGu7BkgB9usWZ+FUK
vzkxY9evcSKaaMeWUZDCdGN6Ydd4DS8bOlhxIxNtzX5RMf26SiDDSolmaF+xkKoHERFel/mICqMg
KqjV3k8bgMddEAzf0imAYLfRxHtYnGZTqTH61pgiQ2Fi6Jn5NE/hOlRd4DlWsmEYgYXRYfiZhE0w
A4QSY8DVOJfddl3IlhIXD4aS+f6kjqAxK4he2VBdyAnTKgKh3jbNi3VJKBo9liCkHfI5J/POZCtj
XSV5lwGTO/iTLUWDU6RqAaWVRWDWddqHQwagBsbwGQx+NAMYu9e6HaByDLWascHM2AeJK/VClV1w
QCzjmzpLIL615hjp72vl5fYun8DhDmuBH8+jDTAkgPb7PvWdD7h8aGxTaDdMrpB1A31KfwvPRTYb
qPvUGXcnyPQNOFxlssDjGDzcrOLJaPEChxFKHDXBF/okezirVX0UDY+Bjrmqci0w5AcEe4JVjkHh
CVxIEi+7EKDHvtACbwfQjoZDkSzEsRkkY3CfwF+InCJhU8TAWifAY8SCjDsnlOIXBC/309CLJitl
0GI07rV0qss+kBg/eqNqIRGcd+RNeOjl1s6zn5kKRnecfLZ6hyaq+VeWAFJ4WiDmRUviUjmWkFlk
H+QIuHm1RlkfFTLsCezQOxLfrTIYHhq3YAf5KwDXBVBbIMHXuU3zkvGcAayvZ+zqvJ7hVhYKsPoK
E4e93TNIOTfo8oY6KCCLHPBS2xUWMMqACQZGWE35rqVeFF5DB7lX1cz65kskW+nvm3BKP7BktY/h
CkriPgLGRu8x8IKIhgX849G3YFGU3B/gXoeqVd/p2uh7wjCYKxSOfrrrbB58SwY7kz2APMEOeCt9
lcbgwYQjw1dqtLhgTdiGl3WMXwOMRZ0Uxsz9U5KuhBa14u1jt0zkGig772pJmhb6R4K4tqDZrJJL
5k3yUaq8u4UGjJiKru0WUyxoFn2UPjwpysC2+bhTzgDi45oFBNY50lb9lYX9D0AX/rdhqzFYR1q5
ebX99xiGqy+qA93jF/TCf/1vf4Oqs/9shSd8QtDIiwACRl74N3k7+w+Qrkj+wI9C1fhjlPM3gCEM
/hOgz7jJw6Of8AMR+X/Z2+FGBt/wsWjM+Kj+Qaf8A7AkQNy/nFgextSw3PTT83S1TvvUMLHWh2Y0
NyJxssCxostWj6/AFx6aIDnoKCgWreA9k152ZCpUQo8MJ4oXNkVD7k2zqYvphO9qv/4CwikqujHo
qikbAGmOCYBMo0AIpcGV3dw48IddKKaXIQn2eX4vtSh4m13DLPWALOTRReqJDA4K6+Odk4stSNZD
m3q4Nd607lqDDDWCikz2EMTtN/B+piJOFf5OPA399HWhOJFwxFcQRGfXWNZTQsS17MF7ohlfqp72
EEprF3zb6VWvPFs4lBVV3yR95TtcLF+zsh3hXyY3y7pGvHl8fsghDlrLDJF4WEDw6q6Mkc+6cbfQ
075Y2m8IdqU3+cHO99MPrkb47l/q9rsS9OCm7MUAGFWmtnvuyO0SxvMuUvpLXEsCotATj4JvcW9s
CZ+Xe+K73YoYmjPRPw5wRb/h0J8/2ni9XRsO0bNmZGU+zRG4TfIz6bR/2eEc2K2B+QglopNLQ3ME
XGN+SdfVlpb2+iAp559BbsLJatdqkJynu7SDvWsBW64JGmcJOo02C3Z9zdtDkC4RATtRZHfOkOUE
UhN+kIhHOhhxjPpoj/iyXCnH2Bu0heYn6gXdU8JASSHMvx7NmFZMw5dW83r/45v6H4gx4Drgn/8N
xA1UOP99WLlZv0z0C/85rGwCR3+jr33yH9hIwsQaVE7AErZC9K+Akgf/AcJ6AzxHWyXxQyfi74AS
ZP/BjBw9IKCscdADzvdfiKj8PxvCAX2xGEq4m3Ri8kcB5dd4goJyg3KnG7V9YymhFP41A25jNSGR
ZcnFlIF3UTlSdl4BEGeQ/n30/CIM8rNkwkao/SV4bY3pTVYf/woQYDfh218vFqEFAxeaKTjAxGHR
1yKAYM7eC/SqCmjD0Ft4YIZkr8ZgTY6An8tmN3qe5VXWOnNlgs6HD2pTm63DPgcPa5vy58hfprXs
ax1/9U0EMO5q5vHJZWsvAVPOVwjqTZgPFlxjdLBPKaVhtcwRuJZOK8y70qhFWAqIsJBC7WYOpOMa
xBCkHeaWVEvSNi8tSxdcEn0B6NtYwKgB34rIgTJt9uuyRnCTimUzF7YegulibCggicvE8rRKQMCA
ci+sNa8j3MyXjWxFC0Qq7YP7tnpvuGPjlYEZlw8jct83sFPB7QD5L7tc21HWB1wVqOgxTPi+XqPm
C8iNdp+tA7IcK2MZHoSDYQXSwqBPC9bqzhZ2aGFfxMeUIq+PVPR11m3+aQli5QORaZBYjX7oEiQ+
TXzL7RwFB4fzBuq7eOe8zOa5+dQCcRUXbeBFARiVHM5AAogxwHKXST+DPL9A6zQAfJr7bWzBEY1o
V6Di5k8Y7YmPwTos31sLDHXBXZhCFXK0qN+ZH+OWgLZ1Dy1SVTiKdzOG1Wlq46li/mxfPZWuqKPC
OiQFwwENr1VFIaHZGVBJSMopBOo04UMBV3jQXYKEDFeQRh1IYeMBOX87+/TbEkYWrqY8daQAFH5+
SQYyPcZsUWExWEgulknW9zcuWbvmVqccJmCqrz1A0Bo//rZyVvNihcPaq+CL/xL783K3rg46YKhR
bVuKUSxq7/VWfUeTKyYFDuTcAYi7dpcjj4Q5ZqpO4su1Dj37Fi8EieDksuC71T25HLuEzRciIFvp
BeIMXLJNsL45s4JyqtUyREUscVoeqebJVR1CJrickx4uJ6vNHb3AY/qQRsvUGqJ7ZrO5mOue1UXb
Jf7lukrxVQACC8oDqX0YUNd5m0MLUAjIc0ZgKhReM2uvjFqLMTkqwvB2acjSV7Pnq4ckU/2L5MB+
H7nv9c+JTYZsV2tAvwsM2jOcjXPbwza0pX1dYr6K6wLIB3fktR4UjqQG+dTdkOhBFDFSY0C7Y4Li
2qXUsou48fV+ihaNIazMYpApu9k+oL8GGQ/gRTG5w6ae7jelZnxs+Zh+TSFxRXaoIvHhAp2Y4SlH
HyKGhumM41XyHtxd1E8o7IRbAlyT5dMOsy+LCjGk5jXU4/ppsRTZAyUSSGa6cjivAqpjFEpj04Hv
jyHyNwbY202aCcxdRmphNjmCsFYQL501kP9NEu9Gvo62yH2U6AXCgPROHlRHTkkLemfpgIKeK1Gz
ESVBEiFszGiD6pK6qT4AtrB+ajhaOMW4pDUvI8/HFGfMDUq9hLLPtYAeJhNRvKlj+umV7+bseaAz
6uUpFRlozzwm140XRcfZC+VjTiMJxcqpBgOljhavr7wp9p4kDN/mYml60KXt4mcNtCadPvmZBZga
ZZn4Bi7oPF+uCG9z0Qy+e6mR9+HzW6cOw0JrvKdlTGx9yNt2tnuMCGA1wgNkDHtETithbs4TWyXd
qJ9xWayp1zuG2ZSftQdQ0OZ1D5JPtw0IFIBXWWb4fYNw4z3plilRsKURTTETMdEdDFbSW0D5eldi
nOhUkVCambJNa8xIJwr7o2h2a1BAZSwCTafuAOtXrUrrIp1ixNvV15Mo40SlU+Wvc5IDfh93TxlT
wDEMYpaveetDXdKfMWtBvIUtTxkBscJKK+L5pm3T+dWPBuxrmYwZVPspI7BqXYSvitXkwVIoKXDM
wBICXJak7RGkWxTpn91Q12QHjm5/QzdXrwK9O3gzmDmCpheoMeNlMCezBoGeuK8ZFBXuppWm885r
Q9AT+Eh1UmnENLfPANFp9p3Xt8m+5xpNCtqgB305uFHBxqjJR0gyLTDSLULZufs+QcZ2QQNjnyMX
8bgA6Sv/lE5Q76j6PowFqlvshSKsLQI3BIFAo+TIPJApa+yMAuwcNlVYU/qQJYDeVRRhF4W26Bn8
6hsCaERg4/bzYHPx0tHJTqVs0XwoQmb1LfoPQ10Ofh18cV1DW0T8WELhToJVVvQotr8DLiYA5c1s
rPeeVPQSylhjeOyabs6vJry7vGKWCAqpOttcS4aWAb69RsLBcs4hiGo52k57CFfB9hkwznGXrh7C
lcM8HYRGlUW6iJyIgn0NCkdaJt5cw6qOhTKthOfgpOZ6On4AIIF0u62bGpbxzGJ3NA7EjNKpwH9g
3iCx01iDQ26y/gCyESJnNSurQP6uYXRZRgj7pABpKbkPWQ4XUREZ+qlJI/mFTUugrybTCHVh5iVD
meWNywTYeIOw5pkZRghQFex2GazBP/pr7QPlPSE3KYhNGu82CluzHlmXTGkZQJy5ht5C7b3CAUeC
MWNqAAJGI+Z1l4BcpXY4Gvhu5UH2CnT0MkCyYmpvY2RGoGOnE0ahqNx4sksDCBIUkejr70nShbA6
jZ25iAae4/1BbeJDMjm0F8dcgHm1eMBIYW90sTwasygwnBj6Gkj7GrZWqTMSlmMigDpBg84LThmk
cqhkgkxfLZJkrzoD5nILzfzQi5Ae6ylKj2M4dFdr5PVeSUzfc2xat755U7A+ofM27XwGNJyMrlqP
30gRxBBHTBaflyvL+KeJzt4nIYnZpSl6MIIf2whu0XPct5fD6Pslyvn9hNnKPoKGLA5ge8hynl9k
83g5ZJE8qqRb4OWlHP6rpMR/i5MALbgt2rbIRIIiqhuWFgMDL7IKwmb4DgKcK9W4LJWJzVAGECOo
xqmOB7RenB4LjaMZn5Gn4msCK6TxouUMh3LS+z4ALNKBa6/n5Clc0wuq8rtBW+RTNUl3ymdhFS70
1puh5U8a6HY2SXhH/RgdX18hBYJaBQaqyD6gnzHzcCmzVnoFTWWSF8nUskvaWqD2oCtXI38MkofI
keEjNIvWAskKSEUkMXE5c44hNXoYhdOe29neYA9naKkF6OS9gssXl/0823Dn6ny+WIlq6gKjlU8Z
nRDUvV1NIxwUwYxWNWPrHpsL9u7JQrA8U7Rf0buLC5OSpQqB5yubPHhG0y3bi2noYsCn/PrFBD1k
BNP0UtW+thfUR4JYDHBCfcudpaclaroL4mmdlin/8Wpx3lbU2vomNQMvIRtpCtFFRBc1erA3Dnhj
h/YvSK5J0+Sf5SqPC7qz6FXgQIUMx2mpNbqrbV6fYlgZlD6Vh5GyFINDdGuKQA/qQtWZB5tvxqvc
gO48d9LtUzFP9w6jMXTuOvDaxjuPus+57JcPi2qGK6XDGpt/FOiYLA+9kyFHJjjoT2IF4ICztN9z
jj52W0/LxZLOuBZU+Nkzi6AonQ9LxZYJnbxZ0OCj4A5z46ZT8kZlnXfjD8vwGLrwepmVww+m9KiU
h1rAr9mOqOVjbcZLpTt671Dt5Xs+JewSkgveYY6GytaNqxTzeBVCiKvU4KKBf3qS0YQN5ZCbWI3A
GzoxX/AOIi2Oxt975QP5CG2MByPIZyTwkA7zSbBeoDaBf5dXg77aTFh6iAfKCm4CIMKpVD1Zn473
c46GD3KwfK/Cvr6QHoKAIsv8PYZs60208UGYX+tKQOdkufApUgjLATNOloyDWKrFXjYUoxNvevQR
goeyhi1dD9Rtay4YXXYAWb/ySSC+NF5aNHN48F3cIklHMuoLZO6gq8oDRMpXyNZg9AywbQX5jFsM
5ueyHdLoys/ihy7n97CraEoqw6gQ4UROyUq9g67JAYH7OYRQMSBK30SHBrjxmwIK3POugwfFwdP9
PlrVeFzb9XHAZ2W5J65IOm6kl3VHw/5TvgSXGCV+gaTj60pEAp/awZuRa+CjDBeCogBTgiqfoSXY
LvH30JisXIHd2dF4FaXEDrxZPVw5i4zZB3VSP4zrVnyk6KpBhRTOIrCMnyuWGovhQQt9FBzpeaE9
NV0juwsu5wTDCzMygibcsIfSx0c6zuZSJy0tAMXwoZwSrjvO5Q0ROiwwCmYFlZjtFV3YRIdOJ7b0
PPcarea5C1teIHTwW4Skz22qHxNFpC2btgdZcYX/tyrquG5u8mkA+gjay0eKdBRDAXCVVxcBdZOa
x2UaPqg5vZMduZ84NHrQ1NdipxZan7o0uVuy0dvLoEeqhViA/RYGby5eebyTmZ8f0hyMUyquUl9g
rQd8XnnnA226QrUsqB1abdF45REjP6MR8q1Lc8AHI9BLUbL7X5A6XOPbqTEeaD5lnnfR5PoOIkIW
kkjyekLNJ+J4741MX/EgnngBzwoUY7p5hiiM+xClzUveDKieljq8yILe7Dvi5V9UOAgKLmevgiLV
erwcRYqiGXJKeIYhSfFck3ymIr/G5BAlcJjtIz28ORwm6G4C4lglzLtUc3TULsC0nWZ3SPgaaOJx
sAiYKlNoTOHXAc0DTEnFw+gGqpSyqLsIbo7MO2Kq99aloFp2A/4qpom/25Qid1yxFzdQ5KtYAR9K
OnFNPgWkTZ/QWz4uhl1a6N3vRvRCkTsgT7oamJV7N8Z5FYb1uPN8CbdliNEWMVTKRFonB8nxyuO8
PZg2eemEKfJ0uZrm5Irl9FNtrb5u0uSr9KDH45tvOUYZV8ssb7PAwO9Nmjy/8jxy3ySuv1lWDUsM
ZfeoF/Y8ytBFpG3ZQWzomk5rdwqa8MCXPMTMarO4aLPsFvk25kvpNn+T3guIdgawsZHvsm6btfrj
w5o2EY6iIXoJkZwh2RsvIDvzmKXdvVvZkXMPK8mWAJxgvkQlE7oC6Pp748z1QObmEPiyhvPkDGJA
bFaU44296NYR2tIdR7GXRPaCYLBZiajvyyyYzbWFPkc1OfK8StVuKtAE+asHo4cip6O4oNinsHEn
osAA23wO0gjz10T5lW1Q78RM6cs27EVdat5sYh6oWqrcLfktHX2wVVtDX/oZ4rpNq9eKBmL4hN2k
XpRIQdu23d0251GToKgsaH5y3VrqaCZVJBoHaj5aYKe1X1+83qeAXEnW3w+oXaAPnC3+/djqbwQm
bTT3XcGGTRWuRpKfGLhjh80pDOXr7BJ1MMS7mScpq8Br2MvcxvfKhMNHbODrMWPeYz4lzfUMnSJM
SAf30rHRvQUuxJYQBmVX3d9HLUbUYkVomlI4m+ZDtrb73ob+26AgfW9Ggs9X3oYWZWjm4B6gSPbJ
+bATACQb5IM+F4j/y550Tr7kdrQAFLFkObIcavuEHTKZ9FcL09d6lDeDaz7Ivsfj1/SzUbMp1oQf
oLv1WvPpzmp33Q/qOZoIu4siEb8kNmor5dNnMi6PoW+herQ4yEOgBllM0t3ELTpldQDsLRiGBe3U
W7upYHnotxAPWgfJfARO+2Xw5AFGavEhDle0SSBnMBLwMlPBaLmKYN71g8UoQ2XeU+7akwfwRZWh
xVRQFF/7xQR4LVpma5lRFj5MgGFZbBKJk8ujRx37TQlpNI6iEfKzbVd/Qs6NSXAL63eDkXCg2mef
qBFpLaa8XA43S7YeeaYuYAM4FqhU51LD1ES2vTzVynymi/eGLq3CvJ1DJMYgXZvqtqs8qlcsGOwc
OqKn16Zdln2ihpuxXSsv9ybUzjO6DZ6Z4KYztvwRA1fw3GVi+qpDJYWZcfZ9MAAz5ZOAG4jXtcc4
pS0+TbMWDN0ZtPBIvl/zeblGHfoFx2ZaKOF9xnkH8WiBS+NpouDax7WhnjhDe4z4tzLaEFOTpgXa
D10IT3c0dbI6P005xB2Ae7hyOSWo0nOMTlf/Ip/gtFO3wRYOeNNeGQjqFR0EAWPeVUiwHgdYSOSV
gRZFcwWXRPfQjOGlHtpWFxZDVQxl7FuaLGbvZXg0wFvh7MO8CuKtl0FsH0kt62BrvKYViXUJ3NAF
dVg1B4DwA7p7E8jpsatSjqK/a5c7AxUwr9A8B3MoXbyLFNqQuwmSXyUCQzhgaj8E+5ShYJol+D35
NLldy0LoSgRRBZJx/Dg7BCjbYnYUQegNRr/CVVnXQP8MEDyI9M7d9RLrD8NqKm3tgRGYHIfJ+paj
SCkF6D206Dnabw1a3QWn1t8eCrcfo79cWIwVdggIe4z2YmRYBp2uCqpKWzsQdsRdpTXrIZNE4F7H
qcNxZbHPesOXC08lKJACAMOiQKhq8eMR/UnqH2FfDKxnirK8dd99aJyQAE1DFR0A3X8WaNPdxEPj
PTnjACvgH3WkvzIf2u01IulWNiIqrRRtvYAAzJHhnQCDUD/yOHvAdCMb9jXEStHY001TRLmBddWs
PutsRVfNG9CDsG20iQzkVxm01C3EzdD/qFmKZi34bAd0jaK979WlCFsNkEnyJbeZu2KT+Q5hv/3E
Mog/MLteKqhCVeMo3yYyi9Ka4TFnIzRe2LPL21eryf9h70x25FbSLP0utWeB87DojTvpY3jMozZE
SCFxMA5G42AkV/Ua/Xr9JP25Mqv63ovKLNSiFw00EkggU/dKIXfS7B/O+Q55ooM8pLSMBCdSTtXl
9d62xMMYqH5nLHI9QT56qTuCU8rlJOQKe0829hb9RaxhGaKh6ExmxUXzrL262VbUg650mcyLdw4H
5nWZ9c43uUBBsu5qLuBqodGcgVhsWmkw3g61ywig3NtDf55HBgddWcoeGQXzKTLFzC1Il4nGrFnP
kQ0JS4BcPHWN+pVGg7dlBGC/V9nvQy+b1A3qF4ahS/GNLs1MpsWeNsWy3NS6f89YpKAqydMKPEb4
UAupLw23itI6AHcXnbEIXDNQrHy3TiwwbO3frYwNnlq1nEcvsG77NMzjsrLGu1TWTw7UPmIg23Zb
WPkmG7nLm2h5NDlT886/Z0x4V/Q5XWIxA6VA1feaBuavsWwOpTdviX+4W5CibZZVvkKwM1l0sl7w
xvHNkVcofVS/BeEUHNWEPJUj1LxqM/bws8tER+IdsQlNPh1TpPMimbLhmPl8HU7U6pdgwhSOTZuT
RuAVzKL+gPzk2e/I5YKxqTaGZYjHqEv7ZxoJmK1ytQ5WtvQ71TkP3eSG53DU+HildRq7snqpPbf9
6pVTsxGvS2BCudgV+LDpDYXHiNT/5HpuYiCK1DKoZepdKwNciX1554562LWd6cSDxylYy5ZFcWUG
jHK92uvuDDa5684W0VdoVshUeuPgzWF2q01lMTaNoqRmfwLhsgCNaK3tPrdXQs4t9hSpkVnJOrTD
KSjnbs9w8jVIa53otVtjhLdFHIX6a2nn6Maf7dFjpJnl25kAEQS0UuOmD+udGsZpL/p02jMmkBs0
BacgqH46fvXaLPoQRer7LJhzd37fv3baDMTWCOliEk/ak8GwKezAjaeOmeQdOadgm328CVkn6k0+
iOWNFmKamOjyiXUZtaZnzMa6NQKD/LPCz2XMJJJejyv9+2KakH/KdnmaW71u9dgtT3oc1hXXouee
GbAwmosIQX93fXruVJrdj9XX2Utpm9SGjM7NZHEo/zStFfSklWQpml2eokXuUsNcr5W+YG03pFo/
cv+NW6kV+XJW/dSGTbTFZ/q5CGfJYjOYh3LjuiCA4ohVUbH1hz7x0Zle5rYjaa2T3MwKjQ5WhKzg
OWtWaIgNzVRPsak8Vf1CFvqOFMrZtqkTbtZx/RqmgtdqdrZO3gOb9of62Z5oAmt0c4e8DKwEVhuM
zjyCVx8sA5yn0turnDEfGpXhMZPrEK9No29n1wASO4djMg+1mDZwaHbKy5o3dHlwWIvvUUbyrDL7
fWZZCckNrHBnw7/1SmUdupGHFnZoc7Rq4FAWaGMvQW+FtmD1c283+W36JEXvfliq+pnr4nNpsgcx
WlEyAGLeNH12UGY6b4FsyrPLjOw8B8UvqJXosFL9w0/b76bN82pm4RPZ120sg7l+zvo0+wYk75n1
4J2XlQ9VWfkvYl0IZBTrkHhl98qSkC/SWI9N69xNc8U5MHUhZJzUfmsb543BG2F6ZfpjXVOq9LXf
+x1tI27F8DMvs5HHlBEmg0QWZzNSEERj3I9eeR2s+eJiabZ+Vr4yxenGb1gekdNZ9vdaWONPU0pC
+EYEnMdGW59hkWKBH1uKiWLhH9dy7/sNrVOU32ShI059XRZvrcf6DhuxYgsYqxweL7Enxn6laqD8
RbouHF7QjQ91t9gOvnHbTENSBSYRUqm7c1C0i5FJaG3u3FHcj+gg74N5ZJhYrGIXzM7J9McKybk+
GR3zu57P6Ejhd5x6/66rMaoMygDD1bXF/KqHsUBVo6N9E3lDAhu/3TZhx4x2cX1IfNLkcM+CnUfK
Yef4PlQw59dc5o+GZbMM6NxdCWwI/Fj4SCfvbcKJgs3p/Xw385ycrdbYz5FzbIPx3ImsTbcGaIVT
1AMkAyg4PY/EOmzMoThm+TgSIw1IOalm96Go83OQrweAQt0BQhOrmtWZT7OunYS9TpCIUTDnStnl
RaiTHrsZE8pm0nr5VrGQvnUL1E0stDZeppxbZxbfa0pqtgv6FQJrvQPb63xp5MWIM4MeuO8ow5MZ
dM6xj5r73JuOfmSUp9Jv7fe5QmSUEsQWCzNcKYKkWYJeiRgooLxQOxH4+YeTyfzCGFE/NlLR/aXU
aAxzbdvbN7zej/ys4xdyHQvSVeftnDywi60K++Z7CO4WtaxzLWR8doVNktkFK3ZkPxFtiqQsIXyC
3UAKtHIDwTYN4m411U/TEo2mj7z28IXBfBLkLJv0q1oSa6Xa84bOp2Vpq1vDZlvNbcxYrnddiiK3
3wYFiLsN4Cn3lyc5vRg6fNr0bnGBpu0WCiTWZymM4HnoJFyXILWcvZiz4GHuW9xGqd+73x1VuBnr
v6D+EQGfO7BmY4JT8wI2rg/erQ2MbRdmyIQa90YiPT4PRfNjWHF79s60JdYNMyvwTwm0su6eVrt8
wzDJEr4K8gTS94FFILenk1GwmnX9NNaRoHydCcsEM/uYlo0kK8mZP4zeqN+VO3+gfVyZZYGOQyJt
e5iPV4q43J05+6dyQUKAcyq/qFW2kroL2cHGDdeBzVRlTObOBs710c799NovhjjOaaTeu3qeCIdA
C8baxcg6Vh6u+2iQl0nfwmI6iKMccTArnTL8FoiiZpFbyfWZT4XjZp6Ypi+5oqy1ZLHqbTv5zUfX
uYwNJ0Jm6VNzSEJuq34E18NnXOd9UXo2KYP8dmZH2PnKvtDOs/awgqV6Fi7PT0yvYVSxWUXFFzb+
IuRY84Ntls63Xj8aILuR09YY/E62SN03dk4FJ/Dy1qi+vluzjPuj1wUnouPcTGVWoUiHJohqeHA2
9lDBQmhM4SUW7q6hn9dnmYF16wKzi4fcY/OdcpN9RIXoH9JyzO5HX72mKVT/jWIJbCSdL4qL266D
mdhCezC18nEvnJoHs2uarW9P1qVJgdpt9NLPiiGrmR9NDn0q+XbdzyQTnJ3FoILRq4pt+rBLp9dd
pQSNDerJoxvy9JVWwSwDK+ONMQQdA1iRPiMjcR9zseTrsfS77mIhTjkhyt25vRsdiok6isO6ONjI
Dq+SxvElqCQoZsYjscftlhDO8R2Gz0Fp81eZpWPsGFgtJ1Mx0ENKm5uAW+PFM+Q3NYOB5PG9ziaI
YtwU1Zg9hT1vEBUKCZmebT4JK0r1xjCm/gMk3bIB2neWxQJNmzf0J/727J1aPxTHym56PoG83pu9
bdygi5/2mYZRQ8FXoF1Pfd2++Gwi4sYQ+dFujCNTKhC2do/2YQgBB9pXw+66ZLdqRVlkszDzhvrG
MFiLuZzFOglR8v10hhEsNNPfQ9dVRHdWTCedzhvPtOeQHqoIzUDKrtsf4PjZYnkRVsVAkYNVxelc
LbFcC71TtgubMQj1jxIw/cFDE75TRLnSsKfpJjPk+L0Dyb2BwqvfwtJ3fhkd1N4UofR7NlXzG1P5
8mu0TW+8KTsMmn1uzc+oY7xTKXpkGuNa5sDn0vkwB6Xg7ZvD/cgD8hIWLmYDT/XGFv2O4O8emd2W
H6CLthoCDWoExgX3o2gMJquCzXRJu8jMwcAgF32jQVYLR9xiPs6dJdAlFL8a4fJ9NUFO2paDotNx
lLV1ZpNRdzGL7Qhf/VcjrfFzWqr8IKj1NldPym2p8RKlC+old3g26iG4BLaA8cg0Ig6KkpoiXB2Z
IlfCPkGRHJKl2Q9lsloARDb8t3E7ok54BmpTvRhuwcLVWGYbIW0zcxesFrql1B1u53HOsSRRzrzm
aVEiwbLN3mVpZYs7wyoW3nsEEGeKm9WktJtZfxZgIpnctE1Kx5kb+mS62vvwoTqyiFCVQ++Qi9Oc
Yr0qco6PrdFX6LngAkfGxl9W9oOCQLbzUA/yCdIDLVeIoW7dZGYZuGyOBwOQSrPGQ/ZbQ0rwTMki
lGQZjz7d943uhDahuMrzHapXv/9eyVnf5a01vywpr0QzZNGN4bRl4pfopoSjwx8WHoszYBi0uYAZ
WbHqet7krv0tkkiTOTmYFdvZm6mX4aJSphHZGN6joYhGzvCaXFLgmuDmLYj+/H1WFP/mLG9ETwF+
FWOweiixjZQYV1GPzPpot1l/tOv+nZZN4bHQjB/cgqtb+Sc5uqwPmUWeSrXc5al4LAvRnWwmQ0jG
0NKGtXuHiChelMgYSxk+IFK0PAvPUftomkzvbF+kNLLEY1FjrKE+GF27cP/gI9gw+3NgEdJOWcxy
t6oZo8TzBjfGItJtjbz61kuUJhHixq2iZXtlBdHvU/x6MB0jiQSoRZy3CVEitzzhIvvM6XwYooSV
e0OSy3PpDv6mgfKabUWKjOE67/HShFAphn0EJqD6lt6ZNWt9GBmZleg6gjku8tHcUXtSAyIzIWx1
xa3tdW36Nkcz9ZWeHUG7jALtmRSB+VTWADvREvGCdWVxDzo436tlrD+7qC3efL8z3iwUEu7Wj9bo
g31veQvfqLieFWb0ygyXdshW020+ZBYziyqlE7YGFyZ2FKHrKFLtnPqwst5yaAGPXtO6G8M1tdxa
zA+/GHGqc2YJH0Z29NWY/UtRIH6wcuungMx00Kjg8Io0ZDmYyt+UVv8atGtC5rsd+6jK5A74FlqN
0hHfNWvMjmUTM1/nkX70PIywsRF9vPZtg3s4WnoaVb9eYpIqvjI3epKMzY9rHVGAFfmtDhglBdkX
gQnTt3HsvxxrgM8ySG63YprG2ES7x5Ksgb1dJm5aLnty5d4pzoJHUtmNb1FujVx8dTyp5lCHwXJj
kMe1C8v0GYhKl7h2mh2aHrG8h+UlkeNUcqBdHfTOGFnLVriB2JSAPUVqVic9GR9r7fyqubiOQpty
g7jqWvI9L0403knsVmepvVM4I3pLA+uoSWrYFLaTI5TNsaJ4tzhGu7dg8c4w/uNinInQAiKGkqLe
+E6OSA7ZcQoaQ7JLViwj6QNtad/QjC4OYM2FiQmjZAYBszudPE0uAer7/uBFLCYiKW6W0kezM9eP
y5w/NTj2YtClexPgkLfNevarm9QttLOlTGg+Z1ev96IYb0NT3HGnN1+it9IPDhb0M705l4/YytJj
mUn5AHOdn9iuLR9ur1DNNgpBWtmWMzBIEk4R3KPoKOs9M3X7rETFtcNczdDrSTRketZw34ChB17z
OnpOtpK1buQvVAvVKW3VL0gF+c4HC0smulk55TVrlRFvF9jLXRFgaAJSm78j2mnu/BnK0MbUSoXJ
yPhz3YyF3XILGjS9vOSmdxm6SCU2ld6tdhrx3NkFSRl0CZy/dVcjE+5mBzRSKQcmCkZ3LvI+LtCn
Gu27I8N203nSSPKZzkTSQ8DAvx+kvm3ARK7duO3liCRQOvNykWbtnTIdKHlB3Dy3cRdZSuMYanMG
Ebpw+l0WXu+z3EgX4oKtsoB7O1TBvOdQZX2VVen0ozBmGq6wrRzIwMznV26PSXLCrxV7x1/SqIr6
WNBd0NNNqznde3kwkGiZOvKli7r5oeTw9L45sm6fIl0ML8Msiz6GrrU6u1rYfA/TEoRhElqT6hLd
Vs1DP7mjEVsybZqvaKjz6nrk+sUZQ4RbHG1RmNOxEOggduZgrekRLLJtJlG70FXQg00Lkqx5GW5W
1U7WRpXYyJJFyqGOfbSdpGoXvu3ssiqK2ktz9S/G/YBf5TjNtRq2+To1zYU0E4Zg1TQws5yVlYev
CMP8L2b9Bld957Z8JZ1anpEMstLISVert1Eu+uFnzc3EfWmwdmMcZoo82AXTajHk9O1650Pfx9dX
TF549moNjNaYwmD6tvZc3xcpquppsMPxqRCKNX+ouGa5a1jyxy5dt3X2qyJdEuTttvOcK6wjcI6N
cGWfJYZou2RsjA5TVlrRAyOKgZ6CKb0fO/mAdC5sM14LA824F2OLbr1dYzeyOBRhJuyvwjG8V6SY
FZdgc9VICsJr2m2Qou+MFTNAk1hYsSws9Vy6FiczQfjM2Rh9+Eh7iovAaoLgRrn1l6Pz7hIQLGMi
djVcvRuzlsH7mFMVViW6SFQVobhvTYajvKar4x+EHgoeuXXBTiCZF1WnSKnfEwOBkmIB+0vHK0aa
zcVDJrZbCjRKh8KUGXRPRH/moc5VsOxChklqO1vC7O7mDhimRyAzW+K5DPt929YIDJCyVMaeQJal
2vIQRbDgLA7YfWUOdQAMTCIqdQoL5nOtF7s34qZokTtEYz2iSAJw7MdSr0PxSyrFiCgYHGRbdd5r
/7lsy44xqeUUN8Sp2P7G4zGwj30rHaLUIcqjB3eWJkfdv9bjuVhdIWNJ5+bf4S8NjLuqWJf+EGGn
xLbKvvQa7Nx24b7TrvAOCF7nqtl2udOXBw0RN+VoQEHMsI944U3ZddHb4ExBd5uBlm3PRZd13Myo
D7H2NngDzghHdbehofIpuyl43xd23UzoSitAHchey2YiUAl37xSFGo6R8L1s7wKvtzerNxnWV1TD
Gxhpf1TpXspeZerNWWmzPwZpTinKI5XdwPibiyPyxnV+ogBoqcbLNBzreCimmsotQA8eZ27te/se
pdu8M7gz7T3A+7G89Z1y5OE1rME/Tqk/yBui08LvUo+WtRsQO7mxLpQhY9EiiXtD8lpnF79lxcP1
ihBtS3WKBUSWi4IVu6TZRx6hZEYAyVb8hcdMP6QpqTvxJKVYt3aOrve2LEsX3h0NquY4Fdk3BifN
uJFtVLRbZ2iDX1Noze4bpupAUmR1VfuQd7lojsJU4EJzwtyauxwbBt0bBETngmYWNR9rwcyxls2V
b1Ed2xIU5xMSRQLwsIc7y7bpZI9sszUXrNHtkLEexvSTJezz6vwOOvmEAdWD8fomq8bpY4Yt9nxS
FQmWjxJUPfN7m+0jxSFe1ZXRDmuI9wVifvoikb7pQzlPfUWQkotaxVvAB+1GVJge3wH61/1cg2za
oLGOwq0VZv0XtMJpjnsTpv3W0PkktlUR9pjulHSB4HtKPyCOnlVS5kV0O2VYiG8ZUo8ZimEiByd0
iGX4c9IZkDjLKPtnpNwsz/gsKWAMImypELIijR70tM7VPlg91Ja+RymynYocgxrjJHGNNsnHdLs4
hCvFSPCHz3kMaRHgCSFCLYCzIflBPxWeVJYiKou6wXuVFEnZYTaNwWdQDrcnyXsVuMmEY2M6eFJy
jfm9xSVto+H/HS098oBw5frbclDLR47G9QqDMElB84NyGvaIkedx57Uqd0+ATjIXwPtQUX0YII+2
Np4DRhwsi3/Sn6KCasZ5kNshkladOGa2/vAR7ubc0zNLaHeYw5fIiGCR2xZSyqrq8N8tI0S2I8+x
KHZD3/qfrgd7MLHKqh+o9SprOkha6R98THPHflSE31vi/X642DqRC7uGd4/sx+Vd5s9a7yIw3Hsd
aUcnlVcU1V1R9fWSMPoexwsiJ9x7M6Fueota0nYeqcg5Vf/l6mH7v2Dj+3/NKuzCV/nHbr5t/vn1
Ryvf9Z/+m5XPdv6V9T6UVWgx0BV/u/L+ZuWznH8lO9G2gUmYVMLXf+XfnXz8ikc+E+gffhX6E1ic
vwc7k99Eki42OKAu6BnM8L/l5ONf/bO7DrAQSzEc0Gji+U/4+9f/QPJoUf9QV/in0RAdwsXQYjV4
VEYeySMhftY2FPa18q1CFkjPrE3zh4IZwgaWCV3DmHYCgqhYo+fIyjz3cAVt+7uihupwXkcE82zb
y+7RDtiybf2sjMi3dzsvhWCxGsT9mKIuJCpbhtcvtEMRsUdGYdnI9fC0OnEmM4+SZaj8BXyUT4bo
mdWU7vsjMmyz3pbOqox49s3p4BYgnO1tRR1Ubzitik0etsz1C6n21EAjSAjX3PeFw0WhDbvZoD3D
zuY2S+yLrt4weoGFwdSoMW/xJRBfuuGnMm8a3xDvsCui+gDNw/Lfw6bKP7NBrrExDzjRsBLa98RC
9QlhFlGrbmWAKERV6cvY5IsMEQohEoD5s3qW8ebwW8QiMBbn8eroULdsQFvjXSk/9R222dljWTc9
JQw/qGQU1QxjV92YbVB7BA1mtXPXIJPLH01jGe2ce9Vq5NdceOXPrsPkBSJsEu4cT2bjZk9Zzu7/
0TOU23zIq50IpXbubGkP9JcFw4tai+Sl73kXLL+GanHpV6qRAPJEycq/c5fKPPSppEb1nZRowB7B
5wVF+FreecjkepJkbPuu64vUOLARNFj6Z4214Kgx9U+CuoV8qFI/x3mXDToIEzvL5HNXROmJsU2A
Byf0D6Y7FQ/NqsVBL9wfBL4wB+tLYlzp1XLnadF1Ty8bBG497/CoZ03BvgNXrLu1alVHl6hD4o38
UdcAPzZzY5O1guVrrgfQITnu+nPrRHqctr4qshaEiN3hZwidED8lQxoZ5fPGxCLFyjRoUsnnm9W0
UCOHf5DMZFGE5yHT2LOA4CAVyUBU9YlstW+cx8Kvq/2cklFpp4M/nqgyy/zkp4xu8IawMY/7fByQ
loXBWB0CsCsNtaD2XinCMqwgdMAtq4f9xETTp/2TwZSY0pc3S13/lo+hkPZcNMVjpOrb0SFyEL/o
alzS3AjUbqqc5WlRS6mSFv3sYbba6SHL5XJX+gElvlhm4zZk5fig28YKtnNvNyKusyp7tQyjOdh5
i1cnb3glkv4qiXYnJKq4H1T1ZLcRs/18yLuj7Gz3YbYD+Zk1mf+R8mixqqKAKLE1asQUi7my36ma
DKXbWrWOPHpOUwuUSwJRIEzXBk5sL4RB7qUY3vzUy5/npXOvoUWMgyabSddwXGCN1N3LMOqymL9y
ey6vq74UCGtQG5tuwMuyMD1LdTdMPzgVXGdM2I8xwgHXAWPjyr6oKRRYOWhTRJW9jwCohtbeMbth
DpLc0tn6zbbsXtvnvHfN4Snqy4l0uAplBqbAzCjJ6kxntbb1UUR9M7aU+Kikrg5IkVK1xn09FvrG
nJtSMuiTbcjoBjXLoHsGGxhko/pModtZCF5YONdwF8kgddHpK5OR4Oxodycj3TCMm0HsepiGTPGc
MrQMrYuje09j9E/zkHGKG6rAwp0ocS/uWYYado0C3s26rT/ZcBb7AOTfC56noaUgtZlMfbpR1jev
EYA2/2Ot3FY8h3al591oja26ICcu1MVP+7VIyBdSpAu1Gm/JvQJmpJGNlS0TUaHruMF/ETAS9fzP
sfPQ5WJLYNUcFe6eVsfGAGIiDufLpaxF3a359OPcq+QJPZnxFC7gdZq8wtvr1yWTYehDMeZoBvc2
v9Fl9Tp1CoUfPmJ0yuJlWkm0JDwCMRcGVWMfjWZzCGbdfziOtreAYmH9Gs46YoGr6l0xTlG4MfvG
onqNqtccXuldNiyN3pgtRZ/d9iZdSIYxOQ/cYzNUxt3oo2LBDCwOqd/4+0Vm4dGUml6yoyT+hpE8
gGhUowcd9ZVd2dcHlU/tDaahlrgfrEnPQnk5LWB1XZiXnhNDo0IxbNuzvWeNEygAkHa0cx1V7gtI
0y+eqB9Xk4Fmm9Ujo2Xzl+8a1nMgHdZGZeiSQaOUc4xy2bxWzMXq88JnvU+d4DvJUZ3CisFJfBqZ
j3dgDRF5XXCFz1YiyoAv3A+C/nVGjwfZrOWy/ShqPwRx1DQtYwsWSG56uZrjsi9BgNInMGrbQAQ7
iuxGNUDQdmmJgDnmBbFjR/PIAMOwwX5HWYE/gYl48zAHi9wXyqxQdI5+A1QTwlZMJ2HRsod0hLvC
TQvs7zTcF9rWHmq14CztaoZJpd0v204NWKyzCJNXF9XL/eDhEEicZjSjeAZzHB1RWlU+NrUldHZG
3WIkIAl4C6K721e04d+QfJoxrS8LEpO386Huu+AmLYX/OCjc57CSowx3CBFk3yvD0TfEK8hPjXDo
6gEbUA8aepEJ3gJBjGpo+uhDaCYm3+S7PzTYGHsGaCyQfqA/y/Nb+lYd7JZ6oOFOGSyfwYBDP5Qe
NvcyY7+8BEb+C58DAXAkKCle+nwYx/r+/5fQw3L8+h//ElCtkpf+z+roy2f1uXwSU6iK6n/92//s
xfV/sUH4/PokvfDw+b2tP/89u7D/Y8H9H7/33wEaxBfCwIC1TNUNbt6huP571U18YehT7vKSgFWi
nPmPsvt3RqFJpkUEJsOEH/h/ym5+iQgifscgRIUAkMf97wA0/owuDcCo+niQo4jq/0r+N//Cz1gi
pntYG9SLn3Z7rzPPtctQqfcBGkCqJ+EPK/cehdvfMnL/IUwD1difq/3ffzAUPdp6IhgdgOP8+h+q
fT+ybJJNnOFF5piCghzJrPtSRCIxKkBfJp2roZF+M0S9MDtCFDohtWt7lLc10WQAQfaaEqJ3+5M7
+zs7r7+VRJFSZB8ae3oslZlUULYyUx51J+91+50p6H5B8Eq2wUNdiWeMnXnY7/yuvkEtkPQ1Q7Nl
ukQ+I0X2gImYWzLK/HhAFOGU/kfA/HcDG/XZHEzMa5hAN6kuv+euZG1eAa7mrXSLTxTNqJ1U+JzV
VcK04oM27IXQi6PTDXFVIJloUgAl2YOv5scJsfummSRKPsUYvgqeC7U8Xn/LflDHiRzATW/oo1Dh
nY4mzJV2mu9c249RMsUzfhlD9LvR9+J5NE4l2u3B9t2EVf1NY6Y/FjmpI2jCQ2OUX3k+ljuy3Nx9
oOV7lKaJdNZvDKfZDlMw78zZ2NnrlNg+IGe3vZ9dHJaBo+A8uP7t2E3sTZWIGbzGgROxr+mI9q76
k5R+DNvvxiKA3sd94LIGq/wx/sOrx2Rgydrmj/CVa/AWELnr//37db0+LjazEhzUgKhwQF8fpz88
Lh3jkXG2rhFXYc8+yzvnXr9DjJ90hfewpIhLHV/fMf59nvzsfEWRuWxfRIUhapoQjsgnOQQ7bll0
AcVVWjy/Vqw8qVn2ueEdqJrjck0pzabYK9xDUNsP68C1k0bHpWPtVKNkavzuvk3n1xqrAZCBPUD+
G8dT79ZVqaHRDWTz+SoxMa7D9Ou3wxY9wU4dg2SjzrLGRxKm+M5CJykyxMAo4DHRefg+/dhl7RqE
jGMr76br9bSdDPwkEzag0aMlJEJvXORH5anTOolb0jwOFOEPkV/fgz25Kav5LnPmO9l1T1GWoiCH
4Sbcl7xoDyDwX/D77ECvALqo7wNeE9Tqt8JWu8CdL1PGEAdoRF3fZ+xi0QTityZzwOIJsYadU9VH
MstZRYc3+Zr+VwEZ5n9yDjDUJsAJ7pQLG/YvX+wklKobQMkvyoyeQSE8I65KQpK5l1G9K5PYTCrX
u2L2EjmUl4GBlVTtI+rf1gUq5c135dLtVVfeFGGUQAPesfPFU2VfJBU9oo57PzWesU7GRRXcyLU7
ko+OdomC3rDms+q6ozd7DJanSz03xwV3xRDoBAbDW8pJ2KcAeBx3jywlLrGXFWLakkS+Tyt1Sucy
psz6nubVjZ58tm3U5V2jX1UIkWR0+Ilm8gLrBNQGPKxhFy3t3sk4rGBcLKa9m+gFu6HeGvP1o5f3
09QcFhpbCXyDJFHeYZEEnEIIsLeD7C+ZM93VDsxFsgmRHpxttSZG3u9KS1/qyN43Ml+3g1VT77BY
HcHntISCda+uP92lWh5a8RVdfdceG8c5AC7zQ9n8FWwCP5U6jbhxiQS4L69JqEPrH9mt7QHL/K2m
+Icnv/MXYtPvNxl2qgVQ3CL22/4LRKkMfMbthexf+Kwv48CRknn7bKGGcht0QctdhGgrTLMH5HD3
koUZO5U9jl6GHHyMPByyaT/csk4iF3FyXrUHFNy71VHY+iDA+u621+I2xDc3t+NbHzZH23FeurT4
cX1LbN7bjGNf+RPyGQq/NrxV0X8Fi/7P/o6OyaUeQlNxCAL482lFHFqHencdXtBIgw/iz8SRw+4Q
TeiMRuufn41/CUz5fYfbjusRTBcQZk3o8Z//NMJrHENqrlIXZT1hpbtgE9B5SGBT56HzXtJAn5fJ
u1EKWQcdsDnCI7GmNEdY2ST//Ifx//o+E1x2/QuHjPA803X+yop3cNkAh5v0i2ZasKL+NSJ7U10v
1a7xb6bQJ0WYKqNy98zED6w+kEpgeMcLW/M+mWLEoOrfloNzO6DO5bw+5eP/pu7MtttGtmz7K+cH
kAMIIIDAK3tRIi1Rrf2CYcsS+iYCPb7+TmaeeyvTVTdz1EM91IvPGWlLJEEgYsfea80V3NUkjk5V
dZ9VMdY7JuxDdUNf4CSG+p4Z+H0qQWkt8e2gJVgmAS1uuKBWZwww968lwxxgRi9oj+6M9ndxFv8s
S70fYrlRc3+yC7kBA/HRsmsLf/rSZrwIJVCpKgxOqEwgymOfDnS7VtH84vBvaKo0X+mBPXj8AwaZ
rPPCemptH4tmctsU5T+FG1zvmD/vfy4loAegwqUL69D0u95xf9r/GgdBAm6x8dm3XPSBjMWK6I+v
7n+gYf6/KRbU4wb9/zfLLx+oAYv0/V/157+65ONfa06l9Z+L+euP/7uOV7/53NqUyDZcZZsJ5P+r
4yHkeUEAjJ0ZCUkM13PF/yVr/nY9DdiYhULPEcK95rD8u31uyd+o4q9roHJ/L+XD/04dHwR/bZ8r
G0c6YE2izfiVPv34X9ZVYSENy0yDAG6eNi5IFMzxYkZjS9tAV3ekP9vIJ5Y2L7AjLQl6djGZt8Tr
03btuwJ1WthbCpj1PM7ZZoQLz2gUgohNgVojZ+kztFvgy+vyEaOcpNc1Z7re5oDDXkDajiEmmpK4
yVqMKAbdPIk+K8lQcoeEw3tqAzrHQJCC/tS5MILB1LuLe+gVOSf7wKshOXpTF4hVFiwxicVhPL1o
LPUllAlmZa8qMHo+OnMHVIJIcCbfGq34AUJ1EQOYmIh7aDIL4Y5YTPTNw+vZID7s4R9nTYk/ekGC
UeCmQXiAvaIESZBUMj2FFkP8lS/6xqB5nBd00YwffpSBCL7Z9LdA+btyJpTOqPCFlIf0TRuGu7t4
CrtzrqomWqmwcD7rriMAYA5MPa5DcIQ3aPxIpK7TurhHeIg/3m1ErdZug75+u3jocbfx6HTkadcE
aWEwUM1TymjP8JHSmXLM1YhqvC5fHkeijO11Vclot4yyrrej4cNsHBhs/tadSMze201v6M253bc2
HYpyFYLpofDxzbnqfRipul0sbCW9CZn3sT32a89uPMJy/SL7btA3XGoUkzNYk86v4TyN+L8DIJ93
FQS3HtgFA9Z176Q0aRCg9ETRkXsFahjTQrkX2qcTo5WPrWQyQ+dfllKPiDkGe2gBdsEhu2n7TKfr
0kP6CQvZgSkyV4Vjb8vQ4BMWzVA5KIZa8Cq+sSTsZCCizZ4xqzdvJZglaw+B2+7u8iLsu7sU3Wa5
S3y/mTaOb2y1IV6t0sc2p7mki8DKfgBQFC3T8DHVm94Kr9HQDpQYfGg5cvk4c6HGwUqLFZNvd6m3
RUevFNW6a/eow5KQ+KvU1SEaKCgYW92YyRyscmRwEQwZ8IahGVIHk1SnY+uppgkvd7GDaAaboNVm
R5OP1iu2gm7aJSm79sqQf5repQ0wy0va67Z/loUgRX5qunn8WqbkSeI8GLr0CcXXmJ2Qg7U4ToKh
vE3TTgznmNnt+MV0tHhv9MiQfdcsgKm4X3M3eutEmHufvG+r3odzqpxNyw0kd+08O+kmqEWNNg0q
QrWO7Vng1uAkBARnHiUOqCTGA8O4vClXpk74bkof2vtZmjJQX4rKLJjiq8lyj1fSUsjZU9rOHi2D
/ESo1o1QwdMq30JHtAviwpnq00Yti3qnQX/QJ5Q0NA8TCrhsT/ZBUq/VUk7mFEeMhmAP9U15piJm
5YpipxM/8SVOzaq0o767D1HZ00Gbpqu4V9tZvIWYEPiImQoQ7kmLgAEydecnFIXXvxVunacH1/N0
eaLjfNWm2CiIz5h6E0DyLBbJTduORXNAepTKteA+YgaEhULtq6UZnXXWSlAN0FiAleepU1pknyfM
XCDcXb0CdZF6jx7DA7g5qTfJTTvN6sULc94O3z4/VAG942hQDVi2VJ19zUVgPvUcyc85n5xmgxOi
RkZ8ffWydfkPIPHNvJrsyAauwCTJW6NtRG6gU5u/HXzBcpPQQ+Sb8HS4Jdu8wHjPxO+LkB2DKiZH
wTlB8fYTVRx0G0wJjWH9zhKzqscg/aDREpzzmeu6KkRfvyY+UsLOBoV0wJBjPpnNgN8RThWucmor
iXSi9XhYKa1fldPCTZR1W/+MasHtU6BwhD9WgSRn5tpATnIXCVkJX9TXcLRB6pOoZQOGEGgvV9D8
smKTyqVhwAqvXt2I3h7RpFGvpTdGqazfQRnECmZ7ib5zyjR/aro6yfcjCg+LPko61Ws2DFQ2buS5
b9KWuQtLRdTSDQDiI+1Yl4xH7vo5t/FJVlO/oLnjZlsnUCieS0e5HymSJXvjh/18GYJW07eZ7HjE
sNLbT0ki5Y0fCQmqubai8EAGXnQaOKr+ND2AG6CGPvR643SgkrooA20cYbKDBuoW3Z2ofVlhS6Wv
tEO1UZ/7sRcO9ovZfWIiYoAhuwKqQiXQ/a69qjQ0cSOUPL1bzg/g0TwmGWmIIj/QUc5aNANJ2ZDi
6la3GvglpNDJFk+al78KgCvkn0s/i9soRjuxqny8bGtQUGDmbdhQT8jV2gdVTP5rZtH8x1tsgmMM
fhB+izskb3nluCxmZoq/CdZyvm9a8wAxR02geBCCPmG+2hVPGLzyO9/WKttZJjNfO6xqJ9QcDuEE
RZSf9ayrV1SM42tVWOLNsifEy8y8y/veh/y+9uvQYbvRfRTgSMAQuRUQTZ4dWNdIhiHpsMeoMmgR
9lkJPnWk8Yz8Zsu2vDWYT7tYiQB0LYusmBFQgYdyELij31xr4QY/RVTV9m4a/eGBRJn2qckk8RsU
QKjhsb9koAfUqL5QBHTmYLcJ7Li40mxvjVpy4H82cNG1I/rgTCAnAxCAm+bSCUygOSqYapP4k2Jj
dglBWDMBuCJDy/oPvN6Etd9JnVdvrMw73DW+Ss946b3vMZzfkyxw1Q/hbbzQ77V/iHhOn4s0TK+U
8lQz755Axm4V0np3TxOtPqNm5cq2GmltA2sD/b+W5ptK7fDHgn72ScS1vCXkw32BW9fnJGgU9U8Z
CCSQGKyTkMnf5DIG4RdDzgC6aK0KI71X1J6Z3ii8nXzJvuMcamPTyuuVaMsNXok+WWfO0L6njG+S
qxIXBgW9lhALX0bL+uApj95a518xBoHdTY+QoRoBCBfS98bysuFei8HzttxP8YeUfTwfi3lIvlYx
WoKVFdiCPgmVFIXgPKt0A26RGUVvq+S9HUoSFRNjeffdONnc+jQBQftYOs85xk8q42zqZd3ajukE
ExmzwIla2IyO4AdwDeJwXtQGQWi+hfAVceQvwuy+bjox7gri4tmDrtvpyq5kM+FZrkboJYV/22fC
RUkRWum0NsucKfLKtNfg7CYvjjb3cOVkkbqD35SWeL5xZVOcrLiq8x15reMFszQmchxf0X3JnBaR
BWxCAOk1OnCqkBS6OXtt/GZZsfsJOYy4DNuG5sqNmfF2QPCUKLmt8UtFWTCs2rybT2EzGwIoEFLx
zyIXRcGMKZ0GzrBUxa6FVAzCiQhei6bXWH3H5aXLG68HwrIZClgoK01D51sTTd4Lgk+kyrSgsBxk
XFHaH0gLtmECjuk6ac9HJNUtE0vjTPNHxnD7XGY94jaS0uYLEXjtu1uEFaayehreEJOzfdC4L8V6
DlPk/RTN1KnolZF/Tcgj603Q0n00rZW+Y3yTX+HnT4DxqBlwo7DAUmdj2GmgFMkEN1KqPXFLhAZU
1bLEKTWWGrFEf+2grAtX+w+kPwVfxTwMFF22n/y0E8RCG50Ny7NjJ/Xz0sajR1AtcEU6ba0tVzbg
I8aKKBq2FFFsQiFpKUxvC+zOq2zuXaYGKp+/ZWUAJCRRFargykn9aAuns7zEPdsapiJ7AMYW2PkZ
szBuM22jp6ReSwrInXNJQR+RkvPeTBJ+TSzr4a3TpKms5sxp3sfOgFuGiQOVxHSCOYJhg8PXYfWg
WFqtVAJkrWHsEJmZFU1J2wLA10X+pZVt8sPgSPg2L2N8r8hFXB6k316bFgvRcaskqvlGmVH2lOuy
qx4gmUTQQVL8YOxu2FjWdGCiOwOkG6V079vHViK62UcV4iEu7UIoC3Op+IF5koSKGNfY051xzN5B
F9sfiZhBu4UhfM8N1ufpjiYb60qbj9MM1cYdT50CQrTz3bx9zBAvvqeVw6FkjorxxW9M/zo5mf4h
hskimIHd+aXuDW5+m6beY1tjqFmHFVsFs5Ihf80WbFcrenk95msK1QevCsV5poX2tcz9qV3Tp3bk
XnRq+IogFeYr3IIi3iyYi/Vq0BQuWi/okJhcJz/CmjPDykpxSazjOZQY5yWU07JN0x/AarMfbRt2
b3FuEIghgFc46QKZ3TkGyQn0YFNdSpU33zjeFAOe87H/Io3XvoVZBp9kU4U8Gm8osq+6WZfjG6w5
0g3w/5T5M4hZ/9muausH2ZJus1ZtKt8WoWKLA7DgtodysGQ7gpX6C+xN5F8V5c4J+VD5uYzT9DqR
6PAjgBcZbTnRtx99IgH/cGOVx6DCO0QixQD9HfcNKUtxe01zG1t7eCswNn2z0boDpqTyg8CGs1Xt
lFPCqzAS8h07Gdst6c2V/4ys0oznkHZrA1CzCNURbiJ+h3mkFB2tCZuGnSKjxo6Iy3uBwJc9JEtq
4TOuB3ldwPDKJCisJBQqn/9QjSrm6CkK5zwl2NgpGLr61ZM91TrtqTDGC+PG720+kLCBCyP/QlFM
qnjfRVzjqE9tdxvlXQ3bbuQ0hW2/0wWrT0f2rCuAVm0gMPCgmHThwU38BhJcUwdOf8um6m8jvTAe
wbUdNBulKRS3pVjq6BQuVQu1DfWruiAqxH+2SqfE/jqJLqOWsnAkO8M67gpMfaNRdbR1lyUWrylB
0nTdFYIQLh5SvT9yyf4Humn/2+SnqED/rqV2+pjS97/00H7/gT+aaJbyfwuY9/i+4kgOH8dhIP3H
NNwiK+K3awcb+QOZhlct6H+00cRvtDw9OurXmAcSi3kH/26jOd5vNL49htc26lUC7YL/Thvtlyhm
O6CBx2po+0zFkcP+2rgnvYkmR5XoUzKy623A/MzOl9zTuXi3TISNAnUHNE8aVdLaMQTKlpc/Xav/
YtDpoAb4U6MXqS2f26Wb6F/Ddlz/9/HJnxq9KMKLJO+a4a5uteaZGIwfPnpo93uGU6h0jmC7hbyP
wOjiKs2yyfeORYkzoFzHLG8LkMK2jNxk9Q/v6699fd4XXUohiZpkCPtfvC+m2Kw56MDvxNgV7Yay
J415VhWjyhwPKE9sthj/3E6u11JNTSFuPg45LL/tkGb3msIJ0BRsvuDIcbJ3/mHu8MsQRNp4c3G1
C85z0id92f9l5JK7hScaajaaQykSLSRYLrIZnGn31mSXzecECotg89xlbjwIk7K/eEGlfsx50ptN
HEpzCXMBKzoWHXzzQg5hej9WQyr/YQD2i85ZOsil6dZy05Ih6PMn9/KfW/lOPTsc34Vzu9jABW+G
qmuiG11cfQUxjDGxTTjpfdR0YkgxxMy4yUbdyoOmP5r+Qwr69aX+Y6rAW3GhWMHfVMH1xuP//PWt
VGmCrd53xlsRBQMgL6fEozGOC76MJe+z5mvq646d4u/vpb9qTn5/VSQCaMkDm6kGOvRfXnWpLb/K
5u62RvkybPrF0GiTfg4wu4TPoZ+o9jN7ZV29Ivuas469hqauhsvfv42/jlSub4PvgURXn0kkIpz/
NKli30sS3ZTMUQn8m9d9U3uaRmZYJdP+71/q2nv/63VGx0NK4zWnkkndrzdnWXnV0JINeItblHGr
dhF+3HhlBlSX/Ii0/odMTBbKv7ycZD3kGVAh8jdUuSGTij/fYRpCl4o9/Dl5hjibk+Xvl9DB9HbL
qZtziKlKb7kB0YlQ/u8/6X96aRzMTDM8PqTgbXi/TCGwohcufmV99C0nm/bKZxIm8kb4pKAwdNhb
2RwZIpp7y/zDXfXrNZYeEavsAIhDePyF/8tdZdlzDPCsao5trDF0M1jnSf9jOcJqxp309x/UQcD1
y2VmD3MYY/M3vhcylrteiz8t1S1VdERnCjp1bc31NrZaxOvuMg8HNw4JfOa5pi2YhSU++jAD8FAM
QMEYa8stwuz5ixsAYEQkj8QEB+AGLyfS67RWt5FJxXYUAHYA4Pqc/brhWHil+6pDfzxo2/IvY8jE
YzIEq7g9lAYZJY8Dc15E00UY6dAizmECHXa0kXZ31gc5pO26Nbr/5AxhfjR9O+xiyyngwS7yzO3w
o+wbvGB23l2xJYqBLJD7UETOoVhUKVdCIz83udPt1RKqJ2uSRGGSV7Im9gGeN4Xazk6a8s5QtW9S
0GU4AqoCoC8GhzWb6jOTNXMBPET6xVDmu7qX2dGv6hhpRfk8YoB7GEYxoV2CgT44MBO7sPWv4ezJ
96bvPgN8rSCUPMhy4cjxMRqxnJV+l+85wHhruiZDuOcywJVGPnXuFFeC5iCe2aZxDkQ8ooCWdvMS
OWOJxmnKOQg3lflu8l7s4WgEO+Yr9VOssYfRGa02bM/ODzWKmSE09trtXMfzyZP5fev6wYNUKFU7
v3MeFGi9y1Dbw+eQQQlUmQyrY8ixZpXPcqweXGaCKyYSdGoB9tmwpCrfxq9C9vU3EMkYARgfajqJ
szwyDFjAiUQYvmY/3KMWfqQido81Hakti9O4CmodrRNMvmuMbJ3e+lboWrcibuHMZmX/BD8/+ZqB
HcCupsLsC00G/9FRkfvFAur7Qu4TQmBAG1uQateYR2ZAEDiY60E2hEOhS1Tqg9YJKrwSDJjJQSaA
YJyz9xzNlXBIDwIkG9j4Z3aBRdhr+cgAhJsLwNsEhLuO5nfpNNhxcbjRS5rbG6tCFjWEXvA2jPRe
6PyU2SGxrB4+bBp0h9o2LyK2i5/uLJ2bRrXjnulMzgmgGM6A9FP6k5DZgBute1uf+nniHNk0snqe
vYUYrJBvaPCWYEekBCpt+tO7rKdhIQT5gmacl5MX1TS9PGfYMqKN8OTI5DEwzl0mJPOaoP7pQ5lY
jU184zRz+ejI5BWWR7vKVdbtAkPXaHYmm3httR9wxa27uMcYEfc2YjfIkuRo7Tn5T1u3yLPDRGt2
mwpgQQ5udu46T427wbHa9Thky3nsgnAvRNYcBGTF+8qd20cfdvA51Wl8TwbVfJfFrt4aPfW3VuNb
OOmDgVPuMpper7rQ4blsxDDEW0C39B6CuSCwJUqS6cNtUozQdQ+xOnWm4uTgtc5vVTIWxRt4rsL6
mg5zGfFL1Ig4ag6DLEFs1FTZTyfKnE/NNydelso1FxACIOzHConmWdF49V/DwKTRi2nYzktyFBiF
HpEvi/xT1QOhjRYnOP8Rs4f90yjirSgHe7PcQ6aMp73AuokWPm6dAvjZtTCrLL+nUeWrbvBuUKPx
rto5c7cThgmbkMNpZAKhWvr/u9ka6Fbm4PQhYff9VOzCrBYJ1IgiUmvQlfyGwbVoV1lzmp8SJ4Yg
NNCiUqRb2wtyoAnf9VHOXIKKaN+pNneTU3jDOWAlpoepoa9SNoMkyJeXPgGcjFFK4EKu7D5crj3P
uN16rKP+ug7q0bujMSjzE6dxvdx7tmaHFTiMo49l5vk4lU3ufReGwvHYkHrwDGI0qGParYby2Ed9
2u4CTWPvDQYQ14apgT2sW7zwx0Xgzo4ZdPgAE5iouAM4Z8bsAA6iHUyPYLggW4nzI/b1Zrln2KH8
p6vcHp8mzqKwX3N3DnKlR4XZiy82wlOr2emrj2opGMpjn5H1rQCAl9zQvGhihieWSkfkU8gq7WRL
NAvD4F0a+NXJ70bYBFWr3QvCfL7vOw1WFzAfuTE6K09OAdwmvpV9iSRizUhyYO266ieAx7kjPXy+
YV2hVrXDap/ahCzw7F8zWLYYzDOMYfR7Gx9K04IZCMW+HWDpzhST+dqZA+IzIZ/N1jZA7RbsZayL
XY2HOcg23uDlPbNhsD3YMRiy3cnCyeNjOJEE+AJYdzQfSAr5WixlN0O7ocyD97Ee+WPac/zMlIZL
3KXZHROtvP/WjYzjWPxquwCThGW59j680u4ahhVLJDt3k3Eqij+pPkzzsFCbLjcskl57icm9cZiG
UbYf6qSJ02fa0K1/HoA/cKUSR7vR18rM19ZX1JdpdNFosGf6jRgOyOMYOVR5jOXo+mafKWWLoU9Z
MDu01mXk6bpj7jgLilKsLH32BFIxeQ1gKmwtRAM4IUM8/hgYNLboIoJ5pyPv3Lly+ibBYT878xAe
myrx1yMQgQ0sG/+FsvyVEU16w8cjrYEIHFJA3WuYV0EWnUesB+naxP9cRx7MX/vpux46ZiYMOfaR
ytTJ6spoPXroyZg6tDeEBlmPdh2Rvioa9pYJR5bvBTUvOdkP9IWyTdiGAXiSwV2HaehvGMXKDXQW
eBiB8kmTDoN+e83k3uWWDI+zsPptQ/y4SyARC4uqp3yzDHZXXKSKi42yll6g3RyLCY5IVhxB9QOK
6CEFnQJJn/smXDz7BilzdEjhZB5cZ0i2WTlGuzQZX5y5TMmnwqBEc9LXK7v05O0wmfnoZVLfinIc
V3wnxe1QcVfLjmudNLWvVhV8MAY6TYEYnK48fuyFZndf3XQgKx/qhagq5dbzDR3Hdlu1GVbs0lx0
jLykvcp36yXq1w7Ik0ud8etaJyYZoQA9v6481dyhdKWJOydN8CUbTUiV4MqYDY9AyxD3yrCWVj9A
r24MQUNdPbHnDS7wPjdAZrE13eh8hpGl7rKZPqyIOAzDeyOKom0sba9CO8NvDwAMTr000E2SJJIv
OfEqcheEcam+eiaMs/OA9IdePYsvp07ZwpYO2yTZVFIBCm0qRUNyFj25iAvlgV5lRd88IpPIj3Gc
ih+IjqJbaFriRjCmQsIcArPFPeOAD5FiPuQEgVsE04RZTziO6Y8Q58dXKOQ1jhywvis+vbp0unbY
8/0gf6rKrJ42czzQrhOuek7BBoOwbOtLl0buTXI92G+8eYJepydaDQYjDN3PgS5xmkqI2z7q9O08
jDAWey+Pfnb9HL5IB/gqFt4G9U1vzfwcDR4GmMaadIWOJanxnmbdgV8MXEoPdoo7v4OaM01BR7yn
6eNjGbrM3lyXfQvkRMgIjeBm2vR9g3wkNQTh4kp7dIoJIh043uXVRfjLhtIUGdx1Bg1n1RGkh2cJ
qcy6MHUGnpzH/qjU3D53HPjBRIcIIB27yEi5jIoDE5tmM03YoHYt+sp0G2caBJBVDEA6Z9vvd1ib
JkTCftwesjAZR67vjOwnnHJp0dDPilvGqdYWnOz0vRwCTKUM0B+HvoUj5S7oKXIZ44BGDo0op96h
fU6f8qr47pAgdeADoo2uOWLROsU4vZmXpt2IOnXwzy4YRSyRzPs4aZlcc27au35PWDomM8ZFBqX7
OaQ+vEfUgIQxDcaK5Tganye36o4q0/kdTNWS4IfyZOm5ex91F538QqsvWMs6zAmzPHh1BNvAhSO0
J/ryiDMG/YzKGayHeWbuFjvjFmtFy5kKrsWh8UvzRdaLBRm3DsGYW8vyzsMqmMu5YDCLdG6+S68a
916vfoqKApOP00MothYXMLCLPmvrAmXB0M1xrDTKYs6Xxh+Mxf0jTIpkY6rUIUusWPYzTW/OV1V7
gmBpto5sfjAFGdWOOLt8Y8nBeSToU2wG7LQHzuTNtprlh7w6Ep22vI2DPt7pERwFGXX2U8cZ4GhT
xa6FCcdzN6K+WlSNqNsHO5wOWfAm26g9W9nAqmN1CWL4nDwYrwluJPle+5Koia1TwrHBLQ/TzUNb
oRxB9dOCJcHSuO5qrO2YH4tjPUY8I0S/f/XGzN7h7LRvkJrY6y4t0C+o9hBhCKcaw6bi7lysc9Si
ECigpkawpPN34wZMkwsr3A6YFih0uvlQ+RGsJAz9NEzzGJkXzf795Ljj+zx6z41n8mPe+vFRwmTB
U7xc/MINPjlj1Y8D58gz2QF2u4UfklfbUVnjBfmrTjeq7ZsvorWr4DSXPF0rS8TqNiFeICXOxCjZ
ryzZSXeFvs6/T+GUPgFBCdVeDcALDxk0tQEVQBd9o/aBVt6FCxgfv7zYri3eZqMh86TNNeshzjmU
OQQtKdJrN50sIEkRs3aBTEpYH6ZeUFPiaz8OzWVMJuooQr7uq0aPx3kJY9bswLmN/LlbR9QJjwAD
h3VWA8lMQRMzS3XVq/aNIg8AV2iaiZesc8TBT2aagHaBHwRn7qm3WcOU6YJbnXi8iaEpGTgyFokT
a3qtQRjna28MipulYr2eO6qgdQX/cEsm5ARAIJjveLaLlTt4ISrQxD9mUf6Do3H2kHMMWU+WFg+V
R4grqrT+gGMdbbQN85x8ljahAaHzm7Kesu0sivQxC5vh7FH+N4cBDdkag1r5zYPU8IbrRJ89W7lr
pyn1oUi19Z3GKYv4UlQ77uggPyhhLTta1su8juEMfprRI3kUcPu28cDMFPSxtm1oUn/l5AbkdZ0H
jH8aVsatV1eYMlLyT9sc9VJn8nuB1OqCBhbkgztwVLRmmxQIKz+FKbWZXY3toWmGnylJgt160IRh
7duKHI+GjLBvS5Dh1ZApB9SKfZv7b+r1lmr4u+TXAnmH6LTKbOfeaesa7hp7ra1Fe+t6Wp0mpEFn
en0ubDCBompBKnogouC2rGKP0PalAF+qOgiLUwa0GLzyOG0lBeBjkqnqS+866few6HgAyaL7TGho
UNlHHFfHiVRLGnXRo4fB7Fz7gxBrVB3OXeWJbmcQjiBacSrwkJEdbNslHPexh0TKbq4Zvpa9i5sW
q1ALiAxVQmB3H4hZ5PU0OWyqaaj3BcFvq8XL/G8tWqnvC70YEmN61jHqfS6YaoOdoWTdcgE+Ci98
beLcImvECy8k+TVbvNjoE6KyODijdtYk74F40Sa7iT2j13E8MTY2aHXvrEI4iGEHKV9tTH4P0xAM
tESk5C0Etxxp5bNl5uk7gP5qRwe49LaTaxZOUUHztYzH+V5pzCGga0v4pmGLp39Du5Fs0y4vvhUL
wr6v88xTTnUUkjQBQxWiv6m997CMpw82S/DOfLF37UC8rFvDQlkRsOQ99l7KaDFQdn1XWMHIiin6
oVmjbho3aT2QBEnLKAIb5cOzanM6Rz/sMW6Cg8tihwMr8eWrkOxgRc5wNWHMj+AS2Vzm+J2+67mx
++518h2Me6QEw5l3Eb12juoaUrsn2HzTRGk4jacZTuRrNiDOQYb7athpT0iuSnInY0oO/P+Dd593
jp4I+BSqzuFF+y7v7Tj8foYxCZ2BM2RGzpLJ0OGloAMDc9NfppCtAdIVRjSR8reiaZrqpHPFkHVB
hNju5pY8QIu6US6aJ8wODKmRprbJc+qDdNlUevCGpzjsvFMB6cA/NaOx/W89Ua35aRnHOdpGhM4G
UGbtrtpXhbJ4Ahet+ClUozQRk1Tn4V2o+cIvs3AnJlOVjW5ojdgo44yACDbx9kT2cXxm4Y6mdxgv
+KNWUSR19Axgr3Vxq0Fk2qkxVuVHGrbdcgkWu6Cph/iHI2buo5zZL31pklu1xEt2G3vLENy7Vge9
vHQT4E30BgQ05rXnIEKg0o+VZjGcQDLFN2pO++wA7S84F9LljTDnjtJvCxZ2WprRFfHfz26LLbUW
baCOXWYJzENuy8E/x+MrCBpzJsQmCFqtkqTftqY90egYxbgKI7e8HxersXd14LV0QXJq6RvdF3N5
q6yY1rcdjrhfYOzzWThwxtMr+QIV6ntikNoavTHHv71CDkvSRMi+g5Rhsp2bq7JXrZkKdSQ6eHIu
jzbthX6DUsbLT+SL1tmnlZqGQxAy8O6mcSrtIBm0AdOt6DF38+fiKLASiK4W5aPfddENrSe8X/7Z
cZLryKyuufCuZfgzCgd/uEi7EJxLO39hsudHXgtSLrF1dls6Lq9dBZS2byzGmbinFsoMFbKjH0Rd
ON/zBMefXpWc1gxneNcAU4k5GvPkNAxkomstY5NfqNNuuDZ2jewRYYWW/6lbxvZPYx66fHXFoGz+
J5D+9WaRsyf9VUcUF8VTGQB+Xhp4NOhlKDGfQHPCzYyQ5cJqWcbsKNAVAb6IMhYpx3SL+9CTPIg6
OWoEqk3uaJiok6jg4hBsgsUIAhuPVVsD8l5BhU+qY5HGzluUBd2VCBOPMqGOY0q29rk1DmyBY3i3
UOpaW1cx2z1VS0ssARv/Ih4Sr7UIFk5xESVRSbYLKOYQHy5ijJ1GV897moPw1jH9hNy/GK6dszzm
y/QVitxt1FER7FLXH0uGY1kVbcYWuMEaTzO1FQvfpI8VUYtotYIBsA3Xw5bHdiQq4CgjsD83VDzD
sGz/mIp6v3+txp2M84hnI7wqzYAB3qCqsvV6zi3yyqAx+8OqLpuOEDeie8Q2XIaxOqNSbItNhtP4
lpvLCs+98eobLK6BuXgZiJ3vYQvMZYM+m3SEbsmaI0dNMd8yGOsDQqKVXx0QIJc2jPR6rpBOj+CJ
QssesrNefAlD2yMo6YTzONzIFqEsfofAUMNWoR/ecTAizQsG61RuG/rH2VF2AtJ75IXmdQhLbNV2
4HPX0qYBQJlPS92+e1nuFRvHG/SPuZfDPZYtFRxm4Zj2J0lYXk5RCjIULKQBr+ti+nkNipLnrW4a
DlNiiRsYkuPynR5R7h66cMIB4E/XlCaREpOymVkYou31CWOJVv+HvTPbkRvJsu2vNOqdAifjAHTf
B5/HmCfphYgIRXCejKRx+Pq7KGVlKVRVUudjAwUkUKVMRbg7nTSzc87ea1PU77JivjXaJBtfvj+c
rTS4Rz0EW0SPksCLqleCfpl2hTJgmkeOSWMw78qpOZgJEVSbjIOis2klnUSGQoQ3wdpokqOhQkiA
yFJbJKo6GccHZyRt7NIik7U+JlqBVYejKHqbRROBfwSuhkVBEbXWT/QfHSKI1wk3LhTQ1scCgt45
OarRr8O9i9T83W30Pnq3SmFMdJ5JAE24cDadnVpDdXtgKJLnT7bseOZjs2aKl0qEfD151xmjOSRE
fLgr01R8BZVrZ+nWJEoR46M0w1WDtQEsYB6mdbYVrVuOByp2xsMLkxU3eU/o7aQHtgEnPQvlARxY
CZ3bdMP4l866JiqnwNnrjw/1WIwnc0wZijOIkKyfPip652JIC87dILngGaU+JtODmBK93rR2rI39
oq1KM3iIXbRWW18TnmbQKOekzTqdB/1lRoZhfOkPcVSCPfa5I8y2ja3tkCnmWZEYuo6IvSbV+AxV
jq51kWLtychU8TR31etespsIMBY7I8raZE+54WP6n8XFPMHVuAo9veV5hWwD22Vq6hddxZTdbRMb
YmPQEnuStRfMVgoEaMvve8T3UemADj/BRpwYtyIm/fvMRRLldWmPAS0LhqntA2E5rXPxfcV0azM1
8HvrZUIKio7LYKSysCa0ayjAt8ih+OKwpDH4tSMbjzftoyLamdMwJXvUxtm+UpGdLFFPts1XR87G
eMWOx+rjZBJkDeewe2IgEHnqRdZ8rgxXV8R2eWiKlwBhelLXwPg4nJT5kuc8+rBOtF3httwWxjgH
eWhQgCAy2Iwv6Hy2g7YFjDr4l5DHeYZxaHXel0x4AlrkkDqvtBnq8dRo8CFWCduiuuNEJNRNyMl3
ugpMZak7N+xqHt+hVHs70Rx1AgGlTzcSw566c5AWIUr2uZPifaDBUHxNCmfUjU2ss0ke0YON9Rv7
SZayoehxHmMcxyGuXSAyNbDuJkR574TdzA1hDWI5iaWU0AFkykiFtfMa5DLEWmeHUXnyJAZcdJ56
aoBl04lCi1blYGqBvjJ8Bgr9sYDEjnZReGU/0p23crV2FDv9F0lKTL8KemcW8TAc8BkRxD46FPTQ
nOTR+LlRoW4JglbVNcXEGMN3bYV3cnHf2cskMfN8VwU5nhM5GkiOUbPLuYc9MOXYoTr2jAv6T8QZ
U+m11iFkaEqzXSaMPf44Iwm9A8bsjQB0d01MjAFAAl13W57iPJ8uQj1VX7GnsQLgNoy0FivPGFRf
pDBhKUx6r7JzmMBQvfWqKg5XcQi8bFcgvFV3euKLck/rAsevhkaa2HExpN3tpHOm2ekZVc9OTa72
wKCp2fW9PlZLu02K5BQooUai5Rw1Dkh3tPAN0XpbP1OzasVT6Jr6i0vITP2qj4ZPHdgPkeOSY1dH
A2cAZpaANBdtboYvvmr66Kn3hzp4FiOWiLuA9qb/zoBlqHdjGwVqD8QsXpEBlU70sLHucSIqUis9
NyEH+XWgnEa/HelnVQuAC3w6q4k18nxzOigXEAP8ajPlrZk+Cub8LPRppsioM6LIaTLik2zTZnzI
oQseR+wokKdBiSUa3DkjxSyZoZnAisPZInWF/Uzw+LpQiLYjbxklKem/yXRNZBXbaolXr3nB/CKB
kdnhrH8m3DDojrIyq3In0dgZ85AlnsBPtwgxKzrlOP/dTI2QlHrKM1gYWtmOT6i/65juSCEACdRt
Yd8ozK72LpcGa3NNhZ6eE793pgOJwzPgu9JbzyWtOR2beB83QelfJYFruxdznA3ZQjC9HYemSEUo
KUd5SxuP1Axdt9Zx07SPrtBif00bOO8aMC2l3pgELghJrxAPaYBjr6X1gkS0xpaYrXM0FVp1aWmq
NfyzVlox2dxxxkG3IyXetePiN2K3n1SAc/kuTM7+trCh4qBo+SjsEJyp4QPIYavK3LFuW3v0m8ci
sav0eYgEQzsQkxzrJxS54snPfLafb+KSvyQevStz/vnGO30l7wwmYNT+v/+Gs/CPP/1bH/aHv7V9
Ky+e87fm5181v5s/f1fzJ1l19dw+f/jDusAoM153b3K8eWu67Pu7CN/K+W/+b//jf719+y13Y/X2
P397LbuinX9biDT9R7e1QLTz783ayzIvZdn8/APflaX2rAN1v0EXfCTQdDP/LiwFmGSavs/EFmkQ
slPvH3RTNKfAlDBG85/9GVcwc2easmuj//kbIWKf5uEkcCRfh69ARfxXlKX2x5vKQ/NKrcOG4SIs
Fa7j/6RPordoEuYHlrkKO+lg2BLjjiVluummWL+x2lBsgr4Txpq1WL3qwD8WQUpqJVQ3WG+JpLFV
FrStswJPiR0SM7vw7Y5ShP27hBXv8FD0eGuugkYSbe2Dvz8XRjBbrT2nhVnchN1dz0P/kBl9zPwI
p9eXCunPqaR3Qh2HFgQDAH2YcMbCzIK2aZVUQXUm03N6GqmibjuA3C6a9BLad3Rfh3r5qPVWKZeU
5vRe9dpwtjomuXBZ9t469fqAYUFZvA6+dLTlD9/91Xf13I9IoG8ywX+I6uYLCjKGHRwtsaH7lvmT
/IrsXWPM8pGYE+a/dxPmgwPiYiwONY33a8J/ja+04DMkRfaE+mI2Gy3hO9Y3mNPSxzH1+/epzqbd
FLS00PJv1RmKkltp5kM/p4apQxLRHYAIz/n512/+o/Dy23unSLUdYbooyGzzJ5kcs4gw4yRLehNm
V/z4ItjCkh/Q88TemjgTffXr1/umRfvpYn14wZ9Ep1agQxfvCclDL4ALQ7/MOX3R4CTBw74e6UJK
l5AAe/AOHAE2WlSc6LNdZJl5kMH4aAZqPaNgh7T/jV7wowjz+4XAfeJ5PHuu7/3MLjElVSA3vMAq
yqgMIUx50ODsn3/98f/lqxgmDYJZfUkD7OOCTmxt3bhuxa3CeAAOioEE0YK+8+tXseZf89NFdhyX
nFiUiLYurJ8ecctKJ2xgvrNwE4/BG2EUGuMGGhJHzMjBQ9RFgDSpncZH3ZH6gxQOfjZ8O3jwral+
J5SD8zivQN4mRmvQBS2nRx+71JthZrgc7DmNbeoG/M5dxDQK0yzBdzqwqz6wzp0fdleGNeQJSsOw
usUhVjzVFW3/UeQS4VkAkIwQEJQORdc39DYaog0LRICDrggbR6857a3Cwqb07br8pd3sf7dV/V+z
QgjugF/sV8/V2389vMmvbx+2LH7mDzOEaX5i8XJd6FeW4XhoQv++Z2mmmCl/vu3R2J7B3PzQH0gR
w/0E4EMH+yNsEDuoyP/csvBCkMo2I0V8pPB0eoy/tGP9ZEXg5z2XHZM34NKdZ9/6+NSEMPl7yh6U
OGxW+9TO+b9B4zufBUrpg0on60s1jiGoa0medxXV7RKAn4VoiK7tc2kkhyjonHqtaaWzGiDJm5hW
9ezSqVr72Waeeew8Jvh4A3t0N8FkQn3G7e49Bb6hXWKy7+MVvvX8kRy77qQNAUSnzGUij8FkJw1f
e+zQbpUM1sZt1NniJdFt7dnOR9x5ldGvbZ1YBeFMFox7NdLk8HpsxGZ8/8OX+q82ovk6/OOxR/qD
gJ7Bl2WT/oxvxPrpuFgyWa/TwnoXrjDvLb0gJzBjyLoVnQw4mc9quMJg7osWhA5W5HSvYvT9foEC
yCCPm8nJrUZ9r8M+MdWD7qQ5gxQ0KctEi85lVlbZOqFLpi9aSczAwui6eD3PPH6jGjf/1edgDaZ+
xaKgowT6+H0jNwtd0Zcc+KPoJg+Ct8hKx21WIdfIHE3AZC2/ygq1rVuE1pbgHOfGh/gCwx8nyuhW
BNKRpfUSkNZzQDZlL/xcJ+ERPYgXRvKY0qi8soqIgZFRxr8ByX3cUL99B/4MsjQ5D+g2tc3H9y4t
8pAaP3wv2McBp3n2yQvDluaHMk+z4fx3++m8lH/8zmFXGjPQc/5WYf98fL2pRz7AkfOts7InLRX3
uEWNtaiQjbQkWR7Ja0ZcUsbIHKqSe3/IN7++6WZq6D+9AReBJawtvEIm8P0P4vMcMDni8PItnvCz
s6MT4bPomqT+ihbLpKINan0ZNETJaq2I16hYxhfwK1G1nGIxPvdGHak12HLvlA3mpShcYlY7Cpov
KlAZGprRjVaU5BVpK7kWH5VnOuRTGtTnZawRZcEcfBNaJGIsQmndTOTRdrs8k+FjURThjRbQzlt0
mVf9xrDyDQv64br782EBqw+AUMrf2Qj2o+betvoyRP/8aimpaoYzzngYGeU9yaHuadcD+NlQHzJZ
1QeTeDic0fNagFYi8zLnNnIIWYGD03DJUmAumBOJQKeNVnWPjqa3F5FjT9MGcfu14zXiYYiG/oJ/
JdFc12TX9l25h7Inz4Yo47vB865dqt79r7/af7qVQZ9yB7s8hBgZwEZ9/Ig8HECKpHipapfAtSCb
1llKI8YICcGr8Nkufv1yPwH5eHR4Pf6hC8h+wu0832k/2BjqBKqUNdYIVvzhSQQh0dppnK7IY82T
Pam35rNFQ3VHxssxagOi3NKguQHABjLJVKxHphviVquklq8IsXN2DQPZcCVtW9tmue/u6YKBPjBc
JPNLtMnxciLL6Dr2ajp5rmnORPWwv8N1sGpdB4sW4+0jsCgLHU/RmiRtWoosG18efCvu3nn6DaD/
qAm1RHLU+vXF+FikfbsWlP04DakIdcf25hPeD9ciJ9qKWLjptfcDtUpDhg8jV4xZPnPGagEgid3l
Ny85H/U/3tGGx4PMVu5BCtN/PgFHMSJ4SAWveia9PXNQ5uCZG65EGvi/W7T+ac2YgzVAN7BuUe5i
+fr46diqc40T9+voqydHkrazqNom+2wUwTKZ/DKFjctYInUEZIHYc7MvJGWnZzS//fCbt2LOe+LH
T/3thgNxrPOGPOent5L6cAIi038pbZT16UjPDBmQLa/MBKMx0t8K0GY0jO49KjGdtqsdak9R0fRP
ZuKgcsl6QrWsDrSBoXcTd+lQvAkvEN6CuBnVLlwVdDsFtgmFg5QF/rbYAn1lRQm5yeiZeEnmVr/5
Jufj2k8fyjJoNdBsQP7ncu9+vL56PHk1UK7nLCXec+EAYvmqNxL3D4/6pRpbHBU0Q+dsC0raNSr+
8G0ALAZ2y7a9lRua1K7SQL5fxWl/MZGtvTbiKPZWojCKZ1Dh4/voKFYFxDQDJ4nJvLVxZFyk4Wg/
TYOlHjAymJesxQqQmrFLgzq+TqMWKgjJVWquSDwugA6UHvUt5qSdOXbjZ4b2pr0GrnFLrL170CaT
dM6q7E4GOZ/AZ1Uy+CCRmSARWoxN3HCYDVCXKLStv378zH++Qy3Dgm1ncwFsOrfzbfPD82eptukB
wD9LEwu3TZ8Euk5kU6xgR0eq1RSjhI/jD/kRSuSwd6MBhcqECpg00JBoXuRJWC4yqBZ59uiarbip
Y9ncANuIIsCTVtNCpXAIHCYuDhoBSUfX3z7Bf2qdvxm/xqWf3pqyjT76vuef+F7qmD4xQsJBA0Yt
YdBt49H4bvs23U9Y5zhzWjTHPP6HJfmPSkczvU9sRybmOiJgXI9WyZ+ljmbpnxyUOnTsWMfo9v2l
5hx//eOui2yCZhJzkJmiilaB4unjndfwgNT64OKO6QBG1wnJ6V2B0pkg7FVqdfoFGMEbw5ZrpO/Z
KdPNdt2W3UG36i91rvaBo3Z1Q4EkSAzbouXdmCAUOKCE3bJ2BwIcY3/V+f51jNAl9R+D+rkMqmVI
L68OkwNeVETHzqNqUVpUdnuB6pgQ97i9pHXBvNZKlr77lX30VeWmvpDI9IO8vQJdv1dt8oVMWAJ0
ArOhpuiGh6JFlMTISC4ti3D03llFLtJtYNYDMMf+kkP4sW4tm3To8gSdYutozZWTugQjRUjNWaH2
JFIvSrRuq8pmKhZQzC2irnkTMMNHNTCQ9iKWrX5Ta+q9HhyG1lmFF3B6SVIKPGb0C61iPmoDPRdu
8sWBvgXTEOJ0VLyT11Iuy7Ijawhi1Mxk95FCB8J/FfHJFuE+jh7QJqoviS7qJQHjNfL+aeZUzbXm
yNvEGZJkSM4q7a4gx7dABju02ON6w71B1AoLkpPwEkBetRT19ORk7arNBnurEyaZodpmVBgdrcZo
aH81l0XcXyPWurRsbzkxv2yM8syJJwH6XXye5nwSvxoOPmDbZUs0puCEjZJEws/TymrtkYi90eCt
bSc3v44g3mRptlWexM49XdtBdraIzMGnd2hk1GEFrG5ll9yAlI2WaIHKjdOmKB8095UK90pzncPg
wjgfa/4yzgZSJVoI1xr+z5Vi25klh4125FlZYB7QF5NT7pqcVl0yLKExdVeFtG4x9Wi3KZJ+8tRD
0jJ7LDhmNz2wjR7ttLyt5YTDrq5fYvhiSzFYxruGHGbRjfhLFd0AhKkj43IEDavCikKsN7G1N8ee
HJCE8+gQBcucmdFylI1Y4nusOSzZW8dprqQM3mvDOqOvfyTgQ6L3t9nQRXoZx7V5suxoY6I9B4bd
jBtQgsMyqf0z2PvdGPs5oCj3EOVSAEXqLpgeyY3GwQgIv2FfYVt7tuN22syIRySiCe+rhmpGR4sE
ynBkJm8jCY4EYnL5JDP/Xteys5tFAPRqbHNZbA4XQNj22QT2cOySz31npCCFasKOrOphlqAvarO8
6KveRTQd5Oswi1+IgTwb5CtTnjvJOrb0nZ+c8Y8h8Yntft8mkF/yjso+t3v6ezaJg1pSo1ZtnHFL
hy5fxYafL1y0BECIstfegPaE4QibQauJVZt0yH/iezwpgOr7fJfXCPJmebkbondHy/fqF+lJtV2D
hEig0CZ+3gSH5UJi0vAsLA28F4Ui/4WR7RKVGeHrMcj6yBM7Px4QLnfjomWOFhHDZ2b1uuIBidrr
ItA2vv8lQWbIrZC8hv1JdZa/smJ5FaEKXmbJXELB0T91+AbtRZe44a1lqmpnpUZ9cjSHpqJf5Ws5
9Qgm9DDaI3/Yy0CpLxlJN5BfA4Nxq7wV3YhhcqQbgtR2YRehuKhan+HmIAqGRSGTTUClqz63kj1s
hGk5EtIz+D2stNwvkJiVl9Y0nNMpPNSGN+zsBs+JQh/FjYCUwNeOjNSPTeZ/nVx1R67rQ5aLJWOQ
Esin9sak1V/HaGvXehhchkh1kGYdbDUem5LwIEeM3XKeV5Lba/FCpbYjhlcn37Xv8XZbsCTJQXI1
r1vGIWDEst+VmroChHqRlClrAaSyXTfPVMKwP3bCA0SqmatqLoYmXz91OVRSpzUXJmX4WwKWawH5
MMPG6RGZXZizig/mujEMK2+Sw0nPimLb5SEAKbfowb0PYmPBJRtVcSvcjPH+TTlau6LXzEWYkCeX
2RCwVDgL07PxLkAQXs6JGp2h2gcEGw0YM/OACojecXGIxr7RFxiUSU0TAAho8RGLi3OU/YHU2d6Y
qteZHoccDDEOufKXDPRh7CJahhwegdrMoJoiorzs82czLfQVYKxk6abjBcFtzrPqqq+Ak5qtRE/I
CF/spG/solLb9K2+Yt49LaoGQQ59aWKwlq4RX2hx/ABF0llHMJBSLd3HAJ1yIcFfag3fD6Ryb2zf
RtfD8xVmRyfwgj0NCawlSD+XBGgsU0X8FZElTt2d49a7lw67QRccnbT/qhNrP4VIwkRLoL2H5zXU
32ST3RtuMOGrlmITMekmuoxYJycaCLeI4KfFKkg3YxtsfKKJFw2wTmiwdbdDMRBvLMn4oO36G1vB
GoonlJ4FQ7dSPqcEf9JVZwHordTZ4OxElo7ke6UmSHRuUKFLbAxjS1odU8CWzufgBVCS5SQ2idaN
KIQdfWcW2vQ0TNMj0Z6oTGeYsKjgA1roUJnJimoHj4wSqRiSQ1ZGyUuchGpjTyiIFwKV08odAOsC
lWQ06MTdix5Z+R60c7rTQD4/xrY5PohxLD+PfpFf080hM1C5Kyku8QCNAtEmkVpLNOe3lmY/5kXa
EMxAXufkPmKEg7qKvHFDzKzigEQQMLQSVvPUbdciI+6u6YMvPuLIBWoPG8QaWV52HW0avzwMuk4V
VL/1jWOdAoOW7KQJcHajeE4Sf6sKV+xzQ9PxlbePJu51zXNvArfbtr2yHu2wjJdCamcrNItFaNbF
oTeIR7BqQxFbw26ZpVW7hyqHb1guBqSSQRle0uVBXKbvu4HQsBzpF5GAC7qxu5Y13tQVvh4sxm55
ypN+kcRoazPx4Mb1iVIReGeGvcOn+9P4GxRMzSZTsbVsvGo3psZdDu950eV0n2oqFFh8/WVrmduI
pgab8xwF54ICAItWQ4BIXPbM8qR32nog1btweBj84NKLutvQtL6MpbHwR1KQM7nvY51gK/u+ycAt
G1O3nBJt5cMidZKxBHUHTZvBTxYZF0basc/3S5Fpq8RB/mybb2aTgU6ZO6Gr2B8XY4fiKA13trgi
t/A1M6vjhJO/Qhi1VAPnpZAHwaWBo4Uk33a7IK4OZW1uM69ZcuzadA6Wp7b1toaPkjXEarGJx9CF
hTrdQBu7sEpVLtK8r7fhMN2XhqPzTnpB9EHX7equf/BAdqxsrDZs7M5lV/C5hf4Sus7R0NnP8Mu+
K9WfYwC0G9HPQb3NLjPCvRWbl9zUHPlAbZLUuXBqf9OXzjrLSQ8A1Rp38oUKT9P72wpWQdoEq8q6
LcvsM46Ox6I00KJ6G+XL/aRlpzzU9m6tX5AmtxpoIK1K9HaouShwKz3eDLidF7kc38vUe0IUs5jX
htSpP5eufLP14Cj6DuxteWriDE1Ut9WIoouwXhFosU1F/1VBl4id/oCG/vNU73w93NJm4TQvN1bu
n6yUnKCenDfz1IQn3b5BcXyNHfDYZQI4EtIrhvgykjN8lYd3trYYLGTlII/00wbEdN25S+Nnh7Mu
PvUcrojHmakqXuBz7BwSwqv03CKHBp6JRc/35l5Cwa/BH/hepNzYnKbt0+i4nKj8c12Xl6UlrxWk
aNaPM+70hZt6VwKJ7SRvrEbDjQRTbmlm5IGP7QLD0FnHa9QS+r7qNTaTmmB2MimivT9+HpS+wRvw
SN7vGVomigPjCEj9Ibaj+wqYz2IK43A9wtnOmHtkcXdVGvrnOBREYJcWPI2o26E7vHTHV7ytKw/w
6jQ0I+xUbSEHf98V/kPrcHip2+4wShCwpkX+sqVdK8u4r6sndyB/wfFfuZPiVd6mNwgaiwUUanrA
WQa9Lupfimjy1x6QCBPV6rkYK4vclHw3DSbZ2/oVIqd13qD8lo0T4NnugQG4b04scJd240OsYc2t
pwhb8sRjwG2p/M8DZ6WErUwvNISHBLcP95brbCsN2KzwZ7y+rW6KWK1GvbmsB2MZmt0xZQ/ExoXo
W7EFdIPYBxOzHcf5rNSln1UXYyjPlubd+h0kamk92UG7MFj22DOkXHZmdd9NL6nznAjtbbKOTLav
dGft1CH5sml0jUFm10yEPNeddY2/9OtQxudSFw85RKilgKue4sDqeXdRoF0I/KSp1x5MW63HuHqH
TXs9hGpdVjTcXAZBzQ71+TGM9eEiNICS9gFhQ9iWGmUd2LSp1pjdYdJaAWoA/4nZGmCZgdU6npyv
SB5xajXlHu2WuSTmyiQjqTnPZpGYoMuwjnYSz2zqaY+ycpbpCJBV6AQoeRIxGYj+ZwI19lofwiTn
SDppLDaM78F7NjOyO0q9ZVD0xHpLtL+9wu0TVe8aDEVUzJKvSb9JNc9buwarOUZ08lXb3tobvSf5
I7HqmXcXVNHniqTQpFHdKTRQy9X1g8LmvMSi2h+q3AnIixEPdo6DrUvVhFg8eWkr+7bUrHJbtOlz
ZHKWtLySYBGjuFdqdGk1kn+Sj6CyNfmkghrUJdQLDvDhEjMQCEVYnDlFK0DaQcdqBkVnwoFK89V5
CfvyRm8KgWHeu4KRDOUXPRB41ubS1LvzFDoXqY3cMcF9tAChxRPVTJCFAstZJI0PvqQOP2sOy4BG
1xqvSwRYBXUESIFh2uremG1iVTZwT0gHjXzUrL6T4HVo9IRLHgePhhHeEciLsS7uh/m3dZcpKzHZ
RRyQTRlt+HIQpRJBvtDNgDEuoY4Ly+6OWcAJXpMk+EDxHXrzpkCHGTn+OogbmrCiX+P9ebNc4yqT
ExS90kDlGGR0QMK02sg+KM4u+Oq9AS565Xo1uco0T+H9lz5o6di9jZWNAkKjwp4G0lpzasiQ08pQ
DldtkNKzcVRwisu8wS5Mb/NodwXq8bzCsU7mKT6kytibKYgJUdfZl8AbcsZkMa3i4TXUeLb1ZDPa
3Bup+1Tiqe81CqXGPDgif/fYa62R1FEsnbtyLFPW6YSQUqZNX/K4fwiSYq/ZDqV7aB2mhq1t8jHB
6tbJVNzmKG+PHE2BY7BWrWQeL1O0wJVmnxzBCsc8+K4zKtJDxwzZqNWDx2ZryaFyYkEJ2PyEyVG4
9DYuINtnHLAGgGSVbX1qa/DT9GCGqJt1yVUU7OOE/u0ak0m2lAgzFzpPH6tHcEzC4Dw2lrWQ+C6W
mAcl5zrzgUzKl47oL2MwjsotMHvyMRoiprnVCle7g+JC87VK10FSMfPHPFPIcNHPg0/mgOiEArow
bMtJDhIqDeDEY0FZF3YHnDbczZi5EO/8QvrjpjK0YcV8VC5LURwNw7pIOKrlZnGQffwGT3+Nfe7g
x9ZO5dHRrl8yJ7gn9OBKwRtETrWBZH1wZbdQHYyDDvZyrJovAcOlJstfSF+4qLPomI2fQ7cj82W8
tuzwchjTJ62oTlVaI+cuF04Jg9+PD1APr0H1L62YAQ+B46tC68kETK6sPKWT1F2F6rEekpuk8ko0
ONNaeNUTXQUbSYGCF5GUDVusZtMicKxwk4VQAkAfxSdkVIc+qC+6AOXDlI1nIu8vM9O/5rHE99Hc
2WGQsZy92Zz7Jqt77KOaWXtTHuMivkkH079QQ+I81B1xhhhEVs3EXCHGkIw/63OmChDIOBLM0jgh
6SIpl31q0Tv+EbvIPdN82llwWQ5NFF8HVhWtMfmEi7SoL5iKx+gIplvsqthuuhS7jPbYFsZlOAQz
AdbkdDkRsFbIGusZIg901Dea3+AzktkDYTGLdqppQWQVx/cOQxMDhzQ0IFiE0XtDlPc+0Hv/XAC4
ppWTWN0mSb2djNMrx6ShSLj7MHSbpvQe7HC6xzmRAkLLx2MwEZQYRmcaQ/5SyyOHjcHSQ6rEJN7S
2zd3ZpWkHZkg4T6aIgpE270Ni+E2ibMnVXOk/k87/3sC6pwo+u+lS6skfkEGG/8oXJp/4g+trfXJ
Nugw6rZtkUbF4Pjv3Xzb+EQQkqV70Be+y3D/7OYjp3VhLtKwtx1TRyhj/dnMN/RPUPQQUfgMAMAx
Gn8p0vTjaJH4M+S8BufKGeyIJOebbvSHGZJfaiH4DqKEanK2dw7iV6L7cn/7w/W4+j6q/FF++i9f
BVoRA3qG9N7Ps1Q0mjiwR14FAsV4CqGXo6sld+/Xr8Kw48NMEbsgn4eZ4jyaN02DOKSPc4lMRbFl
9g7Nza4F6tJGeDtWVRV4V+jpvWY7poQ3zgZf+gjQcZchMYlq5duqvap8pzEWreqKuwI+urPOUYyV
Z+ympnWoQbuphRXKAfRd6lr9Oi5KzqgEGfnTQhbd0KwGYYKpTLCv7aZp6LaGO5FTuWJ9g2CBxxI6
8wrAUlWs9A42QkxCeH0M/coKlpZGnjGTDDu8Zs4oip3eKZeDV1w4xhobp/XKyKLBPTm0xtYNaKeA
M4KUhAQ5TWCq2UAASubOx961xI1wYy++1MtBfxhNjkELwoZSjli5r6/DoSgv7JlKu2nDuis2WpKT
ZA9AJM/XPQQdephDX+LF8Oe5doqdxCPrE4UBGmkAUWuJ6R2/Jrwi29kNQRQ8FH2rvKUwmSdvq9Sj
yR9DVUzoyTkyW/tBXKgjeUR0i1sSfFklizHcS7Of2lNP4jXitlLQy3YatEAPhbSrI6Bgu97J0h2v
glhHEAZtDCt65o8t4ApzZN2WYVE/o7f2nxtyGO6B7VTvKreomCUb+xcgOMzj9U68KqJw3wnVFcVn
jQYWc45sUMbaKHTT2/kRFs+FoJEU74wJ2Pu69foq2VUmSR43vtOSiSBMAOOwZr0GICmZUx4G3QGv
oY1PyvzSSs0uVuBBCBDBfwycweacYW6hFFb9GuGaTlkWdj6xMNBMh710AhVvELToLrLVhBz5eSfo
n7zOa41FJNKi2tWVk1yKCZ3If5bn78uz4bI8/vv1+QLOjPxxcf7297+vzob45CPeczA5zgBYtPF/
X531T7PKFGkLgkXWFAtb55/Ls2l9QnNkYBT3fMP6rvb8wwmBSWJGPus+Nk/kzSztf0VW6oqPMgmk
rmhKScUTs1BazGPfj0taLGv4PUTHBWFmqmOeTKWFRILeNbZmKb6i+U8SDnXogHZaNWKRBoXd6geL
EBZti37AmEAVqTG9CjScyAfoNML+GmHpr696z9IudFiBpCAkVTGt7L4OHrPK48kfnKF4FUMbvTQD
IDOf447HYDGroiURHkTc67IMX3rTqMKTZhrTwTPbkkOHE2wwJir3CGREZ+5q5Dr+AD+XLuWWT6sc
fivPuDyPrVTNDrBIC2AXAxHUtACHHZiQmtY7RPx8KUL6D++gk0b3hJ/NWACKhAUJUchN1pXnu+F6
INysx3mRRba+peXtoNcWgsFBUWc+QD26fsqGR9aVnkswSl/4GLVGRsTrNgmG4IvXmvQHMyKIrAun
BDiyDFQHNgLlf5RSKSrJwd+lavvadQSk1il5fwsCquimj16hb6irFXYJB97y6IZ9SuNytENW+D66
SrtGFCur06pTWdqxXA1mXctF1cVBsGp1vatotzbGSiaVeVPJMWdJDm1AOHoACOP/s3dmS5IiWbb9
lfsDpDAoKLzagJn5PA/xgoSHuzPPgwJffxeRebvDrbzCJeqx+4r0Q3V3ZeJgoKrnnL3XnrKnyYCf
vio1L7kA7ufqa4uW4I8Soh9uZVK+br0Wx2I+ph6wV2r9DXi25FtukUyMrMPr4w3SUZwLetU0h6DW
6LKnnhmN64gOV8FMEABemkVtRdeTjXVDVNcziyC8lcGdL1szUtsUy+kOeI8F7MR0buJKVD+E6TFn
aEiLQxdoFE94ZqP9zPfFKG2U8wN9APuVNEMP2F9EsOk2dhkt+hQVBlA3qDpb14jM25ymhK6ADwF7
2ysTve/GUQERtxjLw/IOD7RVMQ43Zf8tJIUppR2JTwbAS+eOFa+ig3J5R2HfWt9VUuSesdIN8CcX
1QzHwm+6rlqQ61CmLzRzNrLlu0hLX29FeTdPdkKd1OCcT4lZLcfz2eveMdqC96sYEU0BU8Uoiw/h
kE3rQsOR3sRMQfXa67aj258RC4iuAAvuS2I3dxP9mC0KWn3TU42GK0bSP1RT1QzOzRBfHhnLxjDY
izXG9Rt73IUmcsCIBLt9Qgd4jUH/ocv0h1QEFnCqrvVnlZJmhc5hp9f92Vh5G1xIqd9xz3sQpgwv
5UNARERZxPvWZb6Li4rsIoysK/o6KA4IOIPk+TRPzkvtZKcxPWCQnKEvIKy+zZl41QhsSVxG6BO6
qKJhOxJqbtE8pXz79PkZcJsba/IwN+Pr2WRKvoY6Vb9DT38VmSrcOKO+Se2q3rm9cTlT8i29sXZd
jug65k7FLwO/9+kYeDsnD888TCVwe2yTLnP42JUQKL3wm6jlrUoEiIY4++bZHUFuIncZZPUXFVTL
5yrKr03TPczJYO0TA8RehnFpppJad5V2GUbBPgmyxyiE2IGeAjKmpxPdY+rBfWrkzk1bVfd2pZ61
vLtUM4Vb27GJM4BkCncOjzq/Z1Wv127fle9OYmh+iWIWPJ3NYjFKoAGqcm4SNXPeGoZyG4UAppuQ
fnKWMdFqAAdu8e2PFNSF3UJSW05xDmhPSle0mFUW+65TwkYlMnOfZN03psWDn9jOqwuz67wG0nJB
NiRThkFtDLisK5pu3lnbDDwRictkslv3Qi8YU1S9fdO0xmOmdD8pLSiFkUivO6/bY2XuVlZpH1o6
IRiDnpHlvhQecSEgAOBBiPGxG2mHEiMY+OGs21vHaqNzMK94vzrifbDU7MMBj65mW5u+qXGGVa3g
KVjnEN2a07A2k5NeaulKRma1ddLh1CXkRvbtVaUlLCEVncxezj8Add3QMAVnPkAwUQiN6SPnt01p
AZRTyB4wisO7xl67N4JubxqAt1xyhvHQ0WyvdH0DHvGsG8W2M/Nyy1w4eY6VtWtE+JKrXtwNSlxm
ebspuyVUDjrxNsH5vc8X1V8E8Wtvq+a+HfvX3EGUAqGoqBgBwZx9yEvruXU1ELgzDdyxo93IK5et
O626JnBmxGg03nf6yKxWGCe6ms9/Gs5VtpP0I9ZGO63n1JGoCCdiLWSwY9i0S3ujBEPW+h1U37Wg
s8lJdpNhv113tXY19MNrqecnmPovLKM+tLMOgaoQ16xv+YWcuefO5USbxKazsu3qFW7pva0X72YL
rYKm3VRDuRrL8mxAPs+EmCbkXGjXmT4wefBIE9RG7ZDX4oSyonuJBrXF0M48rKTtiKgrWYsMwFY0
1z/KciKHC/cHBc8PGYpp40ZxcSqaWANgSTe0a00/1cObuffoIjLsygfvFW3BZQcw6ZqcwxNHyXNw
OMncrNzAzYs9W3tK2FCAANf9Ueh2V7/D4krvupKXEZ1WVupkGiKlT1aesoRvlUgPVyXa+fLHaIwd
mJlIWpBFAXQbD4LkLj8IZWd0jHGA4Mc0PLp6/CGBXZGGlnWm0RRbCCpAkaxQWn218WY3XvYx5YJY
uqOjmqqzLq9BM2BaxIJRdD1z8mvTzUuv9nWNHad8N41elvkBEHdCN70nnIy82KBNBmMNMVclBEhY
ouXkBHXEPI2piudvcIu7UW6DBoiwsRt1iHbmzqLxZSe7wOL0X+zabmEzRGFb7L0GfdQ9P55ZDgwm
NP1EnyLvapzq8bptY/2F0CyzoizlDMlIZLCj8RZDYVrae6kBOFnl+WD5Ne3G0H5MVZE5lArEYUar
Aj6Sfp2ZfIfalla6ItFTAAVsoQaN+MRxbyZ5QkqmLqowfwom09IJHynvdSNXCztPb+LWOPRuyhge
WTDN/SjpaHyx8dlmMXclQh8h6hE+unLztRXEwPRuEN4Hmzi2cxrbqQaiYldl0C+JTAxVuzO9hKDA
NdarrN9kFKfTOaq7HgjcysjsvN5keSVdHi/UTDBkAdxSY+uWVpEzZM0touzdTLIuoEyNsosoaJr2
qg30hkUWua97PeXTRLHUEp4LzHxRsnmkSD0XRvOtYyOI77GXl/KWeK0OVJWJFvclFryoW45QV43W
J+wnM5EdjQ/+AyJIywhiQ5TugGxJxbOK8nSVRBW0iF07dOiNkf2EHZPshobs2wBbgWiT1B27J2Jj
aH6TxIq5Kqo5lgE55aELkJdgK8tsnO/ckIaOP7SaSi5n18omdwvg1JV+p7yB2QA58rtUMR1CH4VS
+LHIzfYmyO1wMQo7OC2dusqwPQ5eLcgpHcGrxtkUq10xZnoFjDzp2hMwiM4+8LJa7uisJzqftzA2
EUfmfKvlHhsoqLecWV7gIZaLONFs+NLznFmvp5GNqWH9DluMjYAh8mRll0Y0XTZTWEg/0PM0Oxhg
dMRDpDoAU4Ui8IO5/Nx621FG5QIrXoZwISbMlSrBf9TT3KEV0ZzmicAZJOMjc9nWTbMT2A7Qguyp
2zVjNWOMtarnPkt6zmpWmTUeosDWNncqTcCzBFpIruMIOs6Kxu7gJYjlqA60MzBt5cFxUnGWDr3a
zzQoDlor65syY7WzJxB5CE7UpuNxnzjzLM/m0TX3MrOjE1xs8py71Mj2a1GNNw7CozJo073DxHih
ocF8z5jrM1IB5AUz5q7NkKS0upsxtqzEuTZU2fcukT3+Zi15SEapn4Hjb97BUHBKlJzx37KAiXFT
Ebi2wh6ivdBsyonl5Cu/GB2ANEaOYAiZ+kzviTRY3yjdnnNPbPqRzBM/tVr9ZbKBNKxylpF9MukU
IHV34QVRs+wrL5WLERnaQLDWytq9wjmevlCzIi9qNCLQygWlDy0ZfDt75aFh8Ojb0fSilbY6gMqb
9nbjJfE6xkm91noglUiznGstTJ1D6ArkHzUtnN4snth2FkDuWD2h3A23XqopwBRB9FAx2gaK3Z16
RClsrIy+RpdWlCeydwzf61lvUJZaw6PXBsgYJ/Kg8A+l4M0dsR/r7q11a3i5dlReK1Vf5cWQnzHg
ltRkllynLnt5Oi+Je7lMKcgw0mxMVYt7ErvvAyWiw2JXRODm+CJEl4rpx9mGlW6cGCGKDfKy4x+4
8SlkZV6e5wWKFaM3EgasbYY4pqF2VEgClBiqR+6EI+rk9cOuzIeJSjJxDjIwyBvI2+oA80dy48O4
I2gNoDKOk9T//52Yvzsxi0fh3zdiVm9ZGPf5r62Y5R/4uxPj/CV0y3U8x1wiyxaT/z+a979sQTNt
4Uq4GH9wPPxXG8Y2/oJDQefaxgyPIUjSdP+nDSPQ0NOz8YBcmKZYzMF/1Ib52FfW9aU9BMMB0Int
EO219J1/6ZLrIhmzOnfsVWpP+jZQVLp0A/qMan1oOt+c2y8a5stj+MUdI/++omOwX7m6oPNzdEXA
TqVKcJ+u2EjvhZF+jyNecy25a4P+1vT6a7dausrKevTocupWc5PE1cuU1y1DZqr13n4jrPksRe7l
1O1TaU3Zth0c+pNUFL/8hp809/l5jv5YLHGYKhlvOLbNj7gYvX99PP0ULk0L5nYNlqi1lcMahtmf
XkSxR9IEv2nhs7Ake4675l0jiK/BM7dDusOQfZ7vp7LgUB0WeNg4cazFgBHJGj3kS6aJF9GKnm1i
PFeJFUxIrWvrm9t71w2QX4sAHLQNkXkyu5dh7HbbOrX8Vo1EyHfS2g59ONwXhbLoI0CsK2nNwzBJ
Bppp08toEgXERGxFGDTnac1oNpYB7NPkYB0i5rkxm0qsezg7u9lrURqZY3hGdxiCd09B1sjyWz67
PYeLjLiaNjKyTeGwx0R2YlzX3aBdh0RL+Z5ZxIso0tr380JInyURrr2+ZSe+gLXlYk3AXboh4st6
C5Bz4hwRCYg9Rr6dCeDY7rWt7moUqTK+BSuR+VFePCImZADuyqdZVLc2k8YyRCnUjhmoaBEnu6TX
052s5/mMDqV3SAAqGEhUVoRPo19e0sZpVDQbjNraDkR95etl3W7DQTvxhvo+nOAOzgMd7HxGKmpo
g3YOHMR8gaHCiXeydvx+3r7GlnAZ6jV+jaGwz+NcHPIoeVWxll8xAojPbESmEPU8K9rFMV2QNCes
PKni3TAh99x0tW4fbC9w45XmBeIUlQUSmGyObmsTjh/bdLOuIw5yiSY4lQXRmknDii9Q3DNO2CVQ
ScgvML9TQue0uuh0TgXKhtks8q2RWVf2HDfbvqMtULSMTOKoKS9srQqZnpY1ah0qCWCjnIEh85+T
yDwSbhq8J04Uvoaj/b0FEs35PMuTdexE3cJIL6+BbiQkBBvwnBze0MQ1yk1N7A15giLZULiHPqCA
HwXl3XfT1R5UlKGSRmt+NkcGh+VKs05JXfku5zJD59zqt+nU0JHTJVtWaAccgUgXPW8Qam0Zl8wo
L5NIrQtZMe0PqgtPByFWM3emHYJquXDDfEOMcHrQYiZLGlE8W856ZGFVzmWUGNZdRw4AD8fOD3mD
3KpCM3gRAHHx08yzX4DYZlsg8vZa7wEIijG6QtjbbaVdsNzknrdn7QvvMfvclDquksEKM3pr0z4r
SYyIFIo5p1GbxsDjRsAwzIxwkSfl49aF0H5DgyS9sPuKqFryhC803ZufJ1Oq534OxHU2ceBVTZRD
SoYKTfJNhYTfu4a0AZjLmRpkzZNCHTehiggid0PlQ9RVr5tw2rT+JRvtS87MBTMdILH4rShGp/NY
yXsxWa/CasWZVyiJKh1OvQ2Xp6W93HXXA5GPzNwqdMkuNheHaBSlJMzUpejb4i+EpNCP9StZvd46
bITzHATtQ870aT9FRbwJ4wobol3FyEFUUD6Iov8+m3mFttQVe86Yj4llJhB/nPa6tfrggi5veM4S
FK8JdjG2aegW25ZR8WXReaS7g969cjmzfpu0ItnFvKvXVV0hvYiLDI8n5k5ZRvU6QHpPNjxhSQPZ
wmtURN8TTiy7Mim79yCqUWLTg760RaWvRIyUA7xguTBNvk30flZ53910gPx2UWuTrGYvmlhNv1zs
xDgaH0dbf7AhrZJ/ElTheZohwAFdSIy8SW1801r6eGLDqj7YbkJKDAvkmzEW8hT7bLDHNN4r9MtG
I1cIBJEzDkloHHIJV7MZ+vhUgoubNtJosr0lK75rkpvRODJJ2OtWMe3AHuIGQYHNbK+kdEYvhzeM
XaCuNmVd9c+ya4zYz4IeenUdRYgwiqDT7xAVjTzZpngXVY8wsTOtrQ4iPDmTobHrZLBxgzh7NbvJ
3BBkUWLVVOV+BAAM41AG8sUmVMy3SIjBL+RFJnnYRrzNO6s5Ce2GBjaRuxi6QvvctZLqOmiy9JKu
yrQPR3DiYWDp1irszR8zfp0RqUsf3LWyp5XQR7BEYReqi6Aeo5Nubotr7AeMc6fmwOQ6WZqRdO91
u0ELriNX6aPR9EPHos+Y4zynRJ21bRfZ3lXZBPXyxDIMRWpD8DxgoggaqOWhbRoiMzlP0UW/16UY
rprAUR6Ub1AEfDU+2mlGumaC8MYUE5KzMu0jOH9z5p2hYHpXWus9lA21ncYe/70bJJFHvVDVqiY6
5tSkqKwuqt4B7AgMcSNLI882cz7kl4u5/kWbcEcEFj7oUQy3CMwDHBOyPw1JO9xWMe6nyuvfIhLV
yTqlpedIZfhtpk4a2abbxEq7q9YUHnVB/thQZzJ2gu7GblBGOJwKHbkVohm6LniIdD3cTMXgsExM
in5F5unXpYazEDXOiFLHdalLqnr5DbXx2Ub7k9n6vKbDQ9ZHfRm1c3yRMt04DGlw5rIDnXMywCc3
2pTK2cAmiV0r3WRNhjha5pWvdbFKN+4wtxcU0jeItcY1H0RwpnWeRUYJQVuY5opL260FUlx7nw8p
NrWkU1O0JbAk2pdKumd1ZhnwYIzgvZdkvhP3geWJwPi9IapmX5pkGbWuhYvDKU9rI/Me4paXlCWb
XK9o0/YE6hFvUQ3jDe0blM9uqHcnLvY7GIxjH66JryUZumiFP89RskGpPp6DWUYB6bybRBHRri9n
z6dWvqKdzOAqM1CmdXp4zigfISISq03rDIOv5cm0Ii2KXa2yBVuSY18AmaaBwwjraY7HYF/Dgt63
QgWn0Rg0ZyGCq8dQw9DRVm69Ttn+TmGx0GKoCUPyXXj3J8WoVS8ii4NTBav8DdseoXKKWc6WHq86
V+Hk7Cw7am4wzl93CkYbTIxbwI7FYTBdPBRCN3eeRapBGeSIEJVNOFpqdnuX5WfbE5WxkWC5T0uG
ZZeugg/pYtY8wzPdnoAm7HazLYmKM7x1NkK/EW76Zos68G0t1fcYLPcpPQu/74nOQzngIeIinRJY
WrnpLTWt1VAX+yGJMQ6M2WM6YLqMRHAzF428U4RmrlleCtxR5mvB7OCkFR0Oqdx6qIahuw6HeZ9F
XJbYvleECeQaUYkGAzrpVEeeGkTJtdQGsY2rob9Gy9qysc2ue8FOmjwMPZtnC9yK1bGuTzs8lomu
wrOCeMy3wGqrc6gm5kMch94jKR0BJwWyCWc8uOOmAtp6FZmFulLEw8erIRyjzexIj+6Hwt5QxEl1
atNjWQHLfZJNwOHRVNnGcrHmmVbWXBgTQW6kFSas3WDyjPxOtIx34Gzrq5Esw53V2ycm2tfbtHLO
a/LNkEo0205iHLCs6SlpI7jjDtkfidEPftk4Jc7VwbcrectKhzNMgrW0kWauhyh5r5oevLVrvaa9
8z0PurupJD2MWgygnvujcqzvk3Kiu9JDnm6E5nnq5ncVh+yTPI6emHF0zpq/jEEmHkVdufHaI2hR
rnJePtW2oZ/WgzokcVCvbaNCkJnZ/T4OOtunu5hjbDDTtazH6nLOZwYWheuH5AGiLhwd3AFkX8Ti
il8yWyVTc17RirthPhatp5wdVPS4lMjbedWcJcYDwfCavCbmww2XnaIWJSHZcTUbGIwyoktJPtBW
4BmqOwd131nqMKgn0NcPkSYT3TYc9LbNzzP8VYewQnM89yQtWW0uOIy65hUJS/TV4RH7CG+ytTl3
+9CQyk8qEnSYt9g3aoTDjdyBGCNsaAn9lU5PBmylHhp2Bwl6RmYGcjC1KvLZ2spQfpNQ3/YkHI2X
Io9PEpV1fpi4MwMUAQ24gAN8hsgWODZKUKtt7HWKfSacpHGd0R0k31pspECYWzXQ/KM4A4TQMftM
GHqdtKPsXfxOWfnYtZq+LoCspuPovnpd+UjoyYtez2pj1RQ4K0vSZFaYjF7CdDn7Siu7NYmQpCXk
mryoo93sYam45Hv3pUCsauJNzboBz6bAFFHYYb/va2/v9dp+KqqS4b2OW3KFVani1aPEBGD4HqZM
wQg6ZjlmMgpjBYsYeBZt2jSt/ly374p8jsOQE5ZG2258VmrwLkcIHD8g3c4YOkpFOhCOF68FI470
e/THtMx3sS1uWnJW16LCRpB6LwxWbzMyoU8EqaSo+ykjGT3dgmRl/GVbxtNYODHmNvdizJ37DlI6
I9L4G27h6UJfVjrpofSOkCqQ3EryW54L2vLCo5olZjMtz8A6Es9QZevEpCvmmeVr28/5bRoSHYsc
Xt+JML3M+Pg27CwkzjV2elA5bV16hLdZ3XvIrpNnZ3rIcJz6hVFeUqybN40cd8rJMB6BrLqxMTsB
+pbtc2mmVMlu6Oz6II12ejcZK5EspeaICZG8TQTLM/USf9/g62p5TO7iJ6maBAR8l/PhcQNb6BOY
BNLc5wXaguIkl3bkCKyPZ8ok86ulDqche+MRg05OQ8CW5WFYBr12X8psL0JCeCbSnc5I1oQgrHtE
ELEuzoMmbq2SYTpn7v5ssJzpkIO4+oF6nJw92rwnlm5v5iptH5u0P5EpmvgKL95aeqW1KanPCZ9S
1UnioMig71rp9208VLsg07Xzmf7GoRswtMmG+VZGLfs2W1P1Y7aaxG+S+h/UzR/BMf43Ym0dFFj/
voW4rfvvXdnE37P/s+vj4u37r83E5R/9R9ZlILpFmeUh+fHIkVhkU3+3E+2/lq4a7URktWIhOdF5
+wehYf3187/N/wuSH5yhRfD1TztR49/nuDr/GEJeHR0vrK2ffGHIvv+0yIACwwj+7//9Vz2sdazq
oklGj9NBI4a+jNYif/ivHTMI7qKCz7LWqiJ1t3APONe61lw5K6rh4knrteRb4pUlesVJxxOJE7wY
d/S1uwYnUCjVBtayJFUS+x/7sYRfu+C206eilS2mT6WzV/We1v+IS137blNNZadCR+uDdF4v2w3Y
GqIjUS+6dwSVBg57MyFTfkKT5DIQyIQYCOJokEExk/GWGVXkByIaD6xsJhZ3qVn46SsCDg6//Jqf
NRM/thKtpZ1r2ZaHKhr8KCzHjw+GYJrRriATSTCGJwDK+ifD6PPDSFcI5LdGgpyX2AQF5KhIfn/l
Y+3wz0YyUmvXcSSyO2NhnvzS442Mnh0EKc2Eg2NNxdNdTKNRfcFWdY9/eGTgvHQI+VAbQpywj+5v
UvXU9ECZ2j4xQoKFaiqzeE7ta10zptQ62EmLXhbIVZ1ea4M+XCdaEcWc4bW+T7cEYThNvBn7iu1m
NTUUs6t2DpszobUxAqBkwvWsZSFAgx65YMXpRnRyZRSyF9jQOJ3iP6zlPUlQJRbCpmOCNWu0A9cE
Ug8ZKHHFkQjmer+RwyQ42pXile2lLjc6lailbmAeZTe9MsbnppbRRRpF5ntTjk68wSc+zSeC7+47
4OnFw2ZOQ7MyyTHY1KVbFKuJwv4FIXP2hs2ywgIIqLg+Qa9G50ybcJhum2zWk/PRsSC0iDJX5Rot
TBFuaybwz6RYiBppoNu8ucgBcUulM4Er6cyUelUmrWQaF2acZMupxxQuOJNOWDn08soLMaCsM+bx
pNdUpvFktkOARU3rGarH4VC+5T291v2g6vF2Ljpd7PLKM+t1GzP029DQhUcT6lWQnqbYRsa1mom6
wG2FJgPZdonPcNbRfQV2/QKSBc0Ys7m23f7+BV00/7/MBFDNwxddBPSo9T0mBM7RG6rN8Bey9pUt
tTyx6wYn57gcXCIqoY2ClzHXmLZ6bvhZEczMicm6yMk52aiaWiODlP83jviPdqj/mahaycr/mz2o
ibvm486z/AN/7zwA1A3TsSHOuoKVBAHx/9t5LCZcFsAkZrWmyyq34Br/2XkMF66TxwZD65KwAFaH
/9p5cIJY2CaAZzKIZQ70Z5TaD2+Q5JKGARsKBKZhsSseU8Bjm6T6SHMFwiPN9BUVx9I96b4YXn2k
Q/GvZYbH/3AdtjfK86M1LiJ50OwgZeD2yOqnzsvGvYTZAaqGrhimagAHvzz+TzaN40WVq1nwgIVE
jo2U+3hYNs6yziWLKIUpGxzR1tWB3k13gtk++eJSx7vEz0vxIbJ58wBB2X7cJaaJrKKCuTpzubT4
xhYOlkqrorvf35DB4PKXT/3nIxSGEJLXhDfJ+jke/GUzIvghjIwRYQM0yeqqkEFJWa605tbUGAVF
WVm+BV0+RCvRo80dDdn7tHWKpxakmC+MOfv2+z/okyfMu0uwp8UDFqY4mvC1VqxKr+fvwRSLqZg+
vIagtmu/0/xM/raR/dvD0afXsoVlE0zAu3Q8TQwLdCxFohB1oNqnEaz6O6Io7U0sM834yjL0ybsq
MAAg8Wes6RI18PH3JGsMrgcqz1XUJtaJ0XjBnWOH7rYptfLcRvR5lc4oGiO9Y9Unmwpwhc6kLS7M
ejVoibPOdeiJoMuS4TTpiBsWVdB9wXH95J1zDIT8UJORhKGi/Pg3TvzQs5HmDgE4GilnVliv0Jb1
m9//xJ9dZZm9LzxByxSLEeLX8w+xQr2M4IGtZO3QT8W9dJfCcMq+eOLLH/vfLMufbzZvEKuZgx3M
xDP08TJgqxqVpyH5i3QufGfuwwNDNPMHYOjmYOXo3NH/CQJPbNO8/f0dfvZVMU13dZNoM94tY3nz
fvmq0IYpRGIRw88mKhkod47ceyHna39A/3FpM7MAVDCY0Owcl3l76DXtviASCU+6o8o30rq+YiN/
8tR56xj0Sp49FNtlz//lT2ISVDtlmrJW5nZwnVYpvbuW3tbv7/yTt9xl7Ciwl9i6ycLy8SpaZBFe
75Hk2hlavlf5zLBFjxuG34gaZl/wPf/4/RU/uy9C96ivuLnFKPPxigjo9bqEVgHxuAHH17RAkeAJ
bv78Kh64T+bkkEQ5WX+8ijJjQwIrAp6dOvqWBN0Gy7/m+v/BVQCVQthcNjb36Mtg3GEaY17DfGqr
4coos5jp5lxf/v4qnyx7jOKx3ziA0RndH33lP00KVc7OwsFC7IwIIEwwaSXkEE3++Q2hppHoaUyd
aut40aPnWkG6zhkjSQ7n7pgGmyJASvH7G1oey9GX7lFjM8fke6VoProhfWzyvNM7rtI6PeskesuY
8bQVQFVozNtoiuN1ZuFSj7wvFsxPHqWHk0uyh+AJRdLx8bVw7SartYpRolBJBDunzf1+HphkNug7
fn+Ty8Z3fJMmtTxITLK9lrbAh+9X5qlEsG4IBp6lD5QSNymhqCQOEq5dmCc185svHusnXxbcT0rH
n4lLwJk+XtFm6IcoG2C8NVl0AVv08K2VGF/c12ePULA804RkudaPzzmmk9ezqRamNqq+PU6hyO+7
vLlQfW998RF/9p7YOovSwtIHUnr0EYciV4OjkHiMuhMevNA1D7neK3KjTOMssXIkOTSP7xockb5e
ia/SXj67U3oZZOJYYHQ952ilKstOFPDmFgD/QvTRRHbueE13DlCp+uKhfvay2GjVMFsjSQMf8vGn
K9SSwWwP/HSNuhyD4gZyCMTBZn53ggQGP1Pt37+d//quSHpW7C6MA8FlUzx8eDv7ghXSHQBMqCC3
oAoEKNrj2t7++VVc/JDL+WTpnlgfrzKmAv9hUKDRMSpmxG1n+mUWyC8SF/71d8JNicCMrhmKOOC4
H69it1ExAzFF2lXWzm2iR96PvlTdaxbM8xcFjL38uz5+1RK/pcW5m+ACwkGO3gkzjRpulQqGs6Fk
wh2jtgP1aM0WeMrBvgS22CPacRVsHZQUFjMe/iN87RpJ/kYTA+nIAf+WlQMonJC9dhDaGkZc9x7r
QwYzX9WyXTMYy80VhNX8OVURXEfdYZThl14Tn0/koKQbsxuUtYoTrX71oiKzsCjoGHUkn+y46krT
vmPEI5gmFj2qWYZUOb5ulPovgWN07xD19EvbLpLH0lUOadBMGUf+XtNRp7T5xV1U2BzpmXoWLc6g
wHyOGPrDeCti+8yDbsYtOnV4EoDDSRnOgVNcKa8FogG/1A7XvWWP8YZYSOF+EVDxyXsL5hhv35J2
xClxeRd+ORVlI+i3KERbMaAPP8/76psLHvPw+9f2kxdqoRFw6qDhy/J9tEukVVS20sCSkAzpdIpk
p9i7lRet6zz7Ss752aWAOZBjRpOMT/HofUKejF3WjsVqHvNsByrSwTgz2SE2G8ZqX2wQnxxzJcEq
Nkd5Pnqqx6MdosjMqFQZBRSqMfljiUmLV2lWeVeo8FVO1nKGZ1V6eQCYV8eWkLjm9GpFbQyPLk2u
a+aEXzzqnyfrow+KJ2kaMBMIHSED5OMP2leW6EqOuDD0zeykq0izR7hABKyWeIVckY7qntc2b9vK
shPpruGajxfoVT3ABhWqnlWIJw9usVVQh2UyCq7r0dWnL5bLf12f+b3pULqUhHJhW3/8K0vXLNuC
nhqPKDdf2pq+Wlpp9jtFv/mmJsO5CKOkf/vz15DDP9UIDXu8s0e/lsRnqkflxKMpbQumYi82uR4b
aJlS7Qul7mf359JQ0OlLeYup/eP9pUaSUF8RpGZHFLK6OzuIoMbrJi7fcMReSFXOXzzRz158F4g5
YZ0UIAR9fbyihbUlT8KlXdKret9WtvmQ8X9cz/0Ik//PHyTtpsUvzz4OQuHjtQpM3hzCWo7pRgVO
TWkOcxCrOtNq/Jv/waV4lUFI05zjW/t4KZfdbh5KjixzZ6i9zHXejozKrRNfnfY+e4DLuyiQfNEM
EUe7HoHLU4ITg6PspFs+pEacnAbuJr+kOE2/uK3Plt2/4xgI91iWxo+3FUl4NEXAgqQkaMRpFLNP
wey8/P7hfXIV4CzUU1BvOJ8fFzpGmBuMUVmekCzml2mTlvtZb3Fh/QeXWUJKMLAS8eUdLTnMsxJs
WLwOuJbcQxGZ1hmte33/51fhVMKhhAwLQz+OUmIhowPGtG9ld+1wPXom8dW1Z37x4S4Lz9HyScSq
KRaVvUPv9uheGOeVdpdpNrxui01R5O+BQXxdLM/g93wV6/LJK8cqxMiURjW7hzz6jpK5n0DOcDE2
GOvJKKXrezo8PAgAf97ZWiat9L2pNITtHgdDoaGETaPwVUg9dM9aNLBAPdvhi3L3k6dnkSRKgcZZ
bvmSPr7WNurbMkF3j9YNSoarMbQc81Hc1h1iitBS5hfN0p8rzdHPRQfNcZY3j/vTj/aREZovwHpK
Cr0qMDTIIjUfbUN0JxoN6eu5MuZXzGDGLRO/0kGb1Q97xd+3+/2r+dltk5W3REHQ9KLa/3jbs+Wg
teOIt6rjat7XCd5tmWjmQ9dFuPqDTn3xKXx2PZYq3TX5HCCLHL03Od8I+UvcddjoxaFhCO97kNnv
uzmYVyzY2vXv7++T95SJCBNb5+/wp6NFGKEhzfCffWKC2n08IQYe+hCqp3Se/oMr0T0zaZVIm6b0
xycZJ9BsJWrzVYdzd61sg3i3ZChOgQCoP25dEB1IDhbOC5NYnON3NQTIZYSCb7rWxVVrFfIBw+18
7uA//eL1WH7+o5f0/7J3Jr2VI1ma/SuJWnUvGOA8AN0bkm+Snma5XK4NIbkrOE9mnH99HSqyKkPP
1a72XDa6UKjKRGaIenqk0eze757Di2sNNIARU5mxev+hLOJMmc6ECoMtQ36NpOcOkMQML0DQpEkc
G4OCKuz9CGT691dmSlzUuEDNcIOebrwxsTFP67BmDsnkfuFvgBarSJZPbo8PbkdzbXLxm7Px4F+9
/3yUNDxXMVhbXGQCvgshnGZ7iZQneZXR+PsLNPULFksKCHhaT2sYrbFwMNNZM+04a3gXeIgikhz6
J4lN3EV2+clt8sE7lIMLPSheC5QsTvtDBXDn9UjHQJpop9sidiAs98lnT/RHV3HWqAorPdW005cb
m62i0Svue9IXX+h895sx+/Rs8OFFdJUWDHtEFsuTHQ7qRMgsEefQmib9hd301qVQNW3z+48wVX+q
q3waFDgnW9+qNlpNaV0Ltovj7szUNs+mltwBrhbl37i9qYVYBu1POrorCfDvh9fE7Gz2ZmzoQUtn
HJUn75j1ivVJuXj9hU8fX3bx1HboxlFjPVltGSrP2ddyB0xpne5jYcUbiKP1djCW5QDSAag94CFB
YBgErf1pheSDq7N7Y3vAe4v14+Qzxinx4F4deITLXH0oGhk/p1DOrpj1in77COGy7TGoXrHUg/U7
+ebUDOPFLC22i4PL/J+SDndJ3Re7yRji314SudSKOqIKt66/J2+UsdUThI8LFWsF/ixKAqsK+ra1
nlNlcjp/WIvlbuWvLcPtr2/PnxdjUAYk1XjKPG7SNZT293sG1sNiK640GA/Abp1zCL6DB+F+4QyK
OyjB0ojczElDbIB0cX597Z/foxwI2YDRpqGLTo/o/bW9CvxqyenC71Ji2evBbN/B+z3MtbN8cqmf
n3VPpb/oAoOAjsb/eX+pKHKFheFmRWr1znUOOvAQdQwi/foDfXAVduMEAijo8syfLlsUWRvmdflA
5ozIwpotJeB3+Sx08OFV6GKumwKe9bcqzN9qVC7BURZmtuM6wIC93ZZwSbpS/e11iygc/8NctM2x
/bSJwlBIaWiNCzejXNSN0Q3I5WbI3VKay+HXf7b1hfh+ReFSOgpNKm9rQeJkRZmhOpUjdXJfL2V6
H/e9ezsnXf8M5INJG9kmG2aNtN9+kXFRmpK8zGjUsDif3BExCedYTBQ5mZZ9mmYIStWgxC+//mgf
fFdsM4ikrJA/2Ir6+6tos8JAnI7b2OQYvZWMRoU0hebw37kKSzLHJ858p1dpahtiUcdVRJVFG742
IgxlsXxylQ8e1zWdyNFs7azSm3n/WYgHKknOnJtP22Rhhkpn4tpzlwD2xvjJ0vtB2Y7VkIMglFqK
d6Rf319rpGsGGp97vHVqhhDIklYbxcl76VNG0FYVugWhybSZZlREOI56+YOjqucxYmyKXaEkxcYW
1nhLqFEPR2s2f7tOvK7WUHAJA7ByuqfLpl3P5sR+Gfg3038mcCF+k/SzVevnnSRX4Xmg4EO7lD/m
+79CLKIIVTfPYIxk6itGxuosl4uogwLRYsALMv3kK/7gdjXXmOjaUOEUfloSnN3Oi5uWr7iJbfVi
LIxly1T5/ElD5aOrsBlaCwqc2ozThoqudF2/AMjzc6c0vvBrPBKb/+zJ+6AYvS7EFnBhj9AFXaL3
f7yJW2a2urWLsdJUysy1DzaquTspOrRVgL+qr2WeN/inKphdyKF+QBPq83AcMslkZ1J+ssp98PhQ
aViTYtSeKPGe3DKzcC2G8Ry+TA6XtyZTSLvabrs7s1v0T17qH1yKlw+1u3U5WJWN7z+6iZlWFTrZ
jqzskisk1MXRnsHMjEskPnkQProUZSiiKKQEOVKdXMpAqPRXC46kbfvi2hWs4yzCFDQUafbJ6/WD
x8Fa9+kUA9mUUeZ4/7H6UZkjgjBUN7RIMBI4ZZeJ4ngooGxlK+f0swbtB/cpPVMKrax567Hw5Bvz
TE4grlZilG4ja5Nh19vb6iw+WetO/4L8zYid0y41KF5QZz35VOSe284RXGWGg7NvMW6Fqhun91mh
/G6G0FCZIWCnR7l/xZOc3oL2TNtP5kxxTXTtAuYQMzhIXfPJ1wQH/P37fL0MpWCM1fQWbDI477+n
qpPLgO5gjWEyN1la8Ooy30iZ350MuBbOZoE/NuXAQgk4bz0z+rKGmEmTh6Ve//Zfl9+FVzxVeYvn
6rSCokNXWFSH5q1VFThEYlPnNY8hqfaMLvy9t/CakePvSxWFVAb25dMv0kYvUqYkMtyyyc48+Hzn
UgcY+ftXoddAo/Wtw26e7CiMAh5MyqPvt9KenjRrll9bs/qk7vTzN7iqkW0mT9iQAZ45ucjcMqvd
SzB6mMGrEHWSJL6PUeg3P8p6f3B7MHVOlZSLvb9P7GbsqmnkD5Yz/bmx2deeWxVmi0+uYp6uG5QE
tdXZzcmKxZf+7vvrkLkvR5rahm8Tdv5ek2h8Gkq82Ug5ndJfdKf5s1th3vmK9TZGrX02UsiDPqG9
Hn8z8bXBZw6VGb52RYOz4FntXkWQc1YMk+rcw7lqsHJXjSN22PkYz1/qJt47adNd99rgTODE6Acd
2ANXx6rKStrz02B8nzHGLxCxZmVfoVbSQmWZjT6oeFSA6egqTIgJfnEfCohUx8QaW6bjAYJ8M0TE
Pg/aDcKOZhwaEfAOcfeFkMqzhDyMpmEoMzOYdFQTW3DIOcy8wkUQsXcjRbUD9Cx6fDV5fY4N0Jkf
BlOr+6Czausq4cHFnZZXmc7otlgaX2O8QhxUs2gxh9Rl+RUKZnLnIiCakdEs6UUpWuNehSP+3Iy6
iaClaBlwlIVWQs5j6xJtXIDOF2wI8qfRha3IjOtkalvhTRp6qyxi3UtSvc4O6EUK+KXs7OJd5GYm
pAx35fHkpr4svgIergy7ya5c5oytZNjhyVTiLwn6DDhw9upwi2FNn5cTjfyw6tISMkfb1wzbK4po
Attux+dGbbQHg3mYIciTyGt9Rum9e9OabHnAfrR8TwybyJ30ph54uq2JGysp8mtzYDbal9FUPrJt
wYQxZqKOUKvC3VuJZA4DvqkYVT92i/ZCVwwTAUclwbkyYvug8q+5z7vB3ksl1wVZcbfttwsWABEO
XsTyn5FqLsKuXHI2BgsxbJ/B7hEyrtq0io85xn5BW6M/DBFS0n3cV/w3oCZMYKEdq/1RxSKJLkhW
QZstDcW4j9VcnZh1z6KvTjsP0d5hlurWGfAUMU9iHLK593D4mgz5My4TgNkQYMoMAxhIZD9Qwpeg
CG0HXoVidKMIosXIaAGl7dgGRjYoNcg5rZx2ksrGD3VyciZxynHiZnfdFLpnKZSXdZroMVcjrwmy
vi36wCXyMQUAL8ZbYQ1LE7YNO05fOu3qKUFky7SltpbHOP2ubs94cB4GWWeIV/jnvw/DVJS7BRcQ
w+iuACUImHDPVHQR+dx6kH6iTGgedJp2+tFNhfMydiR7oNOqyBuNJku+ThQbqjACD31tE7SB7aLW
AiOKht8RHANzx0xiZU0PSaFLlqNw03K6IkdhPycixYGGpNdqt11ud92m7mwSDmZbufYxQxM6XkFE
Mox7q9CQj9kuk+yEmosuDiozK42wsL1RQEHMneqGnIT8hjfOVXeMTqQ6eRxriL5lIPnKi3RJMOgM
isgfhem6jR9PrbWgfE7nrwwXtTU25bzO3Kd2UZathj8WQ7Rd5uO+IXlY0a2TwzeBeqXm5pgL1oeu
AoQJNTmRvpwG8dir03Aba1Y9AUm160NlZNCQZind9KyxGEoKOw3vn182BePasHhc7vICO7OvMuwx
hsyYp66vV+CufOQN0XC0ErXU9lnaV8e6FcgTUF7z5cF8fipLW71j/ZdPTQcvO3SN1tqT72vW+FLT
fGuGGWmjgW/H2xiJrrocqwRiotgbu6tszlChTUi2wNaWnCuwtRXTQ5Lm8fUw22nnz/Cqej+mRV1Q
93ZnDHjgI/4svHobm07xrKVmfJ1HLVamtFTreRdNBX+TWM0QcM8cDyAWR4mJtXRxoTCX3tRGmy5O
jSugrtCou2JhIMybYUP5C0RciI+EfeN96UimlzdT1/T6gbpowbT9AvgHLnc03MQaAjLIxcI1H1os
tq6fWZ32FGmm9iR6loKzXrMm49m2K47ChwGcxrhrXA/pE8/vGIyV0L8p2jBUrP8pzhASnwhA5Wzl
19TTuDdbQ8h0m1sAMP1BcwGut14hb1InyZDA4sByd7rkdOODpMfVNGrZfCm8BSsaoHrbCPD6wY5p
p8rE7Ro19+nioIUgCOdA3U364ZUIF+IKNTVGYFEM6ddf+wo8zwGkgPllxXo2wj7rVaP8Ew0e+JQo
sZazPB8wQ1ZexLjG2mjSNzwasg96zvNY0zWF86yHlysN8AHmZwbjfVPQVsC2LdglULvUVn0aF1aB
MFNm90VJSO7z+Sam98xI74BVTfq0lRS7F1YZEHWbtB7m55Xd8gUfVwflw3ALcxPzQFELLwr8VcvS
ZNzAZYFfheixc7ukdM0B5hhxSCQ/OjMUFb5RC7aTlmEMzwI8td28pCP0/Z1LFgdIvAnoxl/KPj3g
rh0TbL+lpDhrJiie+Lsy0ge3acUITFG+a8c8vem0FJ8vrzCwDJ2L6w+8qnfnqnkZ80Xak+Kr9J+Q
x2FX1DYmS95NM6UaNti8hwHHpkDh2fecBcqzqinn+dQMit8s6KP34Lk8qGADM5Rq3qKvKiZx2XcO
UHMzWZAok4P3graW9jU3+gJjDCFt/V0zErTgJlV8GMETKT9gHnkdXS2RNuIZhrzq/IlXFZlaPzWu
eqURi802khET82kCSlTsuK2d7krtzZS1Q+MuvdAZpddJwdsJpH5QwQncMrvH551Gpv0o9XyaN2av
9O1OF/CUibMvVnahFPqs3XreCIlVyaNEP3DkqXuMUdB1t1qSjtY2ymQ8BopXjM+iAdJyNWe9cdsw
Ex/N/lQmwGjA3+JVid4cK5yI8a30q3rl15vInw5p2npEIytAE5/j2mnby8hzyXI+M8cwj+DYdbzV
+Uo4cOwxvv71pdbT0d+roexW1+bKemhZR8Xtk7qFYmjkRozF9B1SpryXbDu0hcG9bnbetMXj0p+l
sdQPspmXjZR9tfn19T/8qIQWKPCtQcjTDMGYq0melJJjDO6kbdtZxpc2MlYGq2g/aXv8dMzgo9KN
50hv86ZlQ/t+Y57kVa3PLrFklCFzqGgmPK6mm36zRMEf1KXapDL8Q3uFsNv7qyi2WkXOyJtLlzXs
J4fdV9+bHaEptf3k6PvBd0eec60XEGOi23BSDVmA9y7dQny3yE2VcrZBONZKEda5iW1cspCl22xp
kgsc7c3ZaEXu919/dx/9Qd+aOUQeIIaeXh+YmVOxhSNS7kbtbp6jZjNatFF/fZWP7hDGXqhaMDpE
BOnkfA/vbOEkNZq+IpAumZMiN6bDxmIecS78+lI/fyCK8zQz6EAQpfrpiCg6s89F5RLtSL1ss9AV
uLCl5b7+O1dZbTpr+JJc0Ps7RHM0djBUnHxUmeD9BzhG45R1n/zZfq6LaOtICGF4/pcR2HV09++9
tjR1SR/EXEaBRHbF+dvZZFY5BCSgGwUCTAONBYkAOw38BDZ67U0NiETxLcImB1cOA4XmOKW96lWf
NEPWR+D9mkMn36b4xBZ7jYOePCLl3GInYQONN9FWn+PBUrYqL+BtH7FFd5lRAy7VJ58FQT76cjXi
QWtUiEqteXL+jzxQOrxS15UO7opEHMSrMzE+Wc8+vAozd7Tk6PXbp42sKe/HjpXT9PuqdLeyHL+q
KhrVX99BP5cYmE1lEIwZaqaO+DgnXy2MN+A0vB/I73t+0mn9Y1WDqNNk7tzgMp/++lD/fwL+PwjM
ra+c//MQ/N1zWnX/uHgWXVr9439sxXP1/fV//h3G8s+f8NdUPEj5P0gLOnStNM4G/H+eur+ALIrN
xDzPO1FalzovVS5uwH/NxSP5o5fLdDy1PKaP/zUXz8i8SXmP/IvDXkAlRnoCYPkVkGW9Mf715FlU
CRkI5R1Ii4eEiHU6mYMeXHYTtatwZjRyX7fAtnj503Ct2F397c90/dcP/Tv75S2ZcXoteiEUwNaR
T0qi729Sw1o8bcrwbGRyITwsN6WQjHrk4NuNegIp6swURznEiFWp1ODDmKdi6wLnIiZpmLt1iCS2
6NEvXuia7LNV/CumqI4OWKvtr3/ZtxTYyS/L9C29Z8q2DkrFkydKdztHDnx5IY6Fhzcm1zS4xdF1
k4vaQxXUDKrfNu4Xm71q6FCPU+dqh4UmYerPVVkzjSFo+lzzW8N9wRdy74gUCm2nwH9rIddYjJNx
ZG+RDCphXoNvntKh28WJg17bnnxTASprjZSasku9k+gD42YTu6KFwcEPsso63Wr4adAQg4ylYJGm
2M2iW6P1pl1kKfduG51ZUf3PmaffevKvmtfqDhLEa3fx3Pyv9R/9Dp1SpKDh3m7Ff/27q+FVdL14
5Xlp5D+2ffXjuUvr6vSfefcjuH3/+duEz93zu3+zoWbWzTf9q5hvX8H+/3U50EPrf/P/9j/8x+vb
T7mfm9f//R/f677q1p8W82v9/SnW14beL1aBoh5eq/T5p3/knxgm+w9GCC1tfYLZ9zEH+V9PvWb8
sY47rAHjdcGmMvzfD71p/+EyweRQiFz5Ge4aSPkvqrv1B29I4gI0LBklhw/0Ow89I6Hvn/t13lpl
CpYEP01k1hn75PaeJOAlMAuAeRUlf+gx+3zvVYZn/Iypf+pQhglLWbaI6bdalrS3aiKWcWdNWttx
6JoQ8STKCIfZ7JNkn7hUFjbITcUVapsSsHRf2S8Si10SKM6iXDZaMsx7tcApGvaNxEJN1hRiz6yl
RDrMTqB9QOh7JrOIiXPd2JkNKu1dleTpl5jCbr0BNtMl27HkKOBbQ+reOrbM7tD8AnYchFHUcClU
JitKiDxUjSrUfUs1TYytkYrNgoj3fEdJmMq1n0/lKMPciPKrHt45RVXLkNo+sbHD+7kH8bJuFMcO
9ZV2HrlqV57piRWfj6YDRJSvT3/WMiJZKONBYgRK5dXqoaUZXgURkVV3ZU7iyp7NxDuaHbRQyCgl
4D9Nn+k0xAB5qABSTIr0EZnEtMhabqd+MPQri2GfLiiUAl9T1Dp5t51E1T1mcayxC9PtId63XuMM
FIqy6VFfzPbWqPgq/bZnTwFmKB8eo94wy410PfFYxpb5zeFs/+DE0/iUt157BcUH+Y022SMNfGEk
yrap66QK0JhdGo0XpAMZB3hBPn5XinmFT2cCfRIzTA9eLM9rDCcUdyEjAiX2lHUJVK6c6BHGqjCL
c+RpzG7HYYJtkN+CEf+gNdODzES68UyUEvo2LaZnN6luVO1YD6Ak3OUr3jp7r9dLd7lkaehBeYDR
FaDCcjbUdl4WRf8CzJhieNkHjdZeWXMZ4La60KxuZ5fL1dT399R4zxJFeyjkKzzI6zZ+KGwU4W2H
9F19XIuC5UDCBlx+j7OlUDCWpNFBG8AyUnTeRYl8bHNQQlV22Y7zTpjtDW9M3x5dkPxetWvLGbVU
vRmds3rKW9jHDGXZ+rYUCFBd5DaU4I8LReedzvii1nntJkM0Tuy20++Z1DDu7GKpv2eqPBgT95xL
pTpMAHtkPp2Xe8SRUPRNbTOMqnOXW3BReVfwzPkKReLNQJDnkY7cWuzt/4RFSC46u2aP0JzjX8uC
YZTjvZxd4Pw5m+b+LIkHcekMSG0xjcRDe+i8I1W8UI7wZnV1w0RnuJjeV097VufL2XQRJIZweYNR
/cp5eaNFFHpzkzc0X6TDaH50PaNlW6A+Gq5H00jv7uxSBgqQTA8/T6ai0lqebHO4iZbuzgDLuTJC
mpieVWOECg6VMbssbGvrelT0oHVLTwlYJ0OTokLetdvUtc/dRGVCtIt9JTvHp0FnRNlCXD26Mgs9
CW1frfaWgdjb5HcxV4hwV9/1ypek+K730bnhZEE8P+p2tiAf/O5kCbXD8zQqtoyoBt60T7X4e2Lz
Fo4TqnCdQrCHOnVilqSXo8BJ7kZPu6ceWe8S03tRFO+ZW+18gDmp12TDrVYvQyW/GT2zD/CT3lNb
HwJ1nHRflkbguM0NNqptZFfAUmySHxZema474q300cF46NOzbdk14BRtnOTVsjOVbgqnNNpk0rrq
U2VnR+Or1c/UzeHb6DcpGaJQN2bkpnF+nZouCo7iiO35YlGRQEZWXoTcjuVWS638fCr66XbiR9Nb
+uYotea72XAxZ/alseRf2QPu6oH+HqKencz7g7W4d+UyB4MctzAg/GW5UtP0zGNMty6g3JjcvYMs
LtUiffESNDwaVe4GUDm00rYAa8aaToHGsc/yQdjbJeJxlY/GoD215Qo+KrO7amx35uyFZmncNA5u
5vJopeoxzjEmD8U9auhLB/Mxae7ZGZqgacWdkw23ujIeTKQWmkTTKJcgjW9HeziKNj+rumcq0ryD
ZC/uCme5iFn0lTh+mA1xq49nNDi2g3C+dJiKG2qhzHpWercjeE8Qp8EUHS9Hh4acUGAqo4u/WrL2
uGTqERXq3jR5GkeJFegmaSbM0srRKpeNV1wW+r40xHFMXJw9NTx7icXLHGIHBjNEEUTiGzJYgFvn
0fMIiQ1C32ZsD0MDNa1fFWUXLJmx7fXoTzlZgF/yPbj+6JzWn3gu6dCF6uDunaa9coAZgqZbnY3D
8MUcS45zLQMF/mLF+abO7TKQ427KxG7pmiNV0Z1F0IX36tJdpZ11lNF3UahHjY6ZW9XbbsAvtCpl
s2kj0D2lib5b8v6lZdJZnW2gHsLXiVmZI+YkGoy69bLoyCWqK2e6chViEfJaLcmwqeemO/i2IUPa
eHuvLvFr24qZPBtLZ6DWwpYV9Lm8yqMJBJ8InFkdn9NGHoFXPS5ScLTvH4knnPczqB3DXEJSpLRO
Ukp8HWsrEgYHO924oq3t+9Es9K/uCClQd45KVQRp3lyV/brY1kb5pRfWN3cRgPPt762jhJnavSyi
345SqV8Elj9J50cd2bBwuofWQt/Udal4I+ODqOpHon7EgD2GSOmuZ1SqnH6uifWVPXoDQinRWKM1
w7qhyo3rlHujXFgF0+fUFs96RIRDlUjOqDvjrGpZzDUNjH1HfT5w4mPsKWEfj94+JpSnDORw1fRR
KA7fV36Mx1a7UQp+/PygqlCBg4m60+UiMuGrrZVtlG5rCS/gBTrtK9fiSbXopi/FfjYeZRS752KZ
DvZoXUyO+NPitZZrSx5OLc53E/zlPO7r9V2ac15zrzTx1SxL0jb9AyPTZzHoxMWdvZsuunZj5+uU
5YfW87ZlVPjT9OJqaE7Nejpv0Z1nVh8ocbJrDajIXnyf9cRl9GkIygVJi9mRl04SXMDVuBGZ+pVZ
lO8U40Lo2lgwJH0ApAwKT1LdHfIZa9piWFvD63/EFC8Dy0ovpNufjU1+bRvr8HOVdiFzxveW3fJs
RuN8MDqzDl1pHaFGHwyH90EZ2IvYs91KLjM+m62GXe7tCDio17HgPW9gOtE2S/ajjjAHcrYLY9Db
ND5Zc6fn0ka1M/AB57sii7dtbmEBfaLryFWqbw0kw8Gbb12b5vL8ZGCnTHHQ2Mtwk8psk5l1UOXf
aBmyX9P9bEovW7eC330sOl4FdhWo7p6T74/ejvc6C3w+aMeiZkNbxvxN4ALTQmSkJXCkscXps7VK
VOzAtzJlusZjtOmUKDDAJnSuzXu5frBrRHnpt6X5Si9tbqEWl1epovGO0v3RNrfxPAf56gsrZjjZ
So3Bq2d6fDA7na/MPnMTuvNmKeN9qreHTFfDGW6jO5+nqHNEa92Bmo6+Wg3vY/RE7Er2wgLQrmtB
YSsbZJ+bmAOBKecQYdm2iX8Muhkuc+8Ldo9qwRQ9L9fJmLcjv8i01BvU1z6FaW7PjnedunwhdL9Z
yDtxfqfXbIibNJvtECs9JiDywWNj0U5tjYsm1x+G9lUhcTHXV4N6XjbdxotgOhNCGTNzWzQv7jRB
Sz46w/NUb2bPDSPJsDNM1NKmUPEaWcMhL69kk5xZXX0u1SJ+HKpkJ4cJKWm7yU0O5TPtSaHom840
7wqPzRbSRLuTO60Y+1eCk6w7HXEAFDC1Rc5gWpgGjut4Y8ScMHLOM5QmUocjxKPRauyBq+s0gyPe
6t1DOrbtgeJP4OmYcPgVKFyoZlhp0Lsxbt9VEMwWrpi3+9HpgnJSgqTl9yPj8+zInaV4kC6CaiLO
gm1Y2iKcFfXe6nnLIahs0X50vMVJculO1wSUEfnKHfmSgvafdONH1w/jTcUYsdHy/onMLVaqM9N5
Nd35CYWCMbMnJ8tQwmmjeDFr1j5F2nBTUelVl/NU0V9Lhx1MrYQTLXs/YitUeRwh1HUogicoipa9
bi6Bo7YbxAabdb9Dx82X9rJFQbUd2+w+nfiiUO0k08sI9bDIjIssETun8XaysHaDeI1JUFupEdrR
9ygZrzpj3DKBGmSFSTQDt2VdnTPMtbWFh5Sy2mrDrXT2ZXnL7+r5bJMDzB8PNi8dzqo3uldyPNOC
Wq8uMlAivetAx863y/CnARN10Od7Ie2LIVaPLovlpVn2O7pqYT+Kay3DhlBmrY/YZFMwVhyS4b6Z
7eRZwwDRqqs0S2g5eYghJdVjaBjzlBWfrtwZTMg0jnUE+k1ifyj3cebg+GuiQ24jOTAWhap6z9ZH
9R0teyyc28IdwiJRAw2MnwPBEO1JIZ4NpF6t415XMTaA/Ay983UUqc5mWIhN+kUZV2dVIUI3ri6M
BsVVgu1Cs2dO4uLPBSi/MuOLN0IkQZmf5OplxPankuGYsq8vSLO02UW8KIExlZu2xek6JBw0aeHD
4e/Hp8RlPSc5sV/YKpYci2P1Gb88y4BRqBuh2xCcerY/RnWv86SXnD9mQi3hqJF9SNLhDMwGRobI
O+qCZxDsyj61ern3LDn4wirumNyPyNMpPMAuh9SApDrqFAReTAKngerNP5wcJ3bdkAbWxqU7153e
CIq4Vl4VUjWbVFOOed5+b2W0M9bZQo5rO1S6yWaF04VtGwMtiWgWMEU9B03OQkPe5qgQ4nNEUe2G
fqvZ4+D3k3FuLerB7L0wl+5Fb4qv1TzvS8g0swtYcmkTtJAxnCVPPpfxsHNaXQlnjRiIWNYsR2DV
lSCKkeXXrUEDnzDGlOL7cfYFwJ9K2LvZPXYR+TwH0pfOPtWsVPuQNjeN3JFhtDdDVPseFs+5/3NB
q853R+rKbfghmZmygUG6Ni8+Wx4SJZ4XyaArXPktbbE2+GkPsj/SCR3s53HMMp+8NSprT7Pc0s/y
pXdDXEiqjQ65V9h9LR7/EP1hJvBybTav+rrkLFXoZF7CvGIOqISf6V2qfecJFgttuuhBXacH0one
YxThSduTbYjUnV2TK0LljI5oKCd6QzWqt2NUrY6Zjqc19UdNa5TNpM0OA7Qu5wK9iVdSZ1t6j+PC
yWInOkvBFA6zK+KjLsgGkoaxWnZ+fa1vpE3cDscZWoeKChq/DtMVKh8z73+8leV+q175/yir1/hV
gXLTJSSH3hcoV0DVP2G9zh90vg2HYRVq2ADcaD381ZUw6FcwT+J5a5H+bT7uv+uTmvkHaXTmIaBQ
qTAZ1qLmP+uTFDXJda/0GP4Di+EC43fqk4wlvGtLwK5jUu6t5boyG2mg84v/vVWZFfOkdvaU+HEO
h+FsKIV1rTdWq9Dh0mNxJsBZ9mANqtouUcoYieqEQ74o36Rg++mLzNTFY5sIU/Aus2OMJQQPdXEO
SjX7ZqAkTs6SyUhoZhIrIvCOcTnfaDyw7qFrsyI9E30dUeMsM81E1ehE3xyria6JZ3KW0vNcwzVt
IY8lvauVPzpg9k95mWtOIHMp4l1GAO+OyGQ7h6kgEh/kVd4Moe02vP+LaUxvsDl21xF4bgp7Nk/d
TrVEXAf8ECDvS8vOOMy6RpzrXhdbZ6wRIKgKpiqsXVtZjYafIRubAw13mvvFjBKZj1/FKHDrzkPp
ZYo43k6lGhNwUltPvarMWRE7/FrIaPOoSiby7sSiAhuFmJf5TDEBe6T9SbfqCq3aQolvdFVEbzJq
Z6xYNm6I0aeTKeSmsRc1wU7lEPTaWLVobJbESlsDbFNmNX4/93m8cJJH0H0/5OTjl0NaW4l0X3Q1
nab+HDdSp/Y3gyMT1L4tg12Zd9mPqi1HDv/lmvoqJcOu8O+HyZJkb9PeBMx3u9gIa3qSWyq6aD+X
lSCmOADp9QLZo4IEqCQ8Z8sRXfYbW6vzFfTZGs15YzGLcp72Rf7EOHSd9SsdBaMwyiqNutaUsLdV
PVENd3HB87IxER+TnZjQ/tzWbWvkF4bsJL6PYhjHwCgyoYTkgJcE9FlPKMwFoGsj6FmYPzZ41eqH
pXPJZ7L1GhsnqMfWS/ezpfcHWfWTBDhPgdXPqjodQpFZ+rgxY0HxyJ5j3iYQ/1TjTJ8Ttb6o55HQ
2JSm1b3H1k/zJy3vruOBrXSoGdxz/pI7Zkghm71kFy/uNQR23riSuqbOCSamcNLY2RUVoqrZez3l
dMrQ6fToONlI3g5E2nrf2tGQbm11yvC/yDrSOdX0WsZYrmxHpt+HWd9NVsewtZmlBkmzwiWSNlpi
0p8YqGpx4aSVdDmdD317jtVkyHjHgsagyhLFjbjRPOHcelozpvtpUNm/t3+FqAahCu2LwiGy3Olv
mStigOSv8OyQxQJrTy4L5fdQ9CSU19iWNTsSfVn6lu1SIZxU6ATeAmBZZ7rJI6MfxMPmt6hY9xYb
6xYQ9initDVVlnae4vBy+yt09hZAs97CaElbsvOt/wqpvQXW2jghu9YOlRcYa6KtHzhJBDANkESt
iTel1UYzgOnj3kBFJRJXvMXjzFoq58lbaG58C9Cl+Rqma9+CddaasdPf4naqkswWmzxA5PQ310ie
Q7L4rl9zet5bZK9/i+8BSktu/pO981iOHcnO8KsoZi10AEjYhTaFQlkWvd8gyEteeJdwCTy9PnB6
JLUWEzH72XX0dSQLyDznt7ES+Z5/FUir+5H6DT+yP+tHAugM1pjs9FUZ6P6IBPMcJ9Q2m1bxoLPq
CO0fSWEarRI7emMo4dMyzT95PwJE4gXHO2dVJSbUYLBSJbz4KB7hcwKrzhExxi7esbD8ETe6tRc/
ZavisdOFnlNNXSIOm9LOULv2RyAp87SAb1tlk/mqoFQ/Ysp61VU6PxLL1oi8o/UjvJxWDSbDL3JM
cgqQZo4/Ms1+Vu0QRB0DQlj/SDmLH1kne4d+wqmD2JM3pPztgg2d5SoHHX+UofpSRkn9kvvt9OD8
qEdnKh++ERGhKU2heegazVapaTJbsFKr/tT50aJiu6CHS60SVUd5XAbmoKPep3u58/bJj6IVm5e8
W8h2jZBT9cws8kf/yk2GFjbnzLutfhSyYql4oWJzVc5ahW+8ETlLCZlhDfOdtJtYCzFCRBZYdWMO
3s2s8SbT9AM5BvFB2Z+3WZyOiqig8XVlq62bCz4CSZhsE66Zg9x0LDX+S5PFiiq1nsNrA6arqo3R
05CwNnXFADXt5NPFbiUyQaGsOQ4LuJ/2Ymc5BUADjDlMVdGB3Uj4pv7kzFlabxyzB6WYfK90Ax8+
4svUJdHb2BG76tTgaiA9jUS3ZltUsi1Cq8fFTFaiML6qTl8gP6Q/uDBsDaTwhv61qN8JVUjSwrUq
Ojf5wjo7lQydbMO5uFB3m+TzpoPdG2ljdSD32lSK4WmF2B8iGuwcNu6iveUV4HslzgVxtS+18Vim
Ed+2LwyatEyeDRTqCc2HRlfSFpKZsT+cnWHJTfoSyf3Mf9Ml4npHng26b0tUGfmmUcW4fpGzJD8f
R0BVBZjqi2d2EzCVcWDpetQSanOv9bS32s8MZJCfrlnXZb3NI5te9rBfZO6xv3pEPm9xPGf6rkn6
mPnWaxRAbdZo+rbLOKbBzQwWiGIiiWhDoYYEZ0CmMweLXsy3OT+8fFPWWgr3EfVGFNijn+QhtcjF
B79vfnbH3r+fM23hGSnU/Djpo3s9dQVSAx/44dU2JhPVs1KuOC2T6dWbRU7+b63Llnibg19QoDul
DzTK9remHzXepor95cVneXnnSx3fMk0uFzTtUH8oFZq7wknko6CtJN7EAhHTrrS4HjdDSkTs+ojR
WVkhV+OrTmrf2SgvhfBI/M6n3BQ5HaOMqCcV2H5Mk1uhSisJp1ItVxEt1T2VdWV84Ebt6Tl0xnzn
pG1c7hOHqKiKbwV8Kc/lvWarCXiNYo8rH9MKwlfPrp87b5LXYxyZUMXIqu+9rOm+pq6z7/McI8vW
wGATh7PHErpxIqItgj7Ron1BnEcfjNVU7ZdymtwjkjB74BNpDBrK1jLMnQ6P/ARc25w0SXz31uym
5qtfEhvrVqLkKxManhwASPGLA1ZxFVuE3eD5zvsZwXskbxLqipMAjXurAp6TtQ7OjzRAm2SYDj2Z
WGUwocm6mkVjMnB6jf7LaRM0dmM6gXxI2wdyR+jLvl62TvWIMVFUZ1UCNGCm9Zh5qqruBans0un2
sDIzjXpydN50I8frM4vaqa4SXtAG1ELCgy3aIEG/eri9cNFzA1zNJ2kYgBynzwar1fg2YFx5zYTR
8teWycyhtzho0XUGmA7x91BS9U02Ux8MUPlfcvBSnY1utSBh83QKsEkytcAJO+zoTj97T+u/P4Ud
Whg2xUK0vU5yJa217qaJCO/kxmgHsZlilPWccSyihzqeVLnLUXCTDowDY9ubSlDwkqlcEgJSapfB
raWx15gG073jL8zmDY6+bhsng35QhHh327orvbAuZOTtylKb7qfI6gAVSanVsQNhNHK6DU4NUQRV
Rkt8zbekP0yqG7b0/KjquV7rI/xNZFmpv8e/xh5BRcWi36/uePdRdpafbsms766iuhjR8fR9c6f1
hl/y7U3yxYcUK8Q+9b0Y4HvRJCdy6taa7UMj06Z3aSezQahAsRsD4Ewtc95TTpwu9i73Wv9OLj5l
7rLiGUkTmLzI6ZqagaoxFHQ7rOwGgUaLS88kGoOTXbcQM1CGwbTQWuUIydb5wy4em/nZi4sUajjX
jCQsk6kqNk7pdBRb1w15NVU/83jMBU0AqRcVe+oAc2dFCIYMzoy6zr8Lv/69gv/N+6dKwcfk+z/2
H+XnX5fw9c/8qQ1EC8QGbq2ua25N8rP4pT+1gQZaIEIu+P+riV5Yq2z0H9pA8YdnkipKFLS5bt2r
jfrPNZy/UHfXVDjXxdiCf8z+V9ZwFId/WcPXjEodNQB7PTkYhHd7SKL+7xpOpaeBBK+4M0G9GmBH
HF8Vq/idwL6abuCroqq5sQxm6kd39LsoUF3rP7KlTl9Ls1ITse5lp6XxytWP6RUvYtYRN2vIdo5F
V4sXzISmvhctcLmfpMs9gU0s2DousuTUQpppVy0ho9lhmof0aUAw/y6NyRv3C8/sypRFXXtJtUTH
9lgWcRtINBH9ptKZZ/NoAK1rW+/dTz3olDGFfAtStxFsaySmAoaOC2wqQieEDE6JJRPp9dTRqJxE
Vuj4vCeBJzUq7udhhGOdPb+IcJngOdvxV3IxNq3Qsd60HiRjrUe/uqUgq3cyc9ffLDSVxmFMs2S0
hZpa02uwF+K7tOZq48xtOe46p8cxFsUTLl8778Y20Eieb4J+HDPiRnI1PjZ6b133HLz4rVvGoU09
jBZdt5bPVCcR8HD/Gq2aUZy0WnYUVjKHmr5a0ETvly85xDTKi9JqX0AUiNE2/FZLQ0cpaoXpplz5
ssYsqq0QY0sGvCfd61TjiETw0WD706dIV4fZzXIzmCeiOAIUiLk6wGAiY4pG34RyWswv20isGCc9
MxUl8XJWqB5rpkz8oZkezA1t26Fd5CYt0CXiD5i3ATu+p7TlsSfmVTeeO3Y/7p8mp9pnXOy8PxgS
0+1GOiPmy8kdkD1Mmep3bkSJSjDgqS/DoiQDbkQUesKXZxRYKRl8GUj8BbK37rn588xIhg1GFjpZ
/40r9vPx67/+BoD3z4DFzcD+Vn38x+6jq/+iflz/2N8PNvMPihMI/V4DkFft8iqo/vNcs/+w8R7o
K8JIkDsuFY6Uf5xr9h86y9JaBbLqpYnm+p9zzafUEjcQsCMxYGuEhPsvnWuutUqN/1fdC4vy94Yp
Z+0co3nh/xdnsQGVxtCaAcnPRWD0Y7tci9IX372GpnEsIDKsBRWPA3i4p93cfKvibNeOyUFjBwnM
UqGXaWcjTCLISjeLKCvhOSN3cdgYje+elyhBH1jk0CmIDpwZ8KcplnJTA+9s0ATCXXfwUJX1JGV/
wgxOQSxvQFh4SImHznfONfJGUun3DChjs4WUu0lrhZHWd3b6inDOUXxpNLMNPYatG0xMQ1D7mgaS
Ry83n2F/L2s33jZzdDfP80tUjdgZKURu3V2ZRNPOAZZ58dNo3Xqqq9kg9qPMFzrzFsdEztcl+2ah
ttZEv0e1ulBB5AB3Rnr3VI6ZfTP1pjiClJUwH+XvsnD9MGontCKIr37bWvpuejQ+mwtvJa6n7Giy
fIcl/+hN5g/WufKm/M7RV81FIlaMthufUpde9M0QKQPdcqwvIXpY+96K6cFoY/sOzmQ7N847Bnvj
S2UFuXRdhpQTnrXR72ZOtHiLjYSKe1M1wF+1tVxagMwLmHWFcC/OnF1cRt7vNjHsMEkEi6Ldc+Rt
/KaM32qv44wQyuxu49x0X0gbEB7rzjLf1m1RXgveioQtHOTBjl1xxAU0tbck91aXVLq//b5ICWrh
RziGZo9+YSaYea/myplZiHout71DFMEkggy3djB03CiBqCYnEBRijtsphjkxaWlXn7R2R1uta/Wb
phSdxXVQmMjS9Fi/Rtl0V6G6Cdkm0zZwioIREqEd4js0p/zs2vyqThcZ1hmB8RvJ3nVSZuHcoG0o
yNFIkZD36XITyeaai58giBYB6TWFiWKjIXEEWnGf3aky81NKWMS+NqzDCMvAShDNu7gyaWhOtjVh
FwBoS/qSRma8XWpszJngOtRBpxdbbCPTPWIkXm5m6SSneTG5B/2NiO8anZzwkmU0mqwrK9evMgDa
VROQ9fOr+0Nblojc03MFM7Ul5T+MuUSHMh/RgK2MpHZIZmObZM2mQYm1JFyBm9FuL66b34jR3RfY
mTxafVTZPbpZjPbGJDBRx3KX42lS8K29c+zF/Vg/tLZEhDYD1PzKxRIqhAxOob/qFJHeD/lwE43E
TVjtnuNo2KGU3eiUiBQSA/ocXdjKtgrn5wZZ/KbBfNpX5Rhy7xzSNItIBKBbW7Z8qpp/9tKmOvJR
7cZCnYtGBaS2mvsxt41gULOxNpNT0J50J3qilltiJSIWH2osUai5YQsW+sBrc2Vkt3Nsbjz9Pc1Z
sfQqgI2GfgQ3G3z6w5A8LtWRwP4blv+VFCUaYjmT3bpN0t8Wp4qrjORIn516mqQAqi5ZPjLkebVr
0Tktwyhxn9yC1Oa8Y6XQ/O49olHrKiGFnbCc9HddFLcFqzaTDUqTQW9fm3b60iI/CmFM3KNpDWel
yu2giuuq7T6KNN0bmloOvTA+5ypX8aVYIgFL3Q1kNBG3flcTzbDNNZSGePhrYKd27+ozc4BnNtc9
MEFN6FEMYr5ISlyaCKHXmCfnji1V25Rg8PETeRtrqKK/i9ucPT/favoczl3xEOfJd6rpn9XMj8pI
vPyuXAAbxjxsIuLjKoecBTB+7d6ao+5LLPJe1/ToXpZMpMjptOsswf4cRoUPODfSFnGxoxm3SqPJ
w9TUAFPMJEd6WYxn3wCKgHGoX7WaucpkLwu1avHvqyzraKAwlo9cdv7FEukO2KIPXNbQUDZg+RTI
Q77Y1oXul4ckkhUhHt4r+m/4iQIoHqYKiGLUr2SapacEhfbJi70hsMysuYpMTP1J4YdZ4wVdUz6i
Zbkt2nGboH4MUOIUV21UZTdR1XP2J0/uzJtR6/1LW9Y7K/9Ia0FYb/zgprO5cWv920udQ+xEJ2JD
DmMK3tyn3CrEaZ+REDdMpO0vwzAvXj78KlVKkQWuPeSQ+Z00jF+tJqHMyQXZAFsfSmVoweTiynby
kFBY2jcUZphlAYfwXMSIUQwKryWkkvhzBRIpGMXFYE5BElVE/C3Nr8jQ813RVycFYP01ToW3h47/
8mV9mnKp79wYVM22gqYcCa3REwTX5fVcpjdtqyebTM4uaE8S5i6TattsGS03lfVsqOdleetswRBK
uA4/bYnsf33oCJF9gUG/KiS3Wm9lYT+og629pVq1F7kbA44uL66X7zPtzaEfb2ini2upxxjt4wY4
tNqunSILwvDadveDXt3JYtwhqDuiMOR1MJ3AcsfbuG9uRDyckXhDa2XVJzRawSLeXcAajkMnj1TW
beequLDWP0Vt8hpZ2mkch1POQ1wDQcZ9dq6QEw+VMRIppb9HMsGv2RytecFddFnc4SWdtRMhMI8a
3hQAPe3a9avvZXxoOzdBXIOOBkgiBm23qGCyQ5HZ+8j8wO269TLKJvU4DiJlPxCk/Tp3v1n3DmMZ
X5yeY0ZWnMR6dl0XxgEgE1WEl95mA+7VIbn14Y0DLylIyZh1XnNkdW7X71bbVCLOk4gycoN+tTpa
iMYOza7ZZg3w2Ez/YG9NO1+9E98Cv9YjL1a2CGfTuPjRiP5e044e6vkCMaFGvHBGA7FOSWPSvSQq
Pov5hQVl75XQngipNBNWjwjq5qSbql6rju/H1j+Mi7obiUtYYzLCIfK/eGm3SYf+v2Dv091oPtrs
dEE6aV9O0xyRZOz4gQU8GsFcJMcaKbiHuKGSc0gEzVZ3Hm1NfsiEHTbTtgvHRqynLS+gvI50GMWq
vzdlGbgr6KS1x3lEClj6QWS18IYC941uBGaWX7zOrdCI0YfUfXuFc62q7tU05t3QokrObaS56PWT
qQhgvGGr91OfHWN3JD1m0VlhE+nvZSH4eHVn6+fD1rYTjirrCsvx1az71Qai7G5wh6d6Etq2nN6I
kaBJvagPgiiqs+q0jG/Un099+cVHeczx4ER1SeF2eeHV2igU+LBfJ6eLAMvH/Fq2KP6ryb1z4OYD
d5iyUAz2hRgitJ6pG3aJeR83keKT6O5bBo2xH2+1hGsRatJOpqMkOBzrQLc1J0R4yt4600BwRveg
iN7Z1v0EeEaQ2bar2mFrWWo8LJ316vtj9ThWVhUKu/PPCLPo0xxZ/2ul2Y+zSKltePQXdd034qGu
FUkj5m7Q+rvEa8+OaV65PSx2t4K4FrJ02Z362UD9395Z0rz30vGgzPR90r3bfih3GhKnSdsmi743
0wgDb70FMb0iLPbREta4W/T+az3QwcaR+Ln1uC9s0EDZP5Enclwh/XU2BdcED9C5tf0kColjQcFJ
W9jILju/WDAqgDDFjuqpYd95pwKowmvTAwREEuouG/ps2zzqaMmhsEPNN3/F8rOiRHDPqJ7wKFki
LM3huRLlmzF779ADGP/cIsSCxhFgcF6Y2YuoqjD1nSMUB59bzp3BuTAuUJsEQXBzpJAgwo0+ensM
hrG4FmiFmU6ocEgDUXaUr067DuG2Ki+liK6t+DpK34lP2HjWTZEjMau0o921bx0qghJNX2s2gdbo
7yIuduT8sfMkIL5LmOs1kgGPDJFqFdvJXV16257KMCoZi4/WEXgo59BL+UDwMLrTcqxSjAFOumdt
PSj62WPT5+GZmqBscIhVIPtpza2RWWFb2NQ612607y0EdlZ077bvoOZzUHmVu1use+GVIkRF4m0I
4t9FhGG2MQaI1DaOme6NgYvYnAUrQpsKaZsTF5U/tyhe09k9pMq/RvLhBVrx6RsE0hkfnWvdzpb7
ia2k0B21dyh22bTZaTBeRG1+2DnKrko8pjJPduXicmuT+E+oTMVg2bWbumrFexIZ0ZsXt1ykFXZQ
Dfho3i+SRZJEMqJzpHxAFxA9ExKDaCE145nAFHS7Pd0WoXT6+tgPMRdmR6goUjGxFTFJTUXlnIWV
f2q2eIUNSjdxHBmbGFsBmVpj2MXprTmLT+wqKYq29oHMDzp2pgX/RPditsn9ZCOWy/T8i745tH75
laahOTQoQ1nSO3vu9dBs0uto0L+6VjshTxYE0DnAWO42i+RXa02kr+MNUh7pLOZ1YVlhR9xc4GOn
3eg6DpsKW1OsXcVcpbeZz7pnGlp+qcY2u2586R/mjlwWCzzfT8OxyGi52GQZ1DubrraDkxfHYcrt
B/Jcup3vVckrpbb5e6QtRM1VqPdSy+yunIKxvm+05V2Le6yz46ghIjS8y7ho/oFmt7pGKd6gC6ca
wdmRtKRd4dMupq3QBh21nkuG29YoF+v32CQN3FhWTdc5gN5NbEstD2BR4doqmvko0O0GKNzYkOiK
jAETQdilZoPPjTkXIwxw/FD7h6xWCPeiPo/t51Iv8Rh69hjLvdbM2iVy4nTPk4ZvjKIlIu4z5o6F
EfyWnD2i0NDbu0EyROm1TyoSy7fWH3sJfjh2I46cvEiMk2fSGImOMEafL0lz6ynYsowtPyxj3Gij
G9fkWZf8t8Vg8TJwjq7wo8kqahWac1iER0saDDXsXbF0WY4VsIJrJW14nrdJYTm7KWfYQA7abRlS
iQDP0sa6dlHkmBuVOelx6bTVLxST9zdLV579ofAfa7I/7zvhQCfnbr2A8rYxT3ReWgSGVasVKFr9
EKnja3yC/OJhYPrdjDKpLkMMLIzKN2/ugJCK2QtxekzZjWdotrOThBIvj7aVpvl2VrbGBgmfCwFm
oG1sWde2lhbNz21VJ2LnWLxLEtKZsTMm7S3Tmw5TEKVJoetGyKNIh3M14xepQ7l+7AEwYYxr15a5
OGRLrsOS2UZrNBdtFFVsbGFQJnWMKtLkr7JJEXnnS+I8Aj1bDLDM1sWoQchh307HYnEd9QD3VBjf
LHCJ+51WPsfP1FXWKbEjR2GQWaarvreWg2442B0jRVSEkl56MBdEmfetNcgo4CQwzhHhNpxMqWrn
fUU5e7S3e7zyZOgVABWUtK/nWVN5l8xZE9yc3hzs7agUMq6a/8VI4Md4oDLL4bNwFkKHnW4sQKgJ
hZTBmOf2J71sFtlxvd8Pp0hVNgzpMkdHaQsinESrRnuPZoZZb+5JUgWb1t2bRnl2s3V8Q7t38Nt+
V40/fJo0vd/Nhuq+654JpfCRQ/eySfaqmrtTo4/1W2MYVbpRuW3S4qDPuhkMfoThsSxmM0TyVvX7
ylza+wSLyWnMovguI4Qp2VJI7KTkWcYSElmZx2pGs2y3SfqaFll3JrAPP3mny9DS13yBhGMAG9MS
sT/ksfHdO5F/tMfcf2h627tvoQqw9SCPJ0MFoxtJ/cZJds0gQ6e0/Zd+yuy7dm0XZe3O8ikoSNwj
nKTtZoANoOyTU5Z4N/VsygBEUtu/ZX8iPk7LsiN1TCVifpcULztCs7VTru69KDvpf+vS41kHbccc
LJLqoSLC+aZKJf7HfDbPpRWzLxhXFOaBerk5M0RpNCWB0jMnnZK6IMu2iM2HnOPyFeVnc8qMOn6I
esk8Yk2dD5Q1grbZDOPXZWr6r90wc3sjo8j8LbVX8UdVFQm05xqt3nXGr9wtVvfvaJTPWT7bwIyx
RmMk3ZHXizDktxFXNzxHBURDk/3WqDLnQZ0oh9uTVsAVw8/Z2Tlein1QByStOF8Y2uNmuM/a0pg2
Arr4TdRdJDcFsSnIqBvPeTFUwzQTu1jDG5yEQD8G69timaQE14MLbtHaagHz65PpCcx1wpqJFOKA
ugzepsajklg3woF6MLCw7xtcku5GDENBmljXHYDhxNFWsX0rDQ/HyiLqo1jeE3k/SXInIhKVrkA+
Z9dVDy6ywlPLW3gSziJ2qduvbX6I1LelZqTfRr4w4iiMsiezkPFtHHvWwyQqFgRrwUJdpd2j0hMW
XyBoWkYHW12KAT+MGzf3S27N14bd4rTohXe2cf8e+Hn3dxg1dcYOWeGyeBQ5CIEJxHAofAxeFElq
QZzY3caRQJJ8Fro658IAf/HkuCtEhpRSlDzdU6UHox2BqPaoKpOLXnCd2tme16rY6oQ6trP9QEPK
Zqr3mvJXfcFXZRVYNcgGYrQhV/BY+vNh8HGumhFjx5rnFi3DFXboaFOntC4j2TF5OHEyeC6As1HL
8UKGD84TGmBYfnLx5ZS99pLFIil3MNfOc74KxwUeZ/M2avv0FQf/efZaiUCsTC7lrMTvicEBps3S
x3OLQuK1qOf5u7BE8YZ3wDrRCw5rlMhQVugqeYtmVx7GxGv8Iy1xGKHLJq/UnuezTI4jnQh4MKrs
S/R2cpPni/iFEB2DGZbBNHRzq3gihhB9Vu031wI1Wxys1XkfsWwJvXU1dUySfHg0FqNCCKn5481s
xssdHh7sDeQCOJ+ZtPKTScfpjt+0H+xJP+jKcr4ao3CvEiYkI4QNHMmSQf6STX17I/CCHrzW1vfp
Qr1557rLvsJHr4nqjgISnpPoTM4b0oyexi16opLXWZbGfkpKM/D1oQrK+ibmCtxGDepcx4+xM6K1
O+qR2CFcOrU6xCQXOQ4Bf30lVdrvkqW9jCvLmVWthx08PgNrZYEnKA2zCsMIxhiMdxl853laVKgq
cWhMLfnqXRvTQd2de5XmYTQMPYXYjrXNF4zbSnOvXB/EPrb9h1LrWGb7bjx05IQwK6AwAxB1bcyS
RR09OWhM9o7lZFe1UZJ+0vTUldW4Lt2uflOp/M7wamUYm2KzzViyquo0AMUH5qgQWxnxaezLZ3Rq
lKi34sOdB4ClJNN2Dv7zoR32sVdFx8bDRQmk/mQ4PPhyjNybAakHFqdS7sC0wnm1JWqe1uJUHeSN
09gP4xQ3OegjSovOjT5NrzpDRiBs7Ze9XmtvbQOCWSvyWEoeY78hqVaDHeoH4Ybe+JXZE8uFbx6a
qiuDucf+HjvtxiI6FxqJAIPBG19UnGOyje1rQJvsmfEz39f2OIYc7/soxQmj4i7nr8F+KDLkYsSG
FgmFRqNfhwQjz4dajPaRjmjj6AP2HmZUz2/Y8UtGawlYIWINgdyr7dV7XNGnGGg3RM0pNsKZ74zc
73eE6uC7FfEBsaAgtTJHUa3L3g0UZOo2x3KyIUb3RlB75iJT3SAmyoLak1xv5E4C1HnTL2+ZbAAP
fcd63RzREoxoSJCMu7lxXyR92OsuDcrxqELNaEPYmHc8NjMoW8PENPQvVg503vrtLppMuDTLnm41
DwdMwRwW9ITSBnTN8QYa6tip/lBYYI9Zksq7aeKJyQt1DaXQc9Y5GcHQ8MGlzJsHkjwvOK6N46CV
j50xX5mx+lLKPbVNe/YW9yprsmf/B+qb+gcmeIxwdVncNYarvmKAOxOfGoW7nvaepbl74+h5AUYh
hwPn7gBpXRRnjzgRhg++GQS1y51j5p9Q8hQZ86YlsItIqkjb87qVl+7i61ImTxYgvp7V+K+A+jVa
WQkwCpYuv4MiPJS41ZIkKwKC3ridSOJwRHnAOBB22nBT2X3YqOy1xw12N6OCFXKu7jKyWD5qIoju
6aYqcOlx0jEt6cUZgwBjhTKtR8UmEBSYXMMJvYDEQ7oTAhyzhGXZj33RX02oA01AvABz9HUXdfiC
/Ty5iXDq2maf3hvVAuTWeyoYGmVtjBFvUuJ7H20LrUiW52xepskA1enG6KjXFoCYQTyt/j4vqLgq
9A1e6mNqosR+ErGxqwfxOHCUbFWs5AnnYv+pstllGM0pixuqe5HGgV4tV0hj7rXO+DRFvMfVvyf9
KuATPYl+3Jj+Q17B2sSYpvrJPM6Rdo5z62hWzOd+/d7MU5BW43nSSlqVUGdsrYagRTKmeF8bSu35
SwMie3Mwcv2XQJXbFHw3WdZ+YTy5b2R+pmbqpkjwXWZkTQHxO3u2pfmA2DjZjWbxPAM+0gEknobS
Pw0AeVVOVM5Q/sCCvAgqMbtnNWfdiyq1MG9hXajzpNtjmk2SRBf77Mr2LYuTs1VnkAUw3EvQ9mrY
uaqNQ+5lfHH69Op27gs5dA+ss8UT305JNg2ilcY7TqvdwQIxVnGzHbL4StinKWnOGQDS7TTo6Y58
25ss/TKRSaRI5cFlSN3euchaFQvhWzqa6lNKZd8gNey/EMMMDrGqBGtiyFiR9LT1o0DjFSQOUwMk
3ZBX6N+V6PYYg4mQfY5ZQbQzDLl2I2Y803Vs2x/6irkVfJUOv2l9n5A0Si1gbsMoQqpEi6JMK3Br
VqQkcy4W3QCbYuxtcwJ1jrrxBhmTt/WaRL8YjpMvW+lCSFmFvvxyE0YM8Jjym2E0hkfMxqB3i4ED
rDDi+BwLyEvA4G99jkmniMK0r6e9yWAWoM/G5zNM83SJLDEDbpJBo0EgKhzONXkD/xaD/F0MQmTk
PxODXKWf3/Kv+rafP/GnwM39g/xYF6Zbx0Htez8qtn8I3Iw/yL9CfMHvN+mdW81kfwpBvD/oIl8r
4XRdGC61CWjf/hS4WX8gyuWSoefCtm0Lm9q/IgQR1l99ZsjH14ZkOsZs3Gx8qT+//uvjPq3i7r/+
ZvwnGgVrMDgPZSeoEHQ1x+8CrkNHgzJKVY9eVMcGZE4VXW2aC9sNvGdSGmr7eNitpO2dHe1Tclc6
UVTuomHRmQ2qGFkWXTedzqTUJCj4meqvyMt3icyo3eGe/F5CPrDsJoimwDa0QBOp3OMVTZNdx1wX
YXnNax+hP8kqzHee9k2lrYtcdohLQpgkqR0DqeAnfRoUkTyt26/GaIO0Zhe5iAxKE+J5sk3xUgiG
8LJH9HCwmjh7RPBZfjtVDUOvVe6wKTU9LKcmA1tFVx4i+vcCQmuWFLFFlLElNNXjRI4HElrDm976
vDBPY94AhzvZwKFUR+74HqcWFmVLzfnAREOybxgxpJC23dX+76gT45NyNds+1+1EqOckuVZq1nYn
SGuTaBBpz3FKx2znPTAPQksllYpMUoPIdEEnKz6qzm+OqGIy/WTTQfiRK1OD6sIjdFVNczNsEmb9
F/Jv0mqfdgUE+JwaKDsEp5m7GTIxnuNWeu22H8zhDXvAdM5bWTkBAlmP6I7RbW6BlNlj6v9m70yW
40a6LP0uvUcaZndsA4iZQTI4SKQ2MJKSHPMMOICn7y9Uf1dntlV1We1rnUpRjMFx/Z5zvoNKPIYo
aNk+a4SWISpthDqmn+AaSRZFYnhvLadpQxBgaEzw6lN7E8tBktNPV7/aOHS9Xzx2C/dEvgQK6xJg
t3Wh4D/4tKV6gJCc4UxwK38TpLCLyCvYMp0mfrnnwS1n+hQGB8FkXBqe61ZSWHDuXayYEYui+YFG
Us/fSK93f/lz8FEtDpsXhdGvCqG8aRY6FX4P3cD6jWIO4ZdZBuvPyVzmazxKd9yXNRrFOVXN0Owp
vlPsQzFOkjNn7sPVXThPMYSKX1W/1D8TY9AxFynT36OaJ5RfEBN5MPxajdtusTuUscyd7UOBt/AQ
06eImNHH/sVZmxEzAlq5vR0LRdXWor0Fu9FEPJD08wIwg0KT74tUNO7YrYGGYhPsfO1hXnU7Zdni
BWiHrHeNN2PAbGZjebfWelxDIo0NhRwmDhbHrhkJsNnzfpsYLR+8MmYqUhWhqK2XrPLHYvaEL/mc
53qbA7+EhmRNNy0uFUye0BlvSY92bGXkd+xOd2LVRO+1HqedZHqrt6INWLCQC81mQuKWzGG3TQnU
/mwlgG6OAhtjS5gd8bAU8cuMIeq3ZWa2s3OEA7fDVKPxNmDFRAyfmTtpzRmI4bNgsuvdYujgrbbZ
gAKMqEYfkU5bfA7b/qnuFutCMlO8Iy9N+L/Jhhdw1tEFdnHczL871bJ+LVd4z5DhSuOxR1MdqYmh
5GJwldeHTYULg0d5bfnRsFqshK3BMD6yxHEpcsCjxF+HTy9cvcK/yJZrdRTHjhccGpi/VbgkBdwv
9o0HdMe1jDrXr5udoVf0tcV3vO3i9k1/cjor++33Hb4uslJuCKAvhmMRUEP5FNgq+ZCxzemzoVyU
fALT8ioiHzZIsWmmPO2fpgEr6A68XDM+cuN179uFc/oq/RxqPr4BxBs0dha+k9vHuwE2Cs2yDFPm
huhoBrdO9t0bCbQOaRIWCQ05lX5YYAHep13VdVtJhAdlNZDpZzw2w/tERznf15G3n3et1lHus4Aj
T6HNLzkthmDxsgTtE4UYeRdlibl+Y6I230rY8M1miscA5xA5PLbqGZne7EHrwVkeSmMoll2h2yJF
oBKIq5RPWOuux/Qnw3kogocuNkTmQTpV1E5UXFgJARu1Ag+w9HBM115wI8B5SN3derOaoLl2zaXp
K4A5ii/ZDxytKLvGkHn1SRhm861ZkqoNVes10w4oX88rU7dyTEJnojxjs6ydRVjZM0pWVlxuF9JR
bByPuNBGd1d3RU8KZBnyYxPk9XsXJOY1LmgxO4N+rTBZ9WnHlzWW9suSTX55yDi3LsvSq/URjp7u
9kE95Xs1K+wbWVPxzDPLvFM7okHzkz/Pc38zYtvz7TjXsTxjd7fnBzEMsXk0uWYGKI09/nFvJaq0
S4rKNSNW/P2jwRtZhP7EkbY0GebKBMvQuEfKnA7/M7f929wmmXT+c3rp/uOz/gft9PbH/21ms9y/
PDsAO8ygJYQT2P/u3ZV/CdMmjkCwAAMu9HVMtf+a2Oy/HAuwuMlkZsJ3d3AC/2tgM5y/oBu6tGjD
PgYxRzPtf2diu2FJa0pM6urmTL75dsF14ijGIUcpPX8b//1v85p788f2pSDz1GZXt677iGmp2c69
7fwXxeb//EkSyqpj3uDL3q1VTdgBL8Pff9LQUNNRLljRrCYNRVthBpwwMjaYtLZ/e+n/Ay7yP0MW
//pJBDl8fjVgaP9v16hMSR5jddnYSRtHWEDxbc7LHP3/f8h/8OsAlOU9k8L2LTIl//x1lAc5uMOG
4KVYAVVQA2BcyDFIO+FA/S9+lLzRGf7vu8RvBMCWXmDIlGD6qXC7Td1/e5dipyE86eXc7+i3xn0/
tDFmJhJj25bcOG5m74ZtVWvvbwsFkvAcuBLwK/OTA7Ul9ksMOtM82FHDnA6oBy2hCBmzZ7y6+VCv
z8GYmnjzFrbdYVZXtn2vkj5/yLVjd/uBRe4XEeNAbQn4ERs16puzizO1hDHN0XZvkI1V7Kpa/3da
rRllW/SZcobWk/c7XVNs0vwVbnZdypYfbEGa+ukac0r2nZHjxrrT4LzypgjkKc6Ej3/Jdjp9b7Km
eB2Hib/bwfxBXtUqQXB2LNq+sF8JFj52TKZ+zoMCJATGtPe5N6e3pHchVwbo5hiMiykjn1JVt8uH
cMrTlHitxqpg9r9YOpTxtjDn5XOK4/n7rMub9Tr1Lm2dazCITjI+zbOE0JYrNnH84m5yk9xT702W
NXTPtaqNz35sxWvslvlrPHhdt0nd+DZijuTh6Nsrs/FNZlkBMsxKyuGtlLSe0EvEK12hv/6gs6PC
06RQCpkhsjvEEKYi7QoKjAdiy28QgPLPqk/TT74140eyBCyRM9RLJ4xrpPYNBU79h7AIy4SrxTtj
GgpmU6F4itPMtLDXt1FL31keWOiLhCF75nFHvuO5de5tpycp1ymMVJPtgLex2yn/PuM2bzdOPj+s
jU7qcB2H/LniId+CbSsx/U3zzRo/Lu1nGgTD9zku9Lc2N2K5STFof5EH7p976dvFzl4GfelypgCY
eBiCN/mq5jsZzL6KLFa6/SZpZvMXcMHsa6LzKQMIwF11Y06dIthv41Ya3YrrElEkHo/4L61TC3ua
0qEhNe4Ku4jNkIBFY4Uz6duadI5XXQdMxuzu8LnG0chkLRBUFLQ5ua7lekXxUo8Vkv2PHObyJ6AI
JZ7QetXb6NO2xIXhll4mhySTcDFGPdyAwBorygBVdzu10KnwX3VIbXNmNV992ztUHaRifENErIH3
CE2itR4qHdLvx3bRj+cWGJ2oRcYa08jvDS627IUGnyGuQK55qhyZ3MXwEFAluF3XG0dS9bQBbLn8
mLKUnVjRWnz5ZwdGKbnPgm9ZwU8sQMt2zU8r6U2P/g5KhDbVaGhcyvA7XjsiWa85x34Qdaaf/Bzd
QsO/7BPxXjqtf7U7x3LDGlo1oM6BbRG+y6C7mjQi2mfKWRMSnlysmm0xm3z+zQaWTdSsDnWAgVt6
731vpF+y98tHLo1ZHS1gzVtYosqgNi4zuZ97gYPQ4vhxAvKLfesbWeF6YMtt9l8zH6AnJ7PfIBLw
buXDyBLVmpdfckr5JI0tmlQYJ1Vd4MGL5Zb5shpZbZnkL2lLG42ojWf3W8eR+YNpUCJgjY5uIw6c
rjwG8Kc/0nJRBmQ1B5udqZYu2xGfhgvjxAD5N0nSZBhp8Zy7xOmc5VKXLQtS0zWYeZVRvjrIzNwZ
TXIRtzMNN7ZSifObsIB6m4MZlTio/b6NQM4i5lZFkPTbtFgI+HELKLY2At6T4hfId2Bb1lA2PtCa
rrDzyIVOgFzluzqmYbDO5p3jpV4TVsAd5X7q4YuGE/cevfHTCe+Rb+l3C9l+Dq0y5d9ELg/3YtMM
NodZAZ/Siy3DPdgmm9ogbUwJKmFmGDa9rjxR9Ia7MK2tDqIkWdjNfItYhxgcvd8iBm/jYKUcZeds
J8IrRAvxXQQba2nRdSfA+Gzmu/TL5dOaboQ9EtstEskSMstHqPyEjVGNkjFI3otGpcsJZ4P6lVoL
oDPlZdOjW5TZFCmIe3aIzDc/j75LbteTbruwTOeac8i5kOGCnesgRX9ZBpJm1tR/kRlg/E7M0Skj
SGwcvj0B4UNQKRvGn66whlLS6X7HwKjYHQhQ3gkm9V9jXLfAUC0X5/Ek/IMjlwRjo7BRPlz4qgdj
BeOYu0hNYWuBQsQVgxgNBO0Myq94QbSAV0yi4YclZ7BrrtErRKxuUBevlP394JiNsw+ApUzbGnPd
zfedpCALuiJ9NURjfuo6nZ9cS9/Mqq5voFD1Q/rI9jcFoclN/6vJtfVdJRPZvkFjwCX914IkaymQ
zMEEivbT5GzbFqMkGgHntv6sqBi81ngTIrfsrEceC+K+b5CdQ2O2d7YhxBdRaPhFgEYmmxjEMHaH
XGqQGHgF+JyrjocM/Gc0Zi2q/iXG+P8UlN687DrbET9zaCOAPpvCtyLu8yuPXcH5tXGtpjsZqeNB
4fCFqYguovOGnX0TNgYr6Y4DH77PlldjCOlYp81wcsR6EHaKlYS7JHSKACDzjCMF5gDukYNXWXwj
ufm3z2oS4iNtMVJTSTnpS+P65LANLAostIesPPLs7fclYVqWHGm2fuezaX3UmLkNOEMWD5AMBO6A
SD3xcTKrEmKfbLLhfV1yhYFpSTkB0m4iro1JlQsTwnd5B9Rt5ZliLxmGd1S0d48PX87Coi6uC2rJ
78R0mvuRBwWfI759KB6TIoU13L4fmeuMPlwE1QmWRE6Fi91Kf/hZn3CwT55x2wx6u9Qp4z4i7wrU
Zk5vrAH87DwdNFG/V6V7d2DLIvB5F0Ak4Cp189hgYR1tpOZs4ffSTJMBGHDV3S2dQ5NRyVoTE2DP
PpfXdBh4Km+nYQ0SNla4Nq4VdXn51WrdYjr3VtvSCkrSy73aotUa0EjPewddpWeb46liCTnh28+J
ZUthrJjUpewwgUPqBG1KbjSdoZfbMj9Xk6P9Y5dwbvHBqS1nO+h0esyUbdf7UfaOceaOD7hh1vjn
QtmqVW8sIbqXJmXuJCVPGhpLXDM8DrokQiBL2aHw2nNOIa7fY07xMkxr3XhL4LtWPn9WhoY3u9Ax
dsqMFouBTuhiDt18TJwHJ+Mbx4PEsK92bw9qV3PJ7zZcxjP7cbB9ZqK+XXh2mastgTWZYgJTBHEr
gl3vu/eJIEuNs62/oXdnyy/uy9afP7qsxhXi8VwsCNE4IomyDEm6wwXKBJmwPsMy4qC6ADhnR2iL
2795XBSbyiqYsA6rdZhO7lz3P8d1IqbmoRgSlFIGawPStzxwVN/1OuwCEzi30ft+zyqDM5gOS/Oo
i8KgMVsL/F8sWZr2unLl7y/D5GTBljC4E9ANiTenmMpEJvRFsPGJqJ1AK7VIvn8KbfVia4NQcW8x
G7sn7QvM3gFjXWDaDgycYOUy5XwxEgDZ7pqSBXGCjHKFbT6aQ7lL4xiHRTHak3vAOTnE2MVVUIE4
dxQrq5qZwv+wEsb/TRxzCeG5bKpbM0UjoNJsEiF5HEwqD9wLGW5cGFZcNG9WnClc12afmd8wcc7N
B5muoH3M8eyKx8Z2iWCYkO2JZKe1n//6c3v6H1jC/7ptEv7zlcSmLtLpn0rS7X/4l5Dkib9c1hLg
Crm7/gEi/Hui2A/+8l0cHZRe+dQjOn9LFBv8J7rwHOQYBCgixDfAwv9ZTNg2NENWEgFLCRLJt//v
v9GjZDvOPzPFPtXGt7Cz46Im0fBii9s9/2+3XqmnztZEnrdghWa1jf21Lv0ws7txukB6tfWLYeeL
eRKFZvgyE1gHUUfCcvnET+1+4jeIxY/BGjK6OUnyDkyhbNtxx7kKaj9ti1j0sYBVT0ONj21nNg2n
CzzOALf6zHcPNPq6VNZDW8gBRMDcUCUKIcBr7/BbuxLDPGeEfiGS4F10ptvqEE+dR8aNKOJKi+c6
8FDbkoVe8m8FzLv8CEusK3duJ/RvDZb5R6Y6W+zkwDyLI97fVjrPIlou7mfTmV+6kXs7hCWxTbP6
wYAevc3LEYzpkn7zx7H+4oz0on7q6kio5dNMpXNeZ+OkTLhricCZkQx5RulD3uKcbFCPSuCLa2ac
TUA5ZwypONMUpSiWD3F3mYKz13vFgwP30I8SlBawktd+QbnKu4apetEK4/gw3a85QAPTBa1di+Qa
l2jVOIXu2Q0kxyFZuudxgtQqJyWPJmb1kEkQbJU3/OLKNZPTEQ/K97ojmMJTI+vflrFcudWswGGV
sevm9LUYp3GvJ7XyOMzqq1XYn0HGg7oLCgou4qZ9bcqUQ8suqy2e+k9DwdGYaww6zL97H6kbgJ3x
YDpjs7XTDP9Qt85RLmHoIXFMz3kwvi18CZ6ahl+1u6XMi0rFr7m95D9SPgGHtGELxgnNfNNJHWI0
LdibCNTBl9SaE/OnXtv8mz0xkGxaaAr+c1uly9EPytg59dM0OD/jieUaH8jaYGp1Sk/b95D+3GCH
i3UYCL355l0DzlfSh6Ba+JmjFM/GPFRWcQOMYdGPLLdNLazzEPGoZ5GY3vxHNsyBrLey5zYgfzem
GpblTomxD+xHoBGGxsCmB9NKTz1wNIhpq5jafeuV4H5dtY5PsPvq5Qxfw+oiZXTWs0Zg+xArIVRj
WOfDSD3R1ZJ4FdDHOnjnjH3WjDOWK29MCzZP0jc+tthvjPHGJ0QkQ2osh0OSd+2FJvvmt6NgglQK
Fz+GOtM/aZzh95giBJMHlGKchd/6NMZmAggjppehskOldHpvzc6jErUTkVspw0FCctsEpZ/gkIsz
PsWsTprpXHJeyBOBtKURe9ISGMr6BcyHS2T7rK3CPMhgwGAWk0l0DQMNFucgycS47e/6plXdgak5
gyOGKNoBBMqXgD6OlpSxNzVjqGEQDPS8qPgwxtCj6FJ8RSD2fhi6ppqmnHhcAeDQu2Vskke39pc9
JGprGxhWsKtlZe7cFgszG7EmZNtPnK/E+JvU6RucdgPAUNUeLU3JWZe1K2wURp6gSnNwcut66t1S
4hFVLiD9B9IO6bmLSTvzdOQL63UzeWV2+1K53RvZOeNMrosEcD3IC3ay7EOplNACc+RWAUw64xkK
NhjD+CNrUm00Vva9zLXcY0hO8Pd2Ij1jdZU48zq5l7ZBHJDtCwA2b930aRPcUQ0n76m6d6I6yDBj
uml21ok2zngT3NfUM4ewZ1W46fuu2GIoOfbJ3D7fVHQEe35kPiztM4lgyez751+F7aXjxNroKYAT
y9vBz02H7u3PO1hjKMIcuDqRtG9/g+HrXywpq4NXJh85NLfzrF3SMXWij1yr5xe58JJw9sYPw+D0
kBd6xMWuSY/VNAy73vX5/Rh9d9qsg703st+AoO4cU/I1GzZS9kMrJr2VBZ+etPESdFH/XcZL9vHn
58NhS75r4Rf7vOdPEKEI7v+8hqhM84s5Y4+SnZvMFwVOj7WbVj8VGINL5SQORIXBvPaFyEg1AYTp
uzX74LrcvVXAtT7nciqjUqiRwBemsNCbe/89J96NLcsA/kOn+3NHpOtb2iTs8mjRIqApYWQUlbzT
Fua+0pb6N7lKdcl7Kc6BtRI966qgkd9RIgJDHLEbzGZ+e419ONtklaBsnRz6bKgaYJDk8rqhI81m
bi+acThRSI11oIFMeTTYWLyw5XROs1jm/aD9h7hGTW/zp8WvwIPRdgTmdJt42IOK/sgtZmeP+Jsd
57Mhv4NdX+HYUjAOTTp92PDJB+20fNCl9SjV+n1KA3YwWAZIorlg5kur36/GYETuNPJhWtZll0Kh
3FCRle/c0Wu2cS3hBs0wFiVQvy0OXYyHQMjOPZ73vZkwpPpTegtNIQcL5akDqARcTEQDrXDphw/R
WnY4jx3MDb18cwRLDOxmL7kd/yAC8uW1Abmkyni2Ot3e8ywhDqyX6mBZdrmF8s6nW3AUj2sSgJWX
xSEYcv91ruFJ2snavy1kxLdiEsa5SydaRmrShlVnkWHrkyOUoIWD25W/Z7PfrYTfTOJC5VJoHllQ
mvohHs/wzfYM+bgSfAfMiJU/2LkhLgj2hDIocSI0m8rzUuBFz/NhW5Z+sGma5DUGpcIKHTkSofvU
Dtl3KB37Bm1w43M72A8ShyoS61fqshsQPtWsRW13vwdT4k53MdVwt2CrnkK+LazlsOLH244e5lMz
mKtIEIw2XC13yq2P7jLZmPr84k4V0KM3EAgjBGK5JevAMegJgtUmPR9mNx75vma44Rd/O1oNxsLb
WX3rgFFL9ZEtXC57Z3Cu2iWiqPQEoTFug8fSG9onq/dBAovCjCpZyOe6w/OpMGYc8jImfGwU6Ryp
sqd9y7TEGhXCrQ4TaBq8ws6RaVBmURpgbMwLl2tv0iTp/dqXxUNQWCWeJMx47LYM89pBGPzeLS4G
425Kx6NMRQC5yZX0/9Q8RvzFHk4iiH+mk1zuKfPQFwLIRVjnxL9k05TXlE72cAWgf7Ru6Yq47HAV
MCEPUeyOzp72MD6vsGTx71ftrjOz7gWfqdtxtNV1NPrt+oOgk7EXo9dFs9exmV+VPk5T6Z8wonBt
nVvjnJYyP3pVb7EGpCBBc179nEeqmgFJGdClO/IalsrvCG2sO85FC4eJu0DbmYmcsTSj3GG9Rdkx
9ThLZA+L3fI4FNCgQGIvAKYMjUvTp14PVLCKRIONiT12c6nTGs0+z4sdTlWDUJnZPVc6zUNwi/HR
l4u6gTFYUNsG8n0Brz9kJaKeuB3oSHg3LMSsk18I7N5WV1iA2jYp/E3ikCslot5thhLbF9l4JKxV
L4+NtoNrg7+JEXpmOZob95oIxBd/MR4xPRTbga0PH7FhfZ3mhXYvxD0/BdS16uDk6MWN/JyAg8IP
9lM2wtwbtJO1DWugNHfcAyiRnpBDTN+TlRGI1lixI4KgJPpSnkkQLn8HZQnPqxCCCp38bch1f2HX
Ul9dNpShrupv8FRBXiTmfKqIob4EjIwR0mp69GtvCZ2BAXRYsIKywUm3UlS/eaI/rTbmrfiP3mbK
+ykYn2KTEhWM26zLtbbHQ9fdzLZBUl5dGCQbphpOtXaGmxMMLxmj/QkPyk8RjF9mwe5t9QwH5CsY
5EJbPMzwkvqQXFVFW5edffqaFNKosg+BqW2H3aRGrGkfOr5j2ErpcFo8MI91A36ZUaOHQuaDtsb9
jGec5Og0iEtZVfYdd5FyX81rFs5mkXwzcf2lmyYoMG45nMfQDwdGZSQLpu/NmNR6N9PeiLfFhnFs
VM0uNe0PmRX8fplZfWDB5lAMitPSJAlLDtKbsZs217kSOhytoj2XdMjzNtlx1AEKOY3mTFuZuTyD
tPAPLiCKTeoIGAi9LqK4cO8rz/+QRf+aVa69Q29YcVuPXmjlvrHrW3YYG7Ogzk2szZOB+hcC+7i9
qb8cens2aeuPj3hW5u2Qt79IQDLotl256cDPbzDZVc92IsbrZFRU0LDLtE9UJzah18Lgc/QYf+vb
xmgiBiwinExLZKxWtspp5+4DkXThXARfUPJpHvPJmYDBZHXX2fi/eNQdCsd4yWvn6FCzcYpdki6D
k/oPU95eDMCZeyMp1ckKXBWRYA84RVgFsozxdzcTWFiMPSgrXkawlZZTQWcb1ZFVHx9nJvAIJpH5
FCeO8V0PZG2meL5iiPqwgAi+VpiKWYE2T73hZC/KtWHnuJ3zzr2K3kxp/mzNwD8FjuYsFO2DORsP
q1nfl6Laa8mkVSn4q02TVUe605ajVTsdidbkM5/TO5PX9Xts+R51Gi3vI7m0vkiDU+6TCAYuaIUQ
zxccen1BaqnI995g22ALCtAK2h2qJ01N3Q7yXstu0qKJwM7N3RSswyGHdbNlyx+cp1gxnhk/RJWM
FxGQc3FKY/oVZ7L75qS0csgyDXZION6B80vxsGzibxDLqvsiNfWeqvv4oi2DRxhdpJGeZRE5KTNP
zIvpmwiDWrBxX4lLQwhL8ib0sUVgiEfG9AaCcJXleBfKb8owKcfhnjx8HiaGQwEA8vZ9ai/lvkPR
JMLFLR7tYiUKFqxRNifTdV4KYz/f7qEMKz65rMHj4t2On27iouywjo4Ky8dEF5R0iAL1/0wmBANH
UPexWOS3fagGdzVfbJ031ru33lpHJYpo6tHubgroR6w+3hZdwAQE9oondja/V+hhe93G4qXohXlV
0+DeZUHDcmHWwJODgPwC2eJzWuVXyG0GQBTf2VV28R0vhX+QbuNFzQQfqiDredSTpIcmaYEKKzDD
wNjm+JHfLt22fX3vriVCPTKc9wyx8b3ziV7N5AeBBjZu8FhVFWWX7CY/a59qbGpledFLC3yKh7Uw
Gkd41gTHqarUqjh4g4F7ysexJFEub9NGcCW7NiEt24o7e5Zhaaid5QlUtbXlLpwf6gr3mSAIfccV
FSa0UIKkgUVBQKfzlzoo6ycyhTwGXM7ZS+sU66Eshu7s1F5+P8bse5c55xwvW/sg8kI9l96tQmil
z2quXbyH0HsOdQBvt+jwWpUwfN7N1m1O6Wgkzc04Ou+slsNlAGX8rU+y661zwOXyrxLzR+E1/atk
nRXmNuVMjWZ2rYK43a+z95rCW8BVuZRvrV20d7kCKu1YOv3eNqK4G5GCjxboo86eqJMr4mVPa996
53rVL3QF66w02HSyQKzeXUA7iPd0JK4j3h7JVy7IVH9wSZRsPYN+ziZWX/UMQi7O4s+phSBVdOWF
Vfmhpz/3oRNzdRX+4v+OfUkkVamRasTGuxpdnO5FOmJOMAm5/agqr7jjpaP4o5DuXix2EJlm0l8F
w/jjyGXrIOvYPDcsHeDrDIVF6yfaieHzZbm9RvEGoiuFgk28VoIvRGBFZuJ75E5bNuhL1mZPOunn
w5RWYq/Z5oWBV+p9UAmMGF1rvAVN7IbA18GotXH5vFKXRahTNbwwSXuimbTCAc6OcZPZeuDe49GQ
UzmzRyYL/uC2XOxpXztZsqVBooVEMMb3c5D3IQMtjURz5f6oCb6zZlMZYrjZ0gbYtOUT5mVnWyWW
8eoPXE+Sbh5Q6US+r25bAmyqJoWtPG2xWxMyM4cD/67kCL5Bh+waios7Fd1e0d/0u1jT4qMSjQUG
YCC2CvhqP8GOe+8bDh9TBR1s4kq5X76NztjUq/wAswCUvanwkpJRP/g9xZQLa5u3whwB6aQuccGU
bN7PAGrSt0E2PZ2K6Rg8WY00Hyg7Nr8qvBJbbyKSNgzC/TWyTopUTtVwnckZVSOrcNKzobFjPpQB
sPhvrKDiT/J/9X2cUflb4Wa4Uw0QCKUr/ZUG43c8Pvm9xnxyGIeewcYL5vrHMs/ukz0TjnXpwngH
3jZwhLjyc0rX5AzPfTrkPLjLcNaL/9R7RvY89TGHcA3DUZe3i3YFe6merTXqiaGHbsNDiPpYPO+q
rEyHQCX8CRoa0nOTjemnQ5QIMahIFZ0Ldpk9Dh0e2QIVhdB+n0qGB6isDprsctYrWjmYdKffpHTf
YZtGF2lE7+ATT3noZNZ0Ho2gPbqxtLirqTZ4qOZMPLFtyy9Wk6uPwm7JepIPTTedvgX9ExKKpaXM
KF54/nfs3F5cIGDnwMewUCwGUm2g9KlO4bCMzq3a1jCMX2ODsEebC75jNT1S1Tyf6rhkf5bX6T62
Ws7GfL0EVqD2E/vGu0zk8dXgbWMoXYJHeyY4BkNdwtYtcLnGZnzibC3vkxy5rvTa+YGvx7ARixp+
Ysngc6Q+HRuR2zOfXZarlIJW3wHlP9NkzDw0mVNkelQqk83dysT+WZY4NGwn+OGPtLyBtdt0TqnO
LBeLl4FIClOQHZm5eL2huUOoo3i+FrWzLODq2kWztm4dZnTnRR6D7MZoaApDUAQNR4dvlall77UT
Rzx9JjAAIRLUanjubp4Ot88vU6JsjjuadCH5AqexbPvUOjZdcKD8VTW+1Ui4YeKN2556xZrbKNKT
OV0siw0iSZIDX3DgYJYRX5oBH9zKkvsMxpK2OYvmMQIpjGuOVBHlhAKAFDQoHHnDAY1w2S8drEcz
yE91Fw8XrkmQCKzZ/ZwQAKNE8eRPR/vqkMU4tIGxc8m5U11G8K7pVkIFZtM9+3lvbAmps5p1uEit
CzYnp7P8g05QFbEg56GfePaWuxVdpWLML5oi20NaDoUmoY8hGAvZ20ipSSQS13zMssG4pK2B+S1b
R3fLIyV48AUrXiIBL4QOrMjCoQxhWkNIGAYrbD2n2FEIkVxxiA9bE6U26p3+siom+p4+3cM4duoY
9H59qdgl7USnuUc5XLK7mtdeml7Y+ZZxcv78ZnwcXmBNPAUVozKtBTjuOwT9rG27ze1mZQfJtCWV
LcLUm0+Qo+cIIldzr7P6SFPZ96ZXl6kxfjYTmC+DDMDWXARsA9VfCe/hrhJkyhQB1sOKHTaixIPp
z5OfEms8t5XqjRVPS+qSJAQ4nuRIFpdoSXyb20t7V8/sf9cRupNrO9epIQ1KKpSVNCgyKmqXMFvJ
LBfGRPAhcKAnzZgkEr7cEIUa6DhZXh5p7AAc0u96u37TC+aqpQDpc+MV5W76vafcY8v1gdQO8hDp
25XEZ+7fKGQwXxEnLm5Wv8wAvW/tD/BYHP+uCnISNIAHN1WS6G3riHm7lnO6zWSz8wuS3W0CDrKO
Z3tjg0d5EUb/PtL3sMGcgWfdEFhFXPMc1zQ2ZYvU9M/J/uxK/doDxGW5VZu7sjHfMoLoHC35dPBH
ODE+IxcRmPli4/vOQ+6i+8BpnFPjjU+YLVFHaO64L9iM45n1jWYb1ATnvWrZBfb0Y0qCZy9mJZLV
2Z6TfozywY45ewlRjnNuvjA+ZkD6v1YJqdT9Q80xgxfmyP/N3pktx41kafpVyvqmr5AGx+aAWfdc
xMoIBinuEnUDI0UKi2Nx7MtzzRvMi82HyLQqSZmmHI1Zm/VF102VSmKAEQG4Hz/n/7//Y5SMHzho
AMyyy/iezPi3iXnONRFL5q4zZXHlIASFEUOjSW/MZF6JGg9NUM3FxWB38dH2iSmkPmdN45aQhPfs
p+UYEGTFLnP0W98SkFlaMP1CZwMT6A4PSXlMozw9wStYR4FIN1ZQvJBySH8r59wj0FJtoJE3B4Xc
inBPtg8DmBWJ1emRU1J0RJiGjQdeTSb0Q6SSlz5JxDHShrhQQ5pd5BhfMdCH6jIiSAzSupWdTE+h
NEVpc4E9q99O3hx8mGzrDTVtdq9MazyURjUhEdL61vbBpWBHLZekhRh3NobsaLZAzhTdczKyjZyG
aNgk8QNLOogbrGQrO+umvZUz2OlxCn3WIzjersSqOTNTX1N3HRCOQnkIDdzubr+3i/yQDfNz3olT
E5GPaOO3r8bumIFhLTtuwAReyk4Q3TaVDllLxWG0na2LWAEqL9vcVBHY1bn7RiX3YwP9NWX0V3VF
eJPE/KO+yy9rCC1AdfUdk7Y7m7DpzooP2vU3OUaPFXvNFq0uv2Gl20v0E5sCliHIqScj4lHX40Ep
CLCEPL1hRFeb0BCvTW6CEuHp49bYD116hYjtYFj+PdoGlL4O5N0mOrq22krHxoGirJsRZQmOHMZ3
AR3KDWJ6cG8NaPis8oASFZ9ctL+xX+jnajRuXBUDGWvunSqe1s0sDgOTyJjT4pY5r/5kzul1TNg2
NuENWxQoJv1oxqCgqGJ3hWdfk8LRbAUe/QMknek6CsuLsk3CNTQhZ5ssMUbJxKzLMpLNEI2vs2PL
o0EU1rE3sMBh0/gELQbvPunCoZd1Gw+M+goDYrMlne85j81hO87hFSpcCjMi0+oqZG3gOcoCzPG6
DD5EDBB2fiWPkR8Hl1UDZQ5xUiE/0hBzVxwLkxX2YujV0rysZuo4j6PmNvcIBafVoD+BEmlvRumk
RyNNkqvAmMFkdzKlm+qBjbGJ3yz85BA3BuguCxkQQVWdfnKqdHglGatCYkPfhZu8yMjudjmtU1c7
IWu+tidja2Kw2Y6UcoZWb57X415KIuR7tdltxoBQLOovZro5RisV0nqKe0dubb4ZTwbpFgIZuzel
CfLpjcS873Z0kiO6GUkv7xPfVBe9HPut03RfHKXoPDCkomex6ojp4htcUw0ikZq6YlMNZc2i4bpH
DHl3Ivd6RhrGLu6mJycsjpWE8tyZ5s2SaLS1UAOt87B6yuLuZuitR0ah+Eo183/Dc9JNJaL6ADGX
oFTX/4JPDKGxYXb7Hkz0Q1f28ug76V07ewc/DGwIkzYsJ3IeVp0z31p61tu87stj3c8b6Glk4xXi
uScKZj1UmkBUmvONY6pbl28U6rIHQsilcI3kfmIwipJt2tjEAK3zLCSX3A+vCTa7kwVNi0b2TPgB
GLH7AG1BWg3VHESA+7nxxecOUtOaxBq6eWBTSHBsn0jb+RKYLarZgFGK5257J0q4j+2buBv0rsxA
Z6AU/YJXLL8wPD9fwTn291LFktLB2vb+XG06AA51i5yzQxOGnvnZKBlG4GKlVAQSYgz2Hh+v2M1N
deeHgiO3ewdJrv4QjUQn1OHonerS6QC20d7uc3Zllk/7CFBwLYeIIHfygY5tnzi7WVTlRaAo2xmf
00wPOYRCW4QHGflPIkib60Ir9ypuk8umIJ5QFtEFLIUPqcNtaC4bTcgBo07VNi+bLZNLqG7KrukA
McFVFlYzcJCrsjEJIJc4KAd4Z7uOgf02digUFOo7nropORC0gZfQs+QGeyv1ZNaf3My57+eeHEF3
uK1sFCOmNJ8wxZvQzDU8qqiMD0lvvaCLunDL/KqNihz4apFdmZGTUYCS8yUcDipysjnd5IYs6OJy
sIM1NqT0Pe2n3ib+Ib/B3ybsd+BIYbUJK6b30Laysj/Y8JsUhOjZmwjOQL58xUxW1PAne1UfGt8Q
4lTpGpkYrYqKSVQdGVBJ3SYY6g199Pol1TFgPtk2M6noYhhvG1pJZNjQjBxw68aDe9Vy/iyh6HtT
fMP+TiJTbZTT11mNfr1l1K7p1+dSmiRLQ3RDQAanBGgdo5JynQNhNDcpWD8BXaGlIPQmGUOAGSL7
unUdqe8shmJU09z3KjkRRVR2d30NAXtlnLk1HRol/KNRDDE8YNxN894NOm+t7ao392DTa2bNai4V
AAt6r9P1MIa8uTAsaWnBWmvgNPsppwUQq70ARVG3w+h8KqphNo/BJGYE3OnoiHZL3eP5HxLEE9zH
Q27A8yYLmYjmNOlXIveDG9QU/rUjxeuIKtqvMUE6fe8R714k+1Y1A6wZZ5Hv6uqiAaSWcjt10ec8
HfSNoQxyveqiBaRgQTJbEB3CPyD0uJt76T7kkfoU1WRVpjENcMLKrBzDbKTsG3/I3+wQkyIKHFSh
6NRvGZyXx8jwQVSzGnbzE1wX5Kp9jU6R66MVD4rmcQAIxAIT7wxy52M8+XsiBfZBuiDaqYHr7DS5
idiEqVio5Si8By+eGcIkdB2ltWN4kR2anr8s0nY+CJK3NnUVIPuR7fgEk/5C12N5GbaQZwrK3ssh
B8KZByNoNZTQGygc7g18O5vWd72vDbBgzRhMQEw00k7/OrbAqFlJdRw0NR6no5EFbq5GHks33hoR
66hnYbs3Y56QAYfvYwg2mFxmy7vKCGra0L2ckDKk4cHoa+fjBHKDGej8UbfqraTo2LRjvSffMryQ
uiJlpQ2KNcFQ6UfweW9gvtMDUY7XpawRZvfDQzwm42VP5+u2qvxs6w6y3qWJ+bloSR9LII80KxsV
J/hHHe1SDmjQlPu0fJE+B9pgnncODrP9GDeHsI3HLWkMSFCzikFENR0Z2tkXEtbUJpgsvUUUPu2z
KPOoEuSnLk45KRfNeBsJAk89N4/WnhWgLCVPIkHREFz5sr5Dqa4fZIAnNO1m7xZNX3AxVJGELp1V
X8IhQ5mb4JMKwLkxm2nEBQgefVnXDWeJlEltXC9pDLx7tKo2yQbgtQ887fRdff8yQUzzVjE4oLk/
b0lRGOYPvjWZmH0CdxW6BliiUD0rj/Nng7B/VVrpvUr7cZ37I9Ewprifxzy/wqXBWDeoqAYlodgb
N0/Hp9Kxc4oZNFJHBt4dQD7NZ7+iLUquNrkl8wvyMOs1CxAv38KfST9adPXFrsjEiFpgKtNm15ox
pII0169zH9APXPW80RO+Aij3RuZ8VIlImDCW+hFlm4szlvQOw2bA2c31cV6WLLxUobpyfF0wDitO
GXLBNchlOqGBRtm/FDeiMeYLao4UQJ+O0TzFw9FqwvHIAkZhDegBCLzmPtgWYT3E67oTVF1NMWjz
KCyTp8+GcO6/LSlOzbrvXJLZxrA41YHalE41HPFjOGTweQ05oTlZSrHh3QQACnbMJNLrFvfxXayL
L5jBrCse4oL04swA6p8j4Pb1oa4N556xyJ7W8btbpz7a8vTk9bDPytlxbnUnun6TCLD+s0cqJxqg
mDB434s+Lzl8gel3mymZt5i5jUMackS2kuRuVAzynIneFPswJDXbeC8qNAZlQIjtVO5TqyjXYzUP
B1aIHRzsBadc+dvcSKeOm1wREIj3hJ3ZU1eRNO8JWqQBmoFvs5gEWM5wqZ3WOli2AeAecyh44GE3
+0QKM/lskhtYJ4ADg4J5ZBtLUmCwrbkIBB4t3crryMuBF4q6WcILgHNhim0PIl5CLmOrfpxT9QTw
hM27q944ALV3SPBQOZQDYS+AN9FdjeM7oJIHGkQwfZi3MKm/i3IT0jPJxtTfwwMlKPGAJutE1alh
pzr9cQ7ygPZsNhyhjvDViJaZ+ADmg9PFUA8mUpwJu1l6ily8agzQ5aOtPOcqG9xsh5Ah2ZNos4UN
8DYF+bxdWvlcm/6Wn870wTuv3Oboa9sTocmFswPV+9oBJNvSJ/IPpIOZ1343AbYmshMGATqVoSal
AD0XPv3UxdCCOgBrUDsR/TgrcT2X7WflVsMVDAa1B9Q5IeOOnEuGkc21PWKG6c3ireB+3OguUZfA
Otjp8yJ69+IEpVC1HdoRrJk+TUju3aC6H/oSORtDi4u86k/SkBuCX+OL3EbQYcM/oBgHZV3akJaY
caK1lwHSDK/cVQwaGpQ/jN6PQScuOkZymAAzPPMETdcoIgjwvA+i9lrm+pRb6F5nVfY7QmMQ2Dq1
i6jdkd02mgN9SlPgR1ODq81FqbSpC1IpVDSIjReHwJyBxV40taMvULfveL8Iv5JgesoFaa+ZjGnn
8ympBgJKuxi5ujGFimU8Ga2amG8FOErdMVwRLzOz1bs3mDLVZVa4zLSYmCdh3lwaaih2iEEvGNWN
m1hQkpcljUpbmSR+Kf85i6FxO6PxxRbTPZgOa8FFkJJQ9ycsjcbO6N2ZIElydBfD0/vSfD4Ms3wX
S7ryWuDK3+I15eYSM2xuPqyrsOgAbPxuIv6vkMH37zXOoPd/XL3o5h87ujIvLX7K/1gu9QX/HjbI
uP1f3/+x+f3P0Xu5eWlfvvvDtmiTFiTsez3dvTddxo/yQn/8y//Xv/zH+/lVHib9/p//9qXsinZ5
tYhf69vELD/4mSB+H78ULz/+8z88+r8BPiIbEDs+suWAEJt/quHt3yx2QIEwDcUr5ibnXyZ9IX4T
EpWzyX88YdouP8WcvY3/89+c36SDV9sEvMGrEUj4S7mBqCO+M4CDVbIFrUxezXT5TaX7g00f60yf
xcFLrEsacbE2Sf3xSpTVqbAT47GuLOOUN4EpAaeNGggqLugZXnPFuQS8j15CodyBol+mE1uYaT8j
LUvTizomye4o5jo1QAOyujH4qVS7aXGp2TeMH9z+yKYYMODAxkw+q90SsHFJTNRI5Go0VfQbKqX6
y5BhfrLRXgdAOS5LtHMUaHhYCWwxDxnHe4SH9FTWI/9P+4BTTdzGTF3aTdOa7xh2dHQyEG4IKFFj
nNL0ayuy9uwOt14gZHuJq16riznVjfuSoQ40r+eKExFC355DgRdpgg1GYXcl9gDRf/VrU1bbgNrd
PJRp0tgoeflgNkiLseznAFrUoSbwe4/wP+s3MkCxoWXfd1sIh2g9UFmSR4Kdq2BcmmFbXGnRJSQF
R713IrqRcZHbh+57gWDw0nULxDMG9lGyp4K0GlbSnN1H7Lt0dOdG6GMJIxUFh6Zyv3BVNS6Ohrj6
PHtJ/gLbps+Yl1TePgqNoOPkOOV3wcwoaZXgJzVWU+yoR6BE6bsDX5oDMvlRS28sv5VSd2QKzsQd
rBLTjevTOEdGRa7UFL7jnq0M+Cee8UgCMlLIJPPNZh0MJvKR1AJGs4/LKnHXZhDW6KSEouTi6FVt
vdZpX53UwVety1TemyKFOWImFoVFGI1QnoLS6vPtLEH0XPRTgCDHzv124zqAt1FOO/Vrm9tWu5r5
Xlo4P4Z6njBvfNbSoBNbIZIiqyCZ7HVvwOOGahLTxcAnyLm8wEq1KwwxHEK6jvQ+CpdmQaIK44Pl
1pC9RgysGIu4sy4HhQsEJ0KcxAekUETOeH3Hr5oaDZ+eiA3q1ooODWmtbQMrf1YFHjLifuKbeQ7S
V5vebnOIHCHfez9w5vXkWu2rB2rrU217XUM4BCqczWDGIUY1FA+XupnLV2SjKRY4vIy3eC4o3w3O
Uu+dp71r28fIv1UiH0l6y51x3kyMWImSraP8zWgljcd+kuyWSZbDT7Rt6gYZOmqk79I3lCTKb8tL
YuHFx4zIiWtqZzYP5msjdnTmXHRWw07d65o27wptRqn3NoBbasDm1R5IiFwDcgw/Ib8dvI0PXArx
RUouzXpoa/urSbuY6s3k/IIL3yFfbQROAuUG8li8H8ykfgMio/jtgprebTNl4QIuZ0C87sMm0ivh
ddHX2lRGto6QmdFEAzTML2I21SkMXWI9IjuY4wNjrBA6ZFWGfCVR0CM/UFbg7lEq1vdzyRqKgKSx
SIzoHROxWwu/cusoMtGYxyRvcIg8zlqOGsodEwEGAKp2Bvqh5Ygpsg+No3CG4ivno7BfG6qw3oCz
puo+iTHWSJkMX2NgTggfiMIaNm7gEMLVFb745CtHfnI7Spt1rYT/VGMLRZloyuyz46bljVfWdP1m
Tv1fkzi1kl04W8HL5HEKXEmMi/SZ4Y1ceVEYvZMkp8kU1hafi8ctmXHgcPMjfHxabh1WhFXI1t8c
LHIvDnVe6wlPALrsz7PhGrca0AeTy9whLmnKGLbOgOnWeeHEKa3p0MOYA1bIpmuMNWmfBQSBXRS5
9uq71ra86Tkjcag6+rYpD6waTGPdUtKNIH4Bp2U5l/IjcD2f2BFJN31nZMT0qablzRWUofSLlhw/
oRKj5xCdBK/CGvxiF3kxqtGgHuoPhC5GjHg5h+7CWJMVwO9nr7gdY9a0gouBsAaGwe5itDeE2UW4
hVx4rMCLl5pUEXVCfJML55L6rNfDBnMm2T7lGJbrvq2iD0kfAoOzcWDcFUYGwpR4NxdUemXQ4Juz
jONMWozBiiwRa8FPzhVQJLcpJAEBJmJ8oqGJI0XukudQmGs0kr5kdsp8kFnkBBn+OnPD4fy9l6fO
85uEWymv3tgMZMEhyY1QTpWQ2Flwa+QeFgsNxxvcYx0RWyxqq1ZLAB7lVJPkGBhlyBONvIzsddGk
8pMF9ZhVUjoGDKdcDfEh4v4cDg0CDR63Mk/pfVR4B7CZVM5TFaIc3HYp9OrLARX1R2mRvUIH3GR6
qARUOiIadPrFG5KImQZZ7JTiDKQa8URDPUW5jg0fu1oW2/Ot5qRuLvHcpB5hAmw/EmgxDvs8KFFN
rbDTGSNBFkPI5AhqwylSHDFWth3FhLfE4BcZbVm3EVXv19FXpA05Mf7XkPSaKv+MS99CTVwn3XUh
DKE+jfxa9gMoxFlxV5jM+Ap3RGVSRr79Ds2ZM/zgevvEG9Nbb16Cdf3B7ZoNz9op/wiOnegYSRT2
A2wsFhWbWyI51ay5esOYhtNk2NI3X5ViHr+GiCIx7qRYR/iwQyylHWVWcPCbFF21KML4Y2lG2Suy
Kk6YMRpAfypuMApIfUFmXn0fxpU2ToaGz7AGkVV8qgDU0COY6KcHaBAg9A5fU2uenolJd9/yKC9R
NVaOxzkuQOeVF6QUc9E6FP9DNKWsXyBSsEZ/Vnav/8//bt//8fbvh74EO/5t/X3+wT/8qCTcwiRC
6kUhLSjCbF7zD7Cp/xt2dgZJAQStQNicgv+JyRImdbZpUX87lrQcz+Sn/lmB2x5jcZBTQE1NpA/+
r7hR3WCpsP+FYKICh45l+Q6GVPQG6LkXRNM3ZtQ0Y6nKGOJ2eRi1D2MYQZ9Zd1B4uLFbaaL+mbRn
1M+emRbJ5y7JlXXH7NWa6oPJyIiZIoawNvXfEPSrMNwxC3bLtyG34dRcjcutOoc1AZuIw7iDk2Ks
76vzfU1NVtz0Vu+/RsSJvJrLQ+DHkuehPz8bXTIwVHLPz0xIcAKL+/IoBeenil+ZJ6w5P23O+clT
To7Y318eSJrHWCPzSnTI7dBWkhxICXFr2gAd9PJ0z5HZT0jbBPYvPhQcKdN5MSjPC4N1XiSiMhAX
0nXyz+7vqwg7FktKvKwuOBHQxWQzS85M0fXZqYylPlzWJP+8PHmwtqdVqAjLWVLCPZczM/goVBSe
r8zNiAVpBhp1XvkaUmQJevQ78WR1aKdOibaX8S/VObIXUcrcp2e8LKpOFg0fmXI76nJSMfmIJovQ
U3ZejEt8EpArfl+kI1cPB/SqLN7ueSG3z4s6ZiQWePu82OuK+Qle4WUTcMtuGbadNwfvvFHAS2bT
8M4biNA2m0l63lim3PSLTW+LisokgsfYAS855ecNiRNBdB2ctyk7s+FWGcLmSHTeyGzSFNRa4yGY
rw0nnR6kM4b5JhxH0/nCjhE5a5sUTZ8B98JrjoOYosHNrVkhbwWKsJJWFTf7tFvCq2anSOmEtV3K
Z07EDjz4Nu4+8KUP+Ra1RI7zEhBSvarMrs2IciwErgXRFc+1n9FRQzOPeVE2Fr2rxlTBE8Y10NVC
hOFhiIJFJmyAg111Q+cTlGHxnUHbah21twQ3BXKHBvekJw3/bcgCbjo6vPAyEsqoCYcAqM8VmPtQ
Xjp4K6IdwKvghuz2+UWPQ0NgkhkGBJXDHGATThKPCkE742ffsMY7wfnupdHoo1d0N5NlrmeF0W7o
TMYyk20rF0FzH76kIuAg4HVx8JSggKnWvgWbBqMor1HpvvmUGnlxS1gI0oqgbNR7uihvN2U+JK/R
mNBtRfFOqkdfj1AXGgMIfAMvAVqsY++bREYzYlBffx3SmvElfrng0YjT/Il/CdiAejrGEta194qY
lFNOMQU6RFBCoTArOB41VYbDe3ScqNvoNOifU8QU02oG04MEc8g43IEkt76KyirvCpuHe10TKwDJ
Q80V6nE1tB+jiYDotdu0LhR/geNpOcJn18bIHBNQb9t8UbM0PxDH6MnNVDm4Efps9piUcUbY1ZUy
zUND2JkDHr5u6YmSWZfTAze2dQo4i9ky4ZiWAKoCZaYJsxX9oYHvwuTYuLaiJaBHFtOzOTTtqz1K
AEG26Jzr2Wl7siMYGDPEUfgEV31h5o+zSBmONm6R+US91u1JGYZJ6x/CyGrspKwQD5f5LRd1ELbU
hQElqBTyg2WOyUcr9PHPRqKtLgFOeK+IsRYAR8XPQamKp6cGBNE1rg99X0Hhr6jdZPEY4Ra644xl
X46EvHBQtzjoljJpO0r6uPuUkD4I9gpXGmphgELNLm8a95kcLpkeOEIz0YiMML/tVA7Uyoryib5G
5WNm1JVZYUDwdLkpzMy4RtClkPUEeXefEws8bPCa44UvdE2qrNvml7xv/FSJEc9o1WhUZhTYwiA3
JK3q/ArHnXruar94qsjXEOu86Qe8eYOHLqSPsmrYukwjT5TuOWpBUAUt+vuSkZxdmjn9V9uKXg07
46jiNLGUGxka9RdV5+l0kh3lIIV9mr2PeeyiC5nD8JqON2vpnJBHnHTdcGNHGlxPV/JbowMrU86O
cRx/seSYEqWkAJ7ResJGsva6iubxHHWehb5KS0QcRejvmZXUONeHtEKGUVvqq0VD6JkcT9BModvM
CpO3iUyzBCDx4NiO9Fb0JRCoAzKxrhqAZD1iJpxmJK3Y7mOrQvuOO4XDjYmV5S0Iy6HeWuR8fYqi
zH7I0RSPxDWWzVOWTOqAu5xkHUuNnChxn4Sv+VDh+7YQDzwPmTvJvXBK+A+4SbmtxsTrnmq+JrKy
iREjoJbZtMNXrfwvLY2ffWwTp4O4hXMFwmilx11uOG655ggA4znVdeAs/9sFbONLjTszReGxIrUE
ae9kBDEG/8S6cX0sEpgBQQmunMrFPWMnecnROI4xgPOe8bgY5nDRFsoONgFKj3jV5WY0LAE2mm4Q
LsvFGAiouWUVRTTi+xMgaiDpl5qwQvIB0Pm4XHfm94EYh8y1HTM6gU1begPHysz7hJimPmYw3b4K
r0ZfwOA5TC+0E/KPbQdUFmFU7VAhzBnyHoAvFIC9X2StwDsqneaq46QXMjfU9qPggPZOfnT6MHg2
eb9zkPHO2kWrRplhoSXlBVHoiha44KXIImJYGVZaMfq2xnjI856HYZxypDvkY2UY03UMAasjKvqz
YeUWkcLElb6EBKownmh5gU05Kes10kAzmBgPEKz4zK3b0KnE1wIF7h2hyvIdyxYC/JwZ31dcaOgs
U87D/Upn83ipRVd/ldruvvgmcyc0xl560zOfIagUpnBIiHJaMyrM274Bm9fMp6ix1Bdip4xo3duN
uxUwmRQpcXkd7NBuT2SIeIKJHY0MulfC5/bpQz/74kjDHrad5bXD1hodyfYkYv3SwFOLN4PdBl84
GqkT9E0btRELzCX3f0jiTz63V3gWUD9mZ5p40PmQxWuyl26hRc1vAQOwh/7MIE8WHLltIaIg77Jm
SBjVDZMruQDMNY1Mb0W2+vhBOBrCucvq53NrL+RzLy2goMdiGpAmneHoHXKTYxdz1t+XRtteJqYZ
uRt3IatndQ1knfwHvIbewl5PC55RcE4A2TsmctSNnpgtpL8LtH2Khwr59cJyt2g7XNZl2j8mZ9w7
uhayXs4QeDR0imJ0YcPXigJiw7JHM5E/D5fNwpE3WCkrVk1o8haVBbNADxX0yhsAXkANZdPcRwuX
Pj8j6rugM07puIDrCVIsX+ozzn6Zax2QpRJq1Nb1XXQG3/etwwioMeHhV+6Cxkc1itcdP0/s8Vwt
+Pxo1M4OUTRQfb7r4RFeU/CVSEN8m4AKAPDbZxi/43Q9CX4Lo9894/rn1gDdr1FCHKXwh+domuol
iBXKP/Eu6b17Rv/7SwrAcA4EyJZsgIyQAHmOC5gQnhxMxHbv9pIm0KnQMC/UkjEwupb9Mays4NJr
erQQeGeQ8rCj0wU0I28w6QaQWBBBx+StLDkGYkyJNACGYryn2qNC0DSyA2wB+D5XhGLHMSZuchGg
P000Un+PS2DuhQhgSVHIoyVQoTA84mOGOoKPf45ciNMeRWdwjmLIzrEMTc6E3z6HNQAhx8GrlwyH
2uqQGIhztINrJRT9TFzHdqX6iPiHvPLZOc4HyV+aaX3Q78V9W7+/t4yrvh9K/becUVEF/+y0fFXO
L/lrUnXfn5SXH/r9pOyYv/k4XG0T3h3Ie3NJ2Pj9oGybv1mCKjvwQMYKZir8zR84aYODsiNNHysf
OBbLPueG/HFQNizvN3whCBRAVDu+cJxfmlV9P6niZWzUXq7rc/oOHEZiP5yTTZDsRuTCnB1NsZwQ
SveUd356W3mNX/wNGJmD/zdn8t+vBUrao4PL2A6v//dnctUzV2oyPawYA9EJDmu/B4Q32vGXpgz7
S9vHQvc3l/yBLb28Pd926VygpWPI/yMvm4ZmjumQGQ9okpYTHqrXomaC/s13/hcE6794Y76LFMK1
LVyKlvgBLp0BXqpCd4JdAH0tPkhXkExn+m63i63Cd+kj46P8/WH6fdb6F9f8iy/OD6jaSZBzkLFZ
P1wzZswl3VYOsPxpfkbOxPkwi4kIAlvbRftff4OMI6GFiYAP8ceYmDS0K2EhmMeLhSnELgL3DVRq
dVEZvT52SR0Ef/O9fd++wZvlUojTt2EaSwIO//39rcINafalKsdVP8SXZjO9jnGoL7vOfUJOEZxy
4p1jYF0/f5c/3izLRZFac0WHa9I6+v6iHG7HkrbouFCCSRzPPcRRWZn9zc3y56v4NMCkA62NJphY
huDfdqb6SufQhDMU/kL314lkOlg18vXnb+XHu8OmUJW+59kW3XXLcpbP95v2F918f9bMMFbaFfVj
MKjpRnFGODSiyy9++VL015Y5vAX17U/vp3GiNE5JNyHcdGHmZnk5oLCxp+GTPcTd/Dff0bJG/Kuv
t9wYxGiwXplgrOiXLR3Eb9/YkJQV6uBiXpG4Gl6kwRR+jHXffayrNLrKxYSnl6wS828eth8f8PNV
l36mb/GhOs7y9998nPirq0r7lN+4vdvbJKRKTf2gONmajX6aCuxGP/9Q/+ImIaPZooVpCpMlfvn7
by44pn7lm3mJBy5Eu0XWdXjhL2if/5+ruEgpWB/plv6wICfuQnXPyXemPrWQ3IgI3T9y+J9f5S8+
vIAmMV1HFMfsddb37yUk9jnG+TIjxLKqfalc45pwKUluqKy+xjjIb35+vT+vHX4gYCV6bK0L8P+H
z26q4VuXGlYXWn0UB+QK+3NQwcvuPkHU+wB3AMVELY4/v+pfPHGB5RD9gAyMqcqS2fXtN0bJaeU1
6I2Vz8l0W3duSdfCA5hhzN3jzy/1p5tjWaMs1/Nc6SNakcuv8s3NUXna6JAvOKgxcQQOc0TFXsBc
/cWrIKBBJ2P7qDt4oeCHj3E2KjN1RG6v1JSQ4mvQTtlgxhT3v3oZVinok9zl7NCw0r9/M2nlJ4Hf
4mKaaMyczw7s0Ezcf/EqyE6QoVJwsUEjC/rhAQ4sv5XK4SYPKgyMVg8YrykZTv78Kn+6B3higW2Y
7rIS2nx637+XCc1b7/s5X4zjgz3jUHzDgXxcp7Qmdj+/1J/ugfOlmMH4FFRLgNz3lzLHCL4jFJVV
7TJiXE15ZzoETkEJ2v78QsuC+t2CG7iSgoUoC0IZgSn9sCnWvU9+hTWTIqa9ULCmT628SJycqHrc
AAN9Dog609qrZNaCpxpVx0Ax9cdffr8exQf3vStMvkL5w0fL82qnUULnMB17bH9TqANzb9m5Lv/m
/f75O/QsucjLuB4c06WS//bhguyNsIVEPzD/5IcCvKZ52s3Eodraevj5R/vn79DjAsyorEUqZls/
LL/eLFwaiRiKm37WH6QBFqtURBj88lWY1XHIkFyFtX55w9+sFqTLepxkJ8bxPvKoUiGGKgjF/puP
LRA/fnA+ZxiTMwT5NGwmELS/v46bpCnuCMwSxHy2Ix4Uupxbc4irN+m3Yf1MQjIjnpWsqE8B3uiQ
EQEadifaR40i8t2rG5nvrLGqWD6x2JfQvkdDbKwwV+YpUfn8BqLKhouaTqp+D6Hop3jPnCZfTUkD
6QoZfS93qIEIu2dSNmLQEZFQ9dEcwyWtrIlt4qmOTYBZOQQ230+uXAYWygnAgHfR5B8qKw2S2zQe
nX43NH4E2Y39rOpvkZ1OdB75a2c7Y/0UiLkSMgcFCIN+JbUKANOnS9MSoW8dX3Zpo5/cuDT3hKrg
sKt4d/pD6MD5e45rJoBXJjE+yGfJxWH40XuIt8ypbIML5B2iuMFFXU4H3OyzujVgLlU71O7jeKLe
nvJ8BcBvaSIOKa2gvmAWSNdOWCF7qqI1sG1HK3HvymYM4x3zGJ8x1AxG5FZh+oEOa4XVbUpgN17A
ZGZNBHKCklc1FFdkwiHI33VuYxWfLHQz5rFsXWU/Wp4ZI5TQYw39IosdL95qv7AxdpJvjnvfdDvS
8Qq/ai9qp5e42EWJ6qT2huizSgc/Wif1SI5CPooEm2ZizAc/0AYcAojuaPOtukRaPsXeI/SCjMhn
mH2A1WpJekPTj+Yms/UcQD6XZc231k91jbUhj4mgJ3LgNuoUWbS5jMEqeKXKYOblvPptDJKUYJgc
wBaaNzcDqpaBWWPGBEXmWsWmFxwLbWU3jCVs7wHkXzMdmv/L3pn01q2kZ/ivBL0OGxyqiuQimzNr
ljVYkjeELduch+JM/vo89G0k1pFbgu4uQIAsGt03t3TIYg3f977P24iCCgzclcHPtzUkEahORMeH
bQd/qImMb+BzOwHVyzHH5rJO4PufDbEhnW1lJD2qrHyaT2pCYnEWVrCTVuijuJihlUYxNy9kKmc3
osCrb6tWg8CYalk5zrooTK/2t9KpWqc5pAoCeLhpIDnaGNJz3CP9NtS05tyNja+shwtRokgXns4a
5IMJNdU18UAYN3dicqxLM8e3fNqAVBm3qJUsfeCPoL9Er1PuA9+Nrz1aCj+h5jYW7bS4xZU1+O7Y
4bEr8vKazGOrRYjeOE7/PCck/aDIrtHYgUWZVf+N6rNNha/zs5a2gk7p1aQyV6uiTNoBgE2dyFVN
Gru3pmwIKbPu48xdz1Gsw09j5tBPtFq/9y/GNqqafYS247vHR9Xvo5Zv+DlvHAr8dHiLM5D65nSe
jYGR7QZ0md6JAyfD3CJlRCabRbK/bNHah2dj57XZjZeVSuzopNj2NoJGb29p4lEfmyOQ8bCvAo/M
hSAFy5MmSvhb7aS5t48SMqXXrKTsYBBZeQzG5KPmU0S+X42kP3yestLs9y7/SoGr1WDaY3KK0q0n
xr48tDakhXXrmKhaRVPpgD4RbPUVTqj0x9y6+OUHCBp4FPNSWAdkbcXwJFOhmxM66dI/xEadO0gW
81BcgxEY1APKuy6+GUy/qKD3Zd68t8sB59Rsh5nc+UXrP2jZxhfY+oxwa2dJ+cO0OlANUUWM4Gpu
Ydhv06ACPTiEwstuNa1irk5mCRrTT7rhq+j9JcogLaO7Eru8vy5qvL3rlM//Mh1Bj4F58+Lp4IYw
d9YWLQOgEYoL/2FII0tuqEn2OQl+NXxb8AfLM8vyT01XL9TLkSZbOqX6loXfhYFGuz7cQwFh1aC7
sLSngCveVakmC8gOPRxg4UjjCbOJl1RXU2CbEe+vVUAd4lrmBI0YnretJArJdYviwtsJq6JhWY5J
HTyCgKQzQdMwwr7ot0Z9aQ0+TmPWC3EoLRIL1kg54+KpDTFxbYtu9p+gOJDZaJPNon5qIghIMbes
oj1zm2gBj1Intze683LjXBEvWW/osmTqFMFhAy9vMDt/zSY+mSuzLXS3FXbXTjsT6+IMtKB1MRyQ
tUCavD/R3A3Nsp1PI74Wa1cbCdper6MJcqp7AjdWYF5lvvWmxklOtGkGmEuzLLHvW6ri0WZ0Reif
mmzl5D0MOddfutAchjKFaHznFBRuoGtX7jeWNW1eKDBa2CukIDobW5kJwjqQUM/cUrikE2W9jyU6
N9PTqSMfByWHheEK7zxFCTDr/JIhpK24qcQU43juS4R+dCrCR8xMlNLQrqXmOrD6gX4SSQIoKYeB
zlaI229azxbc9XXlq/pHCX2qxsiLjWzNhFpSUH1nOIx4KmjATBFYS3o/Mty17AFf4qkebhMrJmYD
PyefYpbVxlVFIjfZDVXSD2huXciTdtL7CWgEm/SFyTdwifqlICjIjXptb3qScsBPw3r5SXuKNJfW
twacUV0+ffOw3ZKXJhwAqGmt4Y3UiuL7ajCtxsOiaGFKtpcUl4OZV+R8xHbPfbWvaNp09pABvTZ7
P2BF7tUDEPioOInzwoBhE1k5JX1CHtGBlvH0iaof/mTVVCYtY9uovF2pkuyszaRBuLBqxGd3BqK9
yhuLi2kTZmaycfoOA1+eBsO8cauy/RTNc+ry90QSBleagL9AEZNjKMTkRygowZqAYAYkISuT4IpH
m62PT54A+2LV6xqN9yC18z1ya3IscHlT1mr6AsWnx05gr9K8R25ez4vwpfbIzMVumRZfcayW4apy
SusOiTXMthJe0mlt1jCIaX2D1VVF4m7dsG9gMjXW7O2oLYweB6RMrymShGgDO2mbJAVi20+IE8Os
dB0GwJiviFStfICyXg5kiKirfjjTRTI7W4P1nZBBsygjwFDZaK9onyfjrT3nvVyXyLySSwTuc79P
kTeMhxl9GR2taFIWntbUT89wBRrtXZH4NkagkES3+FQ5XVjRrI4a4aKxlcFowjIwYvAbpcZ/FZ7b
zhTL53rgqMD+amtYqn7NRoqdH3ecQNljoIb8wrHFhpE5N3TRsAuQvySMvDvEbIiQvxRs/AORNXSq
qywPaPJzOYSoV3RoKwgU6ce14Cb4qI0p7E7rjGASBqstqsKlO33y8Cn4mxjURrZCvY6jvQ4UgpvZ
w02zofBDBBSHLnIBI5K3efyaR7DlzcjTFh5Qs+9Em30yjZJmtoIv91BGeNk5g+tOb8K6FjeAVPpT
2aQL5YgVCowixuc12VqqXTu0etihShrOGMoCv3/sYAg9TtxtmW42drCdCQDdXflEm7a7Pp7acMs/
hzHaBeXq6FB9p9av1Kocp24RATkaqr0Jykjyl6PEAoyNzawrjEsTERC0hKZAUpyUEyXynpoCWQ9W
nDwG+DvrlYFwg2anwyFx5TRxT0vZSrqvNZs6vFFtoH2HENZi68yC4UEntHxZhkknR0NXqbsmQYi8
LSy8Hytgla1aZWUemzQ6YZhj5kfZf5hyMCrwAXVxJw08jqupN0g74NjnXivadISJZwRxrR0E5Y+2
HdfIPWQ/koPpZcVBFRXpvgSCmYTL4R29sbCM5eQ74erdzCYkGzLKdP8jI9UmXOFx5zMEidfUmy7p
XP4bx22RvUzRc5nWlExnnExoRkDy/yy8qXpQcQI2NQg4S5mpxW2JuwAwS1QOzfnkojXZyNoYl/0G
vzQeH4qg0F1cvOaK69DXAcvC2VyIMd8i9cmgHQA6vx5Z6ap7P661Wo+R2zCVCGByN9oX1i6XrkmI
Ay1GtUOmhL7JLeTQ0Y9H8bTubfC5m5S050+Q5JBX+2ymmAv7MDyNksK41yp0zXvU8XTF6zrtr2Yt
nOux6UBpQvs2bkiOiYytMnu186OuO9dmL7pVKwEzLQlD5TdQeeU1/pp25IhN9PyqsZWmRdxFuAty
q8icZTsIgr0tumQ8SRQXDeAbDrQrXRQ/s6qXcpMbDbtnLFO73vjWWHwd8YEJtlxR41Qvgn7CpZ8u
WndvBTpixmdV1QXLNNMHv/KZy2rjPxm4/upPqWkQu4DUJe2mHQhvM70H0FO0WI/tKURo5zu13V5F
yOD5Ko3KbOilcwBaJHgAsD6TCzXfY0hXLdy1Qva7rnKIGh5aKR/DJunvBFfBeu1xC0XhTCKlx1RK
EOGX7eh5hGLDsMMXFI0o+ghCRqCRkL2wNju0ZuPWFm30o9ZGI2BdePPXUTfd94QARHLdfHYd5umi
XakMDZgd4hvuEJaM4kyCEot2ue95iMaKXJGjWdOmBmhlO5/L2DE/9wmrN4ttZuZ73wUBnMBdJLGU
KMFLAgWynPdQkS7mclL/jgwCQr/rReljJZGUbFpCUXa/TD1rZc/+I5pzo7q2UzUQVegoR1bfupiL
3F2W0yT7wrOdrG1qDESARVjIgiUFQd1HyHQwX/c0QVeGdluUM0CZYCuIeRZnudvJO6HsDus+R0FS
WHqqCT5YvSFKziBMIv1RbmqIrd035p6CrH62SLVjbVMJhxW0lTDPBHlV/ZZiEwfyEu9nRXBkxU2h
b0Z5kMMMO0Rz3oR5Z43z3UxqxpdQ+YCA0GBiSZmkuigm/iVrMrDZKuJB9Z+HuDaBwNamlltmHGcH
yqf06b2usumru9TQiJWoK1guiIazvUYQB7Mm64vn3O/RPGKxM5F5IQu21l3rkitelN24nSIf7wQH
0BxpJS78rwbgO4hTiOwAeE+QBva0P4NgxVGju0GfBHwWEMaIF6DJ/a1dasNnk9fjzdzGGI3nAl4x
t2fDiPeU/Rx+aocaimk4qIOLMYA4qJ7C80oapqUv0XHCfYjBqbjnPYzEx6KGDrqJMQCCJkTIemeA
hUXCCYAagMKolrNbltQQ0LuFRTgbyWeOfBMH0Ig9dA1yjo+f/JUUZaQg+W0lW4uIv9TzOzxLnaif
XdQk+McdH+MuCeJptscP0FYb5iXLYTn6gGONMPfBLIdEyeBcibMvemCZwf9EIDJKxzm7N7Q3XxFj
Nf6oc3BZHE2JJzgdqr4HxG6EztYhLDj+OU9pofcmZ2PjNLDi1sL0Tdo7EQ+1lR28umuLPSJ4dk5t
eaCcuPWa5pc8FzO6CxxMeltDcoIwErPudKBArlG/DeUJRvb6ySEXj0NTH9cenK4ZCUdwYUzeaOe3
0dSRK5/obgLRVnEk6S7NakFTpLgkrU05c1N9pnCQ5F/MRPUWmiGrafd4TChTwSzhrn6XcozTbHwD
KJRHGBtxdEtTEVYUjKU55TuNpJk1N0iWpb+WaqThojEuVxdeoIgzGlODPLliRF3N4s1t2U25r8Su
iskQ8YIfUvf5Tw633RM2yMh+6IOqy34i34EChD2fnEtLlbZ1MjVVUt5GiKE00RJeG92plmY1VQCd
PLRhe1Okk1dziSB3ENU74N6i4rCbGAAzfBltgkra4EeLL00O/qaor4pS/OS+m26iyv2OaWh8Snyv
2eZe6O+VO5w2y5ETx8jeywHmptZgi+fQE1N09p8Vn1IA9x3YBwgIBN1NbFwbqgCbi22OzEtVCWqG
2A3bJ8oSkquMSwkWIeQgr/7Tw+xU11z/uKAXISSrMsHn1SKrvQIfbN1yM0Muhy6e4yk64+a6grvH
HgOD4P7tiu2rSipZXnRELFDgi03ZPKoL46iUzExFCiJPG88UKQy4hH3iE1C0vj3UcQmaiyF9F3pI
aAmUT9/sqGg7OmNLZHCwsowYHATb4Ea00/jBljej0BIxaXnTFkFRc1S8b5QUbRklYEyEW59yCSrO
EbY474zyS2bxe6uCYXyM3xaHcxqN9uJz+b3S3YQtIPu2MfBF4KDbgcbjII5lsdBbt0mny7gV3uXg
mtwp0lAb9x4b3k983Bx93n6qf3qBGMApuC8NT+Ee/SG9DIRlGLxADspQINpF5WU2Jt+E8a92xYc0
VRfxc1025c/2WE/1ggDwf055tYgW/n1e3jll0a8v7EnLP/+X6MqW/8SBxCaBOsrD4qmY1n+Jrvx/
8l+CtvAJMlsUC4sz/1+iK8f5p6UUXS50QksaHi/1X5Iry8ftxMzyYIP89b9+xJu0TPb/naVIwWxU
DIpOMW0SWp9q+SR/68c0k5NTXWIHGXsgNn7bjNjYC4PqN+C6W86N4zv98Jez0aUyz4KLdGH5OGhP
O8v//tuAmDAhnfYRS9VIRhnuIEiytvGtL+rgnXlPD/rlj6PJbwpfYmNFJEQ6iXu0dKESyRKvxXYy
V5PNVp3RNIzMW7jihkP8PJJxhFARPRXL2ob+aCZwwKlCp3XGVaRWyJ9jfNItfCAKTEl4wMvrAM6y
huY7Bt5xDXhtDrmGlaZ7Tq5Gdekagb0ODCjWcA5letu1mA52mTcCKzA6lTnn/hhn+iSibk7WlFV1
/rY0cqskzZp2/U6WgxuyscyKN4JtodSHIm6oSZFb3sBASVNgmJkApo1am9buZeB2eXNdKhXb29ao
pvQiqcLxuavihigh6mFfgSiVgnyv0L0OZQzBeHLj5wxma7wupIXwWtpNNY2bwPVnodYppPdWrgBk
ZuVVlpgBmkO2ZfKSXZKiIAayQE8bFdQS8flgTaV3LnO3dggkdcDBYZtXHFnmUWkeDNP7OQx7K3sq
jKjFOTUYeaKJe+24oI6sdZzCgGHm1pkX6RF9kBxLj5VJpNasMmJJVCOnjZkEgrLMbKGDHZE45wvU
r42xHoNXhHw9PGokP/pCkhlS3HlDSWAxZX8pe7Dt3PDMzy4HjGZa4/UaifhyY8JQoSsNHK/bnW9K
KoMrNRr4gBcKKvFbuwYcM0DJ1CR4S5wmucH2T0iYVnnzKTZyusubSkqzg8U2BLmH9VOICVgB5Q53
vnZbbRWExrSJ4+ZXc+d2xGlg5M0fwsRP5mZL8ga9lGo2huZrhk1FAx1tvWn6xA+wwcVXSdPJBeAk
mlqvZRWVWQdvKpIo22yL2+qN63RNfp3HhrgKWmlQkwZOm29GMdcPOpyYRJrI4nxX1XYJNzwxVbFx
qOtQL8dXRIx4nDnpZibWNj8A/Ju89Wi5iwnKzWu6K5AKti2Z7P1+Nisn/NzVeVmj1K1t6snLAbsL
r7j545PtaYgWK4NnXW7sIlmA5NwvcJRBgNIrVQwAMQSiYp8ej4wPztAQBUv5rQ+pO3nOlZv2DW/T
oY64KVTcOd+RFA/V6dDksrwkXddzzrN+1NkZTpOIK25lTiStmGKOxtvEaZvmEGi9/KPZEqhu81XY
l5SRgBhgQBnAVApPBpxlVZqah2SqKADFoauqH2bJGR66Ykd2RaPwy1MVtupvDbI+AuJlPJ7EbSXM
U07EHDdXGWXEcD6tNZAaiqy4vmsyjyk+AdsLxpYa8Y44L4kiPO3zfk/IIAU8Ig85GzaNyVW47XAZ
rJxoqg721FAPQGICES2I0ZSvIjuSS8gF2WkUUDW5ZXnfmeuBrlVxgC6jzF1Ik4Fbfzz4yMlhEPnX
qV/5zaHq8uEutUI7vCCLfvT2UtuddRuOgum7NTDDJ59LsNBgn9oRLunaoZ+ok6exMIzMoDZu9e2F
8gpuxuTlGPEBYBL5gp2wub+YKjYBkyT4GM8XHEu0MHUzva+HIPpecKmghTlz9eL2mGpKen4UXk4k
hTubsTTn29jK+mgnkQgNKyTc+iydR8Cyw8zdbtvnnew3NhtCvkkJGBhvmZW0E6dIRuJ+wKqH7c9q
sxBOrRh9FuunhWSWpySk+CKZnyYkUBZBNdR9N3ABx6n8EhX9ZNtPlkHWC/NySPiam3CTVzEyHi7b
pl2qLZ0Prxu+LxWbBiJ3T4mrbL71GGyWnplDDU4M30c7Qql+/+tQ8P/no39YgmPlvz8fXXz9/jX8
2jx/rV8ekvh/+uuQJBeNuWUTHIyqhj2b/N9/HZIEJyEPzbKLZsAy2cU5MfyPMt36J/8sxyHXF2CU
UKD/zzHJ4NiF9umXYgyF+nLW/8g56fhq4nBKs5c/AeU8Z5hfDu/fji1eFXS4cSL8j1E2nswe34bg
i9z89lCu/zp3/UfRgV0l8af5r38sB5L/PY1xy7Bsfozgj0YAv/zml4cjTjGmNYJZWfdSn0Wmvu+7
/qGT47b0yaWvBZvY2wMe/yyGWrzxgudtScld5eWAo5NPS2FC05hS5hVrU0C1jVifD46C0o0zmEIm
y9s1j8U4SRpiuoE/uuxhDYXVxt6LxhHvnCx51y8fnm1R/eCK6vkKvbR1pA1LMN9lnKIa9s0lP7le
AuLCHbz989hr7sYkee5GgKBv/7SXR0zemI1TAYkWc8PmNCuOzs/THILCaIATCk48G6tT7c6t0PVT
zp/OORdW78yQl8fnZTwH8SMjOZALPJo3L1+YO+Fs9pRu4cW4j25Q4tSsJlr8IeCtt3/Zq6mB08OU
7FPCwo+BRPzlSMFUw+lMqGqQiTSeTjMdKJuqy98YhahuxsJ7RZVheam/fVc9WHxFxaldRzrS6SmJ
doHBZNTYz97+Oa8+LRs/Cd8wF2FuU3ABXw6UCJ9E6MhvaeRybOuGNN379JIJ2Y2dHZ5O+2fTth9V
o/O2FpU2LRNpshgdX3boPBE73nF4a21RbJXgiF8LYewKDUr17d93/Lq4CvKBAZtbVO8K1MXL34c1
Q3WDRreTDChwSwJPTwLOpu+McvQUmXysUMx1rB74BtxjoSd4xaj0esy46RTcSNmKfQCPgdiV7VgQ
VZRSCX37Zx19X8uA8CW4NbtcTtH9Hq2IUKGKahxhrJvddIbBVfLWfPcUbkN5otMoO3x8OMpDitnI
x0U16uVT1M0gPN1Z2dqmqoNg0CvoV/dELp31WW9QDRcZntS3xzx6c/zERUu63Is9JNvUB16O6RBR
1nCZSSGYK+OEnLPbVMvmwz/M5gG6FCK4dfuvXlxkhbrBbscg8BFOQjMXJxxkk20UaGs7Dk79znv7
049alifKTg6T5fi9kYLKog/lFRKPBcECSv4280Pjb/wqbxkEnbPD1D8qbUE1iKfK8giYTEts4jTB
NmVtTzSv8gZgRWptP/yq2MeYirwvuRw7Xr4qVxgdeC2m/xzkZPAQtr0Fh/TBMigTglfEIYP/W04D
3tEo6HOyXk6kNJMNpTZtT8M27Zpy9/ZvOdpJllHwrGBN4JBk+e5xcaSlixR7ZAmtvRq+n81/3JKv
kHAXe9dz8aehJCJ0LIK+xVw/+kGtbYXuPLjZeqSftY46Md6iNYEpYBOW/fFfxZND8MvXhMHx6APu
5p4EK3zla9I776ouAMwd2wTSTkP34bngEHe8uAQo0LExH/2owMQ63oVRzv4Y0j7rCegCL1i6f+MH
sbbjSueku/ysl1Muckp3aIlYWis6BRezYc7WpQ2eMbw08dS/Yxt5/dVyzl02e7Z7JFu/Cmq/7cZI
+LVH7yVf06xZtAdxf2GC6jp5+x39YRRkPbhhHBZa6xd36fc9PwdZIFEX51xvq3oLZ/1JLPFIf2MQ
PiRO0cx0EDUvn1vcW0kUWAyC3CPbcv0TV2EL4vjtUf4wsz312yhHb8cmHDhGP0NbMhiig1dli84R
yVpmD+7tR4dCm4+5wqNsyYwTRxZLORjjpHsnXcsBZM+KrTBFPC2Th8zrjHfe0OufRZWaBQ7liOLS
tfC0fn9DfrpAlcgVQW2SgIF23eK8paj5lbuE+NgNhGUIUeOyN9kcURjr6AkOgQ1fvWSoknV1K+uJ
VC3bat4Z5fUxQtCFYd12cOrhYz6aDajEhoyQEFSHYRX2FzaCwscsTL32rPfwUhCoaYDSe/uFvR6T
S4jixkijSVJlP3phA5creyjDbF1ZaEyD1KxJYkAekhEKthYO5aO3x/vVUfrt9sijxCVKxwn3tmdx
HzkasOTtWBGYmjUq6KBZuw4Yxr3ySUtbtf7kfTYG5ad7SsVdvdTwoHxPSWU+Uf9tHlvLgwAZJCiu
oMvYRJwqFDJXovNzg+Yq6tm9oKgMJ1sY6mwWTvjl7b/+9ZST3DboCXD1NemKHP3xddKEoeWwHZE3
jasim6kLcimYg290zzL5znz402h4avBhLXcbHtnLCU6EBTK2inPekJAVt8tTad/XQrf1uobw/J7p
5Q8zAUeZibvKxyvKafblaHZAegzci4y3jgJmFJFC8dtn6A5GYvD6VV+V9ae3H+fyrzyaC7gcyNVj
scAQ6zovh0Q7NoOwVxmBCuYu7tSPaTbzdWpGm1hX1NPEcPv2gH/6jXy9v+y9HMeOrfsYvprG0GyH
8QC9tAudB1odF1hckDplyEXfHu0P74+HSaXIxRfoshq+/Hmk+DquUYt8HXJXQVHaNtWdAX36JAHk
e/XxsZbtkOr6r1bZ0Vg4ULDIDJg4pNeMW7C5xlmOC+M0y6mSvz3UH97aYmvn6dme5LB+tO4i4g2V
R6tgDTW72mhNIqZNQ2Rbgl5AbFUQnjlN4Tt72Os351FVU0tvH0oh397LZ1l6NoG8MQjaQTXNBfV5
ol3NwTrxSeBG8ifE7qM/EhzycmhfLsYCyuzL8QzbCHXkcUTrBrijHuRHsEpx3Z1n0WCeJkE6Xhu2
lpu3R309Y+i9mraQtAn5D/LoG2wEehwXdwhNqDnbz8gN1zrVOanUNPneHmqpWbz89li/EKUKjjj0
Do8fqJMgWOuLCrSsXXSkU0wiv9bIsQqQ5nPxOZtTgv0aPROzO3X4M94e/fUcotzAfIVH/6tKdPRD
s5gdN65S9H913V6UWS7XWlC5pP0/JJeGzJK7QEITfGfYV4e6BaWpPHi6LHTU4I7eatprnOdlwm5H
+MXJ6IXZOUAq751H+6dRWEMxotEcNNGEvZw7c0/Yoalj7ue5hMie1vXaD73unRn6aq5Q+OJDWJ6g
Ly320pejLHLW3oK5Rqb6FG2XA9nKmlpeVzTMf2coaiq/OtQm5JWXQ4G3BCyMiJQfhOjNVghPhTnl
WzMxPuiv/1XOo8rLLiSw18tjF39uxajMYG0h3zFw2YBCKzZBnZUfrCn/NQ7O5mX6L97zo5kw2E2X
YArhYtQMFej3IMq+KM9ARv7Bib68JUon3PMQMHDKevnoQiiFtMZx4vjajol584LeWHtQrPD6WMbJ
WBo22T9I/j8+07nKUklZqBbUgY4W6dRJZKIK9AM1SSenNbmZX/Ek2vHfGsbjls7l0mciHv28Gq6Y
q4YcKrXTScq8MeBxg3LY/u3H+Ktm92K54jk6psXHhIHfdV/9HriDZTfzvgSuGW/aqii8y6IaDJ/M
TkrTOVQxxZtisInu8bq96xf2Ox/BH77q3/8C92jGEIraEPBkcSHsDNXjRFLFA/mH8ubtX/reMEcb
nWricaIVm4NlG8cL1Mf3Tl7275Sk/jzIsnxA/V1O/y9fm933tPWD5aw1hWm980wkvTgL8Ie//WOW
Nej1W0M3ztmOOuXxJlPU5CZ32oZDnmi1GsRo3eCHG6hKceITq9LVwbkFQ/fjC/DSnKOH43Lao+L8
8ucRi1n6ZsmwgrQ3EORzQsJo2DnvHF//tAI7YPC40tBcQRP4chgouQYVS853AVoitOWT2E0u0ISV
GByU+G8/ytevbNFn8SEvFXQu1kebCrQx0Q+S32RUA7ETZYSjz4mxAH/4i2YcDpFc4h2q6K9u8E5l
daJkwXIACSarhgDNvcTC/M557vWz4+YOGslkTURqdXyTctGBVrYIe2YCGVvoTaZNH5Fc4lnA8d9+
cstkfjkJOVLZzL6F1oVE9OjJYXHsDcVVch0NebBLCCreV/WUX0XKKg/kZTTv1KeORZULH4yxlFqy
bJYS39Ham8hKTrbRAbEAGpdcVRmxb18zbsZw6B2/xqcmK/OhcEmC26aVm9mfCa3p3BPODEZ1+/aP
f/WcF13sLyQOpRKaIUefQl3YCZE6OKpSVxu72MWpYFLM+BQtZuK3h2KaHD1pj88N6SZrtGRfBU7y
8oMI0CoEBOu466wk3yRHLG30/hUBmKJ5LJzKTDJIfYPuFORmQwQwNF1vnq/qPvLavWDrgIhLGfZO
pyOx1MnU1OQYEAjTrAglkZcZN60bgrqVPAWBSlBGXQ0Win8c748iwbx0NmoSAkAkOHCo7HrU4b3B
/vSrOxIPsAf6meOes7Vb0bcheo0ScheYx8Lk1ZDs2A2XcUm57ybwR1xza7LuguBzbmb+ockjQB2r
MEnj4Jvws07lW3Ypb1jSabC8RCu7hGNA7jTYf+dbYE+5i1oc6VLxaSKlwwUKGxpWhlDfq3MqcNiC
mvyshBJZbrvWUgkpkFnoOBcwHwJIDrNqog6fNUKiczK7AkJXfB/0BeRX4njgChCz1iXfRwm+95Q4
pSwgJMKZxmfHC/OYCh9hLgipirEnGjcEzxmD8J3z5MGBHic0dNgpUDcuEWj+CZ7TgmiwbvDdnZ6U
05y0vGBiviYo11sk4NiM4KUVmFaGkvyfPRESyr9M52zy1wMWleqcrA49XRHpkxHGE+Z2Q2BSW/d3
hBs6cmPFlnnah1EhCbic5+KHtoPpR1J2hn3udLhzcT7FhKlprLHzBT7CpD6xa5LYQSiXGGJxQwv3
keQesNcsgwp9I6CF74JDlYdwMkyFiYoOX9SZM4B5CTcUA6P4wQDqauMpWwKPeiHq6bmYHHr6K8cK
ouQLX1saEDgri+AWNoanTi1Zee6uSe3RflqwCwnY36JWX8ea9BNMohX4BFLIW2AC27RoiA9Oo3o0
b8B3dAESMjhKV0VqAzLOZ23ye4bC/1nbvv2jJnoYqjV21PDgdIR+ciCs3Gg7pICbd2FpGlcNF9J0
BVgiHu+cbslnyBqB7Mieeln/0HFgPjlOROhLpha332xXLRuBjguNbrsYzs1p8bpSzjPnh9roNX6T
Ou4QTAWDS4ZezuFlZdVp/GjXdgboA/HnAqoOcD2CsGg7nG5hGW4zAcZ66+KkdTYRIb3PVp+jUpLg
0DFy0R6DrutD22IelslVAwLr2bSJUceDNM3OfkiN8c4PCq8+QXs4NNsImfu4jkRTCkzyhVQbSNta
7orKtH+EqOOSjYcBFBUfF3HCJkH7D7tgSNsnN8kdcQFkhIGnWalojRAEBHuBdbTc1imO22oQCAVL
UfrDqVtJ7lx1lFbpqRdM5rQjQid8HkquKVuczU6xhv/efnHh77f3MYfhjsQhAyskcnZOQRSA9W2D
Tna6wG2DlU8P+Kyovc4tksS6x5x7WZVm0OxQB+NEzHIvMje90ecB9AB4xeswIPT6FJMKFPswTpy7
GVtL9DDHquBlJAmw+jwu6K8n5B3ds/BHD5U/BjcgfOx0WzRKJfdGURUsNx4hO4eBNZMwItE+yR6P
HI40P3kCCBnnZ5M5AEkNGq2ANODlJ9sSfPcP0w6s+6hfwNN0sED3ytDujT1FdE1cCNE06ktf9rH5
aSzJAHjIq8m8MWujvYJtQvFoMMiIOmMdKq76WXbZiZFj2TjIADvumlqQvq3aPs0WTTF5vFPglydT
O3aa2N3OBtwdWeaTEZky3FdTkhl7lEHECA2WhbvXI5X5JCewDZRNkVTGKuLE6O2sWCdkTBaDb52K
wZQPKjIbrGxI+x5xk2jsh0TBG5qPffTi0yk0vTMS6vP5vOqiotg0kmxkdLKhU64RTg/9ItaNFEj7
snGu88CILDxCTd4vSHlBqCe4++4bgZO+Bshdulhyu6h3tqwlCxnSzScQhgbuzWympPYFk5r5xVNB
mN4jeUqts4zkeHGYRMSSr0PpkDfWWa29trrUSPesJb29y72G0CR0urOyNqERT3LdOGMePpL3mn6r
em0/qKz0AmAMRo4Ywsks1oaYPaDejt3Qa+oxTqhvgHc0+V2WOrX/EKaEXO3djM8VYgNXkVVeOvYN
CbAmOAbUx8mZRTi7JnGgJp3CRPObbFwtQSHUXtoFmwJkcXEVFn2VPSg8ovY+9eFjnAMICLr7qK3K
AG406cKsaX2G2pE2ocdETGDmk8IwwMDuE8Pc1xOz/MnIOsDCSdt3pyhnx+FEzLy8re/F6DmR5aTB
yvfhWhPphBvtZ023f+LO1Odfh8h1f2hfefXzgghBAIXBTm5jo0ytFXJjzSGhypX8zLKROfWqCzLT
/8RqhYq2zJ1whGHPhW+NsRrAyqobW2yA0D3q4MHWSse3hteZFpPdU9MmNknx3i99/v4Gd3AV3eaA
jMWJVVoVUzr3OgFCgpzP/A5yNll5II+8jlkyJ3F5UUfDkIKDqf3sEIbCR1g345sKVjH3mfqhMNoE
Z7UPrh5iXjo7Vv+l9enqf5Vt2IQ3uLHz5tlBTMonFAeRvNR56P0QkFvZ7E2/lacxsg0SBoFnzieT
6o14G5Qsy/uAuLAUxYDyeMLrohxj/ZmTkWYaI7/t3cOoMkvciXQyras6p5b4oLq0CW9HnnS3n3o9
ZFe1mEmpp70Y9fsknJxo/d/snUlv5Ei2pf9K4+1Z4DwsekPSJylCUmhWbAiFQsGZNNKMxuHX98eq
wkNGFroS1b19mUAuMjPkcnfSeO+5534ndKbmZfZtd71ftdPtBlq87j+YtipyWerVnS5eaQ/mxTTC
bU76bgpwt66BwzZ8ucpXgY+WTAQLTDiW/HC7rsxtDs9AyhHPFyvqhqQiUxtURU3i13lctc3Cblha
4lbCquAIEjPfeSJdxY1JQDJb7iwHstR6sgqCjI4GyCRSj6GgB0dichrrK6bbbkkWtYDJGTRZgsfd
U08Sd77Zy10ujdp+1r5DNsE49excMs5VH5DO9Hzj5muP2hLUriUfChv/CLv0s62OygiEdQe2uwpP
pnKjd0OZpnwOsnnu8MiJiMi9ZTIm78DjCUXUMCpA2kmd+atJVt1chOa7yNfZeB36vORRurbr09+L
6f8x4f6XveeL/t9NuE/1+F52n3904P79T/zDgQsbGtGOlQx272BGhruZ5h9rSrb9N1KVfAZfKAc7
UZJu/J8OXM/+2+6CYFxHRQ7nYh9t/XNPyXX/xiwPiWzfsoto5KP/d/8t3d6+hIN/D38n0gMTzt/7
H7I2AE5M45xWZAFe5UHlXtW5/Cs35+9KwD9fBR8ybxF0ouX9qcsKShG2pdjm1MhKBtEmnc95UcBa
/vCx3/2jQf6jzff3AcH+Mux9obYx6EFwYNHx9zejvBbAlr+vYQRkmQ+EmSdZizmKxqW8CqZOUqrI
jQ4G3sRfdJLW713rP16bhQHIySYOvjDYf7c/WDzabJCN2fRUdjnS949mYG+/jNUQFux9a1j7B7WW
YiG522tYmga78qys0Xrr2F/P0qKVrFMZJBLtwSaBnR/a0ey7G1YPCzbM//3H9K/fxt/3t/Z1UHsP
UNvfyh9+VTfUuvYn1l6twlH3NvEv+cU318b5C8Hkdylt/0gABu/roHzjQNH/7CKrpE3h4m9LqsB0
yLhw7MW7tcn7m7+G/eyP2IcmvVWvBamGYDz+wzcJhpaRX8DUHmGIC+L3NzkpqvzBIY49oPoBCrYG
1w5z6L9QWP/lWw89tMg9ihhzKFzTP70KvW6V5dZgpVVQyTfth0OsIbs9e+X2+u/fz++SEB8mg0uM
k2y84vzD9/2nL81bI9EG+EqYM1sL/YwP5GDQWZCGy2JcNxAB/zP57u+viEEKKQY/qg0ddP96/3CZ
kD7jTrZfkTIGMO9c+Hrm4d4bX/79+/qXi4QDkcEWc0uW8ZEL/3TfeCTJjm7FqzimyO4rP6+PTVCa
abWUzsU2h2enX5u7/7/X/NM5QUPD1HLjNe09Mchusy216uGDEs5/USGU2jAPgr+Q2P71fXIk8V4B
rAOmRUT8/dMM8mVUcEHI5gmN7EpXm7qznG25Ig2VoGCQELWK2Yucs8O/f6//et3gdvRxzISsZEfO
n89EuhSDJCMF4Yxlr3va8uK9wWsZc/xSkGv67/9orM9lwwnIX4z0sRXbWMJ/f6OwTTPZDPhxLBWK
WysSg0gns638dAirvzJUYUX906GPSopgyQvtmyoOvvo/fbBWP4g1GGqdSug4+jTJrequRGWo7aVS
Y1Occt5kdiTNBY6hrRoWIFFyNqI9I8DNgNMH630Bf+KZMYlCeqR4bkLYs2OwGuz5bUOQ9M4KfAe7
NGt4Y1O5/cEivMPHawL5CdbdQi+0BnJxztMU9Faixz2Ny4b6NCYtuq24BdoB2mTVgdVdkaPpOC/h
thCspbAxyc25RASJWwentQhLGjrqxHNVRAtRpuVA3uYarnP/Ze5JDzlrE4rUVeVnxoc1tmRRlWhC
r3B8Au/iV3qD3uPRrsQejWyXZKrvCaMxe88i9Jj8pViPkT6VzZ6uAgmR1okQvIn1VjPaUTKhk9un
3PCqu3mIZnq6wA71nUEYn3Mc7EC8sgprGMcKPUIcyQN3wy9uYNiExo1mKJjrmsUtc13LOfs55WmG
3T1IQuL9RpAynVjzD05Hd3EPNJv2SlQscgAfLXyLGiDIuAXuE72RC52hX6ER27TdO78lg9yCR9/O
k40U+ud1gd1wiqDDWTSWDURp1JhmvN6YrJztZZoMcouDLKQldbNvkVAznJjVir5nYaAmQQSZHvxr
c57HYIzdZgmth5nHhfXNHbxKnlp6dRsrg6tIsTBIRs7JnK4VTLuNVf9jsWhtfEFo8SvK7Fbbj0G/
s1mJmIW6y2Min1mFU75xcKyqmYiNVX59h/eu2y5IXAxfLJS57ZKNvlul05wHywE2m/VSVUZYp+hI
3jUUsqUpAIoYQn7JqjJ6zFdFrmJeZZNDuqIensOMrdG46FQJ588hrvrGE5VYj4x1s0vm8gCMo4IA
iRSwiv8wjmStx5lTD/015zrFBjJJvtJiSwY0PmLqOys+FEwDaGv6aeGI8HVQyv3MkCVXZKxNgwkz
GrK6bYCiBvEJy/CslWM82jY4vqPjGCTp9U2GcrLWmpwRzDyQNaETMT3bL5tfXPkMf8jH1gbkL3Tq
etKDgIrIsD62oZeIdBM2t0VJivRVv3kzTAytxDdQvHl3gIeeDanBTQQtagTXcQq6Pn/pyYXnh9SE
/KEa28gbzMSHH06ureimrHpdoTD6a5CQq0uSckVHD7lnK4iumufM+hkZrOEmLmiWhcsL02vC66gP
ti83MwmDhoeRdGduBrL41j5tZwdjDd9dvZ7Lworco6QtFcfVYUaeEOSxTbeCwmpOCfcR7sFcuW8e
W5bX83seghWuffb0kS5LZ7hBj9JwdUvVvk2gJl/RQKtbrIj001O5sDCbV+iUl9Fs2NmMQMWGTwxl
zCtuXfNNzXrND6Mw7IcOizm8JXsN8+NQuJ5RJHVojdF38oXb4s6R4G/Aqlndxs9hE38Xl0TmDQX7
zG4Lq86cxxcLwq28c4JplNdlY00P2sm94mJi/W/meGLpdiWusuahfAzXxs4vjt2gk9YdpM0vAsMP
WDtWcO27AYa3vJ+D3oZNCQDX0GfEZYc87K6sx59VXVvLozHQE5+5N7ERz650w0+8dWV2bKhNWW+Y
IArE02qwWAt4cjPo7EE03geR4TM+ad3muCBRLskY5O1pY0r0vQxhaycg52p+Z1B434gzhdhjZaK+
p4g2n4vNVe1hwHiWRuxjV6k5N8R1Y6x/Q1pcPv2pWX/hL/KdkzcOxa1AvRN3rdkOPyDZiO9e78zf
7JrlYPbChvDJnJT3bI4KdGMQ5GRHsYQOPtUIwnsgq8ZPdMjtVc5OP6QszwbVQShPBlfsDA8ni8NT
pzjwVq4lk1V/qHF5dW7XqmzP4ITFDUFUpDpv5CInJC3P+jiusl9Su4YWxbpyJPkIF5aGYxFm4kuN
3vWIBsyJpQdOxhh6r3vITVa12SL32ufZnDlWm0Bt2Um1dkAWNKv8aCKNnj5BqErorNFoPOcgfu9A
AhlObNsTSW9ydOzPBTRld7SH3lHsktn6HOYFkKKJWGzgKypsYJqX2XiRk/Lf5zpEKbGLZXqVVkNM
VesalWL7fl1uJlegU4LsgTlb5CAbc88vjFjkjrkdWjNj8gMNDiNv38G5bRuvenfqaoUXEclKpgPA
AJk2ngsqEM/SaJ4ac3LyYw8j75tjNcP4OJsqytE2Hf2+f7UfDXXKjqCad+qfwTvFdlvO5Wn16ukr
nJglJMRrcU+t7hx1gBOX35luy8On6tbidfV4/ymoWtnBbZ1NIrCXcbDToh6dGfW8q+82YxvGVEm1
hmfdGhzKWeQOPMEDFOVUbaXxY+yyWSBVM5tiZjwXcFxXp/uu7CCLbtalqaeUofzSPZqrdo0Yba75
yigJfEbRheLQmRXRIIHsyk/A1qJKOiOQbFR3nvggjC2Sx3qqjOgk+UR/VcifRpqtBJFysnYu36gD
GBGNKc9OCxqu4OG73mbh7C2nATqFD9mX3fC4b/3mxV6qkmkBUAGdkozbQzeru3JDNqVkZuhtecXR
AiTAUN/aoW8BSOk7LL8odU7ZW+8yN9kFtUxUTMh/gOFiezPCdxh52WtvqhAm6dzbgoTIxXkCsWus
fLMWvLBNTf27YXRks3v4xwCnjLZe4VEsyNJw1QmZtRtICiOIw/u8CnakiOmIKQnrqJ9PHawmMxFC
BOTreXazHOrQNY+GtJkScYcMV75kKfcwEurOijElz4+SQ/E+5OHcpa2bkTWoAQTL49jVhcTYvSh1
YKGdYxPzN9jKkg0OCBbuZqqLBsHYJhNp6m9NqKXDHtGWgV7N7QqGQbbCk8gwWvMAF5O5xUFty/NS
q/FxDYvKvGRdM0GGQDBYgH9uwryZWZo3UuyFfKu1UsV9QF1qpHPGZChZbFTJVEylOOBu9/zj1nj6
RxXqmpK1L3OWVv3Kj2KfoU+VZKXP8MktNqBuBEZoyiqC/W4qB/7xWVkTE22578Ey0BbWpYSLTg0p
CMNNiqxb3nbqew+zGQX2PPuBus+YoqorfJEklEbMrp6FdijKQtwQ0NPtwrkdxNS5J3MGknoOnLZS
B6cC/8ZcWZYv85bp9xEDTQizE6dc6uoy+MWal/Bj6YArBBA627+010UPfjPBP55JgiRlWozP2jHr
Z2XnDoGhRcb1XGwt8ZeR9MwEDsaOTwbRIhJ3WsfneUD6TZZgEj+WvugfulLrJzkKYl31KMQ56BVv
ehQlLInaC0dCCghMrtLVjcJ0a92aR3Ltd98YP1cyGRyxx0q31vAia73j8xezu+qJ4fPTYrLMXdQR
wbPB6E7HzpqHIxtrW0TCZKv5jej2qE095A0z8aU9iIPLhL/gTousPg06f56YTofBtd3SIDFXspyv
TN68PkXfAn2/LZa3JmQgY3kYKeOyWClTzjulVETkYqxaH6zM9x+6AB7FSVhe99ULs+11pMJjBLy0
lIkmjqWeeM7KNbHGDPMlUEX3ksFioSLq2/aGr3OwYw3Lx0vsoLC/+SwvfC828hVTfPTtA+MT88G2
145J0txCkgUf+6nLhUEtySTTXZQtGyEAYT0aXGtreBNmSi5JNC75c8Scd0hA2fdRQom9fOii7W5c
UGT0HHyxOva2UsqDXgzQ9WG+AOog7DDk1ELAvoiwVDQAHsvSsfANpkRrsNjMxydviCdvBGDsAFTB
5A/E9IJzkFsno2D9xioc4E0SIfvqGEVl9sCIgIcIaB7GWytI4UNpTeKXxb8uMTgsww98A9BX/MIZ
b+cqoyVYgqiF1ykx9vK5R+LBsltxDPqMmX0zbVQg5SJZ7SxyBdG4XHwSJnOPhCWmCd5XY+ZsT7Wc
+wfWPmDIMAbDAugytyXWmyiM9ipz9mz1haPoSYuq+EHKlCDMus3c205vTXHNEdm+7RCp/qQYCz2w
qsEU2Vj66bsaMVDGRj4zuAZmCZcWCskzSzhLfYEt0r7sgwQnVlkFPZJRgfFFDFCa4MjO0X3T0r2m
LvG3fUxhC3iUYXBA1VRXpNOWSw7rZfbLEpyq4QWUJk1uvWLrkBevCTjuQXf2CjTuWOaHlWbxsxrp
tGIMuNl0WHIzWggrb3153qweLHPOaOykaqF6hs60srEOyhYC5uKyeGcFS2smW2AGJ7fhzE16GS4l
XkUvKE5MuTXptrblPBIQzOHszaH3Rt3i2imUd3HbZxaj91ErKNPI1hhmbCqB60EL4skqmTFvKWdL
Zt8mAesUD/40v2kn6h5rmqWGk7XqbqbR8ocbZMGIA2Y0qT1GYcOrFCTEicNEi0rWcI6jnKtgm0gY
z/vhO1bfUvLOIlijRaum9aCrmQUXD4Dno5UL99GcTMMjISp0HoqaZajYqmAq01lRNNKdy8iPcaOU
7wR7+kOMM4f0yS2iPQvbkCN98rjSiQSLyC+ZMrv65S9ewTdXTsUxI2vg++CV+lPY09IdlwL3D9/S
aHinBRvOivzo8q0CycKZPivT/0Wo7Nrf4iJxyQ3XGzGCvTs1QZrRtAZpZa82eSy808+CVIsiKaqi
OVle3xdXWUdRK1GQHGwdOdu5JTEen6UBCSpuO0pgyL32BqU8d2uY6JLaPrZJPfniKLd/nUivIrPX
DIgZNQUNZ8GG0juh5cYXktvVm4YGbsQBeRFLTOyAuh+AerlxKMyiOmoGdmbKVlfDB7nmZPT4SrCy
1PlTB7/SJAMgM3x+j6rPV5JXR+6HGHdbeBOAuHwwPKjFU9AM75hkNp7sTpk/Tu3ezVQZpqEEZr3/
sFBEFUnUlkP2te2ayNl34Pk5FAeoFitNyU9busWr8EzxlJEqgJ7P3o065zX2tVjJzRJ7/ySdI47O
TV1oUikvSTmpeR81VccJ42P7WPNFs7TQet65znt3uNJuVPTsUefqeiSwe/esdNcMJTxxwIZfzmdO
VGaZA0wXA9K4cO5nv2afvFSNhm8EZui+rrEgxY3rbJwpXou3Jd+2HKg8TkjsPkNOAWrU9fityzZS
a2jaSEjPYA8vByPsS5jbhsbzMHkE1riGYb9FStlkOQuD4pFzGbB1OE3ISwIN5ctEvrpxyoJg2pi/
FlZN8dAxP23HwB3PZG2U4XvHnMtOp60lKWGZe/dFE3ZPTl80h9ARLbMAbut41S3pHd5wQMTamsMQ
KTKYh5bNBmbjkZ+OrG1NadAs+pkgZqQaEuutdzDCBRZ0cnLI4RZcm1edBZnprKMSo52tjfo4LVx4
Cb6FyE/sulXiGjTKyP/h0aGCwTFf50XkXuKVpNpfvDHgd+gco3gftpqX6YBLRdejjHrjPPZL0cZ9
5HNhuXriFUg2JrCp6EjwODvZxkc7rRHBQ5gcVHmkI5RfS9Mq2ssMQXiLJaHVNUF7ChiFIknbSIBH
s+EwktwcHdycneS0jZw8zfn69LFyB/brfcm1cjBZaBCvJmJVdSQ2nJN5MRZFODdrGfCi6CKnJBgs
ebIqrDexjxEl49Ai3jll0WF54g7evKMj0UyKfvKqM8Y9CsauzcYoJn/GnHHX+8tnbfXOK83GunJU
qO3DVTgU2aLApDXI3H/13DV4GSt7/Mjbv5sIXCIt4FjN3ifqcUM54uYww1FiAvDZsz39nIMF3jaF
+vAWdb51GyqAeRQfefjEU4uQIBfLRHvSWvffmHGYwddwdMWTcqDpEwI9RHcQIOpXdI2sTgOwdhTS
g5RTKi1ZDNDP9ue+gTWij53BIs3Zgz0FCJvu4mPLBJJMheMjBVRbsm+59KuX2gqT+JFFVPeHA3Hv
QYYTrN42wPv8dQtl3xyrzFq/B6CLmwQgFmqTMWqyK+qxbso7WaIVkgiAZT91AhnY51INhD2Db19T
hdGp89It64CpIll2d/Zmc0dMtS9+QXOf9Jm1WaoIHqlNmei+KIsE64Fun4y66p/WgVlOXG5qeRSj
IhtpcgKqBuXRhJ41lmwsM7PnBemyVOJLTx7R7tHWEaeCZsKA7ifYAfG9waYCQv38AkHDYH1nwtaF
f2fJQ3r9svw2YpomAWrKNyJjicN5L5rMno6am3A9GqXXa9ZW/PDFbCN4+IYtIhVPfa554b5aKQlk
69+uZLW458ZF+eAiKvKXyEDcSaa1h3uNpofkJsvA/cmsYbRS6MioEtUo3DHt+qZ6K4eipMCUVVik
1mLhOO3ZtA7PHM36NSTlNT+aq4frfTGRnshd9zKLYLYOf6KXDeKlH/r+0wUM8FB1hIwd/KmY+TKR
r5LJlsMTJ6a+sXXgKTr5hsQNMkrtX+DY6x/26vQUAs1CJg359i6mqVVbr5mXL1UyTWMoEwJOpq8e
QZyEV9XR4ONv3KUTMpJLfh5Dy5XfC5TZxUMCRu1qeyM/l2stimQ1nPzVcci2jBoDBxOSQPYN2rSz
xgWx33d4Dm0X2a6zz7lT6wjzlG5vjHpt5bEy8D7Fq5uFT0E1Y9AZpQM0TaJeScq2xt7jRDJZHJDu
NyqaYFrDI11V9qUwIWElHoAkjHtE471myKzDIcvs4pcZ5XZz7Ow9tmiBbfXoMnPlS4M89x2gYcYG
JB9CfxRIf/mB5W0LbjtI+bthq8IP2IxgqAvcuC+mb6xZKrRVP2FyHtuDZRNHFhP00AaJKo3gSS81
UQOob+5ybByr/mDYjIhUtWVO5MjYeNuXvq69jSvG7r5364ph2StNZ/ihhbtlBzUEu/cT4F5+12sw
1pd+NuZPx5vUT2vYncs8acbpigA2egVpYPQ79kVj3cJ60YByrJkFTm/q64WFToLUEhvV4uvIOWFw
Lk6kGbmTQ3AWz+cXGDHGnLiUKxdnnrTi8Bjdj8bJwz3OhJRBOuiwe6nMMsRda67hbeUL735F6fkw
kcLQk5bA+FHInk6JzZEyPPmRp5A4sE7/kvvuasooIL8hUo7Gy5OOfWao3Ygr/F3hdb5Og0RwF1Sp
Cun2M8KZyvk0Ge0XwxBBlrQSwz0N/Fb/yIET4ucr+w51f+oZ6PRD6QWxE5VU2pD3OGZXSkSdzEqR
pEDfBnp8ZAtBnXtQNVeG3ww/K4/4Nc5RZgecmnPp4iLkWzq6aw0Bs0MyHyh5waFfr+hnJOrgCH+z
QgA5MR3bTMqaL7mLg0yqW3Y/1+8LGVq0ek7E7UspClYfFV8OJ4NhLZvs5jo+FqxHfNrdVuq0IhLk
phmwl+HldQiYssse2OlQG9a9U0xUF7BHZZ0aa6GRPHIui8Th4IBeyDhzjVca7erClM27nR2lJa2q
o1E7ZpTFgz+GKAQOko19oHYQXqz3RUB+lQK/lknk0+PctjmurwzhPvapGf1r4Y+ll07kplkXJUPv
Zu6FeWft1zYlFg/cdFDCQpIl54AXYig8MxoS3pd5aRQjo87bjFvHaO3igMckg4FYr9zRzdjb5sEy
Qu5aZzQyEsYKxpTHaMoyjifQ6/NByAZpnPwiooX7sB+rE2w4R3wh7wKxUNk8Hr8SW7oZKRlX5Za2
PkjGNvSNnSKJmSzNaDa/UY/AlabcpPoKVt08NQN9waFavWxvqP2gPFjcKf1JblvQ3M2EesyHsMV5
lASIwSbeToEAkjVIO0dMH9JFwBI5jsh8rIgx4wtmqZAbpUQmxXxEUB0Mzhg/tLsl/KnoVxStfnhS
gdEyBu3H4JLtVrOLpjf9avWlbacZHiNOL0E6b9La2mlOHSOQMSVQSV9PtfCniyps4xbtBDteWYQV
EQGmQ1ZMNJTFJ5TVVqYlI8HmGI701Uc6T5zzZrGMVmL1FcFuahzXR+7b1jhYruKhPLFY1BwFqRy3
wFfdG7N3+h+aYcAGBcDsgoQ9C0Fnly01M9+NUighHMbvU497LiODiJnUMcqEsXLG7fStJovGUzQU
9X6KV70TB7lD62rqyDxTDS/BkVKGLtpsjM24ogwOrFOHQbl4NBG01UdpUo4dhcMORWq0Gdl2PK3b
rL7tReePJ4p9RPoe1bO9nguT6adnuyFRA3bTE/ex0pYdxSzHazD7+oVnprIZCAw8b7vSN+WRaX5T
nR3QtbcWMSnTDW1CNtybEMQo5ji3/DjPA/2KJQAVGVOunvagnJCwc8IMyiJteEq7x5KZQ3iAokbg
QSkXK/HNBt6owCF6j2up/C7JhUCWbZBr42GQM6d5SbU6eVH70Koo+orlhZ15N3dZqaecLYwjWZp7
/IjVwVgi0S+a4nUZ6N0dbwNdu9DCqURWUZNxGNluFEMx1cvZKdrMPy7O1r4ZQSDNtJ9skGB60/7b
KOAOMTkozT2mpo9EYlatGi+8coOt3DCv9SCZzwrAtL8APNWvRCCwNCC2ZvqIvEmMP+liMGMdC7P0
3Lee0woe92wjILPeotqWFUw/4hGxNZiCU79ZLOIBq35cr9DG+ukw+hMDxCzo2IPBy06eXbAITgin
YZoYj04Z6l9DWxQcbnJEeHXqLs8eGUUUip5qHt9nN+D8MIpgyGNMz757mgvmMjG9ZmgkQ5RtHuy8
yj3nxpRj/J6iMjyYI+alQ8WT8qELK+pfVKfpskRBJ2OPpaTnrZhkl+KH6+V1yMDfOUSbBSmWRC1n
e1hLy1lOGL657TMQ21vqboa5otn7orjqsbXuDF0vL9Bu/aJJR2Kg62PdTA6gtNmL7sjhEGxUGNLy
CVQgucU7o8toHPnYlpvuPYrUtD2L3CrHS+8XZFFgLEA4pU4nxe2os7C9xSVPGoMZcG/sMjW8WTaI
MhRXvbUoYaPsHJv7duoV1jCfx4rX9caGu36eiAptCBW9mmfiUTrd1tExEzzMmBO5bEENtU/TQKKk
LJLGiPreZka4TRf+AQEwDknIGFn/QBThg1sth7qlcPv9mNbbdsXHJQiHsnJFR9MzNCcqh2FBLIQv
fyoeUw/GNkMm7oCZ68QqFuEmzep6F9a/VHAw1DChL3bZ0qYWWi/Lvazwewy0LbXGdY2Qn7Q9O9TX
XjeG8zUMZ863OVJiO5FZVUVXFkPurxsrOSxYBCDRCdFgUcSv2yE62VVr2onLPobN+disij6yQn6f
Rrs8Yb7x+eFu3W9POyGpOhe9z4bTZIFBQHTmulyg9zX+Rx/00Yc1qJk4SjwLc4TyRorLV3oHQmoU
3gWg9MIM2id4Eqq4ywHRiF+AwMdTLeeqvZkbRgAXjV7aIAsyEzgoNyhukZikOqCjGDlhEuh1ZLWi
2nfPJITMPSL5JoOLwmm53Gc2CYKXxtLADHmam/6xHLEPHBYrRPRX0FeLxC1B+H+xcodSfkPfIkiX
iWJxy/ImiZ2FGwzi1eah2N05RkSSnbdg/UiQLlABndL/Z6b8/ziY/wuG6h9sY+m7ev9fnzhD1Hrz
3n7+7//in+WP8v03B/P+J/47aIGNazQSzAy4d4PdjPwPB7Nl/Y0taWyHgNQAlqBO/LeDmaPkb2w/
mVh+sStDGd7jGf5pYcamwH9jtxVaAsQElma8/8TD/LsJM8QDu/+Nu83CgYn19k92PgZYkbXanAs+
iT7f5KK+SwTMg1+Hf7VQDzIJ99ofNnOZrrEp61mYLECs2CC2fne3yWG01jEvh5gxJyo8aNAjA+c8
rpp2AbDKqeAxUp8ZILmTf2PqpjgIoogfgjbr3oVyupveRPofJtSisPXqM4tPpD3aJOI1hf2Ju8E9
C7G8lH3kXMlJGnflZCsU+8i+q5vMfdtnTQ9UkTeFZUTccF50kJ7+XEcA7OyOOR+lYVnQV/NXGOqE
4Plw5mPfbWtgVSSMoTcb4a6QaF/fylbdaXtQn5mTod3i4v3B4ShPJQ9EOn9Dsm8Kj0evTpL1A5iE
LWhJmppG95B1U/dzDdlw8LGWJy0jNidd13J4GIeAsbdw0TgP05pRD/qtyj/ZeMQJ7LDqeCxs2afE
tiiTM471GGNUD2zyG2AlA+zajfkQFRxrVsjyTEkub+pMDPyHKxP/C8kCGnGHiKBgwd/xutrNyFhi
rnLNdDJwvNsxcqI7XVvTBwl/tKzG1Lpl0pid8y6XgeXb3Jzcixm6hF26vVpJNZTKeGMFy/8Go6f/
Ofl9eW+h8IWJoCNxU21JVrFp0r3vahv86NKIlu15ApP4zK25j/IrouqC17XvInxRqkJr6WZzuZoM
okeP1uhnZ6ag8kn2M8X7PPqlf0X7M9SpNZho9vS5G6Ypsgrw+jE7f7F7yaFvEGdDK0KkxEAAURtE
V7Qsrh/j665rRH+I+oe8BcTM3Ckyerxc3jDEqnU8GvwhL7C8C6pgQivpZept7J6JEF3VkfegHivT
46ngRpAb4tKc/F/ke/YkUja64dUUIkjCQU3MaOa2MyvAW+CzLmpKBA30soIMObYtX3C0omRHVsms
aCIm9VNnkthX4sPtn6FglfAUBTJ6UVClcvhzUcHmIs5GI9mLHx33xRgRtMuiUdwGLt5HR5ee5Jm+
X7nsivUfFUmOty4F7phCc10GxMaAAm6ce2v/v9XwkxgsQqd0kNX9Ac/M4KczhcyY2qM76CN2R9Is
v0k1r5wLHEqrkJ/1GLpFaqpifkM1+3vutsGOFmmS24EpbTTEofRJ+iuMxkImhnRYXA0e4OZzoFT7
jie6fl3HYmzIK8fIc1ypAzJcG445HEJWmmACgKXDO+iXS5aOWZB/Q/lGXzGX0r0ImaFJU/sS0mYG
VZhzYCzrj7EwCvegiCFFl3ThUBzqKeQ04fJp3+rNNB4oWuswhaTr3m4Wqb3colSh9DfLZp+ogiSz
uzWfv7WaxeS4LH2yYxXGTOYBrqOe2V2eniRJGDyh+5owEk4w2n0ZGKDSEBvLM2Ppvoj7xZSfSLii
jFdagENHIb+eFXNtBNjeRTh3TG1Xd6Ze5p+BI0dWZXuNfbnoO1rRwjCMOzzx5atJaDv6WBU5PxfL
mz4sLGL3+BBbJ+1n/NcJEZO7jgDO2YoR4HP3OLDvYLAmj3Vus9vqwGq3vMvIGsYswPLkcLC8ttzO
/ZSP96xihMyGATZgKokIeapJQiwPpIq44moj7m9Jp6zS9WFU9PQHs0WHvkVcYC0jIlUsiHWX+fhb
yO8oyMYETHGwZ5ZG8EHowL7CvOWJCxIGF4UuSsc6s/2GlQv90n6dGmyWyWzjpSUQgkhf2p39RgJO
kX9ZB+pvnDHz6h+2zkQm2vDM4ZN0xvxDkf1LrEMYwnDyl0hf12WLptnnzvwa/h/2zmtHcmvN0q8y
mOuhQLP3Jgk0GugIMlxmpM9Kc0NUOnrv+fT9UUcHp0rSSH0uBxjoSqjKiowIcvM331orroklNtJm
YG7skHK2jTH1CjdMM1oHDkHisaIjDbpk7MU5gLU3HAIOY8O3ogl/TS7GTumcuTIPX8splN2n0xhF
/kXEwzK9lewS0UiaxHoQvWsYY3PnJkRo3qKq1mhCTFnggraJBmyo/DljV3DPnDeMr+YiNijtmT0u
a7pIayYM0AIiIarVQ4clJq1PqVn7vpmT8ZrPGZeg3NHKONroCkqC/k9bgkMUa2l/EUaz4C2xAc4G
GzaWoNovLOar/NBZSpHK3nYDGyqMVphx7coaZIuMwBm/aOq+3ljIu+20gBNJt+v2kdCOuY23S6rn
zjdM3JOWwzlM6ruqxtHEI23PXA7FLEv0ia1lQxpa9cBRAlHM4VeneXwKkfqpg8xMYd+gjgRdpz0s
eYbyoO2fcyNKy71eMGDaB32SktIXxMTvzXTd5IKXSc9MLy/GWtylLXfHoUgbfDEodAE9NvnMVu8D
NXHtPs2t6nS/aFzJ+hljwjp5X4bO7HDTVYN5xnxhys9SVgYRPrkganTdotnRJdMj3LkDJibBI/Dl
MngIxoaITkGWOb89UTpEbObj9Qh3oPzIyeLozPk7jp8d3oS0WzhGy1vSvK3LKeJ8vRhhQcDlU2bb
fEJqKu5S0NLuBGai3isDDaIHqQbJFLdZYUOwYetw08+W+SYNMsO/Gszko+94IOf9mVVyHV4SfG2b
x1Qv8kTflMhEo+3IMQpSMBdzrRiPVFMy+AxdG4TFkQhJ/9GXGSsIUFy4enBFuEfyZeDa2HyDX3vN
XLlMGt1FHnAejvptwoxUeOUaVg7jiyv1hIBjpok9SDE9JKYqXkYcHZgssivz4yWL/RCLrCtqhulL
lnrmzx3HFppPkAwMA9B8JA6L7GYqrpt0nYn1NWBaNUjOXA1wdxjG+iiUIpwSTHNT4Lrg2d1cHVlh
Ld+KNGGj2Rum9JyuBgts2fnNsovJoYS/PRfG5OwbEy5cxe7ouUwcHZbGRWXbjHOs8dIw2nE3tPYH
SP1wiADGt+y1dULrgmpHrnOI5H76WHqt2yszM0EBsGVHIt4Ticy6yWWyyFYgMg4rRv5cjFHwMqU5
WBPvNVLe4JAw6LUZUCcsmslDDn+PeaNlcoSXsOudSuRBZKHpC1t1s9fmvckFXemWvmn6UHkBYMJO
txft3Q3UG5dJezMh/t5a624K7KM/N/hgAKdpJt6bTtb4kdUvN5hspx4nX3VC2SwhCTrtPRTi0okm
clE1knnyxdKuA2VG2wonxlNiz839oFg6sdjvNR21AhNSp42+oMp6j2qu5DlZgMqHbiyv8JDTtqbI
vpEmhvp70pzN2I76XRVoDG+FsI91E5YsA4v8vgqm+Rww1T6jBmuORUYG9JLrymN8pDMRYpumK8qn
rgyq09xyxeB83ViE7ujxpdGZ9xMoqW9gXOTBUUsSyKrCZ8xTk2NbhM/cvKxAw7570c1C38bguOeJ
JSv7vzm4DWZ8LypLgI4Z1k3kFo9mtY70E007ZF3wJWaZH8BRB2Qni8e/HDcbtpsYgcX6/C2DrKp3
kSteMeYhArdX05GkXpgLoWew5QSP5dLrNEd9x5TWvrEmHus2ZNxZ8eAECBu/2VOTv2DEwfMj7a0T
Q5GUo6ouP2rXXE2MuvJkEqV9LKLs3q3Rukcjv/iardRsmNAUKIlRabOJEOxOMIwjXLoG40CRXn4a
Je76YH6q+TJbMz6WwgzYZ2BihTPGiP64Za3DIW/FnltpXe9hvZym3HZJ97nkTu8REaQxzKY8BdJ9
TlI2nUJl0oNZkEcJfbkapo+6b3Zz/5XU65bg1wb3//f6/5t29696/fuy76L/9V9fTfz+c8O//tg/
Gn7L+UXXETqgpKV/B6lCw/Vbw69+oZHH0sslDcOmEf9nYtCqZTZtk6U1skumAS6N8T+7fcEkgK5c
gqvotoVDl/nvdPuohVcJ2b+acOYFOIo55N2YiIkxo19/8R+ViSJuJSCkSfeIuZ3phfpYM0TPWhte
BIHPizkJBQmF2Ne+jADLU5ZL9WRHmyCEd7mySMETlyrv69zDOmkqt5YQM5kKVhYtV0IkvXNL5IdL
HS8XqOm7FCOegZwuPVtrX5wQD0uukn0qqWRO5ljBDkCt95FLaDJL+numXcS38ewjlJYiF0UIRUs9
E0pHrCnVH4P20HC8KdBCpC0tfbF0m1m96m3asYt0edfhPk0mxiebpQ7m6RrP9wmZE6nvweCPTZ52
j6NdKXtbM0fHa8BB0HYN05kxv8NrPrnHMUumdyZwcf5GI2/fyrBQ+q3sGWucVFmTA2NNpc0I2Zjy
gVS0qi4P2UDl+dDPdilZwwxOmXrugD7jLQ+7Kjl0jjsuwjM70DEi2uPBPQ9l1zCKY3toz2eLK4ZR
M8JCxMCbKVvG8IrDt3diiNC5nF+4r7XlNIKPVp+WQ4GQ4aRRtvH3LCrT2nM5deASxWKwjtnIuWjN
QxrVRnpbGVHSvEYsXtsr8GYH+ZCqRqrMCoXvl9O3XX8w2JW2n0TeG6Chk5XGwJotJKRmepnuGCgZ
MtUV7BmxP4ojoA0iZJZDEvKVfE16pqQXF4uh7YISNob5DdGD1gQzgUzquhiZZaktbllK8QaHAFnK
BluwMuaDiDE4Wf9+k7XXGdipdTXQjy/PWg8dZLGEIoItOA6ZMtpX7ATb4HlBG1F/Yzpbljd2Xfhj
5tb7pY0fLFdiCz9a6bewSrtjOBLm0KX2s+B5+mGUaTBttWF41p2w8uCy18w5Md9GaYrxuZpCLyqR
ynDGM1KBpQ2Zzk7TlN0kYUmvboV02C+1mWbjhTRRXOF6HkN4tSxwkzXEXPSopVENStbPmYuLy4QI
Y5OIpNwhLFxuA62rdnypNO445kz6xtYkl7HlUpe0MuXXwX8KDBeDY/VSB6jfjmQTNm6xzYEl9Sss
0hr9hj1+wG42ZL/ZeOTgxfRgRgUQeRnTbur7mIC65U0JA182X044iF+lCc3YdWZWqfmErK9/SbOZ
1a/QsENigpNbe3K8hh13WECOdGnuk6qHGe+AfQn7CPnvjMCyUSfdYK6G0UwzdHfabwHaLCQZNuhl
yo3bpZhmPMfD3A5vc+6644cjWtc56irX5EGrshHr7bki1KjR9bTcGVofByc1gmH5kY7pMOA2fiUd
es+KdfyitfmdsFhAbjtqZtCKpiaKeyEJEEC5bXRfH2zyToXNimOL2Kl80XBXiTBjsFhRRHiNLVcU
NssJ64YY0ZrLh7phB+6gG0ghaOxikfYOEy4Ej2UOjuHaK2IWIu1BzUNpzrBOSy4ZI7E5NdI2tS6C
pcsXdABsozdhUKJo1avQMWl9y/x5yFn3bubGTS80RCM35ZyDpuERp3qQCcEKLLNk8dyb+fIZ0IJe
IKVZiHSPx48SoagfIuu/yyPneQnkTDYnrMkx5k3T3keBthsx3dpjnaL8ABLK3OJ2F574RajhwIDL
o13Hxn4ph9GPVcxvlmtt+zK5k5LMCbX4PQxG7akQQ3jd8W96Kc6jGHdb850snGxf6Qi36qCfL1ml
5g9hko+3bYGD7Ikh5JfSFbu7AOn3rtaW6oUwk/IxsUdn3uqdgQDBNNYoOKmsDfntNlrU2MYTzemM
h9BaFoft1ECONJOsZ1ywMICfetHh6DMp5gt5kp161diILxz5TahxWvZLYLD4zTMqGbM008sOciby
yPWsrxmA2b4aAyf1URIE2aZoremzb4ZH4G70gPY4FM+0KPUDJ4DJYFZoOMrluZYee0isDycbUDa2
IvQcWYSeVZjzOWva4HWMosW4zMpu9NmbNsPGQXhxbdeJfcvHPB1V7qavDFIYmBkl9s40CWtgaEjV
64VFSHYtrQ6b/xr7q0NlquZp5GFPpOpkqnpvD0LcZZScnIp29Fzo9nAOB0fb67DYDypqm5dGH/ud
4Si1Gyc7vqsEqew14mqQNu2E+AUK2Koe9HSqr0bhjsH1jBvOoUlmY2tVOU5YYyPni44ZB//fHWIT
KBWCpKkhLgv9REUoHxsjfhN1VZyMKbxEDSeBxUbZfTMqFnXE8ogz5M91OjvZQ7Usi8d0DrEZHB9I
G/D6EAeXXWkqgO2uuSVErLwgbJRSwIL9fokDFHoUu9rd2M4ptl9leQ2RGKG708IXqvVmzyR28Gtd
al/MqJjkuew5YcZp/m8nvcQrnx3+xMiNT2ELLxXiEJTElzhSf2Gwdu3a8bGAOXoJDPPGHtP2XtS1
5hMfK55qLWaBHJN3nHVnNsD9ESdMIGmtzPWvgAkZUp7oQjQonSCkom+axugL3yZvKsidcsOBcqFt
T7WrkZzLeA7vTrFKehGjsG9mqfkwuaXc8eT7QCQcD1t8UuZNlfd7FybxohqLHd6BSY14IWP2VQEy
Z5u60qFA4u66aMV0QZHjHDhQ3Uv8prQ9mI38Rhmkqde6bIbwY1LorFmOFCDKmW5FmyqrF0ROJPBu
giTonjCpsqxT05XTg3TKNvcGLeghCOwQmHbjSIq1Qx5SlNwZiz7aL5lrDG8Ri4bKa+cIyS0TF2/s
lE7LZHxVYR/POw65/DPlkX+FxfFThhjwJW8ijueyXlZaHKlW0Ib1hVUN8SHoVhGeHq/Z3Cw7XqY+
MTeFrddnKEFSYFSM1AMaesOuMb3Ebs555s6ADkk0S+755XuTuXWG5pBS89sa+Kwxc1pPbUTKttr2
RK4SVtjM8/sUsXxg0R+XQFQiqPdhU9XvcipMv4ybebsYY/Y6BEmebSH1By9QA4xVo5nuLmntFrZH
VH5QVdcEBjqhj14oQNhVhh6yCiZ1DYLdy6CL+X3ChJDkcblEssfggKCP4pLRyMRiYC72JXuKaqs0
29gh2hv8IAX43lA5M+kXLefpRo0YWTFFhrmFf720AqfZVjGL702DevvDTdLiviCR58VJJaNv9q/P
UxB1dxPcHaJ0WIrdADX35DQt9OqQIkzoy48lt/VDnTAmDxPdOVeMIs+lGtsdFqrZRz6ajAxToR+i
FJFq7faoB0orx1uVNA2pEtDfsI3vBnSr2zbSDBwW8/yRsPflhPOM8RTZ1SMalowS2dH3JVuXT1PW
1XbK7M+Sq2E/uBlWd5KdTBXZIQZfwx1lQsvDNEaEv0KDaLNq5wZwEF3AYodnnMi4ZNlq86wlojst
288YCaq25fp3PSlEfYdeoWQz16rca/s+fxJWDrdV6Nl+KLPobaSSPESzww3XmsCTLUPVvWhRPpVj
L17Hssge2gRmEkiwmjLYPM3ekx9MeWqjN70WI7Y4UJkptL7dyXRbdBiIgu+7BbXZhAeLTMyvIpb9
EWEDG7p20m2fnYiJPTskEssERvsg8GPW+2Y1qiOmcRQNSLqoGTRTHBsrb4hJyR0D1C/EhvHkOAip
YKYxIW8ZjD7mSZS6XJxV55VOCIU7BaZ41sxGfkk1Z29m3Y/nmG2VZy+ieZ3NwkRA10I5NImuaNzb
ovqOw29+Moo23qglwFh4XoTuh1ZA/IbW1MNtntkR3qxqCSnp2hvmleJqyKdmb+ip6+dZ3qGBNJn3
6AbXdssMl01YORQbEcSI0RnWLWixivikkOk3m0xvuBItnHMhl7sER4vV12rbY2cHuzmSUIQKXds4
EZE0HlBDRjB7tFzCctr6ueTazrxiNhve0szyd6PXFp0gV+x45fZ2+jBhFRistGJQXUwysQ9R7Vh3
NUzNoS5TkZyGJrYD8G3BTJolnQ6oCVM1E48ht71tRCYICqr3p76dz41ZYFxoaGkWUWjr0WGOCsun
hJE3Fl77+zoU6l2ao47TQ1r2N2gVsyPgZnI55Uv4ZreYNR5DHerbx2K+8Uch8TVIZ8WhhQWiuY2Z
66ewYFmzXEg45ho4JR522OylLwilKQIz1TyEU8utWFI3biJyX7+EgzoeJjE5apxyT2Ev47chMWK/
7JLhuSnb4rpfGVBDreyopXKOqi7SrvuF1PKxG/RgS3pk9i2wMAbGRS+Yt009R1cidXs/Smys6SQp
lxQPln4VW6l9BRI5fjcoKX2GxOJ9KMsYyg10FSwvCZrrjEMRp9+a6aFQxQMKk+LFdjA03laiy8vN
VHXVXYVz3q4usuxi1jv9FR1g6xdwVkcd4wHyxYk6+hBVx+IGpPPesZrxdimArBADtmO9LyM8onTZ
GftUxe+ujnIRiBLDCgLrzx2TiHLT5PhSzrXV3hmiWA4DmSosAHAQvKxjxzl1rHX34INiw+BLMvYk
8g8Ns3iKDCM4Nt0w36+Sy0/FcmE7u1Z/UePxt+n1LniXoUJrLNvoCoPc9M7gUOTBE/dk+NEt3UYm
No419P930Df3Fj/dYGdObusrwzlKpfeXmcrDU0FmGaHpvH2gzay+d0QevHZdnZ9NDGxWiiq+jPKY
5zh61flKchUT83zIgiLgAIkteOM4l9arDIL8QmltdZlYoeHXVnnfLhQtzMyNcudaSCt2nN/4m9ZI
8vcjwO7JCHvEE30sGyraJvvGXhu9WLjwgIaZQ+tKPkbK+Z0bt7Dp7VNR261icTKPK+uGDfLWCMKF
nxiVexuGmIPwoK2Q31sFiETC9ISiOoz5sh1dHTqqJiLfwV1czwY4+143pXjup3Z8rIyFSBYxgZz4
YW043zC7EAOX0+RCJMnKvZhRpCZvS2m77iGpqfFHN0+towDnnHY6PV67p1T+yFrUDwFq25uhEEzL
h9r50p1keGnjTG8vpsXpk+sSWGIdAaxgbZfNq94hfWtlM7GKGHCQyiaTTUBaj4glIAsO7STaewYf
wb6Ga9VYHYa6PMI9pfZWb8L5MDI5Fhs9l/Gql7NcTJRD9ocO8c7FSZMCGcNqyXMJd6EnPrp0Isea
xbJAV1vHi8tafqhQr/eswZPRzyKq8a1NNbVlbad5KVTFp1pmhiClbvqAhPm4bY2BmSzt6TL6XOMG
q2k1Dp03OWvGctes2CLcwUPJ4zIjjnFgh495p9gMelU/To2IMTbuCqZeLhN3O4/zd2zB5amNIOx7
W93HQT94TT9q7zpm5PS9+Bkz/Z/uoyQWlxSoFn4v6Amm3NSvtCRObg0A3b05wik7TWGfe41IS7sr
0iveKY2YlqcvDOeb1sPLEr1FixHnRhhWejWvYHgORuHzXE0QrzlM7hc5z+e6q1EfraaEwbZM4ngn
IbDvVBlE27hF9eezkDT1LS1XdqO0OG23eA5L/WzYqIiQGeQzUnlMpe1Tv0SLftdk7sDcre7m7IJp
R+hgO2tGCTLgHgUzBYRm3TcVUOqNFlQ9fRtX1sgmHuMOoT5FjoPRWx/midylsqm7zOscROmbRtVL
+S12OD4OfZpGOBQCEUzBc4ewtNG5CrF82qMuj3qX9WERhfsMHkDe4N+ziGNg46m4TVhZ5V7njm5w
AZ0yL4TsxLxq1En7Uk6V8zUmXeK+Tk4bYC6jdxxOftlaqrkcgty+oXMQyWPqjqpDoprE7VGUTuLs
0CEEzjmgrw1uJbBQuQOB6cfjMq4q66Uj8MmLWUh8ACCxoV2cVeODLd+yiS12glCUNp3ttKkSEbre
LLF89gPb5s+HNXvvNsIOIDskxqD1Pq/d7ZS94IcV9kN3IcYIkd2Y85i5Q/8yLLs4hc7f69xN8jy0
TrdcNClGsAeZBlZ0YD6U2xew1Ea/t6aFieRm6RcjuNMcyYu3GkaxnsMbDfdMCufhGLorBzVrHesx
y0mjeZ84tq7tUoQ2bKVbE54hiSsXmxnqF7ZDWNyUB1dMKrjEwaGgSKaN0h+ZpSuO3SLpLcqtBOVB
CrCp3bjLxOsu3cKg9v+09oxP9mRjyNvN8+VKrFIdi+9uZFQnDCncZTtHLkJOXNTKS9tgDbTFigHt
jzLpreBcidDFNCVXN+2Uj5dBrxgxs0b3oprbk+4kOywi2KtRayiQOtzOUqLH9iTIYo6futQdea7w
vuhCf2j04JExRr4x9cY+9kwPjzmeWhdqXppjwMLRC0y6+HSQGp7ozbvqSONx+v45LGG7G2x3z8xf
7QeZO831kFFebHAkHEYwe328nrriow6mx8nJO17LeW5mtN/J4p7iqj2ZHfLmAVnrRpIX7lN1seWK
CjBqltybJTWTbdQx0Yqy6KmB5kDnD0mQ1ETCj53W7Dqx4OUThdE+mlrtYA8NrbCgBCs6Fwp33LPu
B1pFKLCt5II9e67PG8NFVshg3LiRbR1AlIdW7sdDFaHuaqGbATj0lKEKBzgJEK7vYFnxvbUiZycn
Ttk0bQ3iA2zMt/XzQpDQIcrsC21ow0NilbkvtGjGJi27Q1/yPVZrpDUwVn0bOoGxH/QwPSpExcdo
rsyHbhUKzo6KrlqaMjZuVZ7dZIvDs6tmZedUZX82+r5+AbHstnBX2ZEaH5an4uVeR6HTNyEW9HLu
qQuAxOmLhW+5KWTLja3idNgHlaHeomS4HJYp+5YRH/E0VHhh0m3Y71aQ2G86Qh48AJPq2cYnZTO0
UXxPDh4OOZMxXBlGhl8KK6It87LCz62BUdMwuFtHC5udXjpip1fRkyrdOdl3kGwcYuDn29l0wzut
V9WhVfGnSAt1jAlasBgoQvnYj0bBPtVINY7qOtZXpwbQvYmF6DAi+Yly562URE/nDMfJ4fmYKwsC
0BV4gy3yqVc4FBi2MLxopFoHxg4uBrupbux8+k5Jr6FtAlRcxzOrCD68iZ3Z8YCZyo6Ehf6WGuwt
56bdVDiPewsivYz1DUL2eNwZS1Q8L2XaFCQKGJ1fxVV9n3YxAEqcTNndUs63BkYvNG297hNHVB1z
DB48kRVI2NEnenMWG9vCSu+TiHjPACq78QJu2T2ivuo7fi13S2fdzd38OKfpQRUgIqIrnzW7KS+S
XB3InAgPdcp1lVjjCwjBco77+RRMw+IrvOwgBStIFqMgX3VqSlTrzkQCBOOekbr2WJsafU+Fk4AR
S2PvLkV4RYjIDt8BA//yjnKO8MB1BIxiTNWocWyreY/ho7jrgvRk12R+rNbfZcaexOxWAKCm3kqE
u6dtFDAjsCGDCtkHt+qZM3R46avxJLIhOKL+Z6vcJ2rw+1rYbAeS9kBezAmrMM2DuUcGO+VWwRAW
A6FthzzomtisVHiYpcmcDkoUJzq3ApEo98u4zwIVX1hBoK4sxWVbLfF0cPHw8ZYheyKZhWcqArZH
PVvNu7U591gvFSc7yqlS8gZ3VFk8NmiZQ5wd6ItIgMusguPbNp5ycxFbvqy1Y0vAzeJsZhoWtw74
mK6ejMx4R9VQe2kOmN8Kle+pBXJ/iAt5KYpe+8D4BNGbiZtdtSph0cA+VoT7HggWwNnHYI6HjK41
TwpzFWYsdfhEOCG139S3JNpYbPLSpN7GEWjfwP7Qb7R58sIhBzlNWLbROCby1mrbcY/WkoPcCqv1
QTCHHzSi1BpmhvMhPEjEOQh4u5RhdRqZ/W4Cp7js06D+ZjSVgTqTwXUCKbPlqVMcbCMGvYLFnHw9
lOrQh/2ebiamLcbpz2NBOI9+Mcbo/VV/YjjIGQ55M6F9uZ2TRF7wHRaotJCLmbi+rQEA0aPo+/Zy
TLL0ISopNiBMJjzV4wSR2Doc/tI6ymkE0eXj6m3g9SJ1GJqwOiJUIxq3i271vF9DG8W5qbhkj7aQ
r4gE1FFzKwI4GHQiOZhsCFPwUYyHmt68XyFND8+2t8jUXDwJ8HNI/AApr0UwiKZj51FgY7QfbdM6
TUnTPQVMUi9KaMJt7ETVLdvtYptqsU2Jzihti4TY3VgQat8ZYFBEk4tAy2OcTavLHpcgmXfWUnDR
1vGHM8vQYyh1axTubaet9h5UiorgLjCOpF5CzxA6g+wUgROMcTcAq6YFNQiuYXrlvMdJh8MX64jA
b5EwhFRLTVptapEl1tasqm7TzCEDYUVcrmSTRlWbm9cDu9fV3KHdDXHPVGiy0HOXCnXO3FTjbsbc
lGdrZg67ap5n2JZMPxTCYZPnGtlnvxRwNlPG5F2fL/B60645r9Ueo8vOp1jVvMYJ9AcFJoq2cBz+
xgj6Z0BfKoktCxn1CvxGF4awf2fRSoTAqFkFpHWKcxwd2i6de9yRZvTlP5AMf2IAvtL3/wIDHMOx
UCJgaE6mE/IC0/6dHXMwyjWcJk9QYhf4bORkMk8Xs1wM3fvrF/rZdBbnMCgIyzYEmW26tLEu/plA
CLCCS6q8ABhim2r75WB3oPa5G7wMJbWjhxynXSjT3AhLGCWH/V+/vLF+Yj+80fX1V9N208LWVa1B
dT+//lg7LsEobkwAu4Z9cMAYVmxkDLgg0IIVO0ezXaQzSMVImu8z40ZfKiYN+JsGHgt1LboMkf+4
Z6Pr298yoP8tsuahpC3M/2P9mfcSuWccRt1//sdP/3eO35kZlV/dX/6t/We5SlTa3/+ln/7l9j9/
/ePws1yVLT/9j/+ryuW2/2zmu8+W1euvv8Vvf/N/+oe/aWUe5gqtzHvZF936rzF0KH5UzEC+/PAt
/kFjc/4+4/r6+Yef+C0lQP7CFyqpSUm/xPBO59L9B3Ij5C+6AU2sgxjwff8K4/yTujHMX0h4l/yk
aQoHFQykzD+pG/7MdVHe0F7qhOI5+r+lsfnZRnp9YS4znJ1dcGrsR63V3voHM3CtNpjopZMDle9G
+wSk7bJXUbqjVH7H/zE//PDR/P2NzMsRiYbjheUYhstgZz1Rfng5McUjKU+rf0obmEQ+KlwmQQn+
wYBxmfEF/8mr/DH2bn0ZDJHQNOGNrZAh/fQyEUIDvFdoGAB0lW/TAZzSFc63eFsXMzYSUMMtkksN
9R3HuDNclRPSs795rz8fj+tnyyqQ/AdFqiVvV/wuHaGZar1HE+ziENCUb0mmh7dLuucpm3yVRKt8
YCbCY5U0Lg40qrHFiDCN0QqSdwqeHDfKTs1XyaFOa2flwA9s9j6bIc9usUkbHnpJTb6UXXqJoocW
Ry8z48LQaFa3dgv+HrmBg31OI44halyLOTnTT8jyIKUWyguc8JLuvceICeF9bPP6IyaJZWj2r2QZ
ja9LM98ItwquVJWhO4Lk2blOPj4wuCsohHBZzQcnX5gAjJiv/PrJ/Vsnzf/sGLmuPov7rvn87M7f
q/8HzhIukf973sh/LZ/N2/c4+f7T8cOP/OMokfovkMQ8IRwhVo3av+g9okNshUe6ve59IS4tJHm/
HSXC+MVxeWjClillE2XEE+23kwQaELwMmR/xIECBriP+HXzv50e0zRHFlWVYhCaQmWDqvwrsfriz
lwh7rxmlJ3FtZXzQ6kB70RhBXP3wgfzZnf07u/31Zagz1vOPU9PhJPn5zoZ9NpAsScNPg8I+zjaL
VOyCUcKZ8/iEF9rHCLd3YGiQY89QzDcqCSssOo30u5pYvqsF82pmCTGG6xLbjSWjjgtYRfxNKsDP
dcSvn4aEsOS4lA7uTX/IWBC6bCmlTV9aot3jW8lhgxdceNF302eIV88ZfflAl+LIvymVfldC/PbS
KBgpzDgB/3CiE+A0xrOTmv4SpdndmLXdU5dD3MZW3+yWnk6QQyP4ngchYulI757KJGqf8FJsz7lq
fPRL8/Gvv7Q/uTSIoxFcavxStGG/wzrh6YE++8Lw5waUeDNpaNIzO8/f//2XcaUySIzlecYH8POl
UbdGl4u2m/wyynES6MZ6K+X4d8kgf/ZmGPbC0HJPsTL83aOlVFWBO349+XG2YIAZVRqZxcHbX7+V
P7nKeUyC1SouIUVN+vNbIVxyRAsYzz6trHUW9G+4/BflHd05s5ol6LaZKzL/r190/Xz+VXty4XCC
ODrFJz0K8l1jfec/3MGIL4ICBNIEWxxfqxT/32VddyduEb6aSMDoINJ81+YWRgpDKb/99av/4XNd
X50ThKrAIPNB/K7EZ+fNvA+C3VdDdiPd0r5RwdDf/fWLUGf8/k0K2gf+ecu1Yevc38d1hAD03I0t
CrRSm71RRuOZbJLkxDI9WzZzGCYvgTunvjCL5tyMVrgHuxecMQuiwL79dE3khpXOmIdZVEhvJgAr
XsPeWNducryAeQAZc+JklzKrM7GMNn30VRPSAmdObguETihZll69BDVt7UZL9Xbv5K3smEUNsT9I
BSCXmmJQ+H/p/WPfzDEkmmVetI3MbierRh4C8/gCHLrskwSSP6DF/LLBJh+QDs14gKECQtXDVDnl
UPaTWg2McuwCliyBv8KxaScr1LVWnX3OYVt9Yih3xkg1OPUskWeflTiSOWkEV0jrKCWsKbFJVcjc
k1WTgwbbay0fi8j6U85Pn6JgTB5b7n/0pRj1tVvMZ3CG4JPKGXdWxkuv2FyxUHqim2q2ZcwEZVtN
wr5k1FNuI9X1bJXCYachrUA2GJqkerRthRai6HZuNg9PqNEI0Ety10NBihVM6LSNxz5v+R4as7aB
nMJDd8iFlbFBjhe/GfvyDrXR8LwqKf2sxhgRlSXhJbGaDo7qsU1Fz7LJ5qo+YmBmIQAtEiYUzAca
VHP1yeIr3CLzfI7An5jRNWIvqynEKAb9A09p40g9pY4QlIZH7txw7EVf7XlK23cEWb4iLltu/pu9
M+mx20iz9l9p9J4GGWRw2PLON+c5lRsiU0oF55kMkr/+e2i7vrJULhvVuwZ6UUABlnQzL4eIeM85
z/HhSi+LHWwr1+hv03QIAB31DK9NWtQrJzO3QuswGkHZDsY9eZP51JjmPms9iJ5DtfJbGPpI690Z
yTTTkW6GblQ7RxwPiKcqGy77iQh0LJtxl+Xy2M/ZdKZsItoZTdW9eUMPqw53aj1wBwF1LsoB27wN
H0gnL7nVMvYzL4ZEfAwFo1LSTbeoZFT1pMsOdbg+BZUKboEyFafKcMQJ5tsFfu5rCyV/53k2R35T
vPnpsUqrr72dX3bG8Fwq3Jh0Wpwjs3yVtT2efMU3hg0brk8BfFwovM+EmmYcWYLddwbNJlStJJVG
dwnU4G7aWQL1gOR01WOyJILyQA9hcGTPaR6DIVDbzFmG/YqXj+b+jrkN89PS6bYE324QdK+TRZMz
M6lTTCnWCxngYTwQbdpdO8jMYWcFJyaCTJRKsdx3pHtOMY1LtzSLfky+S0x+HsYrEcfjrszoeFyc
AVXfwO40lt4uKYr5aqxXZViN5kbW3XjsKk4VjT42zvSlM83q6Cfla4kwQOZW3qRLeWeUtv9ElHe8
pVoh+DLicjkRO7hpUDVuywImdALnesu+etmJdvwmKeKYbdQkITkIqOmAk+VbtM6oO4PZM0J/h8FO
tpt+UU/UMVxWcsovoowvLbDexgR+sifm9zwryfyV/sfi10cLXRimNdxAPxQ4MB/6SZuhUy3tDkI6
j5bjFF+VnA+57V2opiayFlSvVrXUL0YyfTN8rGoVw8htnhtHR3vLdTcZX43YjjZ5uXrF7dSeb+ZV
d6qJLG64q7BToHJA2cUkPLndRzRbPHlufNBB/IYR4waby4ufxM2VizVyb6yUKHd9Cc7yJKSi0DKb
0sOcIH00XnDIQGOHNQUszsTEfslPVgMVszJEvhnnXx+n/Barpk8JqS15H5BjjQNe4J136Nr+jJ37
g+Lb8+ARm5JqWByCnO9jY3D2cuDB11ziqh5e2li1qGvzlyHwrgfi77uGPNfWpBto5zCA+nALs+Pn
CMCsm/FT2aWvFDDmf7ORY6/4L2sVB33iqTySnB9ZmX9ckHM8RFmTePUuMIxl3ueDrsu9OY1OtIfa
bHz6i1RYtzURk+EUuFiV4CUV2DLHSjQRNT7w5pOk4F6IJtvCIoD08qG7IXiH0OjJvdWZZBTGXj8O
NNR+V07DWNYi5m0eaXpCEGu6YX6bkyD+MJIFjiLcgp5NFSCkYo+NqL6Cm1S82w52+d1UuvIrrsT5
NqlzRvW6MCz6gD2/+O7lRvY+ODV0uKXyez44Xepma2Jex5SuvM5g+DkVH9xy4qY3zPbWlKrmjT3G
Su5BxCa3FSw15uSqoewkMrHp4HLsinNCEERiQYtrCnr8Cdepgbp5rZzJvzfrflnzhmKsT5NW03ts
aBp2vcFd3vUAQ4JFhzq3O7BuMK7Npq0hVDEh9LeBoxsPLLmmbpbaDJzz+Pw8b6/9qPqKnN7UexBV
iB+6LXmZOVFf3ICdYBqfV4V8kh1xndAQfXbrOzTzHFo5dnyZuPuh+RLcvDSQjTyOLNPUhvWat92A
DpAaUp3GhI3Veby33cpDe89b+tG18EjScu4qOESYcUTYO2uLq0SkcCoMt8Xa2Av462fb9HSwa21N
53xhJmm6B00I6kGXafYC6FDE22QYA/BlfeXPW0+kgHcjVYh07w9lMV8E3hQU+1b2tFK4SlIdYqJ1
h8ynGYSjbATzEToFwPVA5B5tK1LWM2Zj+s8lOCgQZJFqJJaLmbygNCQqYQd3IizGnEAStsiV4ZQT
rKa8xvEOokGx22Etr9Fy4TnOMJEUahn/G9+GORPuBVTxBqiwYKm4dhdsIpeeZKRN141TdtaZkoY1
QF6aUxuduC0INo3dNI9bQxFeTEcxLs+BTxEBFskmejFgn4E8ISBKyS9mUeq2GhzyU27Z02ZIA0Yn
zMqAifbFNDy1GPXLbYUI8KDHJsvoBlETA325ermYRnt3jWAev1XksO1Vtel7JOnstyCIRSh6oddK
mIq5E646yLbQm2cLDYuUD3dX1j4AJOlfcZMZdy5V46/8k2rYYBHJvg4c1t6bOZ/exdzIW275tqFQ
AXvokdqhCUidSseb2W6gog7Eq6CuDy18i9p1vC+qwUyL/BsQGh61RxKAFyeKbNovC9Hr0e0vcKIB
aM5hQn3tEsnLDbM23CokcY3dhvI0i/t1lPeJ8lo3zMn812Eymj68rpl99VYSxn8xDD+P0DJagPtk
rsZLIqLpu9GNXbSdXMES5lgTgHTVdMazFfl8EXNtTSONCg0khKqIewsnUiXOjiX77MazBrIjyhBR
uG6tL8vMq23WM40DtdE9lMXCD7o+hNsZYemFLbuvde/gq1Wd/6bhtXKrC6+DleJl402FxRmqWxJk
Ev8rCYkNOakkD9vMDl4XCB05MRe80ec0HhxW+MUFroovENt4NgDcYmPiv0unnZ4ghAh3j25uIjNp
SL57XhPyuZhTExJJVdTZgZjhwgts6DFd4MN3iX7M3rd8drPdRL1Ug72sMq71bEYvS0DO5Ay9C6iF
xQWjSgWoZ36enDTA0zKpgcNCMvEimrkP9bGk70lu5dLCka5pOLyZyNt0G0qborvG66PVZD4Sox5L
npmQRuaFghA4a7SkAGpZwpKL9433K4llPJUOxiQ0Ij/sgsR5sOWo4t0M7eN20daS3DAjthoSkG50
PUogEmQns4TAnUhNk7Q2+88QP36Z7WomG4/EwJzHXNvGSkIGLriN/QnNS3qNvnGbuf0I4EyQmVAu
kUBz7qkImqL0NVKoxiFwWHu1z69dToulPlxukRPpAw4PJB1h5gZ0IKNtBF2LUXx9WYG69K1mY4m2
ffYqupl4GJ2ppN8DkfqiMZFQiSjE+iOuaqMI49ZwiPbXotsGbqlI7BtTcF9WeM42tdvQnbAErrjU
ed3cYRyKv9aOUT+MMweXDXpr9x45holzxncyXqdlR7ULZjlqEvjNvpAUXMQGeajBgdrl9dMskj7e
jVae06KNXTw+zWjIqI/pIMnL48D+Sp+a82kKt9IYeozxtvcr4zOQ9J9x4pP4FqZU6YNfEZPYlrUt
38xCVT1+zUG9FLz5gbCYDaaatvUNwAX0glSXhdW6bzh16/tB90TN4c0qzgnowk4I+bOssfETEQnx
P7M0eTjMQ640O8d8psAOf0G3jAdnolQemmKntzHxAHXyGI7d4GRK72j+a1gHZOW2mFBJsm7qbM0Z
jRYxfniqjrecMmfM323VTXulzYQngKBaaAQeLUGFh5TcU0LO1srNckjoflDR1NjbVnGKO2N0cYvW
VAxmi9/nm6VmfITNKFhAxMT6USSG8sKqW6p7zXuMG2s9ywCIeRQ0ZN/37mBP29QviluNO479Bgsr
SHLPoJdWI9Kz4CV5/hFDlKcUpDAJH7Rd2z1nnevfkH9zmIt7FUYDvwShQWURDMfNMsb5HRkZmBXZ
NPWQnkHTc4ZRUcurdIrnj3oEdcXvtmQv/dhzlpm8nhXdIEChKJABtXQog66JH90id9jtp/EXo4DC
Tu2bMV4U3pBD6zD95jpjWHEPqUKkOyFwuHHkcaAk5lC/I8K7nqw3/ZRX9K0wzX9guXCIA/iqszcG
9LZgn7gaDI1hDKB1wO3gAgPT+D5NGpBGOeTQZTgYJR0A12lZnjr6SehUSTp19rSFpikqPNfQzCG6
xyyQ845pZf9Qp3IiWTWkvfvi+4Pja64ODXOYVsc57PCAMYIAxdjtCdhFr7J3WKkLO9d3+SAzf+ex
gaAeseipBxFNP3JLs4k72COov11Szc0X2xuTYD+n8xxcwURdMPAbCLIEA4W1HnI9cdUNcpFbtcQT
cAM6oPI9tFF5oNDHsQFhT81DmyoidtBw408vIavAlhOViwxPvEhcMC0dUpEB8mIXdE7+GdOfs2DW
bBS9WCRDz7GiTeDG6bNuCKnCaqPtX8+afm24/WGe5qDkegi6Jql2AV/vx+27cIOJwmfV7zpHlo8C
h2QRJjKBLupVgHCrxrEea1lYl6kzU7FZ9+1uKOoBgw7hPaZNQeefmmCcTm1t1HDxRZlpAFamBUDU
mKxvaUJc9Nef+f+El//mvvnD5fsXEffhs/xU7/kfRdxf/8ZvygtkvV84g5nk8yVMQ0md4z9UXMPy
fkGn/dU5wHDb/FWq/V17gZTIhBGtxnPpQ3WRA/+/9oKIa1tYMwMWGIteCOaQ/xCwf1dB0L7/rd75
47hYrj4BmoA9l85cj8m3JX6806qoTKa5iO5cGIGvnAfyJzswdU9AZmC/6/Q+kCisqYc/fEN/osX8
OLH97VNdG8mH/o/AZLL146cS2JiTBq/MyDCXMpcieWjwGF78Dz4ksC0XS61vofn8+CENsVpf9f5d
phzndead85ipZvq7SuwfVfDffpWVYsHXwseY3k+/ykCPXMt77q4YYog89NE6d44PtJxZlXmENf32
17/UqhH8883w+8dZJrdUIABniJ+UigyJxkOJuaPspLnAgv6gWJEvu4GOrL/+oD+7RN4/P8j+SYF2
y0AMhC3vdE5/QwwWZG3UyTZ//SF/dvd5NhN1er4dLJo/XSJXdSOcZPcOJHZwzx9inZ40PN58QRuZ
gzTPN46r4r97vf7pNfMEurojXdgkP31sni7JHOdQzgoau7TTxjgDe8fZRrFk7FoF2QMnomhX0rX2
Iv3O3Uswch+J4rgacuKfQgo4iguPUxMOu9yKtnmJ8edvLsCffjdkNihYxozA+fvH23do26EJ1pT2
0HR7O8uwJ/qp47Gd9JPvwl6C2xpJ9/jXF+RPrjoTaDpjbDZTFOH89M2gwsZOrMXdlPbWWbSM9haS
kP/5g+nDkrGQlHknesFPElVLo0o8D+ZdUFDawNYlDjkH+n8jScmfFtH1UfHgVPkrEMZjXv7zq62O
VdoSo7icFjZDO3oD9GuQ+nl1ZiztV9sEmaxYc5XeQASfEsQd6SCmIk5jWxyVTbP5jsQaYcYrSvzr
HXoxXKmSS0LIpmPCkrZxdElEww+2uppgxSScCe4zSodmBjF2dEvrOL6+Ju4nepeDpH7y3KJ+ap2C
ze0IBf17PEIpCaXyiWFJw8auoRYE51AYtf0yjS3Rxkn06WNfm1z8wrFOSPU0kiLuWNTu0skmtq5w
l13XN6XF3mSYLqmUs++oqY0ETStJ9i6tNFlxEktqbSo46Ae/se2niAStT6VCYN+3dmNPe/KZNgBR
+sPvUhIIC8yY2hbhrImXhx0mujcM0xTT5k3JaY5MLd0mTVf7xQb8Gn+EGFP/6cQlRObMWvleg5i+
t+yST35JbdNWainHjd8a8QPfY3CCgkbDE/mswNnwiKkLl0YX1II57h9NG6v/XpV9dAIooKk86IhH
hp2MG0VSmUHyoayssdoqt8u++xj2Z+QjS6hd0vScawSeTwy8vMIYC8US87rqWuOTbBjx/ZZ3wjFw
s9Q7R4Oj/T1IHfEG9pHDJoU3C1V4jWG7Yeuz7QslWaYHO5HNrWKCeA18tiFSk3n5Y5m6VN9UgDee
WFTUgX8dgrtfu/qLb+jh0vdz3942dtbeLmMnOWIG6p2e3gJ8CiQy6+C2U/ZaotOkpFfkCBjAmQCe
+B14SgaPbb6Jl1oTaiEkAE0fdiRjpEDX2zQ2HaqaXZfWdc9fqRfSVeV7Yo2UCHCe7rAhL7r+IH7r
0ZIC6fAaobiHZcSRpAiHILZ1uKBvcHmXjPr1cUpgeJU1iVhVtvNXUzfoTUVHfYQ9rXwVcIQF5yPG
lKHncHTcVI22my3x2ui6ygaRXzVar8kGqSs4ZJmvH/ok6y9JC9rfTe7Q+TaTlr4QjFWuq5SyJk4Y
Yna2WVksDVJazCmzGKy8CMuFWnUqIoBJAu+NgO+kclm7ix3yDcQ8WqzJI9Vj9HL3g3nfWBBmcaqj
2m2sUUMcG4NqpGRAAcsMYep737VfmkPI1Mil+tXkuekaSUUjhYe+v80bE05LZA/T12SynCdION2b
xtP74BGgzjZj6s60hxmD/a6ZqT05HtzEzF6Sj2Aq/HELkxw5EcBMdqom7uZTUMTTdTPx6B3gilSn
gW4ghnik9j8S7CV88b4sPkwzUl/4Ccg+ImySfSwX7zyKAvwvpS3BW5DbkQznsXWhDwZ90QLrH+Yv
iOxLDP+MjBmMB3AvW88wzas8M9u3xOFsjgm4SD9nLgP9BFY5PloCgc3NjOiLX/pw8CtChm91ZznP
k+0QMcuCtLxJgRkwoQkyoG4cVzPq3B1WQhKa6XTrG1KAmyjpgomoELoSnYghUhiRhDpMe7sLHYn5
EmmshvqyqqQDixGqJ58qZxwfzXy9Bylxep661FCY2M3AJIpQgw3tpwa2IdxH/WwRnLqDopNnZCE7
iHKLNWTJAdwO2KVSj/EVXCLMqh6BrRnn+OjkG1w8ih7XRtGLlsnE+k5MXsbA9FpITrSNELBiAUtg
0Aqhb/ta5Xe6mmciftKwLvEASqZNY2+bu0GKZsZbstK9wFtyVKr0mN8xQhxW6Gqdl6joSJwdwgSp
1F4tT5ZCNjzT8pidRng7/tXEm7x+K4a2WuKNIxJUq6A0LN5ATUUds7dxKzC1l37bKurpeB2XPVKX
JMKGloBZ4EEWLYSFyuzEdd+ujQZr2hhRApe3OBsBWIqrLs9SY4sazpMrawEWDOm5jHbrUzGF+Blr
bgg6VtfFToFErIWet75eknw3cua/sGxqdstqCJwdCBpwNLauFcB9hjfUBoJJ0GM05keqJM0Lo0wF
BSe2onBD5vOlU5s+xT0LPTSbgfDFtzEzOhJEtELvGZsva022mbwNpC9vTfI2n0YsrU/2384STiWj
mE3dxrE+DQzwUliiHXXMRuM7dzVqabmzESJN69mngPmxmRsKieu5U8mxAbzQE9pMMpqc7SqLiSu3
ND3GdTEzjZxyqfYeLvlvckot9EqvzaYjxkpKjyfij2ID4cScjnYOeHrn+q13nXcgwOGW5SmmIpvY
9cZktoBwWGe5vRoBmhfaFaiMJutSvESmT9/CSO9gfxEF3D5bI/BZKEtnvbMccJaoMwXUtdCxQaXS
1oNxwy5L931aLf67SGiPMuKMJNkmUISuw9Zdx65ybkCsTU4xs8T3HdKm7Wa1sTNThxIuZxhcbkVz
Yuzj4/j6ak+OE/YaYnkYR/RDhlbLQrRn60FxyiyiGFhXQP34xguSsgf/TJ6b9K09axzgGt5BNi5u
sQmGaqRhjmMF07tE4XLSCXf9zsuigSQCFldnxROpZpNC82Ka0kZdc2WKicBQZ2FVwPtasVK5OYaU
YxKVrnFpQmCIzxNLQUAvGYS6U4Gm/YJz0D/B/ylwqqEzvRJzKACXmTOcLwaE1L6NcGojOmWjNngs
gJaVNQjrhgloQVLnbiks7000esTlGzQz+5Olp+/RyqKMRcgucnZMsF2pn2rgbmxWC06NPD8bN4CY
AFf6HYXTXBSXjYOtx4KvMxpp/8YqgWbGajTgaIUVATfcI8GPfKGR9TzYb3rb2pH1fUJHGY7URSFZ
TVgXDxQBGdNtAvBtws7qIikY1VQbR22lxYNr2IN/bGdNtSkEAI+/RHGkGM+tNNF5KVjOiH5ICrgP
bWCpZTOwiJT7vG8HCDc8GM62NgHgbLo28ZOvoz8DPiDPFol6p62gMw/NqGgYCoPGZjAslr6eaLjE
R5jdzGlGG2BWnkdVGeNpAsAxbIIADs9GK0G+2sHI+NnxRROMljExKOzslKMBJ6UVWTgSk65NJ8rl
ULsp4Bd2KsOGPfBgbfqiVkW4wJZBKegX9ya1WF/DIlryp2wJ0iCMp5U4wlnLiQ9wS+Ru8mPjccKa
1l6gxY39qU6DbAQin6SvQzJ6+enXE8v/zZ3+O+DY+u8dv4fh/dtnXg315x8nT+vf+X3w5FoQO/HD
YeBlfouxl7Pcb/EBg/+EgV4EnPIwVzJh4hj4z8GTNH2HaAF+Prn+tX8OnuQvGFIxLzrMt3wLUNt/
Mnj66QwucVry9OFqWhME6yn3x+OtWzPhmG2aXafCeolact+V0ydbjYmHFdv4m8P0T+Y9+evHSZz0
0sTYjzNyPfj+waFIkBBCZUZtRhsxcoJM6vc7AW7sTRXzQN9A1+gw8VMLCI/y4m/VMNflsW5tjlzZ
0vMqtPBrhNCIxZcWVMwxKSPjHuFqpueD3vA7wYbW3pa2zLNNyq98kLPdHjwlzX3OHAouaZOcgS2U
5zwX4jGWVP9tpj4AzDLyNp4K8zTPy9RtXBnBxp2RK/bKnWM8L8tM6GGOxuwOlhutYHYwpnd/uHX+
bB73Y4fJb1+Py6GcF5lg5mj/dO43omji9Lt+PUHevJUt51RXu3ilXYMqD9H4iEHuNHoVkBPjjf/n
qD3EZSqXDGxIiB0cSmgABr9N6TirFAT4tNwGIA+eGJWgx2VrgThVye0MsZRQIjWlHK/wLULDotbL
AqnsWt+6ccR5MAyBuzpu5lPepPQ19aV7nMxeFqHnpv6FmXT1EZeQcVmNxbBfkFIatqIix4tTWOoO
LnP2mpZAoFCu27+bHf1odf31m/KglpJxFlh4rZ9Hl8vSkg7m6Lc1oX6E6DWk1tjmFKjRPjskWnrr
S4lqfbAgWPUWpmUUtl0f02suEktckOCdHnptyoNBrjocuwHcYmY+g8FWh6Kb/s6aa63TlD9MDNc7
P2C6xhOGbIBT6KeJYa48DSQz7+Er09bODx0dxyl4RbVgz+jQ9iAt5Ct7grBVUj67x2suDznJ3b9J
/P00Wvrt5/CZLOGf5U4LfrrFeto/OeeqHuxBb++kEdmb0uq8v7s+6z/zL78ugGhee9L3yP39+KCn
iKo+++R+C4djZZC209anKnCbK4dK2t5eA8PS3XGh/dBeVHTOulRw7HEp9Mwxr/71g2X962vONkk1
uBZsP8xY5k8/jqTjxxP0cGxzZ24uYSHVJ8VmV2O9XA2csS7uMBHBpymRlN5TsZwRWwXFiG1544ke
5QsrK+UfbDhCeCTRlcbOMf5nY1gujc0yv8bF8HhIT/w0apzoXRUteBvsqC5o3CC5WiyC16428SPf
9Esvfvta/qNF+y/zNz/EAm/IJvVD+/lfBHW6/9rTIvTeE7T7X5DZER7X+9+v4Q+Edn6q2Fr/wm8L
uLBZv911veX2WeHaPLi/E7f9X7DYE09bZ7SEA3kE/hHZcX9Zu00AlPEfcP2tOO7fIzuO+IXXFe8B
ix8q8AQ61E8y0V/JRhbJoR8eNHZ03CeY5Llj6PRaE4A/Pmi8z5MAQmOzcdt0PCcxB6wxr+TZ8FT1
blfW8MLxm/IiiuzCfp7egPYbm1j07Q2kmegyoYD2gyrnhWrFxD/l8Ry/xOmy7CXmyksa7jAD0Pbm
vdK32R1qwFTxhfSoJQ5En19iOky+a+WYd0aeyFPA4eBaUlh1bwDwuqaPBdIKpYG3oIn6q8kd6meU
YsUoAVO7lgNFu3jadoAcutUSYDylfcMOvDfVqbfmouZ0ROs0iB/cHXJ2HpyWpj6blu6PykNp9+JE
n2w28MepLvo7PevlYuppgicbLy6X2Fog6CzFXhKHvMQZcYVL51YJ6DWTd49egOdJWA+Rafsbn4Fu
OPcTO/bUjt6DlYdqVtaOnhysycgU+BrENzCH/OyYfpJ82NS5d26xEh7A+u1TvKycHeOzsPMbVz3p
ubo3ZN4e8T/qW8q2ij2kZQYbptL6pWxHULilr/jpB6pgNOgITA7F0Vog3OVFLbDa6PnDYjl/cIai
OcEwe6zIuX/JgGPgonSMg8YPqmP7miJrRHWrLe+ioqK9sPLrJ12a885zB/focRZ55IgHEc4FyQlP
JtfnuNEuyJlueOZFLBMaQRgDYB4NboIh/jo0xY7DFOcLOmPDPCqwKviwPUqcSl+HmIITZkz9nW2z
HypzZRzqFSZV184NqwkQ8qq/9br+FaifpgiHLp5ZyI05OaeyUNvJabZkNuhGHSZQ2pyv54npUzZ8
eHZyT7gz2U1ZdkVRa33mdGty9lnilYRVcaxdLvpxumgM2uABiuV1C2SgpdUDWBkv7vFpFH7chp0a
4kuDtR/OdFPzQ3RWO2xFSbEsLU0nv/GG54GpxIUVUwIZ+Xw7uPo5e7oFdASY1XuTShfYP0wUE+y1
zTc2XuvAlumoLdR08ppzRJ5+g4kDhu5UGYfWZd7aL3y9cRSdqyHGTDtmONyYhyaBn27dzj/4qU2V
pTL8r5Y2nNU9EK3sQc+nxswabmftMMlQBxdazGb25gNlE3gG5nzcpNJm1MBYwhn3gPBDG6PfylAL
Bwh0x0YkzVmMwWfbWicDVuTGS/sLC3wGsPUZMYMxylU8TvU6j9qPwoUvpNOLUdD8ugySB87GKK+d
DAprYp2xvsRrwmsvW4u9ImCOU1Lb9nVX1dfdyKhoIpcLQKn5ipH9yRt1dWP58q4UTHPpY6ZqZSwk
37mzEDEw3jncZpfgZtJ7EDkDfUE2+DmHTnCSxABB3ZxjAF6njelUbciD0L4vPfjqNvadA3RsLwRx
tMn6SN3QFLJyquIvMKTNAzs+/TyAXtkPVTM8DEJe9RSXkaxhNgeC2CNPkpc0GBXJqXXi5AoPvvOc
sbve1vlN30Gp8GmsQWCgcMzWGudzhELRmPaznIpmO7R+csFIam9DkoZfZLxShGzuyfUu+Mjjx2hp
ty7r46Gci6Nn8TRt/SrxLpMkqZ+dladGVe3XPE7vZCmH26RjphM4VwZHmWTunytP4CVRKfdkXz9E
cfKtnL13b2iu5ZiDGU5wMrp5jvO2op+JU/tZ1viYFCxrKoyy8bkxCiCCvm2AiMT+LpbG20dTnn3F
pNNegvyCPAPoH/EHS22JtWdX5a6i08rrYLu6vO46E+5SCpBxU1uOce5rK9936QSsIs55npqaXnY6
ww/t7FOOosGiTSSScfNF8XZ2Y+9QzPPqK1Luzizsj0VzossZleAELqeDcoR/MdtwLnFax/ez54m3
hI4yZqOYRq9Ht2hvOiiFjsruIgE0epez49krZ2GQPm+iwIcIU1pu/M01MvfIwCN9VTKZr3EQtJ9o
hvJz4rIR+wru6MBCmAP59wER1n+fa04iWP0v+EUWjy0nRRSNOvksRbuxkQR/fJU/4Gv71oPL3jpU
WeGntsrnql/Ge1jT+XM3F1iN3OUUtxyolBIEQBjaJZuZU2UHKst9NSZJmWBQ7JgBvc1e+RQVVE/r
dGE4zWvgGsPxV1qkUzCOPUxbw8u3eERVzLPdiPc65vi0GQzRQZaLXVDfFq5mhoLK3lOH7UGlK5vm
vlzQlzadhu196GYDGQ8s7Rd7rMtLth90zmV16T06JgP5MCnr4YsHQPhINVN52xvDeAqCDCGuqoxt
5zD4JzVSkBOnebq9tNMOWpDFmf+pLlmkRlh5I+GYYfwYTF/7YVSOEZVnTf2MP0o+OtTYY/KrY+ae
jOfd4Eg5j/GOnW+4H4VoHwzbL+9FHXcPbEUIqOjS3eQuvraOxnd0EJtyIpOXVhXI6caV3nI1Ek84
k3GtDzJaMqQK67lqEm4x5JqLoJ7sc7K00zvfB720C9Lk57zQtYGvEGI3f2je5hTtPXnzRMdkqgRv
SMLBQLJa+zaDrkxUcTN15XhPaHXX+FgmsY8kWxUFDykjti41r5sW/FzmsRJX0WboNcfeIH+CpRt9
T1rt7jnfHruORI385vtIKiZMYGcELLh8mII2ZQ81MF5rxwC4zdScV9Gln4HNQZM4Odb4jnUdsa/g
RcG506g/1u3ihc3w/5bkXd9wEIw6Mi4ebruheifEZGxnNay4++hKNsMhIEmW6oT1K+jHg7Eo+QQ+
T2/ZRthXZs7rGGS72pcr8hI3wo5RZHc3ppb7BA2RvZtC3nlIsbBg/XOC21hhikXml5tkYJmJcoE3
n57GsIBjfYppoeQWZPen+hqQW6DdT9frPubcWzCXDpovp2gPtTk43wj4xDv2Xh0raAvGu2WT1jUW
VNslf8BD7+2TtRqyndyDrha6k2Lrw0vN58BmrtICX76ugpZq7ZTOLBBd0xeQpUdzbg5w7b5Jo7zE
gXoQkcdbMiCkuSBMPCdc4zaEBqwuWITKzzGd2aUsK6NN1ArYfaJtUDup+tZ02TsqVXsjCmuX1pO8
tKn/vpeIqyH50vgW0q340rTjeFEaY/Wk3Ny+0UPfHd18LredCyK41pNzaPI+/TqW2FDGjgHRkqHa
a3DHbAVoc/nOBNzmUZU0qYma7Swu060EYR1bGILpcZ3V2cwGCkCLg9QecC7HPdKpDszKiPNbVbXx
ealEe0S38sOgSxXxN2YxlKQV9c4Tg7G1FNkWXBfyVIrkblhmvDB2HFzrBcxyQ1qUcdhoVU+MSroK
g2w34AuI56DmNZ7Ya/sESjc5NhmLrZG+6Tk72ka/g1/4EOTo3Etjh2pyeSpoUD0QH6VPELNOdErz
0fqeOV13rIv4wkvs/ky9rn1Bi18TNm0yHwEyFie8HcMJK5R4AWVWbEY2wmRiBbUf5ArcDNx90/mh
vyTJDoUtnzecjbpwRFm+VEOHirCYqQp2SHXWuXUQYXbO4tjIJqMHrC11GGsrQcaV6Qz3Od7T+o2W
GAP3en9QSVm96j6H2b3MCCxbbnxFKgnlkl2UFa/6ibUVXRldFDxoZch5HtY1+097h2W303RrQJpd
k2nGYwDpaznRc8+8wpyxZaRAYY511/RQEztiI069DC+6bQBv+HZSIF23sySdMJiPpcqE4IMSHCpL
mtvMOYjg8sWZwG77LtvFcdXAi7e9xxkW7LShvSy7/3/MnceO5Mp2RX9IFEgG7TSZ3pT3k0BZehNB
z6/Xyocn4U0kQAMBGt6L7q6qLDLimL3XnjJR7oxA+ogsEDyYM3kDq5kdBr/50o6GJkDljkKPjUqd
z6j0feaSIitvOf/JoIsp5NqOqJKlKNNbaah0K2JXf9ogpr2VAaj8zzba5TOvoRZ2sQdHvlZPQ1uj
gR5DDeCrotBwOqo5O7NsJEBK3BjJ3l1m71wiZsAnoMsb1hj6mFVN8WTTBnAw0dRxgThRKfgGRgY6
H3w6/UElubdOCNOJ6tYY8S357lm2/XsjTHddBPC4WHyl7p4518I+XnLkVaZXYTdM7f2UsIARTRxG
ncZqXKOtP1pczkeFFWNXGKW5JoHNOI1GEEPa9JZt3wbmSXLzbUqpxaHKErXPXAccZnbNeW/8vnxr
58Y9ZE0AhizAv7V47CYbv5z3/C8uVFPTtOzaMbdevXFYyPzNsgdThV+ImOuVzU6QjCW0K10ZX7Pl
i8iz6ZMRoNAWJbgUOdbxciQoX4hZHY0VC37jhBy+aR+XRDyM2jkG0OI2nWfd0TB89OGPmOKDnbW7
oR/DQ1qm1LgWonVzfKjp+GCujuERYYgP2N3B/iTQPnTd2L3xjb5L8n9wANWvxpgC0lRZ9+nlzu+Y
JacBHEa0FCOmuoWtmLhMCgpeJpsSwVTyJwg/XMFeA4WGHmiPJBn7b1a+slT3z5PTv4StYRNq22AL
KzHmwAuNaO+LGy0cLK1xEeyXGS3Tmr7YvZBhSHwe/1Xl7vTczYQAygCwb22SdHwFqFId4qaqmFUb
VL0t4+iz01cIMazqBIMzEjon0qByH/VSGnjGccEry30fJPE0HIT5fkzzD7Digihjown4oVPLeDEr
zMVgzN0dv/oa/mmLX1rmT2wVCRCBUUx5EbKcBBMkMB421UMtWRUiwpEj0Yu2X+zi8CozUUT7EGVY
yzVm1GzHX1QbCLCPabZ8z8yQ14nREcEDLXadDY28U75Lv6P8F5FeOZ6+C4fdIYTzKxss7MNWh7eV
V2cjGtwTYdasBnsybnx/CB9IoaUr0hB61dX/13eXNC+LW5epzUkomN1q7gF3dw6DUELLR4yJaxQh
xJ61xCPOfoFxgQJTdTehCr+zHvmnmqthVRYtpiT7JFLQdbmnIPcG6rl3jUc87SwTlUuYltW+dwwP
9zSVPK8uvw4VhsjtB2/YKyeGEJ1xIZEEJi0LEYU7L7fWVHyQBjBEeMPZzg80oDQvJkbglso5vbEN
HR8m+mW/4d+wg3THhjFZEbzeYDABX437b0f027pxZwoe6FkUIHz1obU+0478BHO2P9glBFeWYZQt
6D6boZcR+3NCDcMOy7FROKtgAH4XBApSfrEA9qwelaUO6mo/Ndw5JPbI5RB2rGaLAOTMfbuShnzM
7S/DHrHCmC6L6kmnX1PMlIgxF0Hp/offDie0BBuFC2w3ai7jOrceuSvaW6JmmmNJtlpEnCw91uic
pLSXgy+rve3JOHIx7A66u0MsTVYpCV4jPso+R64jWS9o/H8gE6rqkDDvi4AfDzvLLNx7TYQlsEw5
bxGMzWsva1/H0O1v25y4ySoN3kKHU6WqCazDGY6gjWAL6vF9IwuNJzZGw1C2z2OZbYXOznWpf5og
8DcmwQErAApyN0/pcqxa9SasSt8jFXvqJPsZt4D9zAmDgsuBjFUwL4gW19j3jmoPtOhsoH3yJKWj
46hwYm9bZ2ClzaybN31p34ckJnCWGtYX7duX57PsssfSPjQFej67Xda5wqcSX5nulNGbMm94n+Kr
HGkwJzZsLkGyU6giWJv1CgTGwbqu/+vETE92Gd/mjcXyLGbrokuGf2karzO2oxdMx3Ltiux5kuLG
bGNzD1DS4c1jxBMOsNaZE+APQqr8nZpALlc669zPWKQhjsvqsbGnz06QhF2WBKsiaeMziomSSRvQ
HVbGFEN3+qC8q2O3kggRLOPB9tQxxhMbSQ+HWC3ifVww0YNznK6zhup1ntTeq4niYYP4DgnTu3XK
4HJ1SIXDTFgxXrbczE9jVb322sr2hmemW8/V6dlCk+k6QLM5UW5sifr/+pxUe1y+XBelDHczongK
D3Pj9eiTBtFHiC2IAlHhcZoFx0hNg9nzgpIG1v8lFGW/uHC+RVoDFsnncjXGgV5xRLGzRR9zq5RA
qMPLST2V7lBVGAgVuweXjCVvIQeP2JnuocRsFKbFm7AzdQCMUsKwRvmrrbNpNPde5YGTNYicJy7c
SeUub5Z3FDQeNSYNBtYdMtIYWKzoefTO8Jy3zkXJFoaEgPqLjIRdnJsh+fa5FFe94HPzKcneLGg+
CjgyihWX9JJhuK+n7GR3pP02hcbO6fZRNwlmBlBbkwlDrl9VTw7Rv7uJZCPCZgIujnncLrP4VLl3
LGV3tuSHP1xlJVP6iy8+jYzrE0iugBF0zcbSDTW668LjdXvPX2vkQidkcvfTwK8rHPVGtqCulhKA
LKbaDZE1XLV5FtNyVhv4JalXPqUe2tgcP0Fd0PcVRYalfeqIbFvZLM2fvUQQu2JZ52SG8aiuqnUj
Adje97VxDtoPnH5vhtOtw5iFrKvVD4mCUEBbXHI9veDGXkj9TsYmTFbOWH1xz2ZU9OQCCKH3eTW9
T4vfrNEtV2utfrVjbyxvumEIzV63+O7b6Y2kababXgg9q0zEPtNxdsFNtZwtDMRPS8zhDhOCp8V5
NfrsEyWM2IfDpQd1v1dN/J3X5ULChzmdx5ncyR6W8pb5N2VLCy9/OLNtP409l8nUztGcawUM27sB
U35J+nkTJvnCp9ck+DztZWu7nvmesmsIJtvd9I1s94JY9Mn4betNy/OvpjvQPghp9M7O/+blpTeB
ctrrlLsRCG+1LkWOahJGJnF+2waey523tAXcWGANXlcOjLCS1zYrjENsePBml7PPaf5kGqjbKmEU
P0lve+uyEubRt/VyzzhTrDOs8rguEfLiZqiOlKPyPPJmEXz16GfyBl3UuBtslV4KP0bn2U7Po6RC
d5NTEsec/b1hsLskt5GVwZvtlPt+ydpNDe7o5ORZceHjn7ZG7+4RMvONQgp70uHESdV4/VtvvEFR
39ozNvnCx70hSsK9/hFb4lj6kTgQonYC+xhbmDB5E3eUJN+EHSCwjk+mtqO+H34QTdzgGboCIdqf
kD2MXathVRToA2vCBsKYT2zJNiUh2QJaolHY+SqzkFCbyXL0FjcgqKPAUuGbu36S1imZgLXUVuO8
zhRKeHXHgSfwmjuRtHpVL+ZyIYAw2E+ybba0U3BJnKa9t4fMOKRsDFB0wQCIJjR0EcaqX8Dm0cx0
hZ36N7ootIANHBWANkh2CVRcxsc5dvdeykNYk8mx69P8gB5+03HjuvFVz/FOqOaK62gL3KE/xmMy
X+BJxdsGSQIJjKsuJYxjZqLCWNym/uV5J/gcOg/ulEdCX5a1ruLyA83qKZMGs6/xoe9ctRZy5FbW
7XNF1USKZbjSmr1t6fr+cRpYW1QBwPQh9b+nwkFRRykxm6gGMl+5J+1xUzEE0ydnrjbIBucVTIec
dpEXIVTOSTGYFdx6aV2vyOMmWCVXFQQO7VYjBsbFnuEioda4WvH95jItWp9yE2K4gG+De5rpHPCG
9sKA9K9uKh0ZUnHwWlR+m6W12luiezwSQwzIAw7XpKDj2s9Bp9cUa09+b4h9Z5Rqbxjgo1eNRd3j
WMG4nhI4GZ6uw0urBoQNgBF4rys3ueZ9IXtUuC2effJYorEPQ7I33OqAuPIq4FNY6FG59xXp3DUH
E3dQDFqjC3bZTOtsqRztJYLau4zZ+5dhXhM8hqA1IhMT/RbXODP+pTY/nbo/GyVZ5UGVHkKoBK+2
29nIwjnmMV0QcOioDPtBKIm34kvM1vDYcS//8stVm6EKRvSFwYDuJs/MV6NozZ+E2gYZoiyS31ol
JNf2TMTIPGiihQ/y220d8wz13/zU6eLtYAqOb7U/TS85s2e4HqLednlTHBOP4b5KI5dxaCrebRxR
F0ZC7i7TFJo9B+GtDNPncunkecrD6j5pbe9rMFulSeoLr4nARrOee5G8dBlSS0Q3w3JTqTK/FF2X
b62pRbhpuellHvvmrScv4zgapdwynWqpapGAwGmzL9UEBqhcqs9Y6TsHbtM6QV2NVEIZ2Koz/4YH
gsRGbM8NvzCzfqTsa4A9le67TfrnQEkfjy9TmGXHHk8Kcybp3M4Nae3MIpEMEMzqnAhUWB7BbKdn
5JhYhMuqm7lq7fjWB75FFkfs7boiCFZIdoPX0Zn0z+C2/RonWL2tpQdKTJvLdlgyZ2WJnmtxXNZl
XFoPwMLrg2037Vtlu/MZxVd9qlMSnbTN6OTqoI8tjzmidniqy+pn9BlkO6kvwMW3zx1mYY4bI15+
+rRGtZNacseoVJzq6SVrc+PTnzpJZ+R1e7s0+/s2vmZqLhM7uSotdlOeAfdqQ31qJbipWVFcgMK4
vjxqzqOiRMI5UBdR42FAvEsBkO9N1JEnQpH8aJ7cigrBL74bPoDjUrF6ZcTQTZE/kEYwMr58QL5u
bv7N4UXWZcD0dskGH/JGWAHpb13mmku8EdeMmcKIE44YR9/9Q4PwfyTO+G9hq9ev9/2foOf/Lzjm
/1FSefksPsf0X+WUlvtfekrh/nvIsBPFoout7Cqo/E85hoC4jJ6CJGsGShb6GaSM/9RjGOG/Cw8D
d+gEvMg2pl2kNf8UZFztv0iz0Bl5/CVgmygo/heKDNv6BwH5X6RP/wAG+w7eUHRGLEau38e/ahy5
27NssRfq7CnwMzZZZF2eWxsunMxl/ZJUJpIjfoZxw45Tb6eC2W5Sle1dGvYeF5JdnlpbF09sF7FF
5YY+8vov6ypurDPMeNxQ15iHeGmJR3AG1R1j+AKHpunoMMMMgYLi5hpPrlfav9Sp7yUNAFFrDx2F
Ld9cEwExI3gDpd7KnNhVogbnO6FJspVzLPjqzVVyPI63Qk/uGgEm8oMQHV9c4JIz8ibcjvNAbYJt
z7NIEbDD177Ot/FCRiXz1sMMTAP/aLvqoXEwpvCaYzOOPZaQtGbQwvRxILGFalI+KfUJyxAiA3PB
nrkl6z+Pr6+sx7jMt6Gob1i8OtvFLJ8mj/kNphaUzvTHat+hLQv1vCfMiIDmazLhMFK1qiS5rdj5
I5lf1okNKS/1LkABn6WxaVFBkJcV3lpF+opQEoDyFI0FMXpEXcRe88F5R+BIx0QjE/av2bbJuxl7
1RrR47yfXcsg08VCNK4KusnYx5Uiw2gK4SWMcbmfiSxjCZfkD9U1C7aGsk61d8rDwNiAd0gI73VY
7PTmt2C+BDn2J2m8Y2Ia90355AK6cMvtkPcX0kAIYBjHT+2O/Q5IS/wQWPpG5e2x6V6r/ChnAFAc
knFkCqBn5EMfxs5644mqojkYTqyKHiq7OmNbIzeJ3dyu6L27pZp/tR9m3D7VASjBsHfr6SsemeOT
ErX2SRkZ+2SJGMr9pGn/HTvuLTu3E6iSHGgVN2aWGpKki/EPe30ZZU51KF25FSUz0tZcxLYGQbuf
CHBEgJ5tdIbJmxEJQbjcZNktSwgG8PFQHIt2OduV7+yqcSQ/SsgH7bF6xjqJhYRhokzzvdm0Ny17
LypN9S1765u6at3P80Hk4H58j8zakEuGlprUku6Kn4qzO9K5ftvUvbf08mePEoUQ6y8KXShWmji2
q5NmAYrmNvTb5F8+B073nAMVjBtkNgZ/okTn4XczOwNbFRT9TOIJIK0XRdVQfbU9YEqffffn4Ogv
fFVvQ4gjOMLzcovFaV2F+imsxRryJBmShbsiXDIiWfcnhitl+wYvPclrLB7u1DW6TwgmPys8pETd
29+gD+1jYpCcU3Gnr5q68WhdiqPK3U97ZF/BQlqTzbDMyKzIXErvlviEqRJUeItiFBeptb+6G/A1
/Hize7RlvGv6Yz9sF9TUw0Q0BtvmgJf/GkJEyExZHiq9EzglSqQMtZbbedIfFuGQ5Jgz1yh5F8Zi
YB5pnqviVbSPEAjWurQInQEQk/K988pHufocGaLjTPCbV9x9P0mBy4fi1jf5Qx4No4qcmJEsrhe/
wdSHj4LXs6oNosclezvG5nBAsB/Wbg8fZxbJ/BAgfZmPg17gjQkBPfDbzQYHeYDDqZPh+zHSgFhl
iVr2w8wqD11WAI+ruje91kGxaTWleq+btLT2LGdRGYT4M1E04Rdu/L2cbYJF+k5IRgLFzHSjxY+H
8wZaP63NkCR8U10svjSa6VszZNYB19EY7rukdwwGnQ48ugw/GcrVcnAjdCkIxIMuo31LlCNei5yQ
wRWoqEbvWiW8byJBr3Pgionnps2GgdM5W1RH5I1m/BTBxXSo8wmIZMETi2xYt4xeGfwyDSXEzQWu
tW5xFa8amnZGVxV2OY2rpqjvFtv1GWXoYJcwyXsvSXWVc8ELz9jctGhgQQgNFPO6PRS85e7c5W/F
4haf7WLdVFlx6wSZcSFBVDzVkoF7U0voWY43Pwr6w5Xr+N17rdl8T1K+kH2IvXrsf3D0N3t0D+Wt
1Q28Oh2eZUA3QTjtK1sfjTIJj2rZziMCoik/de54cVKypNI4Ii468hh29kO7R2W+iXGlANy8A2O0
oiHa5YLfu2FFRiPLDSftvI+XozVip5LXNbdRXughMnQP3RNSmxwbqnxvUY2Fkl3GOPA/YPyCtt3D
LUQC4yX7kmnmNbv3ylSDz8QcOvIx7aATUNdRewFUcDOSB3hkJbuWetyJfnA/gGOwRpioyCfXw+PF
W3Tw4v7FSwjTHYaFWvbYLs0a9xMxvAOvpK2SBy+Vl4DlHEFICAuZeTR+IJ7iOSnPhFYjDDFZE8XT
PUnY5cEhGbXUNL6pM8mr42AA9iYxd+ldj+NkhffuVxbFXwBuYiUIV98nw0xAV5gXexHPBUgtn6mC
i86rmTfNxLu3jMUmkAkwpXLeWkP5p3vj7MQdYwXoqtq8CZJ34cztNq7TU9k2dx07JSGSKBe4ddNs
R2BsVRAUhd/xJTGmc9MsDx6qBsBjHYmRGjeT6Q0RQ+Rd0Sx739R/UMHurlawWxAFJQK/ZYfgLthY
k3Ee3B69Dp5nnYfsSntweU/E833K8VaSpLhCrhPuxtLaJuxTw+WsMTj31QAC0EYLUwXDT+12L0yZ
mQv6HP7dZCUbo7S7bTKJrU/MwaaZ1TMCt+OS0IVJo9x7hHaePTFv3dS+667jBUQ65KtO5V1JYb8D
tPa0JJ/V0G0IWaO1GZnzE3k6Y08m0ZtILzLKFzOakYUa9TUUCxv2weqyU1A7qCr5BBqi91AwcB7v
PJ9zeTLLPTupOEoRNJ5gQ/75SDEKx/gqNCjZmgeJJCnkWMRD0n6FqoRAxgPQz32+AxL+0thqOyMd
iE1rH/vlO5yqS1Mne0V2UowGbjaq34wZ61iWm4I4TMoYAhzr/JXNHj5L3kVZ3eKZ5jWErLwNCDIn
wXTaYazcM9jbjkn41eVIndK7Vp4TUIANq2YD2NwIsQTnHxvc8zKZ1DfPwEk3kgSibnxVokWS4RUv
fWNyC96Gixnuyq4+kA2wt3EHYdYFPtVGru+9mupzKI3vME+4+s+1HMzfFBmPjfvTaeXKnTrgkiGz
H+O5tEq5iTPfBooblC/NGL5a8NYeeSdZGPnccnU8XGrX3MWF9+dlYmN2lDSErHL6ppiLhT1FVaIf
0qRV8xoiQY0T9xUjq45cAizJAKp2bu1IamhCHDVHYTAzA8yv8N2bMmOLHX6wvLbzU5velyn5xwM7
8jbFNEwPG9+NTQ1xJL3pM0IH3c5BvVL5MC9JIyU59TR0XBlm/Tk5zanpgpswt4wDhGoNkYTJLVKM
hQWjiw165gTbFHC2yqxd3sZ0AEepP5oihJqgLMBWhL73/i7GZBsN5o3TGVXk2yLYI4mTz9ko92G6
b6rpbSm9+8JiRmvUznuovlBprns72Q/13G1m6d/7TTriHTU5GVocwg7G/S4n0yyDxcWQeYxSEMVO
xvMz24yxvBuibliILvB6XRMkLCSJ55qMYn9les7y3QR1SBSfPw9nMQ0ZE5Np2QadPa4tmyi7thqL
tWqcJ4zU2GAb964u5+kdUO/yx3ITSCkRZJZILhnP0Eb3d2E3Pi8zytIsPBJKf0D/wb6WaHQNCmBW
rFvm+CwKfzs03lZX49pV3cZ1ig6pr2/cI0kA3kHc5gv616eSzSNP7wlpBonSEp9lnRTMOK1XQyId
9eWeKeuBdQ+6A6i+QBvOwZScM8Z/SZjdgFN+7cvpu2mzm6S6D3v3S5I+y+XypiYoO2WwkX2/ychK
3YxSe0+uVRn7xWPrBofsQMbi3uvqEwzci41TldN/5OdA+IimajO45qPl2bflqLaTrNasU+kTaFyR
XiuN8oBkwZb+LkL7uRpd/64JjF0C9Sacu++hrL093QPRdmjtFNO+lvlp49Sw0Rs+vPYq0IpZ/uyt
YHoWJrOvugwIJ+5ySI7jhQz1nbblQYz9M4Xgsa/LeiuR/q2Umo/M5qkJ0On0YWQmrn1btc43qcbH
kfNLVuVXiIxs05OGh5pm07n3XCtPLn9JO/24yQX6J61ZJxhMz/Go98dm6l9zYUBZ72+WxsoiJMP4
/9PfeDK3fZy99GF/JlGkQt2YvjntdHHmgXc73M/8Wjy579ADNfUHCphU0xM4lLesIrlfzU1X2BZj
NOib8GZfFYq5F9JJurNwgr1T+lOkip5pp3m7pNzIqQ86oMExvo7F+Oo14qMiKHKND/um6BApLjAH
q/I5gRESZWUYWan102P7I03RP7bDLdulSPp6r7QyI9NAo944d4Gf6Efl4PvRSCsWm+q08Zv7QgXb
cfHVSqTjX7xofkRp1xwRLBs7m3PVxEOwCfthoyb7k7SeHki1+JGshhinJm6kJ8ZN+VSB6c2ZUJOp
W9VgvQOaD+EP5YkJIlWi8+n4FedIGNDhu/NjsIivWNdPtPeWUxqMqiZmC9uu77dlAbGiRXLn1PED
Q8etK+2HMUPnzbqFkKFN3YufqtV7JLKPAEDfUDJFBRK1HnIeWeAImk5h4Ww1kXqyPldtyWLSVQ/S
9dfpMOy1gzWScVqTfPVLsUvH176X/kUr5a6wI2cfeR7ojUMkLtDIRD3EHoZSXTKgD5PvOEkRFNgp
Y9tY9MslczJ5zTqqrANPlFFvOpIlXxUFyQoVjTgkwAw2cxrYTy0oxDvTWsxznvPsKeLmo8JM+9ey
wn/hYp09sFKZ2dLSPMtluTCDVWun8YG4ANBgc+EkdNQ8wKkdW2vPH9vdwiaUu8LcjqH5JR3sLivI
LtYhLy0QAq5CHeMzX9SD/AC2XD3Dczdo6GL7q5gK9dqSSbFLNNCAMPbTXSUbQiSdgDRmVH53tLDW
vRTGuCcbk32QGvC51LgltjhGxbNI0NmypjQRNhjxbD+45Be6fH3saCuDQdOT5Co7ougNMXtXDriV
2OaYB+9AVZ8jqWBKgZ6XqyVXOz8j0GK8jjnavOsvSZNYt9BdxyPRo2m5Ncd8/iGKz49g104HTqD6
ELfJfBjq2DguHSxVaBpotXTMwCC1tzN+8w2kluk1DyGouLk9vbWNjx0fHBMXAN/mgweX8k9STxEs
7vq7SqAQJqBxup1kOf/kbkjTa5bzZq6roolayCDAMVik72p+svrMejXBYYqJp0sAVvo6DnYGz8Mn
SkBvF7pz/sVBfhzQ+27UMiAAMAPCQbmppl/HDZq3bhggPdi5J55Gj0n2BMEUZedErGQtHRyVSPD3
piIIrKRVbzON/skdRH6VutH/kpgecB/iaEozue358MlpbavIjA202FZvMkTyBxesB6PChqPEE48M
YWSOyt298ezO/5rsMnsysTBvETnZ2S40QaQ1timfhjFhAp414lymQ04EpnkixhIlOnshyBqGwz8z
mnV3D8HK/IjxwLwnEEA5U7H03/upoiEJxrL4QtVIsTG1iLZtqtu9jwaOfd7Mdt+ZrrYcNyXO2yTl
B62FGMmVkF1+UFCcSdtu86NLTNg5ozx66/JxPmS9cE8GKgtIyjJkCF/DKT0KvioQHPxW26LWLuU6
KvhX+qd61RhcMtL0Dynul04uBzf07i2XZ6DS4cOETNmWeodw+jjmOt4llg2tAKsQKQF5S9QECCp8
uHPbMwGo/ToIGMe786lJc44RCdwY1bPAYxaRKb0LUqJOaOSHJ8+4Zj6QI5mu8C4n1drrfJfeo5Jb
ZF2kEdNO74h9ZIOQQYB7qMcq2Zl8KrMLLpz9YY+K5kqp7XOStxFIG3IHuyXb6qCx1mWbANoP/PEz
QEE3DKF1Z+BJog6oToUYL40BOAnsEIbVMCTtfln8i+H4D7WDcyuo7uepHXadWLp+XysgEDs99v4F
aCz56rpo+0c4vR85In7e1DHpDmWatQ56iJlobKPRKeAp2y02Xc6RWgQLIurJ+cJjjugPG9J0id0q
BLNclN6ZCtnaVKSec28IkKFoLzp1JCdZrXpynyBWhRPM16Zqfgp7Yea5QHrnNzqhK+2RAY0mpTaC
fI9YXLcf3pPmijdZ+gLUzCJh6RiwV+U6taCZLarSz0arGpQa/LtHGetsk+JVOC++M+wzGyde6Psr
FZv9ZbSbYCOIG3wSznItPRZSU0bHKpgp+nI+dgwquF7zpr0gX2y3PSmdZ7sBD80RYoVbMdIh8m4t
FkOVrjswlMFvQBtYEdo8xL250/7Qf1lYCtbscpD0e97Vw1VviEZAWiF2vRrPNZKYB7uDpozCxJy+
/aJG8VxQh9Aw5+5Cfx2g/OUSP9BeqV9gucl2QYiJE32IoSanbnKZ4EOdFq9lXGJje1DRdW929Ob6
zg3chuKnjPV9EQr7I6YHC1eqV1VFD+nwtmXxSVic2Bnm7Fvbj1+cXj3nNQJTIMl4UQgFrwx0CGpB
x1fT0DPucPh40c3WFtwsXzx29m7RcnwPpVGfC8GkrfCLo81ZS2uTfggLGS7Ex3evzO6sqXsaIKFw
jEQjHyVlKX24cTNov6GwqJnWOAQPmO0bIzD+yCzfOmkVG+gwyPsy+DpVHazN2osMp6IN61/dIl54
SmV5Vj67RHyVorB2UsObhnh1N054Dsyx3rElJzCiNvZEPr60qkiA+TrdPXOmu7SatuQ2k0P4JBbL
J7yE5BXOPwtouU2B6Kgz+iN1bxgM01sXPcNC8ATLf4qTgTcpYKVt+czrElQ9iS3tDznXUIWYg0Xj
MvjPqfY217Vy3ptPM/N5AFDB7dRSObhh+V049g2GMdANsuoR99YRqKF527CE/HZ5VhpO5bXoi1sz
H9pNouQmKMV69MfHAgTbbjGr5mHA5QJ7Yjor2GrVIr7bzvvsMhDLSA1woKfLIHaQJ+uCDQSyCWZO
XVlgVUTJZ7mfQAb5EFP/eTTDyzyVIxyamLsWkJEDRUOZFsOUjJCRblyzuEXnUN8NTPkGqAlT02z4
UbcuJ4Jk+1J25pa++WXCGrTzSzRMUmXHcKwwP2TYRzLHeUA7JBmb6qex71lQs9WngT6Pi8AnSL+Q
FjYBcTOU5HbQzCL9h8FU2T6nTjszb9jX2BwvuUWRFwRiK4xK3mFTJoUj1L/CoyBd6rq6Y0D8MFH1
r7yBXpnQ3kfPdY9Q0NM1MSbhpjMtuuQRmVvjvEExoitoXgov2dIXqTVho79jmpEPnjQsuTH5mrdp
VhnPwg6qwxhK0rqFZ7wzOTj1FbNqtAovgd0jKZumvTm092quf5r+GkYgR0q0uvxrY+whk/k3VdZr
oPpsXYs25onHvpNiB9td+YAYVdQzmmiG6bG6j80mPzJ+Xi4GDpRtOcbIzPDURr4HYlK14lxjg8Zb
dwhji0+OadhqLOsnpvEGViXziD2j2+nJcaJ2blkescw4uAiZaqdV/som0fdSI35Yh+jdF3ydgAPM
tWkpPjkZ1QOBa3zOgK/N6W0m535dDeE57xf7AvcOn5ARjPdTj2K0gyBKPzoTEV07uFsT4Gd9l/MT
LgF37nJuVHEvmzTYTLH95GNCRcaY2R/g1Vhmj6Z3I6oYqmIYztmtlxkEq4A3huOba5AmP4Fu3cNi
5O3jvAz5Oxf5dKrr5GsxZPruLHFwI1u5r3oeF9RUtCfquh7J4ihu1JGuiAg7uUllkEbWNS9E5IJ3
ImjnswehbiuEvXaK+iwRdvcLersg/JwUAzvGHgYjKRZjoZgvnWthQxx/bc5lVeRvCXuYmvVQNEz5
fmGKw4lG+JBdm1gkevdie7ynzWRtWif/sbNkW8381JR5K3+U20Lkz0p33qGwoHlZDKqtXGxGw+CX
hOTJoI+T4jk1UH33SYevKuz+MtSxSx4m5xD8JVE11qrUXCr/wd6Z7EqOXFv2VwpvToGdkcbBewOn
t9ev376NCRH3RgT7xkgauz+q76gfq0WlSsoMSZlIoAYPhZqkIGRGuNNJmh07Z++1qTA2Tky8DDQQ
3J3ZVaXMU0cGHMYn7sqqD7OW4QtiDLKVog5GRCWfl9H5HPz0bKC5QEJzJFr9EOTUVTn6tLo7Jkjz
BBHv14DW1M1oWhEBTIQ0NjZLdWBG5Pq0y7xJqrgOzTRgUcu4SHpXdXOt9EKOmSyoWpGSWcF15Yry
iD4yJ/jWQKvSuCL0mvwJL/mr4Uw/mGJxucstwbM1S/taISRvAQ0mTTTO1ilbSv3RRNWePk8tnsSm
Sk4uoVXzFJ2jyrqI1jtkDLE2TP3OqTtesTES5pNambnONfe9cIBcuhxFfKYbGaAsfArBuQDwidtU
vHbLmhM2jph7JmFdMQ55MgIMQLrpkDupd9T87nbwI/eScyX72msQSZceiDRB3ea81Nl7N/5QHcMO
g0cft35GlZKK733sfWmRqba+e6xLx2KARYpc4jrBcw0BGCMsL6wd3zjD8lSn6dfabN9htDVhGTU7
jVAR1aNagTC98sDcFImLVwbIZMAJM7CMje1ocscozygbYgtgHrtiZ90PKsOox++QpeM+iskkEVGo
TPPcx2j+mp7VYZG0GvLa5ABhYNauTIxZ+9FTYZctxwCl0qZrajMkobffcuwnfK/ECSQsJl3pdDUB
JjkQmyOf/Zz+8kha8BbrYXfres6nZtoxIDxbR5zIwXK8JigDVWJhRmuWLyKr77PsesynXZkRc0SG
HgeYon5S/ArXS26xgFvek5Xz/WbUickCcie3esZpLzXPnRjMH575mQ3t+NEzP9wLjIsGjEDP8HEX
RQF+BXmPPzzMfec2a+gDkenzktuRg+F3oeIeHg1qjeOC7SUI9NeW5wsMbTDiiqCppyRN6t67N+34
uPQ+pq76QE+VoUbiMiFna59Yx03rwfTAWga8rEubPaslxm84Oj/w81QdV7xx1epWTuI3wt72I/bG
Q2eTuVwybJwm60rFy0NECYKwkbkzI5K4/IF1L6SjjSTQXMaD0JStbDW3ikXeb6qDI8VWadR2wQR4
IovO8VjivUAghGBPQwQojxkW96Bhr0ZnWnyyocThELjNvjK6Q53SXe8IOdsGhB0xwU0pDsrqllcr
35Jo9cBZKPQ8hnLYWNwtcqd6Wxdg8Wx/fKIDTLtLN0eI1hvL+kbhfywT41I1nO0zv/gWA6XwivYV
TzWvnhOEQ3LHRCgceJIhi2OM7JxtDLGmoigsX4tRnxAHCnpF9NQ8nb6UeLYdeFbbtLeiB5k3n6NT
PHSI5yCPmSfXw1Y44WMHSYk17i33meA3VvOjrJEjzEZ86NlCQsskIGYEsXpgXjJjnkkvJXZNbOL1
xdYtmRSdezZjrbcFjkJjSHZBNc5fPLNsX2EVDYfRoPnn0xTaUjMe+9l4n1ws5Ak6P5dULHQgY9gS
3tD5+ZVbfitW2W01hMEM7GiYnpJV22WOj7VFMord/6DXyTzTjHixovl5lBlEy6G6mzmsYtzYmA1p
iYPBcUiqs+z7s93ou2p5j80lbAg8N5FtWoV/T9vu4CTuQUfpblXG2DyLETiwyaJ5V/szq3Mn91jj
TwVq34MzdyRipzf9IBF6Dfwf2d90DVsz8k7kCreMB8DoWdjonE9Dse7HbX8hJPAa2TV6UAKIsN4S
VTPSsG6qWN86ldoOzktJWGXM4C9wHyu/vkJAfpWsxvDcHaOQPZsTIPa2ih1RGm+GKpkrW8O58zHs
5fPBciYqpe46q6M9u+xWDro7WbYdGsPRlNBNBM9eKg893oC5w65WN3TXaoYtilLUJPTEf+ro5ed1
hPLWFWju2dKD/MHu1GsyK1TvMaY5IFqAnVHeW/jFYlZZ+EgofPMTZ3yMGt5uWZA04eY5td586ayU
N8seNyqPX03MerlFa6W8p9wc9xlT4gmVNqbir2Llc5Br2uMgwpy9a0izNBbODQ5ni9ZibGCfNQnn
jbeApDIcurhlT5td7Eu7Lbd1ZyahGNJjtaAEmLAGdcvBishbR/8XLd4mKsqvonBfB3++pedWbCd6
+151Hlp1BPi6WYRK7g0coHASTETYPg6kMM2a+bsdcXSKZvfHhG+gWPihRPMAffdxEVdB1W/nwn5M
q+FmZGjCwt5yompwXQVpv8tA/k5OfWDUuLpvDc7Rkid7Zn+Em5DfOIVanjvKUxbIhIYr7RQ3dq8E
KmKpYTos1vLZrY64NseEuzzKbjymWjInL4NLtkh1rUyd3SBJWm5riCeTvVDqRN9+BTm6+0WR9j8q
Xd7VwEa7//wP6yfa3CpUsy1n7ZOu9D8Z/CRUa4JhifKKRyOqfXFLGJWnDm6l828VRt1XNSHZDFOw
FNfT0KDERZgBgWosGPX+EZ5rhRT98gVP3/7zP1Dzrco7lOIkN5gkvJjwkn4tmUvJnPVKCAwb5Hvd
V9xg3GmLnmCxKcoqf1ClYXyjbS+fCl13j7J3AB3LsesJk/Xy739ed/lv1ZS/FlP+1++is/476i7X
O/zvMVgP/+t/QlqtfxNdDyHh/4CwBNzJVV7pQ4lESWm53MRfQFj8GzBUlueRveE5rg/T6u/KS5vI
e3riELLA2QqTXtE/lJc2mSyAlQRSSYSZK5jtzygvnRWP9o+HSDIdwiXmehax6aYN0WAlZf2KLWnL
pfeyLmq3lZ8nGDDHfKxDic3b2A6T6fl7ZzYg/LplCfLEHYKBbqQ9G+PZYqgFXbbyFrVzogAkM0gA
DN/RQgTUyZowHAC47rPiyrcM2OGNAP2+kWrEukv+Z+FvO5RdYKzbxL6rWnAsW52siknaYUmHJ9dv
v8VutoKblHYecBlhLXPbBtdER0aQt0VS0x3deMQCNjjNW4dO4jM2Uv/Drdr6l7f+/56s+L/jg+ux
dP37B/fyVbdpn+ruN5rh9c/8gnDznL8IlLgEGrPSEaayclb/9uR6f6GfZ9vEYHhMEUzvHww3BOh/
cRzf9wNuIf/8jWaYp1rYAiUxomFXQBYUf+bJ/Suj7ddPLvJjE50wKFabD7LET2zIJVPgznNmmuQl
WleG8qdnTwFQ31aaILulH/W+6xR6QLV21vt6yb6O5uj/UIp5zq9+uX+xKaxr/k9fxcKzy1VZjrfa
Hn77EpHV0BnSJ/LRruPuKEDgbH0j1Ucf3BniLTfp70kviz7JwVs2v//Rv2U08v4yTiEhxF5vBKuJ
i7L71++vp8jM6BxACAT5vcjeor1WTd+zSe4RyTl/8GHrYvDr6+TDRCC4cUQ4uQ5Yzt9+WDO3njBy
2SDfd+ctQJmvTkN0+O9f0b/+EKLDWDZ5xuRPH5IMVRsXAreIXaaguWqEfQswv8ff/5T16fjNpayq
d+5UsF5KIOVPTw/x1T3DVM3kYqjvhbGgWIvVU+Av3zGVvRMofZJDeVe0wR/s2n+NBfrpg6ET07wL
XNMiCImX59c3rPZAZsQ9hygSCxECYaqp5n0+SvUaSWY9eyzUsN1S3EDOOp2djDqg1I9QSROBSAau
prDaRkKR6OmoUT7PaxAKPYJgek2d1dbq2gZtGnL3DIJDlT0gkqBMDGU3OU99J/nbWjh9ox7otLe5
l0cnBSTgBnuHb59sRtU23f0OlkPdGjY+Jc08EjNS64NQQ9MgwqBMjZcqc15afrL46LSaSZvVa9/a
CQIvqHmaDpnn7An6Eb9/1/7p2eBGW6BgA8v0bVoAP3EbaQnXRs7QA7til18ME8pLC8nxDz7ln94p
3+Exh/xDeNG6a//0BPbp1JEMb+FpMXu1DfrW5miOu9GdBhPpm12Fv39V/7QH+w4bsHAs4bPg4qL7
7SPhGWWDirftt5QE3DkNw4v+COr6hq6SgkSytWb6mL//of/iIik72GIRcFLJirXO/dXGHwQJVhGP
nouf67uubfJjn3RrMGZwV81p8QeX+C9unES56SO6ZcW2zfXb/OrTQN1YQ2tJWgdJhmW7RTqog6n9
g2v6KTqc1TDwViC3YA122bS8n++c1dh0RlxCjURefZGSi8cb0tA1V3Uqn+TQXBu69chFiu2cuFjl
l/sqBdZC58H2n7x5ELdph6jkl8v/U/XD/6PlseBp/b0qo0h/U2Cs//kvBYb7F9vzfBICTebPK9r1
76WxYcF7pRyVJrsqnHVLsuH+zZVkC8iyVMzS80gkNNn//14aU3tYLnjmNT0e2xLP25+pL6T30xZh
SgpjEQRU5/yv77g/PbPSMvpY58xBuskUxzrLumpbTCbZ1c7IN2sxQ6PxZhgbLBJg5UT6gkFKnzoH
gaGDg/BUQ6D5RB/7UpLKkZ3MOOqHH4my6+5MZ37YBaUPA6jDedwBuNFOtY+VV0wnl6hsACELoeeM
54pKv/gklmAoxwJrHdXS1taW/n4SvKG7qRkPR3NajY9SWSL/hlyJqoBzv594W7Mqy+5bluTpbenw
lm+TuhjTb1NHNFfYem0bnLCoju4tcn3GjUluEZFCkId/nybLRAOyWhhUI7CxoifTB4C0iqynbTrT
nBiDzzoYL3Sryy10mntig69bJ3UgGqDAJ/NcuDhgS91bdhKiRWXCjT5Svpgk/uigsYCikBMPWtxj
mk0w9bObJq+u6oOrRQUdImUxLfykHO1LulFazuHSOFibq9jvUEyBdnhxa44uG8RDE4oMxNbxeQxy
deVLNK4vrpEZy8HDnh0uKXLDlyXHGwFiodZtdcppSN0yVYmuNZVst69zYzqhMKe5WuGEOOFfLUib
Vq311HVugA2UyiQPpY7AfBFqHdTMG13rwQFguErjplpmoVUn00cmp3TCB4rR4jDNrhPfLYTMOmER
B92H3ZE75UTZ4t+3JBDFZRi3K7Ayn+13W+n5K9011Aip5+IHTS4jUUVIlRxDQvhX3kNgDM/E79gn
Rg7O96KzkuWQIWDvmJdMuJD31WQ77idpXHSl3QRU2EG486QvDQFYOEb7YHhLPSnpds1deciToi2+
ELKm5kOkLHaDrG9p3s39qKKHpMwYH/eWCYnBGuLc/55qAje+52gnpsec2fR4IqwoaG8KMgCAwAzA
Tgh/J6iqL8F/U7ZRgtadBQDu2PnIfBbSNrLcPDXmlNqfCFJ8BZlqNlHbmbovk9emF4v/Tr/JTOnp
ikh/ZzCVoRyWTtIuG2Ll6mo4UMVENUCPXkk6x3bhxBdGhUgR92bLS7mbKzvIdqgLuvojiEYdnwT2
af+xmfo2fUbr25kkJmTpCm2VC5DjTW+rvrsj4CktbsjX8RnMEiJT4A5ClW/tOCQJhzgabQUDgSNE
rUiDtrNTUjIRa12f88yTxIcPQBrGrrqRiqEOU9MLM7GFLqLO5sd+if0vQDbjc5RZ9j72xYD2xeuI
O/HzD/xgKwWGY8KmXxWqaGlg7XRjsF/gtKB8zMtDFkTIDk3TJ01qRjoHLdVo7DAap+VsD7KAiT9X
+RNlNf5ydJ88vrnWL7PW7Zk1LkOAu3hX1co2jYLxB5y4+GZqoidSMuVDDZP0yoSheVfWsaKtT5AB
d3TkfWi9wLstG+pHWdgrW7Bq3YPJSng1SvbZDZqwcT8bw7yPCcN6NgUUiQAfxlVh9P11O7dDOHet
t0WVaWCcdpKJIaMzvLqlS1N6UIRCwCtkMUUh2poHZYMq6NmFzyZGdSK3oTcdslwOx6WZ63e7Ajoy
2Km7kwPzBqgpJMq5AA42jRPJrYU6CKcF4ybT7oyTXaTGRQ/dndXTscx0R4xORYsDECDz1Aim62Zq
PRnatjs9oV/T2yDr9Xlqp2BX0Ayh7Uj6gTfMyBUMUKnwmY9CqPah76b0aJiphM0H0cqAX0WqRB4x
VTSss5siQCXJO3mL59zHEjH6W/wB7d6fdATDTD3mPuYxz8OXNUoAxougGooLGph41evrzGgR6htN
ehpSDzdqy3QMwqBhPKmk+eBY0+7TadRvsfT1vepbZrcxjgl83AW/yAgqxE3OJjlYaDhMkJUG0m4v
K77GC9wFuoTcVR556xIvJf+JRHshvC7dTpO292XDONBt63zHySI4gmcaT3ry7cvEAA96iu2dXSqp
09CmzRWBUECRW/D7Hto4tiyxq0ECHN2OmAklhvGiMWeBjQDNGddJBIlcQK5r6vYrsSDtzuocdfKa
LMKrVWogrP2Hzy3c4UOxH9Q47MuySK7zOKuOljc7Z3eJ5HtB4yhHMxkg3kUuCFUw6utw7ZHeNVWR
IXO03Xc7TSdaoVIxr0lhNdR+79xZCYgtI45QwWJVwjMxx2P14oKdqplPh61h2g+GS/ih0SVq75nI
VgzQtveDbz4OLWMap8wYtEKUD0sqzX26JsPPuSOvRrdyXoPZF1sE+iv6aPo0Cs3Skjot6SpGH9FA
84I1nrGYEas0UeY8mjnaA1tOc8s/Tf3Q8+buEnIrUbvXEu+bpXcqItPKqBvj0q9kLgVaAPhkW/c3
iAjZxV1TVLC9QVS0exQ5/j1R3+razqfsx7jETnetTUzEEHIicp4IWoRipWkdtxjNGitBAIjkpHCw
rXmSbSd+0zJuLcRKaPUGMCddF3nwAWODfosPWS3N2zELh6KNCo56QFh9KFzM1rIERjU3vIW+DjTA
7szpNGovojuXm6DLpWd05XfX4szx1fb0DORSxqL/0ncW1phFkawHKAxjd92Hedl/KVQ5Ewk2Zses
E+kdsqaEkWFSPOWiKlDApotj7k1OVvkOzhUut2rMIKrKsn7o0UrA2YusSxZ4/a5tReMxIZlwN/Xd
csxR9W1HZ3UG+Q2EHrhA+BfJMgl76bQnKwUBbBhzCgxflC9rNynfFI1ffxLRSGElSFoPJ+gl2wjJ
6d5RxXMlQLKnruFfwZnCpkSU2IUogexro0rn2dDNaOz6Xuh9m4/9VTEirQjxiMGuk8H82pG2dSzr
vNxP4yK+kw7vhp6dGod48b+OEZZWkwHTvRyK4EqWXv/ga/LrN/yFPDaZ9vWJFILE2BDIjayEMLpN
l3uPTcf0XmTZEGzEbMhPeyXQYSjxn5Uo38Cr9Y84GYAgpUnm33f24OwJ/+qvTMMmTghnX0HC1yj6
c4PaOdhOcWs/jm4E7R2DbZUdFhjnF62W5Ms0BY8WQKy7hup37yWayducZHeKMFaBBL6LiACNmgLt
f4UWyUNj+YUQnvKSZh6zcQ71Fwd8b+jT1EAF5RfHOhlsewNcQz/J1JsAc/t9mBjYNrEIi+EkM+iw
pVAeG8byYQQMivvBQoFcudVb78/4e6MhYPaV1xMZNnY9jZDjIL0c+w5wNKKawLn3Fmm+aUch0e+s
RkMNiwfvlUaM+7mUZvfMzkheYD+RUSDQRGJ6SVjDJ8c6ZV5mPSWztC/CGOMXYOPZR94S27mNdT09
D3hWjj4Rm2zl5ZisqlT7MsdFd0m8ybysPq4rIoaQzrtGY14v5eI9VVavAOY4dHWCLsfYYi3UMQAB
k2cyiOOL26VYiRYgtI+DNdqMnJEdbPJlmmRIrRF1X7APpGqbo0wcv0+o2R/4pq8tnMgNM9Axd0Li
hC37QyrVC0wIXTvfzpE5xa8q5zx2m2lrkIy9PXAhqG7wwjzh/U2bi2HUEPdd+nSwVmKNh4kyhU8J
8B4DcbkKSsV+DsnYEBdrMJduF5cOmICyQJEEqHz0q70/BDmjUlvm8VGCat95KPAR7+N/nro0OrZW
eZKOYkPmXBAiPnrluhrgQUPH1+aNwuJtRhvqteZUOqO6NkaMTDC2PojUmy7zIgIwym52LvMuWVF2
yFjGET+yFuBHfHdafRvUFJYBaLjJzolAQewnBRZAPJQnz4+9kxDlOxr6e20PisAbNn1sXO+RTYXe
8FZv4WkbKKnj4ORhIfvGC0p+OUt36Paj/d6PU/JsqSBHgAiUBWeNd2Ex9Si5ke7uDSQQXztPFecp
GpyvZoNDGKlTPX1OnecvR7c1ZhIi9DRap2HmOLi1CnjgN1Tx3hf6YOZyNQ4W/hU3K3qFf1hnxWsJ
Y59upcvWl06mLI6l5Q3qROYi34xEXPuohtH/ouO0RErvRkG0dzFvmifTKSZo9IErToRo8nsYKark
kACqpt2ZcCqycE3rRCocebU60qNtnJ3061Rz9oLwcvFB9OqTzqgy0N+KsbudJX6Jr8xrI3uXIGn4
TL3Wwf+i6hHOgcPWQ7ywX0oErrOffPX70jUuiJ388t7wB346Gcd9GOTaYTkXXoI1NSBzBVaGOWEv
bFL8eO7UADoQjo79e/iQVhFmY9cgHhaFH13cgdkQFvAIGkO5IL7dGVzU98ETVX0jOfp5ocyNRexp
fCLhg0GG0mrBoK4gLyTudVLz821oPvocVjsb15myyBzYlPhNj0amX5BEF2uERbBz5pXpkwXmbZPU
6R5MiEvYYtZ+mkufILpwko2/FN6r0WfAVxFiHSBtNoesqtgwfVuCE2WkQRxmORUf8xAhhKgcpzi6
ZmGfmb0F0Fa9t6IVA0++6ZdXSdsZ8L3saSdyPKw5AiiIPvyxuFL1B9m7JSQAyoJPTBSwHG27CHbl
XBY1+gXiVAzR9t/mYqmvzFFEHw0dFNZA0TjBNjcXdz9byOIBR5lqDteU3oVYEw6Bmek0BwP4wx4L
d26gE62tA5b//r6MrOg8W/Fw8I3AvpvNatnBK7f2fty/AMmcyTX1rB0urvY8kHaD36myr9FY2peY
8OpV8dXC8UyRNyyYOT6c2tDnAl3AfrIJci5zaX8zmr49J/RoHjD9QAo0lURhNvsIzyx2m40WukAx
kVQkFLsO53de+L1YpXLxgnkQgNG9M7ecrCcnOo8ugc0cr/OTnzhdDyfODa77fl476ZF4rOc4f+7j
OD9VMDlcUF6RPuG1nNEh2RbhdirbFqiZz8maEW3bFs1SYmZQwgFNbIa0X6HyZJNFkWre8crnecaB
oNLBLdqoqr/qDUMICkkRT1cGCkH/Fl8iSWU5Q9SAM3FRB/3tX9ts/7/j+B+4iH6v43iTxt/b3wZT
/fVP/NJ0tFx4Rz7DQocZzDpfoh35y1RzBSHhk2G0sAbOMeWy/95ztJy/SOhJznqA8Djq27Qj/wZC
oonp06gkz4ptWPomf+pPcJC8v05//jEdItOSgb8rXDowghEHg73f9snhi9luRnpSMWQgWA+ziSRo
46D0DU5LYc7ypvHjilnVkObJRfd+j2S8xyp9yuJJ5myWwEjDyfbaJ2h0WIqbfIzH2wCd9EoBZuOG
76qVKYHiWBUWDddmsUCyZOcmPR5EkywMpWmk+9z22+zoz8Txho2Z1Ui6Qb9j8CenlY5AamqxKXtj
tja1p/sEafL6Xk+GVaOxQyQ/EXdRQ2mAVu9cXJEYXxYj9cSGPASTgkr4MzVNEH/Js9Qh3b208QBU
HqSgTV260QhZMacWoh3iN0dQGQkQonwswf1GNlwDZ8yCFmI26W8QkvwRF1Wa4Bh0BkzaO3CyDac8
mKfzkajr4o0Gi33jJi7ZVHid4tt26YOvCcSstzru5TfMNkGLbl0QccxSO8BT0dry3iKbj3yNLSom
3ATjVF5mVtaSrThHq1jVdJy2WpBGCpSimutHZ4EIDMFyGeGCQ7DroLv4ckHCldCjzYSWLzXaROuR
IwSeTpHhgg28SCI87o2iqTZpp5erAstmd8uxyyzWprAka9vDc297QHBppo3TW8X5Ve8VXHF4UcNU
RS91AukFd6aRwFSI0ItvOAPipyWQXH20c1XjEUZt+gmQJ2J7I9L9ZSxF/04z2xA7qyC2HllgA/+6
qeRnR3MNZNyYYv1slxz7pUkt6G4qKfAPSc6H5wzBOiYsznFi3+Ism8PcZX+kq+hBfENfhVJtohtK
+5FYiGHTKsQaqIGNb8lgpCOkqzQ9I0lLHgxY0j/Ifnvu05hDfdJZpk0kkoQaW2QyhS1YVyk/UK72
BTQ+YrUAQlIYLLbzSmGfIxN2cU/S+hLiAR0r+vYh0yZYCXJs4AEXnLmRrIydjX69nN5QrNBzBqZY
fWKkTdtQOqQq4zcUy70qPMF3syysoLZTy2pTVCDuQwJQ2u+JXUafcGQh5Tiu9ZEi+4e/FK9nC70y
arfeEGFNpgwfvzB4AopjatNuDxFTygaMJmCujaaf/tU1RHM7OAKBo1Ig8eA91bLfmm2EKFEmql4I
kU2z+sruW6dDP27D6Y0FKc8bM4KPAyEILdxbkaMoKEdGIoeGDLPqLKSOGx5d+jePVWxDy8K6mMJ6
6e38zsqE/RDNTX7NXLiPtkmbm9+UGkDQxhyxsHwOmXzLqDfve68PgED6ZJIOjeWnpxoWdn1KxqK8
VfjGAFsVdkSmd4pLNQx6GX+3u3lNy2iVJLqC860ddkoCWxZYuWJYlVPxPCZxgkbTThb9nNVF/E4J
y/0Jiix1UUFb0tx688jSN+HKAWrlTTCXEodOKoqgWF0IBCufTZtP20V+Nr8s8+gkt0NJY5Hn0NPA
Bye3jbaOaXj0N+USH4ksUePBsxlE7+LWI56UGIYWiJGq0c4ypEA0WSuvXbHiLueDICJehsYncpON
EWiU/G5lleW2GYiU26fUvnoT0yfl6oIUbL/h1gPk7ALlL1EADiE9DPwZhS+yibaSJG6ScHxjeDdM
v34vXWXrzTgaDVgVZccjCfCkxmyADq2acA10a0NsjHdbcMT66OCVnpsp5vAZB/CYN/ncTM22QwDy
wAOL1wNHQxGgEnWTEQsTY6NtKhAsApHv4Hw5DgKYMHKZKYWzJ0mH8P2mSW6jxExOba7zhWOxHz+k
qkTRNUWL3le2Yk1WLrdAzoWBrJ82cHlBL1rVZ0xcjA/UnMV6h1ccoT/m3qzcy6jsA45zZfWF+QQP
hU7jiVOzCvyHjqqXvmLjMYdCK2yRh0UT4j1NcaOHbVeZuAt41Z5cBNf4MSOnvopK2+p2eSxFFlKD
0vNkNTWRWZuFbjezYpa96Y2yR3hmFQAHCgzwwIMzu3zBsAg4wu/BHOIjE3gq6VA3LyC3AiNsdc7D
N6QmnbKiKsV70q+CdRA96bb1sgXnNEaQBned735DrWqqDXt99i5FhA/55I6dGMcXrFi80Bsvaa1v
Y19WN3ohFnZjW4t/El1eEjGfwmjOJru4EZMnnm26VO+FttvPxGAtDAlG975ZnTaizVyb5stUZ0DV
mMvVP1y8zQfQ1TVekWX5wlEdpl1k4f5LotoJQM9kbb1VqkjzMFW19TD3i/XqCczhnHBrJtxMAfy3
CG9zvUHzsjzkqbH8yI2eTBCIDoC0Ukx8Y5FBMUgGP7h10dcQk2QyhN0MLRwmSuwEpEKfDNZJkPU3
7jQQc5ZGXhoMunocyBbjgPGUxwYHfFCEPjxlnAVqv6a0aw5oLV6eQeTmJWG08tlNiIU4AzaOG4qi
mOV9jO8R/V6KqvGmYyLI8CeWpOtgdKjWU7ubD6nzNQ/MPuEPLkQQnzGtlNPdspQCcSGtaC2v48Aa
8msvNgYMbSygUfXkFVTdMKHh6yFo8KeIoAF6BiMwgNKkgidW0rzH0y+t0HfbotwyRAkqUiCchqGk
ksW56lfUhL9k1icUq3H8ZhFxrK7rIiqwlNdpycpUkMWyncc8ctY/OS9hMSfOR1wYZEI45lxC7EGi
xRQNM24UbZepN6NTxwEyeUWCY7i7DlF19tTPINiRmmdmdoRvG3vYMFjlaSkTvO3cBL1NQlOycJb9
ol23A+QzVgG2Hl1zCIf3VQyuZOEqArXSMHCpfCePmi9P0oxtHmZcbfBmB1QShPAIiXfmGv11NP/o
g8nMbzoWCGKqnFK2BGuQpnSJzDwLTglAnkUAu5S0Iba4Pc1iD2dd+2fObEDOcL/V8TV6oiL+QBpE
TxDI+oppyUTZhwDj+KJ2oqMRArZ2nYmTV+y43/TU6+Iqzoc5v0Mli9ugpZw2DgQw9NgGmxkfMRrz
xT8WGKAI9zChmoc8pjWQ6MVLrReOZHZ6iJVPKcyDLKZnOWREDVVCgD2Gh6Nw5NJ2sd4mokvsQ8mM
9oeppeNBSspAXRQx09VNGZkrg37hYd72A2PpvVSD3x+ros2BZNlM1MLZHIj6pvOi+tuMhac4J5mt
vxuU0Rc5ReRhVKQr7i2OsuneakHSHBw5BAB/q7QiLoKAqCWsQY2KLV74dTYEBuKmoXnt7GZtmdi/
PRHH1yiwkdj4hmPNG0mpjW+r8dUHawJwLTF0zGfJsU/dMHbGgRRjX/OaW7LATehSdhA5xV7vsL9z
pt15njR/KHpuVPABGATYgAvJKrSpFA4e0JrRFoors5B0HuCIUyC4Lcf/ifctCgSrXsO++QwokI4p
r6p6qgmzT/Z69nuwK+NI9jQH/snbQfDKHpp2Tn5UNoOrsBg8TabD5M7nHvCcoo8qRb+tsX0QbNN2
cMsRYI4rXrH05BVgPX7i1jeTV8OCCRMyGcrJKiWmg4RYoVcsnWJWcOfoNtanStTpymCcdX12R9LU
N3OC3zlcRoNhUDDWBGjkwAEh9WudVxfFHA/0NgMfG3xoDektdloj2Q3aH8Bw1tZobA2Tu0Dnz8sF
GV8408Kcv4yMQa2SKOwBJRIE0cyVDuOxm32CCRP6V2YXjJ+DseCOW7qk/h43KQ0WFVUq+2iKxp3b
LTJMDhdzlzYLkzCrq5cQyPdArKiD2I/okHroNbTYRfiNNew5dgTYLnwR2yLaVJNjRDuYriSO5Hnl
+7eSNT8CsdxnLSi4cspefTEyOQyr9n+zdyY9ciNnt/4rF95TICPIIAncb5NTZdY8qkraEFUqifMQ
ZHD89feh1G1Lbbv99e4u3DAMGy1VVmaSjHc45zkyw8bZUvy7j5SemaRAaHF/LP9VLKVmXo0Twkac
9u8VS/fjKxndP2uWvv+FH+MDiTAfRZAb+l5AbeIgvv99fECutRIow5hIoqcLXF7kd5Cy84EecB0q
hJK/gTgNpdFv8wNLfOBP89xD7qoURy1i6r8wQHD9X0VLHppZhSGE+4xRBBJrsQrxfhLa1bSaswn9
B5MnGFPTsAiY20UhOUBj+1EIQpO6UBXXiQrqu2qZg6vR8aY3u+JWHzLONT8pc9YYsrtuzTB9ElNE
DoGwxaNXy+bQc1ecOMozym/nEWPA8uSMpHNOSRffRUW/XABG9vbJbNHzsWFjdEgttq+y3JxkD1bH
5wl0ifkxOC8NsDtyDQjvPLDt7qlcuRf2OjHDSx7oGf0LSFFQSpXvffZKZ+p3xJyKNR1TdjeirYOL
TGPHhXzbleeqH0lpajX4E7iOrNYOJbppxBLFajWmflsTIi0wNy5Gd7aYa8qKZ9zmrpSVSk5ILvqP
naLv22hGhXflmPtn/CrdVRnhINZ15Ny6zezziEDlVc9ec1Lk6Xkk5hhYuho5C8FQ8Y442HMeewx8
ZXrtqsS+yABqlXYz3Y7+Syj7W5PyHMvwWiuteWh/ZjIy3lFunPPQf+MgupRVt4/Ki6VGXTGYJ0bt
Wy/v2z2ACaBH7QOasHcrCodz3Y4vgEcBIjaDuGldDhssHBtaRn8nMvUm7Cm47ICg8FHdBIn7QLpQ
s3eH/kBXBG0oSuK3LOMplDTBF09k7Tbx/OnVLs27Umy1GwqyT5PXfUp1eBqFdV62Mf15HBX3ozPT
2BPiDFFHPaiq/eYuzlPguA+RZx9nNFp52x46BM1APfhfWnRwiFP5XajBj16iuj1kTdAc55KFQWu5
9wqcM5hcfZmJ8dWT1F4bFkN6mPlM+343kiB8NpCkIy5kz/JzgonZZYSX01HSs24gIYp9BHb/Wz3y
fSEGcRVp1VsrmRLIfYWsViHtmWcBYRqI3ZMm+8g2cz6fsGvlCTElw8tQELz6jm7/oY39XVx90p5B
7myGNY+thHlVz0En9rpJCEi1XJwGTFpQRZNCFgUbj8OcCU409+dVaNHqTfhlCYPRWfdKA1jddgOZ
vwHbi5OXMEHmxHcofMmpIcouq3Yo1sqPOOAZ37N29xJ6Ux331zNW2o3nh7d+RidMzsKR8/iZIeK+
leW9HGeCBcRDtmAqRFawM6K56+MiPXhTh1M7zLuLXjI0Kdz0kz1nBwSxhHvVjNNsFZ53jBv3fdMD
L0uSY9Onl7IHUE4o94xrIbjMFbEE3QCUD9v2IaFyvC7z1j5fZB5scxHXO4gGHmcbu6LJX/gvd/Ep
4htijkV3o52cqQvYnMsKatC2K4tLyyysVCqyTzskKXtcP5SRrFhYUsYPZZIGp2qexCNJ5fGd7ZFz
0eR8lHDqSQPzxyJhg92/F2nM8muNdP5mZjyUOIT1vtQKVbpy8R5pRCuNfm4qVxxgA/F4ks4xLxnW
qQC5w8TnYWcsiDoyTreDasdd1AVsgZme4RuxOwqZoCcaULpHGLPBwalG50x2rv/mRLF/6JNxYNK6
iE/zFN7HeXWMLJzFLBaPbCPegLDf1cmInsIm2jHbZUltHroBhPZc5gNJKeyFPZDy2EpjVPnZl4iP
bteVPtPayPuSDPlphkxHeu/HuOm+uOye3/KqO2atS0DzKNbZ1ZbY5JR+i9GUQLHs9teV491bFunI
+Eoh5rr9cWK9bbfcjjbyghSeHsoAWq9xwvLAVrhqi2NVRd41lurmlrcD/6Je0uuSBds+c7LoaLkA
DOtAnsdmjunxx6MfO/6RWPCPNg6X2gjxKUzFyDfuJ9GjqRCQIZxPDmUqQjbJCI0GIsif6KCeM+2e
GTsB860++Suzb3QCtzoi15bRnoet+5xwft5K2cinBtkI4Yjxm4MGaKOgB83ljGpGZ5qYHZ+sOiAm
7JcH98vI9o5HDyt9YTzr1IQrcwOZEnK3we5fmWuWFyT/mrd6UuO0IWLJ+1IJKHGUzu5IvZx60qMC
tzWhIto/S510uK5xmAZXpNI6T33uo7p1M8s6K23vuiDA8LrEoELMeBvJ26kFW2Ta1tnx5A4PsTW3
p5Gszwv6AJBRWlK112FXXMPmTA5EO5dbC7IeN2Zn70iWXgf5IZoGog2PzFnnsylw/ecmjvf47a5p
JI9tD5AcEM00FEdHUPfKpRh6Jpz5RnXxAJduPEpwr8hR9YWcbHtHroEipZlE+0OqXesYGOKZGdpF
B5/30mFfvWhL7dx21rSNFWTSlPcwTOqjmQDLM31r7onqIKOveyXAJD1EQ+MjYZnJUfLLbmcQ8u5w
OY3HDEDtPkKU+jG28/rVksXyiBwt3bPiLq+kzrOPTHqT05xXLM5lGp+PWZ2c5yK0rq2ine/AkTef
0pk+HrjHasc3M9La3C2RG4xG3ZuWQOOSmc1Hw1bhLXHU8pCyzdvZaoLe7kb2ISiD6BYleLFT1dpq
O/Py5Xvx99892t+Eg6D939fBD3X5Wvy6R/v+N34Uwp7zwcUFTRWMQh7PhWQl9mOP5tof2IYxKPPR
BRA3sq64fiuEHYd/FbDali4z11XZ/4862PmgFLYQ1m/kkXiOx+brr9TBVLk/r9EkzlqMiQ4ruyAI
3NWh+HMVrNCldxTJaIiSuX1DqEdb19tsjX/6RG5//MCfzeC/emhWLxIvgwsSRxJoTxwLv74MQ/ou
ihZ3LTCy7tIKOnz+o3F2gx03hOPN/sOfvx4miF/eWOAwqgt9F1+SENJjr706EX8q76PcLMB1LbZ0
YZ3ZAFO6GbvYBpk/zPWkhH9nMbnUfaw3YwnaFet/k+jzFKk1xZhreEzAsEBEdte6VRmcu87khgfX
HeYa/XKQ4FfbmrDKOQ0GY0XWsE1hUxlvlwZhbFJG3sj8ot0EB6KS2zwuWtr7sbEAIqGydDK32MxL
7zockLL3fbhtjZf640ULfnf84jjNMDBHs2U4mm1p094MEJxhJYsddOfZX7Yo4qjcP8GdnUEz69R2
YzZJtm0xlvYw/iJv8F3fbx2AKGlQhsepKuIp2yR5JaMXdD1m+ehriGoSaZED2dm0KX9u25rOjs9s
V5MFjVhs8cNyU0FnAj04jNQc9s7zLURHgEoywICbmswyVjOeN0HnBLPh56diwZPCmkaqCpHLVPgj
8EPUukjM+F1CsQ0sF2X/xk1I4NzluV6By25QWO1dwMI0OS/7wUI2lfPGo02Z1m15UXpOgQ660OoU
Z2FOxDl6kRq9nOc78WfiPMvuRPM4C4K92lLU3+bMtCizTCVOVqbY7oCYFqxCtUyIXfOcMdySqhWI
R5dtLuiJKq44zn2VZu91nCmwK7ZFoh2fOVESk+OS5NZEhCl+GXMRyK9VvbgQf7jMCL7ivCGKxWjI
ertFCm5rFHzuELzlriPyQ4M8JjkwRp5psYAqqgRN/CKd8jp1R98DRZRH0cWEa668b1Da1OfKpx1Y
c1EIGmZKH2uLZnCq+v6hiVtbXRVNX+n7OZt5wdwqcvuaRPCReCsH9AZ42tSaUqRJAs35sliIksqg
kxDlZjEOroTxaaf1Ie1gpl0QRaHVzRQnTe9QeVZNDYCqDonvST0PjCK1tw3ifCAE092jpFZIn9w4
ZS7I2lE0CSsZ9K71IW6nbvkUDlJYxNDkbm/fIzIjPce0gZtf6ZKv7VbWWoTXLWoQC6BdkJcPVirB
O3vY951Ht4XTkG/BuVknNiJk3ijGpp5qQuKGV45INVDR1Bs1RkV1nQ5BmV4N6RwDSpNrp6k5eFmA
DbE79gzdWjvUhDGMqV2cBQGS+JOmZlPn7J6X+XpeXEbnvd+QJzx2PWApVCrLQkjDosmZc8BndEQ7
gLNRLUj0rqP7HOyokLslbKvhoc0nlzLbtnSdkT7UF/nnmkWPubAGeMVPGB8QSG30glck2oGS1A13
vEIJxlahd0u93I/EpnQL5XQ/xfVAWKNrtc3DTE5xGl7zzCI0hamiQOt+FxGRNPUXGmJ6G7wthkX7
cqpEErWPfVO71vyg68lliZuCq92pGnnDSHYrytq9Vrijml0NDrMjlnvlRHZ+NiD6GxMWTtvBaUZZ
bmoepeENA5N0EAQCkKiQYY0NyYTvcjtmRm3JNXii1cBZ/c749g3EMys7hyRsWXukQiR2t2yBrOOE
ckDv2sxiaWJbds8EgAeH82TllvbOqiIldxonUeSe56ZpL6rYxmaRu3wdGx/QD7w2TIszEU4Rm4Bk
uyzN95m+zGIUurLtphgAVB27bfaJxcbchhe0DENc3IWkLY6I5wdSLyGajYWf9D+GfXA34q/1vzjH
/uDOdJxAIoUJJW48z1GoYH49VdAy9gYMAHA3BIftvix7xiOFWtLnPz+//uXrBA4GeM5KEl/+4JPn
3LcNhHGK4rxBSc3sdHjI6jb8S8fyb4ckKh5cvJyWeGp/fTs+gQjaj3gZS1uhOi3lBEhWn7rWay9R
gQzi8Odva/15/6g2eD0ALNgXXRVKPNL/hIQBBBNPiwJhKJeJIMcU+QODXgTile/A1C1jkL6AeF/z
qBn/wze3fmJ/eGlqAp4ia6PNmvsP31xtz4NCzEZsgRcV+2zMiwPEUITxNl3tn7/Lf/7yeJOASoQb
QIQIhfz1U+Ww9srB46Uc00Y3cyJyOIZB/B/e0D9/lusbERLGNpVg4P3hEoHkVnTkgKzhvguNuJ6g
jsMO815c11TboG455SCXHwdZlD++xv+W+n8LmRL/+0r/rH81Xyn2fxl6r3/lR6lvBQGkmpWRwJ30
3WDNlfGj1kfc+YH7mOMq4L8D7jf+1e/Fvv8hcBQzGsfhTucP8E3/NvRGT4eKzqd38AK8UQys/0qt
zy32y03AZR/66GmUTyPCMxTp3K9XJiKtfJBLlZ+5ekr3VUPaX+2xDia38xaDFpFQjldu4ah/CzKn
wsfaWgczWHcs9I5ZxvZGJA023wl5btWL+YSMJz6J3GeyEXQEReXJ2VjRzK9mIYimjnyD0VDtZheN
Uj+Pn+sMFUBsMLGyxboMUjdlGgiuE/c93I/hBQ8uqLNofOVMsjesQuNv/hSQdDDPyVaM+hsS8YJo
F9ZXRjJ38skJwkoJ98wCPAaGAxpwv2YhBx0SoqQXFZJq0KTw2pLmWHV9fDCj/Rg7a+JRCuq7SILg
Gb4rDUIRuxWuihZOOob5/MtsGnM5OzO5bYiMrwT7tbsma2AbS2DPrKOR+VPArERh2HzIOdJrNlbX
OArMVYC18eBi+hqwHbP41GKXrSA/S6MulGPDrBFoMfIvNExniWy9zzrq5a61jX2VEcYHBu7JjpwM
t2uuzpbKir+FntUOmyYMr+s4ibf93KDMCTPxKSCYZ+fU+FrzMkc+5RImQmpUs8nj8SWmQnK7dkHP
7npPTIeeOOWRu492fFUlPeZdAiFf65bWYKdn4+7SyUs+FyNK+cpZUGaN+dCdU9p/sgH4vXu+7i5R
ACkGCGp+qbXVvYlavyJ9rtxN3sBv2WBlZSgi2mk4y5eZVDEim8eFJmv0t9nUpqfRs8KbsEjgdHg1
FuQaeJoqK/1oUIFsG9VZbGOqbdeI4mXBR3MKcqffDRx/F0E3qvcYtwtDOZW/p23PksDooRd3CPYk
xq9RZ+ZIAi18BpNP5WU0GivbQ0rMz5cB6AYDHMx02wkr8Q5sTrSl9tIVOTfozuGKoOY/9rOo7pOY
3c1GTAgDaGnWVbVvLpfYk+jy+3sObhTmw0CHWCHtaBcG3TYJt2osrsMA0DqkuW3ZFM/CjPhv5uZj
F+Hyk+38YGnXfchBzV74RHkjpNF0OTu4ovi/iEeY5+fGZrX8MlhFfeVpsnpMS5aUV/Xd80R68YHJ
m/8lmLKsgSVvLQ9sIKLzMuULjGM1PyN867BHleaBbpSpEBmKj3ZdhmcZCHpMIpMXXIjW4/bIguGA
k0jc53VbAL9Oyxc5c8sCQbMvfUR7cp/2c1bfiHm0uB5onA/VGFjPdamm257pIBo6odkjBZSTDPpK
KztjwF0fUVbdte30zWZxtZ1HAqp9Nm3Y5rCTLSwLd0sq+/M0gMWfJOUNFoWX3CZ7CO/g0Rpv2Af3
u8lz8xMOqPSo2/IrQosJTyC+fw1ZpFy5sWtKx05WFnF9cnUIVdhSnYLkxSjbdn4r9lUZE8MWW/dR
Gl+LrHuPbGm+mqRlO5eGToKXDReqNTD3TBLriV4lSFJgi1ZRdNcgNFNvxljTLdm873zXS8MD3GFB
tFKH1uMju82LJQKtiqE/f8fcqV68ulK3KDXdc63x1bQGMY7lbRGsBUzj1YTsZCmOWq+816WlwWJg
4t/hOPyCwJ65yxSqrcD+UCUDllp3JRTFRBIh15LXlXWvdDerbaR81HY8H7GUkYeCwSy7DIM8+ZSF
JrqR5FpcRWkZX/U9eX97Ick3SFpLXZc9Gy5kNfLg1cslqtJLE/kXQd/WoE+rNzHLU0gWIeGp6CLY
dBCpMqWnKGofprhwdl1o33kgniPiQ3ZjwxZdeppOM5sIp881SGz9SWNASSVs47gpzEWFhui2LYBj
9kkz3IQZ5kCrlNnH0icKrSnsqkOliZiKZB/olca03sHOWffU9oTMI/L98sxx6pqs+hKVTbt8KTz3
bmpoKTe4roZTUzaCaMpEfht8PCyEkEKEGea79ZmJRU5dLa5PCuniXPB9MelXdn1KK5QSntZkscGT
f1RoZf1UOTfMHqpjRcTBu/CoDMeuU7dhPDvnk0kfMP9hsGxnIN6KePO6ZyTTwHDZza0/7hvRxsdy
sGLIpUg1GMWj36uM/VC0Vn0/dJPaQA14sS2kU0Zn/t6P43eeUwcsPxYEYO64emqZWvRhiaoh0cuD
ccKPAN19rJrJgeog3xH494yYAsQ/xqqd/B5OYs/tbSwmrsdpMkCuCfBso0svjefPZinTHUahYCOj
wj4oyLUlKtVdPRHV5xDil5TheGMcpj0if3ILAifQ5ZJ3qvV0oFsPDh1n5aNv4qfIpYfuMiJ169x/
GMblZRnG/GHoMr2L3HG4LIYVJD0QQFsD2jj0NuJCapCZBJ14i2LlzEnxFcVTf92Fotw7DHsuwqxB
rJpOq5qomjGvCOdY9MRcRS7nmB0FvNGR5N6KHhPNJsFYvm1v+RWJ7dPWHQZg+nozV1uZRTfYV69z
n/Kj7rvhkJP/g3doaNGBQyIqQXOoFvksyZTRY481MOvdF0RyWwlZU+v7ZOq7lAOoE17mnsuBrof2
JPGw+AnsPgnTScJKPlpIo84sJExiJ/IkMK9d11Q3c1jfVCAKBCVGXlQfeXR77FNFyi7UOHsW30Sc
tISE4PY6gqR1nx1DFPzYJccpDK+Er+/qCkmcg2te1m6LBibhBFRXyBQPKp2JRIl3GQ79xEpPcUta
IHAeinuH0ChmanH6zLH6OgA+zQQ6AnLq1WbmsggmgLizxidv1H624cwuUcOTMblQ4XyqElYPQCG6
of3SN3FCxxxOD9aY3FKK3qcDi6mEngOUQm3vBCZLiihOO7SpExsVrnmeXEGUf9F14jw0ZNL7xVqn
wSsiLDjynryxSXarKWgXk6v1MIqSz3IMv3phX131DsbDYXLx8y1guye/vUPTgBQ+iExz0+QZAPjA
JpwEhfooEnLLyI3c9yid3X1D7KiHErlO0uWKaDjR70ww1fk10j/pXeV9x7ZwQzJh5pMpjbGRJJ5o
tk4uJtuB3CEg/l9mILaQoL+3AX+pIXqsS/7zf9e/86UG8JbGifk+mP/H//vfgY3OvtbXr+XX7o8/
6pef/P9H1Lpw/rRfeujfX3/hfX7/878JhIIPDJMUew87VGtHwk/6zV/k0A+BpqJ15vxTCIj+3iqJ
tYtCkwuAU7AeYej691Yp/EDrBJ1OhSt1ltnaX5IHed83Ev+YF8D3BPnlA/FjQEsrh2/h11bJDTSj
XaNeKJ579ZhoKvlgG+sss9vLgNLC/xrbY0syGNtcTHqfkZBagoKBoDvCvCXxN0Rdw1RW9hTmzU6X
ZeAgqXbDZAnPOncp0m3USIRs1xKmTCUOQJZBeGQJj6ECfasSHZt4sP1ERo6oHqzIqC676hHkw7nB
XS2usylV/OjeAmmEE6e2mcQftGKxfBZPXaDe4ijJ5vwQ1HPVGZC20sv9o5+3ctjprvADJlcyUXu0
FKG7raYFjSjSxhC4elArQgFtniopRZQ3FyTbLPE05pzh+BJxZVtxT94QWcftDn6iBolBWJrvgZds
PO89q2DxErHZYuWfuYMdcKcJ/dXBF13JHncJ8BLoflrj4qvWQX2ZVcj9F7cv663P7MLsGq4Qs42D
xlzpOibVKfDGWVebsiMC6JusyR7cycUrCee0ZYwmNOuXRF+rGKEuGgPPq6rtMrc5TqqJTXALrMiT
jNR1sMJ13CkITqbLgvzbXLvEmW8IcQv7C7sre3AehG3RxIoCGUIgnfo5cgwHSdBawwnxPMqMKbZR
WdNF6Ntek0u9mUK3f+Dr8vqnzk+NvNCWm+fINapekgcUoIfW+VKtOb7YI7M+7tQWa41lDnm8jPx6
olh4CtZoeNuzoqrEu2f8sNg2QQsbOucCBiZJgjWd7zCb6hzjfVzvAfiL9ziSlb/VKCGDrT9nqAnY
18T9uadG+zlgv0+IHHNnWNKe0xhQHEvpI7yIaNZYSpUFBi2VTyTLGAIINtU4kecUmhVq5YC5x+86
VEv47BSl60P7MH6zD3I5eJtiwag57arYSXoYT5Nmnl4WQDhgyFFTYDhrRB/cQCBJcSmIgFiJXY5V
/n2MJOQVUtaltE+D403yNaZllS92U1P2IG61yFsnsZcJ5Kmqu0XSWORjNO4m04LVJmsKMM0UN6SE
YNqWN4RbEcLTLmtIrpNBFKHDqBtKNZfcK1ZPED+QRkDaYXMHVWXDWZXc9o7Xvbt9ixJiyQIMzFB3
KO9m2VCfjjMxLRuMu/Etd+z0kauWj3G0CZ1DHYypa2sFo7lpk5wfLRL414zbIyCY9TB34WH1xHwK
MeB3VCUiOhstJFm7OGvNZ3aK9oPPMvTzQmf5saG9aTkQZXVZtPiGjwGn6UisZdITnYDsA12RZ4fj
LunV5HKHZFxsRVO4KNZb4StiS8kN22kA3Om5/z30JRhVfXK9op42xp6Ge5Z/7Qv4cWDBDaQdZ8sW
gd+6inIuFSS+wyft8ohhHToX47Gx3bm+bBdrOfijVwSfp4RVRLHpWNlNNwaPJ2nzVA0oysQI0mBT
TEFXnRuVKoQUI0Fyu6wWngG3H4jiqooNI/J8XOhByX6pPIvwAkUqH8aYusSXvvVYHi/PhmZ29biF
mH1wJI7kJHMDsrOl4pgw21whka+wO3UkuuidRM9NpO3SePGZCDvKFa7S3LaHnTvaTntCbk+K4DjU
RHcT067VhRVbrjmBiNTdFTaDgIwg8hN9aDR1FRDIGaKK3lp+bRNkJejll60JhoqBEiKROv4ipJ0M
n6cwol8isg/uFCwSx3omRDoT5AwUTYvhYyOsacZqmLiMgt5CASMCpzT6FVGqDSJrbAxwWlT8tNgd
aqS4bLuNiX33abQHQtHI6XXlmVBDS4AbNmpblS9CDzzIwsGqJCFBxJjMYGNUzDkRuBcC98RCiFVu
nrMuz0nE7kXT31e0NM0pSYg3oPitRYJgbJCEyC5YekDL049sZI1Fg2/f9OGhiHGb7YWBZnEfl53t
Q52KzF3gsEjEERT1xUbQ3E9n4dzg1tDZWF5HA4U82hJbvKIqSdpDGeHZ2wg7KTFOuGT8sRYhsiQO
bZa7durVYss2SaOsGVVVMNoYMwuzqFKG7YOEMQliLb8epLNwmHYeQOaNCkmRNV0RzWcsQMvxrEPY
fhvVaRIR9EuHcKJmtgm7UUZ/7Uhze1HVggufiD3/ChhWcxVzNq2Xhm2fl3HpFRuWgWGGhCha2g2m
0MU+parj9Kw5d8UO8X4MKMuqVXxgo6eKeJs1w0zA22yGV6sum/c4xD58ZWEDUrQSVaPJeglhk6GN
dpzNoEYmIUXcEWyC888+H+c6a3ewbgI0/jm+FyRzxGPlG60h/G0MO3yMxtDB6NcQjV2kUtPuoIPG
Gsk8FyVWGybFIaoalj8c36uNdyhiUmACEg+3lLJEXvgxLuJ5WUgQ8bhcj7kJu/EQZ433eWpWIBGr
dL/Re1Dq5P5OtdUuR/z2ZllnCqwAQynl2dCnqj7ngkI/rMOJjOm2HdUDrAMC6zICjd5pfjWh5b2Z
z0VBYNGuaUVQH2TTDO11T1DyeSyje8IJCIMLy3UUFg4Btg1rrl4ZPzSPo8WMZT+xiCGilC4JLo72
yDHYpnHlzE8ze/Fk18A5sY5RJwTJNe7U4YxAZHdTJPlSnzKYZTVz1Di540kiP8kaM8TRZTrz1eNb
5gMlflu8DAZd31OFQr0/s1QG/62FfSPO4aAN9hkjO018g/EXnkGkPneUA9rD8axK3TDshvdg3tPK
UWLcIpMWGcGa4XIVtal4I8YqftASSwRgRcdGkphEJfFopCJt61qX/X7ms74HEoR6Gpmtvx58Sfuo
Rsd+b92+Z1qYxMw3kHYw0UBvyWPWY+yNwLFgapn4lf+aT1jrN9RxbObCQMoL23g533A3V1giqWLG
vcBsf/JKPoiNqlzU2JhDh6skprvie2vspxa9NeiWOqSoiDNDnWgtDUT5UcdoFKuhS3kcm4JfPnMW
/YZk2QdYbyfmNXRqcw6UBPMJ7qt7J1Gz2PszjTVPuXq4SpmF2hsuRcossEgKsKdhIb2rOGFPHd3q
t4F562Xnm+hbBwj4paf0a85mjLxnqrDZzLfpMrJ5wB4tTsbClTX2g0Jk4enoI3mv3bfEC+voWbeZ
zDnZAFLtwyFPxKepEOXwWCuV+9UWk2nln4m0deydVdAryP+wYfujaElIli/sTBT4a0Vq0B9ES+FA
6KnFm9okYHyw7wRNUexrx+7uUh+9JBcmpN6/+posB+k6BCIRF/uE+4fdIcIybwjQHWxYQaDIlE1w
tsDbRIQ+LXvM9N3+pwXWv1ho02X9tBalzeH1GF46UqwvqP74ep41kfPLpY5kO75TnLdbPuN+T/h4
uI8twgVx0A470YNakdSIP9gb/8t1+vdX91dsLMIcsEjQeX5tspacnUPiMLRgHGETw2kMgIXq/c/f
4q+b3/VFQl86gkYTGC6LNDi4PyvBMkM02cTDnAA3ljXNrAii7CQqePZLNau+v+8D/8XH+a9fC5MY
CzZWs/56Sf2sOnOyLm5TZis9RdfOxFb5rMfQvuzbjGDoP3+tVYX4h+8OhRsvBJCXDT70ul9fzHL0
uBQTxDbaxGKrZr+ibi3t5cgYD9GYKdbhZGDt9JSxZill8AZ7X+0TyWBoaFBRcO64AKS0eW3AMiDl
aODx/fkv+esu/MeHj8oMy07AV8Ad9evvOMTk/CDkVcjWg3rfDynwHgh8/11I/+7Bkjx1/n4F7l7N
6//5Whn+5Toi+p+/PdIP/eLAWv/4jwGL84GhCoMLWCwicGz2y78PWCwb/LOD52n9Bwr0KjH9+4gF
6SliUPQljrcqGL7DprsaMMn//E19YEMtlc0/ymGSyQX5F5SnYDd+vX6JvODBI6DIwCaitFx/wZ9v
loatoedn3/w0dzGgjoV1CbPInVld1BRUrR+2yys0wZkgShw2l0kH4mXLDC+5toRTfvMxyecbNN3R
Lcbn6GNGjf45GfPmicSixN4L0bOJttmhAZCKbVHtVTiY1xpsn9zARSO9zxYJ3WroaBQ9uTf0Nw1S
zoXSPjE+FZbPwBWOVX0rC8jnRwFRstnPVKufnLFz5y9VNLfOs9NnUXLWdkPI3AW+4HSlgjw9EYPH
Yg8hmdJPcJLrcLVwO+pJWiLP941jBQd3zkcivMC/THsMtoBItlXdOHLvj80ccngnVn9SszOAxELG
SjSYqpzsvnOb1t2amAY96i1XXdpxXF6BJ8vxCvk1W9x8mNeRRNK1b5Tt5PEFytBwxXmd39QePcbI
jCK9HYhoZZc8g+4t9jReslwOY9oO803LQhJqExOyFkTBMoS7pcdzAlgg96LLOW0qMm603z8WgLTT
bSiotQ6LnumPN5yVQ/eO38qiGbdU8+R1k3dNpC9M5EOXpAhT0UjG/d0qG34P4zRaQ23H6hu6lfhi
KH1qPiwc416bJii2GpxNfWgYE+C3KeN3N4pAATBq6laepcsO0S4LJziADOjZ+lZZ+4BRGGYUBDpM
US2WNIkuDv4djV1IxloYeQvm7yzTl+xJEtZVA/HeWNMQUm69OYq/9VEXI1jIDVdBOxfr5p62ddqo
LCTGr9aLfu84pRE70KDA6DIrmQO3ro+mye7opDvdhU9ZQT78UM9sFyByzHAksniE7dvo6KVD0EVS
YZG5r8w/L2CiV80ZdyS+ryrq8wcSLHhjjN5zvSVyb6F38HwKas+yn6m5OzjK1ALAhFD6ThshR/9J
SSAE23FmwraJDHJuli9x+a60IgNTLBztLPGiqaEeJTaEYrdR10z80q9LGmSkpZHddIdIN5V7Bi71
W4G1/yJOkjDfRystZyfB4HT7mSyZl8kT5i2L0extMUj5X0n0S7vTvITZWxwyWcHIUFLU+3R4W50T
lLwRiWWBm2kUIE5/YOeOedhN5SZPVHwa8jhlGwqEN7uAdpMAOAWMbMFkrqwbUXkuqOEpw8CVSTOe
skUMdKwto6qSaGLASdYEWQaNLeEe0qyrxL7jW9VGFZ9laOWfYCuDSp3SnPpaoht8K/4fe2eyHLfV
ZetX+ePO4QAO+imabJjsO5GcIERKQt/3ePr6QMk2mbLFUtzJrRs1MCNMkUQmEjg4e++1vjXDIiep
CZZMQtMUvaMJyGxnlWLIfRssBwQ8nDloeZWEl9oRt32jJtgoXGOpumf6THbtmxB0CA+lI7C1pyHS
Xd6DqW+tUW6EO9uy0rpB0KH3mLpOuutgFUnuOMTB10w27Xozo2dsTpdFRgheKGoH4KWY8qull6Iz
LasIeWJjlnydIi29i8h5A9rMdd84XZXngN5au6c7RKTikoghc4dGzj6DgK6fuGIm2ZeRoJa7ghUF
yWQYVCdmm6O+V6fQuIP4Dbd0Ka3JcOmPwa7OlUI6aEB5vkIywgFA28s4LZWefrCWZZUAt0SorM8m
oWl35mJ2RJ6Yw4Ch3m60bUGBOnjqMEXbjPKTqX2J5OP7PuK3Jiz/vfHJ/7TYNLaJv3zCfwZ0VBzZ
S9Zf+f6Ux0RCdavqaMMQd/EkZ5P4Y4xi/6EKegQYphX0jrbNzuBPn/XqPDGobPBZW4BaFLphfw1S
JHYAprFOPcjv43HPH/mdx/z7DSCST/Z+wlTJv+IZDyjzaIvPwitCmF0J0NggIdE9yOVdXBdTuH1z
Vj7cea/HMUFOYrIxZeoYRP/vNxOzbcw1LagEiygPQieBy/qiLUv5iR7pbws8ORY6YIZT6HPXwLr3
x0pFgzukHJlUT8jF+7y3vIUm2emv39H77f33d0QVr7NP0sHtKXx+b7dHUavaOZs33hFY3Cu9rdne
2yKOLlJrgUVhtXLu/fqI76sXjmgzoOOCWS8W8meOXTqp0FqrJuCGtlzLwprBBfciFr7VdxtOu/+7
gx2dxFqeF0b8LZ0wICHTlpBu9S4Nwb9Sr0BH/vXBfroKqd4F159Oq9xCVX201Yw6WS56HV6dWqEf
IIC48MJRbz44yj+cPwp36IbADVSZ6Lf3n5iC+bID7JJCcJ2TQxqrBL2Dt8OPgaH0998QSmaFQSe5
lux2jg4VZypCRxqXEU76vc6bcbmhxw9uqn86bRqibRYL8o808+jmzXJSLBjfrRZsTdmmPdsxJdCT
k1+/l5UF8aaQfb3uhE7Cl7HCIddh8Ps3IyQev7IMXDwNaWt6SPwNaAyA7aJum7MtR1S4YC4/qwa9
/hw2UjKTeF/UynaqV/9JvuRNcysm7na3aG1YP/QwMZrHA33muVCsASV20NOdpeUUut3UGXSiGHn1
rl2XDR1cU4ag24xK+G1s8dl6TFRK9oJDYn82MrMm5rtQ4wX0St5e24lc1/s4Xhba331pPoZUOf33
x92/NkbWd/z39Pn7GeFCBWVk4f6zV//f23uf1SBsyRAAwDCnKFF0jDA0hcvsqmy69NoYTMnJul7Z
tATu9GhoY/u3OjOvLwCTA/hJWYWyyQX2/gV07UBBP+rwAxAuMehpiNdWR+mDq/gfbpg1MRG5PJ4o
SsGjJQ67DZop2Uydvu7JBByEfmAHN3hynRovv77IflpNWdLQZCkmb0v83OhKQNvhZ1pFf2lTfDGn
gS1/oasog2h1xjcF0j79/NeH/Ie7R0MIrqsEkK44k6NzKFWw74GoZ2B4eSL12Ls2OOzmDx4Tx0cR
ZIUh5qaKJuOWqLyjo8Rq0cSqEqz3qKQQGg59eQ23HwfL+723wwyTj4goSR5IYr0s3l8SJOC1FKTA
7ShpoxNl0RmsaO108/tH+b5hgMHFpbd+jm86aOVU1KgxmWRY9qQ6fV8lHqqr+IML7+eThsweHw/J
sCg9uALfH2WFQWIMxH0yj0Z+ADbHDHjIpMtfv5f11L+9i1H6AbjRsWkgF+PL0RlL7Livw9hkmt4u
1VWsQEiUejF/UfIvgnbgVETC//URdeOnd8aezZLZbL0e1ljNBG/PXzGB1BqNdnW1Ivt0W7mgiRHl
hdT7Fv3/Ym8RV/NJw10aeKQ0IDlkpcEwYuii3i551RONDF0720U8vnp/oI6xvNogxoeivO5zP9bU
0fLJgO+wrvb5/NzaCtJuZQ3UdpESp9+Wesw0bzC6RngWEzpgGgBfgeWrXdt4YALD7ETHilN5aoVy
2FHUxaL7nwiqvWwpKrdYTK1jEK+ONzrQrKewXQdyPU4a6N1hQFk9MVvfNQJCqVN2TT6u9JSgIYem
br+i2hsXVxoFGsRgHEtwiJWpZqSeDKttn4cmVFOAgdSMQRY9gMEyFl+x8QC7qH4qeHO10vR+a0Ed
R4+jML7GNsmgxW5UBRl5H2IdzQqeY0/ZpGBwLAcL702Om6+mQCRaiiFaI59Z6E+fYeFI9Z0NZI2g
oW7UQpU4bGLaSZQEK6xl0FMMULayTfsCPTzV6CcR4cvjFU6sueZSxJUbz4pebaOihlgYZtN4i+yl
JcslN8Z4TdzBDum0Y2G1NOotGr5BxaQZx98wmbuwVYnzsasCpTIXQeZJ1mA8d1EejfcMNIPPZjmg
Z8Fpx5hQ1a352s4M6cuUAkJzenjpt0OfaNJzZcjLrcaWBG1jW1uQFgxlvIE/OYSk1o/MR+gl5QuI
GruW7mqrmHADS7HygGwpepLmijltZYvqsQbLHMBd6MwWbeOIXxhnbFpFyDvNtnIkkY+aWzOItTZG
EgH3cEXd1+oJPa0BIWUvDU8oKeXqyST8REN0qwXRJgFeq2/7pVLnjWRkeK/qdlCljdSGSHty5I+z
A3swEVsNKZcgt0EynwCRtTgJoFoO9MpCrnM7VdXrTKZH5RaJUXdftBhR1wFZoSrtLb2OaSvIWdi5
ko0/b4PuebnkvCvJJ8FDTn5B7px1d3NDntaux1vN8I9KXsHKOJsP9BUC2j9DldzkhKaoAFwqTmxh
Z/Wwz2fMaU6SD6G80eU1haKeU2z4CaA08xs4zZWI0qpa8tKa2SSd0x9KTJQtCBxO6EZ0yWnd96FC
kpkxVM/QE/MEj07TL7BwBiNadjp3fPWFYVqMOCocCZma+2UimAaWU3U122NU+GjXJCaEzPsAXeqR
3nupksG1LHoNN1lU9xpJRXNe3yki1GpPz6q8OND8sAKMKYsZ+roaa5bTkDvKRF2r4vwMtpQgziOO
U6IVsLKNobZt1Xw0SCCgoAWtUZLgyjVuD9k0+8wW4VJyplPyITSbANeQUq9lUrmUT/MQin2emFN/
yZITtRvB/C1C8R9VOnNxKwn05hFPXN91gM97ChnFQdWrkxQ0GXZopbuoKeIlvUf1pYQuloL4Yhiy
hJinKtGWUmboloSh7S8MphCPktaE7fiwGDn+1ylbss8AtBILp37TT35VCfvWDlflTxiT+oRkqKvv
cSvh1xwhOhKnUqpZsSnHbFCcUYNt5zarxdfVKBOQP79ikLRXJJL9ikdqFUkeyV6gXNghhNEbr38F
LZH1BaNPHeq+PXRpjH2yYJdKC3MaQuIcQvapPhqrGf44jWy4Tcsqy0GYImu7ySB5y5eRa59LU8kj
WyeScfSTLsQvHWPaKmB2WVWOu0q1LzMtXNAqdgqvPmHXMjlVm+Q3HaaR8Vo2QCXz00E9bXFCkHzW
C42JHajkGnNGVclXEtkKwUlVkMXDjVKFl4kBCpmKXCrYTQfxDX8DTcOItGXx0iZu0wMYQtZmZW5L
ZNuqMVrumFiRsl9aeSo29M2tG86UyB1VGvMHppRm4CqlkX3tarxVqNUEiuBsgd/ssugU8Qk06mAd
dM09+oSWPYSKqV9yq0GqnqFNwV7vSHm8VRXSyzZTPNTyvlNWfGxAj/dMGoNCbAm/CQeqEStYb5bc
JiqMVeW+Q19VeXLSiFs8E9SQEArpNDY16nas84am+Mu8GJ8rHp0V3UkRo9OQRPmUl4BZ6Hor9d6u
4xIRYEslhN25Z7U2FWW5l3DnqhvRRdHoxkY3ItTGmwN0tqjOtIRmvQP4rZdJgQhanawLoqucsrLU
FCtT3vImOz286wmAgvdTjA2k0KnUoq8xLc3mjpepl/smR2PEBSQl+sMSzUZ16HLZ7A9x2+WVmytm
nfk9iWTkWq7O8ieNX+s9pa3Naq+00OsQFljkTNpGD+ltAAysu0kti/Cmn+DW+2oeok3HeYNCA49t
Kp+1qQSrCV0UwsTSksioqWpyd06srChNV66ImfBLUUv91qajIm8W5NrLfk7QjZwWaakmB4uFB7G6
0ObEL+l/ArgTjIuQHwDPHfd5wzN5Qzt1ju97kBVQ8Qhrg5OE0T84RzfQEUSppkUjn9qtiT9lbbK2
1pUe1lXzHESl0Xwbk6DvtoWaYmMIeTpMkEDnCsxQq8wo/tIKtJLE2qLsbLuO7hpg4tDfJWMkZbMF
P+lncSJpjk6XPEPIMscsqWOEnBDN0Aou1wwUluDT9fYkoZeKzK4T9ggDIAaeQfu14IHK3km9jWV1
talMBcOognhIZVdgaSQSRIIV4ebwyMQ+GWWLswsbCQlvNI4IdYn0hHNMNegXRsozjCIZQ3UWl+Fw
goyC5T6e2JTNkaQvblTYI4JY+n/nTawHiT+wbWkACPPc2vYp/kw8eibwDJZZiyZ4FN6ZitRwTbJS
BAfc8Y2x4d5H2CXJzLQ8nnQ2/gGDMMuaRhHTCkKbCGWCdHAXyQrkqEVtdVRuwDxiv5oxLUEeraX7
PF+4RyxI9Tzk9OxVbRgCU8mABW61pqtP1VAKaMdHCEf8cpzUnmmHOt9j8pAu0JFZhifsxvhm8aHB
iaqXrGSoYQSyPwQiiAOq+qWbvqHi0R/BjhnD7RRNk7TFnxJm4O6seXaGUG8ABrL1+6SmIMViXa6K
07TCG8ckpyCzyICnMJ+oI3ZXLGZEuJfGWPYANGLMdIxRYcXoWQT4v6/WkU+TRaDw7YiZTzvF8kPS
k/vimjxK2X9Ojcg3UgEDHxRjqd6AriJFDckfc6O2UcCuZY1JUW/m5HTizlh00rpaE5kYqS/c6YQh
6LcZcqZnzQzGZFuHEBK2DSuq7AJb7zQk0pJh+gILonVlFvR1CKQZWvNcL/AdTUoK2J1kuxTbYibq
E7Je4bSXaqncGl1ZhZCU0+Lz0JlkZ0rdBPWZB3Ejwa+rG8H70WjWNQ3cC4eaABgf3Rj1S183DFCK
ONOIm4lyRXXAOlYPzbhCYYwMIxIpmCkGqthqkL0pxqLHVBgRjyLK/9T0C9Nqr3qVi9wTQz/LrlVE
ClKjVrFrZ+CaJK3MaLX7iqgCkC1kMx4Gahtro7cVARmdRq6Da5TxfPXrUko97hhQSDHupjhceaNM
4Y5qRBkE/qgs6Hykjk3PicbNsabzEgh3WoYNyPo46iR7iyRSWzwzHuuYkeEyXy5oxdnLp+RCbuaY
xcSLimxhMjTl0H41o+rKywzuenGNa2qwXEZg+rKxkOmJfYia9JH0h2Lw0V/HwRWldhi7+VygRlYR
Pj0aMkmCt4DU1b3eFYbpWVh47jWRTPfJogb2xZzhPSAFlOtiKwWAQzAPaXjm8gaV1eOvz9HPp0gX
FnIlHla0VXBsvC82IyI2g7DQC8cqFAAfxkKyD57kFGxfIt9lEPluf33A44YRHnps6wiCTUsGIrtO
O95Wt8OcmHI6g+2fMjl7Ifkt9yg62CeXINA/6BH8w7EIR5eZkEBYYEpy1JxKDRUEq4ZEWm9kza/r
wtpkyxLuFyMtPijbfy7aUUCRxY30S6HdKo56OHYRxK2eM3MOrIq0p3Q+m624+eDc/XwQQxZIJtk5
rFMfc/33N50VFASQHwf0/HnUJ9/yRESXTV6N+19/Qv90FFOYDKS4ZwzzuH8DK53ShiLHiaCv75QY
dYACdGv766MoP38469+npYL9UZAhfnQhQFpIbb1tSC7kQyp9oJAyTnNJMVCHgi+RXKsHT3kZxLjY
79KJ9LKbhFJu8SnZGV8KoiPFKU8mcFKArmdzHykh8bOBmU+29+vX+k9nBBkhAAd0NXw5Ou+qXUka
xTTn3eyuVYQf+1YqzQ+mKf94EIEjij4qnfTjLqAy2IPoqpluZksZwr62aiDoVBX621+/m59OPKZk
nmsciLh5RJFH/SWg20PdgIxyJNR6G4wyXYon05LcRRvr8ndvQRp0aBMxezGCkLF9vb9kSUChcaUj
1aaB1PhLJrVuRjZQIzAm/vpt/dSqY/1C74TuCd2eTMP7/ZGE1pgxI6ne4eLtHRwQ456nWXIRYwQ6
C4zYRlVgy79726+LJiw/uuzrCGc1ur29I0Or6UVrMTyIc3JQUPGWG6FxNb++tf8dnf8fHWEhE2U+
rtX5h25pnev9u1jujofk1y//uemguLT/OcN23Pznou+ymUCa/+zbDJx5+1ZM949//gfqxdT/kJnO
rNAWHoCYBbkhv8/dmbX/YeDa5pHIuJstBHfQj7m7WPkwFj5FSAWruHhVbP7Q1qHJo23LI1RGCMfY
nubGb3EdlfcLgsYYFxUqAxz2A+aqtDu6degv5yGJ2OFjDULOIWxYv1ZoAlTtcsD2/HWscr9clptg
nlZTlOYmGvQXpr+MepXRbwr1y5tTffm96/2WAPn+BvvxepAi8Jhj3YCD8/5aH5sOShkdnEcgJfVG
Cg2KovVLqkTAElPMiHkvf/r1MZV1i/Z3A55TaLN+MBShnuGsK8d3dauKQpohzN3OhnTQlRXYNTb3
4RzV4BmizG9qaMtQAImgL6J7o/1oC/F+jAeH12DoCitsfbAzaTCOPoQ8KggLaybretFnEjkGemg0
KEFLOIa0l1kV2Dir51Djlw+ewj8fWDcwsLKU8fHD3lw/jTfP+qYNIxZvmpnCkBRPNWkejmxFwQEM
N6s3pNWMG8yAO4x6jx+cc67TtyedK5gPGMwWn/MqgH5ll749NvlqepE3UX6VOszb+e/s7Gm/z13T
DbeDA6Hg3Pb1825necbe2MdbY98cjL15Tna2RwvWtX3JXb+//ly1a3bFrnMumx2I353ti724pFvt
GPzgy+C+XBpesZMfm4Ptgyrmn5Pn8XG+zA7LdrqarvUzutO+cr6ch6f23XQ1XpbYyi7FHh+Fy1jZ
JeTbb/yXS/7oywsJ2D4JvR7nyY29K93rXcuXNoEbuPTlfFSjO8NvPKCQ29KXt8MG19O3ZF/7nTe6
9s7eEWm+LXdt6DDzWb7I5+TpXE8X04V0yA+Gb56KM2lH3+5kdGu/d0v+mrJvXv++5et7aaM69m65
1M7Z2/OXgFS433YHUC0Oxk5vfRm2V+/qQ7vL3BvmcK7lqvtoG7j63jiPtvYtzHOn+OAZ/Col+Psm
+vF58pRCLMR6xvX0/lqK7b4Lal3KrjbexS2126F2y214NTzHk6viWLEcu/LR002HZRf6ixP7ikMs
2WbZxX655Ud9krA3X7fnJ7MDdd+9mZ1xF3rEbTl8w0/81KOH69I84Xv8dzYr7uhcAaVLgPg4xZ19
CVwo5v+9cSd5BJi76+/uPtpBrQqho/dJQWHyOFbA07Gkv3+flZaPJC2o+RXpRZAr9NE6mYY62duk
FIxA50kzSGYHqMYzaGe0o69f8ugEjFJELgLfaufxsaDg3tY55RrS5d6Pi3lwlanSXGsoiY0x0Brv
QXAA3pjKk9cvNCJfIhyVLmnlhSOjpWJ8y9LAbaQdMPFcBEVC/g8f1Ikdtj++YNmtSAIDv//3915/
rp5664Mr4FWIfXRm8EsjCuK5xsPruHIIlmJK5rhJrphzn0iadKoV0XXSRadW/hVx5Q2aEArg9Jz9
95nQlxuiwxED74e1ld7WrlhOEvlLGKmnhTbeovH+XJb2Fd3bEyW1D33efSIM3A1auBLFM0TURxqS
gLxhSMzNBsbTuV0aAMfvLWzjPpvsS81StnVFfyFYoq2hxh7Ww9MJEAUdKJ+wAr+MLoiC8DtCZ4NQ
80uiCzp8cVlg+zbkb03ryGWML1T4nUqdXatFcQPy6gSl7Qe75aMn0OvNYyGrWrUzisWCeyRLY1zQ
I03KoysZXKjbJSbuV3LnR/mbzADsEHeofi/nzthMqJU/OPj6SH3zsfGJ8YHxBETGz1YEh8/7C9oK
Rn2eOiUAf0X2bw3+wk2WsXK0Rl18nVSxa4BdPjQz84ML5v3T53XbxLNPwSSwmh614ztJH+GvTaO+
XCSt+JriPsazWOebJRQXQdgyWuhUpiN2hdExaZXtRw+gd28b4iI5MQolA7exZrE3POrbVOTygfLV
5VtSFcRu1sLrJLfSg9KT8yAHUrZRVU51p5dnZQURaIn7s1QvN6SGHyJIEGeGVnzWtAWFWLeGCk7V
C9i39jYn5vUD4dP78/TnKzXwYK3Cu1fw39snJQ26uMzYP9z2SvwIbJTePTo1ShDzwITnsYddUKKV
9Bg96R9cG69qjb8vDlQp1Ds67A1WdRXZqM1W9O2xlbWFJrq+vMqK3svGMfCrYdlvvNis8m30Cghj
yLfP04Uoixi9YW4WdzPMrQNR2quNsLdPzZIVv4m6w6ApD9ZcjFfdSI4nLcLWff1fo4xqX9dolRNm
Hm87eb7rwzw7R896YdVacmV2FYFa3fmSj/NpEp7YZjRgHI+IWKkYuiXAQL1ogh7AeHsg5qmQvQWW
xbUZBue0dHUvnNW71+vnt8ql/wbL5X+azHiV//57abTtvzYF0oi35c/6Gz+qHfHHCmTBMIRSmJ6o
uSr0vlc7xDJhMqJyYb6toENir/tXuaPZ0CuJ8TPZ/WsoL00WqB/lDv+ENIqKHhfS9xrpN5xEytGT
mwPQzaJJR3drlSoe1xbsR7uJ8TN96SayD4YUpPdS3SfnZilFh17NVQ/tF82dEJaILbftSaOzApTw
1jdvTto/FDmv++q/7yocU7wSS+ELp4TeyOrGentXdcR7JpYouHLttIy9IX4CEUdYzCwP32aCi0vH
EtGTNevRhZZGIeYFFc9Ao4/hY9cSveiEc6dfaUur7bphoHdeM56/lqp5+UDfd7RJX1/oqhejfqaf
Sn1wtNkZjFYNRpVTViPv2EiJpG4bTIJB6I55VLukRVSHD87NuqIcnRuLTrpMT53S9xUF9PbcoOmy
mMxooL1it8+XaIfqMrqRFBwbsjEDEDdAR0hB/xCnRuiVAqmMiifJaa04hQ5PbwuDS7wdUwbjv3/L
/39qLlhzEf79tr8Lf4pwW3/h+12vri0OijkkjKzHqJn/uumF/YduUl5axusdr3Bf/+hwaH+wb8a/
wiCQ/AUZw+dft7xEEIbFSGVNjJfxHBP9/Du+AhaSd9cTlkbs+9pqUyRLjmmoONpajdnM9sKwr9EB
LMW+iTskanTwIqhf4SSdzWFzUxsjcjKJaNLGqSpdnJHNZkvOnJXRozSaCKyQUJF12SgEBGw70WfM
1mfFxKpn2gBOMnohTOLycME9rGO7IqZoGR/krNTnPRmqM9iyVwVIZ8fB7dARBOeL2mJ6yIQr/zy/
KkdC0tjq01qTSU7cqsBUkJYQIDoEV/ay0GQl3nIsWmUDg6OoKpcoKUw1UYC+RHHLjNnTzTiHUXZY
g63dejByYA+gkHipIwobUId9Et80YKGaLdajOXWHcRgonVpRRv6ULlgtwrgjzUIekBHRa1Tyh7GX
TKLPh0ImwFHgRXQjESTfZBQdD7UR1+ewU4mtCEWADXAAzzCj+uoFgJMlswxXJva83tBKnWxnbgzS
6ukWh/BSZTgyfs5gbmfPeUHML+mXLyh2GskjOClk3xB0mbIZRll9UhNR31V9G+K0hNm0sZagBuIX
CrHKZapkm8lwg1F1tJV9SGK2fNsmg0//CFAnfWF4nYFdWeql/RSP42g/ClmqHpMpS1MvCdkNezOk
DIRVClbCqcv1T7QHl8/mFHOdSFExE56ex2v6MYH1kyvBWCcXV0+8YBRd4pl5sQQQO9T0tDEVRvir
tJEoBrNeCKMS0Dv8muD6i5EOEAgsrvqIJIYJ7nCuzcupaXVC82qEQOmOEbI2eUONCB2tkgIlxWhb
MspN9CWQB02VTDxbKQjW4upS+g0c3xK+UCEZgVfZgxo4dJcWjFz4K8kQIDRAhtgMJs9Jp3K0fYVA
D7oBcxt9VeiXo2QPUVE6+O1r/LLBYNAoGCWkXnaIaAKl4GidN0LE0FBsyW68iQo0OivUJH1WiJu4
ZCqc5VtUZvEXq2VH5wz2igwcWmbocW6K67Fj/kxCVZo3ovJRJMkWG74+UFPoJFlaB49zGtrZtzCv
M11yxGgs/T6MAaYRP2JNKdGkPZRsNCEQC8+Ir7BeQqsfTacn/azdRlxunWsBRbzI1EU1/BCOl36G
JEpDT1P2w0NDr+3MLnOl2spLNdISUIpY981cGjqXUNVG3oxgI08gD05fkCKY6DD6Thf3IcGsytY2
q4hML0zS+n6BqrFFh9o9Y9Yzb6Mlhu65tHl2xdMTcSq6H3K7Ua+gVeoQ7MTE00rTTlQCWH3T2wCI
F306t1YW24beZrLTsrSBt2mFy+2ITdhEfirsb6ih0nM7qJf5zJSsuvUatuU3nYjHR3mIGpau2u5n
v0H9eT/KqUnwvDBzzTU1WkVtXTauEiUdPDDCHE6BRtb1dTmqUMpUA227n1hF9aiTkromyQ7qY8Sg
/FOdqzLKESgjMXGpBpHIViAbl6MhuO4Y7SM4mCAo4QvV07vQDrTgHPMUjDVkNRlpiMRObZeZy3eT
WSaW40xiNOkCxczTrQKz9ltVquhpTsnA7gdjY6opoj8nKMb8GjMs7sGeOODPOKPKCzPTDSoqM1qI
hkR9BO6m6/MzYJwIa1ejsrZVi3q+CLuVrBH0MoBU3S7WPOygaWl96VZC1FYRM/IrtChprzQ5MiS/
iRkyO4tFvA+KNYhFnjQi0tsx5+Hv5F3aQG1qUCqip7AmlnqNHOlnm/jrbmN00fRSs84/4E03n5lS
KtdGEVkbtWW67KPXWNrLUq+0AgIqZtpdKZUBWoMMjCQazUL3SnNJxxMLyHMP8rzNMJpnSUHUYjBU
xKPU+rJT7IGugx5UnI5pSprQ4SUZhp+k/fLUmTm3hAmaZnEJIywhpxpLSxa3Lczen2ZVCjei1aLQ
IzK0RtNN0B82FEVCldinCnktpTzeV1i3CS/VW+tEXU8B8LsGPg2WvFZx/nen9CPsdk2E+Pedkt+O
nzvowG8LJLorf+2VqJBUwJQ4D1l3BcbJPwskgnBNvHsrxZ8yn+kOu6g/bZhC/8MEggaEAcOioApn
i/PnPEiYfyBzYDrIKkTb7Tfjbhk/vdstMX+Q5bUbz2sA4oATjpf+dvfNSF4VFbHfTki6U11Vt9ok
DdTlAxMSChBiaCzdMnE/02vt+6S4qHCEH8akTh8yZu1Pk7DmFylqVsMepkTPtIht2pcVEtpegjpb
EgdOxise5yT6ZBkxOrT4eQ0C3qxcXXjIYPUDy8+Hxks6/ZZj6VuWsb2gx9cbQe+BmDkkon/oG5CK
IXT/2YoikhshrYshv1V77Nfq1Gj3uWTUfiQnM+L5DgmjH0jz0G/VzOqi2yQXwZcmVqaWoHWUATcT
4hsBN81A9a2lmUWaWxb5erbg3pT0EEz7KNfnYWHmOMSb7lLSc2yCYp5ysaWDNmDTQOcU3mNPLPpb
RaJLidwOkYPfjZEyfNHqum8dqR2GzluZsDCJJZtnMJx50AhOpSh0juduVM6g5dI1NgKJ94pNevjU
a+ps+zyd6G6muLjZooZy4YPOFzDBqj68ijR9PItayGjA0wEjNpU6YttQZ6IaKikIbxdEUj0E0aLf
ioC0BrckNPNMQy53LwIo4qVt5Gdjpmw59lUP+RuoBEy7cJZVepBSu0OsGZ5y6fhjGvApsvqTy9TY
e3J7VoRZS7KsFbu0h0jtjYk7jnZaPGvwgdfNUm1qB/Y9iI8z5L7JoWvSWzZIq46lubGlrtrEw7Jc
gTJKXVmKPy26HZ3xgEu2TWzbkpvkhii8btaIe6/nCJaGhX0gRziYAymA5cXw3TNDu5s9kigJSvze
p/ytVs8v+zjvWL7/WiGux/sL8vv/CJjXoPD699Xs6XP+fGQpX3/hR91H6AjzWfiBbL9synV6Az8s
5WKtCBkB8e21f7CWZH+uZYy26fMwb1x/QGfl+rvZIynWHyh0BO1gqv7vJvXfaffor4vVm1aCAakW
UyKjRWzKzLjNo8UMoYsE+ASTQZMG3ZqLmyP8hi6OPUi0cYHjLrJ0NrxKY4TfkFZOn2paMzZ991gJ
SbePR3P8MqnJ3G3ZOIX1CU5reVKgdsfWV6IWtJgZDMDA6DxjryO7qCrL8j62AyBtHlvbab8kiaE8
CXtKs8tcl7pmQ6aIhHgxnuWrJYC/urfB/DHvZEZRnIWxpDaehl+k9/N+fNCqopg3C2mhFsq/jDQw
h8zbfGYslCgNEBAaHysqxJbhmJPMq3kVyJmJHU2In+gqyNsiBUQqSVLuy6s7y+/Bnxg7E35cuiXx
C8auWodP5cJSUlIln8XdEN0ukjIcIl1ub6YGjCcOjekBEnB1MpOdxQtr+5sGq9omDspHrSJYOe+L
L5mZpZ6YlfEwcnIdbtfOo3ysP5MRwaRTZ3gdQJHF1T82W30qkzNZ7i8kgkj4NPrZMXPk5YodtX4a
TdquGMb+0LYpQc6y+jh38QAIWbYORd6alyKXAz/R5OfCIN0hkOseKj90/zlSP9nmMhyY4A0nkSYX
32gLdydBXalbNlQy3iIqkrqtQFPwnGbQbnYPOm0sp+pmJg5lMIKezLSuUgeq51LrLjoWYVG4SVfV
q8jTAjZ3NxnVMG+gyfNBsdrKJXTydlnsxzHCl3EgJZpfcYoiEXrI7t+0KYB58w2B7aJTi6R32ScO
F8kQ42RKwgPRmwKjGiDn7Fyfy8uiloPQt4y+Cla5NtmRAAwRj7MBFw7zDH1xRFELIB1VQJbN1N2m
YC2xtsiDI7M4rnHaVORms/jkKcD/aWq/AFTXOUmID8ohBWOQfKsZLPs6BkhibAzJ7s/aRBq8KRDj
1aKRWOLOg1WrN1EEv9HpdWShA8Hc2k6tujg4WRI8/2dtWBOszgeemqdKZj5HciRre0mFTnOir0WI
M6rNE7nY/U1pFLq5CbGjh9sstES1C/Kl2mVWcSUW7NVNVHVfF73T9yl+xnuwMQB+qlm5xH8bOP1c
7ACBU+nbBSOY3KIZIeQG4wDNmqJmNhHPmz6UcAkvPOjal5ZJCZuJNGoTN5uCLe7DBL/fYMKIpinU
ME6eUsPeWwGF16URVVbnxIqg4cvm+lQbwmt2QuegmrOtlnRf1bYS7kCcB+CiWv0k8efKB1Ku6/JQ
tbCuPTqU6QnalaB4hv9NAnqfadXombOWGd6UFnp9AH2Ns5FgO4ngik4fk5eBNoTtyj2yhrKUcP6M
g05t1vdjgY58oMVKTf8ESBj1C3GeLxg19unQVqcsUMp/UXcmy40zaZZ9lXoBT8M8bHpBgjM1UHNo
A5MUEZgBx+yOp69DVWZZ9G+VXZaLMqve5CbsT0kk4MP97j3XJ9Le852mRBPDtUxa6DrXYO6ro/Ah
83fW27kYjc9J17YH823q8JsP2lY/WQskx4TFLwMuWB3d8HkJfmubVApGZDJZc7URi02nTxZmbc4z
0S9ROtdp9zmVBHRWMSHBdkNWDBoq7TJMoGioc5uIHSMO9wJkbr7pOoEz+5oUTTgPnwe8vxdeXrVx
ddXcQAEfdzLJ8h0+++WHdjgr7QaP7Lg/IVzA6v7p5GW4Hu2R0Ayy2AHKVZWsqJZ4Rt+44/jRMwKT
/c5CJdvqsfxVAyw+wdwXFC0ISkuYH5JdoWfFaTPxBVrbZeFMaOPsXY/xuumMut125uKQDWl7l4DI
+KtIijAySUm9t0P92ovJ3aJl6GPZNs227UP/ZBKU1UvD3124qAi2+3NGArnBX0oYgFqrDY+G8zob
HZ4EnS1HL0vJDnznJ6ZGJZhGnKk4EwtdKD8Y8WjUxq8wa9IH1tuYjpaFQ06syAEl6ILrLjDcne9V
HhTPBkeL9JZ3UlnNVhj+8u54flbSGRXn57ysywOGxeIS0ER7zFV1R/3Qb9VWJNj9IA6OHimUcwWm
6zircdg2sUunzxKMKHkNzNyiDg4ZVVrQTxm22aokp8cyCKU7dXA56n6+y9hiuo2cabta15b7Qbom
/GFroI8AR+Z7XBD5RTvtzgniauubrb1XZVbvaQMXZymAwkuCJRRbeXyIwLx6fhPfO6tpOGVZ6d/6
c/9UwwNzI7sNe2fjLO7vIMWdg8PhkEtj2nV5fCboEY3xxGfRNPtGWh/SHNem19+LavRIyuht1dbG
o9Vdg4r5pVLtKYH56fu9AsOk55OV2dR7SNmsU3ugBX5EQtADMciSfhQIxNvBQi8Z+dq2naMfcANz
ay+8qHPoiU8N/0DlTr/h83deQkr1tvkMLVcj8O3SzE9uKLg3tuz6rBZpGR89VYGnd0Ty6ZjjeFyW
xdq5GvExnfzmxizNvd9UTHQZu69KV3+BEp8vwbygVKdPXa+dVS2sO1cmey2b+WnMpmvl6neuKEmX
XWyPv5upuRRUp8U9RPLBfu+7DoZ4euwb2r1SqrVyFURqSV+Tdo6m0biDhXqEV8sm7aFiZFlyk5c2
omWXP6R+ew7z+ZgGS74xusRc2WPzYs3uPsUz7fbCocO3zY+eX5ywiuuD+k4+ZX2td1azPOeZNFdB
o6stk+V7cnr8LWobNjZ9wNpj5+26H57do0PC941cOL1QM5hzbTIvLViXHOMhLeLwqQhbd73Q2vpW
Cq5VQVtnYm07tDMT9kuscFVP0GciqXySXVgEhvSwZDS1lCsaw8p113vlh2Uvd5DE5cYjok0bTmdH
wdRDqhsXXkMIcOkXge3yQJCxMYYbEwQZ+t8IyIoyxHKd0sO7pQHKZLEujFO6xNVrMAc6Ckkvomcv
VNvScV9l3o43SG5NXdkHAPEOW/pY3fWg8KDAOXI80ga10MBskdntdFhyAez9rdOE4iJqVpcVqbnF
XDkDF50dFmf1MWmubmI1W4KD5JKbFtYoXZMYXaDFgDi3Jv91SrwWUXeYkNKzqU/uDWsY7hZmHfvh
CrsfOzcn30w7EUFTgHwenP0pP8whAWx4XX5z6KEK34e5dm6ptEZ5LuyCOAkouSkpxpUa+dKtygzp
PPY0XRKlw102M+5kMhhcz+gHLiug1bMzjS/kx8rLrItLJ4nnF4mxkMvn2V047e8mS+qTO7ndjXbH
BzqHf7Q4dS/wa9nkQA1yBFRnZ2zBxthJ4UaqHOotoeHHpM95oAdTroO8ezE81UWwLc74INOdctJq
0zeOEdWzn9xxajFWtl/fzr0x3yW80HCWjb2R2Xz68fIr8cRH6ZvYsHxqcFAd97rDYe/l8weSISHl
vuByayzDQTU00sQWG+dqVnP9xNc6/SALQR95En4phjTbqZXFvundVyn67pYrkH2YuTUjAtePpsGD
6mtfp5tC9nQgf1dkCDmUGVT+rNrw1uKIctlPCKqhA9OWY993bbk8YoUpjnZq25G2gpvS1MAJPQX4
zmYvcTOtn6gpql/NWNIU4KFEOLkpo0lSOYbxyt2EEwRgNxx+zqN9yRol3ypoOWu/Mt7twQzW3mxU
F6I+OB0JHn+RwAnPTbAYby4AnTRpOPt5bfMGssZY03ONHVXVj0ZWV29Q1n8KZRzKIE/XYZfrHwYd
SkAZsn2ZVM5nU/TN0RVyfBhG7LN1FyefcvD9z8Z2R9oPHOc5LLqeeVcM6VomsfsIyLNcJ14zPI7G
Up6A8yGRO1M4/na10FtXVBQDmka/E4PPnmb1YudZrf+urWy8K9uZWiPPAHSA84VeYad80uAa1wFt
Bo/GNB/KbLR2Bjiir9IIpjU1MeKHU6r6vS/adNPowNwA9snvJmmE695yqJcLtPEjqypra3glFZZB
/TrZCniQPeECDbAozimdE0Q3N2AEusPohCMVCRY6T7zEazTe5Qizr9ktvZnt2oletBWDMp8VKeyo
7Y7NaScRsy8YJaOAckK4jh2dDl5jLPeFd8VHOGN2FJkonpcipSg+gT/Ei/qQyqI/aoRbhJf4kiLK
RE06mJHKgUHMpAZPZOvJWE7LZspEe4CUs8nHXL5lnWFeqMJ4so2qPSk7uUkYZK4KjwaZgLvm3h4C
SJ/Cdjeykwy37CT8cPuU9y0YfwSOSu8rM/FOVKhbjyaEiLPD1rEuMJFFXkaxcRPr57gJj6B7533e
pPZDzhFpmwgjRGZXZeTVCPGq7GrEJDfMIg0L9YmxY+psitHsp9VYIxOZDhc+zUZDIUxTbDjaZvcN
4fQHruncLmM/7G/pYPvKC2Wtx9xGNHeDNDm1jQjPNanNY9b2qGshpBbaQLhzaCFZQZzlPgMHcRIu
PXaj2T5MGA7WiGzcfRIXGUBU7m3RlslNkKN5JVyy2B/p36HNrFnRzhPuW93zacz0a2XW0G/plHEf
gNBj/J1J7zmW/DL8mDe0NaOsCOmqjPH8Q3T3/MM8s6dasjW2dte/5NT3rEjpcQ8dZsndWzZ7TW6M
jShT4dpVzi+QF2+5kVrPS9oBnGgduPOmVp98X+5RDN8X5eyt59L/xuN8iBsif/5SgrWoIOOKaZJA
asEQHJiKlnjYmbtFeagTxXUwJirZhUa2tg1mj25KxBPKp310itzlGE0FnOHl52QKgl3sQguwjAfL
yuk1QJC7pQcDWO4UmUYTHmQY3NgoqWvVBnpN1Q+fVB1ewKWGa3Oc4s3SZh/oJBW7PmlhTxfOifz7
fqzzZZW3y8FIyndqTphotEPf301GSG1aZq0XM/WJJdblKQ5jyQBpCcq5xPNaJ/vUHcYbMATe3kIs
eCezS9a4FE2kqmUndHiScBweYfhnn9N1dx5stRmFLB77RJ9Lz5fn2BTFNnH8CumxeEI46l/6kXa7
kX0AxsVERDVzPwIpbhuz/qohWX7Mqu/OpS5oNbFJVO+bRHrXlJq7EqKgptNagqMv5UZ4oXhNjS7b
+YHlfeSm576p2TF2wmrpvUsV07gQfqe12MSfY7vbz8Nk7rmEvxOqvVaYDW+eo37yiMS8FnaDqG6J
nYpn40w65YxJItmQv823LknD306MPdZD1MEWSS50vKL7AR50qwUgLZCJQu0HYX9NVUmIOqj6LLJa
w41qc6qerzwr1u20u897ORy4snkRG6+IyDJfvQ8WfDgzCY4lKspGQJtZh27JCKxyTab5hohcKhDY
x3S+kqHZPgNJqddCLQ4Nk/NysRynPMrC4gZs/F6Un26xiiVbpk8kUGUu+kcsSj/z2OpWgQ7gq9dG
d1OLir0ygOWkGujLnXAB2th2v2uMtosCPamTtYTGLmmXW/JzZ9i1rxyPOJQ7FQ2cjawOQ9k5ZwgR
DTVRJYYMOgX89xpPJEfD9LfS7OWMJtsIXFl9HnIlN34c+ueGP24dSL0hZ/xSppRujHS0rmSF6h+O
VJG6mV3tir5WH+Vgqlvmq+XebcyKnq7lDWjKsrX16J+zJaePqrGcXyKJxdqohHNhEKd4e6DEmclQ
oer3Hmzc3mfGkVmPWW00294yBiSF673OXiguBf5DQ48U3a7NAod7NWu8zz1j4wT+pZVzGjWdYa3w
tFZ7HeOcbhnjH8whNKlKsH6jQFHV5eaPvVUsq3J2HYbFdNj5aa0uU9GZEDvi3xa0ulM92d6+svxh
b9GqycG/TTb4b+89C1oMxbbGevYylz2wr44z5yfaagdrplkihwJLkyzHSITGyEHRXBvz0K55f9x1
z3zhIryi2ZYVzbzghULkUWqHqf7hdBTPYUzMX/vRRN/D2nfLZzboZi0Eecs6HnyGrpK0vFfTiZaK
d3Y8sbHkbJyoPGkOiTXbVLq6d7quDjIN8pOJ6XbXNaBd4tjn7Mj6wN1+CPJIw4mmfSrI9rlCWcJj
aO7stqdXypIUeAAl2VRu/9wk6kUnKIvIi9Z7UoL8bbw7q4q7qFrc+WWgIOX6bPUHy8ygTxjWnVo6
Iyo855fBLrsemrTYAMkptlL4uPRKrdadN7dHKx6yc2wzcZdk6u+Lkm5CSAu7nnK0Aw1pej0NGgXR
ST8UiC37yJ19iE9UBOG1m2hbaXaFB8vnbFEI+9imtetu6e8Zl/s4QYlfVXls1JE/Xd1vPfkzfdfD
zjqDe+GT9WLb0NRzt32MbhZO6Uvr2/Q+xzGYYR3mOWjmvqBQZzCUDbvFq4I3yuGbdi0RcV9Lc5ZP
2cTztmprKdQBIw3vTpdIxtd5qLgTQl4xwG/3dk+3cVyKhHtlMGuKgivJktcbJbeUWeePkvoxE/M/
ct3Fp/RGHPOusQSbng1FfMWPH6zLMBlcuPPWHpfIDClNurFnjCfH1mxDro3hYKYnqV172pDNKqhz
a0ChHEXuWVM0J3RUHR1cTMZqSb1KnenNGu3VImI6gXJf/2aKjh1mngwc0qofUD8zpOV7lP9w7/eZ
3nt18lQt2Bsn7XFMq27i0X8uzSvgvUSAS+aye6gT99g65mds1bRUleawmaqCYlrl/5wGuCw8CDPM
jyrfUeSnLQ51pX41e40fKEfqqESotr1aLGdjFZW7knUgbzC1G0kN2Gipr8fygG4UUU75i4pJzl6s
fqx5HjrYXCFuUWtNS3L9kCEg5RsMWWX1WHezPBkIQuuiR7bswXi/wt5M5lU1y/FmlgtjidTcWzRA
rPu0mK7lr2LD1tm8qGl6LZvqqWr9+KMLCudhBKjxIE3KUq1Un5XFEdFrvfrH4OScLQaXfl/JtYBF
MmVRsqpdO8r6vhpSeaCSy0fuRDJ/WfrYP9BG4m7bPOveLCwcv+24bne+lZGKsaUH4aeJ38p8oATx
WpZnTwnxJyhSh9nEWhZ2o9DrlBUDgBJWOvMmUJ3Eq6Bm86eif4UlZJGu/qg8XVn7KptKa8NRvHX3
9ogDYsdDH+YvgMZDPGxDo/pDBm6iw8Um284+KYtEx8ZzTegscEio6WosBj9ckb0GEbcm9gvMZwrz
TZixIKxqNfXNtmh8GuebsRnrpwIWk0JTKzJ2Vb0BvzUqHeG/o1hpn4DQ6zkWJf48n4MWV0vQx9XK
4rvZDktI8fESL5tlXF7pFb5Hmj4yY9Vwz21/5eum25sLSm1l5AH1qzQhpxKH1jJreqmCOHMoKg04
dbr1vPNqz93aCTK2y2qHeaq4ekOCm3Ay8lvmHSsapoCOdt0duHF4TJOqdhZguS098N7eaJS469yx
Yf5OqGbKA2gyrO6mu/bMqT1gKwyogesr61RjnXqHnQCZbIr9c2sSnjEXe35P2yA9KiRSKBYpqixh
VVTeasGiO4bBPoDPexxTuxq3sxw6yfeT9QswKHZ72qYKQU+htNdF59jVxk8N+pOs2oA8FRcPpPnf
lyQ2HxkMnCvTPMw6lePWVen8e+k6tTM7juUG9KA1R/B6M1Hiuy57KCjrKsOxx/4p7yb4ZSWeH6g7
EqVq60+DjR7vAB5YWUg+rwuGJrlKBDKu4nj7w4MK2DdozGU3eGdJNdOapymPOKUkCIZWc4N/fPic
ZHA3zFy48jGjltHU4SE3lDqCwZE4sytK5hv7Fua52HWD3kGlvG2Lft9JLzyZWBg69qO8vQuDiRE8
04H13AP66YqwIw6XSNycU8/YZ6DgS7BFPwk/vmXawabIZfrS+jyVBiLgA5S3G6/NtgBgjrBTdp1p
88ybaf2jFbCjiFJ8uBKd2nGYMqVhnjyYOvX2qADppfTzZkMtgrXzlIV6m/JLh2Gz0VZYfMolP/Th
9FHL5LpfoFDaHj5E1IB4SC6VNNQX6231OoEP5W1sr+2l+s4RPTkLfwiqtUAhwLhWoCLZwH32o+zc
R1LZjkmypsLMMZv23s7VHOmlsJ5QZX/NtN3Rncj4i/fu7FZa7f1kXiIdQB0Mq/DWi/3kPpF8h6vs
elYo3bE7TGkVHIiyFUfMXx1ExoGw11RpaI+2uB3pB4hMU1YnJdp5AyKfl7hWgXgsg6Z9nKbi4Vr6
xw3WmbYBs80VJUNmJKS1HJLS7VamXzUHQDyvdW4TCtIBJuF5rm4qYXEJhOhfgsL+TGDtbswxufWv
H2pndv6GC1weGZWto4zTnKzEW4fFZT/FI8e3vHlJqXhbFwABuSXPH5R/LOtAcHLHi4op2GMJOdW0
mdwkg/QiLLtfte8ypMEv/1QH7AV2Md14bspdy6yWA+T+LX8gcrRHUSpS2W1tFGjHtd54ahbvPkSi
lWTRIqjoVpE5LlVNy2iaPk0Ou9gJShTNbLrnmJSs3D72ThVqf/zedbD+N0Op1Hhq4xIO0mQ67Ls2
lQXznKidUHSOzZKrRyg57bbO7B29uLKyZwYfab4uQi7C+4IutiHiRpi2nyCUvRNQHEwkLVAD+R9J
qX/JqfFP/Rd/2i/+z//Tz/G/0KkRYlv/50aNXfer/vj58afr7Pof/D2W45l/s2GNX/MbbGxXO8Q/
nBqCfwqgveC4B8YCVuCavfm7VcO0/ubi1aACBYZOgCsNq9jfXWeg/0MqoK4LOv58hHz7X7Ho/yXw
cY0f8u5DeMTiBtvmrzh0FhhMqT5TRjsXJLiclqphc+r3rhr8/0hw8M0mv5r/InjzjR35wxHy/bP4
dUHBXJE9/MX/t73NbCqM1WWfR60biptynAR3B4eUeK/fqb6ln7HA9pUqa6vnRN6XmV1SXKsl11A1
sfFSN1sM7W6mQ/hkFbWz8RjBbnUCm24Gy1FNTR7JgnuPtoSMaswAq2VxnLVdyhn1R1brklnATV0O
9uWPL/y/+NP4ov6MzVz/MgcHPYb18Bqqd/AP/mnc8+vEC4uYH78Is9wONFWTJ+6bjeVyAbKFww0d
oi8aQeX+N2mmawboL58pPxkj3vURI/V7/fc/IAKeWqYhZNTGUkv7hzuxuFBX8t8BZb7hRn/5MS4G
RzKQ5Ldo0eX5/vPH4GDnDhaiIWK+xx3YuZQsFWM6RkZY+/Gq6nDOWPm1mtc0k/hriPPkh5bLKwWi
Gu5wIbxHXyxHGgotVuRq6CjBbOzf6RxkFxUuA1wyZ+7GKKPHFfUSc+NJsUK/5xzBI8sPAARXjWef
8JcNB2Yj6vX7C/yfWLumX90wdr/+7eZD9v+2xVuD57Sp/38ogvd4OP75MvaeVZ8fn/OvP9cxHut/
LGS2/TdWoqs3lZ4LI7BYdv7hOHMJFF0r4gGt8AQyE//PZUyYLpwV+t4Bu/OO+JCg/nMdE5b1N+fq
DQOh7/LPmNj+lYUssP/yEnoUflAsEpqcT+EQBdfE05/PaBvUHCOmmWaixnPHvW7GeKgfqTPmRHdD
8UAuyMwSLbjJ497btqbdAPA0uydVN+GK0lfQyjBKtlgumnWFA705hAprVyZH9LtBgg/NDPNB+8Er
VqCT31tq18ts3rUB0Ro/Rv4OAtrBKppbT3WaTHsugStO4+4XYiPuDNk/+c0cbMdRvRgGOO6OKk9x
CfKkAdMK+XJaSUfXX7Yxlgf8lua+8+gwdlKSUzm//p5tfnqUTpCMG1IFwclqhIellINdHdPcyzW5
WXkEOFalYSJXOfLNMYfP0U1PtlcxxTGM1TTi2SyDIuY+Jat94MTTiR96P1KTFOr64nfBbWtD2baz
dDz5OuFaRrcEd8iF8FH221aGhtWccIVYQYM1d07DZIohSj8cO6Pwzhnnvo92mnEPKSiYynAeKYEQ
3CGKeQf/FJQ5p/dNXdXlNi2pmfFzs7r6m3zMILredjOmovl76mNl2Zbl7YsKqPkiLS3vWg33yahy
DqScdqLg6tQzQBGuij5+Hjm0r7Eo5RJzgksWjPb0dZn290s4SCpMbXUg8NXfmTh1VqqfmpMQrrce
rzNX0x6SQy4GWnVpSn8ClkwKVE718NWBFySn0ptvSzU5J+pv7Xe0fLFj+lrtUz6/wzUkwReYDcbG
yyycu3KoZTQ4HLOIa1iR4bvnkbHDioPnAlg37ri3pEQNjHnWe+yDkr74XDodRzY0SZeM99OcVd06
GBpGT7nvXqogFXuQxlmk7BFZi6HUKdDXrPzgOrukHPkMPQs/NVVj/hetUc0bdWbVvgjoo16ksg4O
TsqnfPLVljtiyxSK9FlChumYJlZ3CmPPPHCB4TLJX30bZAgAWe4AP+X2GFZXLKXYjqnpnGd06JOX
E1uIqqSfqTnXrrmLu7L50PM87TTtZ6gTC3d7a+H8abeBMa3tnEvDTBEVO3CcnBmpLgcrba9FYaT+
m167EBAzrg/OhCghJvsrncQnl7udX2t0tLyfxUtYmnXUDKHaxWMTfjR13z4LJ3UeeXAWnhS/iHoq
eC+O2bhbdl+Dot6h/0oWRxyNPJkeuoLCMrfLXuvK8Xdu7QLWNEhFGQxkVvMypee5NdUazcBGUlzM
Dbn8busmhtgohOdhZRh9Wq0KO/V/t1gVd2EI/cPP9SWpuKxZkI1pPFa76Xq9H9Nw11WAZjCr36rO
O8qh6s6ko/bD3NaP/mJJRqzpLYC+xzwEt2FdLVUt4wlqAKOOQxkf2MTElaPS0iRwKJ3PhSLm1Zg7
3S5tyUfSCV08moLOkZWdmbdBZ775yvFeiIjnW5vY4N7qnP3kVx8FA/qtVTfmrSpLe52L5cvuxPQ5
T+Xd1fDRNM0Os18VkSaNgji5S5fluQr7XdwXl2rUH7OVvOnJf46ZavXMDLbBwCTGb7pN7/UbgC0M
y7vfgJ6SU2O4b2Y5fflWjK2HkvgNbia0u/YuwDrwTsgbKvJS+tgTVPor9uRDmPq3XP2x6Cnx2mQU
tvWA6Guig72XnXDFHSidfhPTjPcUQNUmy1oMGIzU0WSkTcNeI9N7vDNHW/piC3/gKMZaQqw3z5TN
7gB4wra15VZkSb5pNbij3vdRF6Tz6A1WvytzzdLom0v2pFrX/S2dttwKP3m0nZgZr6dPQcnnl4Kd
RjwMbxMwWYzdQJr6C2ZQ7c/uxjGVh64aKvSlYBNUPx27kFu7zbo1a8ZNoKkWh/NZHrXXWEd63m7D
hIm2FLhfJ8Ds+650z6DWlxVAiy+E3l/ZInYuOETMfSlyZXvM0I5XyhESbS79Sob8uLTJUzDVe89A
YksdtcmC+MZuGNykM3vK0Pm/4hipmSKECyDip6oMT+oaf0S7tt5Gwfs0ZvkdzOl+r4BRAcG1LrNl
b4xwvi9hGP6m7AdRqIB9kg4hvPhO3OYZu2fuFbBw+D+AIVNdCbzNzs9CA1zsgMTv0NhC3TcgfsKr
9Br6JwxHNFGky7NR+XLV5Uy8Vtyx2bSG/jFtuxHHyvI+9ua0ifOg/BWUffkQCr40u+O/XVsNef0+
H0Cx4CD/CrpQrbJOOStUqO7nAoc3avhLd6El2l1DeM8H4j+ndBX67RBeRt/jAV+WgWyiM4Tz1vKZ
qzQafiuSRcZ8rWXa+TniLX+ULf8bdQYYjXWQjhMKCv3w29b3LmMKSlqMIIKSK1h7RPiEx2vUVK0T
fwsJ9ZGdyQm1WAVePwqinSUWURE6NEC4zMP4st3bPGh3FobTnajbZY27qNjSuOhjJlLqozXomid8
Y1MP2HUM+pK+BQ3n4ZJVx34Axh9NWT+pp8pjGzwCkC7ajVV5HLhXnmLoeq/yDAtVsWwYBkhCIWa1
zWsbyFGc7RNSM9nYfLhjummZqmONithZ1gRFfhgtvvF0MqgaLZxXlY/DgQ/m3oBk7reUOzakkFO3
3cwZZZPoLbFTRGHJ3DLN2AHWUuHvdjLzZJT6U076zAV2iGJlXGTOIDOV3r1pZjPZF3bWIU5m/GUt
fyOYkiYuqt+BAVHKb6AIeGatCO0Jo2BNDlU06llFbVl+5B6epjEmk+owFOYwRON9B8+3tp46aPZ8
SrZgVWnKrTuLT92o/M5r+m5XhfZbg81vNfYwoyy3Jjluz9TKNN5z1uobjILDPmxt1Gif6qlScIOM
jQosUclT6hAlWM0FzZyxq6cDYy0b4duYYKO7sY4KJ5lvCireT2YwF3vcJsUOAxn/2tc/7OAaBfRn
Txg0imSwtaFXnRscmrdOV5agm0X+MjPOPE1TODxOvvvup227BWMrznoafuMf3bYtv4rBIymqeTpw
DPPe894kBUY8kgtuNzOrTcOt2TW7nrmxOQSR46nXQsfttpyLZNMl5MozPZxC4b25jG03RqLzp6ri
he8aI+YRaKiv8hiSz9RnfI5tnB1pkCCl7vkovVCSp48Ws9lAbITDDYIbG5u8ClzYAzDeTpklw5WL
ZAiSeiF3OjXXnANFccLf5N/5B2tWBWEIbvOivZiUxhKTsL8zE44jl+7UDNcsha1N1U106bUlIzQ0
WCIX5FVVsJ0VhsAthbRvic70uKEJhRtnlQaiugm+MxwTGZTk4F+jHcZ3ygNbRg/7zViy8l6AoDHf
ewZ0B7QHoqO4APFBv5BRzUmsDdj0b01pGERKlKP9X7JOZqIm2MGo5QxLfx52qMjzz2ZI/ElEHqWw
IQPesFavxjW+oszEJmdBOE2QQk8nElplYpUUHeAKCKMrQlQe0fY4EoqrCFd/63FyIFAdKQF8Zb98
a3Z4apbsWV6lPOmNal0I1jMGdW2a7eOr9Ed1rXPsrnLg+K0M9t8qYf2tGHpX8TDDwYiQWH6rivO3
wthdxUYqSvqIMWe26RnPjicwj5k6jllpYqa0g25vwZ5nzluFFX8x4Rq2/aYW6WrhR3wEXNxbJmmg
4SHnt14xn81F5gwppiq2bl1PT9xMLNFNBxuR+Ql3tvsZ5lVisPuZ1MXJxcvHjY0TMqUIQvfUJI7O
gu/Xo//Rus+nPEkPWJOulkZ1nX4Mad2/11rQQdJ4Aa4+fAMmPqUxk9bbnPSCWT5QA9ajGk9aBNLC
Qe6Z+5xZR6I6JR6KtMOnggM56B/qDLvmq+n3LNi2rzNja5RM+He8Y8YA6HGcYb9T+jCUKzJDBVw4
C4dWVE9dK3Z109Q1R4Ah8W58s8LUqEwLMCVGqaGMLEH6Y1WycnQ/7WmY2X1SsBVsTMo9F3a8sO/F
YfJCl5X5MQQsv3QXxN1zkJW6itgaqnkfd/GDMZiGFy0gmNQNXsR+n6lmMX8GNiXGO8aaxkQrnmly
ZVm1etSnZcqbWzGwCe54xbz52GC7YCYaiHznpF0wvYh+oAkjz6nBuDfamQRFXWmux3YO+K4cJPMa
xgZXY4HpbvAOvTVV4D1kRlEd8Jq76+G653R9VnGbpdyrm1SBpSwPN3nOgKC3r9c7yxoPwWIb9z7V
zPdEQphzziHfaydjvLWDYbU/wjk276mIcn7EafrMvYnn0xwNDGBpHdMcxMu3Hs0Q4AUUhDszm8Yr
wl1AUai7YYoCxjbELLQyPmg9cnQEs4i5u/QHDGKcxV+58Q2gK1rl90eJ0wQa1aIRzVXtrRKrb7d4
rQZr7bVm3KyLuBvC4xQGdRlJbyqe8Hh+DIXl3WRN2G3b2CT1EDi3i0V1bskXUCfjDcaMmZap/NIn
DiCMXObHyh8VFsrZLO+65N/ZO6/lxrEsXb/KvAAm4M0tQCNKoigppZRSN4i08N7j6eeDqrqKBNVE
ZNXdiTMdMX1RXVrcG9usvdZvwl9DEVawILPI2gz015xO0aV1UaAC0rYy5jVUM5qv1AGbf8CO/H+z
5o7l66Vq1aesqf3/+dT8+JqeFKymf+svaRy05ZC9R2IW2Wbq5X8VrBT8eKmXIrBu6u/KwH8VrKi7
T3a6OD9Tx4UjqfPn/qy78y8hOYlXnCRKFOX135PGOaV6g6CiHIaik6rTAVAQHJ/++VHdFg9NH/R8
/EULJfFJ46pcpzzNrnEiqFcypQOIg22xZEg69QaOy8VTWLoNE5l9Qt0YlKxPw2pWoipD3H7OSnjd
6yYyaSRlg+ZCdgxymqqgd6cDAWUNgG2IbAC9Np7kSXlD0Uc46Bi+aDsNmHV8JeiTTEf+LtnRv8t3
yHrV/4A1EFwbOnSIjRKq/IlQKkJtXTV1723ypuHZCzlM34P3bF8hhiIXAm8L6ZDoXUakMiMEJt7F
ReRQ10AgG5PoCGm++R3/eqRIFITVTZwqJomSpOS3INIqIByESkuLAuqvOoDK88X4Q+mEZHh64RvM
NiooUDv7MlvzTjcCLAJ0tYp3IBxIi7BQb5BNRV+Dc6nsfeD7q9yUG+u7lQlut4KjmadYr2fiN1Lq
8EvmB3m67X16q48mBl97tTM77zP/qNfxrzOtUdiQ2yq90zXkNLYqhRqaeVT+BN6SvtMN1YiHr9/y
wrF8tdQrWnLYbEL9T7zG2yZ+2T/mMYw/8HuVSZPYEKuV7zfiVcGi4qyxEBa1yVK0YNv0Qi5tgywR
9kHYR6BB5F7JefVRbluBONUPWVd2yUYay1y66j3BtxxzsiuxpRZ28RrVwKmpq02we6eqGpVyWzAR
9X0j+SYDdEHsosNdahVY1PW6ZNTf8klph7vSE1qwxU0G3ZFHRe34oIDxIxprrnCUdoAIQDMcMmom
UkHjP0+iV1/V2y+1AVbBbgbse2ghuBBN01pSyXOFpvTp3+Dkatd9CK8mAaEj3uDkJm50LrHnAGUO
LhJzgL6vM28IFNBvtoWmhn6SYRYIK9iqkuIKQZVxZ3mqdwNikti+Ef5saCD/THAAMWwLyCGqRpXm
/6zEoVVXHuBfx/BSurNg9mJnhN50hXiKBzIryWIET2TVa6gfJV7pyG7S3U5IlAk4rvkRNVW9lyjD
uMEPMelBSheKW4JS9DUU0qou/+FVwEEwVgzya67h4lnNZTL9doQ+zcNFoxYlJl0HcDnt0m2i8npy
0BZxt4ZbsF5GzI3Q7cGhz1vHkZuoK7XxNHxu8+pHQl/msfNceYJEJeVdAN7vsyq2JEcj9/vtBAhA
qieKykfMxTrk+aOuvkb6xUu2bZ2jyOqLFS8z6DxAO2qPwEk/3lrISqJjMKZxa8cKagWOaVQGRaeR
eFQ2lQ6oNYwQ3abnzMMywlIPB5Ooq6Akd21FQ1/po2YDz5nUGPha+WSW2NiFEWQHSFTluC962B1I
JWlvdH3GFwXksWkDEmruNckMPiG/kqI6iSrSaig761c7ZhbSTX1vKNeSh+yQbVKFe1XRnYEuAtD4
TsKf7mkgVSg4DGrrEfbn8BngXvwVcgNoQddFatWJMypBttmimWHDZhzuMzWRB8e0yJjWYO4ijHtH
KdRts6/UCIICNeEVGTu1VPwp8QN1Qy0SgQSa0G9XeqxFphNjuTw5kOAnlv9CC7/7FGmeUf4MlAHK
q2eMqBrqg1QDlMzkeqVoSYrXYpjmiH5HHvZV2NWBHwDVXIroD1Y8VwVfTYPNOAyBlNu5BmBoA5HV
FPdemWvaj4R2oHYNBZiH+0rLYfqitDW6GPSJ4Bzh+8mlBTrAEXtPDTyUuxBhcqC+TDXgtqlwd+pH
itBj2aIsH+mKr69zqsemzX6asH2hJkUG/LgBLc+NQGWtjzbo9pj6N70RJk1fPQnwhUQ0J8LiuszN
lKNI9jQYhKM/konvs3IM0lVVdvVIAaeVqisf0zIwN41CedRWAeWnMn9aUWr5LlJNbEj6odWp+tIi
NGECgJjTIxxIcTrb6PhJgIy1jGi4cnE+QmzJwhtMvZ6uKER2ItrcxlURNpm+Hs3E4ozzoUSK5a1R
B2O3HyoLXpkthlWlP3mJpEJLVCBUkC36TWpsc8ymMdobYjlpn9w28uUvpYg7GUxaSOcrqS5K94UK
RvVr0Ar3c4dSjGQ3Qiv+zOQ+l3fAlLrCNmKxiZwh7Cg7ur7KXaf54iunnfsLzSAf+LOIGnnkmjtq
WWAOPUFQ03VFTSiF/06z3+5zt6FcGKnhyi8V8EFel2aPelCQ6HpefS2Ifv0VPWbKetCti2/qQIEe
lY6eAbcQzry1O+Iha3s4aeYrHYNRw4ZIS1eogCv/zOFR+s4gt9kdJ5aAC1A0oc8Gwa92JdaK3ZpL
SIY63JIK09BSlJtU8vH/QqDKlG2Mco2vRe+GVAWNXGXv9/DYKLhk4/eKStpgV2rTsL2jRPyhmH75
1KRwGxyFiw5ueBwZj16fxc0a/0qEsmQl58ePVowtp6LCArHy2PtkAaj+1o+saXvQKYdzT+Q9nZFC
aEsuXZ2OzyYHXQlcLo0GThs/7B+0zjQ/4wlZ14gt8HxZYaLZIjYvGkO57TMl4R1WFQlydKHXVes4
rdovnWJwZGXh4IPdrlSJg45qi8s7yzeeoadE7cZKKj1fW0Ik1SsrAMOGQbkRxxvPzELYtx1efgoG
kz9odmHIGUI7/OpRVG5RmEst2em9KMeVO6ahvbKsEJ+sPBj51zGqMu5UiOnRSpQp7zuyGVHN7AXA
RTZHMC80ClLijeX3lus0ZUAOwoGM119qBbm+R6In5hbKw8a1ZYHjixRn1MnXhCl2qYNM3YWtKrxE
nYKWgDbC3FqNJVo/lAlVqVjDUs+KK9Pz6X0CO+NE1zGwRFUtkpENUGIdWCWg4mLY4kAW5puBgs9D
P4wGChkIQ8S7qstadW0i+dpsh1FrRqdWvAAMcmro14EYFFeog6Bo0MoudeHAbXTOJZMTt+x0XpM+
vOlbuoCGZUe1IEm2O6Dr7uiCz0ptNcPVruAsWZVTjX340k0qig485wQX2ESqfjS1YEibHoVGSuI4
+SERBKyD9lXSq/eh1JoPLV0YAJ0iUltWr3F+eCjzOaIuaHdwqdI3C3PdvVrrnN1hHIHWjYz+DTMj
X95gAt71NspEAnTs1jiIvS7CAQSs/jOvx/6+G4Heb/o8El4YuY6+JN2lJ4GKJR5xgwGiUaom3Vgd
lsXXzMhSrihL+YkgS87uVF0ppJpRJ5x2fgJ5Mg2FNzM0y+9DGQJxQTwPMe4iLb3Xnmzh3nU7f99V
Q/TC12p2eTsV1g2zgLuCMFX+C7fUMaQMEVAGLUZJcdS4BzHexz0KdxklwS2Ie1rYjQYO2mkzM/xC
tQM1jbhJJJpVnUmbb8B8aXQ8F9om3eM2SpysSIGriRAAP+G+WnsUGfVJWK3qPVYoLnXQcdNOs+OI
IwY1T8om4OkKCA19AILIRjgEqitnY+g6HowlsHe54lF+0QoklyBI6rdd442POPNBa3QltaUiOFpy
BXMpiO6xPRV+abInXI8tCSOVHcl4TVnw91Ucqg9WXZs7OlvQ8swwUiXH9yejEgB3VbUrLDoyVF08
xZyYwjqFacX172hjWD/TxFPeEs6aFlS2oAsbMVU5FDRS8Aivz0GFtRIlhQTPHFVJaifT1WPWFO+T
rMEh3gpGs3UAMzKImu5GQIFTSgpQ2QNZaFHjvEr3Ry8fJWooIuxED4J+V2vT/xzQduCAFCiwcZSa
BqERAb9FMhnWYGBl5aHSoxD/TT1QNuEIGQ+LCi09GJ1kvSZ53aoOVUIFMDVs5F1Wd6G6Cb1KRxoh
kYSf4HC8BG0br0luQzeq6J4Rb7QjMw471Pd1X/9kimhHrE3SxB4dy2Q86KKOMZuLAkBLJlB4Ik2W
ttJuA71EJcsNC3PXlWFxH1O4xfdR8ZDHhL0Q6RgORtBAlVGzfkhuHLwmbIJnKpU0R3jcILmSG4iD
OShgJd880+i/QJNmuk0pU76ZI7x+GwBsXa3Y3+Jb6lvkrbkMlIgTQH0uZclFT1Bws/t25AfhWZ7x
e6IwCL9FKv5+toxi36OURYilVWFuPuEHbhirroyNrVpB7SUX6gSWRS62pCBSU8A/ksdSvzK0tNRp
SFspBuG5yLunLoTx1iNHxshSaSbxDY5VSBJCZelOIDcKIH6l9jlb4ZXaneIDymAnGs9ZV+iVU/TT
MQVVjNvQVwUR3HXDdYw+4CAnKy5j+udi4gmvTWIOD6FLFrJmR0XtGoVOiUnucgO4fwNPEoVW7Csw
yq7igGKdgt1j2PlUv9Cgy7aKBC3E7g2px6WF1GWyv2yRaTEEv3+teIqk/19IMPhDSNC8qCO4+fnj
Z4n/1F82VNkvnKi+UxL5WZ0qck1/549qk6SDj+KZBkIK9BFOi1RW/vSaUgxwTshp/0c/EADof1Ce
4v+KAKmmR5IG/EaR+Ed/Vpsk/omuUKmxYHtKsGTk3wFHnVabTP6ARTVDVMUJvsclPyv7BEqYJdjL
R3uxChzJrNcwAOwWG4M4kRGIeTqqxH2AhqSwdoRJ/DOaMRk6WaaGvRE1tOPa1hgMkjCEbbTPhPaq
bJS1Kt7+ZgRDlpCr54UDGBHk+gxvieVLkTegOPaKC6fYTzqSgyB2/yiu/lfA6tms4TVHyY9LX8Kk
SnkHnB3V6BLTIHGm7r/PJ23SqNF435UJYNMmp39KfcDhFlbvLg9tJpTP7NFF4/9ZhjlFVt6hmEdR
J4HLHNHdal8ZjXAruekvTlIUzTLL3NHnBNsvqd5O83kgDGM+QBxFrheNSKgrl3/JDK/75y9h+SFA
izMiNhSn39GSlU6waqXc1ylmMdmYkaUpgExwAvOu3K721hYY/I0awLMcoSFRuzL8bYeJzqoQW2nX
0/NbD7ES3RgavQnahFQ5h2Jq0LSv2YSJa7KuWqVFY26lRONwDXS1vdEl2iGuQFpgq35G2u+a+q3o
ZvoCaPd9lfwNav3P+DTwswpioGSqp+NDT2EQvHSs9gXXz0bRupfM1BU6obKxyrwa2kmfKw8NegV2
4hokEKwIR+RhdKAXp60kORjWhjw8uY2ZvZYFMDoXvZ+V3us+Fuxtvbv8PaZtc/pzVU4KCTtNYImg
LGefI0mHoUlQKN0j7KdvOwPIXI9LEswU9KW1ErGgy/HOtjGAykkLnqMJACeOMafTo8VWGo2RGuzF
IHBGvIS9vl5dDvGOyTwd02mMGWZTQXNqyDUl2MMJvRtRfdtQnlp5a8FhXdh0YNfybXmdrUR7aXWf
zyZwUXaarFIMB1A/jf5om+WioHu8MQNE9zYGoiBBSgXUHG7QwlqYR4VTfPbhCEVXgeNc5LzSZ4PE
MD4qIx5ge7jc2+AxfLIO6a1+zXqXXsPbxBa36W1/kLfGJt9Uz95Pa2893OV32Q4S5WDTM9J+dYgU
HoKF2Z8WzHzyj3/XbEFFBfUlSuIBjM+bQYpgywL+L+utO+kqgV6B3+OE/v7yJz9bVebkRqxYGqeK
qOE4cjrv6ihAi25ocpJT/1KjYau5VI8vxzj7tu8xDOAVmBsp1tzQSWqqXEyVuIehFdqSWTrAS0k3
7/vo5+VA54f1LNL06Y9WUUhT0NVLIkF6XaHCchWuvvP0cKpDvnAZnX0sIhlkC7SkdBXCyNTZOYrk
DYkY6zSV96FaOPiCbLoClYbhazu+AAgio+T1YSwYkJwiqjkg32NqE3Rboe1lzdIGNcasuk3zfm+h
mj1ZRruGCVtwb1qfqlhytGLhWl+KN08cBJgTrUQ8H8wnBg77dkw3nvQLeNPOs/I9sKrL3++jxUhi
pmKAQ7rFf51OqoiUU498VL+XOr+HA2tSR4nR+L8c5ezTwa9BjRXYvIb9DmXI0yhohjdxp1XFHba8
to/UMAxJBAYUJwNNSreHZoy/g+q6sGLOZvM9LJkfOZ8siRPx6HjFjDHK7H1YFHeCFTyICHDULue4
Ua0LOXuz4ggQm/z7I1VFxGU5UhVdFOdemgWIQKrxjLRIpXWWuDtNUTcVwpOjWDqunDw0WnpdWbvL
83u23S2w/1zKJjkTG8Oana9JUFrAq/XhLlBd1AeGNeRAYOVOmKffL0d6XxDHR6YsTvbDMlYmXLL8
Z/YpzQytC59G5V7dCwf1uruLrnXNkZ9An1Gvph26Ttfq5JHgIMlwOfb0p89DT0HxdaabPTutKWGC
Ba40ZT/2OmpSw0oLYToF6HgkKt0D8Z+E4/IXJVFVeYTMRgqRgu6lJyAlAPk17O5NWdvG3XATKOtI
Lr5eHtt8H75P61Gw2RfUwZsbQf4e7MYU3iT38Xf/vkp6N/0fmxzBjtlgZCOvlYDa3x44crNuMqxi
hkEwF1b/dByefiEAziTsEw8MlXlz9oVUqZQCOcm8u7Sw2k1aVG9ZHMVX2DIqm98eD1FIwHk8cq4Y
s0s0w+MLc6YxuKurMNjTJzJXra90C0tgvq849fXJgFblRUKi9G6kdXzlAKsPNGFID4Dt9G3sm8rT
2ObSt4Ci9LYQ47fLg5qfV4QzeKhq3HE86WA/np5Xaoky1QiA8hBi7y75/qFLFBtY6Gqo5E9dTrel
XdjOHwyQZ+r750LXnwztNGJe+GMRFm11UJQYVKrU7TRvFKG3GDe0yRbW4NnqYHjkmYidKZBAwWGc
BqtAkXk9PhkHfIgeVAXpxVA1rhOoRJen8WwvcdkoEhrLpO0TqXMa9NFXc6M8hTlZVQcsPW6C5iYR
re2/izDbTUMdoQXmEqEAiDGKBzP9U/T9v768P5gr3Lc5eFh12HrIs52UZ60ht15dHQySNxTG5Gon
BPnq8jCk6fOe7Ndppv6Oosx2EX2E0bUioqjP+YHW2/gCpESgX/AQoHZmxz/R8c/ChU01Tc6loDMm
pdHHQ4boUIUOqA30UJDWrkKnDz+QhUAfbCf2LkKoJugigFDz9WYJRWVO6w0tQt6k2b3qCqDYAGB2
ablG3ggl5vbH5Smdvst8cIbBDQwXFYMNabaFfU+KwbuO5QEVDpqIxp0SAhS0qWOC6auahVPw7AHP
iWGZIs6FssYTVVPl06Wuj+4QWRip8AG1q/zeo3+4UW7Gm2jvbcdttFOurevxTfjRmXb+M3u5PNaP
9tlx8NnhoZbYlI8twTFCcJTsPqI1djnCR18QFX3QUNCKAZ/NvmDiZqB4EyJwn6x8LV1H4D7ooQSc
HOOdO6RvWRosHMIfbAqs7WXSfT4jKJP524mCnim3itAdekmiiN7e65Z8W0H3kjLVQZua0qG6KaO3
XozWdJdROtGw/NldHvn5/tfgh1OV0UlfeXnM1pFQpu1glMF4gNXsGKW7qvsdjYbLQT4aKjeOKGPt
QnpAWfR0+RTlZAglW8NBkgGY2Sh5qeCEvpuv/R3d8m/t5/IZ7YbLQc+vHEZ2FHO2aiopKlK38xgZ
NISSrlKCX0BK4UO7vxxoqh3P9qJGR57yCpkqi0edzWExBlQ0c2k8IHNZt6C27cRcyT+MN0xM0mRV
3SrPo7G+HHT6m6f7/zTm9F2P7x6I8l4kYoTpKyBm+pe8jhbm7/2deynE7HpTwAf7sSqOB4VSkXJT
7HtbWGNPYIs3wg7XiB3EoC0qdEFmBzvIH78mz3UzXf27gc6uwKpCBlmR+/Fg+QjwI5ei5wtP0/cE
+2ygU4nEIGcwsKY+nctRNqJG6avxMFwjoaVvYSv8aMudD5i4tLtt/Mn8dCethQfxu9vYiBk/hHfl
Z7xdVtZat92bZiGtOCt1AGihoIJygyZriOrOewgjVVij0BLxEH2m6kBpDiXb2G4+KYJtfFl60n24
N4+jzT5zlCdybYhTtF/tD03ZabAt0TxDf4meGKgVCHhXWbBxFx4i0kcnz3Hc2YdVfFNtIAeJh+RX
8Kht/I26inb6vXHjfwpu/RuwXOJLv7BVz8/5aWaBcBqkvpDhZ9kOlDgfEQtiir9U4zZqr5JdrHzi
slYWAs2sb4EaT5U3jnY+ooFkhDU7fZpCy7i19OHQv9ab4KvxNH63brLHyabkRnwe4HYies9ig/n2
2lz9/pahHzTJoFAGUdTZF9UEF9zg4A6HERZRLwDuWsoaP8gHpuH9HWL28Qw1zvE74UAXr7UVgsob
3O9u01t5W11Dod+p2wj07Fq5w9IKVaY/sfj/NWn96PA7jj67rofOT+QEjuMBK3Akf3phU+AhtZDV
fRjEYoWSHFP10GZDNGPTxAOhGQ+CynboQCcWL5e/00c7AID4XxFmw0D6ucBnk3OnKj+PQXQTD8Dq
EnFhNXxwD1IpQk6E7IYqI2D6k5siCJqxRuNgPDTWHfJgTfeCZQA4x8tjmWZjdoaiSCFyDfIcQi5n
tt5HEy2HELXOO/xd7wZv04TPqV8/4P1pCerC3Xee+07ZkmGK9Ap1idTldERI9g8SqALtTg4tB5jo
c2/txABqvUuDsrfLGmWWdqnk8ME5qSO7Su7CF1NoZc2+FiS9GnxG0+CVIl3BcN0NSEC7pvCrEXaD
Ua8BCoJ1Szct5iEyzEBT5qXTbi5P8/nHpIUGBgFXPXESEptd+2gi5GYZif1d4NJBkQdjQ+2/wIKt
eqpMYaltcZ7ZYMhHN53ytKJM7bDZ2sn9qBK6XvYOLk9Ru6/VdSZ4SIWmOzN2tz71qsEN30TZ35ne
Y1s269zyFhbW2SahoyOhMzIVK+jtm1PydZzoQL4Ctadad0FhsgfVnM4JDnQb2KLBQkP4w1CIrpjT
8c1zePaFsdfpu4Bk/c7VRm0dA+axITiYwEWr6HeXMC9tKkpIVdFUN2n+nY4KCw4xaDzk5DqsBkU6
QRD0g/551MJbccJPSge/XmgxnO2aKeT0zudzTh2y2XmmFopcAiRAQhUvHarDV72FmLeq3FNBAaZa
7yBKbMeuWcjfpkk7ORimqr+qYbNIZcugRH460izIjbi3uvLQyoXsDELb3lgx4pC978vQGsS7oNel
HVjkbGGrfLB4iUzZQWLLqpo6B0fQ8So8My4qIkfbLDCu0KGgCsCz3NP8bzR21l4oblpvxcIDQ2xK
INn1hdX7weiZU64Pi3UjocV1Ovq4KvsBvYTygCCGCOg1UaN1XFm5Qz+5+qGLk29WnUv3rVQuVSXe
Hb9nM09tgO3LscXTzpjF1lofhHTclAhgCoEP4kmIoUxG1kEDKLmXGnm4wWt1vBlK4PZ5U2KSXY/S
inFQtMDLC+qM/zKggwecFSV4wQUWhy/5uAkyFNNHYPS7qNQRsc6TYnv5mDu7ew0EgKYjTplqG6za
02lzxxRpQWzKD0FnIcGTYLbYIz++sCOkqew0nyEKdzx7aTIQZTZDapEj9mhRIQpDizSplvBQ0ZrX
KAqlG4R+gxWU2QcvBf/bhYqJq3BZ/GaPVmagqDKpwF/o4pxdZaD2XT9xxeqg4yC1G8s43fSdGS9M
5/nWpyA6bQKFGgeFyvk4LSALpqtUBxD5Kjo+Y/IVFr/l6MMAeyKOGuQomuAKnkZ3lxVq/Hj5a360
CdiHJvcmu5GmwOnXLNWuQLhHxx08VFUUXQtlFWatss1pxkl5F270VqA+h+CIcznw9Idn35fjXDFV
mdDiWZ3bFFxApVGn30U1HZzGUtCDqLrGwWnBdwRUy/Gis77/Zkw4sSaTbEhcmDr773SwCV0tMO2e
wq77JkAT61wHJ8iVFH/ukCy+HOvswprFmm0TbFsSAe88+WCB2Y5M7EfH6gZW9EKYs2l8DzN1GiXu
LGViah5fwdnomRK+fPJBxf/sp0e1cbClffPyTwbzd5TZKtGttq4RBJYPbdFfZZnhBFgbeuPC4/ps
LTIWixMRfIhCA3Pen+JtFLki0PtDV270ETeO6x50f72Wsvu6X1h+Z8kaRUtsMHhySqSp3H6n8ybU
A8bZRs+IXhPd0eJ1/9lTdpdn7WxrTzGw3qEhC4IRSORpDCnqrKpm4g6+aiEQX0XPEeKwJpiSUUW/
FMcngPJwZtAguRz4/Ho9jTyHl1AcaqTRKkTeRw1V5wwR+qxy0Dsqk+AxE41tNVYrGVPyenyzGnE1
hMofMqj/9Rn4wbrkxYHFNBRvsHPzjIbb3YzQxpcOlhFvDAG/I+tl6CDbJg81gvEL45027slhMo13
OqWBCpL/z9+DJcmpgZaYdIh7adXhUjy5j1S+vOrq8LPav7qx/Opnn7QuX3WwfUZ0ewcUUi7/io+W
FAmcznA1QJ/WbCviyZ5FoS9LB20UVlX1piSBbVQ/xEpYWLsfrStwGmRQHFgaj5XTdTVGmMKXZSkd
lE9hu2nKtyK4yX7E7mOhHoD4/P6ogMpKvGe4hWlNngZD7G+ookhSDmlrPhqjeIOGyb4uk9cyMhb2
ywdHJhiNv0PN9iSaPX1g9bJCr0Z+9HR5A1sapaZuYXd8tDSnRwsgZTIZ5vB0REVSNrhWjZzMIbxG
L7Re3Rbac602n5Wouyp06AKX5/C8JMPblCxPZPpYnbzCT0PmSdoEEYIvBzHA6CCGAWm3ZTJew+lD
qD1JSmTnjJ8wMY21EakZch7NuvXbWy2fTCtErio3SFYjRlP7IR79PW5M3zMpDraBVrUvCz/2/DNM
jyz0LRHcnaCPsy+uRR28gzquuSXhIqkmYt5oB66zutUcr+RIVklFb1ok2WxfRO4vNvJ2PRRjg2tn
ioiFDyU2afCOy2JL3lz+ceffDhlgXmfYwktkDfqUNR69OEuuhy7Hz+NQYTe1lmtMJ7H2WrVaP64V
Xbgx3TBfXw75DoA9PVyoZ9HLA20KgJFn0mlMy5fxnJvwrp07GG+e2fg/uqiOPw1dI6DhgZXDW58o
VuaMY5J8yZpA0VEyFHAab+jffEJ6JUA8XU1x4gNNinOn74bP2HEIb3khIlkoSAa4YByEgjcE7BAN
Q/bQxPLOleWH0K9FoJG+jE8lZvQP8KWFCgfRGCMzS4Y05IhI7j6ZaiTwh3t4yo6GXsBdivEQv00K
oi9Uz1HQikzBeFNDuXuIJKwfcfFsum8DtJnQaZMweRIpa4PXjfX2M+CRBH5/gwZRWkzULGTvlhoY
05wdzyktWQAVXMDSVEjXzFl2JOYwdtijxYGje+X1iL57tgJzXuq2l7/efDHPA802eyeIXaUUBGpM
cVULLfZsB5RQFjb49HMvDWe2RFLqPFmbEkUTwdBO7m5VtnBqzWeMAgG1O+44BDNk0uVZuUc1BQnt
nLA94Hh4h8cDumQWFkFlqDsJtioLV8x8QLRaQTqyy0wDPVsqrKdrPkyBsOVx2x4C3KSdQcQUpzLB
+1/+OGcXGeVVCiy8rwzw1ZI2mzZsUfpWEgJAGn67LmEG221tPNZFt8kMxR7akXakCRs5iH5zVfDO
IrA+5SW0Vs+e/man93VWJDwuoStlZWobKLC15sLwpkk6XhXvUejOU95gOrk+TyeR9xwgNiWlyAED
VG4OJoTkDATP5Uk8/1SM5SjK/FNhRTBISLwddPx314nlvtB76DaXg7xjFs7GMj0RicQTal5DbrQR
zwYz5J1Yu5CHjUMBT7muf9LHdaIxX4e6iohrx9mFe5WLn4ii9Ch3jd1VjkXa5R9zvmzIfege036j
bU276HRehyRush4P8fteiJ3U0q+jLF+N2CZQKXNcTd0U9UMlWwtb4uzqgfxiTmQbyq1U7KEinVw9
6mCpCH9pwT0USc3aoBumwRVVd8nL5dGdf0+uNkoPEyp8KvDOvqealJUkp0KA9GQNMRMzPTvR5KXS
31l9hRcWzx/5nZ/0jjk8HQ48UXybPZmbFLlO9P1kCZRPN2zwV0CS1xAnbz2V8k71tRp4sQQZugm/
N1B+wXvjg4xPpAKmzgaadkHRpKlUH1qg1w5+vfh71Lhd/LsoszMGyz3wzZlYH3rLO2gJAH8DRs4/
GIoGF3aa03dtodPJ7LskRhlALg+Kp3NtRmKaPyOdKy7swum3Hm/Caca4LDX6BiIJ5XwJGiQ9Zha8
b0Ij3RRdMIn/CWjO92awKaqiWP/m3JFiySA1gFBzUNHVOR2WkquhlqJZc/DgHk9CjNrz5QDTJz4Z
0HsA0MosBM7j+U4mN9czsdUKDII8SMXkMbSI/M//Lsjs5uzLlBUgESRIOycsXrrxU2GUv7sCZiOZ
nQ5ppJUewonFQcreOmCUwbjkPjA/9chk+Bh/z5Vy+jHwItXz3leKAyZp/Q6tbZWNit5pY7v1ultq
Zi19mdndlbm9Cc+ZSUuUJynK7ay7oYCxMGnzI3U+pOlHHGXzUo5xezh9/vw74xl3BdoP0JeX3svz
E3UeZnYEmEnb1FCSisPQfoMxbAdLT4SlyZrGeTQOTFotVejV4oD/Eoau94b2JJm//t0qnu3FOIYl
H8bE8JBxEs2vSvJZaxYq3kvjmJbg0TiCTB+NESPZQ5hANZOAZk1WfEvt6IXPMQecdmMVVrnFSFoz
cFQViz+UgS9P1tlBebpX5vC9uGIQeYHYNlouV4XRQUs4dEifKfm3y4E+XMHQA2RzInxQSTydMTj4
PuBHtj1Pi/UkM691b8agrA3r0dUWWiIffp2jWLPdYgbQL9NsesqUqDMat1L7jGzB6vKAloLM9kop
IGrXydM51qKdplyJpuBI/+T5Bzfg72mbbZi6w2kMl3iioOqVa3gDCrJNaKdJf39JA6CkvUEhkma5
MhuPLqD/VAkih7+OiQSuzbyXMeBaiPLB2UwxCTQRD1qV59IsIy2aKsRqtCoOikXHmMe1neO4JyGT
QFfVMZeemx98JMLxhgETR1HirAWHqhr9+I7lXXwZKV1FSmTDg728Es5AFe9P56Mo8/XWazGiXkQp
kvX0crnL76MHHBTF3MY1u/g+7v0Heenh+eHQNCAUZFJ0NOZs5AgXVEH2G76XFa8QffmpN+1KjdOF
8vSHYY7qD7Pr2jCpkNOJIPEIv/ZgvWLhLmp+XJ7ADw6hkxrH7MKWVSmqNYEYoRtvRPWhlJ6rOtiO
aCNfDvTxlzoazWw7KVXYtXXFcdchbCDTzsNysN+XnfyaxR5epSZdvGZLQ/pRM3LMJ8Lr1lC2OLf+
/rF7MuLZHYWMFGXVjhE3Yb0qTHmFYAhOg/LWzNOFUGcP0vfVeTTm2V0lmREmyJ5RHHA+wGMvxXD7
qXo0rqJn7JeUZEUfLEO/Z4P15eXZ/uD6Oh6kNdvrkSSgHDgFlsJ4VccYFwwPlyOcv81Oq2OTj9rx
Pdw3KSWTqTqG2IGFfKItfYtwK6nhnK0sb4Mq3uWACyvVmu0GT5KywQIKcVB6bRUNexkB+jBKN7Xw
j06uv7/aHHoZaBGnZ0CkQEZ9K7guEBeTos+Xh7OwuSfJ2+PpS5LGK6v3L5T2V1pzo6DqJoYLx+MH
N//JMpidjq5QyWqm8I0QrNxKLdbnureWm84WortS8raXh/ThBXM0b9MXPMrMJExvBG2atxYj3R7j
ompycshQzn5G2A8hTlyWtaU3zdKymB0r7fifoODYOVYO+Aub/ctYLZAtplNh9ghkJumZQeyeGNaz
sSH8mqbo55JDpdjcaqJNKdrWJ38OK99Qp7vDqvbybH4c0SBjm7I28Jens5nRpyuSeOT+RO3XDcNb
ZPydNB1BG5mPkWU5Rb0ENjoDjv9xXv0dc3Yb1B6ysbrPWzpVBadTXvvSWJlK64xdsMkyhBfknWSt
lQqx/CUS69l3hO0JMlGX6cealJZmw/UzQ48rGcm3Ov+ixMWqhpWbaRmOckvQubOJnUWaDRJtP1Pt
Ek+/K8V7txB3mHM7IwL5ah0817mxor2wufwp5enHn6yeWcjZZlcmbUTJJaS6XcnX1Wd5xN0Z9TUb
fyuAJLZxha+8Q0fms4brDDLFdngTrJb6GWcdPtSr1Um+CAoNotnoNZ8uqUJIx7gd+RnB5+pr9wtz
wF31WH7yHozHfB1/bXbNp+ye4LTQVovt7w8/8FHw2X0x9N3o6vL/cXdmvXErW5b+Kwf1zlOcGQSq
LtAkc1BKqdGSZb0Qsi0zOEWQQTKmX1+LtuseK32u1a5GA432myArI0kGI/besfb6MHh8BG4YEIot
THhhNznl8hyEqmu96+45LAJf3rIP+XlWr5e9am8hrEHIeSrLbIMeyPuUxmA7FVJmKS3g3C2cTT1v
YNgVFf4x3vz6gf+07p6MeLLvw6jWAIaBEUeT3vjsHXhFG5jxFaJ8sHAg/vVgP+0krwc7PW4E2oKO
dFrnM7rAiNiQ1VIwdd9Y3N8a5eTxdY4FCqHFJfFpW4El4+Dojnuffn0pf/tq/vWkTrWeCsrkoI/X
CUpB4Z45Uq10Hwg4u/Yw6xlFRtCw+Osh/3ZaQnGOiQHTF5ydvn4nyGgFzsUA++mAd+o7nUct8PIH
+laT19/fv7/GOVkC6q7zpbUkuqwrtD0Fl4O788c3Eoa3rmX9Dj9swIrDC3niKdZQ/q6DuXeQOBlB
gxV7C2X6c2D7dc79dTXrN/lhJFu6AfwqMRIszN2b9NN8x+AceuGfgcz0ST3CPIMAFfhWVPvWPTzZ
68ESBeUR5+CXbNpQobIWxA7fuf/1hHhrkHWO/nBpwehVzQBr5MvQSTcEYMOmfwHxffPrUf7FovTX
HTxZIuBA2tDUx7ybgGUPr5whT5/JZ2Q+8XvHBetrGw9vvMG/nh1ASL6+MD5BwY1UILocYVCYnnfJ
uwkNB+1bOpK3hjlZKKwZQtpVeEhRBZPsBIAN8whMlJ+KN27hT+Hmqzn401mXizasJjB4UENdwCQc
69HaGL6DZ4nrwJo1//UDe+uyTtaJ2XVc3q5QsDn8VMLLehg/IvvPlQiKXw/0c6IMFRNBvJeC4wT7
gdNyXR+yhE2Tji41+vcaoHxugQxHsf5zKos4u+t2b3XSrUvPSXQCcQP699EPgoPu03av0EBGLnA2
fJkGGzM4KNz+D15cjLCeE2IHhuXiyWRPoRUPHBBoL8E2L1Gx68CC5jDlS9rora33b17fH4c6jXGc
PpYhRZPRZQ8vazZuGl/APPzLr5/RW4OczHFCOrgmQ8Ny6foAJkyABQC+1SdvzfC3hjmJif0GuqZA
4lqSROUhDh7c+pnLtxpk/n7CQeiCI9210fC0nBWn4NzPoxtdenf9ZfkAQj2cNbyPYREZHENkYsz8
OYNVzv/kHv416sk6y61xeaAxKl+lSe/m6DF+y4bv7+JuTIa/xjiZd2sDlE24jS6hVLuI/CzcAOd5
SQtx121JMRXyS/Mc7YK83/of3TlLP/CPfP9/dJmnKtewhLzCG010abwF+WlaIDXt+P2vB/n7N/if
1xmdzEfujeBylLhOsFcNfbbzh9/7/AivLhg7OGLFIrE6eb7eOtrRLee6GpfrqbFdgWbBF0e7b/UZ
/tRvsi4Oq+4QXnCQIf4kRSEQDHoduJLXrcNcXRBdwm2bCPkIpN/yIfTZ2BRhvIj3TdejHLrQsEbi
UPayaJdKP9TKg7QcVAD15MVDpHNIMCrQB9HN+j4YwIrO9Woxn/Uw2AIYGQQJB9324/xGDHsa+69X
AaUvsJQ4ak/hI/P6XqVLMMxV2M3X1O/sO8lGmTViBL/DT2jOvP5stfF8411aP/PHFfzrmDAOwX6R
wrPvdGsP4A/OxzSYr7GWyxdPNSqHArbOmILpZDQE9kPrSlg+R2e/nhd/c63JemzhQR+36k1Oglqw
hWec9rvqGoZAN4rWbEv7BuLmBWcKsDCjO79PXn5/SNxZzEK4MyKjO5nqICKRFK7u6rokcB2lpXwB
5bMIA/fdHNhjuXTyNzd+3Nv1Uf5zwJNFuIlgxDsGibrG+QndqM55l/axynyDdqxpKn8zHcFouCh4
nMZQiQM3fRJmAMAXN5Wr1XVagnEDUEtzG5fqgXdJ+Rl4v7d8S06jmnU4eBxBoY3xoKI4mazYYPy4
q5i6jhI4AwVmAecCRnB5D7vuwuEjeSMG/SnsRRsdpHRQqkLVhuOhU7lZFUXTQB0SXHfJlzqobuHm
nrVDuG9dxG6lX+gIsHTVH5txuAibtwryP70nUNHh4AsuItCowPv5ZB1LxYrxRKfddWCaJx1O1Zlx
AdFRbH5Ih2DM4BacZM3wlgvTT60OuOpX466P4YecQpWx6owOcNWN916bcAvW0LlyfPSkDsCgztkE
Oa6YyrMGWKqs1QGacb5bhP/LZofTPSJafVPQhQ5F2uqheqqTER1xndom8TWAOKQAHIzBqd+8dTT2
t6Ng0qBkGSJ8/XonfrhSD09XrG1q151TjjsYo3cI8tDD8etF4Cdzv9VYF6d+6AaF73bknnbhJIQH
C1+c+kbreLn3e0IauLOX7hVYW6DWjj2Ln1kzobmhqznVWdfNBOTbhA3vKrhk3riiBozRzGfVxNut
rdzxYBun+bYV/Purez794z/w8ycO/+a6ovPJj//4/xT5t8Yx//71yqsXXjzPz3+8gEg6m8vn/uU/
/y0T9VxP9I+HWlQ1++Ns6p7Z5+kV/W/9gG9+7E4c/gkmGjpxYhwpwXFnPQv5Zsi+/gqWA5iv8MZB
7fDrcv/fjuzkT/ACsdWC/ocSeUKwE/y3Izv5E2snfJggiHchxY+933Fkf71GrlI2Ah9XtF+hUQhe
zl+XtB+mtLFCDHqK02IKBY7nlZ5yNsWZtLulM7+VWHwbCy8nZMZotkTzwLrh/jCWO8GQQuKcvgCz
fclsBQp6PLqg2tDp4YcHcv0tOPiDLf01rwHm/s9/O4mNvw9FEHGhhcJFffRkX9OWpWlZ47KsQlyC
goAkD6xHI4tnwnbbC/CaQQI/i8FtKAA+eDSJLlD3uaZ1xYHl+CKrW+ivm02EPLwoQRMqTQpBbevn
Mgz6DW2KX3/h17HGt+8LGTQc3tFWhAaL062KiD5S4GuAMh3UYN2OMO5UHIR1BUTc4AHw7KDy/cZC
89WX7K/ICqOiAXNtAA1XG5bYO5UUd10ddYvp02JoSAQTeX5TjfJL56fdTazFUZV0DSUVP9La0bkO
vA1CsPQoQ54xN4yKcWiKuiY3NJzbHHMZ9W7Js2o8DvIBTCe1rT3P5LA8jDIQe1B679mYkyp9MhFQ
te3A72ACcwPHWQ1WuwO9ObVhvsSEbqKk3uEgihagt5aZN5QmF5CRFH01bCY+dO8n4eSBlvUbbkcn
m9nXWwJIAh5E+tVt8rSbUyhdgSw+w+eMLLoQILsgcGg/sw6rbe2FSbFM1WM/zzHYOiXc4NNDJ3DE
PgxV/FY0sUZDJ08H8ks8FWStaJ+LT/I7w9sk7CXOx9wUJlISQuDCDBp2jT0Bq2psAM/t3HRT+0VL
IRn20OmYmxDd2BEUljIWb/SG/rRSrE56f32dU4VNGi5oj5c8hWMwEFpVMFaFDKCDCpYHoexb9oSv
t9pvzwHzEpLXFArz+DSUqnUFQijwuMU4rpZoapabaojlG28A1sqf7zFqNliZA8h4sAq+XpL6cDAd
+odSVMVBrpd6foJoHrt6vRx7R4Mp2djCaBIcBgp/qdLDCVYymMLihJRG+ynuXBTjkmkX6/52CHwG
hpPcM5Z8DtgyZTI9Lp1XHqHcX1nvy7ZkvtwMvN6hnRuUFjM5WSovA1vLHN7/9yLyrgDqDs+HGIeE
doLqc6woekxAYgCzvQGGrJ8vPRCxvHo5AzcRXBfKIUF2kh0jtN+EehJwji6fHbf53DL1ocLmf0EA
jXTSyiLphDQqSrGktPW9rNE/QEAjztC6AB09OAeblgFSmkrG37jPJ1WYb49z9b1ZG7+xbZ1iZqnu
RhW3XVqAWWY2RucwSQBTnUV8D4XOOyopP/dcGm9jQ3FiWBXwP9BFF5Fc4s9+K6H8/mXgwYtsHG6r
0Dm9fug41F5mUpakSAShKxUT+DgXrcDuJ7RPDJMCThxNX/mvV/jX0fn3QYmHRBK1BiQjJ4O6VvVY
JDAoq67Ry51uoehG4QmeCbYWQHe1Dbr3mjdKG3+7nKGhE1kzevawJK8v9Q9bLlPw5ZRjg+09Ws4m
+AZBIqnbncQ95dJJ4TK6PKGGBAgLT56M29bnvYz2YF7RNy7/xNDs2/WjYxaRUIAUCQWE19+knCOA
SpYqLSqh4KjSu/DKcwMkuQmgKe5IB+D3giQfAU0/lKLRxTjNZOMnziUw9PpAYmRsYJZrLZr9r5/M
197k04UW8xJ9Vsge0JK0rkU/3KQWXRjVaioEst2HIBm7q85cws8oi1S8dUnq4eVxhx0Pg7MgyG1c
mmO4tFgtonrZNH00Fy3IZejmkgDGCoEGo/TD1OOEv5soiIjBbe2LCYTXJt3p1OLTkGDkCQP8iUA5
LpvjSBTZDL3zQdemqFIxZHH7HLsyRUsiZofuLlrV7IEvL7MAoJAc3eRNNjvIrqBneIaIzs2oNduJ
e/YiqeCGy3Tu9CDqsGo6h/JyKVTvNACi93lV6aaIzZgUta3a3Bu7m7oNfyvN//aogayB1jOBhvCn
RDSi48AWWPSD3YmqfrA4eQXUjw8FQu3738vI/zfSEPki5kW8/HF8HqY/tgv7/DzXnP3HOtQ/M5x/
vP4RCc/3b7KmAa9+2HxNCW6WF2FuXyaQ6n5MGP53f/k9sXhnBiQWn/jC5vXTKnytH/MJVCh/mNI/
JyS1+OPds6q7n/7mWw4ShH/CWwhrQAzbZzye1djvWwoSBH+C6RSjsAaLztVNBnHy9wzE9/+ENAf9
ti5KGWtJAQva9wzE9/7E56zCHQLtAdq/kt/JQE6qJmingJe8D8cA7MKo0UB99vr1C0nU+sRCU9+l
cvI+lvg/WILRYy++lENAxwnI+1TgrM1rWpjQ5FEV6qrKrGzg2grdsmxByAGBO7r9ehN/a2ZdDS/s
bhYvLzMmzeup8f/mTFl9nP516vq/2PwsPs31p+dXU2X9o+/4sJUk9j09Rbf1P2eDE7t/Ik5C0gnd
IyzH0FD5z+ngkOjPNXNcn+FqOg/zkN+aD6sGDI/8rxUZ1TrYmiEnhWJ85YShZP56SgzYiYBYJCnY
zYuBTZTfH+CAkNbE6w9VIErf02QKs0HBthZdUUMy1TP0Tsg6nZvYGZsW+jXei16ovBzhVuxvOND2
k3MMaIUQOu9IujTjITGNDctLt9ahxnJflTQS2WTA8d4JaIlCfTfBOqtxwK8eFy0PLIhZTy9BIjBw
qwmZAJFJhAvatoVy5vCKz9rTxwFU2jCzqUu9fUOFETCgmGW/MT1MSD7NoQTYAwRd028aCPwGGHJU
wt8NurM9PzCAr8FfnssJXiwZONTE3ZsoBCEzM6B3tg2wjI0aYZFFg9ktpEE/3XZJI3vRVXJsL4d5
merDVHfgIGcOcL3806SDfn5vuS5v8fDSgqtuSWjReMqnxxKSCvW+nSKz8UhVFSFVaZfJyqTjhibg
2d+koBjeYwT2nKbjcKkdCt9XsIixt8V+GfM9mFrmMHk2qDK0gvp0V4pZfu7SYJzPTU/ja9ibw+8z
MxMvmwuAd5DawYxRPs5pN55ByOVtLDp1n9tZ4Dy9NjGsz5AFx9jDXI49s3LcfEF774OUUphNDaNF
k+QCEmCzx82a81bPwZAzt0Ou30qBOF3JcDrMVPD3qqemmBfjtEAg9sm5ThcdwYclsdNWTX1ZgCDP
tiWfShcEzKg0+yaaZrvTDszM/TtBMX8eJmud5su0AHyKndVxAhA+qzq5cjqqKzDGnGQE/QpN42dx
3SwNnnRQpeeC+GP70V3Cfkdmzy/gPNHvTRdV59IHO6fScXonF7dLsb4ZwjPK6qQY49a5WlRUF5OP
NA8YV8SGxkkzmqr22hoFZYjb0v6JjJJuNccxKrpDKOrLIYckwXWQNGe69ZOpCLSwWQd45bZFQ8yZ
htnZe38aOUMMY8ScQR5I73syoRwfBw2y88HW76zQcsmdQcz6C/OGYd5EYK7LGxYlbW59cNKuRhPg
cW4c30BatAkYygQbRiezn0wFa8c50H3eecHsXXiidzbU9qI+yr6LMWGwZLvnrMVHnCPqFfEmpk4F
jXNJp7QjWet0BEYXfb3gW4pa8oeYw5X6ufe6YOtS1wL3ZiJ6WBzq2Zz5qvRf8Ab3m4rp8tDj0TkX
tOThtA8NeK2YE6tDIUju4qFP+hj9yrRFZCnKYDMlwbSduhmd0+MQyhcV8eB9aut+70ez8yiXpS2h
6rUc8nLJu+Ps2+4uHUKbl9jGvaJMFwoWnTthci4+DIQS2EtdAdcd4slTFiqch5YhA1dnmGENPSZR
UygFp/NNuqgFoNaSVTa3Fby+MlZPwWZZLNlbpYaNhB043v0laMkxHLzKvXHdRcEfJUKT5ie4F4r3
XdB0wznBGYbeV46c2q1xEqfdLLQOaEHB5Ngrn3EvxzGjX17osO6OOMyqbz2l+ftRVvx+Nr56b1qT
Fi1ifrfAIlHlgfDBVGUVp4ADGx6SfsN4JDZe65Yg4OpwZ+MWCUwHaceuWqa4yhtS8S5zBjQNLo1D
Lvigm6OPkGLOZZOK4yRTCUYvx79MwYh7LhIq2yKBcNFiQpjkMgmrErDoMtZbvsjkONGJjEXYE8Zx
sBiMS7aYpMzlYnFaTxZBclZ21SUgzv3KIwz97Tw4zH8SoZUg0Bn4xsKxCmtHLidnuJLSzmE+scRu
HLDmY4hp4B6SIX6NgdKWTXJUo4weSoLlO/OZlVPRGON7mR796QgfBnCFtS519MEXvLm2Q5UuRdnC
LBI6V+0BJdzNsryAnVp/x2MzwRCl1Hc8SdttNzk6KNwu8m4hYwyvmFOVD6zsR+eL7WfSFhrtZHNm
YPIRM6y3xm6ob7qyiGDE5ee9NdGMTK2v9VIVTHJbPiCzqMccvfDueD0iSx6zsRET3yoFk5QbHIY1
8d5nSu6muo6eLPzOhhxjKDCnq75Nt3HfjHtGwWKA8zseXwCsekEi6YTg2qIIl2a1L+HLCF1dUt/G
s3bObQBk5wcUA+sDKLqC52nJE50PYCHexNGAnjtUsOZCusa94asPT96BUXmTAgjrZ2Qw1QfAbtX9
WOLYDMe2Y2dfpsmLHinWpTGbfO3iMXfdzl1fpgreSv12wuvZwlKQ+iSLZkySrAFi5moFYLqbUoMG
Vy3hIrHDSUAHcfo8w1cqsizYp2PH3f3Ek1nB6EtAkIq/nPnHMZ7WIeYeu6/fNtXeb8Xg7SfpQqmM
AxcfVSb8bkB+xiJw2Effa7C9T1EIxFjWVLru03fpuKDQRivIVISAzTOHeCQWqJgTlH7w1UTZ71Tg
cntA9UGhGZXD8b3sHAYZfRxN+EYL1viYDTNdMsPQuICVL6AUmJk52CJOsnBcwhIByoQHhHk49jAf
dBvuwdDVkwcC5RTMOH0gA8+qxYUF++zPvftRcc9tx4L12KDzsqOl2WKP96411AAd9t0qUVeImQyW
v6bbKTvjblVdjZiniYLoWfZDSHbgfRuc13l96iDNZo23D5ioWS7TFvemxUbIQBeG4cN92vWp3oyO
u0z5rMomh6vNkG4jPLJLB434qCENZoxxUawX4F/XLTvzKE5+M4SPk9phy1VnDrjyfe45YbjBnoTH
lCILL9FJHREOqDOdxGGMy3Q+GyLr+dkY6fAT86yo9lWCFJnnOOCSt0vbq+4IzUZ7zeDWiWqOjxOw
PYOCM8o46fwbYOSHKI+WFCu3x8LmvY/33MuhF4zRqNQa95074IgsW5owvXdB6SYooHXsltKaPCnZ
OR8adBcPx1KujA2KpSrvwlmhUNQ3Dclma9t6Aw6TvB6V7bEZtwplDJK0Sf2+rWj1sa/LMM7LeWEi
N21ZhReL4y/snFj4yWRSiAj71OiiizwF5uozPinNbKRrdkt4NOqdTipEJbCuDh+5Ei6qDK07Qywy
uIp1GxgDW6hJ5sCczY4LNkc9WdPmOILFoSsaHgaL6oUFlA/tuOHTsCSNn6M1B6bgynVQtJTBDBlJ
3BOt7qwv1Gdb1+bReAwrJEM9dNnCNctCfdihrJeJIY1vpDOqaDdRb9D3pplLVOQj1G62wWCbdFvC
gKHbNkqkF3jE85LB7i3eC7xUN9YZ/GcdD0O5qSWMTfN24WKGv1U74vs5sGMtIsWIA4pYONaY+AmW
8DoMZbwhFPkr4twmGQ5wVe1XBglJ+TnkzYEz7gJrbSzgYalKvusGHzTXpInVO7OE7ecpmWAAB+DN
6gk3SSfvGCU2hy/mgBBczeRO+rPjHZgOW/QluC6aYCRrBpRHYEISXBpbIjRBMQcONelExBEtfQk2
7VSW03H2Qv68iDZGDILLp7nx/OqjbEU1X0eM0vIwR1BDm24ubwVmT7TjUZ8Mz+PcowJT9AthG3i3
uuMtznrteNNZdIDjBEi3oIbDKXtMAVFog+h+tGqqcj8S9HyKKgCPZNyZHlpXyIazEq6CQPolRH0s
mRN5Bw2bU5YPIzM1zAdlej/TNHVgLcL8iwghFzCRTcVYFluHNxtPSdAAnWaMx1zNqiIZSkR9u0VZ
DI68Rrv13sgu1YeuXtSuDKIhCbMEkFkG6ri0t7OedJMxx5IzAPdcMMdDt0NAGbu1uwXdc+zwOGR0
UUIhEGFa+KrdgmE+fKm7FrheZeLoHV93VMDKh+qyWZag/hDDvgMYlJD5ekOigfrX7WCTcFsRNdJD
wnzysZ87PmY6KstDAlOmMBthF1xtsCvH6Gt3GvoUMKacc2y7AcDJlUgmdIC4wYtAisgyBM/LcdTI
E86ScU6Wc9c61bPmA/gKEgdTfeM49RZAdSozAsPbI9LOMR/w6XPGOTDuVWY4EoGzztZpeOErwrxz
0/RDgFMi7nwe0EYbHAicrNuPYQeWzGe3KvsFGgwRCJ7xWiHiVHH/0cD2ZUdH2Z1LEdSHuKMUgVpV
fYSEdByzeeqj94EmMBhvXIc+OImFG0gz8P4mlnXygGtGXT8esB5A0piOBmvTBJV62LeJl40ln++l
O/vlsYvmNNlgVaqXvHJEHxy91InMNkGNcXxQQTzV7wD7kLRAJ5PX3mrX9OLQu3HNi4FXyPlyZknb
neGQzHWPSmM+bHB8XC0AE4+I7+DATh8B+Z6qHQQU5l3IrOtuBs9RcxYL0shLX8fl0+LjJm+khK9b
A6M6a4BJqv1Io8SbNPpFufMQ3eu49addb+EnCd81uathWH272MR98GCPdN8DNH3Wu7UdHsLRsYWI
/flDgP2J3DSCwQpPkkhhTqNxplgaAIRxegMb/pzMvBY7DjkdOauSYHQyRoYwB3Ckv9Jx1e4TwQhc
/eAmUIY02Ym5LY+eBrLSLVvvwXF70OD8qYxwOAu0HhadRaJCJRHCFVHSpwv8QFR0HdvYYxugg4I5
W4kAdjfWdWs3baxBURnbya02cZOkR8S6yweEoRQuoXHH9+5ozMU8IwrKGOujtMLe5SdoUOO1l49E
xEleLjMdc2yCeKNZGvHuPcVcYMCDe0gp9ISUd5/2FsEFiaPmHUSEk9l2Q+gjEVaxzMHoaXYlm+Bh
4pD2E0fMj0bvqr/TLivdy0bH0yap0xi+c954DOF6hgRC9wkScgN1H8RrfflMvA6Zi48S8xWPlZfT
hdTsEPEQ0CKP6+UDOJHVIWrIePCBbqDnhEzyfAHQ4bMNuiTZwDOrv+yqUKIqXg0oTzeymXLCUPcp
bNLaW4aSPDqaaJ3iDDnV812roV7K/GZo/Ewyy/18BsX0s42ouC+DRMaHSXAa5kPrjgrpY5Lex6Vf
3S006POgRfaSWRu6VVY6Yql2S8jMM7iCHhAnofdQA8INd0Xr2E3H6bzj4E9BJaCoQmg7+gjK/MZe
TprhiVoym3zy26lEdAnT6FVnhihYxGrJ/FE3cucwqq4M8cgulaLGuVcNKykMOJGzmepgk1rUDi4W
f4nKvBYhWzBL/JbmSCK8vG4EfB8Xr+5y+L5NMKmlpdM+Ro2DB+eSQZCirRH733gjothrJNWkfGGy
qR4rFSHn1JilB8gN+G0DxrFCSo6KPPCF1cyuuFcZoGs0nCFRknfdg+0DV+wQCwyfgKcNk0cYacRx
0SygVV04VTesqap/bJG16lvsaNHTGDTuGTESSgW0FfaPLOXEHIQn0AZbR+kNlAoCpxSATd8R64/x
pjWaR/sKtIQkt7VaziNTUtxsxePwbLXUeLTAI44ZemxL0NMWDberbkLGA1cXbG4UO/7eppIAZYGX
azOp0HTnLU1mecZM4iRF4zvyOdKAksKCstx5fAwuw1rJTzaEid6Oo6a0qea02iW1rN5XQwlLx8VX
BsA0r9IXFcyJ9rPg3OadNtFdr3xR1EmlweBb6mG6REicbLHfp96Oxzi4xMJa9du67MsKkWmoxY07
1ApHtotw6ruuYStTe3ZUpJDbUdhsZWOMAzg6sfmKLqgmLHEbgOTjwevewxQLniG+Eue1rImfRQ3U
GgePGXIXuIh98LY0Oz+q2rOwSsqbyCHkGkcvlSo0h9PAHt02bTFDwnpIo4YNKBz4fKshH4ABFu33
aMYe6Kq2waa7qCQw2JeT8akvSec9zHGi/PNhwqEAFouQA64eqPkMXqm2z+tuLUfkQ4OjMc1FWu6w
V6Z3tLGwunSbjqNJaensTTnT5skpI6y3a7nhKMoOyX8a8m7eOnPa4D/HjtzDj7PB7VLE+YCQivVn
KN+zzwM2s6JjC9h80hfI1h1HHGjoa8eAjZqiUNKkvDyMDFYcODak3hGoaxltgBAa0GoZeh0T6MDu
hmWlCGj7hXOlrwl2JXPZQIZPs5ihPAeGJ7u0pUPle2AVBpMPVIWFSVxn3Iioq9umsFC+CrReYY26
TBp0E+EIEmWTYYZs5T6gdYie6ADOAHWGRSo2CIknQ/KhdmLUfP1YvAysd59wVEHodhBur7c0BLAO
XIO29dMbO3mQGECvHSbXfAjnuehNOW+rFkluFloaPZg6BqkQWrEgg/ErTD7i2mEsJ2YCpr0fCMC+
ailB9C3N5wZVlrYA/lCCwL1Y2FDxJk0vEOQPezSiMrOtUaW+wqts7nu4eNzOZYVKgKgVDZGTJ7Ko
XWq6rTfwcGcgHghRimvrHmujrDYNkM2POonbi7Ze1lUwnhadQzvF641KaUv2w6Dga61Rh9Jnfo1X
raip6h7Hyu/bTDpkvg58M9/TTrltnlrYo56RwAxo7A7L+l1PpZgybRYoL4T1DJQ2oo/lRU3ZnA3S
dZ+6qa3DzcxYs+zNZKS6Nx5ZnuRA+kcFM7m8p8FUZWHnIlgVgTk4roYbYDyq5Z6aGWvm4o6u2QQj
Ifs6DltWcCAhzQ7LKeM3ZesA41WBPtHehF2K8ptTpVi8dTqS54ai3JLxCl0BWAW64cpvB7Xr44E9
2ZFVF07cm6KhzrKBKy/UrDEFI2SSsQoy1ECifU09XeUGtfAWGVPSfl7G3t+imEZ3XTM6OxLMzgUa
7vVesiU6i4UXXUFY4z61QskLXNcAbp3v7CW10XnDmQ91B/WcZRejIeyFAf7Msk7OZr8Y9NGZoKxe
6omE9+1oGT0yzSFcmZQp3zd9x0BocJp9Oc/w5yjh+XPwpqCE6bIPXReseGzYZ3xSiUD4XqOgEHT+
PGVCU/Ip6Gz4cWyd6SxAefZsjBME27Wpm23QmuahHkPL/DyF8UmzBfiCP/koxuM1Srh3I8oIQDqU
NHl4qNFTAN0vWxK9SVntkaKfm2k/EzgpFCkxrZv7NLXBdvYHv9t1oeQT6gD+FBSdQ0Ns/pwbxPZe
SNPz0gTxexaXTpjr0CqU/vzGuViaYExeUGjs4equSVrnju+Wctu3C0rPAqtZRrlKdwo2wcfA0cNl
NXZRmKEcW6ntaGJ04zZOAB0EcvURRy3OiFduiasb2SwznHFjJtXG2iGG1Q9w5Si3E7+75mZZHks4
576D42xcY9kCgQheKApqhcgz/nId0qUpiETQh76jIexRXetoXYNoopKbiGK/uAyHHnYiYjLU/YJ1
r3y00RLzQ5w05Cib0b9GhR2PIOidvah4OBa+F8Q042XoH6J6aIYPCe3I8xIl3bHseLKJ2nZ8/C+O
zms5bhwLw0/EKuZw22RH5WBb8g3L40AwgAEAA/j0+2lvtmpnxmWpmwTO+WM2YjhBUpEyoe7Okl68
QK5NoRg85WlZv2BLV69rf+Ggce5tqyXN4R1BpgdtRPsU72n30m3C9jdnSin2ruORxDNeb+/YRUHJ
LTPiYqnHsj3Rh5oWEE100o3aCZN8qXsPAtdM1J+0bZtyt/ThkBIwuer2oPnPtzeTVO1Z+ml0s1On
f+275eUN2wARjB87SDGEE1yizEFAkMZOfddt5SALOAz9UxgU3tN6XCxNWov2cYa3oWmuabZb/8AZ
bk9jGjh/58ACpyw9BykSG0AZ1ux5onOSiEuim0P7X8qQc1+72gHrdcaNxK0u/F3583DZJ2d+5VzZ
ijXsZHkqF6fEY+UQap9A3oizbqawO+w9QMExGucmbzs7Nq/72jfJcQlW7Z8m5QIT7N2GNyd1u28K
aVchdZD9cxvjvlYEQPzoql2cmmbJxh+18RYwK+nI9uhuMnqhsgoDHiCl+0+FsX0AOg+GW7D4zN1x
b83GadiFw2XKqhadSQx4mWcW5O0FaGRD6NWI6jn5aqmiOy3T253QixBXZhlDSpbjp+89tvHpOfJG
U3LvZ078jDY1OwN3BOmZzNGJ1X6I1jsTRj5auLRMqnNKxHjehDUjwEZPUlQoaBd6+owqq7NJeVk4
hEvorriNopO7zGnwKbJtSo6dLwmxanZ/GYvBc4Lw0HYehhoQTzMHOVBFfKdqCsVzED7diQNAJs3E
oR2j8GFlRv5dUqRWP3ZqWYdrOCaBW7APp0OR9DyIHHmt+EGqnYaAcZb5LRibxTv0nRMXLJRsXXXo
DDzfFmIoXtrmTbRi9YrJaT1m3ibFgBqo5chOaBZxiMDkUMzJIQKTdoIGgx0ikDKkaye29KVETkYm
eW6JBezzWEzreeXtf9vdFK+d4O9HDbT0CjmecSqe5Nb/LyNcvCFdc0o++LPzq2iD8bohBj7DLc2/
dt/4P9xM2/e0+aKpwnLCmtgGlcFbh82Jxsll2/pbE097971bs9W5TxPyEV6isIL19OvZjyHq4uHd
acf4JVYkYt/aJpQ0vu06ubfLFLL4J+UwvvQZceQX2lG0cy7luJTkBo/J/Fnq0h9+hpXe5d9db7vl
IEpY/0Ovbgg8bce2ewmyNV3zXWQe3mTRmvWP6rORnJFyDtPjus0kYm8weLCZEVQHLWhZ+RucCriM
gWX9NRp0gpeBj/OAonZ9KKPWiEe7xl+xLF+a43gWMzd8oHv0ap6Nus9YT/Ev31iWs2zz2svglOo/
AmtNegibedTjwQzt3lwVMHl1ZQ8PbnPjzzVZ7D4kR++rpthakzx0cb+JXNo50mzTy/AE3+B654Cw
dvHORZMoUJ446XJ+SPJLNlCN+RvKg3K/ucsgz5FdtvixMmMGTdmgl5WHYDfj8uD7yM2vHgijPqWt
/sLWwT2+1a3PU7pXy/xvG/2dfBTUleLGlxreQTZ4xLhJ5cyFppgkLLKOfNz3LV6G7bYOE5kQvWOH
zxJmHpz0/4D710+6IwLwZ0MZEma0t36Q/hHNhv0YZctiZOtAi1vHabFctwnj4JWYcXGNJ8fGsHXg
FEEq1/Y/wHXnOGcjQstsGH26h+ahfdijoN5YjsYV46FJvr4FdnkFaHvndJn3auOOPL1W8FanSbRc
/I4qy9l1t2vN1Dkc9MaKUI5Tot+jpLTpce762nlQjrd2Vy9GRx4ROY7VzHPvYGTHH3TnJby922Iz
W1BL7D14q/JeW/w3SzGwPjAHWwTjhSM2XbgqpGzS3frum9mwre84jMqo6GCHWi6bqPrYhna6YxSH
ONtC1diOcTfuvvmp3X+5s9h5f1AsfOfeK6n9gqGQ9f02UAHpXRhu3JX0oxAs+qPqpKhPsgum+Gln
u2KzT/RgT82g5vqNTTXxD2PC6HcpKzAdeYgzuew/td6DyBbQRWN9X82bnI/MEU0WHzWmt6i6l7Of
UsOC3WJx9GmnRTPOzs0QZ+VnkixrX0ROq03436YGJPEMLGAwBrRzeXEF98ReVLOW1XVrh1okoJVm
3G+h8kLN6V+FhG2JBT/QcBwqyiH7q+DNXD/aqK7854E++/ojrkvbIQLQrKAy582I+3zYfdd59H02
60LH02LOdogq7KR107pncpQnAG94muzT13M2mByhAytvbn13XI+YFDUKlprQDGhcgOnTGs4jEpxm
U/ptgoBp4XdbOKB3L0AsSRZJq8Hsb4MYnRYxcBSFxhbLuA6VmxM6Xzui8BXzHm27gNICnDXy1ktE
QZ6kWqEJkuG/nqeGKd9u+3CsGREMQ3HigyXxuITRet+VTAsQTJBlrAhg2NOz3CKxPS+taOSUT1NX
VoVYkeUkxYaLZJnRAndV0xy2EZjt4rC7DgfPut3cnqu68xiSN8B5L0+lNfNFAFlv+RwuqGZbf5jE
EyeHYZ6G2oUOlIaitDFvpR7WKOdj1NGhcrxp8A/+unZ6PGW9WYf2VnbbODh5XZsl+TuEiUq+eSn2
wXsWWYIf1z4WVdE2SRLmNRD2fjdhBOV6dCnlM7x/4MvfB6eR5pjqgAB6yH4Otz5COnIdp8prHwHS
gu2UGbWu112kpjwPHS24fxWiHVwFKJiiYbjQpzMERWgjm0W5wKuIHGioBGv9EfJqTW7x1srIQ13j
gAlCE1cZg4TYUjb1zXZNE1xEUgt9h4DM+F+AND2S1QH9SP1HNXBjX8M64Q8Dw3Mp/ejcba6I1ldk
7pW3v2WuCqIzUhq4eCYlE7pnARoTMI0jMVGHKpu+bH3JjtolHxJii3OThma+25xJNEdRIt9KrrAX
ZrgkWbXZsyHaOjiqtlvafFJVCxw1mM6mZwxysSqxyLGd6otyeYkKjZ7Wu3StdUi83JNOVSf0uU51
4veLqLve0ZK8rGu9uf+atHTAtnkrxv+myoFY+RfVk4EBJkcthMRiWN6zvAp8ugAlDYBuxU3kRtyg
Tr6Bbzh/1TbRT5GuQd+eKXkY1MkR1l2BhIGCIeXA9Q5jZbv5MegifmLhK7HdltTGzmOjbTvk2+61
2TM+wp5rVIytE425xiMwvE1JM2T/HB3X9iLU6A73XS2ZUKPS7BuMcS38X00sEXsXMWiWd1fRY+pD
pUYq+adlYtsD52Avjz7gsm6Ldvf9+TB1Wzs/LEPYv7s+y3KuBi/r/ms21wwnaywqTn0Ad+/Akg7I
bCpvuO4bSoT3OTCSgOxWOFHz2ALW+6dlgig4zoms3bNDVkaGqaecK8IyGYKuoXA25+cXRxBjvgO+
+eR4HE2ert3Yfi+dxKpHPY2JQy6/9qqvRpGRKrRMbnrtgaT9YTzNNWcdt8XcbMvXMpH6p3SvvnwU
pZ+K/ZTpyg2LTnXW4arcxfYrjXXlfxrA0OgeIIrh+ZC5XAFvXfjVDdmzPDjb2fNGvUd5TIQyYQEL
ykNgoUxnGSyqi96nm8HE3DEGzJeyI0mqd1PTn5Ldq7rpODP2ZjewnMFcd+bj/WMM2Wtvk1POjouW
Sk2YsRY7bld0Ov70sMxhlP7jfy2Llhuug3nETsixcAUaYTnbBq9Zj9K3PJGsPtjGr2sje+dUg4WV
J8SJbfeKt6HK5dyzJXAmOjHN7dzDC1tF0K0pS0zJR/PYQ19lP+J+INYLE9Zi9W1NqkDeNNKF8ux7
nNXPW8z/uSQuIvrm0Lj02hAtNw0pM1YmUBA8m4kLM99DRU9RodDDl9d4rQZ56lavk29jP/bBK+cH
ooozPPsuX5tWiq6wS204znUnpb2vnHRxmb2XWtrck0k/fydzwBn+LlK41d94nOb2lRN5gIkaQ10W
irPGv1eOmcITQGVrvrOCpdVlr0CYfiWqZFQ5tT7Y1BMP+Tp927cx606VXUO1vc5CmPC+81ZjjoyY
8Gc23muvPVAEY+WHrQdYVEuBc7Xf9nmso1No/NajJH0bl/7gmvQlggmIRziWp6RafI3EpIn4IZ8a
K0ua5phZp62/ymSZt1NsjEvJNHDgtPxaRs8gMWOGmUuep9kbSTaIrBXNHTCIWMiaLOMoe7J7yveE
MzDl/f3dpvVONcwyD1v32y8TlkJgqHrAltbh/BqCe9JZo43pBdSK/uNppsavdans9eYEw3K7VDNc
lO+1nnPsGhmaV3KN9tE/r1/0/JvfDul4ETM3KVqcjXgvcegz1Tef8bKX40h01Ipa84BOY9m3U+vC
82w5H+8UPFSRN4ePbFGym9DKINx4HtD1ecg+kG61F+QnY3eQ3OHVBwVLdm2Po5G2gtJfNGW32bIk
6XbS4cxfmiGoe2mWWcSHpPZdOJYYZd02TfIbbRDWO6hdB3/EKtTnUuvwRTqC+IJAOOZ+nsaYlJcw
1n3eK7fJHp1ABAh2MZZhvHAys8tziT92P6pUBqzaEgTQHGNXuQT8z+0iXks/UN4pK00r/5oF2O8J
LZe/fpIy6mfcP1MVUpugE/a8A+bsWJ6RTM48tHSheDUrrRvae29T4eMmh/qkyonAssY4iDrrFsGc
65ULe6VTOyDDXqiee11mlzKd4NCVmcSFqlf1uKELkwd6OgzlCXS5EN6N/p0C5v01bKrwiXw8lJ4h
opBP1TbxuV6C+BYFcU2YP+WmVy9ynM84DvnjJbWLkP5l9X2cM0wgsXB/MW6GZ91G3p3Ht5G7yxjZ
fOMmOs0DpF/cR+FNuVFXOHtDuxX64uC5X+TyJITj+Idun12cKm2JoYXh4REDT1/4wR48ZLZyIY7B
oK9Dusg3d9v8PN765NX3cXktezZ0OVAtQbTQEgj8OCG+U0oyH5Nmnz8SZMT5UNf9OZFjVYy0eOVr
ueqbQ2SHQc6mxjeWJmqLWS4EpGzWl/fSm7A1jf6Y5ACO3UfTEM/l4Ij55yZVbJ+gdiomNNWFF9GW
4o/Wa2fyiGf867QU/u8u3JXNacWtzlNsjTrx3yPurETCWxHRIzYHzU9ZzShbPKWjbwhm0WXgi2U6
WObgquI+zWUpynuiVoEYHfpIGPhqyTesQi/nfB0RWw4zEprSVArRpNKFGBt5nKPOvzT/1+YCq2cA
/1vnY5JT7iNW1y0+rG2ZkLxSQ6MN7areXROh2+UHFg9BS0kYRkEexEp18qFtwWWuHmqSPA3KPoAU
TSg28wfHX/NUqR0bp7WPsVlQSiQRgYSVK44eUUnsHAPwTQ0OGhBB0jc5Qp80vPTrFJ9bm1awbQly
7kyDJ8IKA3U3Hbx8LgKcVJ/xhhw+EkuI7hbQ5KxiEX4CZbUnQrK3c5DuKYWJDmDhHHrgBGtTXzc0
GU826fsbIchM680S7+CTqFjNvb/zmrLcybfOgbQHMUj3qEimqLsztmbbnfr0IAQrY75C7gJUConG
K27nma2mhZwVat8QEqQEhJ5KH9wIB4mvjzCFUf8IIklYhR/CUrR2SgvHH1OnYJnvCtSEwbUOWn1Z
3FZRzQY4ey05e66zUeMl2VtzFROoZNfL+a7mH34gnu3f6pnlNN3DoFgMqDA7QyoutQzWp2lt6/sy
FdmDu5e44OA320dvofr25MZx8iok8a2HIHLCy7AMzq1MtvA/F4SHIEIiXMbwav2BVu4AgcO3oXS6
d7c1wze/t9nN35R/JGAIYtSze3VhaoXVKBcRiXszp9+Tjk5X3uBDWBl8YiPQyf28NnqAvvG8+7UW
40ONnOUjnabEPyrZBsde0qmYfxkc0ktoMtUeBHn0N+wDvIXeLOWT6gyCopRLRoQ87ge5eeJeIWep
T6bzdLEt6TzfQhQvOYNf3R9StZnHFkbvow8Q828JDlAW4/6k7D5AoGZfPeiL6T95ntu7utSVzaki
Do/KydqHsStJfYQ+iB8NlxPaTnhObgk4qUuc4tUAGDXlO1D0fj+zoX8YN+xusNrqOCAmpeFuAB2s
fNTEouyW52xMd7q08OppYNpTFDTJY8iIep91u6HfusPXXHsMzs96NZPCQjA1b0OSrs8J30POre1X
J48z569Fyzoe/Z3dakIq94v5K7OX3u9dSp0q57XH2HEh0eGrUY2y5wYD91b/aLhnP+vO1pQ2tqQk
8gDDtpG7tLJUd/FWFwvOZ6j8OPo9qrJ8E6MKwUoYXEBa9JT5F0zSS5fbUS/bESgk7IsEbuuZxWll
H4jkN41W+C4Yg+x9Tn0TXTVY1nlO9nV42pG5UJGQhdu3quzdxwqbCwTFmL14YEhXd1PrdYBIGA8g
96l3sqUbnivw5r8IMKPoedu0eQOB1M6pokqK9AJm15V3tAK+3G0TVkWpO5JhiSz5G3n7chVx5Ny4
/xv1rhoZZMVSE1B6bTRC3eOYjOl7gg7Tp7hy81gjaiH4W5fI97/ovPix80MdoNvy9H9LmHnfvhQR
KcaYXVwHqsKPddX28uxOmbDnyqfKGKv+mDRgkht//sIH3wW4Nfdw/lNtwodW62p4QJh91D7u5uMM
aRK3vhqLVvrohFmnV/iOgSIBDBi66Z9M2SwrAGXWtC+lC/fwteF7ZZwcotmyRpZulQV3XHdryGmc
SIQGpZ1XhiMHvYpG3N3VhRuOON4Ocq+rmd6tDPk7E+NmwMwCG9X3KT8cUgR4QsLM+czHHwjJJdNK
O0/zHRNYVh7GOQ6eo62chxcn60L35CSpSq8DEFfIAslZeOMWJLUhmlGAENRWuQWdwBnTk7Nu6Jfn
CmTbqSLVfReOVwqEdcjnT4ZDZyfpfqbVggxUjRYxy/RnWCcsiiTTRCenqUfzZ2EppMign8yNs8v5
5TJqTIWNZn57Z2D40Qg/ebkmDpFDOy3tjIizsskpbMJEXEoSk2+A/fVLJb8MI3vjmvBzNNM0/UhF
jaJhX51M5kI5PuCok0LIck8xAieAtPXdjD6zOZRN+KU83Pxymu7qatXJuwj5GM6RT/nyP7ksrYN0
gM+fWXXi2L9kRk/JT7Da9QSYgehVJtSdc5WMXftd2w7BbbbC0hamIli2QuM7/cZTMxpuaxt7r6MC
JLyHfJl7UIZNJ14htyEZrtYITE1HdzY43fLI4ke8gkKqd5ZSX2D6aPsb8XOtQJvuevpZbL3BWjyW
64CkiiQN+d00MgmK0eJU+B15CriyTSRfyA6DbkHQqpBaE+XX2YUZxCHLctGcUIW70kqrDolfhuPB
ScAje/wVJX638dhuwVo+wY46p8io9rcKKgr7tOvKX9W+sLPuNRjKQbRRqfBR9a/JgnnYmqaL87Xt
dXYRXj2c5tltt3sH8LWEv2i7+ojZTK+/sygiLaFsSnk3bmGTvJTIb/4iQF6ba2zktMHYcUF/2eMw
XwxVRctUqPnl9hYYb3PjC5b15m/j6PUGuRbHF5O59h71719XJykHVZPUQf+5bwoPHfBXJNdTjE51
pPdvT/iZE1gvDr7JEe4jEqtB5IIPsPo97WGkz7OT6AD7cwMzi4rQSn0JKH+Nu3waIgf9OStd5l5o
I3Z1HuNtcE9ShqWDDMZfNvZgLFRIs9o06+rnfoVvPsuMirwPx4wWFm5S2d6eli2p7c8a/z3BCozt
pGVKf8Gt5U8Tz10ymL97kuFj9WUfbrj+VgQ5YOc7gh1hvyIgghksZou0ZttTqv89up7Y7tBFJ/g7
soqIhG94PTKf5BkkAtmfEfJxp4PYIPdRa42GxSIBax9ET0xd4S5V2wBZ7oaOAjcEhTliDS5jZlHd
ZfDQKO+3S61klpEYoqP+v2k3gHm3lUwcURZr7Et9ixyaLPdcN+6QuAgD9jaU0VtX2dnauzhxFCgK
Y9e8+8VETCHqelDNfnsUGrfWkEMQhlOChMeEIQYecPB+ziMPNTBIp9sVdDzbH7HWo34LSDIkCoh+
Uh5jppeYXM7eWVR3bVsCaXc+qY6/ynWpqY2m1FGfvUJ2cIh2KHqF5D9A1KSS1CJcEkkwqpNex94c
xeLIlVdChranFS5c+WtnP2q8BzOPm/PiDoLSzG+AVU18dFMlsnMdAq6zIYVGoY620aAIrBEYyu4r
VMpfxZs4SOU/Q+KK/9vLBDzmsZ8Q/NKhB6+Cnv1l6mQV3Fh8vYiEYICdF1+P6FEHP3DXu63m43lT
gOHbMUT5SgJA2YbXqEUCdXCHL3xqWjf35CkAUtTxm4Sw7Mbh6uC5uuNMqvJ0gZu6odNHRThWy+8W
VrFo0SIFhc/AhKdpbW6JKFf3pLI+PAVT4t0PyNqXX2o0nEFHHTSlOkViXr3stIWh5hLFlUYiqiV/
Y72Oo4ic3Ofno9WoceI/ezNgx9kj1fxMHGPOy7rb+uwHMomAigAyeEgt3HqnRPzlVHU8L69suhzq
Zp1PY2fUBtrDF3CMwtk8qA7bI4fC0L8ggS1vPiXbbxZpLPG57FOPxKNNH0ZDDRSDP4SHhTqRNYeo
HdenwFGoZK2KPeRPKGDnK3qL/a4NAkwlaHE7gVGMaxKIGISA0kSZDc15cpXiH7W7uSo6m5/aTLOE
mc2n5HNu4+EuHMqFJ99d6xdCpcR4iBLXPvgTmhSWaGjTAEp0yQH/tPvUzxCpX9QnivWWLfh19JYU
s2unyIdAk+cfqi5tel5s3VLBIAY/PUqMMdOpj+Hn86QUYzEmfv0joMImX7M59dhhWpi0DrG58xjv
nT53Myq2Y1iXg1tkGwp4JDCEMtcpWMtBp7oaT33oiflh1yFbHFY3vSNXaKGiMBJt/LrMbtnnJpzx
PREyrfIZdw7n4FTq/UpAxeKduUzWX3bAa4AHB5UOjcPim5+RXpu7xulRleFBUncLCi6MoHtWUBdT
L8XYbeEVsDcQp1LbPg8cAd3WQIN/j9eaBL7Gm+1fEeHYvZuSbHmVYo30NYn25d1b4wSQxZmbczQS
X3MiLToZTjIx4UXXDU2aufRk+KRBUp77tp5uU7hOBHsnRt2aDqdgJJiqjVTb1d277LoaHV+juIt+
JxlRwrMWwONh2I7PbMd8XXldzlIdY5wdv5O5ai4SN+aFV0Uc2VZWBjAN6HarLbvd1cMWglGzVXv2
MCpEgpeJLFVxcgPL/EbXJzypg7IVuUy5QqzLTERnirvV0a2ZU7k0l+mvqTZWW3b4GORvX/fCm+rx
rgGX520ejfNJo3k3v3kSrVNRLhrAI8TShn9DQBtzT/ssDb05jyap12JdNFSvqUampqX1m6NPwkYC
WpDN12H2iPTPGAfeVNaA6gRTCf4lEyqL5CiJCIGhy56GVZeM1xgtD0sdxC/Wa7DxbZvtj11f0RVM
3OD8XDpNc9pbR97sUqrjGi7ojmZjXyTmx9yhXhOTx6LMo+1afC28dhMbZ5eQqrY0qogmBg/44mQ6
2ciXTxPPXB4AcBZk39XtTXV+WZCBWzno/B20mzGguYAwNsG3mYNJg6Qm4VmkDvKmul7iL/q9mkGA
gw5VEUDP4F5VSrF7ETtThqxgLsfzDv11c5DmMHvPGIBPqGEQOO9Jw+tbt8OQk59IQopqfESBwjXw
yf4cR/ZSIxDHb73OKVOGH2aFB4NwMe7qnahzAycTXun8wSguzlkXi5+RQpNLjqcbXP1ZI4jpdTIk
Bx80EYwlKH+G+Iq+h60k8EShmrrhMBtOIpqnoxv2WfNpaGN/i/yo3lEIwFJ8nxxvu+op9IJTD1vE
Zlj7GUnNsD3jMapF98eZ5/h5Knenu0gswC5Zdg5i4LFdf1NHKooQ0+NLb8e2kKiZe1JmCPCbRkeO
+QRDe50gc58bklafjQm68rWGFX0aZ/gX5Awxu1SL4AggvyeJx190FR171j/y2D3ks9odWABXci5/
x2tvy199P5B5Nri8ZX1P+AtLSBVjxgbiupgG1Zo8GGSnTwT2mgbTO1IIx25QhpwGzbuY3L65zKUb
Hz04IYaf2S8gk8kyBv2+Nm5SvoWRxwJssGYhBJNb/W9V2rgHR4D1E61ecahiXnGKdMZkKKbAuicf
3cCbLS3iWgA196y0SiuOzUGy5GC0+J06O3Ywd0nzyZv0k9t4dXysBo6NfGqcHhSEkeMBh/GoChDM
8nFjdvm+TgSjHGITCT6gks7ttAPh8nvmDWW6KCfOanll6RXpQ2JMdZWDCu5TX23NLcNLkZ2mAe7+
EC8j7iQ3lP70A5qkYUCFpVPXjeKP/oRxSCLjhV5NmwLZKmIFHAHuQ8nzMV1QHsy/0BF0dzqx0Zcf
ZJnxdmdRUvjlMiyneKoTcIImfETr0VUHEU6gadU26Mtqmv7XEMiWMF9X2iv/OngMhh7NLN+i498S
AGjvYcSu9rhmnrg5gZYXxyTjB7trb+7tlG32uo5LBMI9coviJknCFbdWMlWg5OQ73MzXsko4M16v
QbtLc9XbakCe3fZfrXu2i3GL1D+iXcrwgFJmwvSaZTi1Dk63+LfSY6x4XxPjMiiEWTXERzmWNb6A
FmZLLhNaCKSTzYXel/bZCYewOkv55bZcvRUblYezbvqmhd1r92CNjFGXSetF4x9MU9MdCR/a5tgw
kUxq7cZkISBZ7Y5ouJlGKCQ20xkH25gciBxoGQblrC/wdxmeGsJCCm7t9YnhVakPPCM4zxGoBcM1
ZXZKL3u4VLfdOtvPWAMX29GVqISy8qOzOH5evkDk9WNKYosbDZaXrpfSbz8bC35xYH3dv3koanii
4XhRL5bsY4++kJ5btNgZEMnFQX1RMvHTUziY5Y5fkfQFNgT1L03T8pu/exo8eULx13S1H0L0eGQS
IMJs95wmcZOcEzgRkvNQxlX4NJDOVNgQ0Rct5ZdcTaz7J4cjCacHtvKggprAPQvhDuN5qTYc0+cs
KldRBP2C+C7dXdImdBcGOiymGSPEefdr9Z8fz+OLQZOwE00eAjryKMD8d4hMX9rUi1/7Tpc5RsGZ
zE/rHZ1xGY+cLw1F8SlaXYOSbHuPFuQY0d6YM1q6bHpNe7cSdyIRYjwHXAANqCsp6dc1IsLjWFk8
vwX0kn+vJSyVgzfmOgTCxfCWDBbQd4W9yYB/A80vRrrE/FQitbtVAOO/HSJkPpQgiIBLaykxKqeo
bCReo5O7uF/HpiDLgYUjHGB8aucU60jHl60JlyNuKU6dlUJTWVi7YychAgZ/jHZrctHzmc+O2gcW
Q9R08RLxSw/QC8VczSmNk2W6JRKogowdB+88E9MZvYb9lZR6vahpIVSAcZZ8m/DLBzUgevjLi9gL
3PuVeWSt9IPDnIbda4Yu8s/qbRHPE0DrQfXdct6HxTygaIHc1Wu5H3EEjE87GMw1sv5ynra9Q5g7
DwB8lQ95eeRzcd4MqWxEsO2oVZsUxh9oxwzHxcR8rh2bwNHFnfDhVryb/6w7avenY5FM+mZH6O3Z
mqkcX7IslmSZnjAdpVdNDFp2aheTsUVV5I4e6irTqGP3DcyG+m+DlvtNsdNc9CQWthnRN+caRBgx
f2QRhY5KOc6lSzzmiinCr39ysMGZYp/AxLFXx3yzkU4jxqd25ynjH+Nu0SsfX5fJR7X0+qHkC79H
N4TBrCO0kedOYSgWVmJOmyqsJklq5I11MzxiCUn/6DnCkap0GOSocNT/SDqz5kaVZov+IiIYCgpe
NUuWbMuz/UJ4OA0UYzEV8Ou/pXtfT/Tpli2oysy998p4azoblRTgRkQKsDMYOEkavPil7zVvqkkF
klLIUuOcyUpx8GVDEDdPu4JzISQoj1hcBa1aSS9Ldo0jAAjQ1ph8JREAihen7X3AgxXfHlI8KsNh
9GQXbh1ZOcV66L00OpSMkuttAZ4F64tEVScLOwaRdrBzm5R8kAtJBbHZL5J9Y2nbeSRnOoyXgTzJ
Q5nm9L2hYcj/aMsOBz8mSYGrAV1t71hJxrCPb579ScRXNfyPflorpZaHZDIdf0VAkIdA9fuEWPZC
nYmZkS3RQXmHrTkzZ3uYcwx6ZnDVvmz6MNzVoW9158xpIufcLnYgUCtdTPdxX+uDz/DmHbMqUPIo
Z6cx/jfMsdxFzWtr0UfZ3N0ZPj58ed3eVFYK+cDx92RkGT76KKRkX5sJY6Kr7vIhzj8zUwDYDEVw
LRJQg5fFKQ3gwnbCyMjtPpWblFkCg1dmz/cVrJnf0Cuyh46v84qFvSfkLQsVoom50zyug0E48RH0
i+tdJV5kb+u5fQufgZl4D2WGEMM6MHheEC8KZCGbjkwDTBwcV66QG0Ychgml6dQCE2Y6M+1i/sL/
IMYCw62wsCdbmWQDvUDrEGVUaR+Fuzmj4iP1gsXkTQIYJRUSY3jZwnePjvOgwr0n0uahHnQGKlkB
F9nwaXoiRZjzjl1lZkCvbI54N/nS/AtCPdWbYg6IMlcBFdpK5sP8kNSYCtaTvYBLqHFAnWXA2Ol+
ShbDb8ercZzKukVRDlPJIDuOsbBfljAprpZsCnmxFg8ni89DK/eWSbuTu1jztp6d4FR4Yfxrs/bt
dgoHnbzzayxrF5hXJcRU24YwiH23qE9p0dsPRVa1GyTL+FrXU/eSYynuVn6M5euupr4IISYtAoku
x+oXLC15qXVUWkMFBa5kbpYw0zZfw8AviM2y+Rhjcfe1XR5Q4c1DouJ4IAlU1ts5yZuDP1TqUrMO
4wB1aXY/EOtDfNU5lUOq8CVT1PW6f7Lo6MWarj8Mj7PylwOq1kwKTo/ieRZDHD1gjqCja2pivpeI
/MXCqN/yNuVIHqED5VitXQdn3clYttgpy8VUtbZi+PGfhTN56qWtumpCF60AEBHHilzq45qfF7Xc
ER5BLp06L6R5OBiwOLjunTNE4X0ej9OmyzoWjLXMVvi4og6esfhHwxV3vqRJd1KOgZApHkoF/DN9
hbe96Dvyovko6HEIB/CttPk/m9JOvHplY0X48QLfRKt+tMM7YxL4PnVa46ggkt93nLQQUbd4W0z1
54ix20nWAPkXS/e4VMhCdT4ZgaFckLFWzIjs0F9BknKxW0Wena20HOYLL4re+n4Ho6iYog0caezv
mT0M+8ViorgqtYAiBI07j3e4NfyTmqnH3cgNzmwzoc3qZi+5kttt8Bc4FAkBfeeliN3g24RKV4J6
gZzKo2sRKjkAjCIxAPqAIHC9GrD1F4Qpy7oYL7mMKncryUGxE5E5O8gHZzbZeaCDSPel1zPyVuyf
Nqs697Jx79UWeWDVa3nO29o2X8RkfO9Vk7/61j4fNG3LSu2agUOQEHQHYU0b53bhyGCL253N38xx
7eUomBetZqcv+hNUTtKOBibdefAS7JWAdgQ6RzXN/tcwsTLzkPSShhuvEwpH2gXcG7aqhvlvDvPm
uUXgmsFHmQ4z4boqcgb3c5Xn8l/Bllb1jgBhJwecDar8P+Ebr4gOJoFR31ftLmw8ut3cb4TYdCxQ
CZHXpT4KKgoUabfpymXXYuji1RckW9hyUkZ3NMHLyM8aLt8Brey5HrL2PUaVyh6l8eU9w6El37Rj
GwKsVahfDczwzPqvNG3r4M+R7QkRk5MMbdA6F3KZtlg8CwKjEoezo/pD2+XBBphQDfsDAzsI66wW
7qs1lHi/RlHKbwAFt8bNKJWozy5yJkTJGW/bME0U1AGvRhLX6DjwZThCXJcc8xueWpxfYLo4mndw
n3CJasa3chvZZhkOk+/CkSoYLL97ecVYhcFizoDINzEWp3I550x+wHppXFQbfviaHG7MVtpxUIjf
bcvLR+SCrbQq23djUjYA2AxjicYxVn0cO37Ola+TMYKDQyT1Yahmt79ajowxSQZBhmu0448EmXMz
vvTdlVd5usJick5qLItH3xi5rGo79n+Z8IcXvOL9pphAYpJCobIE3Ya9+4by6oIPVw+3iUh200HT
hcjaiblw9uk1kfRXROrZveijlzM6mcrc/0HgxyQVo62tVC3yB6+sJaEVV0xfUEiiS5Ljn9yytnOy
SWna834SVA37qbRiAaSl0f62mJX91uGnZ6AoBMS+BB9wf+BFk8DhmjQr8SZhmihPi2+6s4aA/dKG
2IdJlCSm2MPAMfnGV2XZriA3VU8L/fLaN2lx3yJ8T6vIAT4P9XMBF4E3TWIa3PeYdbYWrf5/vP6k
otj1TPXlkAYFWDWE8bGZhik8DLlGZSf4tbw2y2imfVAKSzzlrUK7SzCvFusgguGyws0VMI4PwSh8
Ei9feGFZKhpdO8UUa01j3ryHfPAJ2IXNCVdSUpyCII3JxqYWA1AxsbppPYbd8ompvv+mSchXtu5n
6HDxBEFK+owQE+xqu4UG8NlJ84V5AcKCvesJmKltiYx6IxthJ493nmNjjlMOplKElRTPOBenv+s5
oJprk8gM55kdqF0VVvoyOVx/VyJMo3uJnEKcRClKm24creyI1b317iwngLd0g7x+KSgVoUNeu2qI
JFh+2exSqcP0vsAnrT4irw6O2sf4CcFq6CQEhswxT2PvlK9hTc1XRMmwRdfJm7u8qhe1kQEcmxm4
lLDfTVpPP3FZW4epq92U1cnz/FRYvuwRm7v6n3+z3a5N0bbuI8ECr9hRlFp4AgsJ4UmkWTpvk9hq
zgW1zAVyAppB5IlOMyfEInkMyyHeypiBVbGjB6Xk6kNTNvuWBScE3a1FMK2FxnwtnOWWzp29osFH
ZSZxcIh6nkpc9hv4ZU1G8zEtxzEOAm8X40jEJlXyrOPRjYb6mFQTq1frKHv0fbxHYLmc6qXGkv0b
eXG4dvE+nbOma/+b/Nxz8NqOMDYS275wkY7Ilzp6t4laTqtUY0fi6RLmMmJcP9VMLNcgRzoCnDUT
50e0GhKCjkGTO0Up88mXWVQZ7iYX7kn5NS+WvYsnEpGU6LHNP22DVNqmboO8QT+EoZOivW7OU2LD
Lc0M+R7NjMPdhkG0vBf5UP7ls7FOdmUjcGgtfBxmLSVpZCUgdXGzR88Z4sS5qZv8NRsHDMT88qGc
+bwQYxDb4ONhMckX1VmIoI0J2Fs8+VgZb/kLjAN9L48VarS+atzy+GRlW/zBRiAukYqJYSiLPm4H
5Yw6Bq2u+Vmitr4u2bz8pKMUr1ZkWfIMq7GyLoxNMl4W1ECPsUflma1v47F5NZkIuZyYrdywaON0
h3Av2TKQcykey0yOx4QJYLCblV6sTUEiY8/Fmiac8Gp44CrWKNlJVO5A3TvzKm8ctZdDMaid0so+
+2PO/WBRB4F05ImyQCxG1Q8jYoijEcELjBDdbQaW9t1hWSJGifYIPYK8ZXHkxezxjXn62OL2FKsi
mmN3G1cYkkBXtVyF8M2IyiRFXwebDtJGii7jqV/bNukWy7288/ABUEeLCG9v6yb44do+2NSlJhzH
wyARy+KIUHcIKPXUVJEEZwPsqCJwS6iGwg0tDZnIISm1Iy0yrSsRMr00UzY+q0qnpNga0jnXIu0p
zeN5Vjt7IOUeDPbgPoBhWNy905ZdelwcwhlwtIL0pWEaDRrHaXXKRo8ouYwpoRZwpBQRHPdsSRRN
FFWPSMbsJYaviPMKIl4Xnlmcjr5XzaX2TjWqOs8u6EUsXFai563ox1rfLfNcZvhxrIpsmxcRmI/R
uuZ1EngkqXsN+JY8Fc7CDd7h3luDzMAhGdmJW/3TS1jdB1xfX57qwqfJEuNBWIZzKU8xMju2O1WI
vzUyvcDYf6/qQjc7zDLhQ+871dviq9xsm1GbZ+aJMn1i0Q5n6rqsMnv8TBYnqoGLhRHaQ+BoJhv9
QGR9FMwd/oVZUoovQavxj61WxFJB0ctPWbvZOsFAEhJJbyXyUjF4V6/yW5+f2kzLC3Wyd7uxmNgU
myToFnkoaLCa12CM6/aPxW5J9kOHkRFv6ECvn1j2TOgcYYibV6L3LRhli1DsijCpwIXIMvzXGD96
81nMQM/P1APcJK00Zqyi7cYXhoG8mdueFMS9b41O/IDlECMiqwxmROM5C/33ICzEdbKcvD6MupiP
nqgwQLhz/SyyEWMVSwOIL3YGepSO4qZnBWc7n1gQHH41GgDVb0US46dqOUYRM4Oq/TV+GTX3MT4L
7wjL0K9wlrGGB0ANNxNhWzzmzRdtnZ7/iFDV+YZYsvufZjFr+ShvlA92bw4efsgq7qt9i1uIiHhI
Q7nyZByeFCfvxTdzF8ABke736I7BwYu820qOpgq3XhzwlHdDU61tKY2Dc8NrtwAGaMDqKSI0AwRj
OSpcUdOHHkSgP+FtuIo6Z07Gr87VxnArZ8E7XgPTPfGkOO0bEEENO2KK+j5cT0wBCXDX+SNnBACY
ls1/2LIZ2eugTbadjKI7TR3eA0BzAGIRdxvEocynMj2myk3+YWmX1YaT2n2kcB1OUb3I29w76n9y
XTYfjZoIXagk0QcSHv1TByhg34Rt8z0CfbrX+Ca659BOMtwrlhtdgt6d9IpPYSM244cEVkXVo36Y
xRsn3g0KowpBWi+s+Guy2d+ijvox2FYsf3xrXumbv3jJPKDFNTbBYRMp8NqfnNz8kwsFU8zsJxb3
OqVzYiWf755agaiC+WmxUV2M7WT2xoc3/ZbD+MgZvinQFYRNpFzza3Q+KfYkJJa00AqWGJFinujJ
GtKNBClsdirBp/JBiEFhArRGMV7tsuXpX7kka5rzQAiw2VTdDJPG79NuHyk5MjCr8QxtiB9mGbSu
jiCWCMfKefSzsaAg75kI1q1P27BkRchSaSyEPuDWrnHro+0tlY/3tZn++opy/KzSkAHw2KrkPJGD
+M4itPZkmyDd4VGzXTRUD5zpBHwiBpzGoqr0Sp+OE6prc9SwbpqusQc826zJNdkHBqgoKBVRgO86
bJPlOatECfcVX8fe00hPaHgcPJDcYntjXD3rQ8qli3GZJ7rsv6q8Ci6KKEqFaFhn/n/s6ChtLtQ4
p23DVMozc4NC6vhKCKsuXssMiuO2pUpTu9nNk23hwifeJXEzq23VqqgCQZHH5a9NeM9594LFwcIg
IBS+DuQW8vcQDwKyKJ7ZOD3BrHSfEf3YMUkYFJeYzU6UVc3RtRUiRpdwmrTeVx6HbUNPX54le8Ea
RMHSuZZOJ7u1NJb/yPQ7zra5A8P2t3fTgQcEkmjQ7yltyJtAXKTpHd1jTGHjbpCdcOyFU5taGy8a
iCngNiJ46WdyZZPy3FdF1RypKq3lsLihZb1UPRjvfTikSXbT7J3kvHgWiD2vnIS+6wzz/UvP06P3
eddF1IGC8ewmSbL+zPO7vAHa6gruoAYzsu5xnNSB7SCJOJn+Sad2yFfaq1ROjCNVvBah8Ma97QOv
2s6DY2CgqZlwhUenDrmomo/1ZKsJTplbsLJM1wzPCHUc2TsMMV2GA1pK6RKhXLHyp962Xp2cEUXU
c+k3OEKUJ8q3qABiQodTp9+oWckPVE8bCokZsWbj4eS7hUWyxhXpAZmy/KQs8bAtftF95c0cjAc1
0e3nAbPPrQS3s0vQLMjAFhK6QeSD93u7Yc4UtTNv87al1rltLUML5ZmqWb2BLXTckPmCQkbOAu4S
A6abGA8xEshXXS0rZwzC6oFBPAH/rKgYR4c4v/AF+XbGFMUlnVUxK/AJfsLWXHn5osk4dCMTlTiY
7W67uMwtea7a2Yk3oVpM+NlwIIFtbZhlPEMUtLKnIGN48YyQSEUQOeDZD1Qdc/q6cA4mWzdJCUbR
NB3Z2NZDn4nHvZ/WaOm5mE9Y8QG/QRk9zGR+2ZAkFKJG4YyS4MztTbZtaPV7LsPMt1cJ/gPN4L2F
yYJxZDI/Ib/D+cwQdgHZ5jgk2nDbVx0qa8/T8Lzw2ObHHj8CKbietCx+2SB8DYvMfMNH8Zp3FnzS
wXUVHyNhqHOqAinPignNPzrLGJdi2xXo8X3lvanYjb0D0211TmmV6U9zr00eMae4OCVmgzidmOTC
vAi9TCUIuz45sBXjazaHhqMQ176yQEX6zkTaSDAX33Ji+R84ZqynOndxhopOQNoFO3KZBsgnKThX
NHLT1N81iK67rmq7HW0XaSVhl+5hxN/wkqag8S8h+eYN6AjLhk4mMrHG41I8pLp1FzLY5IfXuWOQ
/tG+vC0q71xv+QHH55nm9gUjfGDvAyKP/JpM3jAWn3LQ/77MT52vpbWrm1g+BGMvETXnBA8i9gK3
f0ujsv41DhNoMsYtK+4sO4jvMjmDU0F+cF89hPTqOJWLaW8Uny47QDyIL0nH5Uca7jY/W/URKaLb
29Y5H7WEbPhNFSqiB9Y6Le3zlAy5vAvhVS4vYdRm3WcLMnRXNRFQ2sipc7FxF+qqh4WJL7u02vnD
dcl23sSvfzAOMSbZGjBtFWCxioe2+RLlTJ3BVpvOX2eNys9QkoPh6k0eE5Oa4gbklW/jqWTX/IFg
beIe25ZSYwh9dHNd8wdXhTW3X421TB+WRfAcpJUmjdSPe6AifsDToKvjaLkV4zyfj4gKN4f6XoYj
fptFF+rihFBoniBhuDFOsMA9cGcsZYLhFQ/LloFD8GmDtLiS12S9U1ZHjJKWzqVfxGK9KakX4OZY
2bAHV0BfD+45/y+NrAlJmRUq96ZnQeK3ViEmuykIZgnpZuj2wmHr8G4sQAKvB0z53pp6t/zUgQtj
talJjBvWdHkrZnXigRtCPhd0rxhPvJTMRxXmPwBq9QWg99SR3u68RyjGalNmnNNbKonlWcgo38yt
tKq9R5p/W4mYUGnszDkZE0gsHEz23qbYfk0NcfVVEozis5/Jf9MI8zVN9PUbx6Lfo3e0sjebzQTP
JBuaR9Iw33hSzQ80+/QwQZtheJ8XpwKrzMEDJsgIXjSK4bHxj1JKQD/ZLcK8Cu3ebtfw1s2d02WR
t+2tnD2EY5nYVyHC4LvTHNY4f9L2UJSVBH4xuO8uwwSGRIN2OR76ODiwmQthW9wwPtgU+JSMitN/
SybyF1Kq8w+YSQu6hR97aHyEV1wbOzWeySx6mIxdPXd87E/Yte0jFSqlmAAXRCrNzq7FaPxvpdyG
gIAco0tkj8F8l3hpIPcEbYmtTNYU7NkZ1JMs8OBkSVI598KpaL6oFLYixUvP3i3wuzBXcY6O83Jx
sdxTaUJ8RkrHYjZGaYlsZbM6TtjeGGzwFGXvdarTt4Kun0O+i+7TpuieG1aQE1lkz/L7IPuPrC18
fl05hoau86qLE8fiswbk8pp6EwlI2avsEExo+ouY/5o0NHv2wfnXomlVfgh58bYet16/an1XPuiq
xXYTELo7DzaN+Nb0wUByK9DHWXv8VmXTf1B/zNuWZMzOrZNo+vHb0g52FsyVXQ0zQLGWMkMexfaN
S9bCJNfxbbHIJBrjgzVVkbuxevs5jIS5t29NFr4Rnt/UgKHEYBzduaWKn2wmCSsuqWIjUL3QNthg
cuoaLzsypd+yWtTsylRSZxExbxVSXxOexlEPIE3EdZxSAHBirk/WkCVv8xg8E7Wydi58vouN65nF
gU74KAmT75einsejUwMJ4Cxq6BewSlcblkW6p4zvB4IR6oGzEp4RKDGDQ5khiupt5hg+gbvju0Vp
StF42ix8r9Exl4PApnEVXFYHlcb2O/YHVldgekZUlWA/gnYZ8o3xRCjoHvtvrJndS6RqrEBFoN4x
YrrHyodBXAzu6OHCBw2JxTv9RSlKtxmbrVYZmMxV0PG5qgmWlRocfNM0VZva86Bg5dIEAHgN42DW
S+UPBBuGzZiG0VOK2ERLP2YJtjArQLFXokjZ0wO9C0NFaR/wZJm/cWqmb085JeVs/4XfcNq6hZnw
qpZx9GaFMW61xLout58UE2Q9swqDd+RGgCF2UcoAYQEEN6BeOtgBP0DfjoecFTtrcHXuHXYKGtFQ
TsNN81T2qpjq7CQJ2vBRF2i5ZYaNw3YpdcCerruRibYATL1y2KDxiEAFLJq5j5oomFo39zgOk5aN
CF1zBH3Qsedl6LtHFjEe+F1H20Yv2AGlhfxHpPbbxRqwaZ3ROk2ZORGpZlrZBL36Fzppt7J6l8uv
47e6QFfOn5eZ/cCbITDsPYF40BFl0mvaz4ILDSDXR0K/eyvYhra9SUKUh7ikHtmjEX5anX9JfT3e
gQtI3FOUOByqDgjre3vAxt9DfVqTjodgiqvmQrFUXHwW6uJpwWrxEzcOv2+/IIEU5WGwY1NI60Df
4Im2HOs/pcGDudkMaJGcwY65y4jkiBWs0J6s1gBEuYhDWT7nbBOFc5kX7jFk2vwZSl3fTXIggk45
/EPlXv2WZf1Q3BKWvLqx5H9m2dHKdiznyzTFQ93p5COEY77qUUQf4jAod5DRnXRlErCua+VHo03A
puZSz8RPZTnFlQtrOvlUWuzOA8uzGlp2+xy0R/1McQtJzpPgQli7c7tCC26sNy+xAegyy+U3GPUH
phQ2A0g+5qKZXeg5m084e3Bbp4r0AqYQvUkLyfSA2nZFSR+96ykhSjDU8oANCACHKojYqkK/dEVH
s8lCoA7zkX9Dpi4m29aBn3HI/P8bUY7FH+JUVG3FnDj3elwSl0ADM6M+6aHNaw82l8mqH4grvbfi
8bsZXnWfvuZx7N6zx0U9CWTzTdFNIeRx6v9prXGHyK3XLawxLsohpWVNGuRZmA0rFP72Vlmkv1Ps
9s/0+p9N7MX7ToE9JlFPhYBEygqCUn8hxJuMwq/Rd6x1DsU6RcWGDcCA7muGspOuA7+pxju7o+XX
Q/vHdDjedKFngFlNQ/OUBXYIdSpinWGDfI8tR93QogPId9Lh7ovvGZbs+G1TfGnlpPsF9/1atYLB
Nmyzej9DMntM2rF5okvhLAnGZvxjo8e4aoYFK8FYlYxaGt9P15wLknU7AH623RKk/e5mV1jTVZr1
aAELqmcdb6zSwt8xJUQR3ZzeBy9rhZoR2Cc3ZrbbEtbaYCbutvWYaQINJVFVW43tOpgGNkKoOtT9
NlsaStkadxUbuZrNALCS42R+AzaH/9EzVr/uTES01bw3aeKj499AHbidYN8kH6MhVwpFLyLki1M5
naYRnjk6e8BxRqbCsV7cGdnG88b8bEvP/WBGk36O0m6OUR8F494p8j2EyJv9KOf7IR7upo9xxTBs
J134i60mubNm2xjWmLhlD48hgK0yfQTrZh0zhMd6b/WMB8Uog+eCVPaz9Px0E5F/Yy9XBANNdu57
oTv7wwLXZu2LzFY/wyiw3HBrlb+535lLhhsrAu7Omq61y7z/lhen2GcDR8nJMWT3VR8Ud8KE7VqP
IaN+uA8EOoDvxH1Au1wTF8rwxoubjx1SaTY0h0yFBAUypK5SJgKn3/RfMmGMIi15UjbB8prqGEeV
+mDwwj82RNeyRzmN8vJESCBaNaHp3hU0ejIq08xofcmT7nXM55ckvtUIijdtb/ByYwRmv/UMU2gb
9GFxJHiWPGokh08Ve7etG6VkrH3TGtwp5fgk40TJBXR9j8jAVCO0S/br2M19G0L+VHOuXwx8inWe
j167xpjg3HyK6cvN6/dG5GEuTzFDD6qpJK1ZCATi9byAUd+yCKX7IYAdjYhZScUBF2U4wXzpzfRu
ruVtm36afmut0C4Hfopf32Q8WVkZr62GNcHEspb5qxlzc1cynfH2lEAheG6UcLJoPOAYbrPSYqKL
rwQu9y/0iemd+Ym9D4vI1yy66rzrENZteswd5OxdtwhBkIcg3LhyiGn9cx3BVTRhJt0Mqd3/8fg6
1b5EsX91VWaqL3scq4elXZpHCfPh0WA7obfTkUOyPzT5DdMPwuaIm02wVSqygfUqWJxm00FjJ8oT
uG1QPtE4ipZpR8MNjslVuQfpVTeKXlyau3EyU/Q10OdJjFId6Q1cS9bzgu12/tMZr8AiJaRZpk3Y
RIYlBWzIBsnqLptDbl6+QKXKqzTDCIRjafJT5soUZl6d/cxuelu5jLfa3wGk8YtHMgCu2RpwYu9s
o6PWGgnA7dKgqg50h3ik1VDJB8eA3gt7oWhsiyV8TpPcByg3YvZ7thn9Zhwb8GyoJgZvHLbYHqpt
3DtWdMYB4wbrvij9baZ8e2s0fTd+QfiFecbKvx2Na8qoDouMFzVQNv2AFWqC6xAXfh2dl7Sq7H0/
TuI/dNP6lHt9RgfIYg8HB7VrzryFN+QxSwh2UEu63wy75gNTHHb5lJEQ+IVjD28mRAcEyJBg0bgZ
25EJkA2rgLEOMf/1IBiq7/xQLp94bvxxJcUSvI5dMVebxK4C/WB6wqMsqWtx47KsvPfBBfptpm5k
OJdOL90QddVsK5zJoF48wHjVC0KWNePOuaV/v2ya2PojFbgLsBg0iCnkKuj7+eONS+zUn6ySkosN
Tt3a7ZhKaZy8STcf6RX4mISj1DM0E+ZRa7QOh0+HHkrKKxV5AEcK1OqavE8VX70kTxO1wVyVTprS
lgF0duBosBK2Y3NReE8Rngoiw/gj01c4iip+i8thjD4NIfn+NBrs/ORXamvEqD1Co6sNtxF7Ct09
7oDeHFLeVVWi8aSjBZyjju3s4saxZwOnhusEzS1kB0R+zJNMTmy0Wha7Z8eSbicWz7OJtqCE4z8p
XOeBQ5ydciOJiYHRhozZP9RIO/jPFHBQDKCFTIkGP0cRGP2UFrGO8VfQH+c+ODzYL+2O0TIYcC6e
5QlbSHTLr7AJ8ylSttUddAw6iCUqXCcrmjCHyF1jR5sy0GxFSvA5rAjKMhdLp4QBMibp7jNPppsu
VbjjhQ43BqkO+YIKjISJWPWtr/PDUJql342RKD9ZpmGXRytnU4FDHmjYuMrO1YFumt2Jwcwy+Xs4
d0ru2VPshccJzlqMpbOi5gQo455Gb6BHgdKD8OTTvT6D5oH8uLJE0/d3ZR8zwcGbX1cwtsJseiLX
hHO4GgNaaJebfbjP+0n6h7KtIrMLrWzRBOzq8dN1B/i8KwqmSZzpXsyhIx2JHb9oZfvc3mgdtXNb
1Yjn1aFxvjmBWbwYZ4TkcTV0a3IeSb9zYHl91dmAOUSAt+auKX33kYXx842Z1WNv6gI2pxwxh4Xz
sW28IN05rinKM/9koFkpqjHkchwErDS1+rfWmuUVA9RoXthR1D0EchT8UKyhAVTieXpfdaUH1C5i
IuO4mobfx15GQVvYhrM9rV8pFqrhd4D588uCOtJQLuJ4SJyMAP8Fi0L73hRpA9qWYfu1sob+XyTI
hxzIvGJpLbCU3jNH9NSD0C6FjxdOWx679Jt0heyOFtPVVdAk6kFxHBT70RRpvqtYffcTBOzJ2WRk
EFlzwegyOeRw3VJioBmfE/5weQcwLGBVleVmYrPkjTv/Yx4/PLWJrod9NLfhD8Q4m0w1GxQZM3o9
NXQAXMPepElQH2uh6r8OuAhzJdtiN123GPvORmX7Ik86Pc1TY73x2rL9CbcQG87CQQ3y2Pmxc2/o
WsSucsb8Lu1h/1KdNRz1fPNK7ITOUYhbBgZENoj9I2CwSP1SQGKzNgmxDFpFTiDnzhRL/UZCJ2Do
T6OEq9pxMxItk3To29zAo0liQ1t7zyYEJVnh1GAcKQJXf8cs4Tj7fhCfBp8oORe2yeHeODVxwqBD
t9zIygpeloRYB38HKRBWhSY1eKXBkWf2KZCVCizIgbeETjoywiuCcoO7zc/fSrjo5lAOQ/ljFRPm
tIHZLM9sNjnEhwAU/QhFRpUcvRPLFxjm+TPfaIUm0BbdibUf8sPx6eEODAFdPEjdiPk4q8Jh11aN
b+1CeuB6v3gM2TckU+g+PVuIaddigRvJudoE/Doy35/ZYuLmrvChA58wwabJX9umpdpavemTrWW0
Lo4xcMYMUixL2IhaTM4zoHPY2wFa322fJ4XaQAjwKttBMxBxYidfFwUl4crwywQV2oAZ55Yz/VXh
37qzIW5me4db8ZsVivTM6LfBE1UJQNOxuH3ifrCZV1RWxTocXxWk4s0QoV6ENpWDV6gJb3HpcG6P
S+PKPTkXyM2clKSLO07eK0mC8sOpfXbe8vQSKEhGGEkbNoVBYuNKZD2E5iA6jkmWJS/tzOh5O4DP
GtaMD7zHDHBYvdH8DC/JCJ1rM3kiWYOOdS5Wn9lkU5IlP9d9RenVMXQtP1vfattXxqnV2eoXk5Df
Mk12ou0TW01So98zWePZQw6rJhCgcCIFdvwzEzn75CScGk4aj99OGRYEaYqF2adDhg41aIZ/eXvm
kuqo0Qtxz7DezPkfR2fWHCuPLdFfRARiEPBa8+SpPPuFsP0dM4MQIIZf36v6reNGdF8fu0rayp25
Egsl6d58U4+OfgUYJuf/nLiiEGRVCSS879w12BQYPV15YCA0ctVpW+CZhsWcXvui5rdRzGKk/ciT
UwSNJ0JJmqYm6rbzSKJ/JaCejuvSqsy8t0crzvcmC0N331vIYU7LZ2elxrb/CQX77Z0s1XgRmHLU
t0JPLjA0JLo/oo5byUVRKCr3rsmlZIIqgciMiAvXcnJD3E2akZtoaQ6VT5IaotiErRusEzRZwa9a
mmS0D6wF+uyLDe/Q3nmSvPnBcbzGv+aIzfbK1oNaDmXT0THmNmPtH2Zb5+GR22JEEM9uUNM+4T0M
i8ZhX+raINXXtlLBS00skr4poFDJd2+GWp0Sbv8/ilrY0/DH1s+Wxr256aCELPdeUtt/OJOnhyEZ
gUqrDLILwQdhP84tNIPNNEKNOenGCf7wMbClk56dBesA22N4om1kCb5a6KGbIcQC1UMxZHqoyuw+
0J6xt4ab2OJdRBhOYOtdz2UanJYwoguZ0QoFLtcpUD+Y75uKekkOAyqSxS632Xc+uwDXjiVIHMaH
sf6dAkzRK6N7PCTGh+e8FUmNNNB7A4DEumz7Bw03hImyMozEWZv5L/yb4ufJt8HCcWdHNpi5mDKn
PAyb4SnDKnjMF7b8N4iafU/8Pb00rfiwW1a9mx5+48MyTnBX6MJrVz4Ql23b2AtxfMs9hUAGEw5q
idO9DmPxTh61z5/mwfYBVKGDrx3OXdYglvMQQBeyST5XEiGssR4FHvRLjp5arCuEvp2ycgoJb70P
usa0tS2RyY/YJVJII1MV7bGNsdd3o7z6WCpDvrVyqYzaj2ayioueXYxKRkAM69uI34WJ40VsoaW1
ij1XvJQFztiFOFKTO/+KlkxUWk3cSE1T36ap8PPGirnnZ2jvQbSxS3XZtCqsTmXhrLKxgWVWV/OX
dCsNeHchqWITTjl5jvuSIHVv4yq8UauMOOGcgtrQVNEH/Jj/YB15YFjN+IjfkO9/Pix8CdBt/YeJ
R9QVbPDEgYeiusP0mLz1Vu/ti5CPYTHOKT0XVSZg6Kc8A3zllndQDPA6zVH/T/l9caqVLVm7Flg1
t1FWVJfIiYtDV+byrQlL7kAW2eSONKTg1diSGMctGKb5ijsh2GY+tmTAQ3G0avvIAZpGgGifDjRS
4wQnN9cvmhrwYmyCu0yQcQapgXnNEJZhkwKlxPWWrR973KTADO6zIpUPKca3SyioGkKdhl4UIJni
tVTtz8C0MWyY2+YXs7hgkJjEI++7QV51GXn5h60n10GaargsEMrUvuQjYO9wrscNv72Wu2PuWgg8
tSomve2dIZuOrHPteGPKqgc8y2RBDobvxjNfa+oWkZYLtTNBOtibwGtV8V3Mhj2Cb00cuTngLYAC
FRWFLxnOKPw2ysAmwxstU+AdFL6BIMA9dgTS6yNST3bjtTsh+PpteHxU80dnq7Rei6UL9cNkJf14
QWsh2CFJ7Hl89iOcDaskJpK6T6wb55KTAGqVQkhx16Uz4ghA9ImwUdpetPeUKW8MW1p+uF4S/x46
xW2N1qf/ooREGewANd8KgDhBaEHENA/2w4lpI9mxPqfoFr9EBagsogeNN/fAkezWtqEtD9GMNruu
wiNjZhnwjxe8Pm86MnaldZZW7cxtVIkB+QriGQ5zDNOb2kmCZ2habNL4f5+/t3XDcTaHkfpyY9Z8
a7hHETcIGV517cjZ8uedqObcTnh3yXsRRyaWSl4WdEgYdMMOu6X3DI0sYjWHcyPB55erbJ8WjDxb
zmxWlHmfRiHE3BhnfcB9xNecPmaonqkZYTGmoIM2Xu1484Fs0GjWup56d09G1Yn2LoijYxMBeMHY
kRqDdNK2+YV0RNvu+4Idy1Z0ijaKSHYKTEpodQ/ecOvHCGmff6sshZOvJzZybb0CtixIQWzBuQmz
mZNE2faeGhmURD5JdM5mNBK7Z023okOUq9bpL6gOMMx1OMdfNhgz7CZ9m7WbPCpLtk9urF9sSgl/
l7kDoE2vE/c9ht2GB37gidvPZsLgbUl6sj9MnSWJOg0F99TOXUaLIAV87q6ZF/qCeIp4vJgcJje+
rvTR7QBN9ssGRyxPROzJjIG0+5plA7fbgc/n5uN0UIAt/hz+sF81sm94V8+5NZ05NIlH0wrnEbjj
gfXE15s8azDpkJ1VRN0LE0GUWRTVyBsfAOfCU4TXGfpczF6Hz5NdHMcWHNbadHP0acWO5ayD/JYZ
wsla+7BNZ+2waujUJ/ZSQG1MCPZu4ElBEY6DG4Fqax31Ow+PE4ZPN5wbHBhDF6I38Z7Z9o0Hr8kp
QUWthrCEoWFaJy3OHeKIj/Dd+NmBjZtlH31H4uAzsaqAGhoThttJ9XyE4JHIYc2Kq3HZ21Td1c+x
yN/So6MNLI/DjzPFxVRc5zXPW8GMH25YZ3HilEJQopOQc5Twp+nD3fJ7aArINLHyjphX3OTZC7HW
PbBq7yjY8Bt/+vSF27Q7YJ/OsC/K0InWmEekz14WOxblW2H3nXKRdBtQAcFNcqVob53iO36espJi
SDJ8vb9PpDX6W4Zw7b5m4PntF8GTy4IQHWQR4QU+nxuMKGVxGbABgkNiED4V0tK/k9vfUObVVO8Z
BJPnISAwslWNIFcOmWYKL7YUWVjBpDYlnAbf1PNWTg282QA/IMv5/uZSZSKVfzCHWeYxOfjhaa6c
+G/yh5xOqtLNfudUqEtFeTVSCpQX/u6LV8b0h2KnxBIU4QXSbFVZssAZ+8SG13TIuA7MI6Ku2NXS
xLIgZQTZN5qBMSi1Cp9S3MpTlWDNIlCh5mf+b8FThPFWbRcXJ90uRYh21oTqux8WsZO1YVRp/c1g
pd3wgGxbpGzS+xoIqxh9XpMdrqQ7Jwkr/8OKCfEc5yJH4PG0oeAdGuRQrKc4Hy5mJOG/mbGd1Fsk
JtWuE5J+VzwRvH5zDaHPSn3vrZz9+azx6HdgZFXwCKmZahq6N9r+ODObctBqli2gtLAVQp0c0gNt
Bd2fPTT5j9VlzMJjh43y6BAwFgef2/plBl35B6Yobh9rh6DsSjnVcj8wxDzoLvfv60Sxjog5TIHZ
jI31lMyqsS5V15bfKc3w/7w+oQCsVZhjEQYUtQz0f3ob+P0SS57pKJSMtAVVzdjuz808yNfVyvJ7
yULxP7hG4hePev0YJjPmtJyw3x63E9RaO3FpEGNhBQlO0zVC9i+7gbWiQA6s0dyCec0TgmGWFKj7
TnFLn68Znb2nsgVwvi1qiWNNWR6rTa1AfD3DznTURmM2/FE273KKKGz1JigdC9aUY2TdTocdy5xc
owLdPGfRlRw2bV2+yBOi4uRVoZBkeOsICxs72ARzmrJWJY3Qqyr6jttMo6HAVVrcmZGu5SdsWdXs
MiXlvbQ67xVG5rVo5hdAjI9llk+P1jRT3qAnccFbButHp8kDedn5XvORykBbT8WxxIh7lI7BcoFb
OT12ppM7bpnigBm7fabhZ76yzV+2vPCoqZwC6wsDo32mpJfz2RnkVnV0duWAp3Yi7Ob3RPYvY+2N
+BbyfO2mbnCeiA7dybrD91yE1qkOJ3tjd/7nwgdlG/v9cwuwZlMD3sObQLMdTp6a5SzKI/vYlhBN
FKTmg6DCOwv78Lck6vRk9ZAKmO+zQ4qTkt7nMvpSElRSIgyLM4V4u4qbsuRUHbrdHHnyyweq9G6l
9Y1eNTjVYy0C+84d03iNnesrDimnARcZKCyrCgIEUkh7Ie70snDjr3rSAdC1LL0hrJHTajhlv40N
XW6eB+tUUJfyVOUQGuxSz4+YB2nH0BaNQmGoz/iwq3NRDPmPUgnwj7zKD5pOwAfLDMu75Eu54Rkb
kBDyly+e7POR+5NoQwp29H3KSC6i6/v/AmX3Z5hKN9iljn9zJvlNEi76HLVhe3FIIxGY7+oDJq7h
bcAixmK3ax+iNuB1raFFWnbQv2iq4sBokDgBrTPz76p/8jSI1r2unFcb0+Q69KVzhMHtHjzTu29x
nsh/Axm3vXZoB8KCIB4d0RWvvp+3H64f8r53GtLHDktspa3ymZ6wdr+0NoEGUtJbCySKVG2+F5X6
R/lKvQUjgYhXIkmcjYELHjc4o33jeqi9WLj2MdwE4i9eRz0P9Ub7ucQcy6iCN8zFhrYxRSHuytZk
bzCBSszSDI54SobdIGR/8GU93oF0hek7SAQAuogQEiPURdJ97C6QTY7QD2aML/kYsuKZwhXjcvTI
zSIruNZzcD964fNAsuSuSJdWcip349GxrfIbP+6V/Ij6dAdyOFE6YJNtpiP9TPFbU0Q7CxHt0+c5
dJ67ytk3GCIImKLWkp/rDnyAHkkLf2Qdl7MoreGPGCCZVd6MpTd1j5xxn0G9ZO+F740b4LRIUQ4M
qJqKRSjNHeo6GtfblEGuT2vSP0z//t7xWs4FCIOkVd0ucNcx7UnXEoyUAaRRbUUTlQfQwe0j3WMk
QasxOC5kg3al6I+E7WxcIyrKN7R+82jrO/91xhPyyZ9ipHHBelZE8z6tgicD5on6QjEcLTUenhog
fgNhopqq54NyUu/gg2Kj3htSIUvmGtkmGZffSqQz1v/e7BbREqMah3dh2bjGaZOVbGMTyAjxOKBT
8hDgehuz+VlSDU4FrpW8S93G65nKvpfCpBSCLn4b/EBBGR8Kly3kqtYLEQUycSjy+ESdn6Tr/I2E
5yRWvupzaP+Jq74WVT2lygcr0MlLC2wUq01FQwb/GwWZsdZeU9Dav+dpbZ75m8gV93WwF6TeEZh9
85/t2dFHMGKETCdo923rV952STDzJ1DE4P5imtnUSyJe3LklxOE7hDydmtpTirCvIm9wYecw5BaM
nEH+yhtE7UOnmjblUsLGw2iujjIBWF4q3ApegwIrcTG0wDEfSt9mHdo1y6c90QMyxRjyWRY6Z9az
/dYbaSUUDoaLANr6sY2jj9EH6t/zerpmSZj9IXrin1AZ73+7aPJdkMlgQ8KArAczYYzmqvofJ0C0
ZuKl3wZlngafNgD117hYjToGVcIBgqAo/UKYINQCv7dtT2GK76aQEW8/lO+1jqP2kIzV/x+kZDJ4
E71ng20+iPkxu7Owak6cxulXmUjnrLX5ZxvcCfDRvjJPuOfWoRp7pBhgFwOdW4veMRA+6uSeFRZR
UJed+Qa3Frn+0p53dt/X92RVwE8UmkVKl5IXbXJZt0SlWc2B12u/+zz37vLQxA/Cn3Isgla6tgf/
DRRs8oYAwwoax9uDZZXZ54i08DQJTZKwghHfwqK8o3bggdYC97E0gdjrecoeXUuYd6fEjNsXor9h
SW+oV0uF5zbM9T6KgPYyCLrkvUBK3BMsIfkrB7NG42leGs/GDVuM7baJYmcN18ns0NvkY8Z3gmk5
pQYRyzbpuSXo/ooYCBg2n9G9sp2JCZIbcWgRBjdO2cfXpQxBNSS04+FTjO9MQL0wz2nakTB6ud9k
wIjVTFPHmOgNnFakM89QVqDe4NKY3kCpNclGRrw4V77Nqq1PXO8yz5m6I73ILl8kzmZBdL+3EiUu
UCa78zSF7YksRfseaB6QUgTtFiV4/tJJ+gQkEidtEj6Cx/2yPV/hQ0WsW1UOER2Z1s41Bnux6/25
O7uO4vbhGtxJObhHMZfXWzh4S5EVhPrCsdid9ON+jviFjEE5tGs1JrzMQr+LVgYH2ENGnPJk8Dc8
B34vXvteS6jxNojDbUzas1/VkgfwWea+PIRdbR8Z3cVhmnVLTwbP+yNvJpuxo3E+5eLGx4Kk/6ld
ePpErBk2OpZmO2DoENiUtX6am6o/1Nk0vZPYrw9hXwN14xcbQBhkIfo8tWq5izQrdXuy0rOOGvcl
d0J+2rDLI2Ql/sA3oMbwYOnCWhdW+jJlsA6pDQAMKuEleevRpiDCGBizE4EtbK9hwlLfQ4oEzeql
320XNxsxxvGHsft78GH+k5PdOGZVEMdnt5PpQ9kM1SupNWywJTDTaKB/lpXt0HzVOSIN20b7t3Ao
V6n7ZtjooC0hQjf0XFhDfKXSg40i1OMfare9b4gu+5GHKykeeBsXIap5X8Mp4aGIRbpGexzcTTdT
43bKO/ZUN+T+JoszN92wP6K6EasmBkarmbFhx46XsYWulq1d9sk+nhBC+eTk6zoX7ozvklslbpkL
3EU2v2lq+r0/9cFbP5nsF3sw/gqQXhufIPnfXAtsAJwZetVTF7zPAve9Hwm3rqLZH8cNafPyikxS
wAv3bevZIYnyOdTG4JDwrXgnGz++z0aZ4vPmmbCl3Pgt7dueygzpPeJvgjzGCV4w8U01LQEeWYyc
ig1iOWxoPmKKFF54kuKFc/tkgzsx3OnKt/ZJJcRflI9gPm7AdZoAUmbz2H/xqHcnBOS0z9iXNXTB
eAZoQSN3Vk09bcB09LA2LAcm11FfCcssT8DULF73c4CyV5bmmEEeYqKbA7ocVLihWTDGwZkM375b
2bvGVfW1yWSUcYPY6SYRgsVvElJ30MQN44HOUqjMkTxScx3dt3mvv3uuostYBsErEaxhMyc9SwEe
3j4NTy4fhFYvRbRCTG7WMer1d6Foj2cVNV0EYvIhI19yzVM6Ejeua9efOWvVX1KV6Y4CTNZshd0/
dgoMg1Ok2a9yXFxQ1nArz4q9M3a9/H6JJkorZ8t7q/G+bpq+GnZJJIKb/U+F7xg69CuryfjoulX8
NrfDfdMs/anPgfjXlN78JDyctyQ9ODbmzlmlQDNuoBQBaiekBVoUVn/CGtn9Czoz7PjvxS9WaPMc
bn1q5wbY+icYy/7O4a1PuiuYLzIW07FOuLfHirUNEqTT32fMRYry2BuNy1T/jXM93NcQ/O58n/QY
Zk+o6vZExLCs8l82/pzuWWrdOLqm/R4mSmQR9E4TsKwVyOfkH0pW8cAzQH3Ok6GZpjWifl2M80aY
DvWio3twrXqG7UgFw0ME7bi4JcNrxCHPfzcWPjtC+cFI1YIvT3pB2zQx92w9VMnVUaa9z9veAKif
2mpF/9r4BELR7PiK2hQvWOEJZT3q9wFKE2aG/+fZWmfprlOYmFMPcqQ70ZI4HOiXqe40HNCVHHlm
rQDj9lDIytri3M2Sz8IfKEQmiCZXZTKVu2xMeGEiCb/5na4J0ObsaaG0XgvQnXsqx0LIUDb9o4RC
JsyncI8McQsyIysH9Nz/uydIcriGHlysreTJmBx4lOMfqtI4PuAyjKYrfSeDvGAhKja0SsTPUDYE
kz7EpAYM/62XTK9LoNI7LV1NLUR4K2QJc/qghdP9B4Qze6Any8++zBzycZt4J/D9f+2cjB9Ju/0H
65BiU/LLKtfeEspt7nMtJsjM7yFgUwpCp6RZjZZk1O2xdSMrjZ5CUxDuYZK12k+R6H5SLvX/707C
LzyCHgXqwCM5QobtQsilOi5WqzPU2oilFfsZ6h+Zb1Sx1ewbn2KSRr+xhoVatLGEiVd5f4k/aAQZ
JPELp05krXy+OSRWuvYYkLGXOz0FX2BLIc03s0vZEEiZg0u9Hp+olLGNXQPhODXb1gJaFdKkBIb8
D3iKEne5IjyxBgCkzwtdOc9jDxaCvFl6jrKp/Zdq3V3jqC6I5Lb6M+NUOpGmNZuEotZn6j/yY0So
98IKtd9bknkoq3yMmLNn1dvQ6bNDaWtdbSNP6auw5PJmVYk8z4XlhxjzcA5ibqhw5yGlSP4knb2D
E59u+snPTq5T4S+bpv6KK9Q+RijRH0WbO1vCdAXKdt3592Vu9Rg7mczko3Kt9iNjUcmhhYSiYm8m
TrKo7DBhvfzskmT+kU65PLZhXzzMavE5E+i1CFtbPIhO0hNtqvrdo05108fef/CtOnopQJp2VWd9
WyPlN5NrskMAS+xm2q8/u8lBv791VMRVKpGu/PSnwPjBJqB2zpJCx9Vo3IwsPokzeB1JANIMfMVj
nOKYWoGNlMfESBecT50/3QBcK5NSKyVHPtm5UOA1iFl1zJpOGT6Sn+5fiCvru5o3Hn2exU6N2HgH
9wAWxt0veB0Qjbz5jgZK8710uQU7YkHtzyND5AK/aV13jFKIjAlB8ymsjzaXGXn/KE7du0FhibIR
/7FxlvLN8GqKVuDU3glFkKa2SJt8xrEy9+SVx6clTfpjzdVWk4alNMSTpMpdWBo4fME6sHQZwy39
DMtuqGS5z6J4fAWi0p8pva6u4tY/AorDw/LKcpdNIiApNLVORFfLx90BtxlrYk5K4OpXpJWpmOHl
Tdza5P2OylP/i0FqnHb10NMViB9ZnCV+b7FzLNbt8A0YpTWLvP2goCRzZ3sfSLU5AejMjCBBw5nS
Cc8JL/M4BYA0psxHfe+y4ReAhnCwhsmU3ztevK1uMlw80SQpwLhlSHYeLqn3+ka7f0JwFnILHs45
4TdjB4QMXfnU/vm+HW0zRqQXdo0oT30VsP3Lcsrafggtjk8o4InYpc3YqvWI+2Q6u2mHp5fKuiR/
xHnj0KDE++bXlcJ211XJIuUOz3/XAB5O80+USDxPlJGmy4q4D4ZmUUx+ta4UvwwEN1k+mkwTuZjz
yiW0VozwEBHGseDzPcaXTMUQPuWIx2G/TNadKW94GVyyGMw0Nxs9TEHxXERej5olsordTGHylE6e
FB9DFenkacSNdIWhhEEiLSyi0PBZtpADGfoD160PCmsHE0pZhx3+PKFZ70Vgko6VJW78zCBa/hFc
IDcULv140mYRywmWpXoBxAwQTrOsBp7Q3CaxPBBx+Ajklc0vKSpuSy+FNQSkrLD4a/sj+cmI1xXa
V02W8ewQdOXLkPUVFUZh0pcHAxQM/P0EFIwEqAL7BqHd3o+yI6CS18XHiEmVsZDQnLx5kumEM42K
zkum+atktrMA6YP7u4bE5yCdsb3HQcsTOKgidp7GSyF9tBZsi+00h/a/orOoQiErZZ8zkAC8NRsF
nJJ/JEmbLpsFfLzK90/jOATBPUkdxfdeCYqUbSuwzrMwVbx1pKirjQaNos6ViIIDlWx2exyLEgpe
MGXi+0Y3Zfo1uvlz/THYVZIqjFXOfuGF1Wu3UEUDNWHXUqE2njNhe3+2GXi6lGmo7oBAeA90tATv
CYc5T1h00Jcu5pG0FViPqfUFVrb3qwaYTcTtCrnT+gR2ah/h0xqEVqdqwh2mSxFug4qF6gbZC0cG
PUf7sS3HZwe99dfqi1dqgsG3JBFaKll2Eg0e5BQzf4MWPmG6xZMdF86MrbadniGthGeeNAweCU/z
d8zzFDhQj4qqBmY+Lsw2Asa5Kh33nZcjAoOprD2TdvSW6elvdvNsR3cKjz05oK17VXRosdkzShBz
QP3u0yd8F1Sv4kBI/7kDvg6+DICr5c/Mcf0O1OnkEyNdTVRtN+74SKPDuvZJiAOHeyQkeQ1vccWI
IZLc7bvsfLyL06jpNIeLu63wWW3EIIntwTykbjFxdjioCLlKlR+criuxhITD3qEUESylbO/JtASP
qkeCX8e0coEumMcdOZMPDI7jHbq1fc4TFRxtPxQfXt/HJzh5NFyFVtR8LqqN7gpz80rF3ks5YGwf
7Cj7b+Zhv7fJWJOrBTXSYLApIxbSnlk5RXgJJ2e6ExAH12VjS8ihJNjwNKQvLQszf+X1+ENhIF6R
l8UbgmB4h17X/CaxMI9hcxtS4juwQwAscXCE56AU6oEJINS3UWo59DenfsFUOjkifEqhv4KJgptQ
iQDrilYVsfrFg1ZRArsCEv1ehfovYq++A2wTf81glP7FdHHzMjbeow/UcFfEalq5oXVgG4bsXYVc
2DbhnMsgBZEz2XHxZHXzmlj+08CIeRSwVXaansh7oA4F61SOKPZch6QgVdJFsbWrnVStcgRrvZmA
yt/Vxq/OPGbR4MIrO8IMb0Urz1CCY8KwqZ0yF47PYilnbxVq+MXlSJFpzYmzRVFm54BTb4/BhOci
uyv0jgFH4ux/alIRq35w30J2S1vWOtWK+PpDoKL43pqcu5zQ3Gogc70DlMSvqiv7zbwEZjdPkdqg
BNfbxYIjOvid+gHh1++ws/a7zvPe05k4JKXsa+Z4wJLgi5lgWSxEdhBe8JbKk2+wH2tBhZaO8dsZ
TerZMdFLmcCMo0YYIoz8WYg/AnU0tXsOMFIf6zSV76zEz/6CUVzoLKMh2UdTHcTnPJv/nLa462Ag
dK1xXCRUuz27cZXv3UAecat6Gxn6DZpOnB6wJpfbRKeoiI0/75peO49I/uHZz+YzUD205nh8Aajj
MQstW5N68xmf5VcqhoDYjQaOjVt5h+fpGwgkC7aEPklsnOAiKPm62QsTgqGLk4yPg42WUlL5zilh
n2jjwNUzqWCjJ0+QsXNnr10Fad1+CjzHu7FtoAO3I67hMzWdgVybgLuBbwZQViFWU4iFlwWPv4eJ
5Dy1N28D4yvj7Fx6284AnhhvnDyOJ1zUupH3Ld5P/Ogi3dj04SKr0VPOtLoRpKBxwzv9gbAY1rRR
mFVqyn+Vy8enDxfrqpkCT6GtuwMwl3Gtw6y5xG7/GrF7fE60i9SUY3E09I52sbtXgTv9CNvnOeGF
lwAFjDcYyCAQF3oHcw2oFmG9A9Sj4r6DGrNXvfVjgBevqNXqMQmTtQil7GjK4Cg6BJkOfqgXxCVS
lGNDFT2xV9uwfyojYe4xkN0RWKZn3LfZ4oRz3Wxdb46PZWDx2mVyzk5pPSBvAAjYj4EtWGEQYqgo
AYAcmbf019JU4JGzpTo7F9QdWvKTVHffY0wrfXgagRh4jGPHXMH26gmQiuy+hTi0AyzVbtpIZa+p
sH6AtQ/jKcws0Jmko/+wG9vgZOBW7/H8N/imM0q+rXryd4umvBbhdJyOzNXcg407nKHZWIc8GNQj
XSz5Jw96/FFZ6/G7RG/L1Nw8UgURXBzX7KL512syD41Ik4+9AcYAUSxkDxtiilI68mgidIvcHorH
sHT9VRQ61pXrBuPK+N1ivMn3EwLhp+f28j8zhHhnRDLPa5MnnXNk/cuzPvscOi9+kNxKZ3TFHWaC
8I6Uw8V3A7pW89pLhg07g/faYMTnhgVP1fNMyOj8qaYSG3YzECHls8+S7L+sC3CUR22x4T9EJztd
1HwWS528Zxa91WHsBGsEupBeIPk9u/O/djTmqU2pMfeAkSAZlD92GOP7SJdLSIPBQ6vwetlJdWmr
VrMVdQrMy4W9rajrWS84P8qV74dqN49D+MpamDRHOfCkHGgw2eeO5lZqg+gS3pbsQ4b6SLsSUI4k
scVZTZoLUPnVC/sVOmf5Wk+e3cDtSItXnlccSGzciLJx/HsNckDus2MCOyqr4IEd/kNyGxvBw5V3
xTK0J7funR2m/OaZau6YomtqmTaOTXm7TAhYVoxrX/ipaCsf+ldtYYqr6lDS7dfAS1IBs5TNlrmN
brQRts/XSZiTPUzvYZvsoh6LVU24ZpncCe56rdhCO9V/iTsrRbeHBXElYCRExb7rszx4KxaKW6Y5
f7B9yZXVav9Uj/Gu1MVPZ5UgbqD8R6AE5cwfk5QZwabkv85ahjOJHrhLI+c1XBdz70WRi0yf6f2c
9refoUsepJPeLj/p+hcrTLp9IrLuhat03tpjAwjEq/ryI5BS/tqTyH/xl0FUSbNmS0dd8xcH8WOW
EYbZDkP/0bnLg5E54sLEFmvdUwyQLrK7Skfthx5uSaB/ErzIa1ZVOYGpyT6Mfm0uLMduBdI3oEvB
umZMzdbHyrjmCvlhgjuBJJ2OzcJB4xHLPjp6JjMy9Um26jQlbINR1RYJtt77gx2SIxtu+w71yhbo
WeoiJhGSdOfCrovXbmEPMwSGAk9UUsPmsCleG5dzNbASoq6Qfw9DGO3Bsf9D615AWXfbEubYOSvw
V2bAvY98Tby7xkr300z6a3TrON90iOAbXTsQrbNhtFgDs9fw1avGi7Nibw5WRTD0TnYFpNOnt6fw
bl3q5eLfk7AbbZ7NUKHj7jNS5gCGo2K7UjWgZqLHIieOFcQ4MAjz0MsVzNmR5rz8zPiV7CdMExdT
f2DlwYY9vFhUlUnoIorUERYFVPQFtsk+CZqQwbvuDE1tEEYtiHv7YcRuWI/Fwe5asWsDr3oy5AW3
TXbTCvOKBqiuZBiu5EPi5QdBgI9o6dR9499v965nzTva/hi+nQBW3zCoO7Ok1xA6DSMJROcKnrO6
yeCO8JsfMsrZb1d0z3yBBK2d5fRSexje2bL6vzzTaWhwiVVfC1XqO4csIi2jSMdOOHxp3yfssjIi
u6ajg4taRslN3WSIKgBuQtdGqJGZukS9ecBD+KQEpueZ1sIVzJKfyNTNGQxNs+3nlGnR3FrHCxbH
Z22p9tjLLNpMCQnEoGZuy5KfudJcjt7k7TBqvKSiflBKc5UijU5AOJLgMDIOXQe2meSEJlzI7KHK
MQv3nQmsZ+KON/GWPbWDQff23Rdv7g1Pl0eMOVg0y4Plp08L6x2cOEWzSfBOP1lx/1gWUHYZKuwt
Wo29VWGb/2fjI+CY4Yvb+1GxnxCwtpwgGmITFqUtNZc+DfTW8JQNg6Hmh9TGCtNvnuAkupX2ZTL7
UD6ZFSq8bqXe7TmZWWWCAdgZfk6lvGBHoISXXgKGlwcw8O2Nzrz6oPMUglMMY0aGf3GXXjy81JBP
2c/8j6IzWZIT2YLoF2EGAUHANuexsiprVG0wtVRihghm+Po+uel+Zv1aUmclQVy/7sfz4DfjgH9c
oI/sxejKq+Jo31sZCeCJ70UV8XKEYOJs8ewy0iKWduNOR8H4Fsi43qQyyN7oPjgZtjlXVxn3h1wN
q7o+i75coroP1B4MON0HW3ZqH3Fg96RsGYoCsjfzhFunXlDUw3EeWX/hBt7Yj0vHxoq4tRLMp0o7
DuMTCOKn0PJGVHZYMLlLVcJpIRd9LeDnn9QCOpFvrlbfYanae2O5TxqaASsupPkjjn/8iUnYpeck
gMgvuHCs8LRntyVnb9L3tApkPB3vUVOm60k77dfCig75gwJuqDTpKe3j2D+WEpdqjR7CXR5NDHw0
oD7YPYybokjcPcmqYsOzVu8BHTQkWuD6eVTNgWdWmJW5d9KYBISUD2WarBsMOz4ZWVhf3EKB4RMd
W2OTfHpQI9nEivKk8USSLpl5NZ6FmspXb4q798FI81Tnsb1rk2V8c2gDQL9DLjq1PjqFLOdzMVCo
U4uSuyH9wP+AWIdcJ8dHpkpR7LTBFggAq4zTvtjRs6SfjG7dXd86v/OwOsmgG/8MzHBnAoAOZy/h
l4ltl9v+S/igi31eej6+QmPgAqTZEnV72h1GtqtR9Ix9uz/HQ+xn9wKxxtuNEjXo6Dstx75mZCbg
iQqxSnTbOqxmavVhSE9sPeqin1WKIG0tHU5vDI+Vxzsgb1+UCv44fZqgVTXuvoCntZ38GU9yLkIJ
l9mfth6j127hIrGvA56bslcQlCZCRDHdP/jXzWNfZ0/AcEjdYlj38uXv0KXm91yqv3PV+vtiaPIt
++8kx0dY8iyjth0W0DEvmSyt70DXERVSj/w69mEipoGgjxfasWEwLfoVcNm/sHvJVwreNg+62jqn
gXPP4NStTUeZDH94aBjJY65nlq9PbR1rsvUEy72YjjYs1J1YL2F2lFWKWc40A5bY2Vw4MmER4BbH
im3382fbixrAECkqDktqLou33mVVeVLjmGHbaCq+ptCtMCt2CTtBBAb6YVI+kR2GHV/tIQe0x6LC
IrT2MZDtca41rDXTsvmgFYZoL0wZT55KyAf1+KSwZ7HztfohedzHME4MRF7rFCOe3V8W7MuAV3wl
t0sZ/eK2vdw9ctT2ipC6OCBRDccevMIboWUFXART4IdRA5x+rIjl3R7GcZ8nIZbLjn/dttv4H/zJ
fhtShXkiEv9NcqM6LBjYH2Y6GmHLRy+7NUMT3UFQMdXWVbV35/benfMJ8hjmKwS8cHDiW+Q3/jYN
+V5idcegoUe0WpF90RPTnpKBBT4DbgO2VLEOI2Tfn2x4oyzT0SFZ/LNeYFOeYEOkjo+2DFbY/5Eh
IyvrJoFYgZqiLovuxoAUC+IaiskKzSHfs3hws23hYNzAzJ847yIfPrK5QoacZxg3xP5dTHvS/GuT
EswnkFJUd7Ed1XzL6dld9Qk2I56fzVT1wRNeG//a4NQFYgyk0XgsfmdJpxLvg7+p2zu7qJwTNmDj
RyxcUK5w5iDJMMMdzbL0WEB0HqHKDWo80U2/rNJlKB60H8c593airi0X4QPREJduHsik4Oqp0jEA
wDCvjafJSclpsQzaFhSzL269oCIcbMMWoAqT5NAFhrR1CuHbK9pw06DDYDPl5P3mdoWZPeq89ygR
n3yqDwUcb+4qtrLLEqnls/LgF9btiKWtEdRpLmn17OT2sA2GGT91Zu70kLK0j8A6PxovnH8x+gcs
wMc6B33PIRgPiYLf5LFgQDTnTQXUEyaL4vTl2zM3m6DBwqPtmptSRl8ZjW8h7XymOtNC0lNKGQUs
ltp8mz1uohG0QqoxpgClBZv9hmTsqnYzbpHhSGsUpPCbztS/eQl+OoL8BGogk3QWnVc4lArclp2H
CXShnn3bSSWYnSTeT/iEsDjTrN6JoHo4Z5aKX3CR72TQqHH3lZ/+4kXyQsiTfgWHEDuwci78lHot
7DFon47uM0wQEgtzNz3x/jUvE8nM+Ujk3CVKxd9mPAYzpwYaYEdljPecCefU4Xw9IKqWhyzrqAgR
lPSxwQs37Adq1pwOVl0RZ+cJe8Y9CKdNAld4r2yX9Xdh/7fE1n4wDS2WBZRFMxboW4kIX+aRXgU1
UTpSzPoYaLqoMIFZXzFlviAfGzviafIXyIHG+a7aPtE72kXBhoyQQitfdnsuoc2pXLB6UY2pb0Ez
i0OTjg+KA2VxoRiIEbghO54sO7OdCp+z0LqPrqg3HhRc/LEWGm4xiokCIIPNvRlb8DEdjZrBA7c6
f2t610DuU2B/7kpoK49IRPBdu4Oct1M2L+XZhnn+qpBq6xNmAfSKoWmPQ1mPwEybIHoaOh7bGwvd
uthOdQ7pIZnLftxJfyEWu2HvV7XEbkpxnprH4W0G8zrl0z0TttwIM/xHqGjS63nAbYk+xM1PL/RA
Aj0nFNvEMHfwSMUY2STogc3EZHgo05Af4GTLv1MX6lOEToetEemvCYp3yyJ5GM/o6DZ2sAR0+qoh
8B4TyZ3YaE9TjDZZYO7J7Ry7hV3AJoqIA6PWNE5xDhb6XeVcjJfcK6C+OSo260IHJW/bbLTFGrMC
ZdzzKD441usfbgHLp2a4nLbNoqZXtNbh1Vugj2fEsA8OiuSpsOyPByF7S71Eu41tEb5hf+6I+iQj
5nC3a1lR2vrk2yY4cpkAeZFPaovdHMFOUNLyDFFhLsgkm4w8dBxdJG+l/Ga5gzOe2QHPJ8gqPtat
QHcHbBZjyKoDA1PGnHpQwxhdHWeBKt2p/GsuC/+3pkzo7i2F+0GzK1sBUw7BSoCG5ikaqA5as6yK
yYhE9GCXSAIhgANgk9pr3jN+4U9T1HrXD94WtYK2xIWg7o4/ouBaNkhC0Jzi0XLyVZTeU2Bs1zEA
YoYmBkkLRGQ27dJ5IrBSjjJfz2po/wY1W/lWGeQnTqpd4DNk13x3rTKdky24CcDvhjzaAYSd4TvI
iEdvLY5mamWzdAM8Cit0Gswbm5jIIS1D9VQv+S/o4vF2IU5MNE6ZU+I3T2W7vNWgqsTAyggoE/U0
1tL8dDHqYahqvNj+CO3b9xT7xbKwVr5fGpAQiewfv9dbVKXFnxIryDY0vcGHlYYLIVYr3/VN5B1s
+M54Nov6c/GzvZeWz36S/st9DgEC+KSxu4xwAmsI3l96NI9aDKmoCE+tbB0nMJOyHuxuDA90W7UI
aAT82vJj6PycXRn4bXRYDtgGL9POYuw/2oObX5eBtH2L+oxyw6JIR+GhxUJ2yJkSFAm3+bWn7f2Z
2uSaL82MCtybYZeGnTwj3zA6q7Lf16SZLzGAoZ8UpgAwYaBPyMkh40ch6pua5/DAVlrgwCKEvkxG
7VoV/CgKv8+UAHHlgLC+58iB0CozPgQe452auCPgaF1Igfn1l2aTEFBDulA/0w1yLZveOdSBeHfC
qajJtBTm14Q9h/wuJKlkV6RKvOAsf6HEwT21D1xCJIKnQFvyCY8g20wWy/TUOjnQ+iR6SdhSbii2
FGqDk76jCaR3wy0syPnd9J3zX+xjAhYB+ag+q52b7h3uNwaqs32owsbfyKYub2WYTRuXZNMdoKEM
dzP/uFq1rjvAycbkdGbJqT9cqUyzG4ZkfM2HQjwtWcTX1U2zA8nI4sRdkA2JLwiIA6987NW53LI6
ot95tPAk+KbohvuopP7dNbH3i3tMd8rj2drrwcnOYdJ1PnqH5e2BbDl/EPGTH3t2MLwjkhdzW13V
VFxHb7jVLJKI0odExsciLe5L1ec7+jweXSuEntbh6LuweC3KqymrOpZMvPzFq8BO0yTNVoFijtr8
pCk4INFwrCPE8sIjLs+WsELOWS1VBSR2dO6NmfhFeGZpby++nKw1u5FpJVvbNl330lPRbpwqasRo
8IDNEdJsyObzmBhYoKhX9TLDMmIhfagmJ46IdHSudbQ4zcmA1Wa8t8JYExqME12MqUR/yDp+Fq8L
4CKwnLnPZOwBnKawh9LMAdbGhu5RHCqRYuPuQZPZS+CRe6eNsO0uknPBjPDLJKVkqOIDyVBag33n
T8LW8gYggbJvzUfxL1FLceyLUVnsdjjuKpt+kO1IEu4W4CI7Q6sKd3wDi+e5lH8HUn/byIGFnEgw
hqQKmtXI05aNhKdnf6BRHfxE8RNKwmRkRljDd2hI/zIdI4h3TjHuW2kdhCwL4nvVi8tsgROeSAOC
DoUNsU7wvIAKYyXgsARxfEvsXW34UEhOvYJaJ7NLZxDqqJ5AUbHY3GHZA6QxVTi8/cGfrgt5XbQg
IyMEXCQ/TIkopm4QQsqq/PoQ16wP8E274fImuzbxt02j2u9B22VBV0M5p5towgS7JhHHQ4c5oh8+
gClhtvHq3r4oWrRPYZZb4SttbP5WOQYcawU+ZUtftPjnEAZ+8b04GlYT1qXNgLHgK2lh7q3yxHOv
Jpo7mtcwfe+yMF2iPQ73qkEDKodH5yBb+nzq0E8m0XbpKwPg5G7BYiJnVyYoN601ZV8yEfnOZYrw
v5nHx/5oDXrMdp7dUkUKTwuHms+pfRZzal7qBjwV9ONIfcO/V+VzgoDpvbbSY68E5KFOXgZeBvU2
jEJd3YBtS8Y+eqR7fRoIf067QWaWfIhoyaVNqXLUY5q5r+w1iba4dhy0K0godBCumUPiXRoRWEam
oUgaYUxQEK2X4kJO1KXMurIC7viTnIcRMYOCXzZVCBjH0lM5igeuSOy99QBFK6WTOdDeQCS7YAZb
Kb1MzXn2hVO8TqBbrH2XqtGOVs5gavQQXFr0ZC2/m5J2urMHvOg3EVWxKyoZLzd8l1mzbaI2nt+5
qhHgR2dPqz+B18oXLn2l2hdeEBFt7BGQ2lK2T1Zh5w5N7/nof5FrrvXN1Y5c9qwDcLesFgdtcD0n
sFb0CrGph3yYg/6MrIgwWCo83ng1LWB6bU1eMfH4dUjVjFs2dy8MuyHt5rV7JKoof3teRq05Nja5
4RVB72uUOf1TyiKxuMTganHSYAw7LllTek9ODY73SldCdWf4y+WBAWjk2M0ncsORA2Z0lST82Vd5
ALcKckwP+3HkdTEjJ/C2DMOy4Gn1BDUDvaq1s+HUSb+4HrpUKtq6fJ+bvDefAO5Uxk8QezxYgmHf
RBmLd0P5bHSiQ8x2jmXSxdOFRfss6ftl3FoD108+67Kp1WaMeiIsAx/8pUylN57wnFUtJDk3OGAB
a8UH8V46TT2qQ/c+d+M/GQ0dHyxDjPyTTl56GWXHDVWyQ90Cb8lPMGy6WzE61cF+hElqmzaqlaWR
2BE0/Ie1H0jOB4paThFlpeLou+bGOr74uI85w2iXdkvLo8qlbqvHuFv2ZJj8NkrHfxOB53pTyUSZ
HQacqfuvsIYw/i+j5Xw82WIU+aXoVH8cfBRTmoSa4pFFHxs8yVYcnTSOI/uONXu6E0gEBti0A/3Y
frkAtacIJ2H6ecK8JLC/pRwXk5ti/1qk16eXigxc9mSXgv7GeBbZycUyrqHTJB5bMmbloUBApMPh
UNkZRl/HxDkuGTe+x0NIM4EsGvL2fVnQEtll88XCxN2xcJbpp7VUKO1eRTvyzbiRhQHWBaLl0/at
rtm0BJ99j3d4ZU2UxkdI8B9Ga7mppsi+B7WujjL1u9+xCH0F30RIB3MlubBzuECZTVP4tlDv5qHq
aXRF8UAvzup0jyhGPd84xHayFy4BBw524gacODS7dE2EZxs/c/3t+nHvclPIBkJ/E7v6o47t8Q8F
Uf3XkqNoJkTein7aQg5HD21iuDcP24UT6WPUGoGlq2gXHOG2setTBpYDwGoe94htFL2UE2sXmNIg
g4jKu4tY/nN62Y0ftE/E7S6b6uxh80hSOjzMlAbZvhlt79owii9318EGl0M4UtWK3I0k908vD9VG
gzbPyUwXAz4ySvtWTm/R/FNViEDbgV0tGizafndura73EDRjFTzZUPkjwBKp+FUzzEBahGfn7BOa
tU4GTXvCYyqsd6BqsAgo6+gDeK8PnnKybhzW1YxxrQAiewpyTPoGCSmjULvIYmwFdlQ/yq2dCg6e
CzMYmwKv7qlrzFtu4CvIh8H3Q/eNG/4bCAf3N/KmNTx5ORB2sVhuYoV5cubWRs6sbVXIU0CX666O
cE2umx561SUdezHQqeBWyVEH3BAOPXv+LY7F7t1tUsBoOq4ZXh9Gm6PyIDbg2AXwQ5GV+sP1v93S
/YapKAau+RwKVpdn7WDdu3f+w2HYzbWAS9qw2sTbRxPQU+8UAZnrlAQ4bVlUTdEhMJXCrUnfDSHu
5aIyx8F5GAPth5Nml+kw+UdDhhM8IVf65RN2Sw8XaOgEhjCwg/KOFJlJRZgrG3n1qMTunJ3LzlPd
3DBO2Kywrti4C6zVDZfUfL5MHS/YZ7tuUL0wGpmzKsf6g3zHxFWpstrPwhZmm6eldr64t5XHlNsJ
m2cZ+0BfMGu375poecLixfU3dsNGci/iCAqXnwTHrGyivwpUPxp6r89gsqMTpc3jRaVOCSmHP4FH
o3HrNtg7O2IfGfs9SKESO0HLIMayi78BxXOTAl6AGrDHMzomO8z07bTxEgkYEA+Vh33M9VjAklZM
trFDUPhclWHyaLzo+iU4+56AwTX2ZFc6vguE32rZF/sW+gBLokrZ70H1ADcDwUJaFEtabnO2lOU6
NDO4fBKXzHEFp8o6G4wqaKtr3HXC3fkj7VV44z+TvR7O3f5hM52Tm2K5JVaid7tkz8W7xURM6Ya8
Nfh0j1bAYpag+YTnEOQpXrfYSJuVhTt/uI7nf4hkcF7yPmdtPj4aCa5B4zbd1abrpLp2SDDRn5IN
HyeHUJyn8OgotjowYqI4ojXR0hSrtLDSTUiMMi54TfD9PVhj6vLKwZTyFk+luijVjVa2orzGKq6z
zcwDnSoBDD9x7utVW1rqi5upY73YNmvSLxui6B6rU/HRE6gb/2DKhXzG+9xNvlTH9WSPj12P9yqb
E+pfJoWXx5/1vGk0ZSC03iqPjI6qX1xAtTPJambXjU+DDj+2mnjFeSmzAf/Xg9n62VtNtmUo1ne+
E9FwIakn3ugeoYHcZmg4pmxXFTttGX8Rm+rmDQ65kEeLH3l0juBIkuTUZgsGpKcYabTU2m2nymPL
JGTiP8mBAekEhrGUywqcyowfysTpAyDhkv1/R9iIsWu76PFzFBKAtZPyr+8E/LICE+SWfdbo4vni
Cn2IZhEeQd93rPh5TLb23Jv47E7M0+scn315y4wP+wEpi7tvMRof3GEnWOMJO4fzUSu/tXB4SanI
1AWCDK5q8eRCvwz9LT0O/vQdgid9shx+emKDcjx+9FVnudWG5qv2C1Y2neFGcxFxyVS057gz6oRA
kGRrnBAPscD3+MJ5mdeQSHRgTgYrJ/BEepSe74THKktVvhYWb4wVGix2xET545Z413JBAl6+4tax
m30/Gx/ppZkpA+oXqqzIpo1rzHvepQKYB+dPJlW2yekNXQjwRq31gdszOgaqURyGYKvcey0qM72k
5D3rbF1AJyInlps4kDunc3TzUibzyOoCEiohAokFlS+BGcCQuMMRPXa4YMgSVCbPsEUsKS8K/ku4
waosIVRkdet8G9Dy/qZvuDWvM9gkM3YVJw0LEFSqGk9O+NhR1YmQ2mxq6CIhY7Qa5dxvspHvJNsv
eqcLWrh5HJi/doQC40089fK/jNT9NeBbeqCYW3UU+y31dPcsGz3YjBEg9I4ECkDhIvOI1zcI8r4b
Ts1GznDlisbgqcVVPf7HkihJ/gSavuErKemC4KmgHXAnEDIjXJhZm3cvidezTHe7oCr2sH8ceUcj
h14/KrfaJyay0ARMVBKNo8JOD4TlD75NunSb1Vl9xkBQbAdjq0M8YTvdlDX6Uz9JmFOqStSDORnz
MS/NlSJi7tKxHNt2i7HO3SGlj3iu2AQauDhZX751U5Dnl9wOxhqD+2L/DRPj/EWogehbW27o8K8D
H/w2PDByszSAbOKpAxe+Sv2S1XJXeO8kOb0NkYkenFhlnW0Cz1zq0AZra6OLwKlgwhUFJJAI5AI+
HlFFv5epHbcDlI7eA0cWL5A7u8oSJxN79iOnyH67J4727heW9n/bbdJcMYQvQJd0vceeQPsJa6TM
xfcz9zsoYxPL/rpHt4EW6CV8HpnotyAGG6Ya3XY7abCoo1oG450bXFa/w27DdcBbdlBkBztuNVrO
vAXMEPjBuvLwbs71hK8c4n+8rmnPxMOsrTl/oTh6CfZDz1Xt2HZeJA9BHTv6rXgki5DeQcj8noZ5
gglYQZrKHs5prU8LiDLi4MoWPTPBEqcvuMIb7wWA1kgezBsChvEwsWDVUGitx/EEVzFpaOeruPa8
wY5jjtoI/wHCrENLbqWf9uxaF96OLWONzpLnoKOEcNUPeAlzLNZ5TW7OZgVFVQiVlO1Wq7H78YrH
HjxDnjk1KoBzw0hK7ZXozHudxuE+lY5rdrFwkgAjl/TeyqkNX7s+796cJkx+JqAK9rcEzvBAvQfO
X2yHIy7zXA7PXNoTkCTJhCEhl2bkRZ6A92n4VdqwRji1ujh5s/rZ+oVINN/DOPMiiiYC+LZg+yB/
XSJ4ci8Rw/qPsUPEIs4C/w0cNm1IRT72860AjH7VYcd/PNAEl8ZVbyjjraeNJ+hCNfQ/9X5SN9vS
IRi69pxiPlsZ60VaSJ3hbUqa5HeIA8vZ4XFPyudA2wRKopBU1hbtmFPNnrhHxLiP38BTWvI0e0E/
ce8pAHPDtZJ1Beo7pyCFzQe7OrsPwytZF60pdjWUBpU+Utm5xIJbUK1KzSapk8Rztj29HWehWUAD
cKNjm10e770tdsBoeiYUFH6RBCneWUmPw7Zhe31UpQ/jHyDQfRGsXk6MpH55itl8/pfYzfAR2ENw
JdFgzUgYwUwXtgASGsbO2H3TamlGfV4MmlCNiYp31VM6sPmjLdjSwy9KbjCoYOJZWJmBGYyIXIY2
5jEwtwsCGcc6hPMAQ4xXW+Y80Z5br1nMswpK+nZkL0hRFXW+MvAbaMP486anwQmH22A69STSunz1
YRlGN2vK6acV0TDRmqxVFzqbytEt975Ih/VWQL1MQO2b9JD2Wn4kHl11R5b0qn1rub0QOi9E4mxC
OmQUo7SGnrsiBzmCmLFA9TtUCx6ixkv/k4lj3qXXALjJBvtPkRXhCRuM+deldnfJ0sA76yKOi70I
BwqSQsIRyHVjmf4t5/aBbXWXeKBwx/KfVMRy66lNoiRkNuRKfJ6l3YgLnufWHNyB/2IcW5CNwqQi
pFVPQWqgIQvf/faGzjoSsm/HDzJpoY3szkAKxL0hdfxTB7z8b6VXovWylVjq8K/0Wi+7FmOfoTAJ
8F4UCfBKwWgXuRPvF4d3/6aiPthZhYDHDsOwpMOVsQM3Nfl4RoQpy0AYUmSqF4qDF26aR9/P8MSO
sw7pOZ+H+N4QNOu3/ezkoMSXxHVvmF2sHksqV/7TRGUGv8ecEZaJ3GB8Gng9vAi1zDfqg339TN9Q
8auqYiTVMYx9iA+pTgmgPX52AGpxKlUkmTct8Rfr7gmAF9XBiSkOAe0+N6F+sbwQDLKVScB5q4Ez
R9SPWuAM/LxMQpAeKpI1rlQ1MiWsWJyOFvQOLSfYXvx5TxGkU+obpO7L4dNiI5i4a9lp4mHIUekU
H9CawUULd3lsfj1KTi+24fTBwoggh4w0Jx8xUDlNurxemg17dTLgSCmTeveoRIMIjnUku3hhq7oU
XiDQGb3ilRU2F8nK6dOPJlAeHYyIAqWkjhnyy5ma1AymA9iIyavJOAOAZ7KUMqctpCOO6XyWZdOB
bZmHJLavjJEd1r2CtCZLdLf2cjISBEewygXeYqHGk4xlb4U2dOS+O/HhtbV/KJ2KpEbcTBaFeIE8
ur7KW/Ah3EqgwQI+8V8fsWP9Ayq33Mej1HvXMHL/KPn4kvQUdBxVKNhMDjot/0yZKzKGe2fZDFSd
qw093nwbx94gtCY99Wv/LSMJ1kNRM348pZbS9U0Iqze7BmtYvHaGyiuOVjvZPvFrr5LXPM4xTNLG
R/CEzp7DxPcfLKY7+vaPhyW/2JNk49jMGO3P/hhD0U3zwtzAVvMqj3I9XWs2Bna4arrY+G8FgUvv
lfRCWcQrzE/WFmsbNkINyQrDXzh+sgmExZCGNjZ5FKMYL4e2xLXg6v3ucAcpX5asSl99FFtmN3Tj
PxR1cLULvLh5cdomqzd0KwTniuf6F3HHBWYy+d0tAxliEbtMZ8pXktFjgqRel/45rWP+AZR72IK0
LgSAOlur0U+s11LYp8niGv/Dd9R8AE3gkZatKClEzHNXvcog/Fa5Obauzq1bywyEhcNx5XSrOU/Z
iLJSKJfN1KrYx/USum8pKEAcUWlYFaeU3fk6xJjc681YZqK54qZNy19Vgnv22/P9oafEENP72o/a
blznqW1Fz4lFQIjNuscNgTxsLfyvGqSHslYx/DHxSQiIJRmmrjA/Yj7SVzF5QG3YNcjfIQ1xEZEk
mo8p+eE08vfWgnhRMuUg3l8tJ8qjn7BGt4JVxqEMVvdb8xP1DzxWTUdzQWk75uq2NCF/DBIBfJf1
QjuEMG2ltqyjSM7F3bhsSSHQPazYQ4F76bxFXYIZ8gF4ikVdKzpWFGugGekj3BboOexvAFu+oXcl
+NfYg3IJCYjkk4RyGaJqQhAq709ZgGXoyIG2+HfqvE0MHMWKWu7Mmj1iQW2feysWt1rryMHSyIUx
qYL3FpWKSV2XavqLfI6NlclzxrWA3KhzZEgqsabhxw35L1w7XopGEU59+5YXSeWtS9Sgr5mzmHWo
5SclN7B5emu5XD8Xy2DxZCXmE46OdzDa6ZeLkQNjaQrudeeDXYjfPceeEDMWJ/f/MmN4hNdYb4nX
IjHB50JFRBzvhFiAeEyc/mA/lJPDxfKi7K2q6zi69WT0d1RmAExv8+W1d6DvPTqah7h/96bCSbbh
MMNOpbLMVN0Lr50Mw3NZVvWnMDGPJymY5BdHTPDVzqNCcCkWqmjpIfeeHUuGNmEEMwwoasWCYaL0
vJeZ+cA+dlRjfNdBH6SfGIwgmE2yyWmQDiL3PtSRICdkckaiZPS+BEX1J3LIZGq5r8r4rYPXFbxQ
Tsq0xZMT/p6HadiHrkNIedLluXEelntE0uKTC+x8QP4lRRm4frelrBlUImD/DhIYtoH5Wsq5+SQo
kU6veVCMc7OqB8H/86GQIjpytf3Tsct+OPd9Wq9g1EBO6jXBuqps1HZhYibwEjMLrpcudNOfCODk
ZZppajw5WVizq8s7X+9Fv3ABhcqn90naZyxlGgPfRXBpJUbL1ose38n31tXYBk/UQ3PlJgHCZjev
y+AXK2f90ntigLAhy6Edtnz8ln2pQjU2vxz4Ptb7SEjcWi8kvtaaQ9o7Ospp4H/VyhroY3CH5K/i
flocmwFehKAPQ10Qs4fm4BJQHjZA5kq8UWGb61sQBiNpOCYtS/5Df5IEuy1IC/pe4Jmut45S5BHB
YkLIJl48sl6VVhE/uxZ0Nzud6HrYWktrgnucNURKucNEa1acgD9Ad4GtSsnMWVv+fEpf9WjX+I8D
Tmb6FKAT1hFj/SZaZPBnYaVEVTNPwXsMdgOfRQ53mTyFRXEmt0JRrNulHMMNM5Fw/wsrArxr2Mls
ieH+2DOXYbz57JogGAAXIgmIXMCK7NXtLGoqDFtQuI8+a8pRlFsJpqtnp6SYA4Bx4TkRyYNRq+yO
KArKbrwbXULaAwBTd+2yjXvDI2/nu4zbyWNDbs/B7wrgLFirRJhqx1I6IsBKFexpGuvqveyahoVH
1s8xzsoHtpPpFkffLuGCSsK3B6oCUi8uvntOsOkW5KHIz07Wp127s2etrE8Ndkv90n0Il7GLee+c
oG7hzjMO/xsRD/n0DcJBwcWYy/NNTL2dLyvPxcb1Y9t+xufGwRICJIbLthyw83cBIBZ+xF8aAPby
SVrAjyHpZGXSv9a0Br6yu51iKhSC+B+A7T5/MSbwwHvjVNgXFp8ht2KF34kyTxl+0/fk0EHgpvPv
uaPfOClitqzEQt1VMMd4sJUdM0KwoHhwk+I4u+o+rn+KKAgRABzJX4kb+Ds/GNCaHuvv+YS9Wzaf
TTpFP6zwgvr3yIuC0kh83VyPrKhp3irQDJDj0QDvkTRIAzmAIN4fIlh+51aiCcVxsSPYRyc5nTWa
Q0f22FKv/mSPh2Kx9blJxqh7w+wzufcHJKDZd6IDWbDRvZlpE+kjzhEvITH/Sl1RmbyyYhL8nnZO
5tS1aKvZU1bh/9BMxCCaBV3CainrdyYM1M14Q34UKjdb42T2f4pYH1l6nPnY0ei1MRd/EfRUIYth
0Fp4JHfkFGwbE1W67J26YgjqeTaCybWQd7wISQXBCaCGLZeXxsJmtfFKOX5VcTmF+5ziyhl2UxTS
meBmqBFrkOwVVYQcHuAZoPhHYlq+KpZgGEWdaslmYhC829fspPwH/JIbxmoQMtBvLOiC5RgTAM0Z
euYA5BrnojkkcmhYHc36yjqyaojkyMr90ye+fg+s3vEA98yjXDDeWPyLXTUPz37V9BdMPOpAY45F
dicXGC6qERTBHKrwIflXIF7Dalg+3U6nQKzsafy0yUNLFCbiofZQ8hVO+Vy9A5elmFLCKnxlwcRn
XFpBZnGQhZJ45/+cnVeP3Ei6pv/KYK6X2KAnF3v2In2yVKVSyeuG0Ehqeu/56/cJnZtKZiKJOjON
aWDaREYwzGdegy+XCSc3i9XiY+CWGYZ7XHFAJbuC+NpHG8UDgUp1MUAhO90Tbs3gMFyj1LcJKNz8
WHR0QQMwyAb66OALT5k1mgnnvq/N76Ari7il2hBX1AXmGeCkfjKgGzBCPInQ+QACNnqcmywtEDZw
euW5n50BQ7PKtcT7sVJb4XGXQSIkC6t/1HjfPCdCKf0vdtkpppSc0Opz6GvaoYKI4WGxOz0ZxkRP
Vomsx4nUqvnWW/Rgt1TitN9UWYroM24M8+dKsYnayAXtbeGwrB9wR4w+N3RxtuBgS/M3vYe59PDO
dB+yDl+dLZqnLn2oGCMiqMQ4GzwguZ888y5ATSIl0JV9ZFcu3es4g9d4aDJ7hsIyRBzR0auQzEME
2KDyi/Mdnqg4SasW5g5IobpDvFVTogcNoEsPg/KUtMKy413A+STUzczO/hgPZJa7ppsHsnt9Up5L
Z1LgGWeyoP1uBk4eHIcYpg42Sq7Z/1CRXUw+Tc2YBEjQiYayhDm40GQgWlFNDtCaGg9Kj9em2OrY
GWTKpjNK+jCVgxcIYval5k/9C2SAYK7+sUXd9dAW+3KCRgktqh2pWxbg1vJp11dh3oqP6OXG+H/7
Cq395lOkI5X3pXWKfnwEqKOUwW+XYDv2D/TPOGBgvkfg8kenA2+Mw1oGpfeJXG/GhsOwhRukCFkg
BHHCTwTqgzmRfT5R03fmXVdoxY+oVov+GBtKRQNJrXSjO8Y8ZB10vRGCUL61MyCc+ol2URh+D3uD
G+s04R06lQc1Bx9ntv/8+1//+//931/j/wn+FM9FOmFl9C/kr54BgbTNf/1bVf/9L651+X+ff//X
v0lDUKk0bRRdiNpckwoXf/3Xz5cIjzf+7v+lJ0HWwr4qf/pWW1U7Mp/hmIpU/Wpp5BOw/eBpQ5zH
lLsR7kT2Ujt07seEvlYEPOn+r7Evf4xmU+TGK8KF02m5soN6+WPo3k3WwLv/PVGBe+xUo3S/qXBa
2r3WZ1N2xEgFOnCVhIQUbxwZUr5pasLWLR3Vft24HFkz6AEpoTJ8JVZMjnU2YctiAY6zbSt4Bzny
l+ojcHV/TNW9nK6O4JzuqAY1czTgbMzdLwcFNkUpyQbvjQHI0Dw6emchHNkaZrahH0vraTNwbLia
y8ZUn00N3ilC+Kab8jrrNmWhkm7qDtfXQpwsyrQxRay6IyjAYFPiExXsrpMxLvuPg9r5jhdkJDbv
7k9i8cl04epICjuma2gGSCvXuZyDxgLNZtCLl8lWe+BJ5fgD9bx+32gCqS6doObbpGnB+f6o8t/6
atfqqiZUDFaoYrJRTNWQu/rVri3mJglN3yo+IvWIiUWZO9m7PoFZCI14breUg236yzjOnkMHd46V
bWreGF03bIPdqvEnoV2O3oGVrZtGFB/9Ymhfkkw3PwaNhOmij7gylNzxy4nqjqnpAPMs1zDkFno1
0UbTFRoCRvGxacksc4AfW8hE9aFL3PFQ28L5fH9hl59T1Qw2JHhDx2RfamLxOU0Ee6oR+sMLrpPw
FkJXtlmoYyAsF+UnCv70jSzC4/ujXi8oo5oU8A1VIwg3xeUsqXEwUZpvL0VCiL6ZFes/YUMFm66Z
Mv9681hsUypjjqmie7q8Y9iblaDE5r/QOtc/EyiiWwIdLZLVKNh09we7sZyGbqi2o6kGjVZ7sVMM
SOAWpWtpDCTp/KjX/ZwkGwcpIA3+Gsk6tpJppE77++Oq1/vGYGDH4ityj7q6/GGv9o2pAB7V3NR/
AX3llYpep4daR4s3oNaCxXaDRH00zPXPzFK/GtKjZ5s0LT4DPooVNbetBfFhIJ9z0X95RrLkk+v2
xsohvvEbLRJOqtAWRUchFr+xCstgaBCveJkMnEk2YWZRloMvbTzkDb6PUVpUX+8vy/LCZXfbGvcU
+4wl4Qq5XJWQbHl2QsV40TjbAAPhD7QUBcBHWyg466hInQxLoXsP/aQ9RBjkbu//gBsbnftS5XdQ
3VItfbHRk16FJtIF9ovVjdo5NRoqSWXqA8btu5Whli87d6QhIUHcswDakMvQLycbxKPfOVlpvSBo
5+5KeLUH4PfkhLTzj3lcPpREfhv4r/pOVX1UNooCcEA9Z6f7c76+q01XdU1+jGDmwly8ci1mLuD4
R/NFGVwNvdvRUc9lmn6DTU+kXyDF2qdi2sGRjVZGvv7cPEsOgzoOTzrLcLkC7jzUrlkaxguQDzqg
ijnau5H608GZE/MdTan3KVijg99ZEhzilA/3J379sU2eJ55GVSWkAG1xOTwvlANnoFFftJhIVo2H
YkT0KZx3etT0/7k/1vVZsmxbYFRnaBx7Wm2XY2E4je9G4/gvAjjjQTSuTOhC8whEut3mYoyP98dT
r76qDbZSt7lkYCQLpKQuB8xAXPSOyOjyBYpaPmBuGOunno4npeHIN+uD1Q7inGFzg4jUFGBzZ8+W
fp4wtZufGyQn/1MAttc3udHo78w5Gb5FJq84kkY1xPOyDOMnNzTd9/d/9mKZLAtQOwfCtgT/q6vu
Yi/2zdShGqvmD9qczydEw+pToWTqjo5c+hKEYu0QXo+nC83iu6Dd61K2XYwnwB3hiZ5UtChdbGrz
AfY6SqI+Yv90LZAYdw73J/j3CnsVMDBDQEvCsZH0crgC3MWl2gOaKEAxVQ80k9vPrqFkR8PQ8q0V
ivEc6bP+TRmMBDO4EUxImbXJcaZ9vRMkMXtT08aVl315C/3377EJG9iViBu6izOopoiqdBqaSoBm
8izE2LPWfw9x6Yf/+CV9uHMdjlLoR6TxMQc1g9Iw8qgfDVyKHE/H8vTzygItEp6/PwgckqPr3Im0
Vhankn6dCmay5ZMEWdpvUYUGqWBg1sQONWPxHg9JkMRUZ1E0wq5x0g9mp4h/0lKLwl2fGbQb7/+i
G3tEtV3XNR2hOXK7XJ4kVygDkf/Yggiw0oMbq9NHBKamI8UH/Y9QqRrdH29xcuUC8CiormUBd9aE
ttiTSYcHTket46FCNhrtYKSchkctsehwVzrA/JNT1db4VFPe/oTFZl+vbFFNXg2LLUowy9PP+qsE
YovgvelSbGOasHkIx3Q6t/jUoQ4qxi9uVD8R8RtoaYXvpXnt70w2bMiBdR6nipq5hXvqCb8kFMZp
7owbGyAUysCq80/Qo7IUWEO88UMr+jjptn2K9BQ4SEaZEdzsz/uLuPxoDnkzHwxFSIM3hvrq5Udr
DAQNSd3Tc8lPx/LGMlGwsaP3vIH2VsWz4OX+eIu3xHIcy3BN+NFCoyPuqotjHWp1aCMIrpwdx+0F
TE8q0CPNxiqA8LZJs4kXfGVfyn/l68/kOKSkvNs681SFai1OrgVBgYK/03pGK8qTTdkb348J0aLW
aLaWWY17BBeLlc2xeLKZp2ObJAOqpZlSznGxObHMmzIwn5gSOLZD+zCDoma+t1J6JqdKlPV0QPVL
Uc5jo5YtXXvADdu4o/2zMnn9+oe4At0RjQfVdAgdFh84F+B7aohfHvY+YnhHsy1sXzIw5RnPt9U1
34xOteD2dlT9dnqAUk+G2Fo7Tp/sPjKbdy1dV/GF8q5JlQQpYRF9H3RpmQOiF9nNpxikX/JSIcvh
7wTNNfdXY6C+uVfB7XPxhF0tXkqUW0PS2Aq8HKoWKNmDjW5DwrRyinCLjoZSFecGfSDcfTJjpHE6
xYUiE9FIRN7QZV2PiWMExH4LWUoJPukD6syfYwD26TPxNZqE4zCOnbbBRAJt7vt79uqMkKC7pq6j
V0NOp1lyiV/lIBqYPTwRwClZTU6HNPEHa0OLEUkcbS5/U1hxVj6a3ByXO5YBOSEqfzh8OXnxvBow
aeBv40eWeWIY2w8I5pYfMUYNVka5etI4YgxDbq1xKHhpF/MqkXCJAZ1nHoANvJypHJ5rQ8etxeh1
LJ9L7axkCC1iAh7CfcKzJC2zZmuHU7ISYC5vcn4IeaUJRkalBOMai0thTHREL7EI8ALXGD4bVRod
crypvRw3vh6VeakDGRWlR8pbrSzCjeOhUZqyKBfYJBfLpVZR5yvKSMU3BHrh1srz6H2GltF+kLtw
hNhxBvNjYxaJCXFKSeb5/ta68aVJanT2FWG9of99Yl596TBrtHnKQFMGuQrsFUxo9luJsujtO1gD
2CZ4JsHxCmsRK/RD0dm4kfOlZ+iJyJuO1qPu+JN5COIh+AqcHweA+zO7cWj4ojZaicRMiMcsNlfc
hGMZZmHoNQa2OEbfPMAgBFbfgS4zNTwx7g93azOjwawKUOD8wXa+PDO1SKaWlljoDVbKMzomNfeb
z+UxjskBqQesUtISnY0pLt8FPi2CyWnV96Kuft3/IVdRAZuZEjl1J9uSZeBlWNIbIwiCOsg8ZFQ1
/NVHe3Q8yDpj8s3AsHTeVPhW6T/GBuTelgxKi3ZWQcV4MzumEvxO7FGU7/1OQ3IVuZZ6tpQN7Q1T
39WqG2j6piCWjL04mofyaQaW1L+vVBu6vysQOmq2md+5+qnIjRoUDrBaBDrvT/DqBecx1Sm1E3oS
CuvGIvVHKRITaY1qjANi/Y9UjD22fY/EK+AhDADvD7as//COspr8YYIjprKyTDxANuROxCOBcl6q
54cQbaFf8DyRyk6cyTpxqdmkpJhwzgcN7EAl3bn6TyWWPOk7/tH8owYgxt/aThM94pqtlgeMfLVf
MTGsurIFb+x4cjLq7jYnzKIMuNiBUyEg9jaRhx7mrAPWxq/WCOzmszlrTvHY0tn45/7q3Lg3LVaF
ZSEF1LXlnh+tWKPeriTeMLn9Dm8hE1isHXkx19ih1LXmXaMHeB2WQfz5/shXmwBTcB0tVa5tHig6
L5dzbVIVZ6YqYh9aWM1C5dGCDPRnFz1kQL0f7w9245IkwDdJvqD56ZRXLwfTTRgBallhpac747mF
ZLlVp+R/8AhxT9E+sg3NIrFaRPMDLg99BOvZa+aEkiYoZwCkQlUw8kRYCTWFDtehCTCcn2b7+xO8
9R0JzYQluC9lxfpygjPgHLc1itjDUSilhqcVxxbd4V3oMHzWwFyFI2VsA20ejvdHvo6N6TvIe5oN
y/ugLg4zQHZ96Nwk8VrHKOz3oUINaI8zSvhRCzQ6uyN2jfhbFKP/9q0rYyn53pPlQ965nHJdGvpU
K37slXi87JOhVDYTkPZ34xhbf0Z86LDDCAqILRRcy5U3/2rzymo5FXpBt5Cqmi4/x6tHF/x4EDnd
rHkWTLptwd/1YdZ89ABjka2kV1frS4ZDS1KlF8gkOaKXQ5kAO3KKRJqHp7MGDQ9jJxvc+SawmnE/
ob9H31dkb72IWFQ5Kq8QIH/i1stB6xTM/iR020sR8HggzULKCmOgTT630bGlAbKyntdvL08CiY7l
UEQTFk/D5YCanWGgk2QmTx78AeiROIjH8T+VhRcBFibTJo8yZl/mKLiH0D2gO2qHYkS45o27WT5N
qk3tgU4B22qxqQwrTgw/8A2vaSv32LTAO9GmyHdGbesb4LriUw5JbWX2V4dXDso7Jc8PQ7qL1Y58
dDFH4ete2sRWCIK3m0HMDMTrG5fQ3UPlEElq28zsUw1+9a2RHaPTryTS0Ah/uIsvl94Qas3tHpvI
LtGN/1rbOAggAVIUTwCzEoQyggbCwduXmSaQxR1JJ4/63OWYs4KPYxb0BHNYh8FKqeK9rxTuewfH
k2Mg9d5AxWbxyq6+cWpdGUnS7jI0la+7GFWlyzEEreFNItMFklRNg7pT4FORVUPAtPfnKLfKRQom
1xVNSI4QjznPz+VoWWp3saLkhmeU3AxtaOdbOvfqIQqnnzqKht794W5NjjyAcJHAgwd9sXM76GwR
ClA6qhFTtm21CLM8AaglR6JgJeW4tV9lbVXXCJeJlBeBeaVWw2zQZfHSDqsIoXfuSUGy+5DbuX5u
wb1/biNV3VG+RB3x/izVm9N0uJ3IuUg4l42MGv0DRGRD19NRX88cIM5zWWyRxxnrTQW3xN+7EVi0
PX4bAoNdDHwNrCICd3Kpf7W6hVC/D21/wz8bI5SJ1t4kDnOO8MRnIBa+toIJuLUJbMQUuN2osXKN
X24Cv/X9oI5gBM8OSMQeBChyGXZ2ymNSmilMlJX1uQp02HQSPsGGI21y7UUOM4PEL6spQGE8a9vf
mDrWR1ip2dP9r3DrIziWUB0LrCI7YbG1jdYZKyFqw2uLqv2Iy1L20LZIPEXNbKzcjddDUb1QdYqU
hPAEOIsJYU9gKkhT2ASovdj6Yavtu8pA8Dnq9ZWLUG7bywMrCyUC6rGjWtfAlyQwmxpKoA1+3wFz
FaCFbGtR+wWUeH/wicD3wOn93aSXkGQEyiz3F/X6oWd4mwY52COgyX93/quYQkdxCeGJ3PWm0Jnf
paXxmJSo3VJi87GjB3uohcgI3B/z+iQzJvAimz1KZOwswkYUGTEFnKRoBaW6FzGPaJnZg45Jo50/
mQVey83Qw8IulF/3B77epzJ2YufIjqQEG12ei8YZyqoCEuRZcWYZj6XRoJKOZnKVfLk/0K39I7N5
mVRRRljiKXrF7KtJ574IEYnw8O8u30VW+LkWLO39kW5tH5bRkFVbPuAyz0zCVkSTFjheGdYKMDar
xZIyquMHdRjQjUvyqv+QpHb2fehE/Mfkbfxw/wfcWlMZRFCgsTSSgMULQO5aKko2WR7yUfN7H41A
3IzI999+x5CvER46nBS6NUvEUR/bhmIjnOCZYRz3yJu2lXNMKC+++ZZhHN5PMHkUnWmSXO4Ryrez
M5c27pZgTX/Yxpw/wCeqyeHE7/srd+MYEOw6lgb6T/5HbqJXR882QgMQtWt6Yzkpe1+o2YEa97jt
+wqHbQBoxNhYL5u0Sle+2a2RCf24cixb5+PJv/5qZPo8EiPOnQNvPPuOblK8c/MWqgfvKbq1sZ0d
0fbrdgDL1ppPN04GtUnaXzQkQWAsT0YR9ZBKw872QjeHi6XQ3ZraNNl1gxMd76/v9StIuOXC9OSy
ERRUFu9FGCv9X/KlB4GYNpY/RcMpMyiqUCdGcEXBLvD+gDfuUqbl0CDi3eW/y2VVUKYqy5jrRQ0Q
VO7Nc2e6CJxEOjaKQ1HvbLQ/7g95a442l4zKVmUXmfrllyRvGCrE2XTP7RHaDkDRPhgaBAZhFwZC
M4m7ct3c+nzgHChTWuSgYGgux0MWexaTXumebmhADPhFKJHNuJIMztvvarqyJLs6FanrskbUTmNV
il735sJ0v6p92O8ccyxWTvutk4Deh0lRiCvFXvbYtEZFCRAJFq+skFCu3Ez5giFAvgv6AoS72WjN
FjnGH5HtvxG3ycVCHUK3HQewnwHcbxGjoWGf4NJHoK4C/s03cGGtL03hftVUgNbGCDmilmnZm7eL
RjiIZqZMEnRLXuavD37R2mHZJ9RAKVgd2yAJdoZb+J86lEl2FQTNaCUyvLE/NSQRqdy7fEjAR5cD
IlEAi3sgyezbxsDkOurPWq75Z9yJaLWbzef787tCX8hVRe2VhBI1YCB/i/Mg4noyI7fTPZR92q0Z
xOjcgDfcRcMAN2EkNtj0kY7qRm/YpAp9/VhIps9A7xd9h7AZVhb8xvOsUWCgScTjxfFcfOURt8Wp
sAbdw9e2oWvuYPC+AZMCT9XCHPJUD255aCAznCrgWC+OFaeH+0ty48SSc0okCuI5oOrkF3r1yQ1/
dvyoqzX8cAb/GNFN98aqbvZhVQQrk71x/+kq6FVajg7AF23xdKIhqKNS2mlenDniAaYJsqhdZ30p
4jn6M9nx9NjqvVi55W+sMMhxAABkBPLWXVy6rWvavT2ahpcL1HyRFXe7GXMIhFw2aYWt7KZHV/Ap
aNG+2SLQbj/YxhB2KzOX52YRxPOeguMx6YdxlhefGf3JGOU+EqAJy8XvUTP4H+Y+1Oa3nyZwMybl
VtmmR2nm8lsW6YAMX6Hqnurb9F06RE2LstGg50PL03M6vW/fOy63L0gVviZX1eV42BQPOMjS/aoV
Nfs9KoblYSKvPBXwD1bezhvbVDb6NZndE0oukaFI+AVKbaSGJ6jcblF8HXGvbBFRDrQQAfP787px
KxF8AMGRKQgIevk5X50JN4nnXi95NTPQ6p/cnqxuAwkQqyUdIwe8Xl3HXxnyxvzYnORYHELetOU2
hRYT85w5mgeBS7yrC7Ok2Ncg4WehcXp/djdOBKVMk+r0f7ceFrukiXB282MfrydVYnRM5DeGTYA1
+A76HDxvvR+/K/pgHQaEDUgxJ/Pl/g+4cQ9AlHNotnEagGAuLuEpSu088kv4leEwK3DkdQl9Q/kG
7Q1tVBEpArmTbGFnOdXKCblR0uW2hecE8pqkiIz28tNCZK6aqghTwiDTnuAK+qjNCQsLphkDbRy8
FAeRvihMngZNjbe9g5+3M4fOH6O1rf39dbhxK9BKJcUF6szG/ks/ebXNklERZNUieZiVRP3Dzsi2
ZRqbbw/mX4+yrKT2yBF1SOQnD6aI/Z3mjgbeH0hDt05WfLFN92WOytrronwNzH3rM/Ow2JwkOlxw
QS6X2sgBcrow1x8GeGHGw1Sj5fDJDUz1I03L9Ec7CrQAbTW1x5Wg7cZZks0fyiUk8ghuLd6ZuFU0
C3XK+AEdiPrk5I12jGMV44ogWnu//zaSFje74/yNdB0bjtAygGkH/pqO3cWDXacGjiqgWrHuibIM
k4uu7NryjIVf5x8CvCIx9x1zsN6nqoJ1POMfDa1o5Tm/vrrATdL9kTV7jWty8ZwT9CSzP2XZQ0zc
X+ETWk/RVhDzfZhKc3jftfka1ed6tSV0m8sStobEsy+uE6hRgSmUGF/acMyOeSqifWVmzc7WjLVY
5XpH6aZLeUaSscBRu4sPi09ri9UQ3LbYqpqfoRrlyHlyRJH1yVuI56GW7cTkIp14/6DemKIEEvKC
g+eBPrO4NHqr7GLMZH1vRJWu5iWts8cuCvNiWyYJLfv7o13nHFRqaAezd1XYtcvRdIireI+ArkXd
1nlK0UPb+2WHYQxO30joTl3XbrVSgtUpd/u/7g9+vX9o50lGAvO1qS4s7uYCeoc9YELpmVFGhS/t
pk1tlj1Ee8vdpEFUrYQQ13egzG7o9FNi5DW4ojfqGRp2OPN4rV9RRDVT7TiAYtnfn9X1B+RptSgM
yzgQBtPiVAy2ho4vRubeRFD9XDTO/KRAJPfSNnfXUppbY/GsCco2lLqJ7C+vPTuy0xK80+QhNCSB
HRla1EiAQ1ZO1oqzN4YicZKQeQ4TWK9F/BVjZ98OiIp7U2dHPzHcSp/zWEl3yjzHK5vy9lBI6tEJ
BHe6vOew5SgFilc9PIxifEZWJD9phZHv0RZfwz/f2ILwJCTkhCBWNj0vF9Bpegz73GzweiS/jk6N
hHYWDWA+ClQC56HtVqb2lwpxeYebtM0lIMemaY/04+WA0IlFOFh+72EqmOG46ZjReQpH/2NhVOZ3
UfvqMQinPt7UGaUTK+Ad25WZNpy0FMcZrvISP1qcd+/v2evLzuTCIXMBjEQNblkJy2oM4rQY2ysE
D5DW0KZgb3d+4oUIyqDGMR4RCH0j44uiAwRC0MsUiuV1vgzou8wY8hR1Tk9HxfebAqL5y1iFyGci
CXFQGxzr7s/xxq6SoQEAArheFtfOYuXdEX2dLOq8BrFoL0cU+UyNfz7ZdqMe/wdDQYgBuECuTZfu
cqhI7cY+TNXWQ6wrJd0O/LOuBMYhJDFbaa/dmhXXjCHLKLK2uNhP2HB3qF/FrTf2UfPsKKp7JOBV
P1HocFYW8MYmsSlEUzghJ7LNZdMzQmmjFJXdeqIakZ1Xavc02Niq2mE8PNbVhGDVXLw9pabgxtci
hgblQsZ5uZSB29SOnYnaK4YZuMkOzRMfKFqKd2OGR3WI4jIuaGN4pHWPIFbh6qn/G3WWsllp+d64
KYi9eJdVQIlUJhbxQNeleB3XBRhwVH6nDy2eB+E5rysU6UhyFIRQO8NPt2/eSI7OxSRBTYy7fJ7t
ZqLQMBuNZ+vZeJzw3jpEKMGcDAX1pPtD3ZqfXGLSUJfo0l08W1hzjQnmUUTnUnXHF+7vfI78Pbi7
CR0DpT/cH+468DDpevE60pSig75E02pdT9oYmrXncvKR5IfmPmGacSrz4gMmQ9GpkX5daPw0K2fz
5jwJA0iAKSJcAS9QLMwnBYdeb2zM6BPyHum3wTKDHRIMUluxrPf3J3ojC6RCLU8NkS+QgOUTExNm
lFVb9p4JCwsAWpzgVp5iKbadhhatmabGpiSYIgd9yWweSZiy4D9JrSQ/RjVpzvd/zfV1wVmCWiTr
rSDVltdFOKFqjibNTN2tGoIdTmzzk9sn1XQUjVqs7anrjyxPLioOkl4r99bl4e3DOp6MtBKeWhX4
mcUJYvA77Or0zxNC4p9cC91trKfiZFd3SbmCeLy+rmgL/O1mcy/y3i4OLFAjdUJfSXj0SKqt3cTl
D3Wooz9FriAt40q/YLONnZ9vXmCg6ATUlFbgUy1xljGCrYY5YM0bqCjLGXHrvM8zrdk5QZOt7OQb
35ICJ8AlSlVEgEsIkdOYVWiYFKeGItF/5PY4nVFOQYFQoMB3f1ZyrS6jFvjqkqNlUD8XfMzLDxnw
Rkph/ckLQEwfaKua6Dfn5ikF/XfC+BZgQKOAgYnLEamJMl85QzdmagN/53PyFpAtLB4BB03eTDJL
PUKm4tiQimwGzEk2SMutBWg3hgI9RDcEgBQ0vGVTqRGKTuyZVF4JGH6vulP6McMjCRvUOlq5Am9s
UIpC9AUpTpEyLPtlNeUf7KFHZoU8KvD+UWk8MO8ZFvZIRX/NSg7yQ81xKd78lNFvRVpBJb+E3O7I
NXhVCwIfG01hiAOkjkcI8KXAnmyCa3uedy2Ceb9Ktx7SN5JtwTqDl7F0g5BeEqkWY7YYEwpssXMv
c4cyO86VcLNDFSZIO2ZWhxNKQdV35bK7tcDgs2TTVeo7LDGc1AXLHlJ35s0Jnql+Zf6M0IzeOB18
QM0qf+eKuwaBuH5dmCZqEsAf5Eu67KSpo7Qgcv3Mqyu9ebTmpjy0o5ZBwqqy46A0axoCy/GAG8uq
nmRVUdRzllGJ2qGpa42OcZ7UtAiQqNexssTkNgy6p7gVaZdvZItKrOyg5X0gh6W1INvmUjBomeOK
oshD+NL6GbOrpj+VE2q120yvLRSxO7Rj80CFCJeZzi6kgb8fnHHY37+Rrp5VNj9ijxSgwJpwJSxR
wXWFFe+cBdoZA6GWYm415sOn2gS/dHDnqBLPI7ad1sFXXN8/lGiH4J+VlknwOJTU2PchCvXRSix+
VaDjN1Gw0SV8Fi4UdMnLgxUGVgCItZzOaVmZmyII6oeRzurWhDYDlCLE7QaG69bBV4oaXhIcS3zW
3prSyh/BUytDOJhKYFQuf4TKC69EsEnOAzCdve0wII7io2fb7S+Bo/FKiLp84+VwFNZJPSSfnjD1
crjQmDA5yrT+HFrDWD8nmZvCTgon7MAPDdsktjco2Ca4N2P9Fk20PLFGWNmOckqvnyd+A7AxShMc
cgHyb/E8IVsf4aRh9Gd88rR/rHlKv6R1mD7VTdivTHdZQ2IoCpDsPFAOFDiXnNQZuz/RDGaHUl5u
4zhRNXuLBGzlabg+1pRa6B/KOIILbBkzupmZ04kf+nPfl9NjnULrRa8Ca5p0FBsHibvN/dN04yNK
7RUeWZmKU/e8/IhuDD8zV+furPP1hk99UhCPd5k+jRmWh5mVelDcNB+bRNyLN0HaGmKlc7C8q2nJ
Ey0RykBsBgwnFtvIKhMb6fGgObPJYowKYiOf0gP0OsgkSWUjf5UrUYcPZaZj5L2mrHRFOJPDM3We
KMozBDpygV49iV3u9jbO7PMZN65Ac099TWKfbBxMoNIDmtq18+DQ+xOfcwO9PMrpTlu6w7aeRe98
77BbUZ+G2XH0Y2ppkfJdQWWvPOg9Guh7RSBfcGwgmAX1NhgpF/wK/TpOn9UutjHoKCQR6ofjYsf8
0uBfjphmFCLF+dYvDKqEZ0KlP8MxWYZQRuRG4H0Del9R9SkPO/ygW5xtGiWFTdH3+UNna+1BVyNl
JUq9PjA6eFwJx+OGkFn85comOs7VozX5ZyFAksbkXtvQmrIvb54eo9AZNkjq2D2L71djHVxoRuef
Ma7T4k3QdFIwyugHqoadWTpHxwIcvrfHRDPAkmbBx7eOD6AE/gZhBrhZPFAuZxnaRT5CsXLPs+3D
DeWmqjddT89pDhP/Jx6BwS4J0s5FsMtq1/jp17cFsjakM5TuoBISTl4OjixfibzN7J7HXsUkSJjZ
u7hysudeRfWxchj1/mRvjEchBlE+yfuBvSD/+qvD4qJ024fxaJ+bpMLYuND1HsfTGnJZUyokAE1Q
rUSPN15WRHMIOEhDJKZh+ahZlk8AXuX2OZhbSQXB8nwuSD/ERI/crnwdCcsqLGhkAKaJIoLnKYKt
Oqhh9pg0bpqvHKdbSwC2nAI1p1NqK10uQZ2iB0CTniXAh8JTgvETkuHV3u9F8piVSrQS7dwYjg6J
BXEMYKukHFwON+Sx3WIBZZ6DMUYWp4UYUgSTtVcDddxMgu7C/S98Hd8BdKNoQfquyeri4j0YDdYS
a5rA6wr8DDZzqeFJCg1e/WkVfv6u6k0Lo6/J6D8jA481kYtnSX66/xuuXwReA8aHsIjKxdXFkVk0
kn29AZ81qsWpa7BsT6IwxamBIkkeIHOYct29sZ1LDZV2LuqP/Fmmm/I2e7W1M5pcFAmGwENSz91l
9EyPbmHnB4j9a+oW10ELQ8n0ROYn9MAW31QX1J0xjgk8HMUV7YASZVDsTQFPc9+njftWsCszo24p
E3gUR2Qf53JmapmUGBppGDTbSnPG8FLZ5JmVfMfbeK0wceu0AgqivES9ix1rLk5H6euYiKodvm2m
OR/0BBfP3MKvrFTREK+HwdjGI/KoaMphag4TCRteNzzc3z43lpcXh7SaBEHCYBfz9VMlEGXvuue2
64rDMJgfnGmO3/kgUN5+FxAxELxw8bO6y5JPlLrmbCJjc+5Zj6OT5aLc1DoGCdu8T+ttGmTRG0Un
uXXQ7eFRpfpLEk+2efkxo9lAoH9Q0E4bVe0RxIMJM1+tTjDK2hVdiRsfUxbwKDPRA5eHcbFPtWDI
1AAzhfNcNtQJqqoRf/yyUr9ZfYI/SgVv2jOmdsToeerE42wo8VfsAI2VK+n6CvxLIWMTA80ivZFX
1quTWRZzq0Nbrs5jqTgUalt0s+okeXSKuj6rZPjH+/vnr8rrZVIBZY2QhUSKVjFZ9uWARYvTIT4m
5dnFvgbJEivNlMJDmNy2Ps14UjBh3c9QKZfaNMfWNSrlZcQVpXpnDiKp/vErZTI9K5oU62XAIRUD
m7rJ9J923FkB9jyDHkZbw++i7DxqU9kdXHXIUWmOasyMNrGmYeaJ+yDuvpuRdq6INlMQuPrX0LVx
8DmqddWEB9NIevD6cCm07wLbuF9obOGz6KAVbu/TIQ6SZycvsm4T+XWu7O8v0fUNjYwxu4KnAsIF
4eXlCuV6obEQ/P6oKf2jO84vdEzHE42R7NBM4HnF6I8rscf1sSZUlxp+1DxlF2oxpqIYuF1bCVqu
uDnuohoPZ5GbFh5XFCHfOj3gUoRVEC/I9Gh+L6YXT1keKll6HqtJ+2JgYRHs2sRpxq1va914LPsR
jPJcc5+ujHydjtHTh7BDp5KzDX71cuTMDbK6xjnjbKEANMJZDwToEyXAxYViSHJwjAjzyKrHwHXm
jlu5Oa8/KxkgVAUKOxTOqIJejg7rq6p5tsaz2Wc68txwCakkjPueys5jnjrzh1wSse8v9o3v6tKS
oLNG8RXG6OLJ6IBK03PHjNrWxrA69Tm0wZPQihCF7ObtbyESa7aO+qbsetPvupxhFGABMalNfxaV
MPdWg2k4AY67mWN9rU51tZh/QWEa2gA2aQHNrsuhbJSbp7EI23MJ1hI7zbTaY/Y3PI2BUL08ThMs
VZM1TOnVYkrsCbUfulugxGjrLwYlrzSGImrOrR+gfU85zHyyq8kt0U8rg8/3v5zcDhf3JApLROSg
lQCU8vkWM4ymGN9N3FnOXTO4+5H+1lM2lO4mQKJsP8Fc3E0J0aPT5dKpuzJWXt/r90kmXhJJ8f85
O68duY1oXT8RAeZw2+zcM6PRKOuGsC2LORUzn35/Nd44W80eNDHHF7IBA6omWbVqhT/Ilj3uAYv7
KY2BReF5VJ9KA8I6svjewSyGDNXpWUQfUDXO/Im5k8kvwFV8iyFxreMt8m5wO8k5+D+6+cwP2MlL
zZrUK7FRdjVxymcDFYq2s7A/wA18kyFp+/n+O7+5DOVaUj3EYDJMz20RBTtLR2MTJd6TNRkgWQuc
M5NN0aJkuieiWHszqgNt5YS+tSaYcjIdhmqITy/DgonChrCD+lQ3VhUdq1yLxi+2UHC1LmkLvTjQ
5t87+JHv1GRUSSSSo+KlamrgZKOSdlZNY68r/7XhUPn2HNpfpg6Nj/uv9LahzFokF2xkcisy78U7
rZI4sK28EyeFL5x0TGerIgv9TLQNLVslmLQjCYGX79yq8r6QqFfWLkpjvXlRcDENkk1j1GW7Eovf
eOkklkCuQL3LLuviR6Eq0rZYW+enBHO3b0AS+5/U95GyAbbXH+hLhc37PzNNbApNqUskz/V17KiK
2XKU0shPXZbXDdPpUYu3EQ5t88/ATM2vRot15EqOqcszeh1DYLvQfoQ0YbCll8WJmg5GbNEmO80A
O3JnM3Nw4sq3cC2cEDGRbTI9yqopOhsGfkUfbbtIhn2NS5v1NNU6YjatNQ3lPxpOO4ZfWVobvrot
Jjj8dDZdEC8OVa/bDZHnoTmHD9hgbaIK27LPqjOO4ljPdtUe7u+oN76dFMQlh3BtQEfLCUVUGo1T
jHUGKreMj4Vi6cdUEeNOr6wvlRslK9MHWZou3iHtYkpWqfVNQbmIg1Wel1oVJ81JZb53Tse2uRTO
tNZHfJVEXSwDvQ/wBFcaN/Wy1y4iD4WtuR5OWK/0zokKt0CKRcViZF+7DkPuQAHLb29HBaeEzzV6
qdo5JFdDTtrIivRHOmM38oxT9BB8pT3jRR8SEw+4aWt5haHvMBQM8ftLyZSlb+tYYcyGeaZ9soaR
mA4f1EUZfqozY2fFadAeQNnHyhHKKB23QhQ1TEAgB/oxrsxewwy6cqxNOmeT8xFZWxWFnCDz5p9t
iVMtTphYe/1dKJoa7fJAN6unyNPieJch2DH4cYMz0DZz63n8mpkmki+xrve/8aDIp6e50Nrukk2R
YiBTa0SzRn4eFYVyFl6N3NBG05HVSDfgOizvCcnDwKUfOWFFdH+T3V71DD7IFaX2MoTpJaADLAu/
gSLg1CKmOx6bSh9x6g6jOPOhzDT/3l/tJjEFJAzkgFwYdTi2wSKxgEEeTh5D69NoZ04dbdEUN+tn
/Ood51BMY5z+29Zh0mlbF+MyZxePGKy83P8JbzwwsGwInzCV6Sws45MyiAw48lTTWxiLbwaUim8C
4xmsT7FX+f9YSp4kJj4wOZY3nlfkzmTHhTi1yEJr32YIE8MPJSVD/T2i02V+vL/cbarIq4WbSEvx
VV9w0cMeujqpAALYJyzhmsdc4AgHw/WUaaJ7xHg124AetFYi7xtrysYxZT1xFzLXImiYCRhVnKmw
hhVT0W31rtWFbytm/qUPG8VHnKb7FHlY39x/1JuPKKljYB8kJQfrmGUxT1pjMzh2bIBshfnoYHp9
jplWY2rZrt3rN1H4dSl0BCHWSm7eYsuKJAoaBDTsYxMp9V9m481ih9dm+qwjhnLKjblfOZFvLkjQ
l0LvNOOXMEmjjBr69Ip9tM357wC168cBy66t5s6/cl2Nv9x/k7fpLxKCBHwYIXxDoADyWvijL4I7
zYzHpGMeS1VJP2qdpf4wO5KJXZIWdoR8clFilpwMbXDSFafVNmqAaNQW/1l9d/+n3BQCBuMdWm3A
QyHhcJVf/xLVDZrQbRz9OPS47f6rTNHUOLvcdYekfahGKwmlHlmmPs0JIBffrgH97ZPUyIdv93/I
7e7yKJpR1ZCzLgfez/UP8bqGAWaM5+owN+EmNCL1oFtNcejB0pzevRTlo3TuYTuroGOvl8L/Fi/7
CjtQXG/dkrZNlBn2J12E9viNNM31Pt9f7yYAo6IkpX9AaDJ/YY9dr5cwM55GVekOdmIPuya3o7+n
FkcpWj/iEJkVdG23DS+mWcXb+yvfjkg5QvgJALVASUS7GXlkxewKJG7aQ+Q0mLchKvISY/l7UYyg
2vGKqi0cVxR+NKcF6Kw5SCaW80PTqPHJ7krc5Ez0QwEm5Fv06RDzyqvylKHsTGHm1Vie9p310aqG
8KQOOB1mgdCfTC1xVgLezemUT4G9FQRw2O6MQq9fYAxcJTQxPTzwnuxLVNf1KSvVxE+wgdhja7am
GnsD+CcBAhOCqCq1ONCEZagjGbCLoUoAdZlmVO1Rc48YoRtBlyE3Oc+1Hn4aURrtzsIJ0vBDB9I+
I1MAzvPgYtOhfvbGyFUOmGvSatsoiCmZa5XdayZ6ldPxGwkfSClQZgE1XsRIBY1gqx07cWjwaDhr
zaRvhIjEpqnj0o8GJf7bznVjp86D8TiWAUUmOg/btk7wt62S5KB1qrvVzBBHqihKPmLDbe4by6q3
zVymJ9T80wc8CLECRSv5i9dW+t4TseVnBMdTFTX2xsJcdQ9kRDliGjyt7NybuCSfjuvbBbOE4NpS
hgyhPwSESkUc8tApttCrsodX1/CyEvo2SLv2cUQzaqu2XfvAMCx6b4iQy9NuQnxHDuCXF1AqNGSJ
x6g55OUE5LSO3UMk6tnvbWOtjrqNDoBLmQoYpCyUAkvCqQbHb6xsIznVueqJfquliRPsB0uMyd6Y
y6B8cnU7MX4GYVTMf82C9p+68rJvEgpYSJwug9kPiQwYrcX5stJBzUTBT0iz8RKFZePjHto8WkNe
nxubg66083y8H5veXJQHhtQlA/5SXHxAwFW4dpiePKG3feyLFqVxlMXt0jmqeIzM/6S6niepX6Sm
aNaUxm+uG4SA2F1yPALql1zx+pGnQVR6qanBURnQAussB3x376Q7+kzpytu9XYpOIjM8mjg2AWUp
ERJRzNhxPnnHsrGzIy1E/SMKGo4/Y8e7cpvfBEouGRrfFHqyv08v+vqpwgkXZNUJvOOYxuFezRGJ
c3vdvsAH+CpSPX3veIfl6DUzQyM5kvPQ6+XSscRsCR/eYwZRfqeipu5niKkdlQirLKVCoPj+ljEW
r5IZOogCMt7X8QX1ySLbpo+pBqYxKA8mMJEcdGhZDw85hjPpPup6t6Z9mDsI8tJOC8VGOGpVfMfz
d1APKS6R9sUdTBV1WfxJEJqFsajuyaO7+UdFUfqbkhKr1mS2wCzPlK/JzrRTezpYQAPmZovxVPow
Dqlq77WxSqONh/J/7QftOE64Xs3BqDx5sJefUSUxu2MywVf0EeJm4mEGIBuOTlJZ43au6iA8xG3g
5JTguTYba0iPRUCBYQu+Q1oeSOSOLPevv0pvYT1P5yd8UDMjOAghvvatZX82gtHxHbOzt0nvgOeZ
+rW+1+JEszAFJvkbtFQyDdNcLKxRxb72lZEqCxHSULW/4Ngouzpt9ZMWmcNRinns72+JN9ZEkJMY
bciNj3jL9cNimBxX1uzWD2Po2scwRq+g6Cr3IhJzQmQ8TLfA79Zoxq9Z8R93LxLgCK2ypARsIl65
LODDnuvdEtZ8oYFjqru+d2cdW542K5mhaVP0qxTB8L1OFQNT5bLJTN9Fj/wlxOIYAYcEnr1f13bT
bCb0Qp/Mui7EPsgjx3kMq9D9as1CD7+VSa5kLZEYMB/y3llkYFOeR1ONnRuvotp4IfbKT+hktcm2
n1rH/azWmltsa7Vsq4+GW83aVzGUff7gYBuW0lIJprT0iwwMdY4ortexE6VgfIg8oMC1AmOHAdTp
C5099Dp8tbYrIDpO5Y31VgubQmw7/IYuTQN3bc89kn7rK2TqNszNhxMy9LO6i7k2P4xQ6X6lmNv9
60FQdDcNltjvi3R8AWYzrzJujNwIdYsrq/SiwZuRtL7knibQGdP+mqYgfjJh5xynODFWMtCbbcZy
JIUkAygRUZIulhPg4IIRSCOCkVZyaYLeZDiLL3hA22o/d9avwgvfybWUjwgcg6ME5h3QwFKZz2Me
1IxwbS9VJ6YXq5rL763eiYttMK/1pFjf/aN0E1zRAJRGCeDE8W+hGrs+ShbCo3FIavhUR9Z0QFgt
eZjnqDwAep4P71yK+55AgbkhpjiSDXO91JwGdQE5OHioqbc/qWKcNtgXtT+ycVwjbLzqE/15VoGz
8NVQE3kV+AFsd71Wmru1RmnZXIiVJTWYYbb52dIH5aehJGa1AeIJDn5IDO8FfNXQ+QpiPN5B4Mn6
4mL8K9l7+KAcW5dONgwoRD/qqdO+tVOrreGyF/e3jCtSZYngLfGQJCfXv3UOSxrbdW9c6tKcfhRQ
c/4hsTBeJr34S0lEtdIrk4/+56uhfwSVhETXguRGb3gRPIu0sfOhMOcLcJz+MuBT/Di0dr0Som8f
SpYpnBrpZQkTSJ6tP5odZVfhU5lWwwVoRYo1w6TGT1pltc9jPGEGzpWyspHfXJDEhCExzSPuo+sF
k6kHHTLr/cUc5gkFkUrz/D51rQOCueG+EKW9pu97Gx54k5DmKMQIEUBdrlccp2IulYLc2YlqVfUr
A6XzODDi3B/zdvqghpgO9ZOXrrzZmxOLzbFMoAlKcky9jEqKhlQ9FDXt0lhzv1VS295QUv1uZ29N
FfqNlRiHyKPKCB6S3OIQtdAu0yLr2osVIH20mXpIOJZJjbjR7EisRIdXqMRiX8rox7iSj8hIfPE6
VQhWdpuF7SVIlGDb6dzvviJAp33vDKcVGx2Py3bjDlP0o2/Nvty0Xmd6iLLqgbGRmYL2OWQQ1h/r
ru3rrdlZKaYduvKNe9Ard3lrdefZa7Ets7U4RFBNCM18cLBOZ2TFQCDZOXnf/W0Wtpr6SPCUHxFA
1dO9ak5ThRJyJ5iYOM24dh5v3zIsfmoSfBkB9MPwud5GcPhGS6uFerHwbjvkCIlueifon5hdDCup
9O0ZIZjRIUe/B80GBGGulxJNr1kT3f9L6fS/i5piPxi4wSS5PtlYlVr+886ITzEPQgQNI6k7Q2i7
Xi8A1jfY0YCmZKabv0e8h3Z9q9fjfnLCaU3qddE8kHuHC0zahgLAJMgtIo4zGUEsSs+8WCg9b6vC
RDWAY3+xytBBg7+fkj3engKssZ7NB6OK1kRLbt8uLQsmzq+qG1xy8kP/EfJyptLlhGnvxQzd8Sy6
zqx8L9XnX64trA9mIeJg5Xvebh3uDQYrgEVRLoQPcb2il+ZJhr27fQnqbt5FmOGcwm5wd+EYzytR
5zbY4VeFvK1O3u2oKPdeLxVavWuGGtWUEaTaTkUz9NiZI7diheyFihnOT1fBkvb+/nn1x/szJshr
nD4qpEAOB+mDfOV/vNJElEHoekF1IWPOEhCMzpD7PTrP804Yylw9oPjmfIchFqigf4N6PlRqqJs+
Ut95uY0ns0o3Yi5d4ymJBmdfqbDxN7TzHH2f1EWsHrJAF/3u/q9e7gP5o6GWYVcKFkLCP69/tJ6j
QGBPMMpi8sPkY9GlrrZtoI/9XUVRVT0P4WC9c3YiLV1pCMLvoyiX+PNFEJnd0ep7e6ovcdpnf5Pz
uPlWEW316CVJ1+y9oJ9+vvcpuYMkAINeOmyOJZjIgQObTWPQXERfl496M6tHmuDiWxKqHQKOxpp8
xrLA5QmBfRCzkMoFyb9UjOZ79nqZ47cZgnMPqcC1uN2GrpEHp1LghLWxUQj9Ys+V4g96N39799MC
MESFAJVGWh5LMRjXKuhODVp9yYbRNne9WVmu73WVFz2OQ6nukszih7x7TclwAvbGqIZeyiKgSdPr
PHAsrMSmrPwaj3qNJnfrqhtLa/KPsas0L/cXXIYT7kg5g5EtWBLim7K6MW2uRV2ZLpISe8yYvu+F
B5Syy5q1WuD2jFAIAIciktAzuMH1VYGnN2iFjJeh0oxdbZqlX06eegiL8J+ZruRKJffWk5HCsBog
O0n7vT6SEt8xGHDTLwWil5EvoMR32yEy259WFb9XcBNXdJluSCC2nLDhxHm9Wu9NsekCvD5k4zzs
HD3/NsAs2/ZI6j2kfWeujDFf1dv+jJKsB6eJBIe5qaTdLDInl3RhAHJaH0ptiKARU9XkT23neu0G
9FUGjUqPq8NY4Si5CYvCeIWhhTHA5tb+3UUq2uuoUIDTGpqxfHa11P1WK6LRNwGip5/UxlMKv8iV
kXkzrEbXxy4624UJ8p7gpJVuFxbwxWkwiSLypxBNPT9yqvzL/c25vN5fH1J2yiV4AvbfIsKR0uHZ
2tfiMHSKeAqbJAK+rNZ7BmAFMyFsd0abzq5WmNnB8YJp5aq9Xh41GakLiWI2rTUGMAT2629aaFmr
u8yf9tNop8dAz/XzpAzJzqDX0m4HRanQYIsLsBVW9SNM1TWV8AXo7b8fAGgEsgahHvrjYgs7Vu2F
KXi/vdFgp1rokJUTbVZfIhC/W2yQ58dRd60PrZ73J6E14a4G5blNbKVauZSvA/F/PwTzHfpgkkLH
r7l+E3kddYo3uypW4QEYABpWSEeGCOd2ddOdA4jSz3XnhHtYHebh/h6Qf/X/bXRChWxukn5Inq3U
UFu8gxn3bYAWkX5IHTv8nAZz8NCQv6986utg8boKg0AuN/r2NH+W3cUsLme1M2fj4JoU5RhVai/a
pIutlwRrfYrrMPi/SzGAJylnTkypdf0uA4BUpROZxiF2Ov1DrLRcXkIbfwTh6O7nOVhLqG4ejY49
hQZqVwzX0NhavEBX6VtP0IA6xEUPAUaF7oL/qLIfaBn497/VIirxbKh8clmSHvC1YNgvTowVcotj
EKgfhNW2z3PXBVtNcd0NDFPtoLbJrzSPqhP18fgF38N5E1qR+6i6cfrZLjBaIrtrDuxDgBFG6W4n
0q3zZGN3rjtJ/BRHufIy2ynIpQEVZwG78NCHbg77WXpLImOwK+yu/nj/mRYj4v99JqmMQSCSRfHi
mTSrmegxd/qhRif1E7dzgkSAMx+N1BB0nwFPq2bRH/VeKH6Uzc4xK2zBDFYRO9eY0DJwEVW9/5tu
thCvWYIXmWjJGmD5mtUq0oye8dLBNVLrA8LLH9upmY6iQNG1LOff91dbHn75UckPuNToiPISFoe/
tOeRyalhHGDjeJ9TD/0y9gCNarVRD9Vsapsa0tiPpCI0vntl5k4kgAjR0QNelslpRH4Gn8Q4VBzN
c6SBlUmMKNg4TjV9Uo1YuUTNrJ8CpVkbQN0+M1wHGiFQHIl3TDuuD6lhBYIe6RQeM9rEW63t+r2R
4OBXmhmFpSvKXZbl2PV2xpom8+23JbfmcaWKtkVRsXjbfWUVAmBbepw9aE1V6ZS70jKix9QlP0OT
a40mtFiPSZq0TZB5C2UE0W+xXjaaiM2EFcQgo4I2vx9ShZwsp7BzPfSOxxmVUzqr/fH+p71dloYW
xDXudTYVJMDrFyycGFFlW2jHPDAUzB8x6sIz/ZdZD+M+nsM12NfiKucpZafb5aNa8FXpFl4vB8eh
C00UpY+4kIlt4zndLi1745tRxNFPS/HaYzq69pY3rW5yvvZKWr/YTq/LIxXn/udTzn9cL2/jDdVN
aDQcM+7zcwdIcdPGynCoq+RDnLfqLovTH7AXjf39t3xdwdPtoUkAtoXMlBuA6LxYNyzU2GtCUztm
dRB/c3GF9M10CJ+RPNMPs0F2x9Q3X8lN31yU1iiYK+nys4xOeowQnuvl+nEUlrFXcttFiYGAaTYR
5HsKuW3damsGo298YBRnOC7Up5AgbjSwgPrac27qxwhU2QFXwmCTaFp9MBLkKGzKKt8LuuYYlKW1
hZij/77/om+3M411zaA0hhKGQtXikhiQetXj2bGOaD+Pu6yzcl93huTgRlaymdXofVaB8sPyI6EN
kvjTPbxBr0+xbqRDndrHhMmFb5eu+xSB4YDlWaM3uXKtv/VwiBdxq+MVKAvx692L7EWhzH1nH1P2
8BE7Z/GkDxI0OZjD15yDs5LyLQgH/z0dzD64FUReGt6L01qX84gUSuwcZ0gFmzox5odqGPJPehnI
nrBmHERkFwc9MzF2Ayt5mLgDNwk166HP2/khCfT+pUkwVadGKJ+NqsifWweKSKVpkQ8UKAeFopIS
DUE45O9LJeWnoTKjJOPfYDOW+Eaaq71RBgnOzdqQP1tdbvmGhh5vLbo1uZvbsELYluYlKloHZOn6
9YeZ+0ArGqe3j3XpJkdPhxCjgUJ5Hhob5AGMWL/MYncf14g13t/vi6Ty9SHhsHFFAXSUDrXXK9sN
N2TkAuDBOMX6Pnv8gE1t1GjuFJr2+f5ab2w/88+1FmerQqwVt/HWOTqhhlO4A0t9cjr7bEMh8IXZ
O8f76y2sYdh+kpkOFAxkGOeLVsX1w8Vz1dkBk/cjV1P3olT9c6F16VZvovbzILzoV+0lF72rrFOP
aMgGZbZxT6Ii+adKvb3/Y25eNHhzMODk7dyWKBIszp7TYwitwqk+jo5i+wg7W2domo+R1xif3rsS
Sa5UjgWGjR/dUoEX5JnpKGS3pOfIGyjJrOyGytFPcarb7wwoDM5YAmoFL5fRz/KhOredy7rwtJNu
1/mlaKO/FLf6FWdj/qLl6rR734PJMR0prCQh0i290VbA36d2wsww4RzZpi8aL3nwCswasz5fMxJb
Xn0sRZHAlSdBYEwJF/dtLyaBxQwbI1abaVNNrS33xOznbaDtosn4W+Sms1KgLI/H65pUQtI8EEKY
utgh1pQwkTQb6xShv7/Xm1Lb4ila+LEt4l0702W7/zqXQUeuJ5lM9EQAABEsr09HkyHxX1CVnICT
19tOqwxfHcEObifapP/0Cmr06ph7M9y8nqN6f3H5l//RDUDrQC7O2mCduQKWI2Y1KJyuHy0LDGWt
/jCqSt12gcAV6/4yb31Hug4UHZD7+GcRcsq8sjrPHawTRm3K3p6mL4YCcydxkKVGUyV8rEOnXrn1
3vqOzD1o9qACdUudsVG+rdo0tk+J4YYXxOP7j4ntpYTwqfT1fFD/vv+My8giX+Uf6y37EGZR6XZK
J+lUjuUXVQz9AyqF07997LhraIe3lqLM4OFkBGPbXG8ZekoQ7cQAj6WmU5W1Zf7kcFFtJRljJYq9
9RahqoMTA60oFVyul0rUoQhcIAAnN+jTZBPYoevXcZaSNyButentolhJd996OO56yHY0qqQ42vWK
ediYRqZG9gkzCHEg0CiPnR5YpxRc6ruXQs9Jzl1cgrRGVXy91DQZnZWIyDlpcf4ry4zpSU2wzqqC
alx5jbcPxUxA5hUM4iiXXnktfwzhun5wm9LpnBPTg+gDNHkDq5JBCjPW74NUUONCnGW2A6ZQdjqp
uK8fKu2ScgpCwzkZene2M+mW7A4tADUXsJoDLd+I7PnL/b1/u0uY60CRhAYjcRxLv52pmzEldOfg
1IZC39jQWc+q0CT5vzEPgDffJ7P2+oxShIYGHOQGDM8W90Ie9OPYkCGcuUvt7VSI8NkxU2OlLfSq
mnMdHT05OyJ1ZnpKy2axjKGFmTWZY4hToJcfnCxr/GbO+pdYmabNkOT9U1UzMnCSIHqpzTjxSVGH
yEe9PN4l/LFpml4/QsTpmF3qvbMSVV+xeje/j9yReSVqPDcGMWY/osyVacopsftw0wAQ+IX9U/8g
uuFrViJ8pGS2sYdUbWyNtnJ8Ky+8g2UVzXYKIv3cD2N7LMbUPOpJY0hZmed6nEGE1lmIuL5r+Mwm
xXcLt0IfEz0Cd4aInqLY4c62EvtXmgz2I2JZ6a4yzeFRMQfnVIz5eOyrxttaAhD1kDjhyn35xlFi
WA8QWXaUOLaLQ1vaeUOi3iknkKLjOYsQS5ySwjq3VIkrL/jtpSTKnaEAo6/F1VymojGtclJOFhf0
E/xz5KbB8pzDvhArS93ckLZEPTCkZCIAMNxbbLUMobcUDZT47PRNtI0TRT95UaNunKhRToYLjc80
0Y+6f2xvno9FASUxbGNBaTV0HSrgBRJGjDE5ozzWHOLOag6GG/eHwkzWbuO3lqLlKbWCGerR0r5e
ylHgu0R2kJyVtsSIZrTHx0EfW39s8mKFGn4TjHiqP5da3I5d1luTNboJqmZutxGRVuymyIi2vP+/
w5AB5v2XuMBJEozkeq5EXHGNkC8uNqQ3QZd1avQA+660/EIpy22YRtVOH2csfpwifBgsUB5W4Tj7
STE6QP/KDG4Y+QQ90YoPHlo7n6ewr9CBoTApqyx8b0rLL3SwvgN2wu7iI1y//MApKi0xUF8h/Ocf
ks76Nupa+CNjzb1nZuX79Av/eyNMK4BHMlRlgxnX62HwEg5I4acYrPTFPilm8ZQUHRolhaNs0C+o
lc2gR7U/k7oVm9FskouNE9xKArggi77+DMg5gLSgqoD3W6L8dLdWi6JR07NnzAg3Kir6uGM1zubT
rKcxpkuZ8P6ymz5u6fjk8z+NHjBg8eDe1++NWRJm+CoETvcbisliSwKnR+e1ctNzp4I3nEPkrSDv
53uL072y1LJxx25k0EwaAaWD6nOJshBt2SclNnznKs30pzDPnI0F7HwXac7wOAa17bu4ITxHdqRe
ghCfr/un4Y3D90rGsoDhvVpcX3/6EUHBskVC7Fxo/bh3GzU6l4na7KqpnD5ZDDVX1nvzI9Mg4koA
aS5V7BcLDnMwV3mfnXt7NNjg6QB2ZW7rzeDZEeN4L7L8GQ5A6M9Zp/vliGwOh3LN/vCt1w4OWs44
SIGsZUoeVMLr0SLMzs7ojJ9GQGD7ENe0s5l1X/k/wzdD8TLfnprYt1uMeVaujzfCq8wqwS5QMFPv
yM/yR37ZznU4BdWcnc0uC2gaNe5TY1fxGfDEmjHf7RdmC1P50ykFRUsf5Xqpqoe4349eflbqaNqU
gzPQHvaUv9Dq/Kx3cbqm1nzTPpL4c0DW4BJJxuBsLqIXZDNQs5rXnMfScX01QWSxQUQYylJUbpSi
QEAlhwWodl626w2jOyBN435k/Gh9c3pzbSZ7s+FIPehHsuWkTB7A5cWrrovWziZlHI+pk7XepgYi
cswYqvtstQptkDl/inkPp6nqzR+M+etDHCv/vO+U0QqVfUo0IXgd8JX062/gisQqhxLCWGd4I5jw
PttYThldkOIYL6NTr7XHl9kJrXEuDzoEXB6UZctEASNjkq3C0s6eWVhbE/T71tBFt8GXSEeLQ8/8
NCzslfgtU54/slsgKlLyERAo2RcXyVIOyayDtgT4rjy4U2mci9GJnpVW7ZH47xjLtr11HEtMOvKi
WGvQv7my1MGQPGGU/hbhehxD2kMTbDkttdRzGXruAYfA5tSXSEcLZBI3rapFFDY4993/sIt+DM+M
IBMNPLp4MoIum90JeiJRzzTnsQEXtU17Ldgng3jnjFKuwqECB0g5Spm4lHW3GqdpvWLOH8dR646R
2hqbsB2jR9Gos59qs3K6/1SL6PS6Hv0Kg/JQAmCXyW0O3mcIrSl/zFwn2dqWCI9ibLEBn/W1ce8b
S6FGRk8ELh9AvCXGCP553OeZmz9S5fKdqjJwnE0+oFfq1Ym7ViDKrPV6i3pXqy3OIQDpWWlyPCsZ
hBiOHws4sN1gZ4zxy08k8sYzN3T9uTKF94igmLHByVlbyT8X8Vi+XNlX4HIhMIFrWoTHAcOWNIuc
/LEUZh5ucwSrfHiaxidhmBdTyZHDvP81lwH5vxUlkIPerGxnLGqVqeWRnYl3bIXzdEmt6RGfKe93
0Sn1ucM/76OrkeVWifet9ZxA9UOLTgdCuAU/rlrjTi7wzUQm+fyU6NSD6J1wRVzHwi5qmgbL4+Ix
nS2Fya/IbL+vGxP+dQqgrU34GrkeHvTByX0lyNpwo0ExfQRS3OysyERc2qBLGFau/bUrEZl0EAcw
tkE+abuVF/fWdtHoM3HqOAx8tOuf2g4aY3NFLR77HgPLFCItyv+h7TuBqT7ECplKCz7uZ+025pem
TIxd6PZuv/L5FrH89X3JEhNVdtnyUhcJUyazZTexi0f8smYQEYPVMzy3q4NV9+kmSFpl4+jpO+fJ
/60Ki9uRUlqUSotdGii507s5XylMDecJ4Or3YtRLQC7TvOtBkvqlGf1b1qr7ZRb9vHJO3woKXJX/
b/HFlT0E9Yi6RFM8VgzynloE/LZQ8+xzrFc/7n/itw4j6ZfO4YAghmTJ9Rd2KyWIymoqHqc6KH4C
SE53TtoN9IC4qDc5ldD+/oK3VxUiACDtmGkh8XEzrRB2UnU0fopHEdfVBxFhcxbEdncYpvYZnfIY
MVN3/NzzpVdi+lvbCKwLMz2V4ooJzfWTqsYwNWriFY8K1jKHWK3jrTVAktVyJ7qoDkr5cwgq5P7T
vrkoAGQHYUZm2UvyKgrIzECmsHyM4m7+lNhO9WCE+BA6Irf2gRmKj3Flr2kjL2Gjr3uX+kLKJAIO
4968ftQyU4MwHSu2T5SZf03o8B+5uaZdUyfNS6NZv3FVtZ/cRvlWQ2F/xLhD0ES2jTX29FtPj64H
BAUSIzmDu/4dwaglyLjUxWOeedrenOzulxp5TKaHLP45elbwMHXdsPKdXz/k4o6TLSmgnDSJUCJe
fGhACW46TbT5dYF8O37qyqe6s+D1u8n4xZhUtfXDWp3/ys3M2gM8ig5O7E18krI8BUFZ7Rn2Rg98
uLU+zxuvA61q2r9c9FQiy0S8shmsdnYePTLLQWCpc6etYwlj5whUESfNDQ7TlA2Hd+5AecmQjnLc
QIrcDD8DpQrzFAeex6aPQoyugFRv1K7EpIFkIH/qhw75GEvYK1/h5llZlrSbP0AekfMvPkIVmooF
ITx6zFpN+53hIH0CrpKes2L4HsugZozTWi66WBMYAuRfuidsNkYrSFVcb7dqbFJjyOriQ4W1S3wQ
gTu42QZUbWmVPuM8p31Wg7bL9p7eTvb7WlYsLnu7KIyAe4Kpu3RbT+Yop2HldB/Kei4v1HFf6XDB
XhobbYO2ybhyKS7iNlBIikuGQOA+JBfMWLQnu6q3rdK0WpjM7UF08CMHK0XuHYObI9hF4/n+LvJ4
dX+cKZYDig8QU/JwSPS9xW0oSscsPGMwX1Ts0vxRp4LJE0QAbBTaSBSncTeoAsf1KCse0nJQPt1f
fnFp/O/ybCkqeXlNLXYTGAK43EZsvjTGnOy8fuxPSi5U4JCTt01G/bM1uLYPhVts7y8s/+Lb5/6/
hRfPbTSh0UZhZb64SVpuG6SvPia67n6+v8py4/73duHEcFAQb1y2H0NMHsy6asyXxEuV76KHyqhQ
ae4n1wmPZZ15l1wY/cqj3e4gPim6R3QoED8CZXt9WoTXpKEazubL3JbDHrs4e2u3IJqxQLM2uRes
YT6Wt9LrR3zV9UZHg5O61JDJYicu7Nk2X+q+6vxCs2sf9zNk6I1y2kIXCvd2IpJ9hqjH5/+h7sua
48bRLf9KR72zLvflxu2OGJDJXJSpXbbsF4ZsywQBEiQBAiD56+ekq3q6lK4oTT3Mw7w4wiEpkVwA
fDjfWXo42uY+deXdCN+WdyC4i+rq/EV+JDMEqCjPsQnnh/4H7ImrdPF4w6J7GtdiE+mxOfgKOu61
799zaPmTm4zgLOhXoHoCdfzS3Cqu2xFsMBvdz0bfjonxDkEdRZ9bw8GUSubxPbHvn7xJaPwARsWp
FYzXS96C8FVWrVJH9wtU1TvR6ew7NgCnsDDm2FThkiEGMHxPO/EnszOABQ3kj+eMN6x9b+8nQusC
xn0d3yM+D4TSjE37bNYQHPVTeFor6Cl439+H7ry8l+d4udefHyXQepSRZ1DpzLZ7O3RlEf2lhRfd
DwsksG08ooUbwlO9AmOyXCoXwZW8bjZRgrghtMp12YMDRCisaW+qicUbKgZ3p2r5HnH97XMAbwQb
PUqvM2UdJzwcTN5+L49xSoHVxN/OQonsCmBn619VjSvHrKiCAIRfIyZmPnS6r6O/Z9b/Y3AMC1U0
eE+QmVzS16gNgK4ivezbPCRNyZHCcMBNpAWPk/fkz2/3hd+GQp8C4lNkKibgzL29zpChYkmDOf22
gKa2bRNPltZvl10Wa1gvOAmU/Rl33acUCWCEIbf0b+26gEQxOOhqZ7AN3BIopN6OH7XerAFvs9d+
hmBkl8Fd0b1VIzXxRz5Sz1bEgWvA+s7SeQEonIcFuAhnOqC22PVhIv12WL8ZxTKFo/+6qs6BQi6j
Md/AiCoe90krB6MKEIhc/RBAbpjeggbqsutFdVSR0K9AeYeBRLWZKpyg3ym73q43+EbnXGO4dAPu
RocP/lBvvxgqLlD24sZ9BUsS8pqQc69klZhMEalufE7FYN6T4L9dTYFjQ/sO8SjQ/DPv+ieyZOrA
vc8kEf0OuEMhKXu2T0gjnInXdfTb39knfx/qXIicI29QzF4s3HTSmHBIsv8OsV4THFmmwXWDvClt
Hz2fJbeLoYggxFxLonee+OV9xZsOEj1EEgDoYMJx6TMAbBtZU9nMasJNoq+aVATbBa7+AWmS2NnB
ckC85/T+030FrRdeQMA9EP2IlfXiUZoKaVBdRhEb6yRoszv1FOVDjVVdu329/esb+3YFx42FGc15
6QbWga4fJtXb18bBGpY40yhrwqK42vWiQ1+/7S1ZBq+5sWsS3sAyjROarN3ur4f+6TJBsT3Dcnhp
z04Yl0PL1QAnhC8kksbDdLmus6XadDiz3PgjmoB/c6wzPT+DkAvqKTBxLhvfqnE0SC2iwmXqin2G
3eEQE7DF9LFbVabeKdF/ujL4HgEthTAKcB/+vVgbuccAmq/cUjSMQTMEy4h3RLE2y4jFJvXOaD89
Qpx+0NtB6hSWJjhMXozmrmG91n4bU+LWoWsxGtxCiYxoFaL/0Ub8TOaFKiGLlv4ULGH6/Nf39qLN
hHcId/Y35waghejpXkxOC+S2DUxQUYIuiO/CTDhgSzHYLm0P/Zwh10v2NUNotyvTbzSFyT/hU+Y+
T5Oa/l7mF77LOef37O2PFuM5Cfniu1BUy2uS2YQSnQTNVvvtdDX1g8EjTwQSidb3rBh+uvvoLgLN
QnAbhFtYHy4mkG90PQOYhFhB2Endo5OqS5hLOSRs22pPea/v6jiwRYQi5J0JdFlqwN/4HMyD2YvL
Bj563qL/UM0i1iSRaWcw9Byw7tPSDfcIXw6eeuGie5z4y57Dbv6dBeOHDdB/DkboNKHmQrUHG1HA
o+DtXeyApmqwCfWBS0mIGl49uCN05IWcu0Xk+H/4GMR07ndzO/uf4qlr7oLO1+Ilbj1zVPBjtCTq
+fIUuaLxyJx0y3BsmAifQdqLTl6i5lupKUTrTR1ZZ6sguJw/YzW0x8mF5DifULzJ28Svuf7tcPBf
X+f/rl/729+uQf3rf/D/rwA2ZVPT6eK//zo1X2Wv+u/T/5z/7P/82ts/+teNeZWTlq//OL0M6h+l
Ft9epqYXl3/z5iMw0u/fpHiZXt78ZyOmZlru9Css3l6Vbqcfw+E7n3/z//aH/3j98SmPy/D6z1++
9lpM50+r8bV++f1H+2///AUP67/++Om//+j6pcNf/a/vNX0RSE94ufyb1xc1/fOXJPwVnoMobtER
gK02oNRf/mFfzz+J3V/RXoZE9izDAqPpXH2IXk4UI6a/YusE7PuD9H/meKhen3/gZ79iomJLR5YJ
iKBAvH/59zd786z+8+z+IXR32zdiUv/8BdXf24r0HF8PCgmmIlx5wCiB5vntdNBD7cJQ3qk2nrDs
iLCY14XWQQFz5GPY0DhvI3sYJ0YPqFqADhr6iYfsbJ4a5a6/+BsP0V6nPp5h6K+QOFMieFlromto
9vK+Oq/bOpXZrY5gqbgBFSdpiJ1q295yFimzGWkYjS4+ZQSULgmbEXz7NVJoqH2LIlhfrLMG7Dpk
fl9/HNjUPZspMacpTL4k2tN3rehcl4A70AqS0g7GNzCm2tQ6zvZjnBUmnCpeuE6d3iHZ24k90s+u
GE4WLd9KEdtLkIQmsGePWdqk664Ju1yDn1XAIlIfhhSdEwX+5QG8fJ1Ho53zyWluk3V2i6hShrjN
eN1hHSfOGFzRSn9eZNzDCjL04Z43N/IAL9ajikTTkrX2kqKde1YIX8bbWKxwCANzjSrI56lm25a7
oyrNOImIZG6l+9zJBGR/por6D2pVcNfyC6U8IPD1Oe7ShHDcctegO3oxCE4jfF82sstARK3b+KaD
HIe4nfddO8uJdco+1GN3DeBL1ddDZ+HLijpdfpAyJBFcMk8KH6kJ4Abu7bHDY9zFpcib4n6DJaul
3ataTBjloMENtpQ+kkXITCfqF+eGrM6pij44UqYqt3W9giLr2jWf4eaJCHOblr1GoM2HZfHog86C
6Qp9jA9jY+E8FOuwK73BZaV2w+Eqwm27ddmw1+NagL522ws9bRZv9IsWbbcCZ4bSM+oFYlS4cXnK
3UbYnAAScVXSFp7foOJMjLReRuD04N1A/qCjDfd7G5MBr4w52Cmit3VaU5y3gH9aWHa3yxPSSz0Q
jZvhWkXJDmddsALsSsukrkP0rtZ2qDZUIs8H4Z44L2sYaRLGUnuqqnYvJz4pQsPeDndtR1d6gOAc
xnaA+K0so9YmsoigUpB56LgEhtI418AMh4wgxUW5r5Jmq5x6r2dboaVk6ryhyuRGahPDwHPeYFoz
mKi76wP4wJ0kzmwh42j1o1etCeh+puaQePs9DrBxA+5MCrUsPD5ucMYkuhLYYYb4yq61LqYBnhQi
nEcim+UzOunfBfb7wesP9TDB1JKhg5t9iXkwl3xIJlLJ7Jh4TfUhtJCRow0ylO5QW+xGAnEsmEcN
nPkZUnSnbW9mp3v1MZlKvNPLDNUuG+Z8XfkhjoQoKRfiIVzXpSHIP9endUbMM6FYevihN+N8C4Ij
gzkyM+lCAibMmjd1r8mM8qyYV6YOju929xB7Jw+1cY+xP/iCVIOzHLQ0oLpZdtUHQo2kH7O2JxSt
A3gNxgaaWtvDVXoBbagtAVqpbQrjfgh+EuCv2xl5by/u6CD1Ei0p1eWrmpHcEzZzdNC+5ncuZJIg
Xys5nOq+b3yi3EXc+nrUPRnmgTrbCfjSF1N7NS8TaeeOtEmfRDjmLnlYh2nJnK7+vrJzwrFcpgIB
FwDPLI/vnKWmARmd9ntmQ/bcZjCA2JqGGqKp9gRxJLMJSSs+bxxBm/tqNi/ZzLPDCCilUC2saEdO
ee7UQfAIkoA9JI5RW1f5wbZralkwL7UQNY6N4BtnQcLa2vaZuxuz4fOZ2XDIEDd1BXOAeiHo6E2W
hHPLttNQRTMJ5RicU6naDEvfJGfiw4sCNxy2Da21LxOoQXmgIKHCjcVr1rSbvjeSLOvcmytnkBqi
OO4JQWxcy5UAe1gPvU66a5aEwzNLlIUaMVNbrqksbN3IHWS5j0GqNC3m6BHn5HM3QtWowatZPkGO
ftMOUAc7Jt0hIC8VhEJJi0LzGeurPCgIgI7gduaha7ja1ctwSjqgESNpAYic87HcGQY4cqqrtOhG
+PTKGWZgREV+McWRPtI1kVeOY2+ijI6SpKxFrMcS+k2Td2i3x7uhaeI77sDGIFCN+AS5DH1aNWQu
ZPT9T0E23sF1pyUCSVykk8MT3nLYFJrkDmQBHIS98A76/cUlKx1PVRa9soV/g+g5ghEnTpQFol3c
ayT5wasyq8WMhaLr1wFKJuCTuR0DAe1yeI8tKj00ok0KWYfzaXSH7lF0PvjqYdptAscdj4MHyjLY
kDArWiuJop7BKPIF+QCFgeV2rzxdwDOXkUkKbLlNpw62zwQBSrNsIKHukFdlTDFIGcBcEjEIhgxI
nEGGxRpuuoxJUil77P0ASb3DPTzG1qm0CiGFMWZbVX0cBQ7pYLjDF5KIOCsrR2xbOBLno+/AH6Jp
OGyAGk9/Xj0jHid4dO2byRc3CI/onZyBQL0QSPEkAqrA+FvzWIrHKmkYHiRdsWpmcGft7xxvnQlz
YSqSV/Wo2AFGVexlmeA7DfVgAOtNpIouDz5rvI40DKIC4vv6q0kwccsQfVyRp9DmfFh12hwCEYND
jgbcx8F4wXiYpuYa3SRsLKuqLElUC3V65h7npoabkaXHOU2cjEQUej3GIuGQGIyrTxywjpcDyvfS
EsBydxsvOgg3Veu2p4l38XTlemqeCfwxjxn0Ip+Smkv/OCv/2pOc3aq237JzsCRrxVfB3KIxJmjz
iiKYPvfFOD2uDXdnAnTpCBSpg5MKSkS+QW9wJXHH6i0SEhjAediOBHqeozytOzif+i1I2tgqgWbN
zXGkwX1T+aDO4zWh4wY+qdktdfFwygZWahmpWtt+qb2JawJ2DvMJBL5yyhE2Ug15OoAAUTRZh+vg
fih5AdVQMGynOdYa9BY3nHIEkIn6sZ6W5LUV5q5i7gR5fwBF+T4cUFkVeIKTT1Z4hvYfwiEZaiRo
q16WWZcmL35j3ROMTpOOhChKq2uKo6SEPJM1mgygZM7IvjznlFkfXZcdk42zokULe4hylrEatyZ0
7HfmJYJjAXU+NMh8LRa8SjtHuX4JphrQNmcSJihV1Mc3xsekhTEMYgFZfVz6Pj0oBhpT05uPklJZ
Dp4P3yosplTnXjaCQd4IpBjjTSs4jK6QvomgGieMmcaj6oePMwJC63yJ3dkr0MO6VV51FL2/lEMf
VVdV55vSqVKHFiLVfN6ug3bcoqadC6p8R6ccGQELnNDmqG7JKNd1jyye5mAZ9R1k/Y27Sfu2xElQ
Eq9pX9smjAlyh/xrwOXJqVqMBfF+qZFq40CyCMWbMF8AJMlNsLbq5HYj/A9iVbBkYHd07iKFiYDG
P4jAVxGHRw6eMor2oAtPSxDRbaadBzm7TV2YpFGHBnrVDWPyya9jRIKvnH5d6bJzeScQkKzUh8SK
mRLD0uALZH12p9Pe+44HO+zqlsXbzDp3OHLMGWlEI1LU4NVHSJfmDRht2edx9FxT0lk10ODY1D5h
5U71YaIVrMQiaTd9Z9Mnin26JcYF26dgvLZfjIMkqqBqu892tQZk/2DaVqaNEJc0BM4+64P2hQac
55O7SEp85Q1f1154CDIAuyMKUMVsBBsP3NFhj2BqCSu4dY6W9ghbXayUoG3Ga5FZ1j6vs4GUMEjM
cjArg4+asHrN9qkzIBCmcjy4qq66mdAc0/zRi1eTQXwP6sQ2heelyK2FLyFBEGhcn1J/jaITjUIN
8QIXTbCTDA02kwWzzRcxhuI6lPU452zBckVo3Pekgs5wKvB7JniYk3PrCNRDxjbOMIKrbOvMBj5B
82RcSZBN/rKFDHPIp27MfghXDAhylhV+OsdfmOnMbQu2TVhSi4rPbmrMMbEg6raR60NmEIz6WbYJ
6utwlHusBLYTJBsH/bIin9DbaRj+8KNam57ojjm5qx0EIcmIj3ctEjy+8YT6DUGMEsrQpQqjxymM
GhSWOomGzTC22HiXeTl1YxiqR+wjIDK2bi2rjdO3D17jt/1hqulqyhhGNBMGgWvFvKnkpL6NFPmX
pbXDTWaHbRLQDorcRT3Hkde3uaNo+jHyDVZ2JmFJiX1CyZsh6flVVTXRlw4hYgkxiCD6ZMJWTBuK
JMCo5PADmcpOoaDqpLxFEx+zOKDZS9PieJSjIL6Deg6UviWepo2qsaQURkcIeAwEn+GnEVU+6s7M
MdEGTqwIwhj6oXFKF5sXJZ6LZ791LYcvJ3ZVRERNnKFdDQOzOIegIU7K0TJmkdKQxXntWB6WE06N
8efZqDHccGSJItZnmMIPINvFBtzsRfENDNC7hZzD4u46wGZjSWFsq48NhaYvNlON7p2Esh3ehF33
XSJavS37jHlPqGCkzFVozmVSzXfCGHFddXX/ZV6SdCSe07gfY4Rf4pxlqMiObsj7W54NUbtt0CJB
FRf0oP64gSkrsNXZKcJJLdszkB6x8ashdp+zrKUgSnmDc2qbOt6BXl1dS9dpasjemv5J1HRpyqWe
zF1bedMXCXgyH9ag+q7EaEruLTFJMuoKvC0zqlm0ioKb1rVQNc3e2Nf4NxkoiWnNrt05GO19ZMM2
r71oDciwRq4pKjB30s3UVIKdNDwnR9SkCYrIkSro7iud4nRUWeRmltBA++MmqqawKjV87D8irFPe
Z2ulY2SY2GYXGCwCz31WudUBckGrUNeDzVlQaGBlziL/lDigByC98tDWLt96A6oaEo+zf2uyAfrN
pVq02tIIVQFBH5DPJ5EBW0fQyeQWnhLNR7ZOc3fITOPwvUJmMopeuqwFb9e6PsJxBocgK+cAQLWF
6fFSrLKhDyn07ksxj2j43gRhs/Rk9Gxs945xE8Qh+P0wneiKQ9qtqlnGCidjvoRQKWBfawFnRjg+
u1WJOhdbmbLD9CkLK+6QSTvx1cxSfwMKK8oa2TLnbqGtwi6FJhZ2wuU+PhsWaVjkFVUYoGHJmvAa
1nPxHkiMupUtPxvKiJ60TiyeE8TlHVGCpPsM55UHuNLQz20NBzb0o1KPBDikYy89R2DihTNjTZBA
h/Sj1J9tweEleTSD56LM6fpN7At1gKnzetOEeA50bq4niuZ15iAmqsJyUMyiWuh1ErBw2vkemjEP
7dCG3ynEkGivj6btdhlzOHJRxoQCqDLGw5lLZLIQcR2L23RqVngJtH0MdSyZkllkX5wAjUmOdXXk
n43thqMcMe9uksGJup1tHLDViCv0LqzSDeiTVQEU6wGxcQ8w7PvIsuiboyv3o20TzElvfJz7AQCO
I29FhI9y2zvr1rsuRWcnrdhyo1HvPQwotdHPik7V0O2iNHUQq1N/mDj2PShiR9N9QdGKAITxLlPD
vfS9185jR1+7Sc5Zt+nV/OJTpwFdZNrX1XqPtkJGJtW+jOdgMjeJPjrQrhET9bcy7cHr7j5FMnxo
XOfGIjb22NcVBaQGul1M+5tuVmcG6pXN8JJJb32J+v4TpGhukSZNVHbDoAgUBxOhXfR1jLn/rUVm
OBa6DE0OWb/MPt/0gh+dbABEkwFHaZM5j3TdkClTI0Aj//zCTMi8wJGaeApSJyh/dt3QPLqdHIHD
oOrE2/5qAd0Tz/j3lPUfpMKJKFIrWeJB43SO8Oq64QrR1wPOOTuXuX3U4G1qbfSUiWEdN2JYNL5C
EsuwfuJrABbEKo/YoK+rRWKPC5aJZOt8E40Z/LHie4A6p94TeytiZPYC92gjrFsezhToDhXVynfD
6Kq9dQx45T4rE3e+cpS4DlDDV5zFZI3RRwYjGeaw9GhjpzuJgbmoDPob17SoS+JzxEewllw2uuRj
k+19NuObzMMNCi6F4GdDaCTsptNpvHGn6SlbklvpZT3Ye/URupVHF+sTWgOIpHkap+g7elvB0UPj
6mANjrkAbcYrh4/rtRfP16i1fNInyS6VHnC0yc1ZXL3WIoyQzrC+oH/9yYPZxca2fN83TnNUfX1r
5h7CXv/aTEt4H7ToSbjRIskAYRbUO/2wVzBW2SEbwJB4AEKV6DQgOPcMVz6i9/YgPzxn1CmHAV8Q
uz9B4XpA2JLNq9WxuTcm27ltr6UXzfuYsvseMpYCh8gKL9/YHHsnUsEmOD9zOMtCEma+IPozJH6I
gyCCbVzSt+tQwO29In47T3tQ8G5gTPqwdi1gJDMsNxk3yxcVpnt4OH+Aoutz0+tDB9nhNuDLDdCE
kcAA+d5D9e6uCDZZDJjPHUIPgsGLdgwdpSP1QmQTdRE8XNSq8Z6Z9Saa/WFnk2Hb9J0h2IbwOmH1
zlu/Uw8YZoAtIKbH+UC9S6T3MraofkEyt4QPQ0KE07m7WHkIKJT+SfhW36RA1Ige+KOMu/uIVZ90
CvePDDs4qg0AA2712gKG4Zl7ijtUplXTTLivDbYhnd2pVIpDT0OBaqRFCFmLg7Ta2HN6NhQr0XO9
uHMJBORmounnoBqvei/6jLQD2DBD23qui3TeZrUl6Np/UiAO5nWzXqcJ1OqLp451zKfPGTUcivVm
P7bhwZ3GlCA7bMpuEEpocY5ksV9tmjGkzk4hJDXaAecHUCoiMMi+BsIf228y8+x2pTw7NoO3Pqi+
d8k4UP9O0jR4jFe2Ho2offhQux8zHLM2NGpBS4V5T4FcBEZzqxa7s/Bs+IgwVpcIsySbpJFJqUFX
vVcVXQ/BUHWYnrNT6gXgv+vL5IvuAGigZ7IxA8oiygbsNGYeH1jldaWEGQRYdvQqsZbvazF6ZcKY
INMA8I01h573j2m33kE6+VijziejHpMrg9haxJpB+I2C1A/hFDjFJ/g9S4gZ46qgTWNIhAgCEPao
xRaXPHp8GnPgTIKIxveuRhQpu7RD8KhLrzBxY8KBzBHwkj5Kd2V7rppu1031iqMLWwszJN3Ga2Cp
2k2nJAA60fHmRjP3aRnjnauGoQgBn11BpD6+OmgF7mo9r+gzd7ZIZXhshIoQ7z3vRab3NpkPquuq
h3rQy7GGNbUsEh7s6xgnyCrg6hkOm4AMV3YN7+cdox0/Ba2dNtI3/NggzPwT/NK+hukaETiWw9Eg
nZ5WmGw/ohXkFnQceGlTeZjZDLcXqh5l0omcSv+AKEkyNIghSYNOfPSbZCaz7r/UTv1lUKKwiF4v
u2ieiqy13zkmSc/RYiNO23dlE2KlXXFqxHEyAL6BIyk+lfsGU0mrumzrUBJrEceKU/E3hkyjBIKJ
VnrbCOvIvgnbbzjgYIN3kKY7dsgwos9zWuWRtzzV3YgTdK2f4nCIP4EmEJR49/DlU1WLPDP8dHYa
WGF39M1G65bOyeeqER81bii8ivCdx9HfzsuwD3m8n3l1MtX66ruG5t2I9n5hmwDJnf6s6z0aYl2u
dIZWEkDzEM5zvC/HGXGkUS/6ukB3rTpoLFMfAlc/symaNumYfkgq9gmnk+/Bqm/4Ocdi9Kdr1IVL
boIIiI4OcjD+q0JQIDb4zIc0nnDgQYL7Scr1JQyxAGk2JqBY8hKJSicTpEiPgUut/9IyxI6CEBjM
VVmnE/K8+hHSGgCZjSCdTlQRSpxvmxlBNDnUwNkZb0tuLJ3wNFOcFmD7Fh1B7kw38+RsgcAkm5pm
/XOb9vEpw1P+FrmVevGc6NldFZiW8FBYUszqlqkbxCo7DhqOUdUU6O1l16i4RLCDIUgF39oQDfPN
YHEL8opX8sMMOeUdZaxEFqk9mFoMEVnTZH2CxfPCiEX0+ISGlBM3Op/bAY7vTtCa/sYAVahxj6O1
q1IS9v3E7s06ztFGe1KzEicpS+87x4/aPJrQrlkikx4klo7vHBD+ydWWvfrxVGsCzVczP0W8NS5W
hETs0jFQBy5X2xLt2TniJ1xdQm8oDGSiA9yO3LIDtlUTyqdgC9QMQUwtR5JrjQzZqkk/L1134jDF
7GDbhI20RZ7i4C85VPYt+Cl96QuelhaGaQGBDG64dtLo1FXC+drgXbv14KOGxC+FBJfFlJmtADUj
oBd23Qe0iKvSq51vWG6uxRps2mSKCpXWEFjTcS5MT3NRVSwEgJDxDUMMzbfIt7TA1AmLGVTQZxjH
YBPQ9masGMTZfQ0bwxXq2SHoBtTfeMPgiAvGdh2hZSIjB/jSdxq7q8OOkLB7fozDZtBb1BRBXXJW
tQkng1nBtyFCBdxgcvtuHiV8LTVg0bocQlM9DyvnXxhM2wxB33n2CBV9vNFxm6dh9Rtz7f8Fn2F4
FQ+TfH2dQGj4/4DFgAbmX/EY9vItgeHHr/9GYYiDX8FVBkMafB2oGiBo+DeFIQx/BbkP7NkYRr8I
HTgTtv9NYch+PWvkQDQG0+r852BR/JvEEP0KYDpG0wTxKD/+7O+QGN4SemAJf+YE+zCygUwOWu7s
gtOKWKZkYejAbDquh+pg4Ld6RRlA192cGmCKOKQMyc4X9eT+PS7nb0NDpgaQ0A3By7skkYlxRTcj
rNxNiIZw4Qi2PNrQqFwbIODvENYuLxNUNdgSIGAIPDyQty9FaqaDEI3TeCngW2tLpYJvDbCAcm3r
+KM3TsM1UBD7jtPOn44J5S0Iqz5oWuHFrY0cPs99lyxFGiLMMglmlBPQd3x0Bu5c83EAAJCG74z5
ljoK6RuuE0QUbDVgzMAW8oKfFekpcVWYQeIw1BR61YkFN3wBDRNw9tw+dLLu/xYp+rcRYSwCc0RQ
OeGrckEFhM5xlS0FhhJBcnUVuCPcapLVL130Pz+4jtLvkMH+5ApBOQT1+CysgIzqYjyFfS5dvXEp
ZFBfoY7OU0PptYSp2h4nYPsbQesNP+uPHJ8/eYYwbAFYBHfgEAqoMxXvD3w32HeqBrk4OO3zsYY9
yoJDUXtqOo2mlYh2QUof/rBs/E4y+uOAZ7Lgf6huP25nhncUilEQ/HCRF4yiZUHgbLvwpWj8+Ekh
MfIQrct7ms0/GyQGk9qFXtLL4LX89qp8Z0ZHFiEfxQpLX5xrbA9QDSFW6f6vL+bnuwdZCBY43Lhz
cNpPdgMcB/s48JaitnKdtrHsTHMTxD22Jlh/JNlmYABArkBP6Ob3SNSXY2NZBS0MnCysntAMXBqx
IOK7EyNIJ4Uxi5MbMDSePGrcslIezvNIMzmsAjf6nXXm8s6eRwU3FWszIEQ8vov3ZeVrlVDA7kUD
DA0JzXF1PiYBlnovLe2ngbCSYe2GFgIHZ1zoxXsyObHsYae5FlMCnrilVNz5nTu+41X1Z6NASIyo
BZBs8fZfLGFJCgjbiahbAFlbPnOWqbSIgGe+J9f66WFBtguCJ/rjmNHngd6+kGaMh5r11VpEOubf
IIPwN27kdTdu3OkrgU0M+Ts1oMS/fj0vWMRQSIGa/cNEE8RSBEJe+vSnumoR88NNEfvbAQBuCj26
mreQfO6UE+0syzbVoLfok78z8k/XC14Dnh+8TBDDe54jb683BJPMcbhaijEB/oT+Edyc0x4evqkw
4aYO+8YU0+JNt399wW9J4rheWNRACg/PsQg+yD8HGIrMWB+rXVGlEnyaUAYA6AmrFrTJWtE7zTsO
oj+9PhgPknDo/SHBg171YjfqemndsTr3Z+XoFS1acLsq46z866u63BEgzQCnE+jKOcAPA13cTOjc
MKeBgiOjaImuZhAXbiWSU7eO68wboNvrOzveT3cR40HzAQlQ4qJouow5cCSoajMM2Qp0t9Rmldl8
7sjYBmwQALHveVf9dA8xGkpDOLWdCzX4NLx9VXSIqNcGUYCFSlwOshyiBlY6y3dsUv7smqCgxo2E
bQDkZCg3/7jPDeixRcgFTYqkGpKvwu37ryFTQiHYy3GKv35efz4W4kgx50Cbv8z1m+azZ3UbJ4Vx
q3YDKndzimK/OaxmXt554f/05sGHIUSqFxRDP2ldcRRi8Yqb59dsuEp5qPI16dTfXSXPjwiTCkao
qMqRQ/r25vkqyqxm/5u989iRHMm27b+8uTWojZySdLqHzBAZKidERgpKo1Grr3/Lqy9wq6ISleh+
0wfULCrDg3TS7Ng5e69dIYySs/4805y+VFn5u4S5Xz3mf/6UD18R5ucODj6PnfIscZWV3CwIvXm8
nxXHlcjrp3/+mj5EEbFa/HFZSOCt80EDt85fL6sXTjqzfqGV8sblqW3L4nHJNAOgYqsSszyfr3n/
E78ajEuyMieATJBhgBYRCla5iZHN1W9IJX9bNs9/0R9YHfYISZn7178oZ4gsN8WTI4dZJcI0+2ul
TZkMC7lwvQHwYemt53++Deet588F2R93Ab/Q+cQFW+OjkZiuxa5XhfwYXaMdGueeVVALhf1wEs+Z
rR+ydFpuxnqVp3/+4F++JkTVUJyfiTgf8bp5n25SKFfGNsndJ7Ot90MxoeusC0P+5tRwXof/fo3/
+1Ef1mkfi0qx7FzjlC/rdZ6bD2dUHY0CFyW2rU6ACvfHrhBWom2tf/Ol/vIddWEYcN71DMzLf/1S
NdkC6yL4UpFrFsclIBZtG4Lmv1l0/vdTPhrQ8cQSEzxLGe82EDhnysuwCfw2chkz/ubM8MsLOi/Z
rAgQkj9mEtf7IjoqJ744K4AWK6X+IvX0u4PCL59LFBnsqxgZ7I8HBYF+hDQMbtvqes2Z4SkvZ7KW
X9ZAOl+ZSTSXnOfdo985v/NB//qTgRwS4snb8dGNk/uNsSg8unG9IDII806bJ89AquECiLpcO6dH
1UZbdenn6ts/vxO/urWUvBSJvBLwUz9shnthtII5IR9tF/JxbxwNpWjNfrPy/erN+/OnfFhmNsS1
hj3sMhaAYVFgaifqzKFPijWYbv/fLujD1jGqQEkf+GjcQDa+KLsyTYZxcn5Tbv5q6yDeGN81/QEI
heef/+kUKxtj0K3FBW3kYMQwcOdoCKjITDkXBAb5evgv3rY/f+CHrcOwe8MdC0vGnVfX3xrXquMq
rYvnYaG5/p/fQdpXPp0A72wo/fBldT4WgzVgW5yZEH6T/bxd9JC7f7PF/+qRoJuCgJNoSMeR55//
6Q52g5N3mcs7XTkBQ3fDTK8sOuIJzM388M8X9MuPAiqD5xvXm/kx3LnPjSxvdenHXeO3CIyF/i5J
eDpNaT7+ppL91euEcRuLuUMt+7fnonZQ78uGHX4EEBwZbdcelHCr3zwMv/6Us3XegXdMEfvXe+cH
Fe6tPvNjL23dBIxUi050mS7++bb97lM+lEdbNXCOEXxD5CeyymezOBS2Vv/Vp5CIfk5d4Uj88TlI
keusM2sf4B0ZDttqhWZVFr95BH51LVAmPJyOZ7zQx+SFipGXsyuuhZOyEzIQUKzt9u+6M7940Gi6
susyV0Rq8zeDsuVOU7m0JrGjZdCGPbRLBIIIRRM3TbPfwUn+/mnnJhC5cBy5OXp+zFLZXaeaqtRF
1Ms5pEg8YXsdVeRiiAsUJsPv8Fd/v4XY5+nC4xw9Uyk+HmhMq/CBb+GwEr0yE0qpHlsdiop/fuh+
cVHYxXEgYIHmePbxgDv4kxXYtB1jPSIoDDvZ2n0IwJNBXudXVfUfPxcerXL6FDTTXFaID+v4rDpK
isoyY10Y7ncaXBvBuM26/K4d88ff/deC8MzJPlMzCX6mj3UuAf603LWwXrYWd2W8z1u1vKdN53Xy
YOK0wOAbbCPjdSiMdvXibAQBHo3ZXnrC9qxehaWVcpbgLMBPHmh6W0WiOZx3SWBWRhDqFGRLxM/M
RiWpgcj1gBdwryM0ZL19/E+/njNkGyHWOQqRauVDuQBppdJjb3NewAwmEwz02MMwFXRFslaNfvjn
T/u4y+L8BupNJgvLKf7Tj3gYvrGdc4/L4NildxUuSlRvU5frOs74d0Gs/TX9HYv34wPIZ4KosKHJ
E9pFL+n88z99UQzrC103ThAHA5PEq3YB2UsryRZljNUOxfE/X+LHt8qnnUo2LRR1ujn0kD4s5W5Q
AAivEOdlfS5pRGAVf+u92frNKvv3OwnImnKFhw8fL13Bv16V8Ju+1MjWY1Gfac3EtMgfm8JLkblp
+8WtGA3H/+mF4TI+/8ceT0/io6+dTvBCr9hKeZGX/oSAorxol9/mvJ5fH/70P79ZHOf49Q7sNsaB
rIMfXuGhX4aGKZA+QK5pqq8EvoruJH2Klwdi4oclyTpjTZHRp9NrXtZLnE9W9anulf8J1TppHiLf
bUyAW9Aw9Nf5+NiVVfp1V0qQMihGrKmuo1/3KrsKMvNzk2nnhHX5PKgvYQHxVAbpramozD1PLXcU
uiDwRzovz/nejYe22MtHUnOGB2EF54BHM++zqxJBV3uF16qPV2qr/LRNyKphIZvbbYNmXYWjV6jP
7jgtRzstnAujZvk7FLJ0X+Ys6I912m23wup+tJYoWhwouxH2aW5+V2W3hYs5lF/MLRiu2kHWd4sw
2VaF7nN8OIVKpN1MyFXMPOzJvI8dd3uv1gbZ4+Rs4+OKXZEh/7w1VrySB5gy1xeIYTSewCLe8Kq2
x6zCRYdKUfkDyubZFWHtYzMrRmc/eYhKrrpRKIyHtqyjXDhW2LnjfquAzB6kO/URtsAWY0DfGTay
LmO7sQmzSDbHqUwkeqnCLuBA3TmAvvDDQqTDDXHluE6DqjHeJHE8z6VDR6SCphNVLkqwBfzvlIg8
t3841mwRvCBErnBdFkvY61bHc2aNqIWod5/xd4gsEqZ7vlNNlsnbvDzn6IAq2FGP4Bf2kxT/Uhn6
Re7KFxt9kRvqAHvW2bn5uuQL/gctzEDFrW9qNCoNUINqaLKf8BKbq4GvePoszFpjgujRyWomXZoR
YxZ6/oDya86ndvmhdpmbqKD5h7HdW0h3NzNIL/m1KA2HHc4ylkJ8pQnzK8Zj5TLW5k1nT9Z82NCe
n9KsdvpDV4+Izm2NZ9JSqeldZYYq50tT53P7qWPRcY9SuYXxfZ5UAR0z6ORLZefisrfGvThMeLJe
rLV8MHO0o5uehld89JidBrHIKVS6bOECk0NXR+usg287Rqy7rZ32ZCblwIwI9qhuFmGlayjL3sHu
WINJ6AfDQ8ZhtN4S0/RE09Y1BUanqFmUxrZebGQzW6W3nIUZpde5ek4KoqoQi1cYyfFlAWRMmiKo
bzO9V0ZYoTolaeEsMBnJzVijxdMFlmXtFzWOX2skaI19F3N5W1S2etAcY+i1rBlm1SfMZ4j77KXV
Q1TWZN5GSnVb/sAGiboGR/juHjCvtOWD928JzvJvQU7mnNU5gLyFus3GQSDb4XZYpMi42TDF++gj
8AkqWTnh1PTDc/eHFEgOCMq/NH8IhWTWVBKd3VlFpP1x+CSgiIrY/LfQyEH6mDPybFUaFUbBzGSW
hA3FAanRPjrrs9oJ09KWJtIfSnnwfKSGMRnQAa9a1SHTKnwsZA7v6hQvRlPigNj89s6feZOQodf7
XRbsfhOn3twwZ4LZuUY25qHvKu0HOxIAabB9sYyZCU6vldFvt6T4K7OtaA5IvJaWFBth+WABqv1Z
ZMLFxWUHG9DTosxMFE1r/qloSVwJEXm2X53KsNCfpksRT3iYt1ibA3awHrQ3UtW9sGP/LGQE/CHF
pV+Y2fesZ/eL+8Ha/XjfSjKsNI91EJZNuQSx7NP9fSkrFN9t489vM0Eq8uiUJkMWoYfsq0cmsRMr
nRmMW3N0DqTNFiV/r1nlL14vSDtDALuIAyN+gUbadtbj4kqRR0ZBAlM4ruQ7hf1udGOY2d12tY07
Vuw+Y0oVIhqr5kOLsskD3QQBhYD60V/LuPDWUl7IBV/DDXs7PVqeAWVeGtr0q8RQhbyuMAcFUTCK
aTlMgcQzgMrNesmzLiiOsDDX/bAST4QUG6HoTwOxRH4x+221JnBeveugKtiyZrc1rAO2efPO6tqt
iMx+H85OnVz+nMwquKV0sp0TcGL3zSPmw7i0x35n6LVirDg57TCjUNUN64guHfNHuyAPPjjKbd9q
1Xhc1IK9MHS2jKSgVZrjyx6MPtL0Yq/a08jWcV+1hcUGofcpIAS6tnHapzJIo7FL/euUuc13UWkM
BMokQh5f2ogKLCOruj2aerOHqJ6k942HbMxin33YPJi7yRW09jb3WILLATnf6ODxzufevs817tUk
71AgR92i1+9al6xBvreRUTXVsh8TBzwgzIpsXWTUKunUIQMijO2GNSyMG52SenTgafhi8xvP8Su4
RyNbrjauqn4Qb0bv2F/gF9MFnjG+v5aOqpB+j0OFQ4YB82lwZW+HZreenyi1yCA0Wiu4NlEC1nHR
9umPTjgrgAN30TIMenghUecBqUkqGh1WCH8CwTQ+gy6UGoLugc7doA8O+USoBOnM+lGDJ8qOB7FV
T9g6sCv0CjMgu/LSTYnrLOs71MVJ3XpWPj2h5keCH1T58sWRe3VdjbVhhU7R8nyMTaZ+iIm1MWrH
MQ/utbfsZeQXojlD5wdIIJMaF40vfs39UBs5+9ssOr7AQAWLHW+ALMWR/D41H2wch81x0/jnkomb
Da6s2rjExcxaAxJKbeyYLFzvG4Bv277qpJYlEOKG1APsR3twmRtb7kTVgrAy4hXDp16vAsv5XrHO
ktZq5wMrQWbj96tMfZvPaWWFFR2GgBKiyAJOE9CtTv2mjUT3WpkRDKh+erVSVvqLuYXIFQNtc62v
6bSV5mF3rKG61c3OwD7Ued5uh6KZof7nhDh293vn7tV0sAedl+8S27z+Pq7IkGk/gpOsj87izfvw
xJmy3vXtIjEYVUlDYBKyZqQpTtncD9g3rTSZ0VyS/4rrf8Ei0wuzp/NSWWThQeiTQk8HAxeHZ0Ta
E95QxyOmzII43NyqXqXZWLWBx8VdWIoo2BzeNHBzSauIJU3qBrxj7AKvmGAloVb8lFp1eWnzB2BU
qbpyx93u1D9Yr8fsILse9Gqb52ibiWgFKjKT3GwBz1jyH3gC0zrUFtpxQ6FlShx3d48Nk4Y6gQHC
yjqC0SY9PZUWCOseaXQ184WGNgtfFjUthdBN71hlkGwq698cfrc4IPQXR7sb5+Uo1DhqBNsUpQhv
3co/pGpd7utydHBmLaBvZ5NdMnEyaeq43pt9OZAWgSkk6UoX9XlvZOOjtlU54XBU5RYp4U9zUu9l
dmlkHYYWYDfr/tT3cz7E7Bmt/0KsIHboVsvi64wWcI+QqrP77cG8B1g3AetGC96xPlr2zYdHMjZd
xB102yif0J8m2ZpP4F+sFH+5XZwttr41Bw9Zt3W3VuuV7pUoxHyFasZbQ2aO+dtW2fYbInudfy7b
puqODm413BgDK1bfFeNlvy3LhBHQx0tPyFJJyciw6w0TLWxli35FlvSmqQEaTL7TJIbT+3fNNtQ/
TaIyZKSGYTLCWe4upbNtLVbslHJ9qGXbvLMiWp9VY25j5Fppnx13uyxliOrCY+C6e0vUkLb886yy
cI4KaOv3TQwYFUTu095M2609bSW4jAM6OCAemn0fU09vlDAUxvludSoYFq420x8lcmHOLq1H6d5t
e/Vj9dnODuRR9NfGvIMBm4TFzqzHeuAMl5r9ZdPklIXzYMs2qdkRsC7SL4pts7RLDAJ2iymUI88S
DkU1v+rdfUn3rY2MOvvqLnZ/GNT5wh1vJKzR2aafI1L8cEkXfnNaz59MuRafen/63o5BEdNsKm9W
Qn6ocYbehyjjpnq4y3nXP7fLWvzEOGtNF7k3Nbi98JkCZu8x/zS+2URshcNxo/+fMFQRCZ5siwq5
29U7YX3dSymcx5WDEJb9keoobJFyynBrKuc4z10TY8/dY6Mvzi4Sz8JSNGWeEVOPc5aZCy828zJ9
wPhtEEdVdua1n4qLvfTzeNlW87NjZOv1XvVt1I+bf+Pnskss0PHPAQPIq4AaIRpks27hZCzic1s0
4k05VfO4tJNICqt3PvfWMt+TXmGRfxsUX5qcxJfQxZTUhSumf+v8tfX4uv39Mqe+PxapykMWLPmC
JWB5VIG7R6m1z7eOq+qo6XqKKhzpoeeqz/vanMypxYZCiPe1NXtzRN6PwiO3b3s0GxpoQAs5YfZL
5wUjRXEytSpfd3aQgxirgFzXroncdPVvPEGrhGeTsNxQpFwWRLjHQbIf5t3kXC5bMV7kdLDJRDGQ
W9dXsnGOQBew0zkpeOGUaOsG0EMcePUUVotJetpQWC8GR+yT1Gt11Br83E76LB3AunxusDXj5coM
+Wk/+7D71b9at7R5AqXV8LdXRVxtXn+VOsElOVjmzw2n8sUyF6+BcvJb2xAqaqGcRm1RLyHsIvGS
G3Z3vfVu89mHO/WwYfbzkhlvECfWxTJOTr2NB7T7N/YOn8GuJJgV3tt9My4YM+mXfqKtC9qkPFij
8MMNBfwVh9BiY+xqBDhRSpknzpoWEKkCD9he7592eFnxBqvoAsGed1UPav+JldI+VV1NSQ3iKg44
Ru+L8cVrPfGA+D09WdkorsoiL05FSzsCUBHxr+aa3enRHe6c2iw+F4WHaXGeqpt8XcUFfYn1tMmW
tWzefkwoNRJFpENIkur0Sj8K58JUgVTyh+pbWmXAcBg7Xteu/tpQe3GywJNeErQaD/NWXOG1L76K
TOnPyH6ty0b0w6EjpSvH5ehxj32jRiGLS7qkpIQR4ojahsoEELzkUB8OvDIXSLHu96APrpwZ2Wvk
eCAj9r3hAW6qxSKbGL5Uy2D2khhFcdl6gM7qJb1wPIzyU+U+O6kt7nbfXBHnn9lcBq77yIHv8+Ll
rbyVnvXAgiF/qNJhb/Ay0pCq9OfoDC8T1/CV44fuI4Vt68taB2T1OcTSHNyqHB6tXY2XNZlbJ0Bh
d3UzgTlpWFRDYlVK1MaefYccg7LLGZe3gnSCcN05Aa9ghrbItjmJsC/ZJo6aFiV0yEEfw1zlqPTV
tLfqHAVKnyzapqGdI8saifFqHHM/1W3Hlo1PYqRCL3oMSb0xzGtE/TY9nE0FMX4Q82HOtLEe+PPd
PoLBhsd7SieyhpyuFoJ1qxse1sWlavV7MNWepnEbtotj45QC2ROKzLPeUWSrJHcCLBeVo6WI9skr
b9csaKaQ9hAmRb/LCHPp+LbKqGWJaCK77gClOEvrfzNZYoGjZZ573AJ4nMd6JnQTSFNFvZUOFXkU
+dR48HSdhpYs7pv9FvKAAqvBMwSlTCyGkzjwXYrE7UuzClXdl5iBWnsyL6rGX6Zod7l5kE1WwU6c
zz6MIhI0dYznRN4RLeORBL5jPg4r397eRGlteQSeKLXwc2f2ixaZiQ1YgZ/jEGiNY0ggwnKjnU5u
UWmq4HtPRPE7rASMV7NahvDMPcjimVX7WyMKv4rZ25SdjH0Ab2lHa4f3rpTWcCg87Tw1+Kq7CE1l
UcWL8Hs2JmrLlrDwcd+ialyqNpk5EgHC2uquPJSDNzw2sy7gJ6HHkGBkq5FHgbnd19rasLUUxFrh
SF3GFepxMbo0xJamog9lZr57j6s1vRkHE1YDxjVEamtRLmCAWlOwpmcTDSeva58kWJs0bAADvTgu
qTER4AngKA6l2M+pr9wywgXaftXV3KmLFRIyOu8lteSNsM+H5k2O/h41OtWoiZ2KjcZqNkrKidJ/
Ira5695awBWc8Da6ppjNAN2w0nL3rKx1cmzMFjYvCzhBF3dm5d/MTe0/7N0c9Ikq0woWjNdvayxX
zuKxdAphXHQzNTaCg35JACwyqdj6EdOUOc0skQVGRSx4NBzlMWh8r7+06t5QR20M4rSl7pvtKis/
uHVWwsSlDTuiR663Lto2gpxOk8qAYdSs289eZ+MhLtl5zo7d5sEviiG/tijqSkz5TGro+dT+95bR
5HzI5GjwCGZ5+oD73peRsKx9p+mHWucgCjvdI4fj1lMN2Lm84AEsOfb5mZdjrTc0BCkaxWSAZtUM
qWx0et5Oa7OrxE+D+WbXPQcyDH40kFpfyQ4XYIOU0qKB5EdDa/icHpWcrM/aF1P2syyrajxMtbKG
C5Om202z4YZ8NHbttEeheaU4hnSoYQ9kwFh54hfG0tIh0bMiTtZgAwGD4boxoCRPR7ACCj+y00Vc
SU4r30sGOEskd1AdodmXjRFvyENuu6opv5qQfpuoK/Ltk7VuLICTZ0zw+Pem6QggcMfbKZdNEed2
LXgic2V+nieZyeM4wWOMkfQ5WOlbFLqg5lLyOueeI9ll15h88XGXL+3ohWbq4Hdtx3Z1nkBnetV9
30HYuCkR9nhOlFt1vVO+1UyBfbgFP7uNELUDkei6CFOMXV6YqXaCcqkBSD75Yy1qLPSuol/ryYpz
DpPrOz3BWQsF5maIdoG1dDH2OGc5BN5Spzfd5kqCXdzCRW6TemDfmrYaEK8jpbdQZrXDMnWUAPtY
kPY9BfpOjqyjoUOylR+pnWC5uw3vnXkDfE8ZfLekcLBm9JNBb9yupiOW6Z2j6NJxn1I7U/JinXH7
I6qgUnjZaA/O8bRQHSauRoUGOhDTkPG8lsSyucm6MhC4wlNfrpc0MufxbhgQ4x5Y8q350R18zlWH
ybJhQNDLxN981EXad5/BODqKJ0csy3262Ub2s9eGEpc5orD20l9dtH0sLF3/uASzhTKtLfPgXed2
62G2w9syqcgsCP85ukyGmouBKjeAIWd6QJh48wCMFvT8tAqDNp+BfxqKKRLszXZatBGNu243E0iC
6/0cB2d9r1xOasBI2pU2nbENHvbsua3X+oL2zBg81TYDL1YyJXbRRvBHvA7vadYJWuX1YA7eU7DC
Avq0D0IGD0Vt0fwx8S9TEU2wSDJmw8DXpwuIRJV7WDlIq1f65/VyELmDVzzsyLCi1i7F7la3mNMN
WlOMK+39aLpAzk7aolsE3qYjB2BxlzkoOFuSH0md1zBtCmleD+sQysYlorzNtdwOgEqFvFzSVIg2
tDdM3UFMCZipZ9Wty3SU3TpTbQu2cvGwACwVcERyLdYnhMdl3pFkoUYlon4L9ALeytXBnSrHbbtK
dVBkVx6H/CLMptmpYptJQRF37dyXuC3p2VQnUfdj+8B0KrUSt6nc+bb2LM0gPpi61r+sUgS1ezgN
jU+S0qhl97UxGXY9brXRKZftbhVt+++x8P93Kf4fdFb/wFru1Q/K3j+zmfn//21SdLx/MYzEBnF2
yaGwtZFR/Zuz7Nj/OuudQOGhESH86ZwT/j8mRcf813kOzPyZ/GFcUmf/4v+YFEEwI5Yl7cfnyOSg
lg/+E5Pi2W/117kpQnuMLoTbBGQd4378mLMGmm7chJxoiPRNkWRDmyMkMel377mMkDdlYDZtHCKF
HJ8gzfhHS3lfsMjFZcEJQ1QENslnBQ0AtOWLvXmXQ55dSWxrdHxObDEn3XanZSmw79orXS8nDfus
Uc8VOKwrWKxQBMCYMjyN7J7wIjMo6i+2CsZbIxsSWe/3qdemsdXY1uVasc6u2Vdif6yD2zODIDfk
zB8pAYys7xmpb6EjMhDFHesG9K3Hzp9PzAGCwz4Nz4KCKHJa2LqdW1p3eW+iwt/3h3F0j9mclTcU
rf6DV6rpfinpnzIMqA+MY83T2jMXwBh0GNAsfpr045DqpzNE2oace29VGcfYrpwAN3EwXVMaU5AR
LgBpaWI7bGgKvRc8DUb7iXmCC06wum0newTkkbXJvtr1+4B/inF9eTHLCfqsoqqjCw3wSxQXS7m9
4SN1I9OuUdmr9Xq2GNlOJqQnmv8JCuPxCCSgDCfoAFd9RR819Z8GR1AXcaJnF3wis6c/KXs2761h
8g6BDR1sxptibQIkxZuetxmZUkFbB9Yt0h8ZG+N2Me7ypRXDD1bWmXNQYBE74DosQ1AQwITAsDrS
0XltFBQpM9+/pGdkoqqxhp8hVWHjTo9W0SysmkOmw1X3TzjamtAVDHZ8Cq1X4cGGNwfjKfA/GX5+
u5Fw4oF2aNrgofe8y8CE1IcD8ZpmURs5AK3CLEvhcRNcNm7QF52l6EI6IuPzXPvB7TAYNNr29osy
x+XdYVE/NaJ+mnv5IKD97JFb7qyx4No0kQ706HMAaBAgQjz119awbjGBE9xHDhcjfrPrmliYMLVm
fcgacWem5Y8mqI/VxoSMvu0lKrgBIOu4w0OsblMDHCeUQTT603tpPOu+fO79CoIpKOT3nESBkDPD
GNI+poBgwPbJOmdIKvblhHPRcJJrPj/P22ZfIt7YDh2PZEL05ANkAUGRWWd3dqPyuJzpyXdG5UaT
t6Q/iponpkjXJx8g0qEoe/uWQfUaMdMDFwHiKkaFbp0wCuaH1km3hzNQjLxwtSYZBn8zSr0MXI1f
lFdBt3bfKojnNzNVscNJM5zmMprTC9ltwU09eAUvaf2004eMWL+iGjpxTjrQPTz09rVZfdxODH6f
5AxlLtd0fGuzRJRU+zwopFY0FECxK6aHufc7YnyzJt5kp+5da3sPnGq58R2NIm9lEG6YlH2ipTkY
ufVYg8X1dqBNmPzr2Ghkd1Ocx/YqtYanqXDArtDbu0SH1LxUrhXcDUbecdLO4XIv1CJhObjTNyGE
OgEY4Uzbl259AxF4v2fFZJJnjtTkDFbKJ1Ok5qeq6eQcqy21xlDtExM/7XvrQ5WX66ex8ZYr4NnN
g4RC26IYQQpO47MD4VgADI6m1Mt7WnTTfmRQ6R6WTi4QnnLWqoHI3S9izQs05DTx6bw3vEhTtgcx
TRJl8Wb29tcCbcVLL9vaTiAl6cNAj+5gbnSYN/B9J0tUPPWOv6qLwVuZ/jbaCA7mOuTPauJicBsh
LTAMce3V2+aFdsqtL8rCvSmZ696t1rx/o3tLf6Fep4vdLcb3sqOmrpoxXZJtaoILcIWsMKKr3p1J
mtEoewBNTHGg2p0xjAxqvPSmt1We7C78ulBY3vxMdZiBlQcVFWU7gHvpoOS01e4kZqtN/sxl32Pb
7s2rfhoUFbCyLowuX+/tffUe1s7or5zcXX50gUcTI5BLfth6ol2MoIGEXrT0sjZrVZEcwVLy3k0y
6kTznaFgdzLkNF73NsQ4RpD0lIQfoAIpu6vGRO2pWIpvLVf4rxxG6oNoxoX0UiQf9EfcDKB1qTTj
ApV+7fAzMLxj4P+lXDz/k0XD7dRV5nCf1eBNc3eujylLXGR1WRZlk9kmuYdDCHuLOEy7OV147rJe
7i0zB2Za8ti7ztpE62bOnCDU6P4AVWxeT2DHv4ysNTsj06KIVe12T6IJKIFny4dVco6vnoIQ9+nG
4LHxrhk4DzfpgBuJVL8NcJjXWP4Fnp09CvTeh7kFxM+l33LMLQ57VQC2Y3UKziSAVJiaiswChL0P
15rmPHCL3LsyONq/+Dk2vsw1qvsizb6OSIeSbJtxp9Rw4cFnNXS3Spp/rTABp2j5Ctl7eN9oO37O
bH+7RIZi0c32+O20hKuQ4Kg2mTy3vcjNKePdh8Vy6gy3TYa2re9ENoHd3+fl1u2WJ5eIAFCALjNG
Sfd48xx1T0mEbBohznGVzhjj83ejup2762ra6jCtkPTnRBmdiH+ZmJj64sThyUqySttfNvCmEaB/
cIr26Ce2APuMVuIn4SbqerIgGdl9cC9WNT+5gmQzIryT1V4Oph7fUsG23W4IIVSdpHOzXsypcdHb
82NW2IfN7nKAkgZ9Z/+9h825Q9msUmTrZvOuV3m5kg5K14vu5zjQIEzNuIXsyXy1hEyDKzpUncVR
tSfQzstc5tze61l2FmpvTgmn1pHvTq/DGdvmrFNMwOx68lur/jEjAHporLR8HlfwdtNQDK+px9Bb
iuaT2jww76Vp31TbYiQ1fZUXn/PlA9MfFx5X4B4YBdMcLQA8AcM0LqkhHhwIgkgNI7tw7aO3Nmf5
6YzES36iPZ7Qmo52Xsa4WgpgbLmX1DSfPdVzzu+cB1Rcb5shxlc8Mm9KrOa1W3d0oym02ulkp1bs
u8z+OGRf1D6sQUbCUbMtdTLCA/X3vL2AofhTdCrOmV9GXQNqhXRyGz55CoN+YGrjoFkYsaENHrNS
+nZdhDCIHoDqPpNU256kkBQRVXqoGE8tqgV0vnU/fN7bcekeVvU4yeVEs/YNIPIht+1bWHYcTRGq
0ewAg+Qep+D7qreHvidvvFvoNhFZbeKarNjIl9vcb28niq6pAF2+GPMdlg64hXOdZPg22VuPYwdw
z7bXgzdhxSgcX14VtWLyj9vfGoInse8ooiSCjkGPhxmrRtjNzv9l70x25Eaybfsvb84E+2bq9L6J
RtHHhIiQFOwbI43G5uvfoqreRSpKV0IO7uACb5LIQlSCTifd7Ng5e689rk3AklSoyOfw472QgbLz
lbupqKKPCGg50ZYfIjb543DXqAKYsGc24oqT7bZxxo/RnR56wtPX2KNmaqNmxRq0W8BRZ0Y6EVju
hrOz6vq96botiE8z2DkpIy/2Pu1Zl0a6s5eQBLStu7miVTAhQ0bEs7LjfN5r+uzQG/OQCvYDBNbo
tjYZ4a+kpes7SSgSqkCg2alRX8eOXx1R2wFSbxj9pJN9Eq2UYZmwoPsJeqJhbU4o4jaGKO5nDRmh
jOrpbjKl4oXvKd6S+Fx4pHJoGa4/Pf1AdOSsY+ZQB1mRtzQVtR+CbEY0hGSLrcOdn+IAzQTa6v5C
LEe/qDLcV8v1T4GW+XsZxN7JUSVc/9zX6ieGWSh5xnI4OK1fHPno8x4dm3Wo25b2eltpIe9u9KBH
NC9UEXjXPdR0zPB5jSBuStaBOWooYOAjNsLScLPV9i4uwP2KOrn29BqgVyHNGwOs7gW9NyFDfS++
RJWTPNtsb1tT6vOpQEQIN9P1SziBSBwD5n335AdgByFPgylUAACZgJk5pFWGVtGKbAppsKE2k5Qj
fSjaZy3FaGfAZQXmnqnvA3TuhcYOJVbMN2IWuY4drjKuajQ7Gw8z6XHwI4PMiSgKG0HCvRx08wnU
fn4G4ZbdVNRYa6OS8qqBQ7mRGpC6xpmyWw+RzcqkoffMEuC/9nmO53uiosf31p98ydczmFZPgzV/
iyxKYLdcuIqe0PaxQHTjyG9lDGjKjfqwb4xHv6l2WUISvLmb5vSJBvjRnz8iMOCWb35gVRhWsoFb
3JsA5vry3ErGW1l8iUwW4hzWND32nQ/mOdf8e1mq71Tb3aE2EmPl2cNLa0fpts3kdYIOkSGKQb9k
peppV4pk+ZlOebZuo0zt2gElV+TP/iEKioVmyL6qhlxduz3zUmNmFCPFTSGVROAYzMXGbeNhT6sq
fq4L5vxDOccbldUEk47OTZsyL/Zsxi6YICjGaejcq6jIIjYGN/6mEyOw6TsJHddVdU0VjoSqdUtv
YyHxuU37xL1GaHDvVDWDsVazDHvVmpZ46U3M76tS0rmPCiHeews4YlDpZVinnXjutADCvlVH1a7p
xnRXdH27gU09fDdLjfNz1US8B9PQnW2Nz5Y3TnTRmmxcht71Y5N7xdkU9UOuZ/LOzKFqCUODpouA
qjuzJ7JZwMw69mQhpivDtRZBWhRwMJ9sbxqRcun04Ug8eUuZ3Rus1ZDMhdFgmfb1eusiePwYfVvb
+r2NnqSFbLbPsYPvWm8INk6TZ7s2KtpzleYMXB3ID0k5VAcPufajxvl2ZWS1dzc2jIPRPap9rqTa
yQBoV5ZG0V6QK/FOTkh8iiu9/WKSSQVl3zZOqgBEclSMt3cu68YBuTPj06kRBzG4z5Yyd4uraEXS
G0paZyga1KytvxFBNjyr2q2/SLeeNwQjMeez2m5RlhoobHN8E28zQ/R23eaehSy4pD63AA7htVFP
HSvFlsFnQ5mi0BFFkHpWpaqQrrpoYpgA1FQsqX+uqb84sQ9NG3pJ8dS7gVp+ocaLBj24BFPGiIqB
1tSFLU4YDmVA0B9IjmqOqMT6Y+KX+jcv6ktjpUtgpqhzvVOJXgT8UBtrV7j8a7jjkT1tWuZfx3Is
Li6T3u9wLL/bTYsBsQWEnPNHZnhedUmFq45dy5Qay7U7cTqES5w69bQl/Em7DxDgfaRZ4IW6F8+7
KvKdF6CGbAaaLG6rojdPpt4hFWZg9JCZtnJXPRZZTnqZ4mdedg4n3FzvdoFQQwqptndfSoMQ25U/
VNmtCxhRrIBIbegcKYrswaffhE6MXqUznMiKBvuD3+W10WOWt1qfIOPzRcnXxGy+53pv3ojBine4
NcQlCKZ8M4KFfMlmq5jZiOyUFyEZLvBBpnUwTW8IZV6UE93EKXRe+jYnJCzrCVTg6kev7/83Pf+P
6WFT+e/bnndv7z/1PH/83//V9aRx8xdRhh4mLXxiPpS1/2p7/vgTfnHCNJeoKwAUWGv+3fc0vL9c
5lIYvLGqQfO1aIn+u++5/IlkUwo8e0nFtVzvH/U9f3aLLHwYTDaGboIwIlnSc/h4f7f3GBkb7hz5
JuLtQNtNube3cPDinxg+lnlfN9wDzkElbg1fu9g4BEaqH7S5uaID4685b51JEDEvLCzbQrPsiyNf
/sdeqv+1+YUmT/e/f7tWb1VcvH373iV/76sv/82/XrHA/Muh8sD04/o4hzlh/r/Guu//BXiPAt/D
FYlmy8EK9O8XzKQbD+eRg4/hUzbDEvivF8w0/uL9wtRG/DXkp8VN+w8iDD8ZrbByBcQo4yf0DFrq
/2G0KmMTLIIWpPs5q+0tncUMyKzlhS5srF1sEaLwt+/m5l8+p7/Tzfjcf3c/wWxbSCL8NHDQYvQN
li7/3+xqlWWwaVVVzGicJpxtdNG9rZLyMM0qu0x+olP8Ie74/UU/eeR+XJSphgEgCIsX/tOfL2p2
yDVUbcd7KRzt3BUoXIxF/KHxr3+4v+A/748hBWwgUnjxdn1mdlSqnRhim8CvyfQ4B7OtrVH92ABh
UUyjXkVFIT3qjeXfEl8fHn5/p58u73OTOChYfYyF6/YfQxIntwGnOn67zyUnj6FY5CH1rN2YCfJt
jgQEiVEg21dZ6ot3ZNDd7vfX/5Gf/Dd3Gx8AuzJMCkyfgFp4sX/+qvOBnax3DbGP+uUh56P5QAJl
+ppD6l0nUzoP1ASJfWpMAbFW9DtI+o4M49GkZ6uQj9x5bj/ufKMfnofJKuI/2Pw+ve8/Pp/JDyeA
gAUqQP/0+dIaKgGKdLEXfkJeCjDrdeeM7t5HILSRS/f8D1/IskB/+kKgHMEeQmDLKOwzd1KD10TF
3nd7DeU83VCjZ/zMnbmEHEQ1fYpaZF8ycqAQDxFF7ZsSJVbvTeexXkQVv/80P8hKf/80TJd1/DYL
cQzWM87Rnx8PRUXdEqOQ75XZ2bTX2jjAtoFm6ChMBK0rq00ygiKC+jntm28usai7bnDnTVdMCCX6
yE++QAzTXxlZoNIE0R3TfLNS+zGWfXNol541mUGewRlRGhzKB58fXM36cobFpx3KxB9oSdKipHNV
RxfPKPXX39+itTzBz7cYUFTzlJff4edfIMYCgzhXgN8O8wgDvwrQpLVEvPFQtC6uK68ZH/HGcZqc
eiO40gsA24ID8LntbdL0IkceiAbr3pXhoN6TMDMLp9dfRwDkC9G+uMtyo3nxyaI6eF2ffbOMQpKs
IM23ftaCeDXStMUOYirr0WbOw0EOsdNlKBVprXFQ3P3+dj/5cVF5UrhAcMXbbBk6JcLPD1RTQ0Qf
ISn26PvAMfV2HnaTo4W/v8rnXw1XMfDjLjAKyJRsGj9fxXdyrx95Cnt6APEzBlQmd7I7qHZ2vvtL
pNrvL/dpvV5uCje9TxI7uwUmlE9Fjzd2IplbLmfhlLrkpHfxwUZ6KqP6w3LwaTv615VYJnHNm/wq
PrOdyhGurdV1xX5QcXwhU2N8yFy9uJs10R17KwWYaiTpl9/f3udFerk9KgFqASNgCfoMd4BpGmA6
rKCm0358p4Xs0xDBHlevCAIyAMUmrvWI9a15yeXS2WoJGP7DA/3VN8y8HnM8JAHy7pYH/rdtWBuW
Ho2+HPnRVnK00mvem75CHWrSofsDBPAXbw9Pkip2gRYDiv10MWVliZR5jKta84o7Ox1YadPB2wFT
zVZJIeXX33+/xs9Fs7c8VVzupmGy1PHa/rBg/+3uamLPU4H8aq8LMSOEYxCJncqrJcGxEtFZOGv5
fGNgdlwnWhbFxBz56ZnRM105laR+dqiZzV2qKO3ee7ft30uzwdqYDBFZqKmrnSNbNi+//9C/fCIw
OGBW8PIjw/j5iSBWyPFPEfPG8B/JqEZlEnlFhYfbFve/v9SvXnqaPMt5x+A+3E+XqvxUdIJbohxq
o4tBnNul78aBgFjhH2E6VKfEUu7+9xf9xf1ZPA7TC0ymLHBLf76/ebBFblY04karshdHd3ShC+Tu
KyfS/hnM7Mfj53DNiY30Usf7zK6ok0kUODlATcohqbalm2Xn0pr9jbJFd9tLYzqQpigRjPS1cx78
Mv7DC/+re+XqC7/HohILrJ/vFU+WN+CGrfalHeM9ktwhNI3gmiSC4A/4qF+96pw3bWAClrfs6j9f
igIdET02uT3i7e44VsDzO5dcK8TEs/UYm52HHpxx2lETf3ykv1rHPH5loCsgxCIa+vnaGPzJJR3c
Zp8KXaFSi9IviWAAhdAGyWKGwYme+2COBcZ5DIc05qi2fv9W/epVxk3keMAJHQAYn7a/ufOJnvKd
Zm8nuruPmSccBglQnF7kbRljmQdfWfyppvvF42XFdEwqjMCFQvipiMJoYOmiY/GMEe5fRRoyFwYg
AskDAa5/YpsuX+KncgZAM60GykcX4uGnxbPhhOTng89sklrtCgn2g4If8Ycq9RcXMZeDmeGh1zLp
efz8JEum+RjJE1aEGELJisS5gKDgmAbe7x/XL745SEMIxnhjuavP31xB01RrtKHZj66wH/OUueaq
afQxRKeN1vT3F/vFT8NkL+Uk5QWcoz8fRdqa3vk4SnKRueNdmQQp1h2dinZmznFKkFDeEBNPRBrs
wbffX/pX3ydIILTLiyiOFeDn71PL2KHkWLX7Ine1davsdy1j1/v9RX7x7oOEDXj5QZb85x4ekFXs
jbpX7oXm8BrOFA0zbfJjLAdSzHNBazMN4j8VL7/YzPmtQwfnztiqPh+gZjsZk6nAeEwErP1YoR24
8emX3vtWne0zt/zTL3xpnHz+AYDe9EGmsHsElIM/f5ex4xplMbv1PrOs0t2Pk4rEKku15GPxIzyw
MATaqg+C4WFu/OgmqIaAMPm0VgpYTCY+Gtso7obM5BTQVpO3Q6tjEWg7JO8OruR8mztysELKAoZ/
vgjIyEqE2tfC7O4pXJqn3z+0X/wCbJ1iiMaiseCwPi1YwNE6aUPX3ZuNpkEuIGVs7UFIfmI6rv4Z
sm7ZB5eFkY3B5Flx9vz5m/NM1Pq4IChusb6tpTHM27nVaHsvvYh/fFsOnCvWJ1QPVO6ftqEJCWI1
mVOx/9Hx6HREOzoZvWs7SrL97y+1tL4+vRDMZkzaDKz4QKo+o8IJZsecM0b8uMaYE7V0rYF+gYuF
vy3010oSC7u2SXqZr2Uxsfn0k+9+05O8uAMRUpEWw3t2M/lqPkuvKR8wZKEi5ZHgeau1+v33n9Zc
NoOf1297Yey7Hu06Fj3300MQ9tQ5E3mFewZJ8YJnat4Kr9DOTMfwlw9pGr/3etLeSwc/EynnEXnz
rYnUxUvEdTbbcZgYurxta4ghJbGfX+qiV+sEoeHRTZV/O/jVuGNGicYEBsxpwM7/h0WbA9fPSyn9
Akop4kGg+C8iF+Pz+S/rAHliIG/2HTFyiAfb/iWCWFsukp8Gy1UrmIipzi3fB+oBvvI8Tjlfz4I0
YTp72KrE6PuEUTaWSDcZRooxbH2YjZDxNfsxWQgAq8E26wDujOuVu9Szmk09zRQuo12M5HAiMou2
0iYzFKlqFhO1PuXtW2L7ZA/n+NlJGcb6gUkOMZeNzeeU55p3q+dJdRRIIC4TrsZLrFqBX8mJzesM
Rj86tc4TM6SIRWglBlm/Owk5nfiH3XQtsfOv/MmO0atm3hFuufdgIPhYeT0Osdmug40mxn1kGt1m
FEYkCaYleTctiAgi5ps5mcwK9R1Cypc5rz50ozaxWnkzRHIDLUIeYK5xY5OjdD+/6WOrHchhA/EB
oOIK6PbM/avm3pnbbwH57RerCfQ9DQXyj8F82g+JBUIblUfiHsygUxfha3O/K4xlflxlxXWciAIJ
3sTjGKpIuxf1lD5PpjBBA8Fu2SfOqH04Zke8XiBtXAxQneXZSYvgPsWJdF2h6+B9tat6Y/otoFwM
MM5WNp0zbzSim9dZ3yDEjTwlL6jwMCK4faTeAmHl+lYx4grHZnglJtZ550UAbS+dcnpp0Xodukxo
Pfl2Xb7rIwulmN+6eIOGLvtC1VwgqS7UC2tn+dUYJalgREggcS2axyBWWMDIOLm4P7JfczOH4uQP
yVtpR3h51SNeipIMYHsO7K1pE5mFlcIYr7uhxB2KjRKj3DT3aoWzMLDWRVrU20THYjui/1qbs2mH
fq3XN5qoujMJDu0Tsa5kf7RRevTRhhw0q9K3VWn7lykoiTGvaum/uLbWHuZukStpLslUg3r2ljQB
hAfJMbMA9bXK2UZytPYlM2uUR/6dPdZvnpTlvmInuJMqb++dzCN2AOsSUoMaG1BNWsZV2ev4UWPd
Sjad4SqBkcp858jS3ZLILXDw2vmRVp55iIW7iEINbYNTClN8BMqjzO5Bc2RrqFLySL+2RbVEoAMI
HZPEewPgQU1MwCbtopkU13wUfElukCZbOEPTNjIESXo49ckBT2hnr2Kp+n4j9bFhPuphcgpBLMoo
9MkTD9nEdgam4vdRpDlHHRsBWYVyKh8jZHMV6CUc4ES+k7hz7ufFXOcl6gIAyyLtOy3UOnYD44Ag
acLbLnT/hDkL52Bq9ytDOf6rGjIWa1Ql6wrDdxfyjhuHElOmtnKUpT36U3JBDD0/tYhBduOYGt9T
FBYfUezED5ru1u+zuIWlgc4IVpnaGUEfb6PGzq7HOWrOuMQSHWOPTL2QEw9IEFfwvz3QQA7arZ2f
Ds3VkmH03rTpuF+YKMdh1vQv4C7i197QzA3u3+owQYQ4MnJeWCsO2+DQGOqLkMr8joyDnFC6r+tO
HyVeGPOp0y265BpwRTQWo5wRfEAlOeXoRjAqx9jec9KX+tBthPeAIa5/snOOebiGHbVxJgeCIuWz
2o/SnL76pOwyxR+pZvJBFwUjfBRdK/AV0KziybqeHJ8l2ynt8baKgvmpT01j71Qj2DSvV81NaiFC
X/Vi1N6NbEK7oWNczFJVPoLwwLoOISoULe/aGpXSuK6sqM1DfRjg5qgql7ukSjOoI1q6h3ikjk4Q
dfdkh4AdEQ5wWF5is7lxKlheCJ6VgYe+jOxtrMsczg60ZcRyg1DplnooOMMLKbd6j3YyjRvr3mmC
iOaMRbIzD88U27pvFNa1svzmcli5U7SE3rvqA64HIwboX9/pTS7YJ++UD2fJAgnk1HZuAdogsfMi
L0zQe4VFoXt3ArPtSUK/WHlkFyMQGhSLeWKJ6M1VXXAtAUYdh1qJo2xs7HGeo/fPUOPGi1FKN3RU
coL4WezLMdPDysBFabUGJk6UwaEhWrHjZ9tvPc3sN/Nsc6+O2a/HQmlbo3Ttg5jksoNQQ7wOrqvn
iIUH9w4BS5A/FxpG09wDBWfYw+KAB4WwEnL67mhNf9HGwj5MxdS8OK7H0CTps1uzcdpd53vNXWE6
5N3Cjvo22dX82AwZWQsgc6RpFre9Zz92LSlbOta79TyMo440d5xYvYBnEMGVZ4sRkOP1i13Y9qX3
nZis197Fc5oPgMrQnh0cHHtoUenhZqE2W/LUkG14D3QSv3Tbafm5VDZZdzAO6mMvHTJd+A8cyCCj
4iEkRXw7g+hD0YLVA8oxOxsJDhkfyUnvzcEjqie2xnts0P4uSny18R2GSEgNrzRbAZPBxUGnu0ql
fzfjxJzWNDUjyH5u498n3lje1jJqRNiYWpLuBmlQnXae9T3RIZ7YhdXp62oS6a1rOMmaiGIkXhjm
4lU0Bc3BcXKYMFpWnG0dHy/jhneLds8BSW5GJ8N21M6NBvKu8QUWZzXN3bckEkkSzo2zmIVtgXV+
HDierWMPF9CIygRUX1F9FFpvXGFfdB7wV+KhloaKz6pILZz1CGlZTGvVr7selgJpz25/i/nG3IPo
rg8mMj3sKal5Whywq4Vof9VM1vJq9/OpLblN8Cocj8bGNVaA+zCF2NZbt7h2fa2oQugrGPiJUcES
7haopoRTfllEDhvbSRrmsY2YTyxY3xMrqDYz1coJSKDY15mq3tQY88J78bqpNXWQMgjQ9gt1jlOG
DlZmFddCevGGPvAU+mOdrRvbes/U0D7prTOusrk3ntMOHbSMvEeD0NrQz4VJ5E6xuPF1zzqAVx/J
py5zsDEAwdy5TjaxGuQauaK2T4cJdLlRWeeIEsEcBlydiqNjGLP6rRBXEfXN5AYlt0juGKOVuwxI
6WWWSMv4s6q2eCUIQ8sT64uVD/OV1kwD61cAvKbHrdmSFn7XMo+TBKHij6pL/OaDPvkH3v36KbFa
bQ0bNMLzKrpbbaizNkwh323L5SvqvHzaO1ho1l7qtnuvHeKNlT+z+7GKVyYkTtvIZ8r+yWVD03UO
JkZcpZe4c5GDVRCFuvnNT8x2ZXVIwkFF6XsDh3SIEBGPg9YiKKPA+SD8un5Vc9WeVNI+9UCeXrw2
eO+aiVLbYw2EG7cfcgetfmu8QuKtbyzWhQ1+z/mLl0t0bFG0zaBw3iY9qQ+rhmJ6F4sSc5FZwSvq
QSD2aBwpQjhYt4EsL7rbBRtAOFiqRdme/CCGelYXwRYhGHygrD3YXppeOITssBKYyL6sCUKfmOOn
1tdi1P/JF9sq74uJGGbVyYbkLW1C9h9V58AqSQE1lFyLyH4ndGKp7UasXyb/oNjcVMSXv6Tg344J
xePaaN1on/lzvRZwLzda1mlbnEoFuukyYDEYu40JFplCs73ghMbd1crHQMfmnltOf0QFhMsGersf
GkaKFB78QqBvvQhZsq25D9lUzhB2NAHGwDNghY24g8Iuj4NN1WvuJStkEhpzrXaq1LQd1iN8P6r0
sKyM5fWIc/grjDF3BzHnrq8jaOfZrG8xxZZP/RCr3cDRZ2PWw70IRpMhT+M8FoQgXto4HjZdPuSX
WAuCtY5S3a6mY6E3+sEsBv2q7ZEaJnXd7w0R+ytZ+vhstaY7zmVsfSUTV99KN+vCWGDXD3p/fLBt
iH58/03oQT44MuTtkXBbr2nhoKJHjLYpJGCowYhaWgL1vi2zGetzyq5o4JleSS2troJBNpu8dfoN
lnT72q8t72AkxVejS+WjjIQNgcRRR3BftA2x+W3s3onfh8nJVjAMEuagVv7YuX3/htiyvg1SN302
wR7awql2felbJzlEHYxIKnPTCdRRU0YV7NOKXkJtj81maqyOZ1csNrhEVR/4Q1MEpE3HgrJLetrM
qb7XzTa5CtxE4OJn09W1SMNQ3YtjO1FNQ25TWxhfhJhpGkykRmspwaWxCgZ/Z/GdrtgcfCQa2ANF
J0MtxZvtZNj3ch+6O2jctQbAdFsOoEasLmi+jHkR75uUtXABhm0apuOoj1l7XM4w66wo64tL9iMH
U19qYZDm1daQArcHAgMUmbEVgdbpMV3DilQX8Bvpjecq90SPpt1OrjXznrrHFsdWtQ6sob42Use4
rqgA9xpV3cHPQR5NkhMxqNL4S8GZacUFBsDPPoL6tMLi5Y/+vtAg7Ix6Y7CogJb0o/lc1Om7Punu
VSGQyeOHvQK1yfqozd9sIbPQI+TYT5GYmYNpfgBlTcJeVNPt7DnF1tQT5KrppJ0KPDrwP8Yeh4/u
gv1TZnVGck6+plNdSaVemQngcu30pypHw6z1ULD7xNRWUMxk2OlIlwsD54ANCvW2UTX7Nk1wBKTG
m100gBvRi/ZHQ5kpB3MR7aBEJPzaR4LM7Sh4HAwz20Bc+Jo7w3wmncF1YJ3OXkiEebqylZx2DkjW
b4raaitRNRwMs8luhqyu16bJmuvpFCurtmX8GIpS2K+2Ats6lIW2iQyzfNC6Ljr5netv8wgJajyR
6mxLOJ6kjUwwQ913uMLTup/TBUuceO+5aOqQc5OxDxLbvu+Rq66q0m3WRl8Hq1yWGbQZt/DYPrL5
1et5WkaDJTO20/ihDkA25j1eGm+od0M3yqvCn6uHspIVG0odEVpu5ceBWfimcyccDYXp3mPJAYA4
dIfATrBJBKp9k30MAKodr+oC26xW8XJjfGtu3bh0vgJlfjTtoSIZ3oNlM8G4m/0xPQZl5G4zD+1x
7qa4x0a3688t/LK7CU5M2JecH8OhGH3IdmNKxmdE6HIcJx+zzoSlR9i9ASCph/OkyqMe0VddkYE1
bqWVEANajvM6K7N9bVS4tX36WCZMVoABnR0WWZ/vTceeP0Yq0rMWecZmmJGEp5a8s9w8gbbnIItB
DrfuDK/+ZkXYpi2hdVQH/PJoIcGe9hiQ3GTIA1D0sDo+eek47By7OfZ5Iq5kPJgosMfXIG+/J2kG
Br416j0EogkPbqDvgmEojyM6a3tBgajvGvKqKsSfrR6yYEqeCj9rvzniI2s9zpoOlgozqlqs3i4e
P3MuX+JapGvTcvtjqwb7iGxd3cwgcwC2uViwTBTq+ygzfFyJMnZ3emnY4bic5Zskrrf07aIv8cDi
FcVzsU8RiN+xu2J6bqponcV5DOIsH+sV6X41JDvJLynXZuAfTKEoGOu8eY3KYdz3QkZ0ovJkI4HF
8bUa2N684L3Fh3NshyDa5Sj2H+lMe9dTNQbgpjP97FhBfB7qIsPQpNfBFo5crnNCbxNshJwwDIin
EfZioqBqTEFTC2PWFTVDNseeQMwZMZxEPpBoQCebk6A6ZgTXresB/iZHkHuy8qptTaf6AH7pBkC1
taljSvBk9ovQnvIizHKccDrc5AOaIZ2Nw28e4Rkh6KeYHUFfB1lu4XuMp60r23xcOUZvYObMEmPT
pymcDQC8KXYC2UyUg56XN5TRo7u2XPxNsV4VWy4zXMEOi3b4dfsrMKt6aCazvSlKLzRQYuHdImq8
B9uIX48uIoa/io7ZFuPMRszQUY1Ipz0hgv40WEG0Lwb7ph3qli4NPhzOTs2DriDECR10OaGKqbap
h2h8YjiSAvHiJF3rrvgg6bF6w9CU3WaamsKA6gvjRJPs8KRal57u9TNIsJxlgUrbWpVA9b5DujR2
iyE3aBqMXkEF7gjl6MHQ8+LgacYprp2nqvMxKpSI/VPRP9SGkZ8K21L7ADPK2hH2vCkDX74ot3f9
3RQNkN5taOWok2xnB5fIucM1kkM56sXOaor+MiJKOzao/reJaSevFk1X8IctOTuiU83FLKJu4wGz
/TABFV1pSvg7Tlr44qn4jj1vKVHATg1VwQv2nR3DD5GufSzLWaeGldYDLYXgDSadeWoTt7s4avRu
giBmYDMEvIW1Tx3eT1WzdUFJbzlO4Z0sRizcUerejLCKACjT0XHitl9qMefUjQrAk5db/Rt2ZagL
MhhtfzXyHd7pIIy1lT6Bkk6Z6uId6dL2pjJHNox24jRD3XCM+ri7sFnjK/AjDyS826SgZDRvD4G/
PCxgAXMFLWU+CqeLnmcvqQ+Zp/QDvHTj0aDHtM2BxwZUEgnM+FnNHJFRury2EQrDLG3k1tCDESo+
zgvEpwMw4crLnnTfau+M1hZXcd9ScxfZMMfhyEpWY07QWmx/cR6ATMyAe8Qk9QL2dFUJlM+PxwuO
R4LG5mL8KhMcaa5IFue/Qf5EVM/D9axp7W0NuvZURFVzn4E/p5qoJs6CCguQSFx1yjEwZiHoqR4z
NGGJkNAh+38bUqwwWTyU73oJpS1M3DG7UVNSVSHsgtQ9lxLHPiC2Ojtj/Wban4serCRgTPPJTpX4
6Pq8lSGe4upkZj4bM84QXyOJ2oxuqiHt2Xo5cZ91MvbEhSAizQyNwXH3QujetylFQTuzLn7EUx37
J+owd0+0KfvqqBlJFPaBoUi7z9vq1JDFTKeo08S9Fif2Y1CU8qteNQ3dwijOfNYwZqQDS9Vr3+lq
PZeKj9tnWnqOe/ReOYGfj4ALxQcwE/2Vh+ytCEIP2s1gakDNk6xpoBz6Mc4+V4J/7CwNGRDiQn/b
caSjf5+b+yixzLumaLurCVBjyc6YTtUqNmv7knRk83KalMSD6hhDLGIdFllwEI8PFYxAFYq6RKdr
//hcVqScsGsyPdtSYIoXYoYc0HS54p+NZMUD38CdGF5wbSEvuTh90tIeCZJoP43e+FBD5dV3QzkF
x6ydZ7Ey3T4Xl7jyMPeh9Um7u6wZEExEOs5MjwyGj1QBsb1TGdjirQ2RcFtmWpWsVW0VdxaIy/yA
TTZJQ6n81iIMu21TGB+VRU5FYNPZMPnVR31mteuuYyjEhpAgmiwn9GyBH5Unb+iKOwGEYtf0ZD1v
pAdxfdVNHV+pgdwopvxvDHvLW5oZWwZmVBZktvNoOiZeIN7pboSRNxd3tDTiZ9rwnKADrbG3vQF5
su687kj/PINakhWP+pipfBXgaQ8LDVRcVE3yK4wseWVM43R0naxPTwHj3isasgvNs0Oog89CW/sy
4D3lRB+BXeDFDBHoI8QL+ubFrahMiEqKLx7a3G0kVLb3I5cxbuVN8buhxdkZgyKaBoWjRG1al8ZT
mCUckDY5TUsVNnoAklhXU33nlVDPw7TLp3IN04G3MY4c5pQd6QurlgwNvPeW9UhHADB1C8ibxaLo
xrc6cMBmDZX8iqfL9GjRWdqbRrrWs1Nb4v7/cndmS5IbaXZ+FdlcCzTAsZtpdBH7mhG5Z+UNLLfC
DjgcO55eH4pUs1jT4qjN5kYy9gXZlZVLJML9X875DlNNjeZuhMUIIRAkJgrn/lHppnrGTaZI7Ci8
J3oG58Y1w2FaZKl/LhXoSlWBzeCSLzRnQQSys2NtSj0eiFk1kcmw3SQwMc9GbYulPmjUlQ0H6Q3v
A5iLA8PZdJm0GRpG0xjDeiVkwPKgNT2MUNic9ReZpVDdsgYFIBMsnizVJdaTx4QelFhl8osAusxS
QukZv0x4O8cuRp5rjqoO7lBYcO8yDM4vJPxqq6rzorOf+dnVb4DxbgzisowFfvnmA5JIyQA0h52C
gmGMDgjE7CezynkIageSvGicT8eMElhioWAMOfYcD3qD6rHRLIDBGZ05sSdjDPC5IPekWmTlrFNJ
5GS1Kzuz/YcIcznLWJ8nUJMVv4SiZXO0qWFQJKsuIQZoAfQA+VXnG/mOGVX/qMEt2ekIHC4mCwOs
+tD7sp4Hl2shOEeuk92Ptls9pL4X1YfYrt1Pmp0+X5Vdw3sjbpAgUxBMGiJVraQya5DTbamjYa+U
ViDK5cQc8SUbAXns3VKKeo8jJbrjKqogq6g0SPbO2CY75bmhOoW8P3IyKSr9Ncp4tFO2VzdFyrtz
tMt0U8qMUzcdwxe2U7yc4E/H4tLX3kjREYXTWmdjlGx+LK5bBGjfscKVkBUCIGksK0weYTBDvL8b
SaNz480yb5DShMYiZiEFoy4KsTZSYjiWfBE+qT/2z5npMxbufaHuGxyirKKCpAHHyskM4jHc+NMw
nHQ7wOhblPKuiIuBzZHREPEco/CrU4c/ZuKsb0VSjGeSRhWvAbrfKzST0n5NM5WBakkihyEqc/V5
QsUvacizZltCPeFWzXOgnaNInOxCvES3rZqq3OuaLPc+vuhDM0X8LrjkpLPkF8yQ21W1uYEVjrgk
mlLO9l6Pg0tmAwaBZmhyzoGB5hDRK818oqXUt1kCedIOtehO8XxfKqDfZ/jc3bqJ7G4HE5Rl2UBN
vQSFyos0ijhvjqQKExXuFkQjwDeC33wYc524sRKm/Up0tmktuxELsQBs2a+AgFNsE63MSoZ1zYmF
6eQtEjPlJClc0rfYmGbIm5u2ehikwXtx5j5dOtl1K14HZxdUvrYklURVq16Vio1IbR9K9gnAqjxk
RcKQ9oPF071NYdaF1GWl/ZZxoVAl46PcybA/J7mquxOrUK6sxkFkXFio/ygekp0/4H5tk8HeJKHN
o9KxoYUzyeYDIz33hR6N/aOlNw51o+KSsj0SaC1zzO4ptLRkQdnDw9skPjvKSHoCqI6bcWFSHQpY
vWl7GasO562MrGER1TUy/mQwrsyoLi2hNnOAjwGWhLtB0wYk0HLQDm3b1wdGE/w0dmQG9ZLRuLYb
cMDHC0KdOeO1oq45qhrbCn8Xqv1LxsyHMud//2P+Ox9wflQcRs0PW9ef/3WOP1RZl9+bv/2o7Vd5
85Z/1b9+0F8+c/0/f/xx+FWu3pq3v/wHkSAxgTftlxrvvuo2+/27+OMj/2//8L99/fgsD6P8+vd/
+yhpW+bPBl67+NkjZyKb+xtfXdQ2b//h4//hqTPQ64OXslB7z97Mnzx16I90gZPN1C0HVeifnjrv
N5KUWW4I+ncUqwZ/6Q/T5my3Q3XPP//w6P0LnjrzhybtT9GPNjtKLUQl/i9inzAAEo49WOxs1uyH
kvfliuT2VEBIrvIdMhfosHNpqwqeW0gqJmeIhbljhM0LCuwxzrz0SdPt58givwP5niSQKWsGTk63
hpnPeNaNbrEOdBnEFrdj7O1oxq3HnFLiM8v8b4Mho9deKOfO01B+u3SySMOosFqDsVgpWZX1ZDsw
cdfc8MT63D7ULHbuZtOOXHCmNLjmNdZ8aaI33oINhYUj3Rgk4A8RPlUe8T47s7BZYrROFKACEZXa
GJYc7xxlj/FVE0UslppZgTDQlOtLxCIjjFamVo1NKEqdsjWxvOKBAJrkFsv9dEVi0h9MP2NIYmZq
qQMNXZiTU5wjY8heKQ3Hg43e+8REMt45A9QPzhptCT1BldA/2ewH4CM32OmpotXUb1OCmc51lA/H
MM+YhhhiK7G1oKmyo3Pl5kQ0Gg3LtIVpIpmxq0HsAP+RiZRS5Gv2k4ImuKgI61umeIh2o22P1AVO
7HzLYq3cpWFonSizq2Ne5fVt49r3VYWolcxM2Fyov7e+M3KbeH7LdM8+YzUcPhiQMl4S43hjpXV3
QD0xrrNUsx6k5xaXCcrQhFsKXYLJPhtcQVc941OzD1VGH74w+sbdjyCjQVpJt9jnqTVwnnTGxStC
8YjekKnWhGUc9vh0O/Fkoj5Js3oNGjUeVqOe1HdyIsKsMzqWHlXtk/gL32vaslEHeadlFs+PXh2r
pNkxz2PmUrF5kAm44rJLrWMU6tYzFldzxQX7rIV6dxyN1Jp9TeFz0JFqoONQnkFhlblUsmJiyt2/
ZEcV7azZazmks9ord54TABtM3iNrh9OvTXgocc+iD3MRYGJn6tnGEXyaLjQbEz2loReQ6lDwwyDD
Kq3PJioE1ywQxz0ruHg9xp6x9RVBtgvpWOM5SJhOm+Djs8XUtqpepKPKa4YivQ5cDikZDRnkxCua
yOAunmwGDJNtBHy/QcZYbooq89KOQ6jWYZQh+GkYS3tM/RIzXjHn74/EGxhntgzTk0scsMegFV71
rmVGc8qUrT/EvqNNIOK9fu00klmN7eqWcQe7gvXjYsSIBJShSgz2DHUnNP5mFR6cNEUvlEd2eejl
MGyKEInPCuiGdkv2FLNGIuK3uvnjbddX+nnU7AbQTCLPsWClyg9ZthUgbhYa4KEbMvgcme8kurO1
0VvJmVinaOnqfXHMOtrPVamBO2OeLV1uQwtkFOwQD53YGDXruom0R90wi3PWsQhkOaLfWXZJGJRV
ISWJCqvtF2bh93tUKPbeDKTx3R394DY0glytRtmIh4YlZo//tCGqNDLoJNaBrQ1zqGGgLhUC0pDR
noHRBRK+SLdwPYePFnfQ3vHQbizqRsuuEYzZQ5slU8dwrwfsMdS1y/zdtMvLJAyN9CDhbrQCtMzC
jsJ6q/dtuecKd5hJJz0wXZlktDAUPMRZxWZovDZeUjJz8PviMI49WxYTBP2imWO9iavzrCsP1wiA
BAXKAt+sJEPTUVq10FXir4hehUCdxV20q7s4OpqlKa5NlvDMOTCzlllRmgZozU6cRnYJ0Oi8lL2r
9Lx+69cAlQNWr9aC3Kfsxg4Ml9ySasyXGQT4fe2PxIKFdrn2h4gyS1RtzuK/hgrv6422N7ROzSFj
XnxEBFGfwInR0FGijrwfO2jMcTDelbUAP+fG946fD9+k51TvXtczROK1F7suGPqvHxfyf3Xh8v9S
SYLY+G9KEtUWX/FfShg+/veShOCS31D8Wyi4zf9Ni+i/6ubf/w2f7W9zAi12B2TASNlR1/5h87d/
Q5VtsctzcaUL0Lv80R8lCX8HQwbufEzrsz3fs/8Vm/8PAfafFQm6NHy/aKZNRCozrfdXr84kNT2y
jD7fT/GAajR81FQ6rilYhoXjj089YsuFn5zSbi/1nMS7tgMJAEdi9JP/xKD7i4Hg9++EUgsatU37
Zf1i7mzrCNlXAHZWpv2ecxdBirDib7bPlvKnX87195/uZ9bAP/2heQ1Rw4L8oBz8pRyroOzoUd5C
uNUDTq9iLQZxGgLH3OFzNjYyIAQyDfvsRpsbLoLEUBUT3LKZBIWG0SJ6+PtvCI/5X9Xg8w9vzdL1
mechqOwoQX/2XcaMT5rY9tHAVNqqj8fqLgl2BLQX913OXgXk4TFtG4BQVLDsyYQLxrb0dP0IBr7a
GnB6juMwx50wN7vzI/strImlqvZA2DYGkMA67taBn7yNHLyEazlR/RlMlcUEIMfMI8eT1WxxwzTs
ikSwGJ0cDYHz3IIoW095s7Lb/BDDoSTHra2VSwimNtwEWQ74qxRnK9n7ABW/G2izrljS2vf5QGz0
5KZlQbSxak2sQISe9EH/VlXQepGfQoWP/JuQaeg6gaGsecn9RGbEQoQxG/dsukHstHfcJngvIWiN
XdbdG4h+j1apVVcv9/n8bF6vxDyBh3Ai9IZz0EY00USjmh/fo2nKnsvYXdsogyHqRGj/yvFEuX2u
nOlcIL5aeBGN55i/9DbUv673UJixX65d5+xE/rac/HUW5eJGoIQ1kqy9Bq587M3IQmGpRrZT3JtL
9JAkXRBegPyvrstVkbNZV0QGr+1ojshr/eDoqqJacA5oiGr8dKKDr5yl12XIobPpFZ8pSTxdFRQU
m6jo0d0Jkt3rAxluI1I147kUJaxcpR+UJbWzpqbPkh/2xg0kXN/I/3RVyNLLRohbVDJZDihkFslo
DFuybkq2mKN3cLII7nFQFktP4fnIw5SiK86JTvQrsS/LbpeXprrUWSdXVVFuMat/EP1+Y+a8MSb7
cZyMQ6Fbe1PE6XrM81fT1Z8w772ETFqX9UQYkjc69V53+nhX5EhNsWC0lBOtcZyyrKNg5vca1YW+
G3VAivZANC5La5S0M0mX4BgQZ239gDjdXRBoFJ0IfkruSpMilrRY/72PQu3q53PciUtOCRys3ju4
loo+ahC6l2Ro3bOOxA6VAwfxax0m/jGskuzAvwDKZG8T7SONxz6ZtPDZqKzgzizqgBFBaY/vzKDE
jZno0cXXlb0KQGmwPMQOA2JZ40VzU+Hf+1004BtsqE391jDOhTTtdz9ndLGW+MX3WSG7K5O4Ye8D
pdw2diYPqAy8feNqODpwp9w1Vj3lKzqvajeRLvZWJOP0vUrDYNfDpCZpsvgQreE8AxFSb3abFdfO
D/t9y3zprh+YnuRIus+xrrJrnmrdmZQQ+Hw9g6ijbdv+qQbZCayu8cgZhdRp33hEkuzkqI+PsorN
a9MirbaTUb/nePtIa6ciJ8UFwpYJ80wEWXQ/SUMjEcQtzNVk7IyuxpWw8AdlaQvTls1HZeufDIjk
W6E3b/YgL5o+1x5yHXVasEW/3yyqvIsb+h1rb9evRc/ZtazNtfThagD/fkqR5O+U0Q7P7mAcEEC7
16l4duaPl1hClm1Lk4HDgEA6Tqb60cSfdGDozNBlQA1qnQ3NfmFvSEDGGNusYyyaAtERjOFZr6M7
Anu0qk9eEmT87bjWaL7WmUVVLenYekE+YZ8yCmvUZmaYZc0BjvgGiSlej0sAZRHR6qoDtLecZc3w
G8AIPwS6PIp8azMi46QlngfnXhY0sAkRgZV1vDIGFsI5UTqJOHhufmBP9iwZ9cFOx5f0jNgWvV63
b/tuVYbmkdjUjbStYx+5q6nc9PK56o7kKCK7GJcOQjmIsM1KxO4V6nPbF+6iQ0c9Vbg1OEoMY9ML
+HSES6Pvabv2LFztkiQHNFWrMHFXKlLLyn6DI7Mu22jHoputP7rRXY2WtYrMZTLMgUgMW/dRDdFz
aumsK3yrZrubzHvGNktVaIu6+w5jD4ixI5GPAZCf9UB6ewy9dtmz4Q/i4NpaagvJ3t9GkdpELouh
CdY3Ag2UaHwnRczevUBT0qEY9ylq3XJhmIA/NZJpWF3E+m0I2tU3pbF25ptmmrbZ+OByoLXJJZHW
kV53kXUPWRS/m96XU7KGQKGUbWUXyxUushs1nLVgvNcwKawdHx2Xa2jXSNSrCV/Beag1wpMRD5cB
w7EZzypxMSLlNm9UYRw5QJZ/f5fb+i8mz/kuRyphu9hIbBwo7i8mT3yfUYcaJEW22gJ0jCmdwpue
LLZVxdEhlU0AXKCWdqmtQzbpkSXWjeW9CDjQ23zYUjFu6s7x175Rhnv8Rxkp0+s8L9KbqGQzYxFn
LsNqRW9arnpdK+/QjRvXFp4Jp6L1bifRpZpomsvEeAl8HciJjnoZSX8UdY/pZFUbEp0eMUwB1ula
3lPsCFeG7fFriINvuoX8i2wZJNeuR97UVK0G4d3QPot1bwblk2osZp9tV3wTtXbD6qA8jGb0oLN+
3thJ96x1FqHEyYGpsg0XUNwbSF7Y9YXRuRz8M7t3tjBoO+dUHTqbfmEM6QFq4cajS90lOBYRE3Ez
qZAisKbi4O6au64cUwq54Pc8K0e45ekFMetamWhi5+SwhctCxlLIczO72PQghPuqrYlNITSlqjPO
hG5BcTctWy361uCzi1kMRei0kWAULHv8GwUO14tRa/T5S9SCuBfmjJnflvWHI3ptMWkxAlOVlnO6
p1yFeo1duUbDUIodhepLNzaXOBVfaYJ6WNlOufUYF7BsH5coJFvUcAx6rLbdyYKrMOnNx5ArWun1
uxZEvNmqkm8ue0XPzXitouluqu1UA1aHiR7xSlEPkySQn+w2hIUb6NsOVPlCQQZHU58xL/Gse6Xm
MR3hNmxP0XNjOF1zcBBwXwdXgWMMHCYfUDpPrsED4sOiWutx7j01LGvWCJNeRUkoL6ovBjbFuGVK
R9GLgH/FKw8au3NZrRIsdBg821lWffFiy+5N1q71iCfpfdCNisxVmyBzrB9F17J5pgWV7sCpAtpf
0gDrYttrBacNSXBFhUyi+rC02VYw3maGjjiTIs6NyBzFALTSoubAHgH9fRUfI4PsKRdK6OT1d4Em
bmu9bRZJqR3SvLzRMRpaZcMzkGksUhuWk0a+Jvbobkrg6A9xv2IxvPMz8SSm+G4wnTPtwVLruLCG
5NlDNw1jSvjFPhw+w0icMsHuYZgD4nBX2KtM40Qr3nVrWtmd2nuBwtw2rmWYLmPRMK6I2K7dh/QS
ZW+twf0u4BrDeNcxlbyYjMH6Ol+LCshlqy9rbEoOSN1m7c2iIGOvZcMtoJcnT4c8y/swLK9xsTEL
Y2vZX66yNybsZe3s2ahnW4gK6Q21wUkSXYvS38fd2Krt2PW0L6zgyPxsuL2GV0YfbcNZm7antrqk
siOOmMO+erW98c2K3mT7qcHubPtpyfbETT4bTV9nxjU0HlVTrTQGgrq4Fnq9GvAAsFPfOWSDhp9J
wRAz+j5MWA3ijWw+IbfQGiCe0I6N6DaePAz5HciJVeAj2+sWZB5zV48rpOI3JNZvaqNZDeA9NSbg
872BRG6t+bzrXjMS1ky6GKEOs1aMV9evh7uBpJKBUiXub2SJijzjFWYIrTBOom240apVKfSjNQvM
02DhV9Yh1v2VRv2VUNCnIU8tOO6mLtE2cug4t2b1YecTrhMX1cNWw7nkhdbGy6OL6Ih5Krw1wt1S
OMtGtWu7CVYZ5jjVIL1reCvOTHrLXIh6Z4li6Vcgm5MNlfKdXdlkw9xThK07j2xl8omYLrJ2jzYV
kZKzFL/GXVEEL2BFoe0DYU/WPU8g8ZCrduh3IxZ1g8V6qqjMxXh0xFsXKiCys5NdP3WTdwiRlqlt
pasnh/ANhnRnkaQXHavyYNsLWz+NudpqozoShsvbqlzVSttNnbWeEoR5zh1jVVYL6jTjjDsPb4xz
xHMynx7nYqbyW5dEvCKBJ47LWDljcWu2HNrqrS8uIVEoU/hhl2hf+zOK+hViwZWtxzRPwdINbhDA
kK7DhV1PClcLLx7CV5JsKjvzt8xQWIyaxlyayhtyZddpauqk/8a3hfJuoyZ9iINEYuM0603Y0keg
QXH4LCj6zGjcpF3HVHlSS/QPqwkh02bIy6dchd/Z4Z97bLsH4lDvByv0j4FBKHCZpflBdgzAuweo
gt9N0V2VsYJ7tCUw0VvFmjqWOuVB422B8fNkUyt0WvaFfCdcJHyTTSxgtyee9WTU+OYCO9/+99qx
48lN3XRPbKi6gS1QnjNR+S8ghYxtiAqEXizX8n1sZRlfugo3eAf9PUhB82qiqn3Fy+0dUyJ8tohj
m+Pflx+GmEcFf050mOEICDeWD2DU4q78D55siU0vHzGW7PHl6jlBN9VwR2/YMPU0PP7PVh6CuT8h
MXjcS6V318wgIY2fCtp8Ofc0wdzd5HOfE/xoeby5+yl+NELJj6ZIm/ujYO6UrLlnKufuaZj7KOtH
SyWrVLvTWEw9G3KoPz148XvuOkauIWPVQ61q/4iGy3qtXSpVhCGWe/aMqLmAS48+Us/2DqZGzUCq
He1eqZR2tZM0eA+nRjy2jZbcSbwfJw1Lw6I12odUp0VLZa7OnoOV0pl7y2nuMiey0zYBeteQFsag
xx/QIzA4mLTbzO/bDyzV3X1h+s+kD2qQ+jlepfUS+sIHzhNe08Y4DTaY6yLr3iYnMZCty+Q4lEgC
3C64TCFtTp6sx4kwSZHaW51g1FWkaHdjI+QOE4SkgcNYNbX7PGSKe8nsXtKi63g4Q5xMe1Kb2pdo
rDsU4kPmrsmAhTac4wEHnj4Zc2K26NK1p+kZLcds1IgE2XCLEe56fYv6ebiv55YOnbF5Lec2z50b
PkAB9H7Djz5QzS2hNTeHfTSVx+ZHx8iCqTvjd8uu2dxQsujr8cjSZLZzu2nNjec0t6DIaZ3nYm5L
O/pTOTeq+dyyjnPzas5t7N8/vX/lCfyYRoJDpCbV0RSzrJ3//CdAF8SOcvR1PdsHJdzt0PZfoDDF
ayUtErJ7clAI/6CcdR7//sv+k+nbX77sLxW75pB5O5LOuO+rEm6hTV0FjtRE4uXd/v1X+idDzp+/
kvsLUAd1cpSlmED3UdS/kzu9BfDescByP7P4P/upjL82IvNJwApKd368low59V9+rD9PqgjRzTGb
Txze6t6R5J34tZnPI7b1/r5z+hA5DafVlJj5nmQUjjC0WsY2nc81vcf+9fsE9r96QfD/nbJhZg39
n9cIy7f8vfz8aw7f/Df+WCToEKSZEAsbdAsxETzEf+wRdPEbA3xPWDSdrsFN/Y89AhsGcG7Mkwzf
pSmdIaN/rBH83+hTyeW2mf+bxPiJfw1HPT+3f146rA7hprog6gzXgZb4+6X00xvXrwj/bsXQgm2z
6+NQZUTAuJlax4PIKe9MdcNRR0QRpu9N6uDIHL0sevrpxfpnY/2/3nw/vgnTRV4BRRhEMhjXv54e
BcgPLoeh2WXwJ3pzJM9MyxNlrbEfuUA1mOjRFcrunQc6Gzdj0+s79L7Q7lVTxI95ame/P+eIcRC+
/JNvybPm99jPL4yrW7rNCsdDl8K1/Cun27fDwfABdc1694wc18Sjs5TMC2knoip/Gfo2pHcv3Zih
F4HjaRt5UEAIL+hXgyWUJBJ0IHKiM4TbE7Om1fGSdGXbeusBw3wHE821KpKc7rBoQlduXRaT0dJq
hgnRX4ldR4TtRy9jhevIYgW7aEyzIG8k9OiCBBEpO6Mp6+psBoTSLxHg+y9jrXmkm6gv8JjRd9Px
sIPPD5J9a+V9EK6J3TKj1YRVa1iPJL47hyItxWyM5aDZxUbl3eh+x+Ld72e5+ZB6Q3g0wt4h/dge
8Nuym23R+GLW7BaCwNTqkGbC+HS9AHlC7UY+P5LijlkLK8jrdZMrsyJSCPkYIbeQLDbd4BcVOhlG
wwukURWqrzHtP7OK7Kmyc6tvoVmyjBZEywUbI8onGP85hrAFLpH2lAd5+aJJXFIrv/bxqNv1xIHI
J3UXKUNp9NhKJP4CxTjfjx22CNoMDPYEzeS63AsWCJhiLYEPxUUN8sboHb1OUhZ1uUZBh/a5dgfm
DQUrE2BTdC80Dbynh7UqW/U+1Z0lZ4GiImTC8QZ5SkyDaCeGt9QRylZY/y1IGNeahXi89OEi55hc
enEhS2H8CrBAWdthHHDQIRcjSCzoNWsVoNneNwqn86kfQ+tbr6ZOIbvo1MmywAjHXuEQeQ1U9Wku
0sijC7QE00Rnfigrt25GLUsyBpY9MI0oZaFS+yyblrYTYgpHPK7d4IfN8SclzNv5xaBM2RQoVUHq
GQS7NYCaj8JioUbjW+bZsQtQczM/bauSkbzEMZs0uaBxHIzpHZNb7y3bCSYEg2K+6FzotEs/cvsH
iSqQn1oHG2I73ai2ohO6hy+9xjZqTUnxwGlGYq0fMA7DzYivGEoXcTQJuWhWYz1MMgvFCYW9zmSE
Ww7ysHLGYFl3yAQYVRdE+JaEdlAJapJUqASt5U2bY4te1JSY99IZon7pZ05Ed5p543dmnNNpSp0q
w1nREIWiY58rUTk0HePbFkrehjEcQeo+tseO2eaoTs1I8PDtQPU2LqyBRczSkCMeTAzwNplleHFH
PXqSRHW5Sf/FIe4CTRmidcuQ/S3SuvukFfOGac/e6F2Odrc3p0k/96X4aAjGIU68DSxxTvGTk1ap
sdcZvMdwHL67DvN7UevRGuOz2ihYRZTHJKD3Y4xeM17HqbMK/fxTlwOaJ/x2vEDksR2mpt4Uyj1L
Y1xiWcxWTj7cuk13StzmEAfGA4ToxUhWS2HpbE04SBILokWIE5bg56XSNzKSJGrHD7pf38GJWMHU
Xg9sdU8u1pgSGShvicBhToN0a2X0pfG9ia3hxUNeJDDWeZ4d7RC6lG3NL67LFyHMGgbmVuMOfB6o
6U6P9xXCkAkuHoCJbT14IXMf3843MGKWc6wwcyvXLhely6usty7B4r5cRiOBcpU6YgvJVraKbllW
3OmlIuukAoA2+bel19drMLfMKjBHQAQaXlUOKCbx5K1R0j9Eo/1cY4Gt9OyCobddQIVKt1nZpsuh
lsGyLNLpWFjWpRAvBLVco9jYTQSTqNTQPyd6VGGES3gb9ZJkqEM1mACxC5Ekx8ht63Ob8fClfR4/
Gb58DKR9AzlnAzoDRE9StqsWAIOG56eBReSwq5DRgBxnDociUWfJ+A9ATV3dIm17DJR5a9fFAXUQ
ZIbmEOqJ/B4gw18bQTx9C/SB2ZMFeQK5EiaNnvDNGijM1rRzf40D+S5vUeiYTr2YuvG+DvFEZ4H3
oA2C0Z40tyF5K/cmen5RaslK79ejEaMMZwi21E35PWzDOThxvLOksSHjhCGaEfCAFRUx5NJs9/4w
XmoNipEGAgM8362Mp+c+gZ5FueBxrJxMUzwZTn4fcGITfRMxJJtMfi8hCbJ12rxNU3zjyOQiLEzT
EXwb9WlE/qaq1dnHpd0XciSN2i9PXmCWza5PGoz6fl29aL1xTEohefkswGHBpRYI8xcEG3XvI64i
LF+xuXSIc9XyaEscwQ2B6eMr0knGYlI3T8j51brQO/UUsOux2rPBCijMdJ43A4+Crlv0nFnWb8g9
ws2kGc9dWH3zh/Dkerd0le6isZyTNMkOy1zschkh8VOMAVAdUsGU07W+mfqAYh1X3lQkHhnexQCZ
KtokfsEAMkanryHCqtLs1LvhZSSg8DBZ/osxmNU2FqovyEILu42e1nKj0SXe6nGjvsDTMOROcJCe
kqDcIGvLlhxh26GEHiTS6Mwe4yRMIjRxPz9GJn7/BpvSNMe7hvFkbWXcYbeex21ZMtxVWIXBz+FA
WzZh/VDIxl4U/F7par0ge9BMDC1J+DJp/p58tW8sx/fAWNt16BAWB8ka25HCnWsHdqItHacVt4Ne
Xz2UDiSWoao3dxys5pYcT0b2T76TLJlHgVKdcLAqA/W9KPKFiv0tNwqAkHCvJ7jg+uBpdPRx31b1
zkS7cuy0+tEv0ZHnDNFrwj+pkKJFphnyqvA1spCbjhp/bMcB7wFJbbqIue91ZzgnAeDrYz7nAsNF
ezDcJGNpEh9CZVn44dz4c3TDY6sgjZjoSvVpHvBaXggp7FC6qRUvZQStTmAFxG2k11q7jAtxFqjz
E3ZP0DtUDmSrCokAs+CxfPADXhxsBltCOSbucvuRqNmW0sX7XmlYFkdiKknUNIdDSqgYFud4mzrF
cZQkIia1cRwc7UI55j6LdPwSvTqqqg22Raedg9D1rkOJhRwl6Ynjt7jGtqw+fMzLiyELLl5mkzum
ig1s5iWRUU/INTZTNJB3HeI+10POBurQJYKMHZeXWnY+qD83QFQyevXCLr7DSYcU9aJb3clwkNa7
GY730qRKQ6qYEu3ZygdilPcGqVxWWnCxiPEt0cr0aof5VcZ1IlZKEgAQ2gHkA/1zNPq1FX44TXRy
k2jd5+3BKdVTwfW1NK1uh274c7TzcdsY1rYnDJo3/XSoc+MilR+9EDzAdUQ148qiPuoSXFg+ksyV
R+Fba3nYeDVsEI09YuWc0Dmn3nHUwzUuH4BHefroYh6/H+vaogwta/mUDRiokd4NdcCZXSVfwHTY
DSVaBtW3yePktifhQC6HnE0Olrek4Y5OTXNrwWrSsQlVGKzsznWxA0MQeXDK3PuW4Ib8xpaQkJ5R
r72Lanrte1KNottBfIk2wo8R+bVm2zMFEhpJekWd2MMeJ8pA2ZPFntymuhtTb6U1+YxOWU8vHtTF
F88ZaANMrf8WCi/Z6EmZvTuNnn0V2TQ8VmS90YAguF70IptOZm/m3ZKxkYV+Aif5rNSQLdSxpOdo
7ApcFIpMxHTlN671FvoalbuXBezGHciy+7TRSFaMsQlRYqZslLaj2ct9Ufpsdy0tMiO8XT3pcgRe
RGvQbp48F26RzQncEaPhQCWofFtZV/cw1hy1cbGDhJsqGKo3a5j0D+TmiGLww8bPRmh5/dLxlJ/S
a+T6vki09DJ2vrokPliCZWtkmXaDn1kS1znPR7ZT2wz3Uur+Y/e/qDuv5ciRa+2+ynkBKODN5SmU
L5qiaZLNG0QbNrz3ePp/gSNp2Gii6kzd/YqYCY00nQUkMnea/e31VR3Xdb4jgnHDvwZUkplTMY4c
FJLFyA9LbMAQdCfZYlwW48jvbHzRBXofrQRpxdAVjZVZm+QhOvAdRyvsM3bJguzKcGAEE288p2ML
xdUVeTbHyrOFIPbEDLZIyVLToDDiRorEeA/+YHhWU6fNNtg3Cm9SkhWaHSZefddTkBIuSzaB5JRA
z2GGjB5dgbzcdZE9BELNvbXXCQ9FpHynrDS+ojTfWtatuuvMWICMYwj1ETNe7yczHRiIwj7Asakx
dQdbLMzgex0TF+081ttN1bvx22CirF0YbVfXN5xJdCJVHMfOCgl0CKJEakOwbqEkBFtQri05GDls
A7scK/EQdan9jQLdUV62SdtzPg0LOGYgu4rvuaWR5QqLPhBuMyBQT9T24pgo5Q0mzAnFqTIy6JJi
BvAIGVSSCnHq1pF052vcCtZiKFs8Z7XBxOM4VNli260/kGH2vdz/Hnq+7IMvd9A5REmoYLHcQhqy
U8fUXlrqD5AVB1aqrUK5bq4RNSUA/V0PHRCaZdzKS0cy/ZUS1PXwgnOw9gCSphGXUeJyHskbhfwk
AIm42lK93uXLmO3So0gx/kNOBdj3uGu1r14mIR0QGrT2O7AtXCu3RZ2/5b7pi0uhjJ3XQmlIrvUo
CH9FBukJG4JO80qFdaYvsZGPvhKhApgcHG8sG9YVCD7P69idADXMfzRR6ry5KJ/IoSstcc/yPIfV
KFalZFkIBRguaHceNKfWRfTken7+ze3D/tGi5EZEh4LPAUfXUEuOuhtwCB4oFlkIYEnuCrMB3sFR
i7IvNGslfKhKz5+0QC/atWkE4Te30ELLJmVlHTRv6GH2Rg3awnrQxa/8PkzVvq3YwJ6+v5ncwnJF
AhEX/jGeJQgkMSL4/fpGkQWRZHVdbrVIdnapPqr8udraEJv+XVk1ey/z+80obijjT6H7whXpXUI7
ooQ/XFe1oOFAaerlNuBfoYwF9oghk+84/UJ//oom4YlicCllyNxmT34FqTnAmGJAV1MowppFlOSm
SYQ5/StjKx9vmACZc7XE7pGbL0PkYv/3dxGUUMsKaE5bNMiooay6hmKQavVxUH31i8/x4RFYcneG
If3JuymjdJnfBL6tvNO5P/RgxGYhrsjubwedYx2pICAQ/sghOP1yn/2MjlRX17jcVAxlcoWd9tTK
dKGYbH2PPIAhJ8F1rXXhGWOIT7pQfb8oh2hswA2f3MqThvZMA+ejLZSCdp2g6XvUHanZ9UggjwWW
4qAHnXB/+tX+HO6aCn5awQuQjAclMr9/Nws8AgtrX8LiNZjSbJ3RR6pIwFr1nL3TJK3CcEf9Z8iy
hRyJojR98n5agPgoE8ezEEXQb3oYcP+kqvhDIJ6zhDvYHx4b2cQr170cm93y9Iv++Q3Rsmtcyxq6
iRrqXY39YahIft1UAkvjVgQrtw+sjrsQv6/P6K4+/RVTNBUmtIrtxWSy5UMnynleltu+oIIXMepX
1wrjf/4qOv8ZSwz5dn/gzF3OSXXgJ8SNLuHozlXqs1kG/3xkEDW4lkdYrGKLMzXhqcou7w2loOwN
K/ErK660Wyi7lNVAwTuTcBtrGyfRgzppETi7whAh8k4A7T5IHDHJvXILBq1oF7mfcjMUtL2E63NW
PQhwTVUkoqn+xesVTm4dd1E/laAPsH/lvIGvOOXu5wT6f45XviGpDIVCHY5q76T3DyNmCCqwLIZf
blnyvps9+s2GPLxu/uh1903CLXoRC/mZSPOHORBrgoHRORwPFlXJMCYDSK5jKdNqAzciputadbPh
Wo27Zi/LjrfvglK+K0ozhNFXWejxPfxhswgopufJtwrutHtT5QjgG3l7g8iRG3s5Rt3AFqtdU00e
rk7PqUke8X1GjxajpF14b4RcvwePLuKuSsObfUsZO2gdx01u4xYbs4UC2hRzWbCdZ5aZP8MVkgIZ
N0qKa0fTgEkk1tjpyJQMNlvIY/ImySFCSRpm9j3/9l9T+R9lB/9vqb/b7C154ALjrbr+lv1/UNks
jWLR+QTgNk3c/zmMf3v43/uP5UTvf+4/9UTqv1TiD7kkxYRRITOj/1NPpPxr9LUi+MmaQcKJT/gf
21C8RrXxo7HlYa2WVf7QvxOBsvwvSRvrjzCTYfHjz/2TeqLfR8lfBc7kAacFzqKLHzYyUvHgamz6
h72VYOcnnIm+c42Pof9DOGAbDQZIbkVMDMgl1OVT5ru7xpJXH/r6+NeW6WNZ0NjM3xupv599EgIb
o+oBkJXU0hgel/dQmvwzc+f3ePZ3y/T6xwc3xSyQa68WD5y+VggKF0034imR6HfXMohiv3m77BUm
tVNch1O2M/BDhXktFVeGmp95g7mun+wc0loeAL2o4qFGINNBwZcFBO/mcGYvNNP1Uz8cXzEbAZ0u
HdShlvtiZGeC+jgZPvumf9gfYrvei1kmHSR1WMMF2iOp5ApZWLdGutXgTtac/bWus5UOzrqcH42C
fCJF9ZaWXXWWdkvN6kqIzIOZV9cB+U9Z3OvUUC866rlPf7PfN5//HRzmZL1JM81sjJQSrk4LXnpH
RJ9FUjX8ZanxXtKazelfmevhyS5TihoJewJ6WEpeFSSXXXBm1syMjOmxA2ApaYeSGU8hEEbnC71b
x+YZv7SZeTMKGj7OGxeFVYVph3iIawpHoLUPKUr0H4Z3KxbQtNIzr/BuL/XJzDcnM98lbWik0SAe
NOVN78pDHpGFJ0XWo8fkejreRAJStNRYSmm0T0Vt7Uo1MoFkhUDLds1y1fbikroeLFYcrqu5cjeG
2xyRbIFpBOW6a6zGVvB6uU9ul6YJbtppi20nWnYjR6smE9YyMm28gDd4eNlKEyEee+r656yu1tQa
HVjKE9KUAhlOYPI3vZjc1kIKWG1Yk7hHK9DdtB3ETVOjOGefpvI6ysnzQPrEjxMIrrj0ZWqIxZQL
qvZGqF8bi81C8RO17KKhqACKCj4dP7shWBpOYA9Qjkz1HkN6RALF3ekBODdOJjEwaQPNM4dAPPTJ
Q168sqGVYLqebnviBfX3HJrEvSBoiriOmENAGrnmxwGlglwdt4Y9lAGWULu+KleuevRVaLWyt84S
baX0JJMp0846cvsKdWuR8KgU7tas6n1oUQDOWrYE2WX3wHdOP+fvYpC/H3MSRZPSzeusYDw3TQY4
7oWimkXRv3IKstPiZQDCE0LkOP1b78qSTwb1tPyEadkNklCJB8V0nnvOQqV51MvCdkC8DZaAL8Cb
FBhMLe220kmgVKKExYZxUHx46ty2Ndh3RLX47EZIlb0UvCADvpA0WHrc/ILICPH7MRwkCfDdGn+s
AKVOJNhbXImTwNIYW16NsWEp21r2S6IR4Kc2LuNgk3P0FbWdxOlG7sgxAVVyxYdWekrTa/xeFrrz
aIZvqVQiv2z/2lT+H698/tv3xhhjPmweHMGsW0C14oFc3yLAUs53zrQsz8TW6YkhlbhPjwWJz0pq
0vMiu4bqQF2DV/Ce0qrDnVUqWPfBIkqvZr8lgcV9oLqU6x79vLXQh+eOW8se8pUsSlcBQmjd5RJb
XyWjzvz0eJh7yMkCoKeBkhtjOgy6z9ZVWc2EH6dbnlnARkHax561/KB24FiwtHhXCNbIn9i+8jPO
t1IsndkfzAQPY7IQZK0b+FbLIlMJrNhPTftNEd5OP/1cv0xiP3LhJix7xoWFCRUpJe3MgjvXK5N4
l0VZEmQS7eqEEQezdQlMeU7FSAXwpHg4/fBz/TKJe3qUlI1U8iOtc0x1EHk/9OAfXfD9PV8msSrV
sfVO3V48eAVOLlvYPKcf+b2O/5O4NPUKy60cqVrTiYdMIkkWFJvEqTDrwnRIpB4vMHeG/7UoM3LD
XFruSsmxg1R9bKuKNJ4LKKlcStQcUoTFTTs+5fjBWNDHfDVeanKB4wD5xiHfCHFr5yGlXYW+8+tj
6Xd3jXEjcxwu428l5TlCv6tAqVXZzndXHPQz91l1z3nRzQyqqX5ZaHAX6R2DTVHBhW+O+kY4s1uc
a3kcbh/CmJ71ZeH78XhIuQ/6KyU9J1WcGa/6JD5kHmX82NMNh7gE6dKGa5FSTU+/6xyTRK547uvz
mJ99/EmsIM86CLITEiq9jSDvCvXMRJh7+rG7PnQLINWAGccGIPQppHKvhuB56H/1QDvBSF0WQfVJ
pFApK9P8wBkOkfuDcnYnT+wzU2KmU6ahghKTVo5ZqQtvNSoN/llC5b9TWJ9Eh7bzuN6ifv6gowLR
pXbZJ94tGNbLnnoSILhHLEoFycSBspZl1awVCMCnW56JatrkiskNwW2LoTUcUjzbqMVRHXbh5J1O
tz4zVLTJRgBxjqsWfcFm34rI6T524tFDqBGwZsvtz9O/MfcGk1nq95iWGN34GwUm7l+MsITQqZ95
gZkQoE1mqp9GRd3XzFTkfDlz9NwZf67dydz0KLqvzJh262/A3tVz26O5Zsf//cPUzCpTwGxdGw6o
rL1+5QzL03081+5kOnZW4XZFxONWUL1b6aHUz6x8cx9vMh0FOeP+d2zYdW8b8U7iDKacceWee+bJ
jIRD4LdNS18koE5w6UzvL+uLyVzE3zEQgvHTWZxrhq2mnZmJM887vezFEsgC0zY+r7cx7tN6ddHj
Tk1usZwvizyn2dC/RmnXDJvL2p1MuzBnk1jgP3mI3btOec3/zbP6p2cHdTLjKqQwjm4RkCLjWxde
e8h4LnvgyZQTUfSrJPiHA8k2sKFeeGFHjN/zw5yLKIJ0okYdDqr+IA8P1bkD7NiRnyzf6mTOeVhs
JUZFRwTZnR5WdzUa1K51lyhKdl1iXNgrkwnoVp5Duppf8URcDoV9Svn8Zf09mX9ZU+bNUGbiYYD6
2O+67rK1cCzW+djfoMeRooQKAxpXIs0OzoKhPu/vadq7FrKgpsR4OPQcGqCMuJftIpXJGqgMErzh
kHiBsUmirp0LDw3KZAK2VSxRsGB1h7hdasm2F86MiJmLk2mOnMIT7B5S+mGwvrXFLwoTNz2qIji8
S6uANJyv/ep40RBRJlMylAoJSrUxcE7mKql+lJLvpxueWVZGuO1vYwQCqIEAd0CICCFZhELdswxo
69Otz0RqZTIzQaZZkeiy16P+wpZGQfHrZQ1PJiOENCVLDLq+KVa6sXXqCx94MhWrBK2V05lsTsFn
DvKtf+kDT+Zir8D+ZSND7MuOlDHW9ZnK6pkelie70kIh9254fL/EO0Ro17w+ODO6Z0bGu7v2h2hd
qG4JBJgutnCcGpWcNbQF91w0nSS2/3sMoMLvt4EnGnLrmuMGTApey947ehYeZ/W6B8lBHd/K0nCD
QZQf4g2Hy3YPEM2V7iNp06trBXM4qRe3uJCfedd3Lc0nS4g8WUv92k8FpeBpysawHdBOKipTAFB1
pZJJ96km8e3auO8a87KY/47c+9C7gHf4hTjqD07kHSlouS3OBP25zzaZ0F1T4IkZ8SZGvQlwNE2d
W5CkZ556rvHJfK5KiuXrcbRVimTnUbg2xQcfHP7pSS2Ps+yzrzCZ1RFipKIs5O4gF9ylYH5YwyfA
TBSL+1cHjpUAWA/Ljr3c1wddAgWjYdcJ4bbF7XyEwmqyvE4l/yZNhGWEnDs0oN+DtTj9eHNTbRIb
Bl3CKr5lCnsiwLxg1/XnDn9zLU+CQzcYecRmhajT21K6S4wz0Wzmc0mT4KAOqYOXDe360p7a/YUK
shtM/Zn+eJ+qn3yu96n9YQyjG+8TfYxpmKQgr4vWYW+LlNWFGbwWedgAzP9lBc9iY62C5ntiPKry
RkMwriX6Msl/4kV1aFQA2M/qEK/Q7CK9D3Fj0pfBoFHhpuyy8kkT7k9/vXEmf/awk3iD4p4qG7xl
DiNkAapHiR0w8HJ7RPef/oWZr/iOV//QHaR7KO5QxP6QqukiiH711WUxXho/74eGI03LPF9M+oNI
bo+DyYVH6/cK/Q/tDhL6/j7j1g7x8liLDFmz2FzWF5NA4Ue4QXQBvd3D/sP9oTnzFef6eBIhFAqZ
iqKWCEAG6Db09iY1tpc98mR651GMBitPwdqQ9CwW9fNlzU7mttUAkNIjqjkG7GWOALovanZKTxDI
+fZ4/PSHFvX+zcXNTrbgONZVTUh5w6F5HPzmexaVP04/70woEifTL9Myt8JtlSvWYhsIXzsU7mDz
Lzs4iJPVuw4yX/Parj/A1yNnWFy2yZzK2JqerXGa0GznU1iwOIcTmRnD74S+D9OucyqXz0ezypV2
H3SXDV9xMuNA7Y1uSwyIxDsCYniN8ME607Q2jtVPYqc4mXUF1q5/zToHSJXUfLVYmjWI5Kmz1ocd
TgkLt3TvREq2hALKU0pxFjJEz3wrnYTqZ1hKzoMgZOs0xb3qjoFrw8GnaiEsnjF+419uFmUA1SOF
CD7kuy6Avhb8aAthhxkkZlVbrb6v2r1ubjNr50D3X3DTCAuMMutCxfME8xWs2CuKQgdxEYsF9RGS
LXgYSL2cHr1zn2wSGyrk5NQltP1BNexSt51iebrddyHrZz07iQ6G5ft574pYPqCr0Y0H13MxuxIx
7X1xBMojf0bRmxA/5O2z1ry6bH9O/+7n74MN1e8riteB6EsABRxMYZUkW7U/I1mfa3cSPkK/FSlp
Frhx+NakaJ0vWk3+UE+j4YXtQ4nSIfxFBXbdnNkefb4loOLi915gxZN6SkfYgwfPOpu5aLjX9R9O
e1lyn8PM7+0ruBOgOeexU+eJKiBfPXMVPMbMPweNaY29/yGA6GqW6HIxdKS2E5CnDn8BfwjuteRr
E5/bjM99ykk8saJKYQfOJSAlrW6zcLLl6aH3+UKAGPT3h88NsWzg9fIt440uirgDWNhfn0suzT31
ZKKGvVnHeshTg6us0h21fqef+v3G4rM+n0xUKhTQlFU1mzvnSnKVO7nfu5AanP5R9L54iLEGFYZj
o+F0Gxx9CVs36QYTVirCvEVQ5lvNK7aa2u8TEpeKG65yPB7F1LiTBG0pCJxSMlw132p8nSAUSHhb
SSUUW8wKXSrcqVM//RrS+9r1yXtMNY1qIzUmxBsuo0t9OeDeXmcq7oGa3eY/A0eyU+6XXFchPRzb
nmiuYi1fDJ23DDto7TiK1MauG/1Xi5sma5GkJXCN67WgR9uQhb3QV7I4IOZxUalBQkC6leGwrSeQ
ykAWpgTsMAId+6VTfypgb4PwxciEB1Vq1poc36bhd7F6Mmp5VeK64Y1GG4IOaJKy9gaesvoDrhou
diha9HWVHj1MjoO1qebXUjMsO3jJprZLRObEcNdQdFpWlL4DRS406gXML0oWL4vuWxTVdiN+jRIK
I8WKVDzgN8gfQq8CwyzhPAi42H4ZtKORyrYTGhsNhmliOss2Wg3iF6c3KaJVMUnXbnTzyVSuQpiF
fW8trd5aGe1GcICXB+LRDHTskoVVIUvUg/4SdW3lBa9KFR5LhcrHvLws5r7LBz9Eg0HFWzrXxiyL
gjG1DaztzFgZ58wnQ8WYzCWSyialgey1s+wxNa/Mn+lV4S5gvvjgoaUt3poYzZz+rZmgMAWP+ZpL
caHGSdKJ9k3tLGAN6xgxnm5cnYmXU21HI2Hjbpm8iCjgoFZ8M9hm9L8i5SqLHiNM8uqdo9xVEQ59
xo/SfYAFso/KByFcj4iH3MMPSKdCGkSEpV5zaNqaUf4ggsr1JK4eDM82swxDy/vCTZ/AhUZRBKVB
X8eyZMsoqgVrFWfhBg1ai7yuXsmwgWT4Saq894In37hL3E1lbITsnO5wJgZOZR6VanROL4gMCAzX
HYEs+N2Zjvx8QEwrBp2o8AuqBokdFqjSY9E8nm535utP5dCQ/SSMjvj6ZnkVFFSzbIXujFZ33NB8
MoanMmbk4TkuWCyVuEEhFfyZU2WdABlOvGDdELF7Pd/jX3VmbZvZUExrRB0lTPvW6btD6By18rEI
r1VIJVVz5mXmmp/sJ0zJB0GfsgY5frcoBH+V9a+l5ds6tfCnv8TMTJlKm8u6EcN63LGIyUEFY2GZ
OweD2gCnpzPvMDM4p6JmOalwrq1YoDmqKfU6alenn3yu3cm2Qor8SAkz2g21dYcxVHUmCs61OwmC
LeAnTdG58dTDXQfjQjtzZJ37lpP9BB7PhZTgjHHgQnWJBQfy6dgu1WPNPdqZjzkz9qdS20KoG9Uc
061t/hTlr6pwU4QjsqYkz+PiKj4Kjs9tLGa6aapjTfWwFhL8Sw9dldhybW4Qml0WdaY61rrP00T1
yv6A+YDrH4Jz2caZsW5Mdv9SGCm9N2YF/aq8ltoenxHK62uJ3on2Isyy0wNTGUfgJyFoKkTVU79q
IpnoZoDoEahTUa4sKhMH8Tjg6tVHKS5/36v+KKClN/2tAqJELG+1BiOyfFgE5ugls3YKaYGp77IV
/A1sGbvLhscs/wJRbDP4OKMmb2F8LcB5E/xinRc2jpHr088/c8tLCSLv9WF/0UHjxW+MmZVUMPuA
1gPiC2rO2HGzSrzv+GCwzZHh+eOtkd3BLYr0O8P8XmS4PLDUBTGq4wEyVJgfBu7VBIAQDWASKrJL
704Kn+J+GRvnIvDMUmJMTi1dJ8DfqEg4quGyrZbNRgkuuoQ1p0pE05PAW4yLlFt8r7t6GcDnOt3D
M3NHn4R1p6IuzsvHAWL+SNIjZJTT7cJy/Hzo6ZNPN1SiVw847BwKkiUyoB63uA/bV0g0RcI9We++
umQEouz1DjI4GHlD3UfZk+S+Kjgh1nJg51x2GIO4UWXfdvtfLUxBMXiJqB+lagCZ2lc4acsoWpX5
JoD1pwJqb40GDrm2agCn6C5O1S6FJR1gQAGjwQOcNDG+l7JrLT5kybU4XEfaoerfKgpb1bUkfNXD
B3844jnsr6PqsRRRn4tCD4DZvTcAhCzMQnoO1ZDz3b7Qv/btrQvKTTNfq+KqgBzXPCdRjuO6Z62G
rFzFwy+julerApzl9aADaFQ5oOAAgV9xrhhLfMcWnlJeexVQiurR6B/97Ci3j3l7jw0jBJGjmOD8
dJU7+CnfhMkWh4Msx6j3IVAPurIffBMHZXdpeAeMwCFK3oZQY4biC96TmfITz+wFJuV+72z8oFma
5U9oMyvcYW/NvHzuKXry9GfMhu1SuOPR1frn6S8/990ns6BxFVDBIhs1CkuC6sYXLpwDk0VWjaGg
pBASD61MMcr1cC4Uv+eUP4mRU01oTjEIBJSOhkVnTVoUFIi19PBmjIWFp32JJEhNL8HzV2etDVeC
8VXQfjghGG1zZ5nPuv+GYdN9VkR3mB9rTbj1jAcpwO+D0ykO3KpymTDKnJIKHLECVSqhwnAy8CXG
QXTPTNXxfuyT959qS/PBV4KAyhjcqDRy7Usv3zTdF3hacF864vtFw2KqMfVzJayLsmL/npM/X3I+
uazdcYX9sEKYOg7fRjYqBUJwjMuoWZ5ud+beGdeO3xsOIz35S2DTUJ1aBMnKMr55zVpmSUmEcFlL
9537QzF+5P0efC5UnnrZpvs4AWxYbI2Oetmytg2F5GTjLAB7Fv0NVxqR2S2qXKSqaakmN0J5g79D
Ia3goS9wH1/58i/ZCrAJexPMbFcnyc2I4YykfdgJtmMOa9dvFkP2pSxuI2dV1deg7jTlRtPWFhYH
p998ZgJrkyXB0oVewudkOOT5fShdGVxgXNbw+IMfPlXQAHBSXUawBODoR+2f2STMPe8k4ODwqgjx
eAchCgDV9BeHm6vLHngScgAxZ0KNg9JB+YHL/E1nFGdErzM7hfcCtQ89kdSdK7Zg7A8lkL2Ek7Kn
PzYY9Jx+7HcYxGczerK/9xIPNqSmchTEiLXwjIPaUkwV4V+DO+raVd5MEpj4WJa2ViiLOIzYrojw
q/LgpsLwuHeFVwBbb5YgXha7p6LZAel6TJFDf4j16qfy7Cnqz9OvOvPtp7JZt3VCwNLQCjULAxxs
wZaXtTuJKq4p+5lS0G7NdtZbem+XNTuJKb4wGnuH6GNk/RnTwgtFyaY6mbKpEuu5kPK4sb7ozDWW
N2eedxwxn4ykqQdqIwYQyGoeuHKQVWCrZulfTGjPWXIVjgDn5lfSc7Coltjb2ap3x0WmHYD6NLv7
xPzhBRplvT31vvJtGlCFEr1g9PLQUkZZRQ6eE18cXDSx8ukAe4tVui0RvTUvg3wzpEc330TRtpY2
A87tSnXbli+KK+7OvNjMe01iRiBHopJndJj6qmT7vL0sFI0siY8Rruy7YIAOxwVDeOs2G7E8M39m
jotTA1ivUQKpkhTy+Optq/WgfMFrWnhBYQs/0tIvnE2TuOEChq8pxiMsgeVrjGpdGo8X9fdUtQuA
URMzDMAPwDbrcmlcmOWaqnaF1HEHAMUsKeJV/dKeq3eY6e+paLdTFExZjQZ1e/GoU9ubpORIv9Tu
Ki0fLuuQSSRQYO3qoovVa1PF13XJFWx9Zjs3s7ZM1bpa3gPxkXl2XfmaY08hK1eFaZ1ZWmbi7VSx
q2iJapZj44O2qvt1KZ5pd+6hJ/NRzlS3yrF+PGjBV936FZFOKQxvdVlfT2al74DWb2UGSU41tmPD
Lr2s3cn1nCGybzZSVA/VWu22SXYu6H4em5TJLOysPoKlxeMazjdXulLdy3I1U7UuTOICR9uamBdx
Ebeq88ued6rVNYeOmyARxrcgLWWot9EZMenMWJuKdHuDwk7FCLhx3jjH5stF3+xPra1WiPgVgUC+
KlbngB9zTzqO6g/budZSrSFS/3pSrn1OP+n7vfcna+/7xcqHVp0y4Qwgdd2h1TI7CAEK4zn9vZVq
O1XLfRTjI+gcKl1aB5Fih0Bo/JjsJ/hp0zxmwJAWJUaLKSeM4E5ArJYk13nyFGcvkepuoVQvfW1Y
+njdIpZb5UAijAj0glPbWlUOdqTI+xLkgeZ/Mf1jQMVJsdOaG0XmCuUWS4FNnWlAwZ/Bj+1ihevp
AKhcYifiAPjW05C/6pFki5TG2J1o4BeR7Zww3jVpufcAP2tdn12X1Q0GOnuz2lTOfddxoXLw3G0Z
yRsZG0DML2Wkrpq75OJymTn+cWjTgy/gudpugQ8Dpu5bbCeGnZW2O8tKNqorbUZAWdJaj5ava8DM
XX2bKtFlx4Gpdip1B99w2pRUUbh00gW+Dae/9Ezwm6qncpFR3hmcBvzqqpRfdEx7K/FCUcJUPmW5
tZ8lCrMz037W8kMfn1nR5x56EvzKLBSDKhqorujXjSmt1PqlYFCd7pGZCSVOQmAZF22vyS7LDHWM
wdJXzyQ+Pn9owF6/T9Qi7ouskehpr9mwE8evcD3uok4/9LvW9s8Ji5nVpHU/KioASqwzHZ6oirSs
Rkz7aAaeQqsHbF53i1LCYjzG9N38JegvGbrXsHQ2atPc4UR05kE+7z1jynsMTFeqAp1AL5ovAj6A
l+1ZjKlkyRd9yXJROxzk7Akst1Jf9rXlyeIv1WUHw5HwqazdL/3301/j807A7+v3j5GKYCQ9yycp
tHav+zPjZ9yd/fmFsTL+vVE87qy8brz+YMDNV7nTHioUMvgu4818+rGNmV+YjHwMNZW8zSnNUBx9
nYBBErVuGbHb98vHqH85/SMzfTOV5vvIStUuoMOjXX59YY5iKsjHulFXw1EDCujhS85f7mVb5Sny
UihF3KO4hz8E0F9j5T6juOJ0P3weDiDO/v4587otOpEK5ENV7OpOJYWELD84V6Iw18vjr35Yv9H3
yR3mzYhiS0Q5D1CQz6xDc489/uCHhmVj6D23IzoGxmsuDHdmBD5djuIzvTL33JPpGDt52YJXxwJg
uC37GwwLTvf2GGQ/mTzvvNUPjy30aRcKDrlUx3SwPiHXWeA9QxUNBsq2IIrLQsbP8Fz994y61ZQm
c9Wt00FvSrLCircZMmtZpa8dN22a2G3aqNyooP1BSa6yIudSlqxMfQyd5ek3nevBySRW9LSFS07s
Ce9J2ZyJDO+VnZ/031R1X+C8E1sZwScx3YNXr7DoXNSmdptwo+5E/jLvi22iangyl4s+TlciRiuJ
sMtUVCdJssGOjJqTr7SAJcQmNJ9i8XZI96FLvXLzFJj1zqUqxUFBCN/5e9t8C8uHcCQTYxvSrDsc
zwvrp2CcQ0tOrBj/U4MHnvj3URzESp8oWjEcFGyV8/3oBJZm8aoFgSbWyQEVjhru+vCW6oW4lOxS
uvPl+9PfZybITusBAk+j5DngtBl717XrL5xhV8rPkXVozQvzqtOqgF4z9YpxgCTkabgPL7temtYE
FEWAnYVidoco5Fsaq6Y/N+eh1o4L45/DC/vD37+H2qK5idKE3S1GXZj3yOl3vb1yxRez/NGiLoyV
rdtglW3ZifGt8VyS7ns0JDBB8R0OjUXTbD33ysw6WGXPrfFs6vtWemHELvAV2JgSdssCtYzg1izx
KJVXhrJT+CP1MXFQ1Gt2rRSbIa2xnF5nqb6F74p//Aba197ir0jH6trZZ1Z2kIofhtUsfCwmMIVc
OB2sFfUt1cqdbDwKhXmTVqgo1Ruu2FdA9TedmG1kHwpEihtz2t8PHS7SGSbax1ZKuHrUl07iLMGY
29hBOwZHKz2j/tvEYSS5Tq186Y4GWKVrUyq/LIL7mIuJeMDTBHpZ47b3XiauNeEpyd4yQyKhzT9Z
WK8YdmRGK9l5SNy9E8kHp/XXnXIchiuEzXaSL8G1LgzhOk33jSrZXqvYVfOrF65kD7sGaasG7hr7
OXqzXeCptsqdN7H91nbmQsWarJeCX5gibfUGm6W6XQniDSYRYhusijzdhqPHbo+jOWjzRdOLu24o
N70I0lB4a+Pu2BN18+RXLu7DCksg8xXHLgzLU65w1xq5tEB+jrOD1b754q70n+Q0sMU446LRW/bC
TWc2GwxXnkrnPkTDXxTxPZ5FXs8ExtOFI+UaHsKyxUxNq3+1abZMqoyaRXkjakcrqBe+cpNHw0Ig
LC3afi251jpyxaVmFHhyxAvBwTzJqnjuH2FwjVnWRjZxxqb6QeqypekPS9V44NaMG6NF2Zkbp6/s
2o9sizydLB+KIlw04ZuR+zfqAD6Las5WuRkgIJolbikWEmjrW9Rt0B8v4UJvBhj2Rh2vWEhRg5Ti
MrdW6ipQHzT5WFqPbvfYBFdNdGz6dcc/VuN/14QRJ4kNBGTJL1l4w98T/t48Wpt6NeRrMqeFtbJx
5A24N4/birvzTSkXOOXwcM1Ngw7FI3+n38TFIZdfqj5HVUMgTn6Z8tcy/KGUr6a5aZyvvfNVqn9F
/H8GprOg73wjtrFyuY6CVRBdO8OrI28DDZ1wbLvNsYtus+hGxq6XbYxAh0qWQ+0yasyl017H8XXh
r1rx3vLFhU4lSy7cOGgpAi9bif0t9zhrV8i3OW5NZfzSBAnrC5VS7C6K1zjYJXVx7UQ9oMJuLcrJ
usKQGR+ahSdYWzPptrF6iyDYroQbDT9yvbKrCoMiSqrjb6b2mPTp0sAOqS/qxw50mcydBJS8a/ZJ
q0q6jV0euNwXA45E4fOQ7rSqWzc4SWGtpbs5/lP7IsFZjEEqhBY+M6imJRztx8RsvpYJRAa1fgE2
D2qIJJsub4NwUZcYiMgITIbONuVymZsb3DwXPnPKi/4fZ+exHDe2bdt/ue2HCHjTuB3Y9EkyaSR2
EBQpwnuPr78jT6tOvqIUwVaFQiowiQT2XnutOecYjlZyp6lnQ7wrTHTZLoJ0ZmLSEJOd8Ga095I8
HyJVfphzVCiKagvZc0pfdUXpVDLb5ZxulpesTzZWK7jER3gEpJYC82FUuPnwUNQf7Zzd6aa2S/PK
DpU0UJSH0Cwg5rR2JRASwoBk7hSU5hA5C43zKHDY6dGyFrvuVA9ap95mOFvRn9fQ+KL5KaeZMlSt
m0oXcnltTZ3s1noaOjRQvHtmpLpWPDuGecq4A1bxBpLOjhrDSetiw4zfEUj6GDAzK9pBR+lftU+q
hC6vSzZzvtXwnRuji98AoVXmtgqEsUsoPw9Je5KJngS6ggw5dmSl9pHWe3X3Go30XcruRyvOvyQU
fXCqj1D/ZhuO7DU706n0ApLRAE4EiJXSb1tOTGOGB0Gsf1ZI4CFI2SIiiSHX3Nq8ZjdlcL8elwaw
6hD68zK47Zq4Rqn56QIqvt9DMIojvxdoEetBOV/WEVtq6pVwnLsfk3oemmddxsB/L5QvtFCFeqdR
8PAvZrgvivBaxvcTT1ATgtJBpH+lFqVI6jPlLPHEyMMlqpjJy5Gvj0EMeK86pxONquc0uai8LHHZ
M6rfhbK1ZzjmwCp39ex1ruodi7WF50wA7FQBgqT692rxATxtkLLzjcqTYjysHWLL3M1BUy7NSxXi
9bQyftJ2io5VWXlqo9JWi+F5zI+J8lq2O0mgXRvXbgFfUsNehkqLBFpheu3qD03eKh1FX72ttPs6
epfWjjfiQIjOJm02ff5L6ncpH6mKdoiltvrYUxHuR022w/RxWgJhHMBfPqMgguToWqoM/soXDbRX
yfuMyc6aACa6UXexmh+t6RfzWRh3g5xs+/6BZg9baL5M76sqQUlLPVkQgnzlKfqpl28dZ6lYamnS
GbuRJTatCVRIt3KKq/pYlhKpChXFV7uJqsUuKj9fThWYmaZk9YrdTrqTsiq4kv2abvVDWIRSBF5X
u8MMuM2j00oHO+82k/BbJ8MQ0Q5UOoKQaXy2EDivJyONhL4Ig19ZLk5dWPZ1vVmrzgm7/nFgkwcS
n/lLdFYVF2pKjM3SSAJRCdiM0Y45WVLbSe6K0psobmZ5r6lP63CW1Gcpv1NgOI/GfQOMKcbAPKh2
KJ9H0/QlZlDkYKRsh1P80kduW24YJRHq8JCMTwJ7X2uSpN7X5B+vLc1bfgbWD6uMzlGEljoV9m3/
Fo0CL6ZqT2O7lYfQTRGWVaI3WhRk48aohqMJoqztC0c1qQvW5iy3QI6b8JQXzCGoWoosc4kXdqJ+
y/J8Mur9wOpU1VAYIvCEVhcI05VUN1FqEatajp6MNX6oL5YQ+dl4TKcuAKtIQt5gW4mPj+wupnkV
d7RnGfsm8ae4HAGFFdVvoiIF6S6Pd/0AlnKwteZnv4Ze1N0lDWvwfKyT5xWApLy2rqkALO4cNfnZ
FS+p7GcTcXODP+CvMTNWsIjtfUh9g6yWaoJIlX626QajEoTAhIfIcDvOMCsrwPxiWY+5sVn7U6NV
bpNoQT7sK6s4SfV0yiJ0WgQDgdA9NGSK9ejthYT9RZ8NTka/cS7Dd+we6qZx6jB0kzUP4rF+7+dm
Mw+ewS8dWi3IrOZQTBPJuPcUhywFpo/aRs/f5KKykyRxl15wu6rzJfkR9Y9dRpmzmodR+yVL2yK8
3lflrgtlqFWd2/XZvucW6JwwEiHQoXqaalCKtV9m7yv7W0H1slLTKyY9CB5ihQq7UWJ/yjRXXn4J
bHA6acBDe1qit4piWiShwog3K3e5bDon1tbzoIlQXdXrC2DFwybqrGOP0UnRPoy28zPD9CIBV1hY
bvtFBCAJyIrnJq2rTS69zmXt6jnULWIgoHcqdqjJXtsnvpTo3tht2rZxgSI+K8I1C2OXDcdMHy6p
/qmrd6H+kBV3FKB91wVtNXlrtrfA92lS41TphpAYRx/AHqwD6ztulOKYS5qrpsCfde2oVnDdGmrD
St4U9WJ3KzTsnI0N9mrXYAfTJF4NEOksz73KXRtkbFVqMGofk0XW38LgYTTqF8U4KfNTvfygZtiM
4vQKDIIfr+wjCYjVHLK4Tei33hfgcpHmpbRiV/00j4YtyZTzAw8jZXndjHdJkTtQTcqpc00QkEPd
OwIF1aDPiLQnDgRzIBkvcaH44C0PY6nZSzwT79Tct6RVxq10p2psOdNgd022l5WSs4DhRek+adyQ
XoSVw10dTacpCAnTVTrCFQhbqpvWdLrEcIAbNy3VYsYFCm5K27la5q/GTKp0fbcM56Yu/TrrjolR
OoUZb5CROwLpFyYXNdBnpDVB0frKkM/cKHV2GAn8VrjNq7AerBL9mKr9zFlQW+J1gJIHq/zZY/TT
Q8O2qmLbgc8FqgfW0Z4tKnyCaGQt95RifsiAepa8nCakTlj29kglP2fxnSnNx7UnfEPRRKcvP3Sj
OsvJvq3eOiX0dFNm85pcHaiT0aHSj08daNzC3NeQTQmh9kjS42yLz60KiDa2w88xTNywfx50ayM2
pU98+V6xdvweufQSa3EQLz7YcEWZvZDYoVEJlsL8nY5E5QCAy4wZrJ1bXx3Th2HqfXjDvXGG92MD
ZWdChFAdql9TG54+PcgyvEx6QJVo2iTx+XMC0aYuDg30VjRfiWBycKzhC0Oq6596joiR/hzFldMg
jqdyTKPQM6MKMKCBXXXajmbzaZANbk89S9uVYlzXF9JbbF2+H6rkV6HGdwsrDS7IEjjtCvVJPBQF
ucjzoZRGijviwCVW7aSby21BsEyvVCfL3Gv4xAjYsSe9xLNVoU42N2H9AN53inRWxx8JROwEqHBN
kGeWxGxpnICSHgk/qziZwMognSaTPs/aRo7UzL4kVm7WKseJjAGoQy7vVlCvTyVuyYiNV5suxCh6
tUlUeVg9Ttr8KJLfPeSZw9AHY2PQSUEOM6teBTubl4MlTN44GT6sCIQCzjCFXhMPtp4+ShHUUXh+
y3KFPcbuBEp34hWcw9Ib1mejoyQAol7o+sZKYViLlhCUiCALlsqsJ3u/ne8shd1Vknq30cLntc2c
QotPUH5dWdyKWXZnNZ9mA1wTA2enzO6KPXlFaz7PqtNzWADKelKXx1U5l1O4X3vZk2veR21vheDe
V4LK+wA6MpbgxpV71YEzE5SxAX5iPNSV+qmSSk9Kf1Pd9YpvlKdI2pEJbVvSTzl5HuP7Edau1R9Y
t1Czt8mxSWlrNANKaF8nWl8Xl0chTp0wlJ2syu8Yc1E/wMKEV6ov1r2SxptwsbZ9FsFXmnwtkj8y
KlR9jGEaPy9jw7SKisEqaMGsdtIqvlUkTok1tsxYPHQhUKx4JyLF6kaAquTBUZeBaKCuUxQSeIrI
rjlLMOT19VDYh/pJ4aTRGQyTp8fBWOHTcOw3VlDWynHUMeBes+xByed668mArTWzBsZJJrsqnRMh
Pk6MjCfRVbGCCVQ6RYRHSXYFGdDAor/O5qeVx/sGuqKU/OrL5ImpzJmuCOEN0q6M2eHywTiZavvY
9WGA3I7Twp1ZVec6vgemfD2YOgXFcNIrTjod85IBsyEf9WlxTLWnPFs5F+0jvT3VIdvA+kYsomOU
ii2Xgrearyk9xYm3iL4Retw8ZkQ+rnbOhLh8rXJs69dOTvzQt28p7RrAZlRmudtEn9Av6GtFTse7
1hFUvyhvM8JImamvbr2HRnwxR57gJdAGc6MPHFUa5RBnilvrAG2uVpoWiLgWXLnhfDJj+qwM3RY6
Y6PVJzqOjsRXT5R4EJmbuDRsPR8dS0h8ndabOqoc8HknwAL0Jh7t+brwbJUIflv9ovUvod6yyH6u
LJw9ls80jE6FMG4iitYcBsEgZSiQU0dO8s+57hyk6cAH7q9tEYl9DITeJZU3ZnNi6IYLhmiz8jeE
TKsL94nYB1LDviMtd01ceEb+KayBVmg+1MncVII5toBbt4HIU5sq1J+zBpZ+k3M2lpTVi5eVNU9U
to1hcq6t3LSINkU+3pXWaykNp4pulKYp9jBSq0fiaeWj9dhbO1AMifGjWHei8TIi0YmE39VyR1tj
MS+am3lT8tHK5sGiK5QZp6Wz/IyaqpwyXN6vsvZWhLuJTnu7mfoy6FS/w4ssZMeMSm7sfqTltqKJ
oQ6eJh7DpLd7ZLFT/KskSDmNdeDiK8xs1V/Xz5mCZeV0ORPGrXSHDNpyQ4M4JVRJw+5Efw3Z9gRQ
THhpCbYcsvKUsk43OfCEIt/GDY4Wa7WlFDlafV+Os5slsL85l66zW3DSRvt9iEbzYMTKpqCEK/TI
tubXoh/2YniukwQn/rmKTFdoBre33tROJTUrOaaMLoBl25Goc/fHba9mZ0FrqIw/C3N0+nD0xobq
r+rcbBzdMUrg+oS0K5/CNdxYZmAy49Kh+iRGvi/a57oMHWultqq0PeBehBt0cvvrOVI7NvGyszoH
X4DTGmjT9cIRcqQlXeEs6NStTD3UM4u41dp63HlVNdNqkjA/TE5BVTA3Kh07hKgAV5qRB7CR8L3g
VKZyaqvf3VA+G9E1mj49R4vhiRqrhm65WhO6RT3xTwc3ThsnlqfDZPKgFNkhWk6znD+kzXzXziVO
exaxVPBVKQnGKqQPgLe/nDYZS1VrvBrA3hr0LyqPiyxShoCujWXWDf2lx5clCdJ9o1rPGqkudCee
cOnCJA+PzWo9ZbC41U469up4XMI56JDSinS2ZWFb5MTu04C8/vNUFajGS8+YUzsfhS3boby0MWdM
yrFoPPbLr/nB7JV93/c/5QkpiswpdAgnP5JDWrqVhh9YuMQDLbYWPZpEc0SL5TuxNal+25UNnkwG
Y0w209K+i1YdFLDPGxHLXqHuCknw+koTgql4XUN1ryE3WDTQJSD4kizCAYX5X4zcpfoJl9uVm+Uk
h5JbjoeKkI75p2LMdhY+atGPqLV2Q53tybb7Ga+s3NYUtOviaCkviP5ijuBupM9mfGngc6iwg1cB
iE4fenFWe4U8nbs2B2quxw8cSlAHuGPJQd36EffmborLtxlyOVOQ49JoWylrSZQQhcxOjZ6RFHMo
DkITC1GWooOfeL4Wb1IFx2gOgjQdlJZ7vFyi5WAK5znlK9t0cRE7YvSUGl6lU+ZbPZgCk6wKgLWu
qrXAXFbRadp7jQy3QYCgLBmas4anhyZZP2s1qFt4yrpA963jnGG1vT9x7o+tJ7F9MNLqXmgaz8rk
Xdkt9K8bvyPWJ1JQQ80Xi3K1a6xdW8uczXjCzNEiMKi29eR16i4FjYvQkndib9DZbCq7h/tK27Fy
BfWUZtsI0fa1W+dHbbWR5Xt1PcVo8c1pcisgDZ6SNzly6gdgsYd0LN/Mq7MxG/zYkhmCDf71z8Bi
fIVZVcN/e4YE1z9fvaJhtXorxeAkmXaNTa1Pyuu5h7QkLlwMEiViTqaketVjb0XiWpTm0FMwwFK/
h+0L8h1cs6R9znDCQ0QNeVeYjt7jadHvsDO6GWOdbD8VNGFaSulZaS9dZQTz1NoTU+dwFv1ooP9k
naNEcUVEL4PYOP0yXEC5vNUW/oO2dIbiNWTkOn9q7aMRvq8D26Rg+L1WB41KO5isj7H+MOrHxtgV
1sie23ntdJzj0u8GkNTDWTcF3+Cf1+tvTsfeqNW7oRuCzlJdwl7xUFg2BcC+H+BIHZs2DaLltVy2
sbYv5MIuyoOlPzdi59WTZEcrLGq6BqnomSJeTUl2Et3Amv/W8ezXtHglZmyyRR1e0TBe8FJAHw+l
OEiE9kcyys/1pOW8jlNA6+uhMHdghjMj8qZ+u2jrm0jZ2c49QVMYIKNtOG3CptkMAsGepejHCV2q
YfBDSfNFXoSFmz3EH3NWviVdwRuWu4IOiHr9MEFMV7P5nCjETFpGdjFTyZEyxPQC+rM1lY8EwvhR
JlFb78Zpz7ax5QEP+lbcthLrQDZ+6qxSVVdvVukxAl2i8/kb7v6SDLQYQ8NdTPWt70eUcsm9Femg
7dmjtZI0rYoG0rqWm3I0C8jcqjuv94CCJMei3TfPi1cqyYHUlnuYMYepyw6mvm7iRN6GgrgRS5NT
nXqIk/JeQsjV910QciYYC9VvsnGjjpBHGFtI+TFSnrLlpUrfrfQ9nd4itgCJbJPs0Ctv1USrvT9H
2mnS70fObCVZwRGdSBomgpB72fqedi/W8pINnzN2q3I5qeOGHj4yQdH06aAqsebpGTaF43V83UoR
Fsw7BopSW3KFu0i+N+nKWOJW6HfzdJ+1x6g+qflRio+JdBSX91m+5nlfeAzdsc78QRDuCQUtWZpW
MXXyEGNyNi0/YoydnXEatXN+3QEfmzh7WHQOpE3h5c3ocDM+quq91fxaQd7YsePO3hxaHthfViKT
BJf4olPvajThy5iMz8htlNpZkaYQELgzVA5geGWVnZKfrsfLxbrLhHM70D0qj0KoPKxKe9DY0iKV
UeCGWHJGb0GnYRum+l/vtGkbFp+ElCK3OAziuyREG0XhhZqOaep1wvOcPLWzI0s7WgUlqVHZdM2p
6fayFtSK5RbVsuP4n5vX73s/GMpJSE5df9ZUokuY9jJMi+he7qdsVw6m8jNd5QB30T6vXuXZOijD
g9rNZDGXImk01ttQDWcN0qBrjW+a+NzHks9Jy4+sBOIhuKveK/tfrPn3a2RtVEE5XuNx8uHejF+K
AWH78CQkzwXzov5i1m5amzs13pmU5hvV+BCmi/azTLdC23ndogadeJKKM1Z+xhpOF5gjctPIi0IC
ezrlcSkkJ2c9nsKG5/ak5ON9kp2MLvYISA+Arv/U4/uYFUHUCPihRmRgwMHPTOzSCNotx5lCV53B
vAxCvhUUzj8iP6iGzPSIUtITB7qSwqWOPoqoeLeayltH6yAq0V6X14NcM3ruOsVpDLS9BLDm1OFW
Ynoay3fS+DrDR0goCV2AS8aRVC1Tf+pB6IBq99oY3VKsuPL4BBeQnOCOmfNe7N9lkPXopmyZ1kdO
I0MrRLeXhMtcf2C/ajp6GTV/U6ZPw1RdzOEiiYL3Z33Fv+tfjNuMMDWOunaYEArmnSuUzO//kj32
1XVvlEnpXFTsf1zX7PzGOtbGt5Txxm0smJgkYqUtXDdlkDlsxO8KJm8kSCUIM7k2UYAtLWHSfEV/
UVJ9YfAzrBuBUVQ0ytwXApuSom/T5HUURk/SJfZYJrKyGsxZ40S57BfWbzOcL3nc2TX918hq3QjL
e/lLz7K/fJYvvpPbTC9c/lqeXn/HRmM05Wbf+6pvY3nGbNLNrOIrEYvTwiiLAfi3nk3zqgl6f3tI
yqj73/+R/p+56taYFAWOIckdUi/5m+Dn36Whxm38TqK0ZhbK+JvZbEqtCBTzxLHdDvP1L+KfLwKq
DfNGoJOIUS+MiTCRYkq7rnGGtQ+imhqb4fgobY1UtGcBBqGibDkx7hNN81T5JVxyytBzaTFbGVmH
6YxIYXUS2/HcF39xanz50a4Pxz9uaj5mqxhHKI4Lut7gYvGqb8geiOr6kA0fzKC3zQAd+wm1j6of
ayLUdVIshMYgxiGzc84QnISgAh7C4hGU9jcfzZvlgq+joplgEVNbuPScIaV+7xG6Kqj+8ds2ZjF0
nYjStWc0u8i/h+/lsl950/914alqK6NdubAaCL0Nw+d7n/dmtTCmTFIFSyeyUXZEhWOo+63r3mb8
GK2aNVPS8nEX2Y1QH2q0Qb536RtxIEQ8uVwHnIhlvxdzP5m/t9Lf5vnE4ATKaFyWvfS+vlQff/6w
yr/rCY3/L80nkQVDWwyWYxV1FjKPUbum0dI+mdeEwXV+TgqFEjC8t4TrzJpgkJb54pQfavUnIwhB
OKjpLqGaqFOwWLK6ZRLhZ5Bym/WjHImVnebTdTqfiFYwSj/E8G1sHixZDHThMY5GBFE7adWJH+Zl
KqSHP/9a13v9L4JA42a9MeQ0lmQ6/vt8uixklUztCIuhm34qdfOW1PyKcTh/7xG9zflZMq3Q84ZH
yUjPa+sb5vOff4cvdqfbSB6lVIdSUhNW++hQpdezwp+v+8Vqb9wsAbo61GRtcm9GoWIhhsIohDSW
TAjgfwuI/c8z+W/3/2Y1GFNRERuNdyCVY2ct78vqIKqP1fja5xZdxpAB8nZUDl11MPLXsjuzrVfl
SyMICN0ymy4mrevcqZr3Yny1hEtovCTyT/Dq+kLDFqIGJPTuOrUUiNmJaO1UuV81vxXmpJCwdblm
O39KsmctcdEy2yYjm9QKJMKXjCZ2euMoD4Ex3Yn0EcVfSXqvSe/W+pPuszPGZ2m+W/Uri+2uaK2T
0O7n9JRUyA6qhiHja01/R2/au6hU0EWi4IkeiDM02xXGbnWZVdGti+cx3DXos61dNPzF9f2FJtww
blZCHVNYnw5kEl2zOTgMInxiVEO25jLT6NcRP1qOFkkQNyq35iSs0ny3ovhb8XOQZf97ee9mqxIm
jF77uTlG4Wb6m5T6i4f8NnNRriI1FtAP7IdP87H+y57+1aJ2G7i4JEJljg1y/XJ80cCLIgWlPeaQ
uqVGOH872nFD68+R5EqLboviCmGaiURkuHW3jbMtp/2pD7R8oWnIzWaqYWjyMarWH2LSnS21RG2g
35tl7JIsGEg0l+dE30brpogUJy6Sw0I/OVMOBWyWRPmbs/ure3V9of+xd/dqPpVrJlET7EggmL6X
QmPcxmiNHdPsNuayyYlpXPK3xJTrUvsvS8BthtYVNpAVBU9MqDGW+8A4sdHbb+6Ft/DOpJuGtiF7
bp+sZDB4RfqXQvWrD32zNkpCgeO65rpxVDjWSKcDMcn0PXaicZvWJILrKMSB0HLpneno904bt9lK
nSCXXT7jFTF+hI/6rz/vEV88are5SpkedcKITOeaTdKlbvfNE9dtkpI+dVU4Xe/A+mM9/S3p44sN
Tbs5FhUDOe1qWFDLWU3QWujR0SAZIjIJs3e/dz9uXj01ZUGZcmXeV6+DW/7+3kVvipSUNGYxMXnY
2h+N4dHF+d5lr9/pP5aJok04dFfUiagYGXNZP/982a/usvLfl5W1qBUmWeYIpwwbAwFwEdWO0SmB
kv8tgPerH3Hz9mUy2ZomSlxy5RlK/B71+xRQvZX9Jbnoi1L3NrloENNYEaSe9XOZDnM02lY+7U3a
mYt8h5nne2X6fzK5/nH701yd9DkjOVcukJlvrD7y//wFfPFO3gYRyY06Dksn4al/jh6F7z3YtyFE
uloxsBUZEWhSuKWpj6f9z5/2i5X0P5nS/7gNehgRvXk9rSTZJkPkRH1VxaX354t/dStuXkfZAilc
4Ha8dmuncbso37wbN29kvaQanXFucdf5y1Uvbv/5837x5N1GERFh0Mjkhy0g4RAF9wTXZ2jm7psl
9UJ1/csP+eLtUW9fUD0zoz7lh9AWveo6mC+oqL6U7nsbzW1AkKLBC4k6Mh30pktsXZXcCrnhn2/Q
V1/ozXkh0kwpG0y+UC0kDY7kh79UzV9d96ZoNskTL5aFzyxr7vQupMGfP+5/Tsf/UtzcZgKp/aRZ
mTXNexFP2EImYIombY4OKemswvyxRiOKR3xFHV6NpXGFWcTCtdXRXIqyrTPOyivUXGddNhEAY/No
4iCtFYaeRTCtT2q5XCf9+9iUHcSS13RQpY6frEL1zEUPqpWurBJI+ujSMHNUIjTC8tfVHSFkIlKF
15VDFjSHg05g37zme1XskWpeOqTdic78nDTZwnhjRO9JnLIiWn06I5c4L4M1n7dy33o9+X5m6Qqr
fsijZWul/PXwW2OY2j+tUuTHOJPG4q4jzz9UH0wZZUIh40d9IsAOdcFfqhDNuH7//3afb3opWIUl
idp0Irm7x2v7HM5PGnojAQFlZV6qhfsTvk6pEMiWsl2s3u+zdrd0OjOMndEvzOWnTWEcy5DkcvSp
Ksnls8WovLZH8+PalciqXWtgJpKr4BpBMitehgwgEndIBYNIxbDD3y7ruck+UvkN6wMOh8eSwWGp
blZmz/Pgzyo6ljUi3tCdmsJN0Hkn03uF74sII0ftOjtHLGzMMz6gjSqlfsZ0Y0WUlDOo1z6gRuvT
Xhl+jrkVFOYUaDFNEhTay69K/pVCKpmnbYouQzr3uS9Y6G6Y2TaS09bbWf6kTe9M+vCUdeW5Fvr9
kjFUGplUYlLulMppkZSFaEwyhQzY6XnpUEqPdwuS+ajgTqQng5kcBjU0UqSgJcTuC8NDFzdowNRN
HqvOvAgPVY/m802SFnvgsFnHlZ+t2fMM/ztPnqt19qp2r+h+JTKrJ89xkFrX4C+n4nkFhTxp072A
g7xR+Z/lZEQhK4iugmB8WGSb16DWT+Rg2XO90evebrv7WDSdMhk8RX3Pm4O2aG6ql44ySS9l12BT
RJPOpxoT5ZdOjDuoqU1ikbo+jYMvrpCt8aQUcfcwN/VV/aVo3cMy9q6Jk2KQBRfdRjAnd+imjaL0
cgLKDUFypmTcjqjwIyN3wEquNdiJeN0KGKzUE4A9N0eObmkZoAzTkfgIGj+6QckyRkixrgNGT1ZD
Vw3brRR2/jjpJJ1aOwmrpxXOeKoKLzb6zcCsrU9iL0eskLVz0Oif/Rj6SWJtSrI15Vh5LyOk0xi0
Iga0ZiF6eiK7ZX5ZWuUaEePoAtG+bX7K5Y/EuFuwMtAkdWiHIE214OcVjmkM2z7WnOXqO1xDxEQ/
cqu+N1cymZigaLaAH0EQjlbaH2sGv83sFeqPBfzumhwM4u+GDQehO/plZ3OdDpL1IMW/5wi3poQk
oUbZrlXOrD6K07SzsoCOEnPRMNDQW/Cj7TnymdKRweFYaNCRBVkdCIfjJInIxUpEmI035evjYGII
apCNiqpd8o2p5Us7v4g8iUijZoYE4Rg6RVghlSrsLhKcdiGDBOzLahm2Mr2Qe9wlsZPNWEwKlKlr
4U/KTkTmoPcxcjamljVq3xwTwFuVKdgKt02q2LGhwEkk5q/A2dgekmX2SYEietBLs0tWmAgHfo+K
aUOokbqdUGJOp080j3zho+4o5AUp4oOG6xrjDvHhMvFZnfbaVYUfM80w08dieehEBOaR5fBloLHa
yziGrRK9vcVzTDOyz16EoiWZSMGLIW/yybyPNOsyGnvkWwWy5zrZTSSa17Ovt/pxYIE2uh9Cjicw
wyuadK5YE9acUlqRuMXYBPVsHmde3v+YNd7PAZkOxJFR+U1ioyOLGLAW1a21twZ1az8/93MZiInB
7PU+M4nNNDeIg6Q+c4YYduTV/Dhmu2o9S2xhUvLSDaji0zdLVzd1rSM3bDeWIdKdG+0KK2eujbYg
8tJh+DnrxX2V8RjPmm2i6xetzWIdQwNcW2eQGF05Y/9kSqg30di7VRb/FtN8F8WXgvk679J1Q5w0
BFDGizqVLJGlt/bRS8i0q0cWXFjFUY9ezQgpPA9cj35ugg9jL4iGal5R0XxOUXqUIHSqbL3TG/Gp
QBO/FNiL55J1ObVeC4EVMZ6zNshn3dX72Wk1es9aW/1sR307igdEqTFpMWQ8YB0mgVQvfSXZ9+Mv
qT0m+VEWf5rT7KcVu/LMULK7RuZOe1ll2/9Y+mbb1UqQpQ9oDb0lLI+cAByV7w0aTJtdtJpMZmyA
vYW+tmd4FBYbybCOrXwc218NE/locnrC6/WeHMOo9hZzq7Wz3RhPvflKb8lNk9Ft9Get+FT0y5j+
hBvmqlhJIoqOofxl4GNYIe/InXHfpnd1By4luqTtc5H4vFHBFHI1LU+OUbbcTTDBEmGXTQZaOlZg
NLhkqzpMXDDiaY2dpR2eYHPXlaIzFYgHii71hvQhrPr9WOLTQIujI/Nu0G7qVCYcpnTL+hkuD2JW
osNFwBLFj9F64WO4IqIj0Rx/KWN4aMX/4+zMluNGtiz7K2X5jlsAHGNZ3fsQ88TgLA4vbiRFwTFP
jvHre4X6dlemLCW19aNEMhgMAO7Hz9l77VvDeRziraYnjJVqjId9Zhx8SU84vEoZIVWI2C+4lHzy
P7qSHaf/LPHmxVO2ybvxpH2sbiHPb/0sQ2s/KqasLcpOg5s1M038MnLhMqS7RNoa8UgpPFCo3bnd
7wh6P2Fa+D8y3hThiRJDzHAMp7NurVXM2tw2OMPrb86QbAtKK43QJW4KQqCws+MfIP13HXnGclB4
3+Jvs53fpZLNTd43eb7K3Yg6z16VPJ5JSd8x2OuuR3SF4T3Wy0YZu6YrUYWHeDXvwwxlaFFuPI2o
CmHwrytbx/1Jyfy9p/qng1upVZdWqqfT26NXzHC9A6+pb5Xd7VqjXsUsxjiNd4PY1tV8CqyXJviK
BnZhZ97KL/uFmvFeYsSqUHmMiYsj+5qEkcWMLWKYMZAa69rpjsgK4/E2qbJ1BXLeS2+6AtNqYh/b
i5awokBl1KcdXPF+tcyKh9S61YAPZj2sglKsTTmtOKt+zTGhhum8iSOoVAwNplsC0zclRs54P+AT
i/WNi4pJTGQQmY89aEYfM0kirzL1gZTWrfrD4N0l7FPJUKwjzpJB518lKYo0uvmSygoDG3OGMiUm
ccA63R4gBVmLvI6xlG8aLPcD0+kGURDLwdy8zvUR5g+VEHZlv3wyDdDXtBIvGNrOOLl1dKdZuCac
AGO7Ceur0D03zUrHt3Y578xkP3HdW9xcMkJVbJQ7YUdLxGnUBQdZbWW2t4d26XlqNbOcuT56TswW
gYM426rWTnBdsCibdbewdckqjuQTI5F4c7q7Ib9T+M/owpaXVnV8WyGUg5gRNuEmTilAg63h4VMT
5inOzrPxypaBInNYCSqnqr+bEuak0caUVzObZ1PfB3OwiuytMS6GO7+9qsd5IS+zFvMYzbd28eBb
N27arAk7XjgMyePuqvOfW3yZ2X5kWfMol12LO/mii4cnkHLd5/g1ADaRYvtv7+XwxTRvVfTeN8c4
eZJ4q2PuhZz7T7jnKnoPG7xUvHDyUDbxJfGaWoMFN8C6z0iLfAUZBTcKF87oo1smCG3dYURscvNh
zG5L5uo+yQMIbddBbu9D29oEnrwjlHudhkeCMIK02VQV8nvbPulS7QtOPxKJeJl5KKe4POHEuKD+
Uravubxv40crDw+YhAACigc5ds+GWR0zHunS/5i98bYn+5PkBWLeVgXBZy39p658cDQrhImRQZUH
ifpTxHwAuKVjI7pH4LVssYn2JpvAdFvmkqiycdHL80R6Z4XSrX6T1l1vl4sGI0bowy9wHl0AtXmM
W9ZMT0712GfbbnxO0mlVdgdwZZegUMpWVFgOC6MlrgoeRVHdkjq84CHDA4+PmegGHvY3K7nrKC9M
rn74iL+L3BE9vDXyKJgK2ze0Syj31zZCYj1fuc4p7sdtEIQrCCDaPE7sH7nzmuB0GMMvTvBpEenn
xeU66ss734keC8zaMZgRGCgaDPyqk0jjFTtQyvkzgu295T+tDKjDpLa59SH1tA5GygBU4cvG2Tlq
Ow01TvajxRAz8zj7tk9pUmKITtHNdZjawTD07WNgtEezJDSmVpozsyd3M+V12bXPCkC2F3Z4sNTW
CQEZMCXy8CD2Gp1nrtcRroPWqR+8LtzD1D8PuPr9CVVrtso98GkWxjsrXA5E7CSXo/hAKYT7v/Nu
XMz/Sp4vLhrgKTLY6DFkNscyHuFWBiyQz2qDoanmDDBcijli9UJj3CjkvkU0rgJME357iM2TXX4Z
aaCJbMIoMi9TSUWOl8PygrtqJifkcj3DaVv0u7bfXzYhO6u/xU62S6RYYjlfBg2GCOd+ooWQ020y
sGTNWbTC8AGyYh93yKC93Tge2iS49p0cY218JQSQ3AxRYa3XKtomQFeCNr+TlrPVOGGipjtLRxzg
pm0nhXRqIOytGXezE+z9zjy2GfcjK1IAiHlwXwxsP7JggWrvIgT+TfPaN3Lj5+ibH8jsqSZ5mgr/
PkuHnRWgPASE85vt7Cf9gx8ahTiX+DDwTB8njIX4olXz+esX/s6b+7vOxA+twsHqvcGx6/EYdPqR
xewswfSMHnWoAAxBRtRE/R/kiD6DT3AN1CDeEnPZcTas63QM9mY7f1HBtySMzqH89us3dfndf/ee
Llv6n7buZg5r9PMe2LDMWaQUQReJ8lCVq1+//Pfc9L97/R86jE4a9H2dMdKrTLHSs/k4RIfCJqpo
+BYb91FnMZjfWwNKY30Y2BO7KTln/rn+bfzudyDf370D+69/IYDy0uMe5C+kjzLjsLenHD9IvUZJ
dpBDiOuClMnyeiRHIcbp3LJX5Ta7THHS1RGp6whVIbDN/79ev/ihbakwgsUpg/GjMrbW8DjHv+kv
srv+5FL+0Lj0vQL/BvvVEfP9oiZjl24cvsQd0oh7Ds+YQ4ojBRBRHtmyYOpfxB91BqjeWplze1+y
o8zKWdWY1NgL1g5W6RHfQlZw/L3tqxcRORvX6zbO7BxU1a+V8eKgEC9FcB2Wz0PVL6coXuf5l3r2
l0OKG67at+1JTl8KXa+gG4U4Yi193STJMgcq0tBoruWNCA4Bqylr2rLyTjj/6vopNTvaa7BtNO8B
Qxmre1tiCErnpV+9gArJJG62g+4hcpsrVCBd7lM8YpM39JNioRxxHI1lfukkLKXRLi6UgbqrqCre
UkWxmCLUBaCRaZyhKrjS3rg3HBT9F1LHOshOobnGxOrM2BXrsyr37SSXLi1Cmz7EKPJdAogr5VhQ
asz01t6p0gVANzyq5fSY6HLVdGoPMBXS1osvKNvjfVofKlpsRC3F0ds8fivK6Fhh9KkV+mlcjBBa
bLF1h1MIrrok14AR2Wme43MTx+zG1O3sqoOV8Kzkq2jEAT5gZ4y2chO5FrQpn0uN9XV8SRz7qii/
ibLeZcG0yrqLu/9QqYe4mV/SgeLHwzfoWWuOnMsqZsfBptcWD316ZadXCEWBO8lkE07vIrfWk5nc
+fozVB+OrVbVADwu92l8JJy10kVjm8ux2BnVnfar1Syqb0Nb7LQxc2Z78Z0jQnLsrvqUC7GGZ8JB
3llCVVr0Xn4zYyYf8Bs1/bgZSkkDKTthePueMB6p7CVAWKCyct1VzykN4u5irwSk6M8JbST/mFtn
NV9pqsdmih5d42lKmmNYfPoKV62br0ZRryd8Bd0Qnh0lDjoS77GgA4FwIzQ/jV7gPSZWq3XB1lYE
rT8l+Lagi3XVJoSvUeTOTeKbv5mD/GSYY/+wp9Rp0nPLyIGqo6dreD9GamUESEgU7rj5dwqHn6zl
9g/7C7TWwgYiNBx1+pgTM+y2pxBb669X8p+c8X7Ec4dzwSGFSupYmrskIjBvnH53fvz7dcv+YYvw
Iyt26OwOx7G96vp7doDfvPBPpls/MnG9UJRD4dMp78BD9HKGDAZEjrDjwvzd9vaTYcN3hfCftk/X
L7I2nV0uLE6OKtVkCHq0yw4JyJI4eVTmdioC1pl4GTrB8tdX4meX+Yd1vpgt058uf1aj3oR/qQzx
9IEA+PWr/+RD+xGWG6RK5XPHdY5ckyTy42hrDKhA6Iavv/4F32/6v9mQfyTnJlKjpHUFO6A3XVbq
fdzE57Ry3q2IJj3RvDErq7Y+/H7keJudc/kcNBxJLkl4GO6gLK26CnBYNO3SihOtWb6HXr7X+C0Z
3m2a3lonSXYsqKZ/845/dpV/ULKZ3hSZshoZNeIw9BRjBa88Ddl9ql6G6jkaNZS16GUGyeUA/QhT
mD6+AdJML4wBVVeFtbPFjBSUJiOlt8L4SIDA//q9/eyx/GHa1crEgi4X0EtEd8gmMtEf/PUru5fn
7++u02Ux+9O9XXMOtjqHO0EXyU3uTts6j9ahHva2N21LbGmGVS3aMlsBrofyA42jKL+EGIQsmtpR
sQuSYZl4r1aCkrIUB6ZNC6nQpCbL0n+PElbu9L6+gEpoa1oWZQaZoCYO4QEWVNSC0zJBusl01wZ6
LdRLKt9St1rjj9tVU/qlnMZditw4i28Ew/yCmNUufJXSWbbhtohBP8zjuzM6d6RG0yUQv/lUfvZ4
/LCST2moohok/9HKSpog2XIEGEzYG5Pcf+vX//Nj/K/os7z53x9x+6//5t8fZTU1caT0D//811X8
0ZRt+U3/9+XH/u+3/fWH/nV+6zG+lz9+z19+hFf+929evem3v/wDX1msp9vus5nu8KNn+vvL8x4v
3/n/+sX/+Pz+Kg9T9fnPPz7KrtCXVwOiWfzx7y/tv/7zj0sKx3/++eX//bXzW86PLT6zt6Zrf/yB
z7dW//MPYf+Do5drBiK0hRDhJThi+Lx8xRb/sPxA2KHj+b4vnEssTlE2Wv3zD9fjS7ZFVyvw3RCh
IterLbvvX7L+YXu2F/heICzTddCn/p839pdr8z/X6j+KLr8p40JjncHRf1kF/uc5wQ7qeqy8Ljp0
4QYhqNW/Pi/9KKI0lqgGLGnTx4+bLNxYI+35rJt96FSsVbPnb92gsygQ6dSCt7nuOcgzW5CM3Oss
9reFU7zWRHZgK5+RQZdQ6ZLJ2IczfCK7spuVzR9CNWQSZd5Nuzwos3tGkf46Gzinq7451ClkxSDB
etuajY/LBI191nbGyp2i9hAUzdYjpPtRBsal8QoXS3rtiu9i9DbEHpC7ZFyGWTJvJh1XHSMZmvz5
BRKmfDe/HeGI7vq8eqmc9jaSPNt91+IUjtrrIpu/uOngrBqpzJNlE6FbG4Q3mQOcQ5NTfQBwfOsh
SxCLaWiPeZ8BJAvDiLk89XRUR8Mxj6evOOlx0vrFQ5SN4TLPBsYnRXuT9EZN5kXkbwqrKQ8FYuq9
UJ3YFK1Id5e0TIRZOFcbszaXeZ0Zu1TCebTLmP66qboj/nL8sqmvFN3PotuWgwTv0AgQnKFi1oyT
J/liBQBMzHmYH7K69I6xwUwgVV25ssNgRH8+Myrt55Pjxt03DQ1Fh/F8h8fi4HgaiEMONrIJLCpZ
LPljaZ+EZ02HBOT3hU1TK/rFvl73KQf86oLxK/y+WnZlNRJvVYyPdep8DdMYVJ7flpuwabzDXMlq
J+fwzTWwNdECXAontTd9YUDSmdP6WhUcm4Fh0eV3mYh7M71ubTU3o6Ckp6H86jBRG52ROX0msnBP
xrNeqTbxl6P0w108d3uRSRhwBoODvoyHVZWmABvKrFrSGzjGjfUaqtpYV5DQSmeEoDWHpOZxDpkN
ZTxMUaJvkiBsXsE6zBD36mzHWFMeo9plrpRJNUAiIh1Me2+JRQ5kB97TMk7QNVdOVq/StMTFx3V0
q/Y0qGhZW95Jle4hKvInz3AW3GxcC04NzrxLGutxbJFbOC6qqBzEzQTAJccA3DtOeJ0XIIusxpp3
UuQ1rI2suC7GuINJ0jUuj0UIecOSTss8M3OZMvulechiOoIxXrLHvtPLjN6Y5NGCPutgoqokhN0m
WfmztQQ9mCwSiFF9M/AJVtYS+lKwa4s4uG5FJD4Sg9asIQjzbaOuXTsmhwkqgsRa0DjTy9I29Mky
R3Fo3Ro7Qtig4SwtXPSgUVYMC5aumdJlxPBqHZyWZ6IVPSwUKbzbTLcD5ETlfR3SCfaxZqTWbstY
lIwuSSKqArtnWpaYK1tmHgqFOX90SquENRk1zxAY2cIrmJSB7dITTCtye3uFK1904zadO1gHHYH0
ixkMLTA3RvotZNA5ipAelUbZrsM2ebZl2wKv0TtMBYcsCMXKKonbdcjik8s66LNFD9b00EkL0P0M
ZjUbhi16HFhEmPmWqk/0QSAi8mr/SFfI3PlxGi8hiYxXTdNxfJ/8INz4TnXpUcDvCb3ZuI0Jx1no
HpZkoCBQq2GU6yb2Hj01vcwt7WFhB9sQIMI+6n2UOFjbvSC880qL6Gzpo2wJ3WI1urm/mQKTBTZB
cxW3UL7SQIaHmnkcZ7DIcs9lJY07aNTGEnCEvCkrdfZtFgcKzGUQe8Y5UeG36jJSrkAa9XH66jae
uJpp0k+sH1emP7jwItXl9/buyQgkRBkj585lkOwCOuq66z6nckQxqHcQOMH41fk50fAvw7Cl0RC4
2aPlw7QzLOLFR0l3YTSq4dCEfrWuG6zrQrTWabZdH0zLKOCakc+87sHpcAxwfFh8mbN2EhHqZT/5
SO4KWtgLp+mzTSbbtzbPF/aQr1NlXTMXf4FNtlfz/JCyT0SNfxgrc50UONbhUTidzxZGjxpNRoIs
Kh9VsOy9luNG++4ROD2BUgjDmNE37QvHPmdjcIOXnZRHOtQ9p/y8vJUJ4z9tY9N0rYSxksXBsevd
hdDdSx4b17p/Ghx178IHzJLp1uka/YFCK6MDimJF8geOYXYTcWazhnHpGAWtSay8E2QBk/ZSYr33
SXA12bNeuErPIDvrGMgHeaD0pEpxquYMQUFWTuVS2J1eTWM+LMOxzPaUcOFDFQVfy3zMV9p0Hynw
EVLVYc+bHfJ+UQz2uGUg0R97C8ph0uOfx/77jTss2IVuktowfKr4bBhmvrZH2jFSO8hNeIKMJyep
AJmmjby2sv5SzvLOWwQOuait41ToK1tJTwBFGKJdptP4ivkEWg07wEqrpkHh0qnp1ZdB9GZ4qfXF
C2L2qhqUzNZp8piTGTnuV6Ow0kNYyPpqFqb1rBOxG/Uk3pU/ARlqE++9SQXUiU5x54QDNYMYDX/d
atvdGV7H6pyaQ7jnfDLtasK8H4aiCM+Tb1bXbXsh2KrvwYse+D0ICDX33OX/PJuSqRkQBobevulC
TNg6UN5NmrjPttFOeyCXNCCD/qA8135hZoK0Ihrj3aQUD2fWdNC5qnndmvEqpVn0Mc+jjzDGbvDE
qC4/KasFMsPSv6G5eF/KSZEFrN/J+tIEC2HuzrOUiU4/W3Bmqnrjg2ZaG56Xv/e9ClHDGK+lCwuP
SxQBNAld8JJxlnHgcIM7lcNgy5jdLad29na9SRs+UC85Zub9WM0vmJl32YiekXmFuWiayV0OU2o+
DMlogqoLoWBNRbEp3LF8gmPpwsO4YNe1qq847IFCyGKEejPx9adRmeHaIJVrWfkNINJpgMWFcXhd
FXo+RWXeoNxErNd51XVyEaNBwjOXLBPowByOt6h1XOC6cL50XmZPXuguUswVuSgWkT+9EbRcvhRh
3GycKhgZBXrQ3IJ2ShF2hdEqEeBruxCOpS0gWGhfMXtmQNa5F8xDGM57OyvoLdJQ/JJbmPVdze7V
D3mwjhm1gCit8m3YZKvYhDsDJQQ91YVpbBD87LhXhqZPM2v1SC4go2+Xo1z+WqueiQwzdBPSje5v
sjZaj8qTN5El4z0X0V1YjqNWloVGTZmwCefUfeogeeZTPG1DTIYfQQ3bMXe7AgWJ6m/KNrj2JlIy
CJIFj5XH+j2Z5XCeW8sYloNpZWu3gkOVqehGN3365BuO+yjy0rr2qpzhsiVAfFScJTmAlQ8Zn+Ip
jFCfxq5ZL8reJ9u6nxrEL4OdLt2wp7xUxgqB3fg1lYymazA84sJ81gpIayLzj4iJqrbBubhhtfHT
4dyE9irESOghGLFjb1cG3KRuVd3547x30um5jKK914G3dUxn3XoBHDPnYCccmcfxaYDx07jmefBd
irsx2ppeL3gyofkFE+LvqAsvA7N+l0v1JfHc9TRDou/r7nboZuq2vD24MWKsyVwFcsDl1cfEfc3d
XVB569TNNu2AgKL4MDuIwso8pgUeed5Mg64peO1KuVdZxZUPyke4N9+CySYOAv1YwdNaDMFZVBzk
5xaMdT/i89cHL7TRLkTruSjvQX2zXUDeucwVS2nfRUOUf/YDyo5y9McD2FH3VNErX8/KA3xlqPLc
DtC+CKFBlsSIrU8YMRgR2hzlq/bKiC7tLNO79iPzxWjZf0eIoMhwba4Wax1vKc52eACfihjMS2td
tEvhxF4ak+5ilVskR7RZ3OnmglqPx2zvV2DqL5imFKDzKk2m7MrXgdj15MvfVET/7Aq/Sm9Ghqtd
NJxBRZ9EBOTSGgAIaJdkjRFqVjKM9lbmhPk1cQEUxhLRXZ4P5hvIsmyDeipcJ2b3KZRRryFhSMym
EVifpkMCKv3hms7BtA6TusDW4IrrHIWoCLrbMYOcVFaJ9ebHWbWhgFKfSYzQjuUmeS/gp49Fz/rl
8+j0/ZNZJMUjU1JG8XDYC7W1CrXMSt5UTsvDBeC39NNqPOd+/dUrmKYK0ehzQWueZLY4vYAz83Xj
ep/Kgvk49WW4NCuXka3wr6YyY0ziVLVLn0uKA+2cT0lW62qeJvsqFNFja6OrkCic4659J1BLH/Iu
o7VPc2MbWwwQdBK9hUkAdUwPLcDT0mnkUlqBu84mj1gEE7iO24N26YN5nYoYcnKHIKVPM3WN2m8z
+LlH46wM8h16BUSS5ZXnz/ixp+bWC8B6QSy+LV11ryL17Gf6yrvo4WQUv7sqvcjZiHsgncFIygPb
m0Jj2MWHhh34KuipF1iO4qMSEUi9VnsrMyciZEyyE5JvdxcivSaZzmL5SwLxhOTNXOVO6b0VtdAv
Dd4FoSEKCwNAeehzgtfrElGBqtwvea7tJcegnTOIXYbEmyFHuGvYf7aZy0NNYibKjaAkmDx67Ova
OIyIM+wsfvcccLBmHqCI7au3viTfpXM/Azd90wOqnWoU/kOMyWkDOIiNnIA0IUNInl3Jxhbn48n0
APPUaXZjsE5KSVyCrcXOMt565shwMkHaOt4OLsthzI0bt4DnrcceRaadZHtEQFSzBs9fFLloj+c+
3cWDKx5cnxvYckGAe0Ifm1Zzc/k1YojKQkws7A8iEvbCr/OjbZoJwSPZuIbWBRoYENJxsJv78AIH
c2ULo8yvXoNBgprpA2+XhgU6CA2vt04s1tZwviHO/tG1CvJ9nOoqvgxt+HsOIq6/dA4twcboG/Su
ULPxxeb1cY48jlbU+GgdZ6deWjyei1A0SYCQKKdYzp3HwLWyRxC7LeUXLEPdZu2Tk/nFCXABoTZt
7y+0n+tb3U11tXJmCO7guSwFY5UTKrBuwkZzW93EFXTT2orL1aAoObR7gQqyzX+GU57sJm0iSjXj
6ZS73mPtFxXaqyx/l6XVPKSGZwOrj4vPJhfeoXemYuOPTrqaQCIuc5GrVSi7fCVsIVlzRLpBqpg+
11kSvlQi795sPwA9H7ufid2Z+zTINO0gv94YCdNGM6BtonIAUb0yCRJ3ctzpI7tOOajqYAZTuZFI
6NZzPs/vqaqMbW1A83anapBAWpjYcWn6VYvGexlJJNHm5CHe67qaOKqi9++dDi5c4jmER9C8vdPC
j5tVY4wwz/uRo1SHKpuysVm6jtvdiL6ubjiNB5gczAGWsfaPI46LZTbRIk2DrltOyWgRs9FSgJTM
cg1VRetibkAy+V68D2LDfACxHJO4YgPGNPz0KkHlA6hKLwOZtOQ6RIHiV+b9c91zGdDGTHvHLM39
ZLr3cQZYGtb0MuqZCgeRV/HsDCytxegw/ylsMgPoA8PsHJ219hPQ6uakOTbX8/Du+HW1pYQpFoVl
qp3fXERMan4WJqk7Q1efzawKMOOk3JmRj/am1NbXWjakqgChHM6e68C3TQtZcMYf2+x+zMZ3QN/z
Mszr6D5rBdkgkx8SORGRb2OQL3RJ/RkA3VLXcKavtxWO9nVelBM9wpYWzCgHwK9OCegqjcAtB8jR
Yr+3UeDEV+HFYBK5l7lxSc78i+yIhog8dEpCV3xuBA44eQUwWJrv0kUIABu3PlJvEsLhzPEb1N97
JacXY2hOocTnMrh9vqp70owjb0K/LuaV2frEjHS95XCmiuYDtHF/1wPdeQpSQ4QLZ7QCSDuGM+7r
IYtQqAcAv2WCRM+6hH6OE50L3ZvBziu77AkQt9oVcW7xiVnzseHmPkqgjtdp5Ix3MS7LpyAzr5ua
ZGyWOcnCXF8k9kFr0pKMinhtuJUE6yTt02DOPXfhPJ1dP3U505FwUpZ1fjBnOA9OZIgLRpI90Q0T
hwdCf9KlkavZGueDYyh7JzuDRBkkGF4ijK2Jz+56ygEzU4bWRbBBr48vYhzlQ8UgvaRMW8mOOgHN
Sgo5N1Qu0FAbTfOEi4Om4kCt1hrgBzn4fu9OL7xW1EvbiIolQFLk2KHFQXJs6YSW8RagdDwsY2Y2
JxGGoMo9cGggJhLB32z61NspgRB1KGIegwqalSWjUztKe9MZMtrPdkaMBeeQFw+hdabFvGsK1Rzz
YaKMctwbz7TOqfKzh8plADUz4gfzPAR7z80oPEdfXEmvFmjPJdvn2JoHraFkxFk8XZcThSSHUBKJ
K52vEjui+ek0cBxnPS2GEs659LnAef9m2v5XOdGZUzEVbgGzxaxfrEwYuyr0eJrG3MQrYNGXaGXr
bZO+q5dZmqFrcNTrSFCBLR8MIBhyPkToLnvXcoDvJ7N1C818P15SUEo0T7g9wnArrADCuVXfhrDd
J62va6+4MufqegiphCczWjs1ojGHVktYGzbrVtWtvbz7wi3N2VG5t3mPPFyG5jMHs0M4UIT77orl
pt+WQVx+o4exaoGGFLkfUbfW0VfpcSGCDHa+cgjOmRt7MbCEP1lmiO7EuTPdCi2sk35ToP3W9NyL
L7mq/IVjXqLOZqsnzeISEZTIjRzSu0JG/brJ5PDkNXZ61nYNAjfJMDj0ebQimuilop0yVM4dHrqF
yA+lkRxNgw+S7IRvWM029EZgPM8gjTrPRqnTHn1PNBzrq/6MnpvwMdPPDwLt3hy4p0DhFSJ8zCDA
YbqfZkuvp2h6dhpXrThZfLMIyCgzU27jys9OGZ4qZQzBdqAdvYuToj6OFeSsvlKHyZ+6q6nNB5Jd
FGtKFxXHNPRfGEDLrzZdzkHOjxa97YfIy0Dwx5mwIFC17xzNiYdL6BO0qc9eMsXWpnYRQlL/Fkun
j52bRoZ8GYWLqlbCcIvphG8kbWjeJtUHx2CjXAhfx9dmPLPkNJMlWljDZrlp+2bqFpmf+jTi0s5C
61H1Kn/3giJtl2V+8YCDWxT2chIRE/lkmv1LQ7qPIEL38byVwjU4FQzSlcu5zqqvng6dc5lERnqQ
QZJ0axnEwYvVi5aQSBqaHyOqZ5yXdhO/66QYD3aL6aI3LMUMu7M506eF/jK5E5TweXzVEf497hW8
SWV3kVoloBoNceeWMwywTp1YMui1mY5zMjma3Bd+jeNjFOY2xZDJs6rDcxS1+f1QpOo4Y/Bhlhy6
am0oaa56iVBFGA7TmyIFJt6Vk38TWhzzAjNSR7PSybbyEm8fksrsKhKSF0bs3HazcSRn8LWCYUdH
ZT7MZohxSPjbyf+qnUu8GbGF2pw+uzjJnzpaytd+60j8fRTjogPVWGkgot5EjEM42Yx9ZiNEL8p6
Bqk/WE5VpLZmO7wOoXurrT7ZzxUetwj05F1IqjkWEn8BgIcGJ1SSRykTipFK+xvJlMymAmN1xQYx
uy2JFsWhSZ3s0Kec9Czkal2d9KvQEhNAtyzZjjZzDuhP5SLRMliBcL6zao+em0KXbIYfiHjHNyx/
gHhm9r9FMuM5muakXHsFj5w96DlY9IXsbvNuYrwNYjYRl2Il9c6Tboa1UyLYZNHLBmo5eyviWe3b
KHnkfPPITWovG+wJpTBflC3XfhBhTpv3TRHeFmoQ32h61Vwy1zJXZs0TpIo0W3dGzm0h3eYBzq2/
F6b5NRoQ9GZ9QLt7EMmudGL+Konjd/SrczK6n87MblwbnbhuGPE4HprQoTJpQEviHvLFxB1NKur8
Ste9WFtAPbi30w5RHKjP1jbAznToo63Ucnddg3/Ka0dgF7O37OLyDr3cXraSWVHIoZnlHndZn/dr
8gMcQh/9hOAk0ozw6gTejc6HDnNdjmauj6IXuuDpMhgJbHNG/38Rdx7NcStrmv5F6EhkAkhgW75I
ip6SqA1C7sB7j1/fD3TPTIhFNivYsxjFjbNRXGVlIs1nXuN89QxsxBacxD8QzkCjN5nxVdQTrmPo
faK2buoov0+qLv1K2y3fzAS0pMj5p2aE1FLWaxp2P82ysHEEyqNnkcbfKM13+7LIEQXWtzzrKxnj
M145x1RGdE+SHIgbnH7rup0rb0/q/+iZVP+tmtCniNxfPH/pNkJsNDNnPG+hVcUQ0i+pvo/bGhL2
g+Uk8tPyBVsdIA9aKwwRqvReCKCQXTXjSIXgHRoevlwFRgqvl2b3yvXnmywu833ZNM1G9060hbp9
bBwADUWW/Owt/eSMOXrgWC8YySFQ0Otg2lHdwwoChHj92aU7tE1YbELmuNopz6c3Wxm32ioyjBhK
K7uRY9aTakcHO0M3N7DUBFPEHb41g9APpmrF5yGG6BS0FfrbJAj3eQb4Y0wSpHNdehug9UJMNNrw
HsEAbBFpUd0Jqbqrpi30pui9Q1UU3i5Hz2idRgLfsXwu08eGQHGTLdjjMfOMo9t68UPrxs2Ofde1
KxUjz+xKa9plOis33HvoXw9OgicFCgUEtj95LeW+ihe3rZpm5sotFwZsAe+uih4UXjSXCnsFsN3J
FYQhVNfLkHg2bT4H81J9w5+kcarf0myPZjrz1oNEfaoXhKZoFCwe4hcb7ewSwzB/cYWQ3zvHUdt6
dDdZHJjXMhDFz9zubLyiFDR1qJybXJMLtjiDHtmM+bXrRPYl0L96UwpoJlkAQN2QF5hHrSfAymzK
JoV3Ru+Y9DK3Lr0UofsesihFmi/tosaMJyHvl2o/FaNhodlVDYeymCDst/kjaSGGX4N8NFo88Eq7
uM3Npti6Ee2BwMOQE9l1DCEmulXhDPO5BrellE9tF08gUiTkoSrpkyMZ408H5znMrvLWv3MKpOdK
Ixd7bGme4W7+MrogY2pxQWczBnYWV94nmdfVTB1dWvSIKwyFK/q4zjR8brvuN1YA8BdycvQmJSUo
iq9uAISPvENsZaqa2xDPyLHGftYftm3j44GFYSJWTNm6qCTizriwtPFlVUGfJogf5rtgjp1rHn3U
fSXifzGc0TAZrqrGjJCE4j716wZ19iw4ShdmlnbYZUlLP6I2qHIbqjm2fUpu1t15vZNcRCi7RX11
HVROhNGTLeiKZpDhyoqqxzBkNIK19dTTLDkEgxHf+BU0PV3HlG5RuKcqmgMlbkdqyh7p0RhNzxkt
i4ATemSFbtwB11kNJJqkRK0jCbHbW1p/Fk2aw9D41t4M4+7XBHwX58igvU+8uSRm7e1pG0PegAbu
t1s7L3DPAIcLjnbGdI+C4KXZ9BSsW2fX5BbMO+uSwjaSXhHRh4uv3YNbhBCaeqjqVls4qyHI80s3
7OLrKjLB/ccoJc0GvO1swiZQVNR+W3MODmVm3la5V192E+8VtKV042EBw0dshItBpNX+sM3Ewj3I
eR6Wqy7xU5iVuqNh4dBvzHKZHa0irXF4k8Glr2tEE3NMhiDq54n73JTtzK8KeVnjHndtvwOozC2b
TEhPD3PK/R8eEFD/1UjNikzrdsTLrE3vtdOtkv6SAhs2E9OjqjjiEe1e01nchb6afCA8nog+00+2
myK3YH5NS+rJbvVg2FRRsAAkeIGgZlP9bR2UrQeoRZLqaiXh56Yrpzev29EddkXfQy/zhi8c14tB
tA+z22F8U8pjAhi7c/utmPpN1ufbmHOUY8BRyhahfrEcf5rBabjN22TaJZmiksA71pTc0jOEyAr+
FnDZdWSYPzQS85KTErs0BwPB/mw4lKa9rUwKpjO/PGyr/QwlJ/T6de4qNOJrygvGRWgCv1QsswOn
NfbTvUmgeZwL7IJk1i0i91mBC5AeYWEbbYTjVyHWFEpve5LlfZKkI64IPmaEJYahNt0hykqsoRBP
82DsQ0idt4EBjdOE974pLTe8kV2FVJ+HhyrYm2kj204cHJ9aVEJZ8ZM5yG9aRwBDChOFgjq2kqsI
9eRbBZgBCYHYP7ZVR+Rf8JqJpvkB+cTYczXezDmCAQZNUd5tC9YwjZMyCtOvvBaABPICB2ekZTEF
TJ6Bq2UcyjDdpqKcN7oRv90cRYZIYxURjTgUyDKaNpbZBZSstfNlzjoOcEpfj1p6NaHiWZT4mWhS
cPWsSFGKIt97soawyHXnUoBQQ7npKmw7KDyvUQIatzb8MF9XG8uBam660S/ylsX6ea/V5B2CqLkw
S11t3WScN0HUYXsEMlJSqsTMQFEX++pN5hGiHJ3pATQijnqzizFd2pM61gmgr+VejH9PlbcLrWQ9
9E7IVRvN61moT3rIqUEREDVN+AAKxd7LRa+VmLrHZAVWhKCyX8h7bcIPbcjqyG7c+yR1vxpWMuCm
QVXW74gwTNo1sU3IWkfeLV/CuClJFJ6V2ZBot37t7jsrB3FjNZG8Hqj3LF0YmvLdRoP4Kv9RpHW0
ELPRPfS9wAJvmqxjEgu4oqD416MXFUsD+IlO+GUT0MSXJs9arCZ8CFM3wK0sffAGHy17Hy8d28FL
hOIMuZkfYSAFgJFH8zIgwy8wJRKxc+uM0Y2OqvsZ5fnS6PcjjAO3dm4jS9/LCNLbTNFvLfom2gSm
9xBIqDJB2ztbM/aQNVnUPHOrAuck+F6r0Q7FP9p0435lYtb8xSxApwszVKhQKjd+yk3esn2PUVaM
ZZXXedeZS9V7rtS1oNFHkVrfFRiTY0Cwy8qOgozJq+cJPuIQ23OxJQT14lVoC4rQuiqQijelFyJ+
z4nczLKanUevnvJNETbhEetC8TRGYwxNLXVsD7JjzHG2C9+9t9OEky4wRrfbuUDxIAsuiCSBnnmw
IkjsuJdQSwl+h9oHrue7uI/Pm6JN5ZGkNN30lYWd1FLYhGborouJgMiw+mu7QSmkEeaNLmou0ZKj
mqNrUsDNTkpnuWJVC3lQBkcdBvWnELTjVkfeRB0p/gI2LtykTvsF+BgpgermY1Fnwd2EfEfu0nWI
db4F3PVbYNw+D+g2WIY7bVVTUeSfFbbLXg+9zomNtWxKAT3SfpyK8FZwDY3tcBez4dahX1+g9Xot
Rnmjk+JpqX/uGm0WR8uFtagG5ImFojvgdS09riLyntBKQrtlNK7rRHIpOJQYcOpsaKDX98DMaGfO
25FyO8oPwc4K5hsX057ZWVrD/axgfqp705i2lEU1WJv0McmBKwi7eCgMH5MtoTGKMGwffkxFiYuU
HfJzT8EsqxrjGpB1uDdCr8Mris2yCYvpB0rxMV6IE36fNm60KqSyFrfVVa+JV3O8fbZBAwZx0FNx
TzzpXEI/7Hh9cuPKzDjdqLYsR6oPdqVVyV2Rx5ibeuNDPpG9tYJKszuOW+0LRMlDBB97SaW+NAJ6
4L2FJG43gHgyERXQKio36azkborGC+KS6rIsC2NfJ0WLGgFMmkil2XPQhRJiS+le5RERX1UOX0tH
4WlsiRKhXZgvIhiACeKUtKdb515HDUp3NBNWeRngPzhG0S3Si1hOcj9v6b9vG8//meUdMR2ukDmw
rYPRe8Mu65fI1SIqo0Djw3IavtF4bQ5gOnk+taE2huox0QBMfRhmh9r8PAS3HfVYtHBxME06+i0+
Zs/XgOnqtSPL8bEharlgrKdIReishJNxk0wu/CuqSP7tbFj11o65H2pZi52j++SRSB+aD6XjlaSs
c1vjDnNXFSna4iWhENmH9SOoxXBpCzl/8soxmNdOl0Zbz/Xto+WUhEZel+5js8PhrMziO5Xa8lJ4
cviEYIKrViP4FofeuUa/x6kQ2wqm6S5rkvbXkNkl+XPsu492L28JI2Gk50iXFASMLU1S1AuM8usU
4mWzTQC2YV09Yaxs0BSmXUEPFLe/ZNz0tR2vJlUDyi5lWH0rfXcy1img4H9kX9lcakC5VqE3geEr
bQskbxiO5mWjmoL4qGw+AV7uMbjAyhW1FzapC3VMBbcJlP47rMYpy7iWQzCGwY8XroMqhMGSew5o
WiUjAplozpAU4ooGu1pX21KVesd5hhnhzT9Le0KJdg77VZ1pMBtWRNRmhXFzsB1ED2b3VuaYimvy
laibvbvOMZsNwFdxadX0x7ZWlPfqmFgDXPvUBQ9iUN+D1oDIopKPZeGlN+FAODT1ydVgoRJk9rLb
xWn3vaisG8sgw4ktusSZK6uLLMmMA6aXnNdCEusFlM1Ci3/ZoYjYFvNivhsdA6PAMd41b1U8Toe+
KLYq1ze5S+ld919DYlrfQ9vJG3dN218Kvk4UV98LL/gS17Sww7DZUAm48h3viLHtVkjqesSG2zIe
nXZl9gY2NryODbRlFVxUQdev9WhHJDmTcTk3GGDGbYjVbiTdrZMOeOjGSMr4IHiXnlH/TTbTriwE
HKIZt08zHIm0YaltPXqAF/0Y2PdVSAMUOSXf/N7oGK5hX/r95zk29Kch9+PvbRKTH02t5+DI4qfb
WmFf0hLc4i8f1f6VmZbtVwKwO+VWKPGBA3EPRtD0+4TMZRVnRczL1sW/nSxKthS47wuF1AUFjZtQ
it+FLelEG0eBdaeIix2bFLfXft0MNSg+68oo6gc/t3+49LqIKSzyxtpT1i50fQPJDaN8ciS94RUY
bvzJomYtq6QGqpvF+zizt2U/8mgDsnfkpnPH1P2e1prGgGqxsq/nXH2vjTp7HlsiuzCAzkV/GQXk
3kiPasjh+8t8vC1y86YbcErZeFQgr5yB0jPkfTfAi23ZpWnhfE4Ge14lY463YIJJcBkp4mHeRD20
N1ko5BP+OgT2YQTYp+rCS43EPc0F098pw5DPlFnvYe1XFzrleJAgGL+yzoYAmkaF95SVbJOkmLIL
bEriw2jnHlblav4aRpKyBz3j3yAoCsxIp/gxAi5LW8IwjtCVWY/S/I6R/M8Sv2D8LvP4RkLu7NLO
+kS6Mn0RUvoHINT13QT4Z9+AYvnhkCMcu7KqbjCQtG5B18tL6cTxFS7J9Q23Mr2LOkUVL+FLJjVe
fDpOkh9t7YEIBpnhjSb+i6j9rNRUd1e5nEOsL6dsG2T1ZnKCeFvXpncoWk98iUeN8FuPxM5AvdlJ
QXWPLPh1bE+ogozWXdYGUOWTKlXfgrwZNzoqwgfO65ouaU5m6Ygj6OirJBv+ye3hiIQSwnCi90GV
9DES6l1Z91vbGn8POQiwKJ1yikxI6vldvbG76Zeh+3bbRGVx53X4vRcJnLcOBZc73U/UFoVr7vwi
9ahYQ595iAv+4QHQAcI76ABJnXwBqml/w+cR2Yly0Q/G7eeX5oKrVjMAZFJpjhdFfopUzWyW+0hL
eQ0hFX8PFf8oAoNGwmC5F1g0/m7SyG8PFKCyXWF0+oEMTG5NB7GjImZ1oqj8Fve0GAcDJbzQdRf9
9empMBTcUMpDa8+2j9Jwi2vqQdalIvMBWsDZn+L5WYcAMmkeew2VlvxBmwlPQZM606EZnG9h53lX
2dLmcMc8f8pSB9eyANLA3PNR8wToicYNkp+wSBOpad3L7DOlU4rAcy7kjsoeUKxuAjmi/DbClcqY
dwOqysBpQxzg2wIJOTSXGswYadoeVN/bNNRNulN61s/kHnSMW+doqu6yrSQ4q9K3uoMjbP/STHCq
1K2BjA6JLNUP5FvxV4zXnYmkU4Vojw3N5loWrUt9oszWKDTsm9yFWi0o69gJ3iVOHLq3/tyawEw0
Onbot9GCmv1HiUL/z9z12gs3BFZJuJAe5tmN14MGdC0IuBCSwyS+lNR6NVV14j5zuqrAS23tGhps
Gphfet8J9kp6oHkHqozc2yL4Rs2EwMipxUNG834dGIgkNI7T3KeNd+Ep9MHyaPxU6PAn9oQdsll5
jI89wZ+ZDAomYJlgWpiT7yhdOwcXS9xtCSxi3Y/JTzsdPpcReXAXYHc4VN2xsb0RBjPmqeNsm7ui
mR4d050+j6FxAwKbgrT2nrpI5qu4EM+9hxGhT2yAdMoCHq4WyY/8GjGxB88zG/BMDRz8JGvWPSQg
auv2E6zUYJ/nvtj2VXEveabvEOtp9plh+VszFPFBIaqDWBlQKHz+0uFJ5uUdaANsOKkggppdOrAT
1VgRT94qUMk1LYTtUKXWY/Vnc+S5fa9AbayiZpq3RUikJiUVKA+5EdJMXMXW89QMWLwJjNFIX6Pa
2XidWqjsqH6C4YwOxNpcO87sfoaJZfGWVZTzCgNdlSFy156T5GAN0dcMDcM+2HVsX8Fty7duAL0A
xG2Lb7WuVf4T/Iw+RIn1HGQNKVORfBJGJK67DvXEsLJ81gUz8oy3Z+cJKBaFTUQDLIS0HB2r7SK9
BZM72QQztKoOLuXoNGIVxmZ5O8hK3TQuSHsVTLTujXbsPgMbHw51X45XhF41HTXj59yHS23IVGs2
9U3ZVMQ6U4zRs7fEWkE27r1Z4c/QxNN/FET+pdG9IIn9X2beKYHvpvydP7T179/tp+/lKUHvBaXv
f6T6LeP9/e//O/7/TxqfaUKN/Z95fMf8V5H/bqLvfzP5/vx//kPlMy3zv4TJ2ZSuS8NRLiTj/1D5
PJu/MIXp4A8KcNhcOOz/h8r3X57gTvc8IRQYBqHh//1L5TNM/j2huRk8i3RwYd99hMt3QuRztWUr
YTlSuMK0hHIXGvBfxFdgb5Zvg5zegetr8TE3SdDIVbwhvRxKs8x2oFjFeD0gW5IdqlDgyee2KWnK
X2v27+75m1JovhTy0H9+h6VQXveEEpo5v/wdoRbxWPqdtetVquUeMP6QXwunB57iRZX4Z8qxy1tV
fpv+JJHiB9kTSDWRVuHD+7/kJdmVH6JtZStpSQQ4WRlXvvwho+TiAbpl7WRV/DSEFD9TiH7PRt6a
286DL/j+cK/Wn+E039MTjmuaEDdfDudL12jbZCQ6bbUkHEVJIqR4EyHcGKprQ4w98sfAq37onK4m
EEr37v0f8JJM/Z/5amVqsOhoz1KnefkDGhmmTmUN1s4CILfz0o70iWb8hyjb/46CiJ7tKih45rKf
/95mWoGVnAaTVUXY9UvhpP42SNv4jPvKS5WAP6MsrFkJ95HVFPYJi7tg85JyVWpXDE1DEb3BmFmk
OKWO7TkvuNfL5pgUYJmLbUsItyfbpPGofhcoJKPrkSaXdt3An4xF9Pj+x3k9IdYKACdEVxfwvncq
fzCYJRwdkK2DjtstT6W+4L3uqbAm6fP7Q72akKdMi0tFK+XwP+dkKKztEyO1EaBLwIetRYE0khgp
ZL4/yqsJeXwaB9A8L6nlsOdf7gMFet22C+3vmsWEBofLKiEabGgbrafINX+9P9rrOQGlcqUyHUfb
lneq4wHv3qXdRsIUd7kVwkALioGyXts+fXwcm9sYtBjcIw70y1n1Y104XYdkV4kGyZ0rUrnSViK+
/L+NcrJ2S7kisMrGBxtH8FYk9rTrq/iceeLpF+Id0MuqEelpYf/hl/99UqswVrLHKx35sXL6FPQU
h7vZyj/THSuP70/ojaFcrgJq76TivEDL3//19sR5kCVx3Q67xgcLMII7qFa16MRXCPD5uQP7R3P+
L8o6mY3pWiaces0nwsRx2Sx/jYbXThsiszDuYAhEategSImxtCZZSFTf5Z8twm54BvzHgsQc+vLS
akq7v+6GFLIW7GuTrnwz03ADa9qNq7iZyy8WTEecr8FIdJ9p6hbVQ+Mim7DSbYLSc0YaMkHfHWCA
KZ2WaBQakbupqSO1dKd09GziTjPsrdZaUvi6q8cdGnZmfhmVpecfMwGccA5tbwnFBzM7QhRrOzCY
vairA6Ck/LMUfX3lYHdMd7VV2IZ+9BPB8FcIcTtcPrZ9alPRdb6Mg0xQTvVjBaRZqY1VRS5llPSc
pOpySF5+H4bCt0u6vP82A778PpPhhnkgsVFPKtO47Fum7vfVTHekNm5FCaPAsJR3/+H5EYHxWgA9
dzjBJ5tCKbMa6ZBMOycxxDYKOhRaheWbB92VQIg/PpjF+8QfjxHF6ZsBM5K2oB6BeowdjPRhPC7r
sFIdsNsPDwV/kjrwctMuD+7LxWwSSQmgwsxrMmgKxYg/PzsDgPaBpPnb+0Mt187Jd1OWzSC8GUjD
nT4cArSnIgkZd4YdU+6aUu+iJEE/RLAKrgphjF+8zqUNLafY+PAFIhU3le3y4ZF2Pw0a475MtZvl
467OYpFsVBGXKSKX1UTG62VDv31/pq/vK47C8iAzXwwTToeDwFHLouvFLm9LuVWhc1fP2DMD3PiY
8JTmrlKKorcgIiM94IJ8+flgwEbIcHrzTnb2r6bF9aNFXeLDZ5tBmAhXsLNkASfbkSAcIOhUiF0R
QR+qagc3ni5ExR7y3AeDzD/z+Wuok7NdNHQyoikTu7IHZD+SnO5HiHQf3g5MiOjCMflMaJ2chLK8
y5krWnfezVNWUS5uO2TfcXnyQ6c4s3ankQUTsoSwTPIzUy178OUHgpwEfLuKxA7GrdrmHepO9M/s
M6f4NBdZRjEdD3w5saxt/lE//OvJ8oAsiob7cifjOC+QkhuUpA8moh+1OTVbNdGrPjPkG3uchoTn
8U5KKThZLyfGa+KIrHLEzm3k0wLIuNRp+E3qpv74xyLtJArUyx4nNXg5kJ1NDT73HX0ydCwe+yno
LnootsBzccb48LklwBBsDc4s3aiT02RRIErmmQKuFVDeBOejS7mnGVojf06ZaDy8P9zyy19eiIo8
TjqmQ27gilOHq6xzjQKy9Eyc5o3rqq6e26FwzuSNb2yNF4Oc5MuxK2Sk3JkbwgwH5COKysSSE2n6
bpofVU3N6v1JmW/PCuU2EivFRztZxLwp56pGI2JXqwbZTD9H8GLr2z1CBJUZOmC0s9wGFp12krNX
2o5eR1aIu4fWVfrgmyK5tGAtDVvBh/K/TUBXn9//ia9/IVGSQwS+ZJi2d5pKg36P3JJga9fEQ7iP
mvKro0Z1Zt3fGsRbKgOUck3JffNy29ZGUGIOm4w7yxUVytYaakeAwsj7U3n9dblaCIdslz8A009G
MY2UWBKWwm7SUPnHebyOp/KXn+EuHIoz7/eJQP/y2DAYcYfJ4jmW8+fv/7plzAnsJEz9YVfnLsyN
IpLglBJ4BfP1KDuUlmAbFMO+LJusOBRTiaoHiN3qUy1qQ94GRVKiW6drD7RSB0+rvwySAqEaI/e9
BgOgAAlap4Y2tu0AOqC8lLnleIzZLdNB5fOIKCW8QrmvlV0+JMJqb2hMt2a2NpC+f0yqhKBjFQ4p
PIS4jWbg1CKJ+l+ydkrDRQW7qn+SYMBQibhJoaIEU4yNQZCcs2B9fTNapqlYJa5H17ZOdS0DFLOL
VIMHnlwr3SowacDKgUBIS5wb6vUmI+4j6edpMT3ysZOXuaxQuaqiath5RT7upwkuXGWjj/D+JntV
c3MJ1oS0NLei9iwespd7WRZWHJSdQllWxz+yYR5/oZ6f7ZzAM9bRNJdXSAMVC4oasX4JRgZi+dkf
8XpVHZOEzGJFTX6FONnpg1ZdEpRVv0tHiAtB7HVfwl4DC3X86EMi18s+p8xJidOm6LpM96TCkThe
lWVN3u8cq+tWoiDongNv2ry/qm9MiHeTZ9/SjEHp5uWiWqo28rhiQmRONE7sWd7PM7mTjCv5Ie/A
fydk2wT4miiBRt3LoYSRNG1QNgwV9+l9kEb9aslkn4WB/vn/YlaOlNwQDk/pn9fhrzvC1RBuQHDR
OmsipJicKftaStu+RkwIc5j3x3qdCPKdUK/zXIcgmM78ybRGtG89+0+bzttGZrTrEvfBa/0bO0TK
X6eQdN4f8K1Ptlx82iUrIpE5WcdZ627ynGXAQgQbrt4UDQV8i3KSuQ+vI/U1qoUUmHlCUOt7ObcK
MgcYItnv2tDHcCxFZCuzQ73NynHevT8rj3/qZRjiSuqTRMSUVjRn6+VQXq2RwqlGuUNKXRvwXutq
EXS222olOnj5K963Bb0ip+h6MmdXrqVrzdMHS7IucaRjCw6561mkFCe/Ym4ty5Auv0JVsxkgvDaD
2ofWeAz10J9Z3GVjnM6YcjpgGg446cPJxnHGNGiHXKgdkhcS2nlqrmB7JNv31/X1bnElc7GpWPEa
QJV+ua64CaeNEZUS2ej6EXBWfQhzHmlte8H+/ZHemo9nLTcJxTibc/dypAmhnRJwltyNJtLWqQOl
Ikjd6Mw+eWMUhNDoPtnSog1jLbHIX0fbhEpg0BY1dpZU+ToobdrxVIo/nAF6UFRYMs80ydb/CK/+
NUqkCzUbA5BaGj0Z/iu8/wvTqBiKM4v2+vN4CqklkldTLn23kxNmZ6WXhDbcvCYvoguntiAv859L
Z/adM/fG64uKochhaJxZPGLqZCdYSaX8yZhp41c5PJQSqa5pZzQptUtESM3P3WB20X6ysrOTfP3N
lubf8mp71JwpJb38ZsaY+AiEopYeE7OBlcqraCQxRAnhgzuQKJT4kw3IJ6NKdjLDJOSJS+YMXGhj
jGjxCHulfbc/E+2+mg0PMhVZaXIrkuu+cliXvR/phmpHPkKXbC3kzwby+zMp+6v7kKYs+QFkCLW0
2k6bQ4SUXhjnAlQd6Eg8Ms3WdFG0aAVyZVncJ0eKm57xu5UWqnBlKgHPjDbCpOcUul/tGn6H+hMd
KKkVTeGX366HVuojAsPvsLIr2rw4r9rOp9Qzb4c87TaOByPjo1+R80p9zLEQkl1irZMRqS60k0Ox
Qo1YO/YTbBPA18GHTB6IRpCXNRX5LvUKjoQ+GcXJezN3RO7su6wS0LWAW5XDkJ/Zka+ON6OwSTh1
TMR2F43dv2+rqGD9MljV+7KbYK9EIHYGWf/K0+Kc5fNbI2nKBdSTqCYRj78cacBDNMtxotrrTP5y
iEm+FAiVruM5cM/szGVlXrxbzIn7HQIN/yF7PbmBKyOspdekChaMJVbpWERoOGr6b1g4P2SGDZFQ
TNUV6ssfroz8GZm50fLm8j+NEcquifsR8cC9bJyUxAYcZj8BkYNE5m/e34TLJF5NUjuaeG6Z4iJO
/PeHG10A0J1gqHBAPWlCoW9d0FN6QkMqvXBQ4/n5/nivLhWSPuqnJkvKs+Ocupm38wDy067wBFVG
u3H6JtsqhGPPXF1/Cukn0+ICpppB75Quvj55o5tg7H2pqCe1voEfolMmerGjqtCE7PNsWtR/c5Rb
h7T0IBMgE3s9w3/9MkfwX486y6QLXxnvizVCyu7PYkB3HF9ScJ2rEZ5Wd2OnTX8Oc/DGzl5CGK5D
8n3udvnyU9jKR6GHcGBvZMi5lz7UMZj2waXdWO5Hrx6+giLv4rQuTeXTpHmCQK7xSIXvZnQp6IKp
PTgL6f/9b/3WhChVUi/nUrCAsbyckJZJI030aSn6oK0OW9RDFI0iFfIH8eF/MdRyvZGhSxPplpdD
NWTEWWSW1t7rYXYjOwSrJUJZZfCGj6arLB3HhIEsAmhqTS9HQt66Rggls/ZgheeLyoqsdZKa2Zm4
7K2lA4BEFYAAkLj5ZJQ4yUJuWUPtrQlzLlCQ7soWob/xwtQ4c839qSecnhWCc0Jz8mJhn3aKpqZr
BrR1ATEXDhImg+Nt23kyt1ZgNtC3xhyDblWATpvjx7iop5syRC5FgxjdGgqsNImZ9fFbiUYBDzFr
TIhzatruGt4UoAxtofHfRDeWPTrPqVGNB56ZAGweGsbvb583bsGlMcFCO5LrVpwEbrlMzSoJ8Fwx
E5zIQJNfd9rYdBFaFCjh/Xp/sLeuQFhTfD+6B4BVTl4wSGWd0UPV2Yf032iyh2hbxZ5/Zkpv7SAk
RIlULBsNj9MTESVDPgcUEfeRXWfXPYIWm5IKMSycwDwz1BsT8qQkyjBNcHTg414eicDL+3LqGUqn
rQOKNGXv5Mo5k0G8CtDQU6OvSKlIIJDJpng5ilXGqW2M3CZ5outNoQfcUcMoe5wR2jxCtCsvY6c4
11t8IwZYei5LtZcAmCzp5aCYGrmiqBNnP2IaUW7irit/dPyURUhprOtjnLoJXqcIqn0XGmj2+zvl
jW9ISubxYGpqwfrUCKWwcTkaM4vYTbZU9cuwfECc0NqHGgL1+0Mt3+jkEvCAO4KVsbkCQAO9nOhY
1DPoBybK10QrsanmzFknGBrKywKojsSv1IciUCP0cItmX4MFeNknwe79X/HmcrvsVjIO8hv35BoP
i7xoi8l09s6EyDKu4H6XbpJ0Dj8JrIsgjOiqg9U6lhs95urM4G+tNp9TsYHpmlPherkEgBhRltWl
3vethD5Rl8NBIOm7A5Mfn1ntt07M30Od7OWm71tqdY3ed3ntrMU8ypUZWOcc794axaWspageEEae
JsLRMPcKJVlnryFqHywT5X2EOrz1+9/szVGIIfhjLzvnZC6RN+SNm/LNvMyajo2Kvy5lqzOH/9wg
y7f7q04xqFnXUzk6ezuEMoQL1IOY3eDMV3nrhkEynldggd46+uQVUHgfNtaC7UmG9or7219NSXVF
VQxG8RBhR5t0Z7bcW9PySH9dHl9QmKenDl23qK5zkjNwwNEXavuw2eiW5WfCvbd2tgfWGQAt3clX
JfbcQAkijlKGifR4gUYzJPQZ1hW6jfLMjF4PxesJOnop83jCOt1zOGJkehLsuTwimFgQvZuMuhXy
Zdmv9/fdmyMRr9CMIRyjqPRyS4xhO45ZYtj7SA4VikqIO00mWjQIpJxrHjj8Uy8vRyZlAUZasmmA
GcvG+Wv3ISc2xyMvOcatTvM0ctbW4Wz6m64zESp2IA/+L6bGSFyEJrWyU/R3WtTuzFPKZZyIFk6/
62wAsg/XcLqHM3v+9Q7808lCeMcDzmCd9kU0aWWWZgVbI07Dg0DoZI0Etti8P6E3R/Ek5SqQZOLV
yYJYLGqkzhHhC5Lp0Ims/1QNQ3qm8fL6DaPGIRWXEGkzEcLJ+Y1jgTUBSeHeXKjmbqjFuh2CHr+F
aNilQ6/Ww9jUuJ0P8jCYFJven+Rbu4RWzH9QGlTglkX4a5dAa6JSqwfuqHQw1zlwwpVouuqTH/nV
3p0S/0zg/vqx9Dhk0jUdwVvinpqYQbwvCpIhe2+7NXChsRAIl3hRkPzCbAGlT6AV7h2IQP+6oetw
7k55fVkuowOYA9JgE6ufPNUm5kdQrQaOn2dP/THxnHo4/jdn57EbOZKt4SciQG+2aUSJKqm83RA9
1V303gaf/n6hucCIzEQS6rUARUYwzDG/mSdUB/ywRd3t1A+e/bcjOlKx2+t8ZTPJFr8j/ZeoOBmb
dzrLO9swyTx8KJ3uybOhhqszLh63R7lyvWicd4d7WQYj2yq/mWYQL3KENjumysYBM6KX6PfoSNT/
i6EMWkJwTTgaurVJ/CEHtSr8cSaUTk59cKq8xG3JWz7Hos53HtJr0zJkiEcFU6IlNmMlWUEi2Ba2
H4fGckQdLH+XTDx5dTLvkUeuDgX4EIgPaGJ26Po84A4ksdG17Tct3jLQg0lkG8Irh/rGzpa4dhQM
nLeopxKGmN7mgm6d1Ot0oyXS6R3xpEeTjgdNhHrs5JpfTRNV5AaS7SGpd++ca5uRajHRAPVIcqDN
ego1DPVREDcvJk7KLRqwfmqj6n97M14bhWgYKCXlYoRINkuZ1w7KG3Q6fG1cpnMzde5pmjCc/xej
oE6getShAEhtXlSyiiFuUAv38zZN3remWTxBuzc+v30Ui8NL7YTWFlCa9baY3Ng0uapNHxolFA11
Sk52prY7l+OVzWeTjrIdaB0T1G0uiXKoDa/CjMjXcds6ksEkRweUL1tgefOy8aQRftjEIRZVaWOz
BWijJnSXu9T3qhxRkilO74xy3ivUXmwBRsE/SqUX7lDI1zejEOLrPGgOUjJ53NxPjkhP3uJmO9Wt
i2VjFBmIylYqeLItzSrq8DlrHYzrCbwQopvzsP89NZF7QqGve3NjWA4GU46kk0f7ouoyTlkHzQpQ
GNbt1e9ikFX2MZ73OjuXBS6QEawa/UCdKI7Yfr3jqtAevQzRNn+WVeGvjZs62EaKBF3CbwhJo8NX
KH3a/KnryMEdRCB6Bf+6x74X/7V5vreWUFXu0hmhxfcCw43mx+0TIZmL6/iSKh/hJfcH7wy9oM1m
Vaeiz5WOzdrMRXkujHQq/zEE7NWT58wjJNK4sUYUuThS7V1dKyL9LEo1MT715QwhddTsso93HqVL
ZKEjcQqES0DP2FwvduqvwpkmRT/Jc9PEB6abzKcBXcrxYFZhKD5RMHTtT4nbjb/bENGC77mSjs2P
2nJq2NF64iTvgI+mEVKxWoh/XEJc+Kg5Vb0Hcr+I+PiN/DJDghgo02yxQ0rjDti0qYkftX1WnZMw
wnLLtcZ6PpZAN8oPWlnguUahIhmhEbBaJyeeVO+08wFlZLlKEEiuKddyzQBzAIO+udN0KB9NW4yZ
XyGr057KhF19cI0wzH9i5DY7XzS0YifjoOjIQ+R4eKPI+VdVqc1/mhJUqHa+/XsuIlF+DtVcrgMb
LAzhy3rDZ6hpGplbZT5U6II+tKdhI7eE2nsticRT34f1zma5vJxo3sqXl4iC1ve2UAXoY3Brl7fP
U6zofdFr+W92+pvrGbJFDEMNIBenhO7YZlpqTP85zrGncnEE1r2iPNap2t/dXryXuHnzMR1QTqYk
3lL0czfDVOliokujpj4xIFXF3E4ccWiGsRC4ZSetHt1bwpnco5WHmvVIKazOUaZKk99DWS/l+7nQ
EUSv3FH6GjiOAiVJx1IKTQQsCs6pouEAX02piprkaPROuxcrXJ4Jur2sEYAOyr9k2OtVEs4Q2lbd
Fn5iR1LBQ4tQdoiK0FIRXEbU6UAR1RnRusqj5gyiFdtJzZhNZWdLXL4k5K0gi+j8UMqjwb/+GR6l
Z1MQ1/qDJdr7qe1+N16UBhC19jKRK7sdMNNLr5ZaN3X89Ui9Oi4pfILMzzF1/wrbE5d4ZDu/Zrqw
T8tQKjsb5Mpmd3V6wmQ9Jlt+W4hesqKp2yXK/BTRnw+9CK3lbGMpkL/9FFMbkl17qJ9woDbzov+M
yXmKG5sFjuQsVBspPlwjxLs57ZdfY57tVSUvPxmfyuJ0ETnJ9FlO/NWNr/RGqYfmUvnNoOXPsyHQ
xchpGZRe1795d9AThFcOd40GOz2D9VCT7rFJUcL2cQ6Pz7ZwMS5YKgui35iWbw0FQSaArqD6YLiQ
QrasnSZCZg81ycpf3LI7CHtIzr0Fs7Enkdx5CK6t4Ouh5Nl8tYKFoizCQlrNb5bSOZb6NB+cSUcM
c1atnRW83PXMCo4GJ5yAHcff9VDzTLpQ2W3lY6+FCJyV4zyFbyBVCO2QZY7YGe5y08vhkEqA7kIM
5W02o9kV1HCaukJ+NV0e0w42ARlqtxN+XmKf5bd6Nczm1kAYjL46js7wkNr41CGT9peLj8dpMaPm
kNOUQ7YVG0FMQlIReGPZ/5qK/G2u9kBmJJSFqVIUoxiMotR6aUWmDbhYzGyYJRne5wIUvFDU8R4D
pnrnjF/bMAD4UKOg6QD41NgMFVcANcNMJo3pBwivra+1wKzHGRfS28/atf0CaFH3wEQQKW15nI1K
VkzRLPeXxm4OtRtm+Mx2gaIC6cdZ/u/bo12bF2hrMgja14y4WUKvp4mE913hK+jznPAn0u5VrK3v
+1GPd5bw2s58PdRmy2R95IQ2Mp68dwNXvwCGWpzGbsztnXvk2goCY7XA2/Lc2NvSiaPhsVe4UeHD
9Y2+UGho//TIc9xhODk/aulo73wxGTSu4xCT9AjkHbBk2qvbNVyUNILywRrWCFSdFGDyD04Zth86
T43+IcRb3hvDOAZ10ls7hdSrS0pHAuAG2w+Y1XpXzkaSzoPCrmy9wXlnzAmCI/PEQP/i00mVFSiq
YK7pu6/HQQraii2URfAW7Iyj6YTgUPtU7Kyj3ADbdSQ2p1RK6idpTOtR2rqiAFs4jELQfDI6y/4i
OPmfNFyaKT102mNRuzhC3z4B19YQ6BFRKjEQfevNyUYVz4K1bCPIrAChbGlknltS6C+3R7l2zmhI
0OgnZydY3cwtz3DapcKRU+Meu7+sKZ/zv+IIoNIHqu1Jdro92npOLqkNpV4Q+RrvqASHyr+/et7U
jsI9HnJxkNYdLskCL99mKvdKN+vv9f+j0KXiQgR9yuKtR4msvkRbFRl4jeoxAtzVcGrqT1bzjKOU
eZfTXtj5VOtFfBmQMjK7UKcYIfsg6wFh/Ax9SRYZEP2Yf3lGi+vTPNuLfoZjIzT/9iKuj/V/RzMA
2lClZDxty6NoERNFLs9NAkGD9jwtLyqBOUJ/uVfcDWqKyrTbut/SlPBvZ6JXvh9GYIRAXGDUEbfn
OiqVptOQJA9yoU33ztyi7WpV0fvbE7yynA7dCJ0NItlD2wSkIRPvU9T3A0Awmk+v9rdhz8O5BhX6
9vmA7aPIR9PWJmfbFCyludM0CCcNZm9onrO6VH9FJAP3t+fz8oP/d4G8fDHJrjTgF3Ib2tsAcu7J
/QXilwECgApF7Nywp/jcWXWJ0KvrtNETimpYpS4RDkLRcYQUjjtr1wwoG0YzCWBkULI9DbpdTsjT
TtZ8NFIXEUwd9wQV3Yna0x7x+u57XL76uTiobtR/q7AX/ANod0yPrpeYX5ckXMyntMVG57CMbo0A
fDSmlv05SRfgIEXGS3sHcqYFywfJovlQZovxPY7UJd25UOWlsl4P2CvsIvIEEDkg7tbnRSBbhMnP
VAbKCBxWwR7k1LXwZgiSnpMBSe7b63+5nygW80JAAkLg+QLtDt1QRGmmFZjxohOjppl7xhwWZXvE
KXeGujwgDAUpmWxSorK3aUmxtGHT1nYRjDAL7lorj17cX27P5/J+A9KG4A6FkheawGbXtmZlY3+I
UxaGdsnZ9Kbu56S7+TvYydoJuPaEdxqqobcHfYESbD6ax+sH/YYCI2nD5k1H1VI0s5KVAf6HuW2D
KUTaFbeSXrEelKTs0JXOzMnznilVxcWHyqWWR43F6goU8VU1jL+Mizuq35RUz7Corkblqc0W2CIz
u5fiuta1X5BdEe+q2Z1TvBZdb5Gm46RcE5Z5JiF8Wc4HpDazH1kVA0Hoarsd/RjZzL3s8vKKJZKm
GC8BlETW23JU3U5Uq+y2DazRqa1D7FYIieqx+nGIevFNHevB70ljpsciFp2xc128vE/rlaYYybuv
gYmhBaFvVlrTM5EbPMeBMMfaOE2O2ZmfQbAo9qcaImWGdmNed++arHGrTyy9iB60ISv/oc+PB6Hd
dDgOYJS7WJ9ub4HLzW3JIEvyvmRus0WVe93oeL3bFcFghNVZx3v8vQbN/s/tUS5PK5EIrEdospIo
621SYATck7LP0zJw6IqlJBo59syYmWTLPZaxyx7Z5/IuojEqWVJgyj2NC2J9F7XtSLUt5DBNwH/R
g3VxSDpamGvXR9ye5+9WZli/b8/w6pB8VpvNxa20jYLwAG5nD0PIoE0XiTBQ7XODCCQi7Vh0NmnW
vCnvkM8PU3SQN6HTzqO6BcPaBTV201a4lOYprO9g0YffKDgXHxtctsxj0g7Y6rx5irD1AQrBPeMA
uZvAnH60hl9UUmMvoiHcHmPpR3s1vq8ss0URlDT89nhXNo1kn1GbgcfN7bv5ii/i4g3yI4EpsvZO
03LxNGWt84iorbZ3PGXgvT6elgkrgBIeKQFpt77eMf3smLNqD02AxwH1mZT6pBMsvHhfMchshiDt
avcDbKfqQ4LOacV02bbSmd4s7hLDiAbfcjq8KM24m8rz7XW4fBpkPUxKD1poSV4kDbh7ZNkymGVA
LV3aBhjnrkibf5a4KDBG6jvzNExdvbO/ri3+60HlvfEqqrdgXy84f5SBasbmXZcX3kkrI9cnr9nj
ZVwdiia9ZAgh/LVFh4kaiAw8lDKwzFK7K3kvAl0thlMbV/1eKWndVHs5NjzkNkRsejOIAm6nBdA1
xTaxDMJEYJnlqPjdniIjnJ45vywuygi42emDF/7BhNyd3+mLiH7W5mC22BPnGC7c/rZXrl8JwkRc
j7sKTsrm2VdoXjRaiKdg3cXOQek747z0yV6Z58ooNO5pkiAGogMU2O5ujGviovHKYOkyj4zX7IIE
wfWdHObKd5S6N3J5gQpwC663jD2ZsEaVpgqMqFOo7EQLF1+5BEPIvfvmZbM0CbojVUIqYJsuqaJE
Pde0q6DXUiPgTpoOZp2/reLxslk4dS5IQvBbUq5kPaEW9ZRuads6cKfGfYiV2ngelqw73Z4LuT//
Z3P50OmWcmow9kGyb17HwhudsIAOHfQqsOafiSby5ZeRJ233zigi6HL4cPF8/8i7DFe045jUTXd2
x0XHCwYXvQTYq2bU57nEKvtM6bxFEkQ0Xf7QTorQ/xRZbXwbB5T6fTdCjvmop5mqHY0BjcIjXRLj
i2rmZC1doc3uE8l8ig2nPTc4zrdWo3cniB+WDXN61trH1iK3P3joJSB9rhKuvLeVdqmSg5VqiYO9
YlOGvPBdmSpSH0iPNJwqVEpV9L7MCl1/lPwPzgjjBwvDru/HX2o1Cud+sJB7DxIlV5OjPnaITqEO
M3LFhiPSUGkcN8VRjJGNjEuuGQiuo6XzCdaWU517AkkPY6zOip413qYBT6hUILIQNRoIN2xIsJxJ
VX0e7xC1scdj5IVmeV82OHz/LmtdDI/x6Ir6ITWc0vxU4OmGJxBtNOd3aqmRHeBmpxZnHBmS8G9m
i+K10bkhbSQtNNRT45Sj/Q5zJ6ldvthZflfztZ5MEXXRD7ex65/htHTOscuaRMH5ogT4p1dYnAhl
QMofwUC02OepxZfASUykrGNTGZKPjkhMStoanlg4Cka8vb42e/r3aJwLaMR2UqdiOFFR6vW/OyG4
taxSLcSBGqfzZcA+wzphrhAaEnNIGyApo+mzWwxO1R5iu8PzhCJjXjwt0O81P8SyE7R5tczYPuIf
o2CpAs/32zzxth8m2+iWj5R1G4eV0nAI9tRWaD8bo8Y2bTSt5BcyjaV+P2ejWZ/xYnOd70Ivh0+5
mo/GfZ+B88QPKe5yfNSEOZ+lOAum8A4iimjYz02f9g9pVCn9/azVo9Rk9Lip7jKbTXfANRY3EoNY
brob6kX/ezLsJfp2+xReuSIp35KBUd0nmtq2kU22bVFmSs3DgNbloVtG9VxHVePtBFFXLknGgYtO
GRzd4m0y6Q3FUGZj2gT5nKW4q3ACipMY4nQ5UCOp316cQ/vAIUOm5Q+EfZv02C2oNyuzmiDmRjip
cRN+1cGm7QhHvHDYNzeY5IRTt4ISQ2N3c/WbdWjPsa10QW83XvhxbuL+pzum2qecEmX/V6R7Ansl
VS+We1G/WCGnXsOWHZEath5qA5WmJyHctDl6tYJjestr2KOc7ujfC6vVu+deTCI9Rm1ETcxOzKIh
GQrDf5JozKvD0ChG+gVHLDV+z47HATNdFnt4aBNRNRDDxzr5pSo92kYOJRZcxEp0cx9u7x95R29W
gGoE/V9wHnQwt1VrCOpea5uiIYipkaSP8vSBaMENHPqXDw00yoMBeaY8hEhFY++J2fDft3/Ay6fc
/gLqB1R9yXokAHf9WlmhheVcp1ZBNPNCn2aoO3h5KIjO5m0YdVhCSRqb0GtcuG0k8XC4XOr2ZIxC
1w5ICM/GwXGVFtJvFJWwY5Ue50VsGDr7uOhWE/tD2Ca/hmbGZ3Zw8W+5/fuvPIKoutCqB6MiIQKb
n5+rDaLTI9H+rFkDxr4jbC7DPkZd+45o19qJVeSG3C4W2nkU7hxKSEiZrhcrGzBXLCq3CkpnaWFR
es6pFtl5aeoP5rI8cpA+3J6eTFYuBiQIA0JpoDa3LY+RHcRVMmTcL5lQn3RMq0+p1kGGWPLmHukJ
NRAZxs/FgknG7ZGv3WxgYIn7gBIbaCCup6qMdpQoSl4zVeqNeUsLFVZTuxORXb3XwBDTBJaqAluY
KIilWR2UsA6MqkSwoRPmeUEM9uSiFb9zhV6bEB1ECvOmSbFsC+3oBjOi/s9QkRtO6NeloQb9zxx3
vtiVDUkuCNKHhjokj+3VOQ9lqGmpVQdDHD4hqFr+GEz3HyOLAPbMWXR661eSck06Lw9dJvL5TbLr
pnWa5cLpyOfb/CE3iuVp1tFEvz3K5ZygQVDuQX4dgWXSoPVeQJMatJsV9UGJKsl/vDb1nDMC7/Wz
FpqhejQws9pRrLu8F+Xp4phBjqb0tWWtoDMhgHTOQ6CORTOfB7MZpvuyHQvzjLBGhAF8PTjNfeU4
XJFW5xrDMVOGMPxye+KX550yPXMmLUE82DLlz3yVzraqLtRIbftgLNPpocpV89lUJ/1ILY47AJr4
zzi0xc7Ju7baNJZBcMLdR9F8UzCJPMRSokHrg8aZQCY0qTrg0euluJDb4zRF9zC66z3wwEsEsb5p
qOZKhWQ0ItDqvGAsGo4+ZJjEB7yksfLJS4ZW+QrQYBg+9ClE3y8VQini5A74SJ5DbCLywwK2Qe3x
IdHr+phr5rBQZSjqX1FSeOmPRG+xZWsL04w+TENvuz7ppPlLDfsoOcQKReGviTkq2DlNNZaNSiiS
dqc+c3nk2T7QL9G2hotNNWT9+cKGdikmLUOARm77YE/58qGkerFzBi/vaFlqAuCHkgg7ZUu86w1a
i+UyDEFD6nUqiRhwFQR1iMx0ZyTfrWLO7yI3dx+H2Mn2AMlXpsgd43BW6DVQtZR/f7VDR3vqh1np
BoCxLWbIFH3wTN6lI10bBYkxFTw/iC7EMdejLIlCqyhmFDtXzMCYteK7WuMVdvu0XT4GspRucHmC
vEMrfnPa3NmLKuSzWcgyFd8Me5yfyA71e6MSb5NflDm6HIrjhTQ9KNPtjRZzV0x6ZyJIK1odZzIv
OTZGvkdgvLpslCBl6RNAzrYU2Tl0ngsjHgPC0PEU1cZ0WCz8wW4v29VRXCgrJoJzBNObZdPZfDqg
xTGY8OG9S5EN9kUWv40//t8Vk006+ClIr7EN1lugbrU2jXt3DBZM1D+CvUl4s53qzq4tZQcycrkP
KDeB+KQfiKqBsSX7hAMqPEs6cfkPWvlQmG72O+z08i6mfbfzWl8dCssAIIqy0+hsboioS6PRQ/Yz
IC3426EFjN1uQ21gVN7G7JDrB9WCUtrLjgPHsflKKEWIvjKTKSBFjtBsl/w6bdgr+l6+HS/ocfAp
3AXQ/DejRPocptDLpmAY9GE5FTRW/FKBhPkxifi05EmNuScceflIElFDNZMdXLDz2wI/9tTeAo9+
Ctyusz8IexSHoUR8EDZTFkAISO7wnts7WlcmKnWzAT7ADpbF/vV2HM0mb00lnQLV6C1kkVWMqaFF
fIxdu3kXVrvM9CsbhXSYdaUUKnG0m0fZdoTW2ficB8oAAxmkqXHnhVV0l7aj9+ZXi8ybvJuEX9IR
tu9JphoFnNRiDjpXr+6xyp4f3Hiq/du3xrUFlIQMuu6w9NAqWS+gZY4RPZ94DrBYtnGQtzMLf9ZB
T0SQ6M7wtVhyhItuj3l5UzmwjiSKCZFAsJGbO6QcaffaaTMHLu6haLZPIjzMWY5D+e1xrn0swDcc
ayTVpcPWem6zWaX4n/VzEBpVG2SRrfuSJfEI17zZuXyvLCNRE2USKNugdV/Eo169v1J5YQlrTw26
GvOmGA/ZU9y59THhcrxDMmHYGe/K1LhLuBo92d0iQVtPbbAq1W6FqQVqVep/RNOP8aEKrfKRBMDa
eY+vzQ26E0J2IFYozW8+V4c5ecOu0IK5qZSzW7YTF0pevK8WL35ownBPN+TyIqEBQIULRBgafiAV
13PL47xvlIK2mZ651rNKzfOkEW/8KPFOfYBzYH/KxVS9+bTJZig4Vom/B0UkF+HVB6zmDl2OknuZ
oFvF6F3FeTus9jTtLne+SwIPIAQaiGxybN4Zr6BSlxXmFJjN0op7ukNje6znpBnffMRAgyA8whgA
QijGrqeDpvKSFy3HujWGnOq2LU2rlXanIXa5C6l4QiHVZWMRNV053VeL1uazmRb5MAe1S0xDBm+e
wsxZDlVl6m/e8JQ8eZqpQUgzgW0MRU1Ki/t8noM+HbxD4VblAZJTfnTs+G1kcPlEy+oqpkiYPZC+
b7u5OYb37tyrWJvbo3MYQqxFm8zZey6vrR0VCNIRgGDoQMhT8Grtyk7Vlk6gncF2VwItnbSDkoyz
b7fYw7/1HuQWBIJEOC1hbdtdN+HabTp1swQ1HioYoA5hPBzqSEyZP4J//PvNo8H2hC1EsiUNprZ7
XJ/xVAWERq3K886hsAtA95OLacyuwtDlcUIsABgDH0pKJGw9fbo6a7opm9SgbSPvpBcUHqM+rt6+
fAhncIZ4J8mstuCbfhrFXCeLCsSxrI/02aM7swhxiM2UPcXhiwnRyyU/kJUcsgU0dNebQjc6I4pT
vN9cytT/mXFvP2EGnH26/YUuR0EUgKsVfXQpTrbF00STmSE37IxBi3YFtFxteXL7GiPi28Nc7HAk
n/g63OKSME0DYT2ZacjdfFIySgkSz1IkXn/M0IY+q8gi7nyiiyeKA4ssr0TyyaO7jWIGo5jb0fLG
YEi78AteksOpzxfNF2reowJb2TuvxeXUOLoSQEOYzbjbJxFtrYW+mDYFNJiVe0Po6WEa6vhu1rqd
03RtZuQjpCUSssO5Wi+iaOokz2C044hAs5KWFm3CZK7uaq2qv5txtZcRbzi68t2VdVHCMym1w4Mo
p/7qXnIGdYkcir1B2MfRMTa87tEpOmLdKqzeuWC9fmaDsB6LxfEOi9A9n07o5C9A5oJUd4qDMErz
naGKvVN4ERWwyiiWISoI/c+B7b/+XXHiDNWA7VmQO5U4LKaxnGaUvZ6xdJ6OrZ2On52sT3dwLC/o
kVU5THqFERuDH8KAld7MetS5tppmWGI9GKjNe5/CdBDFl9yY+/xzhatv/TNyFzO/A1lt6k/ULcRw
7vvG7R6nWMG3pwtxdDrkWUtQ7cH1ee9Ns2UewVuZC93sIpwPcLmi8HdPudU9UOXMlX9shPzy7E5V
Z7VHASstIGtPXeLd90nmNufBSZzy3YDQiPddhFUNaR9dgu5Aupcr/6lz0caHpOG0we/A7ONQpbEw
xlNDdSrEibhz259vPeegIskxofnxjfBDWK8RGS8eIUtrBK6O3zrgAZ18KGnSH7NRomp3e7DLbcBg
IMEt6YLg8VavBwtzpzOyxTGCki7JX0bvNtGnpp3M8qRHllH6rWmFeUDXUuz54shUcrMVEOSQSA7J
+aAmvR65sUrIpiLGMrB1zYPhZd19rrdA2fCDfOoGgTUM0iTducLP680XNhMFZ0tqDf+Dqa+HhiRe
zK5ZG0Gl4BW+RMr4UNiV2NFcvLxqZOgD8Q8MPXDeramWXi9zroeJGcQRDm4YDdlZ+4WKZ+0xWjFy
8XR4le+EkFe+J7AtQL/IEVKs2JYULWVJPTExKKmgGI6L3ePiOsRKiaa0Piv9MY+VPAK1x/3zcHsr
Xc6X2xvWLaUl4J4s7HpVa8AsizWZZgBeyzZObZVWgg6nW/bnuIyL8GC2UdOebg96+XIACcLsjV4e
t4m5/ZQerCBzQpUXXJPnPnQRFhdm76W45Lj5zlCXG1Z21clnyLRNUPqbc2lYc9I2dDOCNMFa2NDD
901ef50WvTuYY/y1U7LhWI3mzi6SD9L6mFBmlxoPBICkcebm1S8R655SA9yLsIF6pF0SnsYh6XYu
5stlZGrwBSjsI81LTLv+dllBfC4onQST42I9VOM+35uRdahnd0+pbSP8/JKJyoxQ2jPIoHYLc+9M
HfRb3bpBoUZF86cX5Ae4JkU9kBV63SguosoQ3hVRkTinsI0M7WjFtCN8tbEKy5/TaKifbCPU2x/w
t3r7vjRCIlVucWRuj9OEqsSht9oy26MeyGth/SlkZYf7kgoSMOZt92xOkfYtmtILwHl1c5CpkwW3
Ikus7JRPtpY8lm6NEki1GHZ0cJW6S8/dUEZfb+/4yw3BjalzbUGDAnW3/VTIJfcOlK4wSNVq+BZl
tXpQYaR8uT3KJUReIhMBQdJDZsvzWK93hOZOoYRoh0HFmQgPQMfa7Gghqj0fi5Fy6H1lZL1xyLCn
ao5TiaXPB3cwkuwgQHiND8rQjg96myl7laEr03cp9yKHbgHOu7AqqQqMRWClK0EhIhAJ5MxefUD8
e3ozWEdyMHB3pPWEIxp32noBelElUe3ofFWdSpo2d4OvNHri317ni0uTMwBvSSItKM1QYViPEk15
5YKqprBAK/i918Tdfd0nybPmFP2jUo/9nvbExS0mdSf4GhQaeO/drdcbca4CqZNypDkN3hPe6S5C
Y4VWV6jt9FN4qJwy+2O2i2gODptr5565+Hq01IGs8+Lz/SSjbz3dNm2zUKnAV7TZTPhd0pU9wPnM
3iY4wR3DnnWosJFlAmChJbUepyrxR1bGnHpeHy/KXa6bYYd1ylg9lbUWG6hexvPe+7DRCHoZFDy4
BLC8dPO2dVhn8KqejpQazBNKRMcWN6vsXI6x99HVZkc7uO4Q/cnL2ASmB+buBCyydg+G26c4dxXN
nhzVemv9lyMPQYBSDgEeO3kT5UCGVpskdnN/svX8q9Up+X0G9+wuDKvuu16k+s5WXu+sl/HIbVF+
lnqH1K82oaRWDIXSRmnuY+2jFp+bQpBSKamXIm+Tt0txKEZlMR+6cSnjv/o6rff0Ftab6/9/AA0u
MMjcW2yx9UdHGwNKgRhyv3KFHaiwBJ7Nstqb5rVR2MOk4eTgAOw3DzJm75kJn6/wEZn+y8QwlXq0
ktzdvhauDwJWgxwA159tnmRklBmsSoecX2dGDRTE1QN635CCbo+zfvf/u2QAvGQTGlkREvD1klUG
alsxPjt+pnb5cdaF/pglunfokibbCQ+vTolSPg1B4pkLA3v0jhQHPkbhR46Bw0BaVVg5N1FURfe3
53R1IC43ibSU7+TmA81UlVwzhXDdVU14VqIyesIRcvz49lEontLhhETlURlerxz9pZxsvYOAj7L6
sY/T+q4EsnD6F6MQkpGow48nl1iPQjOyKw0VgYFkLOJnC24EXcBomvbSwCt3hVTiIwSklWRSb1yP
0+BqpqWKWvqIMHanQjWb8ZSYZh0fo7lG1EaYSKfutJOufSfePISI0SBmcpsVNLvGnbIaIZFO0VXs
LpPpnCWZ+S9OEv+efISHlj6jnPmr+stsJQS9KBr56ojsl6KDrJ5K2JC3v9Pm7v/vQZKVRjIQIgay
vfUwi5FVE9RFEmZneCecQhwV08MbYfoMf/MLVJLHgSSlMiyaFCI7tka6h2W+upyktex8GI0EZetf
QETaGUW6lD5gof48gmRkVyr1zuG6dmGQWVL0JtGjXbaJiorFHVQvz0s/Z8J39VB3z3WDuHNlp3uk
7msT4mhRmoKLgcLS5hxb+pwSNrWln061fRhaRAXmOHqzsiuJMukIGZak+lMRWy9bqw8iFWPDzu9o
j1GgC5P+uYrEED4qwir/ub1Prs6JBAIcOHgcwvf1aCJTM7piJRo9SHXAm0jad1DUxc5LfPUj/W+U
bVcdEfO600yUgBqzGu+oJc7nnOz1aA/z3psr39T/5UT/3fcm1B8+kMUx2/b5sC6mnWDmla+PjvZc
JE0/E0KGIdTh0D1UYAc+cyz2dGuvjYpBEaAI8h8QvJu9ngtqVkmmlH5t4KJ57uc+7b5UY758s5fC
+yXI4tvDPKha8y9ufQR6qBtDT4AjtBmYYTKFj8b3S/MBXifMhMNgOf0eZ/baPqEkZrBLeJSpUq33
iRdnCyxI3O/aJhGnPIu6M75qw7+5tbguaJ5ykhGT2ZxmzGYyxTHGygeYrn0YzKw8h4XRHBuvs78o
RSSOczKpD3mtTD/NGNmqahmF37u9s/NLrn7QVz9kc30asdpgp4OuWSHGH1E0FQfFUz5lSvu9z6b6
MCfzt7cfRDTUaHyShEic33qBuQzGlA1U+WbdxKepw//Y6po9k5xrn5H2NCRHul0y9lmPEiYxjCON
fYrU4ow1XvZTzb29FPLaaX89yGZP2vhs2LBkKt/Sk/A8maI7aijq3LeO1uxAyK7OB3CQlHikQ7j1
W8PCKUlsckXfsBXvK0pg2YE6WPrP7W9zRQ2WntOrYeRuefVmR2YT1lrOKRuH6S9tsY+lq3/21OSX
o3bnRone9d3wPp77Q6j3z7kxgQ79U9l7hMOr6yqDIdTbeR62T50NW89WYHz5nZjCx9QbqwdthDMw
jL29s65ye29vUfSW2Y+09gAcbp46dajAgzhq4edG/0c1RgWG3PiglfO3tInTnbN2dTAksmjGozMA
yXq9upo9uyUIytJfnKajLj1XSvMwKc5SHseU2g1AaOKyfxE3EF/CRaWESUN2E+w57ej2bS2kBNiy
HB18bY8dFZxzNKmTf3v7XNuk8jXHtZHuLySI9fyANei1OaKuWcx1h4HcUg3t0XLKKb67PdC1DULH
UkZbtAwAoKwHEjb+f7mVlv5MzPCxMyfjnPdVdRSG2CN0XJ0TzhYSDSWhcvKnvDoRYePoMRZYJaIY
0DqNMlIkV8Xaqc5cmxBvm2ZKcDeij5ssoI29foTnUPrZSMA8znN8TMahheGuLIe3rx0ldDDJoBpk
/X49IVoDfV4tdYkTQ1Oah6jBugixnAZRXh2gmbez56+sH4smpTXAkkuLkPVwatbEsQHI3jezkDtf
6OLowpDeSXGvrB8ZoeQnsSFIDuXJe/WVtGmhfI4yO7KjtgcJd5iq+qEbKgO1kBaG4c6k5I/e3BrQ
k6VEDT6UhF6bW2MeY6tIljH1F2gwyhO6jG50iKMMzSi7CY38uao9O78HbGO390YYu93OSbs2X5DR
XCLI2SISt/kBkUVzItWN1IfqCp+hFfNDojjuvU7k9e32frnyAUkEXioVEuCzLRyW2qzoCv5ifmNp
BTC50qq+c3fEewZDV6b0UopFjZw8DoLW+hNOVlcYDkAovxd4pDmIMPpuaxvHNIr28BzXpoQ76stR
g2u+pWnmmrDzJDdzf9YtZgST+L7y5jfbMgE5YD8S4EnLnwvLykK3K3MGXOGneV0cR7RWjjiN9Ke3
fx6q5LSPqABK3YH1spnD3EoZXkbBgeM39n/F8f9IO68dua2lbV8RAeZwyg7snhmNZAVvSSeEbG0z
58yr/581xg8M2UQTvT/IgI+k6sWValW9wUh865/7UbYmB0NZLhDwL7e9sLgzO7mVEOzzYcJ8QSTZ
1lx6xt01laZgJ9MXt+Bqc5G0kRsSRxSTV3uZvqXeDUOUer3RlC9hXvPGLTg0z5XT+6dW4WmItA6G
1Q8PUYgOCAEgtHKALC0/5AB5SXaiBA3QNB4ODUS0Q64NqGhr47AzZ1tKrkJjjhlDn1bQopaxKg3l
pz72Ux4Zyl+SEqJAXpq/+rz+bgvS/Yyc66ty0HcumY1lT3mWxgNfVZDQVocGMnARqI+R8lzeW+fZ
lNSTqdXW4xkVviZ0wAHeCG7AKslxwo5adV+nXmTNiSvP4BsHZ75GAwU0LfP/h70M5B5JGIRbWTXr
orDVWT0oSzXxZJSsPlmZqUeHjFLbeLq/PLY+HmvyTWMd1sO66jggkm/rtDlRuw06F7+J4opGeLtz
ru9FWVUpJFkfA0x7Uk8uC+1i+37yrJnJ8FBn+610IM5YkQTAy6NSu1x+WdiUWWPkHLUlb+mkmUo3
Mro9Gs/GmbGIsrr5e3PkpyspZ0bn9wczKsxDPA7ZSQ1mfWfv3n42jgoh3ihAtZSeV3dHj4aNbKWm
hkvrSOU+qKw/IeLafz+6BHgavXVmRR5IF2/52WgJhkBNG9ULMpZAPGvNKYqjvXNo43BA/QQovLDV
Fuic1WDyugMJKkWKF8i6m0vTJzPNz1Nbt24kl16ixh8sPbk0Zubh2HG4P0Rx8CzPXrrsaIa9WSPw
aFivvyAscNHBWjeVbKs702dO/tQyVBUx9kaZyM+SYI9tuDF3wt6EoiZ3JHjR1TJBX5TnV0BIu3Pa
S5Yl4ymbw3YnQVxJM4g1T82KGxlmA+4tN2vedgAvOGpUeU4VYxTiiKzskAZdk0D0z/LwiKZBWnsj
xO7YA5rdIQkAvhhS/KClgCLLQJpcmd5l+1SgvCJdQoiYMpAXNakv+jCRD+EV1ThuZCV9/RxHcvUr
Kqbin16ZyuwYSCN/H/oS3VDy33o6hHUehuC/FS05ZL6aNmcnp0l7amjv/12CbpN2pEdX8I+3T8BD
1xACp0Lnel0x7EjdOsp3lHro1sWHsDCL4CpVRos3WdsGwTHBI2Q4VPMQfWy1smiBdMzzVz9RTeVI
WhBgEKIMaXyMtTxpj2h4dppLCTJQnv2+sBCsybRW31mRt6cIOEkuE5ENQNpYI/N1qdCiwHeoqE4y
mmfhELl534dnGVnAnVC3K5FQLA8yAGEntS79GS1eNnmrFZ6lVeUx7ebuAEG73rkft6PQqxASoVBe
Vus9LQapHGup8My0Rd1H0drX0AdKcn8jb0YBr8wzDxgJ99byrHL6nsdcZBdeirP4ywQk4Ixotb9D
qNmcHCAh1GrguDBHyyhaXMpOPTOWPKFiWUB2PdBjnt2MGt/x/oBus0KBl9WEwj7PHdoPy1CpXeXg
V4vSi9q0/tCPsvKlqePuFBjD5NUoEB2iqMl3UlHxjy6PQ4JSx6B7xb2Ck84yaJlVk4o4dun1w6h+
MbmcL2Cwg9fMChw3kKXm3BX0IB1LMi73h7vR1uLJTI5GqR39RjwalqErx2oktI4p76O3Vl6SpkiC
A+1vailDWzXfQYcaP7KQHXMZermNDlOK8OtpnOUKjSVaEObp/i+6vRr4QYK8qgjwJvXx5Q9qdSsc
AYkXnlKDrnQzx8fySMnbbxTK0rOgvP/8vwVcpauyEvrIa7G4ZCv5o+tz42PgD/1nGUTsa+A/jtlg
eMIFA3Ac60xdX+6qb9Q1+t1emOTtZ/At3R+6nJtfe7k7+enQ7czv1v6EXMp6Fp1s2mzLr6nMepjn
IceajYTHf5q2Gw5DEvV/3/+EW/uTpEgQSwVwy1ytXzmeNNuXOWYUuoSnaEykL8moNR+mUQq+3w+1
tTyQlpBJKwWBZS227keljr2GTai6HH47tZ0jjSmjR2Y7tmePQbYDt90aGr08WB8UNQXbbfkBnQqH
siqoCq/MzPRD6VvqAYU47aTIsbGTO2wNTWBrKJ4K4uCaxofcWS8ZNrX3kK5Gh1bv7Ixeh1ckmlxo
1gVQFyUn3rmttxYI9WjSFWHecwNPC31JTdqM9l6m9U2DXppVl8+DjOTf18cnjiRDAO6EwMuaUyVl
cPk7BDg8W/KhVJlB8NVADOMogYo9SUo67wxs62uC4OQ6hytGk201cUhSVX6vstFqaqmHjC5RdcgV
szhmuFI8TVMPYvvREXKbsy4hjUEluNEcCqd5nDBuZ2nmbeP6lSNYFzhSmdO3Dqu4nSzidnxMFo1Z
ITjGJX/T1haiX9rQVB7ChIBjrXo0jr0zWb8NKbG/jbFkfro/vNudQEDRsASlIiR3xQ96V/ssYU7w
JePa0xpJP+mN3HxuyqE+htj7frsfamtsECQQj0ajFLLf6jxB/07nSDZKrwQd9cVPR8R1fV/WkQrl
RryiBlJnO5N3uw+QigLbJrwJwSSYYvTvRlfVsyVHFZNngvc9GaOeHOdxfkxGXaTGRGF/010TLPX1
6U8mj3tkPJZeYJha70nDOP3KKsmej+ioxTsTtjUkoQaEp4eo9a9fq7mRpT0CgZUX5r518MNiPNZO
Ej6cZwL1ehdltc+gk/Z1LBWVp+HRfsz1SDvGcNN3puc2LSOKDqcHbCnU/jXrYdSRaanGkdWuVfEV
xozyn06J9NNg1MUfk6TUA6Aff9w5Qza/IJJU9EKRhbgBmoUDVsFSmldeUBRV5Sq9YXYIW+N4eLy/
4Lf2lnC5+/+BVtd0oQVaordZ5WUtZJyiMaRTFxX9n06r72kJ3OaafEleBGRYDkXBtWO11SXoVPVm
6RmTEmaQb0rlAAtPP+aKRG9Gtzv73CEt4Fk98oH3h7k5i5j38PgXKPs1F8nsMZbRgrjCmN64Zpr8
36CUYnecWq+q43MUDL/ux9ucv3fxtOWm7jrLmeFVVZ7pl91Rt6PJTVR/z6VzMwp1BQsND+Rk1jdb
nxf8sZi8vq9z9D+rDgSfppzvj2VriYBiYMLAStHZFb/i3QFlRbOqpaVeenneBRe6hRxVgdJ/qam+
fbkfamtA70OtzsJOQjgoM1kiXRbEqK+C3OgOWaXvqYRtxoF4QDZMhgU6dTkkxagtcExd5aU8zH8A
sEzMgzT44R5Fc+s6IfUQZneiNb0WWpG6sY8znSNKLqrpb6mbUmp3qU2dxawsT6onbe+42posMgoN
o2ByfbSvlyMLFDSzelgwFJui8KLltXHRi2B8VhvV+Hx/sjYGR8cdkSTOeVE1Xr2XrAhRXJ+Xvlfo
ZYtzrtw3L2WnzPGRPnP7d1X47eO9VkHQQPwSirzQURZHzLul2MlRSo8I3F6WjeavfELJ27V1CfeV
+0PbKFGSToHYEzkjT6H1Y9ySO04ifcw9mFfOZ6U0o1NtR9WzLlf+C1gD+8+kqeKzPiKSBuzO+dNA
NPgxZ6K3O5tSAG9jKhy8o9aPm0DTJvCtwC7NFEhn2EnFGWXkMHIl39oj922sm/ex1tQfoeVsFZHC
lx006TA5iUke2SJIXeNvef/jboZ665y8MRjX4BctzxorCZvCm1LqobXRNlc1iPxvfljGO2+ojX0O
AfTNaYXiBsWo5XrRirlL53jCaDJSK1I4v/iMYUn4cLcBicV3UVZ3aCQ8BCJ8AnDOjM3LaBXj91zq
7Z3ttjkW1iKtIFD7iLwsxzLOVqJh4wIWy+oHt7J9DX5xOewk91srH/YTYBoWPRZV+upo1DOmplRZ
dHrffZ0Mqf5DpblL7yFEQ2l4gsB7HhRcjRRTOswadkP3F8fGKAlPoYI0H2T6+rKpm6ye2oZ1KKV9
1GDYPjhHPe3KamecG4cXGR1kC/GmgKS8OieHdipNuwHZBv4r9Bx7rk5pI9suyHHt6tfp42Z3SDjw
hEHqhW9Kur+cvaGnyIzyRw5uW0l+wfeTP8vTbB0f/3rvo6wmD6VGq65NP/fC3i9P3VD2hzar/3k8
CDQrWLFUdoSI2HIoXToK2zAr99TKV19yuTdPLIb08eyelMPisAdcD497FQXWXR+nOUe9AhLluU/b
8MXoRnMn4djISYGaMyU8vigmq6v3no98NHIhQLRriBJ/JXHcf1fU1PnZt/CJP1uFJtUHdIDsZzLb
wfHuf8itNYgMBhAvOha8Oldrwtd7yxjijBK2oz3nsx8cynx8VdXue9GQKdwPtrWxUEBG8YpIQv9q
OWuWkcdA80ClRtgEPGeBqT/ljRIXOzfnxuFO9ZrUiryASuq62QVzqi/DPqaImofTz6GW9EMlp0hs
yZHz+BuJshFTBz4Otv8aeOU4fZc0Mou9mIPsJ/Qf5Zqh8/D4bcVhSACszuiarFVWpcxIszhFrkBp
VenFH2rjOGS99oo09mMeIW/3PSkplFDA0VRWHDGF77KbqlQoI2qE0qsiO2ZDNh/nZDdDFEt6WfKn
2kb9F0q7AO6sFXJDvxjy0HdySGb2cBQ6mr1muWXjfzSt+r+8qmOX7q/mOlP6OJRBhDYZn+B5oBq2
HCC2SZYSlsxY2TT1oVZ69afUBdnOnt5a6e+jrD5jMEvhnNYMMB0NfM2qSI+eEb8Kdqr3m9+R9BCY
pjie1pz9vJqAH5S4PYc5riSRIU8YKKRlcI7CbvykS2H4atKxeUqdnrxRNzt7Z2VunF2inE91nS+K
1dYqIWjNTpnCEALXmETOhyJQ4lMvS/IfUz2YH/IoDU+2VVgef9nZs5Lc2OVgUihsQ0pFeHhdAkTh
JQ1RnAcz6lj1qwpp7DueIsbPIjK7x88tTkcQzKDC6e2uoWy1ZFRVi0+a1yNIfoo6tXiVY9X89vDp
uIiyelg0QRJqeGMCXC7r5DmQq8C4mCgJBOf/IQ6HL+cVlC5QXKsd0EW9sAcRabbRuhqkj9pNpnDa
q7VsTRAtS/BXTBFgr9VOK0sZTyMaPV7XFqd0KvWTPcT/KavicdQQbV5SDoEYslCWWX04RZ1xg0kJ
FIW58xw21Ucf8eOdBHtrNBj0ICIBE0jAoZdfzSYNiLoZyqoms5XasvtozmZ4zLp4+n1/fkSCtDoc
4TRjpSuKwDz+VvODQ02vFo1CpKo/+B1so4NWyNop6dq2QzHbxhvWzsvxej/sxpEFMkQTOEZHCHKI
D/Du5Eego+MsiYQR+Gi6toI9CFIWe87mW1GgTHFeCZIdraxllHR2kkyyQK8bcRajnqwO5wjLm50M
YDsKfX/yGiHCvlp6aQc2RavaDA8iy3etqis+DVqQ7BTYNk5fyinURrFaxGRlPZYWLfsSTAdRnLR/
kaZWNk4G5ODvQdIVhyCs7G+4sSIrIRwmXbuKlcP9KdtYkxS2UfEHAgbOdn364oWk8CIH0D4jDXnK
OjhwOLiPz1OFJPH9UBtfdBFqlScWhhNrKDnnntA5O9q19Qu/2cfUjt+SD4KAUUJBS6hErlZ+l+Gr
1dIt8iI1rcCyN796LJEu/8NILMpSIJXQ7lwnAKXSqNkQcGfmONR4zsBtoZDln+5H2ZoalN0ROKZp
JK6p5TrXMg2j9pjv1aRBXiDC1kqH3kjbFwTXh2/3Y23Nzb+8czYVpL3VMyXSKr0ZFJ7LaInRV3QE
vUwOysdTGm5ptB8EPAQt3tUBWElTXQLGYLENsW25ClrKXjLJ81/3B7OxqQD+8fpGnAXyzpoWK7f6
WKJARK4bt9OneQrNrkK7c4Cwim1t3biZHHbT0emaqjolYdg996iyR+PO1tr6ppyEQpCSuiKZ93L+
yqacw2LwM28eg78mzKRfbSXKdt6XW2OlY8oxKHSXWI7LIFkjg2/UuLicTgtd3DLsQ2D1fxpG+0eo
ai9YuH7oW7V1E2XeQSlvLU9uMjYa4wN1s7oyB0jUvZJlbOfSsI48x+RT0BZgwKsk3dkJm4N8A3zT
cwEXvRokBP+5VPDW8nyj/V2l47ForPpsOf732ZrPUjR+1DrtBxLBO7tCDGF1jb71JGgY8L690Sdr
EUyvkgTSmZ83+LlVRjD/0Cq1+WLXUm19CVs5Ns8RJJ36RDFhmncuh80vzDUKCpp6Cyij1dz2Et4H
iZN5sEtMF+il1B/wVetPBggU1b2/aTZe8XxYEJ6it0VysjptIr1IKuym2DSRbBxNOddqOEe95gY6
T3srMYy96vTW/hDbQxQOeGqv4RqTr6tzOrB0x0LINUyS0R8zH1n1nZFtxuGxhmY19wNctOVnhILW
SZNkZ16vOPmXzMSlzwar+HiN1gIDxguIVzYqu6soeldqDAewbxFB35OMsnwJ4lHZ2QlbYxF7jmSY
+5psdTkWfcaWSW1ZEoUko6kVlYFn64n1+f5a2Fp476OIX/Euj0vMhjZ7r2We0zjx76JEfMJxguBn
6g/y4+8iS7zBBIlbsZBdWoYyMkwFuc+ZnK5xjkNVBkfhnPL4e8UCliq0iHnN3rC4Zd9Oi9zgs9HR
TX6bJVJ7ZmFr/73/2ba2EJ0MmP5C9Rhh2OVYqHqEM5dr5gGc+QnB8rPSN84hraXejcc9JMRGis+Q
KIUZIqm6Ue2AESDbKXoW3tQ3r6Fd+h+kzJz+4EI0v8AUAOSh9TsX2tayoCKB9onCfJFiLceXDaUl
4U+We3S0qgMyQqjfhQqelyCO3fufcmt0VCRAw+GzQIa1ykdCJemrQFK5XKKu+xIpOPq4rWoE6JvO
/n9aWTVPqIk8vLtYgtB9kKMUODz4PssBznE/hoPV5Bck/sqPWpJZB1So6kf3MFF4NcPtpH4pMLLL
KJSUannq9OzS2dqYvqrl0M6fLNPHN/X+R7yZLwKBmGFb8YKBD7b6iFIPBryJ0vQCia6Gp6qHLl69
hRsnzd7tcXMu4QUkRC5gqQii3vq11ESSOsSmnV5iv3OQlSUtOdejpj66wyiSvrHNkZdET3pNiKGb
BN69CpMLSyd8ygfD/zHGbXMIjNyoD4lilsdHPyGVKfIbgJ9wzvAiW85ViAeGMXZVfDHCsP7sSPLw
t18N3RX2g7OD0b5FEtN8BtaExQJvW2qLYjrfnbo51qh9GNfxRRlh+mqjMTz3sTp97Ce5+1EXmn2S
pc55dvqhec7LNrkUTR59CoAp7Qz6djI5KmEcCaUc5nL9GOgzo/Ex1GbQQ9aiD5cU5yiOlZ0oN1uc
Cj6vAEEpgbEHfGE53D7E6LIt7eiC2ZmERMhofx6cfjoE0dz9VY/y9KkYZvnh2q2ICkYUrDhPEbbh
MqqNFAm1gym6yN1Uf+k0efxcU2V+FDlGFOIIHxzUrW/qL9IQc+MYenSpEEM7JFWLQyRFi50veHPf
iCgiaUNAW0RbHVe2mZVKMBjRJRms7FOthbbv5k6op0Deq+G/hg5E9P52eBP/XmTEhEQxUGig4p/L
Ql1+vgi3ZQxJyvgyq4kS/elIddK7plJr2keJyvF8sedSyw4YpGbzobN6+9eo4y9wpJ8i+ye5TOr2
WaXvL3kaU6wf6qztEnf2+zF1O05FtaNgHxfZR7mzY7lyB3XKpS++7rT+q4Kw5/CcIs5nPiltIkWn
2I/6+np/iLeHpnB74GXP96QUuD7JeI7Xs6yFkieZ4VAcUJdJfjlVHgC5teLmx/1gNw8MkfewwcRb
GM369RM/HLQy4GkTo0RSlmdrbsvnObfrj3bR9C966su/J4Bg1Iyd3rsf+XaPG8JWUUHPCSwZyJfl
RJqDUsaNKUcXRUrtk9nkAEDiek9k8naP8zTlva9SpRMSY6sVaqAebiqNyR4PnLl95pGoJmfYTU3l
Au5X/CPi611yqcwUJN2DA+TNRFuDPcj+E3t+OcBMC/i3fSm4OJLpy27SSyoatFy2j16yGJKAsRUZ
GPRumGvLONEoRaZRz9FF6xP7E+WiMueWtdVz27dgiO4P6mbHE4xKgqB2CJ+t9eKshJpfqXXRRRqV
v2cJdVl9Ul4HR/o4S4+JrJM4CKcVLgDhLURpyFldfbUzd4VUmOGlUP361Ka+eeForp590I/n+8O6
WSaUPgEGCeFTOjFA+Jff0C8UWc7alINsipX4QzNEhvF5SFT7V271YXioOymY3by1sp3e681mJzBm
bzTOOdJQCFoFBrGsZqMeRpe+6ZWDWXNO962dHEZ73JOiuNlwIhRdLuaN8iREj+UY63EIaT2wFewY
6bsmKWvXVwZ/Z9VvDYh1zwueNq+ogC2joDan23OQxBe4qeEpDSTGosnxaU6KPbT+7YD4aPDUebuR
+N3YyQzSPBfOpAeXMhv70zzZuGc79R7E8XZAZP9ILPMc5X/whpcDyswqmGuMPr20TZK/Upt3u6OV
8begpuP76CokFNIJQq6DlvLaUSsnzytlI1O5moyvWR08lV30Oc+Vn9WUvzZ1uXP2b4yMmo5Ir1gX
gMxXJ7AcUd2F1aB4Je6GF78b50NsqOVTivjszrGxGUpoEZIosMxNMZXvMssa4F8I/F/x5Nz6OtvJ
fAVrnriK1IY718pGJPgGtGXEK4BjUez0d5E6mFnwkhXFS6dMO0x62R3M0pQ92wJndX+6bs9CHhys
QLR0mTKoYMtQeT0hKW4jXlsEfXvoIMEoafK3HUvHmi7ATrCNxS70FYVgEgAofV3LNbVAlRsAZV4j
W9pHOerjl1YuptP9IW1G4YEO5ZfX540ptQKOtoTTo3htY06vERo5JzmM9165m3MEAprUUajSrAEn
JfztnlKy4jm5MNOFs0upr3L86O+qMpu9zup2NCGIBsSK+2Q1TaEdQP4qLQWlxcE6KINSn2fDKc9p
+biWHE9QcjYSG4RtqRSvlnmj6ch2A0vx7LA2niPMXC85Lqs7S3xrkoQxE8ub9sKNrC22KHbixAaf
r1eGa5Pr3dmfq3rnBXF7JbLMwAdDagUswOtzubpDvxrtIExU2ElC5FDO5Kw5z5aRvaj+mCtun8E6
c33ZiqedpX47YQadLeDQICKgfa2XBxpIUhTXOiKGceA8Z4g0uO3o2E/hXD4s/scdBeRE4LiEs8qa
6C6No291+ggvuKa/r9itcVDsqX94Vwl4CwsCDg/FpDXKA8inTB3bmbwsSAfXitrSTbNp2slhbpcF
Pns8x5gqPBuARi4nrAyzeTK6EJOuNhwOPPDVY9nae7WjmwcDBHDgFgi+Um8RT79lFKmUbKfBlA6q
hK49235u/qN3SnnK7SL6Uc+zfWxCJ/+Oo9weB+B2WXBiwFMHakq+xPtoGVmWB0jM8F68JhjrS9YH
M2mZVZ2yMn4YESQOJ+4qTih0QnghLUOlfm0NIVR4r8EkzIObi1ER/fH0OjVNdZijzjqLH5Md2jFW
vj96BIOQI0snGeUP/y1j62oxo/0WmVxgiv87gjd1CNS2+v1wFCF0IfTRMdlC4mUZxZJjq/fzzkBy
KsQJA1+m/lsbl/pe62Nj0gA3AawSpSXQaqscPsXLKayyQMOfO5RPsF/7Yz1N2TEC2/PYLuN2FGg8
kNbi9BA3y3JIUldMgayH6CRaoT9jytUHwSGXp70i9Gqf/RvHtJgZRgRvbjVBSc3RWwCmumqTLR2U
MNRPISyKnUNwdfz+G8WB80KZEQuNGwmZYp7HMCYKFgXd3/C6rMSL/aCvj3KmTv/0mZ1o12iysTd5
aGXcBF5t8IDrBUyQWV5L1Ny+pJRCvrY0kd3Ho+isY9F6EQr6Yt28S9OKFvb1aOTVNbd4zOVt5lzC
Wpp+/d+irMYiWVVZNFlWXQ29mz+Ehe18ipHQ2PPrEP/Mu5rU2ycDI0YNBQAXB9QqjDr4xdxOSXWN
w/7FbIcvOSM7GF03u2OJ3t/jg+JmpA1NhgtkZhXNDlJ/jtusvcJ41McjeLQyddVplvcItVtLkOyW
k5BYVDFWexf8VqtZRdIicortJAKu6EbQ9ivG6Y+wq/r8g+yHQXnSMF+ZLvfHuPFFDSBcgApovwB/
Wh3Ahd4nOlW47tq0wJMOvQw05GyNGfLKdetrxl9Jlg4gvO5H3RgwixHOBBgy2tBrJf/CVKrZ4Eq5
pnEQY5tj+p5FhhC5ZIrywVeq+NmW9OYx81V0Q2ikksZp+IqRhYAnXu6FeayDZEhnwqrSoLpt4UTP
WTirn++PbuPcotDG6qS9xJSubdidLi8TJwrrq+E3fufODTnJtzCagj0tlM1AgEgp4CNZTblhOR6E
n3K9j0z2dm9F7hggjSf144O2C+Kr0SqjSsSpzymprW6weipVijJJfdXU4mWUrO5iKLPv3f9mq2yH
INDzxTnFLqBcv97ZSWepPi6C1XU02uTZKpu/ugrjYjOws2c7Vefykx/4RnhMc7XY09a/3QOA8nig
U9mAI8I9vfyMhaM2LVWn8hqXQ/O5LNO8cSVlwPQntSz8CYygKR7ser6NV+A1BeSD7G79TjfMTLYG
jfHq2BkXB4y0ws9lBvXlVKbDdNWtvj3S+2z/uv+Zt4ZK/44UGTAb5OVValdLbQSlRK2vCo3r2sPn
DORoppOGIfiQRqrb5YU+7eyH290OoIUnDtePKLmsxwpxVLEDtL+vUzzWr6XTdcofOcIE6QfJQd/K
hSUmRZcSy+/6P/eHe7tBRMkWrKNYvlSuVhsEPIo5Nj3O3kHrZ8++lGV0MMoHmVJiLqnVghmijc3r
wxHjf3fFQg+szWkYimtXjYknqVX1aWirvVbdxtQJeizXg4XgGbZnyyjgjO08TtPiKqMX9mxmufNP
Bu/9yLMyzwALZeXD+QnDAt4gU4vjOb+umNo6bp+DqhbXOhgStNG6yAuj4DHPQnEmiyi8dKjJsvXW
b1CIKYbeJsiJF+ZUHIrA7FzVB7KnFf5eGWlzNUBXEQhzTpn1uVzLvqJBjOELDkZ3trshv2rpuJc1
rBLxfwdEqwaeMYjim9XOhRoqgCdwk4/Jh4Kono+93g+fhzpqzveX9+aSYH4EzZ1S3LpUVcWG1UCJ
Ka5qOMyDm/m1eu7LEeEFZTKsF8Uv1ceq6P8Ojqo2hUyEF8HqLxehGhTkqZgxXUctsX4aiHC7hWxF
nzPHesxy7t+FwfnIuoBSxwW3SopwecC4CqvfK557/QmlK/MYAuhy73/CrdmCDQCFn+xLOCAsB9QI
ssioB+UV3dTuW5zW5uc+cJqnoJL32OdbocDFs6HYqkA4tWWoXmrNqk4JFfLkPgRN0p2mNjeOU5eH
O1nd1kp/H2p1ZfM2mytafsXV0eKqOFLpNuNjSSK4c51sxQEBwpbiBqUYspojJVdmZVSC4mpm2nhO
QsPEIxe118fnCLQEUCN6KqKYufxwRQWQuapiHAfysvRf4BRj4KpAcPCfh9wO9rLxrXlCcFAgaVjk
1lq+OZaH1s6tmYU3deVRD5zwEqsV5tNqku5s4K3vR474L/tQ9BaXI4O5gZhHw5nOV5uPhZbNbl22
ey6RGwMSXVGuQVHWQat5GaUtWoc4FZu2lQYDF5Ou/RPxXrX/QEVHCY73Z2vjtgeCRIJNhRYtHVsc
Wu9uwzg2glzNHc5W35IvcYb8Jpa/7hTYbpJKzSHRg2Rnud+cgzRkYV8LEJlgPa4rOZEEYwJhuPxq
ZZL8yYxfy/JQynN7HBBKP90f3mYs2lPcIzSqKGUuh9frainVNkvenkOyJint6vJc5DWz1gSx9qmW
rGHn0L1ZJTwieBiSntIuEHiFZcgyNULdp4Fzlado+pBSGT6kmH78cX9gN6uEREG0c2gnUgghzjKK
5I96arcpUQojOKh1q78WxZRfYqeado6NrVCCyg5BAIwJ7IplqGgo5NzOUa4fx6BwKX7X51Ic7W0c
BY9B19+kIgUoAJMi9jN35DKUnPdqns5NcK2y1Lj4kuy8qp2VvtStKT+abIoCPre+6OnQ9l1/QK2U
w8KajOAaxFZ4nKTqzzyZ9rwQb5afcPIglQWKD7qV2t1yPGme+lbU9NZFNebXTFGeIn+wXaxLvvaS
/2B/gDOd5hANKt7KCK3TCVkG88F75BouHteY9P5ktn6YurYf+8eKv/YgZ+gtGCUBkUP/iztaBtOV
NhDeMvk1NmL1mIez485avgeUfCvOL0pIvDCB2NOe4gYm4VxdJvCYh8IB33q11dbv3TTvmvIQdlGm
X1LDboqnFv2S8RmAb3qsS243Nx+i8LUKldbYwZHfzKV47HJgqQCJAc2sidrGLPxobJvPO+VOdcC0
W76A+zN+2HE9fmgQjpl2sp3biEItG31LMkahZLq6CUrZ8tu8atNr1Jr198ZS/Bf4v1nyZHeJlR2B
z0R7PtE3hxdiRfA6RfnRQS5uzYZ12tY26lJPrzUMajeLMuVgj/oeUfDmREE+GQ66sHont0I4cbl4
woZFPPpGfx0mujFkKp2LKIewnzb2JInfbpPlCuLNjq4UrzDxLFqPyE7ZDUFTtdewC8YPujLh44NV
cUBEOX5xUgwAbcXoXEy5Q69U8/yFd5v1awgMy418PXqQXMHGoZaGgjZCV+Arbxi6kDkAkFZZfc3z
tv4BjlB1a6dNdhbr7Tzyhgac8ZZGqACgll9YbhR/Hp2guXa93oWn0dQkzJ+QM3g02RPPaN5mQtCW
/vs6pZz9CGPUsGmvtqS0H7PCSM+T1iQ/MM1Vj/dvvNsh0cIDX0U1kIHRTV4OCVrAkA5Sn1+LGLFk
15wl43OjyuPX+2Fu1yaZK3gCWshYTd9gs6e00kj0ZsK0pn4gg0GjvuOFG82IA98PdbO/KQ0wEiHI
DL6Yh/tyRNNsV/Agi/laBUPlhmUfuEmsJUealfUTnl0/7oe7GRloMdC83Ht0TkCqrXKhRq8AcTla
d01mfI3TslVQuER2h8t9D0K8EYoED0qHOLURBF8tv6oLZHsypv5adMF0tBjpa5cp1XNR+g8XjQQa
mv4xlXieATx2lx8xbHITMbxYvXYZigTIu5WwsMxsJzERP3hxitDXgghFD80EuXgDzZjN0ikrJVV5
DbbBORx8CzPUJPrV61iPGXmpvmQVJ+rO7hIzchOVQhxNZSHLtH7baKPmSJMzqle51/xTHdb1aW7t
6OxU6fCqzG3/bOV69lqbqf8bXY+9gsXNjqPAAzJOqJPT0ZPX7V69KGNIF850lWpTPiLoPyIy2Dz8
gCMK7w90ZcFBsWZWb3oQmXaaKOyCJh/z49Sb/xhNpR4HU9mrya3HQ3rEQ1HI4CNJLkC2y6XiQ+xP
k7GRn2DmSB8H9vlTqel7Lbz1UnmLQmURWSGhLLS+cEbS2syJ7PnJl+1SwFu/1vrwhwq8wW1D4yco
5vP9fb0+RkRAsnOKtSTN3KerzYYlQzxZSO8/pZk5uoEVmsdpDC1X19I/mzz8cj/axkcUpAuV9xsO
XjeSg3VllKaVVONTB7X/qNeSf2ijtto5GsVUvF/5pDvI+9CIp0DLYbzuj0siowZ+NzwFSV78NgpF
Pxbj3Htj5acXv2q072kc5+e22E3ZtyJjoEUlSbQ4WP3LRdJqfpUZVjw86UpcHcdmbo5q1TRHfs50
tjOr+NSM6Nn4Ve18u/9l14emGDN5EY0btKIEsXwZuU7HctaGoX9K2lw+AcWXDhg3yG7uz4+ez3hq
0VbD8or7i+fqOrMcI2Aoape3T105m1+ROoD5XSnh19Ia9xh+b//WciopOVEAFxL84gG5OqCdNpXD
qFe6p1EzYxk/1DkLn2KpMftvXI5pdAz1IYu/2kMdBJep18LZbcYstl+V3gmVgyODEnoiqQqk05TK
Y3A0dDyKdk7a22+vUWUWCDUurVuKz6Drw6COY/cEjwrcB9aB5cc+touz06V7UKGtWLwLgUmwiOnj
rj6I0RdR3OCI+xRlZnHoKKW9DNkQspfK8dv9JXW7WVnIQNKxk+fuv5HQTIJQyWGcs6SSsvny/zg7
rx3JjaVbPxEBenPLMuxmj5M0MzI3hLQl0ZNJb57+fNn7B84UWSiiNiAMBAiaqMwMZoZZa4Xn9vq3
pcienNNGuwj4KuNFUGeRBJQtaEGNyrpzY7sLx8GLTmlhF6fYNvuDI9rlgu9mQDiR9GGFuuzt96FX
egTAmPExq2nUf6rMM/13jpHQ7Pusv+TCXt4SJoJc6Uerl6Z3k1crmdyXxxt65+ygub0rBdEag91/
+xvKyFrnzFW7MM/U6pMViexjq/czpaxyPhAQuGOKgIZwDT4iV/u2jpTaZSbcevHCYlzzUM+A0jSW
MgR2/zS2BY4Erk8DRI4VZoOlG/1QBNTXsu/GqHRDtRCaH7dddo1jER28U9toRlrheeeGkw1qLrmN
FccEGEQYHybOEF+Z0+wCScrqF0S1o2vXjfk3k4An9MoyvYrFzoPHR7e/2CmpQmyTuSB5+ravuZbV
yOi7yAkb8IAfl8H+0BBxv5LbrFeihea6jpr22YDncH5seP8+c3iS3itlpiDnbnxGj/rOstbMDU2n
+C1p0EhHwzZH3LJY/C5Wj+KP/TfPx468PLeYbP9vn04Eftqc7NMJlTRHwjMeprDjwbk8XtT7rLvb
a53qAF4jlfEoGWyrgtT2G4A8ih7qBtPpQBsm1hgSp6rD2QHFzMXtzck/nW3UGtLHjVt/rtzeaF/L
sq1TUJK8PLTMe137nJetk76CUI9+nVK6B/7izoPy0rV19HEtarSgfVgSVuwX4AJiH8JLdyR0vfcN
UMPEMsiw81SR0966JhXJhSzI0kI6PrBMlqhXDQZ2zcX0WaPiMl0rpbMAGDQKJSfXXoR2wDHd+wg5
Os0L/JNeGjnu7Q+YorVH7jrWw0JjTLXPCNbe/RZX7vKrOzvOekrYl+Hggtk5CrbkXCiYYLZEc27u
U4XAAFZrn4XtWsxB7iXptQME8fLYUe5ZIbuVmEpS3J1g42JGtUUHKA9NoSTRqxk1gzghlbAUB+/D
HUMwguHW4PwsZ4vAhQDWa/k65WHhCthzatVfmrhNvj69HCn8AwgKb5Es/9uDatO2V+YkLUJwGVBi
raU5ZSk6h4+t7O5+an6QkSgZ89eAO5Fr/eFCFm1qmfMUpWE9ochkZ0L/WOvIYxh68eQoQ2IQaYrC
mMR3QUzaNLW6ImcKuZ1lIWii9aw0c3RiCI1zUMq8dzjvcFfwFhQWtzJuXdUmNV2aNMRYQ2qiFXVz
yuekPrr9dtkXy+GFlgheqhyc0+3OVe5YVF5ZpeE4te5Pfb6alyJrrGA21fjj5ChNQGtUe7I6IPeQ
tjTQLin2S8Jya5QKeDNnDH0LE2a8/gmNY/mzcMfkQ+KM2S+NYU9fMhuxzcc+cmdL36tHHJqEfGyL
qKo1LqaWm1lY6kp5jZpUBdXL7fm8Feh/EABBAIJBMm6X5q0uRVkzzUMnS42LGaN1GWnmEbj2jr/j
54SR4Lvp426fyCRJ8mEpnTxs9GnKAkaEmevVyLskPpVeeQhfu2eO6h61dQba8HZtPi8HORDXUCYR
Nm0chdPMk+92WnIFbFQdXLK7l4UyL5csLzEQWJLzzSVbL6Po+kY0YeQZkzh7ADGKzxAi7PIEdlln
VG3qCZ1wax3GIDYEAoCPD3C/VgaLAFyjZiWjvG2DdxS6NbjwYEJjtNYzO/23ytN9Ssb16Bvff3pY
YkPfxSfpXGyuxjhuK/QL+yZEXCX6KBTFZBi74/xELG6c89nyXixnTZ+TbpQpFFoavNtQK1GD2JbI
khEks5X2NYnbOgcQHrtTM4MFHJu8Ovjg7uwkyGEUjmFw0jEzN195lKuRp0V2HTYaw8Opsehrdpr0
qesuWq9GykG8emc76bgSKkOM4rvbOikIAabXecQbtpFMVy3qlw8AbJYvDqzHL/ZaaF+Y+XQ072wX
o5ORcpvJyQQE6jSAbj93RueOeRV1WeiQEnxCrc24OONcv0Kx02K/EsmQ/bKWjRd/EoVidUFfls7B
Nu/vNZJIZo7A2ZaNzO1PWKC8G9PoKq9opqUML3dcn8fjqLN4xwpPHle1J+fdU6y7XWiz6DRd0jZ6
XZs4+QK77js81uyXx9/ePSOy8yRr4Tyy6sZIrq+91VhF9FqlZXGtlqI/GTnirI+t7P3SgAkBRFQi
DkhsNmeWc6UkulnF4aKhabGiWhnWJazOxFKOtI32prg0KRvJdJ+EcQt992DFVJYx1WEJJWw+2cwt
QsjZUqwUPZ4JGe7HK9t7IykMrs84KZTawcPcHpJSNONit24RirzQz2VhGGGRr0Dr43n+mDI47qo5
iXMWXTxdpnh6UpqbD4FslScCwCMXMpWUW/NlId9dZVhD5mUVyrk2DWAjJtWO0Vc95Ksvj1e79xbM
UayBHylHVm7z4wJ+e9o79RqWxWK+JMJzz4weSQ+s7I8QChBtIKCi1IQIYm8X1RMzTMWSrGEc2fRL
WsPpfK8v6QNFaHwdVf/uWnMoYbGD1Lx2xf1+ZuK34iyhpjZdYNkjU34avLSzFu37s9vHG8d8MwYg
g4uhU3+7MC+tJoT055EyuNHE1MGzDH6QCSL8sZ39kuRbanqEzTw36ERt7FRg9MjUxtCIRtVniGL9
UqBPcO0H9Wiq1N4jpJAYtyBNcqkHIn/KD2mA1zHjaQU/EjrKUL6oXjVcYwXR28cLkhtzk8nLQhZV
OwIiKRm9fdfErMwG7BUtdFTA9CiHGRVDuhImc6NtPs3jlWBdfZJ9zLclQdHEyiA7SKa2HUKnSrQ5
coUW5iA1zhnDsk9xmzqnwcufnG3+boqerhSQlvjQLfu4LctVXctUC42ZPu4yFuU1YSz35fEu7s9K
3oeEru9rAiV9e1aWLha0gA01HKmUXtpYQ9NLLEfj1O5aAYKIHrYM5rbFnSTVkOqJXTV08mi4Lo21
+kbfHmkx7Ys7cqukxo7EadB33CxmWVc0YMZZDVenjecr/m2m/85FqVdv1az3RuBQkTG/9MoyNqe2
tdDIGRUkfy5cPcn0uVCHJnkRlRjclzi3wGUmVpQoiq+WTWfB2ywL97u2VHl5UZFd538YK2aVZF1C
ZGp1wjuaWnVv2yRtWmMUF3rKW1GdbNbbltBwoeSezd91ePZvEp9/9CXtrwYYRFTfAGLxaFC9vfWB
mCC16JdhCZ1Iqa5q5cm2Ue6ejLh5UuQVp5ZkJQIXQNCQtLfZH8cSpQzj5GI1a7DkYoJ8huqUbzRt
9+Vpz6YOja/JNg543s3Fago9dcouW0KVIPC0LI3uO6Mbnx9bubN3oAWoJzKvFf7e9vtJiyVG62WZ
w75um5elRbAkFWVyqpf+aIDD3hQqAewf3UUip520tmUq3lBnURNyNeifikLV/si82XiDa6Mc4HDu
maLUTPyCgs6dgGlJZ8+ZjTbsCNtfmMZSn/rRQpVauAeA0H26gNwL7Eds0e4hhLj1PUZfJHo2tE2o
60Cr/DwuFdtX2lFpfFCIdXkdZy2pr0COM+/pF1FO/CQ3opEItnyrCVn3tWsNfPJhUy/aK/jE/tIp
mnMtU9pBj71k/1YxYxS8kaxEQNXbcgJjhrGZibDbsK2U8qVzCu+l16rqVA7leBoH1T5I3/cXB30m
3nuiP6qydE1vd5VKrzUNtVmGyeSVr2C/zUusjF8fL2rvJBjhzOgt0irlFb41MuVlaTbVWobVoia/
e/HknBeYKq/UE6bL86ZISGTrHvnJHcAW/HOqkluVIU2r4ZQUjeUXbRSfqzpJ/gdTYLxhO5LFUvHb
rCqXOnJTNJXhYFv/GGurv8Aqi8+x6M2DBGjvFARjgLxpZdM734lveYteF8wjbsKJTuhfpWNWdcgI
j2G5qlqXJXQoqBQeXFf3bOLw5I4ScQHC9/bMAL6ZImOmQhivyfAVpbXunJVGeo0zkf7BNGbvwN4d
H5GZAW5PfwARmk2ZNrZqVV2VSoSzZxaKX+rCWX2zUZuczEsV/z52kzurQ6OdshH/0BPfxrjjPNEt
pzkQkuWjcm3qhd+42vdoVl7ndRbXx9burA10vry9WNgeB2enkykMRM3oUzEq6yqGSmsvjAto4xdg
mP3RvNE73zQQQtpxZMtUGraNVXfoVk8UKdgSt5i/qjEp7CTa6pfHi7qzhTTEETd5n1+5S0emxUSm
pY8Gup21d9XsNCEIElbQg2F+zZk/+vQrDRhHilaBxWRO/babY1Yp1aEhHkPABa4fG9YSWiLuDt6z
O3snJXKBT0HcAL64cXtnqmpDh6QZztkIDq70uteMZtXL473bv2VQDfjbuaBkHLXF4GQ0CvRUycdQ
AcX6XV2X8WyuuR30kVOfGebefVQWQ3v2qscnJKWZbeQKQVPq9ouu1DSzU+Qdw6nVjF9S3Ui+tI3z
++OV7fYPI1C/5VA24lDO69ZIvLhpXyXKGMYL2IQly8pTlSdH4rj3rJAHE+9SSSBK3DRBSt1YPIXY
PHTzujj3pTn6prceldB2n638iNBJo5ePjiQtt9u1oKbjDDWqYnTsF+czc0MZA+A02eepKuPnz4Z6
CAhjyqHy9d+YyhJlaMq8nUJlUjo9VL2yn88Jc42epTVw/ZDvUN7l/CnGbMuCvalMnHw1hXxm5i+O
Mja+wZTdb097wTt1h2iJXIFSzO3OwWhgxH2Lq1lzvPQUrIfhtbdtKz3I7Hd+IGds0nYFx0wrDOnz
WzvDEI09T8kcpvj2meRx/lAmon32+sYKt9w7ipm2q7tZDVxmb6Szr4baUqSndeoSvx694iL6Q2nD
nctJU3ykBO1g+vmAbheUxcawLFqhhjbyYaVfutFIkMsBEfAmFGEuj89pV3+04NLQjuJPwlvqnrfm
5pXp11bKykA5Zle1G5Q/xmkwv/ZlmlwTghJgndp8NozonxYp3NfH1u8slviCOric2EcyKU/3h+oP
dZlqBpeihmmimW927XgMDqvSU2qkzcHjsbtwWahF91KKU4Dl2jLvM9vKBgd2QKhSGTwt1fB5cs2L
oufTxXHKD2tZH0kk711Tkg35oCWPF2jaJlVOjbo0FtAQYdsOc+PbivYfaHres+BiOT7UA5JmSM1D
iI5b31yMLOMzUEPFECANR4cvu1bHiyac7uDR2h8X0lSSqEOpTrYwNwlYhlJCzlRnLVSrKvpn6ufp
UgmnPhliUA/6zXdMkSRLRXJ2T2IEbj3Dq8ZVKd02CqO5Ths/VWfrokJY96PYW56VYWELZUZOI0ai
Y6jZ3RpjmCPXv5dFJOZK+q9dGWVo6M2TY/jo/vLe800DXQInRl311kpbQGgso9wJ83SqLoPQpfh0
Wx9kCns/hyYAoEJi+PDy7fRyF9RpEqm5HSpNWl/zNM57355y9wKjJH2Nhmk+UTB4uozLLAEa9HAh
CDf5942vV3Hc5zw7TmgIY/LxnjpQTLEcrG0XcPKO0AWSBqipsqG3OziaGnjpSDdCozH0i200yU9Z
Qu8kNhTngxsb9bNvsqy0A9KWYEiSha2cTSL7kEQF3ZvRMLgc7mSNKElU/PrkJcj7KJHKoOZ5YyBw
3a4qiqpJYcomVvI4+qNfzMr3ynb6MA/rdLCBt1cS3xNXHwglciypNrsDztFujNBT0oarcOcSMyDp
DH/WJuWIFXr7+f7XECH0+1xDycnZnNRURWQH6zReW0+rrvE8ggUYm/QDA4uOmqn3TZGF0KqQaP3N
x2vEWUIvYxmvU29cZsPoPtdaP/48rEcA6nubxwsJwlvCqGmN3J5T3MHxyDuXNfVU8Scv6/1yMY5E
TuT7/v9bFf/dOVIDeJjEgjzLm+UkjPJh7BJWut6M3+LZtK5KanQnQGH2qQB28JNdK/Nbrw4H2dxt
JPBumHyYhwr3AB64dcOG2UGZzgySa6wZSgCiOiEw7IUaqPbcnrOsUV/ADGpXBtB6Z7swj4YY3TlH
GQDLDhoP2q670HhDmq0r9vtKqXx1yvNTl1ZLWFYiOwg7NoD9/1srXVdan7JpbWyCLKGYrZEWYrou
FQolUaR7gVK1Y2CYcXe20Yv3B21d3uSMcTms0rmkGhMUFrd3fEub65ehRDqlWnPn6+Or4I6LwRml
wCj73DIvvHWxJG+hR4wZe9BX2mWN3dofxyo6P7by3kLZ+BhmKH1Q2kHcanvUWpLbuVsN09VsQQNV
wD4+mXDFGdPdRed8MnI/Ljo7mK2uPykdE8ZiT88umdP2Pz/+JbcX+n/PgduBihbQFomGuF3vnCt9
F5fVdHWixPYLz1XeGphSYPSi/joK5Tn++H/t2Qi6kyugbmtvMXoxOoP5RMH6aqcZSKWYRtyg1YKW
XHUky7B3Z0ktI/ijBO8Cwth8x926agjlGyzNmtbPRpF738q6yC8Z4l7DQRJ03xaNRrguVMa3TVRE
KZcsmd3pmpkNuVaH4oMPCoMpYE4/fnt8ZBu2sdxDFiZnCSN9SiV+2yuZaAJrcQFTyO7WSLwVYxsP
nxbouNM1SZze+HXJXfuLukZe6lsTUGOr0qzmFCveKk5GEiOX5ut5TZxysAv7jwcwGYEBAvQur/UW
uWGCCBHG4kzXyCryn9yCYXWJ5z2nffHf5YMAA18AJpEm/OZcC7NU2t7DylqVQ2jYle4L1esPPtG7
a6EIIF8BYL1bPcLciUcbQP18XRfvX2Sei5NnztlBNPCO5L29B3gzkTiQvETJk9p8fi1vilC0Zrl6
UzYIFCujpDmZ6J71/mx0nnJC9g6+Xd1NrriYapSXQSGMuA0iNMW6N21Z9PI8qElufiEWbZZTzpjp
9rWzKcH7izZ2R7WlO46OtI9kGbyT87Zh5riuetIKlH3K2f11WdFdN5Ppd2CbR5M17uw/QQsybZAb
CQG3/QpjAidgutFM6FIrvii7/FRG85GV/fUnJ0pR8kaYBq7UFjk5ac1sd3m7XCf5nbQrED+1fDNi
NGyt3jjA38vwZHPYhH/AMwloJdR18+bFDJsQCxSia6kU5ckZXL3yO9dYL5a1ZG85A86ueTemvz++
Lt7z6luz5FXkI0hH0LqAXXx7xY+Zl/cDXfxr09fRvxHk4i4wzWzM/NprNO93Hp/pO4I5hfNWp9MQ
+8gT59rV67TUu6R2bP6tAEM3T0OxVHJ2RWFEn7LWcTMmUpldf9G61Y59TU4S/scd9PUDDabie782
eR+adRajF21VzLpo1NJ900smrvuiVYw6SCPd/r5mkdL58zQl+udSiLWjvb/CEpBjiMSLPiw2Uxsj
MdnhMIsl1i7GnJf/qMinRUFUGkLwdVjp0h58mXv3c0GEUap4b6gSUN1uWqavow0l0oC1s1YvCXDE
E8nwc/BqeZWRCMAUYtwNSa+97eUnZp7Njr44V61U80813KGwVsURO2If0BI0Q7rS6foBKTLlWn+o
8fRNqxVO7zjXWhHlF7OcleukxMunhKHt57Ydk98jWDxnE77MQdXujmU47ZQhybZlXrWpjNSIXNTu
aLtXUxtf7NlM/UUYfzFg7BXBrk9zZAs/ip6sSCKzCsNFAsnlVB5q+9vZEFrl6nNlt9Z1Klr9vE7z
ck0bTT147LY3IVYk4VHS56jfQdi/3dWYqyumz2ldNeRQfSVO3b/6ofRoSFvJU1nw+4JM7igTa/IP
e5P3LKKts5H6y1XNGamBQOH425K56x+PL4rtXciCKPZQYpdT3FH/3y5oYOir5CBcs6617NOwru3X
qJ7yyW+62fvTtYR6JOd9Zw/l6B9ERKiVUNTaXE1TAdtzsQubgAGxwiFts+vENXMB4HIEnbpnCroa
5FEKu6DBNvWR0a5azVkwNTrG4GerPp4yFaZXkq1HiNJ7GyldD0lESdDfxtTMCQa9s/b2NZnn4uTG
uf5HLDoGKdhz9GVaa+f09MHRA+cGkSNhqcrI3/PD971WhSU0iYXIzSk+xQ1C8raWLwFyrt3ZIFv8
H+wReNGUJqymCLmxp8NlKCKgY9cmS50PWKmuS7mKwHaG5VJqSvX18fruHB3pOLIsUlhEgldv12dm
NiG7tEfeWv1aNwXS1Fq1/N66jKJ7bGqXl/IRSJUPqYQLKphp6Le2NCQ5x74poqszj+1vTFSK6grN
36HsfxtcUbg/96bbWkheRbX+kmgdYlAC/uz0amnx8lbzZIzozBWJetarzGxl3bStD37k9m2iDkaG
ig/RGPOoAm/uc5PCkWhMxbmm1lqczWHpz+XU/fN4J+4ZoT0F8YEAiTRq8wCiqUeLDMHNq5kxNwCG
pOIvdn9Ua5F/y4+xiVyKrLXQcJEF062VJRZFht6rdy2WqXudio55icmgXmZrGL8sdRS/mqujXpxB
j39xRq27PLtI3kRqU++TkSS+/fa080yIsRiyOMgmctA8NrSrLfK/Hhu541N4p3x5aX5w/2zfX7EW
bl17cxykTKIm1oGEBM+Ubmd6bofV+1OLWtUMxqn3tJ8jc1WjjHTY6pczJHB0p+PaVahHTJnXf5gb
ffjHGYzpuQFl8olhoILEUIPDhAqyvbMYNR5lgxknQTdPdmBkpRUMbSmeki38PyvsBBQ2vlXKkrf7
3URmbaRrkQRJnzYntSsSSuFJ/fSpshboM0QckDUpD99aoYG/OEtdJ4Hh1oZvz1l1mqgbHtyC+w8E
RDHhvBSLQs9sCy4uAbgLpGCSoKQgzh+Ne5qNvjrowuysUCsBk21DNeRcdvJN4+xFsVm3WNG89NKB
/z1lzP55di38zeBJGe4MRky2sW53zDWiRGSZkgRKYUcov3nKH02/1H8+/hA280M5/ncztMqotJN1
qZuHY1UMex46BhmoY2n/u3qztX7TnURYPgFH/KWJvKINlVFZ1Q+ZMN1/1CXv7IlIhLHTftGnU3ru
Z5CUf401wxCvsaflv4jMhOY2ls74MY7ntQ+NpJoyf7VWKwlGMNjpaRFZ3PmqUaFkp6rx8FPnDrCg
Hy9u90ixNtTQJGcXevdOeFlWJu2IlIm1NQgEmmb9llfZGip1fkSXvGeKlrscSMysamB2t6el5hkj
3aDDBFZhMx+hZKRRShvFz7z0iIewTVml2hrjCuTTK3V/tk9NlTn2NHUeXPqmfOnltBprtP7iOv55
qewvA8Mgnt7F99qrFN1nPNQ2IVLQVBSu2WWBldmNvzIbG9HDiAFAtG2vj03d+bIIOCXwh9iTKHSz
i5mHxmiWN1kgcr0IPLWdzlZuPDeP4d3lZdRJH4EBkFI46fasWtMkI9b7LFCg0Z7Qha/OjtZFB853
dy3kO5Qx4LRRe7u1Ysz9MioZ5amU7O8yTdp0ymx0VB/v2Dabwxlka4JIjIyVstgmNrKQFGzSVMuC
0eEaaszKfGuLUoPaYypd7+tWN/6zaFbxaiJ///tj2/dWiF0qT9RqEFjcXB11OcW502Kb7Kc5e5O+
nBVUoJ9Cnv33tMiASEjI7DAmd+CHSLpuprpRFYdJKwhXn+sEbuC6MnXqf1iLVKYEbUOTYZvOFYUR
r2OpZkFeWurJWR04C6vqPfsKEsXSRoIIQrGYIGtzp+ft0I9aUuSBvirJi1cOZOBd8e3xUuS238Rv
UHpopvMPuH0aCBsjU2oay7g2RdA3AxqwK9WY3rDKxQcVlF4d0Wp/Pza4v/uoyiDtzLw4eid0q25P
yCnHCEIIxSMr6cfP67AYZ6Fkzd92XhxcRbulEQRRMAFER6sRxJb0yB98YUJdaFJbPQ+0WenUN3Ma
tMyvYkTnX0ydfvGHuRrhmTxe3j2jNBCIj2jJIF29WV48qDDyEi4lt4nn86JOU+AyDhJ6M1RIv+cU
/vPY4G4/WSVoRDmjGT0DUtbbVRp14UQRhNugmHXhXaLEAXlUJ44b9GZlHE2Nvbc84l/8kbeLC2Sz
PALZOHXUBWsInfmI+PffRBe5f3FFGx8jxX5yQgYfNMt77xRz+RLbbnsFvQ17JUZkLSjbufmoRJr2
kwIM/U/RkpRrcXk0UvjeAqFFkIXTNJBKX7fb2VNBzlfwQEG1LFkDd1UZjXPfx9lLOTnRT3MzFa/P
HiClIXILIlE+CNCEtxbjqCgUDV2lIKpWusKI+Ya5m6aflWWpr49N7ReHKQ+iKgIrlMq3jfEuhsZV
zEYVOBwUFAxVfLeclLZFPsZR9aItQjxbhoUWIZmJdLsofcH62K6OylNqlj2gz2GJqZ1434DLdQdZ
yf4boCwPGsiVzyfrkv/9hy89d1t9TukjBbNGQu0rIkq/jDx2X1czXv99vIe7d4wFgdGBf8SluR/y
AymoKZa0rAMaO+apzbm8z23jKUc6Au+i1Tc3szQkYdrgtPHG7c6ZSjLqeJ8IYq/IfpnstOtO0eqm
8wvhMGJwy+Tlfu2mTRdWbtrFn7jq4m/CSd0F8EvTfB7s3Bj+Gu2M+mxUxBbTxlWoTH5dWFb0WWQV
PK0iaefvoHKs+gSJM15DKHmrES4gu200/sfWugyNpv1Ru8OQVD4FgNkTvmNO9bOVdOkoJH3MzSWm
k8MBb8/Qq9Z1KTq3DJSZrtmYR9pHkaXrt8ent4uANlbkF/KDpwB10vUqN0pOz8uQnLXcU10OTFgp
y/ziZn3Bvibia9WIInhsWV4c2+PkogY1BEtOlhFuLQugFF1cSPQzU25f4IjPl0gfmpM2C/tndEWW
l0aL068unOGP8ajhxv+DfQhzBIBMktwJHwkznhS0aSs5S7JEa6vM/kiUfD6VQik+iU5PThZT4z72
yuh9T3n2n02DKVDAq+HhgLROaXrzcAwgSOy1yvlEo9x9tY1x/TzkhBmPF7mhpMrnAgCOpOEDLpLI
9s35dl5BA45xQEys9kT/qq5Fb/lpunTGK41Wsfh2rivjf5LBUGJfrZ21fCUrbbRQ6J2t+rU2uTBM
FTsRqDblSsZkC30uT6KCCOt3jjOjK180anqaChPmc+dVi/2K3l6VvQ1G3toH7iqd/tZp5CvLu87t
Rl6/7aGyQ4xUAGVDJXis/aUonFOhDF+RpVkvj3du/zTIYre8z7hwdCS/bt2zzafWRNS9DtAqtjTf
SxflQ12ZVdCISPjGoBXPTel5PyrKCCA5+RaogW7DMwQG3HVGJiFY6ri4rFn61WsV7+TpyRHeYn9l
E+LywlJ7hg5tOJtEcYYyNZC81UEMKf8yTqZ6VcV4hFXeXy0UkYiNAIC5eN+2naSvwl2HxBBB70W/
89KPJ3PULtyj6glhK/2k18qXpTEPooc75yZdHSkISHRUkjfnlnexEBOasMFqLmlgZsiNtc1Yn8y1
jC/jaojvj/3kzl7e2NtcY0xJTgAPTyLInU59XY2RWdbktafHVu74PXLgxETQEQiit944uARA2bRI
GYjGS89dWzgLox1V44xeg3NwM9/ZQjq4XErILkp1UvljfngT6qSqe6OsRVDXBqi1efp3NuLvaVX9
s/bRX48Xdmf7uPxpXnEVQvfbxs+ogipRXhFlVUJtTzHzQM+l6R3FDnsrEOWojUgYnIt3b/J8BteY
LvMnhqDwnE7q5PaKH9lj/SxciP2SE0sAjAKbIlrZZNtjVuauI7Az6p3mN/aqvdhxYZwf79neGaiI
vAN7pWjbToGwSyKb4U1rH6T6osenaObZvIyWnpmBvZbuERlg7w40fmX1Ct+jXbVFlPRDmw2dOQ+B
k8BR8t3W7aoXYoYi/cTw27z+IjqtfY5xKy9D2dynBcY6kVnc9jEU1SnsTlMZcq7Z1dltU+VUrIZG
7Xs4eiP32ymxXVL7k040BchNhkP/TKiNpqhB1I/TKYnS9CxKt3vtIWQdyG7t/JBgjoo3GZyJHtCO
bZ7j7NVMVTyI22Y+93HTXCVm8uDRf4cs3byS/PWkMyAk3gUkt5ourRYNOVMSmN0+Ve2vms0FH2hV
nHanJJ9i8zJUZvvbEpl6n56irJ2WD7VWd8uLkYNfjQ9+zX7NNEaIb0h6aFzsxlOaZTMpxhCbgTcg
+h/1jhpMLuMaHn8T7+Sv2zUDOsM58VGTa3+rveEsSW2rwLeCsbTy9dL1Ttx+ysw1rc70qBTXT+2k
6P1hymblDTyoZxLOCy3/0FF0W8n4Zm3QvqlpW9lqsC5OM8IN6Rfl135Qocu7FG3NXyobkMIFcZnJ
e0tEDUGmaMDXi6buZpKBOu7Xc+7ojf6Hl67O9xa0aJH67VAI55SsWrm8UUBHALlkisn30s0gCI/2
JIQvKrtzLkKIRntpVJCMb4OaafllHIU9fCo9AbK+qccsRszYzMfz2iS6+Lsuu/67UXRm54+xlbRB
k3Xa6LuNAmNcCA1MwMmjERgyUqvvzjHluwpmkincF9dZouKnNU56mzA/WuxLpLVR/21Amcc5k0ml
08cO5IF3hVDDhIjVcvr2UlVF5p1nZ1JWSjnzMr2Mpo7GTlQk+jfDW1eVr0bK9TdMh/xX1EC6fytV
pGD/jIyoUD8UbpsVlzYaqujvx+e/9zLJbSOaJ9AAF7ZFX89Cm7uMNmDQeZ04270WnxhSI14eW5Hv
xNbJkC7Ck6HY0lraBO3t0EQJN4UdLFMi/kGIvPqQtbZA9kcUH9bE0C551WSXx0Z39xPIH+IoKRSO
mBGqJbfPceYliyJqkx4mioQvk11rQQlB9TQu1ZHq4d1dJLwmdILRtqsWJ6Y5whDgI0KHZ/xQAW1D
/1BV/4cFybYcsBXwOUiK3C5oEUXSpHlkB94YS4ENu7iUIPWvVbeMPz/eu3sLktQh2IByaMy2/D3n
faeJyrUDhwmEnxq0JMPI8sSz17pL+EI9lRYWxVVji6xt1LYYlHpSgrEodKgVSnQG6qc9u20g96BY
w7GR6M5dXSxxV1gck+YEvVs7v9LSjM5pY3nX2WyOBlXvXA5TuAFSRkRm9CdkSPBDBKiOHQ+lV7u8
U1P0lx6VS4ZCnpYyYwEJh4MHYm8MThlLo1FPyQ9s8q0xV6wl87wVL6igiwSjrbj/QZu1PiU9syIP
bO38AWQEZTxZbafgR857a6u1Y8XuUtsL8H4BIrmjklQ33hEK+r4ZoEu8RrDJt3pTQrgZ4FPDC8py
gm9rZzWS5ZH7tEOwGK5fMJ2SZLjlKaeKx32sRV4wmb0KIkDqdGVjP5xF3rRHs7zvLIl7lTop7g3c
YfslwUxKVQrbLClphA/KeECOOj96xu9aAehAwwD1110jODFyFIHqOArG2ozyc1xX8X+oza5HUxH2
PsfRyHSKyg8etw0vi9luUM7N7CDKUtPPdDgqldn3L7OamwcY6TumiNaBX1F/we+2OnHMBpgQPzS9
oGuz6UKcvZy0NLKZ0DG0T3u3zaYxPwcIEAT1rSloukhBxZ0XiK73fHU0vVOsHYLzdoU7wjlYz4DY
pX4MmLnbb6hx3AGFhyoK3M6No9+yrnbVz8I0YhXoKz0lP11HUZ6B7ed/J4rsoq2Orhw1XvbbCrwY
djIXokR2buXprKVWDC2bPca7c92KdDBPTL72TkN2yNTfOyXpMMU6SW8krduqT1RWleUK2XmglZ3a
X5IpV0tmQ9fG0fN7Z01Ik2GI3BuG6DbTilorbh31/3F2JUty4uz2iYgAMW8Zcqh5cnnYEHbZRhIg
QCAJ9PT34LvpyqqojPo3He3u6FYihPTpfGfoq32ouilvE6BN3dChHxitS/HxwfjOUNjbcU9AMxUY
8ymPecLGHqjAdfYIbYNv2Ei+GxeEzg6crM+PtEGPuN5vzU2oW14vl6ZtJJK+xvowKcSMeOkQlzAZ
jneGO5++NGJbgl4YXzTGSxDJ8XooXelRKI/UhyaYvjcJeL7LtDrl9l+dgUjeWRIbpoULI4aDeuTk
zKKOAO2brfWhDuSUy9CqPEhNXX78kt7cvPHLULyAR4iiE+TIk2OYLwzXMePVh6Hvdw6IeFlKo9/9
rHFpEZ9zP8GNG80iUOq36YMWFQvj9eSFvpgh5VD0QCuVZODdAoVXS3oG9v63hl+V0KidsTehn4Gm
Iq5rJ+/IIXQKnV46+8Dxg85kOl1Yc7u6MGW+swQRwJniUkcA5C0fsx7ZRw9cpkpkzQTz3I1AI9p9
TyOkH7szssl+qlbEHuizNKnOFI9vvhEcEKhIUHZvbDh427yeEc/UcI6q6+4AQ7Gvg+C4QYnuu0Bc
2Bl0781qwsRjTwX+AOUosJ2T91z1GvqvZhCHJW1oEfdTVKaz35/5EN+spm0UKOrRTsLKRcvz9ePI
1bOiD6H98A2RSw5rh37OrIb5fgbDIN1eWPzIcy6ib+cQJRBOWhDicTbBEO71oCoaWrQnWIIbE3yC
8ig1wCxhB77YHQvm+pypyhsZKhpm2NXczd4cxmaAgV+Ply5eSkVkY+iBOnvNuqW+kJXX/XVXGIyW
ENoxBd9enSLyuRc0PqQp603uOw6ddv4Icc+ZG+ObwxKHE65s2Pk2J1qAaK9/T1cxRCuAaLJfWfVz
Xu2eCOcirOvv9dJcMRl99cf4qvPPdZnfQkAYF3sGingocbbW9utxk8kXaV/XKeZh8LzMq4WfJaxK
cjW53qFTNL300oldtj1Z7j3lkG9V0IVPH+9fb67L249AewtcNBCtQMd8/SNor4MAWVMpKoWBuTvg
IoksEVTkh4euhW9yltB+umtoBy3UxyO//aIANQEIgi/71r85daxAwM4IFdKa7htvHLosHOIVPV8b
6v9lHGyWuDDDrAK+LKdPGPWwj5xTaNtl/KturLp3/ak7U0K+9zSoCQAZoq5DX/Rkz0R/lHkT1ta+
H+L4Co14BLO3bC0+P2cAGfDpoErFrncyCgrVNiE17kYWNZtfGtF4pui9xZzrvL7dE3DTg1oa6CQu
Esh7fD1pS1ijubCgyMetmeXgyA2XaazGgrfjOS/y92ZuS7aB8xoAG1RVr4cK0sZRrG0qdGck+xZB
c7kPm57sPj9zEPtsOYQwAgXs+noUMckKeXG02vu6WUvmc/egHB6dOSXe7t+Ytv+McjJtA/g+Ey5E
1d7ETNwKG/YXAw3IbmYOuUafPS4/fqr3vt7N9xl1xyZtP01hR+BTugANQoXtReoY2eRnM+olB1sF
Wvr1gvfgyXw84jtva3N82bQL/2CUk00LGgD4UHhdta/pOu0TV/KCLqm9/3iUd5Yf1CYYKEJ3ATje
yZpoxwp2MHyo9k411Xvsf+nBdNQtsTrOhZ+/OxQaQgBrNiftU+MtMxuUDb6q9nETflnFAmQ55hI1
j2jPnDPvTl0IXvPGXITI52QJBk6Dzga8wfcIapWZIo5fuoEKP7/QYfGwlYcQ0mB/PTnNWxlFa82F
s09bNUZ5FdXVVeBvCqFPv6LN1RJFInbWLaX19QeFI96IVND6AApGd+vwzlxyZ0jzVU3ix8dDvfNV
oUkC8ReKeRAKTmUifjtYTOhMD0oQ93Ku1uQoHGd6SNpo/hHGUp7DCrfP9FUBjLBl1MD/nm8D0E8W
ucQ5CUvShh6Qi7wMmRn9hBZE0gBi+ciRL6hmq2TXm5CKL34zxzKDEcIkf6tYSVGis+2OPBuqqbuF
FsQ3dwqmH3ACg3IgzITsjchFHM91ZpNBB2A7qepnheytucRhuwBfg3XeUEyc1DxzGxslv6IxrjYV
tOfSm8oQbDDeMKl5X8+t85LCmiDBwSZFv/OmmaYlbyYXiv4a4hroXnXgZo0xTpP784JfYHwzqbw2
Nf8mYB6OZOLUZe0+cVrQuD9+c+8seXCNwaGB0HITIm3//j8gpQQ1N4DXEJjAhvYPsEDlO8h0/odT
cSvNQRLCLRFF88lSVDruwdRb4cve07AEutLlowXU8T88y39GOdnbIZ+KfFxd6aHy+M9AqaUYgGMU
Hw/yzm4EIAN2RqBHAGEItk/hPxMGu0lJAe5jqTfabKL0Ae3Uzitpbz/rHgIwcqPhonWLzRw40clQ
iDRag65tESiHDJIDD3HH0AP39lvj7szUvX0q9MBR6W1/AXp2eqEUYLm0LCLswGnNyhj2L2W1pMvO
t+A1f3YC0bYF83BrW/zzuHg9gS3E31HSwrcVZrF+voxxWKZ1HN7PQcDO7IBvFzeGQhN347GAv/9G
rV+1kz+GYNlSdA8znNBj5qn0HKP+vbnbNLbQ7QM0Qff79QONM9fCZ9CcVoKhY8hTlZOVfYVR0jnd
/NuRNiwDVrGbpRZa7SeHLpSpDawE3f4wxsbjOdggcPCkwjO6cLvUPXejPh0O72c73yG3QVcfBeDJ
94QmdyOiNq32XbLCeSQhLWkOrG5rxGS6itozcNBpqbQNB/0frrhom0AJdrKnhwMZ3VgCTYMjBNhN
HRsuPe23xdQztZcJ5KaT27pn6pjTk+vfoPiY/80ryGon35gDrA5OqfDVmlaPPjqxnso1lMFxgIDh
GlXuOf+Y7SH+e3BhvH9Ckg0kCvCoJzthBXMFCyG4g+Ygg4fUMP0RxHtuJ3lnkhaOFt6w67g5Bl1z
5pL1zsvE3WcDKTfi3xu7j2oEVaHubX2gxG9TpDbU3cMKwvZUGhsN57bid6Z14z2hmkf0DorRkxpn
VEElvdmvD16NTD2TCFT0bEI4VN0sO6PTdTmzgZ1+6tu8gviEdQNeyFvX8Cim1JECA9ZjsmRpIhH0
2Xbn4nTfH+WfFSWgRNwkXn/qSTKKDibo9SFYEQ+IJDNZINvxs2oPPMs/WiseB4oBgDCvR/F83OtC
QdkhQuYz9HuBkJeIIauvaBR2UYZUk/DzswfXLdSjkCFv3I+T1+WuiEkdgwkjznN3iyxTBS9M75yJ
2jtLcGt5AP2HohsQ/cnstSxdkhUe9QenbfrSpXV4szqE7IlqzoG+7+wlaFDiKom9Et2NU4GiI0G5
bRoX59k4jA+UgqwxYIMsfSqrNlsRirxX4RieUQy8/bjx5uC0gLboVgifftzhalPSu5Yf1sTt9Z7N
mujLoA49tjNwDp8uTKTal7liyBFrPKniYpmhrP3kqYcgbfCvNswGTB6goSfLxzAn8mbaNYc5ZP2j
ocn6qNQ8PHzuGMco27yi6ZzgBgj0/vUiHeEEFzIvYAd3nNQltLU2hycCuWGViM9UDG+/OgyFHiNM
ATenjtMadYLyf+5JzA6LWH73vTsWPeCh/cfP894g2JCBPm0KDBx7r5/HDWfuSESMHmDnI+6c2IF9
WCTsz49HebsvoqGIbXjbiTc58MknAIBlDICiQvczhOzObev42Qm3eMOaeogvIbU9syTfGxDgKRrc
yCwBuHZSMgQyahbfrA1KhpBfkbb2LkbKgwskb8w7Ea/j8eMHfGcasT3Cxm9zb4DE9WRZ1Cv4iLUz
t4dwEHJHjKJHwjxzZhrfHQXNj00Mh8bbaZuFu4vnd4hXOwyJHnLGO04z18jm25mHeYOEY5WjYwk6
FPZ6d+vtvF4Viix+MPoAU5pFCHljw1ZXu9Rhg34aEPP8xwFs5lzOY8+PSyVJehjx3PbILSTLuG3P
tV86MwQnV2YK4vG+UytpZYaSFb4SLIpkVNKmpul+G2YoV85Mi8Jbpy8a61znRAxmzCAOSsY9maQM
cldbpDn0TT2Kb241k6CoYUgVPVahwbkHmccYF7MFsflY+0TLK89SWFxXylL6AHevqPlVi2rgWa0C
z+ky3TlkuiS+jSm8vipQYuC7kax7PiXO/AhFj+cX4egOsMapxtn9UZF6XUtJzDqVtGNxCzYanKPy
Brqfe516DApj4iiYr4LXhos5r/ogpmg4LYpACTzU3prRVhp2EH08Jn94Pfi6WKgnvStYYdgwn4ZI
i8J0Pp2uVxWt7r5p+869pwlSXQqRLq65pMJN232DPTYutOhhZ5M6Yec/NVHap1mE9R3k6ATVNDMz
Yp1UNnGEXtxsdlvuVQj5BsxYUoJ0PrgYiV8w9O/UbaOHhGRmcfswn4Uc/iwxGj0XnnXW7l4mCTxs
0EREeo0zIFqmSPkC5WUXQfFSLM1i43JOOMOeG1STuB6dLlY7x4kccsA9ynSPa42+0bGSVdQepW1C
U5jNHOdxgTsCuQIRsUXU2dQ03neY/MUG+n2Qu9YbjAIXOhcSBvnioOcY/YR5eYXSQ9dClLAQYiJD
BHTflisc4inN0gWbdQ32vKfMTRKixVcOcHJBzGib1ohjkjhsKZgnYcTvvHn1XRhSRjPMbKZ1hVi7
BT94LszkTfE1X0GQh1CrHkgBuKUxd23Y1+kfCIfr9H4cB2+4T32t28yNtd9Eme2cqTs0kRPELxON
5rFcEn+Wv6UT9v6aVR1duJcPvuf0j3M8p3gByTCb5aKflT9dtHxevSsJOU+/b52U1WU1KF7RY4PK
lTxDZ0zIb7P4PL6Jptr1EfLmEfVlIcCnd9LhcOeh7eKZbysIkvOxRe+a4Vtz1cLLze5lOMLDf6G5
hVUQJ9lcU3xMmaa8RzONyH75CxjNkGJEnTQ99k6V+Dv0CgS9dzZkfNdNIHqWFOwCntep8XHNM6vH
d/0y62c5eLIv51TRKMea0TJDYi92pcoOeCt66qdm14zKFz/ANEdS9hAssXMkTjvf20jAAD8LWptU
JiPJpNNb208ieRAK5n937mgINMapMC6zmbRJBPAT0hoU7UyL8MbVaP8e+oga8tyFrVkLggyENIM5
5fZ/mmGHUniM0/liQdAI2w3BHLrZHK9Tstc+i9MSAGElHgeUmySbJp/9GHo1+4jDU9Ps72A2Sn8B
OUAcqPWmpjpYz6qh1EO9mG9OOFNeJm4bhGC3SRXMeUe16UpPkSmGf4Jphh0Ft4rfBmR0fJqh3ViP
BUyMI575bTKbXwbRXsuRdLAQzINYSOAAQhPpFYyx3itNBRkpTI2aTj5rlXrtz2R12ZJrS1MYMoKt
EP/xOokUrmzpEsP2gs1erv3pGBIDXlIyrknph9N453NUGbmYo7Eu+ijSacEbWk85vGen8Z4juv0S
OKBpSgK3IY0s1Iizq2qVlmXWiRsOYliq5vvEQuedmU5oB8q2qv6xAbmUZZE00uY4GKvpL3d49aQ8
yZYLK1TVKlCVEi3aImYdDXKAmzqRWY2O+Qxvo3VBjZ8pzeauybCXcffaY22wHr2gRY5OtBLmfpHV
sGABVF2rbRGJxoEbcwqRuxaZFzRudIeZJfbYp9DBP8IZIzS/llFFcyF0Amp1Nk90VBl890S0l2kX
+blQsxHQm0XWj1sofGCGW/g9m/gVt9UywH9gkNv2TUQE0Rrouc0dayWjWTyK9hc84HTdQPsuZ1mw
eIYbtA0H/LZJdwNsJKdljLzLsXKoOtqgjTCLwySFy7FsqznJYvhHJheuJb13kTZd/5SC3KUvqLdO
ImOppRfduLjOgWNWw92wqDHKDMcwRSN879uUBo3KF0Q1oRkdUMUKizSH6LrBoevcsBorYslGF7rP
6ySQIbkYx1nXexHzJP7Fm4rbG8Ro6wkn1kjkdFj4mgwwXdcodu+rKK3kLTRX5CHtG4BHwgbz10QH
3ksFW2bEUeNkqnKEOJmrqVbdN9QQ9G7QKugyOaAHd3CYG32DrFA/j0IsSw6U3gZXSC2Kwwt0DzXL
2LLov3y04Z/KLCgJA67G5iCQ2o5taaCTC4AgDWEedNPEwbI+S09DpQRyXZ3sks7W+Ip8aqMY0xRV
6qENV59dJrPHEEE+4jzukIYzLNE1GIe6+d3ClSDwYRnry+7Zg36iA5lfrnGPuD4REZ3hi7PdfgC5
s3ugLk3mrJkrG+wVfOSIvRu3Pzy3PW/gwOK0Q6Ao1i2K9V0qpNK5C/OcFxFVIQLxNGj0GZ/47Fw7
oz/feRNQ+gsnZmO9lUNhk/GxJgqVhRBu4VsV/nKWmcHUijMevgSIDGxyxLjQ4cGpwqHNwgh8yWtV
UTaRIkSgzF/PcO8J35NTPQstO1auHmH8b4ML2JIL0L0/229FJZiiG74RAgFlQwr6uhJEBeHiQFzF
geBULIbQiXJ0kkCaa/2oOFN24n/1GiN6PdRJDe35zFsBAIpDh8m7XmgrfriJOYf8v70i4wYOY2ZQ
/3CHA076+oGQusuHZdXdgUFsc+xChYaIZ8OHNRHjM4tmt+BLE9x/9tHQe90E+7hkbWKok/vPoFyp
Yy7EQXoLp8VEVLWVfO45rdpbqAFGLei5bngiSLCnUMOomUu6PqCHpQvaH7qt5QQ36CVxi9W6zv9w
FYagFgbX8MMDRe/kfRHIrn27VvSQwIbEwWfl1089auo1H0C/Ose+fvNoGy0VdOUIMA0cA06Zo8IO
KHu9oT8sMbbC2knaX/gqfdhkdvbx47f15vKI1QHsDrpC+Kps7OjXS6QZYDkN3Gk+qAqnZOC4Tc5S
8wyLflgF+5/WaMC3EBphSGkj4CdIyj1BoaKBycWkBMMhfT2ni502SxXYz4fgw378ZG8mEdAFlgXg
NWCF8I88ude568SRphCCYtCscYnbSfSUmpZd9Gs7//n0UCgPwdLzAdvD1fRkyadQHMXKYqg5xYpo
VMIy1TZs3/PhnG31O0+1YYagmMOhBm35k6dyll4rOs7ewQsq5CN4OM7ZJnrSITtnk5Wc7lE+ugvI
zQE1aXP8PFU/e94S1wINgYNaA08ewSMmP4U7xUNG6po/+5RU97TGg5at7VlXfjynb+7/2+hoEoAT
ADoKjB1eL8zOq2fmU4xe4/a7wxU8xpEUnaOdvTcK6MqALDEGMnS2OfhPqw93kCHElZEc3BbNABh2
qsKFK8iZLfH0IwMeCqQEPtxgjQIvOSURY0scNo1rctDCS469P9pjG6g/CrL8XaDEuak7XSMQpWxt
FixGDAb7tpOHmuGgFi+iqw6gwfS73iZr4fpS7mlKz7nEnc4fhgJF9V9r2QcaeuowzhYFvtAK6BW1
QZi3YKQelZT0DNz5dv42CwNs85tjMKqo7YH/85ZSmCCnzhIlh4VG32fqXU1d1Ge4Ot6byNZnBnvz
SIg/33ZebFTYFfGH14MxAb/lilj/AGbBYIp5lahBe9bynx8v8DdvKUDbF6JZTB8u9W+qDYpnSavI
40e5SpgUct53+cZ5eKKahmd2+bdjAYrE3oRPCjQ/EIdeP1OYqC7qhqA9QoTvX0w4uG5gXuFcGhCn
z0zf9l3+t7IBVLxRgbHfAmsBGHkCTTdkNY1InfY4IsbOK3XDSPSLjRUQDUuq+E4OkAXcEl01/ErT
vn1w50Hrw2fnFk0OkNmgKoLgDHyV189rN35Z7cGjw58GCid7qp69GeyYjIf0XNjI2/WC2C34PuFl
oreIm/brsXBFA9Gc1uI4WGSWLlMUFvHCot3HT/TG1QfzigIOHGAEQ2wks5NhKvyEiHSkO/YGF1Uk
KmNnLtbO1TwH0JI8zSnisY6ALJDY1hu5rFcJtK72tmpXHgB5qK17sGsSffEMneHw0CCuo5gh7mJF
RSqOYHQ5JeNz5XDjQopVN2lTpDRGhK2Ih3gsw3FZ+8OwuPMCdyQ1mif4NYb6KrXIRSoD2Z/Lm/h/
5PX1UkJLYOvq/5OVwOTq9cySucVFJE3qY0sESp8d7n7G5Uc37NgGRa1jor+GwaDs0zTaJfi2DER4
LMM/Yf4N2A5NWEQhBLU3rAU95hpqWrrkYbXgXSFyx3p3HeVtc1CAiYBjpUjYK3uOBPDMgPkpXnQL
Yk8OAYA73ULuTJdjT9G4Lb2YjyzXZKRVAYCJOk8zGRIkrQ5r35Rr5Tu67HHR4FGWtq75q9A5CYq+
JR2u2c2YhAdtEIGc97XvGdhvqIlf26UV7KofRhiI9WGK2ihprE/zYQUjDmLZZqhv4hoGmWWoKiMz
1rr+ehm2kP7AZ5yhU38bT3HS3dKp86M7fGgjchVrWXW5Z9YaeoAEN/9L2onReVjDlAUX2FPj/jLg
vO4y6/vrT9zeB7ekOhbLjYckh+QIHgDIV5knoeE+hDCgkH8buwDGACQaICFCxJXMq6Zpuh2FVp4X
Ftcyr6zFFmNE2yT+i28UT21gc6yOLu9GtbPd2qY5gpWqX7RtYYrpUwQCZWvihG1m1ghhYkwRk+yn
ing/cSSIDoudCXlwbaiGAt87MufHqZ3dB9Ov0ZNj9NrezW0VOiWrmv4nVIXuXzaT+mHlroQhIax6
gUw7W9Zl2CxmgivNzL4wYKlpEUfR+MBju9zJ3lEQcoaLczWvc2h2AimqFB5AKO8yotdxyONOQFne
hnVM847oNr1q2jh8cTsg3CUaFK33FShNsF7VQ1r9grkorwqvD9icp01KLYWJUGyTvNHh9CSiAYYG
CL+QMndll46F5xkDXBeSTKb3yINJ4avuUnd4om66ikuYzBrkm9drp/dmhML1klaB/8PIwLa/opom
3QGw3OAcwmD12wed4uBHrIxLnGwa4/RORlb7NteeQ70vEEeTp65bA75rYSQl6qxH2VD9SIYx4X+A
xnZfOKNc7d2+MeHtWqOVWrjBANaGsByvZLVws38Qkk913jkhAqw0WzyLm5HbwwvFGRy0X0k7J9eC
ikbd9Nxxf3QWzKoDoX3CdQ4vzFjdpYuMhxeTCv4cIBmrvtWLGB9Nsnreo4Arg0Sjv1kBU/HFRsdE
jgME/m5s2ucwbdawWKfUQ1AlMNy/C1rSOluJQsxiDfc9N0tdx12u+mDqxqsm1uwJ9kcuA/EDKz/z
+VpFT4vp0vkvIxV41cvaujSTuhLPJmDDfFPP2ot2katcd5+MTRRe9CP42Feg3orgnveVvPaDIYQ1
aQS9/nVf0YkV3gR1JsCkEdidjw6EvRugC26e0BzA19gCmfYyLC8ao1LClew6rJPhFskBaIyEcNaQ
OfUrL808eGR3Zes0cDpAoB9s0wBl90dTI6q4JBWQ3DJ2oWrNWSA6P5t9l48F8Hcg/DRmyYvrhLa5
BKhHw92K4pPmc5eSe7iUtWFhaTe3MAohM7IJkmQGGGXqSea+2XiUgGyS2yVo0f2I4jXSCF5cB2gj
lN/rnJEJvaVAOZPOwrkDxjTUkfSLBKR4hBbFScOPhoxdskmQYCM5RtF8iJOKtTmjDnJvVMNCeB3F
hNNcomXymxiklGQShgpomQOt43nIa/vIUNvR0vele1t7aASWvsfGG0j7Mbu6meURCWbjSzSBa1sG
Pgvu4J/QN3Ddt12br4trX0ZL0agP4a90JD6MEks6pwmgJxQGmbMiU6aM+TCUsO63X2tVt+TSX0nl
72Pg3X8aR3Yw2tG9DrEX+1VUOHSJvy7g+Y/5imPJy9q+ma9xDeq+q4EglYoSrgHhkvHeQyvtN/IE
7K9ZaPqNzOgN5DKlo59P8Rxh5rym7QpDcDwApIkBrjI3fGkkq7/zJjFpPs+Q6iPTiWiTORY65QKt
64ReGpznf7B5+kMGVpfxsj5YPHTfoOtUBdPu8DVUNkkRJ2Qt9DKCfk1ip+oKtsCTpuQq4WC/asTT
w4KsQ3uaBuN9MHbpT+PLnuRLOHSXE7qNFioYOl6wlCivWFoEIyB9hNgp89LKsDLlkvyCtRdSLgAS
YD5p6tRe1vA0XbNQAjQFYRdEk71Bd6DChTH2TUkkS9IcJYoFw4VEeihaSCguKySavHTGasBUjOsM
swp114p8598tc7vg2ESeavI56sHW7XHFuA0bCAxKv4UUM2csTn7HZCBf4mB1nazGEkYTjgDrUrab
JDhtWmMDHpkDvm1ahWHBKqOnbEbCOHKdsXn/qFQc+4Cc3eZPOhvyvTKIZSrbaVZftZZowOohTr+0
9Ro/xkK1CGfWtr2qrAIZMBmVkjnsBlBC0alHV8gBi+k7cuAI/tbAwL2wE6LXirH2lmsIque2UChP
D06fYmag8MT5m8QSvxFuM4IVqg5xYADCmjycZ/2SZFgh7v0YRMPvqcbZDXYQJ11eCRw+5Zg46z3e
nPk6TyJ0Mo/L4ZEggWnMZAwMN5Oy9q95vcRLmY4TF4UL0pbKenDHEUcFLebXHsmLOuMGGuRta0VL
F02XERuD5kNbgklKb6SZYUprqaQPbsBnuse9ITwSHO4+RNrxGGaTqSK6izolHttBxvBlX1t0DjRB
vi/852ZsNAsHXvYgu64rQZip2qJNRPg4xugoZig+/TZfzBo+sMkxsMqG+Xiys07Qx3AUbv1vjsUX
gkdXA8uTye2f2zWaYb0IZ9ff/donMocoX6P5UVmIcjyFDu6lnNbup4ObToiPxUvx3VYJc8s1nnzM
sLOsP/3O9aqMRn1fleBIN+4ebUzYhSwLQU+vYVQ2GfL2cCyPQ9ApWNdEtsm9UQwX6DKsTSZNS+HW
o4Hg5jBpnB5gnr+iuQ26+jUszVUDYDsckww5TW5TTHZMWD6oOJz2VmHOysYGXOZpgJDLfHHm9S/s
48MvEp6L3zq0j+9EkOoJvTIt50ymke0z0esVp61uxj+AddUfF/hZij178p+HEeSCC9cVLtlTrYcr
f7Kgr0M/iFPTygBtpKiKGHrAg+geUXgNX7pGTN/DikD25nutvkci7ih2QLPix3Y03tcE4QNxpg1g
wgzCGpS5vFudxxh0gweNAHFYgMsGFh7e4lJkC1J/cUrgp/6VZUE8FV1oYcnfaytm9LMsJknKEc2L
KoyqZeuHjhcN6mN1yzyR1ghUaZsH7s4JHNmXjngH27emK7RxlhGfB86+3NcR+U1WbIHFIK35HqWy
eoK9cdpjT0dNlc2WICs4gBuhzrzJG8keNxTj0DxawrU7cD+Z2V45Al8juNlMHQYdNuZFwe1nvUYB
HjgF96n2nqp1gRkynlZWh3FslN1hltpuv3R1hBeKbEnQ+1Ugq++gd9D1FoUD778GoSOdUiRLIHOV
Sr5cDeDLTffQPkdjEbkat7SRBG3QZwg8xeadqZ7PSdm7hHU5lROtvy4DH9FMx3nyElWprZ6htTdo
2YjKEeXsugZ6H93IGSJJHCPXoPUFY1ETGSfP1WZKt/MHMouyS+axuVB1hDuvga2G3UVVQ5KrAA2+
+Wc4J5NTuklD0h1SBqfoBYI6hSnwnBVkJTGoFrnVcj5WHHKJ76FAJN9NWteOPdp1NeSIUNH1q8T6
kV+C2HpDnTWQOg3XHcSz0Q1YIcETYCjilJgkHtGsXiqhckcilu4Ik/B0uoymETcdOLoLdZTGE82l
cbw2gV+mEcmVDJEMmseah9GONWjx4rjuUW5C/VHz3OVqWA4oImIDgHIYROHhamV+RSR0/GdYdq0g
T+Bim1zFKEC/jD10KluXU+Cw7D3cPnjQC1zaHCRNf0OOcVs/KWfLTcodXF/6vOv7qX8OoaL2cjRY
RpxxNVJ6NbxwZ2XKYdFO/3PtFCSpSFwa0ssAt1X/BsmXTrsfVkIXdOUC4dzAvAqpjliKAcGSp4lb
p+XC+qU9CmyX+sZbOpR+vjOa5BKJ4Sa1RdKBBP7FIO9uLUZk8bUZqcI+vASfhskd79LQHiAnCuHJ
CoxK/O4IQxw3wuGVzepQV14OqUvQ7QRI67xIDK6wj20wTCt8adY4ummaIVaFXWZkN4LJYNc/w7iA
6ZctYoUt3jKJgJZgQCbJhdALH8u+duWDnJze36MbOeAmkzRT614MFFTEG0DPHn6oFTLdOf7KqckQ
85EOF5Ho0/4MvvQOlIUdE1R8AC4eWq6nWKAPUR98cLojU0KVoq6qHB/uFwCh0/FjyOW9kWIICwCY
/R9n57HcNtK27SNCFXLYAgwCJdmynN8NyvbYyLkBNHD03wX/GxNkkaV/pjwLu8atbnR4wh2ghFE9
Oy8/GKmrDtQjy3DS6uQZ3/bvi5NS8Ojmr28fCKkiiDNUu5EB3QD4UtOtNZUrOqR9OgVRpGIYTz0j
SKBV3SkjbTuCFAFVELMW6EdGpJp0Picpc6LkqqhDr/KsZ+gmXpAX/Rckb2XIjWLsAXn8uT27y/oY
eHSWkT6CSb/iAnVJQFWTqJYhoifObjDigZtjNN78sciV6DsS9NIvoEd3PrFcVZACyZwqxJIgxfhl
EsUpoVI27wykCe7swctVXAv5sPvW4g+SE5s9GFtwTeKKbGytZbo7xa5Rgui0oX+Ilz4m7essrUAA
yJvfatezOigha8ovsL/syU1x2uyYWC6HOnS4zzK/7ChM+6J1dbm//dUuNv/a6eSMoWm1nrQLSrpm
2osKQiaco3n2zQgYhxt5VaBQuL0z1EV1n7opjLHVggD470XB3ZoBsDpoEoazrPU/UpZ2UA61jeua
1nIjNuNbuzGrSAhXNkV3+HDszPOtMqIyqKnDkodL0uqfdE7aFzAHzU9XGbKPmFSnd87c5QEAJaCu
Esk0FTx4oefjNVHbGRF42XDqFSOwG8f92FRV9eZ2AqMQxcJZoFVH9H4+il1F9QKUpghTMKNEmjMe
ur4hmgQIIyLz92SFLidF631VX4aj5CBfsFlE2UoP+FyRhka0YBabeEP3PxdN1bfqYtCSRjoJrPuq
HMDluKnkmw1VXuAsGXqJqLvHSc97ptNyLLv8HpXsYh+uDRmMX9EQXK+r7d3YRJEQGmZroVLW7S43
veGTprX9brRT40vkufdA/BdHbB2PUhNzow8NQen8iwl7NsUSD1lodwQUxTJNFWK7lfokykr5fvs4
X3wuzhbUT5g6qH0Q1m52R2x0SF8owxIOZjrtVa9Sdo5ZmnfuxWujaPDdecpQX9C2gsgJOWCqqQSI
I4qIv5oon7+hVDM4dzr7F9cvIrQwMAASIMaD5O7mvbRklepTbalhNMGVyYTXhkMBx9Uvq3zxM4r6
sT+l8fL7rWu4ylfwzNDZAp5hbe5eLyePw0yhC2fhdYfV/TZomiK9cztdruH6TLKCoNKBz2zXkG9o
DAV4OG4n5Nt7SeGrV/J74IgroxA+sYDc7GCDti9YlZJ35m7Vh6apDLt5EE4AoKDf3V6xyw+1Ph0M
A+aSsvX2pi2LNqe01/ah2kknyDokTaf8MY7zRxdwbVB05r2X+eIMr7SjtaWqra6GbJPzM2WnJtV/
SSioZMP8WnatOHqx7A61ExmhyOvpTthxuY4OHT/IEOu25/7dxFOQ3IS2qNoYZr0XBw7e1j5QwuHN
68glwVsFUIF3kqj3fFYsnoHmgiNC1CviP05q0MlEuSVug2HE+PmBVon3Qatq855C8voXn3Xg1vhm
vS4IrKAcbaX2xz4a6lEWkBWXev6jGmOzF0m1PKqzVj7MNETR2c0z64tGGnC8vXcuV3YdGg1Kdjw0
p7/90H96/qIus2zp0ylUPcLGohrmUM+oet4e5eIOXifo/XV95S2jW3a+skmedLooxylMO42WIvps
T0ZLF8zrl3sv5rWh0KaB3wQGCvPIzdbUXFwk6LlPod4Ypq9K2e1nN3WCLnLvNYu9K5+NaIANyQPD
Bl1PyT9rh3BHTZyfAbjWiuw7XMK4oT1lKzJAZwq3m6hdoveaM1g/xkSORaDGor6jX3Z5EGn9g4gC
QMTyAhM5/xFEh1fhhJxyOCVwAg76iKD2j0KlHueUlpjfT3Rm2jv812tbxv1/Vw0sbVhe52MaItXF
QKU/dE3qHuoA2RGDDefNRx4gCvru0IkRXb8ItGZKGtFQMIoCOn5f1x09yUJ8vL0vL+TfCLpBNZLJ
rC+BCcXvfC4O/b0K3YoxTJwEYnal9NxikTVPyzuqUObgl4bQXpBnmTUuVrWI/Nm20bornFjpDxoF
7u4YFR30hKRuJuEL2SX5Hqy0lt0T6uAn2d4RmNkTwmA4hMbfZl8vStqawPrHkI08vSaa3f8u6jG9
s+pXtjSnlMsAtCJB0zbxwYovtxNc+hB0sir7PVs6toNclWW6QzHbTh9ac5l/TTq6EAfsSHo1qC03
ulcSuLLDQINRfUA5FKCwtYk8tKyVjqCVQi5buYfcVttHZEu7/e2Pf/lsrg7PiAmRqhMjbhlpMW6e
2JukMiTeKHs+rJpqgewK3fOTFjWP5yRSlOyZbnQ+vzmCQwnNYI6EwORcW4J+HoF8mqNcho7XiUeq
ix+8rOzefk6Jbgi0zbWsQlZ0vrcrQ4+nKWN+RT8j7J9o5b5VuHlvr+LlfYuKLI8zV+CaeV0AZiRd
8LieYeoJgsEdxBsn8x00/629g/X8W5VyEegC9wwMaIWPr+Dd80mZeFnLHBuKUKvGCsW2gjw5nXXz
FEEOvKdzdvEuMxiETxJZtggCIpsVzKsI29vYcMKsdZs/KfXk6jiI3lUe1JHLfgclSXFeRa3lXwxE
84wgQSW/CEqcFBoaUVb+PYGTSpIzx0n5nufAaV7mMW8+K7rZiaAt8+QVLydP+jOd7hYKlRgb8aiL
PK+ClBrO93GZUndHrbX8jz5fUYaFVxRfjcSi5TThoKDsEMUC+W8Z81SHHVIrFl1rNU8/USA3ccSg
yVMdOlt68bcF4s9vcxGF/gsnwLIIh2qOxw965fLetxC9Bxw/ldR8XXDNbB8HsgygIjrh635Yol4E
pkat1B+lM97zk7k4iiy0STy+mniv1cZNfFcOw5RkqWGFilA/o8Npcp2ORyVvoH0V2Lo6TXfnorvY
tozITUq5kc+7sujP95GVWu4yitYO6RzO2qF3coTEY1gzaWAs8fjmMAuUOSEiItIgUw2O5flwqTl1
xQxwIywsFwGHhja9KKNft4/iRTDAIESRGL2s+S6v5vkgPAwiGfHMDhX8JYOh0vqUfpounsw8aV/U
MrfvnP2Le5oBzXUZydU4i1vtKPQbvMZNRjJEDxsJM6Khjia3fudTXR0FhjdU77WgZG4+1ZTkHmQ0
Tw3dMR9fJJivz/MU32OlXBsFrQHkqoE2WZQdzxePDl5SG7BGw8TQ24dMrRafBv294sfltoMSz4OD
3/MabG/1R3UvnthviRXCtdX3Cm2koNAqGp6mce95u5wQ3Je/BVQKmcCUN1vOoeXK4detsJNr40NC
hcoQ7r3zkl1OiGow7QESQVLPi+rKKvYZ62JxQzOSafFJ9XJs1ywta/L/ENYxX2/v8Ms5cflbnFmL
B4DXZrMVRvC9k+xaN1zF0r8CVky/FPl8T3Ll6ihk1IZhOPzaKk9WQ9s3TTS54aC5w5d2TIZHTUnl
l9tz+XvmzyI6igKgSbmSUfTFWnFz6WFxq5owk72QVgdUK3jIIj3MKBC0AVQtwzg5xuz+FlLL/xcp
7Zgdk1gVP6sUfYUDaIZFA3ZZRNrh9o915YNCBFgFMVeJYX6dn4OpLGK3jUo8AHMtsV8kgJH+obTK
fPk8gwz5fXu0K0sN8hRtKa5FSiQXvJg+Hpt2koxmp1bAebEONjo3u9ujXJsTLBis7GgyIXaw/vk/
idqQDLWaR70XTjjxAvnK1FDC+AbINwj/9lCXLxmGG9SkoB/g5E0aej7UGi/QbuejWmZWHl0CMH9B
L+WUdmrlK7Gl/jbSu4fwyiqaFJmoL4HHXgkC54PWTVGrcM2icABKFzRqUQbqMN0TL718XrDAWk3f
ACMg4LDFCSdgrIRmRFGYQO98V6dp/gt5dgSyR/QQW+o/d56zK0tJOLnqf2u00qC5nc+qmWRkWkgp
hCIePF9RoearsZ19Uqk57jyt0x/raezu2R5eW0t0FzG/xsUCbuDmA6pWPybRlEVhVfBSu+6kHj19
uUf6uToKLGIUpBxQ5lvN2RnNBNOc+yg0luIXmjLTPmndN6fQeDLji8JjQy+LJuT6Q/yz7Uu1c3Ji
cyUcpavvFlNXDkVh53ei5CuHiwgKXXhKAlDA3M2CJS3sQB41JZSmngadbpWH0l6QLVmqn28+W2cj
bV401UJAIY4YyWsQM3Ng+z/GqsURHmq3BEzT41daREq/vz3s1Qmy49EZpR5BwfN8GfUKt9lEYxmL
MY1+UizQ+mAaunYJ7Kntfrx5MChnuLSsbXc4FZswhCgYazvK8aFJCPJi4IPma9Vc7oZete7Ujq7s
QXqbRBbUyrjtt8y9JTUWkBFOFKayi5DMaOGbS/utOv68oxS+qbLwmMIU3FYUUg8brF6aSoh4PZhA
NQNhaw/y4c3L5jETFN0Jr9Zy5vk3Ekpe2/GcxqfI6IvVKdfbl3VnPNU0LF5uD3V5DdL5444lgYDJ
zL4/H2oY0hGQ4DKHg0z+Z8rot5cZr4taY25S5MfbY11uPcbC02HVg1VXVtH5WHqLu1c8TnMIg88A
gIFmPNrwLpIw3rS7PdTlbmCoVQGbtBo5oG1jc07t1M0tnUpiYU9BB9Zply7ireqYf7tWKtUllK4o
0G5hJXFTE1nNkxmWiiZ2tZP8Eotng++S9Z2H+HI+VHUoiTr8Q7XsQrdsqgHla+QmSHUsLxjv5afc
6+WdGsvlB+KdpwNHakIFCRGv8w+UO1Ga4Iemh5FIzEPT4x/rLW7lF9pyz0n2yoTwXYPOyweiceqs
f/7PbQ6Yo3LKThohcmKrrIcLQFLmzpvjeTiAK5OXpSOacDY5ZGGPI56Wth1iuUpPdnB/JIX9vGTm
eOdWvZwOsS9pEFxoWEHgH86ng9zNYtRO5oR9ov0RVpw+mLk07wSzlyEEg6zTgGVIKL/tU0XxhNJG
0zshyiPV6BuNAsEjt5evpMkKIFZkIpBXAMP2VhnAVXod61XgI1CryIo2scskFC3vOuA3suvbh8QZ
XtWhie7M7nIJwRkRoVPko6YAH/B8CSO3QLmrEYQqDTlDJ2XkK6063LmDroxCwrqK9ILddSitnY/C
zZSUlJei0JytajdadRXEPRDx29cPZQr+nvN0aCV1c4UDIqWSqG+OkgrhoU2aNAoLIR1vp2Sjoz30
o5b8RF1BfIlbaf5XmbWqHIxErNxvVPtbd3Uy82bgVRbo28DJR7141lMKR69d0Sjjp7VZrxyiLBqM
Z52Ob7XPnaKKPpCsuvZ+UiNNHGKEchSYFaoxPIMVaKyDSw8sgSFWUlTT9BoAeVzl/fQIJ2eaj8h/
DHCrvNLL90sTO+ZOFZ0F/jath/6EVmehPVmzJezCz+qmz/fQo4b5OCDdsTzYo1ZEexwqTfOzqSjT
l3TqSgs6EvJaHxrEtMyHylCSaed0EchXdTbKQu4GOdrLQ7FohRUakqJLYPVlR2trTtr+dcZM2oCV
0vZ/ulL23XNdZ/QM9U7EnycFlezdqEZL/F5MBg4HJcS6brdwEy9AskFH7py2sz5x7pv4wTYUnbI/
Uk5BTkxp7isHpPR76ejVh15nxs/xpBv5wUYiun0YHHOZ9l5aSORW9ML0wtFEBCrboZtfzH5dKYjm
aNmM/opTiuHzmI7z/7JGoKGjLENhBWOmWcWrNGjyYChqTPCCpG3HvV+AM8PVCmlXiamnwUPEywVo
xEkXzBmhu4wthBt0rMoPELES7zmBzlfSjdAU+Y7SZeL8N7eKWvzoGymTR02gBHo0ca5Sv+nOArdF
YFennGbddlpfRWKD8t8UWVlymKZ0kg90fNtTS330q9XXfXaqWgvBNchUSglmxZTubhGTNhyyCu+S
3YTAlzxq5gAWv2xpnZwyC6fZk1MD09xZaMe0QT1IoTyYKaoNuwQEUXXMCoK9k6JrkhfQ5LM8kXrP
v4fZGvR3jtQg/SigWn50qtW51Acsu3tYmq4Se6fqYyR89KwZ0U4xlg9pFNluANA3Sd+ZIwWHJ2vp
teFETD5kRztDQWiXgIRBK2jCKNWCfiWRM5gbs0L4bVZkgzZYm/ePspR5FMylKdCNqPWlDLohUmJ/
6I1M7qSdWVA6LEWM/tL2SNY0Nj62q3bQUJz6SBmlnza50T0YHeipXY6scr/nTSlm9kqjtgFBuwAf
r+AdO746nuTzxuDvZDCnrisfvc6ejcOgLrGJatowif2UjPF4rGML/oRfeb0+vng0hDAnmiJV2SP8
3TjfIsxO+ydvzN1vicjUj8iweV6QRk1SPcUj+gq+WqBX6gsDFlSQLx37adWUKwPXHpXIX2KICMFY
J1obKGRtEUVgW2ZBSjVkDuwCGgDBiplKHw65h1EjRZn31axkH3WtUT7qSL5kLzFmYtrnblpK+aKx
XxCXxoR9PtltLh2/ytu+/A7Xth92I1A1ZWdOBbDd1o7dYYA9aRVzF0jsnms/LXX8rRNjcr9ZTjTV
x1SarQHphI73T5Fg7wluGkpWR91wMl8LkRT/G6xGa45jZ8wFSGl1/ALsOMtfZwcM3HsHTsD00FP0
6D4hgMT3T3uv/tIqY6zt4AV5wMa1CT/iFpeD95nAOffgIan2o7fmInrWcI9M9hnnWP6cR23CmK3i
uD+OaMbCW4X41z8NYh6AcINRrQNw/cV4XF1K7b3oLW3yOSUsIVycxPvONRzlRxhnQ+eL1TDyYXYi
UzxEieP1B6/AWz5oHYzK/9DZaNxATEOso124IBipTJ6GRB2FwOXJERj6fkhbG4pXPU+d/sFWpng5
DvGoTgcj1/uvS+SI6X0Mmabdp2pTNLuRT4nlejtr3b4cm0W+S/M4glrYKbhTo+AkehU/kUExd8Ok
VKj2WV1tPvHURtBVStqSh8SacnnCSsFsHgvZiyksEeBS3ntDk5t+l0yO/pQPEzSW3vBkH7pLpM9P
BN2W8SvSLfmlkMZovFpt6zmf88ZVqq8RNU31o1YkQx4Wg5r2frJIazmWetW/yxao2Ac7gwj7GaO3
3moD0c6WsrOjcZ5482UEF5ltguYf6pEuJCOUZpqdCimohJHgdsoqaTXEh6pBmfhQtlE+BbJXhP4O
Y5NlObhT09SBaOKZjbXAUTy6zWDjd1nMvf2NG0vUPxfUaRUnqNWigl3URNV4oCsmPjnKbM7B0LiR
c+oV2gVcD/GShBxw7YO92LW6H2Qn9Aevw4T5B1yhojskGTXIA12FQjP8KVfi5CWd0dgF0N5YBY0m
U1kO0iLTRm6OpB8Rsnj5nljQoXtfnyMl31kd9yZcgapu33v0b/sTcHbjPbySpvqpyi6OdrCNSGxT
4ojftK9Im0TuLvUDgLAWvzGRgiaGWldZ/5lpTPMN/Y262xXczbRMYa5bPeu8GMVvXp92fPYUV/H8
uSsxlFDKTEsDBDmF8thnGTQ+b6a/srdqpO98JElF5NP/syiKYEpJiGkpixN49ax/aqyyQ/utryFz
LYvrvIvV3s7C2VmybL8UpoI4e6n2zV7l7VSPtjcT12S1iql2zFeaQmiKhhXwP7nFi4LM7XxwJSXN
nd0mHsZ1S9JwkqQ2HM1sUr50KcYYL86ca6o/p4vxTcSxSD9kittyLBeEWbjNkBbrf7QKul+Jzx6p
xo/LqDjeRw9xB9hCdA+NvVt0NCuQkUdvDclLuz4usDq/YgZlQp/ih4x47hPHwLMxVjASn2dl9fiq
CvkZHTwAONy/yxPiX6Yazk2WKjsBS6z/L53SGnPsbqx+wIGKUJ8FhvVTQnD6OcFPWfZLtoKEJmfQ
uY9j2D/Q/fQuP6TIhf+Hv2gq9zokmuzVSry0eirjstUJDsdGr/1igomxW5M/vCWquU6/ZDLLuy8V
8pnQYvURWQaJLg3058mYXug14gdezXJRPs62DqvCT3jHPluA0NtXScLf7kp6tBnUuG5+lzuJKPZD
Pvf18zSO8fDsKOooH6Atqk8wGnBvSxyRFSyz0r326mDSIc6g/Rzrvo+cwAVZoAZwcyGDEF3yE0ES
rz7EiC3WH1RslO2ja0rrFxLm7LahT6rkfZTUEsc2BRmyJ0ph4/JIdLx0D02kp/Jd4WZdFaCbPTvH
SB204aeDet1Luaw6ldgl2dOxXrR0fDFGUf5xe7fXws4U2hdl9MzhlxdFrb6vsHeZP7r8VutPXRbP
X+dSgdqPf3l6bAlOQw0VBytAlcSaiN0y7spmaAZ5EOWCSEWv1xRJ/FY0Hd4/jYtK5slA1BNwRQut
JQAtHfHYGlGd7ntVMT7FLvXFg8SpHejA0pqY3CDK6Dp+qZgwOAfTzbiyPaUWgeHGIvluJJNrfHQT
SzRfesFmCJGTw83I4veVXdyvmg4+GJexfLK7omwQFsxKapNsVutDbA6O9q5mw7Wf3LjRh30bVYp5
rLjtgWHYs3UgKzSQFMihvTxWJaRUPGzMdHzMzS53n6AKjfXDyidqfhd2GxX7XriKzX4uYEqOTomO
cYGspjhCvgN6ifODLPx+0PXqAH7Y0d/rSqtE+ypNItQCkVdUh6cGiTc196Ual4hVyDhV/hRulItD
KeRCc0iBInnIIECYSO2mC6cnVld1Q1pMKGC1XGl1IDMZvRua1vwYtz2MN6tLZf+M721lh7GC628Q
q0r5FcU9NlzRebV6iCIokf4I16M+Tk00yPdFEjsl2phU9NBxGc2++GA5El6cL2y5Kr5X0BWevDLv
lg+zZQu2myL18WupVqhKZvAakyCKs8XzIdrlql/XDsZcCU+hvfqGxj+aaYqqgLgN+HC0eMluMriG
/FkThF08bvY9y5y1PnueWHoU9ElfyS3Jl7e996gqM6uMPI8KpBEfUw8ZVSls43k2kN5A++BD3SaI
VSjl3CM1a77V5oZWCdh9aioUU1aG06bQEQsx1o3RRSGQkdKvXSV9B7sEyzzc0t/dTqL/1h43U0W/
hYYJHWYUo7ZifYqbTU6reFHYoWSb+dKV4mcMDeNjDSHX8YXe5D/qPFkmv+SNefXyWPWCJVfSX7d/
kCtLTk1Mo4ZkW2vDbTNnNC3VGmCgEiI1W/vSydsDH10c0LbpDtClh9BLSrwf0j7Zwfh8vT36+rdv
VgF0MiUY1OJwqNuSGZA9bnlYi/jECVvag+gWB6YlIc3XBV1RhHxKaFn36hfbMUlnwESvLB4QCheY
fFWZpMm9G4Vwx8n4nKg9LK4w35kzYg5C1eY7VZm1tnM2R8ajsg4oCcdCFewFf/5vNZD0n9POrqpS
OhOa1Zi/RMGFmknZ77Cti54J0MfvmS3uCTFdlDzXkV2Nzv4qMUgF/HzkDAuunoIJdZqszoM8Ueb3
kNcRckba7fvtD3lRvluHokdBG5VGIA2586F6esZTNdEBBJE5f4OHXx7Gzm4PJUIpx0SQvgEQQ//j
9qjXlpYvSCOVsjvNhM3m7QiVhCtpM8Va/rXw6C9liXzUhuGXUZPMQo71cxsJjNujXllWaDdUxPFz
QoxyW2brB7VQyKyUsHWEthdRQxxYONKPcAH4/xmKHhJ10VVLcdsunjJYu401KaHTRO4eFRrhz5Cq
qSfE99RDL4p6DmhSysmeCmKD63dTPLQVxywUZUCfux1Rrx7RfjcWtbpzGK6NQjGZyji0NupAm32i
1GpZcUz4YpREdhUksAAs0r2OwpXduBpBgk7DF3n1xznfjSgaZVJ3cfBNKyX7LNBmeJWspHHqTLxj
lWlyKcmg4Ks/3N4ZV/bjSlOhaeKC4+FSOx9XW5oFEF+cnVTM3+CRtsUpGyQqKpaJAGYlsn0stek1
T0R75/xd7klqyyuuByMbSszbDiG4BbubqYOcELWWQZcn8vNA7h1QMLoH8rpEw3DG6Qgh1Qe8c73a
zmcZKTNCdjKvTkbrYYuKhWkuf8Syj9N3udoJqq5CaNYpAeduPWjUij/NJDz9oXUjgUqHbaASwUZU
xZfbq39lDXSHg8mu4mQCiDn/uWxj7VQhKn3qVMw+6GqNsd/TiiTPJWw83B7scotx0YF2oGO14h4u
jks/GSr99Py0TAbCL/3Yef6AlsmjhJCI6IqhJuW7Jiuj+c4euzxBOpVOCKJ0aEHtbfd2Qrrcddgm
nqqmVVbNDvICopY3XzyM4lGy1GkIw0Fdp//Po2XkGRIqblackEZQPudVGu2NeRlwXIjuXTyXh2bF
8XHoTVZzBfefD9VjHgwhmaKkVTfqKasy89igNMMNsbTo/aTI8RWwsilhvPkuYmBKhBiS0XViJ28G
LvQeZnlZnPRMGfaoVE1+U8zRW/uODqOg6gaclLADf/HzUZzRQqoDgaETEhH2f0aJqKVrLO23yB3E
W0Gef4eCILoSvohg9fOhVPIWDi5DRV6nE9TQaXDd/L/bG39dlfNwhosVIVAXvjAuNFvInYuCVNe5
C58rL9wXVIT1ZQdwgbJwngPJbdzaukd5vbblSQYAx4Bb4WJd//yfzdj3mt3PU1GcSrmU36ehWB6d
DEmct08MHMfag6SF722jJRpaWltXaXFqRtU5YEVC6jPP/Kcn8jbHXH37eOwJ0JhUsQAXbQ/y3LmN
W6ZJeUpTXAyXpfjS0+v0RT6Gnpb9uT25K4cMwJnKXudRXL2mz5fQGuxBIJrH1nB3pSPrY20WH/WE
NKcx9Gg/us1MVa29c4tc+XCAtlEGoP0EHcDYvBSzF4sqRzPplCul+60ZuQzZlfJeGHh58a85G9wg
2DAgPbYRdqv1Wb6qnJ2MHA7sSC3/kFRG/tg7y11C7/qIbLY/MTIxhbtiWNwtiWJZKOuoc9ScWkRy
Fr9EtFb4qoVsPBV+B5eSiTbDJ7Ur+hcwmN2PqW1GGapRjGMDN3fW76CAzB+rHNEwP51iz3iYB88o
Hru8N/QH11oUvGWIOpUdBhTlsHdSkU+7YaGtcOIdbVaRcI7YISeBdlxfRUd5OfIarVbe4yDEz8T1
RIbYLB8kyMGKzHvqCohW5kZbx6e6ErET0B4ssShMtWTeI0VBno2SMRKAVNOj/EEBeaIFFsxeF4zn
QkCBVFRXP0IEru/kwVd2iMftoJJwo8KLmuv5vozc3mSPZNXJok/zDeU/+QG7mntupX+z6c1Xo79P
331FHKFRsR6Pf24QjZ3nFoOoTqhQGc0jmg2u9xW7Erqz+UKp3Vd1REdPNARp04mkncSTnhpxuYPv
Pqe72h6N32hSdtPRjbqmpT47y2S/xE35U4FJa4VtBqT/uxjVRAQDBdg4vH1+r2xx6P6wd9ZXBIDb
5vyWaJBG1N6qk6LkyreCPTiCaVO1/Wwr1pulLiDxkVaBTuEX7oibJwszK3vWyFZPGDAOD0Jm8T51
jOZAR0y5M6/L7891hFYwuRtpIyi68w/j9Gj5GBTiuCEW29ij4TsYyBGVU3K4vYCXzxaVJao7DEaC
egHzcDIv09yUq2ghLhZBUxTYIqSG4ecRVk3UPmlg3B7x8pNxvROPE9j8fSo34WiNRGCXz3Zxqjln
AQpNNceORhp24Vpwe6jL232FZgM/A/gBdm+7iojDll1kzuVJa8tup8/PVVMFmO1QHFzLyViRlqsM
aHTner+2pt7Ki1MBORGTrivwz6kqcGuJcQIpT3GaZ34yurvULsxAa82vI/f8nffyylbRgd8jRe6Q
QIIvPx+tWhHFVeqWJ0KFZFf2RvJoJsWbaR8UH217HYIoG4LO5qAtiHFp6I81J8Rz8J/SqbYCb0E5
lc9556tdmdAqk71C0OHlkX2fT2gYYySQlaE5jaWUL6njxQ9RjsXK7b1x5SOBf+RvB46Gx/UWWOUi
+w29rGxOfXMQ2siiVdnkm5K2jqHc2RBXZsQrrzorzmmF2W2yBpkQqtXI7J1iqkGHFrzFIZmL+ePt
GV2mXit1ipSLZSOA2rIxJoN3Ncps1m0mwyW0z2llaQXcN6vG6UyqUxPk+BUtd1byyoGG+M87CHwQ
RssWB9c77VChG9ucuqJTDxJYsG+VirfDVODNoHOeKmhHoFnW7BKE+/nWMDI1Htw+qk9JNi27xmrF
LmvHe8HMlQlxbgl4SSYpwm6rr0sC3GLp9Oa0CDBIZdy6H0sA9EdjyOw3Z0E8vBroPhJz+EBbr/UR
AV68R5r2hKh1vyei8YKyzcxg1rBWvL09rmxCVO4pAiCSg3LItma2YqiHbKzbk4GkoQnC3VO8/Wy0
w70q07WBeBxXeS1cOdBAOf9IUqZjhmB5e8IBMkPqYoImpij3MvFro3igmHm3YMADxT0fpShmc/QE
2nEowarvE2XRXXQdgbTdWbbLewJ+ICRL8InrnbTl99R9iXCr1IeTF2Wx82DIGaXnVBXxtJ8VD2W9
dHbae2HN5eQI+nhBcH1Ayoi063xy2HfSXZ3r4dT3XnEaiRVo9NR1mt8JMy53+urMiqEPGTjQ9u3R
7VzR9aVUhxOC2O2BIv3gwynrA8jj96rD16ZEfGw7Hv+Ci1h/lH8exV63Byrh9gDIIckOo6FLtFaU
e9yXqxOy1/cesggP1WbhYKM5wB/j8VRoU/msOCANUJy1DJwIFLjdt0/U5YVLDmet1ku4R6DEs7mN
RsPK+g4w0Wm0+yrfTfHkOQejV0geLKcY0hPld907zkUZv7x9ZDIDmPd0A3kk1037z2Iupo0NTbso
D3lrVHZQoT9bHc3aA8cyz2CdnjqBD9xOt+VYHW4PfRlTrWUUNhzNBZRetioOmikS103zLkR4ovOd
ylg+a4mFkO6ixg8LDfqXzja6ALxfdGe5L3cQLyeyhBwMExrclsXSGW3fyjLvw0FpzWPW9LxsenoP
93x53llTbq71SVtz9M29IqXWCJCdfZir6ccxK/GtLZtvblL/tq0+eri9mJfbFUbJCkJdfeqpHW0G
01ITOJNqowrUpUhvL/F8yMkrUPHQ7uH8/5LNznO9dawVF089EcbWZs/EqV5Fppkg0dPGvbNrEzAh
O1ShB3Unm9TMV6gnmIEV0rPsMGJUn2hAjMPH1f8P+08ghJrwzUQaEd6ZUggEtIHWHVJlokE6xsbq
nTm1I7iszIl/3F6nvxfe9ocHP0BBmRSFWvbmXE+xnk1a2zRhX2RLAta0K40X00BAYV8UldukPuX2
IgkmWRfOKYL5mQVFb4z9Lm1lDqw6Gwm8l2buxwM+1HG8zwVVk8KXcam5j43aGWbzoUR5Wv9qJiAd
jkrnZj8tvs7i5wm3J04nZOC7rEg0zQfplFnvAEJg4zhRzS4+6BhNjLsYbi+SYuDdMow/4qL5dnsd
ru0XgnyLD6nSY9u6KPVjpQIuMXOYasBc1Ln4SrRg+U7TvD0Gctb6G/bdRP0UqTaPOJq5qTEBcA7H
tXgjJnM8YjA8YYkZL/vbk7o81w7qBcilIcbJ3LY19bb3PN62qAprHuJn0EHlrtCd4s23ByHd2tJH
2I58aUu8JlnpG8fFd3mQarFDazR60JtSu1M7v/KBoLDStad8SfqyFWUrFcBVVjK0YWslxbdO+z/O
zmM3bqRdw1dEgDlsyQ7qVrJly/J4QziMWcwsZvLqz0OdzTRbEKEfXowBA1NdxQpfeIM+Jzs03NOj
pZdlthF4v7FwdCSXLsvSkEBd7PIV6GetMCZNSKRM3e8LhPLU88pvfJ3r+xDG0/LGkFLQ213X6UGR
lxaok/qEjdJwg7DtPCPT3bTxSY1S809oK53coPVdLyLClDwuRMVExleEOxiSCEFXPDEiS8TXsTYH
BCoVr8PIm8hy2Phkb0xweVXQ7EAqkIxwtdONQUpix0UJDlRJ76eWLWtwgyioH6LJFCbY84lW9vt7
/q0purTIAXkQFF2RrHVl8mSLNc2pKqrqE8SN/ikrXXmX4N+xEStc7xJIdbwx8F6ocHNtXO6SzMwr
vD3m9mRilK35dZ66UOTqekoP78/peiBcFCFWA6xAjeoKJqRomLzleLfCeWg1fzRS0KeR8WEON/xt
gjuKR0Qh1D1WL4GbRxSYLbM9YRfzM7LkUcvHh6Fq4dt06scL9UtcTBBOxYPQdX1pSOxyVUsoLVyy
Nvvega3egw0eNhL3683AKDSpacgj40iN8fILoe8EJFWV3WkoxuIWPTTHdyN7XCCJW7n6G9+IQilz
Ig7nNK+7VI6K8Q91guE0VKkSAM/A5HsB4394J9AF50IHOEE9Yg2eGpWC3odJfR+9M2xT8Ap9VLR5
3gieruaytPOWywmpk+UTrZYtgcrk9ALweoknwEOrLl72TeluXEZX1wPEVA4NMCHaFAvB9PLjmFns
xXo3DKfUcKifdJq6x2MMBxMli48DZvT++2v35njoLpBS0AEz1vG1qiLqZaAWc8J+zHuiwj7sy2Gs
/vS6SI+KFsKaeX/Aq4CeCWKdthDWlgDRWd1/tZLhUOAZw8mSk7mPI3EzzvH3cdCOpKCPWqjfzbm5
FV68PSgnS2crLoNfrip681KtZptvp6rfPWcOaDDWflNhCiNEXPhO2zwO+bARRmrLXC7CyGWuFA3I
HkAPEQlcDotpWtLodTme6gjwfq+pu7kH29nkenobtoryhClK/3UsihhkZ16bT7Y0zT9jaD2/v+ZX
mSO/g6zx/yv8i9Tz5e/IkkmCzbbHU1SYNgK7ncw/K7SXo6ANtWKhOBXKZ2i5ZB/vD/zW7kLc45WY
T5HQWZ0ZbewoD+neeOq6fsKJy/4lAd/WuEv6bRn9eH+wq3uNWXrEjtScuD9J3C5nSc3dHroYaUdB
Gf6xw1kCXL9ifw9D68+HRyIXBUAFY5V7Z60fO4Qtnoczyp8jvg1nvHSgsnVadhp73d6/P9T1rcNI
KKTw9iCUTP3pclIzcrFZlUKe9wC2vzidk/5Ma2lt3KBvLB1dVEpyXNGLgvBq6YSmY+xRJOoJu9Tk
U1Flzm2eK+EnvW/yjfjgeiidzBOsLRRZ+mjraieJZ2YUjTqe3MQZ9klYD7tRh2Ek4vLDjGmKt68C
NuQTPODrLI7ytOaM8IdOZS/7L04W9i+EevFGQHd9uHhM+UbUZtAlpOB++YWqQY1jmUbTSZvlFOjS
TZ6jeJF96w3loHUxKG4gUBuP0VurCNaTixQsK4XcVVgCn8+dRjOfTnEE+NGDifStZ9V9pYzm54/u
QDqCCC8uHX3wTuviT5ROdaPBgTvFtMBvshbMLALh4+79Ud6ckEuwsGipI4GxWkWtexXr0aYT8s9f
J+T/9qDaIL3iFLIx0vWJAvGISirwNOJsbubL7xXrmeOIyZhO6VjPOG95oW+0sMLen8/1zcenAZ2H
Oyox/hXod8ZBdrS9Yj7R8v5SttWppfPpF5P8W6Fl+L8MxtFdUL9Ma81rrzOtdEOIaSevcyfELpzZ
+WoCAYbvBFf07BHs6RudhDfnx1O6xCqv7vOXq7iwKe2iH+bT6ELxCyq7HgOpQnWRnt4A5SqmjTle
bxBTo5kFZJyPxj5ZfTZE8N1pAu1xcsOiPmnohB86z8N0rPamDQDXm0OBEQNYhZolxf7LuQ0N/qvu
PFmnhcZ/JHP5i5HguOeGqjcmdb0XmRRqL87CeViaGJcjNeUUhq5ExlF3lPgQF52JdhMV1vf34hvz
WeADS52AVh3aRpejxFPRa51ZuiS4uB71ea38NHN4RxhdWi/vD3W9LVg0sj/wRi5ds7W2UZp1jZUX
qNtVpgUWrcshjmeGEe01XKNwpvSU5/cHfGMFEY1Y/I0RRKPlvIowamP2sGkw7dOsJM59NINhaGdz
2Njtb43icmlwuzuv3+tyBa0aaiEmUs7JaN2CW9Yrih9qmmYbt/obw1AsXTbdsnb0VS+HiWs3JRo1
3dOUxdFe6TIMj+lFf3zTLRftIrpGxQh0xOUoSeG1OFim4UmLMa9Pc+ntO0K4jU33xly4XxdvHQro
jLP6MGWhicUTzyX1m8QfK5/dRzWN0o2j+vYobG6de49nY3WAZCJqrbVSFwvkqb13stLbRehgb3z+
Nw7QEkKAHyFxpsy2em2jMWkdOJnuSUVADTk8qd0jSIq56ZhuCbu+PnSXOQPlNZ5Byg4qweVaVsgu
kkqJcoQhNDKhqLlD/NJvpQOEBLx252rfMgdSdO6reOP2SbljXQL0HrDoSBDgnL4I3O2U6dvkflWn
JsjFfavA/7Dzr0J5CWVy43gY10lj/FErf94/itdnn8BxuTSpIJC+rl+hzomSDmeFkG8BktLIqvg8
VHoUGJWJFnjYb3kqXH97xmNvvVbTOP6rkIE0VemnBAZRabgjlkdFuaMztQXqWfbp5fcAZE9hkLoC
FTRKxpenBZuXFvrOjFRgU/UnIjI6DjG8dh+ms/cJ7Fl6Ntpa3mGIV7yQZQ0banFvrCojc1gpvS7s
rNUOB/Za2lgBRGe6C+KEvgZGxVgv7ojXYp6kZEvn95oSR9XaYv/B2FgaN2vBaLWJdQdNuOicumIa
/2oudsR3UQEqNrAwWuyO6YJYuJl5aZTdBFPzj2XlC7BFmJm7//CWAha+1IHJHnn7V5OPuwSOdZmJ
M26o6q43B/2sJQqsEZRm8UH0du8Pt+yY1bfmSqTTSP+dxvMaSlCjkEfnRtQnOPfxvtVq8zSOg37r
yUTeAAxNblx7Hr69P+j1B0bPHOodyQoNEMrClxsMk0EnaW2vPeFAWnPsY8SIISI6sXPCVgslu7Sc
m63GNTfx1VzJwYyFI7Mg1q6MkkKxaCPTRT1FTecqQYxYdh/UdTM0+1cywl3fl/OzqxnSCfJBlcn3
2Ws7e2/DE3xse+rWqEGpeIcWAqOFlPtIhGnODQTMheJVBfc4jVGpDqDa5dZzPFdh6XcRAc+DpvdG
7dsdvKGTbDoz/VxPWal8LxRaF/SyR6tb/LdLXNkwNq93gxV35e9s7CKHZoBoIjK6qsvLnQhh1X6Z
dHy+cUlVqMc6WdPne3VwRYetLErcBwv21LMytG793YpFmu5xInC8vS071T3a46LkgZxA/aeGvhsf
ZARh8TYN+z7hZzowydTec6B7haOOG6OhvUAHwS4RxZvuKU6HrsOosGxwze2TTEsD8D1zedTjVlX/
UUxtUG60ap4bJE2Vqv+mm2SKqR9GmafuqyZMtZdk8NzxQUjyiD9YOqfIB+TRNKZ/ByOsxZ3eoBRz
G80dsqiZltVDoMc2Mh1xn0XfkjQR2jHN51wEbiaBJ1HJsVP1VqilS8d0TKZkZOwUBSdnP7pZbByc
1HGqU9c7o/iSqmUUCYxS3RTPAmxRa8jkBE8+2DttePS8TOcoeGMqg7GPYRDWVHP1o5dUjnPDtNMu
MFo1rj6Fc5vqi8xo0bx0MlM8pCj0ubrBLyj8VyrtnL9A2Y/+tdEkEfsYBffovqo0N6wCowjheg9N
BrE/60q0LBoKVUhDdWUj/T7uLHUf0gzGlLpsDRNFlEZVnxuC3PYrcJJI+zJRW46fQAu3/cmwpgZh
JcSu8R/vSiRgRJI73T4GGyo/9Vna/5gNNKTvecN6LxCoAkW7RM28mYbugNYVdrlhvesyxDj2jVUk
8RGjzW68ndAmsNB9KKbqwKdmjxk6d9+NMZe1vavT0Rbn1EnS4aCy9g5u30ru/KCV7UX/ylHrkp02
WJ6E3pLVcEALNS8fZROLcje7g8xvZOU06Z0qVP0f7O3t9KHW8WY+le0oYY80AifuTiCO/CCFhLeP
XEzWBmWoaE+9Obn1XZygPBJkg95bDzqfnTZgixrDnaMn9j36ULhOS0w8m7uI3qd2QEKwd54maHji
Ocb+PXuMPUAuO7BBsv0uoyl/QIEdsZKchWqPpaNFyln0CVxvVFVs7Vvh1u6PFLkRNJVzJM4eFBWY
xEHQGJmOaW1PaKrobqirfpEY+bA3TF5P7dRhLGo8110t4q+DpUzaoxVWiJCmsADxYK0Q6osVH0+k
SceLFCuaw+jhmO5TlpLheXQQjQrmGK3s+1IZ5EtMjSo0/NDIk/sq1Zq7cSh7BMJzPHqPTt0aluK7
UP2+08oPxxIOSeb1mY9kGVfeDn0lET2RgEUxHsBxWnk7M1Kc5tDgrtqUi2OpwqyVKA0PBigz9WHK
uJ39MMy78DRRG38BLe/GyFJ51jcCbVT+ATwO6A6JXrcDeMYKdU4hXW83Uq+Uu1FBSgstlLyeOI5p
N2KL4pUosjkTLmEavrcYQrsWZtutHJyTi02vdzuoovrXEGzz2xT1sfKnpITnnhQDN9bv1pQmf3Rh
xsl3eD9hfdtoY/8bRpyLbzLCUZ4/qJXqBoob9eZutqLJPfY8+so5HrExelC9MTJOQvJtn6wev4Oj
khhO7hdaJMVLNFpU5vD8rMddjSaGRCjHaM2TmuJ2D9TOKfJ7lQdzwgtksGZILG2MJqoo2yEYqqia
d043uuajmOPhNxjK/qUf2kZ96HM3dZFiQ6LRL+Ji6v++/6S+EcOgfr+Ultm0gIbW4EOZsM1FORuw
5hN1Dx9r3CmzWdzjDSROBuqqRzSkTPyF+vq+NyXSLy4Sbe//iFck9GU0AZ3CAlPP5UItaB3Jg6Kr
ZSlM45S2Ed6R4xyl+Z54Bu7U0OMvPPE57VvZNdB/hpwM6quhSaf6puXK9InLqJC7Ip47JD6MucYS
HkfxFDduqTtFIvbYRWeG43Mwi+7suk2HjARImOaPnnJWh7Fwu0PYNL2yB0kzYsQNecs8sAO8b5M0
ah51JwHM5Y9d05ZB1SHddqhhNegFylb00WpfH02cvn076p3f+aCF86NJa374aIi36DHCcQTw/eoD
uArxFETz4rkv4nOB5LgRKDz/tc/5Fe5xaiuUzzp7zNTT+9/mKnVg0IWgBySbRJj2zGXMFQGvm1Fh
is9NpPX7WcHDuSy5uf6HUUDNwdGDzk2V+HIUWU3FPDtGfHYyMdy5NaXM1GqsjblcBa2gMcgWl94A
UCtShctRhh6zQdMpTQI53SICgAODVbSe3VmJ0pwJWr0Te33L9+h6BZdRF0AgFgI0XVcpce9Rl0Cr
yzxJhOBK1IPwWvEhWowbZYS3ZgfDkTI3LUo6IMu//wd6mBqUjPBksU4AQbp+z3vaxU89zsdGoFfl
BL7GyNr+tpeG0m5kA1eBOUIKqEcyRfIujt9qipZEpYzdiBTMHP/u8uGurvtfXur8FSLc8j18e6yl
LAPDCwmQ5d//M01ZTFbV0Xw+1fDWEFEKw+YYz6qHA4WBAgCV6u8f3ZtMDgG1hVtB63cNuEIUbrJ0
hckNeVsF3uJ3jvSg3LgDzTe2ycKpwDaKu3AhmF3Oa6hjJywL3TuVNszePYQvU/cLHWBZYFmI1QUT
uoz1rYXaZrZzy2bmTc8mKHmYaim3Mo51cdPEVmTuRCasGPqchyP53prl2O9Cpy6mW9OWMRJXidO7
J2vxQLMDPcwRVFOyxo2/tRxN+6AjVfmM+NsA7VeNmjkgWjGaZw1ZrfbZi8coPFa0iDtM5fuoOVll
GrfIG9pOusvBlhIxk/ihQ4MDDtKIdeSqAZCrvOX3ZMp0rrQZ0m02SqW6scI4mfdo54Uvla1kve91
3hh/tIYH3msBigAWAAADculyXRMhTKzhVeRDET2KAxt9ONj8SG5uwBGuvx/jUHtYyoWAU9donmjU
9E7qqKtrdpOcvNbKblFcK7e2Cb/24qVcZgMYgLIncRCq8ZezMUgBICAgOIRE63iTCTcOTKPbOs/L
S3I1ChLDSx2XAtvaGljWtSDnZy+CSCpeJCK9ezMO28+l4YmNO/l62Za4Y+GmUs1dgKSXExpZsxb1
NnGujCJ71vVejgcnRoV34/FcPvPllKCg6qgXoYOigu5afsd/ro3JHDq9HJTkPNOlwS9Rg2yxI2yE
RtzU5jz5NVw3XLIcpbP9LM3bDd7o8mEux3+l7C8ARDYHbcLL8Q0Lt++ipuSHK+AYoJyL3rET37hG
9+xm/dZ7ev0BcT+mQqISVVEpWZfHIYU2RVcg4RNK+VNTs+FQwBLyZws0+kdvx8UlkpCEtvsiRrV6
ue0Ii2A6uUT5WUypLc//tYrhw7Al/s8wbin2058AyLZ6Xxy7jPU6VhSKejFpTT8SQMv+w/Q2Rnmt
JuOyYlNIW90UXeK40smm6BwVY/YLOEF5Hq1sS+PoesNT7KcY5HjoUFMCWY2SgLMgYXeis5pm1KmL
MvROorG3nDTf2AGLPjnXEe0lQurVMNFUd0065eKsFML8bM2GccJsazy7fazv3t8Cbw2FEheVV6qB
CzDicmsnbdbNReOKM/KiQ6DSYj8gZJs8IDlTbey21417eYzchTlvLgcZYtQrjug/x7g2GnQcNVix
Q1Ka/a7zzKr366Liys2sjuI2cOU6+1kXWqLZvqahyOiPWQtx0BITar6z5YrsrgV1kN3KOYq1gz0X
cM0LPGD0kzGkvdioSr/xvfm5nEbUx7nm1rkNQOOybSstOXcmNcQbjbq0cdPNNWnn+5/heqAlSgHg
oAOz4SVafXHbzOe6TqPsXLtNSY6Qp58sL94ysLq+x5blp+NGGkLjZZ0PpKmJ6wZaDOcuU6MHBCMX
v+SmR9hWg1mLhmkoN27ut+YFmhApDXCyNEtWh9/ERDXBQhXSbjcjy4UEb7yPw8T8+CXjgb1ccMZs
YtDuq/WrE7xnjdiB2U99/kz17wStQG48A9dnhb4I9JUlpNQRrlq937UnHa00u/KsjyTXQe2OCZJf
nd59VsHPbvm0LSfv8rQsqircMYSuDu0t/fJkps48dXELN9gtJ/Ohgo0wUynvlBy1kBrBRQ00dfZL
DHkxgu4bKUVxn6Nt8OGNuSRc5AjYSS+Qpstf4ShhQ85Awd5p7Mi35ky5Q2NT+frhUXiJQAeAl1qi
6GXl/3MzjGUs89C2wpOMUu0e0knr4yyQb3y/JQr/74ouvUYkaSCu8yABR1itaOhWah4OMMgRtujk
0YNXNd1EudqnPoqz83AjXGRR/dIK8ep9f4LLMq2GXnYOhRqyA6gMq62j2pGDbZoDxdZJXGRiR42a
u6YPLWr8jqh9wWOl+UPcqQTZ9Fs3hl8fQ2ZuQcaGIkgpAALfKj8Z3aGf8jwvz21eKkGrD2Ogq1O0
0aV+Y325wdTlYnnF8S2/4j9fkeQ4wkplLs/ZpFX/oJBcFEHRNv1+tEhj0HfWgimJ7X8+urSgnhfs
ILEZV81arGKcEJrWtKI+QzX/N6mn6knL83GvLl3gcHaSI+CgIWgb2/3y/sDXi4qGJChCthQaH/S2
Lqc7qBg6oJ5Rn2PDw/UH4uCDbEt9Y9Ou7+xlWjTpMDdcyhDkzJejVMo4O4VZNWec3NqTcGnMda02
HBI9G4LJNJLjR2dl0C7ziOdBgCDgs5pVlyFfBjK8ODcq5XWr7UHMU47dmNX1eYCACxdqCT+Z2Rqc
gUa16wrVleeoacPW1y2KuIG07bHcOZkW9OpNPE91fao7dctJ6/WVuzyLC/+cZiApJdCptahOVVlJ
hwBIfQ67WY/u+NsvJ8qig7kIyu80cNmIgDVyKe7Whd74dupN1U3SRqN9TuaqTQMSY033gWLgS8EM
SYASD4LfXpncOTl49tRl9/NShY58+Ju9OOQdKjcPWlxNf+d2Mn8T/fclBXw3Qec3CsfkVBuZ5QSq
pVDIRQC2bvY1tqMZVHItDo/hKDusG6JWfW6pkVNcr3K0lcBqtqOPaHU5BIrqhpE/Yk3sBEOYG/bt
FGZeeD8PrV0cuFEnK2isYcp8LqmkuemS1tJQgS90lJ3hfddfR9S4vQcvxHzHjzudzl5bx38NY3TE
v6Uxt/M3QzFFcgNurJI06/CiRDFN9F+q3KiL86ggCr/Lo8ozb4dyVMOdIaMxPKlmj4GAi9d0f0cr
wngeQ491K3MqFDukFww6GUqGEqxS2dZ3kK5Fcx6bov9uNkb1R5dqbO1q5KvzIG2maboVmQuWO7FI
c88FULqPyiryAuHXRHiKQw8Qr/VbZJeNF2mhpNqcedM5TbHktZtWe5Zzq57wGig/yRoIhU/Je8u4
Zx1gUKNZLC8ZczkYYHovz3rqlFzf3VSfCWsTlzWrp596ZVeSp8Gb+nmLiHN9txApIRJH5ZbGPHHh
5XitS2fXDmVzlmiR2cdqUKz6zphzOw1iKe0voki7dqPS+cYcERZATJBHcLH3XM0xAiuFk90MOV7j
KUK2sfYVg2wtNeaPaqyxnMwOxKHGlQYRaPXo6mE58aBDjs8s3oelHyZvJFJKL2XlVbgweGl3eP/y
fGNBUVm2gOsgDLkg5y8XNIfeOs/U2s9CBYgIUhTKXWCJujD2YWQ2Hk9vaW1pALyxoq9KNawn4jgQ
0i4HnWik6qJx+nPiYuPux5oa7tW2RUIphWS3kRFdz9B+fYzYLotT8VrgxSqESxo3Dmfi3uwzaTCG
5DAfjnDhhk9dmmxFLm+Mt2g1QfxExJW1XcWfYToigqbr87k3dRn5cY6Rj9+pcNb9WeQ9TaMmD7fw
qtcrii8mvD7+EJPC6rpcUbqICs4/vXoeLLt8yMYiOxZ2JH7W3NIbid9bQ5GUod0EGAfW1ep51xu9
NTFn0M/oycc/SqUZEVSngX+uraLbCFiux3IW9uyiUkK3EKz75bSE1PqOGo1xno2hOxHWaLeix8pp
cJAa++hBIFwh+KHgQ3SE4svlUKacUBiJhY0sShaSNnTTXVHr6dOst2KPjF374fFAknKTLQIGi2bj
Ks8sJ4GOuanYZ2xNEl8RCG3kqX6odP0JHEuzcYe9altehhBL7EBORJFuIbGtMonOGoSmAFE5Jz3a
ewG6An0WZGGVKU9hn4UjmKCwUalXpxTGRy1CJ3o0zTI6Kiouet/EqJbjgdqv8+v9ZV+WdfW7dJR1
oC9QrKZdtdq4lOBSrStQHRhbbAlyHGoOuuJEG9Vy2jXX41CWpylGfRIm0lrgEYWFhreqFexaAbqp
XMQIb2xsEIwvnUwaWpt1a+PcUeAA3h6nENDVroFqN9HlsGX1c3CMbN6nVdU5O8QTDPVz27oYJYrC
Hb6Wc+bqz6mbZsaOvSVxf1G10ToMdubS5qVDoQT0j+zqtuqKEErDGBfyRzs0anWfGSKMDtxRabmL
9Nb9hCdw4u3DxSjp2aYTfUdXmLtDR61cxbcBcfI7+islVm0I9A23qWfK7JYApTyXQLnoJxP4KwF+
VO5z7gzjL5IzsDRTRTt/l+ruYPo0RWM7AJsRGT5mJLh41KNh/WmyULo3IGdzsFPFPOAMEdXQT2s3
U+adwK4z+5OZGEz8SaN+7k69MNJwR2PcMM95CBjwMHeCO1ztknz+t6zwM3qEwQi0WCDXmB8MsBTy
V5OJPD52ap7zzoRczmjbh5hztRTkY548yDn9KYPrHeHyrlfJEPkIkmXtDUm9We0SLTcfnTLp2sch
9uwXwynq6YDXOI38FFEC5WCNHsIrAiyHi1RBFdKDtJ0w3NVGLj5jg1d4t6B3cOWRNRrYOBtFI/nX
7HyjApVVQUao0+xJPp385IRpY+JEOJRyH3aDpt61mRpae/jNQM8EChQwOxyZY5PpNIaDVqQUbXgo
PLV5wMYP+UGga4p26GFr/UbjVBkCSUSr3tFxtyKoox7uXUUz4ZSjuso87xVBn2y3OIP8sgapyaOq
Z/LbhN2Od86pQ373RGpKcv9EF0cj9zJtb2NBVT/PI7SjjUPzmtKszibw/aXKaoOT4NhcXomRNpa6
NpPyJLGBokyux+XPWFvcxy3kj/+MLgrL+wjnj9+6SPpbI+bzSlxa7N0U0e0JDCst3UPfqd6TmRpR
QmOYsDgwM1P75nQK5egqRA/l5BYDhwWpmjY8eo02fVTygRoQWAJCRlTRKLiti4jO1M6RZZXl2Yjz
HLBSUT/amFBtJIhv3DA0U62FJkDNAqz45WppTdindh1V59YEBWzPtdiHlayPRrFJK3prKCa0JPFL
bWSdYWe5I6DqTtXZmoYCaypn/DSnmvbHU2x3o0Lyxv3svOpdESAupb3V/SyTmnjD9uS59gbzHk0S
7dAMpXPz0VeA9gQifOjiQcblob1cO+6xHjPATJ5NJyzuRrfMjzGx6ocjl2UUPg/x7lJTW5b1v9Ue
xbSayUjkuRrj6TGKagVYZQaGEK3Y3ccnZFBZWmpY3EvGatnyqFUsXYj6XHVavndzu9kREm6FYtcf
hw4mKZ8BwYxa59qz11NQCkq1UZ7nsXR4tem19KEpNmKH64CWUVyXSMxA9BzYzOWyKRQgzbqJqRrR
uLxDsXg6ThrEyanW+1tBTff48bXjnFLzp6vAf1fjhRaoCiB09Tmx8d3KysjYV2pfb8zqrbUzESo2
LHUhoa43djtlRQdqYPlCcbKXXQ7Ks3K2MEDXJ3UxHEAjnm2nkgwsv+I/W46nBOh6ntS8zZ29U53O
uyk8rQ+6uQw3JnRdoGIoKqZcCxRPuYMuhzJag+gnHvhM4LWCvBcvbp8c50EzfHVWR0KSwsB+TXt6
/2u9NUMkGKlPLRR+NOQuh20zOy1CW6+piyVJgMipikMl3qyEtVsb8a2haGyRrjLcQuy9HErp5h4f
AdxMLcXCEQ0RZ9pDOycfh937c3prxy/36pJRwYK3VheF7QnFHIe8PuN9fe+gZQUYL+4Q0cxzboxw
Kx2+ajOSLPJ0oPELb31RFV5df3mbKHGjMt4QpcmdFrfZY+Q63Y3i4RFsToW3yzrCTIWs+WUAlv8w
iBK/TRxqv4dRmx86cA1BZECA82Ta+VYYKRsX9Ktn8WUsQLsKccolTgcxtAazjc2oZ0qCN2GYt+V8
8KyUmNRLVS8OSBMLwOpqnYQHS4Jm911ZC2VX15b3LJph+unOqT34QnFqy08Gsxz2lL/t0Xcij4sx
1i3EsgomYvuNNg+jP0KJb30b38jPcUsGu3OGxEpQ/WlLsfGplz2znpe3lP+BAVI8Xns1Ex6GrQqY
9izRcwpcMXT7NseU8cMbagFboWKEvCd7alUTiIWrOKVVNucp1NudUYj4SSLFg2lDXf6DzCkp9McH
5MJxGRPHCAo7l0cFMO9sNaPbnCMcHIAXYzyZVKP5WcfN+18tCcONWPHqaGqvBkPQjrlLubVXd7Yk
qwSSNPVny4X47ht6xdU919hRBnbvGF/en92rqOfFV2OUpf6HNt8rA2t1QMuyCW2JUy4K3FqtPkja
zwNcApl74LvMotJ8MUy6G8TwyZ19a0sr/4X1Y4lGezjZ2olHdXRup9ZNtL0USWp/70tE3PyplDla
xo1d44okNSecd2Ub9t55FiHGdKQCdqyDogDJL2/7Jhvh6rboZt9rtTKQz0SDhmliJzrvWOW51p2I
i1uxa6bIo7I+ARNWP41jFTa/hULK+KfAVNJ7LoySZMhU0SG+04Wddp+HunX+WFpU/KAkv/S/gMmj
NhdnafdPwruJn700Us/PsNoN94mdOQ8jCJXsixGbyS8oAO5XcyEFffKm2bLuurnNxrtqpOz40dsf
rg3YFRquwKk5R8vx+s/7NsJfAffTa2cJVmDveW3vZzFYPvT4tzhg11uModD8RTDlVWdztaUhTbkY
DNvaOU+y5KsslGZHCQ+WQWck2UbUe/UALKV0IkTUnuAvkv1cTisaJ8ypi1Y7K6Np/fWGVkDxbF3z
CxqH4lholbm1o9fXEPfPAkhH+m7R5l2Lbyhmq4Cum41zzPUh9+M0N/F+npvkUyNy7aMC9tx2hCLQ
CEnq6NSva09FzNaQZWOd0zhSd6iFun6t9sI31PHX+ycVbN31zFhI/GtcXjhUgFdXnytGz0MQej4T
QSrip96OXv/ZVqdh3lMUg5MRTr0hgkZrZfOlhm7zMiPw2Z/zGH5QMLDB4T9Q1cKotIu9u6Ywe6oF
hdtU9YMOUstz/UYp+vmTBp9l9iMkQYrPmFvGZVCM0r6T1O9T0PhoD+5mbUhsX3G0CcLmnEKVSIcW
g6AoRjbBr8yoGqGlZFFyAPgypbuGRSkOXDGT/jRPpXB2rja57ufOlBXqDWlrGfAVcheYfp9hDNty
wpo7/lZkh1Gxx/Ezd344B31nwQ1SZd2E/wjDFT9QJqR9FYnZSg6h1w/qUUdA3f6Rq7FnAAbxSuUJ
30PX2iuYvUYHy5qBrmJFmXqBpGOPd/CMn/xdmbn2z7zv8jAYhtFL/WQeoSVYJNp/1Za2HvdE0dpH
XIKKYefFVqydNCPqW6AEU0IMkUMB0HaJk2cJzmntAlaNK10J/4XkoJl+XFqjvWsKNK4OuZHEMfbX
k/iKMTpmyvDbvL9ymJX5Piur7KFCVfSJKAY/4HyeMrHPOsX50VP9g/4XIlfiD1ZPdtK1S4cqFrH7
O53VidpJl8yxP09qpR8atj7WvaEifqOLFea+BHuEm3UZx9o/kTL05V4XWWcfk7qb3cBrY1UEpZtl
kLGxHYFtPdrqC+FH6z1mOqKf98PUpeXBzZIuObnoA2UHVaDzjmU8ieLg673W2I+W0EW7N5XCw7M5
JqWC6Tkl0ELePw5rhMxy8Gjw8QdAGf2ydY0AgnkFBdEm6ai8mYfEbTEYNoSrggHICptGD7nPhGtF
q8fH0cCFIejlVG9hD1/zz8sHlGY5hUCU0yiO8GpfXnAw3+gqQak8a1ZnuJ8xVRfeTToTSwRmZ6jV
UQH/od26VR+XBJ81FpxUUKwege0oSvZtUoz9I87rbn7MrCLMj1JRMVVeJGnqHU04S/i9XlVIanmF
8k8eVpNB0bNPvUOF6WsfZG6bv8Rd37/wOON65nRNbu76wkvHQO0VVf8sy0rqn9s8NX7aEerGB2US
hRWUWTW0N5xaI743K54fjOynZlL9tig6UNelJpON2Ob6o9FUVfX/4+w8luNGljX8RIiAN1u0IYkW
RVISJWo2CJk58N7j6e9XXNxgoxGN6JkzMbOYE8quQpmszN/QgICQwr8XF4+d9agU1SlexUViJe5k
5In11aHp6D+MkCtmbHXoeO+jTJYSTNNrBGXcrsuM9u364rlIVbleYX0DdABvB7FjkWOV8PSCSG8d
b8SxYNdS56Kjq2/JuYg/5XxlkN2/c63R04OKs7j6RgdXuqKRHK9PenU6Ah/FKXKWsbi1GyP5pOm5
lh2C3m+sjZT1cpp5QpKwktYJnveSGpbT/B/rXE5OddX3dOWjY6tYDeTa9oGgM+bqTb4v5OjOKNsf
12f2vYV7PmgRm5oZGbotwGPn28EJR7sDXJic5M7vqfiqffVHsuXkixkHSDwEkdy8xoUU/QBPUPb3
ox2G5U6S0JrAuqgwPk10TX9CL3By4ML5oO5t4LzNAaHNcXgMO7mNjtd/8eVaoIkhNHAENArQ7WJN
An5OMSgO0xMquR0G69V4l1Cf3ziuLtcC7xWHVjvysoDclvBXahb6HEhVdpobyR89Bx7jq0LNKTqa
kYzZdHFwxnF6vj60y9yLmjNPfAAvUO9pM55/C7Ns5XJQ8+SEV4B1KEZTfbO0XOIcrOLvulkWt2ph
YuVD312DEChoidoF0i0xtGiAnnxSkKopXZ0TGodWaYtPt/LJ3vVDhGi6oIUtUmUewmE+2UNyKg1E
1qYOPF8RjFtghctPRpWbCgJ1BNQZSF7PZ89JJzuYwSiIavx0r5TB9NQ3Vvk8NV3zkqRR/9uQ2/H1
1k/GBNIMpu4EWBBR9vOgNAL0TvWD7GSnSX0XlYHyw0b36o8jVcq+6EtlIz2/nEpE6hCkVgQmGL6B
eCp8eHW0ZE9NRzP9BOKrdKOZ4idpZra7Pirxp5wfCudRxEL9ECVRdHpDgBBPcqSHTyYYd6TR8UVv
wHw9XQ91QUkFfojpK/9AOI4a67ICFA5xm8zmlJ6GrKn/Z8adw5UatqVBf23ukvsau3j/aJZ0qA5z
rIfVwTSbSPpKYSmxd36uspDyyBnxa0ozoOhZYPWvhlmW/0Stk/7Lka4hHzHRDtQavakPudxVEyA2
JAM+Uz8bgNL0ilTvprTqArdt9CzdZbkfWIDb6C3tC0VqtAMe28Uvqezm5qXrhzj4E+Cg7ru+lHav
GKGN8WeK9psueRffgcKiIST8qKOjO32hNaIMOhCyMPRqUpK9EaJ70XS1eihLM771k7+Henc4hM1C
z+v8k9P7zfBbC0KvMSMLlVWd/NMPf2Xkz3fXv/jFs0hE4jIHNUUrjOrweaQkMmLdKSBMNDgcuWB5
wx+mFRj3eqwq+7GaOsggw3CyJ6feOF8vNs97ZMr4iIyQRZiLMWZo1ttDyXSORmvfs8Pkuxac78Zt
vhaFhgEiVjhTiPbh+fiwzINyOmfSgx1U7efSHvtHv4itW69BxkJxHQFgcRvy93mUGfyjBPpYekBv
OvpcFWN5SltjC5W1MhaDDgHnjLgFAbydR4FCRXqcdCj9YBtg3UVFVT6r4HnM++tr4uLsBpgLJ54W
lUJLDY7TeRy0MwYUOeLAk0y5/wfpffsnzgYtngbdOFlfhyJr+rvZSPyte35lh4GyISaMS/61xJfy
IhWkHl+CgFcLmFkUltjMZzUlgdpxoo3Dbm06VYqS5JZsZh6ri2EmvGNHUKZe01pOf6RVphZ7ozA5
cq7P51ogihvItaFQJHOCnAcq/STMUt8nkIOZNsInzT2t5vj19igUj985KqKcshgOdE8Ug7Mh8DpL
+tep1PiQqP4WE2nluKBn+f9B7MV24nyHgQc6l+PCnH5mTkOhzfC7/h7ac/irilptVylmwhGp85K/
cYC0yaBKQvNGBwBN9+U92JShlVGz8jSz0XeR0YcPfmiUG4v/Yg0SRUi5yej40cdalsiRDBtHs8kV
r/FRimlLMr468h1PKNhtPOguJpNQILipjYNYFQpi5+vCz+cm64dBQYxB7vHkiy0yaAMcgjRmOz23
tL2vyNNTbQZbp+LaIGkzkLGrvCZp1p1Hjs1BC5y6pq7IW/pRyojiV3X5JzeH/tYciTci+wvUnyBm
8kw4D5W1U9POk6J4dUTTsaKEe6+meXrrXhZRNER9aHOL02txZEnkyRU1dsUjESvvolr9jTmOtr++
AFe+F6sOGXkTTi010sX3ipoAkT8pVL3A7NUDagrlSfazZtdprdm4U6JaX1Ng4oc8aMZbr2kxPkhN
4uAX6LTF2gdrjJKNFqgevNP0uczA8ZhJprzSze1/yEDiQbQ7/k5rzK1yt/iTz7JPERmiAZcb0qpQ
jc6/n18bbTT4s+Lh1tM/BlETHvu2jX6COoDQO1e3UsUgiMFyxHZA0FKAlSwOS9rkiiLASsCxLOUl
k6puL89VDN2ub7Z0Ty8OZmLBpKCQL17cF0KXVRuQemlASAOQqvs4S8JjERpbTbf3Z8ByCoXYjMHK
EQ7jiyE16OORheiqZ/rFaSRzTkvpQQulT7IcvGaScZB7699K058xYvyl1PjGUWnvDI1SaK5au9A0
NlbT2ri51kWrHI7MRSaLBBCUmDxWvbFq853Z+skJjaYtOsDKISMgB4BKIcfyoF0kRVIZh91cYocc
xVn2FbOKxAviyDjM9bx1NawtUsGcErwDTpkliEJGv7iKLULJVVj/lmcM17RwNl/90I8fEh/tvOsn
wUo88bDFz43zkyNnsR1TX5L12U50r8m67CltadQ6lJ13WEv4R9msrNsPUZDxdBnRGTEpvC3OayWu
lQA+k+pB15+h/GrqPpL1m18dIHKpsFB1Q2xBtNPOt3ptdnOUZ5bm2ZbU0M5SYny3aIbzkN9CNqys
QBBJGpkef4v9fh6qVDW/yWIA1WGTV18GKwjuS3soNtb5hcwThwn0L8jznJlwtZfl5aGvBj0NZM0L
5ta5g1Ph79oh95+mbBLCQXrV1rx5tBBZ9LE/Jn3nHwYV8OXtqwVDNcEKE/jxZSlzhoo1ox6keekI
Ys+FB+/jD23IgzsPDnRUHUGe6xHXppc2KHgvqA3wOBbTO05arRT0lTy0fqa9EdvqLi/b+Xg9ysU7
gdnlMUxtjhg0QxersrfqEn+yQPcMY/hrYqdeTcbjGLUvXPdf7Wh6uR7uXRt6cY7ybIcMKsg+ALIW
qYSVZao2BaXhVQU9ijuqDH30kCnWPOxbY4zCfTrHAIwsDNYetCgJ5LsBXTtkJue6zP9g85iZD5Ld
1S9l0Bv612xMI3vvo1wo7RDV0ew7vEGtpxbvO/yd7GgEYpibqeq1kpyq//QpDHAXDaIuemymKHEg
2mnONwOhqHJXhimZUwPdt33wZ1VO7qawMSoEAXs7uwcs1aMEM+dR/6bhagLoGd0tiXPenxGpRCXp
rRxSxFFHVW7tvVZLeurOvV6UHhUZw96rNTAEN5ZoDbq6FaoUVkbL/86Xb/8oWToG+6TKhOaXH1OS
J7GlhDKUneMf03QcUtQpk+yrbfnq3ykopmHXq7hQ70dQydoRaR3pzSzNrnoy5DJQH4swQ6A9sPCm
7nB3+x4iyYkOYyh3tkujVkvvwajIP0tsdBTXbDM9dCfOyf4YKVLyF+uoPsGyflT/9D7gml2fWrXD
wTXQcssyJ/kHcUsF1JCaZfIe3k1n3b74gevTVqImxwK9QE1pCnjmjB5229P/zEuL4tVgzvvrq3Fl
i3Fe0J2HNYGryDIZLHKqWs7A4g8k1XDlCbqSpE9bzYi1KNzUZF6QQniYLI7kvvJ96m6K7tVNF+61
fkSm0++3AG1rUd5JnSK75EZbJCgDN4tjSz5jMeT+2ywnw1vWJ8Hh+oy9N6iW+xcxAx4CpJLGxXkx
VmlZAyzXPYgW9NQnEGjSIxJKqgYsMeBOg+jS0+02Q1LZuaN1sY8huP2FNdloeyVGu/XVKtXur6xj
M7j168Tpsfx1og8JZJGC2AVAIJyKRNZ8SfdMGpI/cqNWvkyxZFnIMRoaJNa4kV1oLcrvqR6SI92b
Ce20JL/9kYs2vkAoiGISUrjnF2NrZuQydDg9tc6Uz4Nfhv/MPnv/+qdYSc2AgFHGVCjyOLgpnUeZ
bV2SookEkGPnzxT7wV3P3kdftd8SIFpZWujwoG0INRqbr2VVIoXNhOa3r3rhiGteZOT2LhMSmtfH
sxbFZieyTyy+4RIV2BtGknPgql7UKdFRyqCADgXH1fUoK/ed/SHKEo1jWqLdWyMxnaHyjp5oZn7N
OxsnziGaT0rVlN/Svth6dK4ODUtflGbwA6Q0cf6puiBBvRdDKOC0dudKqO3eV7llbEzgyoIAkAKm
R2QMFD0WCyKQwlZXi1HzYt9QcQ523mR50vZRgYnZ9UlceUTTYqAggFUH/PzlgoCaE5v4UEKla5DN
karUnA7tZCfNsce0+MmspK95ONenuPb1H9dDr0wloRkdK541slwlms1jNg0M0Ho8oA8pR/gBjNwW
Nfi9Mbg4SGA+GhA8hG4LFeHzL1ZJiCoXTqp7aVA/+4byP9RMJTetu6MtGb+dKNrH0g+rkj5zGH6d
0ZHaYWfyYid07Umy9o1dIy3bDV+iZnppa3NGQHpr/6/NBBck5g70GTH4U89/oqYHhqVOzATYEwjp
02wfgxgSzfX5fq+6LGdCiHZQZoKJyijOw5AzKpQlOt3zQ90MdqFeVDSt+1l/inBITI70coLuU2YO
efqozomjIuwxpdpRV8tZIRlKrK2H29rAeT7RdRBefbhyn/+ioETtEqCg5qEzbGErHqIFHttbzc/V
KKLnQBURUtiS5DdSiWoZnw4acWyPhdrrx6iv6v+wnGltAISms8G7VxxXH/qC0TxMoZ+yzsjw+kMl
m/mdiaLHxn69PBloQNGU5r4Alklh/jwKTyjIt0Wpe3onB8feBvHuREp7RL/99mkToWilUgoFobeE
A05go1KtKbiB5cCIXPLw4c0Kk61iwdqIkHJCMgclCwce5PmI+h4rdEnjrEMNKY5cK6YiEySGQ/7q
FxtvlrVYQveIUhaZBbWf81gFbM1aN1lvwDeCT2h1Nzt9sCVvqgtnY7dd3k7kieRvwjdWp0y+2Gxd
B1RrlAzDKwZEN1DELJ5yvc3vhNDhb+TDBrfqW3ljDb5XHs63OFGFysq7Rg/E/fMBRlmbg46RDVJH
XmZPOD9k/8aRk5fmvghLpCcqHg4h7zO1fFHtXp8Pflo3b4Od1z3anmpfuzJw6RdfGaEfj8mAifsA
oi99QNLdzF0eUV15NMqie/adsPgV12Ol7DpdT+ddAj53dqEfBi91UUQvRmgorxRR69pVm9j/VnYQ
Ol0VOXbpbuNkE5O5HDbgOb4rKs1I9yyHXSVVZCBE77VT5rvAurX7mnMfeW9OFL1VeJDF5pcGe+D7
1AfDDVARPOQYRdkn2FLF/vrPuTxv+BXCeIbLDejSMp2TIDyaXY7ICgyfYA8p1dph7mXvrkdZW2Dk
jBChkNPBGkKs9Q/njdoBE01q1fT0SBp/YnvR7IBDZvd+E0XePLcmjnal88/1oCtDg49H9xYMNJoz
y05Fj7yoZnSRRboQ/FTAfr7UfW6+XQ+ycmVzWAu6EnAOktSlnKPR9Lo9N73v5UFg1D9lS1JV13fA
HOGqYIEFm8fepBAWRLZ6x5WtB16dwnJ26YSmTbOrMOyMXCcY/OAb2hnFs11UavJgxX46uD5SSLEX
RXMeeHGXp5Zb6wi/bCzJlZOGK0DQ1KjrIrm8yDrGccj5K7C8Jh+K/QTpz23bqjjgcbBl2rkSiukS
/ArRjrtoCcxzPifsQotsOzWPle9gKIQ61l1Sdu3G7bPy+TVyB2H6925vuTg/qz7twb9NjArE3sGM
avMuLKytlG0tChUlUZ9jPKQF5yu7lXtHDRBE96TZcHa8x3NQo7O/cUCvRKFyxW3Jg4he1Xux8uP+
yZq0bMNI90Sj6tia0Qh1epRulJ0DnKILh04UbOkU0cg8H8uEiFAUR7ruoe8OmXl0uvuyGLdwf5dZ
POw3+nris3CNLkl+k55Q3GXjUmbPKKTKyaseTvcIOs37LIz2kW8ewln63/VtKg7VxaELAIc+DaY0
AOXenbE+TGBpmWCInMTwLE52tqcUvmBWorzZ6F7ehUHIZ7secOWLkR+gwErREbWrJUKg77O4ieJe
8oDIYGGIZNg+asxsY+deRkFlzXlX9HE0cFfi3P0wrN4PYgiZs+Vpdlwd0S/PPG2kcHbrWHQFYClg
WlE65Yw4j1IbjdWSXDteQPH0xS9G9RghXHh7FJr0JE4o5pGKqIsofd2P6uRT74PX5H/v1Lr5ZSY0
R28eCyRjvoxw7qOmsIgSxb6VNzCyPOAAwcvYWeMxxcTm9T9EQQuEa4cEmH+fz9hQGxMSHbHvtU1X
3s82WPKQh+rNrR2q6NBIKRzzICOVP49CRoBDmBX63owYsDvO2szzO9/Cll5uHTAGYJMw7OJ4ANJ6
HgXl9tapOsvxTJhZkScPtfZcBoH2OAlzUridjvP15tkD1SAe+FSZeAcv7qM80eHPUIn18kSxH3w5
6fdmpW2t6surCPoQrTEMTeA2y8tyGbyAro/SzPfCuZBIGaf42E84rg1qvEUtXNmmZFk8gajPgUVe
Ht+MsypsPfE9H07PX9qN0eeyqOwN9YbVKDSJAcSxsi8ouI7vFPNg4WWjylUL3DGs7mXcfb5d/zir
00atTNStaXEvO32xHUIFLYkCfQnJKzUIj0Y0p4/YA211v9dCASCAuC+2EsfC+coL0YvBEqb1+SRV
s8PZy97lvgWfvk23oAprc8exwMPxvQi4LC0ZbTO0pUxzLUeo5DN6j9FxVqNgf/vc0fOiVM5O4p+L
LlRSKW04SOSKoW+V90HhcPeEJuyUIe822sxrA+JsAKBAqgWvUbxCPt4MGDAAvZ98L0mbZK8GkXG0
0v5WBWC+Cwhtrmv+LIpiywqjHMDDsyONnmQ4J9+TfHzNw0zdSLHXDiDQb+L2Ydp4rSyGIulZlOLD
4FWlJt3Rp0s+K0WIj0MvZ18tec7vr3+ltamj8MINxvqmXyj++4epQ0UuLRuE573WjIuvvRVqjxwT
W9DstSgW2vpcdFh/0m0+j2IGmoKtGx+IcsZ4mIFpe7o+O1+uj2VtC1kwQWmWA/0EsHUeBeEG+pLN
4OPwqET7AFmDRyTxpPsKtvHxeqjVASECIJrG7w3r81B6XShK6hCqIsX8VRT1dIrANW3N2+qIPoRZ
HAo13IQ4a2cOhaJVH9GpfJIKJ7wrJfQDrg9obd2xgUQjkLyENX4+IPQoJ6tpMHzFxei11xC1DaRx
cOuibw8m7gTu9XBrAwMBySaiKQgTeLEgJiR+MiPTuc2xy/vWdEn1o/AxxdijozVtDE1M0nk6LLiz
6FDymoDtsIQDtwnIirnug9NsGfVhoqL5pzE6/3cWj7kuRsjDdOyt6lZbVc4LyO7ov3KkA0dZIvrw
9DaQ2etNz8q6/JBzeD1DONX+XJ/JlZVIFZ1YqJODrjbFh/2wgQ2pzVIl0EwvDGfIMBQkDhEawRtz
uBpFgJx1Ya9J7fE8ylDVPpUZxqKYKfD3Xh4eA3RTN4Cea1F4JwM2A79NaXOxCK0xKG2B0/b8Oe7h
uo7ywayt9va9C2YahCJnBIRxdbH2jKms0LkyTU9Ws/Fkh4jv+2G45bCwNha6RMAsUUTkf4sZi+Y4
iFqlsrxs1nu3GGz/0Brt1ov8ch9BBuUdwYZlwvCxOf8uTmhKJi4GpleoMyS8vHAe6c/ahzRESvbW
hcafD64cdBCZKiCh81B6VqapJJdwYa1R2+Nuq9Hc1YuNZ/nagNCmEAhwWDWQhc6jNKVqpI5GFKjV
thtCOd05PXTRAoWCjTV9eS4wFJHUCTNgHhSLF4U0SoOqIk/pTZ39A71mrw+rv4HVPWYTOymbmo0S
3erQwPeyhSjcM4vnQ5NadETmkaGFuazuhGL6V7tSjU+p1lr7699qK5RYnB8OBRxBuzxJxEaS5Onb
qA6obaB6d4eYX7QxqsuLg8WN4BTCJQDueGieh1Kqas6yxEIXMzJeDKv+qwXNW9DYjQuY6O/1YV3u
KRELhAe9MkqQyxnM0M1walG7iySnckEU1YeumbfO7ZXJo08ksgjQOCSviyXYdaMjOfpoeUXQhvOu
iiRj1w9o6+2pYtobu2otGGcyWQIZpbBtOp8+WUntGOcuywsC7FslwE1ums5/kCfQbj726CMLuRdm
kPN16X+NY5dTD6FqexMl6Z2cWv2xpne9salWPhEoYTFzFKDYVItToq5wHUQqx/ZA7Tu7yZqoedbF
vzevAxpSXEa8l3haLJMVLvshSlVqAUrdSm5btNl9WqjSxlDe9anOEwdeffRARVuPKu4y4R+Qq5AG
GCke0gBz7eUD3p6ojjbfBphRplupk4mJL2oIn6WEnbVP5nQMd6Wh5z3G8JWpsuky/i9KiprDmz7M
pbqr0ahB8H1oVctjBZYvitPN86+Ac9f/k0rtJLWuHGlS4bsQ9sLoLSxqpUFvfcae/vosiqV1bXiL
e1DPRuHWY/OEJhdHZ7FvigPON/3DMJnzS5L5CN3g0OzLUfLUNFH6+3r4lZWPxwmFZFEZBZO8OKMw
bvE73Wig6TtFukNJJD6GhTycgtT8c3sk0XgT3FOgG8uXaI/HKuq9PNxkHWokqsvSgaq1RWU0DNzr
oVaWP4kYjUVh40Lqt1j+vh23uhzlkicFWXDw7bS8Yw62tPDWpg6EvMqyZP7A1p0fGn6tzlKZR5Kn
lYip2l2Z7JQq+Km3srG/fTzcVVRbkf4GCrI4C3sty9JswuWWaqu974coMUAMIf+5MW9rI+LDwDEj
yRD6XucjoiOD43ERBifLKrByzpr8u2UHxT22n1vC0StoC5YcPUkeuyTMlP7PY2mVNFOTrSVP6cdH
zt4vtVa8TqUKgzadYte0Qtk18/yLlLd3ei+94nyzVRtZ/w2CWA57GJPKZWGJjKOqEQ7iC6Zm8z/D
b6ufHSLdexudjmPqm46Lbqt/l2S1tR9stX6xseTYxZzgG+//957n4hSgWSk4KxQbxLV6PhtWa8Qy
LhHVae4NIaYyW5rzmtDQC4/TKMf6LxnVrN+lPknzQ9sETu+VZDjwDZU4l/w9SSGWTvDI1WqHMlAq
fWuiSdIPPSb2036GOoLWlO9Lr9BinPYJunIVfR3MTur2Zqvn7SGp5KLapW1mNYZrTVbVAQCuMakB
bqB+xpaYs1T2o/qAW5WTvg16Ob7GtVbHu9aGq+oil+xXe82PEAQwecZqR2mU3xtTpjU/yF09St+Q
K6cO4FZSVc+fYNGG2bcoK/P+uRzm4CXHVcbwFOyBwt2U5c63ME5HZeereM2ctMFxyu/pNMn5DiiT
NLgIQDtl5jY8OpNXbKPV/K4nZyj2PFzCbs9DqWx3fhE64FCVceiOWMjn0qM2WGl6Z5cNrL/JEq4a
o4Gaj2tIKq8CHV9uCzmWXEN1h96JdQ+Zog1slHVIqWJZyZwjrcMWIaFaGX1+3aiMcY6STka3NJUR
JX62JjwuXtS6yPPvEk7T2pcKWbLpT6LHQXpIFbVWnkaIT5Ybg6Qvlf0Uo956AOKB7yze3dZ41xgZ
hMS9WQaGfjI1J0sf7ciJSpSu0Zrx0MZMFWdj668cmWhjUNgnMaG4v8yAghzllcxXfE9w2U+5DnRb
y4It34T3dbxY52BNoWdRwYPG7SxOmHqeUOxqSvy6EUk+qanevsahMuwiX0C8QUv0D20vKS/RNDtP
cyl334K5SJ5vPk6JT3cJ6A4YkKVZWTlqVdXHjo9klG3sFMrih1ithv8wo0Lxn6IDojIAks63tK5U
pjI73KxmHNpfg8wX4j5VsdGQWTmyBQRJaFbwiuINdR5FU/PBifHIPmW+D7HAKdSvorv9GCqBvAVF
WlkjoDbokdBztoCLLS68vMU0ffYxkfdljmhsaftvVZvUWx55l6rzrEFQOrwtYKfzmllcd7HVJpON
cLoX9fNjYZg7ZJViN87DT5yOD83o3MeyvefF82kUJrZa8NCg4+02XfCUmikmMtp9q0x3o5Id8yz7
B4XkY5xUhySDBBFIxW6Sx73RTIUbafrd9aW18poFrilYT4AamKHFT1cQRMHeWw9OwDXfMGHQXKrI
0l5r6sdM49+FeTsrkA0rGvVU8agdL/GbGcwuRCTq4KQZYevqmTI9kGn1GwWBtauSAOKiFuLMKH+e
rzOniszRH/PgJKMa5vpZfBemaIKZYAUN87Pp94PLR/ldNzneX+bz0N0sdi0OJg47JGxNSohLDlZa
BlqGMGVwgmOi/I2UpFPcqgbKdf0Drq1x0Z0DwkyJDYbe+Tipj2MaN/MBETfS9zhTKm4BF3Aj6V+N
wjbiYYPuzEWrZOqlQUHLODilgx5QlyqgnbjqFG0R1y6XIxUc/kJLQlD/llCrAtURs5f16CRXvZke
qL/k1SGbkx51JrWz4ud0cMIvWm7K6cY8Xp5LaPMqfCsosEJ4WPz3D7UPAKUpxPgiOSHg+ECKkNzJ
FBHJXZMv1z/YZeVDsKgFhAh47mU9J07SVrYBdp0ibv9+V8pKnbl6ZUXPljJOrZv30Iw2dvlaTJDS
bHQwuaTLi0Uy+3KDZXeQn0o+48uUKnW06/S2aNwq7Ywn8dJ8uT7KywXDFzRZLnSN2e1LnAxmghrw
4jziZla6n8i4yg+JkmO5cj3M5VejXMB7njjsMnPJkSO3U9o+MvNTBtfvMMy9ybMZ159CLm8vhMB0
hGMMtJkXDavgfIHkcaIpE45zp8rx/eJhQgxuvBvaJNvfPCQgF6hxUchElnQ5pBg/Z0ALKpdWMEmu
ZpTRoVDSDsyZugVbuPxItKHAMIHZp7SI3vNiSJ0tKXOt1Kcejtxvqi7OnQ0iY0sO4aJiQNkIVBcn
B5InQqr4PEw5VS1Y1Wk4KdKcdXtLa23tsQrVAWVEIyh+QtwL48e5yrL+rhtqP3yiBliXh+vzejFY
gd8kd6L0g7o9qKrzXxEb3ZzMMBNOaRwpClw5FH1dEiH5ZvyeAFcTgh1uinb54uaxeslBGmtqTnJS
DvtujKevyFhVp3BWpR/Xx3Sxr0EkC+Ud2kTohoDSOB+TjlOo2qVaf9IzM/hRp04fuOCQYnnfGR21
I1XH+uR6yJVpBDqBlCRIWGSaljmVbyCOlVdqf6pVRKUiWJduIpfjrYITSLIjREdzyqFvzkc4H5hv
z2Bua12YuhhFeS+nc/YlMtAU33jHrkwg0u9CNYC+uaAbnsepcDZW5FkbTrrW0AOR+la/C+sUcay4
tdtpl4ZblEPxSc4eFIyMjyUEOZl9/MfPIw5lVkp1JyJWTvdvqjT5fd8rI/qagb/vNSX8mfOOw7ts
wpH4+qe7OCxFaJ6+yPTSi+Pv89CVVSjoYkfDyfAr6V7H/Pw7TvXJnVFXW2TE9VCc/JzJnGPLZ5M8
W605hf1w6nyzhr8rF8hJzuicIns/bxXqVpYk6lBAr0hNgMctMTBBhIdzUjWYJBWm9kvNW/3UkfDv
b589yCB4awmUF6CH89mjxGJSxpCGEzzpGGPcUM15T+uDVX4qJKlP324Px+VJsUeINaEYcB4uVccy
HHWfwibidPvRaqtj6Q9vw9xu6V6t7QGHAREE1Xp09s4jwTgOsihOxpM8j/Nv0GDlrz6YlOG+DQsE
gTFnypWNlbgaEhAj61Do1iy9Fmmt90Nu4MkSUKa/TzW5Nt3ciY1/2nLKUrcqAtLz/zCfGGeItice
B8uWZ6pEcmxa8Xgy8z77bSrTdKQWU7rDEDRbN8DlhUcpEvoyj2lqrbQ0zmeUKFZFSjWeWrWLd7HE
Ge1KdR7ed7x3X8bc6j+nbV7v7Fgr7oqy3GpVr50xwuXOoaUhZHsWp6dizFgeU249BUPVH2Yh3Iu/
cvJQT7/1jual29g0ewEXooV/fZYv6yWCWcsnRRhBVEmXQy9RTrfQeB1OY1WNrYcTeVjtCg0Fil3e
B/7/AhmndVcP6vw5aJr+BY1bF4E/RIWv/5CVA4i3Jb+BzAaIpSOm6EM6P1X+MDe9OXAJx+Wxwshs
r0nRnx41rfvrkVYmW6SfuGchH8zxsLhColCFBmNF46kOs+lBinTtZ1g1xTGrR+Uzrrcd3B1JPZDr
baHEV849tPCoBRObzvry3CucWNaowo68JEq8rLU2PnaJX28Ya67NJDpu8BCoCQkK6/lM1nWflVz6
46kq2/KQK0X+1FrdcCCn25KMW1k9tBpNPDRYOVyPy06tFFcB4twB8IoaWfUvatqg+QneLX4cswRb
tcbHshQh7Qn+ojbmY7KTNChSxzSgs7uxgi6/K6evINNT1AGIv/wtZYzXlh0GrGS5/p073ffONh+a
YfyB3UXsUlx2fb17vb6WLr/oeUzx3z+s2jhvMocKXH+SejZoCS4RMYgq2lixl1+UtzWVDvq64Lsv
2FV2E0RoyYvL2cqs72XVaP/oSVxFrm/747/XR7QaC8QoqjcU4lBdPh8R1oLkNejEnLpEH3ayPowH
KtfSbgid2094wZqhs6XREuKWXpx6WmSleaAyrBSlvvspitN7U87y44ilx8baWPlOdFZFgQKrHAov
iz1BXj+NWYhwpxKFybGhzuilOFht4JrE3JynigwILRb6KxwsF9x0e5oaLUVa+tRaMBfSHGpo+FTK
cuKORVggYbeppbU+Lu4uNiGWpUuDNlOqWlVumcJ24GaKEJD4VPRVvAHCXl0TQtWXb8X+Wp7NLAQ1
y5GVOdUdelW9FIxw/EuAy1p+M8UEBT7WOZLq5Nu05xZrIvBl3DupDZzaru7QdAcaVtEpPlxf5Jfp
DNUHUHtw6Jg2XhLnizzjeVbmhTKcKr0HO2PgKj5Uya6ZeI5lHS+k/xCOejNalIKvs+SaKPmgdSa0
7lM0xPYjHb7hGd8m63+9rEj3lJe2tOLXVgX6atxxpKH8c5GKYqiKxFjSjye/or3vloi/4B9hoxh/
87j486HQ0Dbm8F/mDtpUA+EqpemklUh4f7IbCIv71K6GhmjDHKFmpSTFw/WgK4MTzyKgkBilQF0X
i/XDkUuDmuJK0ssnCuFgjP3qLULE4Xg9yMqKJy+y0TOjEMKNskixK7+ZqF7W8kkvlfghNUPzReX5
9aBXNobA12NdJp/QqQRLWVT7eO4tzqY5mulABnUPshgTjNGMiYBPynwoILbt0xrat9saQ7eLIyn6
OdVGv/ED1gb78QcsdgOGewqa9V1/arAuO1rY17paL43PklKM/+HjfQy1+HhFn4GBStr+RNZJx9sJ
NVdLEnljQCuZgIABk007SEPCYzxfIvNkWwPmMP0pse1xV7Ji3CEI2NrNlO7yUPmF54jjNq25sWrW
lubHuIuJpL0/+/Uw9CfFiGkzalXyKMWbUP6VW0YAQgA3sD4RBV7MoSZx6+shBR1dgoBHkhvufVPx
4S8Vwb+SjPB3V1dbxplrU8r9+b5CKZYti6kh0l5Tb1O4crI2fZvSLj/pcd8+x3TTj1zyzS4ym+CZ
5t3NSFGBf4GErNLwojezZDnKdl/4dcpwJarFD0HQv9l9Wd9H9EM3koRLvz8RiieYw32K28aSFTbg
CJnrEfWWWM/GOzXCodlV6hSF3cyxsb6YlV2fa81pSPUGuencOep26NzFAeUFbWzagxI49gFwl0za
3VpHf663gMDvWewixxD6kVyOVNG5vRYnUznFkGtwuj5JZPeujfXhY6lTarCTau+0WoDFRWTs0Y8q
j2nBg33A2s6zZ11Fe62VDrOZlN+un19rxwfUQ6oC1OSAQYul8+FAVprMUOpO7k9xaeBLbsfhqzqj
BjXXm9L/q0ufvgixIL3aSymzKcM1r1QYvDVTwjxGY5YVoByCtHZto9UeZfP/SDuPJrmNNEz/IkTA
mytQ1Q7V3SRFkZIuCMrBJLwHfv0+yT2sCqgoRM9O6DARPZqsTKT5zGtwRQ2yOTlSYb11snniyN3o
6UsG0vUc4YxnprMIstPJ7pozxogJzjsYIZoHXa2bA1FokQViIEvbopWtdOqquwUK8y6CEBnuDn5L
pezgGr4R/5DvS+Uxcm2ChM0m6uHYpotnTmGVYhPqz+ZKRNf1Vepzb0oTg1btjmhVt7YJJ1h+NlZx
p7FltUBsXFn0WybN+3VUx4Vjli4XjcDo4B6+OT0kv8lIadvRur7+WllZaOWQ4zBeeqX6ZmQTIi2F
bhc+vmHqqz4nRy2gm18NYK9kxUpbFvnE/+cI1KOtaHmVyeLFmkaP47Lmwh/xtzrSkL01M3CqNKkh
kxpk+dcDwRlDAnvqyXFBrui+JTRi8cFY5t+QnjTrh0rp6oNyws0hiUsI/MnVdpyufF3mWklJnbxE
Sx7baSi/po3qhmPiGV86+kEHJ+DmeJJIAVaUAvHWRKQdW1ElMxlA0ZontcmWh7pQ42cM1+zAdKdf
7l9et0eDwArgQKKTNumuXlsYJSfAUXGh9z4bub7+2nRKB43HXp7WblUPxru1U2iUyCQKIBTlrusP
GK+lZqeuxwcc+0bz66mkRrFkR76Ft4fh2aSyB09/a/NQDiVi/ikdvLbrxRehdfM7Cpvz//KpwOlw
hQBBAkJ/PZklsce1nmiNaEof/6Ekdna2XSf9PZ+m6rdJiKPm8c1ZSXgqmS5Y7C3AV4tacxq5R8Ju
WkT2oER9NwfdpHbf7m+KW1eVvDxkHo/G8LbvIvTKm5I8wYE80t2zXYr6AWHaHrdR3TqIOW7uv/83
1DbfTXLdWjFq40UzhjSg21P7sTZc1Mh8bvpDReNb7yfrR9ZEIs/m2Fwfqxfpbd2w+5CWs5+msh7O
XuclzyMqGWcsWcHk4clgne8v5605kkPRr2ZMzvTm8dTLAeZIxhlzYys/T10fn7qp1S9rAq7CR0iy
fLg/4K2MihMmBa1o/CNicr0va6uKlHHl+wHh0YtAKTn8fjVq+fc+wox1gvdzzsWifJbcxNavldL9
5/4vuDllSnVUZBA8A6Fy/QsS11LmOqd54arJFPljgWN04EyUACZwqY5ftVGsHizzrV0rTdIo/cpx
t348SmkpAySTORymWF+CSAj7MwFS9lblPJMH+/bWUYTmCxrMw4GF9+h6giIqvDlS6VioY659bTkj
SqAqDhaz9xfy5ji0lJFYkvyM7WtAW5KCvN1SzM41AK1lUp2HZGwPLrJb2Q3kTfq7hNRgHzavQNYm
RlOPjOLEy/jJxVP0YWiWmXCoydaT1hvV87SWxJeFHR00zm98NeiJaLjogOwQiZF//2/oIFRnJYin
GwEQgsPhWYFlFrG/Kt2Ry+XNoeimEcBS9YJMej2U0sa54dDlCVmG+LtjFEvh50rhnLNS7x/vf7db
Y0mVKt5wlybeNlCx8HCmDZAS40X40uEoPmH2qeTqmrzo2tgeFYVuXGygIWGDW3SvJd7temrx5C4A
o2BnR2arYbxFBPUnwYKm+4NqDn9biWevj7abO+ZBafTG/uR4g1jlOYIHvG06qOpYu1rMQUczWDw1
6Oy9xmWVP99fzZujUBziqdUB425lZGgqtcras0nAVhTPotfjYCnTI/3yG99McnKB/MCf0VEWv17E
0inWsmyHOaxay/6+6GX32oFB+K50JQPen9GNC5KUkVooTUeu6i0dQZhd3Cq2x7YfHBTJ0960Ai+y
0Pme0qzFqLGxtI8fcsaTkmBUful3bvaI683pahqkHfTpu8hPkVpdL7qRN9hiAxv5fST3wUi3qJMC
57akP9LuurW8ksGNqo0U4NfkR/7PSdeg1zRKu6AgkNfFl6lCH/SUNEOdBHbXz83BvXLjRFBD/wkT
pqSOoMVmNFoQ7gLmPxStNyLomGBoFjjVslZnTehL81xXWf3upLUWH7y+NzarzIS4sanjI9m8CTIK
anKm7S4qHB+jOPWqk707nW19FJaOTitnnSfoZyFg+8Jm2ZTQnLdU8IptHRaq2T9YiVQcVEf3YKg9
NFlaPOE7jrAFGCfKtNdrOZpda4i118LUosDnrwkVUnAkcdDaYJEuqDQs87mYMtziKQAhBV9GpSJp
gn3iZ/gYH6kq3FphLlYZ12MLA/3y+vdky2InVKTUsEUK0B8ydTzrSp+f7h/R/Shob0kGM2guXMG2
SPO2tWbspwc1nNDSexsUXOk0B5X++6PsLwKwu4RosrhHDrH9jl7SgDunQhsuHsiC2dOKv5pqmf+o
baV/U2nd/n1/vBuzgrMq6w9ImmN9Lv/+n1NYNQlQTaMww2Wpln/R3l2W0+IZyVFgvw8pePaorlB+
hkW/g3SknY6phl6WYVqlxutoD/HFLpXkOce59nOWR9Y5Syz90Wit+sPnD+CkLqWz+GoS3HE9w3Fw
tKY0yzYssig7O9ZKBx4RFu/rRxdS4jPRMSfYxGlmi88RhrXAgE27cLCb7AHI6PS6Gs5RKia38nW5
E0InnkSS4ALsaMs+0ey29dRpaEJLsftTkTs5vtLWLwCxTKof5dlBYc3vmvIzn+Gv+xO8AW5gbCnQ
T0hBQ1zd5OpWm5lDvahN6CoTOO9EEkUK12lPsEwHv6z64cHIK+dEHd47WblWfTXQ3vr41wSXSnxI
P4NHeYsYNSYKQWutdDzKa4qpdqoOIrDXLjsyetsfRBk9yZCN3Jrq9+ZgpA7osa5QevpquvMdilm/
nLC2c71ghhU4nLJYb9ZP95d4/ySSYRM/UXOnhkDZ/Xqr1sKcFbOpoYPRLPkE1qpyfrT4u9enuaD1
e3CP70dDLwgOMikSwRrsrOvR6AqVBbfCz85F9Wj0q/5p4KpGTaU8rNPfGEvWRRCfVdm25IDXY1lN
7JlxKqrQnbLkybYz6dta5E/KqmsHL/3+RgO5Bj0HfTQyTqSHr4dKuc4mVrgKK7XpTlY991/XIe++
3P9U++3BKEj7wg2Q1Dpvsz1UvcF2Fg5nKBytPZWVrVxiyx1Dd02VL0XbaQdYihvjkTZzsfDyYHG4
9RMRyRotg57WodH2JkL/qZEvvjLifhkAEhBZEFswOx8+PEkGI38APiQDxc2JhzzeFIawax4HB8Hb
fh1eeuAV56geuouo7ehg/+8/3U/pGOZI91eSFa4/XS6SgVIxXTWM137LjF55iJdmPt+f1P4lohUm
RcZATdsIzm32h12iC9IboFLUrNOCBIWBLzVaK49lvPzuaAkO8rVTumc6zt/uD7w/A0QOZLRketRx
d5YwZWzqEeIrwBCKclzfPBKjX7NGW8Z3sLLGh08BFzSvHpwgieHcHrjZmdIKyjk1uyYWobGkSdBQ
Kj9Ia/cf7P+KZ3EWOATGVhg5bwQoLTdZw3Ka4/kEJcfNAgTNZ+/DOxGyLAgHEPUAb0gsr3dGGk0C
L6RBD7N5Li6Fm4xB5yTNJ1H102nkrTzIx/bfCrQDeHqaysiTUB28Hk+x4szGgsgIC1vRPV/PjLIO
5qhtvCezMu3PH90ZeC1wzIDEUIxAEuV6NKsFhJ1xrkOn7fRgRRLgIbbm5K3PVeVgIW+84oRChMpg
PTnUO8Xsdur13FuSPizHKH9yMx0SlUj6v3odvjoqhel4qnpHwVC7jN/FUKclVBNjMc73p3xj54Aw
RoVYEik1VEevp6x4WaLwlwHkg6hOfZ8L5dVGB6s9uFL2HxKpK9ClBGRSamabZaZ6lJWNJcYQtSGT
JpROGxEUvPKc9JN28Cbs5wR+imIBtSToM+Rj13MCUqEVA0rRobHG3klX6+ksCE/8+yu3z2RRjpOc
UHoZkpi22SwYL2X6iA1t2MyV8seUuPPy3lMOfBTdFP8K5C1TEFm2liO7Dvnrr0NPOGrUQ6AWkinA
jbuenWE3mtNW9RyuU6M9dvUwPcIOxme+EuJdQUvxw0cQYTcuLtjr4Dx5+67H6x3RdoR43GDJUiDH
kPUPZdeZpxQezUFou/twCPeAqodAwKkgsd28c2OJiTksHoMlRUZ81CbnoRtT8dEtL0ch/4BHRtjF
I349ocQq7BbMkhGSJ/2ruY3r62P94deNQSRmUKJIubq2pVvqKQ1qnakN0bVKml/rwmmLOMicpEgf
taWy/ymGypvfYtGL8knURu4eBCo31hJJP2DAlAZkCru5OZsqa8WYCzX06Bk+9KriBoaeaAd1xt1m
lBLp0uWPiodBzrX5YjFHA5qhp4Yj7aHX1JzhwmlK172abZOeF3uKp49uR6YCmpXolcI7/dHN4U6j
scZBw9RC3BuS3/HwcT8XqnDfikoXf9w/4TeWkBxZfkI2jL2TnOstEoE6crVwaLFnjJYe5CdEnYO3
+8YS4u1FEwsuHEZiW42b1CwiYgTHCkVnz1+TVNWCuaqUE46AxdmZjPzh/qx2NzGNGPJ+wgSboJxk
/Hr7R32yeNPSWSGi3LZ3FkatUXVza1D/2uqM2fP94faLyPMNoIOiEKkixY3r4Ty1QVY406zQI2LA
RbHVa9eHrdT8/j+Mw31IzxcUJgoX1+Oo6YyqJoyrcNCy8b1IW6LIuuoOnrH9x6LQBuSARiW5BtfH
9ShRA9O1rnM75OA9t2rRnxSrDhvNVU5Z1vx2f0o3vhQvjE1wzLssaTDXg6mR26RuNVrSvjo9GZ6S
42upl8j2N0dMoxtD4cJCWZb7l6dli2aLo971RntxwlwBUPRXYTgl/he1iuJ0OlCWOgi0biwjjUCg
PlROaAtuYXvDmDjCQh4+tKlnv9D8clpf8/r80Y5V4Ol9qxy1Km5MkEUkquPG4J9tSlN7RFC2Xbuh
XQ3TQ69kw0OU42Y2je2HEUWk81z6ssmEkj9wz+vP1tu5VavLxFBpj8cHCm3GeEbTBhvOqsrVg3v+
1sSA3UlYCuVrxr0eDWmIclwG2wv1CAWdQWl+SZ00f+p0/eAg3xiIiUlJOp5MuP+bOCDV2tjOxjEK
CygK4Zy6o3Xu2679ZvaxcmSnd3MwkI78B4AlqMfrWcEty4sEv0LUKOza9NPIHf5Quhw0B/jtPz98
zMDQySoFjxhJ4WZiUxKrCeF4FGa6NZ/mqq6eWgeIrNLap/sj7UJGUhhKZoak0km3tc3OAMzf1E6j
RaHdVtlvlPWtC7rr2rls5uXUZf36WMde8nR/ULlUV/GiHFRqFSK8T5lk26Rby9zGbpdBC8XQH4RD
/zbN3CP9+P2J5v6QXiKqxEaBi918sJTbaRwtXrG1+KOa1u/AqRFQrVrHX9Lmr/tT2u8OBnNlfZ5K
NkSCzZ7PYrdRhpRbONaa6Kw1VvlMQbh+MtYsOYCZ7VdPDiXRISAfqSvLef+nLm+NXj8sk2JBs05X
9RzxP86gjMmA+/6cbg0E2h6dRxZPthyuB6pjM2mjIXdgkJvLU55Y1hMXzJGJyX4H0kelUCYrc2Qt
23u+pTk1z27hyEpE7mODiQh//eesq89W732CNPb9/qx+egde7z54HpCBgQUCU4VNdT2tQmnsNG0m
J0y18W3I2lNWLyjYQ3wbL546PKRmhz4R5elq9d6ccoqDxjGOiC5yP+x+BHHqT0MVLv/NCYcixpUF
TTW00bzDvSNv8kCnOvlUtAlymBVCzCeR1IsfOePw5f4K3NirYMRlvCBNv8igrhcgE4pp9VHlyL3a
+mBglCdo9ai5teLI7uzWUHxUqRohsT27M1i1CU64qxNmoOFfXF3YlNBoAZZTpB3cZDd2KyfqJ6sR
xNvuzszq0sE0hhWtWtH+XcD3+bd1mg/LPxLOcZvw4gCXYvE2a0dy1NsVZl6hmBPxqXKm5K3NBuUg
GNnPhTGwNCQw4OShm3n9hfKoXnNLLNkFaV8DthUzUgMzqaYj2cUbAxFwy3uSjQjkeHPEQf8249Sa
2QVIjYokhJKfEADU/Y9uOCrTEE4ZBDwdNijX00mVhSg8trJLP3fzGU2FNRhGU3uko9H+D0PJNAKQ
PcDRHQfCSKoFJbtKXJLc0cTLbDvRGNBUWI2nsomKI1L4/o3hCsGMlohA8tW2Kp1DgXgtr7K4oGxR
2f7aGXWgtJbxFnc5iL2CMOjDl7IcUYosEWtwianXa4lTQSJEM4kLy9xiM+8t54wE6uCF3p/b61E2
RdVI6NBjtF5cQEB46Pra6Qm2ZO/XTZofTOhoqM11XClN1ab4h1xUq+4v7trq70YzdJ8WZxk+Wvmm
YYFBNn6yloR2bf07S6cmCTMYao5RLIuzyfE78LgHF9HNPcGzIoNtNvwWxKlQZM2qXhWXMVMVH0vL
x7l3EAexX4e2r4OPHy1kNMhmf7aWtzcFFndW1tWGuEzE2IFXjMs5iob0xc2mow91c162BFIQeOxB
cdVczQVXlrikxvqW59kJmvrLkGhW0I7REQ15/z5S9JbFBx3WqYQgXG/zYVwKp6R8eKlWK/nudN1q
+DpOJpqfad1k+GMp1TS8eRzm05o7h8KHt3YlQjZyrtz2QJuvx69VCANGkYtL2ygG+97u20CAk+uD
kSrPwRG4cQvLNhpRCRoeEKLl3/8T0fU4buRtxpnuUVB9I+CuHimuR4/3t8rNUYAy07XGvRnc6/Uo
duLa84Db2SWdZg+DbjN9mvvxqMp4Y+FQRyayh3ThUBHePF3GourUVjQu4AplrzRyVkSmIxelO+eQ
hXZrLIkYkRgGKpvqZpMklVnkcb7kl7FZPP2sFXX8pxNF3eovo1fNwVBXvJulY8M/a5Df/beEjaQF
WuGodOmRBH2tFGv9d2hL763KXE/xedtV88PxOlBuxM64Crh16FNdr/s6qNqg5JG4CEpcPwA1N+dp
UoY/73/dG6cTnBP1RyqfYCe3xdVsVpoU1UdxWRT7V2GkTy54ztOK52Es9KOPfGsrUQOi+Qs2ADzS
ZuGbJCnWqi3zS6K71UMzVFI2YgHscfCa3xxHblZiVcnk3GSnNhtVE26TXxolyk8Jcsp+4qTm6f7S
3dpG6DnJZQPzAOD3+gM1yVSn/VDnl7Q23mZTUXD6aVd/XOKPZ1Qk9WAcZOsc1NmWTVZZXqtMo5lf
lFVMp8JzloelSOaH+/O5tWrSp1zqtsgoYTOfvKyTnvpnfim9rjgVSz4izmqYP/6HUXheuBxld2R7
0HlBjQTdkPwCULJ6mFzRns0B3M//1yhbtTSKv2qtx0p+geGdBtPYEaX2y5G+xq0Vk01d6Rmj0viX
f//PBezETDGpGaVHIjaoRqFzE6C7fX8uN/YZ6S3gAv6hdbVtAk5WqZhDJZaXpYhbbN9wPhhfVWEU
X5c5No70nW+OJi8d2Z5SQaRs5pSkqWmj0vrSTfCdfbc07SDShHHqUlP9/eMzsyUQhIImqd5WnySx
8iijC7K86I3bP4IaFrmvs56/a3kyHjxj8ndfZ86yj0o+AvpaFkA2d0+tTks51tb6kmRAvYEU9KK/
jO6k1mdhR6l5FkreqIGL3+tRULLfJtJnxfYkAoXOyPbaW/O1MkGx6y8mTunfrQkNxMyC8XB/Mfej
wHJCRpW94gEK3hZrRTu3rCcmG3psrw96tFTPqjbWH4V4ATqWsQBCvlLaYxsLK1rZrrE5YOSI5sWn
Csv150GptQdU0o/e6f0Xk7myFLD7mQZumVsxforL7EgHv7xwAqO2iz91pTHfBzN2T9qiaH/Zo/Fh
kB7zw8aPTiMNHupLm2hHh2y9zIL50cdMV98evOGkL3y+YExB0DvjOCYH5/vmPGF/UkplotQ3r0+c
W0cQdqUXuJFOqh/PTgIhE/OGFsPMB2q6i5/Z9tcPbxZiC/RvUdMxzF1TtxgiS28n7CjS2Z4uytQP
7zzEH7Yho4wPFQ6woyyzg7S5nplHX84pCpVREgX8tp3qT0akNo/35/Lzmrg+2qir4RnAAynpFVv8
guempRorCKjnndlNv4jEyEtEu6u2+1oAoUufZTtv8ou06kc/gt44TMGamai+WY2KLDmReREFnbbI
f62j0/zmpWBvQzVpnMk3vLLNz6aR960Prt+zUB1MiyEA2C+Onq395ctM2Aiy1Q2revsErwhRVabD
TLrGwLgN4wLzX3yU8THtxFodqrTfuDJkpgQIXSoqoV+6+T7RUHqJVSbhas22eh4QNWuePDVu3Ec7
6jTtMk4oZ4ejZg7eN5TzyviZX1hQgVlTqvso45YlmGRLaQJjwYC38K1oWWMEEpXpqz44gxK4ixGV
r+nQ6v1bL6IpC9pOndU/UrsoomfbbKoJaQFE/r9NfeWNH24pScE/8iMKlxot9s2lby3t2qidKkJR
F+TR/ZI+lF6cv3WU0c73d+E+kObRhKhEwRskNYHN9Vric4KkS9bmYY/lFayvNT+3rauCIWD3RNX6
YesaUPsQM0D/Uc+BuLc5W27tCTXS1zwco7YtTqsV5e6px7rii65nlnoQT/0USLw+Y7A9EY0HII0n
MTLy19OLaDjSoWC4AhOMvvTXoTGG31xAes5pEBS6Sx9ta8+BcGMiAeZ3WWfFwWSpbv0Jy3ZQDpk2
pD+M1ka8lk59Zz+ILNaMSzI3qMdgl+GV37w00+dTHTv6P/jQRgWUaquEcx8bSnK2e2q1v+Y6ydiD
YqzwMuaE1P7NKkfvH+pNTebr/B4vXIdF7R5zFJzHg2+8Oy/oKtDzktBEHlp4r9eLAMm0zJaqzMJx
7k1/cZTsJLz8CCm4B9SB9GK/It0m2bz0X6+H6ep+FYYJ5a3FH+W8tBrCyVZpPWRtVPhjnOg+Zjf4
IZUWAjx0Fx+7ZU0P4DD7qULtxQ/6JxSGEsPmNyRdVRLeAs1HjEF/1qao+0VLku6X+4dmd99RVkNi
SiIUyW+gE1/PdPCQdUCsokUWNKpPi7vUQVZE+qOlJkedkxsTgpnJyw5SUTqzbrKbqjI6rC/sNqxz
/UdvCRMJFzxi7s9H/p9cnRLmQ9ZJKRomNqJYm5xdFEntxuvahhwFYZ7rlSN6iszUMk5K003Ws0rl
wD5PlDr+psUnFr/rDOXoFZHfZvsr0DZhePhpzHRz6yGo1TWOjdx20VTVm5WO2eOcFdMjtowWoN3B
iR/L2c3/EZOtHgCNdrcgWarU5YNqAKiJRsT1B12ooZotxmxhlAzfR2EO79HQfbMa13hRsyQ/uJXk
edtMFKwAPTkEMqVE2maTomcamUqa9qFStfZTpBrQzuusQlM/rYqoC5apHMmXW3c9ug/384TGKfvs
aOmBId5KRKGdZ2FhhABK0aLQ+Tw5guk2upY8jM1Y5y9tVDXNwe2z/6yMKdshRMQSB7c9LAXObn0W
zWG3jkQteTkp6mvZ4nGVnjq1cbvXMeqX6r2uE/Gtqrp1ebi/u/enlTiBjJ24DVEsimfXH1cqdmjT
bEsdIs36LnJPfTbVFdoV7nYHD/f+tCKlzlWL9jJRKm3e66G4GfU6jpADyvV0+moO2fK+AB06SGZu
rKgsdgAKhfILZW0zIXpYSqvm3KL2IiwlQORL7X3FgcVyLqtxaUOso5zoc0uSOPoqldbi4JbdbyMC
L5DE7GCIgAjbXE9zGDSzyysYq3BJFVkIEXYXVLFdpK8QiBDpbCENHXEw9p9RJhmkNojKolWxDTI9
lAPB23ZrGIuxOsXD5PmeCiwQvse3j24Ybh+K4LCesALaOdfH6zygwqJBIU0t+wlRiO5sNFr8qNWz
eZD97q8CvDJp3bFBOZFk29crCc7NLMXSaKGTWxE6XYPeQWZZ9C+EhukXQxvLt0nRkoMjeWMpOYdI
q0LBB1OxRX9ZaCAtaw9o1Js69wnxj2jx57RpPycV+on3F3O/WUErsZzSrpWrbnvlOFIELW8sPVwL
Cun4RGgJaX6CBvFDI93FgzgRw/Bua8X0ezxV2lEH8cZcyUwkR/7/QhM3R9KJdAF5V41DU1p8mQud
eDyE5ucSQ8iDcwm4l891fbP/rDNIs0kyY2KM68+pjf1SrvFchFCQxvK9UsZs8OPOSlbNt3sU2F7i
dlyzU6xpXffMdak6gd4lpvJrXqZZ/LUZoKCGJuiBr2OHIGEdTPaqomU2mWXWnXo3WtOz40mt2tTL
xvybHdn0Xcfc70oS1IRd9I20sg1ksBusc2w6/mAq4gF9jOJF8Li7D2Juul9AQSiBsJEKLsb4D9dM
Rl+kCD9g7e3kGhLuKEL45tgMQZVbee93oi2qoJhs59TZy9+NsKpXWpmO+KSZqWZgOjVmb2XvzE+e
lZvPXW9F2Smq1QdH8dbujE1eBst87TsPCB5yuL7dRlRr1drQsoYf37qf2rwe26DwmnhKfAMErht0
iue8WJh3Qtnpl0th6NMSDMOi/Nv2I3F6DDn5h/Qmj4I51by30u0f0glUElLwje8OWv5L2xvkd+46
rkbg8KD68dokjwYyk0NAPuvaPvJmP8pIM/xeR5A3sifr7BIyzv5al+oCHA3njSUyVhBOVn1KnZhj
4qJk5EeRPQcTriBD0Ff2g7HkaEeapXpyeUaVABIcUPMyw6f2r4F/4Ye5NBh1du0iTH/wdFEGRpYk
2Vm0Qze8uOhYTQECinXtj2L1nKdc7yGV20Vk9Y9pvBbtyRDIkZxx7Yi1J6pM0W+mOiftiY8zcILL
YZj5qcm6Fn7SoQgRdKaq9M+DFpfLg7oUa3dwe+3OFhBLOEGUQFEdhAi7eYjWwZprzB5hJnRuQusJ
3MEvetZlpj85avf1/kWye1t5TyFZgZE1UbPhLrk+W15Sa/pkDmaoULU8W9nwPS+LIyX2XSQMNQaC
HzVk2jBoE21i0NheMpVv4nIfp+g2GpRm4mA1144prbn7WV3cKgpcc2z51rUiyk9KWavJQYC4e1/l
r8BslR8ARGzH46/cylBoXrrhbLp0uGOVnp/Xdq9WneFW7uEyeX9p99+RABfVSA03JCprOyuTaeiR
kB3QbtM6FEKdeE7/SsrIq08U2pvP9wfbf0dAzrIKQL9ZCs5sLmS16Rs1oYITjnopAgd62WkuqyM8
9W4U4O5S4VU6tIBv3pIbqSVbccyFEXZVhuOl2cRdApg/Kr2Db7VbO0QQyATh8jqMSJ5wvS2NKh+j
qKisUMGMyw5yU8TfxtFo/+mtOT0Av98YCzwzD5mEYqE8If/+n8bNYlVjMqaugWVP16wBgmid/bxk
ua6dcPI81GL5+SmunjMgUpQ60PYjmiVc2JwGZZJ1o2KgpBjX40BJcfQiXxXFML17UYLl6ZIV3hcg
Jmn6pDc6NW9rdYvxxSqssT+1eFbYr1VMzPayYg2ZHqz8Lnbi19Hvw2hAZq0szPVquG0sWh5+eBQU
g884NSWvbavOIPuUioLP7NSvRQtb6yBZ3h1OmfezgSUeCYTNVittpncW4+Blh8ucOI9F6+XTb/Hc
5M7jUEdjdSaXXz/aU4dSQd5GQRDY1X4zNyKNumyIK+7ZUUQPwnQwFetWdzq4B3axGrgaOqnsLLQp
IC5tVnQwy8Qdo2wJi1KLzincez+bxr+9WnhfHWNBzKCKzM9xOR31CvenVeq2Ujpmb/MLfpaW/rOx
jUwIeLq1Eo69aYddP2UvAFc/XHukUgNtFjQxwkIg9DbR2WClbqtFGUh9/F7Yx1b/zRma6G31Dq14
9nsTA0cssyEFSPbNFgnqFUPXl07jkQiK/MswOO5jUvbuQ+NO3cnp1egfWxzpUuw35k93Cz4cvTSp
GXZ9Hoa+T+uFDhEA5sR4I1vKMUebNCc/ud2iLI+J0hbeR3cM1VWa4mA9ZHLPzrkes6RZUZrW5IWW
ptXf+3V2noy0LQLgN3gz23GePzUiF3/WZa8dBB839gxD0waSOvOICG42a9FMFGJH0wsjEelnvKGN
sydm438ZhY4a1T5WFOL19QQhZKWd2lleWFC49iclMv0OXZqDZdxf7Njp8VrRa5JVcXfTS5vVsReo
MHvhrEdVgOCUe2rrqb3YFTXyDz6/fDEGID2hOsp/3ewSp569cbWB9HZFpv1JbbF+Lcsi+ff+KLub
hFFQauVqBpUKOlnGWf850E5SVf3qyf1PDXz94eDk8W6sXTn9yJfE7QLFIf59MNEVQfNQ0Yof94e/
tTe4ZzkGMpLiarkefqmrQa2G2OOhjNKgKzArUddhPniAdsEik+RKgdvBGNCQ5a/4zyTzpV4ndErc
MEcfwzzZidOBnRNrMvhDrnqZn+KK9adR981KrxKmIygBMR2hbG78ClApJqEbVXeUODZHkBgcsiJp
VtgNo2ud9WEu3wd1XVQ/MSfvYnRD4vl5pq/rCYXwRP9uFglWxB9ecCnNS7OUkhDemps+i6ZU3A5D
54XekpZnM4pQFvPK/mCUGzccVxtRFkUvKGnbOrUSOVOtty6H0R1LHw/z36tIS33NqH7XFufjDz09
OODvXJmyzbgNVJc00rMFNVE4cqP6Bp0jfgKk278ZLWZqjhkdETVvXAKy1E+sKpvPkBuvt1Mt4oSy
WxaFI8Z3SBFATsqm1POd1l4PCng/V+o6sgMUTGAMMwTPSeCt12PFs4qqCG6dl2521+4keDOl3A1+
qH4sSuPz7Igof7ARtv13rJAjeLe9xE19pUMrNU/0cQwSA13/06hN9fi9KkXXfFNXQaSdoJBb+GXt
Ls5Jjb3Yeq9Z3vldq3Cqf1xNZ/5BWGcVj8VYDtlpRPxDvQxF71YnsUS06GY8xYfTYGM68VSMDTrW
xtRhCqGPnGV/bNr+beqV2Aw0Z800X3hDnH0yh9IBF2O1dvpY086YAw0mRn8awUy6p7yIDPM8dXP5
V+6g4f+4xq0xckjNsQo8RbN+G3GZLv3J683mpMJEAXmnVFnztBj2WvmNZ8cDSvLyctbEOi8vU+kg
y+vURGYHe3x/c5J9AmCS+ZGkKGxqq2OrDkDRoVa5sXqZnFEP7C43KPJoKK9n6M18ksCcV5rYR4bu
N2KWn8RJ7k2yC6AP13uCYBeQaM3pgnK9nNHemEpak6p4HYZ0OAvXWD9pkXDjg3j6xl0NjoGmC7QZ
WTPbbHsxIY45Jb0Sqq2Xtt9UHE3YhJOuFAdR9H5lgWxxcZDXW7IhvFlZqH9TorVjfEncqPlSNGOU
nqypX/Knvo1ckfg6Pcvet0q3cT6PLmTBg1LojZmS9kJDQlac9taWioXrpDM6TQz7cBiyb9Wimmej
Gu2DKuStUWBsSulyeZls+U6zsPFb5SiH02LG5zSZ08A0uw83VdDeIHenHkPsRRdiE7F4XkPC0kFq
7Ma2nHzdydcndHbmOFCa8shObr8zecKZDyKnUMjA3F3vTBwYzampivjSxfNwGbFpOo0zezIvjOSZ
AlT1G+5aR46y+3WEK4YmJW1z4qSdLEC7zl5ejW580cgnA69vYwKz5sNoXMm/RkaRypbU9NlifgUd
hnZM7PiStrH2bBZu96tHb8NP9Imy6/1H+sYyEpHRTIZgTrFiK9xI4TkGaWTEF1OsQWX3f6GNgj9L
1T/bVLFOrnJw4PYPGnOjaQP4U0qXbDX6UjfXkigSycWbXDX24zzNA7qE5jevIYy+P7d9aMBTRtdY
WjNRsdju+lhU/4ez89iRG0nb9RURoDdbpquqZEkl03IbQmqp6U3QBnn152H9i6NkJpKoGcyMBtON
jgyG+8xrlFlgfxtYnUMLZZbfUJT6Hdrq4MPC2nJGeoWTXr6fVL6wVgNGTV5Oa+NyR0oHWaS6CZXz
6Aot3fVL2ny2rSFSeSwSRf0eZgM3JxrfcbaLgCshGQ2orDoNSEKpfhvnmnnSMsvqDh09l+/IE9OY
6Ea9QsWp6lxlZ5tTVf++/5FuLMgi4sTvpetE/ru6am3U1h2jFTai8ijL02H/nQKeekr0fCP+vr5q
qRjBVeA2R6OK4szl55k8nsfBy+xzB2QBEiR9pY8ECXLcxYprvMfKoT/LQtgvwozbf+9P8sa5Rc4X
rASSz6+Fq8uxXbPIbDkiNEDumxzTzlZ9qn7exn678SkRDGHD0eoBVbMGFs30NwcBQ/qcJI79XEwq
TQsY2OM36Cbh17fPiK8IcZFkZsFbXs5IyFwnKLAdKk5TeYjKsn2qDXfrRr/13RC6QAiZIajCrLa0
SGUpShm757qnV1MDQiDcMLfCmxvnlJIsjXh84RYFv9VcWgPsV4vSPQ4z4w9FzB9kvQgtkjv4hkBM
8+1fjn3IxcA1S562evLjtE6tORrcM8a97kNfpcahVqwthMOtvYBICOwp+v7orKxGqQe9QBtT0DSw
HPnPRJfIJeH1R2Qh/rs/n2uMFQgrlKBAMb9yKtYunF4xRnal6O7ZxOOi9hH/KfO95/bdY2k5fbQ3
mmz8Vg3kmT6Bf1oBQuvaZKfayGMd7v+WW/uFn4G735L/gsm93JVj5ZZd3s/uOVYUjWwvmnamXbkP
90e59W159+nGUP30kE+4HKVtYge+jc2Eh3TwFXvsTnlY9r4zj1v5162tCTScHHZRG6DzfzlUGhqy
rg0aE2Aim38KV+3O+mD2XxG21H230r0P96d24zle3FRJG0yiG87c5Xi9Po1WntcebiLdPC4UDPFQ
zRpIirjqPtGcLXZxX79ZgH+RayB3XlQI6JCsEXJJq1WalIs4ipsibxT2yvNYFdXBtUX0P9xbSxOc
VgUJDdrDlxMcYWaGccjpmwfapZHWObt2rrcc6G7tQ3owAGbxEVlKn5ejiCSKR6thH2qyHZ+UMosP
0PC3osFbm2MRtVvOHbypdSskQvc2qgvJ7Tiw28cyGV6SuCqfpaOWD1FU1n/ub45b+568eBG98KjT
rUXfal145L4c9JTg6mGKNOvzpCKMaMemcbw/1Os6rIIZqkcgGl97gEzx8gvGLhJK4ax6Z8OSGMXx
c/KX3usMzZ/n0ex2heP0xbumqbTYdxUDnURdiFnxo0pJX1D3M750g11qT1OW5Z89K82/RKY1fauR
YPlWhtX0Amsl+p6aXaruqlb5SilUPxZhCuig9cb6NIbCkg9mV+fFocYLGt39LJ+dA2dB+2bmbqfu
WzftcNxJCmprWlaYG/i/V9Lb+hMsWB96Hkgxcr9efgIngrnZh6Qzeh67nvDzXKq9nzYGgF/EMiyq
TLQsZfTT1XPb+BFjg+7ujcoyIVEmgB3OKpqwJW8YQI2PYz7aYoeRWfQAL6PG/Kgp5/oYtm0aPpZq
18YvZq7k/91fxusds7BooCkCzSK8X2vbNHCVRUuTKKgNO/k8Jmbou9k8B/gtdRuX8o3wDuUJmF1L
/X0RH7j8WnrslKCguZSlXsyAGfRIQ1BylA9NNVWZXyej+9jLaThoehW+vV5gUFjmggbTTMlxzb5S
0ceaa6rYZ7eC6eKlCA8QYL89TiE+oX0DOIowFqTd5RSzzIKYJGGay0zO1OCoNYPF0Puu2KdlUhO4
9vnbW8nEEAhkIfEEHvWqaeQ4RTOXMoLJ2FJcstsyOaWVUHxZY3F2f7NcX2cgtLnGADqA2lbX5B0V
b/ZCxb05SGkWAfaf2gMYzf7RraSxr7Jcbhyw60sawCvAbJVRMS9cA6OiKDS9dlo+Zy6HQ0xZdY+d
21ZIcmNW9BoQoKMrTJ1nvWiVNqnZVMV5YGXJhEOneZpyCnSyCI+KK52N4PLWaMDoFgFSrg2kiS63
yEicXHl6BTZDy/q9UJv0qJcaAvCa+GEXVnO8v2SvdNnLOwo1aCglUHaXasFa0TKTJFsiGYvAMDo9
PVGaAFmlQOBrH0LTLdIgb6uqfpImvAVfztAP9uNkeeYuVlPzJx7MrnsY1arND/bcgCxymql5N8LD
AH2cpeOvSjWqhrppkThUQgtZ/JoIFJq9O/btT7OmWowaQe98tjRepn0hKy/5JwYUM78QxEzNHk5M
ph70DDmvQ6VE/ce+sTXhi3HSG7+Q3E47Q8j5d8RGH/x56NwXG9QqDpO6GD73pgnf2SJ1S092BU94
v/H5WI3V1yNLI+sgUl+MXFePnFRifTZx2w7oYMQ7zZiHfVEV8+H+KLcu4QWYu3SXqQuspcw0oC11
b4kyiBTL+qwr0v0SjmH1rTOTN7PS6RDQdOXf1PmISZYj91f3Sfckl5Loy0CNdMtH3yA9WJ26Jfly
c0KEBPRX6UlcyfYlTu/lwDTLYEIm/4hUZ3IoQRQei34zobg1FATXhYSAdA5ZxeWEFMVOUH9qyiBO
wvmk4CmCQKzITjUkjI1lunEdkYQu/aoFmw6c5nKouPQKJVaMMkCktT82thseTYrAG1vu5oT+GmXV
BKXeXKVVIctAQe/8Vz8CoWkHRztJfUo37tdbQ1HXWwC2VHeu3FLapGxV1L/ZDG33Ed9I/Pu6KN5J
OWwZNN36dH+HGaugPpPZCMSQMCOK9OwMDiHZ5Z7iPd0/RzdHYV/DvyT1uyIqREasCgWP+MDAKNsn
11R3tpK4p7ePwgCA32iDIWy0imPEMKT2oBtVkOd2eFDwJzo0XbnlTnljbWC0MA1iFYr/664lJYM4
EaVWBgWtJp+G+PhQuM1HESr5mxsMSMgAWgW3SIeflGi1rTXqQ13vclhLOSQ0SLXoMcp6d2Nxbk/o
/w+z2gJh7Hau1aplMNj5by119AeSgNFHu2vLIfLWSOAhqHrB8jQQl72cEFqHVTP1ShmkfeIeoSjV
3S41IusFiGHqbrznNwaDAEmSx03HDl/bnAH7StK8setAd/PhlCTIqFS1yL/XwtmSCFtCg9VjRMce
UavlMWL3Ldv/r7vbaSMv9UQsgkWKA7Vhqb3vusk+iynTdnqRWEHuNuZWAHFj0EXbe9FG1Smzr+KV
qhJO5A6dCLAFVoZjZ0dhv49bb/h0/1RdAxLwUaNSs8CnX0til5PLyYr0ZrJLMg/5IluB2Kb6M6sr
qJTpU1oZiR9N0ycsu7/cH/fGnbFUxxY0EloJkH0ux3VbZZJp2FYBVaviq5j65AXfnfKwMcpyKVyu
HXEE+Blk5BaM3BrqkNjzmMec6CCZkk7/qJezHe1qk4ue2mJZNydXDdP+w1gbsfncW8AD/c4com7n
8dbIAA/jNH6nzzQxnrpCl95zOURD8yHS+6R6nkOkyPxZznGLOn8/fAEOKP71vDSNnipzjoqzTZHW
ORk9HvLYh1o1YUzEkh88AQATuB4UqLMKElvbqWNLWjT2avgjHs3C9lV3iv44g8QrSauHSnwanXr+
oFtFPhzn3FQ+5pSqMJtt0+Q/T9TxsLfDVP+m1d0Y7xtntPuNPPL6xPEpwSBhYLRgKdddFAV5XjrD
eRVMObRxp7e7XW/Bbcgys9o43Neb43Ko1YmL87npEjOpgthwsgNG591BQO998xFjFIraC5qLV3hd
SRFSIpjoCXLwMFJOWmoYuxp3mP9hFKravFxwmvG0tC83em/2cYLRm+CSmGbnYTBiWaMsMdnpxkdb
/kHrrc61tzwqJKRkw5cDSbZaaDVs9TAT2q5xZbsXcsQN3lSa/hF34lnbOF23dgQ38MLcpbRMk+By
xNbNk6Ej6Q3MuHN/W04qvhhVV6m+RSti4zO+9juvpgfaFJcdQsEr1qfjxZmhdI1AL0BY2PdZWVt/
kG4dT0fSp+Zbr4V9/dmdUJqiImVr5b7tzEmerNBNvoqkqFUfHrJa7t1SpB4EAXtGvnhu4u859Atv
5wre3h3kDN2guepZwy7r5nz8bJtD7vjd0FnuMZ7hFfh9V07eRy7ubDqZyLXqu6iPOgjF1MQm33QT
yzx1kd30fsUl2u9xaJ6VXVRrzuRj9adX+xIDssj1XSoU/aPqyDnb62WcZm9++iFQwjpEaAnMG22I
y/XhIyyORTPrkyT1gSKlcsi8NPN56LZEEG5sPrr+CxCGZJdG/CpGr+Dg2F1tiqCZ8PjI2wFV6NYY
6EzN6mnOo7eD61FcQFoe5a3F8nctKeZEekzvUIrASsvs14ywWO/XUd3QuFYSZQuLfOM+YmqLMjRC
TEsH8fJDJigH2XXCaKo6tzuIY+nOiUNto8xzHWcwJwdwLNjSBTuxqmJ5FFqajFA6kDRrPrJJqy9Z
L8Y9t1Tmj0Y0Pzexl/+5/0LeOMNLnu0A1HgtjqzeYWOcMy1JGNTKpe4Pat5zBtzfZjHO+/9hJLYh
8QybBLmWy49YekKGVe+KIOom4HjoWAjrfVJgkHQwE56Wjc1/a80IMFgv9NAplq8CKOpVaaqi5RPM
6hgeDEyQ3mvevGUQeWvNaEAtTt0L/2zdafBSMw2tom4CT6iz9a8FNW308zbBLTSt3coLsPo23YNC
BLYForiO3AAYEj+x+yEDkYVffs9Mm3GcHZ0mGPSh/JHxPsvIV+AZKr4SVVrmx2XbIWyUptnsG5Gj
NH6SGbG98ezc2kAQHYgIaE8togSXP6PRtSoe2rwJLK0yj3VjVh/C0RTvrTlpHu/voFtLSoOF1I/6
xuImdDlUlyA2jw1ME4jMG8JTZMW6fZQhCgSH+wPdus0walyQCQuteN3HbHoNcXHLYlUhbz5FudKB
CxGDePL0af5iA7fcAN/cGBAdNNqzy+lfGvqXM7OVeYYc04ogdQZAPkbyy4vLzHejLAGjvAU6u7Fk
XNJUkmmyM791PdkKoxHIBe9CpRjiQ5yJ/pC0rfuhN+VW0HhjyZb3gGbfIroJQvJyYnWKCZc+cr2A
HATYnKm5L8vBfPt6IY7I8wPqgiBr3X8r8kQb6Svy+vCKf6LWMdMBSir9nTVK+x9k2bbo7dc9FWpf
/3/Adfd5BhOBYpMtgq7ScmKR+EOV559mwNwgqp/Bbv0nPGujA33rU5LKkMnQdSAIX73mfVLyCR2H
Sc6K1uymafaKHdJK2ttLIFwmC9ANRBCVkPXNqRlhUnbkP0HjQUsN607xQ6GVu3ESW3XeG9cnQ4ER
hJ8Fn2JtLqUkk9KEsmiCvjbopbvqOAVemCWPRT1lT1Oqd4dCDbcgILdGJfOkVgF8BmrYalM6oeWE
qYzboJyc6KHPWu0YmWN37HWzD8yhFQ/2WGxFLLcHpYND3w9Fz3W5ZyyyyDPzsAlKOhyPjZgHX+9D
c1G2a/ZJybubV5udo2vTa74ruuYAarg1qZKsHgltMlIgZlUbDLMQzTFUsvrR5VN/QG8c5K5dtSUC
FHm5b1QjA1Pt2lkAIQkvtsSCb37/Wr1x7wCe0GB5wE9cYJqXl0EawR3hyebHlDZADSH3HSDjXYRl
7Aas9sbHRtMPsQtYanCd129jOMx5MyJ4F4ztmP9MDDX6gRVj/QRLP33xDKUhCKmi0/3p3Tig9M3o
sCLOzNlZS+KYYiDSMKsuUMw5ezeXpfMEn7zcGOU1z75MhCgjIDm7VGxQ7V3PTfdGjDhNvqIt6uZQ
SC1HHL+xEWvAeRQv1hTWej7v8yzpnmhQTvuiy6e9npf9sSt61MIQYS3etrIQy/FPWBrMSyubcuYq
/G9ne7TTzunPqktlxQjr8jGdvfhsjfMb2YfLUADPydYXp2H+WA2V1AkA1SaRZ2QhFV/3tMjn77aP
b1rL11EWtjwhAN8ZWbfLrZpjY204UsizauTqLrbU5kjoM21E/GskA8MswniwVriIaE6uS4tQFLKu
SZL5bLRUgYPcq+PmNDaTw11ImwCUu9a21UNtlkZxsLEr/ZkorT1ghjP0aFXQwvtt5+lcfiiNeI4L
v0s6+3sGn9c4GGbpBDi2atUhg6TRHNpIdd5oLbP8fmYAe4w+OJYl6xIK/VRXqydrOpfSpvIPFyPi
N/Sgsgoj39j4r9Y7f238ZTDONNA9niV2/loJ16MSaqpdapxrW4MvRoWsQT54QoeEfUCf30Y3rs3T
h5Sime7nGvXhI5Zgqthpelr1e1yErN8tj1H3z1jUdvI+UrMh25uijJFNVaL55E3T4PiZpvRfOn0U
GWlXbje6X3S1axzapGuyL4M2K2JvWn2nHY0YuRLGntJqY7Krq5I2l4p+DhZEi9YXqP1Vc6AObUrM
2FMFw+AiJdH3nd858ns76/1G7HRjpKWrgtweFRxaHstf/6u6XXRQ791CbwNKR4IXWP1hioZWUaTs
7x8ph3/Qavngwi8VB2pucA1XT5ENozet88w8Gx7iLvB50m4/K2q0y/XQ+jAYSfFvZTVvdHlZNg2S
1guM2mB6ZIKX0xt7NFKUWjfOZGCa7ZugI08zrL/CN9tNUs7qBXgdjA4BRHuYHBRJl0/w17e0jLb1
snQ2z0iGGdzK8byHSN1sNI5WyQKjLB4bvACcOzKh9ZTg6+vCSRzzPCGN+WgOcfTJyE332Uq0+QH7
33GDf3ZrPACdC5mPI85mvJxVknsSlQ9EE5IktH1gS9WTZifpo9FH4A3KZkuwbxVcv87PpeGCgwg1
Kwh9l+OFnddW6ERZZ35R/B2lt/FY0656rCAq+hXqPO/oz8/HFuX6jWdsHS7939DYs7zSjoBerhaw
rXQXkisegkJJGp9jGZ+6UP5pUep6HJO4CBrNSvY1KdkpC70Sl0sPv4eJ737/rFwdykUqbOl3eySf
uM+vdm1XQsNuqCFCl87tI4UHuQvhneyVutpqEa/KCK9TXpTeEH1axLrWSfXQemo1i8g6N0RsfpFX
6j4pqnJfjJX6oDf9ue8ZeOoK3P/iKtqo0txYa9qfcHbAysAAWNtrFvBecqvT8aGsZnsnEn04cYT4
sFbaIQRUxwd47MguZf20ce+t0dnLxC+GXm2zvm5aWxGxfW6EGA+dNiE5kqnWe1OvneMMwn4XsuxP
w1j2u1b00cmM3gi0ev0J3PGL5ha85ysirgnbN6vd1D4naWEfhab1u7gVm1qfy2NxefPS/IKszmuC
WALdvtWBIqCv0DhVz0KzpXMcmpAiQyewQTwMSaxWvoPAZ+3rbaK9N1sxyP3Q0TnbNZ5TdLvZxuhs
I5e9XnYIVPREUBAnm9XXjNZcR/qzyw313Mb1eeZplU9G6zwTP+Pb7VjvUvQyNmKt67uZQgT7fPnO
AC/Wzw8Y6wlxTpOPUFj5QVFjzcfIUG7cINeniSuSAHWBW9KjWNel5ywXtPZC4zz11rjr6354bMHy
7ss8jI4VgGh07uf6JzpVFOTjYUuh7sYkl/d1wTMZhJXrfFpMM6WrpDDPlVZZaB55SeAAaNg4OjdH
oRHOvUMK7a7xgaVmFU2ujOaZuFt94qtnn9MoczYckV5xPattS4OOCIh3jhL1urJY4yaMpF7tnNXK
y4ezSDItQgJNAGvDk7Fuy3e6UrfWM8KNXfQ8pbYnfTMuoz/u7KThS1vXvcrNlZoZ5DynReMg3qHB
Vf0pJxzFHhRohKrlF03ofI7BAE87hICTb4nqonknLEuAIVWyQnVehJa3o59MFJ52KGWk/6pGPOiP
ptN3CBYolS3fKCTLxcC9zwXF93tND1Z3kxUDr5NRap6lcMt3An1zuNRO9v3+K3MdkfGC0bGhkYLi
Bwfx8l6glGrWyA6Y5zIK5acim7tPkdtBlx+EcaDxPBwbpRj29we9cfTxfFjwpWRWXO+rQU09clp9
xju31rr6QbcLBTNDw3ggrjDxkfOSQ+O56S7uRLYlAXFj39IZ5UGlI0ZNcv2663mVYMqD4x/WZMMe
5TBrn/XFlmDs7VF4zxBwpri/vmjUjn0KFt05y2HKD3SmzCf817ZK1K+ctdXpoJhEbEvZfWGarTKE
RGuwRIhhgKVIDOIKo4DHHDXcmWTTHoWdZt/nTDVe5KgmnzyW9idvXbwfmnb4iYT29HJ/VW9spSVV
pjZPcZ668jpfFjnWb62CcSWQ1Se6Is9thpeQC4k07kP5zlOM9Hh/yOsYiXrWwuqEdQGlaR24RFFU
W1C00UErlfC56z3zkIxm+1CaUt241a+XlNUkPWI1qYiiuHR5UJLeigSxoHLOQTzY/tQ7tb4vHDvV
N0L76zmxnDZ4GKhNPJBX5To3lDTHWuWsNFJ+L8j1M98Rjf5POHpbuqLXB3HZOjwUS+eKQtLqINKj
U0tvdhkrTEtnp+aDWfpF5lZiDxAqbn3VbJJ2h2jPZCCon+pvNJ/ikrPAvpEI8ifo/XUQ4FXz3EZa
GQXYTbt+TUV9L6X49tZdwiBotZJE0y2jEHq5dHFSdJ2JxGTgtLXtF6bTfYYOOu/KPrY3mji3Fg/w
xSs4kct7TUvRNNaswrsgqKpCf2iwejiKrrCeqjjSNo7bzaFw8yV6wsiBNPByVgYERlKiDrp7X35o
ErN+oJT8z+zkYqOQer3zkasBGb24hgBMWj8RtdelcdR6UdC1qvLcqUPxU4vNcn9/ka5vD9464Gdo
Hb2K9KwWqQ8TmaEnWgRO4S42s335rela8av2rPadbKPuRaAQuLFc11NbXlmuq0WSCoWxVbu9mHAJ
y+wEuKILlgnGEP8Tlp3z6/7cbgwD5ZLjRYTPJNcdMAnPgZe7qzGda+lr5GbyrudJPr19FNCCvAec
I+L85Qv/VXmICXHSUICOCfO+29VAMXd5oW2RKK62HcEzQRE49kUNHdjm5ShoyC6EHqUN9GwId7nN
2xlpeYYwx1uRy68mEKCjl+LXwt1fXw7g4Jo6A5B37oau+2TMVv1jqI03AjteRyFcN4nV2QFXNGpy
32Ei40eFLUrGT+WMMuyc2N1GJHu1BQCPgMzCRwOFK8KC5bP+tTgtAQ33EFotndSq/VDH0d6bNxWQ
rheHRJq6E/+itwVe9XKUEkEUbxJQrZCNMrRDMtvZySs8Y9zrNW4h9/fbrcHonNHLQQhwgTBfDmab
eCq0Ruidk3GO7cfS1SWV1LKYQl+HmbtxiV9VoBanzeWVoCjEe7F+f2tlrqsJMMPZMoXt23mb+ZUV
HxRZfIuncktY8dZoGO6RQXFm6bauzpIcFCS3ozk8g2TRf8haYuaZ1cpjR2YX+VZkvbF9zS5cuPXU
tql/0NJYJzpq36ueAoQzMEA07UXedIfeKqcWPeauLk/Ek2+U41tGXPy7AGrBQqCavqoIJHlkdSM+
2/htDtYfVD+Ul4Y68Kf7m+R63y9nCt4y9yxkqNdq21/7Podtq9GKEgGKTvpnrw7FV+hF4uF/GYXQ
jJtioVOs5lJCQkLzCoiBB9v+gCs1BToxbmmmXT1R1IdZnKV+sghurity2IPhhWB3feCVs/M+UxNx
GPAxeDJSjJ4ye5wOea29EWDJMpEF0hwnekFRAubD5SnLzcZS0InuA8TqiqNWZelebXoEo2EO7O9/
xSXau0gnVkOtrvbeouXV0BMO9MKdPxl2au6neEF/a0ayT3KZvXhTnD9mSjYe7o98nclwyJaeDikh
uRk1yMtZIvVnod2t94Ec2vgxi0HXmXZe7Xs3w90nRPt7aGe/akPnJFplQPAcPlAL3xfMpJ+7bbHx
g67vNgJGull0mzToDGuZTD5CPTeyHwPNxU0F7Kby3knc8iCRsN6I92/sKnB+QJCXfu7SGb+cOiKq
wujMWAZDm+YnuJK2n3fD6GuyyfG5qqbDIGJj48DcHBT39oWpjoH7mlpAb2HMFUR3Aswxy6cImNgx
q80hoNAvXhyky3+lbrrVh7kqjOnAHpBD5s2g7ncFBCKRiYqmyobAjtUifZ+K0vIRLfsTLiZfM5rn
uxw9b78HMKSdBsvZFHm9saoEl4tzAzJbS1398lNbVTK0dReN6M6F/VE6U7IXQ0SW00fycWNHL+dy
dZgoai5qVM5CSV6TiAaP2oKcjBHjqagt/TJqHMuP+iT/oGWLuo2RyvBnySxnv9f0WNnnnYmc/zwI
Kkxhk0bWxum+Nfmlo8AawDWi3Xc5+bqnyY3kCC58BfZ/jjV4u25UTp5aNKeNuS9h83rubGUEPYmq
+XN1mu3FyMTuExmEopYWHZL6Q5p/13PXgmxbp/KbwweHL5FgNuwPGJf4FnZeGy0r7daEDXQQCU+w
H0EU+3LCKhzbqhg4WPrQgqHLPK8/1HbsPVt6YQVJpP2oDR2lqaSSybc0E4+x6n62IzPO/Mxtj55e
mLs6QuXglAh0DTeipxuHAcYLy4C4F2dhnZT2E3x8K1MlD2OvW08WZWJrJ6iHO35uTbPuJ1bzWReh
Hu9NZIoSn/p8NG20Xm79CN5MApxFgIC6zeUnSjDi8walkwGvUCP3toucY2GL8FFLacW4XtbvRKT+
1zhN/mN0OzRT7++U6zCLaNikkcmNz020TlkQWG6EmnMNJX1NFzOX73SMOHcF0eqDqMXGbG+8b+wD
9gLJHo21tRl9UWP24KTpFDRF3D6qIqzJXQTUDN+coneuWtQ+wvBtUBP7baVNawGy5R1H5QHOIiaI
FD3XcMEwSeOwicspoC5aHFv0CuiquNi4pEr9ooQIYBqdhYWGEKZwEUhoqk+e2uIEknp9q+8rHAwD
Yx7bU5T340Fv7J9lNVc7o6y3Io7lXKxO7/9heYh0Xpnyl5vCVcZWx/EDFB5rc+yR1PC71DQ3Lokb
W2+RHGb1OZ805ldxjVEPWl3FyRRgdBe/U3QdoEYZaVgLzOahH7MJnTVLfBz6rPmVO0n/9f7Oe7U1
v5ol0noWjjpQmtbhb+Egj17z5gAe6eVpHt3ooKuxgnAEmrxNFfafjMjLPkdcqTvXAprnRkrtx3li
HhOpOHtncgx/iixtl2atPLgUVTcOx403GrI4QAIdtUbUFFcXdpsgl4/tzxTg/zmfy3GaP0kPjR4/
NpqGVqQett/yXNtIVNfYsteNyp206CoBsaEMebn8jejKbhimKRgVr95ZfZP5QzzK9/zOj+xdzB/r
qjw4VejtTWfxu67V4bOoLfk0UGcEce5saV/cOLfwBLFzB0+nguhbxaXtmClTmMRzQLOClrA6DmSA
ntIj3dClMjuJxmmPRk6DZHSV7J/7G+XWKlBQoa9js0muKG+USPtGR5claFVt+DMZiFI7BvF+CxDX
r3Mvfs7zzPtfFoFaGKoYCFZDKVidDnTWcgMfsClwnV4NJlfjqPetUNVTVuoqCsoWr4evx4mKE1wu
438UOJzlY4aCnoXof9a0PkmX+6XCPP7b/Q9y484mckJEgx8HKk5frQaaeaGDQMUUgGVFtCNNoaz7
WuzQ55ib6Fkasms33spbNxKdBUI2MBEGTezLLYmzq1oqFoZCc4uXhiJz++Pcz8VGnfMa+cEVDdx/
uZyX9tQ66O8S5laGYgoqnQr8PnRd76BNEbG4MlZt+ug5Qv9Qitr8zwYz8J+C0Fl0bKAagf/odW3L
EeXmSQQsa/NSQcxF1eZy2tIy0UdWmjlojNSWh6RWbdOvRzRVdy2qS0c1Y4VdHCD/9cwi7ZB40NUf
oyOLZ7tvIiQBsTb5NSZOM219qRuhFXE8RCjyI/57XWfqvNFQwribg3A0zC8V+hIqsCprPgylSRxh
aVMReL2HTgn6T78ysz7NqHA9Jl5EyauHu/h1RkrARwXM8VsEBTZSqte+xeXlDoEKTRlMXlBpJ765
/HKNKnNPKws10Kmz9k+9FyqfBup/0YMpTGo59OizdyX3qOYnipd8smRZ/q5yxXoWNkayTTeNn/Fh
9uRhoSjz97cdxPlGM8+OgsIoEJk+7Deik+tNfvmbl7/+V6UElX/bbqqY3zyh+NLmnrFDBNF7vH96
r1eOURzCLfquN/qfUxstONJQDQxwFmmQ8TyOB7esjfy9OtdGurs/3HViz+OOEMCC1AXOiAbU5axg
6Hlp5LCHldkBS2l0jVHzbCZ4zsxuduy65nno2vFFcaaKYIiK4oJDV8ZPOboyFQ5iEg3x+79pGfJi
cxBDk5NQY4PGx62y2hzSzOc01I05AAwyVv5QlvlhBAmDrRlFhbPiVIOza4wyU/fARJL+s2bG9c/7
v+E6OVl+BO1nHpQFarYunjbS5sZGkyGoavRI/THFs8uPjOKYxZaktGkqQ6BYek6O5spdhpjVI8JW
7sGJKYGmnUJ9RJnyf+SU1PtYopB+//ddbUZ+Hp45EG3ROXTp0q2WLUXfMxw6Ncg5t4VvxGlu+Yi9
GHJ/f6Crt30Z6FWUDPohFevV/nBVJZsTBHWDasxzAo3i30jKr0qj/BFWtQfYfLTV8nh/zGvYF00s
hqWuBnyQeHz1hNlhjp00XOhg0oCp77pe6f+xqiYEKTKEAoNO2TfviXmVAtBbaqT+XBh24U9wL9WN
+V8/OvwWk+/MVUrHF6zH5ZeejLikSTOpQWN2nnivxARQTxqv6DuRlpF3LMj70n1vmzI8gCGrLVT/
wfcQCvbgDtEFNr/e/zo3lp6ImFyFht/S51nFf1HV6zVMES1ojU6cQ0/tP6TW5G1l58spW51CCk/E
3+wuttpaBVLr215WxKHBNI72b7srgdfHpTLU+zKLrGKnxJNInlS8DbS9ICsPdzPOGD/izps8X/YT
DQ4/LfUa044WqtIWm+GVi3Px+yi7Ur+BXEkWxCZZrQs1MIUoYMie00LLrUM9apPyoqO1FZrYOo74
kGv6IKeXkv8PUUEvxZDtGDqEoucKbHF2UB1lEoccaD8k/CxTmwcR4/n4tRfRJPdFXeTjl8RIzfGo
W6OifMpDdxB/3Kma22cvTByr81M9EdW/wkhpFfnI0lhWu4/wIipmaHSjUe6jssXp3p7mTP6ywVdE
7wReF31QdlmhbFyb11c5Lz6lI0JhnlVkUFYbI6ltqQsZJc9uNulACJH8+W1mtvFdzukIPnPQhQai
2vJAPJtKanyb0gmGe2NEabHXOy0uPkGNEcbGVbUsxOVCLSU20JNL04vttLqqYFSGaZPkeIk58fi+
tbruB10GzrJmK6P3PnakamBfgx3hw/2DcnV1Ud9CnIWECWglSI3VDlEnaktRqcfPfQyP+UGMdeSe
cmTYsBQzRQ6S0eueoVBFAgd5tFQ31uPqnFJIBYzNf+hJQOJcPWP5WBE42Xb8LHJvFD5Go8Nn3am2
uAHXn5fdTzjMI77op6+R5k7FMyMttXwuESl3d0bvjc0HNUO69d/Jjcv/QjKVn7hNYcdw//NeRSo8
0bQCYPdwO4AiXOb/Vzy0CPvoVYLESi0T97FRPOVUYTd8Mq1K2QiKrj/lEg1Q6Yc4Ci5srVrkDWPh
0mSp/h9lX9YcN45u+Vc66p093Jcbt/uBWy5SSil5k/3CkGWZJEgCBEFs/PVzWN0zty1X2DMVURXh
spRMgiDw4TvbxfLYHn0koB46+IOXv76hn68S7V73+2XQ8AIS/OMNOd3oMy4Fu7jLGEFPZJKSBcv8
m9r3p+MZVI37PcAmA6/FT32mVW1NNvgru8gwYwe4KMqDTmn4PlEqq3zPQdn969v6qZzaZZRo5Hhg
b4PR+5ZD5Gcpk2Mg+QW1vo9MUZxSEWAWgFNZ26iPm3sUoj17bCE7NBU8jBL9RWRLt/xOSPXzfAFN
BZJYnJMgRQf39sfhVVsWcFjszRd0dtnR5b5taiiqZy+XifdbmcBfDPOOnOy2GpAXIgjsx6tFPtVo
03b84mBKVXSZliNNbXZUbeCT3APT1PvN9PmL+9u1zeiYoXkJGs6b6UMGFlpQXfmlNSRGZg4BMT4j
iXiKEsd8//Uz/Yupinpkp3+BFQOi5JtrydS4vXVdfvH6gK9FGLQI/XR9iU79ry/0V8MIZBi09B1l
/6m7QjwEJIJ7xJGU2rtFgBiyW7Sm+J0vVyADgzb2Nxf8y1GEleq//CDQgPzxublCpWlvNb8wjQM7
uMXuGd6V2zlOUWr++t7+8lJgnoX7wogi+s3+kCC3Xm4R5xfdZPFUbNYN5nKJsjY7dWuin359NTTN
8dV/2AjBT0QZme6Uvl1J/eYFgJBw1BSxSBcYIiP1OCt44LF7+OBOtwi2Z2UAo+dPaezcOq5+JhDR
V9OW0dpytPUtqswi3QZ1ZySIDjnSSdXXcOPxq7a0sGZIiq4dvVMHyVZOA65FgUAMHAz8fkBIGvPy
QI7dgU8jPEFXmvWfOs/e8jVI7jIZezjkO07O6J7TO2TjBS1tc2NEmN4vfbdUqHYVUpLUrZpXoLpO
M9qLHSSv3C5O4W+VwPFvs92n3nqcATkTsmrbDjE5Upb4KFX70vk8CXIXN9QcZxcWbbpv5Jj3PJm6
PGnFcgGR3GtLEqTTIw2i5QamJ8PNYBr3QKPFYqVwmxyWmfe0SccK38pcUoRS17Mc7Cy7E8BL034i
6OK/gw2g+erxqRnK2WbDrdidfIq50yK+SyDL7x+TBsyb8xxvGKwMrtnZhwiZMaQEHxCPZ0fn3muq
PJWPbPTnY2YT9nUxuuvyxZ2Rn8UQcjnUdorRos67yR/xRDaKyg7jHVJ+gczb27Jz3zoJRSwRT17S
UJP+mBq1uyusk9JLd1mxNdv3sQup+xFhK2HzCSK/XsSFJHCWiApXeqs+Rskwf1cmAlU37UwX1nAx
M+ywerujmdsPXV9vYPejdoMWCSdivFpL1ThIDigDK3Rfw2uMbxWUsubGgUTo2ZfLjLBOhnJPbUvc
1p2nfVOsyQqPZL1a45cucVNWRAtounkGz2ZkqrhauPBNViM/rqPo6I3JkO10jNbeNyVOCBN9r6EW
XA/AjxW8C5sRnXC4VcQoEJB64d6CwRV5h5GSCVlgM5l9yCxSpxWf1pEszvugGfT3NVyC6APFciSm
IgTiNhQec0VWd9mQqAMo96islT9CWGqDVHA027DH1kguULTy9MBgRKZl+tkPJ3gwgKkkh3yZ4xlp
Q+iADZWKePY4U+4ORb/YZkL8WtOzPMxaPR5mPczyQwgh9va574TtH/ko2ReFMCF75Ly3pKSzEHGe
sGieHhqRTJDl9CSBQCXuFjTTQktwAIjg5dIuORkk8QtEhfsdToRiHL8Ec0d5DmxABTJXGogCLM2J
fAcDpTQ8y6EdP2oztqDzQuAlrjNYe8EIIoXnr7jM7pwViMlCEgvXuebcCoSKXSIxJ/H+BjXpel4j
pKRetpChIyrWBJlEfR9rXcNz2I53DWk6+cFJmfsdZfrSlV2EUxteIOTTVanH7YCwC1ctDyawy/pO
ZOu87u6ao6sviODhQY7soVDlE04z2zlhxJ2LjUVofMc83Z20EJeeiSaHo48aTulmMJFSON3EMzqK
W4D28zrFzs0A96/0gWkTdBYChnZMShRkin0LQVvJPnRknbuSb/EcF87qWhetdCnhyWcSDQUzIqgP
dohS/a3xJjbeOQQXRUKI3/Jaa8TT+2GTYoOHTpYAIiYdIR9bEKOnOiShUjli75Eu1MBS4VNnW77k
UdJ38h7xw5bmrh20vIFBHB0ODmptp8QJIbLQTMsweYgtjNMKuDuGSe4ma8gri+e25tm2LOQcDskk
y9GfZrbvWgMK72hkbTXGodoOlq/jdNvAgSzLGxL4/CSXyNcX2/twcJDRhDQnD+5VkLpQsjRQUO6d
jH6bXf8axZgURd9MLVKfQySuHVzXztMJHXckkckNrYc8ho76IzwB0XGInQ6ybmd0Q3lF+FHgQp+u
/azIRCamWxgeBM4jc/1+ecAXEc6TVlCvXxKvMV1FMcHjYzKPwVail7L6JR51GuTbMmyfohbGewyP
tws7rBZofReJCG1UJLA913gHmsaPCkQZi6icJg/+1Zj0WlaJJjY9zNasY+m4fO6vTew5FIsokTZP
wWbXBx5CbpYvOISuOV3Fxq/WC6GO8gxs/3LKBdY6gQ9jR7ubDp6oR6LpBs/OjMdtmdAB1tk8fWwN
Slm8VByTdZiX5aMkJJtK5lIe5WDSiy8cZkFPbZo0bpWscEOCMyKE9zczABkkFLY+1vzegOgHe7m5
mw6dhQwjxxlIQHLOKDRKzqhie4J9XKfwcjOGkAbGejdfwcL87PIlFAWPIJc8usKYsNRYJt1H1szA
KwbDbJf3456VnFLYYeZm6setMjZeoochXS05iUGuUCpJ5QQG2Kp14FwXdkR2RbyqbPhKQhmKy+xk
yOTCotXwHO566VpHAQtu2QJpxJYTS+2cp4ZKmK6aZnNqMU/h9tUj6TDXsWmSz4pFTJTIEEOz13e5
NDlfw4bCmgo5sgf4RHR+7nGXQqpikW2bC9+Ejxvd6FRH+IbvNqj7xed582BmAHEVRCwFlo6R1S70
O596d5sYVqBto9d2RcoHunQQ8ZRAKUV7ADtsAHFD93auCEZhf4OG1uaOmZesQGgSYH6rVvN5AVPG
1CyByUmhmLchIpPqzH8HoYKcHhRcveYFHNOpHwrKeumULdTR6S0E6sHTpqMQrvU8sXcTrD5B0ByD
QH1EtokR53VTg3xaY9uF+dZKR5xAiUpo3nsG7I4ljTpRgcU7jAfYIpG+3GYOjQfgR7mdmlFs/ZOl
brLUAtBqX8CFSm4XHSqpazcVS1rqsM3sXRTM2YckJHQ5NrPni3cGHcy48OeoWY5Lsoc6z6yBjQuo
rKl6QOgKGevBSTfnBpsJf4IbNGLoMzb0yA1Fk+QFbSTSlQKDDTg7gpficWg3zu58ktDkM45/KBGC
NQl0FavZkRcE3vn00KbIoys2gdyDykRsHLAkBay9gMUwIU8Cb2dyhA7SHQtm2tCv4ciGUhBoh9qq
DZXKji4D0yrSaY66XJgg3A7h7LfjvR+scK5UtFXilInFeuds6xLENFEPzHOLqQ9UwfJB1J0b0bh0
vWFWh3HdUL5w4rcfTYppccbsB6XO7dBZq5CmNtobpOqppTYepKC5HFg3PDZB0F/WKfHmIm4UwbLR
BHZEoqcnGQZH8wYy6B13w64XdKU/sQZ3myb0qnt4vNZ9uPnTIfRQhNWtzJg8zxzVbTW2HXfeIdcs
SMtQiM4ZcphRKBR6iGbJmq3Qfjfa5zYTJOvzdXSQyeSogfGCjBw+GtCAM147ywxIdUmRnlokK291
abzGcT6GW9N+bcnq+++cji+fvMaDl3/pRtaIYwzZBlK+u57Zc69772lxQvC+GoluXZ6JuDE1ivDZ
3mdTiICYhdLlcfVZlp1ahN/RHAWemCvQ82Nawxy1g3NcEI0ZNq5ZfozQ9zt7pInJCdL8FXo9jMhw
MCNmPgwE9aLLkUbTi6ddGpWGrCY8Mrk5H1wUYEmOqRuZUm5eSgsTk8C5OMad+jrgbD2zgIxNPbpO
YBEE0UUUWnuHrkh4WbAMjFuImKU2cs1UdViOszPsUWas9s0k6SnGvF/zzVsMLG+CYbo6vo1TFGAo
fy868HhQjjjt2TwedBvhv8zEYJaugFis6LLk3KJTH+aOM/rvkAUQkGM4DzTJHYvV52bebJzl4QyH
RrwmKIQPeFKyKdHWUd4Nm5rQ3qybQDSUSQO4SzQRN5hnydZjysD7ECuRMHw6x34ysxMKjpUVBNHL
SL5oVv06bH6iD94Wdm3dAFTf8tis8VIPfOqDSsP/t3vAu0DUgcsOANCAhKMUh7FpY7fUa814mHYX
mxwRlXCaKuBHqh6C3hvI1wZOU7L0hEM6U0wz51fWDvyL7UgIj8C4b2aOhSBY0xsGWmybo4nqIOoX
Z0nS1NDT7YdDJja3wz5uVX83uJkE/KyBjZ6tj0PXAb2QrLnPUFAFdWbcrC0H2m3C5KCONcvF9AFD
7QUeCalcC+H1cWVIEwSLA6aEQRn5/dZdFBOcl2Rak62ICViTBf73JO72yLTggBIOAmDUjGl/hsgA
cayxvwK5JckWvgsHruklJpqbyicoUZ4gduehBTbgxNkrAZK2XoK+iyAG1nLsQahypxYacPAsHbPk
YFDMEujjlIk0h7GFGl7ADNz4w59n9P/1Yv6rfWXXfx3GxT//G39+YbNdkGS1vvnjPy/9y8IE+77+
9/5r//fHfvylf97Pr/Tdury+rpfn+e1P/vCL+Px/X798Xp9/+ENFsT3aB/m62MdXIcf1z4vgm+4/
+f/6l397/fNT3tv59R9/vDBJ1/3T2p7RP/79V6dv//gDGu3/aFfsn//vv7x7nvB75+f5+eeff30W
K341Cv4OOjBM0f74m3798//4/t/BvfbRD4LiAxDRH3+jbFm7f/wRRn9HhMZuzYGGPziLO2tMMLn/
le/+PQSKBGodtLDojqFf/H9u94cH8z8P6m9UTlcGHzvxjz8gDPyhm7IDCqAKgkOA3v5Og/qTz/cf
7WdIL1AeqYFeQRfxb1KH4eQxIAU17l0UDcbbisSALSlX/SHN9B3p88Yels9wrC7HKD71mt1K9zke
OYp5+TqDS55n3ZiL+DxgpYN993ZnAvpFrPjF/iHzm6O2CXQ6KAuKzQB5nMVkytaNILLqkw7MRKQ7
JxF5RugzWGqb01e6XWBhE7pePk9ThKi2sQdns8MiWTRtPz6hZbKVlPjfYN8+4TS8xHCTvIeUDl4T
7GXdFreeLDqjW5C0VTu/Q6UmCtmFqgD1ISgz7X9KmX0JQYQ94oAMlt7YgZnA1PhJEDpdAuHJI1nW
w3AlVxA9jytEgqDltCE8YQb3lG03amgfnXFLD9hD55wu3oi0buNUW9s+cdfb8nU2aT69ZAyHTH3G
ySLxTzbEcSKoSccLJDmlNnyRA51r7AVh7gpt0C9CUyoCBNc0aASdNHVQ5SQkyjVO25CClChGith/
Iaj3VBGDeEph0Q4cFxpDhIML5h2ph551nqzB99lZlvt2k2nZOEH4BOj5eQoAN07JEFahcL0CJyNy
yILpGxE4f4q28SvQGFhu4e9+8F3jFWGjloKiKqphZfuCBkpaInEjq3hPxFlYPpYm5jxfwkiXM+Js
cFhw+8sEZ7oKMA4tM29Bu0IJ/n4dF3IvUwGHIhOacnBUd9srFH3eioMF+m5l4oxf1ehO+UBQEMMY
vQP0RmS9NWp8Aqbi4c33pjsmMG3lzL+MCoIsaikpPQ4KVaBNUk0N+7r3Egtpk88UPQEM496R4Zlf
kYCC4rbKrvbH6B0eXo+eftueVwQ6FgmPzRG8kgcbCQrq39hUPGQubBMse9cMSXswA7pdgTvU4YTt
DXb0HljvNCxTrcV5Q1vu6q5NWovOwnMg1O3nQEdJtVI4cSNzw1sLdEgBIE6yf4bpTFJZtU9yCc+o
hFPUceOY5gF1SSVby85E0OQkpmbEGKCz5XCcJgWf2kJqG942ZErzxqCBAmRizvtZ4vGhDZMzBy0e
p00UTCR2FcKycPW9yXp1meIAXOt1S/xqQA5Q5QlX5wjS6b26VlorhNlt2PF90907eJBVP6DTkTpO
i2037YphY6T0MyepIYTH++qFIOIlMS1EM3U1OifBcWzgawJb8iH3loE/jZ3H8wztvEK6qzggl3u5
8YRZqpiAdgrHCemXWBt1wdgy1BgHN6doLFYAHxGtEY24ej/KU+f7aNc5vQE23rTV2rLghLMhRTk5
e4UF5aewbRDmgyJtmbTqA0V2ZtGr4CNQ0i5fvcyewxSrGJgpn4bVR+gN85KiT/rvSdiKEooUNFUj
3I4j7T1dZgcElLavsmUK77oEb3JIUZi2ODQWfMtIBcAU5Ko+Tg+WOSlMBxi/oN0ZnJaM2DKSBm+j
hyLOV41XgbINWmsz9mfK0MNaEj3lS9tulZ30kEuO95cOXIE4ZNs8nvpn7URZPgwJO7e43Xxw0MJN
USgc/WZUp0lun0G6QB4uWm+lq7auxC4/4IkuLaCpiFXLLODDj2jAGieF3yGXPwLD/9o6dtYmlGhg
SKbRG04LMiVQjgQLvcJI4GbKZBnhTXCRo5k504cmRrIE85rfQJhv0HlcNEL3BdcEULqDmG8vOuh5
cBFn4F1DBr4KRxNqHbFEfFs1RsbT+STeuQGOnQ+QeIHPE/8GnfoRMdovv7td7pgREIjdkexHXGWY
3Rknxsa9EoqQyJxgIv5HwfDvHfo/d+Sf9mMY6UBxDOgUlEOoMt8AbhYIPmZdElyXgXxxevLEgxAl
2/o7OsGPKApuJIZYEe8ldLTAu8H2/vFGIPIjicvH6EqXA4rdUp8g/oRRyPHXt/PTeAEBhqkk8HSA
67jkmznSeMjZ5AnPrmrHHbIXt/sNhfgvxus/L5C8QYPslDGfw+//KoILEXckfCDT86/v4UdqwJ9D
BVIfJjqIVD6sMd4MlQam56Bdll4l6B+dugn3k0/44Ibf5+7l15f6i+GCWcyuAU92c+y3qnMM1+iy
3suuPDhrCm3Ob1Dznz/fg3vpXoburDBIfn986j5088CPuHNF4BPdShQav/7+Pw8V2DkgiiDqBkaE
8Ej98fPnXSvlbAN7AJtpWuusq93uEMyF/p144+fHDssQSHr3XGsggW/xTYL3Z5OtIg9pttbKEe+y
3n5edPr11/fz81uyJ6+CyICtHG4Db8knSSb7fgq6/sFfH4PtY9uuuSdfOv47E6S34xbulB4QjPFI
AKKCKfjjuLUB6qkdXbh2M3j290rWiB+0TSGc3zhBvB03XGgnMcAIIoGRDqg1P17IRo7wbIqMCvig
Ff747PTvht85c73hHSYpLrLTpvc5DO0XDPt/vIgKl7bBHGyvlCiIDmVusV5mDz0CRF11nqByTSNS
kObjrx/W28m9EzOwMGMBxasDtdmby6KrOZshDsmVF7J5pc7v9rvgRy7ffl+oKwFb4uZ2feefe9N/
nJX6lMCJHFDIFVbDJod6hF2WYPBQSyRz4buNrCZLwxyJIG6l4SdSKJiKffElFvDVYU++q4OcqYgV
PifRw0QndbJu/GraqL/2DBbnSbYmBwoqaeWpaC5SByWEgAskjmRct3nao0DeYihV5mE3ac2i5j5V
6PWrUGx1PDXRkYFk9xsK489TZr9rGEnB0RT8q+QNAWtorJPOcOG8wiQxQy4Au/OG6//3k8Ml8M6m
4LjBH/3NCjuybAmgbCdXehvhRKOKX3/827cYzw0EWDCfYDiAifGWnD1zeEMgkAB3QC5d8N2R31eT
FHb9XXrazxMwwZEdXrawVgVb6K0jnpjgtA6OmrxqtuXpe3DKfrO8/u4Cb5bvMPWd0dsvANunxebz
Wv56oLC47QvA/7Ar9jmOXQE8NvzjgTb+lrBN4oC4rcOT+2Tw4dNOKXLfkqE/ItnVHJmZRTmipn/y
iQB6hT3moAXxAI6hzYvpqxOkzLbDBcfqVnFVGaIaaH2zvp777iUSQXzNmkyeu5E0TR1r/7MLZKCQ
BsUW+nB9eEKmZ3OLAI8FrQXt37k9zCmFnCxSnjQvWxGlN7ClS2BiA4qZf4rcUVcUg3Kn2Dq9h6fa
fEDLHEhfF7TfDTfTYYMUV58TwMbVEikc8Ulq6kVLtzA6GMrWWT5sBrwF0OJFS3OFWj4u4Nikz8MW
jjXAYvgXqm6FbHT+PJssOqjZB+iAPbAwvsnuIE6aSthO92j9xx1wLiyy+QDPiU/ojiIcBVYlB4TE
dBcxcjRWAsXuU+PwR1hwwsSBivRLPEhhi2RuOqTAbvxDyA2/AKWPzzAnXioJEzc0GvVY934Xfu3x
VM9pRGUZazUcojFNvgl0VgsjErdsZ+1WBi2TAnKqtgpAdT2lKQ4kThvoekntC5AekguqPoOGFJYh
gKgqG/24GMHzOiw9DKr8tnt0/fkJgnloGYSJazJTUuiUmJtWwC555WqIStifqJrxESPVhPMFMk4K
5pvihUl3182WxeBoQIjMxnC7472i9RpxkstpwddcLLik7TwfZJ+sOJ+Gc45GjzwyNXSVNwcaMNXa
ypw7DC2l1U0uHO6GJw4wpszSMX2A0TguQIxPjhtdP3qruxTcIUMtgp7niKvjeYs0o5M3ASDwRhne
ehBs3y6xjvJhjLYzSroMmVlgfsRqBAhv3BRn88whtSPmNHwlMrrgaAmx+uSSfHQH9ohkmBBTRoav
CQ6sYdWli3yF1+YTTcfmZNJFny1IrLdbIxA/qrLtkQUZv5ET1d9bmX5VE+Is3GGJa8QeT0XQzabG
QDt7yuL2MOhogP4y7o4ezYYqReb1PfxwPTzTJLhHeyU+gQgX1B2LcfRIOM6ILVr9NMKvZVP7ETnw
qrYwTS/YaroabkPTd1h8+PkcgT49yURXXWPiGxyf0hPQg/E8AIUu2snOJ8o6PGACQXa8hlEtAPOf
KKbvo5GAV4suFMHDolQMOk26FZ4D6jogpKZAE2Kuxi1CsZekDvjagHiFjWQBxsbzEnq0osHaoxEw
i6N0LXKcW8fHCZFMB3T69ti/Ee7DLOjyKIUvQDIAaNh6/pzaNa1o5D6weKOQ+rXrqWslu3OM4qcB
sHGVtjY6DhDEn3AKhdh583DKnb3g5MW0xQ+DxePBCLMEOafPYys1ycPNjiUNEoSJgEl0k+2+l9aT
pPbaxc0ZjCg0m9G/mNlUkHjaYSjbnwFxxaVs7Llx0GZ8nuIP6Jjc4UjQFg14L7cxCqrbIUDSwBBS
Vrd4gnlKREHoe7hqlNkUV+Ay7ud73VcqGL6hPHq3BvHqYMVk4Re/NUuZCPVBx5bllDbeKezYWHci
JfcAVZpjD5+w3BNWnKMhcapYk+60oG97BBw1H0bQIi7Szlsx6oCVekxTN3d8GD4466gellm+2Mnr
S90g2RodIDSpwiUsZ4CcJXhSwcU6BhbXe5pdGEhylKOTVXpsWe5CAlnA9lqVIwibXW56M1fRZKNH
wwYHFBZ5sa0bn5YVK5m3Ou6zE0fiZkMgXzVjmT0s3coLVLdJQTqL9xR2EScW86kax2mu/akF1I0O
G9D3gV09oNIVMKDxSGMaX5SKtrrj/NtG5uw2I45zDnqYfblQAgJXZNlZsuZJRtkXO7qfNRytirif
gWuMfV9HCmEJ1NAXX7my2PwQGOSaYrGEIu6rsZM4AiBnDx7X6hWAz9CB8R36hRtL9V7NnNxgWeSn
VTTDXTJ7832L8FAQWEh/sFn/6MEVsZq3Eb7J1nkHL0p1pG2b1ExG/Qn9IrcQe+sWhPns0G0S8jog
67UMLLnbIKTMtYNxldzJPveWLhUj7XSymZ2PYWzaz55ZkypmA9hfviRXHTspRJENL5AK4OVwh5N3
VqupMPMuTOUw1UDiHuE5debkvZ6R+jmyRhxBNsA22GC9K0D0QXvdmdYnD6wfeC5A/I7lHvtDblfz
EsQYsdFd4qMrg+FdxkgKS5bR9mgHNu5548a9W8crQyuKoJub6BcxJe77YUPPZyE8PKDp+8jhrV0H
vlU1XPM2KGX1K2VICIOEJDsvZGKAQD33EkpAdC1KsiKNE3TgSfc6ZwRTPN5S2MBQmNV2FI6TcGMt
sJH2V5MEX1kv2m++0k4ZiEbcpwlhX+GbHJG8Q/py6fhmvktI4GP5jgAPBkDSIZzxCjh3kRuTuhg6
iTpCMvIiTTgF1SK8APSaWAwPXRpbjJ0m7WFQIBLl2MlBAgaL7zD5pL1aMJVUjhjrrWaoMe4YSoUq
ocFYAE9Finy2JAcE3JPanboX9PIQi2i4fyZO+EkvzLsw1n51cRMlSGXoZlt0sykSkJdJ5hkFDW5t
AvYuDNHe5v2IPZzOgMUjhCI80ESCKblG7p3Xr0Dp3barwNW2aS62KcvBTALpG7bV4dnpkrYUJnGu
rIGAC3NePJhRLnkLZ5I7QbGvp+kgyi50W5jJuwi8D5oJ4nbVP0FLTk5IgMbsXTp8dOR/cWEyfOPG
u0sDIIeqb5hXezj75CDxaVjJyKUCPvsdmO7y3EXeq97/1dFSYuKs506smSwWJ80uUbszcAEJQTct
4V/kj0ez8PEV4BaYtCLFyxq4LyHpnsGwcp4VTsm1BD+kcgbXf2/jJi12dzCsfc623JHBAc7TKIDu
wFOPCmJgIBupLuCr44IJOyNOLLUOJOs+qxA7Dnr+QlFuCGWvcnSfW8aIBjtp+eoF22sYUeeEZt6y
5qFjbOHCTesGvkd9FU9AOXSsvgYjWEuA+bF4rJ2D8/IqsWU6St/FcBXLA4vN10IdRXez+vQAZeu9
bu1dABxpdRHZHX5c2qe0zareSxXE1UmbaxWa+9CiLwki4ndn2l4Xx1nR3RUI+QCDvMDrrG9QebB6
ygDpuxJ6Scu03AkryJiMQVgCS1AVYbbyCjmkzoXgyFNyy+kRdfFwYVh57gCn0dxY9GPVFkFwyNyG
FY6N+WdgCi5Kq8hbDhBP64OCBqvEgaAtJ9LYWmZ+e0J4slfAtOUL9YbxiNB2oOx9zM/BEMiDM0/Z
ma/QV1gPNA7AlH4e9DatIZ8BpWVrhtyMnar7MX4JCCjK8F7tsR/K+IY1Ojp4EYeMP0P7dA5QwA/g
rpyG3X3VBRCWx1uW3XZOcrdk41Ywujkf29HCKQMwzsfeG4EzUuCZHFsteueEku4s4Q8IuMLG+GrG
nNvJ4wXcRdJHm6KN7weOQUvFtAUL1xeqRHOrJVgS4I89xx7Kr37yDOhzOz2rX1p27NNRQkqhGfhK
4VyuErG84IBFx3aK16/W0ObO+Ih27OysC/AUvcclRFGLmJYIm253IoY9YMaFJQi36T1J1XAdBerY
2LAPplswbQRiVjRxlhNdgk9zuoZV0yFKaGnoN4tiqYqzHtMUracDZCDeki+ikyWbQns/wuy4SEBU
yN25V1WnG3vyGOK9EMDB/Y+QmG81zOlwlgHGs6B7xJqbDpIlg/dMwvoqUEup4Yl/jUelL6qF0SgW
OntUfHSOyCFY6pArhDAvQNzAo5SYv5DZYdVvoPDiSByFjic+DaDSZ7nnggSZhxBzPgoRRC8THUg1
zWGHk8os30/WDbFrcnWYkjl9zzBXwI5V2JHCCBwEuChGJybcsHBwZDqv6CcehMBryL1wPUOS8o36
bVxxCsCXgfuLLQaWzkYFbY0qIaqoiRDVBtlzEYZ9VsJI6Ijg6RFMXRZWwCHmC7zj8cbGslJW3I3+
WtgGXEPoFPracPt1QCcHpg6zPbb/m7Qz25ET2cL1EyFBMN8COdeUNbnsG2S7bGYI5uHpz0fvc9Rd
acsp69y0tlq9iwQigrX+9Q9V9MPECe7WbVn7XRWjW0jM+G6GLO7RtBSe3VBL6sagbOOiXLwpE5Ev
JOQKRlxxBBNVYFmSJPV9GA5MuZbZHYOhN9R9X7vRd32Zuq2ud3JXLzHzXBmm+3zWhm9JqS+3lgq7
VWRqv6/zcn6AUDO/EvAjjnBZZiyRVhZTNKO/CRXz0MxGfZLz4L7lVp2+KIo2JByB0xjEipLtBM3X
jrE7nvGu/mjGcxUxkJ1GbwnN7FHX5L6hRJcgVvAFVezg1WpH6RYf0XUUr6laU+K1Zfg2MArbcn6W
O2JexqBsQx0DngSMa1RmaIZ97XUxsiOpLk+0Y+RxNfNqcRbP0Pgo8fZzyKRySbTxa9mW1qbXo/Z+
KavO0zXImQkSSVhs0feodp+Y7kKTc4rWC8fM2mMHYt4Odp0+WqylgxXWOMC0fL8oVNM7wzTQCy+m
sdX06XPSMjgsqS43cS/mnWs1crOQY7wZMAv3i5FJL401SVFmbh3HpG+DxKIwVWdbv2067aeVQv8d
2cY7QimhGyYYFjWcmQHN+jnRovEQY2YKIWtsTpaKEcXQ4mnK2SZubOgAPp1wfEeQXXMuRa4ftbI0
N7PVl76oLC3I27zcN5L3R75GZ3hxMiyMNPuFqZWNmmSp3M8yTn4okNS9SpqYAStOyIjP/dIV9bDq
Tj5Z0Bb29Vxqnpq57UlA7aH5dF9pt5jvD1RSQxcjd2sHg9dSa0E4lJW/hLqxEQtVO6Rp85AKRfqG
6DkkHJ2TIOG5lEaiBRXiIZgSmsrYx4KasDwrCQxnB/c0L2qW8TZ1B0BIlK5HAt2tF6JrEQ9EurlL
3AU+bV2N+7C35OoM5O4mF744LFnIdL1ivkxkyAclrEEfPvk7lIPMl1jf3EAy/jYT3n0Ysnnw9SWc
7qH6TTs1G3/0du/ezRgFBilDBs7IajpERQljvuGwhwtWnirddveFaMZNxH7229mWOwdK/lMXG85x
6G3jbZx1O5gSYX4Wbu8c5iwsHnlwEY98yr7Xk7Iui+KLMcD/LKR+xz6xbhCowPRS1G4jOtOErg+j
t4clRpIW/WksK8PvS1EEfdUSnujQyNWQAuhLk24zdFnoRwM6HKXniBEjTfTUKUyObSKUp7AfPGvo
foRVA0wkeytoVdaD4UTOpu3d/hSOfbTHx6ML+shKj1U0ZlsnSde0Lk+ptNXCqxR7NoaP6fsBjoB5
r2dZ8QzH1fJlJ18ztwk3RgmRUoYLZLM4Sbe1KLkDLQeAN6txg5OxcZCp9gbrDsSAEm7rqpnpLTIb
tvDeLH/KEChIkE2+VOItaxplo6Yk4aCdH3eg/GILfg2mbldi2gGHwRDE0YqHSrd8GNVsPWCVcqdr
GYFXHdyRgUBAX8vXSjU28HYvKFj0BX44bEnzLmk7DvBKqMCDJZW/iJQDqt6femu2OBD0WdDkdrtp
tUXFpq6wgmwwsscqpYay67bcxUR0HpRxbndtNZb7Ao+avVUPznYwXKIC3aG75RbKTY0Pxq0Rj9rN
hOH81zTVPsMU6Hxn6tKNaZRzEI2FuoUQTtUQ28YurXNa9zCa96BYdO9JzAQf8uuNS4DLcxWl1T2z
4Z8VMiu43TjHWQN8p26Ez0IgYbnnd7p+gWu5VwKhboaxau6E7EskEm77kDRtdhqN/tsq8+Z4W72l
0Zbd08fMMGuc6C5BF0JBpMzGATl9tS1Rd+8z2VaniEw2b+xgUsUhjztv6/Roi8J+cyNVfO0Wfd5g
y97j4jJDNa91ey9TNmYaS9xoOrtWUE6EKLgmE1SNg9kz5PDiaMhriIkfgrbpxD5q5+KAeZx2z7CC
feCkzU5Na+0MIRGmzNKqFJhhsnLbq41CYME2Cnt3O3RO6xm4NPhAnHKXLn2/tyJSNQil+1wbotuV
4GIP9ZxMm1UDs50Ea3eCfXOfmsmwq8JJ20Xa+qmit9vaSaNtoFO4dLvIMih73oamqfYC/o1X0Lv4
RTnDEjW06qDDT7mFYdMGoT7Wh2USFlSRId86hETvRAztIZRJBuMccV8Kdz/oZ5SAUZRY+8hgjlMV
vUT1BLJQdoW2JeNv2ZaObN7HsI6fFLspAwQbEPlLoOwQDrBJOziOvtLo2yUG4hh3sSIDPmaJ37Z8
PvpC98a2hwqs5+ImQ+vll7YGCCCjkGouKstTgbgRBrX2lsW16kdp6HiAOL2HxXTlAa2EXhz3YNjC
LT0LvscNeuvpaMd6sQtphTbSruSNcLrWc3Oj3MEozTxcKKrbBZlR0NlW5sO11x5i6E77Eaaztyjl
jyXKigMHbb+tSNDcLkU/k1+RgekS7oL4qct3vMgQce/aK5qtG8jFVN70fHCCwlYoSnVrOkJwqo4Q
TsUzRg+IWpQIEpQTq9uxaL8BniM1yhfFi2xo2HMhl8hbRGpuHbAxv1cybdcbWYrfiw0JR+QSYLh5
VRG0BTP91AaubegpDLEPEUl+j+PceK1mjN6soIbLqKA8zZCzj8X47NNGdmB8tO/wcp1PxSKmG6kr
z5YNPNgiTsHXclT5PsAtilS7oM5oAaaW+ruRgx0wNrY3o4qbQ5kuzcOK8SPvcfhMC3v+McZdAfyk
MsLUqzn1E5Rl+6zo8wDnQuUT5hTWjWjAJhPI6wHlterpk2pskUj3j2n2oJanDGuVb6SEZp5itC5q
y4xnq0nrDiBzpcbzcg1dmW9jLcu2yuCku9bt7cNU2P2zGYdQExO1P02JauxaPepgS5cDkfV1w50T
1Tlh3OHpDs44ri5q+N02qwM/0tNY2UowFHrkYbfTvCUZHLQm15qnvi6dgoYYHjjxhP1tZQolEFmG
cYRSiVfGMOh2bApBr6zqiPECrHaI18kGv8hj5FZe1uX5w6S0n5phnQKMS+1ncTXwhsfmxnYBTkpn
bN4z6Q73oZbW9wJntpNdiHHnLMlruoTdCSYfepO8RNAGGl2B0iP+C2xA3E0pKHWMPqpeDKMUP41Q
dTpWiht5U6jAy3KA3TqzUu/Kyf1KFJ2FAGLUAKZw1KzVBtHgNDsnbVwWjDjsepeKdNiONPY+sKvq
tcqcbXWnzG6mVHyPLUR54B36jE4mRsSRLDmiVMuN5D2xDNFnNBPKXW9SZXXTgsgwbLBmLs3wQadl
pFPOtXObWjL2Gxu8DBAhCqJ4qHzHmMwTqWLjHbSpdgtNevlERMxy36l4B9AkOg70RPmpRvMROFoj
nw2GeQbEAgQuFvMKPja6meRfHTSABy3E7sOi4PLQdg77MF6UwGwT7YvjFupP2sTPZhaOd8zf1C8u
oofX1Kp6hU/W4B4tVCueIFrwsQaL2ymj+mxoSeTVOj2CRPKpua1+x8J71dvKGQNt7ItntZeScCmZ
79p+WQpq06XY5TUz1qCac+lsFimRGfWslSKtgLVx/L2ny3znQOzvQ6j4fjl1j8wQ4z2BrT3gLmXD
IJiMD9WqSdA7HCXN1ArcrlG8hgQdeuIC+5uFROa8Fe/qmOQn2kumO3U43DdqQk9aY4ETt8CIYWyE
Hrbn36CfWJvYLOJdr2uDxKVQUzC7ms3AgW4btKyUh3QERhhac6CXBgPQDCQfStroNwW+Jl+1he9y
ZkTmN9sKVaYPxTDdJ42lbKROUCq5uAAcuQI1VgGzbgFGG7+IOfe12VV/Lghe/NgV+aPI8vQpqeP6
xTJMGPhZseyoKga0CG73uWNWL+xkk39RtGnZK2k34MFb64U3TlO7alJjvk5J/63TcuMAxjw+5Phq
oM4ZdffIiZT7md3En9wkk0d96bvTyPfRr9OlCtLYUW6rmYlwi4xYWEsSOMy7NjRjDeCUkqaeWeE4
XUlyQeUg2x0hfKRm6JhXVHZm74qySdFQCLx63HycX3rNSXHoqgFoMZqRB6jjsJedTttBMXdQG+pE
mVaN80NBXLa1sMfkG03PJdZ/lEmF03JScb86czOZyS+h3ml7Qmnf0T8vRyaEb+iZXp20esdiDqi6
jx2996c6r2BGNmb14vTuU1VNaofOKEGBqcBMHqeunXwVuOC1VjTjPa0FntZdJJwbDP11ygfwqyqx
Cj76WXTT5pV+nvOlYL5V20dkUfPY3yaOkDtVLsotv2nx6imFhi2KOvMV24GllEGXbpdwpCdivcC5
SCMdkU02zTsCR0Agwmj4HGOTdTPj2XuXtYxoSg0aZ1JYeaAzI7wD5VjkJrOGCCkwU8ggc6uCmZ2r
fKosxfYBnA0fPK72RVQ124QR8nbQSuaIsboERtiRAYkz1imEBHhU4yjaxyEISt87NR2NnfnVqDF2
KTNWJPOQs7HEw17WM42MUWSPNGSQXmtj2E6uheRdo4o2QuFusLW1t0W35vIVw8JonjOgzxcZYDTD
bA4vpn0x6CHkZUHVHxm5P0RO5iMC01GOhVYwjCBLE1px334Pi3OqfB5qOfMlj8He9Dql3Xabn3gM
LtJLkb+BcAuVmf1ar+lllHu8ja+E7arvgNxqx9+bm6ehKZ1Nj0W2n1V5t42zbqRzwN50Iq0QWX/O
AGoeRaBgQ7W1W9s82ZM9+YbVCeo/UPKpTd7ptUUwLims17VIa92CiPkI6EJnRuOrkqmT2s1fHS2m
zS6WiaqDEz5xvAzmKpZo87cRUSHMaNUC7Ime+O4Zr+EqJAB/zT7x1LXvbl10oCU1jIVMT+jX0oyB
JgAUR/v33LKzB50pE/nkueVnrpY/zr1rvmVdMb0qaIzqYJjAYN0oF0E7tNJDut+iFAVCtjPrzWwr
DM7w1/JcK0KzjcHUaSmR0OUJ6ifYYgwjaYgGgB6bKj1dHURUBjpflRmp1Dat0JoGHQ5iAc55X8aQ
De4tadUhJrSGglI101HITtldr+NgmlE4SKGBIGporoQzdnslXAgNROa6L0iPOkKtN3yrtMXbnBNU
4qUIlb3Ktcf7HvvbQEfvebIiXf2i5AYVk9mG1dYsJ+Gz5vRg0kV/sOlfnm3aJ9w0CmcNiIRx4GjV
J7dhJWOzNgezZcCBD9UQ2TrT7B7J1LFQpWDwCPV+YVzrd4pubzuDgBd8Sbsdv2bazUrvbPF6UD81
Jf7RKu7nx3Q25BPp3MZzVCA5DFMSpC0y02iXu2/h1PaoUcrCX7m7ATTl4RTLttymWlfArk/iI6I5
3kcqKJpsJteYEfSN2QW2nPNnXKHSdyaDzrc4JG5eRbD2U8oEwbPsxx2J9NlTOofuXlPr5NuUZaD4
Df0MgNtIE1l0myWU2bPNpPSRISMj1UFBSOC5lSawXx/U+17gnzCqA2x8fUnmM3g4o1q17YVHVlRC
Rz/SFgwN4pfeLqgSEYGbpqy3bq+rGwfso99oaAhPQINLMMQ2Q7vemLemnt/pkJTvJ0WaCF3098Iu
VSpF8OtRL7uTvhTpAYdI1HrUBpBvFPO72mMMMUlbBRY0v82Zgrw7HpcG4Y36A+OPyhtnJfJ1Udlb
G23yopZePIz+kJiWNxQipludEPF0CuBPFYXpU8zCeczyMX0Hmev7rSmX5IGhIjR9tstu6HHDhIYc
oVdsUGdjjDt7uEXFdzlDPWD4RT0giNQ/aVXu7nnaLca0gyg8pxcPiaozoJTW/UDZczZp3GoYOPmw
C/EV2S4CoghFsIrftV4fqixvNlqzF4p5IgCJz/44s1HiQs6BpavtZsm7AnDU1mpkK8wsbpJScGLX
cXHU+xBfBRsYfZoV/WRVwvocD1OK1CBvKTvW6o0iZcsggIGdHakbBsTusdM6IxgYNcUW4ZLUtXPt
y4bjRGJ3UqdRTDJb+AN3kwwoRRf3zCbE54K2ywyaheK9nQBQmHNAHcjNxGh8yxnnV4lIdi/w6szp
DJNwV8Q6kH2jKXdZ0kPEsjGaUbrWZIKFzqbCXDzcovLtdmbT5T8HzQjfQlIpz2maWK9uFoJaIQ4E
d5RMHnL7ccSrD5lyynF5hVy2UrEvqGWrzMxkxxoMLi6JhLVqRCoR7PVDYotbm6lwPyUbs8eAoJ7v
Db186aLwiwoLoZLD5s/X/pU4t1KeNfQVq28W5LwLRioW70vC4fYQ+0uzc8e/ZLlDqUbmgVgPritT
OuOCtB8nGrN8cwjvNY6fHhD4rzxzV1Ie/tMMPXBiFnBPf+FHTqWKnFPgMTbltxmBnp0ybP/8hMT6
G//7dlbS7D9CAA1LtXWw9PERkTo9Y7bd4EmlRRq4kmKtcGI3nshoQndjFS2qH2PZRIY9eoKp/12o
qlgDlfTLStrmP/rBWWhZh1g9DlFvbtxpSvaT0TGPVqP+oYKq8oWCgCmAXVHBXFldH+3ZMEJbf75r
Q9lag5Z/8dnPhdrIyS7qO8aIiOnv23GX2BWV66vKRq1Is8L84gpd8n8P5eNDW6nOABEIUlRbN9d1
9x9GsKpEERpipbuLrLZB32QDmGYa9RQUi2X8pmogL7lhSL9MmXyJNF6fEOQzj6ID2G2hgl+kOz2D
PJn7BGh+/X6OryFJfiQqI3XqxYojI9Z4wmK43CpalO9V0zSZaqRdcYBNYm21RGDyS8Pnmx31G/PR
PlgKjfmS2x5yuuSgxOvPZ/L8Ooi+DFCByoB7VWBfNKtn0gxqSdYwSjGg/rIpX8LJNqnRUFxWUSzI
qtXgH1EIcgCiDdyF5QJnTpbhJu/j7oQWvdomdpHddWyQp7nvmzt7ZJWWS/2M9VR3n2hqeyp1yFbO
QZMh1KYJt8gQTs9eykkJplF+p5pwvV7U7as9KnDPoqkLGqgbQapmzkE4zZEimbodpf94VIz8B2vV
OceDw/zeGpZb2ynqg62541vCPAIMerDs7TxrktVINzgb1OvekCIuIznj55ybuQ/zH28aoefbtgRJ
qs22fcKEZNpO3ZDe5TA9zlJGmbmdCAw+zA09Zom0a6NPVnF03TmSDES15BmBpLkxemXyqQC/C6u2
DstKcppR8h6LULM6byptVJ7hhGyd/+YWNwTOV7oYioDVrqbP8vygKHP62FayD0ZbGzZ6JWEqFm34
w7HyeDM291ptbJwEWVMUn+ZEMHhJCiSX6lg9zCCMP4RVgkdPjNakl1mAwOEC4RSvJfsAVWe+iYSo
t3mZlx7OJ4BIimv4fLCBYByK9JNr9e+oHfSzm9ry0NoLpb2mpHeY8ueHhUw3JB1usaNrpxqZsxYJ
YqgqeDu0+TltCXBS25qRuFPPcGOIHjK2swP06pGh3Z86cMtA60J0fWgrrdzrnZk5grV8HxT+Xcn6
y7x4zJiM2MSibPuloiKOZSKZDcT9G/xwvp72ku26bK5OZtl9YXiSvETVAM5DKhnTFoEvbKdOQYpR
6m1tm6D/yqAGODegpokrLIXMFCMfB43NWSqf5/ZT5yd4Fu2gkyIEbOL4xdHlg9IQFkf7MxRhcZss
PdTAOA9g8lWvZdzqXxDTZ09R3da7xY3ig9SK8dhrfXznjtK5oXYA3OMXLAxEchNrgMom9X7uMLZi
Hv6pgpP4UurUP0u7b7SRCIMqLQkxRFPAsMieztg4GSSjhJ+befoetrr8pjRO6KfaOkwEqnTuFEgl
0EhNnakfWSI1s2If2UB+ACsej6odzwyuetr+tuwXfI5MZ9fg4KB5og1SgVlvYKWD+OQMcEsLg7rA
o0xBl9C4CfNtVzEZUrqhvmWsI27jYY6OkaW8SyyEdyhRf0QQjHAlgtjCTwh/QqSR20mJBnhtTe+L
GX32bNc/54HW04ptAO5o5aTmqr3PpXSDAc+mo+ALw6tOLMhxmnh2BI34aE1fLao3POgjcSRnPUEy
XBq3Suw2J8Way82iGwR/VuOwke3o3pDATHPv1q03migoZ6FkgP8IOgtDghd3SxpdyQS4qCSIqNPR
562p90waUX5dVBI4Xpp9iUnlmdVU2xvey5+/w9f+/iXFH5PBFqCnOuf52QXskrs///1VSvGfLxY5
y8g17VVeyFeCSuziM5+4YRumFDIPJqmPXRztTKM/5jjBM7oovYaZZskx//fXxGObXAuBjor66+NX
cmnGsImsTnsQcWxPG/hoy70alslTZEj7W+dY7UtDCBM0AgarV679Ub2CPIxSZlV/EC2oGS5mJR+v
rSphtnqouXc15kXjhqSfLrtSXK4//99Hul5CVwnMpkoTuEmKf2RD/ykCsF8ItRlbqTtU/NN7swRh
u+mv1WfXLnJRaSxFXhmhzkUM4uPqgPG9nvhmGvz5TV27ysXqBj/K06wYXfKp/GW8C4UvIET2f6VC
5IG5DipKgydGjKUu1Is1CGFtmY0hTvjYJv02msb6Lp2H6MpKv7wX19EEOkrdQIJKeXb55ttMawkH
rpcHhswRLjxztsuSptyq0COOCmaTV1baxwrUIUVIt5HurerkVaR8KXXVxgiLZ+wgz1X8CRb6Mr65
Ldjjg2jfwqSE/nlNj/bxBteSFwkk/nnrxRwTtejHpZ11C+ajcykYdMcbKGidGqgJhETl746kX65z
oc4aUQmBPVTi1lgG5z5ZnHmDV1n45W+W3q93c6EU7p28gjjN3UgML/BNa78TtqJgbffny1yer3jG
wmZaU/vgOMEnXR/qfzYrDj11Lpu4fUpMfPSm2tca58ryvngv9Jg2f15DUYZCHWcX8fESSHFCPOPz
8Ik5O8gw4OhsAyFfOXU+HmxI6jWOU4EOnbPHNO3L1OjSiJVQrasKN6tgZaLYwXxNZLsuoH8PtvUS
OkZKyEQtaLi85YvTAF21oTOiqx9DqrIEV98wPjbTPuV/jdhb/d2L4WIYua9acbSGq7b/41PT6z43
HNlXj+ILw/Xm5a//OocAglQ6AHxnzYsjRxn1zl1CtXgs1AMtkvp3AABPCr0rkQG8eESo5Fx8/PGm
ORl4UpjK4zC6XnJGw3Hl6fz6tsmCxmbBQHyGb6t5sdfrZMwHI9TMx+2cvaqxDuOm/DslPTNiglAw
CCIFxVyrhIttHjM/0fH6ac72MENq2Qzo22hD/vI9CJYUWhGCFTi5uNLHB1UTIkH+YdKenZ2VbkDt
///+/MXubt3MwLaYP68PW3sXi+2f//zlzsZwAhyGd00BqHPkXjwiTM3CRBWjPKvmuMEOrh5U1Aav
BZz7P1/oHynxh623RtOhhDVYscBVl6GepSxFmy2ZfiYBXKdJ0Y6NiejR7OCkVn1xv9IMGSOc2hbt
3zJReoyvqKL+DndiSdiwRgg/A3ayqXkvdk0mDbNo62l4jPahsiuVv90165/n9GI7rrYEl4CgptQx
vClzeBTq8tWU5htOSH9+jpen/XoDuORzzlP5YXhwcQO51tbRIJz+MbOn/WeFycKf//76wj+8pn/2
O19I1rKx1pofl/M0TtCXObaecqzllC47MTwLkBP5GO9gQlptIoVR25+veSGv/6XQuLS8gDGcxqMo
C9y0GiwCjPSmcS2vnuP3bGyhHkqmVRDWjkrVngrZn69cfn1m/97z/7s8OniHTYAV6MUWnvWkgwAZ
MQWsmyNfh7d+geQPz2ZIkiQYhtACe0HINkvraPXps8Jg6cpP+F2pxTFOZc+JixPMRa2QZI2udQyx
zkLR7yalux3yFI6IWH461fJGteJbbvx1mprbilxes0lS/Hxt2DDp11Sx9k26klQ1bBcdXxPNCULw
lXPotz8Qv2UODMpc9dJVrR8idKMoCc55wRZeJigXZCF3BoyqEhGTVc1BY3Xf0WtcqT1+uzgY0Gnr
UU5gnXPxdlrZYgub5sUZg+htOzMZKOlKANoL84Udpg9fnPZGma4cFBfn1f8WxX8ve3Hwzsx24kay
KEJjAlPa18O3afwyR2czdoNkegtDFLTtPUwddKjxlV3+T1bT5ZL879Uvvo5YplRI3IrirGTMUpHH
nnIbq+K4QEllFd8GC9FuR4iQN8ZoJ+AmfGe4+wML4iey4H3au2292DcSERen0MFQGRJPmkQvUX8f
40aBpKA+mKBzW60viUjiGs1SPDgrhQM0c4cZnc8X1dnOQ/+zKhBKmWWEvwBaTKBYrUQapFibtESB
vuqYyDHbGMvyhujlRO476pNRoulsg6KKtzNp4LrOgok4RTCU3/ehBCnW85c8jJ6tUn0IM+mjVJ88
hEfQl+ZAk+XRqbWNMddPo+Vu3QpWyVQ6izcWVraRGM/yBUHWiozYD80C8E7D9bISu8YSP4ba+IrW
C+nr2OFvigMx8FoCLxXiC6TrKHquk7b301Z80troZDsYeEpAbffVMlYyL+7IcmG7jxAv/WjU4FsN
hN0az5My3pRpvamgW/oDGm/ZRo9XDoKPH+T/u+yY51B/UaiKy33GOQA2CZp4JtHpgREylmbuJOEx
KccpEvhOo5Eq0DdZy05PlxM+2C9xMvoatASGbV/LXjmjcLl2Qq6n/sflCNWVadM/1RpuIRfHk14x
kE6MSp6z+t2kAeQ9GfBXFO2lTrcudApl/toNzzq2+vPVUPKPn6T1kUB7YriGafqaaHL5SFTYdIM1
Z9Qog1KeFshgW10RzSbpcByOMaD92UCF+ra4HeIPu5H3Xb58g1wRHxdNVTdKrlvHHsP2+6Ym44LP
V3c0mD1gg5r1739+ffrHieD//a0G5TJGNBTll2YTDnoMGJpmdW7cQzK8J9UnsjluXTeFb/CA4XuQ
9reR+gXuqlfVd7qtfmtwPzSX8qaZ7kMcURDcBLrztcxg+JU/p4mFqTTsXWTUObNFrCUi/YaQF0Dx
7MFN/8oZ5X8/n4n0GqyMWPUXLDBJI8lIjdT3xehO4Zw9ZAk29CMD3SsH3G9OdeqkNeiIMSPmHJeF
GH6PWiPgDJ7xThfrsCZ+h7mT7zvFfp/KqbhPXGO6TS14AFDSkRkkk3Gl9v3NuiKhavXaopIC5roo
pSw7KYiiaOU5qV/n0XwsiwUWDkEM9t7NvxtqfuUj/+snlFvm+wlwYzJYcy42kaJGlWoSSnKOStf6
bowLGZEGhoCR3cV7s5rES5E1JZxbDcUDsXrBn9fmb2+X1HpmiiqzuEtHJkXtYQ3WpaSTUFFyM9v0
oqp8TLqi8IZZPRhRGfSutfvzVT/Wq/+sKEcYBDvZ647QxcVNtyrZEMqyPuQYc9MWhMKe/r5C4MH+
e41/NuV/EJDEDqWyDJ08G2LnQqXoZmzkzVdozAjqpoD4rFJLDnN/LY5yrTwuTkVQUpKkSHYCuLqs
G6WuoboOHZ6o5j4PjgbbbHgh0OLKI9R+vQ7luAVMz5AUvPkS98Obvq9EaTfnVjPv27B8UaoBrnS+
j0B90PkEGDw947dxICZlW40LFfQazYNC1y3k45hdC7Rai4+P9/3x96wr7T/POx8lUR+O01CR3Zst
pxMrB7o1oSnNdsye/7yAfv0grhezGWECFKBTuyj/JlyJFnRxSNKS5KBW8Nv77rA4xR6+/ZU+5DeX
0jD4AXhcYUhCbz/eV0IASTTDZDv3SfpkmZV7zjTpbqNU/IzC2b6yH3/zVrka8bpYOOmr2e/Hq+EZ
3GspEbpcjWJLtlvVLjeFuHLo/LrraUXB7UCoVZgWvxA5XGSCXTy1Z2k2m7bov+LrfzJ1h1Mg26Rd
e4NE5cq5+uuWXy+J0dK66cGqL7a8Mjd2PmlcMltGgZOGppzUWhk//Xld/PYq2BfSNKkEO1xuPt3F
ahnJMMCILM/lYDzpenzl2V1GvFJ5mCDuADyQk4nN/AWj0hMDGdgCtlP8bETl1+MMkfh9cmgBJTyH
KTDKM5GhOCLFV1bH727vv5e+2GOEPOMR76zvrZX7WutgGw6oh/78DH+zBFckhK8fFj6Clv/jEiwl
Oioo7uaDPQw1Bky6dYtavTgtpI9cqSx+3VtUbvjY4aYIoPjL61LSwW1nK03OvWkvLDxo3aR4q8HM
GDuQdbZcOTQvzigYcIRQOjrkKFUAlVweG1kEnt1Xw3we1qwCheyQ3dKreAPnpIu40HdoKlr9yij1
l4vCLmZshhAbj4DVWu/j8wxzkaN56u2zE7b9NtRcGp54zk6DOdrbied7zEYlu7ZK17/6n+MYU1UV
9HHFUrEGYhh/cULqNdBJPqnKWcD1PqiNtqZzYwXRVxrGQm2k3St2Mn6iocQ3iVL56ERtVvjNkGVv
i50hyxTxkvpuP+bnRGKUUSBZeFiihEplquJjBZXgz+vuYnELGHMgTJTJa0Yhv/7iOU1p4jaRWfD3
sRiy4t0gnv58gYvVdnEBqvyPL8JAfOwMFrVOZJFjU0BHTJg8Gw1OXdcMQi/20P8uBb0M0A/ojHfw
8VJ8amHs1Fp1rhYEDN9JHCqmayPf397Ov9e4BP2GNsOeBbbxGdGOYXzCigHeDNEnV44DEJVfVvD6
Zv690mWNaquTRfyZXp1VUrTgW7vOXZ6SXzXVjAFaREWHkeV2lyGMP7WG+AoyrZAVA+HHrJs0kHhu
AUrxf8A+j+zXWoNiXLQrIzgHxd4behch0jQUUog6A6+eqHR+Jlpp7avR/oz7A3NgufzIFMUmuzqy
gnSuazPoYxtQmBiTDrsR4e7LIseSsImyTYz2aNusUYccISspP9bIhtJsLzLHzmuQhyE5fMkhcczY
+gUobuUOovJ3p2tidKNa5Ud18gVizvuItmCTTnW3IWoPC6wWj5xkGa0fUOBo1giDCibA7V2RYWxH
sKrAuSeNz8s0H8ul2I9tp/oOBgUKEgS8A6xWOH4Vl4Y/1r187lW48rfYESR4WDXQg5CnYMOQGCS4
CdxAREZAiavVZfB/ODqP5daNKIh+EaoQZhC2AAgmUTlvUHoKyHkQv96HXtp+tkWBmLmh+7QjoTJw
XpNIKqDUFOYSH2yZt2R2ld9WlYgdFgDnw8GQCoe2aPZ1R05ZohFTTQHeQbQnnmzS1RwObmXuhoxT
Ry8KCCmEguw0W8nHwZqGs95i4KxHKgBIOe2xAILvk1otDoYRNx+OSoa9nElydExck16DbN5NLedU
G6MXbmWp7XqMqKFjYU2P++lzEIkd1HI0/mIBdMLs5fyydraJEXpdRgBaIKRW0XNrEt+YEL4XY6Jx
rWKXTSNBSl1iQCAm3tNHdCb3SQfYyPNq9dIoW4RFVcfA9IB13ZRzat6YSfXXGUSjMSxxj9M4NT5q
azvqtxyMYo2XHe+KCVCSt3/O3OUzmzzQQRihd7ob27u1zqxDK/ACIjzvL1nhuqdq7tVBeiurWlad
PErbOKdJ94/vhROV5mp9JGTP7QoTwtE0Js6xQ93qJ2otd3m//pjzeYZnPtXrc+fEUKRShmZtmk63
cdzGe5nHOREPmzyQgP6DhFzDQevyPNy6C204DZCqSyhrLXLGPQHB+c4lHP042Iis5hYZbnYzFaes
86HCYyIZK4cMHMMkviVLDmSJi0PcjPC8gFqgsC8t/FezKAKrGP/6WfvsVknL1zvxnqBz83YQFVO/
oSWAMFudd1gyq+0TFoMvOGNXXSz9th/Knjg7azCucYBgGbJUu6/nxj2j51GRkvni1yb+hXHMlvMM
4Ab9JJA8lXbJZXDEr+bpyN1dJQOjw581lZivycL7XEgbCxg010GN+jsq2fn6sTKWo5FVC9cleU7E
9EzHITbixzjZsuPQNoD/l66581astN4GHRPbIkDGGqC8ZmKvF2RCIvhekl1VZoSWEtt0m6mU5ABc
NXs3ld825Ew8eojgis79BzvxCpAXInALEw9LFdNfNG1/xm7OpacnlxnExZFIUeatOEEZgaT3rj4t
Ydq49WtS2Y5v8ZeRJUZikoDWRVNO1DuSs43xpIZXL4/xUWmzGbVXr61s6zbsRjI+Mw9LdmZe7YoL
9qCqvHLsKgZTqGyTG5u/DLIBJlI6Nhmotb79TjScuIC/wCsKR2M4MXZroKSDCt+u/WS4hg+4LiF9
KikDS7k1StpiQf5vg5l0XfISpqQJU6XbeG/UcLbjjPisHvjSnHTjU8KALFJX5+3Ybs0pddGTTzXY
B7vZOlz3G5P9oot9/kR8b2yQfPS0/cjHzAqKNQEgMWSCH7mn/7OAacGqUEDk0I2nKSiZ3CPqgwgB
b9dkaPg2CGNRpRUdY9Za/KviRQ86/FMBga+fPSbQQGTFz1wPvy0GH3YL+c8ktTerHeEvLtZ3HVcx
2Dk+6MT60Of5fEsCg5DdxW1gjCPIVivPww3KNdrONn2iqyz82IEqUyvtuSdqz9c6u0R7mCIzrPQN
uSrorkRVvDdVj4/Tra29DUXCnzsKh0mIhJ0LzKN6IjPWB2MwvPAHeRPLbMHbm/X0BZwYL5kz4B2S
XfnqVNWLjVrzbRy16jxj2TutW5OcE8jyHbZY0FLjVefqXDkL2NK0b5G4XljVWBixGiL89BL0nZ6G
nYl2PyRxzD7VifMrXLRYGy7em8HxII/Ng+ZTBOvMwEls0nRavKSf2K7abb43ZyF2U17By+A9iSAl
2I/5aMx7BEbDBfiZum1bkZ/6irP3WtDeUCkXhBGmM7ZW+cch1IYTSR4cd6TaTDbBzkjP8qidvHUP
2mWJUhZFfLXnkeERTjGMY9g5hbUG3LXbyZzGOdyGwXxq89SekCqPI+RssJX7DGE2HiEvfxXxwK1u
kvr0rbVATXxAX5i6RM8vU5+Th3y5YnnNCceex5LLa9wvLydUDC4mDBBvQ7RfNgVYI8I6fBMvJWhQ
UZBF7bw7g/yQ4/i6SqgwvVVmj7AtC7wM1IByomSwien1Yez053LUknuZwRzwMPgGarBoyZcC78sc
L1ckT19hRcoMYR1iUmm3cE1kf6pbwe4FeQ4GsCS5M3lq7BpAxDtFTdYNJW6kSqxH9ZXeAwe/9Omz
Yr9kqxQ4zggBJa1LvyRC5bQ4YonM3iLoEW/e7VQIVo2JgEgbi9+qY9s1YEo86UqpHWmm7nsMeQq+
XtUcSsk2BJ+AFbkQF0KW7+b7AEwN8hFaMjw3m3zeVhff8yhy/DOJMT1W8In4zuv1xRAYF2at/Gs3
Dsg0R6446HYPb1XL7rYGyXUlp+LAZmS7a9nT84+tIbkR9oxYGwvoeb2OTeFPJSE3Xvw0qFLsEzmI
vdJBgJUY1HEjje1r3TGwGqvODfhRjYgcYiRENQ7KoNFUD5x58u7wovM9Xjvv2+2xOri9ZoRw2rx7
OLruTugzgumF7NmkpHgC2pxidG1fzVpTXzbuQ7xZxVrBXNwqieVy47A3ixGCgZj1B6Pr4ud4TGCN
jN2yL2ojDhOvXnd2wlLNqzdO5dglzEVq1bjf1Jo8E4ZaPPYLysHZal3eSnZIaRU7xzaZ4h3tZPss
rhZN0OXuTmmcQICZ2AouVh4hR3b3mavnYd5N+H095tv56D7Z9QB1KqaGTGd3bsiD6n4tXERQOMsZ
fSy++9Kwf3XBCqyrKWmHni2fzh2c+CUBg/+gtErSNJGSoQQVUZZvJE6tW3+nqwn9ce7xgVF3N9U5
zwz13Hnrlz3oAyXQ+LMu8NHWxeovU2/qYaEbP4u8PrmF+ZrdmtjnZpeMGxAXAD3W9LAsbHpYSOGk
cDnb2y41blMWMr5Wc6K6KtuitpdsCPDJRmI1lqd4WdtAS3kj07J8mdHAg9zIVVh3hr0jdTKrou9W
T5915LKgjunN8aOs+7kjBGiGQ+HryzzuUWLjtMnXghWObUSA2pYdKLgSk0Bc7pCOYR0bEog0LsXv
eZUGfUNeqlOWld2j7Kr80C22FQCimi+wq9UXv+x1T/wwdrYZ5P0ud/7vkruBj72UZ+KTclzORfyM
tRynOxbFfU0LC0PRBUxL7WHgKEj7s5kb45tqXLCuaJpDr63dC1r2JJIbNZPV2uoeQhZNgA7e/pPI
P1FERb/ODy3wCuLq1qn7ICjoZlnkp5XPs/WTC2s2nmWnMuL0CKcqDxmItjiSet984rK9fhlJzsY2
YVl42+W062x1DdSppReU4wKsVBAfvrwOYJEu9sy1PNkkEVdY+49SYRqtHC+9L2ph7zy3bQ7Fltm+
NLSPclCFX3WZF21dZX0VnUHf4lbEs3MbzNDAsvrqD8x1qihPz3zsOYr4bpj9Qams4sisYN1NVZ7e
Gy3hRJgDeucpzTzglr14mmZ8LEnK5ouz3r23Mww4MVHIftd3OK8ghzvqA6khekh2He6ppfI7WpOW
RR1kiWNesnbXKKnD0hraMJvmH2AkMljTAT3/UAD0EsBHGWoRKllR8+h24eFwba1j3jpvHuqfSHd7
Pv3c46/lNPPrNP4oY1UHohAmsFgzD4v5eg7iJ/Vbom3pmFwAUsuaXsgyhMBpOnF1W8GoykMP4BxV
vavxkxolNQzAEo5Lma8XEDBg24xcbhfXaO+LrvwYYbgdZhsvpj9auCy10uvhJ0DfIa+1D1M4BDvU
g1UExpKrAdIuhki+ndho01fKAAZHgEl/7DRZvh09nu5XdvUH/gMLtByV3sJmRNKWbNIA/OxMMQeC
0byrCqeqWbsWvKPFOZhbavlaDO2LkmM6mtno3BVxz0teX4GLE7ELoL26KuyHFQCPG3t3zK1gp8nh
I3GcX61k4GjSgZwWgtrePNPV9v2qNV/eGgN5YIsV4i1og1SBv9CqVGGBjDXWnhbGUQ6EQGqddsAg
x+yLZZ+vA6MPuzjpb+wZa4RuEfnlolTxW5p6088bajzwhdpezDOxXDZIt3t9WFwfZo+5M2K4QjLJ
N78qIB4StMaYyyJxElIPabhp/eslgETaBnS4USfCr6ncwkzgV8nTbA1TrD4YojQRNt643ZtyNY9b
BvARXN96SazCpsfwWkZnfb8Xsk1u+kFiuq+kC/gvG++KSo6EyZnjJ6B092wvuXY742PkSWVTVIH5
f085Zs7gCYowXwogsXydzHuKWugbTQr3jnzZJ0hvv9Pc98dUTWR+D+V2Y6ZPYxkR85cHtD48CrMw
PiheJ84Xap5WkyogPZsdsWqdHWGcWWgmJiHYqqXlwyhbhFmaFqG+ut67aGys6RK2wr8tdr5wVc0v
iVk3RyU1wgD0am2yIysNOEWyM6DVu6my/9JCLseiX6wwXvJyV+psmNs2Ri9h4HDdVevQ3A7K/LEt
SzuB2Vt8EmNNLBY4+nivMlgFE+/9RoADfAn7s7YddbDKhgGJIwxKvx6DeWOxYaxzlnM4k189fX1z
MCNRV63A/oaW6k4rtb0zkuFXVAu4vJpqFR0WSKSiwctDUgHvHXAVjL8DiITtgdHFhEINqQirZvvO
mnDcZQ6LvrwjMyCryCvNRJwc3I6Q3NR0nSc+FFHoDl/LzEU1NMyfIMnw6wls2joFlM8MF1CImsbd
XFTibczabLeq0vpUqWneenlhZn43JO7fpkrS1ThNz5NAc1OqAXSQHr9hHkMdkWqk7HGMhkrAXKvL
3jwM3pSE2G3/kZo+7UDf4OZ2Lc5NpI5R7jkxjrj23wIX7IXREigbMtMiBvTQ2gSPeF1X8Vg76cuW
z+RLajqMJsttcKWvVcjM0cI1OP7O5NAFLYHKh3TsCcQteXp6OprHZpXDo5xqQqRl45zhKKe3jii3
qCrcYrdBP2Ze2/IxjGvHr314jdXcITKkSlV1z1BPMLZIYl5L+c2t8ktUC/QrRBCBWDHNK23BcDZL
L7SvUqEkyxwuT6jynT03d06mYWWsoTLU8EP4+eyU/Ayz2yW698XiuIu0sV5oDOXwtU1MH1GLUlYN
c2SKprqlIpzelhpyltXHqU/D2MAylP2e7ODiiiehIdhau/ggPi2J6noyQnOV1Y5WhtACfcXS3qoy
J7sWxnrimH+gPlDXtdsWtJ0EZCfcv7bVO7jLZXHirJUXtEN1KNSMICpJrP6xq8aF3p2g97TtBcxb
jCWRiy040AB4Ry2uRt/Kq3+oX1Ne2/4nXaDNgDgwrJNd8+0nNPn7auv3U71lNgdImlKa/IffIsan
1gzSuKuw9e9AaDOIE5MVjuoKE83dG4d475OFCPPkuRwKTLRG0o4KFz4FYAu23wC9tFR7LddBf5gs
I33oB6u+eIXrvGOTZDJFR+rzy4X6vgE6ABkjD8IZ1qtn1trBhK92wobsqJtUaloymnCxmqH6UMqO
z9AI+0NK2OEhNob0HljjENbEHu4XHksw5rN5tiYeTWInHOJ6J3fNDFirivNt3+QEfpngD+D4GXhL
LRDwpNE1+/+zRPpkiMiO/9LS0WHg2i72Uc0ijbCcQJ+iYouMAULD0GrzgS0cXC035XGUM8klmbCP
M+HUbps9d+TBo5Ebxl0pFM2YnuZH1uLdrQcO/WQymj1vgE+5UnpD/E2l037YrnqP2zI9G9DA9sUA
EWnJ8p9kWGZ+fAa+YrtmF8ZqxCubDTEMGXsJWXoyoupaYNVOod8Bnuf9ltAO1sTTd1VjqQMvpxUR
diIwAZrtSeuX+smMc+d92dx/Tr3wfdE5b3CRKhLswUAtWu0ehewazpKufh40dwhNQUGh1+QtGYWW
fUymo24IJC0DmWlAkin6Am0jdzNvS/yIlda+bJkicoGJBPB4W8XxEw/DoOMrW48QUOgMjtECZLaR
/hmDLT/WTU4nyYEBs3Ax4UH3+vzCVSeuE13ziNhCv0tbhhKUQNNhnZwrxpErErY0204BAaZqqfsl
s/afHGWL6TOPo7hOE/Ar9VhWf4xcEYS5PSfyOi72xSXN6ZEKvA8tWdivi0AlnYMxIeUxJqWEmNoI
ZxvgB8E3+65ftDJMnKVhbqH6wI3XhcgONcnLaDOF20yQhgSlvuNKRRWwdL+YLecDOT9QVpZZIY/Q
sTRFLCbA/8xtHVmGlV7MvpnhxTqQkT1Q6z12kDd7Fe8sz3QKtfZTFukAkqCj54dho46iQ+ipEVxr
xvH4Y1WekTDFxQXLBrNVJ9cDTFXjccCppPp3szIh4/TVEE54sc36/Yr0m4cnsxFcDaqWfy6H/o1T
zR8oNtsTWT5g+JkxMbr8yCpEx0tCvA8jAxWQ30MnSVTMDiYy5y9170fuQMoiwp4huXLyp8loelYD
HWOFvnaiOK/Tw9waJmsHtCAEtFSnwWbByisnU8SPo92AThu9c+sZ7Yfc2j6GvD6Y0Sqyl9FLaU+s
+SNtrxRwwe8v4AYQTy5TAhjKZG+HyPE36NdVJcA/V1bs63n82KbzfEnJLs13zKG74SVDST1GuerV
i2WKMdCHzIOoNJB+0KWWfoJh6h4XULBvca8PIa8tG0h7iI/JyrDY9NJXNgh6ULsJYShky+1jiAEH
Gpv4iEfACGWekNzckA5EXp4KtGQo9/k4M7nzpuaKvZVh57b/Kr3+VzSVEYAgxZAvHSZr54lGst+V
8XhfutAoRxfuNTkuOd1Sau46sE+MdYt/o8GxOLVVeU1pZomij0781ulrQxG9eN2BeIudl38yN2vi
m7oeHesCw3pGOzqpLNv3rIBvN9y9CJ5EtkdSR7wz2B2iUHsGXJVBcoCt2T9bAQS4xsiD+7/5jsvk
Oo187d+q/Gx3kfF0/QAonsOmiWz7LMCnwf6HsiUWOAncIn6+yaeuA2HRxMTAGFZn7G0DNq5iiQSC
Cmh3VbcwDQTHxNqO6uQgZd+SSfPXvHjBAHAdtPVGlJeufCS26t9qGue1KJ43Xvi9jpiRlBNm8SV4
edLcLmJeDaKJBtJA9OwXUDOWDefsTPcV3kMJ4JIhp1nZlOxVGb9vVGMXs2K/Ezirlv61Yh6fc9sd
Pg2AdKG3AlfA/W1s3O9uLnYEyE8Pjm5tJ9fMPl1reE1aHU58CXJCGRPTL0eD/r40PQ+4zgIP2usz
8fTIvAS8urux1eezaKC2MRKe/SbTMJFpDKLrjHHEWDcJU1/VE09NUwqKifWIBcvTmuDhA4WY/bIm
T6g0mOgzJyrZbHAKr/y2AjHDmJpacyIWYcwiAF1olIeKPJa1TsG3MqEheYRbTTjj87CwR+my1DmX
+frBeW7uHVYdAceefgeWPQ9jxDFBjQbZ5sXHHE5/zY4ppSf/Epj5WBCa17kPd49fVtPwW2E08a3C
bXbNQK0GfoEsqjn5XZwl3ZHItdU71hvvHedPwGIFolW8fBHQAIWQyRBLGJ2SBDB0ZGqCljBrF/3H
0Ibh3CqAGDkJPH7C7MbvJ5J/GTzBemdQ8GCtjXrMsxS196Qb1qNjVjWl8dZ2wVrPnxbHVFhCHA9g
I32Rs86+1bS7lRntKABv5+LLTFzjwr6muUiOEn4Q+a+hFT7nib1CmpWChYmHJHswUkzaBhvZKi7o
zMsPPUk6IP65d2Lk/E+lI8Ne171uKGMcIrkxxGtYqkk9dUCfQdQUPZwzaJZZSYS0dJL0eWqT8a6u
+i9A+OZOdB7Sw5yrmjqOeF2othPcXqdfWb6Mb6IiLAEYZ3XRxr5qz5VZVBedDZKDslwtYH6nPCom
Er00aAVc7Wl9M8VL/NAywwfmV1Mr6qN6mXHTh1auLfDq22uKhPnaCEZ6q4m/f5QyP22OV5xs/Vpu
9zwLFqn0zmbSRV1SpGHvKRX1k9MfWNSQptXVaUTNAUmj8UxOvlr3PcbqYZzLd5JVXwnnc3mph3S3
ZbF5IOVLHrzFpH6L1eJGrCjXx8lC4aWc2ToC0Fh28zBUN83Sg/8c3C1ERLNCKYXmVliJR1iajQBW
2MtF2zz37CT8G+QkfzYD3MWlMNgD6CaZ80NPPAzJ7QF9L2cmBN2H1OjTPtRju/f8Xi+SSw9inZ2M
Y/qs0WFyD/E9h4kgJSs2TrZRFodJiexwZQDT3JAJaeQeDQJJJLtigWCNFp6c1ZUJFjApZJwSgQFK
/Z4NIMFYMu0+hGHUfnbNmFqY4kYqYSY+5bDiPeoUfyra6mRSGLHdSIpgMbrhvOBwOesyM78K0rD4
I8jV5x6qGWDW5uDi5HswqM/2ST4+FKSx7nO7I/1ClMZF5VfRtrCmEM7qdkY+LU62Lduj0HA6NG5M
oFmf9Z9plrU7pnNlIKhEg82rTK4X7gGiMArCcfTpyZpYyACUGc6kHPTgfNWwk/XGWZIayLoNSQxc
uyk+6Up2lFds28HzEns3TSLdz+XMinl727qpP5BT0uycSYyPHNYr6yL8jTnG04NlxNlNa/btGWAM
PElr6h5ambtstdaRIm9jG9sl+d3Qz0+CwvOgLRZDMaUJ4gWv22mhf0mvHy6rwFpRO8o+Dqu5PrXT
yLSJAiNwKGpqqGhWmld3fWrzWnjzTwa45D2Zazv11yvewi44F9o5+amm1Y4KN4vpnueCpbbOvzBd
YYj1LB5oKJIvJa16T8AdqUuqYKmbEIZd5M50i3YYuL/e6dxncYeGK/FORFp5J65k85gUeYvet4LT
0xaEIXAtb0Ox7omh60Nq/I7k6Xa+1EZVHDhExmuZqAUkBVEqj9p6MLS2RtJgUx+vDUTteU19O5cv
ZTt6e1Y8/am1h2uyXKfT/U6YMGwFNzT2IMo0caBl83LbLkkD+PtKHre8hqgi749gy++enoT99Le0
CHCyXa18my1RPEzrOgd6n4w7i0v4jlBZsSsmVrumTOpT7hXyBHAu2+dV8ZILp6QRNfTzIM2FX4CC
RVMXQGXY2LBuQtNmz0jq2F6tR1PGyVuRrD+16j6w1KSBQQUQVM3AxGyiFGAnSOun9ZIsXtmjaHH0
uyRGsuw5xRA1cjN94nDMMOMkutTlkPrFurIgt5eXqSmHvealZO+wO72d7biCxm1or2RZHVFi3q6N
kUVsAm5J13SjbZKfk6nSUK7ctK7BVxzkXXrj8VT39GnGrQfJ8AHtahGIBYoU0cReFI+l+0PBZsA1
dRr2RQUIJc3tj+sAbcda5SeMpPaAvhQ5iRcDmR4Xy6/pjaOURFReBevTxZLLFrDvQNlee7NOf9/E
nN14dTyeaGpwNLAMz3zsJDMKNKYDGZr7wBA1X5c2tx6IiysuRgtIdEsxCG1p2u2MrCUzsumNO/O6
OvBqukOBOs6XNkmLWJmrBzuxXVgM81tHyR6CpewRBVzDmIxBHrbYY/1ua+Ivxh97fREQmjj5K0TW
Kdgc7UfaugNWs/3wFgg36TyOl4KT+5BrfJrEYgDUDuIVHUF69SRth42w3sDeqgd33tSbzU8WMpzi
getmfNYIgQwLlX6g4AEGLeSzOWVOaCTp/Ow2jsOHgGAsC2ZLwKjUsVXOFg2gi1w1vTYxu8R8Jh7K
6McMkI7nhaw94sDtp2rnpYY6mmOp7kc9VvuhyOpnEGlWSLqOGRiJJHURbGAdxN1sf0pTHw6Tu1rv
CUSRF611E1CfDZGKbE1c7GClpLZFKjXQWu3clFnh2l0rot6GTd/a40Nv1dvjNE34i5hFEbxwpeoa
xcWyu+GLdLT6hrGUYMXvxM8wo3h1uxlsZlIHMy0Du022YDSfvf5dDC4dD86pf5uKu/fScLfDkuZO
ZKUW00U2j40mgsZDnAVahXr9VzXzW6olz0SQkdFx1ecsJeNA2EUuGjR7fnUT/g8AGptdN7BApD0a
Q4F1907mc/9PV930auh0Pjndrl82C5BIHcCUobhlB1fTb2kWE2ICRicYixk4LqiS0HNGY5d4iA+W
uE4AltnmszFav7r0cuT9BCovppUHhtHFDx6uJ3+QjUFIPLZIZbPAIEeCIB+TqgftKXhn1hUHw2pZ
5mtTfmfFM1+4nOpkqPp89CeI7+/IoMwom5wXd7DNR0u05oHOC3WOXXQc8C03iyvjmzjvtmidq5zM
mPgpg1p6ZlVYvSiJrKJe3fLGsE+ooshVKrT8jXwQJ2gbh3jThu5HuIjJWFDoj1bxiVKWcc4DKDXK
gaDnZdUZPmfQmQqW/vNrXkUGciL2h5eu/p6M/DbeVmDI92Ru4+jXzTNjGrKnqVuSH2D0XJWMfktI
ededvnsZ1xeEjJG0+4Own0m4Ia2Ml1I+tcZZyhunvkvSk5sdgEhnrJB0ILuee5AdVd4NERoxoSZe
VdP+CL/K3gVBUJbGr/ewlQe7+vGcB9ouP9PpHIYbBpHGRiuknxWjz3rcZT2XCownntZX7Tw0+otF
T1Xfpdl+cChi5XFtiAcqf6v5UDKEGrTAHFhQNTcrU6XsaCz3iiHTyIaxnBRLEeZxXG29+gMiRo3w
O2ghuPB+vFmqnxEPpBnfbsm3UfXEYhGo46FWSfsoaZ4T8a51N0abHyWLals8OJ0XcevdNPFVXdPs
Wn7zEKJDQknP+hgtw8/K/EIWyBjpq/T5dWUyNSS7eUJeQGME8q5msl3OByM/ifXspuxaRRlKcdDL
h7p9rnl1ehrti6sY9AMInVQZthZB6W7gKjdspp/rU7PTP5pM0kdxNm8kcOyke9f0bzrnZdIWp8Lc
z8aZVKBjVYJKpYnmZBj17zwlaxIRqgG3eYUAOD/FCdalEUDw8sMJ5FeQHkdmcaI99TP3Dvj9AsO6
Xr829tFmEkFypp/Fs99ZpxSlEd8Y7pGQn7pIo86418jTFR9Jc18aR5X+XNnymIuCWfILvGgmwVIX
r7puvz6YsczOgwemZpBEwH8L43ldXrFA+aw5BnGJ3X3LGgt5u4YYR+1z9DOV3Cnjp0SlWHGrAjrP
No1ks0sT32aCDC20WsXF5R63ybASg95FDe0u/H20X1Wj9WxwJ/GSTrI+Mt39MguzuIWxuXM2uqvi
MpMX7RLOR/Gl+gUplLh3iR+vLNKbSyJ8OXSgqds3sdmdUyiXRnkondqfCWaDS0eSA7k+wIQQ57Jc
qorQWS4WcVOCI897mTpOXo+9WskgNfbF9AKpPIRIFHRUg3mxz9grz7jKULEe1iTDxvi0kP9VXWyi
dRYafDm853DDQa6w33WtSwEhyStguqk7ubzo3mMX73MEmFv7x3xyr/Wv+vZoei9Jv9/Kv5kEChZY
TWdcbecHfcpRo+2v2SamhFq/fmTdS0bK46Qf4mQ52rMeFEg3ugbHrAekn6E9xQIbhOOK6kYgf/PI
Lujrp8F4HSzKS+1AbXtszGugBuEh2a8YPTb2FSEBuPLICm2n2q/sfwv0wyq/2XhaY4YWhJHOGgey
LpknafeIikKAl4usQs/7IayP6/fesX8Q/wVJCn3fgR/IwH0z9yPkq5zjdmUnf7yqINlNVunFWw0q
Eg5EvgM0TaFW1rts0F4n5GdgfH03fijk/ZIWh8L6NBG1rzUYYoavSfvZTAn6rGfQitercLmOAIQV
lhpKgNb3CKLJSyrSykCa8kw2rU6nSIpFvV4EuZIW1oglfpMeyow0PsXAlZ3YV9mPoxGoYu20/NwR
H+ZeWZ3TvQGhcOrZhLMwomTl3O9CYuLPPUlaK9GIqQwT67VuCETnN7LQ8CAIaGy4QRFLTx7Ys50M
uB1vgRQLrLuJ+6nMqwx1uS1WFVZa/G+Y2rBIWTLUF3s9atXbOH9L/bBWeyOHOwna0/tq5D1G4CCD
KVxY4FHtU0+fWMt9TVLUTFpXYeD+feBezSAtyqCctWBxvjfO3Ln77otnR97QXviy/UjGD6RkO4lq
AAUDksvbLUfDfpi1i7sccJYrl/fhfiSbq3rXmg+mVmEr6HGdL214SnhTVBZV1d7MX4fp26nb/YrE
FrEB+rYnAUGnQ19YayOZxzlHNnC66ksk984ATbU5sp/Bzf80tG+re66IdvjfrUy6D+0f/2FUjNO/
Vt5fUxQ97SDtx3L5Y/nRDD/oaw8wy+mfK183f6qVyEhvv3Y3ecflySmuQGI7yBStfL9VzyNzlGy7
s+U9t1tEPR3ANoj/OkYmfwCNyRz+VbBRktd8etDX9wqViKHOGkVW4njqcBUWI8/IOJFsSMw5wqUd
iVfqVJLctOfpK+iqDTnwlp2eO6u8n3FH8eDTiPolsOeHaUY5ODIjrG4NjwlkjhftNZsJBJXfzvI7
IEDJ4YrLBRT0llwzo3Z8GYI1/9XYO7gEOym01XMqQhSkq9T2DBfJKXlDUraz4+2W7KH9tth3MSnd
7LV3RoFHHZVTaY8fq2FFQ3Ks3Hf2BbTSZVTJtzT+tW8VbEK9Ogxf7rFTd3bL3zjTK/tTtVds5LYp
Oc7p0SZGoQXonG43Vz3PtL5YnKpFxZlxPSDET8U9RSI5YKl7p8Ib9h9J57EkKa6F4SciAitgmyTp
y/veEGWxwgiEe/r75dzdxERHdXYlSOf8lrq55jGgtqMt+ZI/OMRCGgcJu6vLaiuob+ZsCSzcN+tH
6j31+lKEv9QsVOMpnS9UF27EcHN902CkeYmOIRO3fZu3j4kNIe/5MRVs/LTfpooXpjywkqn/CkHE
IFG4elSkUpKw88+ivGnRHhB7sIpYB2+Gd2vbd4t1VD2rrHlwZ383cm04wcky4CP6nVvcCjiSaX1A
nIou/XZRj8v06Vs8MR9V/s/IKJ0PENRTGNQaN7rbwv7HJIlG5vgx+ee1uSdhs4EYbLPLlFO8+Qn2
Y9TzgexV2T2bDqrLT9M/C/cxmV6oMGrS4+rtVHaWhFqte2IBIlfehgCzzXRXFfcuStt8+FflAw/B
2QteRm8/c4vlKUaVF89+Tot7PV7MlMZ6VFLDeyFORELoNWBeiXMMqjyhxMg+hjaFp8Rd7sTo8T6+
r9ZdqGMWua03fHMfwXWTRUhtXPI7C/p16ktAQ7JXUbRgVrEiMJY93x0espKQU5v848LdWOZOdFhk
0EUlXM7mtZDsRlLGlTZH7T8W5nQZ7X+pTvaVHQJV01qmbtloIuEr9p56M8JgzOYeUyFNjW3MmM7A
DHbNBmAIky5m1pLslm6Tjc8FHNSPOJ4Rn75Qwc1pV5xmwvKr/jtHNS1rgtzro7R+s9HfdPZbwQFg
mwX+zyICk5YM8DNsYjr96iXbGvmChXe5K3pJCggoLqCa5J9v9a9kvPXtdNThPYYKRoJ0t9LTtjBx
zH7sk4TbiidbVLt86h91SmnA6nLKpFuVfMweov3pJWlvqsSLjI4WMKCq1fsbe7lds6ep/UwyEkqQ
dBacBw0QpjK2uXnXh979GpaXoaUZ1eXGSuWGCCzsG3Y0UUQc2ugSBSeetl+6iqe5qcizT79dB8aq
+O3GGi4CyT5yGm5Eeuj1acTUBrXNmUvUP4BzzY+s0bYk9AD7gEeFehrHd2rexHBHMD7iC07sZKfq
HweCnQxZKM+/JoiFdvdWkpAmXbCJd8fM17vR+uk6RfQz7YTXnB4t1bEFAjXx5ZAqjp7XeDeK+djU
+ojUBHR1Tv9Usg+Cg4W6zaDPaJm5yLLnxSZPuFExwN9lwH6891cPOf1fG1DlqV4H4bzaZfe5mmJT
UXjtOj+d/Ms8/+zRlJESvSGr90nlbOjo3WAB4ZrXkQrB+9bg4s1e8/Als61YKzS969eMLiR5rpe/
sKOGDLeN9aGJytV84uzgrsdrk/fClliJfymlrmpbrOZh9MeLFs9TtxM5swrxM4WxsaCE2XhM9UOd
pe4+PeehoxEcui2bz12zq6w77ROMfPR8i2qLLS6MGPVENDAjijrfazo5J1R9tvkwqLN2zwpaXGQ/
0vGiGQh5MI42TGkLkFtYL75/MxrWHuHnxmSXImGC0Gi+edwqKAOi/LqRAdzo19mhNEPT0Fo9zMEP
lWNfK/0arnSJ0r1tnGeEqpu8mcF9fjnj3eRWGWfLP8pir0s6Q/ls0Obe+hh6f5rSZ1iASu1k9jb5
CUminEbYkE4GTxGMAbUnF/hnx/ut0xal6DN0SY7ODeMKQS1F9WfON2b37KFVrS9WwcOJTzA1b0WL
7OugruUpwbnt2X28yyj/HCG2KSUnCrwqfxYatol+iba7T8RLOXnRuNwOXQLdz1j2ZqH8WsgF8QHa
Wfp4APrkxidluqmf5PhqdE+BepyW/age6KWMQH/B0E9exR9o71X/YbPBuOG5z81jA5pRLkxA+Axl
9UpB792c37bGGUcgFe2PlX+W4r0gfn5dhsgX1L9S5ZUR0Eyf3mrBy2O/cwBXJSt1xlxnFn8j9Rqt
PqTtTUFxZt6w5nJ71/VPSM0GBer73NpTq+jY1MWTzJ0u266g3DFtDzp/HSnTwNkGef2dT5/hwL8Q
1YHhvNf2V6fGfeYsW8c80hiBpovneA30gzZoHiaFVTQINogZH1SNTXDcrVQJiQ7/hUthVjl9uQj7
FrMkYUlfcHWdgBuSDVa+VypHopWTGi11eUpCsH0juMUwGK1lfamaBb4clyN4D2Uw+RLbY3/qie7i
9+EjbgjKawGXuncIe9GWgR2ui2WCs79zozI1/wKFJMmeYzLCP8IU8xBYbE29/CjrPcKKkz8sh4F+
GvOqa6JgDG38QEJ9aZuIpNdvK7HvFDp0ctFZwcK90w+UsV+bRMZtV7uHbuFl95fpGDTpu56bd9c1
DuE6xoEwL01DD2u7RsBhG7FU9+CZsTPOJzD+D48BUYTjaXKKBxoUt9O07PKWAnPbbwh2EgRDm8ch
MC6yTM+ZY+xq2P8NbMavMsROy/kxXUyIfAiryY5Wrz/2vDV5iG5eOh8oX5glaLrhNlabvDQi0nqe
XB8FWCaOtdP9m8sAgXhDYkBYhScav6lWrSJTO5vOcOKVaPeIQGzsfX+LfBj6J+GOjMhrvbHD6zZX
vUMP3U95ubNmrAL+clrX9IAa7r4KjSh3wn2tLJhKqnOs/qaW0Hs1JL1WhzlJ7u18JHOFxDW99rd6
lefaGGn9rreJSRcT4DK1yeeAA3qTrsk9isKbmSCfOvXe7HbYjFyaQ2nj9EOXY6dn7ElbvRQvFrFY
s72+9Gsfh/wZE3WkXtIonIvY5eDo6HNclxWBDj09aYi+Yt0bnnXpG3lwet5TJJUTRbYq8GOoy4/O
CA5lM90oa44a/JU9/XiwmlQ408/9ipr/INT8CBz5No365JbJlm416iUpCiYfhbXnutdODbNdDyxP
LVCwNEh43TtT/+jEIzvFOOTcJ5npxR6UM2V4YEXmDkX7g+FxBQve3mFZz1nF9F7igRuEde+YYyz+
63Eiss/tt6jLoixTh64f6K0a9tqc6S2izA6Gj47bo283W4H9zymv7w+fnYsZPfNvSAneZPmn3lq3
JDXdioaJbbSnpxEQafDbXWqAyZkgP7M3bytAeKCpX3MJH3MSiyJvpE6dGe5XNXzfgYxbjysKiW1n
IzpzGCFpcqbT202WmHBTxDVoP6ahOJZTtQ1VdTTNGndnse/m+gNWuaILPUv51xg7paBirppDu6Zy
gM6erT/NJAEmO2hjN9a47rMiJfK/oTUt4TYQ7KW2yM9lMFFIlO6Tcab5PDQQFXVxNbfnJuUsD9YX
F+XrODAQd9QX0HMH/TVe+45D0EDTVGf0RcdyId4VK18SZiwk1N036xHlkGato4dXOE806W2pq7qj
Kqoipn/dS5W+dTy8dEWQfKMfascnps+VLW0bxZMzvJYjW16PJd4SOAP5dXJkdO2TN5QfxSLQAtJa
79WHWaZ0ZjBZ6ZaxDkMoAsga0ZnczpBKiVVdFGxYO3AkM/3weBTcH51u7xZUk33GS2HVUYAKAgEr
pm0k4CunfJJTdsab0HYMGCw4nspOdTJsiqTd1g3cNu4GmumQRLaRariIiDZDdg0438aZCg42ACtx
jXExznE5+Bu7dPZUZWxtr75lzDzh8mXTYigejCglNyuwsa4rgVcIp6WPCTKvwcNcSkYhCBAbFE3k
VRiyhu4UUo3aXHe2jCpkafUHl6lXaflHjwYtdc76bk3QbeNyM7IZrsCyrY/qOSBdFqVxMBDKXXNi
CrxDtS5B9mxcfkTE39hhgM62A11pzj0LYd9UkWVMO06G41V5vvRqa6PNC6fqtdXFSc+FGaGXvVuz
hE43Vz42HjJFVBRshjjXCrd+7y0XVQgGmsRBE1tY5k03ApYHfFC6Y/gjA/QsI9m1ZDvbY8uKpwLm
d+VbBBjFmrRNkjkiemznJP5GiwA1Ab2MlcBCRvnvhDTcB5IvWwfMBD8q3+eCxCmfimmD0Isv51rl
viZxSzxXtU4yEoYHrlHIrcCZ3CqTaxfTUBZsUWxF6Xzd17vIqeuLGeAytjhZmr5GrGRT8C1+HKwl
0VK6UeYiADADlNNcpSbNgJXArN/3vw2DeMvnNdaJL7Q9z0LFyWrGDvBeazk3FtB/R4n6Jh1JDU2V
fa7d9dkpnAPq7j3lM0/keT7ACtMKjiN5FnttxHPYgIkW0yGjnzodxB6j1BYfWZyExYM5MKrCQwY4
AwnhePCl8dFOaEQDmD/LXFk4sGGIDOY43FLFG7nMcJk2HkOH9W2qjwMTO32YdFF6M60ENNj3Cquz
7e/D+cvl9hppW+0xR/ZodGkPH+V2EJgd+L8WlV75wCjspivad/d7IaQLwf0nzx4HLN5hF/Xx4A/v
FUpHpyruJgC6Yaa9danxdqXnXHV7fPxQPEMk5vLOdZujpbHDNePeFsUj3m/wUNhZiPujKeyj5YZ/
ncjp/S0x32T1U0O26JVid8wQTIaXYg6Ho4Yul4l731jDFvs8n7KXFJaiNnQ4kDz/fTEA4ofev2X2
+JiQElIxOgLyIMoqrz+wtiGWwreyTS6rxpk2Dagqs/Q5rOebodI4BxH/ey3tDXrhV+SMzR6IGVoj
xyZIgW1eQDFwObgYExFeXwkVI85HHI7z1NAnu3zYBdXYwYiox/OJz8O5bUd5pRmhB/NE5QlUQNKS
xOCh51YwrHE2zHSKIVxLWFLtcD1cpZuL399QWL0nvOjs60UfoNh+gtnZeXlxmUEZpWvHbSrezHTc
6US5t9PUAB8GhFg0ITtNsPXhlBNB99FIIqbfBdv0ujrKhV0eT6rJOiFUf9tVCRu4dXHa/K9xgt8w
WG8UCZ8trXiu2zMX1qdJkXYRONFsZyePzqSrGoaZd7sECNKuIBCYkgCIsWwFZjKvG8dLKS0FgG8M
buwAIBeAMr1ehgZum5x11VUL4iMqt7syY5Sjlq8QJGXILo0RNexmm/7vluJJaPvdWEG89pjJ61k1
RzdzI5s0hW72GLpd4BXiElYHTHwY935Vo7HUSM6L2pWxJgHm0Vjw5he46W6bVpAmSt8Ia5L5EPKC
tpVUdOAGV5potB+soGmDHV2nw17mGXbOsQq+iz74MpUZ3ppeBwdhEUH2ujrQWLZ36fvCVy8Nuo83
snKq/bRwG0yeRhotUAs5pJoeEp8+nk3XlJ8FJal3jUAGRn4BabP7JEvri6uJAsTJYLDteO96dLsz
7Tnfa9nrPRbDHMN4LXDDqZJuwyy5Iz0Za2e6ZjNvUGYjyAPIs0mqMIPXtlX2u7Wkwb3tLrKM9Kzs
vQumHRkBratWDeJQjklxGm3v1IakYbgKM/VqT9Z/DZkHfC7ypiMHZN+vLh43bJcHmNgh7kofzVKP
aG8WWIoHLJGIh/AwYU7rb6T9S1Y8KtuCnhwn8O1PakdRbY1o4tN2gOsr0uTU5yz1stQzNtTQhnrC
RP2IMi07FgqPARhJ3oHGdsWzLrV6kL2HmB957XyXh+DHxOsT4WJj13koiOEIiC9Jp/upzf1vIT1S
ShYN7BlQV1uOtChbnptQydQbaLGn5Qnqf5emdG76i0/EQ09n00D9CKjUOMnvwFrXnS749syK+A7c
SZ96NqYUbVQPuDMSNoCNclvQQQStOC89x+eSPfjr0PyV68COmzc1W6hrixAhtk/QCH5he3kuEUvE
kzaf5Dz9tKYqTrVn3UivIpgj85kHi7ok6P563w4BJmOPcJX7MG/9vWcN2CPVZL1DP4fPKJTnV1Je
yC2nL4KXYhnPqlfjLqXh6WyGQr8MvQ0VHMr1yB6JrwdZ1gPPintfk0IQN6bd/ZgIJvfdOo+HGuqU
WESR864UCfSOSh1G9MkxfnxRV0erxISrc/YKbAX/PfY1eRQca2XRYVruTP6+dvouTbJQwpmUYmdx
nvKgs8luQUHC7NKWxgmxigk43QNYe6nkkLIAhcEDq1c8tFfx51p7OyRz+QVZjL2lx0if2prwFGjR
YT6OtkT2IbR+GecRZ0YYgAGaYfNCsyHj6WhwRpdYW8xNVbh45wpM7ygZexdJiDfsmyvN006h/xXm
qoqvBjCyAMYOR2JJ9qnoGcuq1psBMlIm6jwLIgL3JwBbjp+a1Kon/gqOJxsGvDGlvrUJ0+EAna9c
tEhx2QEs7Psx/yV8OkfePAEL1WWIWaGD/8o6yX+tLWWSVcOnsZw+IP+V5tRKLly5PUkPS4bqNgAO
LQq93BmUveUA6CedTxS9qWt6FHnbhc9k4YftoW3KbydZn2U542O5GXNxH2SEwGHJJI4jnBeUfkhr
DqlqOMrt9qlgjqK6KeMolYE73XmJVz+UsxNwIZGLz0bqJkdqU6+ZEpb3YswaVJMy052X8JsukxBv
SC+W+8GXtJg1Y4BoF4hhO9u0FoessJr5971crAajpT0epxfSA7Jxx0dXx7xfO15/8FcmQt1sJVVo
VNRW6Y8Tpv+YT9Yba66b9wpgyF1e0qoF8E42GaEaCXkGOMvTCMspB5xMkj9FtemjqYPkd1iElUKK
J/nRT4K7hDvwaZpcdXYNZIXSoFGNgLeQ8+R6XlSrFc9eHvXJfnEYad0AB2ql+vHoIeLc6JTK8i1T
T+FFZjaFFnnLWui4VxU5Bphd24ODoSgiCxeIdUkXGJKiMxUOXKDWYrbROgJc0T+YZju+1vRoUF5O
cRYXs1NYPICrYXnniTgHZE9sCpdKvUv1vsM/sp2SOrvpXLTENvPZGiQQtCPBy4Trm5tyMBiaRbe+
Gyt0tzsZDs+E92+ZeVoGO49HIpRQxrK0ENacAOUbYGjTzKBHGjd0cdNHnXKTfW8oF+Cn6HZ66QkO
6YKEcWOyJGM3mqsht3CuyIqxDv8EAzrePpLFTfKqskTgw0Xtw1tvljv0sbw/WuIkgufeKDvnIqJZ
F1U0xdE6NdlhJBNyavifK66HbWVqusRLehaY4BhTy9AFLRySPmrzhXwiE3tFEmK+RWfXRX2mUoQL
4iHFNZJGWYteQqsBq0hZFw11U0mituPa3rTT8GsSyzs+CiYyJAhJca8mpzr2yoUkwqnkgqJntwjc
XPYJw57+JNc4SV+O/UWl4w8QVhi3k2S1YtIvozCB9QvT8TT6XzSWoS2Qnd0Sc2AbKGuJIOY2l291
59kP+Bv0O44jM5pISkB1YP8bhqZw4ryaLIa+gcCxlCyzI4TBcAxW1DYu4az33VX0WNgAVD57TewP
pdxVKTcwxiwMym4f3neVjYCxt85VOfd3uARapJV5B2AjDDw2bfUerBWZPEH7ydaq0SSlZctrz1Ti
kxviRmHVcxoHRVbekFPA/GFWSBw8d7lrV/GX6Pw613rzN9ren3ZB/DR3/l0ojPkmyRIMvVbIluSb
3TjE5Ni5KXEMoufZuPY7hQWg/jyLK1seGubBaQrrEx06lZAiJTh6CeU9HkrvIjV5DZspnDL4T3v2
XiUa2NizrgAYJcjGjZ2hewwmmrdJEoIexi0RFSZxBZdGiCJ8yNMQrtqlAXJJBQC/AUciyGNJ5/Cj
G5Brkk2BCNvL71JQ7U5bUWq/JwNrBCBL0mRQA3No/9IM+kgU2GPnasDBdrx3JuNSq7J7TRKvQPLQ
AQjo0Xl2UFzDgPTjj7R7E87YfZkGuq9rX77SLpDduFmqXzz2D3b4GaDWwZxOT/XD0lIYVHvPVYB/
ysUzyfXNKbpZu+5tKGZxKwsmP1cYxBjlJOqUbjN9dA6q1G/sOM8rFkF5Z7bVa5debWKLD51VT4bl
o3un6IiIJBl1eoUYCLgpApCJjRyHv6qWhHQUNWAU8iDhQUF3BFDxrhSpHqPWMchgMHlMk72V06BL
Ua2LoJ/2oc00YJ8emUejrjPqvcj1P4+0kj35GeF5GdJrlUKIeMEtCGxTGcDhwnYUkdJFZFrv2Aft
NMj38zFsrO1cSMeCY3UtIvOL/o+GcRlX5UhGw4rgulr97xwkblc3+Ufb1jhKFhaftjLWTUE2S6QX
vwM8WOE6AhIv4nrJ5HcrTflJPtpVxF2CSsaugjHzUx8ZvnBbzmt7gX10tN8+WnZhsdWbWbcSrlY8
A2ewcXJ7IUfoadzNm2zsDsYUestOq9Kl/jSYrSMNkRNvf2KhMlRLQpBOikD8ld1DHFXbEiwxWGgG
52auY0uM2R49rUmGI4W991Y66e+KV7uMjcB4mxbxJUuYXkLj6h1p2kRF+aP3OzqVbqLanu6msR9f
PStE9Sx69FF5dk0RIGGV9bB/hr59NvFIUjpl+BiS7GHXVdD4jNwZJgfz1cmoIjkgHHEpQA1+x4DL
gUXHj0fJ5rzrCGM6Ot6KA7gKFnnXL2BvnR/2/CGPzcmBF6ebsLjJyv5hVdj7mOFsBrKycx8kEYHQ
rYsJT8rMtClrTQAAhgzoJ74TqirlNu8HH/yke1nEFDwY1I/sxmyU50RoO2ag6cA5iY4PPELyN76b
hbsuCdVveQ1lQ3bCoDj6xr0mT+qHYKz5MrjueHbsXh1n7YMGJ0H9JdzV3RrSHFhBTH3h7WqiyuUx
Iw5rOgj0SDdjKLpjHuTBsVKUzgZugXF1GhrQMsuF35jrOzVxqsgRXA2E0rlixdiNFEkkoHgGus7r
mUG80/hOfo2ISl97t01tdx+l2fenToXlQz8XyY3tjMWb6dPda0+GjqYyX3bjUkI3EWV18qExmAe1
m+E+UcvJ9czvFXGaQerbxmwITpdFaBxHrOYHN7V17AGKRYXvtAeQEXQKtslJHvDRksyxT1Odi09t
dla0ePm0tYk52JpG8VL+X9GFMhDTAr49yi50POcG0FpoJTtrtH5XPbyLBcO9WZjLvwDE5uzMOLch
4JsT4fbl02oipTOreb6g4BZDhBMFurmXz6uXD5wmQJOugXrMEMVX6yoGI2atTR8O7p8/eLyOTM8R
fejLIwYuO5rhpzaYzKwNHD7Qqjzl4XJNDDLaaC5pTi7QVnLur1MW95ojl2YORVMtvqE+ba1dMIfW
1jRhVHW/tGQjAF15yFmkN8S8+IR8JK1/Vr5l/0025uZ+1qxDQ26su5yx+6ckg+l+CU2EalnH1E9q
z0XP1n1lur+ElPUblQ0QU4y2IfNCKYhYu2bZzH7qwj50xlPrl962FDPumMSpaZmabBF8Ct1mr8wY
4Tvmwn85efjoqydnelPSLfYNBhpcftiIwX+65i3rhh6CriyjnhzSnR4t8ZeLR7cpD4nwpoeuIihy
J1NIwTZMuSXsRZ06xygIBTANDJfM2CSpVe/u1BES0eCVAFZc8jfaeRbWDoyQtFtrGu1X0JtrWupZ
GDUYSoaqiSmbFRuc5FQb9QfBeuWWuuDnqjferJAuFUTU44V8KvWC5rm/hYB2sB6mIFZWmZxDrHwY
Brv0G8iGQnsTS0rQJuq7W8gQsSmk3miWxY+mWU0AqwlcZVXehcerJdLC+a065UXMavKQSXe1z56d
NsPP7Bsij5si6C/aTy3QdTs/KwRbJ1JApr0cxYSGqaif5YCJ1K+o5VXFAr5kLvbIjIttKYlCVmvn
UJObi8Fblqg3QFXGaqck52vsuXNwm/bFBBBtOefOxfK4yGQ5rCjgn1wYUoT2fbWj34iSFmwGF6tc
ITEL0Wzt0LDoNwhJOa3yLK7W1tiuvj/54EkmIne1tM7GDwSpTKXpIa9dgrchB3kvbSctt7Wzvjqr
A2FEZpQDPJqk6DwX5Edt0paHwbI+y4yLaWkXmIa+W1aIzqJV72uZa+TzdoNUQM4ZzZ+tJrLJt5z7
wFIjILvt3mb0Jz8kJuFL84gkZtZwbwR4rbHMerUvpvT6N4Qv/lANX7YFvtb32ABsNGZbCAIZDdoN
Y7mW1Q/9wupStkVCXlxSTSLqHXg/5QvrbnXbADO38nbtUARxxbp2km02wPRBQPWiZjLILO+Whpzw
oTM9vQ3FQMq9AT43Ic5bckJP57VaX0jZbQ5rM1n3lmOIKAyK4R5vdr1r7VVGS29RZsjyGbXCTb6q
kWkDXJJZYXXMPd5XxBo9R3xe5KRt1ejjEpIL91XQWGSbg6TjGUefRW0aJT0eA1s/fU5F394VtfS+
CQ4grM0DupeEOq58ZJi9de6Mfdb7WSQYF7b49setmC15s7YLQgWn5HEiv5D67pFImZKY+l29WDnm
9TTZDr5IX5wC9o1Lw3BeTWVIjOuDcaFulbGeq2EPRNfs596Uu3yurXvegivbBIopMxBQgs7oHxhl
SFKQ/qe7JNgYOM32wLdVbJl59jb7i3mSplbPUvOEoLCQyCkFteKGASdauaaBWjNrCTwl3Tgg1oRU
WQiwslb/rCzvfqZFzk9g75o6e/rQulS2t/U4f5tCpLdMEZLnCgVzqLoOU9RaH0LRTvdrW4szTmAC
8qAct2LwiJZx0hq3IIa4MeBYbxX8RjN2dF6ncHFhDsaVD7RfV02PG6cj8BcJ3zqhPyYbmdxh2p/r
ZbMQ5bBLe142C4h+aymTkbJMrw8wB9mygF0MmGrW9zLV7kufMahR+eRH9TgI0h2DcFd5rjyYAFWb
Il/eGDvBv1mEyeIQJjgFnShb37Xbl3kuuZkYUyB/SH7BQD/vXUIS/zJkY9hZpuRgSpyjnkRzN5Lr
AejPPmPlxOS7opwAu8N8BxPm7PWUMWDyVd5dz62Nj8dyU3PdxjX1CBiPG6KptPq3mChxcy+5TQQ2
9mSpi60iWAqlSvaXM6puhDW/LyNiYqUS55BN1QtT0hAFpvFUOQxsGzm53ZsWFRIfa7IuulS/Ls0a
ZCRgr7/xbQyywWLIW9vB9DnQcHnnk0z/3rUVqLTrIIprLaitLP+VawAhTDXca8sNsrWpvTiai2sc
08RldYZtjZXpEpTn+/JEPh+ikWxN7eu9xoXlzYH5xeoKeuQYKFPmwbFjg+cjygQDW+daYh80LMCT
Y42vaVEnt0Gv1aXJ6zFmIULFN8n8CSID57hCDZwTUpxtVlxQm1XlX6HMm/PYqOqMDIOPTnQSK3+K
LLrRg3WpyhZYJRhIjnJS4goZCdzqicQx56DX2nqA+UHP3deoz0aMCSh0rt9DahVMH+vg9cCrnfPP
m8z6lmeOqIUs+yU7A6Fa7hDnkzhIIfKGero8H5xt7wCVAnIQrjdgpPFaw94Ebs1kTnZ0EkgnnjFg
78eOzqi0U/CqfgOYbtcdzNC1Hkz3DjmMtn1eTRQ1TobWGL0m0q+hwWKBHGkzE561t9fhsQI+AQ2R
T7N27yudtrHZpNOeUE/z078KyIn3Cq9vD3Oj6ykEuZ55I0bjy6omtct7d+4IdW1VXBTWeCJ2ZCL5
vvjEYJ1EUpood+0A127ambsw7JZztrrACiNZRWTLjbtO2ybbFlG4vs4+SbWRuxQ5BeFm5Xxp6obF
YggRMBmM/tvMbZnjTZQTobDlPl97P06XSg07ZGiQ0Ws4R44wWBpt9FqBmqEu5+Ec4ohdLsFSE+SV
uGF2PfrL+wyM/yv11hcAKuxePZPTuW0am2K8aiC2HLoUMT+JgP3BJsTs1+qH7CEXQXCfZCiHFQVK
d7SgXSOp8NBzH5UFqHixNA0ydTS6uI1w0WRXIfmAtuMHlti7Teo5u7MCHIA1+DEhJkRw2W31a2Yw
qoDVWPjgsaHEU0yVcnVfO8rcDhmJJXuMsLj6RWqSN0Lx6tQSfSrSlR2KyXxv2Lh/eguoFq2s2LpO
+jmxox/csZ0eMuKRtoXCB2HoLo8mTuWonENxHmtaoPy5fkspEd2lIbbecmkmnEFZEA/W4jyrhs7y
YWK4soyh2tnLdJVe8rVKt/ko0gARcGDwPI+8Uo7V/7DNQqKuNh6aYsVOSkLJkz0OIe+2eTUhoLvn
/SCnaOpHPBuMPZ4LWFwlhJvKwRmI8vD68OiBoaMSlT5ZTik8yLODJ36M+zVf3vFx9FHYY2smR3Hc
JOKaUm4tzHoqQEPhtAw5U1UyOw5TcQqdeYncWj/VHYCTrphY/cmA+SUn6mD7Y3CZXDwAG7fp4N66
puehKVJ7htBWpljOMreJiB3n4jlp5Q8HMOnltbjSQE3xqJdkfvKkbjiVCuyagY8iXGT2+0Lg2sWd
l5LBHm1PyLROxmSWv9RdQf7+inYj8edsl5mA965ITDQdq9Ps0R4w2Qfhb+rLz4Htkl+Kle9XChHO
7dxRUjj5zHmtIkg2I/WOqy9HDADGaL6kBFEgVUPSaxKUDVS6pltnFlawKeAUtmm35mDIhjMAoHbS
ikyHX9mw+vYTRk7r0ZEFQg+Hn1Pk/8AKQrZoOW6rKWEiIF4I9WqTHFYsBGh8UczNLYidkcBvFCMU
rplwYFe5cZBaZf8qQ8ASgI4dbGNWp7Dymy36CnTTNSGOp0paA9eqMcx8NYy0BBaWF2o6UaSMvbfj
l0TPoRf+0p2K8LtLw3PlKHZs3hkSw9uVlTs3AG3DSnHtJ2SBpwnGVJDrcTlXY0d0ft6ke4vFa7cs
I3DlnF4zQGbKnf5H2pntxq1ka/pVGnXdBBhkkAxenBvlqMFSpmxZlm8IW7Y5zzOfvj/u7j5HohOZ
8HYVYBS2dzEy5hVr/YNnRyVa3H69kWad7yIVWR97004+jqGPmIJTRLNGhXll1RAr/Z7KTkuE4hi8
7IPKeOlwwnsYkY9FNlvAMPYk95Ypt7289oyfPVnqtd61Nmp7ti8++kNQfxYqBoEJgYdced2QMqrp
Va0BedCbtrqppBZ9kooY2WhMmwxJ226qDDiZZkbJT0+L4mPe+Eh1cn9/UyEE1bjjaYg6+LAiMw4t
S9YG8rkjWtYKWF/W2eaO3D+BcYVqJKI+A7W+aDgiFS1uNNtqvnmlZc2SYkN16ARaIJqK65VIih+k
FsyfXSs4zqm2bWwj4s2sEGqYtBi4BlwBmC/SvvJKHseiDdJvdhKbm7Yfmi9Zy6MCARJi7F69CpQd
scX0zC0hBIgWZVWk5euhPQalE97mLVlSATRtMLuZwmL2AaeOiF8UBXwe7GATmrHUDmWg0odE2eXR
IIFFBnXOAAsJo8eeQF0Oow0YPg4xW0ApH9pH72RbZfL4o9TWYlTRO+tAN6Z71yKUgB1IfsdH3iSX
nFZtiTYDAletQXYvGn6CJs/2SmucLeThcYfwYLXvSrwDdNBY3xKj7yeA1rLe55wYaznVnKdyiO/G
HszHqAusdiN06L0SV60kIXdpgub4wGsZlfoexg2KVJx+ufhJ6EOQZiXzNVxVN7VGQDFhHrdBJhJ/
TIEKxWOU+bztnCI4CGjlaPAj03bdmpHatU6fQle3y51XTg1yG874rcIFYgsnnvMCHUCOf6irVAea
z0kwIp0lU5vs/8wlITzYC8pKn4YGqLje69OHoWyw/8TvdIfIKxLAOtdvLwzt3lCy2/L0MvZ91QTf
C2+q95Zo09WUD987C1u9Jk/DXxk6e+Abh3oror7Y9tjLbi0yXOhX+eZWTIBzU0mAmyL8v5V4b4BC
BYMW5KKWu2QkvRiFxm5AgftqNGFjd76FxELkNZvJrB3wpJhj5E1nf6mKntTcfNiOcPiuO1PzbtRA
zvsqHKqvsSbVVzlWVA5zu8iv0fqt1rZhMR8oBfj+S9rO4smlnW0oO3h7J4Jj42GHssnwS0YNwtH2
ceBHm9BvNQ5XP9uYIzDk0lC/GqkhADVLf5HdQa4niFEtERE3+1SSI0Rdg/9JaoHKZq09+noub2d3
30ejTIMNiuvxFUQTcAmtJa69mHpdbxvqSCUHBx1lvxBZGHfo/mu3NlKCBCloSq1MhJTXEIN/Uo2b
4VK246xC3UFrqc5x6YjjFs3H2I2uEwu0doJmmu3eArSE2JZEyRcn05BezL0CMy+YNgEiL7daXBTP
VovMjA3BbNOynB5MQqCbCM7/qrJBoCRR5H9wqEDd9Sx9LqmmB+cA+j+Lp3Xa5UgFBtZ36kHmAZL5
K+A+8nHYF++63m7WpW/aO5fn3w1uE+JWGWO95f4tdsnE4RdVmQu/M+0BKctwG8a1+0L1bbjiHalf
lSkwX9fGoCIbo3oVVqRMWIAr1MrIl6RgJwv0Qa4ouUTfSbaigQTo/wMhYrziNQ7LDDfr1ZDnYCy1
jkS+yuQcyTmfEAKACYFOEFJzKB5CYglmEvoY7AK7x6sxyvJVZGuvXPKhRE6Mg6mPJrmNPMe/A9UK
7m8iN8ppDJBW5HJr6OkzCS9/U5JIXI2doRFwauEtmbtgM2oOAVNa6L+mwH2qoLg82YnGlvIQmD46
7aB/gEtcbd0kJKaC2gZx3sR1F5Hiq8kBv4e5mFpXEyCaIB2svW8AJfERTqhQ8nCot96byCU8Cx+d
aF4l3a2hszqmfCrWQTSh4hXADsx0/xHdkf2EKx4MrZL6HB6gxGBjQvILvqKhZckuTmFSExrACag1
fVMnqP8Gjt6vcj3Tr0nwIkKRhMWt7nAOrdzZV8fsR+dB00EANWSEEP6CsBPnzq4fanGPsKW68tPg
Z1ok6P5Qt7tDb3tahYI8gWuH+d6lhLEHX4uggSCu2aYGCgFDmH2uM+rjnLzBtYl+ogOyfyR6LlC0
vBpU46x7PGk2ZlaGzzIbcf4gawhQkxz+jdIs8xlck7Wt5/Ci67pi1xhkn0mJydsJ/vg+Qohrmw6A
Z8OwQ2ejBzE8yDT/HIdO9qhZEG15O48Atch+x0nxyR0HY8txgQYclZd9E+vOMQm0fAt8w/kMkhMB
j0RRiQKRQKkzF/BVKdAMSYuKPLLLWz1GweNqoE66VnNVyJ5cc0LENQaznIkSaEftknRWDZcECNLZ
r1DXnmScIlKRBNWTlg5IY1EjvEcgmrFuivSIfDtiHBL5yHoq6rVn9QUC4Dr597hK7rykmD7lRGJ3
+E0fekQq1lHW/uR04a3s+i2BIbLwHk4mCIkQ7lrAe65sIkYcMkgzo71GcgKnjCbprgsUAu+8lPRN
VZKcZDBBGg+mAD7c6Dsktb8EivvhKmsDhI4BfnlJV+hrx4p/IfiZ34WFaomH4mpX16B2keMQx8Hv
v8Em+Voja3HdT8H4uSFZvqYe221HH+G6MGtcQoPA/kBFLd/VXscbBXo0Sgr44/i4Hv2DxIIWjSCb
S/JihZaMexXHFBXTws5XZm2XaAxzF1XYtr9im53elSqkdtgR2Or6FHzgcVfyTAHs9lioON2pzpVr
byRP1As0PorOjD4C7+tXPecbUTMony5XA7Kc5DPrLAQCnnvO3WAUEGTju6k81joyJyj26y9W0Vrf
Q2PWznLgAtnorKwipE4/CK93VnYbj9ts8uyt0t3qOeprcgoOT2SMmNGDt4LhDoS5eOUUgGRa6wM1
wmx4QTRdfkC4kQvV8GuoOZSfk8xN78CLpkRXORFIWWivHMVEXUiPwMrQ3R2e3M4tBb54YwwmakmV
j16UR0Ylir1wK8qww3ZxFrqMOxDQgN1QszZJaXVF+zkEzvWsE7iBu4Vc6nRkra5cD/OhqGiDJ2rB
HqF5Ej/2uIgcXSToQdaPzRdg3cYWuTUeJrYEZsMf0efeMeXeAhFxXbYkLVcxGRug70kC/jVMqvKu
jLOSvEmZXnNkTU+GWWg3BnX7XVK2nDNELKIlfAIIwxMxciDaefo3tGmewQQcW7TbkfAnyZS4T0X/
lDsk9wSZnIdycNStD8B81TaA56i6BiyVPH+NxJBsYj/OsUJ2ZsY4xn6P7pTr10ba4p1AwnZnGnH4
yZgpYLojgjuSZvHP1KQIrQMau9dzwKWVaIeN2wzJLQ+O/DANqdxquJttEWTBj8COP4eaWeareh/l
GLmgE+eSq1Wk2HFBWVs+ysn7VG1MAI7yOkg/wFdFiKT1KI0UjQGnIyIZoVD4mSVRms9hN8tqKKRN
qz4FTQK2k1IA0L3BDCdU9at8w0kSbpoM+CQ8DWvLWsALElfNbVaZFdj63JtevTyRLIEZ0JGF5Y1f
+xHQVg1ldp1/hjKyPFrTZFKUHfK1Kxt3p0ymy65QINA9pLzQ9flMjln/houRtbej/NEbpmqrSWH+
g5eDnI2d+JUYXEyN4uFF9ar4AK8peOWKGz4ABQGogxhoSq4SClWLM8AaF5v0QGJ4fO5yzgKqr/m+
T5ynshyqq8rhI53wXs1JGCUON7zx0JsGPCDH55G3+JVlDuFRoy6zm0wD2YKkYbWw0W6jlmFADh6H
FYgnLdtDImI4W6qQiipuffDzV6FNnOU2waZFkTiDK0vQHsz/AIUdN+hXjXPo4qB8yiXyO2jxBv6t
O8TyBvBesbbHkbKnbo4fyihVXOCNuhcZuTL8+pKd37osmM5xQQFRd6cWiM/G6FZ3JZnnA0WNEDnY
7Ds8FX+DVrR/sINS7IcOvbiI6iFQIiO9Ub4P3zY18l1noibntZX/MJT2K4r02Y3IO8i8Zq8Q1vem
q5Gn2z12UhzL4Mc5L3ixiyH3Hm0bSKTvFGRWMsQcY8qY5EIqqke8ew6DA58gFOQfzB7RoSYq1H3V
1VyfrpzjNHge0aDHZA6ZtVGHsBTHWCew2LUNjpDhPlSgqXi+GbPEc7Zv2Y7I23JY9Y2LJ2kI8wSt
jPrRGhVOU1yWHzQfryWwixrUG1QyebiG3KSq+O7PEXRWlt1PZXTta2q3/jbB3gsxOdRXAs3rdiQw
s496N/q4v8iGAhdas1EENMcx9ZGUNVKDHuCS28aBY41hKD4SBmICcqSTRtXc1g7cAMuV4+faKQ0S
jJ68AYYDF9wWLwr9iCgi5YTAYWMh14aPOCqa7s4CKnGPZFcICQsMB152/RrTrhbURUE6LQE7rMGe
Fh6EMpUUGClk3oDOE6o9jZvo2CAKeVOAwN/aZudel+lU7DQBeKadtGrPxiOqrkm2N5ETrn0jVbcJ
ANg14R2nUdN+KUAR7msAM4+lmmrWFt6IqCZEW/LR/TUan2xXpyZuH3X15An90Umsfh3lo7ybHOuL
0VkoyCfcqk1GkQKApXpsIdDdxU0KdrthfZQWaOxEa4M91ZUIkQacMUYX++uqLNB3S0s2CVlTYi7N
RLKWutMH3K2CdR+bsG3Q2OZtAwO7HuuR877Ob4ULM8Bs4YcipNki95BlezS0dJDebURZ1Cq/EbgS
5QA+Rf8lTlqOQKk312hqsXDRA9KAKvGGTb9LWVFT7dJuW7hVcc+6Mq8xZJsQjpociINBjRdfnv0g
BIIR6zTFixN3MIU7rXWuBC9UEIoG1JIK6Ad5PV7pjik4K4EYDXEF/yiGKKOBN3802VwcgUKu7QmW
SicraFWhVz9XVVUf9RoPR79U8c4fB8zJA2mtAeR+o/JPWRCdzbuce2djNz5C60WN2gKM7BV4Hmef
RAgHmK3LYT8aX9vBKe9qSveQiigB1QKkcgKC+6rDnGjdi/4b/mj6Dna92qpUtj8xJrJvhBtRPXL1
V6cz022F1Oqj27vfAkcBZqvIIFBA+wGeV2yo3vBQDRMssDU03VTRgwWRLZZZnU3uT893lkQ5SsD7
RpjG8rbOCANQ4tS1lr4GT97FfSsfjJwdX5jpvtVM/2BYTfooeTcCEm8GEvekqG9YVK9lQ52iSHMe
ECrgIvI6fdMbOgjSWuhXjqNl6wHS7pUcM/QICd9WwwQJEyRgvml9br7Go+KEG18AHS4cdoMWGJB+
SMiQzRkbrLEQPXQtp7mJsLlYMxU8xQN93Kgk+2Vgl7hG0yn53owkui2n1b6VGHqRbDAbGIfysSSw
vKfAhuaU7g1fifZeQJfZJF2hwOBsOqyrlsRR34FViKL8B51jS+cDtI7ZYySPqEapIqhvhkTKq7oq
q2PAsbMPCkQxwflRoaCuamRQ1oHg4KJCIcOA/hZb0b2F8fNapBBmZcgLyhlwSrkyvNG7NjA0IcBy
RlDE3Gn6hNRMi9MHICmQTLVTTTeu26FvHKj4ufHIXCuDokMdczVYeo8LK4KJqySMQDaTBkZBt6rB
5fQveEuSWo4TBzERHel+WCPDkO8p02irOIbu2Alz3ACdVtBHIE7oPf5CUwZT0sXhad10jbkz4ho2
ejViiECt8RauyUMUx+oJGFC0KrPS2YFtQcoJFY8V6f4AmkDL1Q+uHoKMDr7Y0eo7q7FLig4AbCgT
SN4X7Vj4G9U5v3y37XwqpMMwP/c1ZKtgR8GYsdZ5P0qSvx7IZGRw0ZiL7LG9scGl+wSAVttU+Fn5
nHIrWxFPUh4Vz8CNnss7bCLJS5mY9tTIgQNbcK2OUquF5qI2Z/xCt45f+rZBEtTW0DdHsBCsmm/d
1IVPRgXAxg+7H9pfvo1KoUTbV0uKn4rE7A7sDVbXoxrnX5f+qkUq151JMT8w2N2IQqAcOOuU6hzA
q1Ah2p0GaPzon0qEMq/yigqlSmS/Lm093lXAcK8lQRVuiERtVzXXLRw3J95XWDshYYqgWajgqLSu
gSBwbFd3FLGmzzZeCB/5dzEraAJtk7ahtpFtMELbA4AEAlH/obUgL0nIlT9i2wx5JcR4CAwlQ2PO
Wgeyg7Vvm4p7XlINhDsfP9f40kZc6/6MFq4hr1zzMu3gFkT1ddyS70FKXm0M6neIhZgOyiCRdWOI
OMQLdNiaJRzkglIpevVdpxmfqWfDiZQGGUrbsW+kR2TJdQGhifBwU6Rj9QH1cGtTTWmJMgT2AE4V
wmfjzEsHE0kgi494VV1i8TkLf5CtBoMWhitZtWjW2BY4Tt/Sdkp04Q4oDRUFOO5UfszupZay/WSg
z4WaKmmmY2mCMMsxG1pNhYfksslarMIRuEBYfVZUxbeO9+BCYiDGmy1J9AmIa6kBp0EHmdodhi8b
H1oYqM+5bJq18qtPrPClzKiOTV2i3/VBZh2ClMysBtb+US8K2GmD60KtB9IKGLIiOW9R4KUIDucK
wLdjCXFr91AlESl/mdoZLmmgQ6uH0Mh5SLabpglfJNfiVdKRrCDHLncsfjJzspco0ABYC9EB3yFk
B1pCR4tt1mPVNGKQSHepuwr4RsRy7gcLCxKwMUP1mVew2HVwwmFBK8+7KYVg30S4zXkiGvYGFxhI
WG24d0hz6/uhBIOMxVjsFMd8gL7rganiPCJZZhhkd1SSoPpQKKYtxbgndC0E8K0sfQZP/tlpbI6c
LsXGOMRC2HYBCyDSC/KJ12+Neqwdr6d0REoMA+Irt4QROwac5tqAPlnDD11FpWY9TgCkAOWF1TPW
MMZOFUn/MQ4sm1uFZVcbFFSppE3UlJGQUaEhbw0DNDt3twC1YraUVklpyVkMIayzfDc1pnrNowZr
TTR7r3wP5NR5e/ST/uumUhKiqXT4z3/+V/H67TEkzP2v/4j/DfYNu+QQnWJU0dAntJ//9POWaZiu
YZlUgSxDF+8/37JheXGP+RH68yd/Kla5GL+eb+J3R3SasFxiddOwLakvXNfJszltVHb5UUx3o/oM
N86O4SZDefzDdhgiXblSKoN8NVit910p9MSgHpVrKHl9i8c1FuGUoOLx9u9aMd63Iktrimf61rF3
1Ud2Zv7RDkjygqPT7gjlze355k5NPxOPULGhXFNK831zsc5b3wyd8sjFwxU+ehd85C99f/77N8sL
pYBUlLpbHsuvVGow9Pm7n2+9/3xBmhIeNj9fjhsn2eXe+vz3xdz/HHHNPLv+8V//UYZuMd1vxmde
fG9+P2xiB4aZV6Kue1CfXXH0OxTMwBBCWV0hYoYsRg1u93nSHs+3fGngFvuyAWXJTSLLo2ahAbsu
2gs9u/R99b5jRZH2ga1bTAxYS4jlwV9O/GJXjoiZaPrEzGQT3O9HaDB/NT6W/v73Oy4BUd7wfZ9q
s5BwdXfnG5iXzu8z72DShXCGILX5voGa0nPR2lp5VOpjCewQua/69XwT8xyeaUIs+kCmHQOq3EeM
SQ4bMBhXbUtIpZ41AI8ZL5jzrV3okFicXwpoEiB8tiLkGODwfX1dyQuL6lITxvsxy83ENcd5twOo
yKCFA7qbLjRxet3+97T8s2HfbEgEs3wBULA8gprMuyuKEudH6dL3579/830P1fIMaFN57AlsYax/
PP/5SyM0//2bzwuNJ1M8MeUIGoUtVUlgcn/Zg8WRhVVhYoeJKo8VUSWn04UJmP/vvy1aJS3HJcBT
llx8vuCyp9xZV8chxQOAyDyKVh1vF288nh+qkzPxpqHFCahqLQXDV1VHl7Id7vZoOJ1v4ORcKHzJ
we1LHhuLuy91KNaKOkJBfNY3hh9slw+p8+HvGlmsJ+XBO7MxDT/aIXK8kwWD2aEGmN2cb+bkUeJK
pYCsG6ZtLTZ3m04d3osmp9UOyCKI84M5IqF5ON/Kybl3FS0INEB0sZgSq6s1hX8R1y3qfd6tifHl
2v5yvo1T024ahulIlxe35S7awDetaTyzq44a6n5qW0B1/LsGFjefTam1mmwacOtVW34Ny+pCA6dG
SepC6oZpCLqw7AE1K0ZwKo7ptxoLwWFHprjI78734tTilUJZyhBwbNRymLyk8dChbYqj3d5pyZeh
um/EhVB0HojlTpeGJaFdm0rY5uKsUm6i/C6NQWEMmEa45Z2mq3sLMevY92+gb0x4bQ3ZhcE7Nf1v
G10cL2Smu5JEXkE+7PXKcL+fH7WTU/OmS4upGamr9WmXFEeS6rZ/7YVk59ZN+/AvWpGEDVLHQ0g6
i4Ml81VEZOqXR7JV4YMKXmX8ZTIu3CQnB8qmMORiPm7aarHjDZ3segFA/WjHN/D07QuTf3J9vfm8
8f6imlTdwZDSmXwK8JFx5LJCpOn8OJ1cYLZtz6uY3IBchFhTWuSRIYfi6FNepBpHegSlxbloHZPI
21vmvxqy/25vGTMCPbWTMaa9hLAknT6OQC3O9+ifkO23PeMy644t5zNysWecJkX0uvXyY+UAM9kF
wIHVFgU3ytaQOdPv6CSdb/HkPL1pcLFfwiBP7bSiQQQxsfQIEFjK9+ebOLlpXGqjrsX9Yi4fvpZV
4cyd0QTOmGJABrb8UVrOlXN9vpmTq+FNM4sVx7a3JielGTQY8IHbIfVfGkhEROuOSplPw+fbm/f6
cqosXejSspgnx1isvhI9BmidQXGss0PsATLYxM5diUJ+d2H8Tu3UNw2ZizCfsh2cHEVD6leY35ny
/nw/Tq0ASyctISyyr7o7j+ubkFIHXyZwHOTzJgZxYJixCLrQg8UKMDliOMdIf9ocNVSYlgdaNJY+
QHj5YIEaWzekDO4NGWKrhVr1HYafIDjO92kxZP+3QVtI2zaZGDr2vk+TC82UNSYfZvIzupsUsTd/
3oK0kWaajZHhbS42aiwUCulTKR+KwDyCVniccOk+38Q/L6o3K+yfXkgFmBR4OOtMX67oySZXj5MZ
9rnWhFCzHF7zFDuCHnjTSqDFhFxzH2KoXBovsURSxPJ6b81hWF74JcY8Xu9/iRJIfhC1E5Ywj4u1
jnEi7nFuVR9CDD9zKj42F3eJT2swPFfe7QTe3PvS2V89EOQ6WqmKygB4ou5pggQknHSV1A4cml9D
MlynPRoD5QfZXQguF/txHq05DQXI2nEEjnmL3xjEuJsVPt7XIzAimq0AKuf+hgeM1P988mnKBbDL
n3PD75cXqiRmPZlSPJj2dWIfRX9h+YrFWTZ/0nbxQTKRZ3Yl6Jj3DUQpkPkCldkH3A/TG+r95Kbb
rjt6diPAHiTmeNXWaYgI04Difg0AFTVsJbZ17gNGwHT8zsLNaQt42rwfqD5scgRYPvm2E24L9O+m
C793/jlnloe7OKGQoYQQ2Db1oag3MHJz7q74wpBfamIRrgSJCdJt6OpDmzzn4cGcvXL0p/Mb7lIb
i/3mjJUMKpNuoKlk5F9TVL+77M9iFmZ23kkWyVKUDMg3L05bbRyjjqJrfUCwr78fU117AK4DsRu9
zlU05TP3UnsaU/D3f9o5y3GUblu8VoX+W7DkgU/A8d40H6S1nYqbEfet8ELfTp26juIKEWixURFY
RMdwbFyZ1Lb5EHW7PFiD2TzfBTFPwPt1ZqFtYoByUpYFsHmxxcukH6tCON1D4Hn1tsIv48kEqQIn
Li/iRzMOjE9TYaNu6eXbDtQrVkRdcx/Zacqp5Xrd9YXfMy+6xe/h8cR0OqQzuAvmBfX26mwc/DqR
dHyIZNySY8XSIVOdAryVD+oaQ0W4ni6Suipw2486Rnlka2qLMoyDcM/53/L72rXe/ZT5Cn7zU6zY
5+UL8Oxhqq41d+ub6G5szjdxYno5W5WJmCIpD2EvRj8a62BEOnJ4GLN7E6yj1n0/38CJMOFtA87i
GInRNxZ6RgPWRxd6ltwDynb7C/vgQi+cxUFiWC0m7DGNaKh9Vaif/YuJeDNKzryG30yEPTLFRoyG
stK/piHYtl2WP54fp3mgl8tungeDHBo7wV1EN4HXTK7o9eahSkbAAUClUjhvrZ79KG3Xf0WO2b+q
CvhPgwOvFmLGKP64k7YubMI5lGPA5C+T2yaiIAFs3fZh6KE6zZgZUTnY6lGfPN/V35f1u4aWKe5x
miYrBkX1gA2mKNZjsh3sC8HN73EDESAFaMcQdMhYnlqWTAfZq7h5ABXeofuWwi/dNvLYXkqsnojn
3re0OPuLHnXJyQwh+BufBTaruPUNT0aG//AOEhowiV2I9RGwlfNj+PuKf9/sYt9qo90ivUmzEcpC
GBzY1s2Ytu2Fw/BEK+Rz7X/yeobOPfN+3evgWGUngC57Eu5w9Axp5Xw3fj8d7HcNLE641K944id1
+zDGWrmKC2hJYZelEAbifhuT8tueb+/3XUZ4L3RB8spQiuf4+w4ppYk4jknuYNLyJNKVGnfYy6Id
ku2q/kKW98TgGY7t2soVLpmXZbwHh4sHixMbIBJx2uLZ/+djZzg8vLCvI+Rwlu+hgqR+7sjCeOjr
uwgLK2cl6u34/fyAndirJtWuueSpXGAuy3UG2Ai/Z5cAXN+XEcbnaye6EONfaGJ5Q9TQy2rL9sTD
bCgJ5sigdHdht1xqYjHtY502sAxowhxu468drm3xhck40YJ0OW0IkfjDWKb3wO5pOXbs0wNSVQiZ
J/F1ZgD0t63q6Y8nhOwerzYyicb8LHq/gmMj0fDxHacHVRXXE5IIyN4Cdh8phpxv6MQRSkPgJ5Th
6uyaxYXUWjUIoaqmR7PHOy4VwK6MMENor4CBsznf2HxKvr/9eHSB05AOWRf1WyAbeEHd5zhjH2x8
5H3zl+UdYeDa7XWIg7aDL8/55n6frXfNLZN+XRtOeYpixKGdvtrJdU7RkHz837WxWHPTmA2JZWj5
IdM+JNle9h8D8/l8E7+fMO+7YbxfC8NgBVkQePkBPEAPFK4evv9dA4s1ENmibAwRFIcRq3tUAj09
u3DD/H4BcILNyQdyvbyMl8t5MjobfgGPP2foQUVbwd73gdj5hbNF9O/Pb833rS0ua9lgKd5VZXgI
ERB2VHQfWDgMnh+zE0vZFBZJqvlFZmO9+n5SuhbjeD90gsPsDKoOXX2EIQyRrqyPo//Hh4FDOYlc
Erl+Y04wv2+rzeq6LQMnPOgO0GSsLQsf3O6Fo+3EKjPnI4DctdLN3+BasgvaWlZdeGjM64+Wtz8/
XCe24ruvL9Ywfi1wHkBAHqjJHoGl3otcQ3MWPOv5dk5Ni+FKHZQAtSt8698PVRaONSBoEcLN2Q3R
rZ9cR1iaxtptBQzTuVCIu9TYYu8HZWeinKjzUpAvvfWg4+KLttns77SS1k+vDi6Eu6cH8X86txhE
3AR6rBjoHEoK2Hb4aLOlq9C/0KvTC4Go2iS2drl73g9hWjuRbxusNgw34qciKqsbR2vFhTV9qhWk
2lzp6rrgWTr39c1bKyxaI5CWFx6s4WMLZt75cn4hXPr+IuScTK9JMwS7D6mhg0B8aRLj8/kWTs3G
2x4sxglA3mA6gh746bUe7QsdQPmF2HL+xOK+NE1dmhwvDmfNMtxwuhABzY4Jr5pPTXbrxShbSQy8
kQmSdX1h65wesf9pbP77NzOCRTQv+JDVrMMTGnNcWF7PD9ip7fK2N4sptzAj6P3QCA+e9nHAjCAa
sDhCRq6I1rxA0F25UMc81SEqPJbtEEhJHojvOwRjQWS8P4ODdzO+YDR/vjeXvr5YYIbe5GGMtt4B
jd+r+6K8FMyemvu3v36xvBogxz1aksEhxNbcx645/xrr3zr/4c+zHhR43gzTPG1v5n2SGRStuSGc
Y17VVku+/d1ALW7KCEZUGAH7P2SYuHUre3P+86e24YxIQnoCdO5vAayTZ4g4qyQ4TLUDeW1cZ7Vz
NeFRcb6ZU9PBI5Y8gy2ppCyLRv3o+0AiguCAlImLM53+aIoe/SqsWKIf55s6sU+oG+DMwco1hb0M
LfJowFvEHP1DhkpF4PXbsTFu9KF+EkW2hzF4nSKtcmE1nxhF6XLWgB9y5orVYq8ItGHL0nX9g4YZ
6XdV72D7nu/Vif1izbVEYc61Skby/TKLU9VAv6ySg7D8p9S8xjfpwgvzRAsOJR0uLiARFiX49y2Y
ptZrocz9gwfF68YdLhzGvw8RcZGlJCg3m4W2jGHxLleaLbX2UCAhoyHisFKq+wTv8cKxNf/M94c+
7dgWRQZQdlRAF9G4TFO7NxBdPeSxMu/TIevW5LHxYRhQrKiMrr/Q3hK4MNc1ZhQJHADAcIDBF2GF
BXtGR1uwO4QOzkd4fAaQ8ZrX0MF896HyMalsplUjtn+6HngA6jOazDWo+C2hBYhOQLyxUOPPnGlf
5dlDEKSb802cyNrNbcAM4OVhwzVeHD0IuTghLPbukGRoB2hYVGF2V+zzHP23rMFQPsc2Wl0NMLJl
ql2I1v7JPi4nkscuKCrSNiSIFise5+qmlORaD6qxPwxhsI7xhBJ2tg276AaJMGwOIFOVJtT1DKEC
vyJtaadQpPAvcYriZxFK/nV9DbX4wglzailbtgRhN5cqeYu/3ylaPab5ZJXNwddNbFqtyELWWKmr
2sOq4/wcnFrNc+mZDBnvfsLJ901Fykxq13HqQ2QiKoc9yrRNxLobv5xv5ve9r0DbEUxac8X9N6BK
oFpE3CKjPqQ2Sn+JeBRaciEuPjVo0BjnIiC8TWOZTQgcxAnsIG14hm+EA9sY4lqSX1iyp/rxtpHF
mlGBg7aDmzQHN8Ep/EN7YTbmBb9ckgA5CCfJVDpgAt7PhqY3guK00R48S121wc8BhYYp/JZLZ1fq
aN8cKry9/nxm3ja5CC8gO7tjoYv2YBbimbfAJ0Qp/sVR8raJxTbHvsPLQyg6B2TBhHWTVRdG7eSk
/M+o2YtHZYHIPPJ7fN/PkNR4LYx/8/vJurIbUcIyloBOFLCMWkIJOHSQoqMEsevu3ywr5pv0LvGw
bi52IcolVmmPTnsA8uyuvPwC6vH3iEWRlvgHHcwdry+DI1FX+A2UZkteL9wjwXrVVC0v8O4uTbyn
wIy+xcJcn19WJ28tQhWE4TnYTXN5sKB6aAd16tJmDAn4SxLcC8O+in2JBLmPiOYLtOE9RlTnmz21
FGYGmEGH5/8uBrK3nQBldr09WMlD8A1Tr7/7/Nz8m1g8GC0RoXHA/kQIqfkW138GGPvnqic2kmCs
yfcSYLz/foM/DYqNbEaj+hyiXdBas4zZBUD6yal528oioFDKbMUoGCRPjSgQalKi9uBbn8qy0u7z
CZKobWPeEk7BCwzn4MEwx/TCbzg1T0qw2ueHswNI+n1Hkecspmay20OMUmmytZAWOD9Tp26DNw0s
cTMwwnPHxw3xkNtYCa2hD/+rtfa2icVkaY4f6sPArpJNuDFwhy5+nu/DhUFyF/NEsi8McB9psRT7
bn33zH/zeQMPE6J+HaumOTR4s5irKGy0CcPTg78XBje/upTnPRVbzNELiqWAIA1jcZuh3BUKzR3Z
jMGLP/qbFJEL/EvN6gLN9OQ4mRyb6DNTsl+GkXZvC6tsOT117z680Yt/cXoiSfT/P78EiSKi/f9O
Tx1DgLZPdrXhPtixsdGL8d63jIegvRSVne4R8DTLAgXg6IsbzU0yEGr4zR/cPbI7BGWXbv156BeB
hiC4V64uTGn/lt7TUW6qcHctDjE+N313jKrrtiyv9dZDtuHfYNjA8s6ge2PuzmId1MXUa51Xlwc3
h8pfdDvdGO4yTLTOb5dT59o7ANjiUDEKV7PsJqwPDrYrpdzL4t5FkDJIkHyQB6fZxsVhCv48shUz
ugHIFFHnb1msAMOITFg0KsFGV7ei+HG+Vyc2EbwhB2gQTHCL6tz7XdqjiEpoYxSHKEG+svxaI40z
aNsu/Mt25gP1zWmAo4HqfWEWBym3+myJdxe6mGJdeMyeOJYFaQwlgGHyVF9ecIVpeWlZ9sUBB9v/
Q9p17UiOI9svEiAv8VVKUz5Vrs28CFXdPZShvKP09fewdncmkykkUXUfujGYBhRJRjAYDHNOX1+z
BTiq28sbthLsIMOAphMiHnW63NqrmbYF6CqYNhMUtsaTXx2Aq8rbb0l1nap6DlcO6okwKd6IM53p
iw9hoGypjTA3FaHt2jk9XoykfXtOc5oO+D6mSUjxc26uaPe7Az+77SieT2t2hu4F27bxEEQeRdI/
adHDEBO9i6zkzUu7sES9DKDiVvvrsnrWdgx3PnIaorv7zJ7NmnMfuJ5dFPdaEAwgf/3091EYgYGB
6RvFP0PasbzQ7aUi2RyNP0zjNq2uv/B5ZP1ATqtjkEROxuQwvAnY4nPE7hL3L8/+/oXPf6TE0Wbt
nA2opT3i2jojPKLAn0mBGb58RQCuSQfIvmjIksNyjkwMCHxNHo02A7cKYISVbli4WeluAVOtjhes
jTgc745TTwK0fBcDqC4SZAMxdqndPjcAuwI92wMfvRAgHkEHCo14Bs3NmN7qpf97RmLLB3LeVC1X
WQ42UubepEX7u7bdCOijnw/ij3+fLV2uCdUNDUCqY2QjlwYch0DVErRi4sib6eJihY9Dzu50A2yA
GXJez2PkgakuR89qnyu0uOIWUN3+iJ/R1nSWTsmaqpiGVhsjd1kEI1rz7INtqmn6wEty9PJ1fHPZ
Lle8AwQCzQOkvmh2lmOgDlBUjIzpFMUteCC6YXmf/AbI0W1+zbvp78vC1vbvI7fqOch5uoZkQACp
A/6ri0yuF7TzHfnkfKZ4ZGEd+DCKmwL6RPIQVuzUmd35A9h/tmW2m7SNrcp4rG2XaepAabDRyomD
dmoBllX3PsByx2iejYOXFI9DBji1hT3xSpVEXRWF7DBawzHViuN2KirD3G/nLsUYZXb2A2QMmz5j
Lz73r/pBNWu0qhfc2+hB81C7l10rRVoynvVljLqaBdsaf13W+1oAZ6H7BOlg0fSNrMHpWoANWS3x
ME0RkPSNQB+me64398B5umoSc7nGRMZuNPIHJ7P2Myu+4BYwEYopOgAvIhstJcLyik3Aph54ZJuP
rvOUKe6llcgHYytI6uLJCxlyEol5GXC4pnmKQDEcVMmbbh9ANnl5A9cUhMkHD34HRo5WjdP9G9uu
nPGGHyMKEql3Densy99fs7Xj70sPUszIYxJRx/fNNrte+iIq+/xtykeQc6r6tlaXgm54QlBoE0NH
p0sBwAqjy5JNkaO9jfmVmewvL2VVHUhEi4oRBjfkSyqNDa77HcEJHe7M9tZKD0P3BYMSue7/ipDv
GS1pWzLnEFECC85OisBXmNSaOtB1qhPgPfgubEraoxlon7wH5TjAFv3iYTYfpuFKv/r8RoFSCzUS
dINY6BI7FUJzd+AcDMrRYD6agKYGSJqq+WhN1/DyBgZcxOn/cAtHTw+jnZsqdbo50tJXLRz48+UV
rJWZ8HyCP/4YEDLl9CfAqvVxYY0eAfSm+AFMyHjDbI/uadpYIEtZBEOGMd/0S+6CMwa0L0XZAqND
sHBe/iUrC7VN0cBFXDSPnoE0lLU1O4DiWiJjRo4NlCtFq3j8rMReJxIkJ8aHbvJdDglNu+vakGrP
sXGXI8QZQKV7N+mKBa1M06HT9mhFkgkmGvrh4sxZopF2YT9/1wtr5zkPPjiAQKobA8K2mp9oD/7P
koYNKLpAskTdONCdPR35vmRRpas6DlaOBV4xiJ8BFy9GpkTwdGROnl9WdqqDxTozq7sCiKu9+6MB
Kjd4er59Xp+I0tFeiLvXtF1JEuwKI752jAQd8OacYmung+JKXHFTWIqBtAmxHXh26UZMiIXBSw+x
CqjMw8a8Z9qD3lYKLa6YpYNo0kWGDt0MjtxRNoEPxQDM4xjx7A1Ih+OPT+/Syeclm8x46WXg+BnR
V0TDbl8x1dW69vsRbAFoToTcZ70fLR+5k1akj7o5zHbGrHCzqs8Lezu2p2y20qbG5ymgMfXD6DgK
JasESGbEahc4rizuo3Txg/nnAiLmyxpYsSKBvoeuUR89g4asYB1gmMbEkwkjU6ABC7LytueKhP6q
CAAVIpvv4T6VG1RmbgHINMejr63TfQm/ugBf5QsZa1TrER8CDc9F3730cpvT1EudlPKocULQkaim
wtf0cPx5KXyivc2AwqVNoC7fVGX4lWOG2jEAdEQTBwZSTu2Ijd6gT2aOALOvNwb+KOKNNRUg0e4b
iDHhKuQMjgcWUjSKOTwqx7CnAWhvwch42ZDWdoggq+YBP0dkcMRPODoKY8JjUDEuSE84RrAlCNI/
/X0XD2cP1QKRXNEldzf61B5Gt+eRyUPQJWWJwkqFq5FSExh6Q73Jx/tPoAee/n48Cd2MM2g4pveL
1Qe11YZWeu9XtxmGqnKuKOet3EQn4qTtQr544V0cTzjY4Tv4DYCC635lx0yd4BJGhv1slIqN7aiD
tn6KQKO4FPvk9bJCVuIJTLjhtGFYi+BdJNlsP5YYfC0bKJwb2i0Shx7YrPzuj7nUQCI3fC0JtLmg
txSAttsFzCqfftEgzYb3DKRbeBPKb3Uw21gxF7maKf2jGwEHk9jlBZ5b9KkASUXF0PdODJrLyH6c
zduEX3/h8z4KLcje43IikkspDQPRZ45nDDiWgET/3XQUFi1+36lF4/cfCTBPLXoYC2eKfSRmgKrP
x22bHbipeCqtbhHKgyJnLyqF0vU0pUnj960/RnnzQLWDs7m8RWsrQJoe7yQPbguz56cr0GywDYAC
bIxAtnoH4pME6AMAEs59rshwrwgyPkzZxoAL3Iyki7ZFg6rTdkNU6NXWK8BThz98ViVkVrZLwFhB
4wAxQdOeFC6QuUtLOzH6qD+4mNAydVVySSVA0kefmXppMwsCQEM4+aDUsRRG9fGok6wKcQIS3MAF
dtDiKIkAelnSDgQisgrcY85j7byw7m9n+lHMV7oNGBvBYd2DwLxjQGBvN3Pcbtnn224QsaBbxUC2
VnRDSJcBElClNvu1fxDMzL4Pek1HUdldsQi8aB10N374NzloMb0BzJFAKz2Y4La3gAJVVuaTw0qF
ha8oDGkt9D4jbsFcorwQfQJFQ80a71A4IGcrGkBj9593Y3g6WwSVNTQOImd6eojs2O+SmGT+oXDr
oCqskOmKyt3aIpCYgxvDgBOa+SQJVkomHbjpRMxyi7GQ8fOeHqH7v9+XHJmnVbFDxowc7Dns2ab7
ftnLqH6+ZEyp7o2gfcDnpzoE4Tsw9VVV7lUJngUQEAt9m/D2pypoaD/VDNgwh7YowFGN/j3VLKhK
gjDno+irbUGi3JiQkJSPyzc8sy9v0XlwhDuWiIE5xJDI8Epb1Jg1mMbjBJ9vs3tQqOdBk5IxcDX3
V+oPVy3Rrg37K2s6FirtGnqMMXfc5gQMRFnIND0sVZMBa4f8WIK0a31utjNxIGFhO5qFaXcNaozL
O7emGFwomP7DowQpXulscEHdAfoX/zBbeuDoaBz+dKIBeoEzBr+S4eC+l+8Uq0J0NMTeASyK/KWn
z5d//3mcevp5yd3XzrQ45ojPg14UbMdXiQMso+tcNe+7sk0YjsPIv0DXIIgrT+03pZbFgPAfH/QK
M8wPTvl2eRmq70sGXC0l+liR3TssVkiaHahMPv99pGLAiQL0SOesO88uF9xESxsfPP6UgUTo8fLn
VwwV7f3/fl7anowii1GO+DwQWoYh8JeN9flo9ESCtEFsdJi9DJCA2YhhC7qKywtY23+8q1D0AloF
cupSomdEpiwrvT7GPacH1zYoCC9/f8VMUU5FlChG7gBVJB0zP9V0MN23GvxfCUov6myKqow6sGqj
OqQIFldloYdA3KYCTVl6+BjAaQYS2YRwl7x3w08AXo7mT7CxXl7R2o7h0v6fFDmhYWaaN3UFpCx+
sXFHgnL0F1SO+wiHDr4dDwXxC47uDBCSaqk1TPFh4xZD6Pf9F87E8fcl7zrXiaMn/hgDAQV8LrfW
8oULwsawDZ44aCIG8JWkCIwTafmIKYlDqb35yVu6uayBtUN39Hlfen3Ynd3FoBvzDwa/Zc47dd5N
TRFNrykZVQ3kJdEPjZYIaYs6BqI6a6zjA0sqEFfr97QyXi6vQjhoKV5H5RKYDeggx1a5kpZN5jVm
mRByaACU2S8eDQvX2DoV2Xsm3QFdsFCofe144BpCThFvfvyRtMKdwaGjgTUBNj3sphycCzngW0Cs
rjghqyv7V5BcG1oKzoaRQ5CWPpnTYwLuW6sHi+1EDhoYry9v4/qqiPOB6IEJMmlVIHECuZ0BY7bA
VLIdr9hyO3u/L8tYswbE0CgwA+AUwB6SwTUxHQAYhyBuYRkyNkENhMfLEla2DIP1CEdEmvR8XGGI
rUzXWOUeLP81a64aILQlyY9MA2NdpRC1shiIsoBQgpPpAS/41LtUQ+7Tthzdw3Dvm8/O8PPySlb0
geoptgptaWCJlzOaXeNrNGszD+CmxiYtfhVldeNPERlrxc3yYUbSAXKFexGIph+zaKcLMb3eYmC0
cw98rOagXLLbPClvBtfdJDl/59OkX2NfX00QIE6gev/8MjHUiRweMOKB/SXda7Rks5n2iXcYeXmT
2FfJA6l2tCCf90OuaMNGNylGJM/yw+iRttuhgpjB2FPQtCtsYXUPj78vGYMzcWRYQKd7aM1ym/O9
011PeqTPNxU4vWgB6sThKlYhl6z475NFicNwdL8tnVtlcYtFaQeXfEMb2fTtsnJWTtOJACmoQT6M
a6MFARzk0HqOtlUkp5IafMSGjf9+uSxt5UC5gNZF3RK+FYO4kilkbhsnhosDpaUHV/urSVX5zrXl
ADvCRqHAAnqEnPIoS+5XmKfUAJTmBnX86lCQOjp8Z7ByBya/3eXlrGnnWJpkEnkW+z0eldqBmgaY
YsGL69L8FvCxim1bk4OIEC2lPrzeWWqvKBMw3ceOdqjb5Xqou7sUg+Y5U1XX1zYPWBgYz8Mdixkd
2XcTawJBCJZjpiyIMTd6QBpk6gMMgCgc0oodoNsbKS4EDHiPy51QmjvlrLM1wNeA45L2YU4UrnVl
x4CIBsgaDGSjV9oW/350bgbCvLSyC3KgbOOQoJy3xry/rPy1NRyLkJTvlY3ppHWJjM5j4gJZWWFb
K58HHI6YwEed6BwHRV8azR4q3z8A+e+6reptUSSK/KC476VbAeU6FLoQWqFZXdbCgtCTjwkeNMTW
QmK/1u5j5e4scACzv+LuoVOOZayt6Vig+PcjraTVwoltQWD/owNNIO4AhV2tqB1Q8XBNGL2ywCcp
qZ3ioV/rfQmYBECUaFcERH+fhPJHeyVB5z3+RnkNzG9yEDVO2VROFrhd45vFQ9/H1WWrWjmDQMBD
nIuIA122ckcEXn3FQnuDRrwtrXDo/aBJ+FU9/tasWgzMLS+X5a2pRGTxxXARpvDlqkFj8I4LGtlo
8m95mJnXX/g8wBDEpA88pYyZiqJwyu2hTSLP+8P7LCCKn7+mcHz3n++bpxY1x0VBx7hOorwe59Cd
600aj1u9tztF7KwSZJ0KqkrgRzQFFoLCYM/CgoXdqBCxAlKM8SFk2Ry01bqiH+1Uhrm4fup1APmo
ON11Xn1X5M3VwK1N4Zt3rPQYKKadDUaRmqBE8SIxCDKxM4b4L+vsIxMq+4Wj3yE/SjJKB2sZYxrZ
4KQ9dFbuVNvaMh8JiYFVzJx8i6JDfQueOPfg984PBjLq2wXotUHdzuZvvVHhB685quMfJIUNTU5B
nl1hY3B57fQmCXr2AuxkSiNTgF2h1X9aFA+zjy7ss00QXdSGDRCFM8y4CtFk6bk4GASaB/rFX2gv
CjyjeeYY9g/seuz23lTVoeE3dDfkpA7MKvXCZRjGoGkLvtG7utmkFFTLeNDamyxL2S0KS+2O2Koh
rXONAcEZKH3AUBHdKWinOrWcNibU0to5PsR93aIvwjAe48T7Y1daue/mluzSlrUgL6XVRvfav0et
/ImBNXq1gMT6UFkJf71sQtJpwYahRogKISZuEE6g+nT6e9BG4wChEnM9fgnyZNKHZd/vMZGpuCMl
Z/kfMZiyQenJ8z10HZ6KGbM69gFX0UQxykL5AMKbR5vcgDQktD2FoxG3+ZE5fIgCSwCqB4jAhFmc
ivLc2MpjhzXR7Fs0MC1Abybo4AAxfcLo4+XdkyoV/5GFLhp07qImfdawhv+PAByU0YBJCABdPBVb
WgRWsxuBx5kqYgDJ//9XFgaJBKEaTFjya7ObNaNN8wbR3qvelIGj4vlc0xFypf8IED/g6M5fkszU
ljhrIo4RYn+8NbKftr5zmj+1pQjIVJKEUR5JAgN2pQM7solAdTZt6jGk1S4erheuMIVVOWgYtmDh
4lErGXcTj2gJmZMmohbAV/tJv0pZDFKnMlps85YsiULequkBwkWk2FaGCjU3YXo1Yl2J9avUfxko
wPTDu0F/fdLqROJf4D5hbg0PADl2anp0aDpNzaLF8O+80gC/+lUXs+cpHvYJ024zS9XgjbAMKjk5
VZCJtmhTtGciHyWjCzMfFPM11heB2t3YGa1rhFVn2VeV6xX7ZqTuVmPorE0GPKzj2WNot22r734R
j7eIw7KNNizkJrFIugNZ+rIZ7dQNyxyXv0WQfjKXuQ9bdFvsbIKnGRo1N3bHvud06rckcbUwo/4Y
ZKlmbXQrM5/H2gPrx9L1gR+303a0p+aGuRnQ0HsDLEp8NvYzHq8BqEnKO7CMalszTYeHPiu8n0xn
2jarnMPc92aIlPFtne86A2GC3wcte674nTHlT23lXX9PtkviXvseKuVPGkjTp0dXM6/T0WRbvMSX
bb2M6KY39DrwJhRbBxOM7Oj4ZcGCzd3kCX4v5zTbpFMagye9GgLeDV6Q1bMemCYzwqSousDTfGuf
zcUcjsv0amlav9Eay90UpKt33bgMWBEFOXbfOmGDG2pvZvQlLxd3B0RpP6z6zt/UQzyFukH/eD3j
G5AHsq1WgYGgLgRwz5AAaz+N252GUf7A5PgHYORnG6D9g23aai1QnYPjjrsFu6p08qdKgR/cFKCr
t5DyDDrfTq6nzK13LY3tjZVbJphhUBpKGR5r9cTanW6jXyYxUzMECm0a6uOY7LUmdQK/XNhVPSxx
YDlYYeZWZpi7jIHGeoh/gHUhuRkKZDLQ5jHsUmBzHdA3l9Ag9pfvup5m6OtKXb7vSN9ude6OtwCC
qHG0XCvIssW+yua22wLIHsCtaOhNo66xfs3c0X8i3umvmwzzTslUAqMYL1DFC8A+8y8+Wijh9tE0
hJOBVvpTP7bErI5HYyyjpGvvHN4EZkIea9C1O+4dgPSCDEzQtWvdetlD7e0Z2uL6uH+am72uLxtz
YtsitTDgnMEC4vuiJZusm8LGQUdpAhp2pHaWOd9MGfjWXR1ziT+H4vdk6MFk83CBeylv6hH5M5+B
R/6e5g90cuDgEPLEL7QZMdB8MBMHAJD71GRBbTtPeEIotmB1B0ARoKOPVDxKpKi+nFnaLmisxiTW
b5AmhsVYbuPlnSYPWqUqwJyFKmK3j2RJ95PX0wamMZURxaQMEHRnHIlZhW8nPiL5uRMh0tWUaHac
sQpCOue7x5477+dl3636vrhCjq4+vTdSuDl8v0iaYEjfiOrOUwkQGjsSAOCpLjYnaAS43N4SKEmh
z+44SQuSzTt2blO0sJR49iJIeKqcjdu+dI7CrlS6loI4VnK3HWacrMGLwxp1llLXN532flkZCiny
86kulwk4alhL3oRd8zQ232JbEbUptutjJOhIHVbvAApogYjmb8MP8upOGzamv7u8DpUQ6RT6Xl45
bIbOGcByrJ2RHlgbuvr/c7ekAHQpyi4h01BG2hBiJh8UENqkelirNCLpvSHF4CSZXgJ/Sre3uQ3C
NUQ2NW5M39r6LhqXUY7nQeHpRZhzDW/sHpdvVTKw8nTdW5MXv4zE/0E4cNcu77GQfOYYMHOM2QX0
jSBIPj1XpTETZrvgAWwK75W2keVNW27/RHwxpnZIsiS0JkWdZHUzMHDzAR4heqFORc7DUpsdzcvI
jbeDCTTAPftzeVHycxT9EcjyGYDFAfiOf04ROzboqDW5m0fe3Fz7/S2KtBO9S6s0LNMrvSp3XfsD
nAVTdlcMty4fFJ1ea84KGA/gV0JNWvTCn66w8qcSfF9mEcVeNFhpgGl4hdpUEiS1DTlPQIK7FBGz
Ni3QKVVlDNX3JYNFnBfb5Yzv69m4WQDsbahKm2uH+2iPTCnXjzJJz3pLLyJq3iQEgVeSBKkOkETr
kzyhwhgA7PqPNuS2lm62Rm6l0EaiLdvKdLe2U4XMVCFirS8IKQcMb4jpB0npme43zuhaRTR0u2Z8
pM5VFgdMRfmzKgUNGzbGOQH2Ki9GH4o+16jHosxFxFu9tfyp0n8P89PlE7Sqf7RSYAYINI7Aezu1
4NkrJ8AKErzFfmggOf/k9PF/VAIHgNceUtjo2j39vB3Trlu8GntFn7PyAQpUnI9VH3MUwkrK0O3J
aEncI1wg+8nfzoilVVB4qyKAUoKSLDrrzxIygu8BdK1GGU1J6FehxoNKNf65KkIMWqJJW+AGS6so
7NqvPYJwgcYPS/FYWz9bU5FmXFM0pr//ESE5Et7rM/p/RKyfboC7SlWtm+tLQOMrntgEw3HS7Qqc
1WSwCS2j2s2DKUZVBGO5RqXC21pdBiqUcLaYnDob0+mB4pZ7WlZGqZ9sa35tuareFXPt5ImZpv+J
kI5EN1DcnkNaRsi9AaKjdedrv7PtoDX7YZNMeBhac/k6lTgv/VJP9zlQWq6ceeo2ZtYmgT9nfrAY
yV9eXpIAZaIxbDpwFtcMhSjwD9bh3PB0i3yEu/XQ0Y5BwnjeeBOmAYiPt1JseCrkc9WmSbrhdmKn
kF5GVQvddJjQV/ScryofFWMxwbxST/DGnPHc84soc976OQ/c6lo3mSK4Wl/FP0LkaHds9KWL0d+H
tFFuoJvaCHVqq0oj60LEHANGPM+T8SWwiU1eJSUyomNw0HvV5SFO8lkYhsaY/31fOoZZHPdZ3SEm
wuuYlnvu7+LNNNwYPz/v1gFK948Y6VrXrXiqBoplDMV7nN055O/L35crSB+O/UiA3O5X5uignzut
AK10dZsCCCC3ly3Q6J+Kxtg4nG292LzJY90LMbq3TVzkwWwVhvC61f2zSDm+9KwBNOR1jNioObgJ
MJ7i18lRYS+uGgS6y1BbQKHhrL4fU21pwUZVAhsC2T0kIiyn/coddiRCOKSjN5bNchOuuS0jHckt
zocg9sBEonoArO7WkRTpjvGyZOzrEQshUxO2oBAcgUtH+e6yYai2S7Jvk85ObAJ6OXKWDQKXSTWi
vuqcj1YhGTZZ2r6LXXQrl/x7ThhSpzekeskTxflRiJExsEu/gGf3sIwcqSBemcFCAT1ivnPrCy8I
jGT+z7zkiQfUM9AKb2M9YIqFNtK7ZtF+XVaJQvGOdJ+lMQYtuhpraY16O+YIV9t0U2S+otF7Xcy/
D0zpkikgpjAnPDCN6n5BQwczX4xUUa9aV8u/MoT1HZ0UN596K16aMhrRdJX195rmhZTNW3tKFGdy
3Y7/lSRWeyQp7V1azwlWEy8/0QX6vV+Q072sF5UIsdgjEdQj7awNEFHNyxRobf3Ug5X6sox1pfz7
BJd0T/Ul7cAOg3RgseW/k3bXc8WtvKYS0EGiexltF0DWlA4k5gholZsw4NzYxxULMI9Cyi1lKmyH
dTkYBwOAh2AmlNxXTSZK3NLHSlA1GYYi7N0xqOa7Oo0ub9maWgCC8Y8gyYM1ttYPTu3Cg+l3rQf8
xvmTyIofd+exBGnL+IxExFRBAnFu+Iyn4xdO4tH35Rd33AIdoTTx/d77pZvfrea2HRV2JTZBDmOO
RUipHTM1wGZUeDgegsUaWa2G3HXw94P2E6/MsBl+f0EpwIZBcdLEZKA8t7WgdjFibgsHf/zuDG5g
l39dFrAWl4lxJMxmCzBfeTabjCBtKUgBekMDqGLOfkzekjHfDOS9rFQhxermoaYLulNQRRiu5Cmn
yfDzzMGD0vRus27jgKb6je6tN9P8iikfCRKmfuRhrDSrp8yEIEAnIj7iy/bypq0uBK2iooYkeGgl
J4nqTLOQyi0iw6o2sUVDVkdl+T57U6hNV1ry7bK41ZMphvcwugfEQU8W5/i5UYH4FOXpoKavHlMY
2aoNHH1fcsh54VppXIp4EpUrTbAsc7LLm0OdK/ZN/NCz03MkSPJl9jBZLHWwkCqdg4o+6VoJJDtF
5l4lRCjvSPlm6gPzwYOQdm5fx7F7YDOGpg3Vg0k4q7O1eKJVEe3CYCSUlBKblW40VoHc/ZztcpRZ
q9/6UuwaD/Q66BrrnHI75/FXLp0joZKmEjdrW3MUmWUSJSCmnOmmtsqNY3Wbyya3uomYRsXQFCaP
8PfpJraEjPEoLLw3HpwORcF9OigO6erFhh5PMWEihuQkY+B2X/W1bgADEIWBmNy1TR+kxcH3Xy4v
ZfX0HMmR7AGALYiUqrmIai38DmzTr3wdOA2AnsDRlCdMdDrHg08HfL0x7rg9v2jgvrwsYlUX4E/6
nwhJ6VPqLUaTACxx+WEmzw5YqF2FKlQSJFXo49w4Sw0JOX0snGgc7vxYkYZbF4FVCAQNFN8lgxq8
DMxd2lhEI3nXs2/TCD7175f3aV3R/4oQ/3508NlUVLFmTEU0GTd58VarAAbWTryAFwShFZoAUE46
/b6W6Mz1KeLWudev3W4CtjLZEOPb7PxdTa9AJ3aGr7z6jkVKu4YUsga0DryQU9rcjX2+cZd6w33j
puXZ6+XdW1MQolm0CuE8YmZKCs4wUtiPnrcgOEvRWtK8WZ0VoOZ5WciaioAECaw7D313Z1N/vtXN
bldhC/24etRr95r6pSrKWJWBqhj67dC1DDiuUzW5dBhyFjcsygNz2Su77dY+D8g+Dxy0KE6Awez0
830xYtQK1frIIS/OcDAVh33t8yLjIgbJbO9svGYs/HEcSpwTAKMUPMhVdQPV9yVnovGaZYzCGzps
55eBkm5c/j6QydAfi0Ir+qzBjmpKhwRRpNEl7tTfJxoLPP+9GpPtZRuS7w1ZgnQmLLAn+kbN+/t8
utLrB5e8tne5s78sRAawwf6LPj0xio5ZN8w6SYE+B+0IhnXS/r6ZDKC70N0c0xfDKvcsfyvos59k
EQMmJqLqG0375lg/0e6VBEORh4ofIjbsOM4QPwRgZigvoE0aw3eSvTFQ2hkcAI73cUMeC5289WU8
BHka28C+z8CE4V5z274qMrr3Gv3dSvIkcECMo8hAyM7v42eglA2QWPyes3kiIN02aOHBzzDouMPM
xn7s7GTTz9MrrxO0LuUo+/tOkQTW4tPN5T34SAad7gEBqQBGdABNJxqwJWVQK2aASxra+8W28doe
h+LG68r7dvFnwMHHe83VvtW08u/rubsBmuhfrTX+sWn72+DD60jR0ZSS+Fn30yKIzUJ/iI2+3bWo
z27jeXpitWFuGFD50am3bNpUu06cJUg431XecmOR5QHXWeh1AH0dUtQpeLkfXODjxQDhsWdy2yyg
G0xr7w9mvu6c0cg2Q0qy0KfpbqmdfYpGyzFH6Qnt4DtQS10TE1eFPjwXppeEmsfeqTHkii07P4YI
RhBZoYUW/fVnjDZkiBfLX1h7330r6I1FFR0OwoceKQSYTijQoj6LuocoPct1uzRpF2cuSPlYZ4da
+2XXdOOghXJIfza1KkssWd6ZLCl+a3lspTpwGx5n/rOkfxMrD0iThmA0DVlx33W3hgrHRvIwHxIx
YY1QheB5Z8qQB6i0jXmT8vLRsLdgZuqrB1CmKKEQpUekkAIwEwFNB/xl94w4cTAwyuGkWvloWzfI
3qM01v2YyRUzr5rp9+UDJLeLnMkS5nIUGtEeuB2eB1moXmxZgQ625dG2O/CL/1maAUiJ9Saxb8vp
NyHPPN8VvAsu/wLJHv/zAzBAAKwKU8BhSNcOjSswuVVF9YiTq28n1UzXisYQuvz7eenOJ1bdtdac
i5jiDhOverbX6E39yTD5bBGSJQriC9+fIKUpbmiyWezrwX67vE8rC4Gnh/HBkVnnNXfGmyFpnKl8
fGfVXyMFSAlpA5U/lYtYYiHIJgjn8MEBIecuM+rMdmfhSOVvXvBn9ILUi3x202XIY93YwwOfw0SF
QLTiMo5lypWF2F0sNJn65aMHruvZx0uMbKlph6x6jsnnHhvy+uTiQhYTc7ESuCe/YcGUg/x1bkJD
RUm6uiIg+uNiEiz3jmQOJVi98t7BoTLJt67YLNNGG0k4OGboL++XzeLjlpccrgCVQB8bbAOT1VIU
0AEWZ9J7rKj3rrxb9pjvrJ37t9NvWPjS2C+OFW/H4TVxrnk5BymnAbe3KTuQ6p5RDOzdMnpg8yHj
141qQujsZHtA6AaYEVpYcA2ePew4a3pNQ3/TkzN2P1rz1Srdvy8vXiVBcl79PxKs6rEk0f/z69LO
gvOV6EmG398a/XbKNxohnwtYsT2nOyTO/JHzbWPXGDgeE0+ecceqgKYBc25VF75x5jmEFKRwwV0N
9woCh1Mpo9FQN+uY9cT72A8Kp7wyMafpjtZVOUy/NJPsOto9mpz9BQbKHXBQnwnwnGnG9q7fJ5ux
0JMgjlXYaee6cwELjuFRXwzAnjGf5lXMQXRTJ88D+e66r5kiDlF9Xlq0veR9PoHt5bl1t26xU4Gn
r3weYTf2E4RQIAaUe9GaPK0xuefET+6CKdF9xhWWsf59kKEIvl4caunaSssWo7WaET+BnxpvsU/C
pWHb0TSCOVdcKJgsOqOaMsvGqD29857a7r69rVTIOmu/3sajRKA5gzlGzoLntpVRY+bx00Bv5l3L
P69bNJcKvnfE/vB8UkLCqCvQ7GiMPrtgWTJxcD598NH+J2CtwCcN5yUTeFiJDTx/zdOeUqDK0+ql
0RTNQWv7cyRApu/ggwuWBoA9PNE5wOusrBSpAuGZTu4EqBdZQTGcCeQcjFCcnniMFgH9oa/oMxn2
sxXMRTA7XzBQzMoDaQ+j8tgrscQj11XrdbagbUd76uhvcm/i0XPZtZ87LcEVh3lPEW6bZ7Abjtb3
2lw76TM80ExRc8Dz8Yp8sgVQnIMTKeKJfbQKQ5vbvrWs9Dktt/0cYgbz8ipWFH3yfSkjwWbKqm7E
9/v2uk+vlVS0qu9LWsAvR2ib2unz/M1Ldn6zv/zzV5TwwfcjOj2R1fIlJ5o6ftwv3MIEXblBewG7
xQtLSxV5jLNgCSYKDmfLBOy+BVwp6TR3TctmwDSxZ33oMSP2Gpd3qXbb0l39yX4foW2cCAGd7An2
H9ktFelQe142dM+F/4B3Yq4FNlGUmM6epJIIsaNHBtVUSYabuOmec7eiO152xc6nc3Ovp4sekXx4
7jonfXHtESnIuEAL5WWFrYnH+wAt3xheA0SGcAxH4sEOl7R5abbPzKJe2C5tFboadR5qoFAdstoZ
9mh/yK5IpjvXHaJuRZl9xRzR0fyveGn1ZaIvuq0Z7fOu4T9y7cflxQlrk7ya6JfGBDgYGM8hU5yG
O7PZW+0zN761y3PThzOQf7rxmgBxUqPXl6Wt+FBRtcEwLhAARabkdCv9pKW9OfrtM9iiMAXobxrn
j1WrUtIrxg+iuP8j7ct65MaRbn+RAO3Lq6RcarWrVOlq9wsxbtuSqH2n9OvvYQ2+sZKpm0RWN+ah
B4VWZJDBYDCWcwB0hlwexu1E48/7EjAzldVGBLSFYxqy4tc0NeDU2TnZ8bpCW5sD2B+QrOGoIVcm
XApl2mA0BEBa0ZTUr60d30+WIbnXttYMBTsguQOgBQUdYc3aMmWLi0JkVHnx+Eq8REcPDBAcOqqo
kituyxgcPsCMhDuSsWIWNlZprVKj6qPRUCrfMf5SiH6cMM3j96BbyB3tCyMyMDUx9fvhQByE0Yj7
Phyi4KqMuBx6E0O4UaGVgw9Mt31i32v570VP9jHkj8P4PtHh67RgtMfbaXV6LDxz3/TO6/W93Fro
1Q8RG3/7ZmqTfMEP6UELZI8vc4XOn+b9upAtZ7IWIuRWG4BdZTVt+2jow0X5ks33lnNQNMMnagT6
jE52vrcMFI9mnDewjgFHSHBeaZZZWT1DKTUH3XH/gs5gyVUjkyD4J6fEbK9ZlH3UNlqMRnQr85mM
cexj7UU3BetHShcjHrw4e+44kAFXJ9Oau6hTvi7koVow1Kp99ZrvqBEcTXLs0trXOhlwzOZmraTy
87Ly/MTpihJTS12UsxKs23el+Y1M9+pyl01FYAA1pYllnQAi+dl/jwM6whEYcChFsXJLSE69Lk36
qMy7UNXuiul7Qr7W5NCAkD25G1PmU+VXhxz4dcPc3MaVXP73la5xCurLOk4hNzG/6Fn3ToDZe13E
5gFDtQ34XC4nlRZOeoIJ/EmpSRcZeL/YT0Vy6GUcBJepV8QKiET4JNAHLLrgLYlbKlkKjxKhcgjs
bS+g3ovdfdWHR5TQAq37XTlAmviijKekfi6S/XUNtxYRkFMgMkMdYAOuq1C8pTFwFmbA5QB68MYx
ug/jWH9fOGsunac0NvF9A4wBZWAOkkfg1gWw/r5wzLKxyvJMo/BOMzLXhGZV2Jhx4zeOhqF1xjI/
yeckUhb132omHDUzmRqau9CsWhY4kdEvZEzQfG1EF4KNwbuH0y4ArvHcwLXZxXEualiGffTsb26H
EOcl1X7eagHAucILDpVwRN/AkD+XQnvYxQy62kjbK8YYYiwwvC7g8hBxAYBRVv97SQsOHVjBZsya
EQLYe08Outr6iHs/IYMntcBpjXDtYpxuwpiNnsRdNJWHJgNTyGHSJLfG5W5ADTxSEHTiXX3Rz+XF
jIymAhGVG9p9qMa4DXdZJomdLs/juRThvBQ6M9rBVNqoMP+ixhdPxh1zeUHg+6iTItT8WClhMwBl
hvC5tnBBNH+hSofo5cD0ymf5Y9Ed5+bZ1WTh0tb288gMwE1YPDD7ntsXyiHFglnlLpqnOlRA3jgV
iNYlmyMRIsKca6PBujl3uiipvyzWwRvDTpMEW5eeBs9FGACwefAGRubpXA9CacNGivOeIo/f76w2
AA6NScMpCdNa4tW21fkjSziTKnOTvG0LRCg98LVRSNpTGdMu/7nnzuVcHWFbKFXZYjc5bk8g9FAA
MQwOCkmW7uu957et7Em6ESWcybPV8+VjwNaJFx3Ll8SvfIQsVe7VGhxyWti7RweWqOQPDbtnmuRA
bR3b1baJrQGUNAz/IJw0tMcx+6LHoekdMK943f/IpOjn2o3W0C6OBSmI9hj9HtPHpH3FXXRdisQs
xP7outfTwYshJVHuPS8EGhSQja6L2PI/6+Xif18FVcxuLLeZYRauuceAeKdLVJB9n6u4+n47sH4B
7h1UYO+MBKoq6VTc/D5vPEATPnK24nZXlVmpaPTro6lZgqR6Xrqfn1gg4M8hEYbCxAX3q0ITQ50a
A9kj+p7saf3tE58HUA1w5zB0jqBTWB+m0mGctC4ymW80gS5xYpvLs/o8//tq+U2UPd2F4fOqruyQ
iRyK/fXfv3kQLI49Aca1y7aolOjGPGqkjRxa3ZfLtxa5J2QbdkMri803HRjP0GPoBU9x8Z04uGqj
tAvuY22iO9WO95qNKZtWZwWw2Uq8HpfjddU2nnQ8YQi1MOwOWADxJst6inS3bbbRmFt3szkFdB7D
2DsYzn3mPE0FVnRUAPkkkbu5pChvIPfKnyJig5czpBzRH9m8KWt91Fl9c3wuC4yT3F3Xb8u78NIg
krCAir0oxcUTTTHPWSBpmeGlb5Jdmul3GTMlYrZMEFgunMIFQ1EXNTPFBUBZ6Rh9BPgcL7CW6ZCn
iwyFeMs41kIEf1ybCuZWcrOPGiQFAbEyY/a+a75X4x7gnNeXbeMBh2BqpZB4ZB0gpoFCALKAIUDe
JjRmWul+VktfUSPVwSDWscf/z1V/XAhIBiQX3PZ6cmYBntG7qBHqI2qrI2rTEWhSgqUbnkwyfr+u
4pYIIHqA3NcywSAgZswNdBhmRlcMEdJ6PgbAZTOFWxa+/j7/+8orJQDRA00Kvu8YSZDbi680z86w
K2XwlFsWjl40PrYA2I2LZC4I8txBL6ohMnX7uFBwmIDHKR+m/fXl2lQHqDsmL3p6eMCdq6POnWtR
pYQ6tu7H9t6bA133Oyl190ZECj8EHGzA0qOfVky8jBMz4jhRWVSZdWD3027R7qbmzkmf9TZsZDHp
hhGgTxDvQySqgVguAtwqaKulddHPkR3/BKajjFprY9EA1Ad8TQ6KxBk5zhetpfY8WonD4LjDcQJv
yV2/HOBOr2/NR9pNCHshBikXPmPGB3POxRTq4OTKuGDNlNY34hOtWVhar0r2YjrPAEmyqiRA151f
UwdIl1VYtkA3jkO7e7aBj9jKKvCbWpvg1QWbPHIlYgm4Ajed3fTpHA3FoVp22YQWi3v693WlN3du
JUS0x8wctUmlMxxU4Z+q5ROPb/S5/1FCWNN0RNrFiss5ouDjiANUR4z8cF0F2ToJ1jHX6FAcjQIq
0H946+yjYgXpKKs2yxaK/33lhyhT5qWxsRtJd2TI13Yv/04LIfg1e6bFvZ1joYb7BIOB49PiPXrO
7t9J4Wu50sKeMwPDNNkcpdaDnSiBBShTUL2YstrL9mrhtPJ5F+9iyLECn9+sJtUcAaVUA5zF7Y1j
nJziz/cFPdDToKXAEZsjbdkz40hzyVNh4zY4+z6PIVbrRHK3QNNBO0fxsiMaEKuAlbq/vhWbIsCF
YoC4CE084mCm4cZFDuRcFtmzb9S7iXO6SHZ7cxdWIoRVaoyWFR3AkKOifbanYGler6sg+76wSkkL
7PlkggreEDhjiHN3/ftbS4Q+VpAzo6EVV7LwfZWhVjj2+hJZ9itV/5lrwAFTSbsn/4bo9DnTCcCi
cUuikep8p+fZYiVLazVCU6uv6FFcJhBydJz7dLwR5wNO3NHA5YHbBSE7NBI8ldbVgP6dehXPkodO
VcBRMMvuMJ4qEdVB1xZHC7dxIetC6qZVF1bFeKNEsVkdZpzyMtPACtobAXXSLw5dDore/RhS636h
soa6rZgDegEVHRNOwLPi27k6NL1lAa0V3Q2R1/EubZfe6/F9bu49stOJRNEt0wONNiJDCwHBRU9r
kU7zgoyrHg2mGg7oVWxpeN34+MaLK7mWIBhGt/RgrnAgYZrC+Jnu2e9YxmO3Zd+o6QOGH5YHOxfs
YZrLYrErU4vUIgTkaZkdaSx5IG6tE+irkZfGpAVCQWFPHEJMtljJElW64hcZat+O5JBuSoAto9wN
4nFHtDiFKnWyAMks6l1QU4FE5Of1fdhaJFSfLCQOEAZBi3OrmjWQjZsqYkurpzuteCJU2SkyaIYt
JdZC+N9XppsSnqXu6zkCZDUxfF3fXVdC9n1hG/p8XmjjQQkjPvQq4LLD69/fMtb17xeMFRRuxKIl
7isPzyMMuPmW/tJbxa42JO5yWxFMK4CkGc8YkTrC0Alppmyco4wuO6p3ONm3q4LkHPoGNQ1lrYtM
CmIs5kzGNCENle21Sn0ygCeWM2uH1hTJ83jreY4JHT6RBjbEy/QJOJuM3DKaKWKkK0PVY5pfVZMJ
pAxX3ZV6kQbGqHeBo7T9vjFr72XoWPMGlBDlyJAPD+ZRZaPEs21s5dlvErZyBjUHVXr8pqZMg774
OSqvjf7sqv+5bjFbGaszOcLlmjKlALR2O0XAIfBZ9qLSU8yhtOqvjfsyKrupP5m2rJnpcnqEA4By
NhBOMuddUEBZGnKvbRaPUWaYvuOhpNgCsD90GuASHpwYIPrUC9TyzVwA7iQjWty463WUAZGBdHEX
gyLi/JQrXj55iusMkeb9h2oZJpWfSndXVg/EkhRpNjcRkx0ozSKuQHhxLqljGcG0QzlGi/47dztg
tQN9Y+YkADf30wGeElPl6CHFZYUn/7kgmnfLYGnDGE3A+S/8RIZWsuF90WCL6wk0Z0inioo4RqOA
so9N0dAOAULmw6K1QWvIytlbYixYA6IHpF8uQgfVmAtQ+jQsSouwSI+d+arJmMFkIoRz1bZphukh
iGAeoHQDRQNcnOToykQIRwokFXPHFogwlP2cPmAQTpOZ8Ib/RRoEXpEnfMFBIOx3UizV7EFKZB6o
GrrK7Zf5+vMfTmN1Dya6U9aqgc9P31zzuc9uf1adfV7INph2XzACH4q7fEeVh9IJykkS8GydvNUC
fTiglQZqFY8Y+MQexN/a3l8qwF75pWxgRrIL4qlYlr4EI0XLosEBVQOF0/p13TvLBPC/r7RItaQb
HX4eTPa38iMvf3/i87xpHik79PeIvz/pa9PtKpxqYOjkA0Y5ySfSJSiD/5EgKKCbTax2JSSkdaDf
GTIwoM31cfg7A08cnnQ8X59i1s1ySbopqpcmUFMQre2vr9DWVYFO2P8TIPIINm4+uiZoZiLXec7z
gKH7JV6KkOMYu5KG8I/VFl4aYMTFxYgVw7STmBOuGF28pZ+HKG8jzdrF451BT159GPXH3jF2vX6I
0wYz0rsJw7fU+XZd041XGw+A4Hx1FWOj4qhMHRtl1eppE+n57Htj40/5EHA3CcjxOkbWQLZ3G0uL
jCY8mIu+H+MClM6eaY8/eHWkFZXfkaOZPCkt81sQx2UgeLmuHfeHwtqeCeParw5S4xokLgy3jky8
66vyfhz2SvcS5z+z5OQAIMNmhsSFbq3nWj3BQ+cIcYYkJXVEyvyvrocDSvR93833mLb3G2UGsMgU
XVdy4zQgf8S7+YH2gIek4FZT4Ct4TNXqqNT9+Wcl+fqGRz37unDWjFHRy8HB18cvOfs2O3dadvDK
03UVtnpAzqQY5xvVTV5ptgakzPNxyoAbmr53cQosud8teqg9z1fYgXT3nZlLLES2eIKnslrmFjaD
4Bqz7Ej1feJKPVOMBw0rC1S6rikWDNNFaDroCz+WzRluBB2gI0Vci6gA7lAc6CBJMfaoqleR5X5P
m0fdvW+zH9c3Z2uJMAWIyBkcxw56989VyAHukxpJXkf5o7KElgwNU/Z5wXxVh2JIaS7qSJ39cfxr
HGRFiE0BHxhbCJgwc8gtfLUFw6RqpqIYVTSbz173lbS2xIa2XJrLCQfgPkEOK4Iql3NnjBaeMlFa
VQ8spfuedn5mgXi8c3d6PUke4VsnkvcaACYHIGsX/ePITYOwMcGcxui+KhUJCvCODWrkSN4WG5Zl
oRXQ5Bg2qCCLlpWnSh3XXdlE6W+ACXT/YLTrul1tuEpMfeMiAJguyEDEMAQZtkXpl7yJcpplfquY
99WU7egw7CdPC9sazNPKzWAS6NBYyxSOe+aCPZi4RRM1xS+iKGESfyI1eSZBOPCF5pASPF9NVM/E
d4t9Bqik6+u2YW5nEgR7Lia3GmgDHbK285N0P4w+CBwwMODY79clbZkAsqt8IohzKovDR52rOGwi
cRNZLHKBZ0TAcXy4LmIrEQGCnf/JEMEdQHDfTNTEhdl2d32XBJZy+kBHsr+a5EsxfgU5paXLbukN
lwAUGryawWEGrj6xXweMjXa2ODriAjck7kFKqyL5vth0mvY6HFqL7+fuk2mEHft1fdU2XMD693uC
z0zGtNXs2KyjpOcFKt0Ns+wRi/XvpOjnjjNOxmqKUwNSAEqZ3Jl6SPqA2JJkiWythKsfQO5NPrjQ
ZRz7vxqjeiQ1PV5XRCaC/311A6B62/x3uepk16E83AfXvy/bDuHMp4rdmZWBhVo61I12SnMfK/4i
O40yLYRzT8CDoDYqpDjxARTX+o14lLw+dWZU3O+sVmmoBl0tYx4K4emJCUNw7oEVvPt2fa02vdef
oycSKLZdvdhjAS1AwDaqjzqG6NU9pV+prKVH2/ReK0lCKF6hn8QwChxCD9WhNKaHaQFToqv1oW6k
YBpzSb1bMv1A1OzOVQZf97r3PFWPjVI9TiPYN8fE+X5d+euGgi7R8yWmlQacjBJLXBW7pAz67jH7
jvHH60K2sqyrjdTELP3SFKmaZzhRZNC0EMFP7pM6HsKsSyc/qfPFR7j3mmGzd2mytL6buswfPDCX
x5hFljj4batF2dME4hdmIwSr0hLba6YG7z1QkWbVXooLufV+hrZ/BAhvPK+uNTCc2HVEjfbVyfpd
aioHcLX7TaftTJ0eFdPbj8y6n6Al2Dr3yGEe2kZ9ub7q21v752cI1rao2YJqMu6xanh0xsQvasNH
RzMe0I5kf7dP0P8kif3yZWJMttVC0mJ+W5KHSv1aJscqfpBOaG0foD+ChFvGc0gLwnSs7KiHwFfo
QL+iSzzn9vX/Z/dEMq2MZFNJSrzQm2pGC8TJrp6b4jlVn8z6sVUPU/xjTubd9a2S6SVcB7Hu9jUS
PLj9vUejey5cPM4/dXX+WTr+E1a+1OkbW2+5CMXQdlo7vFh2fDdX3b6dnP11bf4/x/2PLG6ZK1lL
PKNVorFwTSfPvf6zME+O820ira/2wLur/xn1kzf/nVsHQMlITFFi9LZwuJ0uHvPRgIV02qHr96p3
KskuGyQabu6XhX5JAMAhKyc2aSi5US8leKMiE9wC6QteCEF4fQ354RTyRKjC/5Eg6OESS6dFjKvC
au+84WhWgVW/Zcq+SXax9jDLuJ82feJKnOCyjLH1BtuZcAfa/lz7yLpdV0f2fcEX1XkW1ynwfqMm
O7z3Mo8uWSwxH4Dmi0ydNSxWooVIarVAGP5FUt+pHuPgM50e650xBB+UO+kIYFGoYukJZtFiP5H4
bYlxGfr56WlyzezsYcZJzfdg3LPUL2y8+1fbIfYwZPnIEjpgwap29l9HyiTbva2CiQwioENsUOOc
q1DrBWWzh/veaI9kBBm6e4gXWW/Rtk39EcL/vvIyFqs8A6SUuHXa40y/gnf6M4v05/uCxxy1ohvK
Ct+frb2V3hWfGNKEIf35vuAlO0wb4o7GImndS6bcO8l3HbC3xfIv90LwJI6HWoGb8WWKd9Q6lDZi
KomIzfvfcuAI0TSE3lrBYgnqaIAAQcreZTtl+p2VB4tiHsj5u0LYfn1TNv37SpRgWSMqs+lkIQEQ
0+NsvvfjXwOG9TtH8gTcNuA/Ggm2VTpaMjkFIpou/ssGXaT9kGWSO0S2aIJ56UNJs9JGGDr1j427
Q2u/byb3pHMD2/uUR/mjjWBpc1MCcusja+L5eYOyDZg9PrMvtmkD7Bv/XAzkFFOtMDxv4OCbLIyN
R7d8qpone5BgqGydeQw8WCgqcJoXsTTFnKKqB8rgfJMdQOxU2b5vRn9rAYIpO97i5ZTgIhwAxF38
GKpD7gx+Or72zovV/eOMeViNEqW2bHotU7DpBiQzLHXHOrKtfVn6JNvrzq5o36+fnC17W0sRTBpV
niTTBmimK+/NfKAFerr3qRYuMpQImTqCYRc9iD26vMOrHTjVRT/dN027z7XE9LNylkS1PC4Rw6S1
UoJlO85gFVUPpSwwlWQBye5BVKizcFK/uvrp+gLK9OILvLpvNBajmWKEXkDYnlM0MB8X9pSxTyS5
1xoJkVg5qJ0x57BwjGY5dWjMSKJKnjjbigCkmQ9tA8ZJCMa0RmVe5uJGGGxgfNf1q+ZOhxSRJbCl
PtE9ZoGF4f9kiXnHaiAx03i01N7FRxUdzWB4lFQftn3CHxFCQKYAQ0YvBqQw3OKg9c+u+Yk4YK2C
4BKGOM2XmfIUCUB+1OY/XXsjl9hHnmstQXAAC+vZQBNIcCJj8W+kEb34unDwB3RJofMB8WRRHexu
V37mSl7/euG8D0WcxXbMzUk9KsM3O/va1j/SG5mQLrQQTrqV2APVbbWO4uprkX1T01dl3F0/4DJD
Eg54OjsOWlZx9Ni8j41AVhXfTP+tF0o42pZKstEj2OYhy8KGpmGcfUvQ4ljWD+BgNVmxR9ux7zo/
THY/6k+J98sw9oUleyLL1BSOf9UB/sKJcSQHdFT0gPFvo+vreN2/oCns3FHGdT0YMX/A6NoLM49p
sWfJF41+uy7luhroVz+XQhCeLVUBKQZeesbRmCUhoOz7wrHX7HTK2xpvJL3BYMRdLuuU5Mfi4uoy
0FmMPkbwqotNEphUst28bvHMK0Y0uxq+y9ofpNYlgdmmGisxghpVqumzbeDW6tqvbfpObuXW/e/B
XAkQnFc667QBAgji2Bp3Vf/Lrv76xEavBHANV/fu4vZTPzJoULBQW4Dq/pnrENBnKpi7NIxHC/4L
HBdohgLgC/p/AtqCyfGgKbt8ksTgm4diJUXwX7riItfd8YsQYwlM203W9wohf+7IKokyQYIXAwF9
OiYEyxXHzO/iN7N8G4HaOU+fOX8IH0zQZ+B/4oztPPWZs1C4/UVBH7EJ+0X71PWd3zwi/xOBCdjz
na8yNU/JAp+vekjt+At5b2VgKJvHYyVC8CKFMxIgL+KUW/8sAGP4dV0B2deFw0ccxWVsxhO/j1/R
KpdJHK3s88LRa5XWbPQSW6A4h9IARrpk/TdNabU4wskjvaG3IGxDH5d9cPfV9xdDVhmS7bBw9uJ6
LBqbl6WtPJjpM6q5lew22l4kIG46AGYGyZVgROrco4UIjHC8Mp1NQSYtGGzqgAPgeiba0uHLz620
QQBa5FmDPFFBfVCt+Pb0kNrPU6LttdTzjXQMterV6X8sFsjUH2vM9VHvEb2Pkt2S/Q7hXjemvsm7
scbvIGB129tgYJEZxNZaugAS5Qj4H0Sr56qWlPSlNU4FGn20o5eXodn9un5itpRYSxBOTEWWgnnD
WESL8Tuuns3mzgA4xY0yXCTdAIIBIiqO9SVmJ62c6NM4d9Upq5X0mFSx/YBsj3NXz7YnuVs0vvln
t/yHLMtDXgzduxetkCwDxFleLdWp6PSAUgz1MHCSduFQHIfuccgNv1KyoJvroOqzV9BapHl91NLy
0cxqUMjrQZdm6E5XJUtwkQzAz7IRdaC7yOAAE6LnyIdlVuqxOcWd4xt2v1PoW4XGXo3+6mWc4hde
RJAleJF8bN3GKVhzct33xMv83KiChOp+uqQSrS6MR5DE/76KFGbVzpoGtd2THZPdDLJcmOpukg4N
bS6eiwlAvIfRgSjOPMClF9ZQNc1JLX+prA4K7Usax2BQVMKykvHbXBw56IRxbJipjX+7aMZuHEJT
4BTVJ8Bzf7P69GHMEomRykQIZw6QxbapoPhzIn31I1Pc40CIJE+zIQKgLxbQ8S0DM7IfT6PVzpjz
2FhKUdanPlOD+t0tO4kOG0Z2JoD/fSUABQddU2hVn3RK/Gy6h9fYs8nbWbI797K4CbCUtSpCfBWj
6IDJnQwbsnyxtATIp70PvBE/b7twqe5AI7GnfR8aeXIYPOpnrWRIcGMpXRccNeBp5wiF4oRVY1XO
WCVTdTKW8i6BsoMqefls2DdveHcBHoj+UWBjn6+lU9SaNbdJfWKMHEbKGW2nxR/BjOMXnUX8qssk
Ejd04sPuH4R46PQQgb5dxY0TSiCxVHTc0D+YLPreEgDiBwOotXz4WBwFd0YUYqhlVaeh/3tOmt3o
yRCpNgzQA+QVYFHACIrGd2HR+mzsKww3VycLz131xQ+19Nv1a4vf38JVAgkesCRAtHYJV5ZbgOBn
lVqdUrDTmc3k2+k/pdU99DkLtMkONHfHZLRQ21r9kSm4hoz1Ro7BL1yVDMOf5muvvqVaGVjscF23
TTkceQIWB6o/kRq+GOsByAoDjBqtTxNb2l1M0Ro31c4YFACzvP2i8ABOxruVMfd5wUOZdEOeAzkw
Oy1Tg3JLvpvQkdSoNwMUAjQMMSenOscwJAqh5wdJGbJS8YhHOZfVHFayIcUto15/XtgcPU6WASD9
9FTnbfmltcz63rGl6b3LS/Wj6RrUMryZ/wIhqp0LXUG3f3Lqp2SvJOUODCi7VkpBfhkoYVzUxhyu
CZx/INcJd3drsArkP6w/Yf4rpMZxzv52knvLelC9fZn/uG5ulysHZ2Ch2ZZDXwCWQvDhnV0Mix0j
ApznOBjQc30zQ4gLqiiA/CNt4aKbXGxVH51qGKZFqdHnYu6t6VuVP1ITWEPL3870/WZdzkTxo7W6
+diU1n1bO/WpsH2v8BvZPMfGWmnoSwQbIHquAd0lOLbYyIGnhm7YEy3I5LuKnftdW958fcNqAKkC
1+wiQBDhwWBWFETU/XACd45a7+0W8+yBK4O/21AFYwo86sVkL6Ia4YXUobVQS6clOREy6c8tK4ud
5aa1ZH7uUoqDVBKauRHsADBA7Iaz8AhbWtKQt7jtrRCcCm1nhrfu+bkIwbG4aqJMGsB63qzktWBR
d/x3nxccC1GyuemB4/hWf1htnt0844T3I8ZFPF7B5RVj4bCbpVWMrG/cNzI2u/k57szdzRqcCRAO
hW0AmbSNW/dtcWGuLigEb63ZChoIHqQF36WJ14b7xqouRLeO/48HhmtkpCU7fel9eTiBtwYYZDSQ
UQvZizSb1Lms3eJUzg9zmWS+MSPfrd9us+diBIOa2VTNwDsqTvqhSVhoqjJAkMtDgS45jO0gwYoH
JzIl517KmHV1aScvO2H413ePoyprQNhYKAjgmUiccAR64o5bhGTGoGQnK/+CoS2q/Z0O0XWjugxS
cF8AUhvIlXxIQ7zOy06riswdM+xFj/HXoDKDPtnVnowme2OtzuQIx49qJJ/BRpOdiOX59X9SKkMc
lQkQNsPNnK7uZgioGd7JzAy09NaaLKAkTeQ8OHOVgXBY2I0sboxZG+3pDUhieCqH7iLDErvYb0iw
VD4rzi+MCxqiwvUq5uYTezOHsI/D2NlNrSQovVimcxHi2cNLi5Y2hQgNhbkvngx84MKchM8LZ472
xIndCZ8n2v3wm1BMAtT31c0zFFwKPCwiUWAcXxDr5VZW2CC2YG/pvaKCQBbT9TeeCgjgz1BUNuGp
LqbymLp0XWos49v8Mtp3IzmR+X2Q0TNejuPipoCLwlwpH/m8mI8qIZ7Y7qQDgAA3xmQ9FGMTgLL2
6zL0Oxv4xopC9uZs/q5AZK8qsgv3snb7Id9Cvgy4IxxX6tx/lc0SU7cpdKB15H5taaFhHPN5DlDC
Cybzvk6exvkx7WMw8x4IMDlZerT710Hmpy9thi8DVtv6YEYQa1V5k+ABSEc9cqo46AHp3CV56GDe
rmS3xgBcYQ0PTjD1YrnFFtEGMwlq0sx6ZL2r41G1bs1iCJ/nZ28VtS6TZk55jc8bE9uhrT7pZUyA
2yYDewGSnop0rydsmdUones2FjSY8MCbKr/CGDdJd6aH2YQdWoVre19Ojl9L5yEufRPWbiWZv3VW
ypFlyox8MfWoU+/b5WmKH9z05fqpu/RNEIF3MtTTgYIjKodhy2aoEl2P0s4fnSBbwuvf3zA0XcWR
xm0HEEK8Y89VAGgJiWuE7Chq7PrmmD90DZgPJFH/xjoBpxm5TajAQfOEHTKJYiSpUZqR0k53qTI+
pgZ7applf12Xi8QJR9jHnLWLtwW4kcSwP2sTtdfU1kST2PfBvLOM3z3GYYj3pdP3eYOGJFU2SLyx
O+h50jCnjGOKKSNBsaZfytIrDSuq0iRo9RfWSPKpG9uDXJYOV4B3JioYgoUtrdOyhiR21CUv07j4
1d8tWjpr6+36ym3oAX/LkY5NoChqpqCHZSyOU+WKFY3eXlcCQ6KF7POCFpnuNUja4vOd+mIh+5It
kma6LQGgGEeBGmgiQGcVrti28dJWJcSK7LbyfzpZIbn7NgyYZ/xUMKbzYoq4z5lHxrYccjvK2KlN
CfAatNBzbo6lQBygwYTBe4yJfpE8wCsW1KkqZkcqOum9KsjjnzfvsoPoAAalgvsYWJ3nZ33Wy1Rj
U+NEprYfktCUASJv7AJyIFh91ePUAGK9pNTVyUiQyosKzOKgrLiju1sVANI3ZoXgRCAEu3GugD14
Tc6AABoZJOzKoMlvvqzOvn8RCBJcVDnSCZGqPfS/8kriny4PMziz0HzCzzH4ZA1h/Utv6pze1kg0
FanfeMuzx7pnZ/zbkRHbXJrruSD+99W9ZLZuMgKdnUQ03lX3CtvJ6Gq3NOHg7mDq1o1LxFWmO8kY
NzmaTrwy0Oh32zzFo691quTiuLQopKIgA08MgFtcQPb0GJ7WqFnHb4sZlOQhMSUvve3vo+Kmg5UF
uJLCQuU105tu6OM3JAaz8UhloGBb30dUhSQO8iA42ILBuhMWqTLS+E2ZylerZ/cZgCUlvkkiQzTa
Ehg5cQdCu7cZ87STuvccmd1eSkBnOt7zrmPhVCMsPjcnr6CeUnqaG/Uheq97mbVy739W70CWYP15
bmwrazX0tEyQFHGjOdtNOguMQg2M4bk3nIAYWhDf/tyDPEQj4FBHvHvBXdLHad2MeuoBctnd2723
l/jxy9N3/n1BH9tb8q6sCfRZQJcTkuFJvf2+Oxch3tdzXhhaBhG6vVd6v9bvrjta/t+LW8JhqTkQ
mWFf3KdkYV28OJkS6QsD5QDizuroxseJPHskvjnCRZ5oJUvIgrA0y1s2Q5bbvSIr7JWyboEN88UM
iY4yPh6P4OETggPijI5XKxaJ3G8U8PxqcjM2ImLOj9caWjk34D3V2ATfidOTqLuvTG+3GNPu+nZs
nJAzAVzD1Qlp0VTRtaQjkUazQzw49+CMsYqw1UNb74/EcPfX5W1Y8Jk84cDbCstzO4NCuaX+TLLh
mCbFcc7zX9fFbG2MiZ4DjRNzA39OOCgDa8o2LaAWzV+AvmFLUrebnwcPCd41sOQLgGhamCl6BWoC
5oTvJYbvy5vLfth3NBcBeQlkpYiqBMOaUq1rbLckUTuiUWrf6DdHtWAUB9Em6hiA3blIfaXmMA92
51mR0YajFuR5eH39t7YZLyWecAbW/UWec6zQdxDXthnlcfmcmfmjbgyHuPFuLfrzJ9lKjHjAk7aa
BjwPgbMTqv+osqFEbiWCrzr7vJDktAAyDoRDz4xKQDI2aRYsDg1iCxeVDEBwc72AGABv5aJAKhb7
eqBF0YpSCzOJyw818546DAb1lB6ub8uW3aKsiEc3XrLoyhCc+1j3gwOsazvSxj7oqv2UO5/ZeA8Z
Ll6Y4e1h5/4EuBVpDXglGNaygJSnAZbobpY5kU01VkIENUy1yM1phBDgMaM081Kkt9bfuF2tBAiv
ypqWbhbHEDDMBaYpqP+JQOFMgBC9qV2F4Q2+TEASC70nx7v9PcPxx4BLzavTyNoKflatcmomxDEi
o1ruplTZLbXk5b1hsmcShJ3WzXEgnEApIsr73O3a/Hi7KcG5GvBSgOnT0EYkmFKV17rap3YUE3an
gEygYo2vj/ubjwTYFkwMUaCP8f+RdmXNjSJZ9xcRwZrAK6DNtuSyLNtVfiFqcUGykwnJ8uu/g+eb
GStFiFBPd0e/OIKr3O9y7jngCpL2ks7pxOkdkucqfjAfoTV3++eRAYWkAxi5UG2Qim854WEv9II8
d8mr86gYb//g84AQIo8zgYfldyIutbLoWuwjpIuNdzr8uv75mQvQ1gDthGI3QssLjGdkuHk2Vory
TN6JJXwtI35lDX7pLpXVL5tmARLTNTzXEwU/8FvSPJWanY2j1SrPKh1Xarcqinu1PtB+Q7XUt41A
RULcKReej5kt/MmajiS1CwERWzI66kxV6nR0n7vorSbWyqyqbRbdHAgCMAbf7d9GpKc8MlRIr01G
CuuxXGc3Q2PBFYyJAyJy4mS/2L+DoSrxCLbdZzuFFl7L9mmsrrjI9yB0XQiZp6MgPYfAPgDKA4iN
jTZt6aikHUtH2obu84h+edv9RcgxzHbGa6ItAeJnFmbazmBW0ixU5+RSiUpow/C4wHEXw4YhjtIY
2ti4vrm+vS/fEaTeNKhbA5kC5KCcVeoVyxpLkTenwviTb6zq9+2fn7RBcf1CRhus1OcXWAvVmr4v
HH5y+29O7Gvl//h96YIMq7E0GMf3I8e3X26WZnUJhFygfzj9fsQ20v3euWM/9qEbvQzqjllrfvMT
C058TD3C8wkoKs+9m4dAHNmUncTWJvnKZUuESJeL++k+w4s2NWQ95VK7og8h0tF5fQIC3o1Xanhz
Ru/8+5Lv2agRCU0rq0Gpk+5zjxb1goHLQ4CZB+EB0mnIPuty+cxJtWh0iqY6lW71s2kH3xUTlt98
v75LL+94XLjTBYIaLEocMuo0BspfLUTGT7z7kZqGPwCjG6Kgn9dLBaHLFfm82okN9jYXCK3p719i
TZexuLOqpjnFYlO7Xr3EWLj0/WlCv3yfcqFQo8H3jSjobY/+uT5RS5+XDkRvORBT7HhzUlCjtd6h
suXdbACAQhPRmIVU+oWWFul4VYeO2pxyEHuznQbl+NsN4HFF483niZBrGWUhTDoOPDsl+fdmVdys
mwoPAacNpVL0GEyyuufzPxJnIHlVJafWCTjUEBZu65nzcPZ5af5ppMB+ic8HmfVe74r2x82zc/Z9
6XnLcm6ESofv6yBq+Vk58fr69+d+v+XCESCTaBWSz+fTMwyaPo5KmpyyeGUOGy1c9fpCfvAymwNM
mQZs4oR+RZwnvQitmzvRqCYJIGUnh5Z+w2K/ScBD7NgA6RRet9T4OnMmgOsEDBq3FBRb5LjVFGXG
RidOTmqnekW8Y+J0fdIuDbggg0FlF6EEiocyqrPjIbpHFQsNqOlT6JnNzUHM+ecn81+ujIGmCRIx
+PyY9GurH7xSayClQhaWfmkU0snAieclAv/iVHtlEkAc6PokTTv/3DE7H4V0MkbwDSLQwOczc/As
81VZDe13YHFvvj6Q5UQFHLEMvGXUKs8nC9g8UEzQrD+xsvLsjHps4SmamaapBocWS2TsLnFAZQYV
wFbv2xPxzfYp02/2xCeFGZQooTwLj1+OibkCNXiRq91Jow9l7vpxVNy+zpOzD0SFOgkWyn4rqg1s
GLg7nCi9izaxe3PWbnL2//t5yaGMkz6KI4HP6+StzU9kdX0bXV5Q8MNAgIEeCojewSM+X19WDbVi
kVI9gVxeuStVLfeQinKAEmrYIg+nvNYoskKTGBEfsXAZXqj+mBniorw2xlOt7b5l2vb6UOQT8fl1
uHcQ8EZWDd7N+VCINnRjUtXjyckH5xHE8tVRUzK+IbUKkeUsDWv/usHL4WAoDnhQpvo3YDXS3LWO
PaKPgnbH+HvprKJ6IVK9HM/556W3IwayPUkYPm8MkHpqvusmGoLX8VJxZmkU0rSlasy0yIIZYfqV
443uwg5b+v709y/XLQKOyOUU3y9clKmHe54tRBXyFoZnCWgtzh5Qwuhuk6uiWojoV/SdOGr1SXMD
R8Uhf7p5pb+akDMVkRErKUP68ajpHqv9eMHLmZkiHQgHtMO40zGUeyUS12jr1MjFsVU3TvHgLpVE
574PnAGKClMhH6jL8yVoFaaVDY3FERlIMLkl3u3TAwQFynsm2jQngrXz7+ugOnIMkPgfp6Y/il7d
/Pf1+Z/csK+PHZYYZRcE63j4TQCkpD3aUMGpBXjD0ap2SoguTS90dnjrUuV03dDMTKHLb+KJgzc7
6QmdjwTA3QwnOmyOlHhhFGgLrsfS56e/fzkLqe1A9azC57vsTenezVtJCz7n6cvPn47K1+8PVBRd
h++r6g+NHZPj9dmZuZEAP0DOFBnqqbtY8pYVYnFnSIv2CGKV97ria7tTPKW119AIWPA7Zg71mSnp
2cuN3ECyP2+PtF5r4k+Wrco2WrCxNBxp25aWKAnpMRwtDsIkULKVW3sKXTjcsn/+uSb/nTT57oCK
BmVoZG+PPes8WioeWHW80eJ+Qv9q9a6hS8OaOyxw9KaFQtfBRefdQCqIKUYsOVaRHb5rTg/BxrhK
zV2chcN9n9TDXaZ12RI9wgXWGQOd6CwAmvsXQ5w0nUqVAB9R2cmRsdR8hOo4CfGaFDaILTrortju
366J23WYkfqhwtTHXqE0A/d6h3RrhbXQuQuTsYDQCM/XzLKjhXficrmxZwFOtqeWRLSUTH//ejiE
QWlTY17cesv7VSP2xEoCVi6p6FwuOOwgK4uWkukWkcMX1oyOlfIkOZLmIenjXaFUQQdqSwqehPwI
bO7CNp61hwZYtIqiLope4vNxcYEOzt6gybHOYw9Y9js7fdP7bwpZhdVO7+IFc5d3GBZZR/yH+xg5
JHl4yZDmVj/GWOZkHXrqksTw5cHH7QIxUGS/UP5BZuR8NJGmirwXWXKE8EhQOPe8eBqXgoK5neDi
mVVRDkd0IAc1nFcmi1EtO1Z241fg5QvFCZebn6ZKcP3GlCYLQ8E/4C0gsAP4vSuNJiQiydIxJQfb
PqY7xm6rNCGqmXLzyNWCXAVvlhyKO4UZ9aHZaoc27YMy4Q8Kbd6uj0Baj8kEsv+QT9Kn1oGL3TwY
pYY3K7cPTqy3ntso8asah52vE9EumJImazI1VYSAG5/SkigCnC89nBfg2rJRHFIrQktqFpvtL6qM
S97QzIhQZgBVAe5Hx74I2IReuXmbc3GA0+XlJfVb8RZrS1hDaY99DmYqZU6JDKA05cCT1oOTWcXQ
HcLeWGXGi9nGK6I+oFl94TzOGkLMA81ZIKsuDozGmrBTx6Y7aFpb7KpqUFYxI+mWO/EPLTJu7Cz8
17i+mJNum7q0m1EHcfOhhh9pQxOoB0G0af25vuumt+KLw/cvKxOOEi8KlMhkhDRYjm2IuDjdQXQ1
NPTAIzUcTLPzkuQnz7ENTbYvyiVq5bmNMTV4T3qOQO7Kii4oiiBfxnoY7ZnX698Iqz16I3j9c2TA
yAAQhTOFZ0g/3+Q4Zo3BSdUdTCh7jK8hX2LumxvFVwPSKSJD3ZrY491BfY17CBCuTW2pD3daY3l1
vpqYDvKXlzS0M6C3RpgAN2vi5coff4Tyavnr+h6Y29g20LouAgoNtVrJnyjUxgnLFlZG4Snupvca
sib/aLZwdIBLRJ4FOrLnQ4lABczBcCwOMXfXxjB4Q1x4Jvm4PhS51P256hPiGFqhCJNwy52bIY3D
6lTLxaHgOJhranSe2HYg0rSz+9Ta9O7rEG2u25y7Tb+alEYG1Tsot0RgnR72Rrnqiu3/9nlpdToT
0m26g4nj0VMzPqY3uhmfM4a2BctGZA9ogByzVk6po1U9bw+V08B9DVpjqQNx7qBAdxeoH5CS4ThO
f/+yixlxRNRbtD3EyYsekSAT73n2/fZZcoFlQWQMRAj8znMb0MwZkGpO2wP3EFj6ZrWUjJ8dBCg/
0aMEGpmLZ6bpQp6j3CoOuX4Xil3qrpviH2wk5CX+Y0LyYVpU5bWk1cSh4Xdi2C5V8C5HgMQdPIvp
30k8UZqiSqipkzBQvrtNeVc1fE/4sRhvHgM4IpBthyEbuF3ZR+4LBfwzTd8fquYuoWtnqVdsOr/n
NyK+j/T11JOGzxNpEFo3pG1rFv3BFGEgyN+W/hnj8S40xSozs4XE4KyxqUqMdAhIJuUmPic2FapG
eX9wtWKXD3tXBQuiSj21sTyV/4OZA7gdJUR0wqC+J71XVdtXLq56sC38rIytswTrm7kZtYlVQwNX
AfChSHWfnxB9NIosZUp/aC31m6G3DcB9lQ/NiKOIzMhLmPtipumzIqK7xuherh/Pmb03oWiQkJ7Q
Dhe1sx5kD2ZrtO2h1fTXrFJPCF8/DB6ur5u5vIo/wTr/NiNzSZqEjUobd+2hy+2/6sDeRvVGwnRc
lzChq0DNoWUNApfTnvlymaVaLZrEqttDNL43QHAPtRuArDDoFnuaL59lWEIkA18dPIgXGAtIwXJF
c6r2kBrDvV2LyBcWUqIMrmDW84Xqx6ejJx0sxDUocAIVja4XOcIJ3bCqDRuNTVXZlWtY6nw1r9lT
p0X2vYv+jlVLVHR0P+a1AGTTKaK7hCBLqJssRRMq61cxejO8qiIjMkjE9KAr0+yuL+/MeTz7jdIF
aY6llhVC8APL1FUag4s964q7sYq/mVrxhjh2dd3e3AqAzMsFPAR12As+GmtsHGGxgR+iWi89PVK2
ei1WfUf2TUaC67Y+gy55AZBUmPQ5kMwA3Ox8Y7HWKtS6rPhB0z/G7oMq323jRQzfNHbfFhtB7tRU
2Vnok2T1n95YiG/nZvarccnRZLqiuHFb8wMvuOEbeveztruXPlVdfyzIFinCj4XhTtfN5XBxEU1M
OXjypJpOn4L5hRmcHzK14F5R29q2NqgVZDr6oXLw7d9XmZE8troSeZRZke+ySPcsprU+3h5rYaXn
7idkD+BrqxN8Ww6DwMyaZyIemwPrhtjjlfKYiuyjj5egmHM76qsdyVfsqYruJlVtDgA0ae2UClX8
JAOOoCgW9tPcVYjh4LoHpwTYoaYRf7mnnCirnDBkzaGNFUjiIWfhpWkS/7m+jLPzhqomqiqos+N1
ObdCBKD0ZICqQ+PW34Zi2NpVv6J8SVxATnl+3rqAdoDsAMUCAhzMuR3OGuiJ65DeM0cxrtyuGKFi
ayGP2SiGV8DrDyKID/pQOchOosjy1WDaY6AIpvljXFlerWupVxVwSvJWbf3rkzCzqFOfI9jqQKcC
NJz0JEA5pW8AduCHwta9Mow9I7pT9DthvV23M7OkBCnBKWpG1hl5KGkSrKEOqYAdob71+YfGFjPL
EyZXOpRnFiQfYUg6nnTA6qDDdV1VHRTaWk/Q3HP5M9N6X3SviN09oo8LMzhz/ZzZle6+PBckzwns
8uq1NsEsBs6mcMvTYxK+Xp/DOUsoI0+UuvDrLq/0EI3/fLrorPRnqQZxfxDFB0cMPx6vG5pbrC+G
ZPhzq4emkQ0t3ir9IaQPdP2/fV7aC67KY2hgYxx9knumK1bg2/Gum5jzGNEW/p+5sqXdQHmV54Yy
PQrVYcDbbkM6vrPSdd68jnoRYKf4qZasB3th6mYuFQKJnYlvDl00ECw73+e6FSqt5cT8YFT5AHoi
s1nVaCV4iIywWth4c6YmfnzICgDTdeFjoZ0mc0tNxYZ30wc7Nrdx+MCshcd1yYg0j0Xe6UUddRz0
6aMX5W/c/km1pTre3Mb+OhLpCBGbu6pw4BvFzi4aSk8lW1N/sYyT6QbX98WSJekurgdLQA0Vwxnj
gNo+Im0oZEd8nzQLdaS5I/R1SNI+EMao6DHoiw45ymlqZEGr1/h1fSxzV/dXE9Pfv7ySfWbloaFg
1iCN5kfFL4rGZZ1t0mHBvZ4dCvo8wBIBNtOLRgK9qe24znCU0mSw7iIIqAW9Mpar66OZWxmk7wAv
IlN3v9ywAvKzMCd08lez3D0KNlCfpWq5mfhBgwYg6rtGjOztutG5KfxqVNrdcZfEfVjgCGng0Oz+
xsYpUh+U4uW6lZmh2SagJ0hd4P1HjHy+UCxOHUhNI0tFh3J80se634K3HdgEK0H85QzNU+K21sLt
IHNJT24H+lzh2iCjAYp4uQQnVJwk8KRhqytPhP9kNrkHTmjVTmLqDXDWRARWvA/jZB+GfcDGhXhn
5uJwDAflBgcrihdrmpQvu7Ns3SIck4YduAF4aWR6Uf+qGwtGZmYWRvAfbnqAPmSIOg81FWxFOTug
mf+ORrEPjMFD26ueyO4qsehiTA+T5GI4oCdEoQ6JHDim0j1l0q7J0yhhB5YnT6D6Vz09YRsRpz8t
HkG8L00hGi3Ml1wwj5HY7/M6uf3tnHIQaMVH7cu8YHcQWRyCNdetD1WWvLv1D9q1S73rkx9/Mcr/
mpCxCAhQopJwuz6k2hZ51X0yEC+p0ZafeBVpjqa5sIhzO8VEnw2WENAsQPPOd4oBzn4jMk00dRXV
T9L2L6Llz0oP9+36MZw57Dh7+D7ccBdsw9Lqtb2ls7Eh9QH0HojS9nl7apsnQn9cNzNzXTrIrsDN
1YGsADPl+XCEC7IeO2L1IXxqrL2zxBczNwrEeJP7N3Wxy1t+KNoOK1FjtpRVV98L8RMqC9ZS9//M
mqARA+3GCMNAnC1nVIzCrVQoj+D5yqw7rnAfVHibMe1X1+dqZqshKJqA4vBocYClpc8KOy1A6aKi
mNZ/VLH5I2zcP03rPOS5EnoD8jqehj8tXI2XVqcyNYpGoM8GR4oci1C7caHENqgHC9p7wdiOTlDr
ikciM/H0NPKHsAs6bVjKvl1ujMksEvDIyWhgopaaCrMehOBKkamHCkrSL0LbXJ/Lz8k6P7fn35fd
6q7A+13h+zkKbx5Rxsof4rAJ2j47RCWSTrm5abvmt07L74hofjI2risFSRptLHxgYMNg1Kx1PziH
sVU8N9afOJTik9DYJk7/VAkXZ0Xn+2ysRaAa7YvaVac+ggp2VG1KR6w0vX5Oi0r1YqH6btSvQuTh
molcpSWvrLTvEGtT1NKb14KRbdpZPlEMX2u0+1SIDV7OhQy4fhkR6kAbTd1kWGVE+NKBdwviJAQk
t4eqitPHMXXau67k+r7oNbGNYl070tCkwmO9Xj6Chea3ojTseYhSl3ik3YRkP753cVtlgUKddO+G
pAhI5fxmFVgFOjReLZyGyw3y+TPhKUD9A4UCaQEVsy1tM8vJfnC+M+f7ktqH9nlqz3cIcCzg9IOL
hmcMRY7zq8mu0yEeSm7tC4fk4C1wVlYyfOft6BtatxqVknpaHQV1iBpqYayJmd9ZzKBBUxc7QZuf
AzSaeN8kgcXCJ8V2dr2ZbIuC7fC5oFSHtZqWYK2kcN2GRvcbd3xBv3wbDD0CcOZEj2rTpHcuHS3P
yswPfXDuo1JHhVtn39oqesgz96kuWXTfl2zfQjzHF7RekZKv9IRuEmNo/0ZGXYGWKeEBa2npVTY0
p4uw2/SV81YkTeJT0h/ivui8VOMrRcvu9cn5oEZteF1spl7rjnxX06H18s7UPQGe11XvUiOgEE7U
beWvUyV+D7YyhxZ+MkJOplFqzxYqGNYJoV460GYdIl9ce2Gc/QAu7UEUzRuQp0FXODuzqqHcwfdW
koDGMz42TbzrQ3VnNu59SC2fJvzOIMYbWgh3sUm2LVLvddYGIx+DtMvWwJzu855vkxL9iSHbjVb0
MMbZukRuamx+lKUWdNxaCVvZx9TBvTzpkHTVtyIatiDNOWkkPGaxQN3YZWqQjuQhYiqykHX30yzU
t9LoAuRLDyTXV3Xn+rTJDkXaxbtcEYEhoLGtx9gJjr6KqfUr1MY7NWpav3CTyC9GF1zXQxavSy2i
nqvQw2gkyDh2yZH2PDAa85dSWPbaTIcq6JMm9rqueDcim93VNNmQFgxqyGeRqvRdYwjSNjM3VpTv
TDtXAj6qmGtHKYLQCX8mNGZ3GXO1wK5VIEjsLkAjKlR+TbhVbVS9900OIqXQWuiTmjmCaMcHdwda
EZGsk5tP86LUOp4Ka28q7rtWlm/xkhDoZ6uVdAi/mvjMXHxxjBHJZA3vW2uvulw9hKYerUtE2W+D
UhaDb6cu7ibLCDR1HSKBPQSPguk7lSbqiuV/AejcFFkALmq0Yn7UddBgU+3LlqMqatTkkKusD0IS
FMYgVuXUqclyMb6micYf0iFPF96cS2cEiU1AGAG8Rhr1AgxDw1gFNELr94RUPu8PnKK8ArHcKF64
GidH4HzSzg255zdXCdJauzFAfZKP21L5QGUsvj3T8dXEBSFDa3VTlyjGQgd/TE5Vva6bm5Mp5yak
C74qMvgd03Sl+WoUm1J5V5fcQ+fy0SPA2KKIjYAdBERysElBjoFWUdvaE2YXtZeNbKM77XPB65UW
G75LXd9w2zQY1bFbuxrV13qFvjMQHvzW+bCqjDZAr0S+ilrLG4WAULRLpsdxJ5T0qJDie9uzgIZF
txvB2IQbNoofkiYd/QGk+6uKm2SVjvVLX3bGjiiJz0Llh1pXT52iPkIL+piPxpMyFN+GyHygXZfu
e13knl0NR+IWK9GaGx0PQFuZ38M0e3fz+C2LcstLIBzka4zBaXD7n0Ui3i2tedDVaj+YWkBFtbez
ahd1o5/GLljg6bAeGvqO4g1cGct6oCjurYcoKr1M1x8aKD6m3Dypg4W3DGTPwvBVxtZmLJDoAnYs
Fto9juaWJuOzlhmW10FWD4nZ5+s+22X8isUCEABNvaiWXmTf48xhHSQ1yd5qwBJW2XXlVe1wbHV6
LFXFC8mNsGMkBRCSfwKOUaZzEaacn6N0SMtcpKO2d8cC4O44dsK7oeib5y4FrD2iNMTJQlPRvuDD
EqUfmT4uHWITWrRAtKGKD7yO5H44OsoXdht2+7h03IfaYPWLnTf5rm1qwxfILm1EK+IX1DSVb3Wn
kF8ZgFd3APjoT0WkGnc0NNidBebl16xUrQdGm3TtIJ1nepYduxve17TyiNvS56HI+lUaWb9Kpkfg
6imr1NcrHn3rE1UcEeFbKyuLdEgUK4b6qleG+puHeYV90OAZxjn4plkjEJmmSn6EqtWs3dJ2X5xQ
xwU0KAXSbHX3YI88fDB5Je5rJ6Z7RaEgNbLSZjtotY2dHII8vAb7fcv7CkjB1P7GRTicwpB0L6Ko
cGPDD/7QdM7XDXamTy3oDHh1TJTcd0sS+QkYYFcloKGb1CqWcq7TjSktBi4I5IWmpplJqlDaCYnZ
IUp2xN7gzXemx6saPC5ObQQFboncqtdjFx5pbgTXd/xl7IX8HuJilE41E+kwKeJzOGRLqU67fQkQ
T0v/lvQlbnZZjDKiowal9fO6uZkHCiEy9hsyigho5Uoi4hVHOO0w4N1Yte2jyHeJcW8u3euXXgNK
wbhxAdqbbl4ZJFbboq4ipxj2Sf00FI+3ww8BeUHjJfCgaFC96DfqBE2bWsWzkbvo/K9TU/G0NnpT
yaJ21dx04YmyJ52LCV4tPVBGoud2H4EoW+ufHX2NTdfb94u94UtWpEsIu0Kruuks2ZAbUXi6yYwf
zZT2t16ur/6M1wDc3n+HIwWASh2nQ6nCkFr+RQBRlPeq+va/mZi2xhdvrted3kp1mEhdP+r33PSV
boHu4/KRwPJPIewEep+goecmmtQMtSafpovjekuDNv4JhgwOpMFSF9LMwkBbyIKdTwpcR/KyKq1v
x6bUxD61bPGH5uq4SUNCH2li6CtwtQBvf3325g3iRkC4O72E0tCysmRmWxGxj7Io4CLdmhgWeqX9
sF9SS52ZRYDHJnoFpKQtTeafU63RHHK8dHvBib4bWzpuiqqq/+Sx2z8b6KL17b4blnKpMzeDhSQa
snWAXuGSlQZohH3a1kom9pbJ6hUbVHUt7EHZXJ/GmX2Ozh7wCAEeCeIcOXFgGawFaV0l9lrHhm81
mE2Rz4k0NPsbS9CMT3I16d1AxRGFmqmyADSZtEdSVYsc9PeJfTyK5CBys/Q0kiqPLan5t7gajd/p
0Ix7yCJHBwZai59JnNKtCb0WwM3y4gcan+hdiFd7VYXx6HO9D4McKkpHV7gIx0uwX2g6SPONYhw9
klt660dNnq0yEGh4fRbnOwi5ueu2Lus1WoCcoGNj9IAHv/UrF1q2eDi7bdzz301lCqAdFZwZqMSA
5aLc9GqPaFNUkNUwChYYeKe9gUAjIs7cVeekFF5IH3nA+/lVYkVrs7dQu8hsdwf6GNy8Y6wHOlrh
d23BYo8kZvam58aH1jfWh9uPxOdV06waU2vvdK0LV3RSnkiKOn1UizbMvRa1kg+g4JV95jR65hla
Ujk+Ybx7apKwWxI+m9sW2BJoxAKbtX2RT6rySB9VdJfszQYkR11Z8vc0LNiD1pTDQq5txptAWh0p
NgDXZ/gNoElWGbFIuz1X2mI9Est5TEMRPtaQ+1oZtmKsoP+aPdh6Fn4gDL1R7GFya/HEo4tmqgFB
QFq66FOeKkDesm7vaMNv1uYGFoe95lG2BDifuUXOAl7pPLdaFhtWjacY4qhh4jlR4IinIXkUS4QR
MqZRRxAH3gxgNac0BLRvpKfYzeo8S+I8PdZNVW9saEpSjzQagdfYGatBz0evcUwGkYm+3dYOZDsz
TYvWmh3+gOaC+iGyMd24SqXsC8SDXpK5KdQc8vrjpqvn4mdKb7kG+bCwhnTVkQ/xAeDmD8XEGRH2
7roZ6R6dzNhTwQ3gzgnCKgOAk6Tp3UFHt7L+ZGuregkgP/d5Z0J+o2KKK032e0baWKRnOjs2ayU8
udXx9l8PdlVwjkNfaKqqnL/gyDTntclrdsyEb2WB1fm3f98F+g4lZvwf1dbz7+edsNUa4KqjSe+T
bZv/g8n/+vnJp//i4yDZapUGx+cH62Tlb/VtObdpbSdV9qmDEMiwC1jTkFOloYrKj8wInGQV2Qv+
08zifv2+XHepuVLQOMT3uzQwQ697uj750i0r/3xbOqhFQ4E6Bor6aHK+y1prFbmNP4z29roZyVX6
NDNJgYD/Bk88nKXzRUhqpNQR9bJjYW1HitwMO1KL+W7y67qdzxTAlwf+0xBKJiYe+M/oUNpMhRGS
OtKa4ohfY/hO46BGU5AUIWmmr2MF+aPKHqtVhpvrPnbxjJKsF7ib3Cz5AzUc9mzH/Q8jHPK/40CT
R1NPulNZx3Sjich5rBO7X/MEne1q1Oe61zPDXqrTz6wIWBUnZVwcB5DJSK9Bp+SminAsO4q225nZ
oG/rjCITGhrfr8/VnCFoJ4LBFQH0ZdurmZe57VKeHXlViG/Q5VHv7VQdnkatWuodmVl+rLo6dRzi
fMPc+fIbTp/RvFKKY9pv23QXVQ+CPg3VwjM+c1RgxZ6aqtGRasvuKlgFqwjtB8Wxog+as06XxD/n
Juzr96WbpBYKtneJ7yNQ1t19nRycdOE4Lg1B8k+Nuu2hYgkTqrYZHgkLri+55ADgdKCjFPQlUx89
ekDlMAJNwXrcEKM/UtPTzR/wRNHcHsW/xj/X7VwOA3bQzYDXyEA96ILMZKS5bUH6/VgmW7pK2cJt
MvN5cK/DjUdGAR3ulrQQXEfxj5t8PPbt33jLblX9wSxNLgseUgSS2EvSHdILS6Rq5IojzyLPeCtu
1lf4lwEQyaAlEzxRF/6AEHCbrKw7dvyPbv/Jbn5QAUZByzyIauArXfQbsWEEP6gygLQpCv10g5h5
wcDlQZgASwCjwGcGt6Ah7dLOTiNIRNT90UotL2JHR30O81ulODFJJuIssH2jKQbvqvRkZNBZS+ya
WsfGgVRcwJr363v08k5CeQGi8VMzNMC2clPe2GYx9LtycrQeuPrqIKRL3XJlaW/XzchY3unMoVcJ
HgKaicDHYEh33xiaYRPX1D6y+Kj9dvKNYq7ZXzH8SfVf26i8Dbn5/9bQ6WUh03bJ/dsVMcjUBlhr
48Gzj2XxD5YFg0EfMQqWeGRlIqQxcp1S7YvmmGnE27uIQa/P18zZxvcBqpmYRSZy7vOnQlh6zOK4
aY7ocfT11dRbcN3AdDmcewgTmSc2FcJVBCkytrovVZtCXrQ5krgDiuCxoY+8vHdelNcqHVfXbc0O
5ost6S0vciV22xC2lKl5iPpK7SxM18wuRsSKkuzUcILrStpdZq+YZOBjc7TUQ8vRvZgKZD01j7N2
fftYQKIHpfsJF4YX9nxhepblCGEYGLZ+NmQT2Zt/8HkyMc2BTgSduPr55yMQ5yhRkrZgKvJae0X4
zX466gVfvi8tRanF4GEPkxaNt/co7GX2QnV0blvBvUWuYkqhXxCcVZWhGJpIxTExP8rhB4//VOxX
pr7n/V9LqxdW/ZNjW97EUMgBbwQcEg1P4flsWULpRtcw26Pbu15hrtRky58GtfAa9Y1kvpvtCmBI
f9W1Xw1+FwZJ/gy5TcRvUF28vm7atMOu/RRpX5Sl66JVzGiPg115tXIQyvtA3xPlkGbrovCs5jjG
jzo9XTc78wThAENtGkoQcCttyQVAu5HBkInBNfSdv4MVGdzF1w3MraeDviKEdKgxgefofIb7SjUU
M5nuIRtNEHTLXLYDhNvXzW3u0nXp/Lhub3ZAE2BxAh0jDyU9d6pT04xrLj+GlvXIlDAAxu9F3Kyg
jdcIkDLkmNDsiGyy3DHV9UjooWTOjhADVqqNsiTQMV3P8m6Y8tRQNEQMAwfqfNrMEQrDShSyo8oe
eEyCbvgGQCSpHpu6WbiQ5mZsytoBlA7agYu2zaIywzbSdQT2cW2sRrPUvXjo6hUYCZbS79NiS6MC
Ww/ie0DywBovo9Gt0CoJ7bv22BlZ+r1Iew44wlsZdgYyqlH5/fpWmJnDiZx+YmwAbwOchvM5JCBr
tnMCOjWlhuwB9VrlztG38bj6P9KurLdxXOn+IgGSSG2vWrwk6bjtdKeXFyG9SSK17+Kv/47y3Xvb
pgULnsFgZh4CqEyySBarTp0z3P9iwtzBHfBYes+8S7soZmi86cVM3BYFadt6vW2snFQLNyBq9ngX
gesKLw+5uNhoYZLFk9WewiLExeTH9VqRYvYoeW0ACoQfwKGBxJZuQIelbCyUfDi1UbaZUu5abHxW
e7brJ+fAreKDSarKVSP1fvfDUxbcGniEADCtSoGKjg4FMbaiP40hca3u6wBFxGjS7p+/+Q2C1CFw
lUgHSAd9PbZhT0rk9pJX7Yd4u+1o14uDxooZvIykHiQj5Gf5rF5ol+AsPfU9f0RQ9IhE1sq1eL1J
L01I13pXNDboO2CiVQdPFPbOVizAN9YohGW0LOJe2MFrAbsG782rdrKuGulE0iY5pWFT7CY69q4I
Q+pZonu2nGJPta9R1fiNHgV2bUZPVcintyhh+Q+7rMuNw83BHSG9va1NUDKUhta7RZFTv8vtaOOk
dI01/fp6IWj3x+ZGkhxFDvkCj/R0oJOIklPCsm1Ea8/WtrmY9gAx7k2EvVAruL3WciPv+wyBS2Nm
6ppZ4eQ0btdXqTO2hJ14qmoeRVduoT+5fls6PlPLIbDSaHB1xSE+s00whkfkZ13REXc474OhTdZ6
dxcCB0wBQnANYBpsIFkISTQVigiQHjsx9nlKQeCoBhV/LMIHGxiblrippgZt/cMx18Aj1+crFDlx
WICnGanCqy6UWOiDqCzOT4CsuKIcv3CwNLrxYNcub8kxJ42/MvcLq43UF5JfwC4vhGsAtpcZyzV2
sjlxp+ZRANETO7s+Nnw6funsDVU+RM3oE/0hNTM31746TuWZhg9KSwD69GzlhlnY+IBkWFAxty0Q
T8lFeZ5BulmEPUdf36aJdtHaI3Fh1198X7pXqpxNjso7fmqrI29yF32/Ll/Fe6yNQoo1Sm44HEKu
/BQlRlBWbxoKqLcXbmUcVArKxmwyI2NCN/Rke3WxH/WttUZyvzgIG+UhhHy49OUzGHAVS8vqiZ/6
X8wGpHHl2bM4grPPS+dvg2DTSQXmCG9CtJQN4AlZk3SXe/Xmk2UmYp1bhrGV8YC7jFcGw0wjU6H8
lEwPg1O6rbHJ+if816K7POM+zz2rO1LxdQz5SpS+sJXR/Y9MJu6xBe6U3NBHo7ZLftKdJ/RHJyLz
LIRK6gEKPyv3/aKp+QqenwPIZc8zfVZHonqPYgCtsFClH4V+BwxzuOOhC+DCbadb8gjzzNAcjJ4Z
6nSjymkJQ1Q72uWHZv9PPg+4C/qHQK0iF5TGoe4rvU3f937HN8OKwy1Ok0mwHGi3xQNg/vvZr6+H
Fs3lRg20LfFSY6s8kzeFgShiZeGX/BpvPyQ5gae4hrqbCa0AncTlMY2+5aBm60Lh9fZELY7kr4mr
mlWhZXpvmuwU5QFWu9CPNiAWYZCuhrDzil6GsAQQqf8N5v2mPJszFqJnKzYddnI0t2WbtN9MMQB/
K6HYol+dWZGOgrpsKjvvbXZCH9MwuMVa4WpxFHgm4UHh4GaxpGOAg8tSUc2Yn8K5IwetNm6e7Y3i
dHtVFhceuBCkWYAJueICtW2w5uElgFVhI5reXq1xXw//YIsArohqOjIroDKUt7rGOzIZZX6yUD1M
Nv2aXsDSTJ1/f/772XrntW5QoTX5STifjalF806PBuPJ5Y6ycoG9t4VKruXgyW8ArQrYGOi5Lk2B
RyJMLDsqTuC6aVxroN/S2P4M6UVPLaHb0hU7E3zdnMTAk7VuW1G3ISxorHtlxXBHAF2qI9pD9hXw
Wel3JCnltslQ2NLDoLY2Nrv/PEATBV6xSArNnBLS9zkfu6oysuykp+VzGYY/udPuszG5fw/NnEmg
xgDIEIG79DTXswZaEqyBmfjnm7FWvV7YoRdfn/9+5heJQFPjGNbZKdY/cuu0JoSy9nnJrckIqEKN
tNnJEV+cwEw/370zkYVBd+9/yMelXz8kloimtmEnA9Q1+SfF+HSvdt/sROcWpAEIiFfpTTVboEFG
g+HLvQNA1Qy6SMApIMcDNM3l9Pe0dhBS4mjROdpO8s+drvlx9Oe2ketFuDQi3Y+TWbf5OOFWAS+/
l5JPtFhLGcyzcLnlLy1IwXc4hkpDR1hI+8GdhoPjeGZxJ30LYr5LI9JhbzZNbuYR7l9S7+JyLwBO
Lv3bM7U4DpRHVSQnwPgnJ3a0KRLQE8ZyWMpGCM0doJXq6He/hDCOMyPSpThGTomMH4wM7EsS/6rD
FfqR5UEgRp3J5AlC1UufEowalTpinhSde3VWQe0VpaB27e5deEzP4/ifHZn2ADFjp6sCIUT7lXUu
5X5ebcd2Y28Gy2u+JAk49Naulvnxc+VnZyalxJuh9yIBtTHaJ0Ejx0Dellb7PntSGLDk1rbQNulQ
4EH9ctsr5k14y6q0YGQcQAQ+wmpf+WHnlyA+S116f7ELIAlIzaE1DN3GuFgul22qWytqCwXTOaBr
NHzW4p+3h7F0DFjQykagP4PHZDoHhdZFFydKijA5drXwYxiv7J5FAwZyrrgTQdlqSKsjwsGxKauy
k1I+hI7i23m3vT2EeQ7klUBdHqQX4JhHRkmyMFqTLozYTE9d64MB1rPZE1jeBEvQpnf/YOb8pD2n
rxDMyFiALIOWh1kO0SnSioDEj5YwVwazMF0XFqTBOJGY0laBheK5JkFpbW7P1cLnkck3UdYG6wlQ
GdLNpbCKTaABjk95sy+8kt8dsKLFBowQEECCTwGbcemuORWJpsZpeUKjdLpR2h+3f/3CIXbxeeli
DFtSxk2JzwNjHmJ7M3PwzWYlgrve2NBVwbMUQgJo7UJJ73IMSJL2od30xYtK/SIv/SmPfYPtWv3u
EO7SjnQ90pGXmdLBjlW/DCUuyF+3J+t6qZGMmOmSkJAGrkSusDlmlgJmxZOX9qdpPqIyf/vzC9ME
RwX2ApvhndH3cpo6Zg1qj359QKvsbyZYC9hHJa63KHJ8u23oetGRwsPbBwoF8Ngr/omo4vaUZF14
apSPebeJxMZcC9oXpgpMNojbAYHCeSvnvvSCOGOJsv8L6DbKH8Wautza56Wrgua0Qus1Pq9UX+wf
5RpJ2vX5hwIJQDaocwKKhsrg5UrkdZPrtd6kLw77TMhLnH110hcz8cP7Dw/wC+FVM0PesDeoNA4D
CGZrMNrspVQy1zAV17KC22u9MFMgh0fojgsDOXlD2uA9JYnZUTt/ORSpApaEtWL62velvV06PVXQ
2Z2/UBHQYZcPd6Oe8GI9+/3SngbCG+2g8+/Xxx0fN/bK9CxsBVSzce0QCGyCjkwK4iqtUnGTFukL
s98qpXYNBkBxQv27F+HcipyYa3Ioc2Ramb4ojlv8NL/8u69L3sppYxeZmacvUDEWY9Cs8WAtLDGK
CfN2nlEZV71ifTVgfZ0kfRGQQGT+tKayvbgGZ9+XlphoYctTI05fLBrUPR4EXraWTF4zIS3zKBSU
uVBPftHpxgHDor3VkvsvufNZklEerE/HwgLw8IXb6FGcGCUnWk2TZzRlGCDEErvbqz7PymWMZoNy
Hu35YLYGha8cZo4QGVYEmmdejHF0IaDlR+O2MH43Bndz8rUWpXvb3rUXoKCJ9DgwULg6rlBQXA8z
FiJUeKmVt6QZXNp+/HcG5h9wliLpujglelnBzeqjWe2rYfPvvj/7yNn3DWOMCjTbpS+h2Il8vwpz
u/axywmSTtoiYpXoHExQlPkl8XvnGfQ5dw8BZ/gcIxigMES+7XIIeWgMZEKHwQlJWACwimzFhxfW
GAqVyPLi2YIHktxna8VRkUVZZJ70+rncmWtap9fXKuSQ/n5ejvVFWdY054pxKury2abKb8diD+CJ
95HS2No9W5mt63gKbzBoMxOw5swc8NKmT0FfNGpdOJ1SP/5Rxps+96Y13taFGUM3ytzTgTofnnvS
BZ4lPHUao1dPvPw4jgFZgyetfZ9crnhVJ2hNVPD9mJzK9qNOVlZ8noPLUwQ8d3i3gKkI1RaTzvbP
NwWbn2Sp2Z/y4kjUqN6PCZgxHeM3Osb+VGP90NE2fnDil9uOfLU06EwxwZeBowukFpp87cZar0xo
Wu1OasvcAjwZaFtVrdeo//UP7AALh+wMWjGvhleTblRs9LieErCINL2fVX5JS/d428rVzscoLBV6
7wh2dYJC6eUkhmNnVRkruhOHpkDpx5ZPynsPL5iYNUtnRfkZWiHdkejU62JtrJoTV2zhJaAui51p
xReufG22gVQ+NMdBdQBFxsthMFCOmfZAAbwMt1m7e709SQtfR4ch+GRmQNKczr/8ut2UJVOmbDpB
wLPfRFXwrz4vq5Qofd83qcDnB/tJ23bs3jAUzYBnv16G+rM8RBtvj8+3yiYKDHr/8uLzM2TdQJ8k
1uFyctK0BJbc1KdT/6QVuz7a356cBQe9+LwUIaa6iZ5nC5+feGDbHyj7kNzdqTrDT2epd8D10Bck
E5qYSoKmuqJST0kTutnD5KyhkRfGAAPoo8ZuxkaQgZptMeoldCRU9BmGbgSFApDYgjx/LVex4KY6
rCDWnZM5qHJfroThIIGA/ayeMtMvR99ea4JYGsb592f7Zwfu2KtOGY/4fqMesuRjXmxEshIZvquL
XRzqWAtUned1QCnrqhesYMxGYykRJx51Yq+oZbnRGz31w6aPYpy1zTFu7C21u6+4W4ZfFXhbEUwM
KhQlOZ/ZJxVQDFLKNRoUkRWj09vmkCto2J7FUeoBs5hDcS5OfuHV6ozgvlMHZaMPjvA7azAfbGH1
mz7W8y1ye2DZnIr0O5qY00OSD+UIJC8kQazRaVxNsSKP24Nx4kRvICNhlL5jgTuOTBX4tNTBznwr
n5pN2KhTwKZIOeKtTDZdqsVbwyhSv1RnGToCKMomjpLohz7GwzEcje9K049gX0KXF4iVOgH+Lwsg
Wz3yQFeT7oRTgzSY6Ex7Ql+h4rbg3y29WqHWl7iI04DGSfxYc9Z6YGBojmUxiV8RJf1jEaNXl2ei
8+xEiz1badRNHdalBwxk9ZLZYCOs06Jx7UzrNyyjjQuCFO2nOliQmS5MehpJKQYXkvWhN02FeTAd
of3ktj0yr0yn6oizX40AezB6w1XC0Pk4sJFtKiv60dLQXgPYXjsjLn30GCArB4fHY+LSGWuR0rbs
E3oiFHrG4YYmQWj+vH32XG+oSxuyww9dVdcAdZy0xHee4+rukxOfn5NMSBKAaVHuqbVJSYpitMjJ
HJWHxiuAM/wHvx8YqLnpGEop8sGm0KLO2whLFyFwgLBXt8acbWKSL3crRnBmYP772YnQo9En0kaD
noTxG0r0bs0icCmh32MtFbRoCLlLtOviuQjAomxIa6o0rOiJ2y/DuCXh52n6auts5aG45FQgvACE
Yz5GrwrpZp/qw4D3LzrUGhdsmQyAT1Z/vr0qV0+JWdAJOUzAKVAGseWxVDzmXV2P5CRG4gsrc4vx
uaJ7rfvM+O/bppYcGBA+gDuBpwTOQbqbm0IdWrUbtBOpPo3Kx357+/PvxRR5/Qm+i7wvTuyrglSq
j4mmhb126tLRdaY/vBq2qCF5MRhp7V9688Cqp0GNPKWxgrJ8HNvPaFVwK7MORH7S8udhFj76ScS2
WlMIWlrJv78MfFWXDiOaziaRg5En7GMl3AkIvH4ldF6a3LmhEU2auG6JDJZOTUitsKHW0RW9U6dH
sZJTeH/jyZOLcAEbzDTRFygTOalqp+q40uDzRPWswnZzPfXG6pPGdmnaePqU+pXywbI3sR75/bCB
wNNGS36HYBOIiu9FvtPrnbIWjl0PGv2vKio6QCgvdIFYprDNBo+xo8pqz+X2nYJYiFouvy8duaXW
g82X4ftT9WcgVkD1NpjSvd32d78YLg3NDnR2dKVVSGg5wBDB1dTrHk/EymFyfWbBAuYJcDDAN66I
uOK5vh+hl/hIafGRVdNLW5b7oWq/1+Ma7mHJ1NxuhtPxXcdICpI7PL7CpCtMsNEMz2YbbZsaBdzG
gSyFHq0cX9c7S4cm5V9bUtqgLqLWSVPY6pQvBLt5iB6rtXL6kpchYwvYHJmRNfKrlDvDQMMkNI6g
AYT0eeveDaGGm0EMGFV0bCBU3qToIY9ZlqJV0ThCqwuEVsQtwyHA5rl9Pi4OA8hDSHOhZwrdDZc+
pijjJDhkaI9OHXuqq5h3I9rnYczXiAkO6xnieGkAbFlNaLQCw+jSoOlBTs2aT52yRu5/jeOQ7Ej+
Zem9DXigahwTO/SyGc6caQGpXjp0IKZB33fepBZuk30l9uvdUzj3r8LdkDtAt5G0UI7GYnS9mOqx
ivBych1tc/v7C9588X3pvImjdgTlI76vdODw9Sn3ki+3LSzszQsL8y84O2ishDtJ1MLCUG80+xu4
8aOfbA1Qv+BpIFZA+gNyBYD0yKikPjQL1e4G9WhZhzQ+3N1VhnwtQXs6Cq7obUW0ejkGJTKruCO9
enRI5UHykoW2y9bqWVdVAcmIlGUJh1IBpxrGkIgcD4gf6VR4lvlRqzYs2TXVyrIsLfzZkOStU9dW
r6nFiGVJqgMY79/soXqw6zi4vfrXZt6JxubWcVi7ugTQYxNVKg8F4M1BMuwj4lbZCjJ/0QTqKbOC
DkXjhBTqxEYeU60SAoinLV6JYHxM7pR5wa2Mygma2KC0McufyiFrhP77knBDAOJogjF6w5VnAwTC
Y7tyZV678aUd6cCs4caCc1OcNFAg/RJrwuMLn5+Za8EBB74zQJ2lYywpGEkSpQYBReWJ1EdP0+3F
Xvu+dDVWo90iQ9JYJ3CRGwaImFK6ErW88xlcBoVzOIiyMmQ83xGIlztxbGM95iYLT6MmoreGh+Ex
s623FL3uXzKoJnmcFDo4NgAWdbNOEZu5k9Z1mP4YxhCc0FWvr5TftaG8QCni0+3hz452+dsuTglH
mt6phlLGMGEDi/6RhNukOanJB92JgS5cS3UtmgISDs3IQGBBFehyGoQOjnTScvVo8j9T9kXomT+M
/TaJTnmZruSklg5wPDnfmwfQyyvf4miHa0DEl6tH9OX7ufoWziE4oivt7fb0LdtBZA1MBboAHemQ
tTIwRalmqx7TaKtZiVewIKYvhP26beb6uMAqzQH8f8xIx+xEJ73T20Y9drO2l5JAbNdQXMg6rwxn
yQ4FXBnk5KABAeXi5RLhlmJmVCXa0bJ3ke6XwnVW/G3Nwvz3s5sVzN5UQy5PO7YWMLj5Dmo75bQy
ivlXyj59PgrpRII6qMgzARucutYEVtWVFM3iGHC8okCCbOfVCz2akFHVwlQ7CvpG0ydE7NCquL3g
i0MAkeF85iHPJNdfsmgonD7OtWOZ9m6/s5HZ+3cGJI/Sc5UbWdtox8H40m3aZoUS6bqLGoEBml7+
O4D3v5+tM03NutK7Cuvc5I8V6sdth3uOWMNXq+p3po2eVJFvw7H9knWWz5TYR+gfqCAVKU0ecIrO
Ip47XsxGPyZI0TaJn/JyBVK9OMtIB8xkGZhjuf48DQKq1KWjHfs4AIVpttYpvfJ9OV6JclFNITe1
Y6JtWbKv1k7Uxe8DIwMNLaTer2pcqEqkUR/q+P3mZ7v99Pm2iyydbSDcnl90cyQk50pM4aRTnUf6
HEBC5MLxJnPbDXEwDL1/29JSFImW5ne2HvRwyykvvWsMEjUqTuuJ7S0nC7Tc2E/U9gZN6dxpREOu
TVc2wOLozmxKt5GR2U0ycdhEgcxVnL3IH3UCgaP69+2xLR4WZ3ak+IKFJmTIKqGCEP8VnAiG8T2K
/kHWAkRUf+dPenD1WtPC0WAD2acP3TB96DQUxUrUXMI1/PR1G9i8sc9szT55trEz3lnh1E/qUR0T
PzcOBTR3qyAxHd+eykAUpRuBbDCvvxbja6niDfByez6X1g2iNIgfkIZB9lK6cVs1FwQsLZhPA8HS
weGuars92962suSRBnRDUcZ85+2RrFCIg6EqhVEO8QfODnX7Qek/NfEnEIQEavPltrFrjmPM6bk1
6TBmFfjRQbo++6L6YAgnSEA4MtLKQwwTaGq5hybFrkhK365rT7XF93FM/baKdirR/C4T36La9tqq
WjkerwnnLn+XfIhPZdTGZF5rixeu4/wm4Z5byPJ1rpruYu64qsaCcK3vd3GF/869HCfGtg75lQo7
U6eTDzHEV3NQ/DJpgojZK6H5milpc7YAxJopx8Zpp00+fCwHv6h2EHe7vb6Ll+HZ+soklkM+iYrY
eIqHCv/AtHETmqlbZsWTVkPdMUKHa2QgmTmdjDzdtGn+sRnNh6kCowLLNiyqdzVaIcAf75ModRkb
a6/Kot3tH7mUL7IMBDM48gFERqx5ubGHpHQa5swunz4Uxc4ylY1G9139NNXous7Cp7hC7AkppREl
0Nu2l+6xc9Pzy+HsTLF5l5hwf/VYNwF/YEpw+/OLmxlkVe9ZeaBmpKPeRL1WwXMAR1b6x0GQnkHY
CFIO7th+J+NbHK9hQxbsAeOLKwmRNBSH5ZnkvHcaxWFIioQBLzbqn3LcTmRjaJ+iNZDhfDJIoS4e
UzNnHwGxGPirLmcuTjmUNuMMM2dOf2pbuAwcJ7mdnOxQRadWn/mAam5GZdrcntKFWw12MTycEKjj
mvKUlkNch1msHvtoa0IHMfYIX1m1Bae4MCHtTSROe6OjGJoCQQCt+gJk3f1ud2FBujYTta8tnmGd
LLDUgGUEPD13ap3OpZELE9JtmebKMOgTTIT8pWkeoMt0ex0WJwngSXg1NhD6ZS/XX48iyISzFG9q
pvu9CICJ8W9bWFppMHsBADo3K1/Vo9veiDvuEHHMK/odyow+0IG/81WE3qIZDb3+qFLMKrjSWrA6
ZtCUtsRRcR4cc1spiSvQ9Hd7LAvHPVi9/hqRVkPJcQqjKCqOtlW6StG6YeKO2hNPVlx3bTDz38/O
szQfcuZwisHQIG48J0MP44qJhWQKCi2QdQW9L6he5PbxEQWYoqWOOEbafhofEHL1r4Nxd5YS7MWA
a6JOMQM2rrKUdWvGUPwUx0nb1vW2zreA9txekqV4EvTIINq2AGUEK6g0V0wlDa6jaToyXd+Fs0Qn
7w4d0Do9g3hYAby5pm+zpvvTkubRYtTr68xrydqSLWwk/AzgFJCXmpXZJP9TnV6xaUWmo+mxlHsU
gqe3B7rgexcGJN+LNdoDcmxNRwoMMkRf6I8mVd2svpe5HO4N7CBaS9CwCeiFNJ1hE5U9KnHgXgcH
n+vwldNgKUoAWzPenKCBAMOq3B2MQnILkjllQijTg/qU7SqSeYX1yImyQaurO2nPZpi6tfFRtX7e
P4PvskyADs33qrREXahzJC1UcmzMTWv/tMoYefkNWSnhL2wsVOdQX7Rm4nEQEV3u3R7IRVFxjRxZ
+pS1tV9DC6kZ/+SF46Fq+g9GNNNmmcDAIssjxf06eHCh5Uvo0R4OIoTm+yHVgA5jaxCZJd8DyhO4
H6BKFvIEtU7jNB1hhzUBhZB54ZLORTPHio8vbaIzOzIotpn01OrRQHUc7GcLwsDd3aT28O5zA9J1
h2IT8FEEBlT+gA7bdA3Cf01ANRsAqd2MGqbAEkmrnwwxCN0KlR4LPVW3jdHVbql1iYuKd/ZEIuSJ
QtFU28os3vRm0Fy8ICH4CiwBdML7tQrOvFel4A7bWMM2BlkFpAKl4C4zQlLEymAci/apgnhDDsWi
lSfesgncuXPRHq3d0qnUtW0E1EFpHM2mfEtp9GQ7BQhqjeC2oy86BrC0/zUjnUoDj2LRqjCTUPCd
2oM//oN8Jubqr4V5C5xduVlit4lpFsYxZZ/GYNRfbg9gIaQH5d7MDYbC9vXjKNFEnOSlRo9m6xvh
I00QpGwYf7RVbxVOs7gmZ7YkH5yaEVcFLqlj3ulQafXsEjjXtZTR4oqcGZF8q+vqiTXvRlrvt3o/
OhvbCJ0eBtjNEJzKgYPJUNzukxgHDtaaFMqTbk372yuyeKadmZAGYA26mitVgp0KFdVH9NY2nqmA
irjJoXRW0nzc3G/PQsrfBMQZt58q3T7AazVmp+aw11LfbqCCTjuP553f3I/9x4RpoL6ZC/cQLpAO
OWsqR8UpS3pUql3Jdrvb41haeFxtuAnwMAFDtLQVOTHTLNMiHKGpq7xla/QhS857/nlpH+ZFZ07J
vCw9DQzutfWTTVd6IxbevAgW/45A2h92lIUQ8MIIonwLvHyRo0Kwy5UAjdmFO64pBa8NSPIz6Dpk
UQklvCOBRN1kPg+aBmDf9vaizB+RT3rojxALXGcoFcu8h6Chom1OGD0m/AX60m6G1mCo9urktbQ/
chwDt80t7Z0ZeoIuMkQeqFteHpbo968dkHZRIE90QPBfzV7xk4G54xo8ZP7Q9bj+GpImLwS/d1rp
MDShF++hYeOhi8FMxuP0NUM2w4fO7lqss+jfoAAAU6U2/yPt08JphpKPnB7H8aMdB0m3ErMtf5/i
jYrkB5q8pN1Z8BGBMUQ0j0a8LVPXGYLba7Pkb6C+wwmgzz4u708Uzys7LUv9SIYNJARRkuBr2uhL
y39uQtqjaTwMKVqA9GMMGn/hj/pDEaMvYsXJliYKjA8aOA1srLOMB+xEBHpkXdePvK1qN9GI8Jy2
WgMFLnnYTNQG3hjEbXi/XbqympSEjE0CRkWNBIkw907q+GSCdHQb1xtiVd7t5ZHmDtRIc1sfXtc4
nZEskBV9zGKsHCUl/YdBHOtkAGr+MadfNOXXbTPSgfBuBkqOeI3aFN2k8oEwMSW1RyvsP5iF5YUR
zdxsyr5aI/+pojYK8tXsVXQQcbttdWlwUCqYn1doMb1i3IzTgTgK68WHNg7x2jkIFKs07olsjej1
yhCekGBqtmY4DHol5eY8py0csxoqqKI5TzT/HLZgwt9k1rc7hwMrJnnvc0P24moradBes7hpJIe+
/zrywVVrzQ1xY1T6nc34wIrC0gw2mfV/QL8rPeQYR5dnjGLbgRnkAdqYW9oXbpcW4GC2d7cHJW2r
d1MzBT6cAn6I/186fNcbYjArkx2m7NHalOK+lM/7599xJqBHmhU3pZFMeonGe8WJIRyRow+If5oy
PTAbsXKHv+/Ls5vh/+2AXwh8MEjIX/EMjbh/QC1XJweHIEddbmj+JyIvCf8QonnW3LL2pcxHV8lR
7xhPhT6ueLp0bPzHPErb71pKV7eE3RY8a1UI9lSDBcPVC2Ku753a+CwsQTzF3m4vmnSoX5mbF/Xs
dSJGVqaAJCUHrhtemnNPM77GYnvbyJJnzCX0/45p/hFnRlQ6Dpkx9ckhH8DPSR6cZmU/LYwCXgdG
Ishvg5BIZqCL4mLS6IBRIL5DUlPzMvqaFfu7RwEjiE5n9DUOWsm/FW4BtarYyUFLv4Xm61p8urDw
4PQEf549K6YBT3U5SfA7tYKMMjuUamUFCpiwHvOI9m9OaZo+Q0Lr5NhQubk9psWJQ6FEBaYfKTOZ
s2vI7EgMQPsfwGXu6cC+TM4+jtfE2hYOVXSFA3CNYWHermoyRqWUYySw/ugj6PB8HF9ZM0FceWWF
ru4mXH5z5xvk6fHvFS6EZrGeJobFDy3X2GayR3XTlqHjqwP9DJq6yh2AtvEoK40VB5eTj/M2AgoI
ByzKlAvNd0pV9WbWs/RAKtTFFboFp8RGKezvo97s+6IERtL4ACiqT5Er0bs/964imDxnoj1g9yGY
JJMIqFCFsDs1KQ7qsQHhZutGa6151zv4woLM25PrakZLExaQwzVOKOjnbyPX+zVHuXbHmZIUGD/k
cDGh8hmPhr+QxBoE40ZoMvwau9+mfbw9VUsDwdy/S8zPCl9SVNZ3kG0WdV4eKHMajw209iEMUQa3
rSz4A/onQOdggw5PR6VNisXJqDNea3V5UNP0OVR1hLJxUDivhH3OGX2yBVhXNRP8b44/tNnKpr4a
I7pQdISAc8Vo7qaTxjgNpi0qpolD0/TOvmFKs3Fys1nJ58/37cU9KVmZf8XZoa6wItIyW4hDDnDu
NPiDYH422UGV7Yt0S0XrrnI/XJ0jc3sNgC/Ip6GgfBWcVSJqjAwAwYPVj+FTDgH6QzaGzIfQSOM7
pGYrzrJoD/iyOZ4BpYmc13ecvBGsDsVhrLPEG0ojsPLsySnZzy4zVhbtyvXnsZ3ZkqbTKXJCQges
/kopDjZptn09nkyxVp1bNoMrEoyfMyGd5JhKiaxqgoPokFaTDoni1ktHO3ereni7vQUW5g4vOdTn
0HWPmoUMbaBjpYkpnJQD0Z9E+YXXz6R9a9gaBaicFwfRDLSpca8AamiboKyef8eZG5Kq5VU3tMpB
LfSTRUZXQOHQEY+5Ubg0qz3Wa7mPBlnjKVbCZgeFmC6we2Qxbg/36uqZfwZuHgKeHcyqfMWhN6ug
SF8pB9FpEGIKoiLokxCNJy+QlnHLtWbvhWWEOYQKs1QXgu55c56NmoMhD0UVjDpJH5j9oIefu7Xu
iRUTcsnEqRLFgPqYgnjkWeFfdXN7L5/a/6/d31HIGIG0yzqD1oNySNPNkG/4WtVnbQj65SzZSYE9
W2OWeqDEGFKwTpu6+vB6/9IjqEGJAhkrVLKkLUXVIlMyxQ4PLfkZ26mngaug3WvKozMJ147uVBt7
nzQNyBZcLeD/uCoE5SzW0Yush4dBfEsgplDVa82sclvIlYnZ2c+8a1L6stMZTEAjCsJ2GXnlQ/4w
MCM+gOIw2zUTFBl5W9SgCSTio+5E3B276Y2Mhq+USAuE5FQkZuMKu7uTMfs/vw09K4CvzIkVab/X
hJU0CsPwkIrHwnoSY+ZaaAq5vaRLhxfO+/mOAY/RFf0Xr1M6AZZlHyakGvafwkdSrzC0IqTBJEr3
JxAM/7MhQ7D7uEDJicCGDsjEYUon7uW9Onnl4ERuY+upm43lT8jkOZveJsPXwqyKoBmJtYdgR+nj
tfVNY13nJSz61SAs9LVGU6HZXpieUTnM7zOjfyhg4kFnWbmrVL3bR3mvoKWrB8lUq1v9VlGbYqtl
2OER5KA711Y706VpFO+NBPdqRSADMmU9NKNMTdu1aVlBGzJR3dBIvlu9qQVj1+c+Mm2m3yCBlppk
8NErr/g0gfh25FWaW4TqaTBN1576wovqMXZL4XiZmtbPnKEHc4oKKFvWOTZoP+jPJKGmiz71BtVN
UgJHO9ZPA9OyJ32whh2QveqWOWbxlLQOqvudo3xQ8uRrlVsN8u32mH1t+hESSWOSFn4aaVPrNlOt
bCtRtkFPmBG0PC4/skgjO4KnwpcsiskWdRXiT13SPgx1mDzkhZl+0DqlfVBs6LqoWTI9NpbaHOLY
0jytLyNv6gy2TRTrNU5S8hAOVhhMupU/UNGwHXeMettlahk48f9xdl1LcutK8osYARrQvJLtxmha
bI2TXhDSkUTvHciv34T27p5uNLexo7ju3JgIVsMVClVZmU33FCO7s+nAPrqrii4/zonHAnQj5wGi
aMxngcJdqeEiZtlobltgAncTLfFycTS+WdwCaVAeTY9VH1v3CTrngmjQswM3WL3lSMDfLbFN0MNQ
eXdFzo3N7FlxgEIN3/B2oD4YdubHem5RDcI1+cjcrPC5Ndl7spDh2dVQkoJkBTu2Tsp2E/JSx85B
/wtNpsRHsrfxsZL6xiIa9LsoezJZj9ZghnawtnSRLIgJebl99K6ewYYONAqatFHMFHAO4dPPfE9u
e02XID975AkNYuZuMjbvNYc9jmwq/DzTVTf3yiUBgzjjBkyC10SKlnW9jyBx2NvHNHH9XFueLY18
4h79fXtcq2ZEoxQytKJzQbolSD2neJcw+2hYjeZruvE+GGa/rwxaK/Jwq84LcYGJAqeAeUqWoOOX
jD2z3SP6BwInzqJg0ouNPuLRPRhvt0e1FvYIdUgovyFTBk7oy9VKXFoj0ovY0eOl68OVPlh59kkz
eBSUbrXP5myj5yohxFXPCQYL5Bq9lXa9Ok+GbMx7djS+ubVfbm8PSfV1KWhoTW+pgMBjR7sC4UEK
COmgyGSubHHMFxBlIJcULYDSFofSZu4tlLOjXuT3EWRpcpDJlh4FQT6CVi2xFRtibUR4iyL9YlLE
DPIzxnWmdBnLAYu0FL+GOt4CtP0XQwIBBSrqojBA5BhoRrpqGM2JHcuEBb1FHp0KIqX6z4b221jz
FJfnylkCc5gQL0LMhUyZtOs4K1laVLp31I1lo4FEK6NQlFpmxU5QmZHCoDSdxnweF++4OMfEaHxt
ukNcpgg11jbD+VikSB4sXpM7zDCiF8dquitq3+SPgPsbqt7AtaN6Zkim5a2HdOGjC0PmsJ+ccKpO
dhH5VWxCHvJ3RxVpdMXcye5usXutTTo0i5ij92Jq6b635weGy+z2YV01gzoexOrAVWLK6ZwuyhHH
5Nw7zgs6XD8X5kbTFEnFNXcKyBXo9pD7RUZHcqfxNNSWuxgYScSCkUAMr7p3qzQw9NPtsawkVMBK
DljFH3gFXnWXvpTRZixrJ/KOmvHYT78TxFlmct+yLRin/YJss1Elb6KyKIZ+dtcarEkHFsOi1zW7
Gvo5Th2CMm7wUMerDrFRbyZdVd9Y3YZno5TOrj0hlm1n2GysAiiVAuHVq41eqaEudl3eBBNXdbmv
LiCSYUDaCLS4LV3w0CGySBTH7IgIbNGzTURjf2Jf0+Sf2+u3agdE/6IOgc0id1zPYx9lKFB5R6Oz
N3yhflN/izxw9vUfK/T/eQKJ2wO7EWxcIH27XDZdGzPNJMw71i3xDRdIAlUt+Tp/iXQGIEwGJJnx
Arrai9Bay8125Paxtcwj8PX7wrWfm4ljmeipS+ctRC5yv+zixm+SeO+l5s/bk7lysFHwQByINk/I
ZcjpIy2bIqonhX3UZ6fzizGqgnlJJ+AytGV729SKB4YpNJISULoLQPnldGZZR4YKObGjrb0t/BBN
eElk9iExfgzGEty2tTosOCoA49Hzg86IS1uCWbKrZsM+dmnvO8zcebOzm4BC+LgZ07CEkgw4DVEv
vzQD4pCurtzYPnpDd+yIMfqmGVm70Yqj/W1L/612L71jsVFMwfqMbMDVVjG9ISMJneixdVkVzpoz
BAZnup9EbdC6T3Qcg5qfNNQK4qbdNnaC2pZXAeLV1r8KMlZvCYTtGt/oW/1Qeh0oTWjRpkELmGGT
RRN6XyHQrDVVsrHTYgqifELzP2LDPqBWRTf4Vb/mTJ8+dXo7fonGim8y8CuAGmuo75I4t0Fc1dp7
KF576BNjSArSsQsAc2Gxn6Dv4imCHPRng8VDUEbFHNiJkyFtt9A9M/r4yKo+285TH22NOm4RC1bj
NiqWMYhA53wqwDFy15St7bfEGjd1FUe+TasyWKxh+RSl04+ywC9wEye6n4CyCtDs5Z2gYsUOE0Ra
7k0k+YJaB1nYFLXevm6I+akfO/cxaUa0ZBG+5xXutIim7gM4k+J9HLEqKJqFP0R51iP4jSbjLY0O
i7VLASOo9OaBIjuDBit3KLeJqY14nLrOfY2CGFQQ8eRPSTk/6PVCjrNjzWHRTt4zKi7GAzr9yFbT
SOmngLP7FjfJfWFz51fJMKCsNZf7uGyyTV53+X0zYaqczPOes7ZH8mfOu31esnrnNgWUcMdav8M/
Lb6ZDVEw1KBpzk0IgmWdGfl4zEW+6XZoaY5M20/RIRyMVm9scgfPBYeBUxSHB51VVdpv9KUZfw/c
0fYlS+yAmIl7XwAW/GlsqHXftDkYyngWB1FjOo/g18wDZqXaIRsn/TWLSY+NZUIWIAFu9aXMW6Zw
xSu3GSqO6PoFGPpPG9/lQZuoW1tFZ9Mji5dtmb9ow6+R1xuWZX49/aghC604boKD6+q0nRmUrmwz
ppamocfvOLbHtvjKzR8le0riAzWh3ArSLLIE46yo9Kw5rfNBSg4SUVvkDhpsFsshGjct9am9uz2u
lScKehtw6kRlB8wSkokkHRxQ/TMHsU+/AaeMz2qFo1obxB++bRRJgfySX6pZZJgLx3Y+juZPnZlb
B0Q2s60Cxv+Bpcvr84dJBrUVal6BWLkx4FIFGvyYgQdlx8YaoPUaunHaUP3gw2A9eMw033ILOkOz
7RkBnUi7ydu03C2ZU28wgi5Mi979eDgO+CbkEoCmB7G5XBKkU2bknGF+qetXZAwaeOlepYCzNsWi
9QaANoHhlDOa2pBradSN9Bg1v8doE/Ubr/n18X1ybkIKxus6703uwQR97NzcT7gK/yU2mrx+qIyh
2wppKJC/izGehcRTyoY8sXOKwm311Z4g88sqqNayhLzStkNEnkYff8IgaNTxegYgTHAuXlqsMwpu
6EzsmMb5DQxc9AiAZ7o1s0qFBfvTliEPDnRrQLGgsQdFTclUhFxyFi+Le4zctNmgoQRAzrF5IwOw
/CRxfnZzVWyYUThbt5nMwG3SbN+X0FocE6PyF8+KnuyBFj6qHGmwJFWya/VFe0wQKKLmZfDtOGfe
rigycqe5aGN2mhZJ+tSukML0eFAlhX5X1VbqI1tpP0R2Z++9hEdbjkvpNVniemtr2rCzQB9Q9HTx
I2R5N0NZ4f/jxYW0aMbDPuXFHZKpHElJbm1xq5DdSBwgK2JXwzUw4i7ueOu7ralyvmvO/mz65A4z
m6MnKme6e4RS1Sad2NsEfUbIQ0Y+AEP7dh4DvUxUZJxrhwrKW6AphjjENayzMisb+owWjI7z41xX
r4DYPUep5ygi01UPfGZHDP5s43sRaXi5UPc4ISswQ0zTWlT8kisPJChL/TsUafsZXu4mJZKgx65+
NfKHjmKXW19ihGO3nYRiymRyCKefo9JqMZSoeR1sHdHJSzUqmvH+hNBXZ+nfwcgPlMbS5xyxp3us
K6QIk/I5h2iZYXVPQ5f8zEr7C0bb+GljHTIz+ZSmxKdVv4HitiICWR8s7gXgBwS9qeSwtK6c8d7s
3OOo5YFWA/qWdhuoVG9vz6nMuCEenVg88VBCVpki1Xu5PyiPywwc+e4R/IMbVjb3eUX9UbcO1mx+
ban1s0/nQ7VMd86S3N22vTZERAWIDgQsE007l6ZBrGKOdZ6L9Qw0EljYm6e/sQC8LzRegIqQww+j
rZai8mr3aJdPZCowhxCxVBBPrR0wxB4gvIToB9p4pRCHsJ6MCG6dI5g14nHXq7iU9dVpOjMgnWCK
1pzW7WfkKpunVPtauGg54gfqPJLsyWXbAZm+yTtMw+gP9NNQf+JZ7w8qZcjVfXI+TGmxmkLTEr5g
mKR4Ijz109gN0GyeVWgidYMy/qWz/Rj/vr1+irm1JOZadD4AbIVb4OgU1XHK7dcuVxGyrA9MCJNA
CAiAavlN3RSxNRpx6hxTnh2bZn5wawAWrKo+0pa90yT/jmf3l75l/6SG+/P2+P5scdnbiMoRZG9E
Bl8+5bFDWEf1CvHxYDYk6B10gjsL6+7cwRoOdlMnge1G5UuezOzYxXizDktfbm2oCgUGi8CAWmv/
QPQCK5CN4yaJWHzQRwMi9QufNvnsFNvaM77PYF1EHdnztoNnp34MrpvX0aaAswD2v8uAqPRZCXV1
fzIAvr49RnN1/6IwAigjgDxX5Lyl2wGzFINy1sjgKIffdqeVj+NkGwfHqPVdlUIMD6zUcdAsFWL3
vnV3dWFUeGvPHvazVoQOEmP7Ih7GcGqYjQLm4mhfSZbQbdoNWhfMrPB8FCrYIUJ4BEdik3sOMfq9
jmxDAGClFgDP0NzjkW49ekWCxyn4aD4zNlTbWmvMx4aikJrbc/PqtQr38OfCkJcYPP4u8FJQF7yC
9ER9T7Mh75CMLZGPaLwf7ay/LxRA5r46OX2G+iQLidsfkfoIda0FKM188sDb6Rv5gjSI+V6Q7K43
09FvrOYxdn/HYwKguqk6CauHDelUxOGI81HxuXTHPO27pUUAckwWCBXTYWubh9tbYX0n/GtB/IKz
WCTprXKmOl4rZEg2RdZttCL3nVLRYbw6DuhGY9J1kWiUPBWNYw1Yb8M5unXzbBTV/eIYChPrTuNf
G/KTqJ50SMQM1DlWg3afDyBXKu3ll1v3nc+z8WiBpYpDrqMcyy36eL/ensa1eAutYP8zQJlB1eot
r0hxyEHYBbpr892xwwqZtTJS5AdUdqSkpqASnPUcg2zcYIx9p3+qmo3h7m6PZu1l9odoFG3nWJar
qmkXa7nWlO5xeK0W4F9Q2258k5abVBEMrO8LMJr+x5AY7tnuAzrcHgcg44+LFZhYJ1Xroer7UiAQ
t3Y3Jj2+/z7MlcC/KHJEa99HJwHBKx8vSioDGhhUh3Q7q9wjOLwGv/D6p15TacGsnVC0LQEXAwQW
arDSO1y3eGxGGU5o2W1IcYre+/IvVgGvYlRtgPSCRp74BWeroNVxFNuj6SBTbvh2NRa+Nhoq2Z/V
qUJ9A73g8O6uXLYGJKbDZa/DyFgeFrPfefbm9q5dtQByIjDiAER8Lf+cxYlRZB6eCVG1M7vvLFJ1
M66dCxFPCtiMeNpLbow0JCmbKvaOETl4xg/E0ds0u7fa5ZBFCne2uur/mvrj7c7WJJ5NLUOVC9XW
6JPulH43+L355S8mDFU6oLzFm+MqzPJI5ZZV5h0dMn9GyfXz3DvhX5iAFAoycQAmX0GTvc4Gsx0d
3WNMkJhr/SVRFVZXV/3MguQRs3Rx8jbCY6kugg5awQpXuLoODmpzEOcGCFK+ueJlmLKCIY+DRAsf
f7XJwWj2t+dodVe5gPSg0ReamLK3ZbU+6XbBYAK60AG0PXFvTDnZ6EVFgrYdjD1IwfW/uPcxJoCk
MLRrZd2R9lFp5nhTZzO4helDNT5w9/ftgUlLI3jPPKA0LLz0oC0P33XpVyYWaXalR0ZIiyB+G1U0
ROJyOIvi/vN5LIkFkmqUaCXnbrStt8x6ZoTOHLFXp+CA9FXoHvDpbGmBhzqZYs5WxwMcKVqMKbKD
8stgWrQKiYHOAOXzo1M/UVXXurTX/ntACPRQhhXysVTYPzvzLVT6yr4gRpgDRNbEwCj90lMVlcHq
rCH1Ca4hQPGurqzWGQytRKQfOjX1yWJvTEZ2VnY0O4UHWzMEjLbwxKDpQ9R3OZputL3ZTbD6w6jn
QUazF2MyOt/QIUFhZnqvyERJp+jP5J2bky6xHj3GaTEIc/Rr7L7kxY7lu3J8Mb3327t6bZXA1oTI
yBSE/lS+j9HVkaFDGnzLw7szfWPLrk0UoKv1qfvXhOTTGgP6A8sIE057l3jbermzujs9Ufgdcfzk
83M+EOlxoZedC2gXZgy6UwvfRQ9x7U/OHq0U5m+m6n5cNYZN7eFOQzVePqx1jWoTrjQjLJp+viNI
+39JSeeARweJaso9UIo2zWTjCeIgf8cYdza3l211TvHaQ+kXvMFUPryN62Ysdgsj1KPhU9NmP3jH
QGMKcjt/ZKrNuLpHzoyJH3N2kqMGb+5Zy+H52m37s0wPlSpBvuaL0JWF7lXcrEgXStu9oPlSecK3
jvSUJE+2qgN3fQT/fl8aQZ7hlVaQ1AjRyup3xs+2PMx/IQMAdpt/bUgOvJjTpfNG2OjYwgNOlzfs
fMNPqvHt9tqrBuNeLsc4REOq2zhPiE33YDP0LQ2JGU2xw1RLIl13TcxTXluwAv+eoDLiHFjp/o1T
NT3BBIb/ulKlKcbZrEe0KmFjbaJPyNC2n7hK8H11ts5sSLPlQFpU09BxCUL5bzHf9fphGH//xYKg
Bxo9vOJf8psm98oo0ytMlZHfl+xrhTwzmVREFqvjODMiedG6N3K9NxnGgRJj64FDYIs0lOLaWV30
MyOSE02HJilMCiOG9lkIy3+cREv0RMJlmoL77QrpBhHaMeUTIAcdcDzt94mogo7rAQC5hGwfsv24
y0xP/P3MVS0EJY1cA9Uhf1hq2y+Rxby91msG0EEFIAWiTaR+pGPB9Jm3WkbBlZOSrcuzIFbxSFy7
dryMEcwSBLLoR5fhtg3naK7kRLAzzdFjNOkv0IyGREFenTwE7LeHcx1ngBkQLNKikIyEnJySi9iU
2dlQADHVb5bsa7vAkaAV6Jtpbm4bWps3nGTYgMgIOO3E9j5bmK6F2nrS9lbIPoEInJV3f/N5vDpQ
hsGLVi4y8d4AfCAFhRHJHvDiT7ovf/F98RYHwgSrL79q2nJkFPh6K+zmIB/3vaF4WV6fbswLmG9F
CyiBdrwUhsWAIrupF9OwcUDWekACGfK1Hx7CH7gz3hd4JV/V8FFE9OoGclShXnD9uU686ZvGY0ux
oeTyJiJXdI/g2Sc4fCEoTKUD4pVIjfb9rIcaWv16kE2CfuM75w7iklcgr3y0Wu3b5L7jQF6DELn+
mQ8KyMrKVtPR1IuXGl4dosHkcqvpI3qVAXYi4Y5ZZF8lhiLSXDmg59+Xq/lLtUQDMaDFM+vzLuq6
LS9j32i1LVOBxNZGAko7pBssJDBB8XE5ElovrVaVuLusbt4+DQ3ffnhLGMCP4PoF4AhNJdKdoltl
WiVTZoaa+3UMh+bjhwZoYPCDoM0HenBy+XVwSIE2DBMAM0jgTK/WxyMupGD+/b7caAwMf+nYrWtC
0eL3XD1CyML3uGKxV5YApGUWMol4JYNcTlqClpZJTPXJDDOcyeRbhybD22twffLBswCWZiQX4Feu
+upJz82+r9MxRJ0MpFRVAvzr5raJ6zHABGgrbR15V1BKiEvgzPdGMcvH2oKse56+sDgNul4RAF2f
CBjADAHKC5z8FRmMM9DYAtJyDM282uGSCppq02m73FVAFlR2xN/PBlJD3knPOOwAceq32sYEUQSj
h0KpNLq6KGBuAJoLdZArAe5eN9ASWRljaJngAOjJP+Pg+KYd/3N7YVRmxMKdjccAqd9MU30My97a
mW12l9fVD9fMv982szZtqI6CYxqcCsCrS5eLXuLtv9TDEKZp6JgJNAEKP6Xzpms/rnqEpyCCI4Tz
cFdXGpDQgO3t3jH7kNr7kn4evYMd9b6bPU/R9zl9vz2stdkDZQ1ei0AoioLF5ex1tM/Aoaf1YbMc
YifMs4PZKa6SVROohojEArgZ5AY4ZBuNfGiyIYxTy6/JSXBZuyrOl3UjaEx3PAhnErkroxuSKkMN
oA+RWLKATtN96io8wJoJWyQvkezDFX+V6o+1MdYs7Oe8fu5BZwAmFEvF8bq2y9BUApdsUxOMQtK1
m7aDngPsP8EbZ/dObT15Fd3VY7upqauI9q6jVkSQyGCD61NQUMkOLQHgFamZnIfuMvhOcTclW8DH
Nub0nLaqKsna1J3bkt6PrPX6CXIkPLSmF9d9he40Gleeb+/k9akTmwyJ32uQRhtnaHxoMHUR/6Yn
O57e10vgqnglVVbE38+8DdWjUk97WLE0vteBxxYqdI7xRDoFxG3tvhEkO+YfVS08Yy4NTdHgxa3Z
8RDkmP6CvFQ+K27l1UU5syAtCuW1l6Vey8PW/IdX9yyFnJSKfnslkrUAeTaBWENUjkKiNF8lA1Ak
n0sY4W/x/FoY90tmby20L80RkKjFe1+8R+hw0Iz71nhsB1UlRe6lQiiNHyAIwPEiB6xEbiB0IzdO
R8eYoA5Qv4+gv0tL/UtWN8fFNbfmYgdzYz5QkWG0IcC02O3X29vy//gBKJkTdBa6V8nhGlRVoFbA
jnHbU2n81gEAaotdo92R4c1Nt0N96PVHy/xwVkgM+1+rUlRazv3cFTasAvPoNwiMms2c/Iiowoms
HYdzM1Jk16Q5qBhmewob990uv9bVrgYDv7O7PYdrZ+Hcivj72aEz5orGRFjxHMCi6sSPFfCfNV+I
MjraH9DHCiyndNjaYqmidJ6wSdq0DgjvNtGS7zUP3X0k+qo50dvtAYmjdZlnx+rgcSfuEcA55Ye8
CT81x2yZQtZkvtHcoa7nD/xOn4yNAfm0vNretrc6gQCdo2URzTuA1l9OoFeYqWtGEQ/r95S9WLYi
BBO30tVwzj4v7YI8YYY7Vvg8qT+XQ7xxok0MBmmUlMAtAgzEuCGaouX9euOJdhI8uHC8AduXX11m
GydI30ZVaFUv3mT4VrpNIjOok9ePzpxIh6AtBnkq0HaZ0tbTwLAyjJZehpWPunXg4T+3DVxvPXwc
tbA/VDegn5TiyiU2Sp4ucxnGO0/f2r+9GfWwbb6/beXa1wsrSO0gzYV/y3EFBEHjJRlhJQP5jA+a
RF9FHn29xS4syA/6CpwQ1BUWdHeXRwiNFfO0+n1QAiMdgjIl0GmXWzjuzG6oIeCLKPJUBGYU3p6g
1WVAfgBwE8DR0CB6+fmloMsUmxM+78x+keh+Nn7VtI3ubSq8kW7bWlsME9gHIaIENnL59PMpd0wa
ZyUUzL44eE2UW5AP3zZx7WDQb4QyChguUJZGS9flcNoRPJzxOFUhScABMtx3yzt1ajwihm1S7jRS
KTz02vSd2ZOzCKk98JrnXRU26HYF54hf0eSLVYAgi4CxKioLVWCxNoeQnUYyTngBqGBfDrC3U4+W
FinDlCRvBk8RJqGnK/cU41rbdSIDJoRWQDxrSY7TSku3GBIHx38p/Tt0tirWaXUYeE8gChdAKPlN
oY1z4RaTVoau4YIz3vmll2npczapNO1WAjFkEwWAH40s+AeZtQOcmHABcVrhisv9vr7TmrtymX1i
862pHWz7riuel0HHj6h8gx9zFbHL2g45ty9Hm1YyDOUC+3ZWf28t/bFgaMIG9GEXteVnq/QUsMi1
mUVl2QCxEFBsuiy2aKQsdbs56kLw6ZZOiyBrPjQfJGZFcImI4cyIGPRZYLIMGfpNOIyUZKM1Pjvd
PsUru090iwEDpMNfIK99+fluNoGW7os2pOi121oqP7T6eXzcEEktQWR4+fnYy9uFlXMNyQ9wno1v
lSL0Xf2+4GVEKQHUw550eFqNpTxt8X1WvxZ7kr7cnp2VFUZaFNe/CVlAcJJLP58x3YmGIq1Db4h3
Nmm3IBEYVY5tbQy4EMBHj9wFYifJz6DdvWuQLKvDNPrej4nfc0UgozIg/n62hcjY0RHRUx0a9ltj
/fb0L7dnaSVQEjfa/w5AmqW0G+OJ9lMdzgUDqmvP2cajD6R+v21m5XiDDRMoJdCMI/8qw16rqRir
fqFVWBCw1vHWQut3GYcoL76x0X3Xol5xNlZX34WECIFEMnp1pRvOdq0q7129CulYQaWTo9TTRM6D
5rWqptS1FULFFYkr9AaASVDyXHNVN2nJjSZEH/38XE6KK2Dt82iKhqgH+hSv+ag8luWg98ApiWq9
vudzAV77If64aioKoWdWxDY522ZlPI/MTbDNKqLdZ5P1qR5U+JCVgaA7DaUQRLEguyKSM7Rspsdj
hPYI8o1397z8cEIEtYOzz0vLsDRwMIDz9uFgb+LPC9nf3sCrvx6VENCyCbkQueiNpiqkdRp8Pvpm
DV9NTUVqubJfcYcjFANZB5B2sjNMa1dr4jkfQgLMK0HNHhSJjgq/tTYIqHQ4AogmsOFSJ5aTEG0E
OcQQFrQOsi1LVM2dK94E9Vvk8pFZELlpaREqNBHHA2V9ONsPvL5P+AOIMyF8dXst1uYKuBtkc9Ht
6KJ6cLlZvb5rRMvTEM6gCYjKX53xy4D60W0ja3N1ZsSVPPsIQEtlj5irjr43wVAqLr+VMUCmC09u
qNyIcy3Mnx04Dom+diB6F2psnxpBuygeLKrvi7+ffV+viVtUFN+vQZTpPaNhfKkVLnbFp+NRD1oe
IOQgmCIvgxEjfudu1ocdVrjV541lvHfliZenaHj78GJ4YEYA5BnxmkAfX46GdK0+8LJuw3fdC/NZ
MVfXSw2wAYh4gJUBLuAqBTd0Hu2NhFghlH+6A+sVoebK5xGe4QoCRxkYqC3Jt+oLWCTjkpvw4JHf
QhXd3n50dpDPxtUADkGKV5ZcQRmI5nDUmgAwiX7dj/HPj38dHE/YpKArwhpIpy0fm17X05GG86e8
e2K1IgBZmR2BU0JLHZ66eENJG9Uyc2cC4YURermxA2n8q+6olN+uvRJaO/DaNREJIskrp+/SEhIq
VqkDNdj6MQ1ab8Pag5I48vrECXFbVH6BTwTMRG4hnpO4J8Uw6aELPqLc3qYO2ZW2qr9vbSxgooAk
piv6YmR5LDQPcpdpjQEQy+RXzp02b+s5JJYi47lqRrCLIQPhILKVvF8V2c7sRYsRVnp5IBQvwSXK
n5Bjhfaw+3ERZWRWwbsKKDwcOpjgLk+360ZxDvp3LXT8sn2L2evtDbyyMNBFQ3c8XrWmwJVffh7i
rG6jN7Ubgnn1ZcgYjJi+p2svt82sbOQLM4ZkJqcWhKMaN0Tbq68v/sgVa7JiAK236CjRUaq4bo4Y
7B5cgzoOotX+YzwbmeL3i1m+zNLihADUhw57AxerDL9iZmrYJRhvwyL/J+p39TupHrmxI8su4b8/
PFVYb6HYTlA9vqoqQ3SzS7LGBBJrS6L7dDp8/PMQOIfPBVExMvZSmLNQM15Gotlhafgp6ieqbOna
Qpx/X9pQbkLSmeiJE+pfWpaBRV5FVLRy+hDWIHkFDBlQMX+asc8u79HrvNKBgkdYghp/guB8Fqd+
g3YlLf/4VAG8hZgWjYLIk8tsHGmmFd0MZrOwu0/Hz2xWlJlWZuri89JMjUaTJhoo/ELwzTI/bYMP
L/TF56UjV5tJSwqOzyegfImDRMXKuuI5oNIC0IADP4juHSnsAAEnXdIoXcJiOA32Zyv7xtOPOydc
3cgqI/IXSX7xE86WetZqEGpVLSDHqet30B105nuLK5ZhdRx4UyDa1AGDkiO12CLZYuepHvagwwFN
DweRnzM+316MVSOOTXD/ASyCosjlSGoTNGTQYyFhXUAB8Bcby4CqYIfrNjwgDgFpE5C9SxtDCskX
FPsAmDfuIzBk0OU4GSptjZXTJ/IUCKlQCrlubuVFw1KWpSQk5e/KeGTxHdOAuHq5PV0rR+PCivgV
ZwtPZsdqqyYmoUl/VeRzxna3v7/izj1gaiCmBBkKkeS//H6cpwCH5yUBiPpkpa9ad+eBmgmiFz1t
/FLVf7Q2GvBuIAEiQI5XZfQpyjwHBAkkZCN0eCbvbR5Um3ilUi6SqQC2O6iO4i0gBaJsRHm3KVoS
GmT+0U7GFjo/MbAP9SFHETumzcEF55Rd2VsD3WktbjPFk3Bl96GJAfg+wMYRT8q1uGaaU6JZHhQ8
tRc6fzLju3y8u71qa/OIagLS/YKGHmt3uWp9wmqtjIwlBO//ozn2T8wbFW+pte0NELTIJ+HJcAWz
1pluR20uTDQ/jML0a6/0p5miRKoAdq0aQv5YKJ8h8pa9To9VoHUzwfmTavHr0rF8MvONnZhJUNf8
9fbMrS0OSvPimYK8wJWMHcir8MpobNxkoGajIxIoyReWqBSNxPxLQZIQnvxfK9KN41bQ3WmhXxYW
Gv1UVGixLgdY+64l/d5WqS1cD+lP6A3UJ5QP0Dwgebu+baM24fESpkONSjnULaxia2jvH504WAFP
MWCroNG+wqyz2EYRC+yeoc60yPfi5fMylbavVaoGdZlvQ2Rrzi1d1YBJMtfo1oMl3fCL4gtz3rzi
N02euw5M0wP6+eL/R5riehuizcMECBoufUWzYsg0YuWTMYdT7g/ZtoHQUOYvqvrz2lqJ3gXhavHG
kB/5zLA5et84TlXSAos146H/2Uv/ub1U194BQzkzInkHOjRd3RbzEmoDuV/a6ZGa3ea2idVxiMsV
CR3AJmQnCznvYbE7OoeOty+WozYfh3F/28TKKIQyFrpvKADTqNdf+rgFbJd6l3bV6ei2lo+HiMJN
r31f8DeLRhLxupBmyetAYax7cXWirPRdPfM/3p+EorIOJCnuV4GRlC4io6VpgVdweRpyiATu4peP
z8/Z5+UsbcYaeFMHn4+Nl2jZ2fHzX3wfzc0QfRW3gAxVTiCfq6euXpyWfgLhku5XCgj52gII0TfR
v4V0miPPT1TkIJEvilPmd+y9qj78DgbAAxJ5HnKPSNjJRfGFgIgf6qHNCQrxAfrDSanqZ7yOnWAB
cqHQrMMmulJ7LS2u9zromk90CGLiV95DqoMK/7FMAYNV3JLXkwVbwP2J0g7YgOTGRnNMproifQvc
M6SAHqB/+eHjgK4BAi6YPwxl+N/L42bEgPrFC21OMQicCxsEoSoE9/WlKCwAbyV400Xy69LC0Gvl
QoqlOW0678kDKegQ2L5Sm2BtopBERVAE0CvSbNKxLoiTdNHk1SerIBsGmSpcGh89GBjHmQWxLc5C
cu7mqPJwWMiHMpgSsplUcNPruwgW0OACDl6RZzbEGM8seIVDswoa1qcmuy8qQNIO3XDfT9sPjwNl
BaQI/2geotft0ko0A8u64Jifur7e6a5fUtXjYmUtgJkAjzuALwJoJ62FE6cx9yK3OZnJS1l97j4c
BUNsEwpTHmSPkTiXPbjGqkXPk6Q4zewzB7fJxx0Uvo8apIPlRsrx+qna946Xs/zUx82GUdPvtcPt
JVhZaIhrIq8CSJ1YCenQ6TRZ7Lm389Ng7Wrtk93eeyBnVylBrFgR2BWKcydwYp64zM+2E7N1EG9O
Y3nS/Kz99Svz/lE5j1ULBgyg5QBtR3IqzR7qqiE1x0qY97X7PU6e0eOPlkPFdK04XJH/EBhEF/gj
GckCgmWH0x5XnkazxxQEvtpkbZre23GCJmy/6d5vL8/K/r2wJ01cDq2BETpL5WmM561t9VuiagQQ
X7h8KADBh4OOzBqykOg6vVyakaQLz7hTnlizc6FmYLkg/tt/fBSiEReMYWBFxSa4tBFVelyWTK9O
w/zNMH4tqkbvtTEAmePBXYHbGDmXy+/rueMMuWuUJ+eL2fte+5Dk4e0RrFqAK0SmEyGNK+vD5um0
8A6q2yfR++MmSeBBY2tJVbXctV0sPO5/zJjSRDUZuqlaCjNVsbXKz1r6BQ1AenB7LGt76r9I+7Ld
SHm22ytCMjbjKUNVJakMnaqMJ1aSThgNBgwGrn4v+pV+dUjUpXz7oI+ixgWenmEN6N2ju44+PgrP
q0GgvC49oYrqtvHfxaE/xcT69vFojyFHw57HLfV5MtpycIFxIFhQPiISXcZlXp64/75J0IBAAN8e
S3dJ29e9OEIbw+tys7r1iBGY/c72eJTI9zzPY2FMQYruj5YkkOMPdbSRGQKRgHIezoDvdJK8Mq3a
brbFrZzfmX9nNvd0+vj39HwTpOC8RzAH2ABQjmv2Onz3+kTAaw/GWj7cK9izmxTb2a5+ew0N/OTn
ei4Q88e+JMSFbT0C7c/TZSkkOF3Hxe0ANiuTcI5rzJj5J9bcd/tnoYMt5SKUkNfBY52nMEFrMEoz
7D13O4wRPcWP/m7vuIshNQVKD+tiFdyNCXwDXJhf3fbiAsiOOGtE0OmrTp8Cp3wzQagTIUc3sf58
sHQ/fzFNrQpoxym9VWJ8HCozQigI4XojcNQQj9p9+PF6QBkRwE+EGMja13J5fqPY1BVVeeuLXwTr
Lb+TlAUT/hF+/PdQ32xdYJCh1oazAXbzX263USBAHmwEA+6DEwz055cZqCLQAAOHCFHAehHwaeat
wrTclsesD/tTcnnf1F0XaUS0ovD0hcS+LMK/ooyknjEzLcLi3HlN3FCM+dZTsAeDTDbZJv6Gd3lc
V1ecnnIj+2bpfRp4+ftfA7eO280u4/J2NPSlcnTkjmxfC34GiZYTG2ntVL6cQBgLft0LgRuh7Spg
I3VaQoIJkTmDzliSX3n00houc/kkej92vBfHP7IM3jGOCvtTW+yb6AelWIK1gXMdvharLQZGZ2K2
jidvJYTa2wuf7UHDiN1pyxsYXp1yuVq7oPz3qgv4CKhyNGrWddm28UeZjBppznyDJkQoIRxNJljX
FiIs7Xcn2VlN3IHnQCHvJZsbn8W1//TvLfEHc7GKj1BHxYG/FNPhhrWKLTLZuIVFdXs7zMa1ybFq
0aGKeJptaMKOTNBN37FHtMbAPxWBgG7mYHSbBAmBmJRA2bWK4EAG0SRWv/z7p305h5AiL4znZTbA
Sl57ByTCG9KZk+agx2uH+cFkbto2ttIt+alb+J8BcCdBVxr7F/Wq5eD4a4GzUeoeco3ywIQItzI5
ZbH+3asgx1naWKjrftEMcCZjoqmn8HwzqOkUjVUbdW9d85LWr//+aF+OuOVTEeRrcOkFkNRdHd5l
kSs2wtfh4ITzGIt08+/Hf9khSNcs1KsWEBjkG9c1DLuikzm3znCw2UdRHbJxS9qtNm65Df0h68TN
8M27QCASfgYIhNDOXAN5aG/oljl1e6janUHOzZt/v8t3j0fibHlImwHjWHeROlHwwSrT9tCyjyRm
1cfPH4/WETBV6FPBkmF1aC61e69waHsAWftNnQo4vvvxfz99WXF/rVjZC6d3M9YeGvESOuxEZe9L
OIN6wt9PX8W4Vq6SwfLw25/z6dZ41v39z78N6kc4cKCaCiTN6iYzOl0OaFQ1h7J6UlUX9qb144W6
0JiRBaCwiiLx+mytISdjmBkmN/UvxxFhs7PX1m/mXkzzzuh+nNcgSsKlDDwYskyUSVaXlmHhYoT3
TnvQKQpuQoWi2tjuHT/Fpvw66xgH0DkAIazFp3g1DrAufj0kfXsws7jOYv3TevHyGn89fhn+r0U1
ElJ2VYnH990+k7BJ2P172r8eg3i+A648ZDNgW75uqkrLz2HNh+cT5UVjncAgQoSmKULiwTuPecd/
D/d1FQO0gwgC5WkMiqrJ59cp/U65CZwbDsA1BqZ+T9x7R5/Q+/xmRhZRTIT+cGSAGt5qH+o5gS+j
yMeDdnVk121Ef3wIokWMYByfDM//wp9IeFemTtZrLOSgSy9T4+fPX4xI/ktbIJaxegF8umbySGEf
1KbzJfByP8ZQLf5gQNRgtzuwxVkzTmZRlBN1U/vgF892fsjEhpHNKU7DN1ONvYeNjpwcDKl15Aao
+4T4JrMO3S1jY6Q6Eac/1gvEi/w9xqquMChXYbVhjCyjUabvG3aq7v31dsUIABSiK7fUdNcpnlX3
PSitGEGmkWBXuFg2ZfVOprPFGoacgjh8882QbYFwBGbZolO3OoRJP9SApTB68GayK0gEhTJDnXQ+
RSyJbfYpwgQYF9C2hU4BwbovipFN289cc4cdulFZhyoh5W7MrDwBEo3eglxYX/NcVzBgcdm2pRP0
UDWIXAFs2EcR+iOZaJj7TrMdbVHuG6VeO899JQVwbNIufRWbInFfZjPN7manBmnDTdH2Ci3G+Zml
2ZtjgeICLBE7a4rKzQLfH/Mobw0Z674ytrA9HW/TsYf56uQ7LxaSxyboS9fYKFOaYIAkH7JJN72b
Q6wqA5yhaQwY2jCzDYfEXfzeRvMs4/lrbhTpRiqnDXyrKDfMTJv3YjT7/Qg5wIvKUyg8tjR7TisQ
DoJ0mijWqMJZWMJzdm5BbA6b1H5u4emG1pCbPbaNcmCymtQH09P3pe7qaHbn4kH4bh31mTls8PoM
7i7VGA4mn3dZCUdSrzeLWHID15wq7iAckuy7ySAx643XebK8NhjUTOE/kXjiw5jGNOidIYutQjpX
cjLvuCbFXQvR350pWxp6du+WsJOdHTNKQehhcR/kZvPQF8p/1OhidbEncrI1Zf9SNMOD6VdjYMK8
98Lz8dGDyidJ2Co5PuWydjE5tT2DgCnEHVzakO9Qw+dnE2NdKGhu3biZtmq40sEQNqoq5v2yeqrR
FUhFyBsBZEJhtsmNy+rpLSPDu2yTbtPI7rmaUQsLUmYkZmCRFJ2EcvDutSzvx857oPMMc0lQtsgv
5RYyAAIPstbGlERkrjy5GCdDv8/xx7oNe8OofjsecDhlwpNw6Hh1m6Eus7P89ghs+bNtjr+SKk9p
pLsxzjryrkzdBrx2RjiEz1pFndfb9WVn1LCQb6uPUlsu3wC8D0p/N9hHJxuaPuQSzO/IVAziqcng
dV7ojVN2AD7isXJUhbvEcEaUQfRt0WbPZuP+mnIlu8DIq0dtyrcxbYygKVIr5D6cbMeq1zB1zdwg
k6m36aTTnvlG77A4y2QVlzJPRUTALbtQsFBpAska6EskTAYk40PsOHm2rXPY5EBeXkZwxpAfshjl
WVGIu3Iak4DUhRXDZPCh7wx271S0Ppum7nfjqG4IHJlU57KcjLBXcEZP2OxGhss6byey2fw92FCm
Bvp0DHG+qZhCx7f9RVQB7bQGAk1C9xriiEWNmCbLojJBAoqezb0wAXzfQf80SUHpLnrrmhOgCOau
nWF/rOCXyFkRjgPsKNwy+3DyporcLu9VXHt2Gdiqr8uNNw4zlpJNA6rJPp8YrHutyWqas24SVgA5
NzN0ct3A8KWBSlhZQyDehLwWAUkEZkemishU/KIpBECUNb5CMrbZOqVIQs0tO/Rpw+hGp+hthd3k
/Waz0Ym9LtrLAnr2l5Wu4MvB6/aOCrGfcuNX6dbS2M6DrOB5YBEI+PPsyMfyyfRyHDw6s60ZRnn6
UUKJSZ+3Xpbv7aHFsdbDk8qEQxW770aKT4d6jHUtGQGjqPALfVcRkegzZRvJTtsyOUxQSDBAB+ol
Qi0brsJGwrbezJOzRokqi3N4UPMtVup10ZKt4jAz7Gnx6BJw2nENtpGDHxB2rqzDtDD6PkgSml1S
b0xv2pEXkR6GoYknW19omCLCZDmTREbVOHpvFBflZkw5eePtpi83A9DZMeEa6x8s7OsxtygHLsdJ
oFlLvKsW5h9ZVNR2+wA/yumIZuArVJ/JhVDDTVViMgzTIo8AJnk6MLMuDf3CbZJAWuD6pinsg2dd
jmEJ7M8+sb1yU9pkfOlhMrZlgyfuiDHezVX+BPKMPPNoY+9p6bC912B5YDcb4WAPPAAiSwW5QbII
1VEOInc1LW6z094ouFFdMGcYxqAU8yuUgnJjy1DEpr+bzvUgnKcsGhUaHmE9DvugTC0nQqPQinqn
aQBBgksnCUun9gOtLT9gXvk2NEyH5eL3nVRgeJyNMjXFZbFoaux7ATjOhB51F7WlYdWQILdTP64F
ZA0UJbiHqKNxV48Qg8skFNe7Heunp3oqvcgRID9LOouLZG73nU5VoIYSIDyzfPW9FGekTK+VO9Oo
G1oW2zYE94nGwWrrwQo6SxpPuDc+JivLYKBW133k0anFFx4Q5AVVT6TEq/PM3Lq4/opoLsux2E5T
JbBMU7j0WLNiaaj6rAzSygf/0K7vyNRIGbgeimlM8TECZmSXu0Y4l+C4mlUFFUj8RMIEVlWp2bY2
GI2zlHph1nv5JRsLEZR9uZU2D7iJeVEDfhhu6v4AIDK5oW1ShSDnYo9aQwP9jBy6zEFTquoegqLl
Rk6ExnYGS0Y98O7gjCOEDrlsfmm0vncM6t97YCSTbTnOaeAp/THhU4a4cGXooQl244Dgv10qh5Hw
mY6TIefYj4Z6amRZYDa4fmpKaJkRM78BWoXHlZGrJ5yH+qkspinCUV2fw2m+u/WkqHFIuFYTclcX
V4pyM4aMW9+FEESsVL2DGXvNLo3e1M+QKqbB3LYsBKYSu1CZ/KltxZvZOfbGwUkRwLWNhsNIeSiN
vjhzOnwk3+1/W0zdEm3eU2k1wIIY3sGTOdt4feq0YTai/83QrEDFxuE7k7VdxGVahxCazEKL+3Q/
pfC1S5yqO8PZXAVV7tVxkbXuERdcc6XhV35uF1DaKCj2TE9rNw8F8rCtLqwejvCFvvB92Jd76QiL
zYKoOai8qrkE89h6YkP+oKiX3muV14E9es1FiZMloHD/3FQdoinpNthPI0K8G29ufBkbw8iCJGfV
704RN8JvxS3fdSX87Tj5nZRo9kWDJEdLjfByNJyhUNeDZaZvHUV8M7D2vPXpL2WJbN/MUynOrD6H
97gJp4Y2nOt2D1vf28LRBRa4WQaO3T4lnrqReVPvDDjchbRItwjiPHuEQOa4yVO+bbt+OCscw4pM
Y3TOoJ2mQqCSm6AlAx02WQ3ZMvj+LkAl3ONsEl1IKxDH4Qx8lcwsibmVtvFomAP+Rxf5yUvbuSLs
G6ONsV6g/+KwKJMyD0bfm7e4gz/YZL5qqTfQU6gAIkcHoPC3Vu5FDbd/J6wiwVxwYPHB5AvcNgPV
Ixco1GVp4OcaL+FIFaLKhq8M6dLQMgscoTp9BxOy3Iyy6NAR6R5Y0WRhSZ2nebKz80LZ15pRSEV5
8kPUlXeVJ6SHBbIk+8zj/XH2ON+aZQV+v6HzuypRdSw4mXaJdLQfT1ZJ8kto+DeBIfzkgjT+DKlU
sJI9V9d+RNveVgGrDURlBZgAsa8nQFA93HR21dfP6HJmMFK3hHiUE67BgDQsPVgQkp1CI2vYS6/d
9okW3TMUWV904vBQzGmHiC6HlYg+8qkeb5tWISBMcfTsSacGGZWFU5Iwz/XYhh4uq9+jN3tbiFIP
L4gm2gjVHDsQVoZGSq7aJk4To4ltXk6xX9D8Avz29poKTW465WSbxpE2psKBzyWMveGdKGEveVco
CUQfp13p7lXv1jRIrGGeo8Q16Mag5IOnarguaXXXOo6IcSQjlyBZszMrh0MKpQZeaDBE8pJ1lULw
2jotvk7np9saR1WoAQp4toy2vkA+AQ2v2UhHva8s0dBjKZ2q2kHNM5MbB0EvRLx5vinKpoiKLD2i
4fa7LhD+1XYewplwwlnYI9Hw5w/fHxSOdxsnjotfX2D6Y1F4BazYmbefJYURXw4c9IQ9fVDOjNC+
btRzRm11NCzjumkHoJx8VyE3mvqQ2D22Qs6R+sgqNY+YTU9tzSnPch7U1ZAYF3QSVQp5/MHwe0St
6CaovmkQS87VJtEE9JjecJ4GTNATL307ubQVSs0uAGg7ko21dSYH8wqdzAG6hAOrQ2H1ZFfmNuvj
1GtR90kmNFAA4LauGifzwE4q32huI86F9N6V6WcaCpc6PR8SAGwCEwWqe5jQJ2cZ44mOJIVmhVE5
0EkCGaA+9xuBQweHfvowOvAoM9wS3wHAHEhpyRosBJPVMeg/L449FwR4dMTG1ujdwMlQBl2bNoBJ
zllYJPmRmFMW5m11EETd1ajqn1u+ROiXzAp3v9eFPBXiuiaiCkf0FR8qp7qZZYogjfRu6PQw5QK0
Nj0zKQQnM1N6W0g6UGxm5kUAJ1fnkDMk7S24LTTwLN5Ul4lOG3EFzYpb5ZBn+Ad1/Z4nyvJ+cUIg
NjTD4TzgTfkm7P5IWHlHm9bGerWGh5TY8s4rO1MGBp3mB2n149XQtHtPJE6ES7TAqve95yGbHyzv
tUqrHnmIQeAgahvPeZXD1xlwB9yVbkPTTeZqccuhCvPgJPj1Vl27r8Pc4xq02C+INtvxNMn7Ou+z
sMqxL4TXvXeDl2CX1Q+WHqvQnJEmpmNTwz3dsLeNU1Zhx0B56UefHBET36WelT1Audx9gYZXej7b
ZoNrtHPLoBx5fcVrOvZhXSK5hVm5E5fo3+97aC+RDcxC+S3s1fwqgjlBJXez1d92lVPofVYsqpSl
g3wv9UHh6jV/N4fpvVD9xdDkEIJ2xMvkzofagZ8dcik5iMs+9d4Yr6xANIBTxk3a41LSxOwhVecB
YuO5FXTePCg/oX2rakw4VNfpma9gZNtSqzmza/JKRvvV8vs8rCsckLYgr7QDJ5HiKIIzGz4Guk8C
feAxxTdruLqfAVEJJ8/k2EHl8NFYsxHAfTIJp9adS5Qi0mSvqqE/lwxuuUGh5Z7PiQHung2USU4H
24yKxHkYJWD0ZjbdjKXjRsj6kQXqLMfB4h9bwh8MmRmBa5fWds5KGU4zK3ez9lI40cJXcc6y5pej
qwHpvVzIBjxvn0FCVxFsUWHyVEgc2OlUX40ewztocO+KuRyOhp7LlwKmWo/g/lXDDmWi9joH2jig
uHqGULvWYYZy1F0DpYKdq9sMDr4pKfaQFrPvZJHArG5wWgXEGgyLAsSS7EkC7nY201H3Ea8Nt9lU
tXC2Q99sbFmRB+TKOhLAQF0NUMuMO1F3QN4z86WsVT/tBhg5BsirgPBLcFLgFvQDX5Em7Dx/3srR
e8Sn5wGiEtAnPASx00yOdWnpXZGhMOAOOySJGz9T/jlpXQ3jA571V0oVLUx0636Oezuj51nntSFa
zW1kaXWPqinbOQZ98tNmDMbav4NZbQILLjtwUnvPc3LQXCE4L5I3t5NPCMxcOKQy/0y3yA19dOpH
t9AHmaRKxW1LyrAluoUDOiFV1DCeRa2HXEdN/NWFhFVoGyU0+6xyJ0q6o42zq41JtCHC5yZwnTlu
EF75Trlj7aPHdsrpAnOy3+mYtJuukeYFS1OgElGNfbdRFHlJXYXUvCJJHznlIiVbVtdIQ+9plxQx
HJYF4s4u32jf7YKi78q9pVFdnRryNBmZvBDCdUWkuXzxK8XOzXLo4jadnStuWfqXbhOOdBMqM8TN
j0LNb3lS29sBstVT0LEUeTNBmWdIpY+V39nj0Sv9u8ogZQpIlYNqXJkNUYF9ERbK9M+a0hBRDpWi
OuC4WN44bpE7QDEGczfn+ZtEiHCRjIxcZonTRKMeh4DgkLmYPUmvlSks1HGEQYLB4tCo9YxHn+ob
a57NbVtZOq5zle01hZguBw0ryPrqw0uN99aurcD38oNbQNxLImCOQGt+5byCvCgHjojPmXuW2MJx
zkeId91bM2phZm/4j2PfOkU0JK3nhXZiqmurzWfIA9gScYBvpKioCjfozUFCKzyXd1mVYKjUfRh8
OkRD6Zm3WjP5nvUNXEQ4Tk5w5ef5UeI62CqGdHczIj381ToUOaXjSPnWsQJyoV1z25qKQoQXgr2h
ylOtQpNWx6pwxnPcsmjoTX457ocyczfjIF/HpMBh5Ay6/9V3tHmEaswMjcNWxElr+Fdp1RCcNSBx
5CAWukHLxYjyof+M4kAeJkp0DzOQXdfOSJMk9DzYwwc9QpVzhzYZgXkIdzeaTzokfQ5peerdT12b
vfuohN5ATukByCNnN9OJhagMzzg80smKZ+48mCjllTMOVQdK7pDUS4u3vqUKvz7vSpQXhjyLkq5n
z2bNnftpQhEp4xoHoJ+wZ4Uk9MKYveY375cZJ9YNfncXjS2fVNigcBZRvx9iwIKaI/eR4JqDf0uH
lIeDVbsBZTU2YiV0UFqZFY44cDbKqpOXHJiHWwgYqFuz6+YNndXl4Gh2AyRb3sNTPFvSC6OwsJLY
OOKIRXbcDK25rbIZtRCgdoEykChUnc/MGbcWEdMN6HLepaVhnDUJu9ouB8WtarU/RzmpvKD0jSFI
CRxyAlPNBjKMwnLCxmTFibbsdz0HKIzARxYSbTAuXcETpLRMxFUTO7jDw+zGA9vV+ucNLaiXAJoA
HQsQR6xVm6ZwPUQWomDoyEVmvktOsZK/a2cAKPIHhmV+xazDxr5gqDmxgzDizg7NU0Kz3zx/aSED
xAE8P9wkV4AcURDuF53vHZT9iiMUC/HHXdG/n78GRDqdq1GAw/NLOaB2tLOqswSVuH8PcuIl2ApJ
hSL95KH846FRvcc1Ymx//nggKiAhD7gdCGDL8H81qimqPrAScVzAh8/fk1OK+19/POTugOYG0AXu
pNCG+vx0b/KZwbKeHYABM848caILvgA/PvfDPj9+9W2Qvlm0S/F4Ive+ezbMZ3rauqhH/PQbfR5m
tQ9QqUT7w1DsUM1v83jMXv//Hr9qrlPZyQTNYnaQaodCNzsxw99+JLQnQYBEKxQMts9zAMGvysmk
jV9PNl4RTDKw3utT2qPfTTQA4nCi8ZEiftHwgX1vWsgcvW8x4maEzTisLH/+lRbFikX+EljnNcUy
y7tKZJDAPVioTWZWLOqfstZAVvt7gHX7Pq/nXEI369CzIdBexMkpAPV3HwlIelhPwG4aqPfVRBvN
wFBrotbhXsIb0eGnyA3fPR+6HouF1YJ1Xze9te8VGZO9c9C4DxGxu9o4MQnLN1htuAWfgZ8PrOVX
A9O+sNBOtZR7GPTVnESQX9Db9tavfr4jPg2zAk0ZIi8S38MwEi2EKCnDfy+lb3YEGunEBokFoPkv
tiZNjXJHmtYuAmT7shgjW2wtdI5bFGH+PdDXOxqaWYApAh8N1i6ICJ+3nnJMNgjpI7ew5mw/2dUB
vQr7WvaDdWKkb14J7C/QjUA6WXSIViMlKXrXtPDIwTTf0dMK9cjRzsvAceh/PhLwZguweAFOf1Ee
0xkUKbD4poOaKNKBRrfDBQAH9LnQGaqQqcd/DC5EQQPCEQD2YtlBkP7zR0SfbQL6TVmHtIu7IVan
dLX/UGVWixpAUgrgK7jDC7Dm8wAtc5Gl1AhDTB9FusSwy1BkpQfIcNtdzmJORjD7Jdyo0fRJImM0
NdAQlhuo2WwuZtMrztCCzG5NoAyCBPnzFkUm9wqh67RnYiLGdnKc/tpEl/aKjc9wHINol7MrTFtt
SpLouGrBEsqIhME9t/PumsxuEo82MV67sjBv8xyh57/X5TerBYRTEG/gGA7A9FoG2YcVA3Hmlh08
nKV+eZwoDcZ5izLev8f5CkFfmK0YCh0/xABYN58/7ViAi9VnFjugbx0wfdNDjgFVralDgQqd8GTc
9/2WijOkgagznzisvnJ/gFnDInVwMYGAgcP98+hsKTxVHuEH87pzbajzJvjAb9K687M6NCRyP5Ta
TugSfT2DsVSBzgGBBQPTNcGM907tuaPkhzRJttwwNr/+/Um/eT5o1eAuLJZckJdbfVF3Irp0uMyO
Ta2vKlOcM/On8sz40X+PsCyevyLCWii/g7xjduzRblWx4fwYGonnA1u2YMwgTemtZqWwYYvUsyI7
5jmihPAkxe/bLwS9dwcrDni5NWnN72VPSmjiHUwKkIzYQuD2f5iCvwZYHUgdHy05NRhAkk13JPTE
Afv19yNhQfMIeFtQ0L/oFJJBcVajOnYAs6+QEBb+cZyD52MGIJm7pI5rMkBhJoaqNTcOwr2ozK3+
sfMVktJlfeIaQggC3ZrP64caCh4Qpl0cvfms8o+5s6mm85/OwOchVvFBNTY2ATymONpGBHaTOCXr
8s0U/KGgguaGmPbLJksgXFzYFfznLHImzuvkxzvANx1ARYFzBYnqy4Uz6LTUYjbyY/WWAuA8/HwB
gWYO4CMOCJx97urrFI2gopn84shQHKdB/fDzj//341dZNR1aR7kDHi+qC6+/bN0TP39ZH5+v44Ul
/38/f21kbKGLWAwWnm/2oXQBV6AByvPomYeZd0or8GuAtijAAv8NTCUYzWtc85g7Tlr6ojq6zl3d
D8EIh7NT5KSvl+3nMZbF9td52ogOuioIz45GLHUWDLG5VC7jH0/KpxdZXQueU4H7zzFIzeCdll/M
1Y/vNbwFZKjA1QVlDqHm6i0am49dXlVHHOjxbE3nvOy3/8M7/DXE6lzVHXcqzsvqeN9Nl2P+42sN
xlNQAILAjY3LZ30sFeXQjgkavAdRvKo6ZPRErPPNmQGVUcCzfXwoUNhX01zWwAaNKG4eRhJlZ0DJ
/PjjfHr8aoILA2RWIP6dw5CNG+iA1cV0Yt99+wJQS4USCeIWxPefZ7ikmTMPs8YHagF9dOFno0+M
sPzG1c4Gkgj3GlDMKCeu89OcdyYKsp570O0GgDen2PBh8+/P9M1mg0QPcmyU/f7s6s8vUQPKQ2s0
OA/QtQ2t/Ko2LmTShuWPLQygCImKJYw8Idy4kCs/jyORIGRQh/QOSS4v+Lk4GSV9cwp+GmB1iKc0
TdsJzfpD8QFQUepv7Cx0S9BFT2y6dZAMygXAIJCuQn1oSX7WBKLBtHgnR9c4KhfxGI3rkp4b/b0L
9kLfn83+FAH3haZEuvv3TP0hEvy1GhYuCXJIJAeQw0LWuubgVipjZsJHdpxGQEvAzCysIAH+4c6f
J7bN4DGN9kV9nylbv3NB+3ddO/5FJTX/EL4jzitO7iU8MTaCcj8w2EzRzR2ATGMGUgvVdJComMrU
u01VAxuznqbXEOnVcHmH2n4ozgcWgmiimwQwhPHO8CrAE2QXw27e3wIEIbdmz4BNAyDxrANWBe4e
xQjkuvCLcg/kaXqrffsIZieJ/v1hVkv4v+/CUDAFzRF6Lmud6oT6g0jdgR0z++JxW1f74vHfA6w2
+n8DWNAahWHFN+FH2XXKJ6RnRzIkEXD37UBPvMKpEVaXRQe/ZWqleAX4Shhb/j+8AIWELcp1iF8X
mfXPmy+tUEarOxOPt4xtlqe7E/EZ+2YKQNsDN9MCV5J8oX4ynaGO5jXsCBsvaH/yorhKXFPemapO
bogNpSPDnuFcU/M84lAOCu1C2pdoSCd2MGi327ist88lLZxb0dVqi5IB/XC0vuSAzO0I1R6KM0Ye
Nbkhz/y5M7e5bYAm4PYIB80OSDqvk5tBAVQ1gIWwNa10DKcMzLgQzf4ukEVPfjcQIg56DnrFPI3s
AsikU/Kk30wjjgd8BBPlRCyV9Z2Tg0qaOqN1ZPTDf0nY/b/X4eo6WNYhJhDCgiBNQSpjfR1IxT1f
eJwdUVMMLMAOxvEcAPF/D/JHaX11zCykHDB8IE+FTtnqJcTsqrHwE+voTm5Ul1vePfrbAdUb6xlg
PKDBWR0V7wvw3YnE9Nsxfznu84BCuTGcCKHWqgP/vTAUlKAF4SLqXGde1O84ZBRr60j7+rJtylhb
6Y0Jz94hgT9ROl8xDqQTBA9Ybca0rk/sym9W9SLI9n/Dr3YlkEV9n2cYfugApSxAdLgx5EVizafq
LkvB7O9PjtLzwqikkD1a5ILWRPi5632bY/deoVZ4bUAsxJE4zLUsNqxs8ljnxXXjZY+jEZtdcUOs
7MSL0qWl8fkHoKu46G2gZIhK5fqAKDRDjo7a2jXt0fKte98MqUGAGKzlUTSkvITvUX2W5oW1lPPo
GdaOAlITO7BARdsmu94rkzAZ/I9Z5dDhFokEYHCEakI76B0g76dirz+H+voXW2i2LrPzjbQxaYdi
hIpset39P87OazduLVvXT0SAOdySrKhESbZs+YZwZM6ZT78/+py9l4oqVEFGA6vR6O4ampNjpjH+
0AraJhql6imqx8ntsSve9tQP76dSyrFezw07DnW6E8qwLYG9imX/K8q75MoUrnPFwleAXj5zx9NI
eqd8rcRiWqdZGj0OgZwfyiFp7wwp0py0A4w8R/q1/tHZePR2iEgR9p3YsiU2QPWDIn4MQxeuWK0/
KiDYlcPlzWC9of0d1ZsoqxUQy+U0Fx1RJOmXNaP/dI3YuN7S1gFWT5i6T8cmjwhQ+/AejM9S/1T3
m8uDeLeNLEF4YCy6GmyaNHtOjz9OvrCGGxY8RsN0k0TFvSooO0MA0lt23cMIi0bSfNePfM+QICLk
5ufLf8C5QdJMNGSqqstOthpk25oROCMxeEzDzg0iZdcYD+V05ZJyLiHeBlk+5ZtXswEHUJGgLT3K
Uw7XBRPkibaf8Ch8UOOdATCboANQFNdYeWvWbqcNFghZK3wE4vojjIpfug4TyuqvnEPLff1kgS9h
cFMDWISTCiDU0/FI+TgUUa6EjzEigHYX9sgkgqGLpOcyHWhCKX8q6do+eC4mnC7q+9jdL5X405h8
ngL/ujh8tPQflraPo09ZdFRry66sxh6Ma4Zr5/JiYd0uoBSUdtcviaaApRYMVfg4gKWtP8X1C9eS
y6l3bgGrSxGCs9SEhr56diXSUFH8M4NH2FCm9JzHH+s1Lclg8ABmuiwkc3jfnc5YLoXzZAFa9SpI
tdJyUH+sSvA3AJXdxZcdUAqYi9MAaZ53gtyolpcNG3FrXNsbzswPAlA0GxG44xWvLRnxZtVIZmlM
UqBZXtrf3/baP/zxqJUA6MD4SX4nsz6KSi6JhWF5WMUV2pchu7JGzqx5E60g1KA5ALjar/I11oVY
mcIheGw0249/KrojW3YdfKx4vHyCkyirnSWA45kPQc/2leY7+BLfjTr5WK3p/4dAxILyK634tfl4
L/o84Vp2SH2adsBCb2oIkZdXwvm5+i/Eaq6yACHUeSREIB8VwTU1J8x37bVu1pklvWi6ArtAiwtV
n+Wm9yafLKUvqx5ZGS+tNXtSUH48VM+XB3ImZel2sPvyGGBF6KslJ5l+O9dI13ht66j1HgDi5d8/
M1F4oNGLoHxGPXwNQcrEyEymVmTFFb9FYQDdfSx72Rk+qI7JNyer0BhExReJDHy/TqdqTE0tgD1n
efPPNnlIX7r+w6uPALiZc+IvmmtrBx3omHmtBabp5cFtdKj0D+fsUgJa8DXgQSnIrBJKEhp6fqls
ejwopzstvnL1epdJ6LnQzvrbc6antb6Sj5pg+mlUyV5X3Ki/5eFGMjeXP/S7RCICsh6oDyEbu0gk
nH6AWhj9Wpga1Svr0FUbINjzxzpnCnnEJ0aAAy18EHPriw9sODOsY0n1stTus0NmXknV968AvjDL
TAFuRn+Xa8npELQ+6JvcL2cvTDs3oz8ahzter7YQHfNqgtZ1H03Pg/gaaJva3/vVlRR4f7Nc4qPD
SY2ci4q8RkL0CArUUPtmT9Ke1Fp2Q19D++pmhlRBTeyhrl1eRMGVzDjz3ShEwXnFIQQ87fpVPEgC
VVaU9jw9h+15k7RXNpgzmcevAvchqc+gWLs0FtSsKydPRIytu1OboxB+9NrA0uFQ5E2PJwPv+tV3
8/PBUnxVHL1U/iUpETzG35dzew2kWFKPCBrV+WXl07k9zQw5ABAeVMNIctd21A4gVBweMEP7IMwe
yhyvWqxvtBEaZxPsL8c+O3+LhiCunjpokdXGQIu9EIuoHD2ls176Kf+aTPqzUl8re55LA5lLFwL1
+HZxFJyOMJtAEKImP3lNJfZ8qKg+pEl6DTW9/MrJNZx5JLVBBvxVwl/fUSMrE5o+FibvL0mmZS8S
f2N95mhi5lTT0+WZOzukN8FWR5seQFrJy4Dl3EAcyFwAydd2jHeVjmU8dPKXo4e+zXo8Us2TwxI0
ktt6NlMIS3q666rXUhrsWg6dbArsrNmK11zEzk4jlw8UmknKd6W7Hu5sQmlv8sKuwfyz1z+NwFES
vXB8rds1qXhtZ6IGsP5yxnJx41IOqIDDfA0D60tYBzClZ0+Y22jb+MkEtT4zAhD3Ug3pJakd32SO
4WTfz0leuUKcpm6hWa2TAG9Hi7HrnbFsRrvV/XlT9hbiDAGUkTmHlw23IwvttGyqfQ+sx06VvHsO
OgVWQ5fW+yiTzU0wNOq9Og3SozJ2ituii3JXjGa/T6XgRSmb4UumKuOvRMusvRZEwksyqb8EA11j
eubxkx4m2aYZK9U12OUdSRv4Nmb+o+wkmAuKOJeZ2xVdHmFnlvn72SqzLSbixaGKRn0fqHVvt50+
u60+ZDdWNE2bSkQRwGhQsFCrWIXmr/SPSjZqtoIJEgT9CU5AWJZ33VxYu5ly3bZJO+Po93CPpCIv
4bNrqoOUmIjSmjhsjGrBg/UttFrZF6iZScH0ZERx9DRgcf5gYQZpq2rwpzBFSExanT6kSJw7SPbq
ji8KkR0kBQ0kiJJ3mYLGCc44ljsq2uBWUJQ2Xd1+jxWYsqqWSdClJsllTy3sIsz8WyPQxftMzsWn
JlNvA0o/JUSuKR8hc/rZJrISHRWEOjjoQTvBmkruqEBK20A3KHvE5i9Ny2Y3inFiRxAqcNM4Ejex
qDGlQyxsrK5JvtL8xf5Ry0WKFvTvbFUfDem2jaKnRU4XVYnRf4xj64dSJMN+SvqyZ+obC3IS9YG9
oHYh8hPhqzXVbLOIjX6V5sgckHZQg86p6/l1qmOtcXLJzB4EUxhcdKnlHxjoNKo7mLL1LTID8VVu
22aDHKMQO8JkGJ/lSc5/+EYmfYKqWtzit4qtu2z9rsW8/TIryCgwNc8kxrTxs/Z3JozCs5/4820W
TMk3HJFV86BE0AA1oxt1V9UiKMLNIKN/UMR/wn7Wn4YGWlEUWJDyzCnY57neO0jn6DvKOOFTLsYm
GlGwA18soWl+RGXUO6IQUnep5eG736AmTFNDcH3e9oETGyEyH2Nq3CnV8GwIY3hTR/2cP5RqF+yg
qs5MThOhu9QHhzHL6vuobNWN1LLLhkuSTBqiS+MweaVa9Mxz9DNRpvhbHpjdQ6jMyJ8wGZ9jSsv6
wS/SbAuzSn+efObe1uUweDQQX7gXpDz4lFblN9kosy9NKb8mvs4bZUD1tVdnWEoD4qpwMb/Owqht
+UjjA3NrfVGmVnbA9kguXM/WBaFZbIHMmG6RiK/aLGgaijkNsJmoKx3uxPyjpmmINIL1osJyhvGW
5a4YKM3GGMXmW8DKLB3LyII7tWo7BmqmdmvCF5x+GPGPnl04wLSnV34HqTbDe0wSV8KwnI9c8j/U
YArrjRHvpCxuHHOwenfW/cLVWivetpD+nRyOmcMzRtoqfV0dlMJSoXiFxudGjcVjHyGtlAZT4OSN
ojoTOWcPsw/nKhhFZ66ays4iA9mGbhBgSuqwZKErAw+PULtWE6X60vSq8APaVm/PKiytzCh7R45S
4UYPo2E3p2bmZPDuUEjqRSfCJ8iRmw7gXhWpzbORojcl+5G5QymscOrOGP+gEiHe1DxifnRFlB7Q
PNDgdxZoJMgJgo4TjJY9G4/oYHs4uKnYSy8IUjSFY6VDd5tFVfhDEzh77IjnlKPE9bxIi/VHJa60
XTkIxmbAM/aL3CW0y0azlFyhh2wfTIO5L7UQl4UiRlYVwRM7Turkk5y10a6OaPX0eh/e9PTAH0e/
K9nGBUiYMJScWOrE+y6JtW0qCM0TFMHpMU6bzu1aE1BvPutuZyaF1wutfhQk09q3nTBvglJPvkKg
z/bxNEkQzxAHalMRacyoKI56A5nNT1pIlF01F78btCJspGViVxDbR+Rycif2rcdAkHwXHs4v8DsI
0gx5Y6tp+oUab2YXgQD4GIVmt0dEYYsrNruGlc/3ydCiMWei3pFUFQcDXPi7poLrzruot+V0BL/R
omFWq36+QYoJtfYQOvKxrmT+Jv6o2z5uu23UJt3dLEPPFQuz3ijgrTaIvUyOOgmFG2qTug8CUdr6
eWBtRtquThVI3TdO33QzhXG0mUfeQoZQwrqLhHhTJuR0X6j6oVY1mpy6SoddQNklHCXrruq71NHr
HJ8bS/2TWvr8XJtB/VTGZbZrFMIaXa3hLYGwlBUk40vepoZbDYieLGo+9+g8IPnTxeIhsfx2VwpN
uQnZ9Y5WGw2bNOv1bQ09c9uw8R/qBJEsoU70g0rf/rnDx9oRGgnFAzGoXKMkd5rEkDdG2OvunNFl
FSYa8s5Q0pgdlSZwgxYpM2RA1Nt0MoU98Hphr/kGXPAQ1rZVYNaTDWwak5DURyTPpA2yWclTg1Dc
ToHE+1QXaXnI6rn7XNWj4kqTqT7WMP83HGQp4s99+z3pFjk1c6psSwIAHWvtsMs7OajdmMmyZSvI
NxpSonaCp+EhlX3FRbKtuikXorsyWdG+JolZ0lH7rI5q9DPWu9jta0jScmQNqGYImR3P3a9CUxob
iEdsyxJpNiaFdMOS9R0KhvJ2UVDbGTCC7ak15z29ZBaZbwZuDF3YQX1utpU5VQ9tLvT3XOJ19UgP
aBrsMEYPQ2n05yQOyuMIBRzivUjO6nPopn5RbEDj6scyUPptlWmGbfZydgebMnD0pkTarNAyMB3c
rkKD5ify0Vwhg/w1ycXZ9tVZRZVhkXyDFLQdTLVDRTA17SnXG3S9uxI2k2ZtyhFZibzSf5pz/7M2
RuO175FT97WILa+TxV3dFzE9JXBNU1T6+7Yu1Zt4CgOU5cJohwZP8ZLMgu/IWtfukjRXnKxBvKQK
otgVAWNsNbGodznd+1tuBeTg1Bf22KFwUBe9taGx+9gFoaXZkiEj+YLYwy7yC6AohY5q0LQcNnHb
800XkUAe9OrTqBaIp+HjVzuSBW9a7aPUqeR+QI49GTc+btL7HGqbN8Nu3xdN19xnM51qoW71e9bR
hHpIEDwUTSLe13kRuiBWhG0sCcOuGOgbTkALDDtDMsalnFFu46T1W7frjO55koPfqVY4qaI9VIvI
jNSFwxfdjPrJKWah/qYYU+NJVZf8Uss2+WrNerDRYgiugxj+TKQELRZhQPXPnxUEEizFaXqusjKO
DvtC660tamHiBohWCJe2MVxtNscNKlaj42eojvdojW1jQW/tuRrUvSUhMpcKEknHkw1ib/E6FZbE
hmFlD6Y6x66ShyB01HlCRqk07ZH6ySZQC2ETovux0bUgFNFwKWVtp+bT3G/rAdn5vB99Ww2DL8Gs
hnbQtjWU/jLUNiptRi9U4/5WA0CRHmMrXgS1NJAkNDk7N1Zr5ajVVnNvBcavoU4GuyxIehVdpy3a
llxKh8Dc+9bAsZNxDEYp7qxT3LcHEBQd1Csp3BpBkb8qMno1tDLaT0YrpMemKWZPF4JIR79vboqb
Opg1kfacXzkx7GTJCWmOPzQjG0Iozwj8URbhSKFhnk4JQnyplngNkCpMz3IEbvwy3YYUVG/zsTc/
I7bkl048lN1xhCMe260vDmhGSn70O+3zzlMFI3tO0Rm7aaset5W4DyJ7MJPRaUO9dCpueDu/aBdX
4IntQYsgLc8IoMyyNOxTXH33hTU0rpoY31py4c4vy/YuHvzsZaz0+LYPIfsn2VIvmvrocxh30xZa
Keqas6nYSlWJn0y5jDw5EBBt0aKQ51DV7ZQpNzdy0Bef+7TiFT4j2WGVyXLpQZoloPR8DNs53xRB
+UVo6maTx/riWdeVN8AV2ztePAFnvlI9aGk9Pht6FRzEOiZV4NcfKi3+w/8rdsNB6cC2sTa1cOp3
FryQA8+tyqvKipt9LZnAE9TB34RJ0HvpVAi2MBjxRpHbFPUinhhZGAyfFR8ZWb3WxAeLhf2pFfVi
E4Z+5ubxELqRmPV2MVb9DdbU+XbS++kpUrP2SU3Qg1VmFdG3oWu2deI7ZmweEOh6SXxVcLsYfEIg
D4geZXl/L4+8lRq2Q0dU82Yry6m6XZhJjtKIwy7UeslFqeK3n9Sob+h9dSwwP7wvZAj+KfJXoy6i
0jMPPUgSs71FPLX9nuZwn1FEUu6Qx4GjbmBFkgwVxh3FmBxDBCnRBghLN5nFXSgJtmnlyNPM8nwc
aPhtWj+ujqgKBVtFQ64tmIP2idaA7EAwQl2srbMbxfStLdKYiAogWXIrwQV1y9iytr0ecazXRfNJ
lfJfcdSaD6LCNqdbcKbbAeXNSFDSwxRE5ne5ljIa2n7nym3dPuhZrt5IudUejU78rRsFG3RXS8d4
VEa7gXltU5BLt7MGijSk0+KgbaHaWl1MG71D8MYPTX0jjKO0Q44NFZ3UjP+ockftXwkQWNKT+BgV
XbZNUEdy6AeGm2ZATYEtHDp6zcEQaQ0EfxHFecUCFQlLrUaUTkMPFvVXG8Kr6YpRguiFFaYHGE7a
zbjoAvpDGdpaFJSvbRVPG3FAPneW+8yZxXQ+WvKUfAfso2/NWhpv5xqNvDhJP6uKwFxqycuA2+e2
6PyfHR6yz7USl16b+gAkR1n2Ctnoba6jwabHDHrHRTxw4JDILvWRAUmmQrGR+gwOXYR+mqxXwrEL
IiSAqZyI92jr+07XoquaSvl9KA3SwUfNeBNYk/CgthQl9FgtbqhAF3e9Gg+PWYTeI/ojz3ObgQ4t
xcx69i31QelF4bNgRYgjJGkR2VVshV6YDKirhONdoViFE6v+HytPuhtD08aj3Ff5QeXIciLEtewC
HA22uOaQPuYycm4FkyMQvhONg76oRSVxjBJDHpdOHommPTR14PiRVt4olSTu+lw0nao0+20W+olT
KdoLaCBzj2xO/ifpEZydJ7RceiVMN4kW9DzF6uoBXQqER2Vr1uyilOYnHYzSQe+k2OHGK+4QSPlT
p4m172XUvcZA514WNcpNJc/GNhOk27AcMscMStGrcLFmCo3p0FqC5UZK8j3LkmiX8vjaxnXaUVRA
ThWhyEV6F4UyoCC1dgTTMH4uRn3c+rPIi3KMs6+JINRf/DHSj8jGtjt6epVdVFb/IHCfstFZDFyz
qihv9ZmEwIM/33OkVnYfZfpjFYFf4uXq3yRw0jZZOQp7uLmo5gyw4rldGOFWDGpEn9K0RUQqszY5
xU876KrfJlIldsoSR5WvRDMN8RDbGGthM5dl+ciFebYFEEl2JZJRgaXhqlqP0p3ZjeltmNXRywcr
pUtxD5InrcTFK2lNX63HAZkvxPm8Tjro8u1cXKmTniseYl4ANwHiGeCLFWI0b4JGBzIze213P8aH
UL7SY7jy+++MnkBhmlLE71sPKcTbDwLn6S3yL/pOuPUAnH/HXRgNkzNu9GcPYjeVwiOy71NcXoHt
nRvD2yCrBmajZdqg9wRJQhSd7WtszGs/v/oEFqAxVMv5eYOSY/FYBa8fTyFrafBAX8SkYA1WnYxq
QmqZbkjWfPMa5fuHfx1DG9xgcDdZ5AeW0b1phPv10Ap1r4ueUMvfZMpDVMA+2l00rL+ILpos9JKJ
choC1sKQlE2peb6YPdACoq4+KX8uD+NdL+dvDDAJ9Fd4i6yRmXQQLAW0oOZJ1oPUeHVOpeLT5RD6
+zr9wn6F964t8LC1TkOnFiq44ULzOs7IRjaetbSnRp9+M3L5mgDLkpIn3ZxlOIBRCIjyBOFOp2yi
0FjNZa5xQI77JOuPs989olDxCVmsn+LUUY78KCaahUhIXYUuvog46KuQYikgbqlWmlfA4kqPYfDr
8vQty2A9JNrjrHFgQsAVVlmQygn3GWSYPDn/Nbe7LJpsaqkolnGBk6gChVdW/Tv+xzIgGtogbggL
ZXYVUCstK82hg3t5byCpJ/saDZL6qPmUh4sQrVoUq6b806gImyFHY+7ycM/sCkCJeL0zqeA/1k17
qrrtYm2ue0A0nGk4xvoHiVPL3nkSYdU57TnTwyGWdS8AtZSRksY/JPxC5uR40RcPpNXGVnBZNqkm
kRFwBeixDCodHMRmg0746GQtGApMXlWgnxrk0WXpvdmEJol7/2B0itdQQguR06SOe/lznEMgLDY/
cPwWxQprnX7xLNdii7mCN9MyC7pdlnt5PdhGeZxL1P3QDxPa7Kvoq7vGynch9Tx1/H35b3iXEktL
EyS0BHkYf5v1XSARK41nrDV5BgXSJMxuZ6W50k48G+KvLTYkdDgBq4kseYtRS1Amb2jKP2LtH43M
3F0exbttcBnFmxCrdjZIozhIa3nykva7lEt2lj+MOULe2vZynGtDWZ3avD9Ms/CJkyOkb5UIoapX
dohzEbg+s9mBKZRJ89OsCwE+xAgyEmEpBQZqZo+Uaa8Eeb8NATxSYILAPIIbgcfJaRR0zTESyOTB
qxs0mcGaQY+oRoR689hqGjsPwwox2iK9mUY5+lwgQLtVhmu6M2fa2nBRMAii6C/SVl/9EZmAGwUa
n0AdqIEYemybWGbIyMMpUuP0yTWixNlwRJGwCF20TVZbU9xQ21y0Mj3M4DZKgQxhY6fU8Jvui1pc
QT2+O1eW+QU8ZmoGVrjvFraB/ZshFePgjaP4ImvBFq3k2tZoVHHNmGJE63M30tOf0mxe2VPORoaM
ASaL2+s7WPCgKmXtS9LgdXBOhs7AqASfiPzgK7dS/9jgV+OjCX15Vby7GDBavAUWQBFGOe/oBGGP
gVIvmYMHGxTPiim717PSCYvKLcxWtyc2s00my9e0cc6FRewMhitLZUmj0yRWmwY1ydoaPY0zAEXU
EGHbWJB510ou/7Eor3zUM0tTXYA53BcAHr67a6XYrFDUVshXSIwZVcFrmLolA09uI8wjKP9FRA94
Ix310wHRsEI7vC9Y+zyqTSvEZYLCcfvhW8AShj7bwjWTVeSDTsOwBIBbyM3ozarhjrP2ICX14XJG
nJ0qFGgW0DhPhDVEK5wEehx1P3pJWXSPE8bWtF3H4PlylHMJgLYFvU0Z4D1oqdOBZJZfa5pQjB4p
SQt0ryHMWaXHssPEVtuP/evlcGcOmUVK4//CrTb/tpv6KfKr0ZNCIBzjb1P+hPPSdo5/Xo6zzP86
DQyc2Qi2wB7X9+xOLK0w0PLRo7T1pPklm/CEC5H6YjSSLS8e571xn4GpvrJ1nD0VWE9wMQGPLoTM
0/ks0JKGwRtPXlQgNesLVIKQj9cQghp+VdbngrtpoPxQr/GEzqU9TACuWtAB3uMgBcHS2iaSgCTO
n1EFp6b4pxR+XZ7Tc1etv1R1CaQlKb9GxOpiRP8Ss3gvEB80dmC5iRwhfeh8Hcl45IDnRz3fI5Ib
yn+E4fBxLhRbMbsy/8SxljEuC+bNZVIdijpVIlH2qnyyM4q+QXSV4v0+bU5CrM43s62WuvUse2bW
2GO2E+THy3N45gA9CbC6x9WqknZayBikmNaRsg27w4DXUBy/dvKPy6HO7B8L5Ffn9FxI09IqE8UZ
OnVMZ9Az9J+6//0aLvHKz/9lNL75GjBUZ3PKU34ey5nYntG4vfz3n0lpQ+SOoS77H8+I1TMv6lXa
WJFEhaoGOlxNnfS5AiV0TAZJu3IqSctvrbYLBAWWO7wMdRBz5tPUmoomn6VCnIH0W7gMvarK7SxE
27B4UcNf+JDQM6v2JsA29UoJ5cz2exJYPg0ca4kSjFo3e3UcPAMr3oTKF3/wWrnBkm/fpVeeEee2
J+JBXyAxQISvmXilkCvcU5vZK+Xgh56IP0q53NDJovUQBnYU5zvsUH7OfnWr9OBdLn/RMylj0O4D
+AmTSDHX787OKjUz68BgyrBl8Py4crZc+XlrQZ6+ycg+T6IplPl5qgaUpDet+ecf/n6u/Lw3QeTy
2DwNEDRRE5tDN3lZILx0I2ZMGOlpV9J++ZF1KkKY+N8ga4nethdj0RoqgKo+AQAyP+UJChOC9WsM
aXeI4itmHehemNd0Nc6tNwwaqePpfCPAaqejq2uaB5IfA6VvvmIxpWMGYrqXJ/DM6W+8DbF8wTdf
SG10feybbPYiw1W/19Imq/eNdiXHz6YBYmdsHJTmuWWeBmmkTFYaRBA9BUeNycmvzdP5Qfz3+6sl
62OoWGoBlIcBwQNrF0jbod3L16p257/Gf1FWX6NpzQnvA6Io1QYnlOircm0cZyP8vcDyjEXdYpXN
hT61SRv+fe8DX0/N8FsqN/dSrW0uf/QrcdZqviYmbeqME5qn8Y4b5fY+oI9ta2FzhdJwPg5vNqDW
SOms78t+3oDv64Dj47+I58TYeABULg/lbGrhfP6/IVa3VyuojaBKCYFevb1YcGjx7nKEs8nFtdFU
efIuylWnySsAfCiaWKcIw/UxRwtt8Tjwy+Mg1/8wFjbipdSoLe70y1/yZi0mcKKnSVBpnlA+BXp3
5efPfY23P796V6Q8Wq0MWCt4e8OVf/cActV/2E2477JZQb3kOFv+hDcjmPCijKa4EL2wwizLCQ5A
UPRr7/Jzn3xpDVDIVLlLre/zRi/McdHQJzNnMEpii7+cqX3++Een8gbzknIs5YbVXJmp70eBFIge
vlgbK673sY9JhCVtzHh7OdK50XDyc4unbmXxPDqdMtCzFCCEiZZWbfY7KZUzPH4M8YpsyLkoKipN
KgUpUnl9cxMNQdOFiNvU0GyFDQCky4M4t0b4FpIGo5re61ofRc8AR/izNnsTstdyUDmpYWy6Yq+3
V66F53L4r9TLIv9o0mk6nS25yTU1HPzRo6Vv98n3HIRPfk0R/kqQ9fYI/rhRunIJUgROWX3BH8I2
r5Urzgbh2bSwsZB6XWcYd3UMt0xt5IvUTib8IZZdtc+Xv8vZz84Fj8Irpdd3tCuZel0MU2/0TEDC
x2Yu5Z0fdH8uBznzgDL4Gv8XZJXBfmXgIa/z0M3wrEur1xzQQam88mWs4l9C0T9dxHiovq3TeFD7
zJoNYP8xcl+2LNY3liA99sV8V8b65xoM9OWhnZ0/RNqoW4F5xt7gNN3KtFbrpFJhRmmlbUo8DJUr
m/LZlfNfBGN1Q06oAjaQ8SfPMnaxgH/n3QIMvHYBk85mG7U9iU2Au7ayOib9Pi/LVmXi8nBquFnc
DTrGqGnzJajT9sbvKpA0NEyoHGfmV3yKJ8gCiygq9rG7Dk/gIuxxg8muqTWee2sh2rbgEajNoMhw
Or84nkt42dIWKLP6RyZFd1rZhY5gtJHT0g6zrUzsd1We/fj4Z30bdpWxU1AOoGzCyauRJwSWuLnK
2lu7rC9cy/9HsCZvaOn9ffW9OQkNK+qsEJ4NI8PFJW8BquUTlmBctvUbcZKaG6GPrHuQ71AtIvAx
Yy5kmzhLIMdbVYl7XFE5QqfGr5eHfi4RFpYsXfXlHb9uxGizX4S5yozHw034tatcMdz8QwSUHRAp
MVCWWTdhMEztzQhVGU8ChJpgcO4Ln4vmGprl3LpBaRArCvTqRbjOp5lTmSDJe4s9Oh0lN5/bI8Xe
poVvYVx5/F0LtMqVwMzzFoNZypYTwA2xwNu6ehizEUEZS/1yeerOLQckBrgqU/EASLfaDIYomNmv
aSnmgnAnD9OmsISdGgF0kegbpUP8RRSjb5djnhvf8p0QUYeZ8K5sHlQ4IJk1lMjUfyjURzMV7QF+
yNUq7PIGWz+i38RZH6qiNcVyPXFrS3D7LSAiNSDSrBEL0eTFSG+UggoLCz4+9ql4KNtraoLnpvZt
+NUtPpsq3wdEN3ugVpvJqecvRXOUNDeTbdHYX57Sc6cG5yGTydkOt3WVm1EyVpHeyTwUa7RHSjx5
eTlGVw6OswOiE4dbA0Af8EqnC8CMI6OwAr4bb69+pwjCfKtUge/4Skv5KEmNTawOyXODnZ97eXhn
I3Nx4aqHNJq5vuQrKSw7zEMokDX7Gs2zmr7BLH+KJHVr6Z5kXLm6nrlecNM36G/SDlueFacDxXJ9
sDofzJcmPPK4z6ZtWd8wr/qHxTfQukalkN4b3RDKYavVp7Y6pl+4HnuwHpy5/gUNog1fLs/dmdSA
Zk1aICUAZkBdVuObY6ERpSmZQCJ7xfzJn7facPiH34f/vlz1eUmuKf5lEWRSP1aS11jOOOF8eGU3
PPv3v/n91d8vYm+Sd0oqebIVO4k02tWHEYTLV9ARKaAiigPk+l4sUv/I0kkRPTFMbNmdrQ96YS0n
s4k+HMoYyHMuTZPTT1CayLdmSKZ65t0UK7YA8+nyN1h+YLXTkarLT3P2g7ZcjuA337gV+7Tx1V72
1DQx3A5/Gx8LVWHobpRR29damziL1RtcyGuapmf2cnSPQJUtHTZa1quhdXki5sICj8SkdRgc/UWw
Nn3+dHl454OAK8MTjY7TuqijJL4UG2MoeqnYRTZalAf89nwntObPupLt/iEYNj4qnTR1WZunc6kO
FpqLIMu8rtGfUJ58XpiENt4+D5N5TWnhzL5GE/y/WMt//+a7CQ3MVnlMePP339L0m1Q/6pELTgTF
igyts8sDO3MPw9CHgjWqRItE7+qMUIzcNGoDpGm/6ArLMlKiPGjD8MopcW690poDzYpgnILi2emY
ZLghhj/TXMiV1rEsiOUfL+1SVMD2DTjIsp+tkh0jZ7jwpU79GK6AdhOP3ZWJOj+C/wKsdhxFn4EV
tMrsqdVWH47t749/Bx527DRMkYFe2OkEjfVgYLdKSyt+ncSjqXh+8y+fAFVAiRymBb0uflvGEM6x
RT/JzH6Vua3hK3p5CO8PSMRcFPKICjv/vt7zJRlrVCSFjActgioQHAPrawSVWwlHd/ywth0gI4Lh
d6Wit/Nud8btuNRwH9YfCukY3UT+h7Pp9OdXSzAaUNmYc34+vzWhcl+7M51pl4ORYtdfgJY029bb
iVVOOqzvVnuA3hPW6EfMD12Ab3R1kLRDKYuu3v6SFu60cCNBLJXGT5c/1ftVfxp/NT4L4V7oc7h3
CdbnCm5zHR27TLqSD2eDgLhZ+nrgl9ZAi94a8mpOGKQUPVUd9MzMTozHywP5i+E8PeQWVCXcLPBY
3DTWGM9iBmwR/w9p57EcudFs4SdCBLzZoj3NECTHbxAzIw2893j6+4H6JXWjEY2g7oYbRiC7XFZW
5slzCIGfyM0X+7JN9A5cn6K9+k0QfmGWaX/NkhdrqOrPTS4rBKJ54NtCLLmbEanLOwWFoPteNsoP
AGupPiIfHXxphMY81Grf3KuB7zl12iSnMfSSg+aV0SFXgLiJA4gDGsXl+kgoUsEsnw79XU/sePRI
NNgVeIjT0Nbxj7YIvGcqTz21fFP6Eo298MUbNBgTBz93WvRTHpsS7W1Xj2lW8MbITkMp2hgJHM9d
1EjpgYunpb1tzD+E9DoCZVaVT31ovdZZ/TvoBNkWfDGmY24M6nFPHsw/lcPgfcsGc7wvB7M5mXqB
SlTcFvrvHizZn7E8CNvbK7G02tNN/MaliCbC7M43UrqtxERjtYunmK5RmrnfTQjJoT8zMX+6KZVb
pn6OCWvfRLRL7W+PYMl/kY8wIaSyaL6YBxRZxkz2jac/iWKHku5xLP7Mk9pW3TuPLsTbtq5vk2ko
/9qaHcC+qNXYK7E1tObBg7ZJf6fyEv4XSD/dQXhJrl36oi8vFCnzUqXg5n+S2n2+09aItK6jr4nn
fErevBHbzlkhDS8nXehJ5pPUvzY8gQptQvkc1bUszsJEwaE1ZT0RU5mYFS+HUYWBVwhSaz4F4vf2
PjW/3l6HpWEwDrqPiZTBWM7iOjh0hdz3LP1Jgu/1uTdH6Du0Qvg4xkr3QWvFeIXzVZb5vZf+SoUV
emKlAz8KnHN2TNym8doxLlNQUkXx3OXDSTLpkN6VQTTCXmQiky6l30wxj3bdGFUfjBoOJaRqfNut
oSkTA9IFlVlZrxkuytyZelzsh1JNmXzT2CjQ9P/QAPQ9T9QHm0zImnffHJNHhyYLFMJUZZn9fi+W
6lZIxuQJ0gBRa21KFHb57uKKqpMbBtw70QtflWt9Ym2Vhs7wyRCRVAMoV+k9bBIrDut6Z01WyMUQ
Dy2EK2npZ3LYGOGT0N5Llr/pxve7RCwQMU5c+WjQzC9ARPOGXhXT6ElJRFszaPwXEeruf9/ewkvj
QHGAh5DEQ5v35OUJ6bNBo3iXxU9DsMmehzXe5WlBZxuWA/Lv5yfzZ6+RUKo7v9P4vKt9G4OdUD9A
pvFc1IewPkjv1MXlXCD3ST6CPloyVlcrTzUFTcCe3SWn8aNBczdEbO+dLThsDfLNlG0VKpAztwjV
phGadVY95fK2Eg5Zdrz9/ckfXU7Xm1wtxxvJOJpAZ+cjUEU/sBSELyW5Ch9b0fQ/ikLr36EUWD6o
btudFEE07N7v1vrHrvfBZHkq1+vIsF1xDvpqLlcxSjFP9R9tbIefbo9r7eszPywOEewcYVk9IdSx
0etT+x/yIZRC6DOhQIjUIX8vNxpKNHBY4PKeevgKBjtErf79Q8BlsSpkC5mp2UFRPElNJZWlH8oP
gvsgKqsrML1iZ4sv66RCaWiaNKrnGRcJWZ7IMz35qcbWzks7beOWsDFtxDgxrKM3NsFH3nnZhv5d
dZMLvDI2Vt0WvLrdIZDxDZrwI3OtclOLbrnhZH9ix0h2DJeqSNuI3uwF6qjPUSubWz/zzX1hxQJk
EEO8peKA6Igiv3pdrX0wXU04hn4Kcg+u9vFTj8itbkuZ7B0r+kJymORQdhGzcLzv5KL7lNTc4Z0e
dEBLKsEQNlUpDtu0zI13v6wmp6vj1bkFUUuanT+Zs6CniS8/+fK2UOCOf/ciX35/un/P3FVQ5l1V
6dMSDK+J+kXVftzeRNdB4uX3Z5uobqUwTVRBeuriQHS6sq4eJRATkC6KLWp1nS8HKJmKxbvdFhtK
42CQ6oYSfe62xMKXGzR4C6cZT0b40SxWrtzr4335/dm0FWbZuHnD91vadSXcR7/iFxfgpVjgWBPD
TNmmeXag8r2+62HgBt78EoPO0HqI86BxQJskFh4LP0a96tuQJtvb6zUL8MgPcA7J2wP3IyEJWvhy
P0RQaGaDIRhOTV4dlZShtEd/dLeq0X22kEw83TYnz/z/X/Zo4X1LvE4NSpf2vEKGlogOPEe1Rv8j
PBzeUyw30ouRKNLvYLTqraXJ2pe6UKTtmMlyaYuZGzzS2pfAVllJ5SlvAvPRDBQYMALDOxW+iHSk
UEHdU6rNxisgpKrLyNj4Vdk9+NooPfdq6dltghCYYbnW1yIlLktEVrGCaG93e4CzZ97b+JhLi5cD
QfNVA5SljF6i15HpBO22gY9PzHbRWhPqsg0VbPqUayV1cDmHcALqbmGmpmNOvDlWv0+gxEFl+fZI
Zif5fyMBUUGvGCfqqp4juk3HjWMCBi05t+rR9dQPVNP3fhQIkF8Jaydgcm1nt8NfBmUCHJjbIQee
E2KPJhyDsteYjpgJ39tAedWD/L6PkucB0jo7TvzHvHFtEd6KIFRfYuudKdIr+7MrPErdSAy0znT6
urlrI+++1owVN7J02tDLnZ7QigS6Y3aHdx709xK7nOxlivKeJZevfUYqBX4aiD39Xl2Z05nb+mtI
JK55p4HbuHqyB3LbqpKPAoUkfoAVZhN6ysouWbMwmzQyRKpQICbgKP1e1nfiyntw8fM6aGSRZmsN
osjLre73fW+lfmbhd1tbGBp75XEwzzT+NUMU8mlIB9dHtfTSwAAlS9aZveV06UH37prfRnpPbAKv
ajnsup/usIOkDmJC4dvt0zV7NrzZndQv0H7GS8B1fGlXNke5zgoI/mOYcN3PsvZR5cVYQKw1ZF+7
8SfUvbcNTgsxP13yVBEEtABbw7zY7QtWJvZJaDlpmOy90H2QBdSOE7O3FbQn7TpyqX25a1jWpfU7
tzpbP4uEVFIJnuX0cN4mQ/O1yeGouT2yxamcXtzof5EBm4dMqQuTacLTyVHHBqK6zg6SEEKrb0n9
3KgvcFZvh/7XbZNLHhiEJjgtOKpZweknnUVRnRG0RuFreOD0Xo0OOvTl8e7/ZWJeESpqyp9kuk3H
C8OfViO9liK1SB+yiNt2lty8bNCRxosPcu+5SI2WBGoOttV0uiD/pWj5KW3hhKHm+6cUQofs5qp4
uG1xcSeaJDCoGpPlmZeicgBrbP/WdFzD7XdWWw9byzWDneJDNyvWtbjz+iLfDqq7hkheGuuktcDB
o6hHjH25bG5cuIPcq/6zO55K+Pb8ba0dyugEruX2EJe2PWRpMvEUKY4rbYex5X3SIk3xLJubTrlX
tRWsxeL3wa1RuQYghm7l5UBSU6vKeAj8Zxi8hHhr6StHauGemsDh3MIUDSkXziYqFGFNo+BpOG3b
H6a3VS9pu7R/rvsVr7RoaMongyJ4k4W4HAj046VUtJ3uuLlnZ1J4IrtxaiBhjbfvXhED0Db3yKSy
etWiE2iFKmYixB1NqNs5AKZhrcF/wSdQx4FVhw4gQqZ5Jrb0tKwbQ1lzVK2DNSz62AnlxzrO3vdA
nC4OgOZoXLCLefHM39C9ChHySMZuAgaWyklONu+fKAKTiVsJDA9/L1ckKKQEssJAc1plGw2HbA3q
vHD6p8Dnn+/Ptm7oRbB3jnwfDvrse1JF0O+FOxP8YQJ+1VwTL1g4KQgOyfTNT+2cV7JotaxHoxla
qqOCqD6m0YovmwN235aDutqkpTNRHsxjcWHMkjz3OtWRxkT8AG2X9c1MY9h31aK98zJcjNGR2TJT
ngRKkkKqDS6ftNoYHFCU5sYvlfRQWHr/QDlwTWZjaUuCkKIJAzYI6v7T5JxdU6C/ChFJVNXxOvOV
MA2lAoRGDQHmztubZsGxkjRH0FLCJaG3Mf2QM0MT9WyOoLvqKBEvV4/uHvoiYYrfSsHBkMOVs7zk
NKhtc5TphkREc+adxtga8mRIVEcWHLlMtwqQfFP9NMqvt0e1tFU18GUkw8CzXWUMTTOtVM+H/km2
Xn3S07L4OIqfIvUBofFmLSBcWivqLOxVEE8axCSXU5j7UaaTrdIczYPOUxCTYgurub7VC+OdzaRv
e/bc1OyIQ7mty1kS4UL6VzV/sfS1iGxxOwD+13GHzNw8ptANozW7kkPXxWaxU02S7nEuDqfQkMJd
22rGA4LnayQ8i0YBcfNghTTpKrmoJ3FjwlqO/xXlrRt7O0QpAtV8qNMXf40jYWln0PCMhjpMJyoK
UZeLpcl5lUaVqTmpnP5WfZgrjfTUltJn1ax/DF360S3kNWTu0gbhXQx7Bv2/SPRM4z87Y4JcD52V
sBszv9sUiSPJR9BJK0dryV2SmEeqWeaBSpb80kjqJqnXFZoK69SHHMIFfY3FZHEUk0olSXgCsHmS
uaHYpPSeoTrUF8RsT2o3sPa3j+3Ce4Auw39NzLxeKAWlMYKIcBoBzvAEel96ZtvqN7QVbfqjHb2D
1X+9bXIuQvx2pKbDSyoNuP5Vr1seNGjaWlwDVFHrp7GnohH4kX5QJSRgtBzJe133oG4PR3QaWr26
L01YvmGvlTd+FP6ZG0guRd620v19VmaQO3uucSBVG9nwJKEx0ZpmvUbDtHRgOIrK1M8GFHGeb1E1
tBuMbvrN/U7gBagcLbJmht2udRsubioyQwSrlBOvQha1DdMObi+uoQLW+wRSKeob0UrIujgaolWJ
JDCPvXlILIuZLBhFozqj+GWQ8TqGZbfFT7mk7VBqD7fXe3lEU8BKkxMSpTNnDdl3Y4jdqDri+GQa
p34Nmrr0fUOmn5zSPkKy8yxpFfv0ycsESUIefIKW/APCGSvztXSJnpuYXNyZO4G7V6wF8K9OVMqj
bbUCtMo4S0LYndeuZZnn2e2388FWQy0A1KtBif/SmqIIsUsXneF4ladTuIm3ilDf+2G66xrluxAr
j0FS7OQ0+NygLnN7sRZHitvkWUl4wnpd2s5HCH27UsR2VpdbmvWR5KkJoDNV6vZaPBS/bttbcnET
QB1vgJdBTXNmT1PrOs5Hgy4UyW485dANsh1aa03oS3tkand7y9wDuJ/+f7aAQZZCVKZXhqMXjis8
xs+3R7H4eTjgpkT9hJSZXXF9oRh+TKHYUYdDAVzxdPvz8hTnz/JRBAf/fn82S9JYGZEa8v040WLN
VsswcYoRSKEZSpCw5YGrHApBbDLk2tSvqKuEPHMT1+4mSaJCTOIDLbjgqCKjmwDuylYVu/arXpbh
89D0NfxfbnSXIS9w9Apyh4qVm9+y2HdXxrHkdkCrSFPyaeIcnmWCPCPJPIyaDvjxTTQC9oifcz9G
5sO7U0Nre3vWlrYy3YHTY4Y2XoKByzVX5FAsK28wnTw7qtbn4T6In2XleNvIwv6lIMRznOQW99k8
erPyUkJhgfJCEr/GKZx4LcsTrhzKNSOzkYhe1LRxyKNI9pODOh6GljKGtTKShT0M4GMiwnnrvJmn
6RI9NeUqtwzHEttPg1VttZiC7+3ZWrExz9O53ij1Jdgip0/dV68eHsxo/HTbxMKqMwwEGac+OpKN
s7nSA81r6G8lV+x/ktPPtfFap5+DlcfO4jhoZQPzQex8RQkg6CXSBADAnJ7OcGUjv69AO10A4NMM
khewcl/XtT3qcqPZlroz9DRYopWykkhaCPouvj970xRS1uVkLnSnzbM9omL3bdW99JRLW0V/FMzx
hylH31DbXDE7Tf2VF5NJZ4CYoLlxvsNkr5KtwC9Mp+p2k1LYKfkKvr6rNu5aH/rCJiDS+MfSfJ+F
Qmj6UlyZjlUIz76rv7paDmJCeQrl4Y9377cLU7PL2lBcAfnCHHXgJKP5WNuOaMYFI4n14edtSwub
7sLSbNWkVO6FLMR7Dho8FLawVp1anLQ3sD0Z7qld6dJfDmlbKIWLK2tC7a4wgORBd1Brj70n/JeN
cGZp+iVnt3GvB4rYT06zqn+kUMC21i9T7bcFKnBK9Ue4Vh1YnLgzc7Pb03T9LEjVGJego19pTA+G
Fd+54KChP5uAf39N3czpwBORDNaA08mi46Dv5e5LvBYDrA1ifneGQ1jyxOGi6V6M+qeqHm7vrpUh
zBsFgf22hu8zSbn1qde+i4FqG3Gy4v/nar1voe3ZRBmz05IUpVlWQ0Z6r+p5vOWfVHX8GprlQ5tJ
r6KJVJcJUNoVDooW7NTKQJZlDfi9PNCppjF1S1wlIePOS2tT7g0n96wPYWEcPMv7lnfvbLz830j/
NTOt59ke9yJfUSt0LJ3aah4iS/4FGoeir7xylBZHQ8vKG/AAypXZtpCsHokwoTGcwPuSBd9z73cc
rNRnFv0COJIJagAqVJwdn9A3Ut2H1sPxhUctK2xdg/43/CjHH2/vwDk73l9TdmZodooiyBE6NQde
4w5IjFX9xoSgpGqfCrQx5eGLlzzXkORWWXoakq+3bS9OI+QbZKeoeVFuu1wt3ZeiJg8CJOTdxzE5
Beq72aL/N7p/Tcw2hBxJepDVmKhgF24P/jtRXf/7PulkEm2EP1evxngMUw+WHSdwjW952H6RFXd3
e5aWV4iYZLKiAYOaTZNW+bmkxDKU8Uitez7gyrxALTBFM1YPql2tuaibDk9JJpzasd73Y/T59i9Y
3IsE3IxvCiPmXRuxHPC80ELDQaSl0Lb61xjAQba5bWQhPJrQ4v8YmTkpNxdTQ1Ax0sli7m/FNv9Z
C2r6JauN7kWwxOZHOnrdLqQNCCpDd1yJ9hfLJDgOtCjIClOinx24GECWHCa54Ui9fudn0cFA2ap2
m40klx9pAjsM/vAr98I/lL466UYAQUR7ZyZwX8ntXdKs0RFO5q7CNhOOzwkXw+mYzs6ZJ+s6oKZt
5urOKDSwNvt1++BlQeKIYTW8VL6lwuuRryV1Fo2CxYFACtzWFZZFGAJUKsXIcMz4LlDuzWJLoV1V
j2O8cnUvLTY+jd7sqa/sik0ojNI05kfojkx4ZQd6vo811BTDtH0Z21HcDXK296Tm6PfSy+1ttjRE
sDp4VJYYwo/ZNvMsM5haz7kh0u+1+iuvHvWGdlDrOKwF3kuxw7mlWeQYwrOpF4OgO1FyQOhqNLa3
RyItHUsIfdiu5Pgm3ZHLLSK68TjGDWIVRpwnuZ0IgbmVkJaiE6XKf4x+8Zk7n873Qqx2He1ld3ni
xw+dVuXPTde2pzr0h2MRKPlmEAYdYmj9+fYvXPLvZz9w/iDQfXQV5YZVHpTwrs7Ik9AQmevvf7eR
YvpnGpTZivpIQAoGFW/HTagFb5W1tO3iKLjk8fA6NYf5ZR9Xquj6Cpd96JrfK3rJXD376tZrCcjF
jQkdLrB2+mJpNrlczRikpC4gAe5YWrZNKujh8+FDqbu/pLT7qpT5Wtv44vY8szfbnkYNqbTQS+Qc
R3HrJtkHt/gPMBqDwZAcRuwKUqaZD+OVjb4Z2Q8wSEgLb6ti3+k7iBXl8l5Ze0ctrtKZremwnPnL
doAuUEvxl3kElXr2Q5eKjbwWri+eOJJaJDimEsq8rKtGppt4AQlNIT9lLjI4aXlE2dRW2vj0H44O
qELmjmwaNbzL4SRj3Q0IYBlOpvS/8oEK8mi8guk4/L/MzG92miDCvigxM/GGFWpwJNe/U/S1IHNx
r9HY/wYlpPds+v/Z4gRp1JeBAp5Kcnt0x7MHRCRXQCeLx+fMxGyvFXWKekUxmSA5pG3MaCcID2W/
yddK7gt7gMWn4g6YYuIWmcHRW3/oO0pjuoNCnj2w9tWeknGhfrq9MgvjwQwkixbsGKBRpv+fT5kU
uUUFFR0vT/E0dV3ZOil0aWj2il8flTFfAdkt3SbTpoa/f6LXBVh1abDwI7FBwXtyo/KLKn/J/V/e
gx6P28LQ/RdX9Py7OvYVe7TohgkTyUFjcO/qIZqjaiz+aCIxOamqtpa8XDjX1HjZMySTmfC5IpNc
NkUugxxxZP1ecL/10EkpVAD/w2TDaDfBd0lgWrPT5odKKANCgXJICyYK//iANuanMTVQRC3uNOqO
t+1N35sFdzR5/W3PEGd7KC/MbAxzHKMXEUJuTfjpcuRWjc2AzFrQwim14k4WDiDvKxPCAqpL9ErO
HnkJSfSgNnpiEWOrIF+zElStfX42f30dGako8nmt+drficZ/+TyFC1j9AJ9Q/L/cmmaataUo8PnE
uLeyD1Rnby/H4s8/+/7srHWES0Pl8v34JEv7Itjf/vzSasNvAOBjKv5eEbQMhSaEBLWaU8U0o1e6
uQ3G6huK1Lu0a3dpJvwpmZG2Edq1yGjJVZ0bnrldq7NI+MgDGJA83MBDsGm1fKPKvzrzneyW0zOY
fmgkRibpBvnquorSTtUBt2jc9J9D8dk63J7BpQU6+/z8muqKBLbkgs+HIoxHgW6/k9T27ffraMrw
4ylZXaWn9Equ26HpFEc1SnNTgSw9aKhcr2Bil9YD/wrDPKgwBJ1mD/na93h55ILiyMkhHvddcZSr
4xCuPKQXrQDbB/0NQvZqu0lm00lxm8lOTmKgV4yTmaD70wvVlmLWmnueHMfck9HZzwsVmNF0v18e
zRBAdC8MtexUg+LRGNDdQYj1pWiybyWYbTvWaTIteTjf3g9LJ4rKLMpwkFNdE0MmkeqBMu0VkOf5
fQFM08zpGFDCH0MrdJsmyL4qFpn6JrbWdCuWdiJgu6kZDSEYtvvleGk8iwa98hRHbJqPfmLdR2Oy
chMv3XgUUd74UDA1xx+lQV8gMuMrTlqh7DxAerlt/G+3J3Bp2SaoKaXziUx9/nSELxRYgJWBcfLI
KthSl/xKrMK15VRPf8t1Hx3jzve2bqaIu9uWF0fHVT6xsk1MrbMNk2aVpuQiZ0Cq+vZ7bpb9ZzPX
420ud+PKQVg09Yazoh4NQ8TsVopHfZANoVAdN8oeAzM5RpJ/52bhSqZ2cUv8a2aew6eA35e5X2Im
gWB2E63R2C0Pg31AL44FHG02Y1CkVag08/2xfCyGu8b9YUqf/sOiWGDOOVAIRYmzmTKFNKgyaqtO
m5WfNbU7WoH7R9GY/z8zbxCcs5h2pM7ldqWucI8rSJ/JvrUfuPFJWvj6ynNgcdL+HdFbTvXMlK+L
zeinpuLk4Cw0nxTTpKC3ssGmmZ87P9Byf0/bW93lzEhF+joQBw9kdaAXss0LVDgmRqbuhqqJNmIC
jKdTVpFXS0MjR8ezkB7sa77asXLjCZ6uOmKyE9Sj7z2G0UpKZdEEUCQscKGDibr0crQRB2qfiMCX
x/hr5xYflDjZaeFas8uamekmO5s/XfISX8sU1RmEpPgYBWqw1ZJE+NaNUrNb2eFT+mS+VhApksHB
pdKfMEuv9JKYKAqqYc5ET4RgudruYaapNoWhxY0deGH2kIzDsM/SItuaFapXOdq6m8ptIw72AN45
qqNjbUCt3HuSBguIKMYI3vfZRs7E6s4coNII9bqzR6MJ7vSseA7zDCaisIz2daK5R49uo70YKTR7
ZY2dRLSTDLqEey+RcArMDoUeVGdfiEVi2+q6ZkMnuvengC6gHWTid00Qha88FuWdAPH2QwUxSWJT
P1T3rkqPMLlzyY5gZ3jVXE+yw8APtmra1qdSy4K92Lpr+aoFtwdunxmlLgGwaP6mFyLZizwDAGAu
7Yatl68s2EIUw+fpWoA+GwmTOWqp7PIY7F2vOUX1IPrPWXZflccAwdzb+2JxFAQuUEqQzrl6Zkc5
ih+0nGpOrGygqMnFlZfewhZH4m9CEhP7A7ydbfG2qMKo6CrNSXKIgD6No10Hh9tDWDRB6odH8MR2
Or8foCBP5N5NUJ32fxbwVeh6vZXGFSMLy4Gnm5gNGQa1uulHnB3VrAj6Sq0tFZyStVWUxJaEkm5X
ZNoia2VJFsZzYWo2Zb7nq4XV+ZrjWZtYfyxJMMj721O25LhJR4IcVBjOldZdHCKyFBtcqVlbP0yp
4zxzvV2baU9pa6r7VDNXqksL28xkh1HAExF75I69nL5GrT20OFXFAdP2wzCGPSiv59tjWpy2MxOz
abMCz23bWCFslKTtIGkvVi8dy7Q/3TazFDlajMWcNBOg/1AuRzJmUS8glaE4fZd8riWEmMvxoCcq
QHw/39ZeE9lxtAbJX5w+fBvJUHWBWXwUPDlqA+J9PXlBCldrVuZu4fuQDHJMGRlPinmxLR40LWpQ
YHYGnW5IM7BLN1jZ1QsHiFfDVL81IQqm3ety3rLebRDiJCCBkOuXJ9fia6Mk+S7JBXWndpK+8tRc
HBGVTEAKPM6umBu7umr7pqWvylDCnStr26JdeaYsDujMwvQLzjxCJ8Sj1cVYaHz3JdWsYyP492Uz
bowmXQuBF0ejTmrPNDtJV7qbFiRo4xQaO0ZrF4awczVpxSMsnJ6Jzu1vC/MgPtIHciQyz5IhdH94
OnDfvsu/mD1e7vb5WTREWzbAa6Ltq75YBHW6Ekkgxenq/E/BlXzbHBWU4OVyzdIUtM8iHuDd/1qa
LVBOr+koD+w44Wsd7tTPVcjcbZpwm6e7cXg/Iga+LMiB4XOdKquTxz3bDaaR0TczEgqrsHSqYbQz
kxRUublynRpLOwHKbQO0BaJKV5QfqjyWdaB3slP3YmwPYgLAWEXo3jSrxglqTdumWSPaVjUqL0pQ
NR81EfJyhYC8tvUy7KHoNAqS2LVgPghhFBzDII6AUbjtXtbq/mts9vqmDyvzAZno6qSbQvYRxqto
I3lu/sriRffJiINVg0rbDErhH+vWhafFHZJkL7tqeu9GFPFsI0+NjeGr+jEp6/JJE8r43vJcfztE
x7FuTiUNmKa3NeMtdAAHr4+3vbQJBIhP3W2qm/ehV6iPRG1koZO83Ipw37z4sKFBCIhUjWS22jN8
Kt5vAlVzp1lhtS/DbtxDFRrs0zar6KMUu03eEZ42MIduCICM30NmBLaVhbIt542wVdWq3ymuGe+B
NgcvRiR4R8gB4x0yhePKwi15i4myTaEJE5SjOl0rZ/tDLcawoL2IlgaA5y+Ft03D3fb2yVo0Qa8B
9MhTG/VbgePMBNSivqoErubo7s5AhC7gpkjCX23+47adpXM1iQ/+bWe21Y289Hx6JzTHDz/5+c6v
dmO+i8JuE/S5LeU16fy1LNuS0zg3OZs9QBJKlkFT4FjQmlIJGvdeu+IAl2cPtv+p+3zqJ71coEIj
79RbLVGkyMMkKEhO+8px7MJvgromVDqzxdOVNitanclNgnq/AjTVYWgNeef7TmZ2z1rcvUB7++Rp
0day8pV7cDZzV6ZmTlBqPT0SADo4hUGA7/3wlb3hRit5gJlTejOCggW1bpKCMqmmy7kzhlH0ump0
n6DM2WjxMUvXYuI1C9OMnu1twe2RuUZx56ltnHbYhebn23t67fuzPQ0bVejHOt8X/0zCrdaunP61
z8/27yDqSZ2WfD51P9beRl2LD5c21PkCzDavXoWimJiS+9Tp91U8HGrV3UThc6zGK9tp9nD4a6Wn
5md6HXhuidNAz9YhdUMeW6brPmnuo2CdOinktEvoLzy5MHvdXpNFW+woxOno0OL5eGkrUHoxbUtV
YFD+o+W3NridvB5w4NJOXiP1W5xBbZIroR2a5+psBnkGi1Yea8JTFva7PEx2uep+8TPhj84rDrfH
tWiKRzFvlSmHNX9KBm3RpAGYmqcEhXHFe5CrYSd7D3GwBglZMzT9/2yxOmq5njJiSAbNJqd2XJ8y
rd70xkoCeMnHACebCkcAWa/74lUAtFbbuU+j4J/yJHyEGvxYDd5KSnOOA33bfOd2Zhuia9CYdBGw
eTJ66yMUZz+6AE6KRrZ2SjI+CoG8yWCEzCplX4vioVbW4LpLG5J1A5DCLUHn5+wJ42lCnJJpd58s
KBTSvAOHGtmd8Cluj3H6enuTmFMJ/Cx6/WuwZ8Zmg830vs7kQXefvBTOzFhVvW0eG3/kodncKW4b
HIq81jdKEYgbQZHy3E5Lrz9a5eS+2FG0hNUolwBn3RmACf8IfOOLICX3pqvvxWKsHlxdTqBYieUH
jZBnW7pKuK9jQbNb0UiYSNFCuUqvbW2srW2iqSha56n3okeRe8qr0rpPhlTfWEna2pRZrA3N9u6x
hJEOGj/V/eCnobVxB8ki6kt+5OBf7semrrdjPYaHrlfNTdRH3alI1ezDoLfVzk1reWMmuvtYRvHv
vgn2TdA0ia11SbkRQ739INSAwko0f2w6elx7SKv6JDeWLWr+XqVnKYnvw9FqkU8ZlA3oJG3v6aG3
y1SPykcbfB2EGqoPEXyMpY8/DaGCz4SM9ZOLAOZ+HFWakavOp9MtyaWN0ne/NZKS29vLenURTO3n
sEfAGooUIgD6yyOZy77mWQBHnJh+R+0ZOo73f5+nFRQEKDtyHc9u4iQj6T9GVgSXCnoF41pe/Mqj
TGg1OD2A5JB7vxb8qfzC6j05dkrth5ptur0l73X34+0xXJ/zyQo1aNi7TMrFcx60OOpcuRiwMqiF
Xb724VYP72NvK1ZbQZDsrh7BHW1qpVt5mi4tDklQet8m9nww85eLo08/JupG7HI8Pnbl6fa4lj7P
u016i/6mVOXl59041cHLdbETek4f7oPg57u/j3d8Qx/ADgzg8PL7g6fVo6kEgeM2L+q3onhfCg8G
AvHi87PZiaIh7UKLz/u061Op8Ptme3sAV/fIpYW5f82StJa6WPB5wKh3VSm+9l0Y2lq5hrRftAOk
DIYm+qcg6ricKFmJ4QZRk8ARq3JbmX8CLQ/ylcVeszHdJWd3bxK2RjrGWcA7vbTVNuWJnW+iduXm
XdhSpDigvoGQVgKCMrsk8hK6Y0kKA6coRm6ij+IaF/jVgeelAh5XJC80SSrPq9VFI6ZhKJjE3a2t
js/7TSt/f/eiv2UeQYPBmn2VT1VcrpGmxg2bgtNREM//TJqVu3Rhli5MTP8/WwvBjOSykkbhKY43
2QjS7L3RPbnTKXn69xBmB1sd9KQJNL4vvPb32fs9OmE23B/4Q+Xa5dahKgyK5QpPYuA39hgbtMqW
KxM0xz5OZxsjuPSJFJcIeLZbR5eaW53jl6h6dmTJ/HRPXs29M1FN3dN14v/gKoxts67zTZaEwz4V
5fIAm3q40aQ8+CXmtbRVgsTaaSOOwhYKa40o6yr4mv3E2RNKaeHxKavYc1qr+FWEVb0rmuHZEKTH
sSg3QdqsvHQWN83ZlMweBLoIUZgUBZ5jBD78SP4m6H7d3vmLIwLvrlK5gu1zfs3JOd0BuS8IT7r+
ZbDETZ3ca5K3HaF7WiO/WRwM2SciMSiRsHd5AiA/C5KRCqvjhsOnOFFfC6Hb3x7NgsNDWvIfE/Ne
hxACNq2hou1o/oOVfhb0TRz8lwk7MzG7gQK3IMeXiWwBujqS6o/Gb7ZG68TB10BdQ8QuDofrgZIF
z134IS9nzKh1pPjqynNgPNxI6Z08/K7d37enbHEDnNmY+aUcOIimZI3HHSFsKbEDQ/qZQYZTtfe9
oq0EN4sD4qYAtU3S/Sq4kY04IGbgiAs0cnvy9y6R94Xo/gcrEpyU1KqovBCMXE6bMgAzMiPe7KYk
kNU9aTCvKsbh9rwtDeXcyGxtRi/w1ckvPpWJt4FV5mcV/B9pX9YcN84E+YsQwZvEK9mXJMtNydbY
mhfG+CLBCyAJnr9+k97YdTfEaIT8xcz4xROsBlAAClVZmdN/xpS9/wrHVvkzFmV5CBsWYQC7ehbB
y1xAZvRj9RdRwrobkUBHVQcBtbIvB2TnLDH55DyIIUcXUn8ypwHMKq5u9bcOABAKI6+JYjwErtYp
vbgCHRupZ99pcdYcJ/ef2tRc4m/CBBzOAMsAPoqbak2lX39ejMSTrMdRNsz0I0Bcp5TZ92xGF+Po
RH+x+MBZ4sZdNUHVjYnD1JuGxMN9aL562Y/ER4+cJtGw6V9r2yFoNgBUVQEFGeEzpFNb3IbFMQGK
xNpr0R2bJoDrAKh/hZCozU5NYzpT1trkjBaH7G5O2+noDVNyrLtGl5xdL8arRAKidhDd475GhGK9
Ad2ioDOCx3o2z2Y/fypo5YY9T78uNfuEE/tnuyCxNgWmDlK+adUHYB0d3GBZUvNpNZhLF7eQ5hkq
9PvUOALKErrNP3myb5aHBXq0t71i4yiFJgc4dwKUFeEdigO6QZKSgVPjnPBfae2HLQMNEchKbf+h
mXSH3Lor38woyq0gdIJ045tSQWLMs9fntXkG7Dt58G2k8WY2lAfw5OahQ/L9XPvu3qkAuUM/b7q7
PdQN10FTzJoQXWmFXbVWP5VZOxZpbp4HU0aG9bVtn5OMaOZTZQNbI0LUqdAKs9YoHNByXe9o4Ioz
yjrTPAfWU7ZYYT/eA+YVouyS+7s02SOIpsW32yP77fXKxAJ8gNQFYtCVJEE5pWSCpFpZNu7Z4UWz
n3zugW+EZHvWSONUGZ29g8TjCxDHLVS72qU7DlLW0bLI7mfQBtMOre7mRwosakiF34eF4cmj1Wbt
62B38lPdtmD6aObicWxkGuKWsp6tZqkPZorI2pgrOGozsad29l6nualOkz9ZkWH0wwHpsCryxTyU
O14yvvdaIzuQpZj2XYPGu7CkQxpNOErOyUK8T30LIZvGFObn2xO0ccxezc/69xeneCptIwMKyT3n
pr3rzEMGGZ4K4Ql9/xm79jPgH+SS8LJUdlPZOxSYXijjucGJmw8crwGdUuHGUK5MKOG8QEhclRwm
kNCxB0DP7rP5jvx493wBy4sKAjJiwICoEXa+iKIYGZT3guKTY57yJuIFXCPTbJaN8+DKzHr5XiyL
bLKlN0qYKd1qh2ypaf/Mxt3UnIWYw6p5DbgmFaMSmqy788qislFKixDecRmck5JGiwwiPzf3bsL2
kvIwqR6s+bDS/Frmt6na9zqFmI0TCCzd+AdE2mgFUFvzpgbSiRYpg3PD3Iep8R4S1n0Gakhz0G2d
QShjg7IJbVsrmZpyBmXt7BQ+EcG5aKBgO+3REAiZUNwjhANs9Z9V3NeOG1Z/ccBembWul7MqFkBW
xzY4+/zz0B7zLKLZ+yOMKxNKBMsWRli/NMG5Svl3ey6+AX+wnyrdI2Zrk11OoOKYfdVx30wxgfb0
hZenZk2WG8fR3t/eZlv+AJg0HpbQ/AbBuhLF+swSnUCrwRltlaGwngf2uUS/5m0jW2MBDBaHxgoE
ePNaNnCM+9mU+WdnsPf1TCN7sSJR/dcxzWh+d9MptxCuHiR7wR0KnnjVvQHI7uvcSP3z2FVgE8kh
SimWZXixK5rtZ4+1X32HkUNiQlJVTgwElQl4y/O6oce5q8BehwFkh4QQ+35kdXNXp0JEve3ne+Fm
xX3elvW9x5oMCTvHihbLnl9dj0+R1wgjZBJHRz913iFHv1eOasxYg3bfzdtnOSzez7zkzcPklsEB
T8Ti0AkHGQofypJdnwQfMkag4huw9pBzf/poLjm7m2mOu6nr2Uc5WykyNyYPReeRx7ztA82W3Vgk
HLdQi8QiIS/5JmoA4CctE5vFrrsgSvhVyOYAAegWhZt3ewO8AKDrNbZdQ5TrPWq1PhZpgSHb/FaX
95x9b4edD/mo22bWDaK4wu8oz1yjdKCulH1q9G1aOYvJwMky7xKahRx0a7dNbE0ZOrMDZN2guIeG
5+uRLGbZGl4xZzFDeS30DHEK8vrFhnYTEe/UP1ivDQznjy1lONbcsKKtYKscLBrSJk0iMZNkZ7nJ
otlFG/H/1SZSFshZWrIQgu3ajC9Oe3S6D+h7CfvuXixPY3V49xwCWAWs/Nqq4aEEez2HgOSOHiI8
7zzkHNIyp4r/B1cPRx13yoY7gCwW6AD4AurcaoEI6Mw2zzvHOy8ujzLzX1TyNN6wZWHFq4L+AhIS
b7yhcvs8n/s0OGdRC2FBqn0obZ3VUO/1KCAOEKdQgdhV0gMbAtnFc1OGToGOyJMR/MVqXJpYPf4i
HLJpAUzvaqIzn4o0BDd+kn9Iv95e8s2JggAq5JJsgHDVhIZb5rOz5IZ/bt1nksS5xn23Pg+yyBXp
gn/fRMCjxXDZDR3c10asUXxMiU4+e+PF6iDpg5QsOKrR6KHE2EMr/RwIm+QcBEMkhuEHDtQ7Dok4
O8ODohVSsyo6e8qGlENl9J0DkAYp+4926xzrtD+lForxCb3nUmoqU1t+hsYBG9cnogJ49LUT5KBp
cqdJAihEzyP5OfQfpuEvgqhLE+saXvhZRrrBrwyYkPTRNp9L+cwDDap3yw1WsMeaN8fZrC4SVKvA
UNWw5Iye1H/B7wkKOqjC3/bkreILSBdA/IX0OeZKLXv6rtcttUdRY4N2d4impsw8oVToZaCDyk8Q
P7vvSrgGy4+JWeDApncekfveT76UpY7gZXPAKwfPmr8Fg7ESyo21bQwQYgYoIgMyu87LL11Xay7V
LdcI0KflAAaL/ftbX/xi3Yhsm9SpLXgiUMEhF82h6R0Q7xPzbwyBxwtJXIB18JZVHEROImDZBAfx
q8fetA9mUX70Ft1T9v82MSlhghNcGFIeKuhAMNPf+Ec62OyhAWvJwQoY6K/H5Avyu8vBAKIkJ639
ONmkOSyzndzJfhD7JXG9Qw0ZzH3gNt1uMYcm7EWBJ7HjfrcBmjmC+zy9r9FSByo2AHaIlVR7kAk6
+7Ga+NFPg2AM+5bAlvDoqztysHXXtNplHQfiBgH1sfQNthdz34atLMFwaKHpr2zMGngZoHhqOgwP
JZvYHZV04mEbAHPhJ9zbAdXZRgNIhQ614PW9TG16cNgyH6ZmKkO7d+uQTKV56EALeCw4Dsg078aT
keV+iIry8hLMPiLXYSyOIL9xT7lpJpFnAL4zdmjzc3xkvBeUEj0oKPjCmD8aSWrd2e7yUuH/+tgN
FDB9f1mOXeW8+l75bSkc/wC6NO8hLfMPjgEOATxy96SxqzOrg+Y4jlMZ2c1Yh5OwjVAuKQr7c04e
0qWcozJInRDQ5PnZaBB8izJto1aAlsnzF/wF0tpA/KKiBAVk/uLWWbvrTW7seo+Xx7bnTkRARRT5
hiM/EmZDN4L03r4PjPQEHdhpx1qXht4gPtMigN7xAsffI4lSWdEoey9C8QoIqk4gw5+y9NEvBNuh
p2yBbBdqV6W9/Gxmf8Glbxr7kVvNmVqtDOsC7wdgMXvIYnBj70xg5Z/trNxblTM8dCMzo8rrIWPq
Jf/2rWe9JPlg3lNoRtBoLsjwn6xTEy0BxC5BrJ28UFnUIdp/KIi8+18VpMNCUItVv9Ke/GeNbf24
rOzbktbsuZ9JHnb9OEaAe/oRd6QRWb5TfA3oITPvx+TTVAcU7JyVd1xcmeC3zv6DqN1+BybpEqKn
wHvt0LfifihqVj1WmbFEQy9oOHfAiFt1JV4yMBbFS1DCGeFK9d2EXRMa42Qgh8HwSjFzEfqktQDY
GnzzYDDD3Rlt8eqU8pffttXHoO/Bgw3o6C+nSYODU6XpEcwC4wea28Gubx1xmBwudqWs57B0/O5c
NhLKg1YqDnXTDfesLsHHBTxcvffQoLbzcRM/dO7o3aNghoFOFXRxjPLn2Cb9cRgz9kRyxqK669IX
yxtNqJTlA2q3aToYdz6HGhe6FZoQQt3ZvZkTerIgaBb5S5bdVYkZHHlnTjtugvakEa0DjG4HYrx6
zO6Y3YnjsPwaesiNwG87lNh2tiO0At8485SjCu0HHu4ZFOeQmlfORH/xE4hJdHncOntARhxN3LRx
tl99XjkJwaA0ZND9zvFgSg7UyT/mgXEHYhjNvbyGkLdGoTyakmzoJJRa87hbwiD5V7BDJg5Jookx
dVaUGIbNWC2aNDkoKO+hukicz7zbezqpJ92UKWGM6WS+kBQrwookFA2ABs6HTie4s5UxxMKgxohV
Ry5NZVziHfCkEBHM41mYJXZAHfywGDJopbvMjz1HChYbpkgPFNovUd5Xxs6ZaL6r0kKHvtoIMa5+
ieIitOUk5Rl+iZ/s7HlPDE2gq/u+4hsyA+siGs/y2Jr33g6cvrfDtY04GpIeAOIYeAYiSa4s1zgW
xMpHLNfUPVXFo9U/J0VsszuZ6sKXzYFcWFod5yJOcurF7JZmyGOH/AQ4YKn/uz0S3fdX97/4flsR
b0lbbCJIwLZh4jhFVODAvG1kIze+KqD8VsMCS7n6ZAYfTZ90UJyHUgWurynKyLelT/Zr0wBYhsK+
+tHlGpMbKwToKx4eOCIhmK52zkNjBHp+nCdn7nFEOQKkvV2dHfA//+KJ/OC1w4/bY1wnSjmNEDCj
Ao4OTGwtNWE4pb3dpm2XnJuJnuzGL0M+dSfeJgh8LF2+aGPVYMxbeyIQk7xhjuWzHXCLAhcOehpc
PELXMLT5fVRQgSG21hZx5QXQt7lV5wytJJXT763WfOqgaK/JcmwceZAZWp+FKC6tWhbXnudDabGl
HfPORXk02BGtcGS8u70mOhOKcw9NXxB3homeH4LaCq2UhPW723qQ7PTXlvbVy5AxXufyYgeViJNN
O2PYQWB1vW/fSayzpuuwwGs/ChJbNlz5+vODhbfeXLjYO0EElcF391Th80DHUHB5As0P6sjrz0P6
aBFVsODiqbpw9FE0nT/fXoQNX1oFhNATBnAIxqDMT2WSzMtmpE+7NGqzKOg1O133fcWPJlPIDho5
LPa/5M5hIhof2jhIVn0FisoG8opvsr8ibfHqY8DwCpfeM/pPMX3LlymSaML25fe/mKoLW8pUIZ53
a7p0LJ4Os/PJMJ5vf35zKCie4PJH6u9NumwKCAgNZp7HQ+k/oQUEfzoM2n4239W6I19nS3FbVtue
GPFEg5hqlaGhN/+6DAYAe9IrI6uo3VDkzpfbw9vY7SttDQKbNZ/wBhREQEJkyznP46xmRyP5MDN+
z5LX20a2vG3N1yGHjmMLTnG9XxLfno0BQVHs0I9uBUkPTcpsnRflGoE0IZpDcHUBTqzmgaBSY+fI
Q+Vx0vrovjdDaXw3k3Gf0Pejta4MKRs/GFgQQP0MC2T+CIKvNXHCpP3scg2CdsMPrswo4XNVt2bN
agRibPmXo4lHdH6I4gPEZ586SxPLbDjAlS1l+5AA4qyFaeVxL2I7OQ4iZuPx9vJvmgAS9Hc3InaQ
kkB1skw6lsDyF+yrdMDDj6eAxo03PQAoLWg9rtR+asHbnSGHhdcAdmlRznaYVXn2ObPz7LnpmLFr
wBunSaFuPQtAWRCA8xbBi/emHEDKPJVuNmRgKA92FFES48vPoCP3Vs13bpb9sjpjP6EUEiY+3Q+J
8bNwEs2P2JjYq9+gnBe1RKVoDlCVGszBi9o62HesfsIL/i/evleGVoe9uK6XbsmDhBvoLwm8D6VE
9LR0AdnfdpONUwJk7OggQoFl5QtSvL5eOU4X6WRx20ddBGjG//Z5xdF9b57SNPFQLgTXPa7Ub3/x
eUQyK8mIBb4Z5debtG8NK22zGNxtIzrr2IcxpUQzhg03p1D7/v9GlDH0dduY4PfKYqOJbfu/zLOP
FkTSTR1T9aZj4RWw1ojWpJZih2dgEO9WO9S/m+URqRVka3QYi631BqoSKw08HnLNihGfBbSWTYFG
H/sXSvep8T4qut81WyRIKEwgYgZDy7XTjj0VXQlhsZjVe17uKN+Xulrt5hAuTCiLntXVUsoSJmiz
T9Odv7vtU1vLAFwIpGVxTgAToGw7ZOIskc6IkoWXh5VrhrPcV1yTq1mfJcrlCRHMP0aU05kbZZ+P
HiIAPMvdLjbYPejPiTgV5X99800OGgSWbkzrz7k4SmTRdGmewhw3PicZqBXNo2trklzby/L/h6TG
GzWfqsJAwRkCYneFfySaZdHMmIrVqMhSB3zAskwu+LLIdJrZdGqMfh+U/WPnVM/t6ByQLtds/nUh
biyUWv0RDbDO3VTALPk3tSF5ksTUiiE/fJy6JgSC939yvt8apxcLRce594wKk5jO5MjJkoWOsBI0
MPaa6E3jEarW69gnE+5PGPL4jyR78gJkxKfT7cFsHZwXTq4Wvf3UMtvWzJC8TfeMnRrxSCFIpKvf
b/odcPRr7dt5CzDOU8Y8f8JbgVTsmBT5Tv5FTxuoKP9YUG58k9jI/gNkFftchOMr2jjC2xOlG4Jy
5HgzpDgDAieTxbk+Demn25/fXGtwHaBcuyKdVOrH1q+Re/YIYEGOE7LpqZm/1Mn7o2fM0R8b62+4
cNy0rCo5BQmLTcqjevi5uJ+7/mAsaIT+dXs062S82ZEXlpTVsP0uHV2eIk4f93JpQwESAMscohxl
mi5bDretbS/Nn3EpS0Nz6dlph7kj/gnsnxPTnC/rr701GuUiALrXLU0S4CFtfsiTb0H+D4cgylB8
vz2MTTMrhzNuHUBhPft6eZq+Dxp/mZBlrmg8ZvyBMytsyBLlhaN522yuD4ho1/ZzgGDVPA0fqrmU
PWVxO1YL6v+W/DBIFMsdiMc9DG2KkhlauzTTuLlM6CK3QFWAZ4GaBiy4dHID5fM4yBaJZxsZQ6fW
vXg3jeAtDbAgmotBPXg9iVOJfngkuFjsNN/ypEaCThPObm7UCwOKM6Bnl3t5azHoFPonHgBJTL1P
bpbubzvD9jjQxgV20PXxpjgDK8sWdCc4bvLxYKDAWd/9b99f7V+cBS1bHD4nuFuKfxpUE3U8MZs/
H9onno+aRoA89vXnu8yXrO0q1IaKL448Ijz7i59/8X0lhJ1QdCwkwbO2WKJ0eMI4/rfvK9NvTZ3w
gqzJ42Dc0Wqve3JtbnUwsq6cR0C8q+1gizuA3K9GoESXH5Y7R1MNfJb3pYZM2+1xbHorAn08JsDg
hkPleh1oZ6cCATSuRdMLAe9Ap7oZueO4u21mazxAiKya27jA3nDfi34ak6IakZX1gzXHVIEjZnF3
fWdpbmFVUvD32wVsasjMgBURyEwlSrZzIax0Wk+uDNKTSf2ZdOiVGkhehYkJ7ANv8qjIhl2dHUcI
7fR0DpvKfyyS6cgb5+hnX2+PfMvRIeu3QpORk8a5cD3BaYq8ZB2gojaPp1c5aqIz3dcVN7frph2G
BFeC/GrPO1vXkrXlHZc/XvFyZyYg3itmZO2yQ93t5vpsy9fb87PlGShsrrzAqyaCeugvwVyNY4OY
gxZOKD77D30VTa0O+bgeuuoNvaorgA4RGO43yMeCG5OUPvZTkhZh736UaOEsTiN/FpSC4EBXbNpc
lgtzyh3Qeu00g90tB0n9Cx6gpny+PWlb7yhknoGl8FD9e0O5QzPPK1gSpPFi2Ge7H+ddlkC1orPH
eyGdHUVGMk36137Q+dtWXAAGsZUiHFjhN6S9I/jQc2qC2g+366Eap53NrcNk+SfLkp/akWpOJ505
5XRarGoKRA1zYGUPxTgdCo/sUPWJ3Go+A2f3F6cUeEeAVLZBKgahseu9WgwCnKQLy4AkyV8buwB+
tEC9goD8uNaY2tpZKFOBj5YC6YnGqmtTjLSjK4cuiwtvB+EbEFQBCXTbSTQmVOUHQ4BDXvrIq4n6
1eT/dOn3if64bWKdEHVbrXxJkEKDViOasK9HIQu3cinETOK5eSi6rxn95/b3t4aAgjBSOCtLC/ou
rr8/saxKA5cVcd3gfeBMD475LCBseNvK1ihQZDEgRQYAKgpW11bgZcgSBUURu8m3Ov06zcf/7fvK
KVoLksNfQcDltAeAh4pWk8zeOkIvf/86votQrQwMO7FdfL+jn4AtNLJfhvHdKzSPQ90srWt1YQXd
mUEqs7qIx+48f3ClZhBbJ/TlIJStDg7zvELxDoOQH0bIYDf5z5ID39k/oDVFEN1rXTdnimeRWQy+
JWFuguZDEfLk2Z2P2rSGzopyD4D8ejYTuXqW04V595o5QbgAQqsTi9atjbIPPb/PoD+L0QTiV7vU
aEN/ve3Cv1PK6k6/WB71MKmNFTvIywJidhT0yw8FhTLgHUleOPuRG1M01M+y/W7Tu9482Ca5H3Sb
SDOVvwncLtzP9Nkiyxw/IIF07rRLs1O6oIv67vY4NycSqhQ4znC5Qjrg2smz0rfIaHGgq9yjAziK
5vNb99kqevH/Pq8Eg1VH28YCZDNGt1DuHoqfbbFPzCPTSU29HQbQduDFBR5pZYlSIfXZTMtqWFDW
xZs6dJDhHDRh9tvV+K0BZkKqBgyceIVezxPOm8nPAlnG6MMMR/YV1EitcT+VUmPn7QVgGhbIwGAI
qLQ30SGfc9TpfNDjCfE6zM+tfW+5moNnywR0v8BTgVQHco/rXF44lgMk5Gi0A4trItEZIEJd5/TW
YlwaUA7O0Zlrm9cwwKFECDyC1PbYbVhAwgTsBcC8uKD7U1YjBzW5XLKqih9m8dKOn2/viY0JAoQD
FRNAUvBKVHlDkJsdaUMI1hr86ZLUoKyEWE6tq5S+vQAgKgdWGiiBgjDkTcnGSxtvKdysRCH6qUr2
AGM/lexpQqBedfeOfPf7/dqacjKT2mvdNoC14uR+ZLru/I0FgUIVNh5KjqsGpXK7TBatpiZlIiZ5
AOr1AApFt9dEZ0D5+ehwAN5QwkCQ70AoOOmkmzb299UAlAulJpNvLALfr8XXyb0fq0hO97n76fYo
tqz4KF+uCYGVekPZGSyfZANq/CZG3CJOg33XpqdCnG4b2ZoqPLtxGOIPBHjKWojWTEzKfBG73xv6
j2O93P78xu7Az//zeWUl+pEZfDI9EYtyiHgXVf0uSN6pqoekBpImkEtyAjBIAkmvXEu+TxYmnFzE
fn/fZjTs0afJZk2AtzkSsPZYwM7igacqvkKngJGMWzz223k6FawcXh2W9y/O2NDd7UnbWpNV9xMi
2wZgpWrzbCUa181ZIWJePMQWeXdZDPCSi6+vbndxolfeUnpuga9L975lIrQNEbajplK65bvAwwLc
jvY5cEUoO6Qwy4xXAkvCU0hYeXfzHHN0sCyaRdmYKRT4MUc4fYEB+03ZfDEWl8yJ74NTIXaMJ1HH
xfsX4urzSkBCcPGSrsTnE+wPEeuOqQ2XAoIAuUU0NFp4Ja5/f/HrQVnj+w10FOKBoBunAVzdRTVx
RxdTaiKrTUsuiHSRMV1NKVega+SVa+cLj+FzYQFac3Ng0QjSjtuOu67qdRi84mz+mFmX62JACaLQ
IbFhphD/NFA6n1IaWu45MR4IiW0io1Enu7o5MLpWK/DAhraQdW2x6epapouDpZ+qcLKhY3cmleYc
3nSyCxvK5MkBZ1i12mDtD7C372Tw8/a0bWyWNRsGgI8Bctc3/FEB8eqiHJc0tsSHZXmGmNWR9fxk
jJ1mfbZGcmlI2fp+lQcEWE3QqEWsQC/bpAt8N5bDNY2VCgt6KqsM7vVyDH4p0GW6Usdar4Z/kPad
o8NDbUwWtNcBhELKGMeLejiCmXzC03QgZ4t+cnKwqnvfpN+Ey7i/vSgbc3VlR5kr9GPSqu9gx/HG
kJevjU5O8O1rBxG1DbQ3uphXSkvlaqxTNgMKlaYAWzTYKUEkUivsOjMC0C+02/fzc1ybU05kVA+T
ohZgrS2KL637SJN9lx1rZ3d71jYYgtZ3AmpWK5oAdAmKB0jeOUZjZWDQNMHE36K9tDqYEKKQ4mXy
v/rgDC/qz4mY3u/ZMItgcmXIAnpS2aMFkD9I74o0RmNn9Tq9U2N5jTCuPr86y8XBtlg9tIhpAZ7T
oouYtfaqak7odbWVo/PKwrqzLix0rlFQ2oLhEP1s5c7jR8K+GBlaj/dJdHuJNvcoZOtwZ641BRXU
jCimyEsGrs6yMp5NQrM78BF2d2b9F0VSzNqFJeVwtn2OHtJVLiRoQX4VlUITyWxuURw0ELJHYwxI
6q7nzAZJYu+OIFBtvxvTkQmNL29NFJ6MSEAHyHm/IZ2cx5ZnTgEq7ykdXqXk+8KmD/D898cwuJL/
mFHOAVmNjlyGlTGcWK9Qgf0093+zO4BSMnBLIngFld/1RCW+27V9LVmc8oe5PU3H2x61dZJBpxBS
pYjCkFBRjpaut3PObTeLa39lW7R2bU53Ob/nGbszbc1tvLkqf4ypnPqOwQWtuQ+o6lLsoZ77BUIc
4TA6P2+Pacu3kFKH3KuJYNlXT2eQB5i89GFmkPc/c0Oz27e/jvnCuQLMktpuFaTCRtsxIMmzt+uG
R/J+3v6VWvbP95XLy5pkjXcXcNWOfKZ+ewRpBrTAmObQ3VqKSyvK/qtTN2gcA6Nw+ecDyb54vsbA
lmOBm9azQMaBlqs3ZSCDDQNUwNFNZKEVuwUbd1I9S2O6yynZZyTXJVm2lgXcMpAkdpBWQ6R0vU/G
mgrbT7BPEK6FH3s8JW871dZ4oMWFL4NRyH9TEDIqo3QYOgfiSd57w2MAhnY0etAd+3HbztbC4FBc
A/H1UlFRPG6/lE5vNbATVHno9dnJIuIxcHVEtpvz5aIDBjkp5ChU7SkCYpx2ajBf4kMxBCHrPc2E
bRsAGw8oAnB0qSSynAJpJcwJ7GVttg+8/ZDryIu3wkkkKFaur/URoQKFFhbk/hxMOLtassvHJOyd
p37MduAH0Ixl2xJiPSi1IDhWMT1pZwZdIGfEe9Cy8atwCAuQKUDb8fba68xY1z68OGWRBj7MpCPq
DsA+NcB38647BtM/ty2tx7oaskCaFjXalZHtDQpHgErJmha5BrChtE/ueHDMD2gy83q8+KOk1dz2
GyI0CCYu7Cm3GE9AAg2yiDSeESjXAKrY7QENq3XIDiV4zHYMWD/+FxmGK6PK3WZ4TZZnwGPGdhmJ
ckd0OrJbW9UHnf1KiOMhw6scOSaIuWyTQweA0kc2zLu6eciCRuN6OiOrz1wEl4Mxe3kJeoZ4aT4P
fgsppjt/1j3+t/Yq0oiAKKO9PEAkcG3EptY0Fj4el9x7lcPz7Jxuu9vmIOiqT4scA5Q3FMfuqW1x
CsGouLfZuZ/mu74e4wHqJLfNbDRgIYVh4IgGLzueZ54yWWS2mkAKAAN6Qbowlcl92iQHmxTx4k7R
PK/VPCfiQx9CaCPqk3Hnle8nO7v+DcrN6lnMzbnbZDGhh8B4mAddgXfrJrocpLKXMsdltLUxyGF8
yPkrceqDv3g76IeEjqHxvi3HCCDgaWLzGggRlSdhPwlfjImPMF2eluLO18RSW36xCp/i4gaX/htI
23rbBshtpVAZr57GyXsk1vjUoWPitl9sjgIvAfBjGchyqTR9zYKw3AToENIQc3cocuL/slqX6V6a
W4cqGMzwNkNq420+HnIjE3gNEEu3DkI2bh5rcUfLLExBPpa5487ln3pXF2dt3RmXRhVvINKqpCXN
LA5WVqs6A/zvtcmSKDN0vrC1WMh0rQPEMQGA8fUh0VVJDaoRAHvGgD9mBCUzylnEaP/9/at1YYcq
JQH02S+9PaDRDEIru3Qyd5mOlWHzOqIgTUAqHcq7qCxeD8U1yZRY3ZLFk+E9iEV8SqrgXPckNIY0
RvP+56RrgBX14qLodyRv9rdHuDmTyHwjeMGmAmjv2rwRDHNiFMm6ZtlH1B7jIUmPSWD/zQUFGk1/
RSGiwKIeh2hMnoCBHbPYFjPKXL8m+dMXusTkxmDg1eAjAOYLJXP17uB5OjhWW6K1woK4qEvulm48
kmLSHBUbfg4zngftBQQn4Oq4nrMU5FSVbWHOGPSwuZhA7ONFKXlK+x/vXhwQnYC9B8p1zlqavzY0
iGxkXELPzGrzu3Swj9J0I6vzNFWWjTMJQTcwAKsIPdSLFTOV6YBuAXQXMQlOaXbUleY3V+XP51W2
PiubcmnNeH4JAkK4WYJq8ftgmZrrQWdFuR5q4FtTVkDFrnM7RCY0JEiAzbUuBtrKTII7Hwyi0KMA
VEJt5SYtqM4mZF3jvP9CSXlohiQqHbHL3SUcQHtoFp9Mqwkd9nTbFzau2iu7StyScjq6rsQiueim
y3gGariXhN/VC5jmMt31seURNgYHUgR4+psXJlTTF9IMIzmj3PNvWdVRx8aX948HAFe0WeHPtfJ6
7du9hNa950BbzZRf277dGwC80W/Ale9Iqem03divPnrS1hczEmS+ul8bv+XAhjcp9BkR5QcQ40r2
S482u+UvSsjrIeoB9IkmfzTZXQ/KSR3k4jlSGdXc7YvFPPUA09DG3d+eu995aOXNdGVHuWlrT/aC
pzZQpzN5TIgbNW11mIzuyJpncL8cbbOMnKSPBnR5oex06gIRTVzXBrCeC7d+hXJuyBw6V+Dpw+0o
7dCRPKoKVMynh2L5QpMxLAxQQS3Pt4e+juyGTRU7lndmBcgVAhvf65Ap+JgGeTT18rFvraPLx9iT
mkThxlbwEWWACwiH41uZvrHOG1kL9FDDw3aF6Had7gGssaAOqW9ye7AlRTDDHgFiDj358y/mDLAG
wNRAz4qXz7VXzoUtRmR50tisQZO4myGHYu5o8bkZj+NfAL1QDPhjax3sxRtRjBTagTak3JJ5n9oP
fvnJmTSZ7o2TECaQToXwEYIJtTY0WSg9ZNTFM3R8MPNDWTyCW905+7oi1Oa6XNhRpo30Zuoka5nT
pk+LgCTBt9vLohuHMlWQBeegO8P3W7b3rVPrRWDkHX7S97MdrT0f+G+FlqGopdyMDWkJhKEqvGw8
Pz0Fc/KPmJwXNjgyHGfp3OWg7dNcxltDwxMHKou4IrFYisnRqAPhTwhgqVunH4OZprsMZ9bKR9tE
+bDQAx0L/uv2fG5EAD7uEwohXtA6vYmW2s6xOii2wCgE5ET7DaXFb0mquUs2jSCBhFQ+Ynb8ce3f
nQl1FrC1prHRfZOUhPn0AiIkzfRteR7Ygta+NCS/cG1dG3HrSXrdjOdNknfh5IpQ937aXB88aFfW
KITJahBTB35HADDMYh760wOjD06DSsuX98eVyLIAbAi+aYBF1LeFz9GWwfMabwvjNW/vs+b9DUdI
BvwxoHKe4rBxxsWokH7wfjB/n1aRXYDsJrTKaHJ3t71rc01weKLQjhGBtON6Tfqi7GgvU7yoyT3Z
B8Hd7c9v+RVatXG+o/71tvgloT/R101Azo0HepxZoB8GhEEf+jHRtU1tRUMXltTKF4TEbZlyVPDX
lr2lexoqGUGKNizd96M/wYAP1Rh0AAOuob5e5Gwk3jDjKghSqDOBaD94yBaz1sTFWwHBhRX19qzc
kvbVmrfxg/LVsoePvHdPluN+SovghNgzov+HtCtbjlNZtl9EBGMBr0CPklotybZkvxAemaoYqwqK
r78L33O2uxG3ie27/bAfFNFJTVlZmSvXKn78+6UiKCZNSSgPT6bZ6WxM3rSKTPIsfMdSHiRmaNkr
c7e0SOiiQ+bQQlXknaQ4GasCQC/gH0wxBoZ+YgbiKbcLPGNzezBLhlBFQF3kt2LhPDaQGu3zoYKh
2KmPcZXEQWprO1DKRkk1/kVhDNf2lOrApoCux8x5Jj6RoD9A22hlmCGE2tx/z6w6lVn/GJhGexF9
+GhfcKSO5vbeAXUzCJnlX7gBWACvlg20OQQEZhmhsU5irUpsdL7m4LbWy2Blcy2sB2ACQPNNOkVo
5Z2NIHFGzj054dhTRQOOI1qZbugm8mfbfb299EtPWYAqp5cRtjMqyLP4nY15IWKCOmIs43uvrX46
jQhTUNCj2XGfJONZtvnRr+0Nr+Tac33h7XBpe+6FCB0yO6lge0S5xRruGXB+vX7HtX5TOp+bNgut
fsVTLHhwmEQKeWp1mzKw15uDIgfiJxSp1yYDfb3aDXoe3p7RBScOKkbsDaTdMafzw9SVvT/4cYtO
PdcJEfQEdu9E1F+rly6aQbPGJImJaGeeQ0ZNcMj0YkSayyJHQxih58X71PZX4uyl+UL1Ahn3SRET
MrbX8wWABqm0iYTTcvddAsb3lShnwXPjrgMG+nfi6d2zhDWy7rArURApWOg0u1juQRYmiRdUYI9h
zhrzxULQ4yEpiPc53nNohJ4dXYs1nd6VVoHnahWqvEBFGwQs5t5Nk33rbm5vhcXDhV6RqSMdZbl3
zJUVj9sm95virFdJoEEoLKV+kEoDbqkPTJDg+wL6Jj+Zs/Y8+t3sPnsiT7jJKdnho6Y6P9ZISrpp
Z6KHEFgz9w6gJxqkbWvfcToMAdI9LCJW7aEcVVVhjPwiFCZEEUinV0ePMLDPkfI+ztq8DXjq5s/g
JenQ7Ez8TVN5P1NX1UfR28OmRvy6EjAubewJ6j1RrsHLziOG0vSE43V1gVuv+FDZClgmG9dEtQZk
WsqfoEHsH0PzoIEUVa1A9VWcG+IPQaVnh67J7l28JCsI98o9MqL3bV9GA+QyjKTaag49dNBYu71H
lg4YUFRIik/8cuhXuz5gpGwSCU4eBtYCvutTbZ/+RQEQJL1/LJjXFtyhFqNwYYFWQaffiTVVmaUF
QwSEcNLDf3gVXf++1TYWxXFjZ8HGY0s/eKCDSMzvfzFNeD7YQJWDO2NOjlUbZsEsL2ZnR05MPBFd
w7ksOSLwbf9jYHbnZo1tpXUBA0ChbAUVm15BHQOn5RfqNse+1VmgmJZGt4e1VCFGdgFdipOYEop0
M380AIPceLlPQQtbhVbuhwkB6VTx08nKgLtHKCr78pEQunWbHxmgPrfNLy3dpfXZ5hNUlo4Tu2g4
q+/j1t8wK9l63RrYYoqF574ILNSoYiDJC3G16SsuAjLgHj2oEiQMOZQusEW5h8LoIU4b8IRQ89Aj
L1BMlW/bO46mfC2VeecN+UMlkp+3R7sUVnnehJGeGkPhGq+/g0NsWLCixEZt0CRs+2290RJeb0CI
JoI0saqVo70wu76OqhpCORR632lzayWzeOdXJcq8ZQjsXpi5z4b88K8HBfeOjMckrQzHPTvdvl6y
QQ24QLscgCPg9AJOoBYLBesAKpC3bS34qitbs0cPFJEdFsdecTbY1vaDwlwJnRbOIIYBlo0pxwoh
vlksagk02jkDWgVz6zkznE1c33P6q6EPgn2BDOaKNWMh/Lw0N48FYtECJB3DnGc+GdCxbA4GGF1T
+uDokJceHjIFkZOvtScCpV548qyGISohutt/lfGvkmw1/9dfzO+f8c+TdJawRolWX3oe5HZ8MuTh
9s+vTO9vX3R5Di2I8bRaQUEpooX++MQ9iCU9yeo5iT9R/cttYwv0QIgYLwYz2yxuaXSS+BmsZegj
H9/a5K5WX3TtZ+3ddTEPtPiOVl0QczOs8kfKDyjPBKW9Eu8vncHLr5i29MWYGwPhC652eta6F1EH
NAnGNeqMBbeCgU4pITKVnN1p2i9MKJdAQLbDqhWO2DijtnV0ui988xHovf3tSV0ezR9TswMioD7l
6AymdHrH8g7C9Ae+RhO0ECEj2QCYJOpXKDjPk5uAkNVZ6cBb1x6ExsgXv/cidU/DLvl8ezBL3gRx
OH7QRsMdcOvX81YMLi40D1cfzbc1dKs2t39+aVkuf37mGFOb89a0MI4m32c00j3QngJ0sLttZWlF
ABfC9a1PXVfzCiY2hc8tbhbnOo10euhb6DCv3J9rJmb7i/rdWFcVTFSZHdHkoZpi+b/QJkWOCZ0D
QJCjI0qfd7/pDVF2b7h4MASZe5/Qv7g6JkwVbl48hpD6uV5szcsF2lAVgu1aBMMJdDYrD8nFWcKb
AdhHvCLfNUDaosudRu/xbEgYpI70kMp7m6x4k6VwDTEi2hLx7EYlcN4xphumVGWCWapr714Y2aHS
gb12QNwIVn/k0UKz0SCHmxhB3pQvLSlDE9KPt7fc0sYGPQBUjsBwSHB+rqeysfuq7ntGIYcg9C20
y5wNxAXYvmAQKONEli9/YQ9RN4CYeJ6AquPanrT90m5rys4ZZlQhM7OT6RsKVbetGEu3E4AG/5iZ
hn3hRqc2DcsfQK2Q9+59z0jgJexEi3RT2u5dCjoXPS2iEumh1B2PVm0eZAnOelt+dXj+mZv0JLJ6
U1vkgTTeSoy1hM9C5w66tdGIBp7OebZ3SpGZuorpGVnf76ThHJErOl8F5EOOSQHOD1nYRdDoCnI3
Rn5PumYHUmy5svsWF/7iK2Z3maHHowlJQzhMBeHdT6NeQVazCzr748pSTJ53FrBjuNjeUyMsVn12
WFNcz7XVOPRsqfxB08qdTo2dleLSzssaupfpiQz2c+uqx4KVH4laC1SWB/qP/TnijqYK3C0J7PvD
izU8J1agtxAXWdlxSx4DhTXccu50luauO6tY03C7KDHKJrT4qUQ/s55tb8/lmpGZ8+5sqCXqNCvP
0vlW8r0mv4/mimtdurAnDlfUiQFreVdnbTrlu0lC2NlEuV1v7pXmhzoZ9ho9Ni1ZGc/iUbi0NrtW
waQ22E3psrObfkFpB+1SaYgkeSAtdJvnaZi04BhmR9t+QHPtyootuYhL29a1i6gbu9aZCdu5cAJm
v0g/DUEwGxAcvi7/iNrcyqWylMADcPbP3M6OnIscgJ62HjtDnHc7dCDt1F+ModwI8eRNLeLNxrAh
tCjWVGeXto1DTH+iFtLRnjzLqci2Slw6cuRs0NThWUdFvxpiDaq7tHGQ8MeeQeZmYuy4ns6+drta
JfC4zdi+jI5/x0rjyHWCatbgHrJ4DUuxuHcuDU6jvnDxHaibqx7s4GfRbrMmAGHsaEWdt8sKkKEG
0nyiZM/X8KDTKObObLqqp3In+uHnBWiLjKIHjwDA1lpY7Cpzc/uAL/48sAbT9WSY71pxfGonnUnQ
VlSBDYzVD023v21gaStMyMzfqSkk+2erRAn3+ZgB0yidZ1kdtO45zlciiqUx/PaCIHQ0kCCZ/PHF
uvCKD7lnQeXCLO+YfHWzlQh26dwiUJnukt8ilbNIPx4ys0olhlCCTKzynKgW2hMSNOh2GM9WKzds
ZM+3Z+13C8d82S9tzvxUTsE612SAzYLNfUvLIgQLzy6ZJH+7YlOAgjdBllswGqHDaVs16TYmWYSU
MBLBeOt45bmhYwjm7a3Hq3vG03tQkBxKp44wmjDl6Y/cLjaZKe44aNI01kSe4FB49++s2D00Ntno
bIxuj2lxJ1jwBgQva/TFzJYJKO0RfLtTS6E8iGrjVjv277mowRyB7CqeLfAIQAxd7wREsLnjZTW6
e0WEDI9GVk7Logu4MDAvnZrovEokILpn4niBYx0UCGgdTrdEe6LupuueuPa9BbmZ7q3N3uIm/DO0
efbPMlWDJgIgkIUGIvwmaN0PyXCuu3Nc8ZCusY4uHqkLa7Ptx+KemIkJFDrj8oWnKpJFsfbkWUyx
XE7m7D4kA4CJPkMxMybFvuxIIFsnKEgbZJl9IODUa8rxDfCHj7bZbHPmPVEHnUaOFaYDuAN78un2
/lwb8/T3CzciC9SLvKm26mZgreSoK40r9/HiCbiY1envFxaqIZboxsChNqBfpOL9yJ+tNXD32j6Z
nTLCtcx0BVYur2QY2x8UiOoSelCF3BbVd8NfiWnWJm1203cFd2o3xoHQxJ0FqYy8WUnELZUCcabx
6gYfzO+q9/WkJTlofUeIfp8TSMzL9i3OPyCZoMenwXgq5clznrWxC5rio6xfGW0CWm1sCFfbFg+o
3FX0zai+8QGK2iulZWOayXcu+uLDZs4mUy5LGoUPK8hJVnnkATKftGddHcxORbUFUHt1Fua3sf6h
l19ls03jX3l3KOXn2/v2/zhH/50hEDpezxA6/0sjo/B6dDTCRiOnAfC+IDPKrYO4ZOR60IGrJ7Hb
SBv4buRdaONzwTu9N2L9CF6nH7c/aHFioGrlAJyH6v78ZSIVtMxqhUbiTonA4ge0Gux7LY46Z+Xi
XzxPF4ams3BxnsZe2KMxoCHHNtWxRF26K9s7sSoRsHSkgJVEBzlIyADOmR3bIdfiNKW4/5XjhOis
60gf1k4SQNEJlJbJjsZrDdKLe+vS5OwUjypN2rGFt6edDDOx9b0vA/LQ3H8qMj0cdPRpFGk0dG9D
tkW3UGhqw4b0p65CuO2vSTAsPiOg8OWAWhk4q3coCsPXLFpPPUnl+KrqHWQmA9bvRf3oyCyQ9Veb
vw3F+fYmWnIslzZnM0DMlBpyciyOn+3rIB3T/W0Di6t6MaiZ5yqrLjbGAoNy+nqDdq+wrD/7RAvG
jkeG/SKS3W17S88VhJAgl7dQTHzHUMo7kQ+uwi5q62wnmyHqYwcFmv6BTG0jhbkyvOX5+8fcPFKx
TJkL28QOAtdYDWy5XBnO0tlzQeyO8w20EPhBrs9eWYDx39XhdEzgex25c9AFnJXb23O2fA4urMxC
BOxlWwjgGs61RPVDPdvkrmTFDgw0Q/tSymc7f4zNeyiTBm79oQaHbdw9D3zL2OH2hyxulovvmGb7
wtOAC8PUYo7vkOM9++TnoewC3dq03j1x18a8NrMzd9MJ3ezzHLbS9KtGn6TzA/4zy94KVUMi8FPj
nLnakfyL1+ykWwdT4629xoy4GOhCXgsrjGQ3QPeziR95OWoVyJHOVvmk84+66sKc7/PcCUAlHPox
VOVcOyDkKV87l0vAFjzqp0YnAEqQx5uZ9sZ6zEBkhwYk2jcbbhveM5fqS+7ULEBr/U9CGrrRUyPe
OoTnAErnvzJlti8iK7/1ebeWRFlceuxyVBUmceI5wsXtB9AqTk1rrd1umkQ/p1C31PAKy9piS9si
EnLt9bdAom1gCv7YnB0ueOHWr1006AG+eQLQaSMLc0PLduPpaqtxGdksf+xY93XI471eZRFcZVTz
7F5aZvQXO//iU2arQTxplv30ErCVG4BcO8wmwb82IBnd9N5er19v21vc/Rf2ZifN0GSpSRNuUu/g
99FfDvWcX8qlX2+bWVvV2SHzZNrruZji1nZfWn5Exaeaw4PFTZjoKLRhr902OEWD82jxckln95lT
NhzM/vDHWVK+xE35gw3DIY2roFQg/bVrOxSl3KBwsnIPLNpFEly30O2L8GWWvPA0q6cQNEH+KBUP
Bu3uS73+DIGDDaPFna6Vh6wYI1f+Rb+ijye+aSG3BBmQOaqqcoG7NEr0F5t+sc/G6tAAs8eBlakd
Z2VmF3fMhalpqS98c5UaVWynOCwWVRtpaM/GKCKZsxWw0bRA7xYQ3Syuo6PT810diQ08sxsdZoqS
B112ZwJKwTbtGspn8d6+MDPbJ6USZq35MGPG/Guh2b/yyl0ZyfKW+DOSKVK5nDAriVk/wqOBavEh
tdJ7sxY00JQjAbBDgyBtX8dCbSoF7dDbh2BpcBgbmptMsFgBdXdtOQG7p+w7yAQ5bRFCtCOIm5Ww
ZMmCb0+pH4BjIX07c1d9LXJD2gD8uuWBn+r8//nzM+/kt1qO5AR+XmNfVPY1XgP1LH7+RLYJHAYe
G/PiKO81fP4ISDkawU9Z0j7hCK3EF0vHBbX+f0zMhoC+NmoJAwBv24syJ2QyTNdmaWmDXZp4t8wV
z4QjELXx+M4Hq5dbS2h0q0emRGjYxU9co49a0oa3d9fSCYXe5VSEBdUiKP6ud1eVjElbpiPySRmy
ciPfWJb4ZNPkBHDzyiS+N4VcOTBx6J4ApAz/rk2V0OoAcTRU6bAFgXvMvjSIRLrYfaoqj0S3h7UQ
i02JeYTZlgUeWXNetdcyNvr5pKUEvu1wHH8A/hCMKg+0atf1r7pR4xgh10OyTa6tvUQXBwq+RIJA
0J/Ue64H6go+mnZcQ1iJ9OgfBY451Pva2iFCa42AgM9mzeL7/YnRolgPPTsAAs157WjogZeuTTzq
m177CFJoyOEWSPSspA4WxzVxpKNOjC6AeXti3I9xA8kIkJ0pSJgKp91Qwz5S4d+bao1Y7f1xwIgu
bM1OHCHa6Dst7sLCzcGNr90VzIyk8rd1G0cZYxudN08tkyttnotDxN077RhoFs23zViQmoDpAQ2S
wo7ackC/atIHfsaPRQP9vtubdGnVoJdGHMCAkX2f53zGeKidqgRvjln/8BVQnDjprrYSy7z3jqBM
QvrhNwmi/q43xWxjo0k7JJYcNQ5IajUovDVrfFBLRswJVj9JWWAPzm5H1xSqtzkCpsp7QadF4LA1
zoGlubq0MAtY+t4pYnfiKhlBi1NWqN4j+stia/PvlwQSZQDvEvAPv5NgS8wY7RAClcMxPjbaoSTB
0K943EXXdGlj2oMXoQTIuRK95YhqVZUHgw+JiU+sVRHJd7Hog958ivlJDV1g2B9uD26ao+toDBHE
xeBmqwRaR4OOFp4ludVuamYHqf45RcNpPRYoY0oQEKzti+VV+zOds1XTuJG00oHFOnM+CNbuGkmj
HBRpKydpIedxPbTZNZa6HXDeCoYY2zXJBz0vQ7/aG+avNP3W0iJq6F1vf0IDYWBbRwZKblvI0BIH
N325PcdLDuRijuc4lgqScJBBQ7nC1ds00Hvn2SzFsWjpVjTm4batlfX0Z/dM1iSej9o6svz+yVD3
SO/7ehHEyHmS8bO71v66tm9983rfZp1M7MrB82/0H4vsp262aCjChq2/CyiIxSU4QMoJ2//d6J9u
D3TV9CxCzSBvYpr9NKtNpFevwEpn9c/eP0sPN3r82RofoLwRkJ7+/9zBHC5hoFWoSDUM2ecbJp9q
4zCIlbFNh+7GoZx32zXZfw8loqJPhW0ekjbd5ymEtAWNhKutnJRlT/3PifRnzmf0Byu2PcykNH6B
tztQ8u32Wi1d3JcHYOZkvFRzcr+FB9UsEqQamJE4iGplxkFDkd51mncSNj/34i9wmpMLwAMaKTiM
bw7YG9oq1xhFdGJ56a4w0mA02K6TMuzLKhzrbWEeaZJFnG1z687rVypbi8sIhgATDBTI9s+RzaNh
dM7A4IB8/TTEEYmLsFIvRPugAAy9PcPLpqbynjP1UM6hemWS11LWeCn0II4zQ15FVbJLSeSs1TAW
/QsYLP9jaO7LbDfTh3xCBsQgdDE+1ZUMJgAiS+5N+5dbPd8e1kLFBAt4YW7mzhqH5YVTTnqX/gst
gWtjFSTKP5L6qFs/OveB5fu+WXnWL7rrC5szn5ZU6PevkDUDCa27a7x7s3GCjj84/kpcuXjsLuzM
HJiyUj2FnjCq2A4ygJ+a4cftyVtbqsn+RUxh53gbNybG0Q7tRtRmYDXuxpV+pEAr05pVlLaoad+2
uXi5X4xp+vuFzUT5XllCafzskH0KnXQaMiu6bWJ1T8zcVdnYQs8Y5s0Zx8fSy6KkdJ46KzuCRDBi
eEvWur5DCXxvDGrF9qIjA3USKugT8Gb+pirRJquDexGOrOxCt7xPgAuCUEz6Eudy68Xfqn8vEYX9
j/IduJBRAkbj3PV8Av9spkAvZeDNMLYV87/2LI+Qp/t5e06nrfDuwkGtYGqDhcLSvAgFUj5beiU8
Fc3rsPe/1u4K9GvNwGwctVHJkSS4NLnGXoceyuck+XZ7DIvb/WIM0ydcbD1Py/uOlTDhOCqwsmdv
9HaJbIKKPxn5J3tYiy8X3cSFvdlWzwt3TLoKc9aYyC59SHst6P3tusD64tQhFQcqZ4Ja0DxzkMaS
Z/UAFohchJBXir3d7XlbPLIXvz9zd5rOcwW9SgCivDDpn6FKtRbxL40AWZcpwJj4EOYMUF0Khkxf
uRhBRjYVCix6F/37MVxamI1BKE2khfJwK4G1wsdAbKveoax528rSJYu2VR29MZ4/Icavd9goajfn
pYZLFlwfZis2qv+sJV0w2lZYdCuB/PKk/TE2fczFdq7was/NDsbQhr9ts0fNW5McXLSANABacZG5
eQcY503tt9QjCPtyP2ACKL82uD1haxZmy1JnlLNmcLLzB3/8mLufbv/60gEEBgDkriie+yA5uJ6h
2AUnagJM7LkLKm2v+hAF1WGtB2HJq4Am0kRGBvWXd3nw0ZYE0vLgrcrYz5rBOWZZCLrFoMCJL5PA
ylfgGot7zEOJCZkGtJPNT7vfJH3m9rCnsLHi5ktt2GHuvVWGvVPk8+0JXFwepMcnmcOpGjMLrioA
op2hRBqoMd448D4/bv/84vqgzRrpd2i4QDjien2a2NIoLfDzpHc2Gh+i0XZBbp6FTb9iaWmRwJqA
GN+caHjnYX6DqrUpdEQEpnTCrs/DXHsoq7u67aci5ClNi7/Y2JCGQju3bkOnYk6rIZQnGxBeIrdV
RjKgenh75szFASE991vYYZLZuZ46v6JxzKq8OOdK6GgvoKhaJyPyxJaD2ubQj1GdgWkOpddXA6D2
L7IEL0HqxM2GjhDXZokcQ8jdG7u+y/uNBvK1AH24NbhHVP+YkboPxgQ9sLFv/LArVaFRrq4jkCOj
i0jzB5SKLT2imvA+yzoeV3b47L6xkYJHFhz/QwreBYB55kWb3uKxxkR/Ek0Wlvqptb/YY7Myg7NA
7bcR5GqR/Z40SKFPdD2BHkAOguaVOuWtVuNmg2C2avWWAm1h9seUV9prYdvJs0VYc2eDkmUtEF46
W6j+kknJYoJpz6KDOufCISAhPmsppFJ06K/hFKyVAWdTCQ0xEEJfGJlNZTVQrRkptgn8X1PkgYeE
cW/9xUV0aWR2ESm3zcCHASNaUHrbYa1zdnGi8J4EIBBvyneFEav0weaftgVoQ0h31BsHAiajlq/E
n0u+yPZApTXJk7nIRl/vB1u1dgL4JPpO9fyoUy1gstygUSoYa3vFNywuCgi70ISF2ix4pK5NuV6X
9E7q5GfdrtV+ILQCE2/sBrpbZ/vbfuJ3rmketwPeiLME/mkC5uRrWxZ1SUE1Gz2gHG1IzohzzgbX
enTsEpoSqdd7gWeVA1CGsdh0Y4wE8tB5b5jqz7riZahLu4o6sC8dXE3a2DtyDHSntpAF9tsT7tw2
snQNlD+87d9oBvHYrG3VEb3cbYDCd7G1SzzxfK9Kd7HSZQySq9Z+bCj/rEuV3vmDZBFSPPbGoxk6
N23hPXgoSYVj6rlnhvgmJKp6A3PG8Nzq5bhzLPGGVNRXpavi2UjQ9ZkDVnWnPFJsOBqRQASFZ54q
vumqSXZ8zCd6HiDaSjUi1WcOLzJtc+gaC/N+cJ044HrmBFAuOoEQnOz7ynUC3lfwApRlAZf0s+6r
LykoX0KgScZtWnxiwwdvfKqAlgTvyg7ka2pbtAIiMOUYpHHeRz3QWhA87SQInFRYJU4YV1ALcw1v
V/uMRU2Hrk+rstCjbSP9WVm0CjuTe0cPsLewQUVum9dV8zeuAGgAgAjRhf6efUdUdBSFxON3BOOH
2bJwtF8rueK6l4KTSyPTtXUZkwpqdjRJc0DI9RCqyZ9M6m9GBomZPtlixVdO0gIge1J/g5atCbwn
+qpm9ijHWDnl+Tk3uQzKLO7PfqpVh4r48V2F7R0aqRo2rmb6d4bQ05euQVUtrPWhf0BnLtlaTU6P
A5IFO55QayVPtHTQUbQmeJMhx/fuoBMLXTjKb/Lz4I8h1aso09FaVHxcOeOY0/kR95FBRNsaBBbf
8TDQMq5zu8XTJrMJnVrL+g8IEr9Tb6yCltvkMWFC7gzcNfeElM7KPTob43SPQmkbcSiATyCWmTcC
4fB1Xtwn/CRIuReueml9N+xBwLSy1Eu3AFBd0ziRrMVz8Hpn1dQrbM4JPRvqFf158cokLsVTFz8/
B/FSAwWYMcXPq+zYDEcAhl1nK+uNlX0vs7/YFh7g+g4acbFq82dJN1Q6CJXQl09JfE7c5IGAZFvQ
NbTW0o2GWjhwYYBA49TPrmWRV4khfI7m7AlBX6Kr2I7SytlqYuWS+V2one/AS0uzU0ig9IwKqIAl
kjzmotcDoZmHGEqsjspCYKOjoqOB3/V7yx03vc9PqWm9knQILVXvOWWR1ptR36/d6bO9+Tv6Af/C
1EyIWBLR+PWeSU29i/u4p+fW/W7bX3zx01lTblpyeJcmZgFWaRmqqXNFweH/lXcvif9o1tu4eE7A
33f7mK8NZjbJFDSiqdlgMI6tAp8d+DD1Ma+c5uU9gwmbYiA0As3ChW7MwONaduCNQQI9HmToIteT
uQdUKFcszeLv/6zNH0uz+FsjepvFFSyhtUQPQV3Shnk2WkczzrNtbOF+yipo3iY1bkddoe56ezYX
1g2gZ0TGYJRB6nQ+ULBT1SAFZ2DDcoDqMSW5H+P8EJfOvsnJa2lrm9v2FjikQPGFvDDoqsBQAU95
vRdjC3SzvkwGYM0gJFcMdyR91Vxjm3cnwGK0mG269K3x28BtfvV2H2b6sW6/e9YL3g4BphGNz9mj
4a2RG773e4gJIU2DR/H0Lp5XoCCwp6VJEqtTabzKot6Q5k1lFiBkP8fOPtb+8+1peD/tmO7pZefi
RpzYnq9nYWhIoWm2rk519tyzbw37TMHAzYwi0o2vt02932BXppzZCxnU2W1F1KhOBYuBxdn6+aYA
1thzP4rk3KgI7H23Db6/oXDXo3McuSawf6Dwej02g2pmCq2J8cSsbS6jdOXWWPx5BLrgikUF712e
qabKUsqh46lNaFQZv6z45fb3L9TLMQBvYnRCMRKJi9niUIi/ITurqZMYHm0O9R3zoKnX1jsVfNvZ
Z2b/pP2TcviKY1sc2B+zv6s5FzFjPQIfUBf5eALijfjP6V8g60CNDXAWsIqA9b3TVJaZQ9M6B46/
4G1oN3dZNjUt7rT208oE/r65ry/Ca0szH02IEnjz5GiVKdGubAEJsHV6/ZuVtN5HBi1QMBlU5K31
3PzAaG0fCpvUkQDd4JcyHttvrtug3djB5+mD22052t7QgWKpLdO7T3gzOiegtsCFkBVkA4C7+zGJ
kx+FcB0RZqMTfx99XYGSeei2Hm3Em5W5H3JRmWHdkXKXOLb8wIwhHzZJ7mePbWWav7I+kd2e4Dlw
hzaU5qMm2yasBYECYB979xmrh+eGsRZ5IY0/pZ72KXUL/wmqGmzj00rfUTUgTZSURXrqE9LuUPt1
igDqCtbGZeA+CmXmyYPsCtBSk1TDY1MAx0jNJAkkQLk7SxbochAahCUS29rWXSzuWDrUh9xw2iBp
5Hi0SZ8c7Ar3QD7ydKdhw4B+Ho3zHcgQtpI2ZpRwMz4biOpRYEFHkmkrRL2860LTyhI/EI7uvfUl
0x7TvFVN4PSO/NZ7PT3q49Zrxa/Yb7/awGD3mbYfcytywfnynOakvet0+ZRq3N6VQyMOOamGTVoB
BIU2FR0vuUaFsrZ56IJc6TGWdXsSKAt+dsxM+1GhoWWbDbl8sX1Nuxv9ZgyVxd0vDZkKNRlnj06r
2l1BVI4VNkYVGspJv7TC8J4q3I8gv8p+jODd3HYjMoig8c22rG66jemn7nbMnCr03bg/ov4DjT6L
xfs+9Ws8YqFuAOALEIiVOYSGUeQHtO4Q/Eovw3Ywv4nKK0E/oMZodLw0QmDGQ60EbiT8qGdGWGhD
8axzl30cq9Z7Lswqf0jBZhVUqD3dlW5iPMqYgo0jbhkQIZBjqo2kfm2YEDvlUTekYKTfuTR2Hgwr
QR8LGiJAS48sgzI7qFdCRBt99C4PDIe6R+qU1lddWdovgyOO8nPQIRC0ux5aVoiNrPRylwkdk90z
CGh4fb5Bsg6aCqriW1czZGQ6nTiQuDKOmiXanZuAvjaL8RrXlNGETRfL0Mxzc0fsBkEF85wVv/8+
Zro+9DO3acda7bZtkT+iwWtr+m9NtvPBJh/732+7F3fhRkO6H7wb6A+1J9L36wsGabZkKMohexys
lHxtHDdnEFByumNsEYEzgISVsGNv4+p83OMiIcHYm35Uk6Y9ukbhBwMrNEh/f0G2MXSgR/IwtDkL
TfG5tnWI27p8IzK04vcjH88p0/tvXocdY5Js2/HeDCGZYoaN3tuPJV5KO+gKD5u8R4tuLlgXNS2t
HnjMrWdUjJqdZo7xVsaQChnMsT9nQtOiuqOvyu/afeYgM6LZuRtJIcHoCsLoXc5q8U1wWm4Z8b+r
Enp/SYOsqztmflj5sfWgGqSnWt/bmo7onnU19hvP9xqgOgsiXxqroHsLL9VNW/BfrLOgU9KCwsBS
uthJwlpEAVqbhoxiQwwggAHiQcdLJLZk4HYZ/8Uzww70XPa7uINGUFpAYbWhXfbIDFGHZZc2T32p
1jL5s93zv+9n6HMjCsW9C8TA9aJqGL/rK8FPjZ/WgaiqO8SC29KE/IneuisMULMd9NvYJOOCvONE
jTyPev288NmIWv7JZU40ONoDaKvPUKpkYex5BZrO/oe081pyG0u69RMhAt7cgqApS0FedYNQy8B7
j6c/H9T/mSmCCCJKMz3dNwohuV3u3Jkr15IPiPH8lHNhI9xeueM5syK5c5oGKL8sY6MwTwStk4Iz
Xi6HoI3eugxuso0DwlQtb1/acPENMsKEV+Uk2fNBzY9TcJZ7R+lg2dxPkUOpP2qd24ZWR/PK0Pzn
ryIWL4yECe+Joe7sqaGdpRux61ooRo4OoAUFHtr7l9yaWSCNKJYKwblUpudgDD4lbd/B+N3/nsLe
9QKN3K38RHPHYx30v4py+LQxwjk6XswlSRZmUp1dDrXNyyEixxSpEDF6z8aUj6Ed6Kl1rKEh+KTJ
qWKXaIA4elMnpy7SRqdujfKxSpN63xc9oqBDGX2jkV96QoTa2yfIOe4mvfA/5ZKROlbHDqiQnD14
nmidKs+cDlwQv+mjKZ9KK6nv/MYvKjA7UnKItbJ7nyWT7gZ0uOykOhkf+4AWVJkWPEcPjcEhuU2q
drLi4dvIqrje2BkulKT+b68y84++SCR1e3KW+KJ/jxHvFxUdDJ6Oy1xULHlaM8pW/axaH0ThRMRm
h1XmeEKMhqQTCF+q3sflbORWF0+1f62qcGIC+KFj96qkGJeJ4ZtijbxL4RB0dDyOISTIBNI7iWYd
cyMNjoO3hU1eebLpc2oVHP3MLrVswKlTs+7AUoXnRDGeci9AyMSTP49GeW9lydEPPHdjdueX8GLr
6RDBzWI2tKaQX7zcevFQplkmGviKwsgf9bAZHksyXPtea+X9lGnRPbMgdvhK2TorjW49tFMg3FNg
9rakteZdfuunyIuf0tLbJHV6cJ4pIfK0vreU4v2kDG+uPSGeaVAQAsxh8LJbesdWi4wu1oKzIUk7
biq71j+VIyXYfuP5vea4XhtavE/KuBRGBFyDc2t9iaA2SgCd3l69NQvaLGCO4B6KRMsy2lhahZ6b
LakKabAFTUQgaMPLL44BiSOLFikOngpnNM5pMVnWZOV1JLIfJ4EI0pzg98vsShBsqmAOBPg7eUsj
Y80ibJqAZum5obN34QvTkax0WBcsT2IaDzz8jcdJE6e9lJXWc1Do3JxiUgcfpkbeEhBauwjgaxRJ
lcDrNmeqLndgMnaxaHqT8ixL5XiMekX+lML89d6Qp/TOKsF66dRbkMrSi4MfcaUGZWgd5Enyf795
YSm+gikiofyHP/Lyh0jmqPR+OyrPRZLch2l+v5VFXtk5s8zT3JIGRTLp2ksDcpnFsT/6xnP2KGnn
bKtNeuvzy0XshSGsFSh7mu4+SU5UP2/Pz4qruPj5c5z3KibIOzWRwPsZz+R/s+4nlO/1lvq2vHIp
g1Rg13PA8HhL1D8gPFUa01B/Lowk9iAGEAz4mEKk4OAK6I1yb6BN4M75x/FYhkC8qcwW94IHxrGu
/PeIetq0PSqHuDNyNxIkcd9RCPsel9n4rQwJrGzCThL2krYFhVzM/r93F6fHAmov0jG6mP3YiqZe
KLm7urGyg1j/ACjjn9sLcGUC0SHqX1BwcmcAv1v4BR3FyEjTBussjAdRfTeaW/fSmgHSVNTzKEEB
tlwcRbGQikYOauucpbtK2vWJrUKcNu5i9YOqOOU3MT9QF2/Cncg11Wx0UW4Zn//81fbirTVWhdJY
5yifyn+sEia8MjLf2BtEXwBp4FdDXCxTqpq5EmkMUcNttxM0FO07azpxGKVIt62t0OI6kJrtabD0
iGA+rynke4pWZVn15ln35JKCtBXYJCglJ9CMxqli+l7NpK4fMmuqj+hkm3epGFcfb++bRXzz75hf
/YbFwaUIXJth15pnrZkTBVNgl6o1h9cwnUE0qpXObXsLR/F/9niC6TM/NPfY5UqS0DAsgXLmWSWT
g14wuQrPqfzN0vjCWfxrxyCIl+gmRrRtEUY1cAnJc5rmPPjZs6+NHu/J/KGxEIzsUGFuc+N7ng8v
jaft1DrdmNR5O74KnK6MLwInsSGEza3QPCMl8RShR09aZyMfvqRY/2PDgouNDUQfNpT6lxMZl6qQ
xZWhnzXxnZXlDs2X/eDK0znOyWGke7nt955s7ah8H2kp3PD387ZYjpC8jyxDdE5lcTm9ltnUYjlg
Pe2qgzKlvw2rOpCEdWDG2wj8V4/Ja1uL2SRBaIl5Z+nnij5WW9dEwArqRzmbPjZNRI1syO+Koj0Y
gwjnnPJGXtx/59kUVYr781iX8XgQeEhvRIJ+DoaH+pPSbPRArW0VnM5/Pr8YnOgl1RQFfF6lyfig
8Z+3njdCCtwL6rgsE5o+l9uk5Ou9N/TGOS9+Zk2/G9KTJvy6beN6DH/CFvIjRPBQOC3unoqiyGgY
nX6O7Ugj/Xy6/fnrvXb5+UXYro9y7scWn1cC4VsmN8+osT0Kcv1Q6sXdbVOrIzGJrYGtUtdeoosj
ZZLl0id9PlmQuCeBvdUQeu1uGQvleA3QKjqSS7oaoe5p11Jb/aynPB5xttPLwLXZFQ+KueVqVwfz
ytZi3sp8CqPOb/SznPn0xtQOZDy3p2vxNOBsXI5msbmCumqGQGc0Ue0GhpNBZlpbTy0oS739Zb6R
QvqPNdA2ALIJQmaVxcutPCUGIjVDpJ+7SHosPes49R9vj+dfCstLvzYjRmfyQbiwSUkuvOosvAup
JZLVei6WxiEGHXhKoa1xGm7rmsRpq935ijntU7mvPvZGFzjRUPp3Ra0MdmehAzoIpXYnluhAZFkR
HHyAO1+iMBo+5Bl0aniw/ktrCtr7TEniUyd5yQkxBpoEJ8sju1xHDnBSUqEeCcx9LErlPjaa8UOd
1ayhF6hHbwi8x7IpoRw1ku6UZHLimAhCnZU6MPdZbUQHqkq8nsU4uI+TmJyvMbTxPW/sb1Wl/zaw
/lBLifiu0SEWS+XY2kuJ9W0qxeZYJXPptoqLRwHKy8PgxepDm5cQ9sD8QXTX5eMZqnX/rKV1vJuQ
LdqV9E8ctCD6ZxhriqawJO38QoEWufSEZ2vM+sfYCmMY7JruQSriAnYIUXXI4+VImU35ByVSExvy
/3yXD62H2mMQ7C0vUg6jIRfvvTZId0EXG589Qc8PXtSkUAxqwjGv/eShAK1AWWyQ70pD/VqgibUD
D6PaYz75riGS6RZ8uSFvFia2WUnpA0H4P34vBU5WCx+Crp1+WVvA5rUTjmIvrWjASMgBLM6E0eih
ikIMIsEdtItwX0H/gASY+skca1Qvuo374zqeIpfNe4i4kDaMK8hKY9SS1ksaAstBcEiF7ODV/kNi
bAElVs2Q2SABRu7tKg3mN6IeiHSovVMHqbXzLHhk8c99u6WbsOazKAXM8TCY6itgSuRFfj1qnD/D
DgbPBqWzcR+uXSaIPM6SnzMwcflOarvcQ6mg9t9FyHTk8Jsapr8j02bH2nHDmcz+6MqXkCwgZ4mc
HqCCS39l5R6Kc+iHw1wpnaxoOHJyHwqzcHjD2UIkAizu3UpXv8dNChxT3HgzrS3ZrHXx/80vIovW
b9twCAdc2Wh+mzT5sxagnNltkYysrZgJyA5QBnuQdoLLUXYR3WtG7nnn3Mx/qFqT2o3kbQS7azbQ
l5ihrjwbzCU0o2rkVGytWjjLo2DLSmRXyUYOciXIBEr7XxN//vzVC1NqU5U4phXOnV5Ael9YnZ2n
8clvrE9y2bp6ZcCIP97pA+5N0Dasr21KCx0L4gE6R65g6qA/TC00Cu88GMkhSr4XTbxPxu/RtDGP
q3ZQEbZmrXkAIYvbjVyy0sK3751JeQDR/mSJid0a79Xs6+2tv7pedBHw7pJxGPJi6xVjAuaijr2z
l+yV+CkunDd/f+4smlOCM2RnmZLkXIcdTyLv3KbvTepP729/fpl2nCMNvm/MiBkL77rMdYTwKJmZ
FwpnnLnMjugU6gyKfz9Vmf/UKnHniBQG7CBo6tNAKQ5892CeoNUK/2agMn0ZCvcJKOPF4eoRzGsz
OWZX1o7xpG1l7ZZ9VP8OlDqOZFBsuG5By9WqVwZF8c5jExR7OdSnXa5Z3U7Lpoj4V0q+jn2WOXJW
kmnVjWJXdV50LEJR4471gp8NQcZhoDtqZ9RltCukNjkqxfTNrHzToVBEZBDHo53mgr9HOfl3aGkP
Yaf9auNWfZpqeeZPDFMaE0n3317DFe8nEcnNOQYy1yTvLt2SWkpZGJE7PgtGAr2LsvcTw6XN6HTb
zMpOxwx1dgsxzlkt9dIMUao80c4vnBHdtfMk2pUbBpZZz/9bov9YWAL5eiCgPQwdwtlD/DWLS3tQ
ZWIlhf6QSduZTfbQ1oJdyZkTT9JRNdp3nWY+jL11ggXxTgccJQTV0QTxL5n1Pk7DE0w7G9mA1cmm
nwEw9x/pusUskDAtI18y2abFk24Cz/PtcqvTfyWukkTSp5BKMONXAq5JBclUIUrCeWzfe+KnLEkc
WSypfGqHdNxwACvvGhCACmUp5DVIyM+/5dVloMdqr2Vh4qP3y6qWPwS49oL42IbHUZB3enP39k2E
PaCNOim/qypHRAa7RmdSOA/040Wn8uftz69uIR7nbE8yGNBVLrwICb687uReOPeDJgGw0EVgcgpE
ywW9MNE0pXbaWLIL3Cl69AyzOaqTgeBL433lFes7U6t4SB4ryQfdS7wfQ2JIO5iwOrs3hOaglJ0B
1KT0P9z+1Wt7SgLU9YdRlqT/Yk+VxJZynzApjfnJ1/2dgpxj5W0Bk1duRCBF/7GybCTVRiGO4dkS
zqLExtpFL23/AOzw9lBWjUCDqtDAN/fDLK7dxtRKfcgynAQYAocnJgy1Ye85AMikvVmi+Hrb3tpR
4WGOUyfnMwftl9t3SvyeV1AunAU9gqiMnkfrdxI/N2Vgt+LGUVm3RQZyJtCee/oubSlKkFp1ztiE
+aHWUmJJWyefdO4CwTY6ccOtr51MgDT/MTf/+auTmai5XGgJQ5tgCPelozU2tmF9bmQ3rGS7yjYc
26o5MCjaLPs1q39dmlN6yYrqYg48s2MZ4EFtcGRHVYOlLN+46lcmkqhjhjfw+JnTdZemtJbWvFIi
NmuD/iT44UvnKcdeCPdVHR6LZNp4N65cXK/NLTd+1VPEDMyBm39CueO5Tb/e3oNb31/MXGLUqTHq
fJ82LPJc6RY2YdlRMN+L/I/OecRrAZ0va2pGIyq1lLUMoFZ/yobjo/J4RB+gCPe46SC2w56rr58F
pqwPMnIxYtrZmpQQbBifh75/BF138sRw46yv7Bh+ljH3ps+0rcvGan0cZDHMiahm/B8l+qS8F1As
iOlyHvx0Z1b6xolY3TevDM5+9NWJkMaoi6n9e2dT6J602LrPMsZtEVmNozMJ0saJWLLm/zvvcyJc
FDXk3JZvMcCTXhZPPfPeAS4zsvZJmbKDWL/oyYfcBo049kfF607glI+xzLr7xZY61uocKzyVIOIh
eF36nFFoAlMFg3YuQzpqBQD7x6446M3Zsr4kW7Ku87lbvOLZZiByeEjP4NOF864Kuhvj+W3Wipmj
JtrelB794WcO8M3DD6QmhLgbzzR1dU3x3Lx1eVfjyBdr2kG/3+aVdw709/kA+aguOWGjQKSC/kTj
GsNXStyCGtj83X3XWnZXZ3ZB7bqWaKaBeilGISkPeONNT7EhOhZ8rJWkPkemfsyHU1NVu3RSdrUm
24N3ovtsF6kPBq0B4shdEdhCc86T1Ba9o6k9R7y5/f45DL9r3kmL73T5u2B9GbW7qbwLhn7DDS71
bf/sL7YXLpd6yzX2D0Afj40u9M7+8FIjeTeeMwgajWCypemHPmZ2K51kvXsnaM9ZH9k58jR1OgIK
H+yC1ju68WhMNk+3vdmf7pXlLph/EtAznUBtmeXw1GTUpVSyzrr/NMiNM7RfLCL+WKp2Zansx0mw
R+lQTA958aLI3EkoEqnlN0Gcdpo27dXoHx8OVhUc1TS4XWM6aqbv6vEwNr+96NHKVccrtzIzykoI
9acxVmPXgkladlo2Xmm0KGnAPMmvyaJiH7BlSv93Bj+GDF68/5wB3s+1L03xlKfGPlb2HfkbOTgq
4iFVI9KXil2nL5qe2Z73IAnJMameJ+Nj0R079Vznbm197tXTNLx0TXKnozWA3MwUmqci2AiRV8qd
YIAgdEcdiXQa4N3LI2GaU9YguKtSp5bsLngW6vs0fhgrV2PLR8XnpvylhncUOuAc3vCwK1cZ0G7i
55kF5lqTu67Gvup8U6VM/64tngr39t5aWSVVVgjNgQiTmlmCXdU67oK2KLVzpKtP1hAcURs5AkL/
m1Eo8wDmjCB9QJcTaNAuYhVlpZ1NGlIb77GR3oxymQGzryzM8/jqJhr8durqutXOour6Wm1Hypfb
M7W2EEiK0zmHFWAoi6uuVvVsGBpNA3ic2qDWk7+YIoRgIGNG3pPqz2KKlAz+gJrs9Dmt7eaU/viL
X//q64vpqaraUtqGrxflx0x+hgZjd9vAyrVIZpuEG/mc2Y0upscCntb5Wamfi059Uof2HA3mp2go
Pkay54yGf6JZIt2wubZ5SX0g4INiKVDpxZQZvdxLXcTm7aKaS7E2qg95N/j7rFO3mDWvTHHwIeOi
Motaz4yDudxekU4SJCzbxBWV+yr7rHeHqd1oENgyIV+akNES6bqiTNwgQ6y7lRXqVm2QnHPZ3IIV
XF3xjIb05ZxfQKDiqttw8vMs8gNMib1Pc09zFKPIsC09h9I8Un62fna8vTuuHqGzQcgpVFI01HCW
8bLUl5riWUWMsNuXQL+Xgu8VByjcyletjQvsMmBArhwVpe3LKfRT1BPb1opdUBsVyPb0UJj1g1n0
P3i2nbTG+H17WGtLBvXj3MhM8umK/qGcwGV6lh679YggsxjEH2tfPRey+tZqCtOHLALpEy4gsEOL
3ZfIKa/taYrdxJob/Ag4f5TNl9tjuTrACxuL7Rf5YaBGnhi7vBB/wr70ZVL0e5AP1NabH7KfP9N/
u0WTsG5TtUgWkF6jTnW5XhN1jzEfUD7QpNAGxYv6gtMoLxRC1O7BrLeqo6vLpfzHnDXDtl7dEQKI
3qDQlNjtO99JeRuKHUJIf7MpUBMjYMc3sWSLTdgJsR+3SZW4iRzvssFwtdFyp34r7bl2pIDU0BXM
daRcneHeHD1JiYrCjWsjeK/6k/YlKoNj134MPVzu7c2xasyQSFXR3An4deFpRy3zE9IDuTtWlZOr
lKby8M7qU3sUso17cM0UzGMUBODUpPqwMJWohRLS01a4bY036j+PeW7X0w+eCreHtLb3QCYpHFw8
+1XuKNXyNlYUIXfLBPZWIRb9nTBpBzOSfupy9IGo9VFs1GZjIq+iCE7ZTLygE3HNWPp5i77agoEQ
1aIRYbWRHyXh0dpIAGx9fp7cV5+Hp6DNYJkv3NLuIwcg5+05WztAr3/9YmvrUV4LNKjlrvmSl7zb
OrrGN1zd1gjmZXs1gkirklafRzCFe6E+KP/jBC08Tg9bT1qlfL4VT8KzJB9vT9D81y9eaiwvfHZg
oHm1A1NeTJAIuqMzdLVwG2E65un90B+K9GuUv8+GkyYf4ULcMLhyWrjweJ2AvyZ6X/Ldt9WgZG1U
ZW4mloB1G194NGL632k/Fhx/jLaE8lbtwYRAzyTWrrzOUE05LK4D9qxD9IHy56/M3N+ewz8S6YtJ
5K4jNtGBSVCQWEyiNkqhLnRB5qZ6GoGdQZp213OmEGTcmUbxrgqEfZT3OyGxPjWpsKcH7JzEtG/v
AAH15TtZo2pYhBKKkZbcfsynaXhozSD24Rrxiw8soTTZNEsrd9gZbL2wWrvoUvGxULTQKUpd3BdZ
iPgffwVaErW39boNH6DW8nZD1cNbUup8qxDQrCgEKAxt0S/RB82qgNXOd7oPvRh5U32a9hkZFDgo
kyHhGe5bp0AUp0cedMIdyDvPYZmis5+k2Sz1rZC/BoJiU46gm0ou05febKWzWEovZu59K0IBocAo
bcAghrG47wVD9kGQ1F1lpwaNOEpk/paUzvusCKJsW4OvS3se/h/1oo7fQ3kQuaIUWMh56CHpoymo
aPRXRjuQfOlel0TvuxXLMr1dUBTskFCQd3CkafdpYtAlXMMpJxVC+pwOo+L0edw/V2lqMD19teFk
VjwA8ERKL3Mqk6Lb0gMY3UC7W51wb7aPv9Ja2kg+r2xhtHtA6lK/Ry5wKcKhNSbiqpqauohj2OH0
IsVPYX/fMYG39/GKsyRRiQ+geE4gsHwRRf3UVl4TZi48DbYVPxaVCYpjo9qyMlnEALxIuCp5dCmL
qC2QFK8Xiyp10+DO+2CMW8nAa3+maqzCXL3jabosHuWjNtVSiT6r4X/qaXtRii39nrUBaLwJ5sbK
lfyGVRRiKARZ5oblTms/61vV1I3vLyvYRRqOqdfxfdXaW3tSkLcXeevzi8jct2JPE0c+bzwA/m4i
5/bnZ1e3cIUq2hgg62bU2JUrrMcEcZG4SNxJb3d10d4pypkQHY93JwpbgIy1sbw2tjh4cHJoaQy7
rTtKDybuRP5wezBrB29G1ZEmgEyOXMfl1a7G6aCbIArcxt/ncW3Dkgb9kJMfbptZOXcaBUiN+iO0
T1dP9S5oFKo/KUdi8h1Fys5QEZy8QX75GzNgdOjONUF6LG4p4sRS0NQwdQOldak12H0vnwpt3BjN
SkRBVmV+qLMJriGWPu03qSL6lTsKvS1bLQLo0V6VnoLprEcoQXe97SUbmYiVjTAvEaE+aVsa0BdB
UgQ1ZowoQOUG74Q021d5vnHFrxkgzQ7cjEVC/W6xE1Ijgocnz0tXKcjX2dpW2WTl2EDrANEmTFMc
GmVxKsPcUuK4kQtXk530/fvhczU4WyKWK7sZgksKpiLdRMD3FmNA50JKosQrXCsZP8BWOIYRkFTB
tKf4b2aL+i8kDuznqxeRkUlqGQ2MZoDivOVf9/ZOXlsNmmho+EbUDvjaYrbGmiXKxIgtFiQ7yLmg
DPgLA7OsNI3lsLQvl1sU8PDAoyuXelDpJPz79u9zn/NenHWEQJJdOpZEyi2jTysmyJBPbRMcFOnu
toW1xX5tYXHNNkYpVabf8SrxE9s3ZIegaS90/+TmRtCwthZQwdFqyorQ7rt4/QbhNFbjoJau/70M
Tlax4U1WP0/4TklmhlOLC6cFj7AvjrpeunX+eSx3srHV8bNlYHEqoj4u2kDBgJoeJfHovU2Vh3DK
oOxKuohOn1k3ajE9alumql4KhVuH1W+lJriXs7eHPDwARHIqvKfwH4vNZCbFBFqpL1ylBZoN4G1j
hVe20sX3F1uplsQ2aBK+3wf1XSz0n8jhHHQvPJHle/tqX5hazJYy1OSIAkzR+Cv2tvTp9qFYuWgv
Pj/vhVdP9byd5LwSOBRGdcLveVSn+re7PhLHaGDAkkiif7neQlilQeNbuavqOdV2kD2CNRYb7ml1
RWD1mDuYTd4di+suNVohh8OKFVHL/VTXL7WqHtom3XtF+vablfzP3H0KdoTU4OL8SYMRAOo1CzeK
H6dTG288bVZX5NXnF6dPF8tAbnWdz9fxnSHua2nfV/GGL1w54hdjWEyXpKfdQC68cLMUrrtDf7q9
qzY+by6StLwG+jKJjMLVs12co3uysaXWVpuUiUIX3CyfvEzPIjhexEHOliqzLnweavmXEHpIH8W+
eKcq/bRxuc5TvojgiT/gfGIfg75b7uC8HrtB4aXp9kkmPU2NEezkuIMJfoTyTeKycrw4NF8SJZS3
4Goru0EhL0QphGZCoqzFQtVpnEXpUGbuqKa7pDlVyckHJ3d7udaM4JAtnSgYZJy+2HJJaiVVG+aZ
G1e/0uLF65+94sttEytTCObhvyYW4zBjKeEPMVGE33UlvEuso+lZu8GiD84/tMGbS5kz4h1ScwXs
PbJeS72tIJ3MTBZ4uHdCYjeTOvdo20LaOVV3LoIfQvT2A8V25Erm4p9RuIvxjeqI8iKVCfg9bXoX
HGP8i3ib4r5OQpJ6HxQWiztN8MxeV4Iyd+Ez9IVfvfH2O/Pi+4s7LSrUuMmGHDcdK7Y8/Ion5/YW
WHEKbGPodmkdmRtl5l346qppm0jOW1GIXEPZVczSVtiytovnhCZdI6RtiS4uv086TQK5NEVubO28
7k4Q9qWy4de2TCzWoPK9TISbMHL7vtybbe9KbXkOS+N4e6bWzBAKz1odwLd4MS5GUugQ3VPamB/Z
Ft65OaZbSt9bJhZHPmgtebCCnmpkNxVHM69rsHaRt49rhGn+t9EsjkbpJZE2lGPssm7vjD541oe7
aUs5bOVGAF0FqP9PyQlC/cspKzvTmqqOtEqd7SPlNOm2WO28f26PZG0HvzayWJdi4DnsW3Lsjrr1
cxLq0fakfmPt12wQH5vwXJMJJMi/HIg8TFKmSVHiyppNY2HabXx/ZeG5y8jJK3/yK8sydAWgzLJQ
K3aF+qswNA6Koo23xSS4MogLIwtfMlSBSTtHxLu62Ze5Lb+RDnF+Qlx8fzFJgTBBeqIxCF2BobB7
H2+CYlenSSYBNRdJEM5ZLDVa912a+mZOAsoevxW1HW/spXUDSMuQHifLsXwkGgqE1Gk35W4Ld7o2
FqiX5PSkb2VRVu5dLsL/mplX6pXTjTsKT3E85GBeRLvrjhMlmGFo7dF/VqVvYfDtzSeEVDkJgjkp
zz+Lhc+4GnOYeImUQkh9DdOW6w+3LawO6JWFxdJ7uUaRrBZzV8rME2Rm0JOca9rHBuOdii51uAVD
X10nWlMplAEpZWyXE1j7WuSLepG7kxydYA37PfYwpk6esBFAzBvqKsZ8ZWdxtYRDmRda2eauIecj
BM+dvpdqnvfZ0MLuYDTC+3Tq043Kw/rgZuQVMTTF7MUu17q47Hyd3dEDAyiPrXfvtxthxZaJxUUT
ljklpwYTVijY+r3/MaI79vaWWDWBOhMQfvRbOEyXS6QNtFc2FRXtCFKE7pdVPofF/raJ1dV5ZWJx
vRTplAoQbxdunk+7WHPDBqCw/jOIf0p/US6ggwuqPBQXVZQFFqPJPF1Sk8rL3DawdnKePKFT5yCB
VtsJikNSqm0lM9amj7iJnCGam7yoFjtPyQQxUUcjc+Vc2odBSF02sOvY3N2ewi0zC9cw4LKlwGBc
gvyTyq+tlD+0rXz+2jK9HsrCOQAHGstKNbEBe2ItF46WuCHsbY3o7/Xp/e0BrYQcQIP+O28L1yr4
U5r7CQOyWBu1+qyNndPJORmHjSO0dpuqJI3xl7RIXiGsRDnV6BXxYabLtAe6iB+VYEscYW1x6CwD
E8A/K+lpHw51P2QPUDuylRFuyM+tdbg9X2vDeG1jMV+V1AtwRWtAAgangJt+S6F9awzzn7+66rRR
p+Yh8X2efaCN0FTrOrtWN/z02qrP2tREZzz1kAe6tNKBdyp1fUhdaZDpoDhXTeEo6Y/8zVw1hDhk
mECs45cpGSxGU3thiCJDnLqe8D7U7rxpw2mujgPs2UyE+MdvXo5DSfvaCms9dcXp2CQwZwewCifH
n7fXfO22RrCFbiYqX3BlLC4YNRj8wSh4VApTtguKUzu9KOV9F3SOofiOWm8Fnn8yP8trlG2so+UN
mNhYLg9dzQkcNUnuoqMwPRiCNiFVWimOOEjCMTJL9aR33SdPLPN9IWvj3lf0aN/1rWhTIYNlv9RH
RAaUChoZId+FspXfe6YiObenZW2rom1O89n8xruivIDpqu/HxsLlZp9jubAn/avc/sXd/trGwt/q
sLPDUClkrii7QnmuNPJwW6WI1eV9NY7FYZhg5/FTC89UW8W9IffvDWX6lMvKfRkVDvxYpa2SJP3f
5m7hRlJJ7pLeZO6qr6kBgMXpyr+xQKsmbyTq9YB2L48G4jSTIZVkF6c83aHcGHT/gObeOH+rW+CV
kcUwhtScjHEEjdllxU4VQrtEr6OOPv7FZBHdUeScRRaWVeBZ34FUr84C5Q9BPx0nmYQlT5rbVtau
XYIvqsFzio8c/+WERUWptP1oEON10AiGH738mFqVPZYfg+TnbVPztCzP92tTs1t75eQRq4RdiFy/
Owyf++5Z2fj82qrg2mfabHJ4wHEuP29kKGrEHiSwqBk++qZ8kNBOEQLz7QhGLnNjLocgX4v/XZjx
yrDQu4mzqRZ0oInCO8E0/7k9UytDIRXGcoDLQWFwWVCtcj/zBMUArt/8mJUYpENsbMzWnLlZLMZc
boHMldYf/r/w7lYeCZqhCUD1i9+9d2p0a2cJ/q7P7sIicOh12+RwWLm1LiwuXhNxzBstZm1Y/sGO
FRj8aaCkoqTTd/j26TMVCA/BZOrXTiAIAROGMW0IjZDaQ4RAfEmr5kZktzocFTzNHHrTlL7YB0qa
BpNRBSR7/K9aWiBlc4rqxpHyrRrc2mbgSSHrigl3j6rOx+rVsWkrCiV5y2ZQhS+GTiek+bUpX/5i
xmhEgfaGAv5Vn6svI1EwBaxNJtuT4CjBWex/3TaxNl/zOxziLUoiV0kTHVVX06zUuYMH5pKYdg1p
cMSY6GXcOD36iqOhBYXMD8gdAPrKvPdfzZgQNd1UtXQAWGpYvyv19qVMvSzfaQpKWLaXCu+8zDuH
SXgQXKSXDkKiHXLikp0XFMKpmaT0KzQk8d5qJjimC2jmYm3KvqbeGJ76SY5/JyTzD9YkW0+xXin3
XeePR3MSqr1WaNQPBLk5ITU2uF5dwM/e98MxRvHFYSN1Lix7/VNHb79Tib38M08a4UGHL4EO9lqx
fohFqw47OTNbR2lb2Zmmsv/dqFG1U5An/1VNYvjJT7Xoh5/n1in3Quley1PBMZHVPEKF8ynqMtir
/Mk/hYI+HcU8UA+NLja7TggmHqVdDsqVDoIkDrNfrZIB89Zh4vV1PT7QaiMc/2LZOYdowwElBVF8
uRZ1pMZJGDScxfIoCvbzINhFtGFjdb1p3CO1pBJ3L9XnkG00FGSVYzct6v2zmFX7t44BTkjGTu2G
nqYrihbwGkKm1pxAb8x/TZq0b6rkSx9Ij6lsbLiu66GYIineufrFPUbD4OV0afnQhV0RY+rotdRB
Nl5A1520NO1T7JpJT8gaXp3CPJemMpEoT6QUDWn5qQleaKPaVTkddX1z7+fDw1CJLyMKaEk8HaEy
/ipGWyXsa18w/wq47kldAXFbEgiLcVaJqUEyniq9O4TRSex4h2t5fTKhLLq9eNdx7qUteTGjQ+4B
K6fpqJ2qQy41jj7dxVNzKKr3ZgVB85a7Xl1BEjJAM2SVTNDiYu3bylCJ35nhzjsUvvTYyW8HvTIk
khfsSnrfrhCWUlxZjUkC0I1FXIX/qwaTdnvSVgcBfSDPMEq/9CpeTloXCFnY9ErkTgdLv0fU/Pbn
19afbmHYuWGiI1hf3J2+UMn5/yPtunYkx5XlFwmQN69SufZV09PjXoRxS8pQXpT5+hsc3LOnikUU
0XMWu/vSgLLoksnMyAiPoxbH6PhSQibbygFuzoL8I3CJmnhNaQtoA0DAhRS1bGtCW28BsYj8lIMM
+Y517rzrgn7e8GCGXk3UvrujGycMtxyIT5GUQ1pGcngFX9IomnLsbXtfhACpIXu1uz19qtUBKYXI
YOBdcIVK9keo6NVBDRMzCXaAwzXb0U4nzSNUbFQ5QkQVAJhXcKhds5sBDlX16EhAxWz5mPNkIJBu
1RG5XNvAZCHO9JCfBRWTDH2sS8sVLVMoZVY2uFo+ee0PSCJZKAkRNHTenjWlLWhjgWAUbcQoD13u
6X7o/MEbaIFUM+MffaQbEw+PYJS4nDTd57kZ/FihLqXxuNfRG0Z4ZlVyPxECDytl2A4DnQ8igkh8
Z7QS0EzUmvEpLYVgfEIsauGBIh+qcimKPido5qy/VjM68KcPtq/BTylsYEuj/9DFemGbS5sbRIfO
0tEoO2V4Xq18E1X2xtUl7BXb+8KI+PtZ+EYEWCKHTOeJfXfBi50jH3F7JyhHgQotlkXADOXQ3Vxq
E3yEbX5qpnYzDOZncFY+2WTU5CJU40C3sAXqdaSaAZy4HAeaLkZwD9sYxye7fzOy19ujUH5eKBwI
PQ6gxKVQIbT5gKAan4f2VuIfQOWs2VCqYAGvT1HIdgNULuTuk3lh/Wqbc3ZC/8vyWNrGK+QZ2a5D
/AniE4TvwVz/6AzPe/L5xNFrNVT3YV36jw1IunUQEeVwIXkAUAUkuRAjXc5mZSxtOM1uJgRYN3zm
T3RK327PqCJUACQQlUKR3bsu34Dpw2oXAxuvdD75Pt2Uprun/WObRxuL2pvG0aygah/iAQ6IGMgA
UK6WhgT5pJJXAcPVlHYfmNc9R212GCby5fawFDcgiNNBm4inKp7F8mXugIl4HNDVe+rS7kC4+Y3W
6V0EKppsdL/eNqUcESSgPYTiuAPlaD/ss8qrszA7AWMO6qGgfp765LYJ5T44MyH+fuYdIATntGaD
ReKTVW8EdCvxc63ivM6KGOiZlW7uCJoKAzi64mA7z977UZa4iM5GIdbs7Pts4F3dh/j+CllAx5yP
Xk00gY9qCFh1wLbQjIMGCcn99B5aEfHuhfuptqzb5Kfb66C4TiGajiSLaI1ChCB9njg9/KsbIv01
gJLpwQ5fo+yzOT8EzvujHTg55CbAoGhf50GRu8yHeSjoia/GjkfRFmSU7256Rie6yLgJXPB1LgfC
G0Mknqkn+rGO4uzH7ZlSLcT516W1LqMl80mGr0fgW6oeAQq+/f0/6cDLSO3y54ulOttMXYM+Na8X
P99qNzWLkqK3EiNftnU5v0B5Ghy84/x74cMTcec3KFNrBqi6KIBIAkOaAAmiV0raC/D55bCMLTmR
wn7x+LEZflTG+MkupwKiUGWSO96+GqytY+U7n1ivhaW7qxRzfP4LZAbv2TPT1q3wC3rfPZp1+saz
6O72NCt8GxBqKPsI7LjgYbicZQIN5WnqbHIyo8fZeGLo14k0Z0ptIgBDBnJ9cNdilGcLSUO/DUrH
J6fM2/XsfnUgYKbbLDa+IW0WQGrxQkEaALTFckOmn3nFiO4UcjJYVH21Aw6V4sXi6CAYjEffjQgY
LpEjqoMUXd8R0lIUmlBxsKBlunA6XWpFOWIHJXABzxbZ7ssRT01td+bs0dNgHUv2xWt/k1rz2Lxm
d3fQuSXY/sFzgq4VGQ9WM5MjMq6yE/ztL9QSf1LiJsXwe2jHHdD0D2PVvTmFPcZ0SKkmhlLuSxGz
iEY+XIvS0RxCmhdOEdITWO2S+fOaUc11qJzAMwNSFGh0y+ouaUBPzfpoFY9Zg2rhu5t+MH/oGwNi
AmC3q3B5NKfUMvsGgebabicwsLH24+2jpZylEBT4JgzAkhQIhcVYDb3BsxOBXlFSOLMJOm0ozf9v
VqTTNeSuUzUTrOTQQXABLRlbHeueIoLEVAnqaLQJXlO2R02IVriOZUhyt/0cZwui/nzl3cO60uKw
NNbyEpnE3jjBrMscCvdzda4FpQmefsgLyOX61l3zaHIRrBvteO/Pw30Zrh/tib+RxdVsCOWeOzMl
7bl0Bgy16mEK2LY05iNtnu16nZLQzHXbW7kzUGYTLDvg4ZWd7urVDmgeEPUH4756LYbD7S2hmjQL
3fUCgCaI4iX3k2Zgr4/GNTstzr6s5+fQebTKMWl7nbSJzpDwymee3TFXt6tDGOrKt3R0H4z+AxD7
aKXQoShUEwYyJ0FxIzjpZfeeQuE8r2qDntJy39mHRZMUUn4eyRPkGNA/dU1ERMqCrQ0+30fP01va
/sUFCNAuoBVIfaNiIO0slI0aK18aeho9i2ygKdq8zcSbHv0ObSC3l14ZtIC9KRLNSEBOybmMZmn6
vJltelp6Y0jSCpC9uSi65yAd5gZkHlZMM4hK+9kGKSq+8fIGWjGF6f92pjHSpApEgCQfXg9IIVG0
RIJKbs2HjlYzoeMNwMESiEGUOYaEOmuzs8Iq3AQBZ0lFWsh1VNEbejNnjWNUnWdYRUiDN4lAtVxu
TrQpcc9KQ3Ly5/DBKrO45OmGlvvbE648AgHWVNyDSMBJQSJlTUVXXtGTWQ8/w7zeL2v0G6rMh2Ho
NdOpHJDQkHfBdy+UXS4HJGQmvSnM6ckCgdp2apfmZfTa6n4Csbxm7lQeX+SxBf+PoAOTLvjFGDl0
Y7GLIIU2v/QlsDNee/R6f9mQ2bKfOtK6G6drF82TRbl9hRy6CBVBT26L6T7zKJGR+a2ZzxRoqerY
0GgDkYR4KJd4aUDihjJkGXDwXfcROmrAWTuh+pEuzvvxu6A9gSSsaN0AY7EMUslpHTZrUzI8+BsU
9SHI+LXVvfhVG+fMhtwc1KRdkNohbMzjvp7A4+03sb/cOdP7++QxGMQ6ArcHkgxZz8NGV5BVQFLt
ZBaHwE0C9vr+E4DWcuBcwGGK3gEJj44UM5rL/ZydSsr3ffsFZdHYGj5B1PC2HdX2F51mEFS34OHk
fn8CzZiFpws7OSBOTlH6BabaAKjnthXVsuCRAg9q4WF+pUHqOaQC/Qpnp27ZrXaShXcDsLTsf7Qi
BW35XHeV40zsNIFVq/O6TTl/z8EpXxm//mI4yJUAq4s+0UB+e3HTrSpGzPKUO5ugS4YoTuvvy/A3
vhYZE/GORIbsKm2SAgHR+S3YlUZrHOOoY8+1M3wbvULz6lHtAdgAjQESuHi2SX4pz2YnmgMQplZr
j9ecQ9rYier9yvq32/OmdETnlqQ7G3AJ3kXWXJ4sp91VICyH8s7jZERxUXp3WeZvfGLu1jV8XX0v
bsrsza0tzcFSRSUivYmjhZJoKNf4SJ/34KdeQZMUDt9ALXCsqQ4B/Se/LF/RKHiAVw6QLMDlpEvS
gsBgtWQVO0Wt99FtVyjuZJupxfCKOsFlA7y628fBND86gAEVc3TP6vwO/c2b2/OtXFi8LYTeGkpm
8jUa5qvNIvTln2q7HTa90UKiJQQNOjDAf2EIocgfPB0iJMlbFazIsnGEt5rmIv9YeRnZoUuTsDgd
QX5+25ZyAQFGBXhPhAbyLVqsHRn8AZNr9fvoedAJvOk+L21RlgapN864QbjlxxMJ4/Hz7d8vTtPV
5gCdh2jMQ21err11+ejzyibgNGvWX0FzH4EogVX3zuptp37Y3jam3AEhiorIa0B9SkZPWBEZZtDR
gvMqfEG/SWz2L2Wgo4b9w4R5NSRw3vxRlsfApHANjHtR2bK+Og0uhOKien3x0nAfZvnOJXznQtWz
iZd4bDauvbFX4wnany9pTQ/9OA2aUF01u4J+HwSoYG64SkAwiF+RykIjfYgu+mixvrY1tG0WPBa2
cxv8A5JmnTKQaopRkIHuA0CeABQ5l8FVbk68SFHMAOvTowAVRdkX1/5+exlV9ydIsizAHqGljbj/
0kbjr2TgM2J+J9zbxdaiOzvaO/wvspYiIxshDrZhRgoTAxIZtGzBtocC4r4d2H4yree11GnVqcJg
KA0guoEUKSTr7MvBZKmFUDuKQPplfY18mqTkt9nzmAZfRp/Fo6WDeKpO9Lk9aYFcB9KTUIaBwyiT
0vvHtnX3tMqAKAiYuKNRXJV3QM1x/lqvEPf0XUYevPcXZ8DrBbonEXGC11w6XYyFHM+JsEDcDHpL
o4ubdtWcGuUI/mtCTokj174WJATCt6IDu1vmtny2KZk0VpTZVURL6HhDAQDOSAo0cNqXzuwAE/Ey
Fnxd0jk7gG+KQYuXT4e5SIs9Z9S6a4cyBcwnc3fVCIVIza9QnVekzVG6RSoZvkr6EYSDGn7wOaId
Y4XicfWlWOdDVb6foU/QZ/kgeoRfQEFK2nXBSjNrZaIxLU2TBfmASZeVUC3auQXx97NX3YgqlOFm
sNA4SVjGc3G47XTU3wcVBWIY4G1M6fte2oc0qEEouYZP5WacNS8PsW3lSwMFbdE+jBq9JyMrSqeG
FECD6Ja7jyHo8UDIknAgXXA3ULAt53biWbvbI1K50XOTkoMjCLXBNwew74DQJKznhHV3Nqp4DtdM
nTICPLckbbLVHQDnYwOeh1lwqLriULn+dmT5bsy8+wkEKXEZkPsQ1AKRMXyuKn9ThcbHMc01T3/l
GiIERSCLKxEEe5d7JCABJ/WE0N6d+7eonO6BRNeMVWUCHQ4oDyHwEzqalya8FnrbDQNMFB1Z9GOY
svQhBC/sp9tLp7o00KAvwia00qPh6dIKr4GZWULQ6s/+vKHkzc2RfX2qvccBmuOB8eG2NfE1eW8i
YEI2CIIr4I2UxkTMlfQzA2rO8SsWNzw6sDK6o0X5RArnISq57oGsqssinfBfi9Jhi4we9fMc6LYl
7594w2hSmd39wqG5OLPxAdLxO4P78QI+4jgM3BbyTjpFJeVCnv0E4TjP/InNlnXNVgZujS6enQ1l
mmem+vuIREHBiMqaHIt6HNKnkdXiHiMf7PLnCjLm26um8uzoU/nXgBRYeEMxGHmHVcvYkgIiXN2N
ZvnTcXVkCyo3gmZAoDKgMSOIiS8nqpxRHQI7fHEiaL2LvXX8YLElcYryO9zx5i/GBCCOB4krdDvK
t1VY0QBkOtgXSN48BYv7MXPZJnCqX7fNKDf8mRlx/M7WvpjDhfk9ps7z05gSOyEmeuKIsS2KKma6
B7Jyoc6sSRGNZVbG7LkYlNArowONG9rGmf/t9phuW/FMaZlGeFhWQpv7ZECgAg/S7qUO3o9xxH77
z+qAXeFy2tCK8/8mQKtnT/v+F7hlbw9C6ffOLEh7GnTR3RAIT1Q64+NMra8MMMeOeSfHSl8CMr32
tq67Xr29AeMFtABPVDlD4tOyCfNoBnVxhIXZF/WO+nH/F8B0weAHxCOiMDw3JBeLOstkhC2w75Hx
pTiG9efb86YcBDo8kKWDXsQVjVbae2NU06Y48cZG5hREUcT0DvOI5puu0rybdLakNZqrIWQ++OxP
YLyy5wNI6Cdv2+qEOJVH9GxE0oS1NAT0lGFEQRrlcUvnzdC5j3wN7wpcuXxZde8m5bCQ2gb2AxAW
lIkvNzcLh2YxOzR6UX5fioaZJekCA0nVv7kXPE9sOCS8US28tEOcevDBoF+ewvnOArdmcnsnKN0A
uldE4yLY/WShzaDw0cZC8Xzqou+m8cFpfvL8020TypkCDz6qwhCAu2qJS5umH8sMIxhYsnp3EELg
7IBO+NtWlPcnZBbQqwjdLtTgLuepJk7JiViPgZHfrDa3teH9vG1CORCo4aAtNsSNY0s72UizKCsC
sFIVC+T+ErLGPkqbuveywqch9wpGAvDIo0wrZ8CA309NA7GuoFW7w2jteBmGLm4n70M/h09BZXxa
8lVX7Va8Ny6sirGfXXE1gGd+QIB5B2bpGc1w93AeieuNr321/mPPxnejGXc11bVGKLYfxDUBSAT/
dIj8jbRqVeNNvAzRpRWGD11TxD158AF1u71uSiPiGQXwLoqmMh8TAdbZYyEe1q2zX9dnI4IK5/62
CcXuw6tdYOCx+/Bek9xPM4xl1XTQzyrLpE/48v7NffF5Yf5sdcKqago7xefXDKRV9+37aQ9RqxZq
oQLYDNim5MwGTpeycoGfHtDAtiSVJhBQzc7556X4aYT0cz9DAuVE2LbM30CGoVlhxcl0gWX/Q3sI
hJisUIEe9dSOcoBb8E7H05WA9oYelgyvg1bX5q80BSy/SGX5QhXjcikyNjetHQB/EggV0Ipsevsf
cybxbOuEIFWOAECaPyx4WH25IpwWeWdWdMwA4ahPTukfzAG0S0uE2mBjbO082+dT/+n2PlYdFZxs
DA3Vn+v6z1o6HPV5INTsvDzOkf0w9d3btOguT9WGgMQPXDUMQbhEmkTLrpvQzXKAtsEPvj477z8u
aI5GuzIyqJC5lMFIfM3sphrt+WR3u/BrpisbqJ6jF9+XLgIWTm3QGsD9G95d4Xm7xn2e7aTvQsi2
3/PoI+m+rCxLHHdze3UUQQ7aYJBFB8QTaWg5X8GqqEE/nDOhI7KMveln6Tww426qDg3RBG2KvYca
EjI+IhMp+Hcud3nAOGQ8CZnA/nEyxoclh3ry+s3uju3y2axbzXopdh2sAWYiCEuxYNKLx2FltnDD
4ScW0Scj94995b1lA9/enj7FrsOeBuwYb1NBCCEt29x6q2fwgcNJ83ihn6K/6FO6MCBt6yga7KXl
I1rT63isd66OPFYxTxffFwM8uwZ6tGYjGYzvh+wHMTazuQ3Ir9tzpFj4CxPiJ5yZyNOQkWCdxBA+
mhNEpMoBrubZN8ttWD00lY4XVbGlL+xJcceQDnTy/JnjoRPEi43MHyJ1/IJdMRwhM3R7cKoNIFQV
oKZhoe9JTk1k0TiVYOLjp7x79fYW/3j786q5O/+8dGjG0XRTFuDzSxmzYp8Pm2h87r2kp/v2/YyM
gBCjQooIUTQuy89QEnmsD9uan5zp2RrYpl0/EVtX+FDcdeBgBx4rAM7mGs5mM7BZuZ09nlJ/w2sw
9LheLErWS/h+wldgFEGXidBDFAllD2CERW6bDRlPlFZx5v5cNfeaauXPvi+vfFMZHC2+5Xgajr21
KWrNxlIdzPPPSys/OQ0ryICf7wCokT+s833fat6BirVA6w7Qabblo0okUzP0/WwOASmHE3gqcLeU
zqFen5kOIaagDgthBmWHEMAa0SN4ef6XomSWxezhFLocja9znLZfqvRHan+ayreiiz/RAxKtwZH+
NsKE+jv0x3jkcPscXQ8V7ziIAKK5AllfUBld/oamjyiq8nQ4ufgNpXuX0+06fK/rd0el0CEyEeug
eAhSDRmWgd9QlwaJehzXIG5r5Nh0jdLXu+7SgrQtoHRTR62wQJsYNZym0Gw75feFaJMLggQ8SqV7
06iCtjZzuz9ln2rj91x/v70O17saPx9z82cvXAcBdlt2vDHzAcHgwc2SutQTMV+NAI9OYG8AVBG1
kauuDp4PCwAlrXH09xHPYsap5mWgNBDhgQlOHtEbL91nTUpMEHsW6bF8rAnYYDSfv5oi8fvPPi9t
1bat2MI9fJ6UGzQpx7nxi+ga33VDkB5nwI+A7SnN02M6OrHXFfFka+IvlQX0BeDQI+kIKLpkIXJ6
AkbNMTrWy/c03DKqk4RXTdO5AXFznkUVPno5mB0N0THtanPX9aSOI7QOPzaoy2kiV5UpAdm30Ssu
QETSmascY85blC2PkBazzDppgWuY3g3ex7IHAmUFrAfycn+EP8/Gs5CSuqRtjGMWjHQ7Wrx+KCtD
pzWuGgrSsyC+RIs9tpnkizkrinFCbesUjvMJ/WQPweTsrb7cvPOYYzCQm8K7HyRmQtbucnGyCGn0
KbPTI5KBx4hPzwDtxFHlaTbZlVcXZgSdp+gMBw+GGO3ZnDV2ExjMMdKjM3eIJafEG7JncAUla15p
LhDVfgbT3x+FduTR5IZ+SFa7KS8icqqqynwtTeK+eWmk4/LVWZG8r7NaC5s4pSdQeP50+p+3V0X5
9T/eF/3mwGtJX3endvGh1UVO+TKH2whivJsVZHbb21ZUixIBveALmnLgwqS1j6xsKYbAI6fI/qdf
vi/Nt8b8Nlc/3m0FSVOw+OBIQqtUfu6XizfmQ1iidy8QnFnJMKBtzKs3Q67LzlyF4CKbeGZJzOrZ
JhuztZhNNE+depo+on/sxO0ljz2ONlov2+V28Moa+9dfjA51d7Tsgt8HSOFLm1OW+zaoashpsUmS
Ib1deHtzecoCnVD6NUBYjO7MkuRGm3C1ersLyGmYC7S+Rb5oCPabbe8a3mtm2FPcL02eZFYFwlfT
ax7qZqXQ7G2dLTLwnc6rKzYPhovmdNG6jvMmb568qBg1e3KqI9BYVB9Abxs77lcn+uf2BCv8IFrL
gJBHry1IWeTryRoW25q9gZwsPyWJkzFrD/1IklRNNuxumxKn6gLaIGb4zJQ0w0MJ4jXeLOS0Lvxo
LEuVgBMNEsboziu7NVlZFK/rtAHEQYP3UW7cEIE93lsQD5CPCMubxZ5cwzgWHiPxmjX/IGsu0pkv
YNL5ZC7jtxCI9/dHL6Kpx0Sx3kYFWG7TmNu8YpPboEvaafdsakAc1G7SgL3fycAMEnJ4UYRINEsH
pKkd5rY+JacSRCjJuvTWc7FY7XZslyUpWBbu37+IorCJmgK42QBSuTyQtZCO9lc4NRCD9vcQHfXR
K7/Uz3x8MuZt3m4rC4SjbTvrgE2qjWrhH9HCBM4qOR6vQGZq09IiJ6dK93TJirj1163rEs2Equ3g
1f/HDDRSLgeYhsWEsBkex/Z2KNd0449BNxTV2Rag+P+YEH8/c6SIy1BpKwg9tR1EEcjPPniKvMci
+nh7qRS3HObrv2akrTEg62DMjYGlokYfz2XxnRc6YKVytgRyR6wIYFhSRFiG5uTwEE15Qzhs1+Cp
A5acje/ur8Uxwg33rxX7csLathzHBYjyk1N3yxE4/PKuCoEpvz1furFIW7tPrbUBLxrGgo6heHHM
La/xSB5QHbhtSLkwQG8Iun0Ut+WEjAsmTqRLxfrP0WkykS2jvcblqcYCvleg70BYAEksaSwtSqlr
jzb1Y4jYMLb6im3ptLwEs20m7x8MwMGooYuxIMN8uTZ+0IQUvP54BBL6Ct3N40Jsjc9RDgbsBIJH
EG2n8mDoCH9jDHV6ZN0SbXp3+TU5C3kAvaAOKKY6mXgOQHgaup5AhkhHphD0HHZD02Pfl23i2J23
ry2SIBZtEr8MQ82NqBoYIglA0QGwxkUvrVI3l9wZOzjvbt4NrIXgx4GjGnB7gXRGxG488zarawzO
0oobAs1O/nPRPRX8L8aBXiMwurmiJiRfQs5cF/5iZfCZ6db/nhY77/f7x3BuQAodFryt0HtJyGlE
52PC0r7durM/x95Yhdv/zZT0NggWo/DSGmMx4SyDEjwjv8367i9s4FwCsG8LKlixZGdLwqbKs+sW
AQnFbV0+2P2p/4vEhoh3/jUh3TENdzy0wPsgEY7MJB+RYSKa9mXVWTm3IJ0Vn3SWTWYMYi1282Ql
2dpsq7RKnFnjLlVx47khafHXcF1tu8XigzOoLu4b/hyV970Tu2Gclfj3LxwaxDD/IPSRo4ukmauc
EOVmA+Nicd1Wm3zW5QRU7h+kmHg7C5921fdtp0a3tmjnP7L6l9X81NV/VecdXh+c/CLjdBURTqPH
XVzDyAU0xiZd7edyeKszXeeVmHQ5mAd/GhrvkErGM0XawiNWfMiyCjF11TAOdXnT35PA6ZNlMXrs
B7rsy4xPaBmZQvZeaDnCASBO4DMRh6J3WHKbXmGWg+WXxtEt8Gyw6tjLNVtOOYd4uUeAAKH7RQ42
ixw3HTRxjWMTQMBkrs30vsxr58D6tNT4TtUxEhI/Qs8MUbWsv+oPWVPxZjWO3uxtJvOL6/NNVnzF
+dXcA8ptBzYMXDR4KoBW+dLp9EO9hm2ObefQbcA3VIcX1n1fOjc9X2nHyGAcI/IYoMe0fbvtNHXf
l/yN03iIAQJxbCYI7+Tgyv9624Cl3NNnMyQ5mi7to6EXFrIQGhaxlcX5J+OnczJ+Wn/+48bGcGNI
iqOnMItT55C+3v4Fym0X2cCmiVfqlaKCkYWLk6UcTnvc0jKZoT1XababwgTSnSHwB0gYghxVCtjt
1ZpBugW9iQW07ca6JOnqvNTTr9sDEWsheYcLK1LAPoF3x1xcI0CLs/OJRWxXz+SYRahyEDb9drNJ
s7eV9kTHMxIM4tEtXdqtCTqUzq/DYwrt2misD+CdjitB9DN3zp09oLZ6e4CKzYgHMMSmIDEPYgmZ
x8gLDKeitAuPQT59XyK2MZf2820TqpUCRATIPQTWwPBJXq6FHx/CtQ6OQfpk01doZvFWU4RSTRtu
IhFUA4pyhbfq02ld8iqPjr5R53FVWs8GBSHU6LLPXpByJJx0KsZ/6ovyzjg3KSb2LPTpbaeFNkkW
Hadx2htlvydevaUsfJ4Au7Qoek3ycE/z4dPI+xdznbdTU37wF/qY2+WdR7s78O5oLvzr5kChe+2g
Dg81J5Biybunn+nqQGMIN+ZEXhsjO02s2Oac3Q/pupl589uCUAHwaBMkJ3R6MAqfgz49xM1o40Tw
LN80M0ylwFRERwe9gXvXT4dksMtmTzsCvmzW1o8NzX+AOlQnD3QNtBKjxpfR2gnrvnzx5GURhn5q
REerGt3HFUnMw9wz8ylrDe+Rt16+r+eCPo7d3HxgYNvfDsC23aG17PftfX5dFhc/BEwm2IeADuEO
vNwSsx9kQ9ahzudnEN3oit6NydpMj0W+WIcsKPg31kLL2Z/S8aXrafdYdeC6raDD9zHt7XpD6rxK
0mZu9xaWcY5pZ7RPYFksvtz+ocqlOvud0oEcrQYUH1kaHYHnoNAaa5a4Roj9Niygg2sGn+6n3vQ2
Ea11a6VyBeczJB0aq52QMRiz9Dgsziak9yV4ewxdwVsRiFwsg/gRZydzBlOxX84wwso4sLc03NU8
WQPNq0HlOAEI8AU0AGGcnPsoAm80JkqiY+e4u4h3uznTpUTVs/WvCRmPMgHqUiH2DY/TWnxigHRb
APdOkzYEVtnxAa1DjQfdKmCwuZywagoN3x9odOTkA8g94nZ2d2T8fXvTqeYL/h900sDDir6YSyO5
PbrlasFfVjkKABAen6MPty2o1v3cgrS5/LU37bSAhXo9NOGh9X+wn46juS9VZweqeTjgyHoFV6jR
IKoqryujEKynAWQ8ANmIvlnjL7CEbHFekiDb3h6Ucm2QKvKEIoogtZSmLXLTNJ/M6FhCjGULBusG
wU6HRkq0GOiuD7EE8pUGBPy/tiT/xZCdaqA9GR1nN/zt0egRxHxPbrQ81awBvsY7TX323U/teKrN
Q+9Fm4XbxzmwNZGdch3BowMEJnQQkE+6HDKnvbH0y4KdAr2cLnZLx/tZdAvampuC/Vwhlq3JYugM
iujizGHkeeeukbdi47ytThnX7vfMjNvD7YX8E+ZczS6IwVFu8AUfldRLV5FsKHLoZB37MZju0Lfx
aW1sK0ELf/nEi7Lemn2xbLrW9978tHTuSijpgpMPzfscvQnHjPIKinEhP9CVjXu3abtd74w88apo
SiJgPndTQdNNzVv7EZdLHaP+QDWDUMVZAuYHbVVBhSZHi/lgLEO3BumxcPK94x887+CZ7bZDN0bJ
N7cnTLUq57bESTxbFWvKWvQEREDN1EHzIbTK9DAuhP4KaT0kDW/fTYqD2ztAkhl93ihDAeJyac+o
OfgSbJYe52lnfWuK91I5is8LrgQ0BIDrRI6PPKMpq7oHQCcsHvyjVWgYLlRlXxsgNUhFInpBpV5y
FGE/W+h5dtOjkZHl1a+H4nEJIPM9IXRKnI5+52vqPxmLFxzDoAp/LIZpkpiZFj+BE19Hj6ry9qAP
BSMa6nlAnUmbfSBptbYibe/QjeklhaHZHCo3jGAfPWlgyQX4VLpN1rDOB6+lSDwa9bc2nT5VTbUd
akgZQ+co7ljzT5bqgPVKm6gt++jkE0GMtEECbldDM2BDTsYj7Taj+7lpWWJwvAu/t+a7dYbFfhGN
HYjmQZImv28bVDlIACalo7MeV/tnjkQBupM006hcpjMjksc3a9/Iei9Mjya48WrKYl3OXmUgBDQJ
wrxI5AHZcXmoqnwanDFDLLZsLecu1JFN6z4v/n7mI0ZrbBAT4VDR2fknzIIXVNQ2t92Q6gI+H4H4
+5kJkJDnKSMwsVgvkXdPpr07as6ubhTShRdEBV0bC5PUP5v8taOaz+tGIF1vZHSyPAgIHJtp3pM+
/bZW5nNghppkps6M5K9pWvXeQmAmq/aps0nHZNbpFylNwKOgQgPBr6uMcNRXTkV4EB2XcBMaBx6i
hqaJBZRrcWZCGkWFLsqh72GC4hXkACWjiR9VtxpKS7hgIgd8R3I8xwo/n2fO4UTMfUqQ/d9167e2
1KCWlVZAP4V+SaE9J1NSQngxqgKzxWUwJvQF1N79K9PRhCnf3UBP/mtE8ocjfCFo/5v02FXVM3Wb
uIXMKJ/nV8TOQ9yGiPHHlf0e13lDxj4pG+vD7aOpikbOfoB8ycwikTp0+AGsQtKHtA9z5T1OlfNa
knmD7ty/qKuj2O0jQABLH8YtuYK86OcCpLTRccggo7kH95FjaLaHcvuBYBaCumCcAXLj0tsUERo2
aoKneUeDXQlelsXvNSZU11jo4g3zRycLmcZLEyvkuucGL7Rjl/klMhK584a6rr0zg8G6JyNIv5Et
zDe8RcPt7fUSG0KOgDFzuNME4yfyqpeWnTLIGQ3h5yqef0HV7eSC/LOZ0S9W1NtoYXZiBGtc9ToG
H+Vp8IWEH2gVIbMnBSP94KxOMK6o7BcLP5SGgzABcTXIpg0zQbK8290ep9IeWu8EeyXU9mRuU2tA
LJZnSMNlzkeS/UOj55J87Jq321ZUuz9yRLkdEYLQpr+czQDhallOdngE6m1rIfSZ6pepfstbJPwt
TfCqsSVnIjjS77mRO0hLjz9K8jbZcYNMEXhhp/br7VGpDsDZqOTdaRNzgroVLHF7Y4VJp3nj6j5v
X05aMXW+MeBZf8zD71P75d09pQjaQIuGxx1uKESI0u1hFCWylKmPjE0RkyLm71a7lL4vrTkfDGe1
DXzfqr6koFXKcl3xS3XF/ncESAddThCxQjJNTRge/frZ8fdeujXTu9tLrLw4zm1IfqCbAwfvSJFD
McldXVgbOxvu8Wx662vjQxhND5bLPlgF9zf1YH8xKx15gpgl2Q+d25c2Qdc7KLvi5jzyoYnL8I2t
+6gLYs6fm5bGdDpNy6/bQ/5zrV+ZREYeXXhIDyMDdjmtKbxBNlRleDTMNuP7pkOzHKnX7MPYpe6v
CM/OFyvnSA43WUqfhmBZ932X5qiXFGNMGvqFL1MBuVanffGRx97yJl9fGE1B5FXSzzUk4vZG7XfI
1Ezz+2MJ1Fg9cK5D4hlvLWlPs3B0/SV18WyckPBiz9sa/wt0+DvFwUThWPRkiJblq7yaueSOxakV
HKfEJF/C8r1ERphyfBd5cwwFp1OKgdfOX0DFgmphQ5pXL8u+L57Zx73JDrcXWjEMG/Tw/66z+PvZ
a6Hra/TgrXl49Mb7CWLbqeZqUTpiNKuLdksA/mVcF2+jriUBEd9vd6hN7qf0/0i7zh5Zcab7i5BI
JnyFjpMuPeGmL+imxSRjk82vfw9Xet7tdqNGMyutViuNlmrb5apyhXOsYKr2NngMAGu1EiosruZM
mnL0eEKjxaPPvSgv78BKDByrD+wW8DCAaI6p0Cv8QlpZwugL5kXCt45x3bwB3+zXbRFLvhgPz/8X
Mf/97EAaU9Y1iOW8yI55ACgzJLZCO75vx9fbchbtJvIuGLRzgFaglt6SLqsoOA8gR3OzsHCItq8z
Nm65rxUr9nNRBzBIAO4IKAAGWC6XlFlwAygceZHJm0felTskQ+76gj5Psjj247tRpmafA5RlxGxg
pQTR4KW4RNOsggIgG5neY50dVp8R8/9/ZRqRHgAwCqr5sDGX3ydarZO0rRGPdjL/I1GuDSu39IHG
qQ/a3mh9825CGWRCgzEUUGC+9cBy9JkEIgPOLW24FgDWR1+JeBbPE326GCwl+GlEuciFVjVO76Ci
PJn2DhQlO4dv6jWMxMX75bvz0BtMLFD9L5euuUkGLPXCj1yvC55a3r3/fsGDz00ySFthTFYJF0q7
7YVeI5jSv2fo+VlDGlhy5AC2AjY27CoQo9W2T14xszEmH67BGD+RjP62gKznFNnGS7VXWqCx2S2b
ren2z4JZD9W0BqWwVPBG6xb4TVBWMl1MoF9uoNnno+CVg/YMxwtc69EqsrBpXwCmjrbnficIiF2Y
G+ru6fZtX7AqF3KVCGIyx4RrBcizK1f+9Cv5lRveYbQB9tRa2QemUzE2DiowOGFcevX5ovFK9n2T
WZE078z6T8LW4HwX1PBCgLKLxVBabc4hQB828Z0jV3zW4udnwhILD0fkhBUD0js2LxOzsqKmFf90
Vv+pq9aSdAsmcW5BxNwPbiyG0hUbMonSGH1umJHrxwckh7juHir2JusTstwrl2pJ6SAMGXbEkP6c
fr5UuqqXKMgVpRVxs936U/ZqUZiHzN8DfPxgdP2nDLMctlMmoTE6r7cV72+ZVLGWEItICQ23NnAT
lc0c2yZ30sqyIkvkNdBk7PuWAtDcoJjD59upyUlg5Bx9XZ72zRyJE1BQDKZJNgYluGg/tBUzrzMa
sAjeO0pYZdKuo5MrrMjJ72oOHAAiAp789K12E6PlxDTyDeWPqf7z9i4sGGeYZmw+LDMGodTj1qqS
GMKQZlR69+Z0TNq7pl9BUlhS2nMRStzAe4NPZBhN1Hnf2sciXcnJrn1e2bipY1xY/mBGtPtquV9X
nNfa15W4jQhu9K6FH29+JmMLRhBrc/sA1gQojsWyu0KCrAUHMB4cXQQa4E5vS1iwsGACAMQEUEvA
bqwG7EaV+7ZWOGbkZB1IJNLS3rfSQLVT1+D5vfYDuT00MOORAPIW1ADV3J4o3almk2lGyGJvKOBl
QE4T9vn2/atCcnmu6aARHA25l6ajTGwr5QCpjzB9GdTGs+c9lux7nr/+NzHK8cRSTKMlIaY36oCY
z5b7NHaA8EzWXNOS3UWRfi45AhruqmaK5zlzacrNKEOLthTlvuoM9F50Id62sAQx2d9e2JLeATIY
GJegpgCNt7KwPKlKw+fQOyBpYaQ2sGHu/pMEU8l/lLXmdlLqZkT6l7F9I2sljOUVYFQCb2kwOanR
LlA6UkGYhZvD2s1I0qcmy1Ye7NdcIsgcz+3RAIUDWtbVVAai1abtRGNEYEImr/HoJ1u3qvS3YqyH
TcWd/DO4OJyNzm3+2msyOTJuyhAdOvGmLFNjW9O0fmNC9x8TEN6/3d7gJZWZkckc9CfPj33FVddT
byVDNhkRtfJ96pfeRje7RzOuxyDj5X1be2uolUtbDmcJB+Wjjno1wKqVZi6FI6A05E7s2u79T34k
X/F4cRHazCnmyzvtlWh51WoKH8hclJ9/0nzNFi5tGeJs/H7g+lznzUvXb+0UpGyRNkZZ9d1IvJA3
bTDZd93wgTwMYsF/ZZmXq5Gl23BHT7AasIqw5lCUa5wIy/HTmQglhKkHNkrmaiaguwDNrklg9mjC
jLF3xASGgdR3pGXsUGWSAzO5FKgcA+z/thYu6QTUAWzmaJdFfVq55k4nMqlRSaJcN9BQk24H9npb
wnzsaqCGG4hWGQCAIHs2H+pZ4sE0cM8rMBJFPlpu7epZc6IcjfgrQua9upIyo24B/wNZMzXh3Iyu
KEpvsiNjYM6nlrlDMNJRJ4GpTR0H/F/3K+k5O0yxPgWldIA9MGR3OXkcLBuZowEYGKEjSvIE4hqz
Ccw+tkNQe9UiqKSRwQiW1qemIdZ2rDon5Klstnlv1W0QG4kdwVg4v6Tu0uNEe/hMKfN0J0fH+cp1
vMSS0pcgJpHVtreE+cz7rA8Sk9dD4Fbxkw/bzTseJslea/eFq3d/KIAJTuaU/jZJnXymzGBb0o8Y
r+cgtfAKWdzD3AHaZqqGnTlOfeDjWhz0OCt+3t7XJfUAQTKyOWhYB2uQoqJW0bltxYF0krV3nn/X
rWE+LSkH6EcxnDmTWV4Ngma9MYzMHkkU47FSN9oWkMXHDENHH1jGmZh5mWc6WBggu0uBZxjpIuzs
Tc9XXnZry1BM32TWecJMfJ+YD8ieE/PU2SvWdY6ILhUcUB3zgBnc2DxNrjy2DG1shwLk1FFhJe7R
7zQroLLbyakE2ELrjffpOHSbmgMu/PbeXa8NgtFjACgS4PfgqaXsHRk9A7ADJJp0PGswaeRkWxjd
20Ku9exSiHJAU1GiV7aAkKzel2WYrM3lrn1fOSAv5aUVz9/X/+nrl7x5uf3zFxJA8+9Hegz1LiDo
qD1zxCkENjAjkYGiRqXb4SC0AASiCNGb9qEEEpE52nqA7B0mgHr2U5ve3ywKyRg+RF0Z2BFXE7so
wmpdNjh2pNf8aOHJgImmclez8iUWa5Cu17sJzDvE7XN9DxChav3a1GVrTty1I8fecfESOytvzqU3
z/n3zUuVcytQ/9lubEdUPuAfDYlOc+evcYetrUJRbGpPttXOqyidkD13a51/1/dm3iRUi5ANwCS9
Sk2GHqNx0gkWMbUB0h8tewMxxW21WxQBpk2IMZHZV0PIMuv8QUCxIjklJCjMEcOzmdzoFl15biwe
iItOCRsMxjOxzOWBaBzPGAJk8MiPuf1sFUAH6oc4+zElSfIq6oltbi9s8WjALwy4HIDPom/yUh5S
zmNbyhr2NH4lj9bw7b99XrGlFmn13hvxecMIjHvTXzmWxV+POASN6nOaz1Met/Yk/YrYFUFr09Gu
D6vz/8vfB78q+qdB6aqmvkyHcdTE4DTlXaUlQZ38+cD2IOnwv+/P8s+8JUpFTNdafJ8EbvHoVysD
I4tae/Z5RZlavTWHevb5/RdPBkTfF+OKui5JQN8ejNM8VAz0lcsFIDhr4mnC1ePekRt7i+f7jvMV
IUuncC5EOeUsliQhFoQ47F6E+biSulpcA+YRMfANsw4ssMs1cObG1HM4iSzvk1k9NGYo7e37z3mG
MSRoxJ9jc+Ua6A3HVOfgEbw/johpq4+sAG9BkOPCNGGq5nIFAF9BH7/DnUhnG5m+pdXT9G5iPDzw
wUc61+QJKPLUupHrlkQaNsJT9AyAHLT16u0w1NXh9j4tWT8EPqg1w+ch66I4CrzhgYqE8DXSkqkO
NJs+jj3d60n3QMGA+wFZmJxDcgzZbeT7LjfNGiV6wUASFGm9V4dgISnvUiOu91PRt0NgYlzxdFvg
tRrPXPUz0By+iklb5a4MaY5a0dRaUdscU++w5mSv1RifRzIR3UAIF67m7g1qU7uklR2N1hB6zNtk
ibHzp7XKzaxLanR8JkalOE9LPW+8iSNi0IrW3QsSl5E1GOzzSJkZJamZJ4Es2vQ4VVz+47KRvn1g
G9FIiIQTor+rZsKm1GidlZoVxcjjsDFkjVzRjMWDOpOgBEW91lNkjFwroq8SzDbm8b8tQFHyuP3f
ArIpC0YeFmwNbXDWpKszOlvAvMAzt1JxI3P1ybGQs6RhIXZGg8f0wf6BeYLwA2tBUARwZgK9VguF
XFY5ZT3eSsT/6R2psdJDs5BXnPuuUebBgAwyvleFvDJDGs0v8Go1X7v2s0Buw973SG+AwissAdMG
dsEgHd0gG3nQG7vOocFT9v4MLX6FPw9+ACsHl1e5uaUkUtS0x8PsF7MRXD6/fxOBno2ul5m1U1ev
VOKLtIw7RtAtH2nZF2ONhWRJn5H8BZU0eCeQlFQsXT40boYhFTsakHcNmjVEntk/KtqGOX7Qgc1g
1cgvK7tTCYI2Wxe9rikyO4X1czpo3zHwB4RsNFCsAicvmDmgl6CfFy8v5ElUR6TVjBRmLvwoEfGG
x3vm8d0Qa+/Xa2wV6guzP0Voo2yZLrmteRPxIivoBcoKw/uzgYAYAhE6zDXahPGQvLyighoW7yoN
dMri8y8pXm9r1MIm2egGnqG3Z6AXtejTpkls5UyCeTpGgm3DrO9+vyJiQakuRCgxR1WWWUIGiCA7
DR6gXhntWDBh6ILBs24uW+B1ohyAB6p4jqpOefLS/khjN7SNKC1OSO+H+rSSU1qTpdj7eXA7rfS+
PGl0m5pYTqj9cNESab3cPpWl3MXFohTLbwxA0jTatjx1FQgukbpP08ASjymokxyvPCSFRYNeckyx
oFGw96t3v5ZwY8D4asxJRswSKBe1HIEvVCZNeXLJJx643cqRLS/v7PtKID3aWVnxFuC2utiR+M30
Hoh4JNVh7qxq6ZHbW5I+2mtYWguKCAAGNEfMNdSZB/3yJuFx4o0OKcsTHe741hUrb6hF5UCbzwxt
Nz8y56t25kuBRGx1JvBIT5n22DsTKhSvgAQ76GjOGpOVbMzSUhw8woELRZDuUZub6soQPCkSGIUx
1Ds9ILRbsWsLhgFeFPkkhJ+YB1I7+OsasyTp6OEigR/OaIE52SLM/nZbz5eE4Fk8lwcwVwIqwsst
K/S6H/rUmikIw8wI83Qzrbm0NRHzTp6dCk9JLbOZp7vri002vHnNPXr6Vu7L9Wtkxqj5dx3K0edC
Z6UosY642BAv6LINaXYIrm/v1pKCnUuZf8XZUoRXgkNd2gVawDtgtP1uRh8li19ptndWUZpmq6m4
6osVKRZAlz7A4VPI8iZxSIDSqRnGBt29gQRSC+3krvW6H2YiNokvI61I1kbR1taqWAgXDMm+nTnF
STZpmCNdU7cPvN4n4mBnK0Z98fBsRGzAVoXBU9/ERQr6SHPA4Y12E3jWU+2Gg7EjzoqYpSsLNI7/
iVFjtxIFDwMVAigiNQM/E0FrrtTWF1Ud4PQAnUIIiiLmpX6kpkZLKkzs2fi9tdBl6P009RUjt7hZ
ZzLmv5/poFX6YGGOjeLE6CZ1wwwltS401hzEwkoAUmMCahmxybwYRUojqqQvC3DHo5/QRc8ym159
+u5cyEyi9a8QxTLAVeg6YMiLU1U95env0byr+pVOqoVy8qUM5UgYMppoZEA4wtu94z7o4KJHLdnY
0TR0ffCof1udJ1vyrVgWWvAwJAKocRUsuC6AS5ELDj1DJZR0X6v4rk3uGYqUnfPTcb+1+kHTNzrd
3jZOs/NUDMaFWCU0ygotc+MEYhu0P03QcJRCx9CUwdBtW3MXg2vwtsAFTcRTApHr/HyFB1F0JCd+
biDPnp/MYgMbEQ/7bAodY2VZC0+WCymKkrQeT5tYAtoG+XtTHl372Aw/ap9v0kzDoN7P22ta1HuU
dWduDpAmq0UcUCTUosq0/MTMfwz9zaiehrWp9DURyjmxoTIKUkFEVe+69FdWbvXx1+1VLKrC2SqU
k0GvTlMWLi4WnhwHg323s88+yOB5/5uwL0V2x+IVo7S2JuWQRun1Ga9Aawvcmy3nP5rmyMAAcntV
i0KAVIkumrm0oyYYNKMHbLU3wrqSe4Cj9ygdsjXcpjUZykLKomnytptgXQtwAwRttWFrSNJLIvBU
xevCRNv9VVzHjDz10ISRn0b6XDAwOr0Ma0DFSzcTcPk6ZgaQCL5qvG0HaQqj7HIw4oVdejTFoeo/
xeP7W6eQ9wXsP+ax5he+Gm9redKjx6UHp30fiv5Q6s/vP/Dz7yuuLvc5IXk3f3/80tNvWvXHa1f8
w+JhnC1BibKA6DKQIZM5XqubrHsq041pHf7bKpRAymnatsDgHYh3m23iG0C3Orbpmi1eWAdS/RbS
8Ui6X9cGLeBSl+gmESfmNTtD6hvu3QtzrSFhSQrKLp4xT+Fdw+CXTuckMWnEyWjvhHGwxRGIhbd3
a0F1EaD97aywHOSoFNPVazE3DN7UUN1+Y9mHvC22dfobOLsfkAMy9LlNf27DUg6eaoMYK4YRANuv
g1b6gZd2G5bIoNG+3pa0tGkYkEIjBGZQPPCuKqEUacss7vT6JFi+4dmPFG33LTNXjONSoAPe5X/F
KBsnRmZ6tB2wIINvaJaFjlMFo9aHibXNZXfAbD3msa3gAwCeM+Hzv4IVkylrDfCaQB07FVMeDs5T
aZsBW0vEL24ixstA/g6vjPrc5Sa6giRONeG46n6869NhP41vcf3+eBTvbNTmZkh8H3nsSyF223JA
I7T1qfqs68i6nGKA1d9WhnkzlCANNDfI685pA4QXitqhb8TyRxfqPeTy6JNiI601lsc1EYq9QbQE
TB0fIsDB+MtOxt8meu9ur2LhNFD181EKhwtD06mia+BG7kqPU3GSWXGom/IJnLU721tLF/1NRyu7
dSFHUa2iMNFtiBcV2HZzeYdG899177obqyqth9xNjSOaVcwQXWzuVpIhDvLY9R5b2/1j9To5iUQn
ByAl9W9Tklfg1WNJ4Ak72w6O+0fjWRdYviSbWuf9vT2VxbG2kz9Zh6QeyAReHSHssLGAudmM3ue0
72FTXftl0jNrrwnXP2B2M36dKt189BJafLYNloZO4wP/jkgMuEgT7M2dYKEr4jgwaj1FgqXzQ+ZP
1YE6rN4JCgazJvHsgyzFtGM9GUMEBsnBdLi1QZGhCno/pa8VoEWOUwlKCzoY9mffBp+uVgr3FX2I
DR41evelF6wLY8fptgmtffzV1z9RjYt7zwAUQ+MZyRdfT5yNbWNQPLAxZoXm6vk/k8wutlW6pdWd
57X5HeZpSFBTHxCklc3u8kJ0QdkWPBjdDEmu0dT2nU6arVUDO0YyMw2SQvgbo7PXCAoWHAFuIHgj
59uCxLiSVTZEO1YYuK9ObvWtzz810xgIvJrWQuU1MYp1HnnqADcwqWbvXJYBzR8pmt2r3e0L8zeP
pmoynjGIldCpiAuj3HtJk0SDllSn0p7cQ2yDdEGgbB0yAXAaYo3afiKptjEFQ3NuL1KgeY2gnk8d
46516vaUtWV6sNoufSiFPoUd1af70Wnz7dQL67ktrSwEbIsdplJHvyPYNjZm0hZhBeC3t7El/p6l
wxSYQuAkBf/B2/RP37FsP4x+t9V0r9wkwkvC2icCiGyTHnKJajCqRF5QlCYLDTyZAsMcTnbcyoAx
8JQ3YNpcSUvPu6Du0rldme3OWW7DSVg2+Qz3XWR/WLIFFnKgGyLkw5H6axHTbAavZAE24u982pzn
uJSVuI2hiyzmJxNdJI48Ce2LhSJvYVnHzH8wshXfsmCVUZzC7CFmsi1EaooCcN8GOqNtV+CNRqRp
pE9ZK7YrSrawIgy7op0AOUqEaMrulVPhOImb89Mgpn6X2pm2a1n2bgJs28A4wzxcjsFedNwqC8nq
tErRCF6d6mOWPGCrPrCIs88r3ks2NOFjquHz5MeD/34WQfx45NSBTjm3XqilKpoaWqd3DT8lTUuQ
PqtATNUCRbSKtQfkIDe317KkzoAbx7i/Aeqbq3qEDReTAgUY0gA7PpmHvE6CVkdUkYXA+F/xycvC
XHR3zeM5V9kYO2VWA9ZKfmLiWBRvBMF/4mOAQtRB461BPyxFm3D//0pTPLPmjQlggSFtEGlI4ykA
l3zrffPEKXFeRPktAX5GX/64vZ9LVxaVo/n9MR+empwx6NB07eBXJ5tFXdYf664MYlsL2/GQjvvS
WYMDWgpzzlyQGg/K2HRB0BmzUzMlW00+jADJQ67r9qJWhKhtGW1St502Qght9Hs7yY6DZjyKeFob
Bvk7m6YavJmrGpMF6AG5gtPgeVImRuGyUwz8+Y1XpnTPZQo4hdSRWjDGEizweeVtRad/y/q8BBCG
c9JpVmxm7rPAYEw7YmyMbkrmvSCzkW+sLsk2Wjm1933SvblFtVaDWIAtBRHe2W+evfeZQzDMsiFG
SdgJOdw967QvfkvvY2F88bV0V1t9yGoZ+PZ4wJzVQxZXgJRbe3ksGe7zn6DYO+nHeQOERHbSp2+a
dmeBPvK2AqwJUCwe6RHz0XmN3WcCEvF85fNL+oWXJ57teFTPxdHLLUSnY9lyBKenmeWHTI+8fO4g
5wNrOBOimIM689BGpkNIVobSCelam9faIua/n+lBWvGqKeZF2F6YTRtQQJrZyj4t2c/zfVJUreqk
52Fyn53K4XvWHe2/5JIPNq12mN9bkfV306/u4tl+KUrl+SVQVWoL65HfG+0+JhwguJ/ZOAfbb5X/
SSfVrrH/6XV3l1Zfs2QlHJ3Xcku8onKjWdmFHkP8gGZm64CMcJFvpmGlRL4oBbhKQIhBq9FV1+ZQ
VLEoBo+dJnDMmqHB90CrIu72tuotqob116eDrvlqFBzUDok5drg+Tbk10UUpdlXzgdgNEdscNvwV
oWzXNFWe3XkOTLT7lvfffHfl+0sbBZYalPoN2wKkjBKK0pw3aDJqqhNJP9nj3gqnEfBAK1SJS/qN
pi+0BWNoCBl05T3l0yIByg4Wwb1P/XQfg2g4qz4DenDsyxX1XvLTSD4DhxVPcsxhK9ptd6bF7Bx+
2p3r41WyGfXXZLhr5K+qPZRkpfHw7y9XtRnBCFwa2JORAFXEiSnNJ4zOs1MRtz34M7iJXgbg8B/w
24DgNmK2kZIuDyfG6G60vAbQgd4AstrRCWJNKw6+5hkBzeBSvKGkdw44SnY58YoQQz5FqFGO0lmn
C/7acDK8GA6igSzz3acGkE7PeiNeSSbyrd20P4ksuteySN1X5gAlEym58TgaKNOmpGEiEJVXbbrE
H37VadaGDBise+nEYC1t+yqo+cReS3No3p+nx8sC/MrgX8E9vC7mFq1MZN3pERs/x+W3EmMx772D
lwIU81+lhsenFAI8uQdA4ybVQkBGbz4iBI4MOObI2qr8KaaXlZPT+nokbbYRUxtO2rPdrAi5vooI
K80ZmRM5QDD/Kt4SPehOa2qdOOFUQst5lOyt8d9iu1q5IvOOXOosniAzbB6Gc3UAZykOTTdb2mtQ
glPlhZi0kv3K96+t4uX353WeOUzMobV0ZPi+SYLJ2/nj1mfvfqlBBFrIYLiQQAd+6qWIkWQs1/w4
PdHW3TStH9D3z0rA4KJXDGjOuNvAcrmUUDpcp7Zg6Ul49+ixYWyTl+/u2LgUoZj2PtFytKqV6anv
QrMKc7JN3t8+eilCse7SZXprUazCacB+ui35isouqdLZLnnqWFiKPFLlFOnJLv5JkMLyk+N7L97F
AtTpi9GVTu0nWIBMvzgco6J1qK81py/p6/kilDScJzim3grI6ESog1PRurPXYsgFTq55HbhygMUF
eIx652QmKdeERpFR7JFXQu9mDhqYx4wdu/itRCK5BYea/72jfzrnt+b/YemBdru8bnYf2c9/f4dy
N32rb2JmxPQ0mZvO3GFaxlkrAC9tJ0iK8c4zkEEFsOXlzdHifpC8zdKTBzIvZ9/HL3W2f/8qzkUo
19+t+97Nc5riXQFMzmPXHtBhcFvEgjFG886/q1CMZEztpgZ2RnpK3a9GudXYwRWh837UGEQoZ1KU
44A3MBL02mKv4m0zHIT+geNGUILYFE7LvvK+mLCXWZJb9FTpR5FtOds3az0ySybgXIRyFlbmtX1T
mNBsIKszTBQdbh/E4vddRKeIGz0kfRR1ajQjF23qUCR3AoBiN2tv1MWDPvu+8vv9ub++p/h+5z8l
ZZCxJy/FpPZHDuJMiqJODBWVtMaw/okUOzO7z2HxvdPtjVpbyPz3M7c7SCTr69LFQXz1SOh5oY9m
m2FFyOww1NjBPVuH4hYHD1NILcNuDZTtRKsHOUAuPfKjs7ede3L0qKieby9r7fwVL0lGalDMlNDT
KHexu8U09X/7vuIiewtYMs44f98KPQtwcStefuX3q5PTWsp80H/g++A9av4UazNca59XnlZWm7l1
neFA0HUnvjo//9PmEMU1mnlrebC19NS2d0Ts+rX806LOYkwHAweYb8EEyqXOtkPjudKS9ASWYSL2
ZfqUdgGzvnxgFWdSFBUCU7I7mDWsYO6FpDzE/ooKLXq8s+8rKtSAdr5KXJ0iV3vso6w8jmvo6iv7
pMZZXWXGdjNgBYN+501o/waA+x8ef729TwvrmIudCHbxLJhzDpenIdoc7JkjWMBRIBBjiAHtsV2p
si2oK/gjAJliIxeAZ6FyFLJvU5vTDuxIKEz77m+hj7vbi1jYKowCAUwLnwf+oto9rNuxnuPxMJNl
WRuZ3/vZizscym6tm2L+pYolvJAzr/TM3BqW5vVsZrUqtO9orQg1/2T61cbxU1Q5v5vVysbNN+GW
OMWBmF4ymn4Ccbr1tcyimO5l+S23HzJLvvv5Bmo7tKKAnwVNfJ5a6YiFKCeZx3pEnANQmVz21HYr
F+ZaC2YRyGnNKHDXSScnwathsJgRMTN0E3vb0rUIcUWCWtmYvCJryr8S0m++Ew5rabnrqwJGSgRW
aKQE3OoVWJ7R1qnG2Aggu8TZdTl55qU8gKhtf1uZr08dYmwwDXp4PqCbUrmRPCP6NOWtARRhdojL
dq/V/LcRi+0gnU+i6VbuzuKqPBRxMZ25gIA38VGWEhQhUan1dySNA4/pga7/ur2o65uDjI2OCh64
hgA1qL6FiCVAUEsRK9R0vM/E8Ny4dYEM2fRriNFdO00vHn1/mhMyzZl8DtOn+JcSRVLa+3U2FHqk
l5wGU16CUdr9bYnhUFv5WrlrSfkAzPL/2SJFWG5ZNQHouhH5zbGdPiFCur2Bi993MGOMYv4C7DJx
emKgEm5Euf2Spr8KFCZuC1jSAzQnAPQASIgATFEWQFxTWA2g6SKapk7gxdTZg8lJgMHRev9gDA5m
zg37SLWAgnC+AWdmFCRmQITVsFe202zaGKhsa7yoi7t1JkFxOej3NJNJeFA3nb/QrHohRrGW5fxL
nHNpnrEMIPGg9QHN1Veto5Y+DDnoW7BjTgZQvQwegOoPQjRvGrUC15jsMKmbP8Ae5QGl6aF3qgO6
TYMGgwSO4Nvb53ftA4GvaaB9DfMtM4aEYjbMtOv1buzNiFih+KwZUWNE6PK6LWRpX2dg5RlyBYAi
V45WSrfvYmJEmUXLgzeSciO4u8YJtSgFGHMAUcd8FgabLvUj9weAQzc6pnoxBpa8wuV+4DKhnfj/
BSh75fG472GuDNDMP6Tj/Vq74trvVyLo2iYJGGIBKjrFwUA31ZcPHMLZr1duKpptSF/p+LzmHnp+
rPSV7y9qko2JFDQPI3mlBgMdH1ledhiq5nbYin3jf/KNB/P9aRDo65kUZZNigZ5Bk1kwmCJDP1+6
+ef2Li3U8jENZcJZIx+FvuurKpdGMsQcqR6l5RdivDAn31MSUfPJTKuHebiVtPGmL8awmj71w7tf
gPMolmmDPAodOUDAuFThqp14TYU3RZ7HNmnCNofbq1sKEoB6AXZssLvP6A2X30d/acULY5qifASX
T4ABwTokWt59HhGg7HpTZ0diyX4lIF3SDJhrYw4SQTmnDk4yNJQ2YLnUo4H5SQDg/OmRNKh+VS0I
ZlDs61ZqiEvyUMjVUT8E9M8VxF0qc2rVSaPDljn7svUODTsWzi6LV3Zz6cKey1F0EQjLJamkmNcV
f53y+lBX8vP7DwwYSXCjNhg2rgIgkcfO5BtyAsZmtSc0eyR6XAZ2Pz4WJrnX9eL9Oa4ZJvJfgfPe
njnZghoZ9XQIZM1X0t9Vjthw+drbwwdsKRpnCVZF4AN11RqZWiwGwMdFJpoK0G+sT9Xm9tYtnY6P
zkmMpc9T/Nb897OVWJPkKPhJ5JlSYMjyPQXw+m0JC7EP+pNQfoPrBH6VOvqe8jRNyDTr9cDD2Iq4
YwRZ/vM/CVG9GoCPajejEFINxhggRt7y0kWDgrkGQrm8GkS8MA0Is9QxqcwZ47ycy69+e2i033F7
Xw+vt9eycCTwzMj1o2Ha94Gyd3kkOaBIU1fLrai0vyb+n+L9OaIZ79b7+9gCVrbqgiqjnWpNMycA
TD/Wzdde7HNKAOrzfHsZCzuFcAkDBcC/n92doru9EEYlNW2K0ibI208ACibvnvfCQvy5CRvINHPg
dLlRTZ0QiVzRFFmgSUvL4bEd462o86/vXwjwveDkkMxBA7sSMXGjtj3pwddN2qM+NaE7ZWHNV9pG
Fg4d+JZo7EKJAq3FKlh8NbLJaif4tLh60uVT8ecDa7CtGa4TyNGA77rcKkfz84R6Ga45pzsQfUUl
99+AFL1i65fOfJ60BWuqiae82octBxfNpN0A1erNvdT6Xc7brynNV6rVS+GHA7JxkCtg+MZHK8/l
ctzay2uHJbC/vh8HsanJ0CrSI7o2dnljtUGb0QNLjKPDpwdWV79q02+AI5G83N7VhUABPwMaiB3F
y1F12aNDJVp0sikq+nE3FPRJI+XnLnO+WDFF+l6uKOLCMDoofv9iFAN3EzkS5RR7AOzGQMmbIow5
mjsQSWe/u9rvDynCvQ0VY7+VPvqzQHZafK074P5XsT2gIdoFQc3tlS8EDwjw5/ktmHWgwCoHkNRe
rWvzL0mAZ1JL4IHHPkDA89DNVi75QncyFm1ZmE3HNCSmlGadO/NQkmBmqCnIFJlO1T3SJP+Sa2NS
IefQ0X3hAG4ANK/OnV7bTdjGjrfpNPcDT15cfDyp0dYFqHDVljlxwd2yM6ZobOjW8viptdx3N9hh
mWciFEfMhoyxxgIDPFICgTM+2r62qZM8zJK1hsUlUzM/PzC2bADtVk3l0ckf484opsi3wmQMirWZ
6KXvz3RFfy/GNVJYPkxIVE1Sgt+xT8A+vhInz+5PyQzM8NPA80eDHTCqFL/iZ3gj92YqI6Pg6Ar7
nhb6VhgvZZKEY/Js9Kf3azqs2bxPfy2bcufMyaU+i2sZ3Zvul12oJV/e//15yBcGBDVZ4y8S35l6
d8JG/S9vZdQeEvD30KfJfErp7raQhSOZycHhYWxg3SFpd3mH8IgbXdFLEvlgannN6rePfB53c3b1
CPbUPbKTztHy9v9I+7LlupFkyV+5Vu/owZoAxm73A4CzkYckSFGixBeYKFFYcsGSSGxfPw7dmhYJ
wohhT5d1makonji5RUZGeLg7seCPwjnlSNm/b2BlzfH9/xiYf/5iktANoTVMwABcwaExG4yii3zv
3nS63ZDWYWem0fsWV2cMYpJgjvDmcpr52mJGvX7UcxAgNuAmSw9847pfuSiRQQOzojGferwzX398
23eNkE0LVbk0yHFObkXxHwzgpYXFlNGu6oh0pBuL6SdFsSa33I1F2RrDokqn8tSUGIQbq2RnGDu9
ieTG2Vi3APQpiA/wz5Ksz0osp4Smhxtn8gKp2ZKezeTjFxkW4o+J+Su82FkatG9Gicwb4JR+wLXZ
G9r0UXz++G56aWXxXnSYZ07NhIHk+tFlB3MLDTFvl4VPBFsA5BkNNKQBnbL4fJ+UAqhT5sZO9p2g
+3M4VPl3+1szfRyfhmoGqglIVMzlhiUWyRAKMj6idOOJfZPas199PCnx6vPnY/liOapaGQT+1gXJ
bBf2+k4CTAnV5GrcuG3XJ+zPOBbLDtl2E13AGEdvgHvkmGSRTffJE/on31/4lTgJ45k7NSCChJb3
heOFmJA2IuFDYs15Yhqad2+oHRb/ye56YWThq+pEmcL2EtBQt95Dxs2jm6jv749jno+3G+zPOBaX
bjGaem71ELbBM+xb3dF9KroRfUbD8X07a24XtyFoTtBci5Lmws5QpszDmkM8uwS5QZQmG15xZRyQ
ZkTOC6wDiCiXD5R68nNjGDvQafsHh5/UT0jMfngEKIehTj4XxsBjvVxxW4LG2iJOrNiF/JHnGxtq
bQCQFUcPIqDNQBQsLg4CqS4hOwc3YQVgfFGHWXO2uvuPjsGHBdx88CU+op7FGEiPJ549FGYsh3C0
Ar87vf/5bweB9DMY1QjaKfGKWb4eJuKkJcmRngZBLrqRk11p0kOabYlsvD3kMAN1AvS2QpoEN/lr
Z+IBp182BtSnxgH4C21P3FtunFt6MPXP7w/o7TF/bWnhtrKW6LRsYEkbPvn1BQdQ2wCYkn0cI/Ha
zjyxL90jKTReMt+MDdKHtnWjahZULZjHRdQ05/bjKBn0l6BejjAbxCpv2qo9HyQKjLpm7LopdkEW
OOlV5xqBOd29P39vj/0rQ8sUSzlWzNNnQ4ln7gb12AAI976Ftb2AtolZXnJG5Cy3dA+SBogPgce6
4nU02bQIzKJ/qlq6zzv6ZE791/ftrYxobt393SYOb7bc4lqdJp0yhiF2e/cnI3A17pb436oJ3Pro
ogWS883DGFJptiyYDaE45y7b29nGmqwcUtCVQo8JDx8EqdZir7WVrMwsxce7D1Sdm+yK0Y01WR3A
CwuLqMVxFR94Yg1xQmmg2k/jVnC3ZoDMekUQ+tSBUVjEwHrmubllijEu8jGsWhJ0qfVxV4aKzR8T
iyCYpx4Z0Iw5xtAlD9sp6pEfZP1GkLqS+EHqAZT70PZGuGsucyBpOVpmp7CbOnmyklBYgagPJD2k
Wojj6Iw7RSKyVeRYmT3U13RkbhFQQu5+cdWkXcNp07ZIdZsQNpAKrcMfnzxYQCIdZW+keJaHJLFH
aSirRC9T+uRlAjivqKOH9w/iSv4ItGxI3kJxfs5/euZrn8kYZLFUh1pNVV2BUH5P0aKlCxLo7JSq
q7S8YB0/VeWHA1lYRb0D6Xv0vLzBMyHRC144E0l2Sf0wm7offW3vdGE/QoBjI0O2clAxfajggMcL
7npJVGrmDjd0VSLp6h9F99wb11r25f1JXNsKL00sTmpBK/TWqBr51laLaD9egVlvYy+smkCNC1kK
MFAi0fZ6mWqNGzXVcuQ2iy4NurK9NvV+w8Z83l9HsVgUxwYvOxAlIOZfHFZQ9FjTIDEMrff3YMe+
4bUXEt49MnDag4a1C3L5cZEB2ETxAGkRtKu8ObpUK/DMF1gdq00DBxnKn+8vzcrqYzMhcWQhOsdT
YuHjSuJ1YL1JxrjMr/SaBgPoKbr8wxV3RMvAveANC7VZPMVfL06fDB6VKVJ6bNKioplCvvVQWln+
VxYWSzPKSSs6AxawIt43tdXFOv/6YuVnDWH0bcw6ZciBvR5AhZYRs3G0Ns6c+qLkuR0URhmIdryu
C/PaS2sSUMMOIFK7kehZGxe6D5ELRacSweP8teF6yJoyU0IhhAI/VJaEkG5/fwPMX/3N0PCgAHh2
Zm9dppKshIy2GjMVa5DPceR51A5DDzasDTNrd9DMKw4XimADULxFNF3qGkARGuxYoPBR5V6X5ErX
jk0LDv3paLRZRIU4pN6EBsWNruDVISJuw0U7izgtgzfUqyYttaiKRf5ZAzEdUxejArKNfRwcBUzJ
C0OLu2K0wDfmu0zFEHEpwplnjNVbpZO1HQHGE/wPgO230BmUh3K3qFgfc/agUUDZNs7q2mSBKQ2k
dwh5AHJdOFJmqiGtKEp8Nff2LXypocjJSr1oYhsR4kpMDUA4ikA2FK7RZr04syko2XrORRf38m5K
+x2tvqcaihdJus+rb+/v8jU3h0cI8K14/b7VwbJtTmzRYveZmXuEdl4Z8qL8qen6RriwckWgdPHH
zmIHTLIzemUXKs5/kVReNT+sx7Yvr+ofGyHd2i5Aog4U5i5Is1Ewfe0X2rLgzKqGNqZd1Ab2Fn3U
2nShnRcEMbjtoBC3qFn3NOedkFLFamTxgH64pG7uXG8L2r42CqA6sM1m5mjkbV6PggCoYPZgEo0n
mkXPqbHVJr7mtpHUhKgyNjMKrIu9bJc5M/o8URBYi8vil909IIA31LlCP1bx6Ir9+5ts7ehgK6NO
jvQmOKUWw/E0qxFgJ1RxIotAZN+a6gefUDjeShesUIb4eFP/MTTP64t3vN+jtm3K2RC/tmQR2WI4
Q87vaJHqc22pQE/bG5uWew6umtBmPwvQ/WGRN/bgShkdXwNq5nM2bG6TX1xOUq+8qdVxOQkTgiFt
e9XnAlVcPWwcgqb/Nmo5f9B1epad8APARo+5Z93/B3MOX4ViCEKYNw/zqjf8plQ4cKayA86OXnfr
uqBZ36I6+31JLO9J0HUClwDoFvKxi73UEeYMWgIP4vQuJETEZTkO91XfoQMSMtX6SCJe2FEuHrw2
fRpUG5QOd5HqEGGjez/AYxqZ5XCtPJQ0DXqoLHbjcmMn9S02gbWjC9wP2gVsCPHgBfF6byiRouSe
Y0IYOZb1maIL3KMfB5ZBIAQiS3PxCYHDEjqDLK7vALQ5xrZ+JYyD8f39RV3xC0gboWwDUBmUC5fx
YpmZqbIrc4jzUgbVgzN+HGSMByPcGy5RQDSJO0/iiwM09ZmZOALfv6R5WCMfBsjk+0NYcT22Ndd8
Z5rft6QOkNtLK73uB8hxWKEL0rWxvm3HH5Zzn+lPyXjp1Z/eN7g6Zy8Mzs7pxZDSqvSpl+CNX2tn
TZqBx7/+JwaQ1IXjwbovvRtqnJAmSvUhduxd40fDf7Bx8QoFqhmRLhBM7mIArHbsYfJJF1dDElx7
5uc62QimVwIOWMDOBbcT3tX64mikZuuVbq13sdUUX7XJ37dTmwc+gJG0lJBwcrLj+1O2ciG8NPg7
t/BiTWw7p23eGF3sMuiqDXuQeYZV/klvP/6Ef2Vn4ZuGkrqyYbBDPf9KH72LJlP3md/s//+Gswhu
GqM3heinLk7BFqvMa9Lci+7bsMXitLaTwYsKRBSIl4EQWhxOk4AASUlEoF0eTM45kRtXxoqHRA8N
QVl+hi+CIfP1SSmnvgCZrBpie+wCaQLCAuiH/Pb+XK0NAjC2WTAUcRSkz18bIfb493EUYO+T9K7c
ko5YM4CUHvLRiG/QHLQYhZ9Vjc76po9VhvBSbglab338IsBsPEsV5ST7uB6iyQ3pVoS5dhZffv3F
WdRz4OymHp/v2fu+DRJxMIyLqtr1WyXnDUNLpR+I3RKjQLNubMmoYQHzbv0xZA4yoBuvzHVD6L3x
8bh9WyIQXutoXlb2MXG6wLfzMCVjQN07fWLBoDa219oedmehw5noyn/zdupLDf89H7D60zeoRnj6
GdKu7+/geQUWAQ/eF/82sZw4dC1A0srr+niS+QFUZ0OLxsCwKS9ZdSYkB4H87n2Da97ypcGFF2uE
bUg6wSDpvnN22efnsv7GjI1LYH3mALgElw845JdgI210bWBl9T7WwIg6on3JzmbtmC15hNXzM0t6
/G1mcX5Q404YsMDYdmU0OQiRcnV6f7pW1wd9HshHoTf8DckrB/B+aFI4gLrR+0vAEeor5GBZmJiN
uHQHKC5ypXdHV47+MaOjs3G3rc0jgn+kJoHOfksh6owU+f0Bbcll8snQL6wh6rb6KrdMLCICWc56
Jj5MGOW3kaaR4X/y0Srx/jSuLdRvNCMAjeZbnDkZakG4NFFEgP5TpPSNUHatfjAr9kG+b27jfQPh
8JJ+TKpJobcaCD2nDmT7RajzyH6MThGU5LvticDNPw6u8tH+iGIPulkgXr3MG5ZWNhJmTnrcgmEu
xG3ErgdidzdTpWkbE/hbtGLpKJAWB9cwaARACTMv44soB4wwqNIMKMN43biX8ibXb5Hu3yO1HDpN
1BpTCC7iwOpl0CC5rOl7V78g2nHqd4IngW08Vf25FT90he4heqrrbvf+ChtrJwVNMJgPsN3OZY7X
X9Cr/FE0FlqVJvuQtG5YJsaNpUiIZzNIY892fkCvKyJTMAB+d+wTrW9xeEN7QFhg3XbdCQFJVLGt
lLU5m30zbwQuCElD0GIuH1HSFQn1GLpz8Iq3+dnPvQByYLrW3/LySRPFLSj8axD/c/c8QG20fJoy
DmhvF1RTc0gs/0KpKtCadOcVN70qbj1phKnsN/zl+vJi+mYYBFpXl9lTSUXSCQPLWxdffC8Lxula
b++mGvrUeNxWHlJpya6xT4n8YYszty4qEWdDhse4iEyj2TWMhI47gGEyCZClvyXF7fvru+Im5paH
OS8/813/7gV+sf+SxuuHhKP3oZNyvBtLMz2nwqp3RIxbiIbZay+WDPkOtP3MoSmw9Iugq0g7zWkk
lqzSZHWmko/7oejGC2fsZAh5dXnvUVXdNZqvbXj7Vcu/KTTRBIXoYt7jLwbpmNQxCtRY4t4DUxjR
I2O8luO1aNJ9D7KLqdk41W/cIvLkyP4B7AScvvumAAllqgKc5byNc+/SHC9/vb9kb656fDoE6uZ9
j4oQjtbr0YyTZvc6NVBPKR3IYCiaBcDnqtCZkvwIvtAt9ZA3W2Rhb3mT9LUme79v4x50lAPY3QOh
A5GA7NzGtL0JAmdDc6UI2SigBpackTNQk7b9oGKj7kgoSepdorpnBZ6WfzY7KBdhvrdwSquTOfPY
oaUFFZw3vt5nilvEbmNjOEvbCLTicio/yw8/OOahvTCziGgQUbSdOcCMJZxIt2mQDd/e3xUrq4Qi
Hk7XnJbB5ljscUksBsGnqYndKfuipprdiWoyQstPjK/vW1qZMrRkmUAG4wmI9PniHHucAOuYC1hK
yHfwTd1AJeWU9GzXMbXF+bgyKhstTUDbIVwBCH0xKpFPhpvWTo1+vNtSQb7mpLv37w9nw8Qyz4B+
UhcazjBhaBcyTYPauO63+n1XbZgo2JBZWRK3/esjy1HfzPI6qWKZuz1yJbzbVQZj1zyZ3I1DtLI6
cAkQ40CtEI3Fy30AIdvRb8uqQTF3N3knZzrK7jiwp/cnbeWoAiyA7uUZGo5AdrEHeFIhQUeKJvY7
7vCgbI3hqLTahD4PHh1lm7EjUVO+Aex4mzT/fUfNlLKoJCNPughGkpGr3EoxONZdoG2jSi4r98Y1
cF5vbNRb2q80v0nqE98SEV5x6GhwRoyG+cSeX2Y9JsX6UTPLJoZSDD0VmjuFEF/bCtnfhrvgucAR
Rj157kR8w/dcu3wYejKVcarae2aYD51phJ2VRgloxQF3oVGmqsionTH0M33jyfp2j5oAa4ETGEkj
B8+7xVEzEtBQDnrP47ToIqqn4PjQg4+zJaEb+YWV5WmzLV5CTmrisS/0zz3yYMm0JXg0f9FXccbC
xOKwZQ4Bl19v8JjwX2N5p1CpBt/LwVZXKn2sstj9MEJnYXCRrsoqy4SEh8lj6BD5hhtoxhb29O3+
w6zhuGFboOVWX/qPya9q6bWwUP5qLtnGqdr68MXXL1pPeHTEh1PzcjSiLrl731e89Uivv/zi0IIg
f4DyA9ZD8y7q+5EceXG0q+P7RlZ3LzTkUaf08W9jccGmxNdSR1o8LtyLtDmP2SVxNor7K/M051XR
e6HPiGZvHueLKFIKX1BSZDzWwdwYdMXu/RGsfzzquYD6AOuzREw3RWkTS6M8HoyoMd1gyrbSKm+d
NvzKTHj5t4X5G7wYADe7Dog/zmNmkv3A4Fp4dqwK92CQ5DyOfGPd1wYE0C+KUYB/IyBe3BFZrkgp
UX6K2xKKiRYNqRG+P2Vva7lwkkjjzu9SUJe9iRj1pPT6YhgwIppcDn7+NZ34OXEU+K31S62Fog1h
B9tQF5mh7YxpCIe6vMpJu/GImjfXwuO8+hqLibVcIf2S6jyenI6GeT7cADW6k2V7cMGkB8j9c95M
3zbGvnKsYBStnogpQCXyhkoApL6eJjseO50bDz47ZjI/Qyhg34CTdZz4DoIoV0M2BgY0ni05hXQo
UEMuoGenh3pDdzX6lYP3v9TKKTQglww1ZAfA9Td3iFK+JJOps9gYGwArYhDxR6zaKkCuOHhYmfVG
Id8O3vTFxmrdUutH12WAJJ1HDwoMN1lxlwkSVg0N2v6uoV/eH9aqQbxIQKw09yEvoRBov9Em3hU8
bsSN28kgG/e16wd5dtXYbiArHZkE+nGHBmJ7CxlQG9QEb7plNK2cuqKFO7Dqo2K70UjR572Rnlhd
rj82ltD/tMTjpyUYV4Z0mpfBQv6YT1sCcStWZgpGID/RAzAnbF67HW9CFpZwV8SpeBjqB8o/U/Pz
+wu04mpemVgcwHyyXWr0DtSs9OOz6R/e//StAcw/f+E3WxymRG8wgMw8EwB9bee7VqgNX7ZynF8N
YXG7lJ1ZGFYNI63x0Or8YHHIzkNCMd3i8N0ytDg9ddM0A+44ETsqyKwoBYyQnvimWPO8qguf+Go8
iwvZzok1UQEzZFIhpT9dxoPKyYIk2yP9vXPZk1sjdyjs0OvrgyAsIPwg+iScyhtfaSFD9KufdT4F
RDvXE4uK8hseN2HfuYHv0+NI+51n1sEAHmJxMvnezNt7qIztJ38HOZHAN59BHBII+sDkCAERgZRW
VLtGlELUuYBml+f81LsvFFqmtLgb9acBiY22NIFo+OxnV7qxdfuu7FEcNWQ25hI6kA2LXZR3g5kw
LqoZY0DMciedYsNlrFuY2TVNvJnxXnm9T0tnFBVxaBWbxhD2HnoEt4CoKycBY/hjYREqpuj3Hks3
r+LSuO+SQz48ONru/cO2NYiFt1BtB/HnhlWx4T2Z5rkR0fufv7L9Xw1htv/iMHdto1c6xef3+hXr
gZk9jdM+bTdO80pE8MrKYrF14qjBNrEUrkUukdgK0uSAWCgg1V7T+p2vnt4f1ao9sCN6ePd7yDMs
DrVBdabpplkCwc/DKmWBW8Y62Vd9EpnaZfrhDn0HkGrcTmjtAaUN0GOvJ9FBxsRu+6SMh8m6tOU3
xj9cQp8toPYP0k4LWkRLoozRtPAMTasKj/pz4QbtFiRtdZu9+PzFCNpRb9EFW+I0Ol9t9lTSjeB3
dZvNlJUzRwve0wt3bjE1DXVjYgNAYKdUd7n5hdUoNmyB67fsLBbe7hEA54kBO/BwuasOtbpMvOtp
S/VqdYMRkFhguRHaLctAWiEpCHBIFVMSoPojp6Mwgqp40Mpw2mrjXfUyL2wtjqjBc8tPS8xdMnr7
ik+R6uipk97Hg9WZK/PfQ1qcUTFV3MtNDElLDl7lBIOI2uJvSvv/9WP43+lzGf/PjSf/9d/484+y
Gps8zdrFH/91lf9oSln+av97/rV//7XXv/Svx2fR5GL5V179Bj74b8PR9/b7qz/sRJu34616bsa7
Z6lY+/vT8RXnv/n/+sP/ev79Kfdj9fzPv36USrTzp6V5Kf76+0enn//8C+HoC+c0f/7fP7z+zvF7
l2OTjpNsv7/9pefvsv3nX57+D7AXza3H0DVDUdHG+vbP80+I/w8kFVF19edjAxQmAnFRNm32z79s
Cz9CwR7kb2BB+J8fyVLNP7L8f0DYCKl7lNcA3dUt46//O/hX6/Nnvf5LKKRKctFK/DbAUq9CFyBC
XGxw1H1nic8ZID7//MUVMWqCVhWxs6NsGjGgwDxNuzxh2gHN/ubRqqQjAsJs7XpoJ3WkVtOfXDd3
dkVZa8cel/Bl33TsJ6tM7YalMo+NhH4iGZLzYWVr9a4tauPUMrO3go6o9qooaPOrHiaDBbQxksgR
zH7uOiZ54HRc2yvF7XsqRhdKOzKDbgGHaznwwfpSeyMeH2WV5LE7CMEC6UAPLfATAfo6209+GLWv
XRSd11Ror7JpjQ/UkhvBDbD1Egehfqc3AS/To25Ib6+QknbLbOyR0HXMhyov7GcDFIIHOStkQN6p
PJmDP5zqYSa5Jple7CbpklueuehUz81pB80O+ZDlaJV0ct376pH+V+dXjQryDoxBABHYbUStVBeR
Unp277iCXeilpZd4twGIxTmJGpclgTVkN2MG7JRvQ/89SidxtNv2KcfbFkLp1RRhA2ZRYxX53i2t
wJak2KPL96xb4MPyWLfLAMIPAN1+aLUfsuY3njdoQe0w9agxsDsVCgosXsXbUPUplCOpc51PV4Z9
TBvy3KPxMqwL4w7gg8fKLb5WbeKGmskzxKgyIJkJmV6VoxdboId+8MhuEnUaCGcYgsltnnq/CjNF
gtp3a/jIkn3Lc4mETuNpBy/Lr5zKanbOBJUswS8bUrafXFqPX+xWnajv7IQ5Bkk6HQm3MIv9ztbH
IyNInuhefpGR1L4QIv3Z923UFX4eUnAyhbx+NIpil430IJmHgLlo01AbexA0lyg0M++5BA44t5pb
Zcry2M4qJ5UfGrXtBUT6TqBzboeWlfiBAvk77bOv6E3+glxqztC+j20YZNw7Jrq1I1ligP2A9yew
XINuHOdLHfVMaruejG4wNOCfCulUmD8qIDqyQEv8MUDNCFvgVmuJFtLeOhSmVCffz1ELM2VgqzaP
StaoiI8oekOuHBvC5mN2SBzu3Uud5dBnR06M2PRuMjO+N2SHCav74gfLdBI4fdWGUCHXLv3GVHvN
SdA0nzS5ddk7uHuJlQJkbnk7y/O7faG1lRlQnnU7YTlXfWN/Ir05fkVafED71gAOJYG+3lLuE6SS
T06St0DU4ohNkidfVGrxh9a5c7IxObhNWxxSRvxPHZtUQID2HiPcKk1c4Se7ivb1ybKpZQca9yhW
pGs+T2QIik7xyNYF9OC5wfYtqdRFUxjGLzfp0lOhJ6HSXXWE6nx6o2f6EKGiUoVGm0sZtLS4RfGl
ukD4gjJE71vfNbcQkVYNl4MJQmNoeB5RXb/roVIcIk8xAl0AeS5fR2+Qk1RHJuBC3KG5ckBnkAZF
q38WjdKCgtfyu5MWaLxyQkbbGpkjAO8tFU6QE2r0sT0i1XTUkiSq/fSajlqKUyLKnUcrPxjYDRP8
l9SyMrDSesLud+BtPKhn6/3nYhz0sKqhm5uNJ3zT4Qry0w95y6JhTkmxov6WWhgOb7oL2eefDIWJ
TDszKkC1wcRwkY3eCcJDO8bOk5vcDn1xzcbhQip3Z6XZl5GVTlDzPrke8fbJi+wxH1I/7DMPEBBW
fclR07AIu2iJeNayGumOLIc6jj9M05GN9SFncM5+R/Gt9W+E1OklJMeLOysP7a43cNxdJBONpoha
XbuC7rhx7nxhXmq496PW9naMlodkUlbEdbBU4rRix/Ng6FJ+BcbkXanl0WhqVeiSjB8024h6j7oR
0I19YEJlijNHhK1eBfo0ZEddv9damR9BSDzBG+QXVjN9rXStjkRLEeHxRgRydL7quXoggh5Gl1UR
uq85FozB++lZpNk0v9QEmQKu5Dday2+j1tahhG+JmJNeF56JPsWxG0Irt+Wx79M7i4/jUdlNfTO5
6WVJ6S7LGrSkIFt9X+XygaMT+ew6ze2gf9XK2SEm6iDbChJw3niBlMIhKbsdWtWuNES5VqPhmvHJ
TdGhYYhSUwRgD4fg8DjuK6KKa7tT7QWvcYR8+mgydL8ETr1rqm6MaFK1jyhIsADZ/l8WG63HQTPQ
NV46gBM5NNRl99U3EhEW1Hn0eLbztGSuVQn9a0UuG1tqNwPhIzZwVt0BP9j74oK0v6Q/yC84HXCE
kOq+HlyzjCCkIA60kCdXOunBkXgR6n6Cu62+RmI7huRYJHiVQEvY+uz6tDhBunSITIfKqOgs9yEB
fHCSFFnWPH3Ieu2SDGKX2BaqvGPdRUmtugugWvq9rGozlGXufObNYKMj2Ua6uDEOnl3M2KlE7ux2
3PejScOGtl9rPaFmgDvPPmSJe+oI2WU2a+fFu0oTl4al34+hmU89yPinJg9Kig4h5DeOOc3aA5Ne
SKHWFGV5QsGijXSVAYrIQJYuYt3qATwm/VkU7M7q8wIkktYlMWV7kGP5RKv6Ufl9BM469IJnFdqa
Mzrts7S5Fi6gaKZ1M2pWEaWUjfsW2i2FK+2wdIxfkNw5WeWYBVk1ZjuXdDZseVFBFAvahBtRQo3b
ui55KAytC+qi/gwazaORttBJkrV7VVau+Yk0IA4u0TcHeh2morJBGsiAtw1JYYTaIMy7VK/FOemH
PEjbtohkAj2RadCrL7VVT4csUztSjUGbztBodCyaHDSckznuqg7dCpUs9lZv79LSy3dE5XZUgcD6
hpI0Knm/F5XfXRCb73xdloGv0elYGvxgahrZsd7ZTxmU2xpVBqzPEA7URh/Qzh4PEg/8oRF7mpZ9
MFBgY+xWf6gcBQ54sz6YKIHQ0TL2A8HNZHrVNfob7hM12QFCuCvN7zCFKTQb8bb3Qr3T0kgv22rX
ER8ufGjw4Erao5hQ0QCuNAQC4zbPmBG0lShxizNQaDUeFE7YPrMTtiuNm8RL6U4ViB9cPzkxmich
ZDDagNU+Eslo5LWl/qnRhjMyRnPJ0rg2oTAMdfraP1dpgjCL6g+lMbBADC54Rg2dHXtrFLsU8chV
ShA1Kfc6z7PAy/0jmmfSk9sjWOih/x1UbnefCFxZvOePHaL9k9Q6J+Bddgf80M6dlH2ZOnlWB5rb
8gBcJ/qpypImnFsOIsGk8ZCmdRMOZfMFZ+aItFrUcWZGRtMXz4Bytfs8y92jYxdJREaFLZebT8ot
y7spq2/Bqu6DSq53dxIRFp60QE5yOF/XBZboEwLSPmwSJYPJygObkoNIs1+lpoxbjZu4yTpx1bL6
BJnjoLdBQp9U8nfYAx3jVhv3OmfN3hi8bt+L4aRl/BkpznanMv9oTuqRtyZqEk7S7ED1ae4tf8i+
9+A23quOGHvByiYJzIp0RyQB9TSo9OlRmmiKd7IBGbXUai/zVh/P2oSAre2xrSZPGJ/9mvywElMe
agf8PBOkkBFBijwsGn3AFtHS9pPeJFaG5nMx3tRd882p+dBHFWXGow0qvwASOGng2chJgXR8OBZk
OiAAO7VG/cl1x3Oej9rO7or6Ezr0u50LDoefqshKgNYdcdaoP4FR1CgiCv7XnaxSiDAzZAGcEUDG
oK3N57YAKiQY/UZeOODBGzvjl/SsH8ZUKmhppJcSGIYkqR+dvExikPxXO6eU7oH7Vnlkzi+rx62R
2RaEBcaHNtW9cKq5fXTK8guf3yYEQn0BlaINMNndntnmUyb50U8HcPVz7+AipnYLaBGmI2TXEkou
haajR9Dx+a5mNTiHXL0Lu/ya9ALuhlvPWUMQtLfyONh5c9I9zY415QQZizvfyq60ile71mXFbUFb
OzQBaemd8c7LrXuF6b5Cizn+Xz16+nc/RxuxqyBmVBkxU4Cd1nT8MhXyqfGKO5la10YNOVzNNcC3
487JaWLi8qqaPCKuQNBh9yJMxhS56J6a0O0wnP7CQhQTT56absD3Nu2MNs0undS3joWL2L5yyzpq
PK5fq97Y1339K/HTkBniik9gk/eyagetDkRquM9TNfWRjbam2Ya1S1lWXvUq6b9aiYdEe6Z193g3
2rhfcz/EQ1b9QiIpuU/K1LhzOtH/tPKKhUhp99cm2BwUnAFhT2mTmOcssVS1EwQ0lGOdK0ReXfX1
/5B0Zdt16tj2h0pjAEI0rzS7tx13cZIXRmInQgKBaIQkvv7OfW491Kg6VSfHexuktWbbejMdZRPR
T8E26BWoS++t4AiY0eRZ92t0RtP4YZz7/MCNLAzV/xL0Ci1xjLRyhl9BF/Xf24DcnROIM1Wb/hlD
CG1Is1esCXHXzW4olNSoucgNQ3Ck3O8u+6Nv6V6EWE0qpb0oBy0Pq+/gazXRduukPptNyhJvnXnc
Aq4PsU10xWHSaSROzwHJvKdULJ9rvMOCHJoKqTY70C5TkEm+7yK0aLaleirMAvB438LHfhRnEBHL
UROVXBjnuogaXiLxGqNJvtU8ndaKze3yoHPzEPU7itGjMqfW1xPffw77ArMzI8n0lDddfokTW2tL
4w+Aeq8oW1Dn2HQUe58Nz1b5P6rFe1jwZfjqmvmVTe6QThSXNQBSjr8155EoCOniR/RVYzE4S3Mi
kUfD3hmp1A9i0GePWpHfiJhjNWvDj3bOTrTdHrGi7uXez39nlR/cgpNyje6LJYCAYQ8L59KK56Gv
LcR4tw6yv+s48qjCCjpVBurwcuiWuh1NW7bTzq6xal25BINbCrhIDgyJIr3XT+M6HHp8m68gKfDr
i5KTyeIBLSXqDBfBNWCYYuzO3KVpCStnEjQfEN6QYrNuRLLTBMfvSBnaAteVfnM+o2W48exCV6DU
GJzzB2mwaXYjnY7oXnpeUmq/lkEmYH3YWDmdh6/5AFvRau87QsINilEtRF011+gtCK1qXvNcD0HZ
9GlfA73aIB2P9JtagUEHfm7nknIrDh16SV+iZkrqbm/tAdvkeLR5N5yzPranbtwbAJZhhsIxaQ3M
ZXut5zg6Brr73ZOJNdXCY7y7YWq3olm3Vz3v2ZWHyXxmwYohhaJVtW3HmhvWX73vPijbvq16gvPK
+PBBhdv8OqX6ttEWQy/e4SKfQywcLuiymqQ2v7JtumyG21IHbD+jSUUfiR9RZ2JWeQhcNhXchuJ7
gy57GKtHcoQmevuKJWaaGmlwReroL05xq049vm8MAdhcwzb6SPoe4+aUdBqS/jwonBh+uYYf8yYu
hkw7DKHmkiYzwnasCLGym6BMFjIeTGiacooJv0Dhllc87qMjKPXsu5/8R+swqPVIEz9B+5ZXjOLl
BgP4y2ncNEpHb6Nfr2vUDUczA5jxc1wkvhkfoh1vJuSWFxg5SDU4KbHyE7xPW0oOXififcGhls1T
hGt16KH++toSisuIb0M9mmw4B3LilU6BkoSgpAOj4wrPdV/wjLkCEKY/B2H+YBdcBC11UUl01OP/
m2CfX2V+DJulw/gG4f4Yjj+Wlm8H38oAW4cJijSc6BENH7cI100k860YYhXhNMkfxyRQ5SLUH9cH
6jAAzK0DjkFKpt2FLDkthIGQdmfiQVvyyZvhuSHLX9N3Bxij31It2+9zzjoIAUlYskTZotlF9Bw4
/q1HEtL3bEtw3dve3lEw+LRIxKrRteRrDIk8Qnz0nqYuLEaV0noM0gOX2ZWq5LD7MEdtWesrH3dX
1eeqzIXErMP5a7hFT2p0D6JvEa+/hC+YU9tChyy46iT7Pi3AKZ3AWkz5rZGiUjwWldAZsneSH9Pi
XqTzZ9z8j2ZdarckBzaNlY7i0wI+q4z8WKDCrYz37pQm9q3pZ9kWKfxFhzAKXtKJ3R8pIGDJIJdi
w0WBV7zFPksxooGVvOUTb383sQN0uGonD6IX/CdvjUcoHCQwgFb4YaELZrJVYbJImCj6/SVcOPnd
9LJ92P1QtfgPl8kibKBtyPcQ+OhfPeLeWY26sBV/x6zboZwobQ9N96UcWGfWgU9eQNLv2yGRltWz
6VFCAOMYEuX/xu2KH68BaT2Snh/6IT4gw2t4EzPfSiez9D58ilrkBrdIRNdHx1xaTgjnPKoU+QgK
GCVCnrcPfMTxPNL4BzBe/HRIKahUyvqS2HE4NmmeHKI5a//CsvEyAISA0gcXWLqRw/0bqdCBOcOq
C0Bh3bc3Cz9VEcxYBzqTbtVoEFgkIAQrYInjh9YPTxS/byBU/iVC8lEBZG87gkM5dsP8BSSmrcPe
pxVl61bD8DKVbAgBA9tu+zXhOCxw2rwxOFqSZXiRqX7uN69Pu0+n56jDbzn38YfycPY3wGo2YUjV
WtocIUmwlbGxejFKRC/C3o/PQRxj2/wcNX8weH6LnpIX07TRNV12NEPv62VNWQ7Jvj/bfUBmcUPK
3I8zcvtd4RdBgHmpoUatzmXe1prhtX4nvE3hmWILQKoeOB8F2Bqb/JYEdn5CS9IMLHc+aaL/mB1h
f6M5hqNJD3uD+zPKL7bf90Ir8Qv48ftA3T8c8cgRypvpcRy2Kksh2tDxfAP7kVYs1O55iHoohXiD
tFibIiMMM9BUokMZ3h6ZuxPr7oXvwIJFPq/YMD0siWq8botcEZRhFTYJu55zpceztRfViQtrYZGN
R+ILkwd9EaY7piIc9qCYATZ1za3NaFelTKI3a9mrLZx+kWmYasXcGSMtKWOwAxd8wu2xwfbMFqDV
c9TcVyELnV6/c2wq40sPf3/h7EAwoU/2nTTaXPNxv/Ct6a5jpvgjBkVIocbuvbWAEVsWIRY+d+nb
MuOxIR25dd06H5Y9O4kt/7Xbnn+D9PjYTOxxyuOtJNN+9V30u03Xb5H3/3JMuU5AvgFn22UCQ1O0
A2CMBPDzv6EJn5c5vK6ANPNAtyU6zg6T4rSgy7/YpHnVEHyv2NcXaN2ClzWOnuBVDw4Qw4sDCmb6
WqJ6vdqitQiWubnGwYQQEUb6apno8KUysBiRf1nRZJAk1le5DDGx+1UjQ4O1XSWC+CGxTXD0PJrq
HSUneHmHrB6n+TanOj4y9AichSU4IZaRlVMTnRDSVKYNWti6AV87LlVxGOE3WtOfkLDp2zBB7SJH
WyJ44tCnwM4TzKGvSUY0qj0IracGC4xSrXnqZ3EN0DUMoAubjBzuqFfUFFyZ1z5KHxuMmm4ESI45
yoCD6U8GPWpH3SyXIXUK9zmQuw4nU2Ce0+SpDRNeh0vAD0M6TUU+SlfEnH4j06yuSHTYD4kAAjIN
aS0wF0dkcXVko/0ShxjEwGokB4I/v1rn5RBT87DAsIUdFSgL838HKv/SOcmKPuqecV/2Z6X5UY9z
Jfp0QsTMWlr6PWuj4B9wtQ5rQ9bVWP7E38yQnw3GoGKewvg8t0lQLk1oymXDxNCJo+3JM2FcH6mc
zmsXenj5tv646fTs5JNM0xM14y1LlqRiwNjXNYCdh6dYIEIxHHUrOfyU4mHe++EJpzhEEl3QniK2
NTcG8O8UDlwEx9zPC0CnH4OM+MUAxMFj6Oi7xgYPuZS8JmMCTyYKKGU2gYdY1+mG9eIz6ekrv2vn
8LW+bmhCwZAWDshl41IX4IzXlzZcN2hDuahnr6smm+eybdulshhs4HzHSGVk81utPqm93hzkmXjQ
IOhdT2EucMpZN383ru+Bi9l4eg28MW/gSW9amqdoFelfrJcvqDsOH8xqhXpk0wrKHGXt8reI2HnE
6IQOvSL1I78NPGlevB6TGpPmAjyI7TikHLJNd+Hhj7xTBZPqycvGp2/pEnzGve9rJ5UC2L+dwBSM
xTbFr7qZr4Andxyf5sjyFQfqmEIdFwePaROVQXhD6W4Vq4yc3dRjO5kHEEBbF+TYk9wf3fq9btz+
A0k//rjO6gXgLM4CAwxXbMDC2ukFZpAFIgAYBvrxRDtgpZamZbZmATLP6Cnv3oXUFZCxF5yJSHmf
kFoPG8/bEOHdcdL1kB1vWx1l65fImhW7Hu2+syTGwrrJw2a6KlgjjvtRPWPtK5sZThaqOdgEIr91
ElpiTbbXrYunghpe60Yd3DaeiA5RCZdvTx47EFbfqBz7zpa7bMB68P0zw9h24f0nypX5AecgOuR6
Z0GeBPrRLx05EqLIo1/ZYdvFw4QGhFNsQSbEZES/DsAyU0izZeduJrRKmv1RBNt8HF2Mv96uTSGa
PC96DFGFwimn2PTYZAvyogDchZ6xkizZm0FgS+FjSOtShPA+iwVNkUI1tljymV1ayKHnMM6/B3Ti
dYsLrezodkAuvzbzZRuj5xWMb4ErJ6oXwHtFuG9Z6Q1Cb+dQPXRN/qiz6AnRpFHZbrLasRDpjVfx
YhrE1ebwuAXIJrR0rTIdDsU2N0u5R4Co9nYHkkAoKUCd0NcGQeKVW/NLyz1e9lSVgBhF1cXhA7b7
Ym7GBKlzo8Z5Y0yRcR/e6ED/wXcOyMJhQukHcCJJfmgMOpdQTbK3ZxqxHiOQmZbDZtFVNGJIRMRk
aqMD+qviUz678Dw0GHRAPzWoUMJQD4+86rtvq9SkyhBN+Q4C9sq76JC4sERa+jdcmacFvh88JMrd
RsM9OpdEOvbIrlzw+nsSHLGL4OPGQ62GQP+MmIleGVc/Nr3bbyxwQlcqzpYaieWSlysP2VHkmy2m
TWeyznzYFBKRf89EiqcWOkIsDdFaSWjJvjVW+19zgv190U1wzYj6DsRWVxhRSdmSVFypaFtwT2hm
3fb2pUOKfOWS5ndE4scQw4kdfuA3W+bonoVUtq2l3RR+BDC0wrxLXG02knWQeiAyip0wad726U4J
mAtJGHggNRYNTBAYCtyTbvoXlGvrl8kEADQU1qXVHUdoMvOeQXCwFzKQPxPcS0G/IbnUPeW+67rS
rG4qveWfhv42yQRaWXSISaQ5sujXTxY/OoxTG0sPk9+fMw10QEp6UXO+n/JwEUU7bQ8Z8jO0uIgu
PbR0eWBSX51RtfLpWgkgXC9ijL6ycLIPxMmu+u9H7vwX1O7VFi9VP2M/3ccZJ5Kx35qmb3GUb6Xe
dYHu5k9txw+enAa/HUOOuGKNzVWF0c8mvxvZc3ve/TjeoyMRY9vjawD9MGDPg1w0zjcQFAFZyy4m
57wbIWulOMaQngl2ts9/KgJtOvqRyRQ/9s79UnEMHBtKmll3F7EOtd3HF2mb7BI3Ji/inV6YxveB
EAR6nSlIjnF60juoxv+gVqUzoJU5+xZPDHSTkaoeAkaqFIkCVR5MOFpzQQslMvPdDzav0C0Q4783
w3cbiLVsGGlLmNCugq0PzgynLOk/LaPPGjKoUk4DuQ4sAzfVZdjslxn/sM350ibisu4AE1NIiYu+
HTBwplheIegrieQnEAxrnc0jFu5pTB/SUEV1ECxZWKSDAFhH+v1r6Fo01iCA40AhUnhDpJiCpGYe
8/MyjVQWubPZWcwT/YgjByWFTzYEbocRedj+YyN61icoAkw9fmkGorqfEq7vD2d2jrt2TB7nGCKP
owgnPEiKfI97kT77Jh0e5AJI8YAY0AftKMVTO0br48DW9sZNQuBmjCBmlCl7mkeXfzWb1FmxO4vy
mz0JDvCqgbLwk+mGQncjfq6pVWeQj03N0pZeF9FkiAd3TfyGnojxGG7IdxpJCrmz15DtsH4HSeKT
ow9Y9xUnuy1pkwLFmdDmcxwlhWC5z1t7NGKzj4b27hjgsTuEVCRPvR7oDx7dedvA6keYczHZpDP7
dE7cHA23T4C2XekhsO5BD6lAnyYXPrJxkjd8WxoxESP9FYQeUQ7bag4rQuzrUWwYa5DhJDlRZYMu
p1J03X70fkWP8OTZC81M+KWQ1VSHAxIotG88hr3lmCUKaD+W21vTJx85W79DMRCBRm0OsbDTYYq3
+I+Ox3MaPAS5e/AxamHXNJS/JDLTwX5/Y069DsR9bCqKCsfa9Og0hv481neCNXlpekCOEv+CqWPr
g38Dt/xpkBM+5OaaWz5v3aMPMkjJc7SpgQZJpwPixjFYB++LzritFkeEKCYhS4i2ltISBA14OaFM
gbZgHaZQQmWSYBPplbvK0F9R08pLMEM5uqGWio24uihBCdVo76/VAs4X2q2vOJr6Ers/9DERhAa4
CCoJrvKXiLDObm6z2OOWtY46SZ8zD7wB7h9VilWe0Nu0AZ0j+k4aJmfA9VkNqQM8g0hOCN/aETHY
fkZra4HzGGxAJBYJNi4Tf1G+tT4hsj1cT1aPQLmHWQK4+f+xmlVL38Y/N+Y2qEI0uAMWf24qLVOY
c0/ZHWpBDDpHkzGBH2e578NB1l/sCiIsnYHpqrW1F0jTyHnrfPYxzZupBzaBpk49uXRdqp5RVAAl
a6yIf5wd3nCwAcMdM/bFvmBi5nviS+Gx46BNYB6gdEYxzifvtKrhC96uqV32g45Ef+wHGl9DvYka
bTPBx76zL1xLv1Kanydh2Q3oA675iZLktxeIAED52IALzQ8PAPcS8Ju9uKGEkD2YbXLopUob/Hpz
AqQhDt+JjRAnDnB2u21Gj1/S++UUIkKQYh9IVtzK85XvBqfNQFDBqmmqiq1pzJdc2+6VJcb8cNHE
UEmkjd9LgJvA6yO7o/KM6yZ9c1FiT8LM4gS4SlYpX18GBIk9w40dXie8+GcX+vG84li+DqmdEUwS
Q2zEWNMd6KLcQxcM5KtdoNWaO8P/BCILTiLSFpxe4Ciu31V0hUfo98vQRlNlJYxHdb+45qmNh+ig
CNozBiSfFMG64BqDXASLVv8UCvzmV/0QYXiusVyn37eQ36fAVJxtB4BGJY1+njUqydcEepc4ncJX
H6r2zFa1gqLCflO4ZNdPA4ATGI48fBfLZmkBIfZvJAsAswgHqOU6q89Mxv0H9HdTGa9zjp+ZfS1E
oKdbTxrGiXC+hoS273FvkPaZcSIwiLVPEGYF99nPj+A6U76dB77aP6kZ9FsImeXDOHpb8vEBojX8
vsOAlM1O+29oDdp+8nEe/wV6DSG3Y7060SkyDxTiHQANQbv9EEs27OW9abUMwxaQ8mD+tcybx6bf
gxogrqvlDMEcU4l8iWK6FbRXEIm4TT5vPcMqCaeVPEkTYt9HQF/zHFkcRUuAVzuQQ3jD+7VUexak
RbcD8/LINzlTs1JdCt7jN7a4DJ8g5z/JmvqHIU8hCwNGUszJLM5BO+8HsdK53N1gDvDOmWtmZ4KB
sG2rdmvwuXsk0U4kdc9aNNt3Mgn1jD+pu2KzS/6wxMKLzYiIZdHPKnyHSkACdVQxe2qz5FubLh+x
XPuyhdq26pMW2X9jhuQqE2YvAdCy+Qh3QPeE+sntQUm//1qVAeXb7epnvskOVCHNH5MOOoo03Ndq
WSDzmRMZHGg3q0c9jgmgsJmXW5AA/0vX8aawVxQjVbwWyKaBUq5rv9EM0XBwG7anvYlSgAhGPTcN
cUfLlTzIcACDsI/pY9gv4tqzNa/t1Ky1XGjpcD2UBlHqtyXM8Fy5jZUSwfcXpCSMiJnsYv40CW1/
ceaACvpp2op5WfM/W+Ma9E9G87vlW1+N05R/csHYv67vt2dHffO0MDfZGsxXfwKjkOsCT3t+AvZ/
H4ayrH+e8SOLKht0/6X2TXwnIOjqltzVhPncodFh+S7RYleSrk9/S4PwzvtCUzfzlMGaH47uRsNJ
AfLegZCyXj95Onblomb8tUAnB0tw1ucoQ3qDP1QEhZxFPBfGJWEEFS6UVthpdfYg9jE+jRG1Fafb
+g+JbvHBByNOkxEYHY5A/Ahpy/VJDUI8mc0l1SDUUjVRD4A0hHCvh+j2CctrK04EKNRcQJqZvnBY
+6tFRetBrshUqAePUU6MQBS3dhz0ZUtWnNfxguBePDbr15ptEy0S+BKvOgbnuQEFP+8kMVXOIc9z
nMwlmIS9QJYJuyS9Xg8rwtTO6L81t3hrJJSvBuWQIzRONbE6+NEgRKoGawbqbXmmMweQjxWW4Omp
uHDPU/YaesqfWCd3+MORo7+0aPQtVxbfdXiDevZ9DN0mkpSuEkxDvWqo8WICbF6EPTmM3C7XcLMt
DKGUVjlqbYoN8XXA04bp1PWzXovQMX5V6Lc4gU4mFcRwvBrMaD9E5JJC2zy4k3tQPIlg+KIyyZ5R
TKg+nYYSHK0y96M2BpCyqOBLMhsBsFOZP2LMnQ9kGP55awbEk8lh3TBO5eNntCWkYqBnqzih0Kiw
rf+xiGn45pmZ/mD5h1IGckKuo3MgPkeblCOFJsq7Tv4L11FVI9n8g5+SaSnGJJ+eU0gD788U0kNR
lpE8ygZhItwCj6X6NecNJIdgh4N3CVIZv5qV5G9g9aCt1YGqvYWIJkkaFiBUsRF/FY0WzO4h218F
FJtl55X7QowB9KipDP4A+21fQP0AGN7HASqrkXwIg8O2b3wLcUm/QWm6YNbMaPLYKQ46IPLz38BG
0TtX1hz41Gc3hHVgqEjG/cqgLjgFywIGbZyh5AlA6hR2wBECGlwAUJFj90zwCS/QZUQF7VAWEZJs
f+EkSw6GuuAu9UKiaT4rDUMTZxVHxmbde4tJSDWutlCsJSDeVjy4qGrGtUJm7EDy2TlaERpML15g
CIZMSOIjQ1pX7WKi5RxDK361fG4BfKcwnGD9Lea1D5dqoAaoKJ6QtgAUaF4jAUy0GO3CnjMC4myZ
vXkn0Zq8xwK1Ztuu78mY7Qoswel+RzqiQ90kENhYz8OniTF6Jn5V2BkXcxyQdIRrYcrfZ2WSL9Jg
Cm4mfyRjG9Y9/sCKG7dcMd/dvcULvL8JASyELaF9CTp47rgCINOmAl9W7vEkq4z9gHaJ37CMjC8o
GFaAPuV94HRwUJLM5c8868jzOKMVz6aQ5/F+7F+CdfqVLZDa+h1jXcpJX+PlzxHyNjpQKau4SQTw
vI7xndqcgzuRv+gEMi1o4LFLSXagvZU/+JJcQjvOD9hT5I1pkvzctJYoFFrFXwi8XAxFGF/P3qX+
Vc4hgZJ4DSMw70BAv8kBmicIBcit7xsUNaZIZT8JsY6P4wYxS8HyXUFskHCBxFnAYZiYl+hnvCbt
Z9tIfAMi5X+Id4DrVqxRbS+aQ5ZBZBTjVZsvMfqKZ0C9lv+gExRRbMjUQzZm81k0U4BXLqXtifWc
LqecAI13WPcKqxQ2pKRNnqYx7KsMASyQavkgLvc2CyBpE7j9YCN5t7vTvwhwvJc0b+drskAMrDo4
MQtEFyCTbsDY5dyUvYXoiQHSEoIuwP8Ko0CODhzZ9Auo8xkkSgbg+q0Hj+NA0ITpdjFWDRHws5VW
i3Wqlj6GYG/ifDhSsQLXhGABJIu0Yf9uOP+Z7liY4X5l7idksYB1Ron1e4d9Hpd3pLKqG314Umk3
t+WYtMgGBlb1nS3I23JKh/jw2DULMirsIdkaArVOZAZFcmOyeo3m+LJtyfLe4KNfYYgxsPf36w+A
yR3UXQZCYwqNZjWgCL1c4Fd5paILiyyDSNeZ2QEsSMVxsuo1i9aniJHmaqygtcua/Qr3n/rQO2vK
dh3xbymAwkVGaWU51k4sqx1kbIP+beRkxnL12Z3Dj+RpDthSh07IwzhAndUB93nrWdyWhrG9apJW
V4407ClciTgPEA1fvcAf7VsfHcwONXa7pPAbpy12wx0iVhiUBXFviLrWVx0SUqiFRu9xrmMYKAiC
cbKpuRmdj69+Yupr3OBGKlSAxh8kPoHqXaAgquNsQF/Aggycot158ItCovSkZqSW8xA3Bjqc2bMM
Y1MCyQ9+ycVuNxRs4BL0JnjKOOMlnnH1RPN1+DbNTn5QydfDAnHNLR+UeLKYLS6g74E6R3NPCoqN
DXcHWHWeBaIGQJDVQ8fSp9ymrkJ5KH+bMFh9aA0E21MkfcBW6Q9ySrKvXjD5M4bm+K8dsq3gUOCU
yY5Cw6iJ1SHv4TlCvrNKHqlf0l/J3MNSHHcdzDFe5EgMkGN7ymTavguudgKkFrgwsVDoerYMJVgH
egYi3PwMctk/c3qvxp2l+LEnnapQZLv/4RNFmU0Xr1dJbHpahrvYKt65B7S8BYUhABIDgR+cMCI/
FeSqbyzrzW3T4XzxI9UXMeyYAihuQ+IIPDZpGFfwcThI5QddYv1b/9rWyauNjfy0W89r180QAcUM
2XkYWATO9CVvu3qnEgu3gSbvj5oprLpxFMIXkAMx1LjTfod9Lr5m0b1gAHSnxbK1QIvV+AlR+nLt
DMI3G5EmC6R9eE9xy2bBVKzobfydTeN2bHMcZPmSjQdAdOslA5xU4jgFQ93AUIAoxLAcVsgau8TR
s4VL5RdG+fZvDlXjOyINaXtEyBq7BBnHBZVPYBrunqQcgj7F37i04O/XkOQnmrq48in+iRSVHiAG
rTtiSR8fXASzjZsR312lJoGxJklHrEPsTHw3R7it9rXGIpK+hpMEhwerGac2/L0gD+u7DpP15EyI
yvpEtG+hGLH+u4UBpuwAzkxjC8WZ5hu+UIPOwrvUGy/85jvIHTZXGMH2qUB6jjpah1TJMG0uOOgj
8OhR8yQgfvxHMlRPiTVse7CNFkajaRJ4tkO3r75U2dZ+CTbEJzpu2SGCFBp8TD6cQsl1yfAKYdjO
E3eZ8IJiCjKqO8/3HQvAir+wedo+mzxq3nnLBgaUFoydS7Ppa4739MBaKNQiN+PLCHz4svcOWEl0
x4NnNz/9b9zAr3pU1x5XqpAUmm7UlvCy7NUENPUtNbIvWkDfJ2DnX1EbUlWmOMiAr0QYKJumHYom
EHlb72RTp0gGBJ8QshTo/6ZmuuACip5p1uJ/Y6GI35PJ9D8wv2TlFGRz9T9w1mjoCFp+Mk0+n5Sm
6z+5Q30DXTMOSjXGENJpAqlJaE2N0HYItUyz12ZySBc1MzkOLV/OC2TalV6iEdjW/ncGvf+Y5APk
mlZZ0DlmSDANZiEFrRqr/s2AB+3rDmwEXIIDGGK1xhrEL2ifCGHjMroFzPRIYCDxbbb3Pbrr7KXn
fjjJlQqs2hzkS5Y68bGnGtwlnkIwVhiLnjFJPGSrMH9E3rmD6sVce0LaN7FClFzrFEy7o5AzSjqZ
m5ogts8gIqu2AS/IsnLxqhz5kfSYJNe5jy7oNmkvo5iXd7e3Do4NFT9zWIUuwxyPVRqs7iClb5//
93/Undl228iybX/lfsDGueibV5AESYmSoF72C4ZsS+h7JLqvv5Ous3fZ2KY0im/3pTwsq5IggIzM
jIg1l9b1nMl1K961s5KutFpyvAqKnqeZZKziih7fRHlkfaIa3x1lDl0Q08TVGHB0OqnuvodhEK8z
JUUtoSFJntyw4A2zLLX5SnQoNhxdZg+BsLYWU65W7r90I7YRKmoOshhReaxdyq1GxfKgGpF9FUlB
/0zXf/UY0iiz/ldM881YyoO5Tdj9bJMoohmk5WD8r66NTDvSsmg30pLnJwH9x5IJQUPRk2Ebc5DZ
CpRFf2mj/1c9/Jss9j965PNkyzfVW3HfNW9v3dVr9f+Fehmp///9t0D4v9TL10e58f+5LJu31981
z/xff8mXkT//D6wpy6GMwgqGh+q/5cuKqh+VyADlLZwLKLPwL3/Ll2WAmegLVcI1NtgMx5r9U75s
/Y+JFtqG5MqIFv/9J/Ll37kGkgqZjJopvjK/a5aHPiY7QpHzzrFIZLFLVLaRPcv/CBX39+gLyoBl
BlRwglq6LRLjS84r6U70Mv9yn//3jftVeH3qyo+Eg1/U1q0iUGCTCrgjstzQ6GSvW8Myzhx8ofHX
yBTUcM+C2yJLvlZwU8g6olI778oXnAKtb0m4BFx5C1f42L94iUpN+0eUgr9v+YKD4hizTpYjC+/I
cwQbMUjla1bIdMJQLtmfd/0LnfvAJ0jzzEcokxgvyyH1sFoJ/hE17+/r54X/9bHaFQGextLgds6Q
VgW6/jR2n/HhfwdF/D02PIJfx26py81THDu3Vl+y12rYkbJ8Ris7kj95b37HXvznE44ggl8/oSvH
cS5MCvGhVc1wYqpq1xggwkcj7ljujv3OivgmydZnlrknZsGSX5hhUTB25JRuEyGuZ1oTybXo0yfv
0qnBF9MXJFdRFLBpb+XQRP/eZ6uyMZ4/fol+3pK/gU9/36rF/E1hCwirFf1tWysbtSa9MJeuHezV
7smeH8sGJTAb8fQmrZMNilT6LneZ+B4Ee6vz+G/pfKfd6JMvqh4/9E8Xs5jvHNZbfaZwcSuCmk7M
wZvDSwkpdHJlclA1tG/klN2R3GWv7nv7xeKoXzBls5q9mHzIHSRKf/1R98bxd3JKhFFvUXeZNlL5
ftTHf3LbTl3pIniwvQvyMer7WwqMe037NpH2Nrkj2niJjFAZ0Myj15QavCNrTxLVCnSCa2XjSi4c
KnL1J8CiBan+78e3iDM0eSdSo04U+PKjNMKhYbl27bwDCskdQvSlch4hg3tLSxipbrazh3LC+Rq6
Ah1sgR64Y0eLmrlPUw/Jj8uu6eM7ZJ2Y5T8xHb8sDPRzpPQHV/FtDXvPVRtrPyA9tmudPiWa6jpM
vzGoUVGbVveKlAk3wyrvNjCSJ3gXh1au3+PKOcRV/uJo8Z06SVcCQuTYho9SC0cFBT46kIuBvWQT
4SmmSFeWoDVkjNp9F2iP1Fy+gZFcDyQSEKyOX+lW2URZvXai6FJIVDuDYNfYCY1U87XZjffsCy5o
wNoKYV1KUUhPjnxxvGMxSA9yDtdtL7azrtwmUvs1LuqrolJk+o/rnUNnVxRnt7HpUPiUUMxkyMWz
7GmQBi8b001jJGTDKaqr2XhhxNUFyuVt29eXZC+vNaW4y7LKC/u0oD0r8EkanxkFFzFcGfIQuWFa
+2rPAheN8C2OYsutAHZ7JbeFTkVJa90AEdfHz/xUoFoG9pF0lTFxmKcIDtCtIU2Rn7dYL/HGyYDG
0mFn7usDL8SMIb1afWaUeuKy5cXmSy/z1DYrrfZr9EJuZAbXuAjefXxLTsyCpcVwL7UI3awjnly2
oT9MNErcJsgjbsjgYMLz8Yec+gKLGE473WTp4dT60+DcCj27SOT0E7z0qaEXEdlqWsVB213TXSwJ
d87KO0GH2/rj6z51c44f+kuIkIzRlhItbFFs2sNKMlJyBm0qb1NaF898bxbxcTRs4Mum0vhIf/1Z
kugZMovmzPuu/n79wkEJ11M29EksGK5jhM1uaNJ/xlL7T2hfEmIpSSetrWetn43ZMT3smmb49vGN
P/VUFxM1d6IpliPR+Apd+2ShZl+XKYafM7juLDZfgNWzrh8IO1mg6CuHK18VufXlvMEXczXRpKI8
5oD8dHS+zxnZiTKWP9kL/fmu4MH5++PM1GZK8M3t/Ly1t0VDT3dLYfiTYHxq8P+ao1NbpzaDq07g
kcyZ0btAtjzvrixmaWCMDUpTmyhTN9EOmZyxTgIYTx+Pfnxw/70rA/D1+33JeyoiA42OPvlB4UI+
8vosva/T5JJK1fugxxdFR5uoQQb25uNPPHWzFrO2Nc1pltPjzarSd96nlVbQy3ne2ItJ65RWmA50
vvhqUxHtHagCpa7vPh78xH5MdxZrLsJbO4wrJCB9ZxWvRW5IX2YLI+SsDzB0qEfZS3nNYOLU6rVt
OcAEasSQKxxu7tgy1DdFbwTebFGcHDFSv84w1XKLCtiMZCqGS2PPcKBy+SOlUkWpVDHPfIEWAYH2
GWscJbnzK9t+C0ekF6LvPhn7z4cx7Bd+f30CkQeNQ5uSr1qptMuNxkIzbj3JYArMIWsOAonMJqvk
dv/xMzjx8tiLEDF3Q+4UJP189Jmu0shU3DtgH+cNvogRlor8qhESS+1kBiupsTq3tYnNH4/+5wVR
txdBQtEQVaES7nzUmTFNeUZ+qQ9dvm6Fopy1oGOi+PvTEIlBjdNMGz+SSk4MOKOBeqH76uMvcOre
H3/+y4oe1FrVxaPd+lY3QU012h/mhIDy48GV4yT6QyCyF2EBBtyUx5RJ/aOx0l7uShRlQ/wdXi87
8bqaN8nYo2Wyo/RqovRBFRIrrCyi0PLxBZz6dovQUVoZUdZsGn/O2ztMWi5F4byfN/QibpRSojdN
3nV+aenfK1n/Qb3zx8dDm8fL+9NtW0xuuhE1ERypZkk5ir1STyYJ+sLhvCqh6QmRs64rNArrNLGe
zSjS10ONBUZKsLqQQCRCU0Ki4cyovVCni3srL6Qr2tIDb0BUwOlmkoBJBYBr847lOEib7aya2aao
ZGebRcZD3Qf5WpmHeg1GTd30EvWkyI4MOpCgLfRKl+86suVr2sY1z4blBUemrum9Nap9hHLJ7QD9
XEsO1RIKoO06V2f7JaXaz8mPdmkNFeI9juTdS5AO0wX+KtWaSsC0mWz5u5jaZCUPVrKe0rZy50HB
E9wyUUuYzovV5/SeoC0C7teDWBz7b2OMDrHO4zNXG2sxIdpByqZpLGufNop0DQ6Ado4u/yTSnViY
rcV8oEJu633aVz64pXxFUdc69j+9IV4l5wBNCB1wFUQgNTh5zGUUbj9+oU5EKWsR0PsG74JQhrxK
KI/2CChQPDl5vR/V/pNPODHRrEUIVyFZpriF0NHTBAcppxOjVBvlkyB7DKZ/mA5L/4FUHcqgR47p
k4oX9Fw29Mg5lkTmQJr2yiSlnzydU19iEczHOc0r2VJav63qG9EEX+WifDjvCSyC+BintK/VQ+2j
vNC+2I2W3xXyDNjHTOX1xx9x6uoXsW6a67Sw4qnyARge0C79SFL7+eOhT70/i1jXVJOaDCF7pCaL
1ctO0GE90ex2ZXA4/uQZn/qIRcgTmppaEA9NX41lgFjgq6itN9Wqmmj0/fhbnLhB5mIWCElYUzOp
pm9SYKexYnpMnOFw3tiL93+2zDruK8aWMuCrImmuqva8zD5u4L8v0Sm9jiH0edNPslVjbKPzDsP6
sXr269JvpbY0GRARMPfq9rkzvIaac96exVy87uo4mnXTyqZvxQ4NZkGYuskAvOO8m318wL/sWRpH
miFVI8TCex3lFSLN1aREF+cNvgjR2jD2YGtz0zekMsGEu7sOJqn85MqPj+wPkezngv/rlY91pwo6
+nwa4arrIaCQEjqIG4SjALtxdISJFtKXj7/JiSm1hMYjIGmsttcM3x5rugsT+rptu5GuadgsvI8/
4tSUWsxaCWMIuusVwx+qGKFa/SSpzttZQxuL2RrGtElVzcRDrqUUpmkLy8+gC+u80Rfz1TaRnwCF
5cKnoHcVu7jvI+W8ZWTpDZBGaAFpzGz8Iimh9dKGHVX6y8fXrR7v7B/eIGMxaU16KKIEryx/TA5F
Z21lO0Xo7KnFQxBBOqquxhjDS2U75m+q9i3TnmV9vtRMdGK0q/O3+iKeU/Aan8S9n/WyP13PYqbr
0VhOaZJbPt7RrjmOKxsCikJb0OTQaR0cKFTo4saqk33aXxcFnewB8bHWt6BmkvpYxKjNz0wsT7yN
xvHnv8yuIUnK2TSz0mdz4JWZoaHtSsQnU/fU4Iu4UOhdXHGULP3ANq6AwV0MqvRZJD5RRtMN9fcr
j8DnIRG1c9+GJfAdhIA4UhxeSc7HHj0t5EDxINyjZv4WBf2DrlRPcLPsu3GatVVlAI4CXQPLLQV2
0JvUrcpeiddapQ43vaKHt2XL77Wdbe3KsvoSt3Th5qP6lWLDlVbXn5lSnbpDi13CSPHfEEFT+EiE
3lUV5aZj00/48Yt/fL//9J4tIs2cl2aN1Cn36zG7AlBFRwQHO/A2+asaDufNXH0RcwYqSAhBh8y3
wvFVIBczh6ePL//EvdEX8YZuVzBptKT5AR4xuZPQV1R9dt9/GhH/4d7oiw1C3EVzDV0g8wU1y30E
2P6+0srkSpVAylSQmeDZtFW1cuwai/NQGq/pAM/uIBfBOR2qzBvoG1/DwDO/RXHZH2ytkL0wJnXY
cRKkF0J5MNRR9YJueBsbDQDDgIBinSO38PL4vIq8ri8iW5hBXBVFz83vIB6o0ZYTxfq8u78IUrRP
F1rWhKnPLNpCgHwyuuyTgHzqwR5//kvMsWyDk2vWpX5qF29O5bwo5ieh9dTIi4AjD6NiyaJM/LAx
wo3emg0aqXZ73h1ZBBzDamzdmofYRzOSb5SwVtZAJD+brMcuqz/N1p8//+WuaIVkYIY8Mrzl9QBC
2NWQHLstxJ6Se35UxSSQCspX/BfdMKbtFgKXjjwNPTOpuVSZgYMZa0Sy5A+ebB0LK4gHoYOb1UAz
vXLPPEUY8JAicbarZxob2CO7qabeB329aclO8kmd/TLwU9C1f32sElqr827eIhYNsqTSUZ5luPHI
3+Afrtpjm+lZY2uLEEQ1Wkm0tEz9pi+plY9eGavnPXNtEYPoAA1NKS1SP6jDQ6m2N5U4L25qiwCE
kCsBWZ0f4yYpHxt0czhmj+fdkEVYyAgwEVrC3DfMfaD79ZnrubaICWWeFcpgjqmv0XKMhi0P9zTw
Wt55V70IC2mA1QQHTkYva/jh4oW83PN5Qy/iQlHWeZo30MzlOQUTIlJgkygH1ueNvggMkVHa5tir
KTpgerTbMr3WA9U5c/DFDqEqVRP2qkj8KQufFTNCdnLkj5x35YtZGcyDraEOKvypKlIvpMFas8rz
HufS5DvVZfrf2NX6SuK0m34AxZg7EMfOuvJlL+lM1ik0lTgHLKKD/S++AdL9rBSILdmfY7G6mJxB
WKWpMIvYl1VpSyA+MO0N84lYa9T2Xs4aN873LSYzxGj6/zdR9wyQbaNO6moKZ9CUHLFz6TaEFqcJ
bdtAuBzaH1r6wAgZiWEtMw4qo5hIMTVT7Mj9uniJ7DXlgEwF9xle0vK55PRpEtu1FIZqB3Ns9gng
VWHsSrHvZe8Yqlu82is52fKTmddCGuQ960etRfBqv45laa2a7op/VFOdDQKEAXv6Zgc/ZPtRCRRX
12847B5YDLTZ/tGMe7wf1kR/iYdlI6iuk+i4LJTiaFOgb/n02uqABWFpyBeJq7sk36d8Hyl6C6aK
5/u9FdCQ+ByGVMgFI23ChfiKX8MQGaDp3gBja+ekcPO/bmMLJaDRtp3O/gX2HyqnvAd87CXBm+gr
jxvCatbL1UWQ6WsRy0AlA8Ro9UUne04Q8lfvuMZNSATyPrspFbhcGHgGDp2W1bNq7NMhPAiONTh2
ITwyn7mGkPxKiEJfVV6aFgVuYXxBN3kZFLAX6gJwPVKIEFlBd6WaB4sCUgSDySSDKtpsFcK7G2f1
CNjfHW+hgmkIhzIhe6IxkY16XfcF+J0rD9Mleq51FtE+WK3TCt0CbjzixU5NWPoONGB5XZ+ZVPh5
SPpl8xANlHsdeIp+m4TY3QTGV/SOnyzdx5f+D1vln1voX8YOgWsiEecYYXXDA9TlgQoULHkN5q4b
N1EHUgMl/HnTerEG2CUwgp6eED+NwgN4mkc9ND8xlD0O8aevsVgD6rRGoCfa1DdFpO/RXoI2Ha3h
zAtfrAGVGB0TnBrnaKl8yQcgGl3+SQ524ST97x4ZNF18o18eQE3R2jAGLfYL3v1ojFY4DFwwwSJh
oFj3jjueNr0Fsdb10S6alWule/r4cZx69Iv1IRu7IhuTIPFtLXun5iX5gdNWD7lpp+9abDjXNkqS
T9aiU19z2c/cTIFuVrMZ+7bu1JeDgwixaANYRchcXCGk8aqwk3gVorBEfgoCkjmpOPsKywjID4rY
o7FVPlleTnzxZauzZWpZ1uCE6svIm6/QQ2TXkAqzlxgTZKLmFGJbkbXnvTvKYrVB8wxmaUpwux2H
V1TpL/kUvn78AE8sZMpyJ9hpc97QxOIrIVjC3LFCOBWI4I4aqL2cNs5OcrJpDcKxPO8Ipiz2iKg+
p8Ae08xXi6Rf0eBCtTE7s9CoLMODZagAqqbMT4fyS4HcNpfVrx/fqRPh4edb+csk06KmlWxdZP7R
FkEx+6/kOz95mU4NvYgNk5DSLtHVxO8s+SloE9hFxmdpsFNjL2JDmbRNJyP/BgsmP8Pn97K6+2QD
px4j4x8iprKY/UpglyJz9NhvLDW/GCcZpbWBzV8LdmITJWocuhJC9RF8WK0eucC3lm6huXWMPFlH
mM9tyzJScT6Q8rU01f0GSD4o6dCp1yQVlF0DgNvV+9D0Ur7EelCVIoVrXQeffIFTR+plP23TThhj
VU7kC3DtqYHWk0gCEgAvABsrzVv2MxMNFfwh42OY9tQT2GoN5rMBPCEx/OOOakZIxKrezr6agru+
SPDoyxJgCrLHoboz801q5Tj1YFSgb45bh94OVsfdVqx9zdM70WLqpVOTb/Vd1/+QxUsvPlkXTjz6
ZUcvduVyZSR8Oza+8bRVPptkqvWza+kPT37Z0Ns4ZTOQHU38TKmi+ymuhEfydH7UzcHe9VAqNrhg
NptUyUGuAU3eFhLEiyPaR9sqtoxAEU4sOxy8uRwoyBhWj3L+lKoR+Qqp1bE0aZV8HbdDcz00MUnv
0jTd3kqQBIsIPzBn6K/H0kiB1tAaVlcGvkK9WiJ+NzvFAwmWXg5d0a6aMFcv5KZiJwLXpPcieg55
Qrr0aJfOnZzJa2NUbqIO1wZthOoJ/MJwu3nKwKVUjWtF1RGnWlilWxQ9hNY41g5S5Gjs5CdE3yLX
HvVBn71JLQAAZ1L8LokhebUBebz1ZV+9RVXS3szI3WFEOunGAfHt0cINmVUo4hl3v3DDDLFc3CgL
ksvg4+NklA8BTfyeWY3ZXkske11qQNgU41sSadMmQNW/AgTUIFSNxgv67KwaOEKC+40TbtO6fo3t
pgcH0+tXtp6/6ZoaPkVz9MXBsOYZPxrjEr/CYDtAoPcMucpXco7jiVtoQ39TyFm3HbpR7CZTmOuM
BpXV0ajnQkfIuaa3gp3qAKszL+MnhK/VdSLByJCyoH7iTGRhemBX5qsO/Pgm6ZpblutVJ0X6bqr1
cMPYhavIWISlk1D4BarS8GIHXGTKdJNZVngTpG18E+MfwSG8k5BdJ1+HEf7alBJGphyEZp9P6rqR
lH6VQmO5lxKLeVrp7zQOYdWlhsUNw9Lp0UiPIqOhOg1HugR7WCQXcR9POGXHAar8xJS+gRJS11oh
8E9p426nKbXkhrMmvDi31HUbRv0uTAtln+gKTwd9NTC7bgr3cpFZW1PLxy8yqMm1U+vYlBSjvO0c
erCweoPHhg3NRgYi7ku2KL4dcfeIf2kI8hDSJheBmYQu/d3syqxpesiKDOqyLEXk92GhwArITLt1
G2Ir7WPAe0Tn0IEEKwouhIL2Hfd4bchW8GHng8Maett0evjWmUGJAD7Tvumh3uScCwOs0IBqeo4E
qx0rPnlbBqq9nhwJ1rs9QhycZe05N1oN+bkUdK9Jpln7YqjCTTtl0yqJZDwDVNG377Ju8IaWcnph
o7d7Bardr/SJ0yXGxhO1YindihooRW+GCTADKCxkcJE+GxV+fr0Yu90Md2XfgKN/DQzYvdVgASso
s2pkRnT6xWABc2p6DryCI5VWYwymvhgAbhw12jcNRNh8NIddHVszUhnHAagUFReFM2tfWjnWrpRZ
HN0DJye+EExMtp4ZPCewJrdRWzmbkNVkKw92W2+SzsqflL7QDoakAySGH0nFDEcA17Ey7c1I7dxc
JZosPBpM2stGkK4hcRor11HkpMGuV44WLJU8ppezZgCNQMuj7CFoFzd2LafORnVUekcNI38aCiPZ
5ihqHrv2CG41tLpESx7ZI8YDeQrgpI4VuHklAqo5UjmbwS+f78FQmauxHuYfrTGjWEGFPZnrzhjl
yQOJggjBtnOF5ldbYvlR9RIklVmFgj7wsfueSPCRGMgQT8JJSWqlzfBeQZ0BRSmORii9qolbe27N
Ta+q+bzJnKxdC70eoBnXALRH3CHxnZyRDgaiuq7VvN/OXaltjEqgrtKtNl/PoVpcJPjlUrPg2xQR
zr9Nq2Etgi3kpsHG6JBjcHtZt4q0ycuGJGZp4w0zg7jGMWoMN04xiFuZBOF6TEx503Z0taX94Kzi
QsPwD6ARyBurfEu6bn5t6Y1zjWkOYEXHK1HXq6BE9T4Xhwr/mxLTHZrKCl74EfspydolrVDXlgRA
czIdmAGxMehu0ONZBXtJjr7ZfY2SaZANXwsVc3YJFfoabQFauqrD8cwADQXgD2C4iimXMAQYMBPL
oUyJ5hWePexfW7CKVdThVgkcoVnrSduZ10pbqkeeQ/e1GzrxPGBbdQhpxd3Vlhjx4grs9B46UXAb
dXFP1qSBzW7gV7MWqhNBawlQZbl6IY94Q1GzwWgBPKCTAf+KTeVVm4zu2wSFbAWrvr7ugLmwVQ/z
C33EykOLRjIISoH/Rsk8ao26gtehmTfmFLejm5ol25uJunwRwIWPmh7XSLXXN7KTF4+A84tdhOL/
uoKp+J5EJjK9cbyx24B9S9xqN3wrDV7DOLwFwTTd9jQ5rzqsBr/liW5789RLzzoAj/0gKu2LwBOW
twv2IDhNYhvAfTdM5K9KnHyXc+smSvDqTVpFu81KfXb1qceFQxEDrifB/aCyAOQ6IFG7LbB/cIxk
jc91xZs3ClyXjddZn3RXhW2zstUxw5aEGoYdSTNOCPBbaJPrbtp8aN12ZlvZ9xrMQw2fwliB/p5p
KsgZpBNuFUXYnWjs7epUAoOT0aIJmNxYCQtrUHat7pTz81B7rYoEKkW+wk02X2G+Vt2yn/kuF7g2
JcYRops70hXK+Waf0x27zirDZtM60uuiek6d7aeoibd5c/xGYRd6TaTgmhliCibLdoF/ZmddN+AU
PCet5LvBzJQNhbt0k+qBRlevnGrbGDobn99A2ivAcj9g8qhpXtkqGfssIQHz1Cw1WuPVKe+DWS5o
5JwaTwhzWOHcY3qTZn9pevG9xPgNNK4abDK4o1uTvftGy2NpnUHJ5eUf8wvQ9swI5miwUdWx86xU
ANgPSr3blKrheH0RvmFACLzRijMdoFnRx6s4h0CLcjJuHszJBnTOSWAdKfiQgg9Mt61TTluCETk8
TBu3TYHfZnLUZsZQ+C40pQdJXg2oRqsmdPZ9VmsHetfu9BgrJz02anfWJSy1ETDT6VC/HXe21wh1
hQujH/Ao/huhgTMgJ4lSDaE/Rg1+iTJWerFRGVtJg2paFRGoWGgom1wkMEdYSS7yUoUIDtD/MpOc
l2hOzH0R69Ihr4bHUO7B/9Ptu+9rRftiOpgvJHr63kw4CKdd+WRVeDLrbORInab0hzSzIT3qMBdf
yYDKq6YyCq9gO4dZDHwno3FA7E5eZNjiS8sFrlpdKa5jyVB2dlkHj6aAtTqzfK6P+k4sEO8JJsO6
k8b+sZ7l6LsN1hj3s3Heq3VYe6Aq2zUztnRBwYxMjtaJt1rWOtsCxt8Kkb0EF33U1EMx9KVXFxbg
IK1HKew0HQZuyj0ILDaKDtrYqrXMA2ZK4WWVmCn5x0K7SNibYIvYFDboomZ8czCvtFZDO+GOHBRA
A1xJh4miECDcSs8Gix2NwxlKsqeVGIzsusaw52DWI7vfUOkFRoCj/VA2DWjcUI217/hnKJ7ZN+El
5Lkb9ozqQ9L3T/jGBKuBtn+IbqG8xvopv0vSkp0G/SIQ3zXnpgka8SbjjnkROvG76VTyRqtiFV9q
kIMu0nZ8uEJV2UXQYOnsT6yrrAT/ihkJmXcwVNMhqDlSrIosqo9rdu2Wop9cYmXAjQEwLA+1LEGL
toovaYHl0MqE/I7Rd5wSC8HXRomD1XzcXk91aF2CU4+/QglMtoicTXfO82xtxdG0G+38nRw+5xvR
RpcpcfdSoDDxxg68eRAUb5lhdZDMsO/jhkXXk4bjQ6Cw46vUvqHrVJm8JjFm/Mo0BwFE2rg6voU7
RdMIi3qkU7UdcKYVYoYjN09QtOxkXE1S7MSbFHsjArajNp7TyHq3inSsaSh4Q32KqpdcDuwDXFh2
h2xikOam38u6B3A8lXh24AHLGyUDDXZ7fUZZXsjsLhpHvRyiMHcTGz+x8KjtLa1p3Ehx+qZDfrnV
tGbaCBK03ogvS4fLoJQ/AB/LkUDkZNa57h+iynu4dSFu3WpieWNTmVtIEfm+ziyH/a4oPEiltLl3
Q/WlNgF+VzGGspo1Y2tHdhxGVwysKK3btdQPYosFS3sYgM/sYPYXV2JUyl3T9WB0gwmjLXriV4mJ
+7foNf2xwZH2YHQNhDdaAVyn45UKEVTgNkl4gyWYcRjAHqwsWW4SacKIqS8xCgdkzjof2CuqDtbe
1KriycaGin2DKR9kLgHUTWzSfs6O2JzA041F1lwrUdhxgqV2VuvQtPWxjNZgfTCls0R6n0xcAZlz
a4+EJop5dpIDkxh8nYt/65e87XRtY5eh/VR3Vpe44wTe28Zg76oJhvkmY/OxyipLf5/JK8wwmUAQ
c44N2od+wtHAlkfzR4hfMUBWq1mlJuQ/e7SA34bR6MWG+VKKwV71MvwJ3ZHedU2WPYAwGiypAP4X
qjAgdaimH5yQVQ/Cen4Z6sK8nEpZWVelA5Esg+jP15s98LjHIlFnXsiFQltLVajfSshvTYHkq+HE
wPEmUW6GGaMd19AL6Ilxe0SOvhqp0ZfgorNoA6PqxxBE8SbH9NrNVEXs2pYVu6tASMqila85Cc+0
wSOpTJva8KaUCGWLdrrpBdFtquDaDkk43XGUcu4mVcJoJonGjZCGeF3IPCBUDyBngYNShZox0ggs
FBi6XV4VxzOJoQpngzGnvJdk29xoEKEvStuaXZwjjfvM5khPFOKQN0l9sbJ5++6qtow2AQIHOn56
i5lgaveFVkN+48gJP6spUaypubSyacrzOgUgbo9p4QpfzvopGUf6NgjkmFTH72E4dau+w606Gmxl
jUop8xRHLbZJIfpt2ZvKZkhQBhfqiLVxP1bXvdrEMOHb6j0qg/gFh+TwkoXSeizrLt1Lhno8rtc6
tFUM0OYwCCDONpweZ1HuIYRN16WT4amczfpWwyrwOmDU7Sj3GEanVr1WbNoggyO/rBL4niE1Gm6p
0XLzy0jatb06/5hqzVxDXaR4WzmzH0+Uf/oi/w4WS7o1s17aVE1pPtpzHuwqtt+XNdlf1545TIw5
NEl7nNl1aHbs6QkaKcSyxkNeAQOeMz247ZuiWfcG+oec7Qm7/CyK8VFTtDs8hYD009+0D+u5QQ5o
9I9omjlVcNLY93rfbMx6eBl0E1kdUEOqiJZNodJqdx0LFN5esbgMKCm48WRZGOpSYRV1YV+1sigO
3YgbRWc6E7aHedjvJoWWgyLXW96Lotgq2MZivtnHL2rObSosA8OZ1NJhG4ivQQw2kWUg/4JHaOsV
OAI1vX6j9pOzHacIEGcXJ9ctcjzXKgfVx6bdx4tMNoFjj/qFXEaihQ0p43szWlLkdbX9ZJaWAt4x
frGBR6py0mH4M79xAnvJouBL2mb5O6TueNUIax1bo7wWo8AUzgRrh5nK+FUOsJ23kYFvUrCHKw2U
Jjaw2PhRjcZRikSO18ZVuimjsUcU1MeHyZCQIUlM5dDs6g2T/XVSo9QlZ2Ewp5y3AG4YqTIMGpWO
c6zQ2viCRNdtShfeEdJXbDA3wU4LuuzoZuyKNiICZZGJzHho1Ea9KAuilV4Mu2msxZ0yj5KXxd8g
/c7EPNw+U33yOR5ZOw7e/co64olEVj4nUXij5z1vctMOnM7M8blrZesHtsoqs0JU9l1K5flSTST1
LtJj9JWayJ8wTNH9oGswtYSg6vZAHDfYwdPlnuK+SeJEwQuOA3Ipg9NsZeelFfO1FumXgU4dH3Zq
iWu0ig1SaU6XQZTG6wFMy2NOuuFKZmv6IxFYOGFAkez6bnLcDr/ctEweuWcw1/TqR9YpNekkR2yG
HBfoqeyeps6+Z0PmwxLg2Kyor7GTPXR5kexp5rVWWK0UuKsaGGrMAUvNOJCFmLRrziqdy2S5wi11
FQxJgXPhnO1BiZf4k8hWciViqT1IaHrIN/w/ys5kuXEly7a/8iznnobegWeWb0CAjUiq7zWBSQoJ
cPSOHvj6WsysSqvMyasyu5O4EaGQSND9nH322asizLDwlw/QbZciozXDHpASvLY20rULuiU4B0Pm
bPJKSKA38cDfITlyHRY4BR7J8yRxI3YHQ/piBilJ8v65Lyx72/fem+e6z47jzi82j+tBmXV79srU
e0LqV0RKp/3e64n3bcvY5+10o3gY9nXnl3+GZACB3MqJKFTbqI+pVxAxXvXGwaltL6QZAO+6eOQD
TxX2k41bYsmeGvv+AlwyKt/f2pUiEJ6AlKOwOxIH6OejulQQKsl9jIw0cA4lqAAgSaW7I88UHrAu
021BHRR5QkiyNZ0lNPVcvuo08I6Dxbx3SKFQZFV2s1rdspGE7V1hIzkazYWm1qXco+a0I6Z1OZOV
Ke5J0c+e7YxXnXc6OPkWhMIh6KkChHUrfZNO0XX5ePkE13YVHSTVwLfbE4ytaqcLL5Bzzi3Yvlye
13p1TkNcn6WpTHAZGnNFNbZAncgmjO3lkyjKNCwbihRXAgGv57LYCycfqQDWb++iQuH2e5TtEISw
b+RG+qRUM1dSxG2032ar30R6sSUa6macsfox7lhRSc37uShPlh2TT5DYL2spiW1pAmgu8qwnloWs
bji3bQuphsdkQ/71uauJ8IcMDQFqNL9trjY9NwSdl5BIjFHQGwwfI2qKTQ1qzvG94wY07Wu5HIyy
Va8APMSFzJPeNjQUV9NSWydC5dywl74XekFwSWtPj3K1jl7HTNcy9xrkoonqKU39nGrLvwPeUnO0
GP4RUA95kRZ93gw2lynDyLXsG1HueQPMxOBKpfW8TYGcbGR+4Si4xLdjMM2+zQHcUWM880RwBQql
gAn1cmNaxmHqSckis4Za7+CNxXk1ks/OBuhY1DdQurJNKWYChO+71SOgcd6rVGnGExNuD1ckke96
7c5xrIO2YKZIEWxWXV3qvjfswYQKV0E0Lpz0S/kwrvHR9wXE2JRQf02ZeV/k61bbwanngut7f7fg
DU6qdSTdtQIeVba3GQmMraiIjiyHZ4and2TrnMx4vu863v3KAehk5q4TlsU6HcZxukuwQhGlrIZo
cVV1l+dBvZvmdXz0Ew9FXK1vSWU1OyU+2yb7XG10fYe0g9AjTJdvirxVJnpq58sWjkO5HutlHA8p
wdUblfGopJRpQNyConkZhuypYObV9vK5cKpId0T6z6J6l7n+SboCJzWXRVwV5mUr86y46KF+mdei
Sh4YsYRrud5brVFeWRbkgd5imLZqEu39Mn2ZxfCbjfbB9nC/NsFMA9Q+IBfk+8yb/Mhfq3STzOOZ
nu5cTEYPUM88zPhgwzyP01B2QX6dzoa4kSnfvjmtWyczThonM0dPmQOBTYPHtTdSfES8ZiQuI4SS
27H2ThFq7W6JNnp0h6UKBxUTGxWUUdCiJE1pc1B5gjvWKoHd5lWxqYqhf9WwYbZOGpNu0KXnXBsH
0uHf2KoytpNJmUSNNxCI2QXhWMSoT8t83TSYd835q3X6A4WkIC29BFCTfXttMB7XPh3QwdqDP1f7
qlHvmVZn+vOTu3D3x33aPMWmfdLyj+tar7XRHm0jidr5ltIgyhViiBfk6pRlPa5gpHn6msmYYI5U
nXqtvOq7A2FJqZvvWlu9TXEvT87sj0e/R/OzEm1fl1b9gJbrbrCsP+Uo7Jt2Wo9d3/Y4VFmDFuYk
QktO78ridNF2f503jEPd/s5Z6mNXJ+9onzWouc+gqhHAiK/GNq83pLKeDU1L3SrTvEpb6wLYBM/X
JtGoWG4ZB+uWgFACfVsQnZxN2ZUe2NUI1tcyMAAETM1+wdhSkWsVDszSQuk0mufMco4rMFjgz4Sa
gHS5I+K92cz+B8f9dWz/TB0wbGzVVHvD2l/Pknhop5h/EicYIFpyRCyO+M1tcTAtT1+xo3JFy1Nd
4fTKGLUMxdcU14U4jubiu3vWYzKE7DWRbYQvrGCiDXycQt4eNrTpz40IFu4V3044MuUc4GWT7Udn
wXgXjKaYctr3qTU+A5/mjSaZmSGCpH0zG4diRYw4e5oAgXYEf5CzwC70cLO0tOilpoKg3c+f0Pd/
RCGag2CrVBNxHxV5A1ab9hec4CZXrGmmhuFu7dF7Rxr3Iqsxf7siePCwD5oV4XBJWvQhoqbe2nFd
7nX8pUhAXsRQR2JuO+TH/HUxlR86RQkm5ox/3AgN+JR5x2cWPlWykUC34KhtxqL5Gaj/DIuMMxmb
mkq2wiO3GEx+DGcnsKxDm4Fa53qnAtJ6ndBcgVIrWNEpTyMv0bhAaTMU8dQGACb+KNu90DsL4/Fy
nVl6Pg1GW93O3vzAqsw2tfu9dIZXGSi5qWQf/CHpc294XHgxjRAz8e+kNIlln5afLO82BjyNb8OH
ddJ2LKwtRKGJ4s5vkwdD03I3diUZSkLW8uLd6NfZdomzA3HFcJXLKr12lZXtA6t/mbpWhotXXTPj
BL4+MyaxR4JNYgpq1JmvusAMN3C3rhe6VAKSVpnZO1IX2piX5iTjMWgbBh11AvxDDd3d89KFs6d8
FHP+ZLg2r093Y7sYJOLmo+f5DDvdP/kADLZpNaxsm64f2gy+QPl8WEH3xYxx3QrfakKzmquIC8aD
bVc/Dqt1zow/ptNKZFI3Ozi4qs/DlBebNenhLVWB8zxTrG/tLj2apONFlc9QIxO2fiA03o2avj6U
qqd1SkEDVha6eAwAYSNMXfxRc+uGTWG8NqPoI5EhOuilLEN3xZymbS4oaVXNw5DSOCXkf9NLLu0r
XeBDTIrUnnRhLJ5yzjmVFufgx6INlRyb0HDM/OAN44tbi+7GiFW8XX0TK6pbASCc8/mxcHT+AsUT
YdhJu0dfIsWlaTJdM/nztmL2vUc5jPK+qYd3nToL9YcPIoACYb2b6z6+prVxHkuhjCduAvtBJpCC
A3BG0FZnEn9aQratgRLFS+WbsY56L8uu4rXmLI+NyX7QTTVt/16qkm4O35xNn+HccAWegffiJuyW
+sleamfrutlD7QNlFATSbuhKqmg1h+B+8lb/ZOmKk4Qkqo1y1CerrNW+pEgm1H4iysBkjIUDwdoz
WYDwrGH+rrp8gt7ac3Lb433RurDa5yrfBAN5fWmN+A0mWPSiux4pDU5eIxUYIPiQtYjzKDcH0EcA
5w/rVO9Wk6d3STOx9Vo7eePEBmw5dB+wyV1oEbBvWA8TBI27NUREL9EnM2+cKzFb1hZU0hISxHAq
SqsLidgObooksFAC44GlE1bnnlLTqc6WtSrySUillPlyD90HF0BusHBnmxkpjW7GRRmTmVdk9i3G
hPk+1eLivjF+7Z73K69c+8mxqyJyRc/gsR3WaC7Fq56ZDUx90dJNMKSfgvhReg6y3cjB2YR8PGzN
RzBbIvQF8UxqBsLSzI4zDxAkbNm5IKetQR/MEc0AddFzI+X762lOeRHHxW2vkhimRohNJrEiyGAX
yJSjnqq8W461K5qomNzpbpIXycGZJOTnoqKQEuplGkjGXJcugMk1PaEuEMvNGN3hPI+HA7ym4GZe
/eRs9dBV4rnATzBN7X5UGoIo2GpACS45WY2t4uu5n7Mrb1b2p1bOGq3kwp8VoOcWEi2TLBAJXApu
mu57RSuSM2PbM/W1ec+a0jkpJ1bIsLG/0ZNX/ok7h2igsTQpEPGRWDjEVyP+gmmVX3mBa131uluv
JmtwzsRJQ89Jvaz8nvhY3fKHGydMtbG+eGNPelPRAz7zOuNB1n3x4eSWfYS9Tneaxs2r40/2F0My
Dw8M+OGMSV6IvYu7AsXUidS6pNcon0k4J4l1U/ltsHFto0RB9hBTFRuwZ6uawXANUF8bJVmfy7vu
qh0K5Lxl9PdMoe3XtjTMu5E35crqq/7UUt085VTyD4HO2j/JaC3wBEkfj4zS6C/DNvz4JhYX1WOd
MSctolUM6d2MaPbriLTcmytyKwi9ehpDoPEI30UcVFGd5QVxMVqg5PegghX4pmvs1RDCBmwJGxNs
8XEd8+wGHOT6x16rns9IS5rn2AyfraHpL+oqOOSLwckI9GNPNrvzw1MPFyKBW4F/0X9Yx74Lfcir
JP6TD7WgR7vuewLu+rpt/WqXjystvlkTt7thQuuwplX3c7pfZMr3MKVeFwHCa8+TPad3fZWYZ9kl
IiqVrLcZ2FbwtozsEEP9vebnxJtjS/xvevY/B8crD2aHcK2G4RI3AJNbIFBb1ofnzbCo/KpefuIC
byjTQoalSZV8jkJOV4Zhyyepi6wjYsaZIsvqZuY1HLwMpNH4UAM8AxCWEyAD1r7+zXhyzazqbjLJ
m4ktzvE/XWat9wxFq09LedNvHYz+JstiBDbLd+/6VnLQ6zn5nT0nf1B9KSM52Iz94ng6wh6VIbgI
Jjmmne1KhzI34bo/F07HBs4ynQrPbq8Kz8E6Meeefl1rLp+g+EoTmXQX5aY4CEtP4aRb4lkDJz7k
4E8nXO6AvpcaVUmwN1BPPpvufnrDXOwlb7g5IbzxlBjxYxFkzfPaLtALE1SNelt2pfftJBPSkuCr
J9NcHAOLczgDq72zzNw8A3A1Qoh9PdYzbDwxavenIYLkppEjY6YcNiFjX3k72A4RJ7qF0tfqFsbm
qjgT09X9AXswst6GzpJl4EEDH2AsYJ3yGuZon28apiZ3Nba8Heih9LHrGiwCSmAWgPCBQldx1F+M
27sO3NLOHvl2xJDUVw37qlHqu9ZW5JpWXdb2qfLj9DPLGUIaafGa1JXYVJwEIiQUzFWRNiv9IROv
fp14TbbSnbkd2C8mWA0L0DJiq9koUeV7nXafUw6Ur3PaD+XLec/udHeX66kDoB1YB4vkypvC8ewX
mffdwVFLyRTORpqaGyr9zl3ob1pzZ9RA+ORY4PRwiyks1wa3GmQmvhWKWV0vH5a7XJi1U7xjiuPT
OvtyKzNYB1Vm5rjxmRevMB52gS+YF09Bf92tucfAhNlQEhPBbE52v9EMbv5AjB+RomFMDRh/Nqpg
p2UFdbK34xmhy0jy60S6cKF72072lu3wUKrKjbwOVpHy+SRwPxfvqd22t/Xsf3u90Z6tKeFQ6C6o
eWCYz5z54zb10Dz7J4MQqEdnaZAK2tq+igfYDk4q89OCRnauLKbmfTUKmB7tb1l6JUFUfXmepkxT
3mZkck5T/zjhz2Su7k4v7hxnDDgN5htEhLOQnCPU2FXdXa9WvkRmDPSUPKN85xXE8FkkU926TvvO
4y+vIITNER1beZjLznjP/Xg8LunEOFniXYJuYTxnrcDJmTcPlGMNnGz460mcitvJ7WDiSl9GONRM
Gr8iZ8yIGVbFvdoQaElfnXT8+BmWTrgmH0MyrRiCPJuPRVttZVrX295v6deaJrjB9J/tekk1LZhu
h7FX/En9xt+PAaJVmhoANqEaHbiMu5PHNVQzaZus01hP0GhhkT8oa4F0Ws/x3hbxWxz31n5OgVHN
6WB9xrrll7pfzrkc3auUNe09QPf0KoeWt2/qMXnIZ3SBzTi54kbpcQqd0R6/e8iUNT+b8xjAYCVv
eFzx16Sq2ct4ZYzfjt9A3zAR0+3fQRhZGibLvnl2E5mFi8tEStumc3Qw+0BZ74b2M6/jmbdwoI+A
EfydD2Z1Arjl3ZHTiTE/F28w3ItzrxlLWo5VbnWM4CTk2EPasac9qt9ys2ZiiJKyqsJ+7dc3O0ll
lJbSDm1n6R5Bk7dPeirb3dTazhWRnKDKuBve1VTtcLyBva9HpJM0dBQuC2EMDwjpyOCd7WyA1Onb
eDbzrbI8K9kw0OZr13Ub9mXKcWhacKiZQzKv2zqjGndNqnECl1cMwqPJX1JYSV11BF3OqzUZ49NY
LHorxkU9qRXTmEys4dtHo0J0W9ujXhp3K5eYXyaKCQQ1RL1xZ+eFv9odXe5cwK/Wd4qLktezH/de
rIrPlVy858nJ+x0HQ3xuhzE9Vdg/CZywg623svawmHn/aeKr+BBO53t8cro4KkfjZeCn2vPqOg8x
CNfHwPN1umnaQW11veoongEHz0JvF3A2J3MkaszqreWRRcmFDDnHjuRSVPet2WCFyhs88Zb2s9sk
8N0DcWjU3q05HDEuzA/rBXKczUsfjZYOrjuGUq+0ynSYKVSYbzGDBQ/jhj6oySTS9mD158wcl1s6
6Gdpl8ueMFXo5GYy6HNiTs/NSl9r6VWHo+1/jsq1Ti152Bdg8mZh8JgzisQVybbhAxk6H25Wf/tx
kiEFKPRVwhqQLbxm+jWsldFPDm+VQ7XqI3pV4MMpPQZpfcaXJWN7X9ZuduU0QcNqGyPDeGMliQ1x
t7Pmlhh4/jcUVHFY3CQ/+LYnQZJWH2Ja8ICuZNQdvEBBZFULviifTUfZANBrq6Zi/uoCnfHUnRnX
TLikau+Xbp2flCSkrmFax8odE/O0zKd9nomPYvazECeWe3AbRif5JTtyT2picip8oMgMRe3ITjgc
CB0d9Q3+5edFADpvnaa4qsjNDEfwkzDq3XcX68pJlaP95vrYUbJ0THfBHL94xfylCO+L8rJ0thgi
WAaseaTa2I4f6tw/GO7NBGk69RRgPa9UN9pvqwe39bgoYSJhXjFXJdgbTFcy6nG9J8wuNl4hbtei
AYnu2F8NB3LI7f6bgY/s3X2i7w27628sSKo3HtuJ6+Al2xi41tZP0uDaKJYv0NpVZDYjYm+X+dxd
Q8Vti25XlJIWBzCl/x1oktiAmOOmSlfglYttdLtZaXL50Cm2vYsJtAtw47Fp9TZ2NYw+ayB0x4il
iDD9eo8w7ttb0JnpncYB8Z6pev21lrp6sgyMGLIfzAeMHTkH0VChtwsJxnHMXl3RsfaJ7w/cJSbH
CNM9Lk1hHeJBNEcR0AHC67aK+76Y8RKh2WrGfrHUX4HFfix2nWbbYMI6mIxg8WkrwrJBMWEPLswQ
HyzXx1Q7+4XdVEZcorlLkeau5sBShwUWJMMdszuTC05JCZAg7qbyVBSTBcVwiBm7J8n0OGC822P2
4saaihgG9TI+aaMuIqr65dDEWRKaaO3nVBlJiG0CxWekwfGYp2z+HlIbC2SJJMgDJFr7y+9jhDZp
CmTEfBXB7TRTiE9JFuwDzHZ/NDNW2vEVo5M15ttuVNWL9pwa/2GLFhIOMOci19PWni0Cwz+lfs74
rqC3uM6XDgAEC5cKt43n3ivZc1eS8dDTTfx2yPg3g5Mp4Kze6P/KyseiNuDbiZmI7uNy9W4AJyL9
KFU9Thd2PftyqJJ9tnwFOFOPtWCdsMmRD0eXdZw4G7PnEeMUgtQ4nfq2wQgRB7W3A6o4bUzgQPwg
OIDFErTXHc5VpPgMu0FSyAdplFhKxGhtshk3H5WKsW8s/Yb4CMOtBpK7JljI13T8Q6ZI+RUYc39D
Dx4/l+ha+0Cv9bFe85n7TNGUNDygrfKWAx2RFZp22R6DoVLRQGP0sqoVfEM39txDAFCD1IMYX+fd
cWwnlgFkhpdjttxx74N8vaniKvgcR1S91uvirSzn9pDmVDP1WM/AK5hwHNdptA6sbIwUrx71TECL
li54KOc8WTPkYV+/t66zbmfOwo2XqfksFYuKVEQeTE7KB4AJTDdtE2op+Lb+p7fErEKnq+s35Ory
Ye6wfdQKnKQm/mgrbWa9qwknrK+G6TwPmCkJFWVnpqQnuUDAmIEV3oM008fU0PHeqDLmcaX5jpFm
yMKcy9C32/iAY7beV1NsXvWNxMHlJHa2qRPPebSBzJ0XHHM8+20eaj5HaDvABCeYfmxYeSj5AqTw
RITwKx/y7CZ2MJ/SJJcvfUDiwMaavAX9xu/SbTDY0y3E+uQj4ffDzB/pijMuz7qJifFY1HA0Sz/b
dkQEb5sgAX470ecXLqpGQjIbiVacuej1jy7W9oj8TOaIidJfHcgM+oFsOiQYt0NTLMNpNOHdaTXl
V1Xgdzu1BvOvdGM+CwE36J7rpwlBhOYMVydoGqIb2UnpsjXZso7DudypAqkmWV7BGMoQffh7NYZh
O9o4Kw07WdKQ3HZxcDz9AbqesSUGoy3GHZAImFImdkTgb6CTsuIh9fxnclcYoznjz0GOaZRNKt1r
PoE3RraybTQY/Rsj42Jb52yErjSrV8bie8ei8TOcBHH1kefF+2gaCJ0pZ4gjWeqI6+VdiHplNcZx
8YZ3Imzw8z7kbDCwQl/wUV5c6ea4R4DVeMnAx8EBPfj3Ncf/FTztqS757995aN/z//0nbu3/7X/q
m8/yp/v3P3T5d/75p4Cy/ee/e0GV/csvthUq1HIPqmR5+OmGov/vULP/6W/+n5+/f5Wnpfn5218w
MFf95aslqq7+BX8WeJc13f8fNu368/vnT10pFmj/8WWv/vztL+Y//u4/4GmW/VfDdljkDXwJQS24
hF5OP13/t79Yxl8d1/bMAJHDCrDT8O/9FzzN+qt9QadJRm8YxGj6/glPc4y/0j070DQtaTs27Jj/
ehHu/rFr9w+oXfJT/+ev/zuBTAb/uo1J9rYVBI5vIa44Bm69f8+mMBYujPTC1hV4nXnkl9Q8Z+BR
VXOTJstbxkA2zTrOW9f/MLvmLU3FlUep+QkYYoG12P5xEx600R/uHCTAEry7Wx9sltSQQOPNELzb
ibB2ZU6lFpv35tJFNmgP15Fvjds4t/XUp79uRVxd2xJGxxIHFuydMXc3dfELIQqjWMFhWxgBJ1wv
69s1PRr5VceK12OeujnPOD1rxuQcOXDDHZw/1JqcJpoSFnP2tUfxPPdRYM4XInpt7RZfrNewHIJr
VVYsG+H9ClOjQsmpnou6fdHlet3n+bVJobZfGZupSuwyrwoRwpbNUFf2dpEd0Ma69m5dN7WuZbJw
quaMVMaw7OOroS2e+8QO9p3Dgp5yvu2eFzBuW3OTlEl229X6J8AkCWwX2BCzYWHiMu0v+EdZ/8G/
9Ef74tC4ILUzMMFyNLalr8wnrVd7NyQ4TSc6RtsUFUW3YJmgxQs1T68t2084tJ5opH/sVIxnUVRP
eS3fsWkciW9KdnZm/almTl3TTqN5AW6n4hPK4riBZr9g5y/YXyyL4CZBV4t68HS7oVHR1PzErRHh
G2RKvFO97H5KU5A3EafUQ52+Bl+LabBMn2zPAXeFZX8rBxfDV6sj1JzqjyzbfONNmXxIreIpbR8A
R+SbGOlq0ys9P5J/jgoXdE/Ssj8BIyAw4QmuxQRyiW+1NPt1F2QENts1R6jrLw1g6famY/R7K53V
wSFB80btffFDe0AomsQLWSc5pC3bpSnlpV33ElMlSxqNLFkaMqjd5ontmRkj+cYLJC5mQ+Bdr8C/
G3pgrWlKPxbFEw2lvmBBUt7h1tjOyeifhC8gRGvqSn7grWkR4GHZRs+ngC2Gsqbwq5uSmr++msy1
O+RNe4iVfyOX9XbwBQZLa9wzG4sxoMUHHKgU87MMM+Wxg1rilx8wdTIE/aopxSKnp3rCIYf3Fqgy
P9YYe++W371L4ujVRgZQz2mf2mGPpyOt5T3R1a9YbSnf2Pmyu+G00HDxmEcoyVboyOyJQQdrkXmh
v7iDMMoQ2hglbLe9ixRbjGTmNGvxSAwWlVEghtlizb8n8dziHRBgod369uIkrNnEj4PmiLicra8D
iHkqlC1BTldmxj5VJ2R646YYXwpnOcS+Gd9m7cEx+CwFTCCXSrFLxOJhW9Y/onUKd8P7sZVdE9p2
8JFIxsR8ck2XcY5S7y6LwgjHLPvxprTEqiAVBuxT5r2lw8yZl4Mnl+bgunK6swnG29czPXTZ6WJv
j+ZjUXm4rQwSq9NDNbNAhsPz11nt68C6GLaz9dNdYnmTNtQ1cX3j5wnj34Iv7SUsa00JRUpwjEcC
dSz7YGRGtc3K0nwYVo3vg/7hIknl5y6fYhCqfMSCOYiY6l3Vzsg+6TR86wLjvSNyVlbcvRfomlEo
7w/wcfImrOYbv6QdYU7u6Q1+xpa1xDS9S/k2kP1rbJzzZ9Cn2CRLBuLWCDjbZqpkCtyFU9irkh1P
ktbqlo8MPTfPrLkXwfxhomhuYC/PzMv8/qAbzbNi4V5ldTOnqpxefZZCs0mzjEPZsFlWeZxj/cYM
YG+sLGGv2fLAyiZvKyAKD/Vzw/9Vp6q29sRUTVAxOzcsEMJ8ts7YIZsiAb7mw8jFsbflB7Pc02wk
6qbFqIi0W05bbvh3U0mCgeZzUuDAWpz5O0gQGJya9B0Q6s56jSO7jFzs6iGO6EPSd3cKejpPMwd9
M4xPBjaGSa9h430kjVmR70qSpvT2chVvc4pURQbjQYMuSo0OHrW/Z7r6hOy08Zf5VTAh2Bp6fl+G
8TpTOvIJzK9VoqM1FQFq7DSgIlfiKPw+WlmxvhjsKwa09E8uXMFvwj0xrk1jwsd1+lRrwjpZsN7L
jqmbNMctr/qvOdr9KdaVFdXS+u7mmUF98jIlS3bNhtb8QQ9d7rzMw0rj0oHP8Z03Pgk3cY6DVTDm
xXl7jBsPwDcZDHf+lD46mCV3oJUTNnKTil4VaHDBqlUtkmBbOVyFnqdvHdKv6/kLF80QZUn5LoNZ
Y0685FuMe0cN3o7Cuu8NYjusDkYKDj9lNnem6E6q9n6TRi+hASYFfLVzVBnPc6ABaRMX6ISyGb8b
tbjgg4M+ZDHyOZE9hjvP+16w9ewwhTuPhjHre1LoWL0yF0oDs/eTq7zXWPziRjwXveq2Q8WaZ900
DB9cqXD886QFTtq8YHhHSo/z4c412M1ZValvPKJiHuY0EzdJqdyreuyM+4QAsN/Y6pEyvaW600Vc
padUJN0+CHr5lppzWm68YXXOZtetO5q/9LWxXHkVoO2Fel3tr6CL4zNL+C0lRS5oPWaeVrb6zXYq
eMGq4TXxk/qz1cI5ajuIt9r0hmOHJ2w7u3n+4I91j9UO4nLIind56KyseMjX2Lr1hVDHYvSjzKoW
1q4RlwbVN7tAES6wsdO6+w1IFAgNFstCx4/zT8/J5khbF8B4WXa3fdlaLAsvnyKI+z9EAcDoy0r9
FAwdpjzrsl43t8fMW6ZIV9kE5HJNt5NRxt/DPCF2wsAyr/SCtJr1GvOMa3XVtYHz7GTnbbd1XG3c
GmuRsg+VC871tu3v3FJpCHfscVZFsXPZtPDnMKZJQ20v+wL5Mr0tAXnfzpnvsrKryVuPXLye99Mc
iGPXsCSBjRzr5ZpOoBI9Z7phsEWaVx5jjFhVchSJkwSbTAUYvbN4Zi9MufV2KJT31s/JfJvm+pOl
+DEqln76mlwWL6kd632f4NenDrOxFhZe5T14WbMe0RH1gxoo6VhGct+ZNpVQOG2LDDAl1n2S1uok
U4O1rfomZvwR0wHaceRxhwXd50jS1n7oy+9iYXLFuvSUeyfS6WkFrYuwN/Z4Jecb4EGR608fWVmc
xML4wCumK6udslu2xt2IPUKHkoxUhMb9+wvbb+LS2McWgYaI3uc6lTOHinVs+qnaADo748CJ5NzX
97Kuh1NTYCssuofB7kN7dM0tLXK5Kbgl1nSY9lNW/PFm07qY1IpncrJfuhi4iJ2zSdivabllznvA
YJbs6jo41YlZ7XRj1bciqK9rmPK+5zxrsucCaiv9OE8THlzvPkhPoAG77RqLKnRdZ4Pb2Lhhvult
yqDZlf5M4ncfGu21WSMeu1McacUHWQkGZp0t6mdXkJpem6FjLVcDW5WNIXcNUuQeRethSkhQmLxk
3iWTcSxV/LKyDR5J2L6bbPHKI1u5xHMMdXA/J0O59ax47+TGFrn1xfZafZYTZ2XDhngGp315o6l4
45LGU9XM0dC7TPl+tfcf1J3LcttK1qWfCBVIIAEkJj0gKVIkJZKyRdvyBCHLNu73O56+P9DV3Tat
kuJU9OSPOINzJwgCmTv3Xutblnt0sJ0xkqGpwNwyegYeQ6ZAxi4R9jVzPmZ9NinmpZh2rftI/+Uu
77V1atr1jTvUPcYOvLIhciiMNznfPF1MdDzi+vPgZmgIqAUxR644150MknHRAFCw5wwv1EzLwrdl
lejq3B6Ck+dG92Uzby7NJxGU2p2pYhxCuOfa3sMX5t9b9dmkh7Bww+5eb+K7UeJinWhGT3kCMYFo
MNfSgqXb7MaSU4aTIwAW7i4hWqNbgsAQ3Y8EVYygJfiV0UjIdGkiSUxbUI0Vy17xGLWNm91UVRCv
45QJ7WBlO9lRe7N3ab69KHmJaYjWi7DGaEzJuZHakFD322KZZfahprHmyulYT4pmRcZlus3at2T4
mQB4BMRjGf03ietvZqn/3hX4X/fhS5XX+c/mf0LzYD6v/+fWwcc5Bv21xHX+q/+XuO4aumMLMi5N
V0n+ya+mgSBxHXm7VBKvN9ohHQbXv5sGpvqXLQyTUza9A2wXM56r/nfiuvkvgy4D2grLBD8yNyH+
QdfgCjWP4pRLc7k66ZguGAP9CuVkYYLxOf/7J4Jdx1Ng0T7orLRaWG2vHbx2yhEqc3SoVGMuQp+O
4EIrmuSWSOHmzuZJIxw7kWrBvt7fF3TOVszayH/2XCfYaAYhVe9B4OYL+tUNmfsxlwumXyKlo1u6
7ejXwbpVEZBu31T+CQKF9oD/BJWOEbfrpDL8pd2mX8pBIhPLXJApvC35pgTU+w4p8E/423wN2P3p
2bj8wc93yRP4DQnWsIE20oFZrLE3Hr3JMZ45r5ZbXMKInGs9rleybILPvz1Zr3R4LoS0P786P5Dh
Cr75/Cfzk/Q77i8Ih7r0jTo/BXUW2scGjsqTldrGYTRyFgFncu6movAfwzidyQtdLjjtFZNSuOS9
OFynQ6YejKb3ElAZfnaDOVQc3r7GP3Fy850hbUwow9Ft6VoINf68xNQz67EtsuTUuGN210tIF4Fb
1wBNscGVt3rpiC2UIetgdgFr1tsffvntr27Q3JozbMm75shLh+y336XWq8h03Do7BXQUIr0IHmWM
FKuFdX+voZnfEWiApoogQm8ZSFFta6rBlZuE0Y5zkVi9cznz7/HH5Zi6wxnYchzHpmkgr4h3U+Qw
FG3y8MSAkVeqK8z+ZZKtOOjsWumaGheeBQOsc+5ymo9z0D4LwyrGO1/LM/8+zowUSwL9kLP+/i91
gbT9eXUC+Yxr0itUyrHV1dNkaZEVgutUx7LQc3SF+XRQvVE/CdGFm4sOT7UIcaBnNPskirRdTg3x
zi26PLJ/XgTB0vQquQJ+NeM6ViWIGihaqJJOA36OjW21xVkwldj2OLUe6kzwHFtuA44mDppymdIl
RDLUBZj53CY/jUHAyE6LEoe8Bj/5NEr5kRnGsCisoC4XaQvySqsbizNu3b94vXAeBkmgOyGfcDHi
4bEcWoo5M3cktlxMGV4EX1IXxbRqIZiFi97P0k+ZN/Ii0Wysz7o+NedyGqc9k4dm4dPp+xBMbv6E
d5lLjXpYGIsiGsVqikPjtsrD8cgBr395+8maueVXd401G90l2SQ8V/rVT5d2dlzJoYlOMuztOyvT
YwAuQ/clABGK+YdwkCAPBGSWIkV8XGfv4Apf+3iaLwZPtWGblsXm9Ps65LvJhLSpD081TaYdmsZ4
JcCK73lKq9uiz7GCYSUo11DxXwpA8qe3v/0lOeLPr0+f3XbZH01D6eZ1xOXYeS5qHj856WPFU9EF
OCFL15pXO2vqX4SS4APmhxoyoTjgsM9+ikphlM/KxCVMjVSohwIJM0wsDGGrBj99tSjaWjB8hIq5
GIlbp5tMSxTKBy3erRYO4sDxK9z4OCyThQAaQe3OuWdaWJZbffS0Yfw8EUYEnwn4mMAJRsjwKrSo
+BdamolDlMPAW/Th4PeLbGoYvqVVJw4Eo+kc05hsnC2Xv9aE278ASbP2iGXSL4HelecG4ezORjGx
Dy4Lu13pzgPI+eIpDQv+/2/f3dd+XGVwj2yDOB11vYZ2Vm1mfWXFJ4YCDS5o1rhTIUx/a1ihAGw8
jd9IS0GqYNJJ0kaaWm9//vzw/PnjsiIZyhSWy8NtXhckqZFSiFhefUS8WDyNbjK/UfOPiR61eKIX
Yb2zmYuZhHn1ifMSSAVkUFL9Yh3+tms0jkjbRLP6I/UNLzGRQ9UuIXUWQk1tLHMts1dWGAKs0Z2O
vp8qVwN0Dg28wK/RG7Xv6yOcC6X06krYQCWxpMIBgXIdwewhwCUYTnF81qEcN6p210ULUKbz/MCk
GamH98hrvZs+TuO7hvMR1pIQJ0+XO4jm5ybLFHVfVPheEPFfu7pJqck5jEpH5ye5Zqqn/egXFD36
0bH7cCOGrtpJwwxQ8eX2k8hxjUp3ZCSST+E7T8PfNQ8fbVsmcAv2CGFc71LCYkoCf0iCoyqcc9HR
v8+bubFfkTf3glxKcNztnJOJnWzpwwKnqWnFPQNgxMBxoBerMev72yEY81tFi2v4x68LjwwLkTBt
W5/fmD/XwlKvkR2XhjzqZt+cWxqly6xs268IIaq7wAoZakxx0EE6EBYeoMT+9vbr8nfNY5rzvTEd
gfqV6eRVAa/bJLtgyqIMzV3tcz2mSK8UcaLC4NieV024cUoR3vuVFmDpjEb/U+d7EfBkVpozOM9/
lphIBXh1PVfcWfwOaRf3gTwiSP2ChXwn3OjnO995Lpyu3hOLwxR3XheUe9cPhRJdVClf4bWuxlBf
qqlp1x6r8TaDEHPX+ol/F8XEVmU6CU1o72g7Tx0mvo7RHlPPpF0KKZp5GFzfCLd133lo/35dXF3N
RbCyeZnta2Kwz/w+kZLoLH/wjDsZy4ak7RC0CYNUPUyYCrjooJ1Mql06xOY769nfC6grbF0xboZo
4hrX8Vd2k5CiTLV7qnribBdJYDdnlSj94EDGWzqNyaHt7d/jigPMb47X3zRt5cwVP+XcfEN+W0GD
GAx2qtrowQqTatkGvjTRXuRwJPKcOce8jHIeKoC/iuY+cZpqmZRWc6qyVrtxirR4mjIXS1/lkA9e
u7izB8yZgTPl9w0B5Q/UfsOe9svK88Pp0+XUEuet/vj2t1DXT5VkUu1wnLMtQTX6Vy3q4AwtcPm2
R6CgxZ1bGeXekiWG7lp+HBtmPoUvYlhZ3dweTaf4pY3LcyUmdim/9OmOU2lu7VBGK9T19BfR7war
rrcxC7jpfR5lXyK42mrRiZipytDmG5RDFYNHVT6qwOx/xMBmTpcKII/sfOva4fRhoA79DquFcCh9
pkXFgzV8TSfD+ByjPMGM4FHdhmCRdFVxhao0b42xxLWKjG5d9h3JUj1iXvym7tHDA4u/k7SpZrTU
TWdrheDBdJmt9wQOKHcMnwGKyQqUadLADAJhsQmHiE+I9P6kHDyL01R80ljl7qIGyVJnte3HlKmr
O1lHQ04RutLJXWA71J5TjH8PNZ6WGzudrL1qGtFu4koPsM4HeFmNJv4ZuFp2dqSZb/2mMFDPD11+
NohO3kfoU++aNppeVGCIpzD1nK2i2022A8VaVlpG+M5TfP3eSIsSQHBoRYMqSNC+Wkgtt8/GCO7I
ERsehdjQcliw5spNWumN20XDO0X89eM2L5RsaDqnMM6H+vVLQzr35HY2Vje20uZc9VW5GSEfpou0
GqBMv/1wXxj510sm7Seeav5QxvVZVGNEZ2QKHA39dyqqsKi7Tyj/gr1K6+El5ZAFZhbOHONGdLoc
Orsb6dTdHXX0WSF5ZSLpc/d9uIwr/EXEjwq/Am+oM6eZsWez3KR7L3vwQqG/umr6ZlKYLGmvnFEn
y7WYHdTiWLbFbIJEc76sqNzv8C9wSZlrA0QqKsZzDs7pR5Qx3925JG7xvf1servfGSwURK7E2cKu
teSx4yU9v3Nrr3Q3845H54yHbz6UuFztn6vfpCZBe4WLrEu9A5+KNeSQOXG2liJpN35SuNvRdb3H
pEvEAbtnj3EwRFtATACT8B+WLrv3CN2v3jjWM8pni11IXP75bysynwkNqkSCX0+Wta9r0ZxJQGMF
DXPnI8mOIUqCfNgmRjTBqUjyr13TUftq+OmUHpkftaY176K84ViCfPJFBsF/ddsu7U9TGrzi15Ry
a0BKVcKDoI/ViwOzvORkRd5nty9wdtc1LsGoSG4hzuZ73dXhPRTUe5OtthzPm6PmB+/Q0v9q6vEz
UsnRXJPm3MYy/vwZfbtnfOf24ugWvbWXWVg8dV7BAp0EOCVHx6iQT3Iz33l6/upnzh/LEM+iU2S7
8rqp57aiTWamx9HPXP+b0YK5s9ouWVJs1jeaMfUPERbcfeUWzoNpTOC7LofA/+IqlGnZLhcjpXud
MezG/eBrA5y2GN94Ag9R1ctWs4ObyBb+AuXxN72cvGegQtA757+ftc178XmvdKRoaAtBEUtT3BXX
fQWnrVrHHIzpSOch2Oc5+7+YlHyJQykOjtfn+HeSw9Qn6Jgsi95ZLdXm7RtxOcr8ueJwDZLdX1LS
U7zNx+PfXhynFwXuQ6kfBw4eoMpsnWP2/OL6yJcTRoIhVX4Sx/Y6G6fgIINSfByyMv+Rt2EwrWxp
FU8kNNOWgGHfnGM81Futk8aDA6x+b83HVz/s8m0l7BqZc4/NLhlRUkPySMK1o4RucMAJKROUw6H3
0qclW/DdYz639e8NiIYbTVJb8OixhF1teEnWYVZv+3+vEQnq2YN0mPxhKXQeYKOJfUX04Cr3y+cI
59kHdnX1IJlL7FuNSjJnpLQJdWO8qzLjox8inxo0RFm5C7E9sawJnqLsfwDrMg9ojL9UTEX3aDl6
GBpE3EKqqj+xMc6ETRS5v1qkSCvMYznhDlp1LoAr3K0lMupAAmE2hvEDmMwSILeB/iaaQNWKuZs6
xBYdbS03rT0VTAwbr0O5O2n7ronKXVuDlELzZN3Eep99KVOffoZCfgPaLSeBqYofLDn4PPiCZyvG
Gt0IV2Dp5+4jj+m2NpiaHdDb8nF0i/bn1BBpgb8GJ1dn+PcB+87GTYwJ96QGGbbTtG+ItnVyiuey
1+SvObHCtKHDlFsddNDM3EQwEO69RA0bzmw8KpzK1EPXZ/lWMVd4KF2YoWkBAXSKvZ30nc86TD3Y
knLj6z5QVa1owxf0kOruUjh3U0OZIgq1M8s82hFUHW4sOspDGgXrmAnnDqHBgDTDKDeG1w37qZ8H
43MbLGq7HsdoOf7InCA+hBG93zTzqDPTpN+XZlkTlCu1zyrrf2RT7B4IkmZ6qI0eaHaP1ILATJ9T
xtI7zmTaum1iQMeRCI7KhS2R4gfCL9SGI3gv68Rot1the7gLYw1Sf9+KfItfvTmnpdl9AHvNDsQ0
6pMjkhLPTi2GZRWAU11c/iWpJzC/g8r6WIkYLCnz5spBzQkDBvhhNbjJr72K2bIBX4Gub9VMFHKY
Z5+CqLS2KUX1iVRffWNamIMWpQXigY5yi+JqPjyGgZFDcaZnXLbMZdPLj4Yt1Vh6VHLfojiW93Rj
nE1W4xFoO+QFTMH98nbsYfT19b4p/Pyr6XX3SSecPb8pNBUr85ZscDanCPSHXgS5N9E9f2PJsXks
QLxjpLesu9Cq1a6Kk2HZgE1cxEZZI0mUaby/7EZ+idZhUSB2WWRaZj5yvCzuxRiT7SaVtiuSPLnB
TS8PoRHmswqr+9bnZX7KCJ3aIgfsVuGAU6LLBJEVYV+snM5vNoaTO7B7XViNZlq792XmfuhAM99l
bjncVr2MV6E26GuPJxkRo4/bspCBeMKUDR5KH+Gwtin+vVUD/WmJKjnAjObQWxhDLVghsSHvpKjk
57oMh5+z4F8j9JlwIRdHi11AccTzsgTm8knUjsFS6j2nfhJ/aAbHee7b4ItX+8goMplufIIXTgnm
h2VRAQ68rIoBr9mZbWjNGIULC7N2hbsaRUhiPE8szodSZy2t6+6rWQU4F4Ys714qVcM3mA8cUQOU
DKJGBy2t6cxnCA71mbK3Ocu5v/qrlT+UCQ+hLiWUlTEPnuOK1U+LMK3wPRnWdI7aiBKKy4Q8bD2O
lX/nQZvZ2ByDziUxUTfu6I/rYcYW1q1en6IeEPQoG/+opY2/xaQAy9PK0r0mGHVirtfAbaKaY9NF
DDve4HKJiF9UJeI+3TugIgto2jgsL2FkDTdOM34gUZL8bN0unjBYshCiv2FJKXiub6beZgBnWuwy
dRWVT0GJaWZx6ZRc7l4y2jZZNoAzUF2/eGWY49gjMHsDQIxIH85/9+RtJC8gzawvplX331N/yO8H
LVRHO821j1Azxl3dG9a6Gmpzqzt1vxVywrzpNahSkJqs89YBAD+Ct0q9qIByWiHEjJLm7KiRVngy
UTJPAX2ay1I2DkZzxuUL8AwCuHEbpDUjywgWT9kO1o4tx/hkp6zqrpk/GqF+Pw3sslNGUvai0Bpr
YYQQxto8vkM2Oe3Sscw3kC+RcyowzqE/8mnjKIpPUgO5M+D36/meOQrXtoFhOLhf0kYWP4rGYxbn
FFiYgZPpT7kdfsh6Y9xoPZgO7IB75Zv+rR0ncl0lk7pvTGVupTCsW0WSAcJefKRzCEkeFs3H0UDt
5FbKujEwxNynQXqyUVDvOyQwD2quNt3W4Ze7dLjJ6RPFkorQ2cBR6fu0+2joJs2Eyb2hKJ1+kMUy
3Xdjkv9qOUZzcRSFmsTwGznLkJ9qk3QmDT7U+v0StzhkLx++gq0F+h0tsARvi1sTU5RD7Cojn71N
C74A2b+zNSuC5+v3e73HAZr2uf6IAGXYqKYcXzLqvhWdGR8p2gSrfTGppj4DFmL03LooyApPfJfI
/T/LvNDAPUQ4hU0PyROhI7Tm6mjcGa5sl0HlpGBVKmZqXhnfVyExEROgKVJP4oMY0GvjQS+xCfv9
pux0zMJp/yO3h+Fe4J7bxYykbsySM3riyPCjEes2XLp2zuLpvDWgCu9Dog3N3nAatM3ZSItPeuXM
iOetxzusn+nRJEdIpaRVBuhxvgLWrsGT0yq9lHuQp8OH0ozTH5NnMs7PMggMNcK9WrPtVW5Jb6Fi
znii53IWRjTA5kbrc3SYPy8yiSmxcfvxUzJq2m4qsno2N1YHoofDDceafOvomVyaeqkAJHEjYX5S
aq4Ms6blwwv+2WsJwWBq6t53lx2yjCYiRWVJoJ2ZVUwgDLdY1G3EWz6hg94gpMecYBY90Jz5XTYo
2vwyNz+0c/Msc8HBwYq/oafU+SjFuVOtUrTII46AJq+Zcj+OZm/vWyB0G8ogcdY1aPgxHiceO0sx
Xggd1B9dpB4yP5+r4lk90Pu2/VVPBo2vHwfqYTAE74yb6MZTQVnBIaKq2LtLCCoRiMealQe+MH+n
70tOlHMdCdyweMK2zz8CuBfxBtiq/RDV/N0JB+Xed8b6i1/7PIGoLMm0sCe5o4MToGYV9otLRsGh
cmPCuBQesy0GLpSvdW7g/8LL8E3Kko9LmM3Scp3A7yCxefQLpR1VHtrr0pwGoJFiyrb5ZcRraA6R
QB2QXMAknT3Kk0Rkp92MJQTCQ+ThDwzDePjQZ+Ex9kw0y103+6VDy+k+MmCqv+ut1n1pmJTdEQME
/NMuqSaUPkzO9tLlgaOPbaP2tC86VS/e2tKsH8y2KH/klcEkGgB5QupQwXkcmF4LRaBuQnTrRoiO
0VjDkphm/dbwxMoDeq+zLRra8JGBiCoyeqtC/4p13zdhlAX9fpiMc60K+QFv8WmMrLOT2O55NAe1
ZR3tYAv0XLzQNaqujLcsZzbqMVs3KDRuRjvSVjzr2GupV3xtaaeiWha5AUcG/N3CdIoPlod/h7nN
eFPWsAETzbaeAqfo70Ss5Dowu35tOp69n/JgJyMLN4YRgjJ2gmf0G1RuAUjo4whXZGngjcdNj5gn
bsZyIwOg/AnxoQ68GrN6GVQxM4N9e8I+nGnVN0zi6Brh1XmHjARMFN2DKb/z7HnuFrx0G93nQazw
FuTjcOukEK0yu7AOgEGKn5lb2P1aG8Pgc5m6MvqMbnTeAeh8IhkezOqL6oJauyPvqsMlEhkpQkZA
U1+BnjmrQtQuGt5h3CR1opbe7FUCH3NMlbkb+7TdGaofDr0NXh8VcXkfefqPMiTNBzhLmDwkmWLz
Zh+In1kRzREw3+CmSztkMbuxcdrcjQT8uIu+cJ3nuqOWh+NcB/UuzjL5KfGJZySNqx2OXV277Ql0
WlC6+KqTMt5Iy9A/CaAD/P/UQNd/dp5BU5rCDRlL2U1ScrgAJ+stIbtIpoUJJ4BJNzNreRk+/6of
Erus1YKUWO9YhGZ7vMypLz3aUoOcxeQ735Y251hjHKiiU0/j/TbSjlcH2S6vzuVfi3QRjito5PlW
9yPOQGYgECJdao9iXmqjlFPK5V+tPeqtZJ55+3TL1cqF8ryWFYE9gW02J2KE1QoyqDiwaTJ9tGlK
pSicn8Ko6l9Yz3EuzEc5tmE+0ZtPzdjYKArQZX/WwbsRIGgD7VpmZlI84eskXtkdQvsnsE+L1Whe
y5JsPhBkfhvtTTu39rbdxqsEum2EYjrMPzXzgddPe/qyaFCQkoSKtU6OgnM6vEHGLC2JD6zNc++v
iSXLzlDYTcFLhbweh3ATQypSwwMctvqoSac5mxZUI9v1eQ0Dz/h1GXlR8z/U/OKySkruWj9rG6Zi
JOsDgbfagUmFeQNN4gDcIfew82f0RYUWzB00vnngg4kLVFmua3cabsc0+Nl2Cmd0OYxbtoMT9hAN
NkeVbdPA9W5ZHZyz3xNhHIQtmxRfcUG5698i9U52WudGUFWprTSV+B/rPDXueWfJxkXaPWDVacSH
vGmbMz87949qEzX5EPg3TQxznqyP9CGV3jQtzcnUd0WgrfvWAl/d1GSEZBp/4ifPl06I6C0O4zVs
BkOPvZU7cYpQIva/u5qa7kdVChS3vh58y0JgLIsaCiCDlPnmOGp+xLK6O9ELNveDZpIKNGK5/vXD
Ap85i0HQOnRi+zZlR+d0knQrelDWh7hI0Q7z006RrnOCiXUvwX7B2b6vm/SbQ+H9kbSw/Cbs089a
EnBcBRcA3TkS6Y0Ukf2Y6rHYcv6DdT3pND9i4q1yZJEHAtTgW1AhfNTChs2WdZDnw/dCsHgxp4a0
ZwZyeYKjmKaeD1MVeOZsULlsFL92VBPI97Jk8r4t545FMDjDlk75CF4tPwda+A1bqXWMSviw7IBy
XCmDI3nfGe1dX4O1FvSuH9qxql5gWakPdVDGJksDN0yWrvajduiwLpMeNQ/gSsRRPc6Tgz9CVNLs
KRgXU0RYC6RLHaoBbiZQDUwvi7QcvgliLOhr6ZSJY+sla8gmgGiJNb+VQaJvleYkN70a4uNURZW/
0LXw66VBg0uIl4VIcCCjE/roT7+EU44NvMjrEvNMG+uzTOZcjhg/9VetjkFoNyZimovEKPFV9j0Z
PO90edxLn0CtnNrCp9zl7Y6T2F3SDTEf8MFimGSp0O2cNHBDlCCVEG2xivh0S8peYzUysemdS1sD
aqKZ5Dj9Wo6EAYLOAUuD9a9unEXfhFO+SFB+2XPfeKNHRjWT4YhVhoFIBySrHkI5UsBbWo8zlFEh
Y4qJY3cKMakhtqTyQTvgxaLY0WHUr5tAm590z0i/EtrRES5lBsfL6iZRU9walvUxrHAZdjUl3/rS
Jbwckeh0lGjinUScPLOwztVcTl6Od+xHNAsR03EoRTfzANcUjiS7pHdHcp966FEinKfLQlzpfOnM
C/ZRk4MDDwZUTph43B0q8m4PFLs4DAawdOh5/C0SYErSYb5Zle3dmGGpn3S9Ctagb+MnKxyrbTjI
G+IOrQPNMe0DOdocXuZOX2EixWpEBpGcZy29762iekpkhZ8fqR+ctnb4cOlsu57V7O2051AzpOu+
tOS2AUx8zC76qLm1dWlIIr/LPyeS4Eu79mFb9qO2rArPv9HyuUVUd3n9IYbhfkjQ1Tx0bkfo39B2
hxa1yEbBgFbYRa1n03CSvT5vfDBY2kPgwsqa9AjUTRfptEVwS+nVINeWCbxpAfnPA+5IBT2kenrS
4YDfps0YMIMw3RdnGunZoC3tMqf9NqY6KfZjfhDmJMDSNeRrurpHVSTUWsNB+eBEFg+dVVKVd/he
oRdLC1tlyARZDjWPSOODW61lzMLfNAkONRapcUWHDJNI7CbtdwFHD1fZSAgRO07Uv7QWo9X4Iju8
7PMk17FHOdPcCHBKnWfNdhJ+h3kAlLuht8xdy7nBVe8/EOA2bOgeOTQvCNy6PEuoh8U6dyVNA0i0
O6Ct1SajB7ttswIPSmkV25KIQKxX/U2Refqd0LvgsYuLZ2gPwR0FDUWZFcV3ejPdxrIzvtWFbM7J
rMNQhSNBPsAFxSka3AtOBziNh/ExNtzhkdyZ+IDhK9zYhIJsrIhgyLTrjHUucdtyqL5zc834zvMU
PnXIaveXJ/7t5v8rYiPmUI5SlmKZQQ5/1RGH+6ty8hkYNzpN8kjz/LuaQvDVPcCjTmDDqHJdbfqU
ZI8w6D53XccY1NCUuQzdzPvxS8FbotPaJHbvnd6+ur9VJQyHlI4fYJaUONcjmnaAd5oU8YTdi70q
Rl0TX2QGUgYG6KI8jvYtjEzsLUXpue+Edr8iM0JpqUsKGluhxjKvpmNeYmV275Ty2PkhRCHwG8XT
ZUWmS0XUbxjjOAv0T32WRJwimsI8mUUe/Ij1JEfxkYbrt2/G9bDeRMetK/pODhj3v1WKYUUQcOtp
6lg41GOQBZhb6PORUXfoCsaSxfvtD3zlBjiuEjbydpMwV8O5EnpRbndRkfracdTYuxJ6ivFiCHX3
uzBG/TgWufyg5TOrzVfuPc7/mX3NxWFtbaqdHdrup7cv6PIw/jmp4oKYGs7jXbwixpUI2AglNUEz
QY6S9MgcL3Bfqon+rk5G1Lqp659J17kb31QwtaaBrM/efxgbVfx0ZU+mmmHpLdzqghQbTY9uhrry
9noWUPGGoTpLXvjbtm/Dd+Zrr+gQFE+R7ggTjY3zl8pC76A2NcowjzBu4psJr+GtVgb0jWIAiGXv
fUX33Jz8LPLgsdtpd+NlmXbnRF6ybHNmvnPs60TsBtRgH2T8qdKb6rb3MQVe9gsFJuXh7Rst5hv5
543mktFk6oA9ZvbH1UgQM3iGhTmwjk7sJIQT1ua6C2S8CbE0rGkoW/ump7pWWBufBjjp69jvn4in
5lT8754SkZDjGLz3Sv49sOa62DGEgxOGq7t6JTGpFGDFKnnsgzr6lOeOt4lwBZ9rB0YtAQvGQzpE
q6giRjb3bHfnMOYhYBjhzr1oJ3un5kLIRDG68nDSvbR4N1aECGfvSU/+1tcqnZOnzTUiFneutQiz
uLb3odIf48uE59IDC8e4eAop8xdcGQRLkly3ZpU8Z2EUr4AR0Wmd53lv/5J/LxqKGzW/KzyCpnMt
laTmYtPRGXheBro6iMbvLuQ9FFh+evDmidHbn/eKlBpZDwJwRIpYhdSVMKQ3iAEBOGEczdyLdBqJ
L4xjsk1eRBJxnrL2PYGMW7JWOoYwFAVvf/oru5nSGaPzdBg6ZBj7ajcLodxNScarNniCMLrGpqM9
2urQuglN7KbbMWHAxZrKkMwT1HmxVZYPVoB7Ms9S7WXIi0cFNPABNdJ7d+aVX0IgTeFHmNW99rWB
ocqD3NL72j6GCarZi0DwojNjYFw8EbhSv6PReeWXYM1xEHXM+wXyjj+n+iOFr0RqaR3JzI5uLdKs
2c/D/GOa5IxxUhPSUkXQb4JZZWdJy1m881P8LRGibSrQrM6riGmqq59CqwTJqoWyjrFmtVscKv5t
ppLspZyDCkVkrcQ4S4gZ8X7qJpXdG6N6rN2yBRPc27d+1XXv+LReezi4IJqstkAkKuyr3cPErViY
hW0f6dnZ5yrKfUR8ZuSvCwRFNDJskBqSeUJQ8YJ4o3bblnGzEUGQkVFoQOQT5GJ/63W/fxmmWe7w
9h175QfjLnGrEVWzaFxvbgXYS803HXWUIp573pVkhNWm/Us0D2ljEQ8vl2L5sl4Nw8Ro4u0LeEWM
wuaKG8ASiPFph16t+s2QSzcMWuuoOrgZtT/HDkcxjLEx3udW0+xTH1qyIHXxNhyGZBPbtG3feW5e
2eMVOgtWEAk7Sv2lkcLxkNsTi/rJtdodkvKMedzQbAgPYhyqTdMXNfQA3SvaPgwj5bA2wofYjtu9
mQfEySZVDBrcqJ9b/OQroJAhaWWiPdoa7ZTSm/pFGDu0CN++da/sS1Rks7aE1wUNzdWjBWmYkyRR
VKd6XuPoWDkPrWEgqSrs+VQyj/1a6/9s0/+/uWX/0Xv8h0P5fxLdzOT+/2eD8v55eo6Dunn+E4k2
/0e//MnK+RfWAxx4LMcO7/Zc+P7yJ0v7X6iDDORQtkI0ijb2//qTLetf1N7YDihA7Pnl4H/3b38y
UDPL5pBAR5gZFXJq+U/8yVfP0mwCMiz0SbSqeZQou/9cuLOAjJKmIZw2JxWe5KLBi3+IgnA74g40
Y0/2mHXABBeG7zzDV9qoX587X7yDtcPBzfrn54Z4Orze01H12OBpdHQL60pOtGb6xN799nucfhWS
v4PbrvbCy0cRa4vvhxERcuCrKiGdGL63jT6uu6J3donZfnJhNa+NacI1Ymj/7BT569PwB7gc4/Bu
XReNfcnhJmoG/EtOR1nqCIKWaIesiFML10Xf90sIjJgI7fzjP/6aVIDs+pyf8FJa8x3/TVgX9sKE
8qjxSyonXwS1rf9s7XS8CaNJ3NRJnb9jwnjltsIRZfeYHYIGhu0/P69C2xAAn5mBMUk6ACXVImfl
V1P3YAOzdddA85v0nafm6qTAzeV4gLba4IHlxbneM2q7QZPVW9W6I3+PcDJUDCoX72kUrz/FpnLS
JQYxJIq8G9d6Yyp+0g8qp19bCiKaKprgtowi+50d+PoN4FMcgy+Er8imQLs2sQSy1oBJwMWHFJ3R
wU+G8HNUECGzwLGrb99+OF77MNz0HAzpMPx9lGkC+mnezBnRPQ7ydjCcfQPepxkaT29/0Cv3Dku2
pA2O0JUz2NVTWJhRloXgXtegrY4YgyqSCNzhnUfv1Q+R1v+m7EyW21ayrvtEiECXaKYEQVIUZcmS
bTUThK0GTaJLJLrE0/+L959UOb6oioo7uJ1MkQSQefKcvfe6rls0Sli2/v3W446mx6RHCLoeiYE+
EKl8y6L/smz8X18Zp1K+LVZF9Jt//RKvyOogj/gkThTMx37byLWPu0uNEPPwn7+z65PyL+df1CXX
ApEjcEDeAtv5X2tw4JoFNEJN2zRlgvtfHpm/Xhzv2nVnsem4UWtx7f968YVDGKTLRh6w+xA2s5V2
Njx6QeWM37sGsvZpHWmjJO2WVQIHPRzmX/Ses/XxP3/Gv/aZ69ugBPnHasgnRGv175fMIqI62ggV
O4z2IimrukyRmlAStgBfUkb9KWwL722dSZ/43279f34zy75L/IZDDMffRxOxGa8etqk+MFOsj4YR
/8FUkUkGbq4f//uHZNlgl78605x/fNX/sgQzVG895CAwyQtI0SRsDe8Un9MNw+DtuLnN9ChVNP2X
k8b/9c1eH+mAdRi7tv+XNyyrXBuM11AfutIhMnsKx/F5BsBz0wYjKNo1dyf4l3Pnff6PH5b1N8Al
Tz+X60kR8e9XNHPtrpV235BDl49PVhDSxC7a9lXXizouekIc6db+83/+pX89+Z5A48Jpm0OV53Gk
u2bH/Osm5y+kvbax0xyUcRi6jNFS772l9Ob/8tT89fD//99DlYV8myefUuvff09RZvGitdUc7CnP
7oSc/YfeDQUzDdP9l6f/7+tHBE1A9wZDON8ld+h1n/23mwaMNDJx4IxjMr6V9//5C7v2XniBf1le
wItzVGAxRh0XoL2P/1qSvcl3IF66/nEeC2YTttna81xIG5E/3m/AS3IGO8TMgDjysKtcBvNthDaG
BZa0wMXJgSrXwPPIcfCF9TPsCYQlYy2PX/xR+Ay7C71dkcMaT+EciZwkSQETerd1KnzFqTmda0h0
eeJF60o6v6cBsHtz+avHURwmvdU2p2ppQ3In5OCdp23Q4g69t0UoBcoQFLEl84rGCpbnMA9h+ZW9
Wzy2MqY/r4X1mq3G/+ZUo3gPjQg/7Nluv2PPnMBDMFx8LaXIrzmRHlAZcsXFwCAZxGlS6BxKWI8w
utwHY2dOI1lzgJRzZNBpQ5PtiYc4+zbpYdN7LaJxRh0kwU0Em3cFGcx+nGhvzm/EqAV6OYesvr3v
QDQ8wSYg+9GScYglCU9oukZqDRLh5Hz9nBFW/9TygOIVjS3zh9Gr+1LUHqE+pnWaeoeZCoy0n7vq
XLG0G2JaR4F7bJq6HvZzDtMlJDfjJS8z3aSZZdffVRj0aKcUjFJMZAgW6kps2Skbg9zbqehKTBiU
vkbH0y6bTjSigENQ53Qw4JdQ/8gkZtq2ZGqzjw0Wgl092EyyhQyq9ZTxP2iuxWN8rD2QeNQnTX0T
5hYZ9ioYCWBb6qj/yPAj3jNrs92DZ3CM3Viyr+960te9B0BEywO6GVhfS87U+DKVW7uy8iNX2C1m
aNuTH03Ox1YGnYaYA8NnNa735jrlAhGroE1G4D0jPpTEbQHBCG9kT6ZuDgkaqBskJkkmH0Fv4bzA
t468uTsETPWI45RDefAhXX/hMOzJKcuitk0K6sfXLCw79ybs8r56QEu53iq/jq0jA0xqPZdg0leK
Psc7dk5Z6QNqXEuf6twnKt4sRYMsPtC8w9VbsGnqDZDpeI042U/aGCTFE2GnHsFzgojyoFb7oVOW
nVqQQtB1NGp6h43jAMGiidgmqze7t33gFmTDOZMkZmya7O+8nYrhtq0nnL3ZRBNt0cqBsxZspLMO
imEiFKyersgaBsv91tLKSQgUMW9g9HraKXm4kmCYtaO+yMyM/dEqFVBLa4UTgK8k1KQFC92lOYOX
5uAhfspuIJyNI/qpTeffAZNmPgmavkuAomOqVFKl3pKnGIMF6iZH4WAV9U8niwVZUK2223PmGG65
q2xSENhGK5zU/XhhSfGKEIoKTGCAIkDV553F7BN37KgVci80dRlnCN/DCuprhqxo7Hsgtps95n+G
YV7EvlG18A8kfrhuomrYwMdmDcb2R+x3ExLKXo5R6m8zaiR7jJxlXwww63ZFHS4vGE/DLRFeMT07
KELFT2bl4a+yxOxxkJ40H1Y8EsG8+fbo32jSZzRGX9LySLkr9XlVoRBJpYliyMDKjDe5XTNg78Jg
eK5Z3+R+Jgzho8xE6+2NqAMLzZkMJlYuFKpJqCYfoMTUMzUifG579qn8L62yB0NCqltERPej+txR
9BOQSDJlNyZtoOrjYIxVpGLuCBHlRf38EPfF9LXMq+UkMA/kt8wVCMCFrrfPXrX8mO9O4lfvNM6U
RF3LLdCTQTjuw3Asfs9x0T3OYQkMywG1h+2uI0LnVgbXsIcOOjmh1n4wwOvtMX8eEcKDZ8qz2JqR
o5YNZ+VtY40KnIzU1K3HVn7WAIVOZCA6WUqvDEUqw2e7TqQbtDfj8s+tphvFhHlDEZPLaXb3Lqw5
2BIw+qZ9XTSZm7qFT56rr+v3Wa7F3WhCfkzZFUMLtUk8nEivR49dahSfkx1Y4QWTIHc+ELI4Ti2F
544I7K2fU65FwX8nLJmM2WEGd18vUwAbopwBPTnsA8HJUbEUR7SXDv6iDlEU7hkNa3ozrEfNCGZp
0SBUZFPB2QlXcqfbum1f+kEMJICg3U/ENFoEz8S0Cuex/ANR5oOzwgJLNbPvG2x+uxYDyNHbanjc
HRVGip/2kXF/1e+72gY0TenCbPfaZCE/NAMXE3Ko5ZvFmn+nKRV4T2bFoGNgGh5jWFVXO/x8ztC+
XSbKMRYGokBF/Lu18JaJhkTbpvnAt4I1qEMtySX/EJPenhZXfhFnfyhsYqbK6KlWU8ekzH7BR7HH
dPkCVOvEKPdR5MQm20prUpgqQnfRN8CwET/9qMaRjg5x11jqoorB3JorsrkrebQMu1wSCqLVh2U8
+1dLViDDI2P/LsFmPVwGGMy/EOgUe18ShB0i3ULFlJEbOeAnmUvGo8BOAQ/BtwdzqM+V4TpNRHRa
/WZuHFQM97C05sti+k2numDhS3Q1tMPeFjzzwHPVp6ec/iPQzbSmFRC3HwOJPucmNNFON5zuENTW
5qgDB5U7Zud3vXXuxmfnXtuBpHKfNiBpj37jUceWsflROiRccHvT8Kr4IEfsW/bRidvq3lc4p3zt
vMUyCy9MnOZ7IEZlntBfKV/yPkfZ5zB0uFeQnizqqaUpk2Uc/Q8VNDRICMHJ7B8D1jMCDHyJUHiZ
ze9MgJ0z4jGYCD2QmGNIV9HAdd2nMbJBf+rVfSQqRxBEkxl1E8xe+BiWi4fqUBNEDlgjtUn1hIFi
77eVXQnrc0d0kuOUDhGX9vAno5StEprUmUkieVUAb/Ngp0J6OKda/mYRNry4b572CGF1rcrfMdBo
TirUPA3doh8YkLuwtkb1DdWa96dC5bX8GhuzeERsQxIHqdiRht/buNw2V69ns26fnQinlBTR8S6j
A4DEvRHPc26XH6iOxaeeiYtWAJ1s6EHdr5X5yfc1oh1yfUS43Soba/mck3RH891D8G7P0w0BovZX
lJdvpI56393Na4mNIC3dIXLXsRzrywKkdeniTCVGOi9FpIZnTOVzQvDj2SHcd9lJfBcsU/k2fFtk
e1NBRk/QwKvvalwAoUUTrLwljxtAWtHXvDLGUibDVoZIOZVjuKVI+vQeIRb2HZydaGtiv99LrCAp
AIrlWCJxSWx0G5+kGkQPUb8BDSNKnl/stI9BuZxieyP0GPL8DidAeFbkkCPMzoLgUxeGMFWLPCSs
jGSo/CZHsJ4Tb+iWlKrU3gVDMx5MMMfpsthMoF3vsGTM0ny3dFP8VHVqsgFIZEQizg0BKl6REGbR
n7Ot4ZF1+vVAVj/tyCkgb33KSIbvte2i4icpPy7WX9kUyKe+01ia8j42Z2WjdY0zG432krWvHoS8
HyMajktUGYpVuQYP1YRZrgX8+ohob9bsFPArd+XozPJa3d6XG4gY5CrcVE20yIvPnrYLh34694TS
HQcPjmmwQVldjceSIkYeOUIixMkC2iNhlabRPJuEz1wc1o3wobLWmnplhEOjwyZBZ2ugezdTeyYo
Qd9TBA6JIBcampsIuHAN2ZQU15ZOzFSLhwrp8y+/16u382Sp1JVuCCqpR/GPBhFPsJlNnzY1G/ph
29z8nm7uBirdM0TaxtWMCN/tDKvGGG3nhat0KGKnsBKKwJ7nyISHcaYK3A3tFSqwbG5RJyKwsi0N
EaRyDllQDVSCgvyEr1W8N043l7dNk+Fu8gK20zssI+MI313Ny8VrogBZO0kmVCwONA3av0qnkeqo
PyLJlld2lvPDLyxI1hGF7U6FRZ4n6KO3BeOFvTWHrVS44XCdueZKJSJZk88wVUE13sMg7YbUNEFr
A3VW01V1DpgzjobiR4AodvqubL8nGMr67HubdCUDFsfTsZ3oSVgHz+sa3kY+/oQIMX2qLp5g2uPA
eMyp6tKu1Pb94levk+f4ZAzL+xJLGEL8wmGTpixLwjwC7Q5VgcPmEPUgSpHjksReFZif8omCa2fy
eH3d5IRcEllIC4bCyMPKJlsnqG5bzps9+7ji/NqWloX/8rrQBjQ8itwJb9rCuWu36jknTftc5Mjy
W69KA4qfc1304V1oq/wyW+30hHcrao/+RmJ0A5wDLhK60FkOLWDroC8TxIKlfsBJ3l/KyZcpD4/7
gOc4CtKgx4RyGOwc2S0z6Evp6+CbWKFMWmI4ESjcIfPNbaBjZZ4/cKKCa9QNekd7Rp3Ae8PnsJe6
uq8gbQ+97o5eaJx3UGnml/BkwanE5XQkUDlfYX84vlifwj19oP7AN/CLWYOtwO4RuQMAjHDAwxbL
hlRp0gi8XV4THJbyLLQ3lIbh0RuUD6pKdGRBVsVlqKJ3d8vjG44ud35rGne31nMuITSU8yksrefW
oPQvHWv+FmWR/YBdsE012lfkuuufYFXNfe+I5p4h9vrBnfWLThsGBdDPHe6+sLjMSxycsR+TelHM
j0xHbsKltMrEdDnfLSBS+8Zpc5OUbffKkPW6b9rr0akjjGGF42zfs5D2Eil5G5E1KL9OXj4FCZYV
mBBt4z5TPJQ/xnoC/zcg8AViYI15n1ZDVi/HWK/5j6gJwD3wYOdA0zPiLa+V/Rs7I8HVLQ6CiLWU
SqqhwAihh9ROfr/abXYTDYF6WXplF0m1ArwhxMPmawVBmZAmmD2BlZ5xPQYZKtSwCYO0dyCUFZ6Y
UmT61k+nNfa6Q/EeldBImmG/TPbLVQH/VHfBsCZLPf82Gi/YRNmfS6LosYtVuEkwsZctFmzCDJf+
ECGJKmdg9uQiZdSWXQijAOsj+0/Q2D9wty+f5VyWJzwZz/qaKgyyLwNNYvczG6kMkba21ByffTxc
vaoFgLu7oVn79ac9DKBdBUZh+sDtax5iJR7zGAOMhwsGcVUR/QlXk0GCD2DW77bRdkbSYIQ55LON
bCFsG/s+81iT91HZfQZXOkvv5NZdEFpRc8YOZ31X9fXsgGLevMJqaqjGKSK+ZU2czUf6am2TNosR
P8vC0hwrqO7e7Cj391Vj6k9XY19UWWR+LWK2nzynD3cTDaMlRSAAjwgfYZ2jye/mo205WDC3qo3u
wbe2cERHD96HN2WHothgnoetC7BsitC19dVm7fvWwj4db0VI8cnXgXhdjwbD8qrdGBMKVx+MEWxA
JLfuevDFBkREzjPxtmYKxl9TlFPqo+EJzlqHwbNfSKjTxaSCmRU7moYUP7LgeuYrPIx5I5AgxKYC
WEhM9UImbtPcuYHEG0ZQUyuTgXyL35NHRZmU/dA9ZODMVqZCrmNTPDlOtW82Y+Y9lBz7vdQs6nsk
ogES34U2Cl6uqflRxXZNEdrb7oT1FkT7PkDFnaesHhi9QxXpx2WtSBBzcV+0CYgKhK0kxzpfVmTD
2Nv0iC9a6FARgr5mRY4Ps7ax6KxzpanvqL/2SvndkZaC7NkKKuAwdRj2Xxlz4mWfzU3dJzn9pjtU
xRFwLMMxuKpCVvUI6/dD7G3S2aPJcR4srC/rTsQT2X2LGjhKUMut4yWGbjCcWg5HW0Kvl1OhW3E4
KbLZB2ArOaKg89+8ZEBOrvbGn7YXGjbzuNeLHvHSeBMQ+Uys8yG8Mq/4OZHfKzbw7ditCIA4yawF
lftwRYJUy1Yw+kCdf+UpEi8fYTOYEp+MZbJ6RuVdCXAGgAi+M9JiNsCLE9WjI8jHb4aYPlQ4fc/Z
qiwaMSsHPJ+ldt21YVhLatA6tG5VbUJoLsPYQyYquuFHXQOO2AWrRacqXOv4z3wNaNpNfsnBg9bf
TEfbq0uxj7ugvwefw6aJoo0VKfBicKyqpFuxl0gpC0qsuXnDQwaHpFznZk7WeRJfXp+LFxX7ORbR
Pq6s1KnFHOJP7iaReJ5t7nw8oQ7Rq54iPTGEEyOdKf/DKwZfXeFSamazzl+FO0Zf2lu3K7O3XQ+e
1SjSaQjZMUcTy4KDn9GBT9IhA0FcP67q0y5Y6NliJBohFBL3Ux6wXnsvxIZgmuwDyxanQLUDNSIy
X0zbtk/fQdqTuYhROeO1CUZ3I+u3fE7pbM33uTFrlFhRvDb48iwr2iuy7+lXQ+nCtkZVxGPfYoA+
ki8bq5t2Urmg41f73wvYtt4N+izoYPlctEeBShAz/KqIkXU6S4YPoag8oGI0t+oUuwYzKYzWV9qk
WwT2rvYC8xaGpfjJZ46fysgQc6VcD2DWCpljOLfTzMdCmGrYOMNe+rfAniWxT3L0X2xVcKofOca+
EP5kYTPLAjfYuyAdnqLKNbxUjrQCW44zGtKJKtCwdexOv0p7wNkSxGPr/zERAopvkYXh+Y6q11O7
ilDaz9WZnBJ64YwxaiHt0L+MPS1y/Oaii9adR+vL3ysN0QcOqHJvcWF7/AoCy0np2Ahw/6JKtXSU
2MQcgFYLsjV01EMuA1JybmPcDA17JqrLpUvBP0N63s2CMeJ4KiVfawDjLoSlc+o6UaMrngnIMMki
kR0+RGzGiKVou3Oa7iVHdtcmF3hfX5VyqYk3iX1pAm+Oo4jaft/aYDn3/WB7mBI73TTPGCbx3nZX
ZPQxl2oOkyle62zPyFA7SUBfD6wbVNh5L6WaqLhZrPnkI55XTPF1GZ414kMnmWWbX1vhG+rm2waF
sEozVefry9wrZ7txRxlVdB45au5xftGhdq2lKlJo2DORJUPWDzAt/Dk4Ft7idc+jXy3UH4iiS27/
qnVxBttdAaN0KTZ8PXhEU9U7ffebfWTybglv7T5mJwcjZaKSc5pZLIYutIQRMHg653i/9lS1KNt0
RIrjAKrkmd7BkH2TU9RQ7HYmXtPWsxVGYc490LMkc3zaBHOuPqWvsZOHQ9SKtF8bL34l+4RBqlSO
pr4SfgtFmU9UnEFRTc9VRXskwRnpE8/NtljuLasaycUwZvPOc5P5JMaE19MWjJ9r4mCUZ9FI70r4
PzzR4+iDqLl+jrOwH3tcRt1uLg0RNIDp1meXnGj/FseAXR4zZ23ji1/RuGFRK8KzJbw1TMt5DudE
z6RbPkyyyx/p+2Jv2hWrtqyD3WcutHEoQjH3FJnhAF272EVEimTmJUNBn198MfuQE+kpyGMQZhYZ
IZYPrbNvA/Ob8Awyk7mV7ICWGQqB1M+r8KtaJoeOM72NmJiViO0C8M4cAMHjPrHPpEMr4oCCUEKR
0pISe3ECpuH2WJGr03lthDk998o2qbN8bU49j+R4yNamb0+YNdYvyu7SZ48B8vu9hMUCq6rNe0jF
vWOve3QdbZdKwhJgJSkMn6SOwYavP1yCdA2FjoGRTi/T0iywV0c2Tt8FzJEPgDbarmkCiNxxZJOd
PEBe9FRffKIvIvoS8bZ+IqkR0aRvQudp88l4goVCZAiAQac7dm2AgXQUeaiP7taEY6JCAs33Todb
eAcPvSpvgmWU+6wl3uRWO9sG3MbevIfG7/2nOvBDmTh2M33EOSKm243JWbkzlbIeem9e2H+Jn33y
OQz/Fm7RVXem2PIvzybEa0eGfG89ZlEUPFqtdPhjo47jV+MR6P1AO3V5MrGrgnMfBWq7jcnEyk+z
4Qx5mazCl4d6tLv4iEMFYBHQtG2BIozrRdwrWdZPax7OzkF75goRdBH0xteWEIdpwkniKps+6JFx
At+GYouO60CDhHydyWm/ZcWUc5TnTpsBTW0+gIB2E36iubvvN50N36jDMDqSiDK0R9W3ERYEoJ/L
ZYISbSVohcRr6ZVWz8mVo2zqYDi0dxFHWZ5JVWXvlC7TbUPkVU92R52bcwRkZj6suV885SpmZ45b
m/rRGiHTSWBZ3V5vVKdpq3L5U+kKyC3xbANFymRD3l3boqab45D3JdG2ffT5Ch0zL+ysTBDFi7Lb
+wFkolvWVOl+41TMVMSmVQtwDMHRgUzK5svOY7vYR2Msam7LrfUOg2vPzZ60xsa5kab6B2FFSGwS
4LbsAYPaRTOfiAvkrQZ9Hm7i4rUVRX81zuGKwhpLWrJ2iuyrsCxV99ROTr2kA1lUzD8AKE6Y4JYB
dJjb5i9NG2HuihuG1LuYW3UGotlwzA7pQPjkMAlZcyyfdJ3g4a/e4nXrnf1AUtJb00zULja4kyIl
1Mbm/iPFtal56LJy+Zbj06UGxtlp344IpDHi+1vwKTZbQCrm36t9Zg/TeCdHkFA7b/MUJMMibM6j
YWa692xv/eM3W3XLIE8yQ9PSvm3IhuCRX1b1iq815AA907emLFyKnw4uxvZbXDC3Zj4gzZFLwvQm
46YNUofOYbiPLb2dyrEOGOVnnTBkT22xlU5NE+aXgQ9Cde35utpRDA/wE0TRF2e1Cq85bkCLKyJD
sN8fV0IHiL7aHLr+i91zgtbsiah6yUJ4c5eGCTCzD9rsdHvoozDitNDbT/X2swMLYJ/jyoe85Gcc
QG+2KKQ6zHGMDSmO2SlKdYQJ6XydfyP6rGiP+kFHt2+1Q9zFtiaaKC1G2B6p8Bft7GYc4aelXtpP
W7uoGQvknEChVVHhrO97SB+E3HSnReRUyENv1kvG+TmnwJu4YjPhFd0JEIZPK1VQZB86ZreaJ1VR
gGetb2Ra13FsJSxy9kumsmvkv2y3/Nww6v4Dvm+VKabKjoaWHq/1F12YJiWYP3DuSjZHKFz0zqlF
2Xsf3WBpI4J1qNz2llFtgDPVK+JdGbOYs/v33vJQzz13JHZU5bwyq3V/DBifHj07s+JTsIlIJhq6
gsWOtYluP1ayGR8HKhzmZlljfW4maAFN8pZu6la5vyhKpNjXbOvNnijf7KffuUZeGaHXA+kmWRyu
8eFTMnqZb9JIuiY7TeuMm7wGe9Dc0KXvaBZGsDjgn3K/PYdM382u0jSRUkQdRPeMdo3PuamdQj6V
+DAY8YPOXoiqCMQ2HLYlEPVvHCjZ+F2AUbhkJSeRy4RlBiylh56G0Ai3XK+hd+Ktlasz7q/FZHaj
ep8RgqKGnA8uGXLBk6iG+H6C5L6ktevrR6J4DNZ5mGX4Z+uejBLmjb3H5DpYfkjHNsuxsEchzoMF
n+9kXfnOmBkW3iLljSGnzyPn44CR1sMo52xLfy8VxvzDlnOS/zbXjVn35GPik2VA4lVJmRF6lk7W
6tByNSLqsHq35CHX2RAewynT6q1XEupK0rR0JAgwoaHzgiRAv63FHE4J3yMD+yrsrh74SYV3Mqt8
6GZ59WPj6oHFkca1/IsIeGZTstHCb6bOsaDHgeno6BK0jVhGZM10LMlyB0wqOeEz2Rd0gFLPLKQ8
U2CHf1Tky4p5KZFNBJY0BGqIuup+5xZQi1OL4idOTN1P1XFmJ1VnF4InSWYwh8UZDqZvv2VOoZ2L
VYhJGDp2GeH2fk/s269wc2kSXxAYr+ve78lq/hUWDZXILl7ydax3wOC1nyxhw/nLgTW73BabaeLd
TELbdCASjGDBHobzfF4lx7w0nEANAiXF6NsgtPHdzwzzM/kZhQcMUxDAWd3okXZcQtxM9e7VCwNS
fOQCqfIaDMHtQrH2IcVSD/tSEW25q/Hhht+nrdzEE7FkgCBNcM0jYiwgP2ckEsCf0b3VZ2L93M9x
sLwPBpz0YAbiidQJlcrUH2lmDRNxZVsYJKUQy3lYB3d6XNx5fWX0V9QpqVKQj/U8K1r4duF/aSkt
6xuPVP1Tr7P9sxDB8haOpXgYOXtR1hKU8gcxE2lHixcSvLEI0Xyf8ZNe00PVwnyA7IFiH4KRMeSl
MDrbla6zfgVDdc0N7OxQ31S5cJe0XZmL31Wc1/nBrsYiyWTDf6MMo9/QkSrXXGh1UjghtyE3gIe5
eQFtwj9anPqQXg+RxyyK9HBIhdmgJjuRJAKXqcMXHlxMaFXRgbA5Z7hDHlkQmyI8Urvw19Mb9dYS
dzaCaJ0nqpk065+SGwnR7lRNuPeEX6c9XX94XJ6LRIkc8zGJFi+vksByvZaaOmQZBuGThyc7zyXn
WUEo0q4s1BpfUG0Hzj6XBASfKJqzFxoNmqpAEuuWBggKPwKBSU2ztHQcjcGopCR2afzuyLp+68ZR
0Mzw6gCtJAFyIMNxEcqc6nhyt1tddHK8JodQTljB0DEkNTN548aFuMS0PlxgdtaZT8d+6bvbnBZ7
s7fB/z7GFpa7pPHj9parX8WJVeTs25JsqI9SapLCOoeadreqduuTuoxJGAnpVltJW9IeTMqZKjyB
A9vwrqnmaGFtXKfbyneoe1u3zJDiT/zpm4JgPHG0WoaZSe1O/X0w2luQhOgPI15e1s7eqYjWIv5S
qjCxhoh5Pp5pdVlIVVd7O6qL9yjUKzBEMcnnUBuq/AEC+8iQmqlmUg2Ve0d8kPUOJk39RBtB4Ffm
y/rL8VHLHEYV0ahbVsEl08KYb5i/YvceCS59aN4W2fDE2sgdigAN+VBYwcM6UwHu27Zb3ibaEW4C
Bbl+HPsFInQXRiqnse65PSH0jSASiAPPw5yDLByZXf7iNkYXs1RLx0EwX1W+U4xmaSA0g/fD9wco
lZr5b8TSPi4csYOuffDicaVxVUfXkqZGNLhTgT2/ZJz+O/JK+lxf56X6viBrb0UfJrnBXAgJhzLw
zTu2VfE99KT3qkC7trvKyih+Ynqs93Jbez/N8/Y3Hc3wRi7Tap7nIhK/l8DPP0N6oC2Q5tG/ZJNN
xHhf1+6jDduzuG/7K60YBYCn9hUNt3e8h9LbD2QJcOTMm+BdECZpPQyxNzo76aCGOvlVFnxFJJRC
5SaL84B7t0cEtc0dZZhxy7tgLWnUa5aGmAOk5WRnaJ1SvQXaG2imZxW+vLyXeKuqTjM5b0C1LjtH
kab1XW2WHd6vRJbxM5r3uMtEhs0TvHngXhichNvekfqKj8Vsx7PqkwxMHd+Lu0gK30ahQszQDlUx
RcawjeWXyyM871gBsQyjkgGIi64rsm6Gzg24xrqkPdPkPtxcslzsU8Xxe076hs7WnSC7Bk9BWwIt
rkL3UlSAXA4mLtyHrnHsr9iRY8yCaiquVK67O1x65GnkWNi/RCPlT/JPWd7J0tIfbGcTagoLC8Nu
9JcFGrLYnBa5wVgNP4i/8zuSQUTufcAkr9Rlu3agv8qysst3FalSpk1TyCEZ/W6VSd3E5R/Gow0A
7WUiHb3LqYB3YT0jviri1dxdezTjvpkWIKGInypkpnZX/nSnoKA60IXYjmFf5O476oJ5Skv6c9sz
r2hIi7ZXjjlZF9L1ZDBCwPe2tMhyui5q0KuQFnIg3DESe6uuR9MkY6ONf+Jz0AucRR8RXRiHK51/
TUTguRE5Rw3CLgflEUwV89dO+1lFGspQ8EDQ32P+xtSmmBJh07tHppAFzxjwGvEaE/O/wTcHFoTW
IhRpWKHzAWTVLqCoCKwqYT2hvnrSbjve6ozkpL0khpWWcT9dIX6TVeUnxn5C7u0wMPK0cZ+R3lGu
Vr3HyIVw1Q9I49phCJ8zoCe5XVP0t+Q/KY86lJNa5QLaXsAaox1ESq1Ii6pzCr43VYfbdprj3B5+
zTZxc/dUOPiwKnay5r3aSDI8N4MjhjurXslQujN12TEBdSSQ+IyTWRdte5HPOfNNWfduGnFmjy4N
wcj5CaFe114sgnlppQhtugzDuzUSMz6NyAYplSLMNH1gW2SGxZGdExFE4UdAFAyxnE1Sipl178Cc
rvKTeVwM0FnDCbdDZBFwyd4LX1XjmewbrcloXBeSn/Jhbd+pRebhMKyielXErMvDRPbvcFq5QYjY
RCqyHxlB0bG31uG3vbV5/eCgjAnTBbFOcxsD7wEm3C0L3f/AX0ly6JZheSlJ75vuTOt20wm9H5Ex
7bJlKE3XsrPdo5G2eKny3PvS3MVNoggdW/d559bXoeQMnJPrqpnx2OyHA4uVperHnkeRQDdUtct+
3TDnXmw27Wdu33U4ZgxZPuv/R92ZLMmNbNv1V2SaowwOwNEMpEH0TUb2LSewJDOJ1tE54Gi+Xivq
1tVTXbMnvTuUVU1oJJPZRDj8nL332j5VwGeaFAzezFlXrH5LBr5jnPuggfga/ZC3FJaadQ6TGHa+
x5T5qaYk9DbQG4JwnWKATm0eIjaiP723PD8yw+vk1oOTlTPVxv0bRjaMb25eIIfTa5clB3hJIWtZ
i58uz45cDT/lAOIa69LS+HgpUpCCLDoqcwL254fJmmRboA+L00iLG7DJquABV4piLbF47q+YvW++
tXPPs9nvVHyDWWUk2TZOK40L1q4KiYW0xNXVbGCZNsvOCwyF5JmLRSFXmAF2bQEriEW035iTLKNq
3vlJHdS7nlWJOgFyzatD7PHlbBpVlDzsrSIfN2KadcSCbsjp20imOaLGWM7WsA96AgNnbIWNvU6X
Hqyx8ucKg5AzIF32STdG+zjCXvVBDJgbDPPP3B2cWdnpGXM2BfUpINIG5YQi+y36Ev3wuB0Vd6OZ
jedKpQzqd4Pd+y4NPI1tY/TqO32BGYsvkh+1nZ8nZ6T6pcUiyzFDznN84t1QiGfbma4CJWgrSrY7
qldjp2n8G2HFNlCYbmnJoYY8zI6t1Q1i5fNEt+DEhCSh4NuGvPUyFlrKrd5jv0vac810ygIHHF3x
0DjxnDHJueyAaqex1JvWC3t6/O+J/rRyVML7oolr/UqjYiJuIiefCS9GzQS/TNQgTL8y2CcDDSEp
C3HBfUyxpnZGb0LvG6uqetBjLYa3IXEDpyL+4YF/XJGi7petoCNUf/isFbnkIdpD8yEVWwKfX7jk
8OofhQjeR1wnPpfApo71BsZsMzzz+rcN1DO7jHoDn2ly1K1HeqEEbltiCLLSYU4wDbF+NJsos7ru
mEOcS05zGeDmmJumY0eBjh9+1RlE0je457Z1HHzmsIel72bsK21cpOJuGWkNwSGil+Gj7gvhXBo7
C8NNvGQBFFLs4rjkrxR5NOCyyJd+pkHcT4ri7NWJplvCRCVcAZzxVtxt4Linxb7x6Kq8ZcvW1TdI
ljJ78wNsNOesTvV8N+oax16lojq6PvqcG7XYgIQ10MljBqGpXfksSTEhRnkO/Qi204EBGOEw4xaH
E6TDrHiFrlpyZTMV/Sr7Bt8goKiWZRu7X4jHHkNwb/iN82AzYFnBgathEuBgklgD4n0PSNCb9vHI
bbV5ivKM1dMxH/JKVgeEEEd1n6Gd1bwjixLX4nwOG0E0YJGmGx6MbQ8OuySpyqB/NexaXCQiVeTN
/Evpmulvx9Hm2/0JVnrahrtx6lmT8QCTXrJxxQIieAe6IxXYHrJZl1ujKDynbKaJI66xaSvxA2gd
Ji2np4MeyNM46YDFlnmqZr2pJ1oL5n3amyTKtqPtav8xjuM071ZInKGrjxjE5HRfuo7No8LwuUVP
rp/F46FDWKE8IWgT9qLAPDuIuTrc97Wbv7bFgAyc2Yn9MLqL+p2RiqGaJx/lN48143ElbcO3ACD2
jwiTLn3u2Iqf8yGM9pMtlu6gHKv4IbpWvtHtEL3TJJwaAjGKuq5dR0UlK7GeEugtSSJBiiWrgQxX
qNv/SJf+W2n9/1oU//9aK379937Vzdzhpu71//yzT5yuxc1n//m3X1yJZv38MHx38+O3Hsr+n5XZ
1z/5X/3N//b950d5npvv//Hff9W4aK4fLcnqf4nWk3D7z/P4N5+1Jnr/50e6FlrDQfpnEh9CyR8+
pVC+LeDU+JRy/DOJT2r6DxsSBU8ij361MCAj9VdTuOP8IYlU0x5O9RBmi4jI2V9JfOH+EaHNE0OD
83oN94f/ThL/79E2i7hgcP1P/EvUrKmtLALEFB1plMf4ou3/R76MJOnfE2D/8aGdv0fLijShaXSw
SjZBFZEGZ8DESN9LSKSnWLadmzqPdVTKW6Ht6CLynLx/VsFPdhYuAypbMhYebHt7NG8M0yu3oTdi
s3TuvAvA3e6oCmiXlT1J7zSTlv1mVpzvtShZq+g5TN/6OAq3thuZu6Xvm/tQJeOL2y7Uq41+90Fd
dP3aAjx5Ctuw/17IAmxGYgUJYr/bPORWHz2F/QIaxFbjO37L6Y5nLBzOZYg/WrRGIJiS9dvEqWyj
vmfFbw1N8THzLXdda+E+STm0PyOWpps660eNg8oWgOTQdOiq0lV/cFoYfItCi6cxRHZHhUmXeZ8d
2naRcbwuuQYXGwWV6q238QnZmkTQZi5UtIN4ysIJ88TPqomGbcRTGhL/kLXH3BLZVvuzomWHTItm
sv+aFlVshnjKuEXw7PCimv0uzVHegSC1f2gt3RKBiARbnM67KCfPzxGlRMmmnNzkmxzp+Okli0rX
JopQi4pgur1iIxC3saTc5myW4dVRRYd32NlGfRtfMAiBDQcrfue3KJvEgubp18je+GPIPBTwPl/u
KxUXW2ZM+Yh9Ptjw40PfajLnKcjTaEC+keEhmk3MrI5CP/MQVmwvA4Dqlj1vp8wqaBKsWgZPEaoj
n5CklsAR64nv7QnLcHDIcMGCTxG9/u1Yc8N6hKasZwwn4Qv4YgwwTqlZCPETTJ6GQcb72Cn8gykc
dlW2Z9F3YAqzU7xBnvH1+DRvKOPeQ6YYLlkzcedcXI7VkJrJpyILrFU9hdmBLyE/d25h3wyMjOVm
kaXy1kODZgRSx76TsIquo1ZYUG1tjfFv/Bs9TYrC3nsGgWyX0WVwGMKUvXjYjw+YPLtNEqVA3yt/
WPljqO01YNf4Zanndj1WDK5EPKsDJgrvFSpUcl8PTvYjF0t6kVQo3TmUbWiWrLo4TOXg7GIC32yC
sJa/+P4U/hy1HqpVz7V4A5O1uSRzkf42MvM2NeAgdMBmsclntXVwPw+TdZx7tP14SPA/gXbCZ1P6
X0p76cPQQU5vUpXt2U7CpgtV+1MHqXfO8ybGsyEx2nZl+2AiPnFlhTmZmaIHlx1ZEbbQJu521LvT
QszkyAjA1/cVep0+Kgtxe0UMsG9XnROITYNAhF2g4i5KV03QgNKEc5ZviO7h6lRlThVrNv6YuSa/
20SfbrhxAKiBMvyS2ciTyPfqLg9J0tQ4L996p/JeIj0nFC0sw6fB+CoYGXy98/nOnMyS2E+S1+N9
69Ak4ppAWehLGSmj1jSsiEGD18g825Ze66ek4TEdVJO482bltucGIj+fFB0LjxbZpp0sB+uCfQ/I
v7GV4f5VmchD25Y1uSFG2nuKgoIzLwXmqIb3lz+704ODnYdMSRG5H0IF+ObwbDj8CwbjaCnj4chH
5C2FkvXhz9b0ElvMG5M7TM9DE/DDY2e8Lkw5+athWKarEQUKezaHrIftARAt4cC2KNx3G/Dqe+IV
Yp91k1Yr03XyOLCX2k1+StQsUPrsTSrYyWaUGB7T8hTkFmJ0lo/vEZ6KDYWZYsceQfgrs1jjeeZO
z9GYD+axJ+VPx1c/csoBDXhaJtt+nl2fLRPklxZPveAWicU0OJYpi4ZVaAfTfY4L40anHZ8Nqlby
nc5W/tsFLd9vSgi4WyuGiESn6CT2CZ1yD1O2YM60l7B7xJwiN23mJHuT5PouF5Z+IBdrjv0w94dq
WIAND1Z2R75JXigHj3a+ZcwbDslwNS9JMz+4IqELcSHDSBpwcmobfyFrPS78Oo53SHRet1Z1TONp
0tTNKpR1/imFYzo2FjF2SZoF7rLOwx2tqtxBWWdn9G1ltY/rP5mb/ZIVDTN1mXcPMDe7Yzt58mnK
J3MwnhXedHY5g6X1nDevNXO2LiZVvoyFbW4WnCg/6DFfdkhPVEiL2b1jB4VUMJpkuYk4CB7ogr36
FbNux48WS+VYPHL5+JFls3s7B8UMV4SIIcZaI3/7Vj7tCN8WO5Gr6DmufDgCXh5d/S3F2fYxLG+i
gWOmMV3+q2nS8dizAQQ0l6uPlIHoxRl9fQKxbhOFwtrwnBbFeJ+2qT4aPS8/sWtamwFo+2WYKvzC
WBEqEi8JIQ8eeeNZIGnuPdedOICziDdrsuBQmzpwsmH2Jrg4bU3btU+jDKKfqeNwmPBySl+UVzgb
0VoszznMkpt+rs2N3arl23g6iFZ2Ei/UIwfRBuiZtbHH2HzUk2tBqKeZ1gr7eTtiPyX+mdEpZuWI
b2BEKGvopI0Pi4iVwnxejXdsuGKuMWMT3dYaJ2TkG/vm6gA8GkYC/iCBCEcbl90PlHjXpgHGilL/
A/sjaZtowbYXAYRb+fZMRMojlwo53l2mfdSq8KEJs4yHWIHA2gzpMRw75+haXfk0NpN78b3aOyGn
BqRL5pYNAA8ecmFpj+2AkMY2SCoB/NeNiXYqP33XhrutO1Kxy3xD5JlDpirOohrdmHRsEz3K3s0f
PCOqZ87mdo9dAGP5RJEB0c6ZcHMsIkyFiBSA7WVd2+cYTesiwdeeNKHMm2BGlo4tFGXuQziM476P
LjFY0TW2fXgIgazjOyeW+UnqvP+F5wNnQphtWxiNGaHGglRPNPhv6ZSbX+DC3UusPe9m4ZZLFKxk
4FZGuAt3oHg6YLVAE3PUN65s1JJ4oDmxKJie+CuPUZGbZM32u2aTEUaPhNjz62xOIVwDFILctLpr
OxWcZpriiMZIVE6yt/4PL6ETZ5h6BCgw/qiyrJQAAujuDfhuDsfIt8+8cZd9leT0GaRzeurzSPyu
IR1hFqsjWDk0gwbY6LrhxvgBeTUfF8EHJYo55IE63GFuoZglmZNLWQbxIShR3VEf3MskIn3sU6NL
Wi+CfA2zdUT492dw1axyyxMFexbvtwFjOAZ3uAReJ16pGQ1v3E5Mj20+usei0d6bpPwKP7HTPOA1
koeoJjq9l41tvbGn7blyWMOyx2oV7VPOjvuJCNqjispih53EpCte0+2TTP1kU3sp2bFGkyWTTesl
hPPychM3Xk+Rkm8++1EA8lDmtuOKsecEi48LbuWRi6Tr7bAmiCNHdPw2CXt8BUUXPts6Sp7HeMxu
oEv3P9j8ttvRr+QRGzO53KLxv+PQcCnx9BuUgO3SEN6q2bdsmqyM5ZqLZvCYaQqPDC/UU5j1bDTx
1FCbRFkW1MLBug0lb4dt4oADN1rGa/IZw0u+ADFY61RRxQrO6SFz4+KXLJzkE39Ji+2H3j3WxM7y
QNRUbUesvLehU0W/i0W1QP7Z7k44vxQbPen3dAC5Fru6YORpv6pT5Z/6GDPdCp4DawG/GucdNnvz
Sl1Y/WrX+DChGGKkZ6Qj57yEefOrs/z4UrYzDctd56Nv6NiZDw47ifulatUNZMkSV5NBzat7baqt
En21jgjVHqoM8WQdq5m4I27OwzIM3Wao8vAWSXE8I8f77FywhO1TJxYxiTlC2TH6hMvmPfWfwzo0
56aS4bnprl9R0KpgLWbGHWzqyU/sVt09aENCMdPkf+Xl4D2lUOsPk0IaXBVuWltbiOzqAXRCdlt4
S7DG0MDLCdbG6zwnvFXdsQqeuVcR+yOXc6lSB7ZZiSfyZhxQ2SrjsHEmpmIoYKLShXhljcnb5Uq8
dULUU/4VbX9BrwjXrWVaexWA1trN46JuGlTgvSUqKoEwJPvrKl78bTS4y7OIsuSoaaO5lzNOqShz
6odOjcA4opDl3miP4PnjDqiladnwmkG3J6AuwcFK++xM5REsj8CprUPcifq5XCxCk4xp61rmyU1k
kcR0jOX8DoZM72vfbd+zRuIe6+FxNEXsfFH8wfvQq+TtmKR0VXJszsvWTI26CYpp3BPuGt7SMJ14
VHcJaT0nuO8G3TyRZslwk/Yt8GhXUsXowYvlXEy+nDp3X51F5HBzZmcWTCFTSvcCNTkpfY3EnUOQ
OhW+oh7abBxtdSeB/WoExBUl7bSW5Y57GXId7T0wCmsS43O11kuU7IZcMoK6trjK8737LkRL6xXV
190aFW3GcxSQIotN8YEOW7+i+vOAyz3bXQmPIFztS3yHXOok6SI7JLiigm/s2jQ3NXaxZqlY3S6J
WM6Erm1+yhNW/NwZWUkT4XjGjUgghblV7hfYbL8bnD79aro6DSNEgzeHfCedTlGHtjzL6rmjHPQ4
RHH0EtdOwFSa9/O6DXEecTxcXQJYAGNW0HJAqSQbgcPJF/eztoNfSMrExwpBcFxy072FBUC0afQb
dV9qdN6EmN6IRXleSV5JXLgn1b+6Kgt/Jshe3bmfKWNaGzxlLLUT/xMmaElPlXDuoXEHz1Wfo19g
fA03BZ/FNZrLka6XeLjJnKLArNFzsaBplx9IvyQXhzoM4Pq+vJFDwEWaZ/mmyKPsFiKU/wGSIP8U
dUkytpD+I2isZDMqmulRuBJ5dHVY3lPOYO8LNKivUCh31zhcM1ZhZd4HJDDlLgOr6a536ZKCMoEL
wYkpEEzaC1VawQXHnn3bsBnc6XEJ7hxp8aooKGK7m90BIbcDaULVqXgBStvtJ/RpYDGDfqIbyr7B
3zvhOq/zdm1RYnQZna46OQE2ZI9yi3IsqD7I4T45vE7zo6yJdMhuir4D/Iw/yOljfF70kuD3NO5z
HGlNU5AqnoCpkA2QEdkWKcxuQZt6dUnc/waLo/d9EqS3MxUXa4hO+KFDqX6M1Cjw6OHuv7J0o84+
T/hNyHJ8zX2gvEHjyiEfpCPupCUCEW/UAmuHfqWJIcAwes8sq4kWFWeHT2XvTfawi7LIfWXHRBNY
llgHLs7PqBDLU1i1HuCaQe8qU7WXivPv+lAfdl3HfZGnT9AcTURzY8K1cjsvrlknGKBusXLzKASq
QY4l7z4CCRhi63XO8JGyl11l0Ffe2TYwrlb99bUfToAY2qB6H3T8RIeiIR8l5gtlREx9PPNy7l5V
fdC+RaKOskB2KD7FFMiNwlp+BkHxou2i3lruJNJd7w/WA+AW61LXunkzrtDfuVV5X2lx/aRbo8lc
1Xa8s3lWbWcibGub/ALLbkCUczMvDCfRaRI6xQfKkcGt4Pp1e8o056tCxbMgKg+kqayLxClAm0wV
wVFYsIDOTu3/QJuJ8R+QDARVThGk6dS+RuncJXTm3vatX+7zfBguWpny1rDRnjbuaJPRjO162S1k
uvQKDxlSd2i3zb1GAsW3pEJ94GYiTszjXLhISqun3i2Sj7SoWfC0vdnwpqoeSxNEXwHpDlRNDK03
hGcQELsGfjFbOZeSWVOG/P2W8StA7b5DIXT23PEwKxRBu7Ub8ZZcnYKyayr8W70Br1vhj8VpMSW7
iRWU4HEyOycxe1yZippkPhfkun10VSP3ZEmI9msufXKte76tYiJ+uGvRu52V8hwaQZlyOAsdj8fh
ph+D/KBz0AhQuaa9XQUczDkDOuCDxOHR3MPGm67wiOs5p+NVRpjtnsk1OkddWmFqsatmx4q/u3V7
y7/pER9srl7uuIWeMWy4NJWI19hM/FXYZJDnaPX21Qk8g/jdZEX5Bg+FaEuWFFa/6qA4ffsB2u0K
gFZ7oWI1vHcHnYnNlPZq+QriZb43eeDXOw4APJEUhDDPmGykx9YNfF5LeSaTxyEQ7HCcRdKCCGuk
YjdYe69e2YzHCifY1eAMI8On3estidEqBYrQWYpCnYBgpdRSpqRhmjYyt01LViqilRhs+pJJs6t4
fmBLw8T4lhk8GjiSKClaJ7Lqd1UbS7GKdOW/uB5HxH2MhL9XMLdv2DgEatu76NwKH+xDYVB9B3/U
X96ixzOWt2ugVXcUOQW9rHa+b8aXSQ7WmjHSexkt3/oKyb7ufZS8i6/odFtxAaPWl0qwfeCp+q6n
tfyjItsLPsW2rg5ztTw0wjMP0jLJyb7mdLi/h7RxUekyrb3KM49tUmffyiHMXixB4awcn86vqFn8
TVdYyOwZON9PTNKwiKi+CVpyHDW5zZj8DKny5SltdI/VIKNoqaws63fLAVfiP46qk5yCYhcp3vmq
QPXuZy60pOGYAh3ay8+1XVu3Bf6EIzCAGpumRhaeE7n8CKeU913Asg+Xs3UlxJNUdljDYvKYqV4E
JxU/oZ7VHwO4h29WlMG775nk0JdV97UMlnexMer+WJKFiiLKf/eBPb5LsWCTNbnb3lCM7v2oHT0/
IgkAFQsG5Z7KzirfAB4Ne7BYBRo63rUsdwVTd6MT/RLnLUp2Vbb1HW797pfnYx/F5+j0d0Q6yo0d
cyddLSbzoEfVNUeoE76SxwViVgTeZbQcuTV2AYJhzg6FTu5iTBhUsZUb+pEOAmWiT+N3p8/gZtc0
GgZjaJ5ivE8UFBKnW9XGZsnVkMzcZhoHmt2U4Ru788Tj5FJoh2GI2xnnQR2+U/C4/DajmF5mVQ0n
f5INKmFX9fskqnn5Sh5qJ8ceaVJm37d8Dl3CkeMpfJ4RHYq8MnOvvLAnlb+oz+ZSXQ9jvCHDSHRe
iJgccBDtc39a2r3AfTqvFV/HlqRfXl+b6ygD9jgJ1pYNEWhFIUgJR4I6kLNFKoPTlSTdrjVe8gEZ
UX10QbI8OaxhHiNebSwnquSSpRHWG1ZD+7G3rH3D5DOscsFMwOTEMNPOkI6GdErL1eIHw/MQ2DlZ
JMs/US1iWJeBy8Ctj2FrJoj7LBdOvyTxSdU1lCJknpm3pU0lgG6n/mEmUL+mCg77lWmzddVVDmJx
HmxLinkfQCRA2UgXi+YPj4KsTjD7xGY4qaKqb0e2om+53Q/chwerOhY5jkMuqekrSX73TpG07nZ9
Lbqdj8tLr8q59j7xYrQHuMjztvB6erpSN9zIVHcEPP5M6VXA11fekLcbvmHqIBZD4syLSV2OWXlr
lzHOxWTACe94/i1KcHdI9JhteSB4NzhlO0Kks/1aShsxOEzQdGNsQbsO6eRcTko9lHVPjCEtEmZh
lzyNCOscfo4V/ixnptG18EPd7qFg53vaYvtvbLnhpU+HIN/g0koIMHPGfY5pSedmVeXivRQmfK46
SC6nqkZRPpJY8+21XwYZFmM79F/nIBhvFGm9o0hHc2Npr7TWHrYo711XI+b91kCy2QmnHqsjayXz
shjLptDS18/GptEDBndBQzJue3Qugzsn3XK79w0pR1d8kqAdXtlUwvDL5vgmB1fxlvuxvHTGS9lE
k6XY2iAF2NMvGN9WgRsSn5zTPAh3fUjb3nVi6iPSZVl5IGrPlZnHjqU3EXnWp3wQYGE80cfWxtf9
+AwSU9wCm7d+VJ6L86TtFxaNfuuNEfqaWx84lYeB833p3rpJyZFEg8OfwGkoPKrCWH5sLdkUz7XX
xWLtcdL+6uPZ2Ksex3jK4KJrCZoQAAvnlwutyKD3cZKQg1bryYcXA9U6jh4qQGblbq471xw4y+J9
TSldcubPNuPn7AkV/5DQ7sxBa6zXOFashQmXV1ZEE1xGVIpju/S7buur62ntjVJ9ZnT0dbepJdN0
n0aLg6c27dE5lsoPKJAIBC20QDqmb6uzCBYxwelmK8OOIc2LFjc64relGN4qrBb7bKPH6dhnoXLX
bc35Egga1HYhOb9HFXJN3fKh6xaHSOCx5QyTTuypGM53g42OtE4qS+xtmzfJYoHMorlvTg85Pt9p
B4e9A8Nl3PLAvlA91nnUreMytV6yzLHuREGOYs2Vu36rgjBfzkSFmseuKfOvhZDLnihsd08jNR1E
TAJ7ygfh8GEIg8M3j8F0lpbTYdGp8+W3yilbWkG66tkUDylJGZfo7qqhwRz8hK8ZlEoCUi8yqVSw
7aYlsKn3hCY6L8sLvW0lQZ28CQiBk384BCOJLhSrbDiXzmSes2slamp3/tGGzyJ3OjH9yi25XM22
5P6d9v0+pPjygs/CoRGI/Cqem26XOwABCehF+ZmMTvtGEmo58r6tbpsgSQ+glMoHBNfklEYtSxn8
7t5zU1be78FW6qMfzbVL1pfEsFxWUutrT3fLidI6oBhakh/llOcEG5zuu+eUpG8wirCLzUI/ZcLJ
t2Su1KpZJGTwUvZPitgDmaDBs1bwP4anbh6yR1BH85q1b/3opJM487YiyB6m6pL4rVq71MI8l4AX
IFcV/o12nfk4yQWBbjLOuiiWcmenhGtM08jfkkTEbZRUM1rH4qK/ZQlSRb6E7esMYgR6d1ucjO06
cARm9jt9QfV7VlTja5+psF9lps2PmJau0IjK/8Q1GOClK7XYTbAN7jNXt/6Wd4r11hcx9ua4HVK4
b0lidq4NAMnUXs7eY/Rek76jr1WDzbuDS5FeQufKKKLE3EVA9Ntb4BFMEKQUrG0VlDC1iIcl7qp3
JZq+TQcxgZ/hZh7wTQcVxt1QQSpZ4Wazt2YcljVWhHRzNWB/kOjGOK3r0vygoaoIt8g/4Unw4Tos
gUOJ0i/F7N/hJxVQL6xWfHWVqDfArpZnvL/G2v7pHvm3jDTPteL/P80v/9sM86fB5T9+9f9ToYXE
evKfG2guNbTJMvv8m4nm+lf+UWchRPQH9jzn2jhlwxN34T7/o86CoosAYn7A7woHv4yP3eQvE410
/hBeRBuO8IO/7DV/eWg88YcMbSIV0nUjDJDAz/9pHfqr2gHXESYkTEd//fr/rHrg4vUv5Gb+dduH
C+1jN+CzAMb9d89L3FvsQ+xAXVJq+9Ys1eDorQkVkbht7UKPFw3bMXM3FLNxaXudqDSaNoiAKced
Dh2reclJr9rf/rVO+Q6bK/ixwZ/Hn8wLKvgsInpJD0z1nv/JHXkUq7p1qc/I8Q4uJ6y6zXBPGqio
cE963UYTUC4hiZQx68jcHvE6MNQlDP6dYGFGhyjrIHfxNatnK3sutXTXZIlG9aw1qY57H2Vc3ViR
Vz4yFvs2eNaFy3BSFfqBELH3Sn4nt05zJPOasTJ3FZnxadBXfprk3VtYisvngLXdFatq1Cq7iKSD
weFzC+PyGBHtaxGlJ3iy05AnTzDiOUlXI9mUL79BAHVyQZCcQOXgQgUZzJm69xHssBElZoKq6quL
JnJWnycjaxeLN4M6hnWiV/6ZG7qNzyivVf/ObdkJ6Aen8+fodLLWB9y7jv5CUG+SI35l2IXWMJY/
kqXh8k314ngnajezIZmmQfYCQKfeKFsS7nVCTIa+N+r9IDWwKNUTml9yx3se7T5odxiNkBm9sjxy
bPA4CRPZYNlGWq2cNS3zFmAEie37O2OVh4uy8qppU8EX7VeJ0kRJoac5DNB+RpElLwomu92VY3eb
9AO7TOXiCLthVs0xp04p5MVtg8lnYosO7gbbUMY5GeO97nCk1xXB3g2jt9QPSM9NfPLwZHK1bR3r
EEx5uHXHOnjklUxzBw5mplsnmAqv3eI3toYnxf523g9hkEUF1hNuPfcybBKWOlJ51xdLb3Agbggr
gPlmmasWeGM61GN/W4ZKFG+ty4ac6FgMNCb0qKk5hKmfRja26SEMv8g3Fh70t3ya5Q4tqJlXZoSY
jwjNkw01Xslgg12kHx9VH/Y3izCj9yF4JbhvI5tnbqRVp/C0mAlJyV+RppMVgkPhuC9sW+ziBKxF
+Zvo2huOBaaK1ZGl1Jje4wV34VIXRWfBczJKoqpWiZh+eC5Ley69wKGf+kHZ9WGuQtiCkZ9QNAwH
CKVktJcpOERxxsUYtQ96yySdTJOTrUBhoU8249qgbDKduktnifcuHLDAAaqMknYt+MrnzVRCx+FH
7pRefrGDjv0MaOQknNWGth6C2T4KnUXwpWEwTDee9KaOhpMKfBSA02LQnkv8fuIoWKW1ltFbZOwI
mwwqfzZ/B+lUy5994F0bi8GkFLZY5V1BsHBlt0b29LLUjXxtQm6P8G3mKCyWFVjQOLikyMxWCAsG
JsauUVcl4ZQNV5zIabACn+rmgZFGPvlLFk77aR4790fjzsQd3Ij91zoAKuI/x0T07DXeKwgsvYpM
+WJYA8FIqFydbUukPuKCSx8/xjbcjZXnxJ5CIbbZyMYuu5VzBMMFVPYss+IECSmI7pOa5BHl3NC+
IRHg7etnz2KuTy3Fkhdb1VrjfW7hL3nes7Iqyng1hYM4qjJbIugFOnPf/bCeORhl1rX7YcZg8g4i
zqpha9nU4o5xM7/7kAKzfUv7Z/vcUggWwB5xWb2Cr/XeVQ0hqZ3EdKTDO+rOcQH0U08aBIVL5uYG
zCtbtbwlkFolWSL3fg1gp1hRYkB/eCQy80hOrH5vk2S5dWuqqcEGRWdZeuZORzVLteuMcOexm8aG
rCcKKqoMfPsg3GCVNhiIGCesj2Sx+o9Ct+6RjIgbreqyC9zDOGI2t4EDdOiUaJg2G8GNx+R48kdh
jmGD8hiKJr6DC8BIxj42eQ3nIEHMKIV/gIzVbjP63h5GMapvYJrLeywyxAX4CXOzQ06YEDGWjrkg
5kXsMsw7DcN3OrESmWfuWms1dPKCUbL+WViF/V5MrAvJTrVoITRtzE8Oa4KLz7VqhZtrbo5zxWSE
nODBhYr1AKVkDYQq7HFA6LQ6EQuw/AuU+aG++1/Uncly3MiWbX/lWY0frgEOhwOYRt8wyCAZDJKa
wCgpib7v8fW1kPfZM5HSlSxrVrNMk0yIQADufs7Ze23VhO1jbpAwus/7WuefssyH0SyDjSfoa7dY
vYa1kxWwa0ai7PF+4IE/6xNJ4TEp6YAvmFL6jeFQWPztVkWgCusVk2BPDp5WE0qj4X9VnBab57Hs
46s/i83XfAd96bmQfZa+L4tTWRjja5qN5b6H3HLn6w7rgk+nKPWN4GFoEu0AD82/ofhi/cEoc2RM
WHmPUnbacQT+in1C44b4ME16zLVdsu89Q9RbVFIYWuPMguczmtorvYkKFaF0zyBE6LOQrHrq+2Ak
lZoCJ6jBNkLwlC8OfUhGbWNZHREHTnyDun7q0OotVDVqJwenxlL0ljgq2TzWTCV4yESMLnx0jNUI
toe0ODaxddhWOs8yZ90eVN53pRW7MNKgidR+fF/ZdfQYM3nfgQNr9hThLitBRX3PZMF5oTmSvIqR
I73uSJ4dDAYHcuD9V32idlu0U38rhmQ8en1XoP3rk71M2EB62w8Pjk3LMYTTCYRQMP7X7aTNERdC
A6cBaz8owJh4VlRJKWFPalFXLTgdm0bJIpZD9CYjR6KJgQkCyKbS4C0ULU9ooruPDBgidFGUnPiU
nWMfTeWuzcZomzZT/BRqHSj51FOb2I7cW9Wjl8JYYLx5tIsWPZiYR6CaOuDeLnZfBEifBXu6cWsz
FtxjpG+WspkILchN9xbOsPPmo+6KE4ghhdfY9wik5BZSVnssUmHsAlt37yvdjR+8EJI3Xjcd04LQ
zLvOzNPbJCwDuIDJuQwlKiGOmqC6ASUh5fMWhYFWuM1sF3VUkB1ZjOG90kHcUiXpG8bw2NEYSx6B
15KUAeHfObp5EO4Gu7MvteHDWKP5djPI1L7XIi99FtRcB5fHkuWyWnKb4rPMAD4U5ChsVC7lsz81
yJF1TMwAV2HV6sK45Pl0Ow4y4bWZzGSVQ1c5KZcjaYPKJDIKuCalfLWa7lsA/mPrK9Pb2EnEwMNA
d4HZHkOs7n9rEABfnIrxX8i2uovSKGG9HcW6LlDnUFofkibUb4qm2rSumZ5HXHnM+mvgiWF0a5uA
wErNZHbpeMW2tvv8BuXRPGUL6FoZZemHZ54JE7FlaLrJ1vYMZZ7zKK5uZev5f0nbjb6YeZs/QM4k
QTFv8l2ngvEm8oYCgBC7xcBi5yDMSdF7fM8mo7qWEsmkbkmXm6+fM7w/fOOhfnTE7P5mpVlBZ9oo
Zwp2AHLwaKZJxuCht+FEuOkXczL7WSFN/wUbv4zOPqhisG2NbO4LzoQ3BGRZx3xqEZNwizZRBZjH
KpPKwoMedM6yCCr3SJNi2mc0cwGHqSfOvdG5qXHyxF2bBDvCKjkGor0eIW0Q/CGaLj9hWSIfJeKJ
BVilOId7ZWfiyB48aA3g0DG0ZZiogndNU812whszxzqM1mMT1QFW7k7T3lqpG0cvqdvbysT/hn2s
aDfsr9PSxtL/LRjbeCkR0eE6q8onHmtnWQ2O4kSKETMbDXeV0mmnHKqZxQ+2uK1VBM9wQE/fDH5+
yi3ObhbHoW0e4b4WATVAGLsRYzwB4dSkatkGtDEW1EOcCmHvLfwALUsVtIyOgtA51kUcPndwIDhh
u94GwUZ2GnjnqkHIlZ3Jeq+Rp7Kht1gzRDYZQOkT2gs6ix4VCIXFQhPK+uJ3pcecK26Po2SNGUio
f2X41O31OmPvUFm6YkaXvUOoucUjih+QjeWUZkmzCmzw9EK26cYp6+FoTOVdIw3jobDoQMkktvep
OzkvKqifsgBHEp04OlpBEgxIhHRvVWrZTc7Ra++bGW0Y3SVJ2K0y5BoeipzJCUDb192jIcuXNk7R
3gpO9m1dIXZLWxacIYt4H6tsVQfgpam1qgffj5KdBTd/mUEXW6IyrW9LxIbcpN4bVxVYm2VPDxg/
MCRN4bvdgfm6tmgImnhp++ZL6QbJ0YpDhTktVbzk2WvD4IlT4aRvXUCyycIBr9KvQKzpq8acik2k
OucG8JNxDELaUZ1BiA+mOrU3Yh5iEYnH2HWKSxbSe/RpML+w/H7JmJdv/TBlQqY422gGmMUSdgbi
K+SUqn7jARt3OqfDtRpl/jDmhQ2qnXtdmV6GNNmLz4aLQaGF6HqSbSBXHAbADAzFo0RSSKddjger
AVGpV3P9m0r5npi49yYDhc042fVSHzMo4R3IoVZjG7cH7aXjPIwTlQVs4ZdWdMyShJiVyJx24zSM
63pkSLIwRQoDidnVbd9n+L4RJ3gbBybDwcCUF815P4ihUKgAj7UreNwNMjR7KE5O0cf7rFb92kzc
8pEqHwwox4z5se5TSiMYxEOABDkq/Hs/d7RHLGJyO9G5PjY6xCqc07NshrUUTWT1VGuB++a2fXEf
5tSJVKiUyAh18qUzElTEWC9GkGjjJNeb4LGwvXhJU7x9xGT6rZYuM2xRYHeI/BI/eR7ihrTwVnKz
wAHdYSOM7/lLwwP0HcyAjhntAfVlTxS73evojPrZw2V4jGVhrrHwpnd1oKIDStdhkczYd1aHdFtn
Q3tro28/mtHwLKkLnt08DL44Ar2OMRj2mlfTpvM+wGZQdXLATizv87y95AzFjSqGgNxFw9HVh/It
Vt10YJtpd4ZeyNewJX5sJnLc+V0+XAtelueiI54KpjOnuiBogaNV2rWEZrsOrTo50WSGQU0d/aYC
DgTOyESGlt6ps2W3zUflH9U0QNKZXaCZE8QH07aRT6TWPcHrcjO4DTDwVIAj9hKayGauXqhQhtPQ
GfAJgf5V24Z1+FBA2mOWU10mt4GHZAnWTh8TRzgwu3Ob4DgQr3LToP7Zt3FBt2NOlAFs2K4K3/RW
bmbcdkbtrQN7eirMrFw3mS9YpWgnhFVzx4Ld/zVVhNEwni4Ytfmms0dcNyfAIISX0jL29tCcZdIa
W1vI7hriNl8bxbypKHfAFw4vPXTacksUZH7JXXUPddhYBpnw94BCoVpXsDpNh5SKsECHjf7NOLlI
EBZ5T12v6Xp7rmwb72cUWSEl2uimy8CoFN1tv6zgbSZE37nmrZ1DB6gAbq6Vob+VuufvfCeEbsMv
sRBRp3ZRFVY7xuLmKilxijFvzPbs5+2RSd54P6G5vfecuDqi96b2NMyKg0ZgHfjy2SGtSViyzKLk
4CkuzF/Ntau3h9CIbVq6entBQZgsnT7ULig80wddR4QDVgU2gl/KL308TsuswGMWZh5KcClqGweC
Cnel4/t3dQIyGvnPd9QuwRFB1ghHByK0oNz9C861OUtCYmRpNAgPSVqRHBVyaFvlUNLWNC0xbfEu
HmftAafNVr4IZyrekqm03Y1Dp3FF36YmfUCV56oqoluW3Q43vB0D02a19He2z8AXmp76qgPFWyaD
Zq0xyyqON0hhVNjTQy/HqkN2IPQleWLRCnygu6R0zQ6MXtvnNKpmHEOvznVQGtvEQPSl25Z3ZUsm
Q8dU8VtEOPua5GgkALYNsI4x5ZEOOnYY3ZtWWkhfv3RM5Bx6i/6AEzAFo5UlNzibuqPsFSYmrC/L
qZ20Q29Ep4IJ6TqDDHbnVuRRQ8DJAM77RAahddeBTXvc3xokLFgcf1ZO+5saK886MejYQdF203M4
hEbE5BlFd1QjEVSm9VYFBTkQPXzfciioofPJpFfv8t6GUZm9kOEwnvSijXei0omIi8rmbDHuPo0j
+Yv1kDGmysaM0TSqmxrJyJdRBoRKGLmN2rdxxrsBBNYzGHKmrfAlLxJOrVjgxqhOiY05zYOQfFeO
5rhlA0Gb0nbpd4XX11s0aWqCvp3iV+idw0MdOd89W0w36TD1exHQllkUcHe2duo7mxCiPxLYkEgE
yvuTqkoHoxssNFLp+rXyNaLah74vGU17mbOOTE27p2dKHwzd470VjeFjAHFoQdfZ2uqNnNB7Zyok
4UuHaatMvFuAXu+hITZHTejOQ4D558aNFewim5FOjwJtUbgdgj4NzuamydgN3ahHfUfdvhmKDhiS
yhEV4zz8UjVYbuqI6bpAQQ0urTTZ+YRZzTQ4I6Y+BYRAd77dxk7TPxnMgph3mSbCGM9pgXe0gXeP
oG1ca00wIa9w5zZnDEqSPYlR+PdcY/2be7v0JmjoMJ5juhWsSBlBe9rmbbU00TqtOmuWoWJle6QN
P5S72hnCYcXrC64r0pOt8ClrybskKisKfIqjoFqLlMy3zWh39VeVqvn8PLTGm1Y3wQXCCaEE7DT9
UwC5jVZU7mzxKzJ6M3ROflYBF18yY5zhQzR/vMGCxI95JFr65fjW+4m4bXvOm2KUnCg1Z3h02jnF
D/rYXzlSju96aEg+hm188cOGeC46zPdSFe4NhizNoHBnAuuowLr6OZU6jAOsPKXdnZiu+3ulNNrj
raRhbOhwQEH1m1vwGqjralVB5K/vnSS3N5KnkzrVAr+swOIoT3xJFaTOIuTQQfRN9lx3A1M8BCDL
tARq3ZTTDSoh6hMcBrQZAaRBJN9xtP3LCdsbLcLyRNfom1O1txBlYnQfdmWcJ7OQhBMZuCfjftoE
EWQv7D7xiq6zOABcRnfB8zhn/aEfAVY/ExRoLThXObCgD2yunFmKexnmhyKcN4pEuxeIbBYcXi+d
ytAAD199X3utc4wkRJZZr2lUfvfxE9GscAxOIBFAIinSuxE+L9QD7jjHiJIMM5OexGg2j6jl8BK4
uZMsey8WSIEiYp3yhpJXxdRVKi3em8RInqco3AmLRVMxjF4F+Nb2XRqE5OCEIWV/ZlaAky3jbSxZ
LijMrS3L9uMg6UeYENtWNNNOU1NyDtRr4A5QPO/DjtlvjPaGJ1l/qTJ/uJaB2awqHXA1DfMAhjSd
jkqbwnPVB8UcKOadlGOqdWnIB3roT6VvGJtC056skRms55Qnq8cDy/sUQpoYnDOYrCNyj+GWto3D
k0YtOrTdKSYF81sjWRBbuxgA/9BRYEROGcTwe1/4VKQA4nTMcn23bmD1PThR7HwxDCgnvXA5uSEg
3Q/xUH8xO0GgpicEpTYYX8TI2aMZQ+Kbxhglb1X2G0mxt/OmXJvdCWLDyMQ9K99IjspOvQWsSPsu
s9wZ+dXVDzrCuoVXRP1DLnkp+8khfU/6zdWL4nhBKZQ89/G8yMoYJ0xq9HTXrNQwl+BuIFOEGi9x
KUS900cwDbCA+m1U4CtbtDMuJgzkF8egwUpaHRdsiOopjUz7WtMSuMf2RfwFgBYuQxst14v67Mt0
2tb+GJ0cz+ovvkH04qx/uK0JlKCLNipzg5377/WcPJbSjc69E7RrFA0VeaGjdWEQlW8LGnaHxrTD
XeMqBsK1Ze1Tg2awl8c3var97eDQkZY5Ojz0i95NlfTToSX/9JDxtf6aHPud4Q0+nMRD6cGkCYe5
4buQKrToYcgD1rWoVRsMsN4Tylw6tVFZ8xsQk7g0pqq/2AQplshZLPdYJ2ZDLdHxJiB6GdA+GKzH
nrROXWKNZGh6fQtubIoImBsIf+SErMyFjArF2Q4nrWBYc2IIRtMFbO5tElvCXxco3+C31q92Y2Kw
QDpqoo9M0Jayq6zlQBdJ7wba3HVrn3XTYXFQDrWd57sRuJXiBHGMXhwmUyniRw9b2NmqPeNIQ8KD
WIuMZAe0Lbylr0ugQNmGl6bAD13hFmIR02B4mU6JOrqlu74ws/ASds1j6yXpXY4jBDWjwfmoJhVw
2yQDHlfIiTkrapKz64/5tgtbQqSaJD/NmoYdeiYqeOZUJ6dLs7PbOPJNBBodT1oew0NEchGADIdo
hKzvdkR02DdMXUgjc1qYKLEbfNXG9i2LS7znwgyqK42pyF+6pgruGhWiSMYBeCgKtkLotDhM4hz5
NCpM8g5Bu60mXUCKE7hcE5q/pL30Eb6tLocTxElo55TiHh19/61MYZOOnavRPateXEExstCtEoJ8
W38lNKTfU96NNCM5JNkuCayKuW9h5SdhcdqfYpuwC0AzpF+Y0zisBfTN/r7jQjRvqgp8C2ES/eSu
aGgADGHz84rinqFy+hCVPud/N5bmhcJeSfyEuXoeI2Q64bL0uyxf1mybxrIMBytcCgFc4VvatHRU
NNEzg3GsyEbWb2Pnf8nKljQxpDOyJHAqKSiw8LHVa6sNxTf0tC5D2kZ43Vli8CI1yRMPeGUF/qaU
jNnNkBtE0AwWtqilG1qNPgt9wTKJhOwUvxfmQ92USb6pYXw95RU7PJ3KHLvaMGbkyYbZJh+Uf9AY
g/n7sMzCZgnvXY0rqJTOF4QzEEuZrfP/WQtUlb0HYC8/9HPb+OjYJs050B1r71ky6S8YsBIWGsJd
2FFl8qiNdfDNttx7nNr215HhEFmSeHSqzCHPVdKHxAOXrGpmHQ9hqpBne7o33hj5VDALN2rzogkB
hpHo+GZfJJVsb6zEy//KM9nf653FW99RsfV7zbOt+yr25UsY9Ei926iICPGqk5imT4/YVSUOIOjJ
zbtbiadvOug0mNxLLB2C9si31Kw3U0JLWPbQa0lkdYkcAXrKWIH1l/IVygM3saWDFrB1y7i4rYNG
oyOF4uURAJGloNlKvXsK3LrS9kkj/eBbo0kyjhONp8fCM0CJUufv2PBktFOS+zqZorvrRj/EvMLR
bGd0dfY6snlt8LhGVNGNlUA7zZD9ZX0bgioLw47OqYY8S2nWhhsGD0TTq1UcYL9Qifguexb0eUm0
KpCC1H3lziGA89aiVNgPTd9+5cgL4das5ilznaxAZzYrlM+Sojuu8MDQLc6nXt9h8iAjJgTyVgmZ
LvXOHN9dNoLHVOC+IdqpUU+OZcv7mEP1Nx0vzWXqe+dZhw8NbCO0FSpiJrkApIObFgLXAcuv9y23
CvwUAMpYuVri+MaSUS2jdwtBc52UN4qoDLpeJDSyytNqPtmg7L93dZnuupLhVNzXz7JrWUzN8mDl
JWyKOq3LSzOQ3oKiF+B/kOirup6PV70Qr3k+vPmEdh1DZZCiE1nNPoid7jx6AX2e0Oe0ywoN9jXg
sCmihpZw1auD7nXOtsx4ZfuOU2/KU7SE4JXfE3YidoGm8hPOax5hDWQn8vMmWykD2YLgZHAKeSv3
JFQ/J0MgvpRKGF8jxfMTa3lwGaAm3LoVCObCZZZSZvBOQU1jfZ2i+GLH3bRnNvPIsRuzLJysHnE9
yKoYNOIJSSZTrLYbnSPyOGfH028/tjCWn5TPSNLJsQvnGUD8RZiZ+arVCjSkfoeGAQo8IIPI1m9R
zZiLihnts1PU8cWHlnjSkfytkD3kJ0gDT6xI4tKUGApbYHB4oBpqVgFilZmhOaPiozn3QTQ9gg3a
05Oy8qfYbQ96b9uPxCJay7GbHrxS/w75Bch0E9J0MOi2HjJ9ainRLJfxIumXVj56ZGJyguHdzVCF
0IgrmbotdEMn8MDIgC7azq7WVbCPEQ5TcZul2kwsXsuBRfca9960aez82+QLlgwWRwBznRIPUIDz
JfDo/ILx0cZk003tfLSZX7o4uS1zxABKBQV+K5PXyzc57Ps9QTVlFQSnyijFmsbSVzK1sC0ijzGW
iVMNpAmRuNuOkrFOatU7Xi+xY1Rt4bLiEJ/wIMLlnpyH0cF5iAnh3pfKvI/Ntr0GSRK+N/lgYOA0
Yfe63SBOTVHmXwfCkh57loCFZrrGpcua7h2dwvBeurm9S7WIpA9G4tJsIWXo3nCjCV4zkKkPvjDO
kd2SzeV6a3YFABXCTPax5371c4J2HVEWx5DPEG4zrSruGEUh3iZKdmFqZrzw+kk8RNFYnYdk+AbR
5K2DZqrD2nWzHeG4FwV3ftMhQjzTt0RVDU4ovHjwsH0HtepaAtM8usPQ4jyTubmZu7ALzWbEGrJ/
7iqRIRTt7Jpp8MAsYBgIFNQldrDYzINj7EcvThAEAH/iqLnGCAqXuoytC48GBpZSxsAtlNoRVdGg
yy/5SN1k37Tox2j6WQKozCTXqF/ctY59o1p0KaauRenimxdU5ScCgcxzmUZbp6mr1Qht4I2nXgOP
NDWPUd7F68ZFcRIA2yW2AOoY/jx3ZbSNfBuYGeyUSfQDAyAD9SYj80dfi4NHRkX9xaJHvw+Ja32o
mo4TQhlDarWwAfaYfjLxnDNKAAbnvui1pw6258pjlYM80WI/+IvuB/3YAOgfIeIBr/+iJOU4+J6T
2Y7dK0yn7MbpJPS3uNrnBu/szcTNuBs0f6pvUOEocnBzQhZrnD5zmGy01JizrnjKGFfVU/k4O3Je
MYITWhI0gXlXtaqhnScFg3sNvzOVDxHzaKjtvTEjJGJNqh2ZbwTEmlFzo1TYhtcUK91Bn/wZZ1pZ
2xiO8Lp2hXUi/LI6ZQb09W3FuGUENq5nxgEMciDB8xa9jy0sllBPGZhG5LgIXRsOU4lyY8OEBAiP
sqcbINuYigwccN2mmZQZvkY63eyANWsI+20DK7p5T51WQbU0UDct+jEpo3sSV0RzUnVpXewcVd5K
BlNr8CtR1OhXCaDduTdsaEU3Gop1KnWGu124dlMdJzptK4hwh9wfLO3Sm6HlnNoY1dFRpiYgElNL
hLOu4iBtvjajkNodWrLEv2eU2yMIL6Vsvo3S7WJkYERZpi+TVnoR7kgHEzruD/ryOnmXQJTt4M0t
dCN+D7Re89YMfZnDJvG0szjBHlqrnFBhF7Q1oAwTI0UkxW0mhmmpO9GAUdhVj/Rjpm5pIC08QmUe
b3FOObvAqatgT9qtW64aA/XM4Bb+2ihBzXgtJNou1CF46NJ7bITYEdVLTxEdDg6ym4hR+Tu9pOqL
DSvnzdKsxKZ5RrzdKovG4S86FOP3qeiNQ6O76q0zzMY+9Gle4K4dKbY2GcE38jDkJc/cWFt4u8kD
XBa5q69tlFGMbDzoGEjVCK7HWTC+q4ByaSC5luV6BF+NO6JzrTUYmdrC22kZm8ahJkr9tthZ7CXD
Os0ri62wZdzw0OieeHdgKuyJWaT8GSC8ATyuRo8WBUJMEjsJ6bDvLRiyDXRygbp7yVDCGu+ssMj9
FbnZkQCtPPSheGlLzM541ox4CL8j+iTfFEtZVLXdRYtVntwB0tB9RHHEw7blucDorkXLKJEJSq7E
KVv7tglxIhwc143djV+Q+xhtHKdpH6QoSERAXqhbybhEJ+LT8g9a6A3cmCAkK9cfkme7ErWzaop2
qIl69/pbWtqkmFNCEffwEJhVQ74XwSGQTl+znDQsnDRz2Ijp0kUaVyA0GDSv81Gm/jOLYxI/1zXF
l67LOtmBZcYTACrVI+Ojc+EbUNbbDTKNJPfZMzXT9Jt15+RVdxeRDhBf0BCZDVEmhddp5/+alcj/
SIx9Cr8R8Ja/N7/VY/9voxqKWUf9n0XZF0TZHxTZf//9fyuyNcM2/8U5g0GBo1sfuIb8kfsvk60I
ObZhKhvJ8v/XZGuG9a/5bzuuMFylLEsglf5/qmxNyH+hyLCQHjpK2pJz8T+RZRsf2YaW7UjbhK6I
yJtBNsyCT6Jsm23ECihXnwYnJxusocflRqnG6qD8B4u2wU7EekaTn1i0RR67+U6yZO2xx1eotjvK
0WbirWKiNf1b3v8fFeMgH+fEdz/PZjgknwzBBSU/0x9Xdw2L7/l/im9vDyHzP9iR/zcdCqIRQq15
8sBwANGhZYrMyTjTaI43lQak9Ief7RcK9Z/uxHw9fg5hmJAo4UZ+vF7QUSBOWDKewMa266RnNJ1G
jLx/fxXjI/Hx31/LEOT+8Y0c3bE/3fDAK2LDgzz6VNhxzDgYgRRDbUfbeoHbPzjtjDYDv3aTCmWu
GhtjlIY26N9v63+8t/O9+3BvHcNW1OSQNV2YqzNU88d7y8FL4tdy8qtmaeOuFkJ7oYtLohU77/NY
6c0aNnt7FmWu31fSM1f/9CY4wkTY7thKEcXk6p+ur2G1m4zcGK5Z4xKzmKeoVAW9W1NvjNscYPiq
tWBemqhFbqNBouqA9P/7z/DTz+0IS8ekQBffsYVuzn/+w+NFTKo21QlN1gqk8dJNCepoKorX31/l
o+eBX3u+Cu8vs2ObN0x8+qLDEEHUCIbmilu32osQKLrOtG5bzVPd31/qbxzpxx8VDqrpCt5iKUzh
sGz9+I3QUvQoHsfxiisKIiKmgY2NFeNRjx330AkMdHAEA+PFbbQX1Vdqi0Wa1EgtC589HwvjMjQT
dfj9h5qf5s+fSc7wLZ0OviGsTwhVaadzp6Tqr8rUvrSuJQgjy3bRYN0PibYIQgxVv7/gzzcc0JPL
lEsC95LS+PR6MYGQnSKH6poPUbOG5O2iSuqRB6eh/Yen+KdLuToPEI+vcHAbiBk/++P9ZrLBgSjJ
uytim2KRhpLDntsF60HW4g/fir3g423kUqakQOd6uHvcea388WEtcOxRqbRXTL3MHm1XO3itwmBY
WdYDcgx9bdhMY7Q8Ndf/8H7OV3Zw7gjHNniO50/2w5Wjpg1QIlXDFZXmHMrQzp5TTJ6cuII/XOqn
BZ9LWbqygdQxT7FnY9OPlxr8gGSMSQxXT3o3UD1ejI7EiMEOTfS85tfff6+fHkwuxv6peE/Yarmp
Hy9mgxxKOsIhr/GAO3Zh2Sj94siud8WYFjdTSPJAmzn5Hx6ZX1zVsAyTXZ/V27LFp9+xInRszOxA
v05x6n2N++ybGVbh1sQiSke9Nlf2qJnvv/+m82378ApywLD4AW3H4Mua2Lg+3FY+hewAi+jXDvvg
0mXmt5z4B3b/+CpCsMhJyYmC9NlPu2fWERpBLTBdVQ3tM7DIAXbQXG5+fxXjF88I983SWVYZYHNy
+fhlPBpRuGo6dY0K55S2YDF8HXtlcUZVftNVa8N8bew5bXIXJNdB99eRPu6GBs2wz/FhuP7+4/xi
BZhPChYvJUc5znAfPw1wjgLuQ6quDnVOTaLBlA8rAaf295f55bd2OCw4rOu2YeifvvUY2/3U0Y27
4sUU4Z4K0DyGJ+exJ/Psnpsg9uW3aVz4312GS+4f1p5ffckfL/7pTckNbKNpVatr5iIfvLFnq9jx
91/w50sIoQy2CTqAFpvXp0t0sGl1gEnNszmgUUimKt2kzGmY/FnxP35OeUh58TlXGvb8Xx9/Mg3C
kgzi1r2WPepCjG8YAcq8+MM9m0uETy+dsAUs8/nJ4AQvzY+XMWzEWg6a9quD5TtGypo3f/l9gsvW
I3MdRA68j2qh8qk89EmSboumCd7LLMFDjdEKnV9O2+EVyCYqNdz+4GVzsGvfUysjNSRrDBoJngyg
8TNDDREAU9ZDryQaiywyc+ZYF2V3pv+TjfTSGvRTFYmm/cy82vlhybNSy8aDM9cF7jv5C+SC/P4X
/XnR4fvjOFVCmoJt8tNtpvVAgwnI5jWrwTyiAKXViyfzDzvGT8dYl/qeO8y5nUIGMczHu0zEpKiE
U7vX0WPtRHmHh8drclscBFEh+wC1d3PT4kg7Rx72ZQIFk/T291/05wVJzhUatls+hsRf+PEjMAez
a3jb/tVCJLCnJ0pEhh7HO424HWJI4n9cpbi4G3TO7jrbMZL6+fP8sB/ncipTo2riq1758cqeJLNq
oqH+8PP9fGO5Cv88jV7dJoD50wspBtCikajja8BOPQuVCmsTjaW3i/vOOmd+Vx39jNx7s0ThNfp+
8YcF4ZfXn8tSh/XOhU/18VtWZGQnk53FV1da4S2aoFetzAQBHRxyVKq5q34Y7GBh5tpLSVPnD2+v
8fPby9e3UJXoJld3Zrv0jzd5gHGMsUBF1wQNXK9rW7bX6mj7egmVdiwuSKdCpqMQm1uTc4Mqp2QH
i0D+4dn6+SVSDhWw4gDN1urKTx+DpBVpFRq/gmE7iFhCWjuizevt75/gX17F1Dkyo1qkZ/npCe4n
3y1LmycqL5t0DctiQJUbiZv/wVVYb112bdzkf5fFPzy3SZ/acDbj+IoACmQY2p4VOeT1H3458asv
Y7HwkrQg5hPepx259brG6zo9uo5ajEAwzuuTZmEqA5mE1S5Mz1NQ9DOMSrrPeV8GJ5LP0ieV9vo3
3cVBmXvesDYz7922h+7d1lt0M0NvAyTXUEW+G/EMQIJMzGS3qaD2hLH1BRCRsUSZh0v29/fsF28B
B1OL2Au+zVyuf3wMxeC7jum10TWdymTbMmdeDt4sCNQMlPh0qpeal38F6nNf4Gj7wxJgzE/Xx3Mj
SyujEsnBkV/tc+mWp3USFtTd1wyjzZp7R56qVkCy1Y0GQK0RbYGv27u+xAxSWr11m3cMRhipEhJG
+tr/4F2wlOsqtlNhyc/3QtH5cXs44Vc30e19TfoN5haZ/eFd+Hk15ztzNvj7OrTYPp2VO9cemOxM
4XVyUFp5MZLPEEXMPkzTaT/l1vCH6/3iJtvzvkG3ydQl7/inY7OyzYrHtaqvbt+9FrY1m1OFtegN
Ne6nwVQvRtO9AOv2V13eR3ujBQ47gL47mpgO/rCb/tSaog+jcwLjmOnQtJRz1/HHZQ/lO3YOYjCu
PqFjJcmKTX2gUEpRVoM/5Kmvn7lx0OBQiOF9CPxrwAzoDw/9Tx3J+VOwl1s0MKiVeJU/fopS43eO
TbuZWwbOsk3K5pnjqb/v9bxd9/os08og+soqzTYjGeVfm9YcL54m/sJLxtSieRgRQfyhYWbPB7Yf
3gb2Ano5tGt5BgV+ZPfzgS7vHfKxvO7FZre/YXgRvZBUwijcs0CpLCrbSSEXVzWWHlQz1sl3kvJF
laNsFkYETZWJvsn8OWu9L4GBRYWKM7FOyg5MsqF6EoMXqUoUflK/My6pnJOktDEAo6cmpoMcwXU8
li6OkQlZ44UJsUGGHKFh57qvjXvabSnxzGYoLwKfIDpXq0TcTbxria6WNFTGZPKSkHoJ636qmTAM
lGnjQi+mCLWW5ZUPXa9lX0hc+m/2zmw3bi3bsr9yUe88YN+8BhnBCElW4+7IfiHkjn3f8+trbPnc
TAVDJcIJXKAKqETCmSed9hbJ3ay91ppjKp9n25kMELFoJHe6hm8TBK4kelLljkohWg8HwYFZvGvK
JvxO7ZVSKntY+Y1uKgQSSqT96CxKD9QCc/WbNtgwt1Rz0r9h9lk/6FCCGrj5+CLuqkpY4C3MpZu4
06LvlWNB5KTjxfmsGT2Y5BpG9EepLeeJTGzlLK4RCbluCeTsi4xFyu+rwf8vYfwvxeDG9X8uYcCV
6dqfTfPUnZNl+EP/1DFMQYnRyWPqVB5k1RLZ0t9oGYnfUp83DaI0Bw8Cg1PsH7aMYv5F4KLpIk1m
UMjgMP6nisHvmBZmT+J/JN1Dnv+PihhiY3qxOA0bfI2j6yQ+bRbbRQgz2GNrTmo6eT21+08JXWeA
UCe/1zO5wLGY6uYojdoDFIzy57RM5n2MROaq0OCzVOHYf8EvTr1OY6SNiO3D0xxDGTMVB23b82v9
n5hhw8+m65uf//XuqWr/69AXP5463LbWhTUx8r9IR/+XmICZb8+1p+xHPPxsz2aa+CO/Zxr1MpOM
ChkeVE6EiQa7/++JZql/ieOfSAiTbfSmLxhG1l/sxyTV+IX7psrM+tdEk+S/SD1TanG4hPMH2b3/
qF4m4sd/zzQSBpaY4yaVG26cnAf84C+PyHie5hjmnuzRmOOY70val0g/1VzSs0xzraaJrxXnj0Jn
xiQvAjCJhIVNsyzp/fMxA2eKCuAoiEhrSKAKPt7uXKjd/sWSv//9DC8BTdZ56PzPMLpBUYRbO1Dw
9QkXVLkGKlr2SKzv2AL2WnAkRzG1e8CgevylTP9Os2MFSSS7qpd97bhx5copEjdugKf6k6S4knVl
ZreVRHrDhaaNxTP/lulH0lE3kXWkKcFt8dVGZQGnhd4qZY+k1r5RbifLtcr9OFwLyg2JEWWnRbA7
3eQp/aE9OaVvLK4k7WUVoPghyb35+/y9Hnfd6CFe0KNhZ6pevFxbzk0BKQka9jTSpgSNfm8N9Bh7
gfv227qYByKZyg4GmM2ku2Adjo4NgY8yMA9qFemWjGdbNEI6TJLhfYo1s2ss4eTOi/nw9rCvfSPy
jA4gD0pnuraKjbKiMuYyZFgI0dOBpjraZZ222oi1tfOLx++pYKns9iJ5JVhd5zNuaFUMFHVEbZF1
osRbWx6RdtS+G50S8Ot3LKcrKNxm85QXn9vsVjHu8hL8Hq0RTP8Z4JM77Rr9pICIgSJ/3zh/k8F0
C/mOzIxi0SV2Fw8orJbgNI1fZo37F13lw5ewv53Sb0OxsX5efRyyp5SDyJmIVXT+OM0cWdgyJbIX
2oQyd4ijXQLdQxTejLPsltAhaUTzDTNzrWHyJnw/jfE+MfhHZjJMD9vHgz6XD1F9nS1PRvxLik5D
rXuZBUC7pQXzJmvaPTRnUkxR71nJraN7hIXQ54X26sHsuUXQ9NGf3p4N58fe789kmxZpGvY8qkOr
jQGuWTCNqIo8bLpp7auXA/oXTBNsweHvB1ZLrW/M+1Vq5PeYDllN0iOWAdB19S41Y8nRvhqYdOrq
Oyd+4gYc3EaGDtynouWkBknAOXosHbbDvtIi31626m5ikp/twbYwZDRF2s10eO7VRoWTT2U1hclp
D7zAXdQbDVZtjtM01mjyxgXttbHI05IJEq1EHCPnU0fHAVsGELB4dgwVYOp3oqIPn6CEKjDKw+Ht
Dyr+tvWT0e1AaCGSe4oslv+LJMlcacBGIaR6aqfdYC7AbRCQwi5XjZr7Q/MZfrmbpC1SPntjyb+y
sXB+WrqjmERqsNrOR56mqU7rzuAR8adCNtZxux/McOOMeWUUDnaH9LsoYtATcz4K2Ajc5HhGL8LQ
edcXNeoXXZu9t9/i6h77PEdxW3IczjJS0PLzSffiNaYgbwutR+YJWmtvo8lCZh/ttV5x2GXwrIEN
VEgp8JAJeabUjRub9CtnA/ktKmFsnDrhivj9F8MvzogMAAG+R0unUF0+1R1Kcnkepj3iqfkqNGKP
Gbwx6iubgaEQHVCQlhl1HZnQUg7NIQsXQBdTit+NguDDgfMUP5nkptA0BFvpqVdHFE1Isoo+liD/
/DlTpU7DEQNELykREunKyCYeBdYuWHLFrSSUaUvihBsf95UFCY+SvgVSrhTvTfFDvXi5VZBDrRum
2cuVO6OB3h6aswEGr/w121u171fH0sFiCoNZmR3nfKxAHyO8tBgLBdABw3tpX07YLJnJUgHMUjaW
4GujMZLsGCLbh1XjarQuzsKMCeKl/adhVkckmyUiIgj6kDj0jdf42krkHRLpkU4TG+n5YJocTiqi
W3aaGC6MCvbPNUSy++2VePlINNbgmws7lLsZpYLzUfpwGUN6u3iB6aDvjezrMKTfZgNNnqrFGyfT
xd5JatDQyZKTtDRp/lhNjLh2tH5sQa04OscfJLzx2Pdh5OII+Hlu8bprlOXUgu5vzWijyWWVxWPD
EWlJ2uzpjyBcYmc7f85ohi2KJkcEGPH3pSk+tQlQ0wnKiIfhNngpjAogOPWwSw4DnrFes7SfUMxu
LY6LFcnPQfrMUrlT26K56vznCCYoPO3YyN64dD9UVse+knV/DlI/VSFQcOvtN976q49OOEogwO0f
SOzqEye1veTT0MueltKGLqTsY+08mDDTSN/oMOxj9SHuy3HnGLWNEkP/BeKfpuo53fpJxEhnhyfn
Cq+e258oGF2kUjG4UxTLAviEILvfx3knAJLSlZzUgE1s40405NLUq9kHR84+TtMo7bFrujKc6FbS
h2gj6Lw4BLhwcklUKQ3KJCbU1SEgo+6OcasS5rz4JqdRJHZjt4YYXdN6Bcstusqr6Nfb602/WNYO
QgoSlHx7TBLZJc8ngBqSBslie/ZkpYQt+2vgghCGj2X1kzWzc+DwAR0Lir0U7Vvz4Cyfc/NWT2/l
9ms2fO77kyp9jZzbWLgoVruH+M64ysZjCEYezzir8EFBpcZPqFETS9g+WdmHIALEtq/UUxl+TuYv
Q0Tv/sOYvpvau7cfTXne/86/L5GuCPyea6281/NnWyRTSYDVcdw0R12+krh9WsaP2b7PkUM27Ze6
gI5jQsH+WGbXgc2t9aOdXiOSzGkfRQpHE5oCyEckIckhx92j2fud9WhXx4JrbelDuZ2dQ137yJTt
XTN4VeZCz6wkN9zX5n047pvuVLYHGONBcso0XK0eiv5BwpssezfQrFg9lcU7fTx8mdKjRhe4SToK
k1TMYjztcfqSqYe++3uIPmTZLcpxo7/BFMY0duU3I3qc4sdhgWeFiu3Dop+05ICmwhFwSbib+/m9
4B8tYL0h7nS72bjvmmsVN536U+kgX2FefRy/JyDZ4vdFsI9DP81oNPDUT/gwFvJ9tNwSjoPeQ0TV
Lnun8gCrcM02tGv4STbePAXOCcgyxk9W8KHuXdu6wZGO8EWyTyIURY9bW9cU1Gz5OHyBhDkBMAMi
0Hlh6Q3flRvsBc3+Tlbp2zjN+q4C+ChdgQ1MwAEr91GQHuLutAzf8ujbVOxna4f6GdtLHVdjeuco
bezILtIx9CSb7+pTCmkEWOqwD6brujsqhhfop0mQhjYC0ssNkzllseZJLckyV97zOWVzOuUFhh9e
VGpI1ZTkmpAw2YdS/veQZHgusa9vnImvLVHavYl+RTMWpbXzIWlSKJtmEjE+/8XNh0GA38HDbSyX
56zQerkQmdEpJXMyKesWWyFBrqF6zt443EErAD9qqg9YnELyWr63aNTlr1Xzce7fT/oPTf8JDR8R
0dGGBqnKp6j1KGQUaDWpSNCMa++l6thhJe34owAlRa7Seqb9mIAXpll6GB6jByEsey9d5/jAIgHa
Rw9cWnR1h03Oct3dhFcW7um7yDxE1927zvDgvmIKvOBs7KMnvq0/qNYOGoc5Y9Tm4c9UPpBSKB0w
uX54O2Q3VX/E4w0C/UmjSICH0veh+2jHHwpH282/sPqV94jc1N4DWMuiR6Gym2tUnHHmysbf1fId
kKERXFMGxqHYnm9jsHct0LvHprmtoqOqACLypuEDGQHb2nWIxEggL94wvtMSzCZYIruoPuj2Vdt+
QejYPQTL32X2iVLNTmeVDcpXG9xwl49XdOfscG5Bc/UEpkmv7rSWdBjwjqa+H/Krsj9aaAPnH29/
8YtYizsjug9yHGyR4j/P51VXdplV0/DijSZOLUY8fDcag+uNoV8vAXLLPx9Nod9FyBds7hzrg8bE
ralFZu9hm+smOlm8sVaznQW+wCsA67492uWNjpQvuSia82WaFC4afZq0FWKWeYZqaaNLzWFHhRqw
HdAr9KQx88zUmoALUrNtlQ+IbI2N40e8vdVqIkwmlqXXj/f7nBZ5ce1IrKqM+pTnnXCMdNMsBuCg
OlvtC6+NQvWC/DLBMiHz6grQyO1ip3aNiru0f8RQF3bQobcu4a9MFP5yjeZ/Wmz5cqtzVM2cQaOg
zA3KMg702lkuZEBoZAqWX/SZqBvf7jIQEmORLELwYJDYWN35k7p08n6oQSqWJqQD6cqRSaMFXbzD
WMwLCvhFlh1VGxv7+iExsMFaHumISdafvun1xl4FS22AqMT2fvxSlSMYV/udunyrsdHZeMD1xYOh
GIZuEzJ6qOmc1VJIhqkIoSaR1lYcfPwWEHAIrc3a+SQkl2pwNcSNZ2nxfHh7UazPLlEVsHk0agOU
5Pgpzhc8XoeaCuulhVHHTovDR7KDKm+iLYPZbI2evEjWxpAX69CmSYjuetGEQeMd7/Z8TC2SAbQP
Fol1o0LQKDXvAAB61jjDoJLS/UItGMsp1e/7+oTDpLJxql1+VYwqRMefTIsGfbdi/bxYhXEmQYFC
g+Q5kOisZAaFVRI2NTO5hm5x3r/9gtczl4dlLXJIk6will4HB6SXzICu1MqTp7t2hCgqw26xkXPA
XrOiA5Dvr13x6+0xLz4qtVQWCtIYMtWUrVZPWJlDtxDIFh5gOQRWas2aBAzj1WDB6KDsf6V5GW9M
4OfU0MvNje4AQh+SDlwCLBKAq5kE8FFSyj7IvdK+X+IDUkfcqW7s5pNVa3d9I9EmQMSIoL9Bq+/M
boV8Pr/hH1ARLuPXND1gRxZh5yx/RdeE6hWt5iFG5mtgIl6+49e5TPajw5UX9/MGP1bMbav7XvnE
3wFljb/AEMZ67QHvbf6oRBuAEtws5ae3X+7F9OE5RacNgReZOUqB59OHTlzdmO208Oaq+RCMjeTW
lQ4KciqHnWFuSlEuNgZyOMwcUUZxqE474lu/mK3TWM3mhO7EIyDwZpAKBBAOlJRK3WdZ9mvBPtql
kel+KPT7tx/01ZFRaxD1oe4jXXY+8qLAvOjKOvYw1f6J1xE+V6NhuPUQSb4jE0W1C3aioG+22mQu
3zCPTEKQjDnBAV1C5wP3CJxaDbsyqpSyP8vCmy22uGzNneNW+dZJdlGMsHm3vFdaE8i9kHNdrZbM
GAH7dMsE77alUNV6TQM4IG+nkzGa8y0epYfCGYpbCmWhZ2Zt6UGr3Fg9z6nx89VDAoh6KNlmfhaK
MefPrNG1NeXNhG8rrXk5ziayBHrjkzIQjaoSdLp4LwMSOcpK+HGQqJ5SYY1PetT6RXZiwi9lfwjk
FKDLfk4hFeApgyViCAkOkgMLpPgQUZmyu4Ns3jv1iYs991B4tbjAocNGEY7VYP1E8UXFTq4Qv7II
FeDtDQkODFyW7PMYHzrIiUQ8OIsz2E3AXx11xKJ/XB/ikxji67OPUKSklnD+NoZEweIPaiRp6NtY
mcByGHl3nXERAaOnuGMh74CLG14TGg9l10LKQ5e28UkuNm5RLKeNgESqRqwmlLUvF54cGDEAP64C
yoDIbMEFZrKlXTV8tiYrhAs775dQOry95C5nPiexQbvmc12YffR8zIx2r6Rr6t5busXr+x6hegJC
JdRJi+ibPXLPUdPZpNNIdZEspkVCtNxoq0cci75Z6GnpPPlB+16+Z2+RP2MZYOLhGD4ADwvmPf8o
fS9gq1HObLwSeQxJn3Y3pa6a0v6/kz8t1+FpKjwl93JsL4wf/NpPf/fOHYr2pPZt5SCpHRs2EE3t
SdCJmUKSqxqkWE8VFHJjlzX7QkWA9mXSj2mEAsUhRc7Ec3PZ5WLEr9BZQPtBu036Hc7FOJQnkQfH
oKbDTNsbqouJq114Vo9Kx2sdaBZHCZtcUhnRAaJ0bfhB4mq4gxB1ByDMdsW9drfcd1BK8YP7aP2t
0CgHZTF1Z+moFEc98R3d18MfhQ2j0yf3vNw6XOkGl/oHSS31gxl6pXmE9po5t7S1N82hSVya0hL5
VLWHTvELGYb1bYU3CzQSBxKez/8Izxzq+KL6c3fCQsoIXXM8JF/b5E4Lr5QvNLLJkRvdqLfT4/gL
H+6vqi/dFD/xJxpSYx8ad6ENyuKm1DowPodU+xTM3+HBV+n3OH/I4bDqO+UeqkOoXAFzkGIPw0rn
R/Ru+dOjQUwcYbNFU7+oaqx2aClTgAkECxOnnZkGTgW82CKpo7X0sExadLXgXeXGlhp6mLKYp7dX
yWUA+Tw8/SWiyEEzzeo2EBvlZKu90nk4Ne9LRL3gsb1xHnwJGixfy6CWM0DNhIpDg8CQ5396L2B8
VM80c9LgapOsP1+mCg+cmE3IVJPaqxw3QyAu/QdIw2RFimljsIt9iLicRI/B2SSL7Wi1J9hxZCHg
Bm+Z6E14bOfgHRn6QzUbdLfM2VPYMRlQVQy7t1+yKm5wq82BcWkWopGXerSz2hzyNK6bZkT2kyfA
WpRBFf0bQGAwJNN9du38OjY00QOhuPQPTHddZhp7aYgVlxrp4uWEafsyi64XLMu9old/gqaxr4jb
1Bxa2ICpeiyRX4y7wO2CYvzT3RuRKwlzblJoetC8ieDmRdgEBlAd6AGuvUGqrxujh4EIHGUkZsRo
UzB/y7/HZON6L77E+RtjTLpUCek5OJx1zzHIU1REAPMI0+rFx/3AN83+aqjVawo5EttqvtVudXFe
aPRQkMsGN2DR4K+vnnIIYBDpAy1RJD66q0z6lmEmY6PQuh3n+uPbE+JyHopaEG1kYhoqjryah3FZ
Dq0VN6UncRb5tUw2DoQ/+4y0T6zeK0LHuSIs3pItXr5U5h7SL9FBZJLqXF2MnVhwP4sSrqo61LsW
tiHtNrKfBSrCCQX/owRX5Lef9DIi1JgwIudJKZzSo71KbhRGq2DqkOI6OQ3ajhpQyi5CTtNc+uBU
qOB6OjMbsU6iW7vr1fpQ2GPkDkr6x9usELkQ+3NXRbizvscBDIQYXmu5J+NiPnV0iKPkw0Uszt2g
Ro5eM4UnM/JwGH14+xVcTqzzkVdvHXRlb2ENwciWZ012sB+c2IFnalj7cIuhcHHPeJby/Pspxc/y
YqlW5J8ttrPca2vpK17ocPF7jTZITFy726W70dWkPiDV30Id6BfLlWdkW2UrIEt2IQbJY9i5VR+R
BAyVyu3nFpinVGzJwF57k4T1QtJMMyq8lvOnCxcjCaVILTxYu4UbyyYssZEe/zAG5BltNRu8MnUd
nS4jJi7ad9bp6mhKgAk4SwmGOJmy77GZ/oLjBVBPCd6NnBxlUO9LYuoos6wTlcfwSCn09PbUUcXp
e74Nih/BYAPUUDrQ2bh64oZiJYcjYP7haxWJdDpider2SXEDnhiwfTPE1yUGVbtOV570WQJbTCEA
451gl0KmumlIbLgM0ez73sCEMiHmxGG3ciMJzQGmZX98wvIDC7YG5wW3zvXdq9eMRFNoi/WiRLqr
BvwDQ706mE2KBfJ8IF017nCzUzZOqIuJoVNfJiVEMy4pd8NcxVC2FAAsbJPUE1jbA5ZfX6VxchGI
/63lqf2fDAa7HewDN3lyNOffpAxs+IwtAmAnbkJO75SaRqp86Svcnajbvj0DLp+M/kjcYLm8MQEv
Wo3pW5LHJqLggdHZt6Zui2NlOz7EWa9QsC/788FExxmxqCYy+6snC9oelCp8Vo/85RHin28E+rCD
FJ/vptj89fZgF4cRqnKLKgLxGOetvl5dszTR1AZ21sNTjqRTYmII4dhPgkeq5NZwyqNxi/2ibI25
OowkpObWEJMNsQN6H0Cf+2VldpDTe/mxb5U9mQvK2LVySBVzcpWoOYboba9SQne3gL++cDkzJ0m/
tgIbBLxmbfStXMQFvBOaBcjTUDBCjbGKE6cZhjPpSLjplS15PQKlO7X7VpcBxow91tZpdG/DQdrY
ZcRnPdtkaO7RRV6eYcUddjVqPpnQNdUMRyYW0imTlm/grbfy/89l1H+PAh5CQbFFpz75ajGR191U
Nr1HIWCf2EuzqDogF6SxNyI9LefjA7jB6hsc2weQkcpxljC36R3lR5v2j7O+XEcRZifSuFTCk+KJ
jbdCeya8KRTtQ9sAfXt7Zp4for9/UrSdBAmk65jmq90E48xmDKQoIStpvtOc/LarAyD1bZicUGft
HO1LFKOQMmd94/OvlHaMDPuE3CQxigaK6SKdHhWh3lMOYk3EHUweE+zsNB+bOssOc9movkxXdGvQ
UYzoNN7PU7SPcU8rT4XRNF/Dcfn89otYXQ6ffx4TgtHzsU7vpFASvQwnpkQaLRkjVg8vAdPTao0m
E08KrWbvtPl+DMvSXzrnkc4beZdjBLcRPJ4v13+GJ2kEnQVlEhrE8+HjoJeHIWH4oaWrAd7vRwkP
u0WS72FYghsepGljxPMF+N8jcktDeq1rFxe1asLYiqKCMCdL6FAzFgvrd3eBveUZ0awd6wFzARDX
v2fc/4QMqfpZfOianz87dEj/T4iP+KhvCN2esid8cJ/OxUf8kd/iI2GgTqmSWiVbxnMO+7/FR47z
Fyc+MZFG2gIJkWh7/0fkZv0lwgB6p8n/sevwf/mX+Ej+6/nDOhCp6FQHZsDvrSzT37JQF/Pv31sa
oijThC8hwh3+k+UqDu8X0XaqL1DYh6r19X6pjrZBenEJcbTJgiA5vngt97//0pdioNeG4g3QbkV/
vUp7zPlQMMALbgxJ63darx+tIn5UJlnezyoA5rdHOt/9fj8UNS/iG3TQCLhWCSEAGeXENtz6sr44
ZGW62beHuNpbktUeSnIX72larG+yoakes15PP709/Drqfn6poEoga6nQwjiOzp90yVtDpZO/9a1a
mj4sTt8eMIiAnJZqwScjLhJ/CerkO67ZyZXVt+l1Lc/aDrT/FjHl+bRdf14RopA8p2KNNPL8J6mH
vuollc/LqYmfQ4fZ+oON8ybulmZOr0pOs/NsVtF1FCjNrYOl1bsiiKL3wSj3MFDniI41YKwfU7MQ
8XBH3bIby89IpK3jMJbOu7ffnPhxVj+uZVHtJqbiB77oYzKmOEuTael8Z26woVQHnPGwIQdomkzW
VWml88e3B3xlTlqI5UU5lmoLwKDz9xOnqjN1GK/SlYOLZaHaJEsD3cRurNsK8FcYiedZyQITlEaa
TkS+8Hys2aG5Q+4bZgXc7ZY8QpGcSlkeOg+nj/wRAFaxN3HWFaRWJcdKqlnsD1iM4HOeL1pxl6r2
gB29k3cNOWsz/HspEHNISqA4eyMasGBRtE6/MpOUso6G/+lenqe+2Ce4jpJGTtIF0DoNLrn3p++Q
dJJOhRc7eVp31peJIouHcI6D1k9b7E2BgQ+unpAUCZY22Djbzk9T8QoZyiR3TIUOooCxCmtaaXDo
mCmZH/Eg3fY6zlDC9gFAT2tbd5FpRAhAIKj/8QMCkMJFhZ0EgdA6zI/mDvtgm7hFBbUGyddEjmW1
rasrfXx4e6hVHEtui/5asA0EmICcnGcE1IvtuGgA83fd0PjzJI9X7WQ4ngINfeOLvTYKlTTyaCp0
loscclW0ej8Vdu0X2At+dALDPgbYXHcbX2sVC/K5aKxgEYvbrMBfrNkPDabmSVLLVH1a5GMnrZHS
H7PTzrD+QVR8Neah+hHg3KR7+GxAHtRS3EzhndlYzMz04qTvkj4k0YNzNf7ScDs3aSjPXfRnO444
Ri2UUbAWOUvX3R/ODDR7KRXakKW62qMAKE7V2OrfkrA0jssyWLslmogbTSn08oGCI2/VOqa2Onpm
3ytXOVZOV0tR1tddGdobxKL1doj+BWYQlF+u+eSM1gIqJR8bDMrGwpdAHLhJ074vhwobPpZ6t6jS
xjS/OLbEcDYBCWV2sHugis43KKfvlLyRjcIfy3hvKZXhDlr/SR/yz00606TRh9h/06mSq5S3FoW2
VuPh7em/3o6ffwJSILD4SBdxxTr/CUzMLOW6Ngt/6EqwQc6c+2kEmJ09UPHfHuqVd8shwxojV06j
7rpohD1IXHGXyf3YNFy0H4BDMeByYyhUKuiijXd7HpSj6iZ3TBMe5AJCEj7kau+Hll1YiTpnPhA3
mll1acpJFSvU1YnL63scEO2j3Jqatk/UavgPBqeqyxcFtmAgBTx/q7aNlqKzq8zX9FTiXlbNqpdY
A0CzHA80WsJat6R+9jSaiyNvbDXrHZsHpw1ICMwFX4zxz8cOZ9IvsgJpaKlt450CdO4w2NJwV4V0
3aJFmj/HidpsTKOLQSn0kG9ywFw987ZW0wg/ATusNeqqyagMx4FJfViYVqyc4meQtgiDofbP+7cn
1MUnZlCLypjOkkWYtJZJBFnnKGkkq/7UJfZN09jxkUKTepwNKznOua34SVak38dCyjdkIevtnK3r
ueTDNmYR5q27Icc6cZaqtVUftBDdIqzgG6Nr1I1y1iujgKIT2keEweApV7uDmg/cXu1I8+0QfjTH
h4KD6VRvvMXnv+blhszDkBrnX9x+CFvXnY+tvZA0UBKN4m1QH0Y7WXZSoVDSCsuscXWjla/6bJ6O
OItWJwvr6OsWeypXXpDp5nKX3YLE77ONk+xiXxLoIKRghDkoBFnB57MYgr+SF+TZ/SavW7ZHPAGq
qfEmRFint2fRxVsWsS+bPWe/qKmv0bjNbOKvsUQqYkurvM5UOUK3MW9pgi82P9S4BL1UWhwWJ+nL
8+dBQzqYdcwoWo2JbevEli/HKDyaXtWP3UAT9B8+lQm0nmsf+x+XYPJD5+MR79TxsuiZX1lKesTL
0iIxRf/726NcrEBGEWot4DAU4rkdn4+SDEXY0zyU+R3I1B/lopg3dZuX8i6xzfgKc8DmSg9VOSb1
hMHF22Ovr5xUc+ghfe4CFP3k6xiRsHoYRzxSfaMdgnrXd5aaeIlCx1VQaoj489CA2Cma9uHAhDTA
QMbYKA9eflRxkomNjy3bsNcdSp3eLmw6SuanRCIPdtdobhV0udvY+OuN/ahupPoudlkemTY5nhZw
ChNKTOUXsWpcmbaU22Xm5zF2PgHSkx19rOYHO1WyQ5akznFqou4PkwjiPbPNmdyhmDWI4M4H1a1m
mTWpw97ahkcua9VgcKL1meHCbaw33ugqecixvRptdd8QbZCmVraZXwdOWbvT0io/emzRXaB11efS
tHLlqo2m+QsBcDO7ownC65Rq0RZg9vLTqtw+0F+YNGWjqRe//+JVDxGugYQMo18J5T7oddeYTVxQ
FIw8pLTc2IMv9iDAD1wNTAooXLc40FajafI8j101+kHcWwccsS2qNcpWDeridkDDDCh1UkGoEsiU
rHmghZpgta1Lg9+h0hjwL1ecg17Nw7fJFoTEBC8DUhBGUh0zqNmxN1JVf0qXIrjWW136pCqxleDh
tUDbxZGH68PbK/ryLXCZJTpEZoAIFdLP+Vto+gz3rqjNfTXjVduoKA5DMkobJ8vFIuIuq3GVQelO
SgA9yvkoeo1Xu1wxSmeTKu9h6e+SRZ09fcZltGvMz4qE3PIPn4x+2ucOAgUWi0FT5fmYU90VI8jf
3reJ5B/jwChu0Thv3f4u3p8YhSZW0bUpUtGr95e2MpcXde79oOqdk2EFwQGBj7kR+1y+PwS4XDGR
vlFbBu56/izsBJE81XLvmxKYYknLam5ys3rbGGz5RBfdHQDjLSHcK48Gf1jse2z0VJ5W4UDA+VJJ
JVmjDlyPl2cIcGHnLd4ffyZuzZiVACxk/1j7aWQmvlD8u/MrDBHrHQ3+tNkqifX+7WEuYhu2U+pE
VOs4NOlhX+2o4xB2EYZiBbEABbs5oXm9dozey+H8Hd4e6vK9UZAF3sazwL/lwn3+seypnzI1sGqf
tgT68iPD3Jul9P0/GMQRuH8EipwTq+cZmiWzw8Ks/XHAo96eo+DGCYNh42r+2qOwPRDyC34jyLnz
RxmNIoIbONZ+joEhZlokeyfumxsXmctvQw1NuOiwPxgGq+h8lCgxhnpsSQBkQW9fk1THBZ6b220/
NPXGNLh8oOcuJyG5p/WXSv35UIqkzVFoF6UfK82MT1g6fZylRd4Ib8VrOYvuqc2Laxn3e5yI6FU7
HyWiKk8iDRlwFk75kayM9D3t8+CKYuD4PraLeWN7uAgJKb3BasPBhBuZwqXifDwrDKxeBZHAGhpy
vwka6z3WVrqgpCvtlTRhYpJbZuKOUd5vhEeX3+5s6ItbmTobxZxkI4yrKtrPGbab3awr+6idso2d
4vKtolOgEw+aG2nzi8loGmlh5KHYKSyzvFHbHOP7rJ9+KpgaHkGIDVu94pe7LhxtqpkKlxT23bXP
DRxyda6zriN5sphXZqMkNrbIjrXXwri7TmKUPJmRxxtxybqViC48UUFFK0aNAJXherOvgybArww3
SC2uh2LXjnn2mKXFcN2kg9O4SZhGj0ucFvZONtnX6P7W0ulAJWb62GtFHbmTEy7v8aur+12xyIW5
D2K7DI9ajjrofq6l2T7oWdm0Lo6OxlMRzXRyvL07XUY9IkEoQH80L9KsADnwLJTDagLb2Cmpjx0M
aRwgqxCKENbfAxturl6h8KajDuNrCgBjSgPzIYJM89lIhgCTlIHufBcwjmpewU1FBY0jJfKAjR9x
NZ1oGSBdI4AfBH8Enes2B7gtlakHjnYy6XJsfTXJQOE2YfnT7LXwhxYmxApRkah0HKtOlXpLnyp0
tU/VTM+7gjnRjmuBpIAKU4MHzOfxWA/0Fjl6mxqzuvFCaXG92FOEdlBsw+QNYHWKne1FcBwHegEC
Si18+nQEkCJt7HyP+Xn3o6ZlhE7+qqxSNw4Qau0TaVIf6zicfuqVFoO57jTUY1C39X0hj8JGvUiK
eq/XCRYgCftXgkZ7mG9JqgwxNuet1e3lLFJ5IhP/XGxejSx1DbMPriuNgBZuo07Lc0NnE07Edlqe
0slI92mv6MCNc8n6nPS43Kqh8bcctNbsOjiXH/LWlg50YoX5ztYzkh1GDAcMH1tZyvbOoGsfU7ta
MoyfF3o9sVWirTeuSFvv5sRUe2aEhfOnaSyjfoN1paEc65Lw2Z0rNb7nzffve10bW1eSl+J7W9Tj
yRnISrmL07TQCfC+zh/qsJCnPT6P9MgXBMX3JTf63itLI7zXlTzO91Iv99o15uKLH6cpxqjKUOWP
40xuf9cMs6Og6h+a6VAmZXSb0VTm7HhsLT8EWRz4Q5tq6NcjZUKYUKCgxw5O1jMU/9aiJjciQdp4
NN7N0TFr56h612BbarjsKqmQnNX2U181cr4DJ93RsT2ElRHt9baGGRg22Mq7ox5mX3q96K5reyQN
p4NTXI7hYjV3C3Ke9tCPhhYeHBVzaStSW7Al9pR+1pJeepLqTPupkd7KfYU7O7aYXRf6S6ZN/b6h
UjrurLCoPmVDnpgoTowi26txhyQ9sCwaW3CjNx+lAGvKX9ZQaHrgqvHSy74Vh4ZrdDDhn2RQw3K9
03rJ/m6iZnzMJlp/Dpin5rXfTdAabsx5sGnDzEOng/IIFcrNm8ER6L8hxUpziR1cO8HeND+Cealn
nH/xBPfDqdC7XTOamYY9V9fdNXmrIAbJU/XdkmpwM9JEo3m2VWr0AvIS5cHN0I0ZYqq4grSpYCU/
7WKq4jZybdped5kso8KZsPb8ICdG3O/wx1Ee5BD5305N8njaASKYH9U5lSFlOdF0q/eB/GFWaNn8
3+ydyW7dOtqub+WgxkcFSVQ7qIm0Wju24y6OMxEc21FH9T2v/jxKAQfximFj/+MfhQI2KpXNJYoi
P35vt01NxNCs/2K8jTk9MHso8jnCObDvJ5LI5WrcXKfr5KaUUOFI3KmFwixuX+LI137UeqW9JLJ0
zSCK7rk5Yi0xe1nY0o/cOtZInHM3Jep68EqWV2NnXhVYeuV8KVsSclBQ5dPGLKpBHCJpN/dGO6mS
Sbe7Ar1g6twMq6cwDS8j2lu2O6udpk++H2SJx8WaSgQTEQGAetvmRusxZwuxTSLz8+1UJdmypZCE
RjWXUOc2UzqgeDR0ORMnbUZO0OvxUqNZXmINLL9SCluYRJ53mcjuWGnZ1zzWqi7keBuGoB4rGlEV
V8sn7PCjciM6VhXJK4bxY64m1w9a4nq/QvK2jXDp9MwJDXdK2ZpiOzmHwDkuJPfKJN4QpKWTaGV4
CbHB8NNgE3ske+38JLfvE9PsxUavDe17F5n1c6fMCpGGjpGmFRdDE042UcFYqxYYvgycn6s0i7hg
14uIwpD4yyVB45jLVT+bWbrHHNydN5Av80ODb2x5Kx01YYRjphbLZOyRahGS4jv70Wnh6xqkEzvb
rKrS8taZChxwcldgjOKWQ4O5g2qN+8pNOYwxUq5FgAO8v5WlbY47gnHLKVDQY7pN59I9ZHZnpXMN
HxR913geiZOv0aDkJDHXAS3gyD7je12m8xmA/MGstP5ZcLq5EIRt96eb5j52UbOjbvFFwcLDz8b2
wVKWPQWygaSHTmmeNfiUonjVMRAw+STirN35vE0tlDbippxA4wKk3W6fU57CDXSVSQLUu4Iu37As
ttzmfqPlYZNmHQkPYlR3S5rWEvppilPHmOiN2nSiaLGgTQa9RllaFrg/Au59l/04iVXcmMcbbZli
C5vU0XG3nPsmbj9Dxw+NDFLAAbiF/FonY2GG41yll73SamczY7LSI0NsKmRfdK3OsZanNCsjjSPM
9LLGuZhTY6jKIM56c5eoxOEBvLQRhzZOouiqmvOi3JpT6WJUErERh6KeaL675JDzCfXCPFtjiG8c
Y3GflfQFVryZiRRCp3jJd1OXoGybSsPt7gunwDxfFM64bD0Rs6YGo/N+FcKPv7GzC8K12miAaJTO
401H/4XSre8inIS6SIybDI2ZwAsmMb5YndeO4VQkcR62M1tLGOOBn0N/mNnjirQ3f1lxgyuiiP0c
IzYONdzJamnsfEN1bZD6IxrwOO4Ka5vPYNWh7yTVSydpLW27WjONcyKLOCnnGbYkLvaJ9bO2MxJ/
jJyd7qve6/oDgEjp7nwpMSOec9LwziuIMtkBX49y2NWc8pjZjJ3QLwRWZWPgxdpgfUlKUagDfETd
/OQO9dsj4I9L1O/6jMakILIVKRO8i7cFz7C4falHODotLJ8LdrfCBcprkymoGwsBb97QkQ2AuXqf
zwbqJZVHhQ9XOU13XU87Y2PNNbVGSTd+CYiUcowt8g7vYqnT2N/gdGkZxKpL92ereUQzFJk/X5VL
XRehmfmcYh/Xm+vP/etxVrSHVByU7aeqJX/OMClvKuvY29GAY24LgbmfxO7jUU6qxN+TBgBL6Q3n
Dq/vk0abXfp2YjW1c9QlJYI14Rftjnly9PzpMyD9naG4j9nA19yk0Uid3NqhdE4EOsTOMZqAPQLs
NmhUdqR6ntnkTP/z56I/tMY3YrwC5XYt5v+ofsdmzYjJC+fI7dkMswErJW1p1wgJtAT/eAr/S+Cn
Dw3L9xQ1WnSw3KXqnaNn4iMxWbO+kTYKDraX5JPm6ztXEASltN9Z5rS8Txl0dSNak1hr6wibPL9X
GPAcjNTUEANrcbLTVjXBx8920ihYl4dNvikQH0kway7l22nkGMxd+NL2cZbLd4qnbZ939xpAbtdn
v6aZO5m/pJ9Jnd4fdM0qWM0cYBadDNr6noSWZx8j3UvOG9WN26QX/jZDN7AdYo3aNtXxZxsi6zNO
0zsfnc0ipSOCfg/220krzldGt2CTYx+nnHXi9F27l7arPvm0//4S1u4lLpbwwGnD/OX5PWo4r5Sj
OpYk+Gwqt9Ef125MmHB+fPId/P1AqFm4rFISQK7jJb6dSyQ6ZT6l2gypkUuThTp25/Xjw8er5J3n
wYGRXizhvisN13w7yKJSWZuk3B37vEY2VfsmXczav+p60XxChTwFwlmRSA0BaKExALIx5NuxIt3K
66X2huOY9clZFFfGWSkb60db9drZ3GnzV3eJ3dB0x2rr+bF/kJY/3PlFPhz72ekPQH/2P/5ImFsP
Ci+UDuSXp63iGP7baCxReyycHDm+0IzvpaMNF7UtzYBsNXUGeC3PZe7Z/3ghgUjR5yckgR8gTgHk
2Chj0S/1eKSwJK5maYYziiSsN5Re7z9+x38vJDi7DPIbXYSGerKh1mVl54Y3WEed9I/tBEUBLRqx
eB+Pcqqn5vVa9KZttlJQeECgkw+w8/sorxu+fV9CjCHtLg0dRyPgNOvnHW0u80jD3sNgwDWfnXaM
tn7Ut9j3DtWZ7g95OBkot7i4G0E2J9omsaf0fp4Efo/Lkuxs0UV7VRt1UDppE2qOrW0NHTnjP38v
OECbUNtp68LbOHkKmtFpopMQdOxaR7+vjYGraJ8hbChXZerHU7Yu+D/qhJVCvxKY2JsBfxFqnnx8
hmhwAJjHBhqmU4W2Fxu3zRqWJEG595a1Rholcpo+cVA+WQ70HGGkgKcDqCOpcE55YjOiPJtA9ezA
2eduB9Dw0Pajz0yN3xnlt0KA7QvMFefItx+7ayfzTG5od9DLyYDzzK3qADnELD+Zw9P24+9lB5sQ
neEaVA6o/HagqZGd62e2OCYQ9dO93UR6F6pWmP1ZZI7J05gOq+rWjWQQiUpeCe44Rmiphdkt3XHI
woXmJA1WjudfIEQYgn78lk9mYv2BNOpXvJBmNpfbk7c8x16WKVoHR2vAcrAWeIyWi1Ue/vkoJLQz
A8Dp+PycfuQFXUpvPf7yhBg0mvMCQe7wGcfw72chCZ79kj0cCicY5dvJxlnWayEJi2M7ej9gEIDw
lqWACPLxw/x9KlH6oYmHNUznFg7K22FU6xujo2JxrLJOv+P+gnllbaeHZqjM7cdDvfdEwLr8h5QE
2CYn82Zpcqb5yZUGfsB4tDNj2UFW+sze770HsqELI09FJO393jv/qGnbmoCvsRjNY2EU9mVGbuhX
YtElt/Nm+ITisc7NH5sKyw1OF3UzpD3gDIZ7O3d9ahbT4kcGDJ0p8TatV7k7axbzgUTf/jKvo6Wm
f1Q3eBl2Zf/JWn/nORGosNbhz1OFndbu8HR6M6m4+eBq0HwpRwzokP4vZ86AsdbHL+69oVYyNldG
mh5/FdR63lkIXSyeU9FOE0YbBWNi0e7MK+Ofr5HVKpzR1v8CXL6dUrcxp1bVsXmEgp4djLGN8TuO
/wdrBMdbpPp8XVivne7LMmqIkZstcYzLgeT4gabrPOoj3vP4gn88d+8seobCAJziA4rBKdZraoPn
DpRrx8UsaV+6HjasVTR/UsC+84Y4XWDL0qUE3RIn02YVcd36pWTRo3G4pBulSCKqhxv28s/wwpOT
dF30DPU72WEFl09vV2Xiz2mX9+ZxcKbsOqVhnAeLbk/iODtFfPCtdr5Pq1HTP1mE7467kkJWfh7m
h+tE//Fd65KEeg8R6LGsk8eW7nigjVgrzf5Py1raQB+9u4/f3Ltzutp2rfsiN6yTAWfbGnw3ykwO
Ex8gy0+BqeCyE7OS//ORWI3rXWpd99iEvn20cRpkl8lUIO8djOvG9jEnqdzhiq7gP6Rn+Vz2UbSC
IEIZIlH4t0L8j1l0p8iDlcIJaU7xDKlYdRedr7RPNsa/3tU6CkRfvi3GgYH19oG8Vmv6RbLoSeaZ
CeFYmvorGYza1rZK4QQSsMPmNp7Ix49f2akKgVqLj4Dm+3r550qsn8ykYUq3QEFfHftxdPGGhzN+
59nleK9ZdTtsc7vzaLeORnbodTt2NoWO/9W5l4wxjcuyRTfw8Q9a18ibE4IGBCpJlDJcO+gcnXyX
FZuc7quhJJ1JKiLUy/RumoX+CVtgnc7TUSCtIAWFJQKGub6OP16qNke2Ey9ThQe8H201WpuHZa6i
nRFn9zKb9U82m3ceimMATeqaXcdecFJlecs8KttSxZGIeBSStRh2sok+s1b9aw1B0aSQg5Fg0QYQ
4u2r/Pg14J3011lNu5NKCvvLlXvFufl2jjynMLJoiJJDA2PwWxcVoCSJrg+vw5g3rzTTFab1voOk
EaSk64PC8scuLAAEvnbxpH2fqGzuJ9Sgv+zZMYpQz+a8xRl8mqMtR5Xb7ROh2Zu6LHGLSErLwB/D
HsGB6sQY8PxRurjolmopN3ladjf+CFAVNpNMylBFOs5nelPWZ6JyUInVtUVrH/s6Mw5kmrT89Rnl
Pz6FOT14P04KfR87VRVtW9WYEdEv8/I0uxh7hWmnZfq2ItW1CduJnOQA/K58qvt6iXBtUJHY+oY1
Yn1XJLAefC0yXmw8l/It5hf1t1gibQmzDIg/GCMpvlf9tB/TdNGDshW9t0ulhwfERKDsTQ0BU4YI
q3rsMXLdho9gaBI7CzzSpkwoopdhecDF9DxyXIZFxnlgDjEAxuha4y2iWi/BB8HFeA/GYSFC8srt
o7LoWOyXpE1uygHKwoZCL7mcnbSSWzl11FImIMZzQahdkI8efzwgh4nzjsi9SEYIG3sa06HKl+ZW
GaiFg4TQ6HIDbO8CUQ+NuGhcDf95A25fE+hZW992XYmERyPN4UElVX9tJ5rlbrUsw16sjRfbD2rL
qV+q2FLXSYRhHJ6p6UBUoDuDm7R2iQMuHRfoFYCP9MbVomQU9GO+HLTEmMYg6S0/7O1Yhmmizfi3
qzTeZAM/euNR4rdcl2z30Y9dIhBGVD4zlhvFiBl/C5dgQ2khv2j5ggFhXUfu7exq5r2oPVo0edcP
D6RoLNnW6yfzMbcy+Rr1MB02XWrHP2Jrlg7gfjZ1zFHksEBHV1sVDxW/dkRszNjsmFmQTL17RMZm
aExrkn+LR2WQIzFxw4Ok5llbqB7jFTeVnjXpsKTDus+oPhEFVy9VRUrXJtPTjJfATe+Ag4X3bAs1
nCcmRJDNLAaF9TTXKT80E9+aSDqZ8iiYpDEUe6f15BzkNSEEYMJaTFvC1xWrymoWjEaz1vzJNXpO
ty2oc8dfIt8yTBdjNIDw6uasj5SjCKGoi/OZGGozrAzhPXmqa657HySmGmU60cyYc5uGBzrlbbdA
P9+Uokwe9NhXXwyzBPtItLi/XpykeYBPAItxkilkjXgYZn5ROWPWGCtjeXUz5SfnS111Fth5nB8B
xUZ8fegMAauNYvZDTD1iXDJ0+5mcTA/Q0dSnX0aVFDhT9YBzoMgJbhKFo3Ww8jixvmu+r36aWdS8
lF3aXqdmNt4XnON4OmpZ+ZhXeX8xN8ieAz9tSDuJ09l98NGEO5tkhHAUSq0tWlxZk+zVzePY2leW
Xpjn+I6rh1gmWgq2ZEEyqeYSJkTc+95zgWNnsXVU7R2dCpj4oLDIfk5lC5isN3OVB4L2zFdSI+eX
iXBaDBBzrXke8p4uXjJZeWAZaXNZlbbKt5Zo9asFY5dkCyiqbu20wXdWN4GTtsbUGjJoYlW+dGgb
ktC1tbze21MM7lz2kITC2qHtCDGsLQK9nRI70Dr4SSS6eGgVq9hpxcbqC5dfHi096ZojvomYPnU1
UOKQlmZAqpoL3Ifcc+afF+/KZEW37J9214YAKL2CmmItV0tpVAeh/F6uEnVpb2Y0steAu0aCgK9J
bbyjeZ7z2E29Z7PSOQuA52gnLJZXYKOuS1aKaTdusR3joSm2alTV0Z8WUuRyLW+MQ+UQBR4o1SQv
sUBgHVgRqtzQsKk5Qrr1TR16RYKg2hSl+c2sG/7lUW9717ZfWWzhQxuvuSYR33eSlApvzoat2m7m
5Am3eP158vLaDJSfxheEsNoE42na+m60aVl5bFYnNo2K/Tmsuq6JAGEzIlhqGJzmt7jOO3YvSzkP
zQRB4QAs0+iBr4/Og+bxaQQ+PSTwZ+WVv9pORvPW5kgj4npo7XS3KANmAkh2+egh3zpvCgxtN7jn
UgxYi8o7bB0dReKFUcvyQB539SxNN2Xp4STxWE2lxKV06KAUZobf23u3kIYdwO5Ql5mzuE/L2Fbp
fpwNC0Nqf0g3o61AJhNgbycoM617aqGcEPnZ2TZOpbb2I0M6mAZzbDsHJ4YsFi5Tlr32usZHCFoQ
lxtLzxv3ADMnfp2HtPk+d6q0cSTWMkA8TBQEkYYVUGiey1YLF70cH2EU8BA9hLV4Q+PSMMK0MbXx
fHRnm4MjGbv6TjaJYx7otwptY9VaMW66hR8YmpiRydAq29bda/OI1BdOiIJ451nNFX0zaaDCd4j/
ijEZ1Y9r8opMw2q0cvPI7QdbasdtPBFWizHod85kpOOBuMc83+RW7L3MBmzeIC0TXqwei5GbeK9p
D1mRdWKvyxG7Aww8c7q2Hh7qrKUquklt6AvL3Luv1ljOr5Edx1B6SCPAwkm6HaEygMJRoCDtEH7C
+yIWC2bhA00N89qs3fk7P2L5jnBiucmtJv8FocB/HSfJQusB6s/xxeSHaJVXbQdnJtFokMmjBmHi
lzF5pNH23YopT2mquRttzqLXKery+7wS9jXsRe9aDXNMdZNVOsaTtTUd3KGFZkEbkk6D3+JtsVld
9gG0EkFUIYxLyHa91uoeeS62+EGI/ZJe4PTd3rJL6e62Gh2C6dMaoHZL7kyfb7pxUC94xA3dHr70
WKH8b0s/KLoSNk5k5U20HxxiQ8JsSuphZzR+6eytJTcv+YSjaQO+kGVbQN/lBf9uJ9lPBvKTUKGr
udf7OMMew1OkGmaWW39tbJn+yKKYXykNEUHUI+yMkHmAlwG58JQSt8Xh/03zoQFuvJnGmzPkfhnO
MYHHKDeg8BDLNsibrCumLyRUDs9tDxmQx1j8NJiKlvls066YQ+HPM87HhRfpnPOY506TqUQYTWWX
UQeuXwtAHqViSZuYlMC0w3PKk1183TT2CL0Er9WvHms/IRwW4wBS98gG4zoNx2xDSYifnDkIf9ws
7pCxjLqV1bOyb277acqRETlEgwSwiNJfA1cG/UjpOp17TdLMB2/snvU5fk4zK04DihTufgNBZPuO
gvOuKxzcbiMb0k4we3Z1mYsUbiLLzL1obCtmkjIzdTf03vRhY3m904QISUUUKmNOL/GKEDQQh0HF
/B63HkLLbKLpG9rH5IfeSv1C6Vn1c9S08VKjbH0hPl0Yh3HGWmIjKyhCYSWNGeP/RZEO7fDZZmFm
aLzVtChkuyGMvXEOnTT57a5fWy9OpMy7GK54u2usejzLssW5HDnnlq2rGu9yjgYDHmOeLXEA27Wn
voepE+2GNBkKOCCZ/10ZskjP2rzibQmPE3QzDhq+7PShjOncV3jNblqzY5OdtER7WeIpDn2Xpq9d
FVKcNVx8x02TlfV0rzmxuhVD3MPQsEzCuRJDWR7mog5FR9676CXjDrPrTpi8Q7y0uqtUF+NzRFIz
xq6134HvqL6+sHrCzENrbFwn7BsbsuZAWGEVzk1LrddnWQ0XM7OyZlvLTHlQPPzkMBtR9gXqognx
L4W1HBaunj3ntqk9WhCqKHmp61iVJJAZt0Ppu6FczHNN9o+NmA5NtmDMQAxyENfzJl40lnsSdYHt
tl9rW+1sy9s60O2XXtstKJzuo0agO1fDkmBw0rScyY2cnhClXLT+NDzmQ9tuE7i1FIH8k+z8W5tK
4CrTM/MRiipJaioG990NWeVdaxCUgqqJvUucAuxtO3bb3K02Ku+vxcQRCBHVhio1ZsaWbgWMtaw5
qyf3NrWks8Fafzf5GIcXEd9cCBOcS5Rmf4H4cza3OOuXPUTgqLgULkrnNiL3zIaUa0END40p9YPI
ta7MroEEmjvjDyMy1dYlsOWu0BKXK5s7nZVpq3/N8MD9agwueeWemZ4tfnWWuX231VLL/Tpow0C+
oaiCtC38B8+CD1VHd4JGwCZtIvXF96P8ZiGlfaM3T3h3p/08XU+mc5lBAmtUehjZH1e9ORgoLij6
08SWaMfD1aTyp8iEFDqN2AkMBFI4Wug27RYiYuAlzhH/0cNQTFeuqzaY8t3o8QUc0k2WxT9jbol5
ftSNoUHNOd1JDF9HJWsIUSNh6+5dS5momVjZ5XikYpMw0R+PlzJMhAhgatBS3mRO+l0Rm05QDjcV
Erk0Ge80eA0B149NMqutTL6QpOtvepGWW+BRotR9NKo1r4De6EgtMPdfPXemK2nE7m4h40uoMj/X
RNFte6N+cReuFhrg0RcX/5sHTny+BAjZeO8aWc292TGSZW/LeaMcB/OnqD+UidpYnGmkunIINPJr
ltc/W5FvvWggFW/sra9pY38pkuUllQXZGhpRcQ7Srr3fNzeFF6d3ep2a5+PQ6T+HBsd2SHLexlFJ
H+aEGZazUW1T1+tDe7KvHaROm0JDXZLJm8QR2nmb1WUoCvFoULCGCczsoK6qNuAScIG4vLvSm9Z/
dt3qSdDM2xiOtLeKO3lot/ICf8m9xzlLuL1agqFNf6x+qOdxMxdh4bUHR69uTZHdLOwMkBWnYMZl
HSuhn4uZ3onmW2E0L96gdr0wzmpPh9LZb/wFA/rUu4HeuZd6fK97KoLGhw5idLjFsCv4GHxsas0n
/II/quEF1EG/eD/yRDySTfIjkeJB0PXEh3hNB3eSGF+AgfsjpMz7ZUaOBzBsF/W9acXPblfHr3G2
k2y9ppNzfuXRRk64/CtZXgMsQn2vvsdavVxC155vrTJxz43cLgOnM0K+333uuLSmCQQa7e7YGjVl
XNEtQTTWzY2ooCWbbtGf1W55YIOGgSBzXYV2bGlcGL1XrnTsL7a5wcYYs/6s39kUPoFV4zze17sq
6X9kqV+HK2nO5uYYfaFSrl6s1PFfxsjLbvnySUTSYaui+vsecQXfzb64kCK+zU2MjzTiby8jp1qT
aFWuy5Dm6DbNIP9T5p/Pmns5m1YooBLObvWjtDryM5KiIb/TU1851nai8C6tdDq0lPQDpL20i+fA
Lkvz6CZzs/G92fg1+yolctNH8dLskmm6Yq38XCoyb+iDNNpdHUsq/9a6x635KtYiF+5UPev8uPrc
mo9zZkWcljoAw2AMzpkhKnHmWz9Y52oDbV6UIWLDkZOaNg7qietGZkUekHJL+pvfG2dm0zn+pk4z
P4w8ATmqwQohKuJl3PiFGPa+rGIBBpM1887E6TUr2tLlpDF8KmC9p9+i03MILTnQHYtHSqgdR608
uhjjOWHTaLp+9CL2YKyukuzG12dZXOhdZmq3lmxRiQVQYR39kW2tc0OjdYV2bCVJLVeJbPqHCiou
EzrXnXNJuzDTdlNRmt3dUiYV/RFVN8eBDobcIhhCUVxFsP/3wHMxXFz+hwoVqZtMzy3gCbKCTmdh
St+GY13WNSZydSS98n7iTbQ/hVcvggMWz1FrmNKfllkv2o6/zkZOuyzacf8q8ELPIWZsk6yDN+6V
4wRHc5inZN8loi53ed5Wr8hjMYGEJ2Ue4PIYdFHg2L+Wk8OR1/fYOOzHsu6/mVjo//RLkT6IMhvc
IGvGie4L3envKp7cG44B9BLTaFVP9FVMgY2+mknUpL1/1+sQ98lJaeLxCxNVc15gzGqFlmWXX6dE
8M6gVVnLUZrIqzb6UGXxFc3QSLK35e1tkng9viZJsuXmP8mj2fkD99umwoBspl06hpjI5dPOZO95
jtyu4V+tZg1xhzETTGDVXX1rTkV6OTikAsR6zSZWZPNlQztj5+t182giZKoP1oTYYZd0GvRwWP30
9bWeOjMYFV9gKOxFnbcJfChau2qcvlZDkj7DxEZRsqR6zi3TM5KOEz/tKHaHoXzUupiqXVnrN7Ao
r/7Oe3TwWO4HH9mBSEcYsko0P9020gX6JM/NeTUFNazfSJ12cqfBiwVsoO3E+ueUzI2h/saRIF/d
JYUz3BKn5W8NaeYXysXkjxh6KbpXa24dGme20MLERMKCUm6Yn2WfJ0aQL5JWSkxAACGqEYFNWVvW
A+dX6XOC+210J1s5PRpLGUUbc3TMl8KiTRFmkViacKnkVGxkiffuIdV7b0KjI/ObTrkXMS3Xp2wo
p+FKED9xRuhaNHNOegs7V+fm9KlTWqnsfmlKQzoS2mtPsPyjyBfxxUjErG31Wac+89q8NrZtHTkd
eghH3aTFot2ObeoX4TBZNR12A9OQoHZT48EZlHvrR2VT7kxDjtcygvscFJnRPZqJU9/XrSpu7chJ
+4A+PcWZ6ON6zRRSK6sykkgsdBRce7KlJvkJrPI3zuFZEKVXoZ0JrnIK3eJnZHdNHvVHa9Yi7FfL
4UpZTvfJKH9jVtyK4OnhlYBEkQiSt0DH/5XpQqK63urHRauNcU/pjg9wVn1voS6QjJsbGN060cGs
fXEL10+eTXTidqK0o09wnb8AT7jAsIcEGBrMNXC0txBJVnoVlbGEotsmuROM2UzTsNTq6Yuyk8+s
nv/GrLB1X/2FoUL6pncKI8+JNPIc971jTTtv33ONu584QraLY/Pl17Zz9wkEtEq334JkvE1eJpy5
1djzlC9rDKwvrrPD0cv9qHs2Ost5wjAP+ltZy5425GCQ41ek1kJjeMzsae/z5QRxhV3i/uPf8tfC
As/Co2/lo+GuCeD6dqKHZhrdhpDEozlaNcPM3b4yy8/cvt8ZhUwbOsJkvngAaesb+AMVNFqybRab
jPl66ca9X+byi18CS338LH/BdPB5oEBxxcO+ysGK4+0oEzFTIksjdYwax7h0ufYdGkeM9w50Iq5b
8bATpF+FHw/6zkpFiQhhF5tAfHNOjS8gduHMXrrq2KVEUhPbgVzRwPAD6oj65KN4bxbhYZG6CFNk
5S69fb481dpWDJ46zmahXo2+FpexZ3WfrIj3ZhGzVwze+PRWXtnbUbyIZlmrdHV0rFxcoakk5liO
BNsMfVvtCsFVUidp8pNp/E1HffNN8ECrgwh8PpLJAI/fDmsnzdJqraOOIFYJRorRQoXp9Ln5Qjd2
4gaFCcawwlnzvS2m5WGha+qs1yI/p3XWiRlIYlrLaD23vphtrNHMbXQwys5YZVcfv/R35ggCDWQM
HCG5LpyyJGbPbXV/nuCDT3S8rDVjgYjhTas0sqPSGQJnDQX24zH/2qUAuVdXNLijvH79VPiRSpSA
FajwMQFh6wgT3BQiA5dLsu8l8O/Hg733gBRKq3UzO5TjnSy1xmumlIpLP5ZiweCuikcc2Rot7beT
m+g3Jcq7O7WkxtPHw77zMUHix74SFTQ2AKeszsTyZ9TELp27XubnkQ17oiy4HVQEK30yne8MBdEF
xzmMe1Zq4zoDf2xJziIhbTbmfLT8st02/oguWsTucCzKMv+EC/LeWHyzRDYh8Ibvsv75H2N52JV7
CH3V0e+t+tG0F4BUQTMpkHLxP+H5vrNMMADG5weCP0ZLpzme1PCJ1dkDm2DlODEXbYl/rlfkZzGv
06OIo4338Ut7Z1tCQo0vIwfaai17su12HNOzvu6AeVSRGWSR4QiaK24+HuW9DQK7LKiUJjsf/JIT
duioVdDMDR6MEN32WbF6r1BJAbX3SWU+aM6oXxQpMmEYseW1z2F6DrjrPM0FLMTAFOn8JYrSeTuk
EWQKWobxHtx5+eRNvzcX+N5R/aPCgf5y8iO7tKzq1tLU0YKYtukUqZr90A+frN33RlmNdZmElSZ7
ag0zxYs/j62/HCPlmfsiBSVpjPgzbvF7q5b8UDYdHgdTuBMud1IYfTRGrTouLhG2ZmFNuwVEhms/
5JLfL/d/Tff/xX79xzrfPPVP/+e17NN+uXwqXv/zr8vX+km+cdxf////ddz3vH+z2AVV+Or9/t8c
y+m16//zL0//N/v/f02VSJlHP/H/HfeF/m9qEVQ9qAN/s6nZH7pq6JP//Mt0/o1XB9wj20Egxtdq
/hPDfX7K20MCUakF+xGPwHUL+mM7y7Riifspaw+utNtr9JnDVZJExRH+ttranqZd62Yl6e/0I7KO
VEM0tjfbTttn7K83VY7fBCdzs43aIjqkyZJuiXwffhVF6mxw1sh/TmIYD17urrfLLBtfZZLaW70v
ZFhNg7laaE47SFOEcDhWcgt3v7tMqhEKALFMOXbWogJwneYLr4jiW9pyagtZQn/NMXonbnBpW0Ci
3D3QbMuvfR0UpBon/U6R4gS5Io28G+idxtHxe+/7iD7ySM6d/KlwO3lEYY3rTaM1zc6paMhPfeGd
a4aR6UGs56SoNxGN067MNxAPy7P/R92ZLEdyZFn2V+oHLNsGtUmkqhY2+AyHYx42JggEYKPaPH99
H2eys0gWM9m16EWLkIsgEKDDXU316Xv3njvNBFIJps77Rib2/bXBdDaSqXlp9Cq66mKh+9O80Eob
foEwNnPTVF8p+o67Rk8ETvYhUd7sCYWGN7ZRfYZX0NxY6ggAJJXmpXds36nU+NiluXbGJzXvGDst
92NWF69SN+OnNG8sdr/MZdDhqnBNRGKs72PV90cpFRjIBT1GmoB5M4cYGpxtXoj+NKR6/T6bNHnA
83XfBi73MwPJ4WcOnfSUde7c+SAhmN7PTDq8IR+1fcM85mW2ci1ou9U4LDhzU/RRSVx4C8hgETSJ
aF8iBscMpvGmfdbNIj8rXZb7te/qn7mJodrLFJLpaIlkGAzUJejQgW86Q7TXyciDVsK1MHqagy6T
ciRQXpNXL3Oh7SzmC2AVYtdLc7rmaz1k9zFdr1q4TLIfy5pSkWuUHQIElFsbm6mn4BC2CNdu4kTs
Eq0/G1rmDSst65ir0j1EX20XZZMRKNV3TM78NjXSwmcO33iKMYRltv6wlm6nuXKraDkh9iaBnSPh
ejoJYOMg7rtSXLk2xbqLciVM3Dhk5PKBJAAgi3PRuVx+ZyVzcZtk0dlDCav+nPQhCgDSftf1OD0D
Iu7CBt+H3xQ48wX/0jr9MOYp3blF8jK5zD46o82PkDGDufth6fREBUbzXnG39mQrPmNeZC/vpsbL
yvM1jBJln+bZ1lbc8l1fZnPjyHs0ePWmVJiC00Uq1McBU2olkxsc4RYZzKSXpTb0GAYbdjne4XOg
4pXTZTIiOqr9sI27Yqcn5SeKUgeTsAwlowyrnPcEkMHrT1fr6nzhnHbQGKjNraCOPCR2GsSV+eak
8U/m2SSptyDTdfMrta1LnkaTJyeC1TW7py9JU84TcwKbif4ZUiiFdlp8kivD4Q7ABY3ki524YWJP
5KvpaPhaoo2FTO/XxL6Tkd0+Na5CCm2f5tt2yLYdk/AzIBx/1spAWnUW9OA1ZtudggLm7oTfzett
J9vVGivREqKE3C1f1Cv6x5DNphrQGJCuLfZSFA96U34PxRPyAtWHC0ayGzWzZ/B8QlyE10G7LVSJ
HD9AJtA9ZTH2rtarXstT92iPunNBkMkCmb8sKuoDlqUnaIDlZZgVfnVn9mqmMRsXjVjPHpuTMwzj
C7v7YDyUDXqkNr5zbDr/eEbVu6WN7e+yJ3IuWaJwGOUcmG1unG2xfoBqVTOMeExCwTWhlEwqt0Vh
mZAnhANB3lltO3zMgg9Nm8v2dhJmvFX6OjurNHxS5qNrf6y5FgVjrUWHvGJ87inrCvxiBAKRsMUe
kZLdwqKoP5dpNT6Uako/18QtvwypGpe47bCINA2QVZeU68IRtPCm6dnsFboOVmTuTEV7LipmBq5W
s9wyLnGOOUye5U7tYaWXxz1wrhiL5cL6dmbjCM1J+G0XC3911ArhaP9eoHHrgSoHlGHzUWNKciiZ
+YTFjKBJ67szKIfa7+UoHmuCEu90MR/LEqlEOo8fQ6bll9Jg5GyPapd4dhXdRrYlP6Mqsj8LBq2L
ZwylOLsZj2r+C8EI7KBT+lq6zKGDkuduXsrsenAtA3EOj8o0LogptDsZa5+rWPtNYqbaxkSy8zgq
9RWXpZHWhKdgZjvL51Oh46GOktV+7efmoZHqpHkVopiP69zKr1EC+PA7t1i5TwCKaJ1zfLClxtLc
wPbkzHG1YgesZvGuoFWu80agxZ2YgnTuTC1YEP5YfpRY7Y/aYqaBrn869qPgLls409murmGEHO6C
xbdOWh2yjRWBSBmce/k0GFWQs87a9kZL+54fNO6FXtBeGd04cLPG9OhN+iN3cEP21nnoX4u6lT+q
tjb8LAcbh5gvCrkvmGEPS0Rj1IUklaR3PgrJYYwUIlNsjDCZsuND5KPH5lAlunLbzvyinop600OW
6iFMKt8jDY4qelcVpfI8uS9ZkhuO56w2R4N71Vk6itP6rUu0t4Gk3hf96AZr3ZI5nVxiMzag2FyH
xmT1xkUJ4U4ZgrE34WhkKCasbrM67Wub98E0i29HnUGNNDPoO6uLeHfGp6kCvzBg8L9JiQtpPB4l
h8kgyY+yPdSGkpMDbhlH/Kajt0AyImp0XVDpcnAw4g+QPKKmbKJNpf9U7H4MYSYhnuZ1WqW5r4TF
ZzhMP2TenPBz2VenchHMxfQ1zhPD81aZTLaXCdoJu98o1NRbi1HfIf6uvHzGiGsvByefmArH/mBr
qMMay+8sHcxJVLu+YSDuU0wV4IwbJGmBnWV8VhflfbaakumlbRLsuWTHZYSllazGN12b2xUtEGrV
6WAoYufm2U2WM96ZARPVK/4K2vmfds4UNV1WGDwucdkwZzxtMprQNrrvRbXwBN1aZvs2SuMyi3jZ
VobSHKDre5GDEN5u5BdqfiSaTsBehCAtbt4pcvrj0BN0TnpsunWdWgtWY7oZRjO/i4ejukSKJ5tZ
B4FUH204b/mVJKYRfmo1NwQSjK/pOOyM+R6Rr+oP0SeqNf0Ua1YItCroGWgExHD6ouvPpZJsRuyx
MUSzri9fknJACVnKZ80k4pnmxKJf8FXfFP2yVxniHbIGYSUfC7lkyQfMQMafwvKrnvlsbqx3GCJO
S1qdobVcxh7eXyLFbmSP3pk6QYaoyTbO3O/NvLtxUgvQP1gp+yDG0WvEkOxHiaiQCuBgl8lzVyji
oVydb71aCJh/SJyk8cs+f61nBqoAcD5de11DuIX5NGf+XIw/rDVFSxLRvpEsVoXp0iDkuzOl2QnZ
lZ+r9CHQUqImN892kWvemBogzeZXWP/pbT2INri+TSbK2I0lzeZGCEWcc+uBkeEzCvy9qUxh06TF
vTHM34wHmJNVleqNHdfgyRHtTyU1jyT2Gd4QlU9jqj5OcJsJG+xOrNmcoku+Om7KAK2eHH8pnJWn
LN+IvJo48lbpA4S7wG/RUB6ZqIBIXPVcJXf8VhZvdgEnCkVrbIluo5mT7mkLT5onSyXamjIRPsy1
OszL7Ezc8kmiw/PIjLkfYmtX95AUFefRGCYqDfw5DwNUd1R3MzVGiWq94omuFn9If2aOeRkMdTth
1EmuwstpkkwuF/ek1Sum7YYJ4XCx4uKYu+YNA1psxyPicTctx12d904VgLtjFA80D4889CIdsJ6C
oAWHK6F6kyJCc87B84yfYLqyjWnXq6fPZbIFyrdvnTrhXrN8sfErMj4u1KJ7UE0HPdaoqdadpDZN
OVY6Ha0ts476gSYTaplctZ6U3DiASTRPal0dXbtZvSK7x3i1BJoodoXbIKJzjpmiPraUPHpj/GjG
lptCb96OHZtoPRq+vmq3kZlT4WbViTPppEbVszKvjQ/15BCziTtOta0Y5SVFkaCT729V7TZ19H1n
LXdXuSyfiIWsatB5WHWiG+21PiI+eBBq74Zdl7wT4nWTrXg9pph9o/dMJWWfbutHq5tkgxLbLc9M
iq23CO2gmalcw8bpBwuWc3hpky2RW56SEFHGAfptmngKOB5P2cK4LtbjszLD0HLUV4qpKOHVmkGW
DhQ+rjqFdls+2KmNelzX2Far/HmERcpzgoaOgS3LYSWqxqow/IErq0ql2bvtz9ZCjLkgL0YLuj7Y
nC1+FD0r2niwrULsZIEICnGHKBTkVioni1V3PiIsfAm5ngRTbK5+6ejOZ5mn8/tguedUOaRKPyPT
jUM6aCdd5eX0/YhWEsIs996GAqgXBQlmiPHtvt26efWkzNZuYriaDzC7yh5KiZELX2nEtqzjp7K7
liFusyHCvd87lQnb0oDT1rX9g5yMhEeM/FUzG/RNZll3ZY64CibgbdWln3av3NnauhttE2eEbqBp
cw9aq8fbZlChxMP8BnmmJZskHf3R4I2Q41nPtFfwXY1v6NUJfcrXbK/pGY1f5gm9/LHwLX2kF8FI
b2mTK/pWcbXXUVeJQo+17p40TfQdquS7O+4IaWFlHlvkOzQ2PazmeLxIR6539Pc6T0tV32pNJuDZ
2np2XV6qpr9PNSF8V2Lxr8fyZNRWux/roQ2UUvkhh+QnYvgPW+RgJIklYjyPUAsd5atN5+61nOxb
6cxpwD2iDnAm8GvU+dbSipNqTxlb0XVoL4Vzb7rKY6MUyy6LahOCn3Oc3PqLoIAJ80k7Hw3DJs7c
6K4AQC3eXvUsZj0fjEm955PH6mCaaXiNKSw6gGN0cJxA7RDlszzlTd/T+sj1KaSfEft9Qn/ASvV9
ATmjHBu0PzJ66MS8mdoaTJLSk+bVj8cmkjsrix+1VtbbmdzSbadLNYCOf8dI/5CN4rNLkau4t1ns
+PHgfMYZW5zbZ18lUg9Pb0Wo6TQFVHqJk6tfpDsRIE5JbVN5LQJMiYsWM66exgo1Jy7tbZykxyYr
Yq9N4NwxK3dwL2sIfwmO18EEetOCgK/PVB5U3Q7rbEEk0HhL4q5Bil8qWNVW261Ky29qc+1sUEBb
C1rCsW/DRRGIesdUO9WKhaRXPUpzHUNljG9hJW7WblqxrRG+yqfqtc1Lyy69nzQQtIllZUFcR29s
tWfhRg8FgFevyegd5RwYejuBgGyT2yrSX7GFXhiD5qE1Td0piZxDXas/0sn5Gqr0aqDSMn9QFYnI
Zb7TSk337cyh2GCI7nGubpSxH+5Ko3nRRuPJSTh1rbknaGEIk8Hcqhq1VQ+3tS/Q3c7iUfZDqNe6
n05dz0Oa7JUUtqne/ehl/pShlhdZdaFbNvhx7nTeik2zWIo75BnfURRfVwoibjxTFZts6itQ/TYK
QTlNkn/nUJP92FDuDSW7qPXKSpea35gV9MorrXXl7MtZPSKBiqEguMKmEfMLZtDx1gIT2zB1n502
RYE0xSbWE+pR092oq7ipFqh2cbuJRPKdaelm6k1P1ebxKW6RCSgUozXtFbj/3E7qpXk2Uv1H4XAS
jHXHd3ZFFmaqfivJMNvWDXOlYo70KzJQSe6sAofD4lI/cHEKMHu98op9Y5T3Ujbwq0SoNLK9jZK6
PJAi2LyMhomOs3NoAvXpGwPRy7JUXdga1kMV8yau+hwsKUWAnpjP9Txz8VhsNHo0fYa8eciSIkyi
FORPNm9xczy2mn1TrtNNlo5cDuRNYT4Bi3ECQIIvKS7vXFm+sBmcOqW9Tfo8xIvdbAxHwcXjDH2o
KOJNliJQsBOFKe8H82YSS3JMgixFW9Z4AKq9bio7NzNUFroRStNIqC/j2pvi6GAx2EAZ76DnQbn8
0l43FwDAkWm+pOBKNPBuG1up9125njpr3ZCOcj86yDCXKHnOh2Qj0QVvwCIcm2Y8a4O2wTdzN8QD
irMELXvMAM1ZuXFMkV+LOD/RF+B9LY+tKLqNm9t4dKaNWriX8Sro4ez0bV1BEVVj5THV6gzs9daF
UEv9nN9GAt4KYrddVJabQtCs5XzK1eS+WMsXMWPxtcYr+tfOaLiAtVlyLfedUr2DXohfp+19nN/T
luCBhoc7Vh/m7mWwyl1qbK5AGX8wY6aa9H4Ycqj4Cz6vCU1dpvbhkGj2ZTLzhcAtc6vF0TbTI2fj
tBQqLPX9aCAjzI6KcE62W91y8TzI3vxJboOX5NrjPBYd0GPlOaloYeFqp6hfXoY4hW6oUwPUD5at
NIFdvbg5lTYOQq9rF2M3zQ8qho+x5e4/RCnEV2ghmTp07wWQU0XtjgqCMkRm7YHuKRlkqoV0cTAC
/nDpkd35a7I8IhG9xRJz4JE6GWv+NI4AXJFYP5NdSEpgmyKnqo5m6Zyr1dla1lW6vdba3VINOver
xTfH/shDEUAU8TXNeI64E3hCUXZGVl+yqX3Naqo2zW6HLRoJxrVGVB/1tjnmCW0+U9ymJiBcvdg7
g3NLniuKrzyY8WjaaOwJTzVzX6NHVjRc7fTrXbl9r2sM8oNFW1aftjLeqvpyNpeSXaArDyjx0Fqi
z3NandI+NturHLkJVAp9YVF8rlN6tg3ufhImAiN6P2nQfk35wSkFc3qjgAimfaqJ8ow/QfUb3JsE
4bhfWBQqr3VZ3+rIXjfmxXI/dEMaKlVfv9BbNLIqCpKJm0xMdY7qL2gW880e+zfAxmlQYOc8RVc7
rLq28dlx252ZTwerWbMNmJRgaSvKrHH1heyMXQW83OwPWlp8T+jwniwVYa8w7ZbURD6UMXfHu3LF
e7mkOKPbDv25hVgNqQyXVScbjowDYXMX+Ql/3a60XzHH5uHSdRWXcewmQ7gKmmeSQeU8j1vmlP7Y
1k+OGb0V0tUC+i/A8T7cIn5Ux/nkjNFGrveFTuHYEAw0Ot8xlbpgMuHYxrtetJ+lWsM9TcPZxCxg
Ki9ma+8t3QrXqdgRkfe8QoNcy+wn0P6vxaRc6ZMHRb9DOkvtaB9Vq7jTof16vWWcBic+RVkd1iCb
MtVK0AQrWejqVuV1Ge3U1BqXo5rG4ia10slvEz4Fl8bU8pzpje7TsJ44ed1LtWaPa1tcmI9Q3joM
BSJaRy3XO8Jm0ETPU/xotbShHZc9hY4R+x3ZVY3Qt0OZfPRqThkbbWx8MRvLEE9W1E7MUbRLPitg
dUVtIIrspg3KuhXL3VBtFlqaYbPc6Fgj5/q+HURi0xSFcL2Un5zeXAnxQkFYYOnqSXzue9zEpv3R
Txo2zcnc2CpUNI3miN1Rl/S45WSyRS9s+EmlnjtWVmfND1zgbkk6XviyZZ1MB3ul3oRuSu1qorc9
4Vuyg3ZW3oc2vxlTWt1K+pOS8tlhIBXmNWsmp37bK4tme6BfozDX1UMirz1QjITp1TQbI2zzNAYE
qful41D37CTbzUl6Vd8Pvj5qJp4zFY7WGtEmbr97eh14g5JgFGl5LBm5zMUQpLLS7wCrpztu/PXR
TSnRaERT4XJe4ohz63DUXVK03NTvIAhtmdlVWEvwFWF+r1TlUg8q3Rbi6qhg1F0S6dYmazCVp/q7
MfDgrPgLkzo7mg1Yn1lNJWOLnqev0CvqlsVS1JvRNLudxKBzGLPVeiwbtycpDMHqZTYqEx65476D
s1pu2qisPsyOJhqbW4zEpNO0YTNYEpe+2yEA6vLZ8YwKrLuI76ZlItFxYEo90+yfrceiVkmsUSJZ
30xDhsuxUqOx3+CqbfbsOzQP9GGjp5DxFxUjodld3KFKcCNkn+pSnCoN9Xomr7CA9QafVXclDASd
Y9XnlXbBj6aOystcYHg3i8y5i8VI435YaKUVTgNUYYyLbFv3BZ9VrLcfmTqWPOLUwDpIYNkRb5Pq
AWms6wFUfmZzgZkpQGrCXEZyYGHQDipaZBTRVrOoG3gPGmbizHB/1lqmMLqhcQ1+zjlW5FCEBRev
kPyPZnNlV1/LDC1cMRqfcohC5wS0blBPA65JYUJTj8q6/Vpg3/r4j/rQHniNeTmAOJ/Xqd8RJ6Qf
JvgH5Aum6j0yZRsGn2OiF1kxLHpU9lHq50OnW1g6hn4/rtbwI7aaYm/ZOZdmt1nRf3VhZNZc/hVK
yhoTj1/JZTrxjvYbh/NY3yjZWs7+zGe766lzdD/SW6z9tOvlvFltDLJ+WbTzVsXkdbsYs3OKlKvp
JK619nsGOI7nsuaRcVFSP61jJ1NfDCPdIlVT7BeQalPY5XW1a/WF6/Wau8ZeIuI5di211SaLFE4i
MylT3Fad0E5NPFE3jRIifRQX2Aid9D1fpfJTwXm8ekk7WBuj1eJ9pMl6Y/K/K6m0gd8YrNiPeMa3
QPdjPZt1sm6Y1NolXvEcQxe5uXdirfUgGt120/OI5F4WESK9WH19jGkE7fJZvqGnWh81Tam2hsst
g/MqOkF/nM8O9cyFHsayzyrsXAY0RETYgi6DWYu9ZQzJPdhocZsMcx6qGFK2Y8El3sMIIKZb7jqM
5RxwMRTvePXXPeTCmI46T/+PNsnsc7cMQMcqxb13DC7sPmEhyo1Bbyes53QZPSVz07feTdobkTjF
7aRV4qhNbvuGbatdDnln4sWvqIpP9NjJwVbtVOneiFLr/XWcqSortZbf2F0MPH5EB2xi9NPpzolj
bWbWlI00ReKF8WN5LMqBmVMx4gGTeY/xaZ0GLPOmPpsXNhCLHk2OdVG/JjpifenrOLBrptnTWGGX
0+lfbFehRPdqrdyj8uMjUBy2xUgr5WHt3fl5VcbuxaGXGzawHPzCHuM9TOH5BhqasdWdd+k05hYb
TuJiVdbch3Q1JDwEow5XeIjEJvdpctflY8MeVPUwFqpW5tuBLZ4g+cS4EKBtVVue9ig+iXHiKjil
M712Z5qsGgPB6IK9idZjYyQWbUacw5pvOXRkNk7XX3SrwKSXDcmNwzUSTJSiLOEoMZ8ZUeYWP/lv
tfEJuQLPNtygdtvKkhgDDoZ+RtVUIHBQp/4xNnTbYCY7mc8Dl6uXxrJB1yv2Mh0GMcwnumxwXStT
PVXLHL1jMDFpidA/96tyXQIn0aKbFoJPWOV08elUU0WoWfwhxZDfuxZw0mv17RxjtxCvzYw/exQS
G0NZDneN3Yid4azmJi/n+blrkgdUZcldFo/xRiP5A89p1thvCAbiaTMJSzARRMcpRqtUL0q7DsoD
UGf7bE/2myga9WugV4xDaGLSZ+L7xJ9dc19rCUnxJ1u6xI5YdXTRsAk8rkayPkkOJYvkIXpuyxPz
SvdhTAW+QdSgpVdDtgTohE0ondkV5jKbANXPiCHIQhVYOCvlBVG1CKeiwuHp9NcuVUY0hTSs5YW3
W54m4dLQU5QoP6pcfLGK0sYhhav1RzwPpwUHGUpYIYw3NXHcl5Uxw9YUcpMQYBLGox0j2LbNl8GV
NkAyU7X3bsJ76qloJELs39MjyEbzMKJ4CXOr4i4zmGuBf0Bkj0Y10NlumNmmBg5DGxTUhtzxaNPJ
PkN2YM+EaJACF6B44Qwnefq20MfuuORFdNfpE/6gJKYbWvTyJkoWlTmennOnnYlYoXeENMYidJM7
Vc6IICMo41znOkbVuayM3Kvxj47+Wgzu7MWsl5tWtH27W5gx5qAm5HhZF4vWaWTX4mZZjYiqt1wm
uFX2iju1rrltIH/suCzM4sQ9rw9jlHi0tt3CK1y6r+6g46I0IjqB3RIZ7H1MUOy2mX5ECqUh7rDx
tlqE6VmRVd+aZLn5SmmaRcDOvGD21Wr7cawKpvSkz6cq2pW4/rAwXFehIaiNKtnRb1Xiok8pJ6D9
TyrnkQEzKMXRU+Uvi9O6MXbgfLxZ2nH8MHNNv4MLytwKVK4g1y+bXvEbM2oz4LKGsZNz42f0K291
MVjdTndbNTBYYjBp0Qjoipuc7U4xAprE5WHpp/bbYkDlTZW9XnRT7U4wGOO9SnUaYgUAB/I/1809
VpJ//v2qtfusai6KBBH857//7k/br+oqN+v++E2/+zvdf/7y5firuqrUfveH8BfF2t3w1S73X91Q
/P3n//qd/7df/FX39rjU6N4+Wcr99afFMPF/q3/7RUD/v355/b/+/N/p5Z4/+vTzo/w3HwXdf/tr
f5fNafrfyNYC1uUigrsS8pGn/V02d/0KNzcdgwt9Jkho/1DNCe1vpFkJOqE2ZER4rQjqflXN/fIl
hhh8vwPEnX78/0Q1J/5g/UC76gr9qhhHuWRb4L9+r53ryWqIwa4xGSJTph3uUnEX9R9RhNqhDzAa
LqTt0G+wwA7tbjeyvnfTW92IUe7ogclTqlCeGDGdLGoTp6XAfjbqZ3N5SmA/rOekuQx9E8AiZPXT
3bIif3HurOrTsc/xfLKje1N7+H+yBG/Sz7bqqu/+/4M1iOnhX2k2Lx/tx+dX8W/7rvgAEvTbZfjL
3/x1GbLaiKh3dVdFQvv3JfXrMtS0v2lEsV6Be2AoOHr+sQ41+28alQYYUBYI98erKv3XdaiZf7sy
7sEqI40Xpon++f88JZe/+yh4gHnqeWp+/fO/UU9diKTpu/9Ahso6+y+7xa/aTWH/4gD7jXZTiXgg
cxTQB+Rq54xEUT2Sh7xXz3klgnW2aaIpr9RW5xm3hd4y8nH1mPMo3mmRNXjk23yWc+RT7+1+8x7+
ySsyeY//9BVdn5jfvKLZ7HVygpbukNXqwVGaGC9FzZjXlSU0RO6EFeQ6pKKktC/9yTGJ6GtEp3py
HX7S0X9unF73Z7EeYHB9CLuJPU1x7ACYDPIFKE0brSweGSjaGwb2FAUr4CmrYgKKjBTtG823SKqH
YkjfhLEe1rV6XGV25r18XtYuZgbbTrsSSMlOtgpWdqfqQ66IMdPB9ct0on0sqwDS80WtqkfUkI+N
HM62zG36FQkkJDN7NcDN+I2ifU6t+qwNs7UtC/VhMavYozPMT+qt2xUSyL9+Q43rVvInH/Ef7Wz4
guCvN/N4cDNkcGPj+AO+Tz9OHIS2iIkw7wVWkQRDijg3qk9Lnb1Vpb2ndy6Q2cXB2CHHYpROWme1
k7H1BW/Jk+M7EhI8ePOlz0wlgNMSb5xykvsJklPQ64hL3Uwfw3aRVwrKOEAJmgufhC+Of2E9MkNC
W2CPwF7s/b/+VfXfS9X/sZr/6Alg0KKOyInHwxJNFwbPx7bMkLEZN7zJO6QW1IViLPzEjOyXyGD9
YiV6Q8+UhePKNcnsGyandAXr+IECewvL+XNweojzHbhDOy5ejUrnjlQb5V2yxJchZnj+Fy+dh/1P
P6XrA/qbZZ/TIwLSpDaHNop3y0p/1TykIFcwZQcYPLaqiO4dBqQxgxvaYm+jpT5bec9gMwnydgro
2BV+kbN8tYap2cSiheaknVwDSp5d3cfz9Ped/p/vGf9sQf3hzEqg3Jq5nbSHgXaUlpZBiVM4H/Gh
jkzQueJ/tibLx6keCyN7WFscYlESqzuqfr+t6pPkUfHm9q9sm//sQ/+Dm8aictVME4GVYwzegAHY
HHiyfi2t/ulv+wuG/88en6v54jcfDFBhZqhq2x4QSZ5oaAMHWCavsUjOMq8NtNEuez9RQT+0Qtuy
B1NRJnATCl0+xJIZR6Ymt9FVrtRBNIyLfGuYWJHtIn0jYupB07tdldlf/3oZ/ZPtXL2urt+8WBvj
/byA3zjMJSK9+MuVLR7EkhkOg2Xb/ost5Q858v/1nOm//9+Q6NalYCabg1ZN+2tz2Gok70+8Rb7q
iWvt3tbngUmvay7+v/7N9KvV7M8+hz9Y0KIy7sq5KBsEjSs8TxQqOSo6VySF103WN+jSKIASpTzl
8QCBMdtllkmHTFkDhbsHC6On7TzS/y5i9TVraEJ37fjDRZIK5gM6HeTev8rT/nNHhMCY8/v3xzIX
xYoWpz700/hWp4SD6jA4rvqtFRwIeL20KbZW7D7peof+c519R8iXVsdE78SoOjlewkXtX+WgBFFM
s1rjXuVGARJcP08IQZvTzybV76HUrIhhdTUAjhl2Uv2LsBb9z3cjLLS//wVWp2vwjRnNYU25neUI
njtMwLphPaqr/oKYhknPsJUi98e4DZba2hDVydVVuUXYcbOAjcO0fqcgN1/14X6qGNV3NvjGbBdJ
8Nio5v8quvcX6O5/XxcEqfz+pZYlogsZuc0h6xRkLoPunNYeoejKVffsTqsVxvQ9/GRGJI1wEayP
lt9XVq3emhqFs7zqyxD30uSMCVmVDFrMCLlhGUmDoWjX7QhBfFKm7Jl5zhORke8ucXPcmYstHbYP
le4RlUhq+OmsVuhXl6MjyRe1TPFolH9l9NL+2efxh9Mhaq6SMaHVTNkS3yrTo2VFB2mBuiMUFaTu
OW9f+biO5mpsuKYfaettyqJU/uKB/yU24M/e5D9s+aXTtwPhrjUq70L1i3WBlCspelBUJpeakgKA
DSS6En0ByZM/ckN81oC2gfzZMBVco91a3ONVB6djsZg8tsPPWXLNhqIBd6bLcL1Ijei8GqqsBxVG
BojL7+o6F7s59m1pBUbdHmUxHsU17AWIzhSUiWOG8JXcTTnoJ6ee8i2A1l0R6R+rrjiUZiOgC4lh
QVOopmjfPK1OsTfwBnscSoykGvUeavsE4Kt9N8EeIduJSGRIEHJUynks+6e8sF8SI38b2cRRbiEY
jI1dncThPF1Ra4l4+4vd7X9Td15bcuNIGn4i9qEFyNvMZHkjr1bf8JRM03vPp9+PmpmzVWiVcgd3
e9tqQUgQAQQifvPyPfifE5XM/uUulmY/o59mjzfmQkLbx+2HfgJF2MDCPwA0pJqY2NQuOnS1jHFw
DsVc2aHgUDxxE+cXPqnIEWjEU5BQJk2bvQIV4cCM3+tNNy+41ywkwr+fq6Jb/b9zVW5E2EJ4Ezrj
dAP646Gb7jFuR/TljetgCtrB8nFH7wb0h31aJGIb5AWol1DIgogSkDD0cXG5oFZaJxuEl+4xX75s
cXEvDf+ypdbY+O1VsyDAhRJhL92rbnMuCzfmt+KmjtZokYtT16KXXv9FKf6qdGzruMruHSpKtEcA
W9AOXyMLMa+3hbjj7KV4d1dO3xdbXsSI4KagPX6/DvZr30y5bCPMY9JknrobD7XESzowxYe8Aj0x
oG9wbfmdREsICkyNw+exptbOzjRPxhZcjpa3PcHej6/cbGtByeG725utPDktdBnLngBGuNCQ+hVR
sTOT3a/mX0WwcmVjAU4ND2DmDcJHHjLEGIBepyJb76MqiciV/UcgaWiu7AEIqF4eXbB6xzio71xh
xbCXsFMAz56kb3ya2O/n0qejv7ndPZqTyHRW9bALzkExavIsFP2ZfEa8dvApt/4KumwnDNY3NB6G
0+biDZ4PubjKe9CtU9BsoZM0A1ifDOylC0J4KrFJh+IL5Ddu71CzfifbCNjyeuVZgGYbj5wZscAk
XEbhHie0hQ4ptGkkzLIBZVeoBgI65cG2M4EMTImmWC4XGqQAi4L4zYASE0A2272CIJVfOTS9ocEj
IVck/EFrQegBIr8emgE+Tbdm77yIpG/PGqO+qE9J3l9Na/EFFZM3KY6GjYsMFFF03UYAE4wqzCLA
kQeJuGUYOybCasCYr6M1z4mjPas3q+Wyn8TnId/RpbKOwwls7dEuClCrs3/OfO6VpBch/ZfHkdXm
YuTx2txEBrKtOGSSLfUz+jhzGS176TvGsZQCsqzHH4sLz2wwGkyDl74Jg2qcwxrb37Ctrc9W793k
m/N2yhxgLknL68TxHhd7unMrAEuVY525on6yTX+xwVV6cj03lSuzprjJc/9zMg1/Dbv6u2fOqKLZ
yRtcOj/btvxc2snjAsbysoApdUqFQUewAuOI1++bvrSe1ix99/uQe3VGSmbicOQmi6yoZLRW+mit
IN6QcbaH95FTXSWGgOlkB+0JgS0vTCzXOsH0nK+K1rjp3DqRlxwwQMs3akb3cbSlUNWi+ExcvVL3
wYv25Qe2J3R1+8FsbuJkmwn4FnU4p48vnQIhK5IozJ8RO5KGeBwwUEfReUDDFT+SUJYWaniQp2hB
1uaFMY829QQkpRo24pkb5pX3hVANhCxQjn4zgpyu3PwarPnljBybafj3EsCFINR30T/P84+llbzV
/FreyxUpgcbi0UHXLEqtyyGPLs3SQ7029W/BgKLDa172QXBqPbyZFzAtWfSxx4vOhoFLBQUawObA
SkiG2zPT+XUZTKiyK3x0b24ta7lBb/KjkxXi6AwTcM98eRNlSMPmPXUUL69+gCi4RXXv2knq9zhf
IBTrbl7oDOB2UJn8VqcugJkuexK+cUZa4qevza9C7Z8Xn9mMxjLejAkQIWo48V8ROfPf1moFN91U
0xgBmo6Yp3ORptNtTjWs6Pu/TK++61KqARN6DleTD82UikF6Q3Y5vx1igXyyVbzzUPfcRPZFSh50
kH4BSA6Pv1/U125sX7kEo8JA8WnwxxurnT566MwDJFwOy2DghdGVX6x8+AvR/OFIT5BO6AAsHCNs
cMMJNYXkAUn8+z6NcWYfpXMRb+x3FsEGx5b+iCuy2t/P0tofWb9aXuXOE42xJVC5xhvbglUSmNm9
1S453Kvqu9OOvJ7q+FHw8D1gsXGHuuSdhbXjATUnZlYyPU7YD5vPhdVGn2VHcjbOJ6Oxh8uf8/uv
RBr+D82m/1eVfpuHzevdppu6+/70oj1l7X/hXwV+J/gDs0gfiW56tUiU7Z/zXwV+x/0jACa4Y4R3
H5yfolroPu4aDI7zh4NbO1V83/d3FSf+0r8L/HbwB//BQXfNNPkfAJr9NwV+tN9f7CZQh6aNtwb/
/m4xSS9BOfGnJQ2G3oa6FiSTBdWsHMmOaiDKLgKt8mrojGI4zrGZXbt9DqrFkKjxeQaVkb5zB6Ar
cr6GKP1pLu32ek795a3dDl/AxPM0M+aHakrXj0YpnQ9AhdELr5GDvMRZfgEEY253C50wurDN8MYx
JQw8r0Stzpl3lFux9MwCPF2JLX2DlOwNrvaDfeHnTtm4AANtEBDC7Pr70RSIpxzhflFfQ6Qoyn8A
U/fqp8jv3d4/Of0OrcSEBjx+alKhRZ4usntwjlmJkcepdkHuUPN1KZUSTTjgzQAg53YS7W0jE56M
DZf0TlvYgT4eLpVmV5bRqY5j76Ho5hm+TGW7hxThQ6BuW3WfMm5JbcFJkQDIU2tYjg2WAeIh7SGp
Hs2la21qgotw30VG11Qd1UC/fotRRHrdD0DZbmbgw2Z72JJimP1Ti3nYdec0wQenHyNzPiJN0Lvk
gVnC4z4vKT5bkETBBCzyDsHL6qFt4Svmcb9Nj0s/Q/yg6/zRN7EUunfBVo4PRdAw7jxAVnV2t/An
hLk7fkMKifCDKfBavxGbMTqo7FtZXMbIVHbgT2iLV/QW+2WKJoD/uZ8FyH8v0UcQSYl33WQ+fXtM
44QwboI86DcwDUtQRBfAHeS3WOQkO3WdeQBMJ7+kr8QmgoLViQLNHX8kSbd8kOxQ7jNg764P9QSc
VYbxPI1iSgyF2MqnbUSi8ojaIORHry1W50dVJFS8koZse5tXC7vu1EMmc0Zb1IMZj0I8FL7t22Bn
3XrCa87yjhV395dlhluDK06emu/trqBUKaQbfRrQYXoqsAHFo2UKvO3gpTkKmjXE4fdjPFMtRGQS
rlcBC9c8YvA11tR6M5/f1tQjRN4FCx0Ur+Wj5zZFefKRaXnsY1ltQLE9gA7W1PbtyUjKFNd03/1b
ug5iEzbAx9tolWBdHLySJh5b+7OpwtvnzuCo5k3SSpyPUbukHJLP27tyk4Z5AHjLYq2LG9znpg9P
o0DN5DrvnLS9gETn4ilSb+uHzuuggaZzPn71U3RpT3xw+T2R/Yigg1zMP7ttWD86TW1DAHDWGpnr
ETL2KTIdDETcti7zO7uazPoeVXMnuPTqGkXQIQHhfxt3GPvw5qnbHzBP2igEDURNamjN1DhBrh+q
K88lY3WnuEeq2S9uAegF1oXRjFDIa9udttOS4y9xhwAV5KgIid99QUQDgyfpOjt03Qi8cA9K1T9V
Yhc66P0GQ0e7/GR03gY4S07sNjB+5QfIgulJjL77INDKphoJ1vUirSp0OrJ093sRSdLBofHMEdJT
I5cCuSI65LKL+x9jUGHX7W3G8ida5fk7H7QsGsl049Fjhq4F2XOi/QUJ15QXrZTLI03S6mryzMQ6
keuggWmPIsq6SyT/gIts0dLnF459Z6N7QsYAah3Ou3+BxSfOMZOkivHf38CvXq90Nv4X//HY/Kje
D92PH8P9U/P/oeW+vzhfv4jfPOVpPyhX8f5X/nUVS/mHj06SFIB0sFll1/7nKhbmHygY2qYv2HNc
rfsl/Z+rWP5h8leg0tCl3/WVKGv95yp2/tj1zCiD70ASYfJHSm/9d732vTz2j7TOhmH78oFhZRvS
pVslwhp4ybEIElSOt+Li2Tq8+dcwzxv5rw2uFGiFKACERgzO9fDJDtyPttv9K997tQP22tDKw2io
HTfPgtILEVUeD3ikGIcAMLfm6Pu/+qxjlQONhmdRi5Cz9BF9nltEjoszmfRrM1feKeuK0AKgOYHw
ifFXuXjH2EQ5SW/BladEMmd9Ho0gADjS3hdL/tTPo+a3VPL/2IWri3uLwLoDQissLe80exwhehNX
SjsOPPwZ4q0IIwDrx1jW12DixUlrcHd/0jz7mk7jyXWqIw/6FDf0PHp/t87YHPUGV+opQTDPY84T
LkS+hOJjaSynsTL0Fl01qpR2N4IcidwQYoDxdhpMf7eLgYqrN3clPvs4EZO/jF7oleOXCEs20Tgf
9YZW4rPG8aYvG4aW5ZrtGIa7EtaD3thKdKLXXRWbTS2vaUg8NptqadcNP/QGV8IzysYl6iJsTmKr
+p5RI03L9o3e0Ep0sksCVPQ4s+IVXbnCP819dKYysy/rL45xV4lONNdFb5sZkmvUWA4DIOTHOI27
W47fM93XV46tn5jBZ0GUOImBATkSdzaeRdI0buP5u9ayOEp4Uq4PttlMPFzvxE3nTU9N/O+qwH97
S+wShM8jH0HgFhPJmI4cCkXXGGfkt6NlnyncvLIijnJ1CjQ7osIk35oc946HwVXZDqHekiiBCQca
Ruse9y78LCzfb3JzvtIbWglMCwMWk0YkhXBDIIohjf7vwIG+oje6Epooo6KyBcM9tKP1szt2D7Sc
NddECUxbICgWmekaGqb9fZvBSCPE9UVv2kpkJvlaecsYr+HsL+uFNzXByXbcVu+Y3RO/57uw8uFU
xVO/QLUWb6LAg5zbftCbuHJvGqiotQ5PrzBt7I+z535HGDI7aY1tK3FZuLkTj+m4hFj13LqF9zDl
0xkt/1dCZ0cyP1+RErqWgcXoitBt4RyiIXso5uC73rSVsFydMphqc3bDChD6wZ+mS88Zn/TGVuLS
hnzainTBZqCEQ81r+G+j3DTXRAnMvpt5vVNNDztz/tEY/afY+Utv1vtXeHZ0l+5ibUHGandW+TDW
44MZG2f77ozxi4vnJ1bn2dhW5rhNAL4rBAxS3lYYb3wY7TrWy8N/dgKfjS661bDzplnC2fG/FZ77
viyCMzfma1tQCcoO6yCokuMa2mKFOJRYN1WU+HpJ4c9S/7N5T5u1k2PqJYzG+dLqbTrVy0nrY/6s
zz8bOo8W3xiDZoXLb7914E1Cd9Hb3ZYSlUXkbW2HzVU4yV270UvvEqRRNeethGUWd7gpN90aNmmO
qgUVmDLVuxl+tjqfLUmMPF7h77skB3Z1CoD70fr3Or3T21LiMvKbqI/YiaEfQ7AdE7jdyP3qhaal
hCZ+tqWft2yUaUT0tHL+jGn4620U5b6MjXxyDYsNnrsmgOdqQa6kyPVSWdXFAoceZD2dgSutGf7E
PMjDp9K805u4EplFS8XNlRwpdQfMqpLOaUtzzUvtZ3P32V5pa2labcOlBt/t3RAnf4650FtwFdKe
WaCKEtY5dEhm3xl9On3Oik7vuFJB5K2DXJY/lCuiMNUHbxGoxhZ6h5WpROaS1bLHhX2/5/OSirP/
w/X0PqWp3JdutYih7ymuy9m5KalhI/T/QWuXmEpYJo7wTah6S9h7ux9qU35I8k1zbCUqY2SeDQvl
gLD2UwwUB4vKf11e6E1ciUsyQdf3AgRDx07+nS34VRaQADQHVxLZeYApH2MjEDr2BBAyrp7aan2r
N3ElLhO7RRTcZMURor53sFny+lQv/1ahycFoOkUCPTFMN+MHGqnfEEvVCRyqq0oWm9ReLzGbWMMM
PO0pkjaASuMcmmbfEP/IfhhcuTEnePmDx+sh9CusngMqKIDdzwAaXhtbCcuuAPWbWlwNLj69F4sn
ALWX8zlLm9dGVyJTmgNCZBFbfEjMIIxn9FJXo0p1rgfWRQlOmWeG02TtFiISYX4prCGAPUinUmMj
MroSnplYrNLvvSVEYemjKbJ3ctAJH0ZWYnNwrDFbYo+qsjEg45I6yGQbWtU2Bldis++gkgOO2FBW
c99WKwIDXXXm7bB/tV/tQyU0DTub4Brjq2yiQNRMZkgT6+tclicrTU96i668NOEjAe4Z6y1c2uTC
8uILfLp0LiArUEFywouCMTaYfWwjOkpP7uNMRUVr2jtp8vnbJ17sGJHSGsfpsTFCN9+Ww+QZP/QG
V0I0N7tV5HW3gSwcPmXd/FfbXOqNrIRnJIvEnmyHc3wuvhc40fOWzXQSWpZbCU60WOgYLhteCmX9
hW7rGzP5qjdrJTARjl3MYIu42rLhTZ+hSrz9dz4+/4Z3M2klMguzS9tq47zqY7BaS9B7SGRp1cQY
XIlMZ3OKFUeeLdzS9X1cNe/NwQ/1lkSJTJm0/iQbNDSqprxyK4EiZqN3WPlqRJaN8DlR7LAdDDKs
SKCxrTtvqVyb04C6hDcRk21r35iR+SFYtVJwC5DRy5BMNlRNOg8MnbdNn0mab8Tg6p0kUglIaCA+
Gkzgr7dSvs9i8bTVUvOUUknxIqXOJlOxhB34OsTjZIe8h/tRa5tIJSaB7bl5bjZ2iPzq7eKbb7dg
1Cncs9xqUKZdkyJhuYal03ww2j4P43HyNBdcCcsM2XO3Wew1XOsUxRj7yoiHd3pLogQl+nVpbZYM
bVX2n6m7vIeNdo6ftf/2X9yXUonKFNOt3PYIncVOke6m/ij98bPevJWwxJEBfPyKzwLuLN+KZvvi
7zJPWmMLJSqDQKT9klOnDtb8sY5BXq08fPTGVsKyMC23sqMakcmxuKgiFMGd5MxJtYffL5ZbKGGJ
aGi1NWIjPckK52s6oTCEoC7UdvQk3CMGZZphtKtqPL/t7W4tjL6m0imd4gu6f6diiL7rLY8SodFg
43C+sR1NHt5icT9uwv9Tb+h9lz6rSUCzWnahQPKfZHiXLwjK1IHm0Ep8xmKckHGgWhib42OMmzhc
Vc2hlfjM3BT9yJRZN2kzH5Hspr5U65TFsHZT4rMbJGLrSJlh6d4sp6xYl+uqNtYz2fK+rr/ajkqE
wmOd/EJ2nIjGOnwBt97fl1Han9nsr4y+g2eff81l9T1Lxjw4K2F9i4cMYuAknrR2yk95imc7xS29
uRn2TLkpy7fjAgFm7gK9c0tFAgHfk4sIaGdS58RyK2+ng+lVB72JK4HZA/xHeoLmnZzkvQ2jLnYc
vfvNUwLTgQkrsFSjd1dEd+uExlnX5x/0pq1E5gzecx6DhIS2eI+31FM5BF/0RlYCk/u+j6QTb+Ew
V/5lOVbZbSSG7cya7L/9FzvcU2LTdufKdKAZhmjF4e4YJ8XyWHjb8K5PgiQ5af0EtW+f7Xook8dP
8HyQyqv/2Wr8S72hlbsoaRzMsfqE1VmtJ6PD2G219coqqj/x2qAiMvg0Y6MWvXjgpN/GNdU7Ej3l
YBlMUUJXpCpum8MlMvMXtnOusPfKF1UxTFXimdZWc/P7fVZfI8t/nBBukcKI9A5F1RQUARuBs3pG
gbnO3ye28XFb/e9aX/MfKCaZLxauh7SsqtG7dh2Mfow0XvT2iqscLaOJXR8o5zUskv5HkHqwcbdK
q3W/6yG9PMzdueiNKOB5ZSZNi9Z19REuwpkg3Q+RXwSpqxwufeY7a7HuOzEN3s5FdxktQqtpxbyV
42Ux4qpeBYdiYBjlwUrEt1mgTqr3PdXTJbMLDKCZeJmsKMQv2UW5mz/qDa5c/cM41la8UnaH+g45
HyhQ25eu5uBKgCYGbp9Jzl6p0MA49mXJCeAYehtRxQP1PfZ5kyD6Z3O9iissBrvpjdai/FRRenbv
zyYuPqXkc9pmc2yD8WbKs096Qys7XODFBR2OVAtb8OSIEVh2Qkhcr/juKFt8QLxzcWhZh12UP8Lt
fOg8zfPqp/LGsyWJi8QrqorVbkX21SJRsUzvrd6SKPsbJJ2fBi2zbpLocuFjFr5xrTe0srutvEII
R85LaK2godfxFoSD3gGu+i0LMS0yqyz2trtdRH3+MGaBXkqrIoHqCEcWf8WhVhpOdaAScjvJQm/a
KhTI6GpAkam3UldG03XBMgbKqNZiq+SyqOwt17TIIiKAs1cy2hJsBWa9Q3Cn3D1P8+sVL7wmCDgE
PeOyWYMr1GRDvXkrIdk29RIgYk/3xF0a7KR2U5120TtKftJnn8UNDnmZ5QJyDccV+kxfrqjKVLVe
vKtoIB4QmMVInzS/te7NrrqN6k5zUZSgxMN3tNvOIQFyUA4BP/+3rDRfJz/VnZ6tiZ85Ihta9mAz
ew9D2t8GABp+/y1/ze614E2+3Cc4XSeIbFM29EQeb2jMFEN9qKw0uDFdt38/4UR/L7fFf4vI91Gs
xXxvwSP/nLj2fAuvtseRqRBIS0+L446Xy1QhJo+K7qNjCgT5u8GMrimOJ2/X2TRqHWSrFfzk5z9b
D4yX+wW1SNZaOp9dO7r1mnO+7a8kPSpWx44mDFznekLat/hkd8N1lA9azAqmrcTNivdOUzjlFG7B
16YVb4dN8x2ownRmi/7uYNQNLk4IJKMnbGNC9/sN8tqCKJlagXLjmFtLE8oqv2uw3fEaoXe1qyAd
Y0pxs1uo/M7QWE92myJTIs8J7r02b+UmS+TAfoNgieh/D5ct8qEVprMWAYdPqUQNCjYxaiKsSmuW
JRw2hBb83D6TqO1H9C8SbxWoYxeRaUUlX3MBwf0uqCf02Ncj1l8XZdEFeo1HFbDTy6itgS5CDJyH
1AznaAgeKCB2nt55qOIAAznnzZbQjxVzdIeH000cWGeG3uPlF+uj4gBBeTTtYHIc+kaffeoMUpZD
3/q4LtkVq6a171XUUbRiWtLbuF42zbDiLQkBFV0+LbShhcTty1O3DrLezb2uCfsIVnQhh8u6SD/o
zXxftmen44oAimXnzNwcjUsYxRdV1v6lN/QebM+GxlPeggGNXs0GS7ce+xujbfTqHqoIY2nEKQI6
AQdv0eOiJrtdq2EBVqs3c+V6jjoP8m3fuAANpYttZDIcS8M+J/3zymFjKodNm8ZiKAWYbmedP9uo
YySdpdkOV7FHG+bMRU9lNcTl785K0PHdTFfre/oq+GiNG8+v/BymUj4i55qk/bFYPM3BlSIZtkXt
OnR4VGPovNvGb/edV2u9U5Acf7kRY+kuk/RZlLnbvvVTdS1TXysr9wMlNFsUARFDQg0mNnDHLOZ+
Psz9qkUktPx/II9Kp0DNhdFTOw+NNbtJnfnMtfHrTeirsKM6jTaZjcgiQeD8jHnjnQ9xWyd6fBV3
ZPXwuN0IvmkSjAiaxcGPCEkjrZPWV3FHGWw2dN+YtznG13KQ95OjF5d+oMRlF1l97uTQNp3ONsI2
Q3VClv5Jb1GUHADnjWEsp0aE/bb5V2Zqv5/d9ZxO3isfU8Uc5dgvAsvIGLxpPiHo8HnDA1lr3irk
COvTrJkbQGR4PH1ohYVenV6vw1cFslKczkwnZZ+ICg+5dXIvXA8hCL15K4HpYnhklz3cLTjE29Hp
8492LTq9j6mCjrwtzmMRSTZhbD5gtHixGabe/lZFqWYuB89rkVRdKGNdD92AS3Wf2HqnrAo84mOa
kxsz8SWaPlEj/9x04qPegit3ZjJ5q+0Jm6FnOR1k3R3TTmrdx8j4vDzAkbholtUtRJjWDcbz7W3R
Ss31VuJyXv0s67MZAru0kPrr8rdDYVt6m1DFHcU5LnFTzZrkm3GbygnPVtfUetb6/wAemR5Q9JGJ
m/6Wn0xq12ttaPHALWwTXi44Ejmlu2G0hLrPeBR4E3hl/UZrn6jIo2H0RBmnExJ4c30XbUaYSz0A
s6/ijhIjj8QGhhnfXBFd7gdKjIuN3kZRkUdDXBSY5LEk3tx9ikbz0u7Kt3pLoryaBdKZq+vMXgg9
p0LnEUNndCD1xlbCUo6mnc8Ta+KvAHXLzPw0JWWj1SL0VeRRNONjiOeXF3bIFSKVV5iHrjknJffK
pSaVyPQto5qWHNK90fr35Rp8mPWUCCwsbl9ubxMCXl2WkwjLEXOxLH2T+r5e8iOUPNZIpWmAst6l
Ahr0uj1LBNBN6+RG63Oq4KM4TsYh27c4Jt8X3mIWoRHjda43uHJnLoYlMeFk7q7xyR4qjEiMUa+H
5wvv5ZJbAOjToaBgsEbu05JTXp7wOtdL8MW+hZ69NLEVM+dg3yqjgelfmnri0jTjRu+2/ymc+2x0
7rTF9PB0C9GKfHDc4n7Ta6D4QglOawGPQRCJ0OjGm22dr6Kh0cvbVNBR35p172SjCN3Cvp/sOASX
prkeSmDiZjul/l77ka6or2ynTy/QvtbbgyrgqF7swe63RODBGd9GY/YhXwu9JVHxRmVcpZbETxBf
MOPRyTGCy1B1O2rFjgo4snbiY1SRosgUHdmgj6/XrjvnBvHKUegpgTnVcjHshhWvBP4uZb2kX9fU
CPSyKxVzhO8hxzhaahSvEnlEo7Z8Q+8t0vygSmw2tbUkscmqW9nqXUSUKx/HvPa+6i27cnVG4+TO
I4gAJAMc+9j7OUJ3a693rKjAo2hdkqVHgBUl9OgbSuvjoZw3zf2ipLSNTZ8qjXmyYcWEZ5GZV9AK
vXOvtv1U/WfR01exO4trSNooHIil6yT3W5rFkH1Lx8ERW0yNXianonjaxm35DTBO8yjBBw2FaozZ
tT6rit8R2GRxWeynQOdZx7KLp+Ms1nNK7a+Ekwrhse2a2nXDliwS0sMcW/fjuGyuXgagQniaisEH
C43nvMNfaBAflkp+0VsW5RLNy1iunceyOJNwHxJRNp+GfE7e642uRGoGzSoocrak43tfpmq7bKpe
q17rqwiezChIWipkwjC5qI9FapMtNrVe0RPxuZfXv1waGbPPRQh5FgvcIcc1TWyaa64EalcX07DA
CQ/HaPROjb0AgfW3RO90VIWIjK6ysfelvJJkHl7nw5Xw9BBZvopoLObUmH9qjePnCVcZYXw6+1jE
a20WVYxoXuKuDxpqqkKgdLob7sA1jA56g8uXH9QttiivYhLRADXOU2RbT0Wt10f0VfRRtohkEwtv
8midbi202aL1HHHxlXPFUcIzMbzx31slKC+WyfnbnKZ3eiuixGaxBFg9IzqMg21UXsgk/Vb52Cfo
Da5com3sNJNXODxth+06SIFiWm799+/HfuUmcpTYRN0YeV+RoKG0JMmnZquiO26n9KKeJi19EgSd
lQhdbJ77fsXaIOOLQyxG2TfB7qP7+x/w2kdVsl0/WARqpyYrP0YPObJvi/D18gsViZS0ue0YG0P7
poT35n/NykkLjrlbqL54EVkSGFwqWROvN+8nCn0yanK91EVFIplug7u9pCth9Gt+My+bf4FKvpb+
ieWrUKQEJQ784FiUwvA/LRWFEHxktQR+GFyJ0Cr2Sg/qDg2VYi2uaxsUKW+ZXm+rqGikIIvc0t6P
liB1nuJ87qAw2q3m4EqQzpjF1+nA4Ik/nNLBufXzc9CyV2JUFSZq0jGOkWZ1wzh3HHmoXLv/tlQG
YvfOMFiah7qKS0InvEUpnH9ljrPsrqsMNJkXnOO1wlRFJqGDja2OzaZcnHU9jpOYT7Htncl0X1kg
FZ6AO3Vulh0H5GxM1bs1+SYzcSp64Z4Z/5UzRsUoFLKhLB/tk4/H96Jpr01Lj5qBn/LLgwClZ6OM
p7222OAhU7c2itFBr3dxqPgnzOejdbBiLxya6j6ot6vE8fVqoir8Cbh02SyCeacVrmF9O+DG3vp6
tXMVAdXWQB3XilpuBGAtLCvzpjI2PVCY/9Ng7lm5CGX7YZhrPuZY1/eDVT2KItCjev60OXhe6DLR
9jZq10AOLkgfhBtfSS2hOXThlUt0K/rNHMz9UPfdd6NX3vuVzDW3iXKF2laMeYBLmXhJGnnIxvbz
smIOqRX4Kv5pMboOqj5LMs3r+2RIroO60SxaqrAnzzWadjWYeL9suyHye6PO9fa3ihiyLGx/vZnT
UFb2jo3FDQIZQb0bWgUMOS6udZMUbuj7iE4J0wjHpt80F1y5Q60EO4SoYqd0UfJ2KsfHJrE+6n1L
Jcvl5ezWqMOTEC3Fu9U0+zCDbHP6/eCvHOIqZijPS+AIAFYoEtufIzs5wIW7LLtN73427ZcHLejs
ZOo6BEJFMqxoLlTDu8aZc71UUcUMDW07NdHAFx3whTpNcQBgK7FLvXKLihoyUPbPzX1pyrx95znO
Nbr+Wg0LqYKGjKqfW9zPSZ/zJjpkifcmngJfaytKVbEoiEmg05nXM85tN1lVfML+TKtTLlXMkLGA
Wc4DPudYYiubbnNzXHDS/v1W/PV9jy/ay71S4ZDdWR25XDMbp3aob3Fp0/qUUoUMCaPmNSdJVZx6
qw5Ojw155q0/9OatxGeBd95uzcNjLsjv4/bPynXe642sZLe5MKct299wfjqcZI1NSCFnPUS8VDFD
pu8Y0qJOETaWcV9Wnxa3+aA3beXW5Iw1hZQOIwfia9bJH/Mmv+oNrVyak1W4c4cgaQjNKzg4uBGG
k55EmSVVwFCBj7cT1+6ei8t3dKEu+rTT47zhuvRyc4/TJJK6tzkIcYMH25PbB8C9emGpYoaSYJoW
MbIqsWce3Wp4rEahdYBL1RFvsNMutlfLxRoNk5J86N72y6B3CqqAIROLFMd3WG8ssrGubJzD6tTn
vLBfOU1UyJDrj3k1pPvNk7fd2yx3ig/+OkS6wyuhaUy5NUQN65KVWDDn9n0Z6BXipSpV1E3xWFpg
HzhP1to6GFga3PozsEG9+0HFDfUB3omFa7rhus0Pbp+cgsTXO2dVvSKrc7fcdzpacqNRH+ot+ZY4
6yet0FdhQ5sX0E91WHGcNB8mU5i3vlULva2o4oam1jIDTLNIg4R8wJbvPeLjod68lbemt7vvdiPA
ZtxLJ/OAh/F4ncklO0c/emWjq9AhT6yxJyKgX7KfPhV2mdCBLjX3igoe2gTQ6TIBjbhEftg68UM0
68m2SRU6hPCrUbktveGmnewbgevY0XLL9Uyy/+u8ltvm5Xk7GCIf5qYDJ2gn7jHIGudHbKc1Lm1D
kmh+WSW5TcYOQSc8QeDTz/6hlfNhMmR95ge89lmVSxQXuY23JigIs2jd+9pAkxjCjB7dU6owotpf
0RkZWR7KZ7dr7nwN2rLSm7mKI+otkaVpTwe09Tr/aOb+dZfV00krmlQkkUn/swwKktu1F6cpibKj
m4tzDpivrLmKI8KprfMTc2c45FbaHLI+hU+FHZve6ahKF5V9P5Wt3WL5MKYXZly+3zY9KhJuUi+3
ezNZxoyaDq3EyM8PcVrWh2jV01flhfxy8LwsYgym6SQawToc/QJT+95Pdb+oEqliMZdplhhhCBkf
gy54NIVewxxs88uJWy3l4Ty3KJeJIj6wMb/P56yCX9sqSniW7Zzn8Qw8pMwCXBSLLA+L2NBrgJIv
v5z4Gos2WHzJyeLOycEx01tjGPUEL6QKJqqKXK6xZYoQA/bqwa3iMexE3OlFv4onsux+dLzFYnR7
6A5mOj3UbfdOK/hVONFWLfhsDyAUp3LFoHgb/EO6pJ1eDqDiiVovcTKn3FP07pudBX8Wvpb3iCVV
LFG7VCJu2x2VvEZPhUh6SmeJnhiV9JTo5O1ZtltdUDOLN4CyMl27O0MswUe9NVfCM2iMMu/oD0Fv
BMxiDt4VqkCNXiqqYokagb9bFbV7C8H5H86+rEluG93yr3T4nX0BgiCBidv9QDKzlizVIpVKywtD
kqu4ACRAguD26+ekpmeulbJV4wwr7JCrkkyCWL7lLBcQLN35Vxmgf7FAT0WACis6OJofk1DPizdb
O34VrFDnZUWnSKIRwYWiHrEo832wI8a/ODNuZ6Efkp8QRJMrx2JQKLJ4We+auG+A3pDnKbskpyAi
BUfnQQpcvWtdrppoTWdzJj07+QlDNFZmxT8oPW10TBvKPrFqOgstAxTlj3uiMV7J2COhsyM5qD78
Ikp15oifnJ4UlkCSH+uItCjuj5eO+bw/a/mcKgDJUnZk7LGTj4vMhW3elJE9q/oJA9cfB0SzLg44
vF13WzGN2YJQSGrSn7eNn6KHjGt9v/Xg2XSquS+6/s38Wh53HNSfUXjJqY9ZWToZb82GyLxmZAd7
Ov7VuwDVnK2a5eN5o356fpqCBAFSrB0gD1eFYyqtUQc969qnCKKAzK1VbYU3WqnxQauNXgAO1eW/
vvqxHvQno3OKIOranrOiQ3Kui6W56exQPPJhAsASRItAp1KH8F/GoL4sNmZnFqdOZY3GtpiafiqR
Wrv2ZjvWYAqonL2yx8u/eKKTdTvEDB5tNY5VkIfJYzvwNtw1UgzghC7QZdv188KDtBs2Z7KiSCII
HrLAnTcRTsFHZm2lq0XAoBZcJhlMVp/6kbNX3lX0F092/P9/6GmSGpTiqcW7smH8Ab7rKqO0OE/6
OTkVP2J+0JEsC7Y7umunWxKFuZY+OW95nwKQ0FgP6nXFJOYNuYvsFl7Gax+dtzGdQo+gzrwUcsRX
79fharLAexb0vIP3VAFpWbqoC2hz7PigwITpOj8AL6xfEXT4i8V3Cj2KYcMrbePEbgGxodvVgor3
RBm0fKexhiUnjkzS75NOr+h7+FYM5x1tp7gk4swCr0iUcKSHhXWqo0DeFLRz5LyJ+hM2Cf1IGHlg
FcTNZNPO0hl27uq8/fAUmrRJN5Kk0MmO2TZ8nCLf3NXT0DTnzdRTcBKrSamCGpMpiavMlWJLnaVn
tspOsUmhHcO5LDEwep6bHJ7j17aszqwmnColwaBearHi4lQ2/Z4E7ZdxW8/DDSWn6CTkWMEwBceN
rRLFhe6eHDPdeeHQKSZpAqzEViuOg0K6B6Pa9o4qQs/C4CWnkCR33NzrUsPGlEyIPWPx+cjD+fXh
+RehxSkiaTF01YpI4Puq3n+FEVFDUgTmPctHq9d3v77JX+z6p7Akp2ylSIDRUcHyhAB6TGlHz0tw
T3FJxIFGtE7Ylkk8qKytAUzuND9ztp8Ck2LSSrM4bJ4xZ2VqoCC5H8K2eWXw/2pcji/lD6fhwto6
HmFhhchl/hoW6gYq6eftX6dSQVCUYoGAfMJuWmgG9eVbU0bnJf2nQJmEoudsGMZk2wiKw3UZQorI
nUdRSk6hMmPkTGI0alt6Y3MqkJnT9Sy3XpqcYmXMRkhLGmBlgtE9Qs/wziRB/UrM9hfv8hQq08It
fuh9eywPqwBcULGrC/9aweI7oOxPYtxTX6+tHsemniKgH9pBtJe+JHOSBrIKootWO33fkaJdUyOx
g2aiqpP3ARCkU045lBDSvlWVzz1AcMfPw0FpP9sifE3DgNLvm8WffLtTGFwpxUbKCS0PcJBEcVO6
2I1pLZowSP3oyySthzZ+W5deVRmNDTeXnWGLsRfhNPppS+26QQ0XwKhmpfh/C1gdTUSrq9on68ta
d4lMgZ5WeVlKfzWZMVz3FQ/UmNu1Axp5hcW9h8y6h1wcn4MOGju+TtIitu2T2ZpY7ORcL23ebFOh
stB3xVc+rbbLa6Xm9wuxqnwD+GHi00L0VZ+t6+Tfzuu0JS+haosKAliNGq470853K2z9otumUiK+
gRjXVt5sHKYMBxV0VQkb223ontB9TObDOjfGtOlM+VhsqRgGu8AIncAQMFnGFrKRMIASyx7W2psC
PtZQAAiZLsZL2LSq+sLMKIB9cGu4yot1FTrMBjcU5Xv4OPb3rUHid7cJrnWqWNzV15JEDbntmoGy
TFpUs28CU7XzPR/6bmFpBVkcjg2MGomiqIZba5tppdl04we51J9nGlJ7Va4q9hQksnioHwIGl52b
Ktw8VJeoJ4l58JEvLdq2FDDtNPTzRB8GTzp3hYi+FGm7GOHg+KPXbQ93WZhu53wotNtFVWn457EL
5j5Jh8aHes0dSZwQUDxXbobjgW+V/DbbvqAvcFoY+keWAPl0YzWfu7sgSgJ5GOZAtndebBNegJhU
4VO4Nk8dz0DXX7fjl0Qbr80SsBqqx6nx3NyVDRdNlEU9LLds2o7UjDfwEojFkwoHNJ68U1tRXTYE
owyOSF3uRbUVxqYxUF5vS8/pfDe2LYoQSVdNTTa3c+d+l2YuBr8b+w7a/mzo3QFIZzEyRNdcxAR0
52V61xUN+goQadL0URcVC3NrSpEPzpImD7aW4q3ziMClr4tMlZFtbja0Z9rxtk/C/rac6giSiGUr
PxWRsOV1LJIBmZ4rymHDAwWNRu7XRyaLRXscHHthMAo0Z3QeXD4qXn8gmzHugsk2uEZFcghQpq1a
slsHG93TvqVXo5hYn3WtacKUrq1P9oaVSqQygp10KnoNj0zIPxcmnSaN2rSGvcOntu7mNRWlKGna
BuhXKUeGCwGTjD0k5JJPoH6jZ2uHzWRdNdY6j4p5WFMqWnsx2Jl9nId45anj1ioAlWsx5/A6Lv2F
5RH7vR6nAE6oTfwuGaQxcIVutiLnSVSaS9NbdGmmYStTMnH5yFbu8k7G87J3kDupbpdSBvsAzg7d
FeCF7lPf0/K69lX1JVQU30opyBVmeo5ndjXKojZvbQALr6yi0NTJN932MqW2lcNDvwr1oA148ukw
F/R+KZSoctcQIvJYiwbOba25MnKzD4UNkKytPCimfOzcW+36+HJN4LCVLyyZh33QdqvdjwNd5x2i
Z65SSG3456HsGHlDKmWqFAiUvjmUrUcPzYAgNl91jTLZUAS6u2Rb0bkdztzVvQEq+KoT8/BMtxKj
05ZN7oKpLLHP9OxKGTo+dVWEX0fHoh+zBn2ihwpsfJGGZOX3y9Qn6hr+SxxYgLJxfM+iRbxTPVX+
EDkLKlBl7Kz23m91cGN0490l/GaWQ6dhl5wKC1WmbCpZON+HrIHGIes3vW+HdVng/EzW7b3txHKR
oEdyU0dV0+WUgWDMIxQ1buQWa5It8WrAljTK3eh4jruXYdZdsi+5T5ZUKjGEaWC6ennoZYVeSMm2
Fv+OwFhGB1AJuqMzL1S+tt0ERNAi6+2t4dXMcsgIg1lH/LC9jTi2DFhMSKs+eTlCKhuOeBPL666a
3xRA96LBLcZF7+Y1ZGsmakhBpcrHyl/UWsPbNuVs0ikD0/tAWcX2U9sMT3KFl+G8DmK47BUQvdfD
uq7D/dx2tkDPCSDf+MGatfFvcBYV/I0b5fp+lZbW+2AD8fqiEQE0FzLVM9iiwaQmfimT2IE/Lgkr
QAeslbzWHuJ8Vx3UeZVKm7JnNvcjVLDejFMta9hCUdIcMKP6N5Woa9Da57ZE9xVWPbu1r+j80B1d
0u4YbwzLvLL0c5RAeQ7lvLaExPxRN+W9sElf6QMroX2SQwaTFDVUN0aa15Egu9GUL40NxicU7Lcc
ZBRM9ErKPgsSaNkhPYiSB42e1YfYmemb3PTSp7TxicwKWfArWzMLDf55eRM54t/WTSTizAyQBLSq
YQc3TVOXRrNpD6jYlNkIGl1GrSZXkevkYTHbSPIZwg/w3MAvNZ+sq+znCPzde2VstTRpVNjY5JHB
vH8LgJiLLge2kS5dEkeqfaOVbLJm1hPP+9DHn2ghY1TWg3HZMqzqKEhN6Hv6hEXli3yRKuhvSr1V
kNBrNrNXrqijC8CsGpti6rmDjhwU0clGm6uKwUA4C4SP+hTSe8mlqZptzCBFMVSXQsnkDVzkep+a
OtDLBa+aOrpm9UStz4ZlWMc5Hcjq2J1VVRJlcwfDolwqXT7o3sZ9bh2pH8twcDolxczGzDV6TDsP
O7B0iGM13waNTHxWO6muTKfb9rAkyaYvxkQF7m0Y0s1ngOOg3cdKhCClWGu2F8IG5rJumgSVHx+1
KXR+fm/p1HX7gfPG5ZKX9FotpqkvBPxr+p2ZSZ3rWLiMRRPCKae4+TDB3XhKR4czIF2p/qTFIA81
GOEptHDvG9XDyLZmTYidHhQalVcLFW4fIuJIFyzGImUrxSE9EdHcLrpq05qomcALfLocFXKIZKZJ
ygxlKe5k8kEWd4uvP64WtsFs4exyqSeBKoyN0fNmI84xHzVQ9wwW4NIfRuJbfl34ipfZtFjn34zb
UExZ7EoYKtm+CuI9sz3opSUofqFPEcSU8xUlXdJnemwblS7htqi9FfHY37Kp8j4bx5aVl2ZT0BRe
alkl12OCeCTtezv5lzXUXKbRpmHtNyEIn3NXzELnfV+GJKspYgfory9k+CCqInB5T0Xhc1PCqBNf
aHGPqJPZOtsgPn2DoB6cfcaL6ffZC+jTmKggdTYrzKZDnPTyFhXZrbgIOIKrC20cXx/lMGiOuRzO
JOvKcW3v+2piHy23IdbIGhhEKLII+kxAgrZFXzw0de4cJN4uWAAVgj0rZESv4AWpZc4EKcu3JbhP
5LaVfEtShAPlZdvRIMQItOF4K0IkGXk1z4XMrJb0g0+CRaH2Vsequww8XDbTrkbcmklet+xWA6FQ
Zap24N1Mi1N3UziiDVpFEHFI4w1QvUsuK6UPfSXoI2rzU5Jh3+wukpCKu2ZZyZg3sa3d240O81t8
b/KViQKiiAaiB/UV2eCFkkKkVkzftmkV4Q5u3qjTLe04r3mT1C55Ark4Hi5jvH2VZENCZfnVtyOc
UbcaXdq0XDr5yIVZGog6VzHZBTDFrbM1GEm3Lzuo6+Z+GP16gMaUH7Ko7MI+1x5KdhmCfnJTl90y
Ifp1uju00Ln6AKUUQVJjPbQnezsuEBZN7PJFht1CK4BM5rm7dBM26Eunx87s3KDAjsN3nST85Rte
ARyJo3fnWR/oO+zjanlnPDhGh22tkKuGy6raq2XhMsyHBJ5NebHQTeR0DKMo22jcR5f1HArsN1NY
QbJ7HNfxkm4x0sC5gfvxE9454wc4ibfDs+1whF7wONr6LyoEvShjMS2X+5VXK31gU+CrHWSCCpF3
DWn3cZTQjyak423FcPbnIe09R7bQjuA/MJCKcx31xZbLznh/ad3SsFxETRdcyQpouwcEosxnMNqs
h/ei3ax9o6D2hohr6haUPqpx2BNc+bYrNgSYbVsx/b4Jeetvmo4n8mOgeWQ+TmFL4ju6jLO4XMHi
fZwYZxbzTNs7Mw28vhzg78NzhNVUZT30/rvd4mUXZiA/EPnMGLCFJq3pNgP2t/rgJkjiYryOLNoe
2aZ7bbFirNnSvuESCN4EkLvkGrNeYvwh4BPc1aQognv4QiEcaIoAKwgvu6liDToV3tOerWSd0TqB
+FlK49ET8BWi4TEadYxJB974Yj5Z45v5m4QIZfFtVAXdfpcTZq57CUMsVHL0atQDUlQp4iLzOiQ+
XROzsJ3rjxZxdS3ng1duaHK94PRK1VAiuS3rsf4StXH8cYGB17Eqb0sSwy4+wQpAl2gu977Fmbnm
LMB/C5gAKD8vhyKae7PeUzhcVmsmJ6Ymm2MvqDq8VC8gidIgaTJ52DhkL2O1hpDlQw9S7iDz61TO
arW6DD4IIUmBxCktdoUFKiETku2nSYF0jiI0qIltkiNsJBB7j5MCYOBUTHqNPtKwYQkiDUODLKp0
Xd5NdGblM7bZvstnibm0r3yfiCvBJwu3BS6XQX6S1RC6t75CheBtZxKrM8fjrkSWUXoYCWuGzS/B
PlrsOKVlLQHwGtn2Bq81rg8bfE/ehV1cNxd0YlN/FzhGw3zCDtNcG9PP72CACsdW2/kqerC1mhCd
olZAnj1nEd0lBNTCS4Capi0bEHJP79zqyJTyrW319ermYrqoHGVoc23hC5A9M0lnUy5fCEgE74Qv
PegggXUDlE0963JtfGQPyTzXz123Fs6mLoS2GEJ4ozALKSwO1X7WJGnwlAJa/87etlaYSyxC/7Ei
uhApm7y4DONNvDQkQboaE53wbEWzxO2YqhP9ZsRbsU2qeo8qdbqOrdHp1swMb8Jv/B7u1yC9rVu0
pASvN5/dGE15yPvwPpZj2B0Y2nUMsQ+Ot7TUHR8A4NQ+hPSww6EH50vJ9mEPTdWdtCFT3xZadn4H
XVEXwd6wohJrCwF2Zu2AvsoYEJBLFq75XShhb3fP4ZhlMoYydJdtSJJ1Xm+jqw7bUnOH/U1XLAVY
GiTxGvnneMUgQP9m9b5sUrhKzeLGReuAHCowrHYpXGXjD1w78TtbAjJ+ItS55a5KwMTbo6gLUdnQ
8AKPsHQcTmBAp1VZDCP6B1yi5zeTCMSIfYhSjyGHihz0hNu+UZcknlsYpnthYpZBu4I+UYLKU7pA
auKdogmqMrB0KZBpLrERVzhvQCeMAJa6QmXdxDA2U0yingMJhowE/VADKoBtDkIv04I0ILYkyvvC
AMfm27IvDgPtNjiR06QIM6R44u1c9TJJiZxFl1nh6o8xRNGuRlMMYVaGrXhfeAG0dG9l9diXffxB
+UTxjBJVfwH9a3snYBOBLznjQEfmE8l0qpi8j6ei/pwQr2kezKq7wk3We7ayYIeNVT2oshlDBEvL
3Ga+EO6Cl8tIrtpmBYI6gp5CkVnFYVjSTDBC2m8IA8o9xLRtiXPOw31qLrBlXgfDbKp35RH4+9kq
izAnRCcmegEtt6zetYDXo0VDcUqhXiOQOtQFCm23So76xq2c7BofQManxnD0u2FolHgLUVwyZ0kQ
YtctcGp1Pkf7nBf54BHc95hgAUUpLdBDyhdUkbJtqVqITqM6kvJ62SlpbkOerO/nUPnLUguyHsbS
dMM3t5ACh0U7juV1sLoWLEgiaiantAGl5n4hjOlMqr7t0yhhQXDP+rV6M7JKkKwcbXK1iSUorly3
QP/bqKKs37cl3PPuC1FHIWJUOi2Zr8vygSQhHJik8+0tdxODAYkuzPpmQVJ9xfq5P6xFGPkMuRNU
hniBg3RESqbuuygSX2mrdZ2rBJFJangt3zG4i16jFW4hY+WnAVHmVC9PqNF0iKADEF2R2jRmPARD
EqMxO8zrB2Lm+aoIho2lWhbNrZ1M+6JpkvQd6hAUu0Wx6q09tBMSvsM0CNmkfqN+yVa1IM/nnQ4g
DsXxzi5EoydXpZDRqYt3CS+tOARNUF9rq/ScDZFaguuw8N5iNJPxGSaCqky5H6skpVu09hcRRKY+
ebEsU4Y4rrirwzm8iQr54H0F8CgE78SSY9vc3jhW2/BGo8n9DCJ98gAhCPlpFUgurruK6uJyoJrw
CxLFq7+AzcswpmM/12856IkP0VhUfToUyfoJtMXkY9jN3bUaWbcj3bRfK9RaePdtZlgSaeTc/BH9
gygFOgbRGrr12DkNuS2RX94x1L/hneUAEdhNCJ+eKrotVz3OzgdwaFxw1cYLSqQ6LuaHSIbb9eQS
XqdrIfV1aS++2W1OxxVOZ0tE5jy5GCWkJbL4WAmuaFO+C3VZfaQCk6sWdQfsUsT9BbwjQcsbAF+0
2dgqvIoGNkS3a6nD27jc1i8FinzvW164u9XKkV7Kjj5JsqbrPLzwcnrctKYoLI9led3wDZpnApDO
A++r6govJkitg8kKcDRzu+ajG+Y2xfDz90WwLVMeI3geMh/oGlgh1Nhe2AaBOawGhho0nBzlW4mk
+a6WXtwFrGkdTp21dCnFtMU6dat+aMi8TPvNskjtqnpF3XUiUf8JLi4kxMnNGKrzbfBAZTBeUUZG
WLsUc/ct4tv6LNbJEhQgV97jSGjFSwcltN8jPjX4aNxPKiuw7xaoe6A0j0pkFb4LSxSoQbGb/ac+
7NownTsGMQM9DGORG5k0QxqWvFgQHK7LjV+Wusk46vOPQMGwBUo8QVciKXXzZ5QIbbef4l48Y2GF
l3G83XYBa29lQ9Ubtg2TSmPL/F0fy/INtuvkq2phRv4K6uIvmk2n0gDQdR6d5TVg8ckUXoG7umaM
yfN0cJJThxRNUNoIVQfECKZ4MCHc0mHw6bxW8AkIvKxt3U/NsXlIm8tmwnZEw/k8q5uEHIfrD/3U
fopq42AavFuW4/yxcA6vNx+cx0U45X1TZtaqwDG6g9YmFZd1TLbr0KETeh7u8ZT4DbR6g4I3IJXz
HL8lxU0om49nDfop6XtdG5Raqg2oq8ilWxnfB3F43kw8ZXyjuQTCR4e5UpbFVzu3n+ggXgP2/fks
j08p375LdMEqXJuXxQcntqxJzrPgi08J37WrNW8WdGuroPvMW/SxyunzOYMdnxK+GfZXBmUACJp1
cHLgc8zQBH0+79onwEA29pVEVghSdhs+b2iwyJ4uZzWwAdz6cfGgdQRCTH+kZybBV5jEjTktdXQW
CA0SQD9eHJnN0jIOgibUb5q8QQL9hBZafxYiIZbsx6uzaEUB0R0noafFDUWpwrLt3IuHP168wi4+
t8oAjOndbbw2WWjdWfIx8alRBLQiUXiPQZ6KxuUJpUU4qFcfzpspJ3BeMaJXFoDNsyuGld3XqorS
eSv9WRtKfEr7Rls0lltVgWUfoJUz98FV0lTnKTDFp7xvPhMiY2Ih3MVQm0XvAtAF5NVnjcsp73sq
lyLZIN8F6J18mnr0pFCgO/PaJ6uzXaDMj0o34CVDeKkTv9MdPevsiU9531O89UUi8LVRy93PXfNZ
KvPlvBE5WZoD5DNjfhTWS5jfspmp9bJ2bsvPu/rJ0hQrgAVlAXnHxksHw/AhpzCleOXETLAEf8ad
xKe0b446DiR7wYXRs0fsWLICRqoDWQC7YBZ9YZS1GmUv25gu/7HQ+q9vy/8qn839/7m6+/d/4+/f
jEXNAN5MJ3/996Np8ee/j5/5f7/z4yf+ffFsbr+0z+70l374DK77n/vmX8YvP/wFlrtAyT6gGby+
fXZwQfx+fXzD42/+//7wH8/fr/K42ud//fbN+G48Xq2sTffbf3509fu/fguPYcF//fH6//nh8QH+
9dt9Veva2rp7dj996vmLG//1Gw3jf3KJjBzKHSxh5EhlmZ+//4TG/0QrQXLOoY5BIHT+2z86oLsr
3JX+EzOAUgEkEkeN+Ai0dQaZ3r9+i/4Z05iGEj3IoxgjAQfs/367H97P/7yvf3S+vTdIfxw+/cMc
gTIF5EQYoREUWNDLoKfYL8VDtw4QkrgZKhXsw2TykH6Qw9/Cbx/vEkUhNHkpB4mMy1OFENq09njU
bTdy4my31n2fOcBwLv4w8v95tl8/SxRFgK9TBr4Q46fU+3UahZaTXG86ZPTZNgZbJhwUa399l+9S
Xf+zrL4/DK4dg3yXHIfuFOorJJT7YrQvbthsAKyuZOJKVMOr+H1A5XAH4NP8QhzvH3VPAfiOi1Lw
nMeaNnkdqPA1NsTPbzDigolQcgbZxviUsOsjV/IlrPDUZHI5gSHf9Vows/v7Tx1HoQyhdQnRFXIa
dcZ9uwRVaeebegyUzjdVAzFFNxRmMlZtFsZFMwuLY81QTxlxon3aNu/jHAZepspNAGTEr7/RMfD6
8TVwiOGQCI0RvAxyypxDcWQoYL863dSb+Zp0kdrTwfw+BVv/yjZ6PJ9ObkQJjRlJsFji8FRDGJHO
aOuwn27WsjLfSiCQAMKMW7igsOXWCPMak/5PJhjq7iLCQ8X8uCucHA6l9g6hIJ5sSiabmQqUoEbN
yyeOwtyHoCt0kwbtlLwA3uV+p9RWL+g1Jhk41SiN/nqQf5pcEfYaCgUf7EB4/lPtE1TIgdFZbHJA
g53lLdqp2Ygl+MqS+vkuWLMk5PCoYrAcO0Xm08ZKhGKSH4KIhBeljV+oIX9PdwbLNsLLwxPIKJax
RKyE1/yHLFiwjmJaWnvTc5gnjQnt39eJoR9+PWDYl3+cLFEICH0ckiRmoYhO96ABxTsDpwJ9w9BZ
2fZVi0YQvI+GSey2vpk/oSzt6nQruHjNiet7/eGHeYpbY3omgnCZyOg05yRFZek2OXOTIHixWVA2
qsuHXrDDOC3VjA5Mgp6xtojCOHyXmzSOZ+7TgcUMzUm1Vg+o6wfj2789ICKOeBhHIgTV8pQlqqd2
CKcuGW4agLvQw+jtylI7kO5FN00v9mG7RS99M6Ir9+sb/7RsIxZSVCtxwtIIwpwn77tKWNjPutY3
sqiiizrhXd4CfgSEJRlvehWV+1/f7+dJfLxfLBiwbiJGAfDH+dXGbihRPtM3bTmH2byE804m5jXg
+o+EouMsZhjGBM+D1YJJcpLARBL2NOgZ6BsD/EB4q0iyVWmyIVPa6wJ1vMMk++UxjqLm2QEq+veE
fb/fHvEIzvCYyeOfIzXvD4sI4JpFD60xN2aQOF1VAKUSqJ6/sh98Vx/9cSoznGSUhwwLnmIu/3gb
iH61pelFdxNuQQuwcKBVDEhJF3yuGm3tVaj98m2KSR2kpTP9+0km7QcZ98pn5Zq4pza2AJnGLjBL
Cnm8Yc5UA3Dwa1/zT165wNFAjnMby/2U2qqYsTBlCrubgFbh+3lcq4tw2No8mav6IpHd9GTLeXsf
omB6ETubZKzZ1JXkBBjUsSuAYLRHWADko389Fb/TGH4YvyREMZhxHkkIpMan9JV1nppZds160MFY
3XoFRCBhYWfTI+juuhXxdiiBI7mcASi9jDboCVRrrX7/9bf4aXS+fwnUpzBdOCKHk7nSD+VMQ6hP
HMoq8Y8JL9pr0uhX58pxXZ0+K8dDHgMyJjF4P86VBT0lRd2xWX8090s1GB5wrGWsK7M5Ag+4qbT+
BDg2e2fVGhW53epkyELSiD06yA3Q0ssCTY9fP/tPwUmCzT9KoAAuIYFPTgVaxkGZNVyW5RAAopVV
TrqrlYfzHvgV8sos/JNbSaQBFC8bInvoxf/4/GHL7OxH4KEazqp8gcTaoV43tKJEHb/8+qn+5I1K
BsU5cP0lYz/J40JPtbNl0PqD9Bu7ZnyIcpBiXzPF+2njRpLEIbULxTakJIg5f3wgsgFUA/jtCBzH
6C/1dIyhbbDu/RzZh35gxSvlsT+9H2MsDikJcU92cr9u0uHGcD8SBmO+LIBfo3/eZEER8dzT7TVt
gJ9ChISjcgAhKcSt2EJPY6pxRrOrL5P+UC5kA8LMPqBf+DQy8W4JZjDkw/hvz5CYEkyRmMPGkIan
emd0UB2EjsxwADZ4tQg+XIFW4P/m7Mx24za2tn1FBDizeEp2a2hKli3ZiaOTgu3EnOeZV/8/1P8d
uNkNEdrABrITB6kmWbVqDe/QlXcI26lf3t8ib1/n/Di6nHuXh4NJpHH1n7/NsJlDKa1iYYZK2uGZ
sVY6npmXqXYYm1qd/XJcSQmDqyXxvTNNgCTsWhN0tASaKV45Lt1XHUio4kdglEAYlAR7n3BZRDdR
0Sqhn1pSwykkAynmq1Zhaw+NGhaNXwEwhznRIXflJcMEIjVRxDIf5mHtfFjWXAOu7HWAckqhjaEv
0Gf65/2nvzwgPLzNpeVSnqv6Vm1ndJepBf2jBone0mAJwaC2ZfvhTGMt1pnMct75K52D81eMFNFY
FKGpBW5ZT//lS2/6kWVY395/lsu4wioacEwOhuoY2/zJnMtCqcxFC9omHx8z6a6T5Xw4SpAOOxv0
2mszqGKJyparUQqcPxCjl6yEqKUGNpZQvhHHDYi7eI/geuVW5Imo49aGCvXyNlLm1GswMRQ1iA3Q
5pgrtbhB2rTfQfasjb5xzv7hp/TI9kGO6SpZHpy2Lz5EzSaF4uuZmgkUUXBI6IucP6zW2ClZQKkF
TjoCq17K0UtLMe680stqYF3G1FVBBQkLc6sUpEfQELOSTqshuuoeXEAPAEW085O0Gwa6dadDZRml
WXwTLhb1vonHruaZSZ1BnQFwZ38B5tXv3YvXvjQdLaFTEWhCuJsvrVfc42MntaCKlsJ3R9f2ClfO
O7fvtVUIeaZp0HeyzG03e7YaA3UnXYPL0bRe5zryaVyMj0kAv31Ioim9FypLLo7t+FD2btjDEukC
B6Dv3wp9gtNYFXtn4+J2EsQRWyO7JN9XaW2dbxeQkaKlEzsHZplGP1Q0fF9p8Lp+ykZ77mjw3r5/
7C9uJ8FVYeokjeDiHY7k+XrQKceBbssYAGBQyE6l03yNl6z4HvdG8wDZRvpdE9c7h+JyuyKJ79DG
gttFL8DazqpUZxbOEHZakKMFHRRVUasHt2nVL9Dm+hu11cCaA+COv+huOJ0azej/0qBJAnsL8+pO
XYz8/v33cBktyJxJPqjk2Kdren/+IgY9g+KVZUbgjkDPvGIw20Oe1+YXp22cU63a+aOd1OFjRyZ9
v9RN7oL5VZyb93/GRb23/gqTJIH0lpezTYbaPEk4SKURKHkEghrsODCtaqhuZCijY63pi6dEhvVT
VT4oScX+XpcG76+ZJlYufJbzF2C4RerKcDACp7DTVzlN0c9c+ZiX8NsiNG2paV3N4cRuRd4mV8Rz
YXd6sOQFOLRQqqpfGh/0L3xbhlYaDqDclq5BB/P8WUrqg4VGmR4MMoGjARHlnstIOb7/sS7izlqW
O+wXLk5yn62qHESbNhriQg9sGCowPuv8RqW6Kj8a3tZuhkoqR7ueZtt2Z+pKWqFIVulBIlPzMIZG
7IseQuHHH8bW2Hp05nRL3cqexaIAFlokelCLlTCi6vFRycqP+TO+fZi1abUWiSYYgG26mDp1Cf2h
ZhX4UCcqxe7QLELdOcyXQY3gwl243rtkZVs1BLuAWpznvRH0iayeATrPrzmY9YOa0MDQhzx8zCIz
3kmFLyM38YORL28QDWQCyfmea5xpiXUlywMtiuug71P7L4KVcgcZcr4NgWXu4XuuBFGDzqZjO/Rs
bXLvTew2UisKYVEUgYPlOqC3unzMzHD0Mm3Q71xRQWHt5tg6dYtpBq6o26e8UYY7sFn1fR66+Z6k
5dt7PSsGKH5dOqE0AFydsmfzCqaswAGyqPOgtoc888RYlc92U9gPZa8O/wl9tJ9En2fFEdHeMDsY
IfQRD23j9kcDQj88KPFUx8dWGFF1m7p9lftr6vYywqFAztosij0LlStRnzvIZehnE/0EScTmo0nE
Tltp5wHsvfY2Bqj5oKOj/cLkxgrCKh7SY9tO42+hzfD68kHRDv3YRXt50lrjbl4cFfZbm1qDo74V
S0/p9Nog0avAGmUceWounJvOrYp7aQ+J8BLbyAq/dNXmsZRLXHtRv0T9TjS7KAAIkxaTHh3yPbzC
LRioR9mzr5nXnWrb6e9lPLoHl9TA62dV7pzPy8C5xjNOC8EGD4ttRJtmN+OyqfSTksn2XpeZBiff
0P+HVRhfuTRlbHKNi1lnmytRWyHNw353bmGF1fcyCfd03K+9tvUGMBzal7zATd4wRmpcJrNqnOLG
+YTR1C9lMCG8yXraSQ2uLAR7ae2S2I6m6duXphskhFqTy9MqvHoai87yOqHkp3gIf3/0KqCvxPEF
X8IAhV7C+aFwM/BVppm5J6HEzS3Y5sKPIxHulCxXNgGruHxXQN0at/T5KjPJhW6F3ALRADnNat0Q
XgHTk/ef5cpbI6ux9LVZRlTa5tOlVddYMRriFLeaDmUxru7iwlV8CEdi54GuL8Vwco2A3KSb18Zk
A3GB2RWnEsT5r7hufzq8YpoQ5rQnC3NtKTJ27k+H70TWdv7uupIBihIl4tQzwf9l1qZzY9hm8qAh
ZrGTfVxmpG9YBRDuxtr23oKcck2tHDOb5SnHGQpMfFq8JDRaydqUKj8wZOuCrnRiODKwtPdykvXC
OI+LLO5QC3GNu+ujnj8n/JVUWFEpT2Mdp6FPEC5Tf4I0+SPthjG+1/LY/OF2ZQ6N3DTRW4Dp8F9Z
utV9nAiVnh6b4kW13UoBYBtnMHlhDgw3SZvWP+1GjyffbCeACSqkcOSY5qJ56Bx9QK4W1ZaEboGx
8I9Dffy3QYpl8EjuZOah2AEJEb0J91u35It1mBfBXBrWpvC5IqLbFKJJBN+CZPBQ1W77XOuqWfmD
dMJP/PtR75uCKIFJZaU+d1Olz0dUIKwfddsafydRW6dBCVcMClJdSXfng14mR3SSDDapoF9NabfZ
O3XVhLAOpTgZpfstq8qvLsh5ry+Uz3kiPytRt1NhXjnngF7AINGKWXfR5hsaE7NeNVvEya5ILGGo
jqdcNvFOV/faKlSSNN81F7mkrVyqpaqzk63nHK5AeiiksPwEAZodfO+Vc0etTD+HjIHhw9Z6QJ8s
KMYDzyJdy7lXTGP8bBbsO1PfPXfXPhPxnq7R26vbqglVKOXY4zCKU94t3cE2p+ITTQ74j5rdxnc0
Ra2bsq3+p9dI6oyJ0goQcjabQyThKrZBDEPoo7xN46j1mngadj7WZbqzYkvWi5nyn9e4vuY/xoqI
uEbG0qviJBBgQDjF7W/muervq7EZPodLqXFqjPGkh0K/6/pkz9rhStbHRJQa31VRTGFrrpvpj/WB
Do9lA2/j1A1FexjoLd8iKqT72rCWPstcnUrXBIUBX7zq2/jJNaT4mHvSWgnxGyyaVnTPMQh01u//
x2/o+hKulYrSBXkfZi16ixZGao3RzYfvP6hP67yMYTUTiM3py2DD9QPUtlO5oOqiDFUOSdaJjQcQ
mu4OLPPaZ7U0960WERYv9/yRrEyXRbwY7kkvFfkPwk7jl4G58X/9lE53htHJx6rvf0ZVpj8p4WL/
ev9Jr0QARqB0e6k91hno5qNWSQFQe1SU0zS0mQ77vNOPIVK+e+OVq+sI0jACGtX/tmNmhHptGamj
nJqqmT+pSEJB79as548/DcNwdZ1yroCG9V3/sT1imLJV47rypCdVFdhd1h+m3vqYDPnbJuQkcreu
GDqNidj5KlNU5O4I1/fUa7k49PrSHIoB47r3n2XdY5tb/A1RBBhHRQh1W1mAS1dzC0GOUxGTjS9O
of0XQ5z7XBdt9LU1qt2R4pUwzcSSFgDPxsOZm41YqLnTh2lHajmtIxlaW6exr5JDaCt78+gruwGQ
BgdMf+ubbUUdB01GUaLX4jQYnXnHWEXcU8/udWmvPJCrrjO9dcR8ebKiUJ/hRVriVFiLuEd4w/5U
dxHCI2WZfnv/Y125d5DZAVNk0csg39scI0Tfwr53eHdisUo/q4V6SJJm/pxWinM3DLH21ZD9ngvz
m5zyZou4IPssmoLkefp2VpMNjOlpeTondzaL01ToyuMKYvoNSV97SFG4He8H5F1enF5zFN9K28El
95RToDLWMbxm0u3vjPdBWypIYDgeLMXln6krEQ9iOCs1v+sz9S/DdFTYfVXfhYcslR33Kn2BzkON
aGrQlgkt+5biQDy4s9alHrx7NDq0tLD/MbDO/iyiYvpLMez0u04YRUxpCPNbxBjqGRxkqM6H97/E
lcybK5LZKqN3irGtZ2+Eq6tsjFmcOqXPb4UQ5X1v6vl9ETXKrZ66qNUkHRCIvIytD2msvsUFliZX
c/n/FhT+87hQ5lNW11CsT3OxqBgUpeI0ZWP38bsJmAjbzGLSQYtzs9VSh2sVMiSZKO7Evt5Dwk+m
GC0kc9yrYq4doDXEMYVzXVqP20BXl0gkFhUhCLrJXYjO11FDocm3GsfayRGvRASKWcCjNnaRurt1
YUBYQhWF7J2TyKTzNNQ62na1U308q+YxeGcrYoKcd1NsmmiDJSlFzinsp+YOArgL97x9fX8HXntr
oM7ZACtWnJr2fBuQmMXOmITOqXSQlpVaYt2jgZDfppOufXl/qUsULIh50O8u+5zZwAVmnPBMSjhN
RAB0NXx8TpHLceuH2A4rP5paFIvmMvQas7jL9f6wLHMwVeVf/8OPsFdijaOBF6ScOH/gKg9bpRpJ
ukHJU0XUSXI0EaI7qLbMDnTO3EPv2q/11OePfFjl3pJYSUgxtHuO1NfePFBgpgq0yjl/m66SMCmx
lSWmwIeUcWuhO3jXKyPUKMPe46RcuZ3JgOnAMHAEjHvxzAiDgecmGUd20/HJWcOXaMzdO5VsIDAR
yfx4W85dwzxsBlI1Fj1/x0U35DYu5IJEwOpuoBtXB1cD1fj+p7x2Cp1VHsEEvkjKsT71H/mTpTYO
aoqWc6L4dO6qwdJOeq43OxHs2ipriCTR4KwzuD1fJbZQyML30zyhPqj6jGdiaghrb8507Up2BUkt
o+G1ZNl0yhTUxMJYVcyTI2qUYXVp+q0pEj9cKI0aa1ywZCn22HiXOxA8D7U0J5F5EFfQ+aOBFdZi
qL72yWkR/hicJjo4edqiWKPtBee3JOn89mctIpnG0A52jLPZ7Uo3OorQU+sUIbcgPV2E7qqm3DiD
p2f0D7yqdNOvTTqg3oNALeDm3JDtg4X1nwNXPaM3r6tRfhuao2rAwKir+iigbqOS2Rbd4i0qWifc
+/UeEe3y7KBvQ/QlrQXcIbYBUjGEEgHdN0+WHjIzzefqcTTz5W5MbQstIkvZGxRcbrhVUIcO/Rus
Xd3a72VxX4Hpqs3TvEIAO2xn7zE+Fzvb+kqBDG2celE3qRkBGm7iYDIuaKrQ9D51IgQ+HmLI57l2
rx/sGTWmRE+j+wmV+qMlcueUhen4242bbOdXXHtWuqj0P0BUwo5a//yPI4z6RiFd9EVORi7U26m2
fiEntJdkXVtkJVatamoO4WgTjQZVrd2eKvE0ZI7wS0ssh85cosP70ejaPiGX4q4m+WTyvVlFAvtB
plGzTyGuAT5oG+uGCFn5OSn4DeXk3sj42uEVKmQl+ooc3+3oI9I6rcW23jot2Gl4aCbVpzFXxBPQ
h+zu/Ue78gIZTNOipbUHCm4bAs3a7qewIkdgutSjjLiKtHTQv7QPB3SmHpQltN/oZpD7nO8GlLrr
aB6kfcqZwzy2JrCQREmf33+Yy0jLfxwSAbNA+lLW1k+jmDPUk4rOPhlV6xzLomcwIVX7oYOCf+hw
BD3NS2PupHKXbRM2BDUX4xbOG1SO8ydzKsVFa7p2T0AuFghAg9r/tTQ1nZJpQF1G54+flLGdowP6
mu5rNut68/n95772EVeaDHMlHp2h2flPsIWMG7dd3BN63+YL+qnuk9Xv3mNXduUaVEiJyY2Zuq5v
/48DTRlZulrv0osazReh6MaTWk/hUe3mcue8XXkek2tE8DTcKVA0zldiFGO1uVnIE4J0hg9RUzuE
haPsfLjrq/DaVp4YN9hmS1Z6uQphRfKUUI5+zmGKeUyZ8p3M+NoqQPtAZar0Y7VtPZHF5kIlwfaw
3VJ+MmY399osKXeqlstiE5Q3AFOHHByMyRZWr5kJ/xtsccqcur4z07C9Jdqmge0m9O6GenoYG7Rr
9aH6mNnPWmuyMgRLHbYWBLit9du4iIWeYUqnqxLap96omhhJLtzDdwLIlbNNALaha618Gqr+8z0R
M3FGH2qpAvSCy8CIpKmjs1zr6FADED6kUdoea9nb/8eRPqNIv0tTXecsoOyAIzFNhSt0vq6V2oU0
Q1kG8OB1lDZUgJnQVnfC8JugxiaHcqgEAYO87RR7m6+Z3aygm5YE2TIvym1TYNvjry1+JLSEVt12
+WioKKkb+u9GEeazOhnJ4PXjuAQV2p+2Pw8F6lmRgiy1x3xLN3xbravYIyfrUuTAlgi16WReXhUz
7UI/risVQeg+Gyc/TW3xFZwEtmwazBLpT6LHFKMzZKfddCieY7bLHRIdxz7S/1rkMqmejOwSTRDC
4W+kyqGY6o7AziuPnVjli0Tp+Llm4m0ckiws0/spwRfBI8GWPSKXtnjJylUIqW6yPvw7XiJn9JEt
R8jNjTT1NZ0tTT0wHVf7O1Wp0vK+m8cyRhVYtcDg29HQHUF2586xQtzW9I2p7uejM7USRf8ljl9D
q9eyQym6GgsHGU6vMzJmAw9qDprvTGP5Iger7A5COuqTVVkohmdTa9zF6QIcPbZbQnanDq4XFlry
dxsj7u0n9Kdpi+d6Nhy5m+3xyXQK63vi5IP5GMowyjwosGr8YGZtavhKkVe/I018cUCYicKATZe6
ijZznSPOfVfaGTZunVa5tt9Rqrk3Qh202ypsXAalIahOz5JZ9tvIcyVYEOKbDmBHcgl7LJZ/v399
vKVim823IrpAP4gV1rFt34kRzfYosftgGJriGXyQfBSFabwkfauiLxv13T3WfeOdoyjDjY1J1g3i
MPYno2uE4llZiCxylbgvmprt+Y9f/WnIopI1w7zn5tkEaa0vO95+MQVtbqWf56XXA7UeFsVHA79E
ry7pZfu7AScw36spf+O1edqVTzLrU3azkxU/S9PW/pW5VjYeknet4r//8i7j+0qdWG9+yjvgHeuf
/3ErGiO3WAmRNMBkQ0VJjC7/J8uqkMN/f53L25d10KY1wPjBjN12qtW+Ct0xMfoAMVEHLT5F+6JV
un5DG8n+6/2l3hD85/thxSzSZgP8bdEy2OS7lYjaUk3UNnAiLTUOmh0PX90hzNBdKrMqO7qz28TH
IeqQCNB15uFjO1gPBnv3my7KaPZiRKjRGBZN8Wkq+tL22qKXSBhSBxeHWcyw7dHMnTDzFtFpCRMU
tABvx0+GVmkmo/nchQmo5YXpT3yz1E+LdHode+TUfaZtYXMS7TK4aLoNjbXzni/vGbFi8RgAr0NU
+Dfn39Nepj5Bpb8PRgLCQc/T4neFHu3tuMzFzQhpxXeKcTq+/8avfVxu0hW2w919QdQ09CbGlMHp
sWQv9JNj5TECQIi1JXH4MeGv9b6mTwTNj9KQERhF7/nzmUVMtNRQVWZLN3676PK+GvThw10iVgFV
JVYsKon45lQskPQguGsNpBetPIyVVh2QMdmj1155bZCVuVjW3Afqyybv7U0N7UAtboLUGlD4m1GM
7rtyPJZxtFdoXl0KIi2PowuHHXL+2jInzJBUL5pAKW2MO1JV9SYVZmJdKHsO2ld6qdSyq2QICRU9
tu1sGQ2LGuNyUh3og4Y3ZdgwWVOISKsyRM9TZXVfGGq0DzA248QDlbKaD4E8P4ZVsedCeVncMCrV
1+YI4Erq0c0b5rpVOozOGwCWSn2yMKL5pMBMjejgZDDFwrlubqp8Du8y4sVR7Ttl52669gMgoq/N
XGLeRXtTR4xxCF2txhtGG2+K1rGnQ5vqc3GQedH/UBSHh9da96bgXN1EwP53wA6X8X1tD61zFFJA
JkybCwil/mkp4YYFojIznCDRNce0Or95PwBcWWWddKLsgnI3BJXN9kqmRGkbHfi27vYawA2ruSts
tfvwqVxxvYwgmTYR2LfACVe4gz5TgAal2uOjQ9/bV93dCHrlWUCrMQYAws3Mczsvhn+RRslsGwEe
eeWKRO2P3CPKTsZ8dRUiGfNUsKgXcmkk7TS+o9QMolU1eIm18Tkhs9u7dq8ts4rUMKLh6Dvb5m3W
uZ2FiwOqDEXaPjVDFD4uU+J8SDttDcou23vd4Xx8g0ziPLo4ZeWkPX6UwZwpzJusrHjqlUl7eX+T
vd1d5/c6y6xgZJ7mCqQ2q92aWjA2g0otkv6ISKvyRbci9xA7nQrarnU/z1PeH8SYT8cWadJ/TWV0
UQ6u4/IYpll+0/e5djSSaqCi6Ge8xxLn2KBZeiS9RPV8GMtjZprRzdjI6kgnbnzUx3r0qhUUpKk1
EvtdHh5yUNA7adhlfGbiTQ1vMLUzgSRtWgaDY5ClO6keME2YYbDi44ISfota/K7t75WlUFdBHInm
OvCuLT2hL2Nkb20N3tPoilc3Qdq+Iox/08NYObz/xS6TER6F3jT9e9qBF7TAZaJlP1H7sPui4kjK
qz1VsNa+pvUUrSqv4e/CzcedKHHt+UBEUNYT7mBgrCH5j4xWZqMzlxha0Qecs7tlqK1HCyIbQuuD
pu70LTbHi2mhDlkVoBzCQGhbbWXyegyoczEhvac5A+AVFVHgIlL6nVXW6PnHvv+/VeDd2zST1pn1
+RNVXVLMi5Ur96Ms0xt7EJhUOgNVKRv7JbGHvdi0eYNv65krHW2V/jK4P8/Xi2Q3JXRD3HuHE/A9
TOPhtiwW/ctYmsPt+zvk2lIMkFdtERr9vMfzpeK6pAazHeW+hgL8YDMl/+6M83wYpLu31LVvBcqD
MpG9CM1h81RIPcN8yNPwlBaxfcKwoD0RqKadLX91FQSVXIZX6JZsbdbdwsIaAQn+00is9cveiH4U
ckq/vv/aNgdr/ULMw1es6RtlYjuIUYvFKYd8su/NwlkeIIG7R6dZJ1OyNMcvXWbqfmkakGDeX/bi
azGWhmhGjF/Xvhg4SlA/qZlPTRAng3OY0KS6S5RKHAs7X3Y2xsV7ZCkekzMMznUdpZ5vDHiqOFFE
ShMINMEfDbdxvJrZ+M7J2o6aiH6A9QBAMu0mT4LgcL6MPcZKlw5hE8AC0bBnWUJEsOZIr+OD0ubZ
hA9SZXySVke3CrFuXeDVhuFLYQrl9/vv9uKT8kuA26qr2AW1wJbgiyKD6SYhJYe0rbE/2JYzYcWj
pc5TMjfRdGskjpseptiO9pRlNjnq+g4EUxryEGoRwIKbgOmWlT7JhXI5mmI5eJRyWDMtWEEdBc3+
u1a08sZS8Ukz0xbKaZsLcwe6efmxTQYQgL4AG5BybaE4Vdw3sjHLItCKyv2FMaH5kobhtJNybYV+
eFCiDJIbzJloZZNKnH/sOKyNKqwnDDTKrvlMP9s4NupY/432IXPbPErc2zCcBxwpKkf+mG0xYKaG
uOVhBpJ2Y/dlcbJSpXlIhz6/jzGk2XkNV3YjwowwLVeqPuJO26vLGDOtVa2wDLDk0en0GYwmhkVL
X6qIX2Fp1fDPACf004RbzsOsR+Mt3ZaP2Wev1FgmrkDwOHnc2eo2l0/F0iQiqsqga7vlyUp7YCBN
/EGc0v+tYqxoebIdxr3n34I5slPOXVcGieLUGHIq+WMTIUv8/qHa1qL/fxlqBvTeGOM6W0R53I+9
NkZjSYmtzc8iSiI6zbFyqjDJvTGWcrjFJCF8stxsOdamOX7Nw368w7Kw/3A8W0Eu8Em4wslgt/Sc
rtKAUA5WGlShtFUPJFL1qllV9/f7D3zlJK0TV9IeymwgdOuf/5H80M4y1EZOWeBkXe8vzPUOqqJL
//1VLu+Bda7LORKUR0yHNtkqZlRphQNCFqQFxi4eEA3tKZvm1dwWza6PwcDWT0jJt8Ln3qQXty1U
nNE7C5WVMihm3fmWaoAzycbcu7Fahp0DeO3tERnonNEJpUmyiYRSnfWxomII3LT6jiwPboui2ZNU
vsjmeB52AHuR7QA1cBOFBlGkTmnDtmzJ0X+Zoc2QYiqm38myhAfVZEvufKzLm4XBPxA6SloONCuf
74kZg8kOt80skBAPlPtkdtErrwuyFD+dDVyES82B7m/i4PSAJzUOW3G2tK2fj/QLvSmKcBudi1wL
QsTvcm+Zs8bwRafqod+MqfXvnAw9lnJd7X6vATmc6ma07oZm7OKDptUN9lshkv2eWU/yhCNxrXpR
OyZPvejRX4EKDf9gLhfjR1IOAnMJBqfV3Zyp9Sc9U9X0sJh4OmKYksfhoQGrzhxmsBLzEEJiuGfe
39WeHOIK1ka3UNOVYz292K2hh7fGOLSv+Pl1sxcZNiAStR9Feh93kTre9yMyRYxNahuhMqsZe2yw
VHADU41tDb4vqCYRe/PiZz4OMv/S9k4V3e98GV78WV6/licMVtdZMa9uCzwymynUo1hUQcWlhXPz
iLKrg8dLpEGT+B+WIr9Ze/0Q4LctcYXiIhqdsQrUnpIXRlrqWdgGlbkZ37y/0lt1cPFUtBoZq5Jt
k1ucb7c6t9RxaVkKgomDMa6s74YpsxFB79XTbFTiVCtL+Ev0kfZsubLBsNw0n0NZZ6/oVWp0yAe9
9RGUC++GbEqfNEZ4fpHkjscwJSO5XSLUZ+P+tKDdhflGavxrJJm5g0m4ckpX6UGSBFCu6zTh/Cls
qVQuPK4qCBXLIC3QGD9WXXeTS/BvVZJ9f/+tXYmoFOTorsCoh42zbVQ2maJNs60S5PQRjqGRDR6S
hOqNIrHufH+pLU9+DagMR4D00QCg0SU20dugal2spsEwu+L+x0TawQG17Qq8tpdFa48C8kp5L4iD
vVe5k7hV3WjGI4S66qDXZVR6+Jxh5dg5vXx27Wz8hdt0iU7iojXH3krq/vD+L77yLRhlgI5fcSpU
9pskHbUmZ6i6pgmSUky/B6c1bHQUZsUmcqnLI9iKvbzhMiWG9LmeyFUQ0qFrfv71F/ZXO9eFimpa
ox1B/6SRNw7z8J82lSHStPj94pucNPfx7IwnzZbtng7wlaDNGIeamA4Dx3UryyvhRgw5rIHA6pyD
YbQqpujt58RMf+PxlN6EctpDbQG3uIxHXEeAbV0wCmtv6PyppTnSC8MdOoiirIlQbYqL0iPo6wve
vJGBN65tKcltyk64xYodq0PslCzpuTOj1ENedyQ2C85mnF5UCywP7zb8/jLMsP6Fup7e50U9I9Jm
R/KTYtMzvlULe/57ARmbeXJqzFONRWZEG8UqJm9W8+ILIX15DtO8f0Zps2dg3ybJN8OKq8Xr5Tr2
1sFuDtxUov1qWvkM5BLJUDAH+jh8sQd3+LcywkXzM0UNX6wIWUqvRgPre6ZnyauTyGh5Hm0F39nG
lOkLavXu93k0o09A0sXXutW7n3Zogh+o0jF5LLQwUY5NL92fS1rZMXTeMISPi/0oPuJOCy40K/Rn
zEGnF8U25YuhyLbxHGsxf4Y2gDnPRBAsUJNY/ohUDNIwfKOdDVs/zPETTMYhZ1qC6JFXi876hkwx
FGf4ssNXI+qnO7WJoSj0MTQQ0kcdA8Em1pC31WpelVcuTad7i+YgM1bnrgixkSom3Y+bZnnqYCT9
R53r1F7RFN2ToyqhPNpWOfa36Sij9qYvAE34TZq3fLaydVFaZTrVHZxIarfcq1XO/QQ2Z7VcQ9Kj
huACwxWjWR8FJaynZTuM/6ITrdtHrrG8ebTCPJ2eMOYpm1vZZ5Cfe/Q4uXyliYkMtTWCYIqCJeht
NGghhpw49rKrdLXJ/Vmds1fkO2bMFHHy+5SlzE69Jl8pGtpkt48gtkV8TKxUeyU9wRerMBO7g04x
dqXfAxupYNhXqXbMB5HUh8kYrNzvxiJ/aDMD22qZrTus0zvlN4U9D9vGUrH9ySn12I/kZP4SY4MU
rCKx232IllER/sBfeq9o7fZnsaDy61V9osPjKCAeejLGmtOjJ6c8OlM6xzdxnA/yJlG08Keld1hf
I/I2Y0gcFSJHHVXyHx8QPktu12ly7I2hOfyVCKse/Z5slw0LkBvdg7LCw0pWs0zuU8PunotEyV5T
4aT/DstoDSgYOX12fD/aXkmC6QSQK7iI6IOr2ETbWjfbXtV6NWhaY/FrN0oeZLkbYa9ceA7AdUa4
zD6IcGvM/6NQQcBgxMndXAKaPzTdNcwustwpDpWjtTsZydWlkBehyUP1gz7s+VKlYSxzu+RqwGy/
fMxL2SFA3c53IU5POwXElQhKC4faC0FKlBm3MoYJUbElg18CXc9rXOSxFJUAY44Snfqf8JhKX5ut
+sf7H+zK8wnIOBqDXddm/LJ5lVU5dCW0fnQgVbX6UijRUHm0sMq/w7nJ95KH9etvsjsaRQZVLNww
HnDzMh3uiC5v8WbElFy2nsmNQYhTSI+9Zcmb2R8wW3xaNCuOfCGWcPFi/FF/Y3YFdmjgUn3pCAG/
ARlhsP3+e7jcuGBvIazRRgLfyes4/845DnrtQm7JpV2X363Wmk6xmdp7rjXr6zx/A9baRgKBoEJO
YrZ7vswsnCwMQ9EHbSJrGCuLeyhLzOmZgYlDFRHEP/xYrEcejYwB+1dszqOaNp0J+LEPVMkVU0cG
/tRGLo/vr0Jj/9pzQSKgPwY9hrTj/LkqmUazaRlNUOH6O/u6PioAcmez9TUlycrjzKWeecboJu1j
qkchPuwT6kCLLa3+YDUyzv1hcjP4NFY3TTfWpOmBaU1DcuOiAP+1MHP9W1uiinBQs6pdPCtJsLZr
2k5vD2Hqqg3BtXS+OSaufoccy3E861NtUg+hWmPjGrtm+csOwf15w9iL9FiXSvRTyoEuXYuu7Vfd
wZ3TV9TKnW9qx1EweO/6qcJ9XnVbH7dLMR1BUsevfRqquLq2uZ57SWz3+D0WQ16CZrOaZydjEgsS
e4X7zb1h3BTN1CY8ZWp8yrlqJ/w2p7Y66Eqf/RBh3L5meHynx36xI90b0BWT943pgijsGNRgYECW
glXyJOznOl5lYrHtHTsEsRUafDKLUQ4f+GUx+uGuszyl7tLoL7z0dvCV1O7+nSJXV27bKKp/zTm+
0mG1GmfbTdjUnsCrmhwMW2/Va1Zb98xZ6/YePZHxkNZGWfoDIL8vY9UjBM1IpM/8VBaWRMGtUoLo
/3F2Xr1xI1kb/kUEmMMtyW4F2gqWLIcbwpZtxmIohiL567+H/m5GLUENL7DwYmd2hs1ipfOeNxj2
+hmeYPtTGY66tLs1y/D8KKZvsF9g2+aTcG8JstHqY1A4fIJcboM8amRDTVcMM1HzxjYG+gFT7MC7
KNSM0ambacaWEJO8Fw9jSptAtaJ/TmuTLGAPu2UF0loPl7o1TTLOm7z9RYBxMZPKOVKMTIVdf+Jc
neRBn9v1sStc6wezqjdj3yXbNMpbrWoQom0Uy4aGPg+F7BykB6h93IjeXxP7hnG60ml4QNtAjkoZ
eLLX4beJkiHIVSLzYiF6xViuqKbKPszmrI3zOt3uCFArrrEz+XcQljYwbHyDrj0f5tS6lFh5ZZR9
qxLV9AY+ah2Ztz020e+/4BtbGW4s3PX3rew13jVXYgsqE1PRxkqLDzjjy3trx0BKsdbxTFf9zPH4
xg4NzxBpAyf+Ts87Kav0zVdGTpZL4orSudmUIom9IO36TFfnjcegU3J3qQbpCLzay51Mq7J57qxy
SrY1rZPNGsdwsZdzITV/qeEn02Pvv9EN2897PMVePqb3PTkMbY5BOVWyFQVTOd9YOEPI0KgHT4ZF
bi+Jr03yu06MMbfOBXZhxAoQWah5tfttqL30K54u9hTaJFDn2NPk9pMhuNJGmwNnMNyoSJrI1rE4
CvN2K5/NVObDlS374Htj9mUBR3SPpVajRjU8pKTOho2aVBqWyhFlnA6m1wCPTZIgNE+5qH/Kfnuu
kQPdZrbwb5Vejc9TvaV/7KmvjkzEHpFd3RcrZCTV1WFGyH0d+3pv07GfNnihHHFTEHag2OwppjHZ
YaPN9bn8ttc3KdT4HLI7YY3ld+qc1WuOP9Q59k6kbCOx9ydtiG3ocldDbpoHGCLiT2NL/+H9BfH6
KsVTcQ7kfgMi9koNIHusLmdpsSDsKn3MV2/4sDYdBAJHP2eo9uYL7pYhe+wEfIuTYrt22d5x8B4T
yky3PJqU9vd2MZr3AgwViDNo96rmHDr31gviHgQ7j3HFDv7kqWVlqSpNtTHpgGmWMNW79ONmWvVn
LXPMi/cH860bBQUbECBWItS3p2ksWiZr2ricdr7VQX1d/NQOZ3B+iPBCi/ps94fXrGkISz3rjxwf
+t24LtXHiRt0ZJYQ4tJ+7i+rqdC/A2cRv2HX4lYp/FygygQ/bdj3H/tKL+89NxcfWBvGdd/Z58ht
b4wZGBBXH/7DteiUDmG5c+FP2zgn9oRcgbq0uqQkwxe4zfLL94fsjUkBXxJkjgv9fuc7uVvqspkt
ZU5zYhrd8AQIUdcx5SDogA5e51apFgvbyKr4/ce+cQ7syRFMBySIe57My50sD9xxLUc1J7giaQdH
AgX46SASt9XnzxiH+2de86/hwcnWCZHp/7fn3W345E4LE7Up/Nqek4xQs58mudfsdVBTy8hAnfVB
llPwo7DH4VPdbeQhNuXFvFb+8w44AHK0U75Bxraab5UdzJ+ntBiywzh305N05+7G2yxZhb2bFU8i
T6fusKQuCsTNaG/HQtMe5TikN6ORj0/CqurnwvWkGRpSe3ILkAIqXkO0x7WBf3zmuH19LrEn7o2z
3dxip2i/HGbfW/La3iqVtFrgHYqASOw0MM8l9b7+mHBCPFRUECiQ/Jz2bzN3GnU0q1VSi/lIb7+7
xqxueMpGx7xqaUOceanXUxY6Pw0mCN1QhnCYeflSWVN3TjBbZTKl+cLxAutbT7vQamv8NFLjM8SB
czSUv9K2l9OHa8TuEgpOifj9tHGSIYQZWterk27WHRLap3wp90M3T+OVwIfqaFIT/+gzJX73FIXo
LOxC/+pv3HUjs1FqjMqq1OB1Ulads6F9/ZHxEtm3WDy0ocj87fH/B9jwq03pAOhjoqkZTEPZ9Nq2
9tyKfT3qL59yQoM38EYe9ZWtlUPcv5iEtpbUYFmVmNQLV1o9zUcV4Nvy/j7xBoOCk4peOswAPjp7
xcuPXWl9MUu3IC1lcoOw5M5+T8TAFs9aK658mu0fXDtvcLIt1ZU1esZlj+P2F30y3Gie9fFi0Ccn
wcUxuEu7oj7z617v0/uPoy5HcYzy4ZTjHvC+i+flY1LBUzp6E9YnwFjTgbRm90xl8NZH5gtzed5h
ACwwX46DpxEvuXrdCBO5R/CxjQsw73TO3+GvcOnlPOeNaBFDDcIPhAX28jFNY5lD1nA/tyk8Y9DI
9EtDp/O2IGQkKvCuoPgLxgNdEZPO2lweNKzHP8vBrS7guvX/w/iiquDbg/4AFOzj/5+ZPWRw6d3G
oHjNNy0xima+8/xOHpdKP2cB8Nb4woZijjHKaDBOzkEpqf6ztWYRDdYY8v8aIq9dysP70/n1TolE
gfgBGpX7fe+0y2P6eDSmBgc7eHdxSZk/hRZ4VixhJR76YRvOzJpzzztZtK0h6nyiNklWpx6fSLic
YnudrqXfaR8Xc7XO7MxvkF+YOvjvgVdxItD+f/nBZgSMQ+cFU4K3hzjM+HW3oZeb4rLDmPgpbQZs
p5Z88S4G5TYfpsVrksq0ZKSP+Iefefc3FidEHzpqsLxA505xwyFLC8NrHVAzWj9hptXbB2gfDQ6H
sj733m/MHp61K3jg9O0Jdi/fe5TB3I5+Oiap1nuPVVfRqxkGWRWhJ0eXxlZZrA++cHiyNq3iSfP8
+UkWa29FlQWsFC0d+9lhpeaZQ3TpqTwzGPs2ebKu8SowWdBAtggnTraPRngLOc9AiHh+eR/Mei0d
bK665lpY/RwZtYHvMemukTMb28P7c/6tsdkfya4FmIgt48uxsWXlGpyIMxEPVJakQlsXZk+e3//w
FFoINrwGmDunGgq3FSsxaemc5FgZxbWc2wtnSasz6/eNOQUbmjbtzo1ErnXynfvdMIHMiDlx6mk8
Wln5zV6lFzu0fs5MqTdGjSdRwqDlxDb51CQB51xD2TTQErVtHsT5bo5HC/PQ90ft9aG+C7WpPvkD
strpBovDXod5F7se2x+70GIbMcL/7iCtdYtopIwXBbk5Z+biWw8lcoNBpEYDlznBZEYg+rIrqUM1
2E/HYSJWkKZdFxfLqq4tJdxPstL0M6qk118O7hiqpN23g1vcKdEKkl1fIpfqE07Sh7Gb6+vebL/O
zXLOUXZfSS9WGpsfD0Ejy9uRWneyBe5ZNiuaZwdjXjl/S8fOuqhxjcHxtB60x6Lu0woBWO3dlFgM
fcgH7ZyJ9Ks3xWh1BxKgIEJceNUt6DUAVGSvfYKtsh/KivRTaQ4W6UjGuWy+V5OUR5k7TQJPc85o
++RdU10LJs3LMEAJ0Htni2dEmzLOkTHeeCH4CLvGiz/QWp88RdGwVIHWFImnj+4xm4NPXuerA6kE
j++vhtc8FVqDfDPQg70biVbq5VY1CzMrUV1miVnBGorMPPe6SLaLOYbtQmBY5LODA59va5UdV8tf
b4O1X5/yURW3BVbb9WEEAs8gngkP1wptyn457bxCHWhaUoXNtradM4Xtq8W0T2s6lhBrWMOv9IZV
3yBPynzteoWR8KOp10EL3dYtktwe1e3YjYUbdQjAzxgmvv4mANSQdlm/PJqe7cuRcgNl2VabFQlm
8w3hQXKKCJHvDzpxznfvfxVOiZMltTNi9pgeNgyabK86twt+BLmyiWSUfln/KJBa3G8N3jG7oKfr
uG0bdXm5bmt2nfrtiOf2kG3i6zBv/ScDkaB2b/nNYN9NRVZcVdhudqFurm4TO7Zw1JXuab0FVBpo
QVS2eJzEG8jrGKaVPvzGVYVwLaeEDaCLPCB5T1tXKIpCFXSmqqF06P94mR8VlSj1eCO6CPccNLw7
b0FSiZFo1FXXo5NV95n0vCaqcPxqI98tLXkcjKqMNaPd5njJVO8kwTqsTwG3aSPWejf9MyA//GQP
0JQjY6TMGcbVrqIgNbCoFtLevjfdrOlXuTDtlgVR2jLyiswhf9CYiinKTbd2oqGa2kuV6mkRVVjW
s26sn8IuxRgBLMkPqVljBZ3VoksjXB6dJUTFZGbHeV3mnMtIAYdDLDNO47BPftKKCZxj5qquoKQl
WTKqh9VJL6tNg6tRABXdNF5Bs437Rj/EvbO5t07ab+NlYG/jFjk2jIKDW0zlF7+tuuESHrarH1eD
3NuoG6ax+WRPZTccIMFlT5o+wU6UQvd4pUqf9Fi36IUx5pKY6aXOnZ9poFIWWImLYujV2LqEBIq1
PYezmT/XKAlwFFr33pzQNnsOUzEqPCnEkMdzQJ5RuC6O9sUSFVHN22B8JT2hUce1djHrkZrQjnUh
6ofN2IYj0TL+sVqFnseq17M7Rtr+bhSDed1PvXdlEvd2mCdD3gdKNZ+pku1jMJTivhkXSPWe93nd
uoafNxfj0+qa8xBJ+rrwPIie/5yt9m8hiahp9W385s3D/L3zoCBL24B8FQQ4xIat2UzfyM/Mt6Pm
Kx+VYF7kX0Q+ls8A50sQmiUbXIztp7zciJMBp1i3GZJQ7ltLtJoyt8OgxDaEzxL4bWw25Nhf1Ivl
DmGlTPkbmfv4NOjd+KdjgVMrEOT3bfPz/Ast2JZ/uEJsdLDaNC2w1i6ruyGQ82GhB/6Nnqr5ww7S
6hsDllW05jfnwSqJWTpUJpmYYV4LS8RwdEo3ynvDTuatzIKoSE3zwlgzo8W+Qy7YkYCnpKE9BLS1
1VaM5X0HwMIVurJ1nGuxufvaD2t36XqdXh9Ealc/RNDtnx1v4AUFg5z80C21nm/dQsGPat9v1qsU
lRycn0mXPzS3r79InMLamIKPCmXVADwvrMav7+qxIKarX2HQRL1MB1q6WymWqDSWfbwX3NmvGhh5
ZoRfXPZcVIUxHrYt3/Ag8az5M269xHA2ejrfZAT4fHOmXjZHdFFE7BRbQ34nbMXghpQW9ybI+jUh
39ZQ5NvUcHqsJlj2wMAqH0PfKdfl4OTCSiglSRodsN78qLgZbWGABw3rwW7h9PT2XD3li2/XEQEj
Y3VNFTugcocXPa+hs1r2oWMRTtFo1NNVZQ5uiYJqMT9Jvy/JuqvN8XkNJmciUzjHSDiT3ImOA68U
XATa2C8HaqZ6jI3Oyx9YiJN+udGqvhncQrAnZtWUh+0kpjt7TVcVC14qCIdhHeyoX1M/XMpczceO
6igPnb70+wPmc9kFEB4D31aqWw7eaG19OCpUwmGeYsAX+hC13cPK7qhfTOPg2yh8c2OG+lSSbMHj
FHEU6LDTcIHK9ai6sjLDcoIeE+GjMbeRvgkfAa6wYB0TG2Jfibwy7CjQXOdnZpf+Q88pkH6c53J+
JiSSPsimbTU+EvRAo9Qq5U3VrUZD26tYbrDWJGC1GS33ocIbqI/dzCeJ23e1er0wJazZ2Fu9dPrY
1RgMfhzLFVK5lhqcvJDgu5ugMZqvyug2Ny6Lrvs2aiY0dHCAbaLwFwERjrOYUddsWoeAIh3qGBhz
FZElym6kny+9xK4s8vBG9uc4M7csjyYzgBPvlbX4OvsGDF6SmMHCur2D5opF1BeiLvRPLttqYvV1
0cQjaOkN/HpbxAW2W841Ec56xX5j91/ddGuvClY7DXbUtTWhe+1KHkjdOFoEaYz1PplZemv7uYlb
0ejpF/rKtSPK1Wqw0AZl3bdNy2fJ6y4fY1Pi/hDCtRs/9V1lTUfu2eYQsvqc3xzf3R0Y7mZfGuw9
MmRo1C/oRqU8TilQ6a09BZ0dugFuz3FQp6xn6XtbG0t9GP7QfHf5m9rid/FmDVACimmrFcctxNgP
/uTRLXecsdJiyPitf1GWHjYs3rpof7x05S9jGlCaR2cdjT5uNoxoaJvWRX6Xl4Vyjyold/FibYyt
DAPaEr+NZtDLYz8FrRORRjo6l2jHOI6yude9g2uVjTxI7vbfpaNXn4rJVn8MDVrJcYOZsZL2qsFI
8EatveuzpfsxmXX7jPCizMOy0TQ4IDhyHYXJccfYZZZ7MJx8bQ6maMsiLo2Omi/obc0KycbE2zDo
luXW1rNiPYBDpMalFUwpFWjdywvCyFe2SHoVfTiPVmbjI9q1Hwwynm8115ro7FjCex62MvhKmnb1
nTTi3o1x0HGa44gs4bEvAkhToguMKNd7hRQSE6dDIJft2FkzcEalZbBF63JVFbQUkWIr1KXWGNO6
FXfIM0sz2gp4tubQr3Y05dIaIgVjMI/czhrrsCa71AlX1XlfCWy3b+DolOW9hB9TxT23wDJStrYt
sXB6HIhnt+xg56ZddYMkhKNtwbuD+0ln9HA9clq50Zb2xCoXPfu6o/y5QenRB3e6VQRfxzHQPjv1
4PRhpw3GAivINstQM9zuzyQ194s++MSYzLmrPhSOweAuw6jd9JO+ZQT/rNoPozL1W8MShoqtZSIa
FMx0S1y5VQ8Y1Ad9OEwWfNhg7DYzpiWZ/almaTwS9VH91PTCDw6WxKUmHH3Z/nGBVK2wpSCsQ4T3
+hpC7+3IgSbS/XcBSadmNyvWIsRMuye+OXO7BI7pKg5aiudI3DhUJpGaLCa41Rr7Ja9mK44HUaRL
JGlNUpmsZvW1mY32QVvllEXYOQ1M1dbQfgr8B+qoxlHycki94acoXe8b/mYL83+Y6JPaQAB9NEnH
SFkRq+xCgrdcBIogXyCiYO2/81m24lLRQvuDiKRm8qYj0XuyCHTYVWswQkSA4vqgCbUemqzi37Hp
RdNFnshgAgSqadG3CstEp9O1NpedWpI2guSA9pnCL6E9lMu8XSN/KZoQiFR8mHPL+Oprq5lxpZid
K33tRy8CzdQeGx3WXTiMqn4Wqao4GPRAtBeSSuiTMw46/i91wyGYjh40IVWKOr2s+2G6tydzsqJp
qPKvztiqMXQNr5Nh1Untmk5p+dwQN+fFKPqbb2Xuz4l0ygpsbAPWCz3EqM5dMysS6pa0c6ow0+kW
+4Ml7heIvFq4LDQSo8HMei0aPK7n5bpqIsa+KTMu16nUotIxFzvGv7w0L1x9wXLL61bzMKGT+F5N
Ndcijt80EXPrVvd9arMH5MM2DpGOTvD7Av7wuOZi8r/jVj38aZtmxIc5tdIMMisEm2itJXIOwp2t
Iuz0wnmSc+B9M0ev7i/zVFGKwp93toNdV8PNUPqrf3B1Tk64VNvwE0mEqCJvDHLkWrDL7rzVJ56W
zAKnDVVT5Y8YN5QaLOGy/FRPQdGG9ozDBd9aNx4B2a1fk+sG3bE3vYzc6XxFFg4gHrjx+5XhaVN3
9woHs+GfBI4jTcE3X1ahVmdqglaLSkTeub8a3922q6lKEfOoaWjSgwMxh9S4phn6KHUVviqVr9EH
7Te7iGeQtQSUz/pujoZbAsk39YdAIn4NkWZLFdIKybcIInv6BxV6b8QQmnqEeoBTIUMx9Ael1ygC
usYkIrdcIb5xSnIwR8XYsycKOWZF1KhBBpHmzJZ5RKK2fnp/DE4gmH0IoDXtqAU0EsC8UzBNxzbY
q7Qlsby0uOMKTEHG1z+Drp6U+/tTqL53hhOsij168+VAp5peDg2hjInT28bRKEkU7UlwPLaufTaY
eIdz/gOg7c/CwnQniNG15r9O3igH5QkCzS4Su9FdBAyQNcGni4uit+HKu1On7nSp5qtSlBZV4sSW
L7s2apEjnsEMT7thf38KOXrgDiTf8L9O5ldebLIxl6JMOOqHe1wOTYP1HwQJeF5VhrnmZw1GFYPz
LH1j+ey3djCG+tbpPxZqvZKbE/jZGfT0jU+B1oIUCXBGnKJPSbNjPpEvBh8/kVRNh5r991gvTXmo
Jlf/N/Lc39eH2sz5Dx8KnGfHnv7TfitmVOhNTV9fztvM/Xql5Let4swqfmMGQ2mDu85I63T79r//
n6cQ9uthTIVOOVtqj/5pXbFriu3w/jo5bU3tL+Na/EkIlm3r4KIvH0PAB3fefi0T/IlgsZmzNX1E
b14i8YEMW4YpgmwvAvbPvgVq4yJSgao9r9XaPRCiuNpnVtRbb002EFbzRP0hBT19a6Hgomlalaw9
URadGsXFMvbnrJbfesr+4QDruJowxC9fWgfn0GA7Vkm69fMBMqBCv9r+o1vMPrS0NVHWA+rTsjhN
vMOlM7UXM+0TAgaLOMDWkMK1Ha5mS2uixmnN+P1v+cYSoM2I1BPlwa4sPJmXa4HifHO9PtHz1bji
CrIcuKE2N7Zmdmfg1TcG8K8wDVtljhcsal4OoNq0yVebTr6x6bWhTIP2ulbbeGYTf2tywryFRYAb
MS4Ip/ndplpwgivA7LVuCsi/HWzxOatcOLHeGmS/zKCtL+xRK395xgoct/cbqaaCpZORrSqjOLPH
nIDK+wdlxoCBY2CHCuCUs9e2I4TMehHJmC/DYSaf2I/Wqh0veliQlII8kwQIC7Tx/Q/71nM5YQit
4aRxIEC/HG0fiXfF3l8nOl3kK9+CdqapSY+6aSMNszC2/oOhYcl2Zj79lRmeHDkQitgZoH/ubvUn
aHa6VUNvTnWTZKakJKbIQCFep4bxwKzO4ez7w3g3Y+6qPWV9Xj93aUuZrXLbfdYEDM6DUzW7lYi7
UYrIbhojq8rr77xF9X2rp+m+mrbuIjXpfEcoBGCki3n0vVBphfGNpMPihxwAycLVNOtYa/VKXLq9
cEU4du0mDq25lCuchEbt9B6vesYQhZq2963ajGeIq5/npkl1fiahoaG/rv4tFIcUxrwy5jOf6I0F
sZOpAeJZ8/hDnQxVbWTgiOCbid3C6vfwlz3Q2jg3AU+aaExALEk4dv6qXnbCy8uJUCPrmBazKZMC
55PnglzUz8gui4cB+XiPeYFe56HWV9uvSthuSEB1//T+TDzpl//9AcyIPY1172+d+qIEcpBGo/ll
UhJ0AYLs9lkeBoVqfvnUHteiyoPrHDSeqsTVzm06r5cBuw33ObgLnFR45Lx8e8NqiXzd6jLx4bPC
lygvbXMwjhvJ1GE+I4wWg/zndGKI/1yjsYmmFwzPaB+Q/5zCtdFz6Docj1U1unf0Y0l8hcuYf3l/
XP+SjF8uNaTte785QOmM9c7Jhtq67tZNVS4TtL7BAT4MnAAtm6dfqe2l2LIsIPbc2yH0Rf68ryd9
WC0R5Y3SfvbIRMH+2zXl4tODDoWzlW/Pfh7k05GDAn1rPrngtzMHxI/Zlo46s1O8PnlMwyF8Hngc
TYF76oCfBrj7mR2+zwXz4pgGw6+gsD5xJzLPXA/efBA3Fp+Vhnv7qaWBNS4YQAYSf1utRtfS6F4X
+1ZDTdj5/r96KXIL4WvYaLB2W4jTrictNJsG0gzxffb1RMGBvzIKfTynKtsvWC+/PF4D3Onh4mCp
q59uskoWaWANgUhyiJBhbSyOHaYaFKtOAPVQUJ5lv74xiLsBNuZLkEJgbZ7sIrKsp04ujkigXsIY
DJwZI+bFPGxw68+cmK+3RV7uP486uWgpoIluxWMl0Z1eYiACTL1OdnZmVpx7ivlyka752BhW7olE
UIQCcvtT7GntOVLIm8P2VyGAORf0qZNhs/VSuf7KsIly/CxQDEQ94DkelOk/Wq6xhhi1XfqLIdMe
qnLyJNLEuOOhok+gMvRXnibQYNmdf2bRvt7LXz7l5NtAeKsnMCyReJOnH8ugdSEp47XSgyrcw+qH
x+qZwxWBqv8cZcEtCtIwezgvSPzXyWFZlBjGCHQViRcMDpLj2o3NNf/2/pb6xucCn9qJ0BTN3J5O
Xi8XUDwAR3m9OdB36Ke8HHAEiFuUEIf3H/XG/MMGb/eMg/Cxy9Rezj/4a9rSWZ1MlJkNP2su+ony
wR7+/SmoOHCggVNCgXRy/Cm2+VRmPGVtJk4hYiz2u1XrPf77Y9iIWLSoUmwCfV6+jCcIQ87TjFQp
qKehcjwVD0VXX73/lDe+TgAFXydjBnkYdnAvnyKc3O9ozk1JjVvikzEH20EE6/rQ+u2/F9J/9TWm
x0wAEjot163e0QZHo4hoU9+kb+bLQxqI8cxqemMbx4iRN6I+dR3zFH/ouA7lkD66RLWN8wVLpY7G
uOl9WKq6fPDENJ4x43pjzlFT7sxnmP7k9ZzMuRmuqr4GYOFzNtkfXGGukUdv5N8EfPtOhB4FiIiy
hzlxSv/NG62kFbp2iWaZ3TEfSKjydUwR358Mry92PIU5t89umKmnOeC164tNLlx+fED7+0ptePvn
0xqVtTfeDgzrxQx76+b9h75RXCLL2BN12EqRaZw6MWGStrTuFhAEA8pz7ZqKBkIquiw2Jme+BZjP
rgxt1j8as96D9vvOR0/1w2PZ0915/6e8NXeAKrGb5HjZt5GXiwG5tKHpQ4oRWYrFoNfa+UVfTsV3
MdnySOAEThXvP/ANBI9vSUwHz4R2DVj88onQ8/Zb79ImKMCh/o3OwfTWIl4XtztUGnkLob342m0+
0asRlbWgNu9wiYHePkWLyM7sn69kJOhqAee5aPGrEFKeoj6u0dP7lZmT9Moww8WzMTQwW0JfBs3O
PvRbPUaeFMFDmS32g6sgTFT9NEdYdi2PZO64Yb4F2r9d/4DDds0jM//vvAQZezlEpUnTW5tnJzF0
apwKrfhxMKdzVgkn++DfpyApgBwEARPO58lTOmGWrvQMN6mBFcNxgm9T02+O09Eyzmy5f1mr/7lp
7s9C7cQ+SBoWVtCnXrUQsYwRIa6dlJnMb9XU7M0jLr4S4oldPBaosfTQrUr/52wNZN/1trTKEFtj
2m7LtBVH5Y95EWn0mBWtOsTkLUbLOZ2rFmH+MiraL7PZyKhJaZLEIDfDtQYz8PdqavpjJunNRetI
azyuEHXR9zJAbY4DLAI9Gjn1VNR3ZnC1q7N0/LZNGi/m5MNiIhZdqIgLGDhzNwmcw5vBMujF2H77
XWy+/GCpdNmuVb016O2rzUicOZf3pj0N7mGEIKzAHwrahGeW0b4wX4zojgKD7MGuJvwLvufLOSKE
j5mM6LBXgPxCgJSog48SklgZUjuow+w12ZXbrX20rKyufPWb9rjVwbmclVd2pXQGsIswoDzi2bp3
fl7+DgDObFfIGEkjTSyIOrswU/gDbacdYTOwZiFiB1OoY+lX7BSk0Qq33KZljBDAOLOvnhxMe5cC
t2qYopB9wa/Nkxmd+WbeFqiWEqzK7LvKyvu7qXPVmR7E20+hZILjiW7klNdOd3wcS7wRkhbCw9Ez
icJe9La8OPOB933w9APzWZl8/LH74r4c2IYgrdkSpomGbF2Ki6BUhnMxK2t4JldDfvGxyfu8MiAy
TPEG/kHksyRdalXFF/bP5oG6uD/nhUCX5fRHsTN5ewEMrwKy6WmUQF4FqU/e1pYMM7aKGh/hF5zr
8gGmkIYWDMEo3l5BuhzcIFsEtl8+tk5Cc5rmIm2EmEMdRWZ2SGHxbmBtgzUf0ZNZ/PUhJ4urzoAb
I7NCShbq/abT4NPsdAlp1G9sFZaHTsWQtSpj3VmqK2f1tqdtotsezuZYIwhe1D1CwE3DxUrZXeS0
2nzbCb2vosLUcYSqmKsThMwFeo7KgyI/SFWmN8g86zmCGTHc5jLfvru4MhrHGek12SUIJbIHAl21
KV62bSpxAs76JhzbXntYN/61YVXb9LyU1fu/UwfM5iBlRrLIMBj+cxuo0QlFKsx7yWvb8A8KbNsI
l0jLyOqDTsVy77zFfMnyi5Cm81XAPF1jvXUbLL2WDqaeCwX6q+/3055YBHOFKt0fPgq98wk001ww
r84JpkeNrqoZUntgUUjmRBcFudZYB9gxWG8V+E09WMrLoYQhdG3DfrThCFvsijIkF3Fu49aV+4It
RrAsR0/pvdaBcTPgDP3DaNvfajDNz3le0GBVbb4bpKnhuK16fxQLbYawaPT5wcb/6KaHaP8Iv6/5
0rujb10UszKupknI3fktLS6lO0x/VMud7ug62wiNMahp7FbQFW6zbGqhVpSW3+9EQWonW6sG49pf
yvaqnhyzvGhEDtqoFIK4i9wx52d/taWMln7rv+jzFlzm3iB/0TlfzFDO3Ua219jARvHXjtmYTs0D
apTxKjWt4Vcuy2qM3KD20Wg6m/7cbIb2UXZZjX36ItePIz3EbyNGHBf0RtnhgN5bJ97z86AA6H37
czZ0sAWt6L0EPFmNF5sM9Lva0nQH0kwwftPbvvzZZ+t2W07d9kOh8fi0ImjdwqG0SXfbGGC4Gjkm
Spko5kNRuM1VZ1cG5J9hbOF1pu5nn3WwhXAooOy4qekk5gqrIlJqrj9C5WgfgtGCiJyLfoZqaAMh
ReOydbcKxl4ZDpPtPdSYY02YpOBzxlW6zezLsXbyp8Bo1GMv9PSH0HL/QShCRo+wE6otLhHcfxnH
aWfGdBKjN1ObrTZiIpvqHvea7pNwXA+L+7SoIMrxStUFtItp+ZjluH7F8M+mj6KS9pcNGjck7aHB
QqIiv+P34mK9FUKEtIZLaCmGeKhtYYwfldmaP1NVzI8OGT2wUtbe7EPPyHRcXnDFkHfzaOsPmGeP
e8iHFnwdaJ9BJhmFb0TmvMj00irUhsez1wbNDW52BrwZH3IIbkPL2n/EX2OEWib4fRNEX/z2qhFr
M71ptY9YzjZTpDeBxmUDsosbjk5HuibHKzzuTlMH3SmD7aKiNdmHm9rk5wwpekJWu/Owupr7/H+c
nddu5MoVRb+IAIuZr2QHdbfCBGlmpBdiIjNZzOHrvain21RDDRkwbOPaUDXJCqfO2XsdXTNSlSNf
x3QGIeZPWmFtwEjTxQruZNlRrh5ItB7bMo7/pH0whF/CRopHFcFovIWYZ7KCxWyWR9GMFjF4W+V3
NJ+oiDTrRO29qXXSyKfEiMJkUML5l0b/tslj69N+0tdpDj+jnMrTbYD/zUVIazR4nFFM346C3kqf
QAsG6l7kDV0M66aBKSKTMP2HIMMNvCg3x2iblonzl8N+QLY39dMNohVT+qpVzMFiFtP+CeBL487u
O4VGKlbllr/HwKxvKT8MzymgqHjTJSZCIJcH42KjBfJnC3CZVl30QN7kiIL+pk1KISTX47z0AzkO
dC1ooXV5bhXR2bHFUJx79tQgUFFkgQNPjiXnANK9oPf1spA3hl2hbWJSMh/zTtVvdLOWLZ38CudH
NDejr9HxsvYHNVSOmVP0P2hhbj81YGm/oUZRnPtJc5VnVc3SZDdiJ4l2Oj1gWl9BDDx7hVZ3i5mh
YqMPxzT4Ps8GqtABneuEbDOln9tEb/In2IDOS1K1810WzpwpMI05IKK4B56FnyqQj9aE1uamigZR
3BUxMhTUjul439WjDX+qVJIf9PsMvgEgUE9GaDZ0AMVnRnsu1xLPWpy7RzRQHENKPcdfUoUvvo2n
XpwEgncUU127yJZcuq3Nfl8VMj51USSHG8WpRH3H+sbW14toNG9TbF3QtGh3U/ttzerzYqVwnucM
WJtfGnNF2DwHzg1QhvBzW+h1/TBjMS63VoqOxY9GGfZ80dyK/FYJLc2TNDBlBYd14WxQEqCjh1uM
Os1BT9XSpIDjCS9y0cT3DsCf2Q/doku2Lc+ErjqWKMOdKYHsaaq9IKZvjMSPaDtQ+njLp1tYo0ie
UlqIJRs9tZXEyxOR/Os04lksH0VMP91qFgTuTmu5rM1Afp/ttK720xAoxc4VFSd9Xleh7et6Md+4
ASXd+wKdbeaVTiL0r0ZQKBXRBqSbgysr9QYlvLKrHLorbPinweBlOEjlvgF6qaI6avo/uEiSO6DT
Aejk0Ip6vyMkbrmnhszXPh1SQGmlGbZeSEA3+EptaN/xnKDvL1U53xk0HCs4jNzZ2ptxUN7nDfq9
L/ACs24zhBqiOBHUCvcaPlPjBXOPKopiQPoQYeeCDN3rChedPn6pojB5MMNKt1CgdXT0TvPIygBU
GvVX2l7W6oZiS+TyK8UMLyTohePFOBxuClkYaApJvfwDS90aW+S5/bgfy0k6Xmgb5U1jlrxiSYRy
W4iu+O6SOs89szBm1ltoW3duaiT8ZTwN+QbNevRLh3T6z7AVqj3saIr6pedTLW0zYgVNLJEYwdZc
JJUvpzQIMQEgJ/LKfnmLOG9c3aeRaf+3AJf5LzCNugGjR2negxg5UOm1nHET4y75PDpJnHqkv4FE
G0o4bvM4sWlyXyKyvckDvfyGdJLc+AAWNnoJrKYY7uyJgq4HPIzVhohTkkPhMughFzce5yAOgo06
2JDggHzLemug5c03lLCiz0Pqpr8mclT0hIz629JQh59pSBdbhRdbe+0cJ1+C2ZSRX8Q4r7wgGGGy
BSjyfkRGisCCfiEKeNOsFbcYf8LaU5ppkpumjaGeDnDlDmRH6n6TDHGp7+YoZNZUhCzwFIs+RVGg
itDcWHMmv2WNm7aHqSim38RGabLt0zI6AscW3JEXRQYa5DZ5wEcMyWKUmQ75hCuQ8Ey1nP7iwoox
h1BoLzdxN2UEarCIWkh7Vvg1yWWUbJIkVPadNerOllSieTKLhiO1H03QeWPSjodMrdWJIyAFXtdV
Ub3tBysp/IXyWm7UIBju09Cd0i1/bfgGfD2sPmNrIbAr2y7k6ycK09lo82wxhYyAU4esX3SAilnS
jM8JniNIpLFHt94ZmxcuHljrbn+LPBtiHP2KScpwpDYGACyB/Qh1fvJXtdW83iS1Jo5Rh2AJoisE
s42cWgIGRZGo4Omc3r+gW2lx+nVq8Ukzev7+0OgABKsiZaEVsTbEX/WckqafteOgeEhCQMHQeWTA
I585UefVbuy8WHps2t4ErHjeFsMU/xSWUjYIASrX8CNDTQUczIR0BZ6TvDmZudF/SseJ+3jKUUJ+
Jazdr1k1z/Uu49pXb+OxL/4UIwVvZPGxWx5C06q/Y3vBd5th0Nd/Te1cGnu9iThEw8rJMD5GFuEf
OO58ALhlFdjmFJCyHuBeEuYcufCbHHSWf3O96D6bBnXZbRbJ6NEk/pH4D/rFaitS92fRuuFfuDHp
szBzVtw0TvpJCUP7KUqG4LeFPHWfuCLVtxFy2xG7GR/kbuzTyeKfKKDwmsoy0J1HMfscSqdA9cd0
wSXMBS8ZH0A/mNuQXrWoEcj2VVtpBQtNP5ss+dBppDJ97oP9HVnPON0UnTU9GRNR5CEY6RN9Ow99
/9AP9iLxqXSWMESb8RM8MHvwxgmkLmKDOgr+Gk7KkydIZXH3wPzgVkeKwNMBR8EnozHcEzs4NWtW
Aw6+XmSgJKxRWH+6QOR7ov5g2ISIgb/Zg+4kt7DS0ZQvkuQHLQB86Smkrb5oSN3dfQO0KbqRRqk9
uW1i3Ou1azZ/bbRc2iZVGjj3RRIXT4XSMLsiWiTr2yEKkoAQKZB/laIktTnUJQ1hS8il/CTM39ZW
qW2zPvSZDZK4rXEhfcrs3Hqmp8HU+5JoOPC4/jjfp4zX7oUkM7/ZZWM/mkmYqJ5bONP3KHTAW0cp
hYXBHVOSLcpMzK9UQZ17NAOofqKhUW8lVol4M09C/Qkguvoth7QuUIdP5r1ZYwEF5DYtreqJ5wK/
sq3il8PV4R6ND0Eipvg+9KyiCsKbmeaVN02rOY1fanP7D5N4z102ziEUK22gh1t9zgp1Y6qN0dI8
G5/Olaztqn64JHpQfpmCYiWdmyDsnOdGFID2QVdL/TTz/zviuJRL/hyTz27I53TcukZWmURrLX0s
rC6ezCvjv0mdUkAkuWtQwF7sz+sUEAmY3OxKxMqWVUsfhKn081Bt/wzzIsF/PxF0aSxdRS/4qijG
KX/+rGGTF/MAhOuk1qb+xaVc4muQ1G9YU9GVYvaqGLC8VpAwPBUiXyBQb1SDS1YmQ9x8whHxqdbG
4pbcRbxFvClecA5dyXJfHM02yAtTwCBPuMocGkivGxma4hRIjc4xXPftiTypJPeyr+V0TebydjhN
QydN/ZJ1SuFlVXdoq9aqxjYeT3g7tXRjdnmo7MaqT3f0jlcx/YIOpgytNBnBhG11ta+w536H1qX/
EISxA7R5uPh3tROFqPAquuIJy5iFFxUhSLaPfnQEIMscAylpLQiT84+eO9MYFBoM6QX4fpq4tOFs
GElB94r2sTobHx0GCGl+0nkIC6iDnQ+FpFaPloLUqbWBpY8KzljT6fRP7z/Qqs72OgpdNCxmMY+k
rnEsUWAn5aTUEzi5TB4nhHIPuCVxmCpa/ViCBN20zXCty8XbTC2YNRBcWBKQN6FqOH80LASiyaWc
Ts2kAtoVfee7pD2ufKtLoyCLIylqUs2jVnk+ihMUzkyqeTr1Ng5HqsDGTR7NH5MUvL4/gEssFnY9
JBirR+noFSWwA00nDgMVnKkbbXtME9+NcOiu7AJvN5xFBbZw36ksmJTEzp+HTgJYpLllnYwpjW7M
ch4e6Znoep1OdfDDmxvkS7RnzEHq/XSdOB9rxqUdu4k+n1punPCUW1Jcci4wNBvJlce6sP71BaPL
VKDyShfs86HA14sutFpxqkgTaC1QgrrpbwMFb9VCsLkyKS7NdzQgS485GmBDoD0fjVZ2eWGD7T1x
Yk7eoI4znR/Abt5LNSE7PuMBw/zZX5kll6bif0ddnRWqk9hctXNxggBiPgKHfXSbsPr1/lK+ND+o
rTAJOSKopqw2Umpe9AYNInFyoYDcaGaV7wM6/LxM49z9e3+oi88DAowN0EFX/lqO+I8EEts01v+k
EydNET1hsmn6wL7nKzvgpZmBPgOVMSRfeuKsvhV67pROdJPAVAEia4YMcUjIfMe+Sb289yoNgvCV
ef/mwV7rKCzkpZc1VdHVh9LSgNgkNAwIanmzz1rSlW5diSub7sVRHKqDyBtomLxuJ9kYY4SI2qXq
muXRTuR95RPAf5SLtFSrl0/EOiZ4wP91PtVFRIeYdBllAPS0jwS+vRx455WC56VnARWEcICTEcHn
suD+MxWc0GltWZrGqRFjtc0yqW46wqLDByfc0hYLZxHbHpIawHDno5jE8dB5hH2KUXVvrDSFZ5+5
V+Fky585q+0tw9AZdhF3qsgOVmcuvMYROrxhn/rC1L7odW6S5aGHwDwZQLIcGR+jGbdGMRgaLJXY
2QM+CPZTgiz9g8/LxouuHwUtlWTqpqsfMuRJ3TazJJ1oldKv2v6bZjfB5v8YZAmVOfxfzQvnLzUN
8rIKFZWdd6SfCelQxYvs9Bry9OK2xOPQsItnYTWfjzIVZUYZRIiTUqncoCks4K02QsAmZnnlKLm0
uYNuY2NSWVbE5edDaQbpU+Qq7IAQKDeopKyDGujTMcUJ98CTAlboclgtVzaNZR86mzU8HRX/pe7K
fyOIXQ1bsvU3QwF+mO5LN7A5hj3ZUZcrVo0l3zMB4HwrtLnQ/EJwRboy+oWHRrJLoOMu/HIk4+ej
F5UaxQF2zhMdkJqXsCgbY6eNXbhTUVHEfg2JIvOlYVVXxn2NN1aPbSwN2JZmZRrWrNUclbWopSUa
eMjRnD3GdYQtPJZBHG9HoVfqvuia6jkfmh4mSBDRpAsEVvkZA31p+cpUAe5OrBBLHqyg/EZVK5PK
vW5I26NEOv1I0tgldesA89k0htF8zZCjviSxZv1K3KWWNhVTSZulpA+DOxqfabiLHcqLG6OjA5pn
V9P0TVOq7NglpDk2wF1mEANAUH6p4WAOd2gjZOjpFWoNT+/V+jspXCXeZGo/PCOj54JKflgzNnU4
kRaDI+FifEvRpfpqPbW3OZSrEV2xHT0HtkpqyHSiWPdBRNc3plGRSsy4n9KYwGjDZ1tkbbYL5rqu
ydQn+lPUlx0Zbh7X8vphMH8DH2lemt6Ibpx8MczEjSiOmsTEv5kpgt9lTBzlNDmdlt5VveL+HpVA
h6IhM9tvAqV/SoumtnbxTBSNjc2URwJiSC+TMpjxneyk8cOtYnJBWpeK77qW5+1Bo0gXwG8W8jNM
nzzx4I27v9JGt/O9KA2SWI4aqZkHQ2B44qRyvtQhgIs7B+q6IJ2eDw/DlEqxpYEFrkoq5LqOzX2I
p48eMbBAcJVxI8XISfOhVYQYtxllUt0ZTglTYhc3Q/04TA1T4P3t8NJC4l267Pzch1D5ny8kJ1SC
zmJ/OMmxJz2HCWBfu2H2iZ6H9Z1a2IgZxuLaLU9cCHKYzzReWARfqK9Xy1fPBNXVqB9PGf7cw0Tj
y51M6uq3Pmhy2+C89zHXqFsHzuAd1U5n51I6u3H1wvxcNPlgeWBL+hsaLcgtzbvKjUHL+T/vv5g3
ZGEuUewuaLMx21AJXPdssNVQZkZajSfUWfJZBTFwP9GP5JeitbU/9/HvRB8VH7yERRtTGdJlzOju
3TxwD10/0IqN+IQamwrSMiyvgewvvT92epoZcKu3Efadf7UmhjIwxlxgEY+IByg52pdQ1QAQzWr7
I9Jd+eP9l3FhvEXKBPqXgAdK4mrXG0aUa4rUCOVlBnxAK+DMQL0Ibqmgg9OxjTC8IvK+cICSTCOw
hwMp6Me1GpEdxWy4LIuTEbR/0hRMVNtm1YaGXMmHMz8aExGF/GLlWjzT5+9S1fKGzwxwSuuEg00o
5QpWjuMxn8sWPFtkXxnvrciTIJvEz5Ld4kaLWO18QLMLudRSPjhBaAx+SkXPf0qpkvlVyPpAtlLE
TorQoH1Vnti3AYSVoyr14ldUjfV3RHMllQnlqq1+keitDjb0kBjaQPaR8V2bZgcVyYjZ23C3FI2X
HbXp1qLV3z/IXuOzbkvxbUQtSUW6yB/0uW2POhVy5CKlXhycQa/vq2BOrkHFL8wCvj7SQjRnaILX
dO+yr2qzqiLzlPZcWeuCNLot4tGjhHzNAH5pKATADs1OlzTuWnrLk+sdZ5xxqgL9Nwx366Zzze9G
MzZXovoLa8lmFZHm4tEc0o3nnx/Kh5OkcANPczxrPxI5FXealm5j1LXbORPBlaV74ble9fhL6g65
nLPa4KWIS73HQXdyRvJ2UU71LW/p5ptYanPlyLo0FLOHGbTIL9/QncPAyDGYFsOpm6i5581oUrPq
o20jgmv5k+VXn89WnWiXq4JOlnjR/p+/RPCAvDdajp5ouGGeasoRm7jq6v37297bw5GvpHKTJM2F
1dRZjTL2ZqJnZTydkGe4n1TyJI8hLlv6IsbGc0Sj+kfp9JRb/49R8Q5aywwhsl9W6n8ul2IuIj1U
7QF2pgVlqp3V5lsnG/vFrIv8JYHKfDNPCQ7k94e98Eohu2PmZrU5iyfpfNihKyOzGfqOlHTjbEUr
Xb/J62t61bezH3kuZ/6CG1ic89pqFJr4ulbQNida/JbbigI4JVVKxY/sJsaXIQg+iCZZvptGhMFo
Bn5hbj/nA4a9mDhIxv5ko6Dal+3o3uAUaXbumJfPH36DCzqbxLW6HCfr3co1O9NQaq09Lb0d93CS
qP6PlnHz/igX3iBJlMWQYnLzATpw/kBjiVKyLtL5NEeN+GIao7vLtD7eJ4YiNvNMm6krE+PSgGCY
CYJAuy2MjPMBpxJHSlI604nO6FHtkfpQ94FRBxsFDOZBRigi3n/CCzMRxC55ctJsy79WC4AuX/RR
ixRi0nwIH0XST0faqTtX9uELYnGSry6j4LRgua19ZCPsdwrA+kSBacAnz63os9rhJXOjQgArno29
Fkfabmn7cQw1nF+NGlTb9x/17ZbJk3Le4PYhHmZpnL9begNjSFbG+dSzHRwm21Y3U24r+wjp+sff
KvcF12Yt0ImFDP35ULobCpvGuPMpaEvlS9H3XwlM6yunzStsebUx42CBokJ2gP7h6y6qMLlCrmrW
dAobEOuTKuOvIKD6Y+M46SezRrQ3j9ABbHpyonYOzM1YSmCZSI5uRqrPvRc5QjtKlLV+EuruD41G
xzeDTh+4QFLJn5IM8ooEXJ2VWnjFSnYhMgOugaGQWBcWPm3ozl8RLR7nqWVArC4j1fsiq4fSRzSc
/MFBjsscDxFqjDIJ1OGhr9Gg7bGFiX+iBtN6IOUTNCc5JEhHNGew+q/vT5ULy9C0OImIirnY0Ivp
/Mf1ILPUZDZAgqoWdCorrvZ6j+gptqt6lwS2diUCv3ABWgoulEOXycmQqwELvcObqGfTKa/QpwEc
gqKEkp3Kuy1H+VlLGgTXdepWnyYntkOsSEO51wO6M93S90b8UlCa/KUCj5xyGgd4e/ZAKuDjL4Vo
Cic8G6LNXfv8pSClMjiz3Omkgib0tD4EUDlOj1OX1lstEqX/4eGWioYDDIHsk7P2Qo0N7z5C+XTS
ZqM6gkdU9hV9JO50N1G/iEIbrox3YXvAQwkLAWL8gjJb/vf/hALhUNNpzE6mkxjH3NfskcbSYVz6
qBTjK9vhhaEW2yEWSkoPBLurY8VOFGNs6Ld6olWQJBC1oV+WdX9QiuGagfzC/k5Jn419oXjg9lo9
1aAGmqwDzTg5VfoT2iT2K1NxtV/vf6uLo7z6nqmzQahaTV88XFYQGVyzhNS6G51Uxl1b1/rj+6O8
fW38aWcpJC8aWON1Ef3nC2EJyBNksPrJ0NwUuUqIB2vRKutB5lypDL19INpXoDXB7LIcx+uYV5Wt
2Y1xqJ2KMsbFQBHW0+a6umJbWk7z8w2ccuSy8BeQxWLGO59y1qT2Rjc6Ane//A7a+Q5H7b0S0pDc
qwF8ZRNdXVvtmkn9wrMRWZAc5LRf4s/V4WQWszJmgiR2kQWAXMdm2gy9pW7e/1jLb189m+WQM0GH
g1GNU/D82QzUWHEhKFnDYUzIJcgjzVwH6FpaRkZHbBPa213ZoNYPRp2LvRNhCUciG/daMDMkBA1a
mroHGbvDHVnfbpODE7yyT6w/2jKKS/4CUQm6CT7c+YOFSNQToc3OIR/Teek0l9Q/NYyJD4WmNeSW
FSjrpZYALEZ+SdKyveapfHN08guY/vaSPwDVQPO1819QxalRFEoWHGx65nVos3R8qeGUGwcamKB8
bcJx7+Cbumu7oXgU45zRoRjU6je0vgPGkc5+qPH7XPngxMWrT/76u4ju6OnHnvOmkWBpKfFANTU4
BLJTvpr4vVo6PrI1eImYoXzakFTqo50bAJiyOHHwdTSpYe+crgPUnRUCi2fWhJCGkf4a0aZtaYm5
r8ZOppzyrdn6oaLl1qaAX/IzdSP3q5IMo7ufddU4isykytmhD5deElEZwJvkKnfRon7xTeSWFdRe
V8Wb0Vk/M1PQl87JY8fCpmh0wEiDRj1gTDHcnRraiYYnFeHCTaDbdGeifxHyWpvwCTXtVD7VQ+Zq
cO7nABGwGmFy6aFSbdRREcCk82ReOi07NjRfUO0bXXEhN9fqJMWBzrfZTVzp0Ze66sRnacjuXsss
vEGjkTp+U8r0rxRkrMjaz3ShjjPgP9tAKpmxydymNMlZ1aA/3bhz0RXIOP0qDaC/3ly1pevlWszu
iHOmW3K87XC009hM91MjugA2prTVR5rvxv2tM8d67GuNMTxFcWWmfi4NbfLiUMbPShNDcrYzTfx0
zKa400OcLkj8tV6lv3teC+6qlUVz22aa/5phpt8VUSrBxmRJ+a/COIBmvDT7u0qbReaXlixOTaYU
KTLboHJpEtjON4OWmo7vFlPyA+mkfJrNKXiRQRdh3aM91E7DcBHsMsl9xA8avYg2DoAS3UsdjG/S
CEXnLWUTsZFGNj3T89H8Y8wRHUVpOj0avpUNqJNjWwM0TKf63sNggVeAYkr2OYsQP6at7n5qUjWb
t6OpKb9KNXB7D5+LjhGkj7KnpsXs7eldOzU+jHnReA6SuHQjMD891K1M/ozIIX4YbodXTw+G2tyU
oxrBD3eVLti1swFA0enapaMTEOMX8DfAM9F3178E1sgSsHM8PoHfpQV4sFTA6Hphzy8TWDpg11mT
5URYhM6eI10ylVXUa8OOCyfA4nZWwk/EijN1TmEo5RYQMFDnTk/LO1qjl4+jMZp4HYNpxiQRKDHN
xKOi+Rl2I+a/Ju2zT9UEcx/vn4hoitIJc4s6XAepXA/1nwx8itjYg6H/RWdejnshlOIUKQmpytht
6r9pnof/mjBVISboEuKsSBTxPTGC8sWUbv614HSO/KbItPsxL4YfOMXax7an+IN7MQHeO1ZokNgZ
0kQS4JsjxreaNcHKGXMaJ5fD8LVFeHCbIKCoPXNq8LNK+kbMW5sv0ftOHib6TjQV/H19LBFeLj0o
vhlxnP0bUmPstki71fvKzafCbxyj/BEG9GbxSJA59UFwOP5yKtu5N4ws+EoVENMNaS8d3+c4ds1G
1yuQ8qEch8QDTpOGlDyQed3GRdIofogS+V5Vh1HZqNLVHpRYY5uLo9p+tgNl6re5ItKHrhbBvC17
QN1HXUZy3PA1sdgrbmHdBdSInude/z2gIJe8ssKbU3Oh2DGvfpJzGhM6RBRh4zVjJT7FdHR/4nre
IzFXS03xZgwH4U5BPl/cmlUYf8JxAKmfeZeDwbYRFHsVGNYfSwPev33vJlDRgzL8OsWL16fV8y7E
2zSF3zEncJ+ZyggpVGQoiuF1IIRxZwkneVAiBZhhbLXhkyljU2IvjQ2Ev1kdfg+NqPkkUibNpohd
B7qq22U/aMXqHlo24Hbb52xqHnRvjKzWaGNEUWJZghzPqqf344z1VY01QBRNXmG5K5B4Xf73/wSF
NTavPBonbKLOfDu5mfWtsaJyF+ladyhEZF/JCK3Dmtfh9CX6hEWLOml19o7doOkhvSiOAsXvQ1yW
wW1WG8Fjyg19A/bVwN4e69dSF28jGx4PL7C7uP6R2qyi+ERAae9nXRztWbTHCovXrsPo++H4iQoJ
vnZCw+UUX6flIXjTj1fJxBGOPPbipGA+iDS7Elqvo/jlDSJ/spYLNjjfV0zIfz5YkhkOBIeRD4a8
+RS5tK1hP0U/2aJ5+ejcYDFDzUUZwrWaNlLncyOKADIu9I+DVZvTfqDl4ksb58XvioT8fR2lyb/3
x3s7OSgRUiskEMLtSTXtfLwhNzqszQKcBJ7SX7ndNnssCOWdiWVG96a2Bs44oCi+co14OzuQGi6q
4SXlBJRBOx/W1QbI+1HrHsyE3UFXkvElSqf4yh3v7XdjFNST7M3cVPiK56OAde+CUU1AWaYWWFSE
6x694GdPTZJrV/+LD/SfoVbvkfJvnqckrw9WOU+bbNHxCD271vvuNVL/7xVliVfB0SxAA5IalFzP
nyiUqcjjsQkOdOZAJ6Gi/LobeXEdLTeQanBEq2bslxMJKi8zao4JJ8Uq5LvuZDygFpf5lavFheem
cwKSvSWrjShrdWfijFdLxw3dQ4yD+wAKXnzOykK5ssxfp+HquSkrUxJgQ1lksavdhKShkIrd2gd3
btGzBDS2infZRHeMXVyJeDOa1vC5bguMKWZuwVYnitQfdBUxK3mRNPxVojYNfNWgO4bfQF2Ek1JB
I0CIhBvmIDJj/PgMR0BGxYTdaeFfLzeP/+wZmIz1KMwa50BHH2MjhsneTC0OwPeX79vXT0maax0c
EW6sTPPzUWLSoRy+0jzMZTz4RYoQNJZacOUjv8mFLxsgBwdASawWSABXRwgYgsB06lQ7Zpi273VV
iU8VwranVNpcjeMwPIYunb9yYu8bLeyrTQ/z9kph/O1iJumKAol7Ob1v2ezPHzW1xpnmEkIcuwIH
TeJOwZ+GXlH+YCr5j/ff6oXrKkoGjkouy0upYc0wTNUELOs0qUczVVlDSRFM9+YwG95gB6in2j64
UWSc7DRh58cU9vftaGn093Oa4sGt0vLe1kvn7/s/alna50uAvAunAu8Am8Cbq2oxDpES2bV61Kpu
PKhVhsjIrt2NG9Dlp9Dwp74/3oX3jc2SnB97J9uOuVrZFvTBTsHJDag2h6Hv5obXTnOyZaO7lqZ9
I/hhZuHLoZhJqowuKtZq97S1oDPi2h2PQqnTk1tVQNQCzd1rIzMNJW3sT1OSbxFoTHdWj8orUOQA
dqIZHkPazW3q2eROPYTJY9nROgpjonttCSxTfPX62X3wZ5D8JG24Rvq2SaRk+EHaI/dNvKqjse1l
9lXpxD8FXoiTNg9mPT6VEZ5HpRV3SptfM5K9Xet0T6Dua/HxeVXrsLGgYU3RRuZwlBnGftvG8bd0
0968/9kvTLPXXCVMV5Kib8wAaF3HZNar8TgbQffJ0Gf5mehY+PVYxrSvm8crsdWlp1oyQ5bjGMsx
svr0COtCdI76eCyTVHnUcB7itE0/Silbti52RyTMlEFIP63Oj1kkUpqjQXbBmrtDa1b9rpZN9/X9
d3fhWaC4Ukbm8otybf2FOghC2gjx9Gi6hbnBW2n7Jd7j7f8zyqJuQMe+JA7PN0JVb7U5CfhCeWl1
vpW2cteI8qPaGgDdZOqoA9rLmkTOej5K2ZhK0kdhd6yg62xg8Kh7OzYKvyNncmWnefvakBYtPqGl
qsa/rYKaPCuTBRuhHYMuLI4T7lMv78zoykR7u58h4FrYbpwiCLnWkjHoMUOc2p1+lMSjd72owv1o
VN2+UqS1/+gXYijBtolCkGrQOohPLQAl4En0o0Z3qE2v0foVBPg1RcbblcoomkYifpEvAMc7/0K6
MQZOPzFKVgtrBB400kbWFoUfg9/3urqMr3RtvXAsMqINfBvc31JmXM08Q6umJpj4UDZZuIdqaLJT
Qae3Q1giv5pKqH8wXhT6YqTxQwVv/G+fT2QMMf2/qEOXnswhS768/6pfS+Dn+zKvGRAGthGQ72+O
xWRiR5wmumg2RURjJSp7t5Fat3szXNJjtnSsbV1V42bQauszPXukbxRaEm0yXYcNpbZiuJdKLX+E
faTdx4WeftX10fZA7jabWs2uuXGXKOXNz0XWZy5VcN7kKoqxldQdR5CNx9QMw03X6vUzp53zCX+l
tdcS0/IbZdGmK+U1yeSl6YIWgVgUqRKJgGUV/icgbQxzKFv4pEfiY9vxiPaSY5JptQeRw7jLqr78
/P6nuTwgmF+q0jiP1xGwdGZE57GjHYdwUA+ZoiieykH/PSVzttNBxj29P96lbYQCESkO4iM6DKwe
sJpyBS9orx0nCIoPfeCKneHG1xbBhW2EXYr4k3D7te35+WsEDQguycr1YxJxVOVtHe3QQpFKHtwP
nybLVoXUYPkP9B2roNuinUUOqFc7wiDKjplC4jxP+mt60wtvbbGTMQxGahwiqwlpyly2gQqXwqys
fBfFZXKkd+p48/63uTAXSCKgFaCEzAbyxpDhllFQUEM7km4yTlxhM5gj0ropoM9BTqvaK9zDC1/p
bLzV6TVUxRyaLSm2Mm/bbRIaky8UOAYdDRQ37z/apRe4WPHoa8EVGFjz+YSAbZ5UMfnIIwnG0Y8c
rfcxA1xr6nDpgQiP6aOFphux1eozjSRNCSlzcRzzPEZH3vfEZm2/p6XpR4utnPz0MsHIzb2eGGMd
jCegOaYY49JxaNt6owIu8ZIS0tj7r+1VnLDaCVlDi4mbCYGlSz9/bzUe99RpVPWopqlhbVRQ9D9J
9DWNz0Zf7ay2qjO/Bm3ynNME1CSvZymQt6aq1nyS2+o9GT9zIdUM4eRpIpuAS+IIGH0QfM6hC7OK
ZtWxk/825lz5vXijwI0EcpEIDzp/yExMZcOFhmpArmVz9/GgZomaiKJwznFvW+1GA300sUibzjE1
OmfTTjTDDqfhGnDhwrpixSzTbrmZkBg6f4mGIfVZTXX3qCgTVEfqUGzvbuVP0oSrKIPkSghwYRri
BOQCzo5AKWOtErNKxZCIv+3jyKayUxul3w9WpPpDY+lXtoxLQy1aMeJ2RMNE0+ePFlPfH0wjdo5R
3ei7gXIGPSa7eBeY+b/3p+KFkfhOOHaRdyOnWWug8QyM/dC6+hEOF9ahDigvZ7JyOwunO3x8KMjd
Sxmc5CfXq/OHssNkki61v6M6FO0LvWFdL8AY9ZKUsf3xCfgK4sBGsLAM1qaMUCE7r0SZfeyaLKGe
qrnblmvyFRnYhd0PpyuXEfx2Go6T1SruWxoH1mGlHoumsHcW7EpAk9DvPvzalkKJvUS5lOnX+I22
GazZUBv1mCLpOhpCSf/H2Zktx21k6/pVOnyPPpiHHbv7AjWDpEhqoqwbhEzTmOcZT3++VPfZW4Wq
KBz2jSMckp2FRGLlGv5hl0alfgjKud3dXurKF2VTh5Cv0PSwwQefvyEnhQ8HTVn22jRLjg4zxZ2D
RMIuV3pE3RPzx+3lxEV0HgVtqjjhYEGI4KtaJPGtindvYTUFbYW834M5SE6DKge7QpIZ/hKkR2S5
6ITcXvXyxEOcAUYDzApMDbyd84dMhOlDzHzRy3Wz2PmyXn3N8Vd/sZAqW1nq8oAIlw7KLp6SCeiy
vncGtWEsWGZeS9FKwlsyDG0Q2r39QBerkMCgzCBEnbkdOYnnD2Sos9F0kzl7pT930MHS9s5ocIV9
7yqkfEya0M7gmezl1zsmVc54s/I9H0PoDTT/HBW0SV85gSIGnB0JoWYDYAw/Q5wLeKjzZ9HUuGVa
XDteVUAhjJypxq48No0txP90V6PxmbqanGcPZqSZK0XyxelnbWB31MlgyKhSFhWeLxQLjSLzvSlC
ry0LnBp32/pFVY3PY6t8vL2dF6fw50IQdyzELnjQxUubxqbqJm20PQsVqUcZYbEn1NbjPQqK9cq9
dXk+KJVFkoFuBx3dpQ4ETq+4f8Jd83yQ024dSe1GhxK38uauPRCJIANChu9CI+T8zSH8TCj2DcdL
En881UT6eyQ16+1g5P1KgntZ9wK/wwgBLJB4YRdT3WGOzaFHhN5TpnA8VgFCoN2kpPetagZ/Ibhu
HlFqSFFTUM17pMmEzKvjfLTCLt7YapI9+q1jnHIjCT3Gi7PhIriFDiEC1yEAh7zev/tVM8ukySN6
yUwbF+cKzFDu6JJleRJmzEdDqUpP4/d8s+th/g+WYkprcIJNMXpZXLFjU6PWV1e8BGj82yAbrCOg
HfwO7XCNiQAL4OJbFd5XovtA31qzl+cKZ5EQjIRORBisPkcgrZBbkM4zBtaaLLAH+Wj4ChUOaPA9
9yiM4qGsawvlvkJ9HZN6eDHHHhvx0pzy+BD7fphvWgwLHXeWIuOjHzcZEyyo3IMrgRt6CZGJu4dX
r+XklJPve0ooYayu+qHfbpHeNuaN0XJdIy4bWl9GKHHP5ogplyAtFo/EtQmB77HKPqmtTfM8L8LI
HQHQf5DCQAHEJJcmkCk1q0lXkf34CyBe+c0v66je0vwxAHmNgfpBCfv8UZ+l9l7PnOT3tlOUxFWQ
PEE2Oa+MYCtFQf/VHGgBoGvYDi/Mj8pnU7Ly76Vd6xlRLbD+ioKsincDcx31c+koRb6FWywXG/zh
2yOz/uYtd+zWAdPsSPh8AWxJT2M+6a0n5iCPQ2E01jZFyyFwM6wwyk1TlR0L6n0uu3AGwuA4gouB
I4W7wl9WpElQB9J4BBxbRHTIJkgPbjH0dr835ak+6mbSqMgjN5q2iaJRep5V8PquqkvGFlxrNOy1
qjNeNDntPoeMqcCJBtqLhqJaBMKpbrO9GUdKtQ1qA6VmO1bbCeq6Iz9kAF8YCudOq7oOxgcNnu/F
bG+D2EBu1MTq/CPSr36z0zs+SMTwtAbZcrnB/7mrMH3Z4C3jz/dWpSW/m+0MDlBK5uKzGevRl5hy
7m3Q4WKBGMvVPy1kvqptKOENCA3atPaWVrUfChwBBV6xMm2v1UocwWHlO9UuyM3S2YHa1eRnyUiF
2sUQyq+jKnHgHMNHbjwhR9AOVY4o9sbKdUidRqpBytBCJe/fHUBprCCwRGkhMDLLprOBRCm0OSW/
Q7caqVqTY59irG5jlqdqGH/cDkqX03QwD2T9EMBg0JPwLdKgERghvfysvpvbUv0sT7MyIsbh+5Yr
kVD/qYIVe1NnLsGtPbPhILryCRZmUtvAlYoMLYa1H3QZTwRxEWkaWNTcicsrEcgAoPQJIeXaTgxz
2zGJnLadb5t/FI6ZFBt7lKU7qUuh/0yJKfknur6WfK8H6Ccie65ovatmfT7uGA9SHFtNioqJzCUb
7zU7Un9EIx7GyETk4Y8au5j6oIZ29xU4afdHkg4ahPWpSMKdGtXpH1XfxigzBk3whJwocloI5yf2
x7xABb2ZEbPmHp2VzOsBlb5UFJz+XRr4ckwFZVRvme5U4FUBXkiHSC60eId8qJzs+sEGm5DUGRoT
lZQUtqfFSfxk4U7YuzQTzUPWN028Tf3AeZXpdwVuN1vFt8pUsg4+caV028SwqqdIyavvaTjBftTg
/x9Q453KTYrlCcLnlpY6u1lDZdad0rRJXC2XJf9g2gn7NMROPR7xLNDhSldohrqKndn3TeFj1mC3
k3ZAeBZsW1j4MZKeCfXGhryyjU+I9+Zfy27EZJo0DInXLkzRu86xeLZA+jZdsUFsH41pOr/SU61k
ZrAt7aEYt8VU2OGGTpH+2tNBDJCXH9Gi4PdL+TEYuV/cxkhrx638uCoeqESx585qCcipGTtjcnAQ
EXkahZXVZlTsHA62VklfxhHLyq3TSvZLy5v8jrlBGG4CM5obXntcfw4mi9BNrdR5dE676iEI6p7h
dRBU2DNo8h+J0w+T50R+0B5yOy87Qaxq81OvSDMo2IS+9Ephf1Hy0D2lU0GOiQId2veL/LaNUNAf
jKK4a9pABzAbNF9J2PRjDZ53M+JwsM/4R77ybV1mgKyKK7CNkxUTk+Vsbmybsk8co8CiJOr3Oefj
I3rC5UoAu8yfxSqijiMbsEBlnGeAjB80PzeaApq8kAmhlyA/jpHV7UHG9Ped0q4hgq4EDKwpSa0o
wDXZWPqSp3k3VqYcVneIqU13YIGzu0Cbnccm6eSV93Z1KaE4RW0ssBHq+bNp8oh0BNrjd0NvWLTg
MAmYY5lJdIvF6O1AeHUpJrXCGpwBl7FYqs5KZF3MubqDyoctklFsZrnAQXcCCXB7pSvHArgBGEJG
Woy1NHFYf5mKzBrc93SMyrvKMPpTZs4W9kim9N62DxeNGEqIOv+nKe/5Kgj5jhZkOY5FjORtTffS
VXBj2SbQdVe27toDiVEYIgWaCd5/kf4qqlz7vW+Xd1OnSN4Y6fZDIZvfbu/az7bOeY0KFVIgNkjD
GCYttcfaImX4pzfhXe5LTebmRSbyAk2ZP5khNgnA/GnmuONsxHdV0vhI92p1+DnRWqVkUJcP8nF0
nBxllkLv5R1GavAoVLxxwG0NZepV2GIj+o1dlEb6ZcavqW8O341ADrwwoz/JsFHFMuf2Q135dg0Q
dWJAwZjzQjWlRt6iUYcpvMOppn3V5FBzrTnNPmrgmk9TBKjs9npX3hRSZsICCplauuCLQz7OTjOb
vRGi9BC3bjt0yjcnc5yVBtO1VdD5dGiPUM5TEZ0fPRvPMsELie7yWAp305BirSWjUX37Wa7EdBR7
gLkR/bATW/ahlbaV+yRsWQXzEG9WSAtUM9FR2J76cq8ylv7KSGFNRu3KswnWFJhIRkpEpEXzEcvV
SBrpCN4pVm5jm6TNsCsi2norJ+OnyMv5cWcOJ5QDRV+EM7+IEp0+6X5tt8EdfgaV7ip9G8xH3a+6
YRMoRhhsjSSK9U+DqQbf/KEJNNdG2gz177nuvhZG2r8EGEFhttEN8wNy8rW9iYZg1N0cUanp6Cgp
uVJe2eXnNp18B5MP5nJu15s4SCGg7nZyJmDp8zi+IjjRhRt7mO3fkfTWvsXUV/1GDfXhEyO++MGE
BvhWKFSjbocW0meMQrHlVhjEjm6bSC2QRwcPW1dJyqG8D8Jmbrd5G8Tf56A3m61BvdeTioxO9iEo
jWjYFlWH74me22awMX36hpvRCtp0GxdJ/0fRZbO5xSNB/VCrlf1pCqvG3spTN30e5QQu4EhSg+T/
qATZRofljYWLn+CBpcGWaXcVMOh8m9F/dx46q0ojkj9HeS4CKXoZjEx5kofeMfe4B8RHGVO2+6QM
Sufo4JFiuW0bGZHby12q7XInn9uN5hQ8Tacr6avcYGoPlcQ26rtowuLNJaXLBxzwuuCRWrP4o5sK
CRaEE6mKi1kCVumTnprEmzyaQ9cs6q4T2MLpyRzT4IMxtvoHflKDwVXpQPTP81gnRoVsP/YpCZIp
t7+oi2hET41YRLPRRJKVCdL5d1sxPsBIeYw9SXfiQxRqpTvkqo4VwOQf+nQNKn0J8RSK02IKDMhN
FWi88/XCoirkBqU6z45n604vnfoFbEX/6lcQjjItVXdaXSRYFviSlLi8geAHjetspa11+UUzGhEA
BSHHoSGvdf4r5nC257gM4juEirt93FfzPYXbGsP4Mr2gGYhopkAuI3u77BZHRtjw4VWq55ROsGt8
rItaXx/I6S3zva+RvqOOZBDXJJzSSzmfOAhQoWs0rwkD/TWzJvlDa/CFwTfOcGc3h6+3j81PlMMi
VHFY0CSjiAQIsRxHxwU2FxJK1Z5GJnqkx09LBkrtSS45rUbmFHu1UapDhTnHBykyp4+OkfvbDAuV
R8XXqZSSrPgcd8UqxlMc2PMfJqa8gJXJtMCuLTNVn66BoDTGd2OsKV9n3zcVriNScDfVdC3ddAOS
g7tojrHKjM1O31lWT509KlL3tLJH4s5b/BQ6DADbSI/4vqzFKcuYI8xWlQd3WhqZPHHoT1+Zidt/
Ge2YvWaZrr6AF88fMCvUe7hiA25JlowVh2vJnfYHFSZhwIG5cPR7a35NY4T/tnBBpm7bZx3eN7ms
tDbqYHNvvd7+7ZcfCCANmb6mwDyhbLy4iXAqnOnAzb6X5DGnSDarLfwXbeXCu7IK26MLvj+coYti
CWn9DJ2R3PdsP0P2L/Nf5cB8p50vXWswmYz1gDSQdjnLr9AGvR9hu2J7doj9X6n5j10Di3OOnJc0
L1bmlEsrX9EjFzx8lqH9zMhhkRcn/AUZSQr/NGVFSj3u1/GmqLPsMQ66+C+0bFOXIae/K2hYnFrI
9NumM+RH1ZmKwE3xvUn273yTDBmJcuTBdPLZ4kXAhYPtj87UGacwHSFE6kTdesj9lfhz8SZ5Xsam
JICCN4G8y3lA7aTQN50O0HoGH25X9+htR720JhJ8bRWw4kLxVKhtLBtpQ1UGc8tueppvT2jS+cHG
H5RuZTh1kWQSOwSEl94gphkXssql1gZyZ5cBz9KqhyG1VWEpE3AHZ9U2CqZ0F+V6szI5+nkMz4KF
WJViRzTliOHyYgfHkF6oodaBF4FKV9vxSzg6G30on+Dyeq2DDFA53BfxcEjH8s8e7X4rSLCUaT6E
3fyhNvTNrCWntjP2CNWd6iYYdkWCBWNprZQT4gAvficBFtAOP5GfuqTIOBneLEbdxx56blFIw6s3
vpejmf4xIp2w1yAMfG/JjDCswtVzZZMuLlSxRxbgbTTCGb8usQYgAMTHzodDl8LZl3OU7HSJ1nZd
qP7z7c/mSl7Elwyni3mSSsdjEQAbAw7U3PmB14cIn1qYasHCiDMAvXr0NdKxFlzZ12unDtExhCeo
p6kAFpeF76sM8nzmZB3iikCMdMeVJ3kPXztx8Vbxssp/r6vBTyjFL0sujpxZIJQ8oA7sRVH2rc4U
dTclkHoSO1hLTy4/XERdkTGlvKEGBYZ/Hh4mp+Ng5CO7OSvzKfX9731TdivMnUvcsNBBJxEiz+BW
4cY9X6Wr6kG2jSrx4oEY61Z6yJRnCO2K8Kp0b77ipMOOaXBoumobxYML5VGnyJfSRnUjxUeUmFTY
fJBTAE/b2+fpytHFGEBAwgkqpAKLvW4VWRhR89lQTAQ7MCjOAyUdc7XWTN9uL3VlsynCxaWtMWzg
n+fbMOnwplJtjr08z9Big26/a6t4rSN4dRUTohCYC9K/ZaOTcaTGF2/FntEk01YfxvwxMFvlvfQ2
JCrRrKHDpNM0o/4+f5ahNBU/M/LYoyLDJ9hqegbqg7GSh1z52Jlxw3flhiQZkRdFEHG+C2vJTLxQ
N6sHP5TNe3kMpOOoYuXrhrI+rFwx1xYUFYGtkbELw4jzx2LYCtNXTjIPoBtq0L1sEKlRwgR53oFZ
jvv9u48EkyfG4qQkcJiX854GnVcnKtTQKzj3m2hGLG+KE/392whcRRBSaECK8dL5U5VFU2VTJC7O
QYn2UqOeEl0Nd35RPfcxc+Pbz/QTubm4iQyBXYECYRJWlgSVsJd6U0Mc2wtLNQ2PQT1Uj3j++V+D
cO69uRPiCGCclFejltLOZeA6/InrPEIaTh4UiMg6aa7uRa8hu8vnCaEVbF8b5chKzbNwkkMLoDHl
aMOgvcLCvq+qjZ+UHTNTQ9D1Cgx8wNZP7Xjo5FFO7yCXycaGmfVobqE2VVsN20tz10yK1blh7Gff
e0R5Pxpqmk4rt8flgRJdI9Ag4N/Rs15+jYysoza2fMUbks7aSFYD/jQHC0pNiII62uwrB+qSSkf1
x9CSrFrodsMxOH/XcxS2uGY6sxcVUqlv2t7MvkeVXxWbMtCG0VWtoTTcRip6ZRtpeqljJpyo2r5r
OycAehtaYsqoVk9qGWv+PpFxWLXUmIl3EtKDun1ULmMVP1YUMwBZaCibi+ZklHQlxSk/tsZT676z
44cm98f39hTEjnCD0wEVMLtlyaSqbYsejDR7Ce3oranh7K501rjyjV3eIwLkK5hstGwIWItQ5asF
ijWVoXpJ3OlbHE7LI1q+/aOA4rzXK0rQKQiGJMI0F8i6FzlQpBRIi0yd7g04ErmRYWZbFb2glSe6
cm1Dnic1QMIBKBiB4/wo2cAheuaWjUe6vcmkLjnEdbjtk9yDVeOWSbgX09SuMR7oBt3PQXOKxMc1
O9kaWPzKOaEvRbmIarAAtS42t5QU4L+RUwGzIcFGRR3RkEx7rzkM2wq1UsQsyjIxejp/XnL2RJk6
tUYow7RfajKhzRjE76apsAqhgHAM1AFE2uKKQZl9MuvErD3Yy84+kOp2B5k1eP+hZ7qKDixpuYm+
2CIMgK0Ia03yK8+0Q2uf20p+Kip6Ere/3ytdQ3RfmTUByQVWxzd8vmWOGrZGJuW11waGf8L+oHjA
ntrE6T5NP0hZEx2UsTNjF5WdYD9TDj9Iw+gfb/+KK5+eRc8Q+ABJAknm4nRYfT1VGFVUHtYQxsZU
w+wkmaZ/r6h9vDLIu4SM8LWJzwGBYhJ00rjzB640tVDZ0coLjAn1rDzbgmbRN5off8CGVYIqHoPR
lBQGEZWeQpseS/TVhvbL7Ue+/CCo9QT+TzRnLN70+c8gV66yYtJqcCJacEjrrtpKcKdXIsDl5fVT
tE0AcZjy8U2cr2JV+GJbJhe5UQcSbX/T3muhKiPNo4YPwdxEK5fXtadiuEwBi8Ak499FwNGiQZKD
fgBSEkbRNkfuZDv2urV9994RntGMF9o00D4WZ5bBOF0nScq8Lkv9jT2XKJ21oKVur3J5KCFuQdjm
QxeCd8v+vdJLVqakau4ZHaIA0Rypu9jE3DPEa3WlvrpcClQDlxy1NxGSyHX+mqLU7pAukoko46hJ
wMAiY2O3g7+jD7CqWHjZZiBGCuMLQYCjylgsNmt2b+jgqz058vsn8CIK1mNYPZhFxTnpW+1z6Vfg
AJ3aNp9ub+nl8WCQKVobQsZQbO35c/q5hcRUWHUcj17DULvInrPcNA63V7m2m0JPCKQ3NwGX+fkq
AxlUVKRm5zmt0z6Uoz5vdXuCXWPp1Vp985N3fp4qG4x4dJI1ps6wuRfhhKZTqht91gNWLdVtimvM
XZeAh0C/WLYehEHAiS6yjdhW34UuOn1It8EJkL4ECEW95cmIX7WREGBbWpn5Xkf4fSUGXNkO0Tsl
tyGxIRtYfC3TKIQrk7736nYEYKIn2aE3Qb9jHZV+vL3zV94vJDo6fGDeSQaXnRa96IpRHeXOQ6wy
35WzXboWAOHd7VUug9rPMTi2ABoBlIbU+fvtcCub1YDQiZjqs4/Bc5w3vjvX2j7NUHS7vdi1R6K9
zUyL64LrcbGYXtqdjbZX7eGWpj+2km8fyjBbi9NXV8EuAi6HSC6WKjBpFaFhqSq1Z8/T9HE2C/wH
9a5dic7XTgIJBZUMUpM0ZhYd9Eif5xZsE6tUzrhJrPEFNcV4W1vTp9ubdrmQSSzTaPFCvyGfXiwE
/xETdGTePHDq6Sme5v6AuLO8x6l9jSR1eRg40qS2yFjDokf79fwwSMwhBS689oIxyPfoOI6uqSUA
5pQ53TlduIZCu/Zov663SP5QzKtRjmcPsZGtv+oIX7hdFfufe9PMViYemkh7zmMLFhEIiQkHYQOA
xCItimmRTOoYN/ClCrn+noAA+GBqaeWcUPpzchDWuJCDRG5IUZIwnf/MYSLriBnOfnJIKKpDXNJj
jMA7XZJn+iB+2DJRV5L43ipQtN5x8DV7o8mZpe/DVp++BvRUhH155zwr6CqBYc+M6Zta5aGXwvRM
3dk0h9/9KJe53bsyf8HZWR2FK1iovPvD4/q1qdqFHRFxVTt/sVXYpDNzvczjtduHPA2HbUjY2t4+
qZe9YXDAtDroszFduSAEVYMapHlY5l6mTNqnibbbk7DwDly/N+VDZ8vpawm6++vtVa8cWqjGGD7C
WqQVvtRsw22h0eZIyj1Gy9iq9whAzkC0e3JTtynWGH5XUl4QCMyQaIkhcMYlcL6VQaqWTlWYOZVt
kN5TLeJMDOrmyXCk9NCl0OKiGtVPKYYq17Zh5yX4tNMbL9J85aVefXAKGoSuLSqOJVGT2yFvKeZz
xpKVHLiJHmkfqVHzXZeGhQVeV5JXUiuRUiy+IU1EVQZoAiK4jN9Sj5WG4WsJ3RQ2N0ry31FTe65z
A0Bw93uDzIerOvp+0Ob39+wEYov0UUyqRQPjfNd9uY1UYw5TzzT68JDP2NIlkpJvO5T5dojABiv5
6mVeR9lLZkHeI6ADS+cVSjMmG/gnoO2h5PGmZtqB/OBkfvfpIxcbJU9CFIYxJvo4KlO6cqIvLzAW
54KkiqPMIBifP+w4xj6sRy31NGRZXgKQ7vdKlr5bLI280aCLQM1NkY+40fkquWTNoV7HmSf1arSt
66J8qPVhWmkhX3sW4o6OkQbcoAtwSWkXqT3A6fEaAOu71le0+yjUq+P7YwAEAQix5MKgBxc7Fpi9
PfZNTGccK7CDrI/ZSalDZR/TZz46beKsRLorFxcHQwCn6TupCB2c712rNXOIzxpwpJ/iMmaflm5m
gfWa/MD8/P5ng4zBLFGINbHa+VpD4XOZQfnxqkrCcbEEJbIPMj8fiW7GdEKwDaHW20teeWmChkjB
RhOSZGKxnQ7di3aGjOuBnnW2ttY42xAN3PevQsJJV4YJqTiKiwZTBDytisHje0mkVi7ku+Gp10Jj
pfVz5VL6maAB4xIKoksEUGDN8hDX5Jyy1mSPoaZIp05up4cZf6gPaiVH9zJSH6fbG3jlfHA4BF5N
54RRh56/MyyIuQb7ovKAWfRHcndjC+et3ua+/v5yl0xa08FNcCIB+y7Sw8aKDLWVjcLrNdnfNHr+
ihWfBsEtLN5/6EWJQKeOHhe9wcWpiNUxRbg9KD0EyLNdj07AIYVXdsjido35dO2lcfxk8jXmaVgc
nO/fmIfh5Iw6tMiwHbZRa/WPFspUkG6SIgncWSn7fdaFa43Va8vCIcUqiv3kqlksqziBCnWuLTzx
zW+lOg02kVU/tUPMkM2Rp72sFO9mhKPyxk3Dk7IyaqaLXS1GhJzlZCq8Qk2eUxRcN2E32Suv7kqq
wGUGsJ9eq7BzWMQQY2oRyUvYT2mos1MdTUyBbEm+x+YrfUuiNlyZh17phDLXFpZGdKeRZ12awcHk
powu6tIzhzydXAK38qxFvfwIuSdIt1I5SdExqQcooQQ09dTb0Vi4eJGvgQeuhLKfaCpIyOBALrA4
8MGMMRrM0usqTblH7d26R2b+3VR4oYYsXBeFWIKgNJyfV7WIJ6nHkoPvvXGOldblR7Nui93tqHLt
eP66injWX9gZU1FqkVOqpWdNgTm5gIibnSnH9EDyVD+FE2TmAcLzWj19LZiRc0Hyh9srAtr5sj2j
f18FR+kForRA5AnsdN4z4i71MVybgV07qRZNZeEPQ19tmZXIyPbKkczUIYqh3I8aXOwkHEo3rDD9
rEjsV5LoK+eDz4F5GEgdIuiyMqrhCuIwWQxePjo6zzZVW1uK1obAV56KXh1VCruInrW2uA9Urbbq
sC97j0SpPsYhoE6z6vxtLEvZpphXwYRXXpnwDaSMpykPDE2cpF9OitECxo7LumfETaLe4xhwbPQo
29utaexvH8qLDRQXHa6B3ELIhFDSni9l233capmkn1J0/lK+dM3YhzJU6vdmC4t1Foc/BWPdTLXN
Oa+q5M7MgAX4ceuvfGIiwp9VOKwiuGpUySDHLpQxcy3HRpUk8iRbeWbcl4kpP7fm2OB0reTNfa+3
GrjhoK6/TEYTr5zFa4sLlWQh74M4wLL9CV8j6+c+0U92IOffjG7EiLGqzVTZdnHvOMc+VpXj2I9O
d8zqrCs/vf9NcmLQuhJKClQG529SRjC6Rz1JO4VdiMalPEmuoQX/yXuEJkXOQt1BV3lxNCsbxjph
VDtR74UbPUqMHQql2sppuQiVfGewAAVCDd4w0JXlsxi+5ZSWfzJKOTxMQWw9avYIzzurf9rVhJs+
jbuPtzfw4qsTi4qmPAZXMBCXmEM1UDWfRrB/coxw/CQVfNuINYYnCMprbflLYDvhmESFJgvYcXLn
xQM2tZbW2phbp94stR84CfYHkDrJFyU3pAcpCLIPfp2ED6jcF4e0rKVDHJrmIXWycp84svS175Wo
OwyR2ax8QZfxgB/GCeL30a5CRup85/1uiqyejO1UYjK/T8O4fJonc03o8spWg6cRA38B5qVBer7K
oOpNZ/eRdQrpCP0ezkp739H+f5uTTl3JZX4G5/OYIG4+1L3QrxYcgsWJ1XrLnttSZa0Q/3AzjQlz
LcCRdjOUuOq6g5SrrSuDMPleBHL9aGBuPm6Qy/KNDc101eJvxMEDfi9Vv8WhOvzKMtkjU6wSDvTk
RK94ijTVhv8nunKzVKPB5uTqiDtfRcewgTWkJbHL0dX9Tc5tYcACVP0XujxQq8Is62oXAxD6QDGk
ArcFzrHWGL7M53idAq0HG4a8HNjBYr8Nh5OSaOZpljo0nS16I1+6dipjtzO0dm87SXbkVtMflHAY
/5gVtZrRGFWD7e0v7NrhoiAAWyuA+GRa5z8j1jpIbhkGYSEmQEJLI4bhNoQrq1xCPXhaMXdFFkpF
p2l5fY5p1A0BfO3TrPB90I3SOrfIqhpflSjfh2kzfvZhnQMnKp1HBKKTCd/6GoP3WVVdlULPA+UT
/vn+ZxcKSAgDi+C5bDymaSwrQ4qzqxqBWFeLWt3Vw/tb8jy6TeiilkRXHuDU+Q73aRpGjjHh0AkQ
dqPNFTp6ld1u4s5ZS5qvHiquOrRimPgxvFs09SZjhmOT4wZap73VuFkBQ3IaJsNrexkvryYwNko/
5bBzbMftEhuNBKuzmuPtfb0SSoRQPjknhAhafYtfIYGoLCs/Zw5gVfo3/AP6j9bkIHUAGix6ub3W
RR4oyD5C2ZkVsShYrjWlPq5gjHpIluoWfTNb2SGPrCdu2GrGRp/T/t1acawojFpgQKHfBsTm/H1q
6hA0DqKQgJSQvQmMqju2if8Nn6J3KxSyEoRXIEOIWII9WayEgERg42EmnYaxxW8bKQgJjnqvSTgM
zcp/8NJE5xvgAmU63+j5Y5ENWdOcqtIJNTftsfXzYZdrvf6coNWycqFdOx/ihuFiB/KOd/n5Unpm
hlKlO4E3YvZ4Z0l6dBgoYnc+xtwrgefKUiR/xFe6D1zty1ZfKybeWZYGXizkXUYJiSYVVdBtXXTV
SoJ0bSmKbvwMQBzSoRJ//kuFoA0DXGRnDj15UsrjZM/6vR3OzoMNgHQlrRUbtLg/ae+JlAhuMlF1
cTAi2yjV2Awir+vxbrbr0DqgMlKpbilLw6dWLoofwEHDfuOPXf8lDJ21FstlXk1bGLaP8XNiQ1g7
f9ZOWCbMvhl509z6e0sQeEMdgTBEuLaTxHJkGBsSGnP37q/dEs0k9MiRsQFcc76ukZPGd1Lhn8q0
iX/EQa3fS7GSfkjT2X7SUCxYyVSuvFMLEDpzPkwRmNUun1PpO8lvO+kEBe67GlURtqRtSA4aS4fb
Tyau++UrpUIQtEq+QjSIzp+MKiiApQa3XWns2dnqWutUx9lxMlRwUk39XDj1DPuPm/H32wv/TDQu
VgZcJ/ZTDPwWiUhYt5Y/kLt6o5mo2wHE9G5WOiQAi97fprH6mnb+M/EbeajpEQWGnWVLOyQjweUo
Yb6fjSjHbzPo94GK/rKTO9HKS7h22mmOKoKbxVH7een98mFRPha6NmgEXKdWvDQI9R/5oKUvZtfL
h6B3KtdG8eYOppb/XEaI+NzeoCs3DJAnxlPgU8QgZJEYZ3wGmlxx5ppGLjd8FelH3Paae5RrkpfC
yMKv717PYv7B902jj0O3iI6ZjWEWxZ5/ymT8nXJkwHcw/ZPH2B7ylUMnYvri1f+61BLY2OAHm6Ad
4Z+GFKMju5yQD0PP7/0xmFUow6ms6KkvcR1OMRKAY1axlDZ4HjPZ3s6SVDxNI563t/fuEp1OTxb/
DUhAvDMSkMVhzmne562a+6d4lsqTOvrFGxQ6bFXbqmrBP8Xogk/xfKDFX1Bg1NWxyOz5gBV9i51p
Z4WnKFHVO79MdDcGffzVCmrn+faPvBI8gU0gBkkXSdx/iwMlh+ZQy9Lon/g5e70A0TAUxbM1Dp6M
qxHzXv+xaMOVoc21SAZvD74OuQtosMWp6tiroEJL9zSFOJB2Wm5+jIBF3Ftxrf8nS9FvAeVMQcHr
OA9lDW0yByqLdGLm+sU0EohWQPn2reqvXUPX8l1ClkBZofBJz3+RtMyD3LeYkfnEZ3XeRUM2Pyg5
kMTcyiAH6kH7KNtFe/TDatzbQzwdmwE+3+3Xee0jEjIrgkSEvciSmzo6QVlW6H6dKgs1O65lfwv5
fs3I+UoUgtIFKUpw3EBnLG4iuUihXya2c0qtCeAL0+7y2DDk3BUa39EWAdBi5TVeNESAlFE2Q2Ym
q+bplrObRLKwby0TzYvQ7DvICHh9BTuhPOh1nT4NGRAdd9CtChBdFMwCbzMe/bQtf1h6jAav5RvP
NRVRCmTZmFawRxek2X/9NhI6he1g4i6269c7AX36OTJ7bC60MtgEvdFB4hmlcuO3iUqXTQmMfe3b
kGQTHTGCNm8f01IJ9sk8ORsZZbRnoVSxacJS2xmNMruV1Q4eeof1IZDpotnyDMpmrupxX9FW/FeY
+j+v438Fb8XTv0Js88//5t9fixL93CBsF//6z4fotS6a4q/2v8V/9j9/7fw/+udj+ZZ/auu3t/bh
R7n8m2f/If//f6+//dH+OPuXXd5G7fTcvdXTx7emS9ufi/BLxd/8//3Dv739/L98nsq3f/z2WnR5
K/5vQVTkv/37j05//uM3gCy/fD3i///vP/zwI+O/+9zVSfaWR0374/I/e/vRtP/4zTT/LobkAvaE
sqTQ0fjtb8Ob+BND/TtNVEsQNETxAC70t7/lRd2G//hNV/8OcpAOBrcmOgq0sH77W1N04o804+/g
JP5NAhKh77f/9/Rn7+l/39vf8i57KrgmGn7M+YUJzI3RKVMURQDIccURof2XY9f7gZb/X/bOpMlO
ZNvS/6XmZNE3U+A0oegVCoWkCaYWB6dxHKf99e87uvc9S0VmperOalB2zXJwLVMIDrhv33utbzWB
TA6u0uNx8f0pEwjAsm1ZgtMyiN850l+tLT+vh7SbO2N4w1v+6npuOFJPtUF8aOXgw0o0xc4wpSzc
39Q4rxfSf13ocp4FGp9QXF+2jz/dmFsPcW9Rfx0ae93acz0AdT8NfhXdmRK40m3dW0T/hRFx4JB9
QvxmjUw8RTZfAeTwT6/Evx/6nx/yq62KVjlebn53B9Mjgx3/1Vblw+SnhxQWB2Hv8hwPTgmJNO6u
221vf9cxuTzAP1VAl2shO/rZhbzsya/XuFWDLGQ4nBwYDVjp3A32gwkqc2XmpH1xCF8hgGivHix3
Hr/+812+bon9vDRvLPXVpTnEifvXR17bQrKZzMlBRc5y0wDAfDROqG/DpWdu5swEwjIiCdc3czGP
94LnjDigqN+Na1C3ORzd4rpWffv8m7/WZXd+/UTQvjNovsjD3J+7wp/eBEfB/bDo1B2CHh5BLEV0
7rwtzmISSLOEuNNs9dbk6OmyYug8rSezk4XtqSHMgVh1v3sz//LF8QPRlcaKRmXNu/Bq32NkhOvX
8AMRe7oZarIhXLKqJqs7W9pluepJYv/dXvuXr+5yTT4Jzpl88FStv/4yxKBsobtbXHMdzE3TlF4e
ds3vOq9/efXYttDOstTRAqYX/qpUhZQzMhddg0MklPbuJqBf4lHZcupSLaz262pd2rKz20Xq3Mt2
HH6zh1KDv/qpL5kkODh/1k4UFa9D62qrHFxdOONRrciJAIRKjmApcSO2m2k5Tp9ndEaf1t0NPg3O
XD370nb0TbKRn5iCQ+4/d5vXfIfJ2jSARnFrH5RdTftRkPKZ5EU1Vk1aEL7BhJvOlXvfuWFzv9TD
Ig6l9Ld3Tdnaw/PGCPURLp4fpa1fuj/8LlnNPdQ/UMthSBH3XOt1pS++roM9HOJu2oJne940cK7I
NHo/W0KO+mrWbizzaJhHGo3acVXWY+i9gZwKCAxz4WSlYbA3sKxNaB5qWVU84g1z+YCchDkW+sDl
1LujKAi77YeoPY8DTfN7bFbqvddH1Q1Qfn4fyKrtkHwhHI+I8dTuOy+h1iQ9tnswooPl29tycdJx
BMaZKzxiM1HtneP/KGxu+mnWc2DOuz0244MYnP1HuymXFHQOkl8Rna4WFihEV4cxbmInjZdqgYnt
tcaBz81qli2bcT9RdzHF6Aqxf6pcM1Lw7JO1HllIiv2oF2U+Sj9JDKtGKyYenF1/XHZr9fPet2F3
DOj+ynxz5sRNOaZY8XVYjTZ9aTWUSLAHFsMUr0KVXNuVp821WyZkmTUWUQHHencjzUzFHv18FN7Q
nsJi9q2zClzr2LbutN2aaPFv3XZ0mxSNG0LaCd/clOlCNefmkt6UFnsAT1qNpgAkAiK3Q9AsBIeT
flzWrOjD+YfuE2G/HVkWwzd2G/RrdNJDI97rSGrvI3NBKL/BHi7iQQR2bx+Y3rXB29EpyF4zYhb2
lz3RKIizRffd06aqwrkO0J4mtz0tnyo68fMQKl/zZiwvJJGu66kMTHMZ+i1jLDiTsTZYKSDvpLve
l9IbHfzULELjYWNmqQ7NaGafVbI1SzasBW+d8Q1UvLiOzHjsyaIDAS794msEL0W+kc06lPkOtzXI
af/gBzNWUgf5Os4cWNBOKW6c6rTOkWXW9aEfCcI57UETmlSPjVNcj6vXJlntAInjbFNX73CX+7ft
tvVLPnE6kvnAdJlIyAqkXdPGYX0ixTF2ckxARh5oJ9s6q2D9Yhs0zXDXB3NJmF8npiuWUot7Aanc
5dvQ+Cb34r35XHljuJ0InNX1cV+bxr7XjujtHCCKez2Ge8wXivLve80/PsvCc5aUEsFxP/C6huZm
E13nXJvO2vscIVJHQb1AvDyxYIzzp8rrIOPFc7SUX9auRLgU1KQan3cHLfhpjhf5MYnIWj9QBa3W
KVl3UR/8VoVEAfpqXFIO7asNhJkM5lNvymW9rGPLzSLrueBE73l7brfLVqTwBFf3rGUTHoOgqTXe
kk54eU1YSJhWphvgJA4RaX6jqGeVmSmwnENT8GRJPJbuKSJB0stQxJKhM4BlWVPUgYzxm8qOP+xl
Vd017tQPmYINubASxtucV+Fe9CDtB+dbU/ju1QL0j1RhWM83/S70J1GjCzjRthz2E/M+6weGeVJL
Qr1ty91QAmjBQ6/LBdenswXHhf71TSOpDz4EZTTY5x2MuMjJJ0aune24Y2XMMRszOJTKcW5SFxzK
UxeW1uexDeP7qqtmEkV2B66h7HsX9GCV1IY+OFSb2CHd5FAQNM1CBuigf2r8udY8jqJorrc9NoIZ
qFNvdAsa075JlqV/tzfggG7c3VN+WhqLXmG3OE2VKcjWKvUKpZrjuO78NsAUkwmhRxCvJyuMyBJP
pEfdM3ZN89LNsOfzdtMzJ49yiU7N5lnfWZYTC75ZaamjEq73LZGUxxmlcjgencpwYCttb/5A8c0M
EWq81x1Yhh1zTcJiV5wxwWjrvPvAuq/2qBX9GwXSH9bG5YA9gF0VvkR9HugIEH+nVeZOUJhSGapu
zxJ6MuLGU5b5zlmwU293zyywFUoZPeowUXvaGa+abpgwh7fQt2OfKPRClKnmH0+xaib31AaDbdLE
7eofFqYckxVjOdwnkQri66rAu3hLekO0W0c3HLSjQHFycr5e9V6Nx6BCpbJINUjUUyoY03HevK+t
vVuElDVTvKUVq59JJdDaNa1jFZ3nRVVetiWjW8G267hFWdTJVUd2F9EBoPVvoMn3CVtXX9mQNcW4
3UeRUvb1hpmyejFWo/ubwW+tBpS/FPJUNolFsEjSzLgDedvHzr1vrHXBrKhYJ+2jVTnkF9G3JpQ+
p4lcz1h4cO+6uWl9HY3MHhZm1lmCUiTOg4EMhw/sFGamt83A5rrXGgpc2tgYHt7opRLTB8D9gcx8
OXvmVKnVjU+SOHqgyYjqD+0ymO3rFo1Rd++EJRJIoyyGOHQgekIU9NTZ7ZvVUdV0r+qGSNmF1/ZF
K/a9bFi8rr2qoqpxM2utlyet93J7Juy4W29nORTWQ+dW40M0l+vIdNbxKoL9rODW0kWz5ZQKBBcM
oq3Kp8SyiD+Z9na40X1IOrK7aoP1nLBmWDWTXY5fC3cZAA03qxg/aDUy9EUI1y0P4eCPD0XUtOLj
5FTFS+VbTX1uhpUk0MLqJnSqA+awnFx3Z3vpS3yan5S0y+oYA0+iNKzCt8ZZec7rpAvS0aRTdnxL
XXy/aXwe2bhDL80MVnio9INx63tHb80HoYqopFk/sqYURVGpjLA/qVDFIu1IUS0V2Mp3myZzTzN9
yrZIJV/9qp6fVzl3YEysJH7gy3e/RHYtrofdGkXWrOH2zVXz/pioWuLOKTz9VA+i3jkT7sNdjcZe
XZdrvTbf/bkv35okxFNioBeqm2Wqwiq18TDp1N2F9WVzBTXfJKOGKoQ7dz4SXxbKQwjATz+NgbBv
6xCwQWYsH/i5o10NWpVEDCsXbhMmpK1eUBEok9rHyp4hRtdBxNlclNGLTa/VOpgmjiVaOon3dfCT
YEib2NbDVbCxtx/mLQr6tCZLg5zbirUgswYtgixIgLABXLNVnVuRtOJ8ZqlDNilYZkCdzMbPurio
mrPEGNHlJZ2IObXdNkhY6z3xvpEdvy4A8OWdNXl6PTi1kD+cuHT6jEDR/tsyx/uHegrJ1MPmLIkA
M8IJ+V5K/kKlXdvPYRXpzz1mfMZ7xnU+7D1qxywSu/jCUU0ZjPJUZ3OqSKLRjxDojTrNXSFBkQxr
aF54H8b4m/R1oD7a9uBOV5cOorPhsp9LCtWawJU6b0e/Dq5CAr+XmU0cwcK5ItK4/0xp1N91deLx
72AmQFTgN17yNAsZimsPDYFjsmCjEZw7bVcUpz2eC58FrXGh7xC1IquEPZLB3ffAZWKO0SIqeNSm
sd00iHZ5I6Z5+WTtspqO1TJNz1Y1LO1dQrn6xapcPR0HSBzyKDYmB+REb/I5KorVy5ORaKfMA6ob
ZwH1a38gPTAWh8hpwiFtNzPdo+8IMRUV7cSqGi7hwL/eqihVlr+iEFC6+G4HmM7gpI/JzcYDhL02
4BBOdRBpL7W7oj1vgazlqfLbS0Zk23ofgOMGUb5r3/tU6tH6eHFcmkO3Fs0CJ5ljSCZVNX+6tEHL
zA4SOG7xSMxW5hBw0xB6tbKbeH4n6tw0EaqFKNxGkXcgQad0iL31WzlYrZ2VfV0HxyS23MfO+JeM
PYRSfkrDd9ZZQKtVpNIeHSinbmLIgbCH6KvNezJmWCkrdaoGA1HUTRo40E25g5512c2+BVWf3PiI
+ZA+6cBbGPTtE3WlqlyVj2qMHqNql0ywEwNNeWFo8+JtZRQd+2Xr+xQSdRRmXsvb1KOR2w/l1Dvf
TX/RXPSdTUJFv9ZJfXaN3rc0IE6GqDvL8j9eYkH9c8F3fCeMiH4E5JAJBFlqq7K6TpyHKVAkZsXQ
m/t0B/AOr0fJ9biLshZXWzdvP5zRZqkZvWrlsuWQVCdCqt0Xk0TrQrCGNS2Heqvo8O5thSq9d2J5
rCNJqilB2hOn+MVZwlvE+U10dRFd8wPAEHfXA2hiL6Rn7cn5MPuk/KSr2ecu8xdCD4bdHhgOoYps
gYfCKUnnILIwr3LxEwQPqzq6w7JYhA4Ng52WjhQvtEJEfLDWgENsg4aNH1ZXs58X/Vh+9hiGTaSO
uDI6mW6aP0Ltt72sW+b9SwcDLMl5VWWSbluNZG0YXaJ87H0X5IYYmw6gp7tpPLudOzTf2iAsu682
AVDNVRhoOzgDZBfWWdShC1m1pLo+doEn/HvWp3DOAv6PMDdGzv828v//pvb/YrDzpybaX5raTxUs
atXr7780wi//zb862o7t/8F43SfpnrEkI5X/6WgjFvmD2ElMiRfgJI0YekT/7mg7f+BTpBLCLkmH
BPk0Tap/d7SdP3C10KbF5YUoAb2A+5+0tH9ykf/U8GPCTAMK3y0NbeaCf/EYr1XlkyFnIQpj0/gq
PJO3eoYqWu0Ul5hA3rvh1n42GHjrlG1gi9O1mB2TtlLPaTCOBuJnVMCNAM1aXgWLFodRJuSgr9G0
6ozspzibh5k41yKa7ldXBVRr7Gy5jbjASumclHPG0Ka71zRzHhShsl3aTEnzCK3XenYxaj5VhAJA
7nUkxa+d7Pd2f4HSK8w9TVYU+wlPmLSpfKvwpZn8uMuDckbJOUyJlcklkjI1bVivpEQ4RPiAdbsC
6mb/xpj5M/ri1yeJyQKNNP4ARE1B8KpX2cxFZDhr9ydyKc5hYffXmibVVUx2VgZIpEiJq2+PbC1J
No32/AZk/21Rrx/9tnHZFpbPq7HKM5PO7o7N5TosTHMj9uZ7X9KOHRPv0duL4EvZz0RxzWq/3Wc2
5aiupi31G3BS1IJLkRb+/ptJ4KtOJW/IBVNCN54WIZyO17GUCML6kZN1f+oW60syjakVNd4tyU9d
Rjrcu7qTd6KQw8OfPqK/GQO86vz+66qX95yNgezw14anQIi6qf21P1neHGe0RLxjJSlVyab2aSDZ
zm/EEJd+6+tfL2KAywdF9xfs5K9dX011s1pW0J82390erLm0bzhED7mzlCKvi13fRqv7O3bc5Q/9
p4u+nmOi7wlJYOhPiSGzpQgHZpKyYEvf6+j4z8/ztTbi5wNloMaUh4nlxRTx6w129qzKWCeKn3Hb
j4GnD9qFG4+whgLSybeypCeILO+4J82dNKbMRDfXXyM1yrwl8O1S/fS33T5UF6vN73hGf/dz/xzh
XyiGwGBetcN1WTZTGbX9aYpfQj1W19QP+5Wb1MsZJ3X2z8/iVYf/56NI0OUiroSd/5cYJUXnqOaU
2J/iYhdXvIHlcWno1/3zVf7ujUro1oHfBKL3F9yU3kjw0tPYn+at8K90TW91D9V2IviXjXiNFCta
vR7++aJ/e2soBLgz4nO47q+/chhCEjcet7YQCJKtHc6r3q5/ZwL8GdT664uLDRpBwoXfhwnwtR/X
LD3mxy3sTyK6Kqe3sb4qNJ2FiqFJ71w3Wh2W9u3SnS3rZRrAxJJfhkI2T6wftnV0dHIE3paZ4nlr
yeHpvSM4lNX5triErPdIbwhAq/xs2uqjvahcR6fCC8/ao6AZrwf7mw++f+PAV46f22K/Wqw3cROd
fP+TGQ4iuSqaWxUEpBHQtO6cU188epyUzbzdaEIKjLtkbRtkcifyopwYIiy0catjaSSDg+p3VICf
GtNfH9UFboHKH1AbSpXgsrz+aaKmkzGxIFYPp7qyaJGXocgWtCyPXQ1poVbRlg3esB97oqLOgtow
7eIFTTEzukNAm/zKXprqrprNcCqszT7h8C5JzRs+D9C30g4UxtEv4/F3L+/f/rUxJf8cDQNHfA11
BRw1E9Kr9YnhX9KljEgu+/LX6Nn70ULjStUhzFaOBikMZQRW4Sl8+xj+S/r3H9WU/yiB+EU68X+U
VPy/KJS42LT+939LEf5SU74Tn6vmc/ftl5Ly8p/8d0kZ/AETGagFIjKoWZe1/l8iiST641JH4oJH
FXWRxf9PRenalJQsrRc1z8XZfhFW/Lui5A9jJaT+Y1u4ZJWF/1FF+XpPg92EuRX/AZNTysrg1Z4W
jM1Q04gez3NrmVscdi2d1YvHpvZE+7uoldfbBhe7IDWReFC60h98VXNVHT0C1/GGcyuEya3CHc4M
VRm0mL08L75F4MOffof/i7LkckF0jJfiG38DrvZfv+baIdgkJq727CaWg63Ir6w7vNkjk5Cme1jD
5XfGu9fVFxek5sI56fK78iFeFvw/LR+90wvAAA13OPU1IxQZRte2iLuHcS63rKfnfJzcSX1jBPA7
nfnrvQS4MjsXl2fvuogUXlUMibCKzrEHHmlNLBPSNvfYWMjK//mJ/uV94SrcGE8TIAd0zVdPtIVt
Q8HMVYZ1Nm+qaAjet6XlHjV4yN9RaC5/1p/X4ssdIeS9bFnJZfb+SmZdIFwnyGkZzowwoPrQ7TXz
+DSB10yFLNiwit8Afv7u5i4JQJhgeUcBWPz663mLtvadHOJzlFhTWgghzva6WCcajl//+TFid3k1
0L8YRdCpuxiA0LTwv1evSlUxCAqTfj7JeJlvXdlYHydyZvaM6LT9cWjrZk45pHiH3l+ZFCmCxUzN
+ZCsGd/6ZiWJ9amjufRN1zubcNLIvcwsnUTWsXKSikOM2KflGLRyLVIL/oJI53Gbn4Q7VuA7nUbs
B98ZnKdyGNc7lwDCHvpYtX1Y5mJjaNZ7jSFh1XMe5TDWExR+y3uCQ+QHdBwbD6sSgoSILpLTAn+p
SBPO8e+1cy7pnxc3UjhjeW5qj/1vNuNOmbDs7qMjSoisqY5CTZJKLxvD3wtHl4+RsJrbWLwhKs1i
dJfwd+2ytnZikGFFv5wtOmbrkX3byBdXuHJT6QYtSdFh2sXc5JNuetNl9bhrcT9EjL9bSuJAMS+m
QUOBQfJGsZC5WCUzJ8wiFm0++2Rw55ZMkgoUeDd8jKOqMijq3ZkjsjcMicgZIU7NR0CuZc3kflbD
eNw6PZHDXbdRdLPY/mjdE8xrzze9l4jx6BUiwuzhuta7gWmiR0QYI4h0JobNP3ainx5cnmWVL3tZ
mkMcG9qgQa2UeBOoWn8aCjuA7khuZ993PBO0ssfKNJi/wmTs2mvCo1uyp+16r7KoUvVw3ALljNfF
Itslc2Rk5lSvHMZymx6SOhDANIRZ4bV2klV2qe0nu/OiOq0IId3TAOaHl9YYn6cP7upUz30yRtP7
EiufOkbCY25fqm0YU2233XwtcGTGt1OLGuckxdBduKyWuRzzFlK2sQqV+hiVpb198YUcGvBvnYXx
hD/Yf5itUlR5a7eMEPu2oqWFQ3fdH5O4L4LnrdRqzjtRNfNBuqVsr51g36IDNFOnWdIxod37CXel
axm6c0wkb8Rie1Uel0xMsj3wh+k0D5FI3thFEsypWJOivIMLHU+EzHnBxSS6ijXGmFXoLq+Fs5J+
IujL1VlHZjda86SMqWjtoVVV5lozDVHq8zF5lKKPpxsNi9Z+3wUO0hQa88kdRtCNd9fadv22Qbsz
Pngbr2cmy6B71qoir7ulG66OU7UswNAaNb14ck/C3OncGe93J7V4iRluwhW9UPBVU0Td2R86S7yd
GWPs+crn0WaePS3+ld963u3F96kOXqvH4Vgh5m7ymFCX4R1ve/LMYDckO17a5rmvGIYeLLFf5kQJ
jtw1LbpyDEuaQiATMELb4tsQd3LKCOZznbtRR1ED0DMCGeqz5u5p2wxB9xhir2Z4P6jRyc1K+EYK
RtAnEs/xlLOevZk2PPfJtAXh+CrH3J0ZORz9qZjdfC797c6MslZ57coFjpjplpamtGPV58JZcLDU
eyCtrG5bkqW6oGUM5LXjMt15zWb7aVAv7ffNiPUEFdUaM0fH9ZfOHsqdfIlIF1mgoX+f+NqnBwWa
pz8iYzJfOy8svtiIReKc0/rWZMx4aDBFUVfV+RjFuAf2enVkLt1xelRWPeK0LBzre0DoszpNnthf
lKjbCdyatRMK4JUu4yJnw0IlF63IFOgXnZJOto9HYhTjx7glGYjYgU3JrPG76WG0YLCmUpacCzx7
Z0xDAL1i6s/9LlkzFt4VjlCiD4nZll2GfIw3gkkxcoWLr9y7jboBwKLpRPFsT2Z9UloU7qnohW6O
0yw6666rpEUU7pzoe0H3n5qmSjCpwk1Ilkx1UfXiTX0ZZr1bOV/DqdSf513TYGbqEOkjp93habr4
gNM5Ei6lyibbLu/YktRtORpxWN1WEs1oCU9k0bwxzBiwbF9VQWNPJ7GPicxBfgJiicCSXEVNwX30
s2HKG5vI/zzYMcRmFlJXZN4IhCplaEGvfle0BxFwOf6tdpduzma32bEOh12U4jRZnyurbr/vdd98
6THOHTvfrB+TcFUn9r72Q9CP+wemo6jYxgRSXBo1VXz5zRY2rXasg/XK6zkOZcablojPkzTS1IFX
diTcwpvPg1msH6s9xvfU3uUI4GitPqILij82ntbvjDPTtZT9gPCkt6rCTkeSJ7yTW23m69JaBXna
5HirbGyr+hEnclHzKHtm+K071N+Z2ZgiJaJ+4skhCnpPknZgp7GIg6d9XNSnzS4PXmX6fFImPuxo
lAHZ1J7+QnK4vAHIAZ7AcTLJ6GFJycOLn1U3yHcW/bvrFrWV03Qf1bgeXdNUOXoxl+Gc631sq8F6
sXUSvpg9uAlbNd1aqh6j1F/keGNGhiFzXK/55CK+y3S3dwxNCDu/MdDmIZRP7dtBWvt16++3rttP
TBjd/pbMuSSA3ezuD9UQmnPQoN6MCiuBd0jHKwks78VtncPiibcKZcNDG29JjLhrDX4MGxNteHdA
1HpnDbI2wX8bR5dETiIBchSOfdba8pmXwuE86rXxO69xItJCg8c2WSY4pbPvZyNy1boPr7mF8g1R
VZcVd48+WrsKbntasWhd2s5/Y0UGPhtSiUnhwJv0d6RU7leyKf3viEUcXI/bHLOfrS/VEv2oewjG
pGJ4D6ha7HNLPGqOXG/4HmwCzM4yQiXIwlWTUop8juOymrRIgy6ceLU3J0lnyzgvqlD2Xa0akaOt
MW+seJ/KtCKKtTxMxrHOTRKNCJ4CMg2rwN7eeWbexUnwJX6vmqmXp1gm4WPEc0Hc5YZvSdT+2tZ2
wMKCF+a6bdbyVrlRuT9opRkCkmZ6dJuYRj+zQpfTPeKbOzwPIIJYEas3iS1x5RKQ1J2XePEcGurt
Hh83x+2LVA+QMHCxm3q69rGcMtFicmafYHs1lB8qUHzBZNJjHpncw7J3SBjgS/hZg0/HOTZNWBFS
ZLZNAIPcGGAbxy3RZvVGOintnoDceRndB7qSbUaJFXxQKJSwswOUuSG5efqgZD3GHymC9Evc90v3
JFvpfEEz0+vzSFDXcjQN7IA74ZRkjshZz49lOFhx1u57U8M/i/R+2n2ZVFeWPzOHczRi7W+0OpEN
bcpbP2hJR/JDT4zVm3WARJV1q+UgO5W2YEaZmH3N1FyijSS/yxxV7ZontAVRWlp1pZFtXiZ8Fx8N
0kq7rT7EjkKFJd1g9LLAs5I1Lww3lUGmaD8WytN7ulCcMGgfZnSYvTv8aE0539bC895Q66i3HnlF
zlsrSNjcK89vfqwlIu409gQKqIRFMoJnUbcP9rglH1yZ0NL1VKdeiqLtD+iVhJehSZyeGfwKXkV/
4OAz2knLmGReW2rvxRBUGxZJUiLN2xEaMFkI+dSLuvrqO870OIzdfAZOweayESp0LIa2vS4uWk+8
GVy9KCSffzvM76Vfb1/HJY7mFPcSZFdrKu535TKpGWkz68yJVbFet/FFyulMVVF/hp2oTF4FmtTM
ZHPq+7iurXeI4so1o6hlTVw3OXT3iPOkOVmzV37gi6Xa1a2ZXhifxLloXPkZRQ+HhGnUxUNfMHlK
7P0pIHmGOraavJshmZ0xra0hedvHjP5TGRUKIfI0OKil5o7cEX+6NqFOMsc3akSTtCznrXeWU+WJ
9arFlPG4c2rnkw5JPTLBSkpmpxCTocoPZf0C2IMDlFtv74eKcQ2rp7xhmmXS3nIF46/LSWwRrfts
1RbBwKRJfIminQh6Z6LARjnUpLO7hO91mzy2bGfHZHFHnAJ6+LF2Gn3DyvnnjGa855VUCE0dYV7I
hBHPHgJL0oqHq133H21ko0RAdfdx617VRXWk69yyjncytRJzozgc5mEor8sCfXIj7SunCqln4+5U
FBz6mn1Orbg+BaVz3+0Ny07Clhp15YtED5/1yFFSqYw+isI+JhuCXDC5dxby12KFy5WCi89LYp13
RoGn0G3fU6n7+Ww5J9R74ljG25iVcXFE5vKwTyxAQYmbpNqX+vOQODJ1ovY6kP47+CviWcz7mDqq
ZPxEzOCpTKj+KbqGq8qNHzab9ZpJew/KPraIg0dF/n6atyDtSqrrYlf3Qstr9okxHapxPQ9u2KUl
5f1tRxPt4OJRS6fFM1nDw8FQti5vpUHagqTpjNgquLJ0sJwQCz8hQi7TFuQ0vnt+l6mesnlZ3LM/
LkOqvOE9utZjXPPfFk2BmizS3dGoZk036T2Ngg+7nqjy0qF1dhSuw53jDxzdmqX8yh+/HYhQ7PNN
eA3NaPWdUNHrdSymhx0YsMmcSN7oKDm2JN1ng9vD52/G5I2EbnOEPYLWtRdfwn12r6JgCNLK3qpj
1ywYhkRcHbytR3ysxke7W57KytLHNYpuNyQ8t6YR3pNp1hX1SAJywlfIB3Bz2e+aSwhUXjcBBqRW
9YuPmJ6436mccHxoSyBE5DjCN2776iQqs7xU7T4ILjiKlxYBGitMU4KsTrw7uZjmnddFc75QFlX8
efuX2JHfbb91aDWMY3lFlAxfDmX/dskSj4viOM4+h8UxHj5NSSBvV47V+V7N43Hy5KEeLkwkk8ga
fDFzhuS93JcPrFFT6ldrcvBRtRwM9vU3KHHCrNXD/d61VjpBcbiNGqu9KUhLzDUdhsNgLdZ3j80h
XcJF3SEc/cGnhnRye1t7PTKnvsVeShnrDFcmjK5oDj5x+n432E10k2DFkVDF0skDpSkNwUnlFDgc
QegKKuvFjOIAIGt6j6+hrw+ElKurxlo4RivvpZ4KmbGa/QD3TXZsnBw5YzBwW+PkvrCG/slZ3OaN
RMOJsInvpCSTPGU6J0kx0zKFKP82HFx+AwwApE8Rk/PtIkZ4iKaZSu6/mDuT5baRdk1fEU4gMWNL
ggQ1WbNle4OwZRvzDCQSuPp+UN19TpFSi6F/1RGO2lSEkgl8yPyGd4i1F2kl0VXBDOHJzVG6H+P4
kOY9B2PbSUbosVXdKwMwG4ojKywrfsz7+rFNcvOr5ifPvpN6QSWFeem26soeuayRIQMIUPXevZtY
1Xc6RtUrEs4XcdQ1X4qWUYomiLo60q9iLX4A9vcDYGkRFKLON9EQceW6o/iByZ//rTYyF3qDqYof
rHGBJHYcyH7UX3v0EvYTSe+0ASQLIk3r+jAHmECJJPI9N7JFC0qPpuc8LeVFJcbqV67bpYlLPdiD
HeGK2m6pR54bFDgJbU1nEfucBhYGGEaLVIxOfzilfroVQ97fW6Df8qBxAARHnlf+gGhl3qixtQ95
3OX3o8QHlLzf2w5D8TgO5sJLEPXwS6S680X4g8NDzaqnovZHZzs1XRGCYKZJPJPw3zZTz/CpozeO
0UZvsCflRjNwNUPsY3/qD4Njqld3miVJ9cqzq1znsjK67gBJtQ7TQl/kts+G/nIupD4HKGBML7Lt
ELgnT7PvWnsAajqOSXkHy/URfBSHz+yUyHiRSGwdQ8QLU05NgHPXyjScR+bayYxew5bPMy2384xy
8U5H2TdoqzLZowGv3w/1qkjpxFn5TJ/N/l6KYfwSl0CitnqdAMmagQT3yzw+0mLBn9FxKhDZSN7i
rq4VbbXjdvLGLcq06OTEg6HLK6tph5+gmurvpT7M1VYiM3wPlgqKSy2g+G2HnPjeYO2aaZh99ZDU
63jsto2WD+NGzq3+IBc/j7YW3dzlEsFUn6zGifV0h3Rn8dhXsTVtRtfsXS435dfg3h3mj/bSWwYH
tofntg5DiQYayWuz0aoYZ98lr6zNsCAutsdMCrRJMvb9giL0OpFjEJBdL1HlFLvFSgY/mPOh8q9c
Gywk30RZXkx9b0noBS62e1aTdn/V4Gd8IenUO2FlS8oKrHkNalgl/K3m1OK2UZXdbuZaThVwWr//
ZvRd8qONBfkkYPsKEH9UKpqzFF8xVYxRPqS1rCsq4CmfyC5joTaDR6Nqk40QXzfQozRIok1k9VtA
4Bxrtt773+sy62zifVIvWuSMBaDtdLnvoeaYXLh+gai/LQd3Mxq2Bo2qsjN/k2io2+1zr7CZLkxk
/XsQ77kTOFIvyu3SFWQp/ZjUd6ZVLq+icRq5nZvEKy7SqbH0vW6DIS9cNZsb5eXZzZxHoBoGLIp/
2Ek2adu4gwlyQRt3AsibdKtcddsDkyOe9AIobObKnadL0+T/us0vkJPNjdUrkAAxT9rdLk3CGWM2
EZDZom+GX8AG6UV5uZ0+L3MDJNhyRrIbpctqfRo28MRooYuzKSLOio1qINwGsNgXg8IjmhGLa1t5
b5elB52nbunR8CNAM7tT4d7Wgj7prmpR0Nqw6xUCY9I3fKaV2N1P5ig0IoKONaGbNvPeXbI0jGii
N/SAaUBsHGGOL63sHEVA62pY04+ake/QKQSRy7aS+7HS+vTgMRt4duYqrSh+8mzZ1H25fIOJqUB6
C2FOyGjm9is+nkmxK7rBuIXYFP/ho7PwfAaE3tJgx+4zH7tuDtzYYgdeaQ1eMEzd8KRFloUsshTX
q7Y6NzeIfVwzlsZ7abvOvapQHilolNfTReOU9Q+f/t82avqXaU6ZMOetG3Xbib4IFC6jmb87k90c
Yge+FV+xlYigi7A22sy8uSYg4abflMl0/LJYxqB9QcyIkbua1pZUNcaOvSNro0VrF3VqAQdPHUDE
jrf8Ypqe3NAPi343fWM45HC1GjdGG/tiU4iBymVWM+19Qxbzdxjh8pc5tlMaCFV5XOP9ghTSsKxz
hXxRKYzVWmIzMgBOz7kuNA8kFlervpeTAj7b+IX7SoYI0Uof3PIeQwzQ8fRPG/STK396cPTansA9
t9LhqHXkXpqurA/AbnuCcgJIsvVgyJGdxpbu3DnrmRUCwC6KbZLmlMpQB7Joa6opzTbSVyVNCFEL
Llokd7xdr2vZy9hlqMM79Ai/FbR1H1rHAi6BI5Rxi/SlJzdR3Eg+G91PUawvlo5MNfITfw9xQk9J
wSA3UBwN/SvaG/pFHWXrugXPF27ZyGcYze6MLWqjpfWhdrJK7HxTLvW2R8bpmiudLHIcW2RP0Iuj
ONHycvnT2+4wBp0hCurD1KmbwyQzgYZfb/x1GyRxN4YAsv3HHSMH7/FE2eoyglt30PLJXwKi3qaU
z9T4tyv6dtzLqkExVM0Lx1eBqM5d17X6NzrB4y++bPAc3pzbv3FyZVQ2ut2YURnNaXxLWZXeZMpr
Y7wZxcCxlYvqyau0+lvCOSI2+Fgr0CCNXv6mnR3NWztv6CKwq/wqLwE3buMxJ1Gi9wImJK5cAkSi
WnWLl4JZBIbW0NyIxn9IlXqjfjmusqugTOE3bAYm7c02tsTyUJFbZIFRKLR428V0W3q8OnAoQVH6
Nzez4WsSxd0zunoluF09sekfGonzVKcRl2LKZ/7SZbhrbuvJSdNNbGiWsR0krbwNZJz4e2G43HOm
Bnlh06rGMsLBiO1bIOpEXtNlPSdZWYz6RnSL9x2Gp/WqtWYFrMaslmlbV7SjNtzimbsBfJ2MQeHL
3gzdOXfKvW1FE0WaFf8sstnu9pCDxDViVF0UuhkiiGzIZBXblH9MuIuPcT4RcBPz7T/kdFLfGnOR
lpt69ryf9Pb9a4dWTAW1tfbdwJZorm8QRdOrA4lITFO/ictig5VTu8evQoTu5JH+TEKDxyDKGkR1
W+vaywIrEjXeAVUF3irzn9AobKqJChYgkwQ5zoIrElB44NDRNwNtwPVmn1ZN32/cuWAiZ8KiBtRj
1lXxvExW901asf1KdFXzdobC/1JRyzxUUctNM2E+xMfnNdOV0lPVBYnLTHFXxrlyLm3MF8W+jOLy
tgMcPm5yG6IZPUmPhpOKByLMnxBlusPoaO2ryCF+haPZfpPTsCbmypiWvSNaiuYuqXH9s001vFiZ
q9O3EBR9dzHT4OknzK74K21BHoQzJvO8U0AzXuOCsuCxt3ov42ataRlPnaFPO4m/EMOlHs7Lvq4a
2YcQqqxk7/aFae5bGbUpyqguuXZnSS5W+Mixufe63vpOeajQCsxn6dxgbyoqufFTlfa7jvFmsy9z
F8GUShQzmYZDh5KkO2OTXdFO0P7mTJrIEFAd3fqt6H9JkRTQEdyq/sY4oa333TDO0S5mctbSeuIu
u+CSmGHUtWhIXVIXVzbdGJalWOAOYdphLuVuIDp+tInRLBDFzLVm6WNGlK3Rkz6lrTHduIm9xAEp
cQzjNqHZSrqMXNPd7IzsIJ1ENOziUhVPELVcqKbu5OynMqLiYx7MdIKn2VYHYMDDi1/mU32dG9Po
7SqjFqRbTY2nZmx3K1N3MqUdLBkH6QWVqBHhmY4OWZDNnSAoJk/VtxGqW78HU8rpoXS0xd/3rsSX
snZS7TtOoJ7ao6hLqkbPNYMaDrFO22MdrX4lRW29CC5CjRyyc+IHBgB8531Wu/4TGhw4cY/KIE9I
9WS5LfUZ02bPi1zY2UTGCPUvsuuttGlJB9YQjWTweoeQtcUkOKs7MW8MovsySvzlV2wYgxkwHLGf
O6/Nmn3VwKjcjFlHa4jiEGescfCrbNPCSrYwPGkxtjBjO7nqmqTPbnm8ttiaA43hqV5JMJMnxI+y
Tbx8u1SQBoNadeZPkk+MtbxyWB91rNU9Sjoyu2snmw5hFPsUzmqcY2banjU3WxhjEQcKc9YLcoAe
KqAgQQzsvI+qjRk7kPHIiIwr2HqaCthRc10VWusRjFn+iHcYw5asnGjMMC0W3gb+nxD7zhdRSGng
O5tkTp0H0wfVuiujonuWWERFSNr3xmuc0Hyh2l+q/ccoizd4I2AVlEHAkpGAQY/uBKxiC812kD+k
Whsn+7ujj/NL3g7qpcNlGsyCnsVn0DGr2skRYgU4rMnjp6DG9Icp+DGApGRg1bmaNhysSIw/Ex0H
LGbXEHsb7DTAKl1LT6qUZ0vpE8J+pUtTjUWpndn3GxwLPwMHGwBkSPujXXKyb3MVBGLYPh70Rsgn
olwLmtFrd/TxqpuPH/Eb1NGq8Ydbk0Hdt6JY15/yL8BT2ZkOFMRhOLgWKs6Qi6Psnt5fcfh4mbdv
0hSruBX9ccoykN/HyzgtDM9J6MNBGtxRbZYXmxjNAUq2CAJdmp5z8Hj7BFkPw0HAeiS6YHWO1+OY
HRikpsNBH6oqYPRqPPdp1W2cNrK+frw1sf7246AxmegSND7CjogWnuwtt1vXTY15OOR+bofpAmx0
gma6bwF0seLkRzs6aNWVO9vQ0jx7gdIv+8vOaNzHj3/Ke08Z/WMfQ2OiBq7L8a6LBqgAU2D09cvs
Atr8n6TGoa9I432j/wdxYzoIqRgm4C50K06WouCK3dgbDkYcZQcVNfZBK21xhuXxXnSCnYTO46Ds
jx3E8SqdRUY2ZN1AMwr4FF/aeOVWojuzl/ceGzIU4LhsyA/IWh2vkmQZic+YDIdZRWYUdrmv9Xcw
8gp1FdOeW/VCJqa9H7+r0wgFtQmiG3KAj7ostg0ncD+n0alB0VAIqWmGv67tgFSmp5Tku2bWou8f
L3aqf0RDYsXggVP10aq27VMVYG+M887zehUy9St/QpNNudxhGO9APusXvj6RGAFzfzb63n5FGoBs
rnTMQ1TlGcrEqrk2yB8fzvyo0w/nnx9FmsphuzoHnVqDejp4R/oxaIHMnrPti657NGVOm99Y5i2V
RLNrEkveYiXrBW7BbB31iGiPQv+5T/idd4F/0XrUcuIydTw5b+0FAoid9ohDqD4OoYvXf8ssm+71
wfmk7fH6IjAaMUH+QkETbP041tTsVhMYtyX0GHFs6340LuBGG2dIRO9taBUlR/h5Fb0/1RqdBkY0
1uKrMHV02pFSomIcLKU/xwDMJ5Gcgem+t9y62MoesoBfnsRybizgEYWcwyUC0Y+YH0A2c7nxEM8I
P46Z0wOBxwerD9VstDwJ6FO4s/K11fhPH0LDkwBaTJ0+gCjV/uNV3tmPgw4xjVOwxwC/Tw63UpD7
U44OoYXx1N8OQbSDH+vqN5znT8pfrfGw6mWDpeYUcN1T4hVC1kzJLOaruqUvWzpk38yyPue89M5T
Q1kL6iGUCGDip0DcoV4qUhi/D9ul+ZOllb/DxWT8/KtBNJM/TsBBojz1uLQHyBGJcvtw0ehyVpaV
XFaF351JJN7biiFw0eTbASVtrGf5v/IVjxYRzEZLhoDjsmDx8upS0Bz5fACgv+fDvDdRB2KWfrxK
wf3daF0yh/1cG/eIb3Tptjcc7RqOMP3Mj6Pt9PohBLCIc1D9RIgRbuqalP5rS2Y16KOZdgqfF5Rd
CGpeZGBUM/y3eJzlY9521XTmynvnMa7ENMgJPjAFQv14TaI778CeqDDLnPmLSMopzGbLO2eH9d4y
cLKEw+VNdmScbG3B1Z3OL7NcCeq9vW+YQDl7ifrVOWvXd77Y9VMyYBRyvUHSON4Pgit0L/xoCl1H
yR+Tbg+/BeXhayrd5YyU29ulhI1PFKwOYWKdsRKM//266HDTCaQjGpYIKoamOetbWSEDUTe0qD6O
jLePj0oE/hx5AtQg7LOPl2pRAJRMxPzQn5ys2KAn/qPwk/rPx6u83ZChk1sJ1G7xDOHCOF4FIn2P
ItMswmjUs7CsK3VltI6zza2yf/lPluKQ4MjDrOJUrXhQI2IHkS1CCzXDwE9LhsRTLoNVKuTMs1s/
0X9n5ZQzOrwYzjuGbavy4/Gu6F6MiW5lENJ8mr+jFKMKfLcwfnYJQPSdrIenCjHFTcSw4szp8fa1
UQTwNSOxsBYG5snSAOidLDIiEXZmVjz6SzTTv9KNT5+EYCy5CKFWrnSOlWH07zhk7KnbSsRuWNIJ
OlSLG10bRneO8vPOXtYDfeXF/FMfnqxiKQfoRIHnQWlHEjuHfNjpMAnuPo6Lt6tw/ZF9WySCZKin
5hvgS3ldSkd1DkwteN/JEfNWJtn8WfoLQpseeR6jbCxi8LM7iXVAvUXPWFYPkx7xt2628sBSJm7T
eV59+v1wcdC4WK3l1mvx9IidaolW1myvs9846Cysd/RRn89cHm+fnAXeFo4NBwScx9MvivF7Y/ui
s0NrHU3GM0RiEL/GmY/pvVUg8EDEMtZIc0+OV6GXwO38wQ5HkU076pbfUZLpwcdB8PYcouOCo8cq
3rASzE4uXS1nMh77lR2CWh1uEf/1rk2/RiKpLOQnzXu5KzBfAUJHto8Z0RtHw0qlDRMZ1wr1FQa6
dchcMJE2TfnpwLZg8RMG1F6cBd5JvKUyghlcTFZoIHCHpKENkAug6ZnXs/6V47OOxA6MCZ0cl3Gd
c3JPmHE50g5p2M3s2Ve9pcX0qhN9y0CvOtQ6MrIfv6l3wsHmUDWQTuS6pXI7PnrMrrMgquhWqHFL
wtLxlgNT/OhMaL/dlU0vbrUSpESmxXASdBxr3H9+Bqizq+r0Aidp+EEgcCJ9C9x+ljugp0N+pnJa
f/rxo6TdRnAQY5wRxMnx1pDUlB4TeDs01Ci6h7xfRhr544hCqZWBN4F920EyLyITTptHU926K5da
9mf2vr6x059BgoYXK1Mc6Ignb3QsHA/ITmOHJfT8S/Ba4tbGimU/50rdW0Kq29ZsP39v0YiAdcJH
7pPDnyaFLYr3WZ8XdphBQ9za4NFxip/G3cfBY6zX3/HePAe/AvIZbJY4G9fo+le+u1S9lrWp3odp
NwHc7Fy7UXsgxCvFB32vL15f595WS63ICtKUIVIIyCF/xT1TExeOK1dt7KpBctZObLkqwNZw3pvB
VdbFXKrh6zCkCgO73HLinW2upBk/nipUdlHvYBiNjqm8EDRgz3mXvH1nMAK5vPhHP5VK+Hhf+YCE
bSatAUJg3wVwC67ikoxaubN+Qentbcd4Ts8ko2+/EdZc1dm5ASCsWsbxmnOqWqeByRn6ZbY8kMtr
20qf/Z+i9ORvrxvNM3XDO+uRJPLa6JPQkXuzXr1kiTFrfThS8wcj9LC9rCNtN+u2femBoXz8OFje
3glcBOyQzdGZY0B6vL9UoQRWFFYf9l2G87PJJKYAnwyuMjrXkHu7NWjG3D+rpsxqf3NyX5PSQxPV
CsKy7Ya/BSJqGwiJ8ZeI/ChIY8f6dH5A652siotOOBb9jOOtja5kCBzpXZjWunMJ5wVSvx3H53oz
b89q30RNmbR+dRx0rZNtFfTylzSdutAeVPGiINVscy/Ozhybb1ZxDMoHIUhFuLoJ/+PNFE2icgPg
dqj3dXxFykLHpBPOxSejgVVIeWkzIOTEBX5yKsLIWYe/vUS3tCgOkOSSg49O7FVVSCf8eKn3NsS4
gnOA4tWB/3CyoSXuHJEYMkQl13jOS1e/0NrynCf9e6s4Fnkvth9rLn8aAz0w2VUpLIx0MF7eKK2v
qi274cxt8t4y1EM0N7E2pctwcpOCaBndRvPGEBiQtVMxah+FiqpPNuspEkyX0ptO1SoSIE5iQNb5
qFCYlaET1/RqI+xCvQGUw+dfjEuRYLGOYVmnJwIcSztzMEIHNF/Hj8D10bmc5uzX51chjG3SNl4O
J9Dx65+tGbQk+HGawUkLaKvrjds4VcX+08usN7y9ZjiYChvri/vXVRgtGlmdwvx2bmNVX1ZV6ahr
PCCwuf30Qqubh8P3Tz2C6cTxQjVeFgJk4hguphffaAB49ply1Zlsd83Qj252uviM3ejOATHlJDhZ
xcRFYfTKegw1Mu5sH5uJyHZJWTXVjYpr466IdeneTL3Una2R2805i6J34nyt9ukzQQfB+PTkcVYS
NtIEjTwcu6b+YtiwExHTOtdN/aedfbpNoGcOppurusGpzAAcaqWcmW3WhZldGjGqznmliRH1xC65
TwzFcNP2km816hG7rouwd0CY88yzXp/lyY+gd48IwerbQXZ/8k1LmdOfcdIptKOl/pL0fb0HOBdd
GAoiEuCGdrpzIb1M248D6c2FzKSYlhQ5Kf0bLsmTD4N9R3yZvgyrSsbXCJI2gW5L7QbNzO4/WApd
E8pbXipYkJMqwy59D1KRLsPEZn4F0mXqX1GEt677Mi7O5b7vPU66lD7vk8jxrJPHWc15w4hJyLD1
veywcBFfV8iDNxgYCGSx05YX3evF74+f5jsBSxjRClvbRIL78/iz9MB1IqAhJW3LUtxnEZqald+r
zx/Ma1GNowfZPZ2pkwfp5rEybeTNwyGfwB01en+VQJI+87rWN38akHwOXDFkiOuxebwXvoUxzbuO
41+184FMwUN1ENTE6kQLSjyotCr9+/nHB3oHz1Fm/B5f/fGSypxbuESLDPU2ylG3AtIK08D59p+s
QpbNAtTWpyI0A+MG9A64pGe4xhf+YrVBjE/JmbLovVBg2PTfq5x0P9Kyq0yIYTJsosiE9A/gZ5wM
P/jsXkwdISN7PboYOpyGggKSBAYzHUOmrfVuaUzQrGI0zqzy9pBgiEookGzg20Cj/Pi9FNwORtea
MuwQuAO36wVzhZJBjhD2p7OBdSV643SmmHeeIh6avBxaPVe8myHJodSOw4UOLuJMqv72XkOMka/H
4A7V+VZPDoeim+3ejXKkXtTiWEA8O7rXEGJb2MrpWH3zIv0uKmUEQaOop/9gi4wa1vdFWcKlc/ww
vbK0RJSQI7g97OlYQ6lhnKfmTPi9QbGgBkSm+z/LnBzs2Yx+fIOSZ7jaFTOIzGZIZXR3xlLVQRxn
NrZYfgdOcig3Cfq4MGgAFi+oZ3z/dIiKFf/EgQU06Y0hUNrFBG8ajWEe4UMD79y697Xaef54lbfn
PcUXtDPqIpJJhh8nT7VRfqfn8xjSz5nyL0atoXAwt970ndtFXWWzJr1dZwNePnNvv/3OaTjSJzDW
YnONqeOF+65CDNkch1BOmBQ4Q6QFppm7ZyL2nS/wH9UxdgcmifP4eJUpyaJSr/s1E0LUM0vg5RSq
rELwrd2ZyHlvKSYaYPTonDFAOllqKBZrkjnnPgpW8BW0oaRBDPa/k8L7bLeDvhHzStBGPELweSff
IVYOcqTnJsMhiW/SHKC9psSfmlQT6THjzL7eeVE078EakOpYoJzW//+v3HwCMknrxhhDldfNvoga
+FDtmPRfPw7Ed84W5pVkUmudQZv45LuDzIUmukVtNmP9tEHzv9+BoHUCC2Owl2SOKQsbV15qY5We
Uct6Z4NYoSG/CrQSVJ5/Eol02p3Kh1IQItbR7GRZzd/NLEPW6eMNvhMf1ISAN3mMjNpOSyncosHB
oeQWwvGf0wtDA1G9M2Bet0ENr+fHx6utj+s4CzGZ9YFL4+j459s+fmtIOPq4e1C49bFZbvtu6dqt
67Zzvpn+QcormUbumR2+XZMm+DqH48xiHnyKhauMPtN8Bpqh7ICL0uzpEI/0fteqny7RvhdnEq23
7418GAAEOm4CANmp6GhSNF7XtvQZE7uhW7W49WVN7yr4+EG+U+XY1NGMyiwyfUbd63v9V/ynmaY6
3aXK8T0U+dPlp666DIeR+E8cOztrSn9ZvoSOSMm3UtHDj5d/b5NoJNIhJnLA4JysbuP8MZGjcD7D
gfzb+UZ/jQrT/PL5VRhGG2g18jTNU/QNYk5QLiSfQMbAdusMCMT2Foj3z6+CnzVHFp042vknd03V
D3XfIVUUepoZXyEq4R+KSZw5G99+ZnzM5EHI7NHBZGxy/Lqmzk+zoSq7EMRAsm2z2v7dZ4XaR5mV
3X+8n3finaWoWsgfeT2n7aR00AvbzcYurJYu7bf4BpRPrtfo5sE2pPtQtl3z8+MV392czzlJymrS
eT6JBvzSVM1IGL/Yxs0e/RS1DsgF49wEkCD64Uzov7MaxwdzLY8uPt3Zk9UEFN6l1Ps+7Cy72yl9
7gInq2ds+Mzs0/c0U1uyOsa3/CPhOX5rDYIVHuJzXZgNowVaT2TPYELVxRDF7Zldvc14ALNxQ6+e
rnxXpzPcse2iCnOWPpSMUJptV2I6eydyY0z3MI7a7LZShv570qNiOeMp/85RQluQIahO3k/cnKp9
t63I2tgi2RJu093pejteT1ivaV9TmWOWY0onQKup2ba9DOAhx5+uf1kelfF16TWxXK/gf51kRiKM
rlhQvUJONNnNfaSHaZKduXjeBs26CG66tMGZAp0izgdm80nvjEhvJEwJBwg1uzHz4VS35+aib49G
VqIvgvIr/0VL9ng7wpugqDsLIl7IZe3jnl57iy/ymUvtvf2QOFLD8a3TMlzD6V8PDVqlWeYN6c9s
iJVIudIUs97f+pnMzhxd72wIBDCzENrGCMKfdg46U+uN1uX+BFiV/0jT0b6QU1Hu/jlDPiVv/P8U
LT6SNv5QBPn/S3ljQuADeeOfWZq/dYFe4+Z/Cxy79n/hvcrFQQeKcoEm7v8VOHYQOCY9pFezZgAe
n/B/Kxxb4r8AneiAJGkCckN7/Ln/o3Bs4irNCI36CqyNhbui8xnPjDWc/yejI51aJz4AMZnJM2Ii
9TkORMtOvaJZTD+0PIWKXySb56Hvp5eIzuGNO2rG9ZC14h6kyLmmOciW46+Axenwkvoj7W6QUL4p
blA41uGXKxEaGFscRNo3z+zZHa+Qk4jEPtKXahcBJJgDJ3IGuS+a6Gp2KpQYlrl47TvYhPWom/ej
t0yhp3z3q58s8aPuez2ss2oymXnbiQevLY3vk9o3DpNhynukxcpqM9p2J4JksBKERxcl7wRqkb+i
iLMzK8Anb2MVXTcexm4jagkbYfQbJOW6Xw7yDgeFZOKe/NH7qeiJYRc3TBC6JGZHmw4lcnTcVDll
lz6aVJpC+hE2P7R3uUrNJb2VPsohMq+U5aV/yV4KTJrjUiBPPsVdHfTGWN5bQw19Ef2z62aK4huh
daB+B4nSD4ofza2Z4YeFtUjTvvrT0jzmNX2pYBRt8lpD9P7WZnGFb9s8BF4v/HhrYavY0De3xnin
6LWIoOFAf9Ym2X+zigklwbxYVnUoTqFyE0fY5qJ0lOXbCfXJr9jCo4sHSRwSsDvlO3cuvRuvVtWF
20fZTnKgHmJ0mwLTQ3ao6WbtkNd5djd7eQ3uEdu3Utezv3BVtV01JoAQoqwzN1jkjvC1XePGGEwt
oA2pboQfNU+Fm2r7adG7Qx7lOUQ+5PzyHjGrtsYnZDNN6jvW1gXumUqWv1Wuim9LFIurWR+tGylj
uZ8zs/1qjYizmbaMn+FdQfJKl5jEBij3RokM5i1d8XyTQyz8TaZq30ZWNwTED24sWtzg0ZLUcVBo
9Cc3md5daqBovjSrB8JcRCrwRmPYp03a/8TSOUAD74uvdzthWcu2QrQGp2nVX5DjtfdDY5i3lWhV
UMbcx0UT/+a80C4Lt8637SLifVLpw1WlldYeIQvtIqsK8ZXSssetEP/AOhUSBqJe/sitwb3v3Xn+
W6YmEg1WPqePDdJmy7ZP5xFiO3anjZjl9YJK9XhZ1fr83c2HZaMjvOdiEIqx5Ma0h2VnmlG5L6u4
uUDx5AJRg1eYoRE6rk0d8GH8ajlENk45Z1vTRHDEktCxhTbf2Y7m/TG94SZBA3IQfr2zpdq3NigF
e/WFjCUUm4VHFrWwhCFf5oGDOMhVq8ROxE4X4o17OcTioektRMbKBdi/dTGqCLxRM15nfl/uq7La
LnAv/dxAnXJu5ctkCNj4xmuHz05g6vEfTTy2jYauEXxJZK42UE7vVZF+rYf5qXO6yyg1n1CZe0RM
58FI2kM2ItVoloGXTaEzpjcmqmxYr6Fxm4EJKLFRRh8BMdK4e6qq7qeWTbjzouWGHAAgVgTf81gA
S3qefRvWp/yVmNZTkhs/5mQebhw0UG4Rl462qT2Yd72R/Z6TOGV0qtSXZtCu89m5lFqzEb044MPF
wPMP0KYMr03tsqFxiHJ3vJI9u61T9E+6j/4dj8CMKoJwRH/KarzrIS1Qqs66J2surldbdVNXuwRH
5RiHHr1FVigVGx5qkm67ZDB3KIS8Fg6OqhpqEDcMJJKLosbmElmJJyuP7MtOIXiBkET7aiYatGyY
43sl7CDPZySE6m/Ipnh/NN/UDk5nX2bT9DTZqbUD/I2Gky3RGSviF0Oh3tdLf4tECxoNyaUsl42V
vUz1MISOGHc1IhjbnPMTSTaUTn7YskIL14y3cZ79wfbrAV0ijB59TvvB+TJPRQedL0YGt3wGQPaU
4LCWJk+ZiYpNmVe/I7Qc0OZEYwVRL9yZkcYaBBK54/TgliikOSUk5HErWgubdzu9LBDaBan8Y6n1
W7yjb8iQkfSQ14h3aTfSmeRuTpt7Xm6gOu+QSASJdeUmUKP6ByQRg0x3Ubup6Ro5ya5GDm6DLTUS
i+lN29lYbYgtFyg9EF8l6IMvXwxOqimr7/E5W623Ue4zaEG6TvotTp1vRoPIhs+7SjuEsiC9pX51
j8rRbd6JezGCmdW97LJzBtDomn+dre6UsMFRaGiQXY1xUNOz9DYztVs+6keAorDM+Gux4yDV6l/g
MIygMU3VDXf5tl8MKOrSvpUeEnxp09xOUl5jNPq9maovkWfjWRL/xP4VH24QXbCv3XDW06vFw4S7
hc5CtX0jZhc54M55iMfxii7dl2oBaZVpX22zuhYTbpuJtWySUt7jLLh1RF0Eujvv+mTAPa42L6YY
AYRhwYuwQRDFxVyd+r9S6jDYz+iooBakuchJqJEpbtfi0hX70WHAml2V9o1q8H22mj98X0kArsLc
LqZyr6JhrLZ2nOW7hAP+WsRFu81mXcDqUE9JM1kBXoIz+oSGXt1V9aCeFs/RLivHeiig4yPHvTpW
V6y2ZOYc+GURE/QT0aOVPvGtcw26BGs8eAfMRNGYqp1oq0g0LlO9mmkBJHiij/NuMH82UAeC2YJY
Yvvoy/g+ogFtGuVXqafduPGsETiYCfZpVu1xZ40ftZQzhqpeLT+lOz5EdflVDM7tYpbmV4XRqnc9
R96zx3wKxSJUXVx8B12wXzypwsY5K9szh/M3ZaZuPPN6aL9iLJhupMVr6rX0rtTXbxpEfj1/sXCD
nCrx1dX+F3tnshy5lWXbXynLOdLQN2Yv3wBwwHvS2UdwAmOQEeibi+4C+Pq3XCrLlGghRdX8DTRI
pYkOhwPnnmaftZ0nEyrQOiH888z8q17RSMNzuYB/zxDAmevqdighNkqjf3Xs7rLOmJnX7L0vnX1I
Vk6kVds52vDsihjCZJK/jd1K1NLdaECtLDRczx2nuBINauF31kTgbM2PqXaegL+xpW+Bxunb8hv2
0wEgHriYVS6Cfpj3K87QPFCCdCsBRJbo+1axd7XILn3RPqR5+lRioBQrZrA4Kc4GEOgcq7ypu4dR
7XclvodzBZ4Ogk6Z1o+LALCsMd7jSfG24FoPhZUKzjFxyGm1wHCzSG/brx6stClu9nqnRoD8Uu6N
+gUAOv64DRTr4Ucet2dvEIfOrLZe532d8+y+VfBxbl18Ty0LGtpwbzQl1rNSmEHaZq8AAXq/MVmc
sxXnkDjLUYO322P2i9kpT/6iVPG2UdWdSGM76FYtwON1s87zJqmyDcw9C5u5+tTPcbdxlHgNWh5U
35T7bE5FKHJxyt0RVhYRzBYeZFMQEb5QugvQhm+dOvBrmXVGD6cbN0hAwRUsM2D1+SHpkGfqkg5A
q9qRO7bHQlGDbLT1ZxZwYSSP2X0+4WacUfvuVOg8PPEADeCd+rqcdpOq576aCTMyWV/B7FEdArwB
ki2jgafZAmFol100jqCOrTHUmONvgdYDutU14FJugvlor+m7rMKwTif3Dqsl/cLcf5uW5UEp6zsz
JSWTRBR/HJxXr6tw1ZvTjb0AjkxaBKkK6cVmsjMRMeDlJmfJN8ZXWC2UREqkUuHVrTJgcv7cj+Vd
vK5nVunkpnEEFXVsc+9F/H1urY1SLXcNcj0INI6yLRUA2ovODZ6JibRMiE1Q5L5UfZYdpEECzrMF
aX/pnytSt12SuPs4A8I0dV2ktq7pp00TjGv6Q/Ny0Nd191xcWeuO/kybZJfECKphw85wpYPh+lDa
gPtFCuQ995zbGbPXpkmLPXRIgcm5eobH4EZG1b6icVF9VceTQO3orTfIJfGRgkzRVOaImSrQZRBD
d+uQPWM8umP/6JxkTWDhCpsNANwS5wWjBEFom4wtipliUzbqrp+LJ7Y7s8Bo5xDqrUluNTzb5XI2
GR8Le92VzvRig4/HUuqij94uE/OTxBXAzBVs6a2PxT4mSZ+zY7YARpfrcZ3mY2ao30XvTpurgQG5
2VGPh69GT5rjrdURtJAMEOIVG5hkO6O3+rd2xFK64xomoTMB7ZbXWoAQlPn6xrW+uRISbq/e4AkF
HQhmiK8bCqyzevrmVuWdsaSnrodSqxAyN7lttbBKLPzItM7g3jh6dsAbfhO7yX4wtVOmqn6di21f
zaeaRZjAFMljbS/ptsWc3C9wtE27TvjSXM6wiQBSeVqYGBzsuPiCKCK4JuamN+6ZZB46B3sCO1sj
iDCpGdoFYUftbAJ9/mhA9AvQsG9Wy/iBSgQy0MRCYxra+vKoqPYSCmfYGk323BlYIhSCvJ6QOw7F
ZuzF5JvKEMnrrH0E1P1YGgkezH1p4WHJiLXZSY/32i/SkYKxcr94TtXvNWyvt6U7yKgB/LAHzWff
CdLusJudDhQmaPG9usT1Xk2dKtKzLNniNWJ8bwdLBzOdLoxTpLPu6ibZOSnmDgO1hJ/Ps+Zrsxrf
5qzOCrIYOs5AelXlkJpe/G6VtvEFVRKkItIMeDHYXGYXKiqwp/UsqGJR9iVBWUO+CK5bfI827kmR
nEoqS2/WjO8FlQYxI9NKn6yh+yHt8VpPpBIGpZVq+8ZURCjbVpsjS3TK7QzY86ORcXOcmkzZKbgC
hsWUy70c1nEnVnhszmiD8JrrosfScy7vaXYYmHTOpI2NqO0vgHXxqStsOLuVJpuNnapuhBjIiRbH
FR8Wsf7UqHltARPW4ye7E9O7zmrZwR2K9guqLRusLaRGXy2X+QCmYiqC1HGawJFavdOzOn7Ih8aN
Mk8xdlinpx/6DBAcgH5XKL6hyMrdZXCzCWgexohoXecfQ5Eqt9BedFhe8WGeFxk2Xl0B7LBWDlAP
ZL87YYk294NKfjaa84XMAn/jrknNm+RqxOZTwliHucCWJbXJk4fCNgKhQaMfdM98lkLR3hqD34HF
2u9r7TkPsMuHUO8LVLBiTm4Gw9iXafHsZmoLlSZTt7A14D0Jt9FDo0mbs+LJeduJ0aXYwo4HcNe1
z6B4O4mcm+e3sZWHAY6TF8QC8wb8wJ0FLJlnHeJ21IHHOUb3lHlu+l2u0/Sa2zNYVKuaoq5ayJ5N
oZzXsVLOagxotIvlcEg9rQEjuma+R72/nac0fSsJ7oJCbCF1W6fS2U2uU1zAvuZ7rbH6ozcmc7TI
FHQbk0h/0toZznscw+u1mheRVPLN7oeXfuYVaOQxoaza1p1xJSUndvZNNXJCbMvuaUHhNMIGMzFK
CZaiw8FhnpAjzeaYv5tpkx/NxpTySkfm3UdLjXmHA9zHyOOLrY5rQA+iPUz9JM7CtIsNw/ZbLnt+
zO3a3nbaICLAHl3Q29aNMCjrml7FykCfb7BPtnnDFens+mQajo0tm2gF3PlNMZVyg9gBzeOk4dPs
5eWdmJL4a45AaG8nJPv8o9/3GAqcBahoSucczLRHJNl1LPrk/mCLXA0WO8VfdekdyjDHupkLWS2+
EZtVxAQPkAuA+qDB3MVvQK58rzIr/0o14X6MCSTIJZbxqWlN4YskBRW06MljLB0Yv4Xl3JqDdMPU
BVzaGkMfmlOxBCuDAYUgoSHporo84Kyb3QJ9JIDPVh913Zy/mN5QXwpdrW6dhPWtzMxVkBSOvCt6
OZ1SZ11fC41Dz05H6y7V3GWrF9pyNCdvvPWaZX3lqDBJkt3a3hSNOYYyhWfKcVpm53ZiBuXba1N/
jH1LNkn6emohal0sr8Vlozf0J6GR1aX60B4ZgC2PqtNz4FD0wafzWOsPphWwGFNcPVqzuA9w156O
FC4o1ZzWvvXstAWip6ybysJV0F1V/bGt03KXxk0eCdXqQ6it+W4EyL6ZcoGl+KBq7ZvCe73hVFXD
nm38TeLwp8GOxQHGuzHm3Wr1suDneYSVYISapcRHRx/A7lYPtnCyrRfD3ndc8gs9o6HTjZX5sDr9
FOhWSq+U5SuK5CbhI5J1+IKeaPQ9FnuOXVMP1wmYecC1G09vK3cpIV1yMbqWi/YYK6onSKRnbadJ
d7wo7EQ/J3NnnWDJsvzKmE7brU3vbiZkJHZQQwBDKWLRQmFNb/5aQ1EW0ZQkX40qq8j9tUo5YXWM
yUxd4/22zXh/H/ARqkJVgvkaZFXrO4R5SDCKMcHBQ8XV8rHqmuKJTVVMVRbPK2+FtdRY9GTXshCg
ki9nQWdAa8UduAyXzgL/P0jyxQ1tL+2OjrQssLpz+1rSAXzWQVzr8GvXXLF8FmD7HeckdkxlcbY8
vC0A/uBFl9Wy3PR2at+aVj/CqAfJ6iqNDAa9M/tdJWwlLB0tsseYitBrcAktgQGdTYFfe66Ss1h6
xphoSstJ2U22sq9S45r+q/FFw4QpKqa1Rtvm5jztg/o4Gd33wobK2wxt9p7qCnpnMAENHkP0RYtv
XacYIfTzms6ZQndi5SkLRywDhkPrZsoBf+hBDYiSQE9dxbuikOjrtpEos/nZ8XCQ2sQJ4ZteScfr
IDWMqcyRWhShL+jOxcYgzS2T5q3P0/JbrNEGDXPIY7vJSxjGLtkQUyNKL9ulRek9QuFao2F2+uxS
qzNoKdNJ0IN2jiA2TstIxVfiOLc34W2QuiY9pqlWlowhtbPBLz7LrVQW65Lmugu3mz8PiWEcTzXK
okg6JJwsCXsgX2mD57tuSrxnfOMdfKEMLVrps4MrHcVMdGnb6bBadUUybKZCUIg3sR6yGKEfcRfp
djNWeDh113KL9YX5Gg+F/tVUphGrWq0+mGtu6UGLBwQdSszAPxJt7PdzrcW3wE/NZ4XE5tbq2Qj0
M/4+Sr3M3fdNzomgta3xxBJaBkJHrNnj1bJ7K1Om5Zhw5HZQXp+vModlD9Fsq9WauQdly9mwtFYH
ah/rLgZEKkwzQIm33doq56y253d0/Dr9rrV5yOa2cTc4m+g3Y1vLS7JU+qaWTg/FvyoaTMLLTg+u
lBYPjHORPgqEMSgyy/EJQJayX9jx7n2XNuwXNx8/kmmB5Tg2iEqCJQ9bubFPiqIHWs7qyFRf4iRp
dwpOWqEHz3y/aOhdrmTrGVUNibdS0LqP1ZvCbp2jOWMJSXcm606i0/RjjOs3vyijX59noglUMWOp
ltM5Itx9JGNLK7vRjLNhzd1j34r2qUlUWk6pItfDOtDGCxwlU0KtoAvGSqiDW8VorrfSiXGNQ2Gk
R7VkN7HTJWmASV5WIxeEzl2km4mm8hPFYHyc7Kk5Uph2kQ4j4kFiY3nAXhIrh4nt8Tvabs3BaA2W
3QtzPnYe7s/lYF7rwBSiptZXPBUGPc20Fc5D0sQspWHCOT62jWG/5DjRbrGfap46T0nTrUGn+A2P
ZUWB52vhPWGllbMGsgZz2y01Zr0CCGfJAMs3zcy7JiGu8KeuL6wQHau+NWiQz8+Qae1bKhKtPi86
wqdNjMqzQCwcz1Elu0bcmlnX3LpqOzoAD2sAw8Sh7mvfWPm7EC7WTnadpses7YdnPcdeCyA9rWSW
kd/XvK1/VHrfRqQr4xMOSbwKpWd+BUEPksopGpDiqd3sZqNy9tBKadxqeaGcaz0pb/tyHG9iE8eE
3sIJoszM9LaBJHoSIyRwVgXwPi3V9pamFA/U4OlvmZvr9bYcFhJBdgyGsEim6YkuWo+HYJb0YVIX
RuAuzVWS5lVRoozpPiMYHQvyoicei4++tkkeaEYBmfaGe2Xwhse1x27Gn6FY3FVEmHSjrQZPQFml
9Z3rMaVQaXTiE0d+PTXdFDIzqD8YOoitrNlRZcSiLTg7KLwyvRg91Tc7WZ3KmiY/dJu7bqRZpqHV
fhzSVg2x19APDBX7xUc6WoZOz0+eQiGOiHHdlt0yscnMBRsHJG7JN0u6ehnqWYOdOrTQ0abJBAK2
e+d3Najg2uG7g8PBZhgU9WJ783ozqI4ese2mbxy4n+daqtRaptMPdFVKi3xONCRcsrvgN6NccnV9
9DLvscvj+b5y2iq0FHuYfS7VSijDWhGxALY+lVd9HjWIlCPYf4R5QSxNtwMk7Sr7dWWeqvRavNEa
t73v3I5eQ+d0m9JN6tcqc/tXYos8mfaynlWsv44pZdApq831KdE5twbHbl8LYOYca6wTwbmevpV5
oz3Wcf9ReQlN3SaNo5YOzEk3Gbn5qjBKoP4Vs6gRP7qjZsbV7ZTPxhuEhh2LUfNB77jWsmhYRU6m
XuxpYM8Xu3ZNANA9DcOAth/owpRl1FNMQbbac3nJ4fD6uVm1x0p1WsksoR4455X2XWG1D+4gksqc
inZLJUYGpq/HRXObjXq1yU5r46Ngm9H1J+DFDFMKo6uCDqHkzuAIiuw1g3RaN2XzrLB0/9126Dvq
DYO9OS6XiGpYnrFun8L86tA9VH19mDv9WDp5x2NivxhmByDamIxoKbT4kkkBpFSwWr0VBpzLAKZO
dTMiv/BRQN+U2IS9J7b6Vrhp+uw1tMm6+GrtDXDLquj6UZbZp7bwnDMv3AsLf/11IX4x8VrDzMS3
+bFplS+0j1bSNLc12JwV7nOC09smKVYnmIc8cKZxb6gN7lOyPkscmBgXKPdT3xnHqaB9R7Us/TS+
lvsj4P6+XV7qnPELlmAJfG2+tsOMdYM1EbcaFZrTSfth1pN9y9a5zzx/pXBdgyaFHu1UT5hkPIly
dfc5S317covDYsyvCjR8rr0clLskd2/LvL2ReR3S4j0Zjfoa1/XRFao/6+UeD4H7fK7vctmdsQys
uBVGuXO9+C4ZO+cZ0hno8XqKcdeBPq909j4nV7V9Vc7qi1fRDR0Vk+7QcC9tNgYmS1GjTpkfKUjo
AmAeb0uybpYmqveV7vRhzRcDerbdTRJnT8f8ls0YgpFzeU6gzFmz7U0L2nOTQ/iOaJ0th1kxWDiX
ffsiCX3bFWFosGau8eJlxRAk6RoHjOyunalW3l/Ve1VQjBZDU2TW9L77wkj8fskhjboe7PU8zk+z
LYHgz7LaDw0iOMSo1Sszcerusu8iYVjMjNDw+pzFNyr15xY3zXbnUduNPm4IP/J25kuoDWLbZiV1
xCeRKNmn5V3BUXdD2UpvuPOWeqvZ8XozEQu32CUdOLCml3xsMINgcr9Zi4HOP9U7e21p/KwKmwRX
egwaB9OksChUujS+jlEiPGxXRlgHcEgpU9/eJRB05Y6V6MQHdVVwkxpmcbihbXM3X8Edet6Iro/Q
HGiJxP6mVYfuCbn0GuD0VhwXo19OVJQmQEaaqDXldOkrqRy/eIwbP4ompZ3G3ubwiuddcw8RYmbE
pOGAuVbLkc5xrW4sq7H21VpmFq8F7FZVUTTMD6z+xFEtn0ql705s7o1vtjLi0EmxSk1vaUP/Idph
Psy5nb5kTd0f4QY2zIeXzNp7zKa3tWoCjO5RciTBlLUGmZeaZASKsalwSGLB218z1mEClWSDJswi
tQdaddMTXCSMDrwcuiNSV68+LbOmNGEyzHp8EImhCAw8zK6KGPvDMM6Z3T6U7pQf3NUxz46LZQuF
srJXFrxHTWfGH83MBC2HegUdlcXH1NYVm2ZlUh1iNWvLYPIU94w5k8tIZdGzkL1F9xm7AioiZpgN
bwy2Ps/lahegBAjEkxD1nTZrmuXLq0+evnramTzR3NPnVlJgxg1Cea9RyctStJn4M5XSDmn2NqiS
TTQHpaej2Bxc56C2zmNZuvSzrDTJbzpq12NmCYzUFI2xFRUwvpAmB6yqbu24cH7oXZFdVqDojIS7
1rg1Rl7AYDJg5PeOXV7po2xMJYO4zVsiIDO6KYL0oGzsItMDTmy+H3NI1AJ8vUya090U1wye00Qo
oevI5bG2xubJjuNkhw9w47ueO0SrbcU32Ie1u/i6P9q8GnX2YgkMLBqsJ33PUqcHDKyaHU542hcT
04kLxmvDhtxreu2x0GOzL1dObd3jL1SojR20+Cxc1iHNHpZ+bO8mfB70jCZfSHewpUGFLxEmEKwr
sUKR5QzHQD8XpEhrXhzrurAvwiycjYNbhhMkCLTfJb6h+3xpJublpsZQgiCmCFX5ofEjBqqVp8/s
Li8R8cDYJx1ubUVSGSnOA2vKOFWzzxhdpEgWvOnQjhUlS9tp31oldjZMgK2TyozhgK9jfbNUwt0z
WkyixKm/pXH7UMZqU/ktdSLdWD5DFFZOh6/hBoyGRfzC+NDs3CrsNO9HX6zrY65j5zq62XejFf1R
ccoypExfzi6unxgcJO4jo3b1PnXH8W5hCnTOyoJ2abwOzEKYpPmpWngPhuII0x+d3Hsr14qyCWoJ
Vd5Q2XezXtOYWteuC3Q9p6B03KXepRKHCQsGz3eefxQi7WA+90md7MbVSOlHKV5EHbrz8mzdjRZo
PN9tbCeaFOxNDa9mGFeCyMPBgvGRNeAYi0dDld7U3hBvaKzbd/irMPOkoFu3TpVBf8cHAXcHYbEf
yxofHcJSS6w9nS7tUtVucxnzdLzBY6I55zI1JC8jogCAodo+KysmEhL9bVaK/kelZunLqFhL5nMH
c0YjUnHDpqyesD/RXmjZ0V8TjXnCjogCcW1F2EjkRGVSAR8Xk3PKMBy/xW1mitoOSw93sMb3WJjt
pstw1Fj1oj5hgRHvS0xwDoveEWY9Z7gfrbW+MZY82wjALYFa1drkFz3np6FWDDZ0Mjm5Cu3qbnBn
pOayybzSuG/aYrl66zmBbF3x7MhQoGXAPmW42DF2ySPqBrUF7dSihQqbka2ioLQnj76bxy0jP4mP
9Wo6m3FRcR8YDCc7luZUHu1pWDbwGHOkD9dSOYGoFWOYdOjA5L3QgERSk+RM7hreFJo5t2iaM7ZN
RPG0rsZwu1gYJePPUH3VqO62SbOKL3Gfui9A7O0Ps+quCQWG7yja5sCdLQ3TbK3EcLp5kn1FG8Wo
b92lFwe1mpybUV3p6iTCPOvmMGNFPYrj0jfKlhE+qP5yai7MCPiumjFr48ZBFrCn+Rw/O7k6b4tC
bdMNaZjC8Sza23ElPHaaQfvVkvV42wvHe0uT1NlphhgS36B3hM9ykT8YHb8XluuOfWb+IXfeoFUj
D3knT3qi46PTEDtwOvUy44N96nHDcODs4R1NxwVrZ8QTV3qvfp24K8ViHcaJPHPoJXMaabWjD9XI
etTw+GxNpQ4npYu/FRU24xzo2fzRIPe5jBTw7kYrVTztcFYXYY3pBYLK70NFGpKuy+OEMdfcadOB
zzGOBe24ME7BkPqF3YjXHtkLezjJSp/U1FNQTkPgUTaH2La157mmP7jpKtYkrCxFAWCR2t0AmMlv
JvRiIduYIjREtxcl3kl+Qv7DbN000UgWicmcX3E1GfDCKL9CP+lXQeufBK/s9phw0DwT4rKrf0ac
NljGO4tYvS3N8B6ZJkKhJXbKL+UymU+O3ctqF7uKfteJWBxii2IhNHIVMq3RN9VOUTMvDak3COo9
E9qAzdv4oKUa61ANU59EH+bdNCRMxUikHrGfWTcqCtos+oPG+PL79f5XPVaXJquH/l//+Cz6Z5kG
LoEJ2Jl1DaTq1qeFlKFS54z4mu3GOE3YCwTitc9ynYg5MAuMkOZ0oYnAImyoPk+uO+L0OHboEf93
6vLP1/EZDZrhTzw3qrS3WPsYQZGmQ5gZff77vtL/V5f/A6jLH375zdvw9l/f6yEblpu36vu//vH4
lsm3Gin5b/9u//Gv3/+D35Xlmq7/kzVwFY7K71Jw9lvk937gcdGsf7Lliz4c7I0DfZsPqeG1pfz3
9j9R4bLWT92OpwIg3n8ry3X1nwBe2ds1XFdzjase/f/+H7T7yffmvx/J/tP//tMjet2u+c+bpkAK
ISCaPFJ/lpRPieYqUPG0U3vSbueTe6l2Ok1v3z4OT7/ycrjuSfzkM5xPbAIz6TCERrZ3su/Gm/TZ
l5Hyi0XpT2/Yvy/fuSrm/7Ca4XhFpigrf9o4OffxaXppTk2kfkt+mL9c3Lm+pD+7+uu3+sNHSNqH
w6r36qlLp+KCpSeCiISeAltfXTg4KCw3ldfNh1IqWHP1/X5csngn2dOKSn1E3pULc1uNs+OzV41S
oby2HVii3wBqyGgjGC7Sj8raLaKzyc2FRr+3LaMhd91Qmnq/WfW8DUepdUwQcnXrqancXOlroQ35
izjRC1ST9Dw1IsaLq2GWow9u8o7FRPNDeoUdOK1lotIaK1aLOK84f6qNtzBeWPIawSo7Bd3Wpkda
I22mALynHbAbvKkFGYd1aV6OKULUwvWLSRH763ZTmMxVeVFL9X1wUT2jKxzzBz0TFoIlz0XDZJjb
iQmGPwg5fKj41oUxXaEtJPmE8ltvkLy7xrHvunarQxYDCuMWN3FP8dA4FVV9ob/ho81RPbjZhvaE
dp5SG8UYlNJQSTJ5hKbdngoUBr4SJ0aQLL3HR9B5GzDSe3eKEWG0WaoBjtYykKmS7AvVYaRlWOKo
p7EM9FguiIzjJKhy5geNwSFdxriAokX/WmkZ5tc6WV+tVb/itv+21v6zB+m6+/OHBylXxinuZqGd
HO2kmGdgXd26u05FZgpCxTna9p3M9q63TxC8/SEO/ffr/sfX+8+LI/95PT4dPF5cs46qlMapgq5O
92PC9mvBsrYbW5zqdaEzNZinUEm1/vcVoz8FmP/JJ14XJv/wJdHfOyNePNqJL7izN6r0ja2OxvMX
X+i3xcqf3cTrlsof/r6zOIlYri98d6Wh+uRkYzhfMKr0lfHgTZv8Pq2Ppp/5SMER6iQbjbWS7FAr
KBHu//6mfqI3/ueuXrOWP1wDuz4CAam3nlyRhV7SP0qnCtfe26QiPzNOCOvKu6kbg9laXmwKx/lq
mVf6U7c2hw4fMPpmGU5rUntJryUOmkrEbcganearVNojEeUXd+saYH92sz6tVDrDYJdm3a8nyhrM
3e+Y8vnmxsEINuuP1sf4Kw6z/henyOeFShvdoJ3qyXrKp23XPdKti/H2YpL9xbmaBkUGumPqwSY9
OgdZBpkSwMIRT45yGcZdVz20xS/QEn/xwH8mkvcDBcG6KMvJ3DKdG+WmNk52+w2RSogd1N///r+R
I35yWz/vN2oa7g9aWSwnw6fuPt5OkXJaAiSJN8V52ltR72dBtR83TUCTIUx82gvRHNwg8dt6dyJ6
qPx6v4QPXeDeHJhO+OPxVyftb3u5P7u0T4eVq471CLh0OWnuVlWp9H3aDRUSbNlvmh9G468IAeSB
EZTPBoL49vd35BM55d9vhP3prZ+Xpp5WK18BtkFJ8UXv93hgNxWOif1N88TAfz3abv4LasNfRdLP
G/H9qFQDvRxewG2ySwPNRxsYeMQZ45BEv7qXfxVqPiPUpsQqU9fjU+xtvB2f6z0NyoDB7i5+8J7q
3XRwI/yaw/Qch4iug1/cyj9vlv/nVn4O2cCxwPYM6wlgi79ab3RpciPs3EiSE6Q3kpLasR5Tljgy
uukqgkQL5Zlv6r94ur0/7/v95wI+RTfbocvKGsN6wtUxGMbyGXT4DeVN5Fq5z4Z2kDv7yUOe8ton
3qYBCVgXZsQa/FakKO9AeIQZv4uFZWw+vJWd4fqD5YDMORb1V4/uvOst7G2sp3Z5Xd0sIPXdUDRF
aTdFxjSEot+7417JT31zz/qL7kzsqhwBhAZjc1Da5169H3NeIeMus17yZWSn5pn2i6+6dzpXiBV5
WGRqGOvJvbbcGpL6FGnXkr1j24jr6D5ev4zutiz0o1Y2FyAfh2XIj6kSI20YqHO3w+puXPp1RnpJ
zGEPumKT1U6kZfukPw+1vZstfHzlPemOnM/oIYM2VvdWc132MLEAtR9s2kSDN77OEyd5L1ngGqwb
Q6bvqTaeBQ6Ef/+s/FXYtT69dgA/y2FcCbvuNjtauq+ey6O2K45jFtQXbTeE65v7rp7mJ/tlOMsH
/dTv/v6T/yrOWJ+O4QwzjrFK+eREuei0ryQuJ5nf7eMytJ8bPQlwt1yrw/VOLeKsGq+zfvf3H/2b
8chPQpz1KY3SnIE+MQ57p7kcz2wOBKtqhh7zZhyS5bZzpwuykb1HQ9mcnmuEFJ5Cl9+lJe1uzfEx
6cWX3rtf52Pd9a9psfi0IMPZeWRAgXNhHKmaiPIi8VcA9YAqhBqWFXLDjgcSJex8xZKJAiU0ayls
JLlJGjUyPxNzD7kA9YMCTaP17RQ3a3LS4kPSdX5cfO3mk2rfxiOKu4dUln6Fj68pQpRyp1EnYdX9
tih+cez/VTg2PsUQ1BbpxHqrdvJQajzODygwX5TvNofBuVA4df7+l/iNy/OTX+KzN1CK3kK2Kx+T
PDdv8n7dyx/zydnZD+p786hs+2h9Hh/K73//acb19/3Zp31KZtIxW22t5dP0rcKPd17ZuHwvx+OQ
hittZS0P5EW5mfZzjpZ902G+tJvup8Csgkz19WdtX5RfDcTExQZCmer3ESayMrlx5WVk/ehXnNnf
/Nh+dpmfCuoKFY5i4Jl4koeFdbtGj/rVhhr2BXo4LTUqjfdxumRWvW/sYwkwRhiXcd9W6Eqj5hf9
nt/ATD+5iM9mM4im5z7TuVfQf1Qsyec7vd5ZDxY7GqNFNnabnWZxdFA0ZklQ/CoL+KuT49MvpDLz
daeBo2vsG4TNqIFZ2WanVNbc7uqsVV+HYscLirP8waX96VhswKErV6pfUC7+6gI+3ftYVlnXlxwt
CHaDakaOdTI05Rdv1W9Nx5/c1M+o/4K0D9Gx0E9ZJ9TXOU/XXcd2SzhMdeznwJYYxsdW1GhsbXT5
rB+c1NAOpVZ4fFvk8oW5FoFeEivdtcgiLbYRD8cw9VvT6wKc5oBqtQqkJvDBETwe5LGD1t/rqDGI
XKCc3otJsgz29+/TX+QZn32d1kqx3SHhXpEnL9POJVdLV8cv5ve///t/FR2sT6no7JZjbXbE6eUg
b7yIjZdQCZSg41jSwh//j7Pr2G1cibJfRIA5bMliFBUty2FDuN1t5pz59XMozABuPtEc9MYLL8RU
deuGE6jfoQFXrK2saSU4LDus4IUyPESSRjfwYczhvcu8qNPpGSU/jOMBLgDEXe0agqEHX+3y6AhC
+8+PufYa2b9rwTDomSIBnNWFg3SGoRWmozl1hNLcxu/fg+mjVbfYVErf5YmfyaOb6uU7rctvn7Xd
E5tRxZuROtIuMtC+VgddtjL1hKmAxpJPRmtMjHN+xb+QLP7++UHvsePRjSw2l9gVjUJ70ujGDMzn
P8fcYHIL1IfwPb3V5y40RBPQQ8D5ZLUyKQekgfAa7eEvU6H9RZOZUf2VvnW+VWMG7LQboe6uD/3g
tvi59v1WjHd+5VMdH40uKC0Y5r/H8q0B7xJKqNNXHEOFzx80BbTpQwl94MKZWhIGJgsHEpAjKc+u
ByLUDgazI8DRGCMJWzXK/Foe3deiM1n6oCm0Eb7bZCAeUB9woddTwr6IKBY2vsjKop/7xt8fnVXE
aUo7EYverfXG7S/1Hqg6jCR3EcksZS++lqfIyvRCa1XWTG8C4VTfYE4bl58v8+gJF9kn+tZ0BoIN
NnjyogRmww5qHlcqJDPB1RJZc8oopEKEC0RMy0hQfCZW5N3A0wZ4BIbSoHsAEx6+YV5CKlGtf8mw
mh7ddiNFXcsXlkpLgjgF6SALAK54NGB5++bYCM1hGndg9HbdM3BmgOtzlaQFndF0jm+KFQbWgO6Z
dHiAGMkQGDL4PNktyy2Bc2oIM4ENDyiLnXR7EHn6NAaB71Rnh6AC9RPyED+/17UdvzQFyaQMvKT5
xisDyhV6pCF0EUEFBkGFdzkBOVcVNUr1SKOmmm8DYmqLxIxt+LFrhYOSVAVEz/z5Zu5mnI8+8iKV
7JhaGBMmQ7YdBrtKHExJfktBqpfOIW2NPa213KHKFRVWnnoBYPgIzHEdqlHDgpoA/vbQGH70PrU4
XYAKEMBAA4wBeBMUsh2ZuHNPSRq8yrckm+6uMI/udxGPY0qa0ZnztkPuoaHSZNCd8cn0qzwAKJGr
NEfQyc4OtPQMYFCpEGbY8H9Ym0UshUYbyoM2S4ukCySi54K0H4w1vkGdLTtE+s9fg1tJcJbS3F4F
tKoS4xIj5rCH8MYZ5aUgtZOZowV0gT0Z6UdyYnage9+ovXjKzfB50Lqb4nhqcECqR3rD36NSt/Mn
eWu9rsQBbhGBA+CeqUHETeWDJYKpVTq5pzGKgVFFATMaNUd1pY/UF3uiDSHWKHCXYWCsyjDqYvRq
H3WG0n3R7Al4KpEH1OAsD2qZOkUBei3yQyTpKnizPhiMqTq9/fwm79ZwD9bJUrieS9EaB/yQcVtN
MMBaMRkDfQO9ffb1F5yi5mDyBm0wTr3bKmDW+klL4wEJQEe/6nDJyOYTdXDzXWIORmdzpN6HQEUa
jYq2Dtjo9nhidBAj0l8/P+z8IR496yJQQ8wkmbL5wqIjuGjEkUGHrvte2si61xb+fbV+O4JhPjgb
D+H3IV1BAW6mKZfiBv0WRo/2Ifn5GdZKmnuY/3aRJlNGZUpwEeWJylUJtfoBvoyaAi7NK01y2z/F
x62z495AefDGlrpyRRIGclT5rEsrhzZGW0DzZFKiwgTBkFIzMFvSfZGDBWGwWLRHpdpT+akX1RJp
xY3tn3xFx9wBcMvsBiku9jwwGjIOAIWk0uhhYV/HRpgafPQGNLlfg4sBnZ/ThEaeYg21NcwEbxX8
Bjr600KMU8K67CHiQdL25DeYnR39S17qMgdhgo008/5kj554kUvIDE+JKchLbkdiPXUUg9Vh7WUU
BjhX5kREIqrBZbSbHU9Kt9GCPWx6d8JpNN8TvXj++Rvf+xOPbmKxUMWOBX80xWsXSlIAHvM6Ujbw
l6PZfsHjimN09N30QVDLJxCElbcPtFbkY/WMoybSUlbtboB6HgrosaCcCrHDeEmrZYjXXH++v7Wu
1ywO9z3hCjGQlwAdRMMDvlsp5LVIX90gm7AfAGvTWRvswGaHqlAE9noj5K9+mDn5+7bu06kNYO2J
aw5QOTRGCEelelcbkUSEOfkHEL+kVPFpkp9jE9cVhhe0wwut/+O3Gmv1dg5KSH3OxSMFXuYh22oT
r2Up9+HYt/uaR4ZSTOO+wPaxczUwb4yBNowOZ0wtwMYMDMzE1D8MRh41gXKzWpil3pDnQS9MRqvt
QH36+avcQ/ajVbM48tMiKcHlxZ3kKWktICNFbXLYlAA/rwDyZeeY+6pgXNzql/jAW5GJKhDI7BT7
6+jr3GilkxG9Mju/0YenURef0nP65R1E6lREL1zN6Fsn5Vpv6N7H/fbO/GQAlnIOlIH3q5DBF96j
cwA7ZcI2kP50uIAkTkM9BSZAWMByB3tqMrdsD9YC6P1Y+nZxmitARJ1PvFzt9fQQO7lmC2cdPhH6
k7RVkszv/MG3WDqxTklcxfy8Wisshs5tdUhqW4UemzQmYR5R9tUhPPGvlZbsA1M0ZW0Ta7WSGt3f
+bfHSzkwuIAFY9AL58hEIJJgAEKncQ7WwzEmmRPowsZZtDYAXloS8gA5RNmc6YWHxuYdgSTXwpWd
FO0NSkuvgDubvIqD/BTb/rXQqJ1CtjSpV87ye7fl22OyPQ0pGFDnXPnMkOug8keobWyv0JWq9R75
vv88rL66ClRBlzNii9b/SCYYWyZlb726tfz8P1LyLN0m9bxAGgOsGJwstSkS+RpqhUoTRgtQ5lDG
72Areq60Z5hF+eJ74HFUPC7HarIpOtcLBP8wLbzw+DMRxjhCB+voa9DOISmp9ZtPwOjeuPhKXry0
N4jgsTcpFa4dq7yeasjJ9a3WO7f2XIuuUDPWkSzO36kxoDXJm5Mho/FDq6Ve2ameXkCP1nwDhHZN
sKB9qQKuhJP8JKrVB0tyw0Pog2TXDnNpFO1ky772nvI/2v6LHhHPhROEw3FbHaH1zBjc9tapncOo
mPbZoQUylM6bLZRE9PoG3qc6fOWud2yN1B30xrTQf7FBvDNZA96Gem8Ftm9shaa14Lv0e4G+NBjx
8+HNHCe310WT14pjqYGurbJ2TYDLtKVzeSr20YZR5FoHdOniG0NiOvXmKxY+RB2lY0Q5k3riPKgV
A45E/PqDQXoJkooW6zIPxNJGfFp91EUyJ3U+9FoGmXGnT+p1umKwhXK8+o1s4QPkP/5YpJDOVEeb
e+pt/lf58vNBvHrZRfoGY86iqebnrUh6Gb8mUiD0B/OqA3ictNhhETpRMIDeesErMZ+e//8tWkVp
g9YLIMTuhKnTH497asszqBtYYGehJUg70PdVm4rwAVH+MQekF/kYC2WcKIHwtTuelSPy1LQ2gt8d
yBJqCxpso3Lv8MpSY+kyivtwy6di7UEXYawHqW0WjwGqanhnhBtU35Hybvlnr40Ll8bZDRXFUtXh
NQqMmooqu/cvhRHv+Sf6FZYRzO3n5bECzaEXIWsYwJeGsyfyjzGRMJKiYrA76NeigYSfIkOgrPBQ
Ig3RxuXWxjVLI3WYIyLFi3A9UCLAuj2ALn0r99ERKklABl0rq3YnJ7SB3P+qLdYqHNbA7IA0zwEq
m58feSUCCEtXLlAnJjD+sFj6L4F4e5T93Gt0gij6ZA7QNfvinOJSHYKzePnHCy66zsoAwSfo96BC
OSifineFBh0uJHJqr6jCH/aFfQpbEkSa+Nv3CsJsdFNWEqL/KKQHmQRnVRkr6Ng95Zdmfsf1c3Ls
SWpPX4rjP2Vmh4W1y/V4UkW0q8ojRAY2Or2PNwcg0X9HgQZWYa2XQD5MogOt7y5BeWtrYaswfpwR
CXeYzLcYU/ZK2cyOC0ABsU5jhzp46urcgZ3QfQ0+Pj5oa9InfT6uio34fW/n/fcYvUuNf49rIL/7
YzfgifAu3SByeeBEPTVFww+Cbaf0veRVZJZaf6RfvBfJaWQtK26hLVz63uoyFYibCVPFEDcZ7ocv
7gatw8KRf0FLoX8Br57dBed0Y4mvvfxFZMqjyQchE7cKAIoeX8ONs+RxmvsfQx6qbUFJrfGzovDq
wXJIeh+ai/9Ge0SONWY0f94uKzMtQVnEJLDqUqhqz5HvM7ywB8bmDFZQIxu0N0/PrhA2EK/CXj7y
qv8skkTFkYIm3aGc+xDNPjcoDLq2/INXUmPYPf69jicIV/BljZU26oDOYn0FGq0lBuQrVZH84bT6
GOihUW7smhXw0H88JakxrGWItmLbqKEeojybjMAAXdUQyalQOQ1EelUh0EImeBV7f2Ntr4xlhFkr
/6+1DddKShrxZVtn7qCxKktbYajFhwCKpDvl0u1gTrFj39grJFdOFOHP1We9C94hL2GzqIlFQxAM
+rVx0n11HHRvx2+5NM3Z0YNdt3TA4etObLKwwWJoXhNo2DSA/bCA20U0jRHFlhm1uHaZRbhqQTv0
I5ph3EQERC6IO22C/Cz0YPVY+vTESZUieQ/fEwHI9QbaehGQzHKDbkH+VnVPDQuVWkAsoZogxq1F
h1isABA38S845apBB4GhBGTG5hA2pIGDCtohEJA4UwAzcVCUnYJfPG2koEpn6Gt6Q9aSchQMCGxY
kWzM4iOx3mdQzqTZjwTTMOjgCJwV+TdFUkWAeAE9HMb3KrpW0PgW6VvWM2YQi+rUQo0R0hxQVjCj
5CUujzGYTpA2MDyxIhTfoe0vhNrP2/ZevT36Uou8r4AgINP2NVL5Tx6k/YJQv6BCXT01Dkw60k/a
0ybI822EorV9KS8yvrRNYA4CmUq3on4NUOWgBh14A0jEVhBy0YfsJA5WvU9ElcLAp7Rb0M/QmEww
8I5Y4+cnntfGowdeRFm6qSQhh2+x286aQjHOBENiQS0ss40LrMxDILX297Yc+jxN4B80N246Muqx
BZOBfWN1vyidtz+jy9ywS0x2R12BX/n5oVbaqYK8iL582gdVBisCgLWhQn0YdswuevIdiCM4otGY
4IqMu2wr1M8/+ugVLqJrEiSwXpDAvujZ8SqMns35w3WcQqMfBaJEc2c9OpQBbzIyFCNGTh+8EFTS
36M8qVzDWUXfaiHAY031zgMcGoqYoYG+8vOruHeQH9zdkiKVZnzJtyOHXgGSiz33JlncU3eM0Nsl
XPou5q6Epi9kv114anqC3j4BkstA3UGbnj3AzQGpgljFxoKf1/Wje1lE6DJrorj18Fnk8aOSry00
fX9+ypVDXZL+XmOhnOfR4BXIyEfNY5wKHWkmu3WCXSvPQpjr6ZYf43ynj55gEWLTCG3IZsAT1MBI
B1CmheSGHkk7aB+ZSbCvh6+fH2gtEEmLQAR5FjHyciwqDKWO+Ufp9M/+WdKTD/l1unXv8cYXWfBh
/w+TLUiLEAQEdg2rbbw53qwPlZvYgZYQmUyagmNaBCAAJUWnQmdlVzwnFhCOL1vn9domlRahp8No
N4UmHgLDiYP8A0DGaOz479IlsyAS9Ml9yBBq4rfx72vfbhGImCocImF+1F6jjigR9YkMVmAkaNNA
5McMyRtkGLRB3xosrl1vEYQgLj723ojrcZhjKOoVWnfuFltpZTIqLHkxvEy1AlS40KZDS3o8QJNA
jawBlI+trv68dR6s9CXfJYDGKKhcWIBJ8s71v4Vzafc0CboNFNNakrikuoR83vT+HKI7I3cGqzqm
DtTZCVxGD92u2zV6TvojlPf1wIEUZ7+Lyo3D4W5k+ujJFsFC6Oq+iThERHyVV4jr0yoA7pNnxgLk
wKwJYngMBEjVxIIkqIBGT6LXkOB58+Gw0OrjDpIuJWQUgIsYZ5cDTSLhkTttbPuV43hJd5F62B17
Pd56CbC3IWrIl35D35e6gPa1U84s6fadmRI41GxccO0zL+IMNJ0ruWRoFIS3yY3fIcYZAi8g7SfT
e8K8U7ExLRIPjRm+pVsJwUrdu2S/jMlYx8x8yVL3zrE1f22IkTsgPPxjUFvaNJYxBJs8FldIbHTs
+nNjpw73glEqiV0wa63CGkmlCU7ykaG4pk3putkLXnu4RZCRQiixlXM+JXDQU7zm5iwYBPmU3RA5
wS7YQAStHKRL7286Hj1KKVFdxgOrjVAmSnrr5wWx1iFYMvmjiWKbKEQVBQ+P6A0q8PGFY7Tq6HFv
6WhCfDzKSdtBHlkTGnRAn3z+ojBnpPjSc9dfWQuKH8mhPYKe2HJadGYac+J1/6v+A1l4OJuEnoEZ
shOh12EJs2z608/3vRYQlxhq3vf8cZyjLUwS0EXxzchgbSAWTfnyj1eY4/y3fk0acUVRKtncDfr0
UsJzBQR9SshBkQ6agXULjM1tm9O7sjGXIOek7JNYznt8BxBA9e5VOqIGujR2ZsT2dA5u3lNzAByu
+Mg39uXKcbWk/IwCtJqhSzo3CUqHyVT42gBL9GezgbiSJi+JPRBfnRhIG81cfSyplwCjomJPEwQ1
9ffGF1p7Z4tkJvJCPuMpRPbZ2AxbPdLrLlUT0cxQcBZosSku+wQ1TrZ3cDob/Am2CgDOWNXGtly7
/iKjgRo8T5cQjXXR6um/kqfO8SDNtTWTWDkbhEVoYXx6hEIpRbvTcTh6H53dQ9DuJD73F9/poeEP
D20IDEJ1RxN//fxCV9JqYZHBeNAUp2W4hLhdC1UXmOVg4pbbEBCC5tG/dfmERfEUQVUgoAq8MtS7
v5JdwKs/3/rKy1qCt+VRqKCliN/1IIHXdLXaUYeghJfY1sG5doFFNChopVCKQYZ4AyypDtlVPvto
e7jKudM8l3EoM9PTI3X1tihRKyGfn9fct+hTwxMnHGOFdqFkDz/oc8mVBIpscMsKA2gOkAkALwZk
yUN+DYRr1p5/fo8rS5qfH//bZRl2gg/B/B4xtn/GhtmXm4XzynRIWOKoKVlg08HDK/QP4y065TcO
cz3I9E4f8XGr/l3rsSwxz0kFXW+Ag4GMsXkdxPCd9DrYscMWsM9B3xX2a8GuPOL8lH2Y6mysvpVY
yi8CAVQ8ppam8dYaGwOL/BmmcVb7S9r6+bWPsogEowdBVbpHfiMp6E3RggbGAf+rlTbufq34XOKN
a0g7DmI8zpPIsVKhttj1kLpUgTaBGtvFg7q40TKkbTZiwAqASLjnIt8WGXRsS5hG4OiRqD3zS9j3
YK5Hqm8HZy8FnQ7tQxcQzI2rrcwVlqDiscmkDvL9GO2i/AOX0PqnjbKE/cr0UFcM5SE6i7XajDcK
llrCTRBgBraBhuVWTtAlzDdPu0rpYwnHi1MAAyeApRM6zTU7STugjB3hnJHiCKVNMVcLjQZeXzRC
EgAkAkzuTd7VOsTF7C0MysoUVLgDSL59NIxn5F6J5nY7sCCZQTusGaOj512LXetilqGNemDAxuMg
Wr3VWhRB/kd4ALOEjdngSgRegoNDT4BlQY8KshrhuaGBmtx3EHzGnvj5i65s4iUuGFZQdVhSOVow
KudSBwioqNTJu/z84ytKA1Dx+juwtnnX4ADBr0/Je+gGzW7wTOm9K28eS2DPkQDX0Qbq1jxqrdmy
ZNSOlAhnSmpASQSmwqTL5yiC2wNjT4GG4V2I9DKWCQ0WiJbcgq0R51ogua/kb2uEakQ6rudxY9n/
+uAqo2eNTjRKO4JdBpQFrLZ68d5R3v/8Tu8b4UFlf6/4v11OZBsBLqC4XCTbk2IL7BebaWGm87Ge
CxoNvdsEtVgPHVvoGqsl77CTRcd2EahoflZwIQOKKSVx5YYAfwsxZDsZJ+8DiM2qXiRpMUtKsPDa
EiubckEwipo3nvtI0WIGH7csXn9+jBXiGXTd/l4aDSV5XC7hW0XuBBjWoKj5RTIgQ0SqXW8ManHF
UBQNOvE0fPlvw0d4rCG8c6u3mhArad8Soz74sPz1IQvlDgZ9a2/twXe4A0aVRNBzN3LQOP4UgbXN
LjRJ/jG5ZRfpjVjDuFya20Ez1lfY5Y5kxOdiF2JE2WjUG71rzo3p6RtveN5kDxbKPaZ9WygsHOHk
osMZwBi3zkBJsm+upRldwr3wa3A9O3cDK7eBo8fsx/S16PD/gOqudAiWUG+l7rmJD5GQAFZqMVBy
bu0JDsqJOuVaMOophIXK8d8KkvsK+/acDGRxFSZB0hhw8H7SuycveRuUG/vy83tcyUOWSO2ibD0J
LuFzkg1rH7i0QNXjAvLTuDU4XTtk7m3rbw8A9SUopFUCPhThnyebfaZjNTW9E/cyJ9lohAFBOgLd
CfA19oUTzR/LfM9QAbUbQWUl714iq2HGV3bw9OKhbx91KtRf93ndbZzoa82WJXI69YSIFwQ8HmzY
IF9vZ1eaNVDa8TankEYxOvnZK09ieeszMgECXOjlRR4hkP+Sw/ITnuRZCo8Pe5Cc1oOzZw8F7A66
sU6Htg2KQsHtBDXk7cHsYY5JWSxmiFK6KypYTcNVq9tYZSsH5X3y9+0j5WIWooxDujgdG/+Zay6z
vm1owKKbija+wlqtsARhiwXVcwxkJl36Flw5q0Evb0B1ryZ7pDfaz8t5rVa4///7g9RiK9Vtg1qh
lc4tx38ywTOLcb1gpQrkZr94JYaePhyAS+athqU0ZHXh1AWnZ/BLhfxYKFvZwb3L8yBA3WFf3+6k
zWQBIqvI8Ol4J4ygttHQ7b6W7aUcjyJEaakAzk8v/JGFvEMYQYTMrMbJyA9iYXIAMASQwZpqkiWz
UE2DnQn+BG1Fx5T/U0SJAam+CI7Q8OaFlKAC7+ychh+9O1EvrQKTBTNkAHVsiILHSjQfDofsHxqk
BgaOQXyyjyS0//pQ5XgnC/dVOZDWJ1Dr0FmwHuTGpfn3n7/Hyjl0z2W+vYSknhShKDA5prXqSXT+
dE7mwHrO/PnXVzb2Ei8+8jA/YrwKcVj4pJs3z9/Y1Ctp6T0X+nbXUBL0y9THp5vSI+YJ8F6DQZnq
b0pUrZwfS/D3JMLuLeNRNfeRLXgkfe4czmF0FB5Qed9KAVYOyPs2/PYQ7QAbI6lDr7MzID6hxmph
M1ZqR4ZnoOmonJKNLbdSjN27ud+uI8KqjangMeBOHPDyyRvsxVQ4V/z8hdeGm0tgtpL7NY1VhAWE
KvbIQDUSKnVIo1KrsoFK2mEKoGPFV1Z2A27ZaW6VGV83UVcrYXEJ0mZlCLHyeYAOLjxrNGRx/A1+
F24IQvU8X1G00Jz0QAesWHmT3n5+5DVcKL3Io/IYOvOygFWd2J3hmbUJ99FruEt1mQimbEATRf4c
Xekf1wm9aA+NI43mUIYt2jvDUXbiPSBF/Im6wI9Xgy/Hadwol1Y26xKPHVR5F6UyFj2fQEEbkKlI
uG68sZUkZgm7Hpq64WQfQZ9p233M1WgIB8C/eEeJg5qYMOhcLWm59zzQol5OmIR7HBEoUCbTGpV2
4xY8B5/Dr427Wdl49Pz/bxvCg+YqRLJRFjak1+tLu0/3f2BTBAqGbHX7YCPdXlua7N9XiYOyyGsW
n61iYpdmYdgz5HpXwmkQJsEwu7azetjYhGuF7hKd3fPQ3wbKYKZP8Q74ew5wP6oLJ2GwRYSNi6yh
XOg5WH57bTDrYRRpRthlNqvX5nwRX4/38HwjQByaoMFWO7AoTf8pMaNn6UTZgaKOKCmUjTtYmT/x
S0A2EEDAa8yPCegJKDKwYAZuAuRhbSsmKw9rFvhN/f2Ioxx1dAV7XTeGNUyKo9uCj1ltMGBANk4b
bJyKK704XlkEkGqCYq404E1SVq16908GHokDZg1EIEYSH7dwU2vPswgdEzUlCsciOMMnFPCTAgTb
0A5P1XkLbfR4Y/NLfLXgeTBRkXAB0alVZMfnYb8FDF/76TlMfVtuTQdnnyjHT3PSM8ffOs/gYsgx
HItgo+3+eIPyyiIMlJzUStSAC4yM2V48iFso6FKUoGZrordx9q4g83hlEQWGKYso1Fd4+akOYb02
/wgSTUar1+EgwD8eGBQYNXRffBj5gnZcfrEKgRpyCF35raHjSq+DX+Kk4VzLTT2De4CZFPRdYEQk
JS5gjxL07mK1p28yyakbzNpJNJht8yqPlgiFh3QvGx1QA6h9ij3lQgXo90YAnh/+v5k3v8RKj14I
s40eNzQ9dYTa5QdWD88mYwqCCj7FRgNi7dXL86b4toCqQKRCukfJ1IwvQm5X446GSU8DPcFJfC/l
UeVbKwxy1Hckwhg2YJ1ctkZqJw1X+iPr1TDewkquiEfwS9g0lUmSzyroEQg9e2r9ygjfQtgiKpJo
dYIRcv0+4vYhBwsXVURSEd0gs5YyNt2glNinNKQFdl4WbKzJlY21REq3RR4oXombocZMaxvQnVjI
nEsgVEOKM9jAHj3O0GEa+vfLR7UK148AIa6QrGnC1E64lAF6PRtHweOclpfn/3/7tu0UQ+67wDNk
LdhIDKzToY4bCFuDwDkEPFigS9AwzJDgjjgfNOBgmoU7qd2OO3QaCJc60Dpof/y8EVbCs7yIQJSC
bmoq4zKd0X5AWVqd6Qm0uzWXW8nN+SUsGP3UjofVKIYZUEY6+U+jlhxjRyTSa/rRvbCvEhQYoLPj
7xktgT0lXIkI7DQ2Z1xra2Ax2g6ZIsnabn48oFviwYYsuxKkpIg2pkwrAXzpfpDAbg+msPPjgRxc
HpAOaDIm6BvbZKVTwS9RvfXkww2SQpovxwgOan/LDPkJoui63KstmRyYDl5HtDCFc2L9vB5WOJj8
0hChnYIpz+d6me2JjMBgMVZOqQkUMCN1wKiJtaqIiPCBM+MTLHCrw7hx5RWoIGiXf28omLrSYc7i
ysMn+HZJRWBhI2Lorfsmf0wMSotu0A3Bkyr7+BqDm4/US99KU1aYPLy0iBZK6CtjDGY5pm7+O3wE
ncngNQ8B8sm3PDK+xea4b/fAyBKQd7ILdZ4qFSrY+2gnGrnVwrdJDf5sfIPHE0B+iQr2A4UPWA6R
q9cykhndbjrXBnzpzNrZkvRZ/c6L3KZieBhTCoAgpgflNYNNVKh1LrbizSOlBrlk1zMEnTc8wCYB
4trYLisxc4kFZrOppiPYMrlyyH5RDbCH8gipYZjZ/vzmVra7tEh1RnT8g1zEi1OOAciYtbuF2FxL
YKRFIIl7CHJGPAq2zGU/0ATHznhpPjkD/bLC7U7lPnzGEtVDE+YqLltZSagljvDGuuPGq1spsGA+
9ff2kEqoBN9xzRXEez6gFgzbCrAPYMIMVxlt+CPDGG+rIb/SX+CXsOCxnsqgEjA56YAFhnOmVoA8
8Js+wXEajs7oc31CKbt+6Z3eETf7svPSe3DkLbHCg0TR3jgvyeY1vZWgcSAd/RQJTJPtRqd3sbFJ
q53f2aMrLUJNV3DMVA4AbrQXCnoNqmTCjN7I9iXC3EbtvfYwi3jSymPHTGGDkbKctpbMwgWxjstq
49heq0OXCvZyKUJChMF69D+gAEbpnQZZI197ZrbAJ2vheInfhdvLGLRtSbswy75gihxd+y/+BkQS
bArCENRrcAmZ0+jAd5bApnok2X7TM2clO18ie2M++l9Y14QiwKmMSTqmpqJnECKIDSnSK1JubKuV
iCEuIkbNDFEy8S3wVmiGT3StjuJBbhkYaW4JOq9kWEsQrxRJlT+yMwLAMyDaXVFkDCA0mgKRRGVa
BZ2gaKOaXF0UixAxwkxoaiSEP6l/GkLiVR/w6tMkCOC3/hv1Sg2v4ZbI5Eri8x8crqcICe8Dh5uF
hAPTtLCb9HerGINkDHVC/imcLyWG+ZSRBdqDJ7kHz7UPMSpSLRkiyJJUfdCqRap06s8XWot3Sxhu
F7CezxTt5AZa1ANWHEdwOHlNPNICEpkSaDATDspOeanmmc1PpOvesiog3NZuWzuOl7BcSZbrRIq6
ye08p893cFJUM0heZToNoiDUV+FIPUFL3gkHO/Xs8RNhv/X/pIlbpPTG8rnjvh5ExSV012ukVIEu
P3RDqyt4gipTRKSf3mhJDzg3GvTJg2CePB3a4hA372PpIWngNSZ/TWECW+Zal5TP/ZBpPA3mJhyl
i1G6RInFQSJXGXy9aks95Uot9Sx0OqCimaAkM0WovjLpji0KPY0+ekyiMhaSjTRM16+19HtsjX/8
xIuEJ6S5sBxivGFq5znsV3YFusKRtNFIDpXFnPNrFqtP0fPG1VZ2/VJPOlT6jMk6eH+0mm/RUHDq
dcx9DX/W8YHYYPCBXi+0liEvrG5slhVBNX4JHM4ZT2ZgQAW9WrC/2Wtdo5OUZUfWh8BT8lyLoJr4
J16Axs90zSLBhLuwKmaxnoSZK0rTsSyvkCWBUQG2AJRhRVH3OaAVAphYDxr039qRFHyudkwGR4RB
lQKdbw9jI27swXvoeLT8FimWLMXNJHE9PIC8BnITGKdMvDEJVhxJ6ERc5Q4i8DX2JVo0LTuabPA7
pg5FXv2GSrPqJ59T/NHmjDn6f+TkJWPQ0LJ7nlIr3mqiFyo6tpBphniv8uTFZoyufgglCyHqdyl2
uQiR5RoAMC8hJfMiYpBDC9mRz82ioFSKhlnqH6icaPDnJWxAqWn2OlTJvqPMRNFrGGWM+Dko4ihc
tpcUWZMqXQSFt883RqQrCCt8pL+TPyqUyrgRoEpLoxfAEOrCWBlBw/ZW2gFwd9TGUHMlqi/h1BGs
1ttS4EdXBqCehyKw6sMGw89BzR6vSvf28+ZYAXDx/Hz5b62TEAsq6QUIFHek38M3RTHir8oEBlWw
WBNnb61iPjgxstaakSu9dowORytBUlkt7wuVdWM0L40LNVsf1VYXaG2NZiZ0NLpDA8UQeWNBrh0K
Syx2yzA8RPqxoRCQ4+wXNLF3/HHS6VmKKH6VtKYBER5cGY2JyFahsUJb45dIbMETG9ofIhot4QJ4
//rMTxgugLIoHsOXQiZ+cZyYa198trVBn0tPG2V1kF95ZlDrJn9hQbEEg+2z9SbCYWpFh0bX78dR
CxKSoukn7KNA3KjY10qSJbI7YsGHpjikiEwNv/PJUCK8EwilQWaB0Wv/TQFrH4Dv6o0ut1oiayt0
EcVhA10MMY1LQhrskhi+LVr1aas8XavyloDuaMzqOJtpCh0IFiaqb/YgFHjDdveLv6JNDjVyaCru
xp1wVc7ZV3epEm06MdCANvPd1pRrrWvML3LSUeSUPKnnzX4WnegNXkNmtGdshsROt0uO6R6dDwqy
mOlvHrfy854U2PsKexB//wMHl3nAOmD56wZpdOVp5UyPrwUV/8q69gyv30YCKiRgVCYGqmiCRgHT
vnLMJRR8pwprUtXZPi99wiIKZufRO8mhkVfnLn+KBFgFZrFWYuwA60SYzivEH4b/Iek8dhvnliD8
RAQYDtOWUVmy5bwh7LHNnDOf/n7+72qAgZPIE7qrqqtuEdajxNh/J9F4GOL10unlzqph57OG9J+M
6BGVwJm8pwDqaDbtyC1bYijT7rhFAyjM7MdF7M94XhaJr0WM+srDo6TYq9PZBvYjdWCritcuwsPI
3bHUfVWeirE9z/a9ZdhTk/do2vyhshJG965K5A+L5UrqJ1eeN0RzMFr155juZX1yFT6ubr1nmUCS
g/m/7ETjV1kTx1EU76vduJX5G/f2zlp6N9/U1uO6yYegWV7lMpAGMPXa6jK3iLFFyKfUUddbIorS
0ZTmEpek6FrrjM4pnZtgG3J/GJcDxZLV7YnLOgjd+Iji4khu5+uUFZ6dV8/k74aNEO+JXbhLX34l
y3wdlmSv2OHY4AQ6VPJuGGyHgQe1z05N2mGkJNiFq5pVOCiJtBqdvib7XSPFudow1sfiSn3P87BU
D1n8XfejJ3AAki3hJJnF6Vs55sSorpiYSBkbeXhoZ+Ojt7SL3dlZ2JmjUfpmaWT/plJtv8a6LbFl
abHqr+yFJ4ibFqFO0lJ5MQGSeykmWqFse9PhKa7O1Jl85aQa/iomR9c4vBj09yubfBupe0uMLn7T
6+o1Kz+GYphOeq6HyqJ79ZRbu0KsH0q/Frta0/u3JMEj3BbV71a34Tb3GCf72XCPkus8PnfGNUl6
l5xs3MHXAZ/kaYepOxW9WSW3pHPzyPa1OMwVN4sOa1Xi1V8SsWjZIwzNvksIbH3I25VRs+9IOGp6
0xgnTo5ZvC+z3dAclu7aUwoneeRqY+NF2D0tDp55yezIg4dbK0s34Rw2vFIKF0zeh/QkxpO8uqN4
IFqnEDsaUQzgLOlxWk5Jj6SFuOXOBcA2fZJ8NTfKX+TtTNhBOaOS7GSvU5xIWo+F3J4jTENKeBSs
0G7WljzaBDauDKTUzWXO7w3r1nxbZSLGWvIt77o1nurup2x/Fvac6Eh3UD+bhUWiTY/9kIRWLl6h
65gQM2lJpMVLRYbcT07wrx5dunQ3YY8rzVMlblv0VM9qvTcr+YrZyLXolHOndn5Lytd+HeLXUbGC
2ABP3B5z5VIy2LbMH1teH/kY6ww3KWHc079E7eZO9nBc5Rj9tX2YtcjeD5V611bxSKat9mRFc78r
icKVEk/SluKoZ4ASbN6mrEjOqTCyYmkICKwOr6fMaWrZFcWr1ibesmZPuG/PK+88IZq2NYO6vUzb
1roWce+m5pdT6S85iRddUC7b69QyoE7U22RL1KLOEl/G92I1eKjldZrJ0JXwk0omoPIUeTkZHVIM
kTX4EktFL9KA9oyhURJN5qdFyYLO3Lxa19za7HlJcrtXWq9Sfflv1gvXl/pUSVWMMfdZMr0JVEXG
VNsnvsf7+zmCVMjlVOmYRKt2mKW6HbRyX++0BEW7bTTvbSNujbpGpzK+z/N1bH+GrCO5HPoxzNsn
i7dupKBFg8fcAbujNGrXHGW3146GtEutKvKq8bLhTW6l7UlKin0J2B/Leel2qf0UES7sTdyGmmTc
1aHHQlvKDzzgOWyLM8iTHfvj4HQnk5PtKgNdm7dpwN6ZyaWkeJDJry8+UOZb9p3oC3n6MuxIdyTk
Gh+FHcrrjggIpo0zwx0KV/niO9ttnw1uQzKE5RARryBlhBDQnIlMKiO9zATJ1Cd5c+LysVZuKZ5X
lT/QwMRtYCnHIXqQtt+kZESv+qeU2HcQ3mDiwp6P8fPUJTspK/ZGUjwT2Y7Tel6rYV8eEoiOti9D
a0rMQGMKT7dJAF6MsOe+GjWV8IHc7cducXNsaLHl1LnSdE7BPyvHY6w9cZKnK7k2K5ZFHzpUQqwf
bforUc1YUJiNq+u7RN4Gt6obfkM8DOe2MtMv5d6lwaL7UcGsn+Gqf/Qsessy1EwzZBgMg9vFdBUj
dVg8ftwLV6pRoKTMIcW3WVe9zRwcySJK0Tz3JMVYMYfoti9/iw1vF8Y+Hhuy23LMvfeDkbtDTUZd
Vs3voh+vy4BbOobkQB+rXxUnouRyFbsykuwmf1QOjeZLid9qcMa42gz8Xst2kzkdGLHgqX2m+aXH
qTunLZqZwTxX217L6SXFjybjNCC8tb5k8nO5SU4NEjAcTMNXeiiW7hnrqFDvT7Hw4oS5wHZ80OtL
M/k9ll0CIIBg1JJ8ouG+PUwIfLLhkVHMKupIzqt8XLot0x9T0h7E87pyHlVLYDB63qujO6wLgdXe
KH9Y2bdJkt1AGxOkP6PFIcEkbc05heAF0SwG8cq+tjVXVQNF8e3uqYuf9fqg/R0VjjGd6+oIGxWX
F2P1O3x/QaiFU5tu03DOvUvLvdyeapoWMXpTtFeZaRvDatjZJH+C8b1t8RH+UbA5tuSTGKTAUu2T
bbRnqjxye2eQfFMZ/LEtOYey9bFZ9X3MG21i+SroQosmHU4ZuTNV10FHQc+5ot18e1sOGeYjfiz3
XDFrfiWf3amUxM8M49P6SDo/rTYWbeZqhrqL++KIFdVh+nv4ILrWnAcjCaHthtN7HUwc9A3vAuRm
WJYDvh2u0o5etV4KWPqpNW/d4NrDoUgGT13acB2nym279qSDAxgkaQutvbbDSZXukVYce/WTaOVq
jZjOH6ablko3Rk7cFoNQXCafRhNMSToYEvGnLRaTy6w4YnEzKzvPS6txPFUGGZ11dxxVs3btbaWy
UnZq/DaaQEajMCmq5J5ij6IsUc1gLZfya5u48DNT87IyQLyMT7xdhyI2glWMuDD13rhpzgj6D2gp
n82G/ZvvuQRMwRB5vR3EagVqRVupGmHSztdlfoMvdlrRuzLegV05eyoZjGst3EQ/2YWOLrtaj/bW
Ek+MpQgXW2rcm7kPGKwkP5I0WbAAWyqJT5aTtyoyQyn6lIEMQNuczT7Y5gMpp6EdqwSf/i1mBoGi
SjjWQ9eFehkdGtv6XbVY86ZMupXVPmrkTyUjSCjlVetTG6rNzBMDmX8eoJ220LojJNd1y7HNI4Lv
lipk6z7WdQntDpun6aW0P1T5ZdhexEpZ5zfFw0YcgDIEK0EqWE1H+wTPSkoBVzWyx1nVfibmu1yZ
KEB830ZUaeW1TZtzPdmqo1XS3mhYsVK3M6dArUO5zP4Js/UTe8BC949WrDfC4wln7SrDnwsjc5ie
Xwj8iY9tVc6n2ehJdauGZJ+sy2EiWcVhmPdxqpWzMazJTpOn95o7fMfspR3W3aeyZX6V2T/LQsZq
nbmT8ZIZlO9I9sHZ0xvR7oRyKuVXntGYTCXpbTOOL1Pr9QXyrXU8UM3u20g6Vkq2S5ooJGb0Bfu+
oxBSuM6UOFOV/mo20TMxYWk6ofam9SGvJkUay84gn5zTEpVEXV24nI8a6uK+O23ZR2q/yzpHxcXM
7cTJ2fDVRKgnpv253wAy9XrvSy1HybRgswPdfey3hXhnRrGc1B6T0zJYuy7Sro3ZnXRIt7gpj9ti
M8JGM9BFQRFnXq1UPL5G3omhhijf1tMSl0G6pa6+vsrC+GgW2jSlOpYKGwrENdN/sv49oUIayobE
eCYB/FbX/W3sr2o6uLIWJOpXD9dradVdUh4bzFO6+ZlM1FMpitsyxEwaWPwkgkEvI79B7VdiTIqV
ok177bv6fdXsXd3nL1Uyv6jgM4t6a8fTUiU/JIMQ3kh0FyFP0xpxL8LflBLDdE7UPMVEOyqswPtA
wBB7Iffz5sIJW9e+2h9zSGglWO2wLO427QC1xt/eFc1hsNWdUhG+xe3fzqwSEsSfzLHdtynHbqt7
q4QyVPmc5Sdj9caMySGh/KjF+KbP3yxCj36M88ONytLvksyL8sWL2n+GSdy49lNP/ma2p5VCrp/T
k6LJjjT8GJbkKKRSV8+a9VCmXmniwg3UXWNDsYClatW7pmc3O1KI9JDy/co4SWusnHFQqHPtqcbb
lhSH1aqf2xT1QF/uVNktZQytGaIpdM+0DyZ1ovYviz3O1iH/ECYPyU0Zw8h4cuOuSX2RPkVM11Zv
ieZZGHjI0smSd+UXBGOnuzGxpdX7rL3p1p4qYVvCvAfJUA7pTLZHnxxMO9BbbmralKO+jLdtts4x
hhnMG8l95UnQvcNASYth6mS4E25WQ45nKjXR8L1sZMASd6G9RWuY4RvfMS6elrGvZhfRfhqML1lT
RrIfrd0UyMY5B7nFBJPArCEPWvNg1BdOz44bZspOGrOa8oOKseTC/mkGz5IJIiFsT1iebX3EWOp0
JGOrex0OMvpcnxOECe2f/3CpBub2sjDS1xfuAOhECoCyb9hQ7SXSAj06WzaBUS6dTkPFN0jeaF4G
reQsOhYDbrebfbGogkXe+gp+UADCY5d7Sj6SJMWRTZXdl/E+puPS7NyP6RbUnG0tw6k9rhWg7+A1
a3zG6C7sBzqKZThIQxLYCp6Z6R+QkBKT2vrx8BMRi5kWa9BONWdc7aRdOMVhpxc4QT53Ao+dsFR8
s4j4EN0xK2KvzjRq49Qz5OU61+Zej+HbhfYtx5hRld2Oq/0mzSKQiiDCYXF5i5jf6Kpiv8q+Zhzq
8tfk6Fkq2g5fAS6Nsr2KstKxGNuGydmP7Ycp9hPi+nr97JubYOqjcuCXBuK/OAEKh+o7n/xidaof
IoyctjZeyn6vJpdBeiPdO5RmQiosTAIwk+PpW4NHEKlln5WCyig62ly1U82QWtbU4GS1nn7/WUPS
LZvm+JDU8/yut/LyLqK2B6q0RnGQpDrQ5iXMqsEHn2jdJMkDg3ToaKDzVRn5zupfi70WVx2G7LM4
FN1ymOM0VG0ykYzttikqE1N5MKzTvlK6780w0jMl8JMtx9UOqYmLY9PToDWPbTn/xjGNm8BOIYoS
MxyS6rGxmJ+KLPtRXm3DWYyE7mWNiGGVHmp1dXviqPlcnryOX1YxJWEcKb+Spfj1GH2v82PeXrbe
bT609h8c4cjoBz3P6GmFW/wzMBjLps5fx78CzhyO9aukklOBGx0WdVb4R7ZYdGTi3KQM+PmmRHqZ
p8zOWvnKEgz1Z53y1ztCeRK9UzRuIv7GE/bsWFH7aXGwlEDvYzfqAjKFgBjW8g1/SgrBCsmvN8hH
BcSuaQmD35N5bNu3smZc+tf4Uq7iRXuX1oBwbyVURk8xvKYPivQ+ZudR712YY/02cFnrsQdYwSQr
vthJEub1peN/Cz7eAtrm9MV5zPYV1puTW2Vhi+OlfdWy0CA8G1FxZfotMUN0wfFBotCpnw1MpaLH
qVX9sXSm/F9qBBGqc2UvzhpKxHrDbfHLzHKniKA8X1qm1vpdph3LstlnRkgIPKOu8/CVjJ6a7qPs
R0o+o+0pHv5N+bZvlKDDjarxaP0qYMK4wyTYIVK1b327udbmxnGKnC0GA8sPFHJbUweZ9WlP2aXQ
8RQ2+DK2h07QQUPgq6jcJWNp5Pv8rjUxHehjm/ncJWvmqRUWWFlyRk0ctn1yEtbJuOrNiSlyCyMd
ZDONZ/+TppYu24/NlxJkorr2017ZSITPoeqxDWsN+vBjlx0oEyTG9mVyDhiqtJ9Le9/ob4nCAGIx
Pxrin4lBbwbAREj9zGFWvYmOcELJ8EV7Kisvkb97Fbvf6stGP1f+NtNNh/3XmC2vfYw+FR2A46yW
7+BMQ3KNmn2r36v83Omnmul5JOAl0/OIm2TJ59Jbu72i7ikItvq7ivyC3PKi9ExAu8HHDtVRwaqy
ZfgbQ8QRPpkML/nlSorIiFvEc9ULjtlglABaCNEdz5QjDVNm/6jxvLbZKViyvZa1Y31xqfQv9Y/e
BnH7VBh7wUw+OfckfAxMdmBpPGj2dI3K+oEITkdreJgE1cuPdhSSwJhYz3wWs36o7iJ5iZcrXsPS
9txpVDZJ6mZpdWkG+niaaiMpkTKNoSHz4bZz9FpJGyPThLfoe4FXXN6A3BwLuwjNKmPHYxFoe0py
kw4CD+kK5/BT2dYvBrdkQRGmJjSzxYte3+LVqcuHaGDJnw3amUrwBpAEygL7Z4IjVze2bmt+t7eN
su8Msz51V+Rqjmme1vpWac9tdNEpaGtYsCLQIm9Sd2VxTJmzHjXAwzwAt8qqff9Ycw5iztyrLFn6
mntTBabxMW6HUgLjDduPPt/NDP6anxrZbzKXJmODywefy0zCWSbmTPlXiR3gplPUBz0NMGEhBt02
g/GHXSbZ/iB2MKAzFch2S83npvoZi0+j7R/A21EhaP2pGVyR8+7e+Fur7H3ROqftoAzNR8SiNq+v
t+VdAhbR1A9L+b6mlw2HkPitr2Kn1B6yKKzox2PHtJ/F4gG72ZesAwfTQq3ao85yTU6qiUYMEKgg
g918VdqjgewoT44TpSzniOF2Pev9lHHvjwbtvMKZskke0BAlRVftqYBollP2I6l6rIVoYaLawZkd
1MtmkM0OIu66+FPU/+bire9cwUwRJjT2taorF4teA6xEOfY1OIpxRcQwVaT1hWZ2o3eqVK5No3BM
7cWirIjcenNlFLH9Q4uXZMnl8ZvrN62+lYVrxGGsfet24enGUx67RbZPunAUO0gOruHJdGfiHJpn
fIOzAtsy6bxW954w6OYyZrekf9UrANxjL83+xMxAVnws9l6Tf6noWil2DaoUlTomOeYbI2y5Jy1o
cNy2JRXDqVjzVC8y9YiTdNZ+jsR9qGP4Ez4fRi3km+lO/z3XO3ZKk3hZF1rZrusoXp56guH6+Ccy
jkZ02BDBJp5ZhNN3m1Gq4eDEmL7uJy8LQbKLp/ZX5oapBXsaPPXJBnE/aeT4WrQogEsyeznlCgwN
UBIp27dx4RXdS24Q511CeByzkaLR3Ev952aZrpEeSvwOiYGXzV2FxJmkDZXrNDQv+eIL9WX70dJX
lUxwieb3NWJMnnPZqFy55O0TjOjFlWdyYpVnpCSS/t0Dtz6twgLbdkpM4zvO0YJk1yGQGJgkrhNG
YPlehD8ccSNfFSRAwItP3EBmhIOdulONf/ny1t1qLpZkl+LbQpkW/RjF64wSGCir4KgVrjZEHhqd
yaA8B3YE/3Dmfr+iltTN91g79wLHnDyYEx7S8qzOR1ZC0YIRuhrjeK1n9xd5QNoJ2Oup4jUFfDBv
0+Lh/qTRRyovEny3AEmWWsObFiAxxBimY7Y/dXSZsZW29+LdAM9JKJt3q3WtCYwcHcPCd+BllmoP
3aOzrd9/eOA7sl9TPsnLw4KkiNa/qcO195sskGe3lryo9/thj221nH5Y0z7PKm+ZYcLk8UGbImcz
rTCO8ZnvH6qFHUb7qZNsgErvmjWP8eR3za6dD91zSygrDvO/9J4RUkjxGqNWtPzoPiIofzd/x9xL
FLeWcajfqbbDlI8176bDAH8w+ip39I+WHZSfUuDcj5lgHAl/jD+s4W1RHsSThg2BOj30b9oa1vxF
mr+tG1DlYxUrO2oQojhduvgo/dg02dWQbGGeoFfmnisZXIZugecQ5n+QHUfvNdY/lZST0h/KI2C9
rf4ksVf0X2kRgrQS8Wwtz4p07DsvX3aRHNLwGb8iN93uPRPfzfgJyEvmsZN9qJTU97yyWGTNn6ZB
q8MS5L24REu774wzPLZD4Lzg1pVGUNig0cAHl7uufY44AFgP8m9dP9JKFMZOxLXTLke95ppe6Fv3
Zv6vVb41/fEP/8cIipNNLW//AUt/S0442SlNdljH2K5e7+AHUHHJAEPJ9mVke5lIQ/m54JXPfPPG
gHR+B2924FrN6C7f4U16Qg6NJWyXZ724Z6yppMFMHKva+VHsh+bSaKG5etESgJYgCCMMABPuEnUj
vQy7C3+jsJP3rRKw3szlY+RaiE+D7puRO8Zh1FQeEb31fN8SLA+OdnsHKp7/jXHr1m9C3Hntcu8V
OJUb4dQFQNUzIw9fm3HMImINDLCE0W0paqSWt7a+6NAz6Usv/WwE2LNwzBXe4/gXRCD+dGyuHZeu
1vi2Untj+Y3bgxn72W3rXjUBvqJwE2K9/4ZXnJTvqKKb1Z/QS0lc/8TPIwEgqK/7Ik7Y1o+FHmb5
rlBcm9qViBwLd7EhtCzO6KCg9eUUIvdbKnf5GLI1jTIA4ZZIMQROKgLZfkk+14FOvYSbUt0p2enm
RUHmp56Hdmer/2b+c9tP5r7JnUp6jZrn5rNSo0OUPcOc/DU99ohIv8Pmq3/rzwJIv1s0VyseOuOo
TFzmCmPLz3b0uiSIQmqXl0CtplBob7qXQYlxEvdUzgYM+eTI058BUurlNdpu/rU3KqrmSSzlcSEP
VBXBzNrKGUN1pCeDYYfyR2jKe60we1uA5S0QGUxXdarGzXFcK28wmrP5/+udxIaaBKh1nt2ElKa6
/hTkHzC5YjyYrfomAUA4kj7+cdh16fYdrD3XkAXyrJc5KBFpNXH/1GntoV+TvVrVrjE2u66JfuWs
+bAn60tS07CFWnZyI3VFvzPyPChn4ZuWrxoTF4tTxYGgm70hZEJA6liKVyffavKlokZQj5EV0oKT
ottpe6U5/sFwiScbv1D25Tcx6rtUw3Sbmb362t7HNvbH9XecNA8FSs/FBea8E/xkWfOVTRvDZWgT
F/u2YNL9Tgk2K6igWvQx/V2Mgwp1sljjeyV8mvG2d4U1n/MWD+ZhOq4Dm7gEE1MZrwGkVtNL/Wj3
77EuB9mMrVubB7GZPwABBPn4F9+lPk7TX2MPULuQaNx0f3WyjL0/V9DSLX7ccrw22xlMLdqmd8W6
p1r2UEf7jK/WdelRSHe8RbucawKj+1uSnLk35zXYbGqsk/4bzz8zSusYBMChwMeCwvQUcZyRLmq4
ZcU4arkctX9FL8zw8Ic+rADfw22Od9V0WEFiIaugErT4wa7gL+B59rpy3Awgd9Vvck7B7VCvwET7
bYONO3MLp6NrGYFY7hV+250TGX7NgGZEikk4yf2+Xi/1t4nmKjenG+AyKMU03aTxID1uw4k4C2Yo
J/Ndt2KerleoYWnu7CZG2/BjYJVSX9X7ou3LHO++PSF3Tk4+N6feNAY03KJ7EvYjahfspJETSOpd
ZelTJ/OOZuEt8TGjypApEPBrsbBSgzCKMZKqnHniCwGv+6/CfB/nnanuV5yKiOtavic0gSUE3nXi
LBcj1Vrp59DE0YLfuJbs+ulaZi+2cV7nSw7LCtCrH8SA3g5wt/U6WOc2KMYUtP8NaxzYkztFHiWK
gj/j87ReW+U+/NrfRWo4Y+ob0b9mAcBK0/tijO8KN8PKN4/Ja918FijB7Pk4/Zf7O6cBpKg2eBLj
XcPkWqd2Uigl3nOqR8rIIgC/0xbH3tkkVUXXIg+L6m5Pp27ypeIqwy2P+ZHgYkuzXte3FtTzR6bX
BvcMm+86+tEtN7dp+tEq57LLc5f1y7Z4Os97cXHONdxVULi61Us6k5aklH6SvjftWf6y+Jox95fy
O6pfRhxdRX6jBYSEhD0S4rzVmTcI7k8mBnvlENf9UXRwgDgSQTGW8n6b6CRAjoH6AvbyQO10NoqX
fINOR84yIg4o+kDweItXrG8WsR5b6jjV8OzhtCnXonWXGdPnEKONQBwj8y+7W/hr+77I8Pyu0H7W
PzkFihrbp/vQkK20FBt//U2uUligIincGsSPkgGlj82gb/bePym0Jo07aLtl87VH+zZ1L+1rZrus
B0BQwAolhtySfovqA1eypgzs94pCU3nrgFnibCdXtrdWToxCtvQ002kS2VNvaQUd7v3Vbu/rGkTR
jkkg2fpqCRK/gp4zYg1TdLW5DmqFhz6HYjg0Ix2NTfaHemzHL0ZyTyae32ILJGjM7SuaUEtUT/O7
9OcEM5wkVBpdQ6DmEKQcGvJ+oVWqN4z+zrGGKvbvnoFVUBs/Gs9bfMnX9zZ9ixPflj9kKLpUvBq5
HeqnRfYXA+7xWIDA29A/BHfIqfFsK/LXWErHuOWmiTB6fLHA9qXmzcg4Zr1k/FQwQZ8+scxPco9e
o0JlaJ1WHYsrg5eDUF/8LNGhzKRQhr9Oor0884Cy+zi1gV3mYWvC4UDcbdcGLV0MAYoQezo1EedE
7Bls7ab+lyWXFGQ6jt0OEUnc7ayudFfS2WgYku5Ll560ckYcNKPJZ9yTHRKbFO9IH6skyLaKGgJc
2+CWag3fzGd/1dHjFDHAg5Zfh2J2GsU8jzD6+DtLrqY+jPGdiEm47thGIOVQb09mR3ufPyYNjgBT
oXdooEBM1GaXG4TbWHThZREk9IowzyAmw6vVfFpKyLqkGQdSlOZzV38WNmsiBXChOrWS+qJYqltZ
D1Lv/T3q6UEM15JfGBef/DQzQ8ZoPRTiO2pwy37NZOT5Cg24+iSRH5/owbIN2BzR7FInR6jCOSrK
nfKrAtrbSQAy0q4bcshIFV5lvErkrdvHhqNw+6ztrz6O/77lyPrPUMUYMW3CWZjU3amrisd5SVB+
le9c2ZYCnGgazoREuzTzj94AQi0WPG1ewUEY00FABjHwJvenKvnt4eFXut3pdxO9959Q5brplxFq
PaZHazkTZct6qymJ0u5tKvKDZqHJSrKDyh8eW+aRWMxjuSj3EU+C+VCJpyi/CbSMcfQi93PvbbZy
HYcp8jv1r9qs35MiC8ujtLzbCvg1Qjd35KOML6n9qKpTsBSHfoOnih6qGERJexjiQ63CHD4q0k63
/M2OPGP66Wo/gV0xzL0oXapdvdqn0nOqTlTa/4z6SwAxpcNeF9AtTtaROFmBvOc4wpaPwzxcslJ9
LARYNfFlSXnQsVEs/4kOucSwyrDOxNlX2+fcc5Em9h0ba/bc0n0ZS/os2XDtzaYHlTLBP6F81Lp6
347s8GHUOdfMf+MAUsINrMyStRtz6zNK1gM5fU/xeFjUZxNZcc0IQdq+6lL80ANqdzQYqSlN5xR2
HzjNkt0qhdjNKVoCXZOToFH1R9OI07smEAi1MTV9tdV7Ycf32iS8RyAcrf+pce6ruraXWtSM5fa6
yX8QEEdOLJO6rl6KBCYXIZSI/pSB9I3C7l5Lmyg9yZoOYp6YBcBXzRGVuhvtJHLbzMzdUW6nMBnE
V9yZcQATimphTc5WhIBEaBPZoQrVfXWNpGAodkKxmW/zmDuYtflF4n6P9Ns6PdF+dtnRtpidaFOv
QpFUfemG8EyCEDZH72incsz0LSZh3C7+TaVHjZAimlBGZWxtfiCiCRJOQdiQK8yYLYNGTGBbPxaW
dGwVaXYtSfN1fDlUNqrtWcN91FNPqXar9qlb8F9qWAysBvWzW2jxS9QUTQVXAmdp/RF0uBDXmmti
ZLQ17aVLmlfDUO4x92Y8qD5idnHIFP06YbwJTLBSxVpAWGS6UwbvUgOuQHsXCR6VSTLtu748TfMo
YLUi2C4MhhMrbFuZl8nAnGtaZeRGUi+crhWKn8Q8b9OGJhnVbPUgeM591d1K1XYtThFpaS5a/2Fn
hJxjNPI/zs5jOW5kWcNPhAh4FLYNtPdsGpEbRNPBe4+nv1/rbnR4RDHirGZijNAwVZX5uyy7NmeC
k+EONjpUQyveDWln5ek69Fu8cW0Ivp8uZe9odIuIKSg2tiyNkdSjdNQEgbYkBWSHSKNwdqgiLWXF
EAqN02Lw9/iUQqrOMX0YzY1ULVR7kxtLf7h0YqszzRR7AKutKZozn7W/aBjYAZ2lT2D1kQQeqaEB
U5BmKfNo0MD9FesBqzrHfEZIUzi91EO1AV+hG80bJ63uC6Zm+HQ3R+htydrqwZ1pzGuiJmrXDsGZ
IHpDTpaWziKZVnQANgYpLK1CzFscDdoc+cMiJ8C2HS1X87ndYu2XYt2OwaJFgdCqNJblY9DPy7Zd
lYm2LvVGh3ujZIrQHCJ6Zv99LO9y4NRWvFns2xS/TXdNGpvAGu25qN4BzrwqOzR+eFDyVaL2u8n+
0AVgd0qHUqmb0agXo8lzKKS1CF41naEtkov9jLSoTaLUhWNn8lW2l4x8dKsC+YtdedcqKxmgE3mI
SFDjDYruSrl5DS1lovJhMGDdPjWKvFKj4DJ6seOVgml3umN4IUqIXEKH29Xjsq4s4j6HvLXfu6qQ
5608CldS/HCuGN6HkqNHZVFrbc1AyaJBNhzJzFtIDS3nX0AfBAUn+ZTKSDprJoJZvr1Fgq25MICs
jrpNF3EUrdrS3gbDAJPH8BtUTD2EfD74YGOFMThBnS+A2vJcR3LWAd+ILou20VCCSwWnElNbCTzS
xtlegozTOmU1oUQc2vy5V+xFKOIj8txDHEZn72ZQ1MCdWsr7Cd9KiurGNE15LrdZuzCLm0LsMBhb
WY/E3YS0M+9Ne5HdRLvo3J0+ICbfC9ZmN5tEurKR+hsUVDrdSYQ3KUeloF0alnwJveSlFSVbI8/N
7tpNL3q5Uuk7NeRkFUqbgPIEj57k+uZdrR4Gy6bWKVwmW3uqMVMbfuJnXRD955m7GAVCRaGcWVTp
5jWWSjoYyXSH9Ckr4gdFjOZxhOYGS0hozW/qbSXW3KQ7WsXJDB6lCpR6I2f5bcFlIbmTqflamHxo
2i80LYs2xo4moyAOtPKzQMofO534Ffr+UgshK0pQuFjWbWdsxJqxQUxe+qzJhKkHahz7goSj6o5d
9h57r0EH3MkSFuMHIoOeCjuN8OM3oBSjrMwrczG1ixp3hHzq9KXlnT3loHlNcIpxbmqoEC/GML2H
RddvovpRJMsmMT+MNGTMSrc0kIsxy2+BUj7XjmbP3IAugVhxm8KJm/vQVB2TfFirdxLUuLHWrJqb
8o68a7Qhg43mV8zDJgFiOOXlfgwQPKFeFWoKy5+6ZlCtzAAl9px4O2tkkgNf16wnXOpW1GbwEzLM
nrSyEwnz5C8OX2QnSLgqVCAyXXfxEpLslypsr/q8yvrD1K9Db6uKY21Ejs8WE3ePXXUH6QS13KcQ
qQs7A3lDdGpjy3UkxVh0MscaDE3QxS+dFBxjqnG92g7SS9vbCzbtc6iXC6l/0DWd6NUeb4LmZrFk
nA1qvTRBztDV7LTJ2TeFsWqqiQwQyv957rXwpsqZP79TAwcREwUyizaPm11IJ5am095XSOoGp9AA
gZouglYdjyIxbyomZZnKqyS/TiOJH4PuVJPqKMpz4+Ube0i4D1yw8dWy0E7xP9Y3OBAeUvlMWwSw
aj2zwOQbvBq5loQuYPg0mlhOQTqSaWMzv1qd3LQIIEgI8k6F36MroO2NpI9UmChIUTcitA+jZeAv
CvJhcgDsOFx1xSjo79al6E6DPOJu6eqwIFQVQjtLIK71hvazJBDFrEcwB23RdZ9BaYk7lAHlrAuy
9tQGIPps+wO8lh8ooyvL+DxsgKpoJ7dR6XSF/mghQ8HgkZvGqci0ZYjPZVPhSsa4ImUrkTLOUaLw
bkfBgp0QUQ6qF7i3RKdfRUHu7zg9xVMnId5YKY2ccQCCjlRhs1T9/cAkp8LSxaxUo2MmzRMEIm1O
wJym0S5aEsyCLHA9JtVK7SQkrQMYIIXYuZX8i98l7jhoYtcM43WQwA01Q65coaIezi37rlQYnWYP
dyCucfVU3TrlWvU/c5uU+VA5aRSietHHTm5bJ7WGVU6OqnePSj2Zx9FLycCR4amtODSL8uKJs0aA
NXrCVmaSgHgc4jeP5qsqn4L+WWFzC8R9Yz4NBqiu8iADGkY3RdBTpEMWa1zH5bM52D3eAS8oy501
QjJ5RqKsrDBQrx5u1RTi1J/g5HLPc22KK7lbaLfmroU496bSBkm11n0V69dmKue9WmJo9u6HsFtp
nuWm8aDcy+LdayWHY8Eow/ARiRRzGUwEGZVWWCiCe+m1kn0cKNG1rtMPfwpAyZ6KqV6XkfcoAS/I
7X04AMkGJoKb2kjiVWANKssHVW8uuymf34x9SBiWghHA3+nmKpHfxoAhg0JDV6y9paHYA160k5Ch
k6lNsOUgfWMfN3I2TGuZZZ9aZkIwNkQSDUq7lYdAISz4Le+fzBafEJi8rtucd/GyHtOVCYrnt9ec
lPQ2uMeJhdwdFWLH42Z76B/aHmmoLmd0K5FrgKioE+yQpYerhjIaBB1sqr/dTVQtsvIMLZvQydvi
ubbkOz+zX9IipYAGvzTHVEJbcAt3QPS4TNPqsTEp7wDcIrPbE0gcSQt0434zLC0MUSiYdQgR4VYV
3U4V3WTqjMiYBRL0BoR2qqF6MUzk30VkeL8AftnAyg9TLV473iw6DiVAOkrYXnwiyBiYRLqT2oNg
LI1T01+4Y/lEriNqFs130h6Uk7TkFluX0rJP0syluXFO+asST/Oma9atjAhkElumnM6wFQ8KopZK
OEkTLkNvZI4x8Iz0NPq8sVLZF9YOCHJfdQDfwjwpfr5CPp36ffVrYI5s1ub4h1CrkfBsNfx9BvtB
szxOS+KZ1nXFwjKINiw+ew8gLx/sX21cQT0HdN0SDufU1MFl9GKBOWEg4/SArL1c14ktVpNdAr8G
+i6LQPuohWTXz+1yr7UozYRSITaWN55KMRzVbhQZdHU+X2Etd9SlOFFqA216YMMW6t7Z7E0AJMs4
SJa4WHHpKN4hH6udSUWviWBRC8Bi4bCNbWObegUCzK+fyhhxSj+scl07MhQQ6u4BHnLEY7Hs+w+1
tLZpZM91wRuG/+J696C7Vdqv/K5ch/wspUbD3z3kSr8wohc2/tWYp9vQtlZevaQ5Dtq98eCh2SkK
ZnujWqlzxfHAdierc5BhbwLv2avYHflQENcE4bQrfGPRwG7rwwAUKx4KIuLynqk05slE6o3dGupZ
dsrpQ0ep1XjtusxebGYxEf9wq5x6tHHZu90+Sfqltd7RgQXh1ZchUtCxtW4oXXtyunXT5lZBNCpG
R8Sj2xcdJrII9TicGxB/rJ+06NnrT5SneQOGVbCKEV1I1kJupIuaVys70BYV8fHOeONitMFf06Uv
NYECfsxXnfTUl/HSJMnWDrfq8FhgRlI75rrpsiPC+kZzmEpSOUknAUbeFn3Pxh4R2NK+2UYfrHTV
W8eG9RIw37Yrk+Vg6YwVx/CWYbxJEeSpsYnKDGGCqWxD6iAd86ZX+/u6u/R9uCxGrH9msdGwEGAK
nBOoePPBtzpPSuogO5FdWfqMHrnDPp+DltEm+cawiVF7GKB0aXCpzFcpvMimi78I+drzqL6qxZsF
L6+UpLq2z3k24QGN+rdxyPHWF9mzkkenIiTEttaakzJYD8Ekk1+QTk5hj1sp2RY2EXM10+3EWgEV
i+gqb8/BD/iZFhbEiveEoUX2g3dESZzHW7Bj1ha7Z27FSz9Hfh5DZe7b4hR4F5qZIIcU3qb+zTa5
KNto3hjRmwFw2l9G6YF6Pyy9U2dAXQ0EAMh+j9jaa+g3gOTp/zdNjA7c6PuzjCR1Qmlrj92qoTkR
IkxmqsgOajm6k5FuxsBQ75iXhSZWa/BMhs0wFy0KXEXx2bsTZVkY45sqrNdMvVrJaRKtk1QSAhe1
RpKV2v5BGMMVBXse2/POQ0TuDTKocn6rjnIvfVAq0HxaYNePmpbvIrsx4bd0ByqboRjpdYnd0DKo
rJGeuPCtlSwWSsWQxRB1aXZgXs6iUSvHYjWTja8LbRunkMuN8DZDrF30KFjEhub69oARY1lES0VC
WYq0vdVdtVpm0UES3h1miCZ863vr7I+/DP8dqy9UPl2oaUiuGtwpxjmStFMNzl5ZxUEaZMfUxSI3
ZfPOGmKUUIGlLWjiCHBK+wVWxJewx3XVk9CWiki/Wl5M2mxXMgw06f+/XJcSRKVKTHsiSgnirMQK
3La8J2NYTAGaIwyTQ/YkxBXl36S9FZAFGpKHzh0kahg2lOJRmNM9PdPa5NTJFLgR25cPHSYoqXkd
pvhgJduxhOnwczfMEqwVFqKhcRUP4zIQ/kFCa1AO0d6Iio3qG3hkBmPRFqrq4v+ZJ0YJ6iRvSg/U
ICyCxyqW5+T38gjwnYQohvN60aT9wa89x4deyacRXf4UuZqw3CTv0dDVpXItJtsMgFaIeJWeaqty
WpsddcUEB4DrtYq4rWcagIlbzU18QNqj1j+z8bbKkxjXusdLc7BZUuzfTQHxLajW7yiwC//C96Hb
Z/Tcol7btMyeuC8yEzbmMpmLId81VBJKCWigN8teeBfWVyYTpyd95IjktSF2Kr1llSQFwkS7QCoV
FZKraKJxQr/mAStZuknqniw6QN4ocis6dz90S/iasu83VmHeMXyrcGsjP9f1ZQyWmubqobYtQIgV
7aEpc0pon0ZgnieeNitLLGn5QoZ11cTgJLf0JboVLTtGQ4tx/AlL29qWs6WvxOpyUqa3wbzrqc2K
6WRL7+nwBB1Oi35zhDIUh2BeQ0yOl0cL6NpkNNBtik2J8kHUKzlQXru6QGScbgaAGDXbiO7d1ybk
5+GbpSZg4RJnn00u2GOTh/uBEHAG0onXYKJZ87Rpq8PgT9QS7XDE7wKKMs5HDvLxKLGwO9nAiqDM
wnb4hWWosd9D7VMxV1Ndn1LjCJMJTTziN5bKQ1BlroYjPzKqfTKdKj1ZMvN1XsEdaem5yp6t6HGs
OAfxmott0qNlr5CLa4eKbKq4EoCUN75ikVtYp0I3uakQ4WcNilZUaPVk7SvpUyMyN8E3bFbYYG4i
pTYs8OaLOQ6igFy6ulkxZ8hJw2AOxTsyMVHFcbtA/KyawvG7zs2ng25m/Mcwch6ESMjZKpVAiwhR
sSRmyWosdqm6U6lv5GUzbciMBdifTeQgWQOG1unxRnz587xY49ANQSWNNYCRri+b7li2TgrM5V90
f15mFNmos/WP8jYbC2BExA8S6g50EiiVgh1i8lmsvQr6Z9gE9FVSB/Fa4dCVDm2AFIXxtzFiPJum
XNV4R7AD4RFGUzI4XlFWlF7qhHW26Md+V9SQG/uw3dbj86i7kWk4arxtonM97E0Eo2p4LGSJTzOI
n4tUX1tC8PTe7OJUSdnGtGB5KxtVJtZI6ZWyY01bDtyHURscaV4ngTs1YpPbNmMBMW7R4uYNvPZg
PMr6p5Fm6LrMTehPD1F5tZU2xbeC1aHsFRd3qjuqDfKHeClFCGTF1r/dUftKm86bRy8FOo31r9W9
edYUD3LX7kLomNYiOLraSp2PTUyaB5V/70e3ryI8G3a4KXnSqqcsYF0crWrXjbYX8miQiEoJG/k1
0/7ildzUB8zGFHf3ws9/YdRAAAAhsGAM2zxS115MUHJnICoZp8wdu1fD0ICLWuABv1iSiwWeWtH5
9y1J5Zaj2uNakcfRLXudSM5sl0cJySwBVVjWNaArZucPC080zForaXvLoV1OTAjT4gp3J8hTO9QP
YZWz2mtfZsKdQcaK3qjqyZcU8+GW2ye7Jv2963dGu7YVgAPfBkvQbXSbYkAmigUKS4o0PpXTEWln
rPyKq9yZapIK0MOXcM/PFkf74F9KSCAD44RdLbyouurNqTIxS4z4wfoh/chqzM5j7VGjtij7lfLR
YuRwlbaUX33zFmjqriqVjbhlQRTpqSC7yMxFuMq7cwVwDKc2KfHMBwQTEMeWwrGIZWYwjEVpvjPc
iJyjaFh7/YePRdkOaOAC72x3lEmZGItjViFSw1/f0Xkyf9bA29crR+/WPRZQIZr8nCjGL6KPpLxd
p0n0rPn4cbN0vLOYJXABNV1RejY6mFd36hOETwquhnnNWqvaO0FcD7L9MHgbm7UaSnNZnQurXcOu
LAuCnookvQTkZVE3TUjVyBakRGcyA+q+UX/x42Oauj7ybFSh4Yi6YTyFpJrPqLPJD0D6G0jWKZ0m
R+s9J6rnQV2/qU2xZC25XR1sWzonLZYcA/bRSqCuS2+pggwFw0UfKczMiwB1dWtvnBwrTSixSceS
0u4zvX1w4YKxZUvN3CHYKb1LrzOUUZTL4lZegLqVxQuW37ZfiBA3G/OpTDBy7hXrQakuEBGJHJaa
PKPcOspo+CL6CyUmzNnEf+xVw0ApgeUN/2IQJu6UZZzjU32weunmiTyD7uTRfVkuMN7ixT+FkKEj
3dsDelHyA2TuevBVfGOADAs/vRft3BvvFDJZpDXLEktrYS8q6aVvENZEi9ZwhuoF3bfPfF/5rvY2
QX8/KuvOW8W+5A7hyYt2CdpT2x3US1Iuxv49S+d2dg1h5c2X0ICcemxgUcPngL2if5STucUQqn6v
AnBKGfE0Gf3sVNPfp6chBTEXyk3kGe58i8LmGLNp2N3ZNNxsOKjdY6ZfRGceJd94KTg7E3GgBnbl
7gA1WcvtQxlsWvtJo1guwMGTzsvntW16R9H2jlrz0kI8Hq2KCYxmhZF/et9aR7sk7LBGZZ8nlr7V
bqbashREfkKLOxUZ56lSU4nWB9tA2jNFbFFTCsaYasemQo2l5eOqlQRMVF5vPCtnW2hHddkhwHJK
bFdK+lTKb0k0Lku8JGPBlN5qmgjA6UL+I2M7at5aiap1VZSrRMItlUhLBROAIBEm3QW3eTDDPJje
A+EILzrKeWMDMZubQpHpPBTU06CaaxvSvwbWK/rnIGaQfaZSwJhwG8pSs61Ll1PFIwfeVgYF0Ygd
r0xfyJ3bBTJNdI4nOArOnZWx/Y5LQUbOkC4b86ipR1VbCyAhGEjZ2iW06vW4F4YyM8qy2uhW4LlR
YPyCmyBwBJq7CoiQglgMeOOdor/5qlhFeLziCUY7RoEPyxF0Gktcm5kqniwCsuToNRWoXgOomVHV
l8C3hU5RK6ZNpcX7VKsvoY7kV0oeJD/cemgzDMk/GHWozUSBCa2JVrYIVuqEIYKEtSEfXaI2OgjA
7Ez2z0yrHosIP0M/z6Wd1xIZPaaGU9zsRzEs8bnlU+3YXLWbU9mM2ejK0kTdbWoa99ncgW5Dzecz
j24xUAfMAmGdztpS/iWV3rMUQQvDTJkmaQeB8W5yWFfJXEGYb9frIVyYIeVKMH76UbTNbBTsGBWo
oIwckG68KTuzZWu3cwsZW6Bkc888B364b9DmGDIoxa0+T3DgZqa9USpCne5Vixg5Cy1QDLALs9aU
boQnnhnmBu7CWnr01cq1YQaaJECwcfb5Rci6I6N0pwluNxvfSxsZiAQlQ+hLN2KIEunOAjWsEJi2
IZIiVIEzDT4wTbJ5rZd3Xp4dzSQ4Mf55PaTiVLT7qCdUqW0/ENJE0kpIRz82XCI3filesPVSU3bi
AHMCVT40pD0Dw9rHHhqnaEBQ/O84KuWb+Hv9S+Bd7GdTatk9dpuZ7LxOTxieZ7fIxHM/wzP4Q2Ti
N3HUX2cEF3HUGbJqoODTF4F0XzR3jff4ww3cUgv/kqb1dVBwqQfymGiqspXlvrgJRNVqP6pBhBTR
gB1SxqJ8buMea6xRGVT0AZzrR+sLaCV9ClAf/PA7vgm41b5EHceNmlWdjTpnGg63+NwEPzsU4GJy
0XfhU1LnZeIwLx3O05P2EXiD/MOlre8ewe0n/RHzVzWaOZkWJ8OgE6xLdpfpezKGvGEOloda+hIz
nhPuBntt2ibbTlv3ytpsr0ND0EHNByaVy8bGq4gbJGx+lYk6jyT7nVOsDlasX4C5jKdpzkqwB70+
q8boqCOVms1NlXfB+JSxDddXrVRWIfoP2cZkHvnmNegfOEMxP2HJdAQOM68YGD3RriJD2iR6jbye
5PeppaLFOM+HreHFT2emf89EEqsi4axkZV/lDltltirbaqXEzSYLJLRIOkNaqQrfE/oDtdyo/LMh
wXmnweL++5X+fnV/+7Run/Mfz7Ur4iRPM3liEGOwO7rpxjvly3D26j7Wq7iZyUukJfLsSXKw1qGV
nW362aV1xQxw2vGXn77zhgdpL6OFnv/7Fyl/f9PAj//5izKz94xWV9L9eGY/xkJofqTFQmV3utGF
DpAOFfG/r/X3NUsg6X9eyvKCos0kLpVHgbIWWYXVk3SM4QaR//sKf49u1cwvW08jVZlvhSFP6FOf
SwcTJXSxR3X5Q3T3Lanwv9+eZtwu+8fb05GX+Aq40H5EHpJMr0n905bz9z1T+xqX7Nl1biZ1nuwN
dZYfONkpsLD6tpyXn+O9zoluuN6T/8N4lW8ek/FlY5Fy4rvCkfuIqR0eq3vpDgj2FkyY/3AB1fxu
77o9wj8eVSAktZYsX9v5arci+UxGOSSVvxhc8Kuy1Flha4De/hxA+EatopVGixxGPb43jW6PUFA4
saSh5t+0kKAdDc2qZIzCa1Q/hXR8KTm5xqkMTraSrCz8A61Plv8Id9kTiysb6gHx9Kl/k4uHxNgO
n8Z4u4BFDNy0SrO7SHuUyN4s5mik/KMckIV2E50c1F5gm3vqUH1m5gYXtd7OEdGemWM+ty5wHVPw
MBoLmdCVmBDavUSZ3LoWjQW6Bjaqjf/cKPgMEJlheZ1POk7+RdZDpCyJvby7mXRB/z97CwUVhlaH
eUHyXnsj2LA49e1V47SnImLLSeNtAo04FUeY/KEgPULaIPOtxDDricbrZh4JYxmoGlhl/2g9IQow
tJ1GcUQX0nYrCDFslHW/NkmjauPDLfst1e4HIpoRJ6rvdcHWCrLiIVJhmt2ECqd/NXRU7kG7CNPp
gPGVuiUI1Jksm2yf/impfJxm+mOi6qcw2vs5Siv7mCJqJeYiAnis5824rlUddfBFqIfW+2BEUjMc
taGcG+XrlG0xqqF/eKxw9pmMiynY9onnwmulgI+ql5iNWikvlR625LmLi1p0p6rNXtXYcm06aYVC
Ms1ADkg/JHFk3MaG7dCfhtV8IH8CCIO+YCaiV9XLiPUoFgHMPRPUC3+VetdaPmS0Z4BBhS5IRCZQ
TSUjB7HcKk44y7QDldEE56Mh6M74VXG/RLOM2HOKSMcpaD00Ru9pTyMWE3yAUf1QjZs226roVioU
9Cgzy4gwgTDiVDbaT0EUoCdjotV7h0Hn5gTGxPhFnDHWcGr1fZqeyRZS/LVtErwUzmlAemtb1rgb
Y/yW/nOthr9EEDzG2SqTHbt4iJtzkamu0vl3Et1E2nUY6RkwlwknaPEr1VqwHPJ4hqS+QFjbpvnl
3/vq7/El/73zYRL6z+XMJ9IJeywQCpPxg/mJPFCpu4Y13RMa2A55tAmPHNAGTIlylvRjqpAlQB4p
6oo+qGZIpwYNP2sMkpZ4+760PiUd1Xza3Cw+1wLgVAasoDvsCPEPzsjZid3YBsjkcezELbJYs3JQ
B5cWNTLLI14rdQ0JuO+lTZPsJbHp0o1tKoh27hN43ATJVVKfi3E1RvWpA2ZMbAigom2WCXTAzAiC
sxHab7lnOLl4r72th4hMxjSSNheYhnnRDOd46F81r1vpw+hopDIMCSHUqn/Qp5chW2vN3pqm/+3k
Mr4UXIOo+kwnCmSPKGpCQngwn9V7pPrT1fghuvmbulwzvtQecSkpQou4hH8d3rK3+FP/rM/SHY1W
oyzFW7NXfrrSrXb4769FM75s/rx7S9UQwO/7T4bGsfvDcCKrvlN1EsudahN8tD/kGH93It/O0z+O
mUiSTVl4cryXMjZra25r0g8vRPnuj77d3B9/dNB76phYU7wPJKR4uU9kXG20+AjrhFTEWoZEDgnJ
yNLJmPeA+K7UWEx6NOv20NS5vsyTJt8o2eT9UKn9vXrStS+32pKrmzCTS915MasllDhF2bjRZuXE
Nf57mYu/37P+O5/+j3vOZBv9fiINO4g6/GJEMVZE9CFOJjDY8KOZqHV84skCvdE+Q0VTxDspfPPI
p5e8CUHf4KbdYUIrLn3EJUxEGK/9GvqvkhYi2wQx26wCP1DgQqjBfdPONVLb1ZBPhze/R5ktPUhg
OnGSFuNa3AXJm6JcgqhzQU4dDtVK2dcExmk1cHkcPrfZIUfET6KKnXBmKC8Vk1LbYWFLj0XwpsTy
uZogf6PU7QJUmgp53HYEaSO1TDN8LPVzx8z1Jj0guRkKRmEML0VIeD1TMVoItNHeSDZqL3qeXZ+9
DdODWkHcBemhGrAxgQXAlUfQlmFSWM6/X8E39biufSlh5QZIxjBrSKZmGUhEHOLK/iXp/oPuY2Xa
eCmJw8QhdD90JH8vBXX19s//fONZ1o+Ia+Rt4xfmxari+ghTiaEkzXObHP4sI0QmsVzkdzEBesIy
Tj/c6DcVovolSV6WJpk9YtS2Ul3B8k5etohH8yK11C0ZqsHMGnyslEdDbsBIP9JSnndSjd63B1Zp
QcFzwFVbDsUPH7/63Q/6UhX3QVp3flBq26CvJVy6SeNpTBvIpOcwl0n7CmGF33sVJb/eWVCApiqj
gzHYDPQmIfzF0oe3Kk5uwqqkWJsk8pOfmtXZtumxTJaxWp0Hi8pFzb36vrfNCHV0r6CvuC06YiJC
xJrJRPZPK2rvh13s92fz31ux/vtm/3i/raJGkUwy7d5sTdIaLRC5fJETuomNzmk9C3oWEk8uXiS0
z4bIaW3IeBqPvhbe2DpUPXX4kbXppUjGpY5gPUUaGTCLVDBR0kd1XFXtqq8g8/Ap91UBdUO0pxXO
U9/c/PtLEbdP/2/38OXgGnTbk9XYzokG6yExUVw58tW7kkceQRIRkiM0vKFiZWjAii6i2QIl/4dx
Kc5hd+0fJHoI2N7X/sCyIs5pOW0lxGzcPs4DboihNMQovZoVoSwrK7qCZhM/rM7sp+YzTnbYD/gO
P5L8YAK70SU9VQx5ob18o+aU0OOMtMwIzqR6Hm9qIibwvjOtcInHoMmI0JuVL1jeK3mWnkgxFfo8
rs/E2EyBj4J0C9mS/TBp4veEr789p9uu/se7VkelzCdiv3bE+S+0VbyBwNqhuZ0FzBmXZveCIXG6
Y26YtusECxu57ExiSl2xMBnYZYIyxK43oyJdgcDe/i83dbDHugTpODoY3lWbY39cJg4+1COGl0Oy
pEjekYuNjHoJbbxOlu2q3QZzscB0979+wV/OPVP4XmXm3BXzth3CGZbqUj5jWiYZnLnwvUvA1txc
85hnw0x3SbV1Pp4ffDde0NtuyQMofyg1lNs+8LfH+6UgCKc2Htj1VUb7wU+7+Iyc2yMyZwAlDhEQ
s3ARPPz7k1duf+bfrvWl3q7YHuL4di1vL12yNQMsTuMbUexONv8fEVT1y0FjN0iGKnW0dp6NnaCM
D0JFt5kNsfrDm/tmP/09I+GPz7GRu1IMcW/tFOlmkm2ZiVRGOUn60sJOyh+HA32zO/wey/THZTLN
rgjmn4DU4MWLvnX18YH+AIGKtehN5lvUWwFUY/9UJH1zYv7+PP64Xpv3Xekl2CO6lmEDZJhK5SYF
oid+kJid3i1UZtNkP3wI3xR9v+eb/HExDQ5eTxK4VQ6O5SRfNRIBzJ8e3TfVnvJlX/V1sxhjXWOs
km+duxLzJjGa//6AvwM6f1fVf/xwy0pFbgYt2HWVk20VV2gv4sA2GwenDYHog0nZLFsYqwt0WEdl
QBMQGsSRMeYhmKdGQM3J5F/i0DXSJdqyAfHIbX82THKLklwlPmZENstUI0L0ZSncmrUqrxMRyNuW
bBF3aDA6dXj+iSXLxLOukubJTGYPOWI42dZOpApJsJ5HWFoi2+8tccROUgyYPBI9J+GC0MJ/P4nv
VsGX7QuevJpQojIRpCYsiRR29hCHvImZavyw73/T2Om/N5E/nnVYGSYWLC4RaHG4rNBSktseGPPO
QppoKJY87wer3qtd4R3DoGo3SYoHkQjeCPNbMbkRG9sPZ/V33+uXfSsYU4QJljnw3ko673AjkLyN
YflDdfzdw/yyZ0mmZkby4I87qdwz70Id/o+6M2luHEkT7F8py/Mg2wHH2tZVB3EVJWqP0HKBKRQK
7Ls7tl8/j1k5XRHspNTdtzGrOmRIIkgQvn3Le2s/gO3zmUjlryddcbQX7vrQrkaJuiHJW3IK0Hq7
fW+J1f/qQRDH+12VFHlD1fKl68P4sUXw0gGwtbrhW96nnzxspzSC4mgPSzNwPFuz4CIToQydUtNf
VP0uLWx2dPGFH8zXs5y8M5j0S8umXOjjz3ZiJhGH7+unJ7CB/dM0oTXSm/hFF89V+kkc+XBv/mIZ
FEczlO+RG28bXjcyd1l5gBxSM2/SAxuv3PmTff+p937495/eu5so3ZTV4b0bVA746yQrP1kAT73y
0dBvIYV4bcErHyh2KrsfxCeurxPDQBztRDR21yI0TF44XwKAnswldd8wDT/+Mk+MYXE0httuiCLD
4tUdLz5DRhJaYPs3H7/2qS/0aABTMjVG6eGdB3TgCvq4DsyA8s63F5S0fnyJv745MjgaxXERRnOf
U2hkW7ThS5L6LiCMN2KHH7/+X6//Mjgax0k5zBFA4mrvUrgfiTk8Mz3POrd7YIeYCn0eVObeIKfW
obKgsn581b/efFIf8utTGueUwc12We11or9VmXSIiMtik+XALqpM04EC4fjjS52YRGRwNJpdrSv6
oOZ0T1dUdiW+zAWN4gvjdvwizz5LpZ36lo5Gdp0kfo0TNt0rWbFJL5sEom/jf0s9KnNrWAaf+ZD/
+omTwdHwzsckMGXYAcWlxYCupzz56o0XxkSLYPfUx/UncZS/HusyOBrrTWHktk317b4XfvKl4Yu/
CIMq3H78lfz1kJTB0YCPozQKorpN93a07pOHtL8W9Scj8tRLH4128vrKCO083RsQUwtvhF68atpP
VtRTY+VouA8eOzqz564UX2HWl/S3wZ0zATwuZrC5n82zJ67iH414R6Y9xbKHe096q9+038l9pLgz
wrMR5Mn7x1/BqVHhH437yTdVP+VcJYU41i7THkEFLIsz+hK1sQtp5Gg+mcFOfZ6jsZ4lKkMSzZUo
s6ZPgYAlvcx+t4LA3yLM+OQDnfji/aNRHuAADrMKyuYUPPb5c553wEjePr5Zp1778O8/ramqcIJw
TIoCkMRNT+8xlPJYJZ/cnhMj+o/g9U8vTjtcJy2K/Pf2HmS+pt2PSPONaFZ29ckMeGIw+0eD2Va6
7/uSK2j1FSoc3ZKfvPVT9+VoPExl7dfxYNBAMo9wjt86+mfVJzPQiafGOxoFpdEOKdVH2T61lvBA
BIQO0HqHto1lA2/wM93xiXvjHQ0DO6+n0j+kRSr4dYZ1LfPzj5+ZEyuCd/TUU2Znt26iM3ouCx4X
QnWeTfSdYlqntL5+fI0TRyXpHT300iTm4adJth+iFKy6W/bTtWmUmjpopiMzJp43RwekdVClK6oS
h1Uwl3LLjuVbpnxja0b98MnceOpGHo2RwAljXbp1vu/Ga8O+xPf0yUN2IoUgvcMVfxogXTzlfpMX
+b4GqRGQCqVLApDAmX4Lnzr6iZG0fVY+dOpDHI2UejZ17BdNvk8pwG+8r6r7ZAY59TRYv34GTeJs
jt0g2/uzsbHB5bSE/ROEB95na+rhufqvZwv5R+nbT3dJ53Zr1CVX0Ab2BAWH5iY0fqgW8qxMlx8/
b6c+xfF4jxIi/A71SCmt6Nq+z0JKBahyqObPFPUnvoA/YsE/fYrMrSbXHGMy4FbxNe8U1dTG88dv
/sQNco9GepxKI2jnLN/Pb/2D+a3+ET7RGvzxa59620eDXUnV5/S753s1uQ48POuxtY1PYhCn3vfR
GFfgcv5ZBKYpAkOP+dVdx7cfv+1TL300ZkdBSWaTRows9B7kByn+tGyoPXPqor+DBB3mwf/yDh3u
3E9frFcXro4Ud4hOJORlGnjGx5/hxPLpHg3ZssFLBxGQJ0ZRSHNRrsVNUF7Ur5+tQ6de/2jkBrpz
Sj/imcdvaj6Q9z8Ix1u6r8+o4Pj4I5zKzbtHm9a+rpJYHOr8tHNWXHWv9Y1xx4IhX+Qieva3i3BF
ufTH1zrxcZyjS9luVylZm9m+wSNLedRT9MU51C6d0Wfw8RVO7Sydo1miEwOd68gM9+Ubvd4Uu+X+
Wf5ovXm34RP75I+vcmLEHfvBg6byBEqFfO/FxB4JhlZt+8kHOPXSxxNFLQZq3nn/glht4aE0TcNP
3vWJDZN9NE+IQk4t/T88TDPVHaVBZ7/s6xFS5NAsP74xpy5xNF1UwgMPMffZvofmRZ88SA+XwPBn
h5NTL380ZRS6nPDpshgXBVmWiynZDPEnkYgTs5F9NEUUQiqUkrz0cAuyG6FOuxxfi/uPb8upXYQt
f52AxiZxDH+g0ANn4/jQ31BxcbBBX6uX7rp/6b59cpnDQ/4Xy7Bt/XqZvEnAX2R8CPxuuGOmgzvi
DIyZuUnIqSBtlp88pScGsn00kMckDMKEssk9tQUwuBwFbHAzhGfJW/3ZqnZqJB+3Phzk1Ta0O5bM
GL0twhU6fpj/Vl67JqUP49//LAt1Yswd9z80uujQLnPbGgVhythqZsKPv5ETD+xx90MqzHEOG6Lg
vQHKDa2y8VwByvr4xU+97aPxLAdDzwEd0JcK8ptgWQjNuz9e+d/exn+P3qubfz4y3T/+g/9+q8Cq
JVGsjv7zHw9Vwf/+4/A3//k7v/7FP/bJW1t11Q91/Fu//BEv/OeFl6/q9Zf/oHs2UdOtfm+nu/dO
5+qPC/AWD7/53/3h397/eJWHqX7/+29vlS5pT7t7j5Kq/O3PH51///tv1mHa+7efX//PH169Fvzd
l/nbe5Z06vW//tH7a6f+/psnf7dM23M923GFY7uH0MXwfviJ4/wewLx0hG06QgbCtX77W1m1Kv77
b7bzu8M/eIHpok82TY8fdZU+/Eh6v5u+6QS+S7eVFIIz4P97c798P//6vv5GhchNlZSq4938MvDd
wPdsrsylpMNRxTmOnKkOjlIsYYMWYUI5laGazWg0wybypmxVQpJ7GCKpb366Q3++iZ8v+ush+XBR
lw/tmVwQiSFkmV9nHbafgZfaHlXkuiCT0NBmQyOWcvG1VWaGeCCnsHyfSStyMR/HHUzbOB/NT5ac
X6eif74LS7qmI02bL9k7fheU4TdVLtJtE8PPpPcstEgkR7N10CQUL4U1PwRYBT7+6Kb7R7jwX3Pt
4brUX3qW6wlfmI55nFZJ2smYDKerNgbsvS/Ywi4nSHHTXU9BG/XxoRxvXaXD/CJ0W+d7UtWdDcug
wjhtwrY8y9JxemvVONgvUB+txyj1gAUn6SzdL2NcpkS/aZnBOeY6ZbuNndTK753M1dalOfZA+xq6
w2VdlFd90Opkk8sARYah3RsPGXPTZWD7Q1OM1rKynGq4CJNMLYxJy8eSQqWFA9atAgmDJYvvrsFd
VgTI2tJx8OHKRbNNDVKVclKshIqoss+t7AuU4/I9Y5mhZtKwcYq45zMEPPhNQ/QeuCKk41lCjR/o
liNnHGysObupA30TDPFjNmGy8nJl3MJSCw+aDXVP429zPplWfS3mjLZJtxQ/cpQkZ1Nf3lPL695H
dm5sw/rQqy/Qs/UhF0m91CKiUWIiaqZ83Y3ztdvMNHXFWETMpv3WhOGTkUsKSgvX2gS1FEuaKNoz
azpwoBVs8SFTOexjg4bI3ioo+XYprHRk7n5Tk7+LCjp/G5qZFu5slu+17zpvfl/XtMWPvbjrI/ux
8NKD1VZejE6t0/VguIG7SpoRHElJt9ZW57Ik8KXL6tr2UHpMBaJaszGm97mpFUrVwLVHugR6E5A9
bKz8Ro9Gh2OWdrVr+iidH1Xu0DbsYhwDuOvaw/UglQPWKZ4Aj3FctZ/GeKLNI/Z16mHR1YN3HTsF
ZFiVZVglULMa9nM7mhRxwG8qmjsrmYf23uGLGrd51kffdGB0/b5pPCTCThlYOzezJ6qUAsABK8VA
8wG8YRVezONA8wQBJG9vjACyFg6Lj76IwLM+EJ/Xd3GWYrk0jZlmDyPUgIsryD2r2BIBYmMrKWLe
Z2qVGy9OqN2jRNW7s7LYlVuPrt/yfOzhf60zmvvfgtHTX/K5hOEcFQYVYcATfJOSFDoVEXfofAB0
kcLcow7PdK/twZ+Aq0s7ARXrF/GMXc7OoCbwHA+E68wWqMlZKfpuHVqZQjo6OEO+muKqvsuUXTtL
HL/li8fUeoAx1rkB97VOzY2dxED4XOL653lVmvVDr+hnpCNgcvtFkWcgKZnnQbA3Pa3AC6/1gab3
nUHxfurHbrkeVYrp29QcfUBtZzHFikaJu5FACU0HBZPKMrfdiJxXmhy6ARFtQvIjRzGtZd2C9Uld
NHexyg8d30Xu6x2Ns4D9BWkzPhcFQBjfop6m7r4raHIppB8exHmWWvWWDzOu9V17ek517HaXQ18F
X0Y3k/k9aENEXElq+Q9NGQ5AWFx5HzhibK7SUo85gJcm4x7HCf7toWyT7JkBDTclyiyHrh7ZoKNJ
JgOBU9fGfrAtMlnuqYgHLROl1gSwPU47917XRoMyCr0p5NdiGr0dq6NsV3Zu6eIiEHZ33lse7t/I
K0H562m2ckKugdljgLCmt2To6vgC4B2nOWJj5XxgE1uQuSbVIjuLg3md5sNwIbsyvnPGYnDobvAB
INpGADqYlHf5NucZoIBShBIxukpAILB10F8miDD+qkgtjWUs8ynPDOtcnJdKokfgTqblBYNWhqD5
2zBbOek439mjGmjXaBzQkqocg+rKGotD+0tgDUBhgeQtbWtq3wNRODhDAHND/3ScfmPYuTMvJyag
N9HbOtv0iYuJq6Vb8DtEcPfKyfoG1FquWjierhy8lWd7/as1QtTbtRhBwedCCkFILcF0ZV5xQCkN
tPAszTyD/A+VvHjzZB7cVqbXoWgSeA4WCJEOeCNvfIVqWauzCWDKyiArApNTUPXueb7x4JizdWOU
YgQibMdQ6/yiiOEGpRTQSmeCFQPd0QUTPED26TuckEUUBC6aj8xpN20EP+gW8tZY7c06G+Z9G4bo
++w6ipNt1yQwWC23S669aSjzjdF4yIHKyThgCVyJWWxSqW1fZS39JGcOzds3mZPX14aqyF5WdU1Q
3KHCg4VBuBm6gZEHZ0lZMbfaqCz66sniEs9UzthgGZAIRuJUtMg5qja6UVMCRwScMbU8vJEX5s3o
2sqBNJ4ZSZ7vHHTkoLtV92RXMziqgshxFbF+wX9R5RMguZGkd6Cw7vUt/V9On1QPaSRryD+Uz6wr
3VnPpRc0r43ORb5UudmYSJO7ud1Aj/HvlAaocsDE3uRSXFqW2V6B0qj7xyC14GZabW3Ea9gi+ksG
LOKmHoWmSz1S7o0ewgy5SRz7AutKgYm1cTthIzWYyEpYxjTlCzlpetcSZ9JXrKeHjU/vWt5FJoUX
rptmMuzVEOHK2NjZiCaQoqX5UIaQf3dyVgq4dHNRbhxmGGpXbQJN560wRXsh/BJF8ghfjR9iRBn8
zFpmIjf8q8acxrugAU1+4fttFq+HngDk2s5sKCIVJu5NNQHoweBntu2+AuCBj7lsfXy47AK78w5e
K/sC266+61H0l35qTONWU6TZL2ezcfas2EOAFUh7r3Wm4hqdx9wBxsrNGboYWuF3qq1FcaGTCmg0
iC+Q3W4L2B68dRANTA/m8J7CfgLeIaAjbHuYxOhRNRvYsykmgszCE+VQslvy/Zk7vKMmxwnV6f5N
ec51XKM1q7Tfrmi78V+CDv/7ZD4qGzmjY6idqDlpJZaG0xm0ap2RdQDrAUg7LOKtqTrc3E2DnMz1
ckBtnXRZEoVRUlmdx3V6Oeed/+rrwwk2kPqHFQfhLhtibI9DZW97f6aBWqHFrJoBW5qhgDaXGc5t
r4DqQLHkFyPIs+fIhOcDnsaE9kWtkLfwRJ9dEjYyv6u4aHaGdMddHTSs1IibYFGnyYtXO+JL6tR3
Q+tbCKmz0VgXIXuEwezvZoR7bEjLdVPnl6GUL5XdonYtDiPOqNvzPlMdLARs4+lEt2JqdwoUuIo2
uTXtmq4XWx1F3nJyBdv9Xk3bWCj0ccpMV4ZrFKROjHSVAL+5yv3imm1QtVQHQKot/LtWZewAOtS7
WBEWvhXsm4DceehnO8csN1kc1esJktzSz8utRmTU2w4Me7CH2h6efGmD30wGFPMVzZPkG7ELFV26
kmMb7AuEKGuz9/ot08MPHVTZxvHalw58o4rScCu84KtoChxv6NhHs6+us5DaQrIAO34nROTU1kA+
sqcqYnbmVGZtsonaL8fatnEHX7u4ZYNM+6YhbkPK4O3AcLZR0VH96wKVBHiR7uYpIEqohIXFHiaM
M1G7yJvAm5a4u7Ci9z4p4DiaVAjFqjL2fIPoGlwzvYtnSQFVYzkx09VA+TIVMttSDkDHc7o3DNO2
wdab62So6xs27iOGn35AqGYpzd7PcF6VGQ8XVlO6D6R53VfELPFVnzUvztyj5Yxzdal9Ea7qyst3
MFRvLIkOp3PCB9PBfxP2tJZyuluIyXvyYrFvW1jsnILUa23aqEULdxMXFPhVTuXspOHFwH4oEEY+
vGniHL5b/Gxp11wOKbKP1toYyjjA6OonVRIxhV0aQJac603dZjikLLWfx/TcjMfksexjWElwKIlQ
AsOiREPa5JcC8d23sBuZxBULI97Wpn6oW5eFjtfadbSXLTy7uHJd2o4733xk5zIZANR4+spidJ9U
631FI2auRpCcDsCDDXjXcaWh4rAMIS3SPOaTuqCQhkZmC6SbzAt5ZxdFBV/cvp1m707GDrDe2XKv
ML3735wBZOEAaRiEZXPBM6of3BahsZCXdRmWlzF4lGlI96W0oQdlNVEgQrFnwETo8FWZe+7QJ7OS
9KHmcNY0hRHAm4e1CMwD1D+jdZMy72GH32Nj2/adYU2bLOnLbQc+EHBN471NUxE/+UMPhkzSPyvr
IH+aSs+6gqWc1yuakuyrONYhHMUW3FXhmrf5QWZjhJDXNbC9RZImECDMrkTQN8nvoYTmXCTspUSE
OFaXfbg0Aty7IQ3SeV/Q0RnU9c6Z810lUp5QGerbGhzZbojnBxEgSxFV4z2PpjxkKggB1F5FyLn3
1Dospp1NAw81yEayKzNLbmv6N1aeAMxeDSFYmGqKi9e5FvcTNLMHLVnuBp/gQcjsD47HfWg9M7rr
UwKORZaz6bW8fBkK6JWlTKrllIVfU6u9aMhqrKciBSlelQNQVdcmLDBNyn2OLDfcz0zgF5Li5QzD
A4qyJEj2hW6TtaHlZuCrWYihgvQbS4FbXS8rE2BcFhstizKV0rMszWvTDpjqK4XGtDLCTRJkuJq0
neC7NqlLNoG37cwplOYZvU/9qxdE6jaNapj6CZUWrJfhmU2P9IU9pc1BwnHBgTNZOtNoPIRzWmZw
X0vnm+eNt0Giglfb4V5xuASQkqI5rX3US2x8e5CZ+tx0xa5i8LAhp3FqDIRYiLZxHj2+5j1dVoBn
PVXSgllrmlE8H3q9jAoYWobeYEAB2+dE6qFMcxr06DMds/zQ8Z3Zyxly2G6ew+yu1S5MvgLwUtX4
j21N2AJnXAFJSfbutkAav5gcjgQFOLOLOE4eVTNiMNBsHywaj+E8hbCZYjVcykpaZ1mTdLB+3Tft
Mlf2B58nzuUS/fGMfXXE3AFZpG+DVRjM9Q5gjLXLSx7XDgTSvBRlgxDLy6VCHtAXWXAfO/3Y1bAI
fDne0A7oyw6wWhinHD+F7Ny7RPVRAFh9nGMbsIDL7HDoGm9dOGxtZ0U0pFoQnY2zpHE69Chh4DQR
BoGJCqKzOUzYPiOUsGITcRfkmm9+EOoekpKROzZq+FFhOrCN2a39tZAEEFnMO3hmcp2qSFTTmzmY
UXBjd80XNZQ4ARIrceAEpDO/5e8HIbTlQ1zoW30b1MSOUcsHlCBwTkqq3nuKxtQq2tdMp6VTbsfa
61x16NZsfTZISVsmkMFcx5bjZp4ds0cV6MoCsXGj5dTPa6vpyCXuRnfqZAqrb+4FJfycEkdprOMw
aH1y60OD29LMqxeaTWlHamxrLaFowVDJWx81Le2MDZiTRWdH3aIO201QWG8sumoR5Gl73zYUkEE3
lubKTgyo+vY4YIQoUFME1Y+q7jE35dzTzmu+gJBazT40nsGtrlsKv9KGFoKU9lfwZTYH2Dmloa8C
U9gwByAKFPJ5hNa9akYezSYhyyGcRm9bsgTQaczePPShDYfTmHgqnK7YMRTbdRRn3m0iC2NPazFn
Rp3DmR6osaCtzsdoKeBpDI6BdFi5FzQYJGo7N4LxNM0FfFZWEuWq20R3ko/TjfWjP6dorkPVRgi+
R0B/Yd1wdhpNI70Oyil7No0wBXvsZuvG9qpm1WKMlfRUJQjqhGXyvEZdnOZLNFo53WGRTURiamLO
v7PjkeIl4Mhewgxq63yIg3jjJFbUL+vJk49xYoZYnZ0s3ll8tctUAQCz4cdzgB5yVAAgCpO4HS+b
bnBpgZyuxs7OzpVu3xtsCSmKioXT9mu7sKHo5f4qHqfmXJYdgoswRVcBFfLWnodwW3VtdF2Grfpi
xGJhtDl7jRx9eWZy6gDEVv0wjQkCZjdY3WWrevPSMOiAT6TcGGbgLDumoTX2lf3gF8a6xTzWmqLc
5XGeb4KerS1ZU5phE31g6INR8e6EMzggTUn2RLSQ3DdydF8NI0Jo4uL76XrQ3/YQmZvSRXTZJdZj
LYP63DwIuwjDfnERayDwQauhZ+jKIm1u5YDw2tGzvBRz/0OVGqy4iqpz5WH2oSm6O7ftaZuW5nhb
DTDbE4b6dZw07nmSBdampqlHrYyqcsetJ6Wx1x2o++VAIOMmHDwVL0qeikdCNLjDTNFsjaJEEWkL
b2mkHhxT28OL61gp6JCEh94yqpumt+5cG7B8bmbFbRVYHhuecNwBfTWNtawSsFRuUS+NCGNuIjFG
gwAHoZvmiucZ5mhEhDP29oiIwUTn/RzuLCAcGyRow7TChOaRiNMgBrPOoHE0pXUTwCPy6i7l8/Vt
C+ayGtQybvtn4Xj11znjT5w0oCEAY5HTrZyBgjSD5uRCsx9ug765t00ieMNE71mQxHQDxibCSeYD
WpsFWGs7JpuZDqa5LmDe1W6zbgOlvmlh42AmWLtNdcXhwCjmpTPiLTY5In5POWIAi0NQroUTbxT9
8le2CRFOqzBfG/h36XKa9CMndgc8WFxEjgsAnrAumBR6gcU2y0y3fUpGSC8WweRV6NUdDhazvQx4
/w/ENsaVwwn/RbkEJRdONH51yozGp0xD+zWanIamcWQtjONmZSjotyaR6H4w213olEgRAjcyvk6i
nLm7qNm6HCAvmAp7g48HunwIVUjZtv6iOg6/9AuZ3625/RF1bJKJFpcO/pWiv4eyfzchBF3Qjj4t
J1rE92E1Q/lSBlO/y1aiHACjR1O0TmyZr9LUfiLhAKRsblxsRGzyTcIC7ONYgf0EXHhT9dZl0SlE
WiM6CKtUMJDnsjpvczGuC8/R12MkXTowoKQTqAu+TlGSXNEB8q7HsLyRCRBkzzXZhrDXfqt7BeBX
Gu1Vn4+gykUH3qeEBeYoEW0tsiG3Q6ieiETBCjWWOmBXh1l2Zx8AyEL3wzIsW0IPbXnnAHQ4J39q
mFir2MCctQNsZY49GL+cmuFd+qq5UzDMKYP3ytWYAO3vsoJW01k9F1Y7AtP240tipGhr61jijM/q
G6HxZuEkgbKOVOZgldZnweShU3FgS6Cb8+oMelArv7mWY2yK1kSzWFUSfksUVN13QlHzW5Y57s4P
CKr4BcuCOVn1oos7KKGua1yngPrPjdygSJ/wFVCwQcUPhAHKtUWmYTHHNcCjVl8iMMIIXSA7VoW9
TVTpXyXxsG9dE8UbKgEvNqZz1XTjTRqiHi+nMHr02W9AnK58XFSU+UH8Hl3Xu53CpmRDmjOdVhO4
zLHpzgvm0Wa07glblwvouF9oB/LWccndGazxatJCI9RuNm1ZkoOwndtRDDzRsTODdCIE1e1jGELf
GquMZ2TQJr1/srS6bO16Qbrmz8ULEYSuf5kGb843bELqLTF+77wRodEujKDA8s1uHWAfEeGdW6Vl
dO54kWk9IbNYzp5TEf6so+9sLKZX7QSsWeKQZQocqwC86q4gdj/2acFJnJ4aL+/Q4FiQa8CbX1bS
yVe+Y8Nk6hw2wpOsCEmO6BGugUYZ0doL4mVDlx1HHAvnGOgA6sEs8c2KknJNb633PsmiYy2uxiVB
zfKqERBfQx3YO0+HnJ5SiRF1aLA0hR108qxExtIQaTsb+75iC8degEqCvj3PfAamU8cxFMh0ui9r
q+axmc3byhnVqvMMFuCkAlpQ9DLnTdoqvbON0c+XUTJwalWp2tIpC6coGEhp4cejLV7Y1c1o5NWj
yfp2ZhFNHs+Khn6PRMdydUAirJSJNJAQc/xA/EWvgV10i8GQ4UUycQTrirh6RBzi7UkoBbspt6y7
qRTO3SFidEt8x9lZadfgqctddeBqaYQ+MtjkfmDf9qxqD/AQfKQptPEi2ZtqMJmkP4Caj3dWYL10
bpk9u75V4x3uehraTP9wW4p2Ml9mF10G/PGSZYV3xGFFOdOL6tv50cx898zsa1i6xdwWb5ObkHvr
fZ/ng+OpP2vSNmknt5yxfSLUVWLvtIyMS7POG1yLdn+ZpRDmwzHX9GuWYikoFeLgRLPxg9LeQTYG
LzAkhLnlWQyQwg801GfAYggPe/MEcqhw5RS9OklFsbS/MIwJtXeZNJTbxZlLjAlgkgEllQyKXSvi
nZWeN4kBWvJRKDEiOiAaGC5ajso/9Kg43CzYTRN784WvLkbh2/26kHUGlH62DPOCnrCDeagRgLba
gOQD+TQXPlWUFOVKm219P+lu3uY46IkEOaDPWumla5dAytU0oEmRtYVUkvWXmWmUjXXdZOIbqTev
X7p+JdfB2FpXCNzY/guPzSHTWiuf8TDEXwejJTFA7gXxm5GaqOKF1++Anm6wgBlipepRvftlEIs7
kM+EdelSfWgzTFRDeoitW26wHGyxCarmvhcJDwravW6Kr9IDqbEP7mpN2jJMEdzP5UPSei9B+zoH
st5jj9v6cUj9S8gTvlSjfcHcuCCyne0UjAhn7EkpzESAyfNufOKhRPYwR3qhiz83vJxSss9u5HDm
1Rd8YKxjlrPEy3PbWs20TsVUrd15UAvsDfjND9mcCt9pWt44RkkOAy7UpOKrqK7WeoTMNupRbntt
3Y2AvxDAgYql6AUCbwtHrUufi4BW9MxlqUgAVjgz2UdiFVufmH9UxBDaa70egpyf8/+gJsxNKvnc
As5rGxRFxQFnD4Nm7SIJh5XMYu/e4xS4SuPxWhhUoPpAzwBWA9vN+qU91FeJ0Fd96MF4092PAKDL
zEkC+HKc3hpkinEbnVtOus97x8c53BA5jxdNPWbbdhLeDTaUCzPXPeLB+tkU+Tfp+9fOZBGhdK9A
xzagebwfMqVwQR9MQFlSRLfFhNiqGN/yqB0WGIPPCJK4OFG8TVHD4Wv8AEVqUsZ0ImMOh0SLNrrk
xHuoZ7tIHDqROLlH7N1jb0lKON5HQQz8tpGkMMqhXsqwydcFYb9o1pdEq7EVqEjS40foPTP2WZne
FpLoS9uygw3JR58lbOgxQwuEvRWg36LoHrk/26mPL0yYbjKI63hh2yiNWqaQDTu+kDWF7FM6jsne
H9rhkYEAcMYscb50PU/obI/kN5Q7oFlvnEORvTkyFHM/YihP8przK+VTqT2R9SFMC8e4tjwZLb3M
FFc2Gxtivthq66JKqaYo0Y+bOnw16sJaHeITZ6S4X7St5Y/D/LXQosjeQjIw7S6rjYDzFEXH1U2c
xq3ahyTGRgKLA7q71h442A2N5drXXj4BXqaIKr63MxFMbO60WyQkHJi8dl1ZJdElOaKkWEROL35o
5tOz/6MKMSY+VZfbuGYj9WxZZb8OgbbWTx9XohyRdqhD8QOHmKJD5JPcmzhuakyzJmgrEUdbqYIY
f3Wu7gaz4fAkOE6My9EvERKaZs8dT7QmBt1QAUDjKHbUZ9Rb1jW1CraBbyLPATjZjjPclWTGO5oF
iGOc4UwFb97S0Z2uetxgELKDMtFUIozNpUQB81xONnElLXuqQ8CMmKuab/9P/sX/qCLtZLnZLyVq
1/V7iTD8/V3tX+v/HwrTLIrCThem3fNgvf5SyHb4/X/WpNnW71R72W7g8QT4f9SQ/VmTJp3fOZda
gh2c5UrXO3BD/qxJo/BMmqZJ+ZJts7CzL/5XTRqvR5GaEwS270nBC/9PatJMGM6/lKV5luPbAI6F
a1qUwXG5QwXZT/X3nXbaMVV4hhJpFBE7AKKkLCdCvpf5NPRnJXbEdFEnnVW8mgVHOzDGWP+kH6XV
OnfMiBxsrdjtE1KpEBFB8x5XRTVqCBiF4Mhdwd/wECAYJFk8wqJvwFLKcD22pKOZSzXtRrvg/7J3
ZrtxY8m6fpXGuWcdDovTbTIn5iSllJJl3RCWXeI8Ls5Pvz+6C10uoVzG3sAGzsVBowvddkmZySRj
RfzxD50St7g0sMI1fYMm/wkaWYq5f9+oOAe1s1MtOwkrYg9Tdqo15gBCtVZjH6m1dfHVygudNgjN
E0FwW43w3KK4aLktusfY5qREVji19I56a1mZTWgfe+R3I2+G3vDc2k03oHDtuM8zu5MPY1DDPcrx
lid9umkgEZCmko7mu6F1PbnFLHBG1DQ0Ceq9o2gBWl7VxGicw8KAMtSNRdI+o0vC4MsqRmy0ptYG
WdWSQMMZ3+0bkGGlc2bSwXNlSl7DcJxuWWJJkmBAUTosU/UBp3e70KKvUrGeaXXJRe4Bo0bzpGft
bmIST0bj9y6OrnU22NjyFEBNBY4gKIy15aAm8slJykUtMzwRGtWQxSuZvdEIb/D2ZtHgKife1qcg
xUif+GfC6FNxgORDzkr7ZRwuE5YiRQHhAEQ5rW1ACieY/LjCiqohgPvBas2Ti8DV0p2TIDNvBh22
S1A1iAPenFbP01yfK66wflbysj4Mjbybp0j0TNkoSewhuuK6lmzDbE6WXBhC20d5mQPd3EpbLHHm
XbfBkDJ9mXGruFj0cRfIWCe17egrRg56Fpmp+TjwJjlQwmcrigzaPSW95nqPv+zU6wyYwT4cmmaX
j1O4YR7n0grxhH9yhWkKsRiLjceurzDKrNvgkCWczXho6ud0zCx3HwfwAuyweAQYJBQsf2brHa5d
l/yGtCH33LNIUK7psavoqW/08mBZHJ2sIuh16zA6qi7LYSdcF5ZJnLyIZwIDhuZEW+OF2LsaqqJv
gBdKZ7qEhQWfsDQMxoTQVXAMVgkwRqSMB6LLjcBcXO0xwH+IxdxADcFFrm9Goj1SC6t/ViTJXF56
6CfEE9M7Jq5XNlG5Ny3YjnW5t6sYW6m5LXaWK540IpPyEJQvD/LhnsUhEv5cE54W0cTFYPkEOhuN
z3Tfc9DnU3fOHItQJ5Ogwqybj0FhGVvZ8Q+C3E1MIy3rvgNXVXy1XpbiiArcCeqJhwzxTStaUJA6
fmvGlCAjN0q+2VWXYrEl5i9SYufbDtW4xgrAOLCjYTNtVeJsxRglwIzYV4GBIsXt8Ep2yEfESzgQ
+NdWA1Tzoos8WFXnxNToOQGnz7IjoFnPJ5McTse91yHd9xusEK1yK+T4JdWyb4OhFduqzbWLcHS2
1qJUplPJALVLsgIh9RTx03VR2ethAPIeQDn1gx3qLNRnK4o9JRcouYrWh8c1bIpO11jiG0xYULHq
HTRCZDN1gXPfqnP02lnP7mRgRYzBYXcajCRhxV4r4LPdnYyqdyuwQH2NGBD6firbmxx7UsWi8QZs
soR7Aqq07ZMKGM0OEO9n1QwOYSNeJrvIlLec4YXdmbNqnNJPNHWg/1NxHdKCwvgqXaK9Vdagl1Fh
3a472iUuKYVpjGkDFrTKvbCiA9SbS1xIcaSer7oqE3fYtPAvQcygorlLrlyLOkHl2wytjpPA0N6L
pHTXVuawAuvr35shD96byH7NXGVDjkW/co0UkpbKpmUamSz76aylquKPbY61ZKET5Ru4tZ/0xqXU
TCPFlZrtnyerPP1SBkpxFxZDuNYIvF43otjT5d4bSn+Z0hC3uhI22JaNmcYqUOPO6pg4SVzHdCsG
6NRdM1lV0LsgOx21ZD5LQeIHzxN/ZY3qJ60m+Emwt1GuWlibR4jTxNvwg12VlI92G6wdiFVdJfep
aaaeCzulcyKCqqXKkrsyLymHpV8FTHaWFTnDHquvBk9A5X00CUmeepPgRA6MsJTEbE32Y2BEn81g
eAGbsU8TmTRFvS+dejv2BEfKTJ7mgAY8mf3OtbqXPGHKst3OL5qTObMnLMn2ru9SGHVUDll7hsm9
X9bPYaO2RzITHQ9auwuNszqOMl1yOL5S6ToMA0PzPLq6eDBGASDU/55VhBvxVBMZJGV6H1McpjS7
ui0SEW1kemUtbuvRWq3qu3gGBoJgor6asn6Y3OKURcaD5XypWrM/hXhmj7LZN3NAoKU8qxCt9soE
MYLNY7YVbGDf8CC+q2yTnbN2zlvtMCXZNdV90tVZHcLIDA5aiN2lAQmTePhIHSDDdKdw0gBgNOVp
msyLVSl3NXwLLwTAzPXwd4rvEBJ7YEHNMqO7GKAULDs5Ocp7pV3x8ljZMtvSHHzq3VkBvU2I5gzc
jVvB+bXjFHltTO42caRfK+pkWd10gtQGaAwLzSz51pGBEY7lHb3BVh0HFrTnIGbXKmgsivAWC04+
XFxcqHAJA6iUmqfAorPaS6M85qTLs+eN9QS2DU+ADBhcfncY0BtISJYNNDvW2ywZsGXH9BgvSud1
lvi5U1Fsi7PdgijkXHRbnHlk7+knwcJoeRpnX8/ELXbEERUU4zhZp7LahXF/kPq4x2Z2Z9lfs8a8
c2LjPsrLTVo7Xr6EjS9cQOWzqZxyQ+BOXKsaLQH5vj3UG9K23eRTyo7HWiKw3I0uvjUqRjK6Ht93
fcT1Cg9jScJiMxMaFBjE3siNo9QnNwN8DsKBCC6IweWV9agnInHQNX0bEVQD8fKucggtTvM9VPea
8dvkcYDiGyU6rs/gF/Xgcq+oenVN3JRehB7Z8QaTEdpKCDNiaDb2apD7s7EzCdIbe2MXkWOnVdwt
2fS1glN7GLqMCKJg3GmOeTeMUbuyai1o+bIrjuFwlte5VnTfFENxKBUz3ofQpMko3Q61lAQztDz7
RfsiJ2H4CRQbOEE2hPWVFcTNVR/ih7y5s6Ok3Pc5iomO3DTdkYzQ/RH2bmM401q3S7VfpblNiSzT
BxPO7/NouD0RInwDqd1XLsnf+boU7yg87l139EN+hGB7EKA8fwzpRNjIm92+L+B0RxMbmrQ5NihI
VgMO5I4asWbL1LXJecfz57Obg8xgtB5gx4b/Yh1cvIhiiA7DILm7RRDGq8ai7cE7TEDWir5EuuXb
dvKpDIHsisF4DKYlwMvdGcQgTDYrNjO7QaGDqRQ3K8VSd5COn/GlJ/qVTSg55aK91vpyxxvZuuqM
bVzYHmfxOldibyinkxZj3bcKuTCrtEz8CCoDJwaBhg5JReW0xUNoE9AcT9hvu1j6WzHUdkyXo4zB
daTFgyZLiibLcUV9MWCykl2+DqbqMRflBf0FFDfbeJJq82n5KavJntUxfYwT5dU107Pdtw+Kpr63
Sv80uDgxN7QEKzfovbZOsSyhk7qbh4JAUCiXGWmYY31WMxIejfxgxxpnPftlFBiPmpBPI/7SRvkm
Mx4vW3A5kvyoZhZ3gPWqyfGz2w2f8Yk+h5AlLNwSVvHobhU93BVx9TSWwUV05r4rQ2ubdKSOwm42
N2GrGk/Yw8weWF2wMR1z4mdrai7wswIAyJKEvBs9Fhs7mj1V6SIw2sqa1qzU+CJnsndmrOO7IPbq
cdwJ1wX2heBJFlS9Z5JfV3T0NdvFbIo3rM42rZFdw+DgFsZn/JOPKfdKSwBFHkS0SJHKm9U3Vta4
26RER1HkJMjBuSToa28SAzwl0WcCwBe1wST3RaV+0VWSS6B1lRF5blTHJOhXIiCMSr5HrTiUdsmq
3P1iS+XmBvYtzPqdRV5okWeQ7a3xzUyPgaK7UI4bDEa0aF1E7p2V9Fhos59Y0kQTV0ULZJoHZCnJ
0RqXdDSzIiYeCjT1N5z3UcvKYWWYL+oAclpNG10nPHCo7ENUDlvbnh5iO8YoX1zmqDihiwciTTyq
zKaW5WtGunfFyT6oCY69cm0TJ+CY2akKzEM035UgerZ4UYW6Mdr3sFQ23Vxc44kdQ8Xyp2xo/tr1
yDUSxZ3Kcisv2nJt0hkHLBv0UL1CN9vDI9+zg9imJP0qKev7PHnFXeoM+v0s2zu7GB9rMzpLdl9a
+GWgn1yPk7sNLeucwhFK2uG57A2cVr/HYYCu35D/cD4Y7D08GV4SGYHwxcq7ZYwb3QEoA/zfEnM9
HS1tNLN1FjFXMbzU2dc0dEV3CohY71dqWjLhBI2cmIYMJ/lkd6lNIRQjvXg3l8HXDBLcIrUB1H2I
SjeDqVVUrtjZRsDUMwNx/m7LRIcf04YPTVSwNw60mISiqslfXdwehccWJn9vgoKyXicJx0tuuBOh
hZltrNQQfug5GtyEIAF0jizPpyL1etg7ksqvJAqjDTGuPTOcsppMTVokeWPwB4Glbb6ozIh0eZGT
GZ4dhNjipUEglVWZ9QSB4m0JrZi7IXrNnDJnKBGNeoAX31ue2sFuXLnIokY29FJR0Sh0xDDYRkd4
YxmMW9tq1MIjLdWMNvCGYCaO5ScDkt250yP11ajdMPU6dCBkEekzqcQjxO6F4VKQK0qTvCa1Hrcf
JzdLC+AuY6M5KsoIjp83pJIqVlEdCy4u3RX2ig5KWdN6CkmlpXSbHSlycY9OtjM0WsDBnJoXkXdY
zOdNxhodtqe0timOT6fZGcZ2HdRJfOGNDbdQ6arTQKZnukrq2X7MbZuWA95hekvGKr0BN5pPsxsM
74qpgSLParN4FESkHnpwyHPUKnKZLIZR5Xg1M4j9kGEyGji9FIu8AscktIK1DVc87M2c5BcKhu2J
nnGTQbmxHoKsMm8OcnIqy9QToaRV5qCcEki3rGNG2yQAyyqGhoduztONMRcQwk0rNiGBI7a8E4Iw
zXXQEYKIhQtWAEVVIldSE4d1rmZ3pZfiIQ7W5EzZUscHExlzrCWPWmsilh65fUh6jmGwQyXtwy9x
mivPWpNNsJ7tNFbZ0ZrxUvWE+nkYZw1OlJ4003rAjAgaR8YNmOYxyDS0l4UCOoFgf4cA/z8a+n80
k4bsn/DQO9k2Zf+vhbjUVf/6v//atGUDgPMvX5L++O1HoPSPX/VvqFQTzm8OnBrNFGw+EGziUPBv
+a4mrN8cvlfLMk1WB2LRav8g3zVN6CLoeoVmu4sxzB/yXSF+E4D/aI4MF7wU3P2/A5VaziKc/1NN
yq9Bt8sbwD5CdRyhf4wQqKa8wOM3s54aU/tW9JmC6qUBg08iODkzgW7o1N4jFFsssO3LrOXU5yg/
tSrM1ljrzzjXim+DqEMS4WYeyLHV4W7o9VXKrL7kkzMSFt20D8Eiw4NsYt6pCYHZGbTIFY/lSfYE
cqJcING5A81C5jMdu5kCrhpXG1xunRf1Sx5pKayIRcmpht+I7SXGXAFpJMbuMZ9CH6bRZ603rlUl
4j3SHyjIRb+4WSydRm6QWZm8MUq9BsgPVpMTJxBtnVtT2pIFhbJUC+RJwWLfX6ozuAz4JbzaZ70O
n/QofwW7wgWlcnw9V75Emu2LLnvvAqRRiSouJAtsKVuND7egWRm6/DQ1FV1BU2kveZ2+xZpzoyPf
s/dRVqrOi4+S5RuOOWpngy0UFb72YJJRJ+k6hO5QFBsCPBLH9GJtLnZqC4exi3h3JNpDLBjVZ1wy
CRrKg1tnZSzKldgC0uZi1UX2zqpPJaBcfVbZshOCJCX0J40IrJB/DAKgSpELdYDPTWB0dRcgk/YC
m9x3bJ7v5QxTZmoBM9W8jL6h/cLuOS66vehl8DpUZvCCYjjadmRT32c9AZZ9Vok1HQZN22KONGbD
kvcEC6MJxcFt58Z3a8IVZU2IMHJn00tiXt8GSXmzzFJ76SrugNgO4WDOWbWtZ3RDlhp/w5Px6trK
QRv40HbEmkspo/dCid5RmLyjrSLp0yB3eqIIg+lVW/pbyWzZBb46Tso+7vFu4DaJvdYNVRDT6sFO
i2IlK83cTzMr2a5JXO5aAb1h5OPzLCCP7vtziwHpKioKgYaZHOlQn557JxK7viR3DM5n4yftlB5Y
cKXbgtDUTxkkx1UYcYOFgcTpe3hmqzV5tuyjNeSSqxQB40RgGrtQtS6sBs1LXIn6K9EO+GU6TUJ3
LK44ilUb1dauzBzfIFA8JzXvO63KGcciZXzKO2aBtuUuCrup8Th+bsgOdJzOlHjPsQ9GFJf3RWNc
UyTBkK0HvkVhgOq4+JsSDRzcOG7flLl6JP6FzIqEa5BWGCF+v+ZFJemsNPOqsNIGWYdintQROw7Y
UEOPwUrGXKSVJJ4WFUQhniQo9gTRFtzsMMNYvY/mTuhEf9OEm55JztRaUYbwBL/KdwuVm7ss7mvD
jq8sPy9QE4EepupFGfWMqcEiHrU092VbPqqI9fY4bb/Wcn4ObaSdk6o/By33CYq+jubeadcQoU5Z
U4htHCJDr3B25WMmoBoS8FiLHXmTamoTda0Gt6qlvjC2soV3zE2mNJtY8NkbtTuHTnaaK96vPbk3
qVf3Zc/9xLbzUs98JnXg1aMIjpLk0N+D7wxrW0ehVprJO7x2jIVKuTYgcjPJ6L2XQGpC7Mkcibo9
eP1e/0DNLNrszN5AirO8RuUuyoL5WcHm2VNhWGxMviTPqiOwUY3vmN7B9YTKo2Jl8ZvUxVVVTEi6
DqzlIi+YgmfkSmqMK3vsGDDJFZWcyzqjy4JFCUauocsJ+1SvVlBsLUwR+PuwbDOc0pyCLQnFw66b
l0JrXpC9A851lPzJBdcdp+LRbirmklHIB3ZfppfT9jDY6Rslzp01NfUZ+gucTuncgp5TQOXNrOyi
eekiTooq+AIA+56bQ+OXGRFjdoWq+/vvLgw9JTTb9PvOvgXpHG6ajsjldE7fph5IQJYkqsmw7FdD
VpP/NrADaQdjV0TTcxAn77qMbagFqnZw++Fca0rpDZAuYCWxtCij7EQc6anGMRuUyLi4cjgbQTBu
5qVPdETyikXhS9Pl+qF14NMTYfNcScIHq54bkY0iKWFDR3NYWBY58QX6sXqb2EoxeTKZm7Pbpdxr
qIpXbH9ijJ6ci1EZ137guVPD6tHNi9daSZ6SOuioBdwLdKzwBTq+WhHUxkobKEXmjLwhzayLFobZ
Hr15+2iklc0OL6lg6y7p7BwHYydfsnpID4OWfKs0REE0+bo3dMrkDZZuHDJ2inuwFoJ0WP/cUDgz
lw4owdtZXAcjdXcm0de+DYoa9oRrDbLiuw2sG4YVOUloEAIHhftFttH7jOkB26j70UxfR96WN4X8
y4kZvzHTSC/Ui1NST89Ka136sq4BU3p7HzuMYYbgC23D5iWfM9eLE64Ee8/fXeRr6yy0/cLNXrkP
XtgXch8I++bm7tdAib6pDtOars9U72UjYkxz8BCMxX2WTs9hVr2QLwXtB/rn2SjqfmVK5LGupQD3
UuHTMn5XVKXd1jlwRZbnr7DfD1NlZR4crm8sNrj0pUUFqiKoI4WuMBPIF7wECN4KeY8al7mfAtdX
7Ol5hNwCJ6svN+WYw6lJIZ4UWni01Ei5DUQFbhoBDARu/i0bw/dpDLcQur+lHVWmKqNur1QZoDNj
N5HUvDvs4cGQIPqs0LcCbagz6UFw7Hk++WI5sCLulkGQ0DRwkZTk3WVNuWqYojxt4AyMYRmx+Yvf
ekM55CaPs5srt86klHed66xmc7kgFsW5S7j3tQpVM+S1FcMEz+TkOCvVaoBWm+UKRn257tuQ/Zeu
MvN7wgymc0OM+LOGNJSNMUXXHCpAEFHGb+Doct0q2X2Fcmytgqw2Bh/dTeBFG8r4nMYd++CU1yfH
kHKUBjeY59c2JgHWnRvi00wejLm2jV2TzdUlbDVJcHcU3ZHfMR6WSul1cnyOCyf40vQseNCmviz9
nYxzArjTodgls0YCKL0VEUU0NRWSg7UO6W5rE+OEpT91Fnp3AX6mhhtk1SdSXb+U0+L80ZevJN6z
xHfNXTu08HCK8FuMT3QxUq7SlOqv4sexqUM6R2Lp2SNOVgPQb2PCXjf6JmKFslMMKmTCCAubklsT
NQlbSEHtVvqmvww1pKLeVK9qQo5ZqGsnhsfXEf0sbqREF3dDdd8PvD+2wYgrLYbnOe45DPB7QiXB
5VYNdoY5ZSfLOXjH1mTqn/hJp6WcobJlRWFHj72id9up4UZNBQw4fTlfLCP8Vlbpazi4k9cvLXbE
NgML7rgChyOcMypIuQxgCgM9OjcnMminLRIJmRT9sEEGiCvA/IbJATxDY1LeQpXDTFSI3uUSwJcF
YvS/F0OWAs4mDPRDHploGAg1hTo/eTQ9zwi62/0w6nLnBka6iXtyxVwzc7eIskmHFNp0DAvOt6Ww
hAPff03gw8KcvgGpI0jB4xa4n9isWB9JiWw4iZJk5DKmcH/VKGp3/1sD609JPv8PekoZmrU4vf0D
eadqvrTZ9MdwKn+cTv/42T+mU836TdgGFB7LdP8YNP+YTjXtN5dJ1lKxN3Ih7PB6f0yn/I2wgHYY
GTUHlYn5J5HH+s3QsapanNJUV+iGY/x3ptOfObEZH1z9mmgweshdtm80B2kWXwPdWud68FRo2k4B
RBOsQ9zhrkNU/cNV+htnqeUX/zkNK4vRFv8xjI8+fyWTr87qySfWbo2f1E5H30+sbvwMpfntn1/j
Z/bFxmKr9gMpSQ21gQVBOPlp9zDMYi3gEAymtQ7DcNOPbwH8ij7Wjw0BhjPU7LYFMgaT/sWr/5Ua
9edH/OAImLESIxswhc2QDLsy5/AJCConU12T+dqmxxd0STB66LI9ZcxPRb7/xSv/FWr485WXd/TD
5zZcJXaLWkEZ6YidU+7aJvbNXluFwLyMkfcDvE0YH+sGBklA5/qLl/2JN+HH1NsUTKI2nbr0J7qk
u+6S3bWfItq7Z3zqol+8yF+9wP78aB88wBQt0lsJ3uwXvbGu2IFpLrnDzR2AwbqDThDR7f3i4yzf
09/coh+BGryIVbcextEfLGeHwp/Wnw4s0PF1jO8zyMhwkHenvD92xc002GXlzeYXL/2TL/Bj2KM1
K2M0g5T7AnVPr94Tibgzm3AfL1o3hNWV5IqKI5LedQQ6/c+v+lezt/9cWn1xnvvhrnHcEb9Qm8yH
VFcR/xE0qo47pRc7l0dGjMD/s76KB/HvA+MvBoQ/esv9zDHzY9Yih/rk1K3j+NVL9Rj/Tow0Hi+A
K8EnNubAx7+8L392NT/UmjRoEsdIjdp3CX0ujVuu0V5N7vfbB/vydWh4NUINLTGe1F8WOO177fy7
++dD9TGHQJmGoEGKiDLHi5+1l+JcRufoMa6dbXRf+DrrZxtVlAf5nFTYA4PVpTj3cj8e42D1NUiO
WrShKUBacTE7Tz4ncOi/9CdyFFfUytA411/KS/mQdRtCnzf1zjTPysYlXK/hj69J4rdnp9I+ZTUo
4Sda8NVXB6uJdTKuHblvjYMUnqsz0n5uH/oH6ZxRdHnlyYHxv5N+spn2pq8coevBtiAJ0Qi20645
lJtW3Yr15Bd7lFOB/Bqdm4vck5HZ7puL+2DxGzMSDMZb/qBsu7v6vrbxSrsKGI6fCLjfOf2u3ofH
cp/g87WZN0n9LbvGdOnNun8TgoJxUQ5DvB53zQ4jseTY7eX/sDLqH2qyNuRumCkTXlxsC20obgwP
e/g6CIr75N4unbUWGKTy6iuH/83w+YtnS1vutb+7GfS/PlyKMSyWMaruI5RfVSo7Sc0F/kPyrL9G
KOfKHq5D8xpr2AFTVvq2us9jOJ/AWEgbf/Euvpu1/927WJ6QHx7x1Bopnnof+I7AVwJaV+563eSs
WasdJMJ9FODolrNP2aAegxzPitIMD3NkktYpIRAEOIFVGkKTQmd3guhb6CQPMC4skOU0KDs4K65f
x/VDAucqRKbQMRseMOOIt7mIN3UMFXGCFlDr2Z2iqCkzMdOx3mqnfOgkkxEacglVsXFwFwo/2Syj
W3V6SkLNh2OP15eBa0HfTZ8RQ9zJEQ+iRRudheJ+1MzzhBwTEW29NXD6c2q8uBgsbDu/RH2BWjdf
5xD7y0juQ02ShKHleMOk9RZbuW4FtnMh1gpxN9qI6i10XrX2F6lcP2tD9A9nViIMNxN1FfhBvE/q
F9cN3xxFXY9xd29XXMF501rVw+Rg3j+tGr5x6vAvDrGf1PSPtOwuCtUefkfga0H9FhnaunCMdWzQ
AgToskP7SFQv6Jnxq5r+kzPzY7qkaJwxttQ88Mmm5qOZi4yFm3w5NdmBP0Ssu2X8EBHwNSdQk237
F5/zZw3sx5jJ2Rj1fAyVwMcB5L5IOzaBYH6ZsYYqvnaT6ijmY2/i5PPwz4flz75U7UPHLIy8l4bZ
JAd8nVz3kMnmCX3xfvlSFztAZDV9k92zh74vLf04hwfX/+dX/kkH9L3C/PAMT8RvQN2ykkPvuEe8
G4Al+6N0FTqB6Vjx/5c26J9f6qdX9cMRVsKad8Dmdb+c1HvY/AfHvC2QbxfKJ7RddEZYbbXzSo+y
X7U+S0H8mxL1/Xr/8PHGWTYFmzjN74P2qMQz9IgHBylOHqUoK7VjTDUMJvsuoLU1eSvpZP+qSOvO
z158+fMfXlzIyTKymJZv7KG8uHv201uHwyEp23yljW4AYq4+C6itwBvtqYjSY565dzDssCO9oJo7
ztngZ3XwuTLKk6EjPk53hgtT0SD4tGVTtnXkNjUOtdyW5XGaKUW7tNkqfHswUdvAwyl0Nen7iZFE
pzNwFKosHB+KVsQ3y4a/JouywLmIg9uLFkrfA9yXoXoToEg0idGuJ9LJ9QtnzypjtPdzs7dHiIib
ck9VVOKdRUOH8dMUHCHFG/plyI+BeDHFQ6ff3PFTJd5b8ZwXj1q/S41db7/3LdZdfi99FbMgbZen
ezXfaePypmW0beDO9Xul30ehH5o4HYHPbRMdsw64SwFsB6XST70zMYj0kH/tQtknbO4hvt8QZ2ES
k/CxZtDZ9OhWNfxVY29N9SbUR+jM/TbtXJ+k2KivL+OU+pD8H62GAN7JV9WF/fgJE92+LHbxNO0z
1J8L7NpW4phk5jZy413kjN+0EDDUmR7dDCxEGs67UmgPk3SeRHvRStaImXVD8I59U/4VZdXRjscH
DTGiKiN/ktYmypp1SHRVhLJYg5ysTfLroDhbly4nl5CEk+LLrC62pAgpYocV4DxRc8RTniW7uS4A
arkYeNACvTjqSY0gWNS2Txq4mf2OFcVKEDMj61cZvMfhvkEy7K7hpRAjZwzniMQmXCx3amnOm6zA
P3Sw9nXIUMfKYsQaGOeEw2DofqhUGyyQ7ydczBwWSz3hvqtwsfc74KNydCrnqkXNvmjHRaaydlG9
oOGbQ46bSN/3snzMxuIu6WERaYL2RPVxfIVnsQtgu3Fp7pgpb236yUhJgoUKYYG0s53ok4c0H75W
BWBaoW5x8fHRy/hZJc9WpsIESzBrs5G1x87vQh9xCz3XYvBKdqWQsCFr2kBq/bQnTfkwhAgiR3Hu
CLYfQvvNIfZphgWVqvoeT5EtNMcTNgLWdF+nuMjU5rVXh5MOgbyYLX9Qu50JXmHk2l4JSkibOltW
Z29F97CPsIkwjw4uj0mXQnT+rFQBz+94jUIRrmi3g4SNnUjjL2CS+MmACOAOZKgvVNZVatteEd+j
tvzVOfmzQvOhEdNQHItS7zq/nnyY3nun7sGm2ZJFC7+FcfMdDjf+MrRU1nyA7fXPBf17fMXfVdcP
rYjNyl3Y0uh9h+wJdqfnsOUBz/ttmagXA1JtjkUXzn9w1y8SAUeZPyLtJIEOHx7rsZ64tSDZ4pm6
rjK4URX+Uy28ngInn7z2CPBLOjpIDU28Ma8zJ4HAmrKJu8nis6rS7XyLBx1dsrkdNJLd0ctgTrrD
i8EjQGzNEmbT6fiJuNewBxN/SG08IJA52bd8mL1/vgQf1JT/GXM/xtbOUT+zcg5T34iAnItjkB0y
/VaonzlhYEmi8Ro7gHVl0UlhuXov2Qriwb9WEaCrONyPPmyvEb53YVUcfvHa1Y0Tndslr63NNUrD
Xxy+3/Mj/+a7+piAC0IYzcJMYa1Phh9xCNsKhMBw2LH5a8WD6l6IG/JswOhUvzYg406R+2nRnvSg
3aLf9Jq44Hu8j/Uzst2Bm0w/Zmp9qCsuc9R4sJc6lGJN9gJhMYevUVeY0wY7CZkVqdZ6TCwy+9AY
pQWBqQUOFaW37NdnE9YGQuFC2UisNi2kEkvFqMtbHm5id/ZyQ4K6f83y92UEwCPLi9toI8fUS0ME
qhM+1eTNOI3qBdSpqv2iDK9aiDpCP1UmmLYyXVsDZjTicr25poRQRr6e3Am21tacAp9xFyqogor4
VH4aq3Zb6g7JxiFex7UHKxwhhISKrHqNbq7GIEMobnlu+7lo1VVu3wSntxjfbIpuN/8qY8dcUJK/
+7aWP/+hdVDsIjRSqTE3Y3iq7cpiVneZbt1P+KVi1LOSqW+2j13yHOIrUo+f6+hq5r23bKYmq9vM
neNlrbzh+Ld1smMSriU0uyb5PmShvp8ezRqJ70Klw3TVwKy4S5UVJES2yMEuSZs7N2VtiDcepW+V
W7qfo6jS0bXj4LLGzslbTCMGHO8KPJ/rft7j0AdD0mQllB9S197DjV0nOeeqWWzmutwkEN+0IkTa
b+O986u0NfsnE8LH7GMRNFrlyABZWPY5wHkVY+Mzh/dR7eeVCNs97tIX0k2v/8XdeS3JbW1b9lf6
B6CGNy/9AI/MyixvyBdEkaxCwnv79T1Qks4ReUUpdO7L7Q6FQlQxKxMJbLP2WmuOKY/qt0ZIH0Yx
uBjiSebB5UlxVjrwPXp7K3WRyjDPVjqzdTQbXf7YX9RnuewjnV5xird09tQOVRpHq/ZD9JRwJvmk
o16ck+VoCnWoyKotFq/oAB2LvXRLcorxQmBmQOwYjWslXAuoZppZjxJo05e2c9pxDKX1s0oHAipz
e1pqTx+WU2OM0ZoirBvioCwpKfPfVtQ9tOKBeBnd7KmdM0/fT8z1fYyeZOr26jFagdQDrRLkoAQW
tEdx/HeLx8cx5M+G4w85rxr8ITX57HKAdIUUAlOapr8Fq0vScjquw/Ui8OPCDCAXuW1vPeJiQNvN
YhfScNOuFuC8v0s6fKT0/+xSfjhEbCtG4aQAhMjMKPfRLXMU1+t+rSXSmfR65Nv4BbrbVWHMD4Tf
kbLdD1GSm0dalVh/BWgBwy1aRXS/G+5hzro+r8XjRj32opNWmMsv5bhFpPUPtIfv9IJIM4e7ra6z
g0IVXLbCWYuG/G9MhH527hN/yCAZjaoZAML1qI1VcmOXF4WMVqO7gwQPwZ0y/VgNyRPt7sd6OeqK
gE0GRdy/3rt++uE/nE+gRdFn002UaUgI46dA+5l5rBvrtVTH46WVqUdPRyAqkMeGGysrjkhubAGh
4d98/k8y/OIPYUtRSbogdzQaZKVx3TXxUYHZG4/5TZyR48dm/CN3NWswM7Knv/7Mn2QwxB8iFlzB
LRFQhIbTgAXgXXFN82Y/1++Zk4LQZL6IdqH9Z09X/tENW0zFAYmqhZhHbx911mYNUFmjfQPifNTM
hzJt3FozXPXS3SBjPSK2OGqcg/76q/75yV7+0Sp7aisJwq+sRTq9cTPg3Q3mt06hna/Z53Egt3+b
e9/n3n+dk/KPKAl5QkO9DZwT2/VamhU3M8tHke+431lhFILuvUd9tEhIOFUkqXQGsA8QmqKx/uvv
+pPsv/wR9fxhv6zw9hkUZTOjnN2ylFUXVJQj5eTKuZ/0b7jDIMEiQ9FF6JFzWf/h5/6wMBbFJHWz
uprRDrnPjZd97rbxE1DQHcF1lLj1eiW4NMDftPXf3u+fPdof1kArheOsUcGN0CrVCDDCvnoyVxID
Gfk3QTNsXQoLJISUH+DlHSpTvV2SF5Bsn2Hj3iTko5WOns/474pbfz6rZOuHVaxoFaCMtLdETSG/
xrTf9wC3U1EL8hhLn1I8dsJ6lGLt7847f75wwKH6PjpqFYSNiKOtaJazLyalx1LvDuiX9vXKVC4e
kFS3rp9TDsP/4XP+YanqtSTBkI0RrjFzUlV0ZWg3yvwSJwij5f5mRp5tNi+tEYAB+o/WKtn6Ya0q
L6O2zDQdE7FPR7RIx4xq2cgM3pdFszJQ8s+BxK77N9/xJ3f1RyfvUaMfp8tVIUpI/e0LRs08XdA7
7qlAuRPtWKUBs5dcTYt//cx/pEt4+P/LNwyojmHsznA/7/L4TZJwf0nzGgMxRAn/+uN/VSX86/1+
1yXov1gyDRwS6lsOb3vk+29dApI95r9hoF74Tpeg/AL1RxVNOC6aAUWPX/pdl6D8Qswj0m6o6qrC
bxv/pPPjx5znrktQVZX3k/H34kym/HCAAc9c1EmVbo/Qsp7VVT4g0rrNOolzHBqbTFOOkrnj+5Qj
fWgGpMz6TV3X+9isn0ZFO0m7lDPryfUJp3S73MXb5CdD48zVTGtk+pTXeHPCyQKgFmehRi7Qm+qR
YmWdkPRbgePkt9ZcPVHTjrB7+mzW2pG2tYc1BTFZ6gI9TZviqtbe+lbXb1OO/iHDxsfWButByaT7
Umi9VBfCKQF7XbedBPdXf2c9vx4H5WoBwmpKxkNtCA+iaV3HJSUCMw3x9AhHnKq7pfxUcgiuao4D
i1LD9ZfpHi3z+q2jcdpuRh1Y9EylSK3oaNRSYIAitdl5KgZnqtfPdUUS6bLknwSCWXTg8F2TlY5O
abnHyoyGQ0mbHPoq3Xni/Jko9ZM5ixfe17zed9heA86Ry+hQexKkUu/PpfHUS0viXGjm90jR+Shz
Q1h/pDC7XkH/O98nOflxYZMP1hq/yzOVYIm7IkxFbFsW93YhiUhOcIQtUouckDWuuSNwznMYAC1q
1wCK4y0yD8TULSDktX3id8l0m0a46phNrVDsCpP+SG3gx6ZqnC/1BAMSySoi8LZ1SrN9wwcEsSys
VWfCKcA2VHp9lwSgBPTYnjRa+5Ql2/OsxN4qCtckBY9Fxhm12to7YRa/asjDybmorS3JEvTQvruT
Rv1BtMazQLVhXt/I6d6kSfqpknJEjH31lsDQIzHkZ5aGitAs37ayS1wAf5DpjB2GV2S08IEqcJo+
s8IlW5+tTAFdt3xGMIfznnEuDMGyNUV4Hy99gIUJBmSku/q1b9yiF1IPZgVCzCq2GwhlRIEC5kDt
HS3QoTSJz9AUnnKJk4ZRP6FAvo238bTK1Z1Um7ueuXyKt/VetoqEfvztPi0gvSa14m7pUDjFmsX2
puDfpV9Itk6y9jKZXWHLMV4VpDW1i3plySQg475qXLgQb7nEE+7ko3DJbyfUqCTTHQOOIv0Yh7Ht
3iYzD3MMD8ysPEkYnGK5Zt4uKiRAc+o8o489wZw0OyNvPhlop1vpCj47IO0xvlY4kznMsU9CNgRc
nr1o67ss9cEkC6GYFaHYwHSCwxc34ud5pOWULM04F7eYxND+O9MpLYzWQzurX8GZkz7XIqAoH5c2
EzBXovCeI+s3CiNqBG6OOktXqnX5sorag6RIx3UqE3eb1UMh5mh1mzvwE/diK4RaVoaryagQ1MsX
gPZ3orx8BqH+PnEun1t6F2X5mK3b56zWI4wWPs9V+bY08nHWOPX9YZG/+TUe/q5FZQ9P/h0m/7Y2
IhpDr8UOgY3M9+ELvXdQQRAAPlZmLqIWal4yiWZus8rcskm+zgupF0P3N7wgEoyGsnJySdP7f3MV
36dMfr0KFGiahYKFRLbxQxBV0o3UQpISuYqy8ZQE4UOTa2E7CZRLCpAK9X3W4INIMzVK9UPdKbfA
LOknLX8tzv2jzf+n3ZvfIdp++qr9s/5lNvo/wzfU4Lin7Of5n+//D2lZd8LVWz+8/bHD81+/+dtO
LwNeU9mxDVMzTVPfH9RvO72s/iKq1EY+Gjx/JbL91uMpmHRySliYaLJsiBqsCiLW37Z6wdr7PzVF
pLlIwtLAMtV/tNcb3weM0F85bCi8oywpChep/xAcZ7PeaCp6sKMoqsgt0FtZ/goMxl2Ehupdw96R
NnRGN5mZw9xWu2iDA/Usxpti2NvYW35VmyId/vEFKSJpSyuX4/dJWKElGDogZCAbBQLmC/ByZygv
l5sh6+JDqjOA2YJklCpWtZ2AEsJZKOHo3NSGQUqyMvSvehbj3y6MeOepau4xIwtfxkEHWPNoF6ra
3eLfuDgiVOtu3vlI2ohwoLKU+lWbuYq4RlLuzI1Fe3er1HhYpnrCT0hDxR0yY2W7ntdN/5Yy3d8+
rqWPjTym2KbRhE3Fu3GKi7jdrliUOcsypbe10QoP4J7FaMKZiXc1R0X14mSkytmVCSp+9uGTMRj1
1YaPB5qubkJyMUp8OeC5fBHaaF6URkeMo9NW1AOxg43V9u2274KnbEJX7qhZDj51Aeq2GXBeK8ru
d1ve6VdJP5QPQwlPFKRW/ElapIVmfZQp+DUCkNBu5LjZTqaKrAJEFVkyNVFBkmnV6NHoKrpNwkM0
V/wD9KZeDlk6Unqbqqp9luQ6prVHjh/QWpf0xpL/CFfyO+zFE26XsdhCJJlmLDvlclKf4qm83My5
jBUDar5xBx4s/XODScHnrBGNEB+/y81lmfoHSYqF5wkoaWhsvRXlU1Lh8GEqkWiV8cHAIsyR2eQb
LGQ/a+RZvqVY9clsREp/vejUmWXV+iTSgHhe5ssG1BpfTKNCawHpH6R6a5Y3qoha0sz3zBCG6p9U
UcpvlmWMP81jroy4PaHfSYBTu4iE6ZGPP4qDk0830+W8pJl52qqpflmSQXxpL5f1MaVKcCNOlx3P
w0vUXM2fJkxK7DGG32Ua+4ZJ9OTVsyQQj5UyBRDTDIDWdVGLhN1ZBT33wPlNj0tVXadZ02PnNVVe
Wi/K62UXOBSXGBwKfSNb2PfMh8rSEcy0uTg4kOabT8igkDbRnwYbWkqwEB+TzxstAMGHuEQemJtk
4umD2DrIgUqSn5SiS2/xTUOOsxviStuQguqnFDIAxMJNbtSOCbq9oC9p7yusCyWsDDbzXCBWmeCP
3+txjfWWPNLeMRrdzQW2ugffCGA92i2LDIWDyHg9KfJavu+ikrM+rJdTzEnmW6yna6DnqCX6LBPD
NE/zU7HicWevivoESAQazibou0MERlxOUnRTY1+Sbmxd/PFqGgZ6Uv27qEyKJ3q58plqVDH1CRy/
eDczNWVIbElvnBGCZS6L43yC3TgdhEUykZSN+X0cq5g2adq6B+hL/iCCDnpJVvQcl/Ei3w7l3B87
ndaCVamSAz3YzWPdxRl1+HgeDmO3jVGTGhBwFbE/aWk6Pk1JsdPZB3ITfaduiBPl9mbcivGqAexz
1+YTiRqkSGHCOhOVaOP8paHRQxNb/VWDRHDQL0n8qKyNBCRWzd2qKee/6V6Uv8/afSzfbFWWJOq4
QVvmzvX8Y60J6VMvVSi0j6qUFE+1miAahGQAjNoc0YsNUnzUk1EHnKKg76yk6aUh2xgY6zC+aFk6
Q80epgArTPmZpu0zspvG6QRdvsdJKXvBRiI/KngB+lnVQA/TWoqkRhOXCKNq629yF0A6v4utTBBU
ukrtXcIwxFA12KHffxmcnkcA7E1zHDmuPJuVyqqZQrx8X7Zt/AyvMXe7vgWGpn/c3f0+r/sdr/Z7
f9mfQtP1ephS8UXeJ1R3cgEiT11I0UJZE28WtqXTpKQQJ1egloGVaCkqmf2xyxg1RHjZDgd1nfIC
4AYDBHh5cuj3QTPuwweuu3x72YcUref1S7sPM07jjDhhH3zjPgwBjpmwyTQsS6RhPtG4A1h7H7hN
ehFOqxhDARrI+aXDDojGfNZFF6B+s1qZhVluWBCp17jVIkFp0uvRgZV40rdBxHUmh3SD6rKPo6yv
6OuF1A9whRmdZGk0isa1hbK7Olas+xwC3UovjjBHwB9m26ug0arOvtLAx7/LlJeOasvQvKPdFJbP
CbupPihOtnHKPZWXu6p7rZbHVsGxoYxkCD3LF9T+mKOdFc5VjUqu7kVCITFakpsMx/TZgt2Fr8vC
pgpZqrmqshS01/K66H6XQFlH0zkYD/rceUN6Tc2YvkD2znH6QidXGjvoHaO89C+FW8lHw+jvki8N
MkcKvLQlza5Z+tP2SSiesU5QxZu8wk2YlsUSj4CvphyuXwyGzJxej5ZvrqdVKuiyKe1irDE0Sn2F
e4xRtsepybw8w06gMgNrrZgdjTSzWSGRQuAXpSoUslaUH6tqOpfTgsOJdpha5cja5e1dHwmMGb2S
6MW604CjX/rlQGWMNqLOsFR6DYVBpmlEFtwBymPYmJeBhiR8SjB459aZGOZMJWkR/MMDghOJcKDC
ykaToc2gUFw39YwjgT/kFv0F60pnW7W8WMDxxmJze2ItnICRqzHQzVQ9WfSIZVrpa9jNDeonaPmQ
3WTlfZvnF7GSvxar6BL14FBipVBiHsql8caueoQ5EC5tf5zJCJZDfZibUQN0GL9IY7hU9blQ8dnt
U/EaUHBis9zct+oYGjL+U+U9rIWtOqrql22kWXudgV7ROoBNi0S3/ki3NP2rVodzU7fCGgSTNqfy
hfZmLHK9bWej1LGZ2lpLG5pZpqQkM8Ub1Et/BgR704EEi8GWivUSZElylW3Wl7xfgUmQTRjRpM+w
1B16eGUvqYx7oKGOSRt5eViM1x48lAz6zPyiGA/0jstlE5jKFSSnKftaA7URyOQYSOXXDL5mdpIx
M68GzsYXb4XU2JdYH+FSwVk6NzrEG1RcJDLCQSE8bw2BWbu6A2ZCc3a7o+otX2xSsPKfyH/FiGwr
9VkbMCIGtChk5178lIjkUEDxWuXRiO81/FMW7N9wRSt7eKSofNAlsyNPEyIqyJ4UMndcbEKlKTmm
yqfLetMhgnq+YDGdUOADBe+LaQTKxh73homRWcJMyaqwHZ43y1vA48qgVwfp2oTXPWIPbHTfjATF
yEl5XKWb3Ezs7hVTZ0fLvtErub016LikFqxO41TTVY9fm3wDkOjUtGdmoNYPYW1B4TjK6fWEiFGZ
77uxoutRCuXsDrjSlYL77QjRMFNol6fYuEuuuxnwFB5fkFJp8ad5RxNHGvc6X5lp7/XidYHXBH7S
WKne+qsl+R3R59b2nqE8N8VZ1cpAHN+HreYvkTVgSob0eCOdg1sTotrZQfLG9UINHG6xzHFxR7pK
0HGk2UiP98FMzgTq1A+KL5fkQetuLDROmfTSgQlT8SwRyvemwE6gIO7NIkCt3jABL9zyJ5BY6DO9
FGisVFxuR5oOU5pjviXYbgDdRdQu9FJYWWeV7vzioaIJC3ZuhzWqFEv2xWyexfbeIo04pMgrCMnp
gZxxplKMK2P5hMbLzjQhWkUzRPXnSUk4p7Otzu9qLqE88BsxAuIJMOq1zT6L2LDX2q+n9J8La35Q
nnxsrZzzVEM2TQNBKtrA7+IEUopNokh1cQQrx0DKurlwVRNcrZtaLbm2tK7Wxq7kobru1BXga2OI
02e69C3imYWTh1KeBlFYD7Q5EVzUcYE6epa4efgiWYHwERSse3wAk2KLwDQAzsQ0+Yh7FvNuE0zS
fVJ9jXdcFw7QYQ+XWZxdZQSZ3HcZapIJbhewsOnY5GCV8iS7ZY1+asqUMbJHxWAtu3nwU4NW5xHC
9GU9rOJdUxzTPo0wSuIIgrGQkr8Z9Ze6AXzs4bH9WOebWxuV4Y5sEgdSsHunrsi8isNYLOF09FOo
lKs/yZcQByJSZNsQlNiEAq4ct/ks5l3pb82DYa2gPK8TEfb0eNJp9iAvrbxk3a0wm1F5+XDAtklj
uZJ5Gso74JBHDrdv2ORYylMhJyT0wOFqzejlnBItuhEwHKojvaW72DhTSQdGAwevx90Rko2+KUIo
FFukW/HFn6rHgadjDAn6gPVgxrfb0H/bUrZj4WZVX8vLENVafFsZj5x4Lo4uefJGa/ak04PS4dRo
wZscjptp3Evki4sNMfwF0/DsoW5zG1Oxz5e6OSq0urbv+vZkrL2DIZojggFPLVP8Zyk0xiLZdbIa
CppXah+YfH0/FjdR68CLttMxM2ZCh02EFlBcYbf0mVhoO+VS3gbgvVJv7mHBUypRXawnRD9pCAA/
cjb/KH3136ld/TF19X+Ct/r8Wr71/w/4D+zmAeQv/yrBdf9W5ZhL/i5j/t9uipZ/HF7T/3U7Vt9e
6z9mvf71dr9nvdRfNF2WRATJv1exfs96Kb/QFaMo+CFr5LX288pvWS9ZoyZm4fcjQsQysSPj6n5L
evFXaKAYaTL5LjBa+j/Keal/2vKKU/SPDWfEJKqRThl47yg9tof+TFtXqNgNbdu2eZIP+/+qZ/Os
ewaNWX7vUPs4SPfQaqTr+DY9Y+bhVSeajsLYw3nNy645Px1kp3P7Q3aVvxbRvllaNntfE1HuPWYe
PqG+7kh+7OSu7Oqefpii3IPs6Iz8eXGxHXTzO1z90OwtR1jkThu2x95THUR6RzQrkRCyX7p0SIVd
tHqDLwbqoQ3yIHNXT/DrUD8098lBcSU3P/dBCiT8BMMzavzG1/zynAAOsSVfcYdQdTHFJMkAYPAK
0mnYnsGQX+tBe15PF1eP8H49FOc0mkJsO0NqIT7VpnA8mIf6Nr4RzsV9frDO9akM213g56WOxPek
DdETTlpgOGjJaBLHbPwEdYIWNrraCHse4xtSNvbyBVVgRKevl/G2cBXtt8jr3dh/SG3LwQ3cTT3Z
i98x6uQVTah/XIbqSSHv4LYBJZNQteuo9z3xJr5aDmlQB7gaO2AzwjEA+erPfhttHgCM4+hKQRfq
n7oj3Xm+4uiucoBG7YH2DPJICuabKpz4rfmuvL34W2Dd4iPeR2gxb0EMOXlQHkhA5AFlOqcKVhdy
pxPb2eFyyA6mr7xLh/wm/yZ/BZ0a1lxH73b2+OBgHusSVjqTpx36q9nXr+tI9fG69fKgCUW/dC/h
eGXcxtfr1eq2ruiLLhGN3br6dXYnXpXftieCKeKNZOdO2C1B1Vl0O087w9Q59VF+3zxWXhst76I/
OFpkuCVvkt5cjlOAWXugIdUcPMnL/eyknjS3CGL6hUeXI1t6b9wYEX5R3O00UJzc3/Kb6oD9sJsF
qSs+A0k7UDJ5pmXBpeOWizW94WvKn1dXDNW78qhEY8jGtUJ9Pqt30g0jMYi91C+8lnmCM8/dt/FY
PEo3KScy0CV2dou0IeCIrR/UQPDT6/w+O2VX+Ppe6af6aN5lJ4MZ0F2B+T1UB/XYH/+wYv1JtUYx
vk8p/NravU/1H/Iicz3KtV630gloj0en8uIPbuMiCglH27AbrqFz39+pc/kAq70iaqLNVT1ECs7g
Cg+0HtqYkL2S4nQKh7jeHfzZY0d0cvspdVN/tGeHvCUEIDsNJbeLmGF+HkoISO3sa+oZHqPIgQnn
SC6eBj6He563wigfjmpyKIPcoaPcGezUQTgRLGF9Cz46FDyIBEESpEH6BhqkMA4aLLe37Uv5OIXD
kfbQRzOzlzAN1mt4tox+ctDT8U5wDEd4Ut2Onw1h/Oni61FxVCM8VNz60fyUnORIOifplclYOunX
DMgoieSH7U67o37vTwfjVBphEmE8dlUct3Ps9756rQVKfWPy6thOHMg4pyWAlMPwXvb54AO9tSV+
/k4y3nn9VNhf0QF7M3OB2N/tPfEwuIr97T3j92eXOclrYwc9p7Papcs7eX0E0P0qC6cAx/aTeW7D
AX2x5k+IRmyM5D1OfE7q737tocV4FI7JMyPObZxX3RYjgDcOInEu7htr+JUa8FBOwrG62nzCKA9p
iTcerZvC0fi//Mzp2jc9844uZkxpGQ5yIAeaSyrBhcjgFV7lUHSOhOv1sH9ucVq/JNdYcFFIT/jI
zKv9i8cUiADue2pASOctbm7DjnK78+CkLlh2D0Cpg+/FEZKOA6XRz/3Znu0OvfTIVtN7gl3ao/2e
sCNMLqu+vbhVpLlIz6mcRxmvakPxrg0zpA7Gp8TtGH7pS8e7a64SCexAAsMYd28P8YUb3xkR2hRb
DoQQ+z/3cmgeE3d0/noaEZV9n2f89zz6ISWHEwye7TBMTq2nnza2Mhr/Ayhrbgt2nnlh8oU3H8S6
wzfgVo6OcXXhSVTsVQu3wnIF955GfX/0NP6YcjeeABn5q1fa3yqncgAi2xgRBxN30nA5cx/WcDyO
TENMGfx9ynKschf3sxnoweSzNSN5x+TF69kVe6/zC6ziGDb7JslfuInHFbK5Tvy2HnDGjMxDzELV
+SZLeexhmGKLn8dDEe1v2Ic6YwyQ73nxW/50YdFsvZ5/Rq+jNzxAT2+bzv4jRtDrPp77kP40/h9N
QZTfUa2OWgR1FkNC5mOyaHYWvuz+5q0nRRmDZXB//SKg792J0Y3oyMWkzt0YlRxEA/VEa6Nj2O3T
yLeTGT46X4ahdeamsYkrPqsX35y54dev2QPvz32V7c6JPd0Tg8GnLOLhzuul/IOxnkszCoND2MeU
cFM80ifgtVzS+s5jcRqXCfgFnXZyH+Ml+tgfW8YOaQEXkYeDT7WjR5gsOYi1WDsXv+JxWgxTy0f9
LaH+lx0zoEJErMJAd0UPAx4mzursMIL97/Z7hlqHh4nlLnsHqgs2Ro2BPNvovJmNTLoITrK/D+Xa
s/g9ycUW0q74Drt5+JVkF27sxtH+dfZQafDH4xqyEvD0VkYLN4hXCPY+9Opwv3lVtL1gqn5YuR09
V23y7Ikngjhori5Rf8CXmxuuB8L1/qTxJw4r1gCDAZz4XYDZmXOP/JzvAEjKrpx3kka2xeVeWBUw
N/q4FzROcNH0OnzcZADKBHUxo0dm41B8upA3BiyXE8rHIdBDPRzYlVM39qxQOLIGHYWbGYDByjje
P0slytvnSOJm3uVjYEpsFTMXiilK0OmOEIGF4dNkz2Dm7UOiumJtCot9JLO6iAyxC4tH7GEWyS0m
7nAoWTq9t71sL5doP6W6FxALddiTAmKrywKD8a0GQKZhxAciu3L7hcbIqPNl5qwcXII5xFniY6Sm
ZzMAOeHTEuWHAKWPVoT2NNinw8BLEJ3aGDOxHSDJdS+EuizRjhBeouGryjJsXe1rVRGM3FKZIb1/
1dFO3Yo7StMSH2EwqmDHO2T5POaiJ96aj/OtemZN41mXLk4f7n6/G6YNubmQ8Nfl3ezcnXkiCpsJ
MZLfcR1VUOz3w0l5DcxAJiRLfTDzXOazxG/vC7/C7zTRyEwAm89EBuTFRsG8IIwWA/OkfdWZvuLt
GphsMVSJ3eZVCGqWtZrfGb36aWY6loQBCwsPuS+eDcbG3G+FkWL4MAIJJIhfHcK2kAS82/gW3xMV
DwuB6Vlu7RLMOQU3efC5sS5g8Y+1TfwY4YsvsWLtO88+W1dH2pchkUfNTHUU4s+Gr06Z+apHM8c+
wjnfwSHGjl2yn57kI6ya+bWPXY9Lma4uxBa4atqSnd9dvtXn/Va3B40LLbgNrJ78feNZhORmkD3E
hNjNdRm0BCoXV2F94hR+3PRTdV3erm9LuAcKkGw9rIvDLmTlYKrHgcTLrDPuBNORU4lXMI/zU3Kg
5J/5VGHc+lD5qIoO1NyCYr0C7XK5Xo7tqT/1bxei5dW3AqTbDkEQKelHSoRBGnItPtkgB1WOzwCz
L+4ctA4UN6Amkw2NjyipDho/DTciKIJb4pyMI0Vql05HVLSHXQLnE+j3+z/+YIvfMLHkzGA5jbfH
LfiHu5W/nsYzvsVO5iMVhj9iBQOBGhZRQNR4exmYSurFkYI5+LkJlQADTkL23BGj5qid4weSxwN/
EO+Nx1Z/JM2tXxGIeRdsIewyMDlKaAHZWU4BdsptAT/g6Q8Ti0k0HOOofuT+MlBIb1yPnEIwnL2Z
gdc3dvqoRjIRnPJZ/WY+qDdpwO3htdl9wuXon9I3FH9H/aYM0Hdg8mGn5I8p8TvJLQVpj5RPwBZJ
mLnHodJmYxsRCF7L9yyJFBN+HHNeKp3CppLtApjB3phISgv4gd06vX1DbPpakVi3h9XLrzCYrznX
wPcLZp+SBs8fMrfahhVlh8j6rGn2hV97ke9j6laME/5QP/BiYr798aLQ9UFc4WMlMZJN7mEd7ecw
6+O5Wbxh72ev6nIUPhOeMgCF/ioOe9e0kwcyt3KU0nYSXPzaqdzsEylX9+vCQ4y/zu7sL94rGUYW
hc42bZOZyDUajuGpNv4UjK7exfTaw87FXt09DMXKw1Y/okZwm3wELhklumHOXBwvKZsEOLRKAT9d
96T6O4673tA6VPnmlMuRv5ZRGnXe5bxp/vK++p0X83F7dAu7ZeH41fIJWEDZ2CNwjR9XYVtBYobC
rezrPpQRLgMatJsBhv1W3BVnGPOqX7O57WEdQRDLWsyYbkIOoifDY7SzrCd+5pUunWV8luhjO0fg
WQXsOTw4xq7zOjgKGy0X7+yTpuHTG8LuPehO/T3Y3gf3dticx/cs2OPZ/XbtR5DB5gjNh6xs0Y0j
PgusUbo9HZBY2h1b9n5Ro8N/WYBkbnTGgkR0zkEAOxH+C4SQ3Sdnd7FcFANE0ntUJxxxXySmlryK
xc5FI8s2au7fg5vOMTQg/c7FkoDnQmAas8jv4SByd0LdzDP99qFm8beiIoD+80EHQovCK9l+neVa
4wuooXVgHD20EfeLTWn2+qfNhzTDomyy9+JdGpgh/nU2G2mw51+G4LIvw95+lzkCsCgTFlxNZPXf
eyJGwQcC7GXezN5C4GLzC1wwgZR/icRDes6iPcY2qTj4ss0JRHUXvgzVD69546jNDrMfFwWiir+O
v4H3fVcZ/3f4vf/8D9IYaqhpudaNdCJIJdIsN6ciscS+7n0jTvGAP6zsIRUFIHZygw/W2GQnckFk
jljTclZAwE5sdUBuCFQ2NwmLmz3eWiJp3xeCCwsc+SlySUSm9nYdP8an+ISv43UXQfGMECmQ4cAP
jN2CHBNB9XzQyBn1T8XD6iXhEMXEe/gssWKLrP4kasLy0J8KfzpCGOBf4AD7pnEajnq0r4ijb95P
+7GNK5yel+fFvjHYhMqgf6TUdt2fsvv+bd8GpId9f4O9CdBKCyW7Zgvob43jYn+dmNw0KX8sVZZN
bZutn3We3Q5rB1YHLdzwGuKvMbFgCcZ708ncCzQf4sx9XwG3fhRYDanyHWgMJ/Alf+Q22BeybuLZ
wyey0YT7lrJxsJwJUfl8h8yJs/pUzjln9HvQ6u+bEg1o/uyyTPCaPUaLbxd/j240Eg1Ezbb8tLl7
bLCn72Sv8XsWsv1GsJcGQqD7UL0/vg7oP4LClmWKJ9KzjajsznW0HSrltteZ7nZNKmtiRR/smUia
lXxxsioYSRD1vn7PV2cZoKHYm56E242JpniLhwUiR32NXXsK2ZiDlfWSsmuQcc5K/YxYyQyAgnA+
2uNIdHVEiHuMzWmB70CxwNGGa+umOYnPWEMjbMVpyctOM9N7X0SQLCWOUxKENQ4a85Qh2Ln7mMQ4
0O04ah1puPIfMyLFMepsGttZI4rbRXcwCtwXkHA/2nK4Zs7iYcQRkAXGm6/3EHEk/tlDPOyIwIzR
IH8oPBR+zh4YLty4MWJrZS3BApJLZ0UgLCOTQ1DXKFf7ocRgPuLawyrFOnaFr8E5uZndhTVpTzmg
ZGClKohn/3q2StrPZuuPXbl5o+XFxTRO8Zt0DX+fYidxMvHeo3i33ev4kp3oOnP3QNZkadxDS4yy
bmhiJss8fNKi9F67qY9k1W63/8vemTbXjWP9/auk8p4ubuBSlScv7irJWizZkpc3LLXbJgkuAHeQ
nz4/SupuS+6x0knlqUklU1PjsaV7Ly4IHByc81++luf8+/fiEq3bE874fXQGRfeQXWEGsV+zh+Qd
5LD3tMveOkfvbPmuqG9Cut8ue5cq53zITwMSw/6cCzRpDFfj05GUmEvcoT2Zr0pyjeBd+za8Xc6o
7+26Uw7NfXGmWCL5OdYQXDEvPnM4Evp39iUOEKyrPa4Fp+4793N/Vp1zCpHQupxlyWGgyNlQmghO
utP4Gn/S6SvyTs1pc0CZ8G18VZ4S34nilM+pvHlX7mX3Njzl6r1fL/jyGD/Cov7T2jr/hpDkR2zU
LylJO1X8riAifbgvvnV4Mtw/b9Gs2Cpe/9Si8Zw3ES04XJ8DN8IB7i9g8vqTwHdc249QV4p8Sj5P
LRovfOP6XohaLQD4J9eUpxbN+iMP+FZEPw94Mm/4T2DJzrpTfkDZU7EVeKX6IrJD1xPI3T4/9+Am
LXjsleoaV2XpY6TWQuvHaCsk5tG4V22K6DxHc0lIochRA6t6ZRM/38PhTyN4gYsGnll4ccsIUGuj
Y2o2HQIIKpK76WI+FW2xi5rrfPhSBf12VeWLrd8fBvCPlvC/hMw/azv+7/Qv/w0XusMKWlWMf3he
u/v+/r98q/u8n9cG63/813f3VplbX7P8HrXB4cdl/terH9d5GL8J3ACDRxqISCJjSfsHAJ+f8EmR
i5rzI47+h3XuvUGG2A8xCA48XrJ2Kf9Y5+4blj6d69BhqdNFjf7ROqdz+eNC/yuxe7HAY3fWUteW
PFHKz49JEI9giHNqau7SfomBJ2yMG2cbYU1IE6oc/jMKDmBocg5Ut3T1KQ2OBU/dKL8Px1adtbZJ
74SvxBnuNJ/k1H0xQ9OB5wypPNXVh6AdzVbg8rYxHFEbkVUzNCOtt4CKSXozWR7LIj7LsjK8yTxj
UY+LsRRRXXRlJcN0XmJYfieKwv/UYoIBhm7Oh83I4C+wvcF6Bc2SaEHspUt0cvBdC7q8J9474h6E
eLsdHTxTshwL06Txt7U74b3ZdfIi8mx1USfZfKJ0goxLOzdQjmtGOfPbJ6Kzpq8ir5P3GexDZHhw
SDif5iD4khLQztJiCfcaU7EdzkGkTd2MN1Kp2Kc10m07r0jUN0/6qIsi336irLCFDFPXXxf4VYd2
CdIPCcSNu7B38Mds7BxoX9GeWbED1ifNvetGzd6ezGs5lGUxnGUOMBInnLmQxjb/t0hSdCpZX5ix
1jFaZNEybZIeJL8LvmUD8SO9xJAcmRXHH08TkZBYgrf72qHnH6FGKfD5zCK7wR+gnc4aJhNYMlIh
Iu48vDfrHuSoKeXFqGt9AaK8fod8bX2S5KsfQVn09iELiuGIsV194feBe6KlLS8DRCE+DvmIHa2V
YKouMUeEn2Wd16kab2dVlmetElS6ETEB6laVV4tWxWVsGkpMKCae+4mLyI92xgCEYJKAO6TlNKks
uxg0GPBejhTSAvSHApcEx0A8xthlcfa23SxI5mcSlw67tTv0tPttZLzbyoJs0cXRfDeNnvwtzVoN
wHq8hrlEM6SFFAEoLroK2yTbdBK9lKTncXkuAgvJ3H0TVUIh3M9A8GXuE376Py3K/vvGTxqh/5q8
9P6+Tv8mavKaP6MmLVNBGygIPHs1SvszakZvIJyhewEYw/X584eoiTQ9ihj8B2aSJx7c1v6Ims4b
bEVgQZNpQFwiFv+zqPk8PfgjanovNTkm7Bo5cHOqjq75NOYDpd20B+XeJmgnpmBxJdi1Pa6ANLYX
UI/aNlgt1cDHhjRHOC/2h61OV4UZVHh3zSypNFWq4gJdf4Hv5WxGPEPOmkhX922ajKe5hY+sI5Z+
b2w/hA0Cutygy4SjoDDUbjvg0LIQt4HKvzZlSDMqdfUlwQIBuSIGSxNPECZsRM2wLc8PulldR8M2
mH6bp94+G2qJISEUoLO6idW2HUbuidjEnelg9PdRo1vkomOXuknlI8drK8nOFLaDOnYUXMcFlid4
GgZ3Te4OK7NIA7e0KalOi9rVw8R54SRcj+KKSzSKlKc5ngObcdQfLRn3yN/6K7UZe5k8Nqiw5tn8
DcrjcIjbkCJNhPxtjVvt1u28alMVkm63qldbJI0FjNNDLm70BjwPwwmG0NmoEBKxX8IvspETEw7d
UhgG+LfO0UpDHSgzhPmwBep2U/oYZGZefTEtQ8yXaBysndOpPEFSxqDPtVAX6+EvljINbyLMPXCA
nZYL4c7jzupbQHx5Nx2KUFmHKBq7M8gpJ3XgfopMke2dLqPe4Q/dVvc2OIQEV+/Z9ylELwE9mqIt
wgPWpDSIJvMha+QxMqCnK1XQEPLbiwcaCwrrGaYco4WSpEGR2ERHLzQhsvn2hyUy+2CSyekcAt91
BkErIepxaNfY8jRjaMEmN+lJU7nXVeDh7ppP7Tk4/eIaucoH/WTKXH0Zf+m8ngusHryz1JBk+ovy
T8bE1ndjOOn3I1p8uywdwrdNEQVcxL0+gdUDGrqcDMVDk7d3w9ANx3CZwAtZQXUSV2758SEu/P8A
uUrq/OsAeX6v++y+/JsYycseY2Rkv4E16eLdARlzTQR/zCxjj1D4B+eTaPfnDcpGxAHNhxgbSVID
QuFfmaX9BtfJAO7LmjO4HpCV//7fniF84cY++/sznnKwXlD+ukI9xsgQx7oXJcMOuhDA18Y6uviZ
bb1Ow8uIijOsWk9rTd1Im+xzzbLxZ+ez4Qq2gdsCzUmfirHTm6RAvHHw1GcH6nBXmc+BSj/N1EsH
PPfQJ587etzDtdtCDByd6ntSLR8sd/6ULdOH3pE1NrzLbrE77DN6HWzTLgfA4mWXKklPDa7ACnPL
Q9zHlwPgzk0cFkcE4mnwhHWBByBaB9Z872cIetWKDAvK46JbPKEGEtXye/xg/J6fJ+P8peydE40s
IvqjH9wuiLeY3tLDiOyTgE1GlgKLZbxJcVnLuuCrgSQx2/m3AU1XKG4NZAn3o0T6boDpOvTRb2Vj
4YG38vETgw4MLrIyKncdCCyls/eGULzpomDTYUkYuXLaKe4mqnQ+4BZM8VS03zpvuilVAuBI7eus
pzyIcJ2ph120gDdWlbqYYzo/edYjxVpTmXKzAOuj8dIGmk2Ap0uT5+nvGucXIK/LLvOdY6NzOPUW
ef6y0CpvqA+WQJx5DzQkbgRBYyvKCRph0F9Hi6JdHVzGVuGcBsj1WnaY3RZoMMZ5/Bkp8Qn/ANrq
IeLEuR3tUTWKdws03f08z6DYgv4knQtASXb/AeeHCSsnd6T8jVjBsYG5ecyH3JxnAvJSgze8PWLi
O8fDeLWkrfjdRLhZS+9rZprohPgLDd2AYI4TJPTzkaq4tt/FXWtttdvncHNSKvRzU+9lWFJzwk/p
xC8i7iV9EXzPCrUf5Rw/Cnn9Px3JiB7/OoZt7rP2Pq+fxbA/MzxBIHJdB5tb8NhrBejP6MVPIIK7
QbxGIhFQCfozerlYDPEzjvTIjrk628SWpwwPiC4hkLoPyhz+6o3r/KPo9TzBCz2KS77jEV7Xi7tD
Oep5/UdYwmNpzAAjswgzrtBqILyU3gdJmnm+NFa58yRaJoU0FEuzePniZm16sOcEWxZv8k9/mLe/
gRH6FB9+iKWPw8HhkaIYFYTA9TkEfmzDCF1P2HDnZIt6GQboZUN8FsNYMvtSDaA1TZ7cW34zcoHp
x2q76BKnLY0ca20nIB6hpX+BbOa/I6X7LciRMEcG0XufzNAat4WesIRDlnhrYUb+2WvhM2zaFuGH
LYJOJXYKKL3cuSmpaxeO1nEO+xzpw9xq440MAvgvfZrE0Ai98P28CKBJiZy2XVDkCLoiPuBD3VcX
AkV6f9uG4fitjHTvbxzbh2HsBtP83fFCpJ/roiKlHeM5+DK3fbypLFu+Bv1/cKv561B6nMjVpQqJ
Mz6A28LziYz6pZQWpPxdEw57p8LhGCfZ2cQleqT1preSi7H63dE43ZTj3uu+1BVc1eymGdF1ttOD
Ct8nwFjCQ64hFUpz2pQD1nzwAfnnvOu2SZHvIgdOpx+d+Mq6eGUd/M0yYAOgy4A+0lpOej76pSl6
lcqO0eOiDvOxA/9U5PXx15+yvsvLOQpWZUHkRYSDpNPzT3FCMnEc24HHzDUAbMEjrZProUIWs/qy
hBPIpyZX219/qPs8XeDJsBRWLzLB17NF4L1IG1L8B6UOelo+dVPttV/Z51M1rxz13Db3wpUelwMf
EcDYSdW1X3mBQNrIzr5qVVXnIp/VeYknJVhvG/YQOg/WuS1d+VE2TnGbzaj2Ne1UHE0wC7rBUeq/
UrB98GB6Nm18AaJZ7MFaomL3kuFEIFnEnBbtDqUJs2u9CYB0MSJrvtD2c2WgDu3ggaIaE8BU9lAe
8tljz9k63ConMqeiy4CmWdgXGIDDm97V3QksnGJXoV5znMv2TATddVX247ZqkKqvIDhcOMqarib0
Wo6Btm/6Za6vCpnWu0FwRv/6CRGqny8LgeUbsTr0EFeCKUFS+SwGjZbHsCeUeUe/PXFbpAZwoUKw
w//uQIaLQpzrf/2JP0U9PhHXwAiNvhgt75eq02VhKWQe+ETdth/mBk7tPEzurrCoU3Xe/tcf5vy0
APm0VVOHwioCaJwiz7+fKgq77fy22Qk7QP9YrLw4PGdrP7cQI/YABMwVKuTvSPAinL1y8/3XA3gI
4s8WEDdnwhLfFjd2EvQXsWlIrBZxibTZpUGcIgRVge0c8C8pwyVBnlrQsJ5dgGB1G27g1sdb5TVE
GhFq7OJKeNHF0p3bYwzAIOwPsdd/WMZi3vtU4LYW5bqdm/nc3wtcSD1oWdwSMwDOdYAAf9fg9Vqi
g1SZaz+SkKlRlnhX1UWDsq0Q+2mM05tOWtGHEaPqYwkZfB9KyqQLV769MNlcbfo+UresScBkLQA0
4zubvPTkW8PY7vKsGc4cpemHo/m+NwX+FA/T938gvbrS3+r3ffvtW39xr/9v4EoRCv91lnXki9Tl
ff37j3nWKqL5eEu0VsNGx/XZQXhGhxg6kuo8cqGs0H0TequPY/Ao6CfYgE+dtsgjnfK4vtEBW3Mw
2ml/ZFoifsNdk00S021bu3H/JNFag8Zfa55dRlGObcf7QMRzV2LVs6BC1j/Dx5I4OtMuGLAVoYJC
PReWZgg8Hv0NKzqfq5za+abspig5nQj8zV0SjZV+TWh3/aznY0H0gWwP3pgTREhuPx9LKITsCPHO
ReOmgSv3pWdn/Vnb55N121ehDi68AhPafDf1MhzKY8rtSX7MSxN9wA8brbe4R6MPo8PYmo/xmHvR
Nd6q+fJKMvjTlNEa5PbukjlFqDtEL5KA0dhhYtAdurBcG8cpJx4sc2Hi2ps+Kr/OwcI6eSqPU+tS
HRqdIIMd1rWR+vjDKnv3OC8/XvD/bhj0oXhyaN8wYS9my5vpTpioLC8qpP/q31pvHDMkYSpZEF0C
RYlr6k3Q7to61fFbaSNOeJb2RkW//XocLwyBSIVs7gooAZA8oNlBtfj5Y0tkL0mYp/isKqIkc84C
1ReA7fqhiu23Ok8X90OPvTAkoGa2kKWGf6tPpRskW5PU9nz+z4dDgUXQ7QsgJqBh+Xw4JhZpMkkv
PNOVG9bXQ+plgNJQK4KGrEzcYVqfLlORGlq2HLWwTUbf6sDuFLkqrlWHO+/Jr4f0PJ8TLppaPCXu
WF6MYSsb7fmISm/OJ5N4gJoDlDLnnUqbNj3KPhUV2gOpDBGesMty7tDtGEQlv4u+tUh4fz2KFxAy
hhEiHSpW/iRtfy7vLxZM71lLiybpcprMcVYnX8LW6/L2XNi4WoCTTaxcg7S0G4xPLsNBYqy5zfxY
Z3BvglBTeyxIPuR32zcCUPKspARrbFmK/s1opVkKuMlYqPenfWgF95kxEeyMiDbBvBn7sCnuK+mN
63dEl6JAaNjnf/tBp320+/U3fbkiuTx6DmR3rrVC2G748ptaQsZVm08J+iCxg8pYWGGho0490RWM
skIwxyrR+G+okm3CciwRaBianvr9wYfvXluUqNueL/zrYb1YBiTYEY/AhfkarnfkB8jDD1A+Lbx8
HpQL9L+XPdQHt2/0meUsabntszS4NBm7F9+DzIqOyIrV6Ws7Y6W8/RBf1ww/Dknwufa7HhHsxQLA
hHIKFefPwUHWtb8w0VK6iF7M4nffnezyIvNk179rc9rLm7Aw/V2WFtoG91BKVPMrhy5w2lW5PiJF
i3LlrrTN8nnpSvOaH8vzvJNAEqCK56D2wwb22TJr6PthpsKo7FSXzD2EbyuIDk5XoCDqNlnXXdRV
X76vQz2aVzbpT4uGcq1Nq59zhx4HYkjroH740L6k6R1O2XAY1GJHl6O95MFtIgtLXCFRMi0HJkCl
78doAPYctnVSXjSt8DsuClXiu68slrVE/OxhsU1pvsWI2DoBYkjhi+Ek1BiLySu7w8JN8SqiyuDs
Bwddm9OlMg6Hn8nG60AvLVjvrKEFHVOVrWTbAazjKvB5qook+BZbMrhwO3TE9j7yC8XWpTKIe9Wk
PUNTPhTA7BAFs/7Z2cQDBDNBfciNaSFSIF+vMj/MpTNj6xSrrj0UCT4T1wU6RyEWRrnxjmIxPYDI
OVjM1aiXXH2fgC8AyC4i8e3XG+4FiGhdRxG7nxVPr5I7hfNiGH7v21bDPj/kxs3PTOE518ME3mMr
07FJqcWmU+jsS9sR+rzMe9RXhN+m7S42iTHHqkHV6XvZqm5Sr0Wol1uRka2gJjj4NjATz3txSGX0
ISU6+MD5XDEOZ7qbJmD5ZSOBkYeZrnaW6GfvWDZZTYEoydBJ64XI00Mp/RLbGl8lyAFX6azfl6os
xJWhiVtcsbKRmPn1LD6M5cewwVgJWP6KP6OF+5Ne+4BUFCUnqnC6C6tbtGtCVHMQcAN55dBcOKsc
BwoB2aozbJZkElsvmJE4cfXQOB9BSyAmiKNIhf9dNU2HuRPZIZycwezTxKkwymgWLkRGWt1pnyzh
fTEHuTkzlR5vptBuYpxC0dXapGIMzvK87um4jtpY8iJ2w7QDFmbS5n3oTRC4A+3zCWGteBUOvkt/
/+upWNfLi5ngZgrGjG4P/31ZBUzJX1odie5gnGXOr230SeSm7NtGvPN4eM1pvoj8PLSt6vZ/4YMj
2kLCY0kHLyX6udil1Th6wwH91gK4veiao4iDNDvYVc3Fzs/tBEgIimOvGZX+TRiKQhIH2rjAAUSw
LuQfdnKIIEziLkTFKluEQRROhB/RNVxllus+/hzSAgUkTy8B9iFHMZyJpC2fRDr+ZS/rb+addAWY
bUBxYEUePB+E8nB1taKpP5S5jVsiumvOsLWEI9VWC9yirnUcgHX3Cggw/3jiqYYRxdZUkrl/cWQ6
tMWmiHLpAWGXAerGmFTJ9449jQ7yFMCJ6Sk2qr3GVee18+h5OeQheHHBA4UmOAFtPvzFly6KoTYz
BnShGCqbmkRn1vuPE5+1eqiOsW1JZ7e4rqsOqYOZ27EbgQhBGiuSDitXm8n553MRChYfxc+AlPbF
U5Cd0lWdTR1xABjAeRHFkB6iKj5vXMvS38bWBGe0xlEb+PXnvsyb6E/YdBvIWmg50Hx4MRGLrm3d
Ck5C4ZdTtJtNHX1otdt9mHSDaX0xNYh7t6mrlg1Ch5bc//rjH+pOz3f9ilkhL2ADuOST6/h+2AL5
4uStu2i8Omea9mvzrhn3YxHmeL9IXNccu7CpX0tXC8Q7cIu7UqYr3qqpX6Yzjzh0hYNzDDKsaNpu
g2Hk+Joa9M/7Y50en/8iMcwfL0Y4tNGgrSRjhHk+Qxsugmj+tBhsluI4cbpP1lR4lMVRAH/l0fzd
3HBVd5D4XIviP5XM/CoLEexfWgD3U/NhSPts3kk2U4IEURUgUubX5iNAGICBoSyDt0Mc1OeBk7rX
dhUsA/KgjhLZuVBFdu8OYxK9cnj9TVZHr8pbR0a+y/30xUGrcfhbUMNtDj1qgl9HDxzhRsx1AVHS
BWu3zSlso6Xruzfe7Eik1qJ6pJNcLc0rU/VzICWQuJg6BFSACOEvBuL2xai1rtpDitCrxVquIoSt
SuVap7WrHGQ2JnS2EGeR3YROlYs0nfTt1Lt5ZTVTiHpxhpFRIkjNPXRdLS/DSqzlLBoU+g9DoJaK
RsbgYbuO1D8Yv7ga4aV0yfibavAc2Fj2mHymBmnh9l6W9UVhwkUeWfP1LQJ54fBayFvn4MVOC4GU
edyTAElwU3q+0zJVDU0lluZANhJ4e3Ry4UDYc3vZ2Hb6ltSiuh16Wd9aKpr1jo5WC8VOivroqKn6
1ubNnL8S8x5Mqp8NiQtTTCPSIxP3Kce9GJKxR6VRDW0O0dR5kEg61d4mceeXO+F4abBZDHp6Qxnk
v0VTaS6SJagQgQjstV9VKRmRwtHUOowEZzwxTUjv268lPOZCZe12qSr7MAxunLw27p9ODw7KgO4R
TxpAGNep51PpzksnOQ9Q8EHf25O7EHO0/BYZ6gpyVNnN4U1vjDa/g7REBaqdZJS9qz1t2s+icHpw
BpVnzdPmlcX386jIw4NV/Gut79GoeT4qHyArTYwqP3S2wn0D8bVy4J5tuU2UX2E6EgVnIJosi9N9
Ji+8w4whHG+WaUgCsQ8rtUgkEEDGqve/Hpi7nl3PHjMFVU5amAs8bSgRL842TJSXMfRtSERW3WoP
k3IgzNG5l44FGp0mHIV/olx8sqbNGJqquK9td9UvnxGK7g6DFvyTtMHR3svCLi55nREn2qGJca7z
CUuDGb5DKzaJZaQ5wVZW2r8HAd1gb9N0kbGeVPn/5zOmyEFB3ufAhJMBDunFRM+oflK8teP9EvH2
B5UPtnpr9dAk9kU0tTnKqIkH4HoIF1W/ormDhtvz2cS7CkMC4i2y9yw9Tu/njzkBw+cRTORx1o2R
8ZUpuoXJiifL8IfkjqWsrbHiaTRfMKD3QySxOA4ahU6grK+CZgr6z9NDzUh6HTWnzB+nFfw2AD9y
t0NeKoPQAIh3W2JK0admONrCHix94hbE7jtTGyW/e6G2yg+prRbxWTacx6uw+xi87/w0kDiaWXYz
R1un4iqWvK/oCyY9NrZpvdx5M5+gdnFR+jyabpFxAkFRokHH5i563nZb0D230HxBF5BfmSplN/pg
l0NTxqCHZMHLZ3xsKG4RL9ePTgSWH9EuqpukQ/InjNfF5HCvGmKcUst16WQVYrR7nUVrTcxIP6VY
6AEy73IkflHjR+bFCerA3FRjGExmpzsbINRQdXP/0VEoDyOhFFBcIoij2slbGTtoEu8IjNHCbzul
6VUFOKLUPsIeAD/5GlVTe+vlMrOKDmuXAtFZtRvGeP2ZLoIuuGxFnq3/xvXOESdRhUT/clr4/RKm
h5DJNuWVVQXB5F1bsZe69lE2/Uy1TQd+ksjVs0NosT6fnJvd28ly2WHvbNDlqbp8Gm3esJCcw7IY
vEHQvR+EyDYB927X2i5DkC93yUypJYRhkDkoGctadOzOpFUOX5llVE7qrW06aowij0cE9BPhcjU9
pIN00rXvNXgsvIyqKFNvPGkz57blSyY2c80ycONve77xmPUSBa4l7djhRaDl9ziVkuekn/a+mjIe
etFVFVOS1M26gZ/+puZlZILCfIawexq4AHoBbbiluIk6r1zuQPG3/WUcJOn3gNZAd1tCF9D3+Vjb
5lw7phpQ1WkbFOZ3jbNkPkoZU5zxLDF3XT/UZDHH1Bb33RDivWgsbFfytYJpmnl9Wu1QEMmdsraB
I7sUXg86n0f47nU2D3eBW0qGXD6OnD7krO5DldQYj7eyIOW41u5kFRC5gfZ2SJ0Ni9LzzjFhxK7o
lb3Gab9PKRxtoihtwJnFS445ojvNa8W0mFIP3DIWEiBbL1wVIwYMUaHtUKyoyhJ/e0gWKt/QfJ+6
d6OQY4AaPmBl1CVTJCDNOdYlfZRsqPwtjdw1scCSKG2FR1TIHIq9AqlmTpYP0wxl4M5pHSSa814R
gdAr7gtj0BlelPcF3tg6ZMleIuk1CpvgZSv1OFXDGZclvuMhBD7B1rK5fY03dqlTYnwtmmK501Ff
M9cTKJUF405//TW/YfFQqcEUyNHvIidfWIKly9bSB8fPU+3hNQVuDX28MFb5zQIWhVnK6yD0T2SS
9iy2UBQ1i00k4/pHMZqa6eysuJDfH3eZ14/ri3wuz+xbVJvlmL9fPLrA6Bm0tS7uh0pmq150ls/s
FULM+tBzPHTXsKZa1qpspSc/ObAtmpN48f3xy0jo8wBETKqMT6QPSummHt1VEbTgxJtQ6gZL8c02
oxSsI7DNDNUITexMaST0q6xEH4BJ19W4nnZTGlnRdpDUEK9j3IjyO41bQHF0GorG0SbOqDDOSO2q
Wb4nAo7xjYPFBj8JC28BOZKR7qrzpOEO1GyfntMiNO2YDb9tE9orM3LgP37hPCvCeMRey5libOB7
zIG90oc/E/YmHT62RZqH2NlBqQkuunKukQ+JGqWXeu9MGnciP2UN/a5ap7EunLati/pA2zBqr/su
LuVJoE2Q2ZvMGpTZdlhJvC36IUUpLiqlV2EdRtvsEkQ+QPcgSYpe7tvSspDnEDpP0js/bV0GnMiK
Qu3TlvASwYN66mkwf7ULRbx2U3ObL8D06dZnbavQIZjbdR9N/bDMb5u46flLotK15zOk4XpURmPk
zG/7MG+LezB36zIEStoIzHA7MSNDmVhVfNM3fsdLab0YnilV+rWvMU1JwYRWAhXhcpvUlIwR0GqX
HuWIIGzUuTeMeX7Ogq2b09a0DjoADhAH6nOTiqKzMLYiNrQ/YSBtbfHVXWOc7nqXY87jLMKSs479
DjfOp4ON5EKY8ZhpD4MGypStk70rG5NMvy0LJlqo8z/mSj5ayYTrp7O8wPiLBLO2pnUfZfPs8f7s
/bVD9HT8ykyticLTIeEmImVrto6/pkuPiZfoMQeAi1YDxHC3YR+sQbwa1Lon7MVZz2LZ5OuhWk/d
en7WSZrzuMo+ketU+eG69Z9OPQXjKBm29HcTDNafenWBla1xMwxMiyT1XE9uuLWZdfig4rFJVNbT
wzv3+HRN+NGZdT2kYl4bT7iUWMylxGpdfseBIuWtRF3ynLZtINmyIsiyLr3BFmAp21tpAfENtpNd
qOaQOapAlrT1u4ld2URWSrT1H/NS+uOGL9ymU1zPu449GHlnMuHv6m3fNy0BwmB5zQtCWgacIXYv
aHpt7aRbcwrn8egrwmpdN+Q169bLaz+wzH50i4dW3uMnhIVd+4h1zRQd7NUMZD1ARVqB1TnGntEp
N8NArcdT1Yig6W8Lt7V0ede2wxqs4iQHRPhltc/jb80StoTL7WDKRIF/EUjIt87lULlRS2wc+3WZ
e8pZj+WuNtR1DsqrK34FRwaHh24X8fotyKhLJlKzpNGstEdvcd65DTRDeb/Ujdc6V2ktCqZC5aOw
LUg9k8W71xtsFMj98k3ujA8zVWfh+vlZmdAOza2ga8q7p7TAwcKk/013czTczpbnsRn9JAMNZ2TJ
lXTrV/0ahvMszNdBa3/NCb0VIdHj5eZ79FBxmeDYzwfVM8n9HBQ8jqfcI3dbxe83jr9+ySqLyYjf
T20TjDctQGoe5hhXGM6xVtY3TNpq4OsI/GLZRKAJLENqtYm7zg3oqBMwlO9D5/TidVUIu16blzm+
rgzt6S3CimRXnba6VwxNeF3Pb85ZV7FFrCZTvI2jcvB1O+XJph0v1ON6rju1ProUwuN6Lj0CQnRW
BQzLqzzyAC8fHz4ONARvWVD6oF0iGlXL722XtY27I8NPl3BdIevXlGXbd8tukkPh4jEMQQDtbDsv
7GpveVaYXpL3q/wOpGtbf4qzBFfBMObzMBiobb8/xmGn60++Lm36+o1E2x6fHLtq9XjiGF3yjatS
dMhk+WSeO0mrp/goM7tpcSKs8gWMS9ZQ5lQb4KLx8A598GX+2NTKq0DttdnSjpu6xcLK3o0NT8a7
yPqCawd0LqFQWVrUbI0DtodTlJW3Jp1d/sAAvkJ1fwY7M5gdDlImjDfNMFZm3xiaTAiwABgBzVzA
hRre8b6C0kXWl279e95nY4+dfOYuCV4SfVeEznk/RkrqmwhQDt4rsV2OiHD4cWGi4ahHWAYEuzwV
15A0ohrtprhbP99Og9UAoLHU+je/dLR/khRzgQ195bpDdaU7wJwRBhB91C1nESYwKMeQyGUefg5d
W2DF0fiL3yDzQkl55oyspZInplM2Y8uaGmQCar1mcej+VF5WW+1Fa+o18E0s7zXiSVhgN8lj1vwU
snXuxsBiyG2skkgcBGuMp50TO9O+j+Qs77tOiwxrz6RrUgeLkLis3stq1phiIqgBNjkTnYg/SreI
eLLTUIYI8w/xAmr6onfKCeUqK7TLautYWmh7G4X51EcfYaWyboI8aTusOVInFxeuGNZ0FWu39drm
PR5y0nDOlFtXzjNfwXv8FeDGPqpQXbVYfbmjFbteyriAdISMx7upaOv1vfwOu463bS3YvbI23mLe
JYnxuwOLNuZIZ6GQTC4P1xOJK9c6SyWveTtobz3r8QeqOZoeb7quD6kZ3WTC2pDv4tlNlDlQ+E1k
jj/SQ7gAhFFzIgxar1GfxC9pHbPFGERkSMNVHQSLG+6JyehsAsyS6nZb4ARJwGzDcQ3tc2etOSY2
3+sBHEYpO5V4FRLZs0m4+EwnMKxL+L2q+B/sncly3Ui2ZX+lLMeFMPTNoCbA7Uixb9RN3ChRcvSA
o3d8fS2QjAhJ8V5khdXomeUsIyXq8qJxP37O3mu/1KSi2i7Lm16C1DKOWY4MtwUvnMeAPaOfTL5h
1I4T19Su200sklcGvp5DMbp5V5x8v0018BFUZcu+Gc1a3eJ9Uzb3euSysWrw1HimKGz2VatdmFS/
beO1Tw5ae9Ce/3JdXo8xQAGkRfCE7/c1iUAhKl8mRAMrm7lGPGXJiiWAn3IaRFwn+3VZzqhbOSC9
Fs6DjGjZdAS0skbW0CxYz6rXJW9Iy4h65m1zFa2RcUOK0IBIENeyoqOy5ZisPMPta+WTDWJb8xxt
bqWCHcptUR1ey3Upqu042DCt2Q4UmlhT5vXO1mqwlmXb6cJxC2E7hb21FVqmwv/f7IEfYFSaWy20
/Vkb0TKvR48LjO+PJySM7k1XIUXf1dDU5beRWDhxH01aFSe044YAmZcbkzPFEc9P5cZuqlyi/WhR
WCiHw7AIv9EmMB9UI9TyOZ0BvC5YDbmNR7easvbMnqTQ71vMYPMWLOesR9kOzkpgQbfiLOubyFuy
c037UW2Un4YYiEXlhvnJFpVV7+0ptVHtqiKaschLa+w7gofmYmzuskqtUMFRpmbhib63kbGRrRob
0tAs7pMlysU+M+pB5V/ywbaYJqxNcKydJVL1+VCuk3+2DpMx3VdM5MT1JLPtvYTNkXPRF0WB9524
4ZzwdL8P8ZS5SFZ8ziwlbJ6Tblixhl1ftWZNkv3Anp5dbkczcTStZahremRcOYrHwGfMC0TAtMoL
L1X9+uXtxPVWZVMGbFXPa5Pg9bxiOGLbcMms4lQpo5YCPnA4vNe7gHDj0E7Stg54KPvXg7rk+za7
1+cfwfn2r9mvb9WCi8M9zXSPeDwyxJfF0+uRuxDrVmq+1blvr0TgTVtZrcxqq8INZ1DmJ9oG7RcF
oiFgwuJu9/2wOmE7Y4sNSCOyYxst0MSibYc8Ybt0mN7Kka20znK1rRZ9sXb5xUCLLL9u7DAd280R
0lTnwbT6pLZruWxLBj3d7RxkcEDg4yO3XXj5i6YS22FG4Fj+junZUpSgoxUViCMFdxjwkW4F70yB
hVt+Z10qWbrWVlvAKNWSLVnCqWyGMGbmfuoTBaM7k1wiD6XImcDiTS4H3er5ShZNCPkhM53VpH3i
q9Xco75c+m94x8f+G7XEmH9JQ6Xy91kemTyGfaeH/MuQG9YMyIuE4r5gv/A77DUjvkWub6bnTfe0
1mutP7dztbW/yEZq/W85EpIsP4q+mvh7rja3RdCUy7Z+o602LZ7yl+ZRwCy/wTFYo3AEgW+02+Wo
1WKykHZUDNRGKvP4j6kPO/9qcMS2EyyWXXOr3tYw3riQ9kTaA02gQLLwUex04Qm46pbXGWV1oxhF
csP8131oNJ2KX6d8Lec709lOG0IH2/IVWSu1qGfYvBS7llfCXXe/b9Jb04nL3hTbM0CSMW0Qf7ZH
vztqz0S6SNM0bO2LmnDm7eIos+F+VyMVNYjD3tkaGspv+54PY7LXQEQLHBIjMaovggdzeRMP0gQu
I3oelebhaVarjCCjjVHRAg187QFUQDXcE+FwHKINtfD+CMgZoZ9E1qCHs3CYJvPD2mZ03BFatv5V
kLU2ly0sqbEepGuN08PbnmrW+Bapy2eEnprUUtHqLwJpvwUKCzHXdtGkHrnWM3MRvjYl93aZRLoY
rMyGyVvexPxoDyWxdbZds7NsDQozxwLDtCYwiJhitc46qwefWCzlSFZa5Aij5wfGep3fvbUBGMZu
lQYNiIJfqHvr5dGHpXIYhmB77d8OizBfeo4U1ehXK7KSeg4Xb5epaeEBHibt62OgnCmkTNZasJx0
vTdv3SEJ9qQ7ZXY7c1+sAV8OQVpdE0qs7hNGGyS3ISbzmmae8jAg6CKF60Faab31HaThbwV+ldXc
d3Ijt/8w0trjCEDw2VS9kC9fOmpZMQXOBde9gXAw0O/7tmYlHBY27GW9cmFzTHkCT2pe7A8v45l/
ZC34/4EcMTb5I1/4f1JIy0br+u+NB4luu7H/0XXwJ93LIX8FxRu5kDZN4VcUx6vpwLF/26bPII8Y
eCEx20ZDv9O9vN9eBIdQkTbGF4OjPzwH27+H7dHkp1BgoMH5RwEsv3rNmLLxuS6DXlSwoLw27+mP
kgqqsokmcwZ3dULAGJfRrCzSSAvyDpn5jvedN023RtFZF1Hrii9zWhHhxdm3+7LkPlHXAQX9Kajc
9jG36BMkgxEOT43ntx/J76XdpUYrgMOaD22XBFOW1oeaIEb38MPlvnkdD/6owN+GaH8ODQO+BYpR
7GZcLw+hoe/8/C26NpgbszOsxLM02OGsg3Pb5x59MRciUQChvoKRmI+f/vnHovjHB2YyxI+CXy5e
tLQeeKPISjTJhbMrdnw1dNvV9bqs5+00Xc6d3/+bye3PesXXr/rjZ26T+x80MMsyG047bJ9pAg4V
LZPMmQ6EUvbnv/9y9s8agNdP4mpuKhaPR/RXE5bZseoYbU4/iqk8TruGtGEc5MXGdqkn4wG/ivsO
MX+AqH9EL4lIYYgZ4cBeXjLpv0OQzpTKM+cpngrby+I2dcAUzdkIb7ixrSfTq+jfc0wbx1iUUXND
3xKEUWuR+vlvNB+W97My5+XbIPhAPIT80vLY9H++btZYu3bd5AwgcnMtqQAZPiezMJk4OZa17MGg
kCgp6jFYmG9j/QVHo9aP0doG2XGePaI45sm6FIId5dAhmsTmhW79W+pq3hi3VOE9UxHwVUZgCGIu
R7cZY+LoDUaLL9/T3r4yqZTF2VC0oonXseSahG1DNLXYLtW8XbRIzisYY66kWztwvcqX69tvlzrb
LroqtCSN5OVezMYMQJ7ERqipbijN2GmdEvJqWrnfdN5AEFhZP5pzFG4N8IRlXNQuHBtjZzHf++7S
M5yTlA+x9uns4mVdh8j5XrRMVWJEJUOIntoAEj7ZwlVJ60xi2S3e7OYXNJMW/vGK2UlS9d2CBVzl
PkkjLo1nLstqW3vSqFJurgaVsitsS+b3IArOlcyXfU4nfjqf61wklr8u3p62tE1NS7H7ofaCJqN3
ZVf49uR4hxLFfdCFM31StBPMi9QKVH9jygjWwyDK6g4XaHNGujWteG9FHP7srVW17tE5Z6DFg2gh
rBqQhozZojMI81Ov75qwWSUNdU2yWsaBTR79snAYJW0n5EQPLoqbcPACIxlHplu7UPZg2j1oa3El
s4IOlAmJrM8WbR/6esD2l2Lepo01NTpxQkZM2DG8+cFmWHpum1lVHfkpHhM/GCVNdfo8EwN2r7/H
NC6ZeQhpf0/FElEeupPzrclI5t2p3HYwvxbT+ASdcX7foq0hgCHjRpdSVXDRqS/hXCM6yRPDcqLd
Mk2qe1dx1xZaghUtHpG2szgWENU24pyP8GVs1EdGtsPTlClizf1t6fa3RXx+Wc/rbWmnrGSVD7cF
X2xLf79tAoHjDff/u9JM5+hrE2geGdG+la2/XyQ1cexHqUG6o7kYIQc+E2KeQ6P1gaHH+u8MxtZf
FkEcAjjvAh8QgMtrvb3sPyyCM8DKOUXvSnplcF071TO9q2lXhXjlmzG7WMaOncm2v7cjmLto6Hcr
+BLXI0FRyOlOr/qkQFf+/Xr5s6yMBYbfCXU7OymFMJvqL1KLPy9M1gd8Y+T9fPkQxXiMmoxr4r1c
n3IwUitW22UjWTN6/R3+UXn2/0aq/J/m/ARl+sPt+AuF8vi0Pv0vnKxZ+2MV9vJDr+bPl7KJ2/IG
y3jhSL6VYe5vtgV0A/8e+pyfyzDrN3hrkNICKjALHQ91x58YNeolHMoIUk0fWJfzT7yfzq97LR1W
4nJ5lDech4Pb5OcHuu4Hn5ORhCvhlYTtjEZQX00b3RB3O3615dwQTs3hqCX3wyYDaeb/ojHSnTrs
KMuO7GOHIGXygS57xkbvNl2hPlhzNcUI2dc+HulwXfeOxnmf1pJkqIUtZ4dNuto142IY173ZF2ei
NBbWvzrz8mPdE80tWs6Rp8FGThoj5odZg5qteS3e/vPQ/gtk5d89tGd99/TtZ7DV9gNvDyxHABTE
GxQYZCoeLIrLPx9YBAuI71n58D5shdvv5wbnN55IFysLQlvb56DwxwNrR7+5GworpJoJ0CP+Q1pq
9OsS/AKlAYHAP8Wv8pfq0E2rPgsCxiUNj1a+W71y/diJqrsNF3v9KJpROAdHTP03HTjte+bvujzI
2Z6D2yBlFpU4DYndeyYiC3GClZ8dVGrQ//FF5V1ZA1HZjBirhynP4MbJ3lvbPQDO+j0hsMcAvX+9
GybHY1V1BQjOyWGItheNoZpDZYSKPIAAQMJucJrFvJC5M4PbVzTAd0uRGQwLw5BMNqvpIQrk9uVa
k6l88iozN3azS7s4mYRWRPkYjfrm9ozoYo/Y7prJo8seV9mdy6xuGBp7By7Pbe6RWdvyDDJnW9LU
j4ZLc0xFcyb6qLZOlj2MJC8740DjN4tGxPG1FSLlqQOqK1+adDmbwif22zEaamMSqkNkaXOuviz+
WKKtWWpUWB6MqwUIVFgzD/NK/7zwp4HED90XCvWJSeZ12GZ9k4gqHGlzVF6BehIQ3q3qlKAtv2Tz
Mfe3Lvtai2hMFgSepKDnZkm2y1xj9hZ9/Z6RXlAdWx3pz2ZdB+BrnIWzYLaaHG3CyrtwhmWuGYTN
TnMpnBGtXDDMJ+A6JLEvldeF6MzCgBDLPIvapDfrKE/yzilQNQe0cW/RYpTPGH7XuwoxFv1nxiYn
KZWNmoxO9AXSnjLfo/cRBKIsQ0uMJ02Wd1M31KRrVNIm/EJkEeSXNO/X2Mh8TU4jmbsjPN2pAvA/
89wldtDxvSyz05qP56vGbU3tm6xdFn1bqQAJo8CqwME3l83zNDUeGYu6MD7jwEL1VAYNXZ5ugH9W
BmFxWUUOow2ntoyv0cDkaZ8y6yfjL6pc99ivXvixndz2fM4nkBGppicDVjav65tRtiSR5+bMkzky
n0gcI69VbArL+K41kFfQRZY+uirVC4HiQzeZsXaiqTshiSinUxV6DRmejXK8Swuw2PwOPlHko9cQ
na4/FqYaGYZNjhLnKgJ7wYLPEOXYroHwj6jrmYLSuJUA7621BU0p1+V88jIzv8udpSEMPdK1wUuD
X+CcaVCZnpBmETsMQxF59MkyCoewtDmUFP+ogDhTI+y7qxRygNNco25uaNbabX3hMP/tn3vMmrTz
M++UKbt+8mbFbMQcdEjiaouaDk6URZwIDwHssyW7UJCmCZAO5u5YALU9rMrBl8zM/fqHlfW/6BD8
dbmyPReiH+smu7b5q6yYYGzHYg7DdI5Z/X6ZU0JGsUvEvHzWf/Ab0L7Pnv/PvzBw/nDV/1KE3TXV
U509/ViBvfzE64bGBhSA3sB5j2fAYxNib3rd0GzwjUQUUzOz4QUbb+yPDc0N+SPuG5yziFYZR6c/
NjTX+Y1qCRQORoUNhUbr6hco499BGum4UWL92EOCJIFFddsz7cCkEvulfg/RI6KkNZklCrmqd6Cf
RiqkFjbayTcMf72ZrK7QxGL0q6zu2mxqyqtycXOb9L+cIc6wW8emsJ7TolDV2VAyHTgN1mRFiWqs
iuxxmQmi+iTr5K7sELfsm5BR+tOiy0yDcmWMeh2sTmpd0NlZjdOQV+x4yNDgnz4UpRiNS1wZkKyB
SpRNc+EVCN+SOgus05S3mNI2BrgVIANN+zuTOc27Buv6rTNmqITpubgfEGMZ7Q4/pycPWs7VdcCU
H1WrDBCuxqq2muqLN6y0SuLBqWdxIYKimwkZcazFfDS1U4orFZq6PaZVVHOAydCUxUoIaE1h0Hvu
LjLT+hOlgfAPdjnhDK/pL0XxkEel2Gt/aAdUxM5Q7NZFdWucG2tIwp9V+wx+DHRVDOpnaRykDBoy
iPp+lpflEEWXlbNU922RrdOhU/18YSIzpqeegeCJ+QrZ52FYhzvtz/jlddYvVmKgRDvoLvfDfTUb
nXtw8yIjS60MLR0zkGGmH/ton8tL127mj23utz44xy7I9hAROc56o4FVSo6j+y1j3PC+SMMdcDdd
7aDCIQnupX9bLl1zgc8kAO82+BLJRmbJ57pyi/xoCIPehOnpXen2/ZMoRZlEmEeTiLfgIh3c9YNG
cRsolVCsyfacyAjgD/12gp/NzLV3GTKUR4wCRB21IUpe8Ca3QWUvB38yH6hxzA9lkVdfpLPqXZQt
aKbZUL+aXm3JWFV1tSRFgeQ/KJgKxAgMimFngch9x2w8/1z22KuTIMdfjaZ0xefcQdb97tR4hbGj
r8EDCn9CYzgLkO3D7Gyj9QYL8apN2dxXU5Oa+y6aWmbh6BNjVTB9iiVP7uVqLOgd5Jqa5MtNiqNw
uxkCDkraXhl7djFnsEiZ4yALSO0YIRF+nNoqiLH2RoeMFlo/d8vQGLTPMlgtIxh3pv5ZsT66M2bn
ZM6QjySDixINP4hfXzUZiqfYRJGzHsJ06h5qlWXPoZ15CMSdfPrAap+irG8d/TD2/sZ67xiQAZrH
EXTS2eBVwPI7+RxFafrY8eXTnS0WuzkKPJTUjLNuv6tellRlostva+T1A/tjb9yiw8mDfb64go5R
74MIFHoqP83TRJcoyhtuhW001jtAEz3ZGNLInkVjD/piSIvZjqPM8W+tvJCPUWi5wPn9XBwNLw2f
vImpHIKKPnyfDXXPrFJn6Z0ZIk1FL6/y61IGAqgNatovVWrAtzFG/izuy2DhigcThIjAdR4yhpB3
3RiMNBSD3j4r6kjAVpvc/oPBmWO4CNSoTxOqtU0gK6LLDM1Wk5R4PZadWY2duXdB7BXI7HzzmoAC
ER1gZhQTyepoe89t5S6kxY5G/9zSj/zWON1K9vpQRPLGaxV5ePQgNWlGA+vblxU3QMcZ164/4yJ3
CZnyMb1dGCtg+mTB023RkKyKrwg33IUua9siGMiM4HFYpipIbLsOxjifmq7aqwmYneUbWuyGaqw+
MPKbrKRb8/BrV+v6BhOYRe3mKSn3uISdrfxKRU2jTBl8uAAXoaOyfQiGKU2pf0PUXYaw0+92sNRq
X1Rt89GXgAXPmf0OVaKcRWzg/iU84HReSXXzRZ/uey3M8DD4RUrgQu8oshfyWQsEMUv46NgGo1Wo
2xWWWWuqrlJ4wFt262SfxAKrB0HGkt+oNnA0i08pbjmBk9HgAv67UYOSH317aFJkrlEkT3wowRHa
xMxx1qeOjYSA20airRPpbK9sp0lRyIvyqaI2h1g5s+7tFC+3m2BkyUu8/tgvE99svWXnSNXf+quV
098VDXCiJQXkk7j5BlenAjfOWxe/HRVvv34NhAwfG3sc8JqH62UZ2DMQgUgWn7G2uRl6RR9EDRec
392fjZWoZFBI9z2GUBKxbBfI5BpZUxA7Ravv57GgvzB7BnirXAc1GavmduYyuinzYjuqAb07TVjl
uyKN6vfctalLPNmI5xB1/MI9XSeZdA6LbRLwWz42qiZnPgspWqtl3fhrc5inx7YvzDu5QgDfhzT0
66TN3fFMz4Hd7Hzw5Xdr1M9dvIjtGKG7SX4ozVFeB0jCcdxolDNxF4KLSjCDrteIfyNzFzpyZtO1
6DOX8IbPswA3UDzqnqOZtehhTPRaDbfUCzbq2sINPip0aJ8sf5BO4g0RJox0DsGFhmvkfhhLbd0Z
Zr2wSvQZj2swtcFptuqRhK3cc4iltxvpH1LsgyqZI8PNEtQW5pMZuIgoe3euxzisK/+m1gGb0Doq
t7/QsmSa7NSuvjEKfh2E2qE9wjqy+/eEN9i3K/8HEfB6oHusncx6ZOtqinPwFzb7Xjet+yzNHGMf
dYVoMU9y0ol7dmREwLLT6c6KrJG/aEfBxzWcOGtiMDLIHY1WFIFVyFNTKRQuu6Dyw++TLJsZwWLD
VIFJD+Nuz+jHr/wbgggxx7Q/STfNbtrRzJx9Obc271e6WucV/HiVhG0a0MINvew+WocUyDIsk3Dv
UkR0O3ut+3cCiRyz8x4yawLbkvdtxAb+BURCfqUW25ax2yiX07bLXdy1eT3cWqSmaBhZFlnnZR8S
KLn4yo2xsvpsyPBemjjMcc4lqRTFRwt3HsMgy1MX5ajHKBYwmTMkagYLuGZ4+8FrRvr5RdY7jw26
6PXo4H+B4joY63jo56UrWb37lIzhNWNMsLR8UkI6B6yV0dX1emrqNiAXgJem31FMeQ8YrRr8iCnX
P1mAFt7kEeLefdCOmXux2L5c9l7g22RSd0bI6NGnaxkjtrK/QECrCfoMRfgEYkl+HpbRUueFF/QB
+3wJGx/hpnFXWg25SWmYkqmeDwTIHKwid0PQPtN4CzC0k+erqozgrHJRBV50a7i9Stoi250tIb+w
tOsuMdkmAKiaEAVn3OvJupsxD9zBLSg+z0EVDLENxOuIWLrKD20FSyjJ2oantWRCQsFh1j2BtBnq
XXoDgxy8SyrW0D04/lJAG8ePpa8dt5jXvZGXdvAlWNKMzWa1jHC833yVK9LhBUv8hZT9lL6nYCY7
R5iini84mDrRubsCxbpD8kZEAcbL2TpT6ML7Q5pbliDOpivSg7eMYfjg6DpSF54jtHtHv4FD6GCZ
q/1vTqE/2zFp8DJl324M7TkXm+uvXmCR2wZWtk7uKv740kXmu4uaoPr6w6nrvzjr/mK1f/mYjbED
X8pkuQZ39nM3OeraujcGBcbdXXRNlVEu94zhWTspOXPyCyy7vfAxF5E+7lAimh1kUYHF5eHlF/lP
Z/df1iak+O8FIWfdk/rxGPzy11+PwZxooeGxlzJVcDe0MDfnra9LnksEk4yJArEsL0fd39u6wW9o
G5he/P6HjAfe5hCcqpE8ePSIPVggwB/+0RwCFsMvp2AP4hfnbKBbdEn4H78MIoJh9MjaMGu6a6ht
k64jZgUPR0O6eD2cpSIrT6Khr7mTgXL9GJv6nJ68lVPtY4D9E3wehUR6G1iUfg9b6NdAUhtG7qPF
VbEp/BsUC2bfD+1VNZhRDiNIS3k0536Rh0hlqX+O5KkKzv2VrALSqHs2+s/ACFx9J9iCRrjAnCbP
87ow3PeuLvu+RFUlwWgPfmWFx7RMrU/mQlJR0hSjuR4g+KGMEpwNxeUoR5f0z8jmeZdduWCnGkvT
jEcstzdh16Mrhl1Q0xQb0C7vJbIf/ZhW/CWyCFbkjWZUYZ2EwzTIfeTM4jvYb0ftSZcYm+Nkanww
CbV/qy69MXCLWwxli/vIAJ1dUnPcGMhBbnBzmTve4nk+h5CId6Jq6fcnuc1hAoS2ntzdPAYyOEZa
Ww+ZU9IgnohlyNCXFOOVsdYUqGIsqBKcRachv3OqrzHePcKfakgKLur8iW14urbyfEJUPXI6i4sB
EDPndKN5dsVsvCt7F+t1vqIiSyxn8sgcxZWf7TBgTNUORhu5VTiOrfTQKx/wrWyzvCW1dW3c9ihT
ltY94kz16CqrpDU8NdHlVFZ2f1bkRTEA4uFA8r2sgtF+GFozRMOLFDZM9FgKvBhhRWoF4wFSaCYV
1JJ9N0IvI1nvD97gdmyTEnMmKS9jpXB8VHy0i4+UHOO+M1E2yr7Nz7yhlo+dXAzKcdgR1R7rK+xl
NJ4h4d9GL+5oTptjooLQn/ZhVIbPoqDHs3dIfCM4tnGG9EJpu75Lc3joCbI+8W0JtX5fQU9CtzQa
A1HfUaRV0gF7q3ZEBDVEvHiVnfKn4SdpmsbJoZ9THUUd+t05nW1SK3zp84jZ2LcJQ5uWgijbAshf
Qh3KTuQv6YpgfJFk0S+GMrGWY2PbjUhDecTUFHWHGb/RnZ794BJvV6vYJuwKbQFN2ZRyM2e7x0fH
kdKu0vIakUgOAEMo9Wns6P7vLEzFNnKMAi5x7lVqOC7BEJJDiwKZ1sUs7OBSM96EgCnCrjrDVdo+
2SBwkQ1acvgeZmMud55XLG1Srb34AJw2EDERYu3jmnrk+eCvtIyknIb5Ks+7SKDaKQuY+9oVly5W
GO8260RBUZ8OHnm5zOdFrDc/FdMTnbtxAVLkCX75mDLfXOYgbqYm2153v783jbIjeFYwZdkhbyza
w2TD807wZTTt5UxcCdVWIzJ44K1BzwSguPsY5YHd752Qc3zSd5Hq4rHHFnXoEDsUu3HWy1dhm6nc
pZ0HAVUt7nBTZ+PwBUxB9Ny6KtCJaU7gd3kUBq5u4aNYMqTVxN602h8K5BEwTgrs58D/W/0JO2bg
IdrMfB7q1KeqMdOp2c2+QOqdr5FgLfQQ48b4K+cR37MzWmc136yl0sstzI7QArNDacyme8hzfgPE
H20VxUs6rFfZODM3yTYmNVK2Aj2QE6Fu3nk2h32U5BSLp6qRnPUbhn5f0R9tZ1TCWeokE1OZJ5GS
MymZbV9x4WXEQYHBcHFVug2yltKxO3FA8V8dZOrbX5QH0QNbgOt8DBrwcRxPRvsdHJzOQXyt+jv6
Gwahfyw6qHxy6N87p2IpTFqUOzZM/NC6K+3M32VlONwxS+agiuebpn6+FJiXyXGEioZskJQXkW8m
LLMkzwVoRohmDyVUSpesEh89m2NeXHPVACyg8E45CsMZTsrB5Zlz5sI4s8PVoc+2Tns7T69rdqrM
rmLfEnT0iWN5bHWG17JsyZK3cyxxwXTB7ZJ7Tju3hSfn6zTId9A00ZmVsrhbfPddmSt1U4Q1WVh9
dq2rYFeHxrumS+/FwEOAo/rdoNsbMZMnmPWGS7TNdOPoTbekzv0CLx1+7NasEtb/ZvOUkOWIZmA3
t0rdCq85dzvzLJUMRjCHZfRv+/fscQW/gLgL6jB/LDTqHuZze5NfwjfTpGBg9SzN5Uguw3vS4c4E
9sa4T7EwSeFfWwJNT+R9mUn6CQbDTzqgqiwidnua/JVX1iouse6LQ9Ebx2zNvzR+8dgjx0yMcThX
du9+a63loFlMLocgNM4XRpzrbuQY/hFX5hL76aSTYerlmT+nD4p/wSow/carDlOJ09p0Shy4PO+x
GEd1SjvninaWhT7dTyqToOGhZZVjPDoxr7vmrB0enAwTVmzpQu7dyZM7YS/hLV1k+7Su8B1iKwVE
4plPQQDISwcN88Ie763MSnBDzfkwVVXiEA/v9iQmZ9VtORQXxqQB5MydVzyPnXdZGFX+jub8chvU
7Ci+WgoMH8UNsJOrHG/PA21LgpgrbZxcnT8CXwGkBGUqDrGEX4gC0TZ5m/MxrKWMDRUSIGC6t2kd
Edjt+do7Rgyf7doIToZbPCpgChTN7LxZmWa7Ih/fYQ576OwqOkHuvRSknd33KLJIbq6sW2uEdjl7
zu3SKRI9wrn+TC+Mz65UeCMMthPwojqp6bxvA+arAZAdJgA6hD3O0Xq4n+a2/u4FhDu4YUPG3pTq
gx5N/3IwloYSvn+2c+mcKVwujaZ3HmujqLaGax8l6aK+9Y113dvkQOyBjpBkqnGA+i3Oi2Jhgl71
dU1DbMxucrlMkpeqnK4alQY7LKYFu+sAkjjM5htcAsXOSdOHbkk/QHwBfkGpmkSALqBItB/EOE1x
OcuvZTl8Nh1FSeP7nntvQH958AmTOQiaxc+BJR5p+6yPZWUQTW661C+rjb4Etejscta1qvnoQD/B
jlkWJ9k6n0tKiXgZ3efRQCcQmLGC/LDPImncQzRj15tKf+fh6oytXFy0tskofdD8/gE1a9ZcFGr2
rsq1rhLbWS57iwFElnpRfoSJ4JwNbnRmgFmJETvcNnW9nmmj3TAdAYdTuzygRitvRl/az/hH78S8
fsRv+j0bDeTRxqwfbK/IP8tBWWI8I2zPQlnoqZUhg1+39hFbcF+fodfzRiJEsMhbite5Rl/HOMW8
ARM8FXT4xymUCbSHxfuuZLOiMbXJjnF29O0G7tHIJOGuG2zfPAcdMU9O4qZTVH7Hq26XQUwm6UyS
PaXCypinMRk/X6kuTKPqUM4BoJq4KIy++TqF3dBm+2bQsE521AROXVx5qzE6+IUUasVzgCMjTSla
8bQ94jAEYXubpxia7p1sMZZPXlXJYIa1Qx3lnPt6nfDipFXaWO5DVxkcL29CvzKX4kI2GTKCG7J8
yrC/mQoiFPMnAXVbVTvwZuI7QsENxdXQX8r2fevPn100ovQ++m5N7MW30KxOrr8cR6f173JSHOPK
7Iry4LfhvKHMJ5izV52RG85jXoftR8exW3Nf26llfmiz1DXehH7/OdX+i4Pn351q343zUzb8dK7d
fuCPc63rmEhuwIq9nV5fj7Wuj2FhEx0hWHqNXfhjuuuYv2Fw2LhUDjY+K9jQy7+fa0PCnaG+MN3l
iLzlK/yT6a71kpnzw3TXwU7hgYpForlFSYdbVuqPilFdBKNbdXa7szhpIqDjuMLJA2IyUxeTRRaL
GCCAdqWwhXeQdCNUp9hoN5fYKKA4AKOQWZXU2Nw0b2gjSBXOUnFuN3rMknoSigYe7CKBfyelA0rO
FC1h6jzJqbPwCw4DPe2uE5+0fO1krp3EEKaRESw1Wg5l7rScNybssxfgyC3jcnkXZhgF/y9757Fc
N5Kt61fpuHNUwCWQGNwTcYHt6DZJ0YjiBKGSRHjv8fTnA8scElSRrR6dwe3o6KjuqlZuuMy11u82
c6rDi6I07GcXiyrJJqmlHJhlqelQ7glr8Qx6NcOFGZ2fULCMIDllrV4oPn7Ch7xJw/M6yszcxbGC
+tcczegKQ/45Pxl0oC6O86buN0POVBJPLL/dIo2PLtW5Pc5tIo9sJMqF7gQWeaNObcbXuIVEX+i5
BCd5zX59wLx/EQvzx4aj499DgFZzqjr+Em8dU9DgLd377I/W1YSFIWlbWC91350uVgRoa57a9PwQ
pk8lDGeMlS1UE1v2FH+DUUI0uYmNYMyV4JHlMVCmQlCR43jthSqU+mPXh7P0rIBqtIcAcoCfzwiW
5tgIr/PQ6SjDA6M9lCbkmysUdka3HXBCPjUCW+aH2CjKs7GqcvN3dGgR4nSt1Z9yGhh4P058RaVs
UVBxlzeRFVk3GKek500dE8lcgzXwv/Y11PlSGvkunMfyWwiLwFVz3TYfRKAPhxQPIAuwrMTqgTxF
i7TqOeM2ukYLzibMUz+t0882AH/vgbyhTwgormjTVLHFDg0lXGSmrcfUKNpq03iJ8SmHVDfMVr/x
1SoPPAfxSw/3qYnwWCnG+gMTuYWC+JIYwadDe7/MhBArqcyEFuLEC7K1WYTOApF0qBWjaLc0PHud
GSvtiqVmix7bQr8aFTyiykBNhJWg6pAtkVsHMRjl2eJDcF3aBfAE0/wLhIT5HQzsxXsnHDcv9qOf
TD7NFc3nj9+KizfcV2xQtGd3wZe/tQWOSwj93QRqpURuHBt+cuVHjZQ8aYyQ3BjqFH5elDz1odSb
R6Y66nhmlHribI2q6TdJjSkbhh7mDDQ0hMOTBbL/RAC74ZWKkx9wijJv9DBJ6ayzWlsw9Lg4C/Xc
2uRh/oSd3YWBuf+x4EPc5cyOULygM94EBP/9cCYRX5fYpTxmTAaIG2fEzdnnE/uG6Y/m32dCUX5M
wDHXFTHDx8xiPOz6lVF2DM34I7y0DsF6MR0J9l2WwBULFYb63vu3ceW1aT/fRgsrWaIyllBVazVA
RsoFgBwCGkGaENB+6v6hq6y7JIz0A/BSeyLUgDD1Opy2Fc3sDuqM/RX0rLmyFYbsFnnjdz4VPS4b
/XQmEQbs7IqkBVJH+g8e+fJTXm/szEWXsTo7u7Eo7F6/nU6fh6WlEO4513r3meaOyUFczjusDfQ9
/UW1UzmbePD68JEN88++DGayhAZx4iFEWHJsX34ZjlOHMpsa3rZRWCd5UsuDxjBkw7CivJVKrx2N
TIfOHTXZDuJ0u+2Kokc4ARZdzPNiovPDzwLl3Jx0LHUwAMMZn87h/Ye5lvjxMCUnLDcHrpRqoB17
/SslThhZYWEGnQJNc5vSBspP49+UXcfZMU9N7OFMSSbLPGHJklo+nio4+TA0Sx6coBkOfWSZDySQ
M8qodOVYI63darLPDhaY6wGnwG4f5DotTuiHgfv863+p2HpXq/BKUfqP2odlvW9UrbgaEfj6X89R
V8GPYqGwvfovW6iJ7XTd/ainTz+aLm3/opQt/+S/+zf/9eP5T7mdyh//9/98K7q8Xf60ICpeB4Au
6M8/QwiXcOlelVrLP/5HqUXsFJsxNDVYas+suL8hhMVU+U/MYAkIJR8TRaexPHPUMn/XVpr1myVU
02QvfzZjFr+GGay/wMWJnAgswrMcm9i29RcY4Y2G9ZoUmFkBj3MqCINMlQAnAMwcJ+0K7rDSnvS9
7KsLJSeeifgauDruVIAMEONZG6WrMFl8wjkbybMKx+QY60Xvw2LqmDourUAMNVZzGMuVvvgmm5Yu
AA5XqaLukUl5BpyYVK5BjOqNkvf9vTpVoVjAxnhy7VrPzQ3xOez7llqp1y0SnId8ngXYeSiXOQPf
zej2c0CSJaQHPUH5js35GcE7EJRGBG5f8NrUAJzHmsiOxLGhy0UVPkY7IYDmt22Lr+VOL2JxCncH
Cg8GSyb58V05z6e1UdMMmlOjJVunnPEAgSsfJbsGi3Dj1imS/mzE18jGFgeu0hlsembXUQABexEY
CmZxWOId5ozeyjWhpSunuEXqySYZQuOm17hIr5iSmdmKXX/k2b3iRD4foyiMQWzxrAHKXm1wqa+x
qccWeITvlPkBXQrtoD9k2XCw/NS6jtPCATZQsg2GLfZRbdTWgsoYWZarDbY88AfnVy++gp8c8SuA
ypDwRGnBTboFQUaZutrvUVQGWTg4ULFANY6aYo0bLLI53sOxhY3ky90vr4f8wjZZlBNafyM184nr
0mdoktnYzLsOCdIXXxYEabRF803T43r//nrrCoY5wgKL0SwR3UvWwara6mCtSALP5CYNuLREgWRi
FkPs+ZGffnBpbCCvjs7npdhGgKXpjkzBDvHy+MI6prHoz+RGmWK5zRkjfYuG8kO13ptl2H5AJ/lP
3Yb++ww5vqjJ8H9CdotD5CZQdLkNQlzFGYbafxwU/+izrOuLyPtFJWDqAmwdrYyBaoarWQQzLy+H
aBtzwDrC9Frfb3pna41CQRoVDMZ0ikAkqu46HULmF5yENWWf23r0hOGSXm7xxi2k7+UgA5AaUlPg
EKKG+JheYnwSahF8ItP/gglwhBRFR1ebu9BFdebqejbgrzSoQX4AeVN+OLFVZRdOYCj9oRtn67M5
KFhVzG3HC5SwSTIqxsVPbzA2azLNm1soj94ghzn7grVqpSDIxYIn28lkDNjuQASprgzFSG8GQ2GP
wJs0yTewIUpnj2uab0JGJOvYywYbp3PXZ/icocXpg/qMcxyAEri0U2DFMojspUAbQuxf4anYnk2n
CR7YwgsSGJEHJSexdZdrWQEamFtw1TRyRdDYWl2cZ2ApNGFnOMGgo8dHKVG3gaq18a7H+CPNGcLA
eTvP6Kejraj6OT36g1padxbmMz1usW0sfsdDJ0+hqTVltQ9l0+RnapH7D8w6lWbjzHhXPoyOLr/N
CFKuRZJE4wy3V4vaqxmsN77PHBIDrgnbw1tEdewyPsgoKaILPPDJ0mzSPEs7zy8HcJlNjF5P25kk
V3WHdi776nxOxji5D6LJjD9VOnlfgWfUYXScu1zRz+Z47KbfQb5zfkorK+ey7yzseFDZ1uGOFSUe
JGMZyc0cmeL3KSHsb1ACTLvCvhS9y/ipKb/7AYTcHj5NILuDUCYH8MTSGtJ5ZVYryp3SpY59l/DF
FV4UdTLFDRwaGF00/ehdE3aFedPPWjjep3EU5NsmkIQfDUSmzR6Mram/TEnoCRYcpkr9BxMTEOtU
s80aX1SAqvyRZxEG6SFsCVMKNsBTvf5VDzpbaffM+7PqWyBTexg86DID5bt0osEDcu0V14cGpuNV
zQGKzAaoR5JUEWAKZPb5WWpg/ecSst1Mh8RWQN/B1+w9LqWGtYeAB7ZUjguG0/Jw5b7pO4jNraIY
9rbldyMfyWeMH2B8d/qB8XHxZdJ5J+HL41Xsdq2TQzUdCiacaRP4/jZKOsEnBuu29eyh9ttTCds3
2KYlQ4UtSVI44Vi+nO7k5Afn2GKmcjsaIppp2ZXW2WKpp+GFMpj1yUyknwnkN8JYUPycYU/HdDLc
ZIyASUDOJ5pEZEpIb/IQ51Pc3gw1ODdMvAJ3OHD00yHUS3EWt5Geo6apnMcIOwlcUuvaDjaKrsfl
rqoi2zqxsipEJDl3y3B2CdDB0UiBkEuOSn6hQ/sMCB8BpbgNw1FXDoXRqT2R1Wp+bHpya9mP8KyH
N+kHt2bP9XpBpXC4SM4Z5u94pRnZfDGZNdTMTTM7RsZPni0eLr88tVlnwcnDKJvzI5FM2QwVEuDK
OeA0jA58NuegNvdB11t6UJ0isqn0rMORGtvHXSqjqtmgyCozcx8Nua99FN6zOtSWkE7KQ85u0qtM
LE1WLUiOF1gY1XGIrV1uXjqjmm2szh8gBGrKB4faOrz4eS0IdpwEHKEq6XWvjwHqtJJPDgq3Wvc5
xmGQEiMmxRt4/uIevl70qTRKTDmlHhx9qahboih9xnBhefL+Sb6qVJYfggCZwQkTUUptY3XRTqU2
RvvM2jAn2zqwiQe/m+w0CPp81XbOZe2b1ged++qsNQ1k/pRq6kIIsqSuLmfki7M2XmyaFNMcNloF
AbPFbsjF4yvZvn9lb1eh/CICyqSCEFT/qxqlHwFay35hDwy9CTGEjNXeQR/4y6vojArRNTxXe+sM
kqqgokgz7CrzEOy2bkz9ZFAa+9v7q6wiEuDAayaDDsQVkirIwhVpdcvIMcz7xB824RjjSOlKK/HN
Yw3tKMHZ0XbK+zFThvlEB8iJ9qoS6I8tO7hzTrhZ355XCVnWe1i+KgEGLZYSxzCunP7u/V+5msGZ
C1/QXrwO4PWRLbT+gIxGH8YqTeMNqQb2VjiV6Yky1XZO4XBCLOK8cCEHPy/6S733P3bULxvq/3q3
Q//f2HsvOYj/3Htf0+zXr5rv5Z//s/nWCZG26HjBEyR2QyZ/5w+gQ6i/EaeyJAmiLxRsP3w2/9OM
axKzAAaoDoIYdqe/m3Hd/G1Js6G/+JP390tAx+rLXIJFl5VtwYCAbPpFGv7y+7dNXlWt9JsNnFfz
QrOz+DRS9esXN+MnLdibRdhfhMPEi22GfW09EO5oNxUcr+rNkDK0FzVGmlU1+b+2feJ7xR+/DL0w
/2e8J7llLy8lhqZMpIBeb9rKV89GK7rFqjfYRb1C3YSX9OH9i1r+uBfdwx/LgVBx6/DDwkTq9XKE
OCqo3cd647c4/NsNE9vaKTeznDRc2MTgxYQ8fNBfL2TKt2vyVfNZQwteZ8MU7YL+GiprEn17HleB
gzdQjblza/SbGU2yC15+gPg5ncSimT44K1aH8vMV2yztgK5ZdE+rs6Kf4HSgUCNkszJsdxhg/TFR
aQgtbYMPLvTtUprgfdHhQdK28/a8vrlR4Hdp3wDRByA6GORSQVVOg6qDfJLN+8+RccCbu4oMGfoq
ryCUNfzNXi+W0VWQ08JoKYV7OaC+7LLTiITKG7iMRF1QBtaPUg3AjqMKE0lvwjv3JBVd9pguES29
CBG0xfgOXlRT79/rlgxx7J2S6AkM23BHVPEPY5UUGxw21Z3PUD7WJYd6bWAwWRb0YB4Zdc3DNKfB
Z7P3+0dFC6NbHxsxNCDJ3GkeprOtutGhYPqY/5A8ug3NEYW4DAC9M83E5wjJA4bJs9+e02NauWui
7ahhNiiYR1J0fPPnujO3PdxukuxinaoCp1fnaSwiR/GsqiEVuEKz1rphbvlndqzB/+8deeHERvDV
72rnHssE/8kugj71urTMvzOuqrSTIW7wHmrbNLuLcE1PN5J2EBJUNxOdIOTtJCbzLqxJgkSBbo10
24gdLIRMpvIlRlz5DbYPGWqZGGKNKjeLjxGSIED72IbzNmHpm28D2pVuIzALRiXhixFy29iOXj7D
C96IFuqpa8L/BfPo1egrdjodgz4iIiqKeks5w8I1qzd52U7fSisPfqi2Ul30SVx1e7Wuwgf8kKJb
dcCHxzVqYd3OrTFQ68Z2+h0Gi4FJEfPyiyFWqiNG0/O2tVUiaLFmyL15DsPLunXUU7xZUXmaCmbD
bl1Len5qCHRwgzUrmHwZ7bDrpw5R51RoApffetp0wlAO0IKso2Y0zehmTux8d7K0uY5UNVrCmsMY
FlxaMwcNZ/hqAWyUDiuyOb73u9KCmYNfswN+AbKCuxNaa5ylYVln1SjOEiQv/k6b+lrFoqUcL/Wm
t5ttr5lgBxFOBofQMrFz9St7o4BKJ4d2GOfvU4ZZGz5cc9t4nZYy5odVOj7BASnuCU2dvjagO58V
tUZMAesFsiZ7MqEgI/aSD1JUOpnhddFDYLR7/TNtN+b6cD2zXVS01klf1hIycNT/3snW+FSrZbOJ
irl/atsGmt2gNSZM8ly91jutyT+I0V5PfNjBUJCxYTObFBjnrMnqJck4RstkdTNV4KYNRu84Ww/O
XY7TJsDvFqGi2whuR2e5XX5TVt8G46zBnLxyjsI5H7NLTDY2k3Ehfdzstqmu7MhB2z9vSP+/isIO
gH38n6uom6/d9+hf/6/++vvaE4D/25/FFCY3/AvZg4T9b1Lq/1VM4de0uAQw38Uv4E9qyF9qCP23
xW/J5oEzvBQ4a/5dTIFsGGz+FFpiGTeSzvsXfvNnWfOeJQBN2uuThDados0Er8A0x0apvmolgwkH
joaNzU0rrVD2fhBkPyLTGeQmr21xOgo2Or0GQfZ0FMgY/RkIxQkxyLQTvKsrBxZolj7VmTbdBLic
G6QptvEBCke8J6Kkwd5VxTQlsgc/YAoRVJAUAsC4eCJpicly8F3kQXVCIXSXzwzvaqnmZ9AXW9Uz
DL/+jD20vdHzSPnuU9J8sstc2w3o3jxu9BdmfzEWfS1aBtkNDIWIF2tOSrJ6vo56an2ZgoTY6MhO
P7Fpo3ig7ElOkgBzch7JOb/bgQqnSSYmdamLp6DNSVZFfj1sKqwUr4RvwcdUGrSlvjFcg8ui4Eyw
Eog8wy/6fWP2neH2Tmjup6Yl8YPxPHnJWjtn6NkrRKlnfoM98WmSpMgQZVjHN2B3er83hpFISbsh
6OeCIWy0L+h+LmIFsyqSnGzxoAI4jXe66Or8ZPbj9MxmEvrDD610b4YphGBkbSNWpnpFKkRYRGwP
mgNWgtELnOgD4gk/+ZZURcIxk/VJl2b3CKwnBz7F4GdWtZdyhsjZU/oFYiNg32NUZPZ9V/VPQzjS
sMYukeslCnpPZB1GLj80B7k6ySdCgNjzwALd2eZE2BS1ssk4PUr1AmscmWReMDPaO0aMAtH18nor
xWDADbCAYk1P13JHu8D9B3LF3Hd4UKqd6Qeenqvd94FTlB/MG3RBbdLUJwNm0ZZHgFchzxcTfGTY
Vt/7W0Ubrc++QCruNgQb9ptqRi1BgSedr10nZs0tROKc2XW/ZCJCrZ6lO9ZYIO2IVSEFsx87kllS
JrVe1xl6etGaqdl/svCj59XKUDB9IRVu2oqZOAL89ure+ew4ibyVFEVH9G1kVKtEdVzbaKD7T5Qs
uTgZ/LJu7gdFWvc+kVrfQ3Ss5mVV9OXjOCV5tJ+JL3DzER9jrxodZ/DGIhNXklMx8cjUzaINo/Uk
vGsGO5n2jBhhPQx2PnyzoP8GXsJUkHkEXj3fmgqXaNcu9TY8g2U8Dx50KI7oFuGpc5oOyfzQcpZD
9Nea4GzWB7jgsDqK1LXHSI+2dY5uc6PkcMVlqGFiQVzsBHnFFM7OQB18XWadficEQ8yNT9Lpl5wY
p4noI+pEPNi6ZNcPmbMViWy1U3DyiUEdeCfMst64raLJbzwypZy7eGGobzHqCE/qYsJnY1BI8UHp
PFTjloyHYf6qyqFGr2Sgr3JDe8IlIoyTqjlAIw9Hr02XijMP2vJSanCBNtiGJPMthAhgy2LiXXQH
rdLMSzRL6P8x8LC/kxGSWp4CLSPAKKkub7s0DtqTUkYWai8ySfGgryBkbskl63cMhRmQ+hk2R9u2
LkLi9zQr/FomGSGc2hBekrLbm7ssV5IvwA0xCmwSqXDeHjSdh+JDtjsLSpPPP7Yj88fMePWq1Ef9
1IEaFLhFQBiTLUe12w1pgYqodfSp82y8IyIGGmlUnE7UIRjcq7W1GWGwHzK1g5U7FUF+z0Rcf0CU
Re3WzhhFAHSJL6PWtSqzaisKFhXMULml8JuOV8XGs6CMoqYFeA6CcGuMlhHin4LgaKrMLqDAKv3N
jBPVJUNc57PCxlq6AxiZ3IWtmZ0UdulEO1lpmDhlywjezQYHC/gqrua0cEdG5dmuylpkLHqUpzkB
7Epg7BhdF5u8b4HAzhCwBDi0EEiIdEd5JnY1gGJ56/ZoKMJib3SD7yOjUDLh7wB7whmaYKYyoUc5
rNWorqU11wO+6GpvnZeFFRcR2weDOoS9TPUfcTolxFKvDAvjfl1F/IIvZlxg4ytwnZywpr2yB91I
zN5F9FH1yBCGinva8JEMs2kdfVNNcwxD1Fzl7ahqvSmA57E9U0BAtE5uI4NKOtuMNsljXm4GdB6V
Iao6oUfFmALOLuY/5wgzRl3dYi7Ln7tdAi1obyZI0C7bDqIfHY0fiYdk7GXjXppMaYl6qDvf7jdB
QIpot+1C28DsSoSwhd3ISBAFXynmjBbcLU0nq7ZxgxmXAPDq3Jo8r+rcjHmgSp5rj2JgRnEz2Qp4
jpDdhFxR1vlNVDl2QShUh5xmyMRETo+ftfV1LIugO/cN0x4OsQCAO4ixaZ5IB2tuldFpx20LVB7w
A8vsBzRnZua+ZjUEh8xpNXmFMeqPQC/hfKsMQ5Z7gWUnxNMqeiL2GT2efYmYJSrPAlPHXzYm1kzy
WYD0wainXeQREKNjYYFDYswefxtS+1y+wcYiH0P24qHPRInv3FRbc3vZ0kCmbpcFsPbLOCMF3qYc
j4ARq3xGCR+zHRt6SHFuzJOVnYeYGpwQHlAP50PWwSqkc+7FvFfzKDWPAJajfjWreWZ4I+SyZFeN
5AJdE8QDLVWPev0xaAy7hHQ6lw6YmYyb42A5yUEOk7xsuSLnHryrIAWWUwKCPURG8zRVe06oBJN9
XBQM5uT5ZZtosDbkoIpL0gXwrMMMIGvdeJmYfGs0Pyg8SbjWl7TCzYRUgzE4il6ZbkTp+zs7NNk2
Fw8U9G+mHmctWXl6pz+SCB/iUUC4TPFY2F30kGrEMXnlIrdzpxgM9iRTgiq6dsowv9EmcofvSWC1
JxWLoCTVT9k5gODSyhpa/DU1p34yCy7qHgOK3NkWcUYOYSPbSiyht7Lxz+qUeOJ9jHICt5kmgZvb
+g3DEy/ii4hGL62IqTwNTDX+hvmeVWI5HKBJDHkXp6s+G8PgsUNr+BiDT6OqxaEIIyTYHTzTNBfl
tqDkjU4mo2/EbZAroszcTIg221Eb4nGXjd24K1vIgued41vzJ03OASrRKVRjLHUKxyYWysENHAY8
fDxsafMrRKj2Y5yaarUdF5PQfUcGOxF88PTrLTgZ+OlCiUXmAXmW5HNDy6L+sYuxmWR3aFKxm6TT
9eh8lNTwejBAEijVYJIuAY3pA+AhBU6GNbzYG44/hycoPXHKklbJUWDNdoyfMlJBLtGoll5MNE7d
E2EotNCNlMncUXeFF/jH65/zFKNSnYi5WwkfGYsTuJFi21aA+F5jEY6ybzWOYLWgHm7CiXEVYixQ
9So1scuYEqf+rKJVKVFGdF23RLnbyjZFYZRcJqJsk0tk+ej4CH5xCOiZlOYUF5jYw1ZpjHYjbJdT
oh/kV79sSJ+H7SIfK4ZXwybjpbFulL7Jko3qI+11p2TqdpSzKQzRMjjgz8WwJUai8YTKY7wru17b
9wA94QEZRflp5lOddsbU8IqS8ER6MZdwEuh9uu39SL32QUcvsbBvvtthNKg4F0YdyRLUjp4yK6rg
rTewsShyk/dFGULeehlA70LEGmF60TgDslaIkHNgQ2XycQ1h2GmeEV8L2gb8b4TfM3ywxU6kid+4
Ou7cnLRZ1jgnVW9YD9ifxWdF2y+mV7464Jw0FxKzpUQdv4q6mkzXsCtmFi31YuhqTWpl1NV+bZ9L
InMuFCIlmew1NYSlBidNjoais6+o0p2v8AUKsoRbXgniVSKUSQhj6R5iZl4bqtz+ltgyMuwx+Jiu
rH7hw0+BGROP5HS8/KFvEdva1uPviRo7xUnWC7a+Bny5Av/Q7AKd5dAhEcPqgvzn0g4Ll9BL9pYX
3euf/eHLkIHVhBi6HXeYlAQDeQNg0RqPSkxt1HH+yQicdvhW8Pton0Yx8FtoCvjNyNntkcF7O/d/
jBD+kduymhPrC7EVswg0DBpBA89UvpejcJKe8H/MkXaOY8rBkswiuIkJtNmkacjqJJhAsqdGvjKI
4T3MlBQf5cWvRv7LL7Dx4KPj10yL+Inl77/AFTmmqzmJ2KLLTPWPjZKZO59E0af37/Aau32+UAOS
/jOdVn0zup3TpQ0alMwTIyPUjV2RD+URO+2c64xHFdfBIBWWyzxyF6ji2FC0yoKqGoKd3WLLHZYf
zMjfXrdpL62/FLCMbWvNJyebqPBTMyqgyRrmDhuf+JD7U/BrgAqXbYJAquryUqmMIVZIcaKFRY8r
LnIAqc4nNEY4eJn+R2nwqyE8q4CjOuR3Sx1KP0qY189QjJK2MZY5Uwn6djZwXZd0LdV0F2PBUHzw
zr69czgOsaKtMaOBrLpazZBMCFp/wHALO1LUolCrtqpf9h/lYaxQdq5KYniMy4kUyJeMNYYCYtFx
3PFtkMzQx7tCEdSr+O4zPDbKfJtA/PoImVoBDMuSwAqGCvkWdwf63dc3Eitvh6MVPaq08uapjizj
SoRhf6aGnXWrzkP2jeNm9FSF9/SD9/HNM+RSQRFtLlbAz9eWu/HiOywstXSsyWSOkKQAGPDOFUZF
Dc6yLqKijyJA3hjJsOWBwZncVVRYC675ejm9jMos0iS1TW9w7LSk35HnnU7TnehRMuMpLGwUzqG4
l5X0872obf8YYdT48P7G8OYh8zvY/DTYDbhK6Quy+vKyp0YlC0ERmUeC7lKT5DMthIYCNfDUKkEi
jx/yh2/WT/Z7i93W0Mm5ArVav1mRD+MmQfoISiXEfVbAqdI8ostEtiHavQ/2TiBnTNKT2gmy4/sX
/OY5CyRxgIIwXalv3uw7qAiWHjjMcFiAd6eKGQgqUmTzhPEGLcz7i63urqEzPV+AMk1HicstXr1U
U2N16mgitk/pT8+6rrdJCJbWl7RJ4k1N7O1Hb/Fqb1gW5Ahhw2PgyxWuFyyduA31jpyPorWZh8ai
36Qf76pvLgs/V5vTehkHqwbb3uuXRkh02aWjhF6LmR+mL7G2mc0mtL1i0AkdV8ePjq/VC8OcmgWX
5XhZMRRZb3lWhqqw90s0fYGhP6Y0rJ8xDd8yMREoLpgDoarnQ33/4a3eFBaFhkPHocF4pUJY7wjA
GzUozkJnVIbvPiMYXEa776lujR+8JT9ZCJsGiML8m53dXO0F4RRppV7HgTfxWbjwxiYPiXeCsCb5
VWR6wYkttAkAuDbk6zW/aFCHSY1oAtA5lUv+AReVUp5unOWv3r99z2SFlxg8a0GY4HAHNeUcXpMZ
Ut8ScWNYoVcaXJGGQZxk4Dm0/UVciTk+9Wc7uMaEwj/O2AvNhPnMLRrtMZv9fW+mVnoBtTIdtu//
rLc321z4Y4LX1sT4yVrd7LztZRmTx+zpM22dj+AZy4Au3pKbmPzyC2TyNDnL4CFQ465vdjSnIbnB
QehpVX9nd8Ndn3V3mNDc/foVUUJydmnaIplaXVEcxeRThozMWy0G9dXSdIv/EEq7tk7/g5uHzBdx
gMGbykv0+sPH6M2WPW7k3tDgmRNGs39EUDDCueWv3r+qt5+8ubi5QepBGwAnbrUUA5Y0qdHqetQ6
8YFpM9/32HfzSZawx4BvBBcCRcq391dd9QN88xThHA4wRnhB7PXJ1MOH9jHDCTx2OAc2N73mccBm
79IhzOgIhD18nqMaUoMEzoHOnH1Qr/7k7bR5P7Ekg8/PwbF6ljTLg0THu5z/falf2WqqPxbpUhtk
VsYPev9q367GpcIFQorg4Jm27j3IMSo7JDeKW9XTnZKRbdRa7d2/sRe8XQioz6ayQkDAKbiIqV5W
GVoMkQ5XDQad8/j8JQCc/UdfgrVQYZ6LYgKD1nePRIMxskQHzmHNBKrxjO6rseuBrfirX711FtUx
lve8K1zX+kUZ2lYGhlZy65r4dPm2MzU6/U++bV6EhdUGMY4de3F2f3njUiHohStwUmmGxRnz1u+Z
YeZncdh+f/963hQOpI0g9oRLa9Et0Q29XkjgSVfHLeOO2NTigymGfvPx1fxkEbwK0HVSa8u3i7R2
NkVFLH03NfL8hly45okv6qPIwp+sgqUzWzt5LaCj6+okGwooc82I4wY5P9ecLzmuOd1HneXbV5pY
I1jXsIKxWACien3DqG+jyAyXeNgC/72NybX1e3JQKJ8dBOO/yPNmY2INiJEwEClF0OO8Xs6fiNm1
J0aleKrjRgf/5KSaGBikMOu2778KP7sySM5UkrS04s3HalS4kQINKKSnJgTTpU5UnKkJ7XNRRfIj
cdGbh8UQAJWwSYOuoslad3wodxxYM47ixj5mXQqToK0a8vK9f0lvVqFqNJcIKn1RMwssL159Rsqc
1L3JMtjS8Lo1TFw35YR78furvLlxrMJNW6iOHMecWa9X6cq4VyycfTEwV7vh0C0yB3rlzP5ELWlW
H7gHvCnCWQ0SB5vQ83uxrhrHzmikFVQ+eEYS3RtGAXcBV6BPk9aDt8dW8IHa+Wf3EJUQfBJOCuq6
1Q6hxrGsgNQd93mkjA1zvxkdGR/ev4c/WYXrMhyTt0El+XO14WGUSJw2ke1uiDfjdKZmI+2g9Mdq
+lP//I+jv7crSXY6XVKfMb0R6lIKvGj4p3aGyBuhMtOzqksA1/S2cGOZObX7/iWJN6UMr8RSmWGP
AruG/3y9UhMMQw7Rddn22Lt7JxkvIt/Xf89gI5yXjUGQ3TCUxWXpAHaiMTBStHVY+e0JBI+lO4c4
5KFVpVZ1sahWztQp687hNzTMstsM8woSmY5d24tHPCoNBQPktDnaWjbfh87E7IDx43RnmS1+HJXf
AUTZpMbCt7PNCB8PShzksILmP0ysKjhJGpCGA/jl58ofjPg0w57sSyPaMdzpS5d1NyIcOjJTx0kO
8AbZvcBu+G6YSxkcmzbDvwUY0CC4G0O5TQOh4dwZNeTH0gz8JX7IsJgro8T8gem6lbns5YMOJdga
D3MwFfLYRo32GKOGArayO8a/7z+Onzx3xg605EzQOFjX302DWxJyBJzyuoAatiG7HuDpw/f47dcp
n89S0EUShaHovn7muFiVqqVzPGApxjjJSEf/mDsdNeSg+EdtKueTX7ssdMQ0WpCqFh8e5K2rBQus
1RkRCQXaSNI8jQ6CozTvP6Ibr28eq7CRMuVkQsbMes0AjiXWtQK6h1uPBqU4ZoFoIpXs5v1rWW+k
rOLAMWMCyEbASG61XftppHdNqOLNSrDUGQLAgEh7cloiN4O3+0Gj8ZNLokPjA6X0pxBelwtJjPV3
UXSK2w0Kno8Zx0IAcPnHJvBLXMXbIuPfzw4JfzsmPLPo/ue//XuikP2P4vg1+9Gs/6j/hXoQXed+
/zOT8S6P2h/fn6mM/9pmUf21/dG8lIc8/9//ZDQutgsLRsPkSePIM+AM/ikPIUySndWEt7gMGmg0
XspDGCbjWCMonvnsF43SXz5Y+m+YZ7EtM/a1UZwQLP4LlMb1W0SSzDLOZLLC/J8B8uqVtZwsq1I8
ALERlf0OHCs/iXxi1V7cnJ8AZev2dFmFkYJjLqcImr8VbVIaQ2SUNV4iwEm1tzDcHpWuK9ClqtG5
Ztu0Iz2JE8B9xkJBLq7eX379XbI8ihH+ZVPlMEFaLZ/OUVb4DMk3AxzRrZKpoFZaaGyMupQfXOly
v14Oj/5YioKXZagEnq1XXpzOBvibriujuUkrZ2dm8+1gpcKDbwN/z24iKCBoY1s9+vL+Ff7kMXJ/
l5MB/RG3enVU132tCHwTucIwxnDM/2/qzms5bi3Ztj900AFvXgGUZdGJIinpBUE5eLvgv/4OcPe9
zSpWs670dnZ09MPWDq0CsEyuzJlzONIakcSlquPp4bA8HM1ES/cNPmjE88eHAzoBc7YDfKFlKYoP
05gV3yTGhcqT6wcZJ+ofHz/VafWPFYG0QZHJCC+9S9y9jgd0KkBZ3WBhG4IbmqegedhJiUFyZQ7U
kj4gYq3OM9PcWnfAL3/TNP8tpod8je61erzwW5ZXePJl+S0kORSTGydN8ce/RcQTZ0sU6n7e95XL
vcefxvgWeSgC+x6IHypfDx/0a4PfvCNLAwuhNL+FCZ67kgxC6eOfc2ZKH/0a9fjX2LmQY3R1mm9I
6tLfL17kIJT3MsFVdGFKn5lbBmlQB3EAcS3L93ioVk9bxFTNsnqQBtDn8pBVQr1wKzj7PLyV5SoP
it1cYtE36yazJiBjBRdSh5W6J8RGfGQl0RYbk2rzF6/uzVAnk0oPWns0Ezw0UWIAwbQiB1pRdd2G
4g+7Yv+ZvrhPLOkWCqz6SahO4zjlBXYkv8IyBhmPXF8NWmf/8VSgJY7Vwb5GvM7F9/jVYTDQ6pVl
l74RaPKuyOdph44p32HEK/5iKK68XDo08sKKtkyVN1+JtnLict2qYJHm7RPyaWk72xgSYx7V/OG1
bem6o7AAEAGx/dLWcTxU23GdahwZqedAL3xUYoxrZs2lq+/pFYe/mL/foT1qORo4G45HmTBolLUS
QSmnt/LLFBoo+9lcZPpC3gy0IXxP1D7Y/ukEPB502WnevMVutOrcCobKNwPFRrSK77WZyMBRFJz8
Lkz294t3+VQkMJmG1DOWqObtWGWNrbmBeyJfjM6kdnRo9dfb4ELfzfuDgfQoyTdmn8Ox8Fo1fvNE
mmJn+HoYwoeGqmw1UVlbenMQCA05r1GRjAux75nPRtfz0s/+Wl07nRxGNloRJkpYvIlapUtpLgcv
sEZ8G51i2teJ2a0c5IMXNsL3exRrGLjyErEp2jsBg1VGoebk2Kaljob1ZdHk+6xsWt9OlObCA555
oeQBuQ+p6L5l8urHny2KatxFKRv4s9z1t6XRdA9gVG3c28d6rUeOPV54tjNHLacsEBIqPlT1yQwf
jyjCVIxqHTc+kiqs1kVbICMwa9ydMthheE7WYHbNsjFeKrRuIKTarr13lKG+j50aWdjHS2QZ7fiw
JbjlHbOlYSugWyc7J4C71IJN1PjGYjXijm2mUDZtW8zmoZXXn0SCKbs7YQZMm1eiJP++9vzXJMuZ
Cca+zGTGj2pRiZ/sC30hVMTsjN85bbDWCiiZqCtazJ+Vly5xol3dUdv4+JnfTS90PoQQ6rLvUQQg
rj9aqnj+KDNNcp1P00eyEn2MLVppS7QTFr8+Hun9x2YoFBzkznk2NvKToapWC20TjQger0qT+bml
BhtbDpxdY7YabQf1QBKnJOuBF6AOZS+IrJ096N3eyoY69j/+NWeem9urhc/C0hFP2uTkuYsMNyQV
y58WuahrSVb9ycgUTOaNMrlwqLxbVqS3l5ocF6dlmr+2D77ZpyC/ocA38tav5DJaNXFCC6wUjo9B
FIzrcOrsLx8/2rvdl/FIPVI1IKmPxcjJMjalPrGagB2jiRznRzrO+DNAn9l9PMqpYQVKc+Ihzkuy
ART9X3vm3m7ySR8EpDfgzdIcGlwpwklj+OFl5rcSRfM9HjHNKh074SajFtHbECYriz6q/VDZ7R1u
62GNi3qoH2a7jVcf/7Zzb8DQF8c4clZLhvT445qYxktmgTPAIm/BdEsb13OZRReix2W+Hm0XSJKI
f/gfQ5ANWabYm+8ad/RVAAGkryuNq8iL+jk9xHMaBn5Vd+pGk+TkWrCl+moZSFtw1Y50YRIry4O8
+wlIIvkOy7Z9mgAOayVVAJQLP4xSldSmiVdxUJQeWFrjqgPG4eZZJEIXByfrkTnq3IkBBJCNXBxs
XaNsK5qULxzLZ18L+kzeyhK7n+4oOJOpVlp0rKygjKuVXsncFaZBbi2PwyzdImIYt1ijNWu1wCVp
qhSgmx9//3cbKV+GnCU1YeSqwJxPFjcZSizXrGVqQvm+rRZIr5lO6a6jGvF7luyROTorF5b5OxtW
y0QeK9OridUlzkqn1g0m6iUpLLMBGoP2rDc3RdnS0Sv5BZmyJdNMGW6nmaE3RhOejmvK5zs6oXos
ocQQuUZI2TqcL5De3r8JDDgI/NjqbISQp+YKkaOMEU1Lk280WndIB6HeiEqp72adEEJK5gbOpFV9
//j1v9/wFpXuqysoaV10cscLY6qLoUONLYNOtpKr6XcKqWis8hVHW34hgjjzfByZqMU4N0lJvlYT
3qzBfNCLzp7T2afXvrmnzb9bUS0tHtKsMbakRu3DjE/fBRuJ9zOcYwPlKPmd5fw4zR4rOgBXhGkT
RXPeIp7LyT6chdhmU4VhWF7Y8Zb6nAzgzummm1a9mL5+f3gxrk7AxMGCLO80QxFWiIVaMNR4S3WB
h89aeBVYpfg6NJl6YZt/v5WidiAioby5vOHTJFqVVEs8Btp5zIzgZ14E8VPRaV8/njDvn4e0/5Ig
x5YGf+DF5ebtToolKs1WNoMMctc81ArtJ1IZaT/SBgOCj4d6PzcZiluAjJwUEftpCXWYMGFTomTy
la7JdqbQK3xVlJg9W9BTEsWTY//xYbSckDI58+WsQCN3/HADz4UJNAQQ6ETyVmtqbOyH3riw5b3/
Tssor9ctfHwIqk9GkcMGMkXGQpdS3CYTeFS0eqTrj9/e2VGIj6kIkZLCU+x4lJkO02GMBTBxhdgl
F4l5BaFrvDDnznwjtMu4EVHPICljLX/+ZlGDy+vJrmHTMlBn3JVlvTRPBfUnXY+Q29LjcOHdnZl+
oGd5exSEltT4ScA0pl2Sx/Tn+bkdS3stkSTHbfSssOhyGi8dj+ceDi2EtXwlwu1TPyGRtWSdhURn
b9BGfhLRwyWHv2U5uWP2FBdm+5nvxb2Km8SyUy1n0/GbBIDWmPUE/LCG9sOdCT+/Nqq77cez4sz7
W9aSQo1uKa+fOnvTC0GKUjKwadfDXzmgAIId7WvLlrT5m4G4pHE/JUF7OsmlDjs0pdJA7HR18ake
oA7Q/zUfgrn78x2J2YDEYjnHURWdJIIkO+9jO5A7X3aU6k4rDW0lWVL1MFajduEbvarXj4O4Jbf9
n7HU4480w0IObYtrd11Z4aHHWrHxNGumhy8ulOBea0VvrqHZKDRsO81cEEZVIw2ahUXgRydX6XgW
InHhQnLAonMa1LaFDd3b+K0UNFp/HqSi+tUYvQooOM0ny89nXAf8j7/NqUif+wD2cCjKECMQBuEe
fPwYUhMlUS+VPeyjUF5FkSauu7Ftv0z4kq8MsMwrKwikBOuAWTrAmQ62k6VXfzEVl5e59AqQPTtV
D3QTF9pJhSMC5K3egJoGPiub3WYR71wY6sxCXuI8Ih001oRWJ7vGhIAObR3qmzqr0+tC0zBRmkKp
OoDeokE90upLropnR6SkgMkMjmPvPJmNgk/Qp20P/VGMu1gzuy2afx1MB+4P10DNo7uPv+mZ7UMn
UKG+Q5BEve50+5gRzejqhCehU5a+7UwlxsNmcmHmnHks6vBUkJCYEAScyvDbDDvxfsAssk5wUk+G
rNvXadJsZzlubiWBCcLHT3VupuJgSEsD6VUIHacxTQ58zFTLdvRxzu3dECvf9RyqxboHofF5qjPp
JdewZfJJ3Q7wIx3nu90RBP3FuieGI3nJSUDayVje/ptjjl4nM0Psjems2SqrJk2LnUROHQk9TaOH
Uc+iW62w+ysAX6oH2h4rV3q2PcD2OknbrrqjoVMmA0lPJN3D+ToaRORNfQgtLGApuhiMdN5sq92F
4/nMdr/UoxBqEEmhrjud+Nxf5LSUBr+yp1h28ekdt04+KHdFMQw/Pv5W52YgM54lvXi/I3Q5fkfO
EGIxkOe8o6gJVlFZ1fRUGuH6L0ZhMdsU+2Tk7ifzfJAce1Yr7H+p4AXbTCTlvnJouP54lDMXRPIF
SNwJAqmhW87piyuiAVbM4oqah+bPIasxhMjnyFmpKb2lOzkPgUGpJHYfpyAvCo/dVr7phZztYKP8
lmGZbw0ikvVkpeGdgZ9DD/1Qa7ajIvdPH//W9/cqfupiHLsscHAmy5p9MzfHGKF6VvLeSXKAoKvi
/JCFTYJvDMzHARSU2ymV/v3jQc9OLIvCKzph2oAWZcLbQWsaWuBhlSOm9ulzgz+RJ8v14IbOnK8+
HunstHoz0snjCTKciVwyUtEXWLhNSXYdzdlwIRNy/nnoZ6BsraEBPDkRO4g9UEYbyAC2HdIYB9jS
jWnLdQvVSS71T5x9JDilpD4WC9nTVZmkQYdvO5taOqTKeirlym2EXF14pHOjLHlTch1Luv40eq2t
kQPDEKOvD0O3Uqaoc9NqvNQNc+7FvR3lZD2miixqRauYCNzjHrqSxqx2LKcnvQrwbvh4KpxJSyMS
XFK0TDp6ik6rHoOiTzLeMwPTgAb7ULf7xMUkYdj3YW4/D42j7EfNbr6MlZw9YqUhHYK2i6/0fLLN
SzvEMiNOQkEUORiasgaoQpon87JH5OVIuhj8SVUydnpYrLkcPY+K1WwwjfzdazEY7Tjcx62YXXOM
QywR4gvXobPfmGQRnSsE2rSSHS/DpAsieZzpicdevdoavdK6JR3QF06Rdx1Pi48wdS2FxjFksshW
jofBEN2Gtsgrx8DKuprzML0HQKvecNYK21dp293HIrRWCb5M36XFZymgRfqLSkrvZepJCV2YCOcm
3dvfc7Ja9Sq1BpwABt8O6K/qGl4A9QyMMFTzb9aqjioQbTVXJto6jx89TQlLKIVwEEwaFjCBPoGQ
hkj78cxeVsnpZELqteQkuW1iYHc8StMNGKyADvMTYnZgY3Oe0m691J7udTnNCx9mZ3WQ6WrVXC1I
yj9tr1w+MHUeKCHcdbkdnqxiarahNYfG4ENuy/d1nzQejk3Np4+f8kwdgpWCzIpYin/000qOWkdp
1wKq8Bttil4y1Qhj35o76fMERuBKKUeRe2PSixvASNEPLMfGCO4i4pjd3CrS86AKkNdjIFHYjTEP
yS6spnMnKe90URRYJMW1k7dQpzX80V4eSGbI2ha7nMnF1sK6m20bclVplC4YXOPzxy9l2SdOP/0S
V+pLRgibCPX400Orj9U0Z0+byixexZG466QywcLA+Kq00tPHg53bLyzePGUIomr6BI8HU8vOHOWJ
5ULBWN1rtY3HV2J0f3HyoOezce1nXyImOR6lV1LDymPeI4ZZK2wA87u57ZuHjx/l3JLBXmGpnVFu
B29zPEisTxkhNvWBzNLEU9A6yk2Op92+kJr2WyDpzioJNAwJ5UG58HjnvtjSrIIjArxCQq/jkSnQ
9UmJRsjXQikkD9lE+7rCsHeVm/gywJrN08ePn/XsZ6OIR88p4j2MkY9HrEvcT/hFoz8MjuMDy9J9
CX7u+uNRzu2qPBFKOizB6O8+2eXjqFHtIVZGPwhyOHRidECVT+1Ohi58YaWd+3j0f+kIW0kRITA9
fqCs0eE6Kyn00FAbbkD86o+B1RbbsQmlVc5n3wGNHL4UaqD9xask5SovaVGOTf1kBVSyJaiQQvnJ
tTF+istK8/IcwsTHr/LcByOnQT6KmxA675P9fM4SM+4zjY1O0IafO2CPQUKXzt/s28jilwreojk8
ZdRWHMKFCYvEn2lFWDmDM23Mqar9j5/m3L5I0ZJAEgUPL+3kndUhM7LRx9E39GC47sCDRKsBuJrb
yNjmYXSdY2soZ8MFjcvZy//Sh8/Qi2Xv6SypijZsZYXYcuh0vFKNorbugnYSj2yO5jbox34nkIBu
5jLpbwcnKu6yuf728bOfjTmxlUVRyBULd/CTAECfgZUrI6siGwJ1nSlOv+nx1HhJRBBvprnQf8rq
rH3lniCwQxMtHs1Ja9yFWfKHdIsla8fL/88vOdnxEkzWqhRirK+bVXelFJG6TpzmUvvVmamLZpyz
gZwBqf3TUADHK6hVRkl4Pfdp5PahNmfumFXKha97ZhxiVqJn8vlEBaeF3ypX1CoXreLTLZkfxgQH
WLysLnkdnJm6FHlpTlrkbZTGTo4iPAXrxtAixddtqWHTNKcfeEsVmwZ9DkXA0IhcFb3D5uNJ47B9
nZzpTFe4NRYGD3AITr+UinVuGGWKP9SRet+lVrSmF3z0UrVQvQ6rmT1QlxorwWjy5rSq5D+Pj5HJ
kHVE1L5Ihk6euolw5YvCUPEdpZPvci5CK6topgdrkH5//KRnzgzuHeSWlkIdVc6T1WE7yhxm9owk
SNjTFaaY9WoG2Pwga7izfzzUmQmDUoYu26WYa6NaPD4zYhitQxDbij8hL3NHyxw8tYyCC3vdmZPJ
5uaGwAKJAMLPk09nN0bQNPTVwR2wUDJBTo6ew8TuKj/AsnTxcGujm0g1hL4OiyItLjzkuRD5aPxl
ar3J5pipiMzWiVUfCHTzW85p0e91tV3NsQPuuQTKvcHxM1/pkiVoGbBHZYOnn/6kxtIVviurMrZr
L9RD8eMv3j5M2EXXuGyFJ79rKPo5KUnS+lEJNWoap8y3JlO98Pj/yGCOlw5x9yvxZCmZcxU6fn6Z
lnNHEnj9Y6mLt6Y1zfWXWVsg2/NXbSq8NLObdGO88q6KsY4+47EKBUsokYMKuAsKeN8UVDx461jr
N7PSGp+7uJFCjGft4nrs5nDgxtjjkd/XoS3vayhxGLzao23uQm2hc8WvpC4zBN63LlMAXgEct8bN
mwCOeCtNGOsH0Tht57kDgDcBRQgP+SsLjN8AF2x4ZYTBb5vSTR6gqOJNhbS1xK9MMfmVL6aooUDj
slDHxsYWzkoZMmhkyiuZjObG8DAZ1fw4lHNCVq3Am8Edgcwlrk2/b7jC5BfGWfrKO4tpsSgoYuDw
wN+yMNFUaNKkYV9ZaQAHctWvF4RaQ2+jui3wiizW4pWyFlWJYa2aHrGNK1QBiS1TpjSiIrMQ2tpo
gNbWD4m1WboWs739D8/tle2WlpSrroQmshBj1yEMvV6vgJ2PtLcAjG8HGvZeaXElmfAUm7/YSB+1
MB6Nx9QW871qDBNwimzEVZJ7lwThscOwFnyJAno5xlX5WSXZQDOQBgS2rKXqi2EIHIBVmKXVK710
eCWZZgvUtCB1kaJvX1inUk+8BI4bBCqWaIbiJq9kVMrgUFKNV2JqpmI77sa9EHQwx3rrKyBhazds
KShvss5MsXcMAuuQmFbjgFCd1XGDUaf8rIY5fNjWgCMKbzXCKT1ir9+R+Ek0z2pVoXrmGGX1oaal
SF0DAG1y3Gi6+srRAvR1dLDO9NF3Fk3NStBb9ba38eK4Va1CesLqrP8CNYSmXWugaoAtQmF+n5ix
L6ZdDLeNUlRXdj7nlJ/lQXW56cjmOu2T4bOsY6KBxUEzgHq16fBAY6NgNhuWbeuwWvMxZoqH9o3c
CkfaDljHj187224NN5lUbXbxfcAxGEPTPPGzXtZ+jwUGvrjNa4C6pEb6XeI5r7u01iTDGttYZqxc
ZNMnNsvMWc3FnD8beZFJeEuTLPFICEbfkqSyd7gJ5L8weYzvBmXsk9sgtPTnNKZRF8kN9jIuvpSR
7NNGHzTMmBylbu60Wg1lUGRih+WvwJjdmOLnosfJBqXEEJR3o4pvtY9tRJ0Bx46bn9DbSoCLWVFg
5WZV/beWjvhqW7d2nq6sJDSeMYce+g2GVoHqUUbSbtNodAwKnfT/RuhppFWbObNwI31iUWLMnHcr
PXUqeWU1FhbjqjQ7t2mYSbYrBfyQmNak0M34aIsX+KT8bLjq0Aqr9d/DRpYkTx2MOMZ9OdWfY9T8
oWtb1YwVY5TEqT+iQWlWaKUUe+fAQpf92LEJ6ApHMjVPiDm+gz6ObRAOzGXn9QGtBh7t4oUEuiUr
do4eY/kXV4VGOarpKnLWJu7loNsgiblqmIAQ6SSVAvIYxR1EDRnmpT/YRp9cm6o0gDqeG4fuaynC
905yXg1RhRY1PleX4os6yLAxsNwsk83kNKxOVQZcjuy7D9JtM5hd49Zq3GW4AbIpUP0OWoRdsHvv
x9E2HqRoqNV1nc1NTpHbHJSl2TvGE7UTdQE6ks5uNhwyFC4qfeleMcp02IxmQzM8pTBz3ue9KJTE
z+vBQfPbGRh5wz4YpUAR35HJFaN0L4NYM3GYw7BCyh7LMbWBztCOrFJa+5+ips/ORiXl9yIubsh9
OQ8GW9FnQ20k0mmwhFZmbGb7pM4SUDRDzMYi1V5TW+rjFCkJfwxu6NEKiooZlZVScSFGfCcItV/p
s0hBQchB2z7N+YWIG3vY1rqPpcEDrytH3BRMeMPJmY8pGIFp0dS+FqQ/OZVwtE8kfMgQ5LoOrtVe
1Yl/bsZ/1Mn7/9em+7+O3WYTtv73Xt27l+Yl7F6mt/25JOL+L3FEMvR/gQlGWrcEuBhrLT3v/zTo
YgbxLwp7iyUL5mP0Y6hk7/7NHJEU518o8bg0LjnP1z/8fy26kmr9i2wOgQ7/8P8oX/+kR/c4CF88
v8jOOyi8SQ1hammexEwTXQDqYIYp/sgZR6EKtVzDnLtir70QHZ8fibwXyi3K/wvJ7m10iqTBVCQ9
SVepNU03VScbd8Oc6gAxxZ810/zzUKwLKsq8QaqaJ9koblddq7Y8lBwpdxg/xJ6kGJ/qJriQqlmS
F/8JOP89DokNFHIKPK3T0j4mGrUoUydBAK/isYyHAl5jaqRcsdQMztEwfX4zue7++av/uynwvwck
w8Z9HtM/CnPH77BPQvZuzoCVUTTZrVPa35Ihaa4l8mXrNMIxhgvxpb48umKOr08MS6URf1xUbFgd
0Bp1MkmCXNSSww6/Ii1v3Un9lP0qqmlB5xbRVosi+6Efq+EGj2prhY6p2uLime3HqrduAquDatJg
32FQFXh2lFisk5BYo8fp626OQhvIR2Mcoqlrdo4sVVslNK2HpMfEnNxJ7AqBywFoGSdW3Lys2isO
TXtvghn9ShEgX1lq5GReWhclju1p1fpy3wS5O2Wj8iWY+9ZrtNT62mO9v4k0qdVdMQjpllDY/hHI
gf5N59PFkHSbiigdDrZL79F0sDB0frHK7GdEjORx2aBAj8gZxG3v1VXqYO6otRh3UFdzqaIrXk1O
8MomotnaSma6aRtLzyiI7RvDqoeVkvft2jS7OvbgSoxPgGXEJp6a+DYdbNXNKjPe6Y3Tbg05f5HL
Wt0Gi+yNznURPslmqbw0Xao8VHiS4BMypi3O7NP0g7s1HBF5gO1Mi0a3kfSACnRGE7EvmR35CSeu
eMH04He3RiLTJ2DWY/a9paHEC1qzPkQZfTCe6OTUT3Op+dJjwvlJ0bPhsxVVdBpPieETvJjCbQr1
uzkjb09iuXBFEcaaPwexdBhRtflSLBtgEezuR2jiaEbLi/JZ0ioMJOwyMIDetXlyoMEr3fZ5Fuya
2JZX6lyH3FQdsaf1Lb1Nsia8a2Hi7RRrKZ4r/Mttl4Ne9JI8y3ygJcY6xdfPdAN7DDCjU/t91Yv2
YcqNGmpZXhAqiCi39m1iRF9DhM6EDnaAm3IPhIQgYlxrs6ztSSoXL9yh8HHnVFd/9IHSUd/ORbcd
ArpUXATsJkCfxt4qcZyA3BBQEruOnIiek2qSy/gW2tssvHrufrZsAft8dLralc1BVK5GWPKpldvm
VyfL4irBHH1nyrzcGW3UOhZzHXlyOrwqdwbhVWqSgVhv6y+12Yc7s6dDLlb7aNVhJmr5WtfPRNVF
4WKBO6MD7Ict+VrjqR368k6tzBrcRZF6QVkFz3Y7J56C7OmLpOfy3gb28GTIoIXcus6+TZJtAYCh
4zWZ7V+tUhTrtoitL0ppkkkz2+lz7OThp6I3zIPZ685jgK0gN0gTyHYoh3unjYprmdU3whpR5EcN
09hb1MhYtyixnYBFKcaHCLciPy2H4GcMYOl2NAq4UChZrpx4TO8lQ4gvtlZZ7b3eVnW2kvgZ4ocU
6VW0UicnT7ZtMcnlmpwBca01O1R/XMTcQfkJoruG1q9X63pLk/WY3/eyCuS57qRa/gkvasjWWt93
waaYa7vYwCSKQ1dztLK8jmQRbFNazJPHNEUhhBosk3+KntvUepKHcFqFsSJXXm2XaXjNkcL7nkPC
Qi+YWv3bXEtm63NxsKx1keYdPRUBzuF7M64s4ZqhfSe3+dZK0FJsMlXHmR+YJwKg2ZkkLLwNfuyL
jSHR57gvde6azpyC1UVEdA38SeRuhsfysI8Mrif7wpn65yKXdS4cpja+5D2myW6tC6TetSrGH50M
lXHTFUJ7GrrAsfakCNvfeSWmB2XKI+0zGpHW8IrclBbLfRVAAjh4yj65lVfjFbdNpcXbVMs+Najx
4cIEj3GQNhu5AjNAGlnyAtEeDLlx8MXnYtQIK/C7hQYI7in0GocWbUyv9qEdrZGeMeGKKXjSeiwg
8aJIfuvRBKCwwip+qp0q85hOI/9hhU2aLpXtJjS0fVPYAfwuR74C0MB+wfvYSb30i5RCf8DarwIi
ESuenHVG4pWGukWHNrlM/gf4x34JkmwIlXQrM95GoZeffIPzWXTitjFJ7he5XTGWLa/zWmyq0Nyr
1lj7dtEVACB15VbF+rBb3tEcbTiBVnbdXFntcGVG0i6vrKtszJ6Gof5i4O62GYPph1ErL+QS3KTV
N0rTHxSzeuSq3D9yDm3qydzKZkibAdk/SFZx59LAmbuBysWNGu2uLMrNrGIQ1JvzUzqxbFzgbn5l
zS9Z3BzKNL3mlNy00ECoF0Ag0291nT74rHoo6+y+0OBE4+u3GUxtE1tR961jb1hIBQKLPXNn9XPs
poXQb8D6/I704XPctLeWwiRxivtK7W4qS8UiIHKeG0mtPCdA4Dm1Qb4Ohbi3K+ZRP28XAwGyDxvy
ID035ejHKDvcFCZ0Wb+6aurc2nB81FNPZVVx/zZ6tsyMm3gaZ24QaJ5SFwfDGL/GprUln+71YvS0
kn03VVZZkrt6CwUZJTNFkUOUTre53uybiDykNKH0r6qZ/6JeCwBUVmLdtmLIXXjrN2Gpcu5r3bWh
2+qDbi0aY3tDu93nPBxSzzSa8hoz8G3e5MwjFelchyyqcjTXyqaveD9VXsJVbRjalR7b5LdAv7BZ
Sqo39E7pY/Ovb7qxhmQ5AtqcisH0lKHZQDmrXSpLk6s6jVfaZCdo+tyUdRSR9WjuJLDbz9C2bK/S
9Oa2i607rdc7rnujVh4yDMNdtdazdd/Fez3uHT+pyRRaafY5NggNuVFfmyQWN2Qd1t0c7+TZvjIE
uoYy/YmfWf0p0sPVZEUTIA51zy2PFQVtJzbjBye3ryg7aLeJlBSejapxywA8fFKQkZj8CjLs2mql
Zi2N9vMUTL/0qiRAMczO68oQsE/UkfkQaGIRpFr3qpVUN7Gc4DOelZCY5OamqsBZjI7U3ctt5eyc
0vgipIRXJqYrx0qCtZnJu3qm/z6s2vZTT3vSmv6NAfl6sHVgnL1QJY2ua2u29mi174K42GLM2Hl6
o87XqWTsalsqtzGc8yZEZTZa0jeNs36rdCPQOVu57mfzvhgH8gVqOC631uRrCvI8kqobTGjFl4gb
kkcflOx2Qt1MwfCpyBGBo9j60pJ3X2PW/mUyGXFgAG+0x3t6np+AiH3Kbf3KGWiWdKgAMLmDTTWo
6o1iSdeD5dQeKfSBuCB6GCcZsmq/0/Lq3tGmfReLQ680AKgKE7EfJcNhU5f2NVSmeWXLC883vDL1
ZluOw21ZG8V66tSDboyfq0n5TQZja+FEWEfBU5aZnygg3MBEPFhZdJfivbju50VoN8suVBjNi6fx
hwmWbJokMknkedpmK4ZkM9f6QWK5YqE2rUuRXuMbcJMlabK27fim7JXv2ohlSxdv+habvHhiC1Ik
+5ui15/CScFdXrdukzRb0U27VlPlthFZ6skQtpQIvb4pF5/bWf5OThTFb4ZLLNo0OHfAMJaQZS+0
KScUHDah7VDPGMcJ44wCsuNA4nHivXAuzYd6VA4zUhwkXySIupJugDg2tE9W3d4o/CGud52ybVOp
9UhgO25VadjtVZ3lOpX6KAllV5QosoDE0poj99POGXTVkxr1p2zzEdMK5pCEw7KSSkCPdHlthJ25
T7RBZlMUj1mpPxRRJ3lWjMZPHQqANHioR26jNfE9dJnZW6zH0birs5eWSex2dv8DQXXgFX113QEQ
3seDtJpZ2kwV54vAiwhkoW+JZH6Yx8x2K62R3dTicBLtXK+rwVHWbZ89G20/8VcOX6dcuc4zzhvL
VHi3VW54kiqUrT6LEpGjSH6qvfVdbTN4ldLV1JQvAf3jq1ENbtmmVqiLMT0Ps3ZdmSmgWawI1klk
hmsAPQtZrX9oSovDpTJ3PD+PYhY3SVz9ykZxRa89pVcTtaZca7EXi8AhqZdG+FfoxG+JY7lGLiSM
ojJxRVOxvkYjL+2goQi4nEpZbIEgFptyxjfEL+QqIWYNa1+ptc7VyulXPlPQSjNIW4WG+xxw4GKl
ZnW9aYPOKHy1SypXEfL4NGfTuBd0DP0InTD9DCzpRuCt4LVTkz/MHbKGuSKfNkSBesjTlouI3Jrd
E7guxUtz4mM5F8P3AmUJGdQ8Ula5VtoPMfowvwy58y1rkVlHT6FHjqX8RQ/sfJCq2HjqQ8P5bYVR
v2kHDdCjmSd4vcRp5dlRSjMyRZPZg0QdfYqgl7ykcjZuG127nrGdXA+ynd5kkxr/SrrZan0NJt83
CTtWr9Mlg+OBsNprQ4ChrqidHRzGUXUjIU878HOgVJNRtTdzUXBpCpVcPdD+n+zRIsSePtS1j/nb
fBfY4A7NwRhvmrRsH3BmMG41K82vm9T5Ws5a4cWtrP8KMkUJsMdoud6YoQmGgzlaOm15aNgFN7hX
poeqSc2HBqbqStY646al0uiWajauAdnVfiVBjAtko78FPWg+Tb2YgwVWxSVqqsS1OfTWlYgV0eHy
KYL7CraET6+5BFZ1wUL1dfcM6+v/UHceS7Ib2Zb9lbIeF2iAQw96AiAQOjNS3RQTWF4FrRwaX98r
qupZX8FmGtvsDd6EA5IZCATg7ufss4U4VuiS7gAHmuvYQs/PYi3TRyXOKX8jVZ1aPzejPOSNtb8Y
mlJvGg7Q55m38LttD3LDnEF8nl29wMlrvWbsLM2RAK8096SZUVu4WUJEIXmppeuZrH3GU1O8FfFo
71o8lc5m1BebIlW/gQHbYUzmVmBEifOYzbN+27pa+zCt5GMu3UR5Rh5uQlooVsfO11Fq0YaYc/vQ
rS4PehYySNSmXo5mvA730iyvqIbNRH3bZaKtgvn6pA6pESvMpbw4oWoSl0LlvV1OaokiyflOspru
1BukLop5sROxLMNZNdpUQ9pirQQH2GWvqgWDQcuZ9E27oHLxYYBY5WYu7KIG8VK0c8e02LhYuaM9
E/eIuIMoXd3wRqOO70tjOWG7w+ZK4N5eJc8QU7C0zre9aJ3najFxGV2xU4ZSU5ZsMfXG4ttTiCZ6
WEVShJrGHKlxRAJQ7XSBM4/qpmZysTGdYtlobRlth9IyQ3hq024ckOO067iBWdn6fEZQT00VQh21
gWAyw4ej1ENuF84Jjy3HM4bo0k5US9pMai9d27ytOfivZilCepPN48qbccutzofccJotLf/DMs7T
9QE7+2ghsnLsSVRE0HzOuvmVjLFvVjpn3nI1fBv1XtmMSqIfkibaGnK9d3KaHJjFh7gpJwIn4vE0
xwuGKatmhvMsk83YDMMBqbQ8N70zbQeS5I/JYhQHQosR/i66/hK51peZ9byNVZMpo8ogsy7w8iE3
d9mQc/YYkWmOm3QXDqSu0FEIlPrN7CbM5iLr2IvK8U1TGc+ytJswaiq571GGwdmLBGflOis3WC5Y
k6OFc18rgc2g0TPN9bOLP8d7biDpKVG3h4vWsrAWMZR+mVh3xGwcJdmQG0dfT3wf0zcXVwSS96j1
UEnUyG/U/ZrW9omlPHNg2rqv5Bo/fJ4Yt7Jpbua0dveJpfZhbMC7a91JWzxArOy5q8tR97AKnfbI
oD83NRmPFikaG8vRxk3n5PV2XlpjY3Sx6ce4Mgfp1L2nMJPCxMFfAkKAEiZRnO6T1WnJzx3uszi2
AlvGn0ZVjT17mfINcW1vc9+SIqWSB1xCVdux3u1dPFvLhvRRTutRDesSGGKsNP1lKas2jMZEErqL
1fDk6DdAnctNC1JLcmZS4kQEScnE0sTX8aKlJDLNJWQY4tVUHH6p8WLGKp7Sso2A7mIlOtKovasi
/y6t6pg4bM3Y9RU32bw4Z8gPtw4Ghp4pxfgK8T7bu0syF1496t+hG0dojfCHI2OIXbAo47vmahzp
KBWb2qq74ahiFQeBTn3V2Jj3Ta5iDgid7MwWn/lm63Q72phiw0HANMyxC2jIqdgs0jb3amcOBL1r
88sKvLoh3HU5gYOXt9k8LTQ6GZT3KJruDKD5zCPsJ3s1sSfaNCTs7qGg5puumddNK3oDDpvBvyQz
tzwIdbFDVfbqvduYWeEvTNn8uFTUJ6fF6V8ourVJy2p4qCpFP9KLQ2+XdvsM55R4YqVtz9lUuXsl
cgmXNtYMYBPHV5qjjNxKrymd6EaxZs3v2vbTMuQog6KcJEYoF76Jr2WA+03pxVPxLlL0CxwXvG9l
+2k19BstbtTbGKdA9iWXqsxuq2z2YGoWaZAvrv1JZEoRpKuItzPDwQPJCIW3KkUJCFE/5Q0w+xpg
dlKTnANZ3aBYZB4Kd15giag710CUF16HbNfJ1dj0UyZiL6tdzRMjJWjC8vDMkTfFoFDGMrk06nqn
9xqgs06MJOvpYs0jk1qndMIhB6/PtCT3XZKfL2NblDeG1G9kUxWdt9qLGripau2VOn3CJOpJc0gT
7CqyacfapP5bWtOLKujuM6+Eg6Gcp4+5r/fWJ+IqyCY2GkqYNVzpEidUf+5QbTDIeLUzZwe/+KIv
zhtW3p8ppUxK3GzctpPT3xKh+NVoViPMjK7cRIZN29F1n5N4Cvq8WfYtGZZYz6j9XpOTeWHNyTNC
3/4kOeJ3ZaZ1QZMWCxHs8byxGj0P49RW1Esu6vywTOnZTJdnvV3elQxFZAmw8lCtandvTAAcbR9f
k3ZkaW1EL26boaTMRC7hkD6sTR7e4MdBDFNYmZX7TCbf/GzqDX2U7ijnGqPDoUgNwrDnHi8aMoEL
Y36wRucT1OFjreVFWBBoWeQmJ5yMLQyT29fKWlpkINO2GeeDTX4lRUMAoHtCNuy8tQvnaM6Qn35q
N9rDwyTTTT87QZmv91ZTND4IfGhmQCGYc56ddRTUvlVAQDziaJmmd5PsAgDwQPJHtcm7mCEJmKp0
b8/mjZ26L65UjxlD7cYQW5KvD3Fr7Jy1fEQC5YRFWvpEY+6Gmv3STe9Q9D+OSfMkq8GXtbMDUw2T
udwMwCFuOR7iLg2KxCJiVPvWMyDoNKw8re4CI8l8Qx0TyEnDVYHD9po4KFplU8dy09XL+pyh+1vH
ihGOSQ7Xsmko1ItCOcqW1Vu5R3QHIUZ4kw/qEM7kkvBmXOC6hUSEfWrKNYBN/rrAUOpAY6Zra7PG
h7hKfOJ8Q7RWoaEs/etYWqHMxYPVdl4jRe/hM+seFtd6iprBN12xKYyBt2glsaENl7yhoE3w0wf5
twTnm237E/C7F5ekbjTtzVy63Q56csCpcZjE1LxMun4oTYRM47Q3Ek71NJr3cazD/jI8YeSUCNV4
6utqS2PKuxrpp6qf9gAGWOagfeeb5nH92mQyiLPM5/wIyqq5MA19sRW2QSfm0FatU2lW91UHgOSq
PdAKpKMi6kO71pgKaDyMwc9s6zTbHZKq0QfzuOg6jO04I3ksYW7UOyE57NWJn/LsmtFj30uqjC/6
JE5dSjprml+MyTi22QBFrOgerai4LE4CujzzIaDPNDuuGENMTU6xWzNoSssHctHPxQL6xYmu9yJY
25JIADi/XjXpd3GCV+vqvkF69gsWX8zhAT6q7Gai2XV9hQFkzadcdufOadgvnLMyNMeia4PCZC0r
9Z44yLAeWGNk42XSw1JFepzyd00Rn/Qxe5u64bLEVcoIoT+IjKxK5H33AOtwJhq4AdHQbyzTOg+D
MXuKcgUwZetV9Tjf6bkA1iah21j77MKBf1dY/VlSUq5qDoAggNa4+xyz3Nx0++NYJfdt2hCHbY/H
pug2yQAQW0zqNk3csDG041wOld9NbuUDO10qszwZOsIbK57uR3N5SIoosDNxJEFp9Cu9mzaDLgti
/9hNI6WpvKTWybxN1V2aEEWMMfqB3naDveqbjngLRGJ4rY3hkzTYOhXYYEHe2UeE7HYQF/KrOg2c
LsP3OZn3hJbtjdoN5ip9HRP7jonRkzArEoWX4a3QxyPRe+6eWcSjwa6FZO0LM85z7yafl3E5JKMb
Eh5xWdxsFzsR2yXDHi11k0BGLnnY8n4yARXE5Ka+ls5QWbW9mZfbyDWfnFW5xR6082pljb0uNh6G
tOr8SPa+ERfnaSy/ZbXuza3YNrNy65J373aj4oO77CODxu/aytXc+qTUt/Qmga7mRxOTs8id78km
uB9UhnmJiXil6W44/94I6DV8LL6fijiZt6UgoL6wnU3MVBAZcnVryxzvgiHfIvl9ZoJNNvl8LN3h
tkgqKDFrpJ4g5aYPWkwfrgzZfLOuTOUmUsupNEYxPMBPe8yzafaTCJgkV5V48RY6rT2x2dqeuEqX
POF8OU0IlmFqrTeNTPud07EuWB/FvltaexvPhnNTsIfs+tbWnpbrXFCNExB6zekXzxa9uy9mo/XF
UAH4EKiebCfK2RclW6DHS9tdjykCgDM2FcQH913RhlD9ko0mif0SimOFDJIZIrdFvsv7InkgQy37
nEOIuRRLC+qTu0uLi2ikBgOcwftxSc2LbicotxY4brsyytVv4+iCxCjaNLARRSnK6GhtwlZNPpNj
FskdLiiG7tVZPLwqU7twQk71dNHaoZl8kkAGDiuRix2f/XkoYI8h+JZ3LdPDXZ0L+0FP3fUZOYtz
25Sjc6O4LbHG4EZy46YxQRGjgcWGLOYL0KH+GimJ+jaBJO/qqXBnYiijJrRaNfIzxnDFJo3dlikP
4d2RnU73LU9mQ2xNviFfmqJKcIZVXZy+u61NsMXVccGaoVozVdepxxd2n6yfj+Yw6yHjBEFhF7n3
ZlQUzJg7+kYIfpDse0XooQZKwsY+TmdjFOnZWUwIVE4lpk9FFc1+ROd+QJXovCely/ksQEHjfDA8
xyFmZjKK+Ukd+syb9PhbDKczqJclbb1+4gDAs7TZdaIaDs5ATzSl3dcsSd7s3uxvU9ADiKp5+zig
GR48o+5GkjTyer+sQ/4gTYDVZkoBZcBVA5zvNFxUzCvzt3lQS5CfiI2SoSQAqmmvnytmg5OXuO60
n5Wu2DYdDNheXe3QdlqCQWpZsYDY2tpYDYxau6nB3MMZ2O3eVdf8mPbmFmLCHaMh/T4pV+rgVvK/
X23rgtmpqs1Itf08dyQTFXoOTob1aRdQw44bMy4A1NNl3PRAqAHJkn0wQiq/tGnknKPaVm6WOsEN
wh5nMmbNdAa5qMfiFqMORmaVER8NOU+cHVN0PU1gXHhTEw83aYe/9WBq2TFKjIzscvutlaINwX+6
MM6tYkvt5PqKbZapp9Yc7EPc9zfqaBORaWUdw6bcNfPDYObuA9HTcAK7oe6+rhphK348yDJs7Wm4
dRq1pF2zqiQYVjFsxwkBP9/WmmnxbWOLPTW2aemSMUyXScxGg+bAOEdyNg6dE/cHI28KvCTb1QLo
SJp8hPM6E9DJAFQGLvHz1P5CGo9aE4smMAnX8JkYggD0MXRKOJZK6TWLslAx9ssN9k5MtbS4f9E6
rdzlYwpZFl0siE5vnlMGdXymYt00UWfjngXB1DPJlvScDNvAf+Le2ZvNgBBvdMVC8LgTqyJivya5
xaiLSHtxrcxKXnDEU2JvTphsBTZ6SH3/zz7RWq1lFLmJRwhWjDecWGM21rfqjdXaXb/9Z17mWWfp
ABVNhpjDS1Ku5S+847OfNUvyKY50euJ/cYX+Ozh54zfZD/LbP87vTfePcKi+vveoZP8nJGmYf8nO
e/7W9f/w3qv8R3oe58F/0fN08w/CI7BMxDxRoEJxID5N/M3//l+68QceIThpQSRFMyKumoX/kPN0
8QcxYNdA5KthCa6E/KeuHvqEv9L+uDroIBBE7Ib/LXb2fyM+A/+pn/hlNrlcTEqx5dMMAjQQrlwp
dT8JOka9SVIMkDU3P4yR8anXreHSpERADAjJd1YLKXicbA3QtFiPzjpfRCHrEPqA7c9YH0s4//Hg
4YZyGlRpbFXeTc/N9fVSW8a8m4HHEto7YWxNA01qry7HUR3UMC0t0G3IOF7XY04g8GkImjyvN0OF
07drKXTZhn6UdGeBLtraDPWkV26m1f6kDFjroTBVGIhY2Xdmzczbqayecwa9l3rQlTuxWvIyTKl6
QIhTnsyxz0uvrpZR991RJs8aU5w3WAbJeLOsm0xuO2c4R3O9sTELyNzxW6vzB5Sb9zFk6SDVVmiu
cI2sciw50BlRGfJNpC9iSB+sxD4lptyLotyaS0dHss/fI00QlDlfzLp6j6z2DcLIZymrA1rZTWG7
xylqTrU9h+nUXOzYumhxdSkrpfdMfYUjpD3OC8ELVrO1os1kXyone0hk81DZGF+Kyr6B6n8llHjt
om2gGR1zTvDJeclS+Dxp5MMS2zqze7K6+TROLUbJDI6tWnlrmX8wqyrv+i5+cBcpPUZMb/2MaXFf
PlvOyuTcPi5j9JrX6/PUFftI6zFT7gCvxCaGzEII+d0SyxCL2MSvYpQKdv0KjDDNkF5MJbodx3rx
SiZyk/oKHB+33+ZlDeo2O+VtfS/qrAb/iY927YZz2ae+E4sjWY98k9Q5J1r5vUX85MF7thSXuk7u
2s65FS1XJCQAyORaIWf7NQMpGpnHZrfAf9DUbofY3EDAfEdA97Wy10Dp7xSR3WZUJ8t6xMzEj7Wd
KS7wWgJG1+v6OlZ7RiufEm1FOYPJ77goD6Uq3ptaQOW5NbQl9VdDbl232HYKpDTF7l+UQgmlsoZd
XD/R09X61jAgujBFmYd5O4hsC5qUJeklVeK94hpbSeflYkeh98xOKMGAecO2/rR2z1E1wMmTbyv0
F+Z3O5wjaNat8zKuB7s03lL4akmUb2e1uF0U1AicE/eyJWqm7Ts/1ou9kr91o3aA5r+D/Ojb6uLP
C28nEc3eCIlBiLNrEBCGEOtQNsmbKd55g46r7EJtVF9z8Zo591rCc2p3VQROWY7Tdwjrd8xiH6pR
h5OfbOMc4tms7+3qpVJalB2WeUSwuHGa/qRP7gHJ0FMKB7PrG1Ivzh3u8k4+hHDUmDo/a5kdGtPZ
0c+DeSTiqgG/X7buMp/IRDtKiwSB7KDGMKuu7q5Q7O1K34q033Rd/OYWBXVUFd0txfRgXxdf4riP
2rhrh3uj/cZQI9CzkHlMUJmUTT2paETVMAKwZBs6anfS6yy0Gvdco0/3mPXXlT+B0NQkEbdz5THj
RFgBKUkvb00IdIVt7hYRPSF4ARdtTkpersCZ7t3YmEfFuhvjlp8BloYb7+HebKZ1W5Vys1TjrjO7
jZm8LYZ56foOmJlqb5rVT1E73pBm+YxPyxfNIW66SSckKbJmQrGZ27Np1SDMVbztu2YC2NoZ8YGw
OGNUPnVwSQcB/Bhns4ORpPtEJ3bRoYsUCliqgnYASKCHH6YV4ax9XpwFmcIaxBTEq2RYQ3K3amGW
PX4SKjNMKSHvMEWhsoyQoMGYy7Ay1jPba+Lo2FTV1wabazb0qPSdwdypwjjIlTFiMj1YhTMFxRXU
VzUj9Sms3GeHhpCdv3lzo0SejCRrzhJ+pd/Z6hER3a2uMKlfYjRKk4J9rzI6t9DJuFtbT7ZGmn1N
SAeItOJkuVNB1N5AQVkmdxT6JmMhjZfD3pX8qQdm23u9Jl7zan3ozeIdsOymI6zo2CYSaUxfqTsz
18B8GkG0AVy3G4OT554ptLhMi67dCPUFP3izi4pAt0UwZaofp09JbKVB08UF726rbZ3UDjv3TJP9
XhRIq3IwrwNO+rkXdzvs0e76soPauNRPSrluqPi3Bd4Yx2qr5I55m2HD3M95xrgghlQsI4it0XR0
C9WFT6mGbt3WlPnpM3t+4ZfLg4igUVjptlDro8iclxa2V21EipdI+0mmbRRMPKzcxohgaIdTWV3S
kumVSCPDx8l49LtyPoyi/jqN45d10B8TOR6rjFFpFOc7p1JvDYWZJ5ayL43VRO+NtAf4LfRXKatj
PlSEzeaAebTEfl0A5yUodYLChdIAazPxQX4wz0LspJYS3aBmbTAXfVbp6PaKnsV7R5vP2foOPfpl
YqynCsSC2bYsHQ9Z0xpUmfJVxUy8HAkAhU/oVu0U5LG+IEoEqNDM4gaKN4VHG0PxANAa1xeIKd+V
pZXeqgFo9BlO8KYeRx4YEjSP2TihyjzlRfSordFbPkV3TBPgpLkvkzG9T7Q2uKWFutF/BZFpxX1c
TyqWg8qp51B6nFrkqZmqKmC3o3qYEsRSolbT7VRbQEGNVZ6UTEGRR50fKPOks30XD3oBPUgnN8CH
unwjx7XdXpmSYXT9xQqUM75wC8hJhTac+8RhTS/9p6o19IA09ehUZglEMQM/zjTJaRI4v0cnRi4Y
IU1UjHb8Zii9HdLYRsE84FdQNKZDe5T2B7tPvlYW8ys3X0+EIUS+tTLPzqB6g9KZ+SnprPymtBbw
MEPrQwcGN21073gLrQdt1E6UcM7xV1t8x6ZaWmm0LLi1JJ11UP2qbaEruq8OL8382qbGKTYbxS/d
CIxiKn2dQCbKC5N9ynlUeve2K+R+ZhvR1WknO7yc5l56uqHCMvrs1si1ugTgVJjLjTO1D7jF5h6Q
Ep19rtzlVRRv9KZ8hJd2WNBOOUkk/bEdk7DRq4d2Tk5rlWlsbD1YQCabA4nSzrHqM7n6vQI7viFA
8oyvSXEBqGH3bHP4WVnvQi7RluoO6jK/mn5oVPPOiRdnPyXNS68ocainuw5C6/1K/ukTWc/LCmW3
yVTOtGnApiuOGJrzxKe2L7dtWYDmtvpz1dj2ZuyU7/8sa1fXlFHHRVW3H5Sx3y9qOTM0gmXXKsMe
5i6vNeaZc7OchRSf064MxCi+DhSaGI35Iv2POuu/o/FqvlUPEMG/9XRe/xPaLQuzlf+3GOr1W/mt
+qnVuv7//0kqNMgjxB0PF/Or786/Gqp/t1qG9gf2kii2MZOl5bo2Tf/Val27rv+0Vpr4A58AFqyr
qQJymvg7ndW/U8//r3LHxu33mrFzNVil68N18qp4+aGzavpxNlMztxixK4my1TPq9wtqpIQTJ+7d
GNyymK9lctx2SnrCbao0t6ZdrrdwGgto+vaCoB/zdqXdCnp3fLeytSfIRZTo3O2yKl8XwcDUb5N4
ec6xcXiFWr4iRIry+tnRSZrzBiJwtcYj2VexJ0AYfIHe+lGvUb5E0jHQncAnrhBJuPmy8CFJNI5P
mhXXTPSKNtEbuF0yU77nxYCExjfGRCNMR0W0mSNnha9JOgcZHahb1JhRiz8xqctPTgRYGLaMMU+9
OijTuZhSIJy1UMUUwpmFqkuX43QXU00tY49SOdErb1mluRyapc3rd6eHhgeTytJjwnfpC8BcbSUv
wGRzE4Es4SCJ2GYTqVCnZOj7CNUmHq94lk+D+Y4Q3lEfKTRMGBG51Fe4f6mZKlVyzGRWl58q3WnH
twXQTD7JfGIM3ci5XCrGRlF5pR/lTPNcF+P40sdGQF9u1qIVyZ27Ru7bjIlos6dXHJMzvAiL4fKE
ayOzJN1UlsgkiAXTWeEz/46I+sONviEUFkPwtgsi6CUw7OhnBek19YS+VWG3a2Rc0oxBhGFvimy7
XlVYhSvZceN3lVmsmWzcFaqnEaCxTpInhSxoC2MZ8ujdMYh1aDSjN5r9rPenosWReaTXbaP8ixiL
caYzyCpBiGsPC2iXWY5Mv7cQzcQDe1+1XVNbJr7JoOopUpv+HW9gOAdJoTJ7qnqqETXKimOLTWy2
R74vy7ON+yjHEAqjF9ewpL7DV9NqDtVUavGug60Eg2w1EEMPbnE3kaEe9Ibb3kGgyQpgOGpvFFKW
dsfh0+97MU6b1imHJ9FAhOzVsvmcWdmtkI39rMYZgKeV68ZdrcvyCzw9/CMMfTBId1IH+aK3Kda+
c2YUL406qw/wFq9WnI37ig9vfI5jpOvIwuguYSe7NRruoQqnVHnQGwDasa2L45IyhPKMxezfYMs1
d0UyGW/CkNnsi4SsMe9qkxhoxaqHDtQbwGnOxnIS6TGvVCWkL/R1CIp7TBcg6XQtwN5MEc1q/k7v
WG961BVBt6qPY9F3G2cQSF/6jI8whLyPnep+/JdvAHPs7zUTyeOy1IJpLDUeiyPfGBlOCQ9d2dW1
785mBmdRtM3sRXnGBL2octWilS70hAFFlOWH1kyBF9JUc3UIAxMjyNGNOuiGqjYzAbSapHzhPcim
r9cMJ9eHABnhDYtoCmDfBL58jbMOXlG2zHYKmxsmhD8ma1QF1UpE5806R93qKwjL7FuXyuU6xcdH
xqvXPPmeo1QfEaBbzf1oje5lnlP52dHy3r6mXNuJ78yoJvmktH5yFSzlt5nAEMEvJTHaL66LV+1G
qqOGdCvv1wbM3sjEpZv6pPfrTKPpVQFNXyZtlORpaTqFIvNgA0KszHI7TIw6rd7LLsmZszImyXZK
s8aIAyzEdiEGubFee7OLMOpZt1pnprMda+HrAxPbU9s42B5Es+xWxDVRaxXf7KlilGM0bdOEvV5L
qe7WVi7rAwVBr/hu24riKCvCt6ugA8ZDC8Q05yOp6c/SSFvHHxWrAVfYgqgrIuN+UWQmRBfgWDfA
Rcp6BcgFERCUrUb2f9ND5V/XIQ4Erh0cQxL3fj6wTBwQVlsfI28ttfZzk0zLZ00mH0WjXTW4Px6L
16uYBNkTMY1ll/g1KRPJE1I5/EG8eXT1HTkrKY1RUd1Tys4eusfuvEQsih+KhD8Rtf7m1XW9qoUP
scbxrmEV+ou8tICL5PCErqnzeBz1yqyjxVRjFBv2mm0GBK9bfGWuvNbWbTcq46oCrplhf/rr7/Gz
QPnfjxIXGqTVxNLjyvrLT0zQvJ3pHZH0cRUDCGSM9VGDea6zyP1fX+n3lwY1+NV5mewijZnOLzfs
sG+mtbbCwY4r9xGuqhau3fKR1+Dv94PQWYBsM1ZBKvyrHVFll6hou5r+zGU9dK7oAqSC0Wnp5+YD
06g/uSFSiREO88uR6+4iZf+xnFoXtM6mVUVw7KL66OBokUziI/vuP7kfi9fjisdfE0mNqxr7h5qt
sEyVFi6DDq9EFD+xEYGTINi8CIYtH/kF/8kdWdfoE1a2ZVMnXv/7DxfLsFIaY5yEr77xLwokq2CN
8/SD9+DP7og6FLst3oGrDcDPF2nMVldSY3K9Vc8gUanD0OfHfKxW6qq6a8fgb792li7Q32MrhiGf
/otzorWgymcRAp1Y3RAKeZ2HKmux+eurXL/0j3sIWaeaibnldUfkIsYv4nsbxQRxTYbrJSbYWTeC
I1oDi1sq43CoK/Xr374cbQGTGFdjjGw4v6wlu3f0tOksuFKZkj7PtPZHpXDFUQ5ufaMvi/FBHNzv
WySJJABtxFmyG+OS9vMzi1fQqbZbANbdBJVwH79jegV8P2o3iyUreIjlB1f8/S3hioSNceCzzen2
Lz9onMZ6OlZckTjSOlztFsSD3wH0MP8o+flPb+66aRAnhmnxr4YGplF1I9aoaNo7DOhzWPihZYrh
0XaYKsValj7Z3YTlz18/wj+7QV5+VoGmw3f+l9vJD2tNWkXMDoL8Bzs+mDxN2m1EA/sMxlK3/etL
/b6soQ+wu/NPZms8yJ+fHuBfFVH0Rp7GXOyYKhBExrYbd399lV+XwPVAw3XCscgyxvTj16Kg6p0u
n+2Sdx5u5+dc5srW1cpq0y/FeFsyhgn/P65nG3jCE2Fz3YB/visk5sXiZEzrEOctQWLgcgZHbHkZ
2VYgSdhx+cHP+Pt7Qm3A4BQbWw5u7VdrxHRYlaupLHRcuHyMvOCTeyKx80dDzNNBQqhAmGO1EN3/
+kb/9LrsKur1Pg1cMH6+0X5GgAchmSNgKo3HAmGdXxVufVdJs/+yQDd6gKsrP7jo7++MgH5tEIfF
AWf9VhcYqbvYSue6V2SWGUdXqPpngY/VB7vz76uA+YoOYwk4ArM88cu9AWSOaD6Ey2Qt0fek63xl
D6q3mQvb8q9/xT+9Eo8EwIWLEcPw8684ZqoExcWDtVa1jjETgB6kv87YYQIPSPnXF7t+7R+PA/ij
RAPykrAQqHh+i5iwYjloFo5QdVRsRbFavtLZX6ZYB8nTmw8i+35/VLiBkikhDBPraECen+8ss2sZ
rUqF/dQ0qr46R0DFZu1+cEu/2S/pEHgEmzJ3hFkEZl0/XyZJmhmynA2UG60T4nhrYnA2oOlYAkia
lQv90+E3zUY7eWGuItegVTsIqjqODk24sDzMa+6tUXpDXKkfGe386Y9wLSkIDzIhEfzy7Uw6zajT
uWu7sVofEawaIoX9KNT596VoYkEDPYHaiPfyV48dB0PNxBkYJyRINE416XcXFCR5oDld87DY+FlA
ONI/CN/8/dbIWsL4Br44WQLc388//KTYEX4YueN1/KzbBAJP0LlF8sHudu3ZfnplMSjiIqpussKE
82vGhl00Sq7MHbSlpZJfoMvnipcWOUhUKkokfDJCzH+TtFlpnEwy0KwP3q/flgwRdTBLqNVw7L76
F/98lziLpGVvNVy/KeVpiFdgC0Nq8DWqhWnv2qcfBaVcP/GXO4bAq9mEP5kY/Ti/7D2DGzVpwjbv
tXZiVE9GVEcrsgpye/erlk3uB+fjb48RJ1CLxoccDpvrXp2vfiyuRaP3GLNbpqf1kwjcCM8VUlr+
9iF1vQo7KkX81WPrV7OkQk6jQz4Xlgx53pGzjbWCmRsQDLEU8GGQNF/byBw/eHa/N7P/h70z643b
WtP1Xwn2TV/R4Dxc9AG6WFVUlebBsqUbQnZszvPMg/Pfz7NkJ1FRiqod9E03GjtQtiNLq0gufusb
3gGvMINBFgpxBss7i4ZAPrc+CqEIayQOBMIc6k9kKve5Y13YYXNnZP0XmItg9/s7wH3dsdVF9nn4
IFFDRocdkxPh1bd8Qdp2bmF/pcZqlIx6I+nyvAuDuIMLYIxXZkUbDRJ2fF013eBJyHaegPln8vb7
+zF/8XzJHzEkEB+DjE4VidDh840hESNmOGcg8MFYly125vTCf1HU93kV0wCiRX2LUrK+CAZpEkxz
GTlw2kdIrlEVlms8YpUjt3QRDHT2j8FpQgZAiop68CJjjMC0EoiG2nXm3gmgV5rOU9sgJQGhW6sn
8EPGEG+bsMI7cOimdH56/14uXk2xPoZIIuUhHadWFHH4RXJsqEFph3PZugx1pRtODhguhWaO6lZi
/Nv+WkXKapxtmDzYwtj3taKZSYssyEezFRhLRnbc+pAOb9xlK9Ma7GOWcM954ovtynI6Qx/eFgB4
+MPoi0g3MiiuI6XsXRkCEQq5Su/kw8pEcmbw4N2N7b6LLeiQjVKb013l8IE2Zk5n3jOdVKpgazmI
euJe1ffmUy3jHLPWkYSq1pYaKHe9WWShQC5ZJaYz+TDqsFuVzoK/ZsqPEwpP8iZOlNLZmr4yo4DZ
kjkXQBFkPf7xFP93JvgvQyZ6//1M8KL4LXvK/635LX3KiSLf8jZqp93v//7j537MBoFhYqtOp4ps
QvR3RP3yJwwT+08iiM7hQ0dS2Af8AcNUPlB94BCqonQqWjS8uH/BMGlB2OApaXOwu3TrV4aF1vN5
/2KXqqQBfCbKRg5Htqu+aDGk/dBJKnRUd1K6XRydVXAEg7L4UpTqvArVlKAAoEwzP3a+vac5ubfm
7hymfKonp/hbmatZlh+sUrFcCVGAUBu/Bcwrpiw40wGFAQkqbH+rRE9Nqz6iUjq5elQEMMH1wo37
9qmPVLdCZDnJYUo2zVkO/RF6neWqevUEdFNVT+JbJ75sEg9uJkq7E/xke2PC3907JTYSnmHvK/vq
smWUYlnnKsYj4Rn2OJ0H9xexR6BSfuuCSx4gsLbbKV6tGmszxQwwdrLE5BxA+7rsrpzkOsI9p7jx
IYzCgihcw1+LMWhCb8JTk4va2Tr6Lr1Nb+M1WsAI9n6vPmryDTgqpDkCl69awnkM03mbbo1Pkr+G
gpE9gowqb+mdoNN6h96bXCBd6zbRt1C5yW9re3VXpReFdM/YAU3cGU0lN1hJGsJuq1Qtz6vYk2sk
FxDjkEYPtrIAca2A468hkJzhbnVidteFhML3tuqs00FZpTlijSAdFa9Z560K78ztPk9fpUfpEVG9
53/Lz/8WX8On9vuPr+GT+rX9rn7943/99/iJqbCnf+2/618NYhKQChTTzAm1wC1MLcerkjP0dVY6
JBIkXVdahwfTPi0Ri7mIm61M608tHkDtzbi1Ukh/Tp90iLbAx5I77DhvRnmXtBumqSvFLSBhbxB3
QRjBgUPnXyaZC/8dhDsqwmZxWVfuOF8Cu9DUa36XpXh8RaAjKy7tGu2ZYjUzrVtlKl9yYxtKG7x8
HkbohJhxpCsNO4F9xU8LW4FbQTRfdc7Keexd/XJVb/h79lOhb3KoOY9eVp/EJQO/S3CNq3DaaCgB
ITZmuUh9IfU4XXGdoe9WMC9QariDZKHfTVfhFx+gVXOVRadWvh/REz/1tXV5EnZoDDSgX9KbQPoa
NJeZeabuUvhxHj9ehPfjeDNqj0a+vzLlbSx9ZqsGOkFet5Cpbte4s7ocFq49FRAjg3UQohtjSeuu
3yXJeircSHDsQcOMV2F3oqHgNwO5WUO+zLlgwMvWqq3Ox1B2JVAxbhl4hn+u+eflWYq37lbfF+2Z
ff1o0JZF+FEPXeeybvdhuAkK3m9w/HeNdNX0wuWRln69juUrJoHD9/Auujhfb9c28ufftxUGgUCk
n85R6YQST37o5ro7z9sovIYL2utucwHbB9WceeNoZzUQhDvpEiFAfqM6wRfZNEIghlPK36fqWZJ9
96NP6D7DQ97o0tng6u0TIsebhrm4LoPSNIQIGjKkarYu8RaqnvGIQlRPOnHC07RFuS36EuCHPTb7
Gvxve5aDFS+TM4fa1Wdyymdz2k15JT+RyaKlp94DD6xusup7gvoyPOEsHTcW6cjNTMYQltgoz6vS
JsCgsLaPG/kk/z0CPUe66wL+zCN03VvHBRvHn+3fL4Ex8NF4ovFq3EGL1Zj6wOd9TPzJDa1vziB9
auNtapyk5W7S4KhtKM1gZtyFyifdNrhSL4csmt/n8r2cbko8VC/sJxVqVxM2KwsZbSip6ammAryy
N1TpK8S20it5ugMBoJfbPjjrzq1PA/FQWRXX2TUMbv6ZdLTLxf/JL7vz5vz5P/PffnxHJrzqSCCt
ZhHQuuLnP0bjNt+K82iE77gjMM6n86dpYEixShg8M7Nb484NLOmq0i+AiinTF7Y9Ln/S+KVBmiBv
LowJdp36SZI3gb6O0KTQKpxgZYCkgDpS+YuSAx2VbqxacoNgF5QSJSHyQvmuQYTNMazVwOTbnvYY
zYTlrjY+wh0fNoMN695axShCEazNz41MXCWlK2+4qzndM4TK8N40oA3nX+yVz8prJ1vNjgrGFOPR
2vGKZpV2K2baTvk5HcxtukYbpLfKFQpAzpN5Fn/pBrdKGlevzsPiwgzuC45Hn8FZfkLGiEDqHG7h
AAI7111jdkf1c17r65byIIDo6I/jJrJ5d0At2Oq8mRL1qrVs/ow/Y/VEm2qT7w1e2qj9pMOCLXVn
47TGVrWgBhT+Nh3K74GRuiVWmyodlRgakIMlWqJ+9JXkCwf7Q5wyjYDmi2gWekhGsq47+SrDrtrv
TFfWp9U8Q5NiIh/0boBynN0pbgeHs8nNjZRCwDVl3K7ttYZyQVbUm2H4PgRndgOlYfBMU0lWkRzi
p3MlIWK2CUHgIh5JoJii68jI9Y1kO5sxgnNVI1uFNlJ/qsJfGmFYjivUeDeJqqOIX63JPpgflEG2
QuFrK9HElcZHoKQXSaycjUZ6iaLKfZaav6s5cED9Msz/QZb6302gW3grk5D9fQbqFaSev912X36P
mraOvrYvs9CfP/1nHsr4UozAteeW9s8c1PhAr4J+M1IUABAPclDtA2MZk5SVZiBjPMEf+iMHRd3b
pjNuO7JJ2fMLNCCqycOinvyTaAYK3eCrifGZKPpflIBRWUnIeEPzrXxnXlWZqbupg6ZQM3S7Hu3f
GGWe2VJQH8uuap0UHKDnVFjnNGOR126bUyMzTzKMHxFFuZQkc1/0+gVtjFN7SO4jMLpyOH/skVTl
GLT2Ka2Bvm5OlKTnFVa/TEi/1rp8g3Ippg4JbG49M35HuwY6AjQcTflu2oLs0mSDB1W09Io4/mIl
ifmt7HskxdRZVT6OudN5hlEhp0+dt+9tqwXqr2i7MWRMIiN8c98mlQFFMB0f5clX1yO6e8h2S/Z1
iJNF0jwFaBFcYk5MZlGaX0s5GtdhbGDpUzfZPnCGHlEKCy9tBQ0JPW6ACJS0icWEDsKBhkpKjazv
zTgltygAFV8xfRAmF5hISaqsX7RxZwAT1vJuXePeE7ph5feoatoA7XPrU5URBieoTW6sc5RldooH
N4IywG3LK7xGdlo8ovgZV4lndfVtqRL2evx/vsLR3dQFf4eSdo/GcHDtZOWurSBCwPNdMVFAjTLx
nD7bpMW0Q9QXO7RwPxnRCaK5zZCc2jFEGK126wzKQbsrbA04XU71X6xsY76I4M1CIYQD7If3U9Dz
F4qLUOe4cWoYtmnZfDECZGvV7opH/zCW8waaKCpmn0EDbmenWkV6jvqb15ALSRY8DrihtLBNJHAd
rkkH1xM75pkSSpioj91VXk056gwmd1jrLfgNKGqWXxttNtboLs8bRS+bnaLmyb0m4ETwgS9wPd3V
c1pvx1x+HHVN+Yj62G0TTPLJ6MfxZZWca1KxN/z4m96fNmG85WXbWjGQD0mdE2ASxm0PhogN/BUZ
4PSK3MY4adDWjHvDRe62cbOql/B6Y+6k9RNyF3igakr+O/tAcmdrVNZ8rGSryn55ipr0ZepbQOVU
yp6mMs7GWs12mj6B6pL12bWqhllkG1zq85yvkM7LSeCHz/S7Lfc5Ev1SW+C/W8AVHc+/j7b/kX0j
xoqA+5QVHD9/Ffzi537EWUkx7Q+AHhg9ieYWvXxq9x/BVqIH/YFKm0kbE0bBoCQY/umKwLd0y4Ze
iSO98L34q+SXFPDFYmKNra2OYD1oil+JuYcdeIxHaUYxa1eY8MgghZd+YSAjql43eutWnRV1jXCm
uTKGqYVVkss7P26bI203TfQq/2oxcJ1Mx1R6/apGTOacWfQyUWxyqmwu+jvLmTSysL6FGl0rob2f
cSNa24OunhlVEmxlAA4nhaMHXgNlJ2dbB+E+9nv0WruIvoCGsj3GOdqEQn/3kNkis6Ptr9/UmJ4+
BpKWeIGvSJdSbPXSRmuyaDfFffw06klA8g0+Yy0UUF3m9KRdRbhV/Hurs4EEyNWsbsqxyh5e7I+r
Hxf50tPgsMH549IZOgA704W3prI43RTVz/wJffw7BBF4ARGtW3eT9hnyvrF+f6XDkZVYCbQV8CGF
sQM9TtpCB+eoQzZda62Z3QFabi+iNFB2RHpljX2oqNFp6Zx2Q6Bu3191MRH4sSw9KPIUwDCApBbt
I/wRijFHJOiurjRli/ONtU7Rel7rGBmvoBonyFkKKeM2PMut8StyQePd+x/heaByuL0scG2awtxS
jJWW+Cyk2qZaV7PsTqty9SKoamStbdyd0D+8QEhU3SK2P2xK2MHbUCYZDpsORSo2opwkGHY0hrpB
rpVkN62Th0QHqjvpVrSLVWfem86Dn2A/1IQDfZ16Uk/e//DL/QECi5Ybdq84pgPbeA246dAqd0AF
x/Ink95VIe2BXB7ZGssXXiwCjZUFhNfFqxe+D5pKioJEgi+ceWb0rc1KjyjgjfH989X8UsT/H+qU
w9wd009e378/He66/Mtvu0b0gpvDs+GPn/1xQhjGB2Z3eCkKPKYY9v55QPAdBofPIwpmISJQ/3k+
qOYHMawFh4vHjMVb/tfxIL6l4VztaIyOFQBwv3Q68HteBGtwL4YJHkvUCWANQIAtRkKKmpE2GThj
WTLKM53erIYi/BxryZesCyEk41uyRX/zxY16I0wqh+/Bj1XB5OocnHTJ4cIcRi/+Q2ROcWislbIt
Vq1tGbSSMaGaomzf69EFIsI0EpCIxy7jCnNSCwYinbakDj/GZN9r6ovZlfNY/xHf/ndH/0v5saPf
nW/8x5fut/OuWWQ6z7uZn/tzN8sYyDrEMUaJL2Um2M0yR57JwWQZIhXiSPqZ7ajGBxtwCanA8yhc
FJF/1JbiW/waXRY4F945ANO/UF8+TxD/OhzExrKAOoDlsDgcWYw36mV5KXVzARMQ2VfE//baRMNl
iv116CPEKFO7wZvGtGkwwltHoRs1C8VYwNkQauBBG5ChjVmZTkZcTpARJJ827OIfZMn/M2OmkPjQ
KeoFygS4nM7Q/EVUWD+1Tz8T6Iun7Nu//+v/3mxuNzf3m/X/++0TMiXfatJsuBwHm+/NX/lnfwPu
A+eoI4PwFPntH2k3Ezj2nyLCKg0xUxYTuD/mbNoHmiSOjb4eeBswd3/tQ5RQgGLTGQF6+xxv9V/Z
hz+gsy824lv34uVGRKMG/besVpAy9bETMoyTAKmEDUbr80nURngWDn3oFUZ/bqTSdaz39zTw1vjy
7BpDR6ZAC9GT7iDO1sZF1yeIFibrzmkukqpJH21UC90eA7JVBhpqBXFf9eh5fNJqWNhRGhcQX+li
2PWkX8owfDdxNH9PjeABL0uk/Gd7OJNSnzapEFZPs5uhpAWaQcq77toJcYe+0HelgiCl09IQnAaE
zR0H5cTaieix9kVd3dQqTZNwVCC8ddHoTTDkkGbD21nJ420x4qaa03DGoGDr9OilxGF5pZPJu4Yw
JZqj+q7Qtaewji7yzLyRQ4hkBopMWmVDL4rDiwIe7lxE9y2KVDClz6igzsNI9WDuzZssaTqUVmxo
vYY2rO24FCr4Md0OCyFxuVORBpPP4QB/h1GGREkA3RdhmLOsm89wJUAcRgdkgUhZh3KI/K0J06fG
x54jHJE5R6KV70sJDKIaReYWW6O4sXeQpfE0wMD2LC/p3Cpo4wMWO9XKAL+i3LlN/HRXOMgOqMHs
ZW0xfqub6juo6wZBu0DgdiY0+aD/J4E75PZTiZCkn8AmVNcQg2LwVyvaYpvBt1A3T793Uw1oqexa
ehcZFDSrLi/NGdxyl9K1j+MU9ZVQpkveBBRw6iRPq7SW9Iu8ZpIG2qD2dG4hhhI6nWF5PCkQ77wd
lC9WPsVuFzbRforC2zBQZzoveYZ+VFsj7sgz7rDa/RRF88cstDB7DbjLHdIwVT4WVxO8p7O2Hoar
WfBNewl3gTlvHpoGBfesZMdZ6dc+16otTCV8bFR/IyrPPb0dREuRwThtFPzIEDjxpH782LSClZ+A
n3LVkomf2qE+J69KNT1xrOwSnak7sAwbpvCMoVB1r7/DkNsiQ+HGWutVDhfY4C/R5UI0G6uroNwV
TEzr6RE2+SrpKoZUptvA2W5zxcPGaNVnKKEFqpvLDz1NMCceN0adbSR8VEaYoT6N6yo2eDlglNmp
Z9VXMrqDg1DqgT10kXSoLJoA5LV7PTLOc+SEfBvpaElSLlF4VRF9CzYyZr15j4v7x//CbFtkOF+L
kgAahG3zf57518G3QkTdgz9snjEL1923err51nRp+8dhK/7mf/abP+P43VQSx79CZGzFbwuQ2XqZ
B4vC7Z3sOfyGmlX4lD0dJM/ih342ViwiMkcJ7WIAbxhIysTxn40VW/5A3qgQ9elmA9AS+cQfqYZF
dgxEjhhPdvncr/4z1ZA/8Gvgc1ikBxgdgqj94+p/5qzcOO4j9+2NHFZkEn8FeKp7VaGMA6QuCODk
Q4tK2KgxkKHpUnpO2AMe0AbsEmuz/JGQ/u0qizL/5yocqNDYKJ9FTvXyGAkMxE01OGQ0Ooj4re/Q
LwUllgjx2LGYctS7meG+eBD/2SsDMYVKl8jYlsn5XITzPOkoQkEcLdD+bjCflpnqvr+KeEavbiDI
OlAoMimjYYrK5MUkQHDEm85H5qRQMojhepTr5loOMTIq8ERAjk8p4KLobYQHeIrdOHMoKd3jZhYZ
21qp8N2Rq1FddWn2JVIHer9DjiLXbWy2WueppcXkKsSQ5GwKc0m96hSD1kAXTVN8CnHIPu+YgFyW
SpaeNE0rHcH2is7e4uLAuwrgGWI7TFmWeD78yh2MrfrCa2ZJv5I4oXE/ykOVbnuofuxMSJaMVAss
Vxx/G8NEPdF13EkmRfh6SWgSHrnby8YNGwkCnUJ649igjl/BvE045pFtVZh3oSa6B6I0PkRjPwDn
Kab7CfmRK2kW/TSpx4ndzrW1JI/H6EavXxn8Y8HIUgvroEnFC/3yiRtIzvR9buWe5afDp8hssvPe
io6x3V7tK42sj4qWxI8GEfDRw1Wwb8zlYAhSLyo5pO2hSPeyiQBLGkn1kbv66u0k+MAdgSgIPpRe
p9gFL7awbrSq0siIuerYAJxmCJB+ajVVyXGKzD/K4yj9rgQ12gfvvzmvbiOrAlYHYchLCmpxUTxP
pVZN7JsA97mQwwe0SLrvkiY7eX+ZV/fRYqtAbeZ28tgYJh5eHIT2vlJapfIiisF9GGG1kGKieYru
kv2rV/S8FChpi2Y36MlFlPNLB0+JZqg8qW3iu9DXTxvJqn/J4JaAzSLPxETcCfjT0vgVZYJ00OKy
9CLfQd8BAaUTFRLOZVY79TnmfNavhm70PQgCLAXVi7pUO7x/EYeXY06YsRT2cKVq0dnMJG/dSf0m
G6WvxohD+/sP7NW+YEFw2hQxlF+QFZd3kSg4w14ibtt4rGWi8M01BNj/ySqC3GNClOBVPrwsq8vV
zNQw3lRy+D2IpTYbjH2yf7KKEEghgtLMUanuXr5Z9LS5o6leegO+GNTww5dRsY66AYvfcnCGizvG
G0xaoKFKuZxU+G3VV+xKrkVHkHWAAAZyUJDyZ+U+UyZTCIwkJxW2k66aknpWah5sUHoyj8SRt54c
3UFFNEDYp6r4/os4ouZ9aqg+T24om9JtUoTw59w4xqxbdN2e3wC6MGwNeuegzJeXGyFkZDcKl+uA
fwHEg2J+HPYbNRtuGVrchRVJdKSB6pMLL4iqnV8qj2OA6n1QA0opFCQ6HPQYf30/0Qzn3cdyCT2c
RZjRjSDxYa6U3qR1d5KvSluKs2Np1Fs3GEEDgjS7lqNwcfJoRhOZcs0iZdlSezBscukGBEc27RsR
U/Q9bAhVGmF+SZdohAlNXI2l59fIxHV4u90lRLU9NsnxkeB82Lb98Sg5yGUhNKBC8l+cPAiR+n1X
d6XXFy12ibmdYduHiD8OvFhSjZB8jKyaNrU8lUcu8nmGdfDSMOlE4wjFVXw6Of0WS/tm4Me4MCIY
OjT9A1CDfI8St+SVXVOuNbKz084aim8NO/h8yJJ0n+oagmJYJx/ZOeKhLT4IIkAIztOQJLfRFx9E
wjaxaLEVwlur+o7YWrwppz4F/utrFH8odr6/UV8d9qJkoKPE5ROXXs2dGuyomyyVEHZD1CRxa9SM
8Odg+17EfjucJFnhT0jQ6dPH99d9tXdZV7RVoTLpvLrP87AXwaE1ELGIB1pBA9XSuWnx1qZOYBw5
HfVXsVAsQx5OxcXUmZP/MAbh62BYYzdlXtpJ7cfKtrEqnNLuxK8zTP1KjFTtdhp2YRaGXitZ6YWF
zMUmy0gGzC6bH7hx0063MehwU2Mwy7WO/OUmmArnzur0z5meTteJxDFI7dJ7ptrwkJKq2jnxAJqw
Dsq9JnXtKpfHbi1JRnfNCK3fJEGdCPNG+TTvZowCZGS4bV2KNlqLEA3GTpHXtsSkJMArGQhncoGS
ornGl7bf/PJj0GRI0AxqaG0+V6MvYzSe8emgWlPuhdNkrBElxiEt7h/eX+SZ3bzY06xiCTayKHCV
RVE0qJKUTsmYe7Wffg3K6HI0TQz0oggRGKXHdqjPr0JNus1lEIMQ4MBOm4DBg62KJPsK0aazYkRq
dyxpdrz/0V5FHKpdUAqQCam5CaKL7KLz8Xu2q5ntr44dTLq6Xs+lBuZbpbvWKwFvgEoU0CPFPvLi
vQqri5UX98SonNjuBnpGGU1Gt0OKf5UDBF1nUVf8k4fM0JQMkT628yrn7fF7lbsh9+x6NDa5CXaq
MkPjyK18442GlKnY9CIEPGRZ1CdYt/ixJN7oplM8LeO5arN///7zemsRkFlMXMCYKCAyDt9nWTKq
SB6lzKsVu0L+U8UAb8Cw5/1V3toV9CVQf4GhR7GweDamBl7MR/XLy0guYGroyWeMNAzhXlicx/Fg
7ocA1/OE3mT+D+6iSb4kkBYkokv+fJ9EUZfmMC3DXI/udSEjJmEidfL+Bb5xyFCtWqgV0VCCRKsd
3sa58SewjFHmwZY1T/M0Hy6IiiEwh0ins6yHT++v98YN5YHRfGFBQECyeKwvoj2SA9inmHFGg7SR
PEOD9FD3AYPQgm512wHpU3uLcyafjkkDiMR9EXqADNAZA7YCDHUpI+ikNuQgTBm8ecrqtSGcF+Zu
RmwOyatbk4e6CawcH6MGkB6mdscUft7YrwfLiyjw4sIRfctLqUPKWKqww82KKkH1vT7Gs3zjcTIB
4jTlEumqLfnkyeirmCYYrAKCB8CeoZzENJpWSqh2W0Or2yMB5fVNJVg+Qz4YRoK6XdTqM05QFZ5i
KUboDg60cYF+rGI82HZsuk5ncgYWOB9CpccqZezt3a9uJsWG7gl1nryUudxi8+JIIveFKaMkXCWX
xGhnrXeWdFl1NcLOZZ65bDL5Ag3II1HhWQjhcC9B+aalR0rBSWZbi+CDXtqA1IuPn3xFu/48yZBS
QldNt6TTMa20byqPlwoEq7/memQccU4ZAO1gmHy52GTB6Hwa09l2O2skbJhTbT7UjdJDdtR16Wlg
+hGvlGmC1tPGdo0FedfSBbXmqb1BAhY1ORQAKVtU0GE09oe+Bapkx819brTdTsOR67ELcJVxS7ss
0a8dkH2nzlmrCKzaD1pg24CDiyF8TOys/vb+I3m9zWH3kTjTLKLYY6RzuM2HNhtBuMWlZzmS/NBw
YgspjuLh/VVe56pAvAXbFzoh3YAl0TbvZy2TqrbwJBocfjCeKQMCJxhz3CEAhv9qg1P1+yu+bjCC
EBe9RdZjrkq8PLywSo6aEMHH3AMd1+0we/X3k1yMa96PYO+oPn7MyZBD+ip9ui9I1V+CIj6WpL2+
bvEhBLadzhXHwmLDZ2ODFVHjZ16P1rNKntxX+66a7Z0yBjDGMABUTmXfnn//9YvnAGSjM+WhGlni
/kwcCoLZ0DOvjaxkG5eFfMHRL611q47X44AlTRTG9qPfWnB5iibfMvCbvfc/xOtQA5KGmgxIHCcx
U47DB4D2a50BfufkyLXyLtXAtAVR226soWLkF4TohdPLj0/R8hy2epJYR9Z/awccfIDFDigga/WV
r2Zep43FddXO8fWoG8km6gcJOLVRngboC8EF0VIXa2B0KBz1mNzE69fr8CYsXi+/nWTLnzTklaPu
KWhz+8ZADebIGf3WIkIm5Lm791oupG1ob/eqLHaZFl41GFutwFFpRzKPt1fBzuT5ibKxDp9nGCRD
J9Ri6Zbr8rrFfvuq9if7yAH1uimE5oCq02JDjEsReLPDZbTeaWrdrkijYsbAmT6Et2ODITFTBOm8
NSDaVd3YX+U+5XyepzOp3Zh8s/VU2+ATbKKsbiQnAUJGaz1p4yNAsbfuwcsPt7gHHRqusaM0PE67
mFHcyadrybe69ftvjkgtDk8rbgGoD5BDUJSp7Q5vQRgOWtUp3AJcTtOPGrjSs7lKQE3o4ZEq+3X6
wUpAulHVwG2HCH24kl/WwjkM+5ZpjhQXeXEIIGivbcqofmyt/FgNcGy5RU0vqZxqHC4sJ6e+qyG1
sDbrwIdCgq+J44N0eP9GvrkeEx5wV6DX0cE8vLymDVCv77PMQ2Mw+IjFvYIwR2iuwwqv6szG8P2f
rPesn8UxwkzkcD0hTowCO+vhbyKdpUMA/2zSga3gz+dhiXBMUvSN6xNieai6CTkU4JeH6+XAShAr
ZbQURvnsmmYX4pxePM3K3Jxac1Zs37+85y73YmOilYH4EShecElCMeBlTiwFhZr4BeQ5zjooxXHy
vS1tN2jbbRHkl5IMj7UHwKFEyVksVXvM1pDrLta1kmylIkDISIIy2cXbCBfZtCihMxfQncHDpXJ4
5NGLMLH8qGAMNaoH+Ayv1C96n9lDj0Gvp6cWxh60HzTtkkl9CY+zddYgoZwjD1+8+69WNDlvZbq6
zBUXgQv5OwVVajPxNLkePM2SRIcqSlz87c8DMzf3gTXLtE7M5kjIFLv41cKIqAl9IROB78Uu74Ni
zqViTAA94UUjlXG1boqwPZZQiVxlsQyiUmRS4mVCvmSRy0iWPA+FHyZeC3ML/wcTe848bC7H1rFO
hnqO9qpvzU9pG2lrR+lkXO9GZ2eAal+XOu4/EdCxI1f+RqBE44TgJRqSAubHR35RozVOjWz5HMML
wzN6p+UtGY4c4eOZ2seGnG8uJXRlIcJAVlxu/SrtbZq7XH3S6hHUaNBdmNhnOzz8Pr3/lr3xOIlX
jFNJXkXrZ7GPMrWCstjYMbWKj107Us/bNrHjI7fujdBhgCxkHK2T/zNUWtw6edKnrCxwLenZOXav
OLdd3GPX6fs4++BOcff+Vb1x/xydgwapDxql9C0P12Ou3lMParHnBIq+ZwAybi106/GhzIv1P1iK
K2PuITPHWWb+nVRkY6S2sRdmPS73BTI186SpO7OL9SPn5/MOW7wUSCYCWEcmSQe7vnxYjVJ0Xe9E
NOGV4c6pQh2btaTwjBKfRbBvzUktC/HsfApxEzX181ky853GAPFUwwjkOsTjdDPREftdswKjWkmj
AVQq6Nf5WEdruc/griTMD7QUHyEzSU13yv3+MpkxTTH80QFNVqdHNFHf2ICM5aCHUatBmbLFo3zx
VnWyCahz5ppGhh1rs0dkBQXR5Ei4FHfm8M7Rc7QVExAI0kvWsjxQMr+JUmByHiaV/bYwSnPTG3bn
jXpceKaJjmdFo237q1uDWaNQt+SqGIxZiwQEUlCL3nsYeXRbki168RinFeB1LCTD3l/pjeqDqoc0
jlYnRzNypYd3cZTiEBgpdk9djT7K0IE8VSBt7ruiQswqVCMXnmp7aQxMEAYMfLBuro/JXr5+ksxn
BGkP7htn2xJ6gutoU4FHirwayNEWH8N2Y4zGTwj532LCnvWaF48StDzNXSKKBlpicaldh4WCDiDX
S8HGkQIEkrKpY9lfSzPSiEHtaycpCJGzMivyHe43weXk5I+BXxpn89Brq4lNfKpN+AsdeQairbP8
YDxmWg8GbWfyssNnoDB70UxVFc9A8ndShK1yNeJoZWSzupryfLzIVbzI0PLOcBeZrZO5RChrrqN5
48OgPXKCvg6BmkLTDZKciO3UNoefxjDHQa8KE1u5xjQe/GmStz3F0DocE+Pi/St/nYvw1Lle+tHk
a69eYQMdVVNrjcST2d50TBsEMzsmV1MAN9rMsVVuA0zgaIAca7W9te+pXQTfEiA8xLzFPVe7Nuon
Da62GjvI4OC+DjxVwcBD64cTrA3O9Ek69w0/Q0ppUj071Orb9y/+jftMTWPLNpQQQvOyp2oNXdeF
aoAJd47vmMaM7kQrps6tEbY6ctS8EcRUDhqgiTBtaZ8t6kEtikNzej7VVLXZS6Fp77M+b5FEsZNN
Y/TVqmuLX8aigPHkjQZNqoJVfAUcskzMw+KEo3RSMRiuJaVeM6Q8mu+9dRthNgpfIKTklKXQMsY7
Nt6deuxx8GF+EduXU2bLOye0cfIDJV2AB0cLBGE4EnlZinZmo+HXFkHZwvKqYvBpS2eMDk6VUinv
f/0Ro47MZIBRO8ifRfYSakGKndcce3M6XSCYU53Fdl/iNl3ov6R6ywnDzeasECNoG4rpksCjJ0pb
mphze0jGYI1uCpM3S+/gNbx/ReITL0IVehZQWdFCFCDXxaFLMibNSpmTisEScn3dDFZ61HyLVfmS
uJUeWe2tfSsmfbB1IWMzUDoMRW2tyiGKAIlHBelvkScmZ44qrIj0rNqGFraA6GTpR078tzYUQAVK
FGG3ay8LpDh1nGoYHVLOvIi2ZWkGW9Mhu9XwZdq8fzef59LL20lNIJNzcjRpS8yw7EQKXj0+G0RS
bsPWRAyivSABPfOh2/ahdRIb1a5J6I3ihI3Uwo1cVQCYmws7QrYsoOs+1Be6P360MBg98tneOJUw
xaK5xdEDLc1YBA3Lwq2XZC/2UlqfbhKhtGWOkBUsJRrWZpagOxbX5cVsqMWOSww2nT/3niXBxylV
ZHSOfBztjZ1HASDQTiTLzyypl+le1ZATJTXvUtxP5SaCt3c6ZvUTtkfJVdAMN0NsyGvQ4AwGgK26
idmO+7RHAVXDi3UbJgzG3v9E4hx89ewEd0vMo4EsL15ulEZGREEJPHFp6TvgHs4qL2W8HXNZ3ZWZ
xvQ4dMxPhRr2J6iU/oOkiYdC40BQAAWq6PDd6HGhCuWex+MMJcW8UukuXlfmkdzkzYu06FCAgIY0
thST9QtYNb00sQpjExdNkepexttjTTcacg6vvTvZvbyKBxw9G7hJR+7x81W8usmUmUxW0Zkn2z+8
yjHOAskpeqrMVKF4Ca/Rfl51lbkblMQtkfSq/j9n57EkJ9K27RP6icCbLVBUtVOrW3a0ITTSCBLv
3dF/F1qpaKL49W600WiyMknzmNugAWjwgc0eO9OCG8ipk2dqgh+bsTrjVx9UiGt3reLmClALkd6r
SLF1qDLCbznrRfKjS6tHKxoeAS4isZi+yNX4y5irR0RfvUoVJ8OIPkbl9B4NnHdKgdQbqEZQM2i0
Z8l5cnDRclR8lNIveV3+WKNWC+9OkuN7ILsBqdyTZnM+5u4ulcKzPOKhAyBnLNYMyb5L6yoYNQPT
rwHFwvBhipx7NIWexq4P+ly9yyXlfWXmd/Ic/ZDS8SEekZLq42c1nTHzNEouwczn7fZGs8RMUbsM
tnEOJ8yuVhV3e6zvpLb+cHvf796P8KjXtjPQS1Q2rvIuCzemehw5iHFBP1RoOKfmHaZ5fec4B9nJ
TmKwWomAVqOMhy/EZqhJOFiUpev7KSlofTuzwDUzOwL574+CphLvGZfxVlupTnHZzUs5OReRU9+P
7CT099Xyf3ihV7cQrJXoAQCFu162etIyFWOl5Kz3CjJuoZz4Uj5ld3/9cTiIaNcikEJM+bvD/EdS
XE0G+iQ0cc/gpHSQRkiu2Vh7Bml11JHdiQQYCZwxLR1ooVt8nTE0+Anr3Azzako+SKnuyWlp32ll
ivInQk0HucLOVyK+wyqHjJjEWNtEHjmlvq5XmVlGFR6Rjj7BbCU8wjbvj8I9SbV67cyur9Af60cR
oc9loshz3mMEm+WGeYoG3tzbX2l3FBRtkQNZA//tXrCIUsdsXbvCnOsHU2ASSL6XH1R9dg4q0DMZ
wROQDLyHmxeCF3tBu7lPzn2iRIHe5TPCoUV1MqwqOghkfherNvc0Y1nIk60OaHygzboNshilDkpH
MnM9uPQz8hqBTdHiRKtU8XMv5eVyEqqVNgHQsM7wForE+ITouZ24DabXD/Ab9drlnJTC52VNvzSx
Wn9MF+enES7LSZo64/MkzDo7pZYEWK+YnexJmQE4uHVlDfp9b1Sq4fJfdMh7odfrxso4jOdpNhNi
fUuZI08ns/thgUYNUoGONq6YulPcc+Jr5SVUG0c/YbQ3fDUbgWA6VoojfElj6C1XQLYavUIZzHNW
gi/2wqZU/5HJ2xOon3p+lyuIclPlMH4ASDGw58npKBRWmT839RyoBUoWXos+z4Ljhma8H23gGAAP
1exb1Tnq+vvm6WJGCz+1c4wh9Vo7N79mlSy/dmYJKcvuuuZLXCvtv8tChxYv6LhyfN7s9CtH5o5/
ibuEkRk6SqyZ0btOZSSd56iD+Y+WJtprQxqE4fUwpik8S3NE9BHn6smdLbN8aUB/XvpcqRKkR3uU
BmezX+6bKok+1ald382Ue9/nZtyc+jku6cUv6lM9Kn0g479wcYQlVrtudUJOplKoZlpmvXzR2smm
uRBKce7fPj87eQGUczqONk17SjqbnS01SliXsiHOuUFpuHLs/3qtjSBuJ+/lpsJiqrX1g0Bo78gS
eKP+viIcadNdb/AGB1TySmrqVpdLyKVKyykWZnxQ09y7VDlFsm1R9ONB2lxyfdSxnnSPzyO5HrGM
agznBeI0Ymjh/LSMSh3cXsm9O2JV0F49PMBtbjursjzKI8x5cdY6qmE23GFXLynIjLn96fZIe9+M
fFEGsLXSF53NAhZDvlCsmsRZmEkXSJFmv0rFTHk9n8dzTab3b2Yu4cG9tLeekGGA1VADJnxdf9Qf
13nWq0MoKtDOKL+r9+zP4U7LpxJ9QkSWOkc+2CQ7q0mRGEkYgErQW7d2E03YW0phtmThuHh6Tmqs
PpDi5wL96GBib5mSpPkIpa/EDAi1sOiuZ4ZMatOmJQm/aTf5xxDT3rNsNwoCHsJC7Li2XAUYAOpe
SYxLfWQ+NGrVnlD0jx+iQT5io+x83Ktfsy7MH+ts50ltySG9jGkavaFEVtHI9dwfEM5DF1bK7xyd
6+72htpdbCQsKBoDCiZAvB6z67gnrYbzD1/bgTCP90NfzQbuaOi43h5qZxuhRUfgBtNGp1G7psp/
TI9rH32DriDkXdLsAgxdDqIkKbyu1tuT3FKjvz3eDlmEr/vHgJvnFJuFflIBCJ8tTJfdKJmAHkU6
VUJ8T30DhzaPHqd0VyZFEajVqHldZjknaHMHQdd6KDfPOgVzABeUlKivbZ31RjxGzFQh0VnJHf7Q
dBVF6eIbCp3YJiA2cOpavUZ6PZUuatUfHaeN6v7vqhZKR8irrmRKyEGbmBnY01QklsqdIRfoQE7l
Ca0Ib0zrx87s/1vwtkVgNzDT5nM4JnfgUR4J4Dy2gy911T+TUn5F3/EuM/NnSx48TOQ/qr0zHxz6
nZcBcxDADeBjQW5uWZgD1KioXjtEI3qYXoPQ0intkTu/vSV2RlkdANdGFGA1qJHXWzAF8i4XUkSP
ZLZHt+/V8pzaqXIwl52Nt/KMuZ7tlWnMuboeRs40OOuCtLmRgFCPtZOfzLRLLzm2wnf0g61HR0qq
17JA01RuYuOkmo18zlvx6/Z03564tVFJ0mdxN9IZ2RzuMezxVwxrin6xWj6mRlteaklTz6SE5fe6
1qyDatfReOvf/3HCET+JGhmMR2DN2OfpCUiuaUmjUx3PBmWApj5guv82cLo+WZjXrOZrBOaQ+MzN
laI6bBoaKnoAKyp+rbR4MdAoSCFBY2eKQscC0LZ/11ZD9RGchqCW3RrlR4GrV+dqZbj6tytWkbiI
RSITb5WF9tDFrT37C5jKFgd7c7RP8ZCAJFnm1kLxRDNy2R3SUHkNK46Lm7ViSjwsbxP1EcmbuqbA
2ieRG/eNjAJ9P2nfe8coO1R9iwZnUrDIP50iHb9DcM6/CqvsCHjBU5RuoyeooHRLu9w1sa7WQYJF
8+gX8ohFjp6S9rqKJC3BPGXyq0NHRnaBM3f2vV2EaX4JDUx9PcFSPQ6iy3o/MqWcLEUyFlfJdKPy
zQnnHc+oozLzEUiuoKzlk5n6E9Wplym1enGaZ/ElNaQWo4ownDLPQr3+6xwO+suEs3vlVsU04QUt
lsn2aeWP1tAqQaaZcu6buKODBhry6YlfnzwOTd7oXjoXaYi0m6wdoW13sIOErCvmdNVhxD90c7ur
UpaAy7McFAzUu1TrNcmV9MZJ3K7UEk+f5+aUljMStrYeukqLtQa/C3e5XohnG03ie+FIS+QX7SrV
Ih+h0X4XuDdbE7AFfTF0pH5XX67PQoIUbidq2wlaq53dGk1Q0I2lqxUGRgyW4hEHv8Jv1GmYjRJo
vNQ1KlxDdB38wiv6dG4Ytg+VVaBbdbR0O8cUUjPdJOQ11nRzE/VYFQo1IW9RYKGUOS6aNbuNJL8U
otS/KBLH9/Yt9Ob5I1alyIUfLq40FIc2MWvU1Ukc14s461Exeuwo21viZHiydQqBUxKBnQjbk0iV
VVO5Owg63sRU6+BMkT7LqkW+LfAuU671A5JDZzj9sZtr0XtzLD4rKYLbVV/9MvTh/e3Z7g5I25dQ
Gd9EOrLX311Ii12P1cBDNlThOUuL7oOJ+53vzNRZ9dow3d5GROj2oG/eNUD9NAd55VlkIvTNPVhI
cOPigVnKvUkEM2ZYYoTz0Z5+s2/WUYhheEs0AGjbQqKTTvAGIqZWR0p1FxkyZVspi7HamHvEozCw
uT2rdamujtA6HoUqitYU6TEoul7KYlItJYvrNY+z3tUlrF+KSvZTaK7eKWNveYNaGWvb4qhrs7uc
fwy8uVrqIWqm3iLhSXKB384SDUE4oB58e3o7y8nLTNgNdh/w1xZjN5l6O6hiBrBQFv1ZWlIr6BZU
nUx5np5S45D59zYsgaxMJLhWnFdcwhYGJkWRpCZhHZ/DCqsjs8+01yqatPsqYqe2tkBOfe6z8zwY
4YMSWQioC1zLEieRPt6e+c76GrQ/iXthbNDX3oRh1ZTUaMFFMQHx/KMwtOidMBT57vYgv23ZN9vn
apTN9kG0yGgkG8ZwiNTbKnCWeKrU/keVBnYOz4dLH+bOqacgiWhIUOLD4QaBMsQnNdcJEy/u7OZE
L033x1Q+hXhXFMkcn2ZBx0Hwok+y/DK2yfsup2kC4NEVtYU3jqI/UFQxT23XtQcHYm/HAD1Ye4kg
PTiD1wei7qshtNQ0Prct/hcjKcwpNeVPwNIGH4XLI1Le2/SYDYO+Cs7EkG9hDK3f8Y94DudlKVk6
KzrHQ/3TEpnqJ7OuvUcnfvRRFnw1tDk9gRmLH7mAOypHYRbMJjyrQTP+GuO7/hYb6DpICK44Y4M7
KjS7K2H649lUaclJ0sYIlaB28UJ1pPyRmXpgZ+hq395DOzfQ2gFAc2AFr8GuuV4AMsYoVzo2Ko4Y
L0WUqB+dqM8/KGAEPiqxXmP7QnEYbwArPNq9O+8IQ1Ny4ZzSITI2u5fiD2qgQsTn0SofImWJ3TQM
a1A8GX1sixJilwrI6dPXyeq5p8KXzMI8wax/UM/4WWONk441zkf58MuMU9q5GeGeNOCxbl4ix5b9
tumfoFCs3jD1d8so21OfF90JP5y/f5sgAJP9rjjDtf95vYZ9X5rG7LCGU6F2gWN1VuAoCDXc/lI7
Vwpcld/fCVDFquR6tVUpcgoBuyA6j6SRPjtahV842wcHcPejgHmjJQSBgmNxPUqPiDcNRNSPAMMs
HnIEiLynmXKXm0ytW9ZMggrawVbYnRq8jVVlYtU935z6VBa5M1gaQvW686PuFIRko0Pj2rdVAgJp
Tjn4F4rCa6/wemr4PeuJDeQApYeketZrEyMSZcFEqcDurYgwI6Oakp6A/0mfpKruvLrJ5BPYTfEB
cNrojcOkU/HWjedh6XSfbqBCDNtYy0NS4bc3pT1/SggYHkSXu6sDmgHBAqrYlF+vf3eSCBF2kswn
6R0c41Qkjswh/vU/7C7qrmudfL15N4exSsuwsWsGkc22O2tJbpzMpqj8vx+FKBnGBUAkSnGbUTSr
S0d6WnzoBYGKYkbLsV+jgtujvE2c+NIrVGYV+4EyuY1Qc2zf9dDquEkjOflcjwtOgzLdJXMRSPBQ
o/HBh0GdGEE1L9X0go6LBUIAKGUKEv4yTvPglmkDmqUo6oMKwl6MQtEeCwfiAhuRqs0aYNJq5hHs
84C3pP8OmkxzI4hfnpwv9b1sYIPT5rwtkAzwDzMzqIa9ie9Z1R6t0jrQJnqgfwAJEIkmGpnbKvSC
AGzRp52EvWTpPEdieqwjyb4scq4HRqLlz0WFAmrshL9oSmEhp0cEAMswvVRGqbzc/mQ7exw5PyJ7
Oiar4KR5vccjpx2b1i6loMrm2kdgS8EUEGrN346ytlGJtoFQraKPm8euLRUYFgvKT2amTq7cJc1d
nKVHghpvr1BGYT3XG5TztGUW6vJspgV2tQGAP9Vvqnm+CJT5PFUV00UFX4K0ujodnCxKfG8+J8PS
uuBNpa8ATPt6CVsxa40xddic9YhJCeWxwhbpB70gWz7JejqeK3DJjls5ZYOoa95mr0ZoTfi25caE
n6e88AhXlvwK0G5+AScm8QjLz2biOB+iQU+/TSVIuJMDyJYu0KLmH+NYU3/UmjkvXmX1s+ktg5C/
9ZmST36t27NEFanL9bupmSRcDGnYZl4YpmrvZ9qSfEyaOQthNQpndkUe4wJnaWAG/VZJnMkXRhmF
fjgYkuPZktokYF+y6GmYO/HY5H34zzRK8Vrwqb6LCC9lF+OzNndVsLIvQ1/pn5Rxyn/h2Fn8m1QR
ruhLJBsjbUljYDs7grxAEv+meue8EwgcmX5byAwVUuae2OXmRARmjRWQFRPC+zKk8Y/ErjkBZdqK
79LoKFjfSZP4Eqll/9lcZpjvkD8+K+VSLW6jsQfOSawW50HtML2rwLX+mHSlfzZFgTMXjJzmMoOv
fslR4TZAHanSo9LoIjxpgHfwudToUauSnH2LJXv8UlR6+5LpCp5eody+2HSPED7OH9M+lxBUs3u5
ADBUUXApxvCjOdTGA7eL9TGjNvpSJ0l4yikXtX5TOPNDSdvbuXRSInQXiyRH8hu7reR/KyvtbFcf
HSHwcUqMBjnNlFQBvTapdXMpdMYAnnf0DYPBofZ7RenfJUOczuhGV5Lu/T+MIhHXqVVwJMJafRUr
3XmRUrN4N8iF8SlDpSTHN34M30+1071G4K8it7BT0NNKvhpqknBHn+zMlF5Gkeefb5/+9XRf33cg
hCCP0w5DHOYNfSBqHGsK0yQMohZp0DBGoKEvFfVsteanvx8J5M7KQEUDg8z++igSWdRqgzJ50CA2
8lC18a+uT+t3stOKg9Bzb04AxDCMIYgHnb6JDcokiuIBXemgITUI6ihvHpYqNLy2l77entNbJDzw
WpTJULzh7qQ7uxkqtSvbltigQRW1yDTh2f5Rsuj0czdoFx6S2Y/1lk4/AGM/jjAngy90dLX+ns/m
G/Ij+AFYga+tns0lN1YaULoxdII8Mpcgm8zcNSZnCkq9+KTO/QNE6cY1QxtXorD9XiQ2xY3eKR8a
qfsvcr4l0vjQdeE/wjYfzFgzf/XVEl3aRKsOXvmd70IhCW4hmazMlbxZrKm2Fl0u2Wud1KJVHds/
szbvT/CjQ/f2d9l5bXT6usC0YIbQetvEznYUAtzSsjAIDbP0h9yg3ddblk8hG0fQJtPwsgQJ8vf7
jubPqla16mmBV7ve4VEoxoRhKE1bkfx16JTZjdRkvPDfmv/DUsJyon7EwUXyeXOYLKXTnbhgKCeN
ZVyKsRYEMFSjJ9ktB7Pa3eNEpexvG44N5NPraTlG2o9oeTjB0IzAZMowt06OZLSndlGdUwbM4m7k
8T1JhjL4tV0VdzWRxMFTvq7ddo8joUOOh/YttjGbtTUjgYuYpTvBkihZQNGQBnk82YFYaFijidt8
rCeyk8wojr7q7si0VZB74kJh715P35DzOJEyyuYd5O5TUTS1q8e1fS8NSKumYow+zWXSnPBUOnJu
ehv/AaTDgR3OITVlZRv/2RFyKk0EB7cH5X6aqwpLgdk5UpvaO5W4pBKaGRa7aYsSHmvaNKKYnKCQ
QuG3iRl+h+31CLrOOmiI786HLATEDEWVNwLVOkFQnaWqE+jCrN/RNSzZueIIbLR+jzc7Bey9wSOD
39VW2NQAMeEQcDBKgZTT0GhtoClT9iRXSfNUUHk9uGvWW2s7Hq5JBLYg90jWN0dxaJJ4AmXkBFIR
18/OjOhNVHXVqSwH3B+XQfWHTsNpodXi56IZj/r8e1cdtyl5AntFNbYoA2EsWSznDB9q1nhnxZPz
Xk0sye1VZFnod0EGw+rzy+37de9M/DHoVmJqrJQQpBuDtnQlf7QmhvaalYsAHl7+Mjt6A6cZj2LJ
Mj/eHnh3tlRCwWVCDSIrvz6MnTktDbgkPi79M0RDmtK3tSy7yF3deHMXlx+Q4Ppxe8ydijIlGBWo
7tpLIpPY3AC9aSQhUk6cECX+XmbkL6Tn8c9BNyWv1+YhQChladyh0FVMN6PivkGz142kNg/CzuCO
nvMWTKM00zyxvhhSU79vjc58hzmi4+VskQCVTPNSY5LpDfSHA9r3+LdTXAOWibYqcnAF/1TrfzRF
Hr3ent3u9kVOHL1bdi/Q5+sV1ZOpjMuRFTUKKW1dGbzVQ9+uHtY4JfwQGTqqqRLFD7IVaa7ihM2R
3MrO/UN1l8dFp+BKGWpzs8fNYpFt8bx0ZdM9ybLIsAG3+6fG0nNv0YrySTaG/NHuLMdtka5367ge
sYrOK79QUtk3Uyu7y/vJvoxIi2EyO4SnDJdnmtC14Q0yiMoO95kHVVpkd0RyK0S884LKFjqSS24+
iUyJTuhbyJ8Me5jctmot30Hk7yRHbezLKmiUid/imXg5PSAxiGqaotFaxpGaDvep12iiYBmZ0kDV
464+2/lSPOmo/n9VlCi9u/21dq5QlA+R+wX2QOFrG0TLfVZLcsOeMrp8eKrswTnJItYOrrSd471K
vdOhQvGafuZmT8S5IULVrgkoDck6RfmE2GmlJH7UtJSK5jTz1bzLg5LHJLg9v71YdsWtUNPl9iYx
WRfgj95DKZRhHLC5JKdK8rsq1moMbWGJ9J5tTnKICmc1f8uMRLmrIg6EGqfosmV4/8AEw1kI3If+
TyGa/kNX4YLgIfkkP9pyXBaoTLctEsxCEXfxYmEYefuX75wjfjhMJu4lovBtoyKdU1vKpHXNCkW7
SFHWeZY6VcCz69JfVL33TUNDbo6EIpCc/ghEuHeKNBC9vHdrlW+LRY3Aekw42BGk5UBsZzXU3a5q
s4uhhAdX8N4WBLBFqYgLCDCvdv2FRGtbyOAxUUUMUSBsNPQiOZIPtqCy/m82zypRwvqoQSbUrK3a
9CRykbdLQ4SH948IlFbYjQveFgG+iVAt88SQDB/apoleWsdY7scwE9lFSJmg/QG2kxyonDu8jydH
fLj9qX8jX9/8NgfpDogiqDpudWlLx5KS0MqcYOxMv5acb1MC0lDGvL6IjAu+0A9Dmb1zQmokkf6a
j/K/6bA8VTM+20310tcjFtLCM+Tiw0BhvOo0L7Wmi6SUJxUpY8mBVh+xYXpt8OHwNK6KtMzB+u48
pBT9VtgAZE3qcZuoReAYnkJxsAMSJJCuPfiUvOp1r9WNR8XpOt9agaEH67b3Temvg1cgVyaQ39wr
2Syn/bKYdjBbPT5LIjGeHWATBUXvCasxyIYObkxR8y/EdfUriOuxwW3J+S41lKTcehDz8wzZ/EcI
thH/12l6SqjO525siOQfVVIQuJxRSv2SpUYXu02Jhqo3h6H6NQ0T5YjNu3fgDbi88DsJRiguXp+D
qUfDPi5mO+ic71mWLw9I3+Z3RQWizB5Qam5k7KriuklPWgTz4fZS7vRoV20mfH9pGnDNbgmmWaiE
VgWfJEjoB7tWUj8oYXuWkuajHNm0vhUczvvsQ+Eor7Ep/dKhyqiiPZLi3d1FFq0j8qPfz/f1GijI
IUcpYLRgiZx3yhiv9fuF97IQ0ckJ6861wv9uT3zv9gFtTzq0RoHAma5HHPsMrSfy4qBSRjSIcizF
y5gr6PYov5Ez2xPODYcHA/Ti1fP4ephSyCi59DxvXTR/g7RrB0XeQEwBIO6raS7cKqUZXtFQuZvS
ormAOO49R4mNT3Y4QV4Vln42lag+L8vauBXFeKGVHWMFZ+gPiBFqQVZRvp3MOHuHqvvfNyxXUfUV
E7SCTPAWuv757aJJRVtpdlAPavpAi08NZHVssStT8VddEukpkqTp4ErZ/TTEyDCeYZiBcLkelHr4
gjLLYgdUZhIqmLUJ2LI2DiKEvWNHoRK2FO1Ksjz1ehRzaapGC0c7yBS7DGAtmZRFRyeolzL5ZBii
fRSLcB7yYrA/NFmdHQy/Vw2hCLIKzKBMsJKHr8cPm6F2Monx0zlBaoVwjFgyFXclyAivC2Png5WJ
kShgXFzZSqmem/2RJfbuSq+wL5B8vI7b5qdUCaBXA9UPO9YVdw4t/dIhueHfPgS3R3HkzVHDvNya
qJzbgYTH42PfFigGOFJ3sKC7o4CXUwCYAdu317//I+CjajNTYGnZqkqP1UCvWH5kI+LyP8wFLAt6
R4S0QNmuR8mMVMv1fmBvijjiQjY/FKghHlzKe1sTEB58QXhOqwb69SCqjWldq3AbTnGhPmf2It4t
DoGYNNvJRcssNEOmFuGHulRPDmizgznu5an0uvgF+DPBLd2Kz4T4dZY6asscjdhCZyppFnjeaY+5
QW3b3zrTSb7qWjqVLqZK8uIK2cBzMgVMrd+TcaaOi3VPFeGyU4S/+oGam+tI5WD7AI0seh2FgfKo
MjOPqC4V1PYaB6avmejZ4KW1VT0v+MRFntbzpyul9dpJsZz8leszetWcrP12+6PupSnE2vSNicFA
9m8yR1AZcTXUGTFMCT0ciLtB9MCrAEVzvOCtbp06rTe8SbbmD7dH3nv3VpIwHUXuIBgW1186VdXa
pKHOK7RE8fsGOwi/NtOvStN8sHv7NbaWI1DkGk1sH6Q/R9xsYD2zAbjIvENoKfu0UX5klrpcYH55
y7hIB2dyL/jGewMMGLK+8Nq2hL266UWf9ryy2SgVX/OmnGq3Qtf7VLdoVcREHo9Li/psMUufY7Nz
7kfUKf1Js1Ovt/ufoOv/2iAQcjnP+sruAykBnvh6xRtHsnuJJkgQofp2KQp9uP//yDp2vuvVKJsT
vAxxE0XrxTojSnBGTVwPUAU06Sq27fs0msWzJP8P+RQabDZIM4papN3a9czYu6PkrNesVi4jicAy
e+Za3Li9Y98KeLGA6OisGje/cT6bDWTiS6iUQBUpLqnDi9E7MfFKXuO/qsSnNlLsz03SzcHcho3f
6rN2X2qF/p3+4/CsGGF2H6eS5C09sIvbP2zn0iQRWFGhZM8yRcXr6aMWq3dDiUJNvJgNdr6ApPGc
JFPqZcPL05zmmSYpwWBoX2y5GT7dHv2tiIyDpNO6JkgkwMjfWlbkJCILzYwwIGUcGs9JovEpDo2h
8gT8DST68Df0U7uNXpV61U5ZSf34HUuS9bB0tYHTI5hh7GxJUHwsXKUTZkxZHCSlyNazwOlyUzvT
D372zs0HmZbceCWFAozc3D/WpBpSMq4VJ0cdn+a+z+9rqe4/O1mMvMiAXopF4SuQsRg+4N7sPNe0
I+gVQ1UHMrLtraayQuGsRxSB2lH/U0mm3kuGxT5g3++M8hsCyUnHpwt4yvWmcJIsGczFtgJlxqvV
dexKa11Dr3L39ud/e96hmwK0XHl63HLbcrKcWY1WtoMVhK2T+bKUxq9x0iSeoU/WeSLtcXMnTF//
etC12QK6CCjMCoq5nhzbsapSBesSPVTb2l1sZ35fOsqX0FSbR7y6ix+NNZkHwcHOlU7ZEBLmWrBA
V2zb5sHTSFB/iq0A8ezonoJr+zob1BbsSNHQVqVeWitV+K5xwJxMk+m8Qz6kCkqTJmZr073Wrerv
EwbKZBx9apkr1HWLCYp7O4zsVjODzAmzi5bW/RmH2/p0e7nfvpyMAs8VPT5wXdDsrpe7yvRY4F1m
BjjeZZeGeMJHScRHUW8iSSmPRGSPhtts3VZz2o5dZQawgDCClqvm5AwgeGWrD31VDH8fpXP8Sfbo
qGkIUf7+7n/EzyKTGmmRZjOYtKo5Tx092KySxoPt8/bCYZQ1QOeOxuxx22VqWlPD0qE1AzNUU18L
2+ll0CINCJ7EeFgiP1ogDrxFTEfkwnW9rgMfCo1gsXn1KQrT8L7+fFlUOXk2V2YAAlry5qxFDk/P
6juRWsNRK+LtUEwPOAcLCnFoW9msMuRxCCCNQJSjegcjL7yTp7RODi6dnRmtAkDYZNC9J6bbhDLU
DPII0pURZLEUPaQiUS8DMKKgrK3y4LbeGQpWLY2aFckIC2vzuOp9jNhEEcPrFlKJdN5SeziPOH5V
LkeloN2hVmG71asMeNbmO8VtLNpmdPSgMEQZSCMSuNGojmcFHuHBZty5tfEEM2VcL1ZAwBaOTSOt
6eJF1wNcsOHZpiHij3FkvJMXkX5RGkU+U7JbDr7aTmeCZeQU6DCqIUFtKfOyQtKEO7WGji1JcD0i
bTdVth9mln4/ZGmDDuagv46R+iNxNPEh1YAR4gUjgmlxnHOcGsr9gpaIb2Z6F0R2mgVV28huh5jR
oxWOn2/fejtr9LtIRryMexxCZ9fHhowkJAlc6DXkus1lx90QeDpItEuTh/Hl9mA7dx55J+1n1mbF
Sa974487iB6dYyP/pActbtgPhB7GWZqlAZ1DDFBmKR//GvVPmAW8h2wXaU4QltfjjVk1coRB5IYL
sM1GgeWc27k4mNXOjv7NVsLQeZWl2B4eKxmSusoEo5iz/mo62XyKsqVD7p/r/PYCrj94c8mRyEJQ
p3kEBHwLU8WRPCu0xKIqODfKc+i0EaIE4ijU3gH7I57FLY4IN81sWtrX61bn1mQg2aoGmBVL95Jj
h69tGlV0pdAxSV2hS+XJrqvpDvex6b+8bOagmPTprkEf4pkWjfHgmLRDDVGXC6I7WYY+hZLivSJi
t7fipfUARZrvjSyeg79dIJrDlDPXmi+Hz9pcZJ1Wl51Z2WqQGhTZsyr8YdtN9L8Mskq5IAaqrRHh
9fIo9ZL3iCirAX7eAxC5sv1mRnXx8fZU3h4WbJJJ89CWokhE3/16FD2P0gQxAkrLKOy59GFib+k6
0gRgFKhEiyPnv50U53pA9XpAaYTknUymhdiF1N3PWVNSu4zz/8YyFffxYwzXT+kHj/TMQuqlJxMT
UxwgCzX+k+N0BRvccl7btqxPlqDGSQ5ZnNsKgb3b6/L2uPEzwaGv5WMaKtuGnyaWGtCeZQWzSGuv
7gkEq1HuXbAA2sGH3qEbMBbaARRxua94Sq6XBN8iBwwX9tsiQgoR6lnjK2WpeFKdTEFYVFTKke++
k6uy9VFqmv0h1SXPLOri4I55e/D5IZgbrJVcErottU93yNBgfFgBjmTDZQzRltdm56h4tFO0ZhiY
BLQDIMy8wShFxZK1Ie1rug4RdH/ISpcojHu3tmuyK6NC/WVGsjHDheyhAg2NQqSiHHzfvamurppr
vxEc3RaXVSYxaQ89/yCOLB3P1bj0NLnX//omJdBfQcbAF0gtti1GubKVcjVkCkQ3Wn44j/MlKazi
dHuvriHa9X3NKJB4kRBaBT+2+0fumwkWjbpS2ixAgLYyXZTF+m+MLZJuVYHxNKb5vUoMcBD67B2S
VeZ8LfGu2j3rD/vjpUVStguzWmcRl8p66FojPLVhhlW4UhwNtXdPcTsRegMxRZxEux4KTwVNqma+
19hPhT8kdLQURSS4Knc86ob+94nM7xSNFhEI2pWAcz2egtJ1K02jFZjqXN6pvcjcbIjtg9Bhd1bc
7+upXy/gzawGZV6B+xOVhcKyPbomFWm4KC4iHz9pU529v71RflPE3uyUtRFHqYbwcXvABXW/GHwg
Jw9Q06ks6skLnV4FgzyHgRpp0d2iDbSQqEQAXhXTvYo3JKSPKrvkE3q8BIqdr8idficnGqoR+ZD5
nSR+wkRUn+jkKUB+jfKidEp136XDP0sGvcJRwCYMYd4/F4WlnSA9RC5aIJGvIMXudwo4lCgJC5D+
S3y+PeG99aWKRnC2Un3kbV9aq3utmhcqKlKTqUGWpWFA2YHx4ATQftSUI0zp+sG2C8y1tnpr0gdA
6v9626Q0AOUwts1g7soCnf3e8SzW0Y/x1PCiSKvcFnrMBc1d8zISfwUwTzAGGJv4Weijfan7QXOl
aJkDY8FQJ+v10ZtlmCRDmysuWvrDU4/pz2PE+0jfxG7vndCeLrY5jP7/UXeevXFraZ7/Ko37eniH
OSymB1iyWFVSKVi2kvWGcJCZwznM/PT7o/vOtlXSqsYNLLAL9Iv2rVIdhhOe8A/9soI9x3g+cxZP
BkDA1Nr3UBPeNzLCHxlnD6NFtdauXZ9RXLuesN3KrJ0+G9mhntAW+LdGk12cSuls8xICZaMs7XmR
ce4tNBkf3n85b21bvz6ro8nfaCJhjtEgaj1d+LIrjXurs7RrEWVGIFCk3yEvZwUeoKng/ZHf2PzB
cyEk55HyUkRYp80v+9YU157ZOinb8mCJi35CW10r2nb//ihv7I6g4zjS0TNd98ij0AqU7JTbsJu3
Q9Fh+1hYzT416ovJmtoT28jr9Ao7rl9GOpp1ZWkgdV7EbCNxbAWGXo1YYgDSVhYgR46CZa5UFfmv
PES4E8TAa5B67GyiwOfoRJtx6ljVtKu8RqFnkJ3CM7/1EKnG0x5bG0DWcaEwEUncmA2Fwlz2KNSo
SoVe2qifd4p1CjP35lDsFiuABizvsdFxosg0trTCIdjMxUZ4+ifYvtm+rUEpvD8z3mh/kPL8MtQ6
QX+ZgHVZ9GB2bXur2JZz6TlJs22jOr8w4WBtJy9qnpS6+JG5U+fbg0jOU5dYr6+k44tClYe+sr8V
AP5PxET/h8ui/4FO3BvUnW6ovLQrS9aFUanqztEwzdzMbq3rYVqrtu/C/UKWIh3n66ZcTOlHlmgP
7mg27UbggLG35xroGTpH4jHv1OlU8fSNlJHq+9rkBB6Ml9SxaBACV7z8gVdkJjbSE8m2qafD4jlP
mrdcJwqoKlUjgTFhviXZB6Of9oOeXI4r4rnP0w9zo5zZWnVfW10wG+pV6yjBuCBA+/7rfb29EO1R
uOPggQ2DONjLt9vSfuz02lq2COpHZ6i89YGKDuCJSfT6bFtHIUNffYZJEtdW1i9zyI1Uq0eMbNla
bSLIBorLKI+utKG1A0eF6vm798RpRMkaEBK8llcVnKaPUguikr7tdUNsIRMWkFhb5e79UX6G3Ufn
55p+wHAnIqLycHRTFImcpS0oj7uKEoEM6Mf54FnxEHZph/IXflTbUm+bfYzzid8s9bjH3k5siIuL
cJ6MMVSwDAjzcs72SlGYV16fLRf2aIN953gNM3vRHv4NOoYGCt7Crr3B9FqtnDEE12L6MKZOIRvf
gMYxZan2ow+2IoiPZfjmRcyxk5v2dtXY+zY3be2jrzNsMtVE2z2aukAxBn2n6OXyIfEqQJdeSvGj
LK09jf2TvPvXc5PLoUi1Mttheh37cOC/O81Z5tnbZMW2tLJExUiPzZ0VmaWfFQuCv66SBuWqT6gW
9rMcqgHieZH7RPaDP0q130porCem1/peX713iilAyck7OTBfTmZPAdVTECxs2yS6ICSqPtl5LD51
A2LGjao+26nT7Esov1tjQaHy/Vn31jMhS6O9h04XTJ2jg1ofhzyzs8jekirOGy2dFsyK0lP+0K/X
K3w1lECpFxGNosr48hZ7LRpbit802mrcea2oHy+qubgz4WmEWef9PpKJ4XCJA4/pkJ8dQxRWqkaf
Ssfe9knkhNFkpBuho6T9/qN7o5HHMHhWmNSiyTyPRb/KNjE0ZaTBVOV57yOjVASU3B8WXXibmf//
NM5IbkhpnRtxje60e+kq1ibpp/v3L+T10zUBmuO8CngLV7DjNobUW82Oi1HfTnPxmWRVDywFAnTs
FS6QtKo7MV9fxwoMB2eM90nZH4W1ly9TWINJL7XSt+aiKL1PAan3h6JMDrpdm7/dCHo51vH05ExF
9TGnEBip04VtD98dHTnNf+H5YTiEWjWrD/O2lzdU1FFuSRtk5jzDUXV7Tw2NualDR3bkpM58qjLy
1gO0IF+vDxHgvrmGtL+cXljyzitgWNtOTtP5NXp114SRVdha2hS+f2tvDUUBT6VAQk2b7sPLoSq1
RFECbS/gCZUa9ikQMrVzsV5zovzEUG/NQnu9LTYRqJLH7U90fSGQ4wpBqmma10bdNOfI/DZhDAzw
EDWVODENX6dQnMUURWCorOTMY4wf2/WcJ2nNrS0qJcGRsl6YYv1KxteVYaSKcqPAStxMhXdqBbze
NBlap0cAE5f449iHEsB5qrdxoW0xupe7GgcTv8Lg5sQDfXsU1jMyR6jvHZd9lk6ZheamGm6+mhl0
PRUmtA9O+Zu9NUPogZIKIjsEue1ohjS9bJAv5bWtrgCwvOYF684GExlTyBM39NYMAZTDyUviBGLl
aDEjpa3BLBPaVs3aws/iyd7IpNc3MZm/30EiPpEavhF/AA/WsFVDxstCcmq9918W2orSW0YFmetC
69IPiotgkKnGlp/jyRCWTKDEN9AT39hepO9VoS5npi5EICunDaKxqU7M2Nf3z+WQ+yAjs4q6HbdO
opY0laa2uqWSZIdz7fag+HJM3aCNhtCtvvzu2n853FEoXqm1NrAF4XvYulCgVJFuR87LLSzj2/dH
ej1TifdZ+KtiDHHZ8YbWoqRQlhUjrXofO09EY1holThhPfN6ptJK5OSh3koGCTPt5dt02wqJ3dpb
EJtrqzNC8nhbAf88o/R2qsX8EyH/MiYDiYb8EPqxwIJoQb0cy6tEGZNtqtu+byMjGNUpeloq3TI2
YkT5xx+UNso3YxEtRGW4qh8ygKbNNpZ10p/zlTEO61ZPlJ0S5c2AMKEib+bJNT4PZmaIYKmdZZPg
2XclkrGvMFBZwAJ3didRqa1St/2oK/03KxuaO7zCMs2Pmn55yJZIjn4neyiRyaDodCiysSiuE3ck
Dyi1TGjo/yo8llwCfZ2c+k4tRg2+mzGaT1bbswdPa79l87uv3yafB4pC3WBlrh9tIbg60TO1B3U7
tWW3k1OqkqMmyef3R3lDNos9d61n0rGgKHKsfpAQnEJFQ0M+mhT6vumYXFXVIhHQQxUhu7CaWcng
OVRWtsHKTEAxdYfug5f1BjXXyJgvUsUaD3kfddfdkkcwA8FZnUpM1z3s5cRh3lDyWhsr2D0dgy8W
SE+FbLSOivKEtrzdJAH9DxfN4dFdps1Um8riW4ruqjsxFNh1RpEHpLctbGukDjKa3cYDF3qgJBJ9
sVqZlqs5VlecNXZklHvH64gRsk4YYBvSNrRaB5lQQzTpFxrFg7eLU4sBEkRkF781cI6EkuVCzKzB
XlU+yUyl+UAQGhGYbR3tjY4qIMxnXb+C5rNcpE7rfFTNCQcyVXRVu4kcHMN81MqSKkBtsg81HbGS
QIssb/KzWh1gdw16ezFnTRFk8FVhCpd59aW1KsxdW1XRPqcEKJdpjePKfi5nqjcozOuhi/Z7DWQE
pHoQZegR+20izWlTuFY/XBhe2ZJxGQl6KQntSCrBlOXfn1CvAwiQOARgoBZANJnH0MZRzVN9qvJ5
a0x2dVg5rRtjTMor2SkAWkovgQzeVtd2Pp0Snn29XzIy+AwqiCQOr5gWuKXSBvZozUtLHfY6sNSN
4VbDibn4xihkjQbuKpx8DqoVL/cwgkxTGTOKJF2fjUjJLlgfmJP92wBRTCvWtb+yLwn8jnZlzRIO
wnzdso3rLj3YYMSC1C7df+Fefh3lKHTIBVRxQ8oFcpHoN6WY661nwOd6f0a8PmG4F0AfxAo8MBQk
Xj6x0c1HBeUrnlheCb+WqeGbebUEMTvcieTxp+Xg0UYBkA6sIHumQd52lHSIQhqDmHVwHWZPcSGZ
yuJBklXJ80LRF3YEpRAX7aTG1UHJJazpxBjxmYnVuVb8zFBcO+wWs/vSNMlw4blmEu3MaBZ3HnXv
JJCNAvetgRSIlpfwFN+TS49pX13pV10EZ3YzCC07VUV+Y0Ux29ZKwmq8AN7t5fPLcwyiZqqj29nN
3fN57GLaOO1KrFX1KqjcVgmVcqYinyTOb59BK6qOgcFYEcQcE7GKasxwxMl4dbGpbooMejwlZPVf
GWVFDK5gN5dU8eUNxuB6nXR25y2JEHVWqxw3ihGdSi9ex4krMYB87b+QKS9HkaosITGaUABmI7lf
rKHbgVMsdjUCQEHpITz3/rR/g2NJhY9GzVrFAC94HJiOi13Inl7stgT5fCg6fagDLV0eYiNCeJvF
7U8N0bA3a9Y9bCnvAy7yzc4BK+kb7lB9lNXSnql1PGAFhneDMqjIv6U1mKZRF3tTCiLwJvtudmpy
B32oOrEFvX5e6+7DbkoFBNjCcSfZbhunV4U5baWpjdtRVvlFMqf2p8iadIx9e/tEYP0GaGXtbME5
RJgS5QfzaJ8guBkilF0mNJ88ENxZGp+nSRudT7p6Z09GtkWkBAIJmod7co4y0Gqzv0wb4+799/bW
ddCwWYPutVNPVfPlRBFzlNnq1I0AVqvmEdhWATmI7t+HuonlD0WhKANIYCyr0BDjfFNpjnTwg3O+
VOZYnpKqeL15ktutWm+EgSsX8ihknorUYmr8VPOmp2hIp7+wEJrblHOh//ZpAFyIkgan9ooot47O
HCdLMI0qGGoYxvhpmJV+0wLfOZFvvPV4qV5TDyI2WLnlR48XHyzPHuxi3FLgvkVUJwqKgW7tvCAY
MxUXS2edT85oBoo+nFld9pVywykg3BspLKkiSRVpFbE1oOiXr1ifLWco5oRpnaOhZDGT8FjU4+vC
NIRPba+mCeAZ26nqy6Ab5/Y8yvByqNO4C8p0ME/sFOvEfnlocTVUrOju0H0hrX55NXlD6WNQrGFb
prbxsWmbZTP2dXyCTfjGTELjHTW1tedJtf7oGNGECz2iZRRF6AIh/rj91C12n/mqYrQn7uhV12Wl
LK7FtlWSlNT1uJYzjlDCiacFdLZS4DXqlelD0RjzD1tPEyLmWC61byOh3BOyNj1q+fjP6GXZmyHc
54xcTtS5CXAvXkq/j43xXlaDppzjJphJlBKKiggWJstN7ar1RweFn+/FUGPvVGGImw0qUwbnL/tU
snR8FK+3RQ2O7WltdwDOffmm1KZSTHTDMLEBbBaSdbqfJ6SZv/WVgQ1fl7g3RWQVT66Sx2dmPTqX
ZqM0PjLONI9SZK4bc5AHWTr67Ge56nFTmrMHfgtCOoFT/v5Gdjyt1oulDEqFBrjRChh4ebGyaRQ7
mnqxHc3KCZJlcYhaxuVEdHd8TDAKcwkRE4rWyEcdN+0jR64CAZnYAhqDJdqT4xRJU/tROj9VAEne
v6dXYM91OOq7EMvA4K8ouJc3RTDmdsmKakK++JsV2912EYQmmqY054acir27WC2YSmHcmFNi7lUV
U1OvzJR9a4mvmRw5TfW4Db0ankc7lc6hnNQzr1fmU/vcG49fp6u8YnrR8ab///JKCwB2yUA0uq0T
O7lyZpFeGEXi3eidLc80paY51BmRxIhC1h+hY84fM6dei/4zEJXMzBo9WNrauFk8swzff4pvXRob
MPUysgvKMEcbTjVjh241pdhOuLTD4jOSbV7Hp2wd3lgshD+MAq+A+tJxAcMRKo4wUYMP9SyLK9TZ
20tspoagTyvrsokq+xIZ2jxM0NU9kYO+woMyS3ASwEUJvDlg8GPmVVTqiO9hdbItrPK+tGvPjw0V
HRaZq/2nCYewq6iF/2q20ecmtxFnzqfxxPs/3m7RkaRmr7oU0qEUUWF5+frxcLb00TGG7bDgQp5K
uz0XktIVShqn1MXfHGptVK2KRSvw+uVQSKAqaecis7bk7nObz8bZXKcPdtmc4kG8eq7rTdkkAyRX
ZARIw74cCanwumycctiKCB9SNcGVx8lz45M9yzgUOUotE6p5m2gs5G2uVktoGr/NJeAaSIrXyMwj
lDeOjxY75mlrg9dvFxfQhZGWHYdFd2rzfOOZrqm3a1J9VfFJPnqmmbV48CajHqZrlYOjbKOADKk/
lCT/m/dX41tDwcnC6Rk4EviOo4eatKDxnNrugZ4U7GRmXJzX9SzOp/GUFt7xilwfHZBQ1gXFcswQ
jubkYhnTmMT02xNHrYJYoc3Su1a+l7hm+8ZitB8x7+22gIROmWS+8g1bh0ZPikozRwVts6ObxK/N
kGMj+22czj2eYYbmW00Pp96Lpa8lS0WhNqnEpzZZk2912dk9wLNek81hTrxmH+kktyw3a2sYZY69
obnciqjKTiQ9b72L1YB9BdqsUJv18197G7QwogQ86VYdQSTYKNTvZNwMIVhh68RrP96EQUysGGti
CbYI2vhHWS+h/NzjLS+2XteowWwSEPVjdOrA/Kn88WtwyTAWdTHqpivcDV7uyzui4Ak+Iq7XKvqU
J2EtveYpAli+wNvOtHP666IK8tzy4s/VrEvNp5adpWhqGmOEDK5tbBKRzyUqeUYeqkWi78Yx1jrf
Ej1MkmaAwu6XdTFAVKPGPgEPxXXFV0qnUuDetulDZ0VkRRlC/x/qjEIz5fXOAmuVybQNCrtyv/Mb
6rNl9t1dYxpxvMmGdqhoq8KB85lNbDStot73VtcRVmRWAtjUnJQs1EtplVsvshDvcCutv7EGDWtd
XZ0GzVe0tD4IZZHbtiqtQPAWLsq+xTCQXkGcBSm0usYvWQ7XnTlg6vH+oj4Oi3jsCKauZ//K7Hy9
/XuZOZqZ1WyLepg2qpE3u9Hz8WFqtNQ5Mda6Fx29YsIvyvck6wCp7KNXjEbIDDS7bLZAXOWm9PRo
g4xvDrSGFnXjKNEGzc9Tp/tP/a+Xo0JRs/FeXStExH1HQUTfQPEE2p1yh60CPDQ1i3xT2nI1Hh8W
79oShdfTFBwzsL4RH6NwKNVvlpPgJb3M8FJSe46eEOFZxnC20/lK9Hlt7cy6a5OtqaNwG8nIzmlM
FUsTTmjmz2e2J9OPM0TdwVcSWNxhKrpI9yu8HcLIS9BKM8jPp0DJjAkfIZI/fUObFo69U3YxrGgi
xn7rjHGaIxShqajPM/9zH3OwaQlHNzXmM5lP8zfVLAd6S3Z9Zq62lrOKFRbDmP2twqLGSX4ZvJpz
wYJl8v7M+dk/ffFgPQIzVgkCfByxRJAvV2wlOrVUmjan3sHrzJSMvmnZ98uHdGnyElJJnfu6Ko2K
NZQn3b7rGqOjYtYpT0uBLNWZugz1s9EvKfg2SqV+X5boNM1J5jh+JIb+Yw90+FrVBhF67dJ2oalF
trZD8YrnVA5GPsLmXu0bxmquyw/v396r3JttiMmyWsEYAAB5AS9vL0l6o8t7mW47/LAhJw1mv2xM
QxEfotlTHLwiU68JciXhnChgzcnNMDVeETQT5LGwdk2NSnVU/yNk/Pdv0/+In9lZijmuq/Y//4N/
f6ubGeBt0h398z8v02+ybusf3X+sf/a/v/byj/7zeniWXS+f/3b5pWn/tu2r71+6tK6O/+bFTzDS
X1ey+dJ9efGPsAJoON/0z3L++ExO2v0cjmtev/nf/fBvzz9/5XZunv/+x7e6R4iJX4u5rD/++ujs
+9//YI/6919//a+Prr6U/NX/LL5+qVJqdv/4qb++//yl7f7+h679CTkR5gqoCVTCaf7/8bfxef1E
8/6Er6iB1qB3iJjOKhdWoWOb/P0PU//TRgOfvQEVMZXSK9sS/Nj1I8P7E02KFfNJLo0yNx/913W9
eFP/fHN/o9LyAWuarv37H+v29s/1Qm2SGBvYIaGFjsAWNZ2XE0r0IhVVF8U0vJLhBmdK6nXOkClh
XTRTdWp1/jwwXwznrfETSjNgDbj+47xOWGVmxoBkgk7W5uPidelX1UGzl5p8X4NF4xzbji4arX5d
6uPX1ihdOqWxPlzhHmwb+xJ7ZLSpgNNdTxEtkDBO0IDceH2T3Zg95dhN0tmpGkR06w6t2ZUI8mLK
czZg91Gtqi05ZzRtMEQf4zryzZmCrD+grTEHcKJrvLr0rLy3Elk2viYz4ya3Zf3BG8uBaxEc7TE+
HUNgdoU5bBTTTR9l1MRncdorlW9ZvechkpmNCxl806D6KSvdC7o80p88Q3EECpROco8kqa0FcMY9
PLCqcnL5SwVWxaKgBb4BM6U4gUuP/iqWRf3QTlF5qMcm+xhXzurqYszmEABmaHq/G0UfBepg6hjd
9kJ8GAbgo6HWzdrwnDm5oCOjLd0TDAvrOomSxUC8SFqPLm4Xsz/AwrF9r9BHO1CWStyrI8LFe6Sp
h8HHoxlTm7yryg2hDfYfLv2bz5yj0UPqTUW9gXNTOL5Vqe3oxyq4WjbXcXwyVZQkfT3R3Ad9HibD
n6eu/FqWM7p3tQnbxu9FC4W5VV0X5/DY025Ghfhob3ZWa22chVAEnS5b8cXYk54YfeoqfueYg7ob
J7vvg2qU7oFZ26i4C87eLd4XScN8cXE1jqumGnwbbfEnTjhT98tOR6iobBU9KBZiF0y3UeXZVtgy
f6AbNKxVDXiGPT0q3AvSfkJXyGwHZPzhkNwhMSgRcl4QfRqEgA/VxeOsBvU4znddM1a884pig08K
P1wPUVLQ4R5KKfBKqa0NTjwoqti1Nu2MzpTPaaPWVWjqiEPmpLcF5tAJ6bsuXft7zFGFWh8qqLdV
rLcpCBx6i+j6D62611TZholWDP2jOVooh+pzQp8ewclOD4vcGZ/iZKJlH002UjiylmoXxMJJ107D
rGN/bY5eeVbOrVmc2Sa124Bponx1M9tJNrqitLDIbCeiOd6lCW82ibIO4uLcGqSkBfWoPlHEJ8yS
2ByoEyXVVjMms8DWwNShrOFJM/qtGKev7uiZeSAExuZr1R95UxJ4UftCSVvdV5sZP9hey7EdQsJh
/AEcHNUevKxZzVzG7Zpiib1N48IJwV2Yhl8rM3CFUeVwC5yy6DQa4GN/23bSQPM1FbIOqXfll4TN
DSxpZXKvyqlS8J9dLPEd9ly/AAzQesgSwqvnUDopKRKuCik/GtdOCFClABS7Rsd63yBvFaWpE4fm
EhvPIxWX7jJrZqdFzUG29W4B8WGdrx7Rt0kxNmNIt15WWzjv3bcCjaou6IdSNS67Gc5FUE8DjvIF
gLLYN9oFFXjTLuynxVZktzEyqV93tjPfO2mr3jYFTavYS/I2UGUxfLC8wtJCYAa62KBP6JT/SKD+
bxzZzXP1qZPPzx1n9v8HBzV5+zsHdfW9lvLFQc33/3FQa386dGvhfq42NBAM1ubLXwf1n6BNOCbJ
vzmpyTdJN385qGkscbbD4qS2vbJL/jqoOcPXDub6Q5x0q0fb7xzUP13ufj06117AOudB6q0qTccd
PnztFTaRfIXn1OpXBK6dD+ZUTzjeLXWwoC/ttxwXZ1AK3LsBfM4+6oVyB9z1Qhi4FKJLGnrdHLB1
n2XlPFw7MDB8c5jS+0lyoKT0ncKYCbel0VUF2TR8K1X5tMTFsBmU+SZihhLllkUIixJSj17nZ4W9
wKVpKT8MsSmfpJY+icn93IxLhhW8cZin6E7FNWhbdVgaR0IeNLdUAjFVdw0Q7atlzJ4jDkEUI0q/
js0N2LDyQczDELZids51vcZZUe/mUCs1J8yU1vUBG3XfTEX9yKWUl0P+k4CGjNI4tX5lkrdgH6df
x4ubbksNy/SKhRfkHvY382gPm4ja8SYfu0MnNXz84r4KFxdjpG6kCNfUxvfaXKJNShvFz62SCk8y
3GZF89GIm+9RrjyYQ6TzpFPrhzJp5+6UJrdRLs09m/CesngBl9QTQVM2y/kyuNU/4KO/tWpv65L/
HS/EFzH3fy8W3z3Xa/TaHv/U/4PB9wp7eWdR9+z3L6Pv9Q/+WtXOn/CyiJPXCiFJN+vzH4va+xN9
NQyZVvsc1jZh8D8XtfcnST1NkrVSulYH/hl9m/afgPLxIDewRgPEDi3xN6JvQMZc2K8B+ApSXcUX
1xomWAewuC8D8CxO6XwtUxaoKIGdt/RMVy0ZqO6PUQzP0nDEuSfbnWrsjEbdp5NJxjk9OWnWB4OO
MBuBYHILUaaffVNJ8jtcpkLse4M5nvwxuZ0xQfCTxNpFFNI9vO5BUVh24OVN6mPEtE3T23Y2TCqn
3dmgDaHk0EX0PfaBJ1OCGs56WMx6/ti1Vg0E7quU/fmsu36VRLlvTjLfmAQrdZxvUuc8T6713jub
7KHwSTUuq0on+J0+tkQJlfmgaK3feXNQKM6ZwHE7KNTl2oRERlUrfdAjHYuqqQBWByZHXiJ8iY+e
sinz7Fwt5s+TNnZ+JvMdEMmtUDIw0VjotNEjzXYAa2i6T1kfplaEAuoT6SwqHeda89QhDt+k7qOd
h2ZD9GF8JiltGs2vpodBAeo957oBiBHLqFaHVkWrQfbqnSjKXdWOdwjhf1vQU/BzL7+rl3N9djcp
GIsVMH1RtKpvZFUNZ2w6eBChnKEKqJhsezOPz0ed2NHLkr05fjSmCBnUarp3hBG07q3jXTtCcp+W
i7OkFrCRX+MVZASVVva7vEr8JXMSfAjtrUzUvWI4O6GXF+r0lAyZd1NQI7ivG1fcakraX6pRfd91
uk9c8RRzo62qPmoQ9Ap1jdhX7n8NdOwTGIWgbIkKl5hGY5kgTGvHZoEjb70vkB12vK+Lq1zm7XLo
imnYNFODjdd4bqEvt1k7I0S4/uCK9F72bSDGslz8TJWhSnVSztE9NTvxFTDc+Ow2DxEHkjXNXzix
Njiufeiz4oNcZUTEDSelr9C8U3Cz9Iwp3pQl+QW9EYCzTrlc6EvBWWbewnxs76e+upsLzGemsir3
YDazrUCewO9UzNpwI1yVGAMwlRunGgKruqN/H47aZboUN7rdHOxIGYKSE7JzzSDJvKtIU/2ojDdt
n+7LzLppvOgeCPcNLqp+np+bhe63eaH6nr0b6/IsKjPfji8b+yyys8Cg0a7SGJ2UehNDNJJ6eecy
uS3nexaXQV0fcqe8bsuk9o1m41oHC0Ijx9nKQ/I9r73VkQBPi29LfIjn7E5vDnz10jawitFBRtjD
01J+9dob28zOjaQHm7vrvWaTaBOJ5wE8iD/1NdevzYdR6b4i849qNKoRZnIT6fx3rKQyIaNAtpKX
XCGv1QaVSO/ErH4Atf0wxy5CaOZ20Qtfs1c1GVxjJxG4znnhVsWFl2KX6TW3wo5vGqzDp+LMiTCp
Ki1tX7ZABGKaw76eicbXh7j3MRckXVR+TKmTHiw3+6Dl8hKZhx9jmj6Vsk/CZc4e63hxdkmihmIw
rjw963x6bmJTZdb8TVtE/Lg0jXszFnW1K8CPbEjV9bAytNvEHIZzkq/2ulzoWUlRmT4ChCwtkpAg
U9wBkov8oLfWJ2nUH3N3vMw9uUMgtPqRL7N1XzjjqAGBMH0sNkkvcr6v+LwwRNI/5sivQdZFKrjd
D4ly2eMXJF2sSJ32ibObGkVpN76lf9UKuS+i7iBn5VPUuVngZJ/Ncgxwc+rCycXopKJ8ESjurIVx
744bUzGTQGAcJL6AIUAnAghBPejXlfFjhAMErXV67M1DTWRSNP3w4BpdHCKpnXwfIxQhkHJUdH8h
t533tLZDNXJbFJgwl/bLRX0aIavjfJpEQYJEZYgNfUcjUfV2bcU0Fa5D4bi1lE0rrvOsnTcZ8EPw
0nAofUM8lrp7m2hS3WWe0nJSLOq3AXQLug4FBh+k8SF89FCIB90Rj5lTkD1Gj7I8V6TnfhRoi7QF
67lwglX7cGaRZfuBxYH+Z2Xj6XWdqudmF5NQ7zrjWy2DLmZp4FtiiMNM6ImR85OdlckmcqN9ERvn
eQtHg2nY1ExZ4wu5H0ogoMPSOQBft3rbI9RDyj2Zl8WY+lO0YHurJTt1fgSRE+iO8lkl3HRgR2AD
beY7CyZDWDi148/u+FGLoBmP8kJ3l4umzD7C+PxErS5OA7Woi8PKd3Ca9KmdptGHBnnhcnvURaiN
fEr1CwoSPf6TTBJdXTaLe+Oa8ecyTTfxWAVR6m769sI0Pwn2V4HadqLGTybGf3pOhb3Ld3E94enj
XXvAU9z6rJUXbfwYdeJJaVnU4nwwKKCQU/clBmEEuIhZbhJHbnIlvhJALJ1aubSm4nPqTGe2uCsL
+ehijuyzCx6QKitwrDLmsFIdlFojileNXWwTr3Ou7CZOAlOC0B0kIrKdRn4+DhcID93ojH1mLg1g
rDhe9s20BKVzRQa/cxIvoPJ7BfjCr1GSiWfvuznLbQxiDkE118+sLg6Sotj1Q3qYMnHW6wl2dgQa
tAoCqx6GM69qYz8tshn7i/xzrdS30Vh9NYvmgE0WTZUy2pSZjnSzc6Es9rbu6uFTX2nbJHe/6+hz
bCA/f+9s76HTvIbb685NVr4ft/riL6VEyEXXlEOkmJg9WUwVr3KDlVegFJ8nmxLcPC1GWOIIbo7F
oxbP09kkWtaijp6rqyyZX3Iz6oAfZHZWe7DwkMvZIgUWZo58tAwMWrXoBq03bSsgWiYi8ujNUNpq
liLdmWxVCbByVJ+BfFDXW4xDY6MJNu16Iwvqvgkyu7/v7OHMKU0efiPo3qQLxtk6kclSh4hBHeq6
uu6zM3oXoMdGHdKFw9MRs29X+XnlDHsKOmvF5pBWO6IDRBPTMw4xHfBmtM0KZ7eUHjbO6XUtdb9X
lefBkH7j4Us2pzeIdn/CxfoG/OG1bk8flaQOJyMqPxtmDn3f/pSL7rOq/kCjZNfXPzSkvMf2oMVf
YqsPEqPCrLMPJmXcO6LY5Z1kR7hoVEld7TJpLgf3KdLP1eFeY0X/L/bOYzlyZEvTr9IvgDLAobcQ
DMkIikyqDYyZTEJr5fCn7y+qu23ubbOZnrscs9mVZSWZZED4Ob9MGivMa8qKjvb22vhN3Ovbviz2
PvH2jdFAmYCQ+i/mVlIb/znWXmwP6LzKS84XLjINuZxcO8SDus2KZYdNK/erkXFc1B/FbcCbaP1+
HSo7EiTLtaYXeGystie3vViBhRm2T4aqQhf6VNfm52JFgJ4PGSWkxbeOgSGby1Nqree89drAHZZL
kR0QgpxktUVI3fQLmFmUz9bvYe5DX2LW9IpbWpJ2pwMU6km37ypWYdHh1bYbg0f40SkF45v81XT9
flUzophFC0nDPorcOVRI8ltdyTtqk37SCRhPXv9kjPdi4DbIxOOcf7t6GSnYO7/Vj2MmjqZqHhDT
5pGqSQ4fJjKB3PmlJ+XJd6Y4yRMDwC2JG5w4Xe6/WMtwyBmdLjRZIeIdEyNEdgquZGs69z4G2nSp
pRM4Wx/q2Lck16LwWuIE9Tmox6Np389ItnjpmN9Oon62OL0CHENhms3uk1+YCZkhoMFVIRBUA0wv
9aPdDb8gajEBQRuHjmxPeaE9VQ3FVtsUk5d1hfi+Tlt5WNsvu+2jxGZ1qDOrPVb6yh4gw9Eunmf1
s7FSRP98oO1IJZ4fZUqYgdt693o1Ho1heJkstafc/NXO1pfSFfdVbpw4J8KVlRtjzwkgI8pJEMGm
sxcahfSGmk9y7EWINhAWlRIezXFrPHi4ZbJC8CIWXdwV2al39Lijdy9Qzhb0gxHW7fyjGNXe18qI
VefHxkeurXU0kk3iF6o5L43wonGqKiJfpp9eTQpBMetZvBZqV1jdFuDajLpi+hyB74J11n8zug7v
TnMrfpWGfklrx+LlsTS7fCRTa5kNq4m0VDiRY5TGEGo3IaOm9Sc36fJ9KrZd31EOd0tyPlRFGuVT
8gzAkj5UkpSdZRxuxruBN27W1qt71WjFukpVECBldLjbFoB6wvoChfWYWXqXGODghuNFTuPf0dfF
6N/zYWSN9iq9NnlAIRwPiykCUkvl3ZaYB+JSu7072z+kpl088FJueI87klAX727QViO0dahj0ah9
67H4tQv6UzfTXjOPdYAgveRDc/yHgmyjQNhM7IYorxsuxDuxluOhKqlK78qW14HlArW0x9JPntzB
1IO27S6I87uwaZqHYUnKcGm+iMKKq2ESkWN1ZtznBDwXdfNpOEXxkBfp+GXYaiQbzasQLZB0hrE2
6E1ThatbaDuv1cYzrEETOnhcAWzysM9n/+xMHGRDirxC6trRXqwfQquyiBaANqQrdW83xONL8bmI
kTDfZu73OeRKtPYIENRIeba7DOaB+WdHNhcvv64gEKxrgtFXHhfprmtQgTjqOvXlIXeHx1H3r/VN
QZrTClmSFYCPZrXUHODQhOwQf0ysAY1yru7cM2vysIjZDdH9pjA3hFUNbY4Fem2oh+1zLcpZdnfT
xGVLVOOEnV2PlH6YIjTsrWYnGj+6Qbytg/FkdmK/je657XuaTporRsiRPOnv3vLeSQ3Zr7773eRF
VDYlqSJw8mPyiU96L+rfnv+SrsaLaYyUJFk/CFXNjsmW/YZV+bSH8aOtx3dXm59yk99es8S1zoYq
HpTz2aU8Cjohkn7GyCynwyi6iJ6nIM+/apb4U+a0eeSRfBwsi+kEMD4OpZxl0IJrqpFBosBUOuh2
etei+Q36rYoKr7toGg7CUT2KTmaU5Xx0RCFBOi1tkNvTtXXhueyqqiJnHu81W7MvYqzqsKYDymdR
UK3+NHJ8oLE40rp4pJjsVyZJ5XIb1fGScWSE3IKXHqiFnI5tmr5WTfbcNtUlscdLh9jVrhimOvW1
5KRLcPCG2UA+a19mUT9xXEuHoW1DieHpYJjFjq38qerofi2hQzZ3+6R9dD+rUTu7XvqdM+YYaXGq
+uWh0Zcvf8Ir21oFS78L26maN0+5dChkXQjmzNDexM3gvQ3YiQJ8W1PQdH4RCDelRDJKC+MjL6aH
PEv2tqJV63aQCKePK6+oYuK4WVbTqBLqWFn+bhht7nyUS4Z50tc50Kv5py1qLchqd5eQfLh4RlQa
a5STeuPmZmgzSgY+b6rS2fbDJAM3BSGaTfGqaMMgFRh4wxhZsymzXKdDNjuMUu6nlbf7mji8Oeck
nLrDbAJpyESrAn8u8Sv41TllRN2WxHgYhuxi52s4mdoLpPwStlpH4JddeHqQMbbu07Gbz267ZYyi
8oD3AIIxK6bplYloPvu9+A0QHkyaioyV0c/LRtC0hczvZVsl1EsnjUNmbvlldW/DiWZmzhqozpOP
aFmqNFptZ30sRnyjoBnPZt8V/Ie5vU2dOK5dCSjlG3ZAGgChiMX4q3fs2JdfhbQiUvl+ZLm8LLn5
p6Xmgzfm2l/IFdS60LaG7WeaOGt5q+QBaOo5ea143vRt5gAmoJhivnYPqK0/IcY78WNPYaGPz9QG
cifwkMTTSg+bNOV1aad4acawnTzQ8qS5UvDDcFUTvtbfZ8iISnS6O2I0mghJAX0MyFoOs6oibyXU
HVNuVmUvWNVjzwKWmVfbPtuAOZeFRyM0WJHNYnvrKu8AeE5IuzVCOnWrdXTG9mkgqus8b3Ij4beB
nDfErp7kUZkcyqV0JRRoUf7ohw711LboAU1/ZaR1pcdTNXOH1PJ33WILNrrpoZi3O/eGUjSuxSay
XydiWJflzqj19E5PqAuMc8ltPy2pc+ElX756GANQeXe39/X7vE01kYrML5NT7wb7lixdTdtltkf5
c6vz7ZMu9vS7bIA750tfa/u8T39DIOS7tKOWdy5teOzs1sbc50dK9mAMHfLZXzCxEKlGJGS3lIE3
288EVof6JIH1HWe3mIdRWt8msW9BuWkxDbiPsm3uTLx9S5KykPm9us/m7lUz9UOtDU8rD3FAUtzT
qC9JkCb295QNu9uMYjorQSDnrDhphh61Di209rgzhuqHZ/7G+hxSVBpPlfnkN8uGVse8d+f1S6w9
p2jfHpahPOUQoXuhkqfC6u97Yex0CTS1LfzpMnHrk+LIkFDlT0Ot39euL+/0dKForDexkSTvYyHP
YnqieqsnmSSl0QCywrgCTDl2Cs5Z7bpCIvlye+NDjdsYjoXdxIuOhb2vLtYo7/PkV2c+5wrlYKnA
5AbzjfIbZAUCXA5MT6o69JbikktKgTiWtCnTIq1JYqsfF2YR9QbocSTFZ28Yt4Qr0zi6LcdfZbAM
GP3zghs0sHL7XdNrQoxKpwwcJnSA+sArvaccYUUxOR+btKFRkbE5g8hDY6pdkJX+VNg/xhS5Ky+z
iTN2Bkxo0vxUtdA1DmhPDgI06sU+1bcQYQDGmRUYQVgHJL37zRchAVRbMG3eq0ywy9iJF6waaVz0
CQQdIUZBM72P2nUEld7SwOtE7HDybLbcMYAHzlhElnuLTlCJn0Z6Kte3LH2stY8Wrn7Fvq656fft
AXOoEdKbfqcN+ttU8S4e1xK4frus6bN0vePo2gcn0wPNzmnR2S3+a8n9IxP9ca7bjxJpQrjQZi26
6uBPvJLX6bnldZFsPwqywltlhwTtBYWc7pfF2vX67QXt7xr5G0r/Y/SzSCVvty7GeblbN+9PwZaj
AYCWcx3VCpPepu8cdz6WcsJ5HuM1KsVzJv+I+rPy3jb8wUn2NXn1yR+W2JhF6JTvY/4TVEOv8x3R
cLFuqQhc4TJW9h0J4afcMC6Wr92VSwWs1oynOv3uWk4Wo74fEgkBqO9IOuI32PAnYXzSrSrMej/E
VkTaREHXYPbqomlk0eWTs9KjyD4yYR6aqj5oy0NlgCKXzrwfaouu3zLobeLmm2fP/Kxm86aZiJdW
PNUVS/1gYSYQyxTAqF7HnBpM9ragaMzYcCq6yoaoUaDUvTY/Omr9VVvpF6V2lN+M3UPlCcAb6wHX
1Vnx1uub/ECfH+REnVHvrovXjuRDp3/tlwu1MkGyvhhmftel3xI+oS/DQbw263WdSNeuX9pN8uGO
oeWo+kFps35ECnzQ5FNJOyf/HrGrckLk4R2tfDnrdNrLNo0W8y1X0yHv1h+V+KhWLFGL+7SM1q7Y
msCRWWQkp9R+t3Jv33RLAe/i/pxt8vm3tTo3Y7HL++rUTtQJzO0PI8/AnLR9X7iBAaVc0wLiJs95
kZyE6YSN1GBhN3xbaaxK/B5CcPATkNw89JmLbCnhIHxarR/NrAJPiPreySlN/5jFcQPwnQ7anLF/
T2G5FuGiH+F5jOHMLmUZp7q7VzofHQBldiy9w5irg5YeGybkrIhLhsU8bpqXSl0rUgNt/UPjGC/O
XXuUqbsvmCEy+cNainvkjZW+cYgk3DtHHzVIXqaR1/dRxS1zWw0pMNjn6isxZeQX8pEe6KCXr56F
9EuMxIWN92DMhJkCPasLDRJ3zWqSRpg+CB+VDUVIhbnPrPwy9Pd2CYvVlhKrEaMS6FruLZFli4Pb
29eegSl55Qggo6KJ9f5kNye7unf0l1HbtxNw0Z2ZG0Hb/ZHNizlCfMW54Azs3Ke+5q8a7T3pjj8K
yGTq5e40VWZBrb0MRkHsImTHQsNsT0qdp3ZbZ+6RhoVehXhpuAxIXpt01/vru1k8qjHa0JEDsQRo
lM5Ns/PyOQQinkxeLDmvKfLSfOSj0vhlKO85Q8cTDPXDTZUIWQEFgqLV8N2TJnDup3UNEWhBuVeF
T1uM+7ptqxm3at4TFsGcuMZlqw5EVAWwBdGIKDzjIurZpZMJ0Uq1jthG5OUPYrsFS8Lssq8zCGWk
LlZGgN+pPljbyIJWnTsD0Laaz6PCTNpo3XXKks/VaT8IHQfNnF/RKvSvBUbGI3oNxkKj7O43f3gv
5ZvS1Rjo4/i7rfLzUCsEZCVozxzmcxd7WTTp3l2tXctkCm4gub9tu8ElFGcgwHK7YjwKjO1Da3o2
YSuc+zb/iVkKiGNvWbO2l+NOii0PNljbG+T7o2S/6NVox1iu43qGVuvOW8/A38S1/7IZL31xMUUS
MKIT2tzHLffnZlZ3iTjX5vJgjL9XUzvk7XAQ3idyyKcCFFbkD1jcYWWG2FUbswwRnyDJZXvIqgOB
J1nyJtZTYz+Dcl+G2mT+nlQobKzltg4INfbTs6qKLERQ+O7ba1T5797SnTsMCT7VwoyQeeD2Hq8S
DJ+Vutc386tJf1mAx+RWt7EvUJMRVJjf0edwAS8gJzzvZFhayxnV+lMx6jk6PHtf22N5bZKhfHcU
iY3lJki34X1VwJPE6OU8EAlfe2fP5nFyYYHG+b1UTZiV6o6i48e0RrqnO/mfZLwlzpBavqTqmJM8
N5Xpvh9NWvckU4qndVFBynzQ4wsJgEMjbXP3i6v5EMt0k3aD9qvV/Euj4HE13bpUpe+dvHxafizK
+iQpEXWIL58M0CHpD9/z1B+2ItGCrUwnaC8Qfx94MhwmOBEpH32/0D8nW3P2o5q9o8OK4qop7O3P
Dao9II9BAhUBsaQLnlnX3+7H2exjw02dqKEMC0ww6x+pDnwi48I4zHb20yfQPQSJ7MIs6XSepzHd
F7VhPtbGXeKbGeP1dc167i1tXYM6Nz/9TOXAqOnGyimta8/7KPCmbd23yDB5a+l58spi6HML+eqE
3XfaIcDTjnU/G3bsbCnyf6D3yKqHfefK11RyNfrVkrE1vK7Em2uZ/Ulhz11JJFdgWuIFHScrmLgb
qzUohbo6S3+AIaaRiDtwzA6d0M+Tr1/cbAmqQnOCVkh5LJQedIiCzrIcCLpQGh1L3EkPrrOdDCIY
vKBq0vTQlHZ1p3fu1gVLUVWv6O0sfCigJLtxtEQW6aJwZ9YkU2i8T9IfeTl3InDHDPASrT7BecVW
7FanikdE+0cqXR1MNeiMZovfaYR1AKNFbJuEiZfbdwn2yd2oN082EdxPLZGEgU8d8rVLRb8zcVjH
pZOLn+7Y3ZdkD8Ssmgip3BVLVcdus3S6jOoWqEJl+vTcg7rEIPrGw1rpWRrKzZn2pqrgqmdZK1QT
It8e+6WHI6cCC++IYDdGEu4FtWk8l0n3m/ZTo7w0CdUNYZW25vtau/33cgN5U4GPsltBmqqyH75V
jrnCT9X8h2dw4SAx56tqBzc2ywF0pS4gg5Hj3td8HUqGbWGtUhrfAjbGwqRr+DKGyvxaum3EUVyJ
h8FxXxYfiMzqkn2BeIPE2cZ8h3KHmG67+ToLpcUWouRgbFYj0ju9IvQ+99/SMmPOrab1A6HtH2xm
1rRvnNU+9+Nqfg4ppHeK3uFP1xRrHWw9k71+y3hatb2fTHUT+KoHaXOy+Wzx6O9XknbPjgboRNgT
12Li3SjtY9MPf6bF6K62n7E5Qkdy3koXy48C60+1xWKuW/VDpjGXoTmeL0a12W9kZPckg4yj/63n
0mzR7dItJarhDthjteO8aDdizQq560gUp18560eX4gRvYA+uturPYLnl8zwl3dPSyBECRbXIv9TH
lDT1nV6r6o9PXye1p4BFULFLZ3Ia489/HOcUv4VidEPy73ORfba7hZJbBgsR+v0q3o1mFtdeT8T7
xF5z6FCU3YtV9Tsx2OJSsz8w4XRMVO1GhhmSUMNAL9NbnIprAv9ZJb3Dc220ZzKCgQfXzNt1vcxj
y2sGrtsAoUKYm7Nr9HvkuhpMorS8r85e6hhGG/eHg7rliurY/1UNmrErlIbzvhvs+4QIizud+eAI
Qs0QxVl6HRdNvrqL3JAkC+fW5jzeOehSASs72zkNaG4vXmm60dJNKGFMVgqTqGBE7P1KtE/iLL+q
NbWHHQ2o7CxJpYeDOTT6cRg967yJ1HgyJlxGDGdui+MIOpcFbIta+uc8VBcosFNzGu+RhBBmjo0z
fZgBgOPZMpaHW3Z/H0yeBittuOudj1ni3jZgg1OzzIGncla5Uky70kztNNQ6/dVLqAC76wlo21t1
5X0s5ZQuoV7Wqo84xbQnWq3ryHW1Lz2pJTDDlnzVw0003kA64eI1YiKoKY5IloTKyxTUhFTkOZoK
1+Oy5PbBGO0HmfQ1p2Zj5HHSlSnQhmOwKbau8WqR8fYAwEOTJpFDlXFxSOUlKilJavaDzghLRCSx
puEl5JmlqAxsA/y7sJfItezIE60WmVvhPVJave1kshYnfSiWuF2RDKWu4+497CRPSSXzx479ohdu
fSkYJBF9rMl33g3bimkp9e67Nn+QfrdRNdeERnNLEXRNiNxEgRJ3xPPmS5e+rSV1dcRBvq50kVyt
qZEPQhC1sxTCjPm1BJ91kuwBkaZTXybG2+1VSEwzO5Tomu3nqi9cBO6Jp7QU9o42ar5W5txF1qAf
LKvdfjizA+qCHy32TEQ0OfjEoz6I+RGkqtOg3vEJEGy/+E6U4XJ0g0KzsB1WU/2TxjpcXasVIPxc
T0m5TUdvHXueiFSLpGd4f6y8gKWxvemu7WB9eYYgVXqL28NgzP8q1my7B5D7hbudK+J1O18tMMmk
UwHGStVc3NZnfSqwgfMc1tYhw/O+d8jQOQ6rudsoMFSj7x0IuAPx9/BztHp/JMemfuzIzLqHtLTu
jF5u9+Y2boSfVzxjxdBEN+Phk7y59oW3ztebYW5ft335QsUoiFNHNemMTEHOFxOWBCF/TvJbwf96
kJPM6dwCjZ1E9rTVg3nduLZYP2zNjKGT3H2VyZe88KpHcmHn82K5ySuyeR3ErXwzQBdIDx+NSEnZ
7ocWy+dirXfGQlN4wtT407fnN0yYXtytN3C0JS3wxSPlzg3aPnXI53LwBABMT91+6HFH2LIU90Vh
wfynLUGelM7EQwUr4VkQlQqC9EogNLKsGhQIJvkky9W8jL0zhEOpPgB6wGdavAJJYpIsWUm0F6tD
kxfBdLHsBkXuKkw6G8OWiLgjg4wtXE9gizHKAty5eeyuVRMxMEwcGgwiTTl2d9u8HGrQvAqBMOuL
Sj6ItDMsXtgOoiGfHSTCBFN+Gg2XLhEIC8yawMSgzG/6i16umDhwV4dTXyd/GhqvzxuwX4+2JlKm
hpKnoALYb91Q11f9yA1a7n08HL/q0kecCSl5RcRBGUM3uLtKZQ4sjyG0iy4yfu+23Ce44kBgCJg9
6OsCCSTNlNV5m5Irdxt7eT72FVqnJH+aEDYyYno0qhedyPcT80fAP+u9VtUw7nuUdVvg5QuXJSU8
Y4lGYj2dAFhQXkU5T0BGqNgurl6Bra+NPBSCUKbQxwUZWu5YvHbsCGi++lxEnZHK77Xu86tVKSds
nYWVrMzQUierL4/oX2F0Mr5fznysFuPseV3/UOKb+jVKl48O671+3Sqt/6JiR32XVdUefaVvZeym
GkyBudwYWJl+oMCwrxpv8jsBAHUUy5K3iGPs7FHbGkTY2KJP6wxMvmaTsVdyGd+nVKVEhttM0yYS
bB+v2j0YVhvXq2CKzuR7xf7Ak9hqAIYTIo8fcyLVd1UW9b2fEBTWVoTnBEJgxxxtVw9nHeWfauUQ
bxuQBclxqGMpJFTRoHp0rPXqDVc8SXuJuTzERjodHMzRR0LdfaRIsrnvR/qz82LbrrJFzjPk7lMC
P0lutlm8Zx6Oq9BmbT3N2txGmnTiQcvUR5/IDtOKjzyraKFcXTm96CM3VUAy6QBAN7knkp0RKK6P
ppO+gcAjRtC34VL1hbmbGjFfCYOEn6bZ1v85EIe8b4mB2i210cdaO4+PpnY7GORScQq5NW/SSSm0
bF6DfElt3kU1iK54ZrRzZhrWryHlw8xMkXJ+pj00ewOM50ENBUmq1kcSXkeunaNjqeqcogklQe9x
aRfGKy+TXzOs4gFa2A8soIV4XTVCA3NZ3CdbwTOSpAXPwmqr9dPxN//RS++rBOojozziIamz+ugQ
YvRVNyanU3LuS7UDz8auPjECDAlxusbtNFfaqafxRFmI9H15shdUh8MU6IaFpLY+4Zifommg74aN
Skkees8kD2HSEnfPgGL/hpOw3jk5kh1axQrHT+vav/1eS17musn2FUAG7DkUvcSko2sM9oUTuZ1h
WVFVYWrQrX4IhZftamPYY/x70YH/5tBTRvrgmUfXGvYDUal33bBCHreDOlQu4H2eDlGnW6dSjXk4
22mgleqcePOL1vJ/zIx/TYDk29ufv0Xv/98c8D84c2/q/P+9OSBoR5y5//bZfP3b/s+g/qTtkjf/
ZAC6ff1/egWw1hK2ad5qcZH//x2P8p8OIPsvl6I78xbxZpGRb/M1/+UAsv8Srk0HLG5Wsk4wBvyj
A4jiVkLwMMljr6Vm+V8xC7Bw/7NXQNyyY/6uLvEJthYE2v2zVwApNIT/YhX4vocRG6y0QDASRtt7
Q1cVxxzllKwac1oGyibkHn+kmh2EH+mNH5XTWtwVpF4B+Y3z+plOq/FzzHD7orBUDRKrehiKmEQB
DHDTYhsp4tYJE7Atqt4j7ReSIhILVd4RYgK2Uukk43Cxddmg4x43/ZvtceUBWEjOiuelqkDBS616
0WxysgNsFqmijeKG4iT06BxdMeksaCB4Lz6+9dchzcrz4M+IQalTtp/XNcMFmtjlTdKlJFpsxLKw
Z7a78gdsvnsjX0QB/u5zIiP2HO4nvwYVpZJmOHkLwBpq9coh7n8eTiQs+M967SMN3xKUAg4K2sBs
vOVCqylcFaBcD727YEjENlgzoM8salOpi5ifvsSNkQ6nquaoYSTC3kcGxmonga62HHF9jx0XYrno
nxDKTN9j1tTJqbL43KO+1EAuyHDzc8J8q8FDBj365l5Zo56cy6HMl3Cz9SQ2eh0VQuIMuC/czs8/
ViKTSRyeMAuQOmwDNE6rDfa6VOm9VozOhzbUGAyJalp+t6Xu/tasTm1oZ8r+NNmYdKOE84kyz4IX
tenV9BItVZL9dEFOhmB1G8kqp5flhaz06TKKUUcb7S1YMNws4S7LvGldAvZPcXbKjolqmBPEp00u
Xkhc1g9lcfM4G5TG0gXj2gOCCzUTKFQ2sxMYtZX/BCtmRuC56H4WFJv/amDewUuS1vWCHvvAKx2y
ACx12tVaTKvF3/+0rkMFIksBx9B1+0EteW1EbUeAEzguR+cd26FITo4zo2JX7Q0W8YhgOHEoA1R0
Q05LblcUmRHkTjY9g//xo/XuLAL07sWhGra2OHRbP/+qinq9uI4qf+VSny7ScRgx6yU1zmqtIDlm
20meJ39IHQbPEdVBlRToE4a+yk2KafL6beU13sQarePImpxmlyatethcLmJEEoT7MaY3AkXJESuI
1dSbESpvzJ41MudUMJPb+jsvFu3VwwiIU1pbtE9+JGIxXZEse3sboPs1Z7E1cr/W8tSx7Bv35rp4
MjSpHymiFh2BT/yiY7zYPednUC7j9EOQGb0guVaDF9K70mJpEcxptPiBf4IwITy4YJiTZrgZvvWF
YgVVlo+t9aEs/eY1l5X47Sf18AfEsTeYQms+tq18BBla30D317dKF+UT0dTmtsOgTL3oCG2/7tql
RLQhEF0/JQsxoTAgxmgFhi1Z+6WxQeGYlTf4qMX0CSmZV62Pfk4ITACzb4bu5ASDeePRx0n9xgWM
tGbW8wENjQFwiLwL460vbUDSSbes40Q1NtpkbAFf6DSsd4OCIjMaQXMV33t17XBYsPXRSN0SmJ+l
WRXjVPIfxxE6K0q61ezCAccBaiTmt55qTOSQlHonTzqvMK4Ki0IgCVZlSWffdYNq2wCIBzn125mn
1ea5djv5hzbG6lGxblbg79qEDj5rHBQrs+QxEz24RQFv9ptTQmsiJJJ0WdBe0J00H1Av5BHAjiyc
ospizTPk69jeKgN9O9eZajd6OINulTkgUJttFDAiCLFDTRakBIC8TvWlTocG0ZZX3Kor1/mRLJcm
Dwe7tZ8Q8et/RlneVi2ljCIit+nGTU+K1FBM78qOcuCJ8uh6TP2h2yWFdsvJzcyg0RULv9cBoIV+
59u80VOHJEBXDitu0YFFOUtT8UKFB2q4zCXqYt+Yqfes0XcPHgbgYd/RdKFfuLFqP3SGqege+xwf
TeSOXKSQekTje2uwsWGWqNGIKmTW1XHYlKb9dHyNv55xXNHZqfWTEbvCnbwT+0DaRWtn+Fo8c2R/
+ATFoTVc85vvwXUn2kVnTVx0p1RPLek6RkSj801T5zry19w01aszW+28bwl3OiWWUaGnysf595Tl
63Xh6t0IOxfzzOJfQZ4b1luNx4kFrcTllsxZ9j9ki95O7X809hquRdU33mEqVVzT/e9RfxY8Cu9x
tiF/KsYHqr6yA6e2i1AAV4goGjuqFr85bTC8/5HH8S9NjP93XtHr/2Mm8FvwyP9hJpyr9PO/OUZv
X/EfU6Dw/nKInCZiByOIbdG68V+WUSH+wslg3DpFLHqy8Xb/rynQ+gtqkwmNAD0aVf7JMmr8RYIo
YYroFDyPyBb/X5kC7b/7Cv/xfmH6pKKJViOyEYXO9/vnKdBa84SRZVnDNU2LK4lDIrI121K8SFpa
IvtMLmHH28qLasJl/5QV77GwNGdO0Vxn/Xe83jFAge3yMlh5MhKfNhcstao2krAA73szLO0m/Rta
IssRrYoxRIalsPxIW+CkE3LwDx3g9JMyG5/0lTylIyJBCgPnmxne46zZrhYYUjjQ+kMLYdaIKiUg
xE+Nr97g4hS1LV+KbEvOU0LTfbikskywbneufnDtykUVkvwRBsjdXMJp/Dt159Icp7Jl4V/EDRJI
HtMqqvSWLduyZU8IS7Z5k0CSvH59f/jejrZKbinOoAc9OB6cCJsqCjJ37r3Wt3agTLIjzYwvVGZH
8MvvHLd+l8nhweLcOE8hqs/sukQMTUhDTIDcMRnNXnbWYcu8wLHN5GY+T2BVOVpgUpjzuCzc8VDN
0sYxRV1qBdIdaJHa7qN0PveRkiOzazpdISP1KN+DhkDszDjQbr93OGwSa4qbsLhqu+jeLuc7IGKA
25gprYK/aYKJ2GDck4StiRmLykyvWytMHvxx6NKgR+ES0giiJOGvUJEnmbVvWTYD4z6kgTouTX3R
d14DAL0bOIlbMZDK8zn3FvoV8pvTzdHXKs9HosyRgXEImmcCPZSHTMoKU4RoU/ogOoUfPnMr6+fk
LDQ6Rb54N2NfU7167B+72XZEv3PdHvGKQMdI9YRzPdhFVIX3ed/3t0VoqXyXpy79+4xlfmja4Koq
XZSyZWEup3Ls2cZRE3wgKSa7z1umlZsSdmKarjsUrT4V9bEXJCrvaUCkOduNmwO6aJkCulqgy+Jh
Pkt8Xx/KYKjvbB+JIONoG1GSxSC/nz9OY1eFcUD7gxFPRKHij8l5KRoG3RVn/QP21OYXPOr6iid/
Ph+Yi+5LmUT4L5vxYggUPTNdjXvd6OxpGRoPpT+b8G4kgvldCqznkDKcSz3OFsWcmF+wYdA/dOSo
66ROsAOIegkvAyy6iAdnRaWXTx3JJQHVMfW6StSPYfaHh2wa2i9OHxhmXCQ8r+xJbnTnVgX6ykFp
fmDADv2PPnL7z/MaVV/sdkAJlYySIcLYeZqDB/uZymr9pScP83FpuDSqBHrimCV1cy3dwkZ2UA6U
JbWN1CRJCiqCVjTRk0vdyDOWOdH9EtUjDoc62CQoVaYfNZPEcM8YD5FMkfSOOmRdGgGf84E+7fM2
mhjNDcV0mGe7/Km9YFPEtTP9rclL7D3mRr76aC/oyarWGbNrvIL1T2gV01Pg9kg8RI2C4bEsSkFf
btINcjN8EvyiVmvOstCrumPQqyTEVpQi8muWkjRr/kt67BuL+8DDw3dkdaKJAx0VgfDsbZw4v2zm
OJjGWl1XtSnyC7iovr5QQ1By5t3QhI1cS3FXmd6wApW5VhRSFr7BLNA4KZcBvea5a1FoXK9FmOPp
hUZEtZD02bLfRsrJLQw3kBA1DSDvMKeMRuMkzZMhdgpmGjsvXbFcGDEKlAbExHAbESUAzTPbSlNn
cNpwkk/Y5lLBax1zq7pgN1FhAmrisbv0RGt/HUmiqw624+SbDSWiysRwYBiUlUGILtQl2v5oJj/F
NpgY0hvRBgi8Gp7d0lzzJLVohhL6XU4pIQ4VkTVzzArrI9RgsIJnZM3pNuKPn7uruUEQINahpy9s
2pphNN4OZz+TnDPEUyVWREuQ1NXe4/HqrruIJK4L8mQHXNRVU2RHNUfBQ4Q5bj3PxoWcyn4KE33s
umoUFw5cWgp8pqjoqKMGPYEMpVVfktHmRpf06ZvpugaqQRdSEiKVGh2a93Ol3dtFLRpSZ0ug+aHq
8lSd+9OEP2gmLM3C2jsU8yEUJMAenNFNxBkjQg5ceW4DJ1wz/AgM5HzZXs/DkP9cGSdo+moayU7g
q5pie3QEbmPK1Qt75DHei7EOwEmlbegdXMZJ8kigIaGyEATQqU+zbL5HgHauk452/M6JKnNJvpZP
C992C9CZSIEF1m1dNQTEDuNV26LQ3zOQ5ZXU9pDP+6GvO3nB4d5Ue1p8tDVqf+YEOlil961vAJ0d
inS0mRvQyI3iqplrRryjf2Xm1iJnyCr960nLqojJqGeiw6bO7N4SpsQjNs4enm8IAtXONZS/e8na
qvcR+w7/p3bJjevmAOeOG05OwOGmDxF60LlQWFFc/W0xwYgOrU0mhj15EaAmKpIyiMFVMRVJvGUV
cM/yjMOjm6GE8xN/rjBjdWiO0mpVP2rdjY+GowbGGWN8nlidyOsc0tpP3aXwE0c/QoSSN2NiYi/t
UHw5H7uIf1zUmY/ytcjsj6V04VJgGa3PTRURVda71XINfmD64nl1iqBsmPHD6ULFupicR9kqG4V3
MuVT3E4ivxzLVF9Vo9bVwW8SAkdqhf2WWZO07hYyevPjmKr0qww+p4wt9lntmR/13C/VbTh68z3b
E2QAJ60yYBZ+Gj156Ck8/DnD8m5ZrKHeZ2ZyPhesywmClkAiVq5Mmuy4wf7HAKLqk4tHldPZJAcT
N/bUPoWExvSHBPSUe1YDrMfVaie0mkCQoE7oZo2hdq6Hh8W2GMTm2OmiHRFZPsjE0P0lk8n94QVp
AHSym91vDpApdH1eEJpYLT46ba/MJpY+utwc1f1Q/EoBTXm4GEYkmJGUJQOxVTGZa3H64jiQHRyM
tVTBB6WR8iG3KPXTrLceTDAZfr6hw8G2wz/Hj0TOOLuRHVGocATOs33IrHoAEvrB7buu3vdVBZhB
Ib/o9sxbyXzWQbQJxpaiNNiSJlXFupk7KGOr8C5RQyxYMhuV+vuOqKLj0gZhvmeDtuZ4clV3lyW5
NexSU2TfeGejH6tepzDGqIIOTi4hR0k0nCNFiD+NBZqZbP5QIRC525SO34NIKl7ItWHfAp81gD+w
w2Q5MB3qLml9UHvMTSYsOpftjPRZFei4IGyjH8Zyt3qH1VaoKeB0Oo9hHpaPA3+CRks2wl5V90zQ
Io7Z3v8dDvP/2bHK56zxvx+r4p9NDc+Dc9RvoOZvCiZ/4T+9dfkvGDegLumwoy2BY/rfp6rwXzZ5
IkR4eJBwoM5v563/9NZl8K8A0xuBYQ7nYiL26Ij/h64lvX/xzzkwuYhBR2/niX90qnp2Bmelgjsb
gb/cevg+ucXbGf0PdDWYchoq+cqZSm1T3I5ebTK03WGhd3T+xz35D4HzT+Lmhvb9n+Pb70tBlWaI
gAxKAKfbmvx/XAp+ZMJES2P0cy362Jj3jjn95Os5GJtrCAKwjvu6ui/aHrFPPmYXr1/efQ4c+vf1
mSO42/wA3YF3AhwyiCDgnyBmzIHUZO+Fk4UHZ+bFOHIiImPMyhkxcAtA3u5T4Xd4F7NUfAzcMXhK
iyB5j/iwD2Jm/izVRSnxia6iJ9YDPBZSRmfFpXkWiGL6hSooAATmZx2t65Bb2oMXhtuBCh/YAjSP
XzPtUjqu6P6QwE1d9onnJ0z3vdclj2mwjF/GUTr3EKwbhKGs1xgoquz+9RvyG8D64hdBTwNyGmGC
SxXx/BdZWjvpiREZ8JBG1NfG9pzvzSgDpJjMW9gSCt/7Qh0ivpMc5kCaCQUilVYxR2crceEMMpB2
dpSONLyyCgkokJ32SYv591mqrRPANEVI+zBNZXFGJes+cTiW4oxNa/iUDPRr4wxJ5KM0WVcdrTHs
5/NwaNXDTL4EAQh+snyQXQ2Wug8ziCKwDtAjRGE/PGGpmj/pMtA10CTM27diMRi7ZlzRl9prs437
CSodKVtQk4iFkZ0ao0Cdsauj1gcx4ztDfyinCGN033tZH2cIpgIIUc3w3a7sGje/vwjoFYYO2s0a
qgC0iHZBAZCKU56rIJsoVcderMe8n4MA50GUU2gwCsBR5KXpe7SWs0PpFGbfg54+4bmjHOwyUzDT
pfbBrTg7rZu1O5RD4oJd1pJS1V5zDrNZjxIyLmROSc8xWfrsfTCPMWE2EfpsAKN2Fw/rVLrXRH+h
VdcJSuJ9AmjxQ+7TWj7AYm5E7JiU4ZUXkjR1nos5cp74wr68WhLAYHviY9P8rkzCYLpJUitKjmse
tvmR3ryojhVPRb3n5OFUF4nrYvZJxpK4SOyBUfOuEPR2dwqqxRAj26tckt5ED3yhQUjoAqCJ9hPz
L7yuyaiTR7OSenn0Bhf3Jj/Sgl7J6rB/rpAzszgoIxdnecNYJ47Kom8PJPFNR6tMUAHZuEvH+PWH
/2+LEdojZCKuD6BYnvSSsHYt5WgztElVEJ35GYcz7W/gGOFQFRtOFId1tNQR+xcWvMokv16//nPS
++/FCKiiR8gbaSM+IRDPXz0szuR/hhzOW2A6hw0KfOVAZrrEaCDOlIiKN8Lbf2cQnKy+BFeTbRjC
fPdDeRIc4HeZUEz4zX5qJiofD2RnPzeMB3sVfkcH1BOWsHrxIOciRstqX1Rd6z4qtPfLcV42cwO6
xuOK+OoKxQUK0Nfvxwnge7shnu2EBDLDSbYd7zTqwantaOaohdTcSiBzR4s8M5xHDkSDYiVK51xQ
MGGCbjjeRDs1O2IPW3Y9qtoazqD62m/sVi93C/ZqW0qPhA2G36c5SI2lG1u4zI5g68BZGIsppUm1
FG9lfp9kXGxfXFIfAP0HvumFUp4swgJx7GSHkH4yNY3vM+ISCyTskwuyxdPBT4vGC/SfQvpoofoM
kz2DV7Zqz8+Y2QkzgZwpkTs+dHJ1xRGVYWfHAcKlM9RvSR0bhVXh33UeKMW/s7NfPrySnAI0AY7L
naEIef7wEhUmg3GDE2Xj2j4KV2ks1El9zAPc4/lqeWdvPBxbzsf/PLzkDXkyBNJt4+SwQ96Zk7fV
CkplUgvQ0GhV3ueOKTqyr96f0KSkDL78Dk4AYpUqfVdEZfl5mnq6E1OnrePrH+T5Q0HdQuWCzoG5
rZA2vP2Ttxa2bitasp33XmhNdxW68B2CuOXT61fZmI3Pvu52GaZHW58dIi9PyPP7K6YJgwD4nT1m
Rg6gImuij3VX+x9ylNtPBiX7cWCwel+DJr1OUpK397PdFDZ2J4S2R0uESpyrufuemrXJ33hTn6+c
2z3wIgDtiDQc0pVJx3z+4VqmbdqjD7LvgRpddDK0DnMFl4q59X1qygKr9SjiBETAlU0b4ePr9+Zv
V+c8GdrSJyQOcfjzq+e9o2lY+u0eVwo6jaFCQajKHEoCfhGN2BNyFI17BGO0n8yhD9bpjanV9hv/
+Sxu39+Bisujz8KNtPT5JwgDO6PI4xkYm4I82qFNsMENRTeT9IgKMymq/NxZ9Hh4/YufLJDbfZe2
twHzJaskTcCTZw+atO/0LZ43kkgUkmtyKO+rtKM0Gt20RBfhBwdLK/FO1n5Bf3DOJiiXMi+rWEmy
MI6+LTEYvP6pnq8Evz8Uauvt7LKF9JA2+/xm8IzYuJkss18TjLGBlw4Xxp7NZ6/y1quR3syX16+3
PfnPbz4LgSRF6ncN757W8O68Io4r2cVE40abdVMeSkFjwOrD4SMd/PAgmBUfExX5b9z/l+/kdmV3
CyLakjVPh0+rqJoKD4DZ09zv41SCHEoCZBuvf7+Tbfr3Dd10VixyEfdV/s7S+uOQhC7Ur2TXY4dv
s/o8rfLkxu1d0OJGNJ9MtVmGjPVotAiOXq3BVwDtvo9o/d94SBoudQ2duOi95rscZfjGu+fZ2150
cvsFMz4WAAg6pHGcPINGGUcvkd/tdTu9Tzs3vMstpIGMzPFhUn73cVC1AwLGYaSAu5WmPkRlHcuN
S5OVc7mHYVNeIVxBhpNyRMR85dLkJ0Uq8ZHLVIP/VDtkV+91hmk1btMC00VWwsbyMxkVh0pTPrcQ
mc948Nf3Xhp9KVI7vQ7YMpJDaYWM79FNBGyjkvE2Za/5JbMoe/CsmWZOw6h7PdiyBcNfazIKjs3c
Lk9WlnTZgWR454K+UU1jrh6I30lKInH6xqdNFYZL+9XrJvudhUWT6KIMg9huaLj4VTmGCL4Zgo5B
bA9J/s4h7Cvb6VY45PC2kb6gZgYlj5nWR+Fftgi8VDQlezN12B96D63FvlmWcXOs+kQYcTpw+7Mm
F4O+XAgRIOBTiSqmfA5/rWmIMnWehugejnQ07ToObnOc6hLlshywEtGiDoh7kbVc47ay8ksGKFTT
qdWsjNPN8GmWrnqoklz/DFO3W/ezrJm0S90XP+koRckFzyZWQ1cj1t8t/Tw9UraRS7FSEX2yvbSe
jz5DnB4cjQuWrLCTMj0WoYMiTyixvGtMJX6acJ4fQ5FltxyOR/cTXyb6POqm5AiQa+/GWKLhWKwc
+pN5rtREMcpkE8W+iXKQjXVZ7h2kSeXBx3IAJDFlDdtN7conY2fowltyQfOHukJmGzv4dVKgaVnZ
7obE9F08O1l0tvoBahDVEi00i2ZZ94mQeOb7CmxevxgAVxPnuB9QeNbPXsJ6uhsRtl3Q48PCa4HG
x6bSLiMSKvIM+P0qXWBbWMz3YhwiD3SvbX91qEt/cIxYSKDGQfXLLwNQeXj2mri0ZzFfLHi1XITk
jfupt8ruqzKTfaccEd1Z1bS1yBe3uKwVpMhd2XDP92D+0Rk2/jrfIupRGkOPuwQXfK/gSYSyoqda
k06xc5TnXsoy9JMzziyc3mnLmh4qgkxH4G8jx0PL16FzpvGDpceRk9A2tilBJIxDicZskTlcvqGc
0cmHGXo2vAxbkLYJ7fzS9dHnAV0qDc9mgvONBT7jWCp81X3363LQewm+a6KNmkMonGlf489u5+4X
xobse6jctscxsU3flrwMx0NtG9ViGqUFxZ00BCSUGmTo5dKTy7DvytK6GBeHUWGZVcDLB/b5R2iH
sAkAR/ntJd+8nW/NIlNxhi+Pwsu4pM/EfTsXdjwkZB3s0EBxdmdwTw195rUb0YzKm5i0cvA9HZsE
2xdMMp4T8Cc6dY/IkXEo4bV2Hjiw49EP88S9LXlY5x1REn597vgjADgEPH57SFYMbbHXhO6niIAO
ZvNIqm4Vv1GIpTzFFDbycrf8gvlw3Vmq1HHqN6O76woPCmOPZ/EhpRmLiV1GbcdZqvA/T3h/x5h4
KVpFVZMUD55bgYYIrNBYFyWpSN9ahbA7LiIlnhi2tneQOBj2EWMS+GdWbkX85gsUnX5NoVXQfqEd
7vc5k5mQ8T32RTf66lhu+GuIogQNW7MCWa/Mdl/n7bVzgfMuy4qvwIEM1BzEbEVyJ/OUHUYHofVV
kJcKmAZuHcVNJt33KXHkNSxiVAjnjiucG2Le2/Dgr9yag2whpE7t2NFEaEfvQySRGsRBH+o1piLt
QDSVZvrYLmwvwDYFbiFvgS+HV0HiE0nXsb7Oc0EE2khkawsBB/yda3fre/xU1UfcIM2yaysXZ305
9JI2TpUxUqOvn5NBYTsuwzTZMvocmjFDnOeL21bhpzzSBUrPxbo9+VAg0h9yi0zcz+VsX+Y8EVEM
ZFR4N2LxOFZFQx2ZPQRgyzqGg0+hpSt40SmE6Dtrcpqf9uoWX/gXvF+aweUUF3PXfA1rTBpgrMqc
kS5OJhKLXYZX8RJ6W7aIj7TKzWyXFU83EmyEzNyrebSd2LgOoLLQaYdkrzqXVqHd//ZNdcvnopnH
YM+xHmp3pYB4LZqH5RwhM1YTOfZy3IcDB/+YkWBVnc+CMI6YmHRlGMNP6y9WTnEbFQkn+E6HE4Da
cVMjEAkz9DvT2v6FmeaAgqonHot4Epwj5jhpVSI+QXCGq8lMnpmus8zX76ss0T5zK+WjKigqzdyk
nzFztCSrf2vICkbtUTHvCvbwSK0iHkXvLRA30tq9EciVETgXqpBxmnuwzl2HaR8+b8iWYHPaJDkq
24zD3gMjwrohMn3Jm4N1v0b5cEfKmzkijPE/d85ifVgVs96LtarLG2fW7ISZk9n0WF1jzBnoiEM1
Keua0SKMQS+B2bvX/Qc0eAzwuhFkNbaXmxpq68+6qtovopvwH3LWoqa5bNOaydcbhd3LgwvhFSRY
Aih3BRl/WyX9R2FXKV5P9JnTXjolXmPSwtsUUE0PukXKvnzKZYFi3SmK9V3hzMxa52ArDNpswShc
Ww5222VpFotImskU2LUz861vqxayfGcBWIT4nzd7bS9kNdGpqcwblf5fzh8cwLePTpd3U4mdnMG7
WbR1NfszDl8bi0zoFmftUqOCMq0YfthB9xFykVG7DBT2BU0l+6mV3vwpd2e6xaNN1vVbt5TIgdNy
lC6ER3MAbwJZBqfF8pBxVGhwliLhZVW+HAmQ4Q2YlPudnE46rxHoUCyUuKA+4+IBfdz2ZRfC/cqL
z6TVGJwxoRjvogZ4Kcxdm34pL7K/0RppvL7Trsh+SkQ+ACargVldlJG7xAnPGVGGRs1CuWtZsKsH
xD6HJINfA8TQ4X0AhFY9dn2UiMsVscEmGw2sc2Pze+0IJGcwOI5L8hFlGs77Cb/vp4TH/Tu6+NmN
h9SAy6Y9+7VaUw+Hb9TBLiuZAqu9PXlqhh/qDWCOkzAqsavxxJ1jXUBS5IPevK/y2TAQTtz+a8b0
6KMrSuQidTN2CLpW2LpVmJJj4A5D0B08muvWlasKlFgyNQRJ+T5W3mpeyl+5LjrUTDm1wG6inpDk
7WEn3unE9q9tBl3fwrFfv4+wCapDr7ApgiyIbCt24GDT9qW2qw84nouFdaanfKP2UYgR6hrBgK2S
Q5Wa7ouJEMLHRgatu68HerL7RkfVN/zBKYWgVNUB3/sozsJAl7986jTvvDKjdxwoGlmKVrfFzcC1
231eoNUnG3QZ3kVrkONr7ED+sIUBEe8QlOiYKNMUwJYTtTfUpxJTvLJKazdFmYre6JK8PBj7hNVB
DCf1wJYcjp+/7n0qQmPrhKCvHhijWGpcp4XLXoAPhOUS6Mrr68vLkxm9CLqnCDHpTvi/u4x/LC81
ZY6c+pBl2WnkVQTd+YuahvooCJRP37jWy6VMMkTjGnQrneBFq9bAG8mrRIE1EsgT+KYz/Y+VCrwN
rCt62s3BwQCM0LCwb/1mcN5owr28tQhemKTScGA+Sqz781srFqfCtg7gv8+i5XYFKnJmLT0hAsbY
R9/Pizc6wS8bPpLsoYC1O9iEscFJjwNQeAjGlfKC8X/6EAIKJKzCzMeQguUejQDOHLofd6//nn+7
x0ijaQE6qKM9cbJdMBbCDj/6QOiivL2uQBB/gT1DKEAONAqepLlA252g80A31HD0/+ff2cO85aC7
c/yIJfb5PbaaPKT1gO5GK3Txuh58goYgUo6eXDDJoHbD6WpfvP6d3b98aZ5h53czKSTf8WSLAbIT
VHh6YP5XevzR8Ah4yJl69pgpb5vhOMCWB7zKyCI5a6CDgeiPsuV7NjiJS19myJt4bZ2+OczDmh47
IXO5J5bZ3EQOBhqE8D2nEtKfpuGInwR+vqupi522+rQubRmnWQH5aCV4AMi5exPJUYm4QWvS7GpU
fJvBdVQoV5twbndLTQ7c2jgNrC1G1hhBuiXx45TJoT6LLKUZw9lg6SboHMkB4V7ivvEa/qUjFbjo
oJk+AqZidvD8NyrqEQAm2pO96ZvkC/t+KffYN5f5jev8pecW0GwNCN6MCAZyT5o+FlfGwJAAkhoE
5h2qWc4RAiW1UeoOXjtLL2V8n+NRhdPz+iPx8l33qSTQjjMCCP0Xku81xakM1I1pKcGKZziip0Pq
FeG+jcLl0iqi6Y0q5y/Xg1aGZTGkorC906mPPfZq9XrSF5M0WjeeaZczep+TdwNvfA48e8mtN77i
y5+RAWDEHXYZffn+qQsiMIr/3w4M4X2gTxkoU4JGEjfo3rjOy5eLtg3B4S6bfiB4uZ8/LsIoTbYM
q3aw6Pw973xxNCkHvlT01oOp6XBICvEL+pLjwa2t4o0E379sUNKjb0v/muKLc+Hzy9tI/VZ7RH0x
zkN4NMaN3gsDWau2bfXwjx8aSU+aAQq7FD3bk7XTDnVasSzzTYGIfcxMCoZMoS0/hBFnHpzv+vM/
vyA+1+3HY0qFOuf5d6sGC/S3EkgNMYof0XbVYA/8+hPGNOxS/lS8cT3ndB4mbH8LemZOxHiI9+/k
lVTN4mvf5pnpaw5VJJI0LoeEum5iWADBmdAiWs/KySyfWl9akJC6yPtslcVCcjXGKGj2ZZG1x0SO
5lYje7XigLAUHFlyNh+KwZJIM8msrHaLikB2TakmIev1e/aXx1ESPkYyLYUEDfWTe1abDMyOS2Mp
pQNM8hRQ97rO6QN00u53gUzTy3mC9KGbwr0gsGuVb7wPL7d1FjUP9YvcBgpMV57/aCmtNNN4CU+J
TrJ9HxIMMdtL+2tISp/2AeEevo0c4/Vv/ZeXnZXUsaWLlmaLj3p+0TYKFqN74jdmh4dyZXJ16WbF
evPPr4LSiiEt7/o2S3h+FSQNg3AqruKrYL0jMIfQCvx6/87k+1+nwOIvx6+AhOaAISUmrtA5eaV5
rwKaKuQB0b74Riu5v8L6QBOcs8ZF3g7d3hVW8J7+Lw1zjIOHIs+cW3D9y7HEZgh/YYQ+8Mav+vvM
93xEgajD5+3nRIeuSTrPv/u49hHI/NmQv2Ml70Kvac9D2AyfB9EuZu/bk38I24Q4q7bIi688BJvN
m3Dd13+Bv52WmeMwrmNvRk8TnPzQWCvdLB9rjqYGQ8WuZZx6r8sapfCSwuGyem19Dco8xEit5vln
2I/R8r7KM/FE7YzwXpVhmL7xyv3liQ8ZKYttgEhGSHRya/SowxrLIBIQK/kORna5cLXvEmtCiH2U
czLEwGC/cSNeFg+b1oRREf07RmfeSbEeVlZYzYRsYAJei4s0SatYbNxCesPdHuQWJqBiBAs9jvrp
9Z/gL98Wuxrbqkvpzic4WWBSYg76IopGztel/T5juvrOcjBypNgNzhfZD4+o/tX31y/qvLwqsISA
DEWkHOxzp6+eyut065Hx6vkKE7IljTPcUtfkbazZX2GSQPtaN7rvhpqhNgR/ZOtVXHdOM3wJZqcA
A996ENcXXFj9kRZj6KHfMtW8o7s9FbQzW3GL7Ix0+DL0fmaDZPlyRUJTJpWzPK6dV4N3pOL1z7Ip
JyxEpXq5qddEv7HPvtzSETiwqdsIYXjVT9svVlWFrQrpHVpmlGe9V1YHCit8Q0muLl6/ry8u9fu4
iVbRiQIUr5tS9s/uWZkUdZGpEIW5M3xaO2s+S/oJAxABj//0gWUXp5W0Ta4Zm4SnL0ke1kstJtpc
dPTzeBJdcoHVr9nblmjBP4gk7txWf4CsqI+vf8eXsg8e1lBsajACOiEObpvHH2d4+gOuTPBPYZeq
7I+NyDA8QDe/7rHYna/L6r+vGhSAJJavMYMU4FKFVncCJPPODGkAlqDTt1pty8frn+zFruXzyeid
8w5vwmP/ZD+xic9UfPWVcFw/uSH1xL+Saelevn4VbKN8wWdrNxU+cuhNj0zYL8nCz2+ALI1Td5A1
SYVE83fMsToTRhfgdT/gOQsf0OurB3uWmypLzj16RNCLjEpdRSIDRsR52U2MKat9lNGa2fVD1n+L
5jJ8VIWaBREwUxPeOJzWm8NU2vZHQmjGd6Q1DB1J1jYoZiqkDkuiU6iEtuFmFhKd5WcX3tQ5ZkcP
l2AoCxkzEyc6T9kBHEjXwxQz4U1UEE9AW5Yu984uMxqKi5fD79RY4lyS1DXNQrieX7UQyD6dukfN
5AW1IcFMLetP0xnyThRxBfZVn+HTvkwJVyMjvDca4jgHM30xlf5IxFEE7/OijayEkR1rvYVhxDX6
3DAWDT7U4dIn8ZryQPxyu0neR908/pChAkCZ1TUEY9avFp1h3y/ZjvUHhBMHVwZmPZrkJq7HcXhM
qsT5xiRJEwJmpTWlpZnpy0NX7N4P9YBRgh8qQewcWOlPGaTL1njG2sRotvOe8s5zFA60DuKtSrxf
DJydq3V2tgSKvmzB1quoafb1UjU3DIBEcbkWJVYOH+0VCh43HT4y+JNgUTnl0RIHs0H6JvoWoMr+
UrnIRDWnoyD3ffB3kxtwda/tPzYy7e2zVkVjG8txQMY6Dc36uWkb+14NHsHGEQYZkpB4GIhT9pkG
7lCZdglhdlP7LvXm6Sl0mtk+kK24fBvWJHd2XdfW95bZoi8yCHUwAvzSJQ2BIx0xn/DjCCMcp4b2
MQrf7Dwg46o8M07anNsIkPpzmgdhdSxhHtqxV9hYWgOLghuOera5S8oFgyHaFeeXlw+93icc5cm3
ZXPEpIqeoWcbEP2uaTD57KLJUTeI8uoIZJvFwLOuy4lguprs1N0MoaW96AZwiAcEbNOCTsgYD39t
YwOiSNLAPSO6fX6EJ5+515mTREfb+OC2zNJ3xbUCtwF0MPf6h55V7r3ys9/JQJ25QXDUfCmyzvlk
mM4rgLO4RWNjbZ3iyemjD1HtZJ9gSkU+rOY2ebQZJz7qdZwAe6Ezfqip1Yi76QRp17xh6DmtfFrI
sQ87Ce2RkSMZKTqx4l7Q9kVpajn3GMuJVujX7okDgAFx55KeoQnaKOMsM9ETHdUNbjZ2A7EdKxCa
QXrcmFGDAQL4HwDuBflI68ZbLFXtG9qJ+HtD5NBw83glCX7pImK7/O6hWml374bM9VCyOKK9EssQ
/VwmiMygArORF1r7ZHsoE5JrB2UpY7zs+VAbXRRRTTyEcrSPOkWtTbRNXt5S/kPZ7i2FMI/ecOq8
sUe9XI+3YYeDQNVHjBNEJ4V3DqKxIql73GM/Gzc7KYYJq13f2o9e1G60XbCgRHReEHmiOXu+HA/k
rUdMLRkSG/zOTMSN/w0fJRk0iRVe8izp904V4hD04GtWmeq+ojXYgGBVSMLxJgoDtnE+LwhmcM4T
DiTTry0coXvFz9C/sUf9bfcMAodwajDt1P2nh3BN321kumvvh8wLmmPqNMF944cMLArGbFcM/mBk
Bv48f2DhST50jJcvmq7M76YmLc3VpnsC62xE/4UxSGHe+Hh/KWA45GLQ59OJiH3++b2kBq0aTCET
VrLCfRw2Z73yGv1VqeyNEvTlCYifjYIX3TLK4m3o+PxSqCgU9nA9gTGaUiIEEe1TdYbFT7oi/jsz
R92ZMku4Z1qU3mB+V1cjE943Docvt3KAEPTsfpcygrHn8w+Bn9Fl02TcWdeOdTaBtNyF3fzVlYN3
OzIxfONo89fLMf5gGAFdh+PG88vNI13IMKAXOmZE7aZ2XT/O3lpeYEbA2hTlyRvvxovuBfeYWQum
HMo1fD8nM4GSXcayNzC8Y2GoD8u6JdW5bpabBkQ2hF9IfFOyhh9IRwsOfZiw971eLL04Z2wfgP4W
SlQHcNtpg16F6TJBV5r3tgqgyZo6uIRmEHyXRfFzBKX0MGee/PL6NV8+w1yTsox+jQfkWJ58aZu8
OAhjRLsmeVkwQcvbixlZCFJUiJ5vXOovP6gQDvu75PAWOMH2Wf6shaPFyjyGrnuGWnm+zxGvzDvT
e/7XiQA3cwWIXX+l71ClZ14h6dL6dp5fr0nC1s6b7X0AyGC+5FbhfBws4op3OE5W81/sncmSnEya
Rd+l181vzMM2ICJyHpVKSRtMIzO4gzM+fR9SXVaKyKwMU697V1b6JQJwfPi+e8/dD44wnlyyTuGQ
Zs4N9qf4XqfTXm0ap8K/RMQZBQFtEfq3pbZsHJ1oDPclpbYnssfSr7EOVyOqOSdfjhC4r5eMvOSd
aQ+wL2aVV3c+YALyB7GhepEgT3U/OUGZRXkJIGgr27z+OnsQJ7aVZolvTscGl2braHNgs1HIKC3H
bpJplW6Gow6lfu9ZyfCL2vM4b8xuaWmyjWC5yKLAbn8/VKlfhVSpvIDG15CxomImPFU2eOtVMMpc
jrUmL+P4WELrQbmORdg2ctfPVeWaVySSQ+kZRqRYKDzqE0P7jetx/KGwyUGPJtRLl+iPV+9bhHGj
TWIDExgEasLv0BBmecR+EupKRg10gFNT5hsjGwMwSHpuMMAhczRb4dtygMhDCCjFstxMLGjQP63m
BqVM97VRKdB4TPkRJGh482AsUBkjNvcK95MIdFJZU83fDkSnRblW5e2Jue3NH8dCD3iH07bvHxUy
NDn6QW1zKpLGlD1bKU3/XA0eFSzXXU6cs9+YVlDd8m0j86C3euw8UH01pprlca0gh/wkpbwS/aJf
ojIly1A26T5GX33iBs233jgnbYueH/sMzz+aWPomTzPN4Q6HNMASJWfXjS+Jv0rtnbDNwWWDDppi
B/7YfE6lhn0yIEliY0DDUBGM6GG+4otkmZtzClrAhqviu/Bjq6QRmMtnJFrq0aEEt4RtZ8tpt1TS
v+XfJI6Tuly/HZy8AKcN8esX0mB6hL02KP/ElPa6JMjB3oSFie3Ldi1e5eGUNvDhQjlODXh5ffsx
oyK1o4ALYGvFmIBiaSv8eJYWJgPKtbTEHo9MUdlYa9zuqpVBe/b+HPvGLpLf44Nl4syt68dmltYQ
BHXpCbrNWpA3BGZHHza0jpIT53oMycfH+tXRxd6Hrg9e52PpfIv/NBDdOIZ6MmdnvaET6jcjlL2f
PRIXiH9GxEn3K0+/wpIg2sxwpxESSl+BS5oQMEAftNLzrI2hbtiNWz3o7C28C2mz/eZQ3hnwK72Z
UEPDnp6zEvx/uGRrAKINeyZDcJXGCckYpCYDMlvsUKvd5gcnX+NnYU4eh3HdqR+w8OZXHvmdd0WJ
lHjjaorYaV/X0WjnYyyfjUWg2yo8dGwAvaX7Cw5UuexmiDJ8GmbunGoMvtTPD8ohqPpoRbLG08my
cYofDphEeaArCH0LUTMbTeRq+GLBPlkjkphlQHnoGc8U58wHX3PIr3GAPlQET+XVhzz23IdisOvk
nq1HZ+9iumz9lRZP1dd6xgkdicKjUBHw6/ut14E9ePSAI3pbVtSs/e09/H/a2n+57DP/MxbgvP1Z
gt89wALwF35jATTnn/VIxcGKArmL5MFm3v/N3CUAERyvzzwIiXcVDa7T8L/AAM4/rFIIUvx1G4Y7
jL/1LzCA8Q8969XOvzbM+fvO34ABDudkh23t2pY2DeR+dKU5VB0OPpg+XUdXX4TSND+7RA7vAtGY
23yptD2YwCr648nc/R7Vf8IBjmyQv6/HL1/NNUjH2FQfXq8w/QWkBdfDJACbW4sxVQgzMXcD4o2d
guSxR06HxMxycGqnrvOJbR9UG2U356Kr5ws1Tg/k/BQXWdkbkdabBVFadA9P7E4OV+OX3+nQdqVt
aAWcCZ31uf2xOwmCZlnqvERu5rVfZDOmF6lFVF82S3li3nz9BjgtcsLXedE4UF9WzT+uZPQdcOOO
1WgIUrmHWuruTcz0bDT85os3odJ+/xUcrv3rnXk0qlZpAKOL9uHRG8/MMqMqCZfTLCjczDkzJRWU
LATBO1/3Y91uMkvzT7z3N26S0j5Xw/FIJ/Z4swcmt0JaDROztjwtBJOw2uDhALX9LM+sRvv1/j2u
3Iw/Ssy/b5IhYvJheRzbjs9N2CYTZrgCB+dS4z0hAXF4QrGKKrihrPgp58zHjrw3tEfLE0YQEaTi
PoJhc354SKODzUj0M+FXc2vUWxfIANluWk8aNPewYBnKbfdDaQzW93Ss9S8yc+CZCpOMuZxAJXn2
/s289ewYIBbFoNXUfdzBbjOIgk4qZIiI3L+q27bYV920wKEqGqIVzVMWuNdDn0IQa+o6QFbc99En
6uSwiPWUXoijZ/JSAyN6bpa5vm0l5IH3b+1wb7K+JnyUbELZ9iJ1YINw9JUZ5eTjZRMopHOyFEgl
O6MfWp+4inG4M+EyTLF0edjkrf5rlHaHl6Ehp5lly2Ww403gfkmXNvLY/zYNloEIDNeTA4EgqlNn
IWe7UfteAKVFbubevH+/r749FFwMLTpbHHlWRsnhD0k8t9WwnolQGyhN+gMDVFD0JZyFuJKOfKfI
SgLjxGZ//aD/vb94ufu1pwNRcz1i47w/vKg3ttg0qFLCd7Py0OLrJ5VAM0Pku1SMYFjuB135UZmJ
k2r4Nx488gcmUYfjEnbeo/tFD2s58FaA5tmWR7BBDBk5Twl31yrzqtXYlI7IXG9ytzUv+wHJs597
ZM7G5ikD61sPnjGmM5NbpsGJ8/AZGH2MprDJRVhUGV4rYMPkGZIi3BGjkyRkyi26f2rj/fq5r1o2
2lvM7TqL+9G+zq05gdUSyxrAT7GfB2JBF6WTBJYnYBXBv4X4p+gRD0l94o2/MeBXfj6rucOAQz50
NOBVrHkSunxD4ImXh0HVikvVY962SAr+OCk8X6h+6pXklm4ztwWJ1kPj6lsz2b8/4F/NJT4/hPYI
ylq6ufT8Dp/7lFMzA/67JqG0hG/W40R7SXZhPlItfv9Sr+YSLmUZLr1cALLoho/WtXKUg6kcj4jc
GmyLBPS1RZ5z6hD7+iqMIj4n9N4IYlixD28I+X5qU6apkZrr7d7MquyB3C43ev9eXj82nKygyRFw
oJzSj3dlyhgniAddHQKM9TkuV8U+tQvIKUNtbt+/1OsvgzXFCSgE0LTHjHz0ZcS5HNLe4lJam+Kk
B0mg7VTmuwR+4v4JFki8hPl1xQnt0uuPgwVtNZMbyLKodqyL3h+7nky2+ExNbBGdpxW7eeWNTGVc
Xw3GyClf4dKsml5tXHVqNgxeRAQH8yEYFp3t9mpwoQf/wh/+49KL4ypLluTec7LqLshyITHJp/F7
B4wRGxdq94zKOWTsDbDL5NzFAPtpoJl5SWAUtD/drqz8xp59fLP5kgNeIK1ODJSI3QytauLO28yD
GLuRWEd+WjAUP8ne1iqCJpP0Ou2qpKPnZ9odiX2AyfFH5ta2nY36I9+fwuDkgEACKuqTOpvQAbmm
j0W+vIfC/kJYbXKfxwEtvM5zMQLZfgpCH6MpOisf7v/D1C/iVnSD/lX6s82uxCAYb0N2bDZtwHAF
D2pxGEP45uZliwebntmgTxhFJlvJj0FWA0tqiHkbcflC36XQ6HBIbmHx0VCNpXNm90L7HmeT85Ed
O35ntlK01sTS3RV9R/y89IhkQHxok7EDJHU7YLgBqq5bwBUJu6ITAleIeCdd0n9u/Se7DbwFxyqY
/9GyJg0Ndgw8derRKEbjGOvfYfSbn+1q1Mo7aaarU3zuJlrmDexTMDcTffYqJidhk4BOZE532zU6
nIo+ZlnDMcZtgwGb7FKRymZTizG99sgfeGrhCMx0KAdqrk1QGlQQagtROLG/GN7m0gG6bOZoDZah
WNPCysSnqjEIzYsyp8jarZ1TBAa+5/VPoyk4HKRTSn5vrzL7cwfrBTuU0MmXnzsxOFtQEe2XSsft
FgIH7Ti+TDjd08FroDFBEEopLhisRksqxY2AwciTMIFshszko75J6sW2dx12nnGXKxBCNDm9pMQI
bNFC1ww3q0LJbvUjaMlh1arneRW5IuhhPeKU4n/bev0cCLGMURu02ucSwBQssCnB3G0RbD2GgQdl
SlUY6wioy6dnKBSw6RsfXxICFX38DEiUUdQG+fTVEzh5NmOt5F3qdLNLCq4SpG/2Pv7UnW3L5WaG
bU9+qaJoGuX9VO7T3oXzSbxXM4QDwOA+IsI1PnPnZXZ3fQ5TNhSEPGAMzDqDlmOQZNtiUGgZ4hi2
L/FK2XidjWXxCxyNTELLGMrn0nXGO3fRe8LYMAb7IeLX5MZEQUOoAuN63BFZAeMM03x5KyrTetIp
ffZbrMXiPK0s8F9Jh36jom437AJKUnk0Ks/9Rt1u+VAIm4p/gjijw0hdZz+8oTeIjDI69bnw+7iL
0nIi8tpqLVJOXDAcLgoiSd5DRxvsvE8W6HH+DIyVoE4fmwD8XR3gJfCtUCmBd3+ZRzICijRbsySh
828V7JcgWrylbbZOYRHsDO9Ju0QwbtQRuOKkiiaiC5BIpZkTbMyh5itPgTxeuVSGUFD0pK1Hmu0C
rVBViZm7T3RNRdWsdEzejjYm21ornXHTKTF/yy0HNX+ryexOaaThbBQqCSJLuwp2res37idTG4oW
EF5Jzl8N2W5LLJq0CVSkr94bPT82pqz7oQZFfF+NHB32g3DJLR9FdSbQgz+s37O9d+ea7DBmpuEz
MS7Bc7fwEW2MBOjBpp8hYOLDDYYaJF0V/Azo7ZBZ1uvjJYZEIqZSfzaBHhMfzKgbTYoGHfF8j5nq
B+rXOBQ0hqjZXVHUc2aqAnqJEMFt3TXSg9nAnQjRoyqcNk+A3gvkCSSv/HDUor4ozsLNfhw6R50T
ChNHRqKjNlMwdfGnU2+0whws0YNbZ7UIEzIj8c0OeU3KmQ+CNhzHSR/O007Gt4WdAbkeRI5W2/FS
Yl5cZ52eDZIeCZCILYWNObGeTZpdH8RMBPbemc3+C81DWZ5bapTF1hg1+9OcNqa7STH0tdvKNBYc
xmkvr9Xcwuyrl674mXppcM2XKL7AMG6+u8B6RuAODfIlYVBAR9ZUDbiOCS675BSW3uq+LIutThHW
hH+QOD9AfLV5mGnC/NIXRPLAfQ7Eba6khfahXrU+BgWsa6PH6QXhFqb6bnCdjhCT2Z78X7zOsX4Y
VeEAAYJ0oiLyJGf47yoxf+ToP4EvMG4isBPeU0eI6pcl9fQlSjUDPshE1JJ+QUoOwvBSra0OVeXj
J85+RcwKsji3S92uGR1EvTVn8ZCBEMnADJWYwaxOZ2ltpytR+GMVUt52vg9+gDkxnvkYNtRs8e9n
whx8fJ8TJ/NqqJDN+VXTOixiGnIWFODauRwaTDSjnBY800YDhzAVGqK6OF/qq9wdO31LeQyLvfRS
m8ncW9Jl08la0/am3RS3spjiOZKY8LU1eDl+mqm7dOFUyyYHW2uVzyxaipl3dIgIpASCbVnEyzeg
311KsLM7P1a9LnkaFTj1zWwQUbpb3MYilLKBwBH1qgxa/tRtMJJWhURfpipYejMhkeeQ212EDlXh
ffO9uLBYA8iIIXlqZFo30pZwPN6teYXAx2zDrlxvgZpI+1Ha9HeirPSKYpOlMcKkQJv5KBN6IRvV
Ncsny10E35MNHBFZjWf9qoa4gpieClyUeGiZTnutrD/jWdLysCgbn+iXJE1JFfLEl8HoZYU0bbYf
bBiJBFZmVo7ZX8c8ReqP8d2Tnv7TBZUReTobKFQ3Q/wrGQAvbpSPRntLClX83HKSBu5tWcKJxqqI
rzK/t35Yy6i2JejBLxWQiNs4ReYAHNhq78pCM6+1ZsoJBbbLz56rTXd+RlANZOlYUboHM7Jlgil2
tO5YWHQr3dGcaMimJ1cm8BpEG9KqIQknjdb/bES2fHac1P6gNfZ4aXro3qiRdm26rb2++zx2EOxD
mVZ9VMWImK5ti1DDs3xxxueRIBoR8uD064bGwxwaud9j6xfL16kPOgOK8lJ8QIZnMq+aNL5pApcz
0OpSASx3POgQTky1IpCIT025gvFUXRBRmQzsczc4Zvmw9AKidytIzg2JEzWXyF//m5BFd/5FgmbF
psiwiODNBwkLU+WD8bg0oNLJH5+XZyhTgHe6yZlvcmjIxBJBlklg1QhE27kiQv5hskcyAgeyrD7I
UTAz4793nWzjpU4DcsFIumCX1zGAa2pi8dfetNof3dgVH1yCQgSaxd4UGz1vuico8hR2yFJzPjFo
vQ8kKYkL1jnogkBOJi0iQgJPC9tBGUS2nrkkIZVNJiNv9GEi66ZU6S4mjCve5sDfHAzaSOgvdII/
zmWnT9leyzV4CyaZVp8AZrAguhU8lVACCPBYUcz0CmqAtfpNCvMbBQIBNUFvs4B0tir/Jv2pQ5/W
zpBpUADiesxIDL20Z33C8Qzo4EFHGRgAYzCbZG0jdY8q5i9iDk/HJwPAB57vAZxJZ+fV57lxzIe1
v/tDkID9wfAU8ZtDnukT/CRC1WCZ4Ffi8KHHn6FpwaJlISBFjBgLMznLgrG+77IGUXLpVZA9SESw
bmXa2diYUR1ABxwT5nd/SManrHZx4k/pzD5N5b3kx7ERgCfnBNpdC71xNUeb9fnQJExJlqYVP+yC
oFVYKLO4n43YhNkKCfNCtGLWN15PvPeGHUEW7CcvX7dpFS2xbWHZfkBKiFgIe45BUGedJ37AjkK5
TOx8nKEUIYMTeg8EfT9x3TNyxro9ilwTItFcF+FgzO5ZQwmCN9P3w900p+zOAYaSQIDk2C4i3ezm
W80dB8LiTAoy99hecCHGSzpWrCSL8ZMQF/oqhJxjs4AiCPYpkVTNpyomgz2z8e5Gztik41lDkOm2
s0HYb10SZWHI9WhU29abrVAf9BU8xGT6k1gU4uHs3pB4RAhuj3yvyrRtUxmZuyMnNvWipCYVj9og
CIBQmUXNWGrjBit8URLmEhccjQOLmTmsW2NsQwSs3jXi7MLaecM0MQ+wI9y0nk7iuGa0E+lKy1qC
I7xYvyeZZnZQt8rGIjOtp4FRzmq2o1FKde2RN9CHSbAGfRUIgwuL9Z5dOf81gTPOGFNBs4afbmLD
j0xILKvZDVe8wqld2jOAL4im09aKs40zIOjfDO4wfcj9arwiQ6ewNkhTi/PCwPtFgqDlnct6YMCR
P2g/9MM0XgT0RJ4HQ4fj0vNpQoxWcvoSmyYSP8paQG0k+0GaB8LcdY5ULQc4luqt0OzpPoY+Tug0
jKQPdPg1GOYNFHaKXf1CCCCtFKBCiDLdUGNfAOsgH6YHwhqY2UDiGncJNMSfylBs62Wc5pvWqqpf
Abnp37H1+9NN3i3iM7zhfg3BAK6+5zbRazeyEdV931XWpx75rxf6dorexkdcUodZGwBGSfWOL4dU
577Ypqy5aVRDd5JR3InluVOtPV2a7UQvqssn6wYSnFOGhCUwE5ckdJ0t7cxpbmLYu5uu9Ox427Hn
JfskI7OHYF2T6JZpIaNHm+b2ozabwRDx8o1biDOEqgBxGaKy73KAXXrnXNDuc21IIEPKjddBehV0
MFyitHER+/LPFexNjKb+QDCiS9SRmorvsjSC6ymv1RXs5HHYSNm6S0hZs/yMLnm6H5NY+5n7EjbI
rIGuu7AGQvrCsRpQajfsXK+XZJ1TxjgfjS37pPWggruk3HDo9Pem9LrPgVeX3Rmi6excWd30gxAE
QvCQm/dgn30tI19YGJQUAstJvtm9pfPCGnTeLrsjK5ykD9t1KI2RgGRCay9NiTmMo/LqRrQLVeMW
I/PAgiTWkxpJ4VDLdwoW4lkKE7thw2wXXxe+Yieatb66KkkL48WlQ3aD+sr+lbez/bPLTPIvM88b
zti8cYKbkP59NBfPecKnzXzhkmsT4xqpc6Kb6yUAqdKVHaHxdXreqqxBXQ/y+pcsuhxosqem5DPA
Bpvys0kyVjR0rX5BbcLxoW0lCzJ4o2LrOGEbOG/kVNgcGaEs7oZcomhoAGiUe1ZWwMkKAS1olAXa
OOEwrXY5offmrrCcM/dkA+dkwluyhS2c+E7geS6Jy0vGm8IiOnxSSl112ax9kVOlfSEmgNqfPTXE
x6VzUFtYBSSBfgErpwq1UbTygoyiOdlxYhRf21oR4Mf3P5uhUA3QI9JREv/GNmpMJiRkzNvBH6Fo
UP/XCfTx7WqjgvWY3Fhp/FB2XZOEpVGuKXOtkT85arQ/dXzE0zmuPvsnufXLg0S+kJCjYsNOb7sV
GNXkhqNQ1cU+9RfJCYRoy1m7LJiE+b+Lxn9ChVQF+8y20TZYDQAsThN9V6w+gJUhZSP1Ph+twb8K
wMbxxIc0Pbda2BehbaeSLWndW988N6dtAQytq8nP8pyBHOM2v+iI4hTMvg0xRnVTerSx40kHzq2g
/SIkouS26fKchk4ZuBXxp25fRS3RQjc0v6CQEfMDgFiqpfsYe117KzOL4rReiDSmAuTWNulUVGiI
djLbH9nMRnOzsNmD2Tvp/X21JFoauUlRfKLjw8k0A9hnnbd8zKwxDZ7+rd6LQl6kOaYwNrMt58uN
0xmOZHdYkQHCn/rqdswb51tm0KbZCDVrLIZ1nz+TZY1eiPYsMHq3isuRIGs07gxJmGN7g0LfL7pm
/tXC1r4Ddp5V31jipqvOqNw0WkuSKRuOkVjVWuaxE9HxcrYJwFWy5VWDhp5pKSbAA9jKnWwxvVCc
MH15Qf0kv+RAMRNA03OgDGVnu8uVRnoAeZoDNYVNMYhOraGJGdv7aQiM4nHi3urd2GsrysEjPkNZ
Locjy4dinlhDOm7d2Ry+sf72aoe5Ib0mEC1xzmHiefV53kDD3NBEaPBfJOugzF0ov2WTT5/+G3Ch
oddK4+VSRbwDOrY8jH6ibv6b3FrsUtVIm7eEXh7pLNpnbUmNZPeXRXLcr4Zl0Tp/0eIeE/Rd2Xbx
Mq6ZIQXU45Eay5WmWT2hLl5xIystfiSBvjvR0HjdxeGqII8cnS42xizvqEZOfE0CPA8+cDmQNUKc
iJGHY162ePBkvkWnG58bJgS2klJwlNWTSfgokb0wFO2/7UfwS2hZrlgIm16Be9TK0hy/a6wE6N0y
9eZFJntjP2f+9OjqajnRIn3VYFkvtWJmob/ShT7uGJl962qtzTxH2I9/SVhMs5FpL050yN68ympL
R+1KE+cYdtE52NKlx07fSoxlW6pGe6yboj0h7Xh9FTaiAecJzNmr6GJt8/zRaaB2SBV27bz2JNrs
aisGv7c2Hcy/fj30vtYnZhF4aPrHZug6RTk3pqoJUSEbZ3K9kSZBBlmtqWN//SWwZbEA1qzQdG7t
8JbmIqbqIde+te4mF8uC/0BLyvzS8CrqqYsKtj0OqRMN/FfNIjo2FgVqJIxrz80+aiMT/ZYKg8WA
CjeHuH5ggz4Crdq3Tv1NxsYcdbRYQ+KfyhPNsbc+QR4qihkLjR6ezaM3qGvxWlaEAm0NJhrGhPxv
2iG+cC6xfVlX2mRSInMRc7ei7S8bmjKkEJPSFS3EI554Ci8hLceNK0DcBl+gQ6LMcePKgc/TcMaQ
oe4V4qHoCMA2B2pq44SxcBiHK9TmoHyw2UFxVcP5YLflWWDjHijS9QA3ZGInEmFGXuPJOzQ45nmc
GHQ/CIM6MWG+Gvnw+l6+K6SndNxXAd2fI5+cdD32Vd9ANJymD3CNQGJZenH2/mB86yqrzhZlwYth
4WhckBvXCVdUZL1Vpn9dN96nKdfE/f/hIp6x3gVCLdM7mvuGnm+KCDQOMFZhn+EULu8AtvqnRto6
kg5eLk/MR6uEm3xNCDge4701tUMF/I2GaG/fWGvG58DkcsUWW9t0dAI2RtACvurs9B4AJmjAri9A
yDi5SbZKXp9Vjpld+liznhpn8L++/xCObFeriMRFfuPg2IWHrpvHoAMTLCe0mrwJReX80rNEfu6F
fHDHpbm0gGNdlN3chIvTUwXxRq+/BrwDZNTrxxs3wYHa2BNVU0Jznt//Xa9mhpefhcwCdRQiH/1I
29IG/WxTam/CShjVLmkyiloDoLmgcouLRQ6YoWroaHPw4/3rvvG27HVIrBpNypz+0bzAAQSPgcGg
ALRLyT/22TvGlFxHvTqlBTgyer08eq61Sj0dQCY0zQ6/JYq7g7ZI8pNlUdFPFTDXKuLUt1VJ41jB
5yJdNoNQixflxgnwXpbBcioR4UWEfDQ8V5IJHCakg+tu6PBHlMHMTlvRFRhsE6a1WZjbEnnPxtNx
PJe89nNjnoILSjrTV6Ep84sVTL9a5RrIfKgYSVNLbwu/q0nmlN4dmlOQv7jA3ceUAHBcGC051i2g
IBNbQO5Qwsh0n+KVfkqA+saAgeWPwd33dYQixy+OWuqsC2LQcVnY/U8HUO8DtpBq6yjE4YsXawjA
ETtMFmeb94fM+pqOnqDjQVBYVxFGzbEmBzuLEjrFlLDiyt/InNT3uIzMB8Q6+oOcg1OfxhuTI5Ai
LJ3YA/lKXiSSf2w+apqt8KLNKiwRED6gZetv59q2TtzVGx8CHn4TZIGDiB1W4OG4QMeR5Qac5LDm
xT6C/5TMWEl2CwDduH3/AR6BaF4+BKwVWCpQq0CrO+bGTVh/mWHwT7TKSEPDqiAAQHu5NHCvQ9SC
+ahG3aCgr/OtZKbYQ2j6aGTxFbuU+NIc5InJ5/UT9gymHDYGL5uuY+iJKCWOUgKbQ1sz8r3dIeaC
Rp2cWEpfjxuUOYhV2D8yDSAKOnzCgZlghucbCpMSX1CNPSKClTee1ch0b5qaosn7j/n1G+V6OEqZ
aAhpBWJ0eD1bK+DxmVzPNuts1+FehY1sxKs16hQ15s1LkQPEeof1D6nc4aUyyqGlnEQZen3fnjur
CmkpgJNBZc1PjNM33tUqRENOv0ohkcQdXioo6GZ5JSNmKDPopJVr71MQrSeu8ua7gmvBMEVKRdvz
8CqQ8MnKHrmhmOYir8lpL2tqQaGabFpzbjGc2AC9+QD/uN765398494kQQO2krtq++VRuv6wQU2e
79KpOiXVfetSFmsdC60FSMs92mu1QRePsFEYhqL1NzYGorBTZXuJk98+cTh761IsdA5HzgB74DGH
JDFHMRkDzaxcKPscjH28sabKuGl0pUXvD/YjFsk6p6CB50RBmBElJVxLh08QUDpdY4WeoDZM45t0
G9SwkAfvBGy7fNc0rRv2hK4+FeZCi7trZ8xcubgj848seUfIalPL2I8UAnP6IkqQE4to/MQn+Xrw
rj+SQWUgXCNG1jr8kbpi3yh6Jll3KqDTGCC0E8rLJyaa148d5zqOB9AvbKpJrDq8CgV7BNqgOUFx
iGqfxlV5LqW7RDYZiCcu9Vp0uBow2e+yDq9H1qPB1GS9W2I/KOnNLnUR0U7xPk4+rccZJn+90Uvs
aeHgz6d2sa+/z5X3yC3CxkIXe0z9iQO0Rjab6XAgtjbe1EnSUds31NlgxJc8+OaBl99dMNSXG3Ow
h0v8a82ebOpkK4DSqDD3huxpMoo7ncbKB0OOy4lX/folrFxfl1+5mgeN4yeTBGoSpC8jdDD9/lHT
k+a616kgpCR7/PVktWLLGFNo/XkJ3tH7llVBpseUFWGpBcEX0yz8zUDTeopaNTd35GPOJz6218MY
CyK2AsdgggQbcLSy5CCtKikQJBNa2z35ozU/+O3itifua/3dhxstNnbWiwWRQfbKWCwccNJ+MSF1
p9R6sUwV8rWeiie6MhDG6NToIA7QYc9JGnM3QUl7/P1J5Y37pBrDTtn2YHqCGT38kEgPMAITn2HI
NjrYBk2fb4t0Sh7fv8obI4WdJHDm9QyyYnQPr8Ic2aJHUDklb2t4UPNwj/+h+uSULDXvX+mt+wkw
nxj4dlik3aM5cpYJHBdtQOqhEx0Zi2r45umB+PD+VYy3bijApoBKnyqPeQxgXhqBIacEej9pLbg0
U9E5gcUzRR7goigrgmTrduUc2aai0VTO/XZyx+/K6cCioG7a0R5HKpjPKjRwk/wfBhXDaj2AgdXj
8HD4tBGyxGy6uhVLnHa3HYqpsC7oaCzdRGuNr5mjuBvXO7LBUNxhiDhx/VfvgOfCqGFWdj3oYcfz
ApNjG/fwZjZ5PhRPqRYU1wAtT6YUvnEZkGirWXH1a7DhPLzNgvT1jgWZZApUDDPy6zTdY4tFo1eX
VPWJnfMJ4fARyRjI07ZVuny1jXTYFyjxtlrWqy0ZuN5TSv8lehke/+8u/a91oP9ndylN5KbOWOj+
HTq9/oXf7lLT/4dlDHY47qm1QbDaLX+bS03jH2+tJrHVZcewVqD/7S0N/lm9qIxiSgpselYP5r+8
pd4/0IbwaVNdZKamw/g33tKjohF7FU5r/np9uiYraeD4ozGFqdbzYVRTsbr0lu6TSNxuryGZuVLL
HFxkRlVfrovGnmKKtwcRSzfXQ2AqaKJ6Ac3RuL+o6yR/+uMR3v1eDP60oR7uA15+mE+JjR/G9pJT
wdEP8+Jcy8fS1iNOH/KyhoeAdKYb+aF8ZqEDzPKvptD1gkxrHocqaOeYoVYT8J8bdVsf24x6LaXX
lbCtt3570Vqa+vj+bR0WN9iYA6vhWg5rAvPnqzq53RN87bM9jzKr16+meLEUTOBMzzaaZT6RH5k8
kcVg3ol5TE/MT0eH8/XaHHtc/Aj0bNY7PbrD2Lc48nhTsrUWt/hCtEp50dVi4aTgINFtS6veg5cf
kVjnJE53PqyWJe3NfWXr7g1zi3urIK5/fv+BHK0pv38V+zbKLVQH2VVZh8/dE3BdrDiJIxI3tB04
Ke8MqWenNrW2BgwFS/qQT+MtHa3uUsxesUlx+Jy57qA/FzVpQZzH79EhIBVpLY8O9Imfx5f2x1bl
f38edd+XjFUOGOuf/3F+8xcPvTwsuGhKAn+nSEeO9Nxuv05NP515c2EgIdWabONS09gbBhHeQesA
55jcBghvov6S5sQ7XGtFEFmw5rAzPHpa7gJaMV0ljg5aIZRgqBu3oiU/3RO69il1gvnvSjovD4Ci
GJMQSBCTJI2jUYOsssSHB9cnkA2xw1MPp6FoWv2xJes2TOsMe149ErXOK9jQRlc3RJYXWwwv4kKL
Uw01/3Rq+3Z4OHn5TQzldWvsMDNQbjp8KVOHosksXbI3Pde7b1U8bRGjDpGdxBNVF3ILvLYKTjz6
w4WXixr6GsJAYhP7xRX5dHhRsxdWD1A13zZenOx9qxv2C1bUE8/7javY67wHL5LyJyWXw6vUtFaD
jBbediqgYbO8525Y9lb18P64fvUEMXUBtaBVQA8Ia/vRhrHOmCaIBXGjApDjNel/9nntktCwKdhG
7Zc+c/cQdNy796/6Esn6743/+gwpDQJSYN2iWU+N8PDulF0HDgURO2qqRYvP4Cppv2xjSutdM8t0
V40GEteZHjmoc62d2y1RO+ia22U0SbjzYbtHGmvjsHZa1GOhSTY/jYWAanVWObBIybHftPYsHloc
RKApya17yHMnuVq36Lf5mBv3kiqWsxWKdsUG4GZ3RXCxMYV578zlBkHoylWNm2nfczP7Ts/N5obH
6DgbaDDTVtWW2OHNHbDZTCaazSToCAUit1x9TMXk3uhaNda7ITWbC8YJKNPJY1caFjZ0grDICmJy
zd4rHzs/K/WNb8jEjOqxFwNsdXKv7iek/WcCeaa/twyiASGWDuUX5ThI8wJrLj8SHZ/FAO41bUAx
khqoAnWFLtbSRu8bfqi2jcBW5cg45XkngvhxzGL5sbRzlCRVW3e/d33/ET7+1khiOrLQP7BbYXI6
fKVkMS5Urk2i5cxKixryaPY4P92tKxHyWEs53KQl4QbvD6T1A381jjBeQori34KFdXjREThvbyXo
zgnodLcLIM6trIWITIgym/cv9cb9sSfA5Uni1tobOBqyXZcUbJ0CLsVXAZCSDl+cpkUoLGFfMM5n
gF/aqfTZ/2HvPJbcVrYu/S49x42EB6Yg6MlilcpKE4SqVIJN+IR7+v5w/uiOe6TTV3HnPZYhCZO5
c++1vvVPH6rDHBEgsKj0f3PKxvEQTUvuhHrl91fYpOjoXZJH9QhZuUt94vSt+O+vKe010FaM6vDO
mr8sqqRYJhqWAH5omlo7htx4gVKv3JlN7P6hKbpes19uH3UnJYizNgEohP5++7rMAsJA3EbYOZMM
2bXaoyjTFAC3v1x1Kac/fN5aZP/6gcRq/pV2YVFX2788L4VrN5XCIxhKB3eeLz3/p7eMxXuaLOmT
ggb/hkNUjXtRtTpWxxb9kiBUuN6L3DbdzVJ71d5ZlYMh75e4b2KsigRQdvOxK/Fk/eGV+oenG2I+
SEObqRB777pH/FvNEWHzGbW+QiQHw/ii1GocrCOxceruT677f/oo6lE0tjp9VmRMf/+oAdo7HgZk
1nqCRntEPXrMNA1qKKvyH27CP90DxFm8satYgxH13z9qTozOy4bMDfGVRReUxl2wULPWgdelZMT3
SFQIu/vv+u9/7TjwFNagdNoiqwTh759a+X6K53NxQ+XmJU0eSIItQnYsGpOx/88rxe9PNScI9D10
HwBBopD6+0cl0+IWeEgdNMuQ4jMSLbbNolqwiMyD9bwv/mDQXr/6398iGg5oK9CeQW0x/wrl+/fH
JDFz8hiZZoPOtXedNvcXnx32Dw/jP/0qdHUQANfVnTHa339VkyLrQ6Fih6kz+4jkU7UnF1PdmY5f
kV7S/IlDw3/5++9iZXBY/rhfYNp+eSaL3Pc5h5WgvZ1Bg+SXTiWRX7o1+Dt6z1Ahy1UPSxc/qU/d
1CwkaY49Tquo0yE+el6dYWj0iGPtoKiAKXQc+YRTOisRLJtRvhlRMm4q0laGQADjP6CmHF6o2psy
iOa6+Eijat4nqTn+7Ah8vsU4pIxdQzzQGBQmmY878u5Ug3+UaJStmzfpHRLn9hvxt5QthDTJ+6pu
/Tgo7a742mTgggJLxOCUM9Gqz6RaaSYYyXALjaYxvkcV5dfGx8XTc6TOmjOHNPFhgWKbNtx6+dwp
1Tzn3O2fedJFd6A3EIgPwxLlgdf2YsUBaqUke8aVCS+TbmWBLabq3a6sPjr5bmGvFzGa720tBdFt
YbmIdl2eYi2YZdLeWVo7webVlItSPifIM9D61D2bCokwpO54+jT6BqNKEjvyu1P3jdxO+JmeOCwM
r2iJ5xiH2ajHF1WYsN58orLfo6F1CCisCVwNmFAgyIbN3b9ipi7rXb+YnOOQTUuA3GnTLRs9Qbm7
TyfXpnSazN4M+FIsSKDl5ccyd9oXXE9ZFlZNtJqaV3N3gIfAgaeGRwkYnT/YH6tf4KdjDCO/K09j
tWvTMf5SzEVEpC4GqRu6xfqF0q3voVqlRCymw1J6sKwbkpPRiHZQtHPNjIO0wlaOtR/7MgCBrteC
oZ8gE4EuFu4FSnWkjsrx+ueiQsm7wTZdkkbWzOWpNzAsBPniweIGLeLvGzqgZ4FTgegyBHLzpvZ9
pNV+2nXEz+LOOnMHJ31D9TnCakcrj8E21lwCytuevwj7KAX3H5nqTnn4c7ACtu5TJkqtDtM1m+QK
p6M6anaZ/DAqw8/3WWVGx6UfoRyQQ1AeU7NE0z+YIn4YnMV44oMEebtdW72MU7l84blO8awk9fDZ
AF1V+7ya+LaGZJMLCMpobqQY/1G39/cRwLouU0CsLWuP7oGHO+nvywp0Ar2ARGWEDTbufQMIMGQL
Nq7K0cYtZYcMTDGOoRuNLa2JP80vf++F8PHgQeBLwBriaPtLFxW4eNMYsjLCusSAGJAY3oRtsXr0
ZiSnsif2WFl1TIGilWFNUNDNtyr3ZnDDQ88mhZfUuvkPlebve/GqIuZYC51xZYz+slX1mvRG4IdO
2HicLlDj5/eahzu9gcX58J+3qt/6flz+tX/Pj19VvO6vJYafk1GOrcLET+GMx6ka5pBsnvKyTszP
M9Tc7xC1SkxxmN/0FtMVB5BqM+Nj5XUm5sSFCnaG4FDu/vMX+71IYC6DiInjL0Lm38aOaYGpV8+A
2oq26i9CjeQJI/TRdpVX9wGBUOULuslx+58/9TciKGUo+w0fypoFY+XXTW7JapHaCTGmMhriuzpl
wacNWB9LUBF4VRy1WwgAAUWZu/du2rtHspk7ucbGdN/gvcu3//x9GNf/ugfSMAY7yHTK1FdZ2Xqd
/m1vx4o2YR8zYyqIQZ2spFjsXe5wLAwakyDlDYa11Ni3qDLuYogF+caoeXww4wlMKDzDP4aZnilw
mNI9Tjluz40sGAcE5kLeCfhj6stNZOdtfeTIzFpXQnU+xbXnK9D/oFc2dWzaL7kS4mA4K4Wu1Bvw
+7LT24ORJTFOiqgqqkAhLSIVw2CR3Iyz7bwmdlxCWJhnHbNfbpgRL5NK7/B9JqjwDHC9gfRy0SEI
1ZyPupxYZHrZjNPRdKCi4/9sx2cPD5wJb3hVs9XWGB917sObWZvYaswRNkfYNuRr8JehIHw0cUUC
pJyVgIU/M3bCNa15OqJad0IAaO3M1DVutll3z84yLv1OX8zmplh3zQ3pcHq8s7IZkW46Oe1T59JK
2CoDNcNh9AwNFLQtrhjTnfIeFhmQlWlyTZ2AEFG8NCo2YYoAmdozFKfhldRdR/QbDiIzqNIeBMY0
ry5kUzX9PRgK+0dWeaW2Z18s5KccZtE/pQur5fPiJ7ZxaOYqIRhpboG5mVjr1YmNuzsueDzvViXt
cAFd71ub3IQmGs6QLaxjNvZNu5+TPgfMi4VNf2BOrHZQu80GYJQnIgjbXgs8BT0odqCiS24rGoJE
4T4bn0Q84aJyEgYO3M14Na+rllzkKq31BvsXoO1da4ruI4mikYybOf7A/U8aMunq9jtFL5zfNYLZ
QEGq1W8IU9goS4x8XzlPEqRdZG2UbRLMwtHRm8cUYlA3DvTqcIzvoaWmWZDmnWZtxybpn7rOWZf+
aS72jLi9jsxH6T5VzehCX2uLaVenuME3lUu6OLb0KM+3vTYRN7uUPKbYXvOaQAk0ErcM+4OxIQZQ
zhhB+4S0CaPvIPjMnQgIrIy9oGpTOYcLb5++a2EuPvdwDuU2Gkeb8k4b6k+yMarkAIVawc9Hf0L0
ppMXBVzCFpNHUyT2JSPnrCC/JfYM/FHr57iz1h3KyUpUYFczMzrL6px9HfWgb/oFa0rIQzjVF4I2
BMjDkgeQOYj2Tjyh6walLzs3bBc0EIcKc8VbTNbmQZM+KWRp5E8idHVwRwvJg19Vr2YNHki02hRz
hgnh3GF6DfoJM/96atWwMc1ibnikyunbqNFIDM2pmN4WbQF2Fvs8aaTrWdW+aae1som9N63SpjTA
/+WXIQLNNWij7sSzghsBGIeH6jQtVvZpu532EHe4qoO6SId3cI2t2IxuIb7mja89IUcGhUFVqT3I
3oRgktKmeeRVj/pwdIbia555zttg+OrJ1rP854gD9trGNVZ/ravBPkg47M8kRMfvRU++TQDvCX1N
lvcWhLI2MeKA90zJLZgLsqmLRmfmSQeuIRHcs4mX9JwJckIUza4djBDT/WAdNG0NCzcYYQwrTshU
hX4rKKohSGDclXtIlOY3YO65uynyZj55wwgKSdn4ro5rRlG5VXj4mUQhGfvAmx+P5Bf1+XQmLtca
dgsny/toasa3SZaOxby59J5zFWMlbRrdDI1imMiaSZb4qg+kTAU6FON5QzqDV4T12BlYs3LpNsxl
ZtM+sLEwxB6rEYM40kKRHmvlNhrIHZneybIlzrztV9ec6RWevm2deJFhqUPSr+uqegGEhnoi9XEz
bg1j6H6YmsZ65sWZdkNkm8e09Es1bHouLB6yNsOUqk25eBl7zQc5xFvZ7n2SX7nthpW8iAgmMVsK
7rlNNZE0ggK4asJR5IyvYq/K85tr9aUTku45zfvF90k+mhtCHMdKaa/c6bZhLmBCFm2SkTLbjgsA
Zoj80tXkrPtvsE37AHBQBjHWy2gNFCDOkq2fK+d5iEr2rFhVxY9UXwR2as3NX3sRNw8NJpAkRDJc
Xpo5xeMKw8OyYYNZU7SBbJOkobB6rd2OZgnlu/Wq6T12DBKEDermt4h0gPc20aLhkFQlu2g/mDkB
xkanLhMoDmZMmFdEgAVpdslYGEKsvMAMvH6tzhRJJW+yRbNySErTifHJA+MI4UWPAK7J/6ADLBke
bP4qEf7/sP1/rTKZ//ewfbN8fiS/DNv5B/8zbNe9f2EzwZEGP5LsEWOllf7PsF03/kUHiIk6ixlB
rX/54/4PyFn/F9Mc5rEuM/e/5Ib/d9huef+y6WijskBRuc6+zP9m2M6E6tcSH9otyj2cYNS2bCu/
9cDi3NPIqlzt7pX3WOF+BhPrH3CoPWel1h0RmcNbz+jet9RXm1a533ldvPtUCneLCCwLW+9dWPlD
ykAunjj011Z3Gch44cxuXZfKLu8I9j67Mis36FxZ3LEcuCoRmFqrI1KYjTWYZCp007lou0Od6AB3
8LDaWRH4FetvddUAHRDxR+q2/OZI8VGN0cHq25+d5iNoMU+idr8kxrBT1jYpXhL/s5rOg//SL+Jg
R6d4hJ6ZXnTWvcYkF0/MQWNh0meWG817H5pEY9offv3Ot8MVcRWwdoIIh59M5X3vT7w++dZjJUqZ
WQzlcc6nLdUME+JzZzPXs+ZNtjwuxdWgBYDudAxs7SPLxfNCBMNIVLTn18HUyIPmP430Q5hM3LL2
61KSUcg7XLMXLqwBcXKKp+pKgnzrpHtgYhb2J/USy5p5UrACevwUi8Gd0Z8asWx6D9BKZ39qMRit
ThkbCXqqsO5nDRqV1j218Xf8f4R7IQF/JJhhUxjZQSfgYOaEy2Dtfkzg1iYGCBNxTaz6sIjYwhFs
2VeXxodmtx/RFJ86bLjBMOGsn8aLK8ZbMrcBA9/DkKbvebub8u+Q/8wgFyv+rmBEnoaGsU9jUCGl
fvAHjVXxZhESvsFk3x+ZY2YPMR+bUKfmJrCB+9Z4yWgf0W7Y1ON90Z/WnJNyGHaUz2VQJH5yTFR1
GXKd4gnRvh21X2hVbVz9Piqx/rpmWLTtfewMj62Xq6Cx531nlvZK6CARcZZfJ1AmxDvND3Hlnc1B
FCA0vKD0lh1WVH8zCbIkRvGls7nIC8Zsir1+Y3C6tBb9py4+LdIkQhbn65y9iE7uCafFcYWlYHit
OUAfe7iQmY0FO6Pga2bjuSOQZohoIQMwkDMEkOXo90Ng9+UZ1Eq2Gbrq5sxXQG0/M3e66/wiLFto
Mn21j6D02flXQoPCQY0hsaznVHWBVZ7n5JH9lRTnPlT291kVz23sH2Lc4QVzLVsM9x24m6DyQGEq
jGc6yrcUi8WPRF92ll689oZ6jNISMPMQDIsXznN/589PFRQWK7Uf4LMAxiqOhaUdRnO8zpX48Av7
K+qGj6x985dDR4cn6hcAPO3Rql7wbJ4GECiyvLW2+6hM+nSTnwRS8Bg6w8HLo4dokD+T2OauYCvd
WKOu85QrdjL7Ti1D/9012g+/rU7JXzeDvLZEwBKHhzBpsAZQTJ9I6P3KTvjqe7wkmm3+7HzxqRsC
hJs3+BiKWCaidEuf8mxoxVa1cZjF8h6VxlZM3sOktGYn7QUbci7KHZDURwAgX307X0JiFN2bNpvU
d4t3TCrcr3M803fwtHg3JcWNQWkV6kP7DPZmA+XjKkRxEHTFyvLrUm9T237Lo/LQREwOGhOy3Ice
zYCT5BKSLhVMdfKue81dAjPSoMqmLbekQV4AB0ihm21EZC23QtnTF9bRMdTd+aKXvNaM/H7Agtx6
FSgX1zgbhds8Vol2SS1hcSr1rX0zPysYOYtlDMx+XCoG2QRDZT3miCHchcmV1cOA8cAjBSLqHmew
OxI3/YPsyltT53voh5vSmbyTV9A/duJ6OUQtNJZK15zdkvBq4sPLqCXTb7nRnSE6blVFaPIANU/L
L15lzU+2FK9tMd8ztj9nrn2nl6QUWmelEY5XD+knGMcvHBQtKj7nsyU6cwMOw6NNniUHfzY4YBVe
dmotOYXSnu4HZWtfzd6nxUnAIChGGzJdN0N0Hdqs2TkQc92Zt8nSogti6/YubRqK8gE2am0VF9eO
GrLVZ1BFNa2GOwAU6TWVEeIQX2291HQCYWrD0fDAforafAaDJY9ZJJyjR836qLW2Ct12Sli/xTUC
zvbWK4wsjjOlL1RT486mv//AA5Khv4vTCzSG6RyTPBbGnVUdnKID+uDVzbaItQaCJjRC4moidsUs
xzq2XN3W3xGFzc0Db6mpZB8T6cKy9mGLEbgUnJJApSJ/jGlxblsOyts4qasj6SIFGIsfdR8/6pp2
MBut2s3GF4hP5iWCyB0aba22LSvWPbA/XpvBd8q71rSATCb98I7yE+FUYc36Ea022ScoeVhvjfIO
WBZW4GVobhiRAFw6T5o9Ed2VuayPnLo3EwXzuv3FxjerFCJMPCP0R1Oe8rqf9oUXcpFrDkZNFMxT
nh97t7S2jqLqT+b8az8lYmeP9MlcP3ktYkLjMUDHU62OMOIe03wur5ab5R893eOg1sbsFNGpDipp
exvmFHU4QygKrIbiX6WFvh9hkO247pQFjvEus6yB6KTzwDpoebWqu7ctbdjaZRFtLByFW7uWPTiO
9X9D3QY8qpW3sjS+m0Dk9zYZEkGXJAcif54YfNxs4RFYXtnNRQkKBfcFvZy/h0pnbtpsWjZaNb8b
Wa1YJSZssyCVCNjy5oOk7toDNI02WnOdpz0Br226/Iz7VA9pjotN4bSvS1n+GJz4AWOE2JLNxWpg
FFdUx89m2h27eL4mUn9YNHdnmuWht9WT0cpQh0uGSfRjcvNvFekysBf3LZc9TYs9Cu+94ykodbvI
ujDUYTa/1kz2Ke3svZ+3m4RjTKaPaFuizdglp0V6KT0GtS+iVWnSXCs7P/mTvMW+2hTjrensQ1ni
EKvrfWQ6WyieQEko3CCJbbWcV8PS6zuuPRUEQayZf6qL0v0KSWU4L8MSg3lJeP4TMXCI1Uh57OSY
LdB56a7B9PbpAAgrOgIL8PZ5bEy7thymsE8qzcSGZ5Xptm8W7JvL6JMXvXQ1fI9usA+xy5QIAHua
cc7W/VNTm+55xSe85xoFZCIiggpbJ8fx0It9VS/JAxJWdkY0L8WuG5CBEI4j9k5c+DtDWuzOQ29v
zc7AkLSwMZV+s5wH2E9f9MTP9mpc7INKcv0ytFX2jRNc86WquopAh4UqqYNd9wh5CEykOXM6g3xr
WhBTpuFmG0CymtoWh6yYmtfWQmlmjaaTB2KA9jprZQngtJ6fsmXWgXHa6gR1zP4pdfzIVT/2D77Q
vttQ9Kjmmqy/83pEQ1NcUc9ITpV3Ga2AnfLK9IlWtDia/PRgSIT7APnaDbMBPEqhu/UBxiFHW20g
7ygyela+xAydcbI3oz7KU5sa7B5uY8471g/TPNDJPEwFdIbBT9+MrpssJpvCftULI90sg56Enauy
e1i39BroBwH8dOCJBhlZWs/OoPyjpZULN3U15rYRZQpNkI0uO42wLmDJS+abr2YmozdpdsXJNEdw
6FIulIpIKL8vdDgCrdEhp1lup/Yj6cfXqdSyN1pZ3nHSbcZ4xijpa5VFPfxYoI4dpgFwjJb034Bz
CxZEUwtdTVlXo/K+pL69t2lvwr9Jw9bxdk1rhJhiTk08rHTHSe65kgArY+2KouvOa6cXK5/CcR7v
DHqYPErDNJ0p37uQJgvzrlmDVJxH30xr3BWIdtfI9Usq9IufsAPOXnEUqnqCLvpsEv2U9YSVWBPL
U/XEvnoyO28rAEWGE5PNLd2br5rSybfS9B1dqXrbiGrZjll3b4A43DR4jV0bbqLPeol6P7oWxPvW
enL0GYNoC0Gq+VhvfSd+qfIJiVh061CAUQASBU1saHKCoe8HuTHAawIvvpGx9bqMwtiqweDiu+2G
UJ13f3IG9gGmTc6cpqdstuonw2hIT6Of9rQUqdpgMSdRGDE/kcG6sYPc1IZ11j4vxeJ/yfMcUWy8
4FUsnJNEe61SN95FERrEhpSWoM558Fc+a4BEqN5OtXaKXWtn1P6XWf9WpbSh6zU7ut1HtE/YUbYu
2jqrLLky2SQCYOGBItCdDF7Sg7l6g6F2dsV8vUGOG9O2tmQX3/n68AOO+ApQ7UvoyqLdFYzzNrot
tJG3KiWH0OEHcwYY87NY1BBO4A3RLeVkFVOHsk9oEkl3fMJFcRdrHQJyoe7rZNSD1LW9fQFLjlZu
sq+1FmSuxayfNhAD/rKbtsUgGQwX6Pt27A7uNR9s6isjTg92apqvomVJ6BKH6bOed87OksK+K+hK
bYm3aW4JFOgtWKuUSU/snTnK8RJAWZQ7A0bKrhKFdQAMm5y0tCifJ03ztyQjJvcF+Srk2Zruq4mV
fu+Itt33DGIIh14m/7UhC+CeTPDhOUNP+ejayjjgP+t3itZzuvEK3341bBQgydBk16LU/MeyIFId
Sa21kqgZ+olsbI66SOXrWM/t00pF+D65Rf8+UF+c+kVpJ4HKsNupRu+f4curm8rL7KTBL/4G4QqY
9JAPw94qW1qyti/9O390+rfeNqLHHNTkF12lbEQD3c4lAAkpn5Q5m98WxyJRGbuPzrjdIIPb9Ovp
oDIwvwbJvU82HqadV+bTXW7X4rzoKUcwlwfTcaX+GBnNKvprtWsJR/IoW7e5ixgMkF3i1Cz1xG32
a0Z741xY9JcziHRObZ7dlq9kJ0c8NPO8GURrPYK2SN6gHiJfNMHHvyrf7o0d+k0DHm4xHds4s7Zo
nqutZmfMt1EqTXHa9tjFWuPLpAMS5Ryr7NAo55xLM7Axe52/oVWbvBSZZW0bp4zvfWNIfiq0JHrQ
xRaA3ahaFI+WmyB7tRtCAiJD3y3K5WToavV8xtTEnuDnHlqTgVFKVW6JDDG32VheEp7a1J+O+mpl
6xZG1ky9oO+MgdU7T1Jr79lnuwBSSMu0DWeQsh6FTDjC5MTaR2N6IHGb9m1D+KhZLvoPXw5OYJIb
3+RmuqFZLD9nlfZ3Q5Ed00gO25ID+lbZcG4iki5zP3+rIqPYG26yG31rm5ms2S5RyhmJpgGxw5Rd
+deymmyO5sZbK+VdvepcFLbFJw/4TCBsVMZD2cJXd9HY1uUynAtEtDL5udArwT8Hr1y8qiQ6+qrY
jpauAqNb/QLGgvwxisK+ME8QlRm6jQv/rhgvlVHsBuB6gc8BzKxlyGl0PT8+EAyMnY8RyMGJlB9i
iHOW5wwhxlzQbaCf5MEZrVTyJNKe5oBZVSEV6lG41cFuWyjkqEw48On11ag/e+O2VFRajEeCIpN3
dD1c2ueOzUQOvIA20slwG/iqXuj757TZmUZT8A4xgepE/Jnp5S6T7mc9pcVzKbVrN43t1l3TYHwZ
WQfd6KiyDc5TeVbfOEkduZQ/NDLh8CpG2jbu+l0eT98dw7lnkWONx6PMr/0B4nor6rdIAyGLU4xO
8DBukCzFQd+sh7IM6rVX5PYeJj5fn7Y1G5P2wnRlixKFM6lfn1W7qLPIHX23Kpy7yPG3rUfeLWB0
YsYlTUI74t61jC69i1ns4iz72jj6Lc7rDy3xxxD7LokEWj5jHcX8LMvKggdGH6YtynzbVlLtkoQm
SjPXYEoq2cBpxGsvjap7iIEjs+R7LC0SVnn3hCDkEimPqjKvXtq4Cf3a+04yCqODskz3usivQ37w
FV0JhnGBkSPibAW57nKTZP41joSJRbsn8iVjIlpHyK87s6bd4s8kTIgLsnrnjjV73MZld7ZQ5aA5
qPxt6RvEQEHOJVzrIugDbcGpZt/jJeMhdJrqdammn/rY2+SIcvAUbZFtGcPdMSI6+aRV0Mz4XjAJ
u1ixc1GdVtI40/WbKh0YnaM53XCLu3sCq0Mjmc8V8GKVAk/DHvsTDDubjOtfHZ4D/E6PfltXL+ZI
iLRV0L9lfj5yGUD+TUPWBiKpGRsUk33R6Dg9mibXJibfZ9Pjh2jzZQ8o7kGWlPTmYLzMnLUZ7Pt3
phFzvUq5CFoyHXEn6CnkAKy2ip9RaBR76I/O2QHrA2MxOXYgyjwEMds2me71QtpPkvZi6uGbiSV5
A1aRuPuqatydUc3ZHhlFQXpG5T1oCWTSMb43FuvEN3lhT7yuaifpet99YiYOeNVZCjP2RuJdgTsw
TtRRSk51Kba2htU4gloGEY4IkzzdMzxDgUyyxHa2vLNPxdOU0/yNzUqntk+3A62gi8p1mqiGIKxB
zO39kOr1jdLgqvfd2Vnfi2G0kJ+M2UPuay6G7vhTH5J8i0bpA4i1ETCY9x6ngpR7hGgPmtmySLag
/QlPrx4QHubUHpVa+caDh5xtMU61XduXmVSKW6UZ6aHT/XSXjkj1YKXCG4GswsZ1XzjowdLaeUHg
th9n1LuGW9f3bDz7shH+QWcgfOtthrUla7BrZzfdkY+ezWB8MH8M9fLXrsQdieYG5DJMWbgVeVhm
zbPtTvkhtlhR534nGEFJ0E+9al5M51sK0uMWT8K8JepI4kXoGg9DwuBSfNfowz16lU2iiwPeUYcQ
HHDysh4ZHud7r1+GpzKC27l4k7plpanB6M2PLWKPq50owmwy76vyGgrDFHg8LTHa7Cy8zMM4Mo1F
DG4IQQd2cX4pc+dMwDn2I/5QGUl+TuooLMVtMOzplK0h6i1Ebs8dtsag0ShtiCSoLJSzvBCZY/qU
uHNBoUJTFoNB7kdHoWvXMUaSCAGx9kDIp89rzBnECwQNrZZtbbuHksmBmLbrK3r+joydxA4s6WLZ
gFS4ApT3LWtunqEGiSyv2Ric9k15aMEGT7XDvOItb/oyQMZtn8s1mCRKlXUoLT+hY0DZVfVdB3dX
2kS2zeyDWf0z0ZpwqvIGNZlIGJQs2c4xgPvS5NbsE0NLJhK2K3ZdLz/ITT/nTXmZnNg85ip/a+dY
nAfltKc8H49SxvUhE9INVETWTCDrImRmAUxKdfqnJ4p+PxrqUqyXnUl9zDm6OQ1p0W/1GairYXIt
23dfj7IK5SFDydIeL6PHQ55G7okxTbuTnjWEJvFeJ6l3Hwq73VMWOZ9JCUsmtk6KDvKYlNoO6jU7
UuyPoFIVm2TZCz2cctm9N579Pa8Jucn9wXyqvfGJx+BeSciTtRl/Uv0YF0KCTubo2OfJ1s7xkJFZ
HtMC9tFlbDG2QHSYInIPcvTKGfBmpY1H4rfLjbFwgKykec2z6d5w9ZsTx6+agpEuLbm3lzjbN5lx
knFaBm1DLVBIgO7ZeLKkA37QQLQLGlsSmMFRdsL6bRX2VsqMbKXRD8zsmqiTKw9u/lTmV0apN46p
SNPcHdN7h73fKXYuyTSYgTalq7lB0yLdk5x+6Rnu8FNeSee5DZb+QF40qOQWVUi7aBQ3/g1k6RQs
hHbu/OJT8wJYpSMRCZXGDBsuOGzggyn6e/KpH+1exkfEfTcdcG87rsHnxnyncsZGjfgROSkrfZqi
Vkz7eJPxF26uIoYpd3oJWA2QbWHOMOG/iVb8pNQ+uJq3ao7R4szeo99kl3JOb32kfpRWal68zvJR
msp6a8T2eJu1+IyiNQ9gz7/2sY03qK7YuO+kVjz4cR/QKtyki3/SzPlQ9lYWLn63dyB6jX7nh1z+
dKOPJGI188PgiRs+3ssongl7orwj10KOe5l3XmgX8Va23SO3NaBQkptooEjqIv9+ztcXGIPjAIk7
lm1+s6rlrGYssdzNOKYhRrJJHLgRUtMECQP2S1j7Bg3gojrGtv/qsm0GYLru3FagM7h31v68rr0q
OwW0O2e3oYKt7Zm8/CqrlhvmYhcRdBWFuXLtIz2VN1yGD9XAb5kmH/kdw6h43yyENiXg6aTtf4W7
Hiie6dHMmXmqHwO6MsKswtbeFc6d78OYc5KVX3ttombj4CorODXWivde/1oYOL2k8z4m0beYvc2p
x+1Soo7Qn+b26pTa1ZrUiXnwxhMaUVLuLU2jcxV5DVtxllECphsJHWHb0mt7xKTV763K8MKkaWi/
ORyVC7E8+gx2nxrkIY/kV8EjgGD6ZFZjljBCjCNixm1RnTksnyxy8DiqAQmIFec7zDdjiDfnIeP8
QYfa6kKjQXysL9qRyIsYY6z36ZcsjUSGgVM2FlJkqoSNG1hKkDUtenypbwxrRrKTef+bs/NYkhtZ
2/O9aI8T8Cbi17+oAlCmfZNsNrlBkJxueJ+wV68HPEchFrpUJWozMROcmaxMpPnMa5A/IAmqugKV
mDxxnb57ADdNRCVPDnFg1pL7SE9p1xylLHxqEvQSbP0hkrL02ET5DpUpFPwdcaOqdnR0dGnwsbz7
ivLyw9SkByVEwb7KRsujfGdtcCnutkmLaXwujze4uVhfsK14l2VKqhNw/MWILSIodz5Z3IBAlwVF
riLTd/D5qhtJFftEz9yyn59zFfMxMpWnHrOGp0hENNAciTlVMcGU6ki3VdT6eSoe5lqFDZwQ48yg
xX4JoMqy8VyUwb7LexTsoasSSN/bWemrrbrTp+LZbqqNKhzyuX9aLCsI6/fCTrlZuLoOcZL4AGJ2
CLb5MeU2/MTpcpu+A1KnVBq8bqAlgvhS+q1V3oiiciP9s5m2Dzg03YZRfR+rkjsiuGxpQ7V8Nf0b
IPDWA0ulb0WXqmBXTVyxzJBcBuM0tJ3njtmhguPH5uconLZp86Jnkw808x47GD9sDgmS9OMtCoo7
PfzlkIbjqoLgMw8J8s88sRsje4fFz2uLckrq4EgVv5pi9DXxK9J9WateQeD9CCbpUR4WbIHmhrja
z7iuVMhDNOI2S1WEz38gUbutSDcTruFa+IglewKZUiiZm8z8lueYUaLxjpClA/cwPoKIcSsLekWN
ecvnCnoVXXwqd6muWFuzy+TDbJNqb4LKlJ+TzAo/NWFbP4K/YWBkHw9tIzk7oBzqVtWa+Ce6JfoO
k7OMVg330LZp0b+nUw8Foaa0QP8RucGb1A70BUvAVBG/uauqDntArRh2osfBp8wL/aWIVZK3seWq
T4Cluk6jQ6aNqgfUr5VvhsUJNqpJULjNwvdWt8KDnHJFJ7pcfu0UARB6kOF5NoldPeN3aG7nLHnI
QsXepHGyUK51ezrivYFDlYqjHuHA55GgHhJ05mpKSyMPN0En2GOL9ClppC+WAAFEKfUb3BKvwtnA
tTIuUWS7n1pZt3msXmiYl7tygioRDAVucKQJRSxtEfyEkMB2PuIEXLtpkP1SE/ORZt0LykcHNYre
YUKQYiAZL1CDEwjfErI8C9s+OgF13Wo0HhwI//QktQecKag0gcmCL85ZCl655WMX3yxqwpoLyGTT
G7QBAdxjbiRzWgaAj3QxdLUcECcQT9MAkcUu88dmEPvZ0e7DTH/AC+e7pBrP2iAdE00gdd7sEgPM
PloNKZ9ylvZhmjxmuJwSF4afRjk55pp41XldseqYecH1CKRbJvnUR4eNo0ef6lF7zGUE0iWq0qWm
bYeRfmNHm0ZJ74KgxGjK6n4a6XujdNJWJrjfkqWCJKHEq2GSsyETfRcAK1lOnjYslUAvVKDS+Jtp
JDjN8IWMpOhe17onW4DwDuZgp43p985JEzxSqrcuiH5qckl4jWMkPN8CX1Zpjxq62AwRFHNJ2Wl6
7VtzeHRM2j7oGdHRDm8wfnwhMLzXFGyXMDF6HGVU3KPpHs2azRQYODzm+W2i8ZyWms3pa0JqBMud
rOBCBYgtGKZpUwCQ3eOWIW8ggr9Ws7Wzo/6o6OPSUAw2VeG4MlI8u8ogZQnE96nKH5Kg5e23o09y
ZErbGlV+sw+eOwQP5Uz9XujTQRfdgygSP6RWAdvjXdUl2Q9V5/PitjC0tS+wgYBGL7t6V+/swtb2
1lRMvshHzZsTFfdEuJwbRDnuRyJFkWuPfd4ezCRv8AkJf8AgtDeyKX3HcQ66T6u8JwqMsSL53fWm
iGx3j9GoPIBhvVfl8EEaAtdsBe517UPRN75kTc+W89PpfIjR97QLsYURqYcndUwC47jZsHi+gX6U
+z2SBG8G7VBs6GuFMylj86bCCpeUO5xQN3pLiSVXD1DYt0DAn6fuk20dQMzvIZY8jfknNZVcIcwF
CmCEtMmMBsh6Q9oWpIfQGW9qhCa8aFCxlIiwBcBCdNFGybxaCR6SGDdSPBXmzYyl5bYks6WiTHAr
ixZ8cm3tEgtTMHCPN6aDo5i8eNSHufmPNOe3QD8+GV3sSbOSb8qu1zYy1TrRajRkkglVQOrm2I0k
WyUUeHZOR3Cl/4SNOCIJ8UxrzbUS+44ax5F0daIfRl+T/HJTmk25DfscgZZ6cq2i3CHCsMPJCiOh
pFHcRKDjsejngYzvK7YcHUjCMFRfy/62s+V/9ARLSV37Ulf5z8DKbyanf+uy+h9JCnZyF4QYQfJ8
q13zS9jJk2TgxMHb+mwbRNu9eYgrbIPU8NZJWtpQsIs6DJeidxmuhqdbbziYfMFc5x6C3lLxytX7
JqtvMdN4iIZZ3ubYrlS9k2+dknu0Q7AYexEUiUcgLlWSvRLkHuS6+ZF10evQBhp9COtmHJSXqa/f
Cxq5WN7kEuVv6bPM0VYoQO3m6W02WvQMSm7JULW3nW3+oHyMJkCsdx6KFo+8xUfVnh5tG/odpgEL
KsPKFJ+m/gA8HXG1uUtnjGetxQTwNinyB0p2Fg4DKN47Q3Ur4di4+A2g/aZM73FH36ohUhWD3bmZ
TGc2ays3lMLbpq0g81Ix27SqmGhtwOi1Oip4JSZ3dt3LuKowUq2MxxhdFhR8qdyCTVH8ynQeEB6U
b4M0irasEXRAM9uWqvRzFgJAVPS5k6ydEvf8H/sk8rTUjm7iaGL5KrpioaqV7EflpqDxsG2gSmxF
g+ZLwFnleYCJALZn15i9vg3U+N1InE8TIjVulqjU7fKdE/bfhdm5tn5bVLRgpoaFjpLYtfBKLbD4
08kTIr/Sp2CjV0AyTOMFTL9Lk9SgytH23tRLeN0U0Q/MDL8YoOJvChQM3FTNjJ+aJL/jd8idqvwY
BvKsvKq+qTFedNA46EaES0Pqp2jVb6Vcbw06p4kwthJnATQR3o396+wAkxgygihNzW+BXgNkiA94
oDzyuW4kBygaLaXHJNPdCq+8SqUnkYF5gBO4maKHrr1zovtRvMRWorvCNA+JWh1DHJrqun+2s6w6
yBVHy1CCz4YwAUd0gGAmFNlrZzia2vhqJDWaD6MKg1rIn+ZqQhAiv1HG/h4O5Wc4ZjvcB3wranyd
ithmyE1pJySinFD7FpRPDV61NOhmH2YquvQd/aw8eq6pTVOS2+iR86SAaxTh+DU0s+/1HGk7MSSf
Win91QM4DKw3jbChpck7GJgxEu+rYicNuyo9TAYeajFd1zS7W45FUvpZNG9Rauro6zndc0w9YPBS
3Z0a8lqZJkeVbCCj+NoE1HCiZiTyWD0WBkaQ9pDeRhaQMFv2vkTOVnkwlg47YLQwfaqxCvsc13jU
NDITBZIqH9VJxG9Qrud93mnSG8L/qZdFffFpBv74rkU2L4wKFSflJcqHOLqPc2OYXBUralqtk/gK
33O4B0ULKN+WMQydu+RmkoR9mOZa8+2oaG8nQqDb3Eijn0ERNTzp5K1aAIlIoZ3p54Hc7CXU+TYD
PdHXwQx/oCN91xjJD6uml6SKsqXXAjtpI1mqBxywuu2jubnL4FPdW1ouH5S2f0EiCaZJQBXU06Ti
xapSzE5VtdOOSmaHNDTTf5qw2XLn4osi+bOyOCObblQoD2UbfcWEGhCb+dLGIEyVuKiXJOrRQunJ
lQruNxQyqs91YkpPnUPhU/tRElggvGChxCLfJVX6WKfGJuwQS6EAsaeOJO3oKOdejfvGPu7FYx1b
z01kx8+DWbkQyMFLqcV4bABKY2baRhsr6+5LU3mNY3FTqr+STsYalgyEzgxknEHQj0/SXToBVKdH
Baft1ZbvBpT6+uFWMUPfoucSmo+l1e9pim9qAjtLeZMGeouRtE86CeOA+ruW/ATxTw35hXO7pR7s
ABaav+PePPmdRLUvxC950QDgoZnmH5q1MF+BnBpmaWIMMVREi9YRv0dYCcl9mCzMNJq4UwhgUI2/
Nk4gluyl5lbB4CppPR0qBVRB4FjSY2mTMXDxqbGrqwfchB/rhY9hx52nZXLwiidM7mslgTX2PCMO
Ee44l1+jYtdX8U0ZT0/JUkzCtyvwBsluD1PrkOGOWD43/aesc26D3nY2IW5M0IXi8aDOSeiFyMm4
Day6bQFu9jGQJfuFymDka7ND3F/BynMG2e+LpQ8Abi2tUqCguma5MFM9JV1ilgY74trmac1G09pk
GYwOI7oL09nvR+XrLJqbVoDNLYxdPIWAlRPnH0fliqS8In2zFIjDE4y7u8TEWdCW5hupHHZwO3ap
BCFeihEMjZOxJ85S4T/BWwYaFvwTqXQABThXyenv6i66tcRb3MoAc3RCJN2Y5i1u0D94cjk6A+i3
cnzF0NMrCyCuNk86rfJ0MzhltYFH5mY5jqHJr6ZqQaGrzt1gEf93/IMBZHRjEGRnVSO2WKpRcc2y
hItksL1Yq6J7kHQb7maIhTCfJHynvdAJP08iLD0b17u3vKkgIVFvcyEjH2n/3zWx/EKHO9p2ejaA
uDZyaM5Zm/MraNP+PcfioXorPonm7U3c/aj+a6Fn/Crpv8dhJP77v07+6S7+hct7+S7W/9bJf9T+
9+8/Dt9K94f4cfIPXiFiMT11b830/NZiEfZ7gP/8m/+vf/gfEcLPU/X2P//Hr7LDDZ7/Gx7NxYk+
IXzS/zvHwo+L7Efxz/o/+DfHQlP+BU3WgjiMmCHC1gtz+z+ChvK/UMVCgVpGBNmG5wD74j8cC0uG
fqHCFtNVRVuwBPxH/1vQ0PkXxjtIGUIE1zQVvuvfcCzWBAsZCxAquotyoqxrzlpgStPQKnMKI/KA
kXZ0UTJ7OBLnRV+cUhOHPxbl8d9KG39KFC7KF3/qb+CxAYkDrrIOawQviZWoDKpSWUr2GHswefWf
kNNak7q3iUFkruCRbkg0nWZswoGYF1l6Rfzj7OCoZBgss2Iip3JKEJb1UCQFEp+8A1J8U0gpSEWn
1lwdO1j80xha2EF+hFM4XqGpfyBL/563DX0cqrTOL1hxk8EISmBitcirtBg2BpIg3tRMEsID1XCP
tjphgjkCoW/DOtpNOTD/EJz0QS3TRal7AFVw+TusLICQr1k+hIOkoayyHPyy07WQaDanNAsjj/u7
v830klZTYog9W3L2g7ku33NHRRLdlrsWsEqa+qqROk82FYPbKz9lWfbVnrCQj1RtGaEbpI1X2iVz
oDQ5WSHQyklK7pKCVvOWXMM5mHJEr7Kjpf4oDeTpPo3i8puT4REntDg0N0DpQfNbpKG3wHxkx03A
nBTXlmoR2Vn/PtvBpwm++3LiViI8I7JOQGfBVNf2ED/rcj9SZFuACo1teE0RtTtsYpobXKgLH5Bb
7JIxtFf8w859L0TjFYwSdDSHuCxOv5eN7BtkYjvxIr0ZHzCM1xEKa7J7qBfSAWlRy52MEH7yFDbp
bRqlRGgjChs/LBMs7uUP9vG+sCxHQ5UI9zZ2ztrLDBJZ5xRIfHlFm6j/IDSR+sCxxU4Aq9xdHmot
pMMu/XMoYzXrKoiCkGJp6qlyDVlgAj15rKUg+M4TNj3CRLWuaCmc2YvL6nJVm2jFW2tltlhxEimr
2sTTIrDArVYXN7peaFduweW0r3YUB0VH1EnTqEiu7UUKI1clWcjsqIFGskjxhZtng0yJysUGJu4P
K9WtK19NOfPZGNRZysNcQWgfne6gRJqkGGGaxDPzLPe7PJ0ek5bLMM8k8R3KcuQb1UhnEK8eEv+Z
mu8QcphIMa3HFNmPnYKuImE8ILMvcz9STb/8rT/+Pi4AXHgQ60fdHIGT09/HPYWoK1RVry0FhZe6
sgnF44HqjB5cGerjtlrEFLn4NB4C5NBXNw6yh2JoSn35yka/leDHU4i35M9hnfXubFnhFYHKc1ND
dAoZL8dijsby538oU+RjCTXddBBM12mgFLVpwKKSx4NZyY7396uIWq3O3HhoCRxOh+rShlsUn1SP
OBLcTUPXXUuizB+H8Zp/3QeFOJkrm8cD+BbClMAsVo9aqrdWLEc1pzN1ALPmujQdyx4I98YBvr9N
hmoicUHv4V4pmwl0i17dhRJNrIDW6XudK91XEAkO2dg0vGatSjdCEqPp6aS/VzwLP5449r6s4JHA
y6dyeZ0uizWoigPwLvWCSin9QZA4KF2Y+VxviNMu6GxRAOW7/C3OD8oCIXUo8+kJ4P787ADPAqyO
p9SL25L2hZan9pPBodo30ly8066PsMjVpJ+XRz232Uzk3P8z6loFurbVGfXsxQwaZbObBUKYRZm5
l+bRvnKMPl6WLCpmTOwytA81Z7XXbBMp34C/eFqZ6DyCjn6X6LN9RUP2zMV1OsxqGQcayI2Cc7SX
BoARoxrqUqiBXVZCmsq2BqRjW1slnBcbxvzik4BI1Tjij2AhBXGUo7R+kkbUiEsUQ28pmFiPlxf8
3G2CCDMPFXKABnjV08/cQ9Wc+qgEhkVwu9c61KIrYZufusgpvw6DGuwvj/dBiGg5d6aBNjrAbjTz
tNVmLuUK6bZCST3At9ZPAYn7beqtpZ85CsOER+MMr6KPisdiMGy6NXo3HtA8pR2cOekMLEAN5B9D
PwN3NGPduKZuem490NlHKXe5GohXTtdjCB22WtTjPtaJ4dM0D5KEqEctvXDZpjeFOZV//ZzahLGW
iY0fEkhoIJ0OiJKdZg3WmHtJqADPyRXejxiay1dh8XciccZmm/SFc0UQatl3p6+4jVEW8qbYIGMS
tpbjSiNFGaZc5F7KpqOSMAVejbytjw56+WAoAEdnVcm2ihaOmzK0lCvb4Mw5Z3hyid/XGq7Zp7NW
YUflLTBUT7UL/JodGbv6Cp4vgJrxykV2bih4z+w4RUNjea14aZTExZkYeJqtUnLbsm9vEtFalJ4H
EV65VM5cmoqmo3PKvtZRJlh9TEr8JhbyaeY5Ad15u1BsP81QWJ3JHCgGBogMd3S1Lh+pMxM0yHxR
sDeAGEJPPV3LHiB6QFkr9KKmi57bwApckNnTDTimxr881PJZVrsG7UnWEncaG0uc1W2RooCoDDAo
vKBLNHhDYD2CTO1cI4qQtSfLQVNJ5AcIru9/P7CxDEjcszgerq5RtusQcJVLrmqG42umRO1rEanR
TlugReglquiH2OmXJfq9lkKduRGIFFDmwlpS1qEAny5vpuuNjjZS6EmADx8wmHuf0S/1cXmnK4gW
tXd5pueGYzSKGtwGhPKrJSbNJkcJFMmFTEdhUJmsr+k8Vy91VGTP2EypV1b27HhIZ8gKrhMwU1eR
dW1KtaZKg+RWo2hvCx6rTasTXYb9QvHOxZVc8OMOcviOtiYz2PI9l5/zRzQJjxk0StdH3oyc2JL9
iqNIabTOmdztpKh5TIHGFpFRX1nW34pup1uXgbF6QNlZRW59LZ4ao7M4do4cecjNoehiZjnoKKCm
485KRuep1NBA9MaQU42iKCDqLWo4U3pTgSY8WAkh4LY1ZArO8hh2mwYe/T9ZGSBPPmiJ82LBw3jo
wqUbZBn6QP8rFPT1o7qQ6Sinhvw4AdpDiwNdSMmNQ03+rlQBiK06mqgMVw60x8vb6EzgATzbRODX
WBwocAk6XehG72Agz8A8awF0N6vGCu9XvQJbNCZuasO472cqu7COM7dfUEIolSAEirKar6KttJXS
fLpZOiyepErX/KDOVAT4bexxbFCAYWBtdvrr1HhI4sGJYg8yqboVxqw+IxAtw5tTjL2sRLR0VBPz
yAztM3UYut3UjRL4NoD8l9fp4+XpmNTzKCYBZcb/bLX9c02ZkAsy8DFSUJVHYaXYChhwh7yHAnl5
qHOfxFSXaihT1gxqMqeTbh0BYL5XQq+lR9pulElrjoizWBgpxYYCdl7QMG0XBEkNj/KXJEXQ4oZx
sF3TnO2jWQt85+ecDoNlWD4yDNhQXP6JH9+vxbnQ5C0x8ehFue30F/ZQ4aNKhJFHS0zFE0xNaezG
zS1Ae9tTpTDawDO+FgucHXRZFaJxhCm11aBha/eABoPQ60bOJiWzKtpjawXKpsGJ7hXYNGVV6I9X
vvxyb68uBIq4/2fY1b1uSvIwwpPgkqOtc8hsbVGYBf7y9ysKgpPYTuHFJFE7XdEQNBUagVw7camZ
B2OGGNalQ+/ZQWTQ3UFhZRzRvbo86MqfeCmQ4hRKnxmDQjIce3341TmaM6XUI08pMETOijDdamGX
uaYhzc8OQHXfXkL7tABVDNkHwQYS5Gvbfflu6wXm3qFMZNEiwMjkdOpOFZC4LD+ijHPtQdfHcG/B
5bg3MyGe+LT9V6sZoqPBTXMQwCAOZWaUt0NaSDTaVfXOMKaivbIyH8Neh0cHSSgCbjxo1q+rYpJh
NhaFIwLxymvHpgAzYA1+PNoW0JNK3Iokz3cipmHVUZZ1r3wY9cyaYCywGDrxCFK7Pl2TThnDXgoY
vzXr1u9JsP0cIuSt00TDdpbU8aYEdidvQyVLfraoxd+BwLYadw4inQJDpV15js9df7j2EmdoSGhR
UT/9Pchb1n3dYC+D4sa0V9DE8cfQfrFD2NGXp3525dmVvyuTaJevdgMZXq5N8shBSFNjPzW6/q2n
krarnKkd4ZhAP4Vyr+2RR4zug35Uv10e/0zgQZcIq0MVkSXM2tYz1WAAgSzmatOp/k118IZMcvd5
bIZuT+s2OajA/bdDg7LT5YHP3TMGbnOklMgPk/KcLnE+R6OFnAoDy9UC8nGyG9ja+pWdtSzf+rDR
i0PPdunS4RV2OopZ0q6ylRau6ELhimXkAaLWaFyntMLPWgM25vKszl3aiNATEGPpAB9/+fM/4jhp
bhcIEuPNsTodjbmBSV8ENUJmFWKQX4htMl/Ok+yaP9O5cU1WUTNlw6D8vFpNFG5mOYmkGEbUFO96
1UJ+ZZIfzCF+16RY2dem9n55puc2Dq+EbpM9MtnfFjd/zDSSALOHhPxeo8ux68wIu6bRZHWw5RXz
K5janiZX5jy2eXP10Jw7nuYSMFMT1Wxj/R7HFjxsy0ljBNKK3O3yUnPxv432mPzoV26Ccxvoz6FW
z2FRZGPedzlIxUUJyjYbY7vI3wIJKoTf4j58ZcOe/ZCkMg6eaBbt5fWHtPmIjoKqXZARBzczwuYV
epMAEeD9xPigbvIpG3aXv+W59WQoeiOEnmyh1fWrY3I/wP2PvRny+gLei7chVmA+Ofpw5b47d+y5
VrlT8SdSEIM7PSAphHqHsInGICU2xAboTE5VmHiXJ/S7p7M+93iWUhtGLIcC3iq+QIu0FjpLiLRD
3BwntQl8OtcLxCmuqz2ApdteRg5PsUC3WzoAQ6euxDs6MN1ORaN0TxAIBaWHFJxKCv0pdAJcXcsH
z1KN6soVfO6T0wekU2+pGJcaq0DPQuseU4w68Wa4YYj5QHWrGkMDg4wfN5qGMzhPU/t0ZYWWCH61
QkAD1MVWB4cdfZ3gTqNVYiHYxF4OK+0WINdXTcTzywRfeytN7HClq7N9g3nm1p7FoTfV4UqT+My8
aVUDGtA1IA80Qk+3gtSKLMRGKvLUuOg8XR4xcB6beO9oko4EkRUjaVSOVxb7XIpFkUalwgZYAdby
8qv+uLdalJbCqCHbqHq72UWQP7A/tyLIGnOBUErWpwt2LYefK/p7SSkWGZk6TvyYVq125TCcOXf8
FsPBLAUlzg+ZT4cL7ohISugVZij7Onf3g9WHmqshsn6lXbVs+PXnXlQ9KYTRJoQocTrtMMxU57fW
rSJSRT/mKEF/03IzV5CDkJVdEUbpW6JZ7S4K4Y5th6JpDpd33LnPTQmQD0eIh7fb+mbDRkCMXRl5
tJ70m6IrtQP+IfEBTsl7jcQeeO++8y+Peeb2pirGtAm4VfUDREMZSY9BMdKtQVt3pyVhf8D61T5A
0Mv2XZVGL5fHO/MoOrz+MpRMXkak+09X2Rr1oCoMlAVi8AteWMaFbwr0BOB4/epQ5rlNUey98mKc
2US8FRwgymImYIvVhkYxe0zGglYKjzEayvpg7DJNjn1tNNKny9P7sJwkLDIPPh1uw1JJo06nV9Nn
m8niUSWWwI6TobU4RXFbFrqE1lUg11em9vGwslV5mDB0pn4LV3oVvsGuVvM6g6QQ6R0UC2UwvECC
qb+p5LRGyU2ZDgLTMg/qs+KnXVF+hpcFJhSa1pXzc2bqNLJVmedRV2k4ri6rFin0XhZUqUoZVUdd
bgsP8Te4WXbZ5P7lZf7wRi6zxpfQ4TGmFGSvTkpSc2uFaNO5mPCBiYd2P5nbqQLkfuX+OTsp8Eu/
B8K2bvnzP+7CEOkZkjIhuUkKTWwKIYpKhYGPgQJgMYKEu708sY/PMhkOW5VNiuWJRbnxdMBSVlBq
X8RS9K6pdkZjV26D3+wdyLjorW7p4CZqot+M8jh+AzcmHnRcBb7lcmX4YduDHy8chKfCGApobRff
6sJqbtNSKt/6vumubPYPZ3n5rQREtMPpBKnr+8oJkUpflI2g2I/FUZW06Ofcy903JQ3DeVshxPKt
nIrKg6MpXVmnD0d6GVrDHnK5rUmSVtveyGtcgvAYcWUhpkOf1OpnVIcNv3GSa+/hmb0G2pCIDGl9
m/7eagugupyaA9qWdFKn8NhleGBQZY9fLn/4c6PQzfrdy7OWjOH0u8/BUIK4SSTXDtTyQLLQ3XRV
da03f2YUmkw0YJCX5gA5yxv4x3ZOlEArKTDjUZvr2k2NadxG7fHR/eu5IHVF1YqsXeblXs0lxjGB
bwNpCzK6vS9qKfFthIOu5B1ntgCpFfmxQ3bOdFajYBcAE9wUS88qzg+gcDUfXmLmghRWrtwCH4ai
HA5+celyYKlNNn66bGZl2Tk1IQRFp7HxRl2Lv6bRXFCGy8Nfl9du+V+dRCGL7DjnSaaKqtEyWw01
6ICfs3BgqCZRjkh7BF6TGhEBOS6LLWoYD5ADP+eDUN3LA5+ZI9LmJDik+xxq3MJPtkYD61gkwCLd
IbXjh6wAO69XnY0ch2pfiXPODIVfpYNH3ILjJa4/HaoK5dAOWwW1fORftono0dUxyIxvOidJJ+/y
vM4sKP09Gn9A92yDW+N0sN4E8I5hDxo/mMNBtkvs8aYJwPBgHtFaP1CSrb4aME8XmHh4zZ3z3Ewp
G6FUIoO0+YAVSWEcV7mChFcj7O9xQNEyDzESsQPwKX8/TdPgzHFVYY69votnLYEoiwmJm4yqiTwv
vgouRbroWe+w6tjCFNaR2HCKr2FQJd8uj31ulibFRoBemkKysvz5H7dKbPS4pPTmgu8nAUDZzfK0
XhiQnPHRvDzUhwvMlEn5KVLT2acv76zCxwDgqYaKrOOiBqIcRnnuj51ktlcm9OHVX1pMwE41Kgy6
Bm/0dEL2qIRoWmqLHFheHM0M37px0op70FrqPhxb829fM8Yj6AdFjMLqYqt6Op4BoqApG9Qh8hiG
thWBxKRbLu3hTRhX3plzUwNxD0qOLvFHpFw6xGokSx06x9Saj6KExI9cDUoEpUrM7uqD6OP95W/2
wUINDBrZ+9I8pU5k8/en00NFi9yOe9W1BOWgTT/h6bzBbU/xyinsn3PFHCCdZdPsTrVmN1AOJSTF
nFlBiR6tN8csNc+EdfLl8u86s235WQ7QJZICmp2ra6iXGq1l/jYPe1R8l3niexc73Wk32eP8+Ndj
gQFY1p1assqYp0tglHowjQVKY9g6gzsoofbkRY4Qrpar/uWhzlx4v1F/RISgSnGIOx2qiTCTzgVS
bg0sYD9aFNC4w5USoRK0ZSOt6V/sbn5qnbx8uzzymQVlZF6txfp8uWtPR+7wQqzsiUnOiVA2dY/u
dwXoF938vr62pz4UZ6jBycTjfDoSZlTzT8dCjgN/4nBR7MsBWdZ6qxwQLB92KbqDB7Sxcn/S+mBX
64AxVQvCdOjoxd+/YzZp84KB4FbCEuT0NyQzvjmVUBbFfmBP/Tzox6xQFNcoev318tKe+6jAZ6jT
kedh87yaboi7HdKIWKiquoUnTzxBU6b7jMB0gl4qvuXktnC19AThvb8PfoDUgr6DvsIxWRNlGlUA
NHMa2w3y6i2frQF5dEam0TJfKXed2z/E8lRZAQoBHV0u/z/ekVp36gkPVZvAA3HKGTW7fZ+WP81h
cK58uY+3ICgAbB2Jdeh9mPYqKBgA5sH2R/M+yQEQlpidusbQ6Ojyl+atmPrsyngfZ8Z4ugVWhtwY
H8Xl8/4xs84s06laGLxiaN+awM72fRc/jLU+7i7vk3MDUVgBZQ+GA1rJ6qpFitwyRGUgOQ4SZi+H
3KnFog9fW9cekrMjkXv9PuwynYbTKRWTo0GPRI7WzBTEdWIDOfA6H5e6mPT/MSneLFJ+i3ARH8rT
oZB6SyZ0jKDKQlg80GtIgTdCY48F4gR/v34EpMuDwHtMEed0KEhZS120Ml0tSCI3bfVoi7RvC5hB
Nb2/HgpSAdmYSjBMO2y1Jyqppuw8Z6Zr1PQTNl0XKPtKLcoHZHuGn5fHOrPfl6IbHf1lWkDSTqfV
wUpGWQHDraq3XoHOjg99qGD3IS0KpEBO9peH+xilgQ797ckMoW3pMZwOl1kFEmAKJpmO1QZ4teMH
klhZ/LcFJy5+PtW/kVmcrNWkHFLYiRK0SfmBpmWOxR+fqWkPQSLKPXBAehmXp7WkQKe52emAq2lB
iUGHR2cfKimqCYqOri5FjhpxsVm/jwct9lqnqK6s5XJi14MCgbBg5/C2Qo08XUuYuMHYoM/sdkVu
3mF4jcOqPmV7e4xiH3GCYlvPo3WAhaQf8mIaXi7P+dzOgahJ3YNQ4t8+WX/eXKSBHToJuulK47wo
cqRISugi93O+6h7Mr3IFXLN8tA/TxVeVfgfVEID2p9Mdyp6Tp00cQLkxviWBkEwE6AfjaOd2ea26
d3YwByKoCTcCVtdqB9UkqKnWMrmxyOjpDOF4wARm2gOjTP627c1m5UxY9NBgIEJwPZ1XYXV4TM1Y
pQwoFsM+0tQlYGhdObObZx5wlI/wj7vy7Jz7eNBvloeHd4dy6emgIpT61k44IfXUpnt6RcLFpRul
q7FRtr1I5L+/Pcn+qJLQUKQss45ydZu7WY2ZZCXyyu9Nqwb7qEsHRy6jp8v78mPhe1nQhThFAZjq
zPqOKTS8EJuYjWLqkjNue6XLYL3jdX7UgTTfW9gffhkbAiMZ2MZ+VBrhQaFH25gM48q0z113bB5+
DuA3m6DidJnJV9Og7zWmXU0JHVu0+Uor0q5ER+duH4MzseAeSVuc1cmQ6jYCLdEb6EaGtktGlW6w
eu+xoJp63wyM3m3jwrry9C6P0Po4UjqhckG0TWV/tYP0Ghk8IzDJ5SusGfREBaGOupePsLK0FRPS
zCFS8gcnwpDk8gc+t3eXTMICaQcqcd3znXLexqbWDNewoxxV7aJGKmpanELpMvfIUVBlTK+Mee5D
kqLS9CVXM9lgpx8S7yQJC43JcEEchf6kIv2JVLF8hZV17tb5c5TVrROAzI7xoaHEh5mBhwVsj4+k
M2/jsL8G7jk3FOV5gAQEGir9vdMJDVot23OsGJTJNbBgcjBjxQLgv6iM2Lv8vT5CB1kvGM1kndxv
UFOW/ftHjDuPyOTZeJO4jRl1sjuOi7NDaAT2Kwr1RXJI0kjd5Z3iZJhRUQ0OzAHkxrCIlV/+Jee+
Io0w+PaLUAAhwukPiQutKxWFEqqhQZnohbCw8LHnr5dHWXb++mQsISLNU2DShKanozR5EISOHJpu
KSpV32S9GdxAs0ONahADhg16HXU/UbvPCmwIg/Y4orFbXomAljE+/AaSJUj9UOwRMDr9DbyLWZXO
qelmDubzhRhn37T6oXEBXlU7XHT+F2fntRs30m3hJyLAHG7Z7CBZluU4Y98QTsOcM5/+fKUfOFBT
hSbswYxvDMzuKlbt2mmtBU+TXRrFzjWRXU3mhP5HacA88maDjdSq+silHD7PcHK1NJYOyPM0VK5G
A14zPYSq/PZmyywymsZcscr7yQjI9ULLSp8TG6b6oKxU+6lTFdWfKvx4BAPVsU+Afu4YlJ0hMVYM
iszC+Twf9heHWVHGcGiT3g5Ic9PDYkbV4+TN4bfby5JdT1d4GioZQMacjb9p8sh0YMSxA4YajUNu
Ru5xzOHCRyHX+3TblGwHqVh6DK0DGSKOvd5BQ4eTeZxw5HYcgsi1FB0croI0S80EfzsXy86b+Jr7
AXfw0qB+bbDSYToDfWYFfZONb5Db8wJjMIuDPbhoKDewT5velJ1UrXPfInz3zZ1a+2h7ITSHEC2d
b69e9mt4nynEM0lDNdLe3Fa7VdAitkm21qZsviVMyUJF2NbI0CSKVfyuJtiVjjHiKECuMq1QOMVJ
8QBthUIholTQOVlWuPd2Tpnk+6PwKugfRAyqmds9Qq5Jc2di+wVo43HuqYX2rf2wzJWz450l5/nK
0uYCwWKlh3aLJYgP/6nbrDzPq2LvpCry5RCiiHYwC9q8NlD2raoBPVEQtlZ+MduFcBPtkqBDfWXn
eElNMd+oAzImi9Y3N2e1ymocBpXvWaa9n9Flua+z5tNqwFp/++hILg4OntaKI1J10oTrczylXgVy
noqA06Lbl09QjauMvV1cF0U9w0rTHXsSn844Di0O/BytdXPzpYZUcWujwPNMDqCbpHOMw6KV6iVO
3QbyJ7SzPzvQzu5V+aTLBDnmUmIBcrCt3WqT1zszSvEBMk4IhRg2bIeaRnKZreGj2Vrrzo2UPJ+0
G2ndi4oOyLzNB0ybpYWsdyX10tKJGgsyW1Y7QMTDjSgPbjkU5zZa3LdTYnaHGPaTHfvSbX5hXxyw
Fw4+HYe+XnGIwWSa6wWWz+zY5bp737cM9RvMkh+sJd0DEUiiadq6oCqITmg7bGMGV43m0pxz9OCq
rr7EDtIHWaUyT9B48aULu/zO0LL6AFeTvnP/ZcslJiKOx9XwAIi/f7HcJa3b3MGtBIDD4Yd2IJcw
hsQ4JEvVPq7Z0ECE3fzx3BX9a8oWFMzof/KxN+6NAY6MR5pLmroUBkkW0PfJy/QBR7rHYCLzB5RI
AIxwhHXS+ev1FUubG+NC3XO1IxDIo9UfFvh7TiNdhJ2tlN2Ul6Y2Xm4ZbW20cofAb2Ur3SbVLrkW
av5SmxCZEQidbjug1+gvMQbAZj0/p1RBNx7IiWKlo3ZHehmGyu9mstGsyVoPBaKQaky4xkV9UFt0
AA/pMo5vKgMVUztbkigYUyRglMRs/8kiC1G3IV0/wr/s/Hv7F0oeF44VwueCVYQJls1ddo2lyaFf
cIKoCIcHIuOfU9Q0d7eNSL4wzwpP+HMVipr99Rc21WaonWlwID4G3wfLYnqesxqK/MTZAyu/phqg
UPrS1ibrTZZ+9oYQdiF7aREF9trV0QLFLpefeux1v5Nm7rV3gAbQ5WXGPvtqT52JXBG6xejGwqrs
+g7tBedYzANiP7Vit3/80goeIppB1Kl5ALeOxPEUqHaZignsVOnvJ6WdD3kLu3A8Ne5Otvr645Jd
8CIBeaKqQ8x/ve8Qc2eqm+aIiyiW/jilkIzCQtrvREKvPSNVZqIGke2LQGUTnip2b8SrkpKoEqSd
3Bl5XaIx6jpZPi/AHuvyUzdNRqDTcfjTOSLSJzI4wi9as7QSN9er7cGp0MmzkNDmJeg0vYabSAiy
93kW/OkZxhTNMtw/WRvJxfVehk2YG2neWIHjlfnbLE7VyxoOBWo8ype/sERGISBLrjB6bUnMY8/w
r/DVPOR2SxuiXtDShLWzZuyEYq+fFv7/xEfEDEQsr4AEalUxRp6HZuCEZXqJuuQr/qw/OXOaEvFn
E3qp2R564bUPvrJpbr4ZQs1wenTYnCxlDFQ3QgLP1ptDgrT3KcmmYmeNskvwYo3b44lwYz/Ry8Ee
fHbH1dGbUxQb3s6tlq6KV1pU2sk7t+x0a+usRhlajPaPE8KaHjpNiKrafpWt80Wx3eh8+5BI7VGr
AdtGXAvC7vqQTFNuj9AymUEM8/gHbenck6vDY9RAsBtEVrdXN5BectqS1GSIMZnGvrY39EWeUCfl
pGRucVKtDgKqeJnfgTGHMVwf3IOi2EgUtka683jIVirgm8RcdMBeZSZ226VTl3pmYGV9dGnTmTxU
6ctLO6vtnbYoX29vrKQWBnaVljlPNh6FZOh6pU07oiBoUAvTYyW8Y9ymug+tfkUydoKZysqHYwjn
IWoCsfLDNcp/tUzdK/3JlszQqgDM2IL9bOO3eUmXVnNm8u8ahvrGSp0IZUXFuusgoLhblGxvzOf1
A82aNQbAHDrqJAibNQ+1h+BBA2cJyllIDrlgvnu7Xo5tWH2/vb3SpWGMapCgH9qmSE2e2ENTU8uA
WKw+IuBc+qMD0ddgz/mbStOjndMj6TVgjTzdpbIJr/Q2ejb0dp4qaFTw22I0KxrhjC7slFrqoPu6
l9R3uRLZB22ZzHcQnnXnwovVA+rS3s4DIvO1vFR0jMFCMaAl/NSLMF5nOLSn22gRUTshKWjEHz2y
XmMjBnwaUN0X0DtKv2NWfp5FcddlYopgdHOY8mzI0QVHMnVoe49CctvpHybLyO96yiQ/jUFRflkL
PAs5lPlPuhMO53lSxr2inPSEMd0goHEwLmyRuHbSGfMa1dQdvWy4FFUWf0Vf8GOE8t/p9gmTWhLl
BUbXXNAMG08FQpVqQEg4UvSu8SFc4HUeTKW7Wylw7OytzBRBvbihlBvpll9/0ka1o0VRMaUv5nJJ
oBOA8B+ZtyXJ915qqSnhfRkSJVDf4uqjWjG7KcErpWRhhxhk9b9rlqVBaI/Jz9sbKA7idWUaCAPt
amIPBl+g+r1eVZ73brvC0B6AlWq/60PC+2LGe1BQiSOAVodpV8ZBxYzSZu/aVeu1gZ58kE5xe7SH
1vnqzu34oNj6h36Ilp1FSfYPOigxyQsgjYrtxpyeT/OoKaYZ5EsNICyzUZ4D4/tdqQaYW25voNQW
IBAGejH5ihAKwOlkFmXCsQAHAmZZd+57y/xheGv2+bYlyavMe0z6RoIuJhM3nwphVmjUHGKpfKgN
8zRYRvQeRU1UJqCcbQ04it2EsUVPuQfbO+2cfplnMRnPFlVZPiPN3OuD0lmZXncLMcGkOulpSs32
bZf0ZqC4Sv8pz3IoFZwUKcYIv3RfpiOU/xUcZ7e3QLbZ4lJwiuBNor96/SPmKlzcdiZa7hWzR1xB
T2qU2gGZMIVQdzu+RXZoBdfq/6p71EmvjdGY1ic1LEh1MuR3o5Tegj9ZU39qh3HMAmttlOUvDtNL
k+IIvHg25ngZ3X7prMAzx/6u04r52Gux+y7Ukj16TOlpAuEHVa5DbrqdyzTmSo3zhnQR+WvIVEm3
mvMMTgm1MddRUDu1s8/h7LRfFHvSdsIumW2YDFzRIBIP9maZdDimqsFhBFWRaA+eB1tKpGuIxdit
caS2OR2HqPieRHW+80ll54fDw9NEn5XqmrfZ37VfR+qzJiKojnp2EuRyxtwwz9W8rMc/P6oAy4GG
PUOS7Y0PKk1YT1abcrRd9b9KJ7OeCjvvzgBfrJ1Fyc6pqVFcJ1T3II7d5FgKtW0Y8Co7KHCuwdiN
5tM4t6AYF1Uw7jg/bi9MFmQxIUOjH5w3rdttgWdmdDjNxYSM24QxCj5tfRc3KQKkoV7+8CjWflpA
6QVKBeAsUSbrfbHQOs6Q5dzpqkrKP6BvcYei5C8Wv3EHiTfqg90SX6L3F/lKqywPdcX4+tpqX+t6
rSnN28mbxmyjuzJkqNNTC5VDZtfUODMYwiJEjzXUDA63d0g4hs2biosEjQAIieG6LRAtrCxrCCee
b1TophNDIk6gqpGBOj0xwzgDToOCco+CW/KQXxndeKs6h/YwpMYrsDrjoXL07hwyeb7zDMjOmpji
MRCWIsTcVhCL0AuTaUrsIKn1L4ODcuraMydgqemDFqrl+9sbKa7jdiOpV4hKOAYp71xf10XRJyBy
mh2oYaX5ahLpfov67GOijcUlUutZCHaovhFT+5vCInm6bV7mLSyLA8DMEFiP7TCw5aWjw/wMU1kJ
FJZhl3T+gJzvASHp8vw3phiDYGScuGWbL6wwfXWmGNKtK8ToIFMvj2T8zbtUQ4P2tinpJwRVQsXJ
e8ZlXm+qFWZ1AecovewpoaFTRvq7Zpi0AKI+6KNq1Blv25Pu4gt7m4MJfWPdTTDUo62uIN8J+uRA
CrcePVRZdkxJl0bnXNAu0XHcZj+uuyRzR0EviCABeUOdIp/RUK2FXHbZjG8tM/lj6lG4DiimgcTD
DQGZEYt/8WDbBQW7uKfkD7bbORRDovtNiE6Ll4Z/DKXemBKLf2Gq6TyU7JE8CxhHtP1EG4aga8px
p4osu3IUmOi+U0WmKiLczAsrXTdqLWKGTmAoXido5hH3yULNu8/1SD1bMQFgXnsI6CZr/V335m7d
+YbSH4BXZwaanQVdsPkBYbh0kNvbAUQiLhK4GQMXxjh6v4vKVJCD4L7bxqicFCXKA81N9ogBZMcV
CQ6aYTylcPJs3pTKhBeZAE94uKFcENCqi8l3Y9f4OK9JGu48FdLVCqQRuw2bxXY4EuhoXloh1vRO
m5FhnoZ3K9SaQdxDWmUnSQFVI2pzTq3Zb1dr3uvVyAIxOgWUuulbURDanCnagVoplJxBIMZF6qtT
+XVQU+WjZoX9SZ/4uNlY94e26LodhyfNJwTdP5Uvkid9W2OcnW5QWyGr5WnD+nM05/5EIb66uNXo
oYo8s2ilalEDsl1mU4F8UE2p97oZskdTiBzwpfnm9hYYZCgdwPiF5jI1rHdNHsKPGaHXuSdnIvNL
tDzhfBWkFsBLr890nsIVkqrMo1tq95+Zd9oprhFmm3OzP1Kp2MPcS1f1/JAwHkmvZnuEy9xNwp7p
yM5s08M603my12Wv9CI7uiICoNYGsJtg8HpRSoSg1jyQ+DZ6NBsHpW+Xt20Oz+VpgQwtQcEOsb8j
Fx2+VVJkDWE1J5//YpqR55l5d5o0UABB6XH9MyAFRvZEo9KGSGv0r8pLg8jZVN4rlYP4dDQ7CI0M
9Ul1K8M3i7y6GPUQ7szCy77vy9+wdZpq2iRZx/RmstBpVta4fdC6Qr9kA0qmKgPxl9tPquwD46Ec
IG3glF6hle1hNm0nomRsVtV0qaxev3iIFHy8bUXmCSk1wOULzAY7m4d7iqla0nC0ggm1jZ9h35iF
7xb5mPjeGI57cy0yV+SaohYPygZWo80eaoPTLyWyrYFipC0oU7Tu7usEXbeDGxvIMPVaAqygtPs0
8nsIpPcqttLVEjdAT4ozgMPw+hyZ7TTmStdSWrAm91QX3XJZmVkCzjBPO3mL2LhtWMuxFHAieDGY
KLs2lU2LXa70boLVUovI17LeOzjKUgY9s5zHBGbWIFuKPQyF1OpzZ1inv/Lq0DQlpEWF6Nxmdl7d
VXb2qQJ1dlYhZXijTNAHlhE39c+PEEU4CsHPAybb9ndlkow+F8fiah7etpG6ftbGpL+AON11srJL
IQJayu4G+qlb3R9qm/MUOTCO5S26mBW0Om8nrYp2rp7smIqMjVkopoPc7YrGvDUHCIWtIK504z+r
7MopaCGfPy9JaQbgCpP7Hu41xoXyaQeZIjuhuFqG7PmPi7d5rM0h0mML4FswDzFi63Gu+yG7cR+1
0R79iNwUEAYiIDi2tnpgntYwtxdRBoZLrjguTv+9m8PxCDFCvxMASSyRTyIbBXc/L/HWybTTjKZU
xrynMyTmAa6Y8H6cXDSITXswzn98GuFdp/sNEpji4dbFdJE2zmiB2EG/REnQm5oCSau7vI0zssvb
piQvAqaYceKI0GfbYnFtE0CUkVIjiapB+Z2i9oCarR5/G9rGYai22BtQlTzGtLuE/4TzlrBKHNsX
YbujTVmi2rgUrXJL5d1UKOqnOoQmzc+nrp7u06TOXXRKWxPU4urkvjJPy7+31yy5gM/SSFTCmQ4h
A7v+DW4eGQTLVH4G004/j96wHjtgmr9vW5EdGAr7wDsprNBS2Lz37Ur2CgciwY0WopLXT8nPZkAC
NCQM2cmFZKbACVF3IFfGh202Na+8DvHB2URnPm4vhtvYT2VEZGOru+xuUlO8CChgMnNIs/R67xaV
6vIMQAwR5npFMTOM77IBKPfgRMlOsCL5TKJP4UEZz0VgeuralG23A3BSdIVGI5lPcZI758ShqnH7
M0kuAMEYrp8OlmD92aRx5uAyUiJeG1Lk/qjpQ/2PO07FT0/pfrh60v+4bU6yf4KTQ+hmAychfrhe
VOs6eVhRWoXZpKvfoZUED683TEddm/YCFdn+QTkiWlloZmnbMSQen97SVppLSatrF6S+h2MTZebO
/smtmFAWeMQk5KPXCwqbrK9p4ZpEAlV5ISTRH1yQc5e/2DZeRkY8gByQBl5bybwetbWGfkqEytoJ
Yd+V7H5U345O+v3PLQF8wcnzPEOOv1lPqbZVD+sMlffONB/VctEv8xInh8ymw3nblMQX2hD6wUsA
MzpJ18ZUUZb0cjoiyVLLkUSOasPXQiW+KLHzr6Hksemjp6Je2mGGXtjqiGdv25edRdgFAVjii0Vr
+npTibEAXpVE5+CA1TMQzs+VWVG6jI11+XLblOyUYAMJVoBCVA83BVI1LLOigDIgMJu2E2TzC9QS
jafnO0uSbelLO/r1krJanxqAcNzmpRu+Oshb3q2L24BwTPNT46z9eSxq6xgrVYgWc7cn7SHdUZHr
MKFM3XnrTPq0tqe+w+evU5k/6OhYfHTUdfGtUPt0e0NllpDQFGEk2JNXdHXzutI1SXQacEOWXZDC
9T7EHVk6pLn2zp5K4nHWA00IsaQY/RPf9sWTPXuzW+UdvT4YJ/Jf3mCq91avZt8jBhruYTcrHq3Z
GP/iwtOUoH/r0aCwtg2wjjGJPIVOM1jSzPDjnqbIWIb9xWPSILi9lcLlbrIc8b6IygrEjxzRzfoM
rW5XA6Rk088kM1k49OekqvI3MULhp7a36icY45X/PDXbK+vIHh9eNxpDDFUBPd6YbnW9HpU4preZ
6UAZKxo+pbNmPm+EcezUst0JLGVLJcyjliFAaKCLr5eqJHa/2ATnDO3r1t0Is4+vz2EblEbUid6i
7ld92R6TuB+OtzdZ5gAAN9IFETxt8O9eWx7BIzQrVy/AXnPw5jkufNUrmx3vLTNDLCtqdRTcXrF5
NYWZJkUt+u5ZYX6v0Fc417m27EQmshtByCA4WelOsKLrxbQxQJIohI9sNZunqsisc90VytmplZJp
bas+pKFS7VwI6cp4jjinkPW8ktbqa6PTzYSV0RXMg0kHfT6u3q/bX0m2MB4j+N7geKcet/1KlRJ7
dJJgldFVWi7V1PuQdHYH4vPOT/Ki9ocqGXb8i2Rl4vET074A718R+EJ8rVbqogB/sIZh9J1Urd+0
czLvTGXLzYhxYkJ+Jgo3a0viCOnonHo92gTK73qx8s9a7ex106VW6Boz9407YWbh+mjEhUFTIgO5
79S2crEjZUn9ZhjMnRMoeefg8RZqfVTVGCfbLMYsxkpNB9pwlpOaj6Wm/Ajh8oW23rjPmch617fj
N3VG30Ef3b36jOTpgdORXpKgrYeKcLNErWYooggjQb4WeW/KroFR1szs2W+12XR2DofUGHS8AtfF
G7TtrDawVbdmIto8xeI9qWHvHHWroF2sDnU1H28ff6kxdpOvB1KXCPD6441dFC3MWDpB1dS/cY7N
R7RHETtYkz10keyYgGZlPQS0DAptLJmdUkKNENLPKJr2BCfJtPoLml17PU0JUx4jtBSZBFAXx7EF
W+STSu2u4WOpLYyV9aLHD2NddsdkccZLXoHfC/JpNYLGTtBYnMdIfxoh6D8l1OajQzvlDWBIGxbv
4PZWSw8ws8QUUpB6oaRwvdUajP/KOoDw0Xlav2VtPNyTIteD38xDeGI/XA9qGrjo/MZQs+RgZ0Xd
7MTfss9NiZEpG1HJBe5+/RuqtAHunrWMW5AIvAXaPzykrT2f2knfjbUlnpU5fHhTmMukLraNtbXE
CgeDggZV29i9q/pKOS/W0B5sjtw/sAXOBz1Kur84z+ToYgiNSP4V14aa2p2jFAwVZp29fNEnlGs9
LR++FSQ0f3FPqUdTgXPRbmNU6novW4acc9ijcQo67Nx+qIfOf5meF+V5aFrVPN0+PbLrA0EvgFYh
oMMwwrW1EcmMNIo4PTHD2dlT7tawVZuNs/wFTIOEEy4GBog4IFuPMED/opBBgRFb63dOq7k/G+h9
/ru9GvFrNwEoKmfglOAeFPXnzWqi3vbaMMTHqdSC30Blrz2FwAEPcaIPCIfPyV6WJDv4JnVFUX+g
VrPluUK/OfIYGoT8wGvtk1EwRpdm/XAaynCPflxqihIOgTUNUOoD11+K1vSooaQBgltBdKzrjezS
js14rNx4b5pJ5lJoUP+/qc11NlrTqdrGg9TNAJ/Q2/Qp7Ln/2qOmCaPz7PnTqq3H2Gx7v0ideqdX
IjuSDOvBhcY8IA53k0xXfWrpFu2uwOxM630G4uRUTEW/EwXKtpNcjFCJ0iWfULiZl7lYTg49pcxW
ZEvUXpZwQXadEcUH6MSn0+1TKX06ABULEN1zSrv5dGlUMTPfREwVNVpo3bU5WexBV8fW8xVIOaFd
bSL88xxRPn601wjlFKQ1qsa3F1v7ykT/fNbLZvo19aZS7fw42W6DaWcYAFwTGdTmW3eAmHLNEHV/
s6g/LxUzHgz5/sXQDCLzlNAYdRL5oXG921Fch26mgZwfWi08Omb3vVIb5RJp69+4TwGJJHBkAony
+LUlIvLZmnRGI+EfRsrCLloIDnJVQ5g0o4a0wwggPUWU6jQNYi2yMvH3L06RPpZzrWWCds5q4m8e
ZcJLmqv6pyzM7Z3StOzdE3QnVA4gIIBa9dqUCq4i7gsxJQOS9KiT8QalO1Gf1pfIn5xpvlfsWPl8
++iK/+nWoQqaJxRBhNjftiapLWVsAqThLrZ9/DBbtePjWuvSb7xODepu3JuKkxokGiFxeh4R2Wxo
iMCCW1QznHaIqUMAonk/Ggdgz9gZ8T9xZew1iKS7+sx8zMkQdq93FYIcxVtUOmwRAoaPudFbnzWl
GE7jauRwnjSJeughvduLJqW37oXZjUewQLb2aDbhYSdVP7RJXtMIq/dAffLN5G1i3IWmxrbuXxi2
oseCyKEk0SDjtDT0ay04pg9AW5A4IzeE//z2iZHdCMGWrT3nbHiU6w3N2qwbmfKhZRmb9mO3FMYx
mkznbea6yU7UKdtEZkGBBRAo0ZvdmIpUBEZm2k+BNSRZ7Bcqc1w+XAm7eZrskFDXQnSJ+BUw0MbQ
Qrep1Arw7d1YofJR2f16CrWpqY+zXiK0nnvu0Rua/t/bWyl7hh1mYAlpGJgiQ73eyoGZnigjtwpi
oCzn1O3772ubMosRJ8Yby1Dsk83cxAFO+Rbcq+ntOBzZ1DddZ3wbuEzqJa8y8CrXppUJHDqMDbR2
AGyqJytGqs9HZV1rg3Ydp4ferFFFN4eJwcuJ0fjJrwfXhCbEbaq9HrXsOzCEjjsSQR4yc9cbAlM2
HzcX0VaVGw/Mc0cnUuYs8Hq1TP3VabQAVqBqZx+kVpnd4B88IEOm11ZB2Y/T0BNUpoYqKoqV8TvN
5vQNBI7rY5VQfgNeuUctKt183hVBdacKYOPm49OJQlUKTr0gZuLrBEtbd+jKNn6C/cU5xMwOf/WY
0XsoeezQgVBtYoUw+cftoN+6fQplt0zAjzgJjFyZ2wBBd2J7RGWHTR/j8EyuAEWdauxlkHIrQO/h
EKacukU6KXPO6O5AGm9Pa3pn6FP+YKeWsuOchFvdPmeC0IYzRMOcmY7rTzmnimG0Ij/wpryj6mLb
53TO5vOU6utdPziVX4VQ39tprZ5v76KE5Uq0yAFRkZswordNW51Bg4m2zlysZsOT7irqIcyL5Qt8
8NNwVEB7D+csM/TaHy13ekDZNIPDTXzwYraezEZL98ZupZtBxwOSMxVqzC0BYRU20Dp0jkPsEi4/
jFnVE4a9XBRa9Bpq23tTi+DAaQ3zAUrSPY4h2dNEHkhplCo2vf3NVUYpWDOiVWgdhMWQPip1lwdx
qSvvIjNrxq9qHJl765XdY5FV6CoVHCEXef3xia0Sq5tY7xSGnvVW7x3nvY5eofpenxv9KVv69thZ
jbGTzkhWyoA/DouhWwHQFSf/RYiIe1xSMGUwpzta+i7Xub7aWhS/ulb5Z7XGcsec5NFAzYB0FH0M
TTADX5tbsiprKEBxzgbDfsqXFkEhgKXf7LA0lsMyeuYbGGu0T14pNOJXZY9fWrZcSjPPQAOO+Zan
c8nbSNFz0xWt2LD2lRHaAj+jgPptbQdPhFTu+mvnbomMcHOtyb6huBD0Ztaru9UWC4Qrbe8Ec1fH
X7pm1M/OlEVPoG/sX0k2FP5i93XlJ5byw1iMPoCaX99xk5LbxG9gGAcyX6a7t93uzk5RV5gXKp5O
uZ5bu4ZbADzaJVydwrdtoHeg0Z3ilLVFuuPVJCEX6Rs9fXAzJFlbBoyhsGwGpTG9FMnyoelr9wvI
VfdOWz33v52tFqf11VYzO01HQ/RrtgMyhUHJI4bcJBi9On0kDPB+O2ivzgcv1pGYDVNNr4gGsvbR
mSKl9he1VPVTEvH7/FJNu+qY0FSCULErYlxdq9d7H0L+CzkJlA54OLedY1sZ4mLIEmh4Q2fJkbzp
iweqx8bl9k7IzFAuExMh/ItWwfU9a6yqUKuEM6eFcVwFS1IxLdfka/7xth3ZfWK3mfBiuoA0cxN9
WEOV9p4BLxnjXll00Ia0+aR2euj3JCvwukQfbtuTrgtoCwwOyFrjL6/XpRlZubguQXXiLuW/TBuo
vxx72Jt1ka5KDD4xbMyatuzXXV2a6uLA4lSs6/RoVik9Dyi4g0Zx+vfQVexdEYnvh5vA5F5S5mBs
YuP7K5eeX5rOTlBPg5IfVDg3ypNhxX10iNehiM6VxvD6ETHo+J/b+ym1TJ2afNYRf2weOrt2rcXr
yB1cJUs/LWYYfeKt4GDqtc27X2hUDCtlCW5blb0C9HkEdQx9wFfFwrEhCFdSgvZ69IyBwai1e1tn
evQOAB+oWy01lOaUJEb8O24TLz7Qel3+ohIDLTVjB4KGl/m2zZ7bq1ZC9E3N3Oy0hmaTWkZfvTLz
Ft+cmz1UjexAUcZiBIhJWUQUNtek86yBII7wqs/j7ITeZuaH9tI8lFH4YyWh39lf2VeF3YtCM6ET
3afNK+sa06TT1HXBuBoPa2i0l3JQ31lL2Zy9haH1dmj25j3lJsl1oQMgH9gCV8JcsQsKhGgHQS/G
fNPUgIbv3QWWxtX7Vtlp8QaFJGtnAllmVbACMVLBtnJXr92BnrvIvsUq3SWD8kShxMpRsaL+LlpT
74eNmskBXahdUhfZ13xhdRss21AKQ2ZGV0JZOvXJgwHsNBfq8m0pzVo9EPpMuj8MOnUMO7EfFX0w
Tw28jYHWT6sNMRNTjnasGp/Zxu5jlFbLIyIC/dPtOybzlHBrCaUj5AB586+3xlCWqKtoQgTxHK3n
yivDx26Y6/NtK7LHHd5ucZldnpptYtQuoZpZ9IACFBCYYC5K86BmthoQw/WnPzcFGoMKI+016uLi
q7yIVDUVlSavJ1LVvBExaSU1/ZQK2BnyqWTn/sj2jhEFMekIoekr5YzCJkgrM5eR3jTPTshRKadc
d8adwyvbOwHAeh7cZIJA/IoXC5rTDEFsQ1TZiuU3A3nRRW/Xb9SC90ZKZIZIJ4mqdCExvFXZq1Vt
qPOGaTWlpXEWZsZ0MEv4nLKIaP+PPxIiRaARaNmRNm1bXOWapfkoRh0rQKFvYMTPjjpz5wegiu1O
SCtZFTEe4Q1bSOay5TMw9cwEw87w/JokIbz0Q3aqKK3/WOGP/wtTZOTMxNGEoE2w+VLRCGvABJCX
KMepzxT246OTwGrQpdpexVfWjSH/EzgcMbsCEc71qSAPirUsrZ0gT9XqrOmNckiQlzwuYzT4JTXm
w5w5zbFzx8UPlwg4XaE153idSz9Wh+WuK618Z6JG4u9oeKFiKijAaf5unpPFLfNWL1m+OiRN0Nsj
CKxKIz7W7eRgTcMe5azUHhwg9EhtwNHb4JUnG4G0hvGMeFIU5kc1az0u7Wx8WYzQuIRxq+9EsbKj
5FFjMFEzB6W9FcgYOgPaw5EoSJnq6XeaVtHdRCRwnAqv2Rnoee7wbFIUikimKAprIhPebGY25SFD
ezxZilaN9qHq2dpHRWs7WLjorb9HLtr+L9G7dggU3Gnor0TWsL3AWdWAF0zn0V8sEsYAvRSgx1Pn
1B+IhTXnGK9tofqd5a1P9cSM46Fe9fFzCgqi9NcoB+EOXidu/ZxYPj4UplI+prlgHFHVodf9KEIm
5Felzarlo2g/2KeYoD4CcNuM1PSapn2fr/XwW5/bXPH72obGbFlKtTmobV8tByNusvfTWg31GSo9
Qz2mdacrgd0W7cc01a2fa1PZH+Ii8j60cdiuQQfd2F5P4XVkKXp4Grkq8xD8KQKGFz7VHCAfsbSR
8QRXr//tmgXFnMTqz41llWfPgZez9ohu+zTUeA7VT7e93+uDK6zzOhECCaKVzRM1IHkU1pm4u10Y
vUW3oe980lHrrW2NnXmYYt399RcWmSxCBAz2Yl7g6/VmC+dGcwAtuzjkR5spkMNiG9WT5sT1sat7
d8cTvg64qLOSqMAey0opalzbqzwr1peRNl+PvhscJnF/MnS3P1RoA5BBa8spBTe1s62vrydG6RDB
MA68lzGNa6NelkaFgdcL7M7Ov/RrolOLHK3HkMnhnTdZePLr24kp+H8oPFJMZvLz2lSUDsq0hOSX
MZfxUCRK+C5KVWunZi87Jy+tiF/x4pQmizEnpU31vF4V5z5vyuHByYz8EI+qlfoG/Ed/89noQTHO
B9CGZ/PaYOhquTLh4clg+/5Y6Wt+YLB8Pudpy7wnKNe7FCXKP44F2EsxhCmG30SP6Noo6E3DAtJD
X6qPuw+2mYT+EI7F09TsglNkJwQqMDAWUJJSjdgkc1Uz9J1ice0Hs4StxBybA1yStg87zB6rsewG
oJQsiFFgUuKpvl4VmYUgvmDAK+rRTC5HyzvQlAs/Q9Fev7XXyfJtt9iDtssOzDOqnKop3YFtWJWs
jdGuOluZMDw4nWctad+Puasf4Qpo+kNjlPAR3PYs0nUKFhFeRRi53I0nVeHz6DuXgcKmSfQ7FGDH
AKxi81AsgH4MBDjO8BJU578xSkouALrUSjfXz+zdBA4kxl66XK0A7/ffBo+4O1aU/qAs2XTISm1v
odu9BfUsgDGEdiC9cdubswPJDAjFLFuPVGLLoMsi5MvDMj7URT0HeuGtO6W57RP1bI+gFSgA/pPY
9foAhVnnqcuYrMcp69v3oud0TrNp+JaFS3PP7KB7rtNIfe81VXjQtQaOn9t7LFsvS+Z1FIw7r7yp
Uw90MuyZ9TrxNydt5/cJsHLfNqe7woin37etyVZLkQc9TPw3w8Sb3a1JTdeY5tIxCnW0jpYmvk/r
Ui1Pdbc0H1WlBounLe3XcJjzh3529W+37UtXS48YfC3QOCL4691G+k8Z225cjxQoXKgnrCww4z5/
aw+a5ivLsAfRfEUjIj4vhIDwkVHIoy0vftAL3z4hsziGJpjJrC+1yzqtzi+RlJ27odeO5lJMgVIr
+nFYGvWNqWXxx5iZtZ2oYOsO+Q3cHYeBAGhuGUPdPJgzXY2Oj7wezdxbgokxikNqpfkhBaN0vL2/
UlOcJPIDJrSo218vd52iQq9omhzhRhkezThXT335f5xdV4/kNrP9RQKUw6tC9/SEnc3BL8IGL0VJ
lEiRVPr193A/XGBbI7QwtgH7YQ2zSZHFYtUJNv80zt0Rz3FnKBwXHFK8L9Fx3qIZV0WDWErYfQDW
GL4PPYanwdTUD6yxDtZvG/uwfqiYQJEKdwlwRVvb2JHUFuAbxC7cNqxyy16h/zcv1g+CtP5NDalJ
L+18Jg+ygr35hXikIzXFX7g2r5fSQwXU7WA3VkTSjrISKjRpiS7oRdSHvoN7uxSIIpwLoCfASdzO
sFSYYuBYazEmhu0xR/OCwkAd3jE0Pr4tXtP+XOMlghhv4J6clcc2xHCgyHgQi3YW2uihGlouMDIv
uBpw/tDxoCy7UM302SK+dR+ghgZR1m45VeuIBo0CZ+tg0J11Rv5qikgQQgQfxfz5Xyd0ZUHr2i1x
CjxPnLNDiHWqgpm+n/HyPbjPdqIfHlPoIwAygNrvllLHOlTenbBxitIRcRHjH+fYgeg0Ze5SCI/r
xySGRCKMOLq813Nz8HB/OVMjrAHWIBzNTRzYHE7P6mfbCjqnGOBtks+MVF9J0g75Qtb1cjsOvIyz
hu2MR5dxlUDdYhP2KBvqAR4iTsEAR8oi1up7bbvrPecJT71Bqk+3x3u5so4NgwJgwhEPDEfl+iPG
8QA2IYTSixk8sHSwp/FORuqnp3nzNnB6/mDJxLm38aXTlXdtfnv0nYU18pbINsHFR7l7c6u5ZVuS
3h+nAsrw3YNFq98sEORtJBv7dHuknXkiO4EaFaocjmkhXM9zCfUSLzFC0Ty4c9EnbvMe4vvLhQQd
Ct6Lkg89gbOl5dZ97tdTclCu+MPP+PtBhAYYYi3EWbBTgVndYlK0QGdeduNShI1beWcvLBs7xYvP
hWh5SKoniWJEksGmy/0Zc0dOJ9MSrDNqq/pdi6cTex7gxlmnlUsSnqmAws/HsE2WB4VcnT/okCnU
sCBWRS+trMshFSJGpauJdHlu2dTxg0/3MuSgOYEOMdpYmBu6FdcLiu64cIjqcfrLuD/7QzwXDrfN
4qFu0hJOEQ3LPvz39mfcHxUn0DVyii8MjdjQQtPaxqiUafcMlt10Voue3yRLp34PM57tbOyq77cH
3dmlwBrHRvMTStooTFxPNZysLlngplAEbalSGGp4lyjo5mKWcXiwTXeHitBKiyE7aKNyeT0U8H3e
EKrILqjk/pkDAZ0hBlsZdCTZwQc0QWu7I5E9402CcYDN2QwFoWXW9VVjFyyMm8yj9XIOy5imthWH
z0mZWEVIhwfU74fi9cuJfA7ZHXB2QBdssqoJLmoLB+6vsGfQCUMXX9OpIpi6OQE5OHY79zNOGy5o
c0Whf7P1YOCI6ADP1MhAQKq5AF73bVmT4cQ69DoaexZ3alDD/ewBFZ92Qy0y4C3VwXx3QjpOPF7v
wMTjXbQNsTQiIWiUA7aPDY/rWjN9T8e6+jkAEvbYC4i7HFzMOwMaFRUj5AuAEEDy15vIiwlxPSGW
Qvtz/5H0NSrchHQXCie4wsIT9GC8l4fSMBvRUELmgl7p1mujCVGPQ+fdLuKQkgerizXgbF4JOYYq
lKe+ncePi4zcj7e30cv9i2THmOVFyHvQuTQR/6/0w9fKi6sey6oBOMpMYQsO9Fb3ueqG7gGkkh9d
b4BngXXQEHx5RBEL0GXC4uJz4vl5Pa7XIKlbBtyYbiCTd41q0KBtaHtPm7Y6OKI7C3s11OaIkln7
ddMjGiRxzQBog0plS4L42R686bSWnGeOt6qDDGR3foAZ2WBrG0GxDTTE7uGHWnF8Taf3669AXrNf
UYD7ZKpYcnAyXg6F9ySCnNGFA5d5mz1PPCSBkstQaOR92YJC0dPqVu99HlmvjqvAR2C7ANmNYwhl
w+uPBgENGsphBfSvHNqMQZnz1MvYTyNqWe9v78uXmYaBYiDW4MwbWYvNbcEpJBHBW8NQkasvfBpV
akUDOzlzjWII9mO6dDDHg2YOyO/L641WoTVk+9CsReUHMBiw8a6nOmm29rC0loW9UnFR3Rx+rsbI
S1Esct70ruoyJEnyrmu5fodLdD0pECnzEXCDNiMzOh4H0WHvIwPb7pi81sC6N9EohrDzUEIhvWB8
nSDYwuxPaI6g6+XER6ZsL89L7ODexJMWQQEl083WDeEAzby17AoSeF0GIctfU8iT+3pUsuhHb31f
LeoIrf4yDJkxkVma/NXkl9fLbbdRKVokd0VjlcTYQLtpaI3L09K0OqfGCVAsi3tKZHXkKPsyzEMH
AzL7+NqgtqGBez3yCowjYZ3bF31bBchcHefC63g+WxpeiCsSpXe3N/be6uJ5iViPlMHgXK/Ha+uu
7JXj90XAprigdtRkkAKjRbxK/64emi+oZh613PfmiKIiyOVGEhOB93rMBkk7Uj67L8p+drM6EhVw
RhUOkz3XGenj8NXBDyfnr/E2cWIKIpn01OmL2ec0dQWPnvpFdWc75uFBbrI7NRS54NGAixNvg+up
9VYjeSmnvvCFP6YQ/UQRoePWcwOxDKgTJ6+v4GFqeP5AlBeJCOhC1+MtvWwrvFGwlHND7uKm/3ds
ergQD5CmHHSQHKzk3rn4gyqAFQTy5m3ElW44eE2suwJCZ8Fngo5/lkSU5j28v3IpnOgpkEOTNbXH
Dm4VM5HrxBZNOmj0YzIQeENr4XqiPnjObQvKTlGVlXwGN315DNnYHFSZXgAMEGf/GgaIkOthCOfe
4ixBV6CtT6HmrEju+YN8jEvyroQ18X0VsaqoAJLOBgJeVlVjtf1JT4/wkVNI62f/gKa4t6PQH0Lq
h94bpPU3X3iIOd7aKoLC/LpMhaiVKFYJM3NbrNMprtRRzXJ3vAQpAojRplS62cFSh7AyBSmnGNy4
+cXsMfrKXXeys3GRrEkr2o8/b4eg/RHxaMENbgqLmxAU1lLhmY5POwvppwNqe4WmpTg5/kIARY+P
6Ow7dxdEhgJTVoNsCJ65199YLT7wv6HfFQ6L3RwmyHEWr0l34Vyog/20F11NmRSXCZpF4FtdDxXr
foYQSYyPF1fJkz8tUy66PvpQSjY9Qv4LMW/RAL/dXtCdUaG7hbYUlFWNmNNmQUcUI6N59PoCKrny
0s+jdcdGwGV7JPyZ7kMnq9GtOhjUHMDNATU6FtAp/NOh2io91kDn1mvSikI50YiKhl8+NZ3/Kxg9
ncNGZbqvApf8Map5kJPTHpySnSlDyAkFJ9wmeNFv1Swl1IjWyYOUmTOVOusEeANTQiCI7o7Nxygc
nIz67pHR4wuiF25pqBChCOQZDdsXC911qKyFHo9zAIV5WKCTskIWWIzBD+TG/oUor1wKBuu4ZzYD
N/yw1Kr8mvSE8nwOLevg7tmugfk1JjpCXgoQQBi5XW+2xUe7kzVubDwml0sttS7WQdRFoAaJfhpU
TMueHdGytnEZgyL3hiMqKjeABGzlQ6AGawVV05Z5VFXdZ6x292UZDpnh2831ZxQAkIDYRQn1BUjP
KRPUwEZWQgCHeY+uZfnfWJLIvPSIvszD2J6kx4NUUdo/dGN8EKC2AcOMjoqmqRH7RnfALPxfj1JP
6wDW8H6SE83Xx6rz7j1ij/d8QrH69sndGwkZEeo2ACIYQsz1SPPQexNEKYD9xqtnSoMOJakUdEzx
ze7W7gDOsTsYsDiGPP2H5LQZTCTBtK4u4O3B2sjML8Mhm9AZrTPPXZePt2e2t08M/fb/B9vc3zJZ
9WJpIMoHxTkgz/FwjgCTOf+HUcxrEM0RpEXblkIXLp5TjgZxC2bNyaUyuKtiFb2/PcruwgEQgg41
7gns/+uFiyYOf1Xg5nPIHLJ35UQ+AQ+nTwsceQ/m86LUZbaeEccEtgcP0BetKChdRG7NPRBYgVJF
QdRr/xF+l2S4RPQDHyonEyVUsyFDK8/eMMZvkSi9Fr3+5zf8wXMA24Sa6SYjmLhgNJbA50Mvkt7P
buOktiPCC4Stl9wh1npvKX86uDm3SQEGRfYFwgcA7AjpWwK1Cmu/smmNYBZynTN7kFNWd4ikZekO
ZwtP2oOPujcgUmjTXEThFCoN1x8VtJaSNlB9Qge6BN9JgFqK5XbzeA2te6c+9Bzd2UQYDTAqCIEi
1drKM4yk5bX2E4gGK6e/izgb7yt/CU8RsvaDtdwdCjcUqj8ILXDevJ5aV45t0k1xnJfu1OWOx+1U
oBx9Ej5Yfq8+GqiHGsFuwzMDVPN6KDmHeAW0I2ZVi+lScfKDgwzwzpF4CN0eaedKALEZSjdQk4Ja
0DbJUbU1OvB+gYLA0IbvltEdvqAfTEFmC7qPeMaGD125kswmU4ma90QOht9bU1g84z4CpBFo7k0M
KIdFALYNpCpDZe3kyEGcp7iR+bDMP25PdCdyopiGEizqTtCw34JEKngTRfOMmJYw8JuFbyXf3Cbh
B5fB3vYHFA1nDpRegy66/nA87MJggCRLroaJfVADqy6U1GPmSx3fOWjdZbdntff5gAI1XQrwqqHe
cT2ehsFotAZovLZy1OeFE+sXW8L2ne10fg0Hn0qewzHunspQiy9dJMmR7cqLp56JMEYf0/BdcQBf
lJrplIQo9CY5KPg2OU3BUGal0O0PQMvtT0PFu1PtkEnmiof+DEMbqQqYHSYf0M5lcP9JaPSZJmT8
DxsrwtMaxgHmPfRCKKFEg091awLN19U7gT+zpLEH5SGBjuDBYd1JGI2oF5h1Rvf7BdjJJ3ZcQ5Ui
yVcB7QFEOp68WyodO2lAAv2G19IrtAiONvTuygPuBJyzaf0D0XH97RFnvViCdJ23fUU/1cKt7iBa
xZ9FRcIzXkb9lHqza7zSuU1SYgfdJ6rg1g7U/7iivGvr/ocdsPIIQ7OzHjhoKGoCH4TbZ1vdaInf
al2KJI8Hp08V1u1ulRiwWlDo5I7qaTrA1fV0+yTsRBLEZjiMmAKnqeJcr0bARUMadPNzsCpXvBY8
VUxBMMJIeF7z20PtHDoUT4DuCOETg/1vfspfiewUAK3uMNxxE7WGAjbbwD2EkoNc3ahM4ZlwCdvu
ky9YW7AVWpa3R98JZNhmoFEijuFhuu1g9USqOkyqJAdg0bsb4OGOt+JUHQSWveWEiSfEPoy6DN4F
13P0x3D1ygb3Kqjz37ugI58I9uADbFKPiFA7IROAKwMTNBq4SNSuRxJUkLljWMMRyLWsF1Cw6aGu
mkWrNF7eor67vX5744EojwscT03QUTd3q00FG2xPJsCqKAauevNRwu3+bIm+y3jbHrWS/3T4/n7R
Y4PA7tV0ACHTj8LTZn5yJA0+0pDkuqu6E63oCEnmSGbCdfn9Iq31rhLxmA6wk0yNzW9KIZr71HrY
tskkwzsdhL8gsOdmc4giOrz3poMF2fvUCB8Rzg6+APoy1x/A1cCmJkmbgFZJPWxnEr4bmN+mAC6W
xe21PxpqsxYtbk3JOgw1tTa71E7E0LTz6NsAUhQHh3TnmCDXR8oL2iD6vdsoVJFK1xOUP3LhN+Ts
rx1avqvVHxyTnc2ENxKUIyE/ALWuraIGAeRXcRiEQuXVwnft1pikEZFOwf0JvCUVh79vr+C2dGzC
DfAPfwpuNqAQmwcgOq9rGYbQrCrhtPvJiVGPisr2yeJ0+bqg/PcGYgsq7VbaHsx059MhS0OZ7w9C
B7SizS7pQ+YmU4CZGgeDGFoHaYJm+hufCHZQhdqdo9FbwoDGINAs+l/xtVoWlE5dUuYjRHf+BQED
amuVZXcCKtKi/roExH0TDVZ5GYQaTrfXd3eaMBQ21DigTLZkF2Nu40XQCEGSX7ufxQKc0RIHZZsm
/XhEJNobC3HPgC+gfQws7/U8+zrylnAOERli5qZwQo3v66a5j1fQm14/KxRezEsQPWWkatcjwZhh
xluTl5BBo8IqUO4BNFGPrNdZ1Yx0Obii9t7bAD0YnxAo/hgFp+vx7IDCiDiuynwae5QrExaob6Fb
azh+xXZqrQ0oPWX4eVWihRkL87Ouk/xgw+4EAPwGA7kARd0U4q9/Q1USH0SwDnOGZ84XKD+LTwLv
i4Op7iQ7qO6jPYzi3R9u3/UouDitPuwjFO5GZtdFzKoezDowbIR2ch/iQsHJcqTzWl9UhAEUTbBH
UdJAxrlVXbTdvmmob5f56gzBt8Cewo/1RD6+etdcDbL5iklddSt3MMjsyRKUExw2t6/IiYlp+n17
qL1kFmMZji2U2yF8uAkvjWRlE3m6hAj5wu4bMidDqiPVfnLdZv3uWCG9X6y5OYvJqz8Tt54zQOx4
dS/joWepsgGGH8elP9pEZoqbyxuJAqonKAQDE75tclhT5Wl/dcpcV059Rgl3PsEkzxgvlSJtxZGk
yt5uMgpjeKOaTv321RIvzhjAYgDDuaQqm3QA5UinKJOt4wUds/jtPKJa9QYQCnmUp+wEIwD4kLjj
vKBy86Kb3PlzAqaGlcelD2ASpO8/UNEKmGY1i//6jONPnxwS4gZ3sq38WVbUTpOn4NbeOn0mG2Gj
HExFMTmMXm5vrL0PaFry/z/UJgo4INfHvZwsSGsxL2/nRJ8gTzqeEkurrMMj7WC8vWUMoHAGnAnE
MYA/vI4HTiLKSQSLBTkcgU556fi/XDp/YY4OP9+e2e6RMaV0iOri2n+BMR+jiijHxRdbkn75vnrQ
B009e/iuBaSJZzd0P5hnOzR92yqFcEZ0geaJnwob6FiJShLqkL7Ib/+mvdU2gFfU4jzQVLfm4V6p
rDaybCuXUQIKF5iH47OAO1vaQd/hAtqufq03uwmEkcH04LWJ9/4W6LG0XFj20lsoiDcKmXQkf/h6
5AXcsN6sScD+Q0hEtQMqRCjiopq0+bxUl2goODXWPO7YXc00/GRi8F+o8b++vZZ7OykCywdnEiji
F01PpORNM9WIiCCNl5/auv8KAEtyciLyX/YsMJggR6ALh3xrE3udpF4ZDWcrX2c3+rqM1bvBH6ac
UveIvGz+T9twCnQFwPRABQF7aub8V2a3RFXDlwT7o5ldmfPGl2lpzUcrt7cLUQoGNQkLF7/Qj8cT
c0WVB2fQD5fhHMtp+gJ4YJlarWpOpAFh+vaX2p0VasKgYAA0HG1f5JYd6WUyUo266e18jmrxTi81
AOm3h3m5IfCQAZoAkCaQuV7UVewVaoUdJI2KoAr7L+0AAHHGu6V/11QrlwfZ085gyJpAhMJlhH9t
98Ss3Bm2mz0pVoetmaeS5GwHZZSNkTsdpPsm+bzeFJAog/sCwBlGb30LFuGQGwADw8eZmrzoB9hr
5NzxyZYpfCP1pQKO984RgQ7SNfCTOS29ZTo41S8/IH6BIc+Aw/KH1Xa9LWF54laTSKzcmaf2YVbM
ua87iObf/n4vt6UZxVBsDbf9Ba/dG9Ui66ElwN4QCFBZlH2DrGhbF5Xg1kfL6aib3x5x9yMiL4X8
scGEbAtV5cJhy9QogjLUkFzqlZbQghB+UaHH8eorHZP7aygz+b9Otl7I1Cf+QIqhb9pcBZ165CWe
TS4Jy/e3Z7X7tUJI1mPTuMgjNkUEWAy4cV1pUsg5hvG0I+UHmyTsP0wInSUT601RZMtr0sJPurCC
1GtPh+RcBfwnYWQ80QiG0Lfns/eVUEBGm9Xkvi9AF0PprZ43lwR8TUouoVPa7ztOWZ/aFCXc148F
pL+h5OLWxB12/ZmcmNb2rCwrF6Gt8wqguju5yLkIgex7dbsMyirm0YlvBDmArRykzzxeLZaqTCmE
3a3EI3eDI2A3FcxHoJm9HYELGaDePwWKrQGMHU7E6bVbFaCkqkLJ2TFqduL0+rUz8gamzg/A9JaG
6pMu8ksqqmIamgi0/1ClITwNLp4gR9F3J1QYGClKzKgxG6bo9Wca56Sa0OGnBdr95FHBVefkWVNU
CMbaM1BJ4dvbU9tZQBBBUMlCExBcjC1QFwD0xglFUAHk4k/PsNEhb+Dl7B0EwJevG8NNgqUFqHQG
yLUpNPqWRYQ3JLTondLL9OCNWQjQMAj3tfXWrQktKNLng9tlZymvBt1EC9IwQcYqokU49D3ABd34
tpmb4SFi6/Qj5rM64EPuLCX0lcG7wHWGdvTWu0NPrnRdgqjOpPQyfMnkAnHHI8ujnQqLUd0z1h1Q
pcO23+yQujeyE9DgLlZ7tYoyiWU2R0NZ9IgmWVhb7mXsOnJWYIfe44PDNdttpuL2rtkJXCB/4+0R
QXfV+Jte79Lkf/Z4pCmWgFd5u/bjOVZWiY5jl3x9/VB4XSMW434GnGHzFVuJ9hv4AXVR2my48Nmi
6erwNZNDHB/s0hi/epOOGMsu1DrBMkXn0Pz5XzcZSH0u66sWxhljvNxjmwzvYETSnBVu02dhm9LD
2LcUeR6DesLtae5sVowNcBD+hvHR9qtCPDdySMCawiJWWHjr3KeQlXcyT+ASd/l0JAq69wX/Hs+c
2L/mKkjJlsDHeCAMyyyupz6LiT88uNprDx7GO4cf1R0DQwG0Eemcez1UPDFlt15SF+5a2d9nhib/
7Lf1O0H9qEtbVAL/weuOnW8v6O4E8UBEWxBB5wWJVuPMBzWkNwoRADuJ/669A2DEuU+Erg4muDcU
wqfRLELHGc+o6wna0jxGRIJvN9EpL0lNP7sW8AwD5JcPhtpbS+Q+YF2jOA6clolBf322fmDtINFt
LGD00IEpK/oTsWGJUi2j/7xOTX8OQVY4SLv29ubfg5r5/zVopALPgiMIzkVk8/tQESfjtO3ve63p
fTyq14rg4KQbPI95T4FAD+r+9Xh+BUmfpqzaAkS9J8Ym3Om6OiP9Cs8lOMpZn8RHecTeuuJ6Qjvd
XBl4zV0PObqLHYpkosUCtDHsNPAag5FrUObgYQdV2iMEnekQv77XCqFmcIAApDCePdtTHzY2sRJ3
oYXqpC7GAaYOVhKpR6WDX68/DgBhGm6g0WzeukRbdQ9cYmnTArT54K6GkHVGZ09nvLfkfzh5ULcH
EAzQkJcYTFeXwxgJSYt2oOQ5IF17AZZ8uVtG76j1//LKxfsRsFLkZAbDFG4+m65j9MTXqC4ASOve
AvraP/pKHFn7vtz/WDUPVT2A6XyDt7jeHNCXGEttCFQePG8hBqBPYaxBS+/tH2KhXn77S5lE/PoW
QsMYSup4gqD0DB3v69Gks3YJ5UBiR13FzmJt4xPAPc+BbkQaVeN0JxPVQkNPlWfPn48aOC8PAhBh
KMJDJdCQLLfV+EpPTDszmGFNWQYQ8xuXe3hR9B/8RCuoCgsJ5GQyvLs95ZcBFJqULkpewCdD+Wrb
KI+bOvK7OJEFnkBj1jRSnmGTbGVwk3utBTz6bSCD4BGE8YDv3wpszWVSjVYysgKkSNjE1ppATpzI
LulTN4zqA0T5y4wCo/3hghhFAMTrzbdMEMjCoYG+ZumJ+wmws3yFtkPmRgANsbh7z0rPuwCocnd7
QffGBfjZuAKABAd/rutxuwFcTuUCheLVLHoa7bZ+nkJ4IZHJ+lAxV527GlL17oKtfHvgnS8J5JXh
vkBkC82czcDUhi8OFrYtyDBMF2ds1osbaQ1AWtzaR+4su7OMUVgBkRJ67VsJOOXNItRybgsJ3gS6
FdqRaSSZfWr08tyISXzsErZkzRgeYd/2polOyf+cVHBRbb6rP48uyu9WU/DARj7IRu8synW+dIPN
DrbQ7lAgZoAYgviFI3L9KWEIiChKpVnR2EMnDNyxwBrIsy94d3AM99YT4CIQgQGTBM5gG3lEnbS1
1bdFE4MrCRqhPHNr7MEOdp3Po8fd8+IGOgcl5Min3bw2MY/rsIdL3xBiUSlDLrXVK5bjJElTzrAu
gLfQ6KV4ezjwduNwk0tl5TCItZV2WWWlNy8IQtgNItdE9H5uzbWbE3hhzamn1jlMRW2JDw76ESU0
nD3Rp9M0+RcG9LzIOvBSeRqByfN7sHD/Ft3ikx9LBI5RFiVzwlLZJ0KAsgqPkpT7kYINKRwtp2yh
C24Wl1UU49Bqnu5AZug48kvl/TO2jWCXeSzjKXeV9lSmOf5LDNRAY7ZiQCqn08CbOztomMwYJ+5X
CtnuIVeqWt5AU4LUZ0209U+wBMldF5JGps5MaXwmmHXhagrGnOpn7WaoRlWy8E1syRM4bubcqiXI
kXJwABnCEl5s2ROWQukEoohTAs2UVEI17EnSyv9dQ3V1yFQN6waQ70YusGldp0pjYVl12lJ7fRhp
ZXlQ2alr+2IBSwO8x4gXX7r0KF2eyyVuP4zEgQoiJSQ6N76C36eMefLLdy35EyCrxhQDVXuvaxX5
D1zEtEonNxynrPSt8dJwTzhv4iW0H5vQnryHal7JZ7wG3HfjSqfvHaPtN0hWD98BpeFjasnYTtBt
8ZrHpEdPqyhlAMhWGVjhdyfCoyIbongiJ3vA+0I69vKMa2bgZ1zO9J0twUDOmnIUdz50qCBOrWjY
ZqM7MpGPAkrVqQ1JhCpd2WD9FFZX67RSvHSB8ZvWi+BeO6QJpA14Zmnbfas8YIvu1rVsp0y12ouK
2Ys6dABgqAk7A38G7E9COyhOoaSjPjuVLN84S6NoPnBffa0razbY1yYiWTyP7ZPAO+Vft0YWmFIO
lsDdCHjnD1tPVZOJfva8J1eTGtZbpIVwZxA3nc4d2rMvcNAs+2xJ1vF+kETxHJoE/WX0utBPLbsE
UZevuvvUjgTCWlKUs8pKJfAlSCvgVAbghP8vKlstMEPgEg9pqMn8JSxFU94zDPYTPBqPZfCHANAI
b2VkA0DeLD8myDs9NJ0If0FeC7dYk5QrLxiDymDRQDWpKbxI929l4llRKu1ksFMSquokUeaO0roM
9G8XVc9flZ1M91NQNu3Ztlb3o4oYLJesvgsl1qS0kZnCSu2ETQx1mdondMki3iYE2vcWlSdSjfOQ
T4w59LTYY9dDcthtWAaJs355t9J6DYt2IiGD3FcfPg7tpOMUdSj7O5nsDv11wGsvk+c2uAZ50/wc
BTw604Ux66HyRvIDSi/Lh0C5qKn49bw4WYvS/qOUgABkYPBS/6cd0SR6uzRQ/+OowY+5HwkFKr/P
Z5Gt5erVXT43Pa9OSw1lZHwNPLmzjoyAwGgdwisaQJnkm88tx39XurMHGxCpgBJMVTRN7WV0HQ79
PkuKSqVgqwTfmYZt04lHYdv/BmQI0N4BQhd2wZHbP2un1naX+W1V+hl+RNnfEwg/NymNVDW9IY2z
jilQMdNjNDSWD4nlHhDDyRqG+mtg+QBYzE7XTThKVnSBrs4wptqxpcyitizlx3H2veXcD0Q36WSt
wb/w+yRPUOQLKw/izs7yljRIgTIxSYukMZ9mgnS1Zc33BKSyIYWetK6fFYww4iHtRVQ575sYpYBs
DWv6iWvHStLIp2MDhz9nBPIBykLQM+LWBICknFWfV6T1vDReqoWeE2/UX4KAlGEaNSR27+bVQgaH
Oz+qTmyhs3NaV6hrnBbo3buPC3R82L/j6pDygzdUnXzfl73/YQU8HcYOia/6N0HtuvRJxdDK/NVa
pdM9QOAgqd5E9ty6XyFo58ZP8cgbJ0eFzXrPecVbBATihwB2SqjreuHsepm/NDU9Szts/k3aSD8G
UzOpO+Eg3JwiDg3ZuyTqBdJ6qisBqSrRr1kX1iE+IrUknC3CSZ29qpzqU9BwKFCwMtL/Vg61vacp
ZOz3TPtgBcUmVAJBrdPuU83W9hO3ZlXehwRc55yHNH4fadthBXppbDgtvu5/hzrqQgCwquWTpfTY
ZhrJIH2sFJ3DU4Lf4+WrTuA/5y8OJ/d2WI5xOrfConet5UNuX8dQ7IHkkpQPnk8D8n1RY1/nQxes
a+63LeeprWTjvpeCdtVbbEDRZKHyWktkzMZ2exMhE4PoPI1ANWmX1k3OIW9CkdaD7ynwlkkUvQeu
wbJFFkrNylOvqDXnI5RgIUImm2GRpxaTEU9cEiBibaobxTLoWExeSgcdPqBcOrK7ZFyj5ERttiBs
WrNGFa2Ew55fxERQ9Yt6K/mmvKCWGelEHBW9DrxPbWRPw2NN3JgC8gcDpw+AeId13vkhrGIgY6w9
8Bdit9LrDLmiRK7ITuIKt+nTGHFmgWoAz+2EQIyvmpPfjtdW9nPbOvb4xSktUhV1u4KTPaPdGHin
sGNrfBpkOLUGnBoOBaRZIZIhFQG44jQxZxFfbQKBTyutAEVqTpa0Rkh6dT7s5s+qrhue+sDb1/8i
aYT2Ke5nVLUFDPXEGc3oSX0MLXtYMslFhagIyVAnn6KuB0q+Whvced6iExx5p/dOdawjAajeMPC0
Bx5rSqM14vY/CY3rPjV6VR7UxWeeoE4ImnmG6NVNKYm9mWcz/BBQgIbfVJTZboMIoGx4cpkSiloe
QYOBRM8yltWzHkO2FJUul+rJnXn/MFhtW+d0EO2jkzQWu2PQ9rYzZ2rJj7HGN4TMW9y0wNYDEJXV
VLgok7RKJykAoMGSV5ol873yEeTS1SXTms3tLL8ukDR5HrslAWJ6iOYy0x3VdlqCx3SZCZl8iPBS
heA2uuqLHqtEw04kJF5az2p57kYVWHh82i7JFoTUz8k0wJ8JvjrtM1TPEXIZ8FFV7iAUNGmgfZe+
pbbC08bxG8bShiia5KBI6EAghinXzwbfXdlJSbtvcmVNnXtayhaP6QYaYm3uecvyLOdu8DIH5TSa
9lU4+xA7V+2YoeYcutiM60jeEFBlql+S1Wpus34sG2DWUZXrsqCNkRA7NbQ1UxyIuD61/RwsjzwO
pH+RfuW5d2030/kukI7iZ/J/7J1Xc9xYeve/ytbcY40cXN69ABod2CSbSVS4QVEihRzPQfz07w/a
sS22+IoeX3uqRlOaZhPAwQlP+Aclktw70JJyxjqjKz37oW1mu80JgXoReYDUWyf2zcyqvKvWrAt5
1WSJ2XNvDfRWX3eW2XT92XSU9hPhatt8dNqmjk5R6cXsgSpx/Bj7ipX3zXEY9YVStj5Judciu7yO
gW7EG6fNE3kwI1fE3YY/lPSlS+LSovJdiWEzIClZhbaCA6OfZS7RGZtDafpxp9FARxREpP7slSj5
TUPv1nsKM42yQXvfGO+wUDY/aPy2ZbeAzYj9SdG7LixZB81WV2f3qbaXJvJx5K6dfStiPApIJVMR
Gl4UDcfR9MSDs1DmDE1ndGDRVDHOB5klZHdqZKGo/mQ7P9D6Ei8ahw0i8bPCEuxECqrdVxPhM5KE
HC3DRuui9Js1Oe7MesmsL/oYWW0wOl58K4hJ9A0oDHOv2CpqZHPh0XgjvUkkriNapGNzZopL5l+k
7IwMFqvv0aA4CcOrp10l+KxyEzPf5GCmv+ONgodlQ6/0LjXH6bMcy+y6LQzKxGkOd/4ybwqT+KON
Yot65ti3+0QVMWSSGmaqHiXRsLG13EhCVMnMIvSaQftg5YnT+dKcQbRBEq9OWHXAI1UKs/MCCAz6
TTvBcPBhWnlyRwrWPi+LLI9e77rNfiqL8RMqgd5VNnsY6vQDGHaiB41v2IM3i32aO1uRG8qpMque
LTgx3EOPH+lzjqNrdeuOvX5iYhodiUOs3IN3cBJCvCK/APIQfTBLpRR+TjZxF+VRrG7MtKsfeCwz
OTpJFXOZ1FVPkzJ7WlApmrzy7EnVCXjFEh3tejI/CpUolkeJZrnPZrs2NsKwEOsge1s+4pjBije8
fjZ3osNO8tC6beH4U8n72bh11J2yue0cP++zGNWEemC0Vc66ozrq6rfKjHPOWfQYv+LJpT8rdYwo
5Cy97GqSLSeb2w9q6hcD20/IUjA/ZUUrq7CFHO8GpbSsIkjJeCx/TjM4fqYrF1+LU+3gdvpaRRrd
GMEzoxCBN6mDHhim7J0wNwbtsk6Zo8huW1HpZ6JYyoCibFTtvdE0K7QGUM4OLT1TLsgnlHhr1539
LekVcD7L0JUp+fRS5JwwDWfIYlSeuCYS6ys/roSlbQUnABx7mhAvcq4nnAYHhJB2uZVHX+XSZ+QK
fWZYIXh92/ZrHaiSQZ4bw/RJ9DWdUuz53hCuRryJ2Max0QW/G9SbWqB9XFV2kC9zsVv6aJz8Ki2N
7K4fNPUbpox2H8Stk1fb0ppY/x2pdMb6RciMc8HWvuWOV8Sb2tII8vPIrjQSegs0RU3dcgqkXejF
JsNRO/c1yHOjn0zVYAZFDc6Y4tFAkdUeRwDqSmVCw2mF/TQkfTeFHNux4GAuWs3XPLU1d3Vm6XlY
TW02hL3loH+S1tILlGqIZl4wZZZ9ktl15mtd17uBbcZJdz1FRXNdoo8lfbRyPPcqItndD0VpfASU
FfV+PYpa4KjiGfdZArqZak+6bJJiPRuMXsfHVFU7wno9oy4WTL3T39mm0BO/txMzu6haGow+5G/z
AVdGMe9Fk3kfIdoal1kXa19UUVTF5ZKiPsaZurRNMFaFcatX+KXfZJXdPGWmUlTbhaj2ZVo4jIOC
W/xeQ6hhJ5kX52os6Tj5RIky3c963TOehpLWPqBmXaLeUaeeL9xVqkBPTSKWarG/NNU0xBeFqLBx
tEfXHAJ4dhbNMtMqHXSdJsE0xfSbI8wWhXfdV+PsUM6h3HJCvjXvfagG4laPy2jZjupUv5T5NA+B
a00e0dQUWdSENDP5umYkHG7s2OOWdHd45iDQUgQPqxSJuaJnQGx3SrdWO+EoTj1g2ZRxrXhHUyb6
CfCzdl81npoE6jD3BzqaCVmT42S3lWnNg9/oyJj5NrrRpu9ahfigRWb6VTc680VO0qM3HTX1bpJo
kAWkbKTiJtmvxRL02ovcXQbhy8pFUTOtmyJiP9fmF/Z+t8ZsuB+/GLWqFIx9H9P0lbl7KldtSaBU
SfmtNkc57szSE+2GMcURxY5t/S5aal3zp2kxSl+p0X3fGQWxgM8Yd0+NmlW9nw12P/nAMuoHx63l
pQVhoPYrZsKpq7PiY4oU20uaWNGeSFYZUagtM2IPYR/ycWk/jQNEEb9pPYoEldGW1MtxQqVz60il
JGDMtQuZFmm6M0o9prbWUeL2MXeckNHyYra5bOzG9GDjXt4E9IXA0dRSJRNQy1q/lqUzY/iT9EPH
g5vansGoYux7DLMJ+R3DPW52tOCy0mjzTTyPNbPeS7qJMEA2Xym4OCqxSDzdZQTvFbZCqBP52Wir
zxat7dhPmqxwYSwV4msJI8z2m64jZ526yb3uuq5GS7bMtHtDUbUvXpGMWjDJTv8mC6++zZjwS2C1
+nDhznHjBIokAjnYPYrE1Cat+gKPOs8NlEya22Qmr8X0VXVGP9fcyQ6dJhoVArSxnNmcmvQTCj7F
x9bT8k8iUyk9CHWOra2MmvGrGJL6zstq6pfCs4W+sRrL/hwlU8GgUWxaaCwb6tfUzI3LERjcGKiJ
gk3W4gzxszvWxIM9uRP7gG6pn20jaShpxUNM6DS24tJGvk0hUc+XS1yYlyQYvAVclu7V9oMmMvOg
50P+qbIQ5QoTYdkvhFszq1Fp7XvhoEy4SdQ5/0gJN/uqFdbcwwarhycNlqtOWWEhBrLxo08gZPSg
vHAyr7/OGghtX0pvegTAWcoAbRabWYqPkB7GTa0RPUUluVsjpmFXRnjpotpnmfvWSWPVL/J6pibi
9kqyyaNu3bHx0j21hTbF1Mos99uUtOJlgBkm/Mp18X0xJMXywEGp6A4Sq1MEs2jbb6pg1w2ZVtbL
zLb8CEy8fkwtoVN9SC0iiEip2UCLom26wElzZQwXQ8M9qnYy7jrvhOpShKBbh56gNyibybPb9Sh0
m0MzjGwFY2+kJ0+J0bK0HTlu8gHlyGAwUw6hkYToRZMEUbA6K+tQ9iW+v6Q55qPMAO5cWzmJYcCB
LR2WhyxRUJdJMSHeikLlQU3TSb+pTIc5tAwYTgbJOFon2p5oURl9krr7jmov2V1tm8mFQZGxCGWS
FReNMQ3DtlQV6flaqVpT0NtDowUuvhh0LibTHnxd2M4T4IuO1zJHvU7JpkIGT6PEvPMybTSCmL4G
Qjp5kh8LDNKUKyMjy98Mhqc0visN6jZebJmgHXJDIyof3JqauMja+3FQ83TT1+YkfVl6fXKidh9/
kTpq3TBocnkjS0sDSrdU9qmsmiI+FJzyd3WdDLAVEoL/EGp73fsCFpuAzT4RrlZabXYB9gHaToo+
K8J2Hsr7Tjqkqv3kEMxHRB0dSB3bu6pRwEZPVMrxGkIfdSIPvvHi673NuWYVltMSPBtL7pdibBtf
o9p4r1ejkuw9kWWfiYfIA5WocRAU9yjKwPAsBRsSPenbuDLqz6lrRh/6eRrttYqMMLykL+EGY0ZG
EyxCWBdOlTdDUMYtTTEPxezanwjQyt1UWu50qKnUfcYnybyNFSdPg5bT3vNj1n6xUUdN6/GTjvqr
2Jgc1K8ovmg+miNU2CrXUj5PpBenZLHkQzvM+U2dNwRXlVu7DywrXlLjRvmxHiOyexhSrn6neoqS
HvDCNcDnyqZa8wp74GeU4Shi+i2zViDVIKRJTmiSRGQDUdxskVVuIncAsYdLcJMF9ImsnRkPOiZP
VW7WHJF2fcvuUd3UVTFlnAoQqDZdZGmhYbWVQR1r0K4I3waWEoQqy73sGmqklx05G5qASHrtrXEa
bq1Rm7/0VS/TC08KtsG4F/pelHbiBONqfRLUkeW+KK2lnWK2GpZwE8s8LJzJ+4DQjkYdNq2cz3PU
AjIcPekywaLeuc9FV2W4UNgw9Kqyaxw/9dCr8d28cZJdOuq9tlVd6gGcbm0M4LIqyoh6nhXnvtE5
vVjDWHdX1JTvNlPWag+9aRYfrLg3r7GjnXHW6lQqv3U8zTtwCSZ9KKPKGtRAFQ9lLS9JPnWyj8Qe
PGyMK45XfJtTSBF+uzgkRHAJ1HLrdlGhhnblWadK9iyOZMpo4tixOVHYJNZUN4OdNLcObbHvpt4O
GQrEBELs7NRZfTcuASYUS2x9LUyZfcXIro2xKMj6fYyHY35ZVz2Zps4RQOpiO9MFpTeUtrvYEelt
ZawEN6vq6ndApr8CKDygiistiqCXNvgZQCpS265F0pt2dG8SenmJum1UoWEumVgPWSymD7/vQr+B
keSCJgYO7iqzifbY66apKCSiA9hwYKRZzddGJKYgF2ydscBVK9JyymkkFYeyEOMmUQZv25fZe+LK
b4jbcRNgI1fA+iq8dgZOYbJL+P1JCbo76o4Lc+S+92T+nC6NI0N01YkkkxiVbH9YEs4f+F5tvLEQ
4LtAUYUK7e8H5VesDA1WAFX4mFERhJ/7ekykrtVl0uL1Cb+6uiSFrx9ao0zfAd3+2salLQRs3l05
JOhKn4/8bAr6IksZqjFScnQtRzYA2zrG1ZLs/uoDgfyB5W8CziEKPp9VCc3Rtoi9KvSKwfP7pBmP
dDnUd/rvbwBiVlYq+gSAcbBeXOf2T+C3upSL4U4lDyQ69oDSKV7qpe0erMiGibrga9cp7XT/+0d7
axRpcFgaIN/Vi2D9/KeLUo8ewU25Zbgk7RjU7mTsTa+OtiKpq3cQhW+uFeB2KxEd5MYvJAQFQ7QF
BH0Vmkn82PRAeY1hEAGdvOoSI45oryOYuEX0UjzWxtIFRaHX7ymK/jo3mZQ/3cPZ3Ix1JTZG6fG8
E+JBhFNFdZkohf7XAQ6rFztqzQANEFE524dUB0vkmVpIyLUoSwg1+0qdGNPZZTC/0owhHMjyIfkM
puY9CeW3tkAGeFXww/gZIdrXbxRS5MJ+lFVhVZj9Zeq0YCjnpANVgJqfVGgg/34GvXk9ZHhscNPI
q+gr1uOnGZQ2cPOVokOFVi3mkEr9GFhKbm8Hi2Zcv8ry/v56b3BSeYVo0qzeqA5b7/qKf7ogDM1Y
na2iCqOyaJJDPnOloNat6HIe7ey6mwx5JwTtuQpvG3ybR7rGRq4stq+bgxvGdWldlH2uf/z9fb05
s1A3Q9YTMXL7XAavrywjjdCZDDFYzr8oPZRyBaln//dXeXO0MdkGvQ1whpz89cMn/STJAHVQZQs1
gNRT6lOujXSmyfKuOqKKd/byNzYlnF7YaBF5okB8DopP7La1BlKCEFNU76D3vdzS1rSomoH5UiNp
3S5OVw9/9SlX3wPU/dDrQUdZP5cqXdpcM4laq1BUTfTiWFn+CClqvm60aTnMJoTcdx7z173pxxXh
VOOGBDDwnDWalIgBpHNSh44lM4R4LfPBLDxKZ+7iBCkY76AqmN7zLCnbaQ4QihI8zO/f7S+oqPUe
UEy1Qc+CizyHXMtuMLNsVpjYqmMjZbW4F7m5Mt0G6u1VEetbV23cIGuL/q9KynFlGBoMOToP3MDZ
rKKNZsgoE2iT47q972UbhwBRhN/MI95Qg/meRPgvs3i9HoQtbOnZp36JmjhB53heyhrvGz17chO7
KTYOadTXBb3VNtCX7j1XjV/mMVdcqcerRQp4rnORhan0aAKC8obGMuBH59jiNCSAU1JseI5AG5xr
8BPOO1vCL4frelFg8A66TOBsz/24036oXMTg6rBv3Mr3vAVuJJ1LcILFeyHKW8+3Ht9cZcUr/Cq6
rugmXZIqTB21aH1LKdtyj2yY5vrGosodiUP+pWJwd7+fsz8Wxis0Hc+IpDAQehYqskFnU6ceAJIA
B2pCBcrYnSSNpSbm4QheZKOBSBp6tY/U+rKwbWL3I3jkim7TEMWXCVgsWhIAu8IEPMd9kmiR6xc6
Dc//xW4CVWqNEWlD/EL+JfY0hsSO6tBt6mqvUEwLwR03O9ej9pMs83D6/Zi8Nbupp4K1J5xbj+HX
e3TstbI0yfLDZmznwJqLZDspiXlEsy5H+yp7jxf7Y/KevwNOw5XwBqGB/7y+YGOXdEJL2YTRaFJ2
VqPlhuAino4RBlYnZ7YXGXZzYnyWiu5cZ2pV3tj60EV+2S3mbSMAvf/1IUdpk+2bk8pDuGadrj+d
0YNs2kFUURPigluGnqibPXWXJESYS9s6oB3e2b/fWGka8huYVGAIBKvpLN6iWmFUsToy5JmR7vtO
frVmOw5dFHO2v3+5vxzzhHPw4kmzEHaDCnB2pcWMEjPW6ZZkBMvCt9XUeEEp7z2Bw1/PgnX+oMLF
K13hzWfZTTzi24L3VxvmVaNuQfggLm0YyoW7FEguWuAz2sgxDmQM76lT/ZpNrjQRwLnsJNDDkP18
/e5wQPdqZzTa0KATSfqcg8lwnGQj0bMawqY37YOsxz7UE+IcU3rNKWl78YkM6T3T3V/fKuaIBoB2
zdJYSeca2/lIGqmCx0AgwI32yjRO3z0YOzejtNr+nRn75rWIK0niKfij8Pj6qek5uuCfuZbbqtIv
JgPRXS1b/Gme8/D3U+itS0Gq9DAT14Agn+urVb3V1ItrtaE6C3PDFCsOelR+yLU2e2d3/nWyrqsQ
6iVawghWnu9EtEoMcK4er3LKF+FTFQYSmoi4id8ZvV+oJMwZNOU1hg83MM6D16MHW6wdzT7DSaqb
H4W0HxTYD5tlyERo2fhPLwblJ2fFHrRKm7+zJN8aTx6R0seqwcOB+/riolaNOVl4ylEpvG1Hh+YA
GCnd593SvHOpX4/ZH66AOJez/oklzp4T1oHWgI7pQiez5LZoVPtmJnIKVSdqwNWQI1m02rzunVrH
m2vSoW/2n9c9owHodpuoORarIMjYE8Z2iA9l6WpbvWrEtsKNcoPQYXcoM8/jhJHd/WJ27lOFZ/V7
O/sbg02iR4WImJBiyDmDZjFjBIfzqsMCpLcDEOnqhVNCzW077z2q3BuzlynL9EW32ebVng12iTlC
Qn7ehTNN1Q3VJnmsKW9/+curcVVfWImjXIi6y+vZgwapxvnYdiGeXdWuGeYkxLlO96dKm945pX4N
DCAXk9GQvcEgY4t9faka5bzYbXVWSVt0oVvg0RkLo3qZWFS+O6GQ886yfPOCWECrPIMO4fjsGE7c
SQMP4nR0mZBzHGFTb4rcegZNAPvAyot3Vsdbc4PNE1Ux5GOANZ+djbgxJ3jA1AKNhNgI0spSfWQN
1WBmUN9ZEW/NDQsbV5iGnA5oAL8eSuDSzlR4uGV0jPatNuIAtvHsDFLX72fHW9chqiZvQLXFRkvs
9XXwh2uSPI+R4JWuG3qRvIYI8p5v2lvj9sMlk2XlQDA8u0hPQqvE0diFY+IhF0uzYBs7/bKxKtb5
75/njQ0MK6/Vs4LQggc720iEZsmhmxrc4Exjtf1Fai9KBRiXIZ2u0J63gz4d/rI0JNMeXhH1xbUC
65w7l2G1lTRDNopQK8ncvW7s9tBUbppZaO8ceG+MJPuA6q5WysRP53IBGqzCavQqEboZth9jjsVd
Bm04GF2abr8fyTdmBsOIMpCzahNAKHw9M8RK+SZ+EmGBmcsNXSjHN6U1vDPP31jBHGsagQlVU886
9/a0K0S/psVknhf5HGZJnewrem94LdD2o5T8vwiDIIRSDkZVls3wnIGqR8LQirmXYZ3A+O6xiPXb
ijAwK5PpX0WHf/s2/Xv8Ut/8K0ER//wP/v6tbmb64Yk8++s/r9JvXS3q7/I/1q/914+9/tI/T81L
dS+7lxd59dSc/+SrL/L7/7z+5kk+vfpLWMlUzrf9SzffvQgKjz8uwp2uP/k//fBvLz9+y8PcvPzj
j291X8n1t9FgqP7486PD8z/+cFlV//bzr//zs+unkq9tn7r65W8HUTxVz+L8ay9PQv7jD8X+u85u
g3q0jpyqi8L8H38bX3584vyd/XxdwJCrYT2u1c+q7mTyjz9s/e/0DRAAQFeCzYqA74+/ibr/8ZHG
Rybal0ScqImTKP3xn7f36j3993v7W9WXN3VaSfGPP37o7f93vknOiBgxtV7q6Cu/lXPl9dTHSA3F
rL4yg9RJxa3IPO2ALNMDKOQ0RCEzOlBL4xDoF/rdKGrsAJGk11lU6BdpBp5OQ/gNP7/kPlZzCE5p
cu2OUNGBD+S3k+bc/DS4f979z3drvI5N/3W3jAvLFG42curr5z/loqPbRFmtVEaAUqJ4jMhAHSg/
nfvQGLUNXM/EBpWSxUFH/IKOAKj/uwRkIj4CTqYd4JTg5YkUQ7nNAI3uDRhXoLQLWVPQ6bPEt1LY
DD51uxekUuS1CjL+OmthBDazmSfUnLPlNrF1eFv1Yt3TKIcUZ3pgAaAo4bYeKHr0LGLXXiMA70VG
0XSXIEWWwRJW8huQemqQFk6jBxUd2y9eXqJt//sR0l4nm+sI8a9OiIVrxMqmPTsU5FgsoONaCH81
EDkYB5dJXg+XAwhQsU9GMGpJkzoGRE2st9NYB6QsumSEm+LQoImrFJgEPxAW6pxoIdA+/TZtYcSC
zLYA5ZvGe4q4P8SEX89AeJsIWdFcVR3KC2d3TEdW4EtgaUFngNaVVVQc1NpasVRu1fldaiUXqt5E
H4D0W5LMOYr3RR9/N3HQNAL8r7UuyIruyoGVDQUkbh3FHw11flRbQz5GZdOkQR/lIxi6SCR3A7Ch
W/DfPZ7vywwGjoCmCehQQFUbjSn7smSQr0GzF+jko+Dn+pYcIQswYZLnfrHzIaCIij+UOlZu0M9y
LjZimprbZZQyjJSmb1EtnvMJ4kTy4FRj9Kk3tCygAV/eydRpnnqVx8isBf7p4jX9vpriBFxa6Sqf
E73v9rPmimdBGOED2kc7u6/Lbt4MC8gUqobKDRS75lSXc5H6ntTS299PoHV/+4lS+2MCEYwZNmkm
jQ8e8PUSU2BidpGqaAFlg3TXORF2W07GkBiFG6XBFHdoeoxAv32lst2w0mIP95zevKNGWFiBoti+
LfAtNLvhJnUyBwKNoWpgTWKEGwvXaE9QrzxahWB7LR8GZnblzQ3l23aJOsSytGa+6qN63yRVN/od
QuWar5oEg5Po42DUhss5EghRWEVv8iVFgn+Zkf1IYFs8VZXSPxZDvchtnqMjWgPUv6qwPYXAaOfZ
vcSgAYJSNHeBoaJnAcU1rnMeaoYNYY7KfAnHwNcas4F8Hs014g24UxuqwF1T6OVRAclzBVPRsnGp
1JvrRZlUavpjclGPIwiWdJJFvlkKs71MyhW52MMDukl1+wQdddpUYFSSfZvf6n2rwiFbkq1K+XxL
Z8T5aM+lJcBUW8l9506wPJxUOap13CP+ZzWnDKHIz3ZbTJdIpRV3+uK57+U0b+wda7ffI+Yn/bbP
WzWFvsCs1aQO+pzJlc4dVFuCwesWqwJoEYaNZxmAyJpM9J1++Y9+yPkmQLWbugadTozRzrIbsIAu
6KNMD4Te4IqrNNPnjJLWsbP0o3CH4gBIvd1h0FGy8JIAb+AGoHCfXCkeAoVew1QZhfqeV9sPF5Cz
20KPfLW9J2sl3zuL5rXJrCe3gMiJygteB6Yz7LJGQO5Ond5fslVnrTHsQAMd6lfUvXxHiYsPcR3J
oE5g5tnGoO56JPs2oKfUCyVFJRKVmvgSzPpUYgBgfCM8aINWWO/5fvyo7Z3fO3dOvXE1/yAtfr2Q
596EU53AYYgUM7u0q2yeoJnpc7WPcvDKERFekGWd90ktSkUGWd6d8qb5Du0cEkluJdTunbF3oHcD
0ebPslRP5lrYAjndxNRM9fR6Vtv2gpaBnmzGkRPGjyp0haDJ9uGcLuIaXnELXHsGkM44fgQ7Nwca
irjhiKYby6VRm2PdzfOzrsJMBrcEZVB0yimLxtNidwp4VdtJH3Rp04pQc687lazrz6OmLVmQZs10
1S8FB33ZT0cjM6M7C7va67JKmbnqDIy6o2MPgv0IdQBSnDJ67pGys5kFRAjpVuDEs+9ydioTFNMn
XbrJfRFl2qcyRbrbT/VkGAKFssKdmYs6cDprOhTLbF+qMv3Q2qV8cuDfbLRZ2Jvox7lBdpws7+St
b53poEnYjpGRWaOfs/Skz8wq1/gHKGwaPYA5M+FmwejuqmIIhcQcBG4TrCyO0WObLRhjqdSK8nhp
d2nf19uiVOFdatk2aROsXksTWnkBOrpp5vf6nsZ6L2ezDok5juu1iaGi0Pp61ol4mMGXqhwfQ5l/
bFvDPSoAvo3Y1LZVZttbZpOxA8iNoUBix0HXtp/bIR8vPHfMdjoVTuabaQRSARZbIR59gHfaHqka
gz2Ps60GeelDOy/WqhmNcDSC9ndNkikhAvDW5xxyKeBwO9nBCyz3gGzeE/H4dadae6pAMSgAEjMD
lnj9gEqaRi4VUh5Qy/WbutHcoK6X8SNkNe+yK3Mn1Op24sjaAJccvAklQRtSLJViOO29/axyrL23
1s9qihza3JRHjZ89CiUOZI1e31TjllGl2qUWrD5eNyikDaEyd32gOQgnuFqxT7vK86X7yQbeRsB/
MfWj95cqRj/uAfjcqgKEds0KMnh9D2kKyRAVVFhQzfjNSk17P3iDtgXev7zT4v5hvvZqkplMLAdM
DieFtyYury81iTlTChWhOxFPxc1QOt4jD0b8Dedih5SU8iXFPzAPkDNsboReiS+1Y8SP9JQhDkaT
LvzBspQjouSp9KH+aF/zut97i4xTvy3MwfaXmc4BuIhll6H6UfnwQ/NsV7JnXuk2EVFnCLPxu9nD
aySvu6cKXkPha7gFXTixN7mhaWTvtCKt1/WDHwNMT5bOLC0NmFbnJTmSOIhfVasGI1HPppqwP6Jt
WV2OibsAJzbNcIyd8a6rC/ewZHEmfTGap3qFfGywLOLHray7KultW5vKreb7tlDS2LdnTfkaj6lA
/QQOGviIh7KrhPCLZoCwOJdu99Sai/tI3GBtByWupa8VOcG2BeV+pNOrhTAnTH/lg29MiupBBkfq
ZJRL8zwiePOsemX6OcZ99FNBGedo0Ln8OkqTqLoBHHSZt7pdQ0OBig37pUZ3IskP2iLpfZeVgwaK
7n4u9aH41CA2AB66/kCWNmi7JhH1ztQyrqRGqFwLPf3XlP6/ssYfa1fn/1/W2KVfu6dCPnU/lzTW
r/xZ0rD+TjnpR8lWdWjq/ViAf9Y0+IgYGpwYPQUaOSBH/6uoYdh/x4CMTcqgvQnSYE09/ixqrB+t
oouUx8ASUonT/lJR419mBj/tECjtrx4Ha1F5VUVD7+31DoEHZZLRmvuuaX5yWA7NQ3mnfVrzfImA
it9s7PA5vygvkmC5RP+m9evduMv3ztE7zi/W5fAsD2wc19VDcVBOxXP2rG2sffGwJKHzbXyUkd8+
iVANqsMctKG314PmEO+JQ4/LYXhOoMLrfhtAXdu0t+2F/ZTcmN/TfX1lXepP8MDRJ9NgUTx2D/JS
XChbahInuSm21YbI9pA/6rfN5RhGt9nB2NZ3eqCHxc0ctrcdmoIQzx/KMN2bceBtq1N9O34YSWUT
X9wul+5uuuwf5aG9U07GN/3CDJItvP9Le5dfW9t2F23kPg/p8myhnHzPbuoL7vLaODr76LG8W0kZ
39zvSg1SCq3nIN73NjZDfmv7hdi4F+0FmjjgqLqTt7X26od4OrUXjXfztb9KL4C6XsTXyc184Z3m
R4bwkmf4rofVNjosfnphB2poHauT4zt+sy3uiWMOrN4gCUTwAO0tLMPmUr0wLpPNEKhb6kgP0UW1
zcM6MDfSL3fjSxVtuz5MPln7+kLbelsS9H1/Fd12kDiUY/TF2ec79DmKzXS7srMtP9qmyAAFjQxS
e7OqNvHzyRUeJfHXQjsaVTAerUMf2EG1JXzkviZgh0EZuJ/l/UyXygxgaFiflstyn942x3ZHqyU7
tHtrYwcZz0VvmWHJDsnB2Zb7ehcf9YvqQXxRrssr94YrfMR/IfLVMDkQjLoMe75Ld/bGuTP2rfCz
5xji58f8OJzGnft9vuqkP3z07iCffzSO8r47ubavJTskWEx173Gjlq/s1et0q4XqptlxvG/7J/di
vpBVQMckLI/aSblnfg5BmlSntNw7W82vr/j+Jg10H8busSCO3jq8kV2xaT4jF+W3tyTqLfJFvnHN
oJVVYG+mfQJLVt1oD1O0xYZOKbdqGjSXw3ZE3Mcvv1qbadPuABJkQXx1Uwa+GdR32ZYMf+vsi+et
fIg5WR71akN+P2LVfvGFtA7BqBBthYCCYqjgDcBdtF/Kq+VYbeWpxnQSLQR+xXPGNFKD6UDF2tTg
csfoHlyuabrf9VvN/tTDL/fkd84Rf/a+F9HRKn3bQlBiPxlX0r/5Jrbw/aawOOJbGfgRbqLQnj4M
t/O99aEkta/8pjzy/yy0PuagLgLxDXlzf/oA40v7f8yd127d2pZtv4gHzOGV5EqSlnKyXwhLspkz
52T4+mr0rsK1lnwl7HoqoLBRgH3MsCZnGKP31gO8UWiKg1kPbMZicQHzqWKpw5FUWVQMoGOdFVjU
5r36Opl9kDJ21U20Mzt//tGeLU8Vxn/vLN60ocYJ6yx6re/FNfJR5NL4ZoLpDHzWJnd+FGfplXXf
EgBl72fnLrp0mJeG7XxWXZg7Iq/Un9ZDSwMu7K/EXRNWTqAZW8Rux9kHebMcrUdzqwVpUITgo8iK
rbY1m2xMwhkFLLYnKZgzM/czPLHJIS6CceCBj/ZybzZOiGL7vjvjE/btB1WHI+HL+kbK0AFzURS+
C3bpWF+bby7G4M20hemjn7XpNpkOTnEsfqR3ysHeefq28pV2N/0ijiFQ281TXQeez9Euv1E2fNQH
GEZWvxmMH7xf9ZmIRt18skMvCsqfTfekbHIzzHcNzBV8UsvetDcgc4xiU72MCq7evYMxBStLd85p
uf9GmcxHh33bBiRUa6GdnBsa27YNfnhGBJmAmNNy7YlCSpDX3xMqOfi4xrCIXqO02Bpb404s+zK5
njR0a2f6Jn/E9qt9M88d/Vg9wGIrn8RTulg+ogp3j/oZ8+q4UxHj2sF3x96tQJnHPNna9iPRIJ76
hFO03o+Jrw4BlNQe+1UVLs/CC61lVyMOPMzeD971fGfk/IPj3XjnPDKmgorRfTncqjLoG5+KWXc2
3OThHZk7VkBhoUK9v53Ht8S9iD1MXuH41D+pN6rly62qb4Syxb2+E0qwN0RYPSjX7m2/fyO7sPJL
NQR91xwV84dzVBURiOf2CraL32+taDxq8W21Na6opE2WX313xIOA3JK2zk5HyFVLJZheibDbVbiz
fOdAjzkYwvR23MwbOwKmdcxCCmTJPf/OcxEkN4kDF2Lc8nFooZKc0Q5vjrp3tF9Kn382zDYSyGJy
YN7wYwKU7CdjdaTvWltutHZTz7DjfBdzuBkyv5XAn2SoPBa2X37zTBzTvl4e02e1etauuuE7JloH
Rl580f8yhslvm1ere/CurPxcnJXehanuwnYjfD4qEcopeJCbzfhaAgjNIK0EmT+1vvkUL2/yqAEw
axp8YkyUm+YIOIHJHZOCPzlMrDl/cCO2Q6bjTMT7m6bqNStW5duvvesvbvVopubWzssncqLGIyfx
/C7KAqyNntxUO8zQ2Zk4jCEe3Bf31r2khpKGwxGyUQ9++YX/DMfibL6IrqygDNsXnJIHLsWP2gQA
yC5c6pJ4u/bNwWZ1Mb8nB/HStD40pRfjetyb5xbmUQlQxMe+d+G2IXZr61rb26EI9S3POmKU3zrT
jv+HA79KiYNQMAZava2SPWOVkngqqO7sLXfjEJLWHLL0LFpoa+wH62mkefAmDlEXTgu17E1VngG2
y6dt7ezOkjMGGaNZHgm2wBUn9mn4w90nE2SEre1uR/ssGq7V+gzS3TSEb2oXqOY/neF/tS2/r0v+
77SB+K7xuPtZr126/vQv/R/sMnqcYD/ZjtMuff35bi/O3/9nL657/0EIS2kRTR2qaMTm/9Ne1Lz/
IJ5csydoITr8FYoC/91eNLX/AMheseNIEj3yztik/89O3PwPeg/29msVmIITAtV/0158Xw6iSkKz
iz0/kl3EAigGTht2hUwrxbYUP8L5fRZN9nIFBiNBAOgNoN07cQkuR940saHsBlBG+5Qz5/6Pl/WX
ruFa/Ph/Z4F/7sFBWULLHWvUh4rNRA69UXbtymaCFFAvanvpaEp3TlPPDT+/1FoPPr0U75Wnpa2K
AeGkjD2VSm9J/LJUeuoytPNqpC7c9vlX2U6/FQnvLgQTn86YjW1kVaKdVkDyAWaoq/JMNRQLYGD1
tMd/RMOmGKR9OYLhNNHrtJlByz91WZ3m0lYOrSPmV8uas2M3j9Z9BMlsDg27Q8nh0l+6z2dt0vaj
rOjGteNAXzOuYVHSOZM9bR1H5pwelBYb1DyuE3mb2823KdWtTd04VbqZCs3oN3E7jG9w45xNP41x
5ctsLZ4mREGrvj5DmdosrogkUBq7Oe+qwVy2nULVORBj4iSbTl0a84zmR/+VAebDr0PTGDm9hWdg
Jdae6n0nQydJWVHjAD31q91O6GWkkn+RY3OqoocRvbb5XXQXCAtJLljv4o8edduS6ZEqIEvWYN+9
Epvj+RxNJttJzX3wpNFtNMWa6WQqdbb3Yk27Gt2Shagj1DXXBhGWRK4Eg9toTPIMpi86xO+rSMCO
ULPjvOD7p5CMqe3ki+z0fAC7x+0tvQ6NpwdnS2OfiMO27TipwPK9//yb0E/nAK5IH3p1UxH5hNhw
/fM/XshUTlZqRPA69FqmD1qJLzxI1KXcx3XRvkKAbBb4PbJ8cvSkAR3nSvGCMcJON1qWEsnujLSA
daz05VbmJfv8ojOVjKZvM/9wo0VPdo2es4OEO4kRW22a1v3372wN2QQBjjqNeuPJZy2WKhvypWLg
qOXD0hXDLoUtGorBPDa69/b5+zqdrnhdnum4yPyoldCJOxk/CqXaYjHoYgPtiI6RuZg7pPZQ5pTI
+EKR9Fsi9uc0sl6LPp+JBMXAqXrqakmqKFdsgAV+JVMVC0/ReOlW8oFvrFxT5n3rYoMnu0jrM3+2
zPjnYnXeNe1S1wkwAWggAYtYBVBoK5l70OjBPvTe5FzbmZNYHDZaQ2dvLHMrVE2oYqEKbe0SzI4r
gsFKPRlQm0ynYEylvK6tpjN9aUw0c6WuD0pAo1edg7GUreLXcaVfQxiIvCv+0L4Zl9l6mSyX7o85
KM1ZXVHshynSM1HBaKM9FKeJekkffU72ksbH+M8m5J3i6U8tyklv8PeHRG4PKb6ocKiAnf5Oueu1
+tqj8s2kBsWh6U3Z+a4+ceKB0Ws9VHXRPUOn8zR/6QebYzxoVtgUjnfVeXP2NhU9MgIQmt1LV3vR
M0nn9rXdZva1Y0uzYnM15joOvcF77NARDn4LbfbH52NNW0fu6QBgBDjrZmBtbKyD8Y9vcyg6DEwW
XAtIV1m5teZKUp+N6jD2ekRpVeIU/mrQ3yHTH8Le1MAaQhJHqtlGQL+qjPJQLG0UGq54MOzGCEeF
ZScshxw89Oc3uw78D/dKRBiseOYvmkvv7zVyO+aZdWLNcmMMNURIgdUT4/D5VdbewfurYPlE40jL
F9EccdTvr9JANo2jto5p6sI1q1RnutAAIBt+idCI3fJY+o0RQ9GqXLu7/vzap9ZFJmcuTkIr1kG+
SuQc7y+OSUPKpGjiYCiT+aW1jTS0MNhdmlYSPyAFgNwoWB5YfguoEYqhTGmIfkx8cR8f1wjuAIEs
MzYuWIwU72/DaaFkC4RNvpIsYpvAZbmgLg87dK5ylC+V9i+zDn8/N1I44n1RytFOPmmqTUslJSqL
ONBXjiEhlfZ+sFuYv1OPRGdwvspl/TiUsFEw69FPob//wc03MGwStDvoSYpWho0mqwDC11dL7V+v
siqNyTokGerUOUV6sAeukadKOs/c96Pahfj9nC+2t3+9ir2KASnFM3JPBuzoVoAiPZ4FIQEWNSVv
QwXaW/j50PzbVejoovhFGcJ3cTIyy4gpGjQRUPRWgdyLWGdjDXAh/hdXIWyGGRwdGzCI9wPPikty
9FZ8nNOIQiK9Mor9OIjp9vPLfPzG6ZRyHtFXiSUq/pNXpupTatklPwyg5XFbG5Oxbfiru5we/oHP
en6EPEl5Na+MLx7w9xO8n14MDiHGb4kN//mtx/xjwm0mZFVdxCRGLoCxUYelvofqKLZFMlebevGo
RubDEiyDqLbCfAVrd88mKAqiKK2Dz9/COl+e3IqB4obp+7fy+bRpbNEHhe0v0vVlNz9IRaCaapjN
3jPn/9YH//8Xy4/rDIcVTqK8a40NlH2yB7SJD5hUEwpcDcPmka/dg76VCekEnBxMM7CrdHS26aiq
Z1aXp47vFll0URrk03FOEMljM4xOdFXyr9xOpkDRicTfUralQPYVik4sTIpLCtjZM/qs8k05S0oo
Wh71fg/wJ/a1TpUUj8ya91hknr3r1Q5Ahiuhzv7b97qG4Jg4LVGv46ZdP6U/fuKpa5JxjnSYQJJt
dRUbWqDEg9gvBmD5zy/1caJm+0CmFx4UnFofNfJE3UymRj9KKRv151jPw4UyxCCDde9X3VbD7vPL
fRwxJE+ZqIQ5O2DBddc//+PJyMcuDXSOkT9jaPczVFqUskiFoMuC1+qL13gialg3WDwU53XWYDQN
7u/F8o+rlaBHkd1kEUbibvEb1anOBrdvzhYgiNtoqdTtWBjOY1nAqBK91x1UI1fDXLPyw+eP/XG6
sHGZc3T87Sn6kOJtSDeV5oowdNCKPkGN7nfp1Lm1D6HIEL4wouVQFKpFLF5pfbFF//jK13l9tcFy
aP14Zs1nUytB+Ef+QPx1kC2c63vw1wGJEF+98NMpno4pKUq/Y6TwuHsfTjkRZrBeyajDZuIVIYkS
Ro4efzGEfi/lf846HDSQMqzWbR4MM+jJGMpyq4ZHrDZBs5QSESnK2x1BR5SI5DwBjbON3DJgm85q
elBAhrPjMSplDic5aRbdJNdLSeNI7JUfnqtkkXVVe9EOudfAPJ+kc8NkQP0X+IGlIgBR0ieJFwae
VbeM9XUs2pz2Y12SdPH5IDn9oXgujriEpNHbXoM2T7YwCAgbrUWqFGTOkl/GSya385QoF7DQ6i/e
4ccfit42XXYO75hq9d8S3j8+DDCtTVwuCtkifTnsJ0XxwlpqxRcP9OGAw/bXXHX2JkvxekY4+aXm
hBqOKDqaRpVsv6FFzjLo5KOScdyzxiuZWaUbqJ4Ud0NfgZ+tpMJUkBRJ/1z2g0COT7IOJR+bYHhY
v7XSBUqSDkXQmmNphUpVVtTICX4zUF4bFUqcKh6SQCxZ9NX+8sPGmmeh8EDRAGErHrNTIBPyzWFp
UTuSvpLda1Drf/Tj2t2eU+fM7E2W3snSb6emTO+jRLYXtt4YX+h3Pv5qfGAI3F30EmtIof5+8hRl
4cgiIhFmjGSxTSMc9Vq6fIXU+ctV2Ab+5gVBAYEE9f4qsYTyP9bVEGgtZ5YGf9BBRlLdfD7Yfxex
3n/FSLAwp5DaxRbas05GezLUaSqIgQlKaPkdgoGRMKHBybs7U4IAdMZeXqFi7m8bJ4Xmm+XTQzPZ
xrjrGq+BQ4yVmsaPwkYIdY9KPJ10m2YnceH+auXSHSOicuxtTsZMvO0yWX4nHhCdQ1LoKaFFeBHy
QONw/kD9Wg7h3ETNpRqraNxk10bHNNGGpxooZeqP0QzpGlrcdFzyjjikdIImEPSjLL5lPXrtgzWp
UxlEVStfysZYXgHhp7WviZXQ3kmPMJw4r0IQ8qCxP3+LH1a4NcMbicqK3OC/5Fu9/7HyRXLw0aYu
YCs2PrVO6f0SqYNar43ce5EaedjpfT1tvNRLXiLQnmHFEkHqgljEVx64UxYTqIV1D+GsVkJOfx8k
M6RlEeRRAfw09Ns88gOw4RKOMzvVrx573ey9HzxU0iiQ49IlWZwx9P6xmxmUQ6wQVeB4tSUuMKws
9O+xmPK7dJAIyI2QcRV05PvNm0YXBGrYghj3a1XE+v0Xv8E6Ut/dDPOojo2KTSkPbZ/uMqY+iaJ5
DaiAsk+STWTRsWC8jJ4HQDEVv3rH6qcdC1TRhKma6ue0LzQqXiShuSxBavpI/8M0WJ8V8cXa/3F8
cG/GWqJjH4Tk1Ds5h5caOtNWyesgnswJ5cOcRpuJ4I1fVkPe9iFtvUKHmqnW3naZ6Xr7rnQHsTHJ
DjlvwOZ+tcb9s8N797ZQILPKIUOkdKyzPLz/6UQptCGOSyJd9IxkEz1aLIqHXrFo26kYLaJQATLc
GFWEBIGghvFbNlQDTPXcUb6V6aw+DKLWn0zSa+7KfMZ57lXFQyF0VDueIsYnwoOme+pU0T28kzIP
jW7WjnqRGDWJ1OsDkSik3JsReUHXdQ+XDe23YtcsKUbmngEDtY7g/o3veaopv0qjQxQqdWulqLpR
9Lhi55l8mso59NrgvbJ7dhuWJnNC3O8u5FPEZW0Ygesljukn7JfoegB6flk1mWcRzRECF3Sk6xBv
LeVnqrcjeUCDGW1MYleAO7dW3ZDzNg3PozfGC2KMpPreWsw21KU1hGFCLah263bnyK3WztZri/yU
Ccx10U4SP9XZIABmlU5A7RUInwCTqEFvkdByMUm1SA8uCczfLWi+a10uoRNNB4N5KrbxyHoxgXK+
1McxBd8NIHqny8TN9hkU7sqfZE7+QqlTLwgjDE8PfVXNBNSSEXErjLp7iDBQISuhP4d8BF9V4deR
yC/zKR0eDRaRJpREjf3EqzN8d5M5uwAVn4xBrBKEFtrlUr2qk11t9HIu5wPSe7SlnqjtPuyytjv3
yAOAfVjXys92AH4YdGm1PCoIeXWf7CwSyHtLp/uRI2qPfL0v3HRLVhCqfbYLzgsBRtPNPEbejeUI
SFbuzMxPhViIH4PG+PFrCB9xYAxd8aO0qmYmAmRZjhXBectOCnW4pKBUPSdg5Z7IHckJBJg7rGON
oGe3xRKgc963lTqBVk5Z+RzPbBYMjhGVR4gY3hROk24LCtiRBHgryvLSK9ve3SyVwe5BLWrRXQph
lDOu/AJbIGBkorwsB020n7ltOwRd1POoqr142kavgUCEteGxspS9cKBDWgrV8FofS0qxeTcRmyps
mwQLiu9XjjE7tOiMqnR2kuAZG9uaAgLUart8CGa6A6gyMo1GHfw8DTjHYJp+XoAMxqaEhH4loq0v
r1qAqGuDGmaWuji+OqdjHppofc+V2jNbZF65M22nMhruSZaSdGzKLHmuuwbI9Lgs8nsZFR2hBM7U
JlthO9FxjDD0XERLljwQjZN0j0KqM/RyoxnJ181N0QdtmaMFMxK3EgB3m2xERcX5Gx+MRrVDTrbX
nVPrbh7S1EI9TuqVwTe56M0N0R4c39mjzT8n6TrnedPrxQ5PnbzPy6rrUVyw1ed2yurbILUkxjHn
9BcxMSJsD2SpHLTUcr4VcSKep4bkIX/dgwF+t7KBD1sbkI05i5ffC3W2zfN8tgfdbwa3upBj4yW7
Imcvis2EuRdYvDnTtOhV5FjaJKZv+LRmOChAJq7TyVTJsXI6YZ41TaGrZ1Aby+FcjWOLnmsmkHFO
roEoSubVbaq7UX0YCd+yUTBVnnEO4dkhSV11AfNGJP9oYdsP3m5QiInzS1ju47a3p0IECXjiLqSN
UB/nYqJDMo2ZN3P6FqC8U5Kad1ApNNSdWTPOgUvs2dsUt0u8qdyo3yp265xBCVYudIOCYTDDqH7h
bIU8JUJXcF3EsvFCOj5sk4lZ01/jxDSdwGgUxQ2rjp2Jr9GdORJR6G6IsJuMgGki8zYGXr2JTmeV
RVvhOklzUJOBMNDBlWWzV9UyfRgG3UyAIJS0eJzIgEPEFD4CSfZIcl9tEiAdZ0ItyIvEcaeH5kBa
4Nb0OpThkd4a9JYb0b+lnrpGmOij0fngnQd1P7U5srPWsKpbZ2nnn0XlIPVyhsF4NoeZuDQRGywe
Y596JLZMOrjQ3CZMvqi7RYZlOdck80iHwINhIUguhLFhLtfkzSUvwinc8cLyWPT2g6v2EkTKSI8n
9Ti6Ei2QiSgkPq9GWsqy6yciXX4t2JDvJl3hIKvHVuwh0qFDpc1LGCvuTmaivVvUzMKJox2pRCGv
JzzI6XpqCaV6WeIWUZz4RWmcl5JIqSqmY5RFU1jyuaMTmzaNqfhlLu6r1LmehurelYwZ+pNoxq7S
Fiq4mR84NW7GPP+pphnRRebBkmrg0mbGtXgZET4kBg/dqlaGJWPZtUCl25O3cxL7LmvLp57F3Wz6
8xmD1l2N2Xuc5bllFy+Zo/lWVx8X7Vst7vMYbqXxCqLeLzXnYPIv9HO6LYZkAyR5y8rqbMlHzcPU
7DTeqo2v2OgsZKY8BhT8yPgeJ6xcVUPluonUK4Gjo4TynYjbqHLYe1OimPb0Gs4xK/J3DcRhsG+B
wPdqeR1HzhRiPtulTn8vIIOpODs0UdbHaCyYdgkhoHl3Y07FYSCIjicsoRJ0T+w37nslp744JON3
tXK6vTo7u3pevtuJtWl77xjr6JTd7tbQywdLqfdWKmc/H/Rbt4lvwF8frPzBjfHiwtwX0AIhr6Xx
OaNsABL3K2/jM4fdO7FWa3Li8KA1a+Kh3hAVNi47Y0kO/WS4dCfHuxJmxigVbU2MPXSq8RD12Q+t
q4J2wKJRyGZXjfo2osnjc5jZAsp4JpbqWkuovSV0Z9RavdPTIfS8iFwv16J+raDf7DC9wQ/cDXVy
Z6DjTXBShoqMM594ok2rFDG3cW2X1rPUxielfTZwM8VK9poNxVsf0eCa+uqoZ9MFEaIbD7ul65VX
UTGJoFC0QxZrxnc35Yef5iowlHE60xJ0vtF8PqKaTZYsHHX1rWYAbdpiITnv+0iPfrTmqzG2ngq+
Jx9bbEgUwT4WVns7kkctKWjZKIAjfdyobv1mavl+nuQlJYGdBbcUA1lGsWDovulKX69clesi7fa1
xajIYjVQF/HCh39VE1p1qOcKTqPDFEcW6q2A0etHxvCaixwVb6qQfku0AekiqP1W5H91HIdGvejU
yNmyMLtPCUPHPKijdURGsScoba9GaIvdprvIJU1mx71oLbP2B6IG/cJQLu0M2XJkG7RRSUyL2Mfs
kj5/49iLwaDsfmZ6eT+62jenw+nd9z8k4dINKs3GUQ9jPHHasgZTjciCqqOLnIyiR7sylO866pC3
Ui/iOcCJPgtfZQ9CmFyfoQ4oMF7feG6DNdPiqMgekg2WFw793N4SddJ6B/Bqek3wzzw7AeYYDc81
AI8UaFiRGkGuD8tztpRaFKzpmFUoowZbdpfI/NJxW1vbzMQ4PhXGurb0JEdxe7gtfnpjZJO3nNWj
BP9Sq8QKxiYNi0bRQrPX0qvIw/wVlHwVZAWjt3EC4a4SJIIB85eJnvaLqtYtWaJGv2AOL+VMob7O
OrabjYY1boZIoQSjbrSSk0XZns0qVuyNunSD5lP2HZkj3bw2fJ5a+1GqZnXT6sl0a9qjzLY5Ga9I
gausGwNcShHy+35BgN52rvuWAHn4PpiScNjJqNsbR/JxhW1BNGvQkeLJ9DUoVjA2xuz6kroQyvoJ
pX5EwBxy+Tlj20gEXYee01mimv1xXrdBXxSUQMyubUmZY3G5XQMQF9ZB8oAU8umXPB01H8IMnmWB
8hXpzyjgHGvmxDbEmrTutelNNMnE0Nq3HskHJelpNurXjuUEt8pck2joyEabCappRtMvod7+miMo
/HxqnbT8uC2kiYzHc0RojKRUsoxALeAt5iSAJBS95HnrLMjBZk0atwaJzfVlywSbo84UPXHEoxGf
e1lHQpmhjuQqSUVYv7Kq5eerWxE/mdK1DN9yiuRF84iQ2dj50D0qA378eiZJGHWCmGk/RqLlsZce
+xxRKdnRcUuWdjsblA5H6pohU2fxUgejNeIga5y2ZOx4TX9NOAfYt3TSlociQxAVoruIHp22r16I
t9B1ABSV9gPuAElVZCo3VyZl8WM+GxqybbmUbMuMAnFQ2q6NvaQSXrZls0mAFNkL3kxsWuxhT+tb
dAkUcNULaiGDu6fkkXdBbHvpbT5qOPzbon5ySN+4xHnMw8/KwFteA0nXavI4uj6MOhd9vK6sIrmF
1hSx0uzORR7p35m8dS+ItIWV3RWS7ZtpCc8jYNdFPtxGTXzIwDM9x1NloHTOUoc0qtJGSjfphnhR
zbi+VrvM4MMGJOVD1C0fx7yoM7IC1+4uWhuM4kXE1whutXKfMw+hDm5FF9sGUc/jYWX+rDsktTxP
B5toTINCFu6lLEpvlLhHmk5FjL5tapOsG9mjt+Bjn21jby2dvOyM0iWhtKvGF84ZQL9dYxmGbSPz
+qg5bdL6RqkkLw3/g2cbZFLJGuzqCJBptVOKL2uXPUSPg8jhbQ/XWlRUP8isoNknhaKToRjVR2RI
AkO9VKinKWy8XxU2zjepRhSpXzml5u7K3swKzktQEAK2nY3AXK3/hkVwFNsOi9AcvzPVwtgqNTwd
OApS6zfNgqlzHzfIF68Ns+ma0BkX8UpxRh1CtzS8Ozseq2v+Wfmt0GqO8jlypLsEBiAHbQ6SSPT7
dviltVV029ZZ/23obC0m2XCdmzKKBhyCGjOBPc4xVB6zcUj2XVclxRaIedyQXm6yo7UjeK3wZFLK
HlAl5oZIcFOZfAIKh2wDuy590kiPfIo85K8+6eL82dzkHX0su7xa801Hvv6CDaXSxKi+K0oFWJPK
pZt9YyjHi7RTknwjZ3C1pNhyZA+MeOJ7kWwDDm7MoYajRIOAnya9+jY6aorZg2jzp7ox64GaG6G1
gW2L5GwhC9gMJmUc3BAIIrdD8BZC/lwv7V3pWOdZX1I/6SRWbGjo0Cg4pdLfsNxjoYpU8OFq4jWd
ZFVBP7CsAqABO8deVRCGF4KgY4Y8ScOQXciK4Umy6RXfKXO/CxeFnW0+iUd2tAo0MQgfpF0u1sSq
klj4yOYqvo9Vu3+oe2jOSDbL0dxQsWBMtNnAwu2REwZQW5mdYZsAWgJtqk3egTGXT75dTg0JJWM+
E79gWYm2s2pXPdMGlKEhVHeU8ZmduH04Ll58nThzjb8F8A9dqCGfiaKTFmeR3quxbi+mMpwjezDM
DekujPYmkXgrzEyJN5rWOt/aCraXjxIamz3zmb6VTad+E3a3/NRn2bxEcWT2h2VqneMwkknjG2Mc
3cxJ6um7Yu6GO4WdRBsUfcoQi7qVoJ2ZTtzuOESvFS5QJT+1QmgMhqRN53DsqT758IPFS8HEleFZ
ruc0NKfWS3H6ih5W3yCIhC5kh1u4XwQQNVsseDiIkYJeodjgW+qoym4oB5jq2czS1fEpx0u/IyZx
CfPejK8Gat6AltWIzU0SS0OBWFkVFuOK9SusiZu7trqGwWD31ET93EuNNMjmBeCiUBYCXJNOK57L
QVhvmsoiw/okwJ0Jo2EFVyhjT9j9l5252PX3LPdKY+NMsgzmQlnavSCH+ZX6o32EdzpcEjvOmMrZ
E9sUGrvxhzvm7VHGHkUm5IS/9QAmccCfF4c/NFOAczHNq+C2AB8jtX5f7dSzRaujLM0Dr68yLEjj
dORw/IWb/W8XwSrrgriDfoQG6v1FNOnRRa44nXL0TGHD8aIAQyVf9LA/yJIh/hOmAzeSyHmwYafS
Gl0xko5STxN0WdwcZ42kxTHqzadqohKlJxgiyXw0royKsja19mqjFOW9TkZBMLM7PsPZb4Vz33PU
M9lUff6eP/ROf98bhBX02bh/T6vKEwnTVcl2OJjX8pVedcnWqqNbMg+nLxpXJyyNVa2JrA41Iik/
+CbgB7x/2ygkMp3QcBKWphHH/tx3zi+vJuPWKmsiqgxZh9a6wasze9jajuEFg8jjb/AnwDegmMaC
5QzqBVDMeSOmvDpzB5V6V0bRoe706OHzF3OCZ/vndjnWoiQneWhtwr6/3YleeKEBNAoUM8GFmrV0
SR2v305drx9EmnTbBBN/mDHhnNncPBT+VJylavRE0LEX5mxfbilRxRxsDPXo9kQtgzUwCVNsXAjt
k/ZV+sJfRjOqckaPjYaRPsH6U//Rm2ZXSGTujA7HhMzzs68K7yVptOEL6dJfrqJDaoJsuPJXP+j3
VKMrmyztMacNUXpBYXcIsSjI7edv/2MHnDY+5bbVuEJXDKja+4fh4AE+G2Bg4OY6llFX9+AEz92b
Veo6HZDEO1YTrsylI4qLCE/72E5r7b3US2yXaGUVUDkyxjqlkeCrDo4bLJGynFP0S86Kwul3/eRa
d6Y9j5uYzWv4+e1//Kq4e1hwSDnQrtDUe3/3aa33bqW22JxT9g78XgrlStSBvYWL7fNLneqQ1q+K
wx9EJhXRE3yW95dqxkIbBzJoEXXUzrZO4ziIvZrvWbdfa4E18vPL/aUxBiEajdUKp0W+aZ2MMqEq
HOa1qQ5sK5KXGYvzpjZNaMql1R2Q5mB2F4t6OzoguCiV1aHhyG5Hj7q8/vxO/vLgyCNwlDgw09Dr
n3yfqjaXk0OtOrA0MfxUsj7C3DJWW5saG2X3yv5C+vHxNzXRktKopNhD8/RUnTxFpJp2M+cnT3TV
lW321XNpS+diNPPsi3Xpb5ditVin5vWnPVWZuEpCXWGkME0ZuzaBIWEczCPq4GQre1/BYz5+0Bxo
eY3ktcAC5OHeDyBOSZNhsDBhg8EsBTDfDJOSZeDzX+tv0ynONkYoSwDo3NOGe52PmUuqAMqZaYis
gMS86MlFZhZtdFktGKlyQxMBi8jUX2uLSHE1WghDCJ5UkBk6+aSwB2xke6kv1Mr9DjvKFQF/9r3s
s15h718uwqf7ED8uUrXHL2a9v/wi2L505AL89kgpT14SWbApxYukQfoA/0ifJuUyrbTqItKE/fj5
m/o4rvnnXfRu7BjwBpxijFsZddrsEgDejLncJ12+HBSIv4fWoB+ZG032xVz1t+txoEfhhpuCVOYT
JUQW1VEjOAOCapyt3ShiHMV0QzegY9yrdME09MWMtTaq3zWybYtlg+46my6EQebJDCIHbXS0nnWq
QJvNKUCP7jLdbY9Opzm7vM8pq4kYDITmLtRNq7z4qrf/UQhnI9RB1wdImcGIQfFkyHMCHxDDloE9
VOVbkmneOTRWcoHjVrFMQovzUUEGO3U6Uaa5+tb9F2fn0du2tq7hX0SAvUxFUrLcYztxnAmRxM5i
7/3Xn4e5k4gSTOx7DpBJNrLEVb/yFkfozW1W2mLcaRxDJBAFtpF+JpX2q6nE+UhnpW4oemYWLRFb
LgKJvHFSqKrHOi2CoE7D3xYWL4gYRDlGyYWtN+aRdif2msZUJW8awQSSC1EyjXdJFFCmpluvU2KN
SqyTraBFO8VyYtnyuqREtDjBD/subC0k+JDwsp6VbgbABQoOw15tylX5hiVfElQQS7hZqjI1QsAO
4lvXOeqfeQgoqMeh/oq9c9Tvgi5u/jT5jOUyg3RXwEJGNBMTeI0uXrPmB8xNJd6hhj1Wnk4S7Lz2
dVuAilRbw3KdRTXUG/MuwDPHHKK3Vs2rN6of7aMgKZQ9Xvn2W9i1FGWnIi6BClPyU/dFAzjsdtYm
oj5V6PCWCLiU0MM/CWN2nIbS73WUAEMtasOKqW2Rcl8NVJcl6HohJPxo7ltcCmznXcc/60lMQMD8
UsnntzEG77+T2jnHJnQaKIiqVlMF8CL7iII52eRusml97yYomFi568NXVV9I+HoR03OselOpkIFU
SJ4HkDLIX4wS2hWp1OD0C+FSudfTHEzIlM+j8ICMpwiNdmH+jKUXeKyQIuUtXxf/icqeOmA7Zb3k
N9hp/pG6rEJZbUS3sBVjiJ+mNiu7ZLDFTdSnzS4pa9qpdaDTcGmRWMT+LbfSX0pjzW7UGv3L59fN
+fVvqjoPqML5x01wDUWvRjVysiiE0GOMjU9rX/XNAe7Y56P8vd5PDz2x4mI/oOKPZZr2cgv9E5wK
p89Ac9DTzaaq9hrJTH5OzE+9y2gsHknHI7+d09IfcXtz8yqqvR7gLwjLEs+wpLZuYrsZ71pCLbek
kRrtlEbIt1DggEbUTulhw9xek6iXXiUVlZf1lEs+/4QL9yRZHFcWgY+NXtnq2iqDvNQ5ZZmbIcl/
r2EZ7OVqVV+jLkkLRmPrfD7eGV8BUg58K0ZkpzLsXzm8f6YMz3c5tHVCOfQdnuYr43u6zw7B1fwn
vR5aWrYbS3ThhWY8NgDsHJt7Z+1/VMQorahdXrrej+PTx9PxeNj57tWw874Mu40A53zTnQ61ek7p
nmVy3TPU2LyOKDFTCdz6mgvLdfI1y0/4Z/YmwS0qL19zs3/Z8ymHw+HP882XjQ+5sK+XLwHbCpkf
t0h9hcoqBlkAuGWYym++jreVOz32V8ZNuscP3C3cxhsPoE2ONPqFNz9Ke+ft811yHpgwNvxycjF+
whlnjtJMDbkbVQmdQiTyur195CyV+7qd7Y1vPV+0/xtCY4OQna2J72XQaVJdIfo7Vap4bQBjE/Q7
/5XoQDCKVRMIPhQL2P5rqqFaZfRokcEnTozSl0rkxtOkx/QzE5SlPp+7c2gyYyGKxn6HwEFFYZVk
zuYwYhhdIa08md31CFrGrXvaGRUQFHzJNVn8QKB18GKYIPs4V8POi9TS3FDgvbSEUOPxacTOhAR+
/StKiZ4BC0nBXWl9mo3DUY/zb04dyhspzKUVpB3ALqGohhvKarNCGosLE2VoN5ai4QhMGXm2cda2
Lq4l81rd9Qp7kjoEzg4wSNTTowfQx1Z7axFunrO+O1izQLBkCp0WLI8mdX4hOcpL0SYCb/skk9/Q
orWfM+xvnkOhq7f0e2bKC4bVgFRKF2CKQV8N1ZgA4UxRVO1/L2mgGQF/z+Laowi9lg1oYtpn4JCW
MmBDXXnhd1pFueXxd2lWQKZaCnQaVnstgdDJTqNMtJVo0/fZbWDm1pdQ69GyU8z4a83+1IA6jM3G
5rqw5NATWQ6yFzKXNUXRrizJSTVKnEbYGUenskpvsoJsY2NdOklLscaBSQp7BZuX0yWPlJQGnSYS
N0YFFRGbMYlHV+hVTE6WmY1DOaIMVT/QRAarrJjBGNtx2t845SQ3G8f6wnlSIRGDVcKeZeHYnf4W
KUoa5S+WmWQ59myVIjIQ1elgq3XofX6DXBiK4uBiv2kDSGUPnQ6lATIdlVBB4a2xrH1egzgEGYVW
OSHg5yNdmmHwyOxQanwwKJVVAAVFtzeI97mrtJlkfe4BZkGTLh8kaj5f4l4XR3UO6y/YdZlHcOb0
GaXcuf/8V/xNPldHeyn8kQRzV1EPWf2K0hxB3NjkH2ObmM1uAlJ7ZxSTDnw8aEpPssM/9RhqvhCJ
fJDUIfrC0dLfR3tEm50qNH9UjtcUGdTfItWP9Qz3UwF6gkJir/GCgQkZe6hJtJZjpND9Xl7wfVkV
fxsnJd+Y1AtHEssqgPD0zXjbrNXXBEoFJ1iZ2B+FhuEapNFnepb9TqP87Svy4HxFACHcmMMLewZW
smKDxuaBO2PApkUL5Hjg0UF4A9xGp8S3TVcBpLNDeSPTJalmA67WiyYKrQcMRuAtraN7Ws9JmKHR
jAAX+JqdofRIZIUh+Uwfp8DN5L6go97oMuA2QN/JS5TMji8LrfqSh40DQEDzJqeTbusujwjeI/Re
vRwJ8JfZXFCJRpuC6uwWVK9fxUPaIGZGbcOVg0IzrgVS1T/VpFB+lih5/ypg6WS+1E7qfQ/KXSJj
NJCNMwI6jpDJmgxdD6VAai0cx+zrFGUZYU2JCPAOPrH02IbKELtK56T38FnN71KSWzdFUqIkOAfy
eJ9UM3j93q6Ue+DhovX0XpVC12qr8qMzu6LYjZlaALCerKYG3iuV6a7sYvOlaw3lFZOE8rsGXLxa
eLHl9CRZNrKXGI+onWdllXTdDiUtSToG8bXjhNNfo6LsKZWFqe8WK5IABM9Q9zvqn5LxUGA6zDnQ
WxXFLkMANIG5c013DhhmJabqDjOQqPJA4pSBN012w2myh8GB+C/zq5fCiw0VRpMQuAwysH1OBnLK
5dkFumc6OS0bQ8UFdSeD+kbTD/Dlgy0MQ+yaqUH222mG6b4zp0TbT1IPOD1NzArfilTE3+ogE5NH
U7r+aRYZqhn4fySxb6WQxHZmmvOvOvk4qx609PoWwJQteelcy+EOsesWawWpRfBXSnUyW3ZXCdFX
L5F9s8d2bg9zLQAWAm6fC0+hW3A9OFkweWVp91/RXwFsJdEnqzxcG8pjagRWdpuNPRJVGX3hXUJl
9Z0awTwjzS9HqZe0ZnjXd5GJiiXMsbu0cib10ADNAgI3yoCigaTaHyGVFtaWT7u1SlktfXxiHfbq
mDQGwMW+BzQ5VjI6c4NUAGXQy1H3J+wA36kUjcl1rU61irUFMByjKyfJA0s+Gr4tDfNbOQpMS1q5
HyIvoi0EeAANaMyl8wgIrTougvqUsKhiDIYjHuR2wsAw1AMthxhZT4BtVLqYfiGb6W9uFCpsVZHk
0m4elqkuTKVvD+hBt5mPsPlY7mfolMjplU1VXQVQymyQ2M0iM1851bzPzEEvKQoUvXk1w8qiXNMo
+Cb2OBuOMLS0jOZaWGg3cy/prYdl8fSjrpWgvzbUsu1cbOVTCwn4pTeE5UtZ7mbNCSEyV7lOkalO
HQNzF5HMh6kfa7TEgWyU93aXg5l0wFXHV0kWDMBbSslCnK6OrPw4lz3wXsHxxV6rtodnYRUCV6Ke
CvcuqqPhFo1p87XnwfoZQqup/YRHEiBW5lTYeICtUnxJmJ324HQJWlrRqArIE5F4j1o5fxkKnME8
q1GM4lZvBi7KWu7YLLFJmce3e70DxF0HwS8da/FvOMer+AANg/VREXfAduubZPBzsKm3gxIV8ltv
03pFM5zWHoyCwHkDyBiA6OnjRxxvta+SNqpPYTaQcctDgjKraPPclex0BmhhtMp13GW15ieyKd4n
yPRfwUUU3z5/ay9EboTq0KPg61I3X4u6GzBtDXS8IxeUvu2mhE/3mSQn75+Pop0Pw78No4hyINkQ
9LPTEMa0MWCZW4ZB7sefvRbpxPROOyIF4mlevq/unHvlID0lVwjT7hEG2jsHbA18xS/2hg/BZJff
TVe2D4Zh45280DY//WXLL/8ng69Lq8M/gl+WIFyceh9IovkfYFl2z8k+8iD0bEQDF1pbpwMuL/c/
AxY0HIZoGTDb/XraHd9c/8uXz2f7/O0/HWEVcESTADM4MoJkIbBZ3QqErXD1+HyQSytKK0czF+E/
3oPVZygtLvSTzmtd0oL0rarnQtGcLYbchU8hVyLOpkLl0O1cfUrcAJML0QRyEymtj0ZryHszHrPH
piy2HEzPGwYoCcpLR1s2UEFYp62JkYOrR88F4GwBtEjU1LXL3ix+DcFsXmf9CJkEcYTmpZJqgbJm
LKStraGexVFwAOFokt5gxY07wenWAGdIn6wZUrfv61h+go2YlW7TKcriX2YEUH4kgaMyQJM3KdTM
a6mHgn9wdFH5JVwtUksxR1sH5MJC0x20UHNH72Jhc57+qCK0uxrXoxQ8VaN/ncCYALNiDm/MIke4
ucl0/ffQpSVOa11PmGYKJXV2ajQA5OpkLftphPL0XccnaXKnKcx/fr4PL7RZ0L5cCopkoEvVYVXY
gJ88WUoPqF5JjDi/pecBNrNpFNhj+QROGgRtZIDetgMkhKupad+NMbBRIC4lowWs3SQ/q8yOHvu+
mRfsNwY6hIxtCU9cmedDqiZaBmXWgLRmVTgiH7BLTo6mHdhoapdYm3hVV5WN9/lnnQl30SUFv0In
0KBOakLBPp32fJ5FB1cS2mqS0M5P2kS7y4Omf6+nengkrC4Dt8froSPtnMrfecPtirJgqT9L4Wi2
ILy00dfww5GOhpJ0T6FJRXlnV+gBujkECd3f+MEL2uA0CbD4lTQUUfVZbKVXFwKVs6obHTp86YKa
Qc5vfra1rHMrK0+em75DIB1trN9zMkc/QlLlPQwjdcvx/UICi6e1THlARTSTB2eVK3cl8jsC/RhK
BIMj3RC8A3caMNb+lmrEXm7ipNOPsS0W1d9yHgc/owbzs5nz5NfGfCz7bjUfYJDg0JJw8vCttVT6
FD2/hIafa9QtepxlW+xU9FFvhKqP17FWogVtVzKe8dH02Mbh+JUNATNHSaQHKw9wAKYC4tO+na7I
pBCjVgLzQFNbv2vp1G/stuUaXf9W9AjBZnHRoqGwOuMyYmDUzDhDIALEvquCDMkdSdsjASBczNSa
jcm5cKc4SK5QKMLKmW7KapX6boitLBhT16QtdA9gt7yq2mm82liCC1vSsZaSGyokgDPXTe65EpkT
iyh1oyil4ROMDdIEijAkcKujNAuQjg3eL5bZwiNL5T6fcIiM2jcxy+bGNXo+w9h0sR3AGCIRQbfl
9DjPVjpOOIhCOe2c7nukFDZq4u30zZgN7RqQZvT182+/AG3iwgZUplB7gAS2FuV0upxWokYrLK/t
JtiT2tKdbBNJ/hPbAz4XWe2Yv02tzFUSx7Z+NKAs/EHyuobRZXZ0iS2t0O8QfBhqGsMa8h8zSFFu
1mIhXwHcqX6KtBZf9HmyftWDKY9+B8t3s3p+HgHwHcigLAJrGH2sD3QV1IWGW03iWr0jfaQNOgo8
08qXKqZGUIWpfkfQWcFy0HvMCoz4GNjWgDUT/NadNEnZ44xH7hUiTZSG5sDaKHxeuG94eqiYsaxs
ZNS2Ttd1imtHFSGNzSYpgKdqQSgh31+IseXFsbQ/0SQ1T003iG815UgA8LWk4odYF1sWURfmSaX4
uqDyVG6K9Xo3qtzE46RS0h4d46qFbQUJq9VvqLxvoTkvvE0g80DNooMMOOsMnaVq0QT5BHnGZo7N
vTza7XU+m+mzYSXRs4KoTLfj+IsDr0G3w56qeUg1Q9w0illeWXndH8Hj5veJ0zq7JKqKoyRh06aQ
dyUbTYLzO5gCGDVp2i8yQcK6H9yGoBNa5C/dSRvkN21sWniEMtb0MUJaViOFkGr78ghiVd9SCT6v
+jH0gvqwiQ3o/qzCkk4OtHrWsFwtrbqfuMhRxtkn4D3hwI1pQQfZjsaHVhbRTRDPLf13q3J+9XE/
fHXkvpH9HjS1DZstb25z3D7wHWgyC6eWfgJ8gc+Vom08AueXMvA2i7IrjSDst9ZXlNX08xxyU7pa
Yqe3VDGEZyr19P9YEhtsDoawi6jCuvPmVKToXQ8vyRZF/5xg44YSpGK+j0Qtj21TjSTDQYMTB+H4
hkDPuQIK4DNiKfpc7AUuiXUWCuA9lQY7cQO6RFcGQkA3jRn3bgsP6w/QwtgfnSIY99CRp4fUAQyH
769WfYXCYB6irAm+VMlcb9WHL/0s+u6avrhEc4LXmYdQnZruHCYl1Epi3cug/zwXeJPtrMTBWDJU
4196bUD6yVQusTpXXrpETkYfeSbrGFRZCRtPNFvY+AsXCvV/5CDR9QOYvI77pRFsZRLC05njbn7O
qL/41AkN7Obos33+WF0YiiSS7gZKOYirr5tWGJRpSLMEjVs4iFDUSDbg/Rkld8VgbuEd/roNn4Y6
C8QOJ7O/FwIQ49MLOwy6JsAlsXXHMtWnB2iCme/QSsTlRxHlPWxwvDOSsIS4JRUtmI/aDCCQNo72
msQ19Zkim8OXCgChsovkLnzU7EIAr7L4S0+3pIX9h0XjNU510+usagheO8Q6BrycTLbu7b7VzH0L
NOUHeFblFZWV5jWFnvlNkZTfqlPK36DcyT9qs7mmw5fu575Ken92+gjxknxGLCRIqgGny6YWhyK2
GnkfRK32pXEaGW+RQgZL1Fbs/12rRVCP4B8hsyKloLVdqezpzPVSFmIuUTrBhzJAkDwkqTMqGL9Q
5Nshso/WTZFn2HqIAckN6mopNkaTlRgfDvDXb1FQq/hsWGL8NZjM3i4eRsw68qifX41pRAVByaBo
7Qo5kggXUOUA6jdo459U5To56EBaJoilZvqiCdPcyuLPr126ZOgOLTKmf430TpcXtjv0LJ1iKNMZ
HMmddU+vnWFfJoZ6hW6JgNI4Nht32t+22GpTkbjT4FlU25bW5OmoyTB2c1MThjgTbDoD+NetAUv+
cY5lk7rsaJleA5ETEJ7UXw30tjx6md0h1TL1Sy078x7QmH4UcLRI5+TKucUY09iIQP9ClVc/cnFq
oDG8YAAIDVc/shxkNQoXrJ0RF4pHra/PPZut/tENZUluXOlG64ejrD1NUGFeJruIVACajoQ0iTwa
WOWMxoiiH6fA2RVOBdVYd+YlGmwwy951uBQQiEHVu9OUPrZAzGMO6CkGUhboSdvElDDzo9HXqy5y
riCniScLj/l3OKBT5NqRo71HM7nabk6S+KGezOB30+ZdtxeOOT2g4FJd8xJieKIGmvTRtvBZtl7t
5fSv5mgpUS5Kf0vYsA7nNCPIpI5Wg2shV+BbspN4lGtjPwfY8SMSVn8PWtgGkkljRiN0fyiIMW/T
3hwPc6aGbqJg5r2xuy5sabprwM8XjSiQwasQE0CjsAOzwr96ljqvQnTvnTKQ4tWZCPAZV3q6WuEW
XvfsSraAbgCuoPIDaltf3/5Bg91nhQ6JW6dSdgysuLmGp0c0U1pbket5OMlYtopmnwxqgVLHamPy
wtJWMbBysnN0pPxglKp3GhfKSxSE8Q9J74gnDYEwPD3W4RnULD4TlKuNu1CdlfdaVf6YdYcC4aTN
L0ZlTR+IR7Zf4tqeXz9/p1besLB1wFUAhDI0bkEEH/9+yT+1W5KA1mrKqnSxuLStwyzaCr+0Aa+N
va5UU3SnxBBKvFIpMRIj/gsGBA/GgTan3YWUSpFynN2CCv+06+KoKx6yvtQ2UpK/Uocne5gfSfee
/r2DqTD7+PSc5xwMVk+D9Dzpyc+RctWfycjA5zqZGrxaxoworzWa029RxvG3fpYRPILKTbCTg57X
XaFA23NTK62AxCpDJo5yX8KAGDqEE4/oUBLJO39TyBY2yIHvQ7tE6CWoYRRmkt5DB8kufVVfLMps
CfTiwdGKWd8IV88L6RauONRqF4k5OL5rUplutbk1JMBomj7Tj32s0HfRKn1vh1ZPvSW1PQQBe7+j
UOSGHbVLBxot/DuazRvbYjmBqxmHr015GusRYss1iavlEdVSeK8Mk73ZNEN3qtEcQlW6FpFQDmo/
7sGqHK0JPcxqzmirpVs319/b+/w3mKCLDF2neLgiAwVcn0VjLb9BbYb7QYAYRBhZNd9ModvBrhGY
BwMfIYiwZBpOAomYQVZwSAH18LjAS7wmzOfjkAfWVSNC+c7R6UMGnRze1oPR7aM8qBDVGcdDWmmY
nQSU9mioydD4k9Q3C73ec7qFn1U1pPqmrfZ2jh5CIbfIlRe2emPXdfvt84k/v6RUIJFIF5H0AvGX
V0WVOEagsnEMApvGCV5meez9tuisPdqy1dN/H4qJXXiFgBJByJweKpRskrqNYNN1+kDDOTXHfdnC
AwfCXmyUrf6ipU6XkgQM+CNHGCMEVvN0rNaSJlFVMW9pPqOLWw0TMRsUlpQ6hKdg+e4VhZNTb0du
adeT53gQuEfMeSjrYFq9CD+N0062Kjnm4TZ/yGXaHecihUI+FNWrqoH1j2yW0xaK/piFmfRA8Vt5
FI6F90oclVd61Yv9mGRdihRDLh81c8LSEDeR22oqyi38yFmZjsYLyqkaUwsamcbH6fcqUznhck+V
PbEm80MO8zT3UF+SHpMAPMmet7qXDunYdDCOKaJFVyTIyFYK+sNISI1CvBOYVLrLnCpXY9uJEF9A
wyi9cdDlKwy8YRlUgxVmCJCkxje1LbXfn++OsyeaL8APiDeM40dFZPVEExLWczgnCPvEfXSvdMH4
UHbWcHRmNQFr6VAkmaOta+fioNROOQALv2QtSIwPRxvpGCuBKx3aR9K4HDlBRMTQ/jO/z8k4v+it
XW7Ac8/x4nwqcS6QNzhWyIiuXpeoQPeQOh+kQy0prrA/UK7Kmph+B2LFuQ4SvXBn/iDBkNAhnBY9
m0EOEbjolBryQozT6Odzf1a24AexOygoAfonSFpdApqOAOWQou9pRIxV0eo/LKDRjUN5IUhREXxf
PpuX5lyn2xBRmTs6Khwjwv7PSIpiMyoHsW16Mf2u6ykcgCxkYzP1+7CYQ3Ro+3AAvdNV41cCiib3
0bvpQl/qSgAys7CnYEc5ETFUslEQFWFYUnD5fGouLdbCJMBTfAmr1L/2QP/EK9QakoTOJRjxqbZv
mygTXye1Sl3InOGxdRrDC5JMvy8QVnucdECT6MiMt2bdN3ukpqa3z3/Oheuasg9lf4qUf+2PTs95
N0fDgJBb5ipRF7+ZcYYwuDCDH7JwCKk+H+u8MEsFi9eQlaJ/RhdgifT/+fQJKQHOBpeKcILRDyPz
Gm7dnmr1gGYFDo3SFL2xLZF2slGQyNLDxvjLpbW6xFUTqLzOtbb48K2vhDQBHor4jFtNcfYcG1Xo
66jQAP3mVSzneHidaG4/4ADT+UpT6oc5ymtEsjL1pRmMaSMovHBIyB1AYPAHx2RdYZHqvlJyLcQt
VQGVI0zJuDJQV986JMukrj96qd8oRCCASNcS2JY+h2qII6gbk/JieGQ3T+qk1t8VR9B8VKQ2s/Zy
KyHvQukAB99BbjC21pKU/0znMUtyWcQUlLO08j9fjwsTwLuN6Y5Nj5gYfrUcYWfL4GhZDmFQXGwR
X70xk8o4fj7KhR3OGMwvAgSgg9dsYfg5k6VHmPhMNspPcx9hhZfGgLERRdg425c+CNAOmZmObwDo
4NP9bRcOHWKHaw+fBOeGDBxYqw257vnzL7o0jA0Tw6G0AZlyPW/4T6Da1sJHKmZwsnajOzco02x5
bV2YN4qfFMrZNAtUdnnq/jmsRViodhtR4owVkaMAJze+JunYxUrWrGwchXPED3hCMnzeCgYC6LGK
lGsDwZ+Q/jlop4H0QEJtNauV/CHPkDFNCwVlwFmbPTsvrDtVw0sxKXLJDYTuPNBRlLxO7gmHa6f9
MgL82qpAXJgKEO78QLrYtO7Wz5lSglmAp5WjBVoHWAUDOv1QZ2H+WhAa9t0UEDMeY6jL92Ws6YXf
pnn/xL9Ef9NiwwUIOMlZg73ziHKKpvJi7WoAyFtYlQv7AqLygkgHe7GIiq9WTETUDIEdutQs6mOn
wsWfta2n/bwyToPJJr1DjJqSPf/U6Sh4uThARLsam64aaX+0ZKlbzpjg4hAIqjaKPAspr/u4aML7
Aq3c1EPjPHxDKvd1ViTNM6lhb91xy8Fa3XGYS2qLMIFJILE2+Mn7ogbNqqObVFjDl1JvFwm6KvmD
hvO814epuwJE5Etx9oE5Qu/ro1MeBspCGxfaOZEO7gHZ77JLwI6epflyG0hgQmXKiwPMTppJf5yh
Kg7IVaU+7a34saY6/JSLuUWVF23SuJ8mMPHDe2KrX9QBjR677vU/tVyhMQI2xjerYj6ObYhUSmlZ
G+/hslKnswbtGwQRZX7+zxE/XUmkbh2jzFlESQIG2zaFfYeeqnOTaiM+SHDLDlI62BsNnwuDIrzP
SYc2gceKvtqkc5n3jdGhvNQEM5c+Mlh3qPG0h2osJrcKpNwr6BC6n9+Y58VgTHnZINjbcHyhvK4i
5D40E1Xvmsod66x5C9lEzwUgue92Oej3qD0ii4YCnPPTNEMEZqm2qIqbGwhfwU4O0m9m2Ia/GhRe
7kERqAvmzJreOhVr7Y3feWF2FnQKqBvwOgRJy9//c+lWwCCq2CgrV+/BPnPRY+uXKvr83VZrkfFm
qdmvUo+nR0US4+uEEN1CPdcz2wvK1vAjoPrqVVFkWezXRK/XdRAnHygyZugbxSPCzp//3mXaVjuI
3Q6ih9CR+tb651rFVJVDzs+NUq32YhlCdAqday+FmfZ1yBvth9VGqEmHINE+H/n8SkaPw1QUkDxE
CbK1mqgUCtlCilx6CvJACCnCe9FS5ehA1W686peGQsplaYSRCEPWO10T1L2pC2pUcXpo7j5Cis6u
tON+N6Fvu/FVF5afRwaJFaLUBSmy6lmEGB0KSaZnYRXIgwJeL+xfs6aKa8mRJ5SAUcIGC67V8pYr
xoVv5FgsDDgCF2qoq+lE0itF8FBGuEWpK180vePlep7sHL0XG/HYOTjQAgQGGAUYHcBOQqXT+bTz
GIQP4t1A0JPcdksQ2R95DVFv8TxF4TYZNRJoFX6isx+twBh8i7tpvipTE0V9SUIIc0dEh+0sjCIJ
fduMLqWZ2aFwUcWr1aPA2hC5bdFVviPUKvAk9FN/lGac17seaL2DSwLR98Ydc2HtaBUvvO3Fa439
cvpZZeWAosiC0k1GI/xGRNrdLATUWwMzwifQJbKXzXH85fNjcP7kEy6B9SXpJ6cBK3s6qC2o7OHX
goRLVQR+SUV0p8WD/N/DM4ahIwCkGBIYkkOnw4xKN0Ctc2BtR5MKhWEyv5jjDDsdsgrdSJq0R8Q1
YRnqZXVdykbFho2xEl6KwChKIlFEaLWboiY4KINKCfrzWViOxek1pAOpolAF7GXRM1idUDvVSV9K
XO8D/A1+mGkIIQFpIm8y0XXdtakZHj4f8EK8Co1WXhTkyIlY8VWBQ8KBY8LloHbV0JZ7lKFNx8PT
wXCQ7FFmx43DAYJBiLusvNOFZu07patmtPSqNEVhNLDELm9S60coZ8lDFDQdgpVdulGKvRCqsc0W
IDgyD4uOwGpeuPZF30rYqmZFpfmozJl7VQZbEaM48oNoOYyh1tY2ls96dW2k47CvGywYEZkXTwBd
zRta01sguHMxOPplrBSrRKRH+ru6ajIpV9AfVhHuwdynhD9pW7+TMozfQqOcP4qEhvDeoUQT+EkJ
CcXvi657pnCVFfsgsHFQSGmloB6BbuWrVLfaO5D3RvfsZlZkd5zBEis0IH5vLPh5hElcSd2AfYZf
G1CF0xMwVIDc5FqWEEzpcRvpm5Qm02SMR7WaEh+4rw6tMRz3Sm0O95VjtYbXy6X2jiSyuVFcO7+r
l3sTPNnfCIEG3elPKZHkJQZHjLIR5U9IvsqN02m/h7FqN+qK55cLAy2SFxRP6a3Zy9//E4xIoRVl
2IYyUD0ErqIkMV1f+hafT+2lUUA4sUtR5ll64KejNGoQh1VLMpQ0IZuiz21/LNB//nyU80nDZYhm
AbxD9h4v+ekoal+gCWEqiRuFRe0ugMk9SpjiulGN989HOv8e+gOmxuWw2JYTFZ2OVJE3L9LzWMMm
eX7j6AY1fZwQ/M9HuXADAajWqSMuURBh7ermb7Gj0pQqgI87JM5dVI7DhwAo4tUNsk0DW/NVpG28
g5OLa3I3926qdL2H+mrlirym44m6zk0qInThk87aeOPPZxtQl0Iki4YJii/rJhB9BSUI0hTyqV69
B0mqIoDZaE+xnbQ/Nubh/GCigbGo39HoA7u8Ppga6j9cIYm0Q5qw5fjNSrKLFbW5BvwZ+0M84k4v
8aa5oGFVLzDD5qUDpvON0Fn9zyoLdPognwM6UdDJAzd2uvRxTmI40CjiuYvwuZPn8WiqItnKds97
M0SHDmk40P7FT3m1l4XUTeCNEGLM1Tr56hAE7CKb/gzSy4BYdDmmQoFkftL23btGdukhg9H/+nze
z1cYZDTkGzph9LVR+Dn9VGjM8B15suA7mNE+nEgWKW50aPRXW7N64RnjG8mIeMmgXTDo6Vg4+HHn
ZngY2mGBHZBRpEu1Pkpb5aYvjByx3tAw/qTFbEW7JYi5myaeZzeQdcBTOs60+HXJPe2QubFjayPs
u/TrmIYlav6L1F8vej5pwaA0WUbVpSP86lFkPKhwf19a0JYvyLrX17Hcy5ErNNhLdhqJAzrdT3Zu
QyGZSCSOQkO0YONnnd9CYIDB2NNgICTiZJzOGcYTaSi1SYb9SpeCbdOzo4kc9399isBYA2sGyc6f
y4Y4HUUZ41amvZW79KWkX2UaFTe00mfa/Ya8UYQ7+yCGWjiRyyVOyXz9Qehf6WVuA0hxBiz5+lgT
B7L2/1zBpTkBDtZcZCRQfFxLPeWBhFXhgJg7DIXyCsQV2t21bXmfH57lcJzEq8Tri7ILm4YTfFb4
jlJrHgO0b93UzsevVRJpXzU0yb5ZWiMfwUGbO2HK9dWIPDsal3Px31dN10ydFhRLtmSbp6sWBb1T
5CY5FmCVpdjq5IfS7jCIKTBy+vxLz5IiwCBksiwbDnaL0+3pUFQMslBq0OFQ1QLhqmyXqwoWVdch
kbLWbimiAkw6n1mSL4iJ/I8QaQ0GsgcuebvCE4TcHN+IoUN0z6WaJgNBydXBcY1kxENizDTxgC43
JnYT6O6faU2FbGcXmv4eCUCBh9AQw8+51aYbesjdoUIOVXUzxVTBzmc5T4wojQnyP/3vGYiOM0Oo
VlNAnbNQuiegD2YLg6SSjWcsJTp9B/kAoBZ1Udy3QmWqX8JAbQ1XFwOiE0E7oHRn1cOUXeuWCk4z
58JzYWOjxiYLCSPmdugVeMytnkReaBbqfSM5QYwWSN/cdOglIYGfh/ZHFk79lVmOqYTZUTwjhg+u
FLJ0b9b3i65TjKrhgOGiU3da6NLJl37GVjTcOCGOOBDhI439IASW2d1gST8KVBJfhRWoNLHr6Xtn
Ndq7iAvpRylHRo6kjxEWu05NLId7t5PucciV8FfXhxLFQCKS6rZf1G68sm9R+CSeQZIvkWdkfMC6
xNJxlsPoMOoI8BwyYYbzrlJLNCD/x9x5LceNZWv6VTrqHnXgzYnTfQGkpfcyNwhKooAN7zeAp58P
VPW0MslhTs3VdFRUhZpiArmBbda/fuOWFWJ/MuTUldLq3tecvAG+IGKxzxWht6av9iphVsqEiuu6
i00WBQ2fRMh4+UgsUp9Ntr3urZqsqSyZ8XHGuZbHNJKUnmzoplZfhrzMdUzP2xmbri4ZH7qs1s2V
g6nAIzkMebHqvY7AEti3jeOXcNHrFaIXWg6WNmFe1CLbrnw5Vf3TTLzhA27odJeTqu6KTcZbEkEE
rMZy7ZGhWJ7NFdZFuPQWOf2AHn9ZMgoA11cDztuDz1tmWyt8lelONY1NytVYVBjLUTzq48pe5Gqr
1JmzH8ncjkwifO11Pxpd7YuhQTnxI88iZQgKVf/Ue/ms4i04cKoD+k1dgsxk+QN6RD/ee2pfP6Wm
ZcLpgwbFG0LVdwFAr2pBp7WwqgUHlhhGlDHcqB2Wi0ERO80ilncx4sinuFoiz1NMJJhPsR+F0nnE
4SMpAyP23KtqboYLg9Hk45xoCZUzBnNez2gcycStZwmVPFtCCngRnYVrlxJoVpZEa4DLsuR9vPC8
XWLZmDRtOYUv0N3xzmRCApj7jMOuViOICejjxhsPmuBFLYR5O4/W9CizCqMS0gb9HGTlxAn4LS1x
8V1a5GWgQdpS3hyufC1WT141ANflOFogZ/OKFfM239e2dOFhzPZKT5Nhi9mvERguqWGIlwFvXKhZ
GhQVn3O8WLNEDXcfD8w7+ygQqIH+8Zdf+NHBACLTTJfexHZdrdzrssjG+7ZVvRPD//ZUxNenBgA2
WoQlEDMPvz5AjJ6rcZIHiqT1IedNaHqEIqsPVmRtnMJ6gkt0kbgzrpCEvk4mtIw6Uq+bfDiBXb05
qMKtRjoOFRxli8ah+fBGNL1yO6mjYgqNKfzmEQqxKsq5Pa9t8o3+7tAyFegvkCrAAR1c6PBS0qxl
xvlzSS6onG1lZOHPqnX+dnQB7b2luQSGikCFt+vwKqY3WU5LR4nkzC7dSDMyH4RooxO1/zvDBrVm
8XBzgLjoJh5dxR6pcSvwmSYcUrI6mnlDvNnieuqcqODevpCQtJbOHUyed/gwjUGH3CGYO7BcJkUq
nGkTVlByP342b2k3PBFiMWkO4i640O0Pv1BvtXGbCPLbPTxISEsqwG2CWU1nd92HRVj5ZT32NcYs
5BL4SjLJT7VhyzIYLZksRvN1v++NPhtOTJR3vj2zBD4giA7r1HEHpY3rzGwGicVIU9hrRInuOtVw
/jnx7d+ei9h1OBWBjgKSvnlpdJqHQi+X8CcpiDQY4/QeXxmk9l1Vb2jkWleAhd6tNhrEcBcWEjld
6WKyJyrrxtGy5JGxIT0NvN57MDLP9gHa5d8fCpt6VoOZgx8Jx/3DJxTOY9IkKc0kLyLqRFU7TuEe
apmPh+KdAefTX6FbzqUUSYdXSfW6JZwT5NbJNCLlvF5eqVmmnXjd3pk+UIxIVeJ/C/h6NEmtPrUH
mWjVEnjT4I4D187KRb3LQrM49WzfICCLRn95uBAnIDq+yQEIy5L9vKaacAb1JiY55imZvemxF1a8
08l0v+l7Lb2NwkgQYaHbn8whtR7qgWr546F9LXUP6xruBNQLXsCS3nL8BOMK1+9QwMez8RYTZ1M4
q5/jtO++UYsIWF9o5ltf1rJwz3EFM540WSfx2WCLKQtytzPvQzo1j1paEgBYpL3qZ3rZ76fOGeN1
hlvndwxZ4ZTqgLznmTdV7Waepfoj7SSxqJxbQdWTKs9/uqFs9FUZlQCKwpztx4+/59uHS6MFciOd
Bm2RcR+9Ql1ij5UG2TDAajZZsbWb+BYn+mcNxciJS72tn9Cl44VK8QR7CQeSw7fVAkJG0tJxKcMQ
+lmj6rPrV0lpXrkGjbOdw3/ghkurPpUp8s6VUZrQWAXlAT84JgDbTT1hD0S40KjL7qlIML8mXKPd
GE5tfNXjdNyYYZ0+fTyyb5cp4DMSHXiOrFfqa+vwN8QZO+yWNwhDVHduIY6G0rI+4ehlXbahmDlK
pKfEyG9t8harWfw/ATDoevJYDwc4peZRMxMlRZpq9X3uzoQka+g8jU0dub2xnyIjashpM5S7WPeQ
DLppld07XtETSdZl8Y2QIdVOWSm4emnwSO9TbL1XBmGiLWQDnGT3dH7q72VbNHcxuwttQCsWX0hs
8rD9JI3rpkX+TM5jQSOJOCyl941eSbJ1FZVpejGGqa34xEHWaLf6qkES5iq5trJNyDQryjDzp+JM
bbFLyIM2fU67eMjWDUGlYk6nz43SOPFCbQz73RhxTPALivX+7652cCqY9gtwsqRDHR/2GotQUgIM
ySab2/YCoL9HrkCAsolSYfXxG/KGcQBk4S5sVR4a/gPesrz/9oZESK1cVQw9mLaTXaY6wrDFo6vZ
kU1S76i4IyQUjn4VlinugB9f+83WwbVZzTk9gPfRtz56V9B7KRGKSuxTUISdwUBAg6d7xq/K4b++
j/8dvZQ3v9bL9l//w5+/lwTXiCjujv74r0vxnVTQ8mf3P8uv/e+/dvhL/7quXor7rnl56S6fq+O/
efCLfP5f1189d88HfwA0EN102780091L22fd60W40+Vv/t/+8B8vr5/yMFUv//yDcJmiWz4tIqXn
j79+tP/xzz9wi/ptwJfP/+uHV885v3dDGd9Hz9mbX3l5brt//qHYf0JrQ4kNbdoB8qeH+Mc/5Mvr
jwztT+x1F19NIBETrucf/yj4tPiff5j6n5yqbOMVCoUDugg72rJffmSof8IcWZJsyP8CTHfdP/79
3Q+e0n+e2j+KPr8pRdG1//xjWYn/s/dxhYV0R8kHAW/hvatH/Ri8+rIZ6N0JojZ1ruJkFrcDquaN
O0TiLC9EieUkKV5+XaTiklZUfP/bWP11P79f/zVZ6OAG6NDRCGFbUqH+od44nBmygs4bYygTcKfK
o9ISldD1OpQ8HAv3QwNxsyIeePDNrhVXVq44FWVo4xGdM7hkHaOCOx8tu3rKJ/tLKKq28uvRkA84
TQ7zFsdMa9g0hbMuRrvdfnzrR7xwxo7KDAdQHi0yBra6ZVv4bVLX9lSClcP/sm1UrrtJFZq9aUVl
SpAS3fmM7TggtjcqdAm7cNbFvjRGLT2fRiRywYmbOdz4Xm+GYhHwdwlu043jEznbXpuTfC3pkBEe
jQ69h4xODn2qbmBXJt8St6OC1UAYFqI+4GyBxWS4a7y8U7egfCI+K61ymDaEldKFwNOaxTwjeNXb
mqIV7bmuQrn/W8siNw2DHLEmdFO2a+h1RyMIk68FwRpHyhULC9Co6DV7Z5eExgc4tBKbnBYRWIQG
RVSu0lglW+HEsB0ujssdUCUyLaH0AbxSbB0+w2FOUhurBBnUVhySfjLM2BTlozf6KZGIi7tP6XHY
U0NzUG5yc/JMIuj7cow6vyei9C7VM9muCeFUcFjSMpfodVwgT6nTjmCZ19tc2rOcqsClEYUf7R+u
J8hnDVnDmUlEVhat29+rTZluql5Vo0DVaUUHjd6X+i6ZFT0G1hrjZDtGFeiXrs71uG7nxefDLmri
QkVrSP1E6W0c9veWe3QwQ8CZGJsUl7E8IivymuOKVRIj7ZXYx16j7asaGCUQ5P1+kva8skgn3uSD
ZwqETDnqcdvNho2p4EWzK/qKwO0I1ejZXIb9tzZeBFnVmMrz2iJQvk5IirXHtLkrra52A9zqBmVF
5rBirhpFhup6WkJv1j1akOEamWFobRtkHSElYCsf4WORRqkCBbcr0Cn3b8pj+PJs7FCaaG9CaHI4
Xh++RwCdejGxtwe0sKokMF0d09RcJRATzVIO0lmGNf1kKU26u5OufordwbhouiYKV0NJJmhQ64l+
qmMDRY3r/r68omMi+oAGLud9NvVj75ja6yTtvYmIuabM8AkrZb2X+GMlKw8BX/GNuPEGED8URX+e
5d2+QEqcgHwBL06de+MVVEa+Noxy71ScpYdB2ZBx2zz1ai8fJsP77BWWsc9CQZadlfdaHHR55azb
phkvPEKQfUHWEHTs4lpoMFnhGXXFWePmJI4SXrx2SVp9KIfiR1GQS2842WMWzfbV1CyJ4KSRE04d
4mZiqTIH95f435IxrZndfeUY0H6y6edQ27XfV8VXQPApXemYsJ1LpSFcDTMTdYeFeraCV56fNy7S
KFdR1U1Rd3Ma8LrEP9KG9FF/qLlfXlUHJy11pPOgiNrCWilrN9NMXxxSXH82jePdjFH+NoIft5ur
sbrX7Oi+nSsNIayu7rIxmS/NMatrnwTnFGFsXW2r0XafCYrWAs7X8WWYY9dLqKT9lbX8rDUa0Hv6
5bupVKOdVejF2VjjjzVETko4RocBWJBZ0ZAjh9atT7UdjSgblfs5gQ3YJl2xzwD2t1qn5htsVZpV
PaHaczop76pSf/Qoda4BUWpfEw3wvUIsdJM3WPcWF1OkOJ+bfFS+Qt1G5pirCaQzNYFpfmZJW1pn
np32LwAo9Y+cSm4J23GNNsXIeMxuFLcb17Ub5ve4RH8VujduyC55MUZwirVXj9hS4GOMqfCk2vOt
gl7vm9po1QzTqRss4Jww+dl2rfODM6l1A2/K/tRgpfhSNXPRBcShDfjSx8qVmdhiW7WXnDvQH/R7
25mLXVyW0rfU4ly1Wm9faXoxBA7PYQ1t21jNSJZgtUEgIfs8Erey6+Q+mptwj8NIXm5lUjZXw5Bg
Vu3Yjenjh7IF9Sj3RosCT5mqApW1HT+Bu25xSTHOE1oGa8+T5lmUxorryzwzt/0QF/tuiLLdPBF5
TeL4UD5i4fh9SKOm56EVzTMFQfNNlwYeJ700aS8LvbgnKCpZdXpm2b7kZAOYBw7y7BXRtO1jJfZF
R0iv21bdJ4UiN2BbxKJgwS9ec8RV/MLtRN64Xk/EHsCZi3t3VuHilJp9wkxKC/R2o42QIm5Hse0T
Mvj6nBRxxTLu3a4J18ow1d9YWAmmMvX6ayzL7KYepETfSzS9RmNxxaBDVciFTWqXojzUSaT7WGPa
6Zp8n3ilzjrYoqKn+iOdIOzZGxA62x6Zsl6KVUpe9+nFhLv5JdZSsd9bKo3UWFySRIybV2x6O2zU
1XNjcIpAjKq5rWX/rVLn/lHTeWOX7NTxTAq72QwuTqR5bmZnWShv8IL5Qldy2Iyq2+y9iXZ9gO+/
tZ51TX4p51TcekMY0mpPtVsXJuNd1A7KXgenhFM5FduGsDBQh7h5GGtLbVe5k5o7TlU3/Ek8JWqB
U7QzWFj2Doqzj4QRPWSOM34bFDv53E1ZqAdFi1gzd6ryaho0nMbSjn+NManfDeaGP7QyxcrEQU7+
hWzoYTcpeoYR4DDtwmZsUkidIebrRtFkj+k83hpZkl+Pij198zCAQN/XfctNzHHqmnTwylDic0jT
2X2OgexVryfDz1HUKmdfIykvFDPytmGixLsWBBrEzODxGal05SocQWZD9rlHupE/GiH6z+RSl3cY
skvfzAz3TCgIt+N5GYSRcfye0+vYO3mO7QgaYW/lFBjfj2g/ELmF7bJ7mNM20mLSRsANdxoWgOMi
SpOkCNE9fNJT17hOLXqhtM7HCzz+7J2mxumZHlbPWhcOt0U3JmdWW41bnBOdjW0p6VUz2uq6wnA8
6IumfSKwKrzIwMD28EumJ7KBups6a9PrtuNqkr8drUmRoJWNWr4ZyLNzYGtto1bDqs7M5CeRFt1V
SjPG2toREWybMGvtGXdQUV9D580wIJLYo+WE4b2oouoGf2HfJmkuruyWQkLanbdWOEPxX0jcc/YC
c3q4zN2iWIvcbm76hNDpeHDdALMvEpLq6akqugJuT4fBRTvanzE19YCYmM9+ijjU70P80INWTUhU
TSdLo7AabqNGTy+tIY7voBU3+wSjoRKrI/RxgYk7094ZLfWppjC7CEvFvihrdr04jHXhc2lywEXe
rxtLODutHJXvjTO84Nig70Ohu2ecnScyzQf+5YSsaH6oyWblobDYtRMn6qauynXadg2gqqs/VKOm
QAUg8kJpDe/CjfMeE56uH65Fr28mUfmJUvWPLeyBrTWo9kNFct6mGytsANJS/4oV1QYqLCyBuJu1
F6si6cyZ9OImNKNmyyF0/DL21XxVETx5Jaxo8iHvtXu7krQX6ypVgyKrxnNDzNM11Xm9G7raXOFZ
pPusAMa5yIfoEQfqT8PseWeKEQHnSyLYL6rQVHs/zlIHwVJ6LjKqrpn3ZNsksjgzC2NAQj1g9xxm
RCgIXX+pbFPeKwMe6eaytrhDDmBXj+6DBcFzCVLK7K0cdW2T4/t7z8zOzue6oT/fNOQsuZzAIeAb
k18rM0b8paU8ddakXokydb6MRu7sojrUxNoIQzyuwtHUfIIO53WtDe4D8RLNE51C47MiR1Z5B7r7
i0ZhemMX88JvyPsIfVcH6ZnZ/KwPJqCeaIOKTWh0Ou8+TMfma49Xwf1AG/SnnMv0JfKq+FaIMCVC
VrF3eHNmrh+2BAynRBfoAIICJp/dVfjTxj86e473aWo13CFcOyFondNSSi+75ZnpZqRMtEfYq1JR
iV0CAxqcjyli4IBxX4qypbIgoiAYTdfYJtDoA2MY0TQYA3Euut6UHRMrFeS3e/q5Tn4AlXuhWN8h
Xcz3oTF05rqT4fQkcSO8jSsO+CtlzqXmQy6xPs8ysWiq5un9YFj1p7oUE45fufsjBpx3V7DoWQHM
uMUArFCnG6sERUeEXhlnk5G512To8N27Ih6jgImVrTyPWb/pxym+yIe0vOsVCAMr5Cg/erh3AioN
6QkbS9TOFz2SBIOosJNxlVJH99HUQkf1BSFEaKoElzSsJuk2npKP41ksk8R9wl+72OC75bFj4ubJ
bJdkqXss2k1uyg2FrVdzYJ34QQMt2LsdRDVN5Gl3dhXv6mhgO4fHUtm70M6mG96ONLrwsFuXm6TG
Gxk0cBqsDXxMFpxId8td33beIxmS+Q/d6KrdQLH3M6ptDqu9zLtLXMOim3xhkbpDT0OwSeapZ93x
+jCIHXsxTSiKy9jpcRGONe9HoXYuAgBj4MgTOfUXdt74ogJp3qki8SJU18Ictr1qEoShth37ho5Q
ewvRDN/bzqjiCzLGagWCbG8Gacf5ZsXOU37J68gZ1xq2w482brH9RnXnGc2MnkHoHGYNiy9HsWsd
SvaQ/eik4T5mdatcjbLhg/uytgc+s1SeacXjH8kRs4QY6zrRQzqa4bM6o0aFwaPkW0xDUWhkbu0+
SpHKYtujTPhC9GIKgq0YXbfVvMlrVoJjeROoInaevaRr8ER84ERof7WFAiU+dzqVtmrZpldKHxsR
h2Tc2/1iRCGxsSUZnSOHbc4koP85lNwYiousaX34ldDji4wEzivYnPS1l+0ad1CJM8FZGhbuo1Yb
o7WdU4ge50rfV0oA2OslXwujjy+YyoVypmKX3G05HvTzNpmskihLLtMHXdw02bmM5y4JaindOOib
UH1yWxxQ/X6k58IyqvC+6gWtFM7uNYJnCAXKEvRRkTNhcG4RCHly5wlPri5ZKSNPdO1WvSU3Dsk9
DvSvPEZ6gjEhp3I1c27NShNXk4T4YHsJTyvL1ATNWGphZazXxaXSj+4XEjuUES8f11gXdmHflfN4
BgfKvqnVUD+DBqU867GGarijgYWhX5a0SiArmgFlLOPtEKXjvRU2bA05tq6+1pjeJzJtLNhTdp2v
y3FqzrFNNJ5HFu+rkgDln7CAoZhw3XKnx4RM3BJlb7Z+kufUnH2D/nSbwlbDqwaTBDJKXFjkG24d
c8TRHCp61C1djlVFOkW7/hg+OvLXATGCKkJRgUcgbQSQ3KNGF07lQzuEWoufe+UpwRxT/YioQQ2W
oNUlQHR0/WxW6JkUBPc8D8lsqAEeI0vI+qB70DSzLuquy3AmLVpzrQgGlEbnbC0tPWZDE12PYHPM
bEJQZH6uTlHl8HbA1vVLXn/TtxVIu8Gg1mRskj+rbFlavIlKrc8iX41nr/PrrkOVwnkhtQKRZ21y
or/wBpxC0rHYQTiwhnTU5vZRB7xeUtNVamh/LpPoO95KtFKHsC1fJulEt9yKDFSj0m5ppHLgZ0NP
Cc2ZCXPprFS7zOwpudYygfDIEOZ4wqrwDUjLzeHTgOIS4AyrteObU2tXQhbg1NfiTvUYhRqFX6PO
XsIbWOfDhYzcZJuZI8Hz3ZxY5RazsqENFHMhWnz8thy2CRd4UdXhpXhYv0FjwoXvECOKKl2PE3J9
KLImTHuH5jz3+hELDaPbzGlinXg5l37uAfTD5RC8gxqi6tCgTh1ezixIVBJCzX2URs+dMlZPnd2i
oOhs7/njL/bulVDwQyZfBDHHXh15VCpJGU05uIlHEtTkqWd1Hsug8wbz/6HN9FDm/HPcOTroOP0f
O1H/P/aXFlu9//p3D+dNfyloyudO8ER+NateO1LLb/xqL2nenxDLsYehsIDITyvz390lzfiTSm1h
pSBYpSpbSMz/7i7Zf/JaMGlx3iZD+bUl9Vd3icbTYk0EFZkGMzG+PMt/39lf3ZxfTb/3u0uH6DrW
JXRHCAJygEf1JXNwQSd/65CoRF8hgRNxEFcFYtd2SlaR3g6r38bjnR7Sq774P2/6r8sgKDMYAptZ
dkx/z6RuIJQi04/86/7O1luqJ1tVOMPRU74Lx7J/pHiW5z3HRtWnYBtGf1A9dsvEHaclldsBkG3h
RfhTMbhwR6fGBm7WM+XcKuz8IU6nLD9PLax6yRRXrStPDqgQEXEo9KD6MSnXhj64FNeGpnzJQ027
l5nAETFNx37LMogePs45xovS5uhgRpa6CoktO69TQhoCk339mrY9CRwfj8zhivM6MBAZcQyC1ALv
7ji1AL1NYWFDAuM6nIOGdEVndu/N4jGyTqwAh23EtxdaVojfHvQcw0OQLRciK+zTBDpScxy3DVLd
pLGGBeRjnHbWkYjz8fc7RLd5pxaWLKJzuGF0Rt5Yh0QgG4MBRE2E3LLnYCi2RkFSQo1zwo05YI+o
W51zar9j4vy2sP66KvqUxbN+Ie2/2fThEIWeHENiyHpvMZoW6zQDy4IIr9/U6GsLvwUs28hUn1eI
BMvtOJnVKmOynOi5mIc9F24FYTMhijzhxd8Fw5vDcacstxCSj/QX7RKXOlzBrEt6zfpI+TLWhk92
GLz8qTW9KzeK5Lgy2yy/rEViiV00ZBTvaterFzjSAWAAIE2fRCnDO7NO+1ulL73prGo0TQagmmXo
mzjUTluT+NlqUzc2bhhUGcZly/9/aZFbdu7EoX3D4RtQMDcSu4PY4VjfltVG3ai5RhsXxNue1viJ
THdVNECBx504xyMXu+cNrOoWSv6QEQDhWW3ylS1YPdVyPNyrfo0YpEV2Rs5sxhuzI3bpaC6nXvFz
xCOYitr10xQqE4iofsqf/pVA8tu69Pp0qP5gBcGnszBQPXw6Oe6pdgR7k/gEIKrK61w7oCbqLgyl
EjdJB4SLuZUStLQPrpRUqda4VTW3eCrPu4Zg0QzukNJfWEZcnk1Lu6Q0kgRg3UQh+fFEOlooXu90
OSfhz4QbAHTTwzt1HeIEprKNgqlQ5DZPvHQgkUERZC6q1R3uq7Jcf3zF9wYHfjunQfgHaEGPxfl9
3HAsmwbyxJhjd1bmuC+hnhfD16lqosKHaE04ba3G2Q43Xk8lnjCfwBwI9fvcLRkQwaCE076eRZr7
ErdfiyzDfHgU6NkoccXQ6tuP7/hoM1vGaAmaJzyEjhrLzhFVYp6GLglNniaT4642SD8CGCiY7B9f
5s2atngBQBhB/kZMCWKAw0cxDQQKZTN65dnEVL7rx25NfuQ9qFN3k+lQoapq7E4s30en5NdZwZxA
qOggi1xO8YcXtdATKHqfK76KYQd2Y+E0J1vLW8rKpOyrL2Y10SeTrRMZmFiM2bBtJ7VjT7GN5OHj
7//OMGN9u5jwLlIIJHqHt2JOoASuWiq+QapDMPb4ssRiFpuPr3JUtPz6xouQHzcyzse8YoeXya2M
isGqQGXnQd1ndgoqmuJLHMRG6KS+iEzz6yDHbB/qONcQPYL14ZDm8XfY5YLC1E2BVLDKovdH0OHH
N/fuEHByQ5eLFgT14OG9TWWfGrEBE6bO4m5l9aqy54gT/f2rLIxydA5Ypi6b2eFVqqhRQKYaxY8S
rbtxSpn76JiMTx9/l2PmG7NmUXoza1TmDNjg4VUc3Ou0eWScNSPON4pNBxGuQr4La2O+Gu002hlm
rwdz7oS/SoUDQtrv1KKjM8kyXzl3wpCEpK/is3E0X3UxDhYpl+QEJy0ZBqKMU3rUqq3cJvA4Vpj3
l5eY8CufHUAPQTcuOmVz8kbtvtwCVneoPxduMfdx+OXbqFZ70102GymMgACWbNUkFLoitZM7pZcZ
hqddtG17gyAbp2rOsRvrd6lmj6s5c7ozLZPsrBFxuR1GEadI/MtMOtqemGHcI7UhosNjQSXZp4Ry
CTci3LHRrlPb7m8jLAYWCd88XLiZVjUnZt17LwP74LKwcXR7s82MxSiMwtAwGXCJQKzpTp2bpNt+
K/CQXrqZ7UoYjnGJneX0+ePX8J1VlTwFThpwoBf289HL4EW9mlslCkujrzmKNbRjtEoOKzgjDR2l
1saGhuSEE2vZO1flBYQUDCGZVdU5evnJhKWrMJICUqu58FVZR1/kkNfaujEkylUL91KYysN8Kt7+
DT+Yh4pqFTIyHEH4acbRCkKvMZe9XZNqPM2mu0oQsHU7G/LPWVSUoQXmoFbKGsmddgb6ZgxnRt4r
P6duUhT62/hS7epBVX8KXC6iXZ5GrhZEaa7nQY9qD8mdN83fSKWY9Z3X122Ipz5Sd8Ass85wPgln
CTjuug9uZOaD344cenbQP6xp3+o5AtQxn9siaA27Kc/bdGqtzVQi8GDF96ZVTfb5o+6ORo+aQyfn
JAZnJ3O9RGPZF4nd+53Tk682elmMpdKYAsJPY2+RGpbL9oQO640F2zKS8C+J++GgjcHV0XZkeEpG
A3tmCnt6dx5GUq5x6R0MTrJljCS+6IMkT9WVGDJ5oVhmee5No3rleYm5owde7t2pr/YJ5nBXdafq
14MhKTA/frnf2S8WR0MkxOBKeOccreSTbkVtMWAkpauF/QMRkMS3ux5OKJ7eWU+xBWGnWLyagdWO
Diam14wTT5+DV1xRauBcRbaOtLFxcDtVrEDqpwvIpoa9cjsXW/DUUU+Ue+9+T9Tf+LoANqnH4sRO
pr2YJrBkO1G0z9DN2iAhM+2E+Pu9kymlFHxUoF3WqmNLLAq4XKVuBk6oLHtDY5nmrNoTehCa+Way
oH6gCa+8fWmq+tbSG7GhjShu9HaGjSJS8tNpLhVPeDfTYVHJ2fG02KSzkJzU67xdT5nkJqAHOA3L
yzHrDKAtFV3K5kqaOnsEtrxkkarJp6qU0dU8eRpCgOTT2Kn2ib31jS4NPwqOqcvBnStDbT9a2dBe
eV4Zt4qPLZq1y/TIui7Q5+9BqK2dN0OcdMRg/7QVzOUxQ20xk0jkVVP25coq4vqUA93bN4PbMSle
GA2O56+3+xv+MGlTqKtk3vvEStHiKVHt5hOq94/n2RsTqOVbg/kviyuaAZbXw/08bvVKOlJiEBPr
3RqyRbuqm4kgG60e9G2uFfONpOD/gqcTykA60XAEqhyvTKGW5ibDN3hNWoyHvUVi5TIYk/ib7szO
tqjFQtMx3RNT9m2xy/2+lp6oujDbOdr1ZCrysuuAB6Qsv5l4m1Z+pipdIKwx7U4Mztu9DvkA4hfe
CR0foWPlTZSbpaJNjM2Mlfl1PzeZwLHLeKyhgD2KcjHJJar824knsoz44RkGMemyGMDFhnj55oSV
A7s1IwZXhRc/Omh7NghxWJ31VC2CbErJMcBLQAsUSiqin2ez8OF5DfBcRoHrmWVXJww/3htyKmjA
TuAFZsfRzlsY5YgJAceLsSRPK6pHQCgFjksJn2EMT5yn3nshTbAfUydKAh61fTQNjdgGF/AYdL1Q
jLtejtgvGslYc9rw1NhLd6WuEFe5BF7IXSRCzIDzHFVUEGeQweANW2O2cnVTbB3oAeNnL4tILMJ5
rkuuvbrwxAbD5lwEk2XH2u7jZ/fO4kW+JBAM4Agc7GNb81yJsKzvuXdn0OQt0UjJrnQn4qCwW9+W
jZld6mGfQEDS6fZ9fOm3WxlrBTDHK2TOwB1tZYk2w30BAKaCM1o10DmCPXVJTreVzDOh3HZe1l40
SWRZL6oh54dx0JJm9fE9vFOBchMYQCGRoz5irzlcTCYrDcdqQBvQm4V4QFNogbZEDp1O69Ftm3Y3
zC6lgmp0635Whs8V/kGtn8LQe6xlOwaJRSLtLqziU76J74yOpfFAmFgLgv/Gs2aq1MyOIqgokTZ/
6SXKwU1b6tqlGJR23srKa6I1TLRhH3qTIfYVxUX1+PHovLOg81wX5BqR5Vvjs0kJSaFzRARybdY+
LwhJ2lN0qh55Z7LCqV+kikRULa/h4SMo3AmSMzl3vnS8qPItdJ0Bx0yHTlZpjydOL+9ejKoUxAGm
uH0cQF/kttehYkPiVg4lVLTEfe6K/LPEevnpbw8eACejhq0ze/RxozElO9XSomVmkbSzj7FlWadq
Jk6Az29so9kNCXPULQQ8NBcozA5Hz8kgLpgEOXIShxvVVLN8ivuhNfYCttBXOyducu+kureaMi1b
LGaSyo+U6Icu+x5L0y57dnsNPA0/4Z+5iOrMV23RB3wYPIyh1AVZEyQM3f/9wQHvwCWJO0bDv7z9
vx0VQBUtdzIGxc8wI1mLzpsgKVfmicVtKQuO9iVQQvBCJE1ITKzl/f7tKlleA3tEXEVBchm0i5en
0Fvt0Shj54JzbHtiJzjSUS14lol0GTUZKhoHe7Ojrb6OU6XlMKz41AGFX4218ol2c70y5rbfRs0Y
+YKY7Av6gWkQZURrdcS6QAODnryqUjHve4k3jpW6+c5u3WhTu43ue5TH+1IxLky4/O1F0rXNicP2
O/PcXqQJvD9IVyi0DsdJn0s4ZE4IPYRiibK0ETtlUv+uxcXr4ID2MddpkuK7fHiVuGuU3sqobbHQ
sM6a2YKFpDXd+uM3670JvnAFLfZ+5vfxhjZHqTAlkXMEW4fe6n9xd2bLcRtbl36hxgnMwy2GqmJx
JiWR1A1ComQkZiSAxPT0/cGn/wiTUovhvuzwjW2JLBSQyGHvtb6FXBV8dBdYOwq7NvL/h9nEZw/K
+KLD575v7S1od2v8D1rYiVpcYb/oL9qBWpLdZsEHm/3fPSNecVKVmFBYGN49I0I18L4DXQo3B+8Q
qOXhohpr+/7Pd+83+0ekGrBOIIv93Zx5+4xKsXpoeplNptwbI7b6/aHdRoHi+mEZSHGa8n8b5GFg
EKc3zUmW2jcnvXejwoHH2u06GRz+HZAIe+luHXQSH4zwX0cFNnR0GLs7bz+0vptvDAPu1jqwkk2K
tDRd81LMFgjhEMmJ7Pjne/jrk+Kz6Ewy6zMPcBR6ew9VQVCMhnU32lE6MZZriUZ52D6Y236z66SC
ZzEgUKM5HDz3r/yPya1coXy3KUa5dBrQH5NgFi5GnZ03V84nLAc53pSqf9DLrLhBZSYvnYIsA8rN
oMcyiTK6cMEF9eoV2V7wuODHvbbNrfgy6E36EdLnN7cfhAhNeSxQe4Pj3VavmlorrwOG1YCfBO1u
S2fFG+eAdmxqvvz59v86hKkWYCpDCcmOHB/c2/tiOyk1EYMKyaBjU7UaOn2r5tZRY/XLvvT12WOO
HMn5YDf7m53k28999x1hfqmlJZQt0shASpze+lZ0Hcl8ZO7Gnl87nyrLco8FoZ8X3jq6t8FUfqvL
YAPLBWLsMI2wV9dybr/9+XawzvGF366CXBj9LKpndKlp27y9IbW70lIOiIB0dSG7+2HdNO2z3m1V
dSYXwCket2YiZ97MMuMvf+B9jPo8dYFT9GPR3Tvd1JBy1Gv6TePi5D0UQuF7oorrP9Lmc3fvRlB5
xzzLzC+F069As72lp1s9Za7GzjhwkgDqxBq1+oagnG2JsEK/wzQR+aTVsoUegr48T+TfODHtLMTP
yCmhlTnbZuDSWUrUepS49J+D0zoPKuBcFW3zrO4pUhVm2GR98zq1Bu7YUTldzk6ms0tC2RF+Rlzl
6kRyZnhfVR4VT9bavXE7tia2OBQh65PlgrtMgt7wwGymG4RfF2zEJbVDjFrAmkiVKLdyfsVVxZvs
IzTp+cHAuULcMrqxVeFJQZM6V/eoVOafWEXQlQzLKFcyg3U1JFlfpl64TmmhEl0ptlUoXdcnh83C
A4L8JpwXz5JHC1llxqTU2l00Dpa5Ij+egvsZ322VCNm2VjRM7PkNfybWz+84TIf6OJF+2Tam9eLJ
xv4xDF1lxoszYZNKp5b4G2eajg0S8Hgx9M4LqRH2bD0GD8V+Oozbq7RU9+SCj8uL3oocOG1mqIaF
o6DJjjXsZ2sIIqO2vPrgNAWRe7iORhthAZrR0DBS/wGAKrVUWMHdfMx9YZOzTaivdRR9Xj3UQHSf
B4Qaz8ta31tSFRc9un8jwbXW/5SDabyWk2yf0kDb7ohWakugiqPzw58XsCykxxbypqOjUMeNCQg1
srWpHc6pxdExqk23pkGeZeMnY1LeGFbeYHxpqj5j3W88xo5XdMESYezojOsxn8vL1J0clD6Ep2EV
MsA1nsp6Xu9dI9W+6b2LNjw3fO1pzFf/teh6G1OGn4lHq9m73usywD7W09l2I7ucva9r4+P204J2
u/Pc5piSIlxGMxL/JtHzvH6WsiIksEyL3RrnZ6MRMtIz+EeOmz5CCjUREE+ZcTUTm12FxaKPN9Oa
V9/Lop5vKtsbv5f92hYX3mwUFxLOZLjhoGd8Gsbw2BaFMEKJQNsJqceuTOj42i+h4vVe4rgKy1Nn
tZ04uMaiu4kIdGKPXZQgLdkJKWikNVCiwWWSw9mYZZd+s5cNU4QTjGqNsi2lTcP4w41dd+KI3rh0
w8DbnEcsv7iktsbrqaZ6MymU9uL31bHAl/OjGQoUI3IwoFl2OkE/rdFQBqHQ1X2p6qJpY4TmEzlQ
NCq/K6/U4B03OV69jlTTLRpq/NdHTIuolruZUIRkAfBTX+Y6hplQBtBVTtrklPt7uBLg3g8tFjlj
tS7XlM76Lhab/ioRvn8yFOdN+JLOvFsxh/mMJcjz4g1BL0zLuc5/toExV6Gna+mz22TtVYPfaUYq
lQZf9baZnm04REwRGwXvkOoWkDlqa1B4c457ToSmv77Vqrq1I40y5Ccd1s6z2ssUqneRIgu7aXGg
4DEUMaac8YsuZ6vhXOAMt5vhrJA7N8d88SaR3uXM2oSvDrl6oCCw3QdrVsHxRCayhrncrPWIRIEV
G9+LPZ2lb2MIytfekKEwmuC2GdrqdRwMMcVzsc2J0xUAIrNcm++3Pne+y6kabvUZmwk8h0n/PmNW
9PZci1KnMr6Hig6sVJHf5+Vfqnf0p7XQTcFWbMjuUXPlBS+0M7gRb7HDLe58fQvbdnPt2KQv8zCT
9NlFxjItRQRH2zuT6ITC35Y2IE41pm7s2JOcL1NN1UusF3n1KbNm6R+pctmfDHNk1nNlWTzovhTf
ObJRRE9T2/+Glql8ylc1PtrmtGwnLKXm7juitLkzmccnkkXTv6efmlmdiaL3XJWHZN1ujA9LS/9q
QTU+AZS0ykfX2qpnJu/Av9KJcHJJAuja19FNS3HylCbRIs4rMc6jW332K0J9Dymv6XKHedVB1I7C
zbw1pgZjp2bOOHekbhHQBkmYeKVioQsSoiapr6wx7a8kYxlJM4QM9gIS6FJv2KBkt2aPXtXqgjw5
JFpwLPNWmd+oB+PSwfuXXabYJuqzKkyynlNyzOIiyI2bsQIrGo6ONRgnkxB1pgorxY+nkIrFKInQ
hAWytcdQUJssEA8xdcYAvLxr/Da5GwK2WeiuaisYXSKjSehb6CA91lKmD/RBU4svDT//IPzRaBOv
t8Tn2d9685ii3ukL/HMVX/Oczbxrq9bTz2RKw1yg/LwzaZsTqhK3jL71lPmbdjO4gRBRphr3uxRe
PfJnprw1Oi4/MZQQJ2cUlNR8RkwW2oshx3AT/TYfdVj+DyUJD/mBaSBnB+E1uKFraU3gHiovfcUd
VX7ZOLj/sDWPtMMWSDJtR3c270bXbHH828AXEpYl6YYN3aU8aoIKUd0wOhoyls3Z/GM92/6z6e3f
RnNZOEL6Ft7dYhj0Yhc9rfjfjRRgv/EfXfXd0uJa0LX2NlvtIMcq64DqgLEwZydlTMHzZPoqvyhk
v1zvBJo+BK/YBjcV3s24Nsc6wOuyC4YGp7FvIariqNrhnnOYoX9rIxPLrRuW5aZAghiOD38jwClw
kLaGBdkTFD2J1PErdZXmXvDD6b35hSomzqW1SL3HwN+KKaz6osLQKmX9jX1gZaJ0CAZG9GSTL2I4
s/VtXSrWSsE+TyNnF5196OJvNPAV+ky1qQrMLsZwYmLBVMGtVozjQ5cKceOSkHcrhOGt54ZQy0/m
asFMry1jeegbzPvhMhU2ZPIJHWNUrMP6lQ2f34UdhPwiTvWZRUI38hKTp1xWMjacabjP1sp8KaVe
Mktta2nHpXK9m4q86iiw1Uw3W+ixIhTnr2JwtW8KusuVvq3CQfsooYoZLJpktDVZgzeLTdLBslbj
5BCXMSbQ7BC3QOYyDx69afng4iYrYmc0p+yB90OQQzNmaRu1DjNRWGaa/zKvpajOhKc31WVl29OE
mVGtxaWHNwedSqVXPWHaVVFelI5uXyviRIwIQ79yIo1NhAxN1AX9tUPuCJHasi7rBFxGYMVSyWY8
mtqq/CP0hbw7L35RmtQBiz47aKnuFMdg6m1ET2odwwBzz+eq1wqcfpj5k55+QkWQk2Y7oUfwwme9
JeMzsjdnMtiolJig5RhkZbI4RbnGagrKJxRRIH7ToNW/ODWGLaddavNsQsE7t4tnwP8ou/owlgEq
8JGhctd7JV5FK/WLU2BYc3HGujZfN5TJaFMRwYBzurUUfiuMxmM4LV6lksEdvF2CJgMUM/m2nJrS
Z4tmBQvjenU076pcdLzLXjXUHvYsK2AOtDfFfkVo+NrmeQgejNqb/UPLvvjHNI2Zd9iWKquivnLM
5mQqBx1z0/rir8krUq6N3ck1mez6jZPisubDETLEYvbNV5bL5Qsvk7NEFhLx+9aaHWojXX3XGUKk
F52Z9i96FzS3aLNLkBT6LI/tPJXoFsya/uTQwdaIMnbzSa8yuuj0A0CR2WqcIqfT1/qq35SWJZue
Gn3S4bs97Wa+IbZndgEQMhxzO1TD6g2H3q1L6IFo0hzeMFUyJcH6UsRfr+z+u7RZop4qnOuEpaqY
9m3sZV/QyssbB+W6dRLbireWJN+yvi9nUXaJr1fpRKrcBNEiNWSNnUtY9krc68rP/y+YCiVpVah5
WofdVMiukJCOcdJkRMdlMD+ocP6m5UxJg2SS3VGArOU9p7asYCdO5swasDodKuTxhxI2Z7tVIJTy
jZT74DsUnGf9+9Cr/iz0aThjLk5/wiYQ/76qA+tG9wC5eLskdG9u/aMEsqLsakBpZDQ1TXHstHL4
6ZVQXPJmh2l8cI7+3Snax76322v44u+6FI6Vsp22Rr44RzEQRcEQz0Mx/NVopgMaojY/OLf/Rrbm
wFBEE4ZQapfoviuMEfhglp1NGcl2aRNz0mtYKLXdS+ZXy49U1PMn18EAaxq1/FxqfncrASMlyjEn
EpE38MkiDToZVtqyHEvyLewP7sjvCi1E7uzlXOQo8P7f3n0kmnrrDoTVrBlXuWD43cJgKbpom3zt
buzQXKimXT8Ygb82LImcJOSQVAA+lr7620/1MlZH3ig+1WrVpbYYILHLsQA2QoLuYfBAP+a+pbZI
tstH6Sm/fjaDf9eperpjEdzxrgZrEj1d+g2f3W/Fem7BPJyGiUzIwWy+sQ1O75aa4sCgaf/aYuFg
7NuZU+TiQBZ7n1G65JgXW3BK/O5ZnTnv1GdLT2WyUfQUYbNWzzTDiw/u9P783taNkL6iwKE1izAV
zPDbO631RlBt298a4MI6Y2LhZLCx+WmdXFzxBx9GbP9aJWRiCZhZAHni5NXfvWKanqtFdkghB61t
D+0I+yyz0yraFvaYrGluasTeYrNS+py/bQ4kkjMNUk7xEOiyOWyIdM/GotAm2bsHbsYt/ZHA4jc3
hWWQGRDxCVX/95q+uZj8TpgY3I2pAx5TUiDX2ytRWAddGj/+POXsQ/ndA2CQ7QN91xHq77sLs6ZX
9dJ4SKCmtr0KWq/XToWtBUDOBMw7nH129qS2RcsoHoEkC0GCkYD154v4W+r+9ip4IhTnIRGju8dp
83YYoK1z3GyXlJjpOtbn1twAw/UiB45g9PODJqXxFUrIVsUNyw7BeZbJxgpvhf9D0/Tgo7TJ39RZ
fSCctAr8HcyIuPLt9eSWr3V/WxamojeTHdCBBYgNRreV/n0tWorateiOWSv9sJDbGlfKkgep0unU
F8X0MlH/S1Q3pPGfb9SvI2O/LlpOiKBwtLzXWPfmEljryMgoqrqKlw1Jg5eveKEyXztVm/xIb/jr
ZISklT4DjhHkrTRT396HUZt0qH0ZvfJm9p9W2lNgi0YwMbCNOBJkK7vroqS8aDm++W9525xEUPrg
DGBE7K3Ddw/BVUVhdemKtHVe+2MvO3ymHNE+GHu/uaWMPDwImGKwSv6irHPdYjN2qaGwN/tTiYT6
rjc340As+nDh757lD5a0X2cgVhQaYLwoKJRZdN/e05K6hKY5LGlK9tmtQzRH3BSNF9kjIrM/D5ff
fBQQWpiabCZ2beu7dWyqzd4YSUhFBKS2eBuHIllQy4SbTJcPGlK/0QjwCQwW9rd/Rwbt1/KPfRJo
ibyYBIjCZRH1paua7gkjT9XRS2zIbZ6yZQ5TbR6u6kDTT/Nm/mVOeQsiLdejbqRgrDyiSGyAOYCu
tC2hRJMeXGUDL6ZEO5+JLP8oJfO3twdPP4pfhKa0V99e8hQsaD8z3iaKVcVPOkbTJdg840DOyHbx
5yfx64xCM5pnHaAp5BVmJ/nus/DHAS5pBLxNTa9ve0jjPqk1cvlRiL4he92dqhdoOAVpXItNGg/Z
LmL6JiFZj0m/9bKO/BoVWGzRsjDvOxFkwenP1/i3IOLNLIxMggAzGLVsQLFrvbtGa9QBy+ibiDba
getTli9EyczYN4Kooly9xBlIseroGo2Yj+NiwnBHQDQgES69NF48R18iRBAgstDF2AfZgdQMvU6q
me1ki3iczo92Q+yfCfCrlOMcShuUUWhiSAL2SszBfK4dq7+GYzaUpNRnwCwzXSwXmkp1eg5auaw3
w2Iq84MX5e9l7t1Xxxy097y5A6R3vZtr0rTmuNqm7LrY1h1nTcK+qHS//ErtwWpjUBMkVlMw9Mq4
XO2qO7Cmzm2MKnC9xtizrOS2tNoUtrPrPQ7KK6yvFf2FRysv1lfPK6gWFoG9tZE78uhDdl/qa1G3
JiWGyV5JIIGpNtBNzMXjnx/qPkO//2I7EIF3kn+INn077iTp4CX7TRFpOge9oHe8qOvX+QMt5K8H
CTQDnI8sENs+u8gdffzPt5875edGOiIEVWl3VdQqAP/VrIMgb9vuj/nma9vntYeWGOV5U596vwDH
nauujaeOjmYkGifQ4mwZcWJT6UjNZPLhuXygZPr1buzIUlQ6bO53avz+5/+YpFxq28ZCGy+ic7Mc
MzXQ3uKAl/zbe86LzjTo4+ra36R3g4maiFPwslJEEl5GERzBQAR/Nu8+GLX7TX37bFGF7PlBe4Tu
fmB5+200/r85EG8IdqUTsZO7RgiGfknWemzaY5EtBOT2hrVn7NnD+W8uyOHP3/SX/QE2Ae4nlmzE
Tzu9+u0VzHozWXLjCmyzhRdqk/vt4TS7ojubTZTwYEcSfRwcTfqCd3/+6F/WbT462CnrfCo+5/cW
AeKce6XnGv3UWW7RjPPkes+YfmDSMe6h0tfRnz/vN0NnP4XC4CfEguP5u5ud8pYjp6XYMsIyu1gq
+8eKx/6DJ/q3ku7tI91N25yEdm/mviN/e0NTTsJjtU4EQrm181T6Pe5yAUe3iXp2DSIphjIr44H8
+gnBqGqmZMeprR1KsJnaEgKM1ppuW1hWr5ptVGNo00C89JTdqhOdheoJNcnyPdWEYh5oB6rqgzlv
D+jXzBtIQqN3MGFkwd7aWgs6KVf6lSyJQEtUWU52vPFOubw8cHhxOg1gYEPHa9Vtu3YwFgiE0+nx
N5r2mKMBTH/6lSWnE64ZNzvU82IFCX3YFBcvKuEqLjVEAfFo1+OWUHiu7Tgos8w+sNAvRJuxUj2Z
Kb7quO86854zydx+ain/rJeLWYKaqpZplAmy64VjyrBURth0Y92E5ZQNzxtyLCMWWecscSEEBtPc
pW5/HEuIMFhBrfZW01JvJOQMmlQ88LLcZwitrBDbdvcaYH9JT8LECvPS0Wq+cLxuBAsnxNb/d7b4
Pzz7u/8+3XcA/Xf/+f8rT38X6f/feScn1WTf+vUt74Sf+C/vxDT/w6GDRBJE/z5HsX/wTgDtwzvF
7Uankn9xKRr9D+/E/8/OZ3KQ//AXUCPz6/6Hd+L8x6O2QWkDI43J1Gj8G94JRKF3E9BuJiaSY2dS
/BeC/a521lKcVc1Ofxt87Sv7aUNWjyLdxhOtUudkmXTgOMvqB3+gI2mmN5Mj9JNXk9RXeMI6kA3q
RCXV5xgs5eeUptuBfFxqa16BKHme9TBtWuvAGjgnlF6t684yxxM+pW97GtudV3jd2d2Afo9t64dO
5b6ss/Nj8o61Sr/1g1klbeerS2gO2x2VEEnNPbUis2/EpZlrWtLlg0Ej01+CM1vk7G7JWmrbo2Me
CeO4GDu8LkhR7xwt+FqsDW3dbkN8uFxpxgIE1xy1o3DhGKTK0A6TplnXi7tnK2qyp2XcbG2c+ql3
qKq0Pgp9KB9gerI9VEHhf8o4QCc6x8hEcvr5skx+erKcwjZia9gxsz26YDNGIax/6jSzxgbYap86
H3kXiSWyYbHJpqdyYI9c5WRThjk72pOvep+v42VVuEilbxedF2ifFH9jv53dONPBEFai9NHRCQnY
Urp+iDgvc00YMWFrAK0NnVfcy5hx1jWf6zgbHGCEmmjaZwIoj43Xaolgqvu6lQutFYDMYK4plgwg
vrzy0YbIRQJhu6HHUT4dkVUvMjCjfFESj9Ncu0JGPITpVNVr5G15nqQjjw5GJU1ylA5UoZSx0Rvs
fINAHeWZT8A9FZbClVi+Uq6npaterdX62VYbWpPNTSrCwP6iXE6pX2hKRgg25PW8bZdGd29kJ+ze
NRQJ8mpaWdGaK8eGPpwiadgTan1eDTFcLmxqv2lKvwTPEQK7BgQLNP64SQQ4/mo/rlnbXAyT8yqB
XGua9rJ424Xppd/bMrst++3YLPoJ3uxDHwBFJ7+Dp0pd4E6RCPVzEEBw+3br991HHbmZsMmz1MFz
V9CxM3akrpwuzcKvjsqogzvWgthHhbAAr1zTU8BSdJV1Vn30DU3GDZRlXFunrbH0b0ug2Ww3QRJT
ETbxr+ST3lywYQpoKNKeDitlrl+whvHrLL3UDoHZVFcoGPtEL+X9ICvkCHPnf1rlUN8vK+LtZkJ7
YEyzdiLHdLoJeuwBbAYsKoQe8lRXrJdlg6hpyY6IVs0LOq1ZUpi5nlTED32maw3B0BnzK9VRpugB
5V24Q5VdmOA6nyetta7nqUX+UqhuivSx+1w0/YtHkme47PyQaGTNCdXkejFB3VokyzEq7OK5m+sW
E6o0jkFh+XFtIyLD4vx54lR4Q4cyu1DQlONy72y1nK3CxXLyKw9ENYxwVtK157rSYoUtuOpMFYM+
+VFro07lIBeOOWjsoIKNmLeGHoNvdK9pQWQPGwjfK2fgsI4vtrkqReC+YCB6RIriEVBfPOaiOWud
pYcZtZXIChqf+WMSD/MuTsMo0lywWSDBMTiSc4XWY1zDtDQ57F9vlshja/HcS1/N8rreNevBY9vX
QYKsBA5rilzDLv9ytoLToYYlpJxM/eD4WXubSv1K6bN7pJa5XFib5z3k2LPCfZo+d8z9jEE7S5yy
9q7lOIACdplnMw3NQpnMM4lnk0/yhHkdGPlR+g2Q3ZYZwp0u/Ma6Tkfet2F+xbFiIU3GrozoI4TZ
uqUYVKa48cSV090LzQZwPfTJpoIyIaTeixa/dK/S3onpE/+UPrVMvs55Wvs6Cpo5i2lddGS30snV
B/eh7moY1s3mEMda0hdO/e2wuBZZqAvGoKor5zunhuQL1Kf75Oh9Al0/BiaQRwIJHSqXL6vdbLCR
jbB0nHMzVcnWGC+roTNV+N4lxygb2GXeQ/MEnU4bXqdG5+afRL1UadhABb2QTk2vGCtAU/gJgpMu
0mlsQSr07TU2J+/z0jT8ej/XEpokPIOyQOimBpiWenNtwpxDPFelJ9vZCHVZf0CFQmChuvrIS7ec
cmt7miZlsjo4hB6tUj05QR1PVjs5CGGGmUEcTHdFj6AgUxnG8LFLimnc8XxO1E8zCNaU9qNX1ejI
ujpEtnmz0oQfYQPfGegA7lKZl1FnNLc1tCs/FZel0XJhehl7Q36npd3LbAHD7EaxJq4p82cnQwRn
5zVfktkn8hAVmR4aG1MxeKxhnG5dgmlCscqYw3pC19q6oTpsQfaytuugMJYvUybHU1VtF/5clEdH
FEgVlK5iYXbqTIk8MSqdxuvV6g9uWJC71ofC74xjugZmKOTQAssVl6QUn/b6OnDL7nkaVjPUxu6x
Hnr/3HCuQHTFuomZI72Y+3w4tqpOmcN7WJ1Fcw+KJqGgNZ4zqznW7VCdpm7QzyMEgE+jcUOo6xyr
DeCrU22oFexCT1o81ldD8bL5yDRXPfW8sGjHB9AjzilFzRP3owYYrRQxg9A4eVIP7lSJx5Bwpu6C
NcImGrCgB5uZwUFv2BJHfAX36M5zKsmG1PvQ0bKCn0bYYPk1JwV1DQiquVW999kq8qPljom0iZQn
KqyGEXobZPWPniAMOVSsGyJ9BZHeIfgZXxBt8XeLBZokC83B3fL0WcJzfsh8Fr600J3IRSx53AKx
XI16R+dycgHct/1EVi4BAAl4qi1PCqYbSjf5qd4yKxJzh/SuZTQtmTowrT/Ncjyso3Fcc+1y64qr
pXzOahbM4jkYqxvXqeh2Dom9tEenKHjZhPVA7QuawdPSro9N4dxn5fegRhUTVGBuCYLutdgor4M0
jz3romzVs6lYXKchnsb2FgfVCRAlJhz4cUIufkKwNPOiNT5gJoGk2FBNN2ju5UD93SJ7svEoEnrs
PshJjCcx0+fwe+uOTBqWqha+v6UnIwnbSd4drTk4tG51tnPSiJyD0oP+SE70t3KpbvXBjKvOfOQE
9dzp4uzY6mYY7du+lXcjA2YDZRuOfdDGAyaiBDdenwAznzHDOxca29aoMdY8Tic0+2BGsptKZORi
IOehVRjp/p4FXjdf/RJJtMj9rxBMzWQYGC7+yPIwtUBZJO/aEpY6Gl9WshZiNsEd6D8dZE2ueZrL
5lg2+ssmwbiCgtuidEnvpKflJ9ttjFhpKRTxxX7ExYFmV19V4lm5fOh6fpcru+wV0P1XIaYiMc2K
FbsvnUsHBvIxUMS4ew3ZTaJPD3kvrutV+ykC77p3ZgYX0mtL9j9WEVyvyMKDRcTBKA7lnmkoLTux
8n6IrP2yPNk/s2Hjd+hR1sk439Em2iLW58oYeY4g458ZaDXd8O6pKucb5buvjdIfa44xNzTafrI7
6whfcsxnq7fua33kqlBSzUKAd320a+PenwaGkjmlt8YwP0hhPFAVhYBcH4cWILlXWwflLM1x5YNO
BAK13wBrFY+4eZeLvPipkIqatX+gi9ZcbxW7HjwbkbLRTOm2qK/9qSS5ueuC27oqoRdARn3gnbrz
6+oHAuCktXGptlqtX0xruSQIIxAHTaZF9A7N1CsrHWZMrLaTSD27bIeh3EI0xI+j5gsdS9m6fkav
533HHuNHop3LqxSjZbzX2EO5AltyySSKxdQwmbdSxQY1AQoIVoXqt2/IlMhxArrurU4YS5KWmChE
Ji4wCHZXbVuaN5yUVDK25Quw/QeqkPlL2osrj5V+7KYgER27cFdU8rI2hu7AitwjjeEajZYCaDsr
+xtqZfNUz7R7SI3XLlofxWJoIP4Oi93D5xWzvCTU9ZNGArUMoXDUl2ZQTZew3wt8PHvubO+oczt3
/eMituF2SlE/UnitP2krgmTXk/UYZjW3g6ZqcMFqKS8xbmeHnMoSuEktSCzA+CoJyuCr3+XZYcxI
UhqY04/bbJP6URcExQ8wu7O5bWOq0urcVXQ7pW1+g2QT/Fh5PyZUZcVDU1G7JDGpgC436uGsixfh
lxbwpcy4oO/enOtWbXtqjeov+j4zPi8G8UzYkFsGadC/mukkD+WwXjZAoqqwKY3gc0/9I5kCDQG6
Pnpn0C8ibv0a1LC/raFXT4Q4cFVfUIyh856l490C/wdJMhseqRqDfVLuXIcTEaTayTeNFLn6+jSv
ixFnXoeoEESeuoWajJazXF4EYZZNLLFZ4DiTq7yGHZDe9iUStr7y1uPKTJmMnbZdl2oIYmPr5HEd
Nusr5SDzoNxxPhu7KDDybWZiQsagcPQZAssS4ePkzvFIlemgmkGehyDQzsHEqRiCx2fPKPWneTKN
yBnU/GVju/0F5zEdjw3TKrN7fTR8StWo4lTUCowGOsrCjYB7qV+mUg2x0TQI6AhfuK4AcMYLrqxb
GZhY9byi/2uyRsLGgtK87i3Q30bzsARPVSM0MxzrLx7drm+GqNOk9KTGSp6aJ1NDkr018jVoBvs4
r2D/Qfqmc9jhWzt6+mJdwQ5Pwasa9h2a/BcZaM7ndjJ6ZKdIJkfes6fV3HXWjttcpYgwj6no+hCT
jHNdCvmp6Mk86WfbuaDnWjNa65exZnyl/RKvfTGc3UpVIUh/P1p73b809zcS7s6X0ujKe2XppP9A
Mo3RDN1ZGcIkdI7xbNXNFQF5yzWn8+VOTkaQjKp5npwhPe6RQ1fk5oyYK0hZ76tsvvRo6VwVJANN
SV06xE61W4HucN1uKmThrLPs9QdQCpDSAW3jrvAn076ZjT599gHHnyYHFV0+pc4haFly9NnzTh4H
w8jzhBHObhC6+BfPmsF3SSd3PE+00y/ICXfvrSxYT9Kb6mO7stslV2xznk0ZrPfAU80HNmrOd8vv
x5tFV7liE2jNt5I5nZlIkJzRYIyw6ukiszqZSLpG97X7KiTAhe4O2Nlrht2slhemfBDtGPnuyRqb
7ytr+rneIM4FbVefAm+Qh4AyOdvOmZD5QDraPUHCTphRY/2C7i6PNZk1r4xISEc+gowa7euVpvLY
1or/zd15rUmKpFv2iegPYahbB1yGFqlu+CIyo9BgYAiDpz/Lu8+c6cyqqZyey7nujiLdHbBf7L32
9lQ2TvaFL768aMevPkQqNBSgwT0EVVi/wN7gxVqiw+7N7YUQLtqFOtWf8sYKv7TLSN+y2P1XPRft
aU2d8tsgUI5uIWzzSMzwpICENd1xnay46ggsnqe+/kE0HjfCyIJT8VqyrqFa0zqZiZEjGNmlgbPl
X68c0J3wsvEygtcHcE8El3UYB4V2V2hhPGmKWvo6/EVfBCEUFfV/PX3NYFi0u9zU3ROc+e6h4jMe
6o6yMYKHRryQIxbMJm1v3ePnMk+F06AXXYO+Ib7Eza1bW0vns1eUzZ2ubU31YDEq3oFIB3rfLuny
POl22WKHS+YJsQN3pDfWnwxpiVNDJMpToxSdqeXX8jQ4QRfGOgcPli8oAXZL3/kPYqvcj3TK2QhS
EnOIBajAF1V5DMjd0r/4wi0OnQ0rNer7PIhpRO13MJf2ztSpsa9IAznyXpKJ2xtOvFqbT7PQ0TKV
8KwWvxvPppx8DCwh1o+Lhz3PiGjhw/cs3B4awiNeu4reoml7dSFRjJENrRWBKH3oxymzMC/KA4/4
g36lq7bqTR3sNHhz8+40T2EXmVNHULXRNpFgEHDOJ2J8nbqTt5ks9QnI0VmXNEylcSGe82UYrEj0
WA1A2u1H2pEpU+kjmF15FFcHbd92KprUQOe+YQYNhyFeg+0wiFvZYDgvak7I1H7kU5xsd/wiPB8b
iUjKKcjjyetPwdACmrzeBl/6ZY5K3zo04RJNKcDUgmCP5S6jdH1aA1/FREXuXKLCobdAdOFY73qn
jFwSYI7TUrR2jDmjSQa2Jab+VNXeI+xKcuGWPdaqF2E2SdGnM6uh41J/VIoDbSY6xiu8J3dT3Qud
4XwgBeQPPB94lEya2zlw8Z1NDvlWaGG3C3EH3jkkKz0qynIfmNn3Jcs/HKjuN6Koju7qLhHqiy5a
bcw2hag/Mb0gGoTB4g6CKClZwXpwddEe3CC8YBagV8zdS+C438lwoaabizwm8DikgjdRBtB6Cs6E
xyrfnKhszY/Vpvj2IaY9cQInvlx1ZGEZPPoIEtGQMO8gKsjPBUJ0p75vri88Fw05qrVyjYPWIjbA
o84z3eDNkVVclMRxFCppQjRtwVbt9FDXu87uIy3TeKpotDP3yWUrUzJCaZY8Sgv1w9b+/RZYtyFt
/CTD1xbhZ2QgiXsiv8Pbc4O+AXFxdtf7scM2xuXWOyjx9CYB7gtz5a5o2Wg5HwrWsL3uBQRG6heT
qjfQSe10CbrbZ+F2SQBr21buRYfZNz849kAith6hkR++bMZ1NhZcrAUrCgIAIHW7wZeXLZiR3ufB
ayrdp96wyGEZ2IiOxr1jO4ep02+kU91mJZ94tAlp8L1ErJpQEOj85brXNTmDeXNXpjdDnuudKlLy
FYYnKtW7SjAkJqO0TNo0+NoX7hJv6/Wdnj3N7YT/pyDuATPjaV27fIffOC4WjDy22FDoG4e2ZIVW
oXDchbQwu27oxYlT/1MJMSpl8hjPGtIC1F29xVltnyz6fnrEuDPdjmAyrF0FG46dqzdG3MLhbmyS
bPbPjGqwVw8+r5+BPGejrY5ES5y9sOM8A4pEtdRFjsGm0p2jlUSZxW8xkpJb6zwweaTsX/Redpwm
KT61dWnxgfHVMAMbz3VFf4vgdjeico3qpdXHYZU7QDFMsFB4RAz/Hpag3ivy0GLWLEiyQmQPzNkY
lJ3I78iYtj8RfnEgjTrOvLdlCWj0hpTDPPzhI+h0SqTGdfUhh5SBvdjGWxPf5eOg1jn2cyI1l36u
IGYF2SecRCLuhF0cZYrIDFKX3NEHvdX2xGOTc3d3xq3X8MIjkpE8nDnGu5qitWAzes77Pkas/HUY
PlkBpvwwvGdrH/VFuPd7/K/zVO0RFF4tbo54TgtSeYK4m4FELiKNwUWFi4Vp8bO0PtA2vFGcLztl
9UNiqOChap30lLn60tVkxiBxIZyY/aifmg/N2N+WLiNXXvLvranv6UBOzbJ8Vnq4MdfPoa2e2h4l
HRMmP1kUJQHghc9lUR5y2hQCs1i2IAap0+FcTCMHriYu2b4tDMlOA22/OV1AXO6CBkkXgCfbhBzb
EMPXnowiOLbDll0G/n/LdMJCAwnrocnWfTcfjOFGMKeiCBLnIMRLWr8yd9hV6Wu/3M0ebxR/e7bs
iUn/uC/Cw8xcVI54eFePnpEhNeFkaRPcslLZ5dOl7D/zKtpRc2ACYq2Bw8MfngoqUi2WmBi+CA/F
g+e+BpOKLPuru75X6pV1C80e7SDngeK9S6zMZRij1peki31RpsF+3UI4MR7Na7EwtnejwcwNzUzV
8k6jn/ysDWVFQUdolzn5pPOE+kWJFTsagfSJzbYmqu3gZWZtvifd50n403rbq4E+xMaTs40fQvvn
BgywsKf7mhZvH2JYPgvJroH6JTbywLp06fIipbojjvY09MX1rm75yfKwoWkkKiz3u+1GYI7bnMyJ
y8k/5iZtKAtrvBrBIwlaXuIZ6yL5DPR3q5ddbGv6RoYqOnZjmPxbp8HRuYjsSF7zesM4S9TEBI4f
HEFMP3wqGZFPN0gJcVBW1zf5uAb3aTnqA84WBPAkyXm8ftlofEmzbCbhaFOPi/nqG+0dYQO7Gi9o
pHLHuy+20DuR9M4Id3oWFdNhj7amJ/nRJ90r3tLsyziK9cZf3D21Nfs6GFRy3bET9eFBdTe2/bAN
nLT2oSqq9agWHe5RhSyJpf0X7CQxESgXszTvpfy0DDMT7ualMgjZmsfYHgkIaE3rvJRiT4BVsWu3
fw5N7TU7Fwv2aLcO0j2j8PKIaQ0+x7TJW2Fq74Sh97YwXYa5Ms7N/EkyyGXMgrIkbMPHBis3vYyr
+VtKMYOJu+ngmkkbZkoh7pHuals2K/YcCk80M+Syvs3SS2m707Ge14w+JO0xgnXDoxX6X8oiK05K
EeBgDQWOV/SH58KvopxvIWL9799CBTg1RYdXbd87DdtSK3jv+LOda9fmwZirNFrRSOkd37F1bJmt
Hqxw8fD6hcOx8woKIG5Cv+h2W4bA3PGMry61YRUS7UjxMCaGv6od+4M60uGs931AcYTfzKSwCKbx
LqNoflm91ueoLqlD/eZJl+EbZsODZRNw4wXFAe7d57U27hglvFZudcSxdLRk8LiVmYhHc2JiFc5M
993zlgePDmXdpNjVol/e5aNTJE0/vhKX89Ah/YicbRQMf4sxaiDD3FpqtBNXLHOCV/aPnBJ6t5XB
cCSi7j1fUypEl/NqrqirkOa8gb3yt/7RJ4+IkQOPk7neQtt+DegUDcbvh8KhasogTu3p5TGf9+6p
QVUYlVLk0SD75xRkMFqtYKvPaqyaQ6jy73XAKi+/0mk4CTPzGXTaqd1Yw3cNlbC5creVXUsMBXd3
2sVmVt0YPqJpegF2CI3R5mdvLs+M2NL9Qgz6Ye6xD4OBq6NMOIdu26LcG/j/rIj1vGk5FR3pZ1u9
ma9ZE1g7vXh3EHOpbjwZRtcOBXs1rvsWmsTMrjUqguvKrX/kpC12uQRuBTnXO/Tt8iEhP+4Iru6i
tHKs/aayMhoqCxzS6g53Ve3cF+UynvinEXs5Bs1pHGRzznqH943UE2lcAxl1yvGPnjV+S/NN7hlY
2PEypHlsqGZPNPczD9/DQMoiJk8anhpFUdJvI7vdjUlYalb6i1dTPg7LutCpDf1lIf7rhzcICLZ9
PpDKnVHYz6S9seu29wXgLgx9ppsU21RgPsuXU69ddTK8oORBbCqC6IdreVdagBvKKbr6h2JHa4W3
DrWDWTB8nYq2T4bM/AGN8bPRUNOhkz9YM5oD21nqyBuIIBgD+SVjZfRg027EAcOop0CLNmFsVEZ2
XxvxAmL71tkE+4puNmNSt8C9hOXzOg0vq59+rSfT2IthC28oDQGzjKy+C4x1UaiuykPTu+1ogItg
GC4GlJYTLrnyFXprcKMm6Z6GiXk2GjAmzKv5YF93yZus7zvPbg9FOHY/RiyBR20P5o3dZ+H7uijj
c1e1+kththtEpmll7pkx/W/6b5bRerQ6JGJ6+f2a208GuAuGsvwDgm7rnnXvEG7ss7FAYUoOXY/R
mry+SjpxHs5t4ttDT+BeQ/FTVCESBUqGhlocY3wp6pOoIWL49uI9ZYWwSbiVr15IPVPaAeoCkc6J
0sF2zNpwfRk1tK0A3O0rztXbxjKLbyxRhqPG8Ekym75tPL5DMicOc1HIkw8+MiqHEhcqSpYUvuvO
wdDJEArKSuMkyAubUz6uVjw4S3Hq8nKPqqu6Tr1uu7Qe7gGnvKWuqhOkD7zR1GaraMkpG7BEqDiU
wzk0yaU230amB7lh7Q2EoqPTXmdTPD0o8TWEkMlxdqxgn5WppkNX16TCycL5lyL0P1Jf3cuP9nkc
Pj7G2zf5/0/a1DX74f+svjp9/6jf2h8/qa+uf/Ev9ZVxDZVijmyaps1DYKN1+l9xU4y+/4FI0RQh
kHWk7HCi/0d/5fn/IMhBwMI3+Ssfbej/6K885x9kA0Di5G9QcwHi+k/0Vz/7Al2IvHCX8OegDYO2
hQjjZ53kOqyumU7dnPhsEocOHcZa9pp9vub+Wrc6qk35O5boz4Kv6zWvWR02jz/PYWBavwi+Js/N
eTFLxchXFW/spwkGXazHNgjmh3kxfwd7+tmd8K/Lgbxl/YH2DdzuL1LQ0RxJxHRIWW8R0x+U4H2G
MaWGbiG938hO//JSpNZYHOqOjeju528zJVjcnKwKjJBlIM7xw6sNflpZ90Ezrv6ld/y/TGv4788V
AnG+kuYswLk/X0w1Qwclr1Nk3AzVXY6M90Cmq/OtZ7vDJmnx4qGGvryzvWm4FVDQfnP9v/oZr8I9
k8gHJ+Tz/nx9zu7U07UxwCAMmou8asBZFKFZ3qaSfs9wfuP3+cvrXS3EwsbHxEPz8/VCWn3bhmWU
bGnKtm3r+1tPO/PFXILgEtbG/9PlGHKyG4fo6vyiU+6R3i8uWQeJ9A0/Bp7Sx8wDbLbWgXtcwqA+
/ttb47/Vq/8evvFXHw/0F+Yi2OQ8+df//d8k9WqVRXs1aCVroD2WWZ71YC51eNvYWX+/2I78zef7
9V7FpGy6xL+Z1zcQtP5ffr7aZfAoyEhOWnqsB5gi5R6xIz4DGD9f//6j/WJLBDP+y7V+kbeHnK5l
y3Y4IVJXnSpMTRA1FTTlqmh3RpZNlOQ2WI9OPwagZ+7koknylilKj7//l/zVh+aGBZd45fSCxf/5
S17KFdEgiVHJSuRmvPoGpPowLy4M55f3v7/U9f743wr0f35mGyMoxGT7mn30q2EkcC2ZuVveJ25+
RQMVdE7uZunnce3qMFLj8j3jD5skJwR7//eXRpz7y6VDlyPnKt6FlOSFv7yGpFWFLACzJmk+FYlx
J+xo+mIcpjXenv/DC11zalycPjwguAvFVev/b/dsRuy5kbKzTqqlCnYdz1E0pn6fs0BCw9qEmX+C
GuckRj2rL3Ksp8PfX/9P3zFZLILXwdWIgp3T/uWVMBeeUxgdsypRz8UFV5d5RC+jCWVHlNRn1o8F
Ttspg3/1m3ffn75hCycQlhSXeyngML7eZ//2wVHGtVYPZiQhlHg4chFmNmxezyvsdvQMRHUgUJwP
/YwUxcnojv/+c//58jaFARZBjjQO0V+jmFiGhtgCVJ4oKDl7O2ON4aS9iBxJdlBi1x5zHYd0ZGYd
Y3DsKC9+5+z98zcvYKcjH8fkdYWP/vLNq7oFRTb2MtFKXpXb5Y9CAL0jXrs9WCSxsYhuw/1imb8D
UP/1hQMTkMQ1KTP85ZuXxZSxKJAIXkuLgVPYhUnFuvewERVwl5WTeNXr/ISMovjN2X79RD89zxZG
cry7mDOxu3O+//yTmysZlexDgC6VgSIdmkQ/MyCID5oEDmKgKjuJYvk376u/+LQBuT8hEQqMTqAK
/HxR9BXlOMOVS9peZzdLjpBSefZ8kk2IUlLZFkQvFTy3oVv85g7/85WpPwOqw9C38V+511vw3+5w
Z1l8rcylSZwGdktaGd3XzKw+yVVcJeLCOW0W6/qMZM+/v7V/PQaFRbVr8bu6jkk+8q+PNCtVo+44
EljysbksF4jT5uY6FwjUKLFD4/T3l/slrYa3x/WwtS1+WtQ3Htv6nz8nZkM77EtlxLTd2xttG9gC
Ox/BzUArOgYaRFhq+Ogg5FzmN9kWFrc+Kv33kYVy0hd1tcN3KE5ykerFEMN8hAa0/Oa3+NOtxzNO
sArHiEVuHy3Dz/9G5INDXqZsTTwJrcuYma0KJj1HT9TlEeHUHPEuGg+/+WZwz/Hf/emWB0SB3Pef
NRdV5p/wHUHaj1ltefF1itpEpjsP2zcLskr9h6Ch7u/gmbX6pgF5YV6ysSgdpILl5h2waDj1QW6L
XR40dMj6WRWI113mdZgrY3NK7eLblE4msT8OP9Fzmk9NyF5VSaaBfeeCsNBtro6g7Fv322yvXXtk
ArVVMQqVwRgZTZmZmTR+nW7nIHea+jg5lkmKjy3VuDfKum7unMUJ3hR4OO9zOqo8u4WoN8g47ZwV
xW1G/hBIrXF8Z0S62mcjz+ZP26rQveDBgmDYcqsXKCd7bF2Onhhgaof7oLGrSiTaqa/oJrjVD72T
s89tOorDfRtaq/kyBYv4qGQHa8ltsQdkGr1DwNzYjaY5zF5pkEzGcc143ZPIBUIDSM32Ycsddg1G
3odmLOvGY/KwSeOm5yWAS2Js1FsoZodwP3cgcTKkrDj1GR4YBsEznf3mo6BjMMYKqMdEvhs2N/1G
slE/n7PB0CiJ9ODf6QAERbzQC7GkhHxEFHyYSsiYOofAmwvH6FAp1S1L95n/L6kF9hXRtZLGpgpb
vV0ZPlYifGNklIo9hswW0iYjYxxQzpWq1G9Ioee7qfO9Zb8YYzrfz7O+ohgnmU97UJsWEnJL4mWm
bzBgPxXujbUBlsv57wFCCkr/jsl29wfkhrE92ANZtie4AuMU8bkLBvZgmEhxCApY+emwtTe+ZeYQ
tXJT9uc8M43EBNVrHAbXHbO9tRmQB1q7aETkjisgRETx3p1PkqtgWjb2RSxhdJZJGMzDDKTKJpe2
z/PA3i+e9qtzIUq0TLmxqj2HvpMmJUUdEI+m0UtsrTm7ElMxAsRsPhGd0pfZiFuBWE5MKD1g55qy
djqFFnPrvb3K9APx1AK6zSTLlNTQYUnAH2ZhVPnb/OLgKU53BSziPG4WaPSo/Y20iWGhdkgh2eAl
YhitFuGDI9q9YOH14rRZwc8wjLiuV5WOe2crxu7Jnkqjjq3RJqTPhAyb2G6lmwuSwKI5NHY5Bvdj
x9KX5Van7pAfO9mlp9x6Rj5vQHHoYJggrDXT4FmO7XAjNwZtSci+hisw9MR1X84TK6ZmxTTZ5oUD
W2K1UK63U9kdJlekD6IeVHOkgijRyUmA5JHZq55CuJHA7lqOPcBHuhw5YJidvloqTD9xnuGr2XIT
7LQTpsindcp0Deyth9OoBszMas+eWOZka/fuZYozigrVEDt/Cddi35plPz8gkSnNRzsnViBhyFE/
XvUdxsHpTLmHOY7coS6GbuTrMKfwYZVeHz7Q+DD+lqpw5C1SKP2MxtGqzmFjTjfFYOVDYrMc/K7Z
3UDQ0NOcxm7Qpae20OhsNSVbGcGAxMIPUM9G8VObFhZJFwwDkEwoyXEbNtOaNPjakH8i2yCEh5f5
j3K0zS3JtsC+NWqBcoZFU36cCasKEesH5v3IXDgtkeLnzJmJRUzdHGquS/OU42IZI7PG9R1hrbeG
z5lReKzopUKtBzaNTU/Q+2N+P0kLpxS4c5mfAenK8dR1C485yqPQ35PijR4ls+tl2burxMBSN6F7
N4W80F6ruRIzJQhK9UM5Qj96Em7vzrGoTQJg1tUNPhpzThkIe7TISeFdOZUeIUM7Xaq5iUZHbs8j
2Ct2La2l9xsikpYFgI+pAS0+XhqQdBYZ0G24pTvJ8to8MQEv79tVEgCJLytz7idTTJ98c/DNY2ZO
C0DpLH9Jg9X70rQNHdbcKkUOObcNcZAstlHGYM/d5bqSIXT1SRQxKUOiTzxfL9C7NdsuMtmw4QFl
L+TGubMsWKvWon2tstRdkyJtywdvKFsI2n2+Mm5umLMmsg+aZ90FKy/Q1bOe/bbNvqtwRi5Igcjc
zGPT/1Gt1JMnmFvdeqp4zrM9kY1rddgA1amTCKuArUnuc6aDkuU4Corso8mqHgpvYBbZARWc/xpC
M2Dzt1gVjsNgTQGxN9B7EHxt07ST9XrQamzPHtpmDPhdOj6DwCyByefGctmUAMEKebJGYQnrZjsQ
+YWsqO1848ugtu2PtnE0atwS+Nxx2tIgUmqyWby0OboSEtlYCjBAaoo9txSvpQzi/O0WDotCcJca
H1bujo8YcFZ5AgyILMvxUaWWljSxe5UlgvLcMO0z2j+B/B6deh07sAv7fVqmPBiLcqAAUp1xEl3Z
Y1eFEYT/OFiu4srcc1rys5vZmHZZQdHB87Ha70tOzpCZq/DdzUEL73PdghPCCtjvVzkAj9Rdg7ih
CovtHQ6fISPymCuIG96ClZJdqnff2/2K1a3zZjfxzYr9eeatcqRzXTAnNbk65133IxOUFYnjd/6d
4/iK0X9TvU1ZnZ+Vm7dmvC2duKq43PbdnWuiHA0UmrecgmrGZLX6753oFXkgPUvDSE8222oykoBU
r1UzshciXMu8KcbeVUm5DupWWMX2kvm6/1qvrBd3aKKD4Xn1QRwfJMbZPvIzK/thTFngHYwpsPLX
ZtiqezYg9QKK095Y3cKIpB416ur7iqHxNHjZ5CWpl2L8AzAevqzc1gLri+m6CFOuw5etqoZ48Obq
e5qW+Ekk1Ff4pwG6s3M362ud61D6+ALq726hhLus/jTVp0ZoBPbLFlZnc7T010Wu9lFCrwBTKtDV
RTU/eBPLtW2NZEY38pppf97bgpdLsrDo+0hHc8EHg11niRmuhQ+aNXN+3PzZYggFMwQNkYEWAOa0
v9YxFVNw7lpjNKNtMLNHBND8Wipg64KPfhusW8/ylNrXk8SKtQ1OmOFgCFijidpqs4PlGbkfa+E4
8mJYqi14yc4Irlz0cFGjNW+v2htacexti1VZyANt7uxtXvO9PWVyPfdZHX5aOkmoYfBONSmcW5Kg
rjvonDGVMyJJLDbcf66Wn4FjFJ9aUWzZLhs6QAOj9FVJgI/QrwY6wkTMRfDSbpBo47BPwYjk1N8/
FgpRBkJebr+0xpy9IClSHQV+3XzeCCiUP9DHY14U4+bsYcbq5raF/Y9shC09mH1UmxXVbdaPNwpp
wA2aF1fez+7Qn8sUc8le+q3kLYbXcDlt2K58EMNrc9yMxkO9hjEWAOHsXJ2O7uy1pL50HToawDNw
s5eerHOWjvWwz9PRaO6G2ZzzfcDGCWqEp+bpKJceKzE2JDDNpCguDgZiIZpTLYOtgWS7kObIAG7B
l+QC2dd5OwQXSt6xOJYDAbo7oAhwxTc7GN/ClXjjHds3LA4F4roLlAdTHapsaKhsgjQ7dtPowAhX
csWRpHPnaCxOx7GOoHQi88tS74YzWd8lka3URRm6yK1wBydeJrbcJHKKhtAPVi8vUK6LdecRtGBE
9cjObLehbEXoJLJaYwiYmr3vouwxkKSzth4Cblg/7Bc8PGLjn5fbech/0NzUNWmeKjeyxyqYE72m
wcQ4VZaPZT/yTrR7C1iq4mA84gqXM+7vkGu2qx38GAvhr9yeq/5u5AKhD78abz5fLGMR53It9ZU6
3VFx5kVfoFPrgIv2s3FVsNX+MsZLY5vpbrgCc5y2KN/mimHQQZGjgkhsCtvbok5DEO3SL5xdNzv1
55IJS0uo0cATWgTw3ZlULfaJhJeRslNQ6lJOWgIrD6huga+p8VFkBH0fsmYMljayy4qMgTbUfUsh
3A7lKdgs/2CySA6RglXueI+kNQCrCvIBUYNQBlXIQoZwDmMli1lryDVZVwNpSo8b5fPM2aXjfMBF
MgmNHNSwZI2JGdE04NeKOvOsazg/iU2ph5qf6nU3k7XzkDeT/5JpU519VrRIhZeURs8z9bLvhGuY
CTAlakj7aoWnODNGEaPnaBMnHOpjayh73k3GNH2qmIn4O9+X5GuXEi/robPQRkc2Xys3pn+VJyL1
kV4i8Rb9KBemj2dhtMq8lEWvnB9BMK5HQaznlJR10b4HiDHEfkp1873kLuVJEdPEWdH6joyrhdUf
mGROuhjYSlvtlCAQ+Gpk2w5+OCISQWSbIYDMM4zsZEGX+9aeWN/LZexOxkrq/XH2G+M73ymGCtdv
MUkOkt5319ZzeF47vT7RxU4c4BuGAKJAecosw9blvbHBAx7sJmx3Vp9tl94NcClOvWMsUPt9YAl1
qbunaoYphr/bDUkbmPg9diClloHFvNjuuwHuPG9fc3mdS+oE/hxxEP8kpAeE7qWfDK92B8JFmKLu
IIujfxZYJqMWyr1EBgERK26zjdI312lzMzE8wCzMbu21asyC2yQTvP6Y7047+pjC3tl1TXemeWyH
Y1g7aPq2ZaSky2ULnQffOhWLhclBU557wV6NHDkDLd0U+7VNuibm+fzZbTDJoDktzNc6aJBj9lkX
JNOqZpQHqYIcsfaGOqvCDcNTQKIBIYuNCagXAbLejzIf9hNcMVRSerTdxHLgRO9cEtgQcNAYAQJ3
Fr9HdFZtIFs8RaJYhsgAMUJrvXuTzpc9yHL/OVBze1OIkawNs8mDNMrzUlPhdWuoQUYEox07fsGp
5zAWye7ZR3kvYtrWBdkbGAsBHUvwYrPHcEdR0PjI5BhcXIymXjsEdpC+dkVt5EvSrSNaMjmP8g67
3rSewMAs2Z5FG19dodBB4euzA4R1fe6jEOjybY6w5HTi0JRejgcgA2PJN5qmzwH06muDClc0mspG
qL0rNzncT56hio+6IAESKtfEuzqe+FTseWwCOZKpWaHDsxmtwlNf+tm6G3BbAUYmfQA/RCnMPqnB
ZGz/REE2zN0ACpB1PW0v/ZzCmeqCaf0UmBgi966VLqe0azH7GZqCLtJLob9ttjSOGoZ0s/OykjPJ
LOT0ISq13WTGtPEawV2w3BQbsZyo+WzEunXVKSsuKDv0DWGNDRrp1p+QiVmKxXcX8BqGZ9OlxkkG
NkRoh/STx9TUALc6Tg913xqc4DvXQeiOutLPEfNxkBEwVtp+doQ9y0q0r4yw39fUxnPsdaFfxJsx
AFdPoUZTmonM2c/T6vax4ejmD1Eb/q0M7c3eY/3gJzEHASRBzL0Xe7RY6OkzJtRE5TCk3HEbqK8+
47AgCTAWoQ9Xywz8IxwXoBnod78Fm0+FpkVueK96ayaX1tu2znrasiAq2VE/+it5AVjwxLBG7gQo
IiYxe8TCFmCPvQk9bX/vmgEeB6/ickCq18ER0dbVPcrfDPiG3aK0It1xmOOIAdK157TCCj6PpNqy
55LZq0kFRpJLOw+o9EcFiZDUvJEl3LYE+QGKcw7/owmAamS9sQzR1pgGgtA1zf2kQpGsaC0GO8Pc
WgVk6lB6nipCwfO4LJfpllmCj9ZMp0uBmNmFUwQyYcABENiNjWujQJ/Ppq9407aa7nKKWh7UzvGu
APuZgB+mG9D7c7LhMDjiB/1kNQW9emppfYPNCtMCXl//ZhPGWEWlJ9M/Ct68783oBa+DARIsIpeB
nNFCzGxctkAOz1zSXc+I6bpPxBcOGolinv7IVwgeRxmuhn3M6SQ5UZQLrKSVvX9PhbitR28uGv1A
dA3SMXaTpIaXAnoIIQ7twLtnC8iLqctR3ZUqyzH+o7l8963iCrKgMvsw1tp/N8cej/SmJqYWOsA5
oFoPfEldM3W5dAxucpC0rntTZuyYj2QxbMUJJon5aeDI+Sxm7Aq7lSCVV/zL5o/et7R9J/uWEdmc
F6MTm4I/PG31kh062WfeHgdNiWQxs1lbMytDkLmJ76wMD5Ljxo7mzIHJgWW3OEzKoYftBgr7HRK7
7cFDzHpay7X64eDRDTkZDOud18fUP1FD595RpatPjolPAREzZ6i432nH8gRHNdUIoyFSfOiR+x+Z
MlId0TUjvGdCZiaucpjYKH/jhxabZ3xTtIY0zCEWzIO/ItO7FBu+zx25C5gFwoUiCqmhJKAa97ZD
ewrL/7iakAjkVMgyNp1aM050hnUPg4VZA7NHPOOysX1a12qbgSEQxPelcSqDXCWH03g/W7P5PoWC
E4IRJmsxFyXKcwmTIyBARCMftMWIsdAq64U7NqSRvHiAL/dZP+HW9kk/uJL1/BFFvnN9ZvGnzWcO
pqbacy+w2+tkrSEcOdV97WyaOqYbSU4uM2Wn/8XemSzHjaRb+lWu5R4yzA6Ydd1FRCBGzuK8gVGk
iHl2wAE8/f0QUnZlqrqyO3e9qEUtypSUSAbg/g/nfGdnkodlbePU7zW6MpcuamBc/MpRh2OP5yG6
yjI/+i60KEaBqncpujStTPnIGtGrHQJ6XyeLnNdh3dtkOqy1ZtIq9vcQNZhuDX4fsFEH78DHuK56
5Ih7o7Hop1C5hXnQDNKHe9H2ZJlGboNWschFixt8qF4IzLDnrRsO6q5crLCIc2biQbrIAwxAksZ4
MGTRMnNo3KLYZx1zPP6FjnMIckz9GGHFNw7+wKH/lYFN6wfFbBOOgU/NsrfD3DvATyIZM6n2KwLb
MiOeEoT6HZ07J4VBiIJdVZiVTRwfazfsGxoXvLsWG4FhyHc8dPJar2iIDcIhaA0TY/EazuTD2GEN
h2Ca447JrTcv7hItwqvMgLe4ius+ZhQVO/MjsxyWZ54OKCOeQ+YaOqbo585umDSYbvzU+/3grJ3U
JVpb0ocQPIjXpFxNhBPwaTM1hvM5TAMTScg9HykHFkMlYU87bEMIHYXjNTuVtc0Dvx2jxqiSx6ea
VZW/EsMsT6KiBFpBO3d2HAh0MoOaR7KbityrNggnMaTT8dUoW2v0rTCg3TZk32KKak9loVNazE1v
bEejZvJeUj7T0XipN6LLnFEUGHNhiDUb0KG/kFkyXWtJGPpbgmudbstBP1QXYFMKb+fNru/vx0Ev
qGoi6eHvdZJWbk2jbl6Y52Z0QDMhgZtoKJv9JHhc4DASab3TGjO/l/B2ir3jRBgDkP8YSDV77yVj
mgtTXNO7W9dqnepE8Ed0ye9eQqlDQnIdwu8jpINLIVzXWUyoFj7PkvlzF9oXyRRG5sp1wHdhMoJ9
EjDliueVhOu6pBGZOF8bswiXAPrF8U5cXnYHZiOmC4FG+hZDuiHIqwwFmbjKGh7HBCznZp5xQ48z
26BNLb32WYsq2u2JuUMI+Yigq40nnLLbpJOK01UNF6PfS56P13ZqDdqhoSvLS5lCJFiBxzffzaGO
F0tc6b27WWPe29gP8KAx6+1XoTliak4jM9tGU2x9F10LmGrCTfXk4r7cYbtilOiHGnLgWhBowQXp
hsCdYuyYIKGoWlEyqWe0DcO3USnmJGGCzFvrVJPvClDcbEfwidrYffn7Ibnk9P+9n+duUJVVDFVW
Y8O1g3GQHDNXoNf2o7nx9kU3OXc+nVHKOdq73U1Mp2wwDiKgigH3fOf4XRoHKNOrZDfZqGcuqf7o
WOAlDeHJhmoT3iXsJ7oNHm9dfTYazpiWj1J04oF1i+9s8olV5K6CVmGdtGlM41uzgOhw1Y/jMF17
KUlyd5XZZuLChvQjX53Mt/C9EO4I5S1JuxvDyQo0sbZRu/83WdW/7K/Z0KKJcOH/ezYA3F9kVXZR
Ty5N47ixwkQdRoltREeLH3DIWVuMPD8Z939Ld3uZvLdVV33Kv9Tc/qU6d/n33iu8K0kUS6iKP//9
zZt8+9P/CUpANdNt/72d7rAZ5vK//9cPweLyX/6//uF/fT//LfeMwf/x23vVl3L52yJSS/+kojWR
WPx73e3xe9t9n/7lC37Kbs0vukniKtpERLcwfBYcufreyX/8pplfmBV5iCp4kRdhH5/Q79RD/wuj
boNYczbtyBAWWU/HHCn+x2+2/8VwLVSSQgi+Dhb431HdLj/JnzbrwGY9/gl/kR7ohAT/IvZLw54j
s7XRaS9QVqJCqo58Qa2qg8lWrMbyqsxeGO32e4CtGHeh66DnbkhKxaWvxo8uU1jPW6htzNiz+1D1
Rbuq+7R8ajlQUMvn/oud+eLGY9X+3BnK/USR+WZzFL2ff+n/ef5+A8b7l8/fW/lfl2/T91+eWb7m
5yMoviCqdtDPWL6F+Mszkdj8fAT9L4veG+ymgUKPM27he/58BoXBg0akBmo6ogLQViH5+fkMCv2L
Z6K6WvTgPJq/v3k3PyQbP1Co0XecqvnCEvyj1vQXPC54AcKIURPxCDo6yce/5tUkdlR3jcadVcD4
I229mqJDOhg26iKR7eM8pOiOwMoPQYvH7qqJnD456TNOkRWYnCjfc68wNI1CSKErlhi0UbFUJLZq
0AKYYQg/eRocxj+Yx4R6zZlaim0sw3FmJagDYRkNnZY8NSMWuZYzSOrWWV/VZo3TUU/GT+PUsCqh
z8THhRbD72lGdjPw5GZV2nX5ls5ypvwgpvWrRJ8kxQTBOEs6/QEoR8S6I/GLk9L0ud1Y7O633cza
BwMZM7egaLv4qFwnfYekAd6Fbf06JZ3hWI/2yCXq1v0jGl0y4dBmNrsOWieYK93Id6Uv7/0yKfIt
N9mmGZt4b4eQhUvNqMBksfrdztgw3kzMyhM4MxaeUBHNt7FO5WvpDfW+UgxUHUlN+5/XUE6Hj3/8
hgD7r17Dizc5JG9/ugaWL/jxDpreFxM9tUsSCkYDnvj//Qqa+hcfOSoqToEjAOwa98PPN9Dxvugo
0AzfdCn0HGuJ1fr5BjrOF5dVF5MD7g+Do9v/O28hKug/XQPLgA39JFcB/yMfxTrrpv8gsstGMZUC
wQthBE75WfjSfykL1kabKup3ObKQ71k5MDhj3ui9hHCo+sCb+vFyUVHYWyJ/7EeXJWC90gytxWCc
MvoKJrbtu3Su6ddaT8A0wTcowOkx4upWlZ1DCSKMp3oJDddhTM3zD5th7IUBi2QwG0RVGfMEeDJs
vAFdVlsDc5V5siRt3nrJObvntyazFfOS8X20q1bbFY4tCbyqPbriCPolI0qlphwRKsyGFdP+BiRW
kxjbLLZ1zFpjiP4pLPL02co9nO62u5jfu6lp68CyYstZWYNmveXJSNYnMbo2c5XKbvW9qTLtSPE6
rZxOzTeDH5af7Lq0Y0ZJDlitGe9EPre3oZNBjNfxS43bAoQw4d1MEJ8mEpyzlQXUDYdxMV055gSH
hBkEgNMJrG0wsr45+PCzCuhkHhzIEs0bhTAj/W0Dr+G5hYQdA5Mq67cx61oCOzMsmIzsdYBcHN0w
IeNBQyHlIZT4aJXG3ndmqQQIqU6cS9G77ATJGrajDW1r/xk7UfIY2fwzOAzZuq7LDrsBuscoJk1Q
V9qlwcx2PrIjjh6m2oar7RcKIGQCeWRV9rHDFMTr5mIDKbyXLLC66FHC4CCBoaj8ZtcOnt7gKHNb
CgS3UvIIlRY4pT1zSwRlHi+wioy86XXI9POgppJ2LxpS46Pvfeto1VrhrZQB8YQ5fgbvLidSadeY
/Dh8vBYTL+C/o7Ot56E/TiT01ajZeiznGfWvjV+9QCYDBAHmBUO5ut0PVW/ABfTIJR9FawGYModN
X2mTCFCFFfpqsom72OgM6y56tjvlhrqR72EQDR7nnijWb5bmlM820AyeGcaU32zSM9hr2BIzSm/b
0Fsk+6NwLfuQR6mdkhn5BNaDi5YAYSJ+k665XUJJn5B86uUaOU72oUJ2y2uuKfehWKbeQeaBlOCj
IpcnGBR5bkhR/WeJGTVbsRl0uSjE8tFXrGdxSPqI14KRIciTPTWZux/yPvokzkFNu5LqzN0gwUqy
61HPyPOsYOiC4R3raUd7hPLRCE0L86bZxo/hHPndwqsNW8CVNauKVFrzY43PMwEBA31zLdnL1WwB
WsAiMeOneKtlQGXWBUs7btJUsQBmoJQiclSttkLbJF9HVjtPIYbNcGMZM77gGm5Ed2l52ZCuDCsT
BblzhFkfq0KU9iGKIAcdyKoosIXkqb0keI9Y2hk+Juk1CVM92TPs3ZmldzOfuQHNFu5RGzaoGXMf
8OiUiEhtYHUsegWPimJd+z5m/AZm2HhkUh/es0/jTdbnSsWbpE6GW6/1KuOYaDZ2ybEFf/B1RL1h
vCalZYNtQRnMQjY3xnrTtHP33PIg2AiY1MB2tLVQGplTioaQymdi9ly7KYbaVc3wqL5OstgJb1lw
AgiKQw2VhgmpUV30KBtxhw9gMK4yy08+JdGHyE8yf/A5ekBorqwks7rd4M76I8pw3wM5V6fvcLOF
RCOIswZIZWVF32wkIK+MeKOPgd30RxsXOmHwZW+zduiHZemMNeURRAgsjppzJGhdA2s7LODsCbKe
K1cO3EV/1Xpu9CQKs2sueiymIihrRz6VjNRQOdqtjZtkHMEuICtFNOWQkQEYqmLpHAA/c6NbExGB
51p1GRSoX7/5g6GNK8LhCaQZXdX3m9pzZiQLZWLdz2wg4BDpRk/aty60BlPs0GaAQPTwKFlKWiv+
2e6psfPum6UyGQbQLjvC6cNKg6pm2BVwBKkBVWyd3iMXFyWFATfUrZJtjx5i0/Y5ieiarolPas5x
QQCFFiqRgVP8ELJesgJHGZxXSYgUjccpQ3jh2Y0IPH9AgOvVdYFWNB79hN+Pq+QelYb3nHABGDuN
/upbq8Nd4/BIXX3TmlBCjwzc5LyPk6z1oR7W8r1rmWWtRtnM95oRhved8LwOHJj3ognmbBDv0nkH
jdM9zmGrmEBX0al3fZN5YEcYGWAC5JzVWN23ticvGQ0Xn8uu09tBTpr2UkMwvgZlh9wgdepPAth1
gpgxB3GZqJwZOLRAbjIFmXVcNTAmXzm+hbsSPKLPcCoMda+lhnc3e6588hqjA1+YjP2NsG30odkc
qqeMVTMiQLsHDsUH5OwEez6iy5MpP7ApwVrPqHqqtm3juvOqFOnIkCibTHNDu4Fy0pDDziav9WvV
52O0KYasCoPYYcDF4JNCfYUq0n8Z6oKdi+2H8VvW9Uw7qzrVc1RCftVtvRCvwnqoR8tecRzNn/w8
Q0tWOMrx3ZQOkHHDRX25AXPPMN1jZXEdt/GElj8zRhaokV8TadSSS7GujJCVaoKbHGygFsfwmBV8
lPV/quLfq2L6wn8/HEE5Fvdv5a+FMV/zszB2v3iLdYfm1LVM79zq/uhNl8LYEYDeGYSYuosS7J+F
sfuFQpVBpYEbwRF81T8LY4uQCVcgxXb05Q/+Vnd6duT+aFqXgl/gbKIqZm6z6OD5Fn7NE7NDJ+fc
deqNECRUb2r4WxUR0nA7NS+S2aZiYfBEHTLct+P4mjPTXesziJHtzEbHCMDxAz1DflKchg4WcjCT
bMwxXmmeFhAtLcugT5rBvykjgJencTS0adN27vj4h1/5/6HLRt74L/U9PwJTAFxDLva0X7NukDJb
gnUvm1+FSmw/R03cMxBHY3RsVEvTTJZZ8pGYrX8SSAy+J1z37jpqFLNWLkQiGFrkOrxtztzEG7Yd
0QNbkeTGDe3CWjMeyolwMSzSocdI3ukRWnrKIN9NAJVPXrbQVUy2Np6XR3s25WOz70yJykvp+hI/
rKKIVR/LgeewV/pRFQPQJq9TwJStNlXmjR+p4hGO4ohSrCNZex3PSyxFVMn8vfbIzgkUksV8E8Pt
hMhCxCxL6UQOhHSNpmdh93BTJyDysAAfPw1ZvC60ZcQ+YC0jqC/TEH0mbVTfxDA+87VfZ6h0OkFs
57aLQoUMiQ/5gnvWu3W9HEBMhLZioNFOQN0hWIaWJQvX6PauH2lqi++ivWAEPnlH+qmw3hmdyUXn
giT88BLRHJvZd05p6xXrjADx9pBT3b+k4BZs8icii18SCZntyosNcgR9y5/3DSHTLw4qkxvQ0Qhp
8tFEmMLFMVyxW+dOgZBF9WJqs+ZCLBc6++RiGXNoEyz2FXEY6XWRDBb1K5T6j1Ci04ddp6zPhsup
44fI1T0c1wHtmRWb3yMT0C8BE20SyElLrwA4peZ1NZbmRaNcRZZEXvEGKL5j6JUtXhWRIi1zdDWT
uRhZ6o5QXTmvkg5XxnZEXnqtFyA3VobCH7Ii1Mi04DTjufA6hqDEDlfLOqjoC6wSre08lgBr3pPz
WYxiknM5PZ/RlOCc18b57I7P57h7PtNxJnG++8tRP59Pfe18AxB0z22gnW+G8XxLNOcL43x3IKDk
HtHPdwpPIvdLfr5r7EHFb+p8AzHY9V8mNP/8mU18LTr55b6KjJoEAJXiUjC5z5gAc7Np51sOUbeC
6RLm3H6UHdyEOPa4FRlT5QeeP+5KtVyb2vkGzc+3KQpS9URzzh3bFl5/g1iXm1cbWIOHy3XMkmRW
95bZpc/p+b5OvFG92qiXRsauGhxuhAZIxUh2duPDdL71QZPWn9pSCvTnqmBeCoSiBt29Q+Cff5bO
JC9psat7l5qCS5bqYjhXGjkv8Ulfyo9iKUScc00SYTBAi+G9yHPFMoMHup+WMmbJKYHRuhQ3QAdq
/+CjYJp5v5f6xzzXQt25LhIC2dHUU2/ttK7xnv2+H4Cgn+spMFHUVv65ziK5SQSIgqm+0nMlZjgh
8CcMvsIKsnO1NqENJBb+XMVBOBCfLAio7YalzPN+VHyakEbQnStBvW2pCrVzhRgT3LMg55bKcfYh
YQbtUlBiSemenDKiyrSWgnNZAWa74lyH9pYtCbUjWHKRmBnmPQsnXubpXMGWc0Q1G6uYytZUtIRZ
aFZlEI4kAJIoF5ErbxCLg0cX8BTEMerkZFRpFQzn+jnVeGgg2rfyKeNo9deZiRCLvgDE6RpQO2xD
mQwKFpcoiqBLyPbBLgYwMXbD7ImgWCaKsA8GFK5QVx0m73l0F/sYYtZGT9rj2ui8sjz5+kSmNyr5
MF3ZDTT71ciS1EEmZvVAF92xg9zoGolxE1FIR9u4SBj26IZRVFuXHgN1XD/YYiszJClbhi7RFRAe
YhM0BDnNqhdKeMSAZsxTETKqN5P+8d6zOhuRP2mFHybKgzHQ2dQPF/gYVPHhJiijILuZLtjKUGLy
MuC5rvLW9OcjM90cxlfqkiBWm+V0olsigUB5+viWITC6TEZZMxwIFfIOsCL0segdV+AtOLKqBEvT
igwW86uPDeTEGnF6iCeLTIKs68pb9lfetYgz89YMx+6TRg8x/1CO7TbLLAe5heqJaQm7TuSQiDLT
5w1jnEKfId02yDm4ey6sOLpOC8FVQcB2CcqNp4stNhnjF14tuzc6/Yx2qfdJh8AAjQy9hXWGLkoK
+YDCluZqxDKdrLtBONOe7Si555VK+mbrTYN8bWI9ZWPLZAF8ZpwlI/h+J3tHLYOqqBy8Pl015G+m
G3Sd9n0STvzXeSEH7yh7dFQIXS3jxrUKnC9OpLGsbZDbTGtSnsCCUdEM8SriEdsIpTpmNX2CQGxw
bCe7MNvKv1GtlPdjgbEamZQKb6BfLQYi/IV0EA0Cq+A/5fHv5fFf7g6/5tXwlv1aHfMlP6tj84uD
6RVojyvY1OEM/n1zYyx1M+s/3aZ4ZlNo/HNszIaQpS8zIMMELQG7ny/6OTa2BZFp7FoYG1uAS2yC
LP/G8oYv/LWuNPlrPL4FZ9niOHyP1J1/mBt33ZShiSf8KGwp8F6W45oBo68PkKSHhSpds4EAeEkl
iOjVcvIPL2UkN8OiRpsLyBT6IEKcM6taA/K4mxeA9bSgrEMF1JoxIWauBXQdUcw8QtLnTYKC7dTM
+/CD95turIt7Sltnp4j/XU8LQDuXdXoa7Cx+VihQ7gBfbdh5RBeFN2t7cOdjINqhfDcXMDdA1OER
IQ34zQXbHdZSu6hTAcsbYHGzdYQq9qbOCHtqgMjZ0L9b/XFYxorRax6LLfKhd5WWN352E9uP9UIQ
Bz8GbGOhis9cGW6v7A8EAsVXm/P7WqED7IGdmfJKLGzyaBrMux725K1IY/e5PEPMGeWQubOQzdHa
u7dpjs7NX7jnqQ7UH3OCPNaWtxYO4nOkxuyf+tTbhws7valzdwuXzQ3gIDZ7pZzwGXmSfYWD2aBn
3nTYRYG4I+1CjKGv2ADO2FzTh17UGjNQ3CVD4C48d6up1algMwVqFNp7v3DfkTOFu5Btmts570bm
9BvJyOSmFBAAh4UaT0CLwXAATU8FUd6zagMM2AKZR8JxqzL/0WS6sh4XFH1fdPwIC54e72R3rJCh
bWoDYn1R1Bvkph/0WO4hafFgEVZ0rzkg7/0Ffo+ybNyR+FtejCZeN8ciWUUtuHxWaS3kh859SBeW
vh45N/h+Q9RiwrqooJ3twiRh+uGRPrTyFiT/BJs/TGuyNqfC2nMFa0dzQfhbrVW9kcnk4urAnZG2
t67Wm5eK7mA9+PITZSyhAHndG9fFkhRQupW8HPm+8N0i1nXLWT/N4xIuUNkyv/OWxIFxGIB0ZlG5
QxYGvXJJJhjkKB8NJRSZefziBih1TxbiHWI34QkRZHTCTdgca67freloahPlFQNTBrBFY+rI4Zul
J2u5WczRVEcyXsyta8X2K84aFobx5ONiqPVLnMJjYMlkxn7VmPCSSWRIK69B4st+gMVpCoVGS8eX
0hwRQy95DlW5mOjIqzM2A3EPOl+ynkcUSIfCAj7YWbpN0JAUeyRpeFQaR1y3/uKVkNTTeI5mxKKt
mqgZSZqg+8HdNpri2C85FBpS7aBNkvChOMdUpARWmKx8tmiU23e5pFnI2mCxuSRcoExuD2GY6MYi
NcMNlNfGwdBba8tE/EUJcjJKCY4anA65bYRojKgqQJYuyRo8PW9+qmFoQHJ2jJf8DWtJ4iAAEWDG
ks7R1XO5i4kEWnd6FW3H2X0FQInIWl+SPSiw6KzMNN4WQ0MKyZIAwkXMrXqOBZlnN9vMNlkhc6Y5
K/zgaLGXJJEiSYajvqSLYMsmwSYZhpNjkD0SmksMiTL8ezclmYTOaYGc4jMpvSW4xF0yTHpl4ndc
ck0Y2NtvZC9S1VgYK/0xate5QRKKg9T15Jm1+VVLTDOIcvvCnKtLZ0lQMV3vriNSRUu6PqiXlBVh
a/VFvCSvaFn0dZ7IYqkJZYG1zlRzyWnJeaUpX0fKSDVgFUISvnIaFkntkvGiaYpkA9T4m+icALNk
weiRLb7ZSz7M2I0J4kxbfMX3CpAST9wppLiEEK/IA+ciuiA3zeadkBFBsUsKTVUPOk56/SYy0m+J
ubdJXAwmYW613n6NtL3rFsRWLbUh64DtWDffbNu0qy3t6sUU9+gCmoIExlJLtDumzfO15YG0VjUJ
TZoKGCohHx0Aa+poKjfAS+sAK0+4HWrVHkCRdcwQ1JNGimKg68U6ASm5ULadVT6zM4iw2jLpADgG
isPMhhM8zvLQw4pb9bI09/7cfbW95HoyyG6rnMEM8L4XVz1a2xvVJ9GTHhK30pvofKF0Ek3leDcY
oi1Am+WScfFcOuLQmMv4eDL9o7J98BneUXdM+VXM6daIs36nKXEQEl5/BNACBw5W1SnCsKhHQGcj
JiXbSGnH0fI/rTS9cSBBBNi0QoQK0ZvuM9HXDGVcYQWqj7abNLhkqFrb1pvfmYlQNXa8pyjICeXF
2R+51H1apuPQNkPXoZ/v+PSn+rM1sxfsYVCNtMK8Jysj2uo5KE05qu8oN0YMWQb2cDvM97OpOS+J
m8DdrBncamzH6DTs01BHXlCxD83x5Ni0HXBqK67yQ+qJZhvNWUPB3F+OWOOPgv1Taxm3vGRbAypp
tjZZlqzEfGV4WXrdgzjxXYTVQWUO1gHNPitUKm7mwQNxk+NAQ70FTGLgNqniT38IhwfHACCc20rt
xGzpV5XKXxE4WbsIKfPB7ZR1IETqkyQ/hBSx35JZ71fe16wO7XXpOfq6AxR90rxO22Hh6eyVLvBQ
hlro3BEzYl9Ffl/feEskArM8km2YRN2xkdZ3rNLcYz/L8JIJjbttmr5mOJ5XJ3AAE1Rv+tlRdQxg
2lR7wL5I615heJ+mlNtOzklPAlpizw9+lEAs8Ly6+257ABNW/tSYm5Zqfi24J+g2HTwz2MiOfokA
OGd1+Jhiyb4BccCSTk7qo6ytKkPYZUcnJujRZZFmHg4dUkHVcCGI1trahbt3QKCQ7ao3B53w6S3a
1o2dYlGqK/sjUza/WK7sQ65bxQUxOEOAApqeRIeCz143J+Awd91At7TwekwnZ99QZG0IxvFYP3rR
a6fNlHreAfYjc8LphPN9RSzI1m30rW6BJa4dyKj03VnSY8sp962fnnpChNfNzOGtNCtGPZ5fOrVC
AztZOIJrG7w9Hncrx+6a9fkF3ih72xC6lPUjjoewvp0GVxB04ULRLRSNbDS9s/05hIxL5o72dpxu
JnlKZIRkmjg7lPUijV7YprMIGqtLMLdXXoRVrtOmk3TA71c8yLveaZ+MbL4cBBkTi/zW1dsO6D5u
EbDnYYFllDnQWssGbWd26LYrHNN6vi80+5BP86K91YFS+e8xoKVNnPIQ845sk0UKj8TJ38VYS/pM
fWu0V0myYMI7aoyXHlfZxprbYtX6eOnQtnphS+/Pb3LsDGvLavQi7bOHIcLO4ebVvRd7Fv8WVVdU
AS3K611SXvsTGSrV7Oy6CBjJhKGGsRoEbznpBQ644aM1TLWxFFskXSsZVefNaiKiNBLU4CzqioNm
hu/V4D867nEy8bxQeq9KC0+GppMYC3iZKfPJahaPMb/nMJcWLw0HTSy4H3PCHGqmi6vaD+f1ZCc7
OzLuMcPvDdZVeGi76TqM5QcOxdMY4zXIpsINlIgfpc3sR++xlFZfGfp+DG30GWZNoPR0H5dZg6sM
6gfMbTQEkOPJS70NESOu57ooLjTdrbfWQPHbIxKfJknqlF4c7cjcxj15tgzDk6BT57SEDmBE5nhf
fT5vOoKB5a2FtHl4ilEg4Eo3Gtg80RYHylXkIJBmDEueB8NyYEQP5SLUZ9TyiCvqmI6bYeRMnZxC
3o5EKYZGdEAPUB0NohDxPUaKOHSOTkwafv1Nk9b9MJcaPl4judB4mz2KnRq39jT2+7Zt7msnMQND
4iovEoc8hTy9wvXfEotUOvsJjyJ7dq6UZzwyDK8LzfzM59R5zfHyjSTQEDp8pOJf9g+SRF8mE2w+
yFyvrzIeRfqLMSZfElAMLk/G504j2u8Do+dtRGDQump40k3b3lqNmAOCkFHkJSVY8hZDjHSNb/x0
x1zTLotBuhuBD/taHzLvQXou4ggGEVeidUIKo9kLGs1tkQT0zab1YDGRAdc9GYS0roU/LJknxjae
82o3yEY7aQ6zZTH7xSX5Su4DsALYAK5b78xKVARj3E3WyLftc9h5G4fgrC41V4mJQS2VbwP+sdz3
kDywktHd6YJ8YNQ9GC1s86oKk2OdNBUCwzI5dqDWpyF9mVqCHVPpmPjQhyOpEJxOLAxw8kaBVN5V
Yvj6qbNJWYOAYlxSl7grRymi6q1xy3t3CZbgNdMHd2uP8yUcGS49+LqHIc0JEp9Veugb74ZrgIDQ
OTxJDLSEPjfjkx0a9BaN+g61hjhlN8IQJMMjig+K/VZTKwVJm7K/HUnftS7RjtzJJgfUbEqX17m2
eU+S53xgIz4XHdgMbBTXgy7dZ7zXEQ26z/mm2V0Qa/JbniTE8+AU3QJqFVvfjba4ku7tvHgsdQKR
c9/9HAz/q1nhNyDRvEwS5luaOHguM/DWdLGsLiPFHvftesqnifwTLBEJC1ucsHyftY9ASMn5lpwM
ONJl/gYfvuYom7RNlroUER65sHqCu4B11a6kk0fPka8VLhG9DI9lVuUbzRgISPHqKIicunhCxxoA
TjGOnePgX+ohaGkeh2sqHk0D7gCp2UfUVesm9y9iE/MYuqHxUBvINgWxvjvkWXfDhKJmdpzL3BMB
B1i4wQLm4nWBWwcxEi3aMsxmDX3ZVu4UDIn5Lk382Lq8RhIU3uC8uTWd5MTQ78VMGxgWJRVQgWvE
88KQyiQ1drGhPxEY4LExKKnNPTMMgMuUtEPVI34KXItxrF9aLmskit58R9lZk0hSTMcO9Au/xH6i
qQOQIhyn/+hZAPAUj/WIgc7PvcNUaunzMvC8dAS0LcEaH5PjzK4srSfxVhazuWtdeyjpiEgiNtMi
fNbmwXqCKYZczSUblfAjtY5iQG5p1FcsYxYmS1z4h7ad6weYRsUqLDoLRIM7Zii9BUXmtOAw4hRi
2egXzlOh5QpDuZ88x6lkMDBzSq+QOOJ9Evo0XbmNRUaJnrv3ddG/92NXHKD2FMemAuyS4WPdDBPl
MXgJXN2RSdogQKcLLbHtQ9lLsRGyEreQBNi3ZpV+4NRL7kvHTbd0edqVP0/cvEIKNKyh3V1JyyzJ
i9G1NxVm8raXfrmWtnQ+tYK+L5snwo5SYkVgRyz8ttxZmY4zl6uGl5TBZ9o8JcOoY4KZswMv43DN
C2WSvDmh93Jrg90Es+zwK5sIaMI1I+TArcvmTrVV+tp3rk731Tp7JwYzhx9Lu0PwNp882oG12dHX
t3XpBBaoEu6W0NtGeqjvvBTWn6ySfCsMkUIbquf41kfuslMt8jsf39WJAKnFHdO531h4iJPRd8z/
0yrBRMM2ZW2T4r4n+ooXcbCsPOibmWt8LO2CiGQoPdZK82p8SJE5bpVvtdumV94py0ZPXxeD6qhs
RELw2Cj6tUQace3FdRMMwgO7VYbdcMoTx30BBaJf4mGT62lw8o0guP6YAUDctIXRHcySnWyRZOHW
s830ARXPW8P87hZF6ZujMQGsQLTtGj9uD05IsEruM55WMcdV1jA45yO0A8fXqf6qDZSYDZviy4IK
hZhcxnThDBwKhqmcSUGlxXfnbVYMfLPxPSFbEs5zvCFHwfhweuEdKfT9jSaceZ9oOICcuq53yJ50
hJSO9VI2PRFc2FyBboGoweRGuLveajclzEKYf2MRH/FxJftWs/33Sq9qokRa7VuNMmsrK7PfuQuz
KpAwbh68STpfsQp+TzWf00og/IK+ZN3NOsMkCEyEHo1tRGI1IwZue1KEC3I1GjEO0IUVqj+zFmgn
zfzJH5zkPopDcaXrY0zsXGfdhX3EGZAvYXap6duHeQm4K0m6Y6NEBIQcl/y7YonCy86peKwxSchT
cFdKRLYE56FMs56sJUxv9JoiXpHSQQdWLXF79hK8h3KGDD57CbvI0Neh81xC+gQ6uJtIh7ZgM7Vh
LLDE+YEXItkPb3r0rM55fzZHwteYfXq2ds6JgETSkA6It1aecit1V39/N/CXjqE/Gob++986kP5/
9BXZf+nruEi+v8fye9nJ78mfvR3L1/1YEDDqR1jm+bgnMGOgy0XY/UM+43+xBQIYn8nIj83BHxYE
4ospEN3oCDA8fEbin/KZ/2HvzHYjN7Os+0Q0OA+3nIIxR2gIDTeEpJQ4zzOf/l9hV/3VLqCN8l03
0EDaleVUZoakIHm+s/deG4EAow1Fsrr0u+dGNf6OQHC36NR/8s+AOoJLjLGcv+cPJeK/ygODOBE5
wQhGnqJo3UHH5LJSU81KDOdA2A9+pOXKCYzkYPfqfUM5U6WolEvmiuKgPxkASFzuEsNxrVjWkmyG
aBN9CmryCi+jdWSkae4J2pk44uRmCLtpT3vLSogUx91LpoPGaXNT3mY1thuTxyMIGuRHr6aMUbab
JGzQJooK83Neu2pFnHYu8pAc7bA+C0XF5JXJxrZOSQXqLJztMjJLHxOLeiZNce8nKwhRivFFEHAA
myLIjUya6Na416P3ZRn7llTGGyqujAe1GVT3718ZT1XBj7+M2/23l8SfLpzNd3X6KL67f/+j/kde
N7zL/8JyNszfxSd3rYir5Pd83x/pDX7THxeN/hsjpcob8+4d40JQeNv+cdFoyGOoWeTucFQad9PZ
vzxn4m8Sb2ScanynZYs01b9UNa41iL2YzsjRgV7CXfU3VDVF+3NyE9cZVwqKGlc2qwAT8e/PotpS
a3GkDJFqyx1hBmWYF68vQFtSdd9+NTUlRTMx4SBOC+mKdIYCQseBl4opOSGJp+SYrXgFQixURAfk
jU73xY3B4lPr1n6zShMH/HvA3Ir6j6TQP2ojvFWt+rbObKsbTgOmlvwQPX4Sl5J2zZgKYym+rwpb
pXb68tDHmrUzlujBEMxfqnonIql1s53XxqDmDrYZHZC6Q2k7/aPW0nK6Dj+b2Zreegm0B7Hk5BFQ
ykKaHNF6je4la9Id06gvtB1GjJ4j5n2vhMPE50lxIav61TcjSJAxSL0zs5MVhPo0H+4AQKZYaFcd
fFYqoZ7NMnyPOIDuMjm7xiG93Myugkn//NhsUm3JdoOAspdhrgdZIb1jPwTNmc4b7B5fhP3zndXT
QVYw381SuDfjmS7cSDH9sio+obYom6THK8UitPF5MIewGZhIRMK0NAGzKmkQEnHDRXBZCk3kUzI/
pl6X7XFKehcvf7+DlRbtu958r7uWHaDRyp8VIQkiI62hBSq3yX2cQtDDDitTzGs8l/dEAVuB5QiO
T0BPhe2ZspfG6E6QYslpIjSFw5R0EpNx25ymihafHnKpkyzL5OLvf0Dd0BBArA4DI+O5nMjHXOtS
XmjL+i7h+NMwnjta3d6URSa9g2+Nf92VV6t5VtIlt5kUFkRG7aYP1RP4F9Oh84tSzHi84Wvo/Uxa
jtpEi9/ENHaSw6SxEaVMgnDcePN44WgoLEFCrR3YApgssTS+9BMHS1VuHjupYXPdjcdeZe9ZlWXl
iS0Qp6RefHhKvnZ/BamZf1DEgA1DOmgNpa4pVpR7Pe9pHeE5dqH8KS6Rzgyc8tWrK79WxbdBB0if
oaZIRVywFFL2OXKBHd3L2iAkf7YjZ7C8XM9CVD7jefazu3FQnuE6d9oLlZ+h39Mt4gP8aLx+JFhQ
1fQptzLnukIZ2qepBs2txIbdhuqvaNLYk5TTi96pKtFXdo0xcDw7Z9T3rHZ4w2j5VEN9eNSEBj53
BKZaieONSXLMXVR5J3dmwEMeJ1lY65xDDDo8+SwlP6mwihKyYq1Tw5xh7WrBjWrf8KioyJmmhFXE
CIN0QKxse5SncZiDsVe2YmqagbUom1or6YLi/fUi9u1nr4uZK5XV4Fb3b0IE79nXYWr4yWi+i0P0
ZY7NM3qubM9sTV0zJ5zS8ZrswlqtDRZ9GooNXmc+5qfammNnVflCV52xzwZWSfhD18NMsGDXlcQT
wetabqpVLBDviYZKSvC3oALHbCU5fMgizvDshVVQ7icqXeRGNz0qWvqWJJPXr/Xqmuz7cdi3uUtb
D1xJCScd90Z5o3YY9as7q88qmhh3qwRsyxT6k9ayoyLP4ECqQclnBx5o0E191PEC76bIbsLM1IfF
6LQnsKmmS0Ald6EzIRyu3P1dSVr26Jxbtkktl5pOqDIHzCBnHZ5djjdYNfZyicaaConklB8qTIsH
tPNtqNQsf8GLuGFBwspaRcOeEPutaPlswynbCP2qm44WguGJIOA1Nf8kxrNlQT7AcMvbLwp7O2EC
GUrjcwRHltNzjt0n0olENIpP6cxLPlmIzlMclHBTvKIRPykgVDa5AZ6TlEwI2ZSrs4XvWQnDsk8N
QXNhs0HxDXk9dwhrECbGd9YOOABy1qemMh5nef5VYR60U3xcytRVWzDjBocw6DD/N7n8RyQBjVH7
v59cjhXF6+OfM6T33/HH2KIwgeDfFi26uDSRrpF/Ti2yjuGH/2gpVFgxhtzt8P8ECZiUfvF8t+jH
MNTfR5P/7wXSfkOYup8dTG4QmPD/VoSUxOq/e4EAKRkK/nIKQWTD4Fj657FlhoPXNjF0Y1Ef9+Mk
FJOnsmu9plkjjDY8MBqUGTwugqyatkhPuIduMzoGe/dzpopFGmDdEzu/HRKzYj8Y9zKF3OFMi/yy
w4GX+oI5/lJI99h9nza+2MUIgkbE/aubtZsocWeu2nov14uAXWgiCmKF6cNKosolSXbUdMHa5FnU
7cTORA0thB+gwvNR0pdHfB6/kOYhY7B2oKqKfDXitdQNo8STsFnVXczt2o5VeXhe6aU8qVrYuUak
TOIF9CrSjRSNtGKmYihzB2rgzX9VI80kT9kq5bEP61MPoNxwZIau9rQW0zsCP2TZXmbQsVcivsXv
AFbDl0ZLDLjFQjAtF2Fw5EhDQUrWBXFUr5bjKDc3UH1Cu5HlJXxgGRWt3jhr4QAb3lBtIODJVkJJ
D2091TsiLw1exa5/lotYfjGjQT3MeofoDw2FX4wWzOxKaeV8tk3pQLwC45+RVpvGjzxbtMRuKxG9
rymNcz4WAFCMOdQ9lkjhuYuL+tPE5YH8f39W1LoaIJSFZ3y08bhrI0t71grOoHj+m0LwgD7MT5Yg
adeOclQslZomfYk8mVwdKJUFgbLpdiFSDxNWJqdeLlqss4eB8kGNhoUDmzVtBw1VpUW+0Vq21Grq
NWY9Yoxss2068IhJ2rZ8RxblARllkJ+19j7r6YK2H/tMY7hqhXOf1fqwnaxw3GPv0oBIKuozCLyg
H3Td6aOO8yjONvotZVl/WKxLFdF+jsd6tNys19J3meA+Xdqpg1NCPmbjvLCMrJuEtKOVgBhq4bNx
+oRcpPIdF2aauctCtyMMTcHI5UjGiRVkcwfEhh311X07d/SzVeABimEP0vsl0vEcg1fABCpW5PHK
yRewh/paq7pRsxx1VC7GMzqJK4OSs3rSNpYQhhyCgSj2NL2W2Fdb1qXqgnfN7OTJaQQdTUy+6nNk
HHh7uUpLrCzPjJRgVyLhoaWuEVAB1PhyfUP4lAm88m6gDnjZ1KoCG1UdfSBKk6NJINbGkLDvigzu
ko1MtozzhwnBwsquE2SgLab3AgcG627lvq8vw77fmQ0t9LoyCLueALWdZNajBoxugxutsfshl1kP
zn2gzfmNmJij9jLQMUvKcYyo6BsCle9JIcC1gt0XubN+lxPzaCS9YtyXgwtSfXXuFswZc3gIq5DY
2NhPvqiKJIlbNHbVpj/t2RLL5Hmq8mQ7qSmQbOnZWDL9ANuQ/gCz4oJo5XtHPdXvsZL8rCnU4Nac
PtfaoJ55bJ8xNWKbbozrYsSvkTXmx4qCEkALECjRtIjhQgC6xmx0L2WzLNuoyBiiFtFPdF3/7Ecy
fhgCOYkILTuGWuiDRjDFG+ggrsCy1J6JfBc06dYGbFtyth2X249Gpu0u60jYBoZxloMiEuHw6lla
Okyeo193RM+nMDmtK5c6WqAW0lmeAl0krD/mz8taQ+WWh67G7Iil71yiEMOpO2BSDQ/6MpEA6AoN
RBRuCoUaWMzh13UU1iuhEtPBtPA9AMTa5QgHgSAl+iYXdYGctKzXQR0Zy0lKMH8r5Pn3Dd7DnPII
iLU1TFO5GqpjMuHBsEve8DcNIh/NpgDCH3uDcD1AjDlXuPEokY+vurGVRqU/SsvSK28U6PFrL7+p
9HBvK97c3jw16rXoOhbhRV9jes7b+lYLeciNMhYVDTTnSDy2gHZhmzIHM5lusI6YN1FIbwIWuZnW
PLdrrg0fX5O0RfZkBb7O2M7j5T7m5xUG077TP0gmwdKoc1i/MTKrUcGfDU38/yt5TRwAOGNov9Kk
QXRyNkYMWFaxEccaq/g4hzz8CN+MmXEnF1r1ATmC5l/OIA/RKKgHBKrQwy3LwXmcogNerdaNWpUY
M0tX5SEhPlZhyUpUze1HI3nXl9U4N/Ng+aJWZEcQpyEOynvB9qodu6x9nZbtmPPKNb0NFKn0Yso+
jsill2poKq8V+dgwH9c9rID8DDoZE0UbttA0K4jdOflO7JNq4ZqDLrv0dei9TynfplfJ0je98FKG
kbCLxa665JGk+VK6hBfw8KadKKVH16YrD5zMFL06JI3Ge7Uoz8VIFKKFRgVxGX/fiKlqnFwxz3nc
CfQQazJNn/GoeITV50NI6sgvB0IJYto1YJf7nd4RaQhB8hmG9pjM0WdCA5ODoU4IOsNqN9pMlENa
tRFnxJJauQcW4GIpvPWWuD7ppnFRRKveUZPTb4dZUB/TvPnpMgl9U6oONSzEr2UdsMJLTQFJ9mSY
c7xpKpLzGu+8h0bgk7ZRMh7LEUFsRdE/RLDkfaOTMYPpaXEgdC1eOFmnOw7FwzYHMurJRdSc07Ko
L0Iu8tq7QvqUTDahVRmOvlgRdrVS9ZgYFhyXpXqTJRAunBt5Pw7yrRXWFXNJzfMrSbEFdqrGJRGH
wQBGlntL3Vwb9l+P6PvRjaaHn4GDkyNPUw//dApPSX1vJGDnY9MeOdk0ljyMc33/I4c4kA0x2QDi
VEBDtPknBG7k2llod00/iU6jdt2x1OKDUtAHRJXN4nBG/YhpInoUxTF9zLKp3uvExLnuy3WLzZJx
SUqno6INBWVohYbWpL/lcG82fJPYppaLxC2bHN4hVOvarsV5VyEpHjC3CzzDdGurI+psq2XNv7pJ
VlHeF5FE9/RcV8YtjUo/b5VpN0rQLDrNKi/GGM4eUQr0/7g0nicY3GdcdeaZXdWzZHJ6MSCyE25E
5uGx/iAsIVpzNFZBJVrVvuW28giPdN6vNSfzhHrsilYLImo22bTkrVFUgR0KV4e2SZYETD90j8e+
FwSPFZKGropxYl9LSVG5fZtNCH0l+2Ndr/IPwN1QH6rW+lhbq3qVJjE5gugxp23PssQTlHz9mIBJ
AFNYuuEdoV570GfqpAhdVbei0NTLMoBa0GOtIztoPLP00QKFp/keFhNblTkWr8TDWGDUXRw/Dfg+
3iY9Hn8yup89sicIQwhzGGIsITutAyjMlbDYTy2V48NInHCfNWynQ8FavJhf/lUYQ7PDghr/EJL8
ToshpFhdx3ECKwKkX9YfxGjSH3pF60nTa5MDLL1a3HEqAK8vqhg5OdVlwaKOREtWFKFjTwJLcCFu
G08p1HkoxBM3QailFUiNUnPHzrL8Ehue5vUaRwY7FNJ0G2ompp+exi2ji09zMrSBbnJnFCCBcn/q
V78GJX9a20b+yvRa4xWxGy/7tfvhGgGLoZL+8pMGGz2DpaXuwNu/zOwHsP9n373GvbnKFf3WN0TF
ef/Vl8nsP1NjjLZzxLiQGvTOCLJOY6DA7o1hcXiu2er5mD3fDHaanixZA17DkX2J+RyNyNuquIXH
tNP0kYVYZYSbWO7qTT0Nbrlmh2LA0RwtYvcEgfkRsLyjV/GR553do6eL3YD+KKzOsHYnExYmW9be
2ESyYdlrGOubuewupSkOqIbrR2UKp4SmUqzOOINqsNlMtkXoqsyU5F2h2DSy5GHvYL6WDa9TSe4U
7YYRJNmWrNbaVKk3dOB0lHur2Y73cYFTWZmCZoRXJfHxewETGJNPTnn3Ao9/EA3zGkd5CaTREvwC
g8GxwhtvL4nV+RjZrCDRx9QleAkPYZa4ycXzTZvgWTPqAMvPxgO4DdmNV+krm/HrhqN8xeAIDaJZ
Bm+eEYP1HM1n8hpRW3yRaQPzCc5r0lk7Wlp+pLTeNYQ8tyGHCEdYyFCQ+w23yySZODWj1i2yMd/1
0LxtYkrWbiCV6Wcp/fZVjNC7rmVNHRK+DJoJEmztwk6YeX8rSEXBiP5/iGj4g8eNzSsT20/YrCoE
3NkGjksptFbC5lin7NAMCppzm+Lt4nrumBvwey399EFCLj0WtPCduRO/lH3TPpapBu+2l5m0FtwX
xqIGxEZnlw/igZ73DVdOXh5qcMI2nONiF1HlZmLMJGE9X4bOtO5orqc8liXe0VbQYhKslMGZzHmL
XhWzKE5nvyFJ0XM/sRRBP7BWxyKkjhiRCBUA447wfVN8t22VuaMaReAGWlGFrMXYMGur/BQaHbg4
JGrXmEvzIMlqeDbN5c3UIZyiQu9Y+ZAbUEBrvhC9PWr0wgTQeqCMFJqBsq1Um1Clx4KogaeBT/Zb
uOkBPRM4umSrDfAGPbMRHABSQ/G3ut43rTh+zoUsf7eiY2IiBeDimkz+JpzxZcamutfpcAvTmDia
FT7wjB99ADwHxPKAas+Rp00YWBHfEmmsYPAIXkN+SJPKZ61JecSxS2NGaYKKlagnToM/t9R+6nwc
R2sQVtnit5lyy6kD4vKbsi27tmEvDD2piV4rMWaglKDpJwYc+IwYymykvpxBeMaUXfpRjFmlsPKn
MhKwOjLmh0UYtGN37wbpUSDKsvckNp7JlFLKOZnUegP+dJtFzn1BGOLNmg4w51RePPf8rUwcXiG2
AE8Jx/UoJlqwkvQASodsI0vlBcNmG2TrAG226KtgSbswoDWy584NXEheKuZNg1l59bC0LNt0Bg+e
pEmPeJn+mmPl0ql+0enpJdKwSE6YAIAX969tLQmOUijvDZ+bm0sZPCBuDQerOA/j98RZ1RYUbeKr
DdU4xaiKb57h+jXTx9nRi/csrSvM3iS38olNzohPtNR/VX3xLhjUgVqYf225GJ4zYiaIIBmZS9Vd
tOM0WKfE1F+U2fwMIyvxFjLzbq7p+x4x2B7T+Tix63EsvK62DgtLkFPirGW7bhWqPqECw3zniU6e
JRbnfSrNvU/XEuZS2awJkBUcIQbUA3odRy7oasGs0lLRN8Ad4Vxb7GNRBFqj9Vei3PhA+vEkrf2b
IeNnokLlkWo3fCimMHKqJEVlwZUuRcxYWZVQgTKaV747nc9XAc8We5MhziIvN9ftqmtehmwYGFLf
sz8A+tOxBGOciKWA+ia8F8ZCDJ6d2CtXxOmOUqjwc/Yyxt2JsCsTZa1gMjUN1jV941E0Mzpp0aFU
3Ewry9xx7KaLzN6KOx4QQfVuCwo1nWpADH0iDVJbbLzCHRNc7aVixgATC4wzXctBRU871sSRpeKF
JgNHLYnUNKa3gCNyZ6EBJdCdi3o6R/nAqY/npkldI0bqiZo4Y9pxv4mIiM6/r+v2410Zs+hxAvDF
gGIpT4kiH+ngIf6qxYMrsPOz16VZHHDXpictlRqYhVY78lg8QJOzuU5I2eA6V+spC/BSnS2rhhzT
mfVnLdMYoox1cgJRGAeCkP4kBofYQanrbbNi87EorWabzec2axS1KQu3zBJbhF3M5fsYTxw1Ur50
Sa8KOwnH744YA9beTviSRIl7lVqtVFqgP5Q0NtlJRcKukjBqJxqM9Rh2g5cqqGBD0s/ncBUtQOyA
Gjl0ZEfG+PuJVHnknXs1zcFfsrA/YgUUWH1EoxdStsjLSGFfEw836vA4QScOK+0Lg8FGS4WHghN5
0PTJAyIZq0cxf2ihOOzlfNkuRXQ1q5JSlAJ/bt/iiYhuGCx/iUWf+VJeKS79R62jFuVgF3JruY3M
7RD4dLbVw2tr5AVT6swUVRRXuWx5NdwlNIucwCyImzimDUHpUw5U5hE2lzfBJ4GQV+IsKp6iVsfP
ZvJSJmQZOoKQywZ1gxf4ZbRA0tcDeRP6XlZyMagARtO4sZGfaSqnsg5O+d2siLtjVs9KnO6MPno2
pnEDRXakYC+65DESirrqJNUk66eMcEQDbAa/0TBejG9sawM0kfMqjjBDKLcXqm8aAT86g4pwpUUd
oVsVY8WYPpj0paSr+al2hrgpqgWbiKmgKKKd+cMYfeQKJWAxXwVZbXZti+CVopGOKuHKhYo7J44R
fgrqumCf8fg0hTdiC+8wUy4sp6niNPLEHaPBpxTUXWC74FSlHSftr0I/3lhLwAqEU2bPMDeBBEZc
1aBPbKh9PK7WLNxkS3nuwajPxstSVT/gx7gXGUpuh3FxsXSA3wx2+QXajeArUt4QOWPbssq0viSU
rIlLt6lqYH96R/hFXyTOGEx4cQvalCoVMemPQ07qT8qa71nub1Hb+XMqfyxFRgdeaHJcUmXWhIkR
YM5ltccizOFp3rgwx1ZnXMwzDMN3RIDPuKKBVQH+xh4i/RqNGvseTUIu9uKeYZsRE/EqAyIFEqWU
ez/Sc5PyPnM7zdQLrPpwJY3KmkRsIq+6G/0hsT0CNqNyspQrWpT0wRYAELDjxHA3SyyGyfTigQwF
asDz5lmYxPdMZZgKZ7hfuVLfOLYB14Gox+tKT00lPFar+t735ZdRzm4kUYapKzjspCUZyd3GkNQN
ucXzaPyCXDvZZl+Ts4hTv52Ks7701GDfc1KsrBMnkcqrwG90Fm0SwZXIW1IrOzCHrEhp28NxjTW+
LNPFntQ5IvW3SKQ/oYjrVUa9yUpH7bqYNBnS6kCOR/ilhpWBhq6BNjDB2BskEmy9SiGolKxTYhmS
g6wyCigczClClWu2DTp/m5DwVMtzM4i46GwUQpkEznLNW9TGphQ3rJgeKddIXeh0964E0Ihdeg9p
LFbjTrXwY6TjVmiybyydPE6kSzhn29YYPiKTJh55VW6JIVeOqsTnBXp/K8TBMPd7SVYKLNlIpHnP
15Hl9nDOCLIElDvMPLxTcsDjULhGES8+XaeWR9Up1mOZVuFU4mFqzNkDOwtaHSH0C1IAAFK/pXG+
X2rxk9P1tEnEwziPG/JTF3yGz3O2kPsao/v6ONxR8gur/nuRki/AaLtYG18HcoBS85HI1gu8l3fy
Y/qtoCwCytJq7CSRZ1Glhtu+iWns6pCeqbzMNhkMC7vRVMXtjDKQzHUz9/pNk9XPvpduWdrFwb1z
hq+WSaSCcaD6NpmzavCVkZJnrtwu7z1wJerL5FeOkviUZ1lzhQa4GEsuqvEiypF567uTruw6vf6q
eTRSlpANOzzyvABoU1u1mWSbo4YW6NJEmHusIQAzDTZFe10Ggf18/mROytWshVcNMrtdU1juydST
ek3NOITr+Fcs9s0xHAW+D8O7WVWjY453HdYMKxonwsyL6R/kG7joxFFNtFlBbfes1/dzbsGltw5g
5yQnMVbA3OQC5IpmpMrg6Qh7PiMcIjTf1GbNix22MalD7awacmp3YXadhx5tRpVsaYieqlC9FIN6
mVNu1BKxzLETcXROa1AWGpW8KPo0uzY29BbVyUd9sZOppxGJkcMW6IBlSGJW0ybpOlJtw18OrIk+
AReYhKvRQ8ObC/YwCPzMjTuDpIwOLkM0O+uBYkEoduVUnfOm+/z70vJ/5nj7S1Pp/0TbmwY0+K/E
4/Ljq/qT5e3+G/7Qjo3feF/AHjaA6IJ9kBTca39Y3vgVkfpeUGsmAAck4n8RwFXlN0NDICbFiR0O
ZgTUtn+CJPglWTWoGDDUf8DB/4blDXTbn42iJIZB4cNykxXK31VZ/jfLmxGzAKDfYWSMvbL3jdxh
f9XcxVn92EndMSBVw8RALdMj0ePd5JUuQ8/GOK+Lv3LrnRZ7f4vAGxaVs1E2vTdijXrFvLUbYNm4
qT+9LgHSodfvpigguiYOLlNtd7p1XmcXAbl8z/TX9gDohICaRyBSLm4i+AWiiZgx7IpGLrs4jtpD
ndgjLwwjmz+6puTNfjjZ0bvmDs514FVc6a/wLDffxFvdizeJm9mkPq/KRKHvYdgnpFLsG62qB/Ek
X/OtyKfD+c+Xd/VB38ib2tXe9oKb84cILjGSoN3lnvyZ+KE3BDdwxo8Qiuz738DB0zgT1VEOoa8k
XmLY4sP4Jh8HZ7CvFJJ60hnui2bfdtfbzbKP+/v/WZz2kG877111CMXY7aE9sJTbZaRz7T0Dkv3q
Pz1F9ickhgPIB694ALNhZ7eGqiwCB2za9+KGtTLfjgTTDYVvt9inwtTgzzbs98R+4mtlp9ve7flv
s2t8WTbcV4cb4Wf7prjZQ+/C0DpgwjktVuokz4SrH8giJfQ5Q4wF1GqU3Eeuzde6Ebd10O/vCh0r
YcUnJK/x+w7aNblETr3pAtr4zj1FghGhpsKTz2g4Q7fjh26eJ+PSvq5+7ppucoi2vA9us0f8xdXf
8x1wI+rraQNCw2cOmC4NLUQXErNC52TX+lOdEGDs4bs+SxBNvzW/uQ4bQNhu/8Vw1Wb2nsQYbGht
+z4DPhWA4rgL32tmlPV7PGqgwDZ3YueGk+QLrVo2j89nksgwiowjsBTZa99ZO+ZuFm+x6MTbSxlv
39p5G/8M2G+ojMbf5hM424tbwoyH9m15n9CvUAJQdaHQN0GsErGMeGi5NJ03omscOtEbx5cVXEV+
sq6pTTvjxnypj/FBPiqP7WHaDM+6cRE+rc9qFV3RTEBZ2Mw4/ETcZafYFc6kbZxUOE6TJzpthiBl
i5pf8G/T4eetzKhok72bDsaWyQy4rhQD6YSzyZblqHTE5O1Et4cfVE0GNFxqE0Dmp+GDmhnt0J/Z
07UVaOcd7NcqDhQ33MWXdJse8HQMP+GVP9L9JJBjXy6HHa+/ccRHCum4BVRYJRg6X5kh6yd0asrX
E47aP/q7fuRwv2FHaGKAdARP2WW+wBvsbn9lYf8Fwpj3gLRx2eSA/XNCsvMgWuyeIwqFv6SxXnnX
NdTovEiXjMP+m4vCHD6KX6lvYxO0ifwGKnQTB38Zxq0vPjGAvH7sD/5lCeBDOVG2hx3HVweDHtvh
k3IOn+n+dO9XsKg8Ly9x5sKkogj2UDC7lk79qnHfMJzxFYXwEu3nXzqpyG/hk5UwQwDnzk7xmznQ
NmX00jBELk/Q8qRgOZa+6viLd0+m2f12dc+wIPafgo1mgza+T39lJ30Hx0X/wJJiZ98hGDHWYY75
RlGcYLeB/HaJjtYHPFt2yelFflAuiYXJE9Pe27pse0e6Kkf5zTzU8AGjyoZl9yVupfVonr3VMTbm
a2gT8jygztv1p3zZKg8bw5FO8Y9yMi+jg5D3qOxOzRY7j48MIeITzrbIjupNbfmE2tP9yB9kLrdl
7+MjDtjrWFvRfoyD6rJLPcV58Wo7tk+L62mYc70vlEg3crpf8oGf2aKrvpYfbwo3c7b0tFT5vTe4
kx9/sHS3GeVsOgC92csDzVm96XCSfck5MQ/futhVz+uOT8FORqfYVgcyh555rrYiH0I+wK7t0SG7
imuPj8ErpNv5SdtNLi+IHy8H2oMoRAmYiSyFHI2THfW3bKvCJ/6BHsFP8583Y/P7qzj1Nw5xbHE2
+F9vBpxPrAg2mn53aA4AIvEE20ym408q7zoXdg0LUZKUPka/gf/pvWLLTw/WZsSKp/Go6ncARsJz
Tn+e3UubYfEHl9/DzneTa76Qu7ArZt6e4lH9ilAca81XvOiibd4gt/M5QOAgiozzdsO70jU2UBTc
D+XjObXT3aMT/AjE7lx5r+9N/xkeEEdJB/uE9kFYb9vy3DSO0inD0XJJ+BINfuPSJrq5/9N7wtUA
Av7OM5aXb2w48EVP5UdWOJ216Q68KPMVq+hpOiD+65xF7PhoNe8LXJ5fHL0NcPURe4Rz6F0tF30J
ktkGC8cYBSocD56HOS8ZxLPCDGv6lGsqY0CAm/5totS6Jdh/f4D8D1IV/5vyEjpWwb8YHD/y/s+e
w/vH/zE3SupvGtqWQozoH/UU/5wb+RVMgyo5GVY3Mq5kJsp/mA4Vnd4KGVXdkJnmRMX619yoaL+Z
oi5rFCFpZJBU5W9FJX6fQP9rwIhBkfIkRVepuCICRSnSnz2H4hQVQpRh19bg9yc4Q+RJZcuLhMme
ooRLliwfvaJcpPwDL445PA/VpucwpC/xFWbWRmFnN6cHNm1e1z2SHcXEHAD4YlYN2JHc0WNe1FRO
m+I9XgNTuq4y6XHtda2POu6T+1891U/yvMFH44x7of4Ck2MJbD+D6Fmfr2K+MVrebnCuDZrPym0f
sUqsbeKE3OlDt2KbTs8Zz1SdZUEet7uK/2Tkogs71ywK9BSkU7YsSfudF6mLdm2L3aWOULzUb7W6
gMqxE3SnERddVv+sE3cJ63W5L0SK5hPayLkXIY6wiVIzXM9R0GrKkRC9nwiss4pXM/s0NLagVURp
JHsJ7kw6yz0pBEdoeS1WCzH7kuv6UGmPmBs38fiB/HPTgFTQaedrCyK7MlVBEd6ssfSlOvKLKt4D
GCarDcp1lrZsA/kiIh5Jo19Fd1WJqdioA6IKrjT/zBNGgdiucVMlME23Y0y7d/U2RPuYbbRGtZ2Y
wYhrT0ApHQW7c8hqZAq/uM8UCwdQOcjFb2n9MkGq/z/2zmNJbibL0q8y1utGGRwOuehNACFTa7GB
kUwSGnBo8fT9Ibt6Jpn/P8yu5ZjNpqzKypKBQDjgfu895zveN2Ej5GF0taboxvP3lS/PbOgakPh9
T+Bo5hysJto2WUY8OId45xkPOsTU2md2yPxU2zAjoDhv4SztQ1oe9CBaEFhemfvQavb0CK+mdas1
a3rs0y6Twu9jCTqAeES73zZq2DogFSTFSouMnI6Yno/bGPXRqAFPxEcQ19/KPFqbixuUPb5+Ng7x
KYlbolJw5DKnG+bkTOkG/ow7uU6E3qj3MZFGaPrGABXL5JqbpnnVkRUaZGwBcqUH15DlbfP7yv2E
M822coIsI9pmqDn5p2TUgrvZa5UeTF65x/x5bheoHyM0V7BuVEmmkXulOsuXzjZKUHQY+SmyH4fh
BVQXrN+LHLZ1H3MNPAnrJ0bWq+jxuazgrfIlWzc7DOq6PKbJDxC4W9XMwQCaoeZpc5lwRPUSDOxL
C6LdOYR3A/6lRc1OyMyhjNfZ2ko4IKNETAEt+KCUP4osoRXBpHsqZ3z2EXOFmVOR4Nw2BfQ0GIBd
24iXNPpP4k5l0xUD8Q9vwr8hZ69WyL++YFBbg1IkJUd3VofjB8AhHRzDizs8Tkb+K6E4aYuHjJP4
GNKqHYPFuI4kTirkIkvjnpt1epydYisGcgWXaaeF477Kw90EfmSQYjcg4Y9ouoTxDjojf0YUhfhe
TrcLZHs36H7iH0dmx1wCwjF56CZBqcTejCmHy8zbGMNZFd8u9a5yNB/ZmT9j/DDRUTrylQmwIcFG
6I/e2m/iaV7jPAeXZ5wG0nJum28x/eO01M7s9qxGuZK3xzT+Jj2UrjEKNZBT94AIACW2eHtsvEvI
e28LyHLWtP/zTRVsJ3+8qZ9C53qHtjV4QNRU+YPeZddmlQarsWOZsk1Rvs4KR4X+TDt4cfdiJp65
Lr74XeXnhsO6cZiY2N57HpA1PzUcygEk9LjqbzPhbKVNmzX2QRZFLTMLnFrfmQkVWLliZ2s1W6of
y7g17WOpPdfOcQq3GcHGvJeMRz0556nXZjjnZ5G7zxEI2wnt2YPSaYP3V3++c5+cget2BwRUZy2u
V05H5vfVKFgx8EdyJkje9542d68z2HLO52z54v6s/9AH4+4/P0jajqTPawrv8y8U9XmvjwRs85QZ
1ND5poh8d9ontK/rrz7L+cvXIvnNo2XtGbptoh02f/9aK9cXrFDcb2rt3C3tWycUx6QdD1hzD4M9
BMAEMREROZ7K51EBn7TkXlhHkkesQt9k40XuIHouadFkc/qwZj+JLIcOuGbYYniKtCBinyd6nL2z
OOQghNIIpax8jHl4sea9IcPd8v73vbw+JgM9mfVt3qNcii7H9oeAU9RZ8/UigtYdLyY4oNOVqd/U
br+VVIPRfNNAHXOEFYBNmS2ECNKjuc8Q28mwHVMU0rrWyV3BrPk6FPJY6dP5lCNZErxKxgkcaX4w
osec+rKP66NqonWKe4iASC+/Cu06ytpTg1GsdWjQ0pcPJ/Sgl3iVjGo1MNNpFzjs2BBdsla78F7P
j4mriHc7OACPJRI+R+3wCG6E024aboPzAidqN6onzXpct2Ha3nuLOtUEuccAF+vSAWID87M75UAt
Bpo56xfjRLE8vwn9PHPrwF4P8tr9nCI9yt9mtzjpq/zPOs09QxrvlyveHG4BIa8aCuax/EbSJK6x
K0fcpsUV5G+4DFl3O7Bz2HAya+0pygYG2u87QFE9dT2TTtfydeaSvab81jgfiZRPwWiDUC8q8Jtu
D3Jx3i9yDuxYMe8CacChrXPhU0xBi+pGX8HfCPFNyi6ToGwbB9RC8skij91S3Lt5t4+ZnxCrbAUm
utTcMQ8TFpa2w2WJ6oIvLzO1ghdh1mJXJ6mv5rnPxdlCASWkj9w/Jh4JLnIair0z/0iZbZIHtZU8
JyvBkMhkv0d6Hp3nkRdUaLFNzmZ8XBmDaG1M0g5DoNmPGdlao40FcF9KwJ3WpqThwmBEhNF26OuD
Y1/DjuJV7hzWLVXiNWfiHCgOMoD5DjoiORhsvmdfWskbuVc3U7YNMRmItNuz9HZ6tiuMZ1fgYbP4
sz46yMncAyf0B6wRLofHOT5ZqXfEaYE5zt6AR0T6j/0DlXPZ3i6GdZfLh8EaLqTZ03u0TwKeavTg
xmBUXImqRfptvMWnGQAx3xThLfCkvatdx6EARo5g9QfCIU5fUI50MOT6CQBMMMAiH53d6LYnWEmc
YdLAINJmtDmP2FvY3LeliZRajUdB68RQvyr9YHe3qoHhKZGu4M+FBD8y0sjQVHrRczIgXtFTjATa
pqqMY+xdc/wb3Z+LXfiIwFEXgZNiixSPtXvVWyIAFwKhG7cfm3jhsVFr91by1E/3utSPmsuvM8Zw
NlB8D/DUyw7751Woa1sHgU7f/tAqfi/zeexNP/biYB7HUxxGd+uREinQtvfW9CM0KfGwi9WPsn1S
mSI+jj0ju8Kkvuv6Fz2JH6BqBAsDGJuxKuc72R60EHwU+KDHwWGnbNb0ZwxLHDUtrLgJA0UBIQwp
VLkj5oZgVn1TrSrhwkag5bBUr3O8lHJircxgSehK9E+OcRHxmm2HJzT6GzNhXRKA0JnL1gQFxjwz
mI3nSj+1GgIynnlYoHF1LOm3hVq3k8a1OGQoPfBiGPFjrcWnCI7eXGWPHmEYI4o7N7FWPa3fi/zK
cfB64CmFXLqvC4CiKKTkTD8NEEIRQ3fKwdDnxG6F7VUtXD+yp0Pqkb9sH2XDucUGumDzGNMqJeke
hc+RXws1/GOfPojyV8lZSSOG1rKRkuvEQ8+cndJH9AHbpRJBepdPbxZlT0127UT2CndB0+x9Ny+n
uKBtgm9ej5sbrb2ts+UYGpx5mWDZDXHTySFZRkypNDKQFBnlvFnktHXLO7aGVsQbvEv3+ngWN6zS
/Di4ZyTaipFGMJfSVV0gtOsMO6lDvYLVeAvx3tdQcLgWJh/rB0hm5BA8tjqRoKxWGhnzpLaEQDLe
1LCKmbuYU21E/nzPPpRR2WKNBYGFssp5sua7wgQi2CJvzKpT6r4J5EW88vpQnFGQ7yNGDDGNcsBY
393lNHiH0aSJY4EqM87C7iHTD/1I56nZZ8Nh0F+wpm0Q+dYJPSOnPFrmFVFgE/aR8abRgmQ4RMym
Q8jX53K6Y4Rdh4d1du2Kc6dRgdEVPuOlQ0sLutV+ttNzSO3F2ccDFYQ5infBmcqsTWrvx/p1KR/V
+jlFfgn58lUjO2Cw6lfb9fywL/30Eah94OLQ5nS/a6f7xonISKeQYNF6OmPvlJZfpPv9dJURtgqq
33dU5M/KudSov7uxJvYUBO1QvbrJIRuMQJtqGGtYyZadSQ2bbcHb3IvqWNmXQ/YyOK/CyB9EY/um
+FXQYZqRGadVsCaN5xPrlAFUDNIMlfMSG8HyirfLz5YdbdWQgihOjhJVnxZuSfHa9IgCMU/MOnMW
hxd4xpsIGpB3s/CDpQuNM+EEKAA3hMP5U98i/8AjY29SRGeCTcbgGW26Xb2OgWntx+LU8DK11L7o
5GEQDws6LqOytpMb87AwkG6G3eR6q9L7qeZVP1ZIJimvYnU3ted9j3qJMMs8VOciv8PKuOmYFrtj
vPWcZ4r7S+nSJ6kfwumnps2XrQTuyODDQIA/t9kvJImbusN5Ex9Lb0tXgh/mRZOYLz1vWyY8ePnk
d3p54aEJDpm1hVnP3Jdy/h5Mto+UnfZCDxyXeoVlrWwypicEMnx/d6Y+isFumugu9Q62YLTvy/Q+
qaBNMnhxl+y04PbGhEnLNNzCTwJJjkcILZ9n+ECOCu4PTjUQhFDPQAVM3F3JN7QQKtRLeWEYamvH
CBbYYvKBeczAfk7mV+WBudSRVKanTodop2ZGMIgR0b/JCtY2m2/l55nJ4YReJ5TFQp8uNZ7lmL5K
F/6qpyJojRzkJC4555o4DmUT00Ooe8LkHawdPLw9/sTAoeWTGda+aMTGrazNUiznkopfC9Ofg24R
YenCPVT7hqmQ2ea7Qncv4/WUIturNJkYFulBYh7EXOwgIwQqZ/Xo6sKMqoC5PUV7FWT94xQiWGvT
rR2yUpkHaTKw0+kyzzh2ZsWF6q6KjONH0WyntWqdym/YyS5xjhzRpoabgnyHNXWx6N9aXpmDnZ8w
vB4jaICuOVKuNv5UXy8zcEzSF1N7OXocRFEbuCD5HLt4kyQ+Ql/w61LQdHkFdrAzphbRZI3W3gpC
EKlzIXwMXDsQjBsX0cyAlFxtO/1M6gsCtQl9U7Iz7ZfCvcM75A8R21/5zGo2Q1/M+t6E1QVgLsg0
G5N+HOThays4mWjFwZwplaslGKvHxlh2eE4hKT4s5QNFgaFauBzWzswX3mG7Rn2LclrzwwosfY4a
QCAmyc7pc+Q+F9mazDLsx/lCThWyhja/0sbmcmSetXT1PjHGPU04y8xPkOKCokxu36u6fym5/H/Q
cf6fqRr+X+pLr4Xg/70vffmzi382+bfyrf1N1bD+1X+rGgzcENAxdMsRsIN1/p//UjXIf2DBIQJu
LZbFexrc/+5OW/IfpKToOn9oWpAeVrf8P1UNlo7gQcL2oZ397og3/xWQj/Gpd6TrdM3R7Xqwr3T+
uTVb/WPvCIlSO5GPQYdF1RRKrUXPt6MbC9AYXWjgZB1+08xsu23rgAFJTQg+W81pVlGNITeGPvW0
H0fj5Nqh97KkU/lUT1OO/bbDWLEj5gouRARK996UZKR6SkexR8my+3DX/6YHtl7mh17A+jUs8AA0
14mPk7QGfv8aujm7tXQbl0p2kTslB8Aw4N9p+0Yd+My8qG8rPKaHUfOyo77ouv/nz5frB/zlAlzd
sJkZvEee/H4BuADgFJNfg4QpT8+bVM8uujGhiu1qdK1huFrW22gITypztYPTk6gUR9pdTqzEsVSM
SpcGiCsZalxle7UMWX1leFO7H5va2yu3bY7SNIW5rVoYknGpNAzCksAu0/Ze0r5dzAuzESmOD4ed
33r3OL/f6gIe2Z+/qljnFZ++6hrTR4MHIRudl0/txhI0yeCQI7Tpk0zdZtjJL9tJt9rdsijP3sXV
Ml2OrgdkD4iji4hKTRzAMjOUfo7F4snDXPLNAcPcgLeWHvjpFWzCOdbqLY1yKWXFfXHJ+npNv1+z
7dKuJGsbEQ9NDh7Cj8t8lOaQi47krA5O8KUQ00/89Qu9dGluPQOAfoEl8dR5050xmcvBKUZK9Kiz
vs/FQCNATmUeVACWmAXE9R4OUq4ucYb3Z7BgxgdwUe6PiBiOblstDdiouSnqB3Mpqf9TbzyRrdTv
pF3q1y5Rayky/j0/Y73TCjDEpWrphydZ/T2buuZCwMBEnSnnX5X0tNtaFBh0EkxdYagw6GqtxkjR
pLIbJvhKTdaeQdtxrty5hGHfj+WdYw3eWxUuD03mLo94asunKi7LR83JGYoSXkyUCcEMSUThFvb1
fN3GZb72T6qSXbGYTuzS9qWaVXtRLWV51Rg12eghbFa8+OG5JRYcEF52S2pNexl2yUjEpFOoXUao
1p2UGti8WAuP9WRBZ+RIgShnmMcLx6FvZjAZiNoFAX3aXg25hwHGQqJDqJbX6y/IUGMaR1BjA05T
tDNKsqC2Zu7pN4IYsZKzwYDlbCIdu5jclDIxwtGINtkPPZQao12peVM39CTcTD25ZGPs6Mx117VD
uhlg7hNUULFrpqLafrG+Pr9+xNrutKXpmqgaPSri35eXsqNkqizARuR2jAy8J/hnVtUC9GIq1aCX
MfTD3CHb1tJkRpGZNRez7Tx1mqExPcsGJNQT6AMRIGYFNCEjhu1elRyG9ek3HAh+MwK48y+u+lN/
WeeqbeaSlrDtlYiy6u0+PhTEDUnHqWjBF0rTg1SRu+iBCOKlPnuHiRXkEMb4U4TDuMdKLXGnzm3g
5Un48ucL+fxCWa/DtKRrCc9bYYyfWquT1Kp4cZgVoNCt7z0onkHq1EkQ97PYGU1t35tKdF/9Zn/9
VDYLxzFRGpLSahjr3fkwNdGFHRlajx2kmA1cavEw1s+m00Q/+kxSQdjQ7EZ8ERzVsqzy9uHqZid7
oe/Dl6HG7dPFnvlS9217rnm0opQU7pldTwFzS8q7P98hcuy4mo8vMAEcZ93ebLya9NfX88XHq21G
UFZMQ5EuMcH0IclecfHf41nRHYb/GO69GAFRU0PcUInFAHmwz4hsiHCi5JRiYAgEjSvjG4yKChpM
3lxmBiHydmMke83KRTCaYfO9lNqBsMfkNAwdKS5W+STnGg2DIJYpKdvwzrYNRB91oe+xsD00WkS7
c3HDeW/C+wrCSLl3TRjTQxwjsWnpNyCM7pz+0tX5Hz7OAgOEi4Z5I8qBb+EG0ExaeRO5b5ulHvon
DLdYVUwaYpYAJNH0oR5uohBi1qIv8WviOfOpsl13T+hcs229KNxlUUaaANGPKEzG2r5rsZ0dNOBd
+wznMhoREvGAabAz43l6sSiSQIHl/ONLKuxnoPMMtuoqpds3Z+N5qTFf9UHDn5rRaK4tq25vOq0c
3swIxhmvs+xSV9CvqKKH5VTEPWzmVBkOsTMaUsKplhexZRDgl457ZUj1bIeM5qMwsi6ttk+uNbh4
pygsKRg5/B0B5IfbqUJAM1Ur9yKD79vazUKAkD3sCybJeJ8GJGm2HtGSJTsJEZdyrOrAWMT83ta2
2HaRjTxc65laW6kcql0vVbIHJzZuGoQJRBhoLfZEd966SZaEQVlSaYioAolPDezqS3osoqS/nJPR
DtwknM7Tzj2S0tPtitB6hm8tCUuIH+0oJfIHKwC9OQzjgMlx7q/wk7FsL3PNqs4xs3d7Aqo8ZFxO
vi/teu39kcG6mh0UsUZDz+9sVe5F5zYPZI3QPYSVceUOa957VuYXzlBi6xDK2tMju9Zb7TVuk+l2
xl206rmRsaqBjklc410iWrBhyRv7VGANadPwOcpkdTOOKCtzeybBiLPQAx4R8biiVI8VLLszPcqO
Ur7P7HBxxm423xd1rvkRJvDbbp6yM9ymcB9T+6mkpvZt2g3Xja3m68HTkpNWunhlC46zeeXuwVSM
zGCgfQTEHcJ5waQgNvHglqwwUIZpUpKG1U7dK7/heJdb3WtIlQzAcTKuh4FcWQuM44ltznmuMws9
JdbuHclClMqRlgayx5SgzRpmon4iY3eSeM3TMjdOS42/uQDT59sp3WkM6j8rSDQljQYn2U0ZjVE1
iPuwxFSSREt90eucTneNUWk3HQ/MzUjw3feyii4Aik7bxmyqH5zFMNwM3rqCXNs9SXhJtybUIn9x
mx60s3GXqsg8FUar15tcUjQbBAdvl6RKafspCvWiJygy5we4LLXY/CZ46T9pYBwOFe+eBzdf1JVq
jeqZoyqEe6iN5y18f07GYPvTPW0BdGOYNsstAJYY4QZG+QgnrGCAlXkxiHgoEXin0+Rn4zSyCLq4
KC+SVkPrUJnjMY/oLbLG6u+01H44dYmsqzFwZTuQIfPYs/cClhSKAijQSZ4sV63RWGeORQKl6yxP
MrF/VTzxdBHaPVujBwTdKHyBEd7I+8IvPJyLYS7sfe855rchsQ+Vx1RFh7dIhoyXOY+Ot+pBSC8m
BWBYkvGRkJpaomeg00hxLmokLUBtRkh5P2asFVtpMjNU7ZgB2CqHZd9HNT0oEuy2nuowE6czznWO
ApdxbOs8edlInEU9lHeEssAGt1Wb7HPODpyvdXh5S49vCr7FZhBdQqtunkizjWj+qqq80BIrU74L
6hFO5JS/JbbK/LZZiicX29tmbGzzex/O/V3ca7z4Z3Mbtpr7zRvM8SK16+bAA43AzlMeMQ4ev8yA
8MVm3giy8zSAdEdk6vSpH8HAR5ZkTk24d8bVFcr+X73guuxlQCRtcxK8x1Ifkb3GE7A++0qhuDSw
fx1ApxZXSb6itZQlQm87hNKYtwmhztNDwlR1p2Cjd8Fk9XiDyO0Tb2NPM/1qwO5BeMP6SemY2heI
HiL8nOtjMAPSOGHop+nZ93BiIbLNo3HTQDqq3nqP5lDFFV8OVSgLRNUrbCSy9eWcgzp+XJ61bQsO
lWaexQacElu0J+xuuh7LmXTA2iaYJ50WAZVFuWgsVn2JxcsXNkVRMOd4zx6sDF7EeF2srSJNTu3a
ZjLlbhySegXNcEY5q5I+Z712BXdXz5L9mCB4mYhmOmcf9x758Ly+1bM4Tb+HExj3a9Oujd4n5QMU
tT0IBZmyCXVos8JVPYLtonsblA4dt2jFJXF8oN3XSwXGaDK97YgSMUZxr/QCyWuZi8uiZxkL0uyA
vPNnnmAzpnhr3GDu2KpCdplzUZS4k6r12ycT2quCeLVbwn6wI7ukrz1U+E1ReUQzRyBZDdN1Z3G3
tM6xh9tJK5DgLhW5ixwnzW8pABv6q9OMmNXUrFDsUgpKhs3ZmOzbcP2H9DJvDi0u+XPLajG5ESDw
okKP6xgy7DyO3qgXr2+62m8qV90aynNQpeRRB053SFmwgCSOZFnyRdpy4ddoic3sAoN495H/rugK
pyneOkR903XeUBH1OUFywH7G5tC0hnVVcU5kaik80t7KEjBLPunAax1L8x69qOLWQY1YNqox2jez
crzHeZljJOGLuw6v5sn6lodCfxLeQK5FJaZJ7YirGq6xHIW/FldLL0yyS3YQhpxNpTwWaDwFrlGc
FPbMhkm75V2X3qJtYceAx3TMsdpmdpfvvATIfjvMqyGuvNGbxfyWI1tYOQjHUSuh0JAfBYVlYgCm
LeNl3Mc4z9phQSA8OeE9drNm2pqphRiwE0gMqKYAEOXzgXTk7MpBdXgD7My8WDwdP0RO95ScpOZE
PlKyHT1vrdRgpOD1jqqd64TOd9HW+FelQmhXt7k6E91sBE6Y5G+tw6mjNvZZrHvpuZxdTiqqLw5C
OMzI5mq6KMJOBzsb95kfQ2xYNnbXiGRX1qp/WTrANZ1UDLUwALODhBlt/6So4ZstkkizpiYWEwMa
C88BWeyX1ZIzgI1DDLq9TM6Mmm2arA5xTHMTyZKtRMPdFiHYIWWL8KBPK3Km1aafJhjcwMwBCzQS
xoRIB5QAZmPYzNQm1N/mEl2YGU82ZrP5ERrjE2fMOyeOUFcQsqTVqjlrZ13s8767NaVDt5+IEZo/
zfeoom0PD8iC3uVEV2riIDVbhXajjTOndFC5+3nRbuJRR4MRU0tqtjUzmoCZmEPp8jvDmq6ibujP
qiqFIFcs04Eugvsq49K4Ljqv8vUxk1dp5JZbE7zOVlgJooa5iS7aPAsvbcY5N2Vcpw/04J9URTam
bN3qUpb9N20IaVBbCpeLFisIhWmC03rukoMXto9RVdsvcKk8vzWj5q1JUB8si9uyDjrMSIs9Qgts
XHNvaGq3uAgGmeh3N4CPdKQcFRKUWEhnDzXK5NeXbwn0OMJJL5YuJtglb7b/zjy2GlNSfDdW615S
vODbHU2kJZ37UHLsTGb9SodhuCknKjYpmu8tE3a3x+mQiady4J1e6+q2Cfu7TEvv4xjxH5HGRqw/
vFdi/78Pfj+rn//xbz+qvuya+fZnRLvn94429fMf+uBVM36b//IH/4TCin8Ii24DxYZj0ikxKfD/
qwVu/sM2Me3RfTaIejBcSXv6nwJthz9yJNu3DczeoZjhj/67Be78w8PWR2OcYSSke+dfEmj/3geg
I4gkG4Mxui5mwIYQnyrrEKoCCc6MaIwp038Qkq6u7cpyGugea5xRV3TF+YqG/6KNujY1/k9Bv34s
ZHU6qA6exhXZv3YsP7QfFunMutEsNm8brXzgqGMDZirb44df4fq//r3/VfbFdZWUXfsf/+bIv/mY
1TgpuY0e0Wdr5+rDx3hlr9VkpeFTDIv+CYaSdmfNWnNFpg+hxvRajHvZjahwa71zKYiKzrwjmhrK
y1C3WEEqjMDJvqjpvpNKa8MC4exWAR7qjeiH/n6H7IYXRZBPU2f4bcLmgT4yCQs0vYW4SKC/d6SB
NtWCxARN2Q74AsRZOhVU3HmHJEoYA+G8FRFKODqmHkicQ5OJ6b+MRLh2Cvs3PUkKhMRjRW4xKFvx
LY2X9N7rY+jZlNpZdDa25XgXNzGp1nWc6I+dC48cEwpNWzAIVeuRGAoqb5PaVjGQQexkdzJPR1zG
IR1nfmXd4ybPElDFQmCPc1hMgXDRizMm3K2TmX4Nwy7fFvC9Fh+GZHSca5VUW6EYw2kziH/o2xZS
5yLqItP/d2hrFnViY3O8q83rMkvofRT1WJ1ly1RD1epi7lSipwmEFIl6LfjzL78u20/ri0AT1JGs
bx1vxCcZ5qDPlRQJw9ZaVnLbhxqSZKvBEmNSYSdoc75YaebvHar3Bc0D5DL/WJeb+fk5it0qzPCh
g0cF3AHZK61yB/nFhM7YIreStCrDAFC/mNqtN3SY3yPOcPG+I/wy9ntpMiWvQSeaAaSl9JlUsfi7
XCIHKIjdj+PBkZb4lc0ksu20es53jeaqNUAZeMbQuogjvJgjVJm1LYS3iRDdaCia0B9FuOrYwxQW
YJtrtQd1XMXHnJY6Q28HmuZGejUKCCkq7bEdYNdjSvA8Qp7qrjllBUmfvuXMfchGFSWoQyokm//y
T7Xyr1Gw8p+2/v4Mf3xGZwHOhqlFUIzDso1zM9on+aTtDOgqh0R54uLPn/fe2vy0NggB0bEzU6e6
pvHppSCo0iw6YCKIQul8R6aItNnidKJ5arxsKYuwQpFbvXX7BAu+KUGJDIzQ6B956jGSkKSdzKKB
g05ugoGIvn3DMHMkJQ5qyLMMF0yMXlHpSOb4K0Z35ReL+11t+/s3IHWEOY6wmI+ie19fex9uWVQ6
xJUvoWTSXaELbKMWcVyZc/7sp8EjSruD+pknxWBvrURHdBvCWXOBeRc8p4VJ1iPaRhRXAYpIOBqE
IGPoqKo10CRSMbOtsm4Rv1h0dM7syHTHzaBCdFYMZ4yrIpn0lUPUIgea4cPaX7Sm11f/py8nBGMq
uD2MFXTrU2fabs1SmA3aBAgixgU0/HIL6K88LFmpf3Ejxe9zy/WpdR32Xqzzjlgby+s29eFGIv9w
GnqYGjWRrqGky6YFKVHmVKlvtXRM/V6bxjdAbeq1XpLkzAWm4W0yWWbiiw3xr/uwu86fcWXZbInv
c/KPV1INYCQaqSHaqEW9jSi+aAlr6zuTcgjxv5n4ncrLLz71fQP8/WZ7LveA6zYEEwjz0+imK6Os
LpwOyeswN7nfFeY6ousU9pgQnihyrhHAlUUd7ldOhvEAMpDXrOhF85wwE5X4vdFrUNXdFrrFEufO
jPK9wkmVGZF1JUl9x/ApdNSfvVZm4TmTEIMEUCPkEI3yJXqCUcRbLibB/UyC3pIbN8wKPq0XwxUA
JVI885Zd69RUMnmyYl5DpPvBe96SYWjrgeEkqKjIuoNyPOGGe3SEW1ZHU9NoDOYLINWbdO6TA9pU
On1jHqljFAm0UUWKxrlQFoYa3qjLvvVIsdrYvTeBiFH9or5Y1n/ZkWBYrcOmVWpgOsL8dNDq4iUK
vSYGFVAM3s+kq9NDvYjkbEqhF+uZ+dVU7u8/zxL8rPy8DE5+X9oT24Jh2EW+TQBx75yGbOqNXXsa
YuLO3MbEadZfLKa/PLhMslBR2ALXg+PYn8UU82RE4L4reJEE9fG4xmI/tzHEbzMb7//8Dhd/2W7X
z7Kl4YIJZSr0+fxYiLytMs4hWzFO4/nUJXLfm+lcwcbquyflDeAjEs2imV+G6m6JbcR/XTzG1FJD
b/z64mrW18RvTxFXQ6gsuz4ED5s5zu/3Gpoq0+lG5VueVdEdc6q7S1wQdKatITtXEUS0Ks2Wt8nt
of9ZTftgWNjJlw4EkpxFdF41Sb0vQ0J8v7iy310ivOC4MuQ1XJuDO9R6P7Z8eMEB8g9HeusZDM8k
zPZtVokbV8yc+RLiEZFmZDPciHpkf/BH0tYW7E558UpkdIKJXHmL7YdzKMAZWvSo/Zq2/TX4XOUe
mMIACWJ4kJMpODtas//zpf/NauLntUnrQtKy1k+/39NwqpdUjgluHSg7B4VSF3ZeqN/qWl39y9sA
7habm2OiAWIS7H36LBuKuKFPmFByo20fUP2Wh9SMim8zU69L1+yi19he7KMq+mU3tIb7PSkr84t5
9N88r2t9yCLi5+IM+elUsjjmhPkMmWDKjssQQzer+94u0r1ltxjvlsglNO/Pt3gFx3xet3xpgyMy
rwmP5/b3e5zqss402oBBnsQMnbq2WGX5ugl8o3ST4qGUBTSiMM97OJAEXXjIpLBh2vxq2AqLCc4S
8Q92EIEuR+qfz/Vu7g12KSUT54GU+4XCQem0XMhWULsvrl7+zdVTCHPstmzblu8etg9ru0rosPHG
Ab7aheG0SUj9KHw7bOhrjaGdkizeKNBj7C/mgCkzWYNqdUlcSMHV/KCXoxU7Rx8lamdvNIYvLs9Z
b96nlwKHM15P/KOSZv66wD9cnqmiOWnUABVHg9p+gmm/BisrYHqkgiZ4eFmN1xa0ZYXrctTOxt41
0WkuMmv2U+qio45HDcjlHHtY9NMBzygZaYQ00iPC4amJWBthKTbqMp9bWE5jVjY/tUl0bJAatPiA
aAbUnEzWxbDVkUzmm9ajc/8go2aagr6HTW3rxKX6bOnt8DKi4ogvEtIjdmFipdllaOfjfd92xg+z
cPNfiNdifVNzjse+S/RusulVIY0dESD5smmVlrHh4la5moW33IXGMP0sJRd2YdFbNQN4sB3rZUjX
hIQogbOuGnwH61Jprs2sC5HPOcNtm9ax7ZfA4g8tUijmQmFUvCRKs98yWLk/BTM3favrMaAbIqPz
bzHNVgA5bcnWhlm2S2BqFTmLuXNnrFJMnLW985+cndlu28gWRb+IQBVZnF4lUbYc24kTp+Pkhchk
zlNx5tffxTxFkiEht29foIFuhIOKNZyz99phDEIkydRHR/UAPC4PxDe+3FU9SMrFWuKxnZMfOoos
nLJmDTbfFu1DEiJMs1enbxa35YGGj/l/TFesrq5cmU+suGL9MP4aWV09pGVCvgzWHFt/orOJob6m
Xx3PvgkiSQ1s42fX2nMEbX/aCBD2sWzsK0vLG3MHnCqUm0j/5RoeenwT7GZUSki8saOMoPZ5XeiN
LgdwbpOV7OTs/5rmJP4oW4zIDRj0K+/gbLtM+WFdaFngWNwsefLOPdoZfmZ64Q6eYLJNpVftwhKH
ORDxG2ry88EykvHKDM2Xcf5JO8hOERfwP/7hZL60tUE2ocGLh3hN+AlpRG5WgUlr6FroJefIxNGq
h7xKF3e4lSktMIiWSj8PaYHQw5tC17mZS2G8yzz4fBsii01nBzl7Aoi8JOrZoAWQ7vC/iR9VlqfQ
OHDStQRIr8X6RWnmACieAkVakfl48AlGv+XlJmCZbT/5CDc+Is8j9Utj2xReS5ZKLlBn02VsSnze
2YJhIJbts7QpOG3KfILCFBnt56rxFJrArngipyP90CKUADTupRTpO9rS8qbWVfhECEkd37gkH/yy
mT1zUHlj9qh6I/7R59acBiDqYguVXcpOeuxymP1jmJqrbGjJH+QoWNcQYYBPYV9HvLhaEP3jgFgW
/24Y4/EbAYsG9e1CiW8kmsE2Tsyso2gTV+MP0YQQWqZZex/nuZzwObYp2pXOqfuPSwt1cwv0AJ1r
Rv7jxmza5BtZR5XkiFqjnevJcn/A9A6G00kzPPsuOqH3VUsWIap9AbU3mkBoENBc9hTLZgQHG9QC
gNebzpFYaoYQYYzTW/m9V2nd49ZxjZckTOJfjQ3Tb4vCzHkEMVq/2MNI3kJMJtBvMUxAdXsEcUBU
hf0qicwqEfyp4sMcd87nmjikD1r1zSdivsf/Zt8il0Z14Rht0zgrJybskSSu0TQIMkKmFn2ZpYmL
IR0Q8m5bRMZkI1LqolyZVPoLCRBOu0866djbjq5Zu7WS0ntOSwfX9pLWxoOyEYASxcGuC/RjhW2o
SP3sznFmIW7TqkjBldljhRWulAcF+JCcEjKxUnIux6j//q/zJj5ix2UHsp7B0YgfzyBeQmULD727
g3wM9qEOnc1MwNKjHWNAET6Eq8vXO/96VwU6OljOYRQFrZPrFTGG9tYoWJCL2mHOsJYPNsvtUyul
vjI5vrEkrIcudH3U533KgsePVgx5ZlckrqNu1N5/iZdnj96IGzDSiCKpz/lXlqDzR6O9QPkR+Tf9
BDb6x9eT5J7QWmtRnqFB3nqFhp8awbEuSmC2l9/iec3kTyuDPSPEBYRDfzT1f60+ZhIZWYUNddeF
NJzwB/r2Qzl5xmFMAbO60J0/Lypqs5tyTMZ37GrbpzHrm+jKI7+xAiB55+UKmiScOU8WQatS9qJS
4r48c0Kw2Wo5LoGZGcR+9XGHJUl2fQknsJmj4f+4NLQdiwqi5VjcwvHbxuon0abpcBeT0XA3Fk6/
b6n9HSaUKXdLMYN+M6bsynnojZOch7wWqICganl2HjJ0O9rVlDOkJtMab2J6CCx8WA5SWHM2i4Ff
a4csn94HTNElV9a+NwY045ln5Qa4iT8r498/euVIlMVkhkRoSn8mukP5xQsmUiNFS9DXbf31yjDz
3thg0JkSVBJgT1re6bYKGW6RZGRJ7IjVzJK91Iv4HmV9i7REL3q+Hfx58nZgVKJy508eAgoZI31/
GrSFFstXFYW7bCZdBKle9X3hyEWukyOQRXtincBLI2ENzOYlKrY5bg74zxEEIpf0hh9lP3BOQCtd
P+QWy9SOPASMy+z2q2CkCRxtKhy8el/5jfMiXHOVDXsTK91IKJLF3OLDvGOXjndqqbIvFTa5fscM
6Fs0mLuVZFzj6IDZTNTw4FKRCRzlUWb1k7ADAG/NEHn7KGdmHlO004YErkciIXW6hHIPFuU5TOHL
meO3sXQ8+mdhDnCHx+94IEDrG9Kzq+8uKvl275g9yYVGmxPHhxKf5W2KMqxlDb6KCrCXtyr45+Z9
CYB7vQMvhOlrLVmP78s0nhF21TDJyiltyIroQhoJfWx8ZwUhFbGOZ+BG7bTgSNQwLoi8EdoxaGLE
3e9qHOyP2pLpKxvZBE5dE0XRpySFtLsb47B+9eYEwl7e5rDEgaiPn5wuyQxiR+oZZ3YrVYP/Leun
TdHFuD3TukgADbajju7rUYinIvTrfmeEfXs7UiOkVEGpkOOgzuL8Zhnc9refSARpoprEl5KWCeVL
NQOxrNhd3IUNpNONhUqVcIMlNOnZNVbdfJnyZvzJzJMqQuvyloSMeKqJOGDPwsEKLSaiHavSG3Oq
1C9mHRA7maIxf0NkVJG/t4jKwj1Xt060C7uaP6VIQq3u6f8s8iCjtCW/MIxCE7N/BaABAQwxhqJD
FsVzKnAKlZnwzHbUDN/GIi9KxKAog4jh7d2XKTEcBESJ4bPmswVvNqysOZBHUaqnwdKoIpzRmH4k
kYZA4Rly+iniyf4Z+XxNm1oZ/iubM9u98xCLVsBCejchC0TYDVECUgMCrbzq1VqWCf0m1Yd7mxiM
YYvyi52+BjKdb8pFzV8JWp7e1TYpfQ8xGQNQhqBdfum8Uv2US4j+P20MZqLEmWjz+U2l+1uTwLFu
j9YZVIhrIG5HLGMvMKrmgaQQG47VDhE22krEolFHVBbGQeRl0rBBM4Rju9PEM8HvyMrymTvJq52Z
xHm+lcYyWQcpOpW80ymVc3KlO2yIl+ej8+VGYjqjJcGR3hPKP1lhiS3TkMHR+yW6pDzSdPg+tzV9
1gh+xpwe2qiKb7KqvbbcvjULWmgDqKlSx1N/nFd/TbxYIu3Jm9fSFDsounWxC8Z1UNNN1WHiN2ya
BW6zUsyKASK1qijUX37wN7YWPl47/0+Jkx3GSW3M7UTaGShUd2Vil3f2UMmHKFwUSvz42+UrvfGK
BUcrjzWV46Q8JcV1dddG7qS8HWqz9eAxlE0giTT8ZdgLIXI14sdhjuwri/n587ELxVYkaQBJV7on
z1c1LRlRvevuRi9cDiwNM6WDqXpaPJFdeZXnSziXohZkK99DvXHatpsnKxfNQMHKXET1kDkQUEyC
XLmeheSs4I2y8Xb6lzbNr6ymbzykxR5JET9Dh9X5U07/axShfoxkqgWv1hkROFZI6pdYef8tvNAr
H4pU7H6O616omaiE+CbNu1VVcrw7IpIpEr3qSDnp8gg42ZyIXT+QvUmPOu9+uzpVyU1Sug6JFZyT
d2wrwjHgvrt46y21QdQhiR0V2YBKtYcsLvWVc8cbL4Oap2l7NFAtwdg+vkGXOMnBRrO3GzMy8UyZ
gTfLjW6nfNJ1/3lIK/yYnkJlw37xdEjHqd2lw6LCHZFFYOABiuyQPZMsSPzwY9mZkOh00llXhvT5
nCFx7q3OWsURhJ768QPOJDEvswH016LfFd0Unkk9O8fmzXnaUBNuEQO8Ah02ZlmzE0+uFkl95cnf
eskcf+gxMRr8sw0jzYJCTrUIdyJtiteSYspXghvQPRQ0Cp/++S3TCLdM1yZGm8F98rwgKCzlZJUH
CWVu2n08+c28iZms071UIJwThHD/2V3YXNkUvzFhUV5mrnLwmfIP65fw11dVR7Zqptn0dtpPCTp0
RPpKKkYEVrAAy9tEY3eTdMny74c91iHBGXZtj0v2x8eXnZzQcBr6pyyasOEhGjFs2WuVVeCyKbui
lnhjzuIJKbaxZQXGdmodLYVrtGQBpUFKYR3fv/DQnijXC4Zohik1d+pAGJVLwJCvjSS4/MO+MYhc
PKtSMDXzklfz+N8v2M2GWCLAiIOIwBfSPdv+QHVfPBg5WuXLl3rjt+SYzjqnMDFazJTHl8o8L0P/
hFpHLnMl7y1VG8CZPM6RBYVkAEEiA12FB+efvxOTxyPJg3oujYI/1t2/xlCD9tyzLdq0srXcV1c0
1RfheekB36F9e/kRzyfm40udPKI14sUeTXqmCcYO0IxFCqobKuu/nxVNmkpqLXtQFaczevwqKVP2
pkjnLEjLuLwnS7t9X9LxujdIXNy6iMz2l5/rxJK91oBN6SDuEwJgoG2eKkZ6TloptIw88IcGkWyV
Fj5eiIaFpiYaTtWPYaLHT40f+9Peq/ruCVt//YXmmr4JafzgkjOkQagtNaMYwVha2ptiBN9Rz3l6
wIVB+/byHZvnow25BesjR3kbYaJ9MnNw5EHt6yFhjwedlI+VjvLP8YiH6H1DnY3mbNgP0J2l8rtg
ZGf52rtFR/iSLvC/D35eZqRQxpBREfAA8q/SkbJvU7nfdF7T77CIZvwExS7+Jsy2eZrQCqXwKSF1
7hEJDZ+LBVjvrigUqTmmsqHSDYk/m5vaxAN+ZTE6/4YpESH25DcC6IBA7ng0SLewOAtBcFETzLHM
LLzHycu+h6QhPV9+q2/sPBDyrF5a32eB90/3V2kP2dM1iH2zKBgThNhK4K+D96HzUuuRWvbyoRLN
+LHnyPSoKmQsmZ2ELec7EnTdbM1iJg4YzWvo0sy5fG9v/OCAJiAus8VEInhKDVhqDFJ1kvCDS13e
6BhqkV/j6tMEjb+XHTtPQs7iK8Psj+jweCvGZyhXiYTP9g8x5PG795JhTjFjGwQyzojLfXxFD4nI
l2ZXlyO2r6yUjdpauPitfZ7NpvtsRxEYd9E3/krYnfKt9kdKKOGMHH2DnM2FT2clxU3RO5F/c/kd
nW9bOFwxdaxFTIFgxTy5W1dGUV9R48AwkQaqmwugqs2UwxGCQefd2VY6bGTZE/ypSp8UKtas35dv
4Y0pklugrogWm7//jLC/ZmOWeC/zZIRmc4mLvS6N4TcmvuXL5ausE+3Jz+Ky8USEuJ4nrT/k07+u
0uCbUh0BskEVLSSf56M0giWbyehw+46cwIjT/uUrnn8aq8TNU9TTPLQ58EKO320x12bVaNBvop+r
iJNznT/bi9s8oJAO9zjQ5YcYddCNPddgSii4gUyKbNy2bebqT2MciftuSbKbRNLHunxvZz87/FLK
mUgkaWYCsbOOb61JezE0mpBGYCyUjnr2/i9LiW8jEK3VyJtqarBws9GIXskGH0Pogw76lcs3cfZ9
chNIhU1PsK3yOewe38QcdUZRVAMQiakckcEVywE5NWKdzgDCNMzZXZQOaXD5otYbj44vnsULGQNl
1VN1TmdGI3bzlOCYVrXU0ZQCHcy+Fbg/TnDgqX7ppNY+ykPro5mF8W/Ulu1PQuPGH2MbEnsDtKB5
nacF+jjiQT8EsO5R8Fq9xd/NStQCbdviQKju8vHVHZHIM9/n2oM9GA5P46D0E5vYBKl4Oo9YvAqU
zVtM7t6Nl0z4KPPJmn7YTlqJoO0i+SEfRO5uF6Duy2FQKZA5Fc0QLDOHzG2L+4w/sFMe7LvcDS3n
yv7ljd8IIBCaIL7CdUt6+hspY2hqS2uCdNJ6V86Fft8Bi9jDOHjH+S0m+zPyrw2MsxmBGZTas7T4
v1xXl5OB0U723FR1GzQybm8rqsa4piYXXcnlsXDeVll3TKYD8xiI9bqGHV+oHx1coHLh6TxLPvQs
qlsD1seNSrUKGq+EWeq32NNijaHA7gmGiyf53+WbeOsNswGmvs8XwCR48rBIxKzGc6F5aikSCj4J
MSY1NNBpbi18d6q5RVIcF1ce/eyIwZcnaM1RM2Dqp39w/OQSnRCizakNiNO2DuWCGaUQRnJwCIgO
YuwLN4Qbf9dlK+7+9XFXXRmCDbqQsDdOl8fYaMyyJ0g4QP7tfzXpJm0z7NPWhtyjYtmFLfxKvNqG
urIun83/PPA6oJiQ+YvwruMH1gs2dRu+VFBAsHmcfJ8MEaIMDkNXyHdjkfY/Lj/nuVpyvSD7D16v
Q/3nVC2hlRF2xZK0QeKT0bfTaQH5rUjJgkY04b26ES4MJ9WFu8UL2QBgdbv5sRknuvOJqUV/5Qc/
t+Ws9+NQARPU+SzbOXkBlUEOOWtKC2F1rsim0qG2wGg2RR+BDzaAqceLRkGD9dHGDxyDu9ja5NOu
ecVNCDaTytA7oQFH3AG+srIAj0o7brCHhiR6AckzNsycwG+B8tDNNo0l/r3k6InuEHun70d2it8M
hdSfLbZpUHvKNeThiGrurpkE22EyhdVy3/ZL+tXoUWKAoHZJlfdC5IGZORIMDgqMm8r7xHkf93n4
zLCxXixrygi6GMFFCCObyJVplwG4npIVWMVINIe2QmJ4U5O98ILjwn5cxgJ4pqR9desvYqUTNeg1
CSIsLfCFTV5Nv0JNjTAYkfLemPQmyG1CN0zXL80aP3nWPhZ4olFBlJTJGFe3YQK05MDumGSHpJ2K
g8Xx4HM5Sur/mIAW6xZXAeKgwepWT+rQu7c0dOGnh3Yxv86+1k2gmgT53OVBuO41jzY9/OYORwAm
cGqDaHaOB30d0U0ak7oKSE0cbhEtuTjg0+XWplp/ZV2lNnB+MSp8FOo5ftIQEydHUPz+WHsjs4B7
JLzuZTBU+TX3ShDcAyyYFpig4f7giAoJtZ+S6Su7I8v8VLZGPu/ZGhEsZbfTgN4xJ8S7Wgb9Ks0u
NHaeMJb5XR9GQFopqLoHvWoT73JDTLCvS1IZt4YmfxsXkDs8Yw+F2aid2VG7FOwaC2WXlZ/SXFjx
FuAcJcFp4lhKrK2ePvutQ5DCqsD3PugayXsw2Q6UhxDBD+mVwsKm07u4d4a+rfvtIDBgbSE/5S2Z
aDkCKDX2NkwNHevmlgOvTwpG1vzKkxJkVWb2YLdz5I5Pcp6FC8jIJMph7BTyQ9vvyXNlJhCBG8XV
PX1OEu85A7TNndssRbeFCVDi0mXc2dvILqpvmdGhMus7p8JHBAfG2dqj4976FZS3fTbRiWbOsSO2
tbEEeYfKUG01/dZxN+OqdnYOQZjWPoR7qYJlaYB4++VY3iYFWKItxh/5i2zppnhR0WDZu6kTlIUp
J4uDMzg9op7JTuGeOjSDNhkc9l9sZ2ozgEEVPQx5530ZOypV/JkyUY9K8etuFSoceP+KFMOnOWpq
kNRd5q4QD7/7iv5eDfRwrOR3a2aN92kiPnq6icl0d5DyjGG3yXut8FbRB7PvgMuE/hajfR7tdUxs
J7F4kDueGdpt9l4P3UgCryvzgMREhFdd6i80Cada7ds0GQknhAI0Pvgyyv6brChRN0gVanLvDAfO
+6hBSbAHbMetCBUwWzOjOreRuUPd3LcN/PYzYcQpkIACelVYzyFbR/4iucunFXXj19mCt454FSK8
EqVf6Tmm3h4bJpZ6oJ/29ySb/InKt6TFGcZknkehu3xsGyFeNCKOFqxCRBQF4efJi21UabSzp7Z9
zuSEuUhmPTfVhvSatnjeZkLj8+iHg3ti5ZiFxM+B/op+Re6Q+rSqkF9t8EAn/kY5sque2ijX+ZPV
O4u5sdMBLXWnM2uX5uP8AqvAfr487bwxE6wGF+wtyGLYY5vH047VaFYCs+0DKozjx5GQmcMclr88
DHdP1BCuaYze2Muspby1SUirh8X2+HKR3ZQzkdp9UIYmeAe6HCs1i0xg6g9ZHyCqafb4PfNDiWLt
SvTE+e7Npljjo4p010ImwU1H1dLZ7CbBuCkCuHUxha542a66gFvYAyiPusl8yVPYAv/8fjknU4Xm
1tnOnOZd2A3nkKGZqsDwCnR3VW0HGQpK6LST+V/cjPbN5eu98ZBcj304VguWE//k9+x7NfUlNKWg
LKPlpnYszjzODEkmbbuDGw4Oxb3imvbmrQ0UkCQL8QsdPKQ/J5tzQwq4Jh0VIqOD5hGwtxtfZwXR
GSvgCIgmGsvsbq4XKjoozLv8s+fGZXOL7st5aTMFFO/yW3hjVHNipFLirxJcDvXHP3UrCqecnUQH
ruHH/zWwLjZAE5BkJe0S6Gq69hW9sXivJSR84jQvaZmdDOusHUojdVUfmHWVfmwaBBGIb/x7FDfJ
lR/4vJpLZ25ts9NsYNuNdfv42ZI6dkerT8m3rIV1iyohP9T8t7uQbXww2EUX5E1i7DvASPQjonxn
ARb6xPRHhkTqkqBVkRq+bxxztDYNUJqdA49yL8zO9naXf4U3zmz2qnxGVWS69GH++Cv+KuT0jqDe
2SvweW2b/4ePDrBFXs4A+5LF3YBSGb82WMiD2LDsTz5N0NusD7trL+y8imB7vKc/Mmh6YKeDAQs/
6fVuAt5fgZW+UZ0TFc9FhCwB2HIl2l2Tzc2nWLa9Q5R9KgWu7az43FuL/BKxbK4m6aJ+JI46+ZnW
ibhbUjW6KP1zilMVyPIvKKLDTyqUy5XJ+Y2PGQk7JwGk7BSATgthVRIlpdMucEP9yX3Xo2QFzZQM
70Rd1kGKpv9uWbLiyu5wPU6ebEQpDXMa4pxt01Q6+XaMCHmk19HMclfaCQwv/V9VRwS+/fvgYA42
OeRR6iOk52TOQDeRgnZYpV1VDwUlnbzyK1Cd6NFrR4XO1p31bdHU3T6PVQN9mw36fSjD8v94x3SD
0TExZ3q0044/J7/giGuDRAoaH2mDGmEt6SXWOyqU6X3ZLr8kK/eVvf759MThjvY6pS2qJ1T3jq+J
SMMHccg1E7LIDnkfzz8S7MreltMeBPAYpN6Vl73+icc/Kudapl1sw1QRhXcyaaS54/SFWFjmpwSc
o5obdRNDW+p3vNL4gwR1txp7TSR6VbdGpgMalo8NleZvRtbL31duZ50PT2/H58jNiri6mE8nBqoI
BeS9YQy8KI6xkTFFWGsyuzF6CLRaMAFlKYaHNBOrudZPMC+p6Ovlmzj3ueM0ZStCIhoB4egPTiZt
3x90Oxv2GPTSaiVxZwj8t2ZR+u9m3yEodNFECRJT0ZKXQ9FHPzXLPBebavbUkxvZ5rwxO5jNG6G1
/ho6UwOQRtZwHifqFl9nI8QY7wyZPmSwu0ZorVmScdaNzWsYj/M+BnMsbT2fWjuNARxVx+MJMGqa
RENDZF3BgQjEcntbeDTn2F+toZKznJhidXrIqFoGlZFIC+0iWvwNfilqnQKcRt0l1cFt64IcP1EH
YrDq28vv+3wadtA6rB3IdVpRp+2LupvgeUARC2z27rR4ckzyZYW0DdnsR5wC04eh7MWhQP8YmOC5
rnznb16e0qAwXep38g9C9a+1iDpZOiEJI8skHrppM6QWlPLZ7d3wvnArwwN1R2sbjWtuk6OiJtSg
yE9D48om9E+z9WToswul00eIKK2N09ew2F5OsQ9lC6tQ7T0AHkvj+0RCnnuPGhUbUkR37ENIMfdr
bcSx8Wib41Cxcyn8O7/syuzWiS0LJEM1gsvMFHTMIJcLAJZmbibogpJTLcF8pU/0AS1W82CFCBBw
H8ZWg+87Mb6XVkpJuxQNO1K4fAVy27CisC1HA9N1kXlqkw8xv8LUo/KdtU0Y5pj39iZLcJnv0qiJ
bs3FbcN9CdO827p+lB50XsJcZfCE/qbK4qW9Gzqn/e51U/0ffGj1MXLiLPs8hio7NBwPmo0zsy32
zFzVN7Pnq3t3cEp/S11bXBHOne/O0NfgRxIcPRBJnO6YBgB1Tg6mMOidObkvFUe3vGoZ5GZV7i8P
8j/npZOfl50wjZJV1MOisq6ufw2z0QeINohVsOWbjYo3QnIU3dVItkhLTZWpg5jqRvEojajhAB7B
2cH0OC3uT9nqRhxIfW3jZ4YiLYvLt/bGokPPEGMW20ZK16dlZOSJfdO2ILP7JTEg3YblDldC82Mc
2i+AYq7l772xT3VpqqlV4kbRGgDL8ZsYmlD0XbnWmCILTzIIuYQBG47CJQs9GvJ+T0ZsZd2FXVcX
O5/1QO+GosrlfhrboQh8LCKEXA/Eq7HLcrCm14uFVSzT7fBhCKfww4DiW+0uv6XzseLilmOtpBVI
vV2dlOFcH8wtfs2MNkNIvyjt+mHf63F8V7dx6Pz7xbgUk5KJKsNjA3L8ilrWlmg2ifKSsnHv/IWg
SM8tqncRbbUrl3pjL84ixyZ4nQAp+zkn2zpfc3LDibUElR0P94uUa3KekMSLOFG96bgsabYIQFg0
Ixyv5HkhlvSujMHzDS3FesRSa8udk5K3/vu/vg439E064/4S2OyufyIicZ8nvwLjoePaDQzUuQPi
b7tyr6w9fz7xo8/SotKJ1AYVHHZuHBPHF46hHQ1hAxVDTzjL7vpIiEfdLln2YBeTqImrgv14E1OO
+ZrGg/W1JIz42ZYZNh3Cb73fNHjjD3XGVm5vgzAmBKlAj7lJ+7qZNrlO2n4zgJFFrh4ykRvYuzEm
N20UggKZiSCal4JI575SqNOdEDCdMjrvpdJz1O8guTbLXUJOz0c9JWBLPaev0edwZ78dKvfDZgqH
fthQnARP3JK08fnymD8fGwx55CfreRmThXPab8B0NWGQ81QwxBxadUTmAeypWst3bRonYWAVc3kr
PGxgclT1XZr0In6nEOS8XL6Rs+HBr8QPRBseQ7jrn358KDBjZUbJEqxlQYKsq6I+6K6VQC3HXrrQ
fw1yfQYDrsnlC6+D/3R4oA83cSLzJvgOjofHXNohJ3clgskc4/JuCk3NsoZzBlF/b2ef69ghvBhV
rByRmE/zlec+m3R4biRuKDPp39oc748vn0XY0uOs5eCZ5yy4nj1hSkwBintUwv75SSmA8a3zMeDz
O7PoqghhVKkXUvmoQG5iTS8cnC1xx7EenftZcSqZfVwsAJWjm8vX/iPGP3nNyG7B6MFkolZ02uNI
EsGBLqplADkJYynmEMI/DSJL76tQlt5uon1c7ggstG/zZCjIshhLircAcNL4loWG5HBOMWI6DGGE
dU5AU91R4AcGHE+K3CxYc+qTwe0DpQUBB8rVTcN94UpCoztRAQr2qtGst0tX1e8Xc7a/JWWMUT+T
TfRah0PmbxveC/oPXbTXPrI3fmSlUJmIVYO7Rs4f/8j2KGurD20Z+F4/1nfCkPLXZLmxfiSUms4G
SKwq2oe2u/wYYLqCdsI4T6CrIIw70M3s3hStVmTYVnSFiLkAX6bLnMrW5R/pjW9wlc4KBOUkIKAd
PL5NjPJlOFtrs6AlNXoDfWBZGTmeNz1QnHXGmwgLXQzPdwmTK1/h+eaJz96xIeTwflzlCPP42uPk
lszSnQm1pjSW7Twn3udh6ObXXq445yyhBu4pivdIhNxHirltvbUHJ/sKdHXaYvdNrnwtb8yMeFlw
I7goDxDpiZOJwbOiKvUEI9aimfixKof5sLBSQK4tU/+Wg2N1R8aJs1vKOnvyh4WAvZZd3pXf5Fye
hPAVdwt6yLXIaJ+qjCUuWV7GLIIMka9xVwuwi1skVEO9o5Me/qxdKCRbZSPVH0ptZ7dxhwJ1IzAe
QsYP4+4DUxpECKvBO77V9IfVlVs8211anO2gbloW5gb3rLBv9k7iFZWrAgmr87HCkrPls5Ufe7Ls
Pud5nf+4PEzfuB6IxTXril0aG8yTrwkDfo+qc7ACr1FEGRLmFL5LDSP76kYDeFe3pLp15RHPFwlk
uxSs1t/BQnFhnozOyk7iaMpUoHsZbtvWT9Yw5gy8nTVj1kjTmWZkGi57D0/D8q8lIyZMfhWEIOv5
3jntIzRZX9tEk6qg7rFKdpjgv7ecoXN2FjmhWVNiEgh8+RWfT1gY4Skq0DFx8aCfbeAXf7RUE5HW
SNPrjlJeX0J61sY77SQqu3JweuP3pMRpr2TIVfbwx+36184wq0wa81OxRkP21KVbwpGHPI8e5qT4
hSCkviLbP70ciTas9Kv7gt8RltT6W/91Od+NJtknTbRPbQviJBzIOxwhBNjIMbTvYlRt10bP6bz6
54qg6/AkrEs8VNqjKxKmwOxpE7rLlO3c447vIBE01ZOA+IIt3ay2rddfk4xSaeeP/XvJXS/r0OCn
MQPKEcH58WUHswzdCehzAD3TfGQX69d7EgGmF9kjgtvUfmf9UiI0YFfVxEgEEP7knU8buCOrLPRX
M4wUH+B9YOQbnNYSNLWr7EB0bfwEkHfiGF9adr2d2zn62MRW+clBHwCWU2T9rxEG4rgPq2i1kJZx
+71LRP+lmDrIucJeHHfD3NlHWxAbIkfCmGAIqahCPi5e1fxeitwtya+NCVdGY0Kmbzr1d2bZuEAq
hiT+FicICmie1gMRvG3l1lt/HqnRV4Zm6+C1UbrxjHpZ8zRtHBie0Q7fIwT9em2YR8Nu3W3wRyF7
/80o6cNtsbC53iYVrfe5wnS2jVVX/c5ijWolZRZtiJKepzQAs8+Da22EaodOyfhA9EMWB+Hspvez
PUTLFjx/d/AFv3WQZsqHu2RY6U8OCLAySgZauJl8R38O2fVVQdiYwEqlPUvS6kdN3W7srezBEAnW
Dny/5BUbuYkZN2kL1IQtFH7g4K3RLo/Qf9Jl28Mw55SgLIMod0qV95p/9xQWESRZ3xyMiMDRct3t
FQnR6Bw3rKdlRJywH6p6+O20HpuxKVXtS0U/9nc3VJxeOPR66Nm6qHoxC03osTXOzTtclWG+Q6sC
09tJZfzKoUISDTs5tbnt+8mfkZSHwORmYkRryCQhNKQUIcEXtxcyuk1Lkd6GpjvCxpSo2DbsMmoU
pFqs6DniAhAyVVVXblnlp5kw1Dy+ozMSWVyNluEGrAt57zMdccQeA70ZvL6krxGb7dNbTM2+i8iz
JbwJ8pYBxt0vB6JRYO3OvxYR4ksf8bMTPlok+UOPVBuEWL+8pmFo/yKP2Mu3WCgouWGon3bMjEN8
TxU3+5baGV+uLEZn3vYcjp2NCSPjZzWDDw1mc3Dvm8pPf/Di8B3bRsK8fHkuPivxAvGjaurRScYP
wSJ0Uiro1wZGOvrFHrP+hFBmdlp0rPHAaSUZTJjsAkMzPUHbqV9BtU0xS9Fc/MTwEbk71Y7Fh6RJ
cP3OdeXd1uQcmMTbeAtIkaE0jSt3ez7XoVnjLLwepjjvnzah7awtEius6z0NQLmtGjS6CZLQ732e
fBli9cJDiufLL+iPq+t4omMah/cEEYGaEwec44mu8sAV9DXZGcLpYcJYVVjdTlkjqqBOWw7pOl6j
GkyOekWgiGxCh2YU07wrza61t+1sNnoDIzh/RmtSQh8bOyd87zREyo3hxPTo0dlFD+jm3ucEjXCx
cybZ1JwzHDqIHlK0DwkK8e7BmolpNMap0rsW+Mnysa9iK3lvxtaMw0e5qEXjBItNYUwQ2ESYgT9R
0e+oj+wvNtKcBDueP813mZnX3xfaUWBXo44Kvet1FHbFENO/8dKofEyMqftBgmNk7CksUOgXqeye
EYIrwpV4xR+dfK1X+JKkq0PYlu4XFvtxuLMROMGkoP36tR8HKmhuOiYPvkLVyOdYlK86jgWFZDDO
EHCjudy1TVlRN8Tpc1MgHDLQhy0xVTw378kabhD3bPmKh5eaNJNxF1tZrw8kUvcxevgcpEPU+Pnn
boGQcUMaFCbHTobFtTP8+aAjYo99Mn1/6ur/4+y8duNG2jB9RQSYwynZzZZkSQ5yPiEcxsyZxXT1
+5R2gXWzG034x2BmDoyZ6ipW+MIbeEDPN4C1mEs10amVnUI1XDWkguqelrg16HnQoa2EE47Z/WOM
xPPKMsheqWwvAzU4H9TsoaXpaAGGqlE3J7ens4Cz4AIZQJ2/3d7hcgOfb3A0Kqng0jEkckEF93yo
Lo7zIk5UYNxth0lKY1rjo9LY7fPtYS6X0aQticouZDtZrNsE1i7NotUuhjg0QDFoRyXOo7cgHnBO
sQuwM+PSpm87De/u28NeiVOg8JNDkHQC99+mnejXKPRu0iQcxrjCS3DV7lCZMp4pxPTPepRYezfq
BciWT4e0vuNaQGzpQ245Zo7RLlVsGlgpgV7of4p1Hr5RfWvwg0uVzHvjtnFyVxqVNJpD9OErmjnQ
wlUNxY5gaKOo+Oz0NoDGkubNc15BLb2z0DtpA6SwPOugx73SBP2gaZ+wh9GHoKef+CsFcFGHVTMD
e1qAICBelULc96MU9V9/qXLjjcLRwGGoWpe3lIfNzvci3ahCd7HUxyRvcN1eMCrBGw+ulgLusaxC
Yv8VD+wyGmswjCDYeH5VzQ6MrDA+CUUnY4ZaLr7Y+TKjVN4qjnKgl9jQMFTHYaANGOf6sUBevQ2y
pWlehLWs4jQjFbaG0O41NHOWRvvZ1E6XoGikEyVlS+YAMYyMtD+giIl/X5ZVDqFAjGZLl4Nl8/M+
QSu8qfXqOdLieTyoXCPod1TYfh5pfUzLiQfT+915dEZwfqMLEqyxl/9a1KJ6KhpPFXe3d9kFsZBn
9FUmgpeUWgyp6vkhclprxnBnzMPVSHQr4MbAKMC1FXT5LWRJCgvDLmwFuVETDGH6VSiBJ/JoCjB0
Qw7W7iZ1ZQHT4b+qMha4xc2EGD11h3JIlxcjMp03ntstlKLUOj3My4ppZhcbAWpTVdDZJs7msVUt
B8TnYevUIrw9v1dEyPklwStITwFgDS0v8sTz+XXlarjD6GWhkemICuaxbpBhqGbvR3YLeHKcWwel
nLG44740sFucbesT7hFrddITezaCFtD/96HA5OFxNDq9fJ7lkwBqizCfjGysrSc4oXkXsPGIdYwF
WWNpTAh1ku81Ek6rUVW/9cZ4eMIeYZkOboOTW1DOaLJzrhXnv6ErlHel19m/DbtEm/L2ElxeJKiK
oq7DJUm5BM/l8xWYoXU6GHPloTXX1cOyIu2WxVSQK9XGLLUr450X4PJaZjzJcIexIA1KN/clbsXd
ODZtHuplkmioGmlV/+QVxbpzQW6zcXYu1yIlagajArTVq7a0eEKj3srCEfWkp8zpapRFu/7t0unL
4fYSXhmK7rQhESN0iiCLni8h0FbKc9ZchD0gzhPiiiDee9t9Rx1G2aGYXJSEmRa0C1nIoeZPQ3yz
fBFmYE7ppmmIrado3lTCxpGK7r/3PI0zfRebO5XEYgBv72bCJosr0gaVI9Va4Geudnbn8QYWz1Hm
rhAhrcF45+WF4BYWQOEO7JQueRiGFp+yTtHie9MerT+jji2Y72oCDSDqOOJza5mS2FqudHYWGtJD
oFp992mpe8OG5EXh8zHq7V1XjMu9anNwXpuyoDVpAJ4vdKvU4G2boQxR15+rYJw84b1EjqK8UYqO
DFxxx8na+bivGf/5FSHBIuB96QSCFtkCntKy0NR+mqowU3IPZ/fB0k991ltvSqGoD1CjrbsS+x8f
WTHxn6nEmCN22E8FnlFZdx46br6FqudTV61YfFJ9JdnzygJktKaKytd7I965tC8jEgivSKgS3jmE
BtsYK8H8w15H7OL5ds5pGgwko4bq0LQWLWGnK98MTjLsXKSXR8BDHEKaR2jyr20GEzVuXhLidiE8
jC7zkSu0PlUO3u24sVc785NvzvkHgVAJ6QgkmMulvRUnNOEMIhvU168O6UciyqNXFyGkfYtoq/Se
61hdAqgY6rd/POb0gZkZlgqWRmy1lXRYbG6tZp7asFvcT9QXMqr6Zm6Gy2i0H24PdbHRGYpur+XY
qJVz0W5OueLO0MRmDfsvJAH/M8rePFFMKn/S+6c648TrHt5tCzAD1oWsHH0mHbUKj8Tw/GSZXMlu
19dNOKD++ZJEZS+hyBACm76dTqWlSbWdZODPeTAeaDlWIeJp7s7tdtE+4GdYhNA4aAA0I4HfNFPK
YmxQJki6MMlS5VemjS5Wbop9XCwIXtTIJvONWWeKAYPQLXyhAoda3KrZOfKXq0+nj3MD9M+li7CF
hy00e/CHXEWoFtryJDpvPbB47j1WiJPKr0CceecRvtjSbGeSAqncwIvI5j5ffm2EFROlaR9G2Dbd
FTqFTcgy2amM5/XJ8kr8VQTa1rToih3NmYuDy8gajVSgPtQAQB+fjzwKw+xWlLLC1Ba5BkNOFw+1
RXJNAJRFO9O8uJnkYLCzOTt8acq654NxZpUF/nAfur1h/ABeoN31vVofWlOfDh6MzPsZavTOoFdn
CJATqTsANkR654N2o0GLHG+s0KWAc1B12Pht4+l3RZMP97eP7bWheJ08eiWUF8Hpng9V5Wg/xjpe
woaa2L4Q4w+k98YvZu/E726PdGWLsjVR30JmkuBtq4kCDaUom0kniEwU52GZ5uE9vPefSZa4Ayg9
Ch+3x7vcoGCT5CPIjWugUrq5kOAHK3A4B6AN2Dj/cqI8CZw1cm3ftWj9+vpcGh3MtA4d+cVyX24P
fjlZiLwQ31SCHqlbt4mvEpwxBxCHhKha4Z4Sjv1n9OjLB4Wb4h2UyP9hOE69BpVWAr+22BcSIWy2
tLII1341n3DhXvy5pXdlxU7+bUJb4Hh7epengnIAnxEQ3GvIutk1MqLDcdFmej08G1vY84NaiejQ
CtH4Wq8pb6rZ2INSyQ929ogijEfiI8EjAAGgFp1v1ZLoYwZ2yLspFjuMy7n0l0mBNNu1TUA1ziKP
o0Xam3XxaDdjvDPny5PC8GwmuoNSRW7rp9Y4i+c2Zl+ADtLzt0rjognCBjt4NFF2bvNry4toCUme
TY4OtO58pnHn6BN1uyKcZm18rHLyr6go0VNNSvcnakkTQMpdAeWL1jwAPsAAhF/0W+mHb5FbgHCc
VcFkOLTjqX4fS83s01rSBQEMpd9bq4GfAqKlNDBQFHtKi0z4TelZP11sjnAIz9QftzfZ5QEGy0ax
V4rHwSGQ1pB/N/CAc8WVQP4z9Eq1flctkE+FQUqgmSViVG6fHJ3eUA5e3bn//KllEQGVbDgLbHFv
s70TpcICHiuQUG3y/PPYU9G19Frcp6m75xh0watCkIyPDCiIXv7rvjqfpTXg0UdC6WA55Xh3FgI+
z/SO1ndSqPuuGC2j87NauOGUGZBErAiaU64VnwucVT/dXu+LO4tfwh7wpEQKQc32RUf+x2lKa3RA
i4PFqfX5I13u9P3Sx/hXlaa184xffF4PApvkJQJBIV7c4i6KrDKm2LBnPOLm9gMIjcdl1Myv+ZSX
d6gSRO/MWnQ/haMrd/86T/DFlFB08jG6tJb8YX81hllsfJKyVQ1bUVvA30iETOSc3zp5/COv9D2U
7OWyQu4BwUDIwvXFETsfLkXuVa+zRgsHVOR86Rd/wp6DttREk2cUjfLr9vQuI1KqmRCIeQmQQweD
tbknU69SF1tZtVClAPPO9KbsrYjt9FQnxMP+UoytH3k2eXKWl1+XpJyDXjVR67v9My64F9IGygTL
AH5DJiDb6zpuFKvEl1ENe7wGq089CtD2s9pk2ldoIUDQvMlKpgMZ12AixFy5Ic5MS/NII3AgTi6M
9bPucOiPbWRoq6+06mQFuMa0AK4XCDd+X7X2EFSI8+Kxjk5G6ldYCNc4LWRov9+ezOVepUAsmUws
KpnGVi8TDZihsPpJC2vw5QuoJcf5tADxepsrdnRnKEV2TBHWOhT2vIcKkZHC368eziKwzomxaQeA
TdnyDgcQAwK3qjXIJ0MP4tq1H7JmrHfAEtsXR44ixeP4YqCQLj4Wxk+62SXqGlSavv7KnPR7NdvF
85B6yhPFZpq1Sben/XPx4PzfQel2woWCJ7bVr59cEwrCaK5BTBzf0ocAlVtHbnuYzVj/qHUophUN
DMgAUFj6Ug9glVdvqZ5NHIRPXTq2OxfD1UUgeCLy5s1FJer8pJqzneO2nqrgJCruWefVD5f1WsBJ
uMhKlKNxagGx7JyU1/rh5hPTpUPmnWiVXPZVyuGvC8kqo66uomENFHwl/cgovZPS5d7Hyqzj31kL
ZCNrEDfoR3U+wfStaAC28X2hk18iOrQ8A/lqQy8COWw6Fabq0QgyqxyKr3OMgUZcuMnO+/jqK7X9
xa9Gb1zLPM9bt7Cs7mdU3sHrdebgPNq4xvsx6nxopSkxJBO7c+BfFJ6KLEMyhZ2Z2wfsXJ2jo2fK
R8CTBDRDtldovKAjsJ/omr+y4Lh2uADPv5+m1BSNYl3CBIfpu170Ix4sy+h9ntbafajTSFEPSK9q
8SFRBKVEE2UXxS8bVdzP1D1pqZCoY7ekKupbBYHBz42dGu8oDaajX1nAPcLbt8o2opS/l6NNlkf6
TOy+uahHoD7VMOYLMLq0f4fid/ogcEc5CBv389tDXTwKr2PByEIJQJIRtk5hU2ETpRVAQ9DdGz7q
ilN9VBTAV3Exip9trJo+0KyM7d2kx0Vx+nAV9p4g7vYllL+BRFPClGSIsSXO2HHPxTWgvlsb629F
S2n4dXgjBx3Y329Wlat7k5Y1iM02lVEVpS/5BsEJON8QHZkzlGfuTmMVtPf7JQkUygp39D1x6sKm
CPOEOnfuOXL6qQRw6+fzvLR+Y0TT+9sf4Mrcpc6ZJMUBtruIAkYPqck6btegpPHCjIf1EGdm9aCq
/YKo5WrspBCvJLPt3DW6FSTacCHog57PXUFELGK8NRgQObrXJzDVz1Y99/T7IYIK3+0jUIaF0hPg
i0pkdhADXf8hLGiEvomrEXJXRtYhNBIpy88xU9BDqUSCuKhjrMpp5rpRTgiCdN8xwDbfx8Vcsmni
Zri37MGadq7ma8sHbpDNSyGTu3kTRMVL71koAS0gKyrF7yc7f15cp/cnMPDBmkfmP7bI2aogDeiQ
w2UkgtrGiK3AigeF8iVonfyH8CY1xNXSAgjRlojvFVwSRbve394iF9cB9RfCUZuuJdE3WkHnX6xd
Y3BhyPTgJWi6b8a1hAHo5jGKMvqeE+vFSyeHkkVhi64M+d4mBG7jdVojxWUovVce8e2YkCOvFohr
lo3IWm0f17ofdtb06vxIpqT6ovQuk3/+1zMXYR5tGrlXHQCytD9oTSeHvlORx5VS57eX8iJoYn4I
5Um0KRh3PuP5UF3G9p9Rxzo4tV1/zdCZDewUUNzey311HCD/6EJztmlfnI/T4OyDeC7czTKK1geK
IdRdPBb2kK9p9NGI8ipABaX5bo/l+DbRFpBr2KMFlV2ijxINjvVraEczzFFm2VmBiwODCTt8KJDM
1A94qjexTKe3kx6hK0/10PBeSPrmI1SXBarngtQaSkc75fgrHxcgsWtjCGTSV9zyekbMl+y0BkjU
1o6DIpAGDg0PniBevb2Pe21qbNrX6XFEt7d6nmYLoCnOCX7cgNEzMJt9nDTBUPfFqVk0ZWcpr02N
/FyKf0BlB9x+/pH1SM0LC97CQdCWfElKXOsqp2nfCMfdK/xuS1w8DRYiK8wJjD094E1R3aVBr5pI
qBygISGGOiEcj+r4bPzksBiPPS4sz6hYjUrYKlZ2VPNhONw+ONtER/4ApsmVR+sQcN/mYqgHNXKi
Clt022nnJ3AdytuqK9s7adr5vC5z+jAh65bQDpzL8PbQl+GbHJsQWJahOE5b4SBy2XrQbDirUzbU
9dE2RTae4Gtglk3kHd21KrnXA5UIGrsJOk/OKTLLCZtl4Lfmn3yt2tDRUN1/atfC/NQulGb9flWS
7zGSi+iYQrnZeZWuXKNnv3jzueKyUuKO3P6AqUz/4tjLeA+3LIP1agIYRGL6ZTQJzW+v07VBaTRx
0EgZ2JTyePx1jdoOflfkwvVh9KL0z9J1aG9pOXo7ZT+9Bc8jwhjEwvH2oBf0FLkx2Ja0lblUocls
7hPUHCgFKmV9SFrNS76lHoKsgdoPUfbGqtAEBYsKmOvQdKN5XyR9/r1frSE9QnKf53cTevkISw4t
Hn7GUoEzdyGHvdz+ide2LutBqEP2zyndfIy6yEC1JcQ341Q6Ic5989Ed0RvUaH//GQXQeLU1y9Bt
ij0b3msXEsAIqeIopYiszSugZalqFkvR4AxmDOgXqqjM8CGszy6VcLxg2x//PFNpoM73d1FWucCJ
tBh5FQlg6EOft/qhd80M/8A6CrDfVI/lnPyuVSP7ihrjnkPAlYnS0UDlhzKE1BnZ3IRo7KSZRTH2
UMZ47GnmUN6LIhcHXVHMU6yZe8LpV55Xm5dchgvwcfjrfKtPjtlGdRSzsAR8eihcq0ru0VvZ1U6R
X+gsWIYwSXhOAk6LCmDpZqAGeZjInejKRoZEuq5LZp9GEfWPU9dP6NbMyqlVmjyIEhqq/lSJ4cme
Bdz/Ki5tn0pF4k+anr2//Z2vnHQAETJF5F9s6U36ki0eknpCQ9YQ8P+z0Ic8UIDG3lVd1H8A52s8
dln96faY15acaAAGl2yz8NxtlnzNC73CCwVP2746FHFhPzlK0u7U0y42EiBuMlGECuSFQgZ8PkrW
mNpUIlUaiDjLnjXtkKEVlUlIsj5qYudiuDIY8jNo+4GH5BO/VuD/ujDTjLKgQmeHz1qlAbBw7GWj
GirqLNQHATxp5w29Nh43kJT7h9BFVe18ck6j97o6Om5QY9QOjnT0TvRF7SfVrdqgTaddxOPF7gVY
JZl5bGCw+OCdzgdcaVA4+qwzoK5A51GKxPm1rs0cH3vMZLEinro6OVhrg3qzHiMPlsDC0AMNnoF3
pB5NfanWO+OoYEwLBJi7LLRSkVQhrq7JnxlIp4cXWdweWwNRa79Jm/xxStNmPOGO2nu+EjvNnsrG
xd5nTiRCiIKAudbMbXfAQIS/qprSDVxLgfymA9lHrgem4bFaGv2kIWsZGtautt5FrMewBD9UKGg5
cUFubrjCELarCDAc2mL0ICBnG0uzoTKAU+iTt5PwXZw1ORiSehbxB3jh7fVWLioC4haDmdK57M7N
HDws+mqO95S1rw2EHAgFRizFeMc3j3ejkLy3SukFYwXO1Rzs6UNdW+Xn21fHtX1PJ0eaQ3OPsozn
23Cya0MtlgUgse4MH7QJH7ZaFHWwIqh2P7RoX90e78q3giwJw4/qMXfVNl/uEjHCPivhdFU59UZR
9fXjgPSx5td63f28PdiV/cj9wdq97klvq+MxwQBKM2y60JPU+ifNWP6sxpT5ZpOLe68qyseCLbsT
Xl5ZUKmErklpOwqb267DgkAayY3lBbU7QpibMYzPAbsGCk6dP9dR34MWXxbk6XeCWKD/S7tDskLP
v+Bs5RhyAOAIVhSkIMWUJbYXJOetKAnwciTw4wLHlqGjITB3Tgszd/VO9tSNd0gh7omiX50+wZz8
OVzcWxQMAkZRLfQkkrANcSrHGtKcLOyWifOVWD4Nb3/hi/iRycsYjsIPyQeFpvPJOzh+FGvCLapU
kaU/EGc7z7k3jY8Zcho/V3NV79recHEp0YSxM/a13QXB0sRcVoY729jVRDBlGB0w+FmERbKF/vJj
m8LCq8qufxFlNn3ASHjeI3S/tuDOwh6mDGOUHQaImk775rbr6SDgjFZEQdXF1vIGSZpcfIM6hMC2
qJW5rwO4sws6Aa5XvHd7YOfBNGrDL2Xtcd7tTcWZIRVC0Ty5DsJbgT5H7oco0qcuSMl+qlOa0N72
vSEe2gATFq88sLZw/NpoTvSfa6kmH7NxqCivAyEZA3O0kds1UQU6NnaNEjCADq96kytzV/jZCrEw
HHS3T98jejbeValaT37Xl+UnO7JQ/14MNyp2GmNXzwQhtlTxI6fgNTrfFosapX2dzahWdYuNZgZq
jX/sqC4fWqC8h15fy+/o26DpJbzmXluz3s8ab3opFFozfhEvzZ5ZyJVjAWYAvjbhBYoiF1gf4S6Z
6Gc9SKNKfFnbyZZPYja+yRA2lhLLcbxT27moSlDd+n8gZkJRmM3nS9BWTVtPXqYHw9ybgVjtOQAw
rp2WEqilPyoDVeasaeFoEoR01PdSeLW3D+eVSZNyEAUTnWP9vDVKz5GW7sa41YOSVblrjHhhyL5Q
vSOS1OJZlAu0mttDXj4vQOMxY+HY0Z0EGnE+6xr/FZrLjRHUWb0+TmZb+vhfFHBGxV7l93J2AOMp
NTMIXm8Xbgh6ogsyGxqdRTaRV6nVEjoi+5m5WXrUtexfBbC4UKHfc9dh+mkSo26ueVuZVCPl7wDY
KOoK85icGreoPy8aBe9/X0QZm/5fcCzehOeLuIx6F9eNrQeY6Hi5P9ep+ClEZTshbSpIjLdHu9yo
JIkImyChwXNBR3szmrOk5BWJQdCYU0Gvs+KnLTwsHPJMU09rmnj9YcgVOMJa3tQ/9WJS9h6ty1BL
8hNRTKeBgP3nNn/yOtMRsTkB92069c1arMYLm0bsTPTahpFmgMCOIXBYuvzzv1KaycLNtCkgHWVz
jS6VvUTGITfgL1dUnT6tHpfu7ZW9gCnJPSMFFQzZp4QDsxlR7Vr0stIS9lDjuXWozbo4DqLHkgrx
93fAF6CMFnZeBm05tl8iGh2kHVX0LS5a/d3t33LtYMKQRiSFXh3p3Gb79sswtvME6XSwE6wY6zK5
SwdbPUnLhZ11vjKUhmYTBQFIoCz4JpWbF8NQHCgpQZRpxVszc1/IxKPHPp4/3p7Tq//I+VNMniNr
n+SN0Ey34h+4uWGulHVm4Mxd9YFSW/MxIv5piAiWFPkioNDvACeYyzFv437257RzsCfvoS35id1j
0ZQ4lTjGoq1t37Lh9gVaC0v/38+zNFYlSqQgrtNcPN94rq6ofTGCZqex2uJHDkQhRHuinFCO0OvD
zqLIt3W7KOw5uhhUwyX08ny0zEITZeiFEZQ4khjoQDSaWDF40tbkg5svJpyJLO6+zYVHDwANn+m/
0qUhuZr8d4FqTnW8dwzkB9/+IjYCUn5A3ikZbX4R/atOLbtMxTEvKY4IKBi/BSYbIdZIyq8B7mUP
waLEFgI0RIrXRaWGyzr0Owsjn57NrwDQz9VNuA7kYSvbklSr1KCM8eWYRoiIM2nkPfJEWevHnpIm
hB1j8Y2ubLnTwbu2S2UkBGoPgCjU1U0kkKLsqUROqQZRVUwPqjlkb4pM7T5ZQ7w8UAXFS6uc6yBp
V0LAQon176Oq1nfFnI6nquuLF5A+9fepVosHq7ay/27vlyt3L7r47E7KHaSFWwCjayKAWta5GtgN
JlIGMuRokHR2sqPveomlkKqfoFTIdSFgcvLOt+XiRnW7xDiLNa1uo+I3gZToBlgdfjw3Lfx5c/7Y
kLnpUl9CfZutUPqQgI13QtMrjwANKQheUotU1oPPf8Zkm6PjpJ1KMFYmH/U8bb+Yepp+RqzBfjOD
V93Z/Nd2He8Nwk88Ozyzm9dVk37KjYv1iAVZ+m3lOvFRTEX5oHtTcz8YHbgt+pz3t7/p1S0Hg41D
B1YT5SD5q/5+6phNs5IxBTZP3g/ZB3topmL5CBS7OlXuWqRIFUTRH9teuq8lfQETUL80byE/V5/N
eLYXf4jVEpSAO7yfyhqDpds/8dp3AMEGR4TePRgFuS3/+oX1SruJtwOTI0WNQ7E03jsYcmjuITDR
vnfMtdvZ59cGZPPR+QIhzt24SUnS3BMTTqZaMOp1jJ9su6Tvcxh7BpKVdtoG+jiiQXN7ktfOFghE
SRWxyTtem3d/TVLpHbUx20UL1MVcX7Ca+4xn5vTt9iBXnltC4P8/yOZ6yavEbWb6XsHSQaE6QGhb
0dLz4qpEGXOY/5dlBCCL1RudVqqN598tWjte/QpzKpRnjfJIEiimI/t/QZOwpb3WJ3u6+5clBlnH
gbYGewCu1pZMpKymplRNSjSc6uV9I/BUnPPeCgVePPeYG/2m5NE8VOC77/59YeFrQF+iwAEmQi78
X1/PG7I1d3qEWkAEQwA1cEId8m58hkDX72yUq3PkHPAsSTPJrc5mBkhCsbn5g96L5+6bVmrR9Dhn
GErTWK4MdLCQkQpjA0OqQNfm+F/dpAlUiRdgLwAxA+a9rUJmdVpMiUuyqqN2FcYL+i+dulbvWmQd
jrdX9bIpylgwUrBwQ9YLH/TNjdjQK6uxaNKD1bbn+Y09ZtP8FsW2KQ5QgWGR8SgHzFypeac85bOJ
9nnXVySxxaIrIPwN5WdkLtpwcoZEfE7UztzTW7x2VSAITMeWfjqZ++aqAMSUYp4c4fEUQydrtBSv
kDXpHzEs+g3dbd0JEK49EZLahbyIKuOjzZEaBJATa6aEheg1PMfS+Dzi4nYXiaI4uVPrHKCADzt7
+1pqQo2QtgcfgjzT28yxcqzUGDWupmrtRPXFzefkwey8dj4CTG3AfWYopy/jqghfpJViPEx9PlW+
kgBT9MmUk/p/2BckooAsyejJfrfsL4AHWs3uU4NEmWvlpMaWNoTAm9v8K4Bmxwu71umL49AY63RK
4hQCHFF9xvKMhfk100p9JDcHH+2rMx4/wN61eG/zXrnQuQd4RfBnge6z5a0OulKSLfcqZbwWt4g0
0jHGdpfw9hGRF8smUuX/jsQoqga4u2+dbWmrihEbd4w8SSbu53q1PpdCvFezVjn960hcrOwA2f3H
Amr7Cnte1HVD3NjoBkzlKY1dJIgolP/I2rF6uT3U5S5nKHpSfEY54vYtTAAwGL3R20Hp8OC7qaKG
bCasGBToB4uiTeFsLfPOSl4dFGSg7PMBoNuqKLSr6UCSxGWOZ2mggGFTiKcG4IYeCtaPaWnO916r
7smSXt4fBC7UMUCS8UpyxZ0/HAX2NIbeOnjbpfBPeYMRg5pV64TSWHlyahzxbi/tldgaIiqdfgkQ
1GRn53xANHEmkVPfCbplWT8lZUOTHbBX8QLfuD+CII6eNJT9jlmnG0/R7Cwf+3rZey4vuCsSO0g9
XFryyCLgNs9J8I6c0KKzibAazclR8JF6OHE2j4gSwOxufU0fjIdYOPP3oU70t8UqNYOsCB6Rr2d2
+0etbfe7VWXN8GSVU/sF5QQENRNrXmq/H5X5d9u6rRd6hek+pKbVGQ9QTJRPt1dTLtb56WMaVExZ
TkCzF51oLVnMwUDRJ3C0dlJPdqmlLv5/ek1NPsFvD6T3PIeCKyw/5sJI66CmRmHe3/4VlzcN5QJ6
j5Q2EEZGtOX8k3a63auRAUdQzzqIk1aWvu+R+9iJOy5vGpkPw2mX4DnKE5tRViwmG2V1zUCdJ63+
0I5NoRxMad7crKTRO4/O1dGogpF1SVUYa7NNcS8VeWx7ZuDhVdo90DmasqdVR4ctcOwePcLbS3ht
OIpQiB0g1yrlrM6XEKUxSerCOWQdUve77WbVUURJ+rXWdz0krnwtlLulCzNUbe7RTclrwElOGlo4
JNFd8ktDIOxzE6c7ccKVa0XKgxN0szHos2+uFcDHLqhKBlnVRjFwX6jzkKJeAsFn7lb7vkRN4vvt
Jbx2s5yNKQPXv2NgHSCIO1YOjhxwqEA1JEfEieZwgGz/gcpm/LIumpvhODnNp2xO1DdjP09fbv+K
Kx/y7Eds9o0Vdas5LpzIBVHKY47LLNbqTYdsX7wnxX5tKATv6Z8CZyAz3QwFdrAvqSm6AfyVTkd5
Zo0elLXlglLmda82IP9nm5sG/DPwOyIemSNuFrehadh4RQNuQhkL49QkhfHOtPrVOHla2eYHL9VR
kLWHfJ3udHuCUAusNir/uWVDZU4DhkxeDJ7C3GwrNYrNjr40ezfv7d8QPcsfJO3z6GeGPu1lxNf2
MAeE9BvMLnWRzWAjbfsKKgWDFQgPjqtRPWsTUW+Sq32gu4vY4cte+5447DEWaSnP0maJzThNs1HL
HKApjqIdUDVwJ19L1TQCAjjWP25v1Nci1vaLOnQZKXCRr4IeOT8uiKUBzhccUdJ1/mlOkxiCdkgF
GK2i0F/SNV1Mn/sKqx3YNNVp7AxKLxUAzGIYk/dKNI2H27/p2grg+EgcCXEBnpf8In+d4BUVtjhB
5xcSjyk+lXE3Bg3NdGjZlna6PdS1WxA5Ipaa3Wx6W7qUizh/WlADDdJs6r5nVNUfGhTUkp17XS7i
ZpEp+8v2KlkkuNrNIkfOgm9lBTImsSw8t7FMVn+j6IuY5aAYht8ppfo9w+975628cloB4AFbIEWT
NbXNc2LWxlISBrjB1JhuhWhE0oYJcaUZ4oa3xv6y2LjI6GoTfxy6ucDEexocbedHXAuyuC48GHtw
sSUR+/xztutcC2S3vKCJMgdx7lHR1kPnABv2G7EqHxKlLNNgtp0Y22aQKTEy99Y6Hax0SD+q07r+
txRF/Q2MLQsobA0vaFM4TuzjyGv0gav2EMycJWvulTaZgK0YDXa8WQfE89+PpkXAKiV4pBXmtiui
pKnRj61U/pkN70D7H6+HQl1/21mr7RSfL88A3iGMBGSDFifx1Pmi9ZMx12M0JAc6A8Ojk6JCg3Rr
wVOSVDub8/KCYyiXmw2yvANBcbM5tcHJmyXuQA6Ooj3lthRrdo3qlC+4F4PU2APBXJ45qqgy2KZa
Cix0C8BRyKnwR8qUoPJQa4wxq/ddke2BnC4XUHptSgNb0kRkPOSv+OsSade0KvoBkoiCqiul4pwX
nxLVs9EM3j9vC4aiCgAPX6ZQW4CaN48uNmgzjdEaREvXCAGIRSqUuEYd3r6vrs5KDsTygdXYwvOj
0cBA3FugOUV2FBZl3QaI5alHvUHa7PZQl9sCRbvXvBfWE30Q43wBMwGtMktyJdD1AkW9zLOWY6pE
C4gl522pmn9uD3chi03aqQIUJlikvg61aHNNqAipol4GzG/NuU582iooJQ8Rfqx4CCBQica7Osi2
YAL9F/Ja5wl/GCz1m4sQNO4mjrEMvtd3Vgv5KRPT84TntX5CBw03HH+tWyxndn7yZZeQLgCJF415
2SvcFugjAklBQ0QJ5qi2X+xunl/yOp39VmBIyE8bD7Hn1Hd2ZjzoiLE+xSmCybd/w+UVLykCaBDx
fpHGbhFlyWJNJtUlVE8nG2PKWiLUk1YPs66sKYM1+r3DtXtE5jd7LHrIVLeHv9K2YXxKS8yf+Ahk
8vkucRLM7IGBItKfuxICBjsnyJDF/60bCpYPaEb3fhln9bdk0boPibmmIWXd8TeeAh0od0OcLDRp
w7oYx+iYeRjp3f6Bly8vvw+wDQpy5I0XnczXklymOgo9PM89mnmUkxdoCeZAiTghNrEctL7sdgaV
Idr5c0/vTEOSmM/CEdp27Iq07zALR6KdLMv6EjV1zfvUjQe9cYbDotrrvUjTJciUMdkB3F+7H6R2
BeqKNKoIWc8/RwsZGLxmgVyspqFskOnOwSsj98Gwqr3iyZWhZGOaQBXdLbn7zodSEj2tFpOVheRM
rOZMOVCtuZ7mw1R35d4+u3LUGIwIDRYmnjbeZp/h0JzyN49GrDuL+y1t6uFAm1IcVLGo2bHQi/gP
qjleFE4m2lQwwi3PT+ZqT7Lp2qylECFsBmbPbX8+a09bc5zN4JliQ5fGgafNGm6QSeS86V2rPN3e
vNcGY/PSSkLEhix9M1jdO1okRBkfvEI4WPmp+OT4I/6qoPEQtt5DPVwbTl5lnGWJT922VMZaV9u6
g63RehNQGKWov5YqkFxEKoYv/z4z7gyCe8puxDibJIcSrog9gC+BYpKzFqZT3mV9igXHjOr7/zAU
7T+pdSURxvr5F4v6qUHhyoiCeM48rCZWIw76bCz/UzJ77828toL0X/CqR+iIRZR//lfQAal9KDGF
jQLTjEdxqCCUdydklbFFLN1y+PdE6f9wdl47ciNXGH4iAszhlmSHyRpl6YZYeVfMOfPp/dVcqdlE
EyPYxhoQVtVVrHDCH6jUgmRGoA0QGvvkcrhUq/lgoxR4KsZpT5E5pl6Z4XlAZKyFO8u49T6rAFEF
Xo8SFayhy8FiFVGevo0DL9GpZDzwHnZfA8OUPmmVUvxegrRuUeyp9WdSVYtKORqzGLgpdoWizTL9
r0cvPeAGDCcMHAgmMIkxtfSlx/ji39sffPOXCm6yjdAWt76+OjbYqc0RCiTi2OQVOgaZDRdbCqru
kNSW/pEIrlfccImql6qWo9mfUWE8SL0yuHHQ9s9GjLJljOkzNzS2hQe8H5ezRRljD1Cw8XZzrPkP
sDlkf9aEpbBF5ayYDYK50JIOrZNaj/AfHMQyRu1A+VP30RLE37keWsPNWkgjtxdqI8KDf4vwGgee
lVrTAMI4Hx09AdBXtHl/bHppAPnOsxhM0zO0kffqcRHggUblWYLrB7dwnWc0xkzd1uHqxKL4XkUr
ysMUnBCpzcaTMr1fFEQMJwbCF4Bx149wvshqO8o4DyZdFx8b6mcHOA/RnTNhmFJraVVgvWL0n5ch
q76FllPcRe1g3jXDYu3kB+IYrsIBQJWIAlMeB/F3hatGO6BHf1rytEFd7oXfLQq1enu+/TU3dhNJ
Pvc2oTMHda1RQOwjOWGgRn6PbeI5XaLwg5SMDlKUeeXlAAWPHT/anTsUw2Klf69RDF8XGU4iHvFW
0SJfXQ+FJvW2NgO60SpVOeaI/2MpraAo10S6b9SG7NpIjuyEBRv3Ldwt+t1vMDWmfXkndcokVH1I
XWslsA6gQ1MffzrrEIz7999GBIIYAZVPMIqclnWpqOESdziJka8szRJ7YD/Mr3o9TveNLkcH1Umn
R32KFxeZYsoCYwqtoQvjPb2HjRmT8ZukzjaBJSXQyxnHrVOj2GeGfryMyqkrCSgpnGS/egK1vRtf
ZHirfasLVQ0gLPT65bWadYwFlEVHP4ITl5V3FX3kz40pdaciTrPzkLf19yztHPGwFliTQ+C905sK
pkhmBP/0NZToqYNuspPwbFxacFkEzkH8JIpplwvQAHLQtQQAheTEv7UWdIkWRvbBzIfkVDrttHNH
bq03+Q2ZKSVZWCGrgHqpdRCQlYoBxFTQ+h2xQuJ+riHBRLRG/2JulDxBXlH3pTmzGoyaaot4fM9g
ZSuTuU7Oo5Ml9l1ZwK/1Gq1bdgbcSt+ojoAwN+hxcTetthOwGik3UPTwRy1STkOnWScLVqsfGMEJ
k5MXMLCmMBXK7kICELfC6POlbQbFb5Flu080tCqHsEK8b9R/3L7OthaePAbSEj1NQtLVI55gXDrb
qRb7pVzax2QxvzVosvltH4Q7n1jMcb3N0SsmWsPpCgC7OAZ/BG1UFeXFMrhEqEm/mFGX/+ow1qWg
UHaPTqGYr4YF29+xpOzDu6dIA4MKGDQfvvr6LAeSqQdBUIS+VCCLN00LSv1tDOteG/4iUgRFD0iF
5qwgR69WE9iR03dVHfrlUCwnA3P2BzOCuJS2xZ54wMZrR31K42i+tf3W1fs5QI0/F7OyQyV40qJQ
eyrLJXp/aoRet5BMpPwCMHY1IdhBUVYbc+gX8RBiftP0Tn1IRuzn21je6xJs3DkcSz4/K0iXYB36
akMHSicmcqFybTw6+cCLNhdT7Ma1MzR+IOndzu7fGpGYQRjECub8mjKcFlOuFhrX/FyXwcmqltqH
zvg7MrXwAdzQHu1jaziSPlQ1hNMMbsGXR6AJ5WWoLSP027qW/K5W9AP3UOdGS2R/SVs7/ouvJ7II
VA+gQ0F6uBxvQcwnaEs99M2RKDcNqMCYM471WAv9RVILChPTU5lAkJR9tVGKGg/DQRe2QHW1+HFQ
Np6Vx8ZrwOP0/miEPfJmZcuVBaX3clbW0kG5KrQM+WJ1ccOgl85yiP9DhHXP++s8lJcYTLjIgLVY
DVXHsWMVi57581i3L5qam/cYvo+PySKNO2/ExkVMW8AkqYUOwNu0eiLy2s7B1sepr0YVugFphwST
XjdF7abDMO0sofjdq7tYMC6EPS78gyukpTb09mLRGPNTQ66/gmqpH9pwV99EvKNXo6BfRVUbYZUr
Hh6gJhpScZP6LQTP05zY2GXUyFmNi40hH6xy12oUlFjTKf8UNdZ7DdIIlSH/CQqb2PvK2pet5nNW
TjKm/mxG4wnU6msfxPlnBEC7u3JKgp29cq3iifoAVXXdYjgSvjUAeqIXkWlKnfhp3hBcmF2gUxs2
g9GfAid/6qgnnqWusA69HtcvYAiLTy0AvMew0PXYK/Na+0c3xvh/t1+/jU9NNQ9fJ4ASFPTWr59S
qE6j5WXiL/Egg0mUoJdE6R6VZeNxZxvR3QZGj8jEumUXzARRPZYlfOoZeCjQfWz3VJIS9C2W1DxN
o2U+mCMRjT1Z9V4heOPsUEfjMiA1ohq8Di1ghMxAJNLMz7I5+a+wpPAxHGvzPraLnYLa1jxpmYO6
opCAJMnqmlN7ayj40CAwisa8Jy9J74gF5AM1e+0wotf/GBhdciII0M+3v+PG28H7S99GodwCAE2s
wR/hU99GcmUkzJE+Zvy7M4z2MM7agMewUbfnPh/3EGBbU6XiTHmHGUCmF3/+x4BdtJjwjkA4p708
HOn7Dm6bxNDjogxHxaS2X4NhqVwVrevXv5gqHDWFqBQ40xrzTrITo8TDIuuIRLjIWI9fWnv+OcvT
dLILx7q7PdzW7qFsQBeY3FpwCVYTnYH86MmEPMBgFN+nxgg9ys1YY0Wd+vv2UFsfUbh1E2qICGet
IloVyAUWi5z56liYcMwK5Z+iy/IPg0IHVTMzZweldX34qbJRnoFYRUGfB+xyanGzNO2QSlivxkvq
4axTPrfDsqfueb2Al6Oswgyc7NKizFAjaNRM+TIUBbU1peg+TCMtg/cuIFcMKDdeFD4U6fLlhBSp
mdsoWwRsNLI+odT6U1pK8+yAWn/IimEPr3v9goluPY0XsjdAwuvSoT4aSp3KYeHbwiijJElt3RSS
2rM8LQ3KL/gWu8YocrcJO1qeszRuduKC6y3DT3CoDdDHB1j5hsP74xhWAZY/MoJAPgg3u/XVQq8+
G1Pb3weaI50yFGreLdCIRY4QzRC9Fygf6yh1KHT6LDYjynTTDmkVK6fFjhwaUPqeFMLWzmEwzFlp
fAPBEJP/Y3KtXjXUd+rCR3ymo89Mv+IJ5l3Tu1lgODtYj63DgNqBSGbw0yJxuhwMJFhnh86IIKIO
4ZV+UOFi+xzvhQHiCbiMesSMRBzH7UXbbnUaUqQU0e5B7SuuW53alDm4mTmYtKcX1U+0yTnOs5od
KrWbT3YU0O0P1OC/28fk+u7mFaCPB4CBQuWV7pJspZFd2mruD+XguNpIJlUABbnDlD7xAn2a79j0
sy/P+bBThN3arkIRm+CKpAMIz+Ui4xu/WEHFXdCl9vxsJPPvzFCH3EVm1PQwPhkPt2cqUqb1aqOD
ICR2ePwB112Ol2RglEOZ8WRr+XdUFr13y2IsHqeoszyEmCu3j7pohyq6tbwCg/JmdgdteTVoiThJ
nXVx4Ts6XaE2IJxCEgHBldxIn/peSU9p7MRfFakP31//tRANEDrDqEKJcuzlfIu46mgRIQwrVX3k
aVLRPs8R3kAdSlF+VhilZ5rJvJMmb3CCeIzptNMNYUtRD70cVSrsyhwcRDIpzqKYVDhSpntxZmo/
uSLC7hACICnuJJRDO7exAqyEcORtwCMPQmy1HdU9cJPYRqvPDhwEozTBUAbwt14GgsA+kdHyW4xG
cevUWu6R1Ue7Su2C37d32ObkHZ3eH0INMG/WEG6jCltDx9fEz1Jz9KskTys3QrigcolkeVCNeHgs
x2j5BuKcKIyEcXidjbA/1XrieDs/ZuN2Eb0dXj6H7gOeo5dfYk67nDIaWta5FSGg2C35j0H8ikkJ
4rONoT1Rt53fGSiQ+KWjpsfG1PdYJRsXqchwgCdT5BJx0+VvULoAyXKJ3wBaYMQQYcCNuS3P758p
/kkM9ObhinTd5SjclrkUpKT5IcGf/FRHxvik27ODbkGTss7EyVHpGgSizaNkxtHXIEuaEekVnTzz
9m/ZCANoNQs/DxYeLsRq0adEmjGKDlN/Udrqvh9V+5wq+XhflEDEJC3Q7stuyDyUHvovE1zlnevm
erODTKQhTEOEEIByzuVKzLGu1NWAnNUy52ChsQT0Jk2K3KGXGv/2TK+v0zdSCZ0XHKJQnhN//ueD
nPXVFONw64Hkc2DyKtXXoUpnP6in/E7CteWbPply9v5dTT0HBQyI0KTs/N/LYbuyUSZMGxz8Ujr1
3MLt8VMI6U+Qt0Yfb1WutsVUP8GvOM+jXT4oU5vv/Iarb8zCmqKtxssJGORN3OuPmUtZ22adpoze
rMTAytIYUCh6AGUGX2qQLFexF+NjVM5xR6G+mYoD5dfs7p2rz2+gTU3rkjSEhHb1oUcJeIUKtgcJ
AiO8T+euPFl6nRyiRLJexz5zXGfeNVO9erHfBqUvi/iBkBlcpT+t0nbhUFUIGUplhdZJ1J+DSu8P
7Zx/k8JgON2e43WZRIwnlHagFYKqWIfwMLQHDWnnEWHN3PlaZmZ13zhRe18ty+xrqEGdO8cc7wkY
rA9NnwSv+KAa575z+sdykrWfddjNxs7Hv3rQRT0RYB0tehG3rEGRXCcpaouNMC2X7GNRVqobhUXn
6U02uYaTjl5qIUqmDtiw3l6Oq7MtRkb+4a0+Q7C+2vkGrp9OD0LA6zInPNRN3fjQ5xNvtpo9DOPm
JEWBVnjyiDEvD1lOh1jHXG/wLLORnpFflF3IvMq5yZPqODqOdGzUunFlur07MfHmyAwp8nmi/LXw
jGMuheRUTNI2Bmh7zVQrTwWosV+zupSnUrGbV0wsmwCfdVnbifq3Flh8WzAK9HN5Sy5nrbZV15gl
YxO/DI1Xxpr2v35O6F6XupPudfqu7k+SUh4InMIg7QBOXJ1gpBWmop1gUth5lZ+WIQKIGWOs+2kc
2/FUann9as09Jpm3d9HmsMQmZB606a/kNNGQ15xmSgcotPlyCrTRPKvFhJlrssQH582oJY+bna27
8VURdkQHGDQCMKz1jQn+mkTSRMSwTZsEu+Wm93GR19waWhasgiH4V7PG8K5bkuF4e7ob3xQaCXq2
b0ot8MIvvyktcmWAQYCObSEXdzD+0xdbG7P/lEpRd7buxu1ILZf3EPaK6BCtDk0611pHtDt4hIBo
0wzYLmGzUbWPWa/pT0UZNl9uz23rUyKXS+GX+FYAWy/npqohejhtPeCGGemHMJmzu0xz0NOQi+YQ
NwGKgVNcvJfpxbZ9QztQAuOGWN/J3Me2Aox/AIkVTccAmbn7sWrDBxjf0V98OzqxsHTQmKV5s6rg
yCynyUEcvAYZ1FOcNPKTPTa5F9t98OP2Ur6t1UWWIKYFncykUkurdF2V7loDcwcrHDwpUfqXXkoT
ULO8KYYHqdWJXIQV4+Y460pvurXkBD+ccEg/ZroTjG4SJj0MtDqFhhJo6uwjspl90CRVMrxilCPr
vstay/GlLNC/O4TkT0mRhT9rNP9xAOzoMrgzZeB3g8moxxKEcuLge/JQra4zJW0rORocrtI+0R97
rWtPrTOkh1Zx2gdg4Xtd+zeLitUaCkllsSnESV9jLU1lDhetJuRsQFPYWIPgHf8fRbPMcJMsGMP7
pRvTHxYruZyHIs/z16Ses9GneIqoZm8F8Qd7CHLHNdQCaQ9KsN38bcqmCR0LAyljd+mX4VM2KONO
1LxxcsGRCA4l55ebeLVStGEzMwqkySNhg3OOE134b9MbNc6UsROFLloesbWTKFxlRnwd9jU1enJF
Ynbxm/4IIhX8xpqxVbBMq+bqNXScX51aqjvbemsQrFypyAsFAWotl4Pk7RIrXasSMkRZ70aFbkKG
KdLD7cOzcQ9R9QTfBpIBUNMaaLZUlR3LnUQsqgzLmU863OlLJ9QDwvm85GiYp5Hj7DwpGxe7RgOH
cqBw6yUduJxaos+dky/EYWnTFL+HeYmWYyBZGv0GFOB2gr6tGQKiQ9uGfUL0u6riyMPSaklIxF9V
MbZp+axXrx3Cc98apB/RvUiao92E5uvtdd14Nakng2mnoYxi6BrtlbSjMpbQSbyplLvOCwszfk1m
5B8HzHmROMuM9FHW0/gp60Zp55tuLS8oPuCLEHqp8K22J2i9WCkcLg/RFTz0zSyHJ3oe7SIIgdK4
86hs7VM2qGDZg+O/omcUsjOBWYomzyoK8wffXFVdOTH3Ko5bkxLOszBjgPfCzr7cM4vj1I1BP97D
DW/GbLlqH4ap0u4R20DS8fbH2xpLyL5b9Hipba6b9BOvszz3wJx7aly+EU2EO60iN49J2rR/cRaE
ujwPF7GOtZbuKJCMBNeIAUGjoB4esD28mU7v/Swryc5J2PhSpGNc2nRvBfZydez6cRnRIeUkaDIC
5G2lBw9p0VQ7+2HjQqaAiCMIfDoBuxO/4o/LUdOLTsvnkd1XR3Qyxkqx6B4aXe4aQ1TW93NmmjvB
/3XtDqc+8MBEqCgYUgtfPQKUTmqeJHtAZ62KpQOnW/4PypT+hI7T/BsvP/AVStJWoCycKZf9NA7z
k1xLrQobrkRs6t37R2S/EE3EzUpgebkEUR4CtCoSrm7KKG4yzRbYgL48jeih7Ex9Y6uC3OLlI+mi
ML4mJSfjpCbUOQYsfUvzZLSd+aWvEw2qXJrtDLVxpRlU6XQ6mxx2IBeXszIpu/VNjyUREH796PT5
v51ijM+SpU4vxpLKZ7vGtwCNXe3Du5eTDrUQDMFSUMh5XA4cdyxjoDFHw5ij5zCrNMKJeKwyV861
eUdkY2tByWeEojyPBsqEl4P1FrTkfkZqobDa9EuaQH6WJc14BKab3N2e18ZJEbp2BK2UZcCnrYbS
a8OsZAwJ4GhK4/PcKurxDT3assN9rRn3cGkbLyHjWaJhhTAsaNDLqaWO2jqVYqBxW/TDMaRC5kpD
/cVUIu1sZc50V8i7vlvi5K3iSq41vh3hEqaJa+CpKckImMZD782GnuZuSI+wdfXZMZ9DND0qt9SG
/FvGv2u6YVWXn1U7Lfd8Gzc+KdU2oCOcFEidltjYf9xIvRMoUPdY59BI8/9FupR+nGVnfjLtLt4L
3LfWmKIXPU56q8g/rdbYbAw7DvWIvA4D87tem4wDFKnhKcGV2xdicwC6sz298K1F/nPQ1UbqlERZ
QpMEqDILHMMWa77LlhCWcZRauJYn8YNkFv/mJL9C7e0vXjAaofRb6VwjTHOVyqay0UZidMR9dL8c
leoI3V7CKbZoj7dPzNaXhPVBV4Ksmadl9SUbPQypJbG6UzTMZ6Ug78pgofhdYio7Q70RaNY7V6hp
0bOGI3AVcOD5UzQd6oOeNZjtYWmq5GGR1OShUaL0Z2mhXeA6SV1/rHvVM5L+3Fe5Wbu53sRwGDLj
JIJ3IujF/BcnhCUh5+6Nf6IeTdXbayI+7vp3QsUTjCPB5zRXb589LaoJjBvtu7mQ/rWmaFJdXIHr
j20F/RvtEeXT7QE3PgJsCa4sPgRLsw4jwIwXXZpwnGCmYVVpZ+1TTk35aDXh8u0vhoLbJKBJtGTW
BgbaSL2vGeQexepG+qgVKTiodM65t+pB20kkN543HheQ+6wiAdI65aZdUOeFMfdebaM/LWk0HFvO
+ee+SCQUMYvqXAGmdJsJg77bs9yIyxiZqEyo8FC/XMVl6txS8Dam3ss0Uzpjf2p6DgSCnX1yLeUE
KIKagoB7OIL1K66uP67BuiLTWHQ2tJSr+b3ZpB8sqx4Pox1KBz2Ugo/j4CTuJMN3CisdqUer2PNu
2tw6wqNKqGuKCurlT3BmTW9ZCF4DmVOrh7buSzYpLrjB2b+9qJtDiRo/khoQuNdWWG0oQ5NKbHap
M9tn3ARSNDxT5cit8m5wglhY2vSwiISA9hpJY8thFi00BT2nsoJDPFAu6iI1PIVR13sd+TPS4uUe
leaal/k2KsBoxA2Fw+Rq1yyRKedRofXegJb6ccmt9IDs4PJso0Z3pnlszceq1Otjaica9oplVgLG
DYbHQM7Go6Ym42mQRpT5rLCPDhk4Dr8AXbAnLLvxHorAXHSc+AcH6/KL140dJmGmcKracHjp4znh
mSide3iBySeEGB3fpNN4vv3tN95DunwkVERwnKc1WkRHJwEoFdus6afhDr5J8yNNlvlJXpbkNPR5
arhq0AePSYOMgBT16p6P+NasOWUCta5R51y/U1PSUdaJiHo0abJPWWtPD01Ijhfqce/XEl4biypl
O5icrWtE7AOUCqhJsRcvlzru1FYtKc97g1HaTyF+JW4fjntuIVvnip471SJxk1CfvBxl0tUK4XAu
K72u24NSFcX/6rz9L0jqbieRvBbTEigusg06HkKhZQ1A6AP2DMS83qvawHYRl5ReqqL7bppd8axK
YUHvUld9OZRmtF4LMPty2eIKX+uPRZpHP27vqc15C4ygKJTRf1mFHuUwRkOqiufBCLqj1km/UJ0d
PtMAKXd6ERubhyfIQGmDSisg5NWRKdpUJTYPOi91Sjl026KX7go1aXUXDfPlJW5K7RWTiz0w2cYE
BYqeGiAeN4jhrCa4JE4/lEvdexPluZ9KUNvuZHTmy5RPu+z3rSmiKQ9ilXozogWrmCVC1j/gHibz
6WX9WFXR9AUxEwoT6mj2guRq+VZdtIE7dm2H8RXKh8c0tuo78OfFydHLeXLtIkn0w6D3zp0T04Hy
Q6mUDqNRT3+x5YHXQZsT2HoydzGbPx7OKlOaKh4dzJAjirCZE8V+lgTJozk0e9yorY+gc19Q5Xpr
0os//2OoSZrLXqorFqaGNBdPVfAr6qv4wbRKa2ebbVwXIscVEQGb+kp+q4ljKQ8Zjq4JK+a0Zn5Q
gk79fPvYbESnQB2EwjBgduB74s//mFA9jzhj9hhJd7I6I/Y75s5jBmz+RzV19nMipc3v2wNurSDJ
l2CYETTBLL4cUJ+NZpxLjdODLtxZ17vPiiThdRO3e1Jsm1OjQgifB3tniiyrkaKsquuRkdBXIziE
vObFYYBeUSZPd31SRDuv2laVS0SHIg6mYoCzw+WAc6SHqlWzlnRYAgCPcvRtQsHyXtMHnBsaoDUH
nB3k73JvaI9pH0jPEq/veUjrXn5/hYvYn2BV0ItIx1afta3HZsDTEW3DsalfsiDX/Bon+8g1+2TP
z3jri9pgs4nN4WQgyH85bUDzGikt61zlYZR7aA8Y922JcKKrSen08fb22bqZqBFQswe0At59VeSa
pCaTFppXXokQ1I847dPvNaCU1xLOVueP5jIXrkoXbud12TqMjoICvCgbwMBcfVrdavmbDb3z8inA
R7ZLg6PUl/Lx9uQ24iJhygb0henRHVidDS3uLTNuGCVxutEPxkR2ofNBRJ5zw4Ngmj4GXRY/jiXu
1IEx7NVhtoenMUH2TptxHf1L4SQFSHtxF+Qwo4vJqCC9zdpBW7rubrG65b4ztO7kTI5En1YPds7P
9acF1MmpIVAHZHclZNKMU510OnCCVFmWH9OQ2YcAtb7ELyeHynAeWKPkDqUl71yB1/uXbIf/Ug4m
KgPPe7l/C9ssyyKKRg+THUo0cy5/aM3mpTE4qre/71tEdFkLoGHIqSTBAklIpe9yqFnKJi1pqY9g
WdsYhxEViw9KjN2qG81N+kNuTPUUqJb0c1qS4oU2pnrvxEn0IGrg3ytlkB6RvrU/FXKwJ7W3tfi0
HpAfJR0T9bHLXwaGpNBSK+gplQSwfVoZw6UGu+cSB6o2wiDSNty4XfYQX9dbjsNMaVVA7bhB1ga0
HebWlo7nl+c4aV675WLPgNRbs/0B5lAxPWQWkpM2VMPPaEEr85hqC2ZUt7/K9TvBb0BuigIZt+VV
g2zJ28qCDTd4UTnUp1bOhuc47KqvKo3rz/Rp3i3jIYqc/HvQ88DdQcG/XOrFikrVjinzjjllJwyO
Uj9qcDYD2WLuHKmNrc2MwHeA+mK3rRE6PWrJVpPxd2c8x14dDSF4FttEqqnYI8hsDoU4Grx7cjsq
9JezkpKuMGudUpDsRM+lLRyVckcpHky137Uj3ByLawo8EHrEhC6XY6mDlYVFRWpNpURpHiZjrJxz
mWJqLzvF/PXd2wNmrmCUAoKmX7s6GVHkxPLgMFhV44EQRPpzoi1B7EejlfvKPKZ7FOTrtwY1PcpZ
BJn4dPIYXM6OVyDWMCOmsAmA4xmWIwjvipvg9rQ2DrzY8EJPgK4m4IzLUfQmlYxuIp2YEQWe/MhG
98Ktojo9z5PlfI7NRj0kVVDutfs3Z2eCaSA+IWa/KvaHqjljZM1FE0j26DlxGZ/AcMh7MMutPcIV
S8mOSw28o/gdfwS2cg8dh8oxBR6tAUXbAuLNkf3wYkpv/u2l3BxK/G1oeor4bzVUWmVBMtKV8rRK
Dj2iJOU+H4b/6X1h79RAN2qEaNXRJSHh5qQRsF/OSkIfQhQRuSzstvYavS3/LYvF9rNaT+/KRTIf
9U7/GA6j8iuJ4+Ubzkh7ZLytD0iQwplA9YL7eTVbVLGNzkGpz4tgUXmhuSxHlLqTnTXdeBho8dFB
sNBeozG1OuI4ouVlk+UgOOdo4RkYg7vBmPODVtr9U1c7LWZ9HXVYVLtPtebsOQxtfVKQo7SGwaBT
3l7Fe1rVaJEx0Kzplzg5TlJa++gC0Fo1p+7w/t0DcBPQvIg9eIIuP2kbTZKdFyUm1EVieG09J/5g
YPc36fW7KYX87UQf9IGgoXOfrT5d2NF5rmVAf6iut7/koa2+OFGS30VAw3Z26sYCsjsgvenYukBX
Wl0v+dzphbRU9NnIQnw9j+qDNFmjm4+t8/73G5U1k+Ac9VHutNVWGeVgQB6FaqK88ALEajegry30
b23qbaFXpZjI3P5kG5UvQftBrQTBNYCNazxDkxvZIIt3tUiwNXPzbCmND700jsqhbKf6f2anxx3g
8b4woP0l1mudWwr0yjawXqYU25BDaBZK/8/Oz9o4moBVYeA5ghdPs+JyKyWTEUqmze2QFVN9lEYz
rY99N+LKxqVR/WcawEk8CIiR+rWNRvMpxZKp95IsKp71BIeDx8mILJqDWS5/6rQprXbCkY1DLeom
iMLT4yAeWZ0qhHImQ44TqieAoX2TApGHLrx+cOr0Ja5xWeSZUs7DXPcUwDV9p8GytSVVVceyicqv
BsT2cnVKyyAjN5lwFeE9Cw5deohD5Zfcm8pOpXdrJE0gXYBbQSlwVucscbJQqknS2HvYxZclZU9Q
N5FnLNO4c09uPOMiWWRZBXcXQMTlpDSirQihJ4LJqJ4fqiacCWMbG+hFrIWnWp1x3q6pot/eaeJv
XeUxuO/oPK48eOQMq5jIoqjaQnAbUCOLR29Up+yHaZTFDqBlY7swiiUwgVyMEDQu54Y9kZIMOoAW
BYNcP1869SFqU+0fJ0mso9Tp0RHRKtOPnVB1S7nVP96e5BsGcD1LxeFmAY0h6nCrDRMPjp5Bqh+8
bsAB+6wGEHI8bQ6CGaKdEgVeUEOMOVh9JemHICq7ycV1ov0vgdkL37aXf9ZFVJ9KPIiOQxBEdyPK
r19aKY3NQ5iOenvUxkiV3DiLWupDI9foIS5bszrOVMPgERrZmN1bhlQcMi10yp35XWejhBAC4y7K
DZRT1uWGFLevziQywsbM+RpXw8kJTNHAFemoIzl0pnJMouYZOlIOEksRVx16+d/z2HwtOvTvjO71
9pJf7Waxo1BVe+P5E0ytXo3EGNKYliGlpHA2HjrUoFJXrm35IaTudLQ6Gyo1Ad+exob4kBcf+m1Y
WmBEMxTX19KglYUPWcbD4YWz45CbO+1RbwG6LsFsAQhN25334+p+eDs4gEkYC5jE+tDmlK0qtMwp
WNeWc6rqYTxnQZ97na1OO2H+1lDQ1YSAiE3MvQZ/kNwmANNpVgjrZr8z9IZkop/xnlb2UNfi9l6v
IlAA+nokgAIEenlc+0I12jgfoGvZTVBC1er0f/JUCb5Bymx9vDJRVUyS6bmfF30n2tgcGvVTAXEB
irBunWvGWCayPvIBFzNC91bVXbtKhpM9jeHjJKSr87rJ3Haq3u1HxKeEYM//qPoy79UdlUotJict
COIE4pzbZeqCNrg5HoKs2ZN23tqlKshQ+JkoCME9v1zfVGuMxHDmDtfLNnMpJM7+5CDBmRtG5i+D
qe709zbHo6RrMhpB+LqjRiWSj0wbwJNlST7kCdj2WtcxwrGx2qTJt0fn3xyPjJC1hCPCfXQ5PyKu
ZBqXWFi8p+PHrq8dH1ZkedeYIQCTZt5zArnu0PPtNAtUDsgc8pn1gqpSWVMOz4mAOtQ1jrKEKc0x
kuA0eVpvGS95Yua2rzlWz7vjSOFLKevd+EGO+oX1T6JxdItWK2zXTnsbC4QCqiZ/qH6Cf2+8OyMR
Pxax+zdTX/Lh1eqQe04KOhX0TXjuD85kJ89BTNZMYpt9v30LX2eZjAVwiAQddW8SzdVJDse4yJdK
onMiydJ3zmz1PdUX/Wz1s/KrawoYsEre0PXiEvioS/bynyI3vb0Tr23tB5JqdgPlF0RzVrluMMND
SJBN9+QsWPw0iucnvVPNb3IQx98rW86+3p721nj4s4BOFh5CqGhd7j+kGzPIbA3l717rX6Yg7dC6
X4YW15sgSf0urvZgCFdhFOvMhQVZUKPiSqnzcsQ6TCvFampuzLaUPkODVF6jKNiJoramhbIpGE++
qGhaXw6CX8uyjFbVeaMzm/dtnX9KWiBoRiqRAEyDer69ilsPzp/DiZ/zR91FUcCTynbZeSj3534U
q44XIevqt21iHm4PtTkzCh4CraTRvVxFC3afD1ZOA9qT7GZ+pCYpv5aE498r4rnSlWauYPf9I1IN
EAoUXIjAZS4nJweOGZDHd55t1+PZsbvWpUZhukVomAcVWOHOEbimzrFDEFck8gMzQoa7miJ8NsOY
NN7UaJi06GB0rfaqUtMxj3S5m0/SWHUJ1mn1FB8wZZ7jAxFOaLlGU3RfMK2bLRfdCSXzIhrwxh3X
B4z5QlWHyC2zytTcWM6UD0nUAoQyMjW9S/B6091By5N/Rx0PYXdAulLd+W5bW4Q6GXcYev5CjP1y
FVs+jFkarKJjLdhGU849dloqnxzazTuJytYWoWZLKUdGZZFqxOVQll1UVmHQ0iqmdD40Q278okCW
eqNpSKgAq3sZ7tbUBLGHzjb3CBng5XiRvGixEiyMp1LcLKRe8zpkQk66Huztxa2hEF4BPIcCHhzn
1VBKmOkUHWnxWlkQo8881o/JPEOEaYt4J5/dCK8oKpBLQmoGVLrupA+GZA76HPVej8H5fwFq9qVb
6fPgmbJU34O9zA9jJZf+aPR1uHPkNqZJzg4gXqNbwtlb3ZFNa6dxWRXUDNS8cs3a6M4pMEnXUsb0
ePt0bw4lUILgwmlGrT1eLGVutLog2Ijj8PfQldpRrfqBdtSY7Iwkvs0qVIbFjGsNnS9kMdflxSqN
oGPLPLBhIZWHRDD/daPaMwXYmo/BvUEZldfsKs3g/nVgZjOfzkC71I3qZvxed+o4kGtW2a/3Lx7P
GH1bUGeAo1bfaXZa2cAyrvfQuIs9qR/b+wx/hGfEvZUvt4cSf9XV6gl2IncIfIQ1TXrCMtFMMsor
ioNNpKqWzklbhv6YpqPhoT+tUJoe311lFNLElBj/z9l5LUmKc1v4iYjAI26BdGW7qn3fEG3xTgj7
9Oejz01XVkZlzD99OT2jRAhpa+1lqEdAJLhKvfyysfCVazswKNyW+G7gGMD4djL3S4zOdIR4duXi
dukhubJxl2Htb/eal+OZKSIXD5upcHBVt5vsYXomDdw+spy8Gh2VbE4Z/rtXLlIX9svNnZs9hQNu
a06+HHWd7d4BiOO86aS3K+tJnHyMZ4h4xlEPIuq4e/tVXlqidE5oQnF8AwuerZoiz5IGW+k+bIa1
3hXeoB8bbfoJkftaQ+HCfKLYpuFKihEY4LngfesyqN7Tes45WM1p3JqfC7vE/L3RdaQCni41Ij+V
aX97+wkv7J2b9+2mH2J0Wm0vZ5TNNO7kVuPN0pojkWtOYMxlc99U9rqFB1hB3jgpDZyqu3J/e23x
gtsp19LtGALieZVoIAnH8eVAwKkrVfNcIIHuQBzG6VGNINCkoFihl+vVPh9UE5mrVE+9P2F2j3/0
z3bR5S7R8uZ/wFrYkvhZeAJsx8nZfLTWbA1Ow4UZ+su005zOPCWWFQe1r5aTmzj64e35f83K2mbB
5w9FFCKF8yrRkiIFcwYbMDRg+rDXGgqkwqwycdTGYX02lrq390PuJzfgs40RTVox5qHdLvLPKEZq
h7d/0IUlz+/hq8a9disRtn//b4HcZSIxdX5POg+Uj23tkPxqfgWq+B/q480zgBb5Fi4L5+DlSBZs
brCWHMAA04r0sHbcLoPFsxSUTqdKH3LfKq/R3i9sIHQlAQ0QxlMfnzevPaNyWkRyfYhQttuPA9lD
y+a9XHFQPa8lxmhvz+bF8ThDt0YMx/a56BHjTTdZhNmH3ty435Sa21BppUnDI6GnMFf/2Ymf1bSZ
HAJHYw7yioUrVNoNpXJ6LF7sOLCnXg8tsJ6DqbT/ZSg2c58clk25cH7MaatXpk5n9CiTLFqgeZfd
z4v/y/an5Pm/TyLlMYbxHHLg3Nsk/7MkzXgtJ0k8OiYDbnp0eowbSaP+ork9qVKKu8Dbw136AtgI
N006xEx4HC+Hy/BtXHruFeGcOEOAusYP7SZTgTtdhecuFFq8qo3hQAGEHdDZJzBI30HPnAIoC7sn
7jkzjri7yys77aVFuJEtYXTBnuKEeflA7ZqRiWfQ8TNr03rsNOJLTAhlgdc2ekBXt75Sj1/c06gf
4YLD8d+0qS8H9DOnz0vBV4aYpWYPARTMGuXvNGlk0VpMw35RQouQvNWbx4obDGbVHxLp2Vd+yaUn
3yRZWLbRVIa39/KHKCFRS5ic34aoi7BbySY3W08GM12pqOtwx3576Vx6n8Rf8Okx0aSenb3PjEav
yjLeZ1cmxr5IPCeUvu++e3uUSwt0o6MRCognBUXfy6fKuFsYQhUqlOSf74DDfrUi6Z5bWB5X5u9S
dbA1Q4kS3SIPz3mlwIpysizqLRf/6TAj3P5rPMnmDrijAnzK1lu/wEyG2iF5//YzXpxJPnq2zo21
dd6LdecCc2EFTpOOlfG5brIWLgc6mLdH2d7HWanOVXiT+HD/wGrjrJ5UIywntwWiQU2gHen9Z18z
q26xh5zmnTX1OAJg+HTUq1EPjXnIrhRfF1/kxrX7/+HPfeJlO2Vu5fOQldW6dL5n5x3mDTJE5pYd
337Si2/SpdVCqY5R1V8Dn3/2UMNMNdPQWJmSu0PUGIl+YI3iVSlyipt4tUK6bXKvxHpNh3PxG+QZ
qaO3OOHza6uWZ8PK85MNriU5BLVFj+xUd8KUCi9cOmT4/8OTbqPBJ9z277ObSe50my6L8ZoqLR/8
tIoPy7hJP0VVzsUu7m3tOV8H9bwaorlydPylMJwvKAo5CJsA9tCgtjf+zzS7SkFaEAnwIq2W5TR1
1mjgV7cWn2A+6OaJG6iH4Zqppe+mfEhdzumy2JVjGmMlQSaQG6q8032EDpAhg7jw+yaY51mfgr7z
TG232L3+WeTjJMllHy37ytxdWpAuGOTGW8RE/FzEoy2m1ecEjIa49w87KnIjDWZ9xdisxRf/P6tV
KFb+He1st1ya3Khzc1uT2G/t57LQaTNnVXaTrZ59DY+6tAy5/uM8QcQi0VJnh+AE762ffNAGU3Vr
yC2sOur4o4aiXJq937fplU360tbCG0UZw+HOYXi2EpK1yqtFo2kLQVq7tfCI1APbXRYdNecytmGH
C94UDcaQfspLR/ycFxtN69ufwqVNFIndhj5DmUdl/3I1Flmaam4hAcbKVL9dW+m8d93qmn71NRGB
98g1biPwIsZC8/5yGJO3l8e9QPTQpGtxyMg//ZXICRd8jZWP7a8bf6hqcpLwXi6rKDPK9LcXiy6j
WUTQJQhhQhtlmufqXqutWEX4545LMGnWOgRCVuu3dmhVFQqrar0g77UYVzHXmdPA1Iyqfch600BJ
XnZ1GU1Cdf+ZmcPaoIcK1gF0hE/6WUHodW0hq00ZOQ+V+ziKuEWqqxd7pfQr5+2F749jfdOJ0bRF
8rS90H+2j27tyNtpQVWKzrEDDC2cIyVWHJg5rOi318Zrg4KN6Un6J+8MTOyVmBo3UQoZwc3fj/O8
Dr22Rb27Yo/yLctN7Ynmau4FSY796gm90OC8V23jsoadZKqCzHEJNViX3LgXgGAyyPV2yO5kL6en
fmEq921CIvSVu+kFkGSrCCA5b203dAovp2eFFbz0OUCvDWdgny1OuxOaWYfuava/liZts6CtGte5
siteqmdxRgDN23r4G/3j5bitV7pdlnLVllZpP2j95ET0N9IqaIBFkAljCo2yfxqLUBRI4sdF8wNX
imbHJ34tHOTCEuEyaQLVALxt8dAvfwv8drV6q9+F2EJYP7J0NHdGJ+C79uNSXDtLL0w46nAIe5zd
CBfPKUZCA3IwxMhZGnf1nSiUFY79mOy58mFzWZrVN7LMhytv+cITMigYN/sJFeB5Y5WIJ7xd5AqF
duqwJx8G82QPuk68t/ofWj1bgjJIAMc14P12aPz7veHuZvZC9mFvj9VOtLRQx3I2d3ijXsNVLk3l
9lVDSYaA8orcugoxO1XJLW80MYSA91KGPaKlg9tCEW7xGrz17PRa7XVpKrcp5LbA/RlJ48vnWyfh
JiahZPhAdkZo57na28qDC5D16kqBeXEoCjz+4TR4pQctJz1zxqzuw7Qy00Pi19ZB+e0U1UN9jd53
iQBAVxV9CnIYhAjnNPMs0xs6/0APdcaXViATDun/pLvZXAixKfGVdIaGgOmsnSPfp0OuT0V/5erw
19LyrNQD9YB+99esDL7oy7m1vVZvR0xYw81vvds3vNYPABXJx1W2Hgb/hWCfbAutTI6iH9E2znrb
tkGlVCnYsbzk1jNmen1Afe5pqiVlucTr6+Pb2/yFsodEcgrRv718UNaXv3JMuwZbEFOGAidl+jnp
urMG62MvjfIm9p3kCkB/YRWgkiPQBGSPmuCcWtroC6QVF/wJdk5JonfcoLKMk7u2XfVrB9g2wWcv
YJPFYQSyycCJlH/5aBR7Y2zNoAxtN8fuzlq8IaLJbWH0NXb1ca6JYw+MOCbQ2lq0Q04echW4mqPt
//MUI5vbagRUD4RunC2EFvzGy2bgFX1cCCQm4T5KzWzZOf4gb5u6Sz69Pd7FOYYvt0lwdNoSZ5tW
q3NBmFcu5ZY/uFDKiAAE5lA3I5DAf65HuMv4FvsWjg3sH2dFczMvhqlcixCjpPSPhIqQ82Wk+r7q
1LWA49dPtQ3FIJu/IFjN2ULtCYcnutmV4aDX895BHRzoYzzsy/iqFuz1NwHUDgmEriMnKVS1lwtn
6bzCjptkwxNXnMztMT3RBE93q2t2AW2B7vT2C/sLhb5cqUzgZiJK0bQ1ebZn/+eYwXzVa+iQ8WyA
+VZYj8Jp9qPGVTwY+UYe89qGfk28bUEB4yj7tilsn+wAWyQ9FvMTVwdrIkEjiL26KnY4RVk3eRWP
v3JRmfs4zlQRyXk27pg7kgxb/JjfJTh4pLu3H+TCxgtKyeEFr5rWPvfrlw8SN9ri6oUmw8K2p98A
+NWpwefuVFdozgJPU2pXzJp/6IjxPfki1j8Dt8vkypd/6f1tqSKb1pmlcq4ez/B0Krq0YJPRXHOn
JZ621/vBOYyxaZJnfzVw4UL9h80EuB6kRgQ/FF0vH9uXqWVp265GjrhzX88TaIKlcu3YloRVlvk+
de3prmDnC1Uye5Fi3RrOVfuj1yUEPwPjPRO6Oc9+rp+wF9JTB8URayX2RLiMNxzmMh0xq+6p3EEe
j4WdX4P5L0w21SZUbABA+ibntjAtF6O57B0Z+lKg+vGa5S62sv5h8otiQPo94i789ip7DVVh1gi/
Egktn8yromXy9LqJt+S0rtTgAnT6EpaTia15R98r0zSHnLpJj7zR7D68PfJWO599p5s3DaEm9E4M
ysKX7xk4cG6nFgBuSWc7bOsmvxfrdSOGi8OgqeIP1wpMYV4O0w19scazL0Pd7rCViN2lOYl+WQIV
m0UfKIzR0p2GteEuWYBd80zLP0xVZkS6X6RPSoxls5dxmu7X1BJX9qpLrxs97gaXQzqlvfPyt2k9
PpVmxre15o35wbKRv8jJK/ZeAsslMmIwvujtSb+0qjeHJ8QhOC6RrfhyxC52dVAyRtR0Ve+q1LbD
VAnvUfkF/nMax7cDOnZl0EuP+e+gZ1d6p2vWytVT2u1D4dKcyLvI16gcbDc2H8d4/s/ucMzoVobR
6tzCR88v9ro+5VNSkCzhLv5yglwmgy6W2o6QojUYvHnaAVraB6KfryWAv3pS+hDIb0CBwEKpzc+e
tM28xaXBjxZGy7z+aNsywQRji8DA3K/Ui0O9zsm1+JZtBb/4kLiXUhBxiUMlCf3rDFeP1zQvF7pn
4YC6ujqYg9XfOTI2bmvXiK+5wr36nLbBkMBs7h5gr38L9X9O16UvVGs2DTfgZDUfq2E2935Xex/e
XqavdiVGQQyPgc+GoL9u7egomCjoINhMY/qUtTQIoFq2INjeGlBHIJAEwYz6ZrkmSX5NlGBo9kEQ
PK6oDmZ0L7+QzUiyaTQgskUK4/tgNulvqlp3wQgVagClmLUFTlvZL6K71094HiV+kMyt/xDn0ll2
bUlYJlTwWD6/PSWvvtztd3EiAC5CW2LuX/4uT1TGrCk8rWSufCvs2tjYe9OYRclIzSb71gEKMUhJ
eHvYC+8bb2R6mWgIuAaeV1Pexnz2N6q5W8XF57oWqQFWaF+lP194PHCPrekMcgpJbfuy/llXVJ+d
ZDEwzqznh9JORREYYs6scOoW8RHcmEudpg3jj7ef78JK2zrCJvob8syQFL4ct8BwEJkK464JTdq6
l2ovssYOmtRYd/5q+GRdCTsAk7xGMX89s5j2cm0Dpdgq8PNGcTdDgeLswek294Z7I9aW912m+iv4
zusdieKRSh9+DQXFq2p4SPOFB+f23ueJH+b9aB9Jx/u+rmo8pjM479vT+fo1whZjsUDiwucatv7L
6SQh1B8sm3Z+ho65DAnW6feFqZJjbjnxc+xM5o3U8va/XoQ3jhpoyN8oQNbp2TlatSM3Uwc+14of
2z5pqjlqKisLs2Jur3wPrzdbhmJH2jhL3IPPqY3KHp08E/BoBmy+f6TNHP+a89J4zIF/P/8Pc7mp
L/5CkNRKL+dSM9KJqaZh6WCi7X2szCRJd26ScVmp9WLyIP6V2YE8nvpapOHFh6QA3XopuM+fd/UW
zeok8C8fo97Fh9a1i1tRVd7BApy9smBef39cDOH78c3DMKTgf/mQuKY5mmYC7KDqF4fWRvR38OU6
HiyrE7+9RG9EsCyOd2/XqXulI/z6hsW6QaS2LVSdFsA5KYpKhIx7jW8ukdIsgkroqqBvNHQ4/Cft
+jmz3anaJ+soPziiXv/4kFUwEC6H2Xj/9ru+sBkAim6wIbXDttW+nAYtTotpjumjFlVfEYuDsDQ0
ylpYV6b70jj4iSD/224Zr2LZEwMmKbxs1pRdydvE1Lr9YmbXrJ8vbTr/jrL9in82cxD8fGzxzYGI
NRQodkm4FX0MHbxRrdrj8T3+fnv6XovwN+Y7zIW/wDJdHevliA0AoFZjqhnSgjY/kIFpp1Fcmt5D
TZP968gefANgY2CZKybrhO2Iuit9K3uu4rq68VILEd3bv+jiFOB2QHIDVxt2xLMfhJFDVmxkjqYo
+0+u1pQ3S+EZXztReZEgMvoa5H3pm6UG2qAq+E04j7wc0BlUJdUKMBYXWnac6GZHcbsUu81W6cq1
5eJQG+gISYXd6VVnSHnr5AooYh26sP3q1eUJooGKcmNyjm9P46XtgWYnskNwMTDos+/CrbQhV4no
Aaq80osckQ+/VRoPCldpe7OLJS1Zl5m+R2yRH94e+8Jj/lVyskdwSYOz+3JG101BUePxEY64Vd4P
S6c/JZOHchThzP7tofDWvfBlgltRClB8cj07BzbtnkyMTsKZ94hskrfaXAiCkjt6tiTBWM2zTDUe
M3FTcz1IYxg+IIGfQbGF1FRgp16R7Q2otO+1wtW+L8scv29kHLsB3gSVES163E1RLzrDD0jTXJbD
YjjJGGWll+mHdnDaX5207HYv5aB+unU9z4FcpZsG/Zj1T4uOOC3M3Nb+Jbq5+GWoOW+OZAHZZdD1
7fyOWJmhCUDStiI9t8qf1PTGp1pI6dIjaMWXqffG/rCsTf5ly9FtYBvbvYtyNS6eM9uibpUmuVTE
zPdpHiAX1u/7fPTbI5AroipKTlgYub7KX+Mo3fKhdAGiYJNyO6dqJdnLJ+Q6juYyk+6BXE7cUyyS
avepv4rsGPuxz91e1N4Y4W1Zp+HSLH25o49Sr5HWGNm8xyCkPPptOQGrtZqwgqpauuRJjknzBbps
8r2W9fCFLE6ngaxRtT2yT9z3IntcnXuiaInPRO07PoANGVqkxcMwh5pvzsZtnFetHbBJ5D9rR6Xa
vfBS4xk+WUf4VubF7w3ZUmgOWCzhSJmWkM97vfby55EQmHwnRuh8QenUy2dkAGkWmKYaFv5Kl39a
53W0uBHhzOrgOwJSNqb9fb1qpHusRs1vGhwjnjd1Vfbbr72E6DS0+0loz8XcP7YKOSAOYDho7ROM
s8Aatcx80Mh+yW5weKsfMs+LedLUL24SR6ucfSVY/iEHlP2lGfP0+4QQ9gsERJ8Uc5z9dfoB+XKo
OFCtXWY49AbKOcdFLrYTbsFlndMnqIkjvLd1e5l2SeN1mENmxlwHSSrJWIVUu1QH1VqkddVJ/Hms
VsOBaoA5TiQnI7f33tD4JcKcui3usSUwID1UY3rTGTrENZ7C2CfKSe0bzZ6BuCEI2UXQW1XaBmLE
huXojJ6uRWroTXJVwYJutDQWv7FIIuWqTUGLmFDlTydkJTmhOInufbcnv3P2boz8JyhJTRKBaWCN
/TzMdbEcMr+cxaleHCOPcKtsnIMVx/zPNG1ebiY7czQMI/LmSZhd80gmcquCUpf9XR6n1vM0ZTr+
6kM1fXNdWv2hOcEEPpDGVRYQ8pTr3Bgiji2oSVwxiaaHxr9fe7EahPQ4PSy2TPCYpTfO5Ul3sVO9
pdaurcAjQeTZ0RINv0g9Uc2+XGSH2cnQxT8H11uKo93F6mcTm/Xn2SGqAbb7ZAOMkTfc7JdkMf6k
uZvfLfqcsRW5aTcG9uxJ9PReYntB3Un/fZ9oLNdm6cDSmOPiOLMWEVy6Q/kUJy2W1jNXgpsZx2Dv
QGIwN8m6Mes/fU5/Azr4qPAfIHC2CLSh60+eV1pOICm8630JHAVek5bVcJxKL4586Pn2rkhFbJ7g
JjTF9lGMP4GJrSGYwOuefaI1RDTKajoljpg+ylGDdbvYRfzVnVkqUU2SqzyNyZz+5rq9fHXszu2i
sbImTsrFmbH0503rUSt8rQpLMfjPyh2nemcmaZGctHSdZiwxNXyMzLrtkp0lJt2ILGfQ1wA+hq0f
C4sm907JIu6CpkEWHU4L1ts7adQaSZyrvpIeHLeJiHq9qfVA1mkOO15vhvwhTQe83vtsWMZoKepq
PGZxPse3ft1M8ibTUfsHqUcuYpioeRxPjdBK0qFUD6K3zDhWHLVlbrvAS3Vt/pZmyVx+4IZr/zLE
lBIy0qayuYfBYAKlF2sj16eenzPthLUAiOE7P1d3Rmd584EU80TcMvkY1LsLzHMt9LsyV4+LmK3s
Nl61Md51GMU1v1xrdKsvSVrW7InL0mkJOdiuwPPh4DrS9364WdKLH4mxKDMDdh3lgpsn9rjeZ7Nw
sNYMJmcdtPed7eT+74VysY1EsdRSO+hpPBta4CwxDdBgNswelZXWiqJd0NnKadHDRi/c4oCFfp9+
xyJZLwNlrWL9pRnj2DkEm7htd4wTB5/u21j47FmhkflK/6DmwZg/QUuMsQ4zGmN6wDcxU7+KwUzN
z5qd9+WtxqlihXgxJvEfaZEoP+xbsTF4DtyPlvwJ5qw53c9zutgd9wIfonXQV4bW5JEEcWx+Z/5q
1jV+6KoZ3uN0njW3xTx1Hq09sZLfLSuVfMG1zdFblo8+JA/51LU24X7J3NwlIPYQbIbK6a0PwsTv
FiDeHkZIpJPV5s9a6fZFsmvMwso5rzoVixZfBuin75k33YqgI5n9o6B/mWjB2uNuiV3Naif2EnK9
dJrxc2khfNrlei2WNpwBpOcsWBIxxUflFip9UJU/tr+rbN1cIieLpf9gd9Pi7A2+DYg4Ov63ON7o
IDb5b1omfSKj0SKS+5Ryg04iM3arh9GclTpK4vUaWvX22N6KBofZJPAr/Hqs0O3aJn7ECrDFYtDw
1sUWQd1OPlY+eWoP9OnsplT39rq0/n1ael4SLNXQxxB/rAXDqIC0Ut/9UPUZLwVumjYVRaBmf2gP
c+Hn87GoBts8NsLp7VPRzA4Kcb3x833rQo8L7HIrZhvNKutwrYZBTwga8JP0l/DWMXlo4TiawepU
ONAl3bjYgT4MuEb1Wkp/0bSW5bHfbDiiNS4pTNvSagiHMqeWFAscaqv9MDeWHXYTjlcdIaYq8yPi
BCv640Vm6Cisa/I9apKdtlNyjdOI6DHM5B1jKB9hgGPSvA5G/ilVML/DZlSOdrBgND76tZtYgdlo
/hCNo6k+66uhxqBEC0hWh55MJ3p02EnX0pvpWWUkz0RZ4VqPSzn3X+jmT2s42JohA+5C8XxTt767
REhaBngeWWdmOzwvsDZyPVXCP4tN/r4+lcmPysFiJWz9MamPi7OWd0SNVnlkzW1zqzRDT+9jNADL
bh3j9HFk32PioNR+dDZqXRqsZuEKDiz6f6Gqu5JuhMd/G1b5QHHg5R4sszEFUw1ziSEfBkDEUAS1
3vf6t7boK9pxypdtQKkousCPvdbak6Q3+geBAYYTTH3dishTDTuzbDt8qDtj6Ake0IdFfWgrNXWH
LKvW6Qelo2kHdPjK/HeqTTmMEaISpkPcIwebH5IptYr9mqzTqgWTX0/dF1GXSvf2K/HZJl5vsSN3
Xe9O5a4zEl/7YYxS/9pK9PsmpvfdctInOYnAhX/Nd5XlmbfTSarXggU5T0XfR5jqtu6d/KjHTlbf
jOS2icDAHW14MvRJ16m/naWNEj2u153LjU7eLmpe5sM8d6aisPWGiqWeKzsiJ48AXaPyAWfdal4R
0RjjhFmyI9YT+U7pGvlN7Ri7MZPUZQG3aZk8sBkbxYM5uWnxlKnaqB+XBn+gXW41skE/Jeb3GPbF
5RGmnnfKujJtwzbO2vVgZ4Bsdz7v8WCXq8PasKl6d5iJzsVT4y6WtUvbTtz0ubb+9lpojnO31aV1
mdUPhVPJzyXRXH3gdTolSjfTcICoO1VuIKwMMqq3WuUPvhr1w0GDoQdmt7buXbuqdtg1euX+ccWQ
9DvLnbrqxioa78842n0aJWyed43E4i1K3ALadkWBW4WG05RZNHd+9X5im3i2+04hcIQ6yDldZXX8
QF6BJYN+KHB6wQPYTCPcTcznuc3yJqA8bt6tFafbqU9NTtq2ztf4hnNY4mSY1lSxSiab+5i38COE
k3bzvU/A2H3RbiZSUmpjEbCldk2Yal1N+EVW9d9EWxVP7OVipcldV5/mogDU40tI38etw/90cJFk
hjOMXiqzUVvkbsozLMLGhJjBnasWhu9xTD4iOZi8gNYyWrui8Os6kr3GdQxvNj/sO6dECj3H+lOa
5U5OWWWQWadE39wm86hXn4Hn+u9x3DWwDkejlTd8k95BG6AefXXTMknpd1d5HpAdEn8ax3zsAkh2
ax/5SSn1gAIv+6bcTu21zq/bwBxhvH9YXVGtd73dalkICqzUTTkP7Y/R8ld+MKJBSK9WKqajstkF
qrzxh33nybG8cTNvPRWSt/XcxCK9M0Z2xt0izdW44dOM6xNoR1MFdkemyN00rF1/EDYthH3R1UQ9
aH7mdhQOarR2yiPp/ktvTkX9xZh0tw6wYqvzT1OluX6orY2dB0Ved1iU1JYfQ3Hq1PdEK+F3cPPJ
MzuspqH1wtmnvgO/NilwMZMw1/2Yl5O4SaVVFGHVprr8gqnmIoLEy+IvJnsrnhtlMn60c5V+1Yt1
+ixWu/vULV79sFTt+p32Vl6eBFvHHGQjKzkyK2esDnGT1h+9VMVAoBmTV+P3o75rg2dNgSWheE9u
Jz51qeuPx0T1/g8Rq7U/OEk82s++zG1n1y2m/TPWjNmN/Lx2xIltnC3VyahU5VqUxp3jNc1d6lJU
BRwUApZr1+rPY8WF/Yj9jWE9pJNU/XEi/pxNxoub+r7s16E4TnabGx+rdWjlu8Kg3r1rx2w+5NWc
txAGRu2GNzn/tNdubA+21kz1u4rC1LqzB3v4k0LNlJEskQQHtti8yArR9E04NDkZeMqB+HKfZiWi
cwO7ROMxNoVW4DDniF+6PvsfSnLl1AkwIzODKS9r/X4gOOo0ZYWII0ezxXgYeyumFFNOeaisekqO
WaNn77SxmuZbtzbVdOyFEe9TIBl1V0+5c3JHo3HCZDJX/bZidogb39z2sL436hPNVzc/JbVlfbCS
rqS4sFQBo14K67OhrwSqqQbgNtAUSOKm+inBCHrLLBgdImqAKptLRUOg6ZdhirucYBrWaN7qsbnr
TKN9hjdq1SFnpnbbyU7m0eRZhCbYHQMH2HnI32alxVRtscps+NBlNlDaKvurM89FdTJli1dR7Err
BolH7oUjd1/r3dwPYi9NT8QHZ63MMpByzdVuJGRxCsaKxRSxg7K5Uf/NPw07zeqo6UZND0Qist9N
LpdkN7jufJNN+LjNQWkkFtgxka3zXdnEjQzsQQEVWVnmcKA0ed3s9QVKxYFLnsJ5UmhrOjWBUZM4
RPyOaB5MRyvmI7kpIGk6du9sJsiy5JatXN6aa+7cLnnl6YEOVm085U3frXtAL9PZj7TWP1uzby5h
l2PbuddBCpIbM6/VGsG9xYgkNrP8dx1jiR9gGKgZBz5r0ziM1CjVcbZxgj3Zybpkt/kyb4k16LHs
oFSYJXMH1FIRCt5Rd+ys1DsMi4WAkl3HQFqBc5KzT+Ih7UJY/MZ6j7nmqHa135jDJ6VRJ+5Wfs6O
mhX9egKHognH1ipS8DcuOnyjfuJgZqaDnfQM3QWZ5nnvEyOuvSBLkyoNkmYAaRFp0iE3KupYC01s
8B8zjQz7oECuLR/tdPGOhV7mMgK3Mt6xiZdfIDmkdmDOdv0j1ezqRgwmJFytyvTi1E7UiZg1OpMb
5cVqP+dopr7xa7c0iYJ8+kMORvEVCxDrQ8XXNx5Ks+vKHb44zufaX7IusKxJ3iubw+nPpHT7IwbX
Rr+DiZ8/DMkoVm4kLtgPENryDaGPTWLoOJtpOOWmnt1pkskK0rGZTm1j9Q3WmKbxNOSFrh1TSQTb
nUM3YIhweHZva9QnRdTUmd/u4bNZz6LSpA/v2Mxl4LpaLLn0/X236+Rrv0Dp2vb9Koy2f/Rski13
3WAn0862e1FGgzT69w6bxO91pFINMRWrnJNV9uNHXeJyvmthvvs7wXFjsPuL8W5Gm8jK5zs5FLNf
ah+buhh+rKY3NZEqU6vbG/ZUbnIte31UXduXpxGlowo4P61PleGsSSSqIY2P1mLHT6vZzHxOukaN
PGl6FzVjiokSLqGodNI+RVVgqTmZg2FVncVrTXhtQ7x6jzCawQ5ZPsoMyg4iS7RArzxOI2Y1gdlC
l9/Nta7LyC4QrVCNDTXuDUWzfB8h3LZhHpdTEWRekwEbVip9xpg+LjDhooA+4kAMjlM4ffGk/o+j
81iOG9fC8BOxijlsSXZSzrK8YY1siwkkwQzg6e/Xdzvj8UjdJHDOHyWmtiNo7fQ2BS3SMsSIy5Th
Y4LfrKsp/stuoy6Rxf6YgiXIU1e7YA/JIob1e0nccT4Os+3J2z4oJ+s/Q2fgTzLVS5HNovLviknI
vzHAcHto9O6/r2tRX4xblOLAyBDUabBX9MzGQIg/Xgt4dqjWifDraZx30in6AjY+5dtv15dpcJU5
LhiYttxwUlx8hmlxwFnovyXFoCDsKmv+SLxevaiQq0docKJsLCfnbdDV5t90SopnpffCfgkZCtaj
Ze+QmxqvwHSC8ZwfBe4EkXK09o+WYXk8+OPUX2JIQDdThhnyPlCdOe2EALInGEd0B7dqlk8X7fN8
IZ5VPEgxF30alcGynRxrFudYDW59010FJCw5QTcAdomB0Yk7Amd0sXd/NWC6BnKeOjfbFo9xfi92
7FZdaJYi126sPmPKWkXaxpH3ZIV1xT6oYvt+pIZyOURuov5jNhVNZi+sbnnEjC8yIo3UL5kUwRPJ
hk13KtvIf59iH7BuC8PG0P2gE2DgIW7+W7f6+lW7JjiEluq/rrRHlUnTNz5uwdU8937HCkeGBdG7
xi6qLZ1NOT5hcaW1tNujlRdBdtEx3v1if9jCMSmRUpjlYJo1nB/W2GJiKuOxvWes0XU+17W75SoK
dydNgM7fhpIys492bDs+JmqR5lebBeyL4NfYZNKjfflB6nq98wmECXgbMJc3HHnS99KWvowfMUCz
nbSe5AOOsdDABlCr8ejVIQ8cYLNMG7e5DtPlPg6nsp/nA6MccjvX6yi+dUnufl1QlPW3QVkX55kb
5XUwvXs3uNf6MjdeBxTCXVKYZyupXCw51DqlCjyT4CHbku59uVrBN+BgIC/s8cG9GYewPO9mxGaJ
+8v7jUy+/S44sUCx8bjdaUfUQ8rANX8IrxYWHI6134f7YPHqU8xB0rAefS/zu7ie87go7QZnRcf7
yaua7IfI4ncBeFXRnY7LyD84hI0jbqY3+dEJAvAJnaxiRKcwx3YK4uRbqVvF5k1OAZPFqDU6gsLy
4GNmay8It/eNk5WOlGUK6sHLw6YFBsrMSehv5FHHwvgAkXEJGi1tMFTjNmdA6u2VO9py8lYjVz2E
ldnqu9CZuXcUc9v4AEKpm7ttSFh/yB125aVzysrLg8bVj0Vjut/NGGGV2QJqVL2YKsQHf2742Mim
q62slYsw96rzus8tYAL7EF24/Ce2OghehOfNlAouwercxTTC3mjl19thpymGN6rwah8stQ//ijYp
nRTSbKjuK2nv98s8w6PMU7L+css6akAgCdOjBd5E6YTB5FaGwLV511XqYSiabX2dtqWODwRITH3q
e6WEuaGO5qZUbSXeE5246/VrDcnr3/fhy4vGrrpsbMLWwSPB/21UauOJpd4n+fYmwDj6lezyY99F
/IkZlR+67sgNTMkUVEW+Dmod8lB5hTyPnYrUrYjb/lnzgOobT8riPabnzn/rhy4aswoKWn2Fsplu
SB1EAGNsr7OybnIV+Nw2JXRLcuYvzEv8Kpwogih+nCNWci6Aia1zP1uedS9qNAj3Vyjxv7DxQkVE
RMhYssnZNbnu7WnP9y3Y9MGyGu+3ty6zlTpW0s9pobaxPo47bFpufG/6ANJJrPPS6unb6aEzHqTX
TX/DxW4eF7F5OPeQtrrZ4mqMna2jdplFdTI+Q8Tj1IrKKrloksPctzaoIZMcj0itnHiLKPlUsGjt
GURZbXdxHc6vooM1+579dW0y6SwDB33Y6VywBWj2PxbwdDMqDG7dhPfpXG5Uft/VRgYS2BFj4UWT
0C3e5qqa6pQhZqwgeAxw6syCl2RttXk1n2KkAbPD9mEPdr9/TvZl+KE93KcVC4EXp2lXWtN5gSeU
Z9pK+YW492c+GmRkwRn5SaSzYQrqs7YKf8gT0q2uFFJR3EL5BOwDdZ/cE6ET1ujNkoYohGQcfzyf
jSP3+pnW19Csobm6UIZnjDjqcWzEpDJJ4GHBDSppvQihqEC/OVTXvIwH93xVfpH/L6O1foJyJa8M
0rz4Y7OxE9LRRRbs7hJOJotDZ3qoqeqc0sqpzX/Qv1CEFIcGRUoaKZMKelJm1msA5e0QboN3nmXb
fIZxwsnRNab8M3dD0R3YufnDO8JegnDx5plUrqDnx6aLi78m7KZ/fj0ybO+tUzOn98GzT9rj+DAS
mrIeZ+lZB8ZJqzqO9dgvz8G2y7PDfGdAH0UwpFXFxnQEew/kid8lcoG+Ov3qbSilX0b27/G0qd36
SMSiCRvaxsQ5keU9yktLRvyctnalnmJYl+awuGZAaV0XeierxLCygCYtNgVnDuegmWdH//K0GiET
k16xnMYCM4CiWlxlJlL2y1qp6L91rJwmM/9/PnpMICJXCKvhwM3utOSTu8kvezKVA5Mxiz+9UxAH
PVgD1s6qs8PTFs9NnfNXNq/laI3Oa9JTNJLu7izmYzKN3kyYUKRBeFYPGqGlhy08Qpf5DTC/jTFi
R6Zl0mAoZH8D/UQqIl1iajrGsvbtvC2HUt8XxG4+Gk8jxeFwsn/6ORJ3ArH3ehJ2Q3tcG6rw0HCk
XKHIbhRoVnjNqwSzVSan3W3IJvOAsOS6xHdtEEvr4klnaA5UAvXyntWzXFP2fRZ5rwvbHDZPyZuk
jaGfXVZTuOrY3YbDxiUAgFxaAHPkyv03eV4L6xv3izxUvTuyqayu7NJ+k+qL1IWZe0954oTsszQc
r51fn5O6bOYbH36Tz8G5PrBCqjIPS0avS4D6ts68aAcfm4eCxCJwFFIIyBTrfbLV3HAgE6NKVNoO
VUKfGhcUShLP8NJbPc6fgxhX+TC2NXwk2pIqTllM5Bfzc6NTFnURpk7ESJb36FFf+pqu29tmj9iC
rDmgz4EIbu+ICaebctNHe3MXBKPsDklZxAAogSpvk8Rq9Z1FCeTdMO84oqbFhcLzVYWDfy7HdThz
Tdnvg9vZ/wJXU1FRXRWqIDlDRxO4cFqeN6tQbfb/fK3DXHrzsdjavv9SvWCI39rAfpiXskP/rnrs
tr47OeCrlp6nNMa3rdOIOpkLSSEwC/4eCD9Fs1m9trUvnOOyFnBZjDfrLVT2Xp1mx4e2M07Jny5n
dDgXhYjXQlzvLzI1JEBPMJx6eykho+ZMdOXKPyg2uHjPEIWou6ipj8zMO9m4Nl13KXvWfkl0G0QZ
NFs7XjM7zMvWIurPSxxB8VlUODAuNZlQHyP85M1uFj1kA1x9yci07uKoZW9ZqWCZuJZaOPK9A1f5
6I02RKjtV4nCFodiyYt6JoIIF3kz3lgQ1K8jY5P/zjY4yyffU2P0D9y9QiYQ1ZA3HYCQysVeOWA8
aBGZest9+G7XaZb4bGc8a/hZikvRNSTHzbr164vnqFnn6Dg5q2HNC/0TWoY/uLEEvaLUEMzr3my8
FPGPzWo0Jsmxjqsg4jzttHsWQravTTnWv8sVHpmslqFEsOAkm8HZ2Tf/4DQcCAYDF1dznKt4Pmoj
FzcHK0AIwTyObBGuKiTXM1mS215PFONFlICgkOoCNEXbIOU3mwKjgIkj8WeAN9tSVYNCHZzO2cyt
blvvoOl33zC6uGMeIHqXF3aNdT6IEmdBThdheOP6V/XBVnGWZ8gvNDdcUCmYchn0diYG30yPgyYc
AmyMnrl0kBxto0BzcN7WgfM6nsL+CTXP6D/bLt/T71AaYc4rZ3mczvZWha9NLN0Ip1kDha1Ia6ke
4D0462CWAeHc2XcTrL4EraUlMBdvayh6YJbO2UHehPcBc8TV3y1NOX2EO8f+p/BrwQp6vfO53z2d
rckyvyH1L9rDNRKryvmY5ee4r9F6X/e221xAWWD9u///KsaOhc8XzKzzXNYeYgMlTfOppa7GtO0U
nrtElg2Zu3XdeJiwjbwoxchzlVq3ceaOBdEuM8Erv3ygDJ4sxCFdpqj96I9O53NVRfzL/8Y9CHZQ
9dh+CwdV/7V11ZQpohP7e5ijsLotppGeOci7cDk6Wsq3fdLdv1iKyRxIdWr2O7l2a0KvWTySE+pV
xPKalWTgG8eZy5/OmuMqIzuaIEfMjPYLOxD68wW8u+SzZ8na3BglVhM4C/f3zJGe9RSd7Aci4co/
K9KotwUl/c4v0DhhHvsjMOTk+5abT0lf7r9lNA+vVNUniJTMXIoj/dQuuoKqDvNuIJ6eFJFxJJTI
dib0A2ZMFsrzfFPVd7OIXJU2LVlbuVfOgPcj0OSdQQiAskir4GeMNmJ+iV4f3+lxmwgnmWL92oXS
cVLuHg/muiVO8c5IjsQ8MktISSnwcHE/TjMQ/zwqKzpIEi333+vW2362NdNq30O/O+PB74luO7hW
IR7juXcVSJXgFivm1WzP4W6FYT5Neh9vGmUxMkzt5N+HhbfqA1FXS5Ub1ST2geNN2mkVB3TRjNA1
hyGWk8mXConbFZ/Vd308O+Fx05vjY4UapT70VhOG8HxafFgb8kAggpXPvN1RAD4XdZRwYK8yvC2Y
E14Lz0fw5SXIVjdwGgwnxRjuxySZokfGkOELwsubHuK5bc6L7ar9PIz81YRjiPbB8YeNDLNRyker
b6Of0AimBAjXuD/Cw/uPE6PvF2TBEKT4YxDYEAROUOgoVRSnQYUA4lL4IExWSaT1v9arjE4b1CGw
o7tUbc6UifRlNlAgspv9+jCO/WaTGEuaV2CXTQzhYbMypehumEFtifT7QNEt9zVNOguTqICsOfRB
V6IAg85/GTEbBdmye/PfQnOM3TYL8oy8cISz5fK6SbLKNiuDdVHWj+usuumtbtH73Vk08L1dRaUm
jX1tziGo8vzFOjt/Q9V23sMiCtXlqGaK4GAxud6ZAR41c3bL3NWzUn6KHiIJ0gp8f70jGGp6rYKA
LjGeZI4gvQQcf1TyyofBhFSVor/QIt123f0OuzVob7jPgu+9WOsHTYDOWzKPIWnjOkDtjlyifSff
fysy3wZxRclkx09g/P5yX4VcPKmcqoSsvjXc/praB5Inoac0Z+FW7b22mxqVFFw+wMY0I4eIRxHf
MKR7VV45MCC5Dsvubd8oxD6iiJ7sx6baOHnYJae/vVbNYzcVFo9kz2mfLYVoj85CIwsEIkjsp+67
ZU43iy5n9PCFfhh2s09/gsGox9X1tvjEcF84h6VYtgQNo5X8NrINWAjJ+wdVQlXk/Ik8tIKHdvOG
07UrA39a51WMfnuSVBlH0T7fNl6pFtgDYu6yLay9R2kF639cu7umM8Yb1MFdnOGzbEyL/mgm3/Pc
J7Yqb2S7zjCeY5c8OHIN/UwXMdQyQWDCPZfJ0r+ze3dQ0qouHzkExiiv0Ph+Sx01X95WAsZfwbFP
vxurt6YYvCgrwYz4ncnu4WFs2/hYxPRMHCJjl+/CrgbSIhckR6iHRFEikhs4UEs1jy9QH0la7BQH
oySdPcCnGVUr40Nc/RJrLeZDGyfyragLDgUUA8ET4liEXA6/33M3B0nAUVE2XbpOoz/fr51VfgGw
Urpr1/VAsGgiOWbDsp1vPN8onamhJtWRwDz1D1QP4yaR/UZkawPBfSASjfBYZwyT6bqLRPZLu4rB
Ra6mnIrgdKt7MEnr/VrxV7g3W+zsNyxtLncat8p2cn3jmecW8Ou/JtbKyuQasVWwZpbhsV636MOQ
GN08qNq4JRus6L8CbUXrQYV8JJyxtWErqefBPkQ6WgB+KtGs52ZNBiy0pVdewKKb/tg7YXMbeiiP
4cQFV6rQGpTfGOH+Zyk/sU6lECW/TjK69w0gs8VTuk8yN1Xs8f/RrvtLz54IT+j697PLEnBd96fx
Kd4ttzrMQcCTGSPC+iIlDlh0L70e6bioXuopKstsXNfgTxdGKI46qvnena53XuvW2ixUciHhPntC
tWw2RoweR6tbgq9oW8Sfuna2DzIycJ+HAx8vc5plQLCaZEvXIDI/G1KT9eSGo8XW1q/enUAz+KtG
xTced2icCHXHlXaGlFvxMtKdLRF4M7XVvS91hjirZCzupbhdimjvs2l2m3e/8Byd7aTJWCfTXSl/
un+25w5tFNxJEYkPFDz+gBrB4YNy6zCAMmaPeKqDpaTKtU72/za74bQhwSm+K2wUlsdd7/GegtWW
X0W72qhorcAhbcoTnU6tBuad4ZFYKVnWsjmAkXa/OoSMSLMWR9A35A8kzszXXJ0zAOnMKe/MLqhh
Uz4XPNaIy2sLoGKe+hhJix/2ZFyvnnuuVsfuz6MTqMcQSqPJFsQ+UUp2impSgmam6RonEm1pGWhI
F9sHeH2K2sJ6QS6FKKOcl+Z92+Do+nRja70hKaHt0VftNaJnDN2sTIyKEEeW9E9EWfs6X6YoGfkL
S+R06B8Gkw6IiJe0mgp5BPyfIAwTXfnsElu5/U7IoPrT+EX0Dz1QdOtNAUCyszPXo9OpwySPk7Va
DqWnXPcU8Rm8RUnt+gdEcOtlJS1neaBpq/2zj1ZlPyDGCLabeVBifawcGT/Ddw59JrfJfWp2Mshu
tsHpfveIvpFc+TbdcZ21rw8UGIZ72q5efYfIZBkpgO+sDxjCCt0xQvXMlSE3hbt34nmQVvS9k5yb
/EFs6C3HBtW5D5+5N/cI5gEf5eonf4ctBlbyUJYdJiylVH+47VBn8bb41rnVW2PQr2rT3wRLodSp
m52uyyfUhf4dZEjxtMbw/0c19RIY3isL+6jmBnLfGseW2gKvBg5ia3210b+KI4tFeJx0ZavjtYsE
h4iR8YZibYVYbCHd+oOKkYK8bOOqvsp52B7XMC7lcS3WEYIgnMYCJ6ENm94Gvg8SsFneRICgG9yW
O9K/1J6TgbB/wenzsfd+O30T6849p7uxsXKDrK2992Ldjy9BV+8qtSXDAsL9rXXStVVrHo4sudcC
nNpJwwVGm/RvdBdH7LURTIwMxEMZX9s9EcXZR9pSXHwQ66Jvy37jqCcRAmnYNHTl3xpjdMjQDTxz
y3PhHfq95yyEgJUuuuORK5zwd6FJ3Q7G792N8RwVwz75WYhhHdAn3taKW2Nsx3dncYF1WFRhF/er
1wAp+bh0JyrrhvZc0Hj9UtK9295Nfr32zNTNfovGRX5oQtRvtSg9B8Cq5lizRyyRUFJ6V07ue3vs
HCyZRP59vO52f1qcde/PcqhtnfcLkzBIE0Bw6tCKxIWNe+48Bsi4MRh7LcKswWm/WYp8zEWTs88H
p0b7ghS/omcVpWV1GwgLTqiKqoYnIfbUfdeT43ZAiNYf7DocBtbdWPKjCDV9+bNG7yO3brgkroRV
5omAD9/5NubnWZYIMSfhy/tEclukpaWrMEU4OhWP8ebUCIYK7SdPVULNzaFd6SW4jzZ2oYzyjsS7
LKLsesaNUGx5pUK20Rbx0h108zCc2GDX52D10aeVPobr1Clid7pwbM0Lq9ow/IsjgC1E98vCQW6S
uM8C1EzFMaDQCN2JsAfnsoJO0PoQc5JsNIG9TbVo/0YRPNmBsjRe3mic118WMLvHacjCl6LCLPVx
QGpGI51syLJqnU28u3W1V8eu9WyHnEUu14NVyQBietx2bpq+pB0+bGT8YVBOMJAnYQX60Sik/Tu6
AfaJAWFujTwXyKxY4f+r2G5zvRVdkO2B3h5JeZDqgDu9njJjVg1BsC29uO8hj2RaJ24z5K2hFjY1
fO6K97rVKod8RYuxWKF12jjVtuNMUU51rIx/1RiovXjw1SZBpy1ZFelo79snEdfT8z5MC2sjRad1
JpHeB1CWGGXSoGtrlXnt2pnLztMMmNvp4lfA//LJ86LltZvpijr0fBAwhtGG0HgS0SRvPJCSe5Cs
lUxR/5qw4HJ1PE67aZtjXMmIGH9dKyw4qB+nrFS23eRXHz+0Kafmd4RpwDuEctlbgpzdhnV8VfTl
xAOls2ntD4hnE59DAZHhWLBib4iiRjQ4K3EzXfNqbXU0XdYisO96d42B1hycjDO6R7CDYPDCWzvC
hIW3YW9e6GyfYdiifr5V7RbxUoNSfbeFPYRHAGj+XdFyqWaAE8vrwtxRpN6S1I8ACkF8qFXgtY9R
INfXvfds9dl4VeleFqonk+9+C9VFzN5kQdYXlf1Xw5RND/1EJFaO+t0n8t5pxXIqXNWeXMT6zT+H
fqrwx5a2GlKEAQSkNu7s0Bgej/YTlQgAddLMwauZvK77CFmTJ+DYero+6ub6yEjdAb1bU3zip/T0
GSfEeiO8rgzPoSdcRLaR6Q4OiJg64NLtBNwT+YyXEpuT4veZYNsLQLtfZdlztlgo63/60rf/kjmI
+Ih83vCxwMME1K5LHIwNUFNyWndg7Wwlg2aBphUrMnK78T9Bz5zpIIlTV9CwW/A3WSR2EmSTqKcd
BNFfi5T272KakvB+EptZP3cuul9cIybJ/ZDYugw1RykhdbrwG2cMMO20B1P9sLGxlofGGYXOqPy2
Yr6Wdj/7EroIRVTVhnk/juAe/Szt16mC4zzxw6CEZGGRnwJJ8JyD5rrzwaWNqTmwCIh/M3bF5scK
i/5v26PgODVz5C35QGHwS1DDtjWTYf/3gE2CBaq50h82jzWFwTUVzlmSGPPYIPPVN7zdo/yoVYSI
K923YfsNTDIuJx+CXLGg+gtVhBh7lnexlm7zssiATP01CNHW+ybp/is637nzph2IqI0YXPMuJhm+
KHfQZEfbjr5FgihM1hixvixRj9GDu3O/6f2tJ5zf6pBIwhjyrk6Jz4nsrYKzZ1qX8KkKhULKbpXx
/ewNS3x9YBaYHjs0TZuV3pRUv7pGl03KCEkbA+yNQ75QzbdBFlR5WyMpnC7LFo1o2eeQhaCIe+ZQ
yrImxmTZ6T23fBwqabw6k2Zi8Zgt+CHcJwW7tJy22lZvvFzTdm6apbFPJRffGaYMIdUyLu49MaeO
/t6gD4oDHzJCUZ90arRO6yrvkpZgk9yJ2IcuCquhj+KHWttUDcpFLdY4xvy3+JQQPrpUXBWnDZbO
v5Oqi4+i2Vzn6BKV+nfHrX4P1IQYW4EAHYLmyvTw8dqQxtH+/6O42Sqw5mH9WezYvLcTUtbUmdb6
1Sfvas9tMU+Plvb1cOpDAfzXW3tHGm9QgtF5hhedFm/0Ajld9IPKWscP+u8+mkcwSGcsfgBZWswl
7ri1x3HGMZK1NQ8ZE05b/qqEDYnGzLonWdcb8JYmAnfOygHBys2uwYnWbgalVU5jQzNIcHn2wqYT
5wYuy3uarN08YrLAXbYvob4V7OhcyfZScWvPdrWkBpc105rfYaasQRPDB7Vh8sBtx4EQj679gjBC
idzhdo7uNzn140XTYIm1zOeRPLBfqUdm0qZNmxrcmMUaNyLYLznHaLgSb83R39p+TnJb5ObtUm5v
ccPIfOO0FYuSt1vFreS+vNheuH7KuYCT82gdwcffdAjQlpiT4lhYrv25T4xoadeM62uAK+8JJzz4
Sb8V4statuLNBkIGh9NLO2TjOJV/wfbYptqFGJJ3m5ngj+2BrgLdMclDuQr9NBq98dC3mGNOsd3b
Yd5yNz0DuwTA2yv23VMcF8G79preek8ar2Ac7qL4cxik+TUwN6KyMDVT1xYoQjvsnoBla7ORFk5O
Nz8IHlRxiEoskOxle1jfleWs4Yz4mQAlKCy9ASUJ7KO/xvb6LoIuKi+2WMrr99NVWEYq5THAMtlB
igQeJc5jVL8CRhb1mVSJ6gt7jK3A4foJ/jDAsnTkjOj7x76zgwe6c2r0o0QVvnVtb/3iq+l1hkyu
ex+unG42eGX0b6Mm+WeYbMb71ZNekC8mnsTftV+a4HqCuvsAaSzt98mlhO8GbbPpX+Hfg5KTZ4nB
bhriqf5OvJkwdUU4Mv42lcOg1tpuRhzZhiBLWzTGb3Hb3hbR5qkXpLfezTqR1khwHMqCc99Lazy7
M0A802u8+kdQhBrF+I5iCCq1SWCkJ/97sT3BPUNaFpFu1b48EYCEy7PBlv4217b9x5tLfTOXTguo
KeDOkQga9YT1Vz4jVysHYA3yZZ79yh/f68G1PtZOTF62Mnc8OrNtFWc5W9Y9Gs9ieXd7fHc5QaXb
md57QGyr25oXpkRv5OsrNzfF4G3fxuMQIctNeIJSF/SJyIBA2eeoW6Ph5NWlHk++Hjd1KJsVeWgs
l6B5Sugprb+8IZmSR4ABtd1PE8NlLlV4SizSPJbV/e2bxn2F1rFnZu5ZB6eqsN36PGNsGK5kl/tD
qUYBhiqb5Rl4rK3OiBrrx1abrXoCfIirtDbh/o98f46nCre6slJi+ur16NdONIDT9bXJ5iLihu57
3GGZ9Gs/OmkF0HQOuiCSB6E9/9QtlKUfq5I+jS+X6MiKkKxmgnNu0I6BbwEF5KuOcXmjcGBFzPU+
VO1FyHX8x9FdvhlvsbaDIxqoKunN+GQa2pl/LKbwW2Tzer8dIrbezK93Qt5Wx3iH3ZVBm49d3MRH
QwQkbgoFYi9aPlcaU7iBg0B3GzRv52B0dQrHu+BUrz/RkMQtJssYrpABqBjfLG3133g2oH8kwCjB
AHqVHkaRCZ9nPQzDrShHh5SmhULD0z7j1f4grXtfoMLAsOHuhzpkiA98BmWhkQd1Pu0pCO6WPyXo
uWJl71v05ZiWgcddC3EiHgMkuaPj8qNMKq6PFBPIAOX1lpRgZTY+LcbR9RfEovjtcQk4PGAs1IiQ
m/IYjMTiXhUC0Rs0RPWgMOVUaS9GfzjFgUR8u4XGg/qOpX/nMJn/uH2knaOJ4RfSkaCYPzPrfXWB
nGv/uXWAKrHctu2bQ0QqNPaMoUdscsN/tVNHMT4XDp0Uj5s7pdpgiM0FeyFOnqAvIJb9JPqNTbYj
F6TuYgcmqRu+owjP9ATeGmUNA99tUS4xlWiTP/1hFEBDNux+kJBy0Q/9xUMp8dJTUs9LKZQKwCnb
4Wdb7fjLX7E8EIwEqeuWivc+sXxuRjnPMj5N2kbSWoa9+obWbsYz4rnwAf95rR/NgvTkzDIPwUjo
vFlxUS72X3xngGP4FMqbzsZLghDSESJTlaecAwZWTJnREsa3DuibOAqTYDUkgQCNn+/E7j9pnOhz
neT6AE8LRN7H/fa+8B53vOVhd4sZBrFbv+KSajoPzsLWbf24z55vH/Vc+hwl5YTSvkLcfWMF3Dg5
bWHTIwnh8juuHf9Hy7G9NRo/AHSZP8DoYXr8odjNe/PYS2FLqT2yjnW0UL7VbqCMrtebLt9W8r/R
K5aIb/gB2W2RTJgn3urpD4pH4v/nHibq3DoyPDMAEKTQDxZuJGvu0SGSFtnk1ei5wVfCGrXmTRn0
bub3SaXP3mLc7bKLtr/pA7uustLqI/8M9z10WUnUIPERg23mXwFtGM4FOTm8O+kGHeIlBHMzUhAe
/HSPenXHllcnNw4r0ny/IUF+HpTfhSQRdDX3ecxse4htIvnSptn0vbdfIRin2ZMo32ff5y+xor79
XRt8LCeAcR7zuHWs6YVMIn/I/KJJbivLugJuRdg8BvQp/rMRkdj853V0a1dx+ZtNIDFptBcivBDV
1otbKUCzX5x6tOpLb6ba5AWKfgSufe8AEWFziZpGtk9TuzdOCkwz/O6S/3F2JruRK1m2/ZVEjS/x
jJ3RWKj3Bt67y0O9opsQEaEQ+87Y8+trMd/kyq8gIRLIUWZCDNJJs2Pn7L22z9jJKQqmiINJAuG2
Dc0+2qS4za8xgWJX5FjpYNaWw3jGY8ns3aPwsFaVlXdIUjsPMGWT5s64scwxddk0CStdV03Xn62g
iZ8t1TrlNy8azR8jc6Ei2Yi8Doot3qPoWtHeyvZDOfmo+ghA8NctC/UNYgzb+sX3lAdXeVRa16yT
EYtz6Q7tuWRBwNCYcX/mOaO1Zp9SQFTJ0WUmeDNEbf/DQ430LDhL3rewFZ3tOCfNV9XEYb+NnLYY
7gsE35sI2y2u/ZrUxUJ1nn8iLDM8iDIfmHqGOtrGFqzgjYeiOtzZgaPyIz3XoiZ122f15d+vR8qt
IX3q/Ea0N1kaJ1ce787E3Kqm1xD0xF7sO5rAAKOyNFubKOrx5AGE/2wOi/ARJbr/VCh8vCs5ePX3
sI+cZQadEDpWSmLw1j5T5HjluGn4oywYyaCeoPdJngbjig2byvhQJpLvK06wY64M1jV9DJKg/+pS
r96GZlZSPTjW8OyaengcE8I3KDI7e+dj0fqe6LjJN4jHjIMomvSH0i0H8tQu2hXTLAuGOtJlexMx
xO53gRNH5YbwZvEVxVP5w3CT5oo3omZHjBLvPq9iEVxZBB9cgTUZ7WOooHHvUM5iiQQT1N1DQ67m
DcY9DCkVPJHgitMTkhsvZ+C/mhg8NCttyc7mHFS63xjK+dHB5LVnC0y9/DNtpKY/h8jzsp0kaLQH
9yiKFwp31yaowLcEu5QFdR63g3IOmhMQNrqmLrGEWGNorZNkUauVcWLmZ+hz/bBL/dZmgltk5V3O
FJLWkJkoZP1j4M6fioQSmnqmk/axqC2/pGqx0mA3uTQqtoNnWjuYXYpzMTMIxHFBXq9T7L6kdqbt
hMtzsozjMFCgbIeW8dRK0B9BUUBgBaCJfig5bUFK0ldtvwjCLYvdBpJ04yGnCrCBoc9MbgiVZZZl
J6MGRTP0JKXlJHTu4HLP7LUZ3JcVyDn9fRia7DFoiik/ZVMx3TRp0F1TBzOstB1rQjbZOPU5QDeK
xdoIGopw2+huLJz+Fr4qt79qitKfP+P+n6890VYRR38L5TTFrKbhNiuM5HwS96MHCGlnyBkWME9F
eSBeWIVOiWK337ttng07g1Ejmy1CumQLxyC/IfOXj5atz7nnrOwUh6CCagKDqy6+6izwrmaT5X5F
YZt/ru0k/9SDXS43YRa0O05hCiMbTZ4jhS4KprQsIemTXqZ2LmW45IBbSsbWnlfPz1XpoJqoZrfe
tHEQXAM0acMzrUI3StY6Fz63VfefjTR0TxUmb54qI7T9mE1Ov20QEXarknYpjfnYs/JnayBg4KpL
MLz1KyN2xvJLBmLlV17bqMeM1hwtPO0g74feccdVUdqlt6Oko/hJgAikK9iENeOydEKXyIDeDLd5
H4ir0pSLVQijX4Kg3rCRISyqx3U6IjvHA2c5dGlbSIMrXY2Tu/GWNgyNGSfAP4dPfV7VKJHaa2NC
K3JTpZ78WbWVjUafAkFvZ2f0xRd2uEqdRoL3ZkbnLL6raCw19rBRGugh3GQ+yZR5TLEyhr41dlVN
RbhpRc0KXqDpXAu8/eHaR76IfZi9cT3Gqr+mX+7zYdXUdTud4lNdCOajfYWcinBxmgM1ksM40c+B
7NrwCeVo1Oxc3qNg3ZY1dCHFdAtzf9ppnLcYCKPbLrCqe2REPX5YzoJqDavD/+UMnUqPXhn1z/k4
RZ861UugPlXu3hi261o/UjhIqKMjlCqriulGt1mKdg4FUYrxUPeTHCAGDIuLbArlnRREAbCpGxWN
UKtrmrs8xT3PxQpsY0qOcbNVce3cB4sVlopbOPmWM6yDO7lBmoGDKSrFHeIKpHG9CMvrxXd0HHOk
HrRWcjocuY6wN9V+XDccvQsv3lM24Wuw5fQgK/io36cQB1jf+yq/nUonKo5REOni92DQ9V9hoWC4
XzKnbg7oc71P6NlbJmO1hbfBp61GGyjw+fJzpIN3TP8pbLTVwf2RAHm+aA/3yMqe3OmRXrhzpzs9
/oyZgn6TwVzZ13aazMBsOAHTnKmKnCrAy17MMJx+C2Y4waqdu+Yh5R+0dEWY/m7SCHciZ7FYfG1K
L7DsFREtik8z4W57RmZV7jMobUsX0T51EuNbcMfrBGQGEwk6GVszJDwoQrTb7nAOiVM4SzMu96wZ
OjqxlCyJcIiY5dZCR8iuKez5J5qift4QwKzUKU1pQa4dR49Xdc7+tU2tNKyBU1ml/SCzOtInVQTd
j5LJB14ogCqfF0drDEohHq9ZEam3vJjNeaejnLazbjitQ9tAZ7FFbRXl3yOjYs3tRKL9Y9IM5l00
gV08mHw34Sqc0v7a6PypW/ugFzhkuA2Vf1Prrl9zrsc6ykxgwLppAh9G618Wv80I5OAq91O33doF
WVWgvEN8YdxJQPvLkuG5RfT1zWOgwVAgjiCPO60X+ZsQVkq8TtJkvC1JDPhi5NPcPLY2bwhvKV88
qtAq7544wCfdF08iTccCO7dPBpieL7R6Fu9+HZW3QZhyN4xJuzNkjpoQHaLKqpVftO4DXEIYBEOc
zOwKHO7RQ2I8UGs/EerGN1uNAXxE7dszN4jL5ux4tkKpYYbtrR14Uu9MGBVfCKOUP3jctntwgllw
YG/wre6ETkd5QGKbnEzSR8u13bgmTTOaA4ChWtS+65mYeQbgHHvVJz8bOQ73peLPTlJO6qoup+Fc
hmHdnIY48JigKTAxa5pIitYInQcssPw3tIiY0Zc7fAC4hHqyp+I1FpAOF1cq5mFDBQu6I5osvrap
DwNnkzYRAt1Oh0gAaKVSslZgk9EKwEsztyN+oD1qi1puDax8FAV0+cQGg6WVr+bCwUxul5a4q5sA
JzZLZLnF+xoZ665Do7COm3m28BGpRB+GQbK+JFkZJr9yzlYtzB0iZ1f9NFTfomn2ywPaPkeuRFuH
j7Hsw6ceEzyzS9dv3W0YF/oHrSqel4rS5luTCcF0CFOJt8JHpM+M5ZkKtHoCxGXZY6T2eAvrX2kH
phqYh5qCVRcX+D4CnKLTriv74W4mYzZYiQLFLsyTPH2AKjObe/DsGNICyc9wyoLeGjLWNbHgjaHP
ZeiSDPekcAdXpzjzQBAUVPPNnlN78jA1LO/rEA1byx+glbz1sPIPu6wAurJSMTC4jR35wUOXi8S8
MctcHlEDdPEazk64g8CcZoepiNr4CtEdG1qDklWcfKC25YrJWYs/w4cfiChJ7plGan02AayZa6X7
8rEZHP/RxETt7DQfzmJ6L419V8V1uOf1XFb5ztCs0l2V7pjqdqiHRsv70sgcmWEzGgiYeodv0u8s
Zz/UHXqNLLZyte/LppObAUvpbhnX4nPBfrp0KB1aoRgcRbUb20HdG7pE9BE7RZttfLT63ybIXd4m
Qyt8jxKdaVOA4xgpOtGNetVVlpsDRInQMI9a4+kxmJT4iEyxZVF+xRzURhcFIfaiES7bIiaMarNO
Vi04tueePfVpLGdYAwiQrPpm4FrX5ox/Ygs8wwi5btYcJixTxhUtWluuR1zoA9Lc1D0GGFS7TVZE
NExZOQZ/hXvt32twreLbPLFofNZMp1Yms8bgapi6Quy6zIKJAB/Hdn43nqOuVd3qgXE89Bw0c0lT
mSvcy55Yx4Hf3fHj9RnDjKL86ZMD/LVC0OOdPDtIxMH0xeRTNltWcbbHbpZ8ba71HXuX95kdPjW3
HYpPTrux6f80tWE+AAfg9NuUA32OHGWvxrj47NfNbK1zcDLdaQ5CM9zTxPZ/V7KqoqNpixDwOU14
Yz3YXTVvawKIxjPQCTveUFBRB+dlr7/MOnCilTZUiYHZiEwELMqlZk/RYPRHU+Ytn4+f5ePOLjER
bKqQ7v5WulA94O0RvMv0PzC8B0gNmC9kiPp2N9NapKnnjs7RpAVcMYhxAK+5sBRPHYnf7hreGJyD
cWxGQv2Eo1hCECzeJfWYOMyjO/rcETLhK1thbIcHyye6SZgYAe6zjPEHhJXgyZZGER9wk1k/GRYB
5qQ8G8Bwdpa1nei9mWupmqZkzuViHk77FN5chE+GvVz0BE65/cKgRjhMweeh9y5WIICLFwd7V3ny
XGqzdZKz9W9J+/IWil+ET5PvyufQD3+ke6LY4lcqCWycN87kmck3UctmRLRWAUQJozm/tX0iIfcj
VTBvOH2B/B5GZ0mvcnboJaQsC1+NDM35AXlsA08y92gokj5SoMMuLBngNfYEP/pg8qhvMs1o4khh
QnI6p6kxPSHaEUtidJ+CHnWzSOHrVYATMGUz/pvzmp2cxWKer7ysK/CK5HOmrrHOtsU1DWj5zasZ
yT0aUGDUdqJvxwUNZF2ALeYKa5SdJfNe4lClV9bFYf3TR/Z4yjFvTWdkbmLe2wO+4X2vtO5vmKcG
N10p05+iaJv4HhE4ukXewYkWJU5jThG1TYyJ6HrX+27T8k9OOObiZNPkIRVFyg9YYvC0kILVTdka
p8gKxOd0Ir7zkHZj8ijKFsRBX5YDNoI0xCekVJxd8WD6W78py3jL9lPmP5OGmmfbGPFc7zs3nj6h
Jwc9Pplafo1S5IUj3zefbaibCAmsF443xaKupAOl7gV4Kuy+lp3sarr9AyMXBgj3RSgRX+AjSLtz
6tujtxNGXuxnwQkIj66oQVLwa1yZZtXXa3hovtz2idOrXQ9LFb2+C60f20XSFcfBVvob9M+KEYXN
/OpQjJAht0PDweaQAIXYTonflje+2xZf3XhOvyiQgZyBzGB6nOYkKc/WiJxuS1mjrG1ooV/ehOMc
BptWTagwI4BMfBshWi06yyaTIg6CzPdHZSEjzAmrjsAHzVcjAKFuX/ph6qx5fmmPtzcceVlLXdxn
RjIYT8iLSd/1E7Lazh6ZmMEW9XHkMzMTHJLMYSiyA2e4VH9qjLq5FaNd9du+HfoYlUISuVsT/OXX
FGVWvPMav+32DFciwm19DlxjZaHyYEiSsxHORtJvO7+uzrZdVg4cGW/O9k0wWnzFLipezh1G3v1o
/RH1VeXCAMSC7qv9jJwxWnGesDhPzmZuA39M2/LLyJ6E3MM02nyFQahgekZPfsRl5SQ52Auvq1ZI
Wu3xlnrQqtYwIWnkqrR0T1aCwPvY63KIjxW/BW0CpK/VGSXoMGxnVEyfUtWH7s3Qpn76aRjjkWF0
2ox75KPx82AYniC0K+FHM63ZOtI9A/ZkyWL5wBvDfSmivh6vmf16etdkeeOfRgMnIMODARM4o7U2
3JrgPgFhNY74bJRuRydkli3bvzfR7IGbk2AblbHCreDmi0fNIJpItYWAFzgzjaTzZoXmTVP54QCn
THrutoLzzZLQUnXtzIqeEcQiwHyzbQzPqDXcl7TU+K9VnmA7tsty+oTvLXqmCqnyxfbebvxhRP+3
rOUbjj4jU9loDO9LndDfRbxBR1BoYScM2Qr9G15Z/JNDFgOkgHpv79EDiM64xRrCt1GfdaRytFn3
EA8l57o2soO7tDbL56HFfwzJAWPhNjUbol+jfKapYSoTJrxHt9OH5WCB2VIsGmxE2Bs+R3ldqlMQ
lt3nuZjnByAa8Beoxn9jlipZfDzyjYEwNP7BblBvAeuZp0eR1u4iZphQBErerrvGjpIDkVrhLccm
BlCyxTh/ytyGc9JCHSvX4MHAKDjaNJKVanvTO1Ztqp+7esAiaWls9fBoa7xLiu7DdBC4EarPVQaE
drcEhP1w07HtTgXf7h63ctBejW2RvtBRbATiMnLPXGQaLfhRPCgvfo9bik4eSl++35DCu1e5XW+B
0pX+SttBvvcTPyQmKqcRchqTJDMZ+s0WfVsXpwKqmSq9hlUWZtdAaliKyz6lypU2Ld9NnXFkXA6x
fXBSgsHiVlizV26F9mHWugU+upUDThZ9Ju729rrkS/vuaL99rr0yOAP+EaiahxY9SFPV5sKR52RD
bS/TeTuryLyDA430SftZdYc6ghF3w898aECBMcDnjPhdoH9PN8h4ATtDjgW/PgeVmW6N1JYv/Fja
XBcwuKOjE48W3ZoKDOI6cLPUvWKr68I9PCIn2uOi5Cfg/9kfVFJk7Eyu7TXnAEl0w1h+CngFm0J9
iahR9CEUYKzNojB+uyJI58NcdLG1G5NuLhc3TX6H4pVerDMY7Q8BIchGptHOL3kOZu8T+BZt76Je
tL8A2Ue/Oc+M1zHSxjtnKLH9FZlZfU6VaT+x6PnXcZe3X318kt02NHyFRT53cGsN1peQQvKzO8/D
sArhILQc0+aEdHM42McUVROKuFg4bOdiaptNyjkDV7tSqP7bqgPLHDiBe5MhszdYQpPuF+dlppfZ
EJs/YjSa3/vO9r6JqicvwkyAHXHYDt2HzOoQRpVk+LJNpXK4go8l7XVGY6IU3xiJ5cGxLEM1bHPa
Xs46wbysd3S5jIc5iOfvltBabwiodr/RJuc1J5SIkxLgWX07wTEAYQCwhdE3cqQbJ6QRvqKIsSiV
CjO+Nmr0mCu/Dcth6xsyo3PGLGjT6Fh1DNSZQCBXtYbfzpRkt4T7Bqic2cIgVQVOg3AuIHF57XrD
mJxhcYqntqcuMPosIEi2H2ldCsWcbXC9wlgHvu3LazX7JtTNxhXfJD6HO9Q7UbROkaMSQFqQIg8L
K+gOTESw8Re1ob6QpOqZG4MacEczExZRl/XARgh5GqNdwY6HbgAt3hp3lE62eMLoY7o5KLZ75PYC
rxw0EdxnVcfkelxGEQVDXqwWGf6iYbbMdh8hK1iIAE3GmStmBrxqXGaDkMMQj53AF1p7mwDX+qbx
EoAPyHMMa5+ZI/lKAQ1IG3V4JfPPnQSdhaaZa99p2Szo3Jx/0VTr9jmMAegwuBvM6kQtVZ6ToTUB
bIxD9XuShjhb9Gho5TMg/2SnVtXt1OSjrE75YO0zbcI52bh25bPq2uzY1+aEZGI757GR76qsU184
GxDLJjS4xRWDJfbSeJpB+NWJboHFUAEOu1zNlN2BrUq9zJbDeOMOOBo2TmItY17DDZ4mOWUvbUGV
/uKa1Hs7SKRmd5XXAG5WQP5g5Pc1U8SVk8yl3BbERg7MGGidrKLYcZ+GqCqZNyiL3n5Sx1jImQdV
z5Oc8xE6Y9oMmxiza7+CRla75NBb8neOxu9KT414WYRF4crsOROw+tB9WHXQBRfPEZJ9kLCT/2Dm
YZ/eDobqoqu4qSRGPkz8fI4a02tdlgm2KB22+5zYV4Cijp9x/jTm+WdMSwf4XanNXRnK1qGloxz0
gS0g5U9BDUdnRXp7kx0Gz6WjhR9N6FXQGu5DDC74uZUwkUG4+MNN6usgXLt2wwobxHy/OzdCqrDL
tDu5q8muymtou8zvDfgs8GNH8UU2dvOzBUOOosaiDN0r2YvfCWlG2TW7bXmNmYno7iYQZrc1dCAQ
SmcYFLmBMKH/CaX7pIY2eQR/wjwKZJ5+qpyagE7sQP0vCF11ueoJaPytnVIEG7ATDDIgnqnbNpMR
1QGrLSy72klefD5B6L9WnzB1cgZ5HiiA8ShFnfcrB2Hbw5uCnbPKOAp6KyhMLAJFJoYBx73GT+cz
dj3NNeUGR6+RygA2j3yWDRLvJtE6WFtZwO5R2tr7hPocgwtKJP8LmvLoYOkYGo/OB6zIiQuQe8vv
gSQEYHmLYGdU3jJmi1BbmHadFjcir6xfJZqA6ugDjMxhlDfimWQPw15PYWFjGS1km+wFavVrR415
u/etYO7XmWa2uZ1I0hF7VHfTtVRjh21lDM1xk6du9SMLw/hbgJDxyZH+COht1HxMz6QZinwP+6lr
VjIXoUBs03V3MXkRwSHRaRof0TpQUyOya4/KKU0gUsjHv4xFrL4o0PrUL30/InvJeyjT5tz/iHOb
an1uG9R7mcORE0Gk+zgrx6OZCZYLG6JL1AozmDaNbgzDdJ8MP8MLbKROtqR50uPuIBhItBK5luiJ
aTktZQD5zuWD284silWF045pZ9M3O9kX7rcurCT2cmu2H+WMoJDEhFBsE+bUKDVga1jMnh1Op3xD
kQtvFKPFBjmyh+mywh+4EgxE4605ebSZnB7k7SrMWVo3ET2w7QCfqWO1YVK/7j1E39foQFp4ZQyB
IFsLTBBWvOZafr0V3ZBmjyGkkQDM9cjwEe2k32/h7eI7CGQ6Mo4L1JQf2JDjcEM7xMkOto2abltZ
vf0T9q+OD5WIEGNHXmufodn36aZDwc/q7pAHwctm2F9NHcrHgLOt2tq5OWdIlLC3bWwPLccG1Q5l
Kg7G8jwSl/I5Rw/xsyu1UTD6U85T3kw9lAy817Qnwsr8Cns+u1e9nrh9VF6ffFAUmhzlqzSbTrWQ
S4gOTfiXgrV1QvFWRgqYYl/RcweBTa6Gp8anvO/Gr/WM2N1QSYoEuZn7Kx2P9JhtR8SwcNF3P2Xo
8KyrkQwCfGHUWAtWAJvVnkwmfWv2Fi/IgKTucarskrjCkqeEZgj7MpDGAT0VbHEsGBIlp7FDYARX
qiUE8QH8XGh9d2VDz3wg+us6YhX/5ZihNe1kApz6k4G7hF7x5KuE5RXCO83A3Fa3ThZhP+gwcNTb
2YqwVSbRZE+bEAnmkR2lywCSliinG8Nx77vc7djJMjanCg9pt4qt2kipJ6U+yT72/U1SRB5FCoQY
e+uNbf999ib7sxlNhbVpmMqS0dXXitc6JNBuw5Oe6B4XmGpsZEf51eQKW9Bk8YP2WzRg3z5Tr0wn
/MtWu9M2Pf2QJQGLPeN7eODYectbtJ8cURndRk89WaEovrvQTjaMgxSN+YCex4YjVfrVgPdRr0FW
Tt6uYsb7tYgaOQKfMcbTXzUHE05DTJm8zGWXESWgjl7XQMz/qiN/GOoiI4lG2bk4a3JEftpmlNAF
zgWzkz7AmwCau7Z/hS2mU2xoyNfgFAzhfeUy0SHVJaHdV+QwGmjDiBahSwcX8Dut8U7d1joquk+M
si1q+FKHwaPZjWLeWPHsHPEaxTlOmzoqVn/5g21PBbXdBm1NcsVcwYcbzque7v4yKzoWFQ3CTeQF
8plZXftU2Em8FFDIsATO5C9/zTNmRtHbuH9lYwWUtQKxooG6lV5IlcvdX5gnW194QbYtpRXZa8Hm
eRIpITyHBA3z9EEs1Bt5RtaSq8Zf8QSgiiVz6G/JWKYIgbvYVbtGkzRBmnIRuezGoR3tw9iF2XlG
Y/d9CtLpqGgcbP7rX//n//3Pr/G/w9/l7f+PBP1X0eW3ZUzn6//+11sRQw6zb4p5xxG+eZF1OFDT
eKx1HH1wdyBdAklLO8+/ev8qb8UmgcpzEDWiMPHVRQRgmEyayCBOT4bFcBUK44vRtfqac8Z4ev9K
S4bWq+BT1glU546wOfu4PNDXD3NIorCEqUWkrDbiq2HurD2b6bB2DHIh3Nz+oeUA4JyAjavG7X69
f/HlNi4uvvyGpucQ9SqZSr++eB31YYoPn+yIQifHSsTkVYLq2DVhi0PQ6SMYPGm2ff+i/3i2TP2Y
/HE5gaDO8i9+wXmqhjZyUb3NTVd9FjZg7KKqjRtw+PGfZipyY77r2MqG70N+2cXPyLBsbMk3wGBW
Vc2u8Pxig1W13YwBqUp/eleOSU/FdD0HMqEUFyFfTmD1FQx8YJOefNB+kn0a7frFyfv8+s8vxFnS
IYXe5DGKi1C2zJQuwiZoAXBym9VIR+DGYlXdMQPHnfn+tf4RAMfNOIoQSJ+cPYVV9/X7gcOWwJXc
d9YetFFY0pO1Su2SgQUq4RWBGP2fftzL9fzl52JdsfDKvb5eUrUhoDOup1Hj72E+Glunm/O7P74r
cj0tnyGFoLXhXPxUeR3O7OaKgpM4snVQJv4Owyhk3FYAP7EH+UEu4j9feNDaHt5e3/KYCF1+4qaB
DzYXaPAy0TVry5UMc2vwRM6g5s9/fGu4Ky2X993jGToXP1i/tAbymLiJucjkU1J1DBy8ynlpARTu
0atGf7pOeg7J52j5aA/wgVnLrf9tKzDIA2CDREVnAOM9zGFJRY6Eas3u/VEe4xtPkdeCCDsQTQ7u
mItfDcZBuxgXAM7AAT0Q6MIXQHdmjXet+yBg8u1LQaJd/uPz5r++KyvAmYKHaPmWnXplWLE4BggI
tZE4HyxQb3xgNmsGayFSW1b/i9+rshAZjhG3otEx4NDlgD2EY7KP3AHi2lwnf75KcT1fOFK6Po/y
Yu0l62PIep9XsSAFeT8OdrhxyAzbt03y8v6b+OYztHwb1IgSHhv262eIyZ/sHA9jeKoZy89dGGx1
SUB9Mob6P7kpGzul4BFK1764VEhJ75jxyCo1WHDyIAUc3QDbBeAH74PUyH/u1uQ7g/VkroZAkUzb
13eFlBzRTQBSGBZOgZh5gJqzC6nHGcgTF/oyaI1cr7UMpiAzuuTT5NsceP+DR6uE8h1TKVtdBrSX
HN4LPcJ5sAKjJgMJtznNSn0Qakg+WJD//bdeVwj4lwUhFlIw/bXMi/JEhHlbMhCz18VcRF8NzQRn
1Y5EG1WozG5ElKW3sdbOFcOx5kwYnrhhy523jNrVESmO93tKq/43suxCcb5Hm8V0Pz0ksUlz18D+
8sGGtXyZ7/1zL34fw0Cmmkplr1PmFWERMYENRqIPCLrYgmsX63xqY1jDgELe/03+XXe+d2Xr9ZsB
GQWLy8CVG+CNCB4gy+XqRtI4W9em7K/8RRJAk+Al0LY+iziPDnUXfPCveOujY/Hn95LLwqWW//1v
yzHmISexUffg9IMtGcQwxhvk/kcg4fUHl1o+qn/cLwAFvnBkwFJefHS0XJIO656zDtrvLhrNPUOZ
grEuHNkKiND7T/eti9lLsChKD+wP1kXN41dp6yz8W8aORWiuS9OpzoaX6L07jBm9eAfX2Qf3Z771
LBWdAioSS3rWZZqxj8eaKoIMTgAuDWxfsghQYAfV0aNcP06kfSFGseQOXOBwW7FTMOEiE2BLayR5
MixfXk2ovusN/hmxq2mW799/JsvWcPEDYCo2wacoen1sIa9/62J5/CUILVRxGCtVjd7eYfS2ff8q
bzwFtiWfgpYNyhLi4rUO5pHpK9iDdTMJkLoOgBTPtVZ476fd+1d6Y2ll+TbZ2C2euC0v3t1ssHvU
dtR+TIf0cY6K4Fgx3VnTRllGELLY940ZwYL0jTPJIfrPF1UKatY6Sc+bVfXiFctHnJ/xELlr3yiN
u1YKvBViqsozluvs6/u3+sbr7BJx7HBS4MUyLw/QKCTxANdcC6HwkgJgk1NLnw419VxjLCP67INn
+8avKNkZ+QkJ6HaZ5r1+VwjRAebp0tJHtNac6iGF/Ve16qwt5X9wqeVPXbyWXMo3LcoaTs6XEc6k
9DQEAwVsxpnHCChr4g5EaRwBASdUbTs4wvpEMpbxwQrx5h0qS0kXzY3rmsvX8reVDxGnTqAzQUTD
dLGjz4mKpIKJjqujPPzxr8dkAh4537DywI2+vpQ0YMljL6XInQPx4NRVwtwA3fEBV2Xqo8Pra+uD
xejNu/Mlp0r2fNNTF3fn2q3JGsgLI8KwrbcGULFPkE3cZBNjLf/z4wpPkZ9QKmnZVMCv76/l4AQN
jkcJWUWiNKLO8cjr3uoKeef7j/Kt+2LlUr7lEAfr2Rf3lYLRLtEfu2sMZy4BQ9CHjYyM2g7x4Qcv
yFsb9PIFcHigpYPX8+K28OoL2XXcFiFPXriuVNm7yAS88gBY34BhHIEczga/GDinTcNvrev+SJaP
Ps2dSXH+53cu2csYnrOouu7FctNkpEJ5A5xMQne9Q4cDajf6zVM3YIr9D67k+/Cw0PewWyyL0d++
DE5vBJTyL6BatAgUwB4G6shC90oi3gfP+K1v31vOZ6SqMfdVF5tFM2okWg1yigq57xEeI1M20qs2
mhnOCXC0ccSaqP6Dz5HzBf5bVm56FPbr+ws9OI8T4GwUxVmI0xYZRh5J89vk5Idq9oMPTrxv3iPj
I8+hxIJnefHDlXgclDXBbQrisrvzYidZk8EzHyBqpGdcgkROwCr882Mia7e9SKtMyjp5cY8zCDr0
daDbM7Sq5nYxjaITbD3r2ufaP904ir+9/9a8dZvKU7ybvKGS1e71U4WE5gQjHI+1nNzmaZwBjesS
OWtCIunnIVLZuRuM6fn9i761HNBXhijqc5xz3IvlQOjCq50BUgJWmHFTTsa0lpmBQYBp8f6PL0Xf
k54MXcGlCXTxREnZXpxmzA6w/5qbiG7lmbZyusvqoP9gR3zjrmiTY3MSHmdGapzXj7LDvoQpq4EU
6wuxS1FWMgvJJPhr9fL+TS1/6WLvxebHS0n9RDdGXPxoowiCJq3MZm0jK7nWhFaPeD0LMjrfv87y
jv/jOjaHYKxyglu6WEqVVxdpAtoWvYv2D3wr5V6OjSR33AY4NUvvye7RLFRsh4QgeOnP9y+/rFiX
l/eERFjCoEzSFHr9QJUuOjf0bL544Q4PXiDme1TdIEtVX+zqqTA+6Li+8S14ZJ3SIafHZavLFbRD
m+hFKSNFNYc4j/LS+12KJlzHjPcBmCzxlEgg7//4Jlmzwb/Yti0EB4nXNwn6GGg/Wu117wOnK6FE
3Eim0zt4kDBNOFF+8Jv++6ldPFU2Rd5PZbt8g97F4u1nw8SYtAGs1qXpTzfKvV/LEv9TeFg68U5p
+OxmNEZYmGZMH6i5wsecDqTcvH/j/3zarid9KgqbKotk8YvPBTMH+KaYRqmQhnVHaGL2wkiCBFQM
CFegElxvNWGwcVbvX/afL5Xr8Zly/9hCgDYsX/HftkkJXzhWhCqRX0jiWFosKBNiJo/4WX7zEsYf
3OWblzPVMmPyTZ9N8/XlQBaaWJcQOS0MwEd0PM5RZ/jiR2PElB2VYOb++P6WJ0rOFyZ4k3t8fUEl
FypxOTTYfwzGkomdtw9z58hj4gYDAZpl+8EdvvE7EujGNT32EcrWi43Srvs4J2UJ66efN4fYrqDX
E+2wMYIgPUSRERxnw7Bu3r/LZeV5/RLT02c954jDKY7j1eu7pEFbMkbiUyXTA3WTHgkZTKl4PLOq
nmVU189J25AfgMnog+/nn6v8cmVJZcB5XCK/en1lB7LQpGuXDRN+6f9ydmZNctvYnv8qHX7nHe5L
xO37kMlcapNLmyX5hSHJZe47uH76+aG6Z0bJZCSnup/aLskogMDBwTn/5UDr2blrDFd/ROen3GgZ
ruwdKriaQVWOUi5B8HIoJdCTKjJNIA4Vmo3NOM0HuNWAnefqYxng5H17TVdnxhekrgS6zrQWt0qa
O5Eyx0BPoDgXx5IMEph/oByRzsk2FnHt82kUeDzbo+2kOotNmugjHI9c6sfMEAD7RgkPJro7KHwb
f9D41U8IGkmbhFHZyOpkULncN+RXDOl6pJGs6GKzpsOEM1HeCCgg1JcUXIqOMYWPjSNx/eF4f1A+
Zl8Saq7OYK+hSQLxW+zbNkFSB1KAjwhNdUSpE8UhnGE2llOTO2E5LUc+zug86WTHi+PQqBUiycIQ
NJ1q812S8YKMkgJTM9OoY1xbguakVi1kAVvNz3WdI1Uae+Ig+tBA1mOon1RE1T7f3k7X39hGv0+n
lEfnmRtksZ1AXodQ8PjGbZ6hDtETZL+GqRhP6ATZX4SAiXlORtiFPjhuQJa3R1/5BB7vTLI+/gdv
YxHmPcce4eXWNPbb+c8Q+WMaL5hMT1CaCIHH24Nd50lEIY02LefGMvRl+1ma4iKIiDuFCrT7jCEX
IjvOPJyDHMtcCmvOXRnmiEl2QiQHCyjC2+vBDoeI8fktbATZF+cpo0SqIvDU7d00+YsHUfuEQ3uA
kGxqvr891esDxEgkZFBIubuZ72VM6mqs+VILvI0+FjCO60icYtqdGxt6ZRQyMB6YMjWgJ7H4erXi
IaOtBizo7EH7xfznXtGRSr09l+uA58gSpJwN9Ba2y+VcSjRrUZIekWeVcl5TZPR3tpZ8NYZ5Pv0H
I9lkeAYvO6pmi0y2R7QM9sqAsStgZPxMQ+c+R3wYvQ8ju7s91MpepHbOI0RDpZrO+vIDRS62NLbU
jsH3sYUl0VlHc9SHJ02nXr/LjTb9lE/w9lqnr7+0g/32SjLqc0CGdAAKNp3OxblHoJf6Tg6MCvPC
4pF2+HwoB3QpU3U0D7fnuvYBX0EL3uvnWzYE0YDpO6fTB+R4amhSKWQyuO/JM2qHW50JuWyXERZ3
XGYkgSwqgtKLHekGmFRpE2zL2piNj+jdVV8qxda/6Ar43l0vXM/Py6J883XFqCDXeFBq1M6WHxO5
nnHMQrPfj0ApHzBWqnxt8Kz/4BxgcEcdUOIJaORenoNhwhhaNZFoh3GILuhsoNVqzM0eL7+3F6mY
Cu9J4geNVSqCl0NpOoxlQNbAnhwsSxxEWg844Vm70ECO5e2bQ9ZSJIiADri1OHN602IK1Bv9vg7a
6TR7KGNHNIqPWT/+uD3SWrSiEcc1I+FVNKcvJ2ULI/fmDLeNuqm6O9HwQi5ckP63R1nb7FyohgW3
FlVMaxGtKiOg9JfAvaxdbENQ5UcKurHq8yzKfuPyvBqKSZBV8xLG5AuEySJLmtFZau0Ob1fV6p0T
9ijTuR46agywkA63Z3V1ruRQrJxNkZRM11zcXApG3vCKkDtKizw8A38OkSAS0TOebO03rzehpCY4
dpQbM1wZ1ibLxV6ILgLXzDJK0spmH1R4YXIFkFWLr9gmaqcsT/UXJFfdEhEoq37rOePB8Ougi81v
IYWTh9E4o2VXQk7TMdhBlUMcp3joz7eXdeUL0snzmKEBhEa9giLFPIF0NBP2FcKb9yCWUeZ08HMD
AG5unLOrPE/OCugk7VrWEsDE5e4PAJfExphKY85sxJoNaVfTQIAH+IJyqnrd/pM8LP04Ou3Gsbu6
6RYDL7YOmi7A6s1o3guhDUfegagXxRZUTW1OqnvU1iMfJS8Y+JgPP9JYzjcO5Ooe4jLg4NNBoTJ9
OXFE9mbReFidqBEmVLtYRdbSD6OseAyQCEigaNQog0xIXGxc8esDGxa6U3TRyDgvB24cDQlWnLbo
8qX9H6h+1N91bIhOUGEcv1ad+ZRiAvn2gyp75FQDuf4Agi1We6gUTyuCUs4WEP+eklWbP3aiKIaf
c18oz33UJgoV3LL5eXsrX0VXYEW8gqneUkAxgNddztYuZ7OeUMDZI7+gzLBJOlDxOBY7n94+Dkmn
QbrpASZd9t64LvTabeBP25ShpKPO1AQPUQRvZePzrU2I0ErlgiOHAeNiQrGYHTMLUlVqImPeWuK/
MLf9Vn92JQI4v46yOJZRikY7wh/qHjkQcXLsABX3yJMqRM6bSyJ8IZJ1eiSQM2nQLK4LdKTqvI90
QDd2qX+LlEl7r3cO3S7wRP7tj7Sy9R2SWlzrbdl7XuLoMMpxvSIL1D2Kb6jtoVmJKvgw3TW96p5D
nHV3PeLsGx9sJcKRr9g27QMN8U17kUmoTuQomGxpSMzlzU8qL99RRJzfDcSEByj4hW/N0lvOcxCV
vz3dtY9oywoX1QTq/cutgtldKPKUXdLl9nSClo4RYwLLT0drZ+NyWtuVZO3A3qiM2FdgWY9eTxNa
SIRQAC9PpVrWvkNRYSNmyihxkUazVSgWAuFzYC+6y86hYyL5Wc+4uAGvnlCPdOo76Xd7rKXd5VBP
+kZDbW0BZUVEgjsdXseLGO2NWMZh86XvG6vID2XUTUecv6YTvMatOujqUA4BRCVdt3hOXsYptYYJ
RbNJ39eQEg9ES4QJMShDd9LZgsiuriK3H3VFSoO0Ki6HSmPQ+rmT6fsWT8w7SAzmXYV7yv0Ic/H3
wTLC0+1tuHbq+GRERp1MjfbW5Xg4JyRC2EzNMJqXFLriORaw5lIccn2BYQTm1XO5MebaHHnyvJbN
qaksIQMVgPewGAn7kyfU/azVaeJP9ZAXcOjxYUSEuni8Pcvrzgib0+NqAz1DcIEvezlNq7QxBJg8
AnPidfEui18lr0dPO6bIJyNch2oYcc49xpGFGh18Q+0YlCo0s9u/yFq8Yd484YF90aRZxNPU0fCJ
imLwb4mrPysYsqhgNOzhRDlt+FmUwoK6hCx93zbGFhzuemzOPwEWIz/K+dSSLtegUkJ77KcAu64y
qf3ONMcUnbyd7h3hJrV+bUbDQeStcrg95evow7CWxl42JSZr+dCFsE9dS17seKubB2dKgqcU7bvz
7VGuj6gcALQ3L2luCnU5udSdJ4zkRrC0gUXgCTHTQu7lOFb1lzeP5JhEAfmmJkdbJhP4olOkGx0d
dqKhH7x0jk6D69UnbR7sjUldH04a6RK469qAMa5AZqEdW0rRxkDzPWTVjaJEPVxVkKUq3OAIIFZB
aqDdAipdn076zoBCee/yGKUNcrlNOgcyd2cB4oO7GZ/NGm/bBpu58yhg3rYxOOK3rqcsJ/Gc551I
r2m5nkWfpi3+U8hkRXMH13dsiAwlD4/HHHzNxma8PgOXg8lt9EuLsOqCaBgkgshpBELUbotWRNgZ
vjpbA1a98PadkhCf4+q9Ue9ZCUE6sC/EFMCey0RnEWlL1RJWSO+TjnviPGFj2O+VyPxaKBZuRRWy
pwiTYh87ImFaNzgeW7neb4TB609rc2FCqJLsEgKA3G+/zL6MPTcSqjb5U6N498owhacpc4Jzmtcz
CkPTVkp3fSgZjz40NBYGpAJzOV6GhCMSQN6Ek47uPVFxHjFDiww/NLutYsP1h3VUgoyu6TbPYogY
l0OhJjPOaGUMvlU1PaqGfSs+xx6a7Von0g7K8Gj9ifFK8xDixr6xqa6XlbH5qCCbTSorS4pVNmno
qY7l4LtYhT8NMGjOBQVZdK/09hSpWreRKV8vq8wbaQST/rhgGI3LueKYMyp27AwYItYEby8Zd8hp
YHSqNl9vn83XludlUudIgCtXJ6012fO6HCqLGo+KfTj5WMci0zjk4Il2jYlVKlA/o/ujRzPr2UZp
53dQuRNa/wnNkZ0UiMajAIPd3ZDl9kbv9PpCcXQCsErSLK+yJQoQ8ahOBUaMikqgYjqInE+0N4Zi
+vv23OVVvJg6PC5LJiqUAK7iIDxxXLc0E3WFsEVBCKq7ugf0U8cnDd9RsGkGAAeYUq6PXKcwdvmE
bt7tX2HlQ1N0kaNTrEMMQm76X86r6QVox6Yum9pS00dSBHFWG0u9BzBvbDyEVoeinwYFh5gP8vdy
qDYxyEJabfD1WRF4oRWRZu6jtkXx2TGGbuPxsxIMKRbz4DJAwsn33mJmUc+XUJEsQQlpUIp9p2vw
pdHUuTegrO57ocFbN6b4BEvYfdfOTfgcztoW33PtC0NjpUPkAuOGEbScMxqCulaO+Atp2uOkG/jE
xFTuinxGrxA3WJQudcXPMvj9ZDHdp9tfd3V4zhXBw2I/Lx+8ZtYGUUrg8DUttdCg1Ggopz20aDex
RvQSwccDsu5QeaiwiVWcN+OtXb4BjWVJCpKvw8U3EDbQjm5sRj/s8+pHhWPhyQg6azd0dbdxZFci
JBcPexlOKFWRJakl1DpX6PMwIpOSIqWBg/J5GAF5I3UTo3qji9PtpV3bzQCP6NzSydRIni6/bIIp
Zmo6bK+698ZPNgP4MBzFQ1LFW0iOtWgkiyMyXQLrtdzJolMxjozBOqZGpZd3UeEit4QRGsYDt+ck
Q+0iHlGj4N6G8wrDdkl5dbKpr8KSG66sDfcBc1TrEJTIEJWdmD8KC9Fr5La8w+1BVxaSi1vWYySy
Qn9FJ/wSgdA5dYYwRVDPDqsBEzG8gvzKkCZBTYv410ZYeEXELedIjx24ESwSyT+4/G4TwOO8UCcs
m0EfDxp654WH4d9cqM5xrnttPgxBLEp0l/PpB6IMFtryyK0i+FtLOZqBCumwE2qCHGiKq8U78Nli
OtET1cLj0CElP6O18WenOhjMIt3GN8I2xp7fK1qoBDurCXv3gFL7KO4TPS6fmHiYocysv5kzyl4x
yHdIjzyYDvqi7FREZZM5VocoH6qYH9VyuA8H5Bbx0HLuMxMrhTd/RehwvDYByVoUTORX/uUrIuzX
t1mWmTxxO++rK5zwsUSg4Juh9/NGmruyYWDQuzBGARNAH1kM1Q41OktRZ/q1kbsfkYnJH4RqFWd7
ROjw9qxWDoRsZFGVsUlOrrLZro3gk3UMRSN8fCC5dn1NzNF9ktGgg3epP+qYH23MbyWSkVzS52Ql
aaGZiy9nzHrjBEiS+XlhF+9jJ77DxoIkrBlAxguxhTFcm+Ovwy0ORJHJJzV1DX/G78o7CzdEcE2d
MUvceS1XVU+HFCcas1IPtxd37TsikYlmAK9PSqSLHDNGOhW5QYq8wzSq31KqNV9rNaw/Z2k+P98e
St4zi0NPh4UXggmsClTPYo6thupJSIvOr6dZPVBExMy7M/7GZAcTr1HR9yUGMH/XLQ2K2wOvLC4D
O0A3+ZgapJzLY2El6Gj1Qav5qXDQ4Rl05ROoqb/LTu3fjQJcpT1pxca6ruwfj8IPFV/67sS4xWQH
t0I62WHMPmhcLgoESp5yQIDJrtVxaSom1znenuXKl4QmrkrACN0WCrSXs2yRBfO6GQHTAS2kb5oq
2neTmWDhSytv4325tqCSxM3XJIhT5rocSsmgh+VIPiA7KlTUQUUzuOK9IwqHPojQ9b3euO7zUMEW
evscoTYaBhpMZFKWXPVfAlxcU/oxSCL9JgiwEBKopH6qM6VBXs3Lm41kZm1B2awUFGW2TCS4HKxx
dJHGNNf9ogjcL0Y5lRhLxJhG2G48beSIa2fDktchCH3AIkvETYp9n8ACRvMdL2hafOC0/qHPXAu1
Lh6ilGNkJKDppR9QBeg2QPMrCaoH4Idcg+owoy8SRGLrnNSNibWBVSn93eRk4dkJ0Jrf11MITkxk
uvkhDwz7U95b3d9FS33q9nddmz6VSomipzPJL3K51PiCOtbQ1oZvpzky7VlrJePJLDPre5Y26p2F
6fghAvnntxOPtI3B16ZPvQa0k2SUXuEXDH3sxtIeDMTCoiI7TI4R1ohd6vXH1ANKa5ZB+oBhgO3z
XO0PUOG38F5rG43nLQoMUlWIy/Ry9ild90ZBdQhEp1EghCvUXVx55llBnuM/CBIwhCV6nvzgKkGP
tDSJHPTK/XyI0HOM3O6U4/F6l1c4ndz+pmsRkCEAPfGAJ7NcHB89LDRkzhLDx6/eCPcD5ZOXYgCS
vMPbZXjosWt++5BILXB+qDGCS0ab5nIhQ6us0AprZuLS0D93cCYP+HZiXsO/Hb9XAbplt+d4HQhd
dK1Ql5A6SVLi53JABMYbG6HA2c80PfkKXgOVq0DRdqmKnVOOX+IOGeZxI/q+3h2XFylkY4MujhR7
oDSyOC2jruIBnfYTCqChWvpjP2oPg2kF3wdY5R+zYIoeRdiiiD1VhX0WeTI8pTgen6beU/+6vQDX
W5cskLSBnj50t6u+ao/KKSIRCpU/zAA+qdCIfxTgBZ+qoi6+3B7q+piSBUowE1cqr6Jl+qAb9IaT
Jpn9DrXtw5jr3iHCr/ZQ5a31yQu6/KAOcbPjdnXObT4Gh9vDX29nmYQSIeiwkistYechTGmbchiq
GIgoFqg2pEjkJaAaSM70pn7se6/Z+NAru0szJHKCMhgodHdx27mwpHsMCydfk7SMPrObg9Ep3gGb
lvkHHkj1KdWd97eneR2JUXCmSu9yy5JpLkvHmJRpY1cjUdi0cfw5y/XnNnDLD0RC5awNEZqjPP59
l2R4I1ys7SSCH1hhUNi8QReTDXNMO70oVbFeRf9IjHr4oGRg+1ORhhsX+zXW3nXJXIBW4PfDTloW
VlvRNdlgYXBhAAoFUDskKMynGAm6TVC+Y/MMuwyLWT/Rh/HO0cLpQ0ze9Qm5VbxQRZY+6bUTnm8v
/NrHpmlJtR4YFhnA4lDjLpZgZkAoiWfIBpiCuoDRMW4K9wH2FpgrITR8V3gWum+3B1774qRSVGvg
y4Gg1i9jWFJi5pWMw+y3VTU8Yhik/4Fba3bntkb+1zQ26rFE8OCopeawsb/XjhThC4S4zvuYEvfl
yFqJPlZQo5tMvV+8G1utZK6a8gVdLHHfRGGwEUHWthiHmDNlgcWl83U5Xg5Qd3Bi7Cmhj3bHEVXq
PakfRhGjW25cDPJrLUI0sYrVpONOvFpWdMscI17pkIlE7ije06AwEZwXw+c3fzrqNfJNRV2KfHhx
ZmpEACe3TSbcO/Ox3uNX6NzVBYI5mpJWRyQ3qSK1scBdFJaHsrFvVjYsmRrsX3JknlZLHDDl3Lpv
qVb5czhXuGfV9Z1VDfq7DmuyB8rl3W7UxvLtUZh0grtdgpXYO4tPaNHyt+K4kAqqLZ6uponlBr7Q
R7W3PrtprJ9uL/ArXmD5HUHrkr8ge2Bx615uGQM1Wz3F3NGnUZruEX9OD1hVTsd5sOz3ldGVf2oo
P/sTnimHUcUV8dA0qn3CQzP9FHcVuvUoSpp7r+ZRtPGrrexm2u1EW6r4uLEvC5KkcvQxWzH5duno
z6mnzHdO39Ufgb4VP0Jc4Q7qhJxqOjTR14pX488Eyx8V0UizPOJ4GR9m/AMeBbHorKbJsLE7Vir/
FE/oW8lXsEn1fxHPIIRXs2P0oz9YZYu0TjUMmR8js/OtVQ3FOToKPqn3NioZPwew/+G+DAv1EW1m
lAg2VmolznACNZXGHU1ZQESXHzFPKA5HJfV/q8elEne9NDx2KDw/yE77fEDNxbifsFs723gkI3ju
FT+7aariQ4lWmV87SvEELtY8xU6VP6bNgAlflyrWxtZeyW+IgiRSaFLKZoH8+a9v27524Hupo58E
5UiJfjbjB30q8wfuSu9PpN2R1y1Re2cpi6naqWIK/ri9UCsnWpIHaBaAtjeIyJe/gYVYH46RKocr
trD2C7HLvsfXoP9sZy7Nm14gvH3Arc99+z0A44ohJW0R4MriHkhErfd07PHqU7oKu9EGm+iXqDEU
KNQ68AeM3p1cv3vzZOmPayZ0K1BsxvLRawUa5ljxoPo4DjXVn6EyReeErmd9cvEKiHdhi1vUPU43
05sri1QTCdtUTghiHLfLVQaEaGKLVFAZatKqxgfHw6nFSOsMFnOgzGcc641yK1jIuLiIY6DMpJIr
PXrSnsUlD/1ThzKdol9f2qjeacGQYjHYVQ9eP/0wwCAdE7V7Hr20P43orOxpAHcfby/4dbyiPAHB
jnse1AlyeJfzNo1kHiIqtT5IM/0LxSILNp2FgFNboOV9e6yV6AOuRSWNlSgMmruLIx95vHfUmcMy
60NbPuQEqMI3ssj5ZnZN2zzl8zS5R89sJhNfeEiO+zZAgxvPmrzconNf5wKAQZxXQhf5LbqYlxMf
YgNpE8gYWLMTVnZtrUWnGcucjdN7HeUuh5E//yV+iKGCW+IanQ+8zQ1xJnW7h7bC2QBPj/a7l/Tm
8fYirw3IgaVyBG6AhthiT4nE7qwxT3u86KBMuiWOQViZQqLCAXEXALfZyJDX1hHEvPycFBRQs7uc
ICabGoCEtveNvgmfyrktPunWuHXlX4dhShWoZRhIN5ElaotlBDPnDUXe9VgJ1O0RMmZq7zwsaJ7p
VDXPs+UFz3WqGE9lFea+3avm8+1VXTkmjE12Q4JqSbzJ5SwpbUTmkDB+lLeFj/cWTuOibZ+meaoP
t4e6zvypehlAPghEZE5L9gNi1p0+Q6LxsXVKsUipEuVLkuvOfahpWHvTjscJpNCDF14G6VbV7Vq0
T9bcKA2hP0S/6qodUCtYDYS6YKIx5hZ7HEGCB2do04dCFXaN8BGKta+Wil8jvJL3gVl1f4i6+5lH
wvjUxnN2SKtoRGCwdx7pEYkPtxdnbR9AxgUyK/mlsM0vv0MZjSaWQnlPK7urqGgjMvRBscvoNCmV
YeAb7Tro3fUDEkaJoX5E1N3aSD7X9jt5ACqpBDGeSYvfIHALM2g8foPBwoF1FwU5gN3EbTeqv2vH
GI4n0H/4pvDpF+EpxVqv13GZ8xVF7T/XpZriNIkJ63Ty5rk+9rSN724v7erEKJzZrxyN66593Jo4
CRQcZC7mL+qoB+8Mm0fK7VHWDhICIWgwETRg+CzCBXTuoiwj4mGRCfUglMDx47zHHKxU3o7foWgB
Kp6KCVpzPN8v90oQR0TbyEEwo3eTUzkMnm9HanQIQq/ayJXWZoVwEDUSSlEMutgUXamVWWx4nQ+i
FKXXrhMHPdIxNo+irYrM2sZwiOtSZFGnALVcQCEat7KI7xMGZw+6KhIf4+8Cs+fEli4Xw5uB/mQF
YL0kTgXw/fKepLFRVB1+RH4AiQit77w5NWMd+ho2bsfbe2Ml8ukqSTYYCx4oJIGXHwwAlJFQT+t9
4bhIzgaztw8LJQE80rdnPfR4JCgmcM0hDTYO9cqLEmUiQh5YJFl/WgpWRzr4JtpAnW8qUfu5SCcn
9jHldHZaDDDvXFee9g2ZaRywVTzUpn00UE7lFWoW0mAdUyp2c4dbGTfYOawgI/q3l2Zlg0n8KhVO
qrpSt+RyacrJrVqaaYNv4nRwmuvsW4U9EHrh9kaAXYkCFwMt4k4b8IQfItCUM7iB0UdFBMsSQ1jt
RrXv+lXDExRuI2kDOCg6EpcT6jDgHjqFbazPs3ry+r7h5asph8ZESdBVC/Wdgp7gxqBrtxtcSpvO
AO8pKHeLHabTFuiMFqPSLrGjcj8rE0bABpqhe3co9B9KlavoWKjC8BNemgNWL4b5vjCq6kNVTyhS
Ezm6lCwqCB8Snp0nTsz45faXXlsYUPSy60ZEMZcCPCl2hLZZoZySaIr9KcOU9WDEnXIIU4/SSjI6
Pmba9kZUXhtU4gDpqlK/uVLkRFUf/1Un6H2XzXxOovLPDJjTQWBPeod5GH6vAfTP2xOVMfHy8UNn
glvAIrxohOjFTguSdoZto5BpeGHxzS77rykCmae4EsWjIvrgLtYcpLKmpnxIg/Tl9uAr3RqyY44j
+Efpg7Ik11buEAjNlvcrlILWz9umfBdPTujtpnKyTnEpsn0eqMNxjLVqODcZcKGhLQC70kTfYjit
xHT5BqNfA+RVYjIvDwM+l1nYZxrfPG+zO0Ls+G4I9e/CaaZ7e6zb0+3Jr8VZtDmwfpEZHhCoxXAp
zolKjffEPFvib5x+4C+LvLIO1lDjy46DafwQIhH3brYqb+M6WZuqS92HljYNI7KUy7FnQ01KLLWF
r9WTd/IiFadoC52Tnec1+aGph43OiZzLcpehBcxlIq8WmD+X46V5FWlex3ikpuMhy/E8VuymPKaW
0228EdaWFTItZV9g8PyfRb6RFPOU5pip+rGjD/GhdS186CiGYt/VtmceKuIF1Wc8TIFp619uf9KV
Ayx5jBLUC0jx2qdFD8s0Dxm7KxT72ClCOpBhH/zk8m/rvVkk4n60a/dwe9iVMwx4h6YnwUNWEBZf
M7LqjKPdwIANY7s4p6o6YFmmUEOIA2X8MDrGUJ96XTE+TmDZ0VVoza0Xy8qqgwahCGzLphwy3pcf
2MbMz52VoPUVV6RHb8o+OlWPvfWsd0e18qo7xPcjv+Xy3jhFKzsLXISEuBLl0QhaFL2D2Gm8QWTC
V5LY/RNvWvOUTXpFk6rYkjLUVycJTZYUAEVhaE+XkyzU2Q1mFd+dYXSsHw0Gxvd0pvRT02f93Sy6
yI9CO9o7Wlz80WGJaEOGAKYxqyYeSKkb9OEOesJw14+j4RchcEQCa4G6M8jz9mtdGRGeSYX9+xDM
sYHg+tz/mcPmHljPebjvsrjeEyYsd0dRCte9xK7P0RRveWuszhLdRFn8g8W6xGW6boSlbTsI/KiU
8pMyDvcZqmwTFFO92dFbnxR8K8f5iZprvfH4WQlLoJd4+hCagC4vN7KOu2HUOK3wBXZV34icH2uj
DFvAr6ATrEj/fPvcrGRZVMAkt0PG+yvJka5O3Ig8Uvh2W/GKhq/Y6bu82NJPWduiAIiYFzw21NIW
W9Sp26AvIkX4at1hsFGkeYyBXNVO95WLu+ftOa3FAiC18hZD4ZMu9eUexfU1sbJ+5mWnmNPnxjWb
4v0sAijl3dAaTwP1qAnLI9Hjbcnr+jCkWPTd/hVWCDPgLhBSoHOJwDhFzcvfQcFroe8NDX6lZtUj
wv4ox6IXUbXBoz0X4F2a0Gj+QCXEzJ+caNKlJXgfohgitJ9pNaUvWpwPP2//UiuhmRyXdhCJO1jH
ZYCKWi+rMwMXY6CWw2OeYF/dC0sc87CYDnHT6tEONZ0t4bKVUeETS/SSR25FP+pyJSI99fCeVGq/
r1r7iwfHDM/BOjA/qpVuTjuaJt5DGnXl2ydL3xjIKgUsgzt3cd02btODW0UXu09ctd2nsIUe05IG
zt7DCeWAtjRQDW6qjeO7NlspBwjsmfIgV9LlbA011iI7mPErLyzvi1XrIw8JM0igBTRhdVRF0R3t
MRw3hn0tOy6yC1An5FCy14pN4+IVoxZak7q6Aio/5Ww9GVqLJ31veNmPiRr6h8RrjHSXQfM+d5NZ
2DstpaPgB0NS6yDdI4xmXaRxfQ3Vb1QZoS2gYSawJtvNpRK+3N6HK8Hg9e0om998mmUmpFlpNFTe
gNBVU+g4EJuZF0/PtoEyR45tY9dsBYS1AQnjtBl5WBNaFzczCLaKojrKWqpTgfUnjc4emqyK73OB
IML+9uxWdgCHizqF3AJs+cUO6Ea3dSOuez8IEutL29ify2rOn1wchf2x7qtjXIdbGcDKpYHOHZne
a/WbDX+56yYalWZaObU/lQr2MEnWOviJqxn6s3Y9fKm94T8og0NJhkYuHwqyFHA5Iu7I5ixE3lDI
ioYU/kQyi3PkjjRx09hDL23WlOjJCc0hvx/m2lSSXdHo+vfba73yYWF5I5BNn1vm1Iu1juk+BHlT
176WAzCenMbYKaFDHIswtDveHmttjZHjoQmO/gkp3mITeRkFAY5z7UdJ038ItWz6nKp9vmNo91TM
VbRRyVvZR1An8YlAcYk0YKlC65iUOsCg8CLMtPo9cn84hY5qEo3IW4rk97oKyPDcvt8i36xkBFKx
BqIhiTQ6ZIvb08i0xNJbWmMx6JtDhCaEr7k8jm+v5sqXQ1qS8jW9BQM500V4jlUvdry0av0s7Uoo
5uZ0n+D6vo+8tH77QtL5oolATiXHXExoLieR90YnfK+w6noXpgC70jJ0P7ACL3CKnCMMh/Dw5vl5
WDtC06K/iOrZYn4AptVSd1FiDopmfu4nXG6RClXAAmrJRuxf2ZhIhEilrH9d7Yuh3DRFzr+uSOE6
Ef095Hlz0BJVfYQC5HwoSn2LDLw2Ht0Gnncyi6Byfnn0u6xoGiSvhV+PpiMOXKzJfGaNvQdSKv3j
2HbWVny7JoTRfIB8BvEYthQt0sUcIUbGWT/1FOn0DLmDwUHk4ThQB8+TXdxrZeLXrWp81mJnTu+0
nqLuMZxqcQp7lUTTrNXAQKyrtPQfjTU6zSlUreTFDaxmOuZoWJIPDE2Sv585j1Iwwgiew7YI/4pE
JbCDU7wS/ObsfslKN8/3XlDo4cnNaARupI1XZ56TwA0OkgicOdXnRVTl6TZ2VtwwTXAv7xOuKH80
GnWXVeZ8Tqz+J+vw+fZGvR4SQj5lCanuBhdlqYgSzSAg06K0/Dpp3f4BUBLPNzPDu35HjaCZj0pK
mnPfAeXZygyvIg3dU3ovPF25QWikLaJ3m+ByN02h5bcJGhOHUDrdxwEb4K1nUY5DIOU9QKMdD4zL
Ddu6AR4KNTY0KJsM025CSnw/KJnxOI1u/uP2cl4dDsaC8QIiUZJ5vaW4CjodhdOhz+4nRhCcXKNy
vjaN8dwpUXAo845r8M3jyUwTDDDvRZVS7eXcdCdvMLVkDSko5Uq3q+3A+zuK4h7z7Ywt/NEzCnQP
bg969TyWGFxa+3SfQcheVTowqm40zKEYVA3RRleT1p+rJPebJu78CbjO3sJr6Hc9NLYcYuSWuEhz
GRkmiuSjseFQDr6cbonDcNfGie23Ua187kOAaucE6Yy9HlabZpSvqdpyNL4lcqakVuzPxeK2epep
+MFDO/HQZd21IjIfawzKhx1ZR/JedSE57gI91Hme1zoy11aUKL9rpeV+wEwm/1uvc6QPGDE3fDgy
swR5Fl10lyYNaa+HddiTmkYaMhVBNN53CaSpnS5U4JJOIMpkpyoI8e35fsmfdplO325/xevKMw0P
1QbuQ91MQssWb1QzskjY8EjzqzBWH6EK6MPOG6285NdskmY3jG5nHXjaVQ+d1aCV6UxWk+yUMXYE
viSGk59v/0bX1SX5G0kqPNUsnqrLprramlFDebJENsyMhwMfNW2PsRHOygEVRp2GxzzzJilakAk7
/OGzF5P3DvKQIfZ5+zlR7Xbf4NXe7FQw8MXORpS79OdRNdVjDA0h3cdtkjwXtZqhmW7Y0zfq3Va1
E6jVp4cSk5NPk+6ggpWlJu4YGDSLu3gevBibAUuD3ANR/+ftOV/vaIQ7kFCHv4okC5Xoyx09ZTWM
q6mofNh/9n4q9ezc5AK8wzxsdbquYxMMJNo5PIVo5V9xVusGXkiIIomvu033LepNGwKXrWHMg7bf
TuUxuBEnVncYXS7eCDJVQJDlcnJ40oW5RMH6ukiGAzc8GNmsSQ8kRnA6+6LxldpVd1EyW4cZAMe5
mIJgHzll/C/A1/+68JpvX73nf5bV1MTovS/+8X9+r16Kj6J5eRFP36v/ln/1//7Ry7/4P0/xz6Zs
y7/F8k9d/CX++/8e3/8uvl/8w6EQsZjedy/N9OEFw2nxOkD4Uso/+f/7w3+8vP5XPk3Vyz9/+1l2
hZD/tTAui9/+/aO7v/75G4v2y4aT//1///Dd95y/91xm34u/rv7Cy/dW/PM33fwvCbEB1w/fy5CV
kt/+MbzIn2j8BFVZgh89IMmrJvQVZSOif/5mmf/l8idfAQ1cq7yof/tHi7gAPzK9/8JlClQGRmg8
tvlDv/2fifN7TCFq5It//kfR5c8lLP6WMWVl6P+FXyDjsjcKeBlJConLXSI0UDnVGpUMDguJap4P
iO6r4phoYRHsilBxnF3utE22q1Lbe57ryD4YaWqMJ72DXvqm58rrryLvO6DK9G5km+FyIyN/OdQt
j/59lzXTIUQs6dA1zYfJDbdkty7jwfVIixSwLUOlKkKUNgtPa0+12lNw1qPoQ4Kt5P6XnfDvBf91
gWVoWawvir54tNPwIyNedh4zR5vSNtfUfQjr5jT37bAfsWP1PcxmD1hmdFDHWmCJ5I8PiusFG/fP
2kx/HX6xprPZARSh4Mx5j+LfDTSM/Dzs+g+OIcaNQHQZ+f61qDTeUIcEfMOrYHGRl2PbBFbJTvKU
1H2EilYS9dxU0aEIeBryaW3UKMfbq3uZWP9rTOqssurE4wwl9MstY6HsbloR00t4oEU7pVa40BQl
2rdlq7xTUlXf0cqeN67QVy+e5UclESQplK0/equXw04hrllph7IgsmHlF1fruscwgsB7aPvBDo6l
MeIp3DgFJGkLLVwfcaFMvWumxu3/N3PnsSU3sqTpV+kXQA202PQCIiJSMZlkJsnKjR9KaMChxdPP
B7LuXEZkTEbzrrrEKVaxSAcc7m7mZr94hndf2gcr5n4SlardNiHSp2QtVl25VUiQSNQ7nMByJEYW
fI3eOtxQnAuL8tyq2GRfKdpCmfx5uv0OU4XlVY9AtrTAMXN98THpyw/gMKfZNwgkF5bgCdOLjwSs
HEsVoJR8pG0bHM+WXZs2tM8yCYtqVt/RZc6uEB8B7rMuwtwrxrA4fm94lO57d0tzbSqjb+SsxDsN
F6ZHvcubuw5X2z8TUf31XCBmoW0wA9vt6Pi5Us/q8jwHvKMby99jmg07pwZ0Xg9xGjngVN6+vlZf
7A9aFBQPOA1QLtvuY8fD5XHT2sNspyGmHHmoiwX0eZKnMNmNH8jQGPvXh9tm9WiNMhxCWugKUgHi
1nmSFpg6Bxy1uzREpkN0n5saDYQPdCHqyMRNanl2JkXLPzcj9CBwAfaFj84wp+OzK3+2xjnXNkWE
k625rCaqsSgiBTUah6PfIQnlEUzS9KF2q4Te4pBIEY5moRQB8Afn1qGQP/q9tCQV1VXYjh8rNQqa
cu5IEzXKBLeaYtpOODm90wBbr4z+MEJlqMKm7U0E7td+fqTzrGk+G61+GmdnLp/W1EyTwIuHMg0y
8DWuT8F0HA9CyOaHDjkXRILmVm+rBJpYaGkVTYXQSSF0LYarcEuQ8DQPChISNW1WasuhOqRV+rat
HXM6yMadUJZoG60IlCpfnyt4I8WuzEzdumvdAQSJ08fK+9YazS9DaSVyJ4xq5Tqei9TG+XyaQlXI
lLbVqrhftVitKkopWouxCB7V77SNM9w6gwUxQeM+5vN3P6DFnvRDpOsTYJ150PJPvdp4bwejFD0u
XqZ84oKvOnfTONYPVt5Y5X6ph5pgXqzOk9ejuhNQ7NHvnbZr/maarBgFOX34RrfFWXaDGadtWK6i
EH7nxNb3yUzQH5q0UUC0LYruq20uzse0HOxPFOdmza9lZl9Lq1+/dnqGhjN2rcYnK6/WN202xd+5
VkwPY42ag782In/ODbd2w7ZaV9fvYlBZfT7rCc4f0vqwgEGu/bG2l/dZW9VDINdafY/3WRxHFBnG
924u3XerMzJRxagvkz9nbm8i6VGsB2nVRYWsczkM/qRu9RW4eb1LWdxpPDSbnLj2mRTnq13NItuv
uZL+6LONYQSOAdU30eDDOBW5B1pmUZ3x3oo7/brJ0kn6JdvvHemRU0S2nurO4NeOZ64fZnRlx72t
zKZ9ndAjMK9Td9RF56/lNGZ7KPLZUyVa3QncGByzX2VTPvrIbbZPHU7qhu+A9ZKHTZvUujJRqK53
ztjZiW/SpO59kWbWYPhVTUs+AW7RpfobwPErFTeti4VvtlwMorZs5odYVSvEjMkqGl8SvYxAQzAC
/uNcF18Nzpo5Ak7OnbdNkG3yvWXsn+WUDs1OUZQVcdzRsZbD0q0WW8V0MqpyvdM/GWQtiOQjEWcE
az+iWIcfXO5EZLXdZwxAY+22ASbjTzKvTH9cs6nAhVFX3uBAKKyDnjRTBWU5tqHAr7K1w0qXOiq8
47DOOxfVOTtsDMFSAAUNpMfPCCXVjTVZVvZUN2TOfq+MSA9V9tp4+wUa/XInKE4qd3oLmePj7Brg
XyrZWM0OJ915/i66JJuv4inhT99xJnsIuHLOxRcE91yYgFOBXJUJw+BDZ4tkvNd7PU/ugUxY6Puw
UW7MeEk66mTxoD5IUPIfLbUXrr/aS93uFTVWcJJJqyoJaharE/Rw4pMAqde2f8MS8D6qcpH2lbko
At0DRbZZoGvCW6+6BM/rYPDW9N1qi7kIDScx31eanpg+KCIDFTzpqXej3imxDxGbPmGfLl3m142n
DAc7LqwlGjWVE4RDs7a0jxZs8bcOEvhfNGtYx0+ilFQO0JQWonmubbtd+6CeBjSm7xJ9bKii6Fpr
lTfCEI1zqO3UHp1gHHu7qjEgbXSp+fQ5HfO+zDHVsEJP7Yq4iNo4pWVzJZRSRTAM+M9jMVgD9ZV5
dUh7KsuUvpHY+CPpQ16W+8mULMJBB9oRiiwe3GDCyO2xQQApOZSZNku/UN2xDwZ+M8M3nTn/uFjq
KnxtwWo6UPrBtnd0FOJ9Lea8vDM7meuHbum7+v1gLdRPqqyyP+SDPT7aY+XdKlqb3KF3v8J5zTXh
+KtlxjfQK+ZdktsJomr4gs5qx7yuo3zqakO8N5N5rP24Ga1wWjV78Iu5rD6LpMBdemo0f0Hp8l2X
yO4JxXPK095CA2Byxw9CWTAJi2MRoroatXrXRxNypEXSzG+yrPhcmwLQTSNQC6hQFAy7vkUErSvA
iSXeuDP1yfEVEeth0iuoqMVtWUCnGEfVtwZNvUFgJWpyN49U2fjrlP0dZ3YcmkbBPX5IeutAlTPd
Ka3nfcoHT/FhkT60wAzSQyqtW+ph4i5dUV9AymRnjUlMlUm1b5QWStJcr+OOAwja5yBiUrD1vVic
0K2czdw3XabEl6odZV6ZRwZSK6PT7RfPQWLUHC3WhhsXvpmMVIzyItmhPHQQTvMRLfqao0jO7ucO
USISqaI8cNkervJWFH97sz4fptoc92XPwTXPlrv30LZZwDCtSyTN+Wvl1R/zXFCYqZNoMRpCgC7z
n2gmuXOsObvL5kqCZDC6m7yThgpiVjybk6lBFgVI5A+uI76Qw15VhoLKbqV/dSeQ84FSas9NvipB
v6RE8y7L90PZqolfZ5PqS1F/xHrF/ii6VT4anHoBlwr3QQEKFJUoztCnH35kibSRok9uuq75Ojui
DcemeKgr68qjKLZX9OwjCMy3E+qweN8QpfNtrvIC9ds4R9NnbZfBC4Tatr5WVOOVSGD047Fy3aXa
o14YZlDVmgw8+Nu7iRbdITOFdb3kNFmrtDGCVAHSNZAblD7YH/WTSI2+DUUbL3ut0o03GTSV2kfS
KwtbfaIU3Y564Y9582xWTfK+0kd02AE6NxaiTaiNRU4s3xb2Yu/6BugtV5fHjb/xZkotIo7eVPd4
Tl3jbXgopS4Dt6u/JLDKM09c6+2qIOendVduX6/XdezcpyZuSt7Q3SZQWALheEpgVduxgrzNkgEt
L28lwKQfHoiOLyTWCmW4lQoULucBOLr1JlttvJ68QccVBfIGpwGKC2al4PpST8RjwultgjC/vxSm
iJCgvZLpur63JuMe15bv6sCv6atFP1hdFoy1+mOqQEVSELmXitoHY+WCSsT/WCrlV+FmbWiuLiIa
hnmfTPH4abY65cpck4ecAkfuNxnWO7qeKqEqlfphxXTO19q5Cu212Bmd0+7KygkHFzKA0zXRYM+W
Xw1rME/Ig6dKH5ENAme2Jj2sC3eMYMo/1GYb7xKnfI67EaW+SrvOXTkFior0TwLu2RPunbAKv3fk
Z9MbubUq3XtlzK567Gm6OPmEKfbjMqDKNjbtjUTWIJRJ/LnMiG+UnjS/b8SbslAiO5VNVHVNciM1
7sOCrGcA7dQ1pODNVLuB02jqPqHyGhiicEOZ1Sq1CFMJvE7nfx5jU+zjLDO2uU/tT/XigCdblh8U
c9MwgfTfDeUapO0XWRqWrwsdPSg7DWopCzbn8oyTwkBDe4hWxetvDXfhvF3qO5OEePI57F2/WOPp
yZ3T1I76RWn3Vbsx1FV7moKpbuCDlHOrVCx3rydL9XowRD2546fYilHQT8xk+aIPDfX7uV849hqR
uQiHtOmBzs/6kNoifg9ZpvqYTLYufMdKG2atjFEg0o3Ezf1x0tXvTp9oq5/ZA1hHWplZExSprWy1
77KvfEIpU1+hTxKSn9jVlZZ0uutbirUOn7zGWdO9iq+VdwW9vn+Tjdxjd5ow67e52kqBU5pnHJD5
T651IjDwHmFvpfBWn6/UvPAOyow/doDye8bKQc7A8U0vMb7Eml0UgQX/OY0yLCJ+MI2FQ4ioVFox
i/etXVxt9FsxmJOfo35CxRzsR7IDROk8e8NsIlJWLdZ4JcFiv+ko6zGNiioeM7UcN6UpR3/nLimO
L4aiZW/UfunysHUM97M2VRqBgLKjzqK2ujQAS59Tr06tTESy1RtoIZ7aQxRxBZmvbq1QdAV6RF04
elL9QK3jvSwx9w486nWpr05NgVJolWSjD5+dH4/m6Gk+jLDkhxQabYahM2Po5p0iaSHXjdr4eKWl
V5ox1s+xYSzRZAn9Q+9Zvb7LBqX7OHkOuLp5qZglR0dcwZ889BcC6cb2bVoYvQrTeGz5z0nVstIJ
XQ53u6H8YDtL+iGNSxaqplfOo+bOhDEQxG7qJ9ACCpgvon3uZJcxV0u5boDmoQkkgkNvk6XxzChG
zZ7YALCBwZ2+eHayxsUmp9LkQdOLBcM63Wy+Czobz+VUjQ9gpKZn0MjNVTHIBX/YumqMyCk862Pf
ij4NiqrBYQrBlZ5ke3XmQE5UR3098+weMeJB+zImqffRFB7nUWHFGedursQI5iyt/dRhm0giz8JE
qs0opnem09Tf8rEsOZbiRhTBMDfL7YA6lRqYaztyXRlMq4ny1JjGnWpA++aavJjPaimsR8MuZefX
4D3rIB0tKXxEyFvqkoMycXLNSyHZi9X0zR4qDETXahNx6O1Re2cWTv8QC6tMrztGeVdMZAd+OQll
3JtWnxMvJ7sI+qQbYNgY7vpFlFb9sCgQp4LGiosPotabr2Ohrvc5GI9622bSYjHEzSOo556br53g
GND0ngc6V5kKPYyHbs3IZWySln5dYwNxV8t8thEJXHhxPf2qdFjnEHJFaQJesDr6f0mf/qig0T0M
Bgg13+ydrgvJEdZP7lo3HXHGAc/X9eNS7TtdFk9zJzQ4YVVZfVOGwcw4idvm3VjMXFAhttfSdzlq
46goKvVbI8APBEjDT07Q6bFtRhOCglhNL3gl++s6LX2wWstym+IoNYUSU+a/i9FtNXzWFFljiiTE
6o/u3OVYRStz7Zd54W4yhAu3Kku0NM+SCQ1ppABdA/tFnXiRTFnsBIZeWO+Mcs1cXyHFfyoW8AC+
1rn4/a240Ws4WeBffkhstWoihSbq1TiMS7xbMOMEwt/b2lVpLTGS2EnWz7sV7FO/z0fdW+7wqO2B
rNp69kGpvdLxncxMHhzyVs1XrKmtI4smmgwbTL9yuA9lFVOBaLkaKW2+fneNbgBtXuNITQI5Ku/c
RJ1dX0W0JiF6tE6+QyxuerKV1q6DTXhRIcOumgdtRY3dTyeq54dN/rbcq7FRPLT9jFvGOneqiPAB
HFMWlk63YMzxBPahLnOeC2I497Vxt5bejOidtN2PIqU0HdDzorwRFwK2QKeJ/PPrJbczZVUu6WRK
3LhNB4QqJbHf2P+VWtZUnGgrLOxn3+VI8ZfeVvfgFaYLvZIXxUQwgeCekeBEhBOR4ZMOxmhn+Tps
Q83tsu6a0shDI8NbQ+vt6YCb+p9BrX4W2reXopWNFS4+jyfFSwfKmGpJivu603K600q/YQmwKRVl
vlC4fDGLIOM2VC+gJ33znDoZyjAmp02SgqFi1w4clQAHzHcOjFWz/oOO5f+3D3nUu3y1r/m/sGMJ
/vy3tfuiY/n+c/Vfd5/RyKt/71r+/EW/upaa/hdVTw2gFPwT+oIbFvqfrqX+Fz1LNAOwwwQfAuD8
/3UtTeOvDRuNrAjddmL/Ji/yr66l8Re9RTo0VNs3GjPSaiddyte6lj9bBr8Vt3lQGgp0mkCpbDj7
U7OTPrMq3Z5Mi+LOsvqVPad7z12w5qg6N6wpIe71xIiElo33ymjttSa9MrMeaLiePxaZHg3V9N5K
qxEYWtLctrX1wShTyzfKZYgUtytQNYT03I5Ge2UXApIP9/kQJmlNLYF0Ex+77wWwGF9HDjGQNuiS
WXV+ODIl1njlAXO9j04MFnqc3ZlIpr0fbfWgcOvyG45fnyh9cK3ubxkPV1XzTJCefHZuGSqmQN9V
v//5bf9pjP/ThDzpxJ/8638/1iV/nfbaj9b4/2wn7L/XW9e7O/2t/jdugo2Q8H/+tc5eboLp+7fv
R31+ffsF/27bAwhGHwMsB8gR998bQP2LrhGnE+BzRIR+qgT+07a36c3TqKWbj9APbMcN7PTPBrCs
v9A32kxksKwEVQVf8F8PdvQBwS/88++/d5WPmzsb+w7aNstf++l/+UL3bSiMpPImIqEi5yXq5eA8
FLnTAb5b8TRuNfFDz2o76kBgXgIUHh/Pv4be+PogD8xNdZQZ+z3I6eiEeV0uN1cn7p2lbsq7dOzS
0JVadYHAfX4otjndXYsu9fbzv8VTelqJpq8YSLmT2Wwqflw8G+SaFBKoC83rrRv27wPl11uBjoSm
BSxKBy19PJQWo3FsdLyVlibm9USFMTQbc7kg83Hus/3UV94EvmBfn0TtoYzjTMjaoqdhIzBvLGI3
Lqq8HoaquRI6TSufLroRVUNGU+W3tX1myWy/94s3RCBlo+lspIKTfuDQ6HaRZVh/NUqP3uYAYesK
h6F6N5aGQok4dQIxucMfdZr/mVe+HrGEcb1TTLFXTHICLGYFaV8sQawueM5SmTnQ4e6uXn/B44bj
z6Eg/QKWQWCL7WmccKDcXksXrbRN+F1LUvrtYBg7206cB7ulsWfqKdxztxCR57bznZCdEb0+/pkl
xMLZzgOd16XBdryEqjTJNNxUrWCc2+xGr73eDviY/SWNuuPU79d7wp8HiUr+R0v5ZJxRhdxHhcYi
ISrWK9mjJ6i4dncrq6QNqZ7+MRyUFrkOg4hNCPkJuYzj93KVOceb0jED3BsNWhDT6C+LvTzR7buE
ZTuz4Td1YWDZ0OJfakcX5J+GdDGCpPr+tWils4/don9IrPwSAujcYoGAAf0COCD8oZNTTIyZ17VW
yiSitRE5RqalgV3G2h1KLN1jOXNJCSZLJh/UXNDeGtUyfH21nNmO6NTQTt3UI6EvnHxF9Ay1TNET
K0gkVghIJ6eUFZLlqunL+WkYSWNc4RWH1wc9c/6wQjfpN6q5hKGTM6CeFznHOvNbp5rtN3GdBCWa
Dbt4npTrHOW//dB61k4Oafvj9ZHPfVla8RwBkJqBnpycr+WYzjCV6b3plb7SHh6s/VqAFnfpa12Y
2bMvyYUWXQvQLWSqx+tV6zYkEtW4oLe9GuGBNbua6VF/kd1o35XDkr4dC2Vjp0uTOtofvyanDzh4
ixQXU+qTZZWCSI5VaVHPT7Li0OlpBg/U2/RK6+TCt3yJ+9yYSxvOdLsKItx/8p4d5s45LA608zC3
CL2mGHylWocdoXT11aW4LQRarFPX2FjD1Cp8Feeboib1hWP3BEH48zyCm0ZEI/VH9f1UxwfoD7SN
hOdIjJnlLJKn0akQyE7i2F9lQ6MmsbD48rLnbCppNQ/q99cn/cyBuHHykAmmEMDZv62939KEfqjW
WE1Mk85334SzYuU3Rj4kO9ucqx2U0OTPY9oGOYMQsCWIxik+XlarN5roFQZ9PTc7NZVYWlpghmJV
uQSJPHNMUWhlv4LS3BK+k1dbR6VVLUpYQYFtS4AGNPVZU1um9/Y0tFcU0uxD44zyuwPb8r4dS+vP
1zOsJ6pFuH3ALD/19kKUTO0qpdj0GYcyGEzFPiycUjQulmb/+lc886oYpJEXUxiFJXNaPJGyHyuw
+GaAtYB6v5hGGiJRI/1sSrpdEZvIv1lqHOUmcA6ZJ5d0+M5E79+HPyXPY1igxPWiGITsbcnGar5r
uuWSJPXxUnVAL7hw5TVyIcoo6gthQdVeJpkshoyqAg8xQy/tj/S6jLBGlCUSuZ1f0OA8Ox7MeCIM
CHgolcdbQxZVD7/Ck5FdtV3otR0+lrLic07pZy9x4wtH7/E3/Pl6FG9QrcCNYVPXOglqqh4LNXOQ
Q1NlpwKpReN3XfXPuTTFrhtV7cb0QMbbwxAjOJiYF07E45D6z+hEN01nxyCHeXL4KnTOu7Qw+0hY
Ws9ptBh+rtvd9aBaLXr9kxa1Vme8fX3Znht0uySycjeHgFNfI21AtBa6YRtNWlZeFRWoXrUzs8hT
1/yH42b5g7MO04XPehzifr4pdTFkG4mkyGKfGkaJrMhgJMo2Uhpr9TGusWj8L3agNquT0kSsZ+Qy
qXEiCm5cmOQzKwqi56bZT+Kkcgk8XlEDlnBLOaPfVfZxEvTAsm576Xk0bh0t0ptVvRBezr0qYOIt
H+SFX0hYU2jOMl2foFuqgwzmNHauHYSLQAXa9m1RF00W9IbSvpN5f0nd++yrUl2i6UA+ys49ftUi
UUpHQESOFmfKbugNWH7S9/MHuphOlC3zpak90bP49VlRmOGA24pbL1jB6qjbVRWbbSSl4e2q0rYi
iIKr5sfWKp9qx24wLgbYR9+PhuF37A+9t5kgohuCdpk2Ts6lhPEkyfj1SFRF4Ci7BNafxb7fYyt9
iIJWe9dGTjk9sb/Q642pM8SZ1Qe9RxdvbnX7FoVmI3LVFmnMaTJ2rpn8mQ3vr+fYys9ABMCTkr0e
fwvwJ4BRCrOL5gENeLri63U+bSZ09r9oLJS6ztdWjiPBr6Fg7W5lTxOHtFPVOAU/kwTgXh+VsePd
mZNe70ch+0+vnxvnFhcCP5S5KRNt15DjF4K4TyPbrvvIa7Uy1FOv2BXqoj2pAyLFswpI8I9C+T+v
hdrhL8tmqgDHA/YiaZxUbfpobotqN6zqfA1ddcI4OUv2f/5uyOvwB5VgCr5bmPgtIWsMtE6ygY9V
FE0TSRwgD8hAL74ZD14I3LPZvT7e8eXi16uhyATImdfDUunkTOrapZxqwwYz1Y7TbnCs/iBtTwYC
B4ALud+544isD9WTn+KMp64l5qxSPUmSPuprG9tca60e687N7wsTkkpOvh5kWgFhsZ/pQr3+lj8V
TP9dwfnnNcmOuPfzFyaox9O6SoRYFjvtIre03asO+l40pzrQRmfsd7AehkegguIrdjjdISlWTz3g
OpHvsBh2EGsAzHvfJ6i0lHPsuDd2oW8cRCizV6bWt/DTnMW9EKbOpANcwtB/tTexJYqixw8s9E40
OsCgaKpy7c5z59sZt5G3HsDJe+RZhns1VYzPKdpUO6OavcOF+dpW9PF8bcBzZDMA95O/ni6LAstd
CpmCsyvJFb9IBmFHY5NZcZgqNZS8ZKVPC0am8z7LVoHuipBr57tmBjgN/v1TZq3Gh9ef6eWMEDy5
d28Z/dYhOTnGTCmbsXdyGQlX9DsnGVx4eU5/vYIWem7UxXjK9cJ9KNtueUCS8iIq/+WMELuBnKAt
SgH7VMRsNKUxeXVHwcNymsBqci9ghoy93g3KdVPX7mEtAEhqS1td2KInt8Rt8SLpzemNPgQerGRo
x2sBOTPhmIPC0GA0wWl3656ApRr7Rsbyh6Os9lVnT/HN7AmZRMZo6/daql4ya3l5UkAdh44L1Q0y
KCXY46dIHKGt6BPVkaFIJ0RcGuTUrGX3DjKQFxKX80NxhNIbZw5PVx+7GDtBwVD5avZfWqXFQrhr
O3CHTmJf2GgvT6WNEY9bMUsd0uCpu/WU55aRGaOM6Bl3wJrEVBWB0UOhwPdt/bqWtKObBpw/GZpH
m/7PFzXhkhPYgyBPTng8qTMylkvuJXJryOs3wk7cIFVjNYDzg3qcLpQDt1jlkLtKcmNW2gXlkW3h
nOxyisvkwHzULZiebKlMWI3TI1gRZYNbvYkljjv+ChL5ZrXU+qAV+Z+nhYgHY35DSkijH2GH49dF
IaPHiE4po8xu40PaKGNQdLOlBb0zrzdpjOHOhQl+ecdgRFQrIAFuSien6rkCgYMpFV4ZjRSXwoGA
fbdkpUOdrhPYbFMAHr08/w92LJ1awhySDtDET5mLI5wOVx/zOnL6XuyNwsrvZqOLd7PltQ+KNTjX
jYeMaQiEsguzus/f2H0yfXt9bZ3ZRUQ6mr2UamkjnNZ2OlevvC7uawS+Ru3Loo3l3gBjsdOttn16
fagzC4n4TAeI3hqlw1ORjlXVtmXaNmBJhvh7p3vVdSV0KHG92oYgS9fmwmc9dyZuOSb3mq3G84KA
1hV6HS8ukBxqwEDQlaYX2J/hWiQsRSzQ683xGdMiW0YpNaB9Z9kC55lYwEB5/dXPzLKxVZlgcVG4
hA93vKT5mVEpAEpGnN0gLQooRNfTbGohJAFqi68PdmY1b1L6rKrNyZ1QdDzY6hpjUw8jSLSlt+6G
sjTervZkHXLPe+Dwj6NRSdULucDLnJ4u7obM2Yi4DorQx2NalqJN6cILxnmjvZ1GS4Sc3OXX19/s
zDFMWYcxtms5Ne6TN0PqVkmtxZLRgBIctglGfi3ytAtWh3QsMCZ+zs/moZD71U2y/2D5kv5yQtB9
Aqd58oqVYaOgPeOtLA3R3cICGQNsg8QcVOas7dG/Xv9MRvpnSCeL2DqZm3MEyf7xpGb96NStIWTk
OuXgI+TcoIDvTH8XUnxTuzGN/XhU9D9fqmxNXGwQfqG2b54EmwJHGbVcKP9JJ52vytxz3/TTWr2T
puV+ev1znjkQWJ1Q9GHJ0ko45aMbstOkkjvkj8i7BLLJNb8SpXKDSHzpx3ZdXcgYziSHJjLNSGSb
ZEvuaU+Kb+Vkrlt0kQ7fAEwoG4PL6OIE8ILssLfr6bbVWljVnMcwuZbFuVDLOv8ALs1hSoaso21C
fru3WaOTEMh4gGEV1TPEjeFWh64HynEAwu+ZMCVnKCRD5dSfsvaSqPG56UYbnOIHTVQSlZPRs6HI
1GnouogMA7KMcJvE7yAzBeOoz9cc+OX+9e/7st6y9TU3+BwFHn5wqoTilFTYLKvwQhc62yHFeyWI
51kLUYh6hF1kXI3JMAcL3EN/VsrswwI+OchmZAcbxR1/gXT+52UHHoaeLs4VKEIANzlp56j51Aye
2XshBtv9XTtnVri44Mpff+cXByGjcE3kGMQkgxvzyUkvvLxa8skGze0U6y7rs9VvxvZSb+pFPIHL
SxylV0rjAFGfk1HqTQVrjXU9nGHVBuXSlleQziYfK5BLlp0vhwItSAWFQALmBmHO4zUrY4ejzYYP
0W668hM748ldUGacGui1r8/dmaHI9qD8b5k24i4nR483lz0lt0UPoTzCcZVKOvS+gdpLH8y1uWQX
TroX+2HzMUHNlWwEmBt96uM3s1rXndLJxJF6sb8opRgRbF/krh0dGiDlpBxef7sXm5+R6J5tt3VK
KJxAx8Np+RIboNB1ui5JEqaV3cBkg0KjTtZ4p9Zddw3wBxI/3Mr1MLaYZV/ajtsIR5n89q4bbtZF
pJ4sd1u7vx0/yIZKKzUHPRw5YLsg1gRq0I6YzY/J6A5ZUJqt8dHMVpNOWNmM6Aw12UJSPG9eV0aO
4tiFBG0LYC8eaPMCx1aG4udprJlks+aYMBmhiy3ZsytRKGj7uHmrx8W7RekgTMiu/57M2iV50zOf
nlQUXQnPtvjHKRqp7OxO6Rv6UJjgLddTYcCQVeP+JrMNZZetnX3h7HlZ5uXIR99w0zYFW0ZL4Xjq
vWE1hnmw15AyGgWTVgMtE5Rry+4tigH+aQf4V0azmHSsaOjxdD5tpEIJ1Ey0P0ZVp7r3+nI8s9l4
IpAgBp2rDeV5/ESLNujQrEo1xHs5u4IGLANcEb2IXd5fGOplHr7BaQjzfOZN4P30O+s6wr6x6i6h
QXcuQqx7jKY6H2+W0ax2pUc5b8Q3Itow/GE69hko/667cLic+eRkpxj9YHW1waxPvsCoqBWUdjyf
B0drrmqhFUhEYBAqGy7W03AR0H1mu1NJpGW/OYNuufjx/KZdMaV2jo20YSY9LKmkudOQT7nu3Er5
rnUoxUSm4jUPAEXmKVhJbc0L037mjQEtbOkOnTPKc8bxE2QipZq6ssipieXXutrr/gwL86ma9fU7
jM46vTDFZ7YzsoFUpJHEQJbgdFdNeI4unhBamCuAyq/z2EiujVLJrUCxraYNaARBC8SOFO2VwRTQ
VV5f0memnKsHEQT1tU3Zc3u+3863JLNACcB/wLtgzXZqsfYrOomFvZf2AOFFWE77vpC62KODsQbF
kvwHsZIEw2TCXR1YwekEmEXWIlXVosk9Ie2WoRvh11o8R66RXOInnMmtkAqmGARmjLPlhZjTDKkq
96RrIk9RtXGYS/i0E2v/FlED4cdZ7vzdwSQK3URxD5DiCpMcS7PeLK3ThpPVJxdUP19+fEKaQd1R
p4rAD0+i6UKZTxtp4YWwwuUdBPb5QEbb+sO4FtdV1clgSNpxT2360lS8TLmoTFHuJbhtfoanNcfc
IKeekfwL585MDw72VtcKW/ICVvblbiIF2mDH2+qyVEs/XlzpQmtbpqYVsq30927c6PusSUwkMhsz
zHMOkAur+eUBzXCkrNiPbIq/9km0xjgLtLMR2+G45mVY4dQQGUaX4mC4yt3rG+fsUNT2YBZAOSDT
O363qRhcxS0qOyQYa4E7uOybDjaeOzuXeC5np5HsgwMJugJ55fFQa9ymioZqRVjnxu08ZDHKiIUR
jZhqBKi0pBdyvHOrktwOKDDNsq1qcDycqivTaiNmT5Rr5COA4GLH1pVBr3fZO7kqiV9qhtjXdpVd
OAzPviheXIQ+6tNUj49HXummVgZqVaGWam0wyk0cYUJ6ChW54kC/5FI35ux49GNQzd/kwU6b6Zpb
iyWmDoZAdDYdHHsqH73Y4l5XiOoK1nL77fU18/KwpbC2bfb/y9mZ7sptLFv6iQhwHv6SrKo9aN7y
kew/hCQfc56nJJ++v1Q37t3FYhexDdiAAcGKSmZmZAwr1gLVo9MG2jjbrIzTQsuxN9t8QFhSmfRc
rO7dvJbmOfYQFEXn2A5g58ofB806yrP2lkvjkzIX/p4ayeY6DoLx6Lzg8+rN4sE1ZBkXIE0xRXnP
fFpFfNQfl9t1HapCuavayH2jRwT6ZnNu0f7JEcKEWyWPsu59QQ/7Reltg9hxiEKjH5xzbMdH8fGu
UVI55hwQN6FkcX2GkNSlKuzWdgji0nzyYiSTk4zgqXGX6GFhFPEyNwzvvn1jIcaVoAwyPx36w6tX
VBOZ4UEoA4MSbEBdMGppd0aBnTFPLZnsf3KEJ6ZA1dIccExaqfDjOMnX+z9hb3MBAFIq5RXlLd/E
akOyzCtjhxbMTYP1VAtjOsHEHyGdjcbLOA5HmdGePepQZGU8IxTDN14CHeWiKCkthopuLL9U6FPO
oD3rPzWQ9Ybf53X+8/4CdxwuZS8qBbJGAH2X/EGvIpUcRl4YRgwjlCKNPIxLerYIeU+xM/66b2ln
aZQKGB3nnjDvt21tZEMO8369OiEz4e+yvvpRQz50StOsDDIEcd/u9MBcg7gmKgG0dUNRmBeKWFPV
CdURKoHRoCThjIYWtrlAsGVIpoOg43Z1eCBGZMDpy7rBllwTboKktJU0ZghYK84OD3QwZ4oSlFkG
DWQ0TQdBwG886LUbgEaNJhgNd0qIMDxdb1zDQDGaayQLHXQYv4SZur/ctS8/w0SlflBXw/yrLJrp
U5Jk8WPajG1+ga4jOatlOr+jFaHSaKj6oHAj9xsBLPnu/d2WXmj788huoChBqldyRF7/PM9Q6IlX
SRTaemE/cDObQF+K+fG+lb2vzk0x8f085MT711b6ehLMYixRmGZzfWn6On10Sudr6Xj946AMByf4
1gnSkuOBQfrA0cAMbe6KQe+PyLGPwlz0U6ADLYe7vjZgPahgHrKc8sSs1hGO9PaCUhKSEtzkT7LM
tnH36Lj3WWKv8clUGZTV1hL2uzw2z4QZb27XENoRNROigISThbbrr1lP3qohR0peXMCfPcQObBV2
C2lg0eR+Pqvt81p7Ry/LzvpQXEZhl+YYLY3tOc5EIui62fBgLGgn6Wo5All1xpdyGIaD/vGeKXqL
SLvwLQGJbK5MW7pxkkd6QkFdM6CmsOHcspkV4CqYIr/cP5p7FxTOel4NyNHkf2xuAJkfPCdzBcFk
Jer/NvbUfZzndYQwjR7VRS2NhofaXJIAlp7ulzpC1wjBfF2Fc72AVRh4arzZHP9YIDd7j+DXEQz6
d8S5uaIWxRBAtNxSFN43P7AuCiOKhZKcxLQUMERoRvqU6o3yMUstFQaEGY72lCH3T+usNx+ibk7f
92aVXtq219+jorZ89DIvBl8BJlWoHTR4WdWNH3Ulqf6EDcyAARDiykvfKkf8szc8owQisvnFMIQs
ciOLen1SGxNUDwSIyWlUq5e6UYtHrc3huVkLGBodIECouUNrMDY62hb5cFF4VBlOGN0PBVoTJzAj
zen+dt94InydVF4B8ALcG477618kMWLVnKxmkM1O8hhXeT/5s0kFMfd644sFOcX57Qa5LjwANK5k
YefaYDRUtTIKxQwowZsw7/XGUzPqInSKqn5soBs9OM83l4dZN8yAz6V4hrid/PNXgYLTrnCKwK0Q
wCQ/n1vGVYAngEdYZ2Qm7i/tJlWSDT9phXEEuNzVzbck6FWyyQK7Ps2t1fk9VaJ/NI3JQgqjIz37
XH3wShgJoN/rD0zvrNIzibzw8kB5iIeuV6mQjPVl05qBUEb3xJgWvH30rQPTHI+0H2/SFixw/yRd
ruyPb7u4BkyClKIYuLDTeT3B3+RQoYigySmdFYKSGS2fcqm/JDpiQfC+HwHLbwvB2Hck1oSgHqKH
7YRYgkVwQxn2GekJ+wiuU9/rp+yhcewMujT659BAlX0EAZw2a18RcFze507TPsQ5XK33t1ye1itf
JH+MJIKgDgxubSvp3oCC0JyY6ZdY9+CKaTQnhC6pf/slJVjgWLlo7dB63Hg8tU1g63RqMwDLP51H
D5Y5BdCi7zaTh4aRcZQa7q6KXI2pSjouNypyCwMiDppTZmDQUXicq7h6N7ZTcfDtbsIS+e1IGiTI
DY+4DT21uQQmMvcmdHZG9LdRE3QZiLb+zGmaKAFgefPTAuLoYMB5x+EBvyXD/63yDa75+qZkBH8a
1LAw1kFn8L3XqxJOBrtRzyucttlpMLqj2tC+RS4LtT2K2VuYHcxUEwKjzO200zr7pVlDmhi3hV8a
EF8OWTQcfNfb3YOBnoqJ5FVm7GPb2ix1J1/1Cnsw4CsXC+pZyKwd68CP3+4eVugxglRBN8jZDtLA
Fx4nlKcZhlrj/KPeudnJ6Lzlw9yMBcDNRfGgBFX7/8eH8v/tQd9+TIIudGel6hQOaIulIwviTo9c
BZNxwocx6rIHU53dU+pG6rPlFuJgmbc+HXtwtxN9IRtkbaWp6bojyNF7gKYHszqZjqgeR+hD0CER
REgRNVNkXqClKmH6uO9adhwdphkqQXbGheFsWx9aYlOZwVEbgaXnURgPsDaJwdJPXe+U4QIm2Y+1
Caq/UcyhVerirNiK8UW1wO7e/yW3jwu0KPCBw2Ek2/9bjztMYJ7sDCenaFN+ito2CVRtcJ5sazmK
qve2l3NFWZ7oDgIHebZfvdZ9Gs+KHsEaEY8DHNeNIYJOW5QHJMEmX+uH+SA62LVn8W05x+ABtgNZ
fWFoM5hRjhMH6xQrJR9wtAtIySyXCVmEad/+KQGOcDMtKWaxRZaN9myTLkDikLtIjGtqVoRLAgPj
qOlHzfk9NyDntil9MwkK1uH6U6a9kttGhanOiceTR2AXGhV8cPcXtPcBwS5QQCSkpTosz86rDYvn
JU6itpNcv50LgVlhw3+4REEXZT+ht9MOfNue1wGABL6KBhEfUf6cV+Yimp56g3J9MPQ9RGgi0y5I
BShMe3b9U89kd9BrlX1wSG4jHkn3xGA/Mw1U+G3j2qjWLDR/ncEM4JEGHa1k3vhJLGJ8UJ2ZBAQ+
9e6Tq7Tlf8xcaZ5Erorv9z/ynhOSMqJcQWineCyufwBsLouXgwELlnRBo0AdGYof2/SiKZ73lXy3
IZmpvFCxm/nzfct720utlgCH59Jh+deWDdFXtT3zvd2iac+9CdVdmtZQGcXDAD2icaQH+XvK/jqg
knKwjB/QSeEVczeBbFVYam6rMRey92b41+LKZloSdua/Z5fEN9TLQq8gCImgIrKNGDbCBZrrDyos
yd+1qMqEb5ZNY/qGqLT4BNO9Q1KVDj0c7GM9wQadFLB4uiDzvvWprf1TUHQegqrVyx5u1jXvmVCs
Gqoktp3913AG8SO3RdX59ACAcFjZOlZ+AzvzAbxh54jJ2SAwbfgFwq7NuR7qhP71yoB4K5gPgg3a
9hHtHU5S4ChI2rEKFs9uA51qnV8M1RFu6DanJiCiPI+mjSQGoi9xvc+e0XuNFbkGtC9q+udimDDq
Ie+m/poLKNyDMevGl0EDlOqbcOZ3fpka+tdWW2w45IfU/F67ZkybPOla65IPY/TJgrM98nXK2wKK
vJHAGzQXKo0xrRdmj5JyPgpIdl4pWsNgnn6TG5AaXC8hW1a0C6AKhfrKFKHmLcXLjEKHT0K+nO7f
ij1TFh1jUAn0/MDdXJsyoMtsNC4k5wbYJVtHq0brV16NYjioz+44PDkb9D+mNg9iZUpvB6V0YEG7
/TzB+fh9lamRTxaYwMZbteJBWPV6vr/CXbNo3jOEQp2C+O56haYZQ6eSskK3hbrcN83elJOTI+Ij
ajM23z0vVU6R2bkHdne+LN1TCl1Un4g2tp3oxO0rkfB7ArUzyoe8TpEJGNz2XaSrv+6vcNcSpFmk
MnhvfM31Couy7gex5GTMiVMBCBbO2TPbDtV7x27/um9r5ynmZfxfW5v8TaBlU8UjsXICR+HLBBfO
X43sS9+3srsi+KGoqRA0/tbqev02mmrtQjzawOyhxYg/i9b7MtZ69ZRCbfkvtkljk5CYBgUGIO76
46W1Z+cRiMLAaEwGtDrGHYDq5A/6WCaP91e1cxKJK2iE0MIjTdyCTqfSEbOeIFakLx2gJ7gszoo7
U9dtpviSZ632ZRGl9ed9o3sbBrZNHgyaWuTAm/W5o+fUExsmNRsDNZ0Y49VBzd+3srdhpNcEFIx6
sWkbN0L5dLSXlqX1Xaf/GXfVf5tKd77Ybf4vzjpLIUiBfIoK12a7DGcCoDoJI6ihI31fWy2viB7H
TbiukXKwX3uLIpxmlA5fTP6ysdVIxggkcY0g0echhOR08YeRoma9LEdDvHu7RDANrYvB3Df9mutd
ShZtttoZ36j1GZSwdZxcnCF6M9KRWp6c2WXSmq/Eob+20lSWO9swYqCS0/0k6mtPZa6vZ50FBZM9
RQ/3D8XuomRtlLhdpp2bRdmKt5iNO1KfoFT6rhohSg8ihObU8L6dvXvFBP//2JH7+CqSli+ObijY
MWbmtNCCanzYoUfQP94KJYZXPKE27H25b1SGMZvojsSHNJrWgg5Dw8YoUy2xXVQrRnsGTdE77dNv
U7oM5zZxnPfF4EJYfN/i3uckP6HaY3kWIbz8Ra+WmWl5n40qR7+zmupxWJsfVazqB1ndvhEOiZxu
Yfh/81ou7lTOut1T4Smn4clrM6D6ei6C+0vZ2zE5YIY4KFBQzuP1Umq0dst00I0AIFP6DuYZKKsL
VJCqJUGJLXKfZy/6577J24VRadEp7oB/hEBpO36QaYPeaDNnvyA/CD2rsb9ok+F+vW/lNr2R9RyU
hBnOlCWWjR/soRNNEgZtmSJxigvqEuuznqXuhwrC6qCciQFqeCcQoMjG033Lt58Uy5BkUlDGWTE5
dv1JYYtoZmDlbJxblZ8MxUi/AWoen+uh7R4NM6pOlgDUfN/o7SWgkERpQ85oykEs+dFfHUmqm32R
cPkYv5plKmNBNl04Smhaw/eKV/T8b8wB52RC6Hfd7NqclsY2rD3SXG13geGlyHzwgIYiG36h/nOE
F9tbHd4SASScJfAi+eevVjdYGV3RlSueT9DTS1heaCfw9GsM+v+Rj6VyUM/dO6LSm8i5SAKRLTI6
1RxmcmIyF3KrOKCjOT+oiWsetGD3Dgp4DApTvws32xJYhtwD8cIE0sTr0w8kvvNFmbMsUNcZJvwU
7QFG56rw/s7tLI0uEoQicuARpMTmdAKj9AYGstk5JZ6fC71ITt6El7lv5fbBBvtF6gnKGWVTlni9
YWbr2OVQYGUsF4C2TpX4qWn3HyH8yt+czBDnyBIK/y/V1G0vbqYQNdklF13P1ChUDJH5buKuyDzD
Lq+Z1Rgg83Y0mrxzIG3a9LJbxRG5aQAiYZCaTcVDl5jjn1oeu080tapvijIrEKCX+UH8Izfl+omT
87IgLehR0ePcongdq6Rpuy5wgbnL/MnMZnFi6NgJYIaJg6KVkiqlUj6JOClhmtePSBtvd5PhCGIH
xHppA/K5r3ezSFAp8BYHaH4ZI+5gR2obIjZentZ6iY8E4HeNyaIFG2ozfr3Ja8oZSe1xrZgIbvPu
0qaL+a5bF/tClqpd7p/S2wkIGGhM1EClfrScOtksrFIcvajHpQyTuUDfq5rESeVKnLxsXJ7jQeTv
LAEHkkgsBoMV8c5EuODT/d9wex+xS7dKvlJwx2yBB6BoFBuK9zKEixedlFRrTnG6Jgf+eteKfGsJ
OAn/TPnRXzlQsnHOaOGW4ayPw0NKlAuygtrf/bXc3goZqDBKI4t7rEq/toI4E1LnFUU0o6fcbaTr
9KgPU/yU2vNS+ih+9AcbuLcsfBjyyQwM3aK/0RWEKBk4Qbi2Rvdl0HL7/dS4/UH0vLcsB0wI+BVd
8ltuPl6ZOfDbrgl6m3luPiQCCoBirQVcZ6L0By0+snf7LvAFX9mTv+fVZi01PWUmU6rQWZT3BXio
bxCzLg9IOWSMbLp/DV7iHUS0N0tkpJjelwTQUa67GZFQo2psyhi2V6F3aBlmyHbNptM9mBJ5rqX1
EWz/5pJjj5EAqlAurKE3dGpOUq39kE2cFCVJz0nX0PgxgDfwK4fw/qH83d65cp7SFvKzvw8Js9Ob
SFDgHmuIfMsQnZbFC8xZxN85S+Kjs44T1HVpWdF0W4pgKUfv1Dae8UNNMx0q5VzN3iEjq/+x6ga8
oksGJW5elNSRxERfGSXFH7B+8PvLsv5GUt8/aHa3fKaCPUHZZrTCV+ruINDb/XL4LBowvLB0S68P
B3KP+iK4TmFaCvvdrDrjyZpIdty+Vw4Oxc05lB8OMwAyJMvoFocwCscQM6l3iGTaX9bsVj/mqFwu
VTYg4yTaPpsCs0iPmO/2rEqEGKA0/r0ZAqw8dLNsQ5RhrWjLyVtFw/yDpfgRjDnnclBUYPq6drp/
SPa+KsUSBpAZEwbst/Fca56NUWsrRVhY8JB1mY7gFwSc1AmrIyD3rikaPmDN4BIkv7vewHntFycG
IYBAsWf4VmK1QZ7OUZhQ+X6rP2YDYdSD4B2MgCw8XZuC6HI2Z9cswmEu3YtDVy2crGE6KXmSnA2v
jP5z/yvevqfSILBFkxEEKCG26AtFUGrTga6EmogzRP/M2jsDdC6exk6p383x2j8rIuvh5M3rv1Ov
00+OmtUHL+rOAcIK0A/m1mg8bAlcvBL0IKLieQgXgxN2qVGHqzAb34IK44MXeQhulWZ1YHRnV3Gd
xISU1Xn4tjTzfTkwrOiaeQiHYXqKoCL6umpOT+sFpMT9r7xrivoUpMPMdxCXXe9qW5FcLjOm4k6N
Lz06pefJ1ccPvdUVb3c2IHYkq6gcd7pp0sM+OJlGhdhyPCGSVyNWe1YgVArqqjsqd9yEuEQ/kssO
WC/kzqRw16uKS6TfHCPKIYIpvVCNc+vSwFUeWJPn/bKtVpwmDerUTiIWIJU6Sov2PirAbEnVRSpB
YeLafEtEZKtRXIRdoiEhOSowtzaqHmhNNB4UdnbeWmCmAB9khwAnsPHgCMcmbWmNiK8Zk8oEWde8
FBFMVSiVVw9aaRSX++dl7z5QOCX6s4G2UHq5XpoxUiSx0W8L81hvnkoHMbS60aszvD9rkGtl6WcJ
QoD3jcpFbB5dCMH/1+jm0U0Rk5s6WDRDERkTFMplsbww1G1fanT/HnPDSM6I2KF6Jkw9//Nf2Kac
BfYCHDWwyesFu5pYhklfSVfEYDyvlTr4RIYgJnuEhrtq/JF7KFGOwj4C7u0dIirHkg4XxlbwJteG
vaWqXCVNi1BF7vVhIff9I1MpIOCujmChu6aI1n4/k5K26doUla2iatSqYKRA+7yWqvNSTw4Dy6Ma
HVQp9iwZHp1cchNJ279ZFB9NmEzr5SHYujRY+1U5zaIqTplAEvTtG0cuxtg7wR6IxM3NQB9by2wV
dwNFaPW4lFnX+l5RfmnbTrkYDRPLPJIKTYBO/HHf8t7LRS2SfgvmHSbnpHt6FXMDO4WgcLbwdKui
hbqXGee2U1F7XewkGDuxJL6Tut+mNqk7X5et9Ika20GoundTaZYzYYVb4NXerH+J0lzWTfJwMDPv
cdQTuPpMJOXaovqhufBl08o5onW7SaHwuxJpIokByUO3Xakm1dHIbBZspox/CrMfP8P74x4U1Pbc
AUMpUBfJOgYzn9efdyjjRSS9h+wm1DIfK5P9RLcqOvNa/uVEVrMG7eA0HxYbOouDj7r3sEjZB+bm
AEs6WxQzmpTQGCE0HZqT3jWBOaTzCbHB+MGy8u4b6ljuD9eLReJ3bono7OqqR8oMew5fTuCDw4De
g6hks/gxbxPIR/PQ5pELSJ/BhiRjFs6ocgdZZR4N/O/dWPmCEr0DqKayf20vLWwtRl87D63MKgJ3
8dZQa+3snHhdcXBj95bG+A9JP9Uhru3GVNYJp09rVPgaL9V9r3ZtRvmj/qGwK4RM+9U8OEe3S8O/
ShJPumZUF7etfNvstDWK4xyFsflL3PXj06ASaBageN4c0AHBoCQjfRG9kW08UkiSL89EKLbMmvEy
q1x2oPLTuewm8+CE3pIGSLgH/9CNli/m1u95fWVSDC6JWJVU/Kn3+dT65phCPAVz/fqy0NT7exaF
CHoP/fPUtsbPU13Zvg5bx7mc5/rAG976IX6M5EnFJTJ9uQUUFqrimMOa44eVtPiK3vecB4XVmw/2
TLnKj9BM/SMemyo+CBp27VJhgWnYBWuwbfOOelx2w5Sh6TjZv4SipCegB8670ZIyvCYizOVoGS/3
Pf/eiWKaA1ECSQJ4A7b36H2ZZVvnoTlrBbOCc352sll9vxjoafwLU7xqcOXhBciTru/lOo8xfynb
3IFuPFtuunJjWhshk+5If+r2XupgNTjAvNgS3L9xOX2fDNZoYmo2dSTlc2bdB2LcsI1j9QG8mf74
9qXJVwuEDbBQoJvXS+tSe9SrouW2VNbHxO3qgLe8OrtDsh5Y2lsZiQKnQ4I1b96rpUoNV5lZWWGn
kpuIsYW1LWMfYe3+ZSjm6gBEd/s+SogIUTMDGWSV200z9SVWnNrJQltDpX5ylP4jkq/6ASRy7xQC
e5F0/3KWfdug1/SaGn/ZZCHUppNP5cM+WTmtrhGfc7q/VXsLem1K/pRXkU6VmkOVDJhy61z7mA9R
doHAe/oXV5k8ikYkeH4m1jcxuOAp1GLEbyANy8WzVw0IvXdQi1qTiH46dCSDZjjsy++cDSkzItlX
8Ftc5+ulxX1Vqjz3aUgX7e8oonRTroaDBgbzZwszPW//kr85toGUkvRDL3NtLoKVyq0hN4EHoO3P
fWKLT8xIvU33DLpJwGS/C2FE+zQrtgew8/TSTFqsjGUzdQCFozpouyb7SySK+AC89KgjsXMWmUug
rkAkyk3b1sJg4HOxaMiziOoyI2BWYCcJnMrZIe3InikePAoL1DN5/TZuahzVRtD+SEPVSBs/jlBm
mWJtwBdTOLp/7PceWVnHZKKKWIVod5MxGUnOtDdONyzmSPWRLtF+aZFiVn6USnaVAj00F3GCMBGe
eolhTQpgQCku1VhVwVza44/7v2dv6RKWoHJMSa22rSeTWfPZUroUUnYl/aitRfQepwdHkRof4R93
nlWHFindSlqVkgfx+pz2iF/Z5dqkIVophW84bXfOmxGsdZJ2ExRFWnSqc299eOsCeX0ABwA3gnkA
RrNrq4lOG89Vc4auutQ76WLs/FxIJfMszQ5S1Nt7bzBaDDyM2Xc6wVuNByD9TqPmaRqWYi78tG+n
E4A1tFpqpvo9DW7d+0u7daGg92RllWIfi9zmaUwKgxIbINRfoYr7Rq23PDE3qFzuW7k9IVAnITot
Lwct5i2kY8yFXTDXnoRimI2wbLMWrqweiR3EX/z7pvYWxCwriRmcVbek7XMF2VylKXFIxK4AemNS
eabMH963Im/zdU0IC1SF0f/gFHKar08EnKO0BadEhBWUVJ/VzsvOtgXvVEdueMn533wnVqrPfbu4
bz8gPOJUF4mGZMtpk6Ywee4ID+XYkBcYKZfBQwfd6Jf/VmuGWkSVLwdnf+dAEg3J6QbZQWHo4Hql
iC5FvTVgL+rKBQhVXQSlOsaPnt4uF7tgpvdgA2+vOMkDkR79V02yxGxqfEUzwC9UEiH3WRtdGoZ2
ITld9SBKO+uJZpX5ZKRjdhC07BllRhUfRmYPyZg8wK8iiSk3iMyFECGT89VJz0fn5PRoXGn2qLyz
9bj+nKJtdhBY7NwKwMH/a1R++ldGVb0DIwEAgk6oHQV1u7rPNKHmoBuK+Mv987q7PsJ0SP65GTdD
yUNedPPUcF4Rx11+atqMbIabKtU51Rcl7EuOUlU7b54eIw9kEJErTy0aitfNVpqQCtUiKUSYW0yp
0HVbQgEn+RMxqEd9z3Lf7mawR4iGmIBM5De72Iyrh2hWJcLMWdqAUGc4mTBQBrOTOQdv8I4DILX7
TQRI34u36Hrvokjpp3psRNjTu3le4Vs4dZHBkFGWZZr2ABeOcok0tXpfG3N0YHvHxdHek90wyjAU
RTbnJtdFNrbeOvPezS89SkofRWtmX++fmJ3DiY4yk8fwMxFrbMshRE1ahYbrHI6JIekVx/TC896E
ebq0B3nJzuFk2I+epXRs0BBswhkvzfOl9vCebkV3vsunlYqkWj2VFv2+osn6/yjlVBwY3VkfpAeU
8KQf1XhwrzdwUZWV0kw6h7YnPD+pCjWEa71/yJy59+9/Srkf148Fk9yMiTOgTvkFpoVrU7bVR5o3
M+7PiUz/UgDCBSYjUl+o4pVhRuH/oLK0aw/UJkgcwEdUP67tLSAumrkjHjIXy30qC5G+T4q4Yd5Y
xOXP1hvLA4O3B5IF0puVPG0kzduOU+8m7Sy0dQq1Do2UuJ2G57QXw8FLtGMF5jkJMJKUQFBkXC8r
Sdbc0FtlDDmwjDYDg3hCn6g6cMo7H4+iDaOMQHE4lduC0ToZ/ajxqoZTYswGEfU8XaI5zr8p3Zg+
r1oXHVQBdpYlx6QkUwT1Kd7Z62XV1lynNHXH0KtN9dI4k3JKjofsb+8YYSuNCGjJpZ0tUnl19bz1
7HUMB6tPP8XdED0p3ZLimWeNcvLofILapDvYsb1vCQMFYQpkTjK1vF5amioj8Yo1gmkq3Z/w/hZB
nAnxkCzQbmeTOKK+ub3TZGDUHSVJJ+MBW6hm77XMfDXlhA5UiVBOkrZPncmBoXp7BOPd2TX6KyCb
qLcxirmdHl7GzFv7oeLIV1P71GaGdskTUpL7nmNnQdxi4GCS25k1bY78amVK52osSERF8UnPuuGU
mTXqgskRueqtJfAi4K2luimJ1dZn0KxKnCGriUVctfto9qr11SvLVWc4sfWSg2X9Hhu/9ohY+71L
ECXjgjevJ3RbU4pongjHNKknuMArCdFfU9fx4bUgvVrpsjyMcblMF4uYBvafJbVgkKoylRS2Ua3C
j1Am/jWsitUHuTfUf8zzsvxS3D79uiTm9Iu41QOo18KE9rBQYjb8YtaNNby/QbfXihlACgzu/+XM
2KJEJgYbciNOhzCNqdf4iSjrP3LaRjFjcq7hQ7LOEJY3H9yrW+oDQnKqQwwVQNDKkd88Xh4ety+T
ZggnBry+iWhVYD2erFU7NeO4DJd0nO2zKTV2z93M8Lm9RMY/itM1tr/miekduLDbew7tNrmjhHDA
sb7V6xZJXPQzHQa4x/v0uSdTPi1xgX7VlA/PeerEB+/Nnj160qBGaI1zZuXlfBU4m0i951o2EHyV
lh6UcOOevJbZ2wTspD+in3XwJtxedsrc6JGTleBgbh7UfqKtUtTElamTtmAdOm5glR9Fy3tWpKuk
Y0vPHVd9vSoEQIFpA8YMpyrzLjUSuGdaUt3Bib296JKWSJIa8mATj2yCg2nttDpGXjaMdTc9UXfr
PptRm/sqd/DN6BBpihiVYXAawVsMQbYAZi+8lvAfeTHfWsv5r9JBjJWQXDzYUR3/5/5l3FsaNBXQ
L8F3KZnRrz9gA/cak0zExY0p3KCDlDzz9aqGv8ywi19vtyUDEY4fxXtKNte2eqUZOTCQVS29mTzz
+kUnik/5+0lZqiOVqR0nw4EgVpXaTQQKm3V1QlR4gpjkTR3VB0V4jg/bXe03gJAe28USgU6afrq/
QLmAaxcNmQmxMXTUvAsAy68XGGmt8AZVumjRjoAV0+SlzOdRigm4LwuMYY9NNDnnfpm07/cty795
axnmZnBFAP1o+m5OqPBib10LtnFsKarCtgb1CP5/dn/et7N3XIiO4eqSI2mQ5V2v0C0cZ4Sii7Rj
pUJc0kf0i8Zt0IttxMHH3HNYEA1hh7eV3HRjigbCMitLBLUZl8/PYJU7Nxn0BZnbPdv5PP15f2U7
e0coCU+MjPYM8IPXK1tFnqIVK5PTytLQCQWhOaZe0/rTumoPy4AecZKMnj8Z6xHR2s5ZlYEXaQfX
nhVvQj7QGZpedjlxRLzmzEkaBdIEKVgBQx+U77QIK184jbjcX/DOVl5Z3Xxfo4iXdZ0pNBiQ/yBT
WCzPWhyLoPHGI0KX/QXK8rOkDOXYXH9bFq206oJTE2qcnoVpL0BZamoaI28wmunzs5trR/oW8i/d
XAnZVICsWBJvW1ucpBPVAiIODRbAXIUgOu7iD9G8vh2PzZNKJ1JGVGQIW0rSQswqBLIpz5wXfx+K
zPlSrE507oxRPxo7/T05uF0R9T2K3QRQCCLKz/zqCYe4IFqHGoSM3bvlRyspxscpjkygw2n9QRNC
+XtYuiHUe6d/gg+6/mLM+bAGOIf8y2pZePahsC0ENuy/48SMAiKN/h96rVRfC2tBGi4ej7qNe7eK
STpSNBrfiHxtKqFRPK910fBy6skqCaagBi86wJU1IKMQHuf6FI/VeqKvrxw8pLdnjhIzLlHFHdP5
2J652R6sIXccaKzUJl381s2bz2qltrNPwT79pK2Lqz2OjPvEB4Zv7xXlGJXsjZIoShBbFMM0GUBG
Foq/w2Lb53VovWey+8Jfpyh6s4vElJzjg9SZLtKWsNoe1MgWAp+VLUrFDK8zNaHSzfZHS6nb3s97
44i2aHdxMk8EHAI4ZktDriptB2XLyLM6WHOYpp59LpHR8FO90x7u+6fbo8Pi6KvC3AOknMOzOe3R
qGcmPEhhOTjmedDX/L+5UrkfEeztT83EsJ81MAiqqvkRRP/25cEynormHMUTaifXlo3YaFvb404v
zSoCLxfRu7rkpUuiGZKDKm+6l/tL3TWI2BKtaypeQFavDRK6touXyljZddpnhxE+v6izOig7oZ+T
FHDwfXvyLbt2JC5conSwaFLIDHbzaWNTQ+ilwR+XyKA/pZ0xP3kaDDwLyk8h/EzFSw2Y41JPzeqb
a/fjzdZNR9bTDX4AHZJNIhvrRTvSEyT/s036ynFK0dY3Shcf5nVDkDPfcWbErHqfpeNw0vT2CLW2
c4ivfsD2vZ1bRStnZwiHliYe7REwJEM5vestcTTodPsIEVTQuuL3Amil+3y9s0LLHa/0qjFE77oP
oYM0A9WFuPX+F91bEN6OC0klEa7Y7YGdZ8tupnYMW5uWfbTgaJZoRAk+894soEERgio6rQnCFUm2
fr2glD9sNHMcQzVHMjXSzNyvZngKm6VUg0Q5ZJHaWxqjhAQOrIyYbxOWTVUnGqtRx9DK4+rBVXCk
yVCv7xuQmsH9r6jtXENZc4Obgz4golTbc2HILminj2D+GFkm+qKH7eeL4vykpeWtPlrA1hnV5aW6
LDpj/qcE7p2P7phYJZ22EYYh0BLaeKLCXL/kS2S/c+o0S6AgsJYj2ufd7yIVHCHhM6iRyz9/FQvQ
d6MaVAxjqKdD9zBO0FOJLvmaxoV34Jx2CifEiUiFQTAAJpBS9bUpMbmx12p8FrVu+nPX14jUKZR0
my5rTm2XvGTMS12QzRHcXdUNXG8dnhjZ6g72Z2d7+B0EEdTbSAi2b0+7MIY7QlQX1mPhobKarpYP
cZsdkNoazCvGzpuTHd45mw9MNkDouu2qJqjBNWUWz6FI0vHRcSfqldNE0c2KlIO17XhkBgfAn+Mu
yBu37Q61rAHlLfMUVraBEgEzYo9rVmYhUiNDyGghEJlBnR7aNVlDo0yPkJc7p4k6N+VFbMusbnPy
R5tR2rR26baksfrkFsbPEvGd/0zd4SXbcYikc4AguWVUgrdw7BaKlkpNI2icq8Y4jUPefF2jNj0g
BdhdD0BziszoJ9ERvj6yVluYCbnpFMIitT5l6zyfkiLVKJoqzcHO7YQp1GqgwmDeBZD3NgZrHa8q
6cBMoWUn5R/j2ldPReQZXzQ91/2pQZqqSjXhl4P59qoUIG9KKdSlNKB23sYFOAonCsT5FJZFq4WM
3BDrtnV2WpLBOAgYdn2AZPOjFwecB89//UEhN4ZvyaLz1w1ee1a1Mr6UVVafRJ68DLWVf5osfXiH
LyrDyV5zf/Tc+jKSGx187T0fQFjNgDmzymAlN75IG123detiDusFdjy/WHv6TapWiG9JZQKYThao
0u8/CzuJBGho5oeZoqS3a2zuhrnodrFmNHW9dkjp+E8GwlS28+wuyOwIFMgCJYIv6r7RvWsiN5ZG
OHSrJM7X33thlPD/kHZevXEraRr+RQSYwy3J7laybMlyvCFOcjHnYvr1+9AXu26KEGEvMHNwAM+4
uljpC2+QuiX53uRPfm5PyrMxV+mHt0fZOyZE1usGIhSDSX49ipMaiWW2uOAZvbBOUTRU/jJnzeOk
V0cM892vyL7hGaFwBLDheihPzKnE2WsIcThGQFGLoNgmcqhOaEH+10/F8ClXzaMSwN78eK9AUrBj
XN6u60HNQrOkXVVjiDDHxKaUXRWq0tYfZW4dPch7E6TQrbI71y7Dtm+Xt0ukj/HMlaMNsXtrW32S
PDcoSFufjGl9pUSFWq6lj/lRZ2jvTIA+pSzAlcbrsYkxx2U2zR6hhbBW0acXBPFhPXTyLBNtPIEp
PFLoOBpvE79HWjQZNTboYVL3aag2Q3zKm7Y6q7PnnsVgHKmK7a2ihbP82ikH2bsVr1j1hAY5V0Oo
gGH7guUeDtkyMuUJV/DkoEtyNNZmmxoT9P9MBwYABEU/jbPl3ZUz9bBqjo8w+rtDUSymtYxIFS3E
680peqNBIRIAgFEX1qde9kkQD4V6AhH7+xw+OrwgNmi7rTn1tiSRDZ4yVjp7s1Ja74K6nXvRW1AA
Hsfj/PaVsndxoYeDQeKKfaOxcD0rHiC3tPRhCCFSmdqp5HsOKwvh6Fbe24RkA+x25JkAX2+urjhL
KLWbLkGpaSdPppLbdBWs9K52TNGhIrwcne+95VqNW+FCkrtCeLqemItJPII1AsAsEdpZtaV5bkr8
2KJJ6geVj92hVnwDhq07RBE6u6LUl4hAV53LU4Zp6AsbQ1ITsNKDofaWC3QuLRKKpGSOm8/YRq6O
B3AyhF40dLclud1HRTl0K9idEFhym2eUru8WrIRC1+LGyAiFFSyKS2oXGGDZg6z8pKqzgzdt7x4G
Zfa/Y23WqTcqw00dAAyoDeQXqEzuvaNM7l99DrFTUWMnTKGW/cGup1+HygLwcuqda5D4SzaWp3Xf
yJQritJG9V+htTC4RO9GB1HB7nf8ScNdic3Aba6HsfI8leXIpofhnKa3Wi7Mu1h0XXtRMzCmb5/k
3cHgYa1YjRWDvHlWWiBelZhrcoKhMyPfqK34bu5bhVRP45b3/2A0AAHoU6JRhCX39dQ0BKzUIUt/
wlCqRzsacQeZjDuRH2p37c2Lb4etDpinlRJwPVKkpY6mwLEDO5SLUF2i9hZLkE/xUCkHsOO91IDc
gxSSLB0Tn034YS9Na5cJX7DG6uqLMqEs4FR6tipfJ6eh71W/nJQ8WKb8y9sfc6+SgU0jKtTot6zO
o5tDIGxPyYqRLAsd7eXeHjH5rqy5uqRyQOFdKtYlL8zpQ1MPyVf0k6L7FnHEJUCtOztVcdVd7FQY
39VIFvZDbsflf9IY5h9v/8jddVh7A9zhSIVsNzP643Wqebx/njpaH9N4BF2bK+Jfb0iP3Ev2Hgt6
NKAsAEyuvYjrJbdKiKmNw6NURh4CtdwPZ7ubUfjXwT7g6nVEqt6b2moHQ6QLMgHI6fV4faklPCUT
T3s2oyZW2ukXc9VAr3r3T5JAGIW00NbcE8nL66E4ujGtSqZmNymWDNhAtV+Q1B7sIKmxE/mDO2F9
KlzkgKB3bdOvajUYhIVB6Kel0Q0iBP1NqSdGgLFhfHp7e+ytGSi4Ne8CtQLe9Hpiw+DEwhypEg9r
A1/oeFhPpUkdrRAZxtrekH9/e8C9RaOySdUAuBYJw+a+G8ymd40klaiXmcqtyHUEocshXjikfXTw
SO09u0jPoXJA4WBNTa4nRzLvVLPJWNVgDs9ZZvdKSDo4OAfrtTPO2nGFOgaFkZ7U5l1y9G4uC8Rq
Q2s04lurmJtTHjXFt7e/3O4oYAKA4ZBnveq0wugpBoyHqUUWXVedhyrWb0Wij97l/zfOZq9TwQGZ
yBMYAs2a/NmdaqBbcXLQv3ttFwECABm0n3uchu4237BMLxk0jGDDWjfi+c7Oq0nzqzrnWhqaPPuq
9kn11zhXrbwxqlwjGZExbHsTVMlf+Frpxkmdre5WU4UShwU9Z+mXSe5wvelO/70tNU3xVSNOPvZJ
methVJcUF1oNQdPHoc3K9RqcjcEfotJYAgmPNqPMkJq3bkcqcWqrbHlp57w9EoneOXAr3Q+VGBIS
qmabEs9oj0DHTKx8hesiG1Ak80fDroYbs0pLZPrnI37T3q4hHGTf/ISTbzsJWVSaXo0eRIg4blr4
46i2vtPX9VF6vBMQUpqDWUsoTUFsW3nQu6ZIh1ql29O2ENF0UP9Ea2pY1YV2WdoSDT/SooOtunOZ
rKwKGtAUIMnvNi/AQmdxMXo+poqmx82YTtlzx3g+/ADz90N4yuHe2vhBEYEo9PoukTlVFVywe7Zr
ZlEAK7IvBn3hg1hmb7XWFsCqy7my+dbd80uEWyv6oCuipGnXqMpXkKVj6o9Ux8O3j/heoXENW2jd
r3rePKLX41hen5md7vYoUCdSDW13Eh+GHFfzoCwT+5+mG+HCNG0nxndjW/YfMW+f/05tW9FOppbh
c/L279lbR8I3yjq4HcFD2BwKEIt1CmyUK8egdrUITb8BEfuj1PojcPTeSOjBAd5auRVw5K4n3ozq
pEYLDukuFbFvg0a3C4nZbPIjjEYPgu29I7GuJTkEpTHYxddjZZPI8s5QulDrFEd7pwvHAcw4pEoV
mEjbZs9eqri5j/jf9Pfb33PvkqGEyi1DR4XHYhOYzl3edhout2FsqViNzH2O5Q7+PO81T9gBzPT5
DxaQhigkW4fmKHT566nGluKaijIQRuR65iuO4iCtjLJ/bev1wd7dnRsB5krgpxq3FV3I8bw2s9Hq
w6o3+1tsnOwgsuLhMti1vLVWDeS3v+XujgHIixIcyAFaHddTa6kKE9lyx5jdEN3HlWJgoeNpd0as
HTU59qZGg3k1R6eIBJzmeqgBraJ+QDkACnFnXeQwp0FcO8nZ6aL+s8L4B3HLz3O1QSjA6KVWsJYM
iCjXH/TLdUP0N6JyCguioMkTFIN0Pb+fpvt6Khfhj0U3fSoXc/7HUBoeVhq38bNtZOXRQdn7xL/+
jM2hpD7XmYI6fDjwWVDGh7iJXrCFGkos/uDF4LoD6fJTNmGLAYljY8AWBw4Ngm0ySMxSA8WZduem
nczT2xtn7y5HCng9f6vx1/al19QxRSONDDielSzIdH18oPSqfn17lJ831nYNMQGmKkJBZUVEbdbQ
NdtuUiYJC7Zy7FM6avPZSNwmBPUP1dh2xwfLSKuHuASfVxWTeWtkor9ANG0Ln/LX1J/bTDpwGii6
XMB+Vy9lZFm3PfnzQTz+E/3+6rdaq7w86p9s9M17raOiWCI3JqGWtf1/mXCGS7eUmkq/pzch1HZ4
JheZ0w0XXc/aF/D53tfYNLIz3rzpX0ltaAX+lG5Xh209lgfrtbcLaWKSTmosF0nl9Ycsa3SDNGrg
QFNbJwmaMXJvwGxa3zvotgeXyk7NggEAIdFRQP5hK6deUdPsRDRz8ByDBHkqxCnDqyRYEqA5CCb9
28PPvqmn5Oj23JkkdCdgxQgUQIx7deLbalkI4CjoDq2oTn0zcdCtlKAu1IzJzQ5umJ15ohwN3Zsb
hrbtlotqovc6Di5cpDRyTd+WiKuX5uj4Y1OX74D96uckU7/p09gdpBe781wl3qjD89pvsTpOV8Ef
zaEnUaYcQZpYxalB2vKiDu6RBMPeLUoVfsVQk5whcL7+ll9u0RLm0mxoDQe9NJKbZpa6Xzq19L0U
q2Old51Ai7rxSShcMcqYYD1gzL9t68TItDBh/SL+RgKxvckjEFBxT+sLM7r6fnH75kGnc+2X8rDd
tz9fUjYQG6stxdaH13HTBlQ+Zdhh0ZT3VimsZzhg7p034p6ixm3mL8vshAVS8r5jzM7JTaOjJ2Mn
tiKq+t/fsEW8uhA4SEeQk6/1rv06qTSlbTxHPqJ3UN6NU+I9dWmR/X4OQGxKc5pzQ56zPbVd5MVK
UQAfGbph9FHc0O8jwtaDUXaigJXaQMuKYsLq4XK9nQQirQCIGUXD1eFFxGmVBo3ZO4/LOKunKKZS
c3Ab7bxUcH/Xtiq1rbXffz2iqiadjDqVj2nG8+IXXqtWvh575n9vv1V7h/LXcTbxDZTBGENlapF0
QOrzOBXRqalB3ozF2ByogO1OSQflg5kJyeE2IM01sQjVkpwHVBHDFAuFAM71UQVybxeiv4q6DFsR
k5FNgck2UK+sU5ZKmoT5Qo/W2NecTnJumzDmrr0pZvuIjLX7FVHyWTXO+Oe2zePaFWqd8mdFtyrv
1BlB697CigwThfjg+t7dimvhANwz4pXb/FpbgE30PX0ru0ILvcRNWfMXl/sNwl0eirLrPv7BDlkl
igz4KAD+NztxdNGRFhMxk9EYBcqygxmkxdQ/G9hn3v7JUMRnJCxAkLeULG1eXGVee3Jah/1dPM9V
2Lipe3Iq44i4vbdiGFihtM5/KVWvr+QvD4TZoiSvKetl1VTNZ9ks4juWHtbDWGrRy9uz2tv3ayS/
csQRKNk+uOTxvSPHtZ2kpu4LFOr8s4J2wcG+2J0QZTCyWsThyNuvJ9SrClSTnhePKp5yxt2j8ces
rW/GUo0O7qa9LQi7BBQzWg/oN252hMClZNJcHvI6l+KM1rpyk7dp9rIYsj0j0xUdXBx7RxqYAJNa
NWz4jNdTa6GiC9wKSBDMqQlrqXrvYzFNvkvV45TERoxX7xL9/faq7X1P1otqKCgkIpZNXGynSl1P
eKSEosjcF2j+Iwbhsr6PRhTV3x5qLyL7ZahtVkLunDVZTalFdeNiOidxojzmlaPUvj3GXuD0VvFu
ckrgkVx3Xvj24HuLybuJlCmxAyXzzb5Z6jQxawWc9uod9I5s831utWqo6vPyLtHjIx/2vcMAqAuW
wVrpAd9+vZY6bomowo7Awk0VspBpTWelU39f1gmTNdK7lVvGTbkN//poIHQflT6UItZuNbfG1CY7
lHXa25fsx1WajjIEULLrucQRGk54f7EvFzmD0ZnnU5pTMu5bSz8bmYGrR4w09dvrtfsBAa7RKQH2
BGj2etBML/RUdJQJge5ll7rHhgJKyFFzbW8UrmC2PSVJUB+bXREhAGLYSU5jYypqYAT4y8x9VJze
nsveGSNcRbME9Dmp8ro3f7mEpwUOrjWw8VM0Or8kaTn5kHpm4TuZ/ScB1UpTgynKy6K9AsYivp9L
m4KGU7vWObWqAmaNe8T62jtNxKLcjAY0ZgKQ6xmtru5pLFUIQkrfo7RuroGAVVzqIituHacSB6d3
r2pMFABiZgUrMObmHaOdpwK8gEGJbTIYzWTxLrmS2A+mssSnMQLGbyy1dW6WVPH7zC5xqzOjy6LP
R17yezOn07zaeyARRwvpeub9OIx67oxjSFtJ/muYeRoUQF1wP8OGQhOp+e339w56ZquTCA7H8AGu
x5scLDZkz3il3lc3jhlXJ9us2y+DMY8HmOq9w0BndIVOoKDw2kU9iWbXG+G1xVPrnYXXZZ9GTFQv
vz8hRKiIshAOJJDcTEjL89jQJqhQdaQrfqmlIpwVl+hV8f6AywY1By4bO2cVP9ncIVU7xiDv0PdK
7T7yUyuq/EaLhpd8HueD7snOHUkLgb45sB1kPLcF9y7rKI95q5RYbNlnI+1Kf87r8YxKWgudwXED
2rJHMoU7D+pq7Un6hGr/aktwvTeGSCa5q/Uj4gtK+l1PXeOmagcZGF2b/ZiNdoEpmjx5kTQOdsrO
hUZbD6Qh3W1S/20nvQb+QDcPfuCgJPqZzv2/3dBaN2oqDqKTV1uSYtFKflzZOuZK1bueoT1gmp4k
MUW3OO+CuQMoUNF0fX57S7460+sovG4sHNAkmkHXo8RZU1K9zxllkOOdDbLmscQq5Exw+BwPym9r
nK/DIcgAB539Qvp2PZzIjbEdauprVey6F0WVbagMZoo5q2b87mGjcUhogAgVFwhvwjYMmelgRlVf
h403yTvTK5awm9PiHrWto8B8/auuCqwMRexPoxJh3tVL5npWai8KpxB1A8xhXL0kast3Wjs7z6Xi
3UQgfH3UW5rbmuK3P3rTb2v5rcOTEyKCCpmMAuP18AXyXlXSAf4pEDw6USlrnuti5ZYSioVt2dD4
auejIOXVOVgHpVm64vd5CrZzrtUWW7FCNOHqdxR0MNLPlYK3p5FE4vz2Ht0dipwbQBuFcLbP9fzs
hSe3s4w6dBZnuXSpzt1iE6zXrTMfPLav7jJmRfCA1iSl8tWU53qo1b/KBtxRh6on1pa9EXXf9LiU
ky9qU3mqjN56gpYRf3p7hjtnHdDRihdYs0iQsdfDNvyUdhRaHU5ahVzBPBBdiKr/g++4Totkh+cb
uPT1KCPWvKS+7JNy6MuLYSl66Cau5vej8E5/MKEVI8AVRol0a2orZkfxzIgJ6apTPxsFh5Rqmo3c
0Nvj7G0N6k1gOHns0E3fTqmn1B3nZo3AV1Kc3Cb9MUkPYMrgHfWV9kZayXmI9jEhavnXHw+dYU+h
TFKFtra4Ny6gFb9JPfVhSK36d58YNiH9K9YI3MMKGr0eSrBJlNGhMmLVyYiV86he3GXiLe3M/Pbt
77dz/dMQgfDOpoAjs2VasgWSARHzMhSVLRu/m3M1facT491mtDCToHbc+tvvD0lzAMTXKgH8qj+P
QZyRMEE8ULsxOUEfNf20mxZfwzv7UrruUZN870j/Ot4mUpjyiMUcsAe1pGYGVd0rQTrp860rIwO9
hji+1E12pHS0LtH2RaCUwebXePFe2ZSUPNdWpzZlqCtleaImrgY5FZX7Nl9ahE71+kGgSBEYk60f
nLzX04VHutqHkD7Cgnc203USq7XrlhusRGrsNheLEY49nI9B5P1HNRubW0fnqLy9pq8Px0pepcRA
igyPbit+5+kAV5oBgQb+adCHKJW7iTzC11GI+O1LjN3KfyhnILLEcNeHQ1ZEZuxlGq35ZH3uhmn2
JysqPhatUx8cjp8i99eriBAo3BL6doAsoCJfj5Vadq4szAxE5tInWE10buqXSpV9y6eyghGIUXDQ
dIXoAzlp3Tvg5jy2GdQznbdKJN/sKENUwTWBxh5cfK9fDJJqwkIuCqgv7vbgNkPVFJlp8xkUI/2Y
UpwLVKxWPr29rq+vBzpNYCMQtqZEgKbU9QfAL7LPY5fAJlV12OKJYvl0j70XmdVf9bF3D9qHe5Ni
QPJ0KgXAptdt9kuxYJnt1myocIau3ZvnFgp48x5vcvtI23BvWiuBFq4nIiavqpvUt8uFjdNAPm4Q
HuvjPPPBmQq/9Drx2EnlqKL/Wt8QFg9JPBrdYIPYuptdi6yTSsmNXeumsbidxFQ9mtVc3dhsr9Ns
Wkrm65OuvIM9Yr44cwSLEDGt7l0kPfkts70ujDKv+pKWrn3f9cK977vU/mEWlfWpbmITN91UPOe1
ltC+ag7BOK9vM349BrprcRaZhy0DxIlImQ0zaeHh9qXjK16mPjWLnt8ZmG8+ek6vPpTWbHydNcU7
SC73lgrgwopOI/hD5vV6S8zob03uYBBa9+YPOQnv0Vua8pS45ucW/O9RVXFvOCBH0G/pOK4A5uvh
jDLxIrVNunDGqejfUrGmG4kLBloQhuvLwjwq7uxcnD9FzRxuTYKYbUk/KW2z7AelRahDHx7jvtV8
qqfmbe2OR6LDOw8DQ61ZHhkAudfmcKlm3KsZZjlhZ7XDcnYbWZ9KlRzhTgAOv8uNzg07kSQHlf2d
vQO8hiomtyg1zW0XRhupONCt7cI0F9GnzoSpd4Go1033ljG7NfXTLvuWtGl/0WoQgue3L7B1vTY3
OBEmNeK1AcS7sClyll2Uu12lt6E6Svk1lSZi6m4xPbTaGKO4Jo3PaBKUeEToY/I8l9nR+Huzh7cA
NI8yK721db/9cqN53RJBvO66sBVz9rXGb8N34iS+bRxFBG6SLi9zLcebunKOOg47O2t1XScd5dPz
Mm9SCgiEltZPsgtrV3HCxh7FB10V8T2Qhfzp7Y+8OxTVGJrYa4VyC+HpYUbTN6mQgClxMC4WYfoS
+F5QJGC83x5q53xS61n1Zty1JLptjVZSg6OP+kYoVexoLovSjj0vsgXEU+vn4tTp8VGi+/aQAKiu
l9BNDdyYkPjEOdmhO2q7UUI2aNlKkCzK/DB01vS7PF2U8v5vkqARrkdsHHtOFSVqAasvSyjslq5Q
Py8PVmYcXQq7k1vPJl3fn8pX10ONSqclkZkh1JoNxpfEk/nDMtQK1tRzAkIq9+wPby/g3oHAWIRi
NkkoN9FmbnVs1+qSIGIa6zLxo6qsbr0h+S/Rk/YDFOj5zuks7xEVhCN2z05sQakCJOnqz0F3ahMX
o3HQdUbStmEkMxtKYdEGiGv9fpYIK40KzIoGWlvpm0t2bgpp2KTZoVDrv6oyX94ZmhZB15z709sf
cufQ4d5Hq5QKF/Ic2wJo19XVIgbSKDvCYRJtviYcR7wikL09Qv3sXKJEP0yLXh6U5G3P3pw1vQNV
WYStYcgumLS0uW8l9D+EgZTuzkVJ63M8jOVdaZbZQyoB2L0919fYp7VFxfgUuMiIOfzX23RxncEp
V2wCf/mEpe/47zBQxWuUyry0BoUaLbbdkyD+8cve9i5E60dGhjsnBTolKStBCL/hlaxYqs5Tn2Dd
bhZjfrZTc3w/Nh7w5OmUFF5+8/aMd3brz6olZHOOCtjI6wkjh95NUcaEEa+I7/PKjj8NsksORtk5
jIzys+ikWiTamzcil1rsEHIwJyyEvw1qZvueUTTvPKeu7zOMD56JWWqivuXo3tnbUoR08M25DJC+
2oZ1kzvHY6tSBBCadRO3tRuWKa0kkaTjTZd0Cj01TQ+nxajOjjvln9/+vHuLCdWYZtbaT6OAef15
9TTLo9qkJpBqxsKV43xtCCvOKNn+UJVYP8jV9o4q7R7uO8CKhLGbxQTJY8ZlwqWwsG0mv+rK7k4v
s+Rxoep/cFReLyldd0ah46ITd23JsZXrtenQIMfmjdH8FNtWFBRYafig9qwL0u11KJIIBlTED3n7
m2qvp7lmVKT1JmJB4E43a9pEopOxqLvQsQRGf1lsJSddKi0XLT7gua/OunnjLKN1cpTBbU6qM2eX
biij7JxVsemrfdOmvmIXBgqBCpyfwRz7vw5+5PqtrwNCcL8UKDBCp2JIeHS98q4t0ioZERJtJzHf
68v6Esms8mU/lQhguf3DYj/T0g89YY6xr062dZMY7W9D2EgwwPEgcbRy0GmFXP8MpCXsWgiJ/FVl
2Le9MnwTHVZe82DmZw0Z1FMaLUe10tebHqr2yhZZ9akg4qx//kssKha9SkTUwXLCkSY9Kcs0aH6O
jqZ6Ab2OIqTXt3N6efuDv94UxL4mbTpgPXTNtvkboDLHyCWptsSBJKD5KIJpsKP3XZpbB9WDn4iF
67V1SE5NrkseYDohm7WVM0fCK5CiipTexMmoiYrF7yLD032tjse7PkGV/II/ZFP5xggWJhhKe/p7
aZXBOHlGiriLuljuO1e2bREojhy+jXqLM4Xizu5n1HDr+Yz5sOj9rlS799WQ4+n39ud6vUasjcUH
Q0hi7WxuohSQvVWUp2xKmeZqYI62E4CKUn6IKs6hSw7Fy9vj7SwP2QkhBEUu6i7b7AznZP56J2tD
JzWFjR5m7T0tSB6+tNbIZzsY7PXlBGiNXJAeDhcv/3K9A+ssTa25dXA5z9WqeZfpRmR9G7MR/3ok
NAr3EdSLNfoKfrx9qOQKzpNWIdPo7NA3T8/5uApVz21ef9HpH3Z+Vdl67LtqFb8TRUKFXA5xRLlE
WR4NWQzYL3i196mpYXH71NEwYYhG1/mQLmX8ssil1n3VQYD+HKVW/N6JXPkwuooqwqoiHvKbPKaN
nOUGcokgCLvqBMrIwr04AtsXjIq0LNzLsf27GWB+zcFUj3NyXuIyxe4RAq24K7JcGn5WIV4eePmk
wglDD867x99FpJhlJ+lw7pXGlfcDEV78tQXviXOB3gsd7UEP7VtDqNEHY8q0+gaVMjwxSi1vHYpi
tvt9qRFB+u38ChAEpRbQ1lSr6D9crxAAUz3WberWwkk8X+DLHliDKJBP9rxTPsfO6WBL8PddH1kY
SCgJ/wRErJSF6/EwTLG1Dng3gOE8/tqZTX3qEV76UI4oy7891OujRW5KjoqOEgkAGfH1UPgAiAaS
ZxPqY1NcIleL750ZP05yx/ke2slRAv6zx3U9Nxp57CouvvWl2dZ2jH42wD6B4J0jCzfTWW+XL3oq
E3nJ+D88lIYR/d2hxCtCIthIfMjnyiyCisLMEjh25EWfKncaP/FUJ5Wf0f2N7s221f6t6qZtfB6X
5ovszfRDMlXUUeJELO4jks8k+s0gxttCSZGPI9vSp6DN7Eb1ez3xYlTtPOuz0xniq4XP9kujtWXk
W3Zh1adC5JPwF5lan9u4kFUAKKb+pzTG4qOalsq3fgAhh6bE6H6OqT8WfpuI7pbObb6ESSnbJ5Eq
6n9gzZHxrr0oXXxnLgnY19X4oktTfkb4zb7Lu0z/bx6wLAltc0n+Jr5r65M24fHi1znWve+X2C3o
jqSN8xQPefcZi6KFOroSdUVQd1DL74tMcz8tEOzEY9nFquUX7NP64yLjMf7gRIbZI3DQpUse6kIt
rQ9RgY544BF2cfDQC7jLXW/6bPSx1QeK0QxflbZIOphZbTKfK44AGpzIB6HLgFVlFkrAZAVVjSh7
yrPVdtrUIvk4otOk+rJEvc7XBmqk54raxItUUtLXEt+QPrAjc059Ce3nfpFeNX6Q06KchKALdrC/
t1f5KpxOJEuXnLMLSWOzv0eOGWhgQF+T3dZ3Wu/lDzBDUidoZ/7gYLD1Hvh1b6+DOTy1BC9QX4BG
Xh+mvocvMUtLwwBVzYMpl87ZjeQRyOcV9G3tbKy+fbxMawHPMq6Hof1uNrD51EBLy1g5la6Y7qk0
RSdLcO/6re5NHyNhyXt7aDrEc3PXHP3cVZU00EqtOUK24u26jng9ccI2nFL4mqtG+BabiYKgnkyz
g/9ESVj34shcGcCLWV6LTrmdWF9Ggcet2ZkrFVBrkFEQo1UuNyippEicls3UAyXQFfze676tP09Y
vxvgpcYYEIUoxzjUvTZz/K6WbXoTYdtAZavuVT0AUNJHT7WVZsap6vQi9qMpibRTVti4bnQQLk5a
HMkP7dAJ/td5vF45Xt757uhW4gxQcRkC7CTn0pfW4PwY1aQpL54xJPkpVTztiZvCKU95P3nvW72b
vheRMBe/SSIruTSV6L9aSV1/cGXj/TWYCkc8jjo++ijsbgpiuzL/auoBUGfSdPIxymHU+6IzNPnS
DtnyEum18i2rhP3oICqmwkprxRholkC0tCnq7EHxPGTosrzEH9xs9Oo+jeNpeDBV6X6t2saccaRp
i9suXjoRZEvcqGe1dadvNP7627mdUgAhWaS9SNPtLV+RFVKPmaje00Sq0nASC/ZwjetmkS+lWxmB
0J30HVRwdhfNtPkFMrxzh3UA4R360vRQiiqSro9pEo4OPYQWeSG1QoEzy+flXuRFCWQcQ5TAQXPn
O+eBX6gDBriTqrQEfNoC26E6V6rx3AhzhpjmTulHG36MFg6Z1ZCTxdg2+q3TZnUYDUX8QZRELc/S
bdrvcaqiBi1wJPxEh690/SnSx28lUpMKcMip/FdVu8W+qZAuXoJMKdyvUyJahYinE1kA/MH6SrF2
/jjkvfsYu/jABrPSe/8s/PiPU1tj4IAGh/2tr7S0CFTF9D6p0xLFp86Oozqcy0VzgA1FOjK9iVHj
ZzCKqA9mJxLvpVbGejD1sIh8nItFCibHmBK/sGev+1wVbvfvoOTqfAIRXz+CL6PpYCSa9VAsjZ6F
nmwKw28byL8AExVVCb2uSs9toaAX1aIFYZzpLTr/ln0+/0cS7/BXN7o0+tvctSBnL7kmf5BUlO0p
dqflkwVrZf7kGAILU8zYlS5IynZUHsa5tZrAid00DYfEsZ/Qb0k+StiQ1r2V8fV88ueVNtd2CTKk
pZ0UF86ReG6NwcVPrGyXPuVN7IcHtJkL784SZjUGQzLZ02nl2sX+2Kd5eSobm18el/Ng3JbdVH7F
Dreb/MZxlEuc9jgIoFMT/51MZfRYjW6TY31Uq18tYK2OXxiGeJIjbsuQHXQz5ECQFiqj1X0wFSvX
Azuejf+GNnd635QwdfwJtZZHPXZbtmg25B8FVGT9gtBUfp8NkWs9OFoEMFLMZq3e4pRhWkGaZomV
+qJ0Sj2wsJh9MLwG8yVl0jmvU5Y+l9FaXpuyZXqJcFCLAPUKu/aLKBuHwJvAXU2GXjfEIZqJQU4F
p+zRJiESN9GQ1O9h5dt/1eXotH6/YOcSrG5V7RktGzn4RsumujNTI/sgFFMQlhuydr50mdAvxZiQ
RFmiMII4sYV8LyM9T550DH6boEvbKkealhauT2qkuaHSD9OzY+itG6JA4/ZIutbTR4fGQxn0RhwB
yhFuXvk2puaDr01pkp+VtowhNLlRvNx35tjmd8Vipv8oEWnrbZ6Kaj5h+BOr58ZFvzQAyOx4YcQn
W3x3mgRuUbMyPuN/ujJ3zSR7RJscJImOpk1zB+XUrpNLGtVV7Fdi8Yp3g7DFDzoVjnMCyD8bZ8WU
CAs4+az+NY10dX0UTUYrbLXM+JeMm1iomlPjskjKjsEqZPgBRZIiCpo66sHkOKMDxFtPcyqNptWr
d4pSeYKjuBhjkC7QdN7pbLuaP3W95zrWnfeDo5nfReKNyc1S16P9ATqwzM9N5cXFucwb9WnOrGVe
tSvL984Ysya4A8XYpCT5wrbW8/o21a3iL3WVlwlwKJVP5lC48QU323K6m4eplL5SFdrnpWh7rmZ9
iu8GJD4t+hV69ZWanTkgLlWOn7MZcXN/XJy+xwQOo+ixNTguFRyU5lyYmfs0tBr2LZPWO1YIkHhx
T7kEmOPniTUxeFe6P9pJWi3Yg6b8zLFUBx/fFyW/HfVI/Sc1l6a+W2ShPeGqYchT2lX2XYbCXn2p
87xz+UhV+xzZNtGj2ur28jS2qbj/H87OazlOpm3XR0QVqQm7MMyMoi3LsmzvUI7k0EADzdH/F+/O
+jxWSeXlXctuAd39pDsYpKhkFimfJRvR0r7ys77+aBSGORIQx+Zbsc6dHfWyN7/Dry3sKE31dDek
bPPDsqLvdY2o1diB/HdFcRR5GJ69dd4gLOFWO0RjbWKWky/THMY9wJ+DauGPHMDFDe5NmA8TkvJl
v0oQXrLa22Oh/irnHQ8eWtP0DD5gelfnliZWDgP6jpVKzf66s3oiJk5jxReyTBfjeSvsutifAStf
L8WcF7GLH3hPdmAZ16SpAhoVu36rT1jwdRWE3UK56APqDoV5UfYuFtCT82kYJHdhsaniJ7jdzI4M
6dbZlVSFtqPOmev2fSpH+IDdNtvyrgyQN3naSL2L246JSh4xXdlCjC/bcge/5Na7arOaMPKcJlWJ
5ljPcTZbtUNlMAXweOtND5E3a4Y/arG7BCjaNtLtGEd9Tt1S54fa75pPZl2WaVTJrn83GpX/TbkN
P1Z6mUAPaB30u76EHRFnGTfVsS/CMozAEZTPhVH2D0yU3SmZK8tfj+ipLjaWNdVUxgSnFNF7v4cs
0nmLXcaU4sOx7jNNEyKzczOag5XdMYxiuestuc2geFZrubWslUpxp5+4sehl+gHTbtrmVtanHwzD
Um2cgaj5tmZl6BxmaabowPcmn0mbw3Bvyc70T0sxFMN1LyBPPBdFQSbnl0o8j6VpTDHelv7nYKP7
cbBFjXaUb6sUnbaizu7Qek+DiCayWu5E7io/2vhfgQh29C/CyTbqaO1sh8ZHVhiuPqguWAgrvVlS
vOPeSRwdePI4a+z1na90ie1XanrvKayCq9FWixG3rPYT99IM2eMMhY7RqZ366JY2J1EWWECfqkzZ
xdGkcx5GaT+kP4AQQPYlhTPzR7/qRyfpPad/Li2/bqLSna3b0Js3PktjOZ9yGgzImxmVcUaSyAgO
yp5d58RdLm/9XSQhktoyf9EwEPhTropUYAnSg1xr0ibTSfP0vAZLYcalFPkQ92IR5QHtCusnDAVj
/xqZxda1nOpQpU6gjmi6tB+cTmR4iGpb95ETFnKLbBjrX2HEEjeq0QUdbdW4HxAl2i6Pu6wMlhuH
C6q8CeZy7TjLI1gTJPT8660BiR3pRQ7pkSM5yLjxpu3ObUc7PQQqq3VUAJIjrvruQGMDgNkS17Pq
85OCpqzgYUhm5eUo8BHOVDCfC9uw/KPVtfazaGkDnxD84RDI1TQfKI+KKvGtNghv8wpPxshM6+Wu
dkRVXdUWwSrqnQL12ZSpyaM5DtaU5Gozv+G5NpjHNLOH4VTWi3z2zZVREjVE9l4sFFKxzBGCi0S4
9BirjpqRwWRitJR5bXBNZu1ARqdV2pxoXBneQTIxNRFrdzi7bU68OTKvMfLI28XaMPjBM5tirvPw
VpT2GLnUHHSr8EMYSPIgocRYa4wf01DwfkYkhj6PGQo/bM5cB7Gp8oCEshVfq9GeZFzjEsRlxLYm
lNM+uR1WiXbaaI6AtGyGVQZdCl/qqLKn8a5d62qOZONvYPS8se7jYGDfxt5WC+foZnQQolSEIMb5
9hC3WDmbo37p1fexLLyWq6cJP5WeCiwyyMFNiwjfHK88pd4C4I/JTh+QhuHHGVXAmp9InF0SNdeb
g0gumfOjb9EPi2z8o8ZjYMi+/Bi0a8hEA0U0PxJiXmcYfD2t/Sb060T5TjUmHdhCEQFE7/u4gcbD
dRaG2I8Mm9GMp7oo3OvNWUseA70p69SIqnFjpyuxLdqcttpimImrFTutmt+LLV9QmQNv8UtmmVdT
ERT+7dBJnFPsNmh9QiCSVO9TrvEvSkxEkJJ9uUXV5m233Ayk1U43kJrg8Gv/aqs8fRiaVn4et8Zo
bp1q1gbqcmJNltxBumZnrKRxGfrVkzlrLeM5XWyPqVIQ3pSZFg98EcuJB8qAI5wL20+Kdl4/ZaUG
51KBWLNid06dMl5F5t/YCK54HC6zvxOLJrgPRdAWcNmYjB7SxXNrkq3eOJSDoXQcjoP32xObCG9E
P+WfcoxH+PpqXj8rxXTqUE3G8LNzQ9pa1uz6V1bnznYcjI7zfnUs3dLxk/XtWpkjYM4q7z+6XUaa
OWcln3mZME+KPYkHfTQ4djPF7dqnN7ZEiC5eIJg6h2LNmzqeM5k/zugIS/CuA5CXIixUftPnaknx
rfGWLqKvOT0O3Sq2ZB5zt7tGW178yv3CrQ7F1FOOe9aS+WcNEaw7jIU3LdFQhcbT1tpDFwsaht3J
bnp19GzVBJFoPWi0/ARdscakEhjnplPR5s9rybEL++LA9nS/E/rSb7lRIh41rL3CPpz7vMHsPZ1+
Cjkp+85vtnpMnHDyfq1MSXAO3fqaSprENBqrsigPS1jScatwBuoJ2w0/sjnYkv20jM3+oWTGNjbL
chcmgAMwMiEp9C+dFvl1Vk5ejzwJMjDxTE/seTBc4JW4wTccNLM1uBhH5T4hEhn89i0t8LWwpiA/
lPM6+rdL404PrfLyL4i1efWhmM2ximjcjtv1htfeL7wApquAjCvEedSsf1hmZS7E34KeghoC9Wj3
S5GdJxOy3TlInYUDaK7t72axlzKpSMwqGqGt83lt6/mb8svOiLE4MXuaME1IE6ZehvW8c936SPSb
KyMxu7OMVaD8B2MQTElQjHYBwqaI2RG50+62Jq/icukG+wSLBTfWVmaOH6FBVPyusRTII1gC6HK3
oM9/ThgbfVflmFeUUVVbHwBNqYpypiQWsf3xn1uXveLJ13yWB7KyuqSvqOT94qcuXwMjPHpC/mwz
TuCVL0dTzuKz2c8MCbywnKfIKTq/i0rumTYZVlP8lp5HPTEX+8gTzQXq7rIA1sz+4vdu2nH5BPEk
K+KMBOrRWHtjIjFYjbNkQBNEcN4GgvOsmM5WiFZETrrgaTuS4n+SjXSwbl9n9dNoM3lfyyL70VRd
+rzqoviqyJbpVaMC/SQt5JrjtM22J42HOc/nGjBZazfQkYNuSBbbNdhAn9qsiKwis+8GTY0D2RTa
ZqJXKzvNeC5/GHQ3fdBBQbtl7MeyopiWhMWBBrQ6GDkRIkbZu/8Y+FisRm7WrQ/c1/QQytVYvvWG
2/2W/dL10JUKf4jnza3aaEO67wFBL+cxVWl1RTWgfottcj7knKBfa98B3KtpnXSU/Cat2zB3POhB
0vSWKEVDN4hMalB87V0dPEkqwznKaTd8s6yxyw+gWvwykb1H+o3e8chkRWzDe/o4uia3nso5ZijT
Dg+CErS4dsINbkBpN86XIffa98q2529h1VfzrdR1sDCaXHwRmdLL+ttiyIM2ofxGD3sNl+5QjDLs
ripGBz8LWv03IV6Q7TWikv4DWmW7wBxjxz5G+isYE/KX5n5b+/khrebyOyzz5QbtuzSP3Sl3noqp
CnXUti0NZMUo984fty7DvclDOhgAVzVGo2rFc9OsKuUG9bhyFu3N73RY0/23XKMdzlzF/XFym9yI
PDvlMl+JZ4zIzM4w44Y7+2GzCNswmyd6kyDjBJpOptXRKC2z9oPlDUpf091wHzeyZaZ+M4Vzslo4
K0UZLfiNjmO9Xs0NPdO4LsyR7TMYtPGbBgu8qBx0a8V5YIR1oidnbeJB1eie2YDs3tWDg+JXFoZV
cO8yQvxd44j71EkKXs7inknnugqusrRZSlI2Uy4PnAaaQ9jlqPsxK9sBLWpvaeI6RCc3rqrBeRJu
x/Riwitin78YrXUrc2e6zmlkpNEyQNc96SHbZJIWrV9TUlsrQ89l638sei2eAOV28oAeX1Ye0lzg
JDAOyiUxYI7+O12W9VbLeftZV9ypd2ZnLZxQuN/TiVR4vhZbZ49nLWvj7GkzUwyGPJUemyUM29NI
/vItXFdqWaff7GOfOrI5NK4sH/CRNd65fu8+jsxSi0hJz3+Asdx8kcViFElb+aKPRsPmv1w1vuSx
J+aW0nBxU1oBqyZ0DNSNIna4yKtDPqU71nicdlfJVk9fSWrL51wFBEY/NfqM8x8wxwL6q870RjYF
x9XhgFRVSbXla7NHhtFsEcioJIlCKIofqTOLMZpmAFroiq1ZzUTGHpsIznq3RkDp7SfSE++DW6/+
GKs6WK+zrrfCqPeFcVXPenJvFk8uV7NqVHGutZ0/NRuNpNscnUd5zJDoLcj1Z0oU1+nFl43CJU8E
jW7CQ0nD6jz5QRrGmtH/E3JAojzCPuvEQdVa5keGuNkDiKkaXxWL5lTfWeEJ7Lz6IuTq3w2rUTFk
q2zzCnB/2TFhGjgIVRNWtxbzrCmy56p4b9gWsX1Q81gm7dSm3zLwf30k54GLESdnOGFBvblNZJJO
PaZ6tkgj67aaEm9Ox+etbsHADj23RoTk4vAEcdH4UbIBfkwgG/KYmUX62a3s8t04kUHE2yId5uOI
upzUNtDjy4u+VcnsZSOuh3NTX9etMrKjZY7GdcDF5yUopLjtYZz9tD1XY701sYd5QhP1hUfgGUdh
3brupPwEdQJyL6pgKMy2X+THcLCzLs4HaV1tNOqZL3RSnUomYyJS+Urq6jXzEtBkl1NL/8xzCdTc
tmQbGei+kOtHMywOyzt/6ELSI7HZPxswGd87F+HXuLJqi5xgQtEizAoubYVyfMz4bfSjsEuHd0uz
FdaBk9H4qHhorP7cUGn35Fm1mVFE5Nvz5IjFjCvtdc5hMuj5kE1Yqoz9bnWfuxpM902O/ZIdDQBN
7rShQyuWYWO9m7e9zOTyEfkNWNPuY4o1yA4qsa0PgkR6jBipMdZt6up63pOeGNEx49GXCIkglFXa
72qqnfYhtZvtZwPoIbjq3FY9BUWRvfdkcCyy3hzPq2HlA932waYv4OrKBW4QhndTqJfPjCyC/gxH
qrmhIJI/jTrjZhhWm39RNYb9flu2MSS3nCewopQD73pCEU5VwUbvNiWJoKnjuzUlZ+XkyV5wz4es
r4IDF2sW0rxZlDx3gL3oHvU14hcaT/j6dqidnMvSXcp77abrF0nY/uDwcQqwXJP9uwtyst5dLe92
csJuPfGM3Tu3LHvS2HJN6ZQ7/J1ZYJ4VIUUM/Gurw5py1GebR1hduPBimxlMIB/2wVlSevu09sVX
b/XJIOwhLX6AjUDuaUL5s4x8JDrCOwa8NP2C1qVBhb+NMA+aHSq4vmsDQhM4k+Fd3maNGXUemmE4
v3tTlnStnD66IZ5hN4rBxpjoGvoc5bAHO7f3th7HEJyxv4EmqfqjNqixE3MpCTb2kGfbKaTp/gQ9
2tnbxoLKRc+MnM6arpWKprGCS5YPVgbGKPMbN6rKIKAHZBA7CA9e1ibu1iIqSNJn1cdiq4BCJmag
QlNGjly0OM7O1Bj3Db1njG37qp76X30+DPn9mgUL3gVjUZHw4GPpaG7Rwq7spK5XAwDKnAHpHO5V
wXhax97oSPUklZTbiQSmz4yoTB2wTeEKeBNhOjs3Hu1pdQPU6O0KiFSUNR73YOJLqy0/OJkn5zQy
kRetkRDV0vnoYr7b3svWWE0aMQQd9zyaHrQqbDVtsuzWNIxnM2+W5qpcF+nv/64pupscvQr16Fnz
RqplBFvQ/cJg1Ca1YezHGlMfwmSIVGeIhTJ/W0zrLNbKXu6kSxOdiUE/t78Rsp63LmacTCF2HHov
S3+n4ebjH+2WY30zttjjPlc4r0w/A4vYeW8GXerFK8Lz6yfGLYP5sZk9cqE4Db3G+tIZvTC9Y10z
Izyn1jwzVB6dLdh+Gmu3A3pI5/JvLdDZ6sQyA9PEbLfj1oREzAk+O65hcrgtP7Ppl1VICiOQHwzu
iNRTB0CBDgwTFVQeKt4O5IlR+eI8i00Zj42wOzINtfSCYUk6DxqI82RKjpQAdxF896Tj+d+VF1T+
dCqYk2Z55K5e2Y90oAq3+dwHRJmfIaVrmqzB6hQ3a1HU0zuhJeLYMbw3JL9zf039m3WAsnEqnHlu
bk0qdPcU4LCxJDWt8+3B6/n9u8gMGBUg4Y+D38+syNb6o5ebxvo11Sthg1mJDs8D+5tH86wqPNEW
V/OVNc2EzNy0GaXQXluGa20oRJ290a/m89gseIlMbV0shEo1lvcAonJ57BZfddfDZm5lMovGqb6i
7JFK6twxGBK6nq55HoCabFHZ6s06OIZufGYZNFtiLdw2+FxxYj6gCViut6MWVDObSXxNpnVCFgG9
Z/1FZWv+a1g3a7jyuASqw+pW6RcjGzozyox5eUJlM7OPqxlWH4qucVQEe77GZInw5yaomFXd12ys
Up9aywnXc9bzQzFxQ6dXGcflpxKyFAcTrLM+Acy0niAg0WMS9OzDSIX04SJINcZ7JqlZfaiCcvuq
pd99gA9tfdRBZvoUTGORjDIvWoYI5IhRLqHbRoxQ8ruW2vt9gHoHQGZ3bESUemn+dRqz0YpnMUxz
1PS9/tzYm15IZGfTPFjKlj80ouSfF1Wt1wbJfg0spvOu1IjgPUWalxgO5wKTy+rKKUsJZmDabhkD
zXXSZbN703F6lmizFeObXqcY9LrFUt3WPiaZC2UDZaTT900053aPRwCDcSbzNIG+N5u1fuy73qd9
6tdze5A18PbDljP5/VByI340jWGkJ42GKeYQws81cw0HEEJteYA+ct7ux0IKQNNVNw+fwR0FH9Kq
sapj1qa+/6HD+ftZYmgJYMddxc+wmytNM0aM+pBq0bSxWNYqGbJw3bUdKh+lZkTD6nhZccG9HSdr
Qa6jls3VbC75eQHM3N0JqEwFJbUgfIdDSy8DOTnmNYhN0vtZbDO/hbQu6rhXaZnRex7x7yXwtww+
Zeq7kRT+8FVmxKZk1Q14jpLSnWhchTjfqi3VZ9pamXsYg7HJb0BTGQ3OhkVTJ0W6qacNmMCYUEbq
741n5T8Qsg+CaMnFetMg/DQftZTF12FagCsHeV6+n3q3YHRpBx24Rb1NTFkme7ihXqJ8RYY/vNvp
DVlsNV4+xSB9mMMwXGXaO80tzgd9g+9qhOHoSLCaa9eIZLpNj3lOZRzhxYV4vk+mMxzcVa/vp9KZ
e17JKswo5wbaomzwa248KwRwlc0j13kYIq1+smhpPjPYB/kwV4hSx2xLGtflVvQ32UqKlcxQd2Yu
t92UUGyF/FJJx/1ohmtaR1z77Bt71JN9a/TDUEQmk6DPWTZ6NTXeCKS7G4cyOHIZBfkRM9X8qMze
ULHP8Mo61lY4Pogx23bsn7Dvumzw3iOtg8xr03GJR8ZWBTrJC63fF0BzH51CyuZmCL0uT1J3LrNY
AjqYklSkWcCshyTjGAxMxfcWAm39Waisp5dpCXm07KZsjqp3Q/o/FIA0Yad1jpW21NeW2OvGtYUO
zjMUi3Y7SBPsG3233M8SMw8LVNJ9Z7xhkqK7z1a5BUWyuUbwze/GwImlbNc54XCjnlA2bYO/+zqG
7pU0u+luXnG5ilFCosseNE17bXcGLezcopI7kiDYn6SYh1/coQy3qsLcm0V0tk3Kz9UK4qHEDPqp
LIftXAKlqOnBGoxmgQdVT0M+iI/WijDxjUW8e9gayyMfeB2k+ReuDLQ4skoBqkcmOd2l6FFbT1qR
VNGH7cvh2Ky5uJrLN1e5pMIi8ovcEQrgKNOFaB5dIOEpUqTXbG0Q9z09aL/m64vOAvtUgelYtZPF
BWrkbzzaX/i8fdH/4KAwMuko7n//P/B7lVlEohRZaheX4Rt0krvHDouBU8MI/9+XwjUZsC7qUUSV
S8IWCjxWravej3sLXIETFNMp8yp1yi3ZvqFVcomq3fWSd5f2/0whUKK7QOjlS99y7OYgTsu+jaoU
t4TKb4qTLksv6tX2FonhhQ2yA4bxpEbeDGTgxaerdL+lQEhC8APavqq3eb0KuEjfeIEvPRWIZjit
NvKnf20QyOyNX61lGAPhw3B2AQHupFZ1qGfB2LccxBtwyhf2hoWPu00iD1uCSf2fe8MGIT6OMPzj
0JPfC9esDtkCxrxQ3VvyIC+9P6QRUaviYmc3XqBEocjJXhpFGNMBGR4BBPh3NWnvG+/vL8Levi1C
eHrsCA99hUuebi8GQXXIZzImmvhd1dt3oDaswxAYzrtZBnNc1nn6QXqr9YnJokpsMDKP/3yXwPEB
8+0SM2HU7K/ifw4cpZ0PTYOXOg5A5+MiBKoCSstx/tWrxILctW/JgM4d7s/OxUJ2mcPkxvAUlq4/
uxEWA+DJFrO3n7elf0u28++t4iACyUwL6C33ZHhx4IzcGhmdUMIbebV+Z37CcFOjifAZol3xlsf0
JWFjf7Kdq+s5u+w8T/jnKyzL0UoZc9Dw8q3grvfbb5Ip9ZGs5gfdryaGX+Eeqmxe3qDy/H1Bs+6u
0MH52yHNF+t6azAYJPScBzGLY49dVyyV6x+bsO8PRubp2LQa6/j6fnnxYXEsZs8ANoaA8+fDAiZZ
XVkxV5poZsBlB+oOxk8fVwwHo8mtZGJbEiQp4v7/fPx53N1IZOfX+jCA/ly5dSUGQc0axqmzNZ9q
o2k/aKemlbqsS/Pu9af8+wKAwovi8R7/iEeXwjGFM5b9LEPWarPgZC5anqyNOcLrq7y0SwUVLdQi
zr91qT5AWZ7SRvW5QFcxwBjumFuptrnR4OPfiEAv7RVhw/yCTOrvs6A/X95WhaP0UWCKQ9Ba9+uk
03sX7M8XCz0GM9laN10ikoBSJK8/4ksvEv07XNBwVIRGu7+C/7lejNKk/6mobLfFbr7WdiaaQx1O
znJ4fZ1Lqux+BiFW+hA6BdpjzkVsGA0L7wPthVAJoAoiAcuJKyfrwEQC+iQABsxnlPg5AIK8X5zg
X60q9+W5xoXP5BJd1EvrdzXbjGcZLscpItmxi1h7VNo+hnNLibahOb2lwPfSzkGzcddidejbX+pr
5ohwlBoaaxwocz7iAfOQYhp0wB8teCNIvbXSxYtFQXQrtOTFZl4nkrqxMHwoq/TQyN69ev0bvrjU
7tFqI1uB3NjFAaedlWZD6oaxaxTud4QqcEJ3iv5TX+RveZT/nbrs1tr/b6mLYESC4SkGTWE85yFi
1TZ+ohn9swSPbwEgE2/J1x/t8ta0BYnLruhg/qfwLC7Wo7hBzE1VKlmMxTrBPlqBZunwWO3eAY6z
zkc/o4Xj6Hp84ya7fKn/rYwwEJzCPepechdLW8FptG2VBGMV/G66LryqmP4ijG91b5zBl5ZCMdHk
bkZtULgXd4yH8H6tJ1NBmp2D30Dq3RhaxMdpHoy3yoTL77c/FXSxXR94d2O4PG91rQa7yECxGs56
x8TF+jQ0yxAxnPA+1EH9Fivu8vZkuZ2ci1IMmEUELy+ezJoUxidBOCerUYCR9IKT+I80AYeCoWnX
8XswvXvjy11eafuiXCfkZe5e6IUXSWghZjn5HcjMgCHn7phTnWekSJ4GuMJHMg6R0OTprnMlg2+5
XpfHf96ypDR8Rcojh2e+OPhzxhBt0M2UNHqYTlN17LoPTpOp900eiIRRawdkpHvroV/YQzDzQ6TN
QnQPYU39GS9mRTLPIlNSDSVzGs82tpgM1fudDQVYgtcf8aXPurPx3WAXwGUz/bmYVABDyM0miFJO
EYeNt9x3Qz6+Ty2dHycJ2MzoO/ONz2q9sHehTCHTivwg5h6XSuV14WdmVvUTSPTBvrdp2zJ1Cbzp
ez114VnOy/LRz7fqupxG+4EKr36mKewkEsauxP+GUVkaNgWdKegaSdqlTmRhLv5WBv3ibwlCbRcQ
BGN6ueVXinRcpUtAySYEPTkFW8QuEeehNsbz4In6x+vf4qXd7kN1gZAOdsG8zO4ge7aN4y0qcUBF
G2AQjTpNHBBNgGXW9gYv1eIAeym9qYp6PKdoXszH13+D/1Qf/pe1th84ciMPp3tEkYFQ/LkdBpqc
9u5glFS919zQdmuOPv7nZz8rqkM/6i3uxkncjebWJ6LugHHzhROpVMUoBYDT67/OS5sTq5mAPBux
CPdSigcAf5Z2NiPmbcmbm0ZP+mE2IVcYufhe9ZnPjGmVb+zNl9ZE8oHcF5FYotVFmFpq09yMJZsS
mEFl7Gp73kdRk/9Q6mCuIoZ3dBOa1PXfiBwvrotZwK5UCSzh0hHNYgq+5bTZMC93POYHU7sLxyp8
SJmm5NBmDTM/lpV03/jkL66LuOF+y0Hkvvzi3ZSvhRLtlJh27Zz9svI8YMVTeZPC+j7MnbYYikAm
e+Pe2V/j5UbjaBHCEMRGwHE/C/+TFC/Ae5XtwPRAMHN+Kop1PNjKE0+vb6AXThTGPtDGOcDoRV7q
CIAlrcUUbmPiDV2ZhKgOXUELAEQxZr+hLc/xaK92TGrgoOevnKvXV3/h1cLWNDHwdC1Qe5d5B3mC
HiorZyvVpXdTeqDmAzyZTmSoYzK1NvoBcnxLMOeFS4tF6aaQFews9ov9SyRDaTYkZinFDBnlFKKz
pqle+WkR+2KZ//2MInVk70Ea12XzMkYG4y647AVT4tbauBm9cXjIQfZ2RxNuZBGb9ZQddejr9//+
bqn8Sel4sTZWzH/unwnGhABNPyWG2qaT7qzmPIneTGDZBu9t8OoQBAf98P+xqEt7w0YaZc+d/1y0
b8bCrAWR2avy7mZ16XsPgTB+ZH2/nszWvsdYV1dvnJQX0gHSALawzXu0UeD/c1Gdlr5Xu+mUdGkz
0uR21OOEx2ZNfBigoL7+hC8k6RhbwKZm17LYZdE/TyAI1byQcGm4xQ70sWuxbM6jwRwzmmBvxw4a
3cep2obPr6/8l/kooYdBKA6yu3DWbnn753Oa7UaI1yF4IjoFzCe0vJcMIX9DwNDHvHewR3X6QfwI
+rSHuw5GGTCHYZvXNcbfT0xjACTaS5sfQDXBF3j9t3vpVBGXOVg0KSkiLj6CmBfT4OYmLgaA1QK8
0iEPZd4dk3EzSrP5X5X9/nsZ9K7pwJKT4ZXx58vQeWD5UlKy5IqetZhQL7BpTp4Ke7L/PQDs+sDg
RsWuXnxphsOsyBlz+GBJCsb8RMr7qeWUn7hgqF3CQbwL7aZK/v11YoiL7h0S+vjvXBwkKG2dB4hb
JaLp6BVYrXq3FK1OwhRgiYvX24fX13vpJkZjLwgdkrkAF6g/X2fQmvhu6nZOZjc1z2uuLDj04/QE
+9FCe7pJ772uq97qG7y0aRAyxccFyctdNfHPVeciD5cMTkHSKuHEXihBltWFcQAYaOySBM4bX/KF
m8IBIew6fE/MQC7X6wNuYMbOSyJ0Vt31ohieB9vVJ/pp1ZfXX+gLj0anHCk4no+Wr7f//f+Eb7HR
69y2cmEMCfzSD6QPjdiDgGgowN9IxW9vpGUvLOjCsiaIM+vbtf3+XLDtXBgokCWSSmbpsfWWX41b
2Ges0nrUj7r+jQ36wqtEThNdXya8aEpclkUM0hVzX3NJRi6tBGRfdQLX4IIu994SD/9P1e0iFdrz
IBzQkPmim3xx8Xk50DGvWNdkKnN9Fg6qBbIw1EOpSuvgLdNI+Wm27ws1mtdjD79GjOH2zlxU9rVA
Cfs7rG4XhQNnOM+7IYvviPQxSwd1H1D0XbMfynMLieWcZdX0ljzZSwUDPAWKVJqO4m+Tq81ysNAE
/5aIYeyACKUQsYS9ihss6trnDiQHWaxes88h8fiqkwW6I0CFjF+T0xWQQhAEGA+v780XYhjTAMZk
FrmOzwDrz61iGh3CqANbxfImA7BRE+zqSzOqLCC6esutzpsRjpArO+eNAu6llenN08hmFoFS0eU1
IxR+8Hm2JqXp/8RwwiVh36Z7GOUisSa7fvbGuYiWMVRvZJovbFdGIMyVKNnYrrb95yNnsL/aqbfW
BFH0HHiZV0V4BDqJkPNbNtwvXKWobO/r0AtH3+TiGZ2pzhzC4YpmQ7qD892lOYHUWZnhroAb9Tac
fWnPbzzgC8d/v2mwoCAxMO3LHrq2hBqqDmJ7r1E4MUHEgtVGruO8LWvLDYC0Rx+/vo3+eqfsZhJM
sc8maOddViiM/jtrDZTm9BXj/Wjl7cnu3OUElPJf54I2S7FhUaggiwn+8qPry3r2Sh8djB10eQ33
roiqOQBnREf7jUTmpadCacrhCwaI1lxG+9bqdRl4hk6gAtOhbwZXxQLQSg5MaamT11/hHsb/uNkQ
EaQxiUo6DVaAtxcnMYAmAxIW2YQCuPQ9CGxG/dvWIcDy+jovPBR3DwWPzfvjT/jn9rcyRA8y6eik
ntFBcOF8wX/B5zcLO/nt9aX+2v67LqJHasyNTenxn7bl/wQ+rwqRINgb5tBW5XlSY5+MsCsPkzL0
kda3fjatejm+vuhLz0d7ztnlZKkELs2wcjTyIKtagI6Ar/0fe+e1G0mWZdlfSeRzW7Rp0eisBxOu
3UmnjngxUIVpfU1+/SxLUd0RjemumqcZYIBCoJhOd5LuZveee87ea8PNUJO7cqZnZwnEsf8nP0oj
gmD946iVfnwrTXxvCqrFVd8kSKk1OlRL8OeQxDvWH/O4f32f/i36rG7/uBC6v/07X79X9QziKxY/
ffm3c/LeVl31Xfz7+rS/f9uPT/rbTf1Z3ov281OcX+ufv/OHJ/L6f/58/1W8/vAFFgh8Qdf+s53v
PjucO7//EH7T9Tv/0Qd/+fz9VYCtf/7263vVl2J9tSipyl//fGj/8duv8OP/07u+vv6fD15eC553
PyZi+Wzz1/Ljvzzr87UTv/2qyF/WpC6mvIzxWIB01sPxc33E+EKQB4sRghauRBXVya+/lFUr4t9+
1a0vNuQrmYPp2rSmY/nrL13V//6Q8YWzHDAqyhkWtFU38tdf/8Pn9B+f2y8QhG6rpBTdb79SNv90
Y3NKIx52bVLTl+flfjoOaUkXIQDFN6LqS/yS6U4GjiDF8ajoKQWA3Mid53BG5NoREfpOmNPKKFm3
RZOH+3hp5KCOHdnVFXqbTifqe9w432pqrr0Ie+WmmCrnmOFIODkU7eeI8xZ4NjTQ5zIhCTdZTP08
OG1ggKLe15FjYm8YuuEwJYuNyiei3yPBMsAlo4ykB0j9tg9NusmtEBt8dsvXyaK0mgYMqXu8IQTC
DppxVNLpvnSq5Dzx7K1mteiwy2FEyd5F7YuAj4E5WXQbfNjXnF6t60wlPExwALYnFXG0xUeYBjn2
YT/TSR10W/webhsnxrZRNSDmRZJP1xTIg7turB6rk4pcAAU1GIr6APZk3OZRqW2wQQ/vYw7ToNX0
T6BDiPorSAYVZmpPzZz0YObF7I5STvtDa4cz7azhoOQEB4N9VKz9OKhWgQMb4DY8X0JnpryLX+Ry
lt4YJghfqZ3Mxa/D0q8k82Hq8NK6ljJJX5dWQX7bp9ZOCA0XUWU2ztdIEdkB3F193/UaSZT6kEOy
zPLvEySlXVYOmymkQd7F/bwbMEDu4yoMLb8sta1o5XJnIy5+HFsoVz222HOkLdaxi43GcAHKD7sK
AyQmwSQ3jrhRFa+v22WfY2++aIkMXNIsqq1TySkI3HQ1BWtFCXuQYFPAmytLZ4Yk3BvGdxZk8zi0
PZLjsFquy6AbV7VEBG/WBf4YhNdbu5HareN03XFYEnxEWmYe0PADdIZTs7NGvNMRH+qjmksjoAT0
wswG1G0DbMHDMZH6BqWc32iS8gC5IVd9HUaTyiTCNY0ldOvJwrCHZx3hPzP2ot52IrPe0KPyXWy4
vHW57FuT9cyZutmMbI6I4MIOg1ZjHWD96GeCKAyPgxBQGyspfCvMASTj+t8X9lLs46IRu9qB0GSO
zrYYBvmJdor9oJuh2IyOokieI8Pmys3cDkRvDkihU/2lyvsYvb0U4VGO1PIYOmWcunKHd5HzNzYI
vUuVlziPF+R4w/COeHv2QnbVBiacqvpdPSl7uzPYXOUyibdIlEP+MUQwlhbsZuDbORQLENLODOpL
Q9Ee9FXP/535LAd3NlUFOf1IX9vIp2/Y1WUPv9/0Vqqx8YBF41smKS1S11y7IHc95hjJcQ0qylaT
DOUGH0oYdBxutyOer6CqQTCVBW+RgIZ6bhoSJErkrTtzcmIAQqBYJrcz4thy6znvn5rRWTI3ZJSK
JLd/kWgbPqpDu6LU9HHTEf4rT1O1K4k48FWplTHbZy+V3cnBqFvhM7dqf0pTO78W8fRkhY616w1J
C0x1vRqRimk3k57e5QmC71lMyUZKsuw27PG56pmwIWGNU39Bi69DbK1SZghl1WRPpjpNOxgZ/Y3Q
BuuzmWLlONsohlDLdhqmXpF4yMJHOFOTLE6FLk9SMEaSelZ7USDYj8au8XHIlheyOVNsMYWBwSZr
txXcIDfslzdpbOdzDP7/A6sANaUOd21b113sTbo5bTpbwg+PeepTCYHIOLzeVspmcSjzYjyqmdCR
08+bOs8eM0k3wLuPaYtJXuqL8WD3yeDcJNVMcofU9Nlzw61+qSheUg9/+nKtpPJsR63ua3ak7tnK
4tBVYQigoUeiHuSWXj5MFTG9e1mOym0cZl3tp+oUsN/EblJIB9WKRh9zuHAJPZ/dvCE+AJu/mgd2
Ij2hsDaPS1akD8wN0HuN9ika4drh9lN92pi871Wcbicz9BkQRp0/SE601/S4P0UgkNaYRn2L7wDC
UTa8a41gx+rTYq9Bh94oCrizCYot3noj89D94oTLiTHGhEoUOoTGYAACV9EQ3jBVeDez9mveAYZy
hhcrzy86hBsT8ST2rSiFylCaZuKifsJgGE31TmT1K1SL+SzNVXQylPUiIdhxJzPXC3pNaIigpkjZ
1QsrZbp0F9qi2osUKlEQ5XpxwMiNLxe+0EOWWPM3qms7ACoJqSXrcwRwQwcCbqm+qnnz4gzzJRud
GyyUodsO7Ydom5a4a6bMLIwBq8XIKdWaLgs9XrRXybCHqnwUlhp7s25ftVxBKSGNb+Uohc+iq2Nf
y8rEj8plYdt2So90vtRPbAe4UhYTSQQkGWOWBmIsCtXoJke25/eEsF/zPLHdrs9OPb6qxjPYgCtY
rWOx0xNHvq8HK3stOB6kLrxsy8OCFO5Ji2i2HXwvVrs+f57JIDwABVi2tglNBAt3SIq1Vb30OO91
KP09HC4Lk4qi1tobB9R6o5hlgvRdaBaJrp3xASBbvXHyQr62dWxBKuBXvcESOuMo7Q6qnc6H0YrC
p2qYjPSYVE1+O4XhuzKO+aEN2cRMQAGRpdAUZ/K0Hael2tBLxCpo1dbeyRLMgcKIvzZzYgApqjVo
llJU70sjnMoAxOzeathdWJdt/jGMLRem7KcVNg0aJ+ZNNstQhqJcqa/RtFivpZrfDhDAB/ANMgrw
uOjKMx8xFicBNfd2XOb+Scvk567ijpps2kcJ/AMbtT+edjBDm6qFGK8QOPKohlK1i5rBiL2S0tMC
MCev5AiKCLdm3OwjxjVf6gTfSFRrLTPAJjybQN4uMUjLO8yx017pssaPpWbx5sLGNVhpGPjhq0rv
/I657ioyp2avGGzrEjWhcoxw1G/AUQJD14WnGq0aABkJT0tsats4x0PkgpHLJjdzitjrsZBsnD7e
Sl1d7qqhOEPWUVyyiBhFAGmpPGnA8w9qD8V41usgjwROGVw+WUjGea9/E/SBCUmzpcktUyXDLmuC
iFRXVkfpzJcqhK+0EJhzmFqlfUjh3bGFKLDLBsWevFGRm9uhkWqxy1Hy+hM3O7kTqak1XgKi4xt2
mQzggK2MngpNcwsqP2JGbkv3WTyxcGESJF19NOunpU2bry3jbfkEiyH8zLWmV+5jKBAQfGpr2VS0
UkJvSaxvbTIsORTCRFc3JUguYnJBrhpmaj/qVfe91aTvlTC1+9EJbd/GWIlRQ7NhMom6eHW0WuAd
ztMGXrRwLq1u9VQghf0Es0dKfR6VDsiwt4pNEhL7bnWv6127tTgybBqQq3dGyqXS2JiBiG730l60
Gxk7nE2txYSpKlSCPwxoPoIP/MaQzGedWnKDkQdcQGTFwTJN6addLJZvk8my72d2UnpQ2Q5cUx3w
STQ7cHfLYzkxsBuKb42uEnwcghq1aJRRQmSn0qESKxb8+8RPKMVXi9gL10qSk24s9zhw8MgTfvCa
CuOSZqK97fIs2lOnXFu92eRmfcGz8qlWDoOr8q6RnU8ide6SSX/XMnUrAVPbjdWinmBwP4z2uM9z
6zbkSI3RStnDk+7olwFL6RqAJnps7tsIjy8+RZqylpp5rUFNP8p+rsfgIPLlbUrDdRo/Au22HJFC
ho/N7m6eGgWtY1KNUBH7qiAH2BIGNJgsebeoYK8qDZEHhg60dWJhQhVS5+iKwAP6qJyPXmWpub9M
WnEfFlrqLs4ECxDdyQHrfBSMOLJvHGOeabM77UCZm4TmESOyZLLrRSscUxqvI0zReePksuTHZpve
RT3fsipbW2U+y2Mt7TonTXZ2vXBaiHN214LEt70U5dKttVSm7XGkXC56TtgSOLqIIxfUQMJCq0vM
oMvTCA691Vcjs1UnEBtgS5A6y3lx21PlTMkEqaXDJ2MhkmF6RePHHYAJBJqeswoXdbzLxhAHTZjS
Ci35gI2E9Ye9V2uOqVDhq9nRdC6ETgZE8gIsmDeiKydpX845FURhbtuwnzyw/UR54edVbmtwykhN
7bt8EaVf9i8lUA02k/6+SBY5sPql2Jla2G5sG5JCZFiHshDjIdY0SBj4wK9xo55yvcE43y9gbaPm
GXuhdtdgU3YBRXZ+Cf/hbDYQHvSxKT0rzYstIV/R3lClcFvJzkI0I1kVVmKr51iZ1E1TmPoWiUMD
DcJqrmnB5b1AqFvNkyOVxXQejOQKwAT+gRil/Vgv+TkkFQrUbOmkASzXItuIZCjuFjF99Gml7MYe
JBnJifhrcR7FVNy9VJ4MbjvQMl1neAlSjkdLHbllo8i5U+Yxe+4BbKmBCIdID4ij7x5amzQBzlSO
vr5AYZ2iROefLImuSaiWkzeZZR3MrbP4scKKIC2K6UXx6ojQy5cIatFFgc0aAXGR4N2Wid1h+5eI
JLBh4BY5n1aYywc803CYhoUDK7KSzK7LW7gUFsfINLqFTuhgDC+LO8NYxCZu5cVrsA57xRqz0Q7K
4oM74LKD7dF8YBGtng1h5KMrJtYhN6LFoFcJ/L3RCLWnqbGVbZWa2f3QzLIP8cbYiKXN98Bos3OS
6g9cDBQ/vZjlwyJ1TRG09QrQn6RmTy50EtB6rdifUz7fuOl6l/OHvv4tsSuF03SD8Mi+b4Fx95xS
O/tl9a8fu9EW9Dvq+twjlvQwdM8P9mIwDOsn6S1c5tkjvif5rgjTfqHhmu7hiE0P/1IZRQOWwlbd
xFBw5iaQ3GLwKjv4eoqXWPKrYqfj8V8ATi0pjQ7wPZoz7OSGbJ4ZP+qlTs1LmvShZ5lORLWQXDl2
phdlUv7UWPxTDbqHquB/P/fcfujV/WM9vO1ntXa/up9f6v/G9t2q9PvXvxpk/6V9d65K8Vl+Yu7+
oXu3PumP7p0qf9F+HxvSzCfMEafIX907xf6iM75kcopA3sYExCN/de+0Lwxw1jx5+ruEp65A+b+6
d8oXMGII8yhVEDKt84G/frl/oHvH9//YvVMRs9L8txiN0eKFwvJT904yJNXotZxzDaQ2MDZVK5NL
PAidsiKeJgz6op6+6bRT1aAfZhUedDrkpgsITUQ7UACpyRxm6tjKa1UOsIeYJ/g93RKk5L4m8Dhm
+UFXl0xxYY9YHxnHXMxVBelnJ0OFOD3mRlH4DccTPI56+2npkzptdcnBuDMLw7etEFpmH8Y52Jdo
HG70kg4Zy2YIv0tX0vmRSGd0F/A5ua1hUsRbTs72hpk09bk+1tpjUUhDw/7S0xyQmVSn7jy135gj
mWddi6BoVGxSjxqGGjC4vAOSBzMtVKC4V8j+crB3LiPbAmCRYtS1C/BC3qWapF0rlFCfJp0nyVP0
tjromORSPFYV3RoMuPZXsAEVvUFNwKVCu2MRsD1KQHhGw6hPjiNnB1uu6/6CTly1t0yZ4p3W5sUE
sga59w7FYfSQL1p0ANSw0MigVKFOIuLtkpmLyTLM2/2V1h8c2E5TYdD3c3W0yGiaGcFV1eTBvKmb
oHaIoRnVGkNUOtfCq+WCbpM+qsOtbNf03iq9GR4bycTTF0fzDIOfAwoKhbDDnN5bmMLdGmbM96w3
9PMEQeOGVVF7M8pe67dFYRvCtaveMf0K5Hl7nqNCOagcz0ECkhe3cwol9y2yM64oIOw+KBfAySqx
stQDY0yNnGDhvy2radM4PX3SJoqzky3pyXNDe5L2iJCRWIeydrD63qQVkTgSf0supJkID+fOoj/8
xAXOIt2TE0XfQKKRF0gh6Hu2IKN2fAHZtL0QWt/eYm5fjmq92IRXJdXQ+zoXn72XrFp5KvABcPkb
nK7zcTQ5YxtNkwYkYEWcw6XoVTbDPvWlblQedZMiNEHQsvjdhLNlA/x2InRl0IUJTSKCtlbPDlQZ
Cvz2K1JSDkSL6KdzlEn0XejutrA0q0zcZZEIz2O60qsiRwfaUNqwTjyit/I92yDG+MRKTceF0Qpf
UbL77LZzgIh7tjWV8DHkutI9e1lPsEJtdU4uUYXHIJY6foIhsZS4QJHMi11KIOWURhdAdIZKCmrQ
4i2cXDn5jNUlrvYLRMCzI3VIvViBdpZKKolrVqIs8GPObXGgBqv3XWXRsjQwv5SeU0Za6SnykBrg
VbXzHFIbk+6qXhl8094eU+QH7gxZhGzXuJOvRUJZs+coPJ0obMn3ikvZSDy1YQjyIAoL9ACrKO65
39flf2oD+8d2p//XJkyroIjJz/9+k9p3+ecv1fdfzq8/TKb+fN4f+5Skf9EURPirNWbdDOR1bPXH
mImHcLGss2/k6Az5EST/facy9C+6YjmYWFF9UtmvOqM/dyoeYvPCSs6MSl+HpMo/s1OtY9v/GB9j
D5BlNMnsk3ihOBH+PPZsq7FSF4EijOitcCfC12lNB8SsZ7uiSowr3LutTc+XjnD9PyW4GD9ukr//
cLp89EBQOfGn/Kw4kFXJKdRRC92qbhKvV0Nr2JVQtD3iJ6N918g56LXRFAcmP8NVohOBCztRtrk8
dgfwCxl06CKDKWXoPZufmeVHMfIfGSu/DDMc7DgmmeTIu6v6tWbRGrSy8DZRiul9HKVq8kO50t2i
k8Mgag3x3MpqAqohLcQOQYL6kSiIMFDja0O8SYYhcnGMAUdHA1arMILmUxjGzrWYi+SbWHQq5gim
HGTkaJyecPFuSKIwXsGsMqdKNdEnFANrwes0sDdb1aq+z0IxzqSsgSf+/3elmNe57wpzp+T77+7L
I9Pu4YfC8e9P+rN4VL6wKzqrfEjmY/9dG/nHPUlZuYYb8Z/x7dHeMX8oHlXACqt6hKLSNFYuwH8u
Hi2MBav1HJWJ/k/dkkwLfxIjoEWmOOUq5ejB/uH8rIvJ0zAtFjMrPVVuWlpH9XKQ+o4AgDYNwdlA
dGRYG5d956IClzcD0oUny6g/QCd/G2btwPjiNeWQi0qxWKgja0aP1aC5lUFRQMNTu04DNWjvOIOf
q91rlEzjZoY5V62hCNzvKzpnvAEfvGxIZH8aLbhzJvzHsiuukqIlu9ieJW9sVG9mNuwROX6j9tNt
Ic+JNwzVikRSzjYxDffteKhs5TClbXRopfhxSsSnSvHkSsnYX2jOcPwtBwYIPVBABFgZD7CxwUF5
U5xxF5vNhWbeabKyF9VSDgRfRMdIb4ABFv1eqQlaGiA2hlTbXm/Wd0hFi22Z5r3PGTHfjUt+WbpG
3YdSfrSs6mTPyRFzjn5OWNz6Wb8vFyj+Mpgobya6YdNk6U0qzXkwaH0YoKu4LTC/H3Taln0779JB
Mra4n8lqSovAzrqtVZE/pTYdzd2IOBjVfBKd7C6t47Uax9yUaiJ1QIpOmnYfRdOFWCbP0as78oDw
9NS7pJmCdmn3iBO9stb2thydBllj/kIAYl14nLxdROkRdELWubR+yLOQ72ysR6eDoZRwOJ8tUMnK
CpRTTQXeHbNV2iPGHEo7dCzledZBCKayFFC3JAEUZncao/esJSiKKJl6FpafESK0jxuSf9Nu2Zdx
eF+0Ckk5xsL8mAYDhaNfdrTUDJ041DgNiGosvLnP/RwyldRHO7Vsdg2Vf5JDRszSbUnV7Ud6xhQj
A5/TRMeRE7gn4V52pXaNWWCioCg0JLJSkOoJ1blVzI3aWZ+JzbhWr8NgGbLerRoNWWFibcO0fx90
5ZQ6WeQqHUlumQpVpci2GKH5PiXfyipJc+Rd7NIGaJysza+ES3xDIbydbfIr5748LXnxJHXZbWH2
N80KKO+GhxDuHyxcnzI2UEi7AS4oAsa126Sm756kZD+Ouv3W0JKa7Ix1vVQloAdl6aUjdFbakIwz
ZIh04m4aGMRp5kmrpr0pZaM70E2iiS5Dn6XNtuH6eQpL60LV2hBQYN4pNlkG2VidpKSJgrJtdtnE
bCqUy2BeMuYMajl7Ru/4hTC8BQ5xUOvRfV2C2aqrwJrD53GGIwx7/w3hJ/DZ+F1Xpae5LJuDBsiK
FNv3xbJe204cIzV+t2RqZGkyHtC65++9mdwbYDcnSzlpxnzSiKWg87IDLGt5M0mxI3ljqanctGW9
hcJydaT1TDI7J4SCjzGo2qhRA1Se9w201VqR7pI1tcBpXbWZMwgq5YMKjcMNM2XDtrk1IcjBMHOe
Nai6faxd9C58XRou70Vrrq1d+cTsnEVd75aUrZmsDM/gVKgwMXdLx9iR7PNhiXyf2h9qjhZG7qr7
kWgVeC1EKkZ65LewWjd2ySKR9cIzhMmQYWxLSKb6u221w97SrWJTEzcoR8dwRb0D3PeMlmsKIcMD
XwAOBpY6d0CHF/Url2jo0d8D8KgXQdpwqlNYcBpJOihmvwk1Nb9pUqXcm62xMav+oVm6RxVSxEAM
iddOuIIqpfGELAo/xB+wHR0NaUUdPzKV880kYaDoPIMs8QlsOA+cDnx7SHbFcSScy3xyysfYfiyI
1vJm4rdrhVwgadSuQyJY/JfhLJPuXEzqE8ewrXBCwGXzezW3ntAjEGkz+tiEZvSuE5MaKLnprbWe
MSUXOQW7FgI09bTEPNJPORecRqs+gRnMreum4+JTNz0aVnlrkfTl9kvKXaJS38whXTm10/ZG339F
kgDilwAEtdihHrxlBP/cG13vhxqwCZz2DgJIlrVCv5CdlXr1Mnx0FWlADKg0lwiFaz8N3wqy6LYj
sDY+P/uxHcurU2O0nsPKQKRQvI4xFF69aK8VSXPFgkBJNVhyrXl4Hnu+6kCLo5uokp2QnDe8KaAa
J+0woulmKZjWCeizmSnL/TDFT51evpmReXJK6Hu6ehsV+QvL+b4NZbjEDoS7Hi6c0j/JJAZCQZS9
sG/3VlVyNye83emsbvKaEDn2jtE1zFJ2G22oPHmeDgT6vEnmGsURDyuPf/TrXJxn1X5f5S/+MPZx
4LTaU2kWFsMD1EWwmm6mUWdnWkFtkfN9xDa0mdWiZ5VXGJGTVh7gTxpOVRN9m0b5xU7zA8jhbVuh
3GFzy9zIsd7pThzRg9wkGqdD+Of1ph6m2nVYGVwrKp9LJW02ZpTcJtr8VMjS56DEquuMYq/Pyp1Y
G/ytae3QXlxHKzvrlbgt8ua1WthUFzjztj1c6HWR7JX0vuimow0enZg0a1eNHITZzhHRTw5QZpOZ
BN2QMUG7nGrqh5Wqt3ycjyxc7SnL6l2mSTEpFXYN86u/s8aaQB9JXrjdWTIgvzIemT4Zzt+LMK08
ZlJH4dQXto7MzWvw7nMoB20KK050CJTUapNI8zWH6OWOnd1s9Cq7VWz9UNT2NakyNEhLr7jOkOdg
qTloJGP01k2Q8wZHutH07L1TbYDgYeSStJeeqWjQjzhoX+g7Po+6kXpi6QrSRVD0xrDu6qS6S+ri
RUHRwOaOUGsoaU8BhQ9oHgW2MlyKtewS/UnN88ec6aLkaLtqQcgE8gg6whRIrX0kdHXZF3XBvTXK
W10fBiKGFeLP1V45J/VXk9BGDKteYjb+nA17YciXTDiEZo8N+TA0rixlYXnoNmMxb/LZsmAAiT0u
88xTsuUbHsi3WSE1w4rITuwN+Wa20q1TL1+rkM/JhLGRMGgnfCXlI8leO1UHlTxPR6wZsac6w51G
O8cVabHVaprp6dxxOZfaKUHMBj0DWrDT96i2qmLYllAx8bYbr5pGzqtIxnPOUS4YAJMjvOi2hW12
nj6MDEGX9NGwi/3clO8N6iJchMmZFo8CBHEUXisSRknluFFEjNrAyEgBk0+qEZJs6GAUR1G0KsiS
JoiqKgFl2g5+HRHL0OoOEYg5gz5h6KemoLEIxNzVU4WItDb0GK09j1PTbxbQuFvNECrtUYB6BSEC
m9jIWRejEYZ63HgZBiD+bpvxQnUpLfVVqQnxatkLNjAPL6xzx0EbTqzkM0ticrbs8pVhXETDTZfd
0YbnmmAikUTq93IUupIQ0qbIQGBn6QRQoctvzFnTg9ywH4U635l98hWNwRmZG13e9NXqCRhEb89v
Y2RDoMYNyQqi03yyfRoCUWpKgTAHvFSufafI+qy13gxYFxM/zeabkR0XjPyu15tzUwMU7IbxRlI1
2oaNdhUrBQhq4GUk81Homjjak7CCXpLuwb9u50kcC1UD1k6QbthrHzUC1aMF+GGp7cdOt4NWsr+P
pEN55kTqdk6eQEW0mlln/oLXbIMIn1tLsqC4sIVrNvGeY5lNBHvCF+5kBJmwsb/OIvKgSIUE7Yyn
uZVDFIWs+ICD/QTu9j7Nw7txptvYEM/Bkpm+ZlN/UhRkNzByRp9J32Xl9JBLmOoeEK6FOTkAdJkm
Qdb0V64+8IGh+kHi6GMYlvt07v20IA9rQEepz8sDPZHQTfPmoaQJGWSzduzU+UWybA4/Wka2yzQ/
qGF7mlLtoQjNG5spflcSDz6Swc2c8AE2XrNG97x1znAWcoqiRJoOWprvZmM86rG2j+i5uAOeI1Ii
jGBOKaj0qr8dctCGRGwyTG/OUCNj6gEYkUPq3ESGKDCBDsexrDKgnFyQc5f7tKkNn26CINQg3BmS
c6vWzh647PdQi/utYWkB6QlPqaSUzCkr49AU43Nm07zJo+JbL2V4h5y9BIn3JNui2BYi6w9ZbF50
J80D3j1opcsGMsGZtvVujSjT6vilsiZWHbnu93JOTwSr00BPQ+53Te2Q/SQDhIwNlmsEvf1u7gXV
OMvqYY6FzDg0Hw9aWx4WY3rEpnOctQ78akJeLToipIYQ5Uko9S3LONQ9uPoy76QN49acMkWeAY+i
yhQOl2onnMOkydkGl3Liy+P8glAfR7ls3BK75qKESINVsO3JWfcMi/tEf/fJbspjEtr4yirNCmoz
e0XBkfLuW7ZnjdFmah2MdU5LGTgYhAuV7SaVTHhmaeHOTYscaEnILkVJ4iljk1zbOH0jFX456r1x
KAwt8gDnqZzqpC2JRe1WTpkWhibHUbAbFy0ubuPYeBUGFHF6zBdB7o7btNVGMhqENPzEkd6ahSZt
IeuCKtZNBS+ic1lITQAG+0VVAN2GRUTsZ8x4PjVIjDA5zJiD5hEe98jt+o614CZO1vNFW6hU5e0H
sUOENC4o48p3qGXPptYWKJyLjU5tzQmWsLV5wr0opLzYZIQCfouJOvPsuI4DU1FnLkQJaHJW5yd4
UK9KXFPDgV1EV23K9F3ie7FEMWs0aNklt31abrJvzhIHCCdolFTxsAz6tXmabeklja8gtAnPUI4G
OR1ul5QPiygI+40RDCNz1MBLKGrkdcnwYVfBQvAVWQy7UNuHuritkXEWAnU10ce7eMjuTO3GKWEg
N/RvXNVq/WLu9nU9H/SqOZgyMwLJNjYJ+jG/i82jI6/aS7V9KSN0kXQIWBR7c0a3ribs6PpVyC9A
z8O9WpMGxCF3KTTQ0z3qFLt5RjiXeFB6nzC6UcXMZ/JB3HBE3NRpLdA97Ual845jY+uUxX6qxmuZ
IStGUnpZquqYdPKZ3u9ZUIIRG/PI+OuhqI17J6uelFHZdXEsXEPpdv2iB3E8P9BG0N3a6W6RfChU
Jqg0KhW3UK5+DSuhuH2H1B8q+0uaXoqueWwL+PlR3GU71Zw/2kU/NB1HU50KLBzXYzxRH1nd965s
IJYOF5OsWaJg83YEGKCVh4HgWayBTLwj7mNShJIDyhCG8e+aSm52HQxLc02GOd5C2385FqZzrmry
VAflIE+oNOUhvIlB2+6Rax9I+2E9mzXPMONPdFWnWiakTS62aLwo6wziBAEU6paETDl5WYrXpr81
6le65t4kstK3yO2GKU+0Qyp7fYfWm+iBfSEuXUuuohFWd1PfY0BIGGkaU3w/a5Z0xJ0J+cyYMwRW
A7W+JV9mS3/AY/yodWqJ5makAmhbZZcta0kZ5Fr1QQhChA5pubSJ5YHNHrd9W+8wYl9q9KdKOOzM
tntI4qrdlPOrkRqvVmNZ+2z6TuTrPqWTUJTyTQNM9fK/2DuTJbeRNFu/Sj/ARRkcgwPYkuAUc0gh
KaQNTApJGB3zvO8nuy92P0ZmVzKYQdI6zXrRZndTZaYqyQnA4XD//3POZ8/OPgH/p+AXodZC7K27
zzm5ztuuTX8WAVfh9lN/N9GzWlDKXxoyGnynAuLUxgkQgL0IF+ypWDupwtoL2wTf2EIjAmI5FJ22
QQXom1Bbl0XBi+LlsfG7joaQW8ZGxzLaYGNYRYLKxdWu7MZJrmVrorbCboDaL019KyDVqOnsj/+/
tvxHbdk5W1Zef8/SvZ/oP+j78F/NoTJh/zf/bPjYzr/o9ZCAppPXsM8ZwrH3Z8NHin8RArDP9tKx
IlJg5m/9KU1AY0/lmVMJccQ0hGgJYfr8s7ys2ca/iMuhTk3f23Jxuf+3rEWCttJBzwdiDf2o/RBH
/u46hjXTqzSjwmTfj1iE0PulHIfs2FyPbW1+I6BV+0Ts1/gcA7haFvE8kCqPNmkKxmlJ6poHmKKM
V7DnBAUHgGgHZfo/ZRSHpqf99b/7y6i6H1rdwePpfePiGgZcoq7x05c36Yg8gTA0F55yGiz12mPf
HAJfFv2UfWzN+RPAS7E29JBTFVTKfmnNWejrOEbWbMkr3ywaQXXWHdllG+aHC7/0bevqr3u4v7cH
3kS9gIbXesguu4CIbrPuSIPTyNcvnDR60dEuXktrLFg8I1Lp7YCPYVs1lzKbjtQlf42+7xscjG66
TeD1UY3os0JXKp1y8LU4tFduZRvLOmrVtilK6OfDUPqlGPprWZFIc/7S3xqw/xp7b0Q9GLvIQQoT
i4mzO4e0tYBxFj+GYdHsIJTbZPl7+ofYjCcPxTTgsfNjvu2H/DUmvdPDMXssSeBYjWRbpp3ilEsU
fQFi4bYIdGx//+7cvjf1Tl0WXZ3DIbCaa0qfB0LvBETWGRzmakzz4knJeNgmM0afxEop2YfARJxS
5Vs19+3aDee7NBt8z9ZQO1j5eOulzQ/Y89YaTkpHNV4EF0KAjjIM/roJR25wTQO010jO6AaHxyV6
N6SLbtGsEf17W3PW86vBhmEUep5CYCOjJ2lYSCtE5a0KTp+8vFQCJ5j1GzMFDK4Pwrgr5268Nqty
2uk45TkwoSZVI0fb83f11HM7Uj8p7Apt5tr5dg5AvCUejA/kyxQJSuePj9Ebf+vhkmG+v2TI41Dr
LsLfYCVDsc16PbuKHBNUVu5qW9T143WvqnFh1HGBxN0riA+e6h2bX3XVK9Ev9LETjzSnMODWkX1f
pEhCNTaYX9qcnWYIrGbrJFOLsVLk7JzCimJBpq0wMPUbNlO4hZpOrFLO34isx5UKAmPdt3N+bfVd
tRvLET24zSWDzxivLZpV4ASK0u9CPhM0EW8prrvrIcTU9E/uNg7Ut1M4mfamb0tirwowfRVl7ABW
muuFXk7O+vwQJ1YeCl9vx6hqh/i+CQtX5gCijqHW+z1r9bLNu7syVF+GoP4KbiT3B6rH0A7M6cKD
PkrB+K/pL72jFbfUgs6xaqvYprDzxoW0E7ZSA03Yz3oY9b/2JgjIxQlOAjRt8LfwNgJ6a7w2rBZE
mtv6dm5FW1xYkU7+nKMlmAMuZq/C5maXyrwZZgRRC6+J1ZZtnrPAIHOVuyFVC/IBFkZXDCtNpKgA
m2rc9pa6lCX1mqrzl37jr7tytBr3OcZhBZcRXGIYb3OMwQikKPvXYfCpMgfAuLmqCFUknSMaKndF
Q9LduC5gv/MT4v29BCbqt/OBBFMLGIWWbd2hd5ApAQ+n+Vxd57qb0clA4XV+nPdXEhgDb8cJCARs
iXmlxpqMatNMUvKx9ypfF9XT+RH2M/i9O3m0vNaZ580BZt1t2qJACzh3U0PTOM3aottVZiLI7Z3E
l/ODIQw4Mdzx0jgmXW5SL9ySQjb9JN4Woy0njOkKd6vmrfFVojwjOjfjcFFnGT5NHU8sEuqxo4Po
ZS3B9nJcpbKs5Y5G5i2Zd9yduAWclfVuejtmNdEkCDj1F4SgwfdKBaLzdYoIX1OaWl8jvQcQH7XF
2u4kWhvWwDRa2DaLKTxVB0LslEdeupFB7CBj7OqEUy41gCUSol6nfGDcNihW78wgIztrzjpvl02N
y/6DSsRM0S9waKjnKU1TyRZtQ7MUIlRsmh0wxbKqFwAcHOpcLn5Dc4iwf3kd4sBRqpxM5MbQvkxW
nf72XE3hDPGcQoHYHMOvNvuK67hLRveu93KxAgWEVTsBd09MiVkbMJySIZHQYAGKrKIyD9fmWITt
xogK+WQi74+5smL+rQWJ9jIksbfCquXa22rKzcfKnekg4c+ybmokgU9TQzL9SoAfLxl0ygMfv6yB
RLLoYB15waAtvIjLo//izfVKuWZt39CIXZpayx8aKE6R/15lBF1mGDjQHC1aWTn9EtdjgjbDHJ/M
WKX3tJ/LXYXod4NrWMOGCavBWWQ9BfdFn8Fjp6dvDfEWJDypVrnh1eAk497ezGkunnGDoeoYIAKm
uKpkek/EiaddRa3d/CoIT/09JKV3XeOaw0VbNjlpHXvJqmv3zRKZBXD3Kse3sMSzq+gZ1KP7hAea
pyzSIfuQKyy/cJcNFxtjrOSzNtNOWdSNRV+7Mul3LJxeqOdBxURmTHNsiZVVplTKIyPU1NYbI/MZ
z2SPBzetPyV5knwXqZQvikz4ZtFRYc4/Va0uXyALzNqaiIax9ZPeGMNHGZt5tRSlhgMBJB8bTrh5
xQdLKfU5NIqchnFmELhEqbcql6Zo9XWQpTnknb4xdpgBtW4dD/W8UqqR1ALGgsq6PRH0BpUurRdx
SYCWL92BOzNGevdotTl7hryDKrt048b42FngVUGDG5a3EBNo6KGEgE4wrqB25cE7rwsKyuYcrIQI
8IO4taJ1m3B6Iqwumb96ExJXGjKzRMYTjO1Hqvbgl2xrzyrSXxtkLlYnaxw6JNo0bh4JpgGO2wUu
kx0V+G87yhHuWGCy7GUoyMyvixTSI2abaqt5Qq3HBrz9/dAK+RGnd/dc69RbVpoELLxk6uBWGk2+
1lI3k0cKTsjQGuo4PwretQrzUA2wtCvz35rZyBc37EXrwyWzf1WTKeOlqAi/psrZ9Z8SrUGgjtrd
+9Hie42WdmPmv4rQSj5hrcCOEuqT2eHcGke8iSb9xAWdS/gUIG/vOpItv0zUb3C41t2TrGOQeA3O
910L7a/EL47pdhlExp3bwNQbS+iQ1K1ikg/sEqiSa1ObtsurMJvGp1aosF6Miaq+O0ynFKemjmTC
KFSyTofIRI9SuObXvunGCNE8ugylR7uqDWqxbBNRlVt3zOgUh1MyblsLTBq9XTH/SL0aNyKV5Gle
GcC/bygiDhTF51B9CEi2YtVsy6+6cCZ1pdNRuY07c95VXdRSxcQM+xl3Pw++g+98Q7kU/Gta04ik
7Vwzz4P4ThA35vMgq61dDaNEqU7NfEl+R7IQGWBtNIS0J/N2irc9sTOK7oPn/bILPQ5WKhv0F4Wd
t6RhH9vpLvfG7kfFljVfuyWLJ3bcPcBSWlp2i4qJklu2D+dapG1JGyN3ok1QEvBBmkVpfdW9Vn3v
s4HVNmsMtDWeqjDvYiVkPjd9HwSs4ayZy7jyEJLr1LFvvNHiPTz/CTzxRXeOdqvVYHY28RNsoNqp
Wdu5Ge6yQE6LYjYD//wQ+03QO5/0vQPk8Ew3dqpRFRn0W4m2ejO0k7kNk2nanv/XX4M63/vnj3ak
8YwHcnaMfDuqgm5FntK89UqLDms4La20aD5C8RnWM9W5xV7buSS6Q151NXsXOiXROhV24LvwRBcJ
uOJFxFdwbc1J/BkPldhoBkqRMWvibWLvheclPU/OpzMx0G5zp9eoMM5fx6k95KsK8eBEPyZDH5Ci
k22Tbkhu9NmGvJXsW4iG1UM6ncSqCYv92+Y1KA8z+PBBNd6Isr/EQTpxhnOONrFAEGo4FlW8pfCp
3ycER96OsMaetUqjTzGoxid8P4TIl0ebZMZyef7CjRNbvuPkwckBIYuLPt4GIBV/JubQ0jaAMSYi
tAg3namkTS+YcLlFTx/tE+3k5jtS/YqCWQe4cUOr0+yxjjaOh9psVNRc0YEtdatHkOEEffWZo2lN
54Lm97QaMZY+0W8JOXmCuPMwHva4S2DQXWeDU/ANtsyABcQCUnj+Ak/d16NNc26VScHiGm2jbiSb
BeIllQx0KKtuHBp7QUIEDj9plKG1yPUg/xkR+xNeePdOvd5H22nwxXkrzTncekhcvspwnFaTVo9+
UiblBdjMibPHXgx8+HrXY+zUldsk7NyM5ZhotDNzok0iLf45mpNz4SaeuBD3aJ0KnTkmzKVMt3Fv
Wje48nu/Vmy/B8km8/xzOvUGHieB5fmMRNxEpwqcOVrXQwSLMDYpzBK27ODs4TtOQML0kOco6nAe
ebvBnZMNZPfg14WfsD+wvbOYuUeLmVNqrUfGTcZb1ha7MpimjUF0zYMAjPxYhUgzOyqOn3LyYzl7
m/ZtUin7ca7SCkQ8a2oZoIo8/1tOvJbu/kkcrEd5HcLxoB+01dg2o+TQ06XS7WFRvBrBFOnijjf1
/6xo4h6tPZRrHMg9Ic0a1xyWUoaYsk2sO2ZNt+n89ZyaQUdn5HYSNNBpLVMFS7Arh2nOZiftcbkL
/cIkPfGlc4/edHxQaGSpwlL2GokriRv0jGkrLhDATr1oR++ySzLOrByZb1E91kvH856KWnnXTTbQ
YZrC4cJrcGK5Og5+Jv/LRekm8m00lvNKb/XhDlD6bVhO843SbKo9E6+37Gy2OH1wCY/3Sjh4Z+bv
WzhvptuoRhEh8NkqIjg+p27MBUkNzNpCy6z5OSaeLSJpIwk59A5h3C/qDDHBgmYdndig0tKbNqsb
BEBBnP7O3aL4XFgchBeN7Gttk4C7xRz5eqAmgiaibE5A6rVpV8VmKtXwUKqRIJsxhuOKPlXfGQbF
dB+aG81qM2C7uUHPwNnM0bAlLw26+48iLctwoawaKfDYNj1u8o4oafiI5LzlVTFfeCCnqn172+3h
renynAdfsYhTjDDXEzztR3CcGuVxaqOpkIAEXJNAA6v83XVW7csxyT+ef2lek5TfeSzHQZOUQlyE
x622ieMoJ4wXPYJOgNbXiRjR25JpsrLN0iMRid0D+1ojHCkG9ZhWTUPaP/SWvtGipTwU+uYQe3f5
FASmX9tTt43tQa3RwIRbZM4C3Rq7th+p7qpnK47KjdfpIHg1UsOQanAYrOFSk6pLkaKc7qtWeu0/
W+eOySxeO9DNytJkGxT881k6I9VswDpDUG6WCeL55yrKwgvv8P5z9d7t3C+2B4uqFINZFm4Zb1Nj
/mWa7eM8i4bTYXJHjL/YNO6QfbNCch7OP75TnzR59D3RZTIlhUuLKu+iG+F23aNeKJ0BEVs5Rlyu
uyby1pmXfg9mR3v2bITbHZuhh/Pjn1hz5dE3JCVmq5zHJN1aBDhDRpDKFwA+dobK4gsNmVNDHH05
alou7tjn0ZZWXLcLYkNftiourhlrvrCJOvEllEdfDnjVqUIUFW5bE5F0OFT9iiU4vSlrUe7Gqu84
X1vayz+7ZUffkBz0KoURN0T5gOTJHXS5wzrlwTvUndX5IU58SOTRhyRySKXBz5RuFfW8B4HICPg8
at4WyMEmaBH6nB/nlUn53mw/Wri8toItD9JmKwKZXyclkpQGWrkvCguND06e2w5A2VWjd/eCdfXB
kUqtHIiIn7vcEN+LQeFJjwTJNjan8QIxrtvqT+GQ5Nt+IbWg3GakV2DmTr/McSzXM1HN+xpEvhw0
wpCmLkzXGhwr6OgU/Eplr3qAaZSV+vQeY/wLgJuJAkLccrjTPJIc8QzpToQVq2B/OcpIPeY83lUA
l2rlJEN6nXYNErjGkP4sg29OG1dr7D7thYl26nU9dpq1GeQpF/DTVnPJ5omSvMDF39ZyKbNCwoSn
axDVWOZrbQjWfZVpX0nSwTOgMv3CcfrEXD/GmsLzVN5sinDbKCf8ZkBO/DgbFUDyThfLXkupetTY
23+dnyGvCeXvzBD7aD10ql4r2iklY6F19FtHNsXKDPJ5WzZ1vRtGI9q0ssGuj4TItxwSzeORkqsy
eswPsQyWdPc/eZG2z1pI62Vn1/raGkZrhSR6/iZptexbhIRYGiRXUuVQGICK4sJrdOpWHa2tXu81
mhNjtnJGkiFMA+MBC9F0Nyv7Sxun8SOpEPGFx3JyZuyXv4MPB2kFaaLwbW0NRanDMuHbAJqZfjho
mq7jPu6veomzi0TL6OOQqmI5Ixv3qzi+dLUn9rbHMMMk9WKATKRhOK0m/SkmP4IUUP0f7nH2WSCH
11c1tdcbIZuBUADxmQ0Ro9AfiFya+Qp74+hclxqeGYPArF1tw5XYG7gvnGD39/C9SXi05Opijsu+
ZJeo22R+4HbIfT1NYn8gQ+3C9Z1Ycu2jJZeaXmLNkxZtnWkyns3A2AMMg5fGnfMe4Zt1qZwnTk3K
oyWXLDDkRNIhc8pB/FF54/RoDjP+pbptfaMIjI1rZ/p6yELhz8kYP+ZGp61inE+sqGVCl4jWyaIZ
yUvvQ8e8mmwj9xtHBv/sXltH23wzDM12cvlcZ3WePAYG1XYxkwEWm7b4fH5ROfE4jwnJ8URIR9l3
8ZaYPG/Tal2PLcG1762OaKHzQ5zYxh2zmJoh00fHjBmiSZorZxB7wkLqrQ1beRurjI1lGoLOoSVX
Xhjx1EUdLTaaMisE/5gxeHwtUn8jvWLK4uEg6vfCTkqcuqqjNcYcW/JOMo8CoKNFT1S41YbMaeMh
q+tyOYUahoeq6D8ybrWjyR5tjRF3hk2y4Lp28s4fLYGy3RmtJTlumW/lklTEjHlX1+Ol0+mJF8k6
2u7Bb20Hem9YnkebYvlAVil5Y9O6kDTRnHiuNuef8KlxjtajQFYaaays37WYbJrparqeC0+sI6qV
y0hN2YVP/qnnerT2eCpHI1bZmGzSjgzofiSeE1jOCjSBurD2nFi5scO/WVoLmq2tmBEn9P2Ai7f1
rNu2Aj10/kaduoCjBUdIjHTM+hw8JPnUe8LgKjD4QuBI9/7ZEK+io4NvX1oVrdll6JeSPKRlh87+
rinne0Dew4XP64mLMPdvxMEIoTd1bj1lXETkufdlCifPK+r5oe/VpadwYkIdkx21KJ73dEBFGGnQ
fg4CvSSXJhU7qTflAilouzv/PE58AMyjhYKfXo9daiZbdJYfZVPehQm2PFEQddqXxCVLy70wr07d
tP2fH9y0WfJhGSaOEVZOu8XIic5LnEpQpIm8C0Oc0mccsylbsrtbt+yTbQLTmF39GKB3Jy006XNj
MwwNkNJ9R8ygerOKU4FNizyJq1q5+J0c9+K+/NTDO1oN3MimLJBzjI6KqsTX6LmEJwtbiG9BRRTL
wpiSetcbAbknUd19V00hvtldUxbLvrPMl3bShisvJSTYguDtIo3LOEa4oaA+df6pv87Ud/Yw5tE6
Umhk65EIlm5NEhjTZNY/TlaHNCIZ1wahUKt2pJqN9BBRrwRA1sCdW9Km78ip7YaFRbq/j3Rruosz
HuOQWTnNdKf60oXC3bREWROeT+IU2svZV8GABTZMsEam0XU9NDdVT5xo0WCB7CyMSDRjb/oplF9k
5PYbhQFy3YX1NU+w2vQ4gn0rDsHR640v6ktrxIlv116vfTgZs7JKjBJQyRZ5hbFLBEaPmlQwv9Rr
Douz8VubMUiGde1dWLhPDPh6ojmY/WSCyKbTpbdJXL1ZiFi8WAMcby+neKjCwKKWw28gMsG78Hk+
8bodE49qjRSsaD+gYWvlY4qs6DfLutw5WfxyfhKdKjS+al4PrmnQrSaybNvbOD2bQHBKul+oKF3L
WDQ/WulQzm77zIcKWW9xnUrMRMX448LgJz5TxtGHREdzIjU2rRsQFk+hLfTl1EdoN9OBRM1Q732g
yfFKC0NyxU0t22XVoF8P1eASwYBpxWwybZ3q/ffzP+fE433Vxh/cinE24Kz1g9zoQ0EIa9jLdT3n
sDswo2yQQWRkQsTdOsyFvDDiiTXmdVd2MCK9yDaVRoouUEvSzwayWN9UI6F4iTR2lH/HfzaPXk8O
B+OIYoAfawzOxm6tfEU0eHariw7XrhGnj+dvHkktvHbvLUdHDxMVc5S6Y5QQ+eLpmAG6wr2OK6UX
i4wDyuyPZPZubDcDClIGmroV+4g6eoa0FlamHcc+pRXUcC5qFWLh2IWKhTOW7DaHZM4XhBN7hMvy
leZdWPckAVOpzVl3loT6Dt9UhiNp0Rck1bap2+yMmDPzQtH++Rn1QT0QAlzXD3al9fcU082PmSnG
hw7y98+oyiOBK7bPmmXbxPJ2QAEDCqhtumiJeT64V0RuFD4B5sOHEFUHQTwlMRNrLXxBoJEXSzUF
xl3eihjZGampzgLW4pWDczvx4f5W4QKz4ug7JJ57oC0Lb1yJOA1JcXCdDPfZiCBBczQ8294kUkjf
jUlWiau56pekyOmPjq05fjyazdeaJMvvLohuHRxB7dEKJcJo4qfNwXce6Pi50NWHFpPTFQHKzboR
3n0Z9jUqGvIWF1ZNKsCyn3C1L+FSGjfFkOv6ItMjq18EXoMUiOuLf3ZZJm6CJMRMJ8ng6Xz0efVa
kuH4Hc/fHgcfJMhY7ZgorZWZW+LZbivjKovyCiOdC2BBx1JL0jdpTvtklaEWS3im1dbUuBxChwoH
RHBIi1PxpRTLnOBBk7CefPxV6GXbf0BVXH1InKRHpeN6BCKjr/NeqqDJsAja2P1D8tkKn/cw6Ihw
nxS+bzOsh7uWdPefeVnbz3jxxxEnF+CRpTNbyWc3AbOCKytKvwxxZGN7G9wx8Lt5wABetGOy7Oew
/JF0E0v4nELvQ8k79TuB+RgLH0Ie2Ch2RapP5gAVyGYDHs+EAIjMH1sbnichCl5c0bufSiOIf2uo
LuMNaU0q9R3VBNuxzRN72RDjkiysCQXYwhpMiGSlawckEYZtZ22ydBqeOI3n+wCHuErWnNbtGfW8
ssZNOlgxaPbeNFZlEoIxsCMnvh1kPAuqGIP+OITR7CwLST5DbHjRp9AU/B9ckWMd0stRN3fEk5Mq
n05hlq8KRSLlrmq0/EfcWrJajl3rfRscbx24tNwwEufTg+tNoH7TDJNlD+OeYJnYGpZ8BntSeUTW
3AzEcKRrKr7V16mPw+8w02GD9Fmyr/BGydKQje5dYeXVimXlOvz0gVXvimQKg5RtqoCPnROW7paj
D013ly9etsIPyANlZ2P98JKo+6QFDcGhvBXOVWIIUppSPrjNwnT05F4WdvccdFV/jdqhZtV2a9Ii
aGR7H8O40VK06EgxUNXgX/9AF6YgmkqzX3o5lT5zAddzFyjAKW1axZ+6PHB+Fp1NpKtI1Mgt8Zom
XMUtLBNkpjQp1y3hDSE7mqC8DYcxTtd8lprH0M71aelSEyQWIPUCliu3xpHZYgMKF0U028i4uoEg
hWpEh0plUxGyWWjWYkwj9wcx0lRhUmmBG7CHvTSwsS37fnb3Bpci7WXmJw5mQ3S6ZIxrXmDP64pC
+x2BqmkP/DHGzpt6s2CpKXsN5xVObmQDwGRWk6mVws+gWRSrYnbbtaVD1MBOhhWi152b1BxSdx3B
0v6JsxSWA0kj83oCVUGHWQz0Xy0LDPNMlKi7MBJmg9f29JDMdrjtrcaNF/x77tIYg3ALOCIxrvCJ
ltaKS0exXEZ19pOMs6Hz1SC6dUNB/iukG6J4h7QlwKWtAEsBLEGaSQwg6aQLpm9/PRK8RGCGmO17
XXfJA/Dqdtgpc4TWRLS3/chbX6FejryKEBJm8uRPoYtPc867ehPS4fph2/2tq6rPoS7j2gei6V2P
hhb+Uvx9ZgI6QsLO8vjeUo75EkQEB/h9Upb1gm+vTeg+EXFrEwZJCLwdQjA6HTLuy7FJ43Wh7zsC
I3SXhazYbJKD2vXEW9QtPbUmTyff8xL2LJMSAhhR5ejPwQT+Yduq4L6KTedemb14gqJQfJhTPSqI
UCklUzHJPCRKFEYDZJ+5dZPR6Geil0PwMMLkthYW/MuvTgGFZGU3qByRcVb3TWC0t2M8fUIrvVds
eUn+pKVAEZB0R83PbJTFtGzQlBb4IVL1LfMyflwRp1BKk8Cqr6i+q5lI+rrzJ5KBSSeLXZL1DSIK
PiCGHT5EBKh9CwurmTZua2oGaHC7bpdZFQ8T57LMI/Yq0HQ640Wob3NuAf7pLP8xxnX/NBe5uivN
DNJOqIcz9K4cP78/aoHWLwEEBVu9aCai8dICa63ujFG3jEmZNDclZs2XiHf3KxuD2iBneWR77yZN
gNi5D4mApUtMRp/uBV6L1ssJdhYY4GIvJunIcMsIbh0aEzSwocHwTG5igEj5YrSN5sP/8eDjxOwa
3A3ZMeoLUkF+WqTl5ZfzG6ITe/dXD+jBnmvOgjKtS8fdzPNE9cWT99k4oSDGCH7hpHxqhKPDeJMo
YQJ9cDfS1T61iWk+JBnpE9Ke9AuFhVP70/1W7+AaKpVn9MwsGgAxIWOkqqjrYizEGldosRGdO144
yp4oYIijs3YAAa4po1HbhGn0zCF2p+HQBwES/ayAL+1S2ToXREev5dp3dqmvVYeDS5J1BvA4SqJt
0OHYrKCTPDhwJu7pNIHtJM5oa8oO8W+T5Ld40MxlUYeC/JdohPFUd5+9zPuthpp1OW7Tmz4YxedE
DSYeH3PwDXZ/KzdEHGIV2uSHMKxWSM7lyshi+WASRbCOHXqtkro0gsAciJ2WkBQ2EWym0YVcg2jB
HeCRaBbOIt6YTpneBuReYiKfhpteK8dV5OhqpyDHLYcsZuXIrXmVD2QhpjgBfHJr9AW77Ra5ZjNd
mGinOlGvf35w0yrCfVAoZtqmknmzE3xLV8WYRT4mxgaTu5X4ObGOfpumBMHFrf4hEoKPjguo7B+9
TMZRC6FLheaNARPRxo+wLDLAuLY5wTnsOFicH+L1UP3OzDgGi3d4XSMzmtNtDVjW5/qggoXUmj3T
CV+CGiVwkcwDNtNqXhV5EH4lyqLeJOMewWjM01VmsI8L3DrczEOLKbHxgtsA1NSaswn2xNB7KKws
e0zb4qW2vXh9/mef6v68SmwPng0UwjDvMlofcwB3ZkAgCJYoHdZ/OJLn1nmAzvMyupV5k02WvfVi
uhRGrFuc6V3vwRTQFhDjMgsDy/toRbZNspwnrs//vBMriLH/84NfB+VktmbIdFuyxpxHT3boDigb
km01Y/WqHWt7fpwTK8irUvxgnDTUVRpKw9lArX3wLKPYpF7TgaAEF8dDhIWEf+L8UKcu6WhRVG7f
CfBrwUavx/6GzLhmydZwWJOJggUPW8mFWydOHKhfSzaH12SQ7FgHKtj05PKRTgjF7p7OuFkvagxa
G0fIyoDClXkCAXPTfO+NXiEEk93GLcqek8GUCn8AvnVHtl52yfh44leBaXjzRM0obFpLG0AtZpXY
7FGl5ELnxh9v4f9EqHn/q267+hch4GXzH+su//m9hVT7v4DA4XC43bMwqGhAvtjHjHMv/22Z/xuR
4//+58nsi/f+oX8HLQuhu2xvcQcLG4rKf2VhCI9cdFMnl0kChbS8vSTozygMqe8pHa6N1ddioTYP
s8+9f3FKE2Rn6BCvrT3A479B6Xj7CpF8brvU5hnfgQruieO3FpchgN0+JueyGIkt6LqBmEx5VSWQ
2gILeuPB/Xr4Yw0/tKq/Nxyhztxpx5WcZYy3Uxf7n+XaXgR3h2zBFaK8fTQYL0atK9CbiXFJuL5/
Ff76kvxxeXs2igkIxcS/eTRe2pBNUtF6J12H/+BA1N7aU9Y96OwE/alpMrUIiqndeYgN1x4mzQuL
4dtX9I/xPZtkd4dfgDdsX+g8XEAUUe1uqciHikq5q/RKI9fdzjbn7+rb7efrKAZpKkCaHR2Y899G
gRnEYR6akVEOtBCMpuAllSXKcfz954d654YazBmmDHlqpMPt//eDC6rLJnFNRMmgh912S7UHd6Fd
eQRvFdmW+ptYYsq2OXtqs28GQ3HhSo/SUf64VELJdaa9J3lF9jf8YHzL5XxZ2eSyVnM1w5CTmfgA
vg6jedrxsi0iW9Wbqu4AsegYA2+VFcFu4RnToMm1Kvo4SsxXJMhZ6ad5gNy5DFH+x75CafiAJGT6
iZ7YedFLFV+ai+K9xwQ53jAINLf57h2VZxNvjjoFg4oIvnLvgIF1VXUtp9vE1R7UCG5g1LXbIA8E
of1JvZBwL3ZM7pxEEy27572Jt4ZL3rQWBNru/HN9W3H/476aoH8APKLptuXRb+O42eZlEMy+hh58
MeCW3Z/hyX9AfR035IxVsRP4dWWMFzS576wIhomPGOYMoUCsxm8faAGSJJgcc/aD0unWTjthKeyH
yc/78SeBOB/PX+bfHgHXppsuqUNkElnSPLrMRhWDp6Wj5c/xYK9RGnkPxBoiaTDIrj0/1N9e/f1Q
FvYm25aY/Y9fSsSXTSWa2fKLfckrcOf7DifVhet5u9nisTGIYTqk5OtguKzj3hGmfUvWUWD5Y9ty
IhdtRVQLEXh2HZPUUs9LyK7dhSXgb09sP6YFMICFQHec4163Jrom6euE1mURDA9DnlWUoYIIvm0d
+m4umqfzN/LozPPnRdosb3DgDYhSR++8SrvRqiQDYhaHz0vu97JWYewLy+XEM6VfG2i3152s2o+K
l2qLusNcaXaeXljM3/8hTB7H5Koh2+xn18HiQ8yjmkbYQT4xBfOWTM7qNsyInRyyAOo6QfwQCrQW
Siv2WiIfq12dDjloKz6q52/J3x+7sKTk0w0FlH738dsqy5KujEptv6wUttVYhw5otSvXAgPkxXqJ
69UILy29f1siJIM6zGQ2SoYDK+Xt1cvcrKYUaAPwalLFUzeAoVlMxBwYE0pZoHbmYOWbEOPIAiX1
Slcji7JtedTw5mYpg71+eCAzhZyaO7Oq6mvyM02wlnZ7YcK8c3c8sBXEFsGUIZHhaEnpKjRQQIZ1
v+uyD1Jm8yP8U/UB5OzXoo0JL644F18Y82/fRSk8i93U680xYAy8vTmWjEOK9oLWbVpV132jawtW
2dgvWFWf9Gh8KTQmiudWwTq0ikvyliPx2P4VYfj9SsOcMKV57OORRhFNeeNyc/X/R92ZLLmNZFn7
VdpyjzLAAYcDi9qQIBmMQVNkKIcNTEplYp5nPH1/COn/W4TYhKl2bVZZMqWU4Q4frt/h3HMaxTI7
1YvMwIeMmWV5FG0gAkg14xA5iQu9R5F5LW23p0l3mx1Ue/Igx0Ycu5Licj3wkEPV0x0gIml3cFZn
3u3De3WplG0sF8i2zTX6eJpg50n7GS1iE8KKbNBq2CIhIjb6vvSSIjpX9KFl6A7hKiYbkdyVMwzc
h2PBeyMdbPPlNimkso2hYZvatuneJH4d7vEE6/uyod4BCBZFAR7CX0dZmhtf/ePLww59N/Lq9jRw
pYu2sjmUQ50cHBP3rMv7+KBBsXh7fa8dfx45NFMs3E4Cm8tvrFB+pP2+0yn3Fu2hqik+hKOCVsAw
wpMUIrr3xWxtvHbXNvX7QVef5w60BuWKQSPHzE6GVSqYmPK/Zt16h+CmBUc6vL9j0KuHOSx/1oXg
8EsThD7ug1RosV1+cNepJk587ntRmqZXYVoe4ebJz1Bh9Mdcj+TGIbq2lRJyJRuvhYHX/QIwgNtp
JZTuWVmuFjml5OQn9md6s9yNBMeVF4dPW6JDQ9cF13sVv2ga8uo1z7+XZ1nrUbPuvTyHc3Bq4L53
J2rAlV0oFDn6nHS+hKjNRbch10OxscarFMhXCyMVoaruQO1I9Ha5yNLS0UYIhe7VTlPvzB767T6C
SDjPk/SgitJ5C+S3pAuosw4zHdWL7gLSLFMTvjUT9Hng6hzvCyLlDcd1BVL7OjHbNth3gSSYWGOQ
wokm9hhVIq+XwSIsKc61U75HU0fsyPRTJJ2y4RyKSHpK+v5+QpYeKm1MYG6Yw+Hnr54NXxHOAc60
s05tixRmRGPuyfkooz/ibAfQLtN3Fk+aeh9m6Kj6OaCt24Neu3rYYiCEFOJMuQbn2vQmKzhoDC+L
kW2srN65s7PpiZ5mqq56Gh1yOSAFUYM4N6o22XILlo2/CLG5fVB9wvOpcAhdfXX7UPMmJHG4DUGR
22d6IstHqLBsOkIQDtd8AAoSgO0+X2K0QA31fWv64xv+2oz8pQuZvlmWx75M7bPdWCV6D2W8YZuu
3VcFdInLahPcrBcoS+x6DIPO8OJ84ZZRcXS0WiB6jWzdjaLGtcVAsM5wl8GwESvbK5RtN2kCgis3
Evk3FTh9nyqg4xV6UMepduyNA/fje4aYk8QxQ1hPSWdNQTZg/QHTKMMbwxCJFnjKYQnNx7NfZ5Qa
K+MJ9RmI14zg4+0zZ/2w6Yy7eAasqEvctszrO0/Y8gUy1QWBqpxE9CFwdTCXDoW826P8eLIZhT47
y7SEiyO4sjmi0kpp+dLwOuz+O6e0FaWALtmHqdWe/WRC+KIIs7tS+l+c0XE2zPyPe7mMjq+PY4dP
td7LrqeqhKC74bla6OK1SuEBrwpeUiSqvKCKtY17/OO7LXTwIKRHSOTY/N/lmg5GKt0ypOWKLv+Q
XselwjLngF7SLPYiOL4OcxNtZeuvbSSZxyWYICH3g0YvPTF1RmVJeHpuDU8BXhvN8+kWQ96PNxDT
YOgEjdwNXs21Rw78ykE2QHguIcLBkAXaQtXUIXDgbBWPrg+lhMOLgAlev5iofiIvXvFBYRlPngGc
8DTOeut1xc8nM3mYSUFJ2JxwJ8WaYqcJ+i60qCx5Pcq/NPcknwG6QZdltyTAqI7/tBlb7Cs5C9K0
JK7XhRxaH+e2l+T5q7iJQRMQggpADnsoUbeGuuJ3CDDpbJdNoGea67Mo4LaoTdkLb8y75Dj4RX8I
kafxRsOZFlaaEQ1iV70D0lJ6sC8uXUzwkLShpmcbt2JzKmuTqpUV0JhCeM2gd8ClgbogmZ0dzXYB
/Gj56LUBKlg8j9HvDo4CRbURKbi6lhvrf+1+KoMkoiDjQv5odYh7njI4CynoqBE2XidGqFq8nUN4
+KUBGKunCLgx4jULxMOOFjfxCuZ99elaYLRlS9LMK1FKPCTAYg6NCROiXobPfqJFh9vm9toHohEh
6XUmZ87mXxogZ0rgTfcx6t0URWdTHxfaLZ9uoi5/LxON3lwdgOXtMa89YPjQJEPpHAQsv1rUyDaQ
3fOt5SGZgoNWaOW9EGF/Qv66fk9xot9RKIBtqHK2QPtXF9dWy+ui46qtu0+q0OwsWcYCVh50M6A0
nA4ApHIU2YqQLjzY9W5/6TXDtIhtGohrWvhpq9QjBenYGqB5Iy2OWIeZdfAtyTw8GoqzfXuoFZ3H
4hMLAgY8ArDBZGvWvD1QZwj0vyLuTKONT2VboWCiAV2sIzT0qrBGbbxELCk/u6nhIvaku4+1cF4Q
7NbwisALE+M47+1gsHYhT+AuNGwN3Gd5NOEVuANHRel16Y3uzehFh8bubhFYeBGIbjxE8KkfJS0k
wLWc4eQXsLI2qUutoCFZpE3TcI7iUJ0zMdcPEiqf/aSAS4KU7I63V+HKghuAqqHkg4ZeiXWYhiCV
SGa647xwAAFql6J5T5ajOIRVMG/cnFXp/9uC/89Y64RcEmV6GYSCIKQxtceMzqb9jPwUGUsbNmRk
5sAhN+0RZWrrCBeHPPZNkB4h70PGr4FTK64QO09blEb6us8fqinsmCfw99tLcuXMsyQ2BUUWRcLC
f3nDYSutoU8hVho4p/dOOv9Kl0rysaV4hn2f52jjdl8dj+Z+aowmpP5rPD8k6Mg/Lg6cCzrvfaYP
7R3s7fJYd5l5tKoh2diHq1tOZhJiYbwZPP7L79OC3HFbWwNMXhvBUzylCMGQVD70zTRu3LFX43sZ
91CHsnmQSYkSfq1bszW4YjVA2LqX1Vn7cQ59OCDD2dQ+jBJ1pH2RhNG7ZFTqnQsaZ0igNpBJEt2Z
vubS71OVv5fGuAsr8XfcNcYTVIdgPLPGQvgiLNOMY9KGjXlflqO71/wiJDMGr6Wb6LWnjdCn7Akx
ocOds5Eqje+XA3Q4tt+LXavlc76vqlJ9hAhGzPRq+fLeB/cKR7EGtSng+GZ4N7pRfQ9CMJupM5nd
c6XIluzImKo3AT75ogaThm9TGhXApwfC/iQh6YIXQZpG78HcmFYnQ+W5pDdTdKBDXcBoOzkFGSpd
Kmn/cKEi/cfoi47aRBeUp8qK3N+00HR+c4Z2QM9XdG9Ubk+/ZyJD2BIzVh9L2RWCN70Vv2VEPemR
TlMQkaZfNuY+0uL2zwHxyWd9ksZxQLes3zVGar0pkauHajRCwQ8wEtpj8JGSD0J5LTfGKd+3Nriv
fYZQzJdAdjCAkq/39T06E1zThuDjhGwtmmW379qV15QkAFbYJSpXP5Zm8CFUVzWkGqnI3CW5/XsF
RuhApxi4OnSN6VJqzI0xr51/i9w88SAPOANcnv+AV8HJJGOa2TycEW2zQTqH06EZk2bj/F8dyiTT
gcAYucY1YFBWle+IviXpBkfFfV7qzSnMu+L3eWZzbq/kSqzjq3XFy1YGSTdisjVdpgh1xHXKXvca
N1Ge6bbyQc9CcYfs8mNTqO5tmyEDXOroHroTWMF66bNDKEveI8GUg5hPh0OVQlY6zLI90f7unm7P
8NpeS5zyBWVAFmTNzw5bwihQvtQ9P8gKdArrlCYa294XbQua2U8ADsZqw5+4kpETC2yEJnpwBQ4l
mcvNHjpLjKpvDA8WGcrdM7bnkFpTjSh2X/6VpbENmbMZJy/SCboQ5dAxeOljZ/w4TZn/PFQoqe2i
pIOLZmwh+b+9Iitukdc9EwapQjw7fCsqy5ezy0TbVqXh614yw9axb3pI7dAnBrAFr8joPHSDYfye
EM1bEIuY4CI0FJXehKYJ8xRpvuj3HN2tfxAWzR6DyEZxNWgs/c081gmyV6r5g5Y59z1Kv9C2+jgq
UME26oW2IetLZ05wt9z+nCsPmaD+qAOQIRVhrjti0XeCORquNC/TlDqqaPqzKTtITR09OrqNFD9/
noSglGRZ1DtdcleXi8czZPiolrO1jY5CoqIRAkm1gCJaaL9LEkUzXs61vv2NV2402VMKugKbxZO2
/Pl3OZ16dkC8q5Zoo4oC8rVFs58Bm5xpi6k2hrqStCWIIs0BGgoXnELd5VgKdV06UvhAIDEpuk9o
bfkOT4cakPkC3u57qmj8gzvMRJqZ8zCiYnvUqin+UzXFuLG5V9JMrxEdQR3yfcAtLycTN4Nb+zLF
Ucxh1W9I99B3G873ZZRPu1gfclRKkVyjqQtZNxm3G8P/iAuxOVtoEbESICHkuot4ULEULXhdz6xt
9SUzuugZyKZ8aPwhQcpcmiBWHVLbCarmjpN0z+VcUrKiEYH2CyiOyzYf0Qqkq69o9C2C2Gsnn+v7
CrcBzrA+ivNI91dckPvSMsCGpR4/WfV4EpoT3qcQCm88YNeifRBxBleNkAyY9cpsINyOqhRsLd5I
M5xHvUyg4Aa/RKRnzT4JF2E98kg71Zo7jVQInIkW8GdIym/fBYstXzl3AHUWwBj5FuAO4vJICFlm
AfqYwguWGx4NqdhFQy/ubo9y5eDRsUXBypJKKWAwl6PYKu0N+kuEBwOO8b6YxISKKy05ad+ORwlK
16O1tj7ndG6fu2rYYr+4NrxBwQD4tIuM9bpoTKUoTHvkYb25JyvnzwC5c71QXuxnydHqU+m5qlf7
RR60DJX27vbHXzv2S2aJ0Mykegek7PLrQ9gUaeYlUxfRkLFLq9R+6PTe9SYHWve2d6a7pSpAOnJ0
Dk46pkeooFOo4Qkt48EOD6g8oQ0XyQ9OOZQb+78cs/X+88rwrJLdxpFaGeDI7WckLU3hTQox1hBm
pHc17snZbCgrJSaynNMMMe3tFbk2KFUUAJAcf1LAK6M4dgIolB1y6CY68OrkjdnlM+0KZnSXdrN6
mNqtot7yE9efiZuLzSM+M0hzX25BbKHfQIPvkpc1UZlHWfIo0JD0hqyuHkMVmkt5saPzO8xOECn1
izzr+CtE8Z/SRTpRk2W9sfBXzA2cQ6A2+B/ewxockGbQ18D2IBD9i+pnTQGl1vrypSlr+wR/Yb1h
b668eYTDLs8dcTEp41VSBr6gyDfTHKkYQ6JsX9KVanT4krbbbRF2rPr7Xz0iE7wuaRkXuC14rcvF
lty3NHBT06N83D5EcuGpCNsYjkG40ui6n3fFQPdiXGtkq7O5PZeIZh5//ojhkYHbZIGBXqzeeHTS
mibXmcPs5hX3voDqb1YvOSqwkHjE2p5Wzc//wZAglRZcChdqnfeKaTJHEmHEyM1h+yY3hhQ3pgZZ
EjgFsmFyCmnSRAT39qhXrQuWZQGKGo4LWPVytYvaimqYMDlIiemfqxRhcsST7YfKn+YTfOs04faF
c2DH0nDno3N9nAHS7YI2h8p1yt2DjsbSYYCOY68pNuj29K4dc157DB8vP9hx63J2bTo7VoOorYdO
BGgQN83uVOlDnkiG/2DFo7t105cfuL7pgNaUg+Iij9oan8RRaKw5Ea+74JwNiFD3dmwkdBoX5ck3
y78jOxnvkyALFiKe5uxnGISyd/KnfIR+ehGGxzsczreX4dr1o8SgDOpswM/XLqcshy4nKAaOCWhx
9gXwsSadvFaZ+caCX7Ot+HeATBW4GPDglwsewJwVRWD1vEoL1KOy0oQc76xOrTVmXoWq/ENgRluY
n2uDguShVrNgs6z1+x4DUY4Cq7U8CHeHAzy6p7mtk6NrGAIYRfErEKVff35Bwb0pTLkCC75OSo0G
fd858gj4ESrdD5VFvbuB/yBpIJi5PdQVzBkeC2U9iZg5Yco6Ko/oQ5FGjcwW9LXmn3bQQ2Gmuw9d
HCDqUXYYtsyNDiEh56lWKSz1JI8f83zSj+g+tA9WnCKLS4n3XOLYHvLZSAH9kpuGKHp/e6rXHB0c
ShD4LkA5nvPLzY+DJkiSpqWBR1u4IargU94Z9X1YI6/p90ly38m5h60pNGDRIgN1e/QrJQ6KDMK1
FNbfUus8dF5YOTI/gYUvOfXHtMXmdo3eI+fblCeyi/qTnsW/2s44/Qe3yyW24ghSWKFoePnZ4UCy
C2YDBg7Rcap1J0DCXhs8Aoct3qtrF9l1LJ4206Q9QK3smVWY6EtXnPTGzyEQ0eEMTUMxHZwqaw+3
l/O19rg2ZaQTOXlkgpbGldVnOSndDiN5xQJhnzcGOjmA05v54GrGZ7rFq6cxdOP7aqz+oqJGgynd
uHsJN94Jxghwhd1BLzT9BK8A2vK5SQ8BdtegJ3VnE86DD0qHh4Dn4hTYmQ5zgD/sNa2yNr7immmA
eYx4k24A3VoTGU21ls4Bah9L3X08hnX2yuNR3VeqglE1aHrcAuhXbi/dNRcEkOoCkiJDuCDmLpfO
1KYuyZuBpau66AG6A3MH8TsQA1VEXk1BFd4C62OX2cGpKNr0oS8KY+M2XDkpGCepeJSZgFrzRIZU
u/xEcVJKbWgAJGXl29JRf0RjtsVNff1rpYshpBC2lPkuv5bMrjvGvrA8I+jB3rYU6Us5/pPkg3O0
k6I9qW7s9no2EXnbmgbXhCs2ruC1RAehPckUSnIWpmd1WKUF+lv32WeaOZIzQBwTfdICXTM5DHec
PmePVFt0tK1Eeyxa0vdZJF3Qfq5/D9GrueH+XZ/OcuYc6CsW2OTlkkCoiEJIQswcFgOSYS1ibBEs
dbCytNLL8QN2su9nRONg8x3IuZ5T00Ry3YEKe+Jt3SBDuuIFgTGAPcviDWE+q9lExuxrLSqKHupm
3cNsYKDmqdCepNbXh7gwNsBZ144eIJSlFEVrAA0Mq48P4VsLgoznmMopTbBaco5Dl5CSHMDGQl8d
ijLbUm0TXPLVlzWBmvJB1JZX6z5GRIaYXtmXyM5oW0dsmfXKHL62CP6/oZZF/i5tlw9wjPgFFyou
XDhO6IE9iGaovA3TsRzUH4ZZMjKvoBddX10m5fgKnnxctSmf2k82iaA9iB/oL4AEnhvanfcaugRn
PTDzk2NO487VSDVHHWjLpk3Dk9MlW+2/15JFS+6Erjeq3TBRrC5XONZNNS4PHHwhEHUvyMHQLEkZ
CITHhJ3Vf0X+ZO3QOZmfBtpwzmHdoKI0tFviTdcOMvl8mjEwM1yv1UTkRL9XXSzXKi4HanJV/ERE
DadQDkqkCBO55c4vhvqH3SBslzj00D+YqwFLU/qyorEbpr13lpkOO5lDD6IN8tRNMSoubTYj4CAT
5xAFcfU0wLB5jGBO+RgisLNxra5+PJ05AEZeyxErLGAZFRKupoYDOHfR3vXt+dSkVeVVjUJfM1Rd
uvGMXXk7KQNR+FgaCJZI+vLEl3ELG29VEcTWob7L4V/awUya7LWi+IPsIEqhsFdtjHntQr8CsA0y
ghyn1YXWpr4om6I3PR0y5fsszdG9fhWEiaqtV/r1XVpvLm1OWGhuK6nQ1VjKmoNBM2pAhmSBDzpd
R5SEG3gnUlnv+jxoPIiLwp2btJAkTPiraZfBI5P42rHW9MojoR0cRGKoe9mW5TnPq+zRsWiAdCgP
HZMqR4WPfPeut0R+N4QSfc0Aur/JSotTJbNwn48mhESaqt6mtFIewygXYFXUVpLtimNsUd6g+3qp
kv4Qk82Wk8edNZsAHrPIE6SaIYQK7VNFgslDqos0cxJO57qbtyhFrx1ZfHFaUR2KENjnyxNE25Lr
1FZoASxVzakri+ZdYGtQa4rYJzrR9f/giqALr3STEiHF4NV48EepSFgV9qFR015Eo70TBZqtsvQN
aIBMeyOxfG1lvx9vdSXNUofvCjg17UfduGv72jzUWvgIGKc9N9aQvOlqM6QaN9UbYudXIi0Sl4bO
P3CiAK66XFiYgiiT6QAwwAcn/6B+7tzHEx4t9HfDC+Xa5CnjNCGrqILjELtbmK5rlWIaoEnbS3fB
RK9xyVpda1lC5ADLeufCi1VEf/i44fdF6o5ntNEHCAZFe5eNln8crFbcVXRTfIomYGcqrx9dmFdJ
9DdqD2Ve+qaPknxjZ67OcOmyJVYi6c8yXa5QbMSc+QnaCPi84jvoBb+YY0WgpGRzqhYAPIRFw86f
4gxM2iiOsEsIQuJUf2yEjXDwpOKnoSrNN3pgN4ceR/t546Vfcttr86PwxyhJmEx0jXM0Gq0yFKNS
XNEiuJrm1IKqTnyJZnM6DnU5e4A/nN/SILHhXiMNbCs7fav7YX24PZNrh4mGT5fKv44xXNtBiYhX
O0o6wyyDsL0FKrjPtMQ6O7Mf3NudbZ+63vpjxoM8RtNI9fD28NdM/vfDrxyrLJT1FLiA6CCVs17g
kspobCGJCd22/nJ7qBWB8GtumMwAkTq2QYfGb11v6GPdlWEBMCsJhDeIKTt0g07DtSWLc0f3yofA
Ec2jKOccPyeeToGeh+fS4dUbc19+IJr5kon42SWcvAerKT1pjOp3/ELgurkm31ACmj5pqQ1kPkbB
I7PMZicggHsMu9n4Q89ThJ7zBpa7QuFMyKQ4jW4Pagd1iEef6ugRsgTnWOXovUtK0feyE9WxW9Sv
hWEP+9vLsSIA+roccLWQM+auwpywegFZCys3OrCSPFbd+zCk2ZfGPQUEOPD3kAKYj33ZqXuRTdVT
3KMd5YTl8DBHrb2PTGt+W8BceaC8VOzMSimvK7v5YzXY4i3kMPnJtOOcax5Pf89wvx5kr7YKK9eO
Dk0gxuIT8ZKv4YDkogZDZI7htT5Tn7KwPoG3ThCfV/XG07LYi/VtpbuGMQCfLBwQl/ZEWlHvdD1V
tClLkiM1nminxR10bwvpohq73Jvo1/0pHYlv+4OFMMgAKqHWjRlQFWSG1VGlkSrtjmYvs4/DoD4Z
wMU2QsRrKwnsYtlT60oMbyDr5qPoTL60HtozmPV7H8mSd4kyt3yCqyNR56YSCtgM4NblQtLsUtGn
i2EeEARCKwu2Rjq5/INQg7Zxvq8OZZsLZwyZWmzb5VBzRboOIB17BuUdDbhVelQNLlAUOtVGpHDl
eNCjQ42Vbghaw+zVc5NNkiynTxmkboL23CIle5JGUe+BqNJ7nVBQnbTNUteV75PUlkjzcPlp21kt
pWs1gZOXrvBsyGMPSKymoLGQW0XmYiu1ey0bSHGHCh6YFZhynJXlbCAZcf2JSgp0xflpsgFVRmBH
Djqs3U9aZNaHkX7wo6bVw58x/Lg7RNjgKnDCBDon3lwtRX3WdwPgjFCFeLza8jhXmvOo+kD/UIhY
AI02i79L0ZKdSP38RN0oOEVN+edto3fNMwAPQ2mO8qfl/pCbMaCC/oq0oOuouIvoudiVWhM8wpcX
3Pd+iXfcoQGvEBs/Vsk0nexRTx6tFLZFv4wzTx9iRD9gwntq+tzeaa5dfLw9xSupBps8FjEuoC4i
z5V3RybLWBptgZVPQKgthD3v41D3f/7KfzfKDxfR6aN40AtuR1eE2n0YpvHegl/gLgnhir39QVc8
DM4NBeeFyYITuwqj04FsW0s8D+RB0v+tkv6EslcJBki5yPMI/z3+bPzBzc3yDB4327icV+4J2RTq
zoAfFpzB6uzq3cS5niBBGOs64nOj+H622r8QTG9Otz/06ki45XBGUW+DU+rS4hitCYZkQfGERVA8
F6YaTnUXkjg3zeHrmv4Ub9jb8u/8ua3//ruFEuz/AA/YEqf877Rf+0/5py+ffvmvv/M2aqfzl3//
svz9r+xemhT/gmYCZwU/haL6K1MXxL3tv3/RgKv+f0Ivx/wXby8oF0wVOStu0S//1RRdG/77F8v4
F1uy1E14Y/gD+TN8XtZiW//HH7A4S1CG0Qmsu1S75A9dhE456xo+XPCM0Zzn6XMThjmBbt8Q6LQv
GaU3O9ipahwSbZcWnVHm7+IAEt/WS+OgbIZjT8/blO9a0SMDu8/mjHrB2Qoom+qn1p7N+FPaUiGO
TlDotGXx1u2tOhB3pl4aaKQPdSTj7MkM/MTJCfvg3RLvbTE7EbBtw2IYvNOpnJ/9vLOao193ojbe
xGh7EJAi9m7wu6APxyTaf5tWMzVQDB+tmIxI6qWa5tb1Mzo3QuD7Vh38oR6eawxZcp27jQX9qm/4
TqwO8ezMhrUjhtHrLSGt13r5d8usSCGDRzbogAXBCCEM2/l91jWb6qjMLSf4jR7vfHB35dz0tn5Y
wMsqhx67ChDN0brBrz5ro6QNZR+FIs3HI/0XXfSxj+yhELtBRg5L0mYGfeFe1wofryNgc+Lp3Gtt
sKAyzFlm8Ce0nePWC+uKyWLbWdKwA5YtKpXuaBdA4HQfBKrQR8D6XVUhFRIOKfMKALcxL1KDInRP
TRCboILdKvNFf5+NBDUFoSdFtvfmkAWO2ieT0asvdZEYxYvFOjK7nJwSP9CuCzS37+ik7mGWn+yW
pu+9pC2VKFprEl89a2aimsZTSO3oxsNswgStTmSlCkse8ZbB1D0FcK+XX2r6YLsB4cihGIGbWZ2v
FAyOTs/Pr6pI6/tHZ0xzFiGB1ojfWXERM1pFWMBngyvWmUJdVaOlndIxQsZyb3f6Mv+o6yI+O4yF
rD5/d+nffd3c77nrLh8LCOvwd0nmU+YEBrl0u19ueZ20tCTEQ/1xNusxUGeQdf483Ovx0NvSq0Jo
38ODCGYY5M9FB5fx/Ky1ydDGd0bmS3uLjegyx8N0eK/guwA8B02gBNdxOZ1Ihq1Aos9/gd7d5miM
sR6MoUc0NmkZtAPIFkfwVoZZGb7XBOQ3/eMYdXkQbTizq96nZSJYPxs6DErNrM6atXWmKhB3Jehr
BX+0zN70NbYmPgFgi2zrvcuG+PYOBPqQUvCnJasq6D+rergIPFTjrGE6+nO3/NIPkzuEULGVsjXe
EsLBnP42G9Pe+VyYLbKiT2Phmwmc4sgvv7+9uZcZQT6CRAfwL64z1ToweCuXdalPgQIpp5dRVHEo
6YkBTp8drG4o3OkUmk1l9veuhm7YWOxuD02h5tJmYxIM7BuOFVYFf2Adw2XIJ3W0DgUvdmZ3k/9r
12eJgum+sSv2EIDaMriKQFIoaI1p2BZ7XWt6t3rKZ9nk5puS5Ck3IoyC5abCIh/OAyCDAp5gNBM0
aNG9OjRU7L4tugx+upPd0SlV74c+hId9b9fVpMROGLNa0oL93Lt/gAGNx/JDmbsxt9iCRT6HJk12
2kLoxAvAJWvKGMW24yQKuVxc2BSZ5jROsDnTp1922J2prztmlMFSz3+gAcHhF18bbTafzJPF36z7
MUHXCS6RsFb7suqWu023w8SfwRKx/JS+spcfrbdxxHeNFq3kcJ6UIRzu906eB8vnIdPDn8WRy70f
iwbk8MGCbsQK//KjtBumh8Yc/aHcFXauV58xojkrnDewCdJXrzehKD3a42gfNspIh0xpV7tZvMjz
EsOV0Rmld9jN38dlBJTmlJcqoKGtTKBZ1D4BJ1iWPVVBxeaNVZuO5R+90ab8S3PKWe/f9MRpY+Mx
jUWBdBdFaeQG6h3qhfNiYOcejZLDUKbLrB3LL/kuOrt77dnq28WqZV/nST5u0J7zslne0YI8zCLv
MNHBbxyndNAbkhqdDYsArZc+EJMDz7lZfbZjtEMrAL2vPypYfBz7rfxqUREfLMYPWaY3dMgECURq
JxmlYyt+BYW5bG5EFTlOf2v7AeT5LlGDEfv3CXHUMuG2c+3ugc4XqMPf56CwWdLbd+MVHHPxzi7O
KpmGpR0dwMer1M131c3Q9vVmRjThI41kEdkuGF1ceGW+2TwkWEaWzO6TmUMz5LHBL0VeDczu219B
L5IGS8+Ms1Z7Dwx6eazNQtTsYjuoenjuax9sudeldcKpckOx3DLgpoZ9khnQoQqFCLOW1jPyVjKC
th/SrLKQzy3udDt/0Me4CT4MYyxH+7FS84Sw6U6KslLdg/n1ARVmI5Mn+mgDBvj6GxJfy/kGhrGc
dqNHgQcvyIkXmy2tXptIwkVZzzmoJ4lCyLvSIAVc2ru86Ys2/O3ba2eMZArTnRaUpLv3lebqA3DF
csrZD55H3KpdrWAma/dw7wfkSXPUPIR6DBDea/7SUU3h4hoojfHGmsbclZqnUVprbHKIVuC7hywz
5nw8ZdLITfsInnK5jjCAz5tcziu0Bi4rMAASvdg/6LmwxKukSElKEpskk2dlg73Wj5nfT3iBgnpC
I/bfXEPfsrI42rd0JVTxzjHi0JAP5mQOWOW5qPRoi9dq/boBEwAuiKgh3ThAJ39w9BCpFTJCePeF
RPTAx4OZXX5JESNp3Ke27GX5AePrFNjrVm/G4S/46VU5nUbhDKH216S3Og6xS7OmCYR5KPoK0iQ/
7XldsjGHh2ZX1X5sqScNSgHrXCPx1kQbVCaXWSCCAurfwNhBs9NNZIOouPQVQHBqZOsq8UzFpwo0
tJ3GOYhQBsK3xbfO/VhW5lloQzuUp3qiMUn8evsir7wVZsA9Nujwp51iucyritRc1wasrdXwDEtQ
ouRvgz6OcjpqrpFx5EnnJf20C+2a8syecHnZXaUycASHn50HrbqS/IIDOJLc22olkkpYtGRX5fNX
2yhksxhkbj7P/rH19ZFtodvDXS4Etx53hLB/8XtvT2PlbiyJbcimqT1CQ0e1an3Y46Rr69A2Gzak
0Yqsphbnama3GwuIvJ1/7DbOmuQhtugfDjZytz/sBAPj6ZB45CiwCiu/EYBNnRQIKz6DBLKJ/jAW
iuekR/+UX74ZHxMRl6k4m2HfT8hmGjItNlYA1/nS6yG7BnSBWwWZtcCTXa/BkDpFk2Ru+VyEHVi3
N+bXC4b+OruHNDlqTcbJSYqa6/bNickyYDX9I4z7pIh2CdUYMz4aSbiY7ETT8Q0X1ZLqc9jK5UGw
Svn6TV9/MF0bTkiEmk5+E+wHpGxrRCGrUmvHXyNNK7r4bevDNKIddJXQ8X12qBAn9oPI+8XRGKDD
rj5LzVkch1qBU6q9VFhBVMN/5CynGNXDLp7uiZDSPiJ35+N0HkmQ0bewi76GY61Lgg5HyB4G/uU3
8x/3nL7PTT0vTk7jDvC7PPZyNCP/lBj68mgYAiyYDa0mHBroHffNXLzk41zzxhj5bPHGf30BC72e
WgWIq0pa/izJ04zJWoUk1HqY5yVMPOqGDwvFb5qUafImp0JkjE8+sqU8Ry2iVrz50myJaR7rMpsh
y2wnmqUjgOK+37u7wUpK+Oco3Y9xD6AABYZ2P8e2Vr6wLgUv7bxoYlpH4smEKcwSBEh1BDyx+CxD
TV+3tovQRAinPQY/4s9m0S7phKGgo55AGmZIphJ1s8XEUkfOhIG2U4MjeZDjFPJXxNdQVeN28Te/
/QcG15qDkvPmEkzisy0L7JtTwI/G+4/wEbPQwKXqW2tJJOiAL0e4o2p78QDzAXcBX5Rue34BdrCc
qCanJkB0Ptop72kKdpABDOljQg84BMtbbYwaDaF7awxFXR/niLUKj2aWTyge7NAMS9L+91EhShI8
dOT32m4v0lj51SHqCvwRvXXlnBzJ17bDP5WvXr13o51YIy0uCmqrDgnXRfQr71uCKQgOOOO2GcXo
s6uvV2MmKYN9aufELFt954dZ70BBMQc1kH66ZqcKFUea553wn4x4QPQ7AcmQ27y30nYe1X3tuovf
FqNiooK7zMnToqE7o4+wHR81S5/76h6JlCA2UBHUY5zsemxMNEzRBAvmB7sIkqh8k/nT6E6IV0BY
OFeolVq++9+UnVeT3EawrH8RIuDNK8btrCOXZkXxBcGlKKDhGr4B/Prz9QC695CMkOLohbErcgam
u7oqKyszQyTEFzp9hfuwCmSrKWWrq7XtJzMYBp5nlWJINR3zyZHcJ2kaKhsY3TsFXxSknS4U9upm
f9+Wj2GhIsW9pVOuF+hP2U9l5Hd15I6CxeCRbCn0vwfu36InjGPmYyG+k6qgX//L+dHiuICElcw+
bOcHiAGpncMdzS+emunDgVWrjGt3jQKP3FgGE3v736/ht8MDMgDHRkRmAtj3m7oLStwSAWZjejHt
sZxfMlP6xRNd3mJ9NWqHWudco2fPsfbvX/tLq4VTgy+Dc605brQnQK5/ziJyvwKviobuQyYSFH4v
Fvz+KAfysJvZOCl3Vln/ZLVZH5kHtEbbQJ7Yi8XiPURFAvv2c5QZ3ZjeqWblbZ+qFrPg5mylisT1
rrc9h3edrUyliANRjZkcKIVlixnh4nWAlm1uZrm62A2mBdY5zQI9Y8CUcmuVF0HoQpWtdBIn+y8u
p/szeM4xDZhKf1WL9wANwBv6+b4x+VAq9cuRPsDqW923fGYEVn0XXT/yvh1p8aWxFaqRgFCLxdbY
pXRXq8MIrLPDT8OcuvwOFEdXqpbZ86Iaai7+gmxmxn+P5gJ5vqAGHjXokG8f7BpZniOXOFqzq2C3
dwCssV+Y7K8HJhb9iuGKISV/ufoJYpv5uZr6loc91IY+jXCmKoT7ow0Mf/YerFVwJWnTzFl37AUQ
i7qfG4yky5NpFJ0bxpbiFErwi8Pgr6liDFWiUbzMDSPLzR0VfjQZ54DT17LjFqdRyLqxx3kDoTye
sSjki5shWW/3PgjLPLN3K7/+D6zk10SWAhAxdWjzCFnY9P1+SV7yfhZ0+8bohX7GNDVfqOiL+WXN
GD/AOpecheid5ZPH05htV6PI/74Hft16IKF0UIC60O8HY/81fZQtsXYpqvAFgLlcX1EE13t9cZgs
ymKbcVq+kQSemPB//l7dTEWrBjVCpmh+uW8GpXyh3NV9MV0GB15dBFHAcZUtdXzsZ8y7zkHJXOV/
YlO/QFOInQNzR/qONV2focGf134JW2vu1Lq+TBZLn3sc2soRhz1dJUBltryXFVwijA6pxhvvfVtS
s4m4y7OFmW3ZunnQXSWtdQuiYU8e9AWIIVTqv3TpfxHEYJ8ibwKYjUiD7qMSpn++1mg2sdtwnexl
TsKRKjEsMr0Q3M7vw6/kAHlKCzWvku5zPvVgNoc6Xeb8O/XfSK67lyIo6URrc8jEwCTV0XEao1XH
rgn0g/73d/oLnszlUgfRJOfpIlMIkvvz5fatiRhHXXnvkT6bCSS+yPQqml1n4afmdnAI1Ub50bNH
qC4XsxMpq62w6Xln/3Exvy1sNMsZuqVK1P8xjP7zxeg0YZBg7S/M32LOGpuIo7GXHK8P+K4+RGfo
pa+VWF///SH8YuihX5qLgIweV/PYWr+V/VE6pxSHLpEmaI3hWneThl/rem4T5nMGT8OHq5TjFOrc
M5PFy55zpT1aIWRnuOaSDqgQmV8IlZZYuewdkaua1mecPrRmDYTauKOP4tnCo3VYEfGrJImDK1Xh
ib///aZuBI7/hVoxYKP1WPS7RaFfAwc/P83IXTAcnfLpZUdko0biPjha7RJmJxGsftPcTYCZsLnq
AqZkegfFtsfg1jdL3YpLIfBzN0NnW6SCE3VLKVnHwFUfcPYMEuMAKus7xsFExhzk1nHnyC7OLYyA
0ogDqGvFeGXIxi+cizsYJL+fJ2YVTOO0JQu2QlOGJNvNdOegA9S5/UExjLDKCjUZbBJR7XQ+BYvZ
lM7FNwSTunFS++ZUn8oig9d7P7b4yn9Eux051rf9dazLpBGpdcRwBQyur+k1w6zAmZebS0vmrJA+
u+HSIGyIFMU7llzOen7sONIkYjqmwWZvWR5LR+rra3GCWdSFOi9kLDpuitCtjWuK5BrTSUExkw0f
ggnzmf+aDv/ttKEdC+0IYBcFiN/Xps/YxuoiZvUy1Y7eoZrl3r6VWRKxT4GC9TMMrDKBVCsK7z+D
7+9frzeF1hLWpTK1+s+riFxL5MD8zcsOZULXNjlfijH0+X5xa3G5XuFwFUhx8NLjf1/GtwHBn5ax
1oZAGla3vhi4+zXxyQY3z621nSBHp7qqwn+w0xipk4457tMKyYjoyOXgMfLQAjnwAlGWZ43gkNtK
ioq9NjNspXHDkYDML5PG0DA+dgW6J7Cn84uMWEtJ73UmVM86ncYceYHbt+4rq3JL3ePotKWjd7cE
U10hDmkOY+4fB2sJDISAwoSoIeJS1Fll/EeE/C1c+2CBKP/QL6VNjwroz29jLv3C7mnevt9DFOUI
BsLx3qx2KFfbt4LxquHqY5XBakHKoZ5fkFL4zwLg14QUGhezD4hTMB0KdeTXjltizaWXLuX8qaoH
I/Wg+VV8hypGDCH7KGQ9/vtC+A2bhQvM3TBFp7tkERDez/euDM9PZTKmnzIMbh3nwKAbBVtsYXFu
kDLKLJq+KTeoknjoh6SlCU2sK7GJNsEoOsx5adj81+b8jelA045HoPNBegO/H1m4/w6LlFX2CQFa
HUkWJv057gt6aKS/W4KmaBLNL40x8kxwWNIJ0no7ZzjW3OLJyxalT14wCh6jv3pU170w9NvbAmWV
oqT2GuS9nTeXFZU3+0OrEtrPB6zDdLt1S0Bbcmd2YY/f3/yy97WEw8w15OiqYkkgs0nmEWf9tNB+
r3ALaeMGamPwiH89c5eH1Aga79ijlMrWbgMks+y7esTwptCmKTeco4t0Pmu5lcXlhaOhi815A+/+
/XX/mguw6Wkq05C3yAiYXPwl5xsHS5gRfYKPe2VZdcEwnaUwJ4YjAm9BbAzxCr3b//17wYNZR/8/
4MB4JMyRYSORSuSBD/NLxDPxHmG1T/Z58LLVCOMgT2uXpg/jwC19mIHSpwUqFRFC96vCjzQ9QcrJ
5Dt7a4T4DrWWfSeCzjLerBGkAWQ1DUF99r7O3rKcJLXPFFfBUHXZke4f2/aQZXgtPHVpoBbzUAVZ
5uacr6buxDJkNwbwZYBryudSQeuhx0bRhIP13mYpU6awotidcP9u4igrOruOR93ofNuBLYlxETJn
qsYlfLo0YEK9oFbpveZJWlAnqosR2b39jQ55KeVp8SoneC3WxOMwDlxj7ItTMq2wbR5aO1nRxGXa
KkqelUkLKD0i1tg0ZVx7hZD5pVyiOnmy9AlBeeBFMMqORTI10fK8dD1dVdImsbJ+gDPXtLhbJjr2
y9XE5d3EZVclwihOcMo12oNiSDgbfywL+Jc89E4HtYCZtlIan1wFuZW+m4y6pTzj8kBSdBEhakbm
SS3hsGoF82EpMXCfUKL9iPIjcarKR31kQeuNgu/gRVl+ScsEyzEUrmo28bFrBzWH8bp1koUPlMiX
eLORkxEaCynscZr7oE0Pg7NkaX0gpc9y54oI4DJ2n1Jqsty5N9uIovdllXkuWuA+GZg9fJWxKb6N
GXpibxGzmOF1bDrLSg8Fc4Rjdmhs5hyDw95+Hm5BQoTZyAvpimRc8BsOG43/bbDr3pOPtoa2wSsl
8gxtAgQ9rVInQkPRaCRrGjmoevIaZvKrGGCpm/7aOoFpXrM8s8BXHKL+AmzfHZUj4d532MLl/5Vu
Uy7+vMc4ySE6MD8HXY1KksLj51jO1q6Z3mm86yQz4Uxx2USpzD9ZQRLQ2K1QY75jMARWbwY/rC6j
jqnVxU6CO1XSy0cBfBbFgxyIgscGfO9RqaEByx2t9FNZ4ol1iNwqVU92UPX9IZtd/97kGSAOylSy
mxb3YTvLUhYHNIERqhw7/l92qezCkO9ydAz7e6MBtr0gI9EI6IpiwtC9WPKz4wlVnUrb6j5QLgl5
aoE7ywOydSSmjfRtdWUqFZko6SQR0mFJGgwHMcwBygvWUMzWQxTVzbMRkDrEppey3sYqU0cVpt4a
11nY4Lrnyeg+9SZGHdy8Dh4pLlCCUcAmITdbBB9LhCOexs6dFJICjv0V+rO4L2ev92m9B/lzV0Uj
g/TCep2RW8SGq/vmZ1n7alh28Vy6xmzF6+CKgeGL1EyqCbw6o7P+2HJc2eFx9lyc7g+501W9+QgG
Z/wVTamDfRz83iXJ1lPTsFiZFQrvuFcL7IYiO5b0Az4hD880buSOIM3R+jismDXHURksn83SXc9D
67oIDlll/24SbfOeWe/uKS3S9Vwsg/dhCA3nkuDjcJJ5o1txnocMcVLUF9PN0NFfm1JDUMETrLz0
rqEj/8lsPO/PxQ6zz0k/dC+L0SWPKfj5tew7tB7RPmX+TEgL4E6tJ4zjXY6+NZ+vpjOMDzIX8ztp
99ZpVZhZF7lrg7tPTRpDw1r+akJVfGyhBb2vXHO4B2XPnlWAxXBsdHl7KqtufTCXMvoIbFzeW2ni
vQ+xgHbjHDpCXKRl+GCOufu59Mbuc0Rf5gJvwzhMXpfced3YcJrUfqUFcQ0GhMfQvXMnv/7YDKqW
aC12NDCWyfiW2kI+RhhWHXzLHj5azIscVdM5F4WOwZPtpIxSrtP6o+gS+Zb6AgxvSYyjnIou7tfE
erNoAdwFcinuUCpb3q22MTz5KcIfFq21awZlO3aSdXkoGxHmB9FJ9z1Um3A+QdSp+RYGEAzwgYem
cdEiDMMuOIdlkfwdFvMrBO/xzeJ4u1RLHsUFBWHcDx7xUBTmJ5cAfDLmInznpUFw56xCgq/33EBa
+d6nkLqTFFsxzHeUoay/jVXuIRHe5vKRpSkOE9Zf7BNbawmDqsdmWFiPKUDUt1m4xj3GyOEBOcro
6hFOXqQUbcyZWb+CRaFktU75t6wuBCI0dj2/bz1Vw1Jn2jGq6GXESk3OcKhUWb8RUCsntvkjjzl4
CrzkIL3FTK20X7DNGc/e2uTXghkeYgbm4C/02IYXOPJOvMIEuoxQQONwduqPvhKtHSeVtAqGgcWU
oaMRz82M6Epa9X8y1FY/Z/QHT4aqpuCYTOjPxWnBsCzwxqvKaWjNo/wDtTcmJSrrO1rer35ZzZDX
ivlsjEFxWCPGnjBcaYyrNTCn+hi5SXXHjZXY1OeqeSajYNS6pDaajm1rcyRn6BZnMQKihNfahfRp
W7n5rTOM+aAiDyqx2xh/GrAos7jphAvB3xTlXz6jZnd5ZrgPcl3ar1EljfsiHyY2lzs/pa6j7kfR
501c+151pAJu/1ScHQ/W4vmf6bO0L1XSmu6xzorh7C/Kf7WtvuqOOId298HgBdBNSQJ/GFmVLSCn
zQAOYEOyPWVeL57a2UF3GaX65tgUXlDHURAlWfjFrVR4sPtuobvFE76HqYZ1iGQ0J1v9/oOkC3Fi
iDYT5wldgA9pAbUkrsMq4YYksQQWwAfSduPFoonxQzoL4ScSziN8iFzEPHjzXsEVxh9trD4B9Hvx
PK/ht8SR6Wccxts+lpBe15in0Hy0otw757MFrVAkXXlJZSi+umT/d4GxZG9u7/RXNxkCkBOVofKw
2mU8Y6/K1oT5f6ZD1d4LW9Q4RlS0F9wiOeaiEX+FmCtiCxeGL50lI6jTuN5jVDIfyqkfTuC06UO1
Ts1DK5ZnLvx73vvV93ZFQ9dPaXNJ/H8erdYZTl24Cv6V10T3hTsg+x0gq7EIrzs7rUqr2FOiOeae
4T26DSPBQWN+BYNzH+ZixlesdIaLiiws7Q327lF0TfmFodEM8pon+7gqhuiucafukw9WSccFdfFn
IzXsA4ew/FCjtHvn48+LJEPnXtSyJHcu350fg8k1PmThNNGdqiOjPM95IRhrScMs/2GQgjMr1yc+
jYhVhFSUxWppbEGsSKdRzxRolTw1K4maOAgocmSRdpSKdHzXYo+jwcJbBdq0EwXxDk/stVCv6qFx
Poxhr3s8BQEFZsxWooVDkVHrZJVFh/800L4qI5xvUrWK16BkLQ/HHBIzf8XbsG+SK10qBTccHu2o
bqxjsxm1Q6g10IN8ncWQtn8kXlQhObx166K1xqWItD9s82tUe7X7nb2p8cbZGOhlH/oKWsZxGadp
fYInknZ3XWIYDSh22ixNzK7z6+e8GodpjNPIG/LTCNE9Oxl956DLbtS6BZfUS/jDhDOQ3MO5tKoH
2y1I8QwIuurcBm5Tv7iqTfIvg5fKoQHm6KX4QDc6saxD0xSlbT4A0M6efwGTSlsRj3AiYOsoGKDL
aZgSppNKpy2YVxe0T7NzonIOrpgi3euB12baD+VW7OYovGfHEU3D7Ahbjf8d3Tom7bo2S4TNg6iG
HzBminGIh8zsvb/+aVbZTVg8Kc9r0vvFxEMzDjF5w+cucaryMLjFiiK8UIE4jbkajUvbYuTxfqeV
olys2xNYItTr61YhR83ahtQgGY8xyCar/5tmv+b8m4vS5cLsVRpUK1CTgAqypcaCQXIKhZ0VVBUK
l9k41FHgZW817TyqKHGZbD0lDodf90wuxRJWFFrU9IwkajTdGe21yg9raDC6dKET0PCdYnIo142V
VuMVFTqS9oJRNXDuW9pfl45mIy8txIL8zDrX1TwdJvCAqh1LfoAVrH9Hx1Wzlnb2slS2JtVlptJd
QbPk6HjZ6ohmrjUzW/M85n8QxVbUIAJXqiDMra7mBssGGZZMQPAdLlsy3q6mwOmrx7D4Bv33lHR8
+FaeD5OlP7ZLq6QudfAJZ+uaBZM3GdfSxaEDlCzg0cgL1ffS2e+SSXby7wFh5i5/oC5uJyBmRaei
uV8RmZ6ng40Ma8MEMkRK9ulGukZK3+6hlmRzeGOpyqBhMwIa6ktNAP94U0tiGfDZ4BhIG0EKr7Dg
Tleupx+PbENW26XNVDpeUwG35HXsXd2f8U3UXV+KbQhlsKsMWCW1qQ4wtNUajj9gIKZoFAVJWHsB
q8fP11eop8AqbZQOWXilWKdXHkso7z30fLUC0FyYchwR/9+fVYtY+myeusCYbNpnoO28sY0nPdn2
mrk/DBwb3CyuHXIi85S3A0al10ilt+VTdxo6wu3Iv70RpGiy2Nte094DTF0V0nmvErkyDTBlkX6h
WAatpfeYFy5yFkg70bliKNepeAS532r8iMpC9wz9ObPm/ILh2JiT+yRFt5AN0j7mUhA7KHnGVh0u
/GvVGzCcmZTQS08b8rZvy9bpRCJ2COTBZNWmlQamWvczLUPdXx5o5pjZQeRUDk9z6s3hSIM30/c0
LoO+bSt3ddvHb6eJGmVGGNZs4pL+y/w60z/o3+RiMsjyICNB+C/9Ss889CixC65C0XfuD4m3apwq
Eku0cAiMy/wVtwbL/GRCQWmIzlGWV+eRAZPpK1Wb+IYWYOopBE8jq/hgZuUIZ2Z2OvZh37W5+5qh
kFY+CpyDcQyhHvNftlgy+J3uM8vbCTOklSG+GR6Cvch2DyaQqzGZwAzbpmsnoZ/52KKHxv8v4U4h
AjcJ/UTtEh3O1715Wwzw0Ml6b8U7k1wsyboZNYUDggwIXAxC4wPehcKzi6eOXet9VQGNpe/o+4Dy
FN6gC/3OhpXt/bNpb5S0DQXqE9PjtGPWN9MYQePaw4dqkUn1rbFpZSD6vIzzYsaLCyNIIOmi49EO
Wea3H+Dg6MspDVD1y1KF0XJIMO1oqAdv+G+DuVr7tj2iriiaqo29JFwS1gLl4/wlEDUfafVIEaJh
sJEb11s7ecMotxO7QI6eJ1WjkMFpj+yjPucdABV+qRJTNyBVnRLUthi9H/OoUgCzRsXi/Og96aJY
Y8LWn18i6nX+fb3h1JOb8ljtJdCM2BIGhz0f8fIqvU9bKINZk7MndhS0RHp7fe03AEW3UY3hnVo6
HWiqodd/EU1sANuEqZP2bbQbvZHAvfQl4vuhd2oz0YUa3yU0Grj8rqLZIeNkJgnIYoAfzS/elgmw
mf4bKA/rm9+4NFB29fGzKsp14ldtz1Je88muZij7WyD2TQPppyOWF7qBZjEAp9HHKRFcXBQt+nVt
62VwGR0Rl1woRUh0mB5bX/1pgYx5xaGESZlDWqBoUpHPS3y+glPpVQvhpJ1z5oCuk1/qSAA0qHOe
tDSJfUuDshoxidNHtpxzUhDpK9/XC3zr1/7Dx1gS3ROdkIok2qoQtRPmg26bJ8hMvej3l+1D71lf
pSYTy7jtUh1ufJXo41lUvSY6BBJxEjKJWvOdGIy4cY1oBhrwKVcYpCS/I2H/qbudcQjOTmN3lwj8
2LEzYuihLO+BP8O2u1g941r1+zry55nOtl+x+C+g/IUJ/zcAzZnuiyqbYJVMUBCg340uPE0EYxDf
Fn5+x4ycJtNgUKCDmON2epczdKdXq8/0cNYcyrpshu99aUmgbKdzK8TjPXNaAnW2rEW3CkxayDwZ
p4Ln9yanSBPNGdHQHW+6OQ5/+CXp44t/O3KMsr+d3zeQP6UA5eIqtDAIVxs9YG9A0LXUD3Bu0dOj
pvMFx1VSIPi3nPeu+nZ48XvfSWMHBJfsdm/uTXKtgwx/LtOUzR0gP00nbHNnl0tj+pz34w7majhe
XFWlWx4ng5LyqFTLENEzpG5K02PqZHNQINR2I/bSstMjllEYRIb9OR/CtYzO07aT92W8beg6m7Bm
fUqFMa/ZoaV1L9uvvTWr9iSZZpiWY8vEDnexZzoIoen3L7DEcIY3KPu35XVruKSpRJjqWkSTx1rz
g17wrEy301E3gxhLYjb77sRWaHxwoBexZeFmm2jG9f4Aiy7XZEzMa/XJhEGb3qF5ksHqiMVME907
NhtboGeonkfYGTlEODrWfZ5Qp6B5Br/3RsYZ3UglwUuHqxurmIFYfVB1HKV8YlVSqsIOqF39GWLy
Zz54bwwZPfyE7LhzIqj19SZoTMYiwSNdk9LlpcDvvXeeJUkf0511bujPtDiC+XeprFbsIlBZGIHo
Z0i1fPSkDdOm+6GihpLXmvnvDgb+QHZEV2e2YSIf1qJEjerU1avC9XlLo/cmfd1BpAuvk+GIoNfW
i7fOF9NcvAlrm49qSVq4MHlLg7cTcYomfXgbHviPdxxCyDx4A/eV7q4vDLM0cM0Xt7C7b0XhaTLM
nu4CwiCodKK3lY1X2S3Yaj3va6ZrbN3oVZCW+eWQYGC1XMIImYLlIugnFk/Z5NSkY2RletvMdsI+
CEtTb7L9uUIR1DslYoCDC5mTQe9eUxFOvDjqAx9zrbmDyFsdtrMNKF0T6RbASHUKHHOt5TH3sbih
Pt823V55wFa9FSA93eLrHvbF1jb3Nl4mxGiTq9rLpAW6jzbSKUVH/2OrSFMJvY+TOs8Gntl2yO97
moHG7d6pidFi2BpzixUwPxFPjG9NxVlilThe94BtlEqTVLl5TCQe9/G3qskz1sGYgzEsl2DjKoWL
o6Pu3vJzF+ZSaCtuR9vWYq4HqY+cPWTnW2wfzWzkl/mkbrlDnkt+2vrPAnfF5jKq1VEWivI6+w5z
d+VLjMZh9OchExaR7zQiBcDNbA96W3IRmSHPaPuVjU6yPgF4BBwAiKbyIv55mxgX8KTSrtcv33Rn
8KYYKjln/dobOppi86Ozoq7mqF5A8UbDx0AhCgsQRixM6iZO6WwB4wM5mWm8r/XtPThDqF+66fWc
8l2Y6ksPbk3VPeXeD/IISgtfFRWzPov3n4AP9CvaKQcUhPqAtnovQyUTCfYUW819U7R9o+//Hyph
NuizH9c2vVzredZZTGZ1Onx0sC51xgzWwvftoyP7JQ/NDATQ1VKfwk7WZetrlkDr00wqmnykULcU
CJquXurbOeBvgAYY5W0obV0ZADj3TqufPaZSSCAxoe/q2QBKO71oza0k1QxdnndqS12J7VOYkxVo
HCVaVEPIXTsGlqFhAG9ANZrGWb+MZRuclCDYfNFOWqzCQDNc9qJ39Updme2c3HFs9P4cYcrzmbpc
09dyy2H2bHGKFEzIoyb/SC8eEgWBKd73FrUq2TgTETr4D7eMbQNtUicEwTx4oINBGgccN7wbitEb
NrSt5Mpg2VIk3fr3CtvV2wrUZIf96Ga4nCzT7eZbNZQxAEUatjFxN6ZkC6rBgvFv0Ih9o97SJtBJ
3pZF9a4iLFVbpp+6jWbW5VukKPJxasBGSW8S497a5tBsLPqKJ2TidNn+D1fO8W5o2bbW92eH1d3M
F29wy77jtlxzFjdyO5o1tz2xDa46w0IvAtRfp09JwlzoW120lPwBgUy/3g3uMkVzg8m2M3TnC5tN
MaG6jZ+csfYQE7KxeEZ101zVoTVn7GNp8bMXZd5plsOWatNT6Fk83vbknDVsljN8arOTMUQPfRIG
Suk01rJL3Sje8TnPyW/7IsHc8pW/z8VykC+a/5UyVPTqRLkO3jsFgnEuHd+3UiDcovz+qKFb3SAM
UCzeeuD3mksTzElmz08hcCI2iP42go3Wtw54YHYzZ5y7VeKrbUrW4h6AoETrvGTDv7YCyJghDjxp
GTH0fGg4Kxnuh0jV26It6G3dyt+fSNm2qG6bzqQ3ZJKwDvoR9U7hBmVNf6+MlvoE3VCXAzuiuZf0
1GI6199/Qolewwv7SHKxzfyyTakSt+WwQ5jMIy9d9wqdGPpu1TFv/bJDLk2aD4ENhXk2zxnS1DxS
unA3qsptIW+kMyYR8Vm9q7dYBV5JFkue6EHsc4y+v2xlYTeHqn+qCN/yhbK9WhD1hAEaxi6C/O0b
5Es9IwWNPmBT7KfjNtCwE6l7ZkAJBqKlTLFOftav3XRv4bJsizMU7W5ipMNIexbpHvcCJfV5MIeV
PvVa19RpT+c3OsNpbjlayn4l/u14iqSo4/VN3aS36l4qOb7SaQOaxnqSYQ9WQZ3oAb0uKXVxWm+Z
m0Ryk19mFXiPvNpQIvmJwTIHz6xJMdbWkGXe1BAKu9WjfKiNZRhCen6CKcBpv9qeWQYKTH829EQk
nWV9Q6mPqV93gQMcWssRjE7z70orcNiXMOP4wdfFP4+PTaIX6Q0cDyVs4TdnNSzuik2sufnqBhxu
WN5Oqi1umyjIgf4pSltXpxmd6evkWPOc9Rasato7x0EZDX/gCG/yPMde6SSZqRvNAwIvXbldb+30
UtgTk2kD2Nctk9qJ4WSOt880oQ6BQm5pTV0FOqYajL6jk8fIBdymg0PXBiBh9UGZ7pQ3BKSOey3p
0BbmUrb8wLqV+ONoVXaKW63lDsVH0GWdmMPN0ksAxTr9Sq2FxghgKFPwYQLLgzkn6AA30CIrDb/l
Lw43TqMLzZT73mpm6bo3hKxgjFLGAoYNwX1nWu2bIkgrmgwRmC67z2W4kwcDR1Xnfr3b6tK2wycv
YGcWTg9evgMQ2wGwD+pEc5+OpyocOtHTd7qlojvkbG7gsQ9Hk1eYbVlfOAc1TQwGIXQxUOPwQR06
y0pjCmp0Utc8SFX3y/RqZNBGqSjD2rLm+9Vi/IOcya8wc3pqmHqZvechwpkk0ljpmjRl9mPuTHKo
c1DUdv5hQMm09C+Z7U9eyEiVlY5I8ARQr8jdu3UcD7k/LO0P5m/kNB8Nhh6LZ0ptjDT8Bo2M8Y+e
CQo3PDIwl+WgQVhEBqcmARy6rFOAULZGo6ynPg/q9mFqIUVll6ikEn+/ZNPoXOulluVrzTL62zNo
676W/hhNZz/vUZcGzFt84HioU/dSteMXs2k7+RxYTlJdkonrg0Xl9EsuL4UdGot3wjvLvYD5ZeP7
uWNtnSs7WcxLI021PthrPuFxm9swg6QdkBekhF/oJm6Eb/SAOuiIwtkM/wtHU3XfeZMvQWqo76xH
DG/RY24gd/nngbbeGEf2quRDKMrV7M5uHw0DGGDIAJ84u6UymAIVElVEA/ZwiYt8aS8JS4wW4Gwg
pY3vnsOgnlk7uIVYhvTpHq6dWmAhhTla5zEt7M6dD1IwEZTHAs0ln1KT+OAfTbYBLjP4dnqPCRm+
TaKdFVMQ3VudQKAydibLxGltomel3mGiXXXfpFfDaommzFMPlhWM8ry4C+5vqyjNO5EjBcva66Z3
DVoQzbUF8XSforKXxoMnp7H5HhKUm++N6fs5GKfhDsvXaoXvVJyYrJ2w9e1HhgNBhs0wePNLVDAM
iIp/ZLyJNPkHx26clCYRS0S3NjwO7mwAa/TxhFZj4MivKJ/qJd6NM3n4PlyzAYeBlabGI8wY238P
SYYnE3dutEgErPuCDAFKMDWDWCrPvUtpveCqWI0mKKrcwrIBiYWt2mwHxZ4obym+fQtFQqIN9EcI
0k5xsKVIMkX3b7nkN4TV3kawNv4mDvdgwLMDIf6JTiAp1PYhuPHoQ4Pop3Pz7VMs66Z4wuwV7Yi9
l8EEogrZYeyDZDnOt7G6/cDZIM+tRZo4dnuLzQ5sswMUar3xRwmULQ5BlRsMlNh44X5OphbnlXez
u9ZGeCoGi3RTiECXSKsF0+9HzzSZxKT4loj+v5pNJ0ez1RLd+lBK+WlowqR+E0PhJ38pJI7G62xO
ZvUylIMr/97am9vdLjvu1GvtD2VEFHxiUQKE2SvNwaYZ1JevTDcVy0mCLo7hmXnRdHaOTpbog7rY
+l7ilpWk3KQNhwNxFVE/emPehJdlHqBmJqbNyOi71hrTcrkgWDMwNTN6lBM9+hqW6kkpxrp45zt1
sn4ZSTzQ6/IhUk6HoijAC07OUKCI9c0u7dwyLrIvUaibPgQ9Hx+0d1B9rGh6yECv/Mk4cOBnEnW7
oxApU9eHtkEIPZ4r02tOY9d2WKg7nW0cWipO+dzMEaZHFEFpTgrghcVZkBZhS6+y8hINC/QkSN4B
mvhmZn8sTKM1nzGe6o9Mjs20jMryz2IQ3usQNuQedjh+5/AZmmOwmssJA/NkOMI85EvLIBseABFh
xnZTo35MAgzujrpOfsDpxH+uoEnfh/k0nUYVsREH8GX3rwb5jfrYM1ndXbKpnL93LpSyOFxtJQ6q
H5u3Nm3s7nGBA3QMAFM+dl7YPSgsyR4ZWHHqeFVMV51tr2qffW/O3xYmr98R3Urecu5mgHKV8zlr
OuMuSIjzniuX6c4uLYUdMUW2+ZWZL6Ja2cjhD9KQ9L7n5eOul8jRCfAfhB5og37/BQY936N4n8H6
6BAXjmlB8PCKprffaEEU3pNNmVfDZVa5dchoaLcxWoYg5JY/+Zc0INOLBW0t/+p5q8ABmI2SQwaz
+7e1xichxlrcMWOX/h08ijJT+IwIN7Zzs32CYk23uMY7qjjmFEj07Vp5DSp8unLLUY95klpfQlMG
X0dlie8iK8Z7mI/OOxz1WGWRn5yjxjbhL5Xuva36IjwM4PZzbJtJd48Jl/yTs42TYVr74k/DQiY0
S9l3lHqf8cDJviTUQ8ipqPw9Bnl4UtpDdPE8cz47zmx+tSs7e02E9z/snddyHEe2rl9FofvSKW9O
bM1FW3iCBAVSvKkgREx57+vpz5edSW2iqQD27OsTMRMSBHSXy8pcuX7nbp0gSw6TtoYf4hTujjeZ
OUjsYM5brXSbu9K2mFITLR53MOyK5mgVXvJtrjTjofO7eN5no97+BfcVMzSYjTQA7ZjQw02dRcws
YW3M26adwg0arQWkWsvqO78n+2KvD2ZR7MagJGqi15Px6Lne9DUN2IvtiAnQt6YdjhBDZvsag0ty
VVjjr9dogDcYL86DUWI8O6TkrIbFHFw6ZRHBieynKbyEuzlEe+al6sEfluimapBr7GsquPdTlEzf
zLqPAKBHvFQ3Vlp37Y4LsR4sIdu/12eRPwKOQZxSHc3hLYfNN10UrgcUQ8VfuYb77cfUH7Gs4RMH
X+AD/05YM7/iNVeGF7o2usMfwQKZybn1p9nz4j3b7zVwP5JlTXc7w/9qhER/zO0YQi9ODwCoWrXV
sMoe6GJUoWHt14VWMIryvpjfrVmU9bfmBA3/EnpObVzSR8uMp2XpyQja+sHkO4/RCKNj2HgGbxtz
i0nLmMoO/5fina6bRcbCzwupExiXLZobrNaGgxZd+i7J1gwmUS+ArjW5gq7M+p63y7QrynDwbmc9
1UGiK5R3N9MSAe2WIyYpR3NJ1vuqbydvo2dOd5+kgV3hlWvg1ddCUISStkl1APaLBa1ata1zsKId
moh+OTLvNvolwyC37tMhd9Y3Zc8vecLCdMl2YP+hNYFmAuHkJU/YrJcELnQ13y+aHswYfoZ4IeWP
WBUVGWaZf9tp/oOzHu4nLw9mwkM2GZz4zaM4Fe4sLw9mz6vpVwjc7uMK7KfZZPiQMC3ETl0zUzqx
Pc7VBZniJnK4zNEhbERRbaQOoPMg/lHnYcUfKqDP0tsZyv/JQWs0rEX83ekHJ8Ra0dkC1+EiieaC
LIMvrjlY/LcUzQ/7IsxBBGoz9DZ8t2sbaShU8n7ifcePFsCCv0SotnIaPt0N7cFgWIueUzoM4yOz
ULrO+zGFsQi7UbNbK9wk8kQ1OrRcmDeb4sNhpHv5XZwjpDcvi6l1+Pp6XXVxeWwrZh3em9XhoKxs
uEpshtrw4LRREOR/lPJGTKzi8/KJdxeb6a1p9INuvcNHbUyWqwJSmjscGN2O3Vy7c4eF2PsI8xEu
oLSBLOy922Yx9yzpCrHRjgOW7nJjNORyzxeLnord1oia1i0unLmr7XjvANbgnELMlZ4n8OBojmIo
a4bNkN1EzdTwwFZktol+GSPKW8P73HYTIz1Uo52H6xbkSfioxPmERcf7kPrE/RLmvjiVxCod3JQy
tvqoLdQz4KXqxFfWNhXNB9VSCvTMxaKkzKYurvf0rFfLuoNc79fzNmAfigWplRkrpaHWRuL8Vjwz
cMU0Aih/4aXYBPPItVlcMiYaE9sisvhWCou4y0SD1kcNyJVXToXVmhxCGrpFHoxZGsGg7cOe4rzY
VVhVtfG+ruyGm2gbBLRUF92QW4V2kYWAOiXm7yc7IfZ0hh5eJfj+e/MFtnr4K+2iQfO66FYfTfzr
Nm0YQXo9ZksyDt5drTfzHH8EMC3AT0w3czh6jWkKd6P2BoDESzy9GJmXSQ0kB0/fZ8+hb0ZrCext
n9S9cdNJU0j89xAw3s592jgXGuG90T4y7c5N3qWw9ThHEgJrPvrG+3wShP0g5EEmj4CIt9qy0Rq4
mOW8fJ85OqaRc17dj+jy7BaE3LQ0CwQe3n25acpqRshp9S6t7q307KOXIHq4vrTxXOLBcAqcQzDg
RnFoujV8/UcNE0M/+jyFDB26CoS2BWizpX9JBoBDdAyc8CLcwigpu4qsHl0rvQ2LBIXR5Vx3Ond3
xB4KxApHR3E8ZZMKOwbocHZCmoYwAYTH6iqNXR2+gr+L0QS49sYA2jeafWzD3y02tTlimEdYT4an
Fi1ZCk4I2LWFlMYPF7GPKrRRmKvkfSdcZpTPW5OWOZ5sG5huAWM5Bd8OvT1eZlPdX+eGYRXB9w8u
Zo4X+TbsGbEFhczoLc0OYQ0JIjsqyd4v2EV4U/lJIRyRVY9FfZgtpxhR6WiMevwWpeAyNmH7Q404
GQYpf0bkLsKDkfZR2L5b6wxPU6jKWY2PYZkGDS1QeC8nM5yqi5OquKZOncnnXNxFSDmVorNbo1BL
+q1WDKIZwtxZVNE710Vdxeisg7HHykepOZV3YOp09trcg0Q5RnOBcEZ4GZnNInqRSI6tNtw5I/4S
cCawluHjygIxNE9S0oaIIh6i8nlSqi6zRrwIXAaM7BFuF4d4uFIXNW76Z2eIfefe7By2XJdlhpwQ
hm10spcJGHKLhYOvhr3dGw7fLyW8ODboRJyT6mFibucZpiUEbz/YF7ZCp5lFwXoXoemioVifVP2S
FahAAeVaoagYr7+ILzWrHN6kwcNwpelC9u1Pa/gI6lsVtj/fKXRb0aCUdFVi71FSiB4dqiDxUqmG
4P9E6n+W6sHZQK/BOtcg+ABRvHWuK8QYxRMwYMpjs4cFBlDPIKVSTJgNdG07FJ2VTvuxrirelWAS
WrE4AerFL0tyGNRoxZAp9NL7mHKicDcxn+N1DcBMeO9kQwANn9CMDQA3ydeh8qNi/JBlpVjSlBFX
wgLsFvuIiZua+vW7jh3JeTlDc5lVkFAVyjjaKmd6WRvIGPlrH70rowqHsT3liF9WB0oRhv2+wxCC
94IWhFhpYIO6iArlFB5UcV348HJZwYpL028yJ4VwMAzDTU8FXx5C10n5LK/LjMG1NcblRsKMqksv
MZkhh8fg7BRbSjJOPRtzULwyg0IcVXEZjDAV/V+2gUAf205DyLvsaSmJO+UPrfgSd6jxCSBBODaA
F0yS5R4Lu8hEZ5/Fg4ZrKaHDFOsB7OQwHDZ4hyEHCYSzmVIBOWqTLlgbinAJZYeuUKozxb9jejSd
blNiVbDcmFBU6DX7hDWwgOdjfrK/nSNrgZrNRiIZNiCyqJwPiu0lQWF9ivFbeG9BS8oe0HVCjpJK
3Lmg4w9yIcwrxdDOrHY9DDBlq2IfSNvyrD/R/pZB6yaKLh5DfS2lw6odhexQAAJ+0bpJdTVOrHfV
DsyDHlOlZX48zSSoYykxXEdrIWgVXRoIPonkydt6fWJR5TBqoUdIkF8xDtsGTCa76Iw8giqq+KD9
bAqIV8LsaUVixkUZgCAvV6lEn9UJe2SIcFp96wuL7m4hUaKFc5cJxCo3u9CzN0WZ562Ah6oltLcO
u2PN3FQpu/nhnUN8UDQefVoKuXkwm9gGTZsyWwApqBSISwZxPN28oaS54b3Pkmwm1xlOxpJoBzOh
WYLZUeUJkmwPx5k3kNznKYjeJ+NUR+2lCQchvoxxLaewq2lWcwBFrtE1O+XTrPgN9eASgAA8jTXv
MlucRI80MDGFFqkqxrfGEshu8cKSEzMqFlXzQt1MU8MXp937g1Gv/YEp3WeCb1dNlIDq46Y+dOCa
Fr+0ky0Kgah6F3ottn+BpCeSmSAAFgVY9bOw+dnOPVyqD0tSzHR1JRVBwU8skgwx9YNCfnAcEE+9
t2foTIqWrrysMkODtH5hmP7az/BtjRrKPhREX3+o8TPJqKEdk1ith9A1hbthpbHbtq6dyADZ2ype
tHoZ9aT0Rm9TN5Gh1TvFyY3kAwOIFYNM4ipBjTUXiNyQ0yNYNp0cawMs2ctpSbvCR5UgAJ6FfXp0
qkZUlZBL5F32EsdcZ0I64LWTOM22Q2QbPiCGNCb9qjFL+v97kKlpotuADoah40xtXfaoqGacke+q
qhTAIXr8rKfj6g5D+ZSfppGJ15L5gLW/nhGHJasnUiJZo9fQRwpH1TIfvTjC5X+T6EWcXdWmZjf1
Lq/0aAzuejahjMme/TrTUOq7DXynSXp0aAsUAl5vh7GIM4JEjWXLVu9XBHzxVtlljSMBHFCdsOCg
lFCsABYugZIZTCg4fZVBI2bqZRoEuqd4b1k7CKaplhGzAD7ONXIS6u6tvdZxyVHd6MPlWnf+PS6N
ToQ4QKoRJMt6OtWZRViLT0KQGQwKTDAYU99XRg6BCO/ucIQbWGhtUqLqJEYxrR9Qsq58IKPOAIjO
hiHyhiuAfEHcEAYtnHcI0MI1ZWEr6B/KH0pB3RYhX4Ku587BVxt9enZrmxmk0E3vLk00btKuQwP8
3pjjkbDirXrNJm0KBd0wmdoVVdtmTtvEyO9pSsW4AsCCOb3Low8ps7hNKsKVcU51O8FaTaRUAGtt
HUPs1mTrpn+3ZfZW/PXMjJ50LJit9RgIalSV6qxEBy/BcSAKNpJE1TgDHEsEj4LXk6HHYCqIuFqm
EIk/tAlyhezapQ6HKxMGMFG9941Rw3qG7B6I36ly3JZUG43u90i+3mimuf+4eJ6Pfk1SKtT5KDqM
JIzMoWbX1gf1vAg9EwCCgbqUfTFtAE1M2DGmcCJSgQxUuz+At2HNcauMZEEuGzFNyu3gWMdigE4l
UJ/1oQpQVzqA6xhbP0eCCvoUJsI/DPYcJOv55B4SS+Y3LE8xx3SShcn0fLrJTP3AzH5K83y6KQqA
qvSintnn4pvuuagotg6JQdN0dKVeoZaM+EikcTzl9AMQEARr5Qud2Un8pS5QsQQtSfWiUy/gbknm
UVOMJFwpyodaLkNJdXMIEeLuqxm7GCZBkNFPdoVIfEQB0kjhA3xHXWD/LubT5f0oCeCjRFMBzMSG
JZeAhJLPDHKBVFQDhM+iflFEpaRFeY97Eu4IPCHVMWiyWjR2nHIU8E/k9CeejQubjNc8LQRIrARp
4EsC0s3kDLie7FvaE9tXcXVWG1Ezo87zFtzbmwHoxz+Ymi+Qe0eqgFQ1n5qRoPnTeYU+bE4nY8hC
ssiUsiTHsIFln+hEQXJWIhnJwE7msAudy45ZU5+vTBxA8bRU160GkboZ30kscIDFw5E0ZAVQq8tX
k3Dg8Rpam55CzE130YSVEmWMgaG5t41NTGYvzRH2I6mYsvgrB2dl4V4cMy2q67mvNS+/cVpEWICr
ThNOzxjiMFnu8hA+jM3OqvHcLzb/kVpW9tCaMbSsbp+1oD3epuwd0d2KqPz5FL1m0UojAVD0LxgX
Ph8LB/FozMinMdRZPgDbZi1auAib0fcmDsKobmlW2FVY9sEtat9U9K/g0vGNrZOLfwR2gsEtNjR2
OH+1RkCALxO201yYIs/R2+UUMQvjdHtrYIMNb5hK09y4qZnVfyC8EH06q/VFn65bZzFyZduIAqLj
B9UoimQbsG5r8VIOCQiTBnklFAz91/cT57sJ2B7YoWD5w6aJ3dxpt/HDJjLO2xYBRWXdTQnLTMUL
4c1EfUmahi3HXWdOa5XgxDumVnotx93rZ/HTXlIYgOJZ59L/4qmce7N4eqy5ttaZt/5Jv6RenSxm
NEAbPe1r03kUFYgiERZSIxHLyuj1kzkzijENLPNw/oHvQg4ZC8VZvzgNq77pnHC8jZ1ZyLXmkSqL
GeZEElWKDTgBaP6Prx/4p2fhgKIbFlU+bXHS5s4aW2bvk2QS2AMZ9acF10M0jVO3MlQb7AZ3QVUL
jMkQoCuLZN3++mmcXz+NBTG7ewY3gY30uXcgeNfYRcjnbwmpkF3LWLDvaWELbhvbfiHTUHv51498
FrqOEZqwV9RNG2M0UAHvfG+LoCrC+jnUbmKpCcm9kH3P3k+bukVEetJPKXLSLNU6g9+I+VhxZGzY
nuFHo4bW8JYl1PkQNQ2Pe+HQqAgMy3LOIQsXggmGaqF+o3bYis3Wn7SCcohKqcN39p5UyzhSBfPG
fRIj4ccWqIlxG9aRJqof1D+c01nrx0Ve79iguOBGhFwj8DkRtuCzjfqHJeobe0CY23v61zxzRTva
sNrS+NoMGORH26AhL4E2dOQFqF2cMYdJ8oYV/pkRDGka5PhZngV9yTMw5T8zW2rcZjEcpPoXFqmY
6F8kA7CHwvCWYfFZiIJD9wu6hUm4jgvXGTTi7F4Q4cn2oFntm6nw/TX+ZDltX2eX+IvYuAKxcjB1
eiSMFZ9NngXdn3lMA8qpPpphMNzNHr4D076kjeMN3x2XphzZF6llwiXsC1UhYn+lBuLKQ60/vP48
z198/D1sxzddEx8Wh4DQ85ZO4I244Afe7fekGfla17ieMOFLsYV/0gaS/ASf01gLh4f6+kk4L+1Y
uZGmxbDyPSY+3Fx/smNlDR1F73u5TZHNsaiNTVf57W0wBnn4GM2zhmtPry0Qud6vrCSMoEwmhiXS
RSnDvcy+6z1nqbMjkmwd7kjYR9nXWDOICLE2bmeM2ET6A7VtcrQXAGw2JZGw0JoMYuIpyrsY3AtK
rFj2VNnbFPTxCLvRSd5M8AesRaepiuYRthorP8z6p8B1AnquLb8Rn5N9PYZExVcOE/FHsBB9RFIZ
RQHuQhUUqsaEDpDpwvCBt8f3Kd/U1OoiltQeIj9wEjybrNFrxz0deavzS6h+aUwTeswWqPlHfWy0
OuJc4mEojplUiUR+J0r4nLT5WN97DkVgvdMRx/T9VdvEOO3uaR/E+uPrT8/4aQyRv8EMpTuw1VDz
na9aJGrGNrz85Fb11Gt5+dRM7CSvaEiiLCJcacoDME/JzHakv7lqXjYy5wlmumjQ6Wsm7PCJjFz4
SZKT1GUXgHjVH/qMy9AEcdR3w7cg23PE1gWuxSJOIDwGBqfn74NFjhvtcr29YRdVO+VfaO9iqzxI
FrIKNlLeaDCfEPvDlRFaOblAxCPsGP2tt+NsxvVwqHTJGXEDl/R599yucoQm3nqAejfeqgGq00UN
CyvaafNJ7/m/qkM8HYazY4FbeyI/7GRo90NpBjoDASp1ihsFXaqysZFFIcF2CRUqMy3Wbm80mc+R
BaYARP6BLxKLPeunojAbG2HYONU3SZx6TDQFOz73y/fj5x4G0fde0AmMLzTwu3srv+On41s0rODi
iXa+zUJyNqWX+RL3i2/E18qrf2JCEBu5FzEiheEInUQjRdGvv00/nQCPGVKwi8cuGw2m55frq0vP
0iVjr7vCQfc0e9innZ1aZiPYsGJedmgXJEcHbq/36fXjiwv8cX33YWJSAQk/UDazPy0I2TzZZCNF
y3XK5LJ+9P0B17C4c0M6C5x0q3UHAmT17o1BbpIhenZcoBMvwIGUGpQxd3bdmWON1lpU7TVRF3Ez
3Hl2XS2PQdGm66WC7cvMqKxPvdEK/BxcSOyx1PKehGYqmq5NOrBb6jwMetct2Q30mQ6tWYi5WfEC
QFLEDA8KWjCGUCAJsdFosbTAIYMMXP0Bfiu4F6/f1vMaDkNoBrbNYkCPQKx1Lx9rCN9pxj0ive6D
EauRDaTuJPM25NS1WYMlRTY66LlkGImz0Jt/Gkh1GbF2gCI3uG88ZOf8ZnOvecy+OCtAtPNNz5RD
0IZ5ll5LOmpyErXJGlL2nl6/+J8Px8wFZAT5ztNZns+ebZrgtxKMq3MVCe3u03ctcj5SKveS0P7G
AX8qzVh02UYxiZElqRMee3bIrgtn4aLRXCkxk/QamCPkqRh0TALgEcFuY34dL1AiDRj1LuZLd+YA
4TM/kNoV6u01jhoZ/TvVIlMJH06kCzmNVI/OJ/GyFB9hewB5lyhDokbunXXoc/S6fCvoiSMcLYhq
CReBm9RSossq7zGEletEHAIYkApyIrhKKZmSmjnDKBQDXlIIyL6Po5bGjD9Iwm85ibZTilMw/cAq
xNfrfSJrOIRW+AV1YyFyRYoRwdOjZySirPterbRjsupwUBtwpS25HvCPEon2jKUm1H2rV4ptGIkW
QqvTEtbCQdT2o4pKh17YWA/iknh/OLK8D13qiiY17EzRvlH+GXCdheBKUY7l3iUXm82nBeO27uC3
mh31m6nV2sU9dgVJHMFl2qwkoMmOgK5PuLkgjJ0QfR6ciMy3e3mz1LZITccpzuHsGVW3RnWoK4zU
1keFVtNMO8n9TyRs2ZCkoyOakyfvab109CU9hsTVLMZWWuWqPadvBuJmes0oBDcKgMMXQoROJqfO
prwD8kOqpLZLO7Hf56hCR3xOaKvZVDX0zup/U1366QbXj3T+KonSsAnypN9E3G4CRQpcQFMacslp
uJaGkF9pUpUKE6EtDzWvVeBeFWY9Bdc4NXbDx5TQQrJpaGo7a7CTZUkgrJvLA86MXQEIR15dZOFP
Ytt0p/BPLL5CsUq8bU+X3232o14L1Zcys5E+KqjKtAgTfTSK48Y1sBu19lWeEcWx4T/RNuuzVHeO
Sole0rwIoEYaRHR8XmUrHel3b72LMnfKl53q/CqqABJq0e1Uvc9wwI74CRcARPYbkjky+67VcexB
u78O2fqHlBxZDTKk5wJRH/mNcbrGzqOUYgPoDsNftE0M+xEkdhzekdda1OYBwyttefTsFdXoO8yN
hDzZQXgN9JY509phY5yuRpfvOgk+qrY0cXdCL40rrpDrK5sJjyYpg5VduWuwc6vTCgjBA+xaDwqB
ZjYURP61wNN3fO/5Wa8BeMi2rhJFtnIWUAVcsLh28gl2upG+l8N6cGde2ez04o54WDXY4Y6+2VV7
1O9iGEqEPNRosl/UmompwnaUHCLZFMhIKWJgSuVgapqpo+PBTNDiuquxJKAxrbyYlDmWm2Ia2O7R
4ToDfcMcIQU80zYc77zMiiYoZcrHuZxjFlt1pXKI+YuLTlIpi6QETxlIyVc98wNf+4RP5WjtAzl1
KcBJaa/ki9OfPKr0U0dd3abvSuQUM110yVIyLFv19BeFW5KUPEpfFSWksnENZ+4hXzXSH+ee6gLh
I8xGXiBUHU3/UBcm7NvKcsaCvrHsrEtYxPVnMRqRliOMPCqjnXUmXwFInDsTRDsJ3Sixpi3b68o8
K6BrznQoCInNk0qeVUK3FkYVEzyms2glpGuNHhuis98YsRPfOknlrmju5ESZlKHPJFrMlcO4y6pY
z+DXBhpZkJtAs1FgN9L2YZLfdzI5aa1l8f8gtJqnuwlR0SNbJsPLgO+ttpjy0Xwf26dZr+MuMMkr
5Z+cKc1T78TwW0F8YpEVq4DylJOY8Xfd40krq9SrEQ646+M4uOKv1SqhAF7pRaKmB9nOVA4BSt6m
BIot3BnGZYlTX55H2MYlyfoYNBqO2dDr2AAP21Jrhe+LIYX7UgSDMZ5NlU70nth+xXIf/D1z6SSW
+XuwoVWMd9MCNR4LcoT7/L0lN/0KCyplw0jqqNUD0qV01sSOek0+pKi/IKioZc72emqayV8FDqP6
Jll18pjupD3TIsVHqPRAHW4tygwQEqWf7eW8UqOaYtEaBOyp7WE/OnoFtN4LgI06HRTpcy31yyga
F1EmyJ8Mae8xy6PL2g0Si9g4KAJURlIh4yhjQhWL8VAy+MiiEiwWT6ZysOMsjNtU8xf9pkFyBb5T
o8v50pKqEn+KQDSx/KbFoD3nKXowGf2VS5GqQsJqCG8siKp5Ls0ApJtOmeJWSmC3OTJiLRm7EgAL
acS/EMBDSzCMgjKzDpoL27BCInDSA3f2yVjIricBldGdtnN/SwRHGJU7l1bj0O0HXScddt9Lw3o5
bAPrFIynKgG13JPgywxwmTTmAOeQ4PK1DLZRgwgg3iKNtrT1kCMJYCBIHaWakFXhqAa6VBwZ2SJq
CwUKYnCEtlntEJWzkaJvBBope3icSUc2VeMOsqhSxCKTtBUeJK4mQkBM1pCYdaQ/llOaDoUWofJi
noXqPzBg1s6N54ce0LPHNVOGdbSSDhua7OaqTWpgSUde40nxpggPysPbVt9Ifcg34owmurCFVFgr
QpK0TkIzKKReOksBZ9UBjPIuy/VIKtC0kwtZLGcnWTy1sjxU3kUKbowkuCvdGSXcqIanlJZKywRX
FqSyydPJyhaGs0uc+xgjwIXXCQ2GO8kkT8/oMsXWhhc90XwRUytHs3ItSOU7lwoqtbAIGy1YpG0H
Ycm79PuyqRJkUaFrPxXyYVcnB6M+JaaPaL0YYtt7y9UFvmyNUdSNH8NoLJ2KLAKRQJf7nuAgsQUQ
KLekkWjpqfXtSByUDk2Rw17DYcPE6c2mmt4q4HfpHIxgD0lI7guaS+kPCJIuiupUMrUMyguef9Ph
UFHd61NiGVCdpLOeK1285E1S7xgE/bUddr6frLl7qZoVWjT1mbGNUL7F7qZJx1OzmVUyQ4g3Mhkh
Q9JBD4GGJZPOyh1BYOM4mDdsvCXK8fNTJ/1d5z9rYiwaLMmMHHWTVfQQK3TV2FvBcYrnu07yVnCt
x/ZnzyZkruqdjcC5S/98fXt33qMIfNMjkQF8zPEJWD1v0q2OO1dJVOZXRV5DA1cGrcqVZpGYmfKa
+Y8ObEF6RDwCRgfGAUx23orLM6tv/GqNr9I8bvynhZ2Ch5ygJhKUaMRGm4tyX+KywDT/+oFPbZ8f
2jK0x9nQ+jYIHfgKIRJnfXpN862Wb48vymmpffuSpmTvRlcBoaeQxcHVB88/IkRuDcgb6xB3ebm1
k8UiXtVlTW3Nm+zkttfrhY98EdOCYarvXz/JcyYs9FccqQy2D3if6D9n8C5QLDyvHq2jYqhJDtys
8svbVLRLdX+uc+2AoKqOvRTXOt/zH+Z+rOv6WOUzDLqNieWB9tBWiVZFW5hasJo3BcPAKva2THtv
4iLPkUcluVbCh3VabI03MZWqFe8LDKtp2su3xTl11E+X+X/+mv9v9FwpXU/3r//i57+qGr+XKO7P
fvzXx6rgf/8lPvP337z8xL9uk7/aqsNx9NW/Oj5Xd1+L5+78j158M0dXZ7f72n998cO+FMH274fn
dvnwjA6jP50F1yH+8n/6y1+eT9/ycamff//1L7KYe/FtUVKVv6pfXX77/Ve6kT+MB/H96pfiAn7/
9eFrUva/3CfPbfv8y9fy2y+3STM8k6Xw03c8f+36338lXOc3BoktGA8iLA6A5Ndf8AVXv7JRS7m6
6MS6Jv2ksmr7+Pdfbe83xldASxwQRKdRD5LUVQST8Cv3N4/XzSb9GSybj5u/fr8XL57pfz/jX8qh
uK84605c3FnHzjLNANEjSDw9SdD48w4S0SQWFn1jfIxXC+vtKfnEMQ9NV9x4Sd/gNLnqm3Rdon1u
9PHWi/E1mK9X1sWDP6bHOOc3Q7vEFzRJAK8M6wu22O4GztfeLvEppfK4tov1Kmyjg17pD0OVf5na
/N92bW8Xx7umir6K5pJMEBI8MYZLvw2peYna9pFgGAhq4dzvzaH6HFBXBUYdbMW/pOTz7vDAqInu
jZ4KoqgIjVnHrQtZfjNa3hMb3OciC5D7IBbaNywU+0yP8h1RZu+54DvLLr8kukkwZqbv0jCMcK1M
OiyBwbbwG8B8cEV/wkx7uy7repHmmCLO0KgDa+IMkvTfPhAnlhWtBSWp+ZzXxZcAVnJphFf9YHWb
KQ2vltE7GDGHL/rsSXfa4FiEVrQfjbKWp5V0OJq3jQNVuqzxn4/+CLR3JHbeYxGX7Ue/+jIt7h1W
dDqylORbHJIAanMmqz5D2XQDTG16/bGIx/rebkJ/o+EGup0nn3QKD3DaS7+FMxLUKntqi6jYFo2N
+Wc93NmV8anoNOxOpi+juzx2HU8uyciFWYr4aVqpweArbkNYrfslT+otduJ33Yriio3Jvijzey1Y
P60T98nEwWDj+zTBhuH90Nf3md502xTvQgS8a7BFl2kdTVLYtr5x085Df0V9uzSYWuHi/bkXZhv5
gMH/6CLQgh8eajTqZvtPTx833qQh5sUAG0F68hR28wK1PK/30WBq+2Cxs6sY2TSCeDPaEB3x3iUO
IHXHYZuwjbtqCZi6TMK4/wAu2h8QnJgEb1jzFVL02x43kZ1H8bLLYnfeL/CUsEzlFDRCydgzmdus
pMOpBUO/d6AffwwX7k7ZwIeCwwS50nExktFjWOl2eJW2ur6JZvsI8Qs7Cds6ajnxWm7R3y2kJOPQ
wNDEtgLzppXB7jqIVGtjP1kGbYfgEscIBGjll7Uep13puAe8WK4MO/uQp+29p/P046a/L4y7JcLv
q8m+/DB7qRnhxxngrMhA3xJACLEBQRy0m8DSLzv2bqlXdjR40dHPidXwKue4pO6Fk2QWAyq/ef1g
Z1FkgF3iaBYRhLagoSCQenm0cTAM/CLC6OgBE2/cKDiiHDpqVfnZTPdrmN3RsqZBRwcxybrPbxz8
DHuRB2dSdVG3OfABzprlZWFYVeWY0RHa9pPYeu5cbdmay8wER56UfBCEngZhfuOXxY22eofXT+EM
9TqdAcoSpnRmWt0/r+gA4uyicYzomI0j/N3iJordy6Yptoud76swe+N2e2eEA3E8D2kuxxOaPq75
5e0uLb1rodNGZMPYBKW07jZeHtvsXV/zyrfsETFqDD7SmwhQ/0+Pqe3e9vWT2bQXSJ+2GYR3P8Qm
qi+vHdt+DCptVwzXFNyPfuWj4sgurLq5K4LmuH7TekqxJsf2aKn3BkxwvG2t95jpEwU1eZd1lXxN
p+4Sq6nrsKF8aey97sfPbjP7Oxb8L3OOLQWehjdLU+G3p3c2qr0eJ28DWjSgVRxPXxsr+FhEzJqZ
brXXJjoBqNn2N69pP6eCPABRpzvWg/E+tu1uQ/hRcswjgkmqZX00G6ZP33zMFv9jvOqPS5MwyFr/
znT8ZVv58VWJmL2qtYsa9oaExf5/LfVWLcWA+1tK/lMptXnOk/X5Rd3E36uyyfd+o/5nqghcRjFl
DtWRKpv84DfTpOcciGnLZYf0d91k+HwIbl8Aid45FVV/102G85uPagklHbgkKVr+f1I2cYQfUVz4
nHwBOc70Lvgu3TuDOQcziQyML7pjr8WXfuxDY22vomb9z6YLeRiDipG9kMOkJV7vH/gJy9oEWCEt
3XHQtOuq10F7nkLrmzXHiLOz6x/u/T8sBGdZvo48mqNzJAenRWIEXx4t45KM0Fy7IzFFd5Hhu9uk
mT4nGls/8NNg29r1fmaB39iLsWv9+D4dtS9GWDyUXoJGKL6c2w82jmoHrAae9CD4iJXb4xvneMbB
kefow2VlKYFM5Z1NaMZk0eXC84sJDWsSGHBbq7aYN3TD3ZFv+oDK7WNjmBdOpH2oUUBtVo1VjViD
ezsNbnRzvsy0mCQ3J0e301TDhr3sGw/tNIn/sIc9nSNjzGDaFV4IjlgEfnhqse1UK72Z7ggFgJKm
IdJkIDc3jdMNte0Vls+f7bnf+MiAYPwSBxTb6HQb7zhbxQVWvQ72GMOf+NN8mcryYY3Ki6paZ4KF
wrc4hGe1vzxTthlQHVE7wsJ4eaYa7BgPNnKHC6ldHOti6fZJEmJqPRB+VgXehe0a3QYSysgcru9e
f5biUf10m1yd3QSbIiGxfXlwffBrNwvr7pgzTZduyHuk/fn6Ic5fU4cSA/Y14xmmCUyXs0OQwYr2
0Uq7Y6H718PSXSRORrKE+8Yye17VsH/iOHixWTpvDjnrZ6PS7Q348GXcHdugfY5Kv77tsiQBdslh
ghVefswQeGChlQNtJVFGy6r98PqVuu7Z3RSngCpTZ/rT4VDZ4vc/DDqnwGgHoLI9ZnaQ3WQJUty2
qMcnnKWXQw/hhMqzn5ZPJCSRF6KFxp+kO9lEKQ3+je5kNbqqIk+exzrP6n3g4bdJguV8uS7udGGg
HKgPsDy7L3Mb3oZNcFc3XnHrlF5ArvN4uWKZsYttY6MnbYoCozaOxuC+G3B+PSJY1HdT5L0bs4qs
ojX8o6p6Y9On0U0AY/6C07jRdBiAS4aShnDc6CMe6fZ29tN4O9kIy+yweufXpre3kxRCDCmD26n1
gBn1+GbKtHxPmttlv+jGZjJ1mAhetMXlSPukoSg66EFUohOen3DnjzaGm+x8oiv37nhhmZNJD7QP
bpwg3r/+OKyzUvM0IuCZBg66carq85FXFYMP7aNrjzkd3T2RWhm5TsRYMTV88Ji1yGL/QAwpiSoz
KfI7NIXD0SOT9DLGh+MZJPxxwPX0HY6EUDYZ2Vt7LTzoApjp4byvbZcxuqURuaH9zITMJWuf5pZf
1i3RtG1jRF9IplxImR4uWEQcTOWbdRPp/r9fv85/esEctk2GbTMAYdu8HHVLpM8ITfKWCaTT/sij
pL+N1u4jATvPrx/ofN4Xw1vQLhGB8H9aby8PNEF9aemPYOap59lF2azagN16ri10Gpi1cmQU+7HL
/0wZB5vXD/1P1whx1zZ4seFb+2fXqFsYPQAUtUdSK7PnpvNv2TMaf4ZrmbxxpLPdgRg0NHnJwvCZ
V62fjhSunUMUWEhUcendO0MDIpHbDxFlBkEw96hHvr1+Zf9wU+HewbRndyDUIeLKf5gzDG0M4R3g
kKr3Cbp2y7syZsLYHBclYm3c2vTYgZ3euMh/uJ0cFOGBZ7D/4Wm+PKhWdWk+I0c8Qh7JdtDjb2wE
4BtCcMr/x9557Thupe36iviDcZE8JSVRqXJ1dZdPiKoOzDnz6vfD/rHHXZJ2CfacbmAAD2y3lxZX
+sIbrox06VpGmIiFA+epqJySj0MZgFDsKsGuQjXLnyg5vGnmMHtIUbq9XQcrGhq7oWt/QW9A3ilL
vn/+dS9OFHQlkZQJ7Px0y4rKAthss29qCkKZYdwgybhpcNf+fJgLm0aoaBjAKLGpDZ/W6u0uFa3v
57VXzGq/Uef8JaqRL5vwLhSp8lwqdAE/H1E5fbnZpwDpIWgIMmlTGKf7RqnqeUR32ENRzfgqgtRV
y2YXRja375Q+0ttFM0AT5U4Mgbq21Dp+tZpyjYp+gcrzMO+wERO3V37Ucgz/DCd+/yh6c2T3Kra5
p/tKdFJp5UHIYvvypjU728Gy6q20v9PgSR0TOMxal7t7SvqU51qruRL1XVwGeCK6+ju5pyr74Sxh
0RXT6CUTNgakX+3B8zMUEfCbm9TgPaZKuvp8vr/X9WS+PPUGeBJL5aGRTxYh6dGEMvKw9HCVTnZQ
u46KwqT1xniHehogXLXou47ZeyTaLZf0CvL9ASnfHvuGOXMT067WhCbZJgAl4AY1/RinpSuzlooU
W5/4u66XvKhSs0Yov3HRFzFcpamfzMR4t5P21SxnDdEr5YuWdIbTKfbtbCaS10g2KkxF+FZqaoa4
XBPwYluILFq90+kJ8uw2jnt1s0gIw77aLFXaVR9VT59/HnX53mefZ4HakkACsdZP1sNAvKq0R7/w
0M7CCNyUUCWsQ31TNjJItMLY61Nnbkpf3k98RDeU1Oov9Nk2SZPOT3Kor1qaS2uzyHYGaKY1pjY6
H4MuYBzpr8LC0DcOInuDSsK19+bCTrItcl4LWDhdA/1kYdsAvGRSl4WHvmrgjvwep8tnZTU0Y3BE
6J3iemVZ1xpvp6kAu5ZshcwKkJygRnaSCqS4IFNPMQqvHmBAdyMWlmhDIt6P7AoXSSlvgExmrm1I
/qZMI8XVFb3w4jiXHdvXvtBIfB+H9qUDmeUM8vwQl0Lfj1VareXClq4ctlMWGy+lQg+Orh63EAhy
/eRNLhvMIc1Ox5LUJtxp42dkSlsnKqgcoRE+Ln+bn9ku9eOyJ52psu2AfOCVM3jhm8FkpA7ARyPh
+91a+eP9HOHMKb415B56vId0km9lXNqSZsIAEzeSyT4O0eQaSCteufLPHzY6tBY9IEIFUMbslY+X
zUIuofEfFV6KugtuQ7ZXYq3rTK3lysF77YdP7FJnNDpEeq7M+exVOxn6JKWCQK2EmZxiR9hOKKWN
u6kgCi/7Kyt8ZZjTwNICDYhCVcIhsPubPO0IURpPLa7d2mcv2TIbqDwm9yj3xClAPJBRt9BiPuSA
jO/OFwhspvh4rT+/jC6vl2pR7zapGUFD+7he6mx1wlKQ0kbUfKO2+lMo9FsRhe+9bd93CDc7pIYH
ZHC3amf9q8GX7iN8UySNtOVT/7FLy7RvQwCPDF5K+6Um2/nxjylpO2cq36q22gVxmLpW/ZwDwroy
8bM0aPm+f4x9MnHslKIwRM/UC6itGna6rsVS76AFPokVGJPnSo+/jZb0jETh0VaMKwfl7CpdhkfD
juyfOIXc4ePUg9wc5yGxc6+33sNJRcAuOAzVnZrGW1O3rwy2zOXDi3My2Elgi1Ih2K7BzL1scfOw
QJb23WowVGK/9L8catnWfyypL5OCaxiwAUDInQK7vkWPTukfVULbz1fw8qQMeJ/wppECPLlpNL1D
5UThgHStqa9LANZLwjWuDHOebqGC9P9mZhRsFgVCEHvWyTOUkdfTcGNmcOI6ZJ8T1BX7tNz4NU7V
3ailV3boxfn9Md7JDjGHpEdhh0VD5/PeVIYbvCt3ldW6stpu/8Wn5J6hyQO25iwbiSfIxmns555C
u90pLf3Wbgq3TjMg4cm1ktRZardsxt99Lgq6sO1P1q2R1Ny37WVeE50QgVZaVIvbzm7XTTXvYlS+
kcv88vkEz19l6l/Gojq7ZFwgDU5OgF7Lktxi8+pNHf6euI8B2Anf2wogWVDuJD07ViF+yCiOg+gw
n9K+vpIELFfZyRH88ANOzkUHqGCQR857FVG8TsVWJ85PreHx84leeDXYMlgvIBMHWum0i5eiLyUi
fCS8RlEgftpUYIKku7Y1aVucT0dflDbpmOrwNE9Jek07c20nxLBClf6KQPXRy87EhojATZt8jeRZ
+DCV47CetOn7hGgtnAYFCXgVie1qlJ8SqfplFdS/I0tFXdqKa8S+RhQ1qxLVdFVszLnGeao5VIV2
E4/qA3174JWRGHfYY/SbIYKaEPYVKPF+RB5fsSVQAeWXAOen41TQvG2jedzA0NAPPji/pXDcUUhs
ExTxO599TskJKeQSFK4HQcf6VUAo2S4+gvBOI3DJ0n3fadkhYaQVqHCwFWhTKZ1mQQHQDhg5tJse
L9p7OKjrobeBMteK6uXw3rCImX+ULayJyte/Yb41rEYqJxUau46ZtYij6dIXLU7TI4v0F0YcYEqF
obmFHcyOqpXzdgzwp58n39yKssgd1Uir3dBLHUbgbeGCfz1087gtSgBYdkZv0ky76iGMdcvrctO/
00ETe/SaaEbi2+DqBlmTUJCvCQ000335tYSlMiBh6Gi5emf6yi5BrLAkQ1bxw21KAGuUDV5DxnUh
njfHzNRaVwuk6WZKoP2Gyew/hL7Ru5iH13tKThY64rK0D2tZOIaMbPaAmdRPPLaqvVCn8lauCT27
1ncmdDzXdtwaawEU+2ih6+7Kmb6r5dBY66KVd3DgjqAkmq2RpcMu0pV+DR/xCVjxmw+m34mHp0jR
hn2kmJnTl3WB/G/yPdfT8raf6/cCIDbTtlea7YPA0OfW07Q0Xg+guQcqdGudtgpvIG7uS7l8i95D
gii8su1Ly7WBSbnCnrR1EMeY0TS5tpVEfmejtRVgUgsUCQV6E3RfYXybSt0WDjCW7kCJG9keS/M3
QIPn3MWYaYA3G+4H6KFfFErFQDeg7dhmpnpKFgj0/vVir3cNsr1wPAI3ruo1QkvfCqtJNwHGg+BT
huHBwpOd7FDrdlLj35Rikr8OQFb3gRok97VfatJi7GU6jT3ivKH7R2FJ+srX9eEvI69jL+fDo+ZO
LU3b9MChq20/KtINfk5JjftPbaDL7E+YmiCVg73wBgJog1VUp3pglhYrA5G4wMxHF5GFHJuXsjxk
dGt2kjyujaaJvRi4P3+8eDHldqsgx/9mdKLYYaz8SB6dvND2lFWnp4+4q3rRvoUa9t8YoSJfnU/N
8NMIQ1VHR3foq72tVoO1kiYpxtiye44mZWuWqg8YMXRbf1yX0oDvi91u0rAV+1E1Xs1wVA6VrNC9
KlPTGUxzvqO1VrtDAL6xZk1mrSNDrpquXikdGRv9dj91czwBvVSpkLyJpWE4qkHw1soDRu8t72um
oYS5UrHkA4xAk8ZDLo4mHWnPrZk1PndG3SVOqUxIVmvZrG7kGadUlN3r2S0hiIG4CSrVk0Ckxm5Z
jyZKAHFR3klS3t+Ymd3vF1qWskHaO19nQmqeMM5Vdnpa6IkzYCb7HWP0OxMOhTv3jVijcg0WG6mL
B5DfQnOw8kYnNxM5NjDDrh+aWy0MBtev8h8GltBolodRsC4re8ZjIDJAyuFqJXZKYwQN+JJ6uDVy
4zHRMrdpyaBtqjCHBMK/k5W+vgJC68qJfpd0CKF2xsOg6BgUlV/LOv5RTyWEMBt3mDS9XaQHMene
6zNedmYkgC2ZIdjqWvmK8z1lGZlCZmfFyVrgzjtRrPbmBusckT5gdkElBgb7GlONdEX+8Y2qXrPC
/LLdJLLy1TR4MSoCH3cKtHtg3XiWANDxxrC9b5XiR2axL8YGHfx+CHYK4gcuT84Ljh++Y7fmLwbq
XGQsbtqqP/hl9CXv9NWgfe3bRR26xr9IZF/hOy3RsESSLJePg90+JZZ2I2Xo4iVtcbQicz1IOq2D
6rFv9XfdpKo+iGHtz9OxE9E24Msok/0gtT5H7MXu6saRAK8DyNxA2r7JQQebOMs7ij0ojkItagU7
OnJEHR79HOX4NvuJseZet19wIEG3zP6S59EGVvqu0MNfCMsjUdzcBGl4CI1ujbX6TznNvwArWYWD
MuznRN0nKPjgzUzrJdaeTEU68Pq7CknpFBkeaOFbLXhVxhYJRD/82pcCgQhTddmYlTsk+b2qzVsb
Q9vVGKT5o6Rw0pM5e9FwzBwmy1OM4i7SAC/2rbGg0L6Hvd9zuwa3upIBLFdeJb15wNsIYcymcTr0
UjhTfyX95OLTum5HJX+3KfgFYXaQ69ryAvtR+GIjKaP1lhXJTZuJm7pVUjeGkk3rTNpOOGogSKts
Nf7GqPkFFpVhuqp0Y1yZkKgSowfYTiiR22280ifRuro1e4j2PSb5+HOYmn5f5XIOnK8ZAjF6oeij
5tsUjn30YGTwpIoHvzDHcE2nUWwCHBb2VDB/fR6GXUqrF3iIBhbDRDhIP0kW/NE3OwkDXA/bqaPZ
h3TV6JZZr+pwN6nyHT3tl0Aftp0VXcupLySWNlsEwSKDgjNCUh8TMPSre4ltVHhNgxhvaG3TVnIT
6alIh1vbF/daKe18OXBFU7HPxU8lMvaoKT20inmYmze0dldY2H3+Oc6iUqryGuEoNWG6VFQzPv6m
SUgB0Z9Reels79Wq+ApO68oQZ9NehqBPREcDUXjltGUfCKwq/HmovGAppeptn7tYDE+bQZm+BXJw
6KQrA55hUpaq/h8jmieFvsAOefTziRGL0l/HvoSNFjxUnDn6t8Yo1XFdm3ns6YWFfd9APENzvxPJ
KwIxt6kot3ZsjJ5vNm8YGN0EFZyW2tTGbWxGPz//+mepBz9UR1lMkP4ssKCTHTE1Cueh7yovkeIX
Mx1vBq26RZ/p4b8b5iRfRTU0xBiirzx2lryS2sQN0jFZ+Ygo/9NM/GRCJ9sJfSKb4J4JRfP8nftp
nfXSXdqJlza7tnPPD/Iy1tL5BKPIufr9z/+oZwxkk6GeNpUXa1jN5DokDqK+OlFuUSK9wf50JyXp
Fkpo4ZlG8E+zOQYXdFwpOeiGxv8+npthjKIBnefKy9RcXufC6t+bbCy/fb5wl07nn6OcpKbooo5q
GMiVN1m9C3psDQnpCgzlLF0k5ZdR+wKXZtkEiCd7YyQW95tKK726G29wF30lon5UmvjeDP0n2M7p
ysCa9co2ubh2MHX4coyK9cpJQRj6oDrOpVl6PuRhT8rxqJinRxhl8240aYf5Ee0XdKm22CZoO1/R
nz//sOdVB9aPegPzVjQVKMJS4vlj88Tj5I/qmLF+pfJXUaVfMezj5k0GKNDZl7FKXvUy+tVCe13D
Gssc5MNXn/8E+8LhBz1FZYci2aIweHJLFRHbKylzyppG7XvYNv+MZuWxz8m1a0MynT6caASY6QNS
lto+Q4bTa3t1HUa6uR5BLq2A1yUPzeSHnlLl+6ARwPabPt3gDbPSsD8lnU+SXapPiyNm6dbFfGsb
fbBpEfZq6rA5KMHwMkl1TwBhHMbRTry2xUKjUuLEIw+IXEXrZZIRaZdWOYZuUQTKJ4h8aMYNolus
mJDmCTy0AqtA9SMQ6gl8AA1L0BA3LFHo92UNLzEswj2akQMFQB3HsCG7yYOyPepLOqrOEeln8Dz2
uMRhRrEf6/FIrUDzkrCqSG2t2M1m0aOLDOtCB22mY8DZQCuI0g25z5OIJnUzSYHY+bN2F2KD4TTw
WtaUr/NXXGFURy78Q0Wu7zXYpjqNZR37wkg3kywJV5QdaYyiBPRAW2Wf1BZuPHX+KzPM96hJbrUc
4xUpJk1vbPiWRW0cFjT6rgj0zef74cIziTUqUYEJ5ZwH+eSs+zE9s0yeSq8d8tidhzlwyD8f5Ca6
D+z4kT915RBeGhAIDj0M2s8LeuTjEYBEOEoxTgVe3kFbKFMrcDuk0bCG21tzjyldm1+Z4hnIkYfZ
opOBTiM9BWp+J0PqNcyfpBE0aOZKRSlgIgOxjPipyE2olTm+DRX/UCDhui5t4yHLsp9l0R75aflN
oJY6WnBhulPsmKQuGqc7MOb5uy6p2qZTROPEVhoNV77SpZuCNgjXBLeUwlE9uSAnC/F47GZKrymz
I16c+w6NjP2chXeWVjZubZlYO8VzvLIr9VcvWU96PXRX7ooLVwVKPUQIaG9yY/0W9PnjttKHSjPb
zix4bTLXSMkbhxZTqhlH58834bLJPtRCWSCA6tyHkBTBoJ3cSVpTloh/jDTqkuwvERsbIChXyq3L
1X42xEJc02myIN128j3Br1VdXPc4xA7qSzPUjRvm+UtahFuQehFWhuGDCLQHs8Ei4vPJXXrqqNYR
MxgG7aWzRyeJUxtTLyL/JlrSs59p6T8bTYbzbX5vFMbk5nF/pUW+7Oiz2VK5x1McszNUoj8essRC
U1gmL/aSBI/uyZ+fKgOVmSixN7o/XBns0qcFWg5CeMG/n+HduglHtNGySy81xL0Ud4mrd4A2NHEo
zeIg6eaTVomnOJSvsIEufVgbqUJ6lIpJQHSya4xBhIWkK6BKFPRvmjWlodhJi6hDSkVZG+gtE5Yl
Xz9fzbMzwYFUBSeTdvbSGFl+1B9nYtALKQisLvcC/A4HtUM3Oncl0KCfD3M2N4YxuCJRzgStS1vk
4zBYNfg2Npk5KXvr+pHqSBL1jfmxH1JH7sNVUV2DcpxPTCZX0lFn5XCQGSz//I+J6XJYgQ2m7zsY
Ymfhakmb4GaWjCt3ytnOXPouC2db571BLvsk98C1UsYvi2y0b7p9YBteFkqgIeuNXKlXDt55uPd7
LHApqI1x6M2TcE8vxIC5PWOZWUHp0t+I6U3NX/SmnF0tb7gCNH2F+KZTWtdeubMz8XHoUyBmkdV+
HrV8zSmdsBBgj9rpUrQsdwPiSJAmG149c9/r1u7zjXP5+/5nzqe5XSONEtZ7YeFpvv2MLN/GyMtN
V+W3CG5ccZy6tGNoflrUFmj8kBB93DHjbCRjie0QgTRNMk3B9C+HnNTdfT6js4Bh+ZQof0L5W/j9
8snGDLBcFjPBnId2qyPsr2o6cMFoW8TR14lkXklMLm0aSKAL5Q0GLridkwMuC7TKyrTlHEzNXsgY
LRS9tK2t5H2uS8APfF7Hn7QvQRXuhXkNB3rhmzIocQq6Aja/4uSZSsI0wZKgYPmQqUImYEo2sQmB
s+4U/cpJPL9iZLhHC9JAJQCE4/Jx+aaywUK4rgp8gWfjUBrZvMkytQc2NUTIb5Gyz2jSr7GSEU+f
r+jZc4+O+N8jwzH8OHIp5dwNJpM0G2u3vBW+pXufD3HhGCzda5YRO18yzZNVDGZcseaI82dM7SEX
WwseNY0QRGavDHRhdy60dyI0EK2olJ9c1BmiLaGPxbtnJfU3tXqsp+RHgf121QQHsxFXTvel7QEp
FfwPLBHQlCe35yxZY53QF/AA+7nIsG7qQv1N5/38611YoKWztdjJoTtKGPFxgWrM7CcUiwuPAPSv
eilEGfqV4tDFIQAzATOCncUJ/zjECGtdLmEle2M03aBCUzkI3j//i2n8McaySf540gIV2Y/Q5oJC
UMYFMOlgvr7+fIgLC2KrIOCBSfBXVPA+DkGOMyw2YLnX2jJE0+hHX+rbUJ7+xevMf3/hA9JiAzN8
8rl6DKNGWTBObiLnlcXvvQbZHNT4v5rP3+OcfDJTD/rKKEElkJhJzpz0q8GyniuwSJ9/t8vL//c4
y7H6Y2mkYdKouDAfKH4Psqk9SFl4DeR0cQwDetHCp8KU8OSboYFZC9tf3ifTX3e+uq3qayHG5SHA
VAJ9QAzmtI5dWpM1EoQCXWmlfdzmx77Xt59/qQs3GSAJQnhohAZzObksZTy3caUBqFLMKFH43c0i
fFAheTHb14DIF2djgiwkrNXOJWgVhEAFy597I/HJbwGAGOr3P58OuZCGQhrZv3nK8lbsIrH7ROQe
Weetjf8Yjiv9Rq8WfSvrSs53aT5L8AelDm1H1G4/bjIxtKlhFzJjtfLD3DwGqFJ8PptLx1+HHoI2
81LLPAvzlLoQgdGzOFN2XPphCy8ey/Urmc6lYQDP22Q7+JFop5lOCvTdCjBr8jTkefRiMWmnaogA
yOezUS9ErTyXJtE5uC+FzsnHDzaD4sGciQ0AfOaumMBBhBtVwQSurFZmaWykmHqDba7a2tgZNKKV
QPWG5hVRSycXihNVuZt8z1CQsI0Z7SUcY1XbS5CcIh7e54P+hAQ0LmTJttY6R9EWg9wrD+SF5/jD
DE7e/SZswDDbWu6lrQYu5r3VVQ+nrxtUmNa6Wnuff7CLoxkULiBUsj6nOVOAn2tklmzmqI5W8nyH
I5ojhZUzFr8i+xq88dImINL4z2AnV3M2Qt/D+4wrEyEx3gPsSE3HFF//zZQ0IJQEhtTMTiKMPEza
xkKZ1xuNyeHAuKMcegFdjpLYXphXUrTLc/p7tJMT2vegZcqC0ebC3Jga6q/SS6heCTcvDwICHXUJ
Xs9FMunPt8bvzSrNSgD4ONatpfxBtotVUldXpnLpniZi/88oy17540VLcfZuTGwVkSTxHdk+zL8F
Kca1ov+X0znZ4iWl8H7CgRSF9GJlZd9T9dWo1CtXwcWdDcdCs+AIAVs6SQ4W4bM+65QlDmg8afil
icorJHNFo96VKvtK0nXx2/092mnnFNR1hAA4owV6s8ZHbzXDB50slS3+j0uNFODs5TUF4E7R+3Qz
iErGhFxMbAZZdWk8bfDfu/LtLu63P4Y42QlNF1gyvkjsBFNdgYexim4Vav9qv0HYJfjkcaOj83G/
gUSLfHBZOXnqDbZC9OmKdSmTFV8jQV5cHB44i6cHbYfTND/QJzNHQ54QF7DgaIr1pLRuq6Jgkl15
Tc9HoraGODzBAUjVsxJUrpa2HEeEOouykKZVu6YB21V1dzGJ9+fX3PlLx1CAA2gMaL+Zuh+/HkYi
odJBefN8ydxY1fQCcNsLlfBWSkIv044ATfO4vTLo+cZgUGpsqAlRlj3zJkpmG135fCZaSOa1bH61
i/Q2a4Yr2+/86DKKwXskKFQudMuPU7MVHG7MjPUa4hnlPZyn4wxFsa9Rr1JVEFfW7OKcSJupiMII
PutTVEAIjKDiPCGmjUMpRWAJpOMwrj9frwvDKFCpObDUDulTnUwK/GSKOfyUEWipLhH3kZk7VZdf
uYiW/8yHurkGUgjUnw5/m17Racogz3ATo8TKvKBBsnRllXL7bMUivtYTuDQd0AOYdtNaEfRWPq5R
kOOA2NroWGSF/qQb5UoZjHtamf84AF6aKRqdL/J4kPUnd4QyJ6mWmloG9y3BZduA3RVJxpX36MJ+
w9EBARsIeVT/TwlerRX35djOmafa09pQiyPWHsd+qtYqGiy5nr9/vhOuDXcyJ1LrwQdQkHkVorOA
qe4w1HAW/JJdRSvUH1//xXAojqDfQ7EaePvHlcLSWlZ70TNcidKTZXt4J3hhrjlpZCHF1Vw5vBfu
JcD63ICCPhj5/snGmOwmHGo5y7xhzhwEzt+MuVpDTEIP7jaapm03mVspuBb4X7h4P4yqfpxkh4XE
PBV55oGjdstohp+D0hy6xUkm/vcg/391qSvqUgZXzf9bXQqEBNKdj9H3tz8VppY/838VptT/oZIB
jI1SBng2WqV/K0yZ/wOKBjW8xV7vg8CU8j/8AfDUdG65aQB+/kdgykB6itgOsv/SXcZ15p8ITJ0K
4Rpk19Qm8KaiG4B6wamIkJTNnZxOdrIZCh4Ih+inXePvW+8l8FeFa2cT6I4wVW9rCIdrCee4FdBm
yAZZXLwn8AuunNmz5jm1EuSW8PbhOqK4fVq/nAM6a0lvmetptJTnsLG0XS0aexUq5XCfdz3i5yKy
j8XCZ6gm2f+aq6b8kEf1/PzHKt7/78vxQbDwTH9AAPhcnkfqQyqf/LT7KwD5NGgiqusWLQdntjLJ
Mca+2OVToBwwdvwRIpTrjnUNf9oSE4jmsWgOVtiba/jJ8nE2cuXeAMrtIlmvfcNu0PAqZIc3c6RA
nsjTTRe2bbqKgOXctGYwbjCOWWjj8mNltN99tcGSDnH2o57E1g3UtPC2aCZ5TyrTug2YWtTj66i+
b8AXPJphQaMoM42D3ZWt40MCoaNK0/eXNurCy5LOPyBPnd8AsjDdoksPxQDXFQ514UZS1nmDpn/P
WgD1fZH8xQ+BLWGE0w9Q1jnscAk4fKPjT2kGj3qaHkY70F/SVlSbSMvGt0TRw80Y3qYpmPtK1r6b
UvIqYvl2CMsvQ9+am4qOrKvm0Q3eC+k3hD9rNy2V8AFKIWYJcIiRCFSMYy0HmiMr1bQemrq5mStj
XmmDP24Q1m6+5EOO85+dN9ge48XQpIq2sydEq6JRnzSHKDQBm63d2UOhf4dvEa2NchQQNuLvWYVS
MomJJN/5nTQAhUei3yk0P4SnI08/8zmAFZLJYeoUfaK6uBg1HTq0otbfMBOI0j36JkdJCSN/W9uK
mwwzgUyxbXpJdqX+pTTkb8Jk+cqgsp0Miy/w49m7NNV7rQl/0bcFNBa2a5519F3jVt4GiLBAesGj
K5YbsZ2gI65GkX63LZ9SjWLAeCmGXTmNk4PlYXuT61rrdUZUOv2kx45hDAc5tsMvamQlbqK30iqe
4WH3M4CpQnuPbX/TjIq8g/qTrShyAgHR1PTZhCPggJQ6hnhLb6Vy+hFDYllTCofKPaDspEqD7NYi
/KnE5baY8m9JMyvQavx2W5YJNtpJ3G79xHjCoKJz9LTampiAOUBLMuRHzTsNBgUu4ZZV7eRWxol+
LB/9rkZ8nm65i8yNfF+miHdsOsu34ccI/T7wg2k7zZ39BUFNlrSSrONcylKEgrsf7f1IVu4KkYz3
kdbmmWtNZnmgQSru8zTvjznkl2UnIymwRsDcMNxOLaEidJKYE9duhvBQcJusIsxnVnleBmDIuukt
kuXkQaqEJxnLHpxxGTVvmqDQ0Ew1E+EfhI0L+13R04p2I7gdlMoaHAhmxx8mODojvHlksstqVB7k
whjnbV3UU7ExjZGfg4VjCpXFSu4GfzMaQfINrd8d6sXPclQaq7ZHk7/1O9+dFl+rZEb7YjZmmX81
LPeaPhiPUzy3bjBDQFArFGMdqaoRIi7UtxTDtzcuPFhDRpgWjp/B4unh8Yc0/ifjr0z3pZ9yaHYP
ttXJz1IPFkrzM5jYvm9WP6TCn128pKqNhGabk9ZT79SYFN20yoBf+TiqyDM3oKAtGfKPH2GVlbaz
pw1p1rnGiBWsZcfzV0grnTOMcvNlioTtWXa/VZVm2KpDZP5KWp6PlaxQYSzyvnoKc6SF3brPxGGo
yyh25lIBwh5DwuoJtRO84sp+FRnUDhCKpYJVwVQwJjZardaD7FhiTB5zdhh3Gtv1PhuN9iVMIJw4
c4+uNFYfUrzDhtFPXmZ7ENZzrCmZ5cFmq9vZsUKjLn/OVjUuVKVY8W8jXY83tt1QKI3bWKwpE8ro
y+SlcVPmsu1m8AzFi1nIyrNv5kd18mHRkLXfW8ZQ104dxBa6zLrybVLndVRhWgVksu6+D6nSoVlh
artYy4fVEMsIiynwBIvSLjVerHhYxaMxrOOuUVwLrPFOK02itbyLM3b7WGwq2x/3na/N+cIOUp6B
6GS+U/XNBCUF8xH4IfU43mNp9Zc2+nbu1pM1c0/k/rFKzPQL5R+AmF3UqZqbF3H8fTKNp6imsoK6
njXe5+g63LNlxnsTaNUxL8qwXNxgpHrdNKXyvPQun6WIf8m2UmM3+HAPqp4LQw5Iq3WwJU+hVQ9b
iurZUzBl6ZMqpHvO+7AL+f43HebtuTNj+HYTGGawjhpJQU0ZwtcAT3IbZV3GIubEx0UXeWPds8H7
OXsUou9XWoVmthPj13u0Y21XDhpyyxpSb8/1XGmvE0CDzs1GW2mfokUmpVWmYBMUfZwgV9LCcAux
AJShBenljRnq4mvJPTQ6oivim55P7EpBGsRObhrIh7VZ0K/wA/Mf+X+VN9Rh5kZ5gqBGUSYPWAIs
jlm4J0EXrQV2XdQdHBgYteKMVW6tg6qc73JR4TvYo8asYNSTrkWipY9SjmK+VSZfjCLDecyYCq6B
fmyfs8k8jnqvbdiEMj4TVsHR77O1naJAvpL7oUA3Z+i656mOk/sgrueHvC80x5412ctEOh8zpZRe
ABamrqTKnuSj6Qg3ytgrwzwgQJdUr+lcWSu8irRXtS0GV+5ie1tga8XlEObPTR1Xr0Elixv0Ncr7
Cf2421iq7Y0IdJhG02jzTTl3gWWJzcSzgYGAqfWqC5DWRAmzu8n9WOPWiuJv9OiSR5gCYJrkoV4H
c+0f5sRqn2Q1SWNXdLK8aItJ2i4sOg3SaNwN0FjMpnLISMtXuxmtoz9Uz3Iel2+R3rEPR9N2OAzW
G94wPHVSXIT3fUKQChOyqTajHKXbaQiDLwLzENihuSoetLrqBmdOp+xrDDocanCaGXsjlJD88TUf
5p1Z8PaL1qpX2H9zmqw+rPdGg5j9Smu05geWXcEqacW6Mutko0uxf1/PurUZSqNxFUXLH2w5LW9k
BLh+hEgJyavfZxAHIzZLmAtUAnX4l7i7oeLOc3WI/S5eWcEkb3F/TV2tUkbgSn26HyO7fP19QQRR
1B1j2/Zf5xSuZNra/m2pYFFNBCdz0vwkj3aTIoW6y84q1j4a3cKJe10O9vOgdfqNXKTqc91mKBv3
kfqcYoUSRQ5fdrRXdmxp7ZOPUvKPqO+5CoQYuGasdryHbtFEX0IkfhoikdDUt70kOGu/jW4yq2bD
j3A0kQH0iepEro73v5/lSm2Qaeubyv6Vh4F9tCG4/sgb2e4wFQx05RnTOr7t/2HvPHrkxtJ0/Vcu
Zs8CvVnMLEiGS++UbkNkSkp68pA8tL/+Piere1oqVXehN4N7gelFF1AqZUQwg4ff91pjbnXssX1v
tLHlGRMuvk4mTUSAX7Hs6zRdb/pB+jHKrfkZHIcwmSlNbrLaRTaDF4+gREuKF6vdhsskMCZMYZ29
3Hz+SyYNvpCFY/H/LpZZi7tlFi9IxfspbkfHzyNALT5Aa2PzJHuKaSFbhPs1c+ryw7VK+4R8gb9m
uxiV/TrFRjAvxnKDslu8YCQWzwNZVCrunfa62JAuf+RO4mXdJv1mYvI/iKXjxfPK7yI5doFBcRXP
oft6qufzvp0Qmts6B1O6jvxb3x7Tm6BAsvp5+dNgCq5tp/t9VfkfW8zVC/1378b/G+0YivD95zv3
rvo/92/V9Pat7X9cutVf+vvS7f1GVhLAJli0hQ5GhRr8LdY50H9DkcZah3dNAcg/5jrbv7F3KpsJ
MWNKp2P999ptWL+pLzkJJbpK8mEZ/DfqMIxfQETwUNgZxCAsuUwDvM6PjJOJqW918snZTxkhp6mw
ws4dd7osz+rcPKNNd+RkK7Hk+jw/PaLkRDkSGkZ4Tts9lQ1wmUv/580P1/BPNl5sLLzsTxgqQdfs
3zafFHvfL1CtanNcwZmdfTElD3Swu/florVvZu9uR+mUSUXppSN3YyC4z4dePQimSVUuGHV/I9O2
iuhIrMyQxgXukYEORYrdbWd9aY1hPXdd4uBplEiX69T3kizSUWyjzZdL3FD+yexf5a+JazV3g2tt
BHhkrXFL0AIrcWCU56Kts6OXpgQJOObi0uWHRcVDBRfXree99zIoYtPJt5FMrMktdklf9btRKTkh
WHTrKcs1y2NtKtfnphjEqkoZ9MssGQiY67Zauy36Vd7WRu18E3nT2XGwZaYIx6Ej6W/sc5uw4sns
JPlyQ4oRfavao1WxXEUJn8OLKyf3gmPBaSLDrjZdERpEd730rbddLNSA7TskFa+5BN6JpFZhHKps
u8UfvzrBE81s9ltZO+sZnWJ6XPnN/MqSkgShGKyWn2dT1cq0vg6++EZLz4aCyFqJmi2FioTgF1AT
B5bK68q0ej76Yl0a0L/Fjjg+/YzgrEMzS0qwAzfeXP9DTx35kJq1VYQSzp2lkeoVHr4mobfIRutL
o9KKq0bUNzYpRt+In1tIa+jdYoMfbTmSMc/T9eFolf4lZQJI0BiM7Vu7DDpu+ynIjrLB26av8nkp
O8F432jHqi5FKAVB+XKY+zgpzJfalnSvk0WncahrV4mjvEXTNKUfieU7mBwBMbrC+FIa/dXANnnZ
J6OFhiGwX6c+e8XovkXS0XKPKZ7Ef0/rsjScKpLEu5kgn47J2srFGftMs58Z6S8ZaC5Xd7xKVd6d
V9a2G9X+MnBRkDYgEiHptdaq9TZRE1LZYKpSKSQPsDLlV0dia3PWuc4PjsB8zhfI95+2zbBApwqG
QrE+bFmb7gkVE0dpyWQL68bH6mSZBJ4Mclh2FECy/xe0r+37qrif0PUfFt+J0lrBAr6sdrXVfLgz
qQDaYk67dNC0745BmuAyjG99UxShPsrn2VxvK4omcfcbCDgMQKKMHbYttALhx/jqLjWNlXzquDGs
987ta6oAXRpMaNzdewMAVceqHiaOr9E6M64nQlKJLc7EsG+CoY9n4koWGdwOScl/XxjNQ9kF3wFo
WL5bs96NbX8jHFnGLRNL2A58TzUqbTdsryQPbxL6Oao1z55CPMjaTtjGcpzLNH9t6eJ67m1z26fm
PDNVrqI5lK5ZAiSYt61etpHwC8hxaeQ7c9Hna2mDmFW1+0hhShVJmgnfEQy5TjgZg/XM8urwBUr6
kZh2vxRR11BZx5LnssOZxk0/OtxNpWbzXV2teHVaciM1XLyS0OzI6Mg96d11ijZfM89S0uZ3ZWJX
YSFGG525Gdx5QBc0FLfGrl/tAKisD8LVTod9mxj0ac2lqyUh623waC4KIPLFygGkb9NuSSrfii2S
mR9skl2ceOs4zq90mnP29goVoVm5NcTQAne22BoYKy+RN+z/pGd03fBEWkJyv6zrbN+QTkeEgkF0
RKbl76WNTGfW1/IsmOflpqJH8h7dqlPE1sygVOaZSwmrQeTGNgztfSqC5EFO3na0S8mi3sshLm0P
z5Yuhpga0nSP/j6Paroy78DqSqzkC4pi8hALl6wT/ATN2gQEgBbL9cS0dNEulVgp4WBX4I8bskiJ
bwiFi/9mc5bkDIR3uVmLghSvgpHouzOqO4zsNTqvqMmJgqVJPsaABekmSf3uqccHyx3sCve+6bzB
uKg8iX31Xz/dPuVpPz/c4CDh3OmeYYPFRP3zM9cqUINlRCnsRy2zokVLnpxqftza2Q1F3llkEW0P
xsZ2PTZfLX7t9HS3Azk72gOVx1dA+IzkbcFoqWK1gjaIbaeuQx3pq0W4FuPt+IH6ewuJUjlTv6Z/
/fY//aV/fPsGKmVYQRxdSFZ/fvtu7w0iTWzePuv1IUDCjsr9MiWl5bMkSjmT3KC9qcAQQmHmh6LS
bfCmJbSWbodX/ZBOSX0kZOAvVIG/kHqMMspEoETHruNRePHTKGNrwOgS7dPeq4SMcBU8VllthdJh
WU6RHFhy+l1W+T827v447f7X/0eNcVCYP3xnfqk5ObbNt7F/G36ciD//yt9HYiZYugkwJ/n8AyU6
FNU/mk4ggFCi4OuBBPqxIs6gHwVCxsZngEbaR7Xyj5HY/A1ahDxSBsHPUdr+t2biX5hM5IiIvNTG
Z3GX/tFagK51rLLSdffLOq87hpuQldo5l3pxa2l4eMnWisfEJZrf55HXPQEcuGdbWpunCePMzqBd
bWtqa18b+d0P1/FPBuNPHvynew/7KbceEhqyCUmCVffADwKx3BtmU9pTethmI3mpkiYB86/LtIlY
QcuDmId02QEp1Scef3p1wQJO8IxLwu5JT7T1fsspK+qscXjQsmlQduPBjm3NaI/AoNuNKaVBuGma
5TdFu0mhRmubZ1Jbm8QqF7qMxzZJvkM5BSRLZT3Dd1ImPGxs0kT/9Uf9NIb+4aMq5QkhpUgbcFyq
FeGHjzpkvUWK1ZLsM1bih6UZ5bxPkiUjksggwiwfcyK7tO3ka6Qw99qYv9SO0KZwWDNq+KiHyC81
aRbXObkvBwB+/xvkphGNqfidjebm/PNKwV93KAu5B0y7MhDyjz/KHTO/Myc9yLNDMW/LTVF79Rff
CXY9Zrgz9rv5egIY/bJkS7/f+sm+3gLhn4rNQ0HYynSkvJmaFpm0+bm7rfP+L66jEhf8dB15Q0iU
kP1iBmQP/cN1dFuoHKrPnb0gRfi+ld3CyqZTmGxU9bHOy+mRB/g17ElCghQrlIOI7i8UMZgpf30T
nMoqv5f38WunAG49FE19ajHyuVp1SWhCap2ltS92hV0+p4Du8WpVawQy08cQbDaIdEtzbfplY+FB
adkY52W3mbvBm/ULzSEft5vnyJo2xtl0au+YMIUTttp6dFH5gBU55o2VO/NhsY08EsXrOvQGOQJ6
8YhbtlL8Sfk4UBIa1R6pXbNpR702PwAhisturpkCwdMnLKFj/pBZc6bR3Wai0Z5a7w2xkgH7XJrV
PtFoBIzAi6mvTsbsS6131UHv9QuSPDc/hMpifGlouwuJmptObR+UWpiuUo8KRMZPY0I5CVpPdMYQ
pnYeVpMI9sGk7wKjeCDtaIkHzcI+z9z4daaw5NU3yu6YdwQWDGBCseWmOoHQ2+JxLzNJ7+bKGdpQ
EFTwXdMqI+qM0iEZkus7yz4h5aBgH56QuTyC7K1hklJ3shEm8RrAL15ptXIa4kg4SHNMdiLp81Pm
LO1Rs7vhLcFwWNR5c+Hj59p361SfjaVJ2plFDSCxBP2pHtqrpSnreFg6BzqMwszWrdw7A7opFpNG
v6KrmjdXo7kgwjz7HsiqBKDuppOhiXuLOoi47qfnht1xz2Y+H/Rx3Z69qhWo0NzguuqCHjnklEOT
DUHwKufkBbz/Zlv1qYum0bEeWsb7COrhIZ8XUcWZvwYPBc0IH2lF7/b5ogXuFZT1Ah9nGKFngpBP
GgbccC259ghWlqvUpGc30nqzvndX6KC1MdyDQ3EtxLq8X2vR7kuvA2AcKB9BckG5MjLuhywrgjit
jHWMCD1ZwqpuKW7M+SUuZpvtQV6NE6tQ/h0MwokCvaECb/ZB9FplOZ5fqizQvtPWRCDdMmTgjO3r
krG/uC0XeSMjcecWbnKggeGrtjKGJ0sAiDj318kq343ONKMlEE7ke5YWtQDlNGxOO0cjA5HKhG63
Fc0Q53yR6mExz6dNu8264rZKnOGmHPzY7t3xVJWbFXE3Jnt7TOS3snJuHCPZDnOXXdUinfcZkiUi
GL2v2gSPRk6ayvrzwWnymsaXIOc3ZuZ9ZJL/EiZZYhABOJjny5RkH1a/DlecNTor2piZL/NGgGZr
lO7eSNrpSOF1LqN26w2addL11BMkuNNE8J1H9RASMycjvpMzFcflti+LXD6sFStQSlP1TUeMf8MG
QAhkNcWid/Dq5sZqXThdX9ah0+Q0jbMLvBKpGLxbdPGdYPzcZ9Bm+5XEdztcAzu/SGpQg2isSiJq
c6KYjs6w3bVmsF1B39VY0y332u8aokfXp3Rg0+C8cy6gqtIjidvJXhOt/dhb23CfZcnZllTbWVvX
yW25gLzIelZpnO7RUAkVBQ2bWMsNsziWQaGVhAf4ORhLm40fJffoq4lTyydjz6yvK8Dho3Jd7ys5
kw64FoSQz5S7pltxkD2ZlEC/i3gaG4iqop653cg7G6lI/tCdbb5q7b7fOVvfbFQuVgAZqVsWN8Ew
aBFi8+dCrBd9QmVhNnCMkTfZhfCX3Vnm1oQglVZ5vg5aeeVvqfuUI1Gh9XBemvMWw+Xet/OXIQA6
6rXsjkKK7spO0+q4TdWYhfXcnBke+JXnz8HD3OD15dw17gbooFg3h2HvuhkjlA55GIBRZSJ20vw6
zUZr33r5U4tUNI9pbRlEXE8jGfs2wmSZTpoZ2o3RH4oN0rz1ZH+mWwPmCWS/5PMFdYQqs01DGDZo
CkkKTT7UMQVO2ak2uuJ5Loz8i142+odIt/kyMOt3ZLX5OfXX4gRl7Tws8INxkwbmyZiLj8Dt7sdK
ZagE4/P2OVFlqWj2GY7Dy5QirFOJuBkJh/AuO49to6GD8rpw69t6k3RMtn5IasU9j6nszLIWWH0C
i05VEOx1sxVnbj9fFO5w7a2OtcPTdiVywHxtaJ2ozPv+5Il6jBe7M45lvnnndkq58ITSaKxGgm5n
EWJRxyfQ91K7neieIH9tTSJryeHx+jzbJ0Xy3hD7GmdIGGjFdatjuqYkpkziqe/S9s3oOvElN4tq
B/PV0vk79XE52s4BwJcitMoucL/aS2QRW3l0yyDlBrXN3RJM2cnOOu/Wln4WZ1tX7esK4tz8JFb9
3r4e6wLOqbP5fvPkm45kVZbnLRPflzVoSHOovW+LqRHWl38ZC1wBxprcdNMkdj203cdq15B8ECSX
ReJB9i9OE3kymQHW6AP43gx59eGl43zVTV0a94J2zwbsADym0W+WIhAD3m6tbmOTjgRANk0U3mmY
kgWqPZUcXwbOhTH002UiVydtKa3Txmbwz/t8In+38VNwg25adRssZtIMMoyWVq8BYpfKul9zrwfj
y5OqIQKp67J41vLGDJ1REutaOUZQHUZh1V8bHk7VZTcVs3fu1hY2C8MnBugbmaeFQGrQ6Xqk8wVq
jw3tOTa8DgXK96Lx6gsjqUbOp6BBauM6Ul5RWNK6x7QbFDwI65CedH3p3L05W/1MxuoKxKmRJsvI
4w3W+Ub22KVhz+nH2K8gKwGlovdmy3x1xdd8ZIHpCYdZsoZKsGEhiHThephwr3QrQPzPDGDFdEHl
iFnHm7kOT7ZRGV/GXpQHe5qqK9H4HLqrQ7dyXgdveimtI8CbtWsK38P9BwnlccOKrNw1zkjJHnHI
ErQTM7o1ZvZu3FZA+mlIVzKeLI/kOgMEJtL0abHi3my3dpcRiEriauuR+i6lLL54eJe1m9oebRJz
3fRmzPJyPwGG7jhl9HNkhNal5dKrWs1t8uKhN+h30vRKEU/e1K67LMs5m4K+ALNYBBBbIkVyptV6
claaHo511x6ak2jc+d6a7O7MHEdyk019gl3PaVrsURW8cwWY08YmEcyghXvXdm1yluUTs9lWE3Zl
ksRKYdb0LgYzPxs3zeijPsnzG9NMrKdW6NYrs7a14z/Z3mEDth2ltQ1hjlrrfYfvz7zIywf73qvn
+z4JAOfa5rHu+jZOgvwp57rhd0dNYBZXtMg9DVvmR5ttMbBOxELiHFh2ZjncTd1kXbTNKi+22duQ
YhBtLRu9BJt1u+aOyMq8OBbUNQiWWKNtjiKZEsBImsMLOp37qCHOzAHrdIqzOpNJsbO9caovRLVR
85zQNn0kgZTs3yyRg3mbbwGdj1vel98oNB9DnfHyW59q3bnu0w3QGGZ96oVZPWeIRVp30Egj8XLS
oF3xoLVUYufEop6JieArZTC81qYiPzG3ejRsi3lTtezjEhr9Mh1cq3PoaSdJV5KEsTbkGZvN2zzP
w7uPmOaZeD33ZHvdcDGU/fqtKoqXpZyGs9bYzC7MWgEXQ5DYq5u3LMBbX6Z476T5VsB6nFazSy8l
MtRjnkyENPTOF2vot/08ppeDohMMRSw0nxwDKVztmyYV82ArEqKhxo8MXDebZUQEPTwFcg04CxRv
xbcaHgMcurji/q0vxSfLMX4yHgJcA2OU4kE2RYmscCNUBblxDVsywZrUij6BeIdJCRSpUip6JXM6
ed0pyoUrAftifzIxyScrsyiCBkEUzks4m1aRN7XVaogaFKUTKHJH9+WtlaSQN03pT7FeNMlT+UkF
aY0vD47NTeMtY329tuL4qTfDReqGFJX0IPyoxfxp0iJqgUiX6nqmT1+LOys1IqMPtNAW2ndEo8t1
ORQnnrucckkjP/JPXkp4kx8cR9eWXtxr0iWWtZHtUX4yWlU1I2z01pIYTENuw0nYYrjkmn80er42
UbA6R6sd9KghqrqnXzT0kaHMg5WdNCeQSCTq21nmVVyW/lPadVuEYoNh0urf0iGd0XJwfzkTQGWy
VLdlURqXC50IX3xzw29qK2Iu/eToqsBOkPME9Z604eWdE2Ujc6aMxxUpGPsir1cZIirE7ISBy446
jH52SjmA44S8sDEmAw7gCNmsoj9oL3QJhw6CDAxJcYZ54RWP1ZwVkdMxcjJ8TxetIhcZ6cpzWxGO
nVzmB/oWT9UiYTe76n6ltyI0q3rdJcJlmQPYbr6IrV3ibPGmCUpncFzCrzXrXi5l/jTXFD5Afup0
vi+I2M4zmqBCs+M0D1bDuVoK21ShmtZuMMn15YmTodnA59PjyNi3OTF6hOB4b/rYP4rK9a4oMS3e
67Iezus5mHdOV2aMrMMphUayNb98SYjQdw56VaSnoLeKrxBiw1O2+PM+d+f0kcGWct9gNC5EPc1v
4zb019vaDbFu4UxV76zMTkLmFhV9jcX4gIzzqz6nE+1Gq/D3de96U6TzMCDdGqZDmVBjlIjteV6Y
xfdP+OR/Id6HVXz/z//42o6N7Ne772neNj/htSo15p/rHq5wGXCzjD9ZDeg3/IfswfwNMQEuKCyS
n63VmFT+jvGiiFCmfV3xBwBhKlelaXuZ/ed/0FkNfE81I8khkCC+SlsiVPvzj/TfPBJLWagAP0GT
qQn7N3QPCvT6CRQj14xwHuAoXt/8JdvMqyhqBPIa9ixFHciJ49yjOZB7K2n+spP+15ci6hnQmhAJ
ZYQFtv4Rx2xdSzhFHvR71dra1ZKmsPKQ+eaDjUhNetrvnMQ/RSN/YUHUJQcvNV0bk+ovbWql0P2V
dol+747Wg534Owt9AMtwQc7sWl1uRZX+BcL467XkFU2FvZMpAqX1B4Bx6genX0deMeMRxCnc7Zap
2zEW/1UWx68ZjHw2kH/8K3wTlIvl50vpIFEvGn/t912aDEeLYDZSu+HtEa+nK4/2rDx3vEE+oNcV
+6aZ6F2c7/lJr5MtnuvVPTQMHWbozcGGCK+/1u1E7FwzOTUcYnfOWHd/kVDyaxAUXnEkOmBZfMcU
O/HzOy5MvKpVkFb7QpOX+Dgu1nq48dJgJeCBRSXTp3gC8Q9rdpYd0ut598Nd+SeEwa9knXoDdHBx
sykH9i8ZuSzT2B59EqAMhJxRs7QsYHZi7gOeUbmnNSHhNqfA0CKfMOut9i4IjTtbUudN1+fzNl20
SOrbV/Kz/iqdUn30n25BCIzAxxMDCQuT8UfDT+5niA/oWd8nZkkQ/Za4rOyphRBHjo0O6CVwnloC
0HI2HdLpcd9bf6Ezcv0/4tIcRLh7OFOgeuiz/mP0jgLhUSoG+b5mtvvQCkTr27o6GX4jVUiBrLIN
MyVwb/KqftGS/iGZty1O0NU2uDzmaTeJjetm+sjklWAewEXfE1xq7y1vehiVrn5UCnufOyQORPvA
TnNalQofZsOcLP/BpjNI24HD2vluITtrxv1aeOauWAsya+kS3MYLs4Vz30HF6O+ukN50l1qV8e43
FdKYBHcQD0YteOm7XD4N/O8JZb3+Dq44i6th6zcvblgx2nBZO/iJJq9NeONk3Q+igE0fe2aJ1B2G
2CDnhNqRurny5pVxISOTl2RfVjUqCsaki7yhL98Gqgke+5J0WY6h0toh1N8OjazWPXow7UCaRbs8
DeNqFIc10VfFgUwBOHxRnjy3V0slaRdX1C+0u6nUxPeaF3uwaKxxw8b3q4uso4NdlLr8MFd0S2Fp
+MlVNcgWIcLQX1DFodsMl2vnhBVjgxnm00YmZzW21YXVe/IjM2doAK0NnpoA20DoLVr93HhuckVF
x3xpeASQTkZlniqZl12oCXuKG0GfaSSRpZZRj7H3LMskYNNkt+uxqRLD3A+oV/Fd1SN1BhV1i8xm
LrWnmUmHxGGYfRARPxVTBLnoXgTbQEBwUZnDu8gz7TodHbGeMiKTVxpZEAfs/MEDV+gXd9siulSp
yuVazkjIbID5s7rT+xMhDYIP6fjl5MbjLLv1xCpilCcAIlRLucycqM1yb4+Ip4ymTlCgTP5+7V+b
eb6CSVIKkMSTVQIEjG67RU3vGn1oW/KLnTqFHifWsLyZdlcQpFKIqSND2Ajc3bTJNb3chlQr2AkK
3DhlWdwmpS2CaFxr7SFtfRCCntk0bjoG291YTugMnM0HeIBuckmBo2SlpcXMc24XjZznk6+AmlZB
Nr232t/9Txxn6IC3SwXubOBxl53jS5rkgX56BQI5q3+TrDPAU5V+IdnmslSA0QZyJBSE5DV1ea5V
wXjMLfIQkfmLCg0VsFMChBLiyKEPXIFS82QhDIexvV0VZIW0wtw5CsayFaCFvWeJKIgozjMFd1UK
+PIVBJYpMIyJstplW9B+GRRURtTxkwZ5FZnWWh0rAZBRK2htnLx3espRXCnYrVIA3GaA+w0KlCMB
BSlEoaA6TCtc69W+bafljBBe73xWwJ6WZWNcKbCvaF07IlXbBE40rsgJtXaaOV4jd78wFFhYgxri
xV9Ohd4buy2T23Ez/HvycHyQdqifSav3bVNp13prsaMbabZbBmmc5tGrT7L1xSVt1M3egjAjmgdA
03SJPm0688YE6sQMAOaZs/87CgfVdEPAVIKNLkX53im0VG+s7WNRCGrNufncK1SVPqI6nmRzS6mG
G1okZaZhrXBYQyGyA9ckFgqlxavpkigwUi3+CeLmCs+lRGC7XZK1F7H4BHznunqyHd3CCJBfmwoV
HkQLQOz8DhazeOx7hSD3QMlzngMqwwAFD2A3dowvD22hgQLN+cShWXquKoVNl5TieoDVdmnajEZt
c+46JVC2XmzOU1ca5VVC6Ox5rjBvzKnd2ZTJMW5zVidtbr2Ttc4XYsYZ2bRVftXU+e2co6oM3U9Y
XSiE3R/EfDUp1D3TfMLAZT5Ahsy0DH+C8584vakge1cYCCXT6lQrOJ+F1dunYvgG7eJFlEd310bZ
i4atS9cOnSIEZMq1DqtPnmBb+wpbFGNFKBboSxiHBRH8TveX7cJe3OC2qYP1zHBlR5uJXZx5hWc9
ZhwWhzRtKRACgLkwJHW3HkxGqSiNWZEbCIa2Kxu+IyCb9uhrY9iPLcYq01qghDZFj3SKKEk9KJN6
E+tzhQXurFKEitvL5RXH5bYL6NipyQdorQuJQY6HZ85zxcdmdxA0IN10LVNhocgbkqG2vaEIHb+q
sGp6VrGbOjJ3U0X+zAjpo9zUiakyFTmUImDey2Vod0axWWFiZS+ArwStD+NGB7Rilngk218xNbT0
L/d4hOpq2Pm5iTx/Sfj5WbYdckVS2Vb3PjXb2dRub6WAN8VGUkWCjwCMkLwPHE87v27ugsHaWGKt
G2s0oyrL+reahpsDJUyQt6IFlOjTnTFhe90y9xrG9b5RvFonzK+phb9jAkzYZY1q/EpKSuMMIwL1
0XAwITFziqpEl9i9r4q/6xWTl+AsoUHqzM69r3BXyaEpRxi/nOd25c5NxOV8rdcsg+tsMNgLqX03
veIupQooDTDoCT+rdsLg2UZ9df7d7YRxkgr/z4MsuB1xCId27i80GCF4i9NW2rh5KG4KdcFBVdnu
uC8ABlycDu8AYONb9smCrg7A8Kao0Yy+MgruzN5+Ztpwr7ZNp0NrMrlljstYVF9yTXZVHEC9CsXB
9v5gPUyVP3Y4ZcebRLqjINre7jFuQ+X2KRkBwCXVPXHL02vQa/k1pE5JWX3b5vk5Wz9alDULXrZy
c21oRhubqsRs9MidkJ+qzML/VmlN9710fL5CQebI523Fymto83LIRZJ6hIahPQjFWBpE/1s27o98
shD5GpvE+YEZs2OWyC1mulzgh0SzivKI7qiArAvKOLs6EmtvXjuZ095o+FVQdNZ9+5i42qLHwlnM
Dvo8aLpw7fL8oc0LRAOYD5F6D8ItHq26scHB/X74GMYR3++sLfiFrdLPW6oSBvFQKVUDUpoKV24z
xs5WcQoJzbiAKbCvcsAP+6y0Ui+BSiyW4eDWvXPp+3nxDVlHle6gKa3T4Errgmo4/yhSW94Fa020
V87z+angDIgGWzb3y9jurNpezgXsTR+6umw4svTkZS0X+wBNOZ8PRTUfkf+Iy3yV9juqYibM0Bma
4BX81f+o6m458C3fbmcvTY4NlXJGLIbOOiCDx3/CfW/sKXNaA0KzKw+PWrMBH4/Vlu78tVxvCjN1
p7s88NcsHnO95hHoOnHqSYsfO1Dfs4xeICjLqynVYMoR0WhyyLSyKC9K+hwpuhbN8mzM+NT1bnSy
IE6k1K2wB3Ql6Yk8y/oLGOXy1WO1+i5Gf703gH2DWFaiJ5G6C5zYWVJwTbPXdWoSFs5wxqT2vkub
CoMXVoIKlnZcnYhzg6fw2gb8LpO1vesqvhCHtWu1K0Q0wJBdvVTUzs3NzjSy4VnLzOB54GdnO/CL
OnZlNd0a7AhneZvJuybftEO1VvLCmxHVDshfcwbqrUNIDd/xKFbckwxVI2VYCJhpXOtQuLcn26Kw
gblzs7aoTpbJfaxyh0GM8vJL89MsirPA3SnUuwz51Rb7+tNYCtu4IvjIlOGUE165T/NPK6olyCx+
0Icqqx6RrEMmfxpXgyXAxEotunwsP52tnyZXT/ldO1NZX23lgp2VH7ZWzti16wmqS7FKboVMynDJ
TTy0eLavpl4Za60qcM7TT7stq3h3vykPbvFpxzWUM9cMyvlYruOx01e2EOXfXZST11OeXpmLHAOv
Mvq6yvNr+k0WT2nQnlzlCBbKG5xpWx8yPGSXIPwTzwSg7rTpu32ifMWBchibv5uNle/Y93Egb8qL
/L8AYSNzuf4VQKh0v/8cILx5a97qn9FB9Rf+pgD1vN/wGpm+axOQREyXyiD+Ozpo/QZSASqAUhdT
3qc49G/oYPCba3sOuCBKMqA0V0kG/4YO8vMCzyTckkoa8g1dsp3+DXTQVJjcj9gEji2FSSgZKEgk
/Qc/wzYN6uLBDhZ718ks2wege/emt6KUIhI6Nv3FRCk1ydPEJmFFSYM6PxCue+mAeV9Yml7G5oiE
jWyFiYgu9gkp027AJ0Q0QsC5d3Azfk5KnXHkeUtz+uFC/wnm85lL/Yd37xsmUln8sEj+LAV6/KCc
xDFDbFQSWLtKc/2bOkvy8yCoTcpo0jWPZeO8tAU+jnVVWjCvbLKzFSVF+H/ZO7PdtrV0W7/KegEG
7CY5CZybTYmSLNly7zi5IZzYYd/3fPr9MbWyKpZTMXKuztnYNwsopGzK1Gz/f4xvGCWEYpd6iNjG
Msw3vRptUNqb3miSTFm1WbJHZDcspYDPTVjcCHqIj1xi2ZQjdgg/tdW1Fhv4ynWa7yuWyHFbGWF/
CB11WvtsuOvMAfjZwkM6qn0W7YpCaUCTK/0m6aS+qcYiPtRZNr5TEn2DciFSArE6YmKKhhSdVArO
P78QboIZcQuN5nUD/5mxut630KnXhYxGZJEErNp1ura7peTR9w8K9939pJVff/+9LE95/bXg2ls0
yqZNfZud7fWnECCZoJ1QMJHYDO7SMmpguXRVcPCdsHanyEgeK3XWR7er+y+/f/RpUZguH6JLINzo
rcmxM04Kp0VYtgn4Z4g6vYG0pBaFqw7pN8WWD6aezWd8gPdysk6rwjxSkgVB7d8SoLmXufrzOwdY
4XdtZbd05VVrpVvykfb1TSOJu/z93/b2tfIgSs/SEgJEszwpseYlq7uYrdYzY3ZXfB9zsfUL0W64
05rrERs1t3Cp7+M+Fn9a3l3+SCqXzDHB3/kGzOMzqIKy7ICp+MD+s7IqPWnlyVo2ge2lan1X5j6R
G2mzbrT5Yblo/F/88cuLNuiiwDo8fcsN2VFIU+rWK4T/qPrFE2KQx9jgoFzRfx5ajTL4e7Q+1Pkn
45jxSx0e7P8iRT+dTRFGZzXHzgippRFnURTgKU5kef/7r/Xt+OGQzWKuUTolLvkUi9uNZtPkNtoN
GxvRGnkeAs2pbehUm9Hq9496U6WHhE9dC2sBbSWMBN///acF07aGIanoYiyWqwNevftKEy8Kd7dV
pKqlO8e1xyEFWRv3dr1tPr7z+LezE7wcVl+2Q8IapDhZnhpzpl1m8PjW0J/rpDhXx/qzrbafjaDb
aT71HPw2kIWsNX3rW1VxPg8xsVdixhQajaCcAqQ9AF6iVWJ/+v1n+8W38OqjnUwuSqCEswZ8NLRx
ez13rhyz/cJXs/v9Y36xQvMKaO7Q/WN5Yql+vVpYCt5HdCiYCszx1m6brSyMh3S54Mmu8xolxgUQ
XsgBbyKHcHJkR/mnUFcGAZ0APNUMbJBf9nIm+GkQRBxN46IbGQSyKjybYud6KI3qnb/0TcPh+1M4
VixNusXo8vopahFj0VJ7nhLb98Fk37Vp+5Cz29Zj4/3+pf5qWDGBaAGyPIo31u7YTB21El3tGXNZ
7+bAfowKyC06wqstGCeBeFCf3lmPfvXnGcvJTqNwRJv25Ht0aliSY9zAyS67u8CBp2OFNQBtm3qa
8fz7v+9X01YHZGdr2C5UcjNOsIoVVCWdumHtoWlFN65U40pIMi2CibJRWMbDFhVB7w6tfCyIslYp
zbzzbf5y3BoLHR7avQnp+GR+dIOvqFVLzHptmRcOp4tDhNBvg+F2PU7dy8TXcq5pcbQeAa9zbr2J
+lp5553/8kMAC2D9R2/MJnSyu1PJLio9zNH4jsUjcUk3k6ZfTFp7V2rlA0c7rNPW7Fbim0k8gjEW
HNv/Odj/4rypLevT64MNzE7ujMDp4C8zql+PaZIksg5dTU0EU097o1fOnYSoMmQiodeKfNMAZO4T
VHpWhSxodFpf4aouwrWiK17bUlTMJzhmJlx6v1KADUBvhcKZq+vff9C3gxPftGpwLoUqoBKe+fpz
qjK3w5kGPRuXeR91htzHjtza9MvduYcK9PunvV062Uro+nLtNBmjp7x9jFpW18YpmnTR9M9JEt0i
6DeI2XvvePvGFLbgAZd9S7VsAiq07+abn1auOCb3cExM1cMDgCCpfJzBi6ymvLkaA460kU/eV1BP
+abKclq7urMm5HnYge5Zdyry+BxRKbIhwGR5Yn9uLdnv2gHIQJlnOrQFDhNaGF7X/ZIbQIiAi7qw
XpftRGsJc7Ktjl8DijS/f3un35WtLj5O/hamNqPqdDUeujy0yrCavY4LlCdEJq/HgMqZnE0fA0j+
3rp8eqj51/OQXHLz5CKpLv/+0zsMszbu1bLGN87F4FDEqrhuAt96ZwSeLsnLU0xNIyIT3sZyZn39
lJRw84yy1+zp/ky1twy/zGP0uTXL8ybD8wMA950Hnk5NHmhwD8QqqKnwYE8z/MZyCCUdw8nT4SU+
llVCCGtXPem19lVLqf1mPZyeuDDzd577RnewPJgzMbp2nu+wOr7+S3EztHEr5egRv1pTf609vTDu
/NbG041Qb6/T34tFfC/nb6Elb9H1XVoyP/c5AeE2fNQxRmBTCot31srTScnH4qLAGmWTAYaF8mST
H/OgbXLmgudUWF78MTDPKBM7K6ecyrPfj+A31E6eJTGPLhcgHOrGaXJIMildmyLGZg0M0lU958Eq
MMq1aQPuQ1meeDNk1bU1a08CMt8EVW3FpVOBrGeiHU6pyQ/vebd/MRwwOaLSYbvgnPV9Jf9plHeV
GfKsZPRiKsYbyr3ZyqgaOq32/ERH8zHukCoEURpu3nkXpyZEFEJsktwEgdlgABQnWwQ1G9bzMR4A
Aiff6A/DeHAgWWRrHPjgFWQ8nw95Vxys1KDwAGjahjRStc+//xiWyaj7eadaPoYO0QutpcqCefqV
dCnVy6BTes9MB+NZlP6npI8uB1XvyExvX5Khs+7AyIgAd50T3NRYY3ZpOq8z3QmvFVmfUdWW512f
FLuxtgnehQKDDkQBnQkZqobXNRfXtlKHl6hCxBl8BO3MyeGhFWqafxJZJXaFMauf23LWt75ZONsu
7Dou/HkFlCVrVs2outlUZuu06bNjMeTbiq7bSp9oRNAE0s+QUXwBBmLviRIznmjsjjdtVvAhOzAx
EM43ua4/VIMx3kwp3D454LrQrUYcKzTcKCXS4jIjoWUbInDxUFrQ4e/r1F8HABwu0oSWAyxuyhGW
WsvDOGjJfWIXsdjSvzXmdybjmwMcxSFqETj2l0oBfcOTRUKZoBCKDg1pkBt3IjDvealfCrv83DWw
H6KlOTo3O1qDXjApX98ZC2+GArsykigEQMxQxzw5uVF2l2aS1r2HPlY8S+yv97rm57tsVh9E7bzH
nn9DNOJvtWyJsV1DvLbEY75eELNozmVopT1g0MB/6LRSd7PIFmt0Rv7XiC5atE4Beq30VBlvrMEf
PoKri+/CtLYPgV1Y3/q4ZyDGo3JoM9yrrpJGEAihDtFG85fVLFGn8YZaur6iHwXT0+YXqaJRt6VR
aLR2YRz+/hW+XU0IaxUIOQFjIqY8xZqnYpqcekADhVIZZ05ZR1e1E8lLWY6MHSv0z3BBBov5ApPH
7x/NQWD5gl7PZfYVye7FJ3BwYJ+80FDz2wB1T+v5IZKmTRKjZ9CEzM70QtL/L0s4akWUgL/tg9HG
dxCJzLUyJbv0RZY/jzKKPgY5LI1hjKKzvBHw6HzhU0HC+3Sgwzs9Soveml7239Ju1I5xKJuDnmjp
UQ4aN6fKz4WJhg8de9tlY79Roqm4wvj6Kde0o2qn2k7XC/NQygIxyZDdz072ZOT4TWE5F2dG0+gf
kU/Yn2kxlauyKBZftIExDNXMrhR6ddWmur3ixOLcANotj4OpNxL7e4feH02/caY4ab0LZazfFUsU
4rpXcJSw3+4w28Cia1VtG/sWnjjaaq6Rl1XvRmwzj2FWDPfUbRwvQQ8BpWkqMAxVcRCviLpSSLA2
VF5ERqfzPGrS5nKR8GCUKfri4GNy71276ecnJemUJ87Z2l0zGOJJjBWtXsVJ2LW1BjZP3Grlp5Fm
LcCZYURn36Ub7IUzNF56vakvp2ugfMWqLyHXKI1uUyeP6SiGum3Tfe6QHCpGrzqBK8UsvBKDgLFu
qrw61gHV5E1S5f4qnOLxAuN/sSbAJKg2MTHb0cpXFN1CftbyLugY3WVtW8fuEKjlJ7yJ5aapsiJy
NUNxjlqklReQq2Hf1lH+WRpVeBCovzZpQf/YCciIWDimbm/ZbezVBVooUJJ59omzjKDnWEcDjggR
70Bh2YtprPMmo6j2UxLHOz2qkmc16LsrunvWakoc8qy0AT51Nsb7yQSPYsfRQA9hjrG8g6Rp1Iyh
NqGGCEsNX42KEkMpknDd9o4F3rCRyl5LQ/EytlPZcJBQA7zQ3HhpsbaUubYRsilAjehI8Kv54GSm
mkvxprAW9iLxLAlndwRVMV1pWe1U2n5enITYOGKQ5tCGDWiEVbQ1ZdTh1rWifRgHcpfWSENURQ9r
GuhODxNtSKf9bE/BtW1xaJlF6ZwnBr25OY5uNSwV55WAqNSWtfpQE6aFtKYU+J0nYNC1qmWeGuXd
niTKal3llkPP0ek3I5Hkn6POoqmem2O1MuckXI0JOM2oy2e213y68JUeUYiutNJVM0ffD4DNVxgj
PW2SHXAfS2GSQd6I9bHcm4XtPEx9D43BF+NNrXC+wEwmq4uaxOlN0aP86CebN9JqxzYPKqScunnh
W5M3Vs2wLxLNPhZFTYRVILW15bTRtgEc27o1qgkLLZ1Q9u00VEdhxfUt0+RTZ9fG2kLysla4U2zb
WrfPnDZx9qqMlN0s2mg9C8W+i5LWJqfIdx5HLR5vxlCfv5YpX2YfDHJTsmjeJNSXLzq1bNd5msgj
hFvrwrb9/qLuZvuLzi7w1ckVvjo/ix9LkejoyvlOhyaxvHRcTH7RiBSLq1px0EonHHd2myTrJqu5
+k1R31745kC3CquFdkefnEMDvp8d0efwpSK1Okh01ZcKgZcOSsGrLtPHG7BX0cEf42LTU9jf6LZP
HpYuFQ/PjkXQl5AHPLBoFrL4abBGp3OxjSkrVcEamFri2soaNqOydjwdoshVxBX1Kg8SH4t3Rs/e
1WdlvmyL2bgYWjvGmaQVHBbjhBA+aAxJhJu7My6sSPSNa6XDfa5UHtrG+TbC1nu0Y8Yvj6ipm4L8
s+IEDFxd14A2v++CiJJod/VQ8bmQRHoxeD577acUstgR52f5Se/q+ICRyHrG44zophqKg2GX0TZD
Y+ZlOUwXF38bUSEDL+KxUE0+ozb2+RGI8K5u/X5fpWiDQhlc9o6sN2Apqr1JOfEYJam8VmJEHvnU
VTcdFIXPc91EH63JnK5zJ7zNh0J5sWbbZO1BN0ENTTsakwrNPO5zPHBzd2X7TaidKYHWTfChabN3
ZbMQ3+DW2pdlHNewtvpc3lBMKfdzlujkVUt+mOOJfd/bGGe9UXVA0uVd0I+7PK+Da/AQo7OxW6db
84YHwRVRy7U1Vdp4xA9eKu5QwW3Y4rZEa5ogn3Ax0xvjKql6eM+zVm78Ms+vy4Tkx5WsrGJVx/V9
OqrDKqxr67IY/OIl1pTx44I44NFNP2x6bfQ/kqcbYsdTwCMMTV88xlTHbXgaioXzk/S4TePUCerj
sHXwSqjPc1csmQbtpk1IBzQQjEGc98UF/vf440JU2Ea+DSwsJRwKtmE0XFEc7z/biZI8JWqGQqcc
g02WGwhmnXHQWwSbehOxiivzJ8Xs82oNm0yWK359thPBzHqjpmeDY6TX9EeLb3NuJCsEgrnm8r6G
e2s0pqtS6amKBChVYUwWGYj60thrYVwBhM67Q2/Rk0nKLer6wYMkYD4Njt4SXGiM977vlPNmBK57
9AvTeFHV6AveOPsyaEX9rJQp58Qu7cX9CEscq/dCky21kVNNUkr7fp51GpeFUI/QDJMzJ+50Co/t
eMc9yHabMkkPbKnpp24GJd5DKsT+2eC1A5lYF8GtmvQH7jsNbnFFA4gRHNI6vrZEn7tOT0KbMjJZ
e5iVZ1QdpeFZPhecrdYqtLnLgTOoGPMb3M36FsJ6uw7pQH4e4zmLHhC2fJoiM1Q3bNJ5wBVnOVyY
PV9QUzA7w9DZTyOkO479u4wIaa4c3Hm2qFqu0kHJUa4IAh/cUK/Y5YzGYAk2jZqt3c7pI/BOAIgP
gw8x/PspyOkC1CdhKc4KDHozapSs2mljtJd8xguOK80VC2nq2q39kInlHFOnzoHU19RV4/560IJo
w9YdH0ghOqhdBsrPqoC3c5oWmdps7Y4jNZZY9E1hukOMnbGAYubjmte4nW5/zP3MG0J6U51ia2zI
+jefMbUTIp/dUs2EB1XPy5TO2pRhBhvZz+USq/BoxR1ASjRVZB6UPFAk4QNvKPmSVWEOexXqQyLt
4Fg5Fadr6ZwlglwdmekNQEJpnXVL0aiuwvGjZWXRvkkDVqDanx5UNW0PwBE2LVngcGEQt2mDWqy7
ZkTFNxYIQEeZnKmGsa06pFdGMxD+VuyicpzWZhDfMZnTVRLMR2IbJbiSMvGaybhqLVIZEvwI19LX
4DuLETr/OEXdpo3C/DIZyulKn8sm29R1GR4nKMwHQcPwGo1WsZ3x9hznKb5kb8PLy5vhBIt2bpvV
HEcHy2nAzOIGdVjorsXY0UsFoX0eN1F1MxiwnqWWffXhHx/SlALW2uoseT4u/6DWbRysTLDcLjxE
zQuBUi3yU+k1Y1LjFwXMYPfVuA+HUVAPC7p7fs+hZ3bte7ptS9Vea5+C7GmyYfOBwB3WBaMWxs3E
iYx8jm1lpibnZD8+1zvS5Yam5DsM/MqL/OwInUA7KiZjE+A+hBM93/kNeSFh4+Suj92MHx++GuQv
e6AVp2MIWB+5nzacqUNi3Cv4OM7TPJhu+kiLzow2Ua8CPBfbXle55BRdolhrTR3GbE3DdGT51KZz
e9YJlarN6d4ayFqJnSK+gZWIrANOa7Oyex20DGItcWEEeWK46OcxvBcKo37m4obWyq4O9Eii2nWm
ybBd4LJMnm7W4mkFRSHZOGEfeoGBrG01YKbDFm7ML2BoymFNbDkehznwe87pVWtdIfM3GDqyLj7H
dhrc9kpSniF+Jkog8AcZrClZ9NdNyT13FauASaBxoxYr9HFDrgSJKQF+EWdV1HN216Wxcp4aJvaH
brY4ABRQPXnZjyX6mnVnzlBF8fgh8zXHG3ws4mnsMww8lTA3VLIws45qvdYj1UbUJoeyQZUylel2
IJ4QR/yo7IPZiDdaksc3UYrsTKs05xPo7/xj1iswChZIebHs+VqYc3xJI17qjM7Yclu7kKh7OQlC
BOMSBg3xUrVyvLLWHO2aQs+p5IrSG1OlOo6Zs8p7AaqzVfHrN0JuiXuBnEMvaGrnyctANmw0R5H+
qmkT3xsiw971AHQ9a0rLrxPDa60Gttj4kpRBwalxMQVPWDYqf1KuRBagMle6EuMwYprWxBWQzBl6
OKA6KhzcwlpbtdT2ftyWdMbgBJTUuV0uOHLTzDlE3AilUpXa62YQHOqMMcT04Q/AHIJ6k+p8OYAp
95UzHWntaQ9zqTzbeRw89IMRfelbVd3MXZB97ZQMeQfYVBTWbX4zpF2wb0QRnk9Kz9qOoH8N6N1w
hTlAfx1yR7t1TJzSq3IW7qQsH6mxKPT06blsa610hVHnEIXgEdRKX533kphggzNd25bKriqTyst1
u9urVK+3o3D8vTYb6TZQWoLwwOKtA1kyWRcjuh7kw6FjsQKMW3N/URrUo6QLEwI41+hEKLruROuM
PeriyKYfUqBVdpMqaO/0abZC18L9NrhJFlZeMqTbmpLIBRh+6dYGeQfQV7azUXO8DYyOt2gU5tkw
AmsNjMlyi8joP5p6QoBOqcD+8JuU8ZvDNqLClh+UzGG/q/V1H97Nwgz3WC4KGLshB0Y/lbRvSvZT
8q1rTne5wUUgvguGyD/zNTVY55QkqEBMt0ETWfupD4BjSSeYlhpyd+YbWr/JjQyPCuCVTaKyJDlp
kTUITudyxUsrtlQGCNfi7O7F8ZBgaoK6VYJQ7dij4kazz+ukPXYk7LpsO6seNszXgE49pjb/k6Mj
DZ9Si2IUgr2rYFFXUxkx3YX5tep9/9yxEZxZbTNsZj92PEMpzua5Zss2lcexjtEthy+5tnj3zeUS
NxT6uo1nyxtnkE+cFpxt3YLk6YAQD3413/U5P2yEMazlkdiKADRvrNK84q6yanqC5oshqCiDTDMz
1om9MrSVTaHCYCuhSoe0KtwQV922GpPhXMYUGHUTzI6/BB2lPpLI2sjXqo2vFOagfaEZwNPIOTo3
8iTygK9iKwk17AGTSuskGi+I9wxYAdMbH+OYK2CgMMRazrvjVrfUe76EpzaIH3hRD5NIdoNZb6eR
5BmcphcVO7Lp9XVALnaEQ8hHMWc4HFHmyRFuZyMwlqYyXhlp3Ow1nUPQPMeuzUo5uJUpgENFEPOu
5FyP12ZUoS0vodbcQC+o3CqI9aPkRv8SORZsZi3/ONOjLFwzgS7WAL/ZOI1CPJ/ZBis/8rttPDrm
V+YT7oxl2YfSpeOQMfTWLSkWkdihb/PcadHtWVckvMOc03rjY68Zd3KGnTdkWXkUiPpcVF4fMRhG
OPKnBL2XNh/Q5OJM4NvcRWj6V5FjcDNz+oaTEFGBqRZwn48M57PezPcprjMv5dbOLgpimuywZ4oT
yapyont9VDrEmGG/IgfoufPjDasdQ87kck15U78Seq97EdjlC7Ik5LUhO3mMQtIftLKLd2jjsmOg
aGcLLRuRcuqHbj50KftDGj3401SwfSfi2IatfpESznRUK9iDbRVs1MF4lIEGeyvn7IAbUFxYY50x
uQZrZ4nYfLS1cdxpXbPqaZQfe44GCAvb8YszKOVNERMvggPP9vxZm/eUmekfWAbVMjHaJXakqtnh
Tc2OShX7F22YOl/sAjYYwkow1WRkKVTTUgQF9SqocoWdIlSt6L6lyAONQ6JT/ypmmw0q1SxgHlyQ
jWOvmhyIA9JESrULn2xqIoeKOXFt8x0cgqHKD7lqTHItZ7t5cawp5HFhTFtiattdHk/BpW1jaBLs
yc9jHCu3ZW0k3/wym87HNCg/NZmR3CC+xz1mq1S07IqG/TQA22x9u6Ph3+jrhGKNZwQhg6cIxNqo
K8lU1OvHQG+mO42wvO0IF+q+mc0Cn2AHF7HtonDn+xx8gliNz218Uh6t+vJAgpCfetx3IMBok3XA
NRhwP2/NFY7MgVzNsJjXOo++gPge0UGru7O4+s73iJFuNYSoTPBYkAX27dFJLMMN+im86nwlu4U5
WO/qSHCqkQnRVV6FU4EWBPej8YZEALy6BGxQaAf/Lp6COaJQgaLS8fps5GvqODLEB8CsgDmknX5x
avap2R4AzI9COHeVhVOzMrJyNaeZ+ZBPRvBR4WhjF5PjyaQqYCDphrKWVbXEw4xsE9msOKsS3NND
1BBt3tpjcMsaf0NFb6WaXIlp+XM0uU2oPnJQE5vKqrajUccIjiUEEjYwKeGFa6Q6axrDpHPSz21G
8aEpRpsmhPIN0Doh42FJhRtM8jx3pkdZexfSbFhhEczXiiSgDI3jxqmS9iEiRo2p232tO4o1dTo0
6yK0upWKFLgsKiqCPpivKozEPuFPd8GZkaKnKcU2tJ3Cm0ci4dI+ac9CqthrwSb7ovps0a3I9I05
C/EyjZqzEh3op46DHqBIDiaD0x8ikqHOFwHoGfV6heAkXaxrLL+Na/YZsSpOnq5Cfm4PE8goeHVU
+ijBNrcdrniX8lV/UQYsFLhhtbuk6xxP7QwiqHuRh5xyAy5GjYRmYzWq4iJatRhMo7yuKGudf79w
T2E+3Adhrp0bBkFNZkMojjoV4U7GqWDbHeQhaqw9ENs0BPSzmXARE2KAtn2rF3p3q5latu3Nqd9Q
rE4VFwF0vDX61NmZQwepySBlBoyL/ZTHUfJYa23zQF2NLJ8BG2+8jvWwOGT92Dz7dAkO4ESNMyzN
2pE0x/S8mq3yygmSeEsoDDFKOfT1fAofft9wecNeWHQRi0VeWjbcDnRGr/tXA82oJFT1ygPGbq5I
plnMpc59nlCTTsvLnJzHW8Gnuqfn8sL2xKFFz1QbqZ6RiidrOU4PgbS2dsVVP1XTe8h6xb4pZpIj
opy8bG4173zmX3TgBes8QhLDouFLw/v1ZzapMPmDkaDeLGLzforAxIejEXIJKBMyLxBqNcuKo3fF
c2gwkRqaBoc4a8yLUuYg5HVEnxyO3kMbv+2bCRsltmaAAeBTaSetR0PNcdLaAeHGlLwblCb0o66J
h2I7qkJoVCCVCWBT0vcESUtH7HXHTCBwwSOxdCFhIZy0W20xM6LbCBJooaV7pwD0OFljH8Mqsu/K
2HhCGX8/oSdeyTruuSJwUBc0DNy2kvlVOpcpqkXxROkhuaARKY9DZBZndkWcwbykFmWzXiCfVZcm
Va3RTID0tKbZ8a1GfOtS0bY5qZUsA2qgf/Xr6kj2fOZqpebl4eBsMxhGK0F7Hvd8nn1VJlwDNpTd
PXawhH1hLrh2W9Yd5Rho1v3cf6oTbV7XPpmhStyQcOBoKaeZ7JPEegAUJNasrzNzBxc/BXBzDqaX
30+KN8o7QNyE99B/RNtA3vypcteZChSjA3LRUhHTeqinrQOU5UglPtlicqQaVFl2eNdJJWK5SZ4j
zSJ4MhZD8k4/9I2wAWGFDucDkQ8tHFuefLUQ09Qy6tTCayfDurYIM6BXYQxX3//e/4Uh3b0DQ/pp
WLyh3f9X3X1BMfny3TR19gzE6B+bk+V8wJXwXX+LG0dj3v1jc7LVD+CHIByZZDthIlj+6QcESf9g
sWQJtAkkMrFU8At/QJB0GPiICNCuOIv2Hr3pn9iclvXv5wUB/RNiZwkBBeW5/UZjr8i4ncjHBQ8y
aNm1oA5lcQ4IdgNJzQsrdciw20UUY6QS7LWp6uatgJO2KpU5uYuast+rEZ2koIauSxYv+pKx0i4x
/5XdWsOxva8L4ugtcCY3+iDz2142stjoFkyXPx+YF9HXumiKb+3/WcbzPyli39/Pv//XZf9St139
8tfFU9n8teny5ycO0fnpz7z6Ff9vBJGxmv+jyn07CBl90Lj+esqf/3Kf6i/d86shyc/+7byztA+I
AZfvehGhCITh/wxJ/glQFUoKAxUvRhqTRebHkLQ/LO46khbpVFlLrf/fQ9L6gPzUIK6L3+V8zzf7
kyF5KhST1uIJ5D8Mc6yBp867TqfWXMb1xFExs2+jsWtor8qpWC15Bl+M0gFQKvrE3wyqBhyWLOzJ
bYcJF3fSh/aZPjoVZePaJ9JyNj9KaTREw7Rjm7sRHKMvie6nW38G8woVJpfHn9751b9mzs9J3d8t
XD9PKKyMGsKyRT8qeCPf94uf9HWKStjoVIhhHXZieqJDqN8mlpio5zjY+EPHqR+0notWkfoRiNVM
X5NjsJnUAbUjmlzzjFBuJyJcVWoF91qNO0KnUBwOQqp6nKaOtianq641hkej1ibhVrOhXNHUmzc2
plfPstO6c2PKPY8z1SH1Mkhzej4q0KxrK47Dc1/P6RKBkIi4sptj5LYTkMWG+8x7Cp1TpeXyKtjN
8CHyPky0lq/PXlrH2TwlfGBNxpvPTSa03W5UFZSW2MF+/9pPVbXLo/DH2Eje6EkSRv/6UVGRmRru
RHIN7AkzQF6q+0bxkVI5tOXsxre3QZdf/++Kc8oA1JdAwv+85twSSvqX1zUtK2jX/LwDfv/BHwsO
2SwmYxeDEAc8A+Hpvxcc4wM3CfY4E2fmd6/vzwsOUnbmkIRmiSTf4ZP82APJgcHpgICf/4dk69T+
aA9cxuGrKctas6jIOECRt8jG+3rwZJGCUAfB1pq+jr2abH9ljk8A16mBOF2/agizivaTUUcf0yET
Kyy1tzpBX7oJPzWOxwwYugmQQMZUHOwvZPpm2zptrmi1uW1XcKe3i1uYv+oWY+x1saTExfRW/nww
XpYv+W1bv7y07Gyn29mrDfH/3y1wSV75z+Pxv/Kgi9L01ca3/MRPA5EhhfUZCM3CnWR7+9tzbhkf
EGQKLNOWQBtuaOyXP3Y++QFXC1seI22xni8Onx8DURLE6QDVY/ODHseG+ScD8c1dgpBPdli8wSga
8Qic7h1z1qOLIPt4XRiQYISKOhHVgTeVxdfCab/ISF53FVFqoZ6U+6YHpj2ZlPx+emO/2MHeSHI5
ry5HUiYCjh78nSdCbROpgS2Bma07Q1UPnez3Ms9emji+G5UGwKpCVZrmnlvkxTkBxsM7ktLvhtXX
01HYNm95UcoSMbYci3/2YbA1lVqDTh0OGpemNVVRlDuESV+WmQhHIF9zm7mGos1sn5atwk+XlSII
A0mGzZDmikvMQgQRB9lHSS0vDtdW1aWuXiM6SNOyLNZ/PvX+p588F5vAf552y3GT/NtXG8DyE39P
O+F8IKQWryN2HlyIcplbf087/omFXOqOQdSrFMJkY/8x7YwP3IA0/NXY1XE1LeWmH9OOXYPKEr5r
Ng0hsZ39ybT7Tnj8ecDxoThmspdwgMBm5JwUYwhpbHK9NJVVLLRzuoJBu47pS3pzIvzOo/Rg1p7i
68pMhzyao1VDkUhZhaaoWzejAL8P26n5JuYeShRh48MLYTIkZtWFic4XkBg6IUMbnpeQFLeGCXRf
iDy+qElQN/41d/7odv4/fSguQ+Q/D8XV05Q95X+dNSn3oFcDcvm5vwek7XCXWdKF8Xp/v5P/e0BK
bRmr4CP/fZf5Z0DyU4LSp8O9RF8c9/zUjwHpsHuwWDoaLm1r8b7+0YA8LeVg4sentdiGlk9BXen1
CpiP/ZDnZYjQiF7/lj5EcalnIaR8zd5oDeo1xhMcO9V8lnTSr7DfTaimoGdX2rwqk95Hs1w4OxXR
5+L6iw23xOhLp2L2rxqTJq7Wx2ed1X9KiWz96pDFdGaNZvbORqIvh+6f59XyZ4A7NpfjHYe+09ix
sEoJLzFq1AEGt/MgubexWAH3HuhdWGPYHadp2obV1DJt4GJiQCxH8nECYG8hQuzL4r/ZO68eyZEj
Wv+ivKA3r2XINtPjjXZeiDG79N7z198vW9JVF4sqolevV8ACkmYxUZnMjAxz4hwwRH6mTtabWkz6
g4JwBBRntN8OKqTynxokVj9OS/UNypV/RlPEQNt6bldZHL4AShf0CSnRUmpZExxoTNLXlKp1r4VW
FzIno/nstOH0R2nA3XZkxhl22qlCZHg2io9VPX6J6lh5KsBkvo1BiKLprhfJ+0HJq69JvWQIorRu
0B0sC/aw0M3HPyNtcO+LqPtjLhv9Plei4Qfc9LR4nZlKcOf0JRIYzG+eJoXBBbcEyodyBwj8EpU4
ZjCLypuj+JtiZUgNkkpLxijYZxnuhQrq5/9/4NaJjtRkv+FVVvU9+W//25cYKFmqFoU6iAP+FTj+
m8fI+D9EchpRJYUMYhlZ5f/X46YRbiKsxNgu2bHkLcI5/ceXQGxk8N4RvFA61F/jStaeRJFuicl0
OgwaZtYMy2XddWnbdYPfts7sNboanmJQ5v+MgP7rdSGivrjo0gohsEFLiHeep/TSXzF5QZuYwSZf
VIN+mGoAQNChkTUJ3T2/2PeN6HTPFD74ZXCYJO7IE56j/oEEmtmpsL85gXEMwWPvjB/LV/+l92JR
MriQaSaJK+WtS0sQimbIQDMWCKoqhBfZFG/QKmghI+6iyh9ct/LRCms9Qpv2jxGVA7KS/3fCNla6
8enIiDW5qzYjcutPp2qIvmRi7H2r16wDIzkgPwL9X8Hraz4dDpoDTGKOcO469mmrqFWDtO59EFDi
cUnqGE1GTRyabt6r0WwtCD4qziFZPb3EVV5BKdkRCyhQ1IYGZu71ACxE5Oo7r86GFYt6OmgjHDdz
YauzWOh9FQJg6nxavYgFGp39ieyu2HkgtqzwRsuxMwiO6LpcHo7ehnU2q4zOr5zOeGT0JoBYuJ12
rBAyr48g34VUFf/ArLIjL8OLWmLZac5Yjlrnh1rR3IO3BYpTKw6k1Zn9EJKvHnsb/kPmycMdy1vr
4+mWWe9zGLKyrCTCzrui63wEnvujKI0KVCITMbeP+PVlhokL3ieSPX4scKjL9dmLUsZ1rlU+rePy
WDL7+Aa8toX60NK8e70pJggNRqtJ4QnwLk0FLiXYtprAfam5/bBovX2fl1bztrbNPfK1rVWRv8Lv
Qv0cnvDV3nUFqAXw7xVHXKGv0qJ3Xwot8cRC1nB7VdefCXjuC1OrQFGHYM3o8gxTXavflUCXHsH1
7y1ozwpv1ctjCOd5X1UNKI6c5+rgAmV4isswvbu9ls1tQxAaTgT6mMzlXlqJ82TO6zBkLXRp78xI
Gw+uMONTwszG6bapzQX9x9TaE6FE2QWAzCAJm0HK2KG5+Fas/XnbyM561o+i1et1VcIa7ldJ7vhQ
oSEeNgr11LZDt+Pz5Ge+fKo4BmTDMApxXd31EDV10gCIllP6KMo2ftjl5l2sdLkXO/kvvGG286U2
tw+WGZmeGOCv9csvFYUCuk+Kmn5mx8JD+AoCd9jHX/2RYGohbTAJoCR/xcqR14OA3Z1Wo59G3dd+
GtJz5Rp70shXH0nWHXgvSFQ4tjzVl0uBVVaLg07J/A4dq6OlRt1vPergD60aay8futq2Z1vwjIFT
ojtkr7aN1yooiRQzvxqs6UcAaP5AEgIJ8O1zd1U/4zWH3AbgOYEn8jYy7315XUsKLXmEGIOvOGn0
Vlhu/KaYkRUZUzN/A39z/05FjuxJ6GP9hhRNe5dSHfnWM12ZHFXhoKasR8uT3YuIgGNKHnkB2k8F
smI71HlXp1b+TjadHFGnxq+s9iPQ+tiMkejy+7B3vzM3ZwIvL2tfhIYN/nx4dfyhY4vyqmTpkwXW
lYNh0HYoIOXLfE0VX2m46adMsafXnlqMOOTuWDL4jyx1vdz8dCkCM1VQgE6DrPHsvB7OgTn0O1t3
BcXiG8snUzGcZyoBd+X4s5rarKAv6Ld8ph8VRNjzyRI62pOFwYwYA4HIUFRjgz7akk8wQkWuX0PS
+BlPzsCy1lafHDXUINeubWim2YhDLQYwKfnQLmeqEqU3ViVoYWUaqg+3D+j1PdA0gDJMgMKDqXDB
L7eI0Yyl5BFJ/TSbnQODtOVdI2bHu23lKnYC0oCsE5riMLrJzOzSighdpXfqPvWDBo6PuUrUI5PH
oTcPVvwI1rN5E4zznzbyCZ9uG77SglekZchFuOnANCh5XlpG0aEQjtUlvo0aNAMHU6J/MpfZ/FFW
zUzTtbft4UBtYfowJwxLnGp0TNJj1TJn9aZyXK4dSoru9xRi8u9hZM0MWULhwFTw7d95ff3ILYjv
DJddorUvN/BFcNmbgDumME6Zx8r005gl382o0A9Fl89HUIX9jrmt70GpViHYU8g2JLLgpTkUkEq3
UZA+SFEVPeaF2Z1NmXocrS4OfCutjO99mlp+NVvFl9sr3TpwHARCMWJ1Cy9/aTrSmmRuoz7xJwSG
zmC7ISM1OH+3rTxf7YtXWOfAAaIhkn3G9q38bhGXIGWaLPHrpIElP1PU+WCBDv7YtpPxgAqp/jBD
Tf9loY6DyDW8Q2M9BMZpKLrpHkiX+9pnWv4emdNRKseDr9+2uFxUtawsptVzJeXwQ2/WSN3T28ve
2FwdQjlUzSjkQ5q4Ou3NMk9Ln5kxNDZME4RaXqHP0Cf/o5XVJ1TjYO5h7wBAOtv5OeU9PwBjEDs+
Y+vqcnMdaiXPRNIIzF0cUsZva6efQc0jbP/OARz/KYrDhnlzVDYzKXoJur+qZ8M6VMKKP2el0jNn
I5XdncRSwEZbZcF/dbXfGpfqr2qyY+f0+v1G/o66Eg4UvpzVfndlLFTUZCI/6ZE4yhdneW9kUEXc
tiIXuj7LIMM4yqBYSNlXVtJ6UcOEXocfI4T+YLo1GkluH52J3IedTyuvxdoUXMhw4tBhxTmsTEVj
1mqMzgD/HUZUZex3bWwkh6yzv0ha5sTRft5e2lWXlXFWyvf0bbkfVMfslSeKHHVgYAa8MVoVqZ/3
AKwhyKPpU5PCv1PVZUQhxerQu1EY7jXDwqtKPXrPpzS/3f4p17vMzeHiUEOmz/pPabIXLhg1H7h6
4LYlIsyWz5YjiU+cqaOGa+U7zuDa21+aWjknyBSY7BgwpRFWezZw2jsTAgEftZTwDdMnxv9oTz4H
L5dmtINSB9ijiA3rY1npv+M0nRjOtZiBhE155+peVetwQpqM7RAfNNnNlYNAfrXpXKWMfD0K1Ls6
VRhyjRkPiY7BPKhPomiYXrWR1AmCzvkjgy/xr9vfcutYscUASXhOgbCtYWuRnoq6RXZIysPUH5qx
L7/aQPaOfRDojyNf+VzbeYb8g5E+uGEdnBE+gRy1Gu5v/5CtQwWqFGa35/rUWm8wYqwbtcEm8qHu
oo7HtWNST44iWkwd/g1TsBZDOipR0Gs6c5QoGjUsmbpvGsgUlhlAWwrJzTHTmB+8bWrr/Or06wit
uC8UEC/PUyfnp/rMDv1aiaIHPZrGMyooARJ5sTjMUZbsnKfrZ42Sq+wC0u2DrXEdxKVwtLp1rId+
ujB5UTSD+pdiF8VOVera92GFmIEqs8bS1mR89ZRUXYsyva+UwfCtygSDRKGuQqmChPdEXnaqmmSv
5Lu5NE4owQHTe1QxL7cypNZIqFmEfqYr1ael7McPkaqPOw5gIxxi5gK0jE3RjWh2DWYRwpkYdElC
f8mM/EO6pPOvUDVahAb04K021vZDO9vR2aD1Tn0sKY5DYU/v4bDPGYqCMeH2+Xke9Lh8Zvg5hHUa
95NS6jr+hEcUB4KoiU8xsnyHkowO5/IieEHb+ugmqf5RcQqzOZizXv9ZJijaKfls3MFgmzxVUAXc
MwAa7b19W58CzA+pOjhJWW+9/BQ5lBkiFnXoN5UriT8KhFWsAa7WncXLZOdq8c/UixJaxHNzaWce
dabWuyj0e87Dz1Kr3HPWNNWjy6DUY8VY4j00bhFqg62AVqyqPiyMT+xFilfAIh5enWRfAoth36Te
cvkrOAtuH9hCeDqMxP8oxobhLshRTkw7tse67xxKwG566pYkebvEdsF8rVv+4/ZWbOw4JQeauhRG
JOXgaiegv2GwHFyRB5Q2/SBoWiObAzfEbSvyb1ntNw08XCtgXBa7JnmV1y6yilF4kJR9FYiWPcUR
o6K1OeG/3J2Ec8sY1wvcIpknLMCr+6zHlb6kQyc8BPp6j5SU2b4hM9+bWeE84vXTj7cXt7WFdD2A
Z9vgMq9IxSMXhp4+61mc7i4n+CHHIzPz6dPfsELnFEgQe0iZ4PKw9MVI4NQ3wrMR9TwgpEUsGEx7
5ZoNBww/F+kvqiDcjzXWjSYH8/81VobGTN6HswPPVSvvvoKkQV/W4yMDB/HO0uRPX5+Ol0ZX9yDM
5gbKFrKXpFuMp64au0foHBBAakvjp62PwV3rOIMfVIHtvXpTgUzBfI3SAFX2dbcvLQT1nDgUnhvC
AK8MeP0F9Vr/tpWNCITDyLwRW8sX1OWfv4j94tRSR7OBT0rNrew4NQsknqUL5B0J6uNtUxtnkXeM
Cq5N0i19+6UpOLzUbIwalOmiwfnijPXy2FTduBNSPY/jrb4YYSVyRPB2khquWzpITSrNAluQZzX6
5E1WGeVnNUjKQxFPyi/AXQUyOUr820qcbIFVYQh/MfivvtXQNPVtC1aCmTf3fdvrMJioi92oB8Zv
xREKxeopKkxk6Pp+fHN7b64ImPG3YDmZRAd/LzO51eYoJDWBHcSuZ6ZZ9Ra+2zbwF1VvHLiHchgk
7xLRR/OBauYMAcpiDAdXieJfKVyDHxFkDt5Hs414YqcqC/OafHJm9o1SL47zGPbh+9u/duPQyNBZ
VqMo99PLuPySder2llB7xxNDAWF6xQzEPIrsbDeot/xPptZtR2WE0RGtR8dz2nh6xzPR3sNxMj7V
0xLsfIOdVa2bGMwFB4FdwrMSpU77uUgb5c6md/Kmjvo9Me1NU7yvClO6shO0yoB6OPISl+6w1ytN
05/0Kon6Y6o37sfAya3z7S3cuHcg5ulJ01DlMV1XfQQVn2GCVdLroOg6ikjqfo72XtC2bcUmCpdv
NoX1yzORYX5OGs4Elfv+4BatOFRRke/4kK24hMX8x8zq6KVQiypTBi+BDpnc13qqaXsHwnijVspf
sHuoP/TAZL4UcoCj0ls5AplWm77eMzNaBVu4dJzg0+Uj/8JnjlDFBgZjs55ocnFgRms+oHts7ix1
c0NtOZSjM1PB6OqllWVxUzWGNc5zoDz1+V8Ru5qHd3/jcBAbuMzDynmK1fvmzMkcDHnheBTJ/4om
yDNUGBd2WiCbx51EW3ZASNSMVX2/p4hDvslxj+veeBtFIvs6Csf02yrYK7ntmVqtp2xQlA4tLjEc
CPmjHCPxO4MxDjR998j6t0wBCZOPJ6kTd+vyA2kwHkjQj+MNSljezR28L8hMxid3hCn09V+J7gRx
AGTwpGmrDWxpulHb5AqXSNQQwZXIFzu7M2AbARYj7qhSwINFv8paeaUA8ce0GBI+0ziYD/Ucxw8Z
aLU7w1L1Q6w5zeNQRNW320vbNEqED6xJcv3bq8s09CpkR6lle8kwVmfZATu70Jw+ll23vKNs3NFq
0OMdVy//0nWM4DJYyVpJ6LB7+emqxrUHB/JUDxZG620+jroHJyrE+llvP9mRnr3eY0CWJsv7VPcR
dpB3/YXHGKCnrJSOu9yVTYGUKnLYZjnWO2/lxlbSyETcBvQg4IL1XTYQlZiVASsqRChn2JNRCCGn
gE6nLo4QQ9VfahdpwNvfb6t2QL+GyjOCWFKIcXU2kzKvmoGdZlDYQEwaGo72gxZCAgJRTuH80Wf4
SKPSi/chcHqvimVHbWSM7LFIQ/RPiFt2ftHGvQRMhiIlqExi57Xj1JXemGeUiDwoE+JTLml4FCWo
PbT2/s53RcYONDmoP1gRtMvvagDSbFI4ZLwKDPSHYTSjgxEOzk5Iu/ESULcjNqfdgUCHxJ++PD2W
KEelxQF5nc0Z7ZUkPzHhF73+vUEbjzITAR0lyXUTNuyXNgkSrFTg5pF57H8szVD4t0/L1lKQdoS1
j6I+c4Sri5faqLZkOdD4uE2Wsz5LUjaTaY6/YUVOBoBEkTn0asMcd9GYPBttT3chkHNhmD+MTtTv
fJatcwYaBWkOqRBJ3/rys+iqyBoram2vbWfnboTk9yEQUf5Bd6EyvL2gLVPkgICDZPeOK35pakHs
WEdb2/Yau4AgMLTisyAL8YpIMXa+0JYpycGCaiuADw7Cpak0Ugd7mWAOBrFQnZasy+8q1c5PoRh3
gzn5Qq7cMG0kojm6nuBs1oVilLbAWQPz8NQGZUJIfw9aKc4Uqf9hC5jaRGh/KVynP9YFBE5jq30f
u/rn63eWVEbnoCCMQMf5crkB3HxoPbkwY+OtvNJ0qOqlRnFuanfc+YgyNL1aLdExpQtcNGN7l6ZM
BD0ZCp8tr6008Yg6knaqQi06loGqPpmxVkApW9TnpouGD07dhn/jDeJ9lXO9Esb+HFm/eINCSM0F
V8/y0CE3DrZRdMcBX7njfK9bK5IkB98rn1VEe7RVgF4Kt4CqvLY8UboGxJFxUBxaugG/BXJXjxCo
GqeqDSyY+ZPySz8agwexfPveSKSU6u1ve+Vs+Ck4TaAyoJdo3sk/f7HipVa1KZ2g8O0cJX80rDh7
sAbl220jkoHh8rNSXYNniTol6TuvzeqzjtWE6gG4ds+wyn4+L3Wv1oexyYFfKkM/eU6hzr8DPSWa
qhUBq2VlQ782u0tlH2wdwZDDiM7UdOrGMp98GDrdwR8Qcf+rHFEsOLiTzavaBNUAz3FWQzI1Q/3+
aWo05Yvd0rY7D1D2oslmqtBAC1AqO25OOsuXx5bJGloC8omnV8YLsboh4eyOlVMPg28jtPjUki0c
i8KJDU7rotxVA2GFkmjiz9vbut7VZ6sUieCpeNb3WjnXygzTXFMZhrCaukXxIGNyphuUQ9G0e8KL
8q9aLRAvxGNEVZ80aN3UZuIiMKFlHMCC5K43GFr0flkMG9ZtTbyPKkPx0tBwfnSLk+6MLay3lqoo
MRNDlqCL8T1r9J8bicjUimUAH2DMf1GX/b0oVXXKm7C+Sy0nvJuWdvrxuo19tknlmRBRGrZX9zOC
qLLRBj6nkUFjusAOCqlc6RyB1/1rzv2/zivIk/9yY6nAGbCC0C1XAbuirMefv7h/ppOIUC8gugt4
Rr1MZWk9DPwn6gLdQViFu7Od8u9b26OUz1E1JMxFkdv9wp6GXmY+DD3EeoXe+uWkLfdDCKfgoY+f
2fdG+P1w9fcT7/YjLXYI627v7drhyAXLIouGt8ElrCuctZtkTmBltY/yLcppJg/cIVcmuFlv27k+
N3L0nQYC0YfsYK8uh9PDaoLnrXzXiZHyqQpt+DVZgxw5KIv43lF7/ZSDI/Vvm13fSbk8jitU9BQL
KGtol/trSFZsi5aMnw7Z98xxkmNT1Z8ZdNybUdrYR8pFDFxRIqM6tv6QeuWMolZn6G4Jqe9zFAoO
cyjmu1cvB7InWXbl+Sd1WSUuSzgqVjU0pU+tZ/w26oG4J/aGULaAY2nni12viLEyV7bUyOAV0G2X
W7eoaeMGc1L4kYDP17Bb9UAxJjvdXtH1hQOzB20HGYdk6Vg37ZRyVmKKCHCMQ41/clXINmmuwZ8H
FSoUK82rjzvmZDeLT8WZXx/3KWmqtCDT80U5uNBWKqGXpdMeFHhjUSSu0Ay4cI6AL19/JjWFUTky
S7+30m9WvujHJDXu2i5HIEhow84WbnwoPjKDxpqEljHQdfmhurizTSKz0m8mZfmgd+Xsja7yWlit
TLAkaQNTfkyMSSqKC09lBMIc1Fot/brKjDcjc7Nf9VKpd77P9X2VPBeU21QeGBMffGklmwuYgzqD
UYNFCTwmoCjTqwP027nevv58M7gI1A33S31qHWolilmnqUBFdqhgNFLA/9Gn7xfv9vne+jicbgAs
GgkxDMiXCxIUss1syhjTGEf1qFVLx8ABNOu3rWwdOEnsQXcWMCYgpUsr7sQAb1G5hY/KuPOPaG7V
cz+71jl1h/TY2HWwE2Btrep5Lo1Xg/r8WhQ+69U8rbWl8PuErpVji+iYR+JvXFYOAtgOzjRlxOcw
9sXjOPXVqBVQbviwfSvnooVBXoHi+PVHjoYQAxNgB3gL19xOuqGEUEnqkMiOQ35HkpGfF7YNwGnn
7pi6agVwiUgcbcoukhcPV375nWCmjHOR8EpQoe0OTuIAUta/0av92UTZX3k2PEZ98QnO3scqbnba
whvfTD4dIHYxLgcyL22PTYAipcvbgZDJfExUCIQju9hb4sYF5q9nOgR0J4OFaxFCDbfYIjuJlRIe
8KbDwSZt9iF2mj23dx06UfyH0oN8yVaBXa+ednepLcEwROkDQ488NOuQ7m11ZDazNnmrL6F2LMF3
3AH7DD/W2a6g/NZ20tOn28GQJiPa8s9fHE5Geu2q7uPSt0t3RkBAMz2aod3Oidm42HQgeILB4kI+
tn6vCDRyxRyYUoo6s32fLAKQN7RzNZlMqqMjkCrDjsXrQM2hJckUkUXQRANEv1xXquaFGPDDftbO
9SP5IdlfWBpPjZosyMAxLXwAYFA3O95482q4OC/cPjQp4GYv7ZpT2MI7HuHCpoXmVB+LL2FTpA9O
oxm/ptKID3D06++7uGgeNCLFrz0on50fsbF2E5QczwHBIv1H+TVefNPYyEe1V9wc/SFXPCRTkj0Z
CjXv1uyYH0204QlEwGsxBvgEMHrydUDlEve98gkMvHfNWBEBNSDH7uYUkgVbQA52+4XYOK6QmRF6
47AJEq5AE3hrBxrs3FdqBPWWCMU3QWXhfNuKfGcu0xlYr2ikyrMqv+MqfYpsu+gLWMz8oO4g2Fgq
7R3zqsVparvoFFTMXCZ1JA5l3Yen25Y3/A58W+QWUuWVha4+XZf3WgL5e+7nlVYjuBRB16jPpQfD
8riTs11h/eQXo+AME6XNvAnB0OUx4f8FPDRWuS8s65daFW9M0T11sXtKsua91g131ohMA/NB9/Vc
n1KRnGs9vEPO79vtNW98U8rSxMwUIikIrsvfGiTPRcej5fd9gweEGATK+HTZOTkbO8sMMNm+zKSA
P6/8bGo6RaWGS+aL0WrughFPWozDNyHyeecbbjg7NpSsQ+KcKYKv9rWbM1GkBSDmCXXFQ2v3zgkU
ywFWbfTUXt0S5yvKQToOKwEGccwqSNeDSe27yk79uKmUkxQR/8MYxmWHsHPDpcgkShLgSpKMdZSZ
20ip6Gqa+qabTt+jSWvP84JcTTkl7kNWD+pDMoTq3izoFS+5XBwrc4BOcBUJOC6PaLS4SRExt+ED
SS0RT+rTzM+Z2LmzMwvKnyREljCftQ+LmqsnZhJoOYsm88bWoFdrOtkxrGCPQvfS3olCrnpv/DJJ
Sg7Kmsxbtjouf9ksMh7tiPiq1MvhkIjARn0C+TagO28cI3mL4G7saQraEFH+JinGt3ntIHhlTr9f
fXkkfSqToVRyZKnw8nckTWEMZs18mrA69aFv3dqb537YcYgbV1TmmRatPc4Az+mlFUqNU28WIvGN
emxBRFvNQ9CZv24vZeOGMtAoPzVoaEkWc2mkLTKEiGYrgXZ2qE5TFC0I7TEj1bv9jqWNG0pLh4NM
l5LLswZdo1mgOUsyJ741LSky7ri41g75egT/y7clTPfywavaPMeFcSkVCIZEFLLK9drGNBtipt6c
JQ4fTH2CxykPRfxp7EI0w90JEdQpbk5t5qCMM8/RYzOXyXGx4nzn5G59Slhz5DyxKXta8s9fBAcy
WJpUZFB9VRkaCO5zdCIAV+5A9re+JZV5B/Sr5JFc9yIcOwqzqFQSJm/L0EP2oz65IGpOEEEpO67p
ekHPBVwqB+5zCXLlAJU5MkY7yHOfGSxxbwTTz3Y0lPudsykT3MuQACvw68mHmeb2ekFFHehuX0S5
j5aoNR/HuYrrDwax3Hxmzixoj0iSdsE5jSYH0a6hausDT6r2TiLqwcgG4/KT8m8GTyrIcY2aEA2x
U2RMzQelTdsJ51FWP83SDlHxYaQYrH8edI+oO/XzySVctY45cPvfU6fHn8e8me7nMp/Pg6I179Jk
bPSDUPXW8GhqFLk/2jNqEXqcDeWdwAN+VTo0C/3WnBv4siz3NAeq/r3WAZzASKAjkm3Vyo84GLM/
xWxINYEOSmbEDVzlZ1SLWT13WR/cGcJc0GKoynw5DKkNelMzQmi2isaOdxzORhzNfpN64QokFHdd
aJ2VOkk6DZ2yNKmWb0PjWn/UiSmOjiqaD1UeqU8qxJceEEXtwS6U4KQ66WsbskSy/AbqhkD3CKbX
OQQpaKbNicmTYy2hN2kD0pOV2R46w95LV7YOsTxYNLQwqK1ZD/ox7ZUWpTRfQwLnXM5BeiIHb3di
oE0rRJdwT8khsDWFr1vpZlG7TeZHaaDfmfk4vM0Yrdu5+1tWiCcZq5WMTDTpLz2MEaZs6YL8W1aV
nxUU+vwgyMVO9HrtYCCOeWFkld9F2hxH6YyRNE5ocyZO6lfIjh3pne8NOW2aIpGUQiCk6OvHrwil
lm6DIOsQKlJHvA68AMAqLN1zt7Oq64eJVYHWea7p0qRYRRULaJ0Zsjo+UFMVD23VaczTlrlyzHok
Qg9ZMe0NvVwHdljkTaegI1OqdfiYBE3sNgkWzbrVn2yq/kdzHu0TUuho10HO4g2J/vpaFUapv8q5
J+Au67AOYXhqmW6U+dYQjw9Dqcf0Y+OKR3jea9hsHEYGTDjw5HN0iNeFeWcahwU9ttSf43x8ynLN
+pHWtnh9FZYutOxB0TalcKmvHiG7zcEHIvvlz6Y2vtXasv0DkfR85xXa+FjcKKIIcgtGJ9dwpDbP
if8ZJfGTMguPUVWr9xAqqtORsWr1aRxi6zQ0trMD2du0avKYkzQB7F/H/kxF9tZcz6kfMp3m1YZe
H9VuSt5aQap4ZWgkX63FNf3bD+7Wd2ONNIAQUqCsuSo4I8ihycJU6neVOtzFbofSjx2/lqAMD4+4
EO1f4k056bHyImylobZll/rjUodvpirI8kOJ6PGOR5TXdhU8XJiRi30Rc81dZBkT5Hu+2TnJvUWc
ax+mLv8FrwzCsShi+VniMugw55HzoHeB8eqCkKvzksKTQ+AH5kfWO17Yh7cXxVnUeP2lMKSc9qwc
JyOsj9OACvbQGs29yPPw6+0vuJEi0UWkdkpFCDYxAvpLq3E750lV13BZmANaSjw07tu4alBGD1r9
rxHVtV9Do9iPhFWo2SvJdBcJofmooBRPSp4GOydqw43TBAQcYzkG0fga+Z/jO9FFrBKf0XbEFEWS
nYtZVU51pEc793Tj8MJJKJlNpAoIjuFy5bkTzKjvkZQRVSA2HNXpuUj6vRhpa0G2rE8ZBKQSQHhp
xYiVRkEBi3wpjZjoXpbKK5TEedLNca8TuLkg2bCVfMCyfnJpyi4RhKtNTEW1+z20nAI9m2hv4GvD
zyDwA5hHEtGA1Vpdxn6KGHpxNATfnCAGNl5P5wqltjdGNMMjHVrWPZDPvcxsa2VUiYm4KMPTiV4F
K0mQl73LtkEuECAQ6Gjjx2ko6y+378LGu047kEf2uUiKDtbl/kFtFhhaTsJpm/H4Lg3D5n2RBPCb
9EiFHrtAN3c8ztayXJPt4gDa1DFXJzBBK7lD5JbCiVo6vimM1pMyYefby9qK0skkITdj60DjrqsP
mVDywUiHxHezYXxQEAy/H3M1RvO+T9+HISPbBDLZPYjy+EfbLqYXRoiXHW//io17wNbCsQZDFmWQ
NdFam7SgnZcQP+MsxldXJIh6KxBXNMGwN06xsa1cNjRaJHkCpMerK9eP/TghpBOj0qkUP9zY4HSi
Wn66vaAtK0RjNM+4D7ABrd6+RBvBcM8pZDFC/V7nADP1GqaC20a2dg2ohxxL4mGgVLk6krAvhmkR
xf6UhuJIWW84Fqo1H3JN73bWs2mKeM9CskFqSqyen3wZC6up7MhXI/FHHU7BKR6190Ikwd84CZS0
ydPZNFlpuVwTr181zDbENKVthcdybpWzPsVIgAavngshcmB057n0Rj/8io/FgHEFYgUNDhyjpv7X
AGE1ROicb3+kjcAB8inKrTZ9dwlfvVxQ0phDrgH58+kDQhvB9EQQe3aVWu2ZbzqdR6Qd5mMAAGY5
jBlDHiTjwtyZIbpyXuQ+UllAvuPMxK5zUwkh7cKW+wWJZvkuHhK0ewHvHogU7VOeF8Frs1RpD7C9
LK3KGayVS3Y7tYHyqkj8wbZzz1XG/uAgv7xz/q8uGQEkQQm8qhJATun0cmsNC1ZdEu7YV93xVy36
4aSo/5Zb+684vCvRBElARM2PvIA6I+ij1dFXpoYSclzHvqCWgGJt3IIJEdDdZVGrf3RiN31rjUmA
Sk4jfDtR+/iQN1r+ZGvQDIZtm+ZHVx16b2nD9pDVsL42+jidJ8CEXmYKcWpiFHMjBOfE0dbr+b2Y
Y+vr7UN4dX3lGlC/pkVDvkZf6nKncpglG61jp4yoa9tTXReQ4JeOlcWHiYB2x1locksugmWVUWUu
FC1xm6bxeqrFiI00CcUIM4umwfEQznVydgJKpA8KtZPgobUl6DZrJkYLgqn+3Sxz+NYtR3TA7LkU
BydQnQeGtovfkaULv5y1KT+0oVk+xYU9vI1S9Cb6PoifymW0QbWicDZAMH0s9MW477rE8YtBae7y
0dDv60D8AFW9N09/ffZYItQOjFMyeoWXv9zRWFUKFWQEZE5lZr6d0zY5pEYV79yjDWUBmNaIO6Te
Avu5LvdYiR6qWdJHfqDF7qFfNE+ptI9R3QF8d7+2vfZo2MF7mPiyg5EbHlnxvYuuzSEommNUzO+n
YvgcDHQ2RmVUDs3YeHXW64cZup5Sn3ZKH9d7IitScjaFABPg4eqmMP3tCoNmo2cUwzwcitLIUV3t
e7Fzvq69GXZkAgCAhOnOdcgSplBmQGDgeHmw6J9iOyl+lpT9c3r1Wf5xoYq7Y3BrYXKsg+YmaDD+
ufzYaWtPTc/T4AXuIO7dhLxLn6LstQEfuDmJdpCzdbJ7vDpSphszlUizgxGHZrw3+i4+Saa9v7MW
sCIE6LIasJ4Jt/SyW6qctaCHGT2FSj2iep/GO+nTtcMhyIKDRqaNRNzrwcTI0cohHZkM6eqqPll1
dBic8s8CgMrOcjbOgozmAOhBcka5cpVxdHrYlVHrWF4RhvPjWGek4LpN7jGY45d6tvbu/bY93hqJ
PwQBvnrZYsPs8pooy8uZ7vk+9hBtWjkkUB3Em+exVM0dz71x9OQgHoBU3m3g0as7taRFp8LrZXmO
1mmPQWQmZ2pGk/fa9+E5AZWIdobXoA6/POAM77vQl8lV6aCHIjApd60+T3AEWXsD9VsbyFuE45RI
N+BKl6b02YF6UF8YcaH6+7Astf5umOh3LG/MJql2juH17snXGxogOus40TUyq4vNstSDWPcabbYO
UdNIAU2h74R414ddtuFoqVIM5bF7fg5f1GbKxFwmzGieU7s/FytVj1Llz2sYOdmp422tR3KvER2T
FIKSv9y8rh5QWh41zWtckQGUN/tTHmbBqx0R6wH8Sk+az8Tzdmll1kNlDEOp7T4n6NymvfpFtGr/
+bVnDhgQ7RlQaxRDmQO9tOJCQRmVwah5aOUEHlw0sZdUpvKp1cxgx9TGtvF2yiFb8Aequp7tXQzI
kEtn0oi76/t2MMzHPrf3iAA3jfBxAPkjB0Rf43I9Ux0oUBRjxMqKmWq/7TzEo9jrMl2X5GTUwYkm
9JCwinVVtRgyOF7zXPUWp2g+N1GXQbSiQCv5QRgE9u/VYGzbQ6pUKXNqAfqgh4rZ6vC+XNoFoqkF
2s/zYpnDnmO8Xj5R0DM8EECnnD+4XL4S5t0YM1vhGaGV/pkBuqT/r9Q7neJr70HZXKGSLcdfafuv
iiJuPudtZhYKm0x/zXFmaObD7M0Q1dXRzLNm52ZvmmOck8605DJfM2kzmsWkSx4qHhdmuS8qQ/Ni
C26mcJAqVUq+x8t6tYnsnAwAiG1wyOD1LzdxCGKjMQrD9IzBQuHIVouzshh7bIZXq8IKMFFeZVIz
pg1XXqRSFgjoesf02jn+bQydfWza2YA+oPslhJnv5J5ba6JIQSpg6bLssnL4ExLZbd0opjdVRnaE
hf7/Undey5Fj15p+FUVfC33gTcSRLgAkMultscwNgkWy4P3ecE9/PlS3NM1kTVE1czMTISmiRCaR
ALZZ+1+/aXcJYY/vrPQ/uid4ZxSdUKcBKLZv8Zc1uEOpmLWKaUZeaif72aMLYI7rdDK0DrRRM33P
hvON+fx34S2h5czF76YSRyMxk7RtJH6pUd7FdBLbdRQx+SFD2QdrZ0IHMM22TYGmdfzdh7XUCTDu
k+mBMA5iVrGea9rAGHVdBm46CW1XNppisHF0jfDlJCBll1O7vNfk2pbuVyczWgccXOCyIwihOX80
S2VOJZVrnRn1STl/rCFd7JZasUOjRcqGb5J7PkMb8H++0r9ds75flYwQEJBNTHq0ocjZXVUn4XyS
rGl52Syjd+Zh9nHmli4JaB3xEX5hN1NoJS2Zm5sILwIIbC7NJo+/joYtDz//Qj8YkgAb8NEQTm9m
zkfTLMHnYTRzhPpenZqXCy5Cvlouw69uo9w1hqGYnICrbtklr4ckcJkgXkbgjiHM5dycWhsUy9F/
fXpBsWA/0OBlE9u3TYy/DPze0DPMPwozIjx1DawRB2xpMsJ+/sR+NG5wUYCkyNEecdTRE9NrtXCM
yTUigh2aOKjccg41D6GU39tLf+BIZJ6A6P1y63eDvhGYIYrZ4giPBeZz4SxaaVC/KTQSfcgICHaF
17/zCH9wc65OD5sVntWQhff1I5xqU6qdVPXI3Jy9PY3r7DBb08J4Yj/3MxZFcgVt8fDzZ7ots0dz
cUsLxwn6u0r32PjPXkoTv82FgkGbE18uc3mfT7Oz09rFBdIikbNxY/UmdpdvP7/w9rLeXnhrlqD+
2Fw5X99vpzn4lrP2UBXLYSfGSl4WeNOfLNLW3plp3wGK42vhDbCdYFhzcK94fa2il1kr5aJFdaai
s+7TtgxwYBu467lVijAGcntKzdwKYWy7O5rUBJHmTm4G5tqIHZZy/SlbhhPkAtBnyE3trDe6/rRM
UrJfHIHdr0LXzJNNdtYxS/x00atAZlo7vINM/2DRoPEKS5eFgw7+sezMw6FL5f1okWf19kGZizyI
aZy8M9F+eBVsRHSusIlJjp7XUJkqKIrQIsXur3ry3K9FnGvvjLztjxy9FLbIbfnnCuwFRwVAMwBo
zqrUokxZWXWz8avXVjqWY+PJMnBW//lw++EtURM6dAVBA47J4XVmpDIeWi0SBKH4qjCck2IloOrn
V/keE3d8U0Ds7MisheD5RzdVkw3Ul3OrRmpt1VaAQrr/TLAYsCBoiPtVKar0oUn1PAtmAy838MR5
GqJyBKj0k1yqSCNdbfjWGXPc+j22ny+GM6yPU9yPhT+Tk2nukET0WaD0plUGPTzrbI+ZH5tXacq1
xXDbsx+tqvW80DQWfM34H8S3jaGNGUV4bNR+lpv1l2qK3WePzt6Lxhn4fjTd6cMslMyEtmOYn4lu
KGYflbf10UwGJATIYITmq6j2YLfqLhS20kzUOaiwur11i1F1AyJNaI+g72zuymwqPid9NyeBYVb6
GIxqs/aB1rpzvYlmSuHzxRdr93e3cZzUHWrSV+Myt307gSTsq41bf33n1bwZbnBnWWABndhsUVe/
XgM8t2xXyE9qxNHM2elz2fqzkrUERM3vuTi9VURwkgQrhbW/uQ0Tv/H6Wqol+2JYuzVKOQx1Aee+
9YRje83eW1VZfzL3+ajgFpjmMixlYj8QPtJ+1ZupOpNZHctgKSdQUrOom6dffgqbyRMNGKyOGKhH
43OeuzZvkC7B1+z0wEMUGdJA1Hy97d4D4N8u8OzVWxAIHBsW+WPHLNa+xOutdI36WJt2uOWakaK6
E5zB8b0H/nbv5FLbAZ6dbCMkH5XBUhWKcBtrwXoz5typdXF7o60mebymmSjXmHcRw5MsBj5WP3+c
b1cVkAmc42gW4jsBYev1i7aEVaaxOS/RMnnradHE3zxrUt+pDBg1b8cum9ZWs27SDBTHry/TrrXo
Z80boriZCu/QeWJRdpVJJvvOiJf5i2l18IfVJjEa3xae/TBmbq7yHCYb9m03xHGYNnOphaNV5bqP
8a1i+pkwuszXtElLd7PXWvqOzX82ydCeu/vZW5s0mOJszuEo48twIDoQzKqrvLmLknJAj27hQ7yr
y3gxDuuUtkUwD8CtPgs+jihkBuRJkMUAX5dtVRGEsqylkweVpSefumV0laB1x9QNvbp1z6GhJebB
TjrYpE7feH5bTPq9KmWX+ONUKVQhcZ6Mu9Huq2IXJ1V2Y8Mirui4JK4Ivhu7h7FUk+2m+6kINvvV
rc+pxWVoaItNEHKsV5+yRcR3cPXLm9FN7OculsodrDS1wPSs1e6cTtM+SkO6ij/3bimJc2o4Y3dD
Y9kQg/Xpwiw1HcawNXtXteyb2PcKJ7eCZWmcORrIYMbM2FHW5rzCKYi+6togZhkzRSZ03VwOZF3r
etkl56+KoOZRE9dg1wOajzVVP3SjW2ZB0Rpjge3FWlX+mllV7GcGVhv7zm7TChWXHuch/UDt1pz6
zNhNpT60hyrt5YNhpcYjzVCBQcfG+s56e7y0FSUtfTdh1nyIs3Y4y9JVX3ed6U3pJgxrjL1o2roO
XLWww9ydK9c3rcT85vWxbWGAYy1wy8w0MUgJW7SrcWKJ9YtsUh/IYjH7iBok8XYMlf6mbJSxwVNf
Iz5JW3UBLmKnnvCdJVcOQ0cH0sfUUYlZ5dflczEUHQ/NVZinqVQW0rTagfPY6LXM4SyjneTFhnxy
Y8v8qkhbYI5ROdnpyqe/jkm38GZ6l6JtWovhHIRkNaJ2GI37cfRKSQ2mpoJZn0xeYOuzbhO0JdNv
tdGY57o1Zdf0DnFyUEo3uy4pR2/dpCupCz2nHkPRuaD2aq61T/06kWMknXLi1pQhbgIWuwlrcWmM
p01aWF8LaAE0twD/uLPKW81dkifLt7YvrDt9Gm0Ha3Vdowsl7GUKJ4dKPyA0FdSRCJyURapx5XqA
ZzNUQSwS9Xq0FXTqNi179o4pyXYNkvaTynVnmC951n7TGyv+gttP97l2URj6A6eimwHA2wh0j6Mk
hH6tvxjsK2dMzrusje+ntlO+cWAaiqAb5VAHGK86LxPCgc95LnVt33uluUT6aFTVWWmbPOwpy/sn
1ElWTVBd6qaRLtMi83t3zC9rGLZ54JiL+9h23fiSgbDc8HBi5AKMoTlQ8T59abxUOgEic6X2J9Iz
H/Gel/fLMqntvsEwmf/X8UYRGpVmNIHEyTn217bI74EPszJQ6W9pfo2w/uvggXXsiNzWrVAuMQOk
KK34Ex/L4HXJyfaLZMrTILM6Zwfxz6YktxTnVigLrnFWXri+oQ3iujRaDLpI1nQYlUO6mbdnHq9g
qJ209Q3oqGfepMfdSYwd+Rgxo7wrOzFdUsLmhd64qTV94g+2TlMxw/zO8YHGpntKobX3eYNTTv2k
GWduYy+3RpWrwZQbCHMndTFPu9XTGLNa6k6ngz61KFs5AokAY9Wk8rnBibA4xx7OFMvObmJbzHVY
1KVFoMqomndxGlc3dtoNNq+w0cjysoV2sAD9rxvPRvnj0CihvMK6ptsNJlkDiidqCHAyO18xQb3v
TF1bI9tpre60Jm6ug6mjoAvpJ5bSIBuL9HyLb2FsmJM9Rw2zbYzWWTT1fpR5WwNm1W59KNp+hDaS
VXA+52b4VILiD0FKV3HvxonJgtvW+LlXw2Sdu7JHkl3qnXapwnKyg6nK5YXWDXh6VQQf7omyZBWt
SdTLTslETgRBI+mk7S17ZM3sUIrc90VePqW6MiV7K3PnJBJjXmf7EvMqzkHUtcY+syaPGrVNWZry
JGu/cIEZ2DKlPEF+6ml3JGAUdKR7hUqgpxKrYa4qSxHgx65/XCvyQve9HB31QMCrnvoWb7HgxWRo
bGavmi3fkLHb+GgbxafKzVSsCnIVcUztmOsnIqpJOVsrod+4elGeGJKGv59NXTP7hoECf5c7STYc
YhZjNdQT6Sg4qjXOXYIDuO177FkXPZPOOXWcVlHxCDfL0tfzunwpM9lj1IVL0Gc63v1Zg39rDNdK
64ExW4c6fFnb5Tr2VmUkDqauWMP72Jp9J8+RTueKWXfBgCf1STnHlt9wGtjLzlGDNRHnyI6G65G3
z15ELZf7OoFfQ2S17cgjwPGB3K9ky6ikKSyvzWxOch+2V/J5sJRKBlY/QoCnJZWfqtJqnxsgNg5w
lrRyPzdVKmzqYKUNy7ymCo6XpdP8pLWbLFwWRzmXFfaegCpW+tkwhX2xLt2U7VkojTlsFZ39LNVy
xXe8nJBEWZkd62WXz9eWzIfPVROXTWA0TrawlloFYqlJa+NwhadR+M00WWPIhCm9XVKN4nGl/bDH
UnpxT6c0Kw5dz9YR5g5F6mNhFfa6y4op0U7SWkm/OOpotmE7jZoMaExlh8bO5U7MWRMNWYv2yjSK
Tgvqpa3OeZY557CsGZogW5WkDXS86i7XErnpV3OZAVhlIez7treMl9SzUbjaQzmpu1K4eMLX3Kz0
c43t2lfdnuVBNPZwVfR99yI6Nro9ZoIwtowhXjjcsewOL8kkXXYlFVy2jtXlo2bM1cu4ajrVQdcv
5n0xKtOT6J/TMtLyan0miNn9PJdrTUXXgv7OsYCdoUMjcH1ldOwu5L1ZtD8JhrzppCuehCzHjw2e
1qXfodl9yGZnfOZ8QnnX2lo7+Ys+UN6ZuASWd1t5cpPKRUn3Y5liAemRfjX6MPrRY/SWkFOACcac
Buu8orFRvWy873vd+di6lvhUuNkgL5H4108ofws7cAfN6f0qVvpLZx6yb5ao9U+6YbZ9kJhx/I2F
ja150E1gF1JUq8Tn79S30qy1D4VaOXdjt6gQYSoFR3Y6/2UXzhklWMhsLL0Tqih73hWNNp/YK8MJ
Fu02egpkAriNpChG3UQ4N6RnFaU/p22KehKTrBu1KY0knBRRf27jwnop0ONRROej90Gx9NRAxW9V
L0PsKVd1v9QX+aTNu2zUimVXa321hRdk8rGqmu5p6QSSrCqO2/V+QpHGkMjm9K6ZPIp2Jyk0h8BC
hIL+GGMoyD0UC4Lguik+8MCK8XTEGeUhbZSsRNDQKO3l2vWaEo4qAGXosN63PrgVG1JeZJazbzUN
3BJfhcQKy0ToGQeVocqv1Mlemg9DxqIRDL1hrmExq1AdWQnEDUbifRvUnrMIv2KoXtZ9r94gSbdJ
llAnljcqr3rxW5DQytdSMlJ9V+be4hcexn8+TTgrOegesW7Evc195tPQbeWuEG7yQGCs99zQY4I1
58zp6gu4b3dFZ5OCI2xV+VKRQLJSSZfp7aSzi/pZBhI192a8+noKS8afm6RpfCXmdTId66Q+tYQ2
p+REjMZlhUGuvh9smX2bRS05WetFHHr5XDlIvObt7JEbmghIiWhl0OOpqZxO5E9lmDK46X3ulKPJ
+rco8wMJvst48NxVLLuKUyBxiKrd0ZAmY5RtxtMVCwTTlm1kx2tWHzr4/Od6L8QSFkYOXLyWXhHF
md4MGMkZ1rctZZlSdKpd66SRzfwM0dJpTyvTSHp/UJwYaEZPqqBAZvDJMBpmUiEcNpKml/NwpZPZ
Wx2SXpZe0E9WVoTavM4PtSHkYwwFMQkKOaZDoE+ifcy8rE8CGIrOU52vxJ7Kul5t3y15f0FGjLXl
m4roPwqV5hhUqcp9LBuJ3R5aUvCmqrKSc2zXO2WnClvLd8bQpgS7sTMb/gwtPAlLO1eTUFmTkcez
Zps/X1Ks1X7UKxQLujPmGbkkWHnsbafEjmKyJahrkjfGdIlvRD1dj4Njf1AcrGMCbRKs2qqaOYdR
GHLw1dgFtcI7FsM69CELfFFwsMBKxk49dENp6J9LwkLkpTIMrRtgU1RfpEvSNSdesaSXFXWC7cui
Nmufc6j4jO2OuO41Isj9eW2sPPAUitGAmY1cbbV0GQc1x4yGgoVGsu92S07VnpfFHY5LpeHLsfYI
xRzkMPk2Rss1PQhvmPaC1+3uM4+ki8BN0jE902vDW86ojEhScFrNPSm7VoWNVuOpGpS509+VWiG/
1QUrYjgVS3c70SG6qWRBzZ8nHA/P8ngoWTtQFRDR1TYiPVdapZ99d+nbkXzIqsAVO5uZcXM6Nb2P
+475iBR8SMPCttrreSZj5KBQBuyLgg7irhnV+MtS8KTDntKuCFzRqTet7CgajUlt8t0oR6XfHo0j
b8CfGy8UhRSD765eZ/h5bfDghKEnLfWk2khqmJmBBMZDGxzym6WdFRkLz2k69qKhAknaj46iiuyk
QLjz2VVxGQjXNenXsPJqArnLacHnkApK7IUE/cQ4OCZcUyzO/FLhVXA6jBaH13ElM8tHG4b5jtp2
Vcxy5Vajj7Q9uRjQbF67aWvf6IrLkq11SaXuFreLdX+0qZ6BUfPCASjJUo9ryaINvNT1QATWSX1y
xx57Nb2dxXOX03c6oBCLo2ZevTi066F+koPRq+HfjXRsWuLDpqjYDsRNoVM8dsqsWsHfW5sje1fR
iAeedyjZxWTcOy3IU2JhqhbgJEu8FnYKXuoDQicm780o7/jO3nv+lW9BNww74YRi/Y+rFiKY10iR
TZ706OolgFRCE5eVg73AbtwBkpj1nrfVW/CL3iJaY6A9JEpvmn4Spsmk5e0SZc3I3ixN7yqd0vL5
VyE28C5a6S7sasDU476Ylo1LYyz1HPWjeYGfpk19MYAY/zKS5zgQ6vA7tlHlA5G+fnD5IpWx1dQp
UtGUwgBG+lSry3tW+297HgQWE6yIho5+KVPo9VXYRYY0wQyeRCiZX1R5Wl33lVeearFlRF3jGu+Y
NPyg6b0x/iHEbgYKmKwdIaNr1hmrZSVTNJkk/VmsTFU/sl8b84OCAYrv1p0ZdBg5+9bKcaTKb3Kb
c0H/qymIFuIhY9PvGVv3Corf6xvvxUiNkugCA6J8OkwtuU01Tge//BK5Co45cJW5Y+3YXKHQEdYk
xiQihJroqntnoOAhQebnI/LNHMMxk6YVXHx1YzEck1dB+sqsSUa8xuNpvMhLYmTAl609B4Qy+Pml
3kwxd2vCQbFBdoxtyvGlxCzaZB3LKuqEMwR9WmfXw5xN70yxDfR/3bRCUQNZCic8MGZMEl6/HL68
WQ28F15OSV9npHi186c5HkEQlc8ozuB3v0cqf/MQ8fZS3U0th2oISPhovpWSvEehWryqOi8CrcqV
0IEPF+DT/8vSPLQGjAuKK6YAJdrRHNDXwVpjSyyRSVqNn3H42q9YdL8zKt68qu9XQeqBQIOG9nFG
U5lX9STNjh5Eq6w7TgSrv2rNL/t6bVfhv1u4OmvvMY8pqZzJ0US90EqZbd8Cl4syQcbjOih/ej//
1yvRyfDP/+bfT0279KTziqN//vMieyJxr/km/nv72L9/7fWH/nk1vvRC9i9/u3hsh79Fsn5+FFlT
H3/m1Z/gSn9+k/BRPL76x46cXrHcyJd+uX1BFSS+Xy55abbf/E9/+LeX73/lfmlf/vHbE/pHsf21
hK/1258/Onn+x29bp+i//vrn//zZ5WPFx/yXvpLPj8cfeHkcxD9+U2zzdxAZGDXbGEbIt/Hkppd/
/YgIOLbfjYpIUsD2o7rhpP6P3wz9dzitkC02Cx/Y79uKPTTyzx/BeoZrAt8V4YLJEPrXV7v+Y7r+
8Xp4En/++2+1rK6brBbDP377run666w2VKiJsOs09kTUjMcDspOVYlPWANBrxUlq4WvhSpQucWDW
KUBPOFu3kPPCsVguE7c4gJLs+VK+WEfqI+0ixwqsoU3ULQ8j5kYaua317AVp4QWVAMoa3NBVlNM2
KUPPeDbFFw+wYO7kwU2Tj4SpfJBI2WJSBJI0P2i9irFN4OQNBLw1FDYNbI6QSS5wckw/JiY8TbsH
vOl8qI5+nJW4ixv7fDbOi5Pc8A49HnK+a0+Bt+WHW1WSkUif3xMZ8Ak5xO2KcHnKFAxexZlt7Y3C
8EVVENNDPTi9F+VxvIkfP9jjTVy1R7uKhz4SXXPaUiNM9rUpqZ47K/rLcPvBOzxeU46vtP38L7Sq
tmvxAWp5hR4yR/3zqL3TWfxuF/V6jOASs9G2tjCLTV/2+gIYWNTbwt9HbnKRqXTn3Lu1iAotDmwM
A9X7RG8CD7jH7YrLNj0zmioqdBDG/Eq47Eei2hltQYGdng6KFdojzbMB/dvDzMCBV+0P2C0kfD7n
TLX9LdEt554FmEE2iGPcICX2JfZUuajJX2t2sMdg1wy+hGUDSOuvSnEA9vAJA8ZO4bRr3ouZeWMM
R3Q3En764Ns8Rp11tA1BS3FigL4+6m14DQ0q1qc8UQNPfpTNeCjAwgUcTtibfQlKzUMpdVxb+Ho/
f9Fvh9Trr3FUHlWU8zaNqj7KPVpInucvhudrxCxZlv7OmDreeI/v+Gizb1pz9NJkZlkw1pDyxo9B
a8k/e+eOvvfc3wyt71GCcNG3LvnroeVtgm3Aqj4a9Pu0tU5yNea8l/tK1e6V9GPvndvaGgjzFIXC
7apcNs24G9aPupcFq8mzhjPexLs4/hqP79X6G+fxZ1/tiHpmcmwdh1z2keqgeZw5saX0kyTRFF2y
S4ZuT/9tp4zJ7f/JS8Y6Bp7A9kRY+f86mz1lpnEFghEBmhIeBilHz4OhHaMS26+fX+rtwrGNp/91
qaMlqrayrE0kl1rg2wx97SfVl/+7KxytHCl9ncLbpHzT8qV37gf5ztL04xlBZUgKvUa5czQx4Yy7
be6wyErtSixP0mF0gD548dPP7+OH04FCCnIgunI4Ma9fCuQ9b64GrtOVpDOO+1Y+qOvdz69BQ/NH
Iw5i58YL4lB+bBA+WAkBhBUjruoLVrgJuQk7XeaeEFkLxqKGtRuDsqy+rCbI/WeDpdJowYDAMR5m
eoNJ63zTrewq2zTMfYuXoTJ/GAUQmZ31W7OcX3WzKShiEJ/SOq/mD3mhHsyyjlL6WHWaXinlEAIv
7crW2qvtcyI46soSU8T1UjhPavesmHweJFJp1VMtvYSL4LsNbSAxwabwp3WnGM+D+UFrwMNPhDXQ
4ilCWponY833d5jd4ISK4uEzXUfJGke0+ljC2xNypINUdUIQuLBfHzpFOzXG/FCq8iCmfdsC+wzl
pV6/qKeZ1nzNeuebZY4PtrXeufF8K5y90C+nbL5BQP4tl16YKlMwav0uztW7lJaxm6dnggc3pM7Z
2vShmaZ0Uz3EqOoOi5zQnq57BCrK9IWOvK+YOHlO1r5p1010GBTJpd55O4bINaSNy2LQz4vumchC
fz04N6J7KtZ9zN643cJUW1Gs0XNTbmXzWNtPyfpFmh/7wmNzerSy6jrGWcteZGjOXlhMa7i2fdhM
YFqeB7/GjqYhv1hn90zO+n5KP0xdR85lc2p7ex3ihSq7QF3zi3yZImKQz7fhomTPXVZFM94iWBLc
8npClz1TslNUixWSQnW+pPqzS1CR6cZ305yUQaY6OIxpxTlGrBcNQhmSuKZLY5zu2m46SGfYzx39
ZAgWy1mlD2HbZTupTwG0sbMK40GTLo5rH9TK8qdte8h423PvO40VoM0DxOrDWVUYG1+VKg+XlHUc
QLl7nvmlrKp9QPPQ/Ypr9M7GWjXz8JcS5omTnDXMMstJT/L80TByijM14pmTcRiOAnPpPyqC0g7I
Sj44CfEkoHV6ltDaNXZVU4Vi9O6r8WqwppA6xFuGcKDsE0D86a7Pe9/TLxsZTeq1auLO3SlBPqS3
TUUn3zDDLUCUpKdP8MTZ/UxMZ5llRRU2dJr7pI70nA6x9FiP9QsvHcOu1COrKS97x3ws1PxLZpJn
aTeXCL5vh8k9ryhlVfNJi5NTx7J8hyJUyCdwMNiS/YOhlGHsfBgJfGrSNkiar2KBcJEGaksHcc4P
JMFRCC1QOYc7OA67VF1hn/Rhei0zWgH5Mxm1UBLYDzVtl/H1HRFQOO1pzvMc2r1mU0lDJppxfNKK
xteXwF6XMNcUXAHW87YsDujtz6quCVK9vZiT+kvLX5O6vnObq0ZX+Aa0HnPIQeKqKQaew7RzgYJs
m0gvJQ2X/KG0ODvQcJBKxYC0oqL9QiPyOpbGDi+qqJlgD9DzRO5+4bp3k97sYhBRRXX24xz7mJjt
BhDlrZjUh8BOyhuw0JNpkkG2GCdFQoesr6PSBkRW4wfD7A92bocuo38F167THR4pO7Obz73FuSoh
DuEF6ls4XyJ1YVhWCM2JQVaW6rA2WBqAKm13WLjizh5I4tK/4Ha/y+s7q8QYc4896eXQ1NdZldHo
rb64vXKTif50HuJzfdHA3af9rJzT4gq6PPWH9UuuF6HBW7BYrsUCrcaaAuaYaJtI40Ja20aYpGMW
Wkb9YB6MWJ7MmccUHiNTertxoLHYeDtXvabQDI0OIoi9wuXXsejKD4lCetN0brjdDucH7Jecs7RP
PsLi2SuFOK/0b+rs+YN6nXrybBnTQLFpRyTnVpbcOPp4aXRfYNPd0hc6GceL1h1CY/F2CiD4otdR
D4VArU9q7CKastgbLHdTPl/SEHjoY5oMGt6w9nhFMuDFWhQHaelBbGU7XSlPsuGuT8bDz3dBbdtK
X5VdHGqJlEOWiJ8+guyjLV1Z1iHNZNNHVtac5jqnACxVLL0NGrxqVb3E1ZojoZ6H82JuFs0h+sYd
1Jsz2MUXM7USzKNrJX0oJuedr/Zmez76Zkflt1O49AkavplduaHRx1dqvEC/WH1reCh5l95QRUK8
l/XzpvQ4uupR6WHIHMwCmX0EjT/wzAdaIHsTo8afP/bv3nNvHjt8dBZmHT7usRdkSlIRDdOCm3Po
BUj7gN0Hi6S4lmq/axQnbGaPfuR0tRUAeYoht2763irPRrJTEl4FnEZM5IORhocjz3SByJGU1O2M
nk40EBlXpjQ/mJ3BoVHQ8F9Cg7/aqc9WSrtosU8m+0HciuxeaLQNPTqUgwYbazceDI6EozsF5BpZ
aeGrTbHTzE9tvDNMqpNk2MnWpLs/RUtK1LS9XPaGuDadNXKNl6xIrlNluN7mnK2ND1ZSfVKGIrTW
5LocvF3pVRcxIK0H4SG1tZ3rTTfENn6ZqiVw0juoFRUkT6zUl/UOF90wHeWhXuKHZbI/lSK5XTma
4Iq7V+Dul5zGWif/NncUTNiwJ1UXiKYIB8ihGRuJkTOhU+OdIv4NjZzQJFDSf7+570esvxz/WQLj
flHLbVheqqyJaX9nKtEG47irez7yjNcHiVc3+VfuXey9Uxkfk6o3T5s/wCjkkrC4t+H7l6sPHWzD
noi5iPSSIZNRe5JeZpV1TkP9jyH6S0jjfVPxn2PI8BXo+J+BkfuXZkPvhuM/9f8g+rg50/3v0cew
qbI6e3oFP26f+Bf8qP0ONXjT6ALu0fHYRE3/gh+13/G4J7LDxd/T2ZT6/4YfNet3RCkcDnm7CHBJ
pvk3/MiPNvkZTpacg7ZUHO9X4MfvSpe/LjvYTJFhBz0KQj7o6PGRh1ZanopM60JdbFTn3MUrsjR1
xY8VLA2DShrIX5yWcCbfJF/F83H6HkJLi+2wKyqWqkmo7ktR56fmuCgdlVF7rdVUzXKgPvE9yLHQ
YBVVQsGG4ORbswOjS/eggtJHgOZsK0sXpNR65707yfPcHZePbQMVZJeaY/VgS03/UHeV3MumWE+9
LpvP4rkFgezbHoFNB+CLP9J62Wqik9H3N/lLI/4/G87//2Lr24Lx/uiu/3b70sqvZcbq9Adkv+Hy
22f/Nc7d39m5GKiMcHofIOb/HueO/jsTALdAdD1bDNs2Bf6E2TXv982LDsUrWDoqtq1t/CfMrjnM
DnLhtqgLB0k9Rjq/ALMza47KGhxkmU8YotJjxebjWB7aKqWeL0Y57VCDuM4ZuJK6RI0gEiAqijK/
11EIUFebA/zVNR7yMRoc0Xe+HLrybNDURme/LJLmdLDKhV/01HEvNVi3QSbT7HGVOtT7tWyMZ0j9
nGAKdF6V37am/FDnNKICZ0Kc5+siUXJIaBTUJyhSGjssmRAfslprYFLjGQ97Rhhi8bPaNQviRPKO
GFhngcGJDZxbXNRlRbnaj5PHlJJOnAcIxZZkPzS5o6DzKozLgiPAg2bnlACadAnF1KqZrLN+HZx2
FzfO+OJJy4EBqtTzfQ+PpzoUrvs/7J3JdtxG2m2fCF4RQAABTIEEe4qN2EkTLJKi0Pc9nv5uyFW2
SPu3ruc1q1q2lcpMZMTXnLPPLudUjpo+tUlJ0A3zvKYNDC+BCe950bc9mWP0YYKZ6jAhW/oMS6Fw
LivZN16QIzO5nL3JG8+yYTNXf216F0Vat5Qli6jNBFQ0c9IQggAmNpDI25jLSzctP7ELGuZDT7zX
5zJD43oiRTHuerMJqAHmjeuJUgE5/rBlz3IhacXXDv91APtg6UOSZqDnW05ErT6LtJopk4Yx+ZoM
lbhCdiYaP93cGpkzi/XpE0IWNXNNzt1jX9oTRg8PZs5E8w6O5aRtmvwOLVyugin1ygsrTaaFCmqh
RNGTeJ61m13p3NYvpDGqnpHsmnNc0o8tvoyxmwKwWrOrQnnDQ9N6uRtYjStSv1qg3x2SyLBeNr3E
q98v2XYf40GafbIMaG+lg/f1qAVygjDa2Iw0WOseP17XkL13FFutrW8yjYjQ76dtso83o26tM8UE
xUSWNEdTUDvaKf3Wlv0tqFvdsouwo8vGngbzgCZTv+3GuuITWlHzdpiYPl9kajKdk2a0aJ42tblt
4C0RbbZbLgX5khE0vvMaevl8WhnoXIPJXFlHGfw2hkM/LE0cUH8B8M4kqUmBnFpPHRHTlBiHsbSL
/NDkVhEdG62rLpVTZkMQDz3mws4AHXm8SFwdR3m64kNP6n687WWiUSpFen6V5bxMvmMA9vVRXifT
RTVgoYCvQS5RgpZpCTyk3I2vzc6li82n7XRUfQ/A3JmZ/nSONcnDICuwssjLW+/gdnn9mUyGCFl/
ZcSsxuJagucrCPj8MtpG5GI6ITSU2yk3HoeeWDu/txfjoUuneT6kpbYf3HkWj940Y/RBVVRpvvE9
eRpJcBfKFGOJ5S7tq1e35IqoTHDhVVlKP4qQ40VXOS3RsizkQk6rhesGKst31Kakea45NlMw87v4
fSjfqCW78XhhQrAEW5pH0p88l/SOlDhvDtGuDIpisRmHJXH/OuDnHIK5oMxsYlyCfp21/Gx0ki53
yZjbnxS+M1TAldfKA57b8kjDFEcpG68a70HdxKdlwbs9yGGg/xyJfWHM0uRGe2DT39QH0+48DPVy
YL5TclAznVMdaeNw4/BXeOPWryFyXX3ZiUk2gaFtXA/egn46qKZ0WTCRlrN1bsY24OVSiNfSjMbn
qlMoue058ZhdqkIpf3W2UR4v4NnuVZZV6CJJ2WYcEOkGYGKS4hGI7fFROKh5/XgA7Y2ndl0A5QNt
bQ7pxKPrM7TBNeeqGYVmylcgD3Ycxy9xlKhLMeT2zNzOtAzOztwrg3hxRMvo1CCwhF2LWR+5o5Vn
xz/dlv8fq0GHW81SEIAlXR0KkQ/VuQNybNuYzYbR1sgwMiP2RV35qxhfuW9pfq7i9pcBIMG6QmNo
dcwPY36zE8nYLx3+TUj8A/6JznACMfBjGEfmlEkmOsxVWfR1zhP7XG7YkQ4Kttvv9dI7KcLPy+z9
3bz/a7C/BrFGR8JdD+PqfS+S9FY7t47Vhk5dyjN0xtMXu8n6+zat1C/ano+zgF0kRcVqATYCDAU7
4/1LVVXkyb5IG1goY1oGk1rsPszlzLfsDY0rL7q2wFydlCYedTRwYgz6rE7/Ex33vwrxpyoPTdpP
D/2u7ngnv7h+68afi8If//qfVSFdKV8REguuFizKf1SFrqRgdC1yX6kLd/IJD9N/qkJD/CYUvDeS
hBD7YUFlFPVHXWhIKk3oACTW0wKBaWNS8i8Kw/dloYMnWGiHDouMkh1E/jH5M7Gj2MBeH4etICiy
qe3t2JF59AuB3/uZ2n9ehQBDfEdInHhL75/WrmHk2sIBDxEFcz+7x42XPrPSvFQ1atd0vx2s+vtP
38LfHD3vBwO/vyYoFGAorsux8FFlV7m4RbukNw4zAvJQIOS4jd0xurABFSzTZF0uFTOTf37N9wfA
76/JMce3bSFWYCH4/n3OQx5TuEzGoTHSR+klw1nRx5vPUq/4xVHzd58o7QJqCDDre3jw+1eStZ3u
nmLjsC79/FBXwjjgXCg+zfFEGVZF8sQSKAzXsvoVPeov75HXw8C+9xCA/MBUvH9lb8ssO1dmG070
quJQq0F+LmtOqEMOIHr8xSf6l+eT3w6tkQCFxGgQevD7V7NR/Me9VF2ILtYOmrSfjkqpk19MVv/2
VXglggz3NLaPKgCU3GsB1qELR+xnl4xZk4PBMiL856fj46twQdGXkYmMHAKF6Y9b7KdRlVU1eHFS
6qUCady1N5nGkSmx+P3zq3z8fvZX2RPFQcSbwJQ+XkKNTBTZcvtUctiw+5Ry/oz30jlrWvmrjIm/
eUMgh3ZeGRcv0pQPo+EcNggOu4pZLISGwNt9/XM5/btIewcJMuJgm5QoPjckmB+vug6//+hiCQ+b
WeoDoxQ8vwR+/fsvBwkyslIJHJXMmf1j/enLKbqesrZp+3A24IpjPLL8cnTrf/kqHAyc9RyB5I+C
2RQfDojVzlRbdtkStq2XnWRRs8jjaDCAjP3zQ7D/LP6sRJDh7KUB0zHgGeil9Mduny+hm0avFaEW
/RKWYulPTEMAO2H3yg4+V9X1P7/gh8g/XpF4SMBF6N95ZgF8fpCNJGVdjdPkijClzmDJbonDKI38
CBAdszGneY5V6R1vQyJDxuT9uamK9ELP8fqLd87s5H01uAOwuE3321EA1VaIG99/lT2j90lP5RTO
sakwqfUI/3EQbro6bTJockzfG+lZB8XkwDya884rH6KmiN2bISJl+9jAzP62CtUXZ2bRLv1lu8zz
9mSbnHXXNXdpeeb1Brl1vlV2HO/jPO8U3dnsbnfUUXowOweHU1mrrTspsrm57mU+T0fV3HQXomYf
6C8WyXmsgWm4QZWp8iRxem0ep/EwwtxZUzc5TKVjDmE2jKzkRJOw8WjpymEVzPP6rSfReAvB6G3q
KcanzGQxccr0XMStym9n2+jX857F5fmY4Tn2hR7KKYirBJVhsjbb+knmW50b56aF0+0Cg3zOij42
xos6rTfDL7yKfhh5R33PUCnt2dT3TehVNqCtTGXpeVatXXbI4zy/m1PGAig24/UiGiw0GxWOUY3L
bv/JOvCns6AggBkr7yhrXLug4Fk1FwMQpWFxDDO05lE/9rrDzGqaQ+eGhrPAv6plYrm+rXr7OleF
Uwe6M9Q5gYrYQa1tzMFL2AO7XQOvQlCBYE2w65CtSxCgadNKK6O2D5U0tyU0+0Xf4rmsBkYP+58i
8sXtQoP3/d3YOi9hPw4t3Z/6qH/NhnbegrRMxji0xRJ/TWTv3bpWY301kplluMzWafIXlTMPytQs
5mORm7TTaSbn5aZvmvlLHzfL901V3MyIBJ/GVnXPqRB1dCjTObKCqI7HHr/z4jypbEXJ0EawK4JG
9frC6Twv93EJGVfMwZvXfGqs5CRDRrsdDU63FkHdOLSvZpb1Z3GXxOx8tcPDGNU81r5GJXZEhnJq
M7Gw8R7GWnzqWqd76CvbQnQ6OTEOry5tGN1kkXc84TS1WGw2UXuIuCngty0Thr1pIP6ReDn9dcCq
/kRwsPM4wz4symt3cjK3vvFE1G+XoyfrEd+xNqvjNEpnGaSJ6d3ylTEps2zMSGFOWTT7FY3xg5OP
zRyWBnMcnOesS89dYyBsrtPOVh3lXT46IF/ctgrM3KZrj4BAuMEc2/pK5ZGyIOGr1PDVuprbRZzE
mbycOpkP0RcoiN1VDKhq5LuBmoJLoLlrhoUlYL8NDJlYrS2GX6l2+mrgMzJCEpL1Dbmj7OgjMh2V
H01z9RmXGvuzBNvrVV2bA0XxIEWMnzOuskDKZLoDh+DsgInMu8uTubBPF2vMPyVdqaYgKgkMOyqK
qs0vrdlVX4xtagmPGJj4nHswbzOEFEQVhpExZE4wIvG3DkmV2JcmoNo3nTabexgB1Z/NiPcLNM56
Rawvu8EIZq9Gc2LkndPHl20mJfmQ6TZuoBKlRokDAu9gpDv83qlg3/pDYmCxFKltneuc8yrsYf62
oZcYSKszw8VXWYqK9cMINes7kA2XuRuHTBaCBfOms8TW08U0de16ZnoeAldz3p19tdnF31bPbWcm
P51QlzbwzpeaqwwtxOAmC4KKxX4b9/WF1ak+Bllgqi/ArJOvuS3Sh00O1pdig+xxHMWNLYM1Lp3s
0KD3/Fx4k5z9NmO9L7a+lsfumlFbiLQuqtBeY/CCK9yBL8VsrS/z2ta3bpJnGXioaGgx1OMA9+Nk
s9mM9FOhQqs2ozv2Uql5URveOgVYQ5Ek8QmL11r1bRuOcbljyfhVzH4U29B6HCLKvtOgFXZQdVNb
nERqxd+KzVS3p/Y0WidToSlzANu2jwUj6gQUwowFem1U/dalo3EOu8dle7x68guOpe0JhRSq9IwK
o/FzwyzwuMYpxqJ9dD0hn8tVcuo2kzrmWdaMX712ed7E3Es8nkPVo+wYp/58tMR661a5+92r2kZx
FFMFBEWCox/MbkGiKmfANyPLmZZbCru72Q52HMwKhpcfe2QF+RN3UEiWZT+G+OGSa1TH6C6jRePD
rvM68/x5spIX7JQMYRWJHSm/jRHFjYHtkEV8JHMmiQXi6CgzjYkY7iJmcmbVY3neSJVf5ZOZYjKC
5uaybC7GIoySrv0uk9SaDjYBqkd60MSp5Evamtcwau0bRljzp6IS5euwTM11ZnRuzs5tdVcoIV33
PFcCY/Y8ZsbdvGzr05KMwxDgnOTRL83G+kZat15PC7GKyifiCt9psyI6O1pVIzuSLgS7YDkOnJd5
vCkEYpCKr6eiYnoN50PeiK1JEB04ntEesdtBSsgn0dzWCxQT3xSJrYKIPLXvHjrC1S8AU1WARIz1
oh+tSR8BpqxvzGFC0cKACzhCgmUdoIdKmkc3XUjyhoNUAlUyhvShqCsTHYUGKBckkO++K0zt0GIq
JCcXqioj88RwCg9cwMYu6eCwn2AYXOu8PceCLG7dIuGnvXaOPpML1gmmnWt1xYQScTrE5+LGs0ab
+NyB2OpLQE8wPKJNkD20MOg/L0eAiXwvSXSzcMUNnLWjuOz2/T7Mo6i/58xBUsjF7n3KZkqvQOjJ
eWuFOZNv2vVvjrV5nV+skLWP4zoaP09jsWk/KYYkv9ResvQ4wCPQWGs/G187VW5Po9BbE6xq7G8j
K1VXql1yO9yWjpvFTYpTktW5pyoWWAa/Mdl9XZ1VjAdnUcjyzWhQjw7r0NdNRPXJCD6wCprcNB/q
tcKfsXWpcdXUq9P7Gnjim6KEv6IMEC/QL3YgIH924lvmrkFsIiVeZK/kdZMO7Ru1HUKQOLaHeyNq
iwq9oOgvsQ33XTgQvbId2mlgh9VuyrqRQ2TcGSXB66ceTBy8h3orgnFOppetdOf2gC6RH1lvrflp
1JJ7uOvgKPxy0tH9YfCGnJpYjqdVPIFfEmaU39JgIqV1skZ9ZtfsdEEU4UoOZyTLlE/shVGssHOs
Dk0DSgFchUn+hAN94ZSRtZB+2jPf8N0l43nVketeF5oTLqDKcppwU15+l0mbvySu6uKlNGU5+EvU
y+tkbkEEAYaIXDD/86ZQpmYpVBX8q+KwzX1/P7Sle4mqYm2PW6ONihDnnWzvxi1CH5eVIhpP8KEm
achX1a8oWKPJOURoUi3uUKNIKGSbagmZK7N9G4AyCT/O+7RET957W6iUMdphN0JF8O2qThilD51q
KTyMHZOW9MtDbGniYBffidoyCXIzx0hdszWP/c2q7C+DO4irYas9XN9zRiG2jh0/AD5940VgvkaZ
tczl/Yht9aYYJHSzpZUVpg/HnK51GcsoBEpAGTdVeX3UrePWhR1aoeyoSpakPhL5Fo++1eaNQceZ
4z9gu1dfwold2IO6snsloszizDDbEnW8DVXEz2a9mdzuXkqH1Xjlt1ZP4wa6R6lvdRpv8JBaabtk
CVFGhb0zszRx9I4iU4uZyyMFTEAckJ9hSrfiDMdy3rb6lnoOEFfUVuk9UmqSJfFJW6eqLqMF7M2y
Vn5F8sVr10/dBYgcrz5ktu4K33bq5A0CWHU11V3/JKxuuedTK98AbQFVjDNG8r6CJ/WC4K27jb0o
coIoSaiD06LyvtY1Qzu/X7ve9iuMHp/ofsQQeA5snwPQLdZz7rpoFGgKafohsgY2Dpnoq/tpWss7
wb539T3R6oeodItvC2A7NA913J56k8shnFtgCU9jYjM4NrHYQ/zkbLo0WUwj10pyjQg4SaTfGK2F
wwSMyBZYwLi+yk6hWC5GIJGB6kC3+r0svJcCAuIYkMyHLqzOxuWe3xfEvIwl7/ekmCh9c2/rnx12
4Cwm6d44YvOp2NeOc3ZhdRrsYpQv4NpWI1ufm3F2J/Tk2fhla93uSSddnvsby91v8SKagcggV7L+
zcW5YZnrnZ01s/KFnZv1+TAYGczBKXa/uXlbngEt2XpuI3P8OtprZXOqxdEFMrDiKl5t605hXrpK
HFRvAbzh9jqJQTUgYTYs6mr60JNE2eV3LzaWPjCmHseS3dXLY1IDnmNRDtprh0Ulo99MvQUKYOro
RlKSSXwtzPg5jXPjyqiL6VvHKtvwh7GioJ0AluyJAJkdlkNaUrvN3Xy3VqO+m7L9l8kKLPnu0q5+
XuS4e6fWeATNE8+K1sVzidxZhxq61irREfuVsVY3mRJlFGq3hqi6xGy8g3KuvVPi5KuX3F2nhnPN
Aa+U2QT+4dxaCRmR5L8DD6kikiASQ1evdj4SC2I6nUvF5Aw7vXWMqUPsvlufI12Ts2G4sfdkGZgK
uDg3ePydXWrUBrmp+BLTxjsj1JkiIkvT7Zz8TvAcVhS5r3MRCRAUhUQ5k8lCnNlNN4iDxtX1ZIOx
Xs+zhlRL7AbGaIZkNE2IxCfJg+A0Q5X5Dd7/e/bIzk1WZ2vB++g7mBKdZXxp9Ny/wZ8AIanrfLzi
RlmaIw7q8ioBd/Rl673yXlv1WvpmuaTfow5yTTgt1fBqDUP8Nk5LjsahAqIJ2sdI4Qc4c/t95SMl
EGhydM395XBldqb6PEvamqCratg1pSUT2FLr9FU7XvI4ClVkftzFTNn7CotkwEbMgYbj7mF6cE00
2obMsxDIYZcOID3RsaFB2ljLQ0ibz4ZGNgug/VhzPaQ2NYJXOYwsYGWoJnS43Ncwd0pQQkUN3o3f
7qi7g9lXOJQQik6fmXNClGmlwfUMA5omzmqbvgYT1Nv8kHkYUHy7JW5/wEnF9pAbcdwf2JSKIojn
HOQd4HT9pulwbsBaLW8GMbZ9UNjLnPpFLreeZz5G2WAWatlQ/ZdtAWrOUUDtui37GrVCPyuCFCxf
IZ9Co266yLUFhb8VxE05FWFtJS3h6XQw/LX0UJQHK2vjtblIvd66JKQoYg8bzZV1N0Bpdcx7HQ9i
O8zj5CFU8IH0J+7dNtjAJJlBJBbQnmrIQs0/fdTtJk4T9tMAZ0TXvmy5WuTBM0UfX+BQ4EJ0y6K1
g7RIhxNRz81C+AdMIJSrLqPNpqvVcqayxklDx4EY61dxAuqt1Ev2yg4T9mNWOu4KxitDjpYmxH3j
CNI4qDxA1ZdGvbYPhmhhS5nNWj8I+Cqfs75EKTA4+w9VLFH6uEBn9pgL1uvFlHXLd9MzzG9DVnHR
mWtBD6Tcpe98VCwTWUAZbBnqGZvsuELO2RSYWTuiInDy+XqwkuvBkIqaG7rndQG5LffjEYjIcUlq
5dMyGnYeikVjbQG8WVbk/CWdTR+/JirkGEDHY6VjUZ0SPOO0TzIbXXHhbZjDQkLRQJwPKINxpWjJ
N+WbXbFTE7lfN84OZYqUFBUy8jha0OdnFj1h5GYXeHqiCacuohf3dBLJ1I2+7ZaROnbHZFlWrmyI
pLg5Y/c7bNgkCQg/qgcaTyKp52b2ujuSNMf6UwaI0z3YxVIw1RRG3A9n0eba4x34vwXW4GItWXnY
ciaAfuMNarzBfrxF582ik+EiWcupSw+i0KP9ySs2Hkq/biYngsjaqAaBxaC3/sYammr+6qIYLD7h
Qx0mXElmZOljlYBDOKwiNsVZo20gOD4SoNiF2lclEDR98nO29KbpB7hxshi0dzRqS9JYDqsHOO0w
RMnCBWmoRrTlhWy2CYGVcLxomQ7Yifp69Z1p8JhsmD0DrcJvxlW7QHMFc4XXZey8PdAlpZ4wffJu
e+vIVVuDyXS0Fk/7dm50yZFXaAFHRxTFm7G4/eUEV7GSdFzImSAiZmo7XseaanGpozrnSrAYRtqp
0nTcvIGKCQ2ZkXAWgqmmNbjnDAREGBibWskqh+2TTBZSIA5Qyeed2+U3l/B3zbBzrZgQDnZdvpXT
tp8izM4qFvyV9opzYbYZttg+rtkXZT2fwWuKytyCmDKl0uSBTpf2YoGnOt8Rgm47IyM05v7XY0VA
C4MyE3ZnUEsZQ57Gy4TW358BFaafuaz6/AE8ALK2PHG25KAqu83uVwMdxXFktW57nne2nd4u2bLy
STgL0mxLwWY8X+p1W2gix7HH1bVGzP4PVYW8bvU52WvHOozUcBX57+0g9YlVO8ZuQWGOQWgPctIn
BDfRLSue2jLDpbc8kipj4sDy5XSV/SI3QgqcJYbzNMoBd6jfpzFozzC3OqA+Ianyli4CS/QD8o91
3sGB/tI0RXcx687iJp4Mu3XyMObxB2jo6JIt9O8rqv+pBn5WDQjrpw3KX1QDJ8/pkL6TDez//n9k
A1r+xnCPLSsbHAcizh+iAa0QhbJqY4fIF6P23f9/RQMmogFm8exmBYKbH3rRP6Sk7m/CZCuCQAlA
y856+DeKgX178udqySb1A24NBhnp2ihcSLB8v13ZXKqd2U32+hZxmJ+yMThOc9c7rdcUR3RsevWl
nibjDYjvcOUsVCKHnz6pv9ns76/w178BkiIkPwggdnnGz6s6Lp+8pnrSYYzr/qhrLStQSSVD6Hn/
NpaG9wo2CpWNyS4Vrfr7V7LbzohKMTthKZGIC0YyzGqpFv75/fz1E+UzxWwEJ4U0C21/XJ25BT//
USnM3Lm46upV9MCO6hg3IxomdWSWxXBCDq3xyVlG+xGarZn+Ymv2Xiyxf6k2gR2g4cF5WCaAqfdv
FJg0gNDMJLahYwXaOL1zWayRd1iKvkSNB1uZAavxi6078o+/fJPs2k00/q5EBc1f4cPLmiVlsuiQ
Z1AzxhgQ00ScGqqANrzRvnmht8guPh06yUom8Vp6U4x7iC69Jq+v4sFQVONiXn1mb/ZF1Thw1MTk
tM95OjBCK+oYAkeGhu+8lUyK/CbbckB0W4U71LO2Jad+imjM17WKd3OXlMNx5ybqTrggLeH1Lqb2
O52l6huWI+T9LqFLM97aObpPrDR74svKbnVhqRcavXw6WoX0hpMyY+QSOK3n3Marl35F9Wo7NwOQ
uPJeQUy0UISQ83vijobzhQ44Up+sAgj1fa7W4pgkJ8xcjHmlGWCeRPEn2N496h86QLnQLH4ivNX8
HDsapeC6iwa3H/pBVIloCdELoiusf2gMq11uCAdSvsLEE0w/djVi/UOZGP1QKW5KgARuf6gXFQXW
JYhvNI225mOHjEdqgI//i2lv5hYFGkgeCuuo+qGNZI+KTnL6oZk0f+gny3puk8OwyyqrDkEtIRu7
2hKNTnmUurpDgzmu2+wXEdWQu4s0YzivKALLbfN8yK9sImeCJ4JOpu5r+UPnCYQGzae5yz/BUmfH
4ocmFL0k+lDGhP14PBfNmwEICyTIriSdlgySurkLTFsS65l7r7vulI9zumaa/1L/UKVSzamRFY7N
7IlSt32NhqgMNqIbTzpjnnQYqSFlcqSTC693vCd8hskbIHv6IMsQOyve3SyQ0lN73PTFcKyV4Z6X
+aqn88zw1JcWvf212Vo1jTgM2DP4iDhANULoy2XxcNFvm/RuJggM3QGqKtxAco0gTuY1Q7La1H0Y
ofaFQ10JxQjJVfOnRSbYrlW5VHQTiP5oiE1shswwkhtMtIWB+bbxxpM4cmm8ir6IcckyHXwoJz40
2Aqpzp0zWMqI+hti16qzhR5nu/DyvYJtzNK7TVkPjTThHjOtusdQvm9LqfZX12bAGVVWcdhGY9sO
fVI79Ymai/gF2wu+2corsj28oHGdYJgGhslenb02dMJlgINGlOEuxa4DZkCGdZUBP4sCRg3VEOZL
T5WtqmFh5xptt0jI6y8uIvpX0mpTCJitEe1LOveKPY8mmsRu4vt2pMBj4Cb7N00Gy7VHYJIIcOZk
N2sqB8y0EYa0g5mWWX/k2ob9oAxRfu3MpWJ1MrBB9tpi+tpvbvQiyYfBgcPcXvr2XOFdpRIuxQlm
ADu6muhT6Ik8UIiMwulrgqyoF1Y7tizcQIhlxoxQs5mEg5J51w4kyOFgTpV8jMrIAkhUjaQMIJWu
odemlflJDJmV+447yPGQjxS4vtNCyTokDL5a/IZoG45SAf/kYM6oiXYl/valNRwGjBO6oWc7rmn1
zGSomVWWI3gtzzKIZ6uRE7GIydzOPKSulSSsTjtqz63qGfl0xlbEV1YDtiawmKW6B8dt5vJ4nCwm
PcYswG8jKypgjjULw8OB3w78ANmCHPEkyW9oSFMGa87kLs+0BTgn81rDRBB4kcpg0Jax+dQNSPza
rLPANk2zSM5UlOaotoDL7/hQt3p2UYFcbzy9ODOJ+7N8q6u3K2c1KjZd7hS9khGU7Yl70/iliA1x
1xqooPlFEHBJ/LomOrxjF8HINWtkfMB61rmIpVdLH7wOvsFhZst9V9bZoEHyWFl3qBx3qs/mceDJ
XFid3o/SgxXQCGQKQeT0+a9ivN5Lb2zbETvSD5GXdBTwvY+5swzMloywAzs02tG+KfqbGmziWbYV
za3SfFb/XDv83avtkqJd4wO446Paa6vJ7nB6ZngpzfX1bKKtnlEwHU1WodA9D2///HJ/4eU4u5UP
hwJqPCEoVT5URF1XbR1HiArpt8abxKUP9RN71EQpdLhxfZuGuQtmRgZzmAFOqu7NwTWiA1J9BiT4
GPri0CIHWsmu6NGljxXjZRJhYgIhp2qdLy0vxhRENnW/BixH0+Gt4ub7labsr4pxpISE1XCjo0iV
jO3eVx4oOEeIdLEbFnSpIMJ77ckXlUw9F9GWe845tdJinrYsO4B+ScEwZN1MKMoY8Jzx9wLwf/3Q
z/3QLsr/v412Z8/l8wcXqdz/i/92RM5vpMiZJhpD6lT0Zfyj/9hINXpoQgEVWlSefxJ//+yJkEqj
tPT2WERmnzYi6z9k1Njr2Prv3RVyfQxviMT+hYqaULuPlSxqO4luA6sesWpEd75/nkz2r6PXyOxo
k6JlXDyb6bObKoq3mVOCyrOumt1U48nbWoqcfXRftRODI2NiGCBgrQek2S1WUJZ9Az+YidrijyCL
Mbwl+mIQtlWib9p544vFkmx0CuNEpwUjOaaS633lMXXyo6Yd8XgTcPTYDDpGMSH1WRIl5S0LW6sJ
4HM6THxityAviaGWIuRYUaoWxIZwqTAciMNNE/rip7FtPZSdJ6xDhUL9AthI/dQWDaAHxtD8BU0r
unJZZqMlyidlHxvO6GXHrc2CsZ9F6Z0kVrk8OK5B/gHhOlvLflmMZVC2MzP6tKdUgt/ifqrhvyw4
6uTyFksPHRsJTsu9xIh7AhGwKKFUAAbk/5bjEQe9fIzz1nwhp4Jpnc3w4nlkU4BixMxjssRj20zh
rJhLFsptFA/wctXjvnlMT4jf8V502rbnap5tHaa6MppAAN6HJmhlRXYYN9e4k2jcgMTUTv5EE65w
fxEnRL3G2NAKesvNnhrdc9mtCX22D2C6N5l1R+y69ABIM8DIZHyFJ48MO0qJBIIxNLlg4jr9XBum
y5LeSIcnpvbJaxTxfPpsa6Mrc64lSovV7FADbd7wlXgJC7SPY5IT2miltguCS7MntKle0HMLT4dU
5hnFWj3YCwYgI2XZbkC5M0q7VwTMeNbb1I5YmE1LLEy50y476ns7fWL/bBUAb3AMGoppLUthc67Y
PuYo8jrDm6NgQrKRHEXjpG6cntiGnX44n6lVzQDxjJJAwl/cYn/p6LGx7BndTBRwJMBpfv/ryere
Efy56RFA0ipM+RIpbtFmDlzVv3ipvzbbZBD/4BVgRnD0x5a+ALYYd9RqR8TLXBt6yzCgzgip7M4I
SdrZ76V0umj4n9cyE/PvRoj/nfQ/n/S7Qvv/Pukvn7sBYkA7Unr8aaVGcf3HYe+I35gHMGIiGN7c
9f8UPX8yAxiMUXloIAD4o3ffw3+91Oo3jnEcMbCBGZHtHpP+d2KpVMBMFf+IcRryHYt75V+c9e7+
MP48fgIZwDVDAC6+C66dj5aEgnU8JOqkYhTUkgSBhyc6yUB/jxC11g3uU6JOEQTqo2WGXZjE4/zo
bL16+3/knVly21jWradSE4ADOOhfAYIS1dOS1b0gTMtC3x70M7rjuBO7H5TpSImZaf9+rPtHVFRk
lZMGAeJ0e6/1rcKKw6+1Yp/2xjyUG1GnLn2WSTREoygnZVtXRABOyq3RSedioWpxl6Q623L0DSeo
SyjGZHX53PRSvauIj/8ua3MfIUmzwDCqw2Yqh+Y8HUR8LQszPINzH/tW1do6HR1pXDlrDJxdELVE
JoKjvVhFbz4yQNqbGcGX9JZJ3ka1kNBRu4KK/JLo3S3NczQYZp2/YmgmuqiZtc6k92Co9xqn25cl
JXsJaYSZ7rE6916k1x3d/MkwOOoRK4Bmg66Ll3eocLb6IAkYqLQ5CPVoebQslOgqS8hlRf3hOSwa
2wPVN1HBQfS4pQ+BUzjrZLyr3Ey85NUQnTSZu0179aYOR+0L3Pv6RU+W7l5XOGeuyR3qKSpU15/A
mYlNXiPWZTOO4MBJcxX51WKcEeZHB22e+tGLiQn79u5N/ofKJO/Y0avB1mR9a0FK6C606o/zGDkJ
mkElqdyYlsTXhCNsp86Ks3m7ym9NItf19/K2a79/76AZH0NEPvBI/nvRDEJlv/bvE8kN6OWu+s/n
5Fv1fiZ5+9QP/x2wEPD1HMWEjrj5w0xif6LMCfIDniozzdve8MdMwrYRXAO+CajpJmswM8CPqcT+
xLjH0mfaSCdwPdi/M5WsG9oP7wtnNuAO1hqRjF2DvePR+5IMyDZpzqKrhOVZL/24MSThgZ6wc9rM
IAc2DfSUs1nYt47ak2GUlUGtp/FZni+qlxlWwiaQukGMYM0b0PReWHl8mAlhOYvjhq1C2ZxrPRm5
iTK415HQ1LMmn7vg3XP/h9f+uHrsILL5w/XBhKjpx0fesTa0JNSSAjMqjCRl7mE4hsmNydnJVxpA
/j3SeO/n1zzeMrBXYCLXUAVSETGs4/BnYvPIOKJsG4SofDa0wV6FXT67ajH+Mdr+1dR7/BsdX+io
Rt2705I4IdU0NsrPOCUL3yncu5/fzD9dg7vhQL2+XRwIPr4HXa9zju7YfJOd4njtKAENdMhDfn6V
I4/O6p7CP4XtaDXpUFo0j27FimvyjetC2bQOfEr4FedV4T6E6HXdvn2kR/6llVpgZ0Rqp4u2L5zp
5uff4Lha8fYFiI1n30VGhn3ss7OqQXPrlJArN6sucoK6LpdONF42kMFJM+lX0R9/O+W/Xc9h4DMd
c3q0j26Y9CNdLuWaK9s3sw915BCDPqAl7CxemNvXpQsgtDWNPWFtr/QNbn9+uwCOjgY4X+DN4cuB
UWNLc2xF0ksQ03CCE+CS9Rk7zqtcWURgWOlr1NfLPrPMPYlu5UmByYNGQ34w9PRVT/KLWnSpFxe1
3GQzgv4Kd+6WIELjpjecqyYx9+idLhzFulrS7FVlfS8TByXSTG9hHhVE+j3pT1rGRqAgh+Qm0zCo
0DR8GXJ03a26EjZCfb+sCHIUBLem1jxnoXUnHWNftebeUbmyYUdfKNXSyTDTg82xByksiqv1atRv
S2/9Go6L8jYq7bsRAQUCTm1v9NEhpOwCHkF9WtX73rD+EcI481YNpy6wBMG7eexAUZSTgH3EpXJZ
IuYjE29DzWjZGy2iC1T4EkVbcYHWcJ9Kjk5vd4ae4HIemvncaNY5L1GyoFTG6Uy1sVwkmXwkjpq7
ImBsuSyXAgnS6GyUqhOBa1pXjT5S5zetJ8WW5UPHaQcVm4QGq/HklIIYNTMbdO5IgjoNqxTYcnGw
cvuKTdOVCSD8NJPVcplnADhn07mz1sMwc/hy6YCsBtkWw53To2RbJuSzsvJcaWa5bsFc9l0KhO4F
oHidFYds1u9FIsTGteVjWMR5UNBHgpFbzl/W3zW0ywuqmI6H9CS+BqMakMek+T38RJ9isrpBV6oE
RtyicpILe571Ib89xsmgSpo6JGXHAEqQLiEUQGfkbGaikralVronc6y6eEfsKzfO3ROzneeTZuYs
iqT3gMAhpUbc1VsVohC2gXGlYxKQjfpjOa0qc48LxQSNwqtAppd5PvIYMJ+RoE3qb5Aikb9E3rjK
3XWcdpzWMcXwP8OSJa5p8ldnrB9FbO/evnse2eWJWtq7soDoT6DR13EQr/Bs7hoC4raAsZDdLNzk
0MSvwMehFUUj6lU5E5ergfLpk6Gj0TE3p4g594VFNxr5oQgSne+dUcXeuqF8RCulbszUyjg2u5OX
k7u80chk8tw4ibY6drYTdpO8NWX3uJi8AIqZvCqRUZ5Uc/vYTXYWTA4BVKNCF4xdNKLbFkOHdJMa
5Je2dzUSOIGlcKZOGz4dlhfroFEpaZ6MOOF8KjPI6hnuhNNSSmTLjdDCACoWh/zVvet4c5G9mgOD
LF8K6MLWVTxqlyIcrxsVmGzfkxVIR/2ygcIUkPfsYrYSMOhHY7+EcFQaORF14FhXZUmOeZkntteV
7pU263uczdgYrOiguzyYudK4RtiufsYLSgaPisKTmu3kgbpGv1FHfjCNajURvbFylybWfBnjMfCw
XyW+OaxD1F6+DZjg/clx7tRlyTZhodypgrd7/X/0iKQOmR/KiCGLH/pOxrBe18m362xYzLJ9TAux
x4HGoCWBzCvXF18NybfV2jCgPUOYoBhNkhAJ5NUNpozFbqczRPvT2VTUzmZtIgGeVjuaLkZ8pXcI
030j4ue0JT+NKfmSqqKklyqdV2/MHYZonR/MNdDBLGK0YskSbZWGZlc7VMW3Yol3GWYXQgQY8TJt
H1s7Pgx6/9gW7SOEDZ49KdK+bbVMyjbviRPzvSsnfs2TZtm+jVOltu+KXF1O6MEAtCFGy2+rtjqt
nYFRQXrjBsm88J1BuZvmjJdLcc/cLK+3DiK4z4OR5vcDQtTMV0O8FbkbflcpWW3EpMOrNvhUqIp9
nhVkRogm/ErNn5PZuu0L3XVqbCbtQrdJW/QyTBQnuhyxCJr2iDWE35Ji/XTj6EyCNM2ygI44EvK1
5z22vNoYFlDx86Mop1ECni5vla/zFMU3ulMIP2X+Pu0FE35mVo8Wpz+GjWNpF0Yo660WLeKztiSw
hQZlbs8He2am1TOlWP1n6MIgrvBJrVdOC4OvrFk9zhEyq4J2HpjpC33fxhwyl6kffDg7mUXdLJUP
pDXE15lS5oHZml9x+2YbQ0NnPrpEehBkqT5yyjTPJSpw8jvU+klTnOnEKcP5UsnpYJCKHR9kpGSf
E1X5qjUEykEKW3+/VM0LKqWLEohRE8EwNsYLzWyy4zV9gLPNYMHfxQiPojyYiBDd0O93tnYzqI+c
xQ/TxPK8Tk41nrcz+NCvzsTfWw/t49uyyL51P4+tCEqaVL5U13UxC9tzchkJV3TMK33hPSxthgFc
DF+nPrgRhdmeGwi2fCnHa1qlyXNVMoO/zRFZYl2psi5vlTI9RHkdEmdCs7JbZSBM8euakt/lQ0VH
1ELdu87HEzw2TEzJa1+Lm1rvL9vK/mbE+VNpZ+fZ6lZYFnYJciJ8tyoLTtWDKsiHZcBB1q23fcLh
u1JzwntIF/ZoGc7nU6NmFyj+OaiEDrhwlTIxg24nsgGB6QB5GVb6BsPldCPwB/hylNNZieTQZ0f5
iAib26RcykUZj3nWLM994pKMEx8SCCRe1iava4yUrzXroF03GG/bBWJJH2crOzQpT5MUVj0w6ej9
oip4XNNhX/xWNKIlxKmQ5KKPG3C94KhXTkscYNuDBm7jNONKTJrp65i0AhQVWmmUV8kvrvtmxH9f
TEJCxQlQXdkrOD0RZ328MGV32UsNxLJtD9dxYm+6LsYvMOzDjNTuWiM1PSoT1VPbfMN+5BJF8L1m
N4+pEZ/YWUk52WA9Xx1KjpqlNOEashibbdout2ipEYJzcPNjKXdhp34zAYYghFceOO3eIn1HFePU
22YyqRZFXzTZv6QiP9UiG1EEr/WQh691C7ksLpIzK2rYpuXDdGUqXXaGn2oi15eJm9YLqGz27pjw
GOi8c2aKnqVk1kn1WQkQOy9b2WXXs4M+x2vJgvTNtTES5YRoJKNc/NFBFV/U2eQr9aIHvSLOfr4R
/9sBlRgLTVBM5IxtWhQPPz7lqraRNCWOsrEEmxCSytikadZusaNXBP/szGT2+osr/u2N4pI2jFIu
q/FK6UdHD9HrZYdzStmU65PixzF2EBSWvR67USDl8tQ7Nu1FVpUiN06G0Llat5NiYUIvQIP4HbBy
T1tYc9c9kzqyBVp/5ZbNwKxnhylmKS2YQ8g6383JsJGp3e4qkb82dfuo1+x0+oVzTarvUbiiEJcg
zIjbYBfEsi/iJA+GztgLg63jut1UFnYOBZtwqTI6E8EigYJk9mL6tuzaOLS87elwlrj+Ipw7RzJE
FNanLGuVU23k16bzfoWjjRkVGfeUavKucgXZynIkPNSNWJOXkGX8j5WRM1c0sjCMs6oE0xRjB3Fl
i3BnBFZeE12O8ZVVwXVnZd3Y4Q/gpntrzDbrdktPmkfSsLuAzXN4hoVl+SM35LdKbIB++c9Pa2v/
MzjqfxHrF6IPJa2fFN1uifEiQI0a/vcPEWV/fvBH3U3/BLEH4hWCRp1pcW28/qjg659WxA4LNsPD
/VjBR6dq6Y6JVgcy1vqxv+pu/JHKHI1KkL8Ypu3vlN3eJKofJ12TgD76B4ZuuQhZ1zLFO9ZLV1Vx
iuhO34xFxIykraBes7k3E8+o6nsIpRlK8PKuR4+wQZdo+FlOZmLdEyavWOlDl5AVbljxvHn3JP+h
jPY2Jxx9L8LYiN5cOx/809H3GoGN4LwfdNiRKGs7OZSnZque9/l8iFGUBWoePitdp2G3XW7qur3J
SqCRRl7dz+Ss7+z8BM861Z3a+aJpLZ7FevQYxZdutOQXdkQNXO/hO5SFc7PAsdzYo832Khsav231
dLuJAG34hEhjKma/67M7OBFsDC2H6joz80wJTD2vF6qSbzf+W6PtfzaU/nuL2WCm370Nf9OD335d
B5bHuIr/7//Jvxfz+5L222d/DC3xyYaBhAyCiutKrWbh+TG0BB0weIsIJdjBsORQM/1R0qbazUJk
vKfNvStpU5jSaGQB034bkL/RHVvbbB9K2hj4VgEUYmm+BKmg3PX7sSXxR9lKP2ILVGNIuSnB7FOn
JPzTF73hqB+JE1QI3900vLMSbM14D5WgZV2w+87l3JfchRcO1r+tMbtst4W9KV19V86wg9O+u+9U
wKtZUV26SH1thS0DMp7SH4aw36QLTvRWg0pgT3YDf3Rqg5n29bm6ZGdZqLz8/lv7v6MN8/MV4e3N
PU+6Tv7na/nyn6vvuNjev70Uuf5q7YpPLAsr1RpNPZTMtdL97u21DI1ZD1EOr9C6Sfvr7UWjBZsL
RwT9BTCFfy0M6Hhckz8ksmptpUDU+o23V6wz7McZ2KJqpHIOQWhpo3H7+PamdTKjPY7UTQqe5dKq
gCnp8CNmtlqRuEmnLD+JiZs6M6tEiwhjqgZE+jLEEzjabOWpD3UTh8tR+1ZBxd6qSFjuE9TlFQYi
c74SnQZtYxRLw37XLJRzPKLPTjRMB4swznpTxg3pFarRfgcK9afK7F8bGeuie3xzKEVYkjly8Hjt
o+UF5zatSQgam8i0kq+uKbTXSbOUi1QIFEquwtSC11PbkSmq37p0ObRVJJ88Ls2wM4gN6/44/PzW
tP+/YgCtbM9/72PetcghXr6+vI2eu+rwNfrYz1w//WPyVz8xha855ip6xHUn9Nfw0d5Q8quyRSAN
Qk/z1/ABNcrvbrl0ydh4vbmGfkz+K2p03XAxqiwYvUznvzF8jud+GH20lda/iAFOgvH65+/2Vag2
oqmJSHCPx7E/GTCjB+M0dZt3T+cftknOehh/N0gJ1SOajoOzYHMJgmTtEr+/TDsmeIunDMVoyCqS
YLmeglwOJrbQsY2fsthQFG9OlAbT75xOWrDAswIy3k3T9WyWybwlaJkztVWrA4iyVUC7nZMejI9u
gfKWsSqmixq73nVBnyEPOJNNBxgX3dmoUH09iaaiu0fRgUqB8qVqboZGzJx/ck0+LRyrb9oZIfS5
tJYQv4q5VmCTnjZXnwOp8NGpYNw0NaVAEa5ydtmFeef0u5QC002qS0yY7VBPJNvhHwlcJA8KDpy5
aSHeGOVFUSKA89KyJBWvguiN/tvg9nx1dJfX0R6bCHduVFE6i5P7RNVwRQtp9fcNbunRhxpPaJeh
lPMFMXWpvptla+xESrTEzPkdHEkhhoVOtNmMHr7qgYC1RMU7XGWw4OmNVPMqSe+FN6B0uCsWB/RQ
RQ/9KmZrSYNoNHEjGMqIu3/Jw61eElYJXsgIHd/octpuCbEZBIspmbjC7iQOuFmRyRfW5Lz8/DU5
ehnXugrKTvZIKO6ESvf/41uSFVMn7LlVKLBJ91ROi2A2i/+MyPj3SXVdET68jOtl2IVRViAlmUPN
x8uAWnU6t5cKqsty3IG7+ywHzKVVZ8hzB8G9n4RheK6lVe8zbNOLKUx/Zd46WrTe7pRcB5NlELYu
//3xK4AKwcxT1Ipvm7G8zKdWP01kIqgXwPzqE0v8YgCuT+74lplkuHGGIpPK0fU6QyciQE0Vvy5Q
AhrwvTd5J8lvLG3t5Oc/4rFCYr03ymNcR7Dn5eB3VB9r6jhMpAO+aO7KRDlpRCIflXkAaABpv+s8
HRrMQnsvNTFSmPKmQgT0fSSzJtvqSF4vEHPHjj+V1XDdDHzvkxB1pUt5a0j8buxY0xAjNckGy/cC
sAquXTAhqT9HCZXt49K1CZmv2qu3u/qthe//9/MO7+K7n/pv552r7+N/nr9/zdkxvt8rvn3qz8WO
/dcnVpL1PExJViDV+bHYaZbJSecfg8sV4X4SZKzADRPscVAP8qk/FzvFFJ8Q9LB0EkW0Sr6R7v3G
ane8n2IrCn+JmDv+rlWMQhLRh3VIoKtFyJd2T7k9OVtg+/PDuDa+65KxqFideLRkh1vLomx6GYZM
DazE8VfeOhpEppv1T++e4D8sjEfjku/DyqvCJ6GKjajpeFwmS0yjQibGk4bB53xMkuZs0bsc24sw
fzEFrLf2bgrghKkjXoNyD1CIx6geCZcSt5zhaU7pcx2eOMUOBBZkF9NzABTMUzC1lb9WTH5+e/94
Tc4HhD/xUqDn+Pi4O9NFZImh7ZkWgofn2F/8NACysf35ZY5VMn/c27vrrNuPd7sYoIfDCAY2fe62
04aM2DM8TbuvqgfV+xd39CZS+ttjfHepdQ17d6nGJuxFT7iU7RFt4lm+7QMH2yT+t2ZzOnq6ZwW/
+uXs9ad5f01i1NkFgst2ENICxz16jDkBBsBjU3HoW2hNflo6YhelK33VKimPn9hqW0cbG3BaEGo1
EvnGwou8GTg2UZ6NTPQH1qREZFjqQP+AFpQ1inGztWIaubVe+K5UM0ArYizENpQUtYjrsxGOx0qW
Xet2GbbeMlbOwenGiNjnekLyqa8Qoc2SRMoabIU8IywG63SxaaBDiXUJ75uoXJJcs4CC6BlADS1s
gUNRmSWknnyytW81+bzw/3TZvcgqsQz8gIve0rdPwwy4UZje1RMIVqBt+Uzri/mFRqyFLqYfy9k4
RQaTobYQ0F88fTSTtcEO7M4HBoOsPqX655KO2mcuIFFJgp8GEEie641WswoVWnohgZhFPp5koveG
Qm0IMCnBW3poEpbKw1YrLsfU5ZYTDJfV+QLqT/q0DujsRH2HRYPT8a/U7usLdPRjY0NgrKCKRut+
vAly4T0lZtEuh1hbsDZrJT6CflZ+sUofTzyI8Ei+wgGzqqzQrx2NGNx3NG7VUD3QZyGLIibzB7Np
5buYyb3fHJ1v12KOWx0DbOqOEfuFHadtwlb7oI7MgVys1ntvGLQSga8EQRJ0VlPcJlOc3FkdTfS8
TlsB0MnJnkmL0ozg59/nH27dor9D8w7HH4vL0Rog2xZjtTNz66QDw2lVVnd4V5+2s738oon1cf5j
oDKpU5FAVYzJCRT+0VOOnTCNRF8WT8yOOdlB7DmRGsAQmRMMbCFJWLaFoydSK/dChmrx5XfudL38
emFy91bwgqA88nGugsRJo1Ir9Cf2m9QwXAdg6DT01I/N+BdT8Me39u1SwP7ZC+gw3ylxHt2pM85O
nKL6fGqSXr8Zs8XYOphZfjH7shF4Nzb+uMr6yrJ8ceaitPTxhiS6qBlGo/VUNci+EsQdyG3wJYdL
Mp+D51Eefv4AaTYeX5HfDfklpRcX7gHn+I9XJJclLwDN6F9h7GaHQluc6ASZfsqpqGuH8sIAR5eT
PGj1jscBL0Lo46Qlaifw9y46vVhvTgqrQRpckYfbbofRrg6iUVDDDE6XxkFlanG260W3sHalQNcm
ygjZZqzJRYLnNusvZt7Oltc5ZRtdGqES70ZpsHhHGjMmGWp9+rJETYjL2WBXvCttRW9P4tlEtD8P
XfeMNEOPTh2TlSFAe4OEYNHH6b4O87Q5SdDtQ/SBmXHVWlWYnaRNnDnbBZLuGodtG5eiyY0KKSAI
KIzJ1phmAH2UsQ4Mt9deUn0pa7YTeAp2pT5g8JqrqbseYbFmvmxHsz4Z1dlUt24/a+6GSoh+Pxk0
OyBI8i+nvcBrhnU7AnVu1fnp4C6KDnxJ16ZTE8dY6s8OnO3LKpQEFidRZGmnMWZ7GNbQPtNTvWSX
dxPXS5Sd5lqhWluksXTlU23IsQprJFU3RhujQUpEyxqxpIAupV6YjAFJA9TR4lwl80xtww2IQMLb
60iSeOSKCOoXvdlSu3HLpB8AbjZhe2LLeqTlrU8auIvIyEDG87tQa8SgFgUxHKZXiYMeEAOpRtI3
Gq0F3qyS30UZRmNZVTHTAcdz1BHVhug6HAfQJbwI5t4FlvTofsHq9znLCsR5cSmcyDN7YEAwWiz3
bjGj8b6oVIDiaFHMPWqgtgjSyqUoX63mQK8LbeNhgMJsbnTpEqCeLm3hqXmfNht7gouEUAitgd4M
bb7X6mgGrWSFttzlsZvibbTzcvQ4shJemQKMu+8bt3lolyX6ls2ERZw1QNfOR0DqYZAB1XWCAS/u
yzBN0AoaHahlAPbZ/bK0In6dijROESrpPCUX7BGvs1KjGCONBAZCFxuY96c+srG4iAxfl9H1fq+q
2rYvOCdyCm6skwgx8L1ldPA1tQ4SpW9ooED8WkVH03ewJYHU2qvYFhSj3GaDnIZdzlfdj6EUZxMF
avDRNt4bH94EgdByHrWbGjjxQiWYTZC0WsLG9Wpp0rs8pizxzFbKSV4ydj7OVZdH8XUEavuLKaXG
moUGarwoBRz3C9WVU3eemOOIVEDOaQ5x01XPI6UtC6gRYsq2hQvkLFi6sE59hEXjXWTlahq43WRc
FqPqfEHm6D7VCgEHHp2j7LFqXd7STG9mMtcX0m8amO1sXjo1v6bKrUm/K0tnjzLf/K7RGXrV0057
kEWYoisz20jsgAbwAXOqLULAR8DDm0xx08+wrQkqbyk177Fp4mivIlivfVlNo6/nDXR/vvzUBKaw
EW+6o1Ffm1ErLw2i3TMeYNOzO8zz5sUGhm8GqWPmd6R6QFbW5WAFzGbDfoVVPTVOWNg+vCuxN505
uR+IQb2bF71CW2pHw2eFwgBJh6PJrcTQDT0b5OktmEFweUmOhNl3VHJaTRNmoDf39nDpKODAPQSP
yOTmIeNR9eXQtl40GPLbME5VgbJtUC1PXVMO62wuSSVvZsXwBrlQmJtDKV9tuGWbpstmaP6Lkl82
ltLdJsawAvyJxrwJtRJhJ3PGMvmZWZY3cR9DUoVewS9RUiTcQ4GEOAf1O0EIZa4G1BJS18tsrpC5
SYde5sdtz8Y56iIVPDtT2E1jMq9tRktRHyM14wCZuZNxohSZ1XPAA/oIB3wq5is7arT+VEttTKta
4bogOMNInJoj+74Lt5gkW1ShpSPCDRvaI1OWwOILmLINENLnE6TZtAZMmYMaIrmxsh6sCcSaN0ah
ct2wCUiCQi96wu6ynEbxmJT5UwZ384tJ9WnxpdLm2RbC5gw+OSndpw6qrgzQoBsT0AYXt3M3WriW
jchxwZlMysLUGBXVdbPECiFlEm7oCqctVEqFEW6yKS/jASFc2k0buL0zs1whJcrSpUYPbfSpCx94
itVxIxZtPENzVJfBWIv0y4xZowpKENgvuVaxsktlLDrf6gtRIB8de96jylm6jbH2ZXh+aBtB0MHI
9PHgFgiPi7IgRsHqez1I6ly90OuueZpKBVimY87FbuxXgmmot63YYtOunZ1eFQOTpkuqsEf3h5e6
pATQkT9ux+Z2ooBeb8LIAYW7wvXQaSvA+KBwztZnaqLRt6KcOPKEddydC7pRn0s46XdQ85GVR0QH
XVDUqE1/7vt1D7YQP7IlhamZPKOVzQA0KSMcVShpuO8HU17rWV6h3pOa/UqxYlFx/Ib2s4APXyH/
aZevQ0QM3paw8ek2NaPhizMNteI5Sjv3m1o00TWxCNYLaE8X8E1E63nTNoW2h0lsfZNLuLwWOgku
AB6YA6E3NjWxeo5VbARspgYQvzPd4ciJtJM+ajh0mdJdiXQjbsJAgHIcd1GjzKeLGJxnGC+cxQw1
G+8Q1ZJUx12Yqs8swim1DVE8GGNtfItMjIPkZZSc9WZk3Ie0n+V1V1YWGoUhyeNgrIbwMDUTJfnI
RLToGzZS/JKgg85PJNkFip13L13Bv+txWEZ1nZnzeZSnRtBV+9LI4ZBWTeiUW9wQ5gMcc/zlYrFT
sPZonHN/GZSMbnRl2ZdmkcQxgsQopibPzHTRO04tPWXpkfSBAeeeARZah6qsZojdTm/jH4BpDcva
QFlRJuSLEMaTfBnjsVgFXbP8jBcaFvYQqlW3YcWMn7u4zJ7SRkIJUiGvfmWzlH4rBmEzcVU9Foqy
69MbwhGaGr6f6mTbaik59ETx4D5gYu5usOJP8Zp3kmINB1m5K2I5XiwiuUf3Ul1XZZQQDwKu0xur
bmm3Nr7RNVZCN54Bo2eD30SVG29Ldew/w1y04w1YHiX0yNUdCUQJV8lIxDgh2VODb7SdmnYFGIMV
h+dsYnMtDG0sAsDvtCeijmkqwTFmeTDR8itrUGRzZkiaKEGxRBOVlqlOu4C3dupO0RCL02LG6s6b
GF4uNEpjj6HR3YqmZBtJ1ASzYAICmaDL0ls0M30eqgG1rwJz39jAeyUbs8ut6cFgnGZglRucsOrE
DEwiMuTn3FVvs6XTnE1kpQhyaxMyq9cQVKsCoe+i5ixto3wbtnLRICjkBXZ9/KZfMVNZpIpMAzE1
ILccCJlLyCOIx7CZDjkZudQdilFMFWjWPin7k1CDfBmInsYLOwYFzkNOStMDPuLqBrdxd5lpJAD5
hjNgw3VBQ4hnoJbOpsIKY12URmn7fa42WPMnMY53WbsgKFeqilwHzWnza8Vgf+FRgSBainkFPTA0
HR5RV2ExCoG43qVDs1ZUsq6t8BSTrbZFZG4B161bc4T+DWdtqyqzfSjnOb9ZfWlMUSztOxKCV4gy
3vq9hVUY5X47OF/C0Oyi3dzArEBuWCbGORT8sJiDqKYpQaSH3Tdy36klaOMIDjqie6WijoOAg3lK
G+vwW5L1mJE4mOvXsCiyzhdtn5JW1dnyOm8z0e0MwbTpRYZK6YTYC/y9Gk6hJZhhj8bQEqwJ0XI3
yxtKU4O6tUM1O2/lrD0WuCS+qTXTAYnLFQwq+JaYL3qVPQgOEttFeZqDT97aRtnXgDKz4TICZoNX
BVQTf6m1JNeNawNVCBewb1MJUJTEgRZ6jeVwHPbMolKuO9DA07ZZ86hYSZzhxUlHAnS1gQMYFaNO
6U+tLh3R6ecWB5ta0r/DX8rvUM/GijPv469hpNY75LmptW2GJv3sRP2S00LDIAqcQptummFYHC8h
PTfxbXdGQNOFBszbskSPBqftmm1MBrpc1O2pkZbQo/o2MnBeC5QwUaSrB7eK5tO5brPPDUMtMCcU
B+hSHeszL4VzsDL7YklIQio/GxNvGQ4iy/nCKTaf/XBsh/Gcxbj/KkpB4xFk3XDttIrE8x7GqHvy
GhGaYEoLL+cuzBKyQwalIFEnHuEgC7WL7iOpJe3FUBfYHOm+cGOTlcv4DGuLuHbC2K7OZ9OkLVMn
6fCkUG5zSa5Ai8FjMOOzSLF4yZiAqheo/kz+dZ2YDVP+mFRo78t0oK4GxN5rY3N4wN+kHUQ6GWyf
OcMClO978yxJ4vmBF0GgNtcTHdmtQOZXalSPNnGckuASpzpPlayCcE+YVHVn1U0dbkBX2OfSjUAY
h11b7JdEzW85lRbPKvlP9HiBsTyUask47KKsRaDNaUepcOubjdEfRjUf7wfCsQAqczq+gNa2ev2d
fkB9aFpKC0ZPE/01lprlzhiG4jAzcEaPTYH5NMwIo/AwxVCPsTpNUEIcN5KHaJLltzm03fBMFyJU
z1UoYKPfAaUa/cpNs0e+RPtQKIN1m0719NkkpWQND8+Gi2w1zFOtnQHZkf5E0X4loO8LqU/8KgXW
vI2AwWftYjsB41xF2BKsDomuU406olxjmb9BETwQStxBE8/19Lyn1szeoHSWTZ8ym3ilQ7yTN3e6
JN5YLuaXtu6ppiZoULYEKuFxpq0Suz6uFpuIC6yOvKegLxd4MiPQYTfW5aOkREOVf4wq49JKYkuD
Bgz67MJwIqLcszSj8jVO7vSQ2nqvfBHSKcrLmaeXb+S8yOI8FlZtBQ1f1A6cvh0+21NLBE9fWKPc
DYU+iIdoibXU09sksqD6AYALtKwcXrHv6cY2VasSk4ViJ0AiY7mkPnx4a9yZoYHjKKS46lFFr74Y
wO3LG8AiyakZlXW7A1yp8pHacQ8jxCz7XEnGXgtiAFqIh+peO1VL/K+YTJIh28aNRUTNUk1hzU7J
qW2fQzOLny7S0dxWIjWTrbbghDqLJn1JgxE6TMmWBrnoGYlvbva8KCUKgbQwyDlRrKhNdomDg24X
FVrRnKO2C7NbChClgRzJpCrOA7GXU34XgqNyZf3Fw6Vb17dUwPPu9Ez6k9somj+pxXBXC01/5Hw0
Ac8nUuQ+xszMJk/t2OuH5KzeuCkbH59kO03bZPib6UL/P87Os7eNJd26f+gtoEN1+spmUJaDLFv8
0qBlu3Oujr/+rtZc4JqkXhEeDHAGMzh2sVOF59l7bU0G/J1tne+caMxgFoa491B1N9mysyjLr2mk
ku89r1Xid7aT0P5IcQvia4zL9iqWKefsoBnYWOl1J+sdayOYI0unAD9SlvmM1wXlviYq+BmkwoQ+
Hm2nukX4u5wvcaxYt0YW4NVq08L6QeJEMfgDHApMWpNmbajni8T/f9TcDavKO/Ols+3yN7m0U7aK
of39+rj4d1bSxAsgbZrzi8ubMu5SjPyr0zOTdjWpefJe4sweNhnc8U2Z6RcGOatovg1CnRaagM4M
d1I3TTObAg0V1Zexc9p175rBVWk148oxykU9Sezkxxe1VEj/r7tABZXx2CEj9iRncgm9Pr4oANpK
uUMcvMxeO69K9ucc7mLtnhJosQ164xk+3LQVIwFrHw98fqGGRfuKLhbrk2kDND66m82gZGyrFL+/
o0idIzT+VrDH8IkWD7Ccdurzx+OdPT3WOqSsC3sZ+hUDH49HEB0JGNRi994QzbsxdR1fS9v6wu1c
fvXR7TwaBWHT8ShOaQ1TiEZkH+WivDVK1js7Ug1wY1Hd/usFAZuAoEMGyMJrOHWniF6x6QYQtldl
77FJzepFGdU9fTzK+QVh7yQhGJgGo8AnPL4g6j8qGOes2GuCTzXikMjxkHAxyrAXavnnD+h4pJPP
axzrRY9WFHuSQdS1SdEOJET15+PLOXvrFs0BBjF6MODNEOkfX0494OHC41vsyQeFOw14lLxBo36Z
6tZ8GFBCXX88nv7OVS3+BIAJaPYWvN3xgG3aZA3ktHY/DaV4CUVV5H6TCutr3sTZWhEddVWM4RP6
sfET8RLjVjQm2YWoau3Ps60w7wUDVhxyey60ot55sEh0PX4cKEgoHCe9IH0Kkajxwe0tZs1dq9N2
6lpLXM9V9/rxPXjnFjgm3CZwmugKNfvkFWpoWrBcjvVeDXCAnXJxEQkzuDCfvHc9gAD5wvVFynHK
7SEhqqoGmat9knkQCeb815yJ3I/oDF8Y6UQ0wpzpOvRcmCt5hyS47dM5kyObM4Rtu89EH2zyrjSu
qK0Xjxw29CuytoarOpuj+1ak/XPWwEy21VDdz3pr/LZ6VIUf3943/dTxnINsTS6CACZzZjbj+BUb
Kzl3Lj6XfSSLRPcDp+fQ4kWJvcvYHEjIt06K9ws04FVc04VY221bYRflO/s09KX8YZO7aPilJFNm
NfTe2G08jvygprBuXRfAGho/tQsdSFXWhVdVbeb3winCX5mZi0fXGqoZa1eRfRNmUYLlxQtc+pM5
y8890/+jSAN9/te5YlklgTUuzwD34+ncF+SE+9Wz7b5ABdTvSgSi300qE9uP7+zZ2shfrrMKI5PR
mS2MkxtLFgjMhsGhZQZUwbepTfodO8etYux1BHj6B4OqA42y+cLI77zMvGNYpeAU0eEwTqYpp6wR
0kV6tzcpLOzZ3db3va3nWwmccf3xRb4zFLFzqO/R55nILE/WRcwouZvOgdoTGQP1QGOXnDvF96Ru
igsXddY6RV2wvKK6CcoJTNHJZ1MJ0I6QNOb9APd/Fra7Yd87blJ9+G0TXneFvfvCl3p2bYsA3iN2
flklFzDh8ZeBx0vOJZb5fag4NFqZ/pVdtbbCl95+/ce7yEh8gu5ycago3hQ7f+0Ne9fA5l6H/d7t
KCiBTB6gn0nddw0nuPDAzqcfxlq2oYgqaUK/qcT/3odiUlAdlO5uL4NofhSqDD7prTX6WW7Mfjn3
0aaqxXLWUC8jx9ofgqCSKxFH+OkB3z5/fOFvG9Kj2YdfQ6q7RNANLw1HyPE9njDigqKp+n3CwXLV
A9y8Ggnd2tIxpU086u4XWAhk5eiN/cXpwU1zzLeemzzXqLd4u8RotZePf9J7T33RyUD2WnaXpxJ2
qDADXQKz33cAr+9knmqbqLPqGwral16wtyng5OotTMlywcayMHgnq2hhVwPEkG7cC6isIRxwqoGI
B4EnoBZypkfPAyyAps4Yn12vo1ZgZpa3a6wSAQD52cODcBoCsFrgMpAv+gwFlgbV5g8+/6WASQ3h
hloeh9uGG/XTpkjyrA9CPGdJpD19fNvOlmnP4r1ycBFoJmKK01fYGPtgzmJz3A9zUeympM9gTAXF
hdXqxLi53CNr0fxoyJk4Zp/NAhmdWX3Ki2lf6BH53bUD/6iasbCbVf4lMm3Xr3NFGmle6w+kNjSf
5k5yxyYQIlPrhlti0LtbRG7yijPfePXxPVhe1tPHaTrLacSgjWMsBoy/Py3daFJFKNe0H3Xyx9kh
5ZuoDl/qgG8s6odLyIL3brl0TDztC6GOs9jxcKSyN4uMYNrTr6DfGYC8rUIi5/75opDHUOBiLQNW
dzrvNqYKAL9X817Y2lJyjVuIODHsE20W90ar/xdXxe7IZEJcrLlMC8dXZXRkeIVeOe1JJhI3wijp
1btGuvn4qt65dx4AMpdlGVQzFuXjUfIqjHMRNtO+nmYeTtaLnzlh3xc2Ggt5+uSNsC044ZDOmN2X
J3U8zGgZAyaORN8HmPNvutoan1w7DSjpStpIOVW7nWq6/FqvbVQHrQz2JVXTFczd7C4mKI9qFzuG
iWLZvekSQCBc3JH432+7lHZnga/+wit8fl/YBDvYrIlj4T/OyQ+2c6sqAqHr+yoFYVXVEIGLTkYX
PuPzOZZR+JYlyTqWYy7k178/lEa4ZkcEmr4nwC7YQR7J11ND+rynBvPCBZ1/k4jmmJrksszwSS4/
5a+lNdFM5SVGZe1diwr/hGHV753GvvdkjeN0Ks31xy/W2TaFd5ahNJsPhqng7UT313gTGR3ImTRv
z3XrADosspqNxLYJiZgJQjS6eNoRn1b9+HjYdxbSxcvOVRrLYoL96/g6DYvY07JRYo8cy7hiVlDi
oartMbgtebsXp014D2ao6j67yGQJzbUi6weJrHXiz7bw9q2kG+7rgUf99eOfdv5KLb9sKdQQ78PR
6uRhR4PtgYGwgr1CsPKVTzv6BuAyvTDKO/cdv/OCYMf+wvJz8kEHRmUEODbFPl3wRlpm1Gs71PEw
hcSdPMR2HO/MoQgvfODvjMqrxZNk+UameKp7hdEdhEVN+4YTjLgOcaj+TtPEeElIw97pXWEBIMvS
u49v6PkrjSgSkyy+N/PN+Xr8qFuiOr3Mm/NDw+b32ktGtMwAm1BOlNEu0abu+ePx3nmAnqYhuucp
8V9nVQ9DaH1SjySPZD1bRNa1+xhJ34U54XwUTI3oWnlJLGy8p6VL2o210Si7OtjW/MtL5IIZzC8t
ZqcTD+d73L24tTwKpNgTT7b0dK2MCh2VdagC556Jyb51otlcRVZp7f7tppmYkQ3OD2zql8gCbJVH
805hcqqs2KceckUWIDQKSR5ueCmezFh+8N9bjmUY3j4OekxzVChPpjcH5pVmdLwLczzkKDIHssmv
K6NP4rvaEdbdZIfJPb0JD0hzZlY0ZF2kM2vP6q1mJegAoMRXxnYudFOsOOIANYM26O1GopaqHdyh
loT4Aek8Diu9/4xFynsGHknEvZYvkZBeo4GM+fjWnb7fb9fEV8zXouuYlU+msrxPS9A4Lrdu0Ddi
yMrNlA/1jZrlI9qE8MLEcfrenYwmT6YnJJleUOB1PnRKz9amUta6dIL0wjWdvXjLc1qWIfYcWGNP
z5LsNZSeSyc/1Ekq/CwjqDrw6mabDf3vj+/e+UjsPBd9+OJxoi5/MhGSFR7O81RHB8KQFHZ0mwNd
xbF8SW5f//NQhG6QqqGzOSRI5eQdz4saRWw2xodCG41baK50sGpl3TC72xee0tmxlY0gHgacK6zk
C2Di5MsFuxZBQ5HpATpgiUNEqnWJph9xsVqQRjIWHH3cSltJDJm/e7ira7MxBwJYo7InBlqmFzYW
5+/N8Q86uXiCYO20dbT0gLKHdqCeg87LiPW+cOHvDSOXuYqiM27vU4BtoxNg21RmeogboASNl2uf
XHMof378JE/3qdxdG9w1c++yeeDsezxbNSVskmJQ5UHrSdu2wLjdURUZb5HEe99VbnLGNL1oM0/V
vOmCKLnQXTn/4tkeUwRgoiTCErvE8fCORKOLMLA80Htz7kqjdK6T3Lb8Lk5g2hGw+l/c1aMBT6aY
wIhqZH9ueSBbNt/Z4VDvOrfvL7wiZ5sybis1VQyHXBPz2SnOx7JHVPVBWR2itIp+lAIOsRGC5bUm
vdtUGTKsiJQXlKhR2e1CW9jEnVteuUJKMsOopWYq+MQ3Hz/rd262gyEIesybO/I0bDJpEXsBc2wO
EtH3XSYc69lFDohwMdPvOxVaF6a+d8YDSkMxkrAlE+LTyZebkg4eJxwbD6gg50ewZcOnugbwBxxU
u69k7G0/vj5jqZocr4nwQ8AdsNkniofD1/HbZFZ16ZjIUImKb3Rrm+S5ZaziViGHUr0bvYp0cJ+9
WRO/VDr2CBLm+gpAHrQ9MQT5QzPypq5r1sxri+2xvYrtgQzmGp+WturKlGxs7EfOtiGyuVzJ0XX+
2ApByIXb9s6HTzQRBUG+flyWp20COVoi01XbHrys01HAuO0tOWLBhZt1PgpnU0R2oIEAb515erp4
oMURzepg5e24IXVeuyoJGv3na2EUwl0AuABswLl1/ETibLCVRMt3sOc283U3hdeO4vhfp0ocwgbO
V5dOn8QRcfLcW6b7ODbT+ZBz1Ntq8RxsEMzGFz6fs6kSRuOy3jFhLqe8xZP894FycXI0WuR1B9o3
ot1EkcTDgtNch4+nmvvEHLVrJHoDGfN0wnEZEkT98Qt+9kHxC1CA4o5a9ke84Me/IJ8nzjkEfhzA
q8rbqR8m5M89Iqt8RNCxKNs/Hu/4kMOaS3+I1BTb4HDMK3n6JhJg2LWpDa1zGqrviDyJtLS7eVwl
mWVeWRZqlCieoBt8POpCx/rrM/7PsMwZlGFxFJ5X05DCqK6y9HmvwFZ/yZ1SQeUeelS5qQ181p8d
J74BOCLQ95pQCq9tTNjs4JIi+7eGyttPsRymk6ULSbzX24zz16HeiBGWFZIamCJPHq12Mft6TCGs
Gr3unxqrb0NxrRzjcbOCNLJOSsIKoW5WNDbOERw0uxKnC0qgKLhCXnrpYH4yUb6NxemAt5nTpAdS
72QLAwc0z5ox0/ZeFYeOb81T+qlMApS0bMv7eDMYYfPUJ+jc1uz1PAuZcR+a/pRm9Z1mzoFcl6jb
rlAP4lcxw0ozb4lkqB8LywvEJy9Mwxt0S+KJKDOFN5i368mVdfvt4xfl+IP8z1Uwr+DCN6kaem81
uL8ezhTbzUjbhNfT1lsSZAjWfJR6q/x6HKYv8zhod3hm6p+5WfT3U+IUFyKijzfc/zu+idgG+gdn
cu3kicVTKzLbnOd9r9vtuhXI22I2Szg/mvLCbP3uUCxuOoVLHtvp3r4fC6WEqrW9jHFrd66Yr70g
Q2vW4gz5+K4uW67/W0T/c1Vv3zu6nsVMdjJlm5kxmYXm6PscWekagnL1uw1SA2CNC8AqpaihavjV
kRYl/1Te+N+R8REDQ4UkxLxzPL2VVeL0JYaS/ZjVzWvCyrHh35ZLFTS6nkl4vdSRf++uUtUwl2MF
Be6z1kVZRFY2Cz45/JVrLEruTTtEwPMtvbnwdR9P3cu1LbZdFnUXVANtn9N3BWYOH1Zt7mXOlOqn
Mk62plfXPzCdY5uKoyL6/vFzPIEZ/GdIyBkUVtjhAzQ7GRKPqQr6eNb2btL0zrZ3ZVVv8FpFXwBp
D/tirFBVg3hOP/fSrO6Yc4s7xwoTv+ZvvLCSnL9UBssVvCm6OBzhTldotJw9+72l7ouEA+SKm7Ax
myfMlYabxpgwk+wpbkaEnUVlvH58I453Om/3YSmXsXYulIwzwdMsyjm0lWnuQ3BrN9kcZGvNQ4/8
8Sjn7xJKHRp6FCL5TGFTHb+8wDfmCGujtzdETTrw6BnrqOkPITG/F16l85EQ3vDOMnuznaeLeDyS
MbaDYq5LDnR59bWeyHxLgl23dkkXvHSOOb93bHk1Is8QisjFVXs8VkRXvu48lR4q+HEv6UhLDamm
sQnDhSjVh+W9judtg4VXPovBlkz7SiP0oUBUiq3FdzqEx+C4Lu2E3rkHIP9gCC4u7qUxePy7ZlFX
ruic7DC4SbL22rjzy6kNd0ZMV/TjB/veLaCDAJR2gVsy3xwPhbB5jCwrzA9FSxyiNhflpoykfv3x
KOdbLWsh43rSIzYGfOfJx6qCFrgBORSHnoz4u4YaD31dbcCPY8UYD0bnBZnDJZzaO5cGLRSxNeun
tM7yiitlZCOun4p984KdlrK4nork3/dQFDm1BWHA988/Ty7NiTQxjlNScwbIAj+OagQFQhjbIg2S
Cxvkt0br8eJlcdrWEOhpbJKZ+44flo2Qq2vmjoo1id2YrDxlv7qhiG7NIB0fedNBkrG/V1i2dAuA
QoYSJ165k+MQuO5G9hXHYDvF6JEJgCBDD8M6A2P/RbD7xZ1DXIW+ItqvfTLGqEm3WmLrN/DkiLq3
xRCTs4N3xVx1o8NbSSFY+0MyH1hvcgOsbyMlh2pVM/fgElvOQyvlmFg4EB7/KIO8e8kri9+IHIJs
Ct3xnpDY9r864gTJ106Tolp7Bm2Ha8Sh4ues5RURrlUlt5rWh7VPOaHHo+zW1WtTalxmjAYoJ/q9
H+ZV1CjjtnXwq9M1CJJfTl8bGHIKc/w0DAW1M8K7ynHttqQ5kB0yzXDRk8YStwpXkubnZapFGIW0
MFgneJmFb6SKlHZqc19UGI1/wMAptTCKMdePTlYfrNkFXtAozf1ZmB2xe4jdIdgXLvnpOXGj1MQd
BRuc+Bwcr8Vs5lj6RsJ5fANrBJ47VCFqk7sL4QPDn/vcjw0JEB9/c+9sg3npHSY2GrXU9E43cNlo
9LwWRXOwcdxFqwqlxW1qTr/jPKw+Vd5iao7FSDhEhxbDaAU/RVZPjbS6LQyMaF3rKt1OnVVeS+b/
67mN3A0odOx3GnklHAAxZ1aZcQ15QV5YBN75dCkna8YCY4KW9cab+GvvG+E6HI14ag7F0FQcyEjk
4Xymbz6+Q+9Ms0syAZoLSq9LOuvx59Rn9WBPY5sd6g6b6+SRRDnNPc6AcLL+i6FYQYnkA+5FJ/pk
8xdKc8CfbjKje7NzlduhvdYz5V1DIJouHDDfmWtBd7kU5WlAL/Pf8VVBfQui3sryg4gMvK20Nlg9
wqa47cVcR6tGBd4XVY3Tl3+/mW+nLXQyVEROJfNwMsAROUFx6CwiKiEClvQ4ApOACTe6sBk5321S
0GW7yetBJxoVx/EV6maReKPtFYfSNDPs0lirIjIvrwbZkQIxkAf88aW9c2SHyalT7kS8gTD4NM1Q
VF02yCyjjEyHb1PXVMPTZIjXrUEEYExcyHeRpdGmYVNwI6UZbyRd6AsL9dlxkHKBIZE+AqRlR3+q
ZzW7aQyoY/FYE1xLio7WvWmp4CEXevyoOXawzfmJK2we6aaezPHCbHL2VnFs5w5wPOMFphl9siWR
ThLCD8l1Kul6+4OX+LdOFuoWH09yXSHnuvKGtrzwnM8vecEjIg9n68mJ6bQ3UsyFl7AOGoewncub
GmNxvaq0HKpUUbaf0mzASd92+b1TN+3GndtLStezWYhrZu/AjWf0RZ11/J4NJE5iJzCNgwwatZ4s
Od4lMCEv7ELflN5/r+rscZEJ0tTiZcZPcPrlDBTJEYbl1oFKbKsvqSiszthjvduyCrNu4WaIbC2R
yP2QLQY3ACEhGBWN4zkJ5GWqHiLSs1+UJ4AXlHmDUyk3p9LATdRbPaGLg/YF6oh725Xk5fSkBm4U
NpOWIFvspyXd0sVJFPxxprR8DYqZ6rXd5sla520jGbyekmgNqEe/wpJd2SvEfNhhQrOfX4QxGBHe
8gDf91hH86sJrwa5bAYH2reBgX1zgwaTRGB42RXkKvdan/pW2+k28aB+wYIcrrTWm3oCcUrdIpLH
6mv0QrjON0pG1p0Zh/2wQiVZPZZlbshVUxTag+gsfv2YjOZNaMn8dUxjCYGMF9fPiwiXKyliNSHq
rtHvW/xnO8+R4PyCMRfTpalhmWuOHx4+IaZZA8UpS+3C9v67bDqG2IvrcZSHuSEqHaBRn/tpWkqb
jRhBLOxEEC/qQxl/CtrU66+xjWIzrQWbPF815M+sp9CIP5tCOM+VQQ12NYyO/AKztn/QuSfdTZF5
4sKHhcL49GdL/CsU/iy5cIaZTo9/NsgAfUgrbK8mnmrsvh3O1KZIG4+ABDdZJwXlERywC9rAMGuv
8btA156iOSkPMhkzd0VDrQzWpDIFcpepqr1TYat+ZlEivnqdsJqbsTBgROhm15Cr7DXjLelnavaL
UoudXd/1QEyywE1ecYPb86qrsYOsisVV2KvBIJgQO+2qAbZBQn3gjMF2zIYUAczQLzTjOADHVhoF
ZjAPEJG1nec5iX09a6tXqD6iWaelyJ/soR+nHRJoqW8GL7An3xGVlfDSBan3FUpXQRBz5gLgCiKV
fYUtNlp+3AzlI0eu8D5BBN6tdGIRX7xgnG6JrM8DP6ra8L5LFaQSMlwwiGhNOn924i4V5ExU4qob
7HLcAGFJ7kOtG8no9Cw46aT0pNlaTzvvh112+teYKLl0E6vJ/ZmFJC/mGBIJhm+ovhMsOdB9bqT2
CKJkeqE+CV6g1yxmvHTqnd8y7TC+MQEHn4s0d3u0X2Xq3aqsDPdlC6hplRgzBCAQHOyx04isvckk
isqWqvlCyCJZN1rblOj1ss56TYe5Drj5pVVtMJcSlVXHcfJUZ3Wp3ecKfsI68Ywx2VVe7s3roS5K
fZ0F+SCeJ4GseB1pelivk1qN0z2hSHjdZ5QYh5EcsenBs1KRfMacHCR7uwosgXqs7ohVgpQg2i+m
FmSE4rCqlclVN/djH63wbdjZ/RBpqCJQZgp7yQJm1SubsPyWYPojPjMVqVwnYaqRc1pRlViVedbt
aNjD2uA8EMAhmuzqt2Mr9d3tZ/6IbkXTgFzEaJ8CEw6SXaWNCTE7aO9yISINf25icDSgiXrDYU5P
iVNdUkXyqWeHkdeGlzxMEJ+zFSQMfdiVKiWI2OmS7mow20r5Q9pU/SYQbpT7Wiem9DZ3tew3ZQb7
bpKJRURbYJDFgpTLvqeK1rxKs5W1T0PAvgWvluAyHAPogiPm7DVQIBBbqFPiEbCPlod+N3UkwS2q
T/4fBB3RhrB4c76ma1doN51MCKWiTGPcOQScyHUuauitskP/eQ0Vqf4Sjr0orgtFINVdb0de/NgM
poP6n4LGtd615Q3O1aKO/UTM2WsUBc6DG7ikxlXmICrsL2bYrPQqd+65TnPeimlhbge9XT9AzBR/
OlWhyYZPbkJqGvMA7kKWBPeDBENyM5Z6GF4hI/au9Ig9ks9Ln7W+pszSWKfm0BnEyo9x8SAJ04JV
rgdtvtXLHioCXUgoA0np5gRLRVFnXiFLA0UWaCHG23ngG0Lh34JcKPnhq9Idq1cHggPaRIPO39bg
Qf/wsBTDKA+zHuybEYdfyH/KCX6nQPpCWzmwNroY02mTRkFwrYCLOCuQMtlrr9fI840omrV1PjVM
W0NqFBsyJDvibLwwvrVifh+0M508ucipo1ezjS1zt5wfya/OK/tzmMIzu4GOCX5ZM+EGNG6KGwlA
x2CxWooJ6KecnWWiNLJvzhvDvQVV9TSzzP6pu7RRK7iCIeJrmDge/LIp3getC+EMB7FX4XWfx3jn
dnr4fZwbZAVG77YA1Celk8NHILDtF5mS950GvXLVNHMs1zWlimoBg0UWB3LT1rZ2N9EDU0BQ4xW0
K04PARSukIOqMT8h8PFQoZOo+DwRJvTHbQtzz1wOs6o0Q/k9Jan0Z1Urtme2iBPurOlE5W5qKufA
w50rv1Kkl/iqjNInUcV6vmZ/QZgfkVj9L5mljr6OuEh28UrXNyZxjfVKxtFYrSzi46IVhYKsJ74U
K/q66AlQWelgFvw5yUpto/ARTiun8zK4qDkd5vU8uOauDDmT+XWjBd8MYPgFvRORfMP9bX2bbFWX
1CjgiW8UyKIXqm4hQX6jlz4OY86NsLxav2tMoe4gtxlfIdPbByeI+VMARro7UlNV6OsEU/5k4pAw
7z1YAyvTpIKwc4JZPoh8gIAQTBOwJ3aSFFeUW4E0ROPsUcGAKkRhIyidK3uiLbGWgZaw5plaJKBp
2cpdEbAqtyRpckovSibZ1VTl2ouMM++ZlnAe4b6qO4sNWOJcKTOyWB0q3fgTJa2d+Y2WEjAfjyqH
M5Bkt1DqZ2KeZKlBPhlLgmwAWI0vTdtHA/vosk62ZTGlcDZT+FMALjrYXkUam5/Z2gEUqzw7/DGL
OOtuUrrhkCfKOoRW3niZXBE62VcbZpopIiMh5MNqixkimQaYfl8XIn+tYzGHV6DBtF0yxSAdMatP
N2afxzasO4A+KyPP1LMlQ7WvoJd88gY9qq862cmQ5ccxnmThVl+QRlWfijxCaMvry44w49i9LQKj
1FbY+tNH2xWvdm2qgi5Ezow6jKIj+ziLe552Mrr6ZtQ9AXGrJC/3mkr0DNIB2O4tOxON8lncx7/A
9eUQuCibhrugM4oErmElzW/M3kSEEoxqQKKgjcDhU5nFJ4eatQlsYJrlrp1SGh5D1g1MF3Zs/i5S
lRmPWWgG97HSBhoDcgSS12Ip+8aszioztokEKqhS/ctENkmMfjGxvlH50Jzb2HWLdKfDLclW9BkD
92vBVDv4oEmG6WVg39+tzHFyul3XwgraUsxtO/ot9AR34yxZ8ocJysYAulLt2HDwNZUQTaYbL5m1
YC+pQM3XaaRX5c9CsyHwaXM9d9vODe1D44qEjCzCI7+YsjagFw2tlV11nAC/03kFODyicBc3NpjR
Z+KWHaptnuOttAiM/Vq6Y7n3Yj0DcQaubNgAuDBw0JQufyLiIOTTL0ryz6M+RcMDsb2V9Yfn12kv
aYCKCcRmrGk3NdNMuFFeY2R3EZMG0GZlmF/yuhnyK2EleXNjZmMUbocqVfZzBbf1Dni5/RTrsjO3
NP/1PwAhpmZt56FK14pXsV3nA/6ibduZXboes1JWNJG6muR0IjduESl5pMkqtho9s/IeEEtFejAV
qXiNg0+ViN1LSVHNE/VLr8/GiNpR68d7Q89m59Mk+3TclbPRjGsndofQd/mAtTXdqjFh4jIm8hJU
Ovzukskhw8Fzy32uB6K6nvKGTURjI91c0esxsSjIPH81lT2xVkx1mm7llKXhHUSO+D4pqGau9YCT
HHQAaExbp6eu6gddiW+IYqb2CaHuwE7dddrnXkVDfc0xBpQPV5yTC0uCdzX1QmwF1vxp1TbKGfy+
0GPDt5iIPlkWGModGLve2bShsslfT5v2Nydl7QlyjzowRYtyW2oYKjxJ4BzaItu4TnUhJ7/PevO7
CMTccss5TGybuNPuEg6rzBhTlAZrt2+IhOZvbD+PWlJz5shrUe0A3TQPdlNr43bUObGtzdyY2tUY
pFpwW6V6dZejz4BSMISZwt8/G8ZGT7L8PstR4K+02jaIkKxZvXsHQJEf9LW+CVuBir0E0b2V4azJ
ler6uHhhB5Zs3LEtfWxkQIcrCwMHtCSgX74X1qxpxjSx5pI5GvrkwMKBj4y0XYd1XjYoJTyz9nuo
ahwr7DRMV9GUzzFoRuAQOwxuQ7PTWkMjug7Wz11VMumkcaNrd+msG59yr6stXzZhkq+6pcPJaUcT
NoHxXbIfLW38oelTWsB0HdHvlk3rkUzbErQOlE1YgU+itubAlJq7u87mf6zKmI4SH5UcXtPWkH+I
u/O+TNagJ9eZsIHjiShJOM3lwQ+t7ubHPBGEIw1Ksw49UEoJ61W45ZbpdkSQmeS6eqiawGoejGqc
X62gLpubZhpgfQf9QmgGmMt5nAXnz2A2dr/pJ6/SfJUvRD/DneTXrBgTk6tCwr0Z2mkCdW5Ns70y
YAF7dy6ErXndd/UwrElZzR+yDncsHviBhU9HfkQAWpGU8ZXtFNEPwYb9pxOEs/LBfGo42AFb8dWb
giZhYuTRb+i4ufmkRtoH+Iza4R7V7NRfBR5djR2l0PFPDeuNjWkxWj+hoXnVugQ7ba0rO/TAoC+M
rYT8dCN4yoCgRX5Z0Zxi1iLjgHvLiZOLjZtDmaRuxHHFiAvaD+n4y4NADr8rAeJPwGsnHzkwOhMH
ZGoTrDvSecIBT/RoaxghiCGqo8qn8Qj+p8RnATKXsJ8HiKCOuAZ3kENdBE6p3zR6PsGhNXsK7qaI
um/xsDAbpZ072JCDNCfcnZ7z0pOhy4L/D99VaMWNb0mAOVdC7wtzYwy0anEu50AbIerFn9qqWe5B
Y+nP4xjTO2FB7A5jNEwP9I+HxzjJp+BawiWo2XBV4gHiSTj50iz7F5w/Pc2WcSzvtXTKwa+hx0aY
Mprmax/F5JV684zycnJa+6rOnfr3HMBW3RjYNsWqI7QlX3tDXj6BXmxuI5PC1Kq0oYStsjprvgLs
7XDEKjVRyhSe1l5lVtJaj8A+HFifRJ9wFkdPcNUbIxtfurnyFuMZHNTABLXv580ExVF2WnI/zbo8
jI3j9Csj1Vk6AVNF0icctoE5PFrtsOrsXr3McwmHoHScnKNkFLu3I9CQ4NYwJXWPjh2Vthoju31a
oiK+zRDa7zyzGqJNWxIrsLYSx3kMIiKCkriaf+WtUNLn76r/RFlq/xpqts0rj/u1B2XYwr+NHeOA
jTQlRAdyUEIUZ2b+oIwXfk17uE+czmOjX/Vs/FvQc171CSN4iJurFEwuFYp0h6kHpPdGaXLUnnI+
JwnXGAIlBY0uYB6pWJDZD7TFnY2kGYwhkQDtzrQb9aMZk/jPhbr4Utw6Kn6huzCoTaL9R9dC1/a4
ilSRQBMXoSp+MSOtuvBPnrtbmK+z+1SUHGML5uPiukx+pvEXHVbdhdFPy7Pod45GP6lh6UXlEczV
Fb84RN2z76xey6/yXv2wPzM9Vrofd7uK2Ondx8OeFqVPRz1pPhSmW4VSMGpm4rKZrVdYmDdCNKux
ga5rbWxypLq2v/541LMy48m1Lr/qr4ZYakPKCtTAtUJ0cxzu7zMQnYzbrmDCBvJCs2F5cP//B0uF
8Hg4gKqalgZcpD0a6yzL/Un7I5wU+GJ0oTH28YXRoj4eafgf6r6rN25my/avGOedBnMA7rnAFGOz
o7qlbkkvhCJzzvz1s0q28bUoWT02cIAZwEmSm0UWK+zaewWm7T2+67Lngem2KCGgJUGX1Q6HGmhq
NRavXX/dk1+PGgze9w0WGYTfa7jXPBcxauDozSzcfd3CvKz4foR8QANJWeEzkDvNnpFXI5S/xjz1
w4U2PuRv6XgAGgdQWQBXgA58/xQoxkso8nHZc7aobdFQbGbxZw4b1MX4fROzjhqmWmrUgc+egSM3
q/Q54C4B1GY8go9NzPA3oBBy0FHCU+Dci10240lNkmNpVObkalf+btKDv5m9Z/1GR8fZPJLAlq2h
8Z89B2pri6Fdtsg52mKe2YnvZMwJrK0LU+nT8XbW4qxwxlcwolNitCiDRuRVll9fKvh+OlnPWpit
wsgdIx5A5vKZZVhLZMSFDBVoz3Pj+gL+5EMddD4kZiuuB9ZvqLRj9gw2xQKIUH1UKkQ0idFWawh2
6yxXW1H2UnEXBaM+XSaA0ILmDEUQS7PxjkT9VKAYnD0rBwA53PQYujlcHUhsiwckZGIjWkP8/jCu
RnLJNunTBf+s6dk8QFFmlENezZ477aEdbnD+8/vKUIVn1t8wSWCLwv1frB9nDc5mBYDNmTBWSvac
YsZpzRGkfp2FvPjXrXz+Ms+amU2FCcVcJYV8GZYQztrvdpDdNiBpdKGZT4f/WSuz4Q+ORiC0SJU9
pwocJBDRhpdMAi8Njdnw50eRAYQe3VVAM7cxkRjiqD6FPsBN6xK/6tNl9+xpZhOAEWPYKnFoK1d1
xZLulXtIJqcXuoz70IoqA/qIGj9AkDAXk2dvppxyX+SngXvm5aHfAfQFodpO9kFojyZjDCi2tmz8
NYqRAmyWskRHXB4/RnAGMNpBBGY9qtOBpPBbNaqc6XQO+DggQwv10o3SkfghTKAgDKo4RdkM71dT
pUThN6U7nRo5ED6XciI/1Hf+jXaFHOoiyDcwbrm0aXzonFkkxL9vM43gq80JCBhSFQagwf3kbUf1
FVAxlMwvWYq9MT0/POBZgDubioBsQ1coRRyUPoSb0I2v1IW8A8xNQQJiBY8wHwLTL+mFZfbr+AFq
Eu+f0OO6WgKaAiHReJi0U1Ho0B77evJ/uqadPddsVo55HaUouWJTAgiNMNwVAwQc0+ziqrsTkVTP
2gctePq6Tf7DaIGxLySRKH4FYAqQ7t8/l8C3BdWW9B6BLwZGBomIAZ7QsEILYLWphKHRlALeJE0w
kaKNIJACxgpcdTqhVq64QRMgeSxN2VIbvekxBo8EKJxe6BuC6LgpXGCCFJj5qBqKLC0T+CSlgBXS
8ZMKprgADWmPByny7aH+E4aXxUt2aKqXl2b9UPw/2sATqp8Q3w2a///+y/rH1/5LTs0l331hZg2K
WVftSzXuX+o2wUd/GLrS//k//eG3l7erXI/Fy7//9ZS3WUOvBoRidm5YyVMcyu+9nQ9v5ujHMHvC
1d4Mnpvg5ZtdvWQPz2H2Un+41C+jZ+47SDbQjnuD1FAs8C/vS2RqvsPmHLQMTYZ3FUi7GPi/fNKF
72BqARIIjUogLajqQJ23TfDvf3HwXQdpBOBiQQQ+C6iwP3G+nLuyUqwPVXsCpQBnWhFAvfdjFDld
ZL2BJDKQPkHhs08zOSSy1uFgUmg1JCgj1MVuRBRAjtFID7h8X6s71HbqGxawW+T3Ux+FEd6zRKkq
I5v3pOg2wt4Hx5EhX8GFvQl0juF96OWkMhLRQnsYmxzC8i1YrU5U8xegHm+ieP8sYRJ9IljMQvlG
wvTDr9lqEmrA90A3HV5ZYY3UJSoMO7EAwTOCv5AujTWKfHWtXMPjTzTYMU/WOB6JV61axPZE5a5r
oemAteF2EWyWXfi48HobcDex7MNGcapHp8mq2jkbSrsfd/cta9Md5V/X//7X+zX+7Z5FKmgB4CpK
rx+OnyoyoRLK57ExCmlqNf0ECmefHpE7Aa01pWU72C/qX7c5i4d+NCphcQHrH7ouH0jNeEmakKs8
8PZdxN+gnHks+iYlXMtreq6I0LGsZCuC6RpycAo0hNpMu7Dwc+8j+R+3oIAVC6dz0AOBNnw/+pSy
6Eelwy0UGcQAZSEAhVrkstsBMBo9kQJlzdYQtA4GebI5JmLMeOQHHVVexpTlMVgG2BmJUMRPBbAZ
MIwEhfDrTnrjRM5GE04aYIdCmQsOyXPa/qSgftJmCjpJOIbduu1yvYJXWtdwpIPQd0n9UaOtXMPD
lB1cPpVXifAMFR3YwQAX5UnGyNuMn9pUhBT6nAbiNujZ3o1qRBjxVAwKKWvGCrVD1f5ZTuOtc8G6
Ap0NJERIlM5vHXkzFCJ4OQKVDdiZCYhrI8+UQNfiCYr0zFRcSNnMggfaIN3nsN3BRxsO9HN2sCp1
8DOB3gi8E4A7g83Ukh2LyM47GIYkaezBQUR4bJtIgfNY3pvQm0Rg0UNqv+aAY0X9XrZRNEou3NbH
MYa7UkBUokok4GPMdmFoS1SQQcBdAZMFXx0xgMZp0VQO1tjcGJn2Jwz9j3bI7Vd737udcNu9VOAw
vHzDJll/sxBZPTTYmN5vkP8790sqOPD7/fLm8O2I7HKYfQMc5yF7fr9B0s/+2iDF74j4sfMAQg25
K+xC/2yQ0ndMPeD5IcAl4BhII6hfG6T6XeQgVArpMaCveYRX/+yQyncZjEcImiBRTs2m+T/ZIekS
dL4AUMFQaHYgjqNxmDpXbmZAq4S5Le8ZWtxZgOjbkLw2zzrmk9WfjsCvmqAHvrMcDQi9EFvo0QRA
TGsUn+ywwPrWaYevm5lPhB9PgsAB2stwyZwTdxoqHdawLGBESW/lYroCFN+IJQ3+Fu2FOfdhYadt
QS8JNDNgRcEAxds5fyRNylHRnOCrBjGOZcA1S0hskxjlLgia2SXM40KhW+ajb4tB7IZwEWrg2wvJ
dIf2rtaPNiqDFx7//bFZQqYLt6RQaiiCctyb8P6WQKzjknwCOjEPmH0hJA5gG1CdbZc+fbGVeuMn
ww93+B8R6Ccv9lKTs+1N5P0RROPeM1CrO2Ujmm1CONi3OG4AP4VwXhq0C+HPZ8P1/Clnq12jxjLi
MDxlkUSwlQzc4KJgzoyJ+qMnoYXFY2JAB+4D+RXud10OcXa8XC/fTWx2n6migwOVC4bGWk5FiBS3
y7qJdK3Jd9ATuRAszSSEfrQPMRYwukBDg8LrLGalhB0+joGHk7v7Qqy2UwPZwTpx4oxWWUN39EMQ
FzXwYhOU5dSboG4uUMVnR7uftwAXiDeFOhRdZodyAJ9UINVSzxhT35Kn6I6v0lWhwAmJVW8yKGHn
IUC3bW8KcMcUOSDLVD501QCZQ84zoTQHQzO8H0w8DIVVorXLWMtIx8ZOV/RAJ+cX0ud0vs2XGMxD
6I9A6YIa/74f/CU0TmQxAIBZHeV1U0d6wvimyAOZ0WsHpq6X8J5eZ2z9+PWS89nKBgatQMUzwd+T
Z2WV1FMw4foMozHrH2FKuoOFkwl/8f3XzbyJsM0fD1EaZGmohL0wR3cLvsqBsRB5Rsxe5zHwUqJa
k3QSzKLJweqT3KgT3dKHR1bMrOgSE+WBCTDzCoK7qz5LropsslHLJUw4GYPiX8lxb6bwSgSiAujr
EevRONhqBJJdnjhaUW4LfzLkaTQQMRsscPks15lofJQuJfB5hS5MHx6OMiCBtofwynzdngJVjZlG
0QwonF0HSrqDRu/Sl7S1XHtAJcsG2PcxcA6dNYXNYpALoJzjh7b2TS2N4KIoEiYP74ahB3TMMwsJ
uN1hW2L4DYyoAzJgAQuqd8yIfEHUm0qVOpnSWUklYIWEc/sU7ccK47KCRWvMmEoMa0dutHklcUC4
M+FiY/ig6qJWDwJCZ9KeZAEPRe5hie8DTd4/QorZHErJqdCjPr4faP1GKsutl96XyrAJhHoRDelq
5BmrHQJwAeC6KQF47dESeNxFeuynK00B1LiWdK2M7gbVN2mDYprvMMtX7ejrSi1u/IGaKSR3cGhZ
por6DLiEBR9Ku3wz/YncaeBdxoMr4zQZYOI42dhaEls98GLohlG260I/1Zmg2sL9Za36ow3UsC31
6RKG9Dag/0hPlQ8MEvN6UQ0bvse0FdVjyoV7JW62YZkAXTHF191YAHSaJbtIEx1N9E0G/I7Wb7aq
yizaOHxWs4RgMwJcMzQTQKhRKD+FEd6orB4jui9IIrCsmtko8LiMTMmWhHVcqaTD4kEXklx+DdC3
dN2lfV2MhSVkpljeg0lVUBiJXgjS8+CLTlaiTI5tz1HkYs9F6Qr+izA7VQ5M3y+TkLGqjFnRa+Xd
ZPtTvdXiwFUCz6ybZAUxGjeFmhjSUKPdMuI1kjtm5wduXfYk9oARZ6YbT5DWoOAuAJxaCDgiNT4F
XSYrEC5tUCJWUQZwBKNd0VUH4GTb54Q1UBI2L/tmGUkO1EXg6QUVgwyARaHQMr3qh8cxZagfJv1N
CibDtlm3C3g6HCRJvqkBshga2OGg+t+SnktXUcnaRQvouoJ5y9WLupR11hNxNgtcpulBTo5cWfLN
XumWgHboXD0ahdcskg62T/1k1A06VpEXod/uPTHS1bLaqnhxuTgawggCVplCpRef8TEIlR6AFo17
qrM0JjkLMClfLdpadOmrDhJ8LSOwUpkjzFkWvdibXBk71Msa0vCo4TDAZA1WFygqgROZmXXtoun9
PYJjN4bXqjZ5b2OgkbGTif7rGE92yXtmEkyGwvsHGTaVIvzL6MYq89eAswBXE7kS15s+urWir8aP
da4K72oF7qxpT1KMky5NHYnzblJ++JES/G2U89kiD9UZnJFB3sdBa7YdT1UpJ2rDw6dFrbaK2ugw
EbZbib+w7X9I7NAAjqbCID2GXBpSVu/3MOjZJEUJ+Vaj1+LXALOY4r79JN8l0mjUnOiGY+q0NH8F
ESOzZLIdjBtv6Z7KSt4p6DCSQPnfy2pzgvfnymMlPRpG4+utaFbi/REZoIgBJAZ8DqCOPAszGyEC
TxvGbgbDjRIpOBZew9r01EuiE/GCO+BvRuNcTm4fJ4Ffi9JgK8hWAa10qZ79aZwEaw2cxREoUdnF
9x0GKWFIhSYySL59sA8bFYDi6bGNR7tJUzCZGpMXmmXWlw+hApEdBYuFyJhfd8enY+PsFma9MXQp
4KdQSjAkYdgopQ9GCFT0IuTfvm7ns8GBUimUB6lCCsbIbBCC2hwyfCNogMEndwULkzmFMXGsc5pJ
e5sjGTxaUNwwWixDpRDcjtVW1BhLwCoEBOYC0rhWpWmrvArhY4hpG7SXkl00xprt49i/gdiCGhyo
3nN2p+yPVQIhO82AYTlhxg4Wclh4GMaM4p7ISWdxlQdAnXYDfGpAIHZHvu6jT85/lEQMlRGQ4KCf
MusiBs56wPSympFy90MdmKrHg0ACXHp26fj3ybkHKtFILFJyJ/4xb6kQwc5KSs3gowUM2Uw54o3I
U42CH22hELEiX6ggQwDms87F5IcZD9VReQuizs7QiVwNqJOhyUJEIIaNowXgWoUrKg10Kw4+4krJ
mPSH9NQZTr7VAthEvD526IgYcSiDq4o7Cr0JQLOVTjDaHhNHlpMVqF1uPVWLugEdIBysImftFu6v
JVzcIzgkD/hMOnSmgiio8v01Et2rNGSORcocBrCko7LecmOkd6q2CmNsfoHkgvWmh74EyELo1ilj
Arh+lYLzo3SSU8rR/YhT1TgoRxYKXRVumn6+GToL1FSzKQSnwW6j5hIR1NbsRexxQ3BLozFQ38ys
bpdSCbXYpFl0mb8eokjn2mYrjp7ZIQoEat/l2MlWccyms6TV8PO62rJYMUFtcGiw1Pet3sb+LZBf
EAzGiaWJXD+IXzs1dgSclcV22JfatGthXAhqeEe5ZU4X1uBddeYYRC6Uh8ym67C7JQ58RU2ohuzV
2Lclzrex27kAHD6JfLOES/CGrt8jJBU8/j4svf1UJMgNMrDpjLFHw1qXhiJep66EyF8kw1oOYLXa
gqgAt1kYAB8hL21gw1ghDaGPnQQ/WPwMuNm6wCjQwisf0WeJqFfJfUQ12gra8SSpArcXQI9CH3ZN
uQXbbK+N0E3nNZt+LgQngO6o4Ec63SCsGQ2/e+bQl+EraAZuHrXgul1X3YiTnqQj72k1bKjD1nPB
x6MxefFVnCcGyjv7SdHMqkH8lCRGz442DWTESDuqIjT5ZU+AQdQAS0XlxsN5BPyjrZKNG7iqLsUY
G36Ed4qx5kP3mY3TFZRIN1K6hYX1HlbGdlbfg2Ktl326ozkjeK/avNTbXCG4fdotijFwBexCjQij
IghDTWMIG9t+meFwmkvxVYYDa6RVqsFU6DZ8OOgiBMlFcKC5EDpGZNBJfSxTXY/lCWOQbrGpBrSm
Eq/gBWqLbIrx2pua2CxkrK6Nh/GpwmyqmmzYt4J0mRoQMzJR+9GVgDkoOToIKHUhTBxpiB2uQiTX
X2NK33y92H3c/KC6JyOfCP0CCtSci52jMBS1eHYNXcsc6HmAF9vlhKiSDoMsEp0w9g/QzbZDcbRr
D2GgoF04ln5YcHELb1pyb9ZqsD57v/9CtoWtWGHQjDrxzQ5kvAT0HQ+MkhHe9V8/Lk668wWQJmOg
kcqzKDcjBT87anOZxmQZA0KXKEUuM4GKHIwNjGbrYK+wkyFMCONrMb5iwKIssQ5HJXcsg+Ee+Np9
MZaw/xV41yuYFdhRFg4ysO7uHwHQ1dXBRwUox5ETawOHIhoBPTSH5A2zgmur201g7DegfRIasgOB
DJVq325DyeFGHApg6avyvd3LrU6TXTDr6sgwDbZcjHbfix5YrLHjee1SQ/gLudd1HguuBFZKrYR7
nD/2NaZOWvUbDSUgoPE9EjQ9ALclgv9RXOeJnxmwkyV1qkyo0/mnSJ1gBi9Pm4wbN31DT6BwMCXg
sQwEsntbcUpXInwj+ia4zYTwionzHZyAM9h/e2Yl4VBRYL1sUxDMaozVDNavvLevOO8Ax3aS9QzI
c2Dl4ekbkGuTjDlA2lfQgcjftzylh7GJI4rNIyytX8YBJJJYFRw5K3ZgLi06TF8GqYjaZ/bwvJUN
OMcdcggkcwLegF8yqzT2T42AEyFOjlmXFaZXdiZWAhc+J3YfRq6nZrtGwqFOwnYV4LDGZzgD553l
l92g176/LxvWwoosxNjrGnXF8Brg1qKLlNkV2DMWOyWrkhVc6FCsVZynE0Yz6byA0oIpZKIDfpKB
YeaOOOwLMqYozhmt1FlNEbhF1Ftx5e/pMqsUyg0HVz2laXVYVldELBjj7eJaBO2DJCYJrNuVBqfZ
MnEaHpviVDkyOOAEMqR6qTYH2HnQLRhsNUF7BnHZhxSitOACSPM0QSk4IrxD4YEYQ2XgtU0UGHsX
eLnwu3ITJnbietgI6mhIjQQ1w+whjtVDWLUbIUmuZKwtSpOv6ME7wqI84SBVsM1jUIHKz6RAL8fM
NLrFmFw1jXKU+GBf8+q+xOIM9bMUCxbKxn7t3dAjdgC/dQgcgbNdtRaHFY0ffJ2RY7PwfFNOsFPm
kLjuUdEqcLbOGTMrlAXoEAHR2ns5xDEe8XbCgegmY82k3vJQABZcpPxdEFWv6xrRSTkNmxhIfQJw
fqZHJXReBDW607IuAO8hNVqUSJZ0p68y/0Ls/MnKAb0ExMzQBkL0NM/VN0hvAdPEKoaq9YiO0JnY
eGU6BcVsFSM78fVS9bE5yOohRY0JjcQnTkrvV0XQAIMBbEUckJJ2SeOTAKdmNcse6Egvhv5Cc59s
BLBxAkuSQsuQAZVnqU/gY5AUEXsF7BfRSXDArkLQJOIJPCXw9kMuvmfH4NCr8SoMUgf6Kvqg/dRF
/6Oa4DqEUledvzbz2t67euB1nuLXl//ltxd6h7H5XwKqoZnx3xcJSZ5B7/7lHXaGfuJXaVD9DlVE
WCCyUNCjko/4Uf9SN//+F2wBv7+V+KACCVw4bBIwjH6VBvnv+J8YypDEhYAwig7/lAb57yysG+hI
hwMdlZD8k9KgMD/nALYDbyvEFzh30sZmQysfebi0qClnFGnDnQI5yfWhEYHDnMCgQ9ZyUEtTkyZd
q5LyCN8v9lCJoreoQ1ldgmxdEJGdbj2oOOlVGUO1iuXA6c9rFq4cbTChat4nXEp6SQisumNAVkRY
ak4Z2yB0juWbtvWLhPTVoN3FSaau/VSUX5jQByDSK9VyARJ3lBN4HGO3G2XZGlWAasc2DSx0DF+S
Pu+9OwUicYezd/g/KHvRbkE2CNRX6FuDgzeb4VXiT5zk8ZxRdyWkuxUhN5IMbGmpFkoDAsz5op68
ykwZ6T+ITvu/W3enZ9vfTym9rR6eHvL3Uwqf+GdKyaiPoI5NjYdA2T6bUtp3uHLg2zSGZBFNYjif
TSk6PlGIB64KYBiEsr/waNx36gYFfowGMBuMwP6s2o47e5ckkVFO1GBojT+hLwkfqPe7wxiyIhNM
Mm9wPM88T2UXbGKYhBfLrqhYJ+542chBkLSglAiJh4m9m4BgWnb1AN1BYSq9ifhyaYwqyO5mWHfC
FcRUBn2izGACVb8M0Muirg4+11WWmHlaQKCLrUChQ0MBMeN04bXrWGj/IV0kmbma49SShmYXwUJ5
3QThMga3AWpG4XSnimVVokzR14rJ1jiqqQEilpwDZxHAMezffdcmKRRbxirAuRSpiKHxLqmMz48Y
dKrhjIPOUGDKjT57313tFEQe22S8wbSJixp7r/edfGTDAmRS0LjXbyPpP7CN/d+FtYBqQaMFQDJR
JgXmC9vPV9Ntk1eveRL/BLmcz7pPL/RjFsJN5Du8g0RqnEf11ujG8mNfe/sJUtuaBAFXYGHoT37O
QYZX8SEa8tLEMvBVZ6BQxPDfaZUV7o5AvQDOqf7JvvZ+UMG65c1DBoEgwIhIFc69A8HeVsXeK4NT
644VSUh9O12Qu5xhDz82MdsiGk5owJNGEwZwFw/dbbLtFLQEK8RLer/SuwXlQ0vzBSVRqFCUipZy
s3J2iX72sj/Z6j5/ECQY8BoBNpXmSV0/a7NYDPrgBP3kkLSb6eRZ7HWxuUT6+GDv/fZSzhqaJRNE
boAkB2RqT5moC4GZTgTOJRzRHgNr0RGcmd3GLZberjUi0i5Go9oISMQR2VCteIFF00o1i1MuBdef
9u7ZXdGfn6ddIyQHpmQMTpXqIOUWO1b+oplIhpng1jwMx+4eemHweLjQ6+8Dr58v9axZOoLPmg0q
jxdLBc2yLmdU18NiWoHqz5zqm27JuR6pd3WnRxLJXPdSpeGDcy19EfCQ0MDmo7DQD8ntkolkMWqC
E/eUgcxekfw+19s7FQfTa7CtxW1sQWFHQhXu8eunfn9w+vHQ5w3TTjl7aI2v+Irl6FAbTYo0qch0
fMqdrxuZHZc+tjKbmbWAwqSIP05yRZSQFHdsCX4RgdQTGgQ5AXiIkNG7S54vb0at/1RHfrWLuFMB
eBtBwGwn68I8UgFwCE5iakI5u7F8f5zMXqViTzjfYfMWwKdS5KtUihJ9HBYC2wHjUcnNUuGYBPIM
Skn8rq10NgBhP+HEDYTOYyMelEPEVPcMVIehHBeZqZd6JORocZp5zUclcJQcIi5cx4TWIECaK6tP
E1ThTG4qfONC79JZ+tVT0vDn7B3C7FgZB5YPTkAFb5sdkvN7qPhtfNIdx0fuDm68l6pO7wOqj/06
WzcyxB8dKCHBSTiIKtSbCENEMzV9om6ZQFdvVZ58/YwzMM7HFmdrgjcmVVeVXHAqTdjkOR4oKnpr
QjRmxQKkobOa2e0mgkyJORBuhCiYQaEqqt7FThiQ3ie9E9jJAnIINr6Ot4zBLy9BLj9bQN6OJyDU
w2zkDcp89h4mtWODrME9VqtpqW0Qpl2oSL1Zgs3fNJSPsSfANgyB8Ww8g+NQCmIVhqeUjLpsVx1Z
x/t8Xz03BZlIqTPmUx+R8ka9m5aBMW6bE7RBGTO8b5Zju25US16MO/7AYjmHaNnJNzyTKihAzmEB
V/fDsCsdaL54L0DZ3QEx9gx9hpgzr4Cw3LXP8c4jUEJajqQgqDL4uwfIyV1YhN9E+b96wtlYToKS
Y+FcFJwghWAGi87ItgyZrFKH1RvgNWa/h/BM7AYHdSGScrQm3SO8kVriI6Rf9OCeJR7+Lg+AxhAU
RS/c3puxyVe3Nxv4I/RXMpHzghNy3avRBemqPqLYZ3cOGK0I4tXGHlzOZVeokey0VXHJLu3Ndeer
G5jNA5x4e7bzMAKgZbES3eAuMSYH9IFlv4v1a8WJjGGpGrF+qlyoeup0UJRuqTduvQ6sajlcZY+7
h6fhKjFDK9Ej/RZ5VkO4U1P0VgDXpnV+4vf1sgd5bN0v2wvT+M134sPtU/NJFdg/YOpm/QfhH4il
Q0Hk1BiNkS2gcS3b2pNkcUZmRZZiYk0uTPkAH8Ft+AyVmhvfeP16JZlhKX6sJACYQogY9wAu1KwH
+cBnRlWOwlN45I/8C7MXnyEu27hZaqI2JiIHLoCxdOHBZ/DWj63Ogoup9mNJyNLwFFnFVnIYsoPY
q4164fLSFLrYFN3yz5YhSAUWcFhCU/Emg7gTNH2JZ4WLzPQ2WDhz8+v+nJG9Pj7ZLIIoBS2PlTwL
T6LtuRBnMryNpzfGsBoMLEib4ZExxzt2URsIH0m/qA+xoRjh6eu7+Hxinr3VWYShjClkw1I8NCal
3duFM9nJY7ANHrWN70omQJtrCBNFa28DbZfR/rr1GXL3Zx9AZB+cJZztIOH5vssziDRxqYc+QCbN
SIxomxjhMjECg9FDvXjt70qjNTxSuPwSspWNsYb7y0VWNc2XfIgDAJ+GIjOSKiB9zdMcreYXgOCH
p9vFIxTVye1h/Xi0wg0kgQ2MuFoHOp48LtaPClnWBNGJkeomT0zXLkhAdgtRT/Utr8PLwU3JrWzf
1ySyUvsaa0hg7c1Yd1aBYcUkxfUWO1PE83Xk8ehbh5RskYHEJ62lDqidAcV8svbRRE3ur9aKtczt
+6uYbCd8ViKWQiRDtFlyNRjAA1rrbWf0Zq17hp4Q3R6N3Yu1u9s/meMWjCbenKyQrLesLhGwbMiy
M2R3uxbN++tAF8grjJHI+nhvlOT6WOLfT5Ux6tv1RMRFSpycXCcE7RPOEsit5S0YM33rAM6S9cDA
VWtcdSIv23sFN3eVGyk5bEbyvL6f8AjGkjHM/ZZUZJXouO2FYV25x5z0ZI3neUYp1Lpxnn1Lxc0l
ekGcG4il6c+3nnm89xYhyfWdhO0r0Q8A9em5vkVf0tExLB/xPgC2JCmeOdcZspDI1fpgdMZ60ZBr
eyD3o32/1J/hVItv3Q94KFafsGpiL9dw57W9vcdJDTGXplupbk94wnjdkD34kPq4k3GVVBcNzDsL
12+ICb02EtN/PJmSadoq0QdX0PWD6W5kKEAsdtZA7pwb3Kqg252+qMkuJCLG7eq0OSwTfUN2qwnD
eeW4ms7opWG6K9fcr1TiasZtSZZOSw6VuZDMFRrREWkR3cPwen1QjVpHRDqhf+w7kYgYcTsAOVyV
YHlft2STEdOREEvkeBWtvjnwxDED8jxZEjpUcJ8Cw+4txhVcwlsPZHMDIOS1T+4DHe6s6Dhzj78K
4vr03UXkCPltA1piOtw6yOpF0U23sL2l6XI6vbOXXLcM+A8ZnS5vNys0hPvUC329DQ3z1TRc+4UG
Oubmed3qLip35AYLGkv6nZmZ9sukR05prlv3atTXUGW0OoOzGsOJibMWcP+8e8TsHjGs1tvrzrBG
fTQr4+a43krk1oFIPOkM1WZt02kMhRzXyyvceWwgIjMLHQYnZNma22NskNx4Fcjh9hkjmU4jhbym
huncHHVz544YgBv7Dt2Xktejc9sT9O5oRJuHFVxIyObO1+9GazBds7kaDZVMZmcydm4EJFpCThT9
gleREQRxloPOLtyA+AauSq/X6gDWGQy9oRvzBnfXmK6nH65uH3uyHIwaHaIQzDwLktGL6yOLNybb
KrrwSjGSG5YkTrGp3Ex3L/FZ34ykPgQPZ+vbrDLCQ6czFEusbwqWl1tmeTsZj+sao+aIN4UJuwj0
NfTJ0PW5/nhtwxtm8YS0Qbk4qWRFY1fAqyxBP/xdVAgUKQ7SPAd32dmOW0QeJ0G8KkTmIFuwph/q
nl0sIDeWHCILNttGv5UdFTqwpqBnGHBf7z4zpYufu89Z87MdWAu0QBazmsaE/NV9vhkWCtZBG+IA
G8+Rt7JVuPG2vHCm/+ywQ00l4GYhI7E4f2Y2iMMOXtPhqa7Cwgwkb6fxAJkzXPmQAcdHsqnIdR/y
cZeyfHQvnY8CyB6gvorzPJgnszMQ1NHynoOR0qk3pwX7qr6Kd/0tf4sTSbFWdsy1+iPm/6P89H+1
dVM9JFCL/0bAq3xov+Wv3w4NWJV1Ez7V88rq/8KaKY0Sf1/f+a/Kp3IG2cN5rpl+5GeBRxK+y6if
aID8os4O5iJGw8+aqSJ8Bz5ZRMkdXH/ljRj5T3KZ+w6glAhTNFR+aPkHH/tZ4WEk0DChGYuCHhLC
yA6DhvlLhuFnihTF5t/Cxd+HPgzO2ph1qCTNQh6xbHMv94IEKPX2BHzSo9cezzriZ0vnLPrfXHmO
KEgkn23AIEhMZNfhEA87DFAl/u7SdGqdBejwNGzEchBic4TaLyswu4QTmL+89nwpggBC5sUe9XgQ
pnUugdmO3Ils/N2dz04xHscpdRKqscl1Fgt8ih9WF44Tv+vu2aksj1jA5lUuNqch61yUo1sjicdL
bNXfXZ1+/6zH4Wc+9ZmSJ2bRV4oeilAAksGU/7tOmQX/yBgrvQhsEDCVsez4WfPQs7H6l/0yW+1g
7I0tT2ETU6hLJGqmFejRzt/d92w7laCloTZsk5iJZms1Vr+/nDmzOYnXVhQ4/cfQO675TS1l7RNE
Vtnhx7r8p1Nemp30PLVT1ChsE7MdhQVEWa5jCBn/VY9Is4mplH0Ju6IsMSO1HZaA43JrT2Uu8Hd/
MwbnjBapUcS2GtEtAf9UQowM0h9/N+fnAlKeLHswE+TxIuF+KxcqRM7h3fyXF59NzLCr41rMFXis
FODW8Z3vSMXAWn/X4bN5yQpqDhMQQLOrcUyepir1F3XEa4u/u/psYoqJGEOKtk5M6RZa1ELxlz0y
m5IelAMgvY/L9nUBvhBXRlBeuuSq97tRMpuUEEaVSyXDKPHhFFP5ULpPu+Fv73w2MzsIRRZlWCVm
p/jQiPxv6s5kSVJc69ZPpGMgBILJHeDuePSZkX3WRFbZ0QiBBBICnv5fnufc/0RQmRVW3NE1q0FZ
VabAhba6vfb65loAaOnMvu7eKnSqrhVrCcnbKc1aTCjA0cBRYdjX6Vu816rU6gEwa5GkqhXkyAmO
Stzana++WTUT6pxae7Sum7vRvev1C5vW33xNtlkvgaIDKpUsuGyl070CxwUFnPqFsvHftb0JTEDF
qyBbGbzXWXQNr231Z9XHL7ko/q7xy39/smCaJEWFq48a1KIk8o8hCYBjyMah2xf3W2TwqoLa1Cxp
UHtbF6vvYdMAbsx5V9hvkyTgMoDgEqBjKGCDRxF3KCJJUPS6r/VNgDYhgzSmQZH+MGiUS/oDnb7t
a3kTnQmnBvbZtjmNjl1gYuxbJKZ94fOz0unJ9+zs2sBlM62hJgZRY9Z/VCEKg3a9909B45O2QxFz
s0amOYU0YXkNHytYpevjvsY3kWknbpdhwItL1PeoCPSntpGP+9reROeUoqiSxnjxC1QqiLr3o1Kv
9zW9Cc5uRk1r2qHpgVt+DWPNm2CY+b7o+ZkrfdLhEtIIMA7RuKoaVHUfB7bzrTcL5jyycVBYz05L
CzgKxeSd8CbcOUzo8yllbPphCRL4rocGFgFjFbBTki3v9/X3JipbkD866VSDqsCWtWcRZkv8mfe+
1/t2b1uKJQQ/KFWwbXOqoEhJyccK0LNdr/5To/PkawJfArpdhJbBXrqxpQb8eFzf7Wt7s6GFvXXj
Jr6iXEH5L4S4OxFrs28ipJvI7APu5rmCamiK5uRNE8zvWVzSf+Q887/neroJTQF+Wh1lrj6VYXXf
EYtzT+DHfavy1kIzo5YErFYoZvTfh/I67fYdqH5myp58yTGqWjOVaFf4AIoEcpyd3Df8/pJgsi2O
lCHqMD2M6iHFhv/YvrD8mbF98tK0ZCGYY/A+COoUuYau+4wD7UtXlJftwn/v7P77GTdhKbTEa18Q
e7WV3SklI1B8ati3AfpZvf3kzTuCe6oaOMKTrj9nFe4gq2DfdvBnsvFJyyRAtVYZsQqjb07zQaO8
OiHhS2De33RKuAnKoAli7VO0Lkp9hwB6BA3pJb3M79reBKUdfEkcQVDO5Z9YlGUuULy7b6T8tOd6
0ivgS4beqctIaWl/glfTh7HM0n2x81Mg96RxP9UKZBc0zmHn0sRn2u/c+mxVOfCMwNkBFjqIG3uI
s+BCLZEvJd1/19+bFRMVI8xWE/pbpQa4UAVfzzIjfuc43CyZTQPO3kIAB6YLENmANcGCBTjiffvk
nzqCJ10eT+DHzilah9vIQwuWFiiOyc6xstnLNmIQE60wFQ4EhbvQYUBbMb7ELvlNpwfZ850EK1M/
mSqpTomBy2cKwdAhVOYlPvqvW0cy/3nrFoA+a5VFCGnhzkIu5uJn9VK2/tetZ1vqOh1KVwYLOiYl
+rDq14n+tGupDzaRP6h0tWXJQTOtYX7Z+Gx6nHya7mx9sx4TT3UjK/g6CACoqlYAoblvEx5sdsqo
HO+8NGj5Qi9bhqt2fUms/buuvvz3J+N7WETmDXBmqAkC06yKvswO92P7ensT9yguW1pyWTWlB/uo
WuLu4Gb178qIf3rD+Re4ikmjtu9HBKbLUJG8IssME7adb75ZkquxTVRF4OTQ2zsYT6pp36Yq2EQ8
cMLOTqtDpX6/3Om2vV9fqvH89XdEMcLz7xgM6TqnGQISEkDIGcdd2wfURTxvtmPejdUIqwDse64T
uElGojruGR2w83vedAZP+LSqJsTimsDr6j5a6hcUuL/ri00ctksU+JlhMYMRb/MGHmfvL7UCuzbd
abYJxVkNJaqF8Qn7lr0d0nttxK7pAynB5x0ys4jbgWGZZMu70p26ategS/9iv9kyMgwX4y6YE35d
wjVf12jfxjjdwoFU2coxmC/DridA6dCLz6Ejuw5PSOE/75BI8WjpTYfGy07/CcheeFfFK5jluwbg
1jS5zZJhamCsfgKPM82naj7bkkT73j3dBI6G32tqeuxfYzmYj6voXVJE3MXzvjF+KZV6Om+XgGbB
xlRj79A2jzKEKDVdrvb1yyZ8+olX7TRihCsVXlUtiKC1kvtu12Eg/Py9e5NMfPCX8FFnzpZXy/yf
Url/uCCkKDB+1iNLE8U1owifqEthSLqaMxxAmmJfn2yWMqkkQMcR5sHFUr0UvFxBCuWNQ8Xxrgck
m+8ZYFIx86qTwrrZPcbgqV+1FX+J5fWbGfGnZP7JKl9jUuCANSaFd2lygC1D+kkx53Ytxaj7ft7z
g1qrWbo2KTqUZV8RWUWvJ2Ptrr0Pypqftw69amapbZKilxdKNLx47j2Nyc44os9bHwK14HSMDzsQ
tt7K1n1rDGVvdn3UdLONcBokKeoDzOjhuxgI2nDepzFAWeLz13aipR4Vjjj0VNA5RmI8JJkK9o1F
vtlLcNNDfz6j8db3V1V9DxL3eVeH/LW+kVpcIWO5kOn4uk0J9KXVwo/7Gt+EEAeKk4rO8dOU2enO
BUF3Z5DDO+1rfTMrJoEupbJrUtSwfzoOE+uuF2/ina1vQkh2ISqlBpsU5aTVORvsei0sXFD3vfs2
hLi2c2hrrEDCTyjlKpdTlTTzznffzo0kXRefgVghs9FdDbAgKGZcr+xbSLd+z4EAoHXoTFKkTquH
LIb7b7s0due7byK0i0W9CFEmRSWnAEUNMJslVfjScL+Mjb/e7P3FGarDBqOLUbRYqKZvvsKReX3d
jNGa98Y0RajrZOcEvAnYRFaz1XDyKLgYwlvsmlDgU5diX1yhwvnZwtovFZ390uNXZEn3aJiJrmUL
jvGusZlsRg8BJBMIbSxNqnFQf+rErPeBjcnO1WMzvwejYGQhaB4olL4wJIWeH1XWO19+M3x4uMAS
rMaq7U31aAiclPWU+n1nr2Qzx7cRbg6bEsuqrFV9E43xfCUCkIJ29ftWIRQHocq6EnEVs9m8i/uO
/qj6mu9sfTNm6qmszVyiY2br1FEEvL9y2PXtW7S3KiEAmyPeX6JWpYstZt+jrC1Zk32z5VYppKIF
TG4v4qJ0rjrPactOUxrI6339vpnpGfR6IDpjpreNpDCXiexpZGrngPxZGfd0o+dxIe8qgnePzXy0
AQy0gWzfJ1qDt97zmSCRxowNVxgz8USvsC1IDytd5L499gVU8vRIM68mGVMXIJhgBfWqisvyuEbh
S6VYl7XuF3PxFuupYPgAoZNPisF3bwwBptB1LNl3ZNoWFTkpO03h/1EEtv8mR51dR7Z5qUD8N2++
lQyVCp7dwZrGhWvj5FhG0p0rQvZpYaFRft7rkTP1KpMZHkVdUP1hWBudG67rXSk5aJ+fty5ZM0St
ipIitCk5K8H4DVkiVLLvCqatdKirSKYbNuJsYBzIlWm05C2f1b5QZZtQFYldQG3O4oI2CvVe3ZIc
0rUR+6YZttmUTULrJqIIVSZhVysgND2GOs1eKqr83ajZxGrKHZunCENyQGr7tunq+RDAK3ffrmwr
H6JtZtUsEU2mpmCRK1kXJK1e4o1cOvgXsbplZqQNrXsV06Rw1Tjm82jGWxnP07XsTXrcN3I2i+sM
c6FVaExlcMpbPsEsfHjMVLbULwzM3/yCrZSoRikIMvP4BUPWdw9w/u8OuMTC4Dcctrq7fsJWUlTp
JMWgSeIi0nNynVWk/IRl3H/d1/omcrup7kL8ExdJ6uorHdb8PKJsf1/3R5vTlOJNTWHHGRfrmjbn
eWCqyKZE7FtJftbPP1kFKdhYIZa9uEjLmuMwIvgZuoB23w3wVlnUxtLhoIOhUzGSnNhI6xPE3HRf
ZEWbuI1h12zgGhwXS1L5U9ct/hBJk+1sfbPGxkFaJeOKkyAZS3XV14PI11iv+zbbAGQ+W8GrSx0L
r1teLDHmSqgV0yt49e9LVcH47Hnr4Ld7OOxh1xdYpb/NeoQtZ9kt73aN963CyMZSTKHGrs9GlJ4o
8RmgKTXft2P9CTt8MiKnwGDiI9htN3YC1II0fPiuy57uUwCitvl538w8GXy8oP1xWWB1nK6cn8XE
wEvc1zubeJ2Jlh0MWeMCcgz7MQ3G+m5t++mF7dPlLX8x32+1RlDRTnVyGZVjJKfy0CJHdsiyPnul
ojo6CjmuuUMysdwXBFsJ0oQMRUO55EWEhO1xZIN+QLVc83pfV20CGIe2Ne0ELorK1picNgwUVjj5
nva1vglgULqTOdDYJC8QJLzHqj6AV7Cyt/ta3wRwjAGzwEUTHyLw0y3yfrZYB7tPHgiC7vNBiuzR
IOcyTooECpnw0MG0FZYl9RCJfZmurSQpRFq8LTH1FEbR9YNLBfsxZOnOS/StJEl2kZ8muDsWfprn
txMsTl6xsWxfiIHf7Ne2jAhFeyo5ineLkYb2NaBQ4YGrtt+3Im5lSQDzkYp0Iy8y63txLdKwf2sx
UF+ijvzu7TdbZYLqLh1QGJ3Fg8tygQK4gizY7+wallt1UmOYS5nuMxClmuhBtSq4y0bJP+1rfROw
TMZpV1VpVqQjCuqI49n7ctB+393c1l1rDFASGbooKzgzzYULAJS7nqd9k81WntSJfnUpSbJCrBLi
pzhSX6sy6r/v65lNwC6oOcgmR9HvCVk+QBBmVd5AvPlmV/NbiVLCK5nVfMkKIqmxx3htE3nIRLbs
u0DbyojioBvnKu1FAUOiEPb2NsuDYIj2zcRbLRGc8r2lXSeKNoalmbnAJvu4sfs2yMFmwQXaIuth
0prBTN6S3KmAXGnbvsRJ+E24bvVE9QgKBKqVxSUf2N7CkD8CoC21+8I1uDz1yWZHtShZK0GJLCqN
vTEcuqIH2zm2Tx2WBpt4rSuRqbSaRGH6IDiRiDR/qk7ZL/sG5WaBHaJxKR3tQIb2kBMmAHQX8YQ8
2L7WNwssn7Ne4MKCFFWmwvdJBFKJ9tX4bV/rm3hdtYRbsAVRQKhlPjmgGc/eknDXZ+VbiZHqyNCM
WSuKcmxbOPIv8jWPZPR1z7uj8OP5oFnmXs6XZE8BcBa9r0Ji3uGI/pJr6K8HPLDGz1tfg0rZxC2k
mMBq+ASKgLwRgHPsuigCS/5564zDH1Q6LYpuXWnhdfNQC9Wf93XMZmkVyodmhF94wWOiT+EyC2A8
QKLb1/omVsUEQAaRE8h4U6xP0Pw3Z0+BlNjX+iZUqYhcGa8xKWwHa/JrA4zc20gket8czLcy1FJZ
ZOxKoCZDLiMIPrzX4YG6OtgVULAtfP5hGx6loWF4fxXY5IgrZPExYnW9M6A24SpjMJzGClONWwZz
Wy1Lcw0+4UuHqt8M+a28Ces05UsaYxZeXHtNUS/3QSZevXQivIztv57ZcIx/3jVa46S29J4UaeXi
8iDcHJxR5eYKaeB6kifwCl8Pu0bRVusEsXHaKjaTYhm5z/syoigw6sedrW+Ct+6ToK3LFVNydKHJ
spLlgEu1u7Z/cH9/3k01tFQZUSXokz727AZM5eR9j4uRodjXN5v4rbJ+sXMamLMF3riAq7S/avS4
c3ZIN/FrCWW94v147mUJgPIyyS5f+3r9se/lN2stc3FVhyhuP/NsHo62isejqmSzb2rbqm+aaiFJ
TRU5M4fdZdW3/gzq6b7Krr/Y5YsqI4JEsTjHC0gxOOeT5DuD1/yuCyO+1eAEKDqoRmnLK0lJ0IHi
jLR4Iod556jfKnGm0fS9AKXvimsW5BOd3J3Vstw3KrdMyBUchJoFdLganQXHTrclwNxJpfaVRsMg
53lUSddFSrrUXHkZDwed4qt28CvZN3D4JmYNbJUCIcv4SgN7e4Z+QD/KyPpd18ecbyK2l85jXM7k
qjb64+Lj7nvL/fh5V0RdgBVPt95DOjVe1UpfTxFr/4jDRn/TtntJvJn8zNv9YtbfqnGkC+gCeLm+
BuIsKm9j3BaJ8MwtrH47UKQrQDRR4DM2wa1Oe87upfckPYPIuYjvnkbBJUHXNQPchYOx1w5QUrIS
e08YB3LrQOQS8YInpGq+GEB/Vc5pMC8RmJ0qoTdV76RWgE2IDJyteorkFzJHGnVhK0t8+Jlf/grc
jqParG/AzxvaG3AmanXPK4Beb+Iy1eVn1znj4K7dj/PwNjDGtfogF2tZk+NHiPILoT4sRS4D2jff
QB60fgWXyM0lMIGVN1POwMnAoOuXQbzqQ9bMd8rOazIAzj2l9hgyJcUbPcGk4r5H3naFSxw0o80b
bpwMp9zPZTDz46KXePjQDgPIwagK6PR1loLBlZd2UlN/nIK2Vfj9lVvN9TqwDLL+gFTmE9Vt1D1c
KBumPviBJfauzyZqFMiRc5p+U0yH5oFXsQk+KdtONDhOoapx+uphZcOHQwdzV9BgI5vKBVw0tGnM
cTQpC7+sbRBXoNOkpqlhfRzNAj6g0CxT3ucZxVZxwNWOAE+mFF70D83S2fhxKOMRLaQwd6Pwd4Rj
eLycSogH4lfNCPrzQ0bXCeh2nE00fpBg/VLYMcS5c03Tun0Ef1x7uBOzGVjuKl7i8X50UWtauJ1D
ZwDwd0xte7DACpWgfsxrqa8q8FXIZxXZZezyGuo2DprIrLq5xx3IHHsPLp72owO4vYkGoDmcWqLo
dmnaCddqAfh4ay7mjsfNGa5SbTkezDqSGMmQLhUJfMFhyqv/nKLR+/eupmn13ojYTAOcAeB3Ux9Y
QmeYJZAIvNjrxPVx8kc90rb5YQNOVtjZlWSlXT4lBH/tkADuOF81M35VeF6UGFuSN3BHCIM87Die
e+oyyLUQE7536Y9gLKuoyevGCNQmmtR15BNZrQM3fqjWaP0KQsVCvgEfAcgJ6hwsnEcbnalTpL2Z
u9tukZcA4wYktxPqyftsPlZdP2XzLav7KByKJgDyrTuRrLKwdo9dBKYzKCq18t8p7hvcm1SVSz0e
bW9FcpCu/JzMQ89PzWhTkwOtiGE+GF7br+GIPvpmmpHqEp2nwuWmCzrF71DEPtI3qUG+M8xxbmwf
VQKstg9lAA88wE6/9X4CXw4WX+tXuo7NMWILh+1PWK7vmAx9+a0EAoCdS55VHGyZaK6MuJ/b3so7
b+XCwEmdmciASnUVBpW8Z2uVgdAON5u5bg9eZkP1ccTswMCfaACRq45UJL6/aS/G7OYISV7ZmCNr
l8R/TAhAMt9nMkz6fTJmhDfg4OESOchdxOz6WMHOepTHFitD2B1az2UDnJyB5MuAQ440oy4m5PEH
esWDCQ5XZ5Q6JqPIFVyHzA+Ub2kgC0s4slgNCTmMWVKgQZeUTjl3TWM+152FeqGYsZlrswMchCRA
j2OXuTLLV8IMUADBAourT/CLXrI3A+188jlaiAX3MJvUwPBufvLsR2uHqH+sqzE1n+ZeAYqTs5lp
9yCChs5/+nJqWli1LYGuz62IpwEOVEbDKSoPHHg7YeHLhEMmIJchkvROTmEwhXnLOhNNxyEVEXQE
LSVj+Gl2fglOnMmE/XAAJxMYx/dl1rcFl7joL0AaGocHMzWu6wExmCc4lSIRwt9WcGYIvuCzOjAl
0zmNa5VjafAZmLaWcqitemhS8Hd4BxBmE/UDeH68mQNgEAgI59SdpdGWGDgK6aR8lVQRMUdq4zW4
DmpmsV7wZEphs2i8+LbIdqoeJW+9e9ULE9Mz+qZkX1tQYEPUAIJ9Xr7HQu8aOFGmUpVTXo2q89ep
YauZoatOPWyIkR9CDvxg2dRRf+CudeV7loW9vQoGOvpPY+tZB8PXuK6kP7V2NtYftJ+D6dEZzDP3
Y1O1F2OeoA4PIbaT8li2awZL8bHvw0deMevyrl1qCtd55uf2IxEuWftH7O2bFq7QQDc0+nbheuUn
H456vkWmj8RBTimww2fIhkO25AJ3Y+AsqqBf1Je4nVkNFEdWeVxOVmZgGoSSCo5AEu4MZfWq4W7A
lC3EzP6E+VjbqeM6NTb0OWpvBg3oJkjm88cx5dn4SknZ9N25CppKpucOGKc0OIVlSOpb2nfBuLzy
6SRpd8jGhZbrfbSu+Fa5CW07QEBgl0AEx54SBaZil+DjdgejL4fr3K4R0Y/apiPCDrWTCzWn1eOS
r8vtEJdd+qo1vvwsSB9jSzAPls7fQ/z2VeSgZjXTN+Z9BlHaPIYdwKAEsFEALFMfHUoSCG9yeAn6
9E3gQtQOlNlYT1ketwuO9D9qsU6LKTQyR9l7zIABrfOJ1cCTBzRxDvSARE+yybuuosuXxax6uBXg
DAc3jeGrf9e16zjds2DpbXCwRtZxhL3FikkA1vOIx7V6P/sRA+RAR8vD4RDFka17UDSomj9gVm/I
H44vnAIHTBV0CmWTRdX3Jmu74d2Quqgvz6yPqjQ8mDYx2V0cmBRUWOd6OY1gKOq+vlq6uQZcPJvC
Tk9AZGF2euMJnzAlM2ZY9zpKQIG9Ftlsk8c1kABkwrOkjgHKo9aW3XgY0Cegc4ZlBJUHtqTOH2RV
9igr4iGN2rdZ12MpB7m4iu0fwNNO5Xf4ubJRox5DebfkE7LxYGZKDaeYnPi2iT6GU3ZB1pqhxwEm
F6lbCZB4FTykwtO4dloi3hZsCIGBbtnS3MbJNCRvkJyNsrf1CnKpxZegocElbGLqDtdfaYL2krWU
+iZlIm4+tKuLu6+c1sCb56yL5tDkbTaEydc6LrEM5LRO2vpjuZQCfJgyJdj75LOOhblWI/hdsG6O
oG7+MIJhH8AiG2gKgg5MrMXQEkvNQc2usY+lhxq2nQ3mwSkmIeoL4AHjsIMacCzOa9VqcV1VbkQP
ymUO77DnYOmHqMXcWOg1vNiIdSss4j4tfSRlMRvqB5mzUUXis1qzfnzEq8SY5ASwZResQD/S14li
KckzKPPCnKvOwf46kzYEjgDee+JNL9g8XIdz29JiZfg+2HBPffbe8moeUJQ4lstnsfJBunypSKRs
HlZBz+7Jiph4DJYG4rNcAyQu+7wuk7itMcW2FrBrs/QlAD5Qj3Vg8wae1Uyeomws+fdRwh0NtshB
nOHPqwYJ1qtYYZX6uC6C85u5AdX7UxliPvm69uiwRznYeHpV9SqaHmYIW6obSKE4yu1wfPbpje3G
wf4INaBvJ2DueOzyyYVVfyWmqHGfpIbtxtsIosTqzeRJ5Pq8Rynx8kHWozRXyMdWPszB7OL9hyFA
zvTbqtKwC0/RMM2JzymShP6dzAzFhn4qvY6vF9P4ml8poBpRGlpXxKk8FNrF30MnmxjrqyzVB49J
BP2DG7k6Rh/MROArIJ6NuZ1XmOj/GUC897jgqBXfcUeALp6sC17PvUPxQ1QPdfa+rutmUgeckIb4
nshMys8U7lLNK4lLCFoMDeLwz3I0iMmDjEUWozoozCLUUIbs+yR6kj0ucAiYcXjy4BxfdQGMeq6R
hE7tu76ltvqygB+On4+pXi6vuO9ahWhrF9vdA97QuJyWle8+RTO2kbnW4HRfN7rUoNoD0xOdJ1dL
+S6OdaVkPsmFqqtWs95gFhijDw5qLP3KiWmS57GxhJh8CrqUvKu0Kel32Vrvzlj5AIPuIKALcyyL
HKMybOh4DOzUBHcDcyL70OmuZZiz01gfw9ql+v3cMdxHopdXBMG4couqLpdgS/ZIRm9x9eyk6JrT
FBsij1M6Wf6GlONMb4apZGB3rL5tUQs2Zy14w6tcy1ytmH3ezaDIx4e+G1yP1aYUYIEmzehug8BX
yRv4+KlJHkTHWwvobZg69gbXcPFYNPMkMRN6YI6agq0gBpz1qFKgBfU4leMRRcTMn2DUUHV32Hzy
6YanZZic1OjKsmgiROiNWrtEnGK2Njjs8jo0d2KSwcWM1PW1vK0V8y20IKGX9jpYrEuPFOfd9mGC
+Gq8BnEUOdakantV5g5vmFzxrqyThzkGJu9OBUiJHOOENBovizIkOHuX6RrciiGR/dcyUen4yfHQ
hK/CFrtoHOBQKpO8KvUoh9MA0+bpLvE00ddMGIs5P3RTcF2zIZzvUEEKB4o8aSzL/pA96IVFWq9T
904iimG80KyhOQ8RDjWvkmlkGlurtOHVhBsjmqn7VnZ0fZgSdHQHEBQBYKm5jpeSEYDrE1F3MPkm
C8/gukkT8hK56jc323xzKx8rExIghcvrGSsi3FtUb6CCQd74j32XKJt7eUMF4moaqmvgy80t0uvB
gwQLe1+yaOuZTJV1HPuk9TruqzH3Y2jeLakWj7vefVusw+N1MF3U+2uT1OENrdrm42XH/MK7/1Rk
/eL+Z1umWvpwKJelltdt31a6OTEw6Jo8ZIO4jqFFQgkVzBzLo00owbBfFHSMATy1v9eZxFmr6cv4
ocZAsrgwxdZrncEEzYYlJ2xYIixEKcrgjsypFH9g1KwUZ2p6cMgaqSkohS00rvck4914U051WGFY
j8iJBevSvuTkerlB/NUP3NwsQiy92LKZ/XXGcXwopiGz89UoQv+jD2wIqBlMVF7KBf9mHG/rZmcj
IzKNy3g9wfeO3LR1n5H4GNVh0B+zfsU1TB6LlcVH3CYQQIorluH+DBK5kMS4EluDJceK4cFLiy0Z
irkV43CVqYjGd8kkiDzoDpVb7sSsJJnDhcDQduNDTdsEGzJrtUst3JLHUQ+vIBj07gFmLhUOD2OV
mpuLvqwnRy4kTtWnuiFOxqd27ht+pEO1AB3vMe/Qs0xKOp+ncgj9OwUKd0jyNpkUMEmiFTDkwmkW
5/flbKI4xEWMWcuxOgRiMf2RergOnVRJ5nG6YemcTQ8qTUr4gUk/+q4+/gyJf+RR/1uCN8rLv/Z6
Geqysv/n/1+G6qUC4vcO9oeqbr8/da+//PH/uNcnyb9YeAFOAWmLC+//GNfDzv5f4D+ljEUJclOg
Fv+Xihryf+H/gOcAb/oLZ+Ci3/lf4/rkX/EFphqEAFoHkPpF/8S4/hJ0/w1GXKmgwPnCMgC3lSc0
2mrjIt5GDQnn9TZEigiXkGmftI92SFvxnna443hflU3/gv7jp3Tq6UMBQQbc/IKcBKYOyNjLSz1R
sdRzXCpRtukNz1+V+ZuPdw9vQbN50v2v/93aU9989NCzH7Z9xkaWkC0T00ks0xuZf/oDtBYAOF7I
LYeXG/+/+xmbPO2SaGXWDI8YT4+f7t+9bo6v18PnIH/pp4SXVfHvHnT5rU/6y7ChhewbD7q9QJPe
VUf8GJz0X8jS/lRZ/s1jtqVWglZh0PT4LFL4o+7PXOHeZK2KhGpkC4aDiNQRhmsZfxviejFQU06w
LcSd68HKNY/YjVRZ7rT79+TyW9eJF77ktryMLf+3m9fi1avscH4YwIr7fxos2/o4swTxJFr8cnWh
+ryz+QMFv+fvn3FJbT3pXYx4mkaUcwqtAxAWWw8aXYp1Vhm3ZyRv/IlIuP0kdRTlpiT89d8/6rnY
G6QMPCoJcYULajJmkW11lSaC4q7T2DPu3ft3ZZzedOvcXHkCbY7PvM2thFvc3z9zM5EwikwTqMoI
aGTiMZ1s0mO4NW5Q7BarKzOGY7EGPsljgEuPsNXrbhR27i9odjakRsxXeCBuSAIEOotjIKSfB4Ug
cJMYKM5WRqHojSJdc2LdkBz6WPKj094cpTTibJsqO1XW8Ns4HvTVGPr0ILPSFKW0/k+tg0EfbBgC
m6W79NjW9QzicT2vRzKL5g3BCSAfY5XdcxTFQixY91dQsKZn6EzthcXOr3FVqW5JI82JAYp9RNWf
KWI6gsHEYU+RyCjEvylYe08qLv6+z5/vbtAFLEG1UwoGThzQFIf4513QWxgdK1DXikhXQZG1l9Mb
7v7/6VMgvA4jsO0SJBFZsi2GWkgcCRmsBmUzih58LKZiIO4llcU2PGgWBgzJ+IQyBnpcsDl5rAOU
qriDZIW12fBBpx12bSb2b13Cwxd2hb94VJhSiDCxKmOZ3dY4UykU9LGCFUvJu6PEk98vODqc0pW5
N3//hX71qAyXZzHLYiz/27LeXi1pX0cBK9awjE8APKw4qiMVgKPhP6s7wmDIIgQEGIDgBYfIU206
sKEgHom6Sgpk8+LTiiTd0bbkpXLQ7dQSRVkWoEwnxFDA9mQruhGjA5LIZ+6Ki5D+6HS4VoehZfX/
cHYmS24bW7d+oYuIRI+cEmzAKqnUWLIkTxC2LKPvezz9/0FncEUQQUTp+NgDO0LJTGTudq21/0t9
iVmbG7v8Qza9THcs9OJLf7WeBnEOg3xM0zYkqNY1/4npwgLuVu9fgiAomL7dp/VX6GJDcs4F00hb
066/RcRaVCnVRtvzD2vjhrEhFGPyEFr2TNhaA5KzTAvL3mhSjx5bFbgz9VvTG5vCpl9RJ+Kj1stg
T6d6fdIGpnR5ckSAUjflHVMzG+uszRXr0iMa42F1g68lIDO3qW2d/u5cMOeLHsnj+7q2KIZpqDgN
/odh4UmujKqZ+TMi507hQckNDqEwi7doI0Y7iK31q/i5iiSK1VFkF2zy1m6plhpMPMDCq9ome2Zy
ZXGwUrM9J834OoEzzCOeQeAjOEyGA2nr4CHoTWCdDhuyajkfB5scyp53pQE3NkTtUGKKhUO17w4P
VVQjVOC89IZcKwiSGBQRnQNphNqxqrBDO6j7++Xw6cw8oyNpkDes9bgQ8/DHRCN7HoTB9EZTD58d
PYtcmgvpq9jly/nZBnE602pNvLq9tipzp7RFaFqTJ3y/fjH9tL6IUo47ofT9teNZO0A+DWEgj7FW
nFQQqAvsrJk8NQNI3A5R7SlVvpN2bCxi0n23SdxB3VhrTe+m5bJJJR68slDnUzwUU85grbD77/ET
urMVnJYgDpJLeEJut7LDhTOOlaGmgweETXtnd5X/RhN19bacnNltpnH6/ni9VXi8fCHT5usIDT+N
jOT6MZlpGXRTMXpWbgQfLDgNJ1VParBCWXWs5JAc27LVTk7sM5NTj4qdT7dxF21V2MwTkIL8cc13
SLCXdqj1g9eYkXLyy0iJDkMoxkOKHt3nx1vd+II2V54nhkkUYi3XQJiepXmvDgy5ipL0MKVScyVt
373q59aedGIQodqC269rt/bJLxs9jnU5eVD28r85UbvxHAYcqpeCxYrr412t02GDKI7Tc3S5eFXV
WluPJupgw+qp4tFH0Z1zSDfSeS+UoPgzDxTlhWZv1nyLM+l8GnzH+Qi5T3cQ4ESP+VB0qYx3rPNP
xtqNr7VMTTdNTVhSc/imy2f4Jd0MRis24kEIL+AcesqJYy8vik31/KzNjH44Vi1QImbKEPQeMe+C
ya+h1ZeuARrLviT+2OZQd2woshmQHeYQ0+b4Uw0iZr+PuR4fH5/f3QPg59o4aNNS8dJ3xzcyI6LL
9HnyYlu1/819RSzDI7rWDWvNfB60ID7T8G7edvbAgG8x7YkI3TnqZX3HAbhk8fWsdWJnt11pGlk1
eZNeMQw+l4aroid+0bOs/gpTOHqTs/edS3N3RVmUyo2uSpP+KMbm9hvN3dyOUGkmb+mF/ZXIPu3c
IGkKmnFq3uzBwzdXU5mSSPhnqXKtzFoOyVj3ljl5aBf0Vzu2m+hAg812tVATO9dv6ziZj47p1Hh6
YONud8az94eu5fGlLV1tBiNFmOkp6jxZRMOJjvF4Gm0bKPnjW/QztFnfeiwL4xSFJjHey+/65daH
qh7OdjNO3ly09aGaw7S7aK3uv9cjZzDcWOReOvXnsrSTL4KG5ztjtE5BrieuzjAOpln10VuVtAX+
Thq02k5gdudV+N6EgWhemYLC2fpUlMhW0gHpfm8yWtMN82b6BE5GGQ5K29bPukj3MpetzyApCjJb
0+RTrHHGPjISDhpHwjNTK3UTWtFvK70pPpdGFZy6GvgYij97UpGbi2IIKW4azHVd90DoxvWKGWqz
V6VDCkYmNuoTekjVH1pUh8gNCyZDxGWh72lpbdxvihc65XtifIq0q7YUsAGSqjYSXjTI0gCgIRvl
lPq98y+4iPrL45u2sUmdmBREmiGJF9cyFMoo/TSx7ckLE6Fwi1o6LGZkdS+w1fITv6M70DVvXhvI
LX6MiFEjYlSltaaYWT2EOB0pL09QFy0ZG2dUlSuG+JUqjkSMPxfCGi8H6eBCb98RwtM6YMxx9rIY
zi8JVeLR7Ot2nutdKMAqFu+UTWm4zHUJWVS+je5ioXrtXBf90fSHXBxV2wTY+/hrrau8P/dja5TT
hAGNHiHn2/3kFiwTP1FUr6qFGE9zPXXVkQGTwezqwXJ8KnXgT00bGM5xmEEgHcpaawIXJLMduu2Q
CvsgSjOJvMiJzNfRv/532kTo4PS5vSpP5vbX+dLPS0DpqhenTimPRZzQd7eMcN4rL2w9kV8XWn1W
ctXUn3QWYm5nvgBSK4U53mOVflTrCuHFx6d+l+5j4gzctYU7JwhbP8iqartiSHKsj6LYLqBd5QuN
dO3ajGP2R2Y29ruo1uojHTlAYY+X3ggnDASQbASNCTJR77090ckfkim1sQUTKn6fTMYaCLeu5PgR
vwDUGyCPeBMo/vSkSxMkd5+C/Hv8CzbuNukde7dU/qmtE5VFyr6SViM8K4vTRZe3aYanqGtK+Sqe
xM/Lw80m/yQXNxxzXSfOJ0AeedLanghM45imJePVpzZ7vesiQyFCwreKpetze6DNwuaWo297vqlY
1O6zYZTHfoiy7xiiMHGb2Te+Pj7BjctqL2UionfurLWuDWtJAZgmTG2vALF3rAO7OekTyEJSwD1B
jA3HLPGSmLolZqaCebs7IiNHTVvVoAzdtn9lSQAmUPpKf5RVtoznLOx6DyKw7gctJkmSNGi6Rb3U
RPrndk2zqMtJVQPDA0Zd2edmQirwEFZZ8r5Ww+qZWcPlx6AKuv+MVh+AoMyR+qHoU6vYibzVnwrR
q6CJbJpyI3GCykmvjCNFeDMTc2x5fdvJ2E1GopFzq7bVB0UEhvWC+JeeX0AotfEl6iQQpGTUzO9t
wEjus5a0VswLynvzZDHV+c84COldN3iQ4hrF2lQfALiGzqmP9fbPPI/qzo0iX4uOQW/EqSvy2f+j
0NT0C0jZ7AXsVVN91eek1qFEqOO7zLKH0nUaiIHHnsKWdQmD0i/PChhK3Z00xRiew6RqkVo0aiYp
yn6yY9d0MvXfuu5bAN9KVbwJUcRuwKVryZ+VEmYAB7PWtk9R2hQfza43gHw3ipgPZdPY/anQWuM7
4zKGCWCjj6hDlascyTAp8msnM3t0EQVN6mNi9oqDvmYrB1eBw1C7WaL77+gP9cXHWIdcerT1Xs4H
AGoFOmRx1TBWlySQ8WyVo/mnOTfGv9Q2VNp3TCOu3/aDCaXBCs36LwCINr+YWtffjQ+E/jpl0QDO
GfbIn21fdp/gLeXQVJpZ/aQDP/gx1Zrx3WmYCn5BNXP4YMkU0a1kjAElzb4mJ4SCyOwIw0dT/5Cq
FjLN/aT5H+pIKNNhmlv5vm1KVYV0EfjfwxzWyKGP/fKlFX5ve+yp/1x0nem/s7oA72FasahOaVFn
L12ulo2L4h2Twmt9YNQBINnsr0HQkrjojZOC8gU5ePKroYOY0U+B1/FnJIdMbULVNX1hfgc0NrCf
qszzZ9joInfteazCQ1AktEQsowN67Hf8oHOTBU51jnKy0g+CwZ/dIcsrVaOePDad66S68K/AqKfe
bTUxaIdQ75PGZaaa5iV1WYjLqCEz4BZa1ujHoGLQ9gGMm/69MANTHhJVHWw3ses+e2K+Tvr3mHXj
d0LI+TrZiQPWWdXq4mBqFdP7amf0/wkcUfxj6G2mnou6S4Vr+0LJT8XkQEwJhNUckyatAXAPUAsE
FDEv4Z6BshPtACJIAaLCDRnpsw3pmBmnACf53//rk3EYm7jScZ/N8kdPVD8P8E7KPdL/hp+W+DlT
tclEHUozt5Yo1ktZKX5jeED86vBQi7RKTglz+b7WAfiYQ2DWuVdD5iGm7Vt/L/Xf8JRQlCgiU29T
bYLB2+UzXfHzQZSa12ImX2o6FscMKNOOmVvM6drIYePYH+khbZzVJsepa/VCzzRPa5S+mA7EB3h+
R4C3Pgg8KPA8EMn/hPbUFP89dmRb3gX3TF9Mp5GLF73doNEVwRIqaN6UxsC188icLo0u5o9m6dgX
5KS+PV7vfqsWcBCx1H3INrW1Z/FLP1fUcDC92c/a5BD2iohcWQ1l96wks2kdlMacx3M4K4S/j5e+
v0q2QQ1FY14WBLa7fi5NJzWC9LMI+YDUZzyQrf8TRImIXQRgwGtlhZ13p07Dth5AjMq93HOjDEfh
llbdkrSQm60Tl3YKLWOy4uxqRVYYMLPXCeG+RjnAXT0gzj61pHQwrhQ0Xjz6ACWSF0ato9vTiPaz
IfI82TmS+zCGVh41LdAChMBcg9uvnyhRpY8pkMCqBja7DECWz1Ojmk99HTl/Pz7++5vGWrxlSZvN
lqQ6t2uVqBrnhUiTa+7o3SnUI+Zoq1r3NjQGpKecPtzZ2/1NI2cBMsCRU7lGs/N2vb6PDCiKs+M5
UZxcQAQ5B8ucs7d6PKkXMOjqAQZDs/OSNw50KRAyHos9AsdYLaqLEWyGqUsPy52+4MhBMk/WfAo6
IXb2d2+aEGTEYHAnLFDy68YJxCrLbs1GeoVZamfF6JKnNp72uuYbX82mOSM1yrV0stfxl+ozFwjE
DaAcESu4EF/5owmH/hQNYuCVquFOFeHnOM5bW0gkTz+N3iBPhWr87WeLx1kfRrI2asNakVL6cjB/
1DN04PtDpX9gqNBgXWERNrBmVd/3L3Gohu+aobbfRwp8m4MzjLQWwd8rn/zJboIjoPgsfRtrRm4e
IMHN3aUpzfZDDNbdf7HzyfjW+pP8vLAr9gAUG/cBIADZHq07x1TX3exo0ggtzdb3QFePKjgQn8Fk
uuQCHabAHJPXXz8H+A91C5ZcSnm3h6c0jixnkD9eWXXOdHDyPFNOVI3rT0aaFa+TnV6yO+A4S0OS
KZDaYldvV6smtVZs2JVemzWEl0FvfeusrN7BGm3cc1YBfQDUiL7MuicDE1QFOTX5XgG3nGAkgV3y
WUCtcXYW2vAPjs7xCQc/sRjE2+0kttFXllH63mxH9nwkXNaI/pyFYdVl5qGGgHoqnTFkqtyc7RUF
ti7KUg4gfeXaw5e5XTylXgyeWPM9obTRJyKiVvuaxHr+WVOg/n16bIq3FqM0SJJHDgtgbFWNDCBR
DnLsFU+pESjrq1jGy1wLce1VGZ0fr7VhQLj41Hfp8xJl3MFuxjlPDHVSvCCV2THt2/YoAm04tzWc
PJ7HjlXcsPo0K8B9Ukmj4bu2iqZo2xF5LsWjNR6+00RVH5kukL5pkjQ/QLFTrrWaWTs3576iA06F
kj7unXKOWLu2tg/bEd+teBrcDXEIMhH6blKpjXnqLHTsjlY2WPKgR/nwtwJD4aI1zWTsqI1s7Zw+
H50i/ga5tXqNST5amWl1ikfhchn+VfgAw/rAHIaznvaTOM4ygCzv+FP9x+NPvPVCEf0y/ldNAjtz
e3d5imHfNZnipdVsPWfxrLgB6ezO/rZWcXib9L8IV8112QyywGzWTsGXTabQPgz04fRjjpzzns7v
1o11fgZotL5pUKy2Y/USWUk/ZDs21aRYtqUrI4iqATXXOoBx9fj0th4jz8JcoiJ6z+vlWhnFaak7
EkRMYxwNvWhoP7XWYYr733gc9NCX3iuwNK7K6oogtTIJrUt9r0ta4GGdE3cfUFczQDJmXQYi1SjZ
XlxJ+XojgD2V/GUC6TLujEDB1W9n9tj5betRlk0Pszpbn9Oe+gzF1vz06jPlLPG36EFo2l1ca6YU
1Zdk0ktVEyaprzJ5NXR0io9o0j9eauNa0mTBjAoQ9hQ5V4abVn6uq2klEZwxo5dUY/Rjh/Lg5fEq
G5dkCcFwuUAXufvL4/+ldxgADRgKInkvSNLx2YHWdwoqNfghAzM/Pl7qp6rpKgLDN0gIBZg0ZvGt
dqSlJXyQNJZeLJsC3lmPDDvD4Zbk2wqgfxjpMW19lBSCDpRe0/eHEqL9l1qfg4ufKs4O/mPDLSMq
QQQALA7PvC61phQ2snpc/H9TJjQKnaJEdKXunwLqaG6kBOkpqi0iPhxatXMWW8eu6zQKQDqT269t
agR8zEZ+xPfotdTxG/SbgUM5uQEq12LM2t4E783lyFExOxjwu2Q80qMSdSSTaJHZGNfQGnXnyJUY
3g8IzuxJcG6YOWk6RPX80+ChLD/mlys1+LOE9M9nhj5kQWAdlQMRj36AZzgdmlTInYeyUVQmMqUz
CEhZ4691LGwp/ZDmZiu9Jp3RcMlaTc/cTguN+TT5olbOFnOB4mfK/E1yyYKmL05hjh4Q9dBxSnce
1M9ke33LaXWbaNE7JIrr1DcejMaIoaJ7TTxkhispwlRPNaob4bu6qCm3Qr9z/JM/K/14VNIkee6z
ePxhTVb3NUQgqT0gP2QFiGBEsYpfULPsIqAHPqGxpDOCHe0C//T4ZW59sSW6+FmaXzqTt18sZy7Y
KObQ95hChAS91KNvIkmKb+DlUJnI497Udu7//dsjFaNTviQVpLRrUwDf1jdDNXMABcxDdTGaXv3m
Q8EXR9AVKdOPyqhOFokk44+5aeTrRjgvCQYKsbTIcB1iyXNX/qozm0TOfuIQV+m1dMfAiu1zMgLw
2/FP90Z8WcgA7AjMZsE5355sCPK3awPH9qogcJgil+bXrjX25Bbvnzer4CUArFFs4c7droLa5UL6
bVglCdOzOvfGMavz8Awucdy53psbIgWC/AQcEeDj7VLhVHQhOGXbS31ANBJ+gFdqfec+vpCbGyKM
oHBIVYeo7HYVQLZibibL9kK7zo+NVCu37oV+tRXo4b+xFKk0xUh1ASStvpCmB3BUy4FSP6bCdXIx
nUoZju48Ferv7ArpGPpNDu5vfelz+OM4I2F7jEb9ogIWAog9NBcnKYcd13b/oBeElS0gswD/oCJ4
e37oE0TJbI02wK6ivUZq7pxFlgzuKHMNrpO+N6FyYz1AxIA5gQECJ1vXVvxQ13LQRY6XI5z5VCCU
h+jA3Jxyveld1Rr2TP7WekSbPCpH4/9rHkSe5CGBQ4v5sGPxvqPV/YG8rWre+Flvfhd+EWs7mdjG
jYQDAXgTwN7CUlo9sQARgqRTSsdDHGI6RMguHOjg/1Rs2xvXsbUUH47ggFBTvYNz2QhsgR/THW/O
Z+cJcZXmSAtoPOZG3u+Y4Y3XTNWQh7yEQEsIeHtPEMHQrRan4+k9Vdq2Rs1qrJVh595vfa1fVvnp
v38JCHQ1Bsc7NY7H0wB8KbWJnt/Uw3CPWm9EAuz0+Elvrgc838J8UKhdgwMGwje0+2q+VTHnSMAU
qGag/HcIxiI/G0YsXl9jcSivAASXXAzKSSujqDi9TY2vYLBN7wcnu5Hd2QKQR5dr3GOTLF/kNrqg
CAz3dWmjUwVez21H760hIGCYtVkLzW1LGlOJwY1Msjlx50EXXunQfa5gKhzNuNb+fXy0GzE86wNP
oAoCuI5+y+2NaYuZSc4WZzvYsVF6kRokP2Q1d8YxiRw7dTPNaor3U5XUw8WpNbsiANKbP1BqbJ6g
6y/d5iFE7Onxz9oIJ7AFIDzhuYCpWsdceY20ST3qNnUncyrhmhfq27j27b+7rkJmibazbA6O3nf/
qZVJC/jx6luviC4XRBdKbDAJlwf9y/3OFmh0JQl4rVppjmOKViA0YuX6eJUts8DlQgsKHg/4kJVN
DwPbGCOFtoOdVNNL3SGHEveTc3TG8vvjlTYC6oWcjaf6yVgiX7jdUMuTminwMDF91Pp3Qw5Yw1Xp
c1jumKfWNyNvYnQZZDBchSDZlupAt7dFW+Dx79g4VyiSjrP09Ego7qI05vxAsJmkh1hZ8oLMJwoj
6Op+/o1VcCZ0qyTowrVlry0jQXpJlR4CM5H/szoCCnty2j31iOXUVk93AaZDsaDLsJSbbk81zIIF
VxH4HiSDwj+mDUNuj3VaJ3+mKfqST0OcVm91tUUF7vEON+yhRnbP7uBx3nc+pprOe16k3M80Ud+0
nPYT2pjBWyOoWzefnL0ZqZv3Z8EbAu3jVOk73+7ULpAYUROVKomh998Sxy/fWuhH0COhd8AU1fFk
RsSo0F3lpUni7DyoqM+9ftO0D7g/yAMg7LY67RGBxrmJ6GKhZpd8G+OikRfLzmJ5KHMC9hP/Yk52
HM/GEyUERy6Bhjt+de14KHsMeiZxdE5rd249h9FBR6nkHKO3+RtLsRalm8UMEyXfHrFuTmjWmiE+
DiDD5zSSxo8G42wewsxEEfXxWW6YV7Cq/3+x5aH+YuAQSxpzcyKLsbpQGK5CFP6tm9PmOgIfyw/h
HKjvAXs49qEAITx6j1ffMgOkG0tjH2k3sbZGGr1HQ06K4yHCW7wgPDa8gSmg7YTMW9+OHGoxNNpS
lFn++697TIgnym7CvE5mfTL0KHDHyTJOYVX6O8e5tSEqpbSQAYres2aMMJhnkRJ1+V1cXRN/jo4O
8jy/sQoQzCW7Xhq5d6CANoZjlyeWF6IBdmESUHGco6rcuYcblBtHW9qChMViAd2vLiIF7LGcrczy
CgY5wLVTm4+TjuAzD5yaHkKgbulP4aXUxujYlL44IE9pvwE8RtPS6JSjUJArs+2qfsnioDj4c2zu
fNktu0udkL4vmRfaI6tfyDQLPm0I7VXGWueKIkM1+XgSeShOo2o6O8e+afx+XW71WOBSZpEIAssr
+179228N/V+eap+du6IeLHeRZfXiMiw+QRQwEC3U7d44SX+u9mAhWzcadhHGbGkSExXd3ujC0ND5
sHrLU4a4/SqZYO+C3wreJWb+ulEAP+spdGkdqHxU4QiBV0fMlw9Rr51saJ2K7oIqmY9BCObxsSHY
8mMU+iWFKgrwd2E2MOohcjAzXhhO9hXFVu2oA9aizFHk7yuj35skvnFxdC7AomZpU4FfF4ghvZVt
KX2E1/q5e/Z75BjqOVNeOIHRHU0zB7/a/IZhp/WtE1pT0qFGtmqhaon00aRkUb1NERxnhPQRuXTT
0zoz2gFRb5wnHASAM0vvhMe7vqnh3COnEfLVolK6lmpEx75EWzR0msSFxLc3tmrjQt6stzKxqejm
uI9j2wusKHLrSNNeGCMxkiFU8Y7P2FyKbgYzBSDHEELe3v1ytNMOvK3lZWXMbDUgr+8GNFA/F5Z/
fPWlhNMPfoDm0gIsWV19qetNBbAruA5F1B/8aKhQ13Pa53lwYjcGfn15vN7yy1dRJJLzC+sS+YeF
Tnq7sz7KFH3W2+Cq17adXlu/zz/HuaoWblLow1+OhQbiadGPCA60+bXnNunj6+OfsOG/KG2AzqA3
RUC7rs614YjeteYE165s1JNZkvzhg/ZmaGwEHZgu2MgIhCxYkNVtMbU0YlamjqBf25Zv0Anp31oo
kr21a8t6E/htIZGXt9vgYLcy+Ph4h2tBoaVAvDRLiNeJCCjJLU/nl2igJZ/PkAwOr6FdyIpIANw1
3aDMMd50zQDEWGVUhuoiG4uGrNk3of9kpj2dzl7JSkTM/M641KNlzOdF72FGsD22uwtjD5zkaDpl
jRKDuiCV7QEt3q+Pf/zWwZlwaji75e91P7sDRa6XpgQYQRkXkWxNsc9+F4bv02hun6QArOQkDSrd
U+acHi+99exwAnSaFmDXXTfRtws/dVrGWIhMDEfZzdrFz8zxmBSI5z1eausdAN9ZlBiIou5zDB6d
yPI5uuYdEwMvFYiP2QXpnLZ/Wb6u/eX0uvptVAwQKFFoOG8SlQzotWoG3BJUyLQln6PZs+506Qw8
r42oC6+OOkYn6dT+abKD780UzjtWZsMVGVSNKT4uTW5kZm7vY5zEgTCmCGCNLDvrEDKbSLoRIrOz
G2aAI5kqwBDPUwTUPH6916XeQwJFdWOBgK2WZvAFl61vFE+nft29zXonrg51X5DzMyDX/NgYYVft
eKaNe2RgVBdI68LOWNc6xjDSShknigdG+nNatflnkWafs9bpd77g1rlymgSAYImQAlj++y/vPEVc
WFG1wvfStB6ZtaBkZDNwOZ+qwe7rQw+0IAc1UWR7OfnWDmEzkgbwOek8rNzGJNS2a9OB5nPahs4x
KZUc1XYLleiDPdbzTgi8YRLACvL1dNwGZmFVO0KNOMWV0G6ux1ILLhJB6PDgTEwm8YrYrAuUvRzr
R2inwR85urrTzhXaXJ6KtljyYv2ueJ4ofchzdXwAGpryWZUZfJ7Abqb00BBmjG86mLyFZzhxUV+r
eeiVP19tKxYFHKr39OJ4Q6vtI3NUqFMdh9c46+3+X/gUaE4X3L/+OGsDxIfSYRYM9IcEPS6G09Ul
GppN+RuF/QXuD7rREjTq1o8YIFw1JSVwJrQtg+fUYdKNk3ZQhewg23lAG5xwx3BoCC8UB272Op0t
cidNZsVWvLqy0EeVpR6IM/IlIQNIJt24FnZRQkDslAZthNASWfNFon89ukILmNVeMT4ivtjwJZ/M
UVG650FRppeRqQ3WztXcegh8GUwbDvc+SzGzoRSyDhTQ1ENnIsKXBH8pfV8brp/U6CU9vgkbIS9y
LbgNA2PKx1g9O4bwoKHFZEMvzC0SI7MqEDV3wlm/BnoZ/B3xfqbz4yU3oiU8ImBxjdyTmtDKxBDj
oHeA1MfVmNTs3JR2cZ4HSzs9XkVbfvkqLiRQsaSQAL6WMvitJUucORoLxyRiqRlS8m8VJGr03Jjq
FB1qbU7GQ6RrgXyaWpmPl07Ys3ItugFtdYbRMGMwQNE//lIZRhgfmPJRD89+3ncv4RBZrdvqfWm6
0xzbE0QOq5uetNgu64+o9cbWD4UorD0MWTkS1UCB2NNp2aA3wPDk0YDSpRt893wHQx0TAK7RVZGp
Lq+qNdsjZQSgLujSTzJ428WirF3NR1HF7eaGE85Mo9HOOvNHXkqZQH17fNpb35RaEW8ZaVTStOVS
/+I2LFVpxKBb0VW1/fIaVVbphilwvserbDwN4hrwyWDW6WWtCxdVpTlMP3Cia8askCdBOPw+aefy
Yke5+u3xUpsbAt7A/y0MxtodzRnjt+qZI9aCYLyMAC9cFfrhzrFteNvlz+aZQ5chQlzd0VRUiaBq
GV3bDly3YtfMcxpqwARFCV+sNLT2baCG5eV39sYhoqNF/rnOBdO51/Oq5QFqgRpkBzkZSnwsKifd
OcMNLwf5ZuEWoDoBpWH5779cCn9wmsIK0hgZ+5CUiD1SpIxsTS8PWZL740X6TlS+UPXvP6O6Er8e
EE2+wwZNOPXITq0NTcAcktFI0Gsxppq0TGqGW2VV+ZLXwvfytg29x+e6YUvZKlpDkEQojqwbJ2g+
BCWV1PCamW18noEFe8ze0Y/RFE5fxMiwgVevRz0TyWFABjR21xYOVJcNCaEKrlnSlCemJpiHIY7y
C8pNoyeq/Dc8E7rC0Hkd8KX3bT1bHxD69cvgOvU1eJA2Lc9MYtLO0Ef3yCkbL52l8ICIdS/adSu3
hOmOh7BKgmtjRRKgnKU9V6JUryV6YtfHp7i5FOVaruoCRFkHIaipqmmhkR32A2zTmSFcz34VOE9K
1g07lJuN547mJjXBRXeQpuzK883MmRr6LgmvMxrA+XPf+Hp9KEkI9WNZzTCMpzCO/a9m1s7hl8e7
3EDh0WUDV0ZTlpjv7nKqZlJpJt3pazGj9XQBRAKRc3Rk8W8TttpzMhJ4nhmj5+tHmubTMkourq2z
bUVh6lpx100MciuNL32zcLCrrrPfdBb/4mSZcfQSCNMId4LUrQ8DxF6F4PU/eNqt+UjgJoFq6aU3
VIzODSDueVSB0icynz1pwa0aNakrOllLC/+ePaQYwCFo6soFxqy9RHVlEAgXy0CLoHCzikHSQ9aM
p8qPomNVh8Kt2mhPHHnDXKJ+Qtec0A+PsDZXTeMMzDupl75r2f9XFGP/hEaGcfQRM3UnIxo+Omb2
w4+rfudubPg6sj3qE2BGSfnWbeU5NAu0cmn4Jr3fekiDWO/tcdhTHdlCShCxSN4Zcuf3lKlxKjt9
FDD2CLeZkFs2iuEfp6jtwrOW6fU3YDDxF+ay91/Mdhmha8RhTq4ZFkVxVuaQcXF2O8twJxrdMNoU
7aCgq+jpcP6rbD5V0yakcw9Wtq6Ttwwzmv+zZDAjiTSFh3Lyy6+PH+LGVwaGxkHzhdFzvsMLDnaA
9Au9rqGm7yKt/2w1ehfW1tsqsL7Uqv53kQNXebzmht1ZiKdMUUX6F8LaKsxoBkgBNbNgvDnQi28N
c+9dhhNqp2C0KdPO5b8isYwdW7fxenm6JBaU7hdK3upcLT0LW0JfyBYy/kalqXWZF0evuZ7r4+Pd
LX/SKtAnFFzA3DS3aRWsdmfVpoVQtEFjOzL6yFVaDdklBm2V46GqeG2HwmK80rEI1eqfoJ4b35VZ
rbweDkcczunySWmfrfOook6VPqooKKilojHAMxHWS2ObPsQgq62K1wfCNJ/JbFgTrtc6EDabEUir
QbFkYCYhSJQi+LM2w9iN9L76nY39stRiPH4J4vpI6YMx630vauL8UnXKN72Mh/OkJsNvvEQKOpDl
ED+ie7byjhnaEFrsd3BmslG5lloo3sw1xsGZitZ1xsa4PL43WzcUMiW2SC4w13W4Vuo6xbS08j1d
JIjgIfAsupPWtNkPXWXU0G+8QXKjReaFHvdd7yzKRSWa1oLrYZlNcGiZtMTQV7AiyVGbppICS6yp
4QHxiWivJb21UcJwwMkY+aUdefsJpc6UL8Z88/ydmAliHMhLXmTC1QujOr3+TKng0Va2AXndYbKU
MbImJ4T3VBXBfO7os7qNEQhP7Zy9CvDWrsAHUyEBFwpaafXs27AXJQB120uKIX2fCTXg7U22288M
39r5eFsmhsCJtuDSbr2LtAdb5sksaAyWRme/r1BMuHa+IT4AzUc0QG2H5i1pVnOFWDp8G2jN7OXX
W14DLCWjP+GQEsSt4uHASJR5yEwSw9D3xVWr/Lw7z5RNfog08P+r0LRujsGQ6l+IFtI9PN/WUcuf
uhUU9vkF6wtED4+2g7Q9O5uyd21mjefSaZgKAIZ8JxbZXMpB5olgBLjdusllF1UYMV/a8Yqu95n/
ps/Hqo+SJ9Fov4HRhktJ/Z6F+KZrk61rE7mVwlKNdOY3paWjFAPIzQ2rmEl1Sb13YTcuEYe3gGnA
gd03RwIzzruIac7egv5twH6Z8+cKFGNNJaoIvk1mgveqGSaKzIxTPE1aE/14/Do3Aj1ACbhkrOzC
fFo9mSlo61kvAA5ppWm7ddOmxx79/NPjVTY+Ib1C+pQgLKA7rdttuoMMohYC1+5Gxz4PlRHCImD6
UVwn1s67/Bmarnw/YTvaYNAHNqQnwsxhrHQnpdd3Iuk9c4gSnalN9Db+QTRskF/UMvWZBdF1/8fZ
eezIjSxt+4oI0JstWY7drZZaXtoQI+kMfdLbq/8e9r9RsfgX0YMzmFnoQFlMF5ERr8nq/4VSazzN
uL0+K2WglV9nHTGeo96X1vA8oFc0noa2mrKv0tBbtZ+2k6Ug6FSE+btcifJPRUnfxYUQND9jztVJ
3oRB5fzUl4r8iQZwWx8lpMO7My6P0x8nKdHZiING1U7qMFWHDkyo8IapjWK/yLAQWMrOClJOUIyj
hwmT39rJnO+KNUzjC8J8TuOpWqwrFxE32SdlbvCsaCCN9we1cYp/G+wBATmXTdl6SS5UNO7MuP1H
KvBlQyWtYyvZVRN9NFN7Gt3STHXhZ21f9fQZ9BL3VeHgliF3SQsASaZNdlTy0phdu7T158SZkvQb
GnmavLM3NrJtuH08tjkFbMD18Z7qfk6wQbYvVLUkbxiS0pc0LENzYcx+rwrz7YkS4y1AJ0SNblVC
YlLQwBigpxqDbL0U+Hs8tCXAq152ds7W1q7nDoRCBfqHLujy53/lSW2PwgtKs6EfGXpanKxOhKGH
TabdnNQ4EXsIxI2Unsi32DdA26LZuj7KFWAH3s7SpQMYdCI8hp+NaWzwgIvMQ6Lr+oHK8bBz3Da/
kb91EZMF27Q+2ZVZVw14RLqQ/dD4LF7wjIaW+R6ic3u8f4lsXZbwzxHIRROKRt0q4DXWqE9DU9OX
ALDS0xFSQ4oWRh2bqPbUiX3QsqnQvTiT9QfoVoixJZGl7ZnObX0wuKOl5Qrl+CbuQ03PIUpQLSyj
IfwCWlbgpl3bX3NJbXZ26msQXV9l7FJq5yBmwSavvjiPa0trUde+1CSC06cOt9qf9EMtnGSzWI9O
WTYP06lTA5E9zrGUPIUtDTQ36VLze4oe/zMOu07ra5khYVM/jybdWwNEExQkSU9esK91hIdflxW7
UtTVX6pMpLY3NK2M+hjed7kn6I38A3Yj+UqqKqQTZGzlAZ+jLHIHBE4e6zCI/wPbbBGbdxarCmCZ
6308UpOTFHwQUb3Jv6Sp5pzLyUSCWR61y/0dtRH8Fg0OxkFqmxC8el7gtqo6CDZwYtI2Q90+5+4t
ynhnGbcqSZSaaTXSmOE2WD/NirLUnTrXWcZYH5+qQkMWw1i0vB2FKU6Erv8q4eIfRzP9jjNvjGCR
8r/7X7pxyfITqCIB2t1Qi1E6CpnCkTimqAFcJD3NBhfT0vkIUEg5KakId0ADG8eEa48CP8FeX9DX
13dfM5vpkDUoj6TA210R9JmnO1J87iRi7/1v21xFcmCuvdc62eqUVPOoJUanSRcDw58L6l7TZXBq
480KGKA7eMgvj2vkfdZFoVhUuMQMgXRpQn3CpgVgvNqC4b3/LZt7ZQHJIaRKSf3mTVjYUmyPEwV8
Oagt34ESexGjpr/vTSrfhjPO/9Kzlk1X7x3zScuNOTqAADNf7v+MjVCCoIqNGB43OjWMVSgZnSHH
XSimrJ+O0WWCZer1XZ0cSU1RfnbG7kzbcE/ub2vQBasE/ABsOWyM6y1T0ZnK9XCgyx2FaK/LUvCg
KY14l6HiiXmCqD6qXdXuVBg2ggqqMWxQLoLF1GN1BdRNFZvjiLBJGMXlVwVx0mPYVoAUZy0+jFKd
P+LNrXvRSORUxH9hYCx4E0yxeODcVm1kNKoWbTbOJU3Od6ItxUFxyv8FNpXGhXT75qNCXQNwBzh0
mHg37a9EaZVSVZvgEs2W+tnCw32hu047Z//mZbqwIIBi6QvQmX+WA/tX3jOpVVu1dDUuTtnYL3Vf
Y4jtYG/dZZ31XOWaBQkPo2kX/NKbHxoMDalk0XKknExOfz00dmkBJuFWdxn7qJMxso6qnw1+uZNr
CSPYo8jfntZFOpzHNy0p2rW0Ja6HCydbnyHZ4gbTk0cjSlBIGUqcyRy+762xMg9KSSHUm0WZTvAN
y0x1M3UQ5NSGkSQ7eJaNaeeB7NCz5PQsQj3XPyZJWlMOE9Hz7QJp2RTgfn4MmY1vSdXZ32256vRT
2GjWQFPJ4DFx/87YGJ6K8hJgSI+IpqtruJsjrR/o8F9IWzSvaCksue1sNq5I4/6pEaA6yyyzHtQu
//b2kSE6Ly9LYvlNs8LBMYkiSz0QAIIajZIye5SFjsO6novhrMyh/VjXVXcAWh3494d+dUu5StHQ
ewLbSMJNi4h0ZbUDUCjDA8QxBuzVMThP61ZPD5MI1IPaR/N5VBrpqUw67YczdT1doxjbdFkL3Mps
5qWHWbuo4UW/u0Dsqf7c3KaLEBUBn3+BHDK1JSP46xAWGsToKFH7SzdI5ldbIIElytk6w0GYP9dO
pH3p9Gz4cn86btIMim8GxQwY5zx8CMjXg5aAa0KjUbtLmZWyfETeMrs0VhS/H5wCo2XIivqeZd1N
9F/qfToCZ3RsFj7/etej564mYdlfHMG711Dj6ShTBj/e/7DNUcAOIYZBsLiBirVNrYsgaPpLXXfG
L/T+y/eUF7T/MApvNKIQeIGlR3I9fZWe2aKOKVrUg20g1jwWWPI4e52CrW+hYW/JoGSRj1jD3prJ
0MupH/qL3kqTV9ZThHNatKvxsly1q5NBPxvrKgBdCrn8KgMsKyoVJloDF32w7HOnFmF9EIGpfEjC
yogPJeB4x6UAYjzPcVF8wOezsA+oX2GrMJWZvRf6brYm7A1wJKiYk9DQUViur7/PgwWH31KqeREn
SFVXE1RdECCXi8g1nUKVaHyP05837pplTMprOMdB87xpsrVlEfUNALCLRHr6odPb5jkvg2Fn12x+
GWRZmDDEdQLS9ZdhQWkY6K3OpDDI9hY69o1JF1cfad+qZyWOnD0q/81NTz+co0ZfjSSNrGl1ysMR
DW5WfbrMmZ4cHeBsT5aok0+jFpXuqITWWVWK6hK2cfjWDuIyMr0E/keMoZZ8/almTDMIFIh8kaSq
POm5Fr/oE70E05Ewvr+/eMvfdbV/l7GIZ6zeAopdPw5tDa5mW0rzBWizfqwDZ3pqazP6NNR6vsd2
vE0kGAzVO3hGJL9kMKvbeqRDiOwc1jhDJlXftEGNHslH7fiUD3XvuL2OBpnbNkb7ewgd/dnunfF9
klAR3Mkhbu4G2jSL2hd3A3QuWjbXE2yHbdljezJf1EoVHyBrtCeQYGhF35/brWEWsqGjqvwb5sr1
MH3eFkZisWXZYEHihhXKF56jhOPe23tvoFV0SBU1l6pMmy9KLumPSd1XxzzN3oy6Ytb++pxX3Olf
dwv+ouSHyTRfIBs3biT6+aXUk9+BOvcH9OfHnUzrJrQvw+GftXB+Flbp8tF/DVfPSD1GyERc0MOa
jwWGKX6s6+N5SObKFYsG0JBTFP4PS/bXoKuZFGJSjFnv54ttjMoZ5aH8IawGdWf/3R46hQIJ524p
CLMJV1dLirWObs6cAzyupw+ROlXH1kpwZYbqsDPU7dYgYUeiAyomMjI3YuiSlERto/faRUhpdNAj
EDx61+xR324/aBllOdJUnOEYr26spWIJ5hCtfpyqK0+dssEbtLH8FHdU3++v0G0cALDCxoBBAHT0
5imb6GoWpLGsXSao066Nq/Nxmhv72OZ5fBhA4367P97tNlwsMEm8F84EjCb1ehu27O4Msjs+JU7W
nzETq34WRYJ2b1iG8THJsOF2gbLKO4WYrRld+gQoArJ61Jeuhy2gCFvoROgXgJzRAaRe72UKzfJC
0uSdPb81o9RiFjgF0woE63oowUuukrEpu1RZWvlR26Vfwsqcn2bcS/7nTJRsd+7F5RBdxxywZiRN
RAMiz43csoF4blxGsD8HLNH+QRveqh4ge0NI0Mq8QBEZjwLjnNU53nxU+n2hq8Xv+6u6Mb1LP5cs
iXSCTHcViQJ1aLIyFghwBbjpdo6F8WMaKEfbTt6sk0ZPhNPBpiU7vG3sTlNElyqEFj8XWnSGFGce
ZubmeP+DNhYRagyHAoAqtfQ1bhQKqJH3XKNkK5VFa85ASqM0ugPE0fKMrwaOpvcHXF0sdGIJbGiX
kGOC/KEAcr1rLFAAgg5T5lNZsZ+MALnqVo/23ncbo0CBJrKAIAFgvH7tZ3WHhWmTZfB1UvGMBWV9
mAt7j+S5OuPLt6hY51HGUeF53jTnLL1K0xLop68ronOzLlWOiFr8snplLl19QnvGDUFC7Mzg6hi8
jgoghkcdNWT6uKuMtmtbBZZFnfmDEYvP+NI0D32AaSu6w0nhuEVaLTTiLgY1juSO9iG16af9l9+w
MBfBWMBhWEMvJU2fRoJq5qPebH80NBIuXK4stwqDxDPjuX4nSU7lmlOSf8/0uvxyfxNtTTxvHdp5
PKZ5by5//leMLzNav31RFz5tZhQup0H7EVhm5ZKftZ4qqeId5DBuvTePqkGpRz6APj0qPKutOw/1
2DhTVfgzZLOXsJXVc2WOzddGHu13SZn+LwaD8f3+mBsbmf1Fx96iyXVbvVEKkeHy1wvfKSrtfVVI
lRtJcna5P8rGlgJ+QABWqdWAuF/VaVBqAiBXScJHedf+aVdJkh6HakjLC5kNale5GooCV6MwMd20
cJA3KZugjl/u/4pl/v6635eNDY6N0j6ZPm2sdWtraG2nU4ys8JdiwvdA739PYjJcKe7Uz/dH2prV
V9AhGSIX+TpKRko541aYF34VBO3JyULjNGtjer4/yub3cMe9hgpKy8us/7VLoyaOar2ehd8kPD1p
QdZuoQUWLxXpjXCn16nD2YOSAkSfxQ37eqjGMIpE4ILmW9aofh20DEZoJ3F23yEGvGTAatGbfphE
SXmgEGnkbz8alGaoZIDPtSjXr+4kdGJA0sZt6c9dKh2arp98PBm741Do+QH9bjKesdV2cp2NVQSE
ZGkyVfRFx381v0NShHh59YU/hLJ20oKucJ1x2LNj3FhFWDH0QJY+Pvi51adpCPPz1g+EHymZ7qZx
WZ5LTUWFTpL64/0Ns+apLcvIWBREdB7Vy3JeL2OaUbuXJU57U0X1eNbqoGpcjHDyD9mABd2pBHj+
FJp1Px169HDSJxXGnnSsJ6sacOl1xJ5Y4NYUo82DaTz0OPVG3nHMo7CblYmP70fxu1KHFjI8fqE7
b7bNYYifIKwovN3omnZjk1bkO4WfVk39Eg6p5WNAKx3uT++qMvM6u/z1IBKXPsgN2b6KM7UenUr4
Ru+kmisoZpoHLe8S5dSG0fCgTxFK00kvJedCRQJyZ3U3PtLReQ5QD4eCxIa9XlwHf7dQaubap/Wh
fZaMYnhQnE7dmcqtPYT+Mgn5Ij5BmXQ1DJ2GgXdJXvuhpMtfHKkO3pe1bJ2lWmm8MtUlr8Q5z+v7
uT1h3uh4ajpWnw0pT3eekBsHhx4thGl6lgrPkdWdFI9drbZRWPugQMRzbxriG2WiChXFsN+5abem
FswJr1WQBPyz/JS/btqkjOdRSczK7+hpHXsBeY499MYW7AJWIhlfdKAgnZD5rW4C6M6BxEs59WVL
oN6asdP4msHpOaOET/lEKb75EKrBEL516zAymc6CTYAEfAOWzwSpUFJBDKReGX7UWnjf0FO7HSL1
zSwyCuAhAgjFWPLK1YIFTt0KW0kTOGRW5wpoj66Yqr2zfrtBl2HoFsB+1XigrjdonoUxGWoQ+2Ff
ccanHBKCa9S5Uz73aT4EX9SoneWHYVAb7dTLfQyYPTeEdKQDMKe2iyBHovr3r4a1XMvr2i5t0YWQ
ywNlndsFpWhUK2oSX5STNhK3ZNLHSQ9zeqMjG+4o58Hkl3UxW25kJ85vjew3cOGHycljEMVLI6tN
U1eu8eN0R1NrfigT5KQTZnLR56YuU4EgUhrvMVVuDhmTiQoEGHQIo6QYqzXTu15E+DilPiow42Ni
itgfiwx3yix3dsLt5lAkF6CpkRC5ub8khyZx7sypDxspvcxNpLpjkVqXeM6+3F+NrZEWK3o2PUDV
G75tmBdA2MI24aDlpttqdetnwaghrJBJx/tDrU29XhceuivPuKUQxa15fXX0KBaHGIilPrmm+qfQ
6ZNBXdOcLxKMrgnL4yz/WbEGP5NETpMHE9at7SphJ/+A5FZnXlV3ukZvO5W6d0bZGy9t1hrS0cpi
q/BG1Ra/5CDQFbdvRu1rYePF6qpZDtp0CLVp72s2J+61Mg+66PbuVyuQ/DTcE98aMCgDQ5y4lVxX
Xk9jZSfj27oseMIj1g3hm7O8SlVwuIwEuOXE12MMgOduip+AboWn+8uzNQohG5zb4lFGyeh6dQDk
tk5mWYlvJo59SCJkj4p4Mg9vH4WTT2wG6HLrXoB37Uwxv4t9I5+MA3Zz2gne4RvtWJadxg0O9mMB
uy6snetvieGrRAVelv6QquGH0UaV2zC7/O2XOKOQRwIoB6W/bjJPkjkIrQsZRZ7qIzyk9IROvLaT
ZWxsNPogVMAW0XYy1tW1U0tOQfUv5S4Q1WQdrTBtUF4cbVu4Zol5z842uMncmLqFTbIQW8mh1vE9
zSMkGNs58YGHTJeutwUkkgxWnoNN8LdRiRAFlxPtHzlL9l5Wyw67epQuQ/PwNl6vvRu1tCayzKWg
kviFU2uHWgsrCeaTMmuXEf/ad0o0Dl8FULd/US+2/lSy8ef+3twaf5FsNniYw/BenwAzMFIhaif1
e5EX04msz65hD2ed7ZtOmoaYB1b1SwP8rjtyY2F2oM12WuwkWMt6rmcB8VlACwgK3qbOGRKhGu4r
qR/JfX7WxoaLWAe69bFVEvEpSpNYfaj0Zq/EvLHNNEq1PD/IJNllq22GIPqA+q2BLelgaJMX2KIy
3JjqN9hbaAxvD3A8IrlolpIS7/Z1fqdZoDEMIfyiGmTVVXDG/ljZVfhn1CZzL6XbmNGrwdTr2yDV
g8ow6oAXe5fmj5KdhAd0+mW3Sb5Iify9CIxi5xCtSr3L/YM8AK0WlHC5UteHqIvboXJKPfUNFKN7
N82S4XMjUBvGgTqW7UVJKR/f3d+9aw7z66A0942l0U9xYI10LRrkPHuc7v3cruYXdN5DpMfG6YLW
HSbSphhOPbbJhzExFWw1i94D/1AfyR/rX80k9ugvW5NOYASXjosakKhVnYvdE4+NapNYGAkfLPfd
w+jY5VMXRskh4N0EXDzF5fj+JGwEseWiJK2mZIvK7SqIoeOUClMqUh9P9PmlLQCAVbJk/7o/ytby
0omBQrgIpJjr7B2JHhzVWxKZObKlk8CZ+oQiQfWpBn3wMcUmfSdobp1NzgjHkvPCUV+FM7MlPW8c
ibnUqDf381gcjbDDosbM98T5t4ciL6cOStBZNynk0RwxzshT36xVwzWq8VepK7M3OcaewcrmUkF7
ASRIh/XmCkiaWJIyQPt+1CXiSbak4SGgtrZTbt0IZ5STlix6YZXdCCs7ct101sBDC1P7uX8vgiYc
3dGJ5+oYo8pf48IcaurBCcbKehBREf17f6ustb2WU4luBzcBgkjkVutXw6w3ltXMpPKpsBFzBDku
X0IJrQFfmut0+K4psZV9E1WBrbNNUX1wY2lCfd5tHav4MsWJqR+SMqkbbzYSXRwFTprmySkdZc93
bGNB+KUO5ABiwC3/CZyx0KKas9M0vGrSLM4fKW7sHJ2tQdjHtIXpZTLMaiv3gU71F3S1H9O+P/Ow
SV1jnsqdesjGAV3elmxi8OvUSlfBDAUh0S+yoL4x1NZHJZji940xxv9MpZ19qcjV9+wCtgZctJKo
F7x2LFfxzALRKEV5H/pSUVSHNkZLsx3D6Z0tzT80mt/H+7vqNbVcJQlk6vRGQbouL/xV5akMsOsY
ij7y27wqXjRzjnQXKl9kHOh5i0/KEPTFOzuQTbiCdDwvQzf3lPf1YXowp1k1TlqX2slBLC23f5Ik
13JwAUk0Hcw27zVXntIw8NpEjLrXjaoClljRovBoOrGWUtW2NeowcHwkV+SJInlFHaYI6C4SPKdM
zouTYyVS/VAFtta69Zgl2iFPrJquNfhL61QrYxG//Y6kIE5CQfzjfbmekUIVug2NFQ2ZSZ+Og42B
EmQb7RC0zbQz1NZi01UlF+dYLwWq63wi448GyqvwA0Zn8gOhis9tW2Q/4S7KXpxK6n/ZXdQyEQJB
M4rAvtrOAbwKPQ8xdR2UzjqEhfYcKjrvTZzYHuZZ2pM+3DqjNDyp9XN5La5U198356ncAd7BQ1aW
m0OsGeGhxJxn52beiDTgpJGiWjrUt91pGR3ysHJM6aKorQy1q1Iem7xuPiIIkn66f1y2PujvoZYF
/atmCUEMdWYbGaUGuzpPl9L8bBWIUf2HUWAaUBQAMoGI0vUopjmPUb8wZsKsrt2UuviZLt6eB+hG
QKNpCOgQ6beFyby6QLM4GjN8HEI/sDQMQVJFOkIHj0/QatWH3Kyjc2hn8iHMuPPuf9/WtndeUXk6
nA20Qa+/r5NbFd4RJ6wbp9hrOPLnos8U10n53KHPDe/+eBsZJKVLzCIXLRGS6dWud6CF8Q61kCzT
J+lFbxT7lFL+O00hDnNoqGQQZ6c9QODmoIvZA10h/rOuUbU0W7PEsCN/UNTgmA5z73V1ZPhI0liH
vjDai0NNdSdr3TgKyDthhokeHBxVZ9m/f+1PqzGrQJIa9G5soTyXqdny2LW6r1LvaKf7k7o5FDwq
0LmEeY749VAYNpq9nRF/RRzbp84MMjeX8vDZrvo//2Ek3nhAyAnAxprQlAgnN/ISRTbbqKrOU2IM
FGiwFfmPHFvMPezxGri65FkQfEjwOHvE4Bv9gDGMyjaNIr9pu+5Jt6X0ZGF3r7m2HZqfmgE1v6OR
z3Pu6UGj/9QLrXqq5jzfa8/+f37I0vzisNBaXG3bsKysqshQI4+VSjtESpWeMf7qToNaYmXaOxJv
wKpnKpTC9lDN4lYKuvp4f/I3zupyOxCjYM/xCFOvlxlWjxiMET32Ju2QUkusP7mmNkg6pQaFFdP6
DxtYo+lHZRcgP5W96+GyYtDVoFis5Jf63qEYuxh6Yhv9asFH7wlTbtzm7Cb6XFSRKVivmxpjMePy
UpTSJc6HwYOZVz9MqSz792dw66As4MVFnRVc8DoITnlldkYG+Xcs46Y/GOC1LlMKrcvt21j7cX+w
zeXiHYT+ziJ2tm53RYNsFoUK4zCCvmV4oi1YuUChC5IUymGYeRfsrNjWiFAQENyi0KXfGGmVujUS
W+Cww0RAJ9/W8w4YQxIGz5lkTu3ByHJL3rnQtxaOwggt/AUUegNBrUqJh1rWhX4SJxzDXHcgCZh7
o2zd4KRl5BVUHm7r2AHcIlp7pOK1kDqAGCbmwecawtoJlfn2saULge+4Fhnn+2u4sWGWVjP6mjD+
IDutskJnoLgUCZltaSTKQxQV8THVBssNgA3sLN7ax2e57MwFuLC0omA1m8vq/hUwUP2eJyfpY7+P
wlw+q3nQVodcZMHsdYNaS1+DwajMk5areXwRpiFVXiAakDHqHACNkRPZ/iTbEX3UMNWKS9rl/Zcs
bxLzlBiBIe8kDlsz8/evXd2ItTQlWdvkaIsAHDnoU4943dCqLpaab/S2/38TA15MRa0dt6b1wy9r
Evp39Kip/8z9Z3mcC68QtI41qaneF12pH5q27XZWflnZ1WNsIUmRQYKt5rW/evwhvVxXRU3OYAkn
eWkHZXJNSYm8DidtzzYz6YAGhv6D5ZEPfefkL/c33sZRBpWzCDNQa1zC4PVm6IvIbIckjHxTFZo4
hHVG49Q22lw9hyPGHO4kW93eG2gjDeV5AAiKRJdXyfodnyNIBhATNwVHUuNHpSuakzEMqTtLmcIm
osSqYAEIVDB6I/XmdYlJzsiS6LlQJF997hiWSaqCwfSlMjDfF5Zc0vCLFE9NamtnYbdmFtINmocL
GI+2yPXMWpMJVi9feiFJsKT0laacczNVz2ZJ5TKUq3nnpGzNKlwKXkXADyClrAZMujzRQAgmfhT2
4behSUsAV1VyrA1lsh7ipnMKlyvTOfF6l/KdwV//9tU+xq2URJs3H2DXdanK6JSArnbFzHZR0kEc
lfTqkMHjiB40RE/qY5gUPf3OPowOWsuTly5IJKturdnivRQ1w5ewloDFpqHaiPdQTmvDK0MleLC0
rk1fgiBuX5zart+hyYsfalna5XyqbaMQOydiI9BAN4XGxA2JjeJ6c451VOlIkUZ+VSbje0xGldDt
sKA63T94W8M49Ex4n9AwuqkyQXtKUSDMIl/00vRkd4gqCd3aEwHduD2RjkUygy2IlvI6nzQbY+7M
wcz90oD1ctBgoKCLLZUg5HTKwj/vf5O6sQVtNLgA+NA8BUG1CmM9Jk9lujRLAq2xw1PQlGPvgtBS
P8W5PnSeGZUidNmmrXqe1KlMXPQ5HRjWzThlP3PVSOYT3xFnhymZuj8amm+zp49qnV2swuIvGHMJ
BfrOsYPmXMzh+DJAzRje63IUDp9a0wxTTxf4eXhdFYTSA4q2FRGr77JHPezEC8ymudpZyI0phsmH
iA7QO4os6/2CEEreWZ2Wky2LfPaCqh/OWqhHpd8l/HsnDVpTtZcbDI9UwD8wfuCjroebM9H2uPsx
xXGv2B46V5nidblc564wsrDzIrXNf7aYJ5ZPMtRx+VyGUjK4ZmhRYAJX2tiu1NdKR31eQ5dxmPOy
OtzfB1tTAiMOXD85PUIYq1tWyEo+jz14e5HYrL9cdidpnBrXyLI3al2+TgekUWCf8MhAfK+GavUi
inB0yXyEUpUTYmjt7yAPhNeps/j37V+FejRcj6W7Sn/o+kIPl+52iQSML7eFfZpSzTy06Jx4Zio+
3x9p6xgRnwDIUZ5FUndVLBmCtEvnJs98qjE/szy2jw7qk66MaMqL7gy9h5VLehiUMtl5SmxcSq/u
P4uDLCC4dTIStEYo5wazWRRtedSmyXo3Af56e/92UYWhKoPQF6ohq1sia/RMNHXD9sCu7TKnUnmM
Rvy+pE7ZU3ZfssNVVGIo6pFEJiBK65QubuUgV+SED7LD6CHKB+HVJi+yuJsUApAUeVD8iy/3l29j
+zsgINghwBFu8c5Buxig9FBn4qluAEM1wWOiYNhWWPEOiGRjoyw8QwyUyDFudXbaWHVqbuPUH0ap
n31HRa73IeIyLb1KG2F3zEkxjs89UFPzUxjaarB3HW1kOUs3hkuZAHMLe2inOpfDQobAI+vx70Ci
Zo+XdJR8Vswsq9zGMvPPiHVRqUX6LzE/SlMJ0aYm4zXdztDj92qLh/e5R5HhEYwXxrLlEIa6mwXQ
a4/312VjM/DooTFJRIQZvC4qxZbed0lKN60kJTvn6mi6hZzOl8LQZi/Lye+DeOx3yN6bSwRIk9ck
9SW6DNe3hl0WgxxYfep3Vqb9UJwi+zIVYuBdrkfnpGnTp5z5JbzJhn//c7eKSWQYnGLCMS/m9dBU
jyaBGWTqq9YUYeOdQ8V2YarMiZchxV4diDRZhqBIUQqv71NFw+bO1qBo95X08f6P2ToTUAAW6DjJ
IY3K62lohcbb2TIy1CfNynZ536vf41CvFusWuR13VnrjHoMlA0mGWuyS/iy/5q8nLq/sPCpKAhDQ
PwuaQ4MQI/pyh7d/E/ku1YiFvnajQxSSr1A47BglU6wXQLSaG8mTOIbExZ0P2jpmJKMUtKFhLyXR
6w/CfTCtpNaEwWYE6bnJcyv2tDGyvo3pEGn0Czrx5a0fBwsXHBF4KpI5MpvrEREFhrTvJLmvZoi3
u7aOuyHSi2VruMWMFfz90TaKEmTCdD8pLJtcZ2tiitApA0oB94jd26iKd0WClrTIjfQrpuK8ZPS8
sSuvhSBYvjjFEIVuEDjAx6fakKazSSCeqA+HfXAUg5lER7PSB3GshNoGLjYUlf7mBUGxGGmmJeuA
3LZ+3akNuiYCmU8fOnl9jJ3ReEBOBVtkW03ft04774xnMN3XgQxgOd1JMDpQh27MPMDTldRdisQP
kA72SDtqL7GxdRBab1121mKJv+uxyD4okFKMguaxis8oh+GXprSZz6UyNYeo6xFkNxdZahcVCflz
wbP9R5A1VXGerTruvAm6xujCUU1CuNJVmbpVm0fmI6j08SEbQ+cPIKa6Qwh2lOExhMMQHqC6msOh
Twai8c7vV29/Pw2RV31NYKI0U6+3rjWjgWtVAKhiS6k/BJTbfg0BeR1UT3U2vTow9P/xcHRgQeUO
N1Bq6cmnPE3z6ckUGRrJEXyaeCfpuT3ByNSwvwHGUHi70SpnPjuc5pZQrRTlZyWWTFcbHOfY573y
pezGb/cnYWO4pXLPhUuOdas5H0vyMGR9nMGc4z0SoVr+3CUzgCbHpKijz8kea+Y2uHJ0yYoBBNgb
WJlE54qXUgPsT9zGH4cITPYoyxPkfd3GGnTqLsidJzv5z+09D6YZQXZsiUhY6alfrzRsgAIOW9r7
ZSpXx9luskVn2toJpMsRu91StEx51JLlwJ9bd77MPA7kPs0cvwlrLTqZsFjCZzFZxtFRJily8wFz
c2+IRuuH0g5Fc4yMsbEOyCb0k5vbUv8HExahLrQ083s7GuH7Msii/NmoGrzUaiXvqydYJW3jDWKc
CtrMdRQC6VHD5hxMAWJnVdiO/YdmEJnpxjM+496YBhnuw52c1yjeW84/tZxJ3/XKyD/kRNmQMp4a
fLfDMJpdMyOtOgA7lP6dUTabDmLui2clD9t/pmnM8idnHsffhtL3CdQIoxeelsLr8PiUKHNR3EMz
EMBY83U5wpE7UhY1TlVrRJM3O9aUfkCpLPssizz9biVq8V0Z56Q+R2rWfI1s6tpHJZ7n2c3qYcAN
qAvS9H9IxESF31EbklzbyaLBLQ08XT8NgWgxEIEbmernYTBpnThSN5X/hLFGjXCaKuOjJBf2r3hw
KuMYk4cPZxVnthQZhbStn1KJVulTDl0qPHTGmKWPXS5N8iOgcU371WdOLLmIKw3zb260FLWtKlOB
qyuzCLzYmbJ3uWpKRLy6LpUPmQiqT7khBWEPW2R05D/zWDniIqnVoL1LtILeLFbAo6xyNVuSyGof
T22AqX9UO+pMDxyWGMl3NeMPnQVhPvKAn87pNFeN1y1eOZeRilN/yew++xMFavedhjGZSg6c4Usn
I8F9GTP+Dy4oy0EcknZSRxeFRQvjIDD3JV540VB5AIjCf21RaroH3zGZ3U7k2c9iCgfI3Xk40LSo
bPsjwsZKBiIsj75VRlBWUMzq7EeLomvmqXZDTj4R7BwwbgD3jpiP5JULmkeZ3XzOgOpktXDAXMGY
/xOEyK95igLYAzh+OIUHcGpOdqDcO34Npkh5Jo1pfwAiasUxKpu0PvZZONRujddd55rI/Wee7SD1
69XG3PzLGTcOPfCKl6lxRPx/HJ3JcpzIFoafiAjmYQtUlSRrsqyptSFsyyIZkkwggYSnv5/uphfd
HXapBJnn/GPe7Ca+dYYlRWqXQDxK5XVewSbSFW2l46VYM9H8dOaJ2N+IPOUlx+a//OjatFeUbarp
tR67/kcbBcPFGaT+swexzC5+t3u6nOnN6IuMEOKfjVFxmzuDv9qCx79rqUkk0SWfjij5561B9X7Q
lHejWtvYE64ausEGtw/60rjcM7diHH3MJZ0ObwR4tcpdvc0/lqbdUe4mdfXTO9zmPeMK7YlVb+pf
qqvaZzcajw/htPNRRI3w9qL1q/ovTUjCyRt/7Zuiw2VZ5w41ZHtZdcmQXmnP2NfAH4PHTPfBkjeq
7l5td0QvWR0uW3GMe3y/SJSlpWjS7a8Knd3Pl1WBX05pqgQOriXA+j/rlgDvRDZuKdS6L3mmjtXh
3y/ZqU2XqaJpQrUPBLTWHj9Zk4xtucwqGstgn5v9L7Y9XuU5ayJRKvi//soxY3grocwejkpkpcSh
TpIJpZN7juwwPAoyildVKsg9mUuy+wrZz9uTE8TTXO5m8x/COuj5RzRMpdRHKgt7bJEoZLYM7003
9V/U5gbYhgft8dvd68TwFA7D47jTal9Ee7O8ibqf62K0tTxy+k94QdbJGpKho2H800WUXuUVh5ks
Zxpqq7MRcfwau+32Ncdp/xoMS2dPJl5NVGRzLB4j7cT1BT05RqB9GJe6FP0ULUi0AAJLBv7MY8qp
qznfase/hHMn63OgIJHytZ6nO9v5bsdJJ7eXyvcBv4aQuTlXSRv8bdymFqd9IjDq3HV7CrQD+/Jf
cAytKFOgMupaCYF7mR1RLYVs4ugNfG8yp9apJ5Xjyzy+HHjebxubTY/88Jz9jeLtYSqy2pFXU8hS
XWxj5xE2QS5rV8Y8M1nuOXp4xOPWviOwQAO2zma1eZa55qOuq5HypEG5v+mLMG89WgsiDGa/++ij
PR5PNbF+cZ5thtzHpOHvKtqm+fZY4DaL8rZq9NfWICEqpyhu5WldbZIUY+r2Dz52gJ8ergRbGCuE
oXRNBK84ucEg3WZJ9Utl3NigSFuH38e3wITX0XOm01EPVCf6CU2DoSeNW9L0ZqYiTYR91bh0GE2p
rI1oexqoqO7I1iQPhRYDLz8mn+BMQFsyfuPhOJJT6mwJGpzEQb6ATpUQ1ZD8wGvlVlF1mZX+dvwl
YcOX4lsQ/yLqOt8pBu178tRujv8KPKBGwl43BHqLUsHnLLPsDvcRdsNkx+OSj1ItA92W/f4zsKu+
jToxJ3lYT4ibuCK7h92f9pdQdceL6keeVYLC4q+0Yo47qYNxmrOj829s25H52k91Op5DS21dnunF
7MgqiQPNnVaG/W0wruF1Uy/id604FmhHFKIr9nYdX+YwEN25XTG5rMD86oYonmOE/gnna6tn7zfl
gy31GJo/YSHtveGYX9z6NEzJ9qXXIyBSG2MPaLKcOQbdWWV3mByqutyXPbl4/jCPRVBF8VCQ+Wn+
RUPVR/mhXSHO7W4SyVtWZ1+YuCcqZDlNnPxQ3JaFRAYoKHNtqAKFg5ZfSxOvB7OFUGDRqg/33ENW
YAqvnuo+97YhexC1IDTF3SNb7D3lVnkYjO372i/in9L+tpZVItMdVNuJf9aBq3j/IyccYJz6iAGD
VFMESlys3cjvOQ+XYX44Un+Zi52R+alysMOdZ87+6yW2VVZaWTEca24iH6xwX1Lk1A3Jt1j1uHXj
uJre/FD5ByKcunue9iPrT4NCAJvTJpU+aPIG1jKxFc+k8o2drzrcav+CwRkeO2egUCeSodyKOk11
V2xtttpy775PLViM/aetVRNftX7b3BFVRX3FTF0feo5oWh87GiT2y64w+Z85JdzHlEZ4y1Dg7Se1
SJ3ds8K3P6m3YPedwjGR5RDtSN1251suwX2zcyIfda9PbuP2Jte1y7VDY5tICMTp3ebWcWqtcjOp
XhcbZgvux9VqXlFO+3/DYdpH4tLY/r1Q0BlLK8nhXx1msJ+Zt9SXOR6ijPfF2GcV7+qH2APz7LqS
a5DIffiHYZzHKlc+J2xBn4Tcchm6XP5O1xGTkiboDuJpi//r05Y3zD2m4KZqZWr4CYA+82riUC68
ftP05zliVXntq/iOXa6xeUKArS7DNljc09Ep3y+sGDkXp8BGUYlIBxlRTzqDzyuSpQ+IgGjmSCpR
dbmz7dXA4yec25lQCpnrcV75j82aPage3o57JqFVuNqybbusBs4Q/qxn8GppDfin/WhpcOYzxCKn
lBSV9rPPs1LtS/dJ/62tiEoW3i8pdf3iREv2nswul3zdc6YvLTVPl02IajpPtGQSTRT73gRCrR1F
i42NHR74wYFCiQf1vmbuqkHuuuWK3lcxXPW2CZ7ltPQB+4fXBLmefDSN2TJ5w9kdnRBBd4RGo4TV
IPzQ3YbqIUy/K5VFCFOMFiki6pINq6esc/fFdhZQNYYMMocYaIu9bMmdOOr+LP5wTFdDKJwnKV1C
imaE6i/et0CkiCYC1PI2Rj6eo47wrwbpWPg7EmCpHrPb8itr9OgWnUnXj9n16ltBl8xedFPQj1fs
yV5bYKngJnFYdjrGQxneT2E1wA2mwrvZdsfbLhLZ3Zz36bY8E5MS8andqKfoa4/dj0637c0WV1tX
DAlhpYUZtX0bEe2ZXHhzvFEEHFhbiGVaTU4MTKVpHN86cfIWBvEiG9hsSh5Vbyigkqa/ogtX0oqy
JmlzbhnHvfMchCA/WA6SPveJTWOVWn35NDaNmnOif/y/2M4jRpBsIKw6GbU8be3AQxZS1LLlBH6M
jzWSRpWTPFD9CRbPvB5aTra0DB8D39P3JjBJK6dy3TsDcJ7absorSEvUN+PY/JrbI3vAsMD9f8T7
tJ1nxqQwb8es/mvGoPoN7enJIkpHdy3iKtT8tcQI3yt4pM8pjJiwhRs/SQIDp3xwpu6+1i4E7D5E
9jeFQiTDZx4+6CJUet7KncnrTxh509t3wphz3phH3p3DW75I7ZMdHtIl/T6k5W7yjunlt+xXfjx/
3lfQZXwA9xV8zHb2nb75y4pmv3rdixlCoOcRDaWeOraJddzyVoQcwpWN+MDb5hHa0rNjyBmIqQrM
HYqGKCy6Qfd/KY+a/oZ1xq3RhwS85aOYj6Y0rRO+hwu7WRHaZHtnoeUg48BCJ5lyPN92tQybYvea
VZSMefr7+5FEipij3z8iG486p76H3TLyj+ADoyiTj9OsxpZdlPUT/qVVvTdVs31Gi0TK0UpWpxxx
ivPAxB6xvi5jX13WUXpbvizG8mvuo7E5UTQ/Y15AZ2m4Fe3+n2wIoctNMrlOwQXf3lSUoXDaTN3+
x9nq5ofy7dz+HDykQMqR8avAKN6d9bZnmBGUzoIfBKA3ukxnWV/SajJdydypEbB4+6ovciWeIbfT
HtTM2ZUakJ34C5uzDH1ea2n7wq3ib8BY1lzjNLNM/yjNTbt824+GHRDsrz99X9ofhxNak8dIg7qS
M7q6t2PQfMWxCdsymp3+afXdZii/H+ofii4VBvcxdscCX4FPpUObALTNBvXcxvT4K93jZSrmbbNu
gSTE4fpzuuWzqw48aZlzqChnybVXQ5uNXs5oNb3U6Z7aImlJoMidaXJ+91wafyobq48uqA9Sl/ts
4eyPVMRGHDN1eaH1Uo4/7WRF2+v5be+TqKFWx07JmXt//9W6qvmNTGb8Sf6S/Jjiw0sudvVGU2SE
wdf5HO+aG0MOiyrEIROOf4kcOJdsOCzHnQh/L8tk7oOGvzdvaAT5tLqTPVv3sVXkCLQBVw13dVS4
o90ee/7bU984mXOJpbf/V0mZPVWrabOychBe8SaMEzdzCICf/98ilAtkDddrWx2icPolQA6WHpFf
btvQvHTMvpdMptnHdsQh53g2tBHnHTH1udZV9o/Mn7HLGQan6ZRNVdifyUVI2yJIBQfqXm3yjanR
u93IT1/yUEcebeyJN89n5Y7pb1u1+0e4+eYm8r4z6qhu3T85rnlWUhPxF2ZyGTglUQzWuQcE8Gn2
KH1YkmM8CsJjmz/MR1mY76kz3GDKMAkoxYLiADxgrK6FPsCR5tE9tkubbS2Qvdtye8THlGQstIG8
tGzm9mqiY8zBFB853knM/XyHbmXfi8akjeJiGoGgBqfmt9+Oy9Tnsz/0XGfBvqU/HL25L4uYlgcs
3wxDRyjFLUMz69ou+npAJTGvFFKvPoBdczgBcyFKvz4Xmvz9k4z8+qdLb8jV4PvqaTvm2aHMgtqZ
vPJSq8qtEonOj3TdBgIi0rQphNh5OxYsFcBlq7+f0lD0f47Vyz5cx0wtvXuZByE7HtmSr+nu17lO
AcmLZdHBc+Cu6qM1maXkdEq3DfB51u41e+OyMbFuU1PQbud6hQBYrvMoJXa1DjX7RryO4t51sn4s
mOiEc8aYCNuBDzJ6akXsDWXvL2TpBgBcex56MYEnbWLVZ9yv1PTVa3Jw12fp/Nq1tnrabFBVJSSD
/2/mp7nvMh8/YeL16U/bGMtnlO23G9lPPiokWTLvWpayfK4AtfNwyurfhjjHupBq1NwwtUjHk2Zr
/+cHWypKYsQV14pZgyOPdIAtVCEsvq8CyZ06AtDMZ+/bYXdjjnF9cPpWCvSAJnvU8bRwQDvuAbCR
TIEpHdDW4XREyuFhgPH2clce/o1aVBzygav4nSwX3Gxpv8qfTuiJO+pBbAyiZ9Vbsi9zWLhxY5+3
1q/5vuo9vnEm5SQ3yI9TD2JpqS0ht3US39Bjbr802WzUPqCf+9LhDixThy5x1hI5CvOK6ZdPHW3L
lO+m82+ZzPblIr+tfnnWgPEUdtD2YWKM/RiyeCGnBjL+JaMuTrCQz60iD3JJP+it659XuhW4Kiwx
qeggU3ax7lDrY5apVrBpK987hfKQMZaqxP0FIehM14Nht86zyo/v+6gKbggazvw8Xevlw9aR/MME
538FcocLEPQIU06nA4J8dJV0gont8KZLNTTuDzykekJYXSlbplutfzfBsqdQaFk9E+KQxfPJHPX0
uoK1+QzvdadPzAJAi8lyNARGSzF+9e7oznBAlfy7TjXHZw9mm5ZbqhzevMPKx7nzxBcKHXZsf1zW
58Ob7cMeiu0/no/gKaaE7o8A5exyO6MOJRqzGj8keRF3da1q/3J0a/17Z2JMi6nd4QGzhGUsPzpf
vdXbOvx3dJ77vg6e/jWRFfTuyHmKLxv6wQf8+snvpqkrTSzi3rXlCAI3lIfj2Qu6NFSFDJn+vwMV
+H8zIUbv/WClLYg6YnFlUvU/5Q7OX5IkFfPMLbwkSxp0BOe5XvcchxXxeZ1fISoJuf/dPCOaOct3
2WdTEbnW2ks2gbAwtijzCnHt/2yTTP1aIqF+eGOTdFdGuq4oO7JBwmLjMrG5EYFLC4pPT2K+b2H9
XDnjXsPD+e3blgmHY9NuVDgoNUX/BifZgVOhfN6PZiFxU/SNDoG2O1ef4Hy2Gx1vNkH1kJhXr/bF
yKFWB8llIEI6zXkukTzz0xE1sC/uLQcRx1tTqQrmVXvrF1JCThV3F/RHQi4p58z39c328Zg/7zqx
7AuGLec60HaL8l3BI+Y662yaM3qsHyOugSHH9pKCxbXMsnkPKzDko25Cik0MJ0wuEWA3UCYLD1ZQ
+/2/GYABPNtzEWNOczCcQ7SFXhEaStfLXUzYcbGJcDSOTs9KfGhSVfIIoHAvFehpjZSk7x+XbqSy
WmwyVty5KsuKuh2nm80n3o2P2K5tKSkwv+tHmcUFZU3ua2Wn+GuGvvg11Cszhul4PheUvhM4YaRC
jqfZyejr64c33xBWntsmaV7WJViDF4pcwqcRKZkezqmG9H6Ds57/LaPvcMbP6UIz6mXmrosu9AHo
u87PFvaZUU63XoOe44oAvlWe9lVVHwtnxzWToZXnVqOhKPrYqM+wqVpy06s+nchvjYGeqbrLWJ3V
uryM8yZAWTmzxWVNzHKXGYMXnBb49UuM2/fGxoL4M9o7/bg3XjKQdDAFG8N/K+827fmP3Wrd5jRi
0GryVM37Vyvj4IcSyf4caa97kzylEUnH4/a422D6rdoxfh0g2kHQmph1cwja5aVHbq1uE3pzJjai
fmOtHH2G51V6LZDQukbsEhykzXivQVcn76pXabB2gDDRHgVA++6ujIuaKfFlDFgwzfUJVmBImHLa
ncndRRjcncTkVexcXtDcaPr/+NcDNWq5k1rPLSfO15fW6YLHFOSUcQMpzr+NEKC3pZud94nP4uUD
Gf47vNDsYU9kW/9MTBBCr7AiBwWKg/bGgGnpUsz6GwfklLknWLZXuLD8bTy1FR8HVsPGN1gjhvDs
CgxCn72HWzkPIb8NqXPVyiSTMVCSyMVGz+GADM2Q4VbFTXUf2dC1xbrL7NewjXa88onq3S+rJOX1
G1xw9ZW/scSdIl/a9dQHQ/02OOhkgS8mIB1qFEVcuMS+tqXYxWF+uHHdVicbHElWDkOcmryZdbKV
CilGylhihiccG3sLMb+PSLGTjS+iy6btF0CEmos26930U7h9BCuYism9mRfviPKE21MUsw4Yz0xa
9R0vE2P6BWKIMoR5YXEYYz3KcpRy3MFPsW6cAm9wWQCb2iWNK9sReJypi7XeI204K9JN7rg3f69S
wP8h+k511GEg3VMsW/u6JovJyi1IDA7mGCorDxFfHA/8+ka/MDGMW2nWVP/g0pbv67QFV1nbj387
bjBxtaLM7c7ptsv2HI9j9iDXWXYlLwsQQusno2DNiLvspDzconmzRAyIDQC7Pn9fj951vTUquWtZ
FP5WfUh53bgG/ykjdlW2vTcMuSWdRRVZj1eF1LnD+4qGkMkmBw4z8cVLtG8e96hZjndADzvfHUDg
8SlkjBF51W/1P1x89X7xoO7kD0nlESvBIhL5qsgg9c/eSBRGCSgYjtdIi9v6vCaTUPfhriub19uR
DNcbcPrEJhrSFM57wRAMGt3sNzIIZ++dY4uNJtO4EJq82aYlzvuGO/jeun0TPToZwSdB7mS7NSfM
o/0zU1UVX7tWqulB+d8CsS6Ndr+Urjo+VQMU+Hv5Nm9eDA+a4ZV3Ie5E43qngCOvPTU1fr9iNVSm
c+oO0juPab2wm/L8QKV6GyFuDdHBhv9TVeENaVSx+ZF9D90v9Iak9m/bO8vMG8zhk3esj3xfczPb
e7JXF4425bYTWb19ENwl1sbNDduu7ArsES1A+rYJkkMrbvz4r4ojnV2A8mVd9OkMPyKiOltPcBPZ
q9gzBy3gePh/gz2c7VNfxfNyUlvXZXQkr4yo8wiTW0hPNf5l0/u43REw63gXp20g9RzaVNSZc278
soEzufRCV8Q2GLjQc39426euW3CQrtrtxvCSeV8rf/h6CwQ3ducAENO8JIIz6LIfA8sj34/3oFzc
Z4XGocCESwxPUHjEi5hb3xmaq0WvFOwR17PcerQqTp9cLOlWwDwN3qNTjWlQiFRnzmPIAKcJaziW
9T6rthSKkvd/++mpZdruwKqT8N0jECQ5zXYOYVrU7m837Z5u5o53wDMFW6Ymp9PwQpShwiWfr+sc
uX89eO6pTBug+etg63t9DaxLugD6ey4Rgx9h5tzisriaIqNFGcXNNl/8BTlRjnNl95974KE5l93m
Au64QOnFuCs73A3JzF3Qs8fO5TYNCNQt2TUy70mC7nOEEu4P11tbQKcmmPbC12FmWI0ISL3JAN4+
D73DMaNNn82JxbUKzvVYkQRYc16st0M28hxBcR+2NIw+6lf7bZ7grmqIxbGLXZxSUSnd8TGXqs1O
aAJiW1TKrB9+d6xhkWGMPnIeOBNf1X3SmvPcHTFbREZf/ckf1sEUU0h3bTnTULifKhLm/FKYcNzf
ulT6LmRluMTP0ay95CaDW2VJJNewCJyBD07znXmZRlvhcKGmWhUrJlNbzHQ7H2XTryvlt2Y3xt58
53rvpT3Cpj3hqvH5seIDP41wpk3dZ9sQPfGHc0EqfrjX2WyzVx5myYi3gNf/ZJOa7wlBqvcrSD7x
Flbf1xHN4ql76wrrbmedbUwW0ca8CWPnMOaJuJb6pq0N92InnCMuUYAcsN8mCfReAKOOwQ0dRuGv
kPUW9V1rCLjLASu7gbWhWo5XtbujzCleTCvohQHmV2VLVZ3d1Q31C0TEzC9mbWX9AyADFcDcGAPG
DL8Vn3orECKiO5uhsuveW1+B4UV9PmxF2ihOiXgsNd0/6Lyj1Nj7YUmcuwh5RXoNnBDr3NFu4/2I
wD5elrWKAEsFgjA41NnhBJuyAWgu7EIakhKUh0W/B0Tjz77UIHSerMTZJHUs87Zhm7zRR0QmMK2A
3hPILCuG7Cey9Uw2gKTKqZo/ROipo1Tb0VSFjA89U5WnwqZsB/Q7/2kpmXwD6Kk2T4J+6K8m1czu
Q9bhoTzLVabunUveHSf4CmQApwlPwtSDNSCITowQhPr01RabCw/jQQ37NGPtEW0PyOuh/HXugwr5
+c/oO5HjrTNCCMjgFbb2pNuKvTdEeR390nHjruWyEjD82ZoqHSELOEd75nPwG8BZlwd9dFnCLuEE
ZHl/+F7blA7C1+Bkoi0zV0Mdzss5Qx8ofi2TnRgncMUNZ+uQJK77dVdXG23Mz5I86h8TFddT6Tfm
gFVE51EGwouG2yRolb7mlpMoDW0DRNKYGaJwaoKV9vqgke/gXVVcNGNaCWphouVLHiZuCAjol/Ba
1xOhTCtWkE+tvflhg/x6x9tu/4+buBABxuzBGajY8akZAh54prgt3aluC5Ox9HXrVGQJMRJbQpAh
vVAXBOdhIDrwmewaJOsJXYT/2mW2x83AIbidnK1JUYFw5JGDr6FtNl43/wn9hVJuITvg73+q3/r2
guO0k8UEj52U/pDE63kMoemxlVlnGVWeHG1H/bfrrqu+q4kVX4krBqK5RfParOe4VeOHmdBGgVEt
Dchi5g7EZxDtWXEi1tSxz/6BQb9fj+mNbUKuD1OUiVtcxVN9EdO+BmcFSAxKsHbwtnN2eAMymyGo
KLDrOprHN5Oi7oknQMF5dMMkj3Clydw6wXbXwNlnl2bjMCm8GcqwiKT1d8q1Jra5xZmb5Tx0o74Y
xFZ1EVBUJW59SDNZVguO4auUgCxUuPvQ7SVVy4sulL97R2nqSC0FHAM3Ntd8E8Brh4tT7FFS31nq
hghSH7YUZC/rxL1BwomSSCwRP1jjHae48Uxw2bNh+q8dpvp+xbWMFqbhc3sEAsvzwR71KsQY3+98
7qHIqnRh+64b9bbZ3v9NCEL3FEa9/qgrT6K8WI/wePxW3qR3XrACuqJdmgmxAfTW1Pml6sg3EmQ/
mi7SIg9M2s9AIA7VdPUcZ8flsM7wz2t4sc+9rcxwpgcxii68jCY9+SJZ+zPJEYikjNp3ffGduLOX
GEXBXMxNnURnDEFz9bwuLMvlFIbfF8Jg3Df+MG+6NQys3m86Z7PoopTj+aUS2yHOOo3n7Ly3lJk8
LdXavIRtyKvbqKn6r0uzGQTDhsEHdA86rpbYsF9mBzA82XqLPqYaC0k+suDBFTO08MpzML3OYG6i
qMQ0fm3U/sqygRu6BxHskNXEJnkkGmBC3JBGa3uGXbe8Sb6o3NwNVIPeSC3uQFhgHYOMS3d4Ecpm
L+0e6y9Uw2F/F+5ug3hZ4nzwV9XLIlECjC1yG42nbeST/TLRqMQV0i26De0Kcv28JN+kBZP28jPe
xv2PhxZHEjaZsrOmjho/Ieja5pZSRC78Ko7n8Eewm3l+39BLJueKXq7wMgnOlxvfAeK91MccLOU4
ByuaGX+TWFArFpsWSMleL01ifhHNyyPqOLH+kHjZ/mwor386GUnOxVATMsMbSZv0VWuJCyjFuNIy
oo/KDb/VWQGtpWhih0ul1/XpMKtkn540oTAGhj4r/XSHO6qd3gDXiYauAK1ZbxFzbPt8hZBp2Upn
Hd1HLEagZUqME7mi7LviLFkH/6k1tZBTewIZPdU8en+7wU51Hvj28EExVzteI/rjS2CQ0PlMRYg8
B8J4ooytCf9jv0AyAIi2y9dFmY0bfFm5kyiihdXO8YYo8pG1P4vTAgjb3nWqbV7F1vVdOarMc09d
skzqPRmrIeaXFsCiBLTkmivXM+FGspB0/5hqQ7iDGD86kFRt65/ZOAdpCmOzmCuUQlQmJFFEm3q6
0cZTJn4XPbjMw9tnTw9xmC8B9FyxuTMO4n5whELhNcXNWYQt2bIZmXuk8wVav24+SdfnaZto0OVM
6oIT/+zhTVjhBngdj+d5HqXZ8KM2x7sn2mq4kPBL9hmyvdCcKh5UYF+U9i9tX7vJ3RhXNVqF2nj1
yQoDhu5mTnyzO4sGLBLJ2MPhTN8TKqGYUUEVHIKRGuM54GrtViiSIGCG66GnEqZch7S2Jdo3IZCZ
aGCsVdeG9lydgg56KnFe90GySfF1/ec6KcW6i8ZGBrMP/VvaVUATobV0EUFwQlP0WfNbLo+lT6ar
BnL99zE3wGcJ2PHKHFd3DBqNGJ/XtcnWayus9y+eRVydJvDvn+0xIzLiqhQ4K3QSf9OTcjlhy46x
lFgRlvCJ0fOInCY+YWmo/pFFiDbnO0Tn8Yh92V6ySrrJDcfn2pWM24HPFaFHNuLocNEQsc+Lc83Y
mF4ifvFfLt/XyHxrkubSI1Tuf88TSfk5IwecdN4kg38FLVDf4Ix3lmtMpVn3rYM5dBFLy37vA0GO
TyoGTc/9IQXkm9vUsz84N9utiDKdntJv71huYBS8q4jgVnlhMRK4/epO9DcolzuLKDOaMaYnIG1n
nvChu/MQmEreQFCOE4b96maY9ulOGH795yNe3F+QZ+tTlgbZhz/4sN5i5nZ0waddHh6Eiu5XM2VO
lxuITVFCBHnBucss5AYofI8izAKEL2MzPSVb6G4lrTkWS+cy6DQ3COc2hMvz5p9A3TtIP6/x0Y+D
0Tc/OjpNJuxynqkh8sG13pMhUM5tEzAIlNkIDVyEbkdcnS985/iJZgPkzYxVFpdb70Z3PRow8bQr
so1aeqzlvBSoUpq73lhveAiObYLkm3eRXQKnab6T9GfvycWHSTif0/j255ipGvOwq80/q0y7/bBg
wOqBkWT/zjRIK+bhwVXuBeqVcSSMzeg/gkwpc3LYpDWna9q+qXnrwjyo/Gh6PsB/Gae6GmyYIdw6
b944Ouvt3nuwcwfmkuge+Ktfz7QJROGLo/ojKJF1WaDjuAnS7y1lw7vxP9LObEdOpGvXN/QjQQQQ
cJqZ5FSjy2W77BNkl9vMM8F09f9Db2nLTqeq1HvrO/gOWt1RCUHEWu96B0hL8a6jsE022Zj2Bo+p
9h9TGjTgawaj5hFCs/9Vwv5O97222Te+n09QGaWcX/Xgz9yBWcPoOYJJw6YK++iXUbf+8AR1nMGr
zVi1fbRjb4ZFClg0Pi5SD98g1GYtlFaYe5tmWNziYPeQoYKo940OV+e567bVpIbHRadioJANq689
hVCE/qQyvs61QbGYOwJVky+LYXz20IH0ry6gMFRye+wRx1RLPX1cCA4xH3sAIygTQtt2c0zGgQsq
ghH3QajZtsFBHP9LaeXm98Zv1WcJU1+vfV7ztYjy1P8owhTyuFiK1L8dzTrKH6dFroiVl3jNQUC7
heMrua22tWDY+2FJQJZu27Zp/FurVswX7H7IPjroTN17o9ciPVABhSIQGYMUkor8wQDnMsKWztaN
kuk2dcCjglG7w6vPVTtsu7iuOaq7yiwJgm1o9UPL6sD+8X97SOEkFhs3qTX0i5JO+HEGQKp2eH2V
4YZKoyC7tV7yYQMttsUdk0g6sPtpdTOg7xqoWuqF3OOWYmxNqFvCfqvauQIKq4SW24jnjnWVbsaK
6sL16q3JgbuWsOgGd9XM7BtgHw7lOeQT9LdzAoa5zZrCq6hf6qbcYoPMX+j5tdn+WqZUinjlR+s5
aH3hiK0FLP41ycZ83KABlSLQKlb2XddWvEe7w7z5Dl8LKNS1L+ruOQejXfYzGSXrbvQB5VBmpPl2
cbsy39tQVWaomHQ3KU4ecKK4r7kEB9d5sWqApi2VrlUcMqOr25txyJJnq62Lbjt06Wzs9ARLl4ms
hLNsg18/LCRwGHvCzgsZlHUU1efRatL4xvbqgUpVDnA0eTTUn2UyzvclpglYfDV5hbvqlFYpTWdX
dpTe/nxGD5LmLyie1RHHUP3UyBj60NTU9ffRUfkvZpHeM+k0QOJahNDvCUC9E6aTPeQonx/Hsurb
YGJSAcNTz+IppxBm5s24+8keuISYaWKBRG00tv02zAX0Z1N3w34sO+nfAlNaaqe9uPvG19BwlQIB
MBq3RlIdKqrQr4U3DIgl5hY63Bw53q9o8kUUpEmXTVuIcV199ONG/ioM6K2Bm0OqoJEkcw/r3Cat
XebR2fRDIwH4MnXcEetM2+329tJk5oM1c85vGWOI9iQTHS6HDMr6V1hSiCDEXHjPFsnH7UMNSa8H
slLWCM7ihdWD9mYO6c4bsLEbJs/5HidZqg5AHUzLqqhLzlLNPqIGHOzzI5d6D/VURWagHNUWAZxW
yHMdGsybhcpyhmmHweC5sHzrQ9V31TEsKwhNogn5UXMyhhQylWmfPVVwysq26r4OhSHMvYpTznf6
dg5Z/kiapCzJ3ea7xYXyaYrdrt3G2OPIwHRi6R2LhAI/QA1l11Q5pYM3VBhVCt1LDbMsdcfidco9
/WWejUafDWWOp6yPBvvJ6xdvthksJ8tPsx6R9dilYBQw4iX2tYWd79wsHFw7COZpiSq3bvz9oh36
L7DbKS72ljFZCRKGUT/GhlH+xPGDfng2zfZbleRptYeqBV85HQag/aqsK4f6vDS/EJ3Wxc/ocMZP
dCho6iZv9nfzwr0Ja0KaqGta7uGZUv0HUYfjtDMqzUFGQDb0LFN60J8LWsz7FM7lJ0wFGLfZTdy8
Krhq/cbL/PpGyYoUbS/UgDndkiU3QB/sHxxvp27rxcL5RnB4+nlOvERtOgYm8aadoXmgvU6WYWPn
cQIPax0e3npkz0yBFXbUlaq3YIojuobKMUpDgKB0M+5fPU4az/ZSRMwt4Em8Ko3a+aSGcUFHbS5u
u1cCovg2NCfZHCRlWrjO9f1kOzDICBojpvrCwb56TfgQ43NfIlsDTBQi3xmj5IDVRmW3XMyUtLdF
wUgDJn8DtwRGIQT6UtAQBHnnGV1Q+9F0j3PS6P5YeJL4rFAxmje1sgtUUqkWwz5OfC0Dd5RzdszV
ZDc8L4czIl/yHsXPEE/JjrYG//rNRCHZkXnCLASQvq6+4b2F6ItXIZMds9GVcFSb/g+zhnm1gTme
J/eL2eVNYLge3C4qEtvm4dolZ3PZDKHet4hluqNnALozyl1gzba9BcbcwX3tdiSKVD6MmxmKb0L5
jXAvIkYswNFbQG2J+/tMjfWdUn0X7VTcR+rWlbP1Q054FzNZHUb7ALA0zYcu8cf6e9apTmyTAY78
eWWL1TtiMcBAgPi8YecaESovSgvPO3bWmKZ3S2NVrzTH8xPnWZYcUNIkd0bn6vowTlHi3EAS95+x
p0pey17PmJzBcrahBZct8V9VmcS0lFh4bwo1cDXDqioTuhJop1vEBsiRGN9GgEwVbeIexzTi/JpE
cjVDxHMWQrWH3n5EWGUl+1D06S02zEsfdJS62X1Hh7EvtcR3yzealtOSCMRfhPjY6Rni4fDi22Fy
b9NpTDvoiP0/kWuql1oiu7r3/LGtjktr9h9UPsnsqwkCsXxaomEsjl4/Rz17FBXJrlTN4FMiZKo7
pZHibuHwsz5NFq6329zOOeUo9jl2uQE1vqJ0TR1utFZpH4xR28YOrUL5BICd/KqMwXitofHR12mm
iVAHdfHdKEoqRGWRXXBkZuQmgRPnGeVTOsUByarryMuTCQQlqtnbFkSh3DUmNF207TKzg8xShgNq
v6gf5RQzvLMGlEJUL0227KYSlWmQqwQ+4YANmzy6BgySQ6oX8VVpGFU7C2J2fjBdFf5wR/7UVoca
xyPmcQ+oRqBa6QlazOqGA5enL8q5Pzlg3/vMnacGxgN7qUAQV7Zf4nQwBGOe1YGwlc44HRqwz4ZD
ofC+oyGWH6BXiB+c6oO7cqmyaA/Y2MQfrdjUNdx+7uj+Q5yNFRMcWKZhkBbTPHL9OEl2tEQkqLPd
meYSmntZ7Qzg8ZeqiW19kDOtFjOtqCruYkGICtq+sNKPZuzU3W5o5uE2G7ISvinkSFonySTwDuFF
ZUKLTRaG/4WsSZa0+0RPR8MC3t6AsFpHUeeuCc9rQt2DaKNLdxgClTdOWjb2A5kTcbt3jRWG6QY/
eeQPKr/BM+b5bBbmZNRrsxUDKZC0XH+U4cTQQy9DD80XS3tUMWM1d+dUVX4R+CYMtQy9HVx8zMq9
A2ecORyNGAIr5Ai/43QELH+GoD5TPzuNiO6iVpf9/egvi0YHqRbYCyZyCEYXPZqXTiO1P4Dph+qJ
P6oEv0W6E27H0JSfworB7ra2EtpdFcd+CBmv5DD2YyiDs6mRnQ/QB25DYThqXyJ6uMkyNv0HZeKc
dKRPh6BPjwWJzm0sI3zJs0mDh5bV+MuBiLCcaLva6WAw5pVn6PIUmm6ZyT1U95yNlCbZna6sEXYq
HPln1FOwv9inVf5E8em/QnnM0A2rSDdbJF2CjhWD0PjZbeLoOzwjNe9rrDwdOgmy+VBs2Ursm+Lf
thOnPMl3B+b+Ksa6HTfwadM7MKI2OZP0UAz4cWXdr0nEoNyAQfD+G0wD2UBNydtOKNyXvenoejlX
fMrRLreT5DGJihSFhuJT/sztXKIFgBkQ3cWwpb0zxPJE7nSGHBWyJGPcXTj3zU2RyzTcguB5XxpM
p7ID2kEqGV1kaX1SrZXFZ0skFemaBEMg0GHEhHsm0edgsyFz722b2139ZawyvjIhUkwtsUsjBsEp
zb4PQLu9/AGiLm777jSjTplFHT0QHVdx6w75FDAEsMOgSEcg7tqQ3idy1SsYKc08hnd8ZFAs1mbu
oxnZlj7mi0flEiqPI8J1ECq5iH29XWd1XP2+rCv3Vk8K2YECBuDwtUZ1N2bu8pK0Dny5DlDe3xYy
ZOrmZyY9jUiH+bFgHZ4KSoWED7imE8mEKpOtCX3ACSTJG2NQSHSBQWnZIBRVBK630S1Mq60bCTs7
QMfJvL1IvMI+TAbDUjy5yvZgegn02qabZXK03TCx90MSy5U/5qQPfT+GFRy3zK0flqJNyg98v5V7
Ci1jnE4IKYCLc1s/xAol7baq4wHCKA+RWhz7KmHWlr7DIWjyzn7dlvfRjKD95M+4jkB/yRZ6iGT2
YL+E6a8FpWt7YrxJ+wQk5SfmY2E4Xr3BYi2z2W3pku+KPnaqXcsY9UdXMMoPVGdU7bZRYEiUWEv0
oUMXMH1vesmMLKFiy4IQcoh7qAemXcd6aBWVI/EIvyRXJBoPRT7TznRFWh4GbQ/jY29VmYu4L58/
qxEff5ZwCw/BgmxvvGqKzIPZw3vd6CViPIHlAwd7GaFXBIdquHmKDCrMZspciz80TJl7AM7l0JVN
w/3pxypqt5GY4mTrtXNjBQWW1qfJ5/jcwrbE5tRZhNtyf01t96kbosVlTkW6UkXRRGndRnr+1GWh
9yFixGNROkDp35l2T6a3BTEJvnMVI3susW9G1ZE73bhxQtV8ZxTC2N4vfUkPa8dQDXk4CZgFdWF2
hExuZYGQagGqcbWdMAVDVBxgnxOpvdUC/p9mqDSAViX0U0qwzOwAA6HX7Ro1JsY2zTruthDnR/s0
LRDKj85UeD+ZOSDGAg5Ko0BOzSSDpSrmT3zFjBMRY84bz5or6yBLvGgxVBjs5wb+YXVb+ePcn6PG
GT7zga8JfYOOgsKvqp+yl/Mv6LoJCrLGmOGEeRTProbxyaXhoX+qU/B20696Jt6I6vyDMXVLu52i
MFyCVkr6J7b7YwVH6hdDdH8HB3DVIoFMty/LPCwpf5xLLTzSbiAtGaLmgSFVQ3k4wXk5UbmPHnV5
23qbKlw49aSPxcMW6U1ZBYR4OPBfGk6j3RRjC7+hqJ2/DL7Tf5SN1X2dCjUfc2yKknMDTn2jcEpb
Rawj4pucIBV4vAr/fzCtML1t4MC9iLj1SkrLyqqhYXNws+VVMwV4WoUgmsStqKM3Gl62m2WMNMgf
cd6IPcgOhxqiH5YORuPBSPCi8pGgsOYrdrfxUzJnxldLlwx2CsVtcos3Vi4DgMrB2UJ8925VOiEk
IXHHhghlEuonMwVBogjFeFyHoIz2IN2Dq8Owu+vsqf5hEn88BnqyMSLAUAHNuPKqyD1M5Hf4IIJQ
jp762fVp8Lh7NjRL/ucOLl6CbibULjZDofPswGZOGdGI6VkVS/PFtTNip6RVxd97Tr0pyMGffzQG
jK8NJONoOuBKb35nS+AcSpti0hepcXrAYMJeHfMWxyZHpM2yoPN11z2S89JCqpaL9eo2S0k3whyu
3FUKN+1dtKj6Y4L7jwyaWkePCRZSP7nMlbszdD4LGmlLwqwt8/xHyaRugoLeKPqaZbRh2cmMkVY7
VNCJFkkxv9RoVuHGeplzVILmbBvDuwc8Engwb9wWf4qtsGImGvYU+XhUJNgZ9Qxo9CGLqiHkmh/d
F5LYR/QtsnAeIhXRC1mpL1+GUAlx0JWaPqRJHuU3LsSVX64akpfOqPmWC76tfyHSRe9wvCvUFmuk
+LOqqnQ4NsmCXkNFyj8avhTjPfowcr4Gf9LwKUUi57PnwjqleBxAQ6qMDNNN1k/u13mcoAlM2u/D
Q8ZY+sZCtJfsa9JTTEqjboWNEUTah8VY5lvd9KM+CSR4/s7NaFpRHI6+umFK2hV8hA1/haErgGh0
mmnGDBRPiZ1j9Wl9X0YhFhfsXvNTxmlRHqBskfVkyGzunjJXp49ZNy+vFmqH02Shqlzn5ATS90PV
RKTGz86COMkDsPZD1xdbu6YKOJVuY5tQUQw85+wkzqKDgzcDQ3nHrqLdZFNfHkDkY+vb1E3jc2UP
RrdH1OjeLX1UtAcXS4iviaazAF6tiycIneW4GR0eHNsAp4ItNyZuG2PoLk9Vrp15A5Aww95tDXzY
IsuFzaKNmZaHbn+OjhEYZSDMiQl/mhSWTeEyND974dEk9FAL+k0/upNNt7OEHwpdSGMvERC8mnku
3ZM9CvmPXmqnAFpxzcdwyQoo95WnX9YIacgiCP8pFezSd84LREui3nENeSjxroLKzDBJn+d6cJY9
YvPy0QMA59bAgfT7iIAe0Nxzuu++W8TGSQOvfWzQJ6QbJNHJfQ+LOGUGVNuPFlA4u2yWzALEXCXh
HfrDBJ1n1voPnZXn0wFdJiG8Yp3IwKBpPhpWDzBllsKPA6fPGz4fo+31gz9GUxTMY06UWIfze3Xk
eKLi8guLQF+2Y0500ORlOftJ4SWSlHBH4ojpGCdR78lDLWwH/s6/CFGxKkPBNrimtjP67hunmgZ2
XAGLicIpZhKDh4uGGmgxs/qRtbH/kHK94Q7DRfLNRd7VnpM4jERgTAr8AUBilIHCYyTZIb1VTyJc
LCjvso4L4ipa9djHDad8pynyjKJBHYslDrw9gAsGchvmCZHcLVlYg6+JWu1N5lJwnMpYOlvN7AX8
0TSrJ4o0CrmxMi2kbh3H1GFx5PyQW5yhm2FmjDY6abKW0C148zK4KchYlcTbZIIHvBlCwpRuZG3m
3SpHoZT8QU+jFI4gjnjgOXOXOI5JYhh6+vmDjR/Xl7BqOswXYgkPf0k4Qfa4dvXt2aSDeYpGlSHD
d+oEihCCqmFTpdDR74AdAMKiqrM/h14WPvbREt6ZTGrCG7tyF7XFc8MYA98frWKzzJY739SRjX/a
1JvFL9IH669GrMPPM+TR5ZThyPWL4UdCoFkJBWIDqjjgCt7EYGNW6Be32ENz6Ep7iH/gZxSrA6Zy
hCXOcz67tD/YIpwMVTcPYdxYIPAujVfgtIz6eA1xiY7JcUN5VAYkevT47gKbsW1aZhCVZ+3ssmi2
GWGDzpGxGKMK2DFpuLMX5UFeg+lM9kaW6/IJzYN+nFM9fJBF1XFMQ2jvYOPH05fWXvsT9CPDGS8G
aGNeVqjxhjMuND+yGxFSuLMsByhrjmMFUQhYghAU/tqGxnQ13jf78Sb0JriSjuHglsnwrti6XmSZ
0SYjYumfhgn7SllDabwBtB++asuDAU6f0j7FfQ1lHzecmwqWlBOEMyM4fJsi9GihjJKfUaOtaQdl
HOuX1TNDbBYoH+HeAXfpMQyQ/hcnFPFnrNqrj9mU8OEkdtkfZ7cyTcYwsX2DQCcSm5RNg/U/9U4a
OJnEVWJOTP9Q+am8ZSrbl6RxA3M/lDqHkwNQ7Tz3vjd0m1rLlg8B+k8InBBxY9qUj939EiaNv4kw
q3K2nVWuKu6IuiYwIit9cbu0WfYNgxb9yJ86PbVcThjzG40Pguo6sg8W5AbwKbm7XB6Xw4SzsJfu
M5ZPTH/y3KtfO39Q7caKXI+rItcoNyBxwBmx2x4mYLSGI2xTGRbJoTUnmD6Y4hDdARoku3ux+Mkz
UL/r3LMRczxDhavDwGoc7jTAf0bnkYZtDWjpNFFgZiOOMPyrQxNgf4xvQaoWrPDQM2Lyz7NFcwV8
BPCKtYNKd+0w9um+w9I2psGKh3shBnM1EfDiu2WRhvcxCu35uVg/RuCJlC63rnz32YQBgr2BU2c3
UevlEocdv3sZGHpOhwKN/X3BhUCcWkksbMTYqeJq0OO3Hmvof3BMsG9to7CxNlJe6G0jGxL1GSWb
iYNzXU0n3Imcc9sSubhB2AIrYqGyYr/S5zvfLADRLxYMTcomOEcAmsg31UdX5LIOhnZwcbrhQt52
iIxOGFEMzYF/FmebbpwQ3+TCrc2dRFlU7D1bz99yNYJsL0PsRztBB1x8A5T1AiS+K6QjW+pm2jtD
HiEU6vMgB3Akw2sc6hLl+N+ZnokcEb4Vr/cD7tDoJfJRPuPEZn6cOpG/GuyTr10xVXexHc2rbCTk
BHXCuXxFqG+uCmULuMzHxO6fuDAIs2P+4k6bmfvrxmenzze5XeSPRpZmznaBF5xuHAXV4AVnjAi1
GznEqNOwZwa3X+gUuWcYNu/6qR6fpjRd+qeKcR26Kb/tPxdgklBDMaJ/gWExegfoY7KBBVRyUhIK
qZxN09B4HkezMrpvDMbNcivGpKlvwTWqc0V9tRxaaDEiiM3IQNIAhQuTnmKKP1CHiG9WFFJ9lgu0
ETjbPRy4xUybHjsdkh82DXOlClhZ1ulhWfwZRVmZUzzXrumz5+LSpkzmAJz2BS0cp0DVWfUDNNfs
HjFNm96Ode5ABTILSFdZJEvYwqkdBQ5Yck0JOaxz0AYXxg+4oCFdd6zEK0+wZFy5hZcVfseBK0of
a+206Z4oDFEGrfBHSJmeaO4JcG6ajZWY/NUIbYQ4Cw/6NyxtLz/kVpHHZwDSirqNeKIBVlY3my+9
Vxs/6cZLnu5YqQ+zW9hQL+e0dTfYRurkYwP1ay+jadZBLiY6/kUMHQRYGVZ7WHXpo4XTEVZRVVUv
90nTSGJnkdoQAAf7Niru/wdmoGv0ST+eXG+Iz9hz1upuEEnobxY1T9buf0QoWxtSbHFawoGkLKso
6xLLHbvMgxFX4GkPC92s+E8tkBKqtJ6PdTuXKsg1N9aseXEIJ7LxHXfPK0aiLgUO9pq4u9KjrP/8
N2tchp8zg55anzCMNreWU0l4IfB3BX3me+bQq9HmhZEoJiFgrC5WlPzvwkg0Xd1CUfTok8YmYRdi
ehQkrvDuZ8xhtiBE6psRLvQTPnUgM224ZxXVOELAVL7jvnnNKFJJouMZCylimS4sQQ22NHCZqU+d
Wvq9xg8Tm+xkOLxtunnFA9NVmMN5Qq6pDvLCjtKIgHFn2pCTDtuPvMDoi4Rhvs4WjRP4AU1UkyPI
fntR6+pTxgDfgs9MeNBlpkmJBHIMAR1P4zBYj9AYvIMtLGNrM5DZU3XhXAS/Jig6d9nVY9ZsCDf1
t/VYvRfKe21rYdv1f/+Q1ZP0t62F21KrWpeHPBQF7nvQrDzPSm6Qiw7vRLRefZ3QNQiEWo3d/3J4
dSc3V3arTy7z44P0pHPvYhv3jmf11VWUrXhaUkJsu3idA/wUbcEQPQnSWUGnbOdYja0TvP3+rm6a
31a5cMaWfeTCwpr0qUYUfSKhIgo8pkNfcOIqz2kLkZKab3jne7jyqoj8MQkxtUxFrvDFTyNA3gdo
tPVJ4YcYOPXc3+tsDDFvQ/b39u+78hThgsKqcaEr4VZ/YYCuMVuCD5LqE0F1Av1s73p7qJIMz//r
OoLdYErSbyysaC8Pm7jkOIfEwu5LO3lfLQKq6DJF7+yJv311WYUyUtoKjeRfjrOYNcILd9h5IXaL
e69qxKfQn4zpvCSpOIEDhuKdaPb1/f95iJJHRaQkZ5fCQP5yrwuiThR+RN2JEkF/jh3aDCPNs2Aq
3QhL5dXrP3Mr3N9CId4xvv03qONibUVogu/iOU7eqlrf7e9fNFMXhGDJcuoHw7VOGURfrJdsw6cB
rktRnQYF7/DUauqxI1MBt6FNsZyz1qgT9pnpN/RVIZpiZvT4tji5mostkojQOZbIaSERFPiAMmn1
/OhcKIcpfA29e5MjyS8C4qBgyBZ4nsAUzBf7WbWLrN85Pv/enrhcczHYMGZssmsu0gctP6+SJBHz
KfYy9xmjKHgMS2x+eHtz/v29raus+4UTmnCki++tzYzMZqYxM6rCZiA2xh5xYSxOY710h7eXuvqD
fNf3fBsLRWyZ/nxnJlLVxYsUS5GXHWQ2yOxKHXznq772gwi5IEFOurYL0P7nKhhI+W3r24QMQiba
zp2D9cFCU4dm4b20wSsfAMimCbZK16OYyv25FNzmEt2iN50iGqRqkxcj/lB6XC2NMDAU8S02q/H3
0dfQbkVuzPE7B8v637/4CDyWt2yFZJW5wMUBBpqaFtpuphNwiQGEWDCvrUZoeiAON01jpjtXVu+F
kF95vh4IoENSGccMyc1//ug6rJNU9e18So2ESA93zAPV6jGQ2N7891fJUmtOgk2CB0GSfy4VuSkm
8hl7M7WnF1tMGnUXs15X2sU7K119kr+tdLFp+sbAQkYX86mnCH2Cu+Xel341I40Rw6nB5YSZrOfu
3/4eri7qM02UBOmYVBx//jz0cDTQHoKODvLGD76Y6LWoaV68Ulh3haXF95nJ64+3F732+mzuPJuH
anvmpV84srWIoU42niI0LuemQGNl2CgegKjbdx7qtaU8V9hw8XxL4Ej45+/De5oWdayn02hjCj7a
DeKjZPhHT6P/zk105UlCnjAdxh7cBWRQ/blSM9tVOVjueEq7oX/ERVTuZ8JDPjHabW69MIK+mJiv
bz/Iq2sSFYTmjDsQZuafayYziKK1jkcHaMEFU98uv8mxmN8lE8ZJeASY2P/MsMnt49sL/33RS8vi
PiCP1nTXgI8/F4YLV2b4IjVcek6MfJphe04Gxs+q0NU/EpOS6J33+Pe5zYK26XDPEvThXoZmtXx4
Yyy6Bi97o6NnxEuuyJLunXd4fRVKWopnwdl9sVusrsTdceqbU1FN0Ed8aPsf/NQV7/yYvzclP4Ys
Wo+rVfz92iygU3sI+/bUjviZwd7ploMLnjjuYtyLf739qq4s5q63N6lcWPo63sWrYro1qyaJ+xOG
O8ZNT/zgPp7C4n426/cCl9Yt/uddILHgpBpyrTVU4TKZyx8dh4FC2J3qumv6n/g100UJPef3GBTC
mh4YPg5nRD7hIwlGOZ2uxVX/9s+98goxQeLz424nDO6yLcEBcgkzINWTE8b61uw1dBf0Rp/fXuXa
Q6Va8enmyA9yLm89L1kq4qUqfYoLEe/DpfiOcrcIlA3b+O2Vrnxp67dN2LeieRWXv4fhwhhbk2pP
brqYBz15UQqGjRk0M+dBH7Bc7f975DQ9IUG+Ji0QV9/lnVBXhClIrAlOZmtMj9wGuAq5i38jEObu
3/51/xaQF1uGC5x7h0965a+uJ9xvNTRKvxgeDKZINtrP4rwG1rVMzJHnbFBV2OfOaat/kMaO3wkj
EAHnoPkssPl+5zy78j7ZMEIQQSKp2y5vJJjNk2jEyluA0/uMdy1jSi/pjONcQK9/+zdfeaO+xHCY
44xUJK7BP3+yUkXu6iTRpwR2140x1s6nsNEFgr8OoAgbSDJidv91SRsCOUenDUGFIKGLMwCmTlnm
SdqdiJjAycFxA2av3c7E9nxbjijW317u72+Q5QhhJFzFZIyoLiqZZQTuinuvPcVWrE8YXlQHg9/6
zip/vzNWoexdA8tMsLqL55jDK7bDMWxPSe8v99jteIc88iFXr1Yvb/+gy6V4U6Zyweq4eVxSsy7u
BaOxce7XBgP0dmjOXSU7mKqq2kdO8l8Lln+X4mOXHp6D/l+RjQxgYJG1uXkiSaQ8UrS8IBwcV1VW
9M7zu3xLlyut+/S3T8/CwCHL+oqAirge96MO3Z1tYN/x9qO7vBPWVZDQmLTpFl3XZX8ypLPFTaGt
k0U1guOq436W0lcnanYVDL2VBrhC+ndkpnTBhMfhOx/blR9JUpfk27aoU2jF/vyRGVHJZBdhGSkg
XZxLw9PHZBUbvP0jLz9pfiTlkILwgtDRA8j5cxXMvFw74WQ5lZmDNr1Ah5pg40mOTAKrmziY/5js
s673f2oUwZ5EhvPnenoxqIZCwzwxGDSHbbFk6UvbKvzo3v5dV/Y9T446yIMlY/51EwywfWajdAXq
FTJcUU2nCx5LPUAuGhv8Dd5Z7srLgnnKAwQO85GDXVwGTtXAG0d/QNvsIEJq0vSWl6tOb/8ouT6d
3+8cnh4HPW2HMBVBeJcHh+jdlGYWFh5ffOd/TqoyBuCwq+65qQ04YB7pbgmYShTvS7ubSb9ohOC6
XXDJhL86iK0RJRaGJ55WyT7yzfbI3ra6bev5MJybJZ5JQeBYRZbOPO9D1Za9scNQx31c4OoA3eSG
tPfumCX+V4yZZ9xQajHAv0ZPIBiKEXRynkIz01scZMp4S0qPCXccxuf8zv177QV7JLVZJjMPBWDx
50aaIoHvDK6lp9j00tOC3nCTGnkFmIDY7O3HfuUbATblsRPlfgVKSlOMLPCTX7DNiocvigSbE3K0
cadtXf8zzcM7acvrHXPxkiWjA8mHsuIjlw2D1466XEyWI6YPX6ElKn4RNOl9ikiq2GJ+Kx7w9iD5
uSCv5O0f+m/x99fSDq0KHQsw6OVtW+RR2jUNdCuw3ci5qUs7eYEP4T8NhuesWasennaxjh4WbTQv
otDNHl6/+9yElfgy4oTwMAAZBm//VVfe9L/4Lwx1HspfcH0xWVaUZDYxqAi0j1Hbd2d8P6pPMOjS
dx7A9aUYbTF9dVdc789N5dsLVgaGy5vuTTwjqxa2jpOUd5UBweT/4VetKL0ABOJ8v7iYi0E05Kpz
W2JkgnYJk+x+lxtx/ITivH98e60rG1iu/ZMLxG0TNH3xs5qZEiTtvOUEP2DJPkfUdp8myAR3OscU
6FWI2Xjn8rq6IkrGFXmS/N/FirFRJJGVlcvJGmuFxh5LSVhvJL3oCBw2j95Lpr6EEzgYuSelw5SA
qu2v/q0bjFo1WT+fsjgSu0mgehxqmFTQMwqYotGr6Uv3P1be/67JnuQgpuJh/HixWWJ4nEXkcACX
qnqCHIKeEwrwoRrz5P9zqfX6+a3g6Svm19HgzadFeGkSlIQPfCgyuEEbIzfF/M7WvPowHaJllSvJ
NLysCbAKdr0YGsjJ70brZsTg/6DtPP+1kueP0VLXn/HFrd/Zo9c+PYGKy2aGzVjp8mpbSXn1qEEr
HURH9xMGg4e+bhPskNBwv/05XDtgge09FrM9V11+5WnXovMu/QmZvmBIEVXNEZmihVwyw/lrpPoh
FouUUgi476A07628fja/v0fMT1NjLvmRMBO3TaFgP/kzpqJT6R/tydI/h7iDU9C6VfnO0ta1tdcZ
Lh8b0bbe5bXSOPXAAD7jrQ5tW3GT9+EAo3FOhh02wam3JWoknnYlbdG4daEYn2Z0rSkW/KF/xkfL
szYmAoB465V2hMU16mjc1eYp9Dat03SEFS1iRBc94vsTvP3Cru0NUCCKH+YS9l+VeBEX/8vZeezI
jaTt+ooI0Jstk5mVLKdyklraEFKpRe+D9ur/h704R8UkktDMLKbRA1Qkw37mNYEyIXfm15mdnQZH
sjykAzKiR9ne2ftbFxcBhawSx3FvrfMluUfiWR/m2e+bejqFZdSescspPTmc5vsoKqeb65+2ddaQ
CqQNSJBvUOr9uCOAA2thiPir3zuBo570TusewLYE4VOvlart58GiKqGkrXi5PvB//aL1Ww9iBPoB
Tz2R8mpkM+SdkxG48EtpVCu0JWL9R+PgAuMLq7abGx0chH3CqSuNj0OTRqgb1NBfwFmOxj8DsgnF
J1gnqYq0fAydKSj1wfaqKUYq3kZeID21cL/lc1n3yeccJbRFKyeoOggcURPegsGfPyd1L4NRmgwT
CCnoNf27CKFjH+AkifdZzDN6ETYQIQ/2TP02DYkFotmuR1D5HYp3d6jmaPgGXZ+YjR1AtRaNMIfX
hCh7da2PSdGacHZHQvlukTGrlEy6S9Jo+A7cNslObdfF9envx1QsSmTU+Sn5r+OuCk+JqBcSFfgS
br1XV8XEtuNmOAJ4DRTIqj1Fj/9lTDrQuuFolHRXAUgTUh0eG8acdCtgERQAzYK74WRI4/jay87O
hlveqNV+A3DBUylrlN/pa3zc6QgUan2ACL0f5ng3uIHAxuZgINy9B5zZOFI6tWmDFMk0iQtWC+ig
EAvxLB99HbWHCIUJWZHQ9slxK0WrNUXmP5rn+6Sdkh/XZ3TjmtJ1JJaJn/kfmsIfv3AektaUDXp7
KjLj2EOY8eQcsezR+mOvGupO+3Jrn7JHFUNXkLuhHvdxND0f0ayFSOXXYu7QNhIIgeqxpI6eJWb0
SkwEzHfu4Y0nhBaGwRYleaXIs9oydhmFQovqGUQSqpoPIl3owWaUmkAe8x+mJD1YhaWNh8IWwc6b
veyO9e6hXbqE/4qBJ/BqaNTQCrklPfW5U+ozl392zAUAvcbWEx9HWf1sYlvlFU0izW7V183ObG+t
remQXGNUoFG7W+1eSsA5wbnCrSCKZxsrIR/Dg58zLiw31zeRsjWShYb4UvtxiL+W//+PGCFVUNUq
wpp1JUxSP0WJQVEV4oFUeKj00BFxnTmvHjSrgxuM50vxvW7r4gxIy/4i54UGChFm409OQW3exuBW
hI+0MnWk679z4zjzXOEaoqtEUZTHPv5MMCrCcvJx9vUI7qbaCZTAW1jIO6Msh3W17vBlYNdTV6TK
vY5aJFXBQRBZSF/h1c9ugj7vqjtg1+Fthz8QROV+aDR4NUpyZ2HEidpTWMzfqOOWuJOOKdQWAPTF
jWzFgP4tCMW/WhlkN0rKqobJyaxa4oCiGGp+6PVAMSHFxOoryCfoHonjJNZPU2oRtUUSWlbvyA+z
6Wy3NabLpm6lA0KmuYVKcCUmFilOKwT4BZf1fT9Nyc9Rj6pnPQ7D32pl5sILBiWEvRtgwHbArBSj
GpTym1sNVbrQyyVzKnDIGdRbTW7z4tv1mbyAE5KumFTvlSUTpBe5TgIzBGMRSwgN0uguVt+JCqrh
3w6xn6/wq6P2SdZbnZw37s3hru5GFEMLFiY6UEibfluAxPOdB2hjo1PR5yhRnyMoXXcTbAWBy6xW
dF8rQb27oaF8JsvXn/AeHF+vf/zGXUlOSL/LJh/l05eL7Y8zJTtNMZSVgbemxN2ClJuokdJJLDyG
QwFv9IU2Q/T3CQ1lFGqQwGgYcn1ZhnOsxkj/a6hB5KZ5Jmxw4tOg4kHzz6Qr1l63bTlvq4Nigwoy
ENBbMv11CBG1E83FWdH8XIPDrcFauGlMLABQXs+/At8eTrlcPV+f1o33gP1E8djU6WUoa7AQqaPV
iyLS6Wpb4E8ROlKxFrfz4ampHaLnuqdMFc7pHRTocA/wvHEBYUgP2BHoDleys1rTIZ/h3OO3CCoV
hW6oTshnIan+99ccDznIQDqlEEnWSLkhxjslnQrTTztjwJvSwmY7Uvb87jeOgr0gghbIJi38dVU8
EYYT6ARk/oj8veeg5YXVmpCOWknn8PqaXfQtuQfIAQ2kqhxHYfaWef3jLIDDh7mLRbPf9BbscjM3
7nVbxMdYMuazNVkTleJc/KN3veZFkp14M74nO7O6cR4XxAkrR+GWX7L6DSYcBDSlEss3oB19zRJD
IGquBKfSHoyv+ISHe43hra8GVKwvdT0VcKy9/KI/vtpuM7OC7GMu0W6Bob0BXWYuoGg6RuXRS8K3
b8IeJx1GVFjDeMCccbZ2LrzNr7aJ8gkR+THr45JO8jRGmWwhzenopxRW7gG3HPSqgBR4pWYleyn/
xhFxZIrWKnf+gt9eYSAhvmdmEnSWD+cpsREIcVKUavXCEzbWJlalL7bXdvwC8AHhKFtusbWn3j8Z
SeP2lHw99OftmxgNmi/XN+HWD6PuqeMjpaISI6+CB6VEgn6QJYOza+svFiGua3R9uPP9G1ciM/3/
R1ndEAYCSZihx9hdpEi98ux9x5de/ToO+o8eAeDbdhDaTpj6X6NndQ3z0NCxprMLkcZZ7Wyk6QnZ
bV7Zqsk7ya0sqWtOZTFW2KHgCOwKbFzg6WSIBnwq0LOAq1QhMPSgJmgK36ey6L8h1jqdcbkJ+m9x
Jun4PagFAjwTSimIhIDUQmIRum54aIYhfQnMATejVO3NA/XRhS0vZeMXejgSDohh2Bq48xmt5cUg
Vm6iVKDBpmH9C+MQGX8sY5pECTycSYzgxQ5GcEmlttQVQ6D4odcOaDsgsmvoey3czQOpUeqDjwrB
QdbVjwfSQhwLHenWpBRWTs4pSQjebprakqOzkuL56raN7kiuMsXWWTG7CQEGFfQrhKwoMG+ub8eN
63dp7bAboZAAxl6dEyfulMX1xfRnOg3HxAyxR0tUzL2cXN65AzaeTIaiMr5AzZeO4cfPTo0UmpGt
8mqFcfQrheOEbnGFP2HYTA8Q38Zzhw7BLS19Yy+U5i+vd+aCaqB8xqVA83U1co70ZzLNpt/OiL8V
htof9DHe65VtTSU9ULJEoixsv1b7H/nFKY1ty/CHecQsMVRybrZE+4pQ7ee/XzRuNigNNnApIsiP
34NbBh4xWs7L7OD3nKZx+QPIrfYQC+AU14faukioFWMovQSrNAI/DiUVKAxWFfsjHy3tNjSk+s3M
c/U+Jum+V0fk1i2z2YmttibSIbuiPsPh4Ar8OGaYILqW4EbqW1rYWUeJICw/xEZfHdFXSXaSg+3B
yAtAYxO0qqvDqDdOnWPfY/gxbubcDOWiX64kZySe9J0DcDkUaatMwAghj/BYW23DKY6NVO+5lB01
m+/qZkKuOjDm12qO9mq5yxR93PFLhqxhSkFBl1BjNRR6DymXqmr4Bjx72NE88jmih6frm8O8PNLK
co2B0V2AZxfFO6ePgkjtEs0fQqN2bka6Fuqz0ZVDdIfxc5Fhy+d0d8u++lVgU4F6Mc8qYmFt+oaF
ofzm6OAKD02e1MhWKYlK2xy5NgvZV7zU8FpohdJ4SSDsL6Nlwj1XIrX4PcNteO0r8PmnoDR1KpRj
ELybGVxGVzKi8DNMsTK/t1FDs92ko/boQrKQlIPdB+Z71qWGdhMjEvhuGWgtoJItGf/i1Ku9Nxj3
fcJX1f4pUNctD6Sw/QQvXa0wPqyt9iZyqs56g2tGiSud57p/accsKe5SHBqe58IY0lPQV/MvHBSb
/ByUiPd70wAkCDnNWn0bYMeDQapB+R5AdhXKiZoczi96VgyaGyIT8J6lQdQfyykRKIUQMD+klWRi
opfXQr7FhxFNQEXOZbezFjn1zNQ6c+cZ30iWabzzhFtLwkiFY3UgYiHLuCakmk8UjEMjMldO+FOu
I15DDKoV/aGvtAEcRZpgaBmZToYep2oNTzxZytfZrpxmJ2L6LyRebWaAM6SRCptZsdbpZC/6AbVI
mcZEHr3auDEj85EgSIae9dg82JMljvg7I32R0LoqJd3xIj1KkBzSNHpMEuJBVJXfrm99ZZmG9Y+i
UA4zi1yCBuzqDp7zElnJrFR9PZu6FNkQWyru4wI9DnabE361ZjAs57GIUWRpET5PDrkjz9It3ByR
3eZVPiYnPc7xqNz5YcuNvP5hNJUJ9AF5U6pc/TDaX+BMpxK5qqgse1TJgio5ZtNQOw+TI3c/ZslJ
J7dvU7s8IOco4wdAIwuvFR0fsS9qLkb5LKH1pHkaTrkVshBC/KA9P32qYqX/df3XbtxTKrgee0FV
E32ssyEDc08sURuNZnkuv6Y4lo6HSUPIcWdWnMtJoQAPshjoL6OZq2es7yBi2ZGs+fJQON+yPsTA
ARDnJ41QFW0b7GpyJJ4HBIjGNkP0qMZKQdkBBlw+pbwuoP4RH6F8CFaQ3/hHHibB/UYmqOZO5h9e
WVIbtdhcRW4ExfgQadvJOWfAIndSga0p5iGgqwM4XgH//HHYuELFqRUzxa+5V7HgzZNbEgd155Bu
vG2qrgEHwGBLo4+9muAgg8kPJ0X36QJgE49qivPeOVX4rIOQTk5/vWtINAglKUjDPVtfUUT1/Vgg
iu2XVW74E4Ygz7NIwp2698bEkTxa1HjpvQJ2WH1SPdhFgoKu5hNWhreBjMQNZK768fq3LH9ldVxB
boDWUx1KvWQEH5enmIUVaEM9+EUcBM5vZ1DN1INXoKN+2XIAHwp61jtjbuxEHS4DRGOCg8t+eDGb
o22V0L+UWmu/D/KCTkFuxLWQ2fEqtAPvpxInv+sfqi1fsvpSjAoMih/wTyjYLWf0j/3fathWx6PW
+32KpclDrtZg5ZDmp3cCnKl5YnpwssJqVCwCsiE9bhS/jGNotFG1iMTDzRmqCOeQOM8TxQtRVAw/
jbCLPw/xTJ9rAWo8WFld4FuQRpXyFoWEPC5g/MVzOeXC/aFhrpJ+q3iqfkgiUspzyoXRAuRSY+s0
ZClCsTnRdfiS2X1uulG5T87cmnv2FLhMyj8yK/9xFqzI0Sy9FsJPEm16DTB0wSgEYUHgLEI9jdSv
sUZR6uHl+uxvbLOlNQdan/4cvNvl/P4x+VFRI+Cmg19XIFE9ZSHq5+gCWQcor/Yzl5XYuXCXW2W9
2NQo6UWS4C4k0Y/jUQLrCKABkmOrajwPhdK+I9wVHVBNQHi0EfM7QJv6gPpTsbPPNo4tuSV3kEHq
wEyvtplRqW0VNPRAO71FBg2RsRsjNMab6/OpbEwoI3CKltsBzbBVhF3PdjLUlQlHLe6QLBFGILdn
M1FU36wGM2TDlunsYlYkSV6GDNF8Z7TsidcOE9LUxVE5EL+aEIOAExddj7iZ2qjgfkpp+KxiR63v
/N6NbcdtSV9t4S5dEoqwF8G7uElo4iH3QHvYrJ6mLEN8vxda2rlxE2R+OYrM8a7P09a4XNHgCYA8
q+oaVFIlGsIxiPz7UmlV56wT8bPelHgC96nyiWeyRZC1ib9cH3Rjbf6rjVP5W+iR6/5+348oqi/8
Qc2eKxQSZdyd7N4+jl35JcBjyr8+3MaOw+eP5izvq0xXenWkmyKV9R7rSr9tO6Q/rN7BhkGvsj14
xlZoTg92iTYhGThcFB8P1WzUtAMxsfQNsNCzN4Ra/KOgwrRI+xYTtshRo/sK+r09UI00fpXRW1dv
er02MD5X9enH9e/eWFuLkEZjmQjeAB9+/DljUEjoycqtH2OxiZ13FlvPFfv4RnRqeZciM6YelSwq
/77QskSKHAttWduLfs+cpnJMSwJGYY8QeBDgnpilYXvuCQuO1z9xI25Eepn6B7kthZZ16jE5E7lq
XLV+OUfKwQhNxa0b2TnISSxOo1YFN0ogi1PMWTpFmOm9XR9+o1SosKnoJnGXUqNYAzqSGWx7rFbC
RzpjDjzV6pAkKrApeIoRq4albiGEBVKJ3X7U4kynypoo4Vc5Qvl350bfiPAsYkgiWPiCoBFW9+pI
lo3UI8ydMe0mzwSjY7q6NHaN1/Zls9dj3zjC3OAwGDhXQNHWzyT5LtAt0cLtGkoQeyLqzqRZnevg
oeMhkV/spL1bX2dxQVLMYLWJlD/u5QhntkpzEuEj1Axpu240vITGYgq/4cnRqp+ur+vG60hTlvSM
h4qttR6Nhn6FimIjYJN14tBJCqL8hlL6XaJIJ2tEIXhULOO5Rg1q5z42VD7k48NMuWUJm/nMpUe7
WkbgLUlQZhCIYPilHNWeUB2jhy6fXcoYMi0wqCOPc2YPr04SYaRY6vb0FfFvafDA8AVU2W07MI/h
PNs2StCVjGWUHQwI6A2ixeRhrsfYnfBQUDzUoKrm2A4Z4nVtCFjmxk7LcVFRn1EEDbVA+Z07eM+g
6RhOlmsFlfWqVK2UuTNaZo9Bpxi/U0uRopMx0jXwNWomb2UYoATcN0UH0KPtXp0BAYqTA1EDGUBh
SBqLN2FO2VuD06P6Z6aAeTEj8wxYiajrRMHwu4wQuPMh7QnrgO+LUXgNWpPBQTFjnOJcI0d0+RDW
kWnsbLPLhecog+WkXKaQk60RLmYyQfRDis1HO7vSXxchBuc39lpddIM+OmiSKG/gmiTct4FLyKbu
Qd+2fwBxEWULWbmA+NVhhKWbJfEem7pIXuYWbA0qxW39EBLN3dAzSh4Bd7SfJhil/1zf9Zdnmnhp
aXkQf3CprXtycUuvbU61Gc1l3gTZQmdUxkjOHRBROU0DYdH18S7PNAEHQSBTTbqD2szHM52lVlTj
9gPPQG+LY4yC+dFo5H9F3w2H6yNdvoQfR1oO3R/R9aiqRYxrhewLjNCPYnQ6DJh6RPB5E09qhAWQ
MU71zfVBL8MOBuUU2wrxPKWoVQQqkgk+esTnqQFF1CHW7Nt+TJud4IYW8eWNQRT9X82a/u3FxV/k
0yConyxd86QYvmg9crffnbpMtR+VBaniTtYjdbiBbYaZuogb9MUDdK6Ric/QWDzqrerUPqFKSkkK
8FriVuYkZg8zXhXL3zKfDVdTRFW7GcZgi4BeVSV3iZNRFA/NtOrQ3wFb63HRdLXfVnrWPxFbzCr6
/3b/q9IDmLFRXAu0p6NglpD/V7DHrNPR6r06arlblVYRKH9nAR7DIW52PSyaSeuepMgiCgXUHY1v
QIKkz2acoI0ZZmEX3hm9jakcJvPh78C0UsvTK9RqvbqL6TzqZtS684Dy4GHG/Dq5oe5fPdLRjrPj
Ul2akW2JzU86vZII2RFRvJcEiSfdCJRnG/D7U8OPv1MHB+fSMApl3CoxCWu9eaYUgR53ktT3EJoN
Cs9ovn9RhGKnhwgPspHPE+rjIJQ5+aedsadzqYwLKu0BsQDPY95U3+2ks5ufIispiiL55UR3BsqB
0+MsS8kXMU1R4NV1O5QnJE+dm14tNPGOKU78inBont6YJurQZxvjrvJJLjky7wU1gYbvlaoQW0az
BcklZvUVLX+0vNqhS7JjNVZd+ZTUUNMO8mjY8Q+1pTx629oNT4vExGgHJW9UVA2NonfOCP8Hsc/h
RT1kxm4DFnklEJ9PG2W6xSLWtg9FBAXvUyaAZYGLLjCRsPH8CL6ZVWLeCqHi40VxnPK+Rrn3H8lo
2p6SuJKOb9lcqY5nw37RPgVxoldHWA95erDQb7a/DCEAwvu5BkX4xUSDu/wRpqmkuKrViLPWoL9G
uV+2RldPUAm9l0QQDu44dkRXMy1r/a6ZYz05h3nZkE+1IMldRIElBSfsyYzx3J7r9oRgIq9eZjf0
AOTE0KqvfRtbw9fWkFrVzWpV/RHWWtTelXGB90fYRggajdy/8nnCLXTETWQJ5xyhlZ8Mw+SahHxp
yScsKWQEHU0EescckK/HQhSNJ6jExwjQmoqeHEWDTzpovDm7lUu8jw9zZajfsdYLUNXFQA+0bCam
Z2y08NazQ0ypHGSbNf7RHB/KPJ1qpDWLqDukACx+BkFjUhtK86S6K2xn/OW0VswbNVQsO4WqEUv0
yDIk3xJQFdwMj9YYl1FinGOGL4TpkkFgx8fTrGaHtreFgqG2rf1sDHAQRzo/dPjxD0VzKY9Em3uh
2sixV4xSnJ+VvFNy4GoBcv1x5SRfSsyL70z83GiK20H2LBvCNI52Alb9Fl5PP91WjhK3J2u2Ap87
OB0+kUnED3iNyOVNNpiiOWDbzcGyoonm4hhNeXgvK2LQzlkmD68ZykvvkN9x1dUzBEgPs2F2kTcM
fYh5TiUlqD6aTZceghaR0Bv8BuaHqbHrO2aNSaeDTSurpgWVu5MtF8pxThxMHgGjmN2XURaN9Qu6
R4cFbdth98W7EGBW3ai8vZNRLKZ5QEKgcfFk/Spw91DeR1Xuv4yxKJ6UTFU+G9Bkwps4ymJ/GNtc
8aYSazNwi3XT3PAnNL+3ybzcsjFo2SAUtBe8bvRjqFUuHcwlv3Yuyq92WhlxksW2H4g4rInmIvuk
56r+Q0dA7jXVJ+17ZRjZQ1NpzUMch/apDVVzcK3GiL6HfTEGRxxB0ajHZkDZyUk3YgwkgxAYgPSv
Xrb6JTNW7bGToKoHQX1g21en0XHGu0Jupju5L4y/f/kRAOTgUf0GI60uv+ePl1+EGNqJirlIyAuf
G3w0RpdXLDsH7OXILWLTeZvKoPvy128/+FGFhNSglnjRlsdjCIncdLJ8B1EKjyS1vw/o252uj3KZ
/TKFFO/AvVPnUtatgw5wsnACxfKlTHMyl6QwwE46GbTHAp/5L00dFXe6UfX3eAoOL3Mz1+/Xf8BG
BIfAlUnBQ4Uboq1L8Gj4JapomF3MY4TXauAQqxCI7Ig71vn6UFsbRwODSGi85Ldr0IEMJVUeO5Vv
pTjmBhh2k5LxKCAz7zwqUKD2ErHLqGopwJsUDxEguIje1KRtsS3QLF9Rox96aNa3c+aYL1kwyztf
thEnOhxVWrmgU6hOLSnBH1uUFrmacp2AvQsjkqNsUB6Nfphers/fZQiMXAT9C7w6oVWhDPNxlGAy
1bpXRts3Wkm+S5JQwmc0sphEUZ3pCJSHQWX3XB/0cn9AF18w8gsxYqFmfBzUnDE+T3sKeiquSQgy
YupAA9kAlN4rx/9lKHq27BB6eOuzgGlHHchDQ5lrwq0eLUjNjXRjusmTINo5dpcLRskJqBI9Uc72
BfAWU684IrCz/ToCYL8A0h+IeuudGsTlhmcUWgHI0wDWo8ryce7mDHBNMuiWz00eyEdAm2HmaqFh
YQclYbiOmCVq3X8/iQ4IfKqlVKN5RT6OKSctpwELNwRN1SWm4hQoBx5i6WCKetjJtS9vL2DLJvqi
yAMhG7luSbZtGwlcdAy/WywLXORgwug8YNAO9HUAzuyNo2bjL05kh7suKECPjt/Y7Jzz/woqq4LL
fwgZ3kv2Ke22j9+cW1aJmJdt+kNth9IBKyfjkT6toR/oTThvEBKS31ACDdwZQY5X7kLaaA5tMxQm
Th9AFV3aCVZ1QgNWKm/MoB8Ur6/CJD31dofJA4bOje2Fjlk1T0Mu1I6EYgqL11CCwvEwzTPyLPAL
F/MtKqq4HaCKMxyAJ9h+PzcTLaAk1d4Bs3Tqzu19uY+pc6C2xZXjwGBZw+7qsp8ndLAsX9RFco5w
87yb5aLbmeDLZUZ5BHoddRVIixfz6zhxXzkSF2mJ/vNLNzXpN2w5y8rVVKFo2Gla0W2R44ngqk1d
3uATV3+9vqv/k/P6uMQa+BQuczrgFBTWkAu5jZMmQNXP1warUD1wJ2bxOqRV093ZBSXSA9BqJz9k
pEhvPXamLbZRMvbQMPdj8S1CU3bwhIQl1RlCG35hMvqt9V2dDJZ2nKQBkyIFP8k9WvTl8rAmNJ6p
Qy594PX5yGZLqtg0OkULZT7GiZLjJIaBxvXJ2biil92M6BN1L4798iv+eH0GHD+dJnYMv1gcl0VK
k8CtYnb4XGfqnm7RcpZWC6Gh0cetSdl4oRV8HCzBf0WEMsQIiZz40Dnj9E8/D1aC2Uo0PekEqfWh
iyz5PtbErqzFxnxqfCGNGZlqCVP6cXBN7kMtNcHZ1xZlu3Ay04OYjL3HYYO8DLYTyTT4sgg+gG7/
OAyaKK3V1J3to1YrHuDj8XkThunPrSqhSUdeMkkU1mSh1mTpHArYLylZQVpI2gDRXw4VzO3N+Qck
LoBtVF5DTkmZKKWLwILI8dGZC+xDqOlnRztNmttKAO0+YJoaP9T00gEip13zzeyJOPCWiuyu9yxe
f/kIGc95txWB2hbeuNqjk5Plk/6pUnlAvwcnbm0uULrFNML567tmkcJfCpoA0CmJrW/ZPg/4l4nt
212bHTGv1s4aMJy/f78Qf6QHwsNC9VRdBTmlIwdmOJJdxPDyD6OwUpwGCnyV6mnv9draTTCaEBWT
/9P3WBUvezXjFcXVkviwlT1q4IYXEazvVPe2Tuefo6w+iIJeUut6yrSp8Qxqp8pP4Rj0bwmGQjtD
bQSIRKHIaiwwbCKP1QoFQ5xVaRjZficrA9bLEwaT3N24XFIbundqmvVQ5a2dCHEjyoHBxHFcIO62
uiYxBbPAfkyheKlHmNAY2Tyc5AGvSBoK47HBSenp+nW3tWy0dSxsxNhfF7DAXG7GXh8Gy0+Zy8cZ
d+0D4DN7J7TZmsulBcfNSujGPv54BzgZiKG4R5CNCqTzrcTg28Gyk7oKnme3VTtIPgZS/Z6u+MZm
gWKnL1Q7gtKLB8OmxJc1RBJ+NmL1EVdS6GPyhlecE9k70fbGsnF704gjyYV+ts4muN3B6RWyg9pU
VJBzpob6LmnS+EiXJ3uAUpnvgPM2Oq2A5JAABrfPy0HT9+OUjpg7hPgQBj7V3/ABfS3rF0BJ7Sv1
KedtBP/oFangQpxTx0vV3HyukzIYdyL/y1gG8A+S3Ch9mIAm1u8XwWyJIlwZ3pYmpXU835Phbk6m
EZ0SNAq+RARUDp5VURodHLUICdKVoop3LrmNuV/Ub/CRInpD7XI1E1aUQ6UGhO0LRZ4n15GlfAIF
Kk2/izngSo3MqNy5vTfebUo2KrpfAAqQ/VrtZ91AQDQaHQkPnTn2R/AbTyVeeYc+nppzHNWjWzjR
7PZkFDd/fV7htS+oTOgv2sWyD2FuVM5M8dKwhPU0mPioOYWT7ZzX/y63VWCCUBuCSWSrS5S4erQT
iKTh7NQSjgejrOC0jiJVr+D26aYDGAMXOLf8ryxZ6VMCLxpTK2eKP8mYjf5QldmY3/IoTQLXJDiM
yJqMeXws47zMXSDmSMtWSm0qB0fqBc4soRQrJyEUK8CvKZHxD+pCh0In5vLzsYfMet/CrUSvpMuU
AYJThj9YZE42ZupTPKT3fUafwe3BrRvnKgyVN5gMznBWQFfT2wh77aUd2uArOj3xi2iKTPVSrLnb
I62USNxM8GCfZ/SvMFgaFgdwQe4OUn2qdWxn08VhuI/18dVM4e8fUiT4RmzTO+UTjhMmdmVGnr30
RZSbHq6pxVtPtIbDo10RaYhAwrHKiIGVHpoxb4Bj1sJqvbx3qvwgsKEzXREquM0Z9IdeeGZ60P1I
rnRu1I01vZxyLJ6NMsKxCS8GzMPtIhvVpyJBcgjIuIZhapLa021BMvo7N4T6uwsBeFcTc3wcwi7/
jihl6rgj5ez2INO4/gnXWHtr8jj/SUsz+NY1YfNuZ3gv3CZdMn+GW4Upns2nNkhvdPY9VFqIXIkl
ZSfswsj5AupD2GIiKpVBbUts/XMuWWa08/Zu3NxL9A0Ai8bzQgP/eLlNnd1qStdJ8M3jr9OomnQH
GsU+6noR7zyAW0OhI41IBnE4UdIqoqgxOOZnEKjIRTE+I79SPhW4bN3G+LvuPBIbb+0CaVQp/kAO
uHhrafAlASZyti/omJxTTD4fpwTDrOs3xMZ1aC9sCGNB+ZHJrubOxFgK43rL9nEskf5hAeu7KHbk
GKaKZpMylXbZe9eH3PowcCggf0BVyQQvq+VK2jChwUeCPiG7IVl9/5CpcFevj7K1UsR+zBvlwaWq
9XEUOxqUOgYv7g+tMntpn4+e3g3vwMnSne23+T3csHDWF06utjx7f+SAuillphnxPRZ21Gf8JzE4
rYK9fvj29/y/UfTV90gQQYusAIhGsTM7pKhf3NA4ig8CDuz5+tRtfRDvFWX/RewGmYOPH4S/vZ1i
5kcdS8GlvqXc9auVrOTnX4/C+7vY4S3ktIv6Cf7HdiY1keOHbZ8fta6cTkpZFn9/iuAQyjxKYOoI
KVfTliD/kGNy5+AKENsKGdoQOGdcpQexM2kb60PGRJFpkSxd5Cg+TpqQ5yDP24aeRdV1b+mQABRQ
NdTT6KLX4U4QszWYzk4DXwWm64KPoAY95RdBYgMZI/Bg2YPCbfvRxVVszxNuI3hxgALjj0aLwiLT
/fhdoVkQuaj0YjLKH9IBf0/640FqJ5o7lVIlAAT09s8iwg1PIe9+vr5JNq4nFJJZOlIcQqf1XRFp
KFjlM3V3zKtzV5okHEGHqNJh2VbTG7om4c4ybn0uaERouLSE+O9q788ZtdYEcIaPIET6Du4Xw9u+
DWaPdl/2KGVgMGFkyI9t36CPd/1jt1YVmgQNUoSmqPivx0adLO6W7Ap473wrzN4g1DEa6wH4h67u
3I8bhxx6l4bXCRkBmlqrwVoukGC2SgtUXmgeG83JH+1czXZGufwkVCnomtDAWGqk6+nstQ5zxbYN
fAe4wxlkQ+t2bVR+Gq1d/48NzhqKxuiPGbB0HArjqy8CYKrQpY4Cv6gp9Hhk6VPkLWWjmDKGZn8m
pWiGA8ax5uC1Im/HQ5njeu7qlV5gi6vrxIdHa2zNPZjt5Z5afhhFYrgYcNbWIiAyCkNmW8RLfDKH
4Ym6Z/oTgVH9hAOxUiGz1wr9oE5hE7tZiS3q8fq22hx+AVLRmeCyXZ+h0S4x3JCVwI+7zsgPGGZP
PfJGoD9dKWzLu36Qta/gIrP4KAaUzf46wtBlwjwKI2h2c12tLpCywRQTr40AYXBYP7rkOF4hV/2x
CBztJQ/TvVbdRq7Lg0JebaMeQ767Treapq7prJaBL2v4p/e6gFGK2oF5M3V4nXaKkI+GkuACUtnD
E/7F2EvqQ/VyfdK3Nj4JFwgSCqbWRf8Jp4W+bZ1G8qNx0A6TM0KezURxVAvL2Dljlyd5eUApmXJn
LFT21QRbaWuG5VBKvjpiUaEn5NOWmmv/wy6iR41OGg/PIlX+8R2wZtFVRWEvs5pMJ1nJsHEURXIc
U6SkOqxTvCwdNC+2EHG8PpXLX/6YXfJ+4xKxiGmCmFoXuaIOYl4w64GP7q95qE1Nfwi7ujjYslR8
kuhA7L2uG2rZOszv5awy5mW3F+c3HaMv4fgz8JAlb8tT9TsKYWH9YvSzmZ+KvCu+WkJon9u+0LOD
haO9dSgCOy7xpy6b3z3UvWetbKnuXJ+MrVsOPCSg6kXXAiT3ctr/iDaN1J4zuamAZGRGmp/6IU1f
ZTNREWtFne/rMMlKdYI+XnyXJSfUXaTxi2ctttTGGzormQ+1VCnpzha8rOwAQSUc4dQZS51p9aPa
dFFDaSzLT2L5Zery+xIZ8pvYaY3bKVSyI+HBLzy2Zy/M6uyf6zNyWS1kHvgPOQyCERd+gGahRpqZ
Uy0MFfOhK1IvjZoDQKTsMSsjYG+obZ6vj7hxtkEH4XvLs2nTDdE+LkEY9qmk1bXjO0EEANyR+2OU
KfKvSpn+Ht1AZZegkucMVWNekI9DddUE34vOqR9buXrQpKbzoHyJneXb/CCYJkunEd2tdeCRxhpB
KiUYH5geZqYkfmQYUA1f50Ej2fj72TOgufNn6BQSln/8JDSoVD0YSaFDE1Ah2NPCQxLHwOc52MsB
l223ujkAY3Nh8e7RwFy3TeQS1rotdY6fG0YXn0UPhcwNRqwxXEynxvIgmzFIdLX/P87Oo0duo1vD
v4gAc9iSHaZ7RqNsS94QkiwzpyJZDL/+PpzN1bCJJuZbGBZkA9Ukq06d8AY3+qxi+bh3WDciF+uT
ZlET8K81wIfeh0uKRRxRXWU+uBADjrPRNYfKkXkAaW1P33vjJgAIzgM7DGyhs6xiNPxTXZuWYr5v
reEdxZCJqn6yN/PceiqaLZC0SMi54Fb3zSQV5gAUJpdo8uzkakVa9blIDMKwWjthf0Rs6O1Yd6Kw
yzAXSYINZMWApWSrR1RxzmD81tVWPNXFHL6jE5fvUTu3zgL6sijC0HjB0GT1Diel6L2BPXoZa3VA
3hW9Y0FPMlARN97pzm4sxXQQ1W7G+4su6GopdQYBY0y2cYkdUPTHeWDyQcvMUv6r4zYrjvfP3dbN
QWsWmtUSuFDXWC2XNdo8zCgXXUB2Nv8NhYEYGLhjNfPTnBr5PM1VNX4yxDCjth8JBGKkB3v6kGW6
oAvbwmY9jmqt5jv3+8audQHG0IJiL9GtWcU4BFCarIig8OemIv6e1ejv0SqVT/effmMRbynrKN8Q
p7qZlKlxaGj4NdsXrdajQKNTeFEm0P33V7k9GktDCzQOOHbu53Xq2YaN1psLcLF3q/qjYvfehGdX
YgN+mdMfyRSZO8H0NsKx4KKhSiPFQvtidRYzlC6dVkNvDx5f+LGzzeI0Jl79uQIa5M9TLL/BNSoD
L7Xanab/5qMuFz49PKDZ6zDeamFnpKp0ALmP0xnUWM0wybADHcItk0jj7aoIqLdbDDm5NxiE30Sd
zLOZ8DfAckM5nqsx1B6EHJw3X+3I/SzNKB1BYnLA1V7sdYQ26RE5F8jL8LxUI3oqxfzT02X19veH
aimNomXXM3FfXYOm08tMH0BkopqtP+u9Byy6a9GdFYp2mtXE2ulS3qZJTBoh0qCbx8QYxd3X165w
ZBrbMK+AECB+ntqJOI4oTQRSCcerkppTgHDPW13LTXBDCyvb5jbiGl5P/ABmePrc1sxUhWcfkgp7
EDZUfVwU4L/eP3q3BxzUIvCFZcLmUaesurCAfXrWH8OH0U7ij7IdxMWttWHPVus2Zi/LcMWiuMZL
XLOCJ6ND4xJu30PlmkodKJpWHaAk4sGr6tneCGBzMfpeQGiXE77WSEYi2SQ0FuHDpNr5ue1r/Jjs
JnyItWYP6f0y93yVKyFbyVifnIRmuXVDX9MwO3MLW8RXZXLBZcbIczhHtc+QQRKT2f2ainoYDxXK
67avihwtot7qyh/l7KXlMXKsEgX/cWz+Lq2q+D2UNJ1O/dxPFZ2GvPoZsy5csWZowsC0eicP0rkB
7zwaruK8NyK+me5HEX61fj6npoPQUdLnQVVWKOwWOupoh7nPovDAZTr9bTRh83uYshQ8IcCuHgUp
AB1E9glt44XRGhDrHewSs4nNVvZOJ4N6CJv3ljLT4irmKMarcjaKv+dyQCRrFqX8b04j8QCuyNIO
celpOLUPfQ7hQ52zT+PsQoN544ZdXvhiosNklk7jumaCgViUIQ5I13BsowOjnvJS6gAc7q9ys4UA
2XICOYNUXIBFV2FGjRUkCrpRubRgwr6aam0c8lnrn+OQO/3+Ujcn8GWpF7UIVrqBK7sxMhCWBTrD
EW1yNKTQH+ey2AMRbK7CPUA/aWkLrHP6Oe97G30PmmlD7p1RkVSOJfy1nWe5ud2Qa0G+ZNH5hGhx
0/WuZ0+k0rXCC8NF/Rg6XR5oip58C70+vZpiTPa8DTa+E11udHMX4BsX+uriYRTW2jMexVeMvZGs
bVXnHILF8+NY7lVFt4BOHg6reaYUTDEX7fvXV0GlTXoDLFO5zHHYfKWyNLrD0kx70rp0lj7NDSkP
Sd7nA1THeeCoxHZ3xTIw+pTq6fhJL0f182gZXYwj3aj0flXpqXvk4JY/GT2LvdHXxicnKqGzssRb
Psfq3WiznY4dVLaLU5TpR1X0yT+QK9Ud2SBj6xOwBNMOxqDAc1Y3pBZlSt7YHsQqV0kYwsfR4HEn
G5QYk4Ar95DJ0Z39NkyQaJ1wvVIeIob2eIRrnfujSDwj/miUkSJRfJfWN5yAYEzFSEUZD1mZicln
/tg5x0EleD5KFHuywIotEX/UwjGzEIsp7BQZWb2zzkqSKG0A6yD7UY6mnIJWWuAVUcYsiXAoDBpH
y+mb5hQbVljR6lbBWoAzmv+jC9zAfQtDfc8heusrkGrq/ENdhNL0612jWKlm4V5AHzc1Y4JtM12N
sIFQej+KbH2FBVaNehBi5zdRRLb6YJV9GV4aUyl/9ZYRv6u1fDR9GwH7N2O+OAkAzJarFS1Ob10S
aRKRD9rz4SVPZQbtcNZ9S8+LJ5B08nj/uW4y9WUpqDB0qugZ3ky9EVLvQyNkOjEloxkMNroPRZa7
x0md5VNLY+uslFjpNKNt/76/8k1zjpUXATqCCw3cm/6wjBGrVNzBuzQeEEW/njLrISloC6Dd2ASK
iySjbufA6wprPoLCr3Yyz62NA1qCwh1RKELOauMM2qxynbbexSrD+DrE9hygBlCc7j/l1vsFwaDS
tEV6AIbc6+2JXuYsrVDxLqYjkLjDj0aecyvOvy9cvgdFGX6IwWkDQHlv7hjwfpk4LdcRUw5yw9cr
KxXgLZy2w4s1zMa5FoZ6HkE5gS6uy7d2DMjfOcucDGZp9F6WV/1H87c1JQp/y34NXZE9lbpaPpZN
75xELfcqy42vxlYFEbKIGd+26aalRYfmSnRFUbz9qzGihfFZyB35vo2vBq1qqUsYL1MrrN6dXcHm
GE0E6AzpZv9FuhzOpYRhe6zF4P0za4VBXLPK+FxkdbizY7aecCHqvMB1l0nR65fpZIrrdkzBrnXV
W2f498ZwUE0YV4f7O3N5hteZNUBnegEU6Myk6FW/Xsfr5qxkbBBdZ9h9R3DmD3Mhj17SjQ94muz5
am+80YWqBk2UVge7efVGJ2NKTD2Okmts1M0xzx3vVPeTjamOnX41Gr256G4hvnVwhHY2502FufCQ
YKhw/AhzDP1eP+eYVR4ilCK55jYYv1GT1rnL8+wLjFnjMZ/Ff/Djw52Gy0uEXr1cwJwIcGFSwWBq
HcGnwgZm6OT5FWpCHR7pLStICLlV1PrO4PbjsWurIj11SVoZD+GotfJagGgDtibj6O8cP9/Rn1CJ
+wWTX7d8aSZlfaTtj3OI7vWWn7dV2/mGZJv6ralEZ00ZbcMXnrBcwpilvh9jQ8uvQtpdfW1jEXZ+
5XSYpieoX/7rFhNcAsVLLrLuhe7XlZc8g62Nvtn47n4LI3X4L4lUbLqiBqyXH3ee/gu8Rf69xKwg
OtqIAcXPloUfb5dZ5icGtPOzw4aFrD+r9hSgtdx8ub9fN78j5576FsTqTX+38UqtH3I0C+iRM/cq
Zq3T/EL3Bstvi6i2z8OEeVswwgk2do7kxlVFUc3C+KbSo3hhh/wR39BrSZAyL+Jr6vR5d85lFoFj
bCPT+lRlrXjHhh9+KuCl35MW9/oT2q7Mte4//m2flH38sqeWfJzgtLqvEs3I+8FIkuuUZl32Mbe4
tsEzMrGHSEJY8nsUVedAwT35Jwz18cOIX5F6gOPbxoHWOPLzLI1U2alIbsfa/CzUDcHdI/0HRWYV
ruxxCKO2I1RWZdvKIwu1dSCbGmbLyBBS871CS6yzpsm6C9qpsXLfam2z9N3c1Haqyq3vBKQYQSmD
Sc4NUsXsAUzQDoiuOiy8wzLmPKb1FD7nORirsLDxZ1XK8pCMEA4zhsa/7n+i5VHXhx7AInM/9B5v
C5hwktUgvCK6lqZofFeZrKeQpHrnHGxkogiMY2QCSo1NuZ6rTy4VIEQrVomoNIE9oYnCKqehmfdC
5/ZSy/CU0S5o7VXyQhnaOqGXcUVkunfs+tH8aKTacEDDotnJQ7eXotnOY8HBXdfPddSTxaRRdE2L
ocPZSjUPRTnPfi/7vanw5palnMVxCwvMBWz0+kYQQx6XFfaHl7zM7Ed0Z8qjEhrWF0Mp2+cxqVAI
U8s8UFEIPXWjBtPLCPO/7u+VzeMM4n+hUC6MwHW12+AslsQaiUyvTc53xpwJOXAj6vetmqcomWAZ
W5zHzIzBdGeEt3f4aVTzoYqM4Xtlaorn63Zp7BlSbwVZdvBiTIHT0g08Vc2K2SGKRFfuNvkTKfYR
KHseqV+dsGsfkdSEUasPGMHdfxsv/cnV0UE0ikqEfBwvctN4/UnwnJRMEJXkytQFDfoG45SfFbj0
H9U4qd9LvW8+ycnJy096KiuUSxq1V33Yfin6OrmgKPW6zvmEAk76dUZGN/cLZ1Z+4A0oy6Cce+2L
UXtT7Cdl00hfNQbFDFCx0fqDa8cTXQWlFidZmTqcb4+LtRnqFjZenzqf8UTIrasB9w+rqVjgWxvP
cfsP44syfywwPfwXy19J5Z879RFHuBeoOjI3AQpAMbD1KU8/pVPT/KukSTUEFTwAAPLonaCNVMSp
cczKKmyJjFP1o3W1SvMRsG/QZUuN4gOloVJ9a12regQg2hqfo3nMjoXZzu1j047prybOrd9JFA//
7nyQ21D26nusjkgdTe6UGezOwcp+6DJxjpNwmqA0s/nhzStBugeyDouTAec6xvQThdNAHnSdTEBv
lsS3qxykcyiT0fpwf6nlR6822TLXWLwyGQ856zKlbBsEmJUuucrKqx67GWUEuxLV4f4qG5EM9U9q
IeZeCFivL0QHECyWA2N6pSXe/22GWfJcemFyKnHP2Ukzb7VJAUqSZIJsAUzAn1YBmu4ser5WlF4H
xWt+tIM6/zPBLPxLRfvlc193w/tB1MUPrZFJ/ZCo8YDP0mD09XEw3fCf+8+9ETq4d3mzlPVIa6wn
R7EFwlg25Cdg38Sz281oEGHNcmLi6xytKtW/eVZu73zSjSLGdWnHEDVAqN4IeggvV8qm0uJrg9bW
ETIC5A4EkJ+jXnQBHibR1//hIZdBHG3KDa4Ywlz9HPGU1zRJ6DEtauWfI610+GOehN+Z/o+zb9KF
MnYi5NbedZGvZAYCaOQGcUMsRNqJme01ptxNfKN0Z+yoY/fT/ee7xZixo6hXFly6hfnM+h6e8CXv
HH2KryIOoSgDEJRfVDNHtLsLTWTP6ij/oMDB/NWU4XhpZZ0jtdbiznociqEJuk5NtVMzy2bnQ2+d
qoWbCJGBzX4zJ4x0qBKij8n+dS17HhRnOA+h6z1lc7Y3S9t41YvgHsUiecjSnXp9F+WxtMuqbuKr
Hkv1H0foxqmbYUHef9Mbx8VDYBYeA8ECz7DV0cXEuvFmz4yujc6FMxrzIenDYFLTKQgzKFc9ChZv
j0zAObhmafnRYl+H2mEsUd3ssDItrTw/mHaknm2NgbyNkMtOVN84l2BrEZ7Hc4EV180FxMRSRc2H
5FpPrfIoU7d/npNUmYKcrL87lUql9zsnZKPDQFG4CBQv6B+Gyq8/Ww2iV4s0Tohq5OJdQ+b9uXXc
6RFZUfUaJ3H/aNmtqzDhS5X+eP9jbuzO5dAwz1qOzs18Xuqz7RSqTRuxNoqz6STfZaNUH/Sm+X1/
oa29iasE3BTQ60ABVntzykAZyeV4VmgNvwcu9EMFbrBTRm0tQtIPWhlxD7qIqzcZ4opozDQirlqL
z86Igmh8jA1T7NFAt44Al8ECgAGFdrNJFEsrk7jjYfpOfm5oQ5+ZXTsns8sTAZFRrYNEwK3e2Sdb
34paFaQYc8dbHLZdosSCUx+RRDHDD6IeisDV8IWxq2nPxPklWq4yjoX/TisPGhaBdVWzw9gw2siu
8ysk3jE86X3bpO+Rye//E6aF8iP0ERTaxi4yDwb9RsdnhtF9qFGbADw7x9/TVKIm6SRh/aMFKvRL
jaL+c5l3aC4WpVU3/uDVzl4yfvv5LeYySzaBXDGwDP31QeIIme1UTPm1NlysiPpQO6I1XO80DrZW
WeZm6tIhu53buF5PsutEdMiGMjmk6KIcpyar33ww2cYGXRs+NUTum6DQx2PcdQ2SjLOdn9jw+VkI
rb5kArbFW48mwxroJMsQmKHNTUEn3FRvhyG9OgpY+jpv66Ooij0BqdszA3eKDhDHRaPZvp4GFlPX
F1GXple1Q//V17tm7gL0MZz3Ycdk1tfrURNHCeRkD4rxUoO93sxMpEgLljkRJMn1LNimmEJZMimu
4IOMJRFpdTeQei/GQ40tSOyn2mx6A0VWVLVn+rG27SvqqP6oc73/WiIPKg9D2kOp5Da1GTbJtvjV
FJ2GiVQToWkYgwmInrwqiQG/AhP/TRtyfG+hn2oHkCLM96YXJ58azUYvpdE9AZKiKozxMHdaju1f
17n2Ea1SA0h5HOnTme9VTkGSzyi3W6F0cxjMrSlgaGtFF7hikWbJ28JMgqpWzb9mo4IuLT2LkJNW
EwWgmQsXMSGLv76/V25jEK/SIm+nd4aS4Xq+ACwePKWhcz2WXXrOsfk+6lWdBZWTeTvBfGvDLFx7
+L9gdW4EcupwigfFGJPriMCpD2LV/mlmApyvI8VnOCk4tI3tm7G4XILMY4mxdOFQgl6FENl3mtFk
pMkgR7SHdoLwolYelnCjrhyAczY7Z++28QdchYLOprgD03zT0WlFh9JRmV41t7LyQ5LF5q9U2KG2
kAEzlGK5gU7O5JXDEcSL80uPGmTK73/T2/xjMdsg3cEwbUt4K40zpQ0l+UedlmEgwyn6Qi86f2yn
oXiyO7W5mLrokZXh9++svbWfKDcZc/DabxHlAiDWpA+sXea5Fyz4x0VD2UQVN99r+G7F7cXpzKYO
oRO/ftWZ0lDiFOynEBHh4+iW9UPlFd1O3L7NH5HXJplC9YSOEMpOr++gfDJmzq2dXXWlCKq8KM4h
/XdfbZB2AXaxk4trG+8Pz6GlaOWRbqUwojTPFKsCQxPpvY4ywBTZDynoty9uXLbhcYkG48GKWnjH
rqSb44smU55kAapIJEkelArWhQ/2gGxYEEJUf0zVaE8s5QVWt4q/dJaXCRYQUC7O1TsZIyIeumbc
ZRHOAOcZ+AtIGCYC2DJ1yIM/aagLqsemr/v3UTiaXQDOS1bHpK/zLyoWjP9hBVzMj7aaVBdLV7tF
1lqYmBQnqXO0odilB1UmLgTEXK2rS07/S7nik5PLwHUXP6gQIZbxWIR2m4HNTGW7s4039hZAIxRB
nKX0RJ/y9Ve36WQkU89n0FAD+WIWpucb6EjvaDA6i4rT+kUyXsWsE6YDiMnVi5yNpOYeB2jkuWKc
rgl68Zpf2czHgOYppXgE0Inmdp80lvbRqitTCYyM8YXfWguVTQeWV6DmNQ1hkDpq+TmMZhNRDxjp
oz/2akdLtzV7hA2lW/k6tgfFyesBJwZpVOYiiMbJfUc9AoRxsmt1Dno1S35lndkzipztn0U/G5+s
ahoMXwMil/hqGyfpMdNH1z5EvWK1hzaH0nXU+sbWD4NkvEuXxRn/qoRRmIEcpuihqqyh84tEU/9p
6iT8XdSh/azZEy4ODqDYL8mQGz+h0COR2JVe7T2GJeLNfk3jMzxN2Sy/izkuFJ8gjtJCHinpcCx6
CLVPTkR30K+GQREHDyvlr2RYSnaaMRq7TFmu/uuGpTP4iim6n0UjJ84v2M0ILRRU0X06G4n2LjWb
8S9N4Lx+ciHAW+QFk7FX7m50x6higGjxFDTZb27ZyY5xIkIL/CLaEWlmeqWH1BRREKnF+H7pEz57
bVoxMevKd4XS9YeOGUrgOL2+E81eKuv1jgPttBRU4LhuAfiRbhTZMLkXREsM8+hFMq4PTdo24nn2
xoaTpcdJ9Jh53pCei47sAIV7JUse2nQUlt913uCdgWmF08kwBjToCwdplQwdZMu3aM27T4xNpv63
qomkCxBKou1dsF2+qr3V5jjAzjGS8ZGA3zMqUq0+1b0r61PVZcPPInewB0D3XKveue7svbPnyTYP
IrbFh9RS0m9ujcErZAwzK/jfxpZf3hXTFCitM6S+gprA96Sa1exUOGoHXHxKKEzm2CyGT5DKOTAT
wujlVU59dR3apMdWmAAzHnJv0t6rxoxdnOOxz3aCyUbiQ3GxQHs45iQGyxXzx9BWNojnzGPlXXQV
l9xGLxrP76ixDoPGHlCytjnEZLo7q25tOpZFoAJuOQOm9XgurBbArlDcS4w8gZ/aoDeGrKgOSd0z
zeqrPHCLNgy6lnRU1evhEdUtcTbaaQ9iu5GPcD1TjvBbYPre4EjQWE8ZffBDoJYdhiabnxV97I7M
oqznrldHVO0L52RZe43gjctUX7QtEINUFxXSVRR3wA14Rr1sdtUrT2GbqkHaeOZpkWo838+5NtqV
XFTMDOmE8KlvWhVjyajVxAfg4mZj9xFhHWx/UxcMtt8aMzNgu8jmj2kikdx3GpVJJoSwPvnSD8r8
j6EjntAgzgjbyY+SUC3fjDAD908WszAkqaRvmjUjlivDIiXiKiI/ZkkxX41xKHZW2drny+SM+AZJ
5AbnxX8oigmSPd6GqcJwC+DslynzxHJ79N517DMHR2YrTvYyQW0j616YDczaLdCvNwg6kPmD0zWx
conCvB2PhogW0cTCs8Cu8J9MEPpdjS60Jaefo5WMv4lF3Sf2DcPVMps0THtjo/OOthZazQPZZqYf
QqeWf08AzRjmOalyckfB/D6lJv20s3U2f/1SzZJuA6lez2loJw+aHsFPr2ciFThSZtpWmreABLTC
fJoMbCwgf0anutLUxzGMdOFTF1sBfDDzecArJWgVqbz3jFE5zW6vfo6mdngAi6J8M8x2PMe5sqfp
s5EWI5jHjUbtDAx1Xf333uy0XgzkmDiSX9K5iM9DbRa/03HMviSFou28pI2jDEFmUWKie3Lbboyz
Bk5Jx3rQp/JfOQyTJqhkLz5EXPp7zIPNxWiIO/hgo8iwbk93iPdjXGcrl2ns0wMtKFxa0Gl+QIrN
Ot3/+BuJJlx1QuOC0LqVcqzQf0MkhudikDwG2ox+czVZxk5VuvW1FowzO5rH4bu9voF4QtKpuKRG
yIGe1M2cH01aROeIROgQV/oexm7rBXLb0QWHkrbRT4WKIrAHCS9jYfcHi8zqqOCj7qOm8fYmKpF9
EQFjGqNhxb1qbJph6Ix5tDxaMnVPMFNVpJddTL9ymezEt82nAqhL+27hid1AA7qBMWufKRezlsm7
XvHGC13L9p9Cix3//rbYW2r1wTCb0eIxSjleiLKcHNWltQaX+GsUJm9WtqezzrVg8w/TUrANr/eG
AwZwgOYbXlIseWK/nwwRYPYyPIwOQeT+Y23cELRFUEJYCmrmZ0sk/CMTUkSnp2BK4JtnfXRszTl9
jguZHhxr/qfp499mqw07F/PGm/xzSXeVAwzlbGWjNXsXzU6gh+FuN36u0E6VJKftHoRg6/loF4BZ
eUE7r1OuZoHYqPh9XGrXLp8VHGoes6Y1H0u7RX12iAYuwdnZ6attPeFij7F0XeirrQGt/OXctX3o
4rGqZlc77um9VrN+iqyh2tmWG3EEL8xFWIvhFjq3q2054d+qtR0pZSWV7jAjy3gYjA7jPDNJAkp1
+3h/v2ytt4iyLhg2jAPWM2DYwWEvS9Qdsl6mp6Qb5n+H1vpudp1+TWzp7dTjG2+S6oxOD2NQ0tU1
3zzRklLJxYI1iWM0iS1cKwqMd85IS+75jWwuxbd6uT9vebRjlcBbhG1wJfgOT0ZpTc90fewPvQvX
6P5L3AB4WeigIdiFEgcj9fU8wLJzXM/scFEf9bTTOBVKUI+leRjBZZwVzZkoRGaItRDUnoVRd38V
Q1YGulYrj1FEx/v+z9l6csa+NrgF9tLNJMpoWL/ydMhVqJ4eJwhwD+R0yjGiU7uDStk4jujPsHOW
a4/rT38dbqSQ4eBIuH14oU1PdVtFD1qiqCcxR/lRtNaHUanSHfDJcgRWBTaoAO4hxvX0T19aPn+E
OLUtcoTtJ+WStmV09KYy+8gsQuzoFW++xD9WWT1ZrRaVjf+DcpF2mlCPY2vpp16T+OhCA166/8W2
Kknw+XBf+VqLm/fqiujDfDY77N8u0DycH5iiW5cBKYqDDGEIkIp6xocGx7bHLhy9v7QmM50gmQ2g
ZE34ZpY71QWEi2VaQZlxU0sbguI9NUjN6knNr53t5Fcv8vZMJTZfLxJ3i3wN1P11xaqoqROlRR1d
W8Mar24OiMa14u7Z84r/YVjHO4USQJq08KVX73YAUZg2DSBad4yBYOpe+ZDL4vP9L7h5EBbVN9oP
NObXVwRCBJ5wQ6DRIS4c/uRMuIHYGU6DKTK4Mk/aoM/iHSuurXf4EriB73A9rXVCACdpo4NA7tWc
opbeoF5hDsvbzEJIw/cfb3OpRVSC+Ma/1sVIRfjM0S9DPxoGXjBNGWYbrVpcQuTbdvL15XOsjzeg
DkS6IZDcAruZoIlKbajVEGjNz33vqkiu9NkJEdX0UPRD+p0CzPraReP/0JIGnGiTfIJkWdgcr4PZ
MCKgg1g0UTyuvXOF5NbBSfppZwCxFb4osGiXkE4vs7PXq6DQrw2Wy1EHeIwWiFDUS6br2c4doG1t
SArHRYkAty1Yf6+XcXqNcauHZJkirDnykahqQNF2ctJ8G4sq8RA6s/GbARmDVDFrY30Q7STFuchn
a+lbjbL2mQR03sHxHOC0y96I/Sqfi3/VchbtkfamvjcK2tpmi4gydQ2dFFLY1z9a1+d4xJBNuZRS
na6zK/JfXqkbR9sZtf/hwDpA95niIUp4gyZEJ0sMap3T0KgK97DAqPzEVvtz3ZXylGVT6RdVle5w
zbY+youzH9ptdOnd1Q4D2ejFQgVupoSDRPtRwwITI4hjZikfbXeCrgAl6384ugsZ3qY8pUm37kx5
OjwaHc/yq6NF5uesEkmAErf4NTnz9/tBYuPkei9Nb1ahKl3v7CKdtbpNgbkpJUpJjBNM8WgkkfaM
952HvaQVFZ/tzqznM9DSvcJn41hRmxLg6UTS6VlHKCfF3woH2OhqjYBvfU2oYDZRwFV3XufmOvTA
6IQtOJN158KsQjtuWguWvMjqwZfW4JwGbNt/vv1dLg6QYPdU8qv1u4wLlCRmU9LERCnpyrAZUasJ
MCjz3vCK7HwXeBE0QSw/9sr9rQektUg+64Fzu2nN6Ay77DakzSr6Qn5ioNVANxF7l/JWxkM9jH45
AjQOZ3AVBkN8UZypgbIax4sk65w0rXuArLBo7NbTTBtzKGvnWKReEfpQU4aR7m08MCyZjd4JDFEa
9U4yu/XkC5EWDANozZtmduWOkZVWsO8LU52eW7oPMALGvex888kp8CgWFjAoz/86yFk5Aok1ZJUL
7AjtYaQzfcUWrTpENhQPI1d08KBF9Az6ZvS9uJcXtfOaQz+4zU63ZfOXLLN3bBOAGN7Q7AarVySH
1r3kCkomhyIGwgAv3EqaQ2lPjv2ABFGPiKPa4DitU6gca0RaxMkAauD6mWIP6c5P2rgAPND0QFeW
WvRGkcQCWikmKwsv2ZTkJwFK58lIR+20gAf/h68NJm1RuwDAf6MLXMxViLhYwj531PhodU16VMZm
j4C0UV8jnYieMukEwobrG22cytBoG3wp7AwEVdzU0YNUtQwIkAgP9Zz+uh82tt4fyDdenU63/oah
51FMV3m1OPPaUPxVgTREXUocZGSWv/0uW6waF5jRQi5edw7oTzRoU0UKImZJeG6NNlV80xb1k2xn
yyATjTXDz6x4/uv+I27coaTZREVSE5SW1jjLCjH1DoNcSiV8GM6iV8TVdaboMUxdrC+QILiOrbGX
mBgbOAIPQgmBgZBPubW6ueMaejtGouT3tVKax6RGfClIYrRYmH+UlGMQOftrj6e34adGLH71wsWq
y2kAyUHFDLno1cxUDpBQnOmhg6qR+T0s6CpohJj6oxvnw8dp9hSwJyIDKaol/Zj6WHGkP2gvjkzW
i7lITh3yR99w38yiAL6v+K52ME8+tJ6UuMwBgnpIa+E6gSSERTsp5db1TshCdxYxSxBIq7jlKHGd
NHVNy1mJK0TlRyd7aqbaOzVOSue5iNvqEnuZx/ynTs73P/pWaAZC78LPJzzfKKzmFiTyUmsQ8db1
5Ng3RncuknAPRbB1WD2DXgjYqmWpZev90VmoCubr6sDVpzRp/mCpQgWniulzWFtYnFRGttNXfEFX
r2odLtn/X3C1q0SNayLEA1RPncqmv94WwSLQ/T4aAQjyJ883J4yRcgBvvh6i8+UkTEruv9rNh6YF
SJSi30jx+vqhcRZHRwVeGiGjbt6PiidOyRzpgdIYlh951d6k9DZEwd9hmEA+6iIZ+DJp/OMlK02b
yhjNGPxLJAbS0kT5B1bC0Q7zvSLoNlS8WkpfPVqVAjDy0kW22XXKn3MxD4GHmlLA7M54bplT846L
PamgpcP++pvyUIt0MyO7xcJi9U0bMmymm3zTMdV5n6EHHhIQytFNwlz6ud1WH7OI7p+ntBhQ5fab
fY8XxjCIUo0jCnl8XfhlreXOo97HV8Mo4vfxOJdPbt/U8yUF3Bru7OCtj8k5Qf4AfdlbKaxWtoOu
4GR/zaIofzbCtsNNJRw/5FWX7tzXW0tRFaLY+0K+WLcaRzOazFTkgFttrz50qYvJEFIFxzZD/fr+
kdhaiv4XVmUujLMbepsqylqNOpixyZQoj5Om5P+2huwOzmSMX+4vdXv66IHRayAFW4Tv1n2jvC+U
iWsHiDW1p9JyW1jGEJ2ycMgONEnm4/3lNlI+1lvs1xYTNHK/5ff8cfpEm05JNKCZi1Si+0WKMvTH
OQSNrBTaUfb9BALNNk44MkwHjK6ypxobq2DMNGOnDXJ7m9BqgXlAJwSAOe4or3+InQ+xrCU/JBy6
9INXWV5g2NSmyBY4gTlOlp80CtjvUlo7hh4b3frXSy+XzR/vAJGj3JL9lF2bWVVbkDpt3VlH1cqy
d7OLRp9fizmRPq1nCMSFJoxrj6lAfe3zUD21XMwdb68x9gLHxm2AFQ2aF4gfcoRvJA3GniGWpD6/
6iW2EWXZ2udOmZNTKkfKvSKvHw3ZpodOSpePJuJzWg3q/7D1F/VFHPKocW9q+NbUsKtgj1yzznKC
sBTqd63vu8DG3WznO2xtfXo9izs2bdkbSIlUo4YWEkSqrJ7/RkqhVAMXNZqD0tbO55JOwk4A2Xy/
JDAkq8hO4/G6ug6M2ESrwlLia5j2+UmPNTpcyVQYfq+F9qEyQvNoCeJWpWvxe6uhZ4sFkdjpH2w9
NZnMguklf6XGfr350Kl3yzaCLac1qfuPKjr7vZyy8oSsRvtoksHtCYxtLsj7xaATfNANlcPR0jTM
PeKm5rK1rELNP01KWjw6gxJ/zNGG3knVti5dCh3kFlB4IIKuIkwV95lRY3R7LXqUKpxhwGWwHDGq
K/t0orSV4UGkpvHpfmDbfErQHQv+86XN//q1xhGZfyrRHBKeHL+Pddz5pRKnz4MVMqyNkr0u9dYt
z6jmhRsDtWl9y/4fZ+fRJCfSreFfRATebIEyTRv5kWY2hMw3iff+198H3Y2aIoro2WgjhbKAzJPH
vEatm1zuCjsKrNrEfW9EKkbJh79nMzTQ5M8XjAOj1Juplt0im3/df9i9nYyKE5LyMEuI59uenjGU
tOkdbCxD5lS4CwoFkUtFQW3oInXmcs6xzQrURrXOGAWMz7TLtI/FsETWQbm+RspNrqPQj4VdhygY
4s+bb23WxhRlUy+CjHm2myGw8KkaJfkgydhdhSoTGLfGodmit2zesJ3ZzIrmuNZ+0Zn7UiNJ+PXg
ne5cSNTpOGcx5qePuN23Gn2Pul8tcuRCWgyXNhFtxHiJu+dervBxnukQBLIdWd84uVkK9hXRVLcY
QJe6WQ/m15WicGnc2WEzutiG9sJbTDzHcYOojc7vi2H1lizTVDq61Ne7cvsZ1lYdQXTP+Csjz3bi
XKEUN/Xa8aQxWp6SKWrtS9zHunxNyHFKUk+1+yZyeTB8y57kRyVMq++i68Mns8zs3CcXKN9sP7Da
n5NFIfgOsOymjTnCw8gKQwJUJonxPNWddo7A0v9Ss1L+MBXLkRDe3lYhc6GhiE7Cyut+HQbYKpY0
IPIcqPDSA0MNER/q4dC+v79ZdvhxaPOTQIFSolq8mYeh9yNFdMFEkGdJZruQ5KLvUWjqX9pFrdkJ
eYiaIdQk8V3tLWV6lmYtv6JZ1AzeAvu1fdHmMrVOar7WJNA7p78jywQhUNmqZF8tI7MbRIWG+Rso
f+tHMySdfFEmTrxv2kmN8MGS559KO8RQ1GWmY3fXEUUx51T2JX5vBjRU210wnxjP44REw3Xu7Hlx
Z70sH0H3OcIdByX9VMyVaj7LUdJXtGF70VxUsBL/WPwn6b9dBD8daG0jrFNbkSKd4MvU4tPBm9zZ
uuS/Kl6MwOZuIpmlLmm5zB0MXXnWAtDb5svYtsX1/io7dxJzQwIm0Yrm2DZODU5cIgDA3KVKSvmx
qcb60SziNsiWNH+BffjFKUPl2/01d4oIyiJCCbgQxonbCXc3VK2al2x9dBYqb8r1/KFmBuzDIIkP
AsDO5Qd0ANIxs3Qkg7ehi0s/yeoF0NBclz8rxx74pun8CbMP510onKI/SBJ31oO3Q89gvQAZeq+h
9I8Eeg5tAagkByIQajMEyhUycK4ziYaVkLRm8qBbysmX++9zb1GGEmvKRMF5MxvEpTer534IH7pY
Uk7LqP6woqV1zblCmrFajiwhdj4f/A3eJcxRAuu2S19bcQtBiflE35Qj+bZYozf/2tC9MtaSgy+4
E7cAc9K55Z78nRu+fqNC1yoh1yv+o6xRiJAxxQMzqB1cpDuvEMlOcLCoi6xg7m0CrEPCrkzGq43M
EOVcq3QnPpmjEwGBdpqlPFVNKUz//nfbeZG/EULUmrRrwUa8fjQMY40WNUHpoR71Gs3DRTqnVcJ4
kGL34C3uLMVcBSjEyoVgwLJ5vqydkwjRMgAr9VCeLcrX56HSotyrs8PApe58sjXNpXhZxcVu+t9Q
QE1JXbQssNBdLk5DqEDHNBfZGFzDGBrTjSkjfza9Ff8T53mfu7oyTCk0rUz/X5om9TMRt1p8rYG5
fKpSFY3nSUT2WZ9t5S+4PLbpRU6lOhCvejhC0ti1P5RBlX9ptjAxTCmT8ZONm9aRO/nec5FkqXT2
aenctFr1qadDMElpUMVOg9j9XPkhViIHEXlvld+9FboeWK9uj5fOTWRMghrc0JfsWo1I3DjafNQL
21sFVCOsMBJU0o/1XvgzUAlFxLY2ZAFIwO4phpfltWV3ZK54tMomHPY1y4xqmwWxAZRAm8zorJq1
/B829xqOVt4BKc72PgGeD5MdcklQ5bLkjRr9IuZv5VkHnHoQJ9Yf/DqfBCtAkEAM9//FrV6/NlAj
U9suSRoooYgbj2qiOYVmbn8cFDMXvjYa1hnl36tmpdFBkX57hMnyaZv+7lxit7I5wg55oSlPehos
hV5g7BTLrqYPcxBJ/XxQvOw9JahFBljWCrTd4sIixOcKqu4s0CJIbpeoTdr+3FiTLbysgED/U7UG
9Ar0XAuDbpoh4N4PjLvrM2eG9EwmCXnt9VuOm3RkEs1b7iqjeNSXUbzQP5VduzWiax5NyQs0NvkM
o6w9WHn3JSNqBaafouGG192pVheDE2flRVYWD494+4cB41O4tlod7dvb04EqEMcPgxmWvMmDirHK
+hYl/yCGjI3H/Bw9wczrL/df5m2GB2MACBJxC37/jXdIohUjc94CwjSSegXqfZOR++gQtKU7hDWx
tY668Nmk8XI0NNppqa5kBfRAUK8judzuo0YWRd9qaR6USFB8Cctmes6yxJRPOWphP6POGD50bWH5
KOz3j6kmidRLi6zMXNPGVew/fFradrCqwdDckukFiOoETY2M3mb1uY5y6yEyItWHdRx9fvsbByyx
okTXPHAr+wTKWO16M8oDkOkZ2sKO/GGGsu46WdV+bpy+OFugIA+GzjudDwR2UH5aBwHICG7jQzvU
9G5zkQfFUFbn2RRoTCjG9H6k0+z3lvprrnvnkjYdooxZW5zoeRzNgvc2NF+anUbfZK1bNudWGkP0
Cqw0aGiQX/ra1rwEXO9BuN99UlAJQElBotxOnCXdFoocGmkwOU32AaPTwXFldXISN1OqaEWZj/NT
2YnoZJtxXrpFZY5fFhwMj8DJt1njCmhdbewBXNs30SJUR+jq2NwFeKqki1tp1vijSqF9Ip05iVOh
pP/lMDM9IygrQKFvaEBNj5ZwT16wUohxz7G5XB/HlqG/l46hWbt9Gg+p16hDYxwcn71v++fK69//
kTDQ/sbXqE2ywC6l5UUfazPAvLg56HzvrkK1S4uCOR3o59erTDRIRV6HfNrWMYoAEmCIzmksese/
f0Z3Px2gE0SeAP/diPpG8ki14XDFhbpanw3tF0pUPzD6Ur3CQbr5/mI7IZhoQBykB7uWhurrp+o7
eRJWqiVBOqpq8pk5SfpVxTFDfZeaVnjBCKF8kOV+ut5fducZofYx0iIuwAvetnw6fdaZUhtovrc9
COhhoTrwwoQWWKym7aNa9MNB9+e294t4KcKQKNiiHXgj+A6sc6jihl6zWYx0192xHtX6yZY6CVSs
XQ4fF1kdtHNdxFn0b4siVXfOR9Hpn9/+4IBlV+FC2vs3HxdFJTVl6TiwAUQ/Q2kt/UptBmBypXiK
rP5IFGpnbsZzA6RHjxq++w1XaCAgMhpBecbWekyyorDyh3jWnxp76S6NZWIdEqVILs1q6+GV03hY
4T6mklD+Jq0bDj773m5b713QVSt4a3vrItLe6zqNnaCMUjqaWa9L+dlonfmvurFjf+j19sGpFPF2
6UHwzvClwC+sQKtt70Og4hamOVMrIcLc15ci8xv7rOTA/ePhaeic91piFQfX3k7AIEnFkGbtDdwO
pAEKgWAYHEZlcoh8S9VZL85SHnHBdtJCVkEFcJVQWFXzXh/gyFFzh0IJwVNDij3IGc15UebQn3M8
a+/v3b2lIOqtu2jFJm9b+gWAltJaEHFylhH+U901uD6lnROi5jzgIHl/tb0QAUUJgg0N/hXR/vrB
agmWcRtJSZDLE05tMeiWDgDB1VniHwu4qrdHXeoz2mOAkegObHMUkSylHjdqEqhtXj8w5rb9YtTa
B0rE9JSERnuQ++69TJpwazuaiv0GEVcgItKrEusNYxsF0Rgupw5VHb9EXuh0/03uLrUiM5nY71BO
MmWapRiZ9EDKSUqqpVBP6dQqXzt8mA7e4u2eh1Cmrr11VD6Jcpvd2LbCcZJqSgNU6ckvqTxPagcd
8v4D7aRZLKNjL8MNstMzAoJvsvFVlkFg2MNmNr2s5cypcoQNrV+z3yMfVl8sJE1dSZl039Sb5uDm
vL1Q1t9g4fhFZY/q3iajnJIOKaGZjNIwejYMUfw6DdL8lPC9vbFyJsMlnpcurl9o68zJERd6/f9f
1/usj9Yg6rTs2Jv2uNwJE4VBm3xEbZvENc3mMbXb5iSY73k9yB93qJb5Q2el8cHJ3P3IHExaaHi3
sx9fn8xOaXtk1nPefh51pwXZ9Etb6Nqbd+3vxjjT0hVoAtvj9SrASYu4ThGymiIp9Er+lTc2iuWL
tpEOAtveq1SQuGQeSuZ6A+5eefSS01UsFXbldbSs7twZU+Va8uLAm5rkMyjK8Wx0rXHE0doRSOEx
qbNVqjIYP9uKrK31TpFoYwT1UFgfplJPfuaDAfp3nUQMF1qTmHNkkRQ/M3mr6qvTWfGJi6D3zamN
P7dLBNYEccc3t3T4WYxdAByRWt/gPIQ2DIWkGeSFwqxnkFtJ+HFBFrL1paYBNHz/QO/tKFgFwMfR
YYBguNlRk6gyC7voJAgRz9Zc9LHsz7XdtW+XAOSpOKwAYleS1XZPxRaD9yUuE6r+vhnOCZKOX2zE
gQf0OuzpsexyanvIyZlAkVALDyoIVdk5sigPoTcLZPNWSt/Sh6zqnDwJlmWp049q3k1olmliEb6y
Kg9+zadqQMqpUGK0xcZkVGdfA8mmuaqC+Jsb23oV4YuQFKUrxSAD/clo7faaLUv7rZvUCkpGXw3o
Oc6hea7yeYqvsjxoobvMeqQdBMDbawVltpVzQTnE3t32Ng1Ub/OySJOgkdU8yNNp8jvbyK7doh3t
j92AD3acY4KSDi2wTbBVQ0ep22FIgggw1bty0DWUylCpOs3os53iOp6ebWNEzgmC2//sLgKRp2Cb
9PZdioYRknRw9JgzbSJS0sW9MAwEZMEZdi/TMkielefWQdzbOwvkqHjRMYUnb9w0U5EkjorOBraQ
p/XwYFiNdEUzzD5qEOx9PdZACJOPhx7H5o0ugz2UyM0xXW0U04/k2PTaDsamkwnrgJV9m8nRgAAZ
h84XMPQbxS2C9ggxZSTLWaruWUEgHst2WpbToAz+otmzf/877e4WsJJMzehz0cXZvMI+ndBeXJ2Y
skWTf6AGNA+nzioG/TFTrELxG5rhtZuhLpi5TpGW1vu4L+x3ctpBYbr/W/ZeM5q8a5uThOim8qBn
KyR7RtI9giTk23oTBlHiWOcEh7qDx95dihqeGS/n5EY1UQdFAhkUWG8JVnDwlUxulecRnS8P8xbm
vvcfbO+jUlfSOuWD3oJEIqxRZEtKKak6o/AmIE2PIgF74MSh/hMQ5hG8d/ejgg+BaUS9gyT15o5Q
KxTVabnhfBOOauaicZg9ap2uV1d0jpfUG0u6B6hTic9zESX1qQobcU2nSjvqz+y8Z8SV1+Y/emY6
+dfrxKTlrYwael20TJbJy5UFRxngVsl1KMb64MrYXYvgSn3AKBaGw+u11KznU+NFEwBvVq+mkzQn
x4JPlyqQUO5/0J24w6iXfhOrMELfvl8xNnoEjZjtg1bgJc/b6hzK4REfZe8OJNfBWJRuDFfh78/8
R7NOmydouxAoAhO1Vt1FkHL6ia+U8g/AJvtFU4oSq44xVIvHvhwqLkO8B6fvaK0nzgm19upL58xy
f9KR77+WTSdkf6ySMVVcTZmxRVV0VKu9hMq7cTE3SVcAj22d9LnKnLcfbSAwFMPU3uiibDM3PMeZ
MKNeHEimhiVvbStulov0mpqZcXC0dw4bSxE6uXbAoG5rjXyItUEd4ywo0Rd/VqS+s70GOtLfcS9N
Z00PZ+XgeO9tPCgukIZIicF8r7vlj88UdQtqHTnZNy4V83Pf6vallkSHaGLvHJQTO9k3Lh6ATsl/
wWRuH66ay2WA1scUyBbxe6lwkoelSc3ywsvXn6HMWQFzzRo7SniGB99wb9NTxJDHgDIi919f/B+P
iZYU0I2ctWN0PE4zYMxTZ8TdwRPuvcxVGYsrnXDJfft6lVIblLBbp2lOndemC6zJQKNdSv41Fz05
6CvsbRVwpGDbqZluSVdoaibI3HcZPm1mcorVqHqcJPGxUofSLyx7PNAG2lsOGMWaukMKYMe8frQR
8aFqBE4XFGWu+y23zV+ih94s6UN6yTXjaIC19yppGZODoRnFYH2TthhxajW6nmfBgi69n6pj6LMl
C7/QpLePjPAJoB1E6xCO/w0GhnoFLRVQWoEcDuGjUg31KRH50UB594EQe2BoAkjqRuUQeHXf6zZt
rm4WljfRm30pK0d3F/R5v9yP8LfdVx4IKg4EbnruN63CdChBR1VZGthNt5wl4iIzsMh+B3Q2v7Rt
mz5kdSi/uQvKoshZkC8TJ28QugUIvroWKYGkJlU2hDJwl1W/7j/Z3i6ElEJfkkyLsdf65H8e4xzL
dBXKbKCB4oWC3rilU89nMQ+1LynFwXs8Wm2zB/W6aLkWUMEeyth4qrL8e1Kn6fuOo+dV7Zye7j/c
3g4BzEauTpsHrfXNco46w6soRBrMAzyDHsiBJ0WwT0XJCbi/1O6TAUoGqodC7E0KiQ/vgqAxm1GX
JOcca2p2VVvReXESy6cmmobz/fX2wi/7HjY7KONb2p2mLo5V2DRenFTJzqTyVRCuqsr3V9l7geRO
iFtwTd/OuCodK1+nLxGBswfnZEDDPc10Kq+iV5v/8K2YMFChMm4hSdx8K5uWcTaahEORqPG5DONI
86VpmU6IPw/5wWJ7X8tCUpfBDl2ym2ZrKRarERqxUIpkSIpKNHqxhZCzvDCvs8r2CIGyFz9A3YBM
hTQIgG79PX+cMlAnME8KrrHZyYsvTd61LgK68TmuWvkL+jLLSY2lI9jqzqIkidwwVMJ8vW2WxT7M
m3Ttk/MC2qDMUE12s87svNnshGdKOWbGfdN+u79ldlclRq7KUFzcW5UmyVLhmFpLErQFVocxFfQl
Y0R0zprIekSmpzgvS6m8fZ+ugp3MJg1l7dVvKpxqcJahShoWndv0pS+W6GOixKmfq5N+ABbbORLU
/TTD4BdRW2w/pWpFujOE+BJOVqTY59DM6nciBTn5UJqUNgelxc5GJZ6s2A9YkauKxuuNM+HmkWlR
SD2eZtY/dVSHl6Gv24sRj1LrMmsdDy6dvc/HEIISbZXXvoEd8xKXYhiweIQWJ3lxjJeIqkfiqkXq
cC6Ax3u6jBX2/T2znu1NQ34tB9ax7u+EaPP51NruBxOb9qAulOq9pUwvlLHmObbw5bSiOr7Mopgu
E2Zdn+8vvPcxWZPyAOm7276UUjR9CvCERhzCXomHXw/Sv/kIi2kwzfA/fMsVtE7bn7h9056aVVIG
1OHjQDPLqPPQyK9ar9KqiGZYCaXqvV1w0R/cSzv3BBcg9zqK7aAVtlkfnrP5mvFCh1tnLaZTZM82
HlwHH3BvFXTEKLDI+Ijhmw+YmDW0qI6ed50blZ/Oa7uxGoqDqL0DPeO8MfKzIP5QWG0fJhHZWCGd
DZBPIYnwBuq+b05dSe8bjmHipahWFG5b1EXlKjCBfCF0I/KXGKCJbGndQYdh/+es4NSVNL1aob0+
nJATyhwEI+mFBtZDDGXuFfhnPClLYX7FJbz6VqBTjneUlF8z5m5+n9bds5hQjby/jfd/CZ3VVc1t
hzIWOVPGyVUoqLPUaLx50uMnI5FitrSZOUEbiu6lURr9PJfG/A7lZvk5avCUx0WnezvPFZCG7LAd
mD+jebR5K1gDm0tR0utt0uhnhuYMVVvSuoiuqpcxker/sPXIuoj8hP1bnLDIWiAohklKqSTLR8Oq
03cRUIWDs7sTKDQyfwVXh1Usb9vARnzDnAW66QHgs/HUavbPuY26M6lydXC/7MRCGP8ECY7Rytte
j9qfqcIQ2pNVyJDxm7L6rkdlMj3kdpu9yLAXKreN8gLMS43pRW9PpnS5v5P2Vqfxi7wrWk0A1jeJ
iljsqs1oVwQSvVcGwMBtkrotz0ozRde01s1Lg+/ASSWQHXzHvTdMG5KZPoGYu3X9ZX88dy+EMs9Z
TqtbTudTYkm2H1lheqFTVR7EkZ35M+AB4BFQ8QmJ2x2KkgtRuB1FkC5tF8hy12Ajkude3orps4WG
v1tgl3axIrwiXYasb2cJUoCvlwA3DoF5O+rHNmLEvJtPPA/pCYbKcl66BZ5N18Y+X/bgxe7c6ERM
fibUA9q8WzQInuclGoxN+FAkDmpMkjE82VY0e43czH7K3PYUjbL4fH8f7TAGVwYkms6gBygrt83K
lsy7FBk3goxryHRahMVU2FzMPD8tdYnDywBaDPVqLS0VeMOj+TExuggKvmGGgzdZlfJVUQS2BbY9
/iuPUVb7aooVg9fUufSUVqHI4FmrCNQ2uF9Zl2GZxIdYmTodN6GuegzLdJFdZDlEcu6atvymN6Uy
X6il0sxlCN99Z1xUR2eGXc1fWNTGOh8dxVR/zpzYvhaGOcd+rojyfQE9sPd7pCGzn7THKe7QclhO
S9fr4jrVpVC+qmo3f8Z/tj1CSuwcRxRjoaYw3uVlbqeuKZKJEBzjKDCysL7kODWchx4dvEyqkv8l
FQOZOSwiyDixfL3/AXd2DXQEGjgo1pF5bseGUajUTTEy5FKrqAzwlYS9OUX9B7oe6GMMokEQNT3C
zu8cTPJ3ePTYioB23ubWdYZlTu/Ajsx7UZ2cJZP9FLnsr7WqZaj0ZNVlEsXgtRb4s2Eq+7/vP/NO
FkO3YDUtBMa0gideh6DSGpIUWigJGkLkD21sxWc5W5oDJZC9Vei0AOIjj8GpYRPgqxyPLGdO1xHb
UAoXH9/BL7NiOmgv7i/DOGJtR8A43aZk7cL1EIFeNMalyN18Fvn3IiqPnC12ChS0jQjYBLTfGebr
dyZWnRp2PnaPkWM8VzZ+RHGrqW6LYIJfjsvRPHv3sUhm0Y+BtMMmeb2eNuIU5RQk0UUnVUFid9mn
KRuOZi37qzjMQR3uYv54vQrC/kYvuOrp96Hy74tZNjyRZrH69rQCv2Ngndx3ZOFb9IaVQGMHiYR4
0ah3wh2UknqrtFpoy6MEyP3t+5uV6BZBq5IBp7x+qqhU1CSvwcxlBfZnTQUiO2oOhQb3YhYsG1jA
pGWgUjarmF3fVzUIpEAXmvTCcbL8BHG3p8VOW5QtJ8snohSeokxvF9n+bU0F70ZFieOmhbRIDlyx
FNiosjDAnEsZW7pF6j/AGvx2/03uJCtMyFdUMJwMRpmbXThGtjY1eR4HwqyGv0ujqHmyuP08AZQ+
+Gh7B2xV2ocKzFDpxtk8cQbNjjs8nfH/ZA7ROEGnZplnFstfXdR9vf9cu4vxzegHr9t+mytAuLcl
LdUx++5F9+wYceTmvWyfK9y5TxPv4mBWtnPO1sdCXIAWPk3uzV6JF13NRq1EoiZP5jOJxPywwCX1
7z/VztdiFfJZcjfodtvUMu6ycZqVCTNuNV7eTS1uOCbTwKe+HY9QnDub3wRjQ2bJCbtNtkwZ7yAM
UKKAQYujB4mcZolvLn1zLW3JMfAWNJNLwyb9y6kX8yDk7z0n0FFIG8yUqEs391ehlfjG4DMUTGPW
pH445sqnMBmTypcjdT7ff6l7NSd4ApApTDlpam7PgJSJsDBrswgyNAxPyqyFfipPmZtYnXQeLDW8
xorzmUIRD2SjcCAlK5Fv9+nBUdzZsqsbG/4PXD+MCte//6NuQGu+DptkyINMLcVDgRKON4FVPxu5
Q5I2JEc5ys4XXkmEa4BbMUbbx1blUtLr2CqCUZvkBmmROPomT5La+pYSzmQusfmuTaPYnyEk/rr/
zneOCyA/oCNgVRivba+L2h65zEM9D9ociB8fODTeC9nqjjSUdpI/wGnkfQD/MS7ZctjVfOkMCZZm
kI2DQJl4gBrLfXwqWkB+NZLeXtu0+fU/PBwdRzA/CJ3eFL4iqdBDa5Qi0EO5fcz1Jn9oxqQ+KK/3
Ho2aBBYsbTjwPuvn/WO7gEPVq1Sai4DJkPGzHRb1GipW+rdTlRpsGoGUE9rD6RFmfe/LrSNlGiMG
4OOtLi4wFeCLYVTQFU/7U9pYMaKb6ngAF9sJAEx6oBkwEULCYdsfC2l8Qz3KykDWqlJ2gfFofzdJ
Ww7YUopDU7Odk0BDmpNHb1rBeGUTvOuODG2QQk5CaDr91bbG9plpy/CtdZSo8C0N6KSHz26vgL+c
p9K43N8wewBgfgBEKEaXFAzbGkUPlZRdYzPFWSbIKUuvp7ILTqz53kZOghFfbVTLdSBsRK6VivyX
hmv9X0vUTj/qTrUTesudUFwJrnV4cGvvfAlubI6QAshrB3KFfzwagiY/TaClKgt7Pltapl+pfOSD
17ATAElBmID/jko3hDAJCL9JDywjl6sr31jK4QlzxB5rtNV6Hcr1QRDafe1EWoIQ0I9bR3LJyATs
YpAfvRN2L21iGu/J/Wv7jNvqbJ/jSZYW/AOnVPZbJJ/NQMvM5hNqq6i4W72UyA9LnmpXMPjIWd7f
EnuvnWpnbQdCS8Ng+/XplqpoLJWJHVEmRv5Time47RISH+Fo6G+HefPG1wtgtRG8af5Kqp1N5Bvo
E2jxv0aoO0920w9njebDl7c/FLMtaCi0IFfrqtcPNcEYCmPVyIJ0Tkt/luOY6gqBuVydrYN65HeJ
u5nEMClfwaYU4bcpNC6bxhzFdR50WZj8MxbN8qEbsyV0x9RJH5TR0S8mHRjT1ZMc7R27NE5jR/vm
zcfHIbAwYrMpkG+xKolSSE5SanlQa8qoezAL+9QH67aC2ma1OZIJvd02Ds16Moi13FvJfq/fcJn2
gy1HoMutNWyW6Zz9NZvmd4RetTdfcqzEhJJ8FCLsTXN84FYvQsTnAxUHLdeQw+WhLrMj/M3tJccq
6DChaolD7k1gpE0+aoMdM5hAf/cL+0S+ksSlPzXwdpYrR2Z/GmQ05g++2m0kAg6GqxOBD1zfTc8o
5c5O6mRClHAxs08oAaswmsv2xZz1WlwGLVbU8/2jcXutsiLFLD15eAE3cGWrbCjQDD0OxljgtD12
uS9VlnIQYfdeJ7sClsWKg7hJu7SSYNcyrg/aOhPXpiyV05z39kuMt9qZUqD7tMp5vv0oMrZHKPd3
4ccfm0wliilUlIVqNk4K1U1Djt7i9JFHo3D+1KBs++/ItPRB6ZvsjAihcCs448XBJ917wUQ5gEjr
NIek8PXJqGx95J0wzKGTnl/CyAkfSV6O2iC3fT+GhvAi6VSZIJS3YRt8x6xg/ZAElSTN/WWOdecq
cXl/Fipafme1G2QZ/nuUfQSAG/cek9Tm/dt3EghDOq0qO4m48/pBke0TXa5GcAfCQTxomqT4I2K5
B72/vRPC0QSzSf/KID96vUrPS+47DGoC1RaLN+dT/z5tVPTQhfiRZIBd7j/UXlwjmJv0sAAO3yDk
ClRccOaBPiArBDep0TRcaSL7oUN27GCj7J0RXByVFSG3lmObjTLkqsb2s4B2R1nl944BxBwtUhgm
lhmtKsuduC7F3P91/wl3SNp0RSDvrhxlrv1tzdvPUjXKJQW3MOop9GyANt40hfKTAPL6r5G3TefB
mVcuhkhnx6VW1MNTvSz2Ozy3JMY7hbB/3v9Ne2dm/bgrA5eseFuR5igg2s08REE7xtqPVNjFe334
D4au6zVNFwqIJRDqbS0o2RJMjYbRgG10YWCNyLA46jA/m418JJn/eyD2OivgwyKBRwBkXHWD56QW
RnLKIbAnaZxh5oqaw1Odj/nsLlrdgtFIBTZpwkLW65xwhX7GTTAXPxpRRrBH1PbrYFb9O7nr8sbv
zHrQLrbFlqdF1y2mu0SlrrhIOGrMYCZQsWe7c4wTjjlVe5F6uTpVra1ntBPq+FunOePsae3AHECZ
FtBbjhKXlreA19XcSZHa4SD673zOVbKLfilKVLdCqYhOk+tJICim0vms9Jn5nCHMflCW7pxUFmEP
4/NBLNxGQKFlapd2WhxALup8/MKZCahL/WgMo3xwZ+7EIMC5YELWT3lbNalRWs31innRR1lBU34Z
342dGj1by6J+L+RpOIgMu+uts0726Y6Q12AVSOZb3NFShkhiHJvf0OHMrgPdy3co+NoH9+be50KX
g7qQWuqWJSFVzoA6RoROXSP3zOeU6QRDvTtYZe978TxoEdNpu21y12JR2hLmZTDNWfKo9Gbll5Kq
eFDDqoOifo2cm8O3SoaTAKzS4dxQr++MEj1GXEgAOESNMf9M0Zr0eub316nPeq+S7OTJwinqfZcc
mlbtPCSqidRT61Sedr76emWlUxguaoiTObSBjDO6nulLnCfN31kidf/cD5o7uwSQEn0EGF+80q3K
kNloM9LKK51AnuMzNg5l5/U6M+MibaXGbQpdPSjgdjYKxrxUVcxdINhtA2iqaUsxxVUeLJFUeuZQ
aJfVc+Z0/7n23iF0AtoTa+f5xqHIlAw4iUucB02r0+EWURxg1Gt6gNKOpDr2liKHAsZNfkGvfLNR
0L3qHYxG8wAdruU7joIi9BjImd9iOHq/7j/WznWPIAygG4NpKRf+Zq2B4KwnBoappTpmz8o0zo0X
5q36KQ7VuHAnVSlRSy2zg1i8vyxNNKziFGY86zf9o3vXr+zkagZH29hT0bs9YaVyhygzTtGkS4bX
oFoWzPLoHNnt7b1bpjCgPsGRk6VunnfmlPw/jWicetOP8Rf8XGg4n+aTrH68/2r3llqbrvTVVzbi
NpOSUkOd0tziKugKA8UZBOZdq9KzUz5qwB3uL7YXXLhvQOGCvblVnRixSJ5zEz8OeTTMr202Kejb
aq31YGaN8ZAslXZVYA89J0WiH5GC9x6UFjP0LF6qbqna64+pg5yd9Y6swrChvZS1vpzkOq7PcWyL
g7O+F13+XGqzb7J+zEQ1KUyN7Tw5F4ndnkduj38XLcZzqI7Ct49aQUDjKvi7+beSK14/mya1dRUX
uBD0yvhvrA/hU9bGR2At7hn+m83dsF50bBdaQ/TiNhEaIZSYMQOgqbCKDP1zTnmzlC5seQlebq/K
52yJW8sNQzXtPMR0jN6LUPCnXIZYgvVKUeSepfTSfDFr26y8WRjyB1xutK9WmwvLhVmTNPgJ5JPh
y3rWmu/nJW3+TaEoJa5tN85nkRpFcXVM5CYuml0r4tRGRdm6EgLdQaYouLo7eRrKXlRM47+mXNg4
sJS2/E0xC0f1BSjJD8Mwhh/TwVza05irReWb6oSAu5OI4UmanLY7106ifbMLaRp8Pe1F7RWZtuR+
xpjG8VujHnoXE11Jwmh0WV4mVavMh2rswbqPEpB7z4Hm+tNoKSw/hnTaiBmhmSoXtWpa6I/zQp92
QHLOm+MyzbwulKzJnY2OkfwCbBFPxDkv2hcIRzgN15mdVWQX5fQjR3AQhWt6SyBTCjH9NYkp/UKU
spZ3rWMxl3LB+mfGL8QmJ6QgWiX6u03qeHzIK9255AOckQdJHVtxIptXEk9LZTs7hXKWmic5Fzou
ErpQNeJarEleqSXxywJeIPPxemr/R/SYzEc1m2L1JCSpARc1JsXwJZkpcvzF1vPi/VLW7acqqc1n
5PVE7i7mODXvZ7OKKjdrzOWbbaTOz9Fc5rMz4WHl9jFCP1dJMRvrUsh1jsLhOAwvfVqo6fPYjsPo
wj8Vtk9dOZLe50Yq/CUf4I6mzqj/H2fn1Rsp8rb9T4REDqdAd7vb4/Hk4BM0ack5FXz658e80qsx
ICP/d89WWlcDVXfd4QrznYw3XuiGMrfeCZl+K/OVqdcbrxpNnA0relPtXSoPSu6GWVXrftM58X0x
jW2P8XfqfEODbLS9ThTG59ox2sK1AOvYD6o0jjejUsYMZWE4v57MRSPuhqicamQf7FyPsTdpc8Xt
HJhTEH2qsfMz8FH1VUkjE+8tLovatYew+13ryPy5QSaZNXZ1TJy9Fhd5+b7qZuNLLwURADAjKbys
LxBVNFNm1O4Eyi18N1BMtm5um7X0pRCNanoh9OqbVLXzRy1B5P5dgc3u7JKzJQOb0pmGq4jr5vMw
tUbn6lWnfa1qdVbOCK2a5X9YUqq5p2KmcdRA2rkrqQvp/zHJI+9YV8ZVKkIYfxAxjD7X3gHEDT45
tWP/yqnNP9at8rsR1XRwnWxC+kLAQAKKC5JkZ6OU3qb2aNUwCLDTmWKvXbB2VSwlp0kyfr58cW1a
RnT4UWumJEUbk7VWF7KgrS8bo5XfzFbNvtvCyd+HWmeCOXKS7luFPuelT9uSkzeJL+B1k+r08g/Y
PCojJ+oo2o+kq4wSVxFeJKKds7FGN7p2yvciEhMOjcFI2dak5/9lKbQzgHZzpaxREslQFKEjQwQM
RviaeRHO0BMq46xKwZFN1fKr1xcK2RyjQxRsthyFOJoBO9oF8956rH8vbl2/lJ5J2esfaNHG5YZc
NIPWXcUwRtsNMD/VkzZwbJtZJI5n24nxY5GPnQ825d4lScGL8SmQuwVc/Pwu1rtKm5yCAiqFqf/G
ibXxMjAgFhdTE6SttROLqz4UyqmUFXF0Cve2Cc7XtMWYNgNCWXX8ihrwHS0iTmGLdWTe6Y3sqqx7
LaSue70aLiAacAHo8gJd28BpCjOWu2imj6oqcP5TlRBld+LSYkZy8E7/Ik+fbZQFushVyRvFt3ZT
16imZJZIsjLQTrJk9JeG6f3UOO3PWS/sP2akc1/JuZ2qbt40xUNqNpH9MOmVJvldJNnZORBZ/F0O
CpmR7Uhh+/IO23zz5edhtwYTgdnoZodh2Tnp2JXmtyhoCg9Pde6Rdh41P6ucH0NoaSfbFpkXBMUR
gWqTarIylQLo8gVCikzn891WKnE0hnWfU4YE4iRpRX7Kqmq4GKk1v1FjYzrqr2x22LIgFd9C36Vq
WEdCpIfroI5YsMDV+FZOsuBYVR+gpGQHTaq/gWb90WHRUpgwiKQluLz1f8ovXG8mELoWk0h1DgZX
HUMQ20IdjdDXta7hXgxqu3TJWBZWZV3USNpOSfOkpkn5XsbE6ZNqxPrkzxOM+LuhRyzbLWKjje40
p7Y+521rjhhBVOkTcIHse6YGYJcmweOdBrVU5tNYa/OvQkiIfVZDALgBwVUlwzqvadQv7Pm+c5N2
FsP7JqJTd7JaSKVM2WDYu6Q9Jk01UHrf6zA0hEs5YMUeDqOJ43IVDp0blri/vCVspR8bZKACV5ns
8evLG3MTYPla8AbpWaOABz9Sff4KiyIyRVQgax/zrCdzDrrPRiylr8XVLavQBWOcCQNnEwhkK8H9
Ss7ym5x1KnEulh6avD5StdxCwFiG+RTxiyJkOx2KkyQzMzClt9kK4kuWBeOJfEf2RZz0fH8l8KJM
1R+juItxmTPmp6ixtMeRubX/8lvd5DrLD2EMSOYHiRAW1PO3ao6BTCeLuX+c6tMJMyKCvdQym5Y1
4ae2xJ4kOB4ch70Yw3IcBR3/0Q21jpPmzAvwhB5IWPwJjXy4JlJoWy71pXUO9FJ/gh+WPASIch8R
7vYOPXo+C7Ib/AEZ8PMHZmtVHLKquJn9NN43cjaANwuwRhucI/nf3aUQOaalymobdZtEqij3FugS
YtQ2DU4phKmCWIBIZ/sg0dn5jLbMgBVVVppy9PufPxVVRKhN6PXcptYpL5OeVrcqtcyTwqjBq+qo
vJetoDhYdOf5aCihDgNukgnSOhlptNokM5/zG1Lb3ZOGI+Ulbvqud2N1to6QdcrO9UC/DKkg2uE7
ppc0zqggBjZNQ9noNoOhXM2myd2yzRAnjCfZBa6fnJq0t/8bGRX6VQzmLjXl9i6BRHORitm40gXr
FrXK2Q1q+UjNaCezZtxLNwihJhms4eoCW5SDFCG4T2LDAj6FwGNOsESk7oy1Q/kJM6D22wx++CxS
NKJQ28imu5dP8+47WsakHNll4rSKkbUN3KWh1L7Namrey73xDoMKlDnHHKYUDicHuczecsx1aAYz
ttxKG1ZmXcxMnPJbZSvSZ7tsER4wcpRHqyE7zdbUiYMFtygb2pDQWzCbBKO0HVq2Q1U4Wd6BWQ3M
6i04ovCUd1WE7pKRJt/xJhrPWd1VlqcVzvQp6JLhCtepPMiR9jY+LXco+lRRW39QVUhZk+uAbHKz
je9z2E/o9g6120l5fBCfd18xzlnUaeRigMeeH+w8k+faTsf8Zmdmd7LC2Lmgl5LdOVVo3XdzY31/
eQftPRq9fR1gHIgUnvH5emokqnE0e/iwYdQ+sZIxeygv65+NYWj0g8+593BsHw4dEyf0VlcHpsds
OsTCKkVrCXftVEnni1Kr9aVEmMTrLRH9Dw9HlY0jJi1Ndu3y8P9kYZlSpFYw45RQcVIuc1B8GBwh
TjGWqF9e/xr/XWl58n9WAlWihDPp0K1jyOwDC0vpe9F3wz/2qGG698WoJ7BGWgiRxvrMqy0uMI5C
STi1VemW4PgesrbDVQr22+f/4akWzCjdUPht62RhgveKGS/oqEQuultscdj90ia+jdiwSQel7rLT
VinzAtnWmBr81TtbvcKUVplMlyi59VHYe6OtTfdRZc8Hqcje21uENUnNjZ3Cb2zNWO+Aw6JTPWuf
kzlKT6Iz5nM1t0ctnr0HosCh3KCyWmaDz/fEkDn0k2oGdW2YoUpEO/kGeOcIwbaTW7ERSF65Bph2
r4cgGHCbiahxG4OwiS6q3Eaubk/t1RjM6BTZtGfjemgvJIRHoWrvVZKhQ+EAB7jlk+dmBqqASw1Z
riSGryFPd3ShUi8TaXl+eSPuvkpuOFAiDGw31IXWFJhMRWZ2I72G7Tx1aGoO1hG4cfe2IZuC8UVN
zHxwdZ2irx2J1lpKjsDpT0mbzDRK5ejjpM3JmeQyS1z0kbqTls506sa+xbDYKg+4KVvUMHfewkqB
vsDFt8lYgx49T4qfDC/xTg1PiRqYgl56op+HBCkCQCV2DitYgmjvloXT9JeyzFE0TlMcW6m289wF
StBfybmPml57m42Ywy+jZ7IFazdDmBSByhCgAC59P5o1QwzTkt7lcflzDIT8w0Gs7Wlg5HBwc+xt
AEIDxQN12pbeqwa2KWlOld2EPJgPVjfGX5EqOZKm2suqueUB78BXw8hj9f0xo1CLtMrzmxVb4a+8
F+E3R+omVxGQ3IEQCdcR6ZG7+94x4pEWTZ4FELoOsp2OhY7dIedk5Ib8kCtTXrmBY3W6CyRL/fny
Qdr7gIsCHM4gNv3uNULabFp7lnMW48dAqdXisbqgFxGQHzeRfkETKHorann06U63B6X2EsBXAX7B
KlNfQnKn47MoV/9zR0ZVFiLKSTxkoKR/qBXpdyoy5z+suCJq4H5oDkaZO3vm2Xqrr9lEgTo4ywi8
y5Qhcwu1m346s5r4L7/S3WXgQsMjIaXZ5OCEf+iNkZbC3y+lB6mGr8wQ9yCT2QtNCDAsTEqgH/pG
K52vKTO3xMZsiNRhuENoiFYSdu2mb8aZqfiSacaKaxS9qbpR0zWFi8tOnPk5fmOvHkcjWIV8KwBf
yk8Oyuqmlq20IfiRM9Zl/qQZKS7Cdm96oE7L19/WWJtggUBMxhVkPTqQA73Rkg6hyb7Pyy9dadO1
KkrYgdlk/g+ZwfIREbRcBhUbAO/AcF/rMxpxNjoTHysrNR6jpAp8SwzWQdm21w5amoKEGpoSnPxV
aoANSCGZLapqRqv3cE8mtf8vT6vyZyPX1RuRKMFZydoaEj8eaicolMNV1YpecfGy0w727078YUfh
1gvyDBUKx3l+LKe2qWxJIUlWzSj82jeT4hlj2dyyLJxOLx+Vl5cCKPV8qRKb42F2gElFUxB7Zd/X
PqJV+VtJo3B+eamdUA5vACVD+jDOgr95vlSrYQbcLgl5lCpgliz4CSJK4qsjuvRSo4x+N0VH2Ilt
JAC5BFyQ/UoBxw3+fE2hxnWXFA2tdBHgwBaExifqRvlIE3gbR1mGzUgDaMnL1yWbFoWWMTv0EofB
nk5xGGsP7SgVfiAV5pu4bY+EBPbWU5E2hBLMpqUj+/yx1LQutVmh7RNHleK2lRI8qGOUvlW1wQS/
hHHOy59u7zXC+ASowVB26QE/X68whdO1NTzVNhisj72kpG87WakPVtnuRUyiMJ5gJKmR0azLqFin
ljcRRbiNpP6/0MwNzmkfiQdNTg+E4rZ3LitRgC7sbaqbdR2Q6syzpgj4HJSS6tfs4JrkWZ1sXOxA
MBRAt/RqGMxeYxvDyINjsPcuWXOhflDx4Evx/F2C44BtrAGqK7FVurZCKG9iUR0hSfd2yD+rqKsv
pgdRlE9qwY40OvldqE7puYqm6Wwq/XcJ4PPl5Q2ytxz+iot5ARnhBgGZ9CTmsOSROp6qzitGyUpc
DCzC+9js20vL/3OgX7b3BZmLkvEqwM02E2yz1ZRghJV4a5RauGZkAbFBQwGpPxF8lMBu05Qcku8Y
uztHceyv5d/zrImeE7go9s9S9G/qO/D8PQVVfhuTqQMbYpFBuR1u4Io3MB/5VNWpQhSVQaJoQX9L
RS+9AbWPkRVmkF/J58wfSKymjWuLPMkRqgqGg/29ZRZAymWYyoklpVwsCJ5vMltNjZFhAwQ/sCAf
wrRMz2MzBJ/QMBre4Bk93wHxwsQ6w1Kkzm3ZRbNZ88KhtR+y0ooODvbfPb1+YwB6+EUUxUTj1c8x
ZNBQcTfAtoXQX7i9mQeNl6Safhvz0W7cPjKK2Mf8MJ/O0lhWpW8LFEDdWNEy2wPWpOeuHTSm7QHm
xXk6VLoofpckTWt53ZDgR2blM9irOLLp8IuuUeWDR1hO5foJuJPJQQgJwEaXA/BvplzbURk7Zn5z
qP1OOk2kc4/CEJxQu3lQA9R9nAyhuKkaCzRYmyMt253zZWCwiT7/ApDdVCSY8Dr4pavFzR4a6XGU
h+6sGJlxacrJ8egJHck97iS3HGYN9UUKEzrp6wjJ4ZKKMMTgpU4c+Trh0+fVhvZVF05Ze8Y0z9gk
VSUIBMjaw9u6NvIv8KDEa986CF1O2SLSgwLG5l4tCxOfeKaZV5xkv9WNnr+D/m4uY1fjrqma/FGb
G1Bg8pwteCzj+nJQ2yQszKcWijCU3EUjfj1c4cFMrEKEeXUkuCAluLFHZkfDA6MHcc5VLE5pnh6R
r/9Gj2c7DcHsBUDLBWVBRTRWNZmwndlO5MS5Ojqyg2801YSk0o6pnt7rhnC+IDdtI/KU9bFrNnb9
bugr2XRxrU8iP0XW65FenizdBc7E5HAO0vBjweZ9K5voos56O9+TPahH9cdmf/KjESVAbJnOLqJb
S7j+53jQqBYiKyX7OtTR1wSDuYtuhem5hervda1eH2StO8uRF5sQTgG/bzk9mAK2wWKYekWtUXwI
rLb1mBDj/z2F0k+7bj69diNARgWcQFNtEe5cbwTbCuVBx//1WmqFxkArDfo32qB+k7JAf5cjWnkH
ErQ7uFI32RCOHPjO4vlK51anZ/n8lYq8qgdqI+cK2Gi62npte/qEuuA4Im748vNtUhKWok0Hy45h
IkCjVXAb+lKEQSvYciY6fr6Nulx4p4MB+f3yOtvPBlUBmtBCBuGFrhXhBoPTRK/KutZjZvuJnklX
qwfeE8xxfO6qWjnYJpugjT4Vnw1BJWbKtFNXu7JTR7vO1da+Gn3YvHfSsrurAVTchUZV3hThDK5k
leVbW6B1Pmn5Uft8Gz+Q6aDYQYuOvvYG3FLrmSPPnWJdc00OHpF2yL4ztuxZ1SiMJ4QNuZQdqw79
l9/yduOwLHJcXBYkSJtkvW86VOPhWFwjS5ovKfhiD3lR54yWeHKwcXY+KARNkjCaR4w+1hsnzENU
B7VB4tjLnwFoq9cxlq0zdtyFP1Qi+/Lyk+0st5h/INcDXJyTv0ojUCvMy0UX/ZqYzZi70L3a76Od
xm9FmSPEP06vxkOBjoA5x0dkrL9MdJ+fwamFQEcnwLnaY2F/lOpKdhM0H78BO2e6ozT/vfx8Oxtm
EZxcSn/CGvvm+XI9fn/UqopzDZaKboRr+3ZKe+VRk6zabRylv86y1p9fXnSTSS/PiFABk56Frb1O
FaGhAE+ZG+fa5boTXkKczirXyRfYxwzKKL0i4ig9GVmh/CjzpjtyKt7GHpYHnrGoui1haPVN0WLt
R9MklDc89HmytfQu4CEPulZ7q/DXkWflHucwLjvrn/vJTjStDzrbudZNrX+t0RC9lXH46r6jwWZh
4GMAaoHbv26n5mErQkeCPGvFBW14qVVPfZUeZdM75/vZKqs3Zje6HtLnR1RtctpT7VTghgNNduk6
HF3rO68NnDB7kjuBr7MO2GHJttdDFHWtbq59pZ/Uq9bbwUHA2l2FTwPUW6X/veZ+iahyRomMnvls
Pl8VkYKVD+dX+xbycZhWWcxxIFZwITzfAkqoKHndIPaoJcWXuQuyS94osVdb5niQtVKB8ree53Dk
6QsmA+074uIaMqDm9aiKGMvkdrStR6usw28D+hWPyixHidtrKRJDcRHrwh3LHJE1cCFq9qUYDCj1
wdCbICGjCFyvPsZ3CHrguKDTlHyMpCz5L1VDOCAcaeC+C5MsfYhN1MP8KOnlX3IZmb0LVUP9YHUW
INGCth7OksmgP0R2nk1urtN/dlNSWkycJfw9LFC3sed08aCeM6Wr1U8k5bnsGmjwDCfkxy0SzSyX
E7+scQn0MH5l1jVZpfnOnNNCpuaRrOwkjTo3m9Mr9m/dTuUK9kLIfZM2Qn9nTz21URvOzuxGYz1P
b0lyjXujbVCMHIQt/yiFk/wXRZr1HopvGPijhN68a+J88kdvsuJDliE5dymI/o9oJAWlP5oW+Eu5
l1LNG3B9+ZpIRfnUDn3ueKNh5LafDVUw4oBpRZ9SG2aN30G/O2mBPfZ3QS/Mh3qQRHcr+7jJfKkN
tG9JBweDVr22YHaiVDqNvSZC10SHUTqnSly/ycXYxt6YSulTjGBVfFcg+yVcq1Ua54wvdlR4tiPV
4EdjxB7gvwjkxnrVqB/xN1NqPxCdWnl6ltf6dW4RdULPKflaogtf48AYQXGR4rmvXaPtbNM102iQ
fBhlVu8lJf+4tmRUj4gWS6lfB5CFfZO0TeYjmRIdiI4L+O3UgIFiVjRp91ZuieZBUvOpfd+Gmvyn
KGdF89Ia1QV3qOu5fqcGaXpJzBJ3jZCeleSCdWl+VXznwRvnNEi8ui3gjOi2KN/Plhgt10icurmT
VLX+DyWCLLo2LMmnUCHTuEZsJ847M6lU+XEYTFozFCbtG2ItEgog4SrQWFZm/cAcJUohSQ158iGA
V1oeaFVsQ8oy5V9IiETkrSJGYIOJ0hFRvnKxG9+HMOi+cKsMrw1c8A4BXeGtROq8RepU0SwxBMct
DWeg9G2CgNSTFRvOQRa7eZZlFWIXmRwjHsD9zwNXPqRSYElmehsIvSBlmv4Gmie7ezkN2KxCeKS1
wKwdIBBTz1WqY8a1IkPHi29TF473itYGJ8MsmoOSeu/usrmIqRJJTTe8nol7S+Drgi5MP8Y+fKiZ
yX2f+E0wHpkM7S1Fx4BWzSLyxoD8+WvD1BDl0ThDDX6W8E+iVgNWEqcX6sb2gOW+sxRJKfRvels7
kw1ZbcvRSGrpGiSd5iV1k5+r2gzfaN3gHGGNlq+9ulrgKeEWwG2M1+n6aukMEx85QOB4Yuj9yZzk
9GSURvZDysPszYgPYnOQ4+9sDC5/cjQE55eZ1CopzaAKq+VQBNfZaoWf41Dh1wSmo47l7jLLVGhR
8N+Kd3WgqzPsYsnQyD39rO4dz2lwb7cRB3HNUdV/GUOT3plTrvm5GZb3Qz395HBmfjibxd1Yqb3X
NeVwcCx2UnL61ijUUW0AQlgnjsyUsLCZQ/vamhXWBaETgeyv5VNn2eWTPpnGhQz2CFuzs59YFEz4
Ypu7ZcYGhPA5A4h97eky+wHaIedhDoEF9JJ1ECi324km9jIIIYlZxMuXz/JPYjzNNrKCRqVelTDM
ejcKRRB/aWSo02MRtfGPcgyONCG2T8d2YirPrIBxK72950uGBVxc0Q7KNRaj7TfoZp4CFbx7UtRH
ARpA+/q4sAjFFP8uD7nBj1TIOU92zUwp0Qe7PuEYbZ5VOQxMr4sQbXAnUVn/pQVm7Oc06xLblfXc
ss9aGVSJh5q/9VllnBf6NP/iwBdjCKcUrJDgni2t0k01ta39qMfGHCfaUn2ModcLfJVLMjzkgfX0
LLWj8c5pMBy+ZMXUPWVAtv8oSZp/MZwpVC8O3XnnKoe4CbzRCFm6lzOM5kJ1hPrb7BqjPeOgMX6z
EAec7ipUgaxTQCfwe4H5TwxvOWvnc6dl2XlWxoFpYFMa1nVhjVdnxUkm2zcHxEDupb4lVQkR29F9
Q89ix5OlsUeoAheY4BSVAqiwQnb4lEMaLnHJyOvEVSEPGH5sS53qNrrTfGxbCM+kGjZwBsT9LMUr
g57mArLwmoX699BELmlVGbiSY06qq2dhqnwXeWmWgODbDKJKqiU/jbiJA48sIP0VMg3Tz0XsON+k
yobD4oRFdt8qTtBcGjKd0st0s43OPXz7n2muBNm5N0T3QUmrPsH3IC6FW0BKy9xS67U34zyP871W
OVH44KSSPXgBeK5vxhib5LGRhfx07qTzfSRPY+bbyLl03iA3eJfrfVD+7vCjxc6vRCLQV+IgleBp
a9Ub28nSwUNgZtLdRITanznL86e067R7vFXK8aRmoWhdy0rC+i5JW/kO0025c3snBwMyFtJv1UT6
0FYa42kaHekuHdTsZ9+09bemwJ0B7sMHtHPKPoj1uyzQnI9Tqk3JqQ3JT09LNIS5bOZJ4UZzMvzh
o9cPidbPyjtE/k3zZKtDn73H/QoT0wH2Y+PXqjR9GmIB2yjPhuEiJVOsnfQg79BlqGLnEZknqYZ/
PsbMUMy5O+W2mkTXoteC0iPlqZ6yDFK0q8eN0Z1bZ5bTO8sM9D+lqJzap2qUQLVFZD5+1s8wWEVq
BOdaDqvCUzu9j/2i7UO2gCyJZnJHRbQfAmj8i/d3qdVv5JDCwe2K1rD8UQ601MVuENK5mKXuzhyy
2bljNIFwo8AA9rGWIp3TYI4f5jJwHtpSlz9OEbPNuyrsstjNBzP7zAwum/iaetic6s62w0trae0T
tBaIXRV0xuFHqM6j4udOrVB5pJNRX6IYYkAet03qzl1dRl6k2NXo29WQ34lYqRqfIKx+6JTImN86
kmi/N6Xp/LTwI5DucYOXu/soCikvpDAu78fIjOxT2CUjcB+hZYoLGaJ7bFItg8sIjVy6TBKKWvCL
A+czpmti/IicFK9STdjhnE+C/GNJCtF9RAw0bt/PatGGXp9R2974KiqQ+rn7GqBUZlz0Yq4+VWVT
z/7L2eDm2iPnXNBEjOqA32yyQTtHqRuGGQP/OvYEdEfEWHv9lMUN3Py5NU9D+Wr+zLIk0QSk8SLT
tSaXWSWzQTAMwOzzcTx3MTYZVdtEPv2J5mrNVuwPejIdlOqbrGNZFHThItjJYG+dJBZV+VeUGlKg
aIMvvZrq7ynujjTINjfe31UWe16gGrT3VjfeoGgx1sYhlAlR5x7DUMWDgl9/6PXySPBryWqfpYd/
l6LBumh+ofC0us8pd+iDI6N841oZYnfsK8xOmhToIiILgdvhCwS2qczOqRaH3/6HTfN3ZMVcnO7H
au0ypo3X9kCoMM+yvLbqLPrrujhlVoeogohTyeMikJ9eXnXn5YJdZELJuIR+yxq4lecRehvjooJR
xfabDJNst7ak5AkB1KOG/t5SzEj4gNgR8TFXnTeov10hlpc7z3rqDRNK24qWF36PJcVrG5a0gVFB
Rf+AnHM7ctLsoNVFhsmFWiiPMZnvfYPwwkHSvUn+SI6A8yyHzkHqc1vzgUkuFuE29NYgaoVyMpxs
g1lMXBe661DKH9QS2xdIg1lepA+YpNONXdUSoxzhNN/B0A8TdkQnydo9wquzF8J0PniBO8+21Mq8
PFLbrZqyNQQSjFj87fKwzu/qtEhPTdZ1l7qUKw9xksO57abntzTPCVxU0BSbwJWfp7WgKwyzi8f0
pndxNvk12o4STtVa9j6Xkrn5oyopuVGkqSNj2TSa3hUC16chmhTFnaYE6RuDzXXXW4tL88tHZBvl
COGQtTibizDyOigEepQPkY6VsJTZLUZWSvC+Dfr+w/+yCgh5PjCDt7Wej6M1tENSm6Znr1a+hM72
WzKW4ffLq2y3EAdjwW0tUmGMnlZBxuggunF7IPLQRgGuiUHooukdfep60RzA/veWwh+RQEpLH9mu
1VJBil9BCnXiFnRq8jCJzHgf5PMo3C4VY3xwNLbfaLFJpcfDhBkA6hpgAgtWc8IRpVPVTGVv1KL4
rCnNETVl55G4fxbVM24idIdXTZHJTOeSLn6Co670lLZF7gspV69okI4Hu2G7Es6kCyKS8StKC+um
/tDXRl8VKMbpRjm/Cerpd2ZNGLbH2quNspcdB8N3ub8ZX62n83oyzi0SpSlS7ZCIh4IOLVw2yVWj
6ggWsxkoL0vxMDTjQCRv8CgdmC4ZOWhu1xJ9xrBvrO8OjNNzhsrm17I0zc888nCt4hDyrQQM7aBa
3xJRlh8AYJFeHQNtLHyfB5lhsIyyrLiBps6qxSUvYtNxtVp2qpNVBUXgaszprPcNbot/7K5SUr9z
mDZg7RkgUZClNpo2XWRabqhIxqt53fw4ZivgdQgAWxMMxK4crTVoVOphotyq2dQvNOSlS4nB50FE
28tPaY+oDGURYWNDP38PKDtNpHV8CJx34fbmSvbWLMzUHUcgIG4UMAUo2/kIkrH3+QGMgjxZ5qUb
dnGHWwBy68jm45NunJBZIJKPtXnRqMcvHVO5z2hez146RhclOrJt2l5opHQ4jNAiA2a8CeKWNuL5
V5Hn1JJRfsYzTXJDpCzdINfS1MU9Rz7oau69Y9DMcLuAn9D/W97GP60hfAvlQOrgNwjDCL4MUSh5
OOYEbtqN+UNfJfPS96gOEvJt2OAp//+iJHTPF4WcT4hMYlIspMovBvrg92O9MMnrQ2X0nYgL5AF4
5BJ44RCv9hAY4Lq3YfbeBqHSDKG3+ygH6dElsvyVdUK+eGksYp2LjubyWf95i1rUw5MOeCAGZOoH
jG7zczsYhYd2lq64pcjNSxKN3ySlPZob7OxWdIrA2XBLApHdFFQ1SMp6msJbnarDzxDlq5n1GoW5
vgpe10UzzKnfV4Vl/dKmQm7ukTBNjoDBOy9ZhZlCb3wxn92IWyiDVkOdLkI8wM0J3GYUnnWpPOI9
7qwCFWUBFhGAlE1e2c2lINOl15+gUHDvjCIyPCup7KPdubsObUR0g5zFK2C1ZUBkiM5E2w62dKxg
p5uFjxmMwIMzsLNlADxiSkSP31xmMs+3jGKnpjrmknRV+7zwmNE62HorMz2jWn1rV4nqRWjKvwtB
jr0+46E6NP8yboBirC9t1YjkIUbc+BaHAVJ1hhScUGa3/T6co4PosvMqacly2BEfwdl1DTsJtWFU
Cd5Y5iJc8K4ZLeUH5LjkYJWdGEYXg5/IUn/J2c9f5RzXcS/1QXgrbfwkT0odqn+M1HRQ+xFZY58h
rFTiWobUOge11U4g+39sLOZcQKTW2LOsGJrSVkFpdCPdMidKGz+e5soXhRRdX50SkwfbBBd0ZcEP
rULMqLRxBo4NGfkqxu6U+qEAoxjGZ/yN1P/hsbgQlqEasK9NPz0dUqTOAytEzTDscVbJIvNugoPK
WDkuxiODzr2XyNCFcgoMMqT3ZRP9EzzHxnAaKW7jW1pzuVvoM/ljHRi+HUtHg569/bgUpWD1LDLW
dY/GVpXOztSZWrgIwgfai9NF0sb/Xv5SW1g1DvAAmclYANUwPFo9UOk0xmiStd2ojqpToqXNexSj
sF5vRu0kkq72mfXiQppI5imIRwNlzunVQBh+wyKMgJ4b8jtE5+cvNYqtPpEDMvNRzutrptXKRRtR
U6/DdjrYLXsvldO9aPEpXACbnSnFjpwUiKmmWdTd2SKZLiK14wNW6e5bhYcMeoxZFuotqyeiocgE
FAbBTa4U1Y9K1TqXcz67FjR4r5f7zB8RFPNKRGjcZurz93Wgv5q8tLxV2CCA7ZFt20Ah42kaslCu
Yqi0ZXmOaYAAuCxHF9BLdvBW904FdTyxEz48wOvVeY9wwa76tsHPXYTYhfWT5TZCNE9Te4hw2F0K
ljeQOWqrTfZSW1qkG3DMb5Duk5OKKpqviRgedKy9GraKugogSw4HzQO4Kav+ySIupjmZksOx75uP
AGesLwiTIJbgmJF5UJwub2iVlC1wCpZjho6OxuqGlTjdll4g6SJl3XCWZbl354WCrTaJdJGLyv75
8rnfeY2sx3J/MWibYy9LfRKqMpo5fTXnEeLDavdGoxx7B1wrONgdO1ce4jHLUgtwfEPQHfRqhLOw
UB4Zkye+Qa7no5DgFAgnpDn/QU+TCwK31seXn3Ena4Gfwo0AHgbi6rr/JRulViEeS+aulvOpUauY
+CZnj9rQymjcJi2DqV5+LLJ8fH3WQiMT8VYIK0unZnUeRJ5LnBIDCYRuFL4RRpGPN2J2EvmhP/Be
qGGPYoO4iDNSPaxCTWtOKHlluIoz4dVr14pNcapURZyTwjRh72tqfe7N0rqpEsArvxR1b97XjtZ/
ffXbXlJDWo40VLfXVSUZcZipEvYGQd88RFLaevTemPWmwZ9Uxc1XxrnGFwKW2csL74R0FjYhxiy6
55utjDO9NlUmVVOUq84DVHH9oauS+PTyKjsHhuY3ER2NJ64Oe9nk/1z8RZjV3FF0b1UGM58UuR/P
ajgtWhqHIqe7D/TPUqtYgFfoYAnGj7dOVKbvKHPmW3J/1DnaOR2LM7FORbboC//lFP7zQCBco6pd
iul0HPMf0HbDzyr0nUtFznHVkyJOYBAaBXNbsy8+v/wyd6Lds7VX50PVpqGRKW1vepoXJ2S5LMZP
NE+JHoob824PtsiWS7/w9WnP0JxZUvs1Yq2sk3ZqJUSlAH6GESCCMLsmXWp/pXmFC+DYI2fltkB+
fHkKQp7cybQ3RljOD6gG5kcgkL29tEgW0JpHgxihlOd7KdFnvj6WfDeufrT6LaaqD+b/cXZeO3Ib
WRh+IgLM4ZbsMD2jkUajaN0Q0spizsVUT78fdaVmE03Ia2BhwLaqq1jhhD+AZah90xj7j3+/1lDc
4bgbFqCh3/fHH9+ZQuBkeMAa0BWqv5X02E5xirAyJMfkkGvTXyOFWGmUSpZ3hav+pn/poWAEOnWm
Gp549WNsml2QOqZyiCPb2qk9bu1gMlKiRhJs58ZeW4+bcIwN3HSNFnQFcNEwfj8qFZrpcQ/kZXQi
WhhtYofTAaRR9vd7mOhjKbpyLdzGPOAR5slCTvBRTaQNVKf5V52RurH0un+fOmm+s4U39gyCLNi5
8IZyB62fFG003DkHefw4tIN4QTXK/NVEY/NPPSj93o26OdbCLKWgbN9CzFyLblBvI6QjHGt6U4a2
ddGAol16C3rl/d25NRRcDwJyiwbAzUtZhiq9B41rNRZD/FYqozzZUTF8TJVGP98fauNaJcbl5obH
QsV8Hc5l5WirVUifJp+s9GUCGPwA4OM/fCfCUlZOhzm18Z1Cms6Nqy49pyb+Z+5EEwgAO89D3xk7
E9I3DgANPp5b0hkoMeujrSAhl4aoPDyOrnQUwMu10x7xRDe90wTEJgmMtkj7AK4ZOCu9dOwfYWki
8Ju2hvpNSIyZSU2qGbympWUfu2LiP4nFaGOOogwdOr55xN8La7agc44Ewk5RuIha9WiH4V8/p0Pg
xZ6SHHAbYsNHVWH8i5/1mJ5UK8SAIBEuyJ37X3Fjw9BYWWJ/SFBL2+367gTN1XtTAZEBGdXmCKNr
PnoITr6Lu/Hl/khbq4thJHBAlDRIpJZ//sfFqbhZ2LXImaO/oqNsDB7z7E52dsajocKjrSgCo48m
vPiwwLs/8sbzCEyYj0pff+FArubYO6INC73CU2xIi2PKevhNlo3nVETCL0p12JnpxskA4Uq73eRF
usWc0OueMW0CA93bZnSsqlB+BVnv7YTjW1/uN198KeBvwCL0OJZgGJPHUMLPSwd9fFVGhMkQ3t2L
/LeGovmNfxEIUvL89aejTmhFkUpBobWrQ5NE7QmOSO5nkPV3vtUS960SN7qKCwoenhWP+bK2f+6S
GdK9qoe4s5ipMp5tYTRfdQURq8CrwuRUTGnxHpppHf2Hc7BgCdADI4C76W03o+bIKHUZNwYYCF9q
+qcIp7d96DSv93fj5mLy6gBLIoK4qSPQlwUQa1nJo6NEKUpzkRmgNmoGs1btBdlbG3/ZgtSyqVjc
PHJi/N3+mBO0f+YisOHKfs/DXA0sL5rfOA0FlPtT+22KtP56aPsTGMGnZrusThpeYjbYThSAnDG2
vtJ00L80IGffq6Bav1h1EX+c8gZznsRp4wEl9lD/VYGd+OBCrFEDtXeUOSDewaPTGZryghZBP/tu
h1/eiAGqOPWpM3wfrM6taXs2EzSnyWqKQ6tX1pMpS3PPSG+jw0LtgImgZ8T/rcuTvBWDiWJM+lj2
7kCjWyl+1uS9PyonbYfAlKZL/afVp4OkQ/TJGN1O7jxKW3cJMkBL2Wlhjq7PQ2e5k9M2Dsx+aVVf
DBtkWZVF0w6WZuvUgXqit82XWxSgr08dJCExWAuyQ2nnEqBi0p2npPjkeVPzAFi4DTzskh/ub5at
c0DRdcGJ08G6SbQlmWcXmoAvBkf5AeVIe66zNH7Qc9HvFEy2joG78IkJwSg+rfMDGVGgIOACHSNV
5ZurmNp3o8uzCF0zWb0Zu3JPa2zrqfOA4/wGHMIQXC1n7OHXYVuLY3fc1u84EnPgJXhN1Ypr+mo9
is9Gp8zHPGfv3l/U2w9pUMyCaAnkfwMU1RkQVaqKm1p4Y37EgXkENO1ORxdr2WDq8bNsCive2T23
02VQ8njokCi53QD0ZEMEk6Z4diqhKB90xfwx2pkZ5DLSMTrKrXddWFkHHevLnbrQBlqCkTmZi1g1
PYv16XBny2iTEUsRs6qzrzRcc8sfEylhIWIrcISSDN85bTPEB4SnjNw7lvc57LrqbYOnk+53hLB6
0A15vHf13gr00PeCjrAwIYwNSBb657pOUkg+Y6XOZ7AcJTgmZNTDg6UN5b8YjFUW7AIlfdfNovxR
RJKAyBS68U8GaFT6dA6LfOeRu71M+E3o20D2JaukonZ9zLVqqpS8J5hWi148GAPypnYLJ/H+Hrw9
2JQVQG8hT7AlzuiUKa3vinDLCwvrcVAyNw7qPFF0vze9Ys9VZmvzkcKByKMYsahuXc+p14rE7RWu
6CxOlKcit1TfU/PpSDKpngvVmE99VJlPJvI+O6HK5jxJpsAnI1x6Y54D7QTmYw/UCkwKdIAB5HTb
8IwpGppL95d0a5KLnjaUR9B9N/WWxujSAiYlsV4UF5cYAkgSlKGnmAc3V0rc4ObQ/dyEXf2USiRb
d7bN7f1J64VwBVW/BY+zjp+jNLJTky/42BhzF8x5kr13Iif2ZTWmZ1PP4p03z9m6xeiqUt1GHGVR
5rn+pkCe5qSpFo/qwUifE12MFRzguhQQLVrk37FlLFo+LsyKQFYu5NScjuV3J/M69+i4/VRdoGjM
7SvibjBGpOHCno3HZHw7GFK4X4ZkVMSRmllaPEtHr7gVe1A2B/I7S3lo7WwKzzgPJ5nfhbPmHWIT
+7vT1HidcSwGMK5IuYZl51Oq6A1IBUPzPNpDKvCKCm1Uv3QtfCqyAapB5Ur7C91oN/LVuCkXukxl
Pod1H6sBuNihhtQvqtfcSVAVHSfFqI7oLxXJsZXwI3wnb6mZRbyLOFqY+bCAkAx0xgYafwqTTipI
N4DosdzqZ2NCt8kefligbvXDaE0OHc52yDnkiTs7QdlJrGR1S7Tw3DqlHA9S7QSsjGnIbL+W1qAf
8i603ZPeJ7Hm57VaTJzf2KwflRQ3+FOPGH7zQBxnfCrKWu2fC+ge9aGZBvVFpcOf+H1oD/FBilEz
Xu8fgY1NSFqAeudSBmBPLHvmj8RgqvFI0Wve1AxLM7+g1xLMzWi+TfndP+3IGT7eH29jD2KCYC0l
Tk9HjmEFjiq0SgqlSdLHvOp1JTC9NwWKlrkfqpHxcyjV7rUY3HrnJd26UhZp0kXQjU71euP3CFjw
PIMpmNPIOFC7wnqRGPjcjELsRAqbQy3eLFya6DqtD7WgI98kdg6mwJPFiVu6DRCVCZ86DNLvr+TG
l0M8hiQEYYblZVhepT++nAVDXxbJQPMWJQvD71s7fSXTss9icsUPq1H3UPzLH3idhaA2QjmYQial
nJvIUjhyABjVwHQunNLylTBqsK1UuC92ruWtmcE9pxC+kDhvRLFUu7fplWAeLtW0DUZ6zodea4RP
2XEgg5n31NK2vhn9N7gsFLmJLVb34hSaiKW7WAUZqqzPeEY1hyobuteeBu7x/kfbHArFL1JHfDEo
DV1/tIjXdFDLOH201X54itBAf9RqozvOs23+h51IFkCSY0CG1daOEeUMlDJPJ1axLM2j0mWm30Rx
e4xNKAt/P6ul0kX/1V5KDKtZCduejLhGLXouJrQGlXFKH9BKC0OSTNTc7w+2cYPAuUVijxrQb9Wt
6yVMTG1GVWNx9jPcLDCk5/Y+sOXeR4aiPgtUst9Sx9gDf9ymrPQMYSIZgGfJWtf3Vp1XyKqqxEPF
ZCY/aEs1x8zUGtdvrQn/cLoXIf0YG6oVNFfP/hQpvbcb/N6ScsFk8Z+jkkzXAn3K66k7asu7w/v5
CMvMoSRVNspbxRuRWq3jJn+D2IxbvEYQllvE/UHnB9j41J8KVS2ILxJEaXY+xcZBBRW/mEQtBV6a
2Ne/Z9IKfbCTCpXwqULtD4VJv00r3bfiNjvaItzjY2w0yBZbCGjlbDJqL+pqATxeJnB4hEyxnuq+
mL3poeml66d17Bwyq8kebKeqT2Yko2MmZUqxuQ8fpYsh6v1NuHEX4lxP8ROw/kKEW/0QbbDUpHB5
NtM87x+c0Eree4UZnu6Psjlfysg0j2ibo6a4Olgt7U6UnzFISd0Fb+EW3gnjahOHd2RgusEtL45X
w98nDwpaC/2UqAPIY1JgP9//JRv3FgAsymp0QPgp6/mi11dVDloNj9M8RQfkDLlMrEwGuIjvVbs2
Jw1kheWlC7L0fK93VdElYVJAs3s0w8YYfLXqXAumq97+JEas38GgTD9VSW89WPH8ZkQZn1Sv1C9d
3O3J/G9cNUubkGlzVwNcX+9v3SY4kTWztjoFbm2cD090t/oXu0/6M8l4+5mqw7R3c28Mi4AB3DKe
Izid6/JYJAQVOiqqF62cMCSspBtrgYGK6amFrlQGMNmRD+pqF/nG+595Y2T4c3QLl9oYf9YKpVE7
UWcPIvMupiWck16X5cUbnemsmFB0U7R+MJcp93S5Ns4SkNnFdmVhhtxUAw30Rpy4ZNAEH4cTGJn8
aA/UOO5PbWMH4/ZFS4bqBLXHNcsKgLpLnxDl6BTo6kFp0ujQmsapg0L993cDLn2UobmLKI6tw4lI
yhioIhdiDerCn4xWfxFRqu+MsoGoQRKY2SxgRAZaZ+hYsFoCUxU0XjErG4NRNMprqrkdEdMYJYov
+9o2n1WQ8wsjqm4Qno27KnrTUNhJ/z6s4dNxQ3mIRbBpV/sGbdnQCVURPYYki6cK1YJPY+ZYfuzI
PWnBjXkvrGNQyTwASyCwJPV/xL1EvTmYN1Dedom5aumFcuad07QfnV7IJkg1rxHHupbhh2TRhgjK
tBveeaI1ft7fUNs/hGiRBwl2yU1f022GeOi5oR/RaAgxk6qSANdbI/EplIUwGDvt1MX1HOiJPh+K
ZNJ9PTTtf+//itttzWqg1PGbsYna0XK4/lyNprJqjK+VS6/W6DvzexCKcm1Eh61i5wRtTpiNxg3B
C8yW06/HqqvCjIfIUi7ZYlQWGFGTGn5SGbjC5qAnHpAV0MW5ilUl9Z1wsOJTYUXtIxrI8BrvT3vj
kQDsyHwpjEL8QxP1+rcwnJcJy4ronXUxsO2qtj+k6Ly9LaJ6+F+qGAkOTtJ8nfN2vvQVMtdHzEFN
wy9ljEbX/V9zGxxe/5j1wmgqybOEMaKXavkaWw6KXqM2O2+atB6DfNZcBIegkHlu9FKjC/b3VwGh
EMBWTiD6iYgbXS9G09VGP6B894iiNwoMJhH+b2T0D8wbCP3yrPbezkMVntDyWwTuFO+RtVDKnVvg
9iJfoOZEQ9AKncVr7fpnpCabMbL76DGzHPFQWPasBDJPun5nnNuwkz+bNH7BLdJaWX/7SjherIwa
bBJzgszlpOAyrao/ScuOfUTRlPf3P+/WGVv8RCgteyav8qpmEaOUJk1v4nYrauXQTfV0buXQ+0iN
eDu8i62hFl4e4BmmR35/vYSlO0SlO3KnpJaS+BFNvUPkSgT6SsQ5dqL3zbHAZIIUXPxbfosx/nF1
OKlVFmWZRY8ijTvIwIAirU6dwJZZe+22zaEWeoBLRkoTZXVLlRkAgim20bvN1fg9YjLmp8Ieh7eY
fXlf73+srU244KGdBa9jU46/XsEuVHBft1PYW+YwHs06VE5Olhc7kbm7NczCjgFKSjBBTeR6GKOI
rCoc5/DiJf2UnJzEVMXzDCk9ehGW1n9J2izXgsKRdJ+HuhHfE5g76RlFvTIL4sqrrIAHYk7A8Hnp
x2KeuvQUDdSK/UbM6s+p5en063CqOsSB2iTD90Xk5rklspCHQc5ULrvYjn4lZtrWPm8RLjSxkUxp
ULW5MxxEp8BxlI6VxIFOseVXCdGe1MCyphfsiabQp0KUT++asGI7q+hhimD09JKcMW0d5yFy1cYM
hji2S57U3DihuVE0SNv1dnsYxDR5R3L+bMCLASzRs6pL91OqZVPxBhtfgVA1ipjH2UyxWezwyHrI
nbIAH+LUcfogM9v4ZueYAfhh2UfhMZuGQp6dfFS6oyYqFDtrtc7dN4T780MUodXpL9ovbw2lAhM9
j0r/uXXzIrzERtv+JL314qOi1tmz3ogGlaWxQDgHOqTojwIMObpPYYI6ZIukQeV3ahd9IGFCfyKO
8Jz1Ox2rN78stRnxqK6lbpYoZvWd2n+S7jwUG+cANNDSNFU1iwroKnYJE9rBOvo3l9Qc8yfeddx8
8wjIh6TaHO+c79vuBrnwYgzDU43shrf8mD/Od9i2lRGVbfLo2VFypJ8w+eiFy0MhVXFEYeBQFjla
gk68N/BtFgFyhgrEUkuzIFCu3oFer3qjddz40VSz7HOK88KXURtTdNh1V1xwFeYtFnVk78x34xXG
jc2iSLPosUPVuZ6va8Rh32QmVd646t65LMoDqvPvRtOVT6ln/o+2pnJup4FCfNU3Oxf3Rs+Uch7l
ZYhBwArQBbke3bOkZhaiTx6RES099LWG+owvE3WpXsBB7FpzqB5Rh9Q7H0GS4hs4o/6lNzySSeRa
M3/SWuOcxP34cP8+3NhyVCqWRpPL+3UDoHaKqJBJq4KaqnDR5Okkf0z76TDRFNvZ3VvfHVdDLl2y
AJ6V1YZLkF/TZdrGKBElNpRS2Qe5V/yrGlHlp73nHekZ73Xmt6bHFWxqMFIWeNPqwYzTuchHF6Ii
zH39xAWiXUJEyd6kirYn+L01FHKiJJFk54tmwvUXzgTwMwIstrVGu9Wi93MYWm3AErucz/c/2kaE
Qz5MJ3mRL12sX66HCkfPBZxi8oilc2j4Ve5Fb8a+GgRt91ScE6hh6s7p2RiSduTSj1x8KSkYXw8Z
4dKC454b4TJWx0c8BqyP9J+ikxcjipZZk7JzYDY2y9LkpXkBIeu2tFWlxkgFA4nsxNN5ovvpQ9nm
1Tdw2XYguSZ9a5zn/3AzAU5mZReyFDTT1c2UAwd37Mkjd0yaPmgH3X6nzCXJ89TlAbrLIpjq+q/N
G/mKmk2tGg0rlOLt1aA2EobuYBPTTVaFUGJESdIJQg6E8x8+4RKNEKOSkwKDu/6EWtRVKL1J5WJg
Su3T0IgDI63cw6Ijd66SXDne36UbMRBFcSg9C5KYOvBqvDALi9QRk3Jps7b+5rhlH7iZtbdRlj/l
uu20MJGpvNNNoyq2PnZKMsjUyVzlknelfh7nvgwqWbpBV7XW3x87OoTwc2w2JSn96oTP0+z1ucdQ
ph5Vz6MC4aMwvK9p2rhHvD33VJ22jtwfw60JpSkYZpv+MLl77CV+HFvaeTZKcbDiXD+CTtsr12+t
JGA0HkeL4r+z1hkTRtzNTjh5l9mUo48wXfWIbqkZ9IMidrC6W0Mt7GPIzosO/ro4NdfQODSELy/d
nC1zqeoHs55YxR42+f1d+LuRtdog7JAFgEZ/97YO07WcrcyJ8YQr9fLBRmq8B1SQjheX5v3zpIbE
dWPWetkRG+v0Z2v27eiPlJ4BKvUzJ9I0Zlc+iNJAzTsnebY/qIknxUd0e01xNPGRUQOk6cPmUFRS
tV4wTdPPbplZX1JTVGNggc15ivPS/uBU0vqCGiqxu23L3HhLUc4JTzzz1c86NwpENQdXPIfkQtEP
l8Bz9uF94OyVTADLgknX4uTggGFX/VEJXc+vTSDyPjL/wv3RyUGoR1is0bcEs5LZz61RNS9uW6pj
ECbq8DXT07E/I4RjfaYexyNFhoJKvhEjXmcqWpT5g9PNYA9mJ/1VUDqnc3T/Y2zEnJQh+GvJX3lI
ln3xR8wpbTu1kxpF51jP7Kd8zMLDrKG0vjSISD5ImhVAIv/mUHx3zu7GjqPoCnMIgj1SM+trotMI
oFScePHDsKrTyL9xyOOOes9sTa/3J7lVCFtgBIS4KGky3vK2/TFLUSsCnJmhXBTM+x5mclsoYko2
E1+zA5V8VnwerzFoY9t8Z5bGd7Rvmvf3f8TtfDFzAZ9Oe8KkKbMu/BU4IfZWCSSxELUX2MB4g7B1
5EdDZHLnqb695xfxnqXJh7gyZKnVtVgUZulENq3qkcbQA9Gt8pBnTf/r/oS2RnERZ3IZYqPKYkkw
PHVJ+I6po/ammkfzgoqtvof50m5vXeSWUOYBfGIvANlVoCOmBi0icFag9dz+vQbE5Xs2TNIOkJHL
hwCINSV0lDHEO7JZ8Ql3AXmeE2ixidTs75BXk/+lY+sBVlbjjzM2Ag8j2/nT/cX4jd64vtQos9Jy
QoWP4Pamvkm5JtfdcowfEbDuHitqNbOv9nHxa1Dc6IG0AqFBHWrgm7mMBvLeQn4sZDYe61RxDtbg
qKfB6e13Q2zLy/2ftrHx6NYgzUG7hh6HtdoNcS+TCV8YhNTdbjjjMNg+WCH2NqWt5Ye/HwrWAJBf
nXwZobLrc+YqLm2wHFkVofTqQc17PBfKJjzmRrYrI7ex/YCjw8TgGQHLuW7wl4QFIOKIRyNI398H
SqiFX1FmzM6h0Y/fbfQX66AneY38xgr7d8BfhsEH7SO+25Q1xBsRIX0xmd1gAgmj2nOYpKf/qIF4
4b7sQpbxkWGV0ymOVEFpT6mazG8Go/uIe2PyxW2LMfYN2rwPsz6l+SGNQm0pvVTTN88CjHtQrb5/
qRcs9sGwJaLqnaKhiloUEzplWmTVFuQp1fgu6MFQ/s0rq/UH3pBf01jFri8Q1rdpSMxpE+h4h4RU
o6vkQxNLbw+/s7FDFkglGTbVaFpCyz//43pU6HhlXYyuSuEmQ6BPsjzqwLbfT0a1B91ZNtvqmCxN
eFwR6DhgDbLajL2XW0bokf7JMv2m9UZ8loolArcw2oPuduqLBxvigBu96ielmHf2520OAx+QggPt
PsR4aGBeT1QDceD2OYXh1sjUQ9F64gANuQkiz8NYGF4IsMZmT5pna8oGEf7i3orw4fpQRKNTZAry
4I+TmrrHlv7LRdjdgqXrx/C1DMMZUEpYhOe4rqgrNH0LRPj+udy6QxfS0hIn02+gBno9caRyxtkL
9RDVa5Gx77y8uNAGCr1fM84N2v88Ck29P9D4uAhQk8kD5k48ipI2unJsS1N/GbPU/azL0vpljtWI
nKIzULyXo7KHXNhaLpoRQPepDW3UZRoTFJfThpfClm4DcgI8GSLVCTFgTfHK9kWS6A7cHTm1D7Ud
xeonLelMd2fJNq4XsNTsVOAy4KrVVchQJiqZUdYSnhjeHIy6nb+Ypaj/mpJBgsR2hDGwMFXXGZnI
MqdDr125zHWijgdL8eLXKUIRNKjmqtVP6GvXH+/vhY3nlM3vQE6CTHNbFYlyYsysE+HFyHD9PLRK
bZ+7Ypi9Izgd74NLc//T/RE3rhfgquz/BX0DLWq1+TotBHreReGl5UJsCKqPwqBeMOVZsVM7+12P
XV0vxPIoiiFjujSbVg+QlTVhlsxCuYyTrTybsZc7PsmoVIOknqYfbDiJcQBYJBDIdVnMlyzVkh8j
tZvyoJR1+x2NfqPxYdt5/4Y2+tG+qdjas5WN1gv+INPod1qTaoHU1Anhy0JRu1M7KKX1OOs1VTOn
o4L+r9ah5xLo0TgRA4R15OFmMLWv/ZjgZarPUwjsLdPrT1bSUVQlSYoLzFRIJY/D0AxAEMJe/KDd
glSSPinmx0GTNJfa2itfFDqlF496FgmLUEzvlahEfcK8TNMO5mDa1TPX9yTe06kCZe32aSEPoZaD
+x7MRr43CbmVwC29DBpuUSrtQ5KV6Ni7ZaPFB0VvTezVcFU8e9BR8/eE/gB69GpGK6J1vckK8Ahw
RJD0utrjfl337xpVtAXVU4fmaZyrn3q4JB96ZJ1aX4mV4TnJmzpCdIYrOZAT6Maq8NwPhkFCBXB7
cN4aYME+u1pXuQBnEJ0+JJXTmKeYrik4d5lO8lBKOTV+0Q40uzC3jNpAsC6DLyMcmfymDGP34Ma2
y31UhHl/wI4m7Q+wIdQcQRbpQTCZqhzeiR4pqu9kdfkPTAl8mZBUTT/f3+y3Twyen1DcXZhuyKeu
c/ahFZZL78+6qBSTj0LRk6856swntRhQlJys6YQ9wV7ctZHgLE6j7HryODjF6zcmFiQzltXalxl1
MVSSzMZE58qsZoueJAB/3zba6N+8NfA6ozrp8kn0uJ3zJwhLWbezBLfn/frHLFfrH+EEMkR8HMWB
3Z8V0aHEjvBY2Y1+nNRdR72N1QbjDF2buhYt5jXR0rELDtaomxeNmzMA3q8+9lYVF7hXSu8kOSjP
wkBd7P433pgguFKCGC6ZpWGyXLF/TBBmnkj6YjAuA9fmObTV5oC0AdyMcU9pfmMkEnOgAvyPWa7l
XxNho1KeYiHTg90+NMJKX4Uaq09Nb8Vf70/q5l34raoHUMdaYGy8D6tJjUpSD3rkXWpdeZUs66M2
dh+9LkFDUBrR3qOwNZxOY40HgRnetH210qyAJaVYnOJRc5SxMAOCCS3w0tAIzELu2W/erOTSWVsy
E+JOEJFrkVecQmIrVCUYvdApPoWDCMFXKVic1qVU9uQnbmKYZTAKdkgi8BrdFFoxCIysHFnBi5Ul
SfhQgiOygrzUi2Oj210fyLnBb2/AnSPilozzd10vyx2xuK0FJt77zYK0eHhX31PqtCOwNXUuLm3r
52g2nfw8gDZtiO3z8qnmCt2JLH5r+1y9vkybcMZAY5+M8yYlM7m9C4A93iXOXLt7aLQulweDHhrE
YGgKA6AqPENKLbHgwHl9aRw0MYQ/u3LUL8LpIS/HbhZ9qpN4BN9Qd1kHtT4XezWvm9COn0kBhrYu
CFlq/avjq7iS50fBCLYBxvhRR7X5X2cw/lqBfBkF6UOoYkA/ibqvz5Onw1bDZwO/17KZvtXFbIOx
munxRygkfbp/drdmtNDEgPRRfrg5TJXhjaGkn3FB7WQ6EhP3T0md6If7o2wdIYROPPg2i8zQ+ggR
3RUFyQq7Oh2zIMML50x9tfZDj5rq/aG2DhBJPbgQaCu8pKs4zh47HBcBsF86rVQj37EG42vNu/2+
74vwSw4qIcbuKGoJXcMJBJ9N22TeyQC2DhBAPZTHFho/k77+gBqmVhhlze5lBh+42IFSNoAM1g0p
hdxSUS+Yke7Ne+NDUkrj1JISmIvi9/WYM6LmhOa6fSGlcQ9lWTQPBqL/l/ur+xtyuTqoZFjEKVxO
XIjrtprZaq6Sqpi9RRCs6u5QyW5sj8QX6YcCQQFxTElk3YPWNZ3AOspGwhPPrbx9QcEUCI1MrKoJ
cEBRrG8txkgvfYgRig9EPIoCVZNifushixO/DZ24+ioqSyhPskcYK5g9J/o5mGZBjK2U8oTcrtcF
qoU9mBkqmGz1+FdgdtVpRn6pxyr8LEon/en2WfYBF2zDPaDsM7sPuolPUDC2zfBNdWYwJpM5jv8b
hVntods3Nv0igAz0YxF0oGZw/UXUcXCdbMS4zHHb9qypUXcqB0M5VSIrT/c/y00wQz2E1hyvPKqG
PIyrocp8jltbwYR7JtYOAIN4fmfG6QFSiDxbekHKhIzY8f6gt4XLZVQqlvQ66cffoDAo4Wa1hWzi
BYke5UReXpIO0L/5UGma9pgQSkZBSU/veRoa653ssuJZoaDxTthZerEHDw6JMHX7m4ccb7yTz20c
B4tVR68GGj+/bnUN8HBZMq2pBeiKXf0vVCz5fo6m5r+sO+kEHBWdhHgdPKdG54ikcb2LUqFRlyIQ
VAVhHpvtGwdCQ39Jla76X5NmCIrfX/uNW45QZHkgSAgW8vT13mr1vK3bdAgvAJNp9XjCO8jJC4PZ
TsvjmFbqo5hy7yi0aHrFqPevUbB8ecoPBJdscPNmv+HLO2co63sEl1Z/qYWXBEqaFw9529eoWWn5
m9Yr+mPXj/qpzi19p0uxNXsAefRjPEIyCJHXs581O821JiECdN328yLn8M4yKpWld1Dr07ry0Gh5
55NAjsHkqLvo6I37HUtInrNFFIZfsJz8P6J45ju7YZmHF3Nh7yKX15UvqZun2kH0Un+ZpK6UZIht
828qx5iNlzn/NFZsPoHoGDVEk6UxPQgamd/C0CRIKc0keplgR9c722TrCvLgnC+8/t+iQNc/dG4z
DK4HQtcyaZtvk546gAXSmTx8NKJx55HfOHJg3SC303VcctjVkXOiaVLaiDRAB9VKp1RYv+xJ7f+5
v/M31p78CYAAMF2KNeu1L2MtVxWl4gHKpP2A8pb2KZ6FOKmhqaiBaP6a/gWxl37YguhAcfcm+s8M
0dZjG3uXMSvDc4eQeHp0ir4tdjLDW7kLBgJjauiAt2hN/Lbp/GNTSR0pjjAlcCk1gWtGrs22Sw2i
N77hqaVUH7xwHn50uok4Lg+B+K7niYmDi2dSe3bKpH5MnToZ/n4DXf0o/XoD4evp4HTZuJhltvMJ
rfjwvY5h8LFRQ7kTuN1WIpYFAK3ASwYaiuDieqzGKJ22qlX3Mplhfx5jcE8J5Fzfqbz6oeC2CSBa
GD5HJsGZdKJI1Zd5trOJN04MF5tJlX+pivCwXf+IOm1kptQdET7P7bNpK/DR2ip8RLV3z81va6iF
bUaHEh3imzC/7GU7WwU7qzJF9KsTQ3/Eqlx8duzq4/0zs3Ey2bhg9RcCOTf2KjzQLCppCdi5S2d1
5rEIo+pVdrGzoyWzcTIZYwFEgl2+LQ9Ll8al1RL1IkUlP6uxSB9G/JpeEpY6CjKvt3/cn9bGM7BQ
kBaeP08hJenrbyXSQjiRWrqXqgOm7Dtjk3zLJyedvsZaAeTKrLz4u2zz/nXKoegGAxqqewdka9cu
pFgcfRACQJdv9SMQbXa6phydC8qf4zd6c+G5xZy4893BKFM/JAWIfch8paQh0bZPYATk4+xidbJz
fm7wGCQaS2mJ93jpUq2v31mGaF/1qnXxYsqfUe8avmaN2THVUDku6ly8n3upBBZSQjvP8e/3dpUU
wJbgzC76JigErg6Ng+WOM0aNfXGd2pFHc+rMU4NHquvrg24MbxC5rFvfQAziofKM8GMsnPBj6jny
7dxl4d4R3giG8apZEMlcIgu58XpbhKRYcZ6H1kUv2g6jI76PP0J8ONjIopy0uq2PbtHK7/c348YZ
QyLRQUkQYPAtQZoLHZB8U9iXore/NbIpn+AixDuVmY0rA0VpMM9worEcWvdASStzCN5MTSRY3Bfq
1KAbPvfzD/zq7OZ4f0abgwHSoPsCwBujldU6ptHisD1Tj06L6lIi3fK4GMQevG40/z5apwINTpOW
9tLvWX2yVi3sMLcn60IVB3RGUYvTrFrZzgnZ3KcErbDJeRYRKVxFzZNaGGM4p9ZFmlOTHV21LFD+
KfL0NWy0VASN1NI3fVKlWYAjZPy2r4E2+eU04ohcqgWKzH+/wtC9F79Ruuc3LW3PqbounzN2ql7F
TwOFpcof4d1lB3VwzX7nadvaobBXgFcAeLstLVKrNCfpdvZFob0XCHpJAT7A+U5KtLVrIN0CuIVY
zFO6+pQmLkNDWTEKbXzIeoY1BpnZzCfQN/1/WD4I6rxnCy4KqcvrDYqUYW3VJUPBB8j83Buni5dO
3iGMWm1nqK21Y2tyg/4GTa+jzjhpFVlDEL2ojlI8DowH0nH6P2fn1dw2lqbhvzLV95hFDls7cwGA
pKBsybZs36DkhAwcAAfx1+8DT8+uRarE7a0OVSpKPAgnfOEN5yzbXjlM0FvZin/0B3BoPC4ZeJRK
XPjgLLms8r5LrLTjIF6lnPzVXpA61oCmfidGstE4qtYSs+6mLkLDnChqvT01Tw9zrmQD920yskTb
R8+2T+iYu5lmRQ4gqpuxKEaQldJORkyinepaX6R+Ln94bcgN/rSthK2+dDRzbBCrWUKIGOkw1S7g
LW2KMFCu9gkWYJezMZyr5p5OVcoDwNJ5qb9sGY6OboroY2W4mRNBIBjDvOqSPfUka1d3IArffpyv
DkVBAuG4rXh83F02ZtUAIWnZUanYFaxpFc82JEv3bZ+rZyii22N6eRhzV/R8iKYdYthjIQkiMBrN
GKpFhuicnRrP436R47OWzeauyB1KoqkbI53VYtCw5OdBdxsd7mR88r+N32/boLlfrko1N5QU+I8T
zTgTgYFIukccs7QrdYzxAm616bAaXTP4Bc5LmW/U6XSLbM05rMJrD5y9jmoYkJXTNHGEKpdbZuJE
aq9Vex1yRWAaS3mh6fTr3363r9TBNnAhb5ezZeOobtfye+bWgDCG821HgK4RUEUATP9W5ulC0uIq
70sQDAfFqrzHrpvtaJ5r7O4HaJrXa6lOV51rtIchG/MHZyjmn29fmunop2+D6Y2ADHKCCA8fr2Mz
d7l1MJ9RXCTe+Ez4Jcx3k1VqSmAohtPuzdVGwcxBtEy/htUjQUovyrL4m8Katp9TDDyFX1stcl1Z
ARrQfieEUvfi2ipMq7gn4u+zXVvx9f7YzU3mj07R/gTL5jY/ltqWyb7VQLBeS7XO9evWo7v73srI
CPwBY3f3Um/GBLjQojbr57T0+jqwexPdOMXyFux0bCPJnwH9tFM4GstgHBTHqLQL6WrSCDwR22aA
vvcQ/3Sw2apAHMyIsQV0spP8ph+nDolS6OlzOKIZz3FkNsNzaad5sQeRD4YrrRCmCxIFfZGgdodK
hsS39CR65HWXuzTXRwr3iteXft/l7eWwZFPsZ3ASZh8ZfwTskEPS792soYPS9S3iM0WxaFWgG1lP
7Ak82gVpNI9fO6sZ7SDT0yEN1XbgL7ssTu+RzmuHyyJrtfgiiVtV3+FiB267T7yp/1gMRqXboUNx
3Hlep05L9rXZO/FOGAC7d7ObLVhDgKFdyyfgGa64nvNMq6+m3FqafVeSEnydmmpWA+Dt9hjUs242
u6weEIhqkP3s3qmlUEp0RtflS9datRnC9CgfJSr0yld8u5vbpCkMNYRVX1tT1K+9JqQ/2Ilq3pQL
XjVBaxrz9caNAk0xSuurM+hWfK/ZPdVuFO7aJ8tuxyJEXhjwmCZTUFgwq3XVRykN1V90R9QRw6tY
/witP/2hGYNHxKXP83XVQtY82ILp8wABt3qmxeG0PtX6IvWRh9E+LbGu9HeQtWbN7zRcuq/p8xi3
1mivE2pRZv59QL5UfEyTslwO1Juna3Sjmup+5UhId1li6bmfj8XS+9Ky50tMcsZ4P63N+BEpGN0L
F12ZHrTYsq5UtVA+egv/oFm8LJzBmVMFw5LGnxvSOstXu7gYw0kuK4oInlY7nj9kTroG0Eya54pe
bhKYpjDuO4oc45WN/B6Chgv36BvVYCyBMFqst1L2lw/OVMtn2buDHnpVTudCBa8zXBVxVxmHQsmM
4SIbh/oHVCsxhTVm4V8rbyhav/CszvAF6eh+lXb2nCEb8qVy8LH1bbVEQitRJu9D1qeqRt+r0AY/
GYf5nSIUYsE8F1nvexbNOX9o7UzbmwA7vT0yh3i+KKTh4RzH9FjT0dHI8bKqjiQe5ctFYVQi5iLN
7CbH8fW7nFytDTVNzB+GZLHTEIce995GP64eQ7ubDefdrMWVGRhZPFh7uuvQFTpTpJLsbNDUJ6NH
WC8qSztprjoYEbESdLZ0ltCANg2wL7VAWtViwyN2pkN+PfWpFyOJMVlEfoNhKA+OKSrninqb/FBJ
+nzP7lKUGHr2Q5zeaF2u2R/nfCkuCFaB02dN2oPUbct5kldzkRjxnaNnWXeTW8JpAhQmvSs65TLf
JYq33AhPnb+O+UoNDOIApgO51prvRFpI9X5FpsljK0Qbhp20NL9ptECKAL6qN18abm+OBxqR/fVM
IcD2S5y0Er9B9wUVSaDc8j7LZ5CU8djiiLhCEvFjQxtBnnV5/TTh1QjhwRzWCXo5tbn7QfTlrYKu
e3wxxqIYdwMVpYRJVy0W8m9Z8yCaWgN3vPDEWmttH/u2aKaPWjrE5S5he7lbB5k70F0U9Yst3PYO
QV1pIm/Zqxrc7kbCaqUstfioW6+O70rp3DsIo5nwfVAmu9YEKhvvYPDJT2unsD6MxO1uOpu5vU85
DwCLdoUbqDY8nQA18HYJbAP3rbBG1nB5wv6qWPaJAZztqlm1DB+YZM6ap1TppXYwYag/psNSO3ve
revdctgvQ4Db2Xgn4iaZAzCB03QjFgcoGqowjgyNrFsLpCJQAPTLbOkr32zVtAycphzbfVnodrIX
NeE0R5w2lDtDRxCfgERr9laFu1mQJSPor7HQrW+DOUvNrwe9RACeLM6nkMfkXbAN852lbB5mkC9f
NWXIfjhOZ9yXFdox0Bnr/HvWd9N3tXDsPBRj0jv+BLNADadhMR+plOcgU7VVhSTD/HviQO6r0Bua
5bOntfHjaM/9VTPXy8/ZtWe6xuUyfBjJu9kn6llKH/fD9mnS1xLT3FJZu31ZafUHx+jFZxFr2SO1
5BTDm6IUO5QvNQwxstH9YhXUjDG4rbMirJHu+Wm79AUuYzUdm0gb6iYNpzFV7xpXKdoIfefsdh3c
yQ4KEOWxL0d85gIEpdIPCG8Lh6SEWR3kqlOJSAL/zEP63vZyLRvbekqBBMWYQwyO6iPiPf+cXDo2
KGlhHOVCJrzpEEA2fauzUBkubSu5NstaFD6slhSd9kV2YTz27GdW4ayUgqXseWXAA99V9Fvocspk
XgOlzrNvq4hXc0dSgZeQKc3+y5g0mniaZ7f6SG9xUqAiNYjy1FbKTouzkuJEwyLSyMVpomHfMLwv
07iIbyYuNuaOrahSPy/j3Fr7uIs1vBrSRTV3shX1re5U3WcD9T0O+UmXN4PS6Z+oJ8g1sIx+mH1j
JH/xG53vO4hmyeyw7WdgL74sV+FeOnClDbhh/dj5RVdmyEIg+4aoud3U76Y1mS1K31U5BHGvxhGh
pPPJJtkrAkps8Xu3Rsg2cJe27+4JIXXOlzITsHa93GvCRVHWb7UzqpbfDJishB0QBXJHx16My1nq
bh7C1V+03ayUs3rQR6u76DXpWKHS5GN6XerO+tCNTWse8JBkjgN7mj92JXjKYJC6MwSp6xUlb6Ql
4S46oLlAkSzM8ogXxC1GbutyYaEeSs6fxOsHmaTcpQeu9qFqskkLTHtCO3FejEpJ4eTGq/29ln3b
Pb0d9p6WQsGabPUxZD43fdaj5HUcWQ1mWmhR5VRmVCj5MIVSLQAzGgspkJ+ocXLVIwl9nQ+O1p5J
wF5JPZCJQiCLKBOE2nESD1tcLTnRtMgrvS1IS7J72MCVL+z8nDbJK0MBXqTWi0I63bDjXI8NuSoV
yV6McPUUJsRRgRPH/cUixV9W/OGGEMSnqGNqVJePM9jGUJMmnVorqnvD2sVoq++TqUrevf3mXqkB
bIJqFG51qlQnnd1GVoM6NJMVgSFWVh8ijPg4syc9GvHU7W2kg7+9PeBrTxBgK+kbRHEI1UfZ6mh2
TTWVHoBM4sqdNkr9eqodlLzK4pyu6CuzchN0h8+BdQEuVkf11HmEKIjtoMnW02jtbkVTeheLJa4v
ZKz0B9T4XHyO5FRzNgotPefEcfpot/bENiOpDKDdcHSnVdFnddI0AEJlYu4dNYuv9BJsremNaoiY
3nKmpkv6+0ruiQky1UCUUADNHS3DijB/HV1dR2IwVZ4FAocx3g1chW+vnVEGXTeoRSDrcRwDu3LV
1S/6vr9uY0MFl1XjArhbEmi3uJhgDs115+6z3uOB5Of0OHLfTNSxDTuVM5WjwmiwImpV73kxuhV9
tk2iKiydIsHQ1tTlk5mMyvw01a1eBMKsrU+jWphsVEpWAGxehY1wc0zQpqIqnuPAXsGoWTspiJtG
RGVIBkSm7Ardk/El3xKvV8Lcdnoie60LU0FnpkAEd3LvYnAny0PfOm62U8ZKuIe5LdP7TqiL+aXT
jNnAyEpHJ52AUksCQcEPRZiUAy4JS+Epla9CUIsPdtJNJEex1j94Xt9s+tKbW9ZtXmnDfAHUQkfg
I6tn2ixtpdiBqsp4CM3MQFDTzVVFO1BGnotwVBLL3mferNUhQVA9INRit81FOzuE3Imu5+J2tDWE
PGAztPkHB505xXfRWM2u4C23YucIUyA6hE041lwG9I8PJin83TqDsQ9yWxpDIIZ8XYPEQEHet3vw
DdR8FvV+rtyxvAHObT2ulpc3QerBWt2NaaJVO81LGuy+EX4HVE5zwLwQY7M+z/OqfYxR9uEoroRI
rhXN6Wuf/hZnj1k1FboqWZV1B3B87f3gbdAtFEkqjzhJn7dfRIlxp2OFA8eTYnfqL7GyunQBE6Hs
5NhlMnCQjKJWMVh5H9TC698phltxMnCOyb0iW55BUDSL8b4WdjkkfuXZk/RlMZTtbRVnbfczX7v6
yVYzm/TBMhf3KtPc5BoZUWwjyaWKIQC5E1+2XYHNq1crLgqUatn019Wk99bFotgkLlC1q49eXbY2
NA7dYh0AAngap8G+FGLWvUO/aDnk6ipZLmVpdY0vMiseD1OVa2sobbf8NGSw/hAiHM3UL+fCeBws
4X0mzckfZ6/VrxIakUowpFZVXgsXlKzfNbXiXcCQH25Kc4FuORWrk18gl9/HQV/QKNjLMidwqAAj
NyGem4PwWaoqekut7t4WKZpGgJJrtMT6NqlFYI9V82yauOWxBEvvm5lU6cS6WYW5I9hS6UcmCfQU
dAm0NdAhwlioJjbjw6DWZnGtlkg0wGNc4iezqtYKFX43+0SM6JSBXVrre4+y+M9xbdV11ybl/L5Y
ZzEcFOjmEllyY/vOfM6KfdGN9kOyyo2xoTqSQlBt1bdiLNuGxqdlfCcFWJWbZfKGx6lG2dUfoTir
u9LN2gIaz+I4h9gdMso9FdYU+wasxg+ltMUCwwWgoD8alVFhKmAtD0jetXWQUmPUfQMbgyryRN0d
sr7yvECiyN0E6uIlakAIX9VXcwZQDd0tNeNlDRLi8eoNRuOnihHvskLEnq8qdlvsyegMsjvcpHmp
irU3pnSgu6HF89Wgj0Me0HiYKxjBgpa208jp/Zh1Li1OT+/f513j6CGwAtsONIvsi85TiXMzplGf
kj4x9YPVJnMY56NAfowuThrIpFejojPmcVd1nTIExQK6KZr1BDcCbYzze3Ju+0ulD2l35og47aog
6ge3nko1UC5OiZeF01KDZY4wixGtWwmFVnAf6mPinavPbl/zsiLNMAC2OPSovZ9IwWhOTVLS5mYE
MnbI/cnq+zuvzuuO9TzVP+iq13dLX1uHIkVc1PfsXNgbh1RHOtHIP78dcJxGAYBnETNVkfwjND2+
Z3fFYNqhBhJhcdRcezH5qaLrwyV1P+cdJb4cHUVv8F2zKg5vj/xaAABk7hfi5JXOnCzbXnf63oj6
TnffzcOskWMs1d4c3Pp20mLlTM/s1TvdPKCBaaEiehxamSnqhpNojWgL9fzGk03otka2L+PmS+xV
9idSpIpaZTfu377R05gO6XQCug1oDtXmOABX8hFSomHrkV0mKxJY1hDOeuFS1VKXM0OdhjgMRfkK
ATR4G9gVvpzBlDaKPLcSIwLusIZl1Sc3ks3sDnHufF8YtDxH27GDt+/vlWWzWU0SrVLXB7K/Pfjf
+g2jvfTNsOZqJM22jbwh/mYt6jn7gldmCzQUHh82jLgvHfdxxZg2GQL7ajRr0m4Dd5iqr9jsyhu0
3r1217uZdYbR+sprY7ZA3eE/METHmNbMHhBAT4w1Wgp2UNVKM2SU6mw/KG51BrFy2iPbjJtBanjE
wRR7j14b1ov62FiDFuENsu7Wzta/btJiBzht5mWHIkNAftchPjCQ5SOfemZHeuXZIhNlo36B6gP4
iqPhs7QonZJ2TTSiArfrRiC8hZ3HhKVrHgyT+f9YEOBStjD8l+DGMT6nKuiEVVJdo1Hv1ECsRYMM
ZDZGljWWZ0Bgp+J4gAeYnBv0hgfMtv5ycnaWPdXWYKtRFTesbFVx+udNvr71tSntvnklXjkIYxm1
8PPcU/KAlG+WMEU77XaQbQHV0VFHbJJnr/7LySWXRlaJcODWYj9+DGYre3sg9kKaNLMeOsNYvmrj
nBfh5Arzm9AonJxZqa9sD+z04KIQPsPh5Lgz2Jaw/GyngJQB2iIa1X4Ol9XAkNESw+VmfhgM0Fbf
3h1OlxGVzY1EtuV5Fkp5L19A49WzZq2rEVlxI3faVNNTmmgzeIgC/vWhGAlkMdUWnIyPd3hwlHYW
l5woWm3FdNemoTygFmMvu2JAKODMwzzd9tjyoL6RrbMxwUt7eWPoqmMEp7h6tI7g6akd2jerNK0z
W8PpKwPFBgYVDhpAK8BsL0fJMeVsyzZRkTVSs5vOIsbN9Mq+thboxKOqimAxSu357Xf22q1B+AND
iGkXWrNHg6IjGTtmpqoRBoHVVW+2RdR4wznRuNdujdUJRpEKywbsenlrLjQa3cQ1MoJE5N7pwBxo
ssn+vigS833bemrsLylI1TNxwGvDsskB0GGGOFh6vBxWsvVkazaokWYI9Z2S5QjWlFa2H2mCmYFW
QE8gOsjH9sy4r6BpIKXwQFkMiJMxaV4OzETSzREeU0T52tkoMB2d2bJz1ycU9cHUtFNnxWFPCLoX
2YwsmCarKizq3jln53K6JrkSyDn05zcv+uPzRpHwT7SqJQJd1mIfU9COdLW3dlrbn8MQvTIUQiVU
6bbI4PRoqx0ps2prz5ituI0zV94WmkSxpFb03V+dtL+OFBsEFuaBHC0vHy90s77pMTKJdPoCbajE
Fv0wq6m0MyvydHFAut0sZDdQC5vN0bTV57TMKoxdImvOm2uw/nW4jLp6Zi97JVolGIAICakNBOvx
3VDLrBVLmGpkzxwEsGmg1+znJc/1vZu3YgwsOeRfFypotJL7uji3OH/BKY+yFKx1tuqgzj5wMkcg
Z5hDYi8aUR1lSL9HLhn2SlGT89N5LAUZ7TKpPpB0/QEBC9rk8ETNb2jEeZ88Wxjf1GKePsXYomPN
Q6/1dmgp2QdzusmJT3QvvxTGpI/PujZQT+po3/vqAIw2MhA4uDNIiJ6L1LU+Cz1L2xCjdaUPnN4Z
vnRWvl4ZfSEVtOvgeIRioWJzZrG+EhIB2t0OrE3I+MT+xsrdpi8A+0UGxgbU2mbEyZWEvi+pdgDP
bLh4e/IeLxMoYe7WIFB56Rv8a/v8txi6rwy9dm3IecOYdjTO6NSbSikCpUpFdGYone/6/c3+4tcC
DQZACEqdTeflWAiKVS5FyZl9KKfj11PQuy0VZ9Zv1wIgfeB1s7xCcQGzAiXJ0s+gJ6fhEu4YanqS
lrce5FPTNZ9yM16c2xYIcNCBRX6eY8zgv3dW6V2rk+zV2Xfb1LYpFE0WAoajpRUhwhVWetens0WX
vBNDE8ybp1aQlHacQC931M/r4q24F6IaKvdzqaKMqou2m0Olt8s+UDa2lY+/GJRqde3a5GKY1fnJ
UvQUlGxlc0Oyct0kTPNJ1PfTNPV7a5bjcmvGFYWLHmlX78KcvMy4b/Uk5zhNxgKNE4JSEVHSy5JD
Qz3EvgCXs+DW51Lm/fD2Gzg+gXgBnAMavRjcaU/pkUiqlArrYIgyV7gIPqCudjDieCivRrrt4wVV
Rv2T16Rzco4JfHIGMfSGRN+o7URIgMNevnvMUnRTUewxMtwuKQI3FbgopVOTfFGbwhmDFMcQ5dKW
KEpHmlS0j6xOFM2rcgUd/5efAoEaS0ullQOUdVuCv015Z8hBwVNtj/o+HsMGCQU/13L7m2eCYLBF
JQLT6ZMzm/evGzya/LRzQMaBkQPbfYycxSiAQp9ohmgCFzeSktvenVZRh0PkbULULDdnqr/pEjfq
TTUnECfapJV2qOSiB6OjJfk5WcDjpe+gJ7SdJ/SzCIL4/8vnkNZZnqFWuURm3Xh3yaDkkatORri2
fXFmVzs+uhiKp71NADIA/QTPW8IaJdmdVlo+Q35hyqq8FMDtDm+/2NdGQS8GWDv6XMh/H9UDqsJb
Y0Uf1WgthypM1wK2cVee45e8MpUN6la/vHh4eCcgfQuRp8kt2KIzDNA3ZXEVXUC33zntoIV6sVnT
Q69psvbKU1r7Vqvr6cymfbqOuQJqZlQL0cegw/vyzTVTD07HXNRomMr4AoRddtFCwN1nTuxEhdEt
QWMn65nA4CSj3V4idRZWMGqnpI9HcY4xInBXTogrYmMJHkePHWxpFTjN6X6oZzUaRdGa9Cgo72r6
0iPFZ6rtFfi6VKLyRy8mdRLFAReJTsqZazuh4/+6NpQVIDVwtpwcY2XiodWRyjUqtVK/avLJ3ppH
bvvVWXGpAcQyVjPqcDRqwn5rUoAB8tY6UsfOTAMg1kkdgAJFEmoRU535cJkq/aKTRBeBIrHK9G1E
vrrAkOQlQZxO9pNh9PbsdwLpmXDQ2/7eJqmeAxXQxmc8hXuBrnY70jChkv88sfrv5irNOz/ewhe/
k21V+2qiTj+xsciofUonz3xL0h7wS3D19yYq9p/VQYpzxlXHAd72qOAJoBjDazoVAzVtEWee7Neo
s7T4VrVq57rKE1w0zLXwvteg8H7iYTx0e6fp7Pdvr9BXdkHKztRgkAOg9HoSK8Mg03vWzxoB1s2a
nbPo1s8iQZvCN4vKmTdwVXzX5kNeBj2bYx1uQcNTKWe8GzRTUh1/+4K2XPnlrmzoKFRQm90CIHKz
lytJgUhgelKqkaiaJtu3qDmMyGHhx6YZCEf7Mi3oBWkgvKpwMY0MtC6T6EzW+8pGjP48ATebF3X5
46NhNpU6iZduikTT5UAY1GWnKkX8SOAnzmyRr+wcKH4Sf1HMJzg+pnWafRwT3K9ztNKTuWtlQWu5
akUwJUK9rNn5w6rIy3895P/4Nv9n8qO5/9fz7P/5X/z8rRFLl7HSjn785032DRhM81P+1/Zn//Nr
L//on3fjj04O3Y+/3TyL/m9sG9+fZdbUx3/z4isY6c8rCZ/l84sfdrXM5PJu+NEtDz/6oZS/huOa
t9/8v374tx+/vuX9In78449vzVDL7dsSLuuPPz+Kvv/jjw3F8B+/f/2fn90+V/xZ0GCW+jVjXvzr
y/79Fz+ee/mPPxTb/rtLWsfm5QApQUSCk2368esjV/s7zChoWsYmnkEVi4/qppPpP/7QrL+jkcbE
2TJcJq/KRxS8t48U8+/QT/kIG1xkVzgK7T/+fXEv3tf/vr+/1UN139DN6bmZlzP0l3QWtCIKtAAn
WCnmkfUPft7d4qVNte93pryuPjYP8tr6lDxo+3UfHyjmBeu+uNUyf77uIvcgojUU++G2/dI9QD0c
fxbvW92vgstxB3x9t4QfpvDxWgTgeg+qL/zU76MsyMLYn3218at1z0a8L77/9sj/vKvf7+JXP+B/
F/u/72JTsN7u4sSsY8LvymnAge9pFu9E2EX9AZXYWfX1e30I5o/2HlxrmEbVlflwZuiXad2fQwMV
gwqyZdXHqQ8SYEuiwVDf64d1P3/OjaD85N5UqPYdiqsiqOj8AWwL1/q2PoPCemVksLeMS7wLs+4Y
r5S5sPbcoa/2bID72i2up9k5aOl8W47ambs8GQrZA/QOkAnHK4RZeRRQxr1h0B2nouW4Bfa8iu8B
rVXzi6Zzd28/T2b2b9s2j/NopKMQ3p7UzFy7rXZmPEzmYzl/ePv7tZf75DYA+QoK4Kirbzoyv9Rg
f8sRaI9mki5wsTebPG2flp7scy9rZs+TWyhVewvDvLH2lrLG7U+QLbP9aNO1EVHRl/38URDS246P
FdbSX4lKQeK4mQfHCcxFmuPHyqsNY2eOXTz8JROCX9fNDkJVmN2AXd45CoHVuVGEtVT5Phs/LNW9
jdR/Lc6kMqcPn/Wz4exs6N5MrKP6cwmKvBp7xhhGVo11aTXnVF2OQuxft8E+aNM/oSu+QcVeHsuD
I3NEOONsH1vyu9DqnaHlfrEBjuLxAwe5D7nEb80YqMKZOfwyIPj3yJueCiPTl95u/rcXr3a2k4wq
I9s3ycNyE9/Ly+x+PkxPZybY6VrZOsEQNtnWUbk8XpZW39fYRnv4lPpfWl9cG74aTAHpaODt1kPy
3jt0QX2mcaDpJ8uGQZGsYSugKwJ3+uXN1Z4TgxguQXUdyqi5tS7kRbxfL/Nb+0KJtOjtW/wl1PFi
u8X4hQoesg5kDK5pHWUpilJYNYDNbD8F9sG8VO6a2y4yg9n/IXfTftyNuzWYd7FvBJ2f7s51SYzt
60+HR+4BcSAIh8dcaofqcqxnerZPIwBd3Ox8FUdwZEN5MV4AYLtxHqwHi4AO1UkfALUb5D/yH8p3
4969tW+dyIuS0AvVKyeyzjyZX8/5jUs7Pk6RhVGntefJzMkuTXcJ87un6n5wy0CAuO/8qsEmDoyg
Xz06ud+f82QzXnIT/zXLIUZS80ccgDLjNlF+m+VO3cw5SNJsX/nJhbH3QmUPAy2YLtxdcat8Uj5l
VxL4HswA37yP78y9fqVE4KOum/fNfXdpXiz+ORLz6a6Cecq2bW3SkjSDj5e8aISDdXm6p5pepze0
ETu8fRGxOCMdcDoOZyB2k/QENhCqerQGGqWMIV8V7JDNMJfhUuoU59jvsvnMGbV90cuXzEZkoYbB
yauDwz66oakHjDhNLQMl5je7GtxgZK0Ew7o6Z9b1yV5CpZiWEnU9CK8ekn8v3yalPqV2xaLsklY5
ACjZ6d4l1IbAqM+d8PrJxNmGQuqKdifxIFCil0OhJ9LHsh+UHYLAD8utvFO+ykfrqrsrLr2de1fc
17v2bv0wz379Rf3qnrnRI4Yp89bZWhOb+TP4a52Y5uXw8I08RZ9wdZJ7EXVRfJkGsKoIn+hc3Vah
CL6/vYcdTxb45zr/IsdAZLMpx7wcT7MzGIHbOkE3Ct35AOei8O0Rjt8dIxiGRTvT23qt1FdejgAN
Uq+HdMn21GwC9768aM7Uik5uAZg6tDKQx6ZKun/8yBLdMVpnUYpdMqPknVqr55tyEmcm+/EoNKK3
1iKxrUaAe9JSVQobeZml0qBerBiat216VUCE+Yv3QtWaN08ewtFpktccFZER7gb/aBTlTm8VcZM7
WvyAk+Q5W52Te9mgN5xayPnRiwZA8PKVeOWEjM7SVDuvR+p8QHs9aN3uHDzhtVEoPaBzTZeS3uzR
1BLtOs6drKvdHCOiG3Y96zvQJRoEZxbN8T7EOY/UKG1Dd3Nq5DW9vB05eV4S6121q8fG8VGvrYPV
rKYg27rOb09m2gnHo22NKxYKgSHazizWowDUKcasLz14VVAky1vMOIEd39k9RhRuFraVQOmc0iqc
0V6YzEerSNY+nC104CmB5dP7ckXPDABZp6r7wlJh2iHe2Y80eowE0pcz2T9h5Rp3hKj07+tSqocE
Td6vRto46U5dEvU+tw3RhBQbKzdcaDTsXdVZpZ/jxZT4Zksq65eN2SSBHHQEz7PUGCSF99F6b3cp
XNC8c7ULLCSxKwUkCznak1C0dzbGWRVB6NDHkEYzdb1yKspZYZ0iEBPqpdrOH3Pgb3ZQYZI8PxqU
YMEQpFAMZZAbG1DfxdgF3wX8SwYupBjf9QAt9XAFbH5fFpQPDxquyzARs+m9WyxcqKCXUPnpbHKJ
89iVz+2QQN/p3bIDsg/F5QHzaeumjVXZ70pYPk4wCkeDXjqUvXbgYaLkndllfIfsK3Be3l4tQuSf
NBFKZVwGuqli/G4kwnB8T52cW1sMIyr6k5njaF5n9rtR5CvK0vmqVnsr1caSJtjY3NZclAiQRNSf
kHjswP+nCXpLtC/azM86KaZ9NndA1FMcspxAk8hwB6uTTXU4In573ayrdU8bagI7vMi19VfWIsho
U0dpH3XTWlwuJYhlBOyTBEbDoAqD7oxdQ9n1JvGlxbos0y+0xVE7iEyl81MHoyICB0Bg4w/OINVg
zHvIENSGIWLBhFKWoMg7BfJ4psT3xSpjuUvxyciyCP9gL8kPHTjN51xfKvT4cQjIdg401zZYdAMu
q7Yu8w38A7cPp5YKqj+4APbDIbcaZ4drgaeEXjfOn9NirRU/Rzq/C3PPIIRz8waslzE08y4VBZx5
XcXOJBT1JJcgz+ol9vWq6j4kYswEDIDBWK9HnIR7H0a/yC4wcIzdnTWNc7lLa2ag37aF2Ftaox+W
qp5c+BbUHnByA6EOtrpOWlbTajw5NB8+0lIrv+tuZT07jeqIECprZQT/zd55bMeNZGH6idAH3mxh
MulFiaRK1AZHRUnwARsw8fTzQd1zmkxpmKd6PdsyjAQQceOa30xOS03lEXsuFqswHjjTyrkYXKs0
kpL/+luDX+4QacB0XmSBRE8IeXP+yd5SaLWLFBKoagPcnJtqWnDmMUcd1jTjVe9yErZfw2W1EI0r
V/xQQ7B85RZv3mjwvha9fw6cdmV7QxHWGsh0o/8E6p/j1U9Ok0V9V+niwkSsDYFGSXSDIY6KVpyD
sLju6nSDbufO+CdsGE6oW2sW3YcS7KYfMv+t12OG/WN+yRBtVw6kQnkZy6bIEr2vtQedHj79JlT1
NNj4nkNrX5UphnMq962od8GqRVNQ1vWxsMqqi9IWO78QCoVRJGXp68+M8UyT97J6T+ZSzM+dU3ZZ
nGm2nmjIus5Rk1n1UWi1vPM91Js4rI1z4zROKSN0fKcnaZnzJ58BpMF7dME49whYjcfeLqfrUetq
FQLU1H+Yq0S2cwF6cFd2FPuxhf6ChLoO7P0hX6WWubGRMtW+7HPTL6JyK8qfFWmvjvGxvaQx+41b
qzeDeYuhTjdD4khnM+N2zRqEAgq4cuE2tHYZB7rsuzhtUJeZzPXBEYb20UQ1oonnAv+FZG4150em
CcwNO9yGhws/mFwLLsNYTGDBDFsk9WTWa+wKeF0h/HyTth4qUnfmWHR5FIhAzOEqRvyeKqsXO8ln
7caQmaFwYlkP7HS8/9IBiZuhV4nfdk12pGOWmfFU4m4XjbjpiHDA7lhL7Lwr5aWXp8hQZl2F2ChS
jFtk5UHxFcYTpoeBranmLvOq5qHmRFUMmvsNjvoyyCUCYDURTFuIM5E/dwZRSY1rFpXok3zLpLSd
ZG3s2rpG1aA1L+weG/co73L/xwK8nqNWjoOMMch0SwiogwQRY/VI5syFq/4Kxi4wwAoEfR7hktHd
oE9rosnc+DUr+3WNpwdcguV2YexTJf1qdMhrZb4BRaORsxZL3+qAn1VBMfLopv0lg3XtRNYii599
qeVuwklPwXAjaVsxuZ1BHJT+QGhflETCAkdXtCE3IJY/OiTyVdhrqtVCUHuwsvNSQ70otTmRQAwL
NyzJbr/L3bs4opaZB2gc0MtjN898EwkRn9AqCplx7UEgURxmDwaMuelaHrZj3THo0wMoJVA92mfX
KycrzC1jneEZZUyzNOmYXTjDpr0moMxsjK5BHCHU/Mro4d8UQzA/Qzpe26QEGcJF4JSTjLu0d6vd
67T4gkQ0gSddsvZ7KlUmuNaazrjKV9eH6gKKxLtgRGqWUJBr+2NLQ+pRBbsGoqIA/F4GQl4HPhZB
IVP0Bm6Va2kmN0GzfJj9rsmjzlys76qrVHcEGaT3UZluwRwbxZDm4drI4rGf9b4MNUCyENWtcYGX
vWT2t4ax2Y/NC9KVpXPpkc5k0NmCeSCB8PIV89l+/8cLXhrAxZUPsETf05IRMpgBtxtTV0SKu42t
1YyGkdQtR/diFYpvHFnurD1PnqHSsBuNyjrkUGq+aq2Ho7sJZruL2HHll8mGFwdhuifnsMFpfZ1X
dEKjvkeGELkXBhqzC3sKiyl9AtVX23iR9RB/flHE9Z/ubI596C32YEYjTVCEOXQ1PSOu0chY04AG
hRTQ8nNtYn8XNT5KIrFTGsNDyUVrJK5ezg/pKgM9SW0U1SJXEec8auRvdpHuhwNjJpvDgPjA91Jf
UboZcayHTR34ENzvhmJe/SO3bzseJH2abwMatiqyOFKXciilExFYnb/qyi4w1Z6m/LafGnQVvCFQ
nzYvE0gZLMZOnM6Xl8JZzCFyqmkQ0VQ66ae2XlP2d7p4j4XrbLGeoXB1KPAvmw42DFDzQqW4ZIFB
Kej1oseTy69zzwv5KKTu/VR0BPJktNzGjOsFaPZxnGc4MW26WONRESuspF0s+yboe/JB4OROs+tx
FCrRaSs8BQisqKMF4fBLJSfKYb0d8/zARDV10I2pGQFbmUJwHxmb9b6ebV9EFVpUL9k2qinutLWr
YwdNnZ89YCD24gCeOYE1jsOdXpbzjTScEq/UraH/utQOIa63gum6ZuFrNvuMy71b9szgVRdYhyWr
piBxaqv8mfrd4B5yKdKkLaZuO9Q2yRCiVCQxm7E1n2HrSOO+2EoN9bF0W4b+59QX2vZEF9vayojE
CIuYoA2wetN6fzwUVudUn5Q1zUusSP6Xo2a6Sl707Tq6z9Q5nXuXp3233M5C97s7q8nS6uM8SXe6
GPPJXI4VTk1WOPbp8iUvaMnDqsD5KJzaAZvxHmWoKS4rTmBU1j3z93wpV9wTisorPvraQO6IJI6u
M24wtiAs0WBqYtPK8hdauf4PWJTcTNna5ihO901lf548gc5L49n6s83PzVAaFkq/tXrqvSva94U9
IrMPBXIX2jXZAXJK+/WmSKs1cKKGS/tG0VgiMa/LZsb1ay40241Lw6mMgciKA2FSucX292yugZUo
xLC/TkNmf7Zop3co10wMmRGl6LXbsiTeXgTTkqLxpqRjIIJicNuvCBRMJk2WAk2No72LnNx03WYs
l1CxOrLJJVPlAzesRvMKTd7saHaqyT5AIbaWC81WxGwyfa9JBum4CiRaMS9XKJ71c1hlohdXNnID
4uh1aUYIstOgJramwePkY3b5RWRi+6JZNBaOKTRwdbXi1vASbGWBiVSpL8uFm852Fo1QMWeMRnDb
dY6lyvTismd0AyCkUUabjCj3GR/pemFSBUW4D5LZ1Igl+jQg2ez5c1bHnqgN+1PZ6F0bzmOKUkEY
IEb1w8wqsSIhS7ZzJfDdq69geiLgIQRX9Acbo1LzCH3SdB56xxvuVqde/Y8aujk2wpwadmNhV1VI
Svrkie5zgYom6dbCVDxMSUmn21GXBOLeksg6DcsqMSFeNR3bLnRCzITuQLCTUUTvHmpT2Nk9QNF8
F7tScknqUodGhaLRWiX6InBJLpE6zxIhWyuLaItvnChrbOsI+P4w8mZRJKD660QaDeW2Yd/Gq8q+
WgBPg9DEP2z8pHxbiRvHnwr/Sh9UY0Ruo7V27FrCexD8k09zIP37VY5WewRuOLw4jafkFdiJqv64
e8v/1Wcy0I4EiQCCajC0NTI/zWTcSr2d9aT3VvRgNCAmy7O5bHZ2Uc1muySikXjoZHZqGJ+mqhBf
m9YsDIQvsDY0CtXVEDQom+5GnW8Xe3xf/cqroAIclmHIjA+zN1QwapoBmVvO9wgimNEg2jCx1uW8
rGlyxASNXfptvJCprZBCs/qnURdae9V3KczRECGfbkH3Riu0GBmHjgRRn7l9s40eyZ1rDVONbO7I
7pvaPMtgc/i586GtgcVdj2WuVhRu6MHiB1nAPqZ33u6Zj54aKKEVqpHplWXWvv25tXVuzLpL57/t
1CU3AcL1OdXwE4uL3p2fwKJ784NWtgK+04ZrM8JqssYFqx9fTM2HkZ6LTV1Bk9WqIwhd9dB2c9dH
dplnPybdXoYYwnxtfW/Gdk4/D0vZfNn6HIdrpYruNiiUiSI8gEemWcNCAWPTVfjub9NaXja6KH6a
o8JdTuSd034xW92SseNnnrhum0F71kixgkt0KOEMOaprZkqUQrrXQq4ZR9yQ1ZMtpsCPqsVchnsa
QgjUOOjuXRmVV1eXKOyUWthAhv+rB+vx19yl03ygcu0Bujh6n8ZAZZCcmwG1atTU9rqE7ryQj7pu
B+B1D1nNh2l2uXpN1OABv8HZoq5bzfWmbognYV7iToqOWhfwbGM1A+oVrfGUN4SISOOPP1R6RgqQ
V8443drG6oqHdZxEca8HgzCv4M5P482sUaMglOz2QXbTaXb7N+Q8jybL1M1u0ggqiThrOtWGILuV
OLSmm39sKCOmUHiQ1Q92oUonoifelNHsDDhw9v3i93SCIESGI8Iu5i18i824LjJq2BfStiq42Hrw
u8ixdPN0s8H2vpd17s8RVusuBR4iP3YVym0QL+OQufeua+I4Wk4rSlzeYBo/aceAJedGnIaj7Zd5
HpbgAfRYycAhonD7TkQCS9Rht7s3Rk1vrfktundzl+RW2msXE5ko5HWXNCbMtmUuY99Ldw0ICtL7
DWqYuqllroOCmjX49c9ennWPW45S1QXigdRcuNxXTrhtjj5eedmULuGmddkS1uYGPZ8kHv9enOs4
g6uZdn3slRmc+X1y/XWcfAhpg0a6Ea6VtD4veame3do0vyzwxjM0rUsDmSJ944BpmF4sF2WWZ0WE
/Jiq77dV2JwAlH/i2VE2uv02PsygusosiHjpWx2naKcpjH8WEJoZxZUVrlPvvyDFyPnN+ia7NQuJ
dsSYCmNLZG8inL7NlXOfDpr3NVV5+glyYJpe27lWwd1mtnJU2BUzo5IVJ6+yKt8PKXFGcRwo6a/A
Ma7TFYD9/L4ApViFzizUVZ4FnRbnruADUXtQRXe8axuo8UiXb5VqeESorCU164Wek16P49dMjM6D
PXvqAXsuxQ83Vn+MzAALdurBZf7W2d36t4W6AwoYtC5n5ICK8RL9UbvG6ZJDlBhp2z91nqY/Wynf
LhlNB5hth7gS/7EHhT8stnlyDwNKwfONP9TjEoIgBDFo+ptxb3mi9wED91yTI1IUD0vf+h+HLG8+
rILWfjgg7PMl2CzQ7yPKVuiBjPkIVB1G1X1nlQJPTMvLPg2955UxLs/bd1G76DmKJXNvK6lTBHjQ
5ezIE657V9T4Wx9hJuXaYSylhsBBA+AiCtxhuF+cmcsdzW1Gk2rVfhZZQ4nl51amJZhImWaM3H+d
h0YFiD4sfQYcl+mA9kyCozSKj0ZO34AqKaNhM3ZGt0aUV8FyxfEBq8kfJ7KMwvaKiB6UfePI0cvi
ColGMJ3DhoK67xaIDQwiyCkv+qz0jyZpREmYCnLwGfnyFalNI4960WYXtoLwF8H1th/a1PW+yhkU
UIzwGB/Xd5f+J6hUgl4plJjixkzpRZjTlP0oZ3t8CYYemfRG5sVP12o3mtfG0jwhObA+97nefAiQ
yusO2uJMH1ZTzPl+P40/YJRpz7Nc0FKo2nKr6WG7zseWUcCT002o4aN2ASV6MKXquKk1SXhwFwdS
S73k27Wbbng+0YjV48Ko9auiSntU++uUctxMU/+lhxpLk7Uo1LXb94BtgqILrmprdDSArXsKNQm1
2QkXNtmHsiTMGK+loeuj4Pl11xXdS1phrOQnu1GSXcnKiOpsaF/GrRJbRDJmECkgVmwhTlUbwqiu
2xt8yw2BS2+dBTxhSCNo385l5PqE6wgxuzpN1CbEx63Qm4HT3ZI7DxTgRTxnC0k16Y7MowW1ufwq
aOfmwfRoa8jS5cJHm857LDN7eZTSbLZwyEonkSSbBq7iiC5RMzeBRn+5nr/nKPfGWu8h+sgX/gZ3
gBYhWV/5YDSpCV25t69cLFgOeGnkMixmBkdh1gaphWGqu/zlkdKlVL5l+QHKRvCMk2Hzs0uX8cI0
NUsmNJwn2B+6p8HKxdbXzA+Z60o3soJu+dBSqD2qHMow7bf0ZnI24YQ4t85fYRWq8YDua3OFgJn3
3dGLGunhwrbaa7vsCDKqLdXj4E/6dSZ841Zb9G6KNK1W3zUk36uQzu34JVOrfG7l4tMz08rtW1Ct
G3jrwWNIUthOeUOVX4OyovGMvocFYzsqAzV+g9Bpc2g9a/2523fz10q5PsEztgDMMPGSka704G97
mjl4nLsBjDIhUsWqG9uvtlbUKjKWdAevk7Mg8tcv3oMlqW251Tp5i1iZws+nJpkI9dlza5Jr3x7o
RbX9ZY0YHbn1PDTffb33PuOyF4ASQNrgsdBH8WROtDnA8K7NGHvb6gHKLpCVjVaUH/JY2JPOlKQq
0rtpG0YnRGdnFwWpRfA1yHPh0TRKaXNYyug/WV7e/Z2RP6G1OpR790IrxQ/UlNcnbwuGL86yCk6m
nf+gfUmIA3KNKNwcYEdV6kq8NIx1RQhDL11DW6AJXBpz2SdBL4qnMh9Rc9Vb0/tkZyXlcaHSqWXz
AW2LM92vjYPjaTsv2108LxT+YnVJ16M1T6eMHCGSnW1/3zITHTyvC5rvii4IZ3XxlBlVXZlxm/u5
QL1kyC2OUlqNL9CHV5PfN7e3KKoY4BHp7msYoqoMyRLTQOuyTwtgOxoar0NS2oEgw6m4yzW3NDlz
rjnfL71BVlRNhsHpH5rgI3YxzZPSu94OOUTp36tk3Bj6JMKSaZeHPBEwRf0DnsnOs23uSRnXmXRB
mxiLEy6MX0dzRYYfOFu7wkaKfKq2fh+d5VkIuZkza9m0+BLDkKlKFhNtt3jFoVkPW9oLPHNaOE1c
8xLRaRQS5emgGk0Lndd0dlE72nYdw7nLi4RRZCovJmR6R4REKUduif7uOQt383Q2ueM7PUbhIKAC
9M5P2cUZQy8H9mmddJ6frNURxYpL1X9AXPNqtJ9cozwi535g3J+0th/jaB9pzphI45o+3Z1h4qZl
31l0AxlPx04mD858OdPyHOz1svFvlXbOp+FPI+KAwbpl7ErweEm9ndzOdU0HRGMQnZtO/6QxAbur
BUoe7w9tf18FCQhGtUjN7dQs+wSn0vvTbARyqhPV9umXXSD+zvY07fD+Kqc4B8g/OIZCMwL2b9JZ
2b/NK8RROULUNZRTJg7yj4/6Msy3dCewViXBTPzKWf4hzOfXelTaPihFHUz96Rx6om9DnlUmnTXQ
NNhKUlcAceH/8FTgLfk/gcQAt377VJJ5Lwggu0zEpO+aaFp3YTukrTZdmosOPGz8/nqnsFTm+FgG
uqjKQ9cy0N94u96GwYzjVSghN3tcW237Tl9cEngKB4pu7QOGL9mZRzw9NCyJoCJP5xOGbCgSb5cs
C7POJXO9GH5EetFqDf3taXRiSxfnBOR/X4p9CO4WJqrju7Z7AonQRrW57ipR4TQDEdk72XhAd5vB
d33uw51uel83cYMDqoLJLny006UIXu428biwtXOacfngu/HQGxRJ73+wP62DTgPaNvuGxBPq7dtD
brjNgrSw42qxrAu84KaoXT3zDC7m922xG+Tid0T0Bk90qjXSbSNzcXBGMYMH6xNh3SN508zmUOV5
9VXWgmmJBV31zNb4/eEQoWDCAz/BwMz0F1rr9ZmufSNdNnpUwm27Az0ahJKdLj8TOf60CtJCYJl1
IEaBe/IKi5KrxoMgHOf+MF85hQ0wchn+abz4BWjbQyByLYxXT01+nLXKzRoSWTyD2aGe1+eoLof1
+P52OI2CrLLrlCK5wg4HhGu93Q7FROkEpcuK3UGtDExSAznCTYR0q5240Yv+/v31/vDuIDrY8DYQ
8DAhn75dz1l6Z6HziUt0bcjDoAXzJ69d1x/vr/L79oN8sqMB8ZfYb9j9V7zaB6oFDE6H06KX65of
ChjgR+n042MqPO1eVUygcjxR3TO77/dosSNXCRUeEGoC/Mm7DKQKsrnOLWIhTP8gozub2oiXi7n7
D3v5/xOYXtGRXPbq/5vAlLzIb9/b4TV/af8f/sNf8px/7eFnvwUB8SKLyxn9D38pMP/FBbKnXIQm
+r77v/q//KV/cY3BsADTB8YfXvh/6UvOv3TIcAQ0hGd2vZJ/wF06Zf3sUk86vwoixy6f8RvxWltb
mVem0hLkng7Sqx4ZvkZD81Mgs1mvuA6Ko6y/gZOpvRvfmxNK4nBa28tek+iVmsfcHBJ93c5gwE8i
Ab+KQLBbslCTkfqc4uTqFkQPJiBBArwF/yn0LaJlZEY3gkZL8Gc7K0K3Jzyv4MgwkKnwPAzZeBPc
euYJdhJh8HLmPLkJjMqRNoErnOZucpWbhnNedaA5LHsYwkUgVBW5uizzkAmM9oCAG3LtRjrOIlyz
vr6TaitAqGfYSCOc4YwICeqj9tHo8+mvvlrTIcF/mp6ExSCIAo0K80u3MjHFYyFXf+Xl5HzVpLdm
xzTYtm6Pt0v5IEY8n5LGdBSitlCn08P+JIAdajkaIeAaJ2ewoQ/0ToOBCQkmEXzNuhTVTCvcnD6l
I2zpqN1qdehWY3aOhfKzo+bichbXmqxtxji5PORNprth21lQAtpaLMeid3onXKUo/8qcxrJAX+UG
wsOlKOlVzot87lEawT1lhObcoRe5D+jMekToFn/KuKhsEI3CWQO6T0HK9R5k0PZB/TVKB2rSCsbN
mFk4EZoV6sVnjpiHiB32wVWVdWirFg0BNcRAuUWKPlu2DyPj1y5xAVlQBFslVZbS6tYNZ99rpiTD
BiINRY5RSyQ1zXFDXa+dJ6l6SN9r67ufV9Q40desF2O6yPSuvDOgxJ+z9N5rgpPNhIKCb5HzAsbl
ankb8TVG5vXabHCYCmu8xFMjuHMZzXZhqwGzw394RQhfK8GZ1LUEroDx0XROUuL3DY2Mm7GznDjU
ZKcn2eJoZh3VuGsk7eBhplDvpX606yyXV8oTKOR22tI4TPsAZoarR+vr8CoC3v/7cd/wCfcb5tVb
cMDb7wUNREKySWDWJ79AYRA0SFXpyVIs1iPGI+M97YMl3mQz3IBFESifZ+KAD0EQQWbyb7SFiYqX
NiBw6xym4TydA/ueXvjejsM2+UX4T0Jhcvaw8+oq9jS3KzYdA+bcSOtbOh7yA62g4en9J//jKpBO
wQSSVJAmv10lWzOzLGWB2oG1iuutEHVSp8pK3l/lNxYY3oKom/GRQfqTN3knNzzwHgyAUx6Ggbd/
H8y+84kehv3DsEERMi+9w4bmC6HZjjs7GyNE8/IzUfpkjzmnv+DkQeH46QqsgREvq/HTs4HOtiNq
uiXaJa3bA++Btx2W/SbOqAeenK/f1t1zn1efEW/G1kYVwIhnJqhXqnO1q7K3v/Y58N9w6vruQCdp
+74Jt8ijRm+3M3njye30a33A6bqBypRhcdDfrq8JICSZrWF4VPXZIbWbNMpzR97j8F1feWiK/n3m
U++3z5ujxKfeZQGYhBlsqVPVqYK6MjWVq8dmMFRo3+RePOqd+ZTXrh6ZHuNRp64CsMjafKcMZ/2x
uY33wGwTycT3f8rve9sKEIgnpyQp4fFPTlCrE5w30GNoAwPL5YyZn7BtrD6+v8ppyszG4oQicLWr
MdAT2TfAqw+8+K1hMTo2YsYQ5eMUbOpSVKv36OTwM5DFZyae5XV6Rln092dD6YDqw4T6BOrilJIk
ATPjhMJ2ZgrBPYuecqLmYo7ef7bTxJziZhcp4+Sau8uyvR+qV8/Wtpmz8Tn1GBmd/LA2a3+k1z/c
NEZZP7+/1O/7lIYEsrP7RQSb7dT3QTFzsuArMWPN5+VWBEv7WVsFnnoMjZO2y8oz1Nc/PZoHyhPO
Jg0RKPZvH01bEWIFcqnHbdH2R2fW6JpVSxlLtD3OLPWLYvzqSBCWCXrmrkrxK7E+JQnmnjt0epW5
ydSPs0oyQ7ig9QEG/G1taT8j8WJWO9qon/HbQoj8AiW9Fkm4rO+2m8brkASfsn69X5gDy6TqgCfc
rgWKG2G2aNzJ73+JkzfDryWzRlEC6s8uL3VKmpHZZGPoVZoJk8M1tuDP0Isu14NuYXPw/lLmfq++
fTOstcsR7DMEgtTJBjOUVFJUm5lIV+pfF0RddlSrMz4NQgZDNG4C9KqqcvTDEWoDkVNlvn0Fl3DZ
IuwamaKNYEJBKxcq+NaAzfcPdpXS4W5Wy37EilYXoduOph0rb9fzTI2N1sb7D/GH90XaRI8LMYBg
rwXe7qSqwoUAUV8rMTbLvzFry79S5rBde3MlP72/1Ems2T8N0Yzc/pd6D1Ort0uJPh+rweV6ticg
cMqw1UdHpSOJZTmMiSH09NFBcuVMhPvV2jr5Sh7Mtv3ipjlFIvZ22Vb6OluxscBrFOOnsu9TII4I
qx+MIUVseBqMGYy0R/N8qlZjYdJmGjsAF2g4IHGGSQwEBsMLEZR2rwq3VO1RAu85OgOS9NE8BoW4
Mhazdq7XrPbEEapVD2Bimv06rIzSX+L3X+NJ8Pz1Gl14h3wyOHOMH94+j/CnZVx0qhRzyKbbQHYB
iDF1Tkp2jyCnb82loUaPd/fQ+pUTvQqeDCKXplt9AMGTqG/cWbrfW7d0s6SY/PwK6EAPLWpRN0La
waPkYjpzRfxhfcThHAOOJdRV5IHePiUwPHNscQxN2kzcDIN13Zk2wk39HU54PxppS0Ze3mdgjC/v
v92TSL6/XdrnNN6AASCQGpychx5ZzkLQq0qazpqTSg3jpY6KQuTOfZFMsFDOfM3fn5Ne6c5+Rgdv
Z6yd7E6gtm6Qaa2ZVMzFboLWqh/sJheXu/YiTmmQwhKoptrRxi0x8grbzc9EsRMpJCSqXEp/zoZN
9YBoxmkvENYR3iFezxPnS/rgeY0/RBv2cSDFgwleTYv8Jl0I11jqsK3g5TCVLGQQutBdnvAFxFD6
/U/w+wand4M4yt4F4OWcMrCZRwKPHyw74d8CnurFT+y9ztHyfz3Wfzc4SR7DLDoxu8KCDqH3VBXA
c7RpxGhET/SqTFXI4NF5QeHOWGOffqF9aAju94UwHGrHCYngeKwAsh0XXeQ/XVDRz4j6gWz05Kq6
UGuY9IWwmsbrPFDFeLBgU5m0cFoUbm3EGv8aq0o1F1nlw0dglgDmo8AH8tx061er++SpGFjwGV3k
ygNUv98eGxiWbScKG6pMjUhOhiqrWbpLaMjGfVGrWvGwMGrta8HgGwbI3Mvj1JbrzimDdz5ishnZ
hXA+2hjOPb3/Vd9eNLxvDIegsWJAzI+zMSI++WUaH3urBg8oWdHHeCtBsjNp4Xz0M8P5/A/XQuEb
HT+bIStNNwZ6b9eSculHZiBe7HEzx4OfNUCnVR+tHqikf7oUxYKrmxThCIr+NlgJchuL0U36Mf0k
/E7XxUvo3MxH1Pm8M8XQqfAdWtSsRQcTwTL0LEC6vH2sGidHXXWshUnlneJXEZCg/cjG8F4CbB0T
rItxmpuVPOgyMK9yPEXDoK+wWZNld4DqYp+pD3/7qHv6zqXOzbpXTf5JBmRCc7CM0ePpNXs7jJAr
aegtiFsM2/yPX/TbpfZA+upC8uxBN0XNUkXeDslGVyPyxppAOansTAB6m6iwVRG5IiwwBOST0tw/
fSq/bIJUMolTmOHez2C9PreAsz6pdfM/zmNmxFUtrDMX3u9Hd1+VG5edC1ON6+ftAw6bQJh1xvpz
y4C7VDoQ2WC1y0sQNeZFVqc+rGMUbqx8axMXz9gbYnp7n7vF8H02BjD6c+DMnxQWYv/8I1PWuGBE
aRMzZzs5TUrMZSWqyYsXfw0OXT+peIXAdoC5pyf/9DQhVYlEp24hDgNP8uT2RYa1tZfGxf5UtfqF
lY3uLfPT6m5XjH16f6m3t8yvj8xSe79/v2doHr193cro+paTzVIjtGCnJiLrwLzP7Np9q7yJx4gR
8NcZG1Klsc7JKq7mDJ1tpR4TUQ/gjAk34xlvVeyHsEFR4WwG8gNGk+rax439zDY+udn//Yj4jPMy
bWBWiKu+fcQRBjsYGYmcl2vJKzrp8pAhjfnBbVK4100eHDN8+D7T1qgPjdfXl2T+xbfMW/pz0u9v
s5z//BImwshrerQcnJO9raMrCFRRePSpt/p2VGn1Mrr9etcAX72wBDYwXmt2GC3r8rEbpTgDwvjD
gUbbiDNFzP915b99ERVGr2jta9gmO9p63Wi69Rkme3oo5fRI5g+CppL5l/f31x8f2QFFYBpcQL/d
xC6Otpq/Nl68tsDZqsCkZ0fxewmBU/ub63W7VrbRfF7GbT2Wjbs+vr/8/kZPNx6tI3dX3KAJ657E
MHCUVRmsvReneD8foBRLrN+q9HYyTfn9/aV+qfS8t9ZJaNa7dhl8BJJBXAO3pAR3rtpytKA/y/4a
v+nhwqs8PFZrNX90cE2903HGfBZW697Kasv/hxhCX4Szre/S0r80h15dFJu9ZegWsNdwPMZmFLIq
B7v9STL0z5R1/rOrX610Ghi1TIhKYyWBsWiU0mhLhFEYjGv0Pj7zjve/9fs7/u9TmW+3cA1yDhzW
6MVG5y4flNtkCdQW8wOe0mHn9mXiw8yL6t5LUSwtrPl2WJYDjt3n6sI/7qu9YqA3SV//F7bt1duV
NCptrgMvtuZtiNVuMWAuk3VYjcI/88x/WsrC14dEbm8Bn6JJcsywjHokfFlIPBzrYXIOZr9acU17
5+L91/u26vv3l2S/7DYNvwB5Jzs4qDtfc1eS00UwXoQxIL4G+iCv0TBtDqrwpjNiiPYfviZ3DwER
SBhWVSc7J9skBYJs+Zo9aiuSqVQEmX89cwH8KQThW0AQoHfnkBC/3TOocDRmb7CKUsZ41S9Ku7Ny
enWaPoAWFBW+5FNh3Ta2Je6sZTmnnvenqPt6+ZMtu1qj5w3zHvQd+vb1mPu4fbvNEY6ejgDG5EQ0
isrj+1/yj28WkCJzfp+e62lDG2kVHWkt4t4iEBRAiKLGvkqcU/j+49aEJEnaS+JPx/ftmwWh3HS2
x6OV6PMffYFJtA5G1vNg1b7/PH8MrpwpGgR0y2lunixVIV3iVtQ5WEpjpgnNgD6IW0zrRV3JWKQF
jsZ4Zx2UfYEZZveldzz1jWE62r0d/dwzO+qP5wRJ5P2heerT09/ZgzcNI28XUoKZAH/qb+3GCm7H
0upjuUzy8v2n/+PXfLXeScWj55tYGfbz8DDPox6jXARKoCr+81VoDeIF4QPS5MJ/+zXTBp6XpRNb
x1prPhkDYirakuv/w7O8XmXfU68i5ySWZqcxcuYxGj3KrPUOY6fOOdv86cyTqONBTfeMMvjkWUbo
qIaAoR8XdT9cQU8vtBCbi+V53hifha1V9HTvqJlDD5yh8X/YO7PduJGsW7/KeQEWOA+3JDNTs61Z
9g0hW3JwnoNB8unPx+z6+7dkt4U657YbaKOAKoOZTDIi9tprf+tQmpPc/fl2/ubl2DiLHk5D1kdC
ht5+UdxrVjJVtR/PSshzmUrYvEw9RQwa2A9/vtRvlhj8p/h5yBVCf3/fe3d1xnlmDSIL6Zj1l6ns
gQygGQ1D037t2cL2ZZPo+z9f8zfPJNd0ttgyyjRq/rdfb5hJdS8XrimybiVlIzfOdIcBgv+Hq2BB
1emQQeN+v/l5k7uuS1/6sRzwt/pm88PqrL+B2G942D87B357+7AM8D8MFOyxb78KSWFycQ1+qcyq
gIxrul/soMR5X1ZPmp/Ql4trlRvWP3/dkC+2ti5LtEmh9/aqnMQtN524aoc2cYneap8X6Yed3G13
eXdgwgYIhR9txqSyfrd0DMAiZEVQMY5XLPaF9PrHcWaCwU+rlVnOcbzLV2s9MFsHXEhX5qFozeV0
IGfcCbWu+0iS+u2tdsCdY4zd1ph3t3pifqrBdku5mdbMoyhiokmSNbtDyVgCS3elLhcbTsMH9/o3
y8Fmhvz3Zbe79NOik2app3Fo8mJnUcPObKfkddVabweGgUQa0eVL6Fl9ECqfWB9GSLMPrv8bzQo3
JvIQFDYapLypbz9ABtFmLBvhx309Fw9scCQ4Gr3DuELpD96zPznqZR1c5u3EqBt3DTPuz4whEUE2
Ejzc7NrVIbJXVh7dmD+/Ycd8ul+eEJQNJB6givRS33600R1Ta4bfFnN+xTgit0klcyw15rylz+Sh
ZjzN0j7kw1hGjLcQdexI5sGku9ytyrZfhz754nllEmk58V6MCOd7PfPzT5mbEWXNaNj0gUT0u5WH
Fh19CZauzaLw9gMvTknyJobeGLcLDDLhpaf6Noz05/vyuyc1gPROz5fupvF+2qNL646OZ84vRv4D
8dZKm0OAvWpvWGI+BPXC6LhotNX54Lq/bhu4dzElY6HaDOTWu52rrkWeewFVhG+0Ikox9+x6Ly33
+QjW6s9fcduB3v7yXMqisYQxiQrj/S+v8laTAYa3GGhC9XlQkmj5HKrZjF3Jt6pdYen5hRx1r/oK
SHD+yDH2PlqMkz+PnLkRWfmi+Ey2t/ant1K1ICorXyRxQcCFDUGkK14LTXKGwm1oX+WlGUAlkjop
hwzMrjt3VLeaXtEqHayhzRgWA2a3g5YFWdDu11yFpralVgwuqQgRrOpcHPRusp8zcrkZbVuTZNyz
Q5pX/iKKPDS9rFc74en9DUdz83oTJp8HMWnM3a1l0+yreujtsKm6+VM9Aq/74ITw64O8QS1RxjYy
7TYZ8/b7B3SZzTqn3ALSrnZD4+U3PSrnP9Ytucrmy+BdYdN6fw5ppZORxVagvfWSrk69BntnnV5B
RswfeCR+9zyZfBuWt60v+1669bEZgkTjSnhW21Mvt8x7Xa7W3mp7RD4NgNoPJrp2SnOsj3oCv72V
/uY7J4kes8u7t8YcC3JdHFRjijqjCRU4sx37anaw9MV7gljVHTy3bUMBBQk0GFthT6/6nEUNvB7j
rdB1kmuHmdPrP79iv6lbtvKWKmFzbvEP706BjOawx5UTAtQyOBZtp8G8dbGD3tEHssGktJBh1sIo
vy/C0ibGxn3Mk6vPSxiRaSc6Zq7l8o91QD4TpHNKYd/cestvnztoUGngBosX81Q2V2U+JqGU0/pi
2A2T2N26ljDwxEcOmt8tbC7mVJqaG8f1vcW6N1NeQsYHyJABdypMh6nJ3nsxZkAhH9z07Qu8Wdgc
jhamy6PAoRhX6Lsv2JNkFwQonXHHhOiZj185bEEL3LDcyIvMZ4Yl1FJlfi1HghgARspDU/s2WnCX
35hr1X73mVZ9aWdT/+xqAD7CkhntDxbfX44k22fkwcAOxbtCJsjbHyERQkuBlfAZQeV8llAxvid9
kjwPhQsddaizVD+0bjr/kHy0p8Vch8Of79Ivr8y7D/DuKNarGmiLXcO4kyV28zS4Xyfo53++yC9L
wnYRCjAO1hD88Wu8/Zb56MGQY58Biqdd0Mo7K0qrjmbNuuid6Xy0nRtn6D84H/z218cFS82FrkSX
9e01VQewxt3QNT68hBo0UyVY9tyearY7ZLXQnv78Hd8ZY5HNti/JHBKnbKowZvPeXtDRcDB6GonJ
ni6TWECAjfMhAALBmGP/Y56q7huRbg7mPvg3S4eP0K0+Kt5/ebu2z8CBYfNrmB4P1NvPMPOcpcJp
tDjDJQtgEeQolCHnSrayvf3z9/3tg/PTpd6dv+hxCgwzPDh1PdtnuZfegEcqT/58kd/9iIThufz/
aPB7d5HFs6dZaDlQUAYek129tiusx87XD0k16I8zTvcff77iLwc+qlnuEgmVm12ScYa3d1AjERIX
VhegJiXDueGXyyWwz/K6nAUT4ysZWPt6ZYL6/++q75aqIhmZmlr6gHnzoGGEWbo/zG5DJQyADxne
bS+0ZUg+2C5//QXZXTAFbgNCDh6Jdze3K9bVnVMzie08885tHYKaAQTq9M9f7dd3n6vgTeGIAx2e
67y9oRsTyl/NKYnLwIAtm0747lObjm2mCPbEZAtUtCoW2HtNXmYfPD+/VlzOdnUSLwK081+jVwoY
BHPZEKS8BGZ+NWxlVjTVY3fnWsMFWQBGVJdde7oMqXfrdUXwTImm7116+WcLzM5Tu/PLf7wYUmBt
k920QOgf++/Ou23mZH3dw3XKoXDg9GuKk5kx7YekN8Ykss0GcnTtgnmtzfWjIFuMEdzu95siUyIO
qwRW1l8socqoFkY0JiIuLKCEYnO1RWD4VrnLvVbXqf45/TRe63zKhTEPIdXpzKhIpkqdF88kbVVA
9+vDwulc5wDZOLMYlNHLR3b79JEG7OcmscDntjR/7F06pHCR0sKq6yiAtUNbuQHstYMvaT+lUgbp
YbYa4q+DZug/wwYDilFrhrqGe6p/khCsMzgJVS/hMBILt+FEyiLuBn9yQ9pm+KWhJmNKahm21EPA
V9YL0xbzjxr3/UWwFgPMP6/PH+fRqaGm0uVFZ59X+9Zql+ahxwLD9wHJ+uAUnn6ZTN5ch10JGTdk
hpw/62SlmbXUXllGNYb37+s4mylD66NGfGLeulAJgPXOZ54+EYs8Jj3sUKNR7YwYDmk/qMqOwdUV
mGuYwo4RF5pjLtjY9b77Rk6YELHbreQKU00/zpik8x2DqIDP3NZv0mtNwV6o/Lzw7woQnMW06xRA
rwgtyZ9A3Praid6JAA9GLXuDeK+16j3z3qBXRGHk8f2qLvaxC8Asdqo2uc+ERYsj8/XmzgAn6xsH
Un3KisagIsm5tlIIuSTjKpL20iKwIj3xCjd2XAlCUZQpnRKt073ncWaCuZ9ofkU5rNkSzAysUYZo
fIdTN9wn0ODOTN0PG7AYIsPL5tcJ5PN1S0P6NVWFN8JrqPQyKjV4xbHPBMP6AJJZqD10v6Q4GVwb
BNO66mMbzjONobg1NDeLeulzbOuIfro1hhopxygRs+J2cKhazaKDQFQCplt3HjNqEBI1AewIkRvw
UXuEIAVHIFImDNxA48ZJWjZi0nyEJzGw0n9GaQGpBDAvAfR9RC3lR+xSbU3ulX+EMZVHMFPaOACe
Wno4zZHZRLbW8kI7AJLTskGduiPfydhQTxN2xgEK0UaASo40KM2piqflyIiaerP8xPHSvx43hBSm
BGhSa9e0yJ1mbXxejrwpsB89ofDWxqHqEkKY9+rIpzIwEwD6hmRahPxyMKwCZ9a/mBvYCqUHxpVj
ouhEq3D706zX9SmEUGP3YDOAY9Fwnp6tIzGLbiAzhrCyIWkxBLHeOonQb2l8ml+dI3MrP/K3Frn2
d/WRyoWICj64AK7vxqbMoAHJdgGVhlySvY5WspxBdQbwNZRZ+jmxN+yXZYCzLo4wsIFd3w8bJ537
WD8CwziY5bTJBSbwji6huPAHe77RNs7YuhHHnMEb0xM3TxlgLJOC2ezENzfGKpAyW8s33mDted+V
DITF87cRzbQj3QxvIBQUH4iwH1X0M1d08RQamtQtyGhLbdmvhC7CSwNJBDtNQGSGpXlkqpXUdFbo
mXOTnaZ9UX/pzLb+AmLIehiOVDa96yG0eRuszT9y25Yjwy048tyqimiscMyKeoxQGmG+NaPDmay3
0oPKLXXnzoV5MjipxhgnxLWwXc9kUWbf5gUzGaiuMn9K4RUtIYT6ngXYcfpv1QRfTmCVN6LRd8cn
4tdd48R1vMXbFgaASICj0nuIfu69mcti2MO9m4d4UVk1f0E1s+Z4mm2n2C1Zal7PWTLNYBM1gJlB
Zunye9Z3JUDmBUc1XNFs8ODxLdp4mtiGa+0B+uUkVgwzze6A3JkG9DRhGVGrYVDaLaIsCIBLJZhN
fZz1MxAMehm6yOcaunOhf23tAgztYjfgzqdSA0PlG1Q5YPkmfYm9wQZKN0tQV6GbmUxR1IzKu/Dx
Rg+S8iAebAckeLgOkMajdpKMmC2zrgHZyd1SP20AVwoI0liqTsguVQc/J24N9mJeyBOjdK0HU5tk
cmgbt69OB28Cna1jdwpCjEMJfyohvL3Ukyo7N91ZO6TpoP8w+22g0J71Ql6UTqWAneWcqCM5gHS/
J3t+qD+D8FmaAxyVceJ5ES7/lhnTPGwnGndx6RfqSXqOX4eLkxVBZAC2NU7qlvG4e4sh2OplLHKl
YlLrsjqs3KE9NyTUXuFm7r3eBeuTzQnU2rGC2muYWUn2CIGTid5cMRpxBWLIanawBOv8WwLssgsN
0kV+4EgIaIzqskSrtYxFD6FqS3DNXqo9T9oALlhpSBNxCUx0jlczzb7i95uv1oo4iBsebUVoh2iN
k9zItO+9bUt5asmkedbplRQRk8ZAm0bS2lk7gjFYrbNMlmwCTa2NBgtvoOy9wuDj7DBh4iZg1mAs
ds7iLo9ZNRoPGknnbSSygnVC4xzy7GfQJeEo9WZYQ+4DLmeP9p1wE+2pG+yJkt2aqQe0YbKIBEAl
BVDVF+kjQFZDRE0B1KrCRmTGXTMZP7RuGl+VtS5fmJdWvHjw/M+9BGgXB5QFIEew2kCvUk1vz9ce
JXlfEy0gDqWXlaeOM7gLgPza/oyQUn41vdS86p3aJFpzaZrx3urz7BKom9XHQbN2VwP/VRLSnG3d
nU4C/bcU3l0aZXldORGAWY5zrp9PryYsvRVuVeJe5K3efpVNLzUiL41i3E3LyAAy7DbnfKyDYTyF
J9eNB7styEIzytrEZyLxK0f2BL+Bz786/Z7BG/vaTuv5Nqmh3x+8liz5q2m1Fdh4hQzKMU4GHl0F
nuuQEZCmYyfF1h5SBdVpDFfTSCKX6JHnYqwBmVp5pQ3RxH251GBTBKHXMDPOqHnZgDLP5zOya4hB
sKpXa0pncJOdrV2WVpoX8UrbxlEu080ZjxC7DRrSdEjHpjgv/bbz93qg8i8N7+MYTcDx4QD1rVyB
idvaE4kZvITOmA7P/bLMTjRRwTs7cp79s7qxyA3pNZ3pSgP73HMNqVy3SrJEJj5vWFWmecibXh++
VbMndABWpZlFtl8l9C3mYJtIRYOGFQ0cPGPzh6Bs5arR4QRr6rzXZHqFd6wuYn307JsS/CAy49pE
EJT41kTwcjwmqYatRJltyUTg1FDdN8najHhgNQU4a27rbgddZj73SaUARKphHNh5SgCgZ+Wfixgm
mbfrqqYbIzfNuheb2JkfPmw2KKnCrS4DRm2cUPQTNvxyyV1iZUYQtxFlU08mn7n25LHODGCHSYJQ
Fxod0KuIUU1SMTj5spwFNO+Zb3ecetgRnEzCDUWW+ZFqfWwLvC0kGIShAcOfm4j43p0K+tbZ6Mta
zExKyogQdQzRdH3TnoNGD8LEXawza0pyOiXEbPveqD47q9/Fc5klt5nbaECzvfUkkMK7qdbAQZjO
kvO6n5zQgZd9aEgOBgZmE4BXQ1uFOYB5fVWwRIsBxmzb3f+5Tv2NfsN8KUPNzNfowCnej8+DRF9V
MupJvPn2DwZg2VMbuHXUtrZzSSJIHpVGkl9xwE7JS2R062qQbvqBF+pXAYfheQp66rPt5r4Xir05
UD2BMkFsmyUxK3oub1hrOI7XS/fPC/M3l3pXh2ra2HVNjtIx1Fp6khbGcKsJSHo1RcShXBiUWNvu
zuZ4/PjnO/0b3YEBH2apwMMQsnUsUX9q+EAPBcE8FgF1RQ8Xsii6nQZq44My+7d3EjszFTbuR/+9
srrqdeGXeR7ETIhVj5Xl+QOcPSi0qG4fTun8/mKU0yiAHuyDdyIH0VpM9ZOcgZQyExvW0CTl5HkT
LNRNf755v9bvPCCIGf9zpe3f/3TzQE6nuM/51WiIzSeplzQn/rLRIh0P565oVQRYJb3780W3j//u
XUfWxD3ADCkv+7G98dNFHamStC1lEC8M/8WL6RVxpl+l7YWREMnx52ttj90v12IEiTYOKDC+6dsv
2NeiGQevCuKkM+1XFQyOii1nhBM7j3pMckx9l9ZW+QSm1TjMjWM+/Pn6v3k6kU6drWEAn4lezdvr
Kzfh2G2iG1um8h66krFGciinf7Xj/gsv+gletEl9/xletO9f6+/p/znI7Ll+/hlhtP21vxFGjvHX
NrhEKjikLPokG9Pib4SRY/+FmQX9EmkRR4fl8Bz9jTBy/qLZAPnKdXE8b7QiHqG/I9jNv7BewPhi
yoGOC7qg8U8oRv8id/zvwwphEO8KyvSW9M7JgRb624elGw00h1ox6COSqTiVGtSbaLH9Nqc2KqiO
F0JIYFKXzlxGKuvUF6tPbXlQY9EwWscmD3mOwixmIKvRo7bRK6jblhAHB760vadfX+yzfByr3eis
6qQZzY4gjn7xgzArXE1FaEruM8x0zs9jn4pP/aA15Bf7NmWmaBmJihKzpbyyDHyvsVxW7RSD+vAj
8IfqYWqrrCGPpR2dk9VL7Dmaeo4mOxpkiX6wF4KvgHZDU4mGJE3mW4lD5EwN0wAmzQ36L2M2pmPE
WK97Ta6Ide2KYqpOqqXJXwpt6W4K8hq+BIaYAP1OafckzBHC8jBPuXbl1Wo+UTqZOTAPuuW1gqxP
bh9q1XfZmOnTCEzkBo5utcRVA6f1giwEzYqAxK5J1AyOfY9QNxVgkrWcc7DSqhfDTNzqQRej6z8g
KBmILUSApDvfmKy7qa44TwrPQ7nTV0cyQV5NJTW0O2cSgrwGYcp3TBfofSUEMRMBNqRwqSzJr5hO
5AihPGndZTGkBNGNxCv0B1n3WYCmLbozQhe7F/xdehbpi5V3+95bfJhVOZ2usEh6c7Ogrs1VJTel
zciHQZ4x4wUpQxIuVp1lUPsEqWeyIyaiYlQGEpNTfKrbaeDnNN2qJaixztNoJWvuJQ1mE5pNQdV+
ige0f1p0zX+uTWW/uGk9VCFl9/Jg55p4LHVq37Dw66rbma3tShDQDL8BfA0k6UKtGsjnQ/k1L22v
s1+3GJLqE9Qc29inmYZpAWr6nN+PmC3seJxrh62t2uDwptzmb4GdFJcGw3V1SB6dbe1JoJLujee1
PZW15uqnTDZvAuWMfBq7iKDQZ71OpHeACSiGwsxY1Bx2Le8ZqQCYdvtar2xOwGL+ZjYYhzhnz+Ru
Ye7tn/BgQJ7uevxPfeX6103KyXdvTWtZXRtYY9CDg0Zpp3Zpqx/9mAQZ0TFA/5/Hfhl9XoLE8s7p
HPUirBbk9pjYS1hZa1m7yb6uiM4J+2FqiQFYZ9h4YFFRG40yHQNw8HUyRt3QlS1+bUEu4Sqa7Imu
SfraoTth6XS91gixMVL/9palKn4rqzmZHVFfMzVv43Gj18DTVPC8x5lnb5lCDQ3MXTvXPmEXuG7S
WAOJ/IOUH2wKRj5uYzq5bw4Mnaf1s2cAvAqVbfW3oCtJa0mtHmiErZWwJMEs2N2lTJtx3pmIvUas
CZ2gyakx5Znq54bg6soVe8Ns9exk1urqMOdOCxu/1KfrI2e2TUWvRX05+leVPiQIc4Ex3pV9lVZx
YFrFncBCQhSFOXuPotKDm3Yszc86xKXL3FqJmBCubAjbAE4a0/5v4N0jgbkRqVsNOXtD535lhcwe
yWmcnxNn8f1TnwKgjFipOzDucwYwKymS+hOawZTuXKJJZCjqXH0mdhLvZQXV2EaaKgp4kz2j5Mhq
TgAsrVK+gTG0kPNWbnsnQJ8L6vpFG+azMpHzFPukNvLUTz5QXVKuqPqPu9d/d/SfdvTjuON/3tIP
cnm3lx//wv9s5u5fgLng6tAbx6IDkPDfm7lr/IXJiXIS1iey78+buf8XbdgNQbS5Z3DhbTMMf2/m
xl/8BRPrMZ4CDoxM3P6TzRxYzJuTJ5s5I/AG54mN48tK9X5c3GEJdwviAqKUZr3Bcka8A42AhkTV
fnbRJTDlrV8nWB33a5sapDT4QZ5FzgpkD6/RON0qyCbkXhEO95UBD3YSs6eLgIlQu1vQ1V/U2gbM
zov6jFZXe6NKsXUhtFkBdydB8txqAX+w/0/ipkEw9yKtXotrKUfnwrATD4F27p2HuSAJD6m4btQW
X6RoMNmLTZ4BJRwfmMCnWyX0gEzAJBdPgy7HqyzNaCoNKjHGvc7gAImsMM6fiHpMVGzX1rY3zDR2
eluKa+J/oJinpH68iiFF0O8bgTaNc7inS6iQJ7R+QKDRUw41S18JaH/u4NsHra69885MHBFXpjaK
uC0rF8nG5mI7w2x4RV1liC/jIOTlNCIVh6RyLXY4iWq5Tg1m9Q9uqoazSvc1GVeMInwiO9Iu9yga
sArNbkusLDwJWrQivwVxmHwDyHsir5zTdtUZDRYswldKpIikwpm9L4YzJmToeQL3STIUQXqqKSCL
ofSm3OHeK0g4IpsyWj4d4RyHkVbyCToRIVWWcm4LEoNutNwWnNkwiEPoL0fjRqtSQrI6asFLm88n
MM16DimgxOHciz7x7NDVU/9UZ7aUzFmv83MkxmRZQs1OyUXkHrZ1WFZa8M3tZ4vEQ9cZvxmzw2nA
Kox2ghpUObfOmEGc8LVyulMFWbihYQ/LvhWSZKA5RdU2pXOW1QWYd5WBPGtk0F6yEjrAFUl/TTHY
eMYPX7NISEqWrbUpO2MYuNt0T1C6A23b+Uy7I5yvd9HekV1aaI2a/imX9vJiDU3zOsH/+kF/WP/k
9svaHZLatIjH0Blq4OxQpt2uKMqA04CtkRJZdUv2LXXVqMjRWBckLH+Y0O2T9qtXExIVLXLrf9RE
4pyULkpAuDrqcmVsIduRR8DmoxDORlgIff81V3T2Q1dxfm7MKdsbdjHauw6iwhmJrWgkHo0Hejki
Zdaw6io6Jq7ZtP23RUvKK5TvUu7W1BtOZSY8biQUCHu3MMXnHDxzItFVd6VJftHgnBs5/Psde257
Z+uV5UcYr0aigkyXYG5S2mqdDM+iWg9Nn0/XPaaF/BTCL71hYpcsI/K11f/W1oTKRL2dGSaZk0bj
Xs2aKUm6yFf1yTA61EvmosqX0fCH/rwPvPSidUvID7Y+z5vi1NIZH62VBPB25bfYBMb2h17VKTbN
MnnKhmZ9JoQpJVlTc90vNX1Ifjvdbr+UqdZqYSNywkp1xWGQJpxT5WG3BlkVLUk63/nm5OSRKszp
Crx/CnhjNeRXZ86tZ1XYC+E7ORjQsFI1p8511Z49ScET48sLXrxBaB4xGclwh23PG08tlr+U7v7Y
3daYKK55xqyBu9+2TrQi9ea7ZKD5RxRroJFnYbnZg09mEjGQFQ8uMrxuCrCvgD93NbPOEg9YGxhn
Um/VfDXZ2eyFo/LIz03mSY5nbhNwO+yOxlRUOZumLgmkrkixXHv3DltBYRHy0pKC5qDA5CxysI9p
IxLUp86VrjfFldMOmbfr6eaQe0KA6XKZqxQEhAF79JuWo3CGCRYj/1CWJDdEa6YbOQIVKZGfOvyR
+UlnAf66aJx+w3m5rUMOlbaM18066Gtk49RLaO3C0rmxDS01z3rIBPqZ1mVzctbLyoHoumauIc3Q
nrrFnUMPAhNQg97Iht2wSP3eWxXuNPgZGlljNtPf2L41nu80tWp5Zfpi6R9gbo7la1EWG7AU9Ant
cn5X+gWd7y+HQkh6wXCx7EcGO/zPA88i8c8mfz+uZtP4tlnDvhHYQuhMn/Bb0bzNFBxZvxrvFPeG
jHfylYJ93g3evCcZzJ3jYUnTK0cv1NmAG+IpI8lRAskO8ssVCrlxSHAiUEMuvtZFSjXtdzGK9Tsx
Sv2npivyry0DF+dp6hqPCS/0d6NV6RqpMaCgYtGhd6+K1XvxlJL3Fq09PeR1q8bIqhOZk1QCCT5s
6Sj3cT8kSHikKPuP1jQHzblLZxjA5Fpx4O2YxNtRgq0VuwRLjlScvRGhG1YbfDgWMbnL2hjRFOiE
ojIlml9kXiZv0fvt5UQNrfPQKAy5UT7L5R55n2dvKkpBPGon7Cm0lCIgORuZaNkXVV+tcQMimLq/
Xyn+jAxpn+ItKdK9MREGGxYgDpDikk4+oNPZFtHUtp2EjiFJ+SlXXP2hVFZ+n3lq8COCP6AMjNAZ
SGYi/guybZAUF2vA1AdhYbq70xyx8phljfmVugtzR8OCAk++LMppT8fO+eoKpyI1KQDohR+h7fdY
6PMvddPMD46JuTVsE939RgLqeAdmiMyvyp5LcD7mELCLzyOJJ40WkJ0RDC9+thSfg042LBj2RMZG
72ytQqJUy+ulzvJmPrDbBrV+XlNoPMicSKJoEGNHMsqoBT+Kplp+TLogq9BudVanyr7KrJVQhKro
h09OrVUnLXlKl0M1j0+135VpbBljc5cNTleE65LrXShtw6T7ZbTeCcUAg2x14vcX5UiLnpzs2hp3
nl6bMsakP54kiQei2VgphqPUX+inM8+iv7hqXpd4bun2nywOjb/YynG46fMUwELOTfMOFoB9VzcE
ou1NAJ8bNzlPsEHBAb4w5ty/G0k+cyMCrDG/eC3ThBGVnb7VfdNToNejtcNZgU2pHiwrCxmRXa9g
EBgyHqQcThl/8e0wa8v8StqinK4qGqugHumK3bOj6MVpHhTGg+d1poqseUj26eBuKRKaPtrxkvqm
2FmeJD3PnOtS29V1796PQCLIu+Xk9LQNhUD2Y5L5bs319jN8o0xEk67pA926orxgUaf6DezppUIu
eOE0u3wrZd589UmyYRUiRJWUbiIQ+ZQeP3XEO+9BMGwhTyDyJOPnzEvS+2Eu/SQSkuNYqAhQ16NE
K4o7lcukYE7DcL8sMl/Pa5E53d6xVBCctd5ouGFPT8U4HbIEU4uOpeyhq6bmM/l+TXXStOWMaEPy
WGyxd5wbiVRp3JP+s2VMUMmGJNR6p6PMJzMcDWYL1brmZWwNuXu21qJaI5lZJCMRqoaUwTNcsGma
k27BXWiTg29NrI0rUu9uBXsl9tjdSNsRzWw8cUaoiJoDi8k0RBcMj+lI/xOdS2LnQEggMHMYA9Q4
K8tI8oMOneVkJSZwlOp+DW4WsrxEaPueurPzLn1sSKGiA1fVSU/z20wfa21Rr8TzlSKuC45OIfQs
Ou9Fo2XnjCmk17IbkBuEUt5d1eaY29jjxVXW+z0hbXpLqG/AvC8p9+XM3/bbNLhaPQMLQM5rVltS
e7LAglsnuUb+UtRIVZ9pqsDANTmLc1p0rn2fTzn1vaKVChrXGZJPk2XyGQhHDQghXkhyD5WlrCIK
CDD8e9ruvwXxzwWxj8P6PxfEt5KF6Ll6/Vneph31v/q29Rf6NNAoEnHQpRln+ndJ7Ph/4VlkpeDJ
Z+DoWPf+rW+7cPjxj/JfbyNpOu7dn0rif41Q0SFiMo6pjn9SEVvHieE38jZOdnow2IMJ4IDX/64X
I0yzd3MMtnQCtwTX1lzpLMPybnoQ4iRm7X2jbEH26EkTVXJWj5Vbz+eOSJQZDkWeJyd2boiHFPWR
aa1sqFcy68vCpH9vVPuqqrZ/3M7Yu5xiZ59PRJLiWi+1PQZZg6RBR+Vfc23tkK5KT1oHn9yuKbS9
St+iJp3qfAFG92xDiqcG5VQuQ2v1CJcrzJ6p7yFJTJPscoq4KIBhiaUkk+2nYMH/GC0teKUdW1mP
i1VTvLXZIHKO/OvYxaNLMYS2VHleVPq9/Y1DzjzGqllTYy9dt2hPxeBh2sCzVHIGr7c63U5Al4aj
cJZq5/tkbodWkwfU6Ja7FmFTpnjTfD99qDWl1r3ejxVRf+kcXNtiTn7grBH3iaMAploNXyfwhfXY
S5HemLM5E4o8ymonLZOz0XQUx5hVqj/ltY9kNvTo9qHP4ZoMWAxd/mkrvPm5D/L8EYHR/ZpldQue
M09nN9ICl5DRxoC5ESNHTDBhN+3O2FS8YFXm56YUyY3aNL6GcgWDXV6Ud5x5EAH1IZN3bD7bRspI
31V3FAyt0Q+esk1FLOlPYIYRU3VoW93ITupNcRSwYDnvbDpkT0YeR7QAk2+cFJ2cWZkNF3CCryFh
Zkc5cwgE0iaHpv7WPwqenTbVz8lRBjWPkqgoN3lUKJTS/CiadkcBtTuKqflRWN0W181OpiG4YllE
fF02HRYFuDmZ+DGriC4/Qm0+kdEG/2MTcH2rzV4xx2RP5VHgXZasYv9whUbu4FEEdo+CcFLWsP+H
o1C8IsN2WMg2AZn3CDEZHzfzH/VRZF5H+rLnaQ93le3YYCuuDallZyJr5h+Vb8/aaat5ghaIv9bV
tSjbVttPbhlcL0eRm4MaTRtb65/mcizFmWGXen7qMiJ0O06SeizGlDab97R7nO7bEEAlPWdICHNs
qwgUrm0Hs5+Xua6IDEdr55Ou15JbWRVijKSGeoK9qvSaED5C2d5oLsUdJyCNE1mkA+L9v+yd2W7k
yJJtv4gHnIdXMiZFaAzNeiGklMR5Jp3D1/di9O17pVBCgeznCxRwqg6q0oNOp7uZue21+01oqMGl
8CsSenTNNATqTWqF65yEOT7v1b6/UHDl6xYkWdxAEQJiJKh2hZIs6YCc2mtflkq8XOlBJbKVm1lU
qRNgjKB8Qz3xoiaO8xVYIioL2IEp3VYEBjVzWSooHCVZruPAqhi09IkkEOeYd5NO+lLVVdgx451J
c+sh5TS5neAHmvKNUoTVbezISbisEt1ozyRjaO7MQwLbZq3znvew3RZEXdJrOue6TgQOC3Un74LJ
JBvWrVi89P+dIg9Bf0mtgMR5mHPo8pBOy1VBak1r9CQRKcwpd0hxnb9Xq/KZLjvYiqrdmM/+IVWv
DGN8Tef8XcZQ6KNCXveZDmaHmhjome6ph7S/aIteXleHckAzVwaMtKzrna35yTsUYby640MVgYZO
LnBoFDIvq0OhAVwaRQdrrj8Yh1KEFlj26OVNmsZnAdHtTeWYybR2YiWTPc2IKGhkh+JG0daq7UkF
NQ+sQHAJBX2zS9q5NU0IK5loip5LJc0UpfqyPZRQxrma4hwKK/QnZ5fGodySHkovdP0QZzkBnT5u
CPslW1Z6Ym37pKutZRgWQlqyuXnRoaijzPUdQg/+XbwqMdceDyWgkWJQcigLxU0gb3Adm4tFtk/h
qJtrSMlcTeqKfJBJtuoB0/C53uTjwd4tKHhQhioOJanBzihPOYdS1YgTQLW26xq/VK6cqkdQupS1
zHx6z+dSl5ZpXKE0hwrYeKiGyQPWlUSQc5UMGhEVM1SSVM+ozAWU7aJG+TR6A8/U7lBr83ldN7RY
GS9QtkeSUG0L+dj24DlQpg3Rla76cTCJUsUo7jBDoqjX0d9+qx5KffKh7NfKRfeGbbgazkoH5y06
lAj9Q7kQg/KJ0iGSL+p1h5LiGFX2GZoarJ+pzyUP4lB+1A6lyHKuShLbUqDs64wMV9JUy/UPJUzg
e9mT6fN8Z81c50yUsQ3XEpocyp+HUmh7KIvSNx7eSaOQH4UpzUWhnDCAq1cztG/0uJNdKRvLfZBn
oIF96jFc1wnT4IwrshLdKsKL/yNs+//B5JdgEsu734LJhw/sUruP9FuzxOG/+Z8LFuc/Nr4v8/0F
bU8QWP9fNGlp/6FxhzsNkKlza83sBvY/hk/Gf2Ce8+fQZEGLD61S/zealP9jAgHivwGzgKSa6zTr
X+LJo5ZByBvozkEAogxHpqhgO/W9W0KmYJlJxegvHq4oP7jvL5F7HblXgXsZupfXH+v77efT+/aU
TnFu2PkSxP4Y9SiInTLfNzLR+4uXyn24Kdw7jFLdJ/7h7eMcV/X5nz/Wy+fH18vdw+X56/3n7f3u
/aZ3T/2OEz9jvn360kMlZ+ogTQkPXxQPivxWhzdfFgMx1xgU+Vd8zYHh8ttzzo1VXwZQB71Vjfk5
C/fp4Qa6kfvy8PSwe/ugWOQ+8dcLGnP37u1qf3b1cncWuGd79/psvz87v9zvz73L5fl6f7be77fz
3y232+Xu5fby3Nvebr3n20vv9nZ3deNtP3e3l9ubxW73eeL3G3OvzC+//5iDAI2qsCQ6zRYXLxdP
N9vNxcvVy+7pab2+2108Be7yfH++XG/Pl/v91f5qdTX/xO3N7c3udnm5PSEbPHhu/PZbSNm+ziVG
EknZaIe5fJuXDXP59nb3cR24d/S2M437j7uIucRPl78lfnL364+7D6b3bphX8yP/5mPpXj+H7ufr
8+Xn+/PrTehuX29YXc/Xn6yum9vPh8/3wuX2iVX5+VDxQTzdnJ8/v77vPm9D9+b9xPweKf9+fH3H
qHwuT3CCM3imxepisblYzP+7ct3l2Wq19lzPXXr8g7tZbBa/L8wjwMfPgbXvk0meNff8Dv6CJ2QZ
3rx/7t6u6Nd23/Yfgbu/ZK5y9/x5+/B6/Xp54k3OX9VvL5J97+uLbHsdyvjIQ0vmpjIfI/klSK6j
kPJg2YEof/j9UY8oOv/9qPSQmxb4CWUGOn0fzkhQWsAU8Re0zl5E/XmH42xm967QPysLrYWWvEzD
ayRpy1zsdfGoQyET+laaXsfkvh/ugu4u0KLL33/VX/dd/HApFGC2J1OU//6rkhR0s9WH885w91aw
++0j9+3t+vX8+vX5+vL9VnYf3k99zsrftt2vgx5NxRTWlU0Y4WMZJNH7/mgR9CfKbhhvbXgu9ObQ
67VT2n/CnPAC0LTS8efATZ6PtGNx7ciF2wxapTxfoSukXDbR1ZX1wWJsxfTn93n93vRLizYtf0ie
wGKbOj0Nx7SRWvQtnb7QnMLJEhdNP2qvQu/VPaqQ7IRU+69D0QrJ+Szjq3nsEVREWiSDw7YXKcDp
W2MK2thDkoWwit6x+98fa/4kvn4y82PhfsBEou6HHTv/li/niFV02FjU8ID0tjCu6L/1l7TnpCcW
5d9GmTEgs7sEgcWx1Yqo6wF1jGxBIe6mtd9b1jq3JufE3vNjFc4PQ0c/lyvAEExZO3qY0og07voo
2qrNYK5CYIGP/ZQGmpdzG7CNMtqnUHC08aJKbGNBv6nzJ84Nwv9/n1Pow7AocK+iMfVoC7S6kGSo
gLVCMctcQDan8NpM/+przMo3YFUR3gF1wb7qKNJBR1jTpNZpYPLqaJ0guycfKsP1Pz7L7JABm93U
bEPT8IH7vj6CnpJJaFoDfXhcA9RkWVxROqeoVD9WPKNAhSJZocnWoV33+ygmtyCxIbh/zHvF2YaV
4nhdq4ULJYhOdZwfm+LMCLFvYx1FTo6TOhnoL2RddQxSPtlntkWnX7vpOv8stpolJMzHgraESlhe
MJUb1tlSqsyVMiAqNPuNlQ5LY5heNVOH/qGuYi4oXQDy90P8jxsB4IAZX8fxYhKtq8cilVBxepDS
dFp0yC1nnVgx3MQ6htYbmWqQWP7+qv/6EjTZnH1RDGAYRxMDZhmBFDLIhZbHxQqXiifNDiUaGupT
LuM/toP5FQBrQUhnQl+cS9pfN52ktbNUKyhW+VpmXiQALlHKa6eMGOcE49vWxih8GqQfPAs9ZfOv
+LK1FT6dU0OlD+BRhLU04wgqdC/US3OcBPrw0Dj7ff5+rCxwXmRUM/qJjMfgnvn7gFEryZxU9bhQ
zutr46p7yC/qJ+cd5BMCtMd6Fz+M19Nl+Dp9RtfO1l9yWXMiADrQd78+8/FPOHrmfqhSKeUKaFE8
aLfy3rrSL4tPcx1sNXCWbn9tI6m8l6/j0a3OwM9faXf6ia3+eNaPf8HRHixCTQ/pnB4XEBYpUueb
OtBXqtFvi8pa/T7hx8uIzwPaK13/3I4Q58hHC1ain1Vum7ZfKCKTsGGb6ts6yOWnE6P8ZRj4MGwJ
GiuVc+VoToNS87mW5mZZD7MzuypxFxXKkz2o9HnRgZHXiicl27C815R+PbRUoJ17UAxeWPrc59mQ
Euyd4VRPU7+Cy+Yq4S6t+02mN4tMulAL01NkbvywG9biVycc3bF5a/tnRXke6FzzyzNlHNeT/K7y
AmXp0aKMm5hch/cD9Lz3oi1fOK9XRp2o/3iMMb10ScJfJrqyrR8w2yLWnXTyedysmJy3AQuVlyI7
xUf5y+QSwQF6ZfdXLeBj37+ZGOVdq6ojfYljJq9ELW4sjJlP6Oz+PgjRAXAodGjHydBgjggl9KZf
GG0OlYYLKoyN7PjE/vm3UZgvnKzQSVKbOQq8Tac3fEuNe+ShjXYOGXT0dOxxTuwy89749QvnrdBX
a7LD4OvAtcv8/X3Z1bSegcNK9IshSZCZ9qlz62hxewHDDaQZonEvGQf1BF5rfgs/BkX6yfyhfWFz
+z6oH2RFmtF8uhCNXWytun6tKLdGeOhKEprViv4KZQqTBc3Xyr+vQgx+ifFpwCUCP2y6X57X0DJ6
15OcWTW0ZNFyowHbwDxFwf/bu2MvmRE9hG2kTd8fULPHSJ5qSSySDCJAbKTdVuGMPwHhU443x/nl
YWlqwUbiWWznaB5xkRZ10WQ9nqOAJvKUBroKqOi16Ed7m/ijDT1nwL3KzFX+FU1ZNn3RPIMV2+ii
11hOveXGaXZX4rUU6coJluMhmDt+zeD6yAbIB+iOPlpbgdoNScdpuVAwalE9HyzFmzEo5VUdFfNe
lPh70xT5ZiIbJo1XguamGTKj5vooVROPbv/8H7MuJmyGsbITEUvzq462+FqPYeMoFPytvtPRGmmW
S6AQrtKuP/X5zn/U94dnZ8D3FqMfiqCzWOzbh2WUNuQDmAMLAU6Nbmp1gOUxJhthlrnnYy12Pmny
JhzUPfqZU34F84v/NriC+hcgBHUvIF0s9O+Dt7Vf250c0/Od5Zg6gbDhXKgtkWK7Fqa1svz9TPux
DlnnsPuRHJEoMej8OXz5qOSZjZGOcrngvuQKLMdTqSHL8a3xJW0q+cQX/GPzQAVw0M3hz82WZRxF
exJtMkNtoyL1Y6tdoh8RF3k3dWdm24h9Y0WCA6ZP17Sv26vfH/PHXnkYeY5ImF4+vaORU8npRN04
yYLWQxrkpfK87gDs0s//UjvlJi/yU/5ZP/YRRiSERqmAqIBFdDSxWLEP1NVNNqqqRuEHIAX0QJEu
fn+uo9c3SyGx5SYpsyny4z52tFQzo1Mw5puw1VFirNcyO0qbPbeEg+YNAZH9ugiHpDxxBhwtUQad
rc5gyjAizMHjaCsHW4oBZ50tLLrF/kRpm6wzzhzAOkaovf7+gEfTOI9lQDWkHMFZQ/PL0WcvSAt8
euNBVbWRcuPHpT+3Ip8yzP3bKAhOdQR1hCAUQL5/Bf400zca2GtarSW4sobxa01z3b/OG+sB3ifn
PRhUdrGjTzsaqsAsJubNKIEWrzJU6Y+qPJbpqqur5kT0fZwAUPSQqQVwkM1ASB7paAGOk9qllYBa
EaF9sc+sUqcSkgeaE3l2baT6jTxGBsS2vBon86rs6/x5KukwcSujG+NlCqGO9ocIZMxLVqf1G4Cm
PP6wc9pF6GnJ+2WYR20fYs+pYjIy+LbZ7MSkNngCxLiD/+MyIOzWKGQSdVOjUuSj4oNEU2Vd06YN
XCik/WiixIFe+5Sr7NEuQeMHo1A4cmh7oj51HIIG8FHohUUGQHNIvlftLnqpJFs8g7TTQ5fmxVlp
oJt3//hsvCibezHWH7dkynFIVfVOJE0lL0qbYocmXgyP8UH2N7+P8mOn0GSHg5M9R0a8rP6ISUen
ErT6pHRtgvOjCxhN56InXbKRElTSi0Jhwfi3aJslOHey4R8HjwEvweMna5k7GmHybEG5sVr2Mcx/
IxoK7/cnU+Zs+suReRjGBPaggg2glnCozn85wxIFiZ9w8LesBjChgG2DS+QkiSeLasKV2C5vq3RS
4XtFwarphnDZ2s2Am3w1rK2qCTZ01CqPv/+mHxsKTw4fZv5L5bg5hsJmdqtHWTzLJ1NCtig2+lWM
neuJJ//rKMSoClkTZ7c6T8yXBx8GGpWyilHi2ohu7TAMr/uYtqR/fxa2xrl0MrPE59vqr6NIjU3H
UK2nizJSp13USd1ajZT8f7FWiHZUlc5DE5jV0XaVgNWT0tJJielFvLKHXl0YlnSKOv+3GWMvdChr
MZBxqBt/mbEJ1FFFzApqzFfSTwxvIK8HM6zu9yn7sZHw+m3mijdDtYlk9vuUERM0cLAYJm0K6UaK
QeTk8JwWCrr5NTXH5MyKIMD9PuiPY3keVCc0pmoKuEk+msEpamlhIx5Y2LZPe3wyyBtE8pKHs3h2
9/tQP6eRDYT42FApRs6r/PvzJSCy0GUO4YJKMWmYgnj8PJ7SpFz8Ps7PR2ItAHNWCOXpej2uBgP0
0uWmoMicB4n5VPakHBUNeJEK+N9oVe3j9+F+vjbY9USm5NIzOPb4sVKlNhtCEYYrhLWt2SWM1diP
Tg41DJhUMvbJRubVrv912Hm3wB6Eex4K+fK8dX9ZlPGYx5o0ppJnynnVL02FHsa1UUnFVdvVo4Fx
MdqvRZBl9Ymq8lGiw8Y5LxlWo+ZoHH2Hq/kvAw+1ItoBCCM7Ze/vwsLKzhJrVrgP4+gFoIfWYFel
y0rR4gV6tP7Ec/88kqgnyaAEHAoydDYfHep0rNRDmkq+Z8kR7b2qM4Vzd7ASw8nONMrPQO+EcmJJ
/Vy6DKriRM3JRN59zCS3hUzPnwlE0AejupS6pHL7OB5OjPJz4TIK86tCuULbfLwzO2DPG+qCvjfU
YurPaRenGtiGtMEALGRhnTgIfgxHRAllnFCcsbiaPCpaBB1cx86eJE/vJ3ndZfFDih/qRq3a6MTO
9mMk1gmnwCE1ZdUcj8SNpKPVHQ2EiT/k29xMbfrbFCyS6jpY/f5ZHGWLczSGTxBXbwpZm0U7+vfP
Agyko096YXmhaiGBc9RB3Jio78BixokmBxdktJa+buM2AKgODCIf/jVgJ+mY6zOUevmT0AJ+/wVw
/2vuqlID6Q/HkVRqOS4wctY+FJWt/2uiM481d1bOedwsh/8+1ih1cVbYAAPDuCuhgUrFhapHp/LF
v7y+mTAG6kzhsGXz/j5KPIJDkajseVkhz/wtXULfBd1vkL1KCaxTJbufw81fAU1fSBK4pPzBpdex
/gg4Qby4M8UuTsAa+/mgXM2ujMvfV8tfh5qLNdz+U1CzjmKhANZ0mI4tTwaqeFwIo9Kfx0oysPxG
NHriqP2xiRg815fBjpamEpWJj+e57gW96FelmgNvQRB7Yn/82yNRCudMnz28lOMogo1qVJE16bPz
k4X9Ultb+yC07HMAoEb7v5g/i03L4lAnsz+2CqPbl9vpjvkLNd9Y6W0qL+VIl87V0ZxOPNePfR/X
kfn2xDTmYj/3ct8X4YQZSkxDv+4pVtfchJNmLyY7kbddlI5A1PLsxGf8l7dFtUKG16TqMPbkeZ6/
HHMASGstKhrdK6LWuhOZHGwcKysWvy/Av45i6rQdALnj8zr6gBvFwQI4TnQvivT4Kse/6Czr4vif
E2Hmjvo7V/FUqUnvvz/LELZq4Vgpyxw+pwv2NFwr/TSeWAx/eUM6pn46Im/uKTkrv4/CHz01ei4j
X20D6503WC47M6CRp2q4wVTzRpyYvL8sdW7WZO5KKPNSDT8asPQB0FDepz9DyoFZyFMDTKGnAvlB
oZuryt9flcXP/5YwYhE0A4h1ZpK94rjGH4nUMqqA0YxBczzI0m3s5qJ3LoK+jBe16VyJXg5OFGRI
feen+DYuvdok35wpmC/QsDH/ri8LsRXxpE4o8bm/r9q7UvGrftNqUXtOO4+GgKI0KmjsaiM9a3mR
XsCR6Km9j6W9zKQptlaJk9cWTNY22gexNjoutKaBZrNYRxFZGzbKYy3IbpPSrzTXROOETNqstXRF
GNeWnsDX5tbnUwC12bbFzi6ltPYCO4CzWZomqphOQlSiVkbznLXxFHkKehvhdW2hrgJr8umkaXX9
j85/fJGU+mQjIbJiDHJwMwsXelAm3EhClherEJzuXSaEclaHc4dFgcR7K8ey9eFIjnKWZ5rfrpPK
j8+NCD3smn928DtrjPiKVpYs94KqTzc1wsZg2VYImAudYpbbdZSKXfSexXlT1minQalK1moEzlmh
lIiD58qXy25hBOj93UaONay3kWpte7+zqYQJYQO9Qu/7mIQCLJAZ+90dCWHy3InWT92M4zFxA0lR
9l1RxuMiGTnuXSpS0ZOBuGNyqSAW40qZhuY9UCR0w4gbkjvHTrXxLM9b+7GWpvyGjiY9cbNI0u+E
VkSPcO7baNeVplV4sbBE7VYNvRtpMHfMq0qJolX1W4QNcllJAM+n+ClQKDd5bVjY3bICs8JVQDyD
QiQb4TON+BL8jMbMcLZqQcHTEKb1M6slQJKsT2W/kdQSI1A71DVMzkDOPo+KGT5rUiUhzm0G1TiT
ZlnFoqP/4QO3+e6cWJhJG5u6uJCNaqhdX56CcynoodBpsWW/xoiGVDeBlJ15Lfkn4CfgCpBs9LR9
swDShDxyoj+Keqxf+7ExLiDomy8VN9vWroA+0aOrsKrrRO0QCmaOKRRXtttmH/hSH3iq7lcgLpqx
RB1mWr7iFmU1xeA+RGYvRVNqZ0Y0QZ4FWzLfpcsawP4gYTBPS2ztrOnK7C1Rh/Ta6UXx3oWp8xii
eR68iQIvnhd19qKUevPITZp0H6HI+RPkNKC5kHzt2DMp+lVLywIfH0Y6gZgZCX1c6h0eylDCO23w
8hB3CmjXoK2w81Lu7HYEW1vkTnvdiKi0PAI821xhN92QMoZmutNYQJ8h4AV/gaFNg36l9wFymYkW
3Ap2+DsxOuOTZMtdgMlFN3bAf4e+dFPdbnsvRB6+RJ5uZCuyR6wVC25HUdSJcHpKKTX3K7h+zdpR
R2nuNU3gFml9VwKQ1fXpIUtFtQvIJqOlpJX6O9xrhP2WMljJxnREtQR8bfheTeyGkMPxx8E1g9rZ
S6EzdVuZctIj1aTJWOVCky4q6AIvUh4P7Rm9C/lO9qMyWoym1t5Etp3qK5jwwVkyVXG84CrQbr0h
lbtkhavwIM56lYhiNTVTegF83fhARTrsEYBiBQMMrlbdmiloXD1ra3mhqlN6J1VIJiWh61dq34D7
D0YA+LPWsTW9No3sl0kZqssMVEvhjmkWOEvuLAtjldVKthXaMFhe2Uijs4yAHtgA3wYLIjISutqN
CpHHC8QueFfrxCHMnSGMNzEFfY1wZxoeOIRMa901I+DxQZGwKVUkFRc7Fdu8fDXYSXytItKXFz2w
lLtOESA0Sm0MEd+3dXfZTBkKcgEdJPFK1QpwN0yk2aiBj17xesyMArfPKkVGgt7WO0sOg/eoNezM
tZAbPndN01xPWhncFHkuvagk4p+TGUNMrIa0owKnZOmChZMkSzkFCulFup9/RFGlw9YopjS8qmS6
YblvGsfbeFbb0vYcB39KnAA+S5YWaASCcrFRxhDF6RDCdHTDVjyobddsA0NSUzduhvhOrxrzlQC+
AkWI6OmS23/l0x+y/EqKHWNY2jCKX/uKj9rtkkZ7c7ICrWFH1lm6CeyilxAHEpnmFsdaBwNpNx67
iOi2bRR1fzRfh4JVTtLwRq/SIK8c5vvCiIuZ66ZnrFqTbuoVsCBFXvpDzZ+pBBKqf1ty+mStZpG4
CWNfuuFWVnod5am/nC8HXvrCF5wRmaY85MLOOi5SI5jjKobT2mqIBuqjoTFwC6JPFXeNaRLqWy3P
uj8EU+BQho7FZtq5uJWjWP8DhYUTYeh70IFOqlSvgSlGtsbY5yQxlEzlaM7TiG25CXMADJ2heOTH
/gP2LjMoY/pvbEaLue2NJsNhXxZjo+WLckiBhSboEa9rvWnfBeCTs2HGcWA34adel/PiWG8zsaOs
1faOg818w8UEokfdKMPDDD9/Lg/ED42TKPesGQQiDbX54hzoIEFS1gBMDtQQQ5PEi5LA4gAONWNF
hA5hhA6E9Dw5cEdCq1dadwQRyuwc2CSIRZP75EAscVoJegl4K0gmcsXO54HC7h7SA+uk9PmlrnFg
oOBlBw+lPLBR+nCsDFeGjD4tRoJZdYWgtghd25rgqmB6CO3EiYQarnSzxBKQ/d148O3JGDem1M36
NZr5ltjkFTAnDiQX6UB18XtMOFxthr1oB+5LbYdFsa7GDCiMfgDEaDMrpjlgY1qY5PUCmTgPoB/Q
MmM0Y2ZmNwmZqy+nux9mDk3DvTAWcQFMaaYF+zaE41BrUIqqj9VMstHFGL9QmaqvpAbOzTATb6RQ
CfBNPoBw6Hj3lTXnfoyLkwQqp4xB97v4AoWX/gGoo+KVMq78BKL7So3MWEYsUCZ3CTe08kLUElQZ
DAIwJpV0aD0dhMW3slUKgCJJHTdM/GCz6cD4kekqRlXYojpcm4noWYcN0vtVesAD0ael+JhZE/CB
+6GY3kZ/VCfRLdcZqkRaJaIoimdcsXDgkDhfioVMx+1tZGiBA5ULExSwp4qRAAdh7tdtLoKP3ga6
uIoncFcrqcuyJ8JOFE0kCOm0btqEL0aBnqScg6WO/M2AOJHPrpr3QwCQ4bgcNL2UWM12/ScWhtyt
uGNMJ49jqUvdMItHpDRRJsVbQQVWxzOdJriZipplFoWJJjW2FBIbHjqN5XjXNUGEn0EOTjyEgS91
pbO3cQ6Rlnrf5tbTUGXBnZVgnONRPq2TYAEdzAzOuOOQpgdsrCrzquXObToD2z+lWytP6QNNoo7o
AuKLjTWolEKqX3ZdgU5yQOyf3IRaKLZBDPtpEWhwVraCWFvdGpmRtO96SJAJgqmWEkhVXGGmy67I
OvS4XRuP676zIzoAuSRz/CVGBnKwCEUpoq2eoFJ5BvFT+sOGi5YKeTtizdHZ0n6TNee1MhL4sZ3o
3W1KfNPtBhGO+o3Wck7KbkSzTb3kz9bi1Vigi7+fspRms94QtrPp2SL0vUbI43s9d3TxbQHgJLu3
ezWBMqJYchI8Wp2Nqra1Ilt+wjOtiWW+ky7F2qExSBn4Nw37rNErgSA3C1uZlICOITcpMzhpGueo
4plqgtkXQVqGzQiHgbGKLI7LdZ2xT98pFS/uvJuy0NxaEcQCvBpaX16MFdyZe0XBje4abx5TAa2A
hSwNeT09+RGmFbkVig/b9/POjaOyz1cVRDuZxvA2lB4stYnSq4rm4mxpAY0xpgVwLl8GFTNqzmo2
iIle2pL7bxT/PWmL4ll614aeMQY1zCc9G5dBR/PBHbwFaMlp7mu4vtTmKF1Ewin1Crk1vkBQ84ri
qekUyFvCCJVkpflTTaRn4je7SpqWLU0rMY/bAnSqorOy7CTCKbyiKwVwX9w2l6WcCzZXBB5ptRJF
JqYdhFrb/HQAyaVLfE009dWE8GNfFGbWin1pp4a2bmt0xUSNTSUe0FJY8/HfZ+n4OCotVnauZXV+
fZVNOSV7t5KAc+BpF9akfE5UtO9yYieEai1X/VQkjPCyiOnc83DTSM8KEYnpTI0xJePMUhpYy6FU
5ekqCsMkPneaMGoQtsSWuFbkAepHa+rdszUbQV1pNYVzV6truXtHyGHkS9sQ4nGIVWBbttXr1UK3
66zBNwxcDpdESr7URowfvHCkIXiJr0Cfr7sqVFQ4Oq1FRoEpYy2vpqEe0IUr0WCHy7j2q5KQDncG
69MvLMW/RL1MeCfGSbuHDhf1cKGIb1Zdm0TBPlMzS1u0Ks5eO7oDkFiA85Mz15Eg89OWGAv1ruUl
5queQBIGhR/n8pvipLq5gUrca+Aq29Yq1lM1FMCuGlupcexp2uwiiW0/upgqn+6hUVYxY4MeOZW3
1PKH6rmTNCPZGaKM2/teL/LYhAFG/uaCSKyVtUOPfnQWdAn7XARyR1q1fV1++sAJnhRrwtDCl+rO
OjOhVOB5E6hGvBFBH+wdJwTnHOhc3nmVrPXpLpCqpPCiMkDF1lHz3nIlq7Wek3WkUVTSJOUaZ7Rx
dBV1IGct7Whgy8l731x0JtER/w+PeJa2BV8rstOIk96JTYIMOGFRPQPJBQZUSe5cJ3T9+W/RpOTh
Fnslzd6hYbeTR1yrHHsXxfKYn4daoxqXgh8+XUq6ChEig85N9umkdZfD6Ar11NNDujY3pTyw/pu+
1M3rMEPOXrtDPGgWsd0UZA9I6qXyZYqr4SMaevxLNrnPOHsbFJYPtICq+DKDYrC17BpEGAVKwx7v
OxjL1ecYyFoSbCLoZco1jlPZgyJYLssBK6drvczJ1aMu95ddGaPbYMLiTzzVsQcE+WVrK6xzytq1
wraLFjy6vQOzYbc7p5ZJ31NcLLb+gJeEmwxGd24atcGn0OR2vqyMMAhdWjXUT8gJtHVRYOBkaJKy
+mOIwCYRa6zhOrbopOPrSUcswMzEh7zXFEG44s+jy06VAuOJFLeY1lM3pPdQcsNpmY22nnl2hVuN
qxutfj7GQaEtC3jOzbqZ9U4uCUjarRuJj4emEYxJljg2WZ9THa8Fli/lujNLcV502Ji6pRN2L5zN
QM0npffxhqGSAmYliZOdlUd1tOiAnPXLSC2rpVIJ+U1rolzdFPH8nddyBZbKjvGkX3FDCb4aydYd
b4QqAmGDv2/DlHpdaPRq7UFcEH8gvZrv+PDk8MLFMO3LNhupsclKdWHVmsWCnVTjsQUvD7/WoPmv
GjJl8tpIjV4r/CGbVRUJHH7IKfPyEtuf0sQGXh7kAFBjNL5boIDYzDV8rAFzQR94NabMOFcdv8eY
bOgceWnIsbilQlIpSzhE9W1qa5MOmnaKBq9Xyu5hkjRMj+H3pxBMaKB7rm0HkJjZ67XqjVHSYKOl
lfIneJlRXw4Kdxbe2MvtBHRLoewq1XH5wYtLLXccJShDSM2CF9tIJQoDuJzgBObo8ZMSZSAmLLXl
8AycMn8pGhDBq1JIow8vXEjPfT7FEuiHIlGUTWt0mAaNWkAUEpMkdl7T5ApuaYNQmOKh0alg50X5
ZmlxkcG49zH964bso1Gjhhy26J6UPuwsLyJf5wdrEoF5SMpwj46vx9WooRi6aHKdlesMZnQnwxOG
n9nCbfbUUXyGOQUeAEnJVMINCfT3WsPjB/ubrL/SfEygXJPImOql3UIDpxjZ7UbdUN4lI+4Gt3es
7k7paSwbEkj4nlJR7tvAKnUmz+iyUtmqaR/mC6cPivccFCe09KKOnvKWGhL5DkH/QorlKSeK18di
GdaOePbtRJmp9Q7xhh7RdzxbD3apau1w3wJIO/hBDNJUU6idsbG0JMCZUzwDvawLHC2hAIGKSyEH
SlorSEohoU+LupfYbJWBqNblO7ZV9tneoJhZj33tIUmKAP9No/+OZz37ufB1ZyY7xhImS3jbXBMM
Ec0CxsP7kuCw+YD2ychY2wWZF9mc2zTF1XQttK0SJGeJ3ku2a2ZRbC7r0o8+paxTDc+wY+NpSJyZ
cZ/NbF896Xr8uAuFAnFViTq8FMKPkqXPltZfRHaasvtkNrDKpC5V4q6kLM+JFUG/hZnAzxXQzvSo
axU3sdZYdwIkesVHkrRd1S0CRF32XF2yPoLO70OPi/bsvzg7r+W4kTZN38rEnuMPeBMxMwdVKENS
JEGJcn2CUEsUvE24xNXvA/a/uyxUBWs1bQ461GQCiTSfeY1+9Cx6qXdm20JtS6JK/JAzVrhbZ6jR
4erMLiaq6AyBKA/NtRGCCsqK25hKCxUZy8w/1WouiwdFid1sp8de8heLMZdblysX1WeSooMR12l/
MzR4p+5cCv0lBwcxBPhUdOh8Bz2Z6DB6VT3vwtANMTXDbZ10R3VKy48woRX4zDboiFFWHziKykUL
up/aCjcwp9IevLbQVXw4uhZPyk5HFbGnlVbuFKVNOt/xOhtfy8yM26MSlqZ301eK9dInnULmHlOo
8hHcij6OnT598jCppAzV1D6/Hkxjk4QCmqjX5trG7C3M5dRBK9pdrXuDXOSO2tDXGxOPYzebbXU3
WDL5XQwNGqLThNXkTQ7BLrJ9spVh+tSivI0WF1A4ykbCcB5ClwxmCyxQfcGrDF3imnDxrkbjTByM
uQt7VBqJHP3O0IePXe8Yn9kebbdt6RJ/yNpKszaFkvcP0FqpYyhFNtDgUtRdZaV15Gtjwvah6vU5
RUZZZy246vcQvlKy8ypJSSg2gCVthZfm+SHRJn56QkGfnsicUgnXKsfCbCFOVJzU85DSLtUS5VOb
FknE5V6pP7UwQSFOoTIT38xjl0+HZKFOb/ShrB+nkirAPU1ftSdj6CVyB/rg3aX4XMx3xUhAviX5
VcsjFiQF8tAocRLtuML97NYetmcu8VTizyD2uugjjY24CFqyjYfEIfr3HVOhUoSQ6E9UtMxoW3RN
/hsp1fnZoks1b3pEObEFaJL8Q5IN+IFok7lQ7a34GxU9iM2IE5XHxbY24UJjkqkpSfE49f1sYPwn
CZBUrG7v2i5vvF3h2oS91uTccnLO35AFRkxyjmqo0sR443CgpKocu8no4w2eeS2FK3Tl/u0Q9kdK
OI/1S/mpa19euvsf9X8uP/qzwsUvieLuv//z5L8eh5cWcNDLf/A/iv/ACPDXjy6pyvXPnPwK8d+v
fxy9VP6P7sfJf+w4hDv51L+08iPNgPyf4f79f/7//uG/JW+eZf3yX//rJ3TybvltSJ6Vb3USF+Ol
d5QVq7wqEES5EfmP8pdY/+A/ijhkrv/S4EKDGwHUZC+6CP+4B2mW9S8694BEDbA5/1gR/FsOR7H+
Bd9Che/DJahp2Gz9XzkcRdP/RZcaIwJ8Tmn709j4EzmcFVwVLCjwiwUAvhgiaICvVr3OtkS7XjpF
EhS9qd+KWi32Nom+n6Z25KPWOdxqyJH6pI7hLndma5d1ybTP0gofDLvvD45te9foSKcd0X+eyYX/
AXwCWjTvetqZdIpo6kyUBgLKRs43HAbJYbFyzp+NKg9fRplDmSOXvreQS8MH23KiJ8iC+AsRyFI7
KQE7Hmqu4edU5jhu12bSRBs5pXFFUlqOP9988+CfjulbzZtX+NT/a6T+87igUQFhAHo910UwKDPY
mS6TIFc7T/UrimDP7VA16IzljhK4Mq7dTSNr76bk7P04SauKtkZk/21lg/5AOqJ/HnBcfab/O1sb
erjtSx5X4UHB7+FJUi77rYdD8tMy4/mzJKj/RFvpoxoPypf3X+QUM/B/3sNZ1igWa0AvTqddiynj
cDUlgQ2n88aNMNYGFaft3x/ltLn+OgqLlloxJQaHf1aYAaARbtJ0EwuO+pQ/mBr2UVPT3CFYcY1T
fwoc+PdQcAPhPgJiwtHw9IWGLPFq1+aFlKT/nQ+QXLtQvxcK+V/rWZ///L0ATkIPAdOOAMIKmDw2
lqn3sZkEce0YH9S869BJTt17rRDTFULchQ/lAc2HfY+KFSjz1f5AcyQpZvKrIC3jZD8uTdVZNtf4
BxdH4WQAUgueHVbW6ezJAhupyVbTII+KxUBTbXcTPg5X0A/no1hgEBgGeCJIaMS9TlAIOsoFRK5a
GsC2o3JEcLgP3VT33/84r1Dq0z1KJOMAHuHXwC5bSxZ0k4n6aJyxFIiN/FIv4iOacmKTUG90ooIJ
bHR9g1sW3d6pkhsDFNoV4M8pgnBZjcBptQVMvlCtoFecvmlqlaljDzTrxlj/TQmgPRBKdXg7R7CM
54RobCD/7SgvXdlxF6bYhd7GfcMUw85d/vwN0INQPYSw56ZBW/aRTycaadoKNdv3p/h8s0GLglYB
TocWrbOGvLmdq/NXkgb4RBO3DdYPXZZflbz0m2i6gl65NJVcmFBvwPIZsGRO3wgNmlgKs06DjmiY
ckNn7VAXUjYNAtW+MXnNh9mkr4PxyzVclXZ+N6GbvrCpHY7JVzG6k8nEVNyliiXywJ3+ysRwT0lt
h9o5VQn1BmG55zQvt3oE1LbEw9VRd8X8KZYQuLRiM0m65ZnjZ/2v96f+/APbgLA8l2ACQA9WCqfT
YWNwr1uoAgceeNQvOCt4H6mGtIf3R9FOAUPLArbxyiZsxgyJT72G9IdGp7s0UNLlRsN70/AyvBbs
7jh6ZGcijp2jMynpd7vtqx1MFO9IZiX2tVldY6Wef37krRbGJsttAU2tj1rNbLEtTNMgpgR+rGtU
+LNOnXZ5ocbbUC3NPdCM5CNA3Xj7/hycL/LFnJmdjLghyDB3NdO0cZWinlh4U+xJmqeJ6VNMHnYe
5gePNFfVK3N+iol/nXLKIdxeqBZyfKzH0zVogBb+4kFC5+x5pmYLkGhS6sUixbCUjYmtBjm1bIob
TKypIIbRfOWVL312YlFA1sCBNTSmVrcofjCGNLsiDZxa8+6MjnqlTcyyqXuBWd6QlTeU/rtP6YS9
TUXvZOsOidxaZNpX4kLjfAEuehpc5Ya1nJ9rXF5foxQ6yAI3gKTjsogr1P03FRllv6PsTPMpxXS+
35K/R3dk3DtbDm6DOwbt0W1Fj0Vsm0IZAhPp5HBXhUUmNmUPjgjPGkCFRxgWCKTSEMdOMetC90Pb
lfr3qoxjP5KR526AW3TfnMGcPuLs4lIR01v5gpVH8rtxvex5BDIAggRoz+8a8Iz9xwcsMfGyB/mb
zb4mZiQelllFnImgUgZ9i7K36gusbyl3IvhNA8v49P5aPw/UuPrRg4dxv2iL6avMwHAGF5jHJAKj
beojZFqMRqQDGKNSrT++oRiKgwsgOORQvu/pAab1dSM7VRNBwlV8q2RG6Dupav9PRgHIz6kBx+RV
mfTtPdhINASmWOGFAGvt0qn+qpjZ8D8ZxIHrSr5nLPne6avQDI9tUHZd0FP73udzpG+kNyf++9/m
/MRHrx0CpbXAYjmPVqNIpalpznRdYEY6vtxD+HcWU4D880GIWDRidHgjZxooLrK8naiTPsj1XuwA
BL4Msv8zK+nlhHMN4j6yUAJnco9VLNtxu3udI/sgpbJ1g2w9pTFPzW9IP6PdPBv4V472tQvk0vQt
yTVaaHwjaCqnH8l2Gihe0mBQtau2mTX01FXya3prFzYQMb+FDTAAW9olq1VdlFqLGnTbBlkySJSY
U8VXmACyVOuactWFNH7Ry8P/l2QHP97FoPDt2jYK4Q74obZBinXaNlFzZwfWUNvXvRPeh3rnfdDN
eNqiTdRQl9Phv0aN8SnHe31nD870WR874484lK9f1iZQIi820BzgxDp9JNsa0AzBJzbAyMs7OJHz
EiqusXt/jWoXJpn8YREb5oLSces+HaWrMbRRW6sLMuxzviiyzVoU4M1yqUuPhxiZbiKCGYK4OdD1
ASA7ymJLnd6izj6MEW6wg+jEXrrlV8ikOmecVxV/ZgP/OhXc3lDG3eUDnUkWJQXCODXmB0HnLfDj
mYJ3pHsQpFwhr5wMl1bCyVirlYDnrV5QPugDDbDz3qKD82jGSruvAI/dqJMZ76tBsz7Ulqc8Oiqw
44LyxDbPwvSITca0dXCru/KRVgpkr++/qJfoLrth2fGr46rsZBxKzRqDukLsIi1oaRltvSj2h8P4
09bw69nEcynooUFxt/eeWbYBFaBa3YqhQ7V/aUgLX7oxMhmxE+ONFuNEhn6h13cOsPK88sAl92If
gxccN4jQa9mWCkkdLL4gyZWQyFh27mk2ybVoQRpxyeSWe+t00bnlPEHP9/ogaQyxy+I2BQqAAx+y
/i6eamDXCzt9SR2KT6EQw23YIUF/6BagcZrb7U6WebSfe0f4bY2inyF1ykZ5rj9XhT78GsvCXZgn
sK8Eb5pY1m96wmbgmkO0r5JU/1BCd7sZ09E7uMBd/TEW4kbRaTYCK4Vt5LXjlVvtfJdxXJokGaiz
cKetk7tadXrSZ3UMVEUoW5yI26+23VabTDX+jFOyrBUo5MwpQiWkWAQEp3PbTP1g2rMzBkorjUMs
8peGqvnx/WPj/AJgEEd1oQzyLwJcp4MoRoNPedlNATW20a+U2NlS27umVLacPafLhEoXBVCOJgsy
3drLVXYZCmWaPQVDKl6Szr1NnXGvwiDYDF1zjX5/6RMh4cQwKKmY1IdPXykcTSsrqnACltfmeC4O
cl9k9BRrpbkmjrbSi/rnG3HbUPFcRsMR7nQsL5FpKK1MBm1k1VvsFpKbBgr5Xm/AAAyl0tx6MhM/
tMTWcavOBvvOHd2p3FiiEh6pS+F1tIBaw6PwERX6oXOy8Xdq0AK9slMvfGdQPzDJSBf58XXuMgok
PFQu4cCQIBPV3ou3dktf9P3VdCFFWpyJiCpNmFas2+Ux3lRYGoxmnUJjPnAGqzHjXWyHNlpmYgY6
2i2019ZR2yPICRDcphDaDzA4UbSnXyw+hX0kr9GKLyw86nGIAVNq4vJdFwixKqEfndRzMM6J9mNW
kG5iU6dB6bTCzydo61cmYPngq5V+MuAqV8C9RGmKhgGx9gsfJeYch9bUky0GTdGtBLu5Gfs6/Faq
Uv3U5bmxH6bpz9ikr4uSIIsal7lYNFOIOv0IceSg1lpMc9DAvznMdIIBVSgd9ryReeV9L+y1hUq9
1CtNls96r/UznfCkGOcgxFSJfLNxt0YP99IchbgylLbcjWdTyxbDUIH8nzrA6WtBLqANNFozBSfX
OAw4e8BtMqO7LGvdI64Z2J0UqAfGicRo1sMTaTDaZJtitPOMCVB6ZamfFyTg4KEPgyCZvshbLjfj
m5Wu1K1byqyfA8npsBHaYH0GWpoCNCjFLfhRvDHDTu6YvZ9tOyhXQspL8w6IEj0EZKbY1atgT+sz
q0tjdQ7gZHzrItvxp6L6Ioy0vRJFvcbm61l/O9Jq1iFloSQ4gmIrbJnfh2rqaXtNFxDyPK3rHmfT
Bpqch3kPYd8A7TVErU4Voi7sw9y5EwxwCnDPUQe/YSNVS8dKa2g7n8K9V+2VUm9/ugntaER7IV58
YIeigqOpbvqhbDDx2zZ1HDVX3un81F505BAAIGEkL0Fj4fTbWU48Yf+nGEHrZs0exoxyWHB9QWwC
2ceavpae76l0eDfGpFdPHs3Ar9iWqajSNm6Y7UEdzAcn8cBAZkChuMlG5VOmDNqX90+T9aG9CIg5
NDfVRRhl8ZA7fc4kocU9p5UIQk2xtqlmzEAyxDXtgPNRHEoByMgA9LYtFvTpKKNdZAtwuQ9Mu0uO
rSFLbGzl8P39d1mfxJTNyDBNOMxsF5xPVqOUXj3Uo2jHYBo7+SEin93UwGw+K0np3MhMTT+9P95r
F+HtwjUQJ1jiJ+INOGccGqevVecaAtUiVwNYl87PDpfecNNoTqRsehiQ0TbHCRwYyaIkteV36B3Q
WMNKkVPWol/CyGDjtwL78M0wxMlXp+mFBi2pxEGu0gR287MFhImcoeyKrdPF9qNWJECB6sYGbcNP
Qxk1FBisdtmLv9tWi+5FX+M+NiromVexpfYg6XFlxbM6pLCWaK0A3g0K1ITlA+1oU+vZwmxsrYGW
NKxBPx5NBCjRyYIl01mxVfngOOv7RHHbDJrlVP98fwpfBaVPp9A1F5k3l54uTfH1Gdf3mpqVpegD
L9GwqCZdno8erIMHs4FlYSifrWyW32c0IG/cEuAqDt555dOuSDEgNFPvVq3m+lcJXjXZZHOvFH6R
JsjjtthufpWDowmYEI56G7dS1B8Q7ptvknBpX89AnP6OY7eGR+l03pHPy5cpRi8O1NZun+McGOI2
yl17289tpm7SvquN+z4FD7IJIaPdFj22rBvDliqFSInQ9KaDu9DsemMwv+DtB3o6EqlyKDIrwkrR
y8sGBWp9vI/nxgAUDR3oSz2nQCCrliLJdpHvyrai7Pt6M7q99UQDECS0hdbrrQQO2nDch/MOxA2u
iokngTqDom7nO2WEcn6rD2b3Wc/KKN8OvejdbdQ2aXzn4h91r0Tz8FRV7uxs8kj9ixXWgzmOe6DO
ZR4i6i6dJoaP4cQj+h5GVvUHS4duw1KLqpsSy8DnJMsa0E0jCNRt4dXZtCui0gKRataHoixkfOwT
egAY64XtF90khYEBEqNhU8zGt9DWQMxxNrfulaL9+mQh2jSRBKX4t+h8q+s+upBFove13gcqBOGd
hlzVDmlOY//+Mr0wCgUz+rKkL+gErSWq6rzA+KwsicFNFxthI1N2eYay1/ujnDVOeRmGQR6BohKh
zmt48ubCD6uu6EOll0EuBJrzdjfvMqqP29SYxwOOZD+sSgPTLg2gXj2ZNrKW4kqytiRjq/24WIwu
ncuFjb8mqsc6Ls0KkGYap5rmlwA42kHEOPnZ5TaHZ3ZsID84nny58urLHX82LpBRAiwDTsM68qq6
wTEUt6FhIJC7B/OqiK8F09BhTuh5v0sIHb89gpBsmzqz/VDb2IlCIPECW1HMLeyIL1o5liBEiQ13
UpMtPnNjhLZQBzLwSm/k4rPSkOLcIgcEX3F67ItyUOe0N4dgGgY62qWu3qBqke8Q1sPCrvY6ci/n
z4QqiUZZGy7l+uW+ph24lrqDbjG5fW4PQQ9ueYtnNVkdxds/DDkZhSoi4qV4VyC8s+57lFrVOY2q
jMHoKslRHWYz3rrJDPS2IJz63sEEQmdPNvHvDtJUsw2bUF6r+FyYXvYYDUfASOg0rOsf6dDnbS4V
MvnRnY8ahM1DJPXkySqHGy9vw+eic/TnK+tviaVX6w9NDaBZJr0KhH9WlTzEi+1wiDQZJKp3hNW+
IX57IHF81ungy0bFJr7+MeSmn7ldUHOq55q+hVTgX3mOCycNz0GfHU2n1x7z6dpCMrbjzI3IdqZu
unFj3byDLGTeIsTpbCpDou6qx2DIa60Gz6+B0bWkQ68Iw1K0EMWuKHUNW1Pzau13iWVWE0SOy8Jb
ziby3dUE5egMalXGg7lDj4t4Ff92FaotTZpUR6FzKjZWB8VgiLIfeWq7+7kC6duVhK7vz9CF1cEu
AN2xfChO8uXP35yRXhWi1Lmk29HYw3KZyv4RZpzqq9bUbCOjQjtMkfXN+4O+ghxWb79ElITKVP6X
LXI6qm3laW3UkmQINNAhtIdwb9eZOIyzEt4ADythfEWfGi3vdyYqS5s2zZkM+gQYBnTuE/kVpPKy
1GjdZ80HM7WwdwThegewSNm3/ezcDAj6/5ReMt4YMYzBaXBzXx8083ZQzS9Qn+IdBzI5A18eoG2l
3OldCHd2HiFwlGVBmbMFiK46NFe6bEcrMUecTxr3ZjKUVyBR6zibQ4Ju2NJGYkZQ8lnlNsJ0wnTI
tTkQaOrvXAx+QekjbhsXsGdTXZpX7qR1JrqMtwgqosVlubTglud588mbjrZ81ocsPb0fg8yGrwt3
u9ulcVsd3v/QF7YfgSjVZlWlK0V753QoJYI50M+ZChFKs4/jHJuHwVOuZYeXRqGeTVsZPWUb5aDT
UZCE09LKGtRAWASzejk4x0FlH73/LmfVjGXebC6OBQxLm/W1kvZm3srZIGIXsRaEOfcrKJkl3jOI
p58wQ82+R9M0fLW8OO5uYdDEH6sIj+5tk1tOs1cyU222edUq13qQl979tQxMOxDFpLU4MX4YCfBR
Tw08zwVAAvNim3DWXqvknB8TS8+REIa6HBq06wJVBcfCSLiagwxUOxQqL8KNRC0SCHCQ5L/g0x1/
pXgrez+MoiZIB6MnO8sSNMLHGQIpzUMzOcJeKf/G9lw8GFPuYDgMx8nbmiZ08SvH2vm08LwohrpL
EmvSuzpdEungUU6TFsUNVXKtwsDyNTlc84s637mU4kHkoSj2qoG4Wnik+C4E7UoPHJvDozegqJuN
0X2YRR4f03Eeiyvf4eKA1ISXmxwMyXo/cdVFsxSzHtihG/vwlbHW1RJtN5JVbieUx/wra365hk4P
at7wzYDLPL9Z81QHkCTtDT0oDbmJnCT1oYDdJqbzgWJxstfGyj0OShfu8GkP92hNmAdKNZkP4bv5
SCWk9FGGkbeVaH5MGfYgDZ2Km9Kelf1kXYm1zo81HhVZAbB6lCtQyjt9VKy6U5AtPKpQICFyvULd
BCy5hZeQXRnq4md4M9TqWPOIeOaJBkHgmUXn0yqgtpSbGpo0Mt4rRXotjLy0mtndtsYGp3exjpAj
U8IW0Qs9MBIzuokSlbdCYuLKW13a4+xsvgBSjaptr1ZzWMtqGjOdxWU19hbpKyco7SzdmsQkezit
zg4Emff1/RV2niAt3rjUoQ32ER3W1aClqg1e4WZG0M2GvYX98lutLfeZHrf9Qago8NBKnX+ECeJU
7w986RsuL4vL22vHbnXrGjaKgBYu7MFk1cmRU1v6tJ7nB7PIQ/yq9f5/MJ7LgcTeXcrQ68pgX1uw
EqPJCHAdpPBqKcm947X1tohNrKWoBV/Jqi5sB5YLOQe6hyC71xAoqt2JnPpiDkhyCOJSqR/c3niB
0ZRdGenC6qQfCToZyizjreuEISzTMbHaOYBeph7K2LkH+3oNQHfhdQAAu3RHGIRG1epzlcZkuoti
V9Ajxn8kJov9Wac3E1ZtdOV9LqwMujDgrEkb6EquPUg9vOwQEVFmvpSrP3ZTZdxnmV1gkCK1A1XA
/Mq+uzgekFCSXwIY5+zVFom3RYYiwKHe3DskbF+bvP9LMZzsYc6mf/OfYC1BIwr+Obzfcj4ulEWw
A6SxCxQUweCzGo+EPIuto60Gdq2iOjJ67ZMR423fhCHaQaoV7yO30TZ17g57C7+aWzFmypUM4MLn
5Bkg7mB8gSjn2WGtdb0suMIDJAHqfQLllm5jahwMCqxXpvfC8iRyQ+OGpACJ97XQIzz/zrZB2wZD
ood3copSSnmteuUcO+tQoO64tO/IBT1gAKCzTq8fDA/cYlgiDum49U+UMLiQDbiRFhz8W6Hm8Z3a
ReOtjmrP1sDEHpJ0p+yN2tYPlV0VN7mRvCCMqx1HWZf7Mhtj//0D77WksbrLqXcs/KsFm3AWJrtt
6kqhFmogvT49RhjafrDwojwmIvk+iaVGqRnJbZ4XX/WoLD84srYO9UQJuKxT66siQYt3rQuEYgAb
3oxWtlPKtvW7MqOqdCXQubQ++GomrixUsGianc6mWzbopWBDGDid2x4UbD4+Do65pOfhNerQhRvI
oEdJmW6hvpxZw+qzGdq5FWkBtBf637Qd7qc2Lx86OxVAgT1t4WvhUhTr3a/3v8ill+RGwHjGgsaO
3vzpS46JLuJ0mDWIHV1IF3T+S1ijdcxT7ZoP5VmXf1mdXLNLa0AHeq6ugiM37GYEcoQezG79UNEE
OGhR0f3N1VB+yo3c3lAjEhuLFsxf2lTpny2Ry6PhJFeaoBdCDM45Ul0VPW8O19UbT3GS4Nsy6EGk
t+OG4+6hHF1kNaiU+HPqAjmKtE/vT/Lr8bla9nTVuTJcoCxchcszvQlha2dQsim0jAAidrvwLOL8
Aw4utAppXOYZchrZLUR1eG5uleEr6yat5eyxTyoTOjcyC8rG+k1nsY19nX7KzpOq99X2FPtvhUBT
2cdOBIfbTWqAUL2Tlb/TdJzGbeGKOtuioIbqWaugNLBzncW50G08/ZvWF/JBWtN4wDBHse9NS8S3
TkORYsMyb7aZWxR3YTbaNGPR8+joT1i18JMqRKC0VsbhDkrSQKdqFhIOmhrnhS+1aK43loZR5HaK
NRulAbpm95ojNSAMJEoV8GcFFSTb6sW0zWW4kG1ZKgfLsZEhVMryp0YDGz0Kwq1HoduA1NSmRsqF
mmG1bTq3+mooo6r7CMa4CKXG9fC1npNigw9M+iu02qq+6frIWqp9mEFtiqheBCm8Kj04YRhdA5Vf
WtSAhTQeisoJdNLVkTvTg0J+SxgByJxHZ661D6hozp+RL+9/m1IdbzuIi75Du+97qYbKBAi+Fg8a
5lHH99fYhSuGRAiEGde3BrNntbvGxR1CD0eDEmsZ3dBChH3ouNHhj0dZtrBuWguDVteXp3izkEtH
6GGqhEaQN4m7D3U72yGi/OMPB9Gp1GABo6nYzWC9unqVydaRMO86O0i6sdk1pu35M54CV+7ks5OP
URxUXxb6nA4bZdXp7bXYnNRQc4IJVZwNwnn6w5LkHBvHvHb0nR3v9LHY+QsnmbCbCPJ01sYxM40u
yZSgclIDxYv6Y6bKbpNnpXKLNFznq148+S6aE1fe8cLACyCQBIOjF1rqKmK10nnWKoSKAptu9JPT
1uM2b4p+h+vWL1eNLbT3585Pxv7aavynDHBy5IF8JwkmV1QR/ue8PX3nBuApyixJ9uQKhySVqk68
F+hZ3vdCSWaf/pdCb1hrh3vagOkRD5J6VyczuOMCkqkZqRQubMQmH83O834WVep8SRAceBzUDFlu
LxRV9UxhJUFpIZNluNei0RZ7wp9qhxJpEZI8xo3YtQYOho4QU3Xb2LrebJwawI3P8eo8ZprT9Ruv
t6tmq+QCIdwWJeFjO9dRjcTBPAWe5UWJP2R58mQr3vCUF2zArURyNNCawnvAlzb/kVYaxgmu8EQE
ZQ68f6bY2dc0ltqwgY8xvtjt3M8buxP6i+aE08aSY1NsutHDpcM0xT2naKodhNbIr5014mvugXPA
3Qj7kkXVWExol1jGr6KN1N8VtF+y0lTo9WYBk3o7JLPgOsdWrN9IK8ksH5apeMmK/EbhZOL4j0JY
PEbHYjgqWTYiQeSZnzprRgElSnL72IyzjYoMoonzrvfQaHYK8AkbEVsy9tvO6H8N8YQbZDIO0S4a
dGPYq+jFiB018+SoKbke+XPVU0xxG1r2TkklPaz0co9u6V+9kWdfC1MvMAMZKk95fav0lhqAGVAo
TL+abiPiLfI3VrpFC1d860yBdK9HvIWt8ZzuTa+ObrAizb6jRWWA/ax74yG2YLwgc5ojtTJlpbhm
+HcWJCyrlyoEXSO+MXWB09U7olLoEBokT6qIo83kqcpOS0TlI8DZ7UQtLb9G9PZKwHle3aUDgvXF
EiUhCe+tybyq0pil3bsZJkM04qyxqb/AGJTbRlHqoy7H9OAi7HZAuc1apG31o0Ezd0Z+884RdvKn
KSg8aFIWCjF0cGGAL+fnm6M+tfm8XhYWTzxHvEPP2fDTaTQ3Ajk+CF2hd+VqOc8JiaUt+pQ0IRgT
7sPpgH2eo7OEpNaTlmb9xnCU+YD3nPU5qwrxOA+uvFMzhFlEXWiHBO28jxrKJ9//9OqhXmGS2vMd
uNK91dWjumjfuGWqPzlRiKY6OpB3tl5cM65azvvTs9FeFC2IFhbiNt2J0zfVe2SF7C420QXODoo5
IRwX65qfVxBBYz1+cOdm2rhIJu1GiZjb+694fu8xONcdJVU4L9hDnA7OgaY7YNXMwDLb6N4xkebO
y0jxQzQF3h/p/PbBKXNh+QKjev2opyNZMdqhapvxmgKeSEw3RJYyPSBMBed3QNit0XuDc9r2/pAq
vgh7EHZQEVoo42QcpwOXMgZdmggzaHWv3dqKI35EWMbvvdGTt5k9jn4pw2qHZN8196cLW5gC+IJ1
pxAMX3vtkid0JDaLprCCsJBfZNbZz05vp4BKrfhWy+JDVzXyhjMn9m2z8h4mLb3x7PzQKfHffz75
FDdI7Di+nLOOnl3bdu71lhWgQdI/WjP59KYeWv2o5sp3Jh8CKqSSggggmz+/P/Sl5U1Zc6EjUt4B
YnM6/dyZaV0khgU0cJ63GC8WHxJnim4KmY+PVevepXUO2zjlZI3IUt4f/MIxQjkVpgy9OLrugAdP
RzfiEnXUiehxSCrkQcqkPg4RgkCow7t/OahHbWJToALPYzVPAHbyHUrj7eP7T3FWT2MFvn2I1eHp
hU6PhVFs0yQZ1O3kmdEe6f0QqwbEJqDZJ7v3x3u9Gk6PFAyjbIiGMMwJxtZYkgkmwYiGrR20aqEA
OUvz7Jthp8UPi4vio1UDWd12qptH267ujG/EExpSZV2GBFWiy0XBKQ6R7Y8cBLD3/SgK3DHBq34j
oAAuhwqY3W0aEKw18q0C4zSJwB3MTDzqNyiEK9+QAdMVmGNZf8w1bRQIlY3Kz6kl5nn/TS/sMKJo
usawHRkaoObp922qiVCsde1ATrTHUf9XbjzReg9pEfZ78MKwmiT6rgAWEH7K7DuYSP2mRvtsL9Ad
vtaVPP/QPA2R/VKnRcZsjSIQeoVpUNXYAUC59qksvRc2+Hh04sK9G9Hu3Lz/9mdZns5wrGwq+FzN
5C+nL5+AEWwSa7IDTUswo68QgoyTIb55f5RXK771aiI9WuQ2YNxBWj8dxlrw2RxeTmA2ivU3YHgy
exk/aYnuPepVzr5VOuWbIRXxPKBCd4/s7V2Xesov6GKE1HoRWbtIR+/PV/UiDDz8QHw1N7JkW2qD
vIJdWPbS+cPCsaYxxaGzjpqcXE3q3pV2MDrRDBgy0ncCsOIGJJ2+f39izm80KvIUy1AgWbAq612W
2fVoJ7XhBNmIzmfkedphdKR3F02hsdHCDN5+NXp+O7jqlQ1+HpA6FuHoEpPBjT4rmJeow2IaE0dP
mpynoxyU6KbPI3HTi3jcRmpa7Gh8l1fO0vODnBoy4R+tZc5yMDKnyyCaSzQ5XSt+QhQiv0MMr7kl
46v9pNHNzTSPM/LquA2A9PduQPjP/vuzfb63luFx2eAKp1qHUtdJBFqZnaWrFcMPTWgfaSb1tFoQ
I+8VMM8gpa7RTC+OR/ANNIWzhW7I6XiZWjiRzN34Ke0bcXDGvD0iF6Vts1yJP49IoF2Z3vPNvKBt
IMLYXM8WmPPVeJhhY/dEYj7QZqHEAaqhRAj0ypFxJrmyZDHUOiH3LOAUGIinw/SgmWlHa8mTHk7T
J4kpg9jgM5ub95FU0FwPy7x+hjMJnDfTO6RTo6FCyDkGBwgFKIpSd2PqwzhuDDOZnrrZNl6KeIxU
35aieEwNNNCuPPKF24xHJngBMIh0Bk2T00d2NWSdW6NOn2LpKH6ZxFyfWaF/ww5DOailEvl152rH
Wmt5WjesbzKjcQDeG8on0mh3F2apcbTdzD0mWu/sZI/OiRbW/ZMjyuS2M6TcwdoO1Ehg2ZOkhrh1
hCuONhZJt4hPa35aIpKIVmb/x0kVIT+9Q/wHQSTZ64PV9kILCeQsfSooDnQthachSUzSbvRQ7Vr/
6/0NdH4yMhq4w//N3pk1x60l1/qvOPrp3gfYKMyIcPsBY1VxLGoi9YKgJArzPOPX+wPPubYIMlj3
dLvt6HA3m9Khqop7Yw+5c2euXAvEAeQjnFMvh7FRo0XtjDA5qZk5W0CtEkdSW9E2iSmfub29sZZp
CrQvpHPrfXmzyLJVCn23GPEplMr0SylGOWo+bXtm+N5shYEz13ouNv/m7jKktRA28Nqf5KUOfQo4
0A9a1bzfH7Y37AB+43+2sprFX26+ArSgi5rQSiRDDt+L6CIEJqoEYr3zqKT5C8wc10DQ4St6jOzg
ZujEaRx0YxCTkz6ryoe6rxZ7mGdY6SPBPPZjdC429/ooAZKuaboMcwRh3G3KJ2pEQ8kQHDlJgP08
6kg7JBW0yB8l3EB11YKY41r747ackJouAoTnIYkovBxTfc5DlA+C5LQWyuwhrYa8HyCdG0Xx91JO
zt0C3ji5uPoBrwZyr8gshJfNRejeREo3pqcENRVLl4uLbhI+5LXyUxrkkzkll4hCXU918UdJPzC2
pHe40iOmrABG2Fw9I6Ij6i7Dpgc9cPY41GW3yudzCntvOGicxiuxJRdrvAJps0S7ImiDSCQ+BY0J
NRwUUXVfkLYyRWtMMVvWkgnqAWJX9C06jahnTyUnnNsDpEKxJKMwsRsV8Qm+6dtoWcbS1oOlVV1j
TBavG1CMsqB8SM/Ft97YV9R1sGspgV85OzfmaIIyfQkEQsL6mK+5/a72Yy2N/XRJNHumSPPMPn7D
/OEUrkX3ZDZlkOAvFwEVgtlsBAnhtGZ4iImDH5J2eKIU5hzH0xtmCZQ5pegrfogm1wf/xWDUU2Dm
1aDnpzCMKZMuE8XuJP2cDPEb+9ZYE8Qr5wphG3XjLmj5vFPKXslPsPyQXhMFzRkpV7NLzUzdAtIm
p4Gk1H3fFr7GFKyQF3ASXDxWVrrtIOZTg7PZh8Vp3DWGDZgy98xcrS8MQAV+E5XjKZ8U8PUlzGxJ
ZqqPlbQUDjd/lQoqYrpDLIwejNjFddMb9bWynA0cvjHNBk7xmvkiWkup4MvRH3sjD0NtLk5J1qcX
hrgQVxdh5K8moztjxd6YaGaZwCAJKgKUWxxH10HgpFOJf5KSerKbQkgtMWtz7/0xf1U9ixGhrBLU
AQfCs7vw8olEfdzBtJSWJ+qXFEDisnoMGjW/X+rheUOTPiHPerkk4eDj+ZRelUr1FeyjhDpUtfaq
paOiR6iemqqMPQBThdsE2eQNSxoftCF7kBKVwm6pWr6HVNXZmUDJ2fvP8NZIgUsgIwpBET7I5uog
jCsD5GCU+NLiDgPcatBeROfqSp4RZC/vfjjriPhQWoVnCwLs5UiFVPwB7DOrE5LcKcsxGWK/yiuo
3ZA2kjOnl6v4W5RSGezUUid/Xuaw0q0R8atH0hG70zBJ06dACqsPqNdp34JiblvP1JvkVKpS8J0K
OkRVNLznBvx/t4N03kD1648P1Rr5XkPOz7SIL59hMWu5jsu0OslKmdk7qNPg525z8+H9Zl4x26yr
imzgypdMUSRXj5fthKZWoUlmxic5CCBTGBHOIYWSjmTAWqL6LeqIOzepEWhd1Nbup/HQjuJVuej7
9zvyxtlM+JlkKJkVYqTiZr/KMAswoUVy0sqKOi9U5g6JKg+2nJitby7jz7nQvT7omk/yVGRn0B9v
jALuKZd4AzyiBuXwxjPYpWjWUIFXnBoZpbulQ31NjpB4oY5I8xM0ldE8k8XEVsUyuhphHXUrbTB8
alRRlYwa1S0UuTzDx/nGcY75WssEqZECBmRuTkbK48JVm65mw0/hY9Om8J7LILceZoQlcktA2cuw
ROSjYKpT4oukbuQ9AljAGfpwJwZuzLu+ZfqOe9EUJ5SUdPX0E/1Q6lWTIhBJ7omieC6L8eyzvdx8
JvdzgDRwjCHfvuUHToJ8yigm5U7YKs2dXEfaJ0ISRA5RXlu5oiCWLB1uHWaA3KleH5iRyod9Ohbs
Ma4QuK3VAFHJuuiVb2Ug7q46Hs6Tiqlhn03CsGrd9Am1f4FQCnaLLVzDer0EXH+W0ttBUKjI0Suh
fUCcg9coCzRGuFkHOOGVKbkx5ng2nEqux8rdUQadOp2ZzFdI1ISqQ3B2op4nNCgXaM0C6aSgEjRP
roHkuqPRxkh1obZbOYtY60TZQCgdhLCPxKOwRK2fRrqUo8BgFCdt1yhghJul+WFQIlzRO6jKuPvZ
XaJfQ2K03FYjwIxFXbTvCEJotRUoQvOx76Q+tSUxGh/FRldSG8SnnFhVmxbfg2AoH7ps0UYXZ7rY
dwbkK3baBqpEwS4aAbYioCdhLRMSgMd4TLWe4CvKaPYO+w45b6CDNanzQj11qVpLBHbD+UdKzVFt
z2ZL1hTJYTgT0gzGSatvW+PnrFQkYs9s9VfHwLrVVkwbgVqNsNVmYcuCosbUxSwnrU6BDWEPIIes
y0pElAARDAqOFx3fr1/MwhfMbBQ/JYBbvUEq4PwDHbJD10ZYpspqy0Z+kqYp+Kgi7tuTUElCu1nQ
2LJQcUOYAGdP+loNS9DZVM6NF5TZi9S3MgV3cc99zu1DRXqIjS7KrXlpKAxX5EZzknk3XUhTt1CE
GzU1TWeSbM2A9R7jQlo+l2LGxqkRCZGdIBOz2x2EWmSSujlFFi5A1csuy7io3HRCsFaBV1VySsno
JGdkx6uWYs4jZRmZwa0OHQ75QezS+aDU6Bahrlwbg2/uSnm0GkUhUDFlHdI7QLAQ/UA6N7VLeTBV
z+irYWcJVEl01KnPlNboyLu4CCLlDmWqZmbL9a5AN0ONfgRVWMaAJMMI8boMmeAj9Xzo7wWJHP0U
ly78ApNn8mGH7IdxUTcafIHVWp2gyMIsWiRlTHfMFzBpY5aiPyXI+XKRUiNdIOOrKQ/w1wYYyz4M
H4M6pOZ+lCiYbUY9ohhcAFJuC0IdXEVpnpbXIWqC4xHtIXHwkRdVJ29pyvLD+2vsVUyWbN8KMsF6
rIgeceNpRHGQZGiCtqcxMTJbrSqkHaTm1IphYw0qjKRqNn5rJ9k8E3Z+dZuhRoGCMnLVZFtWYuiX
x+mMQPWSLHNzQihbtsse6uQylCBdDJTa74azFWZvPOdaqb4GoEXK2LZ4pTYpELlRAtrLgos+Iz7V
IwIDwDe/QADDZ22VbivJf/hCi9vAM+JpEosjtbkZXkkLd8YiDe0pWqugV0J4FznFc3iLVz48CQ19
hZ+CUSICsvXj0Nhle4r5cNrV+mnqo8cMafnLEQmnM6vljYZwfVZ2FGDSrJv19V+uakEHCU4o9f2p
hADb4dJCXSbJDC+tm3Nu/BtNAW6HZhkDqBEQ2Ni+cQdSAf9xOhUQDNvYhMWlnNK4oG4tPfNUr5Oe
RKt/bWtz1U3kEoxSP02nMYXHqKtJAYYL5GFyKkFzwUHoo12hf1ZVTuQqShqLmH/pvr8RX9t6VDjg
kWSREgGB4Ojl0OppDmbE0KeTBL+eo7WaeSzm5Rw312vEJY/KPXZ1lVkqBBReNqM1SVqrjTCdJmlX
+kKuDReNMJP/UMb5AuCDYSMBmNwZGbChbCUfBoeGGBVKL380vEBHnjm0CTFx+9h2ZJoTeHDrbuQ+
riCCN9aqC6ijdFIzOvvQb62lFT0oshfXx9+MLYQvAHWyZjq1iEmmWfh1NIz4oa5rC01NH7EaBxFy
f57qA8iGCzDUHztWn1XpiH3rzSxSOKydcePf6BITAK6RzCdhj+11Iu7l2Fh6czrByZn50ESON4hB
CsdGIpR0xo94qy02ENdhE1wWkd+Xc27W2TArRD1OjdoBREPF8UMyojmWy7BEvb+KX+ceCBVpJD3R
vaAGDezKy7YQ9suFKFR2pxHALtc+tKtET8HlKqzBNCnri8ekElCny/F085W/8JMo7ITLuJ0gw00Y
MsladLW8rTkvR2vuA+UixI1OVtpUKhmQjZZdAH/at4Wa0Jss5sy1m2n8OS1l+p3Dpp8RVRKWA6W+
nMj6BAztagnG4g+Hx3hQerdeCp/JRddB/8UUAjsa5HDW5pMqlzKVIdViRQSy7sgk1GduXW/NH4nk
31BVxC03e1YY+kGYU2E+mTNiW0U6ZKic5RT3z9FZAtc1wvriVrI+FrVTa6aUaJm+mT8I30pp0WhL
RYvOLru6on5fg9a8gLVcFqIrimEEJ6WIfs98XI6SWZ4xDGsLmx7oK3UU9ALcLwEhvRzYzBTUCZ97
PrUZCH8IvlZJsxBWU2HhPyGEf8jEsiBtuqCW9f7qfe2UAAChOFyFwW/l6N6cOSTrFjVCjfmkcp2x
lDyHjkobay5FCg1PuzPNvTGv5IcpbqYWHZjvllCu1rJm0PVZPJkU8uixVH+Sc7k7TCNV5+8/2Btm
nyqttawJp4tbp7zxQxBQbpcqy9TTAvbjU2ACQkhMg61ToxZuWgN0vYdSADhhFVoGH6m5mJPkhOgf
Aktt9c/vd+f1WbcC4An6Mr+EA7eVjQWUtU25WxHBk/kAfE6BOdeoz1jY15NJQRA4MiJca8Bmu5IL
yYzrWqrVU6NEqTcOqNYnkpIcdp1Ru+nQ7c6EId54KIOQiLp6YZAEbtENBOAh2wgb5STC3GONBaGv
pjQ77/2he+OpOC0Bppmc4muu/eXu6Ku2IULeaqeiUYtjStnLvg/lyOf2MAFsEMU/CsXCHKyBa+Dv
60RtebSDts6WWZm1E6mUHXreBihncSQwHWbmvqvnc4XZr3c/ZT5gscjOwHDJ3y+fLy9C2B92kX7a
mcCQAurPqXzphENYE2bbLWg6L4Wh+4sQ/Xh/YJ/n56Xd4TR+xh7CK6tgA1+2rEUdhCENI4sO1vhT
UXClQyFrXLUXPjHE7V1Fvt+JWwN8vZhRflMlmkNKV3GhQ5ivdxHq0mYif2txDi04p4uTAWmxF3S6
YsU6Ur5n+vt6vXH4cHXCYD0X1G7sZJsi5DX1sn5CjLBw0Wg3bL1vk4eghJtNHGGIRAc2drhkzZdl
W1TcicPY3XWV4LS6VlkR9fZ2OoIqer9jr/sF/AM4xhqvIKWzxYEEA8Ohoix8F0jA3uewk+wEUspz
p8Trg4picwwSdCu0gaLLy+kCTzaqCdnrO4F45AnFQ4H7N5q3EM9U3fhYToFy0muCBvZCNsXwkhAC
IeS/d7sSfr8GEViuL+VNxmlHzVUUG98QnOqlo4Ek0r5IQtOPkgTsGzqc8WxNVRyOxLvaenFm1exO
c62iHaYVXK8tUU0aBSU4Nf8Ml/hyoWlFg0rqEpnUPQA5B58sKourR0m6T0xzyB9APS2QWvR1jbay
rmUuoZryi9lTtY/YaXrH6Zz/0MNY6fZwTxWf6kYxgbdUsXQXLLrucZnJH8W6jBrIOQKUOzUe5gls
gbigAFsuD5KcIs7VdjOsEvLYNMep6pvAHXf17gB4JfkRVzv07dMyS0PbyJWmhqdOqy7avkl+1rik
0JhL4fKlLiXtJqn7PIU4PpWvcwl2QV/XUbiB+HsaQqsfemrRmqCKMj8bi8HOokxjXdWEV8F5TZ0r
ZZV6KYSAtEGfKyPKJYmW7s6sh1dhcWIJ+PesBkBehM3kl8uhmyFD1bMuvkP4NrwxtRE56Fzv7ltF
gLxFHrpjowtIR9ckuRZI4864aK/NFs0/R+vIa5HJ3HgO8YL+jBIg+1Ok8n0+RZSpRKlm6yP6ua2s
97ekSxZrHOAwfX+3rb/4hdWCTBUfCaA4VxjYljfPrcUo0vSgBu5I5jRXU6kPThNpu2NCMMxTgyS8
wucXzmzx1+6EimfO6c3WA5PAbfXlaAsZ+5L9JN11fV5eBiqx1DEXJicn536o8dsu1DINkHdOE5IE
S+EaaVpcUp5bnzmenh2XzfODi4BYFlwnJAnb0EfXSLuRvih3S6SBqJt6QxXcRFLHm8mYd9e7JCLa
G5RiJVuaEvaAlgb1QW7RPqBYtB5gzW/K9mLgdjR6Q1Eo1405Qt9U5Is4OhWOEsySFTIa9mAGhTcm
YQsQGH4eC3a9PnQBk6KOq5So6abcbHBLFyj2nd2uqOAkIyZe2EkDoh68NIrexJE7TrD3V8Arj4BJ
wBTyB5pgEOVsbgdalzRjg59zZxKnBX1m5jZFkotXNWPhovsRO++392qprxG05zga6VXwGmt/frn4
hHBtowiZyHet1qRXiBnJlB0HRvapFsuPaSNKD3U5qg+oHrZnChNenSxry6v2AXlqTuht8qmRhbaV
hFm+G5tJQZNeyGxAN+fOrzcWN9ktQiSra7pG3jcDmpv5NEpVLd/Fc1geYzNDHFPNk32eZjpH2RLC
9ycl1zsm96s6p/cGctwHmKnPEbu9uh7wuOAUqOcAgyOToH050Fml9Ekc9vId9RLzR3Esyr1ZkeSL
OiH8/P6cvjWyvza18brw7XIFxWX5LjcITk4VssN4SKP7fiuvbDSgIiA3IH+RcSBSufbil5UT6zsR
hqVeu4tmeeelYpwfQLzLaHHOxb6vkEUPJRlNLbFfruZ0tztjKl+H+QA0EesGfwDWn/HcuAyxMnLs
a4FyVymT4SZG7sdRgkB5V1+Axn0YCvG6XYZDqTQ3gx6fa30dw5eWCuQOrjuXalUjrb4Z42HUBbEr
IvVuWSb0oNOdfIJFN7oa0g4ddjSpLcpsm6dUFvOvTZZ9Ksp4Ja5tknOO43okbDqCn7sWiTENBP03
R0Zr9vqiN7lwJzZcJKydPpLJhpSlu2l47VbLkYO16mKqZLTLFf3nGPb7DiNLGenYzvbSVfHOqRcz
+fb+8ni18ZQ1MkllF8eKBO5sOz9tGgIeBxp2klDJ9idRvTTCWd7rSimX6OXk8xHq3vZWTcHO1Eku
EI9Ii8c2lONz22G79Sh/opaOIADRObzMLUBspzdxpBFtPhWVVEdOOwvVqumOE2+mdVrYFMmQq1Dh
P1kuzUoARF7lNcRtoWJ29wafDZwJOvYZ9Fq/k51FNrI1ATYqsdssMDJZotJqmE3QzdCJFktxGejZ
qFtNmQr7JlPU7zVFBJdkFsaGQtC4fTA4S3uL+pdqtOAoH74p/aJ8McUqvqxLkdyCzMXJtMuCcj87
b9bYWRKm02dDnjswykl+gVKgCqlWUkgW3lslOQ1XGQHqkmqZ7G7JioQ4C+leazfl8Tk1qldAqPVC
hctAiSbo1tfsP2LYFbuxqtMPoZI20mFawNxYXRTC7BgPRitZ2Pv0aUil7GMgSC2RuyXtPkhdL+/x
v7Nv8S5RQFgTLCZsmJhhZEPASxRjh9rOzzPrcLUDv24Q+oqwCEgCCtzBK22vFtmilm2e0FeqciGy
TI2ss4eh3vm5LPa+IkXlIdqVuS8lTfphXgkrAV8MyMynqU388xyTym67YdFuIesC9GStKOH823hb
MOvGc1ML0gcB8RBI0vcEp92d9jUyCGm0mrdyuJTaY75LrtWFkSuHvTKlf9DBphOUUKCtCjsOtSLP
JB2/GG/oVVTk4iXxQ1b2mq2huGmLy6z5A573MW/F2qqqaPw6wgkNc+cZn+MVUgkHl/inudbFcSpj
QV8eHV3fqYGu5fqHRbqNs6t2d1OSlTXk3oGf0ll11BQoeZPkTutMhNvuZwrVZKWyQ/UqxyNtDFcp
dpYpfUmKxBfz5szJ9upoee4fYMnf+7dVQJuMcRLSXaZ/ABrr565xGFzDmtzIOr2/NrdH6NoO7BQk
MlidxPM246CM1YReEOOQWpINFYo9WKPDFjoz3q9M8badjZMXy0E1jBrPI9o7q7UjBxZIx00ssCG/
rat/ecFm1f7bv/Lz97KCZSVEt+/lj/92FX/Hyy5/dv+6fuw/3rZ51031VHzomqen7uqx2r7zxQf5
/b+37zx2jy9+cIsu7uZT/9TMd08th9pzI/Bure/8/33xn56ef8vHuXr685++l9SurL8tjMviT7+/
dPjx5z+tBFL/8uuv//2168ecj9nl97L9p/9z8fSUxUX4f//p0GaPxY92+wueHtvuz38ytX8GI0RA
zAQ5yT1zTV+PT7+/YoATJLhAPoQKFRZEUTZd9Oc/CbvdP5PU5zNgXEDxrnXScED99pL0z6whPgCp
Fkk4Inx/+n8dvf3NEv42RW/zkT2v7l8MJmh4CbGflXIe9C5A142BQowgIZIrS7425JY6XCThPm4u
oF7L80PXOBoaBJAUFUTvlRBK3v3U7TX5AqIway5kqmmOxeLUGTyPFpxZSBgNy14cbVk7Nga6H65G
iE2x28qp2w9D4suCLwT7BtSubqv1ZS6t8DMn0iBeOzbFQR4vA+0wRm7Q22rmaJ2fTxcVKgelF0CV
NX/MG9A+V9GF/rn9mP+AQ/7n9Ah+RrmeAQcnD7NyyINzeM51v7w3Qps7BdQ9qFpECgx+gtt+nZ/0
L+XX+quk2eoX8WmILP3brnL0b+XX8mv/VERWmlrLtwmA4QcqQQKvn5/mGGQMFs8qe0ct92Ny0Sff
tRSweu0ny1Ur23PizeWhSyGGgqf1IRN+4kQj4BBZU3I7zmdMxDOJ3juPZGyuJ3pWtXIQMumjfl81
JyPbi8aFKnyqJCqXrevlp3Ay7vvL/OPyOX2QXSGz0gcua/Vgo9Zg1jYUmJS/VndjYM1wZzUUIFky
H/xlU/2+Vn/lyjvbzY3b/T/UTeXMAtmm//8OFsg5q7AtWvnfZxXemHPIhXBmViAA1541tveLS5Xv
YBPSck3246I2LAjEM4QtiMkHmpPO3blahHOtbYz0X9na1mNbzwT4RLmyEp6CRWHrETXKUobKAJtw
b2v+bCOBaidO4rDpbdPFxNsLX6odOxQnOqGjnjFP+OmvTe6vHdg6rHmWLlUAN6uv+KML3SHqQT04
U6vN4JCy1PvZ7i4BUnaKPXw0HqcfAXIyn7iUQObPn0IHYtBKj9UHqoJq6iQXv+GG/i0+5pONQvSa
lf6UP4WnjqyYZocI+X4SrmXd6i7iTyLVnjo5GIsbzT4Tf/9BqaxJt9BgGhNQU1afWLqblhZh+bR1
k87qAlv7GF52P6PcET4JV8ndiN462YpjeBs+LI/VBIGOXVyPznAXKnaQ2ZeB1V82n7XMrjLrUm8s
7X73uf1BWcPN/GW8CJ38rraokozv4C8gKyWq1kfZgzAlrO0ls0v0ZhN7jLzlgbRo5EDGGv+MePVn
9b34Xn1vEmsM1//LlaVd/xCvZY7dVUyEDtty9Yk4PzDSLPXBFzcwJyE2ghbGV+kidlqDDKi1xj0/
dH5AzTOQhQuQ1OeYV89P88a+/2Oa/x6n+Zw12UqO/1dbk02W5TdjtlJvwj8pEX1ebesvlroepp0R
zZniV1L4NEoK7Bl1bHV6izYXHGm2ICvn7tvnmtwcDv8VTW5vfb89JpWRhCcBeAIvePmYqSqltSkX
ig+0356c1v74BdTltd2fiSWcbWjjDv/FDUlvHXoo93ApIaSHWMtmFGOpjCSjrRGtCILAlo1ytAod
pTSAIHspniavraZwr5sUWMlwYnoCkTGr0VLVaprZcFcuTuQo5vwwy1F1jFAysRVQ69B2RrWnzVje
5rquSDJrBiY5CdLCCdKPk6RksLx1f7Sy/3mCfn2czQQVbarFhIoV35Tt3I5G5F7shVvTYtUwNSGk
Pdhh4WSxw2E2wHBnifcTGmX1LQdHMFjEzvTpqnjMcksHvWufO3Tf3Ka/9m8zr2Geicg20L8Zz/4A
RWF1CDIIsuzkQ3Nj3Gt7Yy/dV9wNjJvx23A1+c1VfCYjeG7Kt/RVf+dTrm7Ot//uKV9X3OYWiG/3
Hxtsiy0to7wQJQE3r36sIbah/Oux7S1ggvb797hzS2ubtfhbLK1zz6q8NI9/8bM+0x5tB3XVNJDA
Ba7/21itdoiyZIH21L+/F+2bm9DqrIeHTx8+nIlKPE/Oe+1szEloFJAUru3Mx/CuO4AGtMRj4If7
7vCtOjQH6gtdzcZBPrTWZPmCL9uBVVn4dpfVdWE9Ph4dV/Ddo8Y/kkm/rqwviqVZhXWN+JZlnnXq
pU1k/tn+/TowW/vSTEZcUyDul+QC7rB/AXVmJ9OLbneRm9p1aYuHZrELmJJO1bG+aUQbSVGdkrFP
+uHMgjzTl+eQ8C8+AUwaf7O+nFswz+ftL335SxfMm+f2L+P/zC72SztqFBKKzFkwgwcdm3Zsvx44
ZEpfMSEkcKdzPBTn5vs5M/JLe2NStyJZSsXvnOl7PjnmTfYRwgYVcE/kRLHDeQewo9OtZC/Htil/
TAeCh3btUKKXcV06h7U4t2OeJ+KXDv2P75izM7ZJGPy1M7bll9vu0C2mudV6c0hjVkiR26Uvci22
g72iOLufsh2laJ86wl+9Sjbm8m++Ss4Owsau/lcMwlsBRIDBEPqthXzmq8IeOUl3ywi+znecr6X1
tfJG/+orPMnOvZc41lPoWq3TOsbNg31qXdnaf/hwTX7fmp39xWzf7539p8Tav28iAVm/4R380ill
EyPO+s6AtZpOiT7JbYeDxtZOqjV50UfN72drcKKBn9pjedEe2cj32hX57hOZou+8s7KF/czW7zzZ
+ix4P+q9/KA6vW3uA7veI7DoGp8CLienwD19pvb/VnMRqrLk/YE6SttwtAOBNHvaG07sd5Zu8+12
ln9L1tSbLiLvCaogd7Fbp3KfmgsFtcCPt4SmBBff+am8ChzltrOeBNs/pL7uDgygZtnuQ2el/PrU
Nn4YzlPGaefajXWED9KLvnFUfwv91kOKljfDtGt/v1WvrPzy1nB0V3UPJieUblf0Q3Myy229zhIP
g63zzwrvgD7Bjv3gsvgS06TmqHf69Rou2/ni4Uvyszv23heE6448z/fU/q45lw+j8+XasL4Q3rK/
3N7lto806WVhlQd4WjmM/S+8BK2+pR6P5CR5u3zM1tib6CFkbB2vP5xOgFUt0IKW5l607vp1D5G4
dfFjukH5wOvtxmndzrno7R+fJUx/bsH77ST2D5XPwTPuNk5xmVuDd3/RW1fZAfizwwHhjPb91UVy
aJzaJTp0E11eFJfrL6ucxosO43G4r5FlsKrSGu35mFwmhx48q03mx+qPiY3C2K1E+DC5nI/yzdrs
2sPADvj+jOgwX6n14/pB9YMbw3rc/+ytz5/FE5DnyRItq76EXJMxrtzWEe/dh/TQuZo1uOXhoXV6
Z3SW4+jpVwyzYE/WIbT82ZqtfWHvR57vzE5YXcNXntZ/7s4tZ3HVA0+kolHxVat1M56UB7jyDqUf
WzdXk7N4xeXoOre6T2X38aE9uLsjXfRmz7WdM17fOUuxrYb7b7EU58Zng0lqurruIC5Yx2ddVMGV
fjO6V1CikuL+unMWx7Ry+/g4X9qu7LMHCkv0wtvL4/HD6czwnDdaGzf/H0brH0brf6fR2viOf8tN
ec4+bAKwf0v7CfnjG8actBaaViu96iuwv6B0wRLBvsPZ1DiNI/rr+di6gzd4vdu7i7fwd/558iaP
3JO9vjYfa07J7vl9a0ZqfQ0opVc+Foedt/OM4+JI9s5RPcmN7NxN3dhNHMEd9vrdsB/2gq05ODSO
yd8xHrUKj4El9bbeeMXn3plszbrsHXdw1ePgPoaO6RjuepJCynMYXeHDzCkKQs0b+VcUCx3yNNzZ
8RgyvBqs6XViRdanR9l+rPj39YqP0+A/5bZxW3I63qX+7Z3idDhGg3VX2pdSb6WX5nX9XfYX+5KT
trAuby+/PGgEBSJrn+E+fC4t01qeT22O6R8Xn1V8BeIZuoUHCNWvdeqtH+vY/Fw79OEnxzevj7y+
OhU/fvwgG3q0Ezf1Qi/zc5xXxZq93qvcdVgAZX6qndnTvNyp/NUpoPzJyfz3z23m88xcb1z5GCax
ImxKIv/MXs/o9bbB9zrzMkf5OpMXg7NmONdpVI6jWx2Kg+FXh8mZXdkTST1KBFEqvPDYRRrMC93I
S/ipIL6eu5SeM+Gyo3sR07/+W+2jQEowI/Fit7UzXufdXmnH7rLP/ZRXp316xZ0XZSTxJi9xaURv
wQWFC+hyvkefmP8rNzu/cUevPSzu7ODpB65kSd7kUiGAN13hg/EwfO3oVewGPIbG9+zivTk6Hnft
9nZ+UbvyjebvPJFAUHYYvMpBGQYPXGXZG8xM6XW2tK9suwBP40Z7q/4oHpZr+VRe1gfpsvPtyA0d
8LI2dSB0Z3cs9rFl4Z67tV94ueuNh+66uxY90SmO/Kark0PJlR0d0ayzkZBgCa+uJxo/doYjiWNo
x58Hfs7c0pn4jQPZZMS1bJQ1nM7tGIoL4k44oIjyuYar8a3zQDjt6+YhMLDXL83L2NubQOe0j/NN
71nxITzYkCP50bnlc9ZUbAJW/zAVf7emgmKz903F9rIb9IqQUj6/BsdaDEXrAo7F4E9ecJp+PxgC
9pKEjVhfUe+hnsA+7BzRndmBgS/aMyiJwkm83Bfs7wMXVhate4ghyLlvuQ70zuLmTsx61tmEmZ35
R6e46q7Gg3Y/sZ4VKyAOuxznG2AHDrsidAsP+Pl6v2D3zjbJf36lciNa19J9dNfZ2dE8dH7ns/k8
2Qd9dYiuywNJfdt43jlYO/d9kwq5xZlx2mQ0miGhMHZsFF8mJLDu6N7mJn812uvx2Lvq98UbnIpj
cfHU++ywYJUQ3HRkZ7WT65cGJlWzez9zgEFjMRU3c1o/8SLGLeS/YRHah27gAMLn79At/fAYu5nX
+rW/+7ba3hTLWmBfE6f0ow/r53LQKet741PM4Qukzqmv+By2d/dt/Q27feLVfD5ymBs3twNHYMCH
i9xf3/XbO9un9R0lX5G3/hkeMy8+7va1z9+0GLu13fo5/Y6Zl8xDT54/U3qWurlbefSJZyw4BRCR
oAer1Q+ciOfIfb6vcn99njVyER4TZ9mXa3+89W/6yZOUvGtt+fn7Zj0n1s9hbK+HfY7JXc2ujgOh
E1CI7dv0kOMzXCIDiP+QWeZJPbaH7C65U+7LA+abs7W7bj/ujqMzeXD4+f2zkzNxs1+dGYoJnJ3T
+wWzoNiRnXLK9S4nBvYbliO/fLbRpdNdLy7W3V5PF4n5CvfrepyYA5FdEriV3dmNLTqQqt2p9o6E
QupErnAbe6kXuZHrwCSNcyI4Asf7enTVHAiNF7jzPvNDjrTZm52c1zqPSMLqUCj0dfDWozry1zgF
nDYcAtTP3s3Ozr40vOqnimMR2NEV3HrObKm35HaPofOhBPXj/zt737UjOZJl+SuNfWeBWiwwC6xR
ulahX4iQ1Frz6/eYZ/WkByPbidyu2araSURmCA8Pmrp29b0HWJp6aqvH0A4MiHkXcs3VoZQMuFsm
+qfoEnYSIRkNXqBMR4cYW9I1u1hU62qt2KdNAVFZQoxtOshQHhMv9ch44CwJi66wQZWZg+zp/ULr
QSQ/RZage0iEWjkrbdGRO7pCFRuDKWP6htM4iOdC5Da4IJitUZqNkcG1lZvKARUfGFszCURfS4gC
r8Go3zou5Dz0Mgeu8EW1EJbVmrP5B/FVfq2M4dUDZVZGtFbXrbOAXZ3pIzW0kVEO9SshK7hyjM1o
PVityWxwtNA8PRtZantm2duxqX+gM5z+8RHrhzeE0/XT7fY5JLe3HXmD1ufiwPTGCW/lrbGi2h5H
RnKkLpaK3NBRCnyTYSwN6iGaiWLAt7c7zSkNuEEMSmaF2Tna3sMJq9ipAvr0ANKiRyoZKt5eWvA3
2Z2TrTIcDOWFdLdcHE0BOhiQDI+4ELSeNRKv4N7rLGHpO0ucJFXH0eULVEeJCdFykJCrhzqUZZAD
0MPBXEezgJ6pK3a2UGwOGycs5QcGrqHUxrL0LW9I+oCNWeu+Q917xNRsUzCTnbf7yJAcH9ouaD/F
B/LasATKqAW8quEIFQMdu/EYZsZlIZ3TX6bupQuLZOrSEXOAl7Z9hTjJ2VtXmPzZJqEXlmqo9FIg
gnK2T/oHanvQC51tIXwszwHCsYUKtBvJ4gxR59YcGGyz9VYKfq4XrCkExHNEnd5dWd9QNVVa59YL
R5pbcDEj3Z01VXA1ysegsVqpFS0buwC/g/Z6GG4buzyhmeymsjkCbof3gRPa3Aq4pA7lzCE4cAZZ
RXkdNF/4NiOaJYgPmBkaOkLu0BXrxJ+CdfPIbaVNtPYW0ra9z+yeMPgrzaQuUnhW9xpsA8oLKR8G
MJdx5rKQDJEd4d7K4IXfns3gJ28tkhIWkwgdFmTjeJaKS0ZPiToYoVuvOLPX/bvOwrvgzm3xN92+
1eVFvwJntuOTZ9I51g4ctgYcd7UJDTa99YwYOjb80vfdfWk3RgG9MwB/i/B8UIEJGDqwlxCXeIDQ
HkFNz6WuQ60uQZ44J5ygb1cvMYya3OAPsONw/6kJFNrcAt5QUCHcpVS7xdfWoiddwtVKRSdlzdS7
Tr+DmxEiv0AiTwlnLKxTECJ0BjvYDfBxMnhiaqMyGk85f5jozwreRN2q4F3YDB9UzcE/3kCtZsFh
NbuDuZV/bJELaSlr6qRVzmzMg+6OX6EKJcNnmBsW1cSBMwKpQh2ttdmbI2wFDTaHQOgVptdVA8PW
YKZ62JEYe44mjPvkHmxu4eoJzBmcFSghAWujBi8MT2SM0gBGjedTc6dZsEQHB8d1Us6i6LwzDoNH
Ko/diln4uMznDytetnata4t0yyJZMr1rl9IGx0Wd7sR/Zg4Q5KZ7khEcACltXUNd4P+ZFFWkq34T
qOiHfR9hCtSIkLaqIeA/Fa7RrbtgjhDMq+S2dfoVFcxQHiz6BHS5whOpUgGlxEqNwKHG4IhL9ALL
u1pUKH8ICOQQPuhphGDavLXmLcV8pYQcQCnobB8mIJQObEGyRtnoLredwEp1PX5v4KhWcboNAiEF
zk8zApBybQN6oyD6G+gYG0R3Wzz6NqVqaiEX93S3IRVh7IDWb6gYYm7oe+mrql459HtpEdr8kUpO
ag36NswoWIN4tw6ym1EIZ23saQ+DXzb2Lxu7SfboA1tX//E/uDlzYuKuR60pilc7eONCKL9UcFRQ
8p4pm+Q3c0mZ88YLnc1FAsAv4+WX8fLLePllvPwyXvr/+ePiUeoBvWa6TCI7HJMknkbZN1IN4JNe
2Ap04pkiwLkxJglC/1djzBthk1DBLyPslxH2ywiD3vXLCPvzjbBZLXoSqPq3tGhlhh9PSzRYtogS
rUekpNPFc9wjX9DAeboWdjSwSjPHEH8kcFYguiudY4g5bFMFfuPREE0ecQwJvqYRfhjq3/7mNUKe
nmq8vlO/bKS/Zxph3+7HJdzbqJc0JbuD2wDAF3qPpMfM8JD+Rh0y1Ofxzc+6ovbxXN7X7EonsY6/
70pnw1/nSPqFZfTfNPyFnps/UnjQOpF2skLjxmkKeVe2aPPT1pT44a2Dv4763O7u3u4G/QVOVbRl
J3d4ITfgTV8hTbDDZ4G61qm/D36oxWi8HEeyK/DWSodT/YYhO6QSLNNduqtsdV/f83thK2z6g3iT
mzkc2gUyRxSEqyq4lsh+v39F0zOyh1czJnu4osbluGQXyEldjnZhSHD1N1YG76hvcXq2GJDMWqD/
C/rZwLj2LYK/bsm4fIyJcvj4OPnkhDAA5soYb4Fx+EAMQMAaIgT2gBWj39G0TcZa3a3g+F4Dg1h/
ewt15H4g8gfv/11p3CG0Ab+gRBeMFE5khTT0K/0NXf3hDntx3iM8GVAT53fQpILD2/XI5I+96Bcn
M7Ht4yDSIjVqROQq048VQj76U2f2RkYeFGLdoBDnviUeOfbk5lzLbiN5mZhrgvyXNTJoblEjYwIr
xgCyEKFhuxbBFStF8Co0AwQmsJYQPte7N6TaDOdd+0DuS2h+zGFLndNJvyjVFyuZKNU9sMWlnkc8
QH7KH9x3pFnb3VI5Bc/yAd3VDv0eyE8p6X2Dos7LOqsRNDdnRqJs1BOKA0XAeoS0mqZ/yV5lBPkM
BrnYoV65qPDSUTjIH2Sz7Uj7eP0EhEmnq3P1ABKq/vNuTBR1QKmhYa+Lu4F+ygHitO80BJror+hB
RAyPBBvgSt0mVmLFJprQn6KTvwHUMiJ3ASJC1KdN84Ovz+lcYHdtLydqPbCARCHKaWwFESpRRyQK
oRDBqtcq8rhoPA8JMaRyzrkmeo0yfs7MkAnE3XfWErlLqJhCZBNRwOoclEFncD3EVJETgxhRhxBm
vEHMCFpTakuPKFGdyTxGL6AZfkN/f8GXQzShVgIG86fRAhXzpUFaxA02NOVnQMiWRgdofChF4lJn
ekeavtQiEufeIfaDfLR6R7PRqtsYX2l4mwaZXYSfaTidpjPR8DdNsqf0HugJou92mZueaAgH76bU
VoVoFOgrD8fz4IRIv64QwayMYN3DS/cs70bToSk/qp5D3CPwi1NUETitEPdrrXM4DU5oOuN40Z/T
kjQjQv6auKP5Cq0pLFmoCCkCxR+53a3e3lzz4+N2/Z7Yx30akTQluH/gUYGBTz7u4OlDMypkqFHv
OPV5U7lPP3fwfCNujUBB49CfaRSI+soRXoRzvTzHkxGy/TfJi5+USDRiGriDAJJPCHvOQUC9rkO3
t7sVnILQ6FlAfD0AKwHjXS7BMU65PpBcv2XJbWLc3p4yI7HOKwRPPLy9pai9o1z0+j34sYb4/W6e
CzQv6Ijt06AVGky0OMY7EYCUBjLN7NbOaBaYXeKQxjV/PzPonLQ8V4hdjPpLWv6/kpaz9DBJ2f9D
6GGOGfMTZ/+fd1vm2O45M/CCcH+x3b8W251oSH8xqT6nKPF/gqI0p3TyE0Xpr6J0zqn902a/f121
X6HehC+qKnqk0o5iEvToCXeUssJD0xGoeurhqUXmzi7rncUuPVUbzkGSt/GOTAozJu/RxoMmh9wD
o7lFGr0eLKFeOMkSuT0EyT4w7157XbIr5JKhZ5UtW+MmgycmJEjUazfROa8i1WmVgX+rQfMOIt0/
5DZQmcJDWZBDDEsPxZozquzs8ib22d9sefIPA9nocM9xaD0N8DRainAhMdSkSgI0ukWx7KCnNw1S
ZMR7xXigqjnNhe0NKON6eQPzAwZI5EQr+ZwrWujNhuaBhhYtE2nRvQboMwRwqDHN26PFA0a4Q5KV
lWw0mPw05ahBhJwmXCKVRxdwpmj5bgMPlmQc6WRb4iytMa8rcrOLm2gLf6vFCT/M/L44ucm9G9jI
S3k0ILbhJpDI6nAHv8bdA+xo5N6x8ILY9l6Ex6XVz97Jvb0/5CiX4XTYIzPmBBVbXzjAxUwmV6Rw
0ckoljCTnbVYnq6f4ewyJzLzv3CZEt3Ra+ucyD9g7gVyU8JVU5g0lzTajnDSWAG41wt1vrwstjx5
flzbHupHg+ViC5cNutPgN7sXJDvibZkOHxp1Kwzmk2BXC9FK9vxaduSV6iQnDygEzvXdozO6NuOJ
dBxdTcnUHjNGb1trBYfe9cefASOvPX9i5tfAqMt4BdyjBEQ0ioEGPbp7ocVk3FrUWXxNkYEpOTRD
k2aixwbnWNyKpo1TC963fONYobv4R4mqfHgsurWgc2AOLhH0+DiaJUFyGmk70z1en/jMvmhT+7eX
WcYfsS/J4RGlY4c5A/vHUuP7lZjiLuRF79dCgQFWNaqIR2SFoluWnsG3BxcqQ24oZYywvV/gV7UW
xEYlW4oXJOsFcDLkHf/e9+h1c1uSR4BmkZJglihoox5CH1b4siRHyEIUOJ3gx/sA9BbS8j5mTleg
u3DldKfgZEw+MiHrYxHgKgMm/6CRhwIOYOotftrQV1oDEE7g77QIav1ID4+xS2JcP6y5e6dN2Phf
/95NQUd+9t7Nke+E4TZ/OPlOmO7fk3wn7Pq/inxnpOMUzPCnpOMcAz57si7Ut78MA+Z/vCsIRCmA
GqIAOeA9FxNPI4arJLkT7Rcf5UmVnaFxD5yN9+B1+gkqyi34nYFaChqkmqlc4FjKML4ytu+DTwKk
8VjzGSP0qK9N9GIboqJoRC3sYG7Onb12iSk4KZLtaTq/hmKqHs2mkOd5klAI9bIqTx6wuAsCrMMK
xkyBmi7K4dFTQ3Baw31ESrq13bJYB298hFhFa6srFuHfkCSoyskMQT+x+HZY9DYtNQrhsA8s1gE+
C/FQRYIgDXW0hibvRLB/Eis0E6RY45eo/uChQPMGa/DGM9WjC/ziOrNF382ZzZlYBEMRoAuli5Mx
FFRSDyimoRx/lUH0DFAr6Y8sWP/miT1X09DaGlQb4xWFPPwzikWrsHvUlgsWlREZobUBTxr+ssDL
VGuilTi0HpE+7akg+N23D39P34P+wTAKb1AChiR+muafI5iBkKHJIzioElQb6j3Ku2iUHS236M9I
90dFEsrCFVQMtOcCCyCp4TdmSjT7W/Y+t+QgoHr0o7m+Zf9CPn0np4l8SjwuabII5MTCSirIi0cW
hX68AU4MVQ0rkhoWfYHSSGKmi6en+8G4F3R0rsuh9Dw/v6GDDWR4SN4OH8sAVJ/rPoghMebOdpbw
qYZ7cev+OxH+D9tGqer3U5wI1aJ00zZPcIpndZ56KugHPTSqvoXWzeIGNUSoJUIB+VnpD3C+Ny8v
QGomh4+7O7QeeH9X0fspgj3sLqiGh3ra9fLj4wO1hCdH/2AQjqWHu+QJvc/6CSV6AUp0ctThpTYK
3Gi8NlyefHMgMzxvdnUTif73Wt0805rI+l9Ma5ZpTUzDP41pzWoKExvzD9UUfqhoaxzLAdCG44Wz
c+KCX7quHMRDD1kIKQUkaFzpDAwere5GsnyWLYD/Lmd49A9bzqoXQ06WG/BMLYc8hvQV7q1nVXSl
UEsAsNQvoo/y05Zr7STkSiOKksRKR/RIFTm0GhUjAgith65Do/0iSSudYfN90vIvuQ+8pnQobUmJ
KqJ1LTs34x8qDN9nLE5UuSSMIsmtwDjRiaRFHS5Scnw9Xwhk2MA/WKOw18nRBuT2mSYlLLce+vPP
SOCzl/+LQncxhYlCl5QK0MJFTAGGNWXRR8+khXK0nV1MaFsYWjfoIU/oAO3q9BEjF+K6DsBTreja
DCZaU9I3VeQXmMGGWsdvhw1tiLiz0NOvpl1tbpchOcwMObfvU7Xjj9/3cyfza6ue6BNV3tQdw2DV
nFVAk0NeWKHD9wVXR4G0gsIecV9oYwR08qGYYVvU8VHVMCGHFNkEgYEEicHBkVDtV4LbH14OJCl9
3F3fqR/zugvymIj2Xm0Zhk8xzTtI6xeqYUIrg9oJlwZVaR8Mu9XRjygne9pk8VVEYyHattHeltQO
oYXdjnNDNQE69Y76Y3QUot/dfZw+rs90lpDpmV8wnD+ekGePdCJJ/6QjnWOTFPbscqP+fDY5d1sn
fD3xIqGLctBgQjb79Yyfd+bh09zmn3v4GWjiyi0/50dcEGXYCxLrdhBJuC0VLjCHNiVoTKJHm/C+
JmtaBR/o8TZDSlWDlmPor4F2XznZojkDzXh6oxGHR/P6TZm709PM3z/vTnMzSsS0ifwfoUTMSKPz
5l2c2B8gjWaJZMJjkzGQFaB/g0hYHa3EPCTyQluCBKh02vqWygSGPPUGbH5bQhLdAAdIZLlb5CLa
yGU8oTZfn9FMZuc05aZ/hTlN+OsfeZl+h6Pcf7vLE/zLyY//6383VV0+x8Fz+g/SlO/PzT+yj3+c
6uc6qOrgtfobQF9SFvCvoS+3FKDyvUz/sXkuscjnH2Ff0id8w77kRPk34HVDZ1BVVVY4FfLlG/Yl
J4q/4SUA1gAaE/jAEojqd/BLnv1NkoCazrIcIC5lIGb+J/glJ/7GcTwPZDIBgMSyqIo/g3054Sh4
viwBSVzlOCC5AQVzIks4IFBnvSv1+4gpBYNluCclKoAEk7IKMLTTUfdLhNUudut3ErnENKSq3IUQ
wJgKLwOdWuUlTpK5Kb/NK1VJBcAp78e2aa2ABXqmXwBq8/ooU0xbOowgqhAoKlCwNfz/LNe5PIy7
hOfafcn56doPE2f0w96IR5E3QqZviV/x3ibqokWfqic5zj17ZgZfNpeXVI7iMHMCBQU/R8UueGem
ts0wjkO5V7MamMZ5pFldLkkWq7VobVlJ0TJJWPhhfQ95x0XLL5gIgGpCpsVOxJVoJSyXw6rxhWjD
1Zy38trcexHk1p/ZqamqyLI8RYzmBUWhIKiA8vu8U+zoi6HMiek+FFLfktMQKnTqMXaXJpIz8mML
a2+sRAAUFNuAQdo9O+aPnO+HeiKObzUgc19Tvha2IVsWy8SN+43vhpoT80pjAXldsHNPDS1AQ+eO
yDb7Th66B04AxpoqaQOOgWv1qGbTJznsTzNHMAk8Ymkqh+0/A7MDB12eWJRpMjBDK4jxXtIicVmk
XK8roxSs2c6rdK2MWb0Ry24rAvba9NOBtVINwAvXJ0EVyE/0jiar6GgvAomb5zUg2n7e3qySO0mV
wmjfpTW/imPpPgTYuSl0cmMNyk4bPUSq5XKue+PXCyCpGriHxgJzV+SVacZzzWpVK6eJt++UwddH
lbuP/QYtgUKJMdyw0pyg9k+KKyGa4EWVwZQtQ66vfGrLokBIA++jgFzgc5oqTu5gymlZGsqptgNo
VWUrHoNc+mJUjl4adKYK0HibG06iF+4qfkC8AsiqVVC6FtfwcO0DKmUVCYVvqW08HKJSdfwAqOUp
gwZzNfdQx7xeoweSMmoz9dZfGJQEQEuEk3iRoqdL7ESwRrWYAw+b13ZloCmnQepasx4Kd0bv5Oi1
+kQXeLoqYH9UUeKAhT3ZHL7PMi9T1HEXhMmi9xrG7jkQKXKNSBNJocXVZf8s5OJL0KDB0CgPJGlU
ZYYZT80flpU5DK0q9HwECpv2mTqZqPTTNhv5XSq47FbK2zU79vFjW2soxXJzIE4WQsStecBiySRk
2xdJKmTfaHJFBeEUUfYoSRu/0rpMryMWmVeqVPKLVCor4iqhiFa3dUFliVg+jU0pvF+nsKlKTKev
KkC85zkVgoxVJoqZl4myVEYau/MTaV0ygfdYCaCtEHD0aB3FDS3SARst3ACKJdsogai4pO9bd6G0
EitYoh/xRBx87knq5GqDNAwXvZqEwdukLjvOyYOJbYW58oLEKayECiHg0E/bnPFaHyVV2tY7IUyK
Iy9Jtd0VrgK1NuIshvHQ+LZNlVU65P1tkuXYwITL4NxoVbDaImwrPRLTPCR5EtY7RhEKy09Trf12
aX9Khfv/E9GcAgL+a7VOz7Loh6oc/uqbKsdwkvKbwHNAF5RVSRLl77ocAx73mypCV1MhRRH6Yb8r
c4wK9HMWlZQCjpyXWYUe/D+hzHnuNw2NuFlNFHlOgILI/4w6R0XJd5YiKZDdsgRtQxJYCBpQ2+fL
rEi91MilKxwrhof/MvJKXfQzxa4l4iJPEuRNhq4n3DjOCNrPLPM8sKJge4CYK0Df4SZcJIHPVKq8
UjwChjAzMsVHIFsZ5zQV+pRPy4OmDN0X2O8CYv24RZ+XJ6Vt2CRNzR5GRtgwSvHucgxqi5h+GXVv
nhimS4VjZ9j050uLlU3GnHDprIrLvA9Z9lD5Lkl8D20VqwSd5Fhvr+blzGCfNcZvg4nAs2d5lNZC
NEy2MWMSF4wXg/lpxxoaijkB/BsNRoCK1VPCdr51QeH7b1t3qYpPZNB5QAmsE0q4IAL4fqokt00l
lG6t8IfSi468K1br0i0WaRQtPKa7KcWBWQQ8XDGi4zZbqR79GQ1hUoZznoAiSRynAJxUg9il23+p
Iwv5UGp1xh8wlLBuRH4baFluF0ynOF3WILAtV2iN2Ga8IftpfYqslm/gYM3T8D4I0gWzqKu23lzf
li9njqb5InR3SWVhFEGH+TwpD1KSy+NA2Y9ig7LNahgI8tLR7zNXRkftizka+7oLGFBSVQXKhgqz
aHruZStXslqM8j6VNE8f1OBUcsyKS/LCysMBDT9rfryJ074nfsHoUoeugV0HqJ98yBc8ZK3BJtnJ
a5Q57eALP8G80DtB0NAuRlGAHvt5I1i+j7pEG5V9xqKEMZYWwA54SsKmMKF4crYvs+umHENniLly
Js78wz3RRJmVZQFcUZ221StjT6maFmMrXrVOlPBDgyZ/y3m9hdn294rW7PwafU1HqRRNURC9hYaI
VqYIMKHaYVhrvcsbP08XmoIkI9hJiqaekyIuiJXhwV+9gscx5WW0Z1Wt0GuveY8Y8TGtVH6GCqeb
TwEUVVWgvA4mOrb/8+Z3geuKsJ6ko6o1z1rBL8qcsVqmuOl7/skf69s+QCv5dJxVTKfMXIN4EziI
MQ02IfCCJ6feBX6OKuaRO4raKVAyEqmeISYC8ZYe+paiNgLNepuaSOha7IokDAJDmCulPguMS1Z/
ngMvQtpyEKsgvc+Lz7xSEMeO544tqms3CtDXhBeRtxp5K5U6aOFDka0+cGQGiLF6nun+wh1JKP4s
e5pOY8Ke4jIYYo/BNLwPWbTKV65xgDRetjqjLOVUdxsSog32s1waCrcU52KBE+0WNEZP4mIXJiRQ
Z17isgOG79C3jnM83mkDYwwAArzrGMe7FTnil3o53sboz/mQxvsKxcLv14l+Ykd+ncSEHJowSWHZ
sdyxkRNdKh5bHo0OVOiq/WvKHnIQSKnBnT+Ic6bJVBqeVy9Q9xgseFlUJqK3ZcvAG4KYP4pAFPF1
kaVgwY2ny73djkfXQ+drwYFoIFG3CauelN3TmG1TcTl0VhffKIBzFZFJJ5z8xkjyZSAukkj35A3P
O9e36KxXfaFW3BcBkhtiTJySicQ0ZRYJ3DEqrR7JYy3Zyb2h9nqGBrIIAALsAdgTkZmeoMQXr+1H
tZBStArvoZfFVp7aRbMtOMJrJEWfBYO1pLsqMxpfbxQicrrWOPw4Q9oTw+/bsYocCyYDbVHVpspU
7qtuwggtf4xQyB85w3PJr72WMOmjgo70iR54RHECEZM3i9BEG4XRO4zdbQ/4ktSAi2eG252D+9M9
vJzP5LR7LvPTjGkwH6C9JPrg6cpWbTceGuUElqyYPZz/0abyFkJl+L2VFLeh4HADGos0O+8pASOK
Dwm7kliHDQiDBjvsfdCRMjP5YqkA/64UUcpv54Etw3/wEKmH2HXkkrBHgDpeJwd6Ia6tZMK7NLau
G6bGzgbjU605mmLFyCFQn5vhThD218f6osFpIhikDDEJ+wLeiqmLRWR8SdNSkTtqNcAJBStBP33X
0TbakwIE2euDTUJloJnJYJOVdUANUnwFdN4gJ1LAP1KXZiAjmK2YSraUEqKly8i3xWjVtrrg6gz0
p348Bsg3AQpeuGubLRpMsDngdwq0OM6IdGDXYwTsVVKhQUxMGiRhnoITgFALZAE8iBaKuiJ5E/oB
gPYYInQ3leCM7cYPzVA0kmEteAb+OHiVM8Nnjny6vL7kL2rItyVrEnVlweSbynxomyIjpgN3HGwN
+aqFnqDR+Kvw0Ml6xVtuYMM/3ipG4K+LSC+LmVt6jrd+oiW64xDC+AJpAAX5sxxkuljUwhw7rnl2
iE7s6AQ9GpQDSyk6tSicOYTbVLIzuDysXnL8WO/f4KjpVKPmSJptOjgJXKsLQsKHd7QNSkxcZM8k
h7Q1RNy1eD1Wd2pGxBPvoA5SiMzyvUDj7uRBy44eo3OZ5SMpSL0ZuRWbozeamhnpLATqZ1fY73QF
jQoWMI/iwXMm8YViVeWVpoweNjlG7/BRj5Dx+8yCe97JiP7lesNtCs/i+2WKePC2aUktEwGZu5UV
ygZb2XADXj915bPf+OuEJoLXrVsuqfqeO6qDHiDeyN+F4roDssMOfWTaeFPUuzbYtfKyCVecvEQI
o2EIf5JK4qMuSyZRSETwT8+oXCNNYboYPQ4lJd5O9XU/05uX6k55zY3h6B+kZ9klygnU5Y4LS0aW
ckwylZRH1XIfZJ4Id1xEPJmIHxAtqkS6u2QLHUDbafsQtUCJ1bU6z+gC/oo38iXzdn0vJnkcv+8F
/Lew0BQEnL64rVgZUSqm447MSdtJr+GbJujSS8KvanHBcpbMWA3Y9bpcSu/lSLyQFDusPXmGIq49
ILc9e2Y4I9nWR8HM75KbYiF9lFuQHJuQ9KFR9RpC5zU4pmt3BQcwcwAQxSKbsyamJt35Gmssx0Ov
VUWVnTjheSXO6l7DIrC5JZBPUBpWkmTLoG99aecS4SIHx6a818BlTWFVoAf59W0812FPbzI18kR4
MGBzn0nugsa7SmMS2ff5o/+WIuH/1kcXfztqDA095DoCr0zcWbFmgWlKoc4+8ERdVTfpEQfaLJLc
SEUSi7BsNvVt5xMVZQaMfX2GE9zfbwctyedwFQwuWFGfeY2WKGUuq9gjgNgivzgm/Q3kv3Qww0Cv
9jVqpf/NASfMrYyThpEpZaUlTAkiv6dA9mLJAEiAgYwbEa3godWlM3rl7DontJBGqasmlBbc2/G1
5km3bd7VG+4QPrfP2l08oz9/MePAui92dRqCYuTk99G8OxetxIBa/My/ST4F+g5m0xfnBpuE8ryx
lv1Kguk2ACG3XwiN7g27LEPlwICCiezBVxKkecYE+lSGHHTWEhk9V60AEti9aRQn4/fa6OTulpU8
IpV3YroRQW4tLC9p5xanrJ/rSf5DBeZyf/jPVOeHDNMIAVhtAUAG3xhu08zJAAkREAG+71eEp9Jw
jvConvLlLn6ndHniSEy7OpY9H2O6OAeODIPJaFZanaBjMq4p3DKKkR5Dj2Dp0t7N5y7aj8Qd/Cos
j+g+LKdpywbG61KxGRP+6H6wz96wdB81zkxf8hUnEqbeBcmMbn12431Z7/cBp5Fo3mvTSssK/ihr
Jq8afaRLmpUMNynWLhWkxXUPgKLFrxToWRErW3w2s+WUd1ybwYQw21KrREHBktubEujOjeEDAzcg
Q3Rznad80b2p+gBWxioq9WhO89d8r+z6wXXZU9fDZixJ3CyHwmoTl+Q+TwLt8fpwX/0Uk/Gm64qa
VCkDjBcNZqw6TWLWrR0D2lHWR4D+JUadGHxxiBUjgvF82x4qoFqbQTRzwnPLnlyiDiFGt2sxDZVb
qgAoAS5RteS8xyDVE/Xnucxk0ZPrI4XZqLo+RmMQw0d7RbQYrCxAobMS8YDEJZqtvEs2KtL3VNPr
F+xjGhPB28gCohFG5BL88wDKEhhMppeyXnBwacKNr+e8df14zk7CT2Q3man4mblIkduqeYaZxgCP
qXUvX/sAVWrtEJ7CrV8tvGyFvI8BwGYjEUo7xYXoW55Iw2shbsUcOrYbwAJODCGHM6HcdEA6LbYR
KpWBf8Pweg8gx3iNAnDE0O2G9XUJgkvWeybW5QKINUBlYpyMy3QWhmqhnJL27foKObrXX1Yoc4Io
wFmNsM/E9SAxftgEPFbYprunXENLWnRgkxclYGWERyFaaDDtx33c67U8J0e/KMl0cy+GnuoLaqCx
PouhfdFUNDvssAl6gzJ1FGLiKqDPx1w1/FdhMRlyojGkyBv4/TzjdcYuWL1vl61msfKbghQHdiNo
plLNsGv5C7vGoDxysWgelsQiMeAzEfkMG8hsOHAneOHqYiGydoG0FQHOGUvyiYZc1ZgMdww4p2bw
wTKMLMW3OXjiOotH24waUnORABAJkEK5EaKdJqO7ismHhtgR6dg9ahsWoD3iK/M0PHqgRQ+Prg0/
JrCP0cuyPZaIVANfMdG1jRoQuBkrDgorVVQDtOdU11rekFq8Vwu79pZqqXcJDIiZq3SWiVNC4wUZ
8T1eQDbJNEso1sKG92qGPQUjwXglwtbr9gNNXEZLcXcaujSkBqhA1Fv/pUG6ZmDg+pT3/RLovhpR
b5gjkptiFRuwgYIn+iarOkJlNaoTPHo30SbBvSS9ZAaqEbe2j8ynyupVIufEA6RUf6sxZiN+NMwS
STtCpneNNYYkUAlvw1U0YjPvfRnu+HcXDSBho8ErHM6o8F+UqzMdfN+BCZOttUqrmhD0XvGHOocZ
YQeMIy+eiwSVpMzi+sWeYK9ChE1GmzBZn1EHJpWx33CyLMpXBUetAlGpgP6YoWI311WgCr7HMSlQ
BJjaPJTmJWxM2FWv5VMYEQga9yWa8wD9gNvAH037USD8gUqmz1cBuW5sEI0hd0K2oFCR1tNhl1xf
+FdlhS5cYmUFj8dAU49LWkQxl5Q9d1JQHgEAQtTzZqR+i188noSuXnfGiF4/OUk9x7u/PvYkYen3
Tb8YeyIvhF7QfDHB2EFFxDvlnn1Xc0qC0n173yHfJaTNiRSY44/w9lSc7t278Kk4EfbaI+xMHtKP
hPrlRky8bZ7GZl3Qd9ypTvQROIeHRNJZtB/1AA10fd1fTaLJnk+kSKqNA5OUI3eqhtRRIzjzcBsN
Fvip3FqBVGdguFgMuxmaGbYyO/JEiETJ4LMoEgdFFQYcXAWqXQHsDEA4WCjIzQGCokokIEfOWoH0
KL/ws4ujnoiSJApFAbld3El+au7KR9CY/DyqJEwJc8e8+6xeFEbcE2gmM3v9I4l9eayUzVw4AqQq
CVUlwl5LwlEAZmFreIXNbqFACrvhWXxvejsXcNLjDDlN8jz/Sdw03I5sMwR1J7qqFiu10HYsh3iI
/n/Y+5LluHFt2395c54gAYIAB2/CJhulJEuWlWl7wrDLZfYdCDbg199FnfviOJl6YtQd34gK16Aq
jASIZu+111o7Q+9a6ht6J6M9c1Wgvzti8Prki6y/Vnz27OyvNH7Rr3NzJ+m31rK80noac1RgUItF
KTCCSTbxHaI9mkqfkg4VlvDjhXp/+//n567umiRqrEFh5JcIIIDtN3hnumNknVF+7NstmPfdN34B
t8CBA1Vzrc9UhbE04Wqsl0qFrQMjsWbyLRhQL1SD+6QxvCjdNcndJvRJl/19sw3/GHi1G1qjFk3P
aswSYXvh4Q1E2ajNg4KEAtbWttcPQTkE8wWFkJzslOE7PSSbAYSZLnx/aNijh3AP8mqQ5Ec9nQiK
4WpvZzvq3Dv8ebBfYlhRD8dhvGP9wzzto27jwn73WfzPDNaqTVGlltGVLbaV7Ssg0xL7A2iozr6p
CZxrxDt58PHOuIUkl+vKAWcEalpO7DVBo7Bmux4VIrKEH+nMPJndd1aP/KMK7OJI+qBDk0f08DR9
aR90V+4m5IAW9R1Yb8tdUZ1Z+VAUDwDdCEzs00/T/CCIPxgBJZ5sju34wJE18foizW8pOn8O4Vx8
LeyjrI5EHAp4duTzfVMWXlO0YZUBLyfAVKzPSXSfdi8bk705BygAUFBRHMDjoBGvKY46ZWniTAgE
3OahRmhnC3SnVICZxb48S/fI1XPWfMJpLctTXB55tpsLlGWfWec1jhflftX4Yxq4fysXBlmWDpMy
yEnQI1ZDEIbg4dEwQgmgvULedlL7poAbSKHDSe46fhy/EniO4OnFgih48lXPH0/vrYp7dQBW01s9
AAabtRo6TM+G80aPDNHv4G/1Q/gGmnsPsCCHLwrcTeQzUGROsPBhzE82AyC1s9FHmXkN5mb7Au2c
SQjbFXf8naFpMQl7LBPd146fWX5n7JsGZOOwLOFPbVcv0vTswh+7g+KeK3wzCdhjyX0r87E0UgQs
9st55+Q/yj5U5AEQe5cGPQlQsZWl10OS3Hrp5IE+qr5Prdd8R/oqya5oZs+JfFvsJLs07v3Ha3Ub
Gi1rBTGJbZoCuNFaOiGt1ALTJkZoZIea7Mwk92b1VMWNp0AJgrjc9rv+KW7v5iX2nu4ctQFm3txW
qx+wCkrlQEbltIj/RHYQ7WujHrnjc3Iao40jfpvXrkZaR2INo+BEIdg2o1AhtdT6q+U8E35sG6+v
79zokMsTT4O6Drotszvr5kpbDb6KvMyStlO07MkWPnTad4rAxWaY7sxFFHHfDUeW7NgURtFdKvdW
9hjLvSN9Fz0J8CxuQWe3BIzVr1kFZ7O0KyvKEuulrE6KHwSqE31ov9S/wNtrQR/otmKymwhlNeDq
SILRY8uZYPogOFb6VzscSxF7Dr2Y5edKB2333JdfseoIXaKpO368yW8TH/A+iAlik8sdMGZviF8d
KaZqtvOXEmx0BN+i8mxVpqFy528Rr2GABw0Pksv+e9y6ySlf0q+O0THoOLKhijG21zJ6HGVZ+bbW
vwUBidqyjL+lcr4j5tN7Wuq/kng3zCN/wIv1Ze6k3Ai2bqJLTIIiXYbei0FatXa8W0r1nKZW/iKr
hVThtFM44dnaf7xWt3gI0nHLAXIK/gbKc2///Y9YUvGJGlnMk5dWON+mupzR7lqB4FsrlJjyyApB
Vb53cauBnobKaY+iOh225np7Lb39CtBHYb8FjY1YASSTFHUcRzp5cSaUMvMuDkTrZH7Vd87RlkEt
QJtybQqJjeOX9cEw7ruMvPDWeu3HdN7Yvctp+OM9EdD8gDVFQIgAawjil1Vc305Tq5Ioil8mDBK0
afGSTB33TBX/HqXclLiszsoyHLNdoGALsR9k0dVwuaiYObs15j7Qe4ek1s6iKvFbRV6jIvaKxk4P
ilAZNlX5o82RSVGzNk6dOX+tB7zizcANz3aaNoyL8i8UQOO+Z4d2oMg2J5v6KS4Wi0Glljis2Ih6
1xyg5ccvVQio5EBcouZaj611DUkYmA+fyYTSx9wCPpRWZe/cKD9GqnhgBreOVTwprzXKJBBxaexi
iRpS0+atx536rOs291KTHEkj4j0VJyfRRpBxNGBhPZpzMLr1fVc2LgiEzDeaFQGvxQTUz1YR86ij
PiI8Nl8mx3pMStMbWzsLRpF2pzmLvhhpbjyTco5RdZ/4oUiaKqw6Yu4zMT6yrFGnaQJYCHrpvU5L
feyp5TcRe0jB6/a0aSZPEebp9/2MKMBhw2Ni9iN0b2bm12U2+x+f4PVth9k4IGC5DjjF6B+Df66z
QeX0mZsys3sZMhettxOsfmx0KYKLiodMpiBiZV+5Y/U7NMRJ/CgGkYaXOVhwNWI2WfXTnWGMQKNQ
Wa7yLnrMUkBw8ezs0O/Ch5S1fVaE1wiCNMzfhgbtwwwZBVAfkY08YF0LAVUaZFEIvnD+XL6wma+n
Yo6TO7hl437OGlmfjHR8JQg1S4c/Mmwkv3aazi/S/sBmYKV0YuNjmYDQQi2R3xVWHvajkd3RIvOQ
qNYB6E5ZQCie+7cV/199y//huHv+//qWXZqlULJUKlX6+Ov/vv3f/0/XwsW/cPwhaFl4tv+tTub2
vxwQL3Grc7ByxALc/Lc62bDIvyCNg7QQMSjECuDtXwlaEKLiEQBjasnMCP0ngpYbeAhhLnQeeOAW
2sSinrzeU60oUsWw88+atvoOooTu65DYxs+qk+xTQqv5U+6UOoiQrz0a2PHHfEomf2xJ8aTViGrm
H0v29O9n5GPBhI1pQbNtguzpQISyOq54bJPYHA1+tklGj8quldcVWX2yZ+56gyuUZxh1BWiaiLBI
ixhUxIb4kcrLDSR2HWBgYRapAMfHQdWHv73Jf7z80UxoVLm9dY4qWYRJnHRBrufu8PF83zox/PGa
ctBVMGGop/EpkXyu66m6cIxIkSE6G3jNfJtRNC8qTTgoJhwsp0iJ/eSoEy6G2SfdPP49NRKtwyLG
j06WZ+CTyWJXWm2/n8oYPKhqjo9ijKJDNbhkr7q0CKJymE5OYUy7vGntnWUm3WupmrLyAJS5oV1J
PI2UbKmz1xfv28wW4csi5iL2TejEtCLlgBLy2aiqU9MbwAHkY22l922FHI9XByiiPUezoKlh1ZWk
PtWgzPWolE/tIYkRgZvRDveTRyoOIXe9yzJ+mOrhRTHkpEa0NwgyB2MDqb397DASsGAJIOAXAN7u
CsMjuP/pqJQ4J8RpD4bIXU837VbJ691RQAGCeJJzxFKr/KecotoRaSXOmvXM5xnYx7rj00akdsOt
fONCIdJHmAyoHxKx68Md07ZOSEGSCwS+6XNvgZSB3lsTqKN5XHTPsrNbc0dFlp61bHo8CWSUD4kw
JfcdSCHbUEkyzpBItXHvNbNT1mHp6jnb+J3vrAaxwdSASB46arFm8OSFLDpwF6Jz1jRG6BpgdBPd
sY2r5b2jhn1oY8FNG4HF+kSPjTTjRBnRGaIQ6zDUaXNqidmgrsYUnm+GMKXLujDLmm4/V5PwtWrJ
i9vm1TdGUh0YiET9USbpTtfVrxSa3MOIROopU07uOcmgfN07FMXCDoy9eZiDrHGsne7LKqhziOpK
PU93JCP1P0Utls9sIw8iFlh4S8R5/ZmrMiUEdBc0ZIuK8U5qzATOBj/B1Mv3wqkqv6+LYddPoBNn
bS4fKl63Xl0X9mcjA7myN8FDZWm+dZcvT8fV1QaiCLRWBEVdRMCIKq9/FptiIGmZii8xsePTlFoI
Cg2TnkQE4bmWqDHiWpMPXdn1wce36ipF4WIZGYRtQJeA9KD0ux5Z0bl30iSLL6Uo7yGSd164kcFx
JIKaLXO6jRBzeZLW80QGiko9Ae0Q412PxkYoE8DzTy5ukQOkqDnIqiNFZ7+67IKmbQCCpi3deDjW
CAqmuCizF0+JJXZ4M9T543mKocsWbu2KcwTF6mOSNtyvqF35xK7qr5CH8lDb1YX287xnwzhsnNhl
SqspQ0poQzSCLNvFK3k95cyac3jRNLi/4oHBXKH4nph15Rc636rm3EDRy0Sh1HIgjiMuzF5WQ7Vw
fmEFS92zMcgefTPbztnHcDf5ObR9cmjpeM9HwQ/W2P4UqLI9R711mOXEAjfmvwezRHNT6tRPNCXf
+ymaD0Zrf0NcxXezQXpPk3wAH7gydoWd/85tN32kNmRnVpUzP4O3C2wSInliPb3MpjbDxs0UoDIU
Aaze4Ke0q9NQC9mcZgs4Gpmd0Ob9U1u48liXBrQmdVr+0DVzfWUydazlGO+mrjECV2YdCiAzBcdc
mxtX3Ts7ki+iE5siiCTw57j+PB1nEx2aiZ8hXXR3ZACIXpYR+pW2JZq5OuAGD2W5RTR8Z0eCFiaW
9BHoEoSd14NmLDYb2jguNBi1cz8NDg0sXhmHEnfpsdaa+fEM5jvInBxMx7HfOBDvbEmBqwYhFDIj
IBOrU6iYqakqcuyThJpeXxL11ND42SrreiMyvMEL8fcLsgQICyUID8ly8f1x9mSaZ46rE/fspHP1
JHqzD2hKzaBzOvhlJ2zc5VyO/ig09fMB5FBHjXoDWrhBppYfQWHAg1AZxEO+hhamshtHg9XGuahL
O5CK1/dlY7X7XJYTnCGovCNzQe+JTvUBAIO765M6OXRmm2wgce9ctvjoYF7jAYcXzBqJS/PBnljd
8PPUWcXeRmjquVldP2aafVazaYUf3+3v7G1wvGHwisgSJdY1Fga1rj1UFRVnmYLy30APv8tEbd4b
VDv7ItPkcXSdXx+PeROgYFo2sjA8ZqBNQLp8/cHHYpSzbY3i3JmJE+q0+iGnXGw8WjeIPBJ66MTw
iMC0yVxsBq5HURzJfa7G9FIbwGXruYUtSk71cRwd53PEZXewqDvdxWWL90x26T6xiHHXpK56LNHA
JBwAU2xt9XXZFr8JWly8kIt4ffEvuv5NhVnBU6fuEFr0VQWRmh7us2GcAyuPioNi2twnlOowStsU
UKAY77rRGvcACPXGZ39nv8POCo/AYgKB2G0dMte1VZRxXacXmFuBxVwk6gAh+/AJaWv0nTMyhOnE
q30NMPHAkjK/qwYwj9sqUfuPN8NtWAPkGcJ6wGP4LUjSr5cEtnAmmaI2vTAja+tAq9z60loxUuGu
SCY0jkHAp1DEipOLEn1NN6KNG50D7FiQkNpLwAduM3LH6/HtCW3cBncYLlHezn7dEBqOcLrxhY26
HqLT8TAa0XABMIuCdz5D+xi5LXirlbhkkT3d99PQfWeO23zKbRK/9NpESVwV8q6b8RaCyFw+pZ3o
gspJDK93Iu4NepKHtiAQDpXM2mcuDAIqeNEEWSGHAKY6zsb7dXulgCiAGwWxOgpxwJmvp2jVRaJr
yywvbR1NQSMLshcZcYK6dYd9N5FpY01vzzcSawSqML/gi5HUapczWcxdA2r2hZVDCsxv7vbUSOyN
F+o2HYO8B5CCi/O9ZJZ8NYzTFlUxu7S+aEcLL27ZHSldyCPqeQpppmnQzlOPinFlfCrZGO/btPs1
psT8K8uL9ChUWewq0aVnwmi08duWG+w6oEOGDhkcLnFkPzdRVl0WhipJlV9IGtOgius8qGVNn80G
mrZ/en5QY0WcjDgBo0F0d/1xJe2bidSkusy6qp5GWTc/e521IN814z7pRPpsEdXvUtgibN2wt7cZ
GOsAJsBch6QKxgvXQ4/gO3Qz6YoLHDDJS8xwQVAOwa2pHI2e5mP9M4vAYkDkWP9ScAMNuDBg69KB
nfPxGtxu8CVZg+oQLAsKv5FlQ/4RQbQjS9APjlUXAw6BvjVEpedAYMkrt/E6s9niYt1iMbgAmQOo
b+EWgvS3yhAZKYusImV1Sek8XRSbM8gqTXVStIMXneDDc2uNOOilRCswkgFbmcrWM7OW3POpQEuy
CK4AboLsuEpK4y5tJkQ22Ug9VqTxA2pfPeooDtuzUuggg6bec3U/najTyOemhZPGx8t3GwPgFsfS
oRnNAoSvM/m4LswI+sHk0k1j8aXLOARVdiyCoZXufiCdDGaWia2Ia1mk6zMC1IDBLgPriD/XpJiy
FiJNoiK74LHMn6LC4nd1NKDuwb4L56c0KxmWRqZP2VwOj1nFtxRut7cUpGMACQUeQNz7b5nSH5um
U8Qc3awsLngfVWBrGFiNSTNsrO3tTYBRwGXD5kQpCG/N9dbUpclnp+X5xTY7EFWSaTjlWcP3MHPb
cuN5dyhErqa7EJ5RKLseSiYOn8a+KC5FXZdex6M2oBl9zRjUUx9vmHdiKwe5uQ0jONy/C5H/eig3
hQ6O6by8jHHMdxawgZ3Rt92Bj3T0RG44+77rvxocWi2ttHrq8wk17X5MQunYaehW7riRQt9+TbiV
ATBYRLkIrtbC4zSfDGlnJX5R1Ln7EhieP7vGVqJ+e1IgWedgNjmQG+JRXS0xtyJLN9ZYXiDTSO8H
PjiQo03VrquT8uDaPQvgCT9u3G433xXWqahbuDC2gS4GDWevFxsW/7SYE6Ev8FD7u2cy2Q1dTmAw
0KnPG9/15kxiKFiQImhGjRU1/1UqZpqxUGZez5e+LNJwctwhBJoK+Dtuq7sYzo+eMYPSl9Cpv696
1Cz70d5yQr35kvCQwU2OQwmPP1ArVr+BLHGpiGxyGTk0BxUfQFuCK+PGubz5kgshaZknmkNYBOWR
60UFDNRWpkGby0BkejQ6i92bkx4DMCHmXZyJ6KDaJts4N9fvFCJMFJqwriaYD8CP4V54PWhu2aPs
hdu9xsy5t/rsuRsXFUpindOq/P3xtyTX6/jvwWCwhg4eHB8Uv/t6MG1rVVpN3L+WsBwqPK5YA2KH
zPdQDHBf1a7eF0I5ICzjfnClZX+KYfcX5txgRzwyw2l2wIwws8jx+kpp30qGbp+XSkKiBQGm7PXw
2eKF6yN3yvai0mLfso75bddNG2/FymwDcxEwo8OnMoGIgEy2boSY4sgZczT3Z90Y5V1p5PDZxh55
iIq2REuylISuBueNGm0Z1jFQEnBdOpjPoCRis4KfFSdpaNp2E1YiG8BUxRual1V+NnlR7ft2lI/Y
0uKumJgIVTfmLwYC2FC0EHnONqTXGU+NE2oYv6fMnfZtFdELyTjEDSaYxwIkfDDtp7YG0MXzOxu2
UycRo949J8wK08JswOgceeBYwBU//sw3XxkrAxrLsrWWKHitdi/UaOlW8P48dhlaqjmKes2IoT4e
ZRVrLx8AUR42LfJpE4WcG0VmlJSusiPzrAdBMH8Nd7GpsoN+qIevs84HDz7obNdKgx2iVBRIgXSK
sKdIPYL8474rZbmTvQPmNuXNxq+7XQMbMDHiCGxceE+tPUFFZEhdOiN+nFtB9mZNlo+Cl7txeNf9
4d7WYPFLBFMHzx7qTNcHqspg/Zv2zDyLMYacDncYyPC9hJzKLj6hVI25WlEiQkpV42Nd2u8mgeJw
NjTEfMxE7xy4HfpRIyz4hrD8EWWGcWMlrkHD5TMBPlsgBlhVA8ZeC4XtJB3MVBjWOc8YC5CZgZaa
jtAlWGwAwaWaDlHLkn1vxL9Eh2Py8S65fqj+PTqCKRTGUPheak/XC9REdWLUTkzOhZiyu56Dh5PG
wChLuH9tfIybmxR4FWJW+MgAG0UvxdX1Halmlk1R0TOSiXJn91YUIIytfNrAJLtEWL6xsKvC/tvc
kEIjiIOdmgsAZzUgRdV3wktPAdFH9jdd2vRoStp8chcaDgOKEGQazjwo7NOjYcy2T2QZ7eY+z5/y
XE4bIcF70wemAB4NvCE4HsrrlU7M3EixOPScjo0OAIAzb0IC5NFc2UHV82pjvHe+LHY84G+OmiKS
heUE/hErk0rBcLHl9IwLPjohLsQeqifr0eZmubXSyyP4n7zg3yu9lODMN10DoOfrsVjUi3LosYf7
ruafZgDDwTAaz84YO+FsjxwEp8a8mDzjO1oU1qF1JfGRpWoANfILAakwyH6iyTT8zEODWSXEeNbW
g/Tub8QZgw896B6gnVz/Rqcok2aObOs8DsT+bNNqehi7ugh108c7gVrvrsxqHtTDnD19fMaWlb5Z
HfD3OKQEDHWc1ZcwkDHFduVauOsI2Y05GXdSzPL4j0cBgAHiGshM+JdY9sMf35tx8Fnn1LDPQiWW
lwkAqF1SbOoibueC7buQNVBHhmHL6kzxKcncJC5gHgasMrTr6ou0hy0c+J2tayNeRzcD0PAWXP16
KpYha0uMmp0tJ3GOsWnEB7uvq5ODpgHP/3zVYC2HRgcWLibY+V8PpXNQguiMoVSVRCBQolRZ0bLf
ePHf2XvAbBcTVMtCsXJdqUDqlTi9nOxzikBnP8ec78s6Y8+jHvOTrpsJSmNUqql0za2j+XavrHaf
AwNwROUAFMHsWO37rHZUNoDxf7b6yYUaIzJ0FGalin8UBXY9zPErOIYYaGZwStMhe5XKEJ+BXLV3
TpmKvxAStw9N4bgXC84HlT8PVvTDqDrjOaas+aSaQnRwdOM7ZZuoqWctTyO/KrL5J2R3GTRmzMx/
zEpXVuiADCl8kjvABVCtbe7dmcQ72g4ZHoHRytE4tRHyB6yHAUEaKROnahAshGsVdKmCIR3VfdQk
gZqbSXquVOyvKI34T7cd0HSumymcgGKmNL1PkhT9XCtAmUHB+qYOLd457UkWgND9VEjzh00H/suw
VcPCaZ7GAwzSDeXnVt0WQZzk3Yu2VfpC7b6xUcOro6eIdg9JndeFr6iuzKNUNv9rcZuFOKTpxhAB
45juszkGZJxZXd7AhaDOTi7LR9eL3BReLE5lqfu8jSCcaAGWS38yK/5Nj9iW6HJCBLy2UwvkH00R
K0fF0M1hV0zwomtrWjy2iMT2S9MaDna8PSuv50xeVC6AQbWogCe7sR3xnLIpqn7MJdhBCuWx+FiN
BOsXUU1/DZMC2IWwDpdvVzmPLUp4KQQlfSX9vhxhvFK7WbYQgmsoUNicmOmBmH30MmD5oT7Kq+Ec
D4bz2+3hOZDSrP60pCgQluNFPw5xJX/RaOHx07Kpc1gUDMT0OifqX0mRTVWAvES9Nu085ntlqf6r
mAQ7ZGRiFmwWJf+VJ8V8T6cO7rdNwxViszob0ExXVTnC9lQncDAEEwfSL9YWfmPDzMoe5gblaNin
PclS7bmebHLQGZJtz+4jWoLhLPXXoTUI9030kbwrYlpP8Klh4LCTLEaTjoJE7TeC/Ygc2VJwlS4t
1vrckDKFGrfpfo/1BDzNgk2k8kxzphcBb1b4usyzC1lYat+r2DTROllnPA9sZxKfiGoiH91Dkq9W
WVLloQGUs4tVlfU+4OuOHet5rn9/fJNdZ8dvbzBeelABUD0zl8LB9U1mzIMxAMYEjQ5vy+tUa9Db
3HYy4EaPzQ8ZURSHfWWnu4+HfSfEBkGaAstHhWypla1ehIJ3zZRELDrD14k9tGnUXtzKgEhvYPJ3
K1kEFkifhTEKeUEz9m0wFHZ0iEtiPwuWVjCLgdRft8j9cCTFXV7TdONlXK8Maom4xTkql7aD13ed
a/QyIrSucnXO2ZA+5nFXhGLIuG/PHbRc+WJsKMkW4PzeoAwPMuAD4IhA964/B8zaQcLqywHRLs/8
jHD0oY7JHJpomOvu+FD9+vg7rMPLZZJABVGjXD4CW1ONhob0ejLa4RzN7V4KZPZTBteCvrbkAVSg
jQeNXKNOIJIvkQaeMtT/AHsCWLyeXmtXjqYDG87jPIw725lVUIDN+imp0+GQ4WXwO6iQQ+qmEv40
WXRIkOPBEI0SP2uyNlAoXfs8KdwQPxwCR5QafQPk9zBJs+7BjbgO5l7rjdfwnY8C0sISvbwV1da0
BbvoOjdh6XjOiXZg2WOLJyshFg57ZR1I20dhMtItbt87X4YukQxQV5SRwYG+XiogL2Oh2mo8u61s
D1oYxmEAw88D63QMMjWUG4H/O+MtHEKxdBihkIysoqchL1RHk246x7HzOc1IixpozPy8ce9iW8uN
0ZZf/2d4gY0AHzcBAGrJ4pHirWYHw/YRCNV07qQBjXCSQDbgyq0M4505YT4AkxC9A/xbC4AHClp2
PrXTuVLt6A9Ml3dqdD7jOVAnpOhbh/fd4Ti+FQw5LdDaVrsb4ZrJ45RM5zmTJXyO4PTEQII+aqP5
BeCp3jhN76whQDLwaRClAfhbsxfraRjHaK70eRR2sgNFud7VPLZe//ENgdeBu4vth7UU0K+/FIw+
RIR2S/psKvaDFf2TS4a/Yz39zaehCj8e663+tNoWoPZSXEeoKqP5xCobiRPBpwackXPJdR+QPENn
XW7M4ZB19l7zJjmMiLg8QwzpcRhS+IVWdAp4UsV+V6TUb0yWBBVihI9/1zqzAOAGHQwSVMDz2Ktv
19ofSZKbFoaE02p/NuJh2DUiowH8ZsTBrPHkfzzUDfywjAVrkYWKCQUOuPTX642SHEvTSPTnHiG4
B6q28aVF16r7sXGakHY1qAp0AgPUhcWJ6Vr6brK7Zh/NTXFUiMT3/5Ofg3sBSD3KQKiBXv+cAubH
Zm0nA/AAoz3OBE8vCBqLQMaePD0De+qGmoJ6D6YeiSY43/ZzG/RW1R3Svho3KFM3UPfb6qAD3bLj
l+BhtTrNUJcxVwbgYfCrT+YAhQWbEMq6oCEEDoH7qJ2U1d7UhUA3mnR4nNLI3bcC5hmRHqG6h3CU
z6rcu6jg+sLIyaduLkTIGmY89l1V3M0FgRYf0jQfxL8JVteQMquiHjcIQssPvd7paJQHXIHiazOU
elb5Ve+Ww2CABHomxQz9Vu3Sx9xGipUkyvRE4kZ+gRLCyc7s88dfdGUJvrzBFARfrB1kdSDivAHA
f2xmc6ASL3Q9nHF1wPvb0PMXkFIRHk8clj4QewWdhIp9ZK3ed+izsNel+y3NIvLcz01zqVnGQwMh
oW/HZgo3JWZ4bm6xUI4odQtqGNAiuNi5zO6CXib2zmmHCBoreDDPblK/iqIX8OygqGs5qfSsRPYn
C4xDj/JkDhvHHn0ldfFkENLtW7S42Ijrbq9NG4QsgoI+6l+UrskkeaJAlx1TfWZCw5GA1iMSz5Rt
fN/bK2NpmwOAdBEqIMZaUVa0rM2xTJ35HLO699HCjHsgH1XHVo3GxpXxzoQguAcjAmW8JYRfgq4/
P6gDfgFTpnnuweOES/EAkwRRbune35sQrCHJQtbG9bz0hPxzlBhFWWTiuXUG4QXGN1A9eXPjPonS
6sOPd+jtMwp+NNi36CKJOASx6fVIOeUS9Y8W6PtgHczcan3HKp8bze5gvLHl5X97DlHatkAIAw0T
AN/N1Q5k15JRR8+5k3PPiLXpo2eQfDAt4HuRysyDrs36UpjzFsbyzjRBxwOHGvRIFNbXCzobskcO
n9CzO8b8SxfbP6zENH8ZqQvrXc7HjZv8ne+HoAREY1RaAdyLVXDS2ZVQTazp2SxNK0AHA75PBSzC
ieH0rx9/QOyIm9vNRtgFjZ2NXQGUbPUJLWeKpc4ifk5EfOraphJhKlV8r2qAVdCD2PzLlKku9+3c
EC+1AmskGK0hF/48OtWdSyJwymuNILRXNoJe5ECMAh8QsFhzp7pKkNeb2TfAtfGr5BBoHDrbklZA
beSvfuY2sCXuS5hitVIM8KCoJrjixWkNb/TUqcYstA2EFXhEobr3hOztOz7m/DPoj3i7SON6HSqN
Z6VS0BR1XAPtRagKSrpxaDpef+ZRqXqIExIGqUo7fG7GAm4e8YiF9whwqS5w5oR8dWqLTkc+aetr
YrefRzbl0mNEZQUIQ0bxLbPzrN8LSA2UF+MpLeBWqcGhb1L8tnjqjOMiI4dzd6HSAC1+kA73pnpm
Gaj4wFz0QA42nrAvPQL1XyhHG0/jVM6wxuJN9Kp17rrI380Bmm8Qtu7MtkY4lSQDPDhB7+dw0ZXg
5EuQ+10/AaZl4ckplO21tQvf6SllPaCUHJCrnzvj9KxbE8Acm9NmwXDi/NSj2SHojHX+zeq18RO3
AwA4yMAa3KeFc7DyGfc+aZyx81idJ5Pnkqz8Dn4QsJgF92R+rWfjWwUK6BfZ2rAqc5yUVF6BlxOM
IDl3r4BvRzDfQZ16Mc0pPikjLvZSx+qlM8X83eLGKPddUlkNFsmWAN3scXb2AlTPDLaaWk2h00GW
+VrNaRv9F2Xn1Rs3tq7pvzKYe24wB+DMuWCxgkqhSrIshxvCbcskF3MOv34eavfGcbE04jTQgFvd
the5uMIX3nAyegejDso34YMkOnNNhu+dswTuDHgK+rTcsst+hkLtuYBBM71kUb1pLLM44Fdl75pQ
k3Yj+8ylcYVUjCxWtvb1BWBQvZ9RtbCYZDL5ywOzjIw8GULJeUFioDqMcmwSI65yI67Pq5nuSuF1
7ogCbVvs6UKffKnLG+mF8Kw5ojxQ79U+l9C3mQ0TDH0tEr4+sBiP+Bea55zALa1L+twPrcjupJfC
Brfs54jadLX2UEMy3K2dV1fHFUPR7oLw5MxXwfzqf9ygig85dKgs6SWqrfA2dJRpq1DR9GSrobVT
apIXCCd4EjCYT43eZL+DIkg9x+g1T5iFtEZLu0RbzhHa/DjYtQCXo7+67PzQ6WsJE1TppcJb02vC
MjrXlT8e4QRgWKn55Y6tH7qTHhjHCoGGjc3q3jRTtFYTeG9hAfzkFibLpG+zCGKUTIqjQA2CL70k
xV6rTxQq0ThYqQW886G5g0l6QADBhFjSwKhSV1FvNeaLGobwe7Qk3Najqu7NApmuj7/0Oy+EkAEe
iKifgARcpsy+YY5S7rfOi0ha/UYNstgrMG9beaEFz+XtA5pzGQXnUgzzqOFcrick3GO7i2H06Cre
fHKLAMSQpvWOI3jcqg6NCzML1e0U9Ipb55OBIMQorbQPF7j/t4eYESOYChDt0hdbZG6irOJYC6rw
ix92YPlrK/PvyHIQW0gjPQ8AL8zXpIrXDl2Rtvg8QaRFU8+S7M+qI0ER+Xjq50PoMuGZiS7QTiDo
4wC5DLuR5ZADP8whNVpI+GzgVwXlTp0KY7ZH8SMsGJK2kY91GTjBPx6aJh13uU0pkcxnSY0PVHsY
Ms7NF8wyW+yqCrEBqu5s6jj9Ftfa65Dr0vbjt52rIpdvi9CAM8sDACDmKlikd0JqZXOa2enlMGqv
CVDgmdlQly+hnkggGHx0VGghYDC4MY1IjTd5BkrsHycG0JfBLoJ8BcAIYPJyGZp560RRo0IPlpG3
1htR4wQG++DjV32naHM5zKJCNJkAT0TKMKVT0KkyrcK1ODpurVJVzpaUJqd4sKvPaQIOVkVZxkMh
x3KTOAofisqE+NeO5Wkshb2Sgi2wq/MO4CTlaqTprHJfLT9CW/vK1EYyqpmqme/4bcm9jiQOMLyw
uEvMydnGUJK8KEqrTRa0CQXdafguqeUAF1kITwn6YCX5fG+yKHvP5xwoTwSJFgujKh1/Crphprho
/T6GkrL15zhXSka0kMaOlkuGW2Bj968giJ1TofemR5zImT8guqPbdeI2jt3/44OR/O2tC8Sd63B4
XS6V3A9Ukw4TbaBO613KpalXQMVb2RVv9f3FtiBznIMVEgNAJosLJUxhNw5RAY9ASsWzVE7SbzVS
i3EblUoig5FHECqklewFrTZliOpm7V6TBV5NRagJx1X12jk7tHsfJdAillcXEQ4pYpAR4fIHa6Xa
9N7jIjTAxMBvoVptLM5xJfQtM4tt8UUbY/thmmjPSWMcPHC6o6QwAZDRLKl+woA1OhojAUM4dulR
l9HhjU293uWlXOxlEw6z0VYCWcwI08ABoMLKRn9vVVFzRvWDbhpyjEsJ7NGi1BWqg/1SjEgQS0mK
B1SilgjF19JfweB3v8Kh0r/lQdIg0d0Quxs1NgSUpapZKwOyrpFTx6Fe9M+g6vMe5MAFSEXbinKX
dUW6mkQr6WJwXpoYKqWR9ZkX6BJuSbkTrqzhBVnj32MRxL1VapH9XAYSkYQnu9NO/ksh2+lNrKJH
XOh1v4FHYW7LFrFikeO3UIXjtK8DI923iR+cwA30MJZNe69ZqKgOClJccgdLsM7C8JhSjXgqW+Rk
EyKYz11pN8jS9jKICJm/ObDF1rFazB6DNHn5+GC9DlZolWk26C6A7nRnF+dq0YW5jHxK/CUGPHHo
rdA+Knn+4+NB5iV8uSNnoBexpgXuHGjpYonruq8MUi/HX8IBk78wSA2PumfrVYo9roXZ15ci4B/a
IiwDDgFAuJeHjCqibJQCP/5SKKHplq2sepLIqrsqzZutzN44SMRUd3lRVZ6kDfLR8oeOkmKLmSTH
1zaYUvME1VLZ2qlZe1Yggm2tOegE0x77FMjTKod+DvwXs0O9H3gaNmtoBixFTSjdJkGRTeILYaMJ
4NmPkq8pOm6q6/RdH89wk/IEtqL4YrRcxa7sxMlNV9UDABl9bCH36MWuGPLwrvdH/9noLR/rIEOk
T5wjAxVQY4pfutB3Hvu0iO+lgXPInUaKFttMLcIneBUy1P24RJdKbTX/Tjh+meJ91qB5E9R19IP6
ZhoCvoxYJg1Fd4U5Nj0njYaNxV9xtOMsbUi3u/RTpdslJnao01YbsxnwBnBqFd4Um1eRQDzg/54p
SftNLgNMpqIETa6Vc+q96SQE4/wHNDoH4pcLoEZtK+FaFF+MTAlxy00rr6Aq9Vcf5+GWsf8pCn8G
zwGKRw2KyssMK78cT5rV2BRdEhB/TNPTSgRZbZSRNrpeOVt1HIaVRPydwJ+W5twAhFnBCbREr+eD
ZE2FIhqUO2qVws1oO1/C1hqfu74Ly61Fw/8eQj/E3zRJJCA/coR2T5cl/pr830IpdD4MHYrbiJrQ
1qfD4Cw2Nn8j6tml1H2hsFLdZLqsP+d27+yKvjiakIeOxB/GGdqA7OZ28LMMwW5jm1Hs5LaqbibF
CLbyyFZzBqUnZs7rPWVRvA376TtZz5oR0NUxBMCR6wE0ArmZYizNQmyA5UMiGjQQUqJHzL3yeHL7
9O+I+B9JrJ2K1+xTU72+Nvc/iv+a/+jPHC/vCAmb//6vi5/uo59VXue/m+XvuvhD9X+//e/gNfd+
ND8ufti+aZo9tq/V+PRaUw97G+Dv3/n/+z//VkZ7HovX//O/f+YwMOa/jWJl9qdo2tyY+0BirXrN
fob/68zZlr1yKiz/5H/k1jT9X+SLUJ7gAKC8qBGf/Vt0TaJE/i+azCxt8DAK8obs7f+orln/glnH
ameroRM4I2X/UF2z/jX33wGxsu/5FVTmfyZhfpogz5g/Zp1J+fvnP1XOllJEFAVnUUtQ+SZYQvji
ix3diEFpItGP933U+ruyiOvbphftye4QY42rvrtvh6bfKgo9CqKb6dhmOWAhOU68vkIdWxjF4GlJ
TVauh/JOgqPmtlOSHktTxocsjNrnKDXRicyml2poP5dj9KMXQ/vMnajvZQOZUkmi/PzHx3jntRbn
BgB+xBEogVCVn+uG3PmXB1VP0osQBNhiZJrtG8ja8veiK1064dL+7UFlq+e8j8KzbkbjsSjzNSb3
W3Hyf646HoEnAJxLiDfHAVf0RTMyHUEvRL6fwm731S7H7JyVg8gPHbDCzK6GnTL4qFEHcN+/zqq/
MB9sv/kiT0r+KPoM34vcHKHEwTeaDmkMZt2lyY2RIh3Dn5At0pPQ4vbYa7VF2Vg2xM2gQViQwknc
mEat31VVmWPEknMruU0rhtotUbBzFTVxCPIbCexVbK+5DS9C57f3hvakoSI3J+tX3gNVGbajUlbD
PR1s7SkJmnIifXWk1s31uvytRKFqul2CByI8eIz/ht7Xj2APT6FaOq7ST3XNjZ2Kb9R1tW6lcrFI
YeenYz+xHUGAU48hErxcGCKOhJP0inovkOr8kSUhQsIW+rl7urM6Lkq9MW7jSgtOIiiGYwJCqEQc
ShpcE3xdvpFsO8ndso/9f6b2xnPNpEhWCa5DsxjboudYR7VjxlXd31eR+N7QaWAxYN728bZYkMHm
t595H6Res6Q4RWfOuD/rsp1vBJVBlngvZ5iuVlXfvCUPLiiPT3FZNkdQW9MrWCxpG06yCTUJoMYu
LZr0OU3yIEKKFD895mKGg2Lm0XlwWWJMZjVprzVT99xoWUnj2bHEg1kL7OKVsdkCJ7EfU7K0DH1b
58do5FSkhnCUUS5WIv2TPtjpdyutvkdGNwVAzxAfcf16rrBgF9nTS0Z4ltah6tUW1ixTbJa/WHix
J+sqSNuP5+id9TsHNsCc4Oci+LAkbFRTr+YiHHCYavPmqxqP+tydRb+Ih9Uk0HFRvfPNbqfXqKpt
rKm1Pplhid94TdLoeP0zKOpKJL9WHmtemJfHCbxZVgeNXJOu8ZJGVtd1E/eFM95nBc7iEqqQ9/Fo
ph6gSlxDe4QaEYftb6a8619AtVLeEIZ1GJM4/bryJFw+yyfh2qBxPfuM0FFeBEI4MgQiK7CIkegK
eY2fGIGHfBQfCVARrdZaM3ciyLESVXJ5/E49Hm+fvGYC41meZxub7CUXmKTpffxkl9EwqlwsbVQV
gNVgzG7AwLhc3Y2WNOTjfvdoxdmPQmWabCOMgb5jR0dycPPxaHNs/ecHYTSY/1ReOEZIwJbxoDQY
VAB6U36sB638pg9JCHOlylZy8KubTIWk5GAfOath0Ltf5niSpBpxWwbK4yjXGg2bRNrWZRreTr5s
eyM4Ltx1te+FhahW7TjRd5H22VoUfhlMzhPLlKJsTrUZEhegpcuJnRzijjprx0eoC8MezHqx63W5
3loqqzC07IfOse7t2hQHy1fx1HM6H1uN+AEGP4Gn71ilK2sg733d/1vj9/8ZwCzgXfOzIUPz1j7j
c9CyWz6bqI1WTfzk0UGKjTRM59BJ8XQKRyVyJ4ExiBmX+bYIG+MpqoERBkprbOPEt91OjM3KErzM
yP9+GtaDTdhG0/KtovJH40sPsmFIZS15VFIkqBAiww4RNSrP9h6aQDc/Gak+bBBNkdc+0fJ4eJuG
Pwae98afA6tZq6lCTh6HPq1crajl7SBr9OvTrPyMyBl8hqzAA9QC1N8WkB4iLdvZNOHW1uvVJqTC
wjqlJ0Rwql7VPwaY2kM2SOGjhT6s6xMVe8WQNQe/1fLHTGQ5vA5wCpnkZ8jGf4MA8K3OjN1QwUno
68k6Y3Ko3ZvTMO36MKlWvs/1duLxlHkxky9zAb41ef6Yp1ZytMa3RPSoBS1W3YhZPfbadDAGM7hV
RM8hX8ntgyBzujU7jEcUOpMrzzCvyIuDg0dAukMDJU4UT+R9+alQWxUhIKnoUdb9h3I05Cc9GPMt
bS//pm4UBc9UP3ywS6tY6WC992lmLOjcQAMM/zY3f7y7yn8O0slnYNjmO61leSBPFW0cyQp3ZhIk
K2vhrRZ59abwEbnvEcEEe335pmMCv0mvhHg0nKTedL7ob0oTH5egTM2bqMFbsaixb0lb5PN7c2g2
1WRH+15GG7+VSuk4yP33Uoh2N1ZltkU9EpsHJShh1ue61xf++L0OUxPAYvNiVoWyC0wtWClZvztn
hIu0uuaOz1XEFEXKVEVt9Ki2bbSVYuixUSK+CvoxrpLqa+ipeUauZgymNPcYbGSYcJczZg+y30pT
Ih7L0Hr267jbF6kd7uQp/CsXzh2oxjU+7IKfzpGF4q2MMP3cVYOk+lb3+GNVGHE0JaHsRI/CgGyb
+OpXuar9mz4KqSjW2M5EVrOr4vzJsR8cI3+I+qi5y5t2X1GC2KpuLTHzH1+t15NOgYmcYDYt4N+W
xYsssDro0JwhSo34rZ5bL6raPU4QKr3Jz9eg8wvqzL9nwH5TliPcmysml5M+dUXctGMTPWbSZCSb
qhc0hiQjgDVVDVP1C1OWM3UxdDojYpxExdY4wrSxxqIvnPYdhgHIBBuHLhiNz7ZvJD+YbmNciUsX
VI+3p0QUjB6PYVJdc5aFfwLvtIz6STzSYdZO3aBMn5uuD29CJ2kxTgIog2FUkieQ2EB1CfIqpCbA
r9N5UkyhfeqNrn1QnCT5aQclumnAw/Axrc1W99Q60+6zxijvAlMaH7PEUL9+/EXfxBQuFzYHHo0U
qoYz+XyJCLFsPyfWz4LHJBsn1y/tcpuA1D3gR6jijq5oHqG8uklxuPWCON4DLtZuR8CqX01fcQ5j
r+KPlseHqsSDSW1F6MkK5huFPNDrtyxXteP+qEp9Cd2t2dS1guc656kz+L6nV9iS5p2hb0h9X4Os
l45G9YQecfzJN5zC03VwyWUifRriRn0Is2pAzRwIXI/fzK7MzAT9ZQffC+ppgMvIQFbm5mrP02ai
Fo4wObIqsjEHmn9sQArXcmANk3QekRxx1bQGawcqbEUI5MpMYwboktDQ1QIHQ4S8yHwdxMNyBW32
x9oqR083CutGzfDYibmLvKpVaAnGGO7VkjJ9EtSKMOeK2lNe9M+hn033gFjzY+IkuJHpxQ/VSj+3
MQ1D7tlncxy++X0agr9It3JdIruoNv7eVynu6B2fpKyAAf7jSePYmnNlSt8WyjCXkwanC0RwrUhn
rY4ld6pwAXCmUPz8eJR3wgXOIex96FXOIlTLw9GXCqpMsokQYcTG8juLoDZApw0/gpNeNycBpmrX
+1kxa+XfG5WRrtw/i5bpvO3n/g5NXpOARSXCvXxRuUG0YhiN9Fx21nNU7C3jQfJxJv1L4OlWNta2
tuJb8FVOj8PjONxppbPvh/a+CH8HKgbRwlmpVCwK4X8/EbATQBBEUmgNXT7RVFIKD+QhPU9Box00
n+qTMkYqTgizzxrtkVs7j+TnrixTDp0aD6vGnDay3+WejLbJVhtQd0RqUPyS6to/jqmUukFgtNtC
CQQB16qe6byBLs+e+TIheUHKB82L5ckJ9FcvwV2m507VjO3Y08GMHJCjH6+VqySJD0Up980IA4r5
UqEowSC7oRORnu03tZ+2DzaJAmvYH4HnfzzU9f1IU2QOr6EQgYlaromww6U6R4HtDEIt8NSxAQnp
p6kbIfu0iTV57Yu/82r/Mx5SAIsLUtWFqDozis8isW+AEHIGaM1tHTsznXBbaOF9ZhfHRMMgNzVd
QL1ll+37GQnclcdgzUzgKseCpDmDKuZyOqLHS7G2IG2aahir5FzENP8Kg6qSLsJ9n3fhQYUcjS86
5hyE+ehmS4O//Xju31n+FnUligYzfYfTelFlMCq6S6UxiHOk69PetKrqkz+W1r2l9cdQogEFx0i7
73WpncVjWuegjbB7Mim4yxAfm2hxZuNxjCvlEMi142a+OhykYgzunUZEd43iP3/8wNfpBph/KG2I
2+kgaZeFo7wwfU2jiHaupxHZfZgMG7MThpfpprwJEky9a0s65TZM8Y8HfufwpHQB1gNtobl2sBR1
QB+qZ3344ZkC3riDvfHU2fr0uevUX7IdTF8ahWapVskaAPOZepYY6cojXC9cnmBeKTNoAnX4xVEF
8AgsVzeFZ6eun7KiUs9VrRZun2XZyixfFZZhNnOxEuTwtqSYS5WbUYi+xLmCoYb8IKyip1Yca/et
lNe3Vlo/FJljPoRd6xW0ntsCyFrlJOgtqA8t3lwr7/3ON4cPOvudcPBBzVnUedXeMqdWG6OzhpKf
iydN/WCbsfGo2tPXCPnmyszSTzJSnN8//uTXJy1BDKWPOdCDE7EU1wGoVJaWWouz4uPNJ6FevIHd
uAaQuz7++JpzeYGqGGq5S8JVXqM4EGtZeBbV0N04Iug31PmK7WTqn2plXEEPv7OGONnBMGN5zlG7
FHTRSzPumywXZ6l0npOsineY76AH52j9SkXxOvkjTbYRUkfAT0E8YHHMVmrZD3WciHPXK79yBDS2
iq9WL4Gd/EzGRv4FUmdNjvK9l2PQf6Pc6Vctwqi8jFK1F1J0VoQm3Zla/RI4pnRITPn145Xxzjeb
nc9APlBXn1UgL4OGEHLtVHM3n+CBwPhMGvNgRsNrq/bF7SgjPfvxcO9kS3NxmrVBiMKMLlWulCLx
qTWpymkKM+seSGm1s8NoeqC7RMHDQCMcNbtDGFvTHV0y+1jSK/oKaterotK6qUJfPVSBMdHLqKzg
Z9s0w74tht9aOMRPosTeLJ3iaAVf+c7356iaFxkxCqyixcdQw9L2TT3XThXClV7RFeJRyvW7xiLY
zCqp9gYnX7MMeXei0GWjSU25kvLp4sOMflTA7y3VkxFn+1EOjk39HLe/NUl9JaA6NCHKHKPv6tjp
yh00RIHRlZUfdR84V+oi5fDZniSkVRpzA/TpIPp25Uy5nhUOEyoicDvZhgCvL1dO6oNDFVyfZzWX
z23rPNW9rD2Uqn2ny1X61GdluBJeXZ9ic546YzxILqipLkLuoqgnqSz94EwhTcALgmyFWla7/3iJ
LvDkcxx9Mcyy7JAR8fe5aQVnE9x21Xixkxw7w8FO0Va+msn0dQIalwbSXaUPfwFJX2uXrD7AYmaN
EYXtqHOCM6tjJ/Wa6eJuIrskhbu2UHedA4Aqcb6m/tE3A/yWYEJ9PAXXhwJhCasdGWjOLpgpl5+2
98tY77Sc0wf3FLcXjDW2v5VAz720/vLxWEv79Xm6SYFnrwrksmCeL07XpNFwu1Xl4KyV4klWCMKS
wgjcMUvVboMyyU4fRfWbzAWHIIrR3xS5tG8b3cwOes1RHCv4mxPmOHf1GMi/RVOYWNAmEqSnwi5f
i9qnxg5V+4X6AgQtqMh7yYrRrNf1Ib2VHGjPnp8g4GhRft7CAsEgdUjGewE3eaeiCPyg2kmx87vU
/AsxTvSNitH/CrbMv7P5SCtHzXvfnh1lz4cxs0J19nLqfa1snbiIonOL0yMSU9OrTWP46KvSTuvU
9mhYHQX4KaKyZcHXo3GsfMZUZaVCfB2n0M0krSbFdubW3Xw9/VH6aGSdgm+lhGeDZbjpRfzbmcpo
31V9fEeWU3rIE/1Kk0b+/fFieGdcAgiwN5C2ASMu4SGqMUxBVnfBOSjMEYVSXXvMWzt4Ajl+lgni
bgbwkIdMNNbtxwO/U22ljafPVIaZykwP9fKNcwln3pKewllWad1hMvG78VPhpZqaFKBfo4i7sfeP
TiG9yHilPI7qqO4VDqOTaMJwa9QROJxCPwnbelx5NI2hL9Nk6oqcr5RCAfijCH35aJGUVXONyDkJ
R/1RUAvZFF9U2vBfTSr1NFDjT2YT3yF/Zbq9miJSGb/WkInvAXCvcVveOYHnigulTrD9DnSLy0fJ
qzqoTEM4pwhJkx9OPsUuYuDxyiq4Dn7oG3K1EEpS+1aWvaA8iSj6Tr59SvP21GGZgVmxU+37rjLX
HMjeucRmyDaQPASQAG7Pc//HQlezSYtMtfdPKeW2bex0YheACnVLy+y8Usu7TVKoa9r+79SO2ODM
HphVImUoK5ejZqUaATEMnZOcxsCJ4HMamzrHIy7Xo2/xWFlu2pnhPmlHjl9k+X2vn/xHbbJDFLlL
7H6byoLV0xTSEWVmeLCFLf+u2zUFhfcOIyBy1GbYiXAYlsDsqUcwaZJT+wTjNz3kamnixY6KQ1Op
7RcOkB+ZohV3QzPKR57KvrFLudqINvy5sgOuKwsosrA7Z5deiqXLINWJJUlpEIY7t1NWfMGFObkh
gRSEYlXvjfR2PZNk7aCa/mdJH3s8j2F+40myKSRk1VJoF+ogjLteGtE0npJoNxRh7mYIQt0mSbgm
U3B1e87cUTJrojbcl5Acu/y6CghpLecwOcvl0G7koaLy34jPDnpom2Fy/vESZji03zmnCcYIrOfH
+WMJx6QKfu9rASl0K4ALTulukOzSs6ss2ZkhHG0u3WTlvLw6COZBZ5IZKkqzsvniHSuWMKQfBu2p
xGyoTSdu1aTjyjW0IDoQimmo4TKFs+qPI1tLDzvyVjOX5cI5xbXYUyahrJ2BmBVu2944kYUdtual
wb5vX5PuNpduhlg+dd1nNc/psxS30hB7gVv+HKJ+D1F6ZxSffQc55ajj11XzlnfmhD1N1MvhBeZ7
ybmsMkueyjSXTg2Ng62Vdk/WVIn9nAc9g1eLDzgvS95YOU8W3pXHLo3nQMWndyWjdEipX7YOkWOb
K9nr9WmDiASfi69Fvowf3yLAIiOP+wF2/7mlm455uB8dApKkm6qrXNyq4oNe0A0mZQgebFmIvaOw
q/Q+bPcNeKXAbWy7RU6SSUMA+zWgG/kI7GpaCbuvdg38er4zFUTaixRs5tn9YxnrQVE1SqioTyOt
+V2a/RU0j/XMjUqifk0u67ooRE5FoMEGpfmlUyBaDBYjBDMG5HGFZJunKtdPVjT0bvnGlQ8K6xia
tXo7x7t6bgsc1RW0alL5L62FeizRb9x9fMJdZ3uouHLRqeTFwNg5ai8fyJ5ahxBEdc4txK/90NYT
DlZyQJES7NBTO/XRfdU53/AOUve9DXkJg04Vw1xD4xuWQ7ovDXRFfaOsn1HBbn8WAOInV/YbrHu1
NvDd0bF/gw5W1ijAV5+NB6eEOAt70Ie/SlP1uJgmjA31Mzpn22mIrI2k5o806LguaAB9PE3vDQZE
kloWQcg84OUsAccK9KQy9HMax+OdaWBc6md0Gxvs7w5I1635qV/taF6O4ouObhG7lLVyOR40E5q3
fcvLYRLmFqqTeFYnr51y747CKkQhhZUIPu5ylDSF2W5jInJGTnDYdEUJAMfRVlUG5iV0EUZyAlAB
5BpFtG3W3LocBlyygIoxWOdUUbs7WWraz3kc9F5b98aTrWUyVc+UDENYk+TWNT6dDdhGa9tLIGO2
rdIqjgtUqjvnBCezD8Do/7aa0fpqj7X/qW8rVDSCTJ61vAhYN0lI+YYsTu4ztxsqe6taefBgxWn8
GWA1GJ9oqOvKHUjpD2MwILgBuhXQ3JijvE9Ukt6Iyh7cQOLnDZDJ4ocTdodCpoy7cfxKrTZToIaF
W5qdIm1El6geDRKfCxCsY1yY7BBFarbomSg7X08AmRdBNARuZyW+BxHMCFb28NXi5KZSOcFmkCo3
4jI2JmuZwrZw5LMeZRF0LahFTVHrPBUq0xqNhpXNoF1FRQDYkULCeHyuw2BydPlBm9SIuyYZppPS
yUfb+qZ02vemte+iMAEPXLmBOJb29zwcn/okdhUA1aVIDtqAdomzoWC6VbXmoPaINllwOn4n+itN
YXrFKn3hyC3KZNfQVY58yUvUR/Rx3ViEtwWNpIyiXSp9trux2dCOeWyxEM2VbCsnktf0K/3xq2Rg
fkv6f5iLwDQCI335li3Bey/3xXTCnINMX63quyEok1/R1D1/fLq8OxKchH83RmjtXo7UB1rY2aE+
nRA/Hb/Q5L5lZWc3U9Mk249Hus42eSkKyiS5sDxAvi8OMhCBim865XTKjQH0o/6zTpJH2wQImHfo
ySE05+J18juq/H1o1G4iknPPpRyHvVfYFPDlNeeoa6zN/ERcisSRKP+REl2+PDrfEe614XQKawuh
51bVb3K1C12r0f3ABS5XbCt1MPdpotgYPKb0asxjjdnfSRukzLMUqiWdWdgPllbAsu2TaqXhfnVK
ImShoKRLaM0zci5fPmAuk/xZuaWcpMkRN4ZdEgHG9Xnlw1wVIBiFuHb+MvRJkAW/HKXrnQa2gyqf
YvK+naL2cB9HJzFuemJRtwl9+1ubO2ctd9SDmcA99CcZjBxMkP3sJx2y5VvrHqLjrz6cEVFRFPIp
YwW5X0lPV5bRGwLl4kgn2uRbcflynhNvL/ZGLPRC0UOpPVkmt2DniGhv6XiWpMoE014e6uToIIRx
H+Hl7sIQlvdk8OF5yKrwxQ+06pzAKMRZqjI5pcDSKUMWB25VOajVVe24CYvagSHXppuOBrubR1aw
71pLslwNRRG3y3XKZnKCma6eozSoTTsnS+ufsVrrrBmUsW9Kww/QqRybfeYkONcoPbyb0Yp2lBHU
G9Z5vw0bUXnDqEZHmo+v6Ri1+67Qmk/R2Ns7KQof7VFxWIiFEn3vB9lBUz3PdzT0h63fGQ/c2nc1
lPl9K6VrNlULFUbyDwR8YSTTzJ6TTyK0y+VQxFUkx1oznMxc5XpzjCZ4RKnZ7QN/AmFfyt5Qj0gY
C/+B7rt1inR9vAU+GJ2rqbRPWkHW2aZWtMclDct4zclvmzaEO1EHw0MBvuR29GPrVVdSzaPgL7ul
VNQHNJe7lYV9fVfQSCD45x+QP5Q7Ll8EMYLYGMOwP1VGr6DiSyLC8u32VabIr6yun2UT+anbjF2z
i4dKWUMqzPtmsVJn3T6kJ2ahCnL4y/HTkh5HLafdSRXCelGkGtyzNdjHoSciJQAZ94qIys+tEdTf
a4kspR0qr1b83g1aO/I+3uVvJeXF08CAAnIFTX8G3i4OuzHQ1K4tGusEXU7coFsAztWeDOvOHMan
CbvmjqdDiiwWnUapXdQ/0jZvfyptMj7RcKiftQ4LqZTg8F5UsvOI5gt+9VpmPUh1mp5C3Yl3ULHw
cSowE6E3LXbNhEkTanGkNs6Ycr3WIV31VK+MGzVqzO8AwMNPWVEgyfbxy16FJTNaExQ60Tm1tKvW
b64FlDwruz1pSlHtRFqLE5gbsQcBrGyqEunNj8e74ukg1UaPmTIkaGpwN0sxkh5sfaGomX1SfKne
WbDKv5NABPeRU9SnNq5kT1RKu2P1d3t9mJB5TfTuVxta+Q9QeNWWE1XdqCPstI8f7OoCoYBAA5y+
NHCj60xl7DShZ8hbnYqSJmcX5+ZNofZrEjzzNXSxtOiazMk2vWLSFGQNLhe6pmRCVqPJOTlqc9/l
aFs1an+ENKj89fHrvD8QmSIFRJAUy0aqSEMj6ULTOeEsk92bFk5dcO7rfVGra7Jr19kpLwWYb+62
vxXJ56n9IzdHL1kbbTWxT1I3pr+yTGiP5KDyNxOln5MjpvAuGaOvmpSUHo5hc4CYOsgUjIbrTGn9
XZIkATK3MA9jOqZcLZJAMlDqDj1JeOdqlBTdFBb368czdHWXvzFxaW2rEPHpGC6eemwTW+RdY5/k
DEuJQVawWY809MQGJA3uYnt07iUjGz9PZRyu3MxXZWWGniHbM4VpVsBZrIIuN0ISvdg5oXkotnL/
ZKE56/U2mhyNGbrx6K9Vn957WTQvqWlQd70W8a+MINJiNCZP7M7Yw+zA9LoiCx74rIjKQIML72x6
S41rhsNahekNALFY9NSl2PS0Z2neLFPLocL0Js5r+9REo/IJm9Pe1cK28abKzu/jrlV2Ue07u9Gu
msINbHvyDPSWN5lWB7toKAkbgrK7642KVl05yt8nMdNkEJUtUV5uU9JIlKHdaoJ62MaNfDcZSHkZ
Iuw8JeHWCv1RqjwjNHBTgjF5aJrQemMkBFsWwf/l7Lx63MbOMPyLCLCXW3VpNEONu31D2F6b5GHv
5dfnoa8sciDCAZJsEGf3iKd+5S01HqhDjMFkObhS3W99ijnVthJSjYV6XqZ7JCp1XEocByJ+lIan
Ug7DC+4VORqQ0HR12zt7aZGfhd/Wz8KJ0PgtOl3bUOAIMQ7sh63ZyNqHx5v3j9b+/ZxCPp+QQsQg
8FGMWVVAlAGOGk2kuZmkGZsubCENFkn1HCYjfihGjZRWzdQ+EdN/LOpY2YraDHe5AfKGWPE9cliY
BShpC2G0ASfgJV31bHk4leKsuAZWWN5F/FYwCmAfKawp+uy3Kq3ZSFUY0/2KK+W7Z6d7DeuaL/4Y
vns8K8vHjCYEKn3y1B7iv84e7h5NTnA/teYq441gFZBqZ1mnWs0/DKayEjIt3wsGmICjvJmA1eYX
rJWhZqLFhuaClmtflKo2tjimSbt//iIeZxaJUjoQnDnQx+xV1Nx0SXOLQSX+aht5jxPXj0BHzdXy
QB48Hu6NjwLLTmufqxwEztxau1CSprB1+pSj1NHntBqPlprXNSvrtIQYUqTluxCGs3mcUIi+fzGG
rOwak/zAlX3/m9HgXbgZPIh/lVyLjWzmT+HQo0ndx+VeVIn+qgbR+8df+ifOmB0gWiLARIjgwTXJ
s00Z9/XYKcWoufUYRXstibvTmIb2rTa8V+AUw1cYeTwJRpnFn5TcRHyZqn3vQLFuxKA9l2rwOTSG
7hkGQ/NUDF1/kGoZ7SQ7yg5O7lU3X8n8TTDq7dmLOwp3bfU0xPqm9ksI0ZWab+02eRIR1JwYwHa2
t8DRbEqowrvSD4OLSJVsLfaaanizb8aanaYJ7zTZ8jxJRvAJf2un0d0waczNaFn9Nc4IsbQoVl3f
sovPpeTcqEhx49EpANagWO3XxxO/SDWIBuDvEWqRRENOnc27EfgUpXErdm3ISefGMBrq0on+lCV2
s0vS+ntt1OkBtLJrFoN2fDz4GzeRZuD0y3MPjICe+f2+yxS0lzor19w4MK5qW6vxBsHB50YvgSQ/
HuqNo0TmjYQcQhIQ+OfFaMUKh0ESme1m3RD+8J30W9EG8soufusgsYzEkTywFCas6Ub8K/SSzFyW
JI1RtMGEYBN3mEI4vH50RKcWUiWuFmK1eNmlFt7q3q8igrfz+EOXoQVG9IBSOMwqoaYxy90iIWl2
oyWOi3z3VdWHF3VIkldz0mMdiiy5OoInMcnblRjqjfmFxDDVe4inJyWW+y8f6wpNqYQAN0si5ZA7
vrL3c2ktXn9zFHyhuevZrGCE70dJlKRFl99zXAni6S0O5aum9PHr4xl8IyeCHsb5nnjwU79kNoVG
4ztV05u2m8fajS6hv1Eg8Fy0IM+vGAEU77RMH551q/2EZrP8ijy3cfAqqzrEetqdI8uvL41Rrzxw
y4OqUlKFCYzmBNr9c7huoQz0jMBlua0+fJPaqn4SBfRBz8laHJnkOtpqZgc7XHAFXSRPt1feouW+
4nV1GB6nJNZ3ziYsbdlXIoWsQvfq4dKlXbar6iLE8fO1qHallKY7ipZr0KZpQe+vSDgCBFZTvwU1
gvnLFAehbA+FYrnWmH2Joxa4GcIRWSfe0br9rkntPzqLUESiSk8uTOMVya/JX+R+i0VtpPi4/4wu
sVlzHEojPOYoJE7wzfJZMf2DZZcKBhhosMNVSPZ2Yyi7DhzDlsZ9s1aJeeP7oaeQJ3BvQTmbZ0Wy
lHckqFzPTZ4ae1nwSG3sEL3yiM7KU4VVhluntvKf7PgS8gXNdkAM2UEKbthCINc+6TJaNqo3JvtC
l4NbriEaDT4ZquXjM7M8mBgjwO+l+4a9BBrG97Mm0CqVC5WYUtFD82Y66XPcNMHKEVgiXJCdZotP
fG/EG3my7kcBdNwIhW6Z62OyGiMaXwVbEdb9IRnqpwA/7Z1Rj8M+RcLv4GjN+2rEjQ1nPef3469d
NukdslRNBm5H74hwcJYx4k7SEMZKitsNSnT2xZidc90gAaKEJNqNI+X6Nw/VzZ2ZNtExrqzhFmrF
uYE++LXyc/vZyZGbJOcrSWuGtEjOvpokF6dZy6qXtwahhQzHbHIVoZQ3uzBNGr6VJBTTHVVp/OVX
CBVlrbJLPX0zaNYp6MXHWKnGbxkaUytb4k/x5P7sMjb1Q47U1HCeI2ukZtRE5/Sm6zhiQ03kWhda
vokcpKukyzj+LJP/irb/mQl7A0DtnJrNxaYgsUlH4jzoLI597sWzVVeb1n4SJqICdbCpjPaX5Bjn
xwu6DETYu4gtAKFF7Iq6yf3GCoIMbKAf6C+Brf9O2zB/SVBY3Dl6G6yMtMyJpuwBBvwU7sC7nB0U
2ReVlOSd9pIrg34otEQ7dLGV7SsAF3vqFPZKOLBsXjEWElJgb4gyJ4ed+08z5JqGSB1rL2WHWAcS
efpRikM4vWFs/lRTB/uSIg023RTvG5HNf3jBnpKI/iE2A+kbSqLWoWyLcJsJcy1oWKh7cYomaT1K
9hOIW54jVyVu92zQatP1vRdAAXmZ77Mh+BnoX6RE2YUIHKFX/tSm6TUz4n6L8A3WET9qY3w1/eqp
kk6mjbbQBwmZTQmzW0d+KdXn0H41WxC3QUwiru1Kh944cks9KNy+OtXZsZWstc3+RuTHlxBFWxqi
zog1TBfkX5Efyf2YmvyLAlvwKSiNaCeNZbmpRZO/+p4d7TCm9b40plLhnAgBtVrV518+FWQS6FHR
MPiTK852FmpbquMLU3XNLlSueSy9Jpqzbzr9WUEe9oxx38fHh+ZPbjA/4OwqgM/0W9AXmEW7vlKb
ZdD7ZMMG8sJGucc1exegnB5V1T5q3tmg/XUJSLocHsYh3TYB0EgzOydF9smXzW0xvuvtfCsbl8C7
ZjoWGFLuDv2+jjBSqdVTrG3hkm+VtH73+Je/8ZAwV/CmuEaQfCfBvl+tQs6sNIg01SWt7l+CJIve
oX4tXCuvlC1vGQ+81fp7A13yY1Xpxt4L1XBXjQDRH/+SP4aiszmkwMMx4ICS+86ftB7nMrsNEh3d
thHcgf4kbGmbJ+otCru9E71TxGvSiJ0tBadiqM8cIpACA77ixZ6a0c0JDmog3dr8Uy9dQE4a5Sch
HUsMX1r7Zyi/GOjX5Tctyj6YfoFTeYpgr/opTM+mLPF/8V1LVHshvzQl1bmUxoofAISoo5+eahwL
dXyFU/8+TgsKeDV9kFGyPqWN8zwpB5C6rHH4JyHHWbiHxyNFfzRdqLBANr5fl8mZxlDyVnZLtJl0
iWsfYxQz+iz13bYh9Amt2yA+UPCraDam8kYL3Va5Bv1vfGx7Tdn6rUs1re/wHfRhzcOkznA3bmzt
G1p45sZK41f0HNwxPdT1xwxZIdk4PV7QN5IHxCVgRpBicrUhdXr/CejGoN5WNqOrB8Z4DSQVyQOy
xVuSe8khHNX4KKqse24yTxxlqfQAo0cJZtBd1ewkQ46frDZuzoHfrurOL2M0AAxEkty0CNeZc0Ou
ro00DIOG0e3r8CIqHIlDszNOio0p3ahZEsXdpP5GIDocCOLanzXuNAdjFPLGcbIPmZf0X9AQXrlE
3ro4afrCrQXFQONi7rjb9aqnixhKG7GQcql0FVO3JDgLuvSvbRKER9Mspb1WqmDUqDRfrEBbkzNc
vv6UPhD1m5jITI05e/1byRFGpoHv8LXopCATAEYAxtbTGARrgcaS9zyVWSjqkdPYkAPmjBHDQ7av
rb3BreyhvaC2dR31Ir4Y0Nae/QgluqKDJlOmcvDVB0xbgwJK2LBtMD7xCie7VMS8irkWNs9Oqyrf
Hcm3TkiKm6/yMFrPWujJK8zNZVudUgJbGuwS1zzCvbPpaZQotIvC6d1GTi7QKno3rGl8bwJZpR4Y
GpuYG3pj9pb+WslD8CSHNM4xCe8vdRv5F4QIUYm2g+GlKpPeVRJhv3SGhX6WVV/LCP1hMqij71fo
F6RFdGtqtOFNhFlWrtq3Ii+MexBtAh8AEmP2WmEAqQNia7QXXFB3iCR4O2A8bjtqzdbJ9ZXBlmeN
qIs8mT4WkCfcNu5vAaB7dmAUhfbSS42yLSRt8jkvfz2+a5b7FtYP7WLuFLIeHrT7QSIxiBwoaux6
epC6hV29G0LHeB6j/J9z/2kgWqSTOSSP5qxOB/Pda3W1il3Ll9ITDvX/lbFzEV0otjjdX1Ni/00Z
Jf8s4wRcffLJmAw1CWzmF1abeZEj5CRzQ8vxP2mj8VUdgg96HgFmcezmFAWZd3g8pct1m4aEB6DB
miEfmD1AHqxsKxnrzJV827wi+6Nea2MNHLWM1CYEIPkr2QZ8UUu9Xze509oElQ9iHaAfe1EPNjXX
TOwtM1E3var2WCW00coxXmaCJlVWFHKgq5EMzgGPlp36XjhauZsORnfkCZbeVbnevJTC/u6U+pX2
uEINWhuumUeJY+U8LLkBrOXfw08/76/4OLSENIqoyt1RLrGZe/XiZwlUVtc6e61rdhQVP3hJe9KB
u2fNj8xuKaahHVSm7wtR0yj7WBC7R/VxLK5Y724oq3+z8/LmIEi9bZR3gbMm1/jWTiDfQs2Npj0E
qunP//rBjpymuT2EBQVjpJprz1H3tpNFK/Py1lag40L+wxPI5To7WbIMRdoI5BwZnMg/x2HA5ETp
p8HG734QTXmzRn2NtPjGmEgXwR7nOrf5uNlSqMVgViO+p+7U3jdBv+pG9c6Qkl2IALwovG2JiHLT
/kBc4kXk7xPHfpe10pbH+6J2yU3XgmParZ2J5e0MLmFCG7E1AfLNK7v9mA1NHimpK7Luc21aGRUR
2TyPeoKqRpGvpsXLSQCBx+1MOEQPhovtfnlztcSfTkoaN2719HMUx/6hLOzxUzioQK7UEG56rIvu
JapU71zrzruUA/0xDQuiIQudwdIDY7ZxTF97l9RpeBa5NX5PHCP48PhCeiNVmQD0XLzER4gnzf2y
stAACFbmaIkTvJwqS/WudaeZ1VY3oy+9U9+8tDqUGSW+jSKZ6cdixPw5I99YeQOWC0RiO3m5TKh3
nVrk/YQJG9uhuAK9KJeIk2pSJx2ayimOWW7QLVSyNaW2Zb2Z8Qg6pquSHvW8MQXisBAZlCw3bP0I
Pa8i3xu1LZ6TUj/Udq9csw5dgSbsxW5lxqd45j4lA4NCQxQM3tRB0WdnUrVGDSdvq3GjUDb2YVqp
x3YwpItXwfBIMMp9DfweylBeI5EGpfdryJ+CkcCsd/Tyatclzppczhu7lfwQIBSgKDbBn7zpr8so
0speTmjauEmtmiciWe9iGEW6o0uXfQVs6+zbuP/6eB6WFyBvBZiYqfBsIJk1S2Tqwe8K3A1bCuGk
pLYSWdtRQfPs8SjLGAak0h+SCHKn9B9ngZIoDEmUcVm4iGVU4AeT6mgrufw6Bk640m9964Mm/hDs
XAACrPH9Ds7ruBhs28vdPiRu8MC0UBMqx5V39k9L4n77TNRf4BVcrszbXMEKPijpTCp7L6KiC20O
cXomgLpiVm9u1Sos9nlm/MgHvX9q0ZH75dRQ2jWLDDsuI5gbdBH2OCVVGLCN33sio0OneuEGCr2G
lkCMHHRuJvtBavWf/7oS7CvSEgjDYD+pGd5PT2nW1gCAwntpg4Y6TQRvLzPT6tiVlG8fD/VG0kcQ
MgWUMmvPlT9biipBzRc4TOFC9fhek+W9C8vW23eR72MDaDubmJv7pMkSzXt7nLQY62pl401D/L1M
eGdNoZdJ1Q6HZWX+uRjNWGVq1PUL9U7p0Nmhvw+dwf7U2nF4wvklPLVGVbltoF2zNvbXxMcWLQRM
gCdPC2rjCOJMNJ/76Q6H0Apzu7NeGiSfnzpbLc5h4R96b5J6k8U+FZzqQNNHcvPoa9iY3llqof/V
5BvvcqlVt1FcBIchUL/0XtqdsnDV8Xp+6yBmChqOtttUzeBRng7UX7eO4/twRgY9vLVO8V/QdQY1
F7s8y0aUuVoJYFYL0+bLytaYgt+7dWFQCqnEqASc/GU2qJ8ieg6nXNwSTfffd74Dv8gQKMjEtDzt
Hu41cqrBSdLUeosXcXpFqzzBChjLxk1g5GsJwfzZm+aASg41kyk6Idu6n4MGKAGQPDu8dZLzQ6j1
l0QzjrHNiUyLrF3Zk9O3Lb79r8FmR5CcOaRcb4U3vQntJy+qPZACaOU+nuLlJ0FcnFq5BLcE5YuX
VWl9TIba8KbWTvLBjj1yEFZ5W/Y99shklCunfX7FU+ZQAC4SxnDSUOaZXfEq9ZzQS/mqzjd+jIYe
nY2ozrd4i649k2+ONPVvSFF5ueY3PH6Z5G9NH95w6bCNTYp21ybuW23ckDyu2VguLvo/30XUC6p3
elLk2Xd1EUxOrnjYA0q9zTVx0OypexUiIdj1/bgdveZdHoE6ohwOE8faG/5wkpPxkCfR8zAO8Cso
isckMAQ2G2RVDr7mX1GTuYR+tBL0z6Op6bdOhHN9AuTxns9+KzJ6lidMJ7wF+aBCAEntd2Otpvu8
RYcik8Nulw2Gt9fzfi3vfGtNaHQZSDmSzdIHvD9A+BSWZdoxcogZ8wY3Ue0pjD1v48t6+o+ko+kj
6QxP3wkShSf+figJW2KjDJHhCkIr2XZYI2wlp1t1X1sc0ulKAJLHNiNKnLc1vSCSatH64pbDa6RZ
EBGGwSQ8/Psh5WkgPWNrIWAyHeK/7l4TkUMoil148xzvJfa91i2pyV4KqetfQnTUzv/PcBNPF6UL
HFRmDzLAHdxFcs4oNA+ESM3fhJjF3pHsH2qs9vvHgy3fFWaQ+jh9Mgy7icTuvw25VTUXmGPe9B7D
yl4Evwq5QKqrEd0xTuybUKt/jG0ImpBaYCL/VJhBvd6P2I641jV6RxtcN8EVx315QPqz2bRa0a3c
rotKxzQWxB2KHVywE8z6fqyoNSBUpaoBZEM7qJV36KmC7nocUndWV1+kDh9RO7B/GNl71VdPffgc
67es/xgkt6oEcqhfFDDMakA5NB4PodSr29JKPyoTL1zp6oMdayhJZSs/e5Fn8rOp71GrnGT6APhM
b9NfG67LQ7N3SC/dCEeajUi0bodOObFrIOxdVBj5Z4Fi4Masa/NFkdv20iqovAjLWbM9X14Y/BAa
YThhM4NEovc/xCjr0hQR4tzYmitPU2v+1EshnFbA2ysfPX3T/XtrTQ4CwBS4nEhDZtU+ZPyNwkmk
3k0DH8UmVAMPvVymnx9v9+V7ez/K7IMyP8/N0vMHypg22HRNxcDBVo6RRlPL8/Pj49H+dAznHzX5
nUFNtxBL+BN7/7WQioTwjl1Wg+unykGqvA+5rXrbqIJUGOAJcCm6r5Lwr41yTcXN7C6ieBeKT4Nw
De+q9j992zXETY3STTJsm6Ld5uYNmJwb59+r6EdVXpLuP7/2t6OMAM9BVf+zxx9jg5Q9HgPOnpLL
pvG+dsiLD87FsdFzqRH//lLnN7/HyO9H52iYFJQwrk9CwntWea8Zr9L4QZb3ZLZS91o76IWJo1H8
dtpzp3xCNr+lHIn5xsYKfkvONjMSPEdO5qQz9CP1MYGPNqn4ST89CqCwVN+t8Fea/k5gyNueTphx
GaqLon7OnRe7AQGl7lKkhCXw21Z8xvZk83j+F7kNwTKosUnFmLo85YPZ+UcMIewDcinQgw0tysZR
PiHDb/ysnd5/KtTARx4+Uc7QJfRrBqxvg+4u3tSPf8WfMHm2C0grJrQgkTsK37MHP4l6GzKX17l1
mWM+IF9EfhqM+jsWEhSKgvgXTcB4N8bGT8UWW1n5LgYqfemmAYhT4FmnXdpwvMbVF7v/b1R+Ocop
tuFzSC+N/l0CWZGN+XOUPfX1QWTWZz1TX43ku9XTPUYZY0vZbuU9XAYwQITJTWl28OQuqL6GHARW
Z8aaq4bwr7Xgg0TldBtC0jnoqZE+odm/0ZzCWBl20c7V/rTpwINOLmyAHGYhuVKkSJwZ/eA2Oosk
rKo49iPil7Hh1UddgMhDe7hVvoSad6yTNH4fNZrxHGZxfouyVn+um8bbmkBj//nBpiyDL5894VSB
+MyuriyKjCAWvuxWCNJmiFcf9Da1t9TMNsUERHu8nZYX5eSSPMmpQrefEKD3dzK+xb48hBmjIXl7
GPImhQDbr4EhFs1RJptXmqt/ktBE8Hh2dCzouaqSq9DaE+nscSPXZ6DMmzh+3yYJe7ANaKUZeA9J
/lb4oDNH5Qdm3D/NLNc2aVm9R2v0WEbxtu3h3GujtWYbvbzKJ2Ydrzp1CxKneTYYCv64HpA3yHOj
Q+JLkz4YjhRuPbyM3tNi0X4/nvflW8g/kKlHyhQkMrDu+3lHeKMwKY3LrirBzK6doDq0ftbvNXMt
dn7jfMHS56EyaCRO9Jb7kcZEHwPJB7ZgIXe280NgjdB+m40XjFc/OFJU8352RvPx8fctqyCsODEH
KCLA1gDApgn/67HSkgxsURCPbgc7/FMCSPGJ1leG4L4yYPsrmW6QFh2mN+T4uiT9zGoJ7apwyLe1
5gOlIM87tjBSzyYM+I0cly12UV307fHPXAas+NZORAVqIROuf3bYQtw9xFCZaHdoXgaxq1Je06Iy
X3J9DLddaIi91jZr3c831p4iCAhkcNdkM3OkQIqUW+l1CitCxjz2ik21Gz8IoADtyi5bYAQ5dzDN
QUBCvSF9mgs5DtIATMt2wKyowtwprWze4nL8GOfRCOLSqfVfQ4VGl5PHr3QANia+lF9zx+iPOrqK
X8s++qD5bXloa0375wgNXopJLsfPo1oxp5CpcVIGVZ+XLq0NH20k3ODzPk9Wrre3tuHU6fvztkzr
PNuGcZEDnDGK0g2rEVRRHAxPNgJ+GwXq4HOtSfpB9MVeVuvwQCBi7kKrQwo8LV20IrQ9oKz0kDXy
V2hn4zaeHFjwDe7XfuTyEp4UsGgDwLHghM6x4FatIs1tlLkbQAP7qBtd/jLaAuPv0PlilEH0LEzr
u+IkNf7crf5SWWEDwLNqXxGn/izCkh5FIcdrT8NCnUublPMoKdDEZIEoF94fYbtugIabTebWzZcQ
HbKL6pXlRY+N7kuaguRJfQdupjcY1xGPoFuNKcxeTvLgSyN3ly5Zc558a5bYLnDzwPehEzn7OU2N
+U1T0VGN/SD/EFZZcGjTaNw/vhHeGoXclboPVAy4w+r9RzdguOsCmL1r2UlwbcYQ1V9zsHePR5m2
3X0QBzJs4mbRqJ1kXmb3ThyDcpCLrICITz4EmbLYF7Yx7kwpAGTfi39skEwryVjUogkccemefVRn
2PnY52rm4i5WP8mNTADYWSt9xOW1xj1Dk5e4ZbJimR81tZZ9Mm8zR6TD9yGWV69Zr8Q/HRQYH0/e
WxuTstPUwuK8TLJn92ukKmNgxZJTuTxkiHg0indSLXE0RTUcMzQh/stL9RTW9fCt7YdwC8y12Taq
FqEUrX0Q2NSvHOAFXpb5ne5YSMLMMzyGWXiT12AwBAaubhV0p0Y3NrbIkenC1NebXMUjeZslnfY+
4MTsMkfey3Xn7Ea5aT7juzgxP3Uno1mfdRsnQLfGQX33yt9rb6KkbrFARxCXt9Fov9mJaDZIS2Lw
XjvyucpwKpTjuhw3gRYCn4sT7cfjyZ7Cg7udSjeH8GSCc9MzZXHv5zpv+hG1z0F25Qr4ih6MIVKA
mXNpFHRCksQOzy1ozA+ZkofnUJbG7ePhl2vNvYhcGo1y3O31RVHOjoPSGUWsuHGfRB882znlYuxP
XqwdQFqCdm8r74jc17c0F9HWyFpzZ2HnoI7Y5Q1jl640ARebnJ8zMZZos2NFsHCx8RWzprmUKC7N
+/gSq35wHaD/fS8Sby3fXNxE01D0GyHdsb+Qv7mfea8J6sFwMoXqQjbeJMOqtr1Kj/zxBC/CQ0ax
cWmlJgNTAibJ/ShQC+IAeXvZncjB21itk5OWKR16Y0PvcrTK94VhtPsCwfWVU7PgCPDkUdQlg51q
eAw9+0DA4kVrO3XlYp2MrVwSVV8kXEJ2fdKpT0WtDCcrMD6nMkBEkflgJ7H6c4cmsN8PFpayNJNb
rEN8732M2Pgpb/HVzcriG5j1G1m6vFEip74MTp+4UlDxjlOW+a3HE98EgUT1lCObddB6XFm7XDrk
ICR2cWpIX2mbqIcBy9aVrbyINflcqrCQVfk3zZJZIB5nodPiLk3nsSiRRaV+tbNG/D7FoGAUoDkN
ulZWtFY0mq72+/PLqFOLBighrkALN01rtKOk1SsXlb8jqA6r+mRQAZTyFoj0viG2LvRoq2bHpPyA
Ls6m6y41ZAwp/eILsOHJq19Vu+mazXWdWuer1yEYoeaT/tlJEnhZOd/zTj1EtdjF2UsdSDggHJBv
Dhq6H0pyyj0NK0uEdsJ6a+vR3leZ/gDdw2c4535kbKU62wVtdxCWOMDEO1lxt4eHu0MNLwGeEJRI
fqbBqdfTfSXi3RQoxogixvxtHka1/anWfQCfwFXAF9t7zSgPqY3xNH/1Oxm7Zfugx+HOk86gt4+x
pWwj/4fMr+n1Y6Oqx8objgk1EgSkyjYQPIxQ4x+fsWX6S4GD/phFXjnVject6dSsZHpVpex6zbjJ
pbHdRJgMot3mXCVt8N2B2Tr2oJl2qhmXcF+qEQHKqLgMpvVb0orsHBuptfNoUWwxhvb3EoyDXVXa
2jPp25qo8ELzAjQ5sl+UutgzXP1zow0nsj1FilVKTEadndI8LK6otCoUDTvpSR995SWQ43ATAOlW
Olvfy2Xt7atYU57wmP4KxMFNLVrkk5hMsR0j0R08zUlvWjKuvbzLOxKMAS1+yrx0HehD3t9e5qjX
WjWAlcqpFuyGpPcPg2oVr4/X761RJtICzRoCT1rX96M4uWy0EAMbqH42VmIZQrimjELb41HeeOqI
ZkCsIY00lcTmQWHZpIEna1VzwwbJutAJ+6rihbApE/VXL8Pn0/QE38f2SF1uG5UVAjaWGJ1N4kfh
E/OrrMSoy8YBySkIAVrKpE9ws2dRTZaURulLUX4rnVTbalnUuXaKanca+sYhLILveBS3+w6A3zbN
CL0wsLe2YVS/fzwvy9mfYBzMByLX0M/n02KEfi/wfUlvo2N9d3SBo5ovZyvP4GIQHSg87hfIONFj
XjRJUqfyMfsQkjsiunmFj0j1r+qzldt4EUxNoyBryOaHoEQCcL+RRMg21ZRBciU9G/d13Ob7xsza
k5ODg7DtQByasDPP0mBbR/CB0kqE/kcL4e4xwLMMYOgkT055hrrn/fiaOqaaMDrjxehCxNixZ90o
PW41RRb4O1I8HYYWdcKNE1LBtwfU08Lkv8FptU0YxTetQqqsUqNhiyDOZ9G2AIl8qcVesbTUW+8I
62TTdn6KqrbbDBi+7x9vhMUDSvYHpwthLzxnJh3g+1+f9UlS17URuVFSKDuqTyl8KkHBqKuPpRKe
zbCR187k4vlEcIa3etKSZclYufsxS70vmUZaPAkuStsaO5NbJ5AOsfpM/2mFWnjuM2rTyjgaz/hh
4HPpmfm5GkP7OCDvuH08A4vok9okh2DSLEVtjNrO/a9x0Nj38nDM4VrYuK0Yofa5QFD4tzRI+srp
Xx4IGmdQ5mFC85YsMtSgN3QvkoArFFIaHSg7AFdCRnFllEX0yayB0oWFMq0qbZX7D2rgNwzULoTr
WU16EAE+qBHyZQdkzv1PRdKFn6PMCw4lba+VkZe3G4JgGIfiugXPccoi74eO+s7TG7PO3aarjV0f
yM0zDgwC/0FxyPQ+OvjwOjdlHGRnC4+DFrHGrUj19sfjJV1eCZO4EQ8uABqK8HO0mGd1Or2aKnEN
A5wIkiL1sTasrSKG7jUXw7BBHj0/ZXqHxLJXqSuzsDxSJFVI5AOe/CPyMYtJOxWXiFHuEhdqTbBJ
IUwd9cZod5zAd6KN7H2qiDVPtWVNDvAD948tk9VQY5lXpJFDHRH5stUXHi59T4Ca74n08mRXR7r/
1Zfk5BTIIwT/DMnTDWWfYJP1DXLsvhk9p3mkbrN6zGk+avI3I2849FEeaU9aLDv/et4mZjWSGLCr
abgCK7/fI2JMWzvve/lFl9SPdMlbKk462j1eu/L8LNYBfAZJEPAWyrRwuqfT+Fe1XErAS+QZA42S
ayXJVwvbyTRDeqIso09e4q31kqd/3t1DMI1H52EqQP2pPd6PN5Z6WtLql1+gntabwOrDrenH8cpX
La6raRQko8l1KD9Tfb0fJY1iD7G4Tn6RpAQdbLzhzio39oYy+7hS4VoGT4ylQ2X5w2XjIpldjXkf
KkkyVvJLYKrvtQlYi7lLtNVBRP3Sm749tpX87OXq+9CsNio4+2ITlb5z9BO6pWlv//f4WP9RqZ7P
sA7OgZCC5gKh4/23a41dhr1TyC+2nw+71Ay8PVIg4qJkWrOJZc85CjmITqMni9+5iTPmBk5y8M1R
Rw3l9jpx9hhqVcfSt+oN1uPpwaNVcTTtuDihNPlfb8bBCfikdJQj45cXRfmuKNWBa0rSnowuSl7C
MQu+F6Y3fCnRbj/FmWo8NaFuukVaK1vuc+xX9ba48pA5H5S0WXXXme7u+xmgiQk4h3gDBhv+8fcz
YFmZEI2awy5UGnNndlDHu1Z5jYS6dbLOgJXM/1x1Jbp9mu1vi1IqVgKGZa+csgJeTURdIIOmcuv9
T/BMS6h+ChdETaWLZkjXRvOrfVFa/VOCVt+lCuLv3diKp1RGQxCDyRzegdDw2oiS8BrHTKjmj8oR
Z9r2t1nH+s6rSgyaY+j3IvdPJUHOUfBk7wuin32n9PK1spP8UoRavZUlpPe34wCjchw08zn1Qn1j
Z4l0VTSlwG8x5a630GwK09vj3ffGFYswCHXySc8H0fb5fVL0Ui6aIoJhM2jSQUeJ3jO1CqGNUCm4
LsO6uSaSU+7KaDzF3fi+LuJdrGF9K7eVcU4EPViCwNp7T//T2VHUcBu701Zu1+Wlx4+EA0JaRYzB
Q3C/OrYPjqq0KwmsuF5cqiFAMjGGuSRsMCphKfpN1Wryyou3vPmo1NJ0ouTl8PDNlfcEVkT5xMdw
C98f36MZVj7LgVhr8U17+27vT+QjDUzmpAeCANrsXUW/ueAjEFCQ2f/qoHf7rO+ifd2JAkDp/7g7
r+a4kSxt/xVF30MLbzZ2JmJhilX0VqJ0g6AkNrz3+PXfA0o9w0JxWJ/mandDoY5gl1iJTKQ5ec5r
jnoQHO5+JBUoHhFGkd8H0rD0+tX5YerstFo6SVdxUqLvXTY6OZFubB6LQRW8yq9xJlCiy6mR5F2s
hJqTFOjGy8LYuHKcjnfA3o6Fdgdvd3kkxLyILdjYKKjsP1LeoAFiTCjpID/3yN/MSbMy+54VwFQC
VYweJv+YEPvBu31pEkQ74j3cc170c1+NAgbRoz4VvnQ1RVrgtMieuvFYDL+bAkYFiZrlIvJKkYik
+H7HRBHZ6oSC6JVaS8HGnFPzsUO6fZsJhXL3/jo+CA6JzGiGShQDCFNstULicoiRHUZGT6yT7jJK
zjqrxgjQsoTUQVxIER1K7J6M2vspJOEjjR8iZDD5ehGPJBtEuWWNiZgT/Mwivc2uBuTvTpBe9LeJ
ZtQkJCQJ4ib2VqI3VOK9aIal1zephEtB0XsZSXG7HDTfCQJ9OrKlH4bty0MBO2ZcFkrhmrNuJr3A
wR5mV5GiNjuS2qJbFIV1kgS1ZicUjXa9KN+G2ugkYoxqU5RsfTk9llY9xILxGGRHFnkbrhFcJPYn
gQKkEoOfIb3KK+liEqPgAq1NxSPKBsgkVYWbwulwrU5M3DHH3DtN8iPB1eH6Iqrg6sDlgWzCgU1G
NgcJR0sPR7xT71RVCHZtjGqWEJati5aXlyrVsSX9Rq/BaQGQhqMjYpKjLgHfqwWWItfZNlmRXk1l
XiPDWlpf61DAja5NSF0Opgi8g8xBTMaMSdpUXjNaJAneXxSHq3z/IVZxRUaOKKnrLr0SkkjYVLoQ
e2kRBw+/3Qrkfmo8FGgh4a/hYVlrSUKSxeGVPIRg7ERJcIccEtP7rbywUfcPCtIwlAyhbSMCSM51
f0SjSVSrdsrDq8AaXA5zO0s+pUrkwlXajNqjJV/H2mmrfFKH3DFi1QZEa1tp504CVsPdpeFP6DFH
+BSKdhs9yXNyqeSnmvrcBSqG8Xdy+OCPuEokQC+7wTEboCZVuiUy35j58AAR6twM+k9l/bXAI82r
y2+oHf/++4IAyBkIiICDYM1KhvTTBV0kB1d4qpyZmSDjFdEcjXiW6/p6IE1AhEgJLiSBdbyNxuxI
hFKFVwnC9dtSmwzHh6G3naxiEwpG4GHRUTuDGVuOAZZum6eyZANwaI680Tdm58L6At8MdpbL3Op0
aBD1sDr0Ra6GPlYobmA2KC4Z0vfnzeHih1vGvFl2AORq17tg2Vl9EBl5cJXP9f0gztZd1RjtvcBG
hQtKZHDFYQLf/najhNPAQYjrAW+tA/qwAUQVmkgLzWKT7maMIs4AluO/4o+bNBF6l0j0mNPpYUe5
EjOQXFWx04bcvr8+GnUMqQq3Oaoq4AM1PdY+iebcumY+Si7TKDiLqiw9eb+jLzYc+5OJVgEnATQB
j4NKxX6rVkYdrZrq/Kq1rubCd6QQf0MtRXEsswsYBvOw6eBo5/cjGFxxuE8FbnOq5w+70t+W5Kr0
5LLtdgi32IZ500df1cpy9GnaJtNWUnCngf4FNysrNsoQ2rFyJ2UXSnhpWKSBA6250WdpM4lg1psU
jcfGjjhWrSjb+G120iCV2Uut2yKXaTTJUwbw2ZtSMLNmDWAxbHELGuph+/6QLDel1yNCSoIMHW6z
xoK8ASC5PyLGzNoWh2i4zTkctpWIL1qFGeRWKESF2hwaCq3RG17Wqce2yJeoba9ptG4X3ahFpAaV
1DVSzLSycOZQSm8RypTtFgHauy7Vrmu5DXb4t1BCCxhr38x8T4lZ3no3qNu4BUme6RNyWX0m48qr
R6fo/6gOm9C0qdgyDcxb7+YM263R//T+YB3U+5CW4OZvLrKDzKIDq8dxDJJQrXXhhqv3FhGV8rQw
hOiqDNPGE0qt3gpd46aaWLrCQAAzjaLp+aogXcdmZG3HFofjjpS6PsnYjfeScjeZfe22RZBcZ3Is
H5nuB4HegtiBkI85CTsoxY/VIisEq+qMvlZufCngoiCrzQYiQfEIwvyr4HeokCFi4IiyX1wEs6nZ
lW51ThL1nWs2RrLBUql3cA+Pf/MIBrZHZW+5xi4MDjLF+3MuKWahsIpRvvGLIPRiXWjcLgj9I5mj
9Yb90goUGezN4OBTpd1vZSzTMB/mxUpjisoN9nssu6pqd+9PiRcVltezGIAfwCug3SD8COnX50Kf
SanUpoJ2E0tWtdFrdXJKlF7hQ4tPKAOcDomSeImZ3uuLRsfUdF7ex6U3jYj+WmZbe0U2Jlsrt6RT
xFY+17j42F14F4ZRiFSy+RBr4uj2Sl6ckmfX2R24AaGsUjlyIIVerhrVueVn2jYMy9yRZiHZkJzV
HFXMDJQ7W1Tf8Kl28kpV781ETx01MSr048z0yMl1sJwZCEaBigKbK3Hoy2R8FUNG5TBbLTaBN8Q6
nrZB792ZnH4XeaT5z0anuAhdKH5X5df2Obrzjxxhy5RZvYUFXQ9wZ0lHckvcf9kILbdyWLfyDYDP
LSxOtTZcXT2RuC68/74PyGIv3QR1gSAVRHSQ3vstYb1oZqx++aY8N0/0k+Ry3JQ7aQPT2g48yRY3
maOclJ96z7jRToxT0c1PAje0hc37z7E+P9ePIe8/xqh3XdSLlXyDSrCtIQWXal+V8qSWdeCbR+b4
eiURK4NrWWIvIhOkRFZdVpUlmxKitjZKuXZhmMGnJresI7fvtxsBO01aj4N5rXtLQFXVfpoBno5w
UyyiOPIwkIuOdGU54PfmCbokQCCo9S/SdRw/+8OmDSFSrnOZX+ldgHszXGvkoItgYeb7LmIZXykN
ZNcVmDlHSOZjk+ewjwuW8Gc2h7T2mrFHcniCh0rrlZjosCenYrlhHTOuXLUC2GtBGeC/u5TXSeEp
+33MUjI/GcITV2Rws86egR1vUy7UN+/PwDU48mc75MDRACEXxprfbweNEZ/VoGZXoxiPuzAfByq1
hVMUicFxLrWYi7Zl7dS+VrtmgqYrYPj5vtFE/0Tq8aRrs76wmQmFJyl1fzaFU2jPCdTvqu70k6Ac
d124Tfro24DXn9NK9ZlZJnfQwuOTQi6/T7qfHKmjr4Khnz2iLkQNa0FAr+UTJljjfpsr2VVlBTeT
Srq35j1pEEFtVHwiWw3QqCwl0fy9xfzSrkqFiB2ciIry7P5ITgAhDTTMScg0kvaQZml0WnZc6Vo1
C+y0Mj435TE76DcmCYgUEMok1OjuGrGQqBwkQxWlV62hhlt/mk0nVaBGvcyR//g+/mfwXFz/XFnN
3/+Ln78X5UTxNmxXP/79qnzO79r6+bm9eCr/a/nVf/zTv+//yG/++mb3qX3a+8HL4Y5ON91zPd0+
N5gKvbTJMyz/8v/3ww/PL99yP5XPf/vje9Hl7fJt6I3lf/z6aPfjb38sph7/8frrf312+ZTxa5v6
Of8efrgrujZ8rvMPT/mPD/+NqUb9vY2+fzjnx2b9Zc9PTfu3PwzjI1UjQl3iR0YeUNMfH4bn5RPF
+rjkAJfddSFyvxQJ86Juw7/9wb3uI7kKljG/x8b7YijTLG3zmWp9BDMAl4xKPqW4P/565r3X8s/X
9CHvsusiytuGh2GC/XNbXHTFODQXVhokLvanNSIoxi2mLeYgdBQtbO4TxUhwdZH0p15U/U2q9ED7
MF33Xg3cr4d43egLOm6vVQo3pLk4smmeXWQVB5Kk9lOuGLGTJp1bdZeSdp4a32rrfI5v1Th3+vqm
kW+rNvayxW7XSl0pvq/yOzVK3H740mmDXRjiLqu/UeHZYFNsJ/0W8a/UGHcZRQe9u4FMsel9RA/V
wInic9m6rySK301iEwjbFiwDtRmdqctP+lCyS5HQqDyR8e9tyYe+390V+o5BXnV3dfYoNdZtKGDE
jnFnXkSXld3ZmT27wqZw6qvSU27ST3VqS45sW0dOvf197bDl5fNXodmACbTog+OhWNR1NnDZK79+
DKTYq/Loz27Udmrz55HOLu/uvXe7HMSvmiw0HVSPQpOAZrxN5W1al8KsnW60E39b7HB33Ny93+TB
HN4f3jUVcSqKgTICLYbEnOnV7Kib4ciV4s0mCNoXvgUJhPV9Sur6WWplEqGj8X02CVC066BCu634
lMVf3u/NCtL16529ams1W1KtNqp+SboGlzmFnx/mSfVQb8ez4gSWzmXwHJzKVypH0ll+E54Era3c
j7E9fH7/KVZZ+ZenWEzHoAuRGVlis/3XqKZNV8dxmjgNir6Si9gSZ7Rh95NX6nYY2JFky8fwkm9M
nb02V7M1k2pdxH6NNrk59djV5i3+AsFIpalI5s2RHh62RohBzksjSUtktnalJv0kZAJ6uI5RCKoT
yOl4E1hwlJMp1N28UJQtl7Z2k89ldqFisekCvzCf8IHqtk2lVBh2N90V13D5SojM5HlKdPX3Zh3b
I6EIpT82S7R8UajdfweSJkjsfxESmlq4FLNF6g9W5J8pwgSYzxfAQFMjObJl7McHyDkuLoeAhOEU
8QcIy36jopRZqSRnOhLwWmNnZlBviHui7fujv+wCr3YJcOv0iZQqWYrlZFxnAtKJZGpkNhPIaGw5
QKvrHelvPdfuaxFC2FhMxhlVKTD/Sa0bERlX/djNcVVi5dxbgmTq1MReII4xbtnvqVQCg5Rj6PIy
ZTFPk1KLVCAhs4q0EyZeWYFle/k11OvciSqrPotD0glJJE2OJbT+ad+RE3x/VFbbzAuCFCEN4kAq
rAB0V2M/F1abB5iObFpFn8GtzdVZXFbVTq3NZwUi4xYUa3zkMH7hv716FUujnMPLtQjKE39Ww1Ao
RdwKeUij05jdlVknbqLOSh4MOU62oaLUGf4M0+yqeCMQE2PhNtoR0IPJMSEJqjai08cYzquy1JJT
AZ/MXORKCJBNWkuM9rIYFkM1V5sQiSSEe6bkzDd6hQxl7W9E3/yRDCRRCi4dUoB1S2tV+pFLzuGw
AGijzm9CZMXQmCzl/uzQZr+C/1UhC8gUCR3KNRKzIu3FAnRVEd7meiwPQD7UdDohxBMf/bCungw0
kHXMuoeZXXKs/G/vT5AV/ZeBeWHjQQBBpIs/62usGgyN0Fdyj3+3gmQhSdz5NgbCvc1BHN4aWhtV
tqj2Jan0YBq/YwSgmW5qKBOCwXUdX5tZlkn2IBsCtnnVPD9EshJE7pGnXG2tyzGJeqO5aFiRO0CK
YH/sUKprjcHI9S17gH+OF2H2KA2JbyOiiM5TP0mbRMEh0DQCUhjQ7HaUovFVMVvLQdS1c1Q8sZy5
1VCHKhNQgm135L538HaXJyR3B32DIBrk9OqqnExKY3RUDLa5Pxmprea65EkVJA2pLmWb0tNwWki+
glQfNHUseTMvDkzJCVUofIAghiOH0bKwX6/B5XF4uXANSY0jWbWabGWltC0YeH0bk9bj+AszL/HL
gbUlHVMzfKOpBZfK5s4VkPToKqcjtloXZS1K9HASn8Waysug1OT5SS4ci3uXQdzvFXxbco5wKBFY
OZDXlJqqGist8bdTHX+frChGdkMKKSphcR+luXpPCrd66pSmsPU2qXEFr2sHLVnTGUZ8RQxETY+s
6lWuchHNouAB73FBYGDTo6922EFhE4OD5m/9to1/jKmi3lidthODVHBivDdO2OSLszRsrU0u1PKD
NCE9NcRzuxmHCC16X+jOGr3XYWr0ZuvVQ5ufJnOTnbRg424rjmNP6ud69/6COnxnPDUoIC573JvE
dXEw5fgy0SP1t11vzOdRhPjL2FXiNvXF6djaXd7/6qWRA0HWcbF7BBGwxAev4nctCSx9jDRrW5Rq
d2/WcQD1a3GLWzD6mt1ZLb6jZtY8h0ilbuRYSrbFRGJtU+exdkz7eR0ML+9r2Twx8FpEldn39p9m
QNDWMnrZ37ZdXQHu8pMbdaSeVoajkrgpaHMc5TUsvpwWRs+PnKUFM00tVW82RVzScYfHPUQrNXPX
DwKKMHEVjggaKilO8n3bK+ddX8dPmRZrxdbIKOBAm5O4AtaQUo+c7gen2tIZuAfg48gvLryj/c60
6GMgkExnfHiBm6xbKtqD324B9nWelqX5JiuN2GuozXkwgFM3kI3u5LenEhduYHoQgcAorBeA3sTA
sxsWgDUa/SYq0/nE71P9LJOTY2jAJTxdzaRF/ofk1rLRokWz391Y7HV0yUVhG6a+5nZKH7qkGvCw
mUbTHdESQW0R/462MErn/U4u2+VBy0jI0TCgSUDE+y2nICGmOKmEbT7lzVYQo6cCnx4H3xB2+aTM
XSHLRS+r4ApgVF0c2ffeWK1L9IZKBelRPEpWczaqyzQx5zjYlUWgnfvdJF7nzD1bgAZypKPrgJEZ
tdfUajsb2zATTZR4dyxZkyIuJiidqKebiajO7TW/cwspTY5sEW/2D5rFws578bDaH91M6Tk+OjTw
28DsvbYRPhssfUzBhvJIS292D3Anzhyoc3EN3W+pD2W5NQuJ7nErceGv2EDroi/G3PunSuard5o4
f31/6hx2jq0PwBGGRqAOlbWUCzry6RQwpLsktcqNkVr1phG7YDOImXXkDnS4PpamWIP4CcCbXtPB
BYWivtIyT5o4LjJb1Auu+9GM7MegKbln1lhYZSZ8wAIY+fu9PBxYZB0Xj90FR63R9v7AjnMaW2zn
wU4JzXwnmECEUrkfL2tjiRyj0nfFcc6OBV2HRwsLAnGqJawHrnuQbIzNVJImM9gVIRwMWpTBPs01
fk92NQ/ZDuo3iQ2zDOp+hxCedJpOllCR+8uDL8UYHssArOjqSzBA0hUvNOJ8MHdAe/ZHgS16zOfE
sraViUjjoDbQVGrCTz2s0OxnB3GavNZcmSLvzmri6TQJuZvpgYCXqyFWABFS/yZLEINoQ6mAdN50
p1U8TI+ZESObl4uNl42Kfhb5cXmN3X23M/Ik2aX5NEKtjtsdwu3ZtTT6ykU7KempqERgSIa+AthA
mTYyW+NIIHH43tkOYf4sVypKANpqaxrUqKiBXoBI6EK3li/nmoKN9phXl1F/jMn7RltLsEJQyz2A
8uFq+x8htdZZTU0yiozwouqsR0od4hma6IhilOl9Mx/lE75xwoLPAjCNRZROrLTOmESoHcwBgBJ8
PtEMkZRgq7fhiHM4ptioczRbtHVRLLesxDVbxTj3i8k/MsSHdx8egZ2fixr0H2Ko/UlVRJigzDLg
zcTEPVrSrSehqwJXn2bZ04fkmLTx4X6FdAWDSw0cgDRYnv3m8hwCaIkf5s7Mp+5UEqLqYh7l/jyd
pvaIMPHhqbpUC3RKfsTOlrGW1kJfvJuGMA93o6mfBoVfo7GXGa6qwtVvGE3id9+/A1Sku5U6xEeu
SOuMJKt1SUuxbQHA4c6mrQYW4pMi9LMQcaxCwsinyNxVgRJ6haXUDvN93jZTJnxr+lTyTEw2rvJC
+IwQr2EdOd8PJzbYFTZu7muQqZH12x9yM421bMTzYJejfKCn1ehKmTB/6dJBuahDReydeDrme7Ys
zP2IZmkTPQ8dGCLpiOXdvIrK/ToeMIIxoMQqaeT5UhxeELIOR+bu4WRC5leifgwui+rgGm7foWEk
5BUKMEOOlEQqV/JWqdH0h1HYHsltvjGZlhFcmCLYkLND7HfIqpVBHYw03qVFg0Ctr92nop6cIQAj
biWuUY7aF+l5XIpoXudYeL9//h0uUjpKbChzFSTf+XLteDWcpVR0iW+W8Q5KeOqNflVsKl+r7LFQ
dnNvNEdWzqpivpw0tMcMhTWl0uZ6X1LbdkDlASnoWFRCd9CN0evVKfAmPwy2cW4Kl34XNadiUMcb
TqvEkcw23IYtlsNVV2OBKHYI/XZR9E3s6gkyU2Fsp1bzXUJaH5SiFp9Jc686HSQh/nEcnFCiHy/8
WcCvivzrk9a3N4retA/vj+MbGy4dY5+lTvkiE7VaC0EihU2XN/GOsmdsdyZ+FyauRXbo5wGKw/VZ
FTbi6TC2IMtGPhzBRx8JEt8cXLwhONe4KSJstor2G2HoJKBeyW70pcobyW67pTwqpl000idgqPGV
UMFJJh9XqFsQM+25nGvmoyT104nYm+FWLqov3ZDNXhMi3dTo+gB3UtO2pqCARVRxFzaIr09zictm
X2kUIAVBzQlUhieF780MJT9BcvCYm99b+wxCbcT47DaE26utvcrKKA6xfUZaV403bSnl3lxNIZYj
geKiVo0PSZlPT++/0be2AOAx7GpwHOHHL5+/WhmqFAs9VhvxrtI7zRaLsSDNOyiuVWvFkcvLG4uQ
7PtCyCXLawBX3G8qCppOituauSMUEvJEYnDWBWBkZWUcT9AYOQZUe2MPRfqCxcehq7Ls11nJol7U
dJirUiPprqLWCJ4gJHhkOh5G9SpNcEYhYkIGeb21CDNmQ0Iwxzt/0PstKZHQAdg7OE3KfbsVc+tS
kIfCZd34R+LrN/u3kOCYMjo1/dV4tkHcl7FsxrtGMqG+S0LxCWfO+vr9CfLWW6MW9aIxu+xlq7Bu
QuiU5IbAVjZaklcEon8xTb2wFQwhudH95pg88tvtARPgtkL6RFvtMKiYZPXQMZ59FHsgcoqNDITL
oTAG9bI9VoJ86+0RZFDwJKRaDPj252QC5DOwDFozGik7QyEgcaHqztsxmZ1ami70anwMhKDw/o1B
pQrGKqcudYAltaj31H6uxbuwlOGfxka1CaS0swN/Ei6MSNRu/o324IAtzWFUtS6/tVWuWlkfYu9R
SgDS5zQ/92Ne3WCRyuyL4Rjt/o3THljagvpdDl3i4/1hVfK0MKOKuw95TsEZsJbYjg1hYwu9ZCeI
IMEsfMnIsVrhdhCF8Eiw8camRjy+MPGXlO+BxhtKQjrHr57sSvpm+502Xo5x/XVELWL7/sC+3RJT
Z1EZIShfrY6QyrWVVGG6A+jme0Fk1ds6olaOpscxzNpbZ++LAcCi5YEs7/p8AFE4Sg15510otuE3
8HPVbpoqAyx8jEGR3pW7YMzNi6GYfYdgqHnU+uaYgssbhRSQS4htEzWSiYWdvP9mS/gWuS9N8U4U
4AeKOqpBxOkA9zNrJm/cQ1szMmnL3EcHOg8LJ9CVkGngl1vk/PuT94cfLRPa2w+UYVhS10WKDg4d
4Mb951EFmMByNQvbKK4kyW6NsPgza1XpyiiMcD4B1jSp27ZM1B9pnfrVia76w/lYDdqXpi1Hksu6
dKfnY33RjjVkD6kb5c8xIq2n2tArn+D9JqI94U92PZtjFNhisoAX5T4gY5F86dv8lqRGh5/E3Jkb
CpzZsx/lw+jBmte+4L/emGwjscvFEWX3cr6VOym9zFtYBKDyhdtMVctrQQnj2M6HrJ3sRBOnFEE3
AlO38vUktKMAH1cEs/PW7XGEjM/VMMBtYRDgzmxqyrOp7WMgcNLFVUnMo0F5s5O4MWlUa9PvBVq5
n7Is4sTNxm74ZpZTemEiGfhZxZQlRH8npOisD4pvd51BaR4hs0x2sfvVz8VaKi/GSkYZTonH7FFu
2A3rOhgBbU5UbJAICrrEntSw8TDGsJ6qqWg+ZTNKh66kZRiIRE0r3LU8NlrFSZBJ7hxl0pdMzIO7
biwitP5bPTHsSmyjO0ErSsQQjMkc7bkDf5lKsXY+mOUzZrafAkMwNG9Mc+mxaqN83MoTNddLEuzD
twqQu5eIEORtksOx5AaxoWyX8TaukOBtJntAGvHMJK+TO1lHDOZEo2o0noJc9WcIqck3I5T71tM5
ab6ohTEEeCPo0xdLanXjlIK3imxdHxmX5TyFT1oS+dauFgxpJ9S1kuPI0XeXONM26C5lQ57ZGFjW
/kmuFRi9L6h/ZIsLAD6C3vkX1qjXd34yUFupgT1I3ij4s2lHXW5w1AloCbpCZM13mRpRMu38woRV
ADUH9eKwzx8ypUTUCrxnu1XDorgdAK7uZtiyLrqI4gUeweUtHrEkuf2uouBg9H1/U+ZzFTt1YyWt
nc6ddC/67CbbOu3i81msxWs0gjPVTvwR3r4uCMloT/oghidlJAbbTq+UyfGzqTNdqdEvikkfv+cV
Ak9Oqxp+bwdD1VZuIYspMohaJv4IZz8BsTTPounKCPI+ykPZfwuaJLaA3sHes5taLL8oWlQ8W2ra
3ina3D3NYiSNTOZRcVWU3HmSYIiv4jaYNKeZNO2b1g616PhjJZbY9ZnCwDQMgf6NWn2HVoJJLtEH
hejknaY/NU04ZXCsw+IpiZMh9gTA6I9ygsxsRPJRsRUzKjMniJbvSeMUZwTAQepOHArpm0ayNDnx
h9G8prgUyHaeFGrsJFxpXKgW6qcIxbXTvJpidAwjCR8BIch7XNtlNf9qDeRWkYmIMLAooymIPEXG
GCbk+Cio8FaTwgRJFM1TOZUfjSkLQzu0SlaSGlGicjoxrINNl3fT5KVh1OHKMc0pda9YT7Fey5tr
yLJTbiujEbhsA/X3ohmzz4ISq7ussOTYFkMwnYv5QbOzhlH5NCd5/wPVK0DGURT0gSNFid84TSKZ
EV5YggCgLEy7L/UgWomDDm3zNYgRW7TlYTarDaIFKMzHXftpmFJ9ciCXVaodKCnmJTx3mLkhYFOV
RLI6VTuri1t4A2F2mQ6Vn9lmVY+AOrNWu43FWeHSXUIfsau8Hq9DVJEQgi4HXmjH1N10i1ZeWM/a
D9Hn8oNiVTBd1zEcZXAEcZsjmdhrTPWojK7ZwIPemTUFNUZ1noKngXTb7DD14DUVfZuc93Eyfuv9
PPxmTNIg22IPxsRGS8FCICmZrdupwfTEbQoKSGeL4Nt92qGkY09DQIZ80BtR8lh5I3y8qUscivXp
TSZW7XetjM/aOfoszprabUqEIqD4+VB2d4lRl6JbCqigZqBOB9cH5TbYaT+WtctcKMLrMlQhj0iV
kW8Lee6D00YIDcOlYiXcdLOix14Uz/VtE3XhrWX2GLMwmPfYb55nmvWZq2Mcu3rHYYPQPjtH0ufd
ORIWMw7BTOAvZdeXEdKpzC0xDdDz1QP0K5wsz/zZM5NOjrwuiaL7OFWCL4lUhZ/4etyNyEbxnuZk
8k/nAPFUOxJYLDYpneLPQvXlzpZaIXvIwEM+dE1aNXQqHXVbmtAqcS1ByAPbz4lF7LDRJlwBZ0W7
NSd0MVOUq8/TKoFk1o0CHjF51wq1Zw5WHWCJ4ftMpjBBjxJhGwwtLYojA9abiQeBs2whvRBfzVnT
G/ZYhW1I1iNDbQeiATIFojlau7YppC99H+CIGQy9aetSmUlOEQjDGZMZuqahlEaPucxQlq5etKNh
p0rRwvC0AAhPuV58yaqquSoJEDtHVqwRZ8OQhLMjQyEX7aHEZtCTq156FELNvECM2/rl8vR/GkFv
Edf/awT9SfeUvYbIL//6J0QePbqP5HVByfPfRZ6e+8NPiPzyCdc+rkSknV9KZL8A8pLykTs2mW9k
/OCQ4t76x4df+Hg+ItrHrhPc5KKooMq/g5Bfg9VB5pAOhenOw8Ft45v3I8rgRX9xCOBoaGV7b2Zd
t/VrJf4m9XVtsuv1OVlmI7S2MKnS3TAPlWcUoxJ4rEutZeZO9TaSL6IpxA2kapPgNkPu41YRp+gq
ziz5M+slupe0xv+KEKniFeB+So6vS6kQp34zBrmjTYn6EAhjd9YKvXAryJXiRqM/Pkh+G8+2CRbi
PAQ2/N0Xxw3xS3sTjUlS2YhLQ+GVSaWGzqDN5mlGHNpscOZg4x+G6hxsrPzvUD8uou910RR/tvs8
j32+yP86gggid+/N7+3zU/3jw65JF2rI8vfiu1vkT+lf/695PflfvusXQUT5SBWSaz+S4OAekbn5
a/Yb8kecXqjXkUGm5gEU5o8PfxFENPkj9z4u0wZXLKCiixzPXwQRTflIARueG/OVaxnL4HdWwEFO
ZEmLWQv+aLHrhKyyvwB0QIc+pj7CTtC6bGNlse7phf+lyicNPRQf2XZtehiK7uHV4F3/vLPtsUQO
ysWLUDHEmEV2Ce/WhZ7zOhVptegIFpYfn/ZJU1+XYmNh2Tn4xWd2kuwpzUPhFpH6wusNwFwYv49T
71Dt5c6C+a4X5kWPBH8pncVE+IFDhl46i8I8lTZ1KhaPOAMGoWso3CeUrlOh6JZjfDFBrvwzJNa9
n+aw+lOIuxM1ncfO8aVuOU+T7kIvpeB7XmcPtSqVncP5J5jYdsnC4yTk0XVqRSd53qGpryuQ8Hp5
QI9PEyvEr0LBF68MDHN/jtRvHRX/R1fcgsr/1ycKWuHcGLOn5teq21tgy6/+Ol5E7SOYx6VAwYrB
z+EfC4xV+BHRITZ4gKDLgfFqgUniRwqOCroRJDcQIVmwuH8tMD5bvotiJOhgalh842+QsF6AX6+S
FjpoIdY5pjmcfXihrnHfloL0D/oC0rYqG+UUcaN6sCshM0K3LDUXmflqJnrPIqD4sVJtVAu2UC2i
FNErw3nGMVTYUiN+Q3C93IV6cE2iAZB6L99aqco9s2/j+rIK4UD1gT9/76tRckj84bhLZS3fqX5z
UfTDLzD7b83K/+6atn5Ko6f8g93Vz0/dh+LPD3ftExlvWHPN+nRYvvsfHMH/GaRAaWGU/+sZePk8
fHCe0ucfRR5RafnJM1zIhC+/92v6sY2zC4Mwgc5BHKGw0f2KbjTz4zLD2PUp3y/IwH/u75L5EVgK
UpM4ZIBnoPD+z+knyx8X/X8EYyidUsGEuvAb0495/DplhvQTxXyCKHQ9l+1dXqXMCtNoA4pc/m1W
fhu4Soifw+IIx5tg7LAJ+skTk349UI4UEHeaQnX0b5VIhGj32FqRp1pPUnDf9qr96gW8cW6sgQIv
/eGsXCCOy2Ja46r8yBoWTL9wO1CHdKZLi6JgdWKShI2cTN3mJ7JxpMm3urcgPhZlPMAna2CTGLdS
qWJpfdv9WXwtHtQ7CFJHG1kVQl66tYDgyG4iXwVhZf845Io5mEqu+bdlbNq9ESATXzuqFm/mIPr9
/nBdBLxI0XGJy1dN+YDWAmgj/i31KkdQH8r0US9LW7YaWyeZ/f77WpWtln5BqINmQVmArXbtOm2Q
9SoLcnh3/4+789iOG0nb9BVhDmwA2AJIQ08xM+U2OKIMvPe4+v8Bq/tvJshhHvXsZtGLalUpMgJh
PvOaEDShqLGrv9RoXG9w2pjsbvTdluYKZ2kVwAxtAkc9nIJD6cu3qBTLgeFJ3bD5eB6rMAn4/vko
yyZ53TmtVKufgjk4+P3GlxyhffEfxLa3asf8O+Ms2msMBYQOjgwnF0XK1YSUJsBKyA7CQ1P2tZsk
28pQE/fj6bysyqtH6Z9BeP1Q97AJQddyj+OgaXlMOfhQ/7ISFG3cqQTjfTU+F1fqM+ah1PLD0VG/
oHcElHf4O1ftf80R3gDdDW1J71a3koqoZt6qRXjo09OkV4dwKPaFkvwcqvLCh1s3Uv6Z6auhlv3z
6svxVMHCH6rwYPc4mTjmE+WYh2qr3o532YVO1Hqzv3y5V0OtvtxSrTIznBYOiuiv6nB2g/YvcXfL
bAh2yAeQ+IS3+dKxeTUbWaDOa6c1s5GxIJiMGyNCawcl2FZR9mF+6e57e7iW7wOunYt20bleWn+v
hmsaQysnTQ0OY6hiM8zl2nrU0D7ejO8NsrTuIOsAKYcicz4Ikua022ruiCJM/kjqHi2IEwnshS3/
9uOQ5CzGXywciJa1XXxs5Qi/hGp4qFojPuoK3iyh6UvhX154wC8Rz1i00lmtBdlxPhl5nGqttIzw
YGWUFufKchUKBhfm8t6KLaoDhBakjsSq54M0doqdgwi4VYd606X3YRo9Yoaz+/i7vLNipE0ARjXS
J+KQ1UORVbOYDawnDkrqKn2iuLUuXVLGW0fHbGj6iq8GWU2lBQiDNieDeHcPR22v6o79pX+gKeAG
++enx9mdPCRDvfJav6lHB6v2m8n59F/Mc6ENwReGN7UmFMBBLcJQaqKDRvN/gV/dB3m7+X8bQz3/
YmGTRrYvV3wxPd1b0wi56O8AIv8s5KtZaOcjTDEak2FbRoehtepNaHReCyfwwlF9d0sAxQI6D/Hj
jU3s0NBip0gWHfKk3se0E8J8/98s1H9GWD20LcjijFyfEbjgGjlww/zCQq20npbHZzGK/M8Qy1v/
6lIzzc6Oh2iMDvVW3UEB3c1e5Bwz1/Ki337JCxGdHn+au8G7n5zpeZAd/8ly9Qt8oXdXEg44FXUq
OMjSnv8IIxz6tpbn6NAl3VUwJ14gXaKqXBhi3b0PogpuQTRFB/vBsqJdk19Sq3qBO59HEaykDvaC
vcD1vU5t9QpGkz9oHN5neqY77MO2za64S+6Me/9obn5+u96bHt9RPKV3yVbdF9t6F24m59d/sWde
/YzVnRtmcRNEiRIdLHHIuyWMvSSl+2Lj/dFMV9sSagPmhIkZHeiN7vzr6XeTYLIHjRV5MNMVDp4B
m3RT7tB6pauaAU98CLaX4ODvflBKE1BKXiK31TznNpaicTCiQyCq3dBV2Q+Kxf7vjxdz+UvezBRC
IqATDCTfYCxaWnzE8SI6RMW9r6HiIt1MneYW4yU01ruzeTXQ8si9OoZKLtlD0bOkwDtdKnVAFi4N
8e4GBcYG0ZH/oRq4uhRHKoIz1LT4cPecXadb5Ub5EoxOvzc3lTe7mpt5uZu61qa7CbzU7dBu+TTs
w2v5Zv9fvDEE9DhXA4Xk16wm2+URMcGcxQe9aO61OLsflUswsxcDxvMvt0h+LrrjBG0Uh1f3mii6
CMWpBPf1vDd/N7PUH5R4bGsHuQswioY+jN96TOn/lOOQfp1mo/3RJFp6KvU+vhPaqD5FWLxc11jc
4V86SYAdirj3f1oILHI7zgtqIIvb6q7zY/nPGCjTz15kcuQIRBnvBhlGGhGPogGms7gXnLDuJUzj
1UY/ppVaIBOTSvknZCDkO1X4/LMB/Nx2mwxPJidJSysBGzLp46JFPTYYGij5vY9nA6Yy2qw/zVUW
3uE/IGC7j3RFNiPmUoVjpTWeG+rQ032OanWIPD0Jq9SxUcDx0dryZyQODKX4OlkyAo4q50sGxIHK
Bq2Vxvrz8el5U5+gXG+bJDSgDFV6Xet6y2SKqPL7wT52jY19bCviorlrbHygnCbt+mM3JVPkVWFT
xgBfyF3drmosfTeD7aAQPfnd549/0XIzne0KBWieAkMbmQNK/Wt1myzXyzyK4v4AW/9+Kp8K3fhj
pwtK5p7X6W9fNUiDpCcwB9UlOlizJ+YoSsJhDGQGkx1TwRqlvnA90d9bzQdeHeeInU6uoIO9P782
5FJXg6zQo6OFAwb93DYtvwm0pH/B9mkb19Jz+UnSaql3jFGrFTgchnldx2H8J4uS4LGzK4I8tU2g
d+TSlNanLuib+AUj9NlvfXJfWbWKX76lZo/SOJZ/2k7Iv9Rm7r5PGHjbju/3WgSxakRiKuusEj/y
uctLB5pk8iQqG9A4rjHKhGbwGNwEhpp9QidvPFmhpcF7jysseY0Q1OQGGL+aOzWc1bugBifmpJmS
GLsRqEro0HVHqeTjvfCSHp5tBu5CGBFsUtzslhrj+eKZUtWEbdVHRwlo2J1sofAhK13tIptYFHQN
0/a7MBvp2vILeG9+oD0FefATyM+wCW1xyV/vRflg/XNQGlxSpcV5583PoQPUVVWRHBM5wSEqUwJv
9H1rL01yuSlaJbiBXwJfAtbhoS5L0+kmrThpMug/Z9S7ZtNUVn9fG/54DTZZducilQ52GYRbGz8P
CoODefD9dCsNU3GngWrYymOlbNPJmK65Iwv8bLr5rk9N2wsHHWBJ3Gqbj5f8RQ7jfI4IwHEXWDZg
XGRUV/t1wGe7tltFPtpmulxLhd7+6S2o4k5ZKOpNhD7Rt6zs5ytNqSWkz9JW/zRoL4gtGSHtgPT7
mFtT/aMT8/QIuCf8zEunHJup1DJnwuJ4cqdiKB/bLOOdnghStN4FC6scASxVn4woIbI0sy65E2D8
ImeuoOG4nR1YvyFWjV/DuqlNh4JM9JtWclC6wgo72Q2lqkK0XyR95UayNIIkbhCVKP3C/iKB7XqE
GyISR457tXX6zEy+qn1U/aTf7Q+OUpby54qa6mGQ4vZOTWjCOb2wJc9PExMe6MeL/LbIw61L1k0g
TR16aZme72tMpVNIp7F9TMTUbpGmwDaok1PNkSpbuutqU38gUpJusjCe7xqNdwA7YfvLx7/iTUBD
jwmVPZpJFPDg369ixDnRS8wd+uTYdLG957kyvDY3zcePR1nJP5O+LIob4B7oH1DKeJODyYESSUaU
5UffLxWnGjoBvBs5dyRG9gmTdjGjyqZA7Hx1MfGdW4yhMx+Zo2ZC7DIcjMeGc7f9+Fe9M3f0nhZu
AmbJSz5//gGKNgiNTBvyYz5Y1rZuC2Mzz9klD+q38dxC5oUDuliMk26sWYp4TisheJ/imGZ1cxMK
2b+3pEDsrSVpL6fk0BZVdqsEpr4ZUoBuM0o6mywwMrfDI3CDlMToVMBr3RH+mzP4eNcpsqR5c5Y8
WQ1gum4Ys70QvrHvQLXte6kvb1oDNTgrThp3RlpjQ6QRuY2vXWKwLHv07KJY5sYrTT+SrhFXxfkS
BlZgVGZTFccBryOvEWDpG12mwJwY4e7jr7Vc8+uhWDxKeuwiehqrZ6Cd2aZ6NRdHS7TxDV14sTFL
3CzGGFPuPsUXNuvT5GgrSCaWCIRefTz8m83CTA0ADCYMWipla9CNEGnhT6ItjwSmkjuK0b+XgT5e
aEu9kHHWs1zgPZxECJ10584XtATP2oA+rI7gtYHItLA6nWRu501SiXCnZlG7xbhTfgoyX/CqK3cA
f7BaU3Rpr6bpdI2GR+aUYwJVvR1VwHKR+SeSkCJM5mp0cqLokBc7i1xLDtTtWOaj9/E6LV98NQFc
0JAqWNy2VJT8zyeAhF0O6KCvjvbYIV5k1JBiZAyFjMY4tKUBNB2628dDvulzkMyTzf8zrGWuPQBD
zQ95q+fqmEiGhief4u+tdtY2iCaxRlJnOkSypLtJqlyoab43WQwyUKJGk5oy3OprtSot7aCa66Od
IGJl+a2F68I8pxsdXKCXyHp3KCz1kpjIO1uRtaXoR/ON2a4fDrnOdLlRtPoYN0XrTmPkow0QGhfe
p7dHm3Sa9NMGB0DkuiYxKmBF25LNdcQbOcaMNnxu0YtxO2Sz/nrLaGCGkKLhESIPXGsAdEHTlyI0
tGOQc7RsG54K7/u8myRE/wRQB8+QtODCplmL7TErtiiFILrfGE/BGTnfqGpgIUwyFNIxjkZgOSgq
ND3MBNvHWqPFod62bpSwOy56rq1vAQrujafW10vHTy5xVt5+ULLrBU/1so/hI53/lFpr9Ai7J+kY
tjS2sEP9M0bdv+CbABTeF9Zd9uL5wcQhEllJpAUX5tq6fZVqcobnNCZGwPLsjVALzE9VlNa0wso2
cIOC3cen8m3cTnzzAgkguoGL88YwbtItSTZa89hE4ntRabvArxMn1sNPo3/APxLCRQ58qnOiPFHg
hahbEIIXDujbSS9KxxbkJ6AEHJdl5V/VayhLkWYiWnfUcttwc3WarzG8MOkKFNNici5feCXeTaUh
zS1Z3uL8t+axZTnPF6+ldQwjGaIEtiLqtxwsxWOjznHv1LR0nvRptjHo1EZjdiW1GMKtH6X6r5Z3
/6/LqQta6AVohMQJzMTVJs+qdOxNo7SP0IVtRw4kaSER/Pn4SxvL/jzfWjSzFxWGhfNl8Dafr/JU
y3Ua+Xp2ivyyJ0vvM/aVFbf7sp6V2TXSvr2Sp1DRd63e6YObVOaUOFmTF/RSIQ1g92b1z3IJ3NXV
IRgHnqUPduqWYNhIKq3yQU4LbA20Ovk6Z7h+OkZXUuMOFSPA60D41iMJWf6lDOthXPQ5a9sbVIwH
J2NMMDyZ6gdsyWvZa9OpI+mVov5K7eIQgHjiS59Jm9XcjaPG/hZB10IMRDFxsEA4GMNgCdUmPBxm
9VTYM/QEjOplyWmgk/PL/LILvFyOjWbbxJE2OSXiLQ+TCrbO5QxiWxaWxVMqV/Kvj5f8nX2GqQg2
vkC9F13DtfZEqPWi6au2PAW20W0rG8KJPWtS6uALork6TArX8FMUxOL42uhB7QZxmZwqv73U1nt7
dyHOBipo6VMiBLC2uyiqMjNLpYxP2OcEN5MIcCvSRX3pMlli8fMtxjDkKAiZIEqFa8L5FpMNmA51
4senITDjfRXJ1k1giox6DaI4i4/43reiZhN1UvikdIPpsNEa7+NFf3uZLLg60DRAk0Darf1VCj8V
+lyI6CRjkXhHM3s8DWMt30NpOWrTWF+S6X5nPGrm0H4xEyG4WYecpWqpGNSM0SlLsIaTwqDfz+ry
EhmAqo0gvNSNewuw4B0Goosk0tINfiOxTFqPEHrEt0TguN1PzUL1afRgsyhGoTxUVZRKBw6fXQhn
FHa6LXxL87CqxufXAtE9mlF+QFqhuQoRgPFikoYLfbC3od7yC7nHyaTI29ZLgsdM2FENi0+Wwicw
ahs4FcND4B0hUS42GWPfVac8uliWf2efL/BKkE4ky4vx7WoDVshAQmaJT5SpoAQTZG6pJl5q+L/z
aFomSDGwxciBUANdFQVEKI96bwnABCalK9SncenCon1rUJTd4XGnbcve1JwkEfXtZHTJtQGV0MtD
WfMGkBsXdvzyPKxOHXVhwBuU/8HcmKuLvVLGqpbyPDlFmf0wJtMfYRVH4QfffDO+b4r++eMD9jbk
JA6EJAtLlpL2m+Y9pkCTGWHacRpmo7wRUmA8Sdb8lbKlcmFib5NJ4I+krrhrAF/jsT7/mm3gG1nW
qPnJmO3vSSC3jzbaL/fxgGdSrTTDBqnV4SprlcaLrEhs/nqeZAzUAiyEZyEar/aS1UG9S+h0nszZ
lK+zmrJfKQtYGplxCXsIp/3NN7RlXPH0F11ZZEZXwaUo1SKebb8+lRzRci/3kebJFvQ4ZJabbFPq
UlK6Ra4N32dj0uSdLy3eyFUXFz/yIo27G9NP02w3oMeF3Cja44mjloVxUKwqeJwUaQ42QpvVrSaK
lFZFNOAWiH7Gppe7UNsgS5Lei4gv4amIqf9Q+kH/EyO/uO+VstavBeoNP8bEb0sHL19yWhNHNezI
zS73OctEBF5QW9E3u+imbmcOYP8GsuJnS8Wr3LFwG38cu0l/zoPEjly8Q3BoEBqqrW1qDrdamdvD
EmhMT37Iv+f0pPhPdh7DoyPNwIAaxvWpCeTJyTmOXrjg2K7lMsf60mBqDURno8enwChb4fZDah6a
wqjuTKMzrG2IGWqP7qmKXJqo8kxyoBSn+6kEtgH+nk/shFTwrsyuU68DqpvHopL8PyTAyUDtvpOx
xaqk/uusdPScZiNJN13RyTP4OXPM3Cgv+H9kIDPQb+QFWiDj+ijvEqWEjRgUbdi5MmqwpTO3U0iA
WQzmzpZoNvEVaAnADZjmhzpIpG+V1cqtm+tK3wEgqjTbodE0Wd5QxCrdFUPDx5V+W6g6RIy4xVGC
SjYi98svs+ELvP96EkyMV1NfPOI4To+kbGIV0qktdxBJbfiFHhrBwveSUKRQZPs6/8JN3RZep46p
6VhYYrSbglqU5bRDNd2gxmM/RxRxn/1ezxDsCEKZv6guxMaAqVpheZjNEH5zzG68Tjeiq8juoDX0
sI5PvBFq5vSpVZCvmb12bxNc5o6ZFuSmbIz8GxxiBGoKKtTyODYbrgDjOsC78DjDmHYDIxo9ddYh
YYyhP0/4yo73L1qrD6JJas0xqf7nXlSYSe3OWR092bT0DmiAx62Xizm4DvFmugPqNP2IKaEKV53H
zEJbpZtlp5FMLXaCDlHpRsmz35aR+bEzUlM/1rZv8xmtIPzUcvC+oflkQoe0qkepndLfXZemt7Uu
ImDCgV7cjLhq2Z4kmuC5apvgCy1LSXhWmcuPM6Dmwmma6KQPerJT0qrAO1IDyueSd2WfzULvbiox
hTurKsPO0dUhtKhNyFHmVk05fS4msnmWKJmFW4c6LMNAxa97smH7OiNxzRfkN6qnIlHl71VT2zVv
f1Q/VXVtNk7dEKQ7s98bd3Yb1a0bW3O4LXUh5Zu41Tf11CanCZrXfalEg+TAvETZNFJmJJkMoGWM
IIboey5Z4iGY8+A5Rx2Csy8hJnad4rnLh7Yf+twSX3264TUhj4RIgSnN43e6qOTsiB0gDiICLfbq
NBU2pSylqDxfSnqxGDRMvyrLbm/6MVb3VjOwDFMVugkcf2/oI/k2GWTxK6wtDC3CotO+yNo8PPA5
2HkBRTeI/BLaFE4RFNrniD9rPFsuUEuNUtEd55Ew/5gMs4KKTmvPv0YlUbCvt9NfgWoXEkybsjzY
QWrCY2/mZ9MYdbpsEDrcNu/T3RRgFhvoWk6JtirnPz2epk0m3fexfWXLGR6eMCB+CXoVnp4ldP5A
A3wJ9ERULhtbLRyttbQ7KSCzAT/uV9cZJkoy6V2EglBrKVPhjEGvta5qTfIfta/8R6K14RD40vQZ
Xu90bedE6440+IJwkvocZaSwmn7Hlj2zfFWHsOlocOuXhTpK7sL64pP5aQQPtqgq2SF+iQNPn9l7
3HE47+II0cefciuJbuUhLhSPb5cjGmC1+pdaMfzpQvnmbSBo4/DHI0rZ7YWRsHrAcQhQqmSqTr5o
suugMVS3sKzU49OhS5ZKttcN/bTvAuNSVL4W6aRwBDycXjk1jUU9bQ1RqkehJcGUdqeE5BojG6QB
96GeBxuYy8bgyYVpZZRmW7zjxmniScNifRpcSctKN82b5qHx5eRO1WMVBjeKAddyYs4/eOuaq8ls
0GTKBwVrZWqrNczkzGgfbK5p02NBOmAFQx2d0qDNYbmrxJ+NgkudQ9E7DXchimZ4SOOTjoHFSBUZ
F1gl+NSJVPQXCitvAWmsOuVpMiIAvSSgq8qCriexandKfVLVEmWOeBKfhlb/kaF9eG/Ylbwp6iJH
4DiPdrE2tF6dZaM7ZCZe8kXMORBmC4qg1W71oef5TKd0XzYoI8IjUO/hsvS7EuD8ru9idTPos3XV
jkH5RN0muNapL1+IB99GnkutBhAsn9ZEf3bVXIh55cbJNupTP7OayVSg+x9KndtlwriwcktoeR5T
vx7qTZBrq9jZBpJZn6YuDDZaNMBZnNHU/dsQ00b1E8aESr2PdsIqwB1lPZyQTMxPvlT+GHq7ewgs
q3I1STL+fDzSO/PhQMBioMe3qEGuNkIJLL4LIlGc6oW1PlLedQzkSC4UAN4ZhQh2SYgIZqn5rjIR
BGutSmBYeApHnrg2RYk4EVjl/N1cEO0TBnATKhTcYJzw81tlkiWfDnVffU54Kdyi0yO3bAFdfDzK
SxL3egswAoulY9ZKqwdCy2rJ5qI12kn1+8+F892rnMaZncI13dL5g42qexFAsd7c6+FWaydEGeHQ
znCyaziIj3iNG22kDXc5Y8Wba9mJth/PcElg1hOkoA8MW7w4sa4A0gQCYGlg6X4Wpf3QakTmWhk/
4632W2qKCyXX9c5YZvd6rFV+48d22qi61H/us1vd+BnFx4/n8oJ++mgyS4L1qoasKmj+JyPLd2M7
lWM7rddteu/qWXdTx3IU9yl0d1xtnrpFP96TnQsEjXVJgOxtUeOGB7esJ64cq90CFaQQuaqNp6TK
ZQX1kGKizDehLOaWidpcox8PpKzM41beJEWkloDJJjMESiSn+oacwXhI5WbOLySxL8pzr9bl5Xdx
vxAL06iElrzKYuU6Cn2pqKYTPNDxa6e0Hdo6pLKmFM5XXaX7Lp5V/pNZRBpdHBtCdKH6TiA1w8OU
l2Lb2XX9UFX9p0Fp0ltECVpvquTAi/Qkefr4G672yMtPXTjbdJhQ4gJ6c/4JZ/JLojoxnuzZlLxu
qkCUjKSWH4+y2vUcZYXCJJchfikILr4ogb3aKI3eaxJCS+YJUWLrU5RJspuUDTbWlN32vhj+JUT4
V3zW/09Z1kt36v/Ocf38I+9+tN05u5X/4t/sVhkOK5kk6gUcGkQM/pfdKsT/QQYT+f6loEXjj7vi
3+oFaHRQGwEIAstmYXct7ap/k6tV/kJYoigwwj0DYcyX/Qt268q6Heg8tiEL9w/cxKIPu5ZOjgfV
TMrMqg+9MYovlk/NqUJycCdNMBNai1JIiCbMbdMk6lVUd/FNnSfqDwojqjtSHttI2IYgtmzODwE2
cJ4WaPMDIYC5A5OJRRjeMM+vVvfxnzP9WvhgtbFffjCIB7qzdPKgLa6eRSwzIjr3gHSBes5eOs7z
pi8QESrUxt4qaXiJsfEi2fnqavlnwAWevwAJlmr0+XmNG6OzZi6tQx/Z8me9sh9ENk+4NUnDphut
L0mqF9dtnsZ724xAr4OAgTnepySfpuWUUn+XtEHjxunguwi9drf9gM1H3aYVFROrcQo7Nrf6pJu7
WDdsPAfUaf/xkq3zE3oyCxyGOjWeYf9Q9V8/GpR0BLdw1h6Q5g4RXesGZ4qDyLW1Jt1M1JHkuG6u
pKY7fDzum8YQA7+EfDQZAV9QsD5fOmmM+2zOx/YAXKW7niQ12qlBGd1kHZ5VdqvXzmBK3VUR+MO+
nCTJQy6i8TCUuqSw+d4vYXyaQwBmaL+uQ1A8+7TST6vuYGAFto/TQru1wrm/jQj795OhN48UPpRt
28j1lWnEAFsaHLn0grLWhTV552PQM0Azx6aIB5HuTTgCHkbOy/lAYN/RMEjRIhi64VSxg3bmlI7H
emyQkxplmG+8TfecpmSDU5lOJYsCXoco86cBh7cvdPHVO5wo+8+WlKbwdm3tQqD7pgmDPw3XE7uG
pwRI/PoDapmppClQ34NVDdGdGVblz7DMANDkUXMXagMUgLEWu86f8kNcivpa9DlbbJpzZSsXybjV
CjFv+WNUPwDm4QXJO/Txgq4DSn4i3S++K4ouYPnWRFypCyo9oIh60KNG28XlhAyayisf28kl7uh7
y4EaAEfI5K4ELbn8llePKmXa0KYnoh76SsdlysqifHYgv4GZb3GnVt0YyNGxz1tDdnBzkJ/IwUcT
w8ApTjd2WdfwgpVIbWD3I525NYPKEDfoFypfeq3Sfn28MOu2ArBgfiFUVxSX0fZYQx4aozZmnDe0
A+7x0a7ufRRH9b7cye1UuXioqjdVOk9X1Ldyj8LNRTjSm41OYYIE6aVZiJa9WP781WJ1elp2KUKw
B03pjW/pBErtmmZ8oy6S9fIBcPSkOU2OFBNgJR0RxSolJ/ZMlNYQiZQb4ztem1PutaViXyl+aaTO
KI3+SdNT86cth5iPj41xA9jJbFyRTFiwhsIac9BkofkzqoUOHQX1z2DTZCg+M7wGvcIe4uaqpk1f
QnCo4E0Mc6KgFjD2w+y1nTrPblPkWeaq/qgfe7sySicAWNg66D8mv6g3279MNWh8x5+yIHEtK2mO
Jmy0GbCQMv9OwM4UaDwKtfJKfUJlEehSIu+AEs90K8sy7bd2W9rqph2ychf0FjVgq8cizE3VBQs3
p2CKN0q/VBqxU8XTeeqUsNkGcx3f0OST6GmjsJU6GQCe5C4uYurCnYm0rhf5EZDZvCmPsagjytFd
kHi6Umv07WpV9Xc9euKjVyVzLF2VxoB2utzWiPurWfhQNrnVuoM6GLKbN0N6KSB9AzFmT9OV59LD
+2m5VFYXX5DrzRDHnXkQ2WhvaNXIDuqi0baXSv17Acr/Eb89JPUKwzggrB3+GsNUv3BZvAkeUAsh
gQFohcwyN8fqLVeKIszCojUPUlYlO3UuRzenQu70QV7sM1MdvI/P4JvLifEI+lRU3BcnnXW/y8Qm
bWrV0DpIUjTs0xC3KaMIzC2lzUtUrXemplMl4KIG6giIeJV6csfGkjHM9qEuQtDooRFsEwkSxdio
wTZTaZD/9dR4xggciYsIGxcBltfHG/RmF/ijZR+SmdbFXOmCQ5v8zuVU/fuPRrQL94ylhLK9pmVV
OmAdP5P9w0BZHcVRO/CCUvL3PQ+CN9T+eCnJXeM72KlUBJYUl4CP9v4qQ8vKBB8tO5cOeqoWe+S1
tE0fpQldRk5pLnjRohYgZ4U/0qZKK31vJ/Elc691po3whwJYDJwvxZnFkHEVO/m20jd1IRmHCbQ6
IscSqM+rpKrk2gPfZPmeMWY6V5mv0xkETG0PbssmDNw6N7UT9qARTNxy8Zb7+Lu/DaUA0iG8s2AW
EV9DCOX8w2taZiVx5dsHI+qEO9r+Venb+ZVSCeWAd6V5U6D969ia33uyZNJ7LabhHk9IcWEDvg3M
iecWwjnbnmQIpML5D+H2qwSqyMkxbTPppx800VejsPWHKtTaXx2LMXnK1MIBquJ0/IGNhZq5chcF
imdatqR8tVH4/Ry2KdbKmhF8jnEHgq9sSgCZE8gwJ01lgl6E2mjskqpR5ZOnjGUuU10L3Ahcd+58
vLZvzzB7HJ0cKGCIN8KGOJ9RV5ftSJLuH6QQGc5SFJrTzYLWXZh3W8hYl87we+OxbuxzZBwtZQ3e
7bRUyBne0QdbrfdYzfheRLkD1emHurW6Cxvnne+1ALO4Ddk3qFauC5rUrho1RIj4kFt6eii0NnpQ
/QBguS9KVIin4ApnMQmEtlp7Yd0OnjaSF2id+rPhZr4LWvB3EQibXaoa6d6OhRWjBExtNPMDo3HC
qbGuTLC6m7SsZtBfUfUVkMwlgPB7a8Z2Y98vYmSEnOffCI9eX+6kKCDMC3InEv73Pp5/Nb36TLN6
8/F+ePt8sGI4nC8W5xQC1nr5iAqr1dAY0kEDT+PmmfY9HEoocIb27eOB3jnUjERZj61AqZ4eyvms
BpTKssmwg2MRVu13lMlnzFsQ9nUKfRwkd6qMWHLz2G8iEu2+n50Ase/vA8aDs5PRTi8v8CDfiRb4
QQQJS6BAEqmvDreet0qUlXlwTEVt7jFkHh5bGLfuUAO5k+Om3bSVnN7SXy83lu1bD6Ql5YW+3hIN
nGX+rP0CUibkJ3YhW1stCkLzVpOG4ZHu6XBVAuLYGBHm8h+v/TujGGi3kFRQIQJotDr0eVM3IqlG
4ABJG3ohAZgX0fy9cPre2baLQCWJHJkcl6Z2PpesLkx6gxSk22auQJ02BwA2VEGr3lO66ffHU1ob
CfN4kXvyhFL1UmDzrlH0aASrkoVJ7JEX28sDFOxvB/wkchc4Qa3s6rA17vW0p5Hop34WfwKZjBJf
jere41AhW76Z7XY6pWppP/aWVDyrealfCd+tzGqnZaLRCJZBzroguuv9x799Ob/nH50m1VKOe+kg
AVI/Xyih9JJNLz0+NnJzHQs6cJCKTkWq38hG+lNVmuzCpf/2kC8DIvPFoi127qudbsRhMuOMER8H
PBMIKqRg66edvCn93r6wCd4bipojSl9wDJa0/nxuaW4EmYZA/3EoJxvHJxzrB6U2nElJL/FC3hsK
kpnNFsBth5vlfKhajZElbniciX9jb66KYCfqRLoKVeWS+9uLWs/6kzEGFUGF+1hbt7DGENytprfF
MdGr7pMlavVrMFvms6BF8a1TJu2X1nfS3WKwgbRjlphQNiXAAphTQufE8Vs69QXLjsM2rYqhDoqf
STLriRtIMY1iNDpqlUK9UREHzkN765dJPXtsSW3eDE3UPOaJUeicIz0G0J229TchleK5rn0BAF0b
+9zta6wXr2MFqIIjycrwILWVeRUjup/eBqIfb+UmoEc/B2Igs5tqoXkmygsBjLJwQEV1VoUb2aM6
3cj0Tk2Xx9P6BMAcgBb+z3m7rWMZrWNdlNU3KdNh+qp+GH6Xy1EDWB4XdbqpTBXLRfRhhj/KEGg8
W1W3jSUqpk5f2AIH3q5MsQ6apuK+lsoG8gfYdUL7oO9rJxMJZqNRbDe3WtVKM7zxcbxHEP3USr4f
42MyTTdpW8rfPz6O2nIxrT4ubVoYkVSqiRvWOi+qlupVotTlMQuyEKV29urgIquAYuxoGKbvKfIc
IzEzWQJKw/+wdx7LcSNpu76VE7PHBLxZnA2AciSrSEpsuQ2CcrAJ76/+f6DpiZ8F1mEdznp6o+hW
S8lEus+8ZrTT74FZT4pXZXX9WPT1wI2hVdbnmZidblneyltwy0nk9sHYHGhcaYd8CstPWdgbyODm
8SmtowISb6e1px52aLZpba1/jM3E+dHAzW88VQwDWDvdSn9VhhzHbiEy1faGqFXGjTW0yZd4bKVr
adAfEtDqS5BO8i1oOVPCXJuPJZCRWnA69ZOeqs4PI295hmuossJV+rLs+SniiC0UwUV3J7ks5Z0p
DcjrahT5HU9XRLEVAiCSlzm4eLuIOQQ/JIuGkF/UlWq6sSZ/bTF9TwAC6fmRKZW9p5fE8G4yx3hR
p1JKDbvNQkVzdWHkp5YFcCsoNeaVPurrSxhiEPnPIgmKRNc6uSy7IrGCzimf5FGVtoqTBzeR0v9o
Ja3cRPZk3Vop9Ie3d9rrG4vSOK4StMsoddIQOb+xEB+pW6dviieFqrVflXWwVYVubeR6mD6+PdTr
J5+sbqkiwoihDbimj9Y9khOFklRPoQJ/y1SabuOM43wlsFgejvP9wihLuRIvdaDF64ILBWSjNaKq
ehoR9PAb2b6POqnahAFAoaidPuQVSYbRp+Pm7dldSF3pS2GDysItde71fTwpehnDjGmeGsKOZ9ma
5aNVyNFxspAIKGZJeSjTNtuYXH5+aqb2iVqp8ws3P2sf1yK48qBf/HE4Mhr56p9vvnrR274leszM
9glY3rjTY/Gk1jWoKAODn6mM2OOyPT3ipL04BFnabpyn/lEEqXyjlnF+JbC9sPSQr5HUQWJmYaGv
oj0zgY2pj3IDSRmqgKiGyJfz/hri5sJdsUBHaP2ykXEYXudaVWhDPIn74QnlEuUoh/30A102gmY0
j9tNUpgTqjZSiPRGoTc3gp912qCME8VeJXcdtFw54yEy5RTclC119eImG7YC58p4/tFlTdP5hgk9
CbuMKjL9eVIbEKLSJHwbDKvqq1Ffpnscjo0fQdwqntpKwvHmqU6uUQnXrX+gPkhfQDqSNSreqE2v
IttOsXs9jKfxCVRhsFP7hlczbbTqUOGJ3VLH2eVa09yxIn/NeZ/8JXK13GG/Y7gRXbGtCJOJkkVV
3IxB3m+LqFFuhjAofFCZ45WE4oL0ABsIaQPKZVDhXvu6TooZQzwen0LZmj5hjtt7gPeyzI0xVN/U
TSL5qS3v5wTQnMJe+QDIVDo0KL3fVFbo3KuR034F2dtu3z6y67tv+YbL2eDIgmjCK/n87iv7LmoM
M5+eqjwK3bKK+9tO7YGUdFP0HwzFfoRtAByHOHS1XLiMaCbSpdNTF1eQ42Wj8rDTErtOi+orF+D6
FVlmRd8DkThO3CLgfD4ruQVCZQDhf1peRq+3ouZpGgLbC5OqP+ZZah8Vk6Dm7U+5TrSWQeHCoZlO
ywNFztWgilN1GF70DFrpGTjmEf8ifZQ2fUg9Sq6iayXmV9cbAy4a62TtaNPAfVtlqSj1ZW3TtfKT
aJxpqxGcjJ4RxtFd2de6r6bYuMlLM2EeDeohvfJXX+NGgPaJcxzysL6yxS9884VIsmhyL599zezt
SkfibOnyE+VKrAbibvxQUHNwh0Eo26pWx40xDtOVb37pDlgkxEGxgaWA7brcui96TXata6la2vOT
gT3T7ewYuZvqMS5bY9juGvg9mJdJxVNZ59lWnlP5qaH15lNLKm+7oT1KtDtujVqXH7tSarFcLOc7
Iv3Cr0zp3VR2Agl2/SLuZKPytI5n0Z+htWwV81MdxeJTUnTqEl0527pvyitHbdlqLwMAdgZRBrGz
xtagnLzaGYUycgHrmfKkW918oEsxHbIJpQUjg1YQTr1MjoHryhik7ZX4bf3KEajTYkEgA0kiWn/r
SQIlkak9O/OT2U/yTVur0wMSK89vn7TX04Ppy721OCvSUPpTQnqx6BPCZqS4mfyUl6nwe/71cy7r
wnX0It1qTTne1JXoTyJs+ysRjrburTK/P7n6Ei1C2l+rPEx9iFdXjLBQOeuT39qS/kEA2wW/73Qq
Qnx6nNb+jKPbc96ERM5t0Y2D3yKjgESZLKwNPUxZ9kq7h/6CY1b5l9pExn6k9V/jxDTzN0GbPWlW
AVF4zqf596jC5/FKKGiINMbdR8QCvhrGnD3YNciFLdsghK8Mpe23PhvFrQOWZL5pYysct0GTxt+6
EG/4Ogbb4Om0GD+1k4E+dUyCeJ85FjQBDchKdSWk/lMsOduBsPsXZhtiZosnvL4KveysXzpxZvpX
0sjVLQQaufMToxjvrCnOQiSx0LW7l+ha4HJl6eJRWHkie0UgUMfQ0NvpvHEWheHqFTBlN2ilvPUQ
XnmWRJcsTVsYPChcxJI75nnuJ3k/Oi7teFHcSm0LbALLxQQekaj6DzMiFuHWUVsDXkkQtq5iSG3s
Ue9p9nRSkMHS8yq5Uld9rbcDs1pB3IFXn/LbKy3yQhIDrkVt9ZelRdFtiRXXXjGSIvaS0MxDbqCi
iF0RddWJtCbZhwiIYW7RmcXk6ZUkVW4B6D/y6inSFlvLrN+H8D02WV85kYvKgGL4wMino12hUOpa
TlqUPhZ90XedvlS7ses02fYztRMvyK36Ph0UaozCnPV2q+CsfSVZf3UsOIpglRcsBg8f5//8GqZ/
UfZpaBd/9X1Vb1E+455h5aIbXAf0Hbuk2AhMivdyGOmti2ZQdeXeeVXH5m5F/xrOJpWUxeRg9frq
iME2nR33fzlGOuzTQlSbwmrTPZQzw59DoztIQ4rEqq3yGONq5g2FmTxGlph2b19OryU9UGD5V4MK
CMYCvzr/Fr08xkiCFeNfkxjar5Yy2CDmWhxHYdTZSeaFpUH/aFRL9csszyRGoZWG97mlqj36aln7
KLTe8uR0yv61SP9Fav6DvuSLRfKf2+e/LUdOz+LX//3H6bmruzOc5vL//43TBI1J/wOEE3oKON1Y
RMh/u5Asv0PTaklnCVT+bKl/4zTxucEq0KR2a4JGtAGZs8r/Bmrym7BzliqyTn/c+HP434HU/JOu
v7xL+ZuWH4KcHugClsLL4Xvx3EESwN6yKoIHXkPiuggFj6b5DkRk2pe2uicAklwEPRfx0BDu469a
qp4kee791kJctxXQuqTR+qTYXhDF4yEu8GikqRl6Xf9DmtXvfz7tf3cZu4yQ//+NB36I2x/PcZ3/
bbrUnG84/ui/NpzEdvonSA0Q2iDC2Vb/u+MkWsD/BPzLo/G3fw3h1b+3nKr9k6zepCtFPAfcY+kJ
/nvHqQaw4cUBgLICnTOaeO/Yb+d5DEq7+PFQvgP/QJSKKunq/gIjX5EW5vPJGAtpg6+fK9fI2uYj
iCSkW651wVZpzDIeDLYF0wxvB0rVOm+qdbyHFSdSTyh2QSlA5n2j4v/pNb15mgf1m6xkBRoPbbKT
ggchvlC8WJxh1WsX96p0skgML1pTiwghEguYv6+j5lkgudQUxamkPFbN6oxPZ4wkqRij26p5bkQe
7LQ4QmlSp2BV18bvsBk+5iSFvj52xim3mseuoOwgtOHJKpoYqLCufFD1YN8mcrENeZT8qtbqTd+i
lNCGfXyYv6pmiYtVPBRXwCzwH86yAOaDdR7EuAX0anE1rMPk0qgiYYyVehSRR7e9qxEBdbUfhpm4
cbPV1ZtO3uvZjZ4eQtoI7T5rHrHurh+c8pB0sI/3huSZvwp4nW5d75ryubE3s7qpIWGmHvPFuN7F
Ius4FXdJvLXBsbXcNMRzIN98YxMezMrXLC8kRHbcOgSN4Zr5Vv1ppBSUt2bkzqchgTKyjz4r30DD
TtYuhkgyHfEmHqpDkXnTvZN/MqGla8WPXLkxzX1nHQDJGbkf7AHRWiWyPj4utY68U6gk2Dut3orI
73Aptnxr8Edjm6G5RqSlexFsutgvP3QP2Aabtps9ln9ZX7WvxFPYsFpoL7hyQ4lgK5rPqe06iV/Q
Y6Brc9ejdP8d40q4qparfC4epc+O7cqOJ5vbUWwDaTM1P8Z206t+ER1nDGdBIbpVQMTqi9vSD75V
8t5wUGp2J8NNxY4anKG46jE5WgfDtz7idQFEMfjVABADFIlbw234nVUzPjbMKtljUF2hMvOkuWhT
7vRdtEsAlB7jz3PoBxOCmYekcJ374dMW4+y77ha5Yss1norbdpvdjV8cxdWPee61od8Dofo+D67t
TTf11jgEHzKdVpObQqwvjw1tp3GnPfSSqyBA5CNtk947X7OddDd/Fd9zfLN3ovTRFaJV6am74Tdi
1cFjdjd4zp1ziDay3xDPeOW36WBvx09gkjyw7xvmeMAHvaK8uEnBbghaFl75O/ntjG7yO58AkB16
2zNuMEDeFregDzh880Ny1AufD/o13xlefKhav0y8bqt46c/0gCx1snM+2Hfzzjn2m+Hg/OpP2cl5
xD0Es43sND9zbOtNSCSKonHtxg/KJn/MH2nvOZ0/6pTesCp2l1ImCdnfBMv/PoP/4AV68xl8Lrvn
/7MYwO26OP9Fav/C/W35o3/HXYbzT8AVwCvQFVoCLwL2v+MuXcbCkzIaTSD8JsAR/O8jKP+TAI2g
in/ANqPXvoAm/v0KKso/aaMvJjILXBCkmvKeZ3BVyYDTDZsMrBK/8Bi8QsDTvUW6lxbHXUO9K3Fb
rZV+52jH7198nId/hXEvWS2rzGkZhjICXU6FcICixurRwWy6kLKmtO+A0mSLQPPs64jAnuoyzz+H
kqJ/xpZWPWiKkD9TcDevSBm9nqUDBIVGAZUpuErWqigrFU7dwIwIj7k8tzsltYUvxuHD23O8NMgf
WvPSlaBCuApgI9lqs0IJoyO9MSzgiVxBcdTXAonz5w44KrAhQBSQFcgD+XX5KV6EyRLW5oEzxdFR
RjgCsYdcbGZ7RjvNFrL//glZgGDBHOBOCFbzfKi0q9jWdRcdkynpfjiFLW1lsUCz3z+MQykZfj/1
Jsp058O0kW1MTseMxl60G6obspsZ6TXh0nXqvHw4wi7Wn9UhFFu3l2Nan5LS06YLnYI3QCsgAmvy
oqul/hqaEUWPxrQ3uMHa2wG3Zgpuc7Gphem8fy+i4YAGJkJBILXX7GpkdvRAGuzoGDVWdxPZQNq7
2fo7C/7/VaD8M9slmVt66eBs1x1mZ8LgfURJ4lil8s+B4o3rmOWjUVJFmdTRfP9Ood/HPuGqIkJb
95Y7vnkdOyZvdad3POVagxAQtotvb5QLWx+jLxkcEVufk7wqfgR13JuqqJOjNo/BbqS45ldi+jXI
wTVpsFdHmZaoTTVrkZwHpLxu4oi0VpAVScSxzdMA2AWbZx84jXLlxjjPQTjLYJVA96I5t7RTeATO
dz4StiK1rZIbYxaxT5Uw/YmmX+uanbAfCzQs37tMCzaKbiILpLD31uNNitYMyMnEx2Amy4mSAv8F
DUXSt5fp9ccDhEfvl7o8et/2GvBXZd1Q2QlCQ9R0lcOcoDZflOk13fzX53nB+rHfyGf+EIBWtxM0
CkWvrUAcS1PHJGFESilRq/EnUk7ONmpD9X6a+0fNrprfdIqK+0AFp1TMxbR973TRsOA0gzEG0qz+
Afi8uJBjI5sKJcqjox7p0wYIws8AF553r9xSZFvcwam0MeHVToF1X3RVzAFzgrbbBHkd+5NF4vHu
qZyNsrqJiyYMmkybomOrpo4XqfoI08eur4zy6hjzpCyHi7iD1I32wvmud6bRzmSlEEchqboPImz6
htZSt6EDbj+8PaHLQyEzQl5IzPRHWOXF2siFPdgIz6J5JRTzo6ZFfeACOW4/pajVXpN/W66fFwUs
TjOvGDcgDSnqF5SJz+c11004FVZZHEWdPYxI0R2qUVep6k+eIvdeVsmza+dDfyW0en3cGBbOEYd6
uUXWhQwtnca+RYXpaCv0EDQRI4s9pem7F41RFqwLgSxnex3A2RFuoJJiFMeK0nQJKE/qxG01N0Ho
TW0bh4e3F+7Ct6SBvhjFLFwmelDn39JC/rHp57Q8QvxS7E1QzdmnLDK7YCvs2T6F1mz/nKTOPI6l
FDdXApLX1zLBCDG3TEsd0PB68LC29EIbrepY0GTJ/RRRtdDN8jr5GkUZGPVMRgb+7fm+2qhEPlQ9
uc5gvDPs6nyrqGk2VSiaYzgC9QedEj7MTgIvAzfe+7eHerVfGIoABElPGsq8p6tPK8mIXJhl0R4X
7f3fOuqapxKJ8+TKR7wwI+IbriyamFTs1ooVw9Rh9ZRn/XHulP4WaS2xFV0THkLglF/entGr9SLy
WLrxsEos9AbWe7NwUownjbo71rZofADt2c0wVqgv21K715XWvhLBXZga1S6yLwJW5TXMGDVAGPpO
0x0llQk1WAj4eZ0PlBZG68rhfnUOlqkt/TWCA9yi5GUxX1xgbL16lNOuOxINKc+DnCWeFCK+MhrW
cMrnmu5a4fS4M+BhcXz7q8LCWl9oy+BLq4sG+/KOr3aKUUo6VCBHva96adQfR2uU9E1jD4b9GDp5
PW6X7FR1xwrh6bvQqVUdfc28KBC6KR0qRgl6xb0nFIHG5xzMsokNV42QoAyjpewQNe00IlFNH2Tp
AHOg1nwDH6bCFRoy+L7R9cEnycwl4uOJPvg+LYNS9fEMK5odTkB17gZVWTV+R2F19HV5sKH8I99l
fKuTWUxeGYj5c5arcfqQAsapPTUuG/M2h+SRgFwZ07L4qMSdg0dNSR8XhAJd1+c47Yd2q/XUMx+i
Dnm6+xTJ6d9GUwPspqErRXd5gS/SQc2drn3ssrDEKg7geUsX18zkvdYKOfUTvWu+hGK2LF+ARwrv
bDvIMNAYNXTvAfhTHIoy04ahDzb9TpbH7FML2F/b4PMdxU/mhAqjUnBFPY/alKmnCMpWfI9N6Dht
YGXb3xri+c+SSuawmx2YFdsGgf1wNwNh7T5naZVKd2MyJtZhtAOsIzeoowXKYzIoRkVZClTdPU05
adgiimw9a/qk2H4k0JQ7FHmziPuNqELsK6scZojLcYFUDEY+1gKl1ttDrycxLe16SOxtoErjR6kf
lcwv5Sr5UreiRIWhs0SxafTSXIp+mi780Ani5zJadNUqxLIiryWFPkhtmCa+0sBGcEs0JxJQ60Hz
PRhU80M7jGRknN8eobsWsYJNWerUv9rMnvGtyfrYi1uu6F0QQVb2Z1Dp+lHKe2PYprM1KPwUDQdz
ExEhWvdCk8wW8Y+ss75HRoaiqZRaXZiAaDcqe1NasxZ7heQU301UGr6bdVGqHvKhWYdYwhCmj2kd
qyMSfEJWv43kQdEveu6Dupdiw0Y8LpCzZjP2Edj0KDSjbjuDSzW2IBIy+RAsKNltQ9NWQaw8hVCN
jJuWzgQ9UTXeUK5vzEPaapgvuEZmd5TtnB6KWN5WGlLqqSxlfjMj5uk1aZu2tyaWVLgqgQHHdWxS
qmbrDPhsbuNUq+ONhhrEcNM4uHk17qQZY35rGwNlzkoy2O5J34j4tm6AiB1BObbKzwHlRIhGiZ1E
5bEbMwMIeoMH1UY0VaAe4Pub8c5IglJ6NntR5G5pOVkPVUousl3fxICurTAzHynfRHbkIW6tyK4Z
VKFxMOl5hFsrK4t6N3dozx7ilD+MQocdZ5u5bjsKqe0QyTcLYdT0TWAalKp5poLN0MnlgxnmA3KV
A1Wl+6au29Rt+1K1v4RZlorepd5T559mpTeDn7PS5uGXCcDwgIxlFo4lgvEy8INDOaemRrkEQcvm
ucwqo/2QctqnO4gMsrFLLUHBoS21tkXRMBqDEngLnuM/+ymt2u/08zG2yLcWVhG1zF4cDKr7sJhk
cZLkXpt3TaQZ2WdS7hSFdIjvUY+cbW13wrkdR3QbsonvdahNMXFjU2Qbio9lG1boIyVtVzwMInHm
PSqGevaom7XheFIVK9INR8vpbkyw+/G+httieGYd2cU9VnZD/mOc83l8mCDEGlBR68IevUSO8+HX
VE9F/zuNJ7X/AGQibE9Jos9kykQy2q6spUj9JVTEL1uuPmOen6YcfdHZlSXsQW4qtGnqHyCn5PpB
LkQeA+sL1GTToHfg3AjMPjlYqpx9kBottnbZMGvTTkk6gVdSoqjdsSesM9AaycLit6hE0ClexPWc
2L5A98/pPH0YtbsgtPQfygwT+TngXKNsDIamQwk3wfqsyG04Sljfxa22T2hoTdimJoVReiXmFZk3
BlaP9C4ajF/6TOqGOy48K3DtCLaRL6lheiqa0ak3BJI0k62mdz6JSNjc0Yii/XScvFRdG5rHeOuI
BhnOsTAFHa9xsFEjrWCY7MHjOzIN57l0PCcSFsuGJi0GQWCwfudtUM/uIIxKcTstLTLcpJL420I/
ql3HMaocKFMX3UQ1Iv4ID2u0ZNTJzsS2GjIZFWV02mAhdJB0iq6Q9Ce9jaIflRhob8s9F9FdBSmA
m9Pmbvftoe1kyAh5hhVpHueNz3cpZH+yR730rCYsf9LRCxS/EN1cIkc6UcMapUg3H/JRzPXeweQX
/b5RqtIW8lXkTLs6mJ3orh4jmTZEUSvaeIeeT0gCWyB+5Au1VqSDPZKdeXKtaY2X9/CbUD+u8J9z
RTY6qLQmiYJbalcl3HmmMIzHqh6T0AuVLv9QOoRlXOYgPO4jjOdGv6iMRv/Q5XZYP9RVlnDEYpj+
SNcPtK64CZri5JQaZiVtPTiWrxuVWe1jZVCC3WAVg3pj1VEvARwpMZsTlVzScDLMhwiZDxq36tA4
bhKOXbzJCN2+mUSn4qYCNI0Mh6olcKYjubrTUWu1KjeOMnXecb8AGGu7NO1HV0vjrvWCOTDyHf1E
RKiLPgr0XdoTtXh9D84TJnXaYXSn2Pg5amMTRHvJTupoC+9tMP3MwhsrcpuqNeVbyljD5DoSZYxt
bdnJ76lXk/jA/44/r960n5q6HOve7cfl+YnqsURto0wlDIbGYlT9NDbYNYZeC+lDrlX4yEBBKo2P
FQSHDHlhpeGaaMyoBJmeZ+VPY4lNDn2fW8iLxFFCUQQVT0RSVY7psEPZQ5uOijyGxbacc+6sgEpr
t1NFn3AsULQTnkgI0/16MMv04EBH/hRbACxpSxbWxxxhKttFUaQqdnYXOD/jWMEPralxVGVbwNB3
63IOn1GKrPL9RBiYb7MEzTxXC9vkmqzjxRB8wQLAikO6fw1Q1HKtnFX8Go+DnbJTYukLlKcaw8wp
vFLeuTgSmqsLIQnsjLGq6psq/DCttbqjU4rZK7SY3YSTncc8r1WSLg5Fiv3HzGZB0J8H+/lQjD00
r+44D31B9CfLX+RAnm/iRr9G01jBESg98uFo+tCOgQJGMrNKLBrVRKYrVvujLVW4/hGmJacZM8cb
RTPDo9yNar4fS8vgwsOYXnfLUKi/rKrO76s6VR5rIqhrBLALiSkyZFTEHdxzKFCufqQS602ZWkZ/
nIYCKfBg0G/0Pg6uVBYujQL7FcUJWhrABlbrOcez1M4to8x9FmD/iE5RSiVx83bydCElpTVDn4sO
HbWEBYj1Mm+Lo7HtJtSRjupAtSSmirGT66Q6oDdVfemaJnl3SkqYDvdCBmNCnGQvW+tFnjhMTtRI
rTwfhwR15oSF4l2QKm9WkKh879TYNHDGqe9S3uWX86GmxsqLGS2AYyLXZJ6iaVTFLTVaUr5UDVbg
Zcko0iv1kdd5MIkmeEeOIZbJADDPBw0tESDpHTpHvRuBgyaK0cQ7CVW6+jBrdlBumh6174fM4TE+
ZvTOrCs/wAIHOivusZqLFQ4vBw/HK0uSLlLlSoFJezTt2r4ZsOG5n4REItoovXAToGe6nzRBfE3R
5/V2JQGnC7EYg1iA6lcwJSMyAqorRXCc2WWbPK0RhC94dt5e09ejAPRbmlKIJdImXd8GshpMo1nY
wRGo/LyddDXaYA5yrZ/46n5DfhfkFoWuBTeI8Mz5ImY9BRLZ6a1jV2QAdmldeYQ6CGfnmXrl/L2a
0GqoVT1NbrLeRirNOlpDpxwrObfvKRNd0zN5PQoEQLYDDX56UtTlzydkh6WASTo4xzKRrEPV9aEL
Evga2eD1Z6PgTyVyMVeD1b4u8PZQ2nQlq8NT2cOVngqhkguCnh7drHKST+/cCbRTkFRjwy1wdgx4
zqdk9RZevMIJT1IWyvV9TtdeHCm06lee1VefbqktcWOBR10swdcyBBC+06htFB5wAupthU7Ft1yL
5itsxNen9nyU1TYwq7gKO4cwQRPyV7Q0xo2qx85eSEXwlKBYySuTDFe6lK/GXH3B1YmdzVk4kSSi
U6v2WCvk0kZpfkEyBmsWGPO2saHsvL1mlzYILSgq88hSADJZvvWLyz8dWzteEoiTPelZ56npIG5w
WFXj/WBM0Y+3B3u1cJQjaftzfqnsAiVcfpgXg03qkEiY+EQnKLDKyVLa1CLKxwb97WEufEUAM8st
sUgwsUPOh8HzIraVuI9OeWSGp6QoC5JHJb/vZhFshNoig6h3g/beovUyOQA3lKxpLFKNPx+VQl9a
F2jFn6w8yA81MpAbHCstvyqkaxHscpDOHpRlKACuhAgs2isJEToYilK2c3RyyIrcWsKmYAJpDYZv
DlSvVov4ClLy0sIR9qDrgzrRAgU/n5sVYtBpFGp0GoVmfQltQ/maQiV698W7vCI8VIB+uUDWuhhy
NXZoMljRSZnVqtlLRmkG9840y9d4lpems9TgocVSG6Y3dT6d3tT7Oi3b+FThqHNQM3SRMEW/5oV3
4Whx9ZBfcL8jVfbHoP7Fbi/bJpImMK4nAETh3gET4ppjkh+tzLwW4lzaEGwHNO4WTACNoPMJZfVE
AW8Y4pMh1x/azCEPzBfoqd59pdf+5e3jdXFe7Dvzz9kigzofLEFDrwZ2E5/yJtPv5XCofszNWHva
pF7rllxcKCJSdAmX5Vr3m/IsR422zUgvFC2kioJSZ/NJcqyof3p7ThcHIn36o9kHuGF1M2V6HOda
q8enAMEQyo+SZX7SkNNr/4MtvgA3eIxJCOFlnn+7jLRfz6UkwYsw7T5bCH+2fjGXWf7eoMwGs0Y8
xjHiF/CA5+PMVR6oMyz3kxUZnR9GirqdLDv6+N6vRqsbXxG0k+RllVajYFM7US6p0pNdj+NdVvXy
HVoo2RXa7Ov9RngKGkkD+4422lpycKExOjXFkxMyMMnXGc/qrdEVgJEyab5ml3JtrCWXeHFmEzuz
8Tqa01Mfq/MjcETdLxp52FAvvua7+3rLoWhN4RnkB4L0XHfnQ3X0K4JwHONTK7TgU4a03paWnPXe
5A7681IVIC3mQXyV/Aiz1PQ6FsmpT+PG2ijm4HQfoL4mveeks629N0NehmOpQIUaQBnWd4OMjY1l
dBp33jBQoKZ+7bVKZ155apfn5vz9AyPEhcA5WsBCa505dckvjI5rIehjRG1HUAcV0bPR72vZLu46
e0juEimSTrpejM12VAR+329v/QsbBdtI8FALn50YfrV6RpNUhT5VyclqaPpRQZyD2EOapfiMYAcm
em+PtvxtryaMR8fyPvKcyKtYVA/1coikOjnpndZsKcpRVDHL1lvcfW7MpGtvw7xR97VDhentkS/s
UhuBVlJI3uPln/NdGvdx7GQiSk7JlMEjqJR40w3qdGWXXhoFXRdgUMBfIIUuX/vFsTPskXZI1SYn
jLH6z6acRMLnP8ah9/ZsXr+T2M9T51g+I0n5euMEVN4DY+Q7Is8xfzRbvfyYWCH4+4AYsaSDdU1c
/dI24brn7OHCBGpudUMKaxrmcJDiU9mA1ZxsCQJjIzk3LfXJK5fx66iXuRFTIygG9vtVjJbnc1Il
eoBGU9igiKnbIbDDY9mr8icUg3o/mftrBYaLs1sWjDcAHcb18zzQT4RgHCcno1f0LeSf/MaSRsmt
NavZvb1yl04A1RMssrHi4dVZnYA6bknGRu6xLm6zj2ZUZbdIbYmboc1lv4c3bLh1UDo36AdcY7Rf
nCUQ9GWiVOf/SKy92JwjjT3dcILkNCpm801z2gSweTNj/zBpcK6uHIWLWxSZCBlNSwZdiztGkagm
hKiSk91hHBOUWok5eZpu8l7Jb03YsF/f/rAXt82L8VahvShr+iy0YU5imHSqf9mvsJPQfxsxpKb1
Lu6UNBNXUutLXxSiHsAzCJuL/ML5cdfyLBocaWm0BQEWk0lkD24fdfnXIIL2d+Xu/EPiWl+eL0db
bR26IPTnEzU5KXVT6v6YV9gs9jDlki4ZdznSd6Ai6EtO6LpabmNp+WcYB9ciizXpeXkWbcSuSXsX
q2g4jOeTdoJodoYYP95+GCiP5ZmV/6zSiPZGa2k0EPsi7DMklIE90IQvhsfaUIOHLi7DvSi15DDW
8ryJzBzR9ffvgMWHhWeMi0pfK+va2C6aARJ5p0npIpyJkqHZ5ohvxWBk1C7dDbn1nce+vJJTXtwE
i4Y0f3bpxKw2HqXQIOg6oDyd0ZxmjG0/zUkgIxptSlfujkuvC5kyUdaCzAaUd/7lK1uqA7vl7tBQ
TEDbLk98E4WP7duf8dINRSoO8ORPaLKG2bZFk+YNbgangkL9SY7M5mNGK/9O1QeBwkLr3GqB3u6V
KgivoPIufkmUdVg7lG6g/pzPT69TGYV6JTmlTmpsHERMN6HaazfUuK+pVix/1fosUcBGCAn+NrTt
1afkAeviRY3xNI/1L+GwVdummn81laZ+pVIx7SK0Gr4WdiF+gdporsDKLp4h/KFUWEdggFFlOp9p
JocVvxOkp5qcYIehBF4p0ZzgLq6OZf0xLeP2M/6wGbijQfk5CuPrlPf6trQ77WMtS+BXInTgv75/
4SEwYIKDBTex77L9XrwP6TTVdDIJkeRCo9RTK8q8Dcq5fVaHqaewkOXfaHI3HySEmK58kEt7DhaI
zNtrAhpeR2eDlvZOIdN+s4pgsLwosZD+wPUAyFUt5CH3JSDUo6vgXFn4mXCc7srRuvR6II6MpA0s
rcVF53zukhZEJANNclKxirivAIf9BTUlOSpItfqNHBk7J+q16T8I44B/Q3ug4LGc6fNR8ZUfqRWU
ySnL9TJ0ERgtFixFJN33/8PZee3IbUTr+okKYA637DBBGo4VLfmGsC2JOWc+/f5q9sE+arLRRBu+
sA0bqq5ihRX+QF3vSS9UsXO4rx0xWOX0Plltog/5IX77xuEcTSkAi8THMKIO8ceExYzBksDEFFvP
bC/aubasaFaRtEnMNJHH5XDDghCOg6WKr0aNwzhj/Q+OuCAPUaGLzuM4ur8iMq2vtzfytdADsDtp
G+x53GJWLxRECzwn4Nf5/TAB71nCLO89DQjQg+TW9Wfkcdsvt4e8tq5kpoqsWRGyrtd16pJyxjOV
ISe9eLWjcJqPVRMOEHvxPfnwHwbDAg+oLw1s0rbLVY1DZ+nmoiO5N5vsq9nTjTyXU5z90yAvEp1u
D7btkvPeM5iCTCekPRRfLkeb3KKtXYfVbEvyGJHgJS7om58ACC0HSw0PQ2aoH2KlLfB10aLjvNgU
q8MWSVExRXslYzm39cVNx4QXAtwnxYbVjpJ9m96O8xQoUJ9+D/Ku89MyootGvOP4ejrVrz3K2pan
AwN6bzqULHfCjC3pRi4IdxVgYF4q7vDLBalhntSm4Cc0aWscXLVFQ3AZzPmY1PHyWuE7gMNLhJa5
2hnvRWyrKB2oPTj2cdzLA6/dmyAyqFqTktFRlCfht+M8hEmE9k6T+okROWf6EIgpGEtYv+srZz4j
8uj+a0x59lKV+Jzv7Av53ddfQhJKUXPQsGZYx4Ftg5p/JtLML1B0wiI6Esa3zkn6b6Izk+ZgzW37
oCM6iHzTWHXSirieTMAGkHB3LrVrtwzZFFUMyANs1NWeSMY8Q8u5T31UzgEoxw3V8ANWUSCilpn6
5LlLw+CXEJmy7MR+10aGhqxR7Te5Uddl0I55Fdhiw0Dnf0EMAaf06NSLzviY9SDlvAb8JPoJ3bzX
271230BGlQ0a2NOIxVx+eGNyy9kYBS+HWWbv1akeUTgt6o+DFts7ece1OUL/Y4tJlV5U5i6HEtYS
xSALKY4CpjkHUyfdl1TrCZyBeNfm0VckuZSddb0+vf8/5io8a01UxeKqSH2Fyti7cQ4/Am0r3gVl
lT/d3sbX3gqqlnTYENEFAyR/yW8nqASkXCuA3/ygrO3JG7V0Xh7qou/dg60VYe+NvWh2op2rY8Jj
wy4InhQQnMsxA3xTVHOuUn/EDy71jG7phccJh2yT6u6pHOy9Z//aPUFAKYMrhx2zrtFOAg+8VNdS
f4pN5RTkFUbDWhHUj5qWWu9GO47Q8+CVPAoEkncuiqv7h4iKsoqMtnX5339b4WiwkabV2D8ibJ5L
JfCtBBnk0uo/iDhoj3O+V+e4migjNfB/I67Wt3DtTHWmJPULDQYAgpJoVVR1cALA0jzbbTccF7v4
nmuT+6AhsP0QR722cyVdS9WQlaFhAZQLyPbqfFKzVVuwwqmv5YX5gKlk5Tk4Iu/UWK5+Vkvajsoe
KlXHy6XNlkhf6rxN/aiwUyQf09BrU8tBu2eI3g9AZM5DNzsVIhmwB26fm6sn9LehV1/VihwSqECl
mUEvS3iulUVfaicG+qvYkgZxe7SryykJ6/LQ0O5cfdEwbtE5bTFAnMWCR48zDERWVT2irXt7oGvT
ArcNXM2lp2qvezRaR0FejWVi5mBr4SWWOXVnwtucgkKjwOr5D8MRjUt+GD4KayBBpVVLnIQOO9Wi
4+DFRVb/CYy//SWsoN9zArq2iNJuhUaa7NS8CV7+dhAzbAZEsQiuuj6rji2Mo8NSTtHOnry6gsj8
SaIC7ZM1vxpuU1uGbpz5HT0N5WBEXaE96EXUfRpb22l3vte1q5RQEBI1mEk0IVbBqWjp6bl9k/l9
qaefOqObvzdIXH9D0cNwDi0lhP9QZSJhQ1ZABWhIrroKNoJCLRBFWDLftIVNjI/B3+B2QOMzyDWH
MpqNP+qg3bN3vbKqKMpisyEL8OhNrk56ZwaZg/FW5huLHqDpY+sZzUPg0p4jWm0nv7gW4cKJfEvG
HR59Y5VgcGPjr6BR/WmwEzn2g9U+x0aWPdVzMT9YYaOdOy3I3ycAoSvPbJT6KIzW/papbbGzm658
X4T53lzdYf+Rh1zecFYbiIwbNPOTwZiqp74JALhjFAd1oYkX/XNXNO1ft8/klfcKqRpZngdFyraS
n+K3Y9IUUK4QBiamo876j1qGsO6aWDnlkFxegZgGZyg89p7ByZXDSdlSUhw5mwqA2ctR26hy0Y9V
+MDFMotjE9kdIOtRc9LT7eldqz1xw0F/pcgjFVpWsRWgZ5yWiib3p2Y20pPauDTgLK3MMJQrSZch
JSWPyVAfksFMToQN+TGqQwi5CHa8BFlbP1rFJP64/auufWfZNTM5xcSYa4jn0rhBTQad+8Cg1FNX
48XnCbWsH6ACKk+A36vvtwe8FiSgoSeLfwaJ9Ab8rQVjh3Ex9xQREIYXRYd0faXNT+yLUfLC8FKn
AdxD4oOkobBinxWRFjvTvrbXuCqlf8PbI7B61+gvAWZwOdaUVZfPcb38jc3v/CiMwf5UmbF1Zrvt
UfTlTlrlbS4a2tTJES+Fcb16uSe8rMVI19l3cn3+2IeKtbyrKN83B5eawhFtmz/he4kZSGof4i3p
uvry9fbiX/vahIOUssEx09Rf3aHVCDXOnDjVk4oNjleNhWEeTdLDn3ZTDN07d+nNcueluLbUBpU9
8jTQtxv5o6bRIys1rMxvRTZ80ZJFPOVKYrzY81Adu0wRjxHw4/PtiV4dlHI9pWYaz0jvXJ7qaTJn
venC3Le1oTxBQRUPyhzDa8iU+lHVpu77mIpuZ1OtHQhkh4ZSJqdIwliBqMu75rcbTGRdkHXCzH09
ics/KfbG8Jfs8WuzlOODoof1wYlnDCLMxRNGEB4txIAOtHSqJxU3YQSFS+OhrKAf316MqzcPeuUU
9gm5KeGsbp6gFDF3NnxBXGj1x0F07hEQ0RgfHDABB6HCXA10eI5DPIdHQ2tpgiIYB+I8OJQ1Qnqq
EiWPt3/TtZ1IWkImTQiBhsnqJ83JXI1aVOc+bWZ79KYB6Durg7zwwY2VhldmmIs9m9xrJ1C2HWQ2
zd/X9Qq1K6MAXWF4k3Olnk0ELp9cIDNP4HLr82SCGXAdYR2GfApQK6zGeW+DXNuW2MRRBSYYRK1l
dQVk8RgVBV1n3zLQJziOPX06b9B1WG3Qq1DZmyPzhc11qOGoI39C4duCPu5xqTSHRqT1c9I2869o
AgPrTY1T/gg6PN89RRuzH7c/0PZd5NTJDEd2G7G0W73GaMo0RhIAaOsrZewPkPfUL3rWGMvOSd0G
WDALZD+Tm5Ei57oDkSYTEhyyt9bVVO1m/tXkEcSk6FnNEP3+efes4DqDZpfbjsFW265eehf2nAX0
MDOs8FhHZb084HBSjzsJxpXlA5kPtIdbgOBxjdvQqyLH7oquuJNCMtCDMj9C5tpTL9vmobwmyLqy
oyHN05lcXTia3jJbygs0wMsY+JdTOUdgJHGP3Kkefc1FgQ0QjH9JpFfcdPj79nJuDxTjI88sUxvC
4zV+A7FZE2hYnPogrVD3hEi7nAptUMJvlWgqapGIJ/zbCjvmaem6tj2NokRo8/aP2B4q+aS+ESHw
xEML+nIR6oiORIzyuG/Hc3bKUhRmacLHZcqJUWcQT7XDYakz7fvtcbdXGA8a4AMJ+ZSmM6vDbIdx
WBKqkNY1kxYglBot4WlqHeTOzZzhj9FgVHvUhWuT5eJgQ0kdN9QdLydboCRYaRNfHO+J5QflwOVg
D+bwYGR6/Z7EPP5Wu4O785mvzBSoLg06Gi1SP2k1qBChVfU9RU/LGF3qvITvcBCzAp9DfXJjmLmZ
4ux81Sv3goxHiRTRYgbyv7p/kiiL8nShxLIoCEoc+3yw08es1mvdc3LRf777W8qmhkRTcuHhIHK5
rDXVgDJwcpJLa9QROygUzVucSXxx2m70qbZ3YueCuDI/OpDI4xkm1yvgrssRpfWAVblB5qtap1hP
S6fU46mj/VJ9hV+2Z7x55QuSUEFqghhIuXXd4V+MpDdnTS98PVvKowKnyx/yBrY0pawHgy7Fl7vX
k6I8JkwoWdGoWePkUNlKC8fJCj9IrOxx6XTdy11t/llYbTsdumbeFXK8cjDATQAilugujfj6cj2x
WlSTeOkLHxi4Jo7VFLwGEAXxVpyzR3Po3Xduhib1zi69cs1LwxlshJG2Q3ZrtW+oVUSAZ5fC5wLS
vgj42//UdTQ/3V7Nq6OgnIR2JJSvjRCP2oRGn8Aj88upLE+R3g74ho17YeKVPcLaQTRg/SQcb7Uj
EfwsaqOeSqAZ5MNnIwZv5I2xmWjnRXMi7dxqs5ruHIPtoOBfIahDCSYxwWDo8rPpUdjEfesWftTF
5kc7Wgx8zpvi5xIF5qes7K09i/XtWsKnoOwHSFSyltakigQ/yoAKROn3liVOfWX05wATu50+yrVp
SYFdSEqI0JMMXE6rCA0jiSyHUXIboryWjZ6Zo3Vtt4h0t4umn+/dIcxKwjiAgMiAY/XtkjmwOwed
Ex9XSv0l6iBp6uW88wxsjxh/Ph5mUhgfopK12uydEHTZmrT2x6xInotgyU5BOAy8s7kG3LaNp29B
6ATqzhbZ3pRyWEonaKhC4Vz3WqsArOaku5WPBNTwaoaJ+kxrHEFty3JTcbx7IYEZwUvXQcMADFkt
ZNyTw2lhVPuNNfzbYynzMIf382oRH2TnyZPmQphe744apZLZHcbGT/q60D1K3/W3uaXyd7o9mSu7
kNDald690Go398YcFEaYUdDyNQ3yy1DZ4TPOYr+0rCr8SVR7UO/tcNzA1PA1YLaAydYXyFwayAal
y+hHZfh9qnHSFUr7wTKRHe+yeY+ytI193+77txiMuvCaxJl3daGgzjP5aiks8GqBUmH/lHTpiefb
fV8MeeSiHFDjUjMW7rjXht8eBi5LKMX09nhYqehcnnCnANpfpPXMCUczuHCaPzt1+RqCpzrU5vha
VEp9vvNr8qgBdZQ4FwoMJGaXI/amDt2idsVL1NiosEzGSWgxkjSFw/u2qPcm6G+j4VtOBqOyvqsb
TFVayNKVKl7iTFMeSdA6uNJxtzzy4FuVF3A/7Iy4OefSCQYInEwEsQBbV2LjqVdKjJViH+mIxTri
jCE6Lww0+0ejRJO5czY27wCj8W7LpInJEUtfriZNWB0UhWTPDHPpYS4hPhj9vAc4vDYnYgM0MjlY
HHq5iX+rCE34XevcArE/TsuI/eSsHp3cEc8iK8Z7gwQmJGlhnHeppb6+VLLITArkdRO/LqfqGSRP
dprVUdtpocttfVHEZBS0GWU+R+CzIdRx2weDiZqc31Ne+VwCGEX2M04oJnZ5GBT/jEWcKhkeFaEa
vuv1YCo9O200d09J49rCEsfS7GL5kAVZLWwklCBMJzD1lByD8tRrddkeUR0yh5fEtfr/sFmAZxLP
co9SVpS/5rfP6LaD2dvmQDZfALTGKbKMj11ZdN3O63NtVrwIEkBHJEZL4nKcsZnzGZwNgJrMxnGc
Vq/zI3a05aAGsTD+02BgRyjAkdqt8dNBF6gwOhgMEOhA1cBNwhPc5ubjkufznqzp9rhxibgatyXE
T+lQejkzVwmnPAopuA9zZZxitKUQwV/ce7tWb2vH0w0cUL4JqwhljEO3s0ZBDzSvXRhdZtPFKCLp
yb8QaeNXzcqTu08dX4vnDmlrKiC4h1/OK69Q8KI+lvt0KyQPaLQLce7yEhXDe29/ECvcjJBIuFoh
y1wONCRFEJkNtcsm64baUyo1x0FkwMzuaA9VjPVLLesctwfdPHKsJ2eM70WiyjRXp8xayFLjOg/9
sDSEHytCOQtUAtHlafLHpWq/46yo70SZmyiCJiApv7zGqFRv2mQJLZIkBvnrG8kUn7qmMr6Xbj1+
5OVIjiJAaWZnkttDx46UNhQ0XEFAr9XqK6fEH3ykQZHirOkc3dJu/xVKOH9uxIxY2e0V3c6OXggd
GJgcxLTkjJefsS4VI7LAzfn5JER50LRGqY5jNeNG6HR2hG2Qmdd7tg3bzwjZGkSMhHmTZ63FjRLX
yCwr73BuWczgGblfRA6z2eg+aoSPXpdg5OoNfazuvBXbM28gs8F5p9FHhLQGP6HD2COSSNvBHRcw
qW4CPHOym7vDItiZMMjItWRnda3GZRXA8RabDmZqLz87PYp/ZUXRf3VwnASMSgv90+0vuNou9IhJ
6XSaSqCAkUZZn/gFNGQrtHJ64U4NDqrs3zkI/R2jzt4TZl4toByKHanRvgL2asOwudwsCuAppXKs
+aVA0PtTE5cWFdUl3om7ro1CIwb7FX4x5bbVIe8WZAuLbp5eFKOlXsL7c0oMPdvZ+GtBXzkZeaCp
EoNNgQy6ekPNYJyaMjKxniLITQ+6mtTaqXAbxGjjmrNydIfWng52bc+/wk6rSg+oi/U+JDnU/RFl
2e9qWNoYHnf1dGqLXNe8WM8CFArjNmP5kXIRuGIhzeC1OXDYp1FB8fLZKBPRvbQDJ+RQjnmdnek+
G+ODNutldFayILdexaTP1tFdlOopNCIgR3Uwkvp5s2GH4fvEstvoJa2ctji51dyMh1BpFFbKIHl7
VIDdzE+FW+df0jSyMTRrKn26b4+/rR1QfqJ+KlwcqdUnWjS1QjPQUV7qvmifgqxyT2qeJWdkuutT
k+Pzevcep2gOvIeWDLn+uiqj5qkwcFdVX/SxNg6qXpknCW70+kVP9vYFe/i3gFJOzVE1wh1ebWm7
t9rjdCYGaw4W9UVJu87rQ1APCwbSx9sTkgu0HgXQON1GtiBiVqsFNOwoQ75q0l9wvRBoxDZTcB7t
Vj2FaioO2tz/6hLVKs/zAIXu9tBXjhcLKQMsG/DSpu2vi3HI4ymbXmqzyI+FKMIPipbZOztkdcWz
jJQ1wVxRuKMZQiny8qrgICjWhEzDi2uMn60YTcfJUTwc53+GiGB4c7CX2WynZeB+rdMilAAKWriX
A4qiH62mEOpLYhXVY5sUX2aj2qPEXR3kTXmKIokM6y4Hccu27xILe72wA8Lfh2p05r5YdjbH9kan
Nq5RwaXChNH5Wi+vy6pOF/TOXwBBBOV5qJbW9ABXUx9HT3uXTXjlU1FEgxSP2hnA3PWkbLurA9zR
jZcpctXvPUK6Tzq0+GcQC+FLDTX/PKVzsvMWX5kjeFiGhboCyGotLiRMtZ3RjTVeSIrFD8Npgi/L
GEPwwnKjvi8KZy8C6ua0GdLohU7Vql1kjrMaN4ljvCBphJaiMNOjUUWwy1CkPQY05XZO2Cqm+t/x
ZANOailQF5G76LfsLM2tMQwoyLwkQYofYWDmB3tqkTQuh95D6Xj6cPtEbz+gjIjfLCLQ+6fxeDle
XMYQB9HKeCEWtodDMOtV92QLp2ieVLe163ctPB3A+lme7hncb+8xE7FnngGCSCDsa9hlpxDijYtq
vsT1XB6CSQn+AQgNWAqc1MPUhPNHAzbjYVKHPcmjK4ssUaVAc6kAwBLVLyed0NEOZwdRO/qpIyaB
QYe+8Rx4oE0drygm6+6PStWEm9qkESFfh9UmQiewriDCUu2ywwJbxzx9SJc4wrk8SwfsBufh1+2v
ur1rGA+NRRJhALSkApcTnN0FW9S4Ey+svuF1HWaOk1PvtR/WEE82K8NAoZITo++xEdSbFiO1U0u8
mAI7UyNdju1Q/T2ayi+z00PPibtPceS0R1uZX0fVfHSSadpJeOT+vHwM+QlQVzikzJZ773Km4MYB
fBLZ+L1h9dHRmgJr/JSWJAMoGbtOh2EougK4YrppFPzsVRURY1tB23fn3t2eI7I7GjHkXKS1dNEv
f8diaHWUxmnou3XgenPTVyp9ekxQrQoCbpXAXDSiCUvK2x96O30SdZl8UakkKVrLeQ62O9EozWO/
tGbrEXJAO5+MKq8Ur400a0ZsWbH+1rXZNL1q0bsvhVobP2//hO1eo5VBYVWXjSge61WdwrYbxY5H
4GkRWnAvbaom+K3W486O3h5Zakmy9I8zDxtujbFKJjtIM/DCfiE0xRuT8ZneEa6rg3gGR7BXK7gy
J65EKqnEAwa5xOrAcll1dRJ2uY/7SvE91Qvj5LjJ+Hh75d6ykcvNy6TATyLzhl/3pu4e4YZgLJoo
/ThxFkvzalZPmudSGH3oezX+WRaGshzdYqxQwxbYOozPIYoY49Ep0NazKgXndyvHZOcTolTuj5Au
ieqpLvDjQ9IqdXmcVTfUn7hx7GSHu3Ftiag28/rSNpCtg8sNnye9XRa9m/uJ2lsHmv/iYJcIzt9e
ou1TD8BJmu9BOAJvvClWTshOzm5Q+DYWV1hBOtZxDDLrUAGDPt8eajMhinqgt6RuMttrw8jsg8Wq
Cjso/U5148M4ROLgoFu+00zd3BOMwllhT5ED0f9b3VdlkPSFmo0VBzaPz7g7E0o0syW8IEBB0wMM
P5x7S7tTl1YKREk9C+Il6NpMc7WhdX3MLJRMar+zuuXQih7WraFOp7uXkPyKfBg/PqqW65JlhjN3
OmPj4o+BOhy6tgtJO6v4eHuUzZ5gLvKWpRPIe4pO8+XOw5/CjOt4ZC4o0j8us5W8ZIQ2Ryo/e03H
7VAIJL3FmvB0ob2tlm1akJ4e3KXCWLy1HtresHFEtqAtiujuB4QACOoJ9AyqdxIBdzkrKjEpZuFJ
7ffqpP3Jt0lRQcGt7pTU8xR79dgHyN4s2r3xrRwWyycsAN+QhKsZKl1SaFHV1H6i6RDqujk5DWOw
fA/SKD+7eSbuZCuxExkQ0AKhNLnWpnged7WsRBS1rzhZ9eiA0n6I0rQ79al9Z9vvbSgWU2I/6RhT
Nbxc0slUeyNrVIaK1epRSRAWbGOjP6XUht4lCE9+uL0xtzcImioEQ1TuyPCQm74cz7CrxBWBXvvA
k61TmZvFOVfFnSDT/50VFUKOAJB/SiiXo5h1b8TZ4NY+gonKMXTU3MtGazmb2lztxK1XJ0QZkjYZ
zqeQ2S6HstXUGrvFqf3FVIO/QVqNf7TdvOzc8dsrkWX7bZTVZ6LlFQYC6SUM4kELx5bdTQc90fCN
J6YLfwhz/Le3huTLf/hYmKTIu4pPtk7sarswVYjdjb+ETvg8SgMQHUue+1eQ7Q6IhTwSjYW1869p
dIGIGqvxe4RIOcoJhlBRPN99IxKRSGizlB6Ddrh6iwO8YerGYaO3QZIeDMQufacOp2db7fU/bi/b
lRsR82kaaJJ3zBOx2uMAF0OIa0vth4MbfsqaRXma1ehdOMfDTnR0dSRqCsBhJfZ2XcqNKduZRWfX
iDEr/dFpndhTowQj+pj+wu1JXdnnUoOfexe0jIRvX+5zwphOH/Kk8bspFIe80oqzFuof/8MgVCJl
NYHu6zqCzRWrt9qoaHxVZvZdvoxeN6t7h2kTJ7/tBEJfyRahCLm6z5sB25eqH9hwnNSnusJ2pp4x
YSJYq5/CvNgzLL72lTQJlJFRLNaq8nD/Vq+wY6pabj8zqziYEuLAuRfnQsTdaz+YZb+zJ659KJCD
oNGkiAgFu8vRdKimQT4vDfRvvXqIQwW/WhP3sttf6vqc/m+UNTYscKGmobHa+G0cN0fK/MWhTnDX
KqPw5+2Rrs2HDgJBDIGZDgbgcj5wELuFwmTjNyIenpJxMQ5hOwWn/zAKGSIfie23gTyHWlEiROg2
foW03bFR53/VHJOj/zCIFMuhG0LEvo7U46YeRTimrR9oEWa0Yzc+RLN5f5BO8MzLx8cBIbjB/qI8
6Li9U7Y+gAnnL1UfTPfJwNtRe/gPs4EAKzluvOXrpBYzvc5agrxFKbZZFs9NJ8XymqKo96RTr+4A
YLVvnDKaIXIv/nZ+OtfsIHTFLFs+z0dSA9vDYvHufJY7W0IWANkjjsWbdzlK1ptTPBhIy+HWp5+C
qsX+zgaKcfeikaNBHJNSVPAYtNUoA9hos7EQsMsG9ZAksTjqVX//DUcwAp5EunnIv69GCYfEwrLI
hDWAM9IfWhwr/8KE0z+ES5c+TVxCf9+elYynLpJ0ykrMhz4f5S6q6qvH1SmG0p4cwNiLXSn9Yxl1
tfg0RnO/vATjXNYvxRQE1jm2MXh+pBHdhXeH6FQOqQSjbUYKAnT6clnHnCWfjKHy06alRBuFofqz
ynCxOcAOE98QGOr3bsDtK0LWw4hSwJg9sw4oDDfB7W82OGZEMP2hKISRn8ExLA+480FbtrU83ysH
b8eUulcStE3lhkhpdRKUHqJoAkzOD2dljI6uktXWn9miD+EXYTRC/7tKk3CniCH/zMtvezmm/E2/
nb6wHYeJmm/nd72ivU8pjh2tKO++zSkx6O1ttD3o8jrhqqfjLt18V1/RcZbWEGg8+jC2xHFqQFFn
dVjtPJDXFpGtiukItTJqPqsJxYPaDUpb9/6sp19zo+29JUne94v21CflXnB7bfWkuxY9bujHyHle
rl5ZqktKSbf3scpsnxEU+wdk8/zgLHhZ3168zUjy9mJHw0GgrcUTczmS0Kn8Vd3U+U5ZiWOCWiiE
JL314mVudobafCfuLV5k0NIG4cyGe5HPdRlbWAP7QYHqV5q4/THpqr0DdmVCRIEAwIFZSfT06kJu
62lQY60YUD6Ja80Lu/jHlAY5HtkmjtV3Lx7VcQvAAmeZRudqTxiYLNejow2AkKwSlnoFVxVHPlet
DjXeu3tT29yXb4h60HFkI/L+WO0K4iazaXNj9DVn5BnogRoWB7T9reYRc0yTtvHcYutIq274WpPy
9TuByHZpCUSlGifvEMWuDXZ0xmuAT6z4VpbFp4FSy6FVg/5hXMw9vYVN5kqFmI0JUY+zTd91FWwD
blqiesx1UL7YJKvEWWQnTnLGCs7wtayx/8n0IL63+0nDjLuZN0lKP5M6X54FJ5xqOrmN7fcO3IgH
OkCh+YAmu4pt2CDmPeWl7Xmg6or8MnuHbhk90MvhprEf0rArHcjNg3LoItXyFG33dtx+NGnRQBMe
jhxnb522CB19M1dPFj+LoJYfG6djd9pd6xR41yIctnPI5fG6uPcRhqVvRTMOSoHEaF9OqlIT6bcz
6z7Wh8YxKoE8WbPTnDVzUnCxq7VD28f0kykCP7a1tvcWbPYN/Lw3/Wyagdwya3kbKwLDkff24iPy
1oRnZ2wYotXbLntHm6sxsUbGUxfjXNwxzrcvg83pZGhAI2BTqD2TRumXMzfUCIfgoFRRKXeq6pwM
eqSe3SqKtBMndZiOPLumczCjKVtOlWiNO8V2JGIKJB2rD+5aWpitEsbaIooq1cHwkwUzVDN1nT/U
iFgqGlv1E27Se02WzacGdgYmh1yBv+iErm7ars/deFksE46UaB41EaTWk1maGW1K3shTWsT4yI61
DTTC6DSMOA0yZf10e9U3h0j+CGliKNlaNqHx5aoLUBL5nKUmBQaEd7iSsuelMLWd3sLmEEEBQD6a
fIUaqwYs83KUvK0WZ3AQRxsjtXweZzs9VtT9j725a3t5dSjZbgU6zyXrrg4QnRKSFtUJfNPtjPnc
YXaWH0KccJeD0aMH6927ftI0CMgwr9gbD/1yZrZe2/k0dLY/uVXoWSFSy3UcVztJ3yZ4kuJ2JHsg
S6mibKSxK82l2ZQ6tj9Qp3u1nUb71wbI8lSNeCG6eaH8dXtW20VkU5Atg7tkIflwl7PKBqEvXe+4
fjQ7KTQU5BAONHSzDxaya/feeLxOFN1lt15y+ddeJI1mZrhOt4EPl75AZV3MzVFUTXVSWsPEvRqT
cqCSwsm1kyoiK0P83lh21vfKfGk+0fGUsu+yeXM536QyHfopbJoSzffHUu37Y5yXzmmw+3mnFP/G
Hb+44XWiX2rWvM60ncFEX45l6ZlkW4zpaxOodedFOLhXDwkfXn9NlbpvTlbMhXvE3RfPlIZIoTsr
TdMYD9Uwz+KRGzEjFzDDFibGKO2qEz1K5i9ovBTNWSTxGHha0Vnpu2bRmwHcpmv+atraLL3SHNR5
hEaeD4Nn1RUi1FHq6v3XZo4NRkEQvTkmfdZ3xzlLSgSaZk6T4aVhA60SllcRfE4NIxgflbR0Qq/h
QhHeqFrtw0yBOjggK2ToD6nRTa9q3lnjh8C1guAp6YHLvVdHUTcvalg3zbF1K/Q0piI29KdCM8sE
02ujywHQZUb+J/y2eTk3RhNMhzlZpvxzb0POfWhCJQxPida1y1ExyYs8J7Omv9F3KZKDonMgTnGe
IxBYJRB3T04eTo43Ootef0hbbcCovrFM8YiqcDAcOGdjeGZdFeO0pMj1fOgLWnetp87z6J4VDF2b
PyP8353Ey8jGdCRE6rozXhsx1hgNKurwJRkaJ/9r0vo+/0PEDXXgsArT4PNU4+c0HPCKj4JnR4+L
/o9g0pT5o6uX7QwmJVbDp2Vs1MqrkKeqHgA4mcS/RJ7WB4CzTvl4+zxvb/n/Z8RIYEZ1ci3kOtgx
F0ypV68RovCnFtMrr9LC9nTvKDDtYetRC0BTgNDscmfnZptXWZ+NryTi/YcqN4ZTEml7XaZtiEJ3
iZxLhyIrNSFWowS60c6DkBe8lWlHrIzKz42C+u6p6AW+OkZbuCZF5WT4du/sqI2zdkhqsTf0NXEO
DYi4wegoeRV1Mk6HZB4NL3Jqq9jJErZ3PZ0F5FqRqKdTR4v3chXrMjWUnlfrdUw7DtlQatmvDELw
V3Y/OKImU81q58PJP/LySmJIZsT0KF2CTr8cUo80rEZrPX0V6VJqZ62tg+xUQAke3qMLsTh370bS
HCQh2SRveN3V6xKXFGkcBXGEHPnqUzbM6jnI7+W8E87R5wclI0NK/sFdxRzFNIYLbMfAT3Wje6jA
Rn4s+2V4VNC8O+EHDZ7v3g3CgHwwqRgiOwGr+FEzEiPBFSbwoc1pD26CfwVuUHdaxslpQacEpcFr
9Sa9dfmtckpQhWXFyas7GsarvkTWwRahvfOJtpuQZhDFf4geIBlIfi5HAazeYoSYp6/kp/pfY10v
XyMdVxa9cvKzUKpiJ3V0NjuQchcdcfYFzVxEgy/HKyZ1QbltqF7LMTPfqYT4wzHAD+FPulXRMzNV
XrgUhp/tpE47lbZrQ8sWBHtFYtbXFZw0C/OpGYz6tYCNOzxWRYagLoIkC4ZFs26XDzOiJd3zqEKk
e1jolO2wALZ3M31RJJlwhAJ6AN3zcupZqC1UDazx1dCK+Rmt68DLKczsfNBroyBuL9MrOcga0hqk
FPEtM5te3+CddS7in1NVLXtSSdubhJoDVwkhI0cAufLLyRRAxmAEDdNr0hTvokDYh7QLE6xzINXc
Pm1vNsWXl5aEdpORk7qADl5Xc5bYqPVGT+ZXPCeXAiR+GH2srbnvDna2aMVx0MbF+aNqw0Y5EX+Y
9R9TanWqN0JVGf8Oc0H9rB6XIvQSsxfOyQzs8b05hsL84UaYwdx9x6LMB6vHkgYK/N7VpSfsLFSJ
euZXAiBZicyUx0nt+lfHJpq5vTTbw4v+H/ElZ4ldTSPi8iOEujL0C7S6VyLaofFaeMOPRTQOP0ra
r5+FNTbt+faIVz47xw/EO/xridpelZv0IG3G1EyW1yHth2foivlhpr54dBZb3VnHKxvZJYuU3Hxk
dkDQXE4uaFIRGl2avyqzoj524RIdILymO0u4DTIIMLhiUb6nEkrqdTmKHSv6IiDTvvb10D9qiVF9
hTFpngR1Qc9FzfKY9f280065NjUg2FIyHbmiTeoqFeHDye0YtIKIX8VFftCoke4dnCsfixuHihbC
Kbz160AmbIY+EUlRvMYV5QSXRsYDWKTiMCp6+ocxL9VfPUIAuQdpbHwImvF5UozxLyMJs+cMn8Z3
dM+b/+HsPJokR5Is/Vda6o5ecDIy3QcA7h4cHpE8L5DMrChwzvHr90N073Q63MUxsZeSSkliYQYj
qk+fvrcLCmhuupptqVucrQFg5SKuvHBGaMZ7E1n8ve5hRZM8GZ3k9VkOSKCZjS0Khnx7fb+ej7JA
6FBDYfeAWa5PCFU5GswCHOPDCc7uHCXSzoR3v7FV10qVHL3FSwxCP2DSwkRd7aKYnLdI5LZ7SuVs
0m1LJXB9ReKhax6CWavEx7wjpb2hJD3RkjcbZnlIBXM276ogD2TH7+K43eEbPY/2qA898Mk8ZVvC
bmfbYVFV4hlllwM6wv483eq6RJGwq+vuSRbkyo4jBZ4doj62ICfyxtY7X/alzQCIDe4/WPEaS4VF
QAJGH/cTlZTa6Y2wOChxYrnv/bjLkWWEZZBFzOZ0Qiliw7gsV/3TqDZwTCw5PICeZu+N9pYO44WX
A9MYuPDtefpto4pq0khw6cWnWdClu6JPMlfsJmFjC51d5W+j0A0CTog75ZrLXNHTBk++ZhRyHLuL
tZ+dMt8UFcYzuh9sGbaebwVALDYC9YmlSLeG6bQhJvlMFQms2/IjW0loB9GaKgDpTpUv17/SxbGW
WvniS4WtyepsFH5DCydyl09CHqMuXoeqUwi8G5YO4Ht9qPNtx7QWSx1Uy6CxrlvP8ctLO0QYpKeh
DXRHEgPfjeZqq0p89mTwqeD+0kCMAgmX+OrVnZN0aOWZxcNTrnCHLp/AZzrhQ6vQulMrRbmX9Gir
Cezi1EBuxSVRPE+GR90MG6BD6Wmepmav5GCCYdJtQXQXRyGkoIcEfjPv/OmJkro2aMJClZ5CRc+c
rsmre6ULtowtLo8ChQZx8qVpY4WH6+04jRV8TnytWs3x47i6FYRmq8Pq4ij0eXML0UBxxq5MtBCJ
zslk39UG+v0x93LVCltUkIubgf6tpfWFjHpNRsymJNd7ko0nXKRmR84iTxf9j7ikf4yL8rHP/fdZ
dfLSsPn+M94axg/FWMMfhy8Ul+33PMDqpLOC0tXybosNfla1WEaCJ0DNm8TwzJqnQT65UydBelIG
zDh72byJgvzGCBECUar5UzUX3/3Of8bv4Z0KEm9zZDXphAU+oKq5fNnfbtwmrbU2jtgfCCH4B7nr
JzjGVn6TkjK+N55lkgu9CnIN6QUA+OlQScu2mGc2SdhZsoNRtmkXlgIaObRbecyl/ciFCxGcZ4SI
ZHUPigDODeVaGVtPC1dCKxPudLqoD9evwEu3rU5mvdDgyObX1KRoVDttqiv5qfYNc4cNz6sPPcI1
g2SryL42VOMzwQgC2KauC6WEosXp2tHM0ZR+V8xPuZKE6JeOcI+mUnbSwsgPA3YWXjeH42PXS/2+
lFp/D95Z3uRtMACDGltKSufLC0mcOBI5DqIxmrROf5osVyZNndX5adSCyclTC7HtOVfeHdiQiMLB
Wjg71G/XitPUfuoAmVH5KWdZ3aDtv2tjtSVPcD4VrkX2I6I7FBDOVDAp+SaAMsr0FAilsJeCHh80
s1U3dspZxIF0CVwMyt1LwzmP8+mC+X7YSaEVGk9RpT9MpvbY08pph8h3UX7e2ixnU9KotiBLTYck
nCAoGaeDWSNyon3caE9IaqnukKnY3mTKluTmpVFoq1wohlR3+Eano0D87WNr7LUnrdYqW5d7a68m
3VZ/9MVRAG3pW4WOAMPjdBTTrCHj0CfwRJt7RNOwoOBwH/gfrh/kC6Ms2hTLI4ksAAWz01FKaBfq
TJPoU6AUs4sRvLTrW2F0r49ydl1QkqMXBpneha99FkKPk9U2oxCbKGQ17YcqpWoUKUn7C12UbuPo
XBoKbScaNPk8C0XzdEJmhKBzzQ/ylHV9bhez3B8MlSJjZMX1e6vQzApC0+KASkxE9ns6FLBpipJU
RqVRSEIX/1W0R0T0yZts3qKFXfhMGB4tXaHU19l2q6GiomgzoaGoGYgYvna+1D1KZju999VfJkT3
EH0BJDpUak8nVIfgfZESMSFL/RZhC32rdBayA+b4XvRwEW6AmYSFHLEmAgenA+UtOi5RkAWegtrQ
zizlXwWidO/NqAgoeP94PhZRqrPUv6uCCNxCAnMe8heMFMNPAqJ2L9d39tmH4YCAT0nkbgYVqnW1
mcpOF/XJnHu9SBGnbhAxNmRh2NjU9BSyIifoJEkNNQfSUKDJ82YyMScslPXOfBrqeircUjaDY4Xl
3uh0lP1UGNtyYXgsSJW64ZQMwedoKkbz2cDuUr4L0M8avqSRmOS7Ka/QidOJhEuHeqn8VNZJ73+R
hqGc7VBpqeUWktBrthz3unJbaoJZ23ge0HVjt3oz4v2MfHJ+wMM1adzMmqbULkwxEFwZu5/RSXSC
+73fpo1uS3I8qLtCHAdln1lDW+0tqRmyQ4DR43jX9aZeHSzDz/YRymjGZFMpGuWXKSvm4Su8PWrF
ejWad0ESqtUNerJWeDtYSfFXynXySiyuSPt5iM3gwcpDNdovWvlda4/qLEbuUELNeRlHUpBnP1HD
8DANUg3cJERT/SAPpoZzAwAzjrdSno620vjW9yLrOLvE2paIegFmFnZU5NkHPYTL6oylKid2ge5x
/kBUMtb7So3nFzFtjG+JNKQFP21ahu44C+p3UwUH2ZlTPssf9F7R2psIb1/ZoYtNkG2ELip0mg2/
1OWdDhmj/LPJuuQZ0oskoWhCFLnPWw3X36zGDMyLJSTb7qa6HIbD2OActU9iOtxvfBJdtCzQeOuf
h0jqvwkA1tB+eNa11LFCwVdfQVID0dHnMZ3+wnPOkJ0YV5XWycesbJxUj33jZSZatPZVr5a9k2f9
3B80Kdfim1Y3RpQFsmIahEded1oz1VoNjgVLFP20jMFPdiIAYLivzET5Gmq5qjj0KablzhqSzHgW
kymlcb33w5dgEKzUKfWmFFCQEqvK7Y14ENkYXS+7wxiG2KLShq7eJ0mfSHfZ4E8ROe9kxceWhuvp
Rq3zZLb5GAKMgsaoTCdDq2By4C3E4V/zFLSmYwV19ssPmvxFDzBQszXCxsYpgyF+6SZlFD+mc6c8
TuKYYuLMTpMspNV0MXamXBMKF2fYYr5tWzFrcWAA63nWZjWN3TZUhciT1FSIDzFpcnCA8KKHu1ko
THk3hW0HwWT5DF+qUmrkPViHrDliHA/lfiziUjxAd+lkR0qMsLKp3VvjgfJQPNlhlM7f0SPU+8W9
hPNkq5Wvpm6EZM73XsJ4yW2gd5Q2+gOj7JpKJWluibu9tqvbRtRfJanKRCdUajmBamLJx0oRI/0o
iUVTJDbNZc3XhHMrObqWBDJEuFRq90Wjir+uX4VnL68OorSo4tOqDFd0DVhIgzgMqVDUXgCEtW+t
MrrRIkH+XLdI+l4f6sKtuzCY4IWiGY9T9irOw3lEC+WmqT2tbPWbsB8yR+klxb0+ylnouoRES42L
Pm+u3XUlLW8pe2GAXXsVedAdjPaajkOyHKjne4TP/7w+2vmcIC2BYbJyxONEfKdvYiVYvpgOcedZ
xTChR6YXthiI1e76KOcY8oLuoLFJt+Ei+LBmJdJEZnQBn8qbhCwfbEnIMQ2qyoDmWj+W5M5OTMUM
d02SddmfkjUt2pWJ4EMjSoaiecjTpBj3aUWz7GNipFpn42Ltv7tyAe2DqjTdpCTNC3v1dC0QXPAp
xPStl1i9qbnZMIj32miN7zRcp3eLHnTqA7zh1KcBq0/HkRtlnEo67JDnpIm0TMI+s6GGxp+o4Ki7
ER7UPtC7PNjYWGclYlRHofaj/Q7Bhdd8Nb00Cke/HciJKqP3bw3jZywNeLcFDa3HSQ5VImx1W647
4d3dUTAzaYKHVYBENCpIq/kGImJVc6nrT3kpjQd1MatD8enD9S12PjviYSCBt+RIg595uqi1MivZ
opX2pJi+sNcFVbmPqYK6Wmmq+zSR79MIyRyrGZR3R5VE4iTl6H0SzxBhng6sdBUPodJaT0PF+gVw
3e4brOg2ov6zWwEdOqAPcqXFfO/MY5Hsr6oGXbCe6s6Pn63EiPeSWgpf2hACFOoM86fry3l+rXJg
gdF5ThbmxLpHUyo5ZKFvDR63r8hTX8duTPxoh9245Rt7YSgSPKpLRP/cQ+uyaxCwbuEodl6mTb2L
Ll3yCdVM5b4shG6jNnlxKBBmWItUDGn1P/1WQlhN1hCqnVdHwWg4HDcgHS0IOgIssa70/fVFXJup
8VKAo1OcW4xiSD7U5ef5DeybyrQV5ckYvJYbLfNo3RSwx5pTDUVIE2s3p+n4a7e5VhuyXSi9WH0y
VTx7YTeWsYH8txQFNziiUzEZpDDawmLOwnt+PEjb3EZcyYvd7OmPZw5C28LL7z1DkCJHGWKCPcpo
D5FsUXLSKtozR2GrwnDhxQGQpAuIlnOANXn5oX5bk1BB5WOi8OpxTXWhjeONdvRZk421P//Uy7vG
jlraGM8z8ilFdzPJ5tGTO0rCjiIUs4cNqxW53TSrwUZocGG0f3W9GAvd+AwunLJolsDOZo8Gyekm
ijpIrH4UPdAL9PP6njr/ZkunJDDrki0jSrW656wCY9ts8kePl1t4Rqsx0G7BzGU3z0wl2yMHU01O
mgx16Lx7YIrtoMg84296tqffLTUCKCcwVT3gh9IFUhfsUBIGtxOtwpOqKr0ZliD4+qBn1x4S4IRD
qFTygPDf5fd/2yzGjCh30QeTl6eT9RL1c3CfC5qFXF/UPzRZgqL89QEvfEjASbJargh8XtfqqZLa
NaRTOQOy+I+BEaNpgib4J99vo8P1oc4PAs8GOCUfEqzfWtcp9dyXlNnIJq8RzfBejhNUCLNoyynh
0gryLtEvjJrpOdRWqEogkdJMnuqH02dDixo3kLT0IHax73YoZG8QwS4sIPaRaIjJnAR26uo5bGe9
QUYiFz0ptXQ8WcuOqBUzu7get4xzLiwgQyFzs+ipL4zC082BFU9fRE0lekow+DskzdUbVYnfjYiC
fnDagCqpGXJXriakZGka5ghee9rQqrfJYE2PACBbOg8X5oLGH3grFzHMoHV1d8ibhvJ0LXmNAVsi
SduRztIxc69vuTcntBNAh8ks6C4CsFz8FA9Pl2wwokAwDV/0emqGiuuXCuS5ArQCEcFiFH8Kowml
vYWU/DzVYWXtof43QQDUUgrWzVSLcuLIvjV+noxxmn/IQ54au1w0Os3BHnQwvVrOxdQRdSjTd4lf
178MP9Lbu6KKevMTgFkpoi0WUalUtDCM91PYC++0h+fRpXqx2DTDpmM518yJFnW2tM8ryVOzyHgi
t0HXPymjhZUoSV+uL+iF07U0O3KEyQuBwlabY6wzLpFYlLy0EOnbljRIsza9dcoRoLhudnUay/pG
KHi+VXgTKSwDIS0edOsqqdkiXzaOOb4xQiIfZDOCxzSrzcZWWX7y050Cmk0bNcu4tOvKq5klstTn
CSINnqUX/c9Ua/o9G1d5yWfAoGms9S8qvt630iSqG1TW8xuE/AgiKYk2OhTcI6d7tPMVKEMhexQR
jfIhrSfpc5dA2B0mkL/rn+/CUjIUdWCAVNqf1nRGHpxWaAqG8pV0eFTYKneR3Bm310c5f7KJCBbe
JAEnyeVat8po0azGBl7xQEtrN9cGbZ+Nufk4ynXwIYn09E8L7/j99UHPp4YiN6pqcFjp/KSV4XQV
UVpO6yKXFY8qjOXodRJ9Nq1Qe3dAvTCh+EpIwlNGXzukTWWsTgXWUR6mjtEDzrwcdXPQH/XK2OL+
nm8LYBdIp1ySBNX8/+mEstGwSoEiqGeJ4c96ttpbsSun/RA2W/W8C7ckanQ0gFCfQq6QC/N0qFAH
lVUrRfNgrycCnsY0+MW7JEb46VZS8Xt0I3Uo6T7CVEm608N5btxKrwpPtCqz3snRWE5fomi0UCrt
1aXCNapifBMYfXSspiSY3KkWqj/xfA6iZwOeSHAjI7GR7fRcjEJalEwMn6Uuiywbzkrl0/6UNtNW
qLMs2OkJ54DTh4dGHHsAsOl0luiz5/5gFopXN9FfRVspjqF2t6VPA5AcNT+mPrydkhpPM2EjhL2w
NRdSPqksIclCCDsdWE+beQAqlj3FKvSHWRWEH6lWSxsH4I2Ht5oflXYeATRZGGcN1/UostSzWWse
LVGmA2iuPaWm3rlB3LbPktE0noiK72HSusIZp6E8YjsQuYXebvnEne/cxbaYN52gknKktNwPvwWx
JHFdhAyB6RnYTtiglYJTj1UB5D0nu/ee+qXzbzmMPICL2tbpUK1eBJlPLc1TBTPaKZhbUEqgnnB9
lAsTglJMzgiAhWHHmns7zUlZCmaqERIBHGdaFBx6ecYRO2TvXB/q/Bkylio+geuCy53VoxF3S6yu
bDRPCgzBnYKu/aRLSe8EtQkKKJkhHYGjNMXuqKTlRjvH+T5lbCp5XNzsVmDZ08UcUrGMRJmx4yiy
3BkHCZIdOXKvz/DiYuJnQOMtdTu0qk9HMfoUx5qm17xoLrtDgGnvQ0gitseMfisXOD/xTMhYiOCL
VQPMsdOhqloYsVQVNW+Ckol2KG/EixVlzZeQbesmipL9mdZx99UHaQvsINCtLQXTS5NdDHrZNdRG
z94LNVLDnr2jeSWdDh9GIewf0VoMvuiZtoWYXTj/PLmI9bFBYWKfeZUUtYpUhS/rHoI+vXHjz71g
2EmlW3RHGnFsOIUVDp+LJqozgtcx7Q+i1UTVo15LOE5VELLyjYzv0voTMPOKkcEv4NDp+qvJZKAA
WuueGjQTOHuaUaucPpZNtVMLXbMbX/rZWMFeKtJ3C/3ClacNCtqIBAwFM/906BnLk2FxqPEInU2n
j0QfRnpQH6K67TZmeekbL7orvKEsP10Ap0M1FE4AKUPD6/NRtuE0YZrS6miUJL76cv3snNO0mBbC
NWwoIhDQntVY7YAnexUMBvup7QWXzrjhNU4rVBozIZufB6mZJtuYu9SbhiQaXbps/WTfFm330sSZ
Ph6URA63kJJl0NOHZ0npCbxAEYAQ1zyqPg/apipC0xvEWn0q+qx/HGGTfbw+9wujkOMg4Ige6mIR
tfqiehSU9JB0lmcM3QjnJG+K772mTxsX8IWvufQx0AhFls3HWtGO9CI0ulnITF6ULIF2NE0vgyYN
eynU1Y0ZLQHHat24BpclI0ZGSHn1ThqxOhtdL5pearb9p14L/XvoddQ8jVS0RdXvPr97BRGygQ5M
+wiUDHV18+ZCUclgWqanG35ql21Ko57ZbhmiX1rAt2IeUPryLq8WsOsbJbDMxPKSLO92vtl1jlQY
GYK84pa91YUt8daxBilokRZba65qWmAERpVaXjNWkzu0ZemgeLclM3BplMVtAR4fq4YW1un5Dut6
HDvQH09r8T5pEddzY2Cem3d/HOodyF0vHFnqEKu7cpTCnMplEhx5FbVDXgydLSr+VnPLhblApmIX
sN+4P9ahmY6eMDIbSEKVg5I6XWQktwk35BYmdhbFcE7fRH4pGxOcrQ1SzXiQjAxL3aOamd3sTlxa
8ycpaXJwsXYUTKyk8D5z6dcuJadqZJHeXr2F2Z2Opto8o2Iujy+YZsJYABioU4fgHPftRWZCiG2N
a+5bJCK6Yld42Foudk8W/590uXCT+oBVj6Y5FLAgRCOnrhJpWvapRsjk2HK3RBju6q1oW92ADBfq
ClP6s8Cxs34sDCQVbCkI0pd5jDS8goS+LWObOpSP81KFwMx9WfsQaZRAiFBYwM/TshNZi38NCf6i
L1GstcVNLReytlNRNhruRzStDFuUQIq/DbUYzWhWSZN+L6iRZHiRlRbVbYSRgk8byoCyVC5PFqW7
uZknGzeMvrQFJEqT2g3gC6o/pRYvntd3bjxCIxoOKZFSRKQTYpUW9UoNE5v8zJPlrN23Dc0WWQBr
+p2jGBCY32B8rtZzFa+eQANNksn0OsIMV1eywG0zxOqvj3J2oy6j0D5EH94SBq0DvkYQJJnGK9Mz
iy4+6pgi2VkfqPepMo47f0ibr9fHOztOi7K/Rp0X+IZFXD8WllpZBb8reXEXFftKRhg3rFXt3bNa
uhoJZUE3AND11QWk0RoiIm8he3Vg1G5hxOWevjfhXitH4VaTqy2thvNVJFNdNCHgYEs87cvp/j1/
i0Wh0+tG8XB5Uo+47FmhHcII/xz4ihDYYodt9PV1XGZw8hICukGNXrQTFrrvGgKbGqstE6UnUKyz
zHA1o6xe1WEKy4Oec8kfKk0YtT3WDqO+Aei8iQquhqb5B94s7OkFwF89ihD9Fuc7y/KyZuymp3K0
0l+JkSdfa2NIgr2RyN13TI2oF6bJGIzoSFpouHSW372WbdYIt1aKQZWt6KlguexJE0qfAt/jU6ib
jXwgLa1nN4pUg1bNamzLb4qRBcjVdfGkOWVSd9GuAFOq3S7SivaD5ev6X77cG19oYVV6O5rQQbRF
SII/+oYC8f76wr+9xqvpQ1ekrkZXCEnfWm9ZEqSp05Ee8dANKO2Kqp4XW4Om2vFkaT+Vfvqcm707
od7/qy765pta6+XWa7H++AtMSOQIqgSdnPjxdLvVIVwr5B0sT4iT6DC0tVRTnZaDxJnaJNkAW89e
JpN4C3RwEaFf+q1Xn9sflDZv6sbyrACW4UBqZtMj+10fM9XOheqQ5/JzYPLUXF/ns4vCBA6BCwQe
SnKvn82xNjJRS6L4OERF93UQitRGzVj+fH2Us9BrGYWeCQnqERf5Gt7VqhlbrySPj00vJAcjk8SH
fJyTPRDXVn51dkeQuDMQUAGQAXDa+o6whiZDZg3gJbVwk9DHb2MSGI5PS37b9eHG/XA+MbpcF3CL
F0RGdGE1WhDmYxGUZXCsh750QBCoNKel8iRl3bstCYE/4GcDkDMpUCX5dDdm44hKHh4Wx3gsKPJU
dbbvU0Rjrn+p8/3ALBBRBJwAjSRrPB1FAKwr5Lzijar91CHuCG+LOLAO10e5sGxLxsTjQR0buHoF
PFahURjJECYsW6IEbllY5Xdzpp3Xjps8FN3ro51d4hRNeAOZkYFGMBWN0zlpfjTo2cC7K2rBbGsZ
ympWJfyqy/5eiPviAA1zS3fxwgR5o6BqI0uzvI2rITvuCn1O2uQIzb289bWW0tfUCimnq/X7b9fn
d+GbWUv1hId46UR8I4//9iyGxhioYlAiGlU0waOFOPXHWM2K3ftHofgq8/4uKi7rVQQjCYVWMLLj
LM3Q5DJB2KHOUWx8q0tzWcqv6FZyrMCkT79VGMRSjnBBdpQ709/Tn6L/CEIt/v7euaANo0KTWoTI
gYJXowhWmQSx5rNipQqXGEE8O+irLSPM8yudUTQ+Cs1iyFmuT+xsiLNcNHl+LFJlPmR0de2sKZn3
CE61t6ogj3aFfvh9W2X6Fg3mfMsrix4BFxIZydLQcbqM/iCVkI7D7FhIRj+8yHWmx0/0xsjjsSaV
zD9Octn91Etfi98t9P7myKCgokLVEIRr+dF+241NmTZSPDTFMQ31wXSK0sKIDpPd9x8xqucUhQha
+IIIGJ2Ok0aTb8xmUBz9Hr0WKPaZo2WIn1mpbrz7UlwkF3i/eLnQbV1HgUqcFdC22+KYl3O3Bx3R
j0XcFhsR3zlOuig70CKF1A1xBTyb0xlFTax0gpAWxz5Ohhs9UZN9aAj+gVws2slDqbtZBi8VfNx0
Royndr05qE85d97G9Xz+htK1z1Gnrr1UMNa7Z0KfFZzSKI4lVjuHocp1OxvCfKcIte9KCXW0dx9H
tLv4hKDRtGqv8f0sULWxrOPyWNV94UI+fM7xvvj/mBQ5Le/1oghyVofN5VRNzawrj3TEBM6sWLGT
Wz4tpbJf7rJZbG6uT+rCEaRLEF4x+QMcx3WyQk4x11NtlEdOiuLwOim7iOr23kohOZozyAI81eDH
9UHPr0/kIwh/yJEgXwDinW4hrm0fkcVFnMiXLcdHDFNzZEJLc+OLXdghIFsg2DRx4dC0pltI0IZH
bRKrY9Hm4l+RnhcvWaLnnxsM/nZyGb2bmkqnGC1OPKUQmtDNW4UlplwPmjKY5RG6unK3SGrv02E0
XVHfwiLPSgOMxLUCHMntRcC6isPruoL3GTAzUBhl1wRp1TukIXQnVXKCjkmUZuInfaJx2+rD9pZd
W3y9/g0vbBzAZJq8oKJxga5hvaaTq36e4+bIFVcoO67rWt4p0tBld1YhldUt0gbCS16IWrGRz7+1
L58kXQt1hgIpb8cSAa4V1MMwiuEEddoxrfDRMHiftBIRVcQPyuAO/c8qurVKiFEPIQLn9V+lMc7G
QRyyuPmQGzNtZ3ZS6LP+l6Q3RXWPQ7s1HdpRrpqlp0fMb68v1HoT0hrAVuAbLfyKJXc63ezdQOtB
P0vpsTfyxu3n5C4Q/GOuBl+oHb8XJ1oGg4ADiLOkaWc6q7JUdJIxx/kxLBoJx9e0x4NVfG/2wihI
N3NJLVQmUqXVlJq0lNssb+sj7oW6o2mCdWCrfdKssnBgSrQbT856sy/DwdgjwSaxoEa3rPBvb3Wp
wtw0zak5RqVgHFqVJya1emlHR1XvDOaYHpppMHd1rQeOPFXhxi2yvq0Ynn42YiSiI57xtehN31dS
Mjdlewx73wdupeGh9sV+f32bnI/COX5TeuBW5Epe3R16g/yvMgfdEZUa87GiWSy7GbNq2AqQ38oi
v58emVZ3DCLwvFhKqvo6TNCbVMitrhuO4Da46MhKPJqHxprFO/Rm53yfmnP8TdWESnoOawQnZpf2
JeRjYQa0aCWZYtdUQAsyLb5pGUQf414R5wN9bfHomP2AxMzUozZDi6UVx3aX6OZ8CPxM/5kYYvYx
8gEN7KwOY5yWzcD6OqEFS5uPKHxS9EaP3xkTMVlQA9JeCFuL7+CqmqIktPqNVT4eC0v4LvdqeAiL
WN844WftSssoJrcgEgIMxTE/3aBKFchmFpUTkGkvSbt61FrVriC9Te4s5Kg+WeMIXCWMrYVabzAG
+TFVOP2HWAvMZo/PdYwgSw3KZ49o2wguhSZleGdmtHgvsJM5thR2AVFWyV5ZmQNo3Fwee8sk1s4k
40nIOgr3b/v4//wa/yt4LUgCINvnzT//m1//KsqJzoewXf3yn48RaFZT/NX+9/LX/uePnf6lf3rl
a/6hrV9f28cf5fpPnvxF/v1/j+/+aH+c/GKXt1E7PXev9fTy2nRp+zYIP+nyJ/+3v/m317d/5eNU
vv7jj19Fx9XFvxbQNfvHv3/r9s9//AG++duRXv79f//m04+Mv3f8kf7ozv7864+m5a8q6t8hpFPN
eYOXCHz++Nvw+q/fkf4Osv+WSGoADUsXWV7QbfiPP8y/L1QkUA64ZQpoEdlRU3TL78h/B6sF+UDG
TSVw4w/88f+mffKB/vPB/pajxlxEedvw77I7/3MhkFbC/QGJIgBfUOQzvLqXUcMvCmN6gNvRungx
NHaomhRQpAj553Jq7VLBxjqCcPbb+vz7B/l94GXHnQ6sMTRhINy5xRFjdeWJZTBZtCTXD2Y4J3av
xzp9F3J+I43C+6QJljkyFPEPhQakjHmDTk9on1Y4RA15/VD4tPcmba/vR02PNiakLtfJakaoCcNF
XeR3iTqXS/63lyoKmqDDsaF7MGldt8XaDPeNqKWf8Abt79pIHPZakkryrq1HgD45Rldx1NWQJmjV
Gn5EKIPsBrXRdXeWq/ogzLLfOrpUlIUtz4bslWNdGHag6tGfpZVg2ap2nZ230/RJ6qfmS9JXw599
FArfDEFJbW2uLM2Oxrh/6muhAE4aw+klzmT5k9oh590GknEfhONPrYnFZ9zUBlfuxw6ijy9Wue0r
2fjdmiXhfWDu27dYggYCc/JiZG+XyPK3RZKlJpPpw20fksHo9tZQZK7fjVtuSMudu/oUFHw5IKiS
LSyB1afQYxHWzGA2D9ocfu4rV+meMIcpD4rub9GC32gjZ2ORjNKrumgur13jmi6g3ln6zQO94Ptq
Eh05yNzKV/YxvTXdryDel7KGax0t3kgPTVq97/qWoEW0zRY9ohoY6UcixrdRVbwGgroLBxMgxlOa
0R7kJ62xUBSanHBQXC37bOLZ01WZPcwEP8qDVB/76E5snbJ58cXYDsXvavQl7u+awklzR0ApIDTE
XZDIO7yAHDPu9kIf2/F8kMKS3fel8b24mJ4x/cUu8iHGXm+Mnyf91W8/T3N8P0QvXEr7VLrzsWMt
EfcyJmfQ94oZ7OR+4H9/GErqIY9xk3cvdVy71y+JN4TkbHFJ8xfQkDR/7eqD8QuWb43UPBRhJB34
5V43c3EfJ/lrlBQTPCEpepDDOKVHPygOEHvCj1KSPEV5Ke41PxTcLPT1+6LOBjvzRRv92a9UQfe9
+spjXTspSImb9Xn9HDdidPTRKsPvdr4fhSjdtaGiOFIzRo45SH+mpdbeJobW31tFbzzqalMtVQ/J
rekB+qAkenmbjNHAV8qng5yX4Uag8ZYrnK0FONIiQQaib64AMyjFYhl3evugNabi0isR7bmLpru5
nDVHzZX+L2sYub6NtLeRNVS+IjEg3+YoCtjBYOlO7+uVHUmx5GpwrhyBENGWxN5ykFHoHJ+L5mb0
G/7lLsl2qkrh/PrHXNXL/nX2abvFuw+lRV6wVaQkdKEWtpj9PGQoyTtxG1ROE1j6oS0nddeYQ35I
zSm5J6gf7VLqvtC3PW0gLBdeHeghi+g7ODTg6ip1HnK4E4mcdA+CCQ/Kt4T4HgV47WBq/pbM2cWh
eFaX/hniz/VzkKthVTVz1z1YVY2chjpJu0xOxG8hJZ6tlb00Fk1bJGX0ji4829NbVZRas9Ggvj6k
pdg+ZWZmuiCCyvPQt8M9i6HYSTibjjHUyUMoieWuklFERk1iQseuguPZFfpebuOGNvNM3igbvuVI
pxuXvhdeRRjA/PesCSUwEEtpEGd5CGpf3jVgrramiyF8lqY0kcbAdswITIQxWuWrX0WKS3epf6Pl
w7DPpVk/6Okw34A64tI39yI+iNOWTOt5FAS095YukGwuem6n66f6QQhbTSkfirEFJsrrYhcmY3qn
z3V+MKYwuY2Rv3iQKIBu4BnLlzlZG9ATVNTgLhEy0MW6yqarQJQ6I8zzexpWzJ0xJaUbUFZ4VybE
yQNog1BOEAR3iRhlFQGVvVX21Rir95lYj3sxi/4ve9+1HLmSJPsr+wOYhRavmZClC0UWxQuMbJJA
JrQWX7+OPnPvHhaPddm871jb9EwrqMzICA8Pd7x7oxDcP2/wH6cuAAGIMqFaRmaHcH2zufRY1Jds
HpZtPkueUjWN3y8igAjJqCGS8m/Fwv+rNVBr4Pv89/9L6n/UGvu3pk3esuy/gjZ7Kz7a72UH/uq/
yw5D+hdmeUCfRp0Prb61uPh32aGL/1oZ8uuCwLQBMIX/X3ZI6r90NNqRkK8ThtBTx074d92h/mut
HgEXQyMciB8EzP6TuuP7WsEWwzCJhK4qkGdcCxDL9x03SnmWjyLLw2YSGyrVEllE8zKMukKSqTbv
hP3v+/uvq6HTvjp+aeus7s3Jo/N4nDKhykN4ZKdufpaX+DgqHGP03b5UEkaA+jP/bx/l9Nce/nuB
8w/XROTHHAJeMSqc2+HWnEeJ3OdTGg6zcZyYhdO1m7yqZY44lIbH5HTLrHsDqP/wWn9331FMAoH+
8VoHfbD6UsqyUF60xR86M+gm66kTTEha6PeE6XG0fIteeK/QCwWMDzx/fa845r5/ReT5hckzUQ9B
8Bxc6KAozDbTD3Ei0hRDhv+DgaleFM99fJE4iF4Hszsqha+lANGoGNtyRxfpzVrIOl+cfJjxh1k+
TjVciE7iEHTDl6IGJndgz9QlbsYf1PaoJ9sMEzqawwZqJLTJPbN9WbqYFDEy2obKD30TtImt7vi5
TJxZ+ZjLB3W4JAU0no+L8QJzuaXyTNOLtFAxoFN2FtXQ1DhppRgAugxiy7kTBQ+Ceb3hM2+SfSGG
nyMYhkpoRoHiGRsF/fkkJ9Azs67Lm57YudZRnBfsRX1K3+WKpsJp0X5lQr5nekUxJluXpxHDZ2r+
aYovs3nRzLcafc15QA1XneX6HTx0uy05XIo+h+gVM36kQMe3d1slGMoCKuUZ1Gafo+UcFTbUy8QR
XM5+wBMDWpqfDZ4RSXkS2LaZNrq+4KSsiCVtxQqaMaQ9FQyjuJhBo2Uc09hysRYgltukWzWyjfGl
F6iuehBIY2UAstWfN8JN3vfXKsHJtlrG/uYY3uBwNY+bOEcGGo4sr6muRyo8i+bIxjjoiqZGqmu2
TNkVYw0GglA/lJ16b873x77AZljb6SDugqn1A2CdjQ50qFlXw8586+Yuod3YLlSvRosAGJHv5GP/
dDUwKlaTDpBD0S78vi00AQr4JagiYdZbj1FSJcTQe/CrB76bmqS7c7UfgQbckd8K3EiuINizwkt/
L6mj0RiEXpmyhwl5LwHiaaud8WhUUdCN+Va32OPcFPew1d9s5/9NXPBRcVVwH9CHQTsApNQ1Jf1b
IT9HMazPUiN9aGbtpTP8JMfQttWhxmJmWjsSEibSJPoEnabRB5MXa7lKHlg+nPWxMEnbm0qQd2np
oIuDNgUP/7zofjeAv90f4DO4+sJWCrL7K+rz/f6YrGEGQY6tS1Htjd7D1zYU2pm+JtsWqjpGVNGf
U19yp0AcnSqC1BtJKkf4TLEILRA1yQB626XzuUC5m++brbSpA21jAO0mPbiqNbX2eo9npPiDTUPw
96TRrjHYTSGMBQgGssauSDjAYJEIH8Ku3ZS+VhH90L7Hl2Qjb5vXbBO7iQc9AkcGf1kgskEkbkeh
9vLnt/E7EP98G2DTIjUD4f/2AIwrtPLmOrUu5uM4U+UXSi8OFRlsgQZ4H42+jG35mHVEPmVbvAh4
B0SiXUE+0CIwkGyusOgRalpfqv245Z/lO57DqAighD/f528Lmz/d5w08BL+7EdBGYl14UO3UmYCd
kQSNW25LX/ALhNEvCe/2OT0sbnQenqVjsZs3vWOQCK5XsodeebRPAstHC0IOlUBZTYBdVvpW75SZ
LdR2ltjQP1zSHVepOT12iV0oZKzJ1BGtpTjBBpOkwGCI4RvbKBhP0nkKMU7bGaQC7FLbE1C1xK57
L9OJshzVabtobhvtrfI0QxyrfOm6sKip0hD1OTtEpHRVH26H52pfHiGIUF6aPffuZd6/U+vb9waQ
GINNwDjXcbnvqz3F6EUO8zLzwq7iRjpKwXLku/aQHyyi+cKTem1Jfu5rrFaSpiSeiAZRyZZCF1iQ
UInT8TWfHCBGZknbKWjGU9PAmAMTIRAMpfh7WeP1KE+Yi1o5qeGUZpsjZb09c5TONKpIX2Bq1pES
2u74Vkvt4hXnDoS3hWRTV9h0bvZaX4RNH5hP/FV/kvbDAbZaJxw8Ciw4zmgf5XAuRPC49CLR1Is1
BIlmYz/Upa+otlDC6BG20bY1OPDzEzuSJ4TfmeFUvhdjiGmIGasoMxQ8YGwAxs73tzhz5Dg5cp5L
tI/27NpvlCB5jGhlZ7s6oeLkCCIpSzdpKUbUrJzkez3o3WxbbJlX29a5DCZHdlVXLIj8BOg829+z
NURDCffw9y8N9ALlHApGkM8sSPrcxN1KLWEZENXzOTM9lnultOEWgV2yjv0YZzLi/zatItJaTh4H
cbypWJAZZ3048yIQrQ3mKtrqRbUezW7TQg0s3mszFRV7jnzOaP2rMt14ICAOdV/zMYlsTLQr56Ij
jUhkiagfaU2sN4zAfMm605eP8fxsNkdpcvD7ABizmfAEmvHU7B3NoOMIoVa3KW0mX5bSbmt7Hjcl
P6CZ0GR2xLwscSFa1RkFcpuEwg+ZWArkMTaD+AgGLqwwD0u6r2ov4WuQRfbHuEGW4tCpjPaGZcvF
o67AW8XGxhxAKjfduvMAePIQupr9O7rgin5J+y2X3TI9D4Knz+8zckW9wCwJmOh6QWpDcVJoSzXQ
/M5UPCJuRi1BKABoM3Ia5URAjFQ0iiVaJCno5JDegUuhZuttTODuSxpjl0+hkZyGft+azB3MKzMe
oPtCco63dU9p9za5wACSDgwLWx0kW5RQN1s9yuUWSv2JGMI/FLK3Ew8ifVacOpJbutTGnZPjx9UA
2KHbBMIOBAHRwLpJLsScq3rJIEoMgOajbZC6KWnKiQixYhyXd6Gi2x2I1glAELAX1vJwJSR+34Ho
kugteCfxhet5TXqpBv+/KH6hlbDm+RtYxIqUGUExDMouhj4r+By2usQNTGKNTVMq93xAbru7K3UI
tRQKVaRWaJ3fUviEkatMhOJcCIPlp2ZMNBeJIzBWfRcrPaiyceR1Cg5VIYfQngAJeeOs6WWOakQ8
GzMkA/58QN7mergdpDVQZETWBaaYdZNZIjZNMaQLlxAuVZ4KaXL4tnUQ9YVsMZo19pKXEVnpXnfO
5e/4IrRVtFWCHekDGDcg4N+SUSemdAbGgsSwZ1XriGkr0kGKW+gNY+X9p0+4tuyRpWD6GC/+FqEV
4kxNYogchx1MSkgZOd2EniT6OAkqy1dF4bqdSqr754siOb8NqxgsgEvT6q+HuI8e+feFNzVypTRV
JYdpClUSmvMgUT+sTKFpeVgyuKb4vXUw4jdIDxNlsNBCQVAQD6a416yUVOWLVj+oXRhV10I8TdO2
mC5zdZ3b97rDKpkuSbYbu3emb9Vuh2w5LbaQ8DJnv6j38+KDFSGpaNEkKOJawtScPmOUp8sHygOj
9lO5RPBDhWceF3AIFr/hZKrOBsOuPxX9XtP9XHwRawRwVTjUi6/O+1T4KlFzLND4bWVGoHNp4OhV
n/U47K3QKK+1gUrIN3Aj5lGIXVn5lZVXbXbK6dDG9qj7OOMG45yJgaVtGwwcFl+WwZEP7HQLHn54
6NwWoA3GBjLAJ20mi+BYwpPJH+XlICchKmxDtyM8E8NbFDay+hn1nja8SSWMMs6sfshQ3kLviUte
Mlb2MAcc70rAQdvYhrBj6I5VOZg9ZmQr2h5uDP2vpBTgm/wmSXin2issFCCmTCrdyySatNC9BikT
xY7frLOJQQWanxqgftaNh6F/SPBHWarTRrm0M53Ma2+5kuLIig+MgkUonNdY3VaOgr7XPe2bH6c2
0rKVnws9LaCv2E/fl1fNijGGh4saJizOULDDVKiqzI4UsCgmsyY0lEnVPU7wj2wafA847oAmgECK
y97mCskSr+PeohIu+kcxgHizwArEEeuYmOU2rb9a4QB6mIoGVx+flW4TQ0O48KRor9bXLncRUNrp
RTDdzNjn0x46u0yG6Lh2NlEKaOdZeo1iqqqkAp6ApLHZjBlajaTRNzPGaFSOHgTe7LypS3ew7GEj
G7uC5MojsrrlBDaVbp2toXfEhKzNzdgdFFfGMKdAW3MDxwdSiZtC3EztZ1y4quZ0mVN+RLon4t2J
G+s8pPvDopBmPCb8uZw1omUNqRl0EnoIxZwroyRGczWUTTxQ1hwzxTUmUrA7CluQEPgROsBhx/DQ
77YSEL+bmsVsoU08F4ocMmWDDi+yhWGXBRCqdDI6fg0Qq98vA2meVQM6PTSaIZaBCTGdDNFZXDZT
WRM0LxU6Gfsq2WXq+/p/YjiEsfyKplQ+2FlBlsqWFYivUWigC5f5UC4bbuyTYn8sgbWlVOwLZM1q
oOJsVubPaYAunPLcm3gFJX5CXyPIpcrFUJyVvVrsbeZ7C5gP+Ldwe2WXBOTtyRfeq5PU7qGdIsXb
eLAL/RrNj0M/UDOGIvj8FqtnpRpQKO3hRy/ox0ohCvIAUcppPiIgNMd5fjPR8SpFFEyhwDCH3e8G
u6xp1IWiAMyupBBqLUwZDCk71ggIZo3uJQrJ44dWK52of5fQQ+VCSrTmAbZV6yubUQ/2qS/iGGj2
MoprjhqeERD+6nQiumHPV2nXy/ta8eSR6OJBZWHzNkK78DRikHnpiSnsM10lcX3UokPER5tBPr75
UBDbkr3cTz7roFE/aruiObXaVYojP41RjlfHunPeNLj6aP17OWk76MMFUCUl5lSTaoIqsp0bn6Ke
kBoTgO2SQI7DKxpostau0f3C4KORR4jrLlx111IogkTSAjn9BjEznYmgPuTVJpqDCcaPPXC9vj/F
ClRy9Pcq+9CUB5nAz16YPC1F7xs5s89XByicBUjz3dIkj/iYXvF6ld+Fyk0wwBG5omjzUHjsRVv6
APfARPFSu+CTWSW1UrDT9mni4TwYzt1hWlACu5DCADOV8syDhhN3I8MrRUbK3KnTzZzZ1WOXbgGr
uhgMWpwJJLWKKHEg2pgi80YI4sJiyInbPeudxHB137JbB/EheUmhBPgaby23PKRvwqlOSC6RIZyc
Phh9EE3aYw8sVQ8M4C5h8hoXZBKI6NcXxnF3s4qzjLKg2vInlYgRnc+NaqtP92yYb5qTa2oDvdB1
lGCdZkAFfYMTlcjl8xQuCyFvwAsfWCWSCXxqFIgJ0RUVErCS5XCxkLFBgWvFWW9jbnkLUwKVwDDo
AP2dx1Ywdq2Y3mG+/siFgR+C4vyb5w320q30FdrGORNAjgl5kvU01uTSTovhnrLoj4wSjw6LMTBx
dBVsyVv6itKxqDb5LIYcus2k0vqrmIgnOE+jyF/eOnE5jdy6EzOhVHQbM4FVArRcbTHx5tFD+H4e
giEkyJzPUpiDWrpQ0bBz0QcQxRZEArcubODfk4I5Er+QD1zwEqzT5ZohxgKFrwLzU2L2O8JP1a2Q
RZ9tDSmMObS5QH+qazoNB6YhZmzn5LPXT8v4KeXPRrsVs/ehP2F0sOTXYvhaTBet8YFTMEGgtlUL
BJ2GlNtQqETOKQGFJ0btYg3wxC1m2szgcjolMim+YU1QGPYE1lRPM0axY0YMMs8EnYck25iAlV2Q
Mnx5C0DDRyJybh0UkxR4oQ3oypPcmdbO4LZOfDDP0Wv5FT2mX9Vz6Wh2uUUfBX8OXSO3dnRneEmf
8nfppd5Kgfw6nwX8rJ1GGAaBQiSijQKDZxs/ithfJDddwkHw5yJQjN00ngvPVPwqfx/SX3MOFcEt
uMvCsBf5sRsDoS0IpKIJq/xBu/B6J5bPuV3UO2zwRXZZvZHSrQUQJw4y5heKa6UeuBk4sOEhDfo1
/nsIxYf6Bd4P+csMmLuELhxBM09QEQIJPEuMF/b+51wdhe7PxQP2Cxr2KwLysxqZOxAZzaxfwkSy
ldqfdJ/znaq60uRGloOkEr+u6rbMArTgiFhRLGz11artRnWG6qEw3vvyACzeXPYdEmvYWUjewEiV
OMniaozEKN84iSvahtmL8FzltDy0FMk1EIKM6JcuckbJ5rkjH6PL/KyDUzi7ZUm0s/o8XKWvJCyu
OVbDOd5VPm5oU+8TN8U/YL1moz1hQnsXHXvXcHCPQXGt3rTr4MFsrCCCRtMLwv2X1hAwrYAqw1Ka
SXZfEYYb9JOj4WcVEd8wTGD4elDBP096gFCTW22S1wKkL5VkTht0X0ACcXBKpH3R9iluba/sNcei
gpN7qafbrRvvdILDhIouRv5SIrxxADTYUJwqr8BaxEu0ix7EEXgHUB/xQw5ijwPj4SCRkXpfbsaD
4g++/tEiWjulK7/LT3wLCRDtjGkM9aEG3+oZe6qoHL7YaeqM80YDhio5S+GL6FkNH5VxnodgVi5J
tXjatLMSl7cUvwd5kPVQKIgRii/FU7rXX/oRVrAk3uePdU3ww6gc/MColy74eunCOkTqSKvTJKUQ
yxtxudG3ViedrTnsy1EEWvfczhsMChiI7++Db3hmTrsFqL0zJh44J8MZHDjpcfzQPoe93KGLQRr8
SybJ0aNMHSBIwuA3Os1iGsHGL/VazZO7Q5rtRdM1VBt/uExpoZLkM8E4PFzXOJ24bc622LuRtoks
u+Fb2AFpkhspgSS5ZrlJxnMKiDX29f5LZcinLgpaxIPPaq9V9/AEU9rjiNKEO11n4xd7g5iVV5Z2
NyLUEfC+Urj7QWqOwChjttC+QyfyTu3/EwKBqeHa6cFAmop+z+2wj6o1OWa28iXMewNmGiN2eMSm
jKQD+h2Ywdt0aSg1O13uT0XpgKEo2wL+QzG1D4hXSe+gtD8QKdwOjg24wa1qJWh4fT86GqWZIPCT
SKH0bBXW7IgapIuqEm2NybxzTqHV9yPUgDiDzMBaXdQADdyAbWIWKTD6qZZwsnO/3vSHaTdeQaZ0
LWc8YWuwGt5MNE82/fRQpRRTUBIg4kf5pD7MnJgnoOR8OEFijAMxF1CPoBJ2IdXZFlRmnpkQ89fy
CCoo1d5yOMRoRO9oZpAM/lmm22Jtn2TDybtj1tJxcIx8PaB67kyl3aAs64h44l/rRj/OL/3gK/wh
Vg/z4CgIz6f5VG3ll8aPg3zXOcsm9phnhaknON12Pql26gFbfcKfOyK8X4u3cVcdZHdEXFIOoAbW
/GBgSUZ2yx1tgd3LZmZel+6X7jSl+1zFfdjqaeIUiK9ar+EwUtD+cgTjLOHIkahq4NvQ8SQ8rrFx
L55w+/ErHLPiR/GE/pr4rHwJiJHZFjixEZPoZVls9GFQECHG6Ccl1G3dLqlENHfZIb91VYLz1pbd
5QsTKaJFhMfiHTOS8IjC/aaPI/adSepPvOg11PjLRn9OwrYk7KF8QCkkbKpzVmODDsV6alof1mkU
qCqBgkbw6+37gKCFVlKKAoP0X6VT7OsjewZssjEP/cby9ZB/xjifx02zyx60X/NG3qfvGB5G2DVO
AIXxszBt+KOioK1sqz1KaNJJW01ZtyoIZNlwbqOt2R5GyxbctNxkgz9P0MI9992JqftYdRn4wbot
KHYlucxE0EF4sDPBs1rPUmyh9xfmwXQLAzhAMdSK6q8ArPUWgdvOW6pxrBaSPlkFWZkFAtGduTtV
/V6W/bl35TmU1X3a0kSnLZ672An9PuuguYeRHW1vsSuG6KKWGHcogP+wZ9GpAAlpVaDAfORNY8Xs
4S0RTd0SLlBKOQoKK7ZDLk0kGibVqTtt/o9jBIjY0OgCE3J16bltTvNSn/k4CmkIuxWddsxExGzq
TSmmH7Mp3GN6/vY2/taTAbiDnAMMO4yKIU7cRAmLVwoMxsw05G1U2XCsf9fkoj8pMPPDsNQvcOAi
NqNKSroS4/VgXCRTAX52gSMVSsC0yzFnj9NKt2bBwzwQLEEtsK6tuP3159Tp9jPgzQMNWtF1iD1j
UPAG5KynXuQdz1lYLVaJ1k6PZarrnY1ihy6j3Ad/vtzvGY6/v5f1ephVRU9ypUFA7uR7qE4rK1+q
NmOhyZZxm9XzbuKR6aZt0kLWZ/lV66ioZq4wZzYXNFoS03ABDRe0VLNmOzSoGfE8DRG4GvnQX+sB
61XGDqajd86439Tjb3cKiQ9Ia4Hzhnkc1CY3b6bNhRpKYcpykV97XE8i4FBnD8JR9bRL5Jmb3CnP
6Jcml3hTfipPCPVoirLXLKVCDryWNOBi85NaupDCAVyTgQDRH3IALswVmJumNlISLbJlQD8Sw/l/
6dWDOvhWmPNtLG2LiGrwtoWIUEZ5Q+B3pUCyCdqbi6OZAwSkAhh69Q2SCBetT2tEfm3X+b6QAd6e
hSgcke5zh9UOMAEkIvMW/1MRCHsvnfmMcYHawCzPGiWAZAwKIBLKkC4hl8N59NQh+oFjZVDGacLt
Bkkg1JXGO6/4N+nl9hVj7gNtnd+SX+pNDEh1yQD8momXpWp2mFhKbcWYNJolOCgrYZIJdu3bUOD8
rFJkV7l4VKXoi8NMMUBT5PTnpXmL2emwJoHx0+ogCqEQTBd8X5kohRMdW7a4yDKT0MXJjqo6Dl7E
fsFgDFnr4zyUPh8n6w4X6hYH/n1dDFohOMHaDJI8369bKLDP01tWXAZLcDsJpK5q4gthekRymckA
s/T2TkPlx6bHo64KmSiY0OH4zS39O1FHUKWulZQ6v/CSD05jbGdMwaDIQzbP89T983v9h4utGwkK
aOilQ8PyBueGyJfGKk3De+X1M0sKJNiK+VlK/eOcsXuZ6W1yhn8eIAKoDUgH12PlJhNUakUEuB2P
l2hJAbkVLXJtGS2bPz/S78Pi+8KFvh9wdLSG1jHk2zFSjiHSVqr14QIVfoBZJWZkHpJV2ZCIC7Y/
kj5qouhlvpmdNDimiA50pjUQWovHngVlseVJKFiY39pWmsMjr7Q0qmVupjlyjvFap5/ssT4ozUPV
2hm03FtvEmxL9dvU7hiGWLadBNeuoLC2sepgUqJZfCtyLA0talv6QjmJrjU8RpA5wtmXPeQP0tWY
YKvhKIxWB+Re+P3smg5ELEmdOFJNoaEmD7TvaImWYXbABH/HMG984AYk8tciHnNDpkAh6t7Ubq04
UJHj2y73xchLR2/YF949T+RbFAqfcuXLQWca4cH8MSyhikIOl0mxv4jpQi19OKLHRxZLnujQNc+9
Vh6hx3QvIq0R5/uHhZ4n+sxYRutivTX/KIwEliSYRLhgaIGjDJzsOTcSB2O04HYNrWpj3h6Q0DD5
hdDFTl1W99rLPx97lf9SQNHGeLJq/D6W/kaiE+MFPrPaVFwyQb1mLGe0UZOI8rqonY7Lss3LL1gN
Znee/OcuRQgGH3P1EwT5+tZUsO2h1c+GqrnMkCrcdKYngIunJRrNpVjw/rx9frA/gSkiB8A8gI4p
hFXD73vIEzqxj8amxMVG81KLkg8lU46WwFcynkqhgEqnBCGyxUILKavKO4ngP1wdzNNVYAgsQJSu
t7OfJc77pICd7kUoRAs9i8WG5PJe6bXa1hjbz7ux5hxNwPiKztzznx/952uGTB7mHCEQiOFrhN7v
Ty6rrIoHs2gubd5uodS6zs9biBe9TiarvRunfqxmXA2wGDSVVlb/LZBtjWIDip/WXkCt6HwAWWMX
TJgAJL2sX5VVuRpDaTMazKl5Zzn94IKCAo6nxCcGkAtWiiJ/f9AET2MIFTpgORyq5LQRHxLwoYv+
0nfCtmggiDrIaElPnSFgEBLSQGCImhgqDnQrBgWzykS3W0TXGFX90qLP/ufP8CM9x+1BKEXBaY/G
Pswdbg57XmUCyLixGM417Hfjaf5Khrp19bJqiZyiu49kwAB1Ha1MC1M/qKtRRNfJU8dkNLvUXHU7
sy+dXEe6VykhFGt6p8nBeKv4nVv9sWJAV4VOAeSRsDGRqd/c6QDDHH0q9OpiVeBvLy06JlZVS1DJ
SX/Bj7C78+F+HKArJxvSiligEhSZbs02rbZvpQLjWRc4NCmglIO3kkV9dmcPaj/iLNQmQKEBboNG
AJi4N8n1qDVK2coZu9QgqzGSW/KLIk1hmyxBUrNyp6tgq8XzgiawWldbXcN9WEKm7KdeP0ZibJ0w
uA0lxgX0nsnQNgOMXg8VfOC3KaSSib48q2aO1m7D9SMMpcEbWnrYbsu/TBB5hSR6t+JECHAbQEsB
CsvZdLBqDWg3fNsoPIPANhCRqHSqsBHSqAytvLC50uEDLIvqVYbYnnugo1FnDufFcDLoFoWgFcwQ
LD4ZNTzuO3YnPf1ZOeGVgYaI+RgcTzicbng+LYPtXN9m/LJ0OacxTHXoINalbWRSScUFkB/jXbTp
+/SEYP6A4Z+RdKL1KXbiHmpRjjKpwxMsFejSAAdoZKtxMS+t3kmN5FskHoNFoCHJoNMgD4M02M3G
r+Ui7i2zYBdtFJinjINylLpScOKhkyEmiOXURyXYBFVB0CAH9bTrYZGXYEGrXUkbAAGnuHjJqyzf
LNClzA2ozqVq78HCpt2pQrztIkn2/xwOfpy5WIKYBICswqqsh732PVgpfdEIiTYOK6PL8hQsih16
ayQWQV03MZBOMhMOyv/5NREgoY0JEy6QSG+uOcoaGLrm0IQy734tWfuZJ9lTFqVBbkY4BNH3EsTE
/fM1pVuxttV6GuKDWEDIceC6dHsiwKOjkXW4w4UFs5UCE8sXw4IPynQtCnjP9iSWnrV8jzmkrt7k
Ojg74GYygreCGjWG4m7tMAZrD8zzzDkVMZPBzNZWUKm1M3gF0ULiBVQM+d3oQP991yH8WirbBoAf
Zn/k4ThAJDZTfV7AxDyUp8MAdk+V+tF86jLbmJ0iRa2JQujaZjUdqsdceh9rp0X7rtcCuMtbyRdo
v1kCZFD3IiDqufqol775VOj2WDwrynbEoM2qUk3bk2Y6/YxOGAg/aJPqjt7T3wo005dQhfCzIHlt
FxPmt/eqfjSaxwj4nf6kZqpjpkeIspAmhPXNULpVDMMdILGHubJnkwgviLpoeDEtiAwXg4zYTpBw
TgsMV+A4BxHSk6o7YfnnKWChAIVYFOZCwb68JUFm4gyPeR0q7q2igDkxAdyM2CEGrbYch/TO0vxL
4uNbGoxlsu4EC6cBlEVuh1+Zluciq9Ux7FV3lM+lTqLl2Lb4eGJNtdbRMgAF2rNhvlnVPsJHLKNL
0j0n/aZVXhT1U1I/pxEQV3WKq89M2CcRtJAdNX1aeigSo9e2jUT0YB4l83Gee0gGP8WDTLveIhBs
dhnaZAKnXYSOBkgVAzgjYxpEfTgm+1L2YvO5t0CRqj7ktoEkHvALfKG2Z1SCXlBXV1jPT1a0mZOG
aJjmGXWNzgVwdSApU9sFQyI4yghDETqCQKeOPaCTEaAcgOUUspoD6BHopVkl5hk4NPJnYJKiCn4w
xIvymAjKp6R9MKEihXSynicUUw3mvgQQ+QugBfFzXebegFufgWc3+F0ZI0xjBK97/QpWDBEZrFta
nCYpGtzDi/aK0YERWHxD+HUAWSmjsnluqpCnHyqaxylEPqspMDEabcUPVnxmzUuphyIYM8lzCe6O
vq3hSLNgoAhEt5yHEW5GtQKr9PrqBfQp0JgnO1PAnsCK7T1YWpvgpQOJrgNTJsu1xJlHo4RYFgXO
gj5a/yh/SZcpsdEBl1SQu9KdjEkFlRq44cTpq7NwRldweFe2EOkAPs+8sqBq48DPHkgUvHFb4DVg
r8l2CSYfDknRTs33Ub4KllPGmHjHP2MPcH5NnVihkOfSe8/gPuxyLNTG0YaBxji+Wi0gyUA2gnp2
eeOO6zTe3IAQAkmK9Zen+dg1IKFjPq6dnsRkRj/upS9fJvRxwcIdE9u4jh8LfImY05sehgvRoG3k
ByvdQCK4kDdx9xybQba8GsPbgpVpYnjFRLqx9qr7xEkRx7BO0BW1vLJ3FNM2py348AiF+FEMu0a4
pGBGpQFqsglulRmIA7u8d3h10EEUKdr3dO0nTyRtg0I6q7h5ofoYpPOQXaLpwtFsbOFrMG3NJtBx
ov8Pe+e1WzfSZeFXafzXQ4OhWCQv5+SjHC3bN4ScGIrFnJ9+PtrubknuscYXA8wAP9BoNOCWSTEU
d+291rcKdZ/H53l44Vh7O9rH+kRE+zA9U91Jmp1U3bK9d+YD6sh8vrTyU2ltcrHT7s00PGDkc/r7
DuTFsSsuJ38/il2Z3NUKa+CN1V11DP7DB5vXYx6PbrAN/DOE7No9QNcBAxEjgzqRDCRfg4uJ5Wv/
YiHxUMGxxwNITrn3U/VaELXbTv3NzAAwQVuape3KA1GzmyzzNk2z4ThXcrgUbSVWjY4AbJOQFUK4
3McmXZSqs+kLq3HJhUAxVynKX6932rUnNToGHTJCWXVBf+en+V0bLvNbu9hmnon6YRGC5Yi1Wh2P
+2qM6MD0IED6hs9UFphq7cYP8AWsVenpCrUsxES2ILJq10km0XvOxV71SLNe+Qb/VPpSE+E4XPaB
5DjBhnxebBgleB0rNrJbOzSHKxn3m8rJN7YI+9XcW3yMe8wsfvRx7BqQQWb0Wr6S9dM94QQWf+Di
fVx238sJPukwuJ3Ve7PrZrds3sRZVF7RDZh2ZSu+Jg3SwbYFIpTVNIfraRzWuZo/Yxpn5lTyoP/6
Wix3/9nTsZwJjByb8Q/0+G/94SdnMsxZHGRwSW7nzHwfuTPf7okdV0Gpu5eAbgLW9V8f8efydDmk
JLAHCb/L9u/FBjzXDvGBtqD12Qztxi/yYd0q75NTBv6VFhHGic4+yjrX6GGbcBuK+rIe7TuHj+FJ
5U8o+qS+jwB7YhycakqgvF+3tVoF9hdv5KOF+3l85Sp9U3U9v0y4DBboF0U/mrSXJXUyh4makkoh
g+P56K083vejaa+HsOs31pC02zLr55UdsV2SqHXTQEdXLRKLiHFjl2f9TkSBtZ9Ms9vbnVi5FSwg
RZrHLgobuXPzItj73uKB0SlijKZt9o1VysNUoLqCrvlpyr3mbLL0fpjs1zDn4qdnYKHCs0hgs8LG
8RLd3kzlGBZiVrc2pooVgKa7iazLV+76TwW+8/wgL+56GLnKtlWIkKYxGXQQm71LrLpER8O/hI/j
z4ts0DkZrdgMDJhsgndVd5mPWblLPYKWCKVYW0SGjD7+oKFH8sXUaW0iZdjMcNgpYvkyjHiXNPBZ
tPv+oRQRtoTS8HbBhrvrvFbK//wWL810my4WsWxIFl+8xWXiS9g5s3EjW4RNkJ7nbWX2NAf8aDjG
JZuWJamui87ccWnvRlGNrdaXCLQG/5UH9CWAlZdpmVxIxJLLCOMn8nIbiHBim2TcdFW2d1un31ct
V9GYxbFwbUwKNkmrM6o8oQD7WpNzGSQtRQI+iW3kUoS5mklL6r0mZPzHEyN8bKGL0dcEUvF8qcvL
IU+zujZuqmCa12003DhzdaQ+yDasbZh/8/Z934WbMeQeQoo/NekjrL0JlVRP2CH4ufi20OO7Vx7H
n/bIXC+2xrzJ3Dc28y/2fnUH4HGKyug2C/38YmY/K51uH2b+cDrn4VGGQb0plR+tRzGaa8H/tZZN
KU9d19qmxulYnDlMSYVJPlPUtJpaQX7Ng3jaVVNuEkZafH/Y/s1V+Rc74Sf37ieuyu0jiMQ/Dl+y
L/njf/zxn82nL3kDBfIPGCt/3NVJ0z7mf3x+/GPd5fHjU+bKt7/2O3PFEG8AdzP7YjuFRIlcNd7k
79AVA7QKABW2/3RL4Ig/hT0a3hspSFyCrYLBC7KupE74gV0xhPkGWpbLhtBlSMJT/ScY5ur7Z+M7
f/OfaY8v2uFomXzXXqaA8NvBriDmev6OzKMeE13EJ6aK+2zXeGTFZJscP2l+qHOr1/dM9sriY6TE
iIk0Npya0t/qKLNS24vR6T+5wD/O7ykj5UV5wrQHXyHvBb80JpWlj/T8fIgfnZQf4C/NiIhAvVN1
1O59WuraWUtnKpJPRt/4wD8KV/fIFZrZDZrD2MyOQQvMI07a2I5yttmz1sFrqpUXDRTJwCJg+01a
+4J2DQBdPz+7KNBZQAHarQqGMajlS91VFP+tFxMFTKFrILGJmdig7F2EKCw6buZXV2mejcGOxINF
ChVFvvmKmuZFdxB5wkI2QJFGP9tcOgTL5+JJKWUz+cwNmZzUuZsV03Y2OzGeGYTfMjyuyAwmNq2W
9sxGtjNVXr1l9RP9UVlB4vlrq09D6a+dwZhmVJZBDsJOyKlJ77SVeQ9UpNnYb1SdJuix697t0BaF
1mT+CIv5X1hn7grNPy8hsc/gsv8tdHY5nb8YtP83ULJM4p+8JT8tQ3eF+vICJvvtJ36sMMyx3kBw
pg4gSt12Gbr8vcJ49hswXy6CBqT839aKP3Gyhv+Gd8yh97ikHAFAWt78P1eY4A1DSBYmtggMoExk
Or+xxHzr5v9dwOKmYBhEic/UjRRD5BVLDfj04cTIMM2yNG9t69qpLvNoE+7S/HqyTwv7dIiOjnlT
RmcYplYhpn95Ueptk+7mExGs6odArWdMUMFJl++L8iTigQ7HVfQVXSvitjtaA8WG6qxPr7zxAgNq
l20icanj9UhIiVwc2MGwj6bt6JxVAJXx/8kZAlnKXmPF25qG93H93kzWulxXe+xUbe/fGbLctHgn
rfTEza+S5INhvZf55WiSU0O3+jKzL3PchSYid1+eW+ptJOiBAS2axGFCvhjd9uMKN/SqumyqExbx
31skf1xRvjLccoY05J0+v6KDabeFH2vztkncd24fJRvSdLxTZ/Y+eGPH4CJgnGrshgcY0+6550z9
Jh0QEz15Cv9prX5evC+nscypGWOileLr9TJdJ88bv3QaMd+q2H5rdZZ/40ZmckrP103Sd6TDP8pS
3GtzNOhq1XtolfbadbLpltzUDbvd+1+fz/Myn9NhC8njxUTJX85HvNhaF4VvR5PjD7e1XZu7rkyC
XTOLd60z7XUqT5YguSNSvR/Qq/+FZev/G+Ka5eHJHfh5Xer6x6x7VvgsP/DXshS8WZYjttnLt5yZ
/5/LEgktb0zSknDAkiTOno8F6wfk2nCpe/h+ES+CdjJgUeKZ+3NVssw3oObYujs2P2YHzu+sSt+K
/2erEloNug8sbhQaEIs4iaerUuOJsnVLt6VvRkdQ018/HR06c67uxCHpGv+YN6Pey6guruzeKU9E
GZa7bJLzVeOM/WmnVIZWLd9HEZN0v6jUWRC01Z1ljfmZl5sYdUCeHUTdzKeJNZsY59wmBBuCeRuY
V/1Ka2OpPP7+dVjfl9EOHnmWenRPRIc9/3VMUbtgtBxxS8BltIl07m9T3/8EFcw4PrnJ//DaP3/N
fhxpKTPI+qAaejkj7nQTpEPZube2RrEUx6N/nEdcaLlbarrRsTwvuwUTHmTW/MqK8w+/JEek3Fmy
H1j3llN78iWJ/bIYfW2Gt24C9gVgR3SahYIuliun7a9/y58OxUPmL10iwn25mi+vZ8pz0we9ru6M
Qba7eJKPWsYm0H7rtUDSb2KIZ7cOgAuERR5Dql86ci/WLUpuGWk5VXdEIux01BzJlNn5c3uWV+a2
GvUO+OLKdY45IY69eKhM49oq7HWKUDR8xG0qhM/ktDnEQ3sy6Suzpr/ei6MWeqezW7eL70dyphy9
OIWaU9S+p3VPhyjG9NnZ1tWvr9tyss9/Gb71Dq8nvUUO/LK96I9TKmM7U0CXB3xxJr2mMcztlZ6Y
7ybCyHe/Pt5PTyNCooUQAo6D7xFPxvNHohwwYaZTLe6ojOV+Dke0cMaIg0CH+bEch+BaGR5th/rV
J+T514/3gCMjGRW8ebRAqL+eH9lL0xG1SiLuOk8OwPNyjBF2qF952142MTgMcz8YH6TWMqM2X5J8
rdLia4ka9q4LLRSoRqwOQhnzXmkPO5efbRglN6swYj4Q1bRdmjCWq1o08Lx0nVzgIna2BvzprmIP
+xdj9H+yDuDUJL6PMoRJP+CRFwtoOVZZV6RhdJ+EUbEOs7a79Cwm12HJIMtiKrztLXSOHnueXx/4
myr92TNGMcu3gdID6BxCoxfNL4uYGTOWbn3fCiZnTOvcOEalOOTXVTM91E5/l2bTtPaiwFxNmfOx
BSw5OPgntQhx8XVX8eA0K9o8jwXZa6qzv0SW064wGX0kCYiO4Lwfy2o7vprq8mK3zTOzbPSxubKN
xYXAgPX5M2PQZxbR3E/3lWufh5CMh6zcFH5w0QRg1HKxdtt8lRjiwfohvf93lfIv2LNPnp+fqpTb
R13wZH/P9FiCO779/38VKdYbnM7kZ7BeLVsnbsif3Rn2TvCNYGdT3fKu84H4s0ixnDfQmfk00K6g
EcPb+aRIEdQ23/ZONH14QAF7/MbeSSyLyN+POmfEskbTH/QYJ0HJ8+KLh1SdB7wfnbsyqSrjPTqV
4DIZIzhPmkzOo8p6T67mMH/Me0UuRKUrd1eje0LCFs7l5zIJ8bC2rrsq7JgkAt+syH/3LX4CDp6t
FnCSWQ0A8cocf54XYD8eBj2vmkzKK0GHGQqh6TRqHanJ9jbw14vbdDY+1H2D2S23h+Kj6czspeCW
NMMWRZZxgyhxjlehiHu9srN+Kred6caftSzBEA05LQqYYDVWa91m5VXi8J2q2qGv1oPdj90r3/Hn
q/RyAWnVEJhCqIlgU/vtjXxSMtTc2GSuMusuM5MQ8E1Xr7UW/ebJI/UPa+Hzr973oyDgB51MQYkz
8sV7ndWsflWZWHc6F802j4t6NzoN2QqoLLcOuaOvfPX+4bngV6HQW7BPyPSWruLTSqizdU60mTvd
SbOcTqO86N+Pjm+QMWHJ6atio6RotafBHp54zF22vEGvGqdEVzMWYuuUbUjqg8jFJ52b7ZfQLALw
sVgrvHXrDei0oqkQtyIB5ru2SzHdd97kIrZzaMFtk5IBWT4NdbPtcC90a3qEqtjMswXERHXD3K7j
0svlCqVketlYDU5r4ZQT1muojEaAGG8jRYkZMfSqGzUP46MhMSOsjaZzHt1E1l+FVilfMMFwdiX6
sNOr37xhdEOQ4YI5WBAPP/UkiEUg+GGU410b5V/DuTiNDK7NbAcHBH/J97v177X3X4ioWSCZZixl
MltuNuFP7sNPazHgg7L8Urf00L+jyp+uy//4d/25TpvBG4wqS3f4R9f773WaP2IFZgjlYPvgHeTd
/LFQs2FcclYZLmMhYOCylCg/NpP8ETNwm1UcYPUy6fZ/Z5mm4nm+Tr+8DP4LpQPOvKRLOpEeO30a
i3TlWV80y5/AuGXgW7emCwQ/9rCZCEub76sIIuSWMU/qbn1QMuFJVqxifBm8fWJbqIP3SfH2AKOR
N1V1JcOLOdjTfhfZwZsf4Omk3ueFnJMzqUraT5W4tsRZGN314TFm8+etAQBZ7mMS3/rqwuguvPKk
sk8bEmD9M5Fe9c2p4t+nRng6J5fNCPsa92F4uuSf2MkF6UCwBub13F54CwMano/66OWHEFtZ8NZN
LguYuHW+wrFWg75tAvxpGOCzc43hrT9Ka9eHp6B7ZH43uth91ja0//Rg18d4eLR7mKMFNr6wWafd
jZ5uY+duNo+GerDmD706evF52Bx0e5Ssa8Oe4AU57GR5AEfjBmfSCldz9jaABKrW7bgq1OU47WUC
DuoyDs6sYZtm8CwPY3ziDOdTf4WVugkZY8OPer+IBwFcUNY5tAsNMo0OHhb++R2sqQM23eWfYjeL
h3i87tRdOYDpTU81tjr3oha3VXMbZudpfADKkIKE9bcJKtZqpeZNm+4neVIbB5ibNiZqa2eX+yq+
/Pay/NY68s+t7+Wv+D/W1F76PX9tJ35aCfZfijpKntVlyw98f92FJB4tQBaAS4Q2HpXPn287oy9C
himhKfu/9az5kx8vu3CYiuHbwVdhu2w8l7jVHy+7sN5QrNFRImycIoA15Hde9u+cnb+LMnaZlINs
NdlQLoU8Yp7nH19dpd+GQPV29ttK7bMp5ZEavFK+TdxG0C3oQrNZV1HvyJ0U9Xhv95n/yBmPx9Av
sJL3s2TDouJOgJRiWNWd0CZbHlzlBO/csMMF2Laa1refBMrds/EfEDPOfX852l5TwQuzEVDTKvA/
tJlkHNUE5oQnPqjC89wPGoRxQxsvVMrCKNZaeYBxlDmMZ21rOSH5G529jjwGO5dDH6aHpDeDs1Zm
00VkV8WjcNPqKwXhQt2Kzcd5nqAH1EC83xdBnhGMPWUDKI4sNi8SxFnv26r37oNcD8k+DmNEk30a
w8KVUwSiJByE16yGTM+AoiLdPOLwtT7HubZwxs+JfrBbbvXKnCJnWIXtrKE+WX0Vbkg+hOhroa55
58ZyPs3xisqjYVvVPrGyS1vUQKW6IahP7JhqYa+b3CCsxkX6EBRp+jlOlTGt0GNMJ7Us2QmafetJ
QM5TQ8CaAtK+du0WHJiojb7fYJlsklUb5g4gcIMeMwuJ4yAByruSjCl8mudFmUDCLY3O/iCa3CIs
Qmb1NR/IaFEKQspJWzpSG1OJzF1Vdutf1sqBsJ9FJNqtK93gzBsFsM6tYYj6wSnc4COTNYXu0lER
65QerMfeWFbhKEYHvlFLR6ePa18eQiTAwFbKlMmGZectGq1KVP7K0918JRsC7wB+TEN58FORNqvI
I+pyZwy5faDeG+yNNAdCEgpr9u91PiR6bYSpF60D8HAEO7fWlCCCyRNj340BuDchDK86qZoSeW7m
mpDMq7yo0EQWWETIjepK+9BWcMRGESAaoyPk99s4iFtgf0kN9yBIa/vWH2C+5WMbU3/O/s0YjrG/
SuzcmRjl8oxFUTI1gJWa/n5UNQFmnpfCDLKCTsuTOc7Tbp3SEHnMookJTehJ77Tyu7DeTtIvNDOF
cBGPSNfTW1eXmBsRxPjn3lxItRaDR2ihzaASIXJmSCDeXjPPh7QCVL8SSe26h8JfMmIZPAGJiLWC
eTcJa/yQk5DxvjRs+Oai9TOuTyMa5snB1PPf2TDtzKkOPtZzy99UdciW46msz2cnpzdInJZ5aHUP
k3pIC15bR46DjVA3xkhIZ4rinCTF9143IwzG3dA6qzSlkD/GcPnddWCyQpB8UtVfrcjHuppiBlAb
C7tAtOkLmjGrzDGKbN0lofvg6SJXa0eMRKsiw6m4mELUb5s8yb5m/WB80E1bQTOvy/BLW5aA8ngD
hwu3t+d0k5XYL9ddU8BVZriLKVwFddahLLfiB5/YaNLcnEpaa2+MzWjdtnHXrVViRTOt3RRfKsOV
FLu2RS44nagcGyxKTQ9GuJs23gkw4speiTYW8dpRPXiYUgy8p25gzFe0CQfwSW6s9cb0W20yni7x
2Xu+QRuN4ZpnHiUBYOm+BUIGcDtjwLkr5sIedpMRsTTJdJbOgcRIDAnF1LIcOpGoM7ywNW2URJQM
9OZyMGooeKnX78JqzPDK90q8K1zyste+PyZv/bYIPheh2b0jElQYm8FMmn7Prh49GDl37V0wTjIB
hdcreejK1iZPfuoagD1G6hFGNVlRycpjOuknTmfsjonUCXlKshEfxkAAKeIX725iT0XxVpdGPxzq
opudfZTNVnsj6pgnxDAmV151IwXkkctoPOYYc9RuGBogqIHKqs9mMrRrDs/cVEuyBMvkWlQZeWVe
1aWQTgtP82Tq9sAADL57CGWlnhNuK1nU3D43QOLrEi4iXb1P2P+dzUV+ng42amcdHl1uvQ+Awy+m
K9r92yAiNzyxhpWluwsVoSrkNdZlfykq81PDsU0X77CTWieq7vZOFyPZDYdVLDmBXg0bx0eeTMJJ
kGrYkwHWgRJlbRKVp03tvoNm/Hlq8tuRwlAM5a637Ecruurb6lyrCfjbdHCa+Ni0AP+jYDtRRc9o
1C0c+WMybXUVv6t739i0blUdvHq46/KQ8IY0GQ+OBIuX5zfst1naKhfvmn+ex469zoiHMYH4ed0n
onnB2PYA0gKOlpkgN2rMIEPonwRO+uBOTrxrM5PEvJTeagiwCI3xoEDOzyoDiDWdJHOpTkTjGCe+
7u5QxuiVK5oNxKHiMKiDTYJlX0z1UUX4T+LcPxB2Qo5yf9PQ1etlcBJYJWtPCip1/Eh+GcbIwZuO
/PxDWEcPTQrNMczFbaaSk96LT33lnKl+wq7tz+RQmNO+r0ZKU5O/tozEdZyNn1wjzbe6jwmHHFyL
wAa3bt7mMG1yzYtat1tD2Lu4F7yi82kKLTXLrdPBgvWvcyTQrrjs8B2va1YcBCLHRRnKcNuv3rEZ
2OhUfSlkgMIwO3SpfTAn/23ZIM+RcwzPRPvqLdISDOblZWMnWyuBdjP7+py1CLTEqJNtPKYEqM2D
Wsc5ZvSCLmdrLYVM1n5KCvumrrSP/bwI1gSE4b7LdlVR3fV2+o7ldM0gMT4auX3dY2mlMipYAxKw
bKJCjLij9LmtvOK0qrJHO4sfRmx5BBJb1p1nQ44Vdge2Ef6ejpHPkvJ33gxmt0mDGFdRMV73KM1X
tBnUtugqkH2GYZOK1tWffIGgt/B663ywrGnVju9ECckjSOUXDrdJ2VrFSQ3zr+3dAMpWSImmrfMU
brMTh9Xep9zY2KXxecZ1gRZxO2dzeGKXdXnbCI/SxJ5pxiwOwyuR4rLPnZvURGGcBR20TVtiqTJ7
8b6r+/lsVtFGVVD0SZNdqXy6tsWw0ykujdxm9+VzD+keX+m83Nf1RR310ZG++UU+40812mOd5QFX
Pvk4J/H5DA9oDvlsjNGFId1jO8krr02B9PORHUtzg0r61nbBG8YDdCUZbWPhwfLEgLpwOQiEVWCq
zKq1N6II7VWr9KElo8E21PlUR6dKwaiy9E3uETrgQTlhRY3M4IqM6bXLXlFZFjKNUB2CioctqFBn
bEDlEJDyIVZA1ermniLjXQJLMIg/5SVb1uw6mdjH1jzOxW03OScy5PZDjqYINNYJSlcHHKETzcNV
F73NwC96Vr0LaxApwWejaM8m7PxdG4bnWe2emm26MzLoWv4UMgH7MlgO7B1hbatYAX2K4ZnyjSlJ
iLEBf9TdAbD5NqVRuumXQwHr+BAS7iFKovr2ISntKwTnm0jJYNcPitwrvtGBZKsZsjLb8ydVTXAX
lDtvaEZ1q6mmGDHn9nNOalMxlGgzZiRVJFFixtAXg9vACq/zjcpYTprknR7iesOvhpluUDgh3OqR
0hpUTPE42kvXSprTAr/F6PDBa7lBx2g2vc8OFCdrCKuYbUHb+tvYMO1mNTa+mRN90NUT7DqtPuCE
ACuTysxPyWWAZons0QRZWchhwIPVGTs6cXwLmrJLANQMjV73SSKISZBafKrdVD9aQkMYY24bllvp
hbLG+aX1uA5xGVBq5XlSbxDdWgdX9sCXglHyRWwRl6wYqTenpa+JcEFv62D5rLovXFvVH20ZeslG
EhAPNa/05XUaaf01I2AJ8piJQ6o2atw1pl8N0WokQ/2tmXlxf2aMlFeXMkzaKy/o6b42WS9uSzuy
/FVRBiLbxCOJHvCWx/IzrxY+37HO0ItobBEaqSfu2dXo84ttSq9FGWDxabgeBrtp1lbbTpekxsFS
1lZND2Js9TgQkzGaPoriCALQIFJOUAM0yE7MUgo+i769FJZBZsuTQiXGwzAXxgWFyVSdqkmqrW4m
77PVSj4zZdnResVIMH/8/c7Bf6uIe9o7+H8Xw05X71d9hhtsMs/bDN9+4M+2ovTJTv8WA/6XEuVH
ImLwZlHrItuldYiqcpkx/Wg0+NYbcD20FVGqmGjuBD2IvxsN8HItRkM0GehX4tX4jeHPNwb8332G
paWJPoX5xQLmAiTmLk3HJ7OL0ClikwiamWWX+Gq8HGYi11GX1t27UbRlRh8hLVW7K6psrq9Mk7no
Tej7aXpg+xVMV7U1lo5axShqfM0EVOn+wFAYxGkGMhWiYFib16oIirdxlECsqXWWMskZVOJui1iG
8lrEbhjujEIbMb7KPPdrQXlvFGOzaxREBDx/qRzqbVXZ3Q0NCpOdjm2YVzAumk+B2RogB40g5as3
Wnzt2CSzVSgSouWCqALCGYrOfWd1Tgt3IQ2IyTYHgQdPjXQT3SHkc6ySBJj2IFpKibzLYRTJxIub
XZq46saIBBknZtqX2c60e0seTSudM7GTzcSlyoyg4svYBnXEPvbJY/QPE5/n+pDv9wZQyzKc50bj
eH9+byoj722umZeuyFJP6xXTkLrhhpTBqVZWnbwyYHqhPF6OhxqaZw29Af+A3Xx+vDCJGh65ltZy
yvKAkLGP8MalMhLDR9PWVAFzm1TxaZEXU/ZpDhrrri+H5t00NDwCU9KMr/G7li7Xs6eTtXYxVjCJ
5z+k8+KMmsiY0yjKqb2b1JRYSo3C3pByZyDyS51hxtU5xKC/s6ChDqryEXyi9qLXTsNepv1Pz8NH
G8GLIpBDwq/h1Xx+ZaTMu9nIQhoHMV5kzDBJWNiXKlcJH8u4HcydCI0QXD0TNXU6RtL5YlpZtbFG
A5W4UqU9PzpR3wRveeQZz+/pycQk3iu/K2cWZif0bkTrDPHtEM5T+MntxwYeGhrMwX0tGZGl48Xv
wotOo3IBI9KsfDmtNFM/nhJkaZh1QRR+mCFC6K2MHfg4v358nw8siTRGieBzzSAme8RQfHvcniwt
bu6EPB0hHTZk9q2Evutn1rkgnZTdCJYA3NGuZjf166O+fGk4Kq+Mg+kFRhcj2RdTS+0PgB9kTNsE
qSZ7I4UxyJFFCAg3qA+/PtZPvyHeSoRSvC7YHRedyPPHIkKMnNkqI8gplNlY4sICg3Fop7z3T8C+
uPZp2w0j1tJfH/a5qZELi2YRrQ5wXOyVAn/G88MylPcd3USSwieaJSrkRl3pMKVsz4OweWtNxGy3
jMJpjf/VPf8fLEfLYcGpyKUl7SBde/EyzrYepsIWLoc157li+jOM553vl90qsQrx6ddHW16pZ68c
LVmUT/ToOSzfuxe/pNcqu59nL42IeFHdoa5Lbx92jrM3wiy4ajzbhI3jzNCMx/GVRwgLyE8HR3FB
nx8u2Dfa74uDh6Gq7KRyeH6acCzzaK0C2rE3Tc1u5zFj5NsEJEFw3nvfnSFRxCpS0GGt3siwlaiS
xDwmaU0ryaYrFLowlONpnzMscuBFm3mHvLsaDUnBnSHVTCFxdnMxXw9FMxb7kBusr4s5Z3MhB2ui
jw/NqppuytYkZdUOpSGv57BP5q9OUpXucDAbqZjT9YNnMvlLeqP/EpnVHEGnHXr2penkp+pcDIkt
LhJaP9V1Hmg5riM7KkBGD5kTeafKxJaG59MafJIPBkweZPIUQm9HgifqaRfNiT13687KE7DbbHlk
fwxEpAVBfKkXZPfxnNHZjsdotkYq2xiIZurM40wWiJ2gme/dnDw1VUaSjbzXxYZ/LLNsgPIWmU58
QcslTwlLK7Q48HdEwbyLjbEI+7XiyOnHLI/b8MxeWnDANqyApaMxpeEXF7GX+qk+8uR6wPHL0R2D
TTv30MVw6RsGKPLOs0N3m1W2Hp0rILDVJL7mjsyH+lCVOjOSTeHAdba3uSGq2Ft3TjhRwUdTD9Q+
SrThfwkMHUAuqAdFf1VizmRPUMRe+dGABW2v4Q4CEUmcsYnbbWANRvOFysZrgY7McfolCLIsPzGc
kJqEhkla2Wwj8lIC9IzmGMaOZY7DVok2JSpRDE1XrO3UzzN4OjNbo1paxXBid1IHhyEaNA2LqGyJ
K8x7w7hgdxbx9TFw6DVkDidTfkXtUn7VaekHN1FtDKB3u9K11DvaAuQKsxcze6jyapzMc6rCxAZE
EgTOaT9OTbFzOnuik69k4p74LcgyePC5G4339KDHQxR4odqVhZg4L0tlMDxLnZJeFHt5fZeYmuyK
oiVvlbGEEXVy/ujnRjhSYXLLyFHJ/EKo/WA1Tt6eNZUdW3Jf5gxc6EQOKp6nlR9hQ5yNFlwZIIv5
dJB+7+zHRqvsOJR8V0Z41W3S+dGJHxmuV229NBDpHfJ93b2lqz9P3bqqUzM+IpExYh5d39LjTtlO
VkIBME0MuqvWpffMbKgT5knRR73Uqx44yExvfMzcAvi7yJkfrrqhley9haEH2DETA3i02aWxXrrd
9PZHQ5n2lS8nrizbv2oWH+06skgRkRXZriK0WnOjo1rZJ7ZyKUjNgfy8D6ON/nfn0oPqLkqbUdjZ
PPnWdC51R9ua/paBWknZQ+UdYHv049lUeFa89wfPis4t14+St16WRKo771Nd+g3w+bhopzUPhxiP
ZWK2of8xq+my3bNRVWA+ZyRb48THeGjJZfLHMIjvm14kyQEWVjl0J5pxqDz25Os60c4f87a2L+sp
M+g6mbr1iuuChnZjbLLGYaWgwWOJ7P3EvrV96AztE+kwG5b5Vnud2Z16pib/x6idNjw3wphG9DgI
8WlqXS977YP4fLlmB2XCLkOfi9GVigN9+vMPYpi7sTJ8UDkVSc5r5hXNsdEFsalehQd49H4v2Hk5
HkYOouLgT7E3g/D2/Hgp0FOr66dgp8L/4uy8mttG0jX8i1AFdCPeMoASJUtyGocblD22kXNq4Nef
B9pTtSbIQ5bOzezUTpWaHdD9hTeM0R1QrPaudBC6dCWX9Dzj2/iWt/B1vCUkXyQMOHDYspyOpwX2
MHSj6+EAgE0cp1H5KhpmWkdB++j2roFzTuDuNFuWN2K4VU7wOjTUZtDjgsuTrvTqJexL4opMzCRo
fdRGx5SrQm0nBZJD16P6i27joJbBs0C8t8EVPEzyMfeTOkFH1C4L403uNEvks9BuiF9d2wYBvuZG
GqHUYjo2wZ+IXu4x6Q1xbznxLYLo6XFiFIe/bQEMACnv0O5fQsy/AtdA62Hcq6z5k/LgVpux0vQW
1j5xJSIfblP4Ho53N9Wg+aMn8c5CYYO7i9uhs+Rhqz22A4pFJdWgPzVf2YCnRlGkh0boifLJ0Udw
mHGKYDqKNDP5aTB1926Q6NPX6yftfOoIhkkodBDpCC/XWoDKsuvAldES+EQ0Q+WhUiGqg9gtubJ5
V5MfhvkGJqis33jEbVj9KJU53FzQXuFYna45WpiTEDXKBnKIEZEJIjV1B1f0xoeC2zE6lBh1bSiW
DouyOip8NyL506xhOeawW8lTEPSF2SJseTq8JkK7N63Y8ScwaHeZFPUxFGP0FBQESjfC9wtjUdgB
T7bUcQCKrHY6E90sE9JUnxjbe0RhK9sowI0vlZ2o/fXtPB8KzPFynDjLi0bOalWzXh/GyVpoelHo
4GWpAICEpUZbWEdq8AZD+DQteb0qeGAB7C8G6NS6VpnXhJQ0IsxheGiTxr1PmpR+gIkvi6h6PEXc
Qrc30AzkjSvhwqhQM0hLAN8agvzkdOdCtyX4laaGtHHWvS+FGO9te+p3Av2Sj7CSQalpg9Xc2MMV
yp7JokLooDhEi2PxA1pzd1yQDBJJRpSpnDnVIf8NI4E90OVsQ2PCpmMUahgVGjOt2H2WVTke15Pu
4DWsN0l4S1PzbJ8pjZhMHq0b0lDukNUi9EMQUgnGsC0xtHFb9aCF/xl6fOFRZ427ty7560VFwovl
t8tOr57bpImMTvQt7Se3GRo/TvOaVrcxbs0pzXeuk7e/ejt2/5e7TWn4so7A6d3EksNbIgHlVuIt
IjdbDWsOdamiOmgPY6pQdpJi/KAX7YgTV99r6E0beCJd/3xOy0+vI3poy1IoIdnmMlydaD01NNkT
/h3C0diLJg+fC3ryh0J01RcO9VdhJsWHvAvVY0g49/764Mt0/vsgLINjSQsRjceOTYWMcrqnqjL1
rLaD7jCVJJ1pZlAuisv2U2YiEDsWAARGrcINLEnVjf1dme8sQ6MbwgtLKEW5Cw7O6dBBWGhhNKjh
MPThfIhdLIs8lXv/NvOg7qcYp9h57NItPeZ4nw39eGeDmzqkAOR2TowRiuhBO/WBwCPl+pqcnXOO
ERq1bKWkFAfq5vSHlZXN49A100Gr1bD1rL46aO38Y8jRy7k+0tnqMxLGxhJ9bKztz7RQrbjO+7Kd
p0MWIxKmCqGDFkLaL00s7VunRe0jzg72RnPC7pZ2/qVJwnReSvMMTl9vNUkzLBpz9qYDVTViPGsA
8SSz8IfH2v66Psu1qAMgx0XxFxrswjBDtmq106bWKiSfRuPACoC0z7BH0bsGO0ka7vd1ZrfbUtCg
Em4dPilvMg5dm9hQPBr9YzVPtj9n9RczF9U2JFED8mbkICzS6DdKEbdundMdIdrGf5oQFMYL1S/e
zVU1vMvzmoHcZGfFljSOmabM+bumZaAP+zBIn53KaT/kdP9KIE40mt90ILjqIfKa2NlyGiiecg2d
7ko6umrIHGtGDMAZ7gutKt5b9fAjNaLhQAUh27bR6B0LLe7863t0+sD978AOwS4IcmfRyz0d2ALT
l9rAo/D7MopfmZaO+S5yGh0dA+lUAPtMe/gnpl30+fq4p9ftMu6SUMFX8mAEcjRWCFRDpGXoNBMs
99gVB4ruYleUShyyCDFGrx2z+//HeOwxHzbJFVW/03li6q0o9lBKtwJME53ZHd9pCV2cZk5+RobS
b1yvl6Ynliq4h5gJb+fqKtFkBRDNrXXQs6X3XCAXbW2Bn1l068uKshtM5xsxw8URKdeiYIWyDvfY
6QTLTnoxvELdH03IgqASxGGibLiXwZBscmWWN4zElhP53wfkPxvIvhkLgJhrfF0mzkxUbFQlWFAT
AFsYoZE48v/sBnu65Vl2aSjwLYLBCIWASJ9ODYYZ4bMIZh/SF+3wadJgg8Gj3qeBCrQ3PQL/mRe3
IwzHBaMNx/90sM4Yw8l0Y8NPRsxxWytyH+26QS2Vat2H62fyfF4L9Y5Pj7iWh9BZncl8tO15TCzd
F4Pn7L3ISze6FdSf07a+pftz/pkDhYRhTKKvk4KtY43OA14KsUr3U4S49pbZ4+4XJi4AGbJ9uG1g
m0b0yN8+PzLqZefYImMt8dbb0agPbqdjCxg7HtBks/ykzFFm98RF+a2HbX2DcxiRvoAuszSFuJBW
n5zw+nSIhhiPT0fr62ejdOppgzyWi2KnalpZ77JIoLxCFdSdPiVhpXAyuj7hC6vMPU5Fk/lCpVtX
bhDpQ4BoQKhdzFpLew4ISVEhwVdTCEBZH/C2OSfZmxKj5cDaS6bHZSN5u9DiOj2wzpzlwhoZtLYd
lP8I3+9DXjuMKx0AQXKydnk/NW/++heKKERUNPBphiyqGX8XMVjcHtMcFPbjxP466NnoG9NC/s3d
9j+Ukf8zLr+0pkugxPGlX+Ks28ZaG6sevDBa/pJgXBRZf0/eRIyYpfNh0BbkFJKku+sbeeHLRDsB
SSIEifgq1pltDH4gseZW8jpN0a6zwWr39ZzetQsM8/pQ5/c2W6bTUID7wXuxPjOxpJCr2RPOeHku
tlGsyafRicfHQGnRh0yA6rs+3oWpcUKJ+xbWG+Imq4w2t8tBG7Ep9kUJMNaYO/ViRvmvtFbd3fWR
ltDh9IUg1ieyg2MM8Q3iyukZoXc0pmk/zX6FWuJXvS+A7elZkdx42c+HofJA1Q7fTETgoBmfDuNh
KQHYDDHQVo8wvuWVdyFslUJ+uT6d8/uFugqIGoIkiki8DafjuEDfNZCthq9nCG6iu+v5M2XgX3oE
UHsIBvQpgYf5CbDdG0/S+RFZoDqIIwqazhSRVomia3ZxHs7K8MlLjP1gIktR1PLPVEXqXZTZt2qF
l4ajNEmHEg8ExGVWF0pB4mAgxEAGaEvUtoHgZPvRaoyN8ML+vo4np91dX9r1iEt53UQMlKoOJToi
wtOlDXCqK5lhR38MUOvgGb974RyVDWGQPvR4YznXXwCj8a5TGQP1Ai7qVfP5rwJsYeSDV+oeLlXa
oN/XBIUHLS+DbJMDISzeGJa9DkaoKyk+eiTcq8W0yFXLqGOwqhe41EPj2aV5Xx/nIcTQqirtGx/d
aVFhKS0zOS5mB0gxZWaxegXdGILyMJjdXhmdheBKNb3vvSywdlOPLx/jtag2NMG9aG3rK/9Wv/F6
WcaH34b9HJUr/eystimxE4o9qFaHmdpSUE38iQYvil7NfOPUnO0jGAxkmRbwB4AMcBmnp0Z5QwAA
Qlb7sbWnb0OSVdFLVfdtcrTjKn25fkQvDYbTBS8eJTA+xdXXL4GsSSM2iZOqInkI3BT2a0mLtPPa
6u3zot641CIsDqe73kI0nHqzhl2+n42obkDihgNY+aBsaQCOdfH9zRNb7O0ImUDToBi0ulzS3g5A
gvHthfTUfdIk95+09pJdFwHgvz7U+imnqsJzAHqGc0G2vUYDJk7bZ3XggD0Nuu5otzYYWWHubeKb
DZhoXG+r+ZaC+6sG99+vEINSuSTwpcTGcVnfLbEr6VBnZbt3Kq940SyOCUSPprubRxq8AVjuB0f0
gQ8ETg+21OqmfaxMTJCjWcvfg6qm25eVUBHfvBYIQC26By6qhlwM68Obdkga0MzHYazwCzV72bY2
Ub4MaVPd2Qjf+A0SzLds0s62gD+HXiLxsVzytrXkTZeYoQQqgtrPYE2A/RbzigYSFaCt+V7vGqoO
RnfjgT77dJYxF5whO0EqoK9v91BpKkrLcW9OWfonlj2qdgQM92Wlt289zMtQEOjR8lk6qOuQQyZ9
GVlTPO5H09I2Wb7Qz4asvi8mJ70Rly5hxcm5YiiSez5SdNi5hJZZ//WKxPNcz7WNblJraiY2g021
1fVgfOsns4xCsxChe3LEM/GPOJujuLYcdElaGRyUSCEsxk7mkweQkoJQe2g6MftvPJvLoEvPg28U
iNKCHP57atLqellXodqLWsidZ8340wPbeR8hxrJBFQtmQN8Xb731lnt8wdUt81zczU4HjQNYhUbS
MyiE6p2OpPoT99C0N0Rev31+tHO4E/gI6PKuAxzEvLuidynqjmKSv/CfwwckkRjWqiruPpWmrg4B
CerP66t64TN4BUSCPFsKbWc9yEiPMHqH3x9bwx/Zl8ZjD4qFMps53Sg+XR4JfCTU0lcP59OlNPOC
Arcl+eBiPbybbY2rxWth+NBJv3GNrYNirlQm9d+hVuGNE0RagETEuHfdtELUIcX8cIATsbVT2QEM
C6IXbQjRRWnK8Uaks4LREeosYwNSByNJ1Z5jczrNJnFjp+rncd912AfDNBrvPaQMXzJHKeDFeTqU
myJurQ+lbUNpsLFOe9GHQD3rbYN5odD+EVkb3g3xlFcQPmiFk9Pijnl92y/cE/Tcee94yFFoWm97
QBbpmZQb93Av/hhFNkEKc9wb18TyWqwuI2q4pEGAOFBUclah0IyNH/UbdrwdnPRYcQv7bhPIR3eI
5N5Qk3Gj5nAWZbL0NEhsSg4kCXIt6Qa2Cn8z+Ln7toaV13a0tmVvxj4tAGO32LxB61N4Go0g/7NK
FYfra3rhFWN40lgiskUtYVnzv+7eHruFPohBtNW2yt4ZtTHoh9aGGOeUqDLhfJH1z53VWeYN27+L
y0yGCYZi6ZutoRuzkY1q0Dlxmcz6Hamt+9BCA9rZeQZBKHVvdQUuHHGkIhFaW55rxGH01ec1tEAb
Z9sY9hXcQMTLWzv5TcnT+gQtQnWbIWtMH086+9eQjMOuauIQoRLdrH+Xk4Gmnh5VeFsNKNvtB13F
5QagdLkLXeX+uL4h5zcOh4FkkRoU+wF+5nRD2nLIKUoPcKgGEtNqTitjT8ZYYjpBnSW4EYufb8MS
T9BEpCJkcZ2unl4+NmlX4Nz2MoXlCn5l/gZRg0sm6CJmqxlvvk8JKmhWOkvgSsti9XVh5jnjT4I+
AJ080SAnhg7G76ybZ23rskPl24dDsYM8nxo0kpBy9fx2Jl11XO37PUzl9DDTYfuih+CtAxEmyfb6
xp3fToh9UVggX2SCnLLTjQNEN7nooE+ooPbtbzHgy5alzvjl+ijnQTihy9/DrFawNcdmtON52kM0
tXat00VfjUZPapIbIf7UsnW0d4YskcahrdB/ASEqdwUYXJSEWnnQTdzF67gNbnkYnh1b4hw0dJe1
pixOafR09nDxwLQRJfho+US7HPTTXRnhmTiRcO6vL8HZmaW8j1YX+SrlaaxGVldWWIcwVtPG8st4
6F/Alpn7MAf+pU8YI0NI7dWN5/HCgIvqHi1YRPcc6uGnc4vGtO8inMZ9t7WKR53N/0e6cHtcL7Le
Rb2jqRsP3dmbQPxGZ41/UI0zWNnTAUngsq6YEuErtNieRRzaH3SZyj+hCRtlk4MPpTin00Y5hr2n
53dtrN1Kqs6ikWX0RaOShtTSyF0dM0I9T2bpIPywiOpvBc3MJ50awVe97cppm6oEJnkP07VJRH3j
iJ8fJdYShugr444PaZXk4Lvdm4E9CZ/WysJtwtNhb0mrvw/zyfRuHKaz9495WtQ70f5iUKqep0td
SSezzLkSPuzrYhcDQv7Aiv7J0atBCKrHi2403v6t0DngvkWFiDcX0ObpmHiUaWQMrK1ljem7dNLa
cVdnrQP7bRbTLdfgC4cJOCi2Ia8d1LMCvJKeZpljJ32S2Hhnikk9zLWL0qghq4+yGhtfD9Ps3QCB
DQUEUf6+/rWeXYscFDCpULHobRC0rT6eMJmDua8yHHftND8GvRPcz17S3djGFcyLZSSE4LCyjfSL
ALatLgWdVCdHHBOdG6UHX2pVjPdtbAZf2zzDfKnrAy2DANZm0T6bLVVty0kM36k+O+aNX3Jhvijh
LrJUXITkDKsfgpe81Vb0yHyVhtY/Naiz+yHDJ+D6qp5fSQvgiNsBCguxwvrdthvldgV5mZ818R9T
QDLa6B47C3I8fwxcEPLXx7swK95Q0kXqkUSr689EpnY4kJtgJaiP/0bo6+0szb3Vv1mOwknozcYR
EqBuyuVHLLq69lqNF2PuWtM3JyvcljW2myRg7Z0nuvRwfT5n60ehAWYucwHqSDy4XAt/hb1d0ZDY
wVf04xHMNhpaQIRspBNejLZ8HyTpsLs+3tnUGI9DiYmq5BmhWbQazxFx58wdfQcVBZ918HE74P+o
FZtNgwjX9cHO7jQGc5A9Qx1x4b2tW26ak5tlmySGP4li+gjjv/2cZzPwZDlHR5IzGvLlPN8Ify4M
upSQUX0kvsPOanWR5r3WwGhghoA8q8dq8PQHu3SsA9crfrteOyHSAjX2+kzPP3s0lHVEO0nUQOli
o7NaV0SUnblgqkbahC+G0JqtGaPujJcQMjDIHOzLHGWAwTBLv9dLC1Mc99ZTeWFvl09i6ctTsQdi
evob9GIMNVxC2Ns8svY4rw1gHWbkZKLgVsfx7DNkuvRtyddQE6YJsjpGVa+JoIGz4gssz9+Nagof
5gQq1/VVvbCVBMt8FlQZHTqCq/dJU17h2i1Xdl1Gph/FAQYpYEl9TY/NhxCphweIHLca/pdW8bVp
BUgYbMo6EbV7Z44dl51U7DTOLUV2BKeCsMcEm+f6/C58/EBfFksbOuEuj+PphrlBriMqIjk0APN3
tSa1reEkmItWdfyoheJWC/zSevIaEOkCiaUkt9o1GcA0WaByaGqk4hm7FjoRhRHsgcd6Wxmgmdbb
aeJfn+TF9aTVSb7Fd8HlfTrJXCBzUgOS90cXcea6S5tNJLDd1WGx3RjqwnpSLhHcpyhhA7xbfYQA
l5UYmoh4JtMQqqkyQho6nKb3DcqluQstp7nx/F1YUUZkuMUqYYFNrSaH4NdYB0RtYxiqXdgkMxBn
4RwgEjaPYoq+Tzid3cgCLiwox5KxaK7yRq0/88ipZ7tnl7nCs3BrD2biIysXbewkbw/X9+4s+MbC
i7BfkjMhK3HmqlHpyhSpF+i+hM/pp7IqcScPy52sMsyUq3z2W3eu9ghtvblhtowMVJw6CXkmhf/T
hTUbdyriPgfcFAf5DlBht2lNNKJDz71VGr90aqg7LKEbkQXQptOhvN7tbJkC2UrQzvHdGge1pB/y
ZxGhBSW07laR89L+ISFqLQXxhW+++iBSENphP3HBhMvBsScgFIEZ5HcgHX5d376LI9GdAxTCw0TY
ezqzRKtTB+EsJhVNhfg1TnlvvzeQzzQ2E86sX6+Pdr6OpMI8PzxAC2pj/fDOcyNk6nFRV+TNvmZi
pBmTMh5QvUB2JqMdeX2889ktshOUSO2F1G7qq3XswBIg64CiZB/p1p2ZgW6IxFx/t90g+nB9qAvP
+zIWMHfOIlC0td1tj54D+T/O87ZyKqvb2qOTZShaxk5TH5BeSELf6mCwPtmNSLHpBvhdoC3YyJJ2
H8W1ILy//ovOLx4MHMlNAdwvfbi12VZFd7cutZSacBgEVo2Fu5niz2ybc76zpiHM91TSAXE6Q5wa
N8a+sNHkxDQ5F/gKwOblv/8VsyKZXRkqGCw/TKEy8IS4Aud34fowgeutA/T4Rkh3fg293rA0OQnq
rDM/3iyeR0KQwvPRhUz9fhrir4E7FPfUBvV9Umvtu1wGAY72Q3njfj+vcvGNUgwHewuYGmn21Vwj
p5N50SvwnFGlBxsrZPOHGhBgkvfVj3mQ6gFdJW8TW4X9qCtAx/VQlYdyVuMn06nVPvdmceM0nq8/
5S0ql0vW5S3K46frP8D+lrFdEhaZZfRgibbfp1NTPERlOT9Vlvv++lG7NBywOXD/C/ifdO90OIB8
uZ0A1vU1ugAfa2x0sPlxcXbYGM6Aw29metmNd+f806YOsqSVIEyJpdeVFzbTrQwIm75Mo6Ld5C0i
m/AL7RJhRi+8BToxllf6JN8DAULkjBQzcscg91aPzYy/NTRFXlRkmxqcVipEBNtefFDdXOzsduh2
1pxCWs+z/Ce351c0M5xtruimWqVd3pj7eWiNcw8ARa5tsIrAI0+XO09BZ/VGI2i35N0h67wp3cL/
isobH9X5tjIOp5oUd/FBWwfXeiuGIYuobsXFFH3KdSd+sDMjf8gBE24wCP15/RRdmBbwBGDRS/lb
/kdA469Lo03tIoxM0KWpYo1RcrCe3KjUX66PcuHgMBuehCWbhlO4OquV24XVTDHfL7PE/NSpKMs3
XjqOD31R92JzfbDzO5i20VJMWuylF93t052a6nQiAQ6oD7ZR9CPSPOsHTKRwvqccrLV73gmlHeIG
/YobW3dhllQjuQ550xcQ5nKe/1rLznC6JVpbUqK5f7CQzUAhsu1rCIOa/vn6JC8cE8aiKUc4tkS6
q+PoGpQIlEk9y5qi/BhxWe4SiSQCLBBMXJw0uoFCvjje0gBmG1+Nx07n1rq2cvGu4qVN5+AuS9zs
6BCs3Lt1au4ElZ/9/2N+5O1EgAvQes0RJKRt7KabTF9ix7j3BCjaMg2cbbokYlNgd7delLPLhvea
j5vABerKwhE6naBMp0i6tWv6dTM7jV8VnfNRi1UNICPAu0R3WwfdTKcxw41WtX20c7LWOyB3Pu71
AhVuwMW3rpyz88RPAuHOhcupkoBtTn/SDPK0sUBc+wXp3wO/etoXCohG5kzp7o3LzVALAM6GA0uV
dP12RQkSwDRFTZ/Ga/UUVr06RLOK9l0Ch2GA/3zjOJ1dO4wH1mwpUmKtAq79dGpWHAQIxUnT7wSq
nKiZ0+bezBPKhjcug7M15BYgRwKWRsmckuHqUU5RqXKqIRUHPs3E75SJ+YLXiD03+ZfrS3g2JfBl
3DtsFM1Si6v7dErK1drFmq88SHgtHzk01hGWQnSD0nk+Cn+alvhyweAetA4wkTsRgLtb62CUmsz3
cZoIEeKFmyHW+eal41okC4eii2uss27xzDIzO1V27iGA3fQv/SWU5YsJcSzcAd6M3XWgqi4YWkaC
VrX++jIkWK1S1u4hTk3aR3rT7RBHko+B7B4yXQue3rpX5LAAygBJLOJm61MxpBhy2k3lHkx7Unvq
nvNDgBTE3fVRXqvEfwcwUMoXXsPCuqNaBh/o9EgMtgMUuOyQj9ZGw95IA23d5h6mc2/vvASd0WEz
9EDO3vGFsKQCYkdwoE8aySPkBBtjBy8VHm9I62SbsSmybpul0pKbULVT4xtA8b/XvZX/jqqw+ThW
s/sMCVi+WAG2AsTD2fQZCG3/EKS2+DiqvtM3YV+4xnbxVY03YxJa/yaqq5Bqh0T8Trm6+hGNAv3H
msrwQ5dQy9s5mKzTVGyENx+pYXH/pWbViU3hTAGKzRAY34cjOtZbT0DhfNLLoRseg8qRal9mqf3L
ky08Y3wXok9Bk40/cjFHICUciiOPYWsid8TlU3d3gdWFT2U7jAjx5o42+LZVx8jgGkZe+g5yFShA
p3ri7O0RgdYXt6naX2Nf5sWBDq+Lm9ii3j9Yah5/yRBG5S5UfI3AE2U89tupsdIcR/IsQpg7MxOV
V7hEj6gKJDbNaNSs+tGODoaVIE226dywCYqd8NI+fy7aDEH2sAmt4Lc0VZ/sCTzQtoz1WOb3XaVm
d4vBco1SMbLwTc0Smj3VA8LRuPZzOXo5StwuzQvN99ooUfclrgHqd17VVk35TWJPajT9NH0ZAkem
M8L2XuMdWtrz5o1rfnnETg4k9Q2+NEAuuJvRfFpFDbQ1ZqOKhhCB9aQ8JJXZ7dDTNbJNFJqz39Ob
2ITlHMOKLcp902Ercf2LWEcRBPQEgIvSAiwLovrltv4rQhrmtpwgHyf7wFblsXPaH8HQ45jharXv
iLL7dH24V2jv3/Ml+efm4lFbqPC0GVfztUQQAet0kmMo8yrwR0/kjT+rRqBZWtAo3M1RHo/3pqiE
de+0tdvtEewSD2rWe++AGL6wDo6ZxDMuRbUeIF3a6O4mr01Uk3BxctPvZYtXwwZMNIbfZa+nwUeU
b2BPSfRH6yd0fvUjvVVZbxDT4p8a38L7nDB8+NKFjlHuRT2Kbmc7KWULS6bK2TSt3aEKlo9G8JwP
ZdnuUO8s0s3ohERCtDGK5lsLHMlBr0GL6MnCxftUCXj8zylw9kcDmedyszy6P/UhHsx9UydJ8eQh
9iAPI3rNxp1IRPrHMJPUwuCoJsXacGsk3svoiOpDmwzhN3Yqt7cGwn1olLfx8M6xtHk/jnUXf0TW
OdUf+K0q/pla9G/+CRMtnB+7eQJBEkgEz9FZyB0Ql0UK+xhRAfDnymjb8SVW6MIeJs3DlcJLlXzn
ldiJ/JKzVxzIZ4GdpHRhPHNv0RDTNklPOzra2hZcSuo1SdNMuzRucvG17sJaVXdjHEX4mKBpGyMh
moQGcC1kzbpNPNqzhduLXWq7ofHq8EXivKM+ojRo/OoI64wHimZGiC5O5dEcdUWW7wNUxhHab1Ap
+3r9JJK6rT69Rb6FJIuyADq9VPpXR7+N4lFw5ZVHlJUMzDdqajm4VHTLBx9pZRl2GwTPvcZHdsP+
lOF/8scLuRZe8IrlaU9LkMKbthFAyzrKO/3djAXLT90toqew5CFH0N9EYU8aojL3MR9EKDeoDkHa
RZVwwlM3jkTxzBlHI7vIdTRgqwlbCfZLL8uXQQvH6j04aw0HYTcPyr2uj1a8LepCNjpaZCitPQ6N
Y6SbbtLRQtnqWK4ov4Rkmr7T8iSO9wW6/AMCr4jpuV/MCa/3b7Y2u9ZX0WTlT7eNJHJ86G21924c
IvbdI7+FOh33gcievAmtxN/xFHgVF5HdJtMTJkOlcZz6tN9jYCgS34syr0E4H/dbRNsBBrbf6e3h
bJtVAZJvUeV1x2SOsJbmPrPQa5+Cuo538TxgN2JESYglBnXAJ1PgTIN8YlEE32w7H+xNYQIOuo97
p5z8JOTrfhdkISr8rA2FpSCWyTFoGw3h+jC32uk9AmhevxG6mh3fiuGMpBaVmPfNOBbYjEQqxYbA
7PX7qUDN7EEjxH+vWfkiXO82amx5KkUzaduoQUv/cyoc8XVu8qBHSLXh60NhRqvRcc8zzE52uoy1
aRdkiMLvnNK1tC2dDSTXt63grcMJoDRxgXHllM+ANoZqGDd2VMb6s16g/PSvg8smTjaTLPN9FzU9
zkCAPZPsPYGL9Y+qizb9ROV53mm4FLlHK3HDf5ssMz5UfTgY9yy/Pu1qVC+/dnw/4R2KT2xyAvK6
1naBNYuD1JPE2Yx2CfEelSn5FQB9bCGw28c7nk6JBxPaf9OPIh4847lFeGX6UXmtZJsMobInlUZZ
jEVRoD6FveskW6F34w44MY3ZbsiKu7BEOGqHYRHSUjjORBbkbTSzxCZDVDf7XGhT8N3Uqk4+x50x
s+HJqEc+7Ov8zhq1SXxykAGLH1uE16gbVUMZfwpkmycCR10ndu69htPfY0bUyabeUf9J8/1sjsX0
Cf1L67fJfwQdYs5AXjcShdRswtgh7Vq8tnjm7sLaiAIbO6CmNTHarubkhzPTv/kyBoGJBUJgo/zw
ELlaYh6jOXIdvzBw6Wg0px3vpgra77vIqx35MAdabuyyLqkG2tJIkUKMcZW3F2Uvsl800Abvgb9l
EawGsq/2ulM7hx59fwQXwzhScj+EWjzj3IT4xkambVt9H4xaZvu2tcW/ekAn4N+hquJ2F+VzF77X
etn8Yxo1/JTCVnI6TKMwy61XRfFD36t0etfAnVIUoHhd9llnaPfUNDSCv2Eght70tef1yWZCB9XX
FxqDogKfR18hcWQlnjF5/7ku0Pj+QwwmMd2Be1gdUX4bjY1KdOMXdqPJLVGBdYgBUHpp+NP/BudD
uXKVxydmLwatbnWsMlSWHXCvnfAacujNqU1itTh5dX2jaR9v3e/r651hqY0Q0iCQbtrrTkQ4ATLA
DMI6poSLxXsXayFv2lIYaf6V+LraT1YzzAHCP4AO9rhT5OpQRTm3mak0a37xFGJoGzcd5z/WNM3W
ti2LAeOuADue9jBrQfsTix8MczbdOOoOZHsDqwvPqcUuH/p+SG8Ul1e22ZBg6agsLXBQ50vmvIZD
m2RkqaLBfnSNNoS/Kcs+u0fFDR9K5NpTwuYSLf2sKN3PZoEp0L7Oncp5cc1Jkgkouh+PWhHG+pLa
GGa9KelABx9IshL4XVjSSZQO8Q7B3YxL/kubdsnRLCvD+liYqfnFtTqj2xgxOqP3eD3l7g10+SsQ
4iQwpNQB1I14FOLGOQXG64CpBqEcjhj7qMrPCl1/19tk0lXXFM/JhNHFvjP7BGOiUAURSO/2WzPh
W7ybEK89au70zaS38xs8XAamFE+Lz2Y//HKDUdyimZ4FDvxUIIgCHjSvNoXN05jZpOPaOO00Hkd7
mqpxo6oW27wQXx4hNooD1eL8l+hPDp59pb+A4N4q6EKPEvH2pbMNjIaKwPLJ/RW1m31EHzSw9WNH
zfMzTaxuXwNDR1A14cnBqI/Y9frnZKwTlQWVBDeDiH1pOJ/VHphqV2HvZR8BemDqQ2urLHfuQHLx
4FQycZ8AaKOdO4Sxe9QEpZBp0+A5PW+N3knxmZF94znv06GdcSprs2z4lCQ2riVhYSFkp8Y+FhiN
8fjY/FuFFSA9qhtzWHKLkyNGcWvJ+/9T8j5TG+gzfPUsqdxjiDfZfUVA9Ewd3ntsauX87ptRw1Ux
LW4VUs5HpQhLTRi/YlDQ7vq79WRfB6Kn/FtlTmIdmqTxxrtydAb3JcymLPqUerJzH10DCehbMe5y
Ek9nzI4tdH3EhhhdrM5JkUqN2lCVY02JR6Q7uigQd5CTwvcxbdEXra7HapPUEssqA1V88YyFTmv5
ZjgFSKI1iOPesXnx05QkA5axU91Y2UHlIvuqQgELRCYV1APym+JPyxwlKqpB5d3gNZ6dvFc4M31L
uIavMOvTwx62bdQLvdCOjt0jIhmHP0arm37zllgvvIXhfjKi/hkVS+v3ZOHRdP3gv2oHna4hoiqg
csgWeE+QQzwdXgz4ZaO0nT4Ms6yNXeSF42PW1TbVGkKPfKfiFBVsJSOz/uhQLq15+a32BYl1CxOd
Ks2dbzK0ynAvHALcYDvMeZD/xHssfjc52AX66UzKuS1V6bRqEwFO0/a4zTjNtDF7V3QvI6D1RyQg
TbVRJmYI0FkqyJKbIqrMX6aFweAGXBlSNmFn2N0ecfUofKBj5YmHfhKju5natNK+VR2pcnJvytF2
t5SsPD3aWAYe7jBlglY/XF+2MyAAZcMF3yup9AL05X9Ol60YZ4/CmJ48jHaoZozkpu5otPP4RAW9
PFAHSB48euMb3Qh/Vco1jrCKuh/Xf8T/UHYmu20j7Rq+IgKchy0p2ZZkWXbs2Ek2RJLOz3kqzrz6
89BnE5GGiSDoXnQHKFWxhm94h+XO4ZFEiQLgA6VMUE7Lcr0zW376ZtudckEn6JD6xCKzuaaCpUnX
UdvUtNiUd7oieu1GMgo5OulRIac3//wz6IjPfD0uAhsYwvVSDNPUK3YaNqfEGoW2701r8FqE7Acs
TMNMwWMoavZGkEjnbshSd+zSYmMTv5dV/t7ErAQoT5myCzhEQI+LryGckJJcFFYnTDAC+3YWZZjc
urNRE52aFhOQyB+66p4US/zSq8ZWcQDQi4ekGVoxuehlW8cqDVCjwD1Jqm9aEXViJ5TKTBq3kdWx
ubM7uY1vIBzX9wWOf8NPn2/sHLu+sE+57qM9JFlpeaydQCDNb4uqNG8MrD9ufTwI8v3nK77sMTBd
uvDzRHlcZ/Wl6xXvFRVfLwlXOck2fw+yLeHSFSZvYdWU+kaLcdUTn8eifgDAgO9L328xVhxjMorJ
TXHCsfP3APNMx7E0w4OnwzjstmypjbqR0KziRuRN9rX3w3CHc277nYpcdwAUt3n2lgE3F71Md4Wt
/y5ssJTdGClo9mKMxQkvPEzhmqbDeS1PqsaTDUqYnlpHOBF+vuLv5PnrHTbrThGVsL+5PJbhNteJ
KQ9V056QtLPJioy01O6wPK07XBUbdDV1HGi76FTLUiA9j7AGy0uF28UO18gm/TaFFKi+ORQ6LlHo
SME+d1JxIrNTLUqjQmn/QzG+H24sc0r925jqPTZ4ZoDJWJ4ksfm9w++EN0vLo954gOKS9E/Qvnh0
yWubb5JeRFJ8U6EyVHhdx1VN4UYf7AdIRFWwsflWhSXWH6AVSs/glWYc52JHlL0v6XnQFSfN1JqH
MTTkANxJXaZ3Ch1KGy2w2Q5WGHWFQV3blL9hdwz2jRLH/Qipjk16hBwh7yIAH1jPxWb4mpZBMd4N
kyJhbDaq2qHDZ3oTmz233hbfENIJacbMc6E1p14fmyYHABD2hThZFjv4Uhe87OcopDqsKMjvnqpE
MR7kSRj+raSmRniROj3BDVAzE2TTseyx3j7fVR8cLjAtVIuB8dB5XtEBVYFZZQIagqtTK0+D2YGh
bPGZUJTi0lZ2+Nj3jv9IjK8ehGFUsSujbIaJu6MPb4EANLmxzT84Wsgr2DPmZIYiLyE+Q5j5fd+m
2qmmkEy9ZzJ711Ly6Vav6PdPMm3ojRFXDylwyxk3S6+U22UWcLz+KEXbpYovyc1J67tAeH1p5YOn
NVkk7/iYGda5Qu/V+osS85f2dkGZdSdRMwJzk6SasfFF1gvA9PkRaDLAElr9mt7S/UAuTXEyasuM
DulEE2wnB3pn/rKCPip3GBLr0uHzbbB8x9FPxTRL5quBWGH15xbsX+mOTDmrQRjeP9ayWt34/qjs
TM0p9pGmYWBaV9YOJxa6TprkI3nRRBsHejnnefgZes55xhOIHu/18LGf0iCEoXwEtpnfIr1f3aHG
itqjbYdvwKj/leFGio9WC9ICoOrJ9Facgcm3RC5N6XF0qtE8BjQAzS+VBAL4UI6hVf9G0w4jcTuN
zXIDdLFMVuah580G+4uDRx3geqoIzyZ+gXrREUyV/IB2QBZ5Ghz6rxKVCcrUevc/SkTjxgIvrBAs
AB6ER4SL1GmI2IAGXA+LwwKiL/aYHTP8cTVX65Piliw7/hIWfd67fWWWt6awIhh+jWo/4IQ3zmam
uvnbFKG/sds+/DU8neRrM3MD+ND1rzHUtg9tZAWODQYnVICHzN/jgKm96FiOUe/k6oxuFEx0XuWk
p+iJD3JNjdSvpvhCGtBs6A0syw3z4szRK1w87h7gRdc/xyz7tpMzOTs2Wf8nAmW3x74IWdPC10y3
DWhl0qiTdnKoNlvubPNL9feDwNCoaLAIhFDYsy31kYAwBLKw9OIohUZ1Z4ZKgbd0b/3S6yL4+vkZ
X9H957F4eLjo0SmaYaTX06TwnLddmxTH2gqzg6als+9uWkdPI/o5xUs9iOJ7IFtYzkDkLyPLKxsl
+CY1zqSf9BSjv10ixYXhRo6o/vRmZ31ttTBBsU7psRj+/Md+tC6YSpDVIP7KPThfWH9dSGk1NcCF
6/LYj8r4UlfBazyK9qz5pr8RXn44kgFojj+At5cMO2M0K6ouQXkMJMB6c8RzqNVQlPusDPotzdIP
dhpXDrOaBf/JFeb//9e0nLqmy6Up5dGpC17R2Mr64RA3ZjAbnlKnVTotex4BfkPzm7CD29joH8x1
lkcHB0KhxKQbfj08XYsphFdTHpsqi3G0zszHeqr774rcb5lSrGfKQGQBAJ5m8OiS4CMVotNrzOSO
AeH9Lmms6iTlknEQmpqe4YaFZ7mZvrbUtDby4vkCvTpRCAhysczOoMwQ8s31HCt8iC0/wDdAEnZ0
n0FFh4+COPXGUq7u8VmVBnGIOQGmZKwulrKxIzNSZdEeJytV9kMjgQ4JxHQrSzS5Grwu74ZgiwW+
eqXnlwN2COQlxNs4x9dTM3GLtkrcu440OSPfs5u02s9moS/yMEK4z4vCeixKAc3P94Mgpr6UNv99
fi4/mDY0GBRe4HHMKJ/FT6gLaQrpATqHAAjCoaCDmtDRAksU232UILhuY+7c5t3d58OuPyqRPiAO
CucIma6CIjlHuh4bkOBYKLTOXLzqkietqYPd58OsHyb2jsLhAH6JSDAX5vUKS1GJp6XdBaBL41j+
2uOR5niYeRXFq5gcBObHKI50KuQRfaHEVvPmpk+CAr9Gm75AcweIMFK+fP6j1l99JscaEJphAa+1
HUQ5Op3aS90xbc3BVRuj0t1ST4YDt0yuub4zJH/82O/3atCWB60x1P3nP2C9+PwAJLgpELIsq2xL
aqNcbY20PypyoP2njfhKuFKqT/98oiijAm9HHXuO+5cl99Qkpa5LqzsivDh8p9X9SmPfBi0ylPd2
M/Z3hMbF4fOpAdZaXRegPyncUMCdZXCWxYWIoh1HWR1ouufdYxlijObxMeTWVaoCdzOpHfuXCO6F
sdPg+RAgKn51k0MypkFtaAH9CLZr9GBEUniEbO8jQ1Gmg0EBsI8J7ehIWgCOUK3w8jCxwbqMuIbj
NoaXLWFXjaaMZYn4WU5wJfQG2MKnRpFz/wRH1+7o6k9+eskEnf7nBIkpB1/xUZo8i07ZS+Dg7Upf
zEnLZ9BN4LOKHu/xFx0ESHvhQNl3+Oklyg9FCMv5M3VKnWD5poFcbqOuhyXCNaq4YjCF6dI1TROX
Oouc7dOibdhk2CS+NZizvPpl65THCrjiT5o1NYTGLK9oTHM/KLSXCe5pg6NgjCuQ1qYzvqTJ34g5
pT85qZtzl8H0CiFBDvgg+Uh2v9VdNvwvLAbnHqsoCqjsvcbe2aM1ObeUuXTbw0Wvu3eGSBUuoqPi
qx6PyUvSWdhN6onvgBzpaqPb+Y5IBnxskuRForjMevVAldypHlq03GszD98mdfDVW2gj8fAniSnR
7eHGdCl2X3amH3Sb3nVa0zT3bGFp0tm00+457nOt+h71TvdI8z3HgFU3SlrA1hRMl9Iu1Qq0kbD6
R7XEvc2FVB89+36Gr0hg+mmy16uysg9K1eCfWsWZ2e/qqA/xODWiTPyPRcoI88o8zL02tv3CBTpk
//BTLAY3optV1w9cqT6DZ8mr+JjgnK9vtEntBpPYUhxtrZdfQzsM8M71y9lXM6u1b6qSyqMnxZne
nDWkzVTfM3PQE55VtvIlNbCh9gQiJ4MrUrwlbjJ6VOWBhqYWxbiIZnK16x2t/GcezPyz5/oOOTCq
yNCfr392AlymG+WoPlq4AqGAVVPIztS4QEGnbTEFtIYvyWgXd3RNsgdUkqo7qVSVI5Re+4eRSfgw
fn5RrCKn+ffYPPU8QLRQl8DgDkuzrFFNcWztqPRiX8eGapR6Ywdgadx47FYFiXnq3ICw2hiO6rp6
PXnZwjS8s/L6yPHmQ/H+YE5d4Nv6GwpIhwUoTQ5hkyRbaZF9CYcqvPFThNQ29s4HcwZRwJXJxU+O
skxVHRJFvJnq+jjWo3mrD6I7Z6LGNQcppY2hVgUA8PeMBHAdlXIZytH1jNWm6wg5ev0I5rZ6ShMc
xtwOdzHbRRy1UryuDMtvn3/RVSQDKo28gkWemQbr56bMraav8ErTldB4KuKsOGRyLJ2B9U5/JCkI
AOuVW5yDdYAxdypBGlNpA+RKIfB6ooijqrkDxwNsDDEacgy9+WMy/K66nTAH+q3mVQ1/k/aW8Ahu
x189ysDggKZGir6hdyhvvLmrdUe+hI4f4iLQ4lHHXuy0KW1qoirLONXBpCFCY9o3Dd4bO0VtJU8d
ui2e0nxsr4JzmPf2zMulxoS83kriDni40EWonwR97T3vQf87TlWBEo7RaQDw7Dp+CsKojM95lmjO
xi5bffJ5dCrn7yJySI8vdhnt6HCAAItWg8EhbnEHc4EH9ycKm3XAo2dnj7pTSPLN5zvtg0WGFUtS
gkIXu3x5BRvVoNkdjcZTMRJNZoodideUQPF3Gga5/BpTJ/7XkJGOoAzWH7bgzG9bSuFA68Fa1/HR
Ho5G9dUujfxGmRQV/rOl/TZzKrremJv+bZLo6q1Oaa/cIBt88J1pVAADAFPD/b3k1gR9nVBJ1JQT
moHFtwyPhWdJpNKuKQvpLskG+ZCaQXUu5aLZMmNc3VomgiAUuWb5hbnGNn+Nv1JstW0y/qOjnJKx
GWt3CtTpRRVIsruB0Y4bbb/1Vc1oiD9Tr2Y8cyU6BCoLZgN38YnDGh9qRSr2SSWDFguJcXc599qd
5JT5n2pK5ee+jnH4G9RhS89qvdzXv2IxZ9CJtT/1snKqhB+8wQTlyixBQQbAQYfp+4yP9cosCIQb
OHlQ3H2+vz9acfr26M7NKlOwTK5XHDGSRM0HVnxoYatVyWAXXqZK8h2y4Fa0cYY/mCrCcwZ12/ck
eCkpCNsok83KVE+h3CfaqYVkwBuRBYceXdpoN6h685uG5xSdU79o843vvT7K7/iWmdhJqrJC2mlx
OEKztcyTNPkCNIsKYBDt+2icHbyiXQimfqNe/OGIqK+yZakbkZpeL66N94pTUCs9aXlWYliXBwhv
wr57Kh1h7jtJ/VdNjxnCQ+6r6LzI1OSXMlB6q/hyn/bWqVJS56RNPZSrTEp8eW/kTbWxdT74mu/k
YpMQj6LNkkBmSrLRYJmlniDjOJcBTa3n2J4mwAOoQicgNUq3MRIMzkvf2kj9VruW0AqeNQgvbmUK
jfNP++ue6Du9wRVxKk5xEej1jZwMwDWiZEJYxFKBCG/s29V3pNLNjuVCANpG03NRfJUh2xDayBUz
TcpdpfjRATxRcprBJIdUG/J/XVma5VyDYJOQRoB/sRjPFLEVTHVCG8mIpZsSYXxvNkrxQiQG9kqR
KG8wKaKvStppT/94HTAykYRm8TnZt0uaLkp+RmeoeAI1caM+yeakXRIpAz1ZWUa5EZavXnTGsone
uHnpmgHVu/6IYcbN7kS6OLXgQg5G0CRHwWvuGVWXu3jPQ6BS42qrivvBt6Qxx/6hYIwRxdJoOIjM
LMuDQT3VWYMqW91H0ouoDOe5CzNjP0pWu7F51s+Mxc4hFZjnCbVuecUi026bkqQ0J/Sw0y+VFvni
twkxTGHLmjllPteM9PjVN4zse535sTjQ6vRDh7pUVNDJ+dcvDBhjFlaZmaxUIxcXvq6mHK3QHk9C
LawbOWuVixSMvwnbtu7bdbwM3IGGDLVkHnMWe7GNiyZrYQwo0ymghpAdaAeTnHeyX92qfU5lF3Kw
3e8GLbD2aBFJ4kWeCGeQyCre+UpTXMZfP5/86sriF82+TQDKCWGx37vecqWednoYRNOpHJrA9iJT
qVPoEqRIp8nI1BzfYMuOvCDMo+Y2J/O2Xz7/Aes9z0U5U+0xrCL0WMbQY2aPAc2y4aSLJHgdbK3N
PboYqXk3VRFM/CgN7f6H0djaZjFhTgf+Ct959BBXBOlFpvbevdOu586F1RjkC8GldYxqOqUWn8A6
JW092LUrIb5Y5V7WF0Hyc2hzOCxBMBXxFyVIE+cZJpPdOrvSMJrYnadmbYnBLDcLnwTSGVE7gns0
HSjLX/+8YR5C7/z+EjSjo9f3Qy6ROLpR2NTWnV1I/QVvmSzUKc0PgansJ58Cb+pOlVUVB6kJAZ83
3BnT1vFdbBlWiy1DgMSNQdCAVs317/Kn3JGUwlHuEwp5I1hCVDfvwrSdEV6wYE/daIxnQ8kMOPjd
qGb/WNWex6e4+Z7FE47jm3M9PkSISGFd1PvK1srbjM9g8hhIw/S7y63gVi27Ac8H7DOSzE2VPi8P
wsGefec0/uAhiYqJ6udbeFFRfv9BZCfv6gPQx5ddhDxNJKT9Y+0+zbPorrEoJrqhMXRbz8OidM44
1izXC/2Ti5pdsbg9ZsUSRPtK696aHVePemsNCXzZxLI8xPREtO+yHFZRDlY3c8fJ9COvGmprSyl0
EWr8/8+YexdUHKCvv+/bv0KNlkZ2pRWSfZ8YSPe5mcSPdgWS053r5Eaw1VNebzdmTe8CFAktxpWG
gpMajfAH076HnzXc2MmoFAdd8suDU4SJV6XRsLMkBReMOuzsjS/70diwzOlvUsxBv2F+Ov+aatRW
WYnXrH0vkenHkGqbgT4U8KFDCI1TuovJ+xw3jMb8GeyQuSU4vrgb55UGVzD7tyMYD0JlcQPoQxl3
IwnpvVRnxlFHoHXHjWXcTBJMZYG15x2kxK1w4IM5Y68JeIo+J0/D0o1V4cI3Erlx7knHY3wgtbhB
8a8tx52pR/EpqPv6KRh140kTvaJuHO6PZky2a4GaIQcEHni94AFMPIR7mDHHtNxbnZPejbGvndHK
fKvzsNtTQbdvPj++S6oCZDnYPnQ+CSJIffna14NKUgvieIIyKCcY/uzGWK/tX5rsKy+FoQOwDYzO
ydxI6TrzJZeTMfg2iJIOJX2Y6DGzU+MZ2muafpmmTh+81AhGw3LHwcqDt8ZsffxQJ3lSWs+RyxGz
FBXl0M9nsDyRc2eaG2FW8cZEkLbP9QREZ0uF3SjavT6WxX50YiX2NKio51aOEGr8fLDlJ5pFFxCR
4fohY+SFWVz/sppNak5J7ARgNtordTzRRCr6oxl3021PfftL2xlbZZDV1cfEiJiAeqBxQr16cfUN
4ZSWuhSa59aKlcBVS6W2XujdKq3sWTHU8Jcm0+SGppQ/0OxK+7AZZK9GCaDbIB4tjweTRuWCPIsD
wqJbizNZODDLA+r857GxnHYXONI07cpC6TvzRpLG/rasrL6+G/NWzn6oUYlb+8YHeG+M/x23zMpI
eF8TtZEpUKNY7FfYULnf15V87+QmTWM+colzTVzrGnTryoLUGUA/gAIlBwfqtspX0edck+6o1YHx
2hdQgTUvcejoPQifKwBqe46KtVfLlYPamxPiInqX+yhIXLKKLq3HgGb9Ugaw4PaponWQ43U51J4A
N07G7TB0wzejVNrhYPmtLHtxLdruNjAQvNoHeqiFHtItwaUmxA9v0Hpp+A/wgDMor1NaCzf3O1Wu
aNBlNkzvNm9c8gdpFg5qWTzoc8NLScbZlC4NxSTZSWAJgTF2mjHUe73vU+UplYPhIAKoXhdFq1Wx
V7UQcQBYQq31Pe6n6UUOQarBIc4S/e4fDwQi4NzT7ykU1Vhr8UgUeNWG+COH94ECJfLGULvqElSa
9FD7IyramKUXdwSTW1XRRdo2Q7VxgJrPPdBhyLrzRv3rbQKw3sMkLaHpaBWMUSnBey0vmGM+DuYT
XAr8vD6f6OqagQegUrmYL2CKN0uJl9yJNSlRY+e+zQ1751uUbdrG6HdEnOUmf2w+0debHGzXjMhn
cvDnltcM1EX4iaIMz+DcJuUuMSLQayHNZM2daG2O1OTkwt5V8dgIl3gpjV0LYnuyi4wwPM2nON04
+esF5xeBdKKNPK/BUj+uxio1qYM+OOe2MH6NgZJ+JUWn1V6HVeEpjbXVXvhgveciEjnKLERpLmGs
RHtDhHRscC4MRHRUhr2hpRkdzX4wNt7d1VDoc6FoD/Fmxt2TrVxvpjbE9yZEmvJegGF8aNVoeJAq
ARegqtuN62t5lavoYc0UCxgmPCXU1a+H6kYRtACazFPqRJW0b+rK2XeNb5guIP8mQZurcQ69pELn
1sPhu4Md3ePn+3gZr4PUBJoBf59KC0CQFSi7F21ZYTl/lkMLi5+01pz0PqjggP78fKB30tLVJmak
mb6AyuNcE1zqUFdBYlZJrwjSoaLLvXrSrPuhDzV/V2a+9jgWI1z/akTRhSROVQJkGtRMuuHdpQbu
1lFqSi9Ka5binKmdQm6Rwv73hF6oUI1jgx69mzem89qQr0NmANDy6geO1lkbJ3+19ZnHrMKCsjUp
Orit62+mCIEuuRrUZ6ojzbGtLeUikkg5+gjv/w8y9hZG54PxeNzYjA43zSxMuhivqxWhmGF9brup
8FLIqz95qdTRTbTsMds2gl1tfyrR8L5nSJKFKPNSqRhFA6MjHG3O9lSNxzoyfd4adPJ+koq2L59v
ilX8NI/FcwGij7NN5/R6buBgnNiu7eYsV0I9K/GAppAd+yclqHAHa43hf2o4jBsfcDUo7Wj8x4D6
cG0z5qLujvKM3TtFJZ8DC18ApzWSvan2ya3SluDrgPhYXpcUyY/Pp7o6aPOoRG0wESgt0Zy+nqo/
FmpmOI18LhUEhV3JiMbvoAzDw+fDrL4eyCliInYLeEJUkRaTK+mR6ZpkKGdL2EPholycIQ1jmU/I
tSj7z8da7UzGmjckp3nmVyyzI10mvoykSDkPkZ4fOQMq6tbpdDQiTFgQisjL188H/Ghyc80QLjUo
MhKz6zUs5Yg6WNyp53CsHdll906uPAG0OtREAFv75B0ffHVjkdLzEvDEs0AgIhcnfbRzpK1HI3mY
/EC3d7GgPLwbHCTIcEmDrDJVleYgnmGI16I0k28AgPBOC3D3NNzCkeNbiWqj7KnB0HzRQCqVXmZG
uAhWUdq71Nks6UdHpbd2dZQk0t/1kLEVR2Gl3Q8CNz/Lscssrcrr0jZ77ZPe/iIGjRhRzvDeop4z
RuUboFhpUm8+X+d35arrmasz1RvWLqdTXQX2vggH8AyBcjYTU64dcghhT71nkq5hNKtBujwZvaNf
qLUFzl4Egf6IXqda7WKd2J8OaZ21RzGopXpIosGm1BQb1uBmGez1vVVTvvbsSlWT16LPsjDfC7ro
/T3GgLOczBhUiYBfG6EU8qWoWb7vRMJKtPPrZthStVulMHMrG5FjzDxnyb7lbcdNUPdJSXqILFz1
rMdmhfyNJCt3FRLAfIBKDsSdb83VXxRVzC1Z+PWOJpwD8WuQq3KC3iW//gpcAdzZQeuX/pnXrQBf
i6Fw73UzXIE0HBTJ5991PVkSJdLjWXTxvQN4fX4qxZoBRoV6Loso98YWfyBLD7MbR4qjO8NOioOT
ptZOpInY6K4u2xxz/dYBlkPhhnbHXGK4Htpsxzpow0k9m00Qn8RQRQc1DU3knDAhc8Oqz3YlOnzn
ppK1O3O0G5eWer1VHFjfWBCg5j9IulPwXjop5KEMiznu9Hsf1MAFV+n4yY8MsfcTbL5UkJDKxoqv
3hpuKQTqqAxTIUKkY/HA4RdvdcXYRGcnS6Y/lYi/9zMVKRka30MQCYWdKbY3crDVniIkJ2CgfUbm
SdSwGDNqbCkIaz8+94UUnYJ2MH85rfkDRdTsX7MARqIiqBLZ8A/6ndcfddR8XRa9nJynpIhhkyl+
ieJQ3o8mpzdof4z0gLckIT6aHZgu5Ozg1hAyzP//rxPTll0t0GNJzmnc5IcpaCVwTT2SWGBSg43w
5MOxODCQCHkCQLhej9WFNvoJsZmc0S+Ddx0oyk9N6vNfMGW7LbObj8biuqWCSTWbb7dYy4LRs0BX
Es5myZUqoET6ttweYmirG3K1q1PAZ5t9BoiC4MKupqWHHR1tP0u5dMp527fyOerj+NaIQZDskZ1r
tkhq62PAiNw4jEmsgK7Q9UIiFQDbuOajRXkavxpRbL/avl37AIDjhtNfIP0VjCWZ7OcX3vramaeK
cDYg8LmxtbxfcahMUzyA+YJOF/7MjUTfw7LP3QqIcHNTjqP1w5QcJfKyWJ9+5CiDvSIQ6u8//xmr
NG/+FQRKSPc6s2nS4vJrU8PoxiliwVt5eJRZeSOs/kuCoZMPwkaHK1GbCQqsBjSR6s9WFXv1vSnl
EpzP8FY4oCsn+8kaHMlO+/GiN2nRnSgb6WjegJquDOpgcgqfOoUTbe8+n/USoEy1HqklrgYq2ERR
xrI50jRRpYsyEhcriSobXbpKSp41rQK55FUC5bIOlGQICKWxRuWLMoNPT4UPGd0zpcxUvNG34/9A
zxcY1nZF7xgIXlhWf7QyIx3vLZ+WKPQ9q/218bvnY30V/aBPRCWF4GyuglN4ud6tvVVS++6q9iGC
FrErxrGlFxwiqVOEuWZ7RQ0Y3Kol/xQ6ivQcJYVzGztq2Xg9KBDZkzFMeGnwX9nYRe+o3KvfxSae
obQkgmyjlVnuZDSOX0hd94DzdAsZIU/T0EsbybwE+I9j1as34ivRWViPrj3AZWhKU693Qy1shGai
shyeEkOaf2GkOvFFGWJJ2bgxVzsdXAoXM9kqcTpCS4tCXFS0eiE3cfIgI0Rle6GmksG3RvyAaJyv
7Yq4x/DO8VsbTqqNEvmtGRrFVlVlddtAguUJpHYDP4GVWvwI2yj6Kk5F82BmdB/bUI1+GXEl13uI
zsrLWOB3l+vW9Pb5tllPnWSZ8oZOD4VQZ9miboxWiE4ym4dC1O3NUPndwRzjwXQbOpMWCk2FkcU7
CYm8pxI/zI07/YPRQQ0A2wCBRHCzlJAofAphrey0D4EjU4trerm9IQXu1duI7Dv42RVh80hJswy8
vktx4oorioVPny/B6qIhlgUFa3HqZw7kslRR0HnH7dBpHlTJ9G9sKaxctvH4n10rvldhV/f9n8ej
ajBTfFCKAIM1/56/YgFhtVOKqVR8qf1CDtxhFHrkOXlSPipZWvwx/bHcslJcsoqU+YWmAzkXY2bA
9zL+GO24oEXW5peAMBd9oAI9cQntsA5jNRQpfDiCphYKjl2Z6fI+GySUlwh9RVm4LUi5V0MN1O5e
S1otgimiV6E8bFwUq1ACRgh9UnPuS1FrW4VlRY9+UdVHF7Ues+wBde3Ad3PR+q+JP4zVzecfYb3z
wKuwyjws7D/KmdcfgeFjY+ir8uJYOVKSkdSH/Nt4C+JcPCOH852qLbT0sDOPeKfJ8kaE/U6svb4V
CZjmzI1jR1FuWcEUcYYsmN2HF/xq4kvSQdryTBhX0eNg+pV/xlhibF9D2PP5zmqTuHwIOwTF3YrL
/XstktG/Q2fafuVCE4HXTr4TgPskHbtJ5YwMpB5HvOk7Gy0RtxxiuEKGVajDrZ2oxSNzz4lCQWAr
bi0Xmv6Qs8/PlA3ipwwlTsVtoyh/auxJdW4rEJ9iZw3RNOzqCrW0vV9oaYZMnzZbMKQIBr6ZtS89
x0Wkxk9hYDW/fJr60wt6xoqO0KDDzpkUY+IeqRL1JZUs/xWEoKMdzWkY472VWn76J2jbujwlylhq
X/NIbkYPd2Oh7fDwCPxdDXGoOmaNnvY3CfJbcIQgSpc3I+WH4ViWorOOWlbnD9QaysgzBmuqDxL0
JoRTYqjaF7YQtkADkl6Z2xdOCs1NCmrrS9rLZSj9++4iXcXOAeyPPT9817uLxyQXaPNGF6Np+uMo
iuFFBZaM62vScvr0uvojJZUxUp1Rooxtllr//KShykPBkxSOX4CQ3/UvkBO55XQTxVB8ab8ICdW5
MMyanbDk1PeQx0QoXZL1Bz1Ck5uyirwRRq3PF6eYDsus3zYTVxfBI9LYEx0d1X/wjTASmJni9eQ6
dm+knmonkxhcR0ym/i222+rcwu9Ndw6GecnGMrzzV67P2ewqj7wFIDd6Fku4cmqY41Q4anSJ8mmy
XMgWkfxsC62+7/sOTWdFzbJ73mXrWw6n5ZjnRfoNwHhgf5l4/M23NC7L+EXxs8L8bqR0iE5xWkvG
Vkt+vm4WP5NkbS5fE3VSC11cR3VVTeQXtB0V4GLHUY194YUZT5MrIRUvuTxbxe/Pb8D3QHYx5twE
pzlFIYe3dzFmlAG2cpwuv6DQqPR7CUeJl8iuc7FHWJLubBoasCXdBO3x+OsUOoiKqrnUn3slRqLb
lbQgMTaexvcH/+o3zWEiazDrLICCWDYojSk3VanPlEdRiNR5KP2wbR5Hknj1PpBjPLi7OnRMfNV0
J3wajcGQzlZSjuDk8DwIXVXEYfoCkLroPbnpAFGolYRsboduaPJKJ78vb5ts7J2XoWzHYF/QMXoQ
yigPX8Z2yoab0tcCeSPIeXf3W0wKyguuNrxr/Gv54GtVm9htrmuPcD6ngzwG02+7LXLt2VL94FZr
Kid+i6qKc+mEfeQcHfSt04PetM2bZlZFugtBZ9+beqrrb5gnVPdWT7niFpRtK90redJlXx0jisYv
GYblkidyK3tLfTXaIr0vtZlgN5Op4KyEvh7eBWh2XF8qodkj9Z2l7UWurVoFgKAVw85Euzz40vW1
FWF7LznhHVJoPbzTtK3cJh395ynQA22fYNnM3x7MZssQc3XX8Fuo5YMqpyczt9Ovf1YUxhgYZN1w
ybPCUu6kUAsepqgqjj7wKC/J0+x75WsRIAmrG16m3v5HuaB5XagRUBAlh6BQsLxkOj8uaFQ4w0Vv
wZm7wEr0/zJTRIbXK0HxLDfhlj3uukSAv9VcLAO5gO7BSiVECx3CRlBeFzmLtF9y3x3HKYhvZpCF
G5OWO+5gJ36FaqtfPNYkumdKJ1syh+tcef4V5izjS+WOpHmx8sOgVlpDUnJJ1AlZnLaqcLOQ8kE9
SpODA2uHoPlwkDtq7AXWi/lJG2ycHNyuyrQBwXZzVN4GadLis2E2nb6Teuw6doqTxkgAgRHpXWNU
thgs64uPX00dFZYlGTMX4ByJ/hWAK7UPgRg276WuS7gPqdr94v3Ipj0a39OD30y/LX5kspMR299L
tYSkNvzrJ6kwpS3g6ereBzhNgYf4k7IgNiqLBdQjHY0ElLEvSalbN2Fs/6cXjfoiw4p6wI6i3BLt
W9XSGe+9RYIQJzIDy5rO/3F2JrttI1sYfiICnIctRQ2WZcuOM2+IJJ0mizOLM5/+fsyqRRkScgMk
mwa6RLLq1Bn+AftmddRbdzoTzuF9x838UjWuuXeFHr3F3Wz58+hxPpxOWl9v3zdX9S0ER4IgciFQ
PLmKVxkBLXtJG7u3z3PTt5/7MG0EQ5NIc7Yh4hUvRpP9K0qv+3x71XdeMDpTgPWhupAKrStMGAmj
VzWWc3bdPO99RcTprkdS8BsGTslTV4t/b693VcXQPiCjB/DqLCPGtaZR4/SyGeC3n+fZIhLW+vix
a2WHSFlxD2l5HfYul1qleLOdSsUtE+tsFzlAYTeWgFhUq2yDuI6HXeg5Yp96ebYdjTE5J4Z1j0J0
nVzBp2GYSt8ehQxkUFYtiwhvoTwJPfU8mrWbPph5VTUHGco5ZVBYy4NbCDPe2uga/CraAaUmhUJ8
fkBL13zumRz9NOY+ea0B2HUb2CRiV6TxdG96cr3vFjs5ILiEZpRa1jalSq9VI0mofq6UoQ1cdewC
1ZbDxyGcxu5JR3VtH0aNXv7tlAFYHriRBQe7CHmsZyhI9IwyIUM/Q+NSN6HrVJsGYO5rSaf1QKPh
nuvtH2GQiyxjgVfTSlwiG42sdTrnNWI0q6p3zhNxVdunpBWIsaR4//qVGmXOMW7VtuMF2OOD1g32
tGujxlO4kUULdsCoC2WTCKjfe7hveERUYhxOxrzYNZqTqf6udOFOe6ct2kOnqVOIdHZZpz5Clg7G
UyHWbkGpG5m3nSmmrX3XaoAKdZH2Gn0kE9sNPS8WD5QQzYqg0RUrfbU6y9yH0DDir4WqDG80BGXx
fdIa/bNpzAqRgTmO66PHPDzEbT+FR8n0/Gs+1MWr6JouPA2UyaUvYT9G+CcMrfX7b4/zQgckgiw0
cRRQVmfMapqyK6XmnFvmZXEQ5hZqzAVgvkVVqAv1e53/6/jMemBCkcOnOQRw7PJqaiNDUfpGtc5a
B1Vlg68I2V/KaMKXaGXvMZto5j1uPV3uU/735dboCdcPVQKNORaO3n4fypwUJCnnHJlIZr9BBwpU
QyMNBO5OooRMW6/Jydtuv6i1BCp7HWEMVV8A/ks+staIyCuJ/Tm6r2eUnhx+aK7HgT435hnPAWl9
jMyFwJ+Niv5vjvPbNmV85b4gSFLUPqIohrYVk0z3sqJZsFHUruwxGEEKtvuBTxFmLLpbZG+88Wi+
N16+DqOMluFALlYV8JjW3txRKjq7Bqxw5kjMEKfK2FcLxzg2ZVn50lM8fN3r716vpjvukL8etfLa
2FxoKYFXILde7q//5CLgyVw0WLv2PHFzvmpeGH+Hle9sF92c/Tx18rNseiBmt7/WO9sM8UUgBAv+
dBmGXq6qtJky945TnptxKEPsbfIwcCrXOFRjEwajK5v2gfCYH/KoBLR5e/HrK5kSgpEAl+PCBF0v
XpqlJVwrk2fcofWDWo+l2OAlQ95KG/Irfi7pHRDfOzcAUC0uKQAxYHDWWxMmVGnnU9Kfy9po+mAM
y1F7yLs8CkQVD5u4ryJKhTz9dPs533nJ9D0WVh5yWTg2LD/rP5+2Tet5duNuOLsUStlXfgBMBMcB
0BwMUYNznqTvYj0Vs1WUb044tXdi17vrA6aCPU3A53Nfrg+oryANK7uzq+joLEkMcTedMQlrcd9E
xGky7En1lalxxb5UFsni28//3mtfICp8YUaZ3L6X6xsQtatMS/sz2sxa7ZttItyd6fbhq1GgDo1M
BMY846iIO42Nd/bXkmTSRSAYIRS2itkMurwejTKee66HB30QNiY+aqn+1ENBNB1C716K8U7wQ20B
SAHJEN43ZJqXj4o3rFGze4fz6DpiPBajUfxLjM+MIHVwXnvEijD9J11GiHtI7OGvQTq9EuBC0Ycb
XeltE6lfPVX2SiERbJgiKNn0xxw795HO6qJ9a7rJJ4mYtn3nG/3JCi6zhkUnAlwwnXAK2HWfbsCG
riynYj4nmhhe9anmN1c4RjHLN8LqNEZp8hJHtKc3s+nm8VaxSXCDue9b+Yi1M05oCRqhtl+OqpIG
6EupWLF4zIQ3wq0r71BVedn4gyMr47HQSj39WiH4iPlBNjr/qnOrfcE0gfMn6EN7e6McSrwN5ggS
3O3NeL0pQH2jpbqA3xfM0qrQGvHSqQxHac9s1eQguZQ+RVSfTzhQiYBT0T/cXu967Ekba0EyLqaH
y22+CrGtBqfQU2WP7FmdZrPfFWPCKNiuIdkZbpd3D4RBMwW06c7m97gTwyNnCWVhKyriJNALC9qG
BRv/i15qnXjV7Nn+efs3Xr+TBS5HPKT5h5rROmNU0K9KRizizroXazjJwPQA1OeJRfCu26WJClL5
9orXIYEVaUwzD+Z8XrnYSHz+ZnxY53Nromc7mJl+jEblI5b2BKhS7dRfBZFof3vR9x5z0Rmms0i/
k4z88nCWqNa5sm3VMxZmU4Asvumno4y/upl6GEZHfry93HLWL08UfZn/LLcKPwMDSkRhB/XcI9ns
u7bXfjdi62ueTPqn2ytdZy4gieCr0DmgjaGvk9PUNUctk5V6rvKp2Tn9EDo7ek9W9hONP/LhVG9G
plqG2YDsnFN8VsWYjt545z5/54Gpq9nqdBQW//rVA3ci95wpDq2zo01YRzCr18EBRuq2AUJ651i9
8y2XTJzQDjSPkLv8lv/cqWbs1mUxlJQnfTbvgVRMpm9aGYQjib8lNU+u7W6/5PdW5AKF/70McigC
LleMQ2lCBBu1s1YrxYcEV/e9N5ojcn15FwUzwkJ3spV3XufSmlpIekCAQAJcLiijRmuAa+nnoseE
ZmvmFr5BamZ6kw+mLTTv1KlL4FttV0iHpEaUyExe15NhMKu610tMAUtBgMkVw0v2wMGlfqcLfp2N
LGhCphskIkuFszqFSlzNgIZS/Ty0OFdqDebIGAoMuxzu24aqSn1A9C1BWa+lj/zXn5ATQkEFXQVA
11rUpY8MY6xpzZ7TrE6PcS/CByMEeQI3uAsKJDvuwUaXZ1m/U43cbZE5hHisrj6hqGkuAsPWIZEV
5mbEnWOP22V3KjAxPmlh4m08aFivLfI8T0pYexuB9TAWQDK/p4zxTsBFcgqmzgJuQR1iCSH/OS8U
2ZiHJoN25krO3mappf9Agc4OJmEX30otN3F3VnT3nn7/e5uY7rSzUHQgm6z7jN1QTUKta+3M1NfY
e8NiSqosEcg2Qufn7c/77lq4yLEU+4qR6+Uz0oAyU/xq1bNV1v33OlEk2g4WgOheQwzl/1hrwVFQ
6y6CK6s0olSSKNZHnqsy8vGfPoTQjYCp3ps/yg7VsTtn5r2vh4IEoiY0doAJrPaRlpjeLOmknlHk
9g7Y+sVbMymandeo8zeG/bNfy1l8+vtHBCECHujPFl43rsrK7DosgLQzdD3SDvy+j7leZ/mGwQsT
1P9jsWWKAWKfhul6f7aNWyEiiA1ZmSKN8qhCLN8argIfQSiZded1vhPK6cyAj7OpOolAq9dZDm43
DGlCKLetxAtSyFcqhbanf6/rQQk6nJrjO/vlvS9IvkkIIP1YtIov9ybW1rFZKplxdhS3DoRTYsFZ
Om4SaAlTXU0azo4trd0JQO+cCGBkdJK4IBktrAdikyO7oZtN4o+o9G9c25n2g15Kc+CSM83X25/w
nbcKOYjLGAkeF6jD8mP+E2IQcO29ebLprwqZPQxF/7tq0CFFttFR2Z8ptoC3F3znnbIgUjPLkSCB
XX1Gxy2qUdDTOttGpXa/+qbHXo8epNXt2dMh7W8d/gU6C6i93JERfG9pcg8HkhIAf97s5bOKDGt6
20yMs+Io1QvorTzdO7j+untAa+l3KqSh2Mxo6P8feY+9EDxhk3IqISVcLmxHaVvExPDzrNhpIJEE
6baamMMnvL3qs9plpQxuv+X39tAi6oOeIJUBSI7LFSMUJlSjMTAIbFXlRRhO6AQ4TibpLrXnPL3z
Yt+ZydnOciQXtAZIjfUgbNQqKFGmmr/MkmrQjb3cDpy8pW2AL8qRBE3sei0t/AHj7aNiOJF4jisl
OtJP0T7cfvJrsNzCkQR+xF/+gYxw+eiukUVpoyXZi4hsvnXZt4aJqvUoPpRyHh+5VdoHzLGrp26y
hxB17rEP7GqU/4CbpGedZAhnu2iJ3FHeu86g6DHT2KBsIlUjhF3+LE0ChnOsVr6EcEFQxg4r0grA
WicQQPSDkWR/S8FW+WKCCHsnjv2JjZcpDZuPanah/HDq1vINoNjSWDRmy6avfmvKBAI/tqxTXcTO
Psas+UMhi37b4lno210kj4OV9HcCzfXhc3UI88ycFoInFdbl89Mah5tVuOMLCU3SbUaMyg8j7ZFX
TBATlMV03FCbGsmTO/HmOsCxH2nOAmdixAX74HLdomqzPvGq4WUKjf737HrtA5ygRvkEfJ8r2DIj
J/rrmwqEKd0rkvLFBGTdsTSnXOLwGrvnPNL2sUxxmW3apNxaRu5+yOc6/HF7y18f9qWMRLEFlj53
wJ/T+Z8YHs9iQARedc7UyeVvjKUt+qN2+GWALPl2e6nr04UACAAf8id8lbhpV1eimUdctkUqn60u
nx86cyweuhrB9K035OHRzJDL6uNO3cbYlspNPUT6J8toYyTeLU18jY2p/CVSrWzv7PCrOgjGBdhT
1Oz4zsSg1a2iy7BugbzI57zT69+jp45wnZhl3BMnvdpNiyAPdSQqKHCxr4jRrScKU8Nm/hlWhzvs
zSLmxJgtJTqav8XvaLbt3e03fm/F1QsPE7tFVWacnjuYGs0GsafsEEZtcxLgYfZC6Pvb6603E+dz
mQAtRGWuLPoNl+elthsFUpPInyp8pB+4lo2n0gjPGvId92Y365D4ZymXqhULaXp76+lJVucTTjl5
/iSckBmXmZcDEL+s/AqIFi6m29o/tLIspg32e8adM7MOR8vajE4QJ6XBDdZzFY67xhr1oXOzp3Fk
JiWy2oYGmLt+ZHdatYU/avwu2tz9dvvl/sn5/xOIuQDAxTG54S5YZN/XZEA9STk/RtU+FkOTG09R
iEaJzxi9lrvCQofxpUpN8mcK/pypbDbbv6phgKYatXH8jNTNJP4p0FuJd/AbMvWIdUqm7GneNwtR
BGjcY2XA5E1A0mWM5BRlF06pUfzldf/nKejN64siJ1LnV12HJCtnXXHbx37I0uYjXm/aGSmuuvFH
IdxFoSuZxXEczf4si6YrXo12QE8CNmwSf8Za956u43KlX7xVwNjEPmhOi0IKA9/LPWtG4NbqckxP
Ke9WLpfrnM4bFeyjEdhOyzn2K+bdn3XULYdgmPBJ9BNlzo07d/z156UHQ3lJzxhIJ3f8KvdoLOnN
o2UnJyT9x7rbFOXQDF9Lq9S9TdE7qTFuSe9b88BljDNZ0fS2E8yF1p4moETt40Cr04oDmy8capva
LF0185XOQ41hUxq56v42RTQeZicKy5NTSeAWiRWVxcYO0fX45/ZmXR2Rhcniqgsz0AXbT/dn9VaJ
4unQRuj8Ae3tmi9qqcGfBYahBfgJVNzhMdUfYmhybotPt5deA+z/rA0Gm8bPcl74AZdfVO29qCu6
xnwUqcIds0FTxw03KlruIvIdEvX8Y1I5ccxvyYE9+EaTZr3YcP3IpvHBqbfjRtUSZCRm7LC+Sg1O
9bbpI9faCSNOjKC32vQxpzXoftDnUW7UvEU+2B+0LFce27Cov+mgPD8obY6HdJp7rTwpoVAzHEfA
goc+apnGG9iLvPHjbhyB6nmFcW7hnSv7rEumCMRrjE1GHHr1NjOTqN0YvWakW9pcwv6aN91U7PLM
HZ8GvSzKfZv2dbSD7VmNn/RIEZ9bMFZ20AIj+6U4s+qcysaMNbSdSveXK1CnPubIP/6Th5NR+aB7
GhvVJsfI6VU55rhnPFc9ZqU1u2cUzM19k2IoezCHNNMDJ0wQSvQbEObuCV5Qg79rg7jZzs6syXtU
olKp90ONomZaeaXgAc3+Hjtzda3xgQG6AAynyWZQianLf/9PzpIPsG31bo5PBc5lQ4D4endA08q0
qciM+dCmo/bl9p66PpwsyYJQMxeg59V+LnKJqD4R6FSXwuz+8fpB/56nrtvvM0+Pqk2azBrKWHVY
6I7v4dy2MUelLBj7VIk1+LNdAJKMLYKLP1ALRccU+Ylpz7jLGgMTEKn9hemk+Dwp1YCDT+SWzqGD
jWjc6Q/8SVkvwh0S/tRYNpxdQteVHH6uThZeKUp80mXVJg9DmxSQyFWtgtXpNVXyEOtDKI5e3ZVe
gk5NGev5Bs+ecTfEToulb5+GJ1gHrb5Ftq5MGt+gB/iFcZV3JvGP82OMKC9z10GnlnqeJ2P6WFdO
am2lZyLtaRDlj8CM0jeE0bViz5FRcfe1bKBjMP/SEZ6gAox1ggAY6rEf0y5Gm0ObHCj2KTRA594I
d5VJsJuYXIDEoLRABZ7QebmbOhwv66j1vEdnwHOxInPb27PQv86aGb6oSCuofo9PUeKPceHd+xwG
//PLzwEuDXwClyGdWrD4l4szPgHWktvuIxlwyEXcJoBfN42dFD+duEyiT9TimfNPBL3yB/QaS3xq
Wr23f1p4nHmkPe7UQz7VtR+TFreIaRWaM52NIXJ67agl6ZR8Qs3JrVU/w0uoG9HcrpTPHNI5KX0r
zKPnED6XCLw6coHYz7IfdsKsU+9zpMXe2Q1no2FXE+TQ6QoT95mGp1c+RzIq0wMujfXPURvL+yPb
5bFXr4WmB8cN1XdKhfVrma2E01ipFjr+TJHxfaaJ7j1rVt1tR4qgZmc4db+Hn1ik+9hS8q+Iinp1
6ZsuYsDI/6RN4qFeENviqDKqFigtKYnyzZM1fghJjubnbqIkEsxyBHrdG9PpQ/ttlG7dKtsyQbDs
OBa6CZAKYh6XreUmZr03pRflQTiMnv3dyguhvWk1DgNPbiqiJnDQf+ALWu7ECHzEmw2DQaWo35Cv
LoyX1EFb7tSCr+t9Kx7nCoC4mKyt2fF8g59XuhbonTsXe1mo4fBmhj2vld/lvEpcDdpnz0mTD0Xh
1Fh2jfYkK9yj0VL/UiZqEnFhTfUwbWM3NZOvNtVq5DecHOUTgMv50WgZQfdgryPvEJodP3YqvAlI
XqFU8l8hUoSri0oo0efbYfMPhmD9HSmdF48ECmlkYC+3t8gQVBi7TnvMqkbQR06l+4MkNcp+zY1e
ZL80Nyliv9XCGUkLcxLbKdbdYQtMNymCDk1xfCJkODX60yT7FOEqyoH4NZGtAW+4KlFJDnOpKN9L
YfXOWxSnXLWWOtQGt/oc91/BMzjxrzru5baYsbL2tl7dmAxhWqycEjeaxzePwaHYNLju7KqY1PNO
M+2d6MJvAvWMANcCI1zdVbNWuZmbe9OjrSAgcERSpXsxFNPonjhzuvpoyl4Lz17fieYpaVXK8Ts/
4DoTY1pBQ4FChdB1hc4bZuzGDbvXHjtbbaKntFWjJ2l2bb/RslCNt1OSV/ljy1GXu9tff1UNLte0
QZq/pIK0wIHgXn78OCtRl+rKBAbgOKRbSFbF66hnhrJRrcq5E0nXhIRltWV2QdbJwM+km3i5Wmup
0mi70H3UohwnLnC3kREdcEBz4iV+F+XXrjYqezMYQ5Vu6FYpFoEQ7DFzyFZ3myBD8mV4rKFA712v
c02UmiI6WUUFVu2B7TrkWZCKoo3uvKbrD8SuQMqcSQhyC1wHlz9c1VI3iUWvPGajcDWAMIiP+s5c
ufmH0tIkl4HVf0ZITrs3337n+yxdf9pMkCFU2mqrhVW7HBWgWSc3TjrYMUZn6p/ULoIAhLfjaPWG
f3tDXJ8FxGWQJyCLAjFAWL9cEPmIro4TkZwQ0SnNHSnbYAY9KXT4QjbtirOLbm9Fv6uJf3a5nTR3
2ojLWbuMRrR1QfIu8wMEftZ4TyosPPusxnusuyI5jiE8RZ+wqr52DFGf9Cyc+ztPvMYCsSuxEyOo
Ix9IJU3VfvnIIAuyKkdzlmpXY7otxiTrX0WPedmjopay/ppFrWg2oFIgg8aD27Qbq8DQ4EWLpvyb
HWlR6FL9gXl4wwc7m3xdnXL7HjfknfR26W/SskEUfiH2rFpgqjI4lWfL6ISILLkjfnJ9iiT70HbP
kG0dz5e5mA92WqB9lGZxBacCa4NNUbehdo7pkxYRQniW0p7sVnds39bzWHn2iswWaF2XbnNQRsP6
qYSaIgFd8Q2KXeTkfXSnu3B9lhATIKogEUrUYUJ0+bqLrq5oz6bxCZyndkwwosz8XhWxchBxprU4
Axjcils38wro7bd3t7mcl8vtRXPmjx7OIu9K8LtcPDesJE3HxHnEs6Z6mWej/2q5RUMSUduFLn2n
GiJCyNyqgCGbNgzRPdcHU/CvViaB5VBR9clUTG+TIVXJDQ637cdsZrn8hByZPX/uLNzgt40ivPJb
XU/GwbLTHq58O8RLOd9GQhpbz6VtsxlBgadB6Th1s20GFPZPtZZ3xS9ZK4vCSTzETSO3sdKjoeMj
O1AqHkILdoHGpeFU1kdcb9qHQmqVuWty6Pk+gZtnmNNJAurzpuIHR7WjmrG82d5E6ah8H9CwRL3f
rLIsvKeidNWl4eyAViNNR0WPWLUKkk6CSq0uanod9qwOG/xuJYxmXcm/RBGe2Zu6jWdN2WlVFk1H
UTrFj6TUTKV7uP2N39lfkGbhQjLWBbK97mCnqTotPYHo5BIx80DxGqoDN55VzU8bc9jPje0GqbSs
9M7memdhsAfs6UXlldbKKo2Q3kA5EhXTIyp8XUoaL+odTqwlP0GRkITzPDkxvLxXG/3R3lrtaRJw
QMxEBkAW6zYr7uxksn04P7pirPEqkElvy93kcDD8MnP73yo696HfJ7nmHUMcTJ9kWxTtNmwGU2Ee
ZFZHY0A+6REmvotUrBYyaSiQ19jNXiLEZla9fFB9SOvVlzAFN03aCqTtieRVcw8QmcwJ1ZopsRdn
ir79kU19WT5jazMaH+baTH/0Y03XRGFYYC9Yokkftp0bi8EOGsxZiz6Y7cE+3N4Ffy6qy7eCNBJu
BvQeSDfoL1ye9BadV8coVO8RadhEe2Bq6Eg8edNi+lAXZfGZE0uakCeR95HaoPwWh07vjkGdJXPj
0LK14mJfFInyD+Kdebv9619H441pBoNCGmC0NS9/XdNLxYpDNzuNGeoQaEon1RA/mJqgzvAAAzr7
SCubJ0xg7fCTXo05SbZQhailPyIT+dHL6UQHjhkK80c/VZLB3u1feL2Z6f+S7jBOB6zNObr8ga1D
d3cEIn7qkTE/qgio1oGU9FgiqM9slH2Eq1GzNxGkL+4htK5zgKWktBlSID8DNXB1Q4DRnNO+j8qT
pjTuv+hqQDd1pDhIiNoNyPRKmHfyu/WAmxxgYXjAz2JdJkBrlKTuoMGRhHp+skY7IQ/PQmEfvHBw
9xKpDWD687+pA92+MpLpI/w0N/ZrBF9f1awyqjsB7E8X+WLr8sqXIddiELGAYVabAw0vt9Kzpj0l
c69MYqP3ldoHtNvcEfi2NWrmi6VW9rkz2kjZNBXSVa/dXPcmg44cu2fFH2DyxhjLq41w3+py6E0b
Ve+wVT41mWKGr0QhZRE4zebqMKYiiV/mQtb2vbTZvvqSBGGm9cyFEbxbstjLXZRNXpwbOJecosJN
k++JYcTFB2SvXGPL0FY/ms4kyn+tiXh5NDLEpIO+ysTwWcJV2glbsRtOg63V6UahJV7Al6YBtCGm
Ot9ChCeLNzUbig+YMBDos2wOv4dp70R+XXLB4QKXu5+EQ3WDLguSq35imKGz15C4QnalrGoBfUtJ
THM4WmUqjI2CuQFCL2riakobtGBA80PYhbm7mwfdir7bQjH6wFRS1dqmJYrThwEFBD+c9SbHYdoq
uvw5QhbeC9rSM7+HAzp7x3bU7eaDko32kpvZra/HsnQ3I6IJ6E1bUsi9gBKoPnTsy9rXBrNtF0qg
8LbazFjlwVb6OjzEo1YnvpXppHYbeISG8Ftvnn8gpsogzQ/NsIoqP5RStzeZnbp56jeDmylfbG9s
4wDWvWysO6fmKkYgHrKUcWTOcJUAb11+Xfj2tiWjIsK9pdC6nzFQ2I0atoNxFEOnBF6HFme00Bru
Rc/lAFweECSTUNzknqe9TJC4XBhkJvMQ145O0xwPzqYxvPHU8lKQ/aO5pHxHJAcvaFFrlXOQHZqv
m4mA8tMaCvvbDMpUtr46pt70TUU7qG8DhgNYhfmDKIvuIbWVzjgim4hIzqKQkP2MuUjiOxiCtVoD
cXWZriMPoIOrY1q4SuexgkTrRi+Sk6fQBtlryeQExmSZz44hwxNzG1AFbm6HNLOyIdvntFLijZnA
BMC93AmaLLTvqcJcR0F+EzkciDjCDhjDVdAHM622MkNyhZ2Pwk/L2Ug2mI9I59REYP42udtzW5eM
I3ZNVMufhRN636YuzXKy9nL4S3o474g8DqMaEqalFnVXF0HUYgrUo3BwIpWYgat1Ux60dSvRr3BA
73dNeGfAt+ZM/1mRIghElY1O/xUiNyNtyNKuDE/AYau49dvaUuZTgx7plnacaWxoYYqUvMrMZNwj
dzvwGgI3m+zR9PNIqfsXTVh28UjKHZlqoCEX7+4Nk8YFs+8ymiHp3L6ol29ycRbgUC0iWS59CRrk
a8zrhGRUpXSDdXJGBLO7tHTe3KyFZKoDvnnLG8amft4pCoD12Lnzuq7LKaSxDPYviB+cJK503ae8
jVpt9nDmynOYkg9Ko1WfW1MtE2czINOzMB6gVzDfA3Gc61tLNKjqL6JqbviI00zv+g2fA0MZZm8q
op2e9zNGAKF8qrIhla8mqjLTvtSnDNGroiv0jVRd5XWo+5GGM/QbvE9cxevmFKOcVExvqqqY7q9U
k+lvMy3EFKQIraQbLTemeKMzU/8oqgnV6AmiHWAw0+ngRcdu6z0W6ljq4Q7ZIW9GPTti6rgpsaiz
koBYo2jBhI9q9E2HcHwakriOBj8TUWJ0m6iVNM0MLbvnjnXVL1vEQ6BGgsmH9wSgYXV9MgWkNVur
xREzdfj5FYqeqq/Njrq38L/54AoxP6EUrnIcquZxArKzg2VSHtSqVAKCdrufTKktluXuh6QY4G7Z
MD98L7/LsVtfBbSo+LMUIH/8kdbQyziMkXkxcnmsZ9U6uFkm/ilpdh+mWlG2la6WZwhXn2/v/HfW
xPNrgfEj48X6q1uAFkI5hJAxjlndqwcxVv0mVNHUBrY1HMD9g7UznP7Oll9Czn+PG7EBdW8A3+Rn
dIvXdKUqqVD+dmv8e8w5/2iBu0z9mOFBi1QbHf3N7UdcPvDVasQiRGbpCoNIurzonNbDMbFVO4h6
FACI4QkVGZfGqYJJG2M2qNcb7l9m/ssTLh0S8A3sOpBnl2siJDjU0Hj6Q5d51hevbCX+S26UFs/m
mLTPosCa+2Pekm3dWfi9V8ttSKkG4mRxwLlcGDVd3JEsrTuUbYOk3WCVM3Z0DUYdICqce92Kq1e7
IHY5WyDbl1nxml4n7cYWBXXvQ26OcTCmdrL1SAN2YeP8lBWp/u0v+aftcPEpWQ8qOQsCkoQ0sErq
u9wbOq+Y7YPUkiRz9l09oam3MQuRJy91opnDBulJez7bYqqOMlUq+5Rl1IUvdS6puetZi74j/QUh
UuaKUtD+RWbXTzxie6DbifXN1TL1R01EG7f6ZNKtsocy+VgkiYYZBdWPdxBuob8OU9xEflroY3kq
pGcPB09kefzJm2bXindFG061vmXDmeEvEQHr+xEzFiZ4xEPZIthfq12b/ZK0oPALqCNkDoI8sepF
axBVML8oRNhuaiiUv3QsrsSjuogN7WJS7+hLSsnbPTTl4mlcmNhngRfu641hThbxnCirnwZy4W3h
wjvdyNro7Y0+IHdeA34wNIqgItbNYzFFRQdOpO/lRyfx0vL37Y/1zt6gPYjW6OLFAv1h9a0UzaQc
SrL4YSojDT/4ONH8Ms3V38Mo5+45m9J70hJXe5+xNj1dFEkWxSZrLQ/siZ5cz8rEQyq17NnpXE3u
FtXl74poRbm9/XjrlMH9sxhjjAXlSdqwOuF5Wbb0ECbQPgroDPoKtA4R6RkDF0GSQIlktS0aV6X2
UvJ7HpvvPChgI6DKCymROns10LDE4IZ50lkc8hErNMLeMdIq48lEQfLX7cdc93p5TBYAjI0IFxoc
azZiFloz9Zq0D1QSuADpZTL6GL5791wk31kHeTFC5qIohIzB6pE0r0kSICfuIYoqxfzSq/1gHXNp
qt29CHl14+EaiVYBeryoERJKVhESMOjYMV51D51QwzOz2OGDGrm4OudFNWt+nzE785Di/cuZDMRc
KnhiF0wDWJbrfgT1MGDyavYOTg6lbuegXWrsPJ1cN0Mkt9rYoBruAXGv9wmiUKh8L+pbgLvXPEum
TzngllA5AHlP2qdJrWmhm8AFnqe8+357o1yvxSZBZgSSNQUQa15ePE5t1VkJPwikjdr8GsY83Hag
3gw/dib15W/XWhhDaLJBx2FFYxVa8ihT3MgZ4qMbWuA7+tECOAaYRgZt5fb3esPXgYyjvqhd8RLx
yFib2yzTMoSDk/ChyjzzkHlT86ImUx3MnecGup43p9tP9856oL3ouVLU80rXKtmFMqmI3sdwfUel
911ylEOvljQm2loiaN4IXBL/nxWBMoMlhJyylrFAINQcZ5TRHora+oyogfaiSq05El2GjbSGfn97
uXXnAbg/0184FiSRRLF11pC2OKvwkBZxWpkDelMmrksqQj9dqvmhqkwHkbdzEHUeulVocu5uL39V
oS/rg4Tl9ZpM0KnRL7cqCvYhMgmZ+zAACvoG3zp7jIpR/abmZv7N7ZX2YKGnmm4Mq3BPaEUvfqia
ecxnU73zU64vEX7JAt0k9C1D09WhgetQI2llOg8FkJzA6ubpF5WTs5PMv5CraNPOx1E0OqSM8n/f
fgvX55VgCzqOHwC1iPbA5UuYScAbYWX2g8Llf/wfZWeyJCeybdEvwoy+mUL0kZ1SSqWkCaYmRQ8O
OLjD178VGjwrZcgy7da1GlXdQgGOc/ycvdeWThBui7wpPkK8eu8b8q8FfQGvXwylPPbw9acySit7
UVwKtbzYEXfZbfqwDWMD0fbeB2PyznK+3uHZEsJL1YHyj9bv5af/RzZJn33wSGBmOVsLcaMw58dz
2HGysUaT+O8FSmfCXR3euez1z+QIBdWVrgeP7GrqP7UDh9tUu8egyPMvs0V2qL9Oeqed0UyYj1qb
t5/g9c+k9EbcSNednoX/Wv4brYXrG5mC/lyT6CtVYW8iN5ePadqmXtynWf1gTPY4v3Ocul44XBZx
KKMXfukVZiRrU/Oy67psh3OxJxDOO5LGAgS7tf13vpn/+oVQ5HGRXMoCzox/P8hyKlJAio17XPrB
/E225fCclrT9Y5Dfq475Cq23Lcml75G+rq5LN4bJOtNHThqYIF618Biq9Smiz+jo521+29v0h5LW
iLwbwLrWjQFfIhlCvzi8/Tyv1s/lqljZL9UyxoHXvzZouoZ0rjk80vcOHhBB0g2zhSq/uy7dwphM
2P8xkAhsH9Uri5Xrsv+w8f99f3UWEvaibe9YBouNPL5t8kOxmGmc18J8rxih3uE/9/fp7U8owP8/
zte6gc4CWjyOTEp9Rz02XuvPRzH4HPithkFQrIeoisCzyMG767pGmD9oUI7Hns1JHs121ikCv8Kj
AJ1txWHOWZByJDbc9QCd5CWxemzLZtl2PseMreNo/yErA0dtHHMxP/Hx1mNCfiVh0yEJ8NaxyIi4
eDAhgzXbdU6b/tkefbXcqMYYwgeCTTIy0fJIePjS+3bYLG6a2l8E8qU5cUPW5Wm1u6DeOfNkdpt5
EOv8ecTp7Xzk42ahsG8Q/sbmQGRo3FZ1+tS5bWvv7RaLx7azrOxz21lGtrGbYroTTtsym+HH3qFj
bfJzr1T/aJRa13FR+HWwLWa3/wjkx/8e2E3wUbrpaibUD8ZBDZnz20b1/sP05tFIUPW2XWy4RlHG
ombQGEtHsE9MyJl3uZiqfotqoJhO2TTmD2ptbP8u9Buq78FqlvugMLNHk0X/taVY5EjM7YsDRKGn
MvXIRXZ62nwJ06iwebIucOaYDDz3C9Nh0uFay1r7bbak0tmDhNaAobSBGgMQzlYZPcT+1fGkivn/
TWe0XyHz2WaIYgKba3EugiVK6zivnPk2mKO+j0vGQv5tmIquTDjRGbh//Nz2b/NScVtXhJ0fp57g
qX0zV/ntoNBtxGYo1M8qw7xpte48cRLOjJ9wUpHpY86tv2Z1SXctVsPQmx+MWqCj8WrYwQ/4zF3j
R0VW8WlssjD6oSLwnzud232zmWeDUGnVCx2dDDGaNxjwVXqJIeibOJNa0/yA5dvftwE+grixRe3u
LL/j6zqYVrf3SKWJLokwoZfM/dwjCgB8Xu0VEhUNSyorzJ/CmktxC/ULNUuPg9f/PUZFlice9qfp
vmuksxLz13i/mXQz0GDPGG6CEeGBE0N7hSOcgpqq4tBfu2oX0P7dcApPp89mPejFSlxsvjcSowGB
uQiMeoUmf9HGS9NH6wcXX836Hf8tsKxtk07NDwFISn61l9T4LpTk7em9wZqHWBCaWeOykCu9ih4D
fhtn3TBhWOyc3Mw+9rkTtJvKWOb6HCxtlwFC9s2lYscuKjOR64r/hKzryvjI2zgPj7XdzSdyME3U
efk4BD8raRvBrl3nYNhhCJJLFPPxzp+rkgi1uFoiCcLQld5PU1HEHWqpaChj7gII6Wb2R+kTgnDQ
TLofymGyghOGPdEnXbHUL0NP+tEmnAW5vk4b9jN/trGWz8yylDxlyHcPQSUJ31OL14XnrCO05tCu
VrQmfAyViAXKpuUM+tsdfwUF3fhfs+EK8ZBXIof9j8x1FodQep2XuM00HFvku/2+JUV3idHqIHo0
IgVKlEmyJ24QWrn1faV0zbDRcZZfiBUivakLtmymj0thxPOIKmjLnbXHB1TNJF4yHrGeBxLTHwrP
8MNd9idTdLHhbSWTXZW8GOM6fWx9U39g8tlFQ5yLccpux4v3hqaPZGZmOYBxXlj+eXiuMjO4DbMO
L5A/d0V0LIl3fGrRGjHRI5f1DN9PjfEU+Bn2v46lskOuVZ8GtxforWnHnBsYEAy3WglHYxyNodrW
6aTLzSJ783MENn3YkBw4018mub2O66BojqEzOM5GYpXDBU94QZCI8WLEQdseujd9n/nf2kaH97QB
MKCPYDuMeKndmUCNmfvwY1ClzphCT9mc6LnTjPmZSaLX8wk1igc0YdlOeMOUJcTgFUy8sBHYMejg
8sVAJPhb1Vn0Q/tmjhzB6b3kcr7tYmFFgE+mkt3HYcB5LmWWP65+h14QDgMbR53n0Wcopk59tEku
7Pf07tZjyTIVsZV26bPO6r5GIT8V33QVmLdB31rZxljFdJvbVZglOdzLeRtOhj5G0dh9qQ2EpLFa
bEGAgzTk5wyl8e8BqmGQdD7ZCdu0gVqSTDoofiEsb4t46IIO/O2MsoMeUIsWYS9md92twpLRXg91
vWwkwUdWoieTh7SSjnWf5zosEiqt5QLCIxBmmbypvo/ySn+WTlZ/KIu0WHdGBJT/nhwyw/1Ayn20
QE0z8GEeNSq633K5WJ0Gp+qrD7VevfMiVbDGhrG030Qq9Vcz771qZ9IYtXdoEYab3LpUbYpcxbtx
qXwrVgBJ6bUMg5fte2v1b8hpJ3w30F37qR4z44UJjNUf9RoomqX9yFNx0Tty8LbCOplk7jcJ4fJd
veu7jFNyKkWrE3jHgTg4Mzc3rlAB3dI8dV0+OG5ziwTHf1KpMBH/9F508is+EBt/dMvmiDFajUeH
k5/clrLEmT10f5Jyy6mqkroc+xunmOshqfwiHzdFV0tEWCPAl9gvpKduPVT1wFUdh6BVsx3NjTk2
roRL5hc3dZRFehd2re/cuExFf5VDavGJQ7yFflQ1siSKxhkfwwYTBAejoi63HPynlylsxFcJtNjd
NvYqD5xozZa5Ewr0OM1hCzfwEaZ4qcwa1KRRTUgbIh7WvlDz9AhzDz8R5Z91v3QioMYqOOJGlQ2J
va3xZce4mJi7WJxZ2liPlDB8cVpAtAtODSN2K8Li2YYi62fgFq1CaKnkrTTC4buRmaq6cUw1vljE
1fTx2qH+/Eh8XpnxTNvw2fHGfkws1cwvRJnp6ggr22oPtiXS7My/4USJMMY8iEc7B2Kpi6o8h/mo
fgVzZvVJ7vee/IwBvhLbbBzMKWGg7lgHv/hj0FkXZpuFa0kytNZQPnr5VBb8QM6Em9FJwxBvazqk
9E9scbdMwhcnAANWGUtqYOdFi1YWe4J/UmiOwp+3UTem7YaqcX6Z+Z7IXUdIWxcrCG/urVcpn6Eq
AIQvkTuqIe793i43rOc5SrzMd8PYpluZHzVUYpKFzXAJ4mEiS/g8WUvrIrVy0vZQVwqyJJnW6b4O
Rudzkfdrt5UYRXDTTQt1WQRi5iMyH93vC00ZubXt1qfpRJ3G2MDQXnBoQFQ8GrCnnV3GYDpMxBqE
D+RCWgsSZcu6FcRVZKcRjpuOncVyq8NUZeFLHrVqohE9zP6u0W3ZJU2eE0PXrshLN5WYeOoRGXry
BASnYUAgrTZ/7tFWDXGXTtbebNfS3PgLBd6GdvHl9xCbSMUufKu5TdH/pPteQDiLiy4tyiM2eJsX
UeGHiOk6ItVpl8Iv4WMbefdIR8RSp5xFD8Gq7dNPwZobzNqNzJoQHEXdL2wu1aOlPUpBMp3c8KRs
pD+TqnkBqiplHlL7PKEqpdkaU51O9XaMMuMCxyAVKfbalZKu7lHVxe6SVhjHg4lFvyHleTYvi7ps
cIVk2bZ1w9z8WGhCNR6i1arGOFQNMRpmJFWNTCyvzpUmDX2j17G698ErDuemseVmXNg4sC90kvd3
FKuWnzw5ReMmzAV/gmD1mqe2wWr9yRQW0cGL00peAHsqo52CgJoSiTTm1pGT/QSvWndC6nv4JuAE
bG9ponjsiiZnA8/FLpPzoDLQeCZmqMtwjyo7wJhfxhGz2+cuHPRAlyOcs4011yX5WEoE0XbsJ+ND
FXWN8y3M+S/HogABkYRF7xsbwYjEeJDCtSgN2LnEJhwEl+0nu+luETyMlClNbTxeIkA/hUNUkyzd
TwQshgaDN2OQ7N8hxalOKkO23Y29Eht9dN3ZdGIr6nhynaWW6Y45XkCoXSuFunXHhnKGJmNpPFBZ
U3p54OOCj9gKjK/IM5z026r64U6iEpR7Y+zN8B3F0NXJ/nKw9lDEcOy1OP2+GjN4FX2YSWbuMZvH
0zrX8qNt9XaSToa7M5vl9zgb77Ei/vRhXh970WFGKJUYeaPn+vuUrchU6XFXOkcMpEF543SgZjcN
BTwCpFKrgqmYkF5sEW5gn9KcbSgWarYPREIO9g4DE9oLn5rkqcryLN9mbOFBTC+3+MWcgafgWyD3
CKwnwswmCP2TG01ue4P80fpJc63d2Uu+5LeBV/Hw5IKkEQzYBKd5NDhsPgqCQOyzrVWjbwaFEm67
uPXMzRirMqnNrr0P1cymGBuYAvW3Sgj3gtoM3d/4X1L3aDV5+IQELF1uul57z77EyxwTU2P8LthR
IOP5qVHspLsaNaevUBRn3tFecm4YQjQi2OeR0nf1EMZS+224x5Ar5KkIMDgel5yUtB2tofW8+Mpu
dxb2T2ubL371tERA9Z+EkaJn4kjIIMydKqeM10Wm78wbrhoX+MkuNhqsI/Ssr4ZT9NNGfCNOfjKi
1n1Uo7PeVE1hk7K21poWdRb8XGQ37HM9fXq7J3TVbGPowIidCR6qKuR6l/X8n1ZmxskeM1tXniLp
n8KgSV8QbEY7x1IgJd++1FX7CakC01qUdHRuLh6zvy+FZUWbXlv5R11YRbxg3jgjHFgSMTTBpzSt
37mn/+jCcz06l4zFILwyjfv7epjeBXOA1Dv6IioOdrGWD8aqwnVTD/7y2R6w3QQslLNdTJjJ5zSg
Bpxm4Z7Mwlhf3v7tVw/YDxnO8eUiXBbQrPfqt1MW2pFsA++IBXg+DGKyd6XGGefYUU2mErv+t3Gy
f5R5CiLsf7+0j3gd3Q8DSYiaf98GS2QdA0PTPzrZpa7j+LKjVBh2ETMSStW0nb4E3KZzUBnz7u1L
/+sRMAJAEYPbgtH560Byh0iTrAkW/8g4JIXH3ON6YmtIBVoVY0roiwCwULRXrNiSCKnwfmhkD5Kv
5h26llq/szv/YwmiJOF/uE6Y43uvVruDIWfO7IB+7zqPe6HaqN8Y2jBPk65FQSet1PP27XvwjyfP
JTG42OhKaGq/GoOMEcLMqlPeEd2XvSmmPNsrDzFITqzLybYWvR8HHEPO6jaPb1/5H5+iiO2Ev3nw
Lvv13w9+tDQaVM2UIpIy3NVpVn6n6zrHSx4Z4KLob6OJXpv/fbkxX4dHc3n1eOku9+M/G4pjA3y6
9M/Qreeh8b2uIyffzXZUJcoOVLehnZIl7gQCY5cva/SeK+Fft/sydeIvC4HG68svhl5lMBn86EqP
uxb/xTnUi3rolQxa0mOG9GdWdOOhpYpv9m/f8OuxI6qhiHGx9SfH6893+j8/vdW0UmlwMFed6DTE
Zc+mlHBQx04fjcS+xQQ1Nom2OTH5xezfoht6Lwvrajv3eZPtizjsjy7m9Z7XTbMTjcirjxjo7V0D
j+HY5cNNFUCnf/vHXr/bRK5egl9d4Beo3qxXVccYKIxkK/vKRE933pFHgNzJnUIaZwA76/6GqIai
InNlyIJd1Fdl/wFmj8x3a1WGN2q25vfGclceUby/yAx5Bmx0iDBeKy/8pm4trMbhMRe9t7cHivjY
perf+3W0nmHXDCVQDb0+BHUv6/NkokY9u62PNapZ7WaDXomORWUVw9ZoxvS9h3P1Ql6+tbTwLpQK
JizuqzFlFI58gsOpPNViph/rl/OOgShZbVlgv6xut517mljvfHWvXgguysgQdeolNuxKXwMQcmT+
UFUnr7GMPB78zL4jwqY/51lWr8exLqyJHspS5gfSIUv/f90OuDyjH9geFs51BNB/bwee2dt8c13M
SUoSiN2GF1syQzfaS7XVH0rZX1yXJCZtjcyfP769Rq9/O/6tP8U4Bi5CBF4tUZ68slem0Mc0G3Aa
2MIC8XiJwsnGTJ1MY+qOgy9Vn6CWM3+/fe1rWTAQvIsqmD3BsZjxuX//codj0QJUviCssl2eQLgM
7d60pObkBaXrOCoGPze67dGXjKTKpp9xr6BWENMMg1H64Do2ruzmNktW3Lj1dyvUwj5jFcrMfdUM
zsGfKv3l7T/01ffx8rUAJXaZ2SFqDl7NQ0WrDHp/rqBkSm98mhRfFvT1O9sbfs06ct8z+l7tVpfL
AdZGokCz2X0tcSPcitFs74tjnSFmdGms/sbiUe1ka43vESivXz6uxSSJpYg/mwv+/TjgZqEs63px
zNxifKwmiW/ENBwfs68FSWcLXtv8RADo/E7Jcb1PckdREjF0dZAu0Yf8+8ITKlN2xtk6DhH5mie6
qvZWOu18W1B6fe1zjq0Dwso2DqIapBUpVOPL0M00nJsozd6R/lzdcZJVUIjhPKfrD9fr1V0Qi0Gj
RfbOkbyR5ZnENnXvEtIdHZvInd8Dwl3dckgI1Fh0AH18D6ypv385AmxFLA8yHJpb9pLAXhmsQ8HC
C4+GjVwBSfZQpQl5KUv9jn39aiGTHMKRiroWIsOlB/n3pXvZ9UXLIfe4+rq2Y5t359ZpmU119nzv
i+CdAIDr28rlkCuAg8Kvf1XnZsAfND21+TiUvtoIuZQPA5vpXqv6vfrq+qbiy0dTw2EfxQt2g79/
mecODQSBdj7ahVnuG9dOt2WFlqjJaHViv7DvGiuT7zBB/nVRhDwIzbmf4VXdjAwEfbvnzsdoalW4
yVu/npO5Npn0MLiEhZmtff9S9o2uj2/vSFdbOPpCds/oUj/jTXzNlBJ0a4KwitYj8rH02V0z+wPt
WtvbOulsjqelwJcPUKkx7KSI0sLevX356x/+R8PF8RgrASr0V5+vCbqbwenEPWJ0jYjiNYM8rt26
O0lV2dtqbF56aNnx2xe9Xk0X4Dj7BdUzkMrXPaRCV0a58C09doWoTrXlzSQHUT0PCVkEYXp4+2pX
rwpEGzTK/kXQjKryqnsU5QwErGA4i16oJg4LwQQry8jPSeE0vtDZ5Q7/z5fEk3hR54E3hSJyuev/
KZSLFi9PWCt5Rp5nMelUNbO3uqRA8KNcZyeR9fKdX3nZa/7qkUV0iy7QHg7hpAO+Lg2Rn7cpC2k6
m+Bs4AHLQE5HIRkYvrz9264s7TSLEEtdjF6ERmDOflXlDYz+/bI09bns0YQdC2P026SgdVv8ykbt
fwy9US9RstKYq5KxLcKvJuu3uWWeUj4wpVXFz64NlE/OUReod6rB64cdXPZ+TmecSWEZveqJGGMw
azubzLNoaE7GNi6H2EZH8CHE+nZoxuWdJszV6wtXAIUTngpuP1Xvq30YG2xoOjpieFtrHZzGYHXv
cOv9BiqS77PUt6YPZe+Yh3JW5f7tB3H1FkWAjPxLy8N1HcrPyz//zyKzcuXhWwicMxbm2Z/ixnGQ
KHs69ZsbfGvvpRRcL7DLT0VQS4Pr4ld59UtX6eBFTNvu7ITd4H42gs6sQUtKT7yzkq9vKSfrCwOM
WdsF3Xj55//5XWHrMZf1L1xJKppi2UrRzXARzal6Json1EcD0dXwoQmMZv7pp2739e37+vr60ENo
ItEzxBTrAeS5LLH/XH8uMnPgU5ifdWY0X53KdvHteva2tKcRWNTQld+Vna5715jrbPP2tV9vx3+u
feku8P1zCQ959W5VujfG1ObaHV/XuBjy/sQIhIliINYvUjXtZ50P+vnti75+Zy4XZQVzqERKfNF9
/v2DednLcKmH4lykvPZxgabp0cV9he9YY+Auma+/x2R+jYq/AHR9rCYkgmLY5jD/aodE7kgMT7aW
Z6zy+XYUeXpUfSUfnKCQl/z3+oA3UyQTYA4rGSRitWDyo3fu9j+e9KWXgBAe4zMr+9VmUaJr6Uem
VWcnz5zniDndvdHp5hzOLgI1Ly31KQoMtfEipK9v3/PXaYB/bgAHEYSgFDshvpa/b/qIgsdaHVme
c6aJ9aFiAkyUW8YwK25xcDwNNXouZm8DsIVVrOtRLLmRJlVmMDiXasYUNdjLDi9yuUOx72x0A71E
INY+M0oov89j/p7vg6MLf6j/fmR4aqRB8lKwNKlWXm85U8uB0x/a9TSoqLzzNTFtxLEjW42bKCd/
tpCtc/IwtZYJspZaP5Rllv0eJwdac1tWbfA08EH51Nr9+IKsSz3B+Mzqg1HavoFTmI/FTYRisfja
NarWpFN3RXrTOBkko5lh8w16myb7nPdu/qILs4q2Qeurz46U8wyC2h4OC+NcFN8iM37nItXWbc84
O1+Y1JSiv2dAQb5SaAxrG9O9a8vNOE7T+GlhRl/tdN8LL0Put5r2HnOBa/EkTK/53nS9tWVXNfJv
/dov4x2c5alnVSKFSYAPOA+TbufuqSNNBG7UQiyv3DbO6JkH12m7lxwuOWTzdfrWasuH8YS58Slj
/JTHxlro31JZwkDNOVQ9tn+Hk2LEljfHrgtF1ehTz91OdaB2XerRaVpx2uxsJw/TUxSBW4XdYqUV
5Lporj91iF7K+8GSpjo4kzfcKahjyBKCKfcOyltlvg87Jj1JOejA2BZDXzW3Q12lRxcHnY6j0u+n
D4vfayuxOibaVIPI4XYZerNs0wcgfLZFRj9gU5iNeiIQoGnv3cLKuqRrV0y9Zjj758X1+jTxpomm
cFSsEsDv2Ml46fR8ljj457jD5fethbcR4P/odbUpmXhOmwwUwVfIFK4Zl0qOC7PrXP+YDDz9cYF0
7CVUlundzUD/DaAItv0YTcuQ3bVYs5dbwT5Bcs7cN0FSrRqdSrNI5+yXDX5laIDDuC2YEXzzo3T8
oPK1ugArgmWErVsEecIMP3fAYDvRLlDYgvZW6rJEkN0vA0q4sdox/p+RabPS7AT6RmjuemcdmoNq
LtxnKhvcgBaks1/zkvU/TVN45XZmJl8/uEEqqps1TF1rb8xeb91Gae/Ql5n88PM6eas4RjNSF3xd
avpQrLVj3dBFrH8GGkB2vK4AhdN9OYuRtcaB8GOYYTR+mXqdibOQkUQTODnNN+QdYfYb1UNeffBU
E+jfHpO+atti3k83zQqx4uBkvYATMlUtAgW6U3tigFJOqdpZHiYH5OnWdcDcHpdIZ822JGygiRve
AbGp3H4cN2mqsesBiJ7do3bJn4tRHZjWIy+u4XxMdY18I5hBqSa1o9yfjGNVvcnmi+IJKKJrx+tU
S/mEEMp+DnO2vYdRlXI7drVpfSryCa1ZaoWGv1kCdpYv5ZIqjtKQy/3oZGer+wuiBesBtY85JEG1
Nh/WtfCfGnLTqs2Um94TrThdPdmc3+qn1g30GNd0PsdjlxXOspszox6MJHQ7ZeGWQQs3byq1Ru13
tuvxO3PC9VtrleYvk9DCAswL0ptvcqyGjvnJGO5xSUbAup0UrmxqqXRCmoD1f6M91NcYFmb+RTeS
2XCyRnoxcEdH87Gu9KU9qKV3o8wG49qoJ6/fjEOTtuceG+uauHMGw2EdHfDbgQkIBqTNdK/HntZ2
bw5r89VgkoIQFMcq74c39zLhfRjEDTPUdNqafZB6ial9em82IP8Tvkm+Jg4fhu/QhkQGwzWC/AKR
Nzpbk6uH7dqpwNulrfBgP1mq0hBt1/TLWCyKVA17BVKLFK77MpMN0SdzoYYvSyR4aVPOs89OkUVf
y2l23dvAzqINXG1vOhlDmu6jzjXMZM7GqTnQMerqMq5p4p7EStj7HoUp1U0jDGHrpHQ9H8mnFOWj
lbeLe+pwt+dH20+nY++tU/dBMMIWhJsjrrc2SCmLW8LcpuU08WE/GXTbrU07pK2/vejhP0c1eswN
pZoK43S0lMGO3Dlf88bqs72IUEPvObGVwSZEnGImuQaSf+8Tp0jwxIKmw6ziaCZsOWr4vD27RW23
D2Iag/E0hAMyIRBNornv2XeMQ5eL7CUdPWu10XTbs7uVjeXqjaMk8uMFKSSmaObw4Zcos6NnKAQF
gQFL0wQwckCNbJDh+jCDMgT0R+TsoYI+6DpYYC1Dop8qJ3o/94uUaXc3gsNXZ1pfKxrq5uJDLuOu
aEf5VZm5KI4qssebOoyq6qaZB31qzLw2H+dIu6Bk3Uu6e28b02bxJRTv1Zz7o2MB2dxwvrebo5hn
WSYKK3q08Ti3fNTZED25ANTdw0DYeP6cUpKqh4uY7CsbSPdDOrlxuxaFU5/yxbKHLx5dDrXN65XN
yEiNxtqEAu7aJ9RbVn+awjTf94BSi61JmID1naODAVvI7juwTKl5NKYGZzUM5W4eUBUK20MDVKwB
5PugWMUevvMqeJO1W8mb1V6y4I5EADW8TH4evICQ7bodXTBXHkgMlr+WMUMP3AkBYJKXvGQUbDEA
7jYXHQWiJk4W+9VrhuEHnVIlNn5Yuy8RoRFpEi06t3ZoxC13o/3Ms36K3Lfam2iN+hTdPaLs+jnt
WadH/MJW/hs6k33Ji03bZ11jeTtkxTpkSVg388HiGYZHxyi8z7VFb3LaNotJT4AOcH4OvEWDOyfQ
2TksRtC7iSpgop/hGanvRVAABSo9wzTOee/X2dmdgjpLoqxwg5t0Ds19gWO13nVg9s0nU5vRfmGs
08WITsxmB1aha3/gjO8zEiJ6F61VsARpotGU+Pua76m1uzxOPyHPPQLUL6Wx71xkcngt6HrdsUNl
ICeJt9nms6Qj1xjLSuh0l4/S3wjLMMU+I87ss+GUqDKFMbnprmkdPvg9ALsdqhpbbeyitfN9sOql
3FEjzggSC8nana1MLLftglY6MVQ2kFWW1dm0wcbrPetILVkChAvJAqkKQblVXVT/6Je+sHZ1NCNc
lEUd7EI3nyljwi6lQot6VLuOEZFssATjj6DsCqOipjan30EXIBXrZIk1Econ/cM5t8MSvPFq2TL2
m7W8rVpRe0fo8cWmTpvC2xqrdgaIQq2/AMQKRg9+jHDSLSUw2VlWUJHyFk9GUHyDwFJT6+ZK31e0
UMfEQxY5bYo2nMM7+jFjft8EbTl9XGaj3TdQeSjpmGhFe0OOQYt0sssWpHP9eCEOxCKqFkPGKDmD
B7w8lbgF/xaoRzpI5WdBH6U96GiQVFvCs/uNcsTyxSB2LUBa79eNncyMzMXBGM052AwE0hlbvGio
93sPmdrckkWWKCgLGm8ssrI2rvvcUD/togMnE4jOcbcsbkRqxGUtNCbpZYMzcRr/W1W51bBN+1JV
7FS09jbaDkb/0BN5cs6kMWZJr5zxlljI0b8LBP6zCMhV74lzBxrF3foGuuAkpy6DWGOUFmrr2nWY
VKgwam9RmouBxmtq9GXSURw3NyqAIcGarQ1EFkitLxU3Tf4PPVIhj+LR7Q0y55DksTPDAlwQUQ/j
Jz20XrWxurDNtgXUPdqpup3u/bU0lp9qNTroqk2pjr1ZDajtGhJuSMmpVzUmDl8C+0FEavywmtlU
3WCviEh7GccIyhhOos40b9bGyr/5wBOHYzpFC/sWnRH7kbCaao2xW1B74kIdCQMB9J3PcQYDDYJw
16MbqLM1d3Z8UadmE5bMRDZyrNts02aqPvgpcQy3uTl7PxDiC8brMgryvUHuyKEAMCbicqiqKibC
2TJvFEHZToLWvxg2YJGsZtcU1GukyabpJy7d+CD5l7UDQjb4as8i6j3sS6U2k3SMnOp+qceVZJ/R
augYirxP7FnP0R2MccolN89b63OzXjSj9dLmxOKmw5I/6WoaQcWC5j74WV2YW6vSHPAsVMFu0lWI
Lzde15lMmhkFEWcSez3EfXayPmqT2SiDhlJEVupHaFCQxLUMPb3Noqg2N5jLPBF7mNaWI/WILQ/r
xUy99pFPrABd+hQFLLPEmC+VjFgKY2tvxwLjgVdBx75to8xdt9xlvMm5OXDSkGL1PzW+TfV58aFk
53Fpxh63kY+3aZIa20/d6ILNqsu2qg7X/JM7j+kuosrPIMuraPgcpPZcnsjJKT5B4g/+j7Qz6ZEb
Z8L0LxIgatc1lcrMKtVml11eLoLb9qd9F7X9+nnkubhUiRI8AzT60G6YSYoMBiPeBRfeGV4sslwp
lPeDVktc16akzCdvaGWbX7qh4b+vdWEH3U+h4NhbtMD6AddKM/bCKQP9XiSW+S1cZnCeobYojg82
lMwZSaV6Kg5Dv/Qmj0glEV6cESMqZITMPLubEsvu7hVLw0xAmwrtEnWOY3CS4XMiUeNGPTKV8aTy
3YoZ5/ihDb9aDvCfgwX/7LjkvAoPFuiSxqvHqbRvoxhklZ9Nw/B9lgaGNoOuTZ1PBhKy+gCurReU
WmrwsdY4ZLdc6Y6v6NNSHgX6gr9bIkgWgoKw+vZnn1Xpt6ZQjemlyCsoeWoIv7AcE/0nPJBmvrc7
0KznUZTR91hfhvlWLRwHayqlyvoPXdj2twVSUdUxHgt9vGS9pp2QxXfBec5xk9wWlR1VKoD9pUzP
w+LG5jEy54qLTE8kWAiqgYrzSUXEHnNB3l8/miUS/6sTCy5J7hitcdZRaztNXGSF706muhxLqSuD
daj1pGniA5rQEyZyADApG3fw/A4RcO8PAp089QQgNF9uSyrM/cleqno68qgxRw8sSPV5LhpAo2Ar
LHf2iyYjkqrmYnyxkdmZ/HlAAxkzztXWqNETzZM05IsvVcYkTkWsKdazBna5+9wofWMdk6UojGO0
mLGBgm7i2AcjwWPH06CgLd/DzpqmBy7hsT8SuQvzZqA4zcvXVEGYNZkyTQTM1Ma/AgpDdmv0/Hy4
IkSxyEOo3pLnDA3I7pCmYLsPCziT2Dg0RVaUD2MZiZEk0Vp6n4eOWh1IBI3xXmZt9wGeSJeeLSSq
zfPKM7gdLQBXB8yMoO2Y+No050UgDgXqo1Tr+4zD86NNCBRH3cUS5JQ2iFZDIkC7LvFDHcXgB9dq
evuFi1bYn6NEkO4fABS1P0RodulTA1FY3DkdNVcPxZFmuYf4JMB/z/PKT7Ub9z8iK/dYWU1xjbgK
2eRBbWag2m0HK8bPpdIkpymN1C8dkE3Va2UMgDpE7we06zxGv60o7VXecZbSRwcDJxml3Kkyvq3p
6iYKYRSzwY0ZtE9fV/pasWTsMbUNRK7lw2NqiYhg6eRg+uFT1ufWph7xsWDndpf3i4xvRwblgG4Q
3to2+KWtir6lp52TZlUe6JVantqmJBApChzQg52k/bmrmny4TY3W2pPvf4MJoN0GBRkLQ/6tYiq+
qW72GcSiSGNkUCGkcLy0c4W6V63RE48iFUaWXfwXTRkEDg0Fh4PVapYnKbL8EkNU7DSvr/4amoDA
5kBG0sbddEo6ezIxglJw4nKAX3DdL8stJUNctkxZ158b8Md9MGctTSuYH99TGxW5I/AVaHQCFsb7
H+VN0ZngwT9k5uRcJvIDr7eDMs05Iul9dJcMZv6i5Ut60+FPhpYjfIrDkNXTRettiBWVvqf3/KbQ
r4ORAqVJZ3KVSdxK1aHdRYwChXJrZ1XxVZNteMJfBOaHoQ8B5Ms9SaI3U2XjIxEKHgU1Naham26G
QJ5wKfU5ux3xzfPicTQfzaYS9wu/kS2w1qLG/guHMd774mvL4lWhmpFXLRaBlDIc360ey4SoWtca
bn7bTSDa/Wx22vSDbsp5goH5B8YgI9uzZjAxnhNPZXwcZjKck12imDKrLfwga5az67fZULpfUmVS
l3NGdDJOppWn8VmiHm/c5A52w8cQntFeg2TzqVY81dpWdND3w2wKd5TXuwRSD+huJc7vUaFWA61y
vgiji8meFsj1dfb8/p7cBIr/O9ofAwrOKs/azZ6EE0wAoZt4Dx+7h4o8jZV2mIeiDv1aRBiLIMN2
uzSWLv8tNjIwhA6AOn9AS4iAbabZxCEQSmMq7lOq9LdRWn2WAHc7krwQJE02JY8pbYSdE/h2bVec
IA1TQiL9+W3PthjUOjTLqLxHvQHxuAqp5O6UJ8aEtZEZ6ifTHnlE/+sKM6a2Op8DeAC6u5kob/BQ
S9WkvMf6h2wl79yLqiew3vUkfepmK/dUZdwbdNOu+bO6q54KTS4b3M62xxTFw1yqSl3eYwDR+UOy
CMOPIolaZ4vD0E5Hy3h95FbMJ2echHcVMAcKuekidg2UwTkyXT8S5agf1FwLKfrxsrJ2Btp+vhVc
ugK+ORl4RqKS/vpoNLoI86HoXB+t/MwPZwNCidutXlm4VfQ4ze1Ayq6Ox/3pwnwinm2P4phqQvlD
B0thgZ66kp1JbLb9UR8nT9HdneG2H+3P9FbneGYGpm7LIhFd78Iw0lw/p3z2PSEf9OveSs5xnjY7
ILIrnwy8E/MyABIAZd/G586sybkN11+KyjxWkdZ7pdYXOwDBzS2wWkIQ/inKgxsxyUXWX/FXP91s
xjTUy8n1p57EJzIqyzdiFdKnKIuTpWAWTyeQdjo2av77h+7t/BgZSQjq9rTr2J+vR46HrNBCa3BR
eaepY4lRHjsAVjtHe2+Uzcan8h1J3m4u+M5CBOaINl1sSeWfd/06l3X/cbMBwN/kMNko9LrUW9cv
pRp5chkNL6ri+eRAmvSTvtsz+rk2K/AHpAvQ7oAUbeAeuuo0LW6TkCAXOz0lS9wctDHfg5+9PVt/
0qAVO8pNx4X3+gupoUrTDp0Qv10c60LzUwXBjbwLnQl99i28fvea2G/mtaJVgYM5pAekQ1vpMtVe
0FToafcuA358vTU39/TV0+P7O+/NIV5hv5hb/wlVbPnN14p4BoKXidJTQ4HbUy3uUEpSqe8gg7Mz
1J+r469cB8g58A0OFidsjRf2Zv8pVq0oQCOzE1ro6efcdd2ziRzr4hUkn98R0OifiP+Jr3cO7dy+
MsPHnurc7wh32OGgoBpg7OzVbTqx/iLSL6StWGMwJZvZ10sOojHEO8GNu+KGTjjS0XVcHlWqkoht
LuIWISB3J5hdW/K/B1232l9hBmPFqq21mS5tCFu5F214DJW694bU2Mujrw5F7g7rgFud5OX1UMhh
4G4RM5QRVxgFU+PEVrHp5/Iy4FJY+/++lzA2IDPDjgMU7mY0GWZS0WWenQD6xznHg6OC67DTWZS/
1SbbWcc3R5KPh+MJRZ/V5RQ03evJYZpTzz2OUOhCKMmDihG9py4UgNMirjCq2UXsXVtM4EfMDO4g
V+x6YP/6bpGZhoOBY/lpNhr4Y/Y4+XqC+A0OlN3p/ZV8cxNBHdYhLq9UUI7+VvWSKgclPXcIfaOk
jfh5EJjBX0wEvNsbI0fqy8vphOAgTuqo2JBVxsXcuSuuTBZk/gqfxE+GV9gm0YYeoUd2KhVfC0fz
V9ji8gJwR6+fQjOpqp3IcOVLAnplmogICwtUwOuVVaNl5F5SySSyarKOepmg89bbddweUjkiF5YY
7VL/623vcDCQtSOBAZ8IJfT1oGWe9ZXtdPlpBn7gacXSH+tRk6cFINYTe1Ye6YzHHn2kPezc9uta
EDr+nBLk31fs4CYv7ENLB0Oty6AAcbCctVSrvieu3j0kjjXMR2ksnevRDWyDNIuV5R+/LKMjWbi+
clHY1mh1vp53m9qRHeLDEqwVzdajcNr87JwEhxkp9J34uv5df0f8P2Ot7jwWrwW8KTYzTRK3y4ou
HoIIWFTst0NhAEhAMPsmp7bY49GbpelHnEnGG0ybI/uOlMGNzu8fpm2Q50es5Djg6+b6VN3mqXR/
8yxz0zEYVLT+Q7ytP7g4d31M6879sGAXeTILzf34/qDbLc1IK66Gg8PmAoK8nq+/gkXPr1nsupto
iKpT+xsJb7oGJzcX1ErWblL/AwRBEz/9/426CYlOFutaFoZjMLbpkr1gfZCbR6QZOvMLzT4iImWX
8dP7Y24jxTpTVIToEXCnA7rbfGNVqcxB63IaxUq3OH6JfM5wxA2CQq6TdOM/CtiuhiuwSMj2uGQ4
OttH1QACZCwx6wtQy7HOg9lHnzODe3uYtRgY5owX5050ert/VmFIVKRtKEuO2AZjBSePBgWfJRAL
keJgih5lsKbrxQ3wFsW6DFwHD70G6Of9hd1WA9epkpCBK+bRY8DV3+wh7GWw9wXhAhRNKJ+dNpSA
y4rEFkdwgU+a09gXMRSp9hR2oZWeWiMWn0PFtPOb1Ih68+v7P+dt1CJzW8VObUCoK2j99Y52Bzhw
eKJMQZPK6BvERQzfK/W3HCvlmUNlP+p2mH7kutrjKLwNImvKiKoGhwnx2q2pA0gE+mBKMwbhVE4n
DWTcEe9w66U2e3FXYqTxYRyc/B6NxO5REVaxJ/Z6deLIiCDCTigztgjgcBhEa9p8Bupaw/PSWkis
dTQIgJOhlr54cZTkL2Dk8t/W3FUv76/6lc23ciUoOMESoEK92QO4aqOcMDH5PF4Uf8IA8L51aWUf
5AzmAmB99xzVarvztL86Ko84R4WzCeJuc0dM8BU6DJbGIK5iDKzBHiJK4GRHTc3orzl4b5+Jmdnn
9+e6xVqvGx4eisVtvKrqvhFOz4Qam30yjYETqss3YH3q0WzSpPKEFbtPRTglPtjP6GRm5qOyZn5o
4Mjz+z/i6tQtKjYWby9Wfv3zvwI3ZVqipiPHAHez4Yeb6t/jWI1TCv+F8jGMk+Zjr8Tu6f1B19Tx
9T3JxB2SAd4hKLlYm0HVOekX0TswVehCnLF1cGoaz3H46/1hrs2NtBIYOzxIlnfzWV2hl205oOUg
8LknetnoNDoq6Bio8Am6YXqHHzkikTi5vz/wlTtiLSfCtebhhyTPZn7GDO4vSwp2sV3XJ+ro4RN0
sk+rkezOzr12WBkHURMydYy51pX+6/PxRIST1g1TUC+t86lr5vmzVmXOBX92bTzZ9iwfI611eXuh
ArMTsK/MkrveXat9K6Nz+xXDBXQVNds50Jx45RYTMmjHV+2tvggxXN5f0itRkeosAQEuKzWrLaNa
j0EAREk3B6IdNN4gtX6M6Z/e8MSW5yEpfuHYof/PmtJPhp7WP98f/MpGIoWFgLiqWeDNsqmGWDzi
l0HYS2AM4RyeyCllCR+jRonam2bpxnflkEgVUxoAcTv565UvDFOJxr/gdEJJ2EREgL9d6qDUFQhD
avTqKMgvd8YyJwFUNmoLbapQo+4VFUHZZCiVneH/UAc2Z5WwCHONV/WqaLXJsSQWrCOwXL6yC53B
U0vXVI6RjhrvfYm0TemNypzjPUePF52LaLEj9QZN0bQ+UoCwNK8AftX4RgbO5rta5kkTZEleHaU2
2uqeV/eVuLKqnUAyY99z5jdrtTSOWySgJAIaRfNXBxEnj+Z0umfWs055uyTYOK2tVIPIvdXUoT3Y
myIu5oDSQmqDlVQLoNkStXfICGl5nkx4bu/vwCvb3wELTE6mUYfWtmoG9G3rNNXmJXApC6koVg3D
wwIa+aE0iuqx7wUIKB7POkSF2AKi2CIVf3z/J1w57jTLIZgZFI/WqvHrUGOgzqT0ZqryE4bu1KmZ
TD6FSG02h9gEeLlT7bg2GpGTvNcktvCaej1aCgDXadVCDcCdwiBYgdyHGZa7uCkjYLo7YfTaASfl
WRUy1tG2/JlcqRIs5ko1cPRoPKfgdj4mg5G9qLpUoRhMw0EC/dt5vVz7pqs+D4GbNwWvitdTZMtN
FRpjapAuBYRMXJRuO8hE4LW0wp8QaOeaAlCnQIx9DEH+71zC1+YMo5qMG0EQiteb4ePRRuA1FCKg
CGn/LFCOuaMzFKMRIkTlkWFjTY3KWrEnzHHt9JBqrExy3olvCr2OosWADwYRWLU+AkKDn5LLB8yD
2VVF6Chg1bTaTsL/vb99r8VRWIvcHgQGbspNDJ90tUzAWatBrGT6UegxXA0ayh7aJNYRc5vUbye6
i3o+5XuCNWshcBMvaL1xaGkwUrDfdnFB/7CwY7cEA+UrZIzXo9NRF2iFjXb7qm4K9se1v/WyGOM7
nJ1tT80mIBkFCO09naJrz6y1EUjLZ6WLggR5ve2M0uAADfUCwQ305JiVhgd6Gr1ctQZgNLb9YVSH
Fu1uw72RaYvBaAXtp9PjeCegXP8lOn3Qlbumw5d9/UsqfLpSB+cgntJD82OWVv1jwhkGjeUoQa0f
LUFbAal/cGRLFX1J5gqxOMooAv3SvavjymlAuIiHNuxpZPC2+kUxN2DqINoSDHCTLgD6Kp9os0Cj
04f6QcvU6qyUZdzsHMIruxIQDlFOpQ28ZlOvlyCPraqkuz4Hswsq2BNA+gcvo7IT+ZUF4xZ3hk48
dk441cfUABep7tzvV+IsNUh6PDSjMfbYvvbBP+lQtXjtx7NqnOpwaQ6tM5ZfncIWO0H26lwpi1E7
WYu92uYEGhU2lbT+uMNsJQpmFCIDhxNZH0YC3r3WVUIeujnNig+1RG/4/P75v/baouW4HkMC/KpG
8nqp8TJDZ1kVfGExwB7CU+5BiCyrDg7C9beTUjVHS7PqR7MweGKDKynBx1bh3vP62oJrfEDeewjQ
IAjw+mdAAWiEiaxqQAF/xA5vTo7g7bUDYExlZ8pX0iFKORRTaI8DZ95KWOgSaiNOGWrAY0v7AFOh
87VEiA/vL+yVa+zVKJt4EqGTMXYo7we9lYsv/ZSHX9FwdU6idXo/FNJ5tsswv7EtnHD1ppi/vD/8
9uCi8sIW5S9EdWWF8W12FZkgvhnOMgdZG7r3DgJbX7NmSr/A5klSbhLNLQ+y042d/GQ7a/TbICbT
GeFZAXBr2/wp6Pm0kD1tKMpwFEBvggw4gFWdkUjq65XOk9QUWuvmuekdiDN5RvVrB0213Urrb1jT
TyjZvKbfxCxXjJ07Z8IOZicdnOPaMzWOok1BeeRZhwL2v6403UwQYzqoASr527dm7mpT2oTwmCMy
/s9FkTYeWmVFYC3u+GFWoMeCiBU7T+lttrDOca0ts9Z8ZvjNr49LhGpZjbcIMv3gjzy3hhx26Pve
fq4gPDzgW2V3/j9P06KMTflpbXxRpHk9YlPj/FnHtRPMITht3CzlB2DbbWBKpcNcU+mqZ+GO5bJz
E7zdx+DwCEtYH7pcQNtiRSZxVTBQrQiiFNsaoeNp7ZGDuh9kLLVjUc62N4c2csjvz3YbI1jfFWy1
toVpEHH5vZ5tpeeWOiQuewhiDJoCuMK4x8KCg7kz0JXNykC0B5BHhCC5fccarQyhGOdOUNgUYMrM
lScY1Br6T8teSLg6FOAIggKmyJRFXs8J+KyRuGMKxn+R8X3XmgCu+6ZGBxLG1PvLd20o7jMexnQP
HfQSNkMhIWSnTewGNazRe6HmIwq2ofllHOx0J428chKYy9r/XfERNHheD8Wj0F0UmK+BVKLhsV0g
CtDHCQNkLeOnDuuWm/endm1nmBoZImk6Ckz2umH/Ki1NosIb1m5FkCZZ/xVHlOxnqMV7KqXXtj0w
Spq+FKCAl27Ot6CIU0RkdYFjV6PqwQHpQJrYvXlTI1MUnnUzLM+DjjXtTvZ5JYAjZUU1idfenzLd
6+nZSAFGGrLKQa3hUX6I2Ya3xpKMl85UBFric6GdC0ud71ByiBXEyYt4L6BuE6L17NGt4/5wABK/
eQlVJXvHjTAYGWVjdIfFsKtjm+P80BbTID0HED9ZQprkh0XL6S+9/32vrbyNZ5NGgXQV/Nhs3ZFw
gIVEpAd23Ik7MdXtBc2/yk+UuH2eEwXvdSPa8x+7tqnWyLpOGnG07XkBe6NQzopFoOt9cUxo2/2X
IJn27f2pvcn1WFnEdiktI1YlaGVtoppaVk5sIcoVlKWb3pY0aXyr70akYXr0YuRoA21T6ocmKtBR
6CFiHbvEdV7e/xVXFhjdZYMlZo/h0rXGjr8OkAbhFJVbVwQTAmZG5BeK3hkeYhKF8IpJh2zkQ6gz
I81DbJEzsnNzXtldKHhRF6b5bVp4Qr4ePsG7a7A61QjkGEX3SeGIT1HV26e4gubvzctU/NbtUjk6
eFntZPpXQhU1hbW4v3Kp+BCvh+Y+qTBDaYwAFnJXXRJZSdPrMs39qneTWcd+04+qFv17LLZXzRau
F0AVlHNejxpGjauOWm8EEwh/H3vf7iOCQs7BCXXr8v6nvRI8eMfwljEA8a7F99dD2Use1WONKiYM
27I69a02WsehjWrDBGA7FCX0dRrFj+PqZ/PcREN5U461W+/EsCunyeaYAqMnhsHE2axz4RQt2REi
Vzw0cvfQJ0buO3ZtLDtb6cr3RHKJL4mtAJI42+PkzMhudEaiB33iRv+rKEi1h8WESQ/HbTzIGMeB
99f3ytEhFaHgiVQY+dA2Ni0O9luVVurBMKrLD8y+aAN2y4dkqJ0z6OLxbsEAeKccd22SnBfcQSkS
vcU7GdoArTqK9SDvLPeCNYAB3ghMrDCl4fMw3gOBXx2PBi87iAc49Y/Xeyg1crLXodWDJDWSox3i
dJmobek1epGfSWDkzftreiUeUNww13xvrSS76+/5KxyhlKWlEqGRIA8HrapQH8W951scz470bScV
U3SBe0qzN6xzTFlOWJKgCvr+b7gSmKn6rywXrNNBzW1xVn1mV+i65lbgQFesa+wRRVx/Hgtpk2K0
SaPemWk6DAiVummZfgI4gsuNh1wovkc5/My99PftovBsMoDwcROaZMCbRZnc2s7mqrGCkgp77kdV
J28zJDy8SDeyD5md9R8QmHFfHB2a7c5iXB0beDcNJSoiAOZff5BJLg7MKGkEY74gy8xd4kBrlFVm
e4qKqevd6PTIXVF+E9GhA+v++/2PsV4Af5cl6e5jFcJbZ4XEgmbZRI9F63FKVEIjGJKhMjAcLMbz
UCyY2TSqnu+EqrcRcx3MRbIbHAt4is1t1KcaN6FRmoFdIh3npHF5yprYhmjUPZOAhC+umeqPpR6X
50UOabkTwa4OzxpT7kRpi1Lb67VOZIKElOyMgPHmOxBpdNIKM/w4xmI+1nNYP8QSOOxxtPN6wpCL
F/DO17662iZbfiW2ACjYLIDbGiiGLjbXsVkUn2Y1/9hpY3WTTNPeQb82EvrPZD5AV8jeN3u6Xaq0
sWLHQKIqvuSRtQrP4+9sDFO8c89f28E8s5D0pXbJl92EMK7bplT01gSq4nb1E470qCGcQA0U01MR
y2iMj+1664PnVKNgmWTx8u9bmCSD9+SqsUmNfPNZ9SzNzcYyg2wZ9aDNu+kjDm3yEDf2nob627t2
bfiB6F5VaDFUWP/87/A5Z7qsBtcMlKizkGwgoU/8yNLLL+9Paf0621NJWsFVq3Grv7nTF8XAuqhu
7ID3cnxCe/sDrPcBcfgQ+6EqRMby/fGu7RZqZ7iiEP4otmz2ZVRzFzaS8RBcgoXXIXOEvuBYlhdr
KOudDbN+jzeTwxVoLQJwCW07p0pT2w3PHDuonNx6sSJ3bAN3sWTxC/1Io/2hjTqOb1DyMWF+f5rX
lpUAs/ot00in1P/68zm9HE01C62gVWmZHxxTwWOsMk0PK6gUr7gq++//YUBK6pw/Oi2E19cDtnqj
OVXkWAFWJHV/cXI9R92mz6PHoS3Q44EutVcru7a6AGs4iKTdwJk2n3JoBkcfZsUi46+bp2Yoh0ts
N9ajWcv8siCf2Xm5k2Dg+v5Mr0UB4hn5MGKVYPc2wxI3s7Iv2EF2a9ReDyqSB2ub5XdpUqdHYfbz
7I+hsjzj1ljsxPUrnxWZKlq2aKCuL45Nzq9VmqInceIEZYitS7zkiM6gU3gaGzX0QNKXO9voymmB
PuFQkoS1zaHZRDypqVUnVMajqGveANBz7gZZFd9HxM93qrvXpgbQ34IetQJPtpVPe+IRazQzlTmr
1n0V0TR/lTPyllwMsIvsPWLR1fGoPJKeISZJS+r1hk2HPLTskAJk2aNBhcaW+4DCXP3foqKsWGRY
sL2/ba4tJbVkdE11GDlQ3V6Pl9iDHQpltgBYIrTTTT23cQrwE7k7ZQ/e/6bVSHrHHcXdv0pkQuHd
7NG0LOputasMwgGllR6ztk+Fky5+VzbzKTXb1jMUHbHGzEYzRuTUpA6ItokvFGX1nbfN2+PCT1k7
fmwfLs0tsNRKyLHpg7hcV0riQT6Kv5SzKQZ/Sfr8xhKz/mIYTVSd2jArf7y/5luN6DXNhdULCh9J
TTCmW4VvrXWiVc7CDfJFw663KsvuMNpu96NTsQE9TEYx3BhuIX0lrBSclCt7oA3m9kaOR/jgfCnb
uHy0FWfvHBOmNvsPfVFeJjxN1rNFz2r7HkK7rM6qVhnwD9cACFVmluloall9j9BKhDWFVYRqfoQP
bn9oTR76h76d0d0ZJcYF50EZ2/JoIovy2WYBdF/G4AA8V5e8q/S8MtEuE61xG6IPaPqLia+0N01G
+CVGX2I6wjuZl5e1z3MRda4o3ojKrI50EYnr1Htp6lrS8BC9z4X0EPUbIolFWiHSxRvwFAkf0kUt
sy90u9rhR6RqiFuUFjnCBf5KGneHOrXM8EWRWttrqFzo9jQiQ6bMUXKYnLYdfw/VusgXCy9lBbOs
vhjHT4bRRsn9lIyOPMULl9o3SgvV/FgnVZnc6DWOqF9NzPacS6jONBEPHVeAGA5uM4TduYIbiPWc
tkRucVu3+SAPdhpZ0Y2l1kbkdYMTiicM/EC8Znh/1F6cRJOFxSS8rPprAzgE8fcsW37LRJ1zeRDG
ktY3c6vB3XLh7SdnvEya4m526sF4jCNEyYMZxG5y1owudzwMWQsbe7O5LC5NjR7aTQnjdPoMNGMq
vFLkbehr7mwZX5FwnJGtcij1+roMTUzdI55ryHp2oYNyny4Kj/ZP1BxXExkkQqXQll8hBSX9XhlN
Md1DA0a+/OAicdQ+KBPUusPg0I98kpYVL7+wG8ySk5OmSXzfy6RQTijdq/0HOypz5AMsm/0GlX9l
U6FBYaPzxkeNphvgr4uLQ2s+OV/7Kqqm37S1J2HhfMrL8Da3+qL7uaBMUtXHsR/R1/VH+NaILTWZ
y8kS+tJgquzEZRSj8qY3OjJZEz02rKaTCs7WZ0324WpxGSIreO/mcx0eIzTqk/6Q43eq4IOpxIZz
t1gl7TU0kPvxokEa4n9b8qSqVyO51oqT+3Dp7fYe+ziKxl5tzXqOEizWzMtlop+VI9UMHlR5iPS1
4e7pfWZhvY7qvtV8Qf1V5LfpZCESV+o5gD9/kUoaXcypQu7AJ5duReJRZnWQMBKrt/IIR3gBWXcs
0LzSi0PZYT51W7o2ZOKFJkmFEVXWuU+iTvTU8oQUefIwhFHU/YrCBRfrCRXtDrdDq0CxyhsxcDY8
w22s7KuFQiGByR1Hlhg7Zz3G3FpUMf26I3KsovTRs5kWv1RApB4mqbj2DwUF4BWfKKr7dpixtQlF
1ruHlW5UvGSdMkm/r+uuvnd551LgLto6e6Em4yg3CDz29WlpaO6hFKnFlvZg0+JcjuGAEvadNK0G
6TnH5il1zCsAJGc844vmO74PIrwtC8tZnjERaKbYU+ZOCuRxlyz6he6XBNajijBxyWdT9BVVT1Nw
pz9Dvy9BPSHTrlToxy5qSKxyZFRfUoRCJWrbMs3vJ7XT5qfOnLtuBO0ahW4wtZG5HIoqtY1fWaV1
EeJs6TigRq67ygpHHWw1/BUaaCj90Ouqbl/Q+Zvq2xbL9+xjlESNulJxIuW7TdXJoO5eUP1ukLxz
n8IW2aPbGEblEqSK1WnaTYy4JJ7pXUXz4KhFPR4Gp8K0wEs0eY3iXKw3SvQzkUNrghCidenHWMCi
YFTXanPS5KBFt3zctv5ZIzXR3luTqcwqYleZylmowzge/5NRmSE0p0snzQ9CmsNwiUZUS7hmnF78
pL6PyOGhnVx1/qjgoZUfdCcJswsC25Z9yqjWRY812l3DA5ImynCj4rE+vbBBbMtDBKCRntUaXX0e
LDE1l1gb1PgyI7PJdi/bafhvrmw7XYK2j2g9WUMu0pu+r8YwSGbMKAhStUJDSIvaRPwYADB0N6nT
lPI09Wo4/ShrLhTPAYzUI+JVOf2w+HqEkx9SILXTdS8Laqtm74WNAXNDjWJD/Q4ttDZvy3ie5/6U
T0U0fNV0bD5wAeJSECeunUKe3dpykdSk8gzjOoZw0WMfv6S4G6fhONYX7sCm+YQwRtV9BSmnzpVv
ybBrvmM410gui6krbR454JfqR00k5nyDfUc6PthWTG0T+n0YXuj7TqXrxX1kVTeFKhPlhrFt63kZ
5zH5HEec6huVF+p0qRUtAWJumtWc4ELiJndDb4U9L9POyX+YlmKNeJqZWpEejT6bzRc6AFn+dc7r
0dKOXARzeMEiIBNIpy5ZJ85ZY84SA2Vq2tZZAvnpP1JjNqojGTt6oYe2NmurPgBT47XiNgAFn1Da
N0q/TB2AB4fCLCoH7ccqsZ/Smiz6vkFMuvCzwVF01KPHHIHMAsq14pWKY3UShV/S0INEWKS6xLNs
uSwa4Lse31ZDgqNIDOsSCSo0B7SvHTdwS7WK/QyJ2vgbcrHufKtbE4Jb/qQX9ngL8N1xv8luUJKP
0eBq0rdgbeONhfA3yopT18MoQr7RqtGBVDmn5YNtjPFnqYIYvpOLESropJVJEvsghhMEIheJB/iP
rBvr/H9di64wyEgq3e4T1tTN8lKlsYFtLfKH7eLNRoHzrDcZPd8U5TR3elx6FwnlvJN0l/7TlWVY
NUulmMLnENmC01JgiQu8rJvicwkvUXuIkjmuAnpnEFyPcD7CxHPFuiI5CMpfRKVy8vuqyBFiUyFl
ztrStodyWfLmKW0UPtU85mXuAa9RzYNSu+b/8jhLnu22jQdubh3ZGCmHjvwsmiRW03P4EwtwuvBK
Tdrgz7Gt1B52D+Y3M3Wc5KGuSyc7552DW5ksMxJwFQ0MeM6R1pwgdprFSdbo/XGc6tjlt0qBKlob
mjajAXc+z3idi0M99MOvxEHi/OA4UfK91cPopdVnFVhjZA/ilBQyf9b1KDQfJ3QlUx8QiERVJ+vV
yj1DdjGyk5ztRt5NmJ1FF6FIkJtNwjV6i83f+Dzpejg9NY2juN/CEs++A5xh66NBAVn5qBiuMf5s
isJ6FpXAPoe0L3yaF5PPOemDKQJVLeSvDAJc5uVGbTx3faU/oUW2GAe31NwmmMcqO84rEegGuViU
OWp76tNjIXqLTLgxTFI7LaJgPEezqM5E28i81Fo3oYBe691zTRcg4VJgmbDzMhq0uMW8zEcH4ebo
WBl1/BwObEhP2ErxnKAf/itznD48I55fzd8XJIzzX/NS5DnuFpnFbo5roU5HywT94yOlqk/fSTCl
+0HJmmp86bXO7EHuRlNxWZDNKT21UNLijjypppKN0yHS1lzmmBi1YWN/4HpL1NuR5qRx/D8cnceW
3LgSRL+I59CbLU1VtfetljY8kqZFTwIkQIOvf7feZjYzI1V3kUBmZGTcJD58nc7zTmR7w+NqYIdX
bfSPmNdrc5bQHp4rvCviLFuq5Ww7prLDE7D6+tmdGSHea0ds2xcZbYmbiklvYxFWcZVcuomhAUWU
qapzq8PKC3I5uCGPT+DtUaH8Orr19yOkWnY4Bu/XVdvN2fHBODSUdwnhaHoNrvng/f7d2uOVHc8n
ee/IsVUFV5jvpmG8rseTKQ8noYvyKRNGzrcjaXJDuIHIAgicXd4d61rfMl4Get5KZ2kyK64icQFo
4SU/uT6HoGi5pawzw7TdkPtn27OVbxMLYcyq42E8d168lI/13HnVjy6ao7HYhL1453bzbRgkdRDM
J1Jrmu1hOWbNREmMy/Qb1QR6vBV1XHEVmcP1T9mayYXfBeKAJYVtTy6Vt3nTD89fw7MsBTmUA/BA
Ta58t3d1kWxhQ7S0YDUup2YkSxRhyTE3rmBxlG5xBe9Y3tlT3Fa81l4b3XKCYHVNAyK5w6ztpD5V
WPnXPNySQfAbdRWzb+Ixy9zv+y3KWLWrCSdkUUulflx1RC/OtreeBtsTJo/0ro+8I0UYeGzStfbN
bujuC7efRZ+3omMd0euC6ng3GzGEX1r000GmctCPNq8QJVZ1oa86QNgbVFSMFDi0kw1r7+KoQadW
e81JvQvKPXLks7WCG6HarEc6UIT5kHlET5rzbaR6EqdLSQrwTksMVI4ClrXze5DKDnlcHEVNNvq7
+G5U50kWBt3jeAgHwCaP9M6j/6fmGx1yvcdEziZkqtPDVT5/1ZKM2EydXYdvR4n7NG+1pgkiJrb/
ijHJ8+7Nlvd1+F6z3ziy7BnWuPXm3TiVVvOtcL0qzOr46Mi/tZfkLYya4KPzwuNXQC1rp7sEBJ+O
+hBkriMt9AVvsTdnXXhU8e8eSm2bWZqZCxupvUn7RXTejUfy78tAv4VQsjiJvDlGS05E7o1emBIc
csS5mKdFpc1ukS5fxsk+ADM+drLj4GM86c7BJuTA03Kzvi1ddddN/sF5wIpY2qJPtvnhQAxJgQnZ
wWVvusrL6kn4XygeSXOamlh5WTWIEQ4D0TqiaA15ytR+deSne9LVYzrGQ3icXWvgmjMDe7LLMtpX
5qqK/yXrUv0ca9e208ivw3824at/QhOZIdtaoqi8ZCZpPfLL4yGwrs4Euw/WiJojaa1CJH4FnkpU
wdfGQPhfva/DmtWeJsc4TNbhVxf1Pq1TwzGQYxqf6H5EO5Y3prVhj8QTDmLX65sAxyeKSq78hmo/
Iv7WST2yFv4Eu7XJtGPIvKeShIv3cKY5SRt3D9ti7/rIwiEX9VCL2R5l53bTncgtSy0WZ2mkX8Zt
IA+xRMUgAHlHo1kH7SyF9I9qvDEUmVbqLYeu+QEPEAiTOw9NOhgNrqehOamzbZqTKO2tvX4ad/sg
dFbq3ZxXepCnsKuvlvOSIOoTy/WaaJiyUfdO1LJ9u/vafLEITN+3ldKgDsh9XsBurP67dlvopmRC
d39pzya2hK35Sue4vnv3q5xbsCWyIfa3XBM2iZNjcZ5jz3TEI9jJ+mz5gAPy5jhCzYsUQ+kljeaB
tYleZAkHJKifahH/3KUN7aKcdS+IVrKmsxo4o3PcUi1B2F1vc1nuZV2BlaAtTq09YXIKQGJU6UKS
5T+rGT0CwhdiVDKesn7O1m5Srz6fzCnwelV1oexjNzCyDyL1OkSLKO0aPbyL0d23lBh7bod6oaDP
q7Bx/g6eva+5nhynzVuERz5L1YZczRipnrW3t5wLoVX/nlw1dqz1draV0tDidg90v8FTovU4GZqT
B6xWqKDx1gY0dDsbDwXhVeGae3XHykgcqfDHNtFkKwAjFX1vqD6Zk49B6gXGczmdjbeTlWfjr9xa
rIHlvhBVliyKL5i0UQocEpTpCRyv1SW/42sF5+6VX+eTCv+7UtKft8E9msztIvkttoP3xnY+u3qJ
r51t8Ec0rfNr7+ItT+aDWB27HNtHvSK2cJqU8busjrk5zV7IhVvj+JGpxHeDBjIZ70uVidOzShEI
2nK0gwuv2ehxUErAuMu2kPbcetKP8tE15Mvb5TYUhDMJtvw9kupSjEv1loNYnnp+O1wT6bI7Tske
3OCz0zseITVoFE3B1VAfbmkpO5KGvcpZZRqJ1iXEO5iGIXfG2H4MmwUSQtDbLgDHQyZuVoVt8p/v
TQ27bBx8X41bB2SflhGZi9G8Ti/UP6pDwBmcMT3CiSVPl2pge8G8WGIQOPhYkjdXoqx4/ZgP6iAm
fhZCblnUQEZ4CkscvfxGHNjYC83PNdo8KHPoq80fKgbi+A+prf+2aekCgDVz+AYzlA500rWgv7bj
+p/dqkkVyE/Hr8Gd9JQPmq4tVTWbaZmJKBHeMC5Xw1MdqR0Wku3J2wh2zVvTzrCXptppHzSX9Aip
CJvvba/INOZuiJyJ6YIuyf8fh/KfiTaAE+1O5j7Fvcfk0aeOh4NVz9B7+oY9PBbCwxKyuDIALxAk
6hN2tn46+ehOxwn9kKZlCns7FXIx3OvTWtaZ71udyqqAHV5Crbu5vevRmYFOMFFJ3u3VlOiaIUnr
9Hbt17FZDcnb5F3S8ws1dIWr7fYlbCzfvnF5Y7aMxdhR/+0tG2f01M++vnckEj+57+wgXMrGtP1N
Qi0g8pKq6E14pkV2IaUJkwWgK1RhumSVwY2K6NGF6z8cTNOdlDz6K9itDAP3XO1LeOTHqmv+ExX5
1Q21CCHt8QCDILU9EjIyBqbMmpzxCrIW5CW7WdwEyuaL8fm3vd5WcQK4cwwPlmVGla8kvUIv1UNr
X+wWE2Azi7A7T7Zq4V7teI4yVh7tJKMjh1bNgL1ezoRYj7RfybwFX1HQRuspWtCDsl7pdkiRQ5X6
K5o9YKBg0XtmbRVHQz7GARmaqYmBPfIA2JNzlYP/XzRp827oabqX2LjbJ/a1RmRChPxVo1L18lC3
qOvnsdLWm0LhdVM5D3PDBGoFApitxnJYxprK8J/vCi64kfSXIZVNQgs8anfivcfaYxUbXdGeGXdx
b0SipDyP2C4+KzyXw5VCwwqtG0zmVAZ6/py7BPITGeIQQHv6vYHsEQY6BTc9kqE3LXVU+NEQPQ1W
hF4T1JuyT13Yc9px3IsiSq5YCUYLx6srrfjLrqy4vY0ro51nV8qB+saleCvYTl5msuwD6T1cVVsJ
CuMA5BZhyHpt2NlY8m2psYx2YOz1yTFrSSo8RqQtS2p63xuWUMpnaatKFloEzit3blLl5WCPX8um
A7hw19gWcG8aQtjoS1qfZPO81x61tEmFM1p/umiUIwBMDgEWqLVAjmgq/mUlatfLdOjLG79lwz6r
/EH/47u3vrVORpF21AP/yLukuRlhAvWgj/ydWYSsmmtuFDOEU9L2VVuobk2qoh034qz7aOn/Tp4R
SyFIPOH+Ncf6CBbN++NfGx+ga7QPZ5qBoWJQDGV2jOm18yOu3TLfxKp/NsMU/g6ZB/4rnWb6XSUW
iYBlac1Oahvf3QsuF6qqdhkQw5aBQJb7LhhIXBfrMuXAHGp+Zrq6VATd8dSvAJYyBWz2he82OniZ
/fHTl9HUkXhSX5Nt6zX4HGh2nCwWRvuUr2GkMz7bMJ2qblzRDQEp1IT82lS/k2/qvdCc0A/Xt/KD
AKxyzmK2zYaiZJRhTiFCz5vco2tKQrB9zDHc5LzpBiMvh7vrN3wspA37szLPcuGGK+Jx0uauQRQ+
Ctosvi6yi4ckG1aLURC4JLKFN7n6bRaShDBnqpTelgkkkrGYQxvBIdE4ydJg72tatbgz/J4BGDeZ
AXXzOOir3Wug9oUctbWJRCpYmiiPZhnnbb8SuhMSwHhCS3Crk28v+1+HOz0sqmOoblZiwrp83BmO
MJhbyMTZyhr1o/Wn+kTePb/BkdxaEr5lU7/pKURT59kdvyZn36mVYAZAbibkUaRKTyMgh0bKHBBR
+8Go3W4yptzmu4ST7uRV389BJromftsnKaMzsL3yVzJZ/e1mzUrfV6Ff3zRBvYSU98720QabcrMW
Z8XOaEmNR85eUbtBhqnbm87IKDnFZReZLGByZNHZqfoWrWUDfsboFp4DHvHUnc28ZaCW6zt8bN2c
9aFbgjrjormlG5YkDkSzp/JhEQPMvwPDSSZnUV9VtwQWwRyhayKhrhOj3K7S7NQCHfhYCGqSRcDc
iXqMSqzNITeqN+rpaU1Xb22QKOvOZeGblfN/XhmzIty5k3ngBzf1QxBY9XYLrJ1W3x2C6ndMDpOV
zisidObzSD3EE97UTCfu9FMcoDJJhdrLOG1lr7/MfFhlegwxFD6NNnGcKpbnPu2dHU+bqdzPsg6t
D7+yy98Qk5eYuqdDqz4M/LIN+bVL2RCe7NvZq6Ytg3AUAH3dYWB6/jF+gDYq/8Gf8Y6UJrp78tkj
9aCGykmnO0GrTlbZjvWz3a1uLLqEFjDDRm3awkq8kfmeN+1uCi8l7rNBW1eDXuciP3UiIeNoDXkQ
821li7DwFXip03yIALKDFqTzTEkVNTkr5HrJYy9mmEhrzPuxtzO8W8sKxiFl5UmS3j4H9AL2XB8A
KbW0nGzVCwqRgAL/HHnbdeN2VzIGTjMP/7V7MuJJKof9K1rFVp2OILHWHL1oLW+sagY6bmEe7U9V
iNjLdd1E9wRjby4SztB8OZoMQwpfdxpQC+gT02mXx3py/N5htSu0uSnF6vBuRBCMqDuPvfnhCR6/
U1TXSqaTGevvWMbGMPFSDX9sFdV+bjEu5f8f3C2+NHQ08Ql8CAra7jTeOfHrHjBMz3DhPItRrI+K
bdIodWFiAZ2r65U+eaaSLdgcknFGNds29G+c0Sd8X+V2KR2lJXWI67y3e1SbM9o1hewy1FuXR2TX
7E8NC8G8Of2AbHt90F/ZdJrHYu232eGSqOq+54WHHoQSmJhtS6sw3MS5UYtbDLUv1WkS2pfZoWPR
pSgIiX0J/T74wZnKwxkjBPD09Vt1pF6oA4sLnqKEtfT5uBPdrFAoN0sB9UGxalLFlA+dvmr3lhRB
FSfZZocN0Jq2pn5MaJZhqYwJoXuwg9YfLm9rme+gBa5fiE7alEePf8rK6W6HdknezGTxOmN5Q31c
R3Nd4PL39vfBCIeqZsS2UNTV4TqX1pkPQ1UXlL+9ISGU1tt7bXI7surbiPSdH/D2cDE78UyfgLsk
6Ys23JSgrMdygc/NJoC7W9fGypgsBJ8s57ZrRnxBZ3KtXf9rlNVOuI304gcCGincbWeb75lfTNWZ
oaEz3MZRUHYP1gDY7J0tM2ldMJtw5TvGXxn8C+f4mTRaMhMbiFy4CySIhx88EQvkvEARnNFSOaDN
l+7WZmMcrgz8vIFw/KYWEcc9tLH4VG0lQy4r8F6TuazdYt9Hi/+6CxubaOhqokC32UZ9uBrsjscN
AWb45DWswQSXyeYeDz3kxOFt487/LCvoUW/EB/IrJxIrHgqPrIc//uwtw4mPtdcs5ZG3/rQoNvp+
druj5EOJrVufN7eGQLNS3V+Am3ElCgNbIwXgEv4CPqmIkR546S4Tievexd7EaL/52BdMDhjEh00U
h0AYQ3JjDo5BZV5AOQ7HBS8Qc6PUOHMdnEeEKyeVIwOd+0OgPKQQJo16mYadf3Yo34amnNin4MZl
oh599RGGFDaWknV/FrviC91l7Cr00jaY3tqltobMrJ5s79aWjuYkPCtKns0artZJQbUTBSmKw3RX
x7aZU89lhHoJzGivjJq9RgFQ9bfpHlg9W6/XX9J2NyYmCN9Bsoz7o8MTVlHLMMwL3kywbE5QYH2c
ZVv4DY0xxSTQmIduF8ffERgNrACuncscu+Xnhu7E6tG6Mwtj8g5ORup5XvOyq8DfrYz9CmZj3S+D
Qagu3KDpk3wNj5F9Y1X3j2sQHsNNZWmdIQetmbTrFxrqmTOte+K++SzDGGpeCEsPBOp8w4kWfEHd
8ukoxdb8MuzcWY8OCA4gc2wA8MbEvzuCcj+jLfjRkdJB9FgvPqo1blIeEZl6g+bgyv1uGs/NXPWf
jtr98GSLXiEV1PuvyN+ThLuqL/V/sFK7x9CeEfM6KhCd+qCrrVudgIXL8OWghbbzTHCNWoPk22jF
qIJt8uZSySB5xG2BcFWWVfRXen7ln7j9E/91ig7hngCazns+tBWAWnjDYRqsTQhyKXDNmaG5d4fe
ha7nT8OrixX1hL4Rj6nV1Otf3yXdHHYnpDvpgzedY9Gup22c1A6sKHHNUzuQG1QHRIQUTPzHwg5q
ItlYHwvymK6EQU7UBr/bsUYGiPX1eKmqo/zDGFv8jtvjCaN5MuYd0HYU7zkZuTxd1uvSxRpxmFnS
jYq5UoijS1MeOjebWs+LD+4lC5U9qLPbc0eltY4aO+fRSaaU03XuKSRpLdRuVpvX1qdZADihX9Zy
W26Whg1fmqak+0WBMDzidLVpwcI5uMw8kx7dmPbwZoqqi09939T/SOsKkbrp5n7C6Ugc2rP4+DtV
bCtkWyma76jmSwkCU6sX9k2jFPtcByKLPvSxDfaoP63rNHtf8ojH702AYUp3W6FMR6o+fpCcW9Ee
mKsAFDi2dd8NyZx8HTiAvMfWG9ev2sx6RGkcdutS9rpvMebMycaxgnslNYG1RfkgLd5+0DDMC2fc
xGevNFF5knbUzA/S6jfwUGsdfNfxZP+HJbZaUrbxbfv1oCpifcdrtvbtABxKkkq8xt+WKXlzyr2F
uzvuS30OtojJ60wRdo+lqrvFY+WQd1Lh5vD5rizmGBC3VNBN4pVHkAZQDBCbTrayly1rwlbOQAf9
WuYsJU3qG1KbXvHiuFw2Fue/c3HYY0LSlIhsuce0ZL2/gsMd/jqZYB/ngq7OTRt7NeLwpmpq9DFY
TrUTVFuGQWgEzNZjAenyMnJgKvTJTgk/m5BPFZZ0f32E7ewE6c6n16bnENelaljABmqMlTmtI36E
PSaadGt8Tb6ING2crroqMTckHuqoR9BFQnHjcxnEVh2BKsPrjxlsC7vmtpqdZE93IYJvS63j8nhY
K8Wdb0iJxIpiJ2lHLOlfz9JqyhZ/3lVumQr7zBZjWs2PUYEXKo9W6NvemMM9XTsDxC+bpyjcUNwh
YQ1+WaiD2ytN9qhBnBFGFowdcH4kqk2wHPm6oXC0EFKyUYc4XlrcRTTSh2SUIfqlnm/DqTbhJWLn
T+UKSucBza/z66LhhwlO6+7HK0OfYKzTcGyDh3pv+xdR7/MPGpqShtuyx9eqdIIb7hpl54nRkk7U
jFepXvfWzTyYClxpVU9tUTbz+Howxv3T7kfy6AtPbNQxc/NPUVIiODOBnbJKM9BH6Dare4kOj9oL
e9tTax/rt2013ZrumOeA3MlkuGunVt1IhEYSWJh1XStTZ07toXe/adoHjIeeO7xP0dC1+SwdRm8d
FFUnxcVlR5kTq/1nD7Trhvve3EUo9Mw2/brqoS4PLxW0xD5ndLKxUm05cd7H/UEM81bzi49KGztb
6ExbAGPcAqyjYn++ddt++/RJiQ+yqSynvWi2o7/dmcxNtySO9j6J3JYOWGqU7bNbbd16t2r6pWbE
RpmylU82rcsAzEsP35k/D3cKTwtbPrgJXJI1TyMV9TXoqmlpTSy5REgmHcA9ZRKKcXdvxEcQt8M3
5yEGkK7q62c7tuvietWbPNZeXH7HWAJPMeRukbVO0OMWkeX8WZKCwTCWwjgmbb8MrjzJkbOAm5yQ
QrfGQMRL04N/5svjjtj9edNgG9iOxYxRbVCo4xCi7M79glrdLxlpx6YpsHgwNgbmqfpXwMbjT39A
ocg23xm8m87uVX8fTdXAVMsFXXXkTe3WDNHwVxbMflR/Xvg5sZyqIBhS1KZxZH7PY1wEc92IvA+l
z3wBXmt03g0p2GdJGzE+qkTb202JWMSQVOqzlEf7ujAu7wpVAzd968uOfaaWj0vtMPAjAidiAFJV
rGNdVFOqji+CtMtbWDSTygLT+eiLFi6Fe+CBTpVz/1XO2RA7R7cdXLGV4TC66H2h1duXDtM9vf9B
Yk2mXOJyYCv2o877CJTv3nVVyYeO+75A5seuq2l+/oTRVLs5I2KQiklveXbW22X0Owh2whhAZy75
XkmW7acuAew0hNF972/zX36r1rctDiEKSRNqX7wxihidYaFkOlVWFKFR64KjZUNtWv5gsaZjx0Du
PkyRMe8Lr9OUgYlb7w5q8b1wxtb+Q675dn+Qt1WfN8uOXzeWTfzU7Xs9X0JtqGaDQXVg/+qh7Vna
Ja0w88A083PiIkXJkuVEoTAR00SDUELECw5kG+WuXnLxRSnK56X3q+bmwNARZpG/bgOpVREUVatr
AvfUWMLmAtCO1rk05OoyNe8T+wzJjxkfWOvl0RAXJLPOKZeJJxR3fpCWdgRJXc5Jsp79ct/Ly+bO
OJ5UO9FBCOjsGRT61ruhCWKVTfO2Bxln5WaxyI78B7y19R7JDcUg4riicXJ7MYiriLE6SqtgtwW1
+LjXP8DBx9YvQwNVnSdEsT7jCZ1WJ2X6Mm43XJDBmuNRRc/bsR5F4NcmHNk+2VTRSUdonhn4sHC7
ADzHFR52ruHKxiVX8UwLrpMpHOzfCabW7zZQbs9HgMt9dmhCouv/yd3cHryOb8xSW53NFlRe4IkV
JzVGG/u1qcINgzIrUG3qW8xW9mgZvtoSb9kDsblVffK2cf/RdWpugDS3IQRXejPGNOPI+6L1vHME
JFHn3CwW9/W5a0jcvffRvqwT/VekUpdxVnSmxkLFbBHx7As7LJaVy22d7zylgTqMJedAHHf8ei1L
/rf2IazGuFGlTwXSgJbdesuf78OdLy+Dm7e+qAE3J7pQAMY2ma82e4ux7ngKStNWT6b3VJKH2vP1
CS6lif65kYg+WYkt99PODDO6bZN4+ePxXqN/DC6KnABBO6Y2gi05eUOFW8XM45BRPM0PjrDbu9ZZ
/BMo7e0hEbVDuMCV4zhBMvjAIrmEhelZacAUGC/eAwZfxmTW7HkvIvJNlc2S7NLbUm7+ezDL5Gnw
5dHlzPqHrXDWYHxjCdAb7irsHyvacm0zH4tL66ITiawS7pNrFxEjR3oav/08dKXMx9BOYXcx/MSP
rIR2BLmFGGJg5rrinn0grC5yZUPi6hNpJdc2m7pc6mEV5rg8N6iPm/KpdU1AYxx5oG0ryyeaA2ei
PzBJSkqFikYUakYoavWPhMjkOEfsHB15m5j5L65YvMA12rZitOGbEyR2mLhNXd4Sh6tEsXp783Es
Ic/adZr5ehwVfTtD1at9vKqVnam1aX7uFrJvGnIPY3Qtf/XDEt0zqN5fsKIc/7ETFbFngMyNQoPJ
lfSSuhum+7Xx8b2MG+x53QTtpxYOMszGTZjbmG6PVDDZecUno//uK85JGoM2evbCGgDmWBNRdtX0
xZ2u9vh2qafkfWJk/AgZpv9eYL8SlVb76raVXfDcuOv6NM2O/rKFBzCcU2N7knw4hH4R9D9aSVFv
VKD3VInZ/x4Mbyq2LbLeuioY7gZpbOou1vBysJX7gxxsRoncJUMQjTvp60No/joa4V2sV3O+CoYv
FdP9HG1PXdMz8nKr0M5k7O/FVTguGh3KU7eP4mycaPwWe+/dqDIIbxZtjx+Lszh3lb9YjFF9WqJg
FHWeTIz6gsV9wECpC/ro7QXr6X/1uAIlrvkwY0sykdU7VBYkM+FkGUpzAdn4m/07Ij7a6/xJyLMd
CfWEDy78uL7Q585lpGftfOzN+M1l9Cp1jsf4vhII4K5/+ClRvgyYA9n/xMibPDL7PYE8fhn72GW8
yV2bTYl/atdjuavIehht/QuHwvegN6wI43EHwhM8JDcOMla43y9imd7BMSdD1gicONtHIyzaK9I+
daZiAekep1z4EV8ZWEUQLV420ms+BHUY4REXav4PyKsbnjqnjx7M0subbQmXCul3ljjh4wnzSLM+
srfO041mgNs7HvVyMtM66aJuu4MwG+FAUYy74AuupvViWAD9nGOWQuqpmp8ma6z+2/CLU1qR4vA7
HHz7h6ah+GXNlv8+WoPzxDR7eraXfriVlbUtuV133qnirrh3phVGL0L0HVN9qmR9uMO/CZslRhto
r2nsi7DQOIeYv7vJ46GCq9NoVQU6a//L6fBGpX3itLc98+JzjEeagRlp65/heMS/Fbf+rcu49F8y
4DiKHh3mJBIvv0azps6RJ5wSO0x4f/yoHEUVH0t5h1TG2vpQGfHmlsr+HbB5UlAGMLxdJXpdYtyf
1uxjFTWdW+hl9j9i3pVLt60N44wVIbPp3iru7Wcn8vijrDly/zTJdeliDyr8fsFxy5nbMz0Euo7V
PYF3z3At+kwqM9xTIk+80bjSn53O739wOUeM7kr31rYI/cQEcZQTTLrGPu9b3N/ZI85sjEPWyHjF
GfY/nm/VL3vIXk7ftNZjNHb7q2lnd0+9RbqnVbjNL2stvZ/NNkuwukyobijWrJXVEb98Iztg+LkT
54Np2PGb77kuPf78qmyQRuTq/kIQUK8sJAncKkfIM7dPPX9Oy4D8GQc4EAFq7Cq5ccDdokUmLDBx
jBBac8QVawPrxvtWTezHiHFoim2S3gNmSnGnsEfeuRg4AJ+P5mknN6zOsOc5Vh5sI0bIuOao6+kj
C6TC6TkR3cFEHwXxo6yW5qVj6I211LZ25GZI37/0UY6afSssRAr69H+1Xqp8wRoXp6EKEpqGoIFK
4bT1IXEM+sFDQhn5KCzFWlLI/tdf5io4ED0/Nh/TmLDTn7DhxeIY6HHSbSvLcv9QXg0QtnCLqhsj
/PI6WDFuLS8UJY7/4im7cW/pxlCKTAKY93sa5GanaGz2p1fLJcQ2zkb7z3LFDH/pZLUNf1ftR/qs
2D/sfnU9GGQavricC/oWE2Sxtrp3nJBBjzmlG52hwGeytblcemFopsbQIYnIiJm1HBDeXTDxw8FZ
v2Xdoztu6DUURr4rlZOdH8QGEpQka1mCTVthDfHrLI9efVhhjd8uY4LfmFMTyTJ6VnEZuw/VgDm6
CIIqvmEnxvxHPHYzZPUx6PpS0wtMz+NA0XDCF7TvYKJnZ4jN42SFMhKnhT6jrc5LhFbXpLFcxcoy
XiKO5k1KfLkr954y8c+R0UNYBE0zqXftDVe7R++J42BrIcC3vJy9GVdHwxadgSQ6HcweCoyyMTYG
ZUrJ1rCFlcK+7ydcjJDnGMnQ3U526y4CjzfDJZntWO32Kve2sHYeRyZN8cUdFlXy+2SYI/9yyLmI
qZuRzqpu3BJkx49hMat1xorWKJ0Clh1pu5VbarBZdrzExwKKjJ7ZPkVxs1Xv2oq4mGNN7OQjtphZ
o2ksnt0BB2WF4CN0ej3erGzaRQxFqLtvfSwDCS3tvoEcr9yS/PMeY2bR4Prr7ms/UmXOzw1vmyma
G+9ffCM1Nvxw239rFm7t92PmpPy1RPaw0x8cLdJfWi3VYP8kINslecZQuXYvoVbO/CiY6Lo3rFJP
7pkEjRmnvD8znOFJ6ASLUXs/NI+hYKaHKXKxvcJndBOd+6kc1T8Y4d3CpAYH8htbDeX4Y/K0wxx6
c10UEm+X1KtrI5zmcR/YgkU4hzHjZg2LSOXZ7OHOlI0mjavDsy1F4TvgPs2rmLijOxvnRmnY94i9
5mS5XuN91aqJrAcmngdf77xYy/FYMuKK39lsYcHAHuuJvFszJe1zj3X4fxydyXLcuBJFv4gRnIdt
FWvULEuy5Q3DktucSYAEAYJf/069XUd02JaqSCDz5r0nE3yQQ1CcSVMmxQ66vN0uvSWg9zRn9Vww
7U/YTr/bHP7RasenlZZnJ2V7sN3XaGXhcETNHesXaD1R88Q2Dw7kLXWxVAyxiNCA2GA2TU9OBUjI
2ZUO6+CzvWJuEUUnfsEsOXtu0uJUJpm8dBei7AvT42RilL6LzViWgJ3ooKNfbpcu3p+wiQtCIkaR
WTmQLBYFI0/CUDd0UDFly2ksKYIOgp/Q9/JOzaE6BZYdm8GFsz2lyl7qCa1o8EUQ/BauwyOSzK3j
O/ubY57i1yG7JTXsrIL6lZxNtN4XGuV2x0nnjHnB15ksuP9uYsg+cAaBHwNJvvA+GncM5HOEY6h5
KryUubhEpJj+4fnsy2uY8teQVqqwbu8CNJTyKlRs9AkPoyn+QOQ2079JjtF8GXwE2wMu36rgmS2t
PC3JYvp7SAtOdkpShItzmYwbK0SGoihyL8EQus9MGIS/SZ2GzQGMvjHPDX4m5zijCJJpHYhh72yS
IpGRRmaCXQ005aiBpdwOTumLmIfUh7qTu21l/NxrOp79Y4riXf6kZlRyYP7trIF7jTJZL+bI9eIz
QJjqpHburNPjcVW160wMtlso61wf8YC/naJnNR293bBMd2GoM8HQdVZNmMskdKxCLVHW++GsjB+Y
MtGU/4g3ciKYb71APzitHZJT1DETejdrz8Y2gg38/9t4GF/BOpH7ujPYhPTNlmybPUsCpfwkbdyY
Szl6QcQpR6p1hEwXNYQbMqGag+VDWey5iODY/hjlyHjBD8awuRsL4eITDkqXCcAhRRWWTyppmua3
8JqSV5Ve39+6fEyIyhZHCqDeV8el8UYhLgMxo346dXwkVnzECr3+0yW74ltEWl775zGN5i5+94uA
fPOuYjlDnHv1ktZ0VKXs0usgyuGf5iTJ9k6nm+wYlUoTYMabz9rtYg1acw+inCjsRkelnxOypCRb
4dK8JEZ7NERB269704H14c2YA3/+GiGve6QVI4YM8bEe2SHytGTj1PZ7FFGnuU+i1gk/k21kFyhL
jpbhOIiIhQ47wVFcucTVieBdZBxmxX2fxB6aRMdKvfDqkL3uDgHnJQctvsbszjIAGC9YFxYG2NIf
xgfpi5Y169yzDHMMw45xh43AZDxMm/GO8YAye+6ClU2L5GOCqfwZOG05ntEoM8c/a8+KwHufNOft
d5UEY/VzaCF5BfhRSdCqHXPHbcbNxO6qYafnNsYd1Cg8QisbGqpDpNEXfNpIM6vrHGQIVQfDNidx
PyiPwA2MpDaZ9zOM1PplSBlUD7suXUdMx4wEu511pjr7MwENnEvEeaeqK+CBMLOP4dSExj8A7I8D
/ZRGy7BdSFiL4Yt8BAMPfovAeREC1fPeSzFTV7lwSvq13qxL8UpwW7FwwKBaFDuywhicR5/d2Hc8
X0HLyGgro5KwaOGsp4kK9m+0xVJdQ1UAo3B0vDAxSWQmfmxulU2/KgdbQci51mbiykBIOUiSDMjG
ifRHWNDntHxOVV6lhnEnBY+M92uZtu2JZl0Qg+iivvvuAIlVzzHQi/4frklZ/QvMbafnblbgyXG4
Y2az1Gm1KwluyYgMJxnCIHf8so+QY2tdfpBx6JrLgk11fIrxI1QvnUfu6rg1YTJcjG0UhdAGAaq7
BPUY0TInpAqJeKZb5DJCxmr3Rw+KOwnUnqLw0WYWvT52QjkN2XGVWX2qItcrx7zRzArOxDgZyhe3
rW137tLGw0H2k/efHbqufcGmH7Hmvlh49649fq5r4yOUUqoTB/41LllafONSX4yz6xYc1bnEFZak
eVyIRHy5a1ts9mzLMlk+ogGexbCrfMBOuxJqCYwXZjoI+aku2wiUb5TSb63+Gie57Eutj4LRq/zs
J8R20pGut/7EcqEHwhbcP95bgMWGm8kJ63HKhxD72aPwbcrUy3pueXKBg+GGCYVx0JK8tjhy+XOw
asRzplWpdBgxasX089j5zc04xog0YKDurv7F89epORXUS8t5TCj3GyrApnU+N6QOnK117WY/w2UE
4LBHnizUuluSsOn+UuKXGHfBz9K1RMxji3sbqERC6UBsfWUEtAT7Bu82BRcz1OG5xIBlP0o8YDAr
HK7rfEydOPzmfpHuyZAxA7Va1AjaugIIUO8CGRXyWGe1Lx+JXTr1IVVWhH+LxE30vA/dPjTHBnpX
Q0mCf3nlByzj6Q/iFUuDQ8hXzd5zQhShHck7srg26nx83mXtwBNYUiYajqsVYLl50IIl1MUwR7ea
uRTvTqJXTPfRUjf9UU0qqf6pguMMx2i5duaN+HVqT5zxcM1pgNYS4Dj1oXfLkBFsxCxIX+J7Ihi+
7DYUxs1Fp6kllknzgsSDtskb3HvT3GO2IdXd6Js/YEqWuj/X4+LiQWHXBrQGNbeBfQtVpsPbqCIW
d8SKaamcpLHNSg1Jjus3bJFpOsmIHNpZZWs3Kp5k4aw/QEwwwTsKOyPM2EiTMjoNVD1VzlZV37NH
x+AwPrVpScPLV22iUx8tMW5KjEx+QK5sXgsM8qMtCdqZwu+iez73zT4uaxWIY6i0zr7IpHJi5W6q
FLtRytq3b4Ltt5+4wcJPEXort5jAXFTfN0uEGHjAZgqZIfIXr7rz/MEhAMZz3kz4RxQaVM7iom67
V9Xkzz+pPmf50zfEsdkZzFVl7jvKh/JMIZZMuV0Ij3cXnvdhTnNLVUWqVidcoA59lFbpm9uStUhP
0mmXEvdo0WwspuoGmOGpyNb5KNvZqh9+0CtjMJeaaggZPgjcm+zswWs0n2dSYo0CW7Qt45OX8GYP
yPzzxiMspqZaf+DBd6rnjfbZ/m5xqDh/Ikhz61dbsrDxMnKw1htOU9fL/vCxjvZkpxg/FOHJtSlz
txdqxW4nU1pqV4d2+4ZfRtSJYk2HPm9qkuERZxhW1U6wi5RCAOA5lNqROxgYoZMxfcSlze3NhRvL
+w2E8TwdkBuTccDfMOs4yEO4EX1zDnUgmnd2K4w4y3E7ROvfbCsn+40k4KpvBnex/7qQYE3+VUtr
/P/cVc663TEUDTv/ocNJbeZD4Q56OEm3nnm/Z5PpJOWSKo2Kcm8dIUrsEzkJ0i2dq+ru1KH3g2Xw
ybSfmbbX4WnV5ZC+jCVclDsQp1K9toNIo8dJOsXwOjFibX7JEWvXsTJbJh5dpnHxLnDChh089Pf1
nwjxv7hE2Ke5R7hFvVyzRLveu1XIakaPEVD4vqH/x6+upWaFfhIMt7+BGff9qm0aTDcLpWVh18QV
wsBzDHTY3xWlu3U/o6iLslcybeT3aZNbf8g9wYl8zoom9s4ShSs8JCMn0J3iuZAn4E8BTh/hAhFO
K/ZT5HYlc361tXTNDTKw0YNEYBlWDiUrw+AZX84WnmMP5FPNhxIsizpNaYZvhrG32UjyRDapr5oH
LI5zQgRJf2EsJf0NDnWIsrOUW+0ceoY3keLOxU0mc7Z3VNi/xih1pi94MX237A3hSej8VjpreCeM
N6xOvjHH+n+nthJHxu/bkMMkDbxFjd3h1gyc/0xAOSLYLRkX6wkbpakfI0n0hjXXW1Ady24uo7MK
ka4qMBT0Ftd53Qh5kVMfl5s9NSaI/cC35lqaYq8XWAJMKf0LSewhPA6b0yuKj34DAjCSYEsfqMEG
71mTmrPTgTg+cAmfk3V5UI2Mh2Ml1yUSOEkyN/5DqV7BFSMFTEs29/FAn4lHhnk1rivnkwYiWnmi
MS+t+zDE2j7nWC9L6N01QQ7d3GdrVQ/05kOrgk8HrSp8kS0H1qVaGXHcDXiBCQlyZ2lIJa3n5fMQ
pxVaYlMOzXVhUtrALNo4zACzSDRucDGyOm78wexFV7GdTjPIq/ltwkByO9/GIIk/ekv3/h/ghFS8
L/HQEeYq/DUhfjcwQv0gUONCMonx0n7oMQumo6R9Hj+xDNgCHx60kvrbCFeLF4yPDoUcEUVeY9wX
vn5xLCRj5mheteXYLbv+Je2Xm4XFkx7l/5QuJCZ13Bkn2WWjLGR8X40d5vqpxNZx3FSjl5MF81If
QqAXEYyGCf/FfVsmpICzcF37H2MYiuxJtBvTR6MWfleTUr15OUvdFvPLVHy8gton4uw99Q0y07VD
G28PEZ99lu3btczCU5mk0+d8gwGQ8cwsVhIdeOZPuihojle0PgZO9HJQXainWSJ4nwiSgL+LNKzR
5unxBDW/z9yh+digExgqNsyzLYV9jKMT31pBkBCvhHA+O9im6o3RlBremRkzH92Ny1yZB5wIZrv9
w0ioo8lInviDQtGuvWyw05NXTWWbHGw2eojQhQpYFYKdlUyLHtyATLv0lX3k3hwZSjmKfAd2y7Gd
dcWwvQrpCZo2mnv8wwE2ggZdq34sslA6ewKhavqz2nkTZ3zbY70v6xgAQkq5g9OoLg1AUHbPLFGU
7hAFOgYtMkvX6SGsgi57X8WY4eoNReqGO46vStJ/+LB6dkhja0QWJpX8yCkp07wmA5e+bwNJe6KW
dcGxdqi9hk1KUzQq4uSjTBwCZlHpDVs+ukWXho+l51N5XNpQsrs5lqNvxTMenKWKXmmsAnZXs5U1
Cd+azA3MZZ06ANQotojQZW+zBJ2pqYMjkDzXf+n6oVYvkUUBf1ewE7xfbsoQ9FgAKunuyBLDc9Wu
HtNiF1dREYNWSET6aBbV9te2nkciomUdstXlVNnQsExxCiDvN1h0bYXTdrxtLGU27jc9rX00dI36
PWaL4MOoPO9q0sypn0jECVrBaaSUyQdCIcPJ0YIB8Q5zIiG/HOgSRgAmdxWcgh4XRkXIo50S2lZi
BcW0HZgAo6GmePjpw5w6DqcDTCedPaHs9vWZ04aJFHqf46efo6Dq/WUn6aMa8unh+yeIiCJGCtgL
3xfHUi7viLFj7QLHiLjMSChx+ZFpvZqLJnwa5g33lGz2dTmgZyYsYfJfuwKnktonQ1NunwoUBmA4
dkSN+BUwfRc8WkE4LPqQSTymGAOrxvMPwIJwzfWuTufnjakU+j+mlQwLmrPAvUxsidkcMkVXn/1a
qb56uGFvpkM3bRYn00wbNjy1iAJufVludVlNIUEocMgXrUY8Sng34yUtr4hU9H6PwmTEFXDcR2r5
RydMWnLP1OfmvBriplt/TMYDCXZkI7s33NH1W/e/bZaZDFjlN1W+c/TDtV1YGLSMfKLbxgwiJ69b
2JdOVG7/CuAljc0l2YJQdFdSJ6p5JKDTHEea7/Y/VHSdIhC1mPAUMVRgIr63vHkmXmhfhTLfKwEx
7styM6/oEmlycsex/luV+FF32xotQYLq6s5Ov9s4voKjs2Tbz5CX4m+hQTaxQQi82I6WMrhrw3Uy
/yjvvecyHGoGmkuVeXm0EFciACX9p3VGozp2TlG1Fyf1h2Pf2SogqbnOL9q72TowLuvkt4ekOkIa
MSBlcA5hrDQElpsfE8TB4bHiFm6/NLlO16MrzyqN6OTPgXnnnE3SYOfGY2w/Jm2pMHa0Sl53HJHm
brZUf9keZ0E+kcTiNum9N3kzjU+obx1BOEZsbyYPhJu2kpiX/JWMOb5rbPPHmSseNEZSzskLF4/7
1XUVDnBCP8HVREk1nnA705hr0GA+z+hIR7tfWp8EfEUGrEDsqRmtB73d/JyZ3fCf9gcY+Ak2qTeM
OwFGBzCo/q+5T1mz0Y34zs7RImR7bdIh8KCfZ71/GOa5We5rnIzyJWIlWvATA64Kf5Z9uPhPRYqY
ceew43S6qzEdQInp4t6ffiJhhtEFPlZ3FbNckdvjIcvw3oB5PWVFBUiXX9ZpL01XFApTajnGwRdO
vWFy91MDGO6CJydpjlWwkd2KPTdzHue604jdvaXj2THyTbePqo1684CRCCiE+T8tHs529RxiFYU4
0alsu2a9E6tPh9syVZSLiJqoKkPFv8H+G2/B8gZvS2NBYVTHSEHLkieQd+WlddFaN2oHVdcDImzW
J+uBL27NeiISuCYY741dn7X7KNxa7F/g2FBIsekWg/4ZIJiGuM9S5HuvnZ3wjjIqdu9KvHjLnUMc
KsQn2o7t8jOMIulc3QyXPvJ7tPq44LJZT2cfDT/642QSHBwLFCJzUW1L6lRkY/uE6XQdqLiCpD14
0UTBQF1jOFVSs8UwXoDItHje44xzqvb4m+lqMCg3/RqKQ9oNa3zsmgzWjg8EkRBhQ8BV5PhE1B+a
5tXkKV04gdLG2B+r0zQoqL4JgC2VWCUffWm28RbSiJ9ZRa71oevL0hxmRpDNsylMFuQuN3r1aDt7
CyOY5ndNXuexxJpIIs/D/nyIu8i+ygaP9X3gAOS6WzkimWm1k3/tyDJRIlN0IJVvCZGpF0Q60pwQ
m9zgJH2S0xjPUcyfp6AtLh1HHtGkBZf8E3dPPe9SDrL0fLO/hDtwE8LjSUgJjoVLHBNwSmqjnjDP
tsG3gS9RkhwNWffj4Gy1E6EuLWdMx6DSKgmoOOwwl0z7jB47QhMTVL0sKJmbyZoD23tZUFC6tPuc
jCYESrtvJldpSBaOk1Ffj94/ztMOc5IkRNcP17LGzBqeCJJVS+6hhm2HebVliKzp91/pan0x79dU
jp8wPQkS18nSp7ddh8rJeEhRMEiLEXQVGBtFpa8sYez40gsfdMppi4YkhuQ+Vs543la3sy9APEhT
0VvP9t1WWIwh0wxNaJ/GsQ3+ySAY/yMT6kanLErLx6CgxDw09UJV5Q70KLTKtITYw2c2LJMKq9Wv
CBurPpYUW5ekrCFIq8LpAFBsdcDPBlXhpln3sWqPBR6WV2zxDeEtUsT3IARH0uN4tr0jv0fwStRr
+ON5flufG76c/thNU4SmAKHR7hKKFOfKX74eGyfZ6h8iWv8f6aIcuxYuC2FzkAc4gmhaeXHRlWKG
Fab6DrpYvyWccN+OH6b2vpYqmR7V6Mp3fqM5/Cz7dl6+ogoJCFFbtcPZq/U0XqpuYjAqR1EWB4bI
8FHKbCaX4FnC8ExFxvYgoE1gQa/qfnnxsbTbs4M0DcrE69rynkdr+GIdchcft6kuXhekwCAXIdX1
occYpXkKiF4iF0RVmoNDxVpdsmEEN8s0u+7wx7YqKvc83FRFNa2hPPisY2i/2qEDKoWwVcwdAekh
8hs/dx3GhLs0w1dJ4kx2Oj6DJi4BcKQNZSFpAsGLZA9sGhvFnkmM7PNVo5H/dupQrBdfggx5dt2y
sDdKFAtWsXKLLgHaID0KzE1iaN017swEbpeRu2sOS1s7ONDAwkWPpTur/9DrnOjvAtn01zR7dfOD
MTBOkIRp8yPzQcCx6Wb8C7MybvlSutY5o3Kmf5GeumvmQOwilRFW4hAmSfKCR1w1x3g2wFnIf3qw
l8ED9wAEWCa97yYwdoBaCFPjoyWv8RSQckUGLGQNfKDdHFJ8kRL+XjPql+9kR6dTgehtKbFa8BpA
CoX7WMDNaS5jFmEwLoJyi64y4/VnDO+lT6Wrh3GvVuYrVxRD3VFRCTB9evSwOQoumpyYpxLACKx5
9HFn6v0IAszDNpUmPwztmDhOPDD/HGCqNxLBaOlR8aa6x6wt+uJUzal76UUnw3skS/KVc3vDvtBa
VW8tkg/MP7oFfw+ENT1ZBozI+1HnkQB3WGH4IIdEPrksSO72rAMb/hoeHGaymiXiMSoeiyOYrzss
LekZ3O68evBiFBHMIHk7JC17jHU2J2cqAQaj2rQuljPGR+y2Mtv0ymmAmXerq3nNYRlteC0ZPAfZ
ySq5PQ5JJJ5VYcLuFN8G4jFDm+QUr2KG2JqRDajvRlZ2hcFx4Itqz4xBSppkei3vIJ05SqZrKpBd
vA9POJGSB8KFFVYAkib9b7PEXnPfzsR3T1RtvWIBa1z8tUzY7orFS8VJmQbaXUDw4FeFL5xBKT3z
RwzXg9aP8okdGTH3hHNegQqrP7ojSnOi0tyGvGwijkJkeSLhZRv7vGLUzuFdCcfQPWwIXfYPKBRm
+l9WjgNRarfoqw7goChc1qISy01LPBIyvXP5k0n/xuRNcNMkkiMDfwgneP3iLbZnnOlVtVfiJRqr
YrUWH3NZ9h/dnG3ncfaW8lfnbgVYRR9Akj7Wkx0mkhY4dfPFxAApZt/zgp0f6OwRwu7CNEniEjli
w2Vm5DgOWKHU433DhT2xTYnEaUtYmutrw16/quVXDb52hRI0rm0eAAzLDsz9ofZOxgefwxNydYlj
TmfN7srH1NbJmie91SyUqfRSe6+sItHt31VKyQShSAUQH2AzXvATExUrEA4+rdF48acE1JQaxuxT
MnnJDkhyqOB1J/zlLHpFTDwtyuVKEC1Kv1ML9uEXZ7yt7oFOTPma4RtnmrKsl5qPEmGkT+FFY8+o
//ptzOJpbtHIMn+Q5okefh3eOphz/+aF/B+5ZNGBH/CjjWNyHua2z2Vt8BSTELLlfYgVFDmnMSA/
/B6TzsUHKg/3pO5tdzJttkZHO06d/VH7LAxlkJql4irhmla4hPxCntKpj0jaCmTdXbNhqUULhv/a
Ikky0TgLU634sVLgEiVW+uaIX4duMzFr9xIzEhd5rfxWHNfKXwCidC13Z5lmZnlYRSOugmedrFmy
Oade3JbpLYN0XwrZOOmhCaLlfpObhw98482+63CWkpge5XJpAqL4eekvLQEAW2MLLQqPEeiO3V8C
o6FK5vuVEDod1OZM90MpydANmoLtbXK4GU++ppHZJTZqot+9InG1axH8/3LFls/pTAL/RHSseXGM
E8JBuA2L0J2ndcLRxAze2cHxYDZlvDX6ncS3xArPCp07KUNoK5KkaW49WT1PAAr481qXP2eWyZmc
XIXX/UZnX4IdxsDtEaqRKveoRwl+U5Q7uFxdhIU8S/wQU68iYnT0CGSLfWq18zueHbUSZPRo4ZYG
pBuxe/W1Wk1g64ZrwJAUs8ONDXL6EZY9vbLHlsD3dUwUEBAvwGoFxdj8jlFW66euccuFyLID3JAj
s5/U8zhNPqF3ckfNqXJj6tjF0cQRWOw1MEfYWDUyrTMxgjUDJE3crq9P0xiI5UFS6S5n2ZrySzcc
wiir7vpWWm2Cw2I3cE410zuZIwhR00DTduW+YyPMGXC4Rq2vmuUtK+soPvaBMcvRNEZ+VxmF9q0p
Vq9D40QAqhfMeRB34gCyDjZaQ5Z4C392mPy7Q9vaoN2tVcNDHHZc/Ds6efMrK0Uy5N0wBE0O9EEz
6xJ+ehq2sSYQKOr7vrTduwI5gUlyGNrfGA3L7k7Awv3wfDg6d+CLghfm/N0HiJ2NaZ5fztc01QsJ
c4w4mN82awhTFusWdI/Y09L/mKiWySUE+2aumOxG+ZjF0XBZZoGnFGBE9k7wGqi67ohVY7xqhH0M
+5KIfd0ygqu0boIDQ4XlgK/Qkg+TS4ekwxIoccN2FZh7ARll/8Va99YcQ/p5fWxExOSh8OFxHwUL
C4o9EIrs2hYYWXJyiq05tzqILwAS1QmEoSJ8YKoM57ahOHkkW9m7h3q0DqluwS4LwnCY0n3stqc6
qNico7Da0flttuXsaRM3PgIm2969ovGdh2pkWHVDoE9kEiEF8AIX4LKNqj+Zv7o8slboLHns4qZw
XhlNMT1K12hSVzeWwXxZZdlNxxojuLNrnCz7vcoCFEVHxQd8d/WJY8XzWrpn0pF0v9nAQORNtmnE
0N1Zk+gXYfMm5faYMUy4LdTmfF4SrxixkNsGgSiwCXPDLRmGPhcFZG2g46VaPj0/o93YFXOl3jU7
wdB+PTXli3KS+rW7mYV3asgc+dRO7JA6qY5lhRcioY49qcZNwIRpiXFnky397DyjXew3fHY0juy7
mu4XnQ7D9wzx4Mkouu77YgIZiwUVnz5CTAgmfKfmJh7uUfgBi8G50xLXhMvhbywJyHzctualDZPu
u+B3/DE3NDtk/PkgES21fgMPqiYEx25j/ptYoPswzxkPiAg/eCCGBCm8FO2Q18mWinNs8WxxrLWZ
d52SLLmusw0+orTuH1lfDFjHw9L2Ubk+RK4w8SGVImKuPyzlE/wXAubzA6ZJZublioGTUPrijblX
OUPyZzNsy7iyfTCtTvVMT06XiTacC/h1hIgdqIhgUThuGkU0Y++HsF13CTicd2a3fMGNHQrOhUqv
6kh12aV5G+kAsPHoNL/mKDbvYMzREAXItw+8EkV7z2o7Z/6My4Rlea6upiOaRec+AmCOHoaAcQOT
yrr5tm453FdTNzX/zX7gTuxoQZam0E+hnbLkgaEV9TDwSq2tYsJlwk3+MkTjiLL0fG9nrPvNu2Jp
Qvuu1CYfUqa//Z80CiP5jB/K/FNQ+5p9523eb6opMVxhVE89XgjTfonIaZ/72W0x6MU+ZDnbuhnG
dU9Z8+BHLlkiOhqUE5W50/SSVRHDxoRv+97qpv5egsJ1vlyisgQWk8kmRx6Lgl6G9qvLPT8hF8SI
MDyvM1LABdqNDl+YwyXua79RiXD49mO03nVu5acvCbn5IMfRv7ZXb+zVX+1lrjgtJuvGOxZGdoxy
6ojx5GDwne1kKleNeGdnNzd+jLq0U5GzyR+dCPvsGf+tv/JPDu5/Y1tn4dWPUt/9RZ51eR1VV5jr
XPc6IRLheTO8V7y5z/QmXfEmyCcUe41vfT1M4GFfV+yAIyOHZb5kDZr7jxFAL7s2giU6tcMMD5z6
HuIS8YQGZ8QnNrU4ekgh79Y7neL3ZKsYSxfObYbzkuRdk7XH2U0xhWWMZ/YhnOgD0HFWci516ATP
k2HL4H1hfYX1SrbLumcKhqzYm2x9qWzJUi9Kd6X3Nqijz3advLHcj6XXm10vih5/dgT3Do+KrEj6
UBSARJyK4L9wRDJ4cHFe/YS417ingsFEAkXIV6+R4ZLK42r0N5aLiEb9jYCjMerLUGZg0/JhH3q+
Z8w1c+0hrWzzGOV1w5j5vpIIe37UL+GvRMkl+EqpPi8zCxKQAdlS034HoQ3mPYXOSMyANwI7RKGy
K1KDR1u/9eK+VqyczInFFXBWR7qqfeUyz9pBzZs+h9CrmNePUxSRJE7kV9YOQCKmLZxqJlIK8z84
3+2vUwR0EGChw79bT1rjoTSLZciVtgUzgJGWRs6LT6tGKzzu2OhBuQaJF9eAnjqHrnXQ0OnAcCY8
S13YzU/sWkGwYXBbJvuoNRaS6cyexwnz+QQpqWXPCG3WeIMOYoY6Y4coEMUWHBNeDX+P0ZOI5z27
aweJguP571TsMST+YIAs1raQWYIqWnY+19I/z2Iqh447jd8sDChZWkFLwVFcoNPtXF2oZ1KfC7c3
F2QFODI1bwabyTfId2gNWa2NpXVw4YORe8bpHNloPXsUx+sOHYa0p4Tb9DJjX8Ur2MFQ2UkcQ0EO
E3L5rNoNpmiLcsWqlbCPm4d6S0BnJCQVsPVGevy1zQzcb/aiBLiU6V+7zS4nnhiAPDAPnBeJZ6ag
YGvkNcgyl1hl5PjQgtsl/BdkLrKGEwTdsbat84W9HpdXNGXN07IKDrkClJdA/e2mD5wWAGKThl1k
aKH+vG/FTTP2CDvc4iLwQ/MsWP0P4Vfuj7nX43BgII3/ul16n29C6/UvQkn/HhEEjEByMarZ+X2w
sIEH5YTsBOS9HgxcHBFT7bfPsZXd1xb7FTRRhjQsy+tDUm2FUgXKXRvHKOhoqzsvSPvXyiS4kDqD
4ZZfTcffFqbqmS8ttvsKiockB1fXztGtYsF+cHsz2/ZtJZ5lL/ySgGeN4IDVTVX7wGaAeNkYu3V7
j/bsbRli+czV2QEojDjRyTMOLLaPcV1/9K7BM79W4/Zz6WNMgLyZfbVPdJw+1Z6mUKDTXghG+o7t
dovnYxKFtDnC2ykI2R0Lki/pnp3OvUeH0KCA4/0XH3r2tz8wBJqEwCbu6ZKBIXD5SFf/bv0xyPrN
XX8kSRuBc8NsRRnH503NVqJ92oE1H+G4OOTcLDlll40aT9JPVli78HrT3c1ueWLtzJCRsZ0Itzeo
IfW+4X2+wLdL5dV2jIN3FVwL8rJVir/VkHv5NH5rMMGDgH3Rrc9cqRuK9LsjTAvDJCb4e0xEnH54
tkc476hhX9E4+U+crLcFNvXMi+moRSSHbUxgfcxQ97aDnxbdS1161R+x3MiDJO6c48C1U+0nMfN0
QcMpHmOvJ09M9cCwkA+C29gWGcV0UmbruF/rWyvSDwNVUuf/j6PzWo4b16LoF7GKESBfOydlyZL9
wpLDMCeQIAh+/V19X13jsdRNAifsvbbosn03ByNDv7IYEFOQHfaBupRtO0aYuxXbJuo8e0hDdhNC
g3/O6mT/SAJSPpv82D+nolk/Z85BvU3GWn4ti6Nylk5F8YE52HzVTeTH2MBC/RQDS3K3XWBg780u
t9amoJV9S0YvZYArNOwgVtg0/UGJZJ1BBDJEfFVVdCnl2H0mlqnWJeXD+4OMEI4IMDla/LXK5UUi
Yy0OdQcdARHApPetTuWTiKyj92PU5De/WTiSgyUtc1gdUf80j238xxa8LgcMGYmzIUPJb/bAI1kw
zqwpmEOz/SWOQNCHrv3C0klHiwl2UaSArLKM8v56ufRQ9IVLNJ4KPaYvVROAxZgR+Oe7BXZxt+26
yUClUoUb1hsT+D4Pi2vCC44z5zth/JRQgy/VI58le+uRSMgzqy9+A1xAmT60pDnRY41Lf+1K5t27
OAksf8Ko/y1IWaYNG1Y8HjUjoH7M7hip8acwAGq8W5A7KSCFHubWZ4k6Sh7iEVg/ViBmJuq5Vkhj
NyQq8fa26wB0gi1zFl+zqIh/u75C9B10avjPzCgPiAjpzETw5wTY88/qQUYJN43Xq/jxTgdAjcZj
1SF6Y0QdoORH0dH6RwPbW3/VeAAUZmQSFhbIRCiXyJdJixPa6p5ZAiKGeSIJ1qXU/ZKRZUZ/sHSR
0QlcKitNNmrwh9lkc+UMebyc2DdjuupmZU8lwQjUhrLKCe9K8GRHeTB8F0qoeB/nXg1keRD5756D
6RvLBJFd3dQlOR12zthuaSccq4r55N8k6cWabpt8kFN3WVUQxGcGwT1+2wRZLR+/ipQObzMXUfOP
eB5LVzuNfnuPhFL3VgaMW0NL0Sc6+SU9BGM7hrJZhMmMlczR79v8FjTIjrf3Yg5if71gR7OYAHB0
1most2vBzEHXuYfnP0jNNzvpEOmB17fLzQI4T0DH+2TL8+F2jUE2BLN1Hl4jXBaDwNkjyfooKN0x
MmfMaM56Veqjckv+HnEUtn8qFgYiG1k78XeSQrWiKsNjsGnRXFfPJqtGElmqtPotGbkmJy2n+MNR
sbHoDQV2mqDp9H+DDfGINdAj+WIc0LykRNPV7+H0xeqYjEP3jmxRRRtN2Qu2opUNWTmZWuTHRMLh
u4HdjZggSEZ78pYArnVGqI49Jhir+33UtW6zm+QUPLLz0RNHAXPXeINfqxquxlPF9Dtjzer+c9Cr
+9wSYw1vB+P30QSLeM4ME9fPvjCsncvA7c25q+IGQzjotK7eMswq6m/NvnMad22O35iawmbYcTce
rj/nRnPDy4VKWv6d9QQCkF/FqW9FuwYJYJYxYp2clkN0HWMkmIQqFWm5mcKoJ1oKqtPoP8XpvQzs
CQBYAXLmAiVcUFUlEhBj7Ja1Ww6cC2lIs+x7t04V1G6/CswTR0ve/ItYdKtTyOCW4A/NVH8DRShr
3/C3d/bVK4V9tUhYGVUtc8wL3gnohTyrhYEKv5b+28r0PecaT+b8A7ZzsnzmYzl3N9ebfP8hJwqc
464sQ2AK+AXSq0bLR7xRgx1uLwX2JNzH1f8XUKV6YpJQQjzqy0rteqK8KVUjNiwbZu3p+BRrZe1p
qDt15XrnqsFvZ+a/jMSIN4rQHyE6sCkCM9366iOzZSsfTBUl0c7V/MSftS678AtXqSdfJGxXPm0k
yYxdIWUhHiIZSz9xiHeU1j1suj27otQ9GK2zI9V4Ibe18Vm08/jpbtOg5B2/0YQzCIVzhOYxtYbh
HdAeIJJZvczDB24pQBhZrFL9yEqgi/adZsb+U6+8IzXfGRzfA5qGuniBN8aGJBS6/oFochCbabDm
KR8NhKN2nVckovBc5Smoo365stQd/B/d2K/zzokUMZAb9t54uk3qeuV/LAuW4KzwXEzPIwF4/Y8u
EDwmzFIYe0Qosnno/xr2uuiJZIMcY/VGCU1Uo7UnJtMg16EpaYlXAEYfYp1hfdRf6UhpuxqUPuEL
6RQq/giAdeF8RYqR/ox9kbuvsA1n8F90uRegNEo+ahQo461mXXtk9tG2qPARL5yxlgDxWT2mkr+B
cUZscxA++865mB1RvlMwIpQHzF8rd942JUaW91iqNnzHBBaAE2QOh4UPIaSzHQFYYBjEkuzCOoch
8F6ghRBHyn33hDSijt9Z/pHJ5aGrLHa9sP6zaYrcniLgBzdjMu89TSoMiA5ugX2l2+IStS6zN3YW
GXiVoqFYSiYe/e0SzPVtGe6OEqHZnb00Drv0y4T/BlcvdhG8BrOFzoOscHLOK5rIHBejC5vwKRgz
kiODdTT2kTUSUk0SvovgV+Wxtf3JO1VGe4SeSD7oVCKucF2j4fxFcjzCS8lIgSy3Wqq5IbTeMrGg
yJW4IjYy5G6++Ay5hoe2Y3uPMyydHobESVAEukD4JI60BHuqYn2PAwGsdJ6wD54QSz0EQTK8I3Jq
v+lhZfqd8Gt+azky0ax8v2KTUqztf/jcVMy8rPbZIS3LkufnpcvyF1TYa7abwB+MWw3mFXoJ64MH
pr2KxRzfUlFvB7+8H0cRbq7t4DT+LirDoXlNbT96h3Bt6FOnBe0q+BSzWvK/XPkUxU0UH6qkZVAQ
xTmbiHZewHmkzZDsQpZKPHVFYbrdzH3s/IgY6YqvaXI+Mhw3mCk65xhKroqw5RPeEAzhxw8kvKwz
o5ug41pXGIx8Stakd8rHLlxWTMZTVbCeVAMbtdjK5Tb5xFRTpoEyJ4QjaXS/Yl+Iu4eudtWHHVR/
x7mtnvtcMi12HhSI9PAZcn4VHjVvuzrGljfuR+dTXm0mD94c0Llkro7lFCU/8zyW/2IkxBQEazL/
rRrREPYw6h4kAUD3NzWJhvBNsnda5Djt8oO+Fk2HLWbvFrZIpUj4MjnFyIBV65QywcR5TVxJfvb6
CLgQCglspGtB+sKxwILxLREu2Lc748A+JYhOQZ0OLHX3jS2yYitQFpbH2h0Koj6b4U+d1G5Hn+30
CCedxASnjGKt20eI/G9Dwlp/x2TdNQwVe9+AWMXtjc65qp9mO0RskCCluD8g4kClg1ZNCzjLxl9v
y1oC6/WCpNenRoz9cLAuQ3fEOYNfb0l99ZxThXebBj0oYXT5AoXnlmhGl4mgxOW0S1mDvUTUkRBF
YR+PI+JVXfAcWqe1n+H/02bKYSmw2vrEvj0gsV/OVEJh/uD7Xf9FZ9qMR98TEVCEUQNoz/x83GHT
6nHlQFA7BKI1B0cSErIhS9cuh2ZMVHFuCjTvkFC8hIknLw1TPmHkckzZLzWPHhXCeo0iMUf7KZX+
PeejmMvu5Ed5+JzqOex/RgUx0oSH2FEf2ebKHykhYtDYavaduLJjoGyA5YkrKHxnMrRLvg/jQFJR
hWIQlNtJnon+JbRefQ5FXThgboNxPXgMx/pnMa/jvwTdKysMa2OvuY5dZnfav7OwmS6tu9lhWH9l
Wst6w+kwODzP4PkJvsFw8Vz7cV8cPAqOe5JJV4ZfA6J5zOdL4Xx7gYu/jU1P2OxR4+mg2M7AJ+oT
64f1dfWzIVmOPnakkAIbi77P12ECNvPB6jhXJE3oQ5ompdTMhMMeFqYetk9VlQeOE+cZBWPvbbsJ
q3VCul8lmn0sQjlv25yVAupqFdCZ6lb/smNcXaMFodY2YfaeHIUOxAA9CbaPoJSUVLhb2wjFDY4d
QJ5ppr0Fbb/gIjAtuGJWIivYgZV9psgTtK+tWCrnM0eDeFW6lstWwMuxB5IECUIdHHQDVJRUwoCN
1ulzxRTUHJDigUieNIgi9MPdCwec+0ZESLq+qEFS4LHb7FpqpQXPWd3fGcxR1DiAEOrpi+A6RB0e
OiIUsW36kaKE+8Uy0S/5DhcGGIij/ODUNXHz5A1h9921d3rIOsBMHpLEBrfSGbn8p9Vf4CqVnXtt
es/q341bJP2Li4HxQMHc09PbSLTvXt9E2UWy6K4vLoOyY1gECknF0vruS8/6EM2HJ/zv0Ls/KUXs
G3L/uqiDgxLE2Dwt8EOzF0STpFQm2mP47XlZv1v7DMo3QZGEB7FDCPI3u8xpuGuQQ8jdwrdQ7e8s
1ZAjnijPAx2UbbnpJ1W+KuvO7jHUBHBu4GAwZGGvBkhj9l2MOszMtZMeWSYLFodjlsromM69vi9D
xmB9DXO1/CXpQvwbKIluUCFzBAo+6dXHUcl5/UBMTrUReUv6V+k+mx6U56TPHDgQshAuT2DFAtCt
m2Ciyj//PyPkyzWWCxINvEr9P5PMyH52Bwwle0jlnJxNn7fOtzPi7PV9VcVPVV5EPzB7dO5Plqtt
/GpazkmklFyFLkHKax9tvchdp5/BMrsOW6O79GGX50OcogbBurwxdAAo5Ju8V+cCMK98R6MTgsZi
Ker8HNcwvIK6sgqAYOlhl0oqDYVcRwH8dJc/AKcaYdaBYtVejCczswspeW5I/cbsga+o/omlsyJ0
Y+zlTNxDNz7oEaQnjNt+nq+TlxMqt8mDJuOF5itvvzPmQuIr7MfRp3FoKyK6GLmiVacn4mvRfL9U
eCC1Qs6ehhzuuJmcG+Y/sDETRpZfsA6SmDPATeezUvHSnmqJXvcQSg7cS06FF53cIEofajrJ9Tns
V0Qfo1yXjMCQ3M/OdMGosTcui8r0MtyzuJ/RFKzr0S2i3n3SARDyBlgaUgCvgWul6kFTpbb8tvgf
q8SPXtqgUpe7SXbdd/cFAbCM4FkAsvrnW2ZpuxmVFGphcsV3OAC9C7ZgwRKui7NsfK9mM85/JqcZ
2wnhl5L2tYvz2tkrs9wfdN8XtA5UUu+ZX5EMvTE8SN9s5Bz/513hEOyhIabBs2cKnZyTnmbtoWmk
uKxEW0Q31JVMBWNe8emTIaauj0kdOMs2H5MJGoxV4w50Sj3tR4YW3Kbx3Qa7rUUolm+bpiN8Yh7f
ZVq3iVzNhwPIO3iKwHqxfiZfmnH/rrcOJvh7z/aAql0Nj8wSxXjoaCpQYeQ1jTuCxmr5nmyrGSyq
3vwpTZ/a52heBszb05wQnMN5i7UtMtH8wiTF89Df3fVVXDn5IwxM2TCBY6DGMp9Qra0fWdO+ENg5
1sd8ZqG4NWSIXNxmEuRdmIlTtCrKvtuB75NPd0su7RL5jOFGLF7jPLdkktlNFIxErUwD/MWDa7CD
QwAjEH5nIid7IwPE9y4ofCW/hs7m5qDACLwvA4D9LQR1SX7KMues35ZZZvLQFJ5zIUkJzYpfQuXZ
swqlmuqn2Bu2JdGeuHBKpE0EdJSl11gowpmrdisYHXEImLr9dpPSpqwjkvGRcdBdnAmNdpfhxl75
NBZ4fRg/qEBMrsGDMbBo2gMDGFbsUMbv5DOfHMmtnGCNB0O/KJJogt7sGOp2z1mJH3s7pCOdAgp3
RS7CPSHYegDntvHkzC5bvSn6I/tGdx8Tzm//iZWv628HkXlIPwEWPqA7rK4K2uK6XUuMZaSkNaW5
ELRX/vNAA2WHDPTZNZCqyOAeBMPy0ZaDg7x5SpxrSaqSuBVusCaXooi6GmBWuPxL/F4Xnxxl80uT
FLK7sKvFK7uRLMheysRb7qRi1zBJjGc0pAGhlgSZLz3NhWFlyiDKo8zx9ISDlhzraZ92efeFCXGt
n/g22/aCh46gNluAQzuzQ8RUwGMe2L8lJQ93hhZjs8XX55NU4DPC3nHRsJ93+tQQ090SSURBndYR
6SMVuvYe/3288TTeqhhwrovItuguNTBpED5Mw05yIIICliDDrJ1GC0UCOgvT1xVloDyxJRTLRz1J
TCgj5IaTClWVbZGy3zMoCcLpXqcM/Y5ITOO8xQvWSo43ln3PjA/CF6djLvCc8QkRl56njHhCDKxH
6ZSIVHs2Xt9dQ+TwpjdKoy2Q4XJ0bFM8sLf3w2PJCXIx7mJypCHAOB+TMNIkp3AAlwHe1yhunzDO
ukdBqg3Iyq5V48HmCPrfWFdm7wSptv2prWLnaJqJNBJ3iNWlipk3viysO8tvbPIazl0s1uKvKh0C
UeGC8uCzIA2GzxnJxkU6g0tm5oJrfR6crLmZFVfuZlFVAOdYYqzfxrie+4vV0LHZgiVRfZDaWSDt
WOIb+BMDWcfj99w5ZDwwlZjZppGrEmVPMwi85QLJByB7Du3zP+CHGi0Te71Xvv+c3y+WhdxXASgC
9ARTrT/rOu3wU0t2hj4ZxUwg2be0e65DFR4nbh2cOQQ7eRtla0CkWC30rWnZVT27ChcUswv8wySi
Ft3eDCXcQRYgK+UvGF9SLc2YrvvUGNC5ESMZeQuhmT7nMxl22z7Pq8+picvgEBM7X5CuvkZPtvWm
dI9PaYhwK94h3CurnBdENCw4mOkGyCFKL/mFCQngDSCRaXjsGIrLDbqa/hdMupzJU3onHZaUcizG
Zhw0jqhLAvtKWrxNZMEkvCTGRUvou2X/0lGVuScaBf8zGrXHeriMzYn80XZ9XlzUWWjQ0GLjpl7d
K6ojgscW1cfJay6bWO1Xv1SMhSf/PyaihvaOJ+8vJbW5IBRFgexyFoNGmZX73138TAIlsYrBZRC9
fonhGUVbxzHIf1Cn4Ru1BH/d6dgDGUW6qv96Y4GCfUtlFx9AtoTpu47H/OKBuKz/4V8K4M9hf/VR
8hXjAJDQMJknsDtY3Pmo4U8sP0KaWfdv6gVDcYrROzEUxMAMMt9r3+c0Qj+zhkWG/zcbyALdsS6b
pytAjBiyPHai/QqNH6tCG9q3ERAIlVaS2+QnWYASwo4PGBCySZs/ErJgeaVtgPgod6RfgK1cCpIY
C7Sk1zQuyv9GKdCYCfBnE0OZuPQwKdyzNjGvUxTJWWVvi1rnm7Esi7cdobTp1p0aS2QiRrMnn7tm
fI/aOO024zC1xbGdnRAkRLJkj6zU+MV9pQnXa73OvyYTTMCNSlc8AwYFK+cUYpffVNg64x8Ombtv
lCYD8SRraB8nPTrDsQtx6R+JKbhXhg6L9vPQDNVpUSj8t7aWK6a+zFNXwLLLb9Q9TU2ABJXWoy10
mO7ysYthF2v07ztgiBF2VAHsAJE9EQ4nV8U2I44gTMnm85oq/Y9xEUcGrBCd7OiYnW900XSPeeeC
ckzDUDc/KpuurJkirOtv9PWgUx1Jy7hFIYF2zC+lfyJCT9uDWDvRX0ydR92NUm/hP/Sd6D8YexPE
qtGXxzSJYwIORYP+NsNOP5zJE8Q1Z2GNpYzS+cB+xFMRvINdj9kQC3xVcGkyH95GiVBwxYWhTkw3
+ukri3spxTWgTLY/23VRznkhivNhFA1WJCaN4Q+BiEVsizEkaguGwUoIg3G6EQmgyHtEgWRhAgJw
EyWOvD95eDRJBbuvRLTzPiriyU4g0HN4dKrU/j3aIIQI644M9FjU0bT7c0Vr6CW6cjA7LPpuG3Lj
fagG+wRKyA9Rxybjve/CTr33yyCdDzAOyIlBgQ+Xu5vdWG0Il4VJyoWrb8RZ3oFWqHPpTeziAGkK
ynXHGkGrXWKs+pwNmU7UMAjS9kywcB/E0tcfsHQncidpA35q1bFM7hETc6xDWnMR8hNbtUlpZxIi
lsfpFaQV2RT0pA62NdfvL2o0Qt1cmuE7bXGS5ui57fDIa5qvV1vN4a/SqejaSekY11tVWvd7JJio
36ZrLz9GU7V05Xj5SSblJM23+Kcby4KfdmAPw1F80Bxn5CiUgTOQMOImj0vlTvHDWBsuaLAZ3kdu
huSRSXVVcOflNXPy1phb63eEQ8FNmQ9qBY32UJmieFo8E2fboVNk7TmlbvMLF0/11NC2EgXpySR+
WBizYtUOpuC/EvrG0ZO2Qq8PQ/LAFMQRF4iYC4eFn+bPXGau2bDIFt7erAUazLwDNuejhOFxGgbn
Czu//yeuB+I1cSoPR+KA6n+973S/24nwNERIKYN4OtmybKHOZt5zRH4lhKHQd5BiwtejGfYtU4rt
6E3o0FNvZK2bBhPJrR3T29tMmJu/5aWGAjX1K3K+jeThtbtstZHe9iHUnp1nnOrQMcgLtk1fBOEL
W/RK7xeinO4r+Fml+3UF9Y1a1Wn6B4oGUv82M4mGbzwwLcmHTC/pooJ0+iGqjlLMLYmVwvKdoBr1
Zl6KfRsjSt9BP8ApPuLy/Rf6c/xRUdaSzrzk/W/okqhF/MVY/dCbzh8+AzZ+e6lqHTEydFicwHCf
Pon0ANAk0DI+uX2Oap2sZhQ7oLU+G7Kgki3WC8gRBad9xKZqni5REy/urvIDFiQVOc7PNmTYfRrL
aZnOZiziV5AGzA1CphYJP7omcbjgMydvCZzOhoAKuvw2SclQxBGax6d4iCRSHh/X5ZmocMTIQMh8
ov6IkPwR0EM4v9EYp3C5jFIPS2Sy7CWYJZpq5nZfCH0Q/EQRtso9k6ecJXtWh+34GXVpsp7p1vQM
X7RLQKvH6eqeFJ8082/SAN07NSmqX0nisE9WS9qUHMPZGY9b1hx6EjO7R1Zd8RUSb8RDJzDtgFzo
4E6v5NbU1wY0m3dM1f/57EscgyftgOFPZGTtkzUN1bEIwXr8QqXvP5mFonDnEYmht76C3EX1ZYFt
bBGA5ISVLKaXtdr0EAeqIz7BGSNk5Hg+l1fo1eQQBOvL7AeS6W9lxpcGfhsT4ynCw/UjcskF+G5A
VIhrAmcWmFgiM+31z3Eeoqne8a+11uG6rjxGF8w8A5ahXIgGBlJcE328whngwS5mZvse4po3kAqm
O5jFxC8UlmG3n9alvfZj7c67yAvxrncrBckXbVGeHdkazIzCK3+8JAHUvB3FRpDs60mMH63VtAd9
7hqoQ7aITp1k5rz3lS/+YhLWHI6a62PTt63/Wc5+fAU9WX7FHSEXGyJaNHl5SgzfnXLpqIeOuAWi
cFHMbCIWZHQ43hQ9I+ZMScuT3RjvJzW2HabHrjoHiGz0yXbdEh4Zz5AcRAnJ4napUFofSWzofq5k
eDpfrmvJWneg4tX0M+l8Ir10eU4w+SKwcIaq+3YcZLrbBOwBNazokBISwucw+shVE/yCZbtW54lA
gYcRwMqy8VM7/QfVohS7NQywy64CR/eJHAoj9kzPuuYym/VuXQDAhGyVFLiE9R5GdrRu0fhHeln0
O+8HrN6xM9Ur9jrin/O5xSuBS7XOz3nrOS+42xWmtBjJxY18htS9Up+nSKGtP5jo2BGilZ0J6a13
jU6Ra2whH6XNKUkAklxNYMHQwCNAyBYy0N7S0TT5lc2tfUkLHtITdk7L3SxyEj9VxBWKpA+OzoHK
HnncKs0QvWGLI7azyXQe7LEfYSNAqGoMaIyQJCbIanQuxcj8HCJ6oPNiL6dakJ4Bp8gu9xYCfwmY
ErV+JbM20dlx67H4U1UVFkWnUT7hK+D40fJtqB9XKnv+Hpy9AxvWSnm7EkNHsCcmivw90YU0tA3t
3AoIAnsgyVH8j3cYq5DsA4iY9lT7yT+NjHRCfjywCOpC2oVNRNvPHEfV2WcWtIw0nwRrmPSNvDh8
lkAaE4ybvCQIYa62HvvgH1XIWh5mLqh/HVk4P/uJEO1zEg/QrAwLmhVhg8/WhCewTS7YK9SFVIIs
vfTD6L1NiWh4LdlWeIcaP5W5kB2x/Ecqs/unZQpU31+YOt5jvhEsQae4X3fKhdCNltAZH8G1GefD
n7FCpbZgysC8sQpolLMCyRbTsUq/NwBm3Ic0Y5b9t6+ICzhaJIl8pmCswi8eQMwX2xHSU3rK+fL9
30pMrne2BWo+5lv94tQnKQO3wrzqh//RRA8I+Be+oku6CJJkd44XTugjQ6Zwf52opACPefcIS0hH
5Z4hYGEodpDypifP8lBeUtyuWDp8xKOcSD40+jRyw16S5IrceitSRrl65y/QYkGnwDlhExc4EdeY
DriE3DR3xEMPmBneaELRs88S4Ot7sBtCvHrewN4Zu8tcHNyZn/gRdTTiLDNG6iwcRwTnVUY1M7lQ
YNWaIXUF9DJONByyQdaPPKcpCWczU3qgxxUAGjk1Yl9Axwr5SFkmLxc3R4THjDiK5UeDxwFQXK1k
wIK4019u0fvfA9qZ5H3EnQgYnwXhJTGjJm1XlPKVc94h4cwaRq2wCdrb3IcEcQ5rg1Yfgk1yGllS
kWvvTcFVgw1ejpSYNNu9E8dMF/G1NLsoXsLogMRA1p9ByerjnBtK8vckB2Gy0VOWiweiJhBBw5UW
BeqCshH5GyPZiOa9YlAgjtMAxZvRbnMHUyQRfFbQ6ZLdzW7NHHrWjRxINX1DYBU2jyucquLAJC39
3XZASvEsIkc7NBMZmdvGMyykaJHI8Vtkv3w567x85dII59RHvQwfmKnh5UNKWe0UkJK/re5D5Iyi
DOC5jp7nbBq83QZtoWDQtKJVqDZ2dvHMl1ovZt8QfJOQaxX27WlyyLHcRyom09UFwuKcOzErfeFm
8uZTHNB9veKkme/ewoZWd8pgshcJy/rNitOAULLQJW4ndtPoF8UDJ8rYUokdfcvAYpMiaEBaWxNn
dGySkJh5DJ6gTv0pMs9or+P6QzK2u0cIa//KL2ADTkbkIrsqTSBsBgGM3qTubf0zwahuIQz0xey8
irFF5lJoICu4fNFr/ADYK0AJ4txBcW+QB4i90uVYXFMynRHhOmFeXW1vwvbnKsjt++aHUul3H/mD
9L7bkd3pCTd6lhy6YAwep5j+Bct3njnbuQJqceG+WaFPUgLyb3qidV5LWFWMZ9Z+WKc307ldhfpb
Qxy4aPhk4qAjRmAXNhPafud+NX/dSaagZsw6M3dMU3cHpiEPGdl4TZafcVFLBwJwL1GBTtnsXh3l
ini7kD7Y30Q9k6yYMIJjgFyEWWsIP+PsBGMBeS7fepWKH+9bF1RLZdFAltQAvTYIe+W19NOMDHGI
NsjeSQ+nJ0YMBeD13r108yrL4xI3Zbgn/YaXR4xAXiAn8iC8MWeOYQvZhLMdfIljtkuGZg2taxJy
i3VTlv7BwjInL73i5r1Vyyr4fAR/N3kqhbbjO1l4qnwR6HPu6hztpVQN5OTgXmaZeW7hXoHig8yH
t760hYBohSn5IJfEp12AXN8j6yvS9NiJHFj/xlv4nLBQFFBU112zBMonIFyG7SeN7vLiiqD1ANEW
+BAYkImLyyLJoYl3QoTxsvLfSN9eyeoyNeCOPdbFJt75HKs4aoq+O2oxDPIjTAq6SpaR6wEbNi6H
AebPhOybTQ3bJ8MWv5C+/OB4RQ2Oc1jwPimpiUOEtPVrnKX/Nwcnh66IoxIOacK4CJmF637mDF6J
pEQxSDS520e/lqIitZpShGR4ukyCJtOeIB7YJlyXz6iASPIKvDZ4GqyISFSDNk692I2Sc2wzpBB8
sJ0reA9+lRTu3iJruoeeiMg9rgBa31k0s0dp0VRXR8FIAxlY9v9IZKB9uEK08t1LuPhJCX1eECKg
GioZFoQTCaWTWsJfqFCglbAxw2NoY+bykFaHqL4mjYoOAUMKYl2GWiw7Skefk5UsOpTlolxYummN
0Ivzp4fLjjuC4TPXc7qFqpH9KyZ3IHCxm0FLJ2vwVxek8GV1WvymBwJrgQbxL/RYsh08POLnoGFU
tiGAvHR+cw4j5U9HHsI9RSLRn7XjSSRlNfTBW9eF8OjCQA/tqVhQxSKCA1T+mNNu/2qYVZU7qWT5
7vbh06KXpH5S5eLfpNTVsrUqCsiIsRKMY2IdNzgNYglBfbAOZCYO9qHgiECr+UafPokDu9WVNINV
U+bUtS2pRJuR+grK32pa7JcN/SOUIgSAEOzb6kX2/lw8aH+t/nhrF3r7psHaoPnNHNqeLf37+ruy
aAiPzRr0yxZ1KtHbmaYnvHiM/sZtK72y3ziV6JA8tI37qebKfA7eIIdDExsv2avSc4JrlyXpF8/E
PBzhmEbZ51wD5N5KZ2RALqUVD42lp9jF6P2IiV76jJinIfUtN2zqvyexIZyuT6Z1/qEGA4LTJJF7
60g4aXaASkgGZfAVLLvOC/MfrXVxXgUVmAysRuwXk92SoLfbuss4Ng94Szoq2rZFtWM9615dGxFW
3eM8BY4RZ9pF7VY21H7vLs4/93XGglVcCUjr21+MzSe40CrHKmV5Epe0fqXzzb7A7zFcw4rFTEvL
NAu3UeY6eBGzBrVvsxuJGUBk1wk4cluVd850W1up+62l7yne5mhQHGKLjJJdgsQMI+HMmA+sGZ6U
BZmxGtI65FDXLt640dH8jHeNCaYUBqygoHjAZ2/Mjm034n7t66ZPYKbDZupZYwxZyeys7PHvDL1h
ONkWQiP0NU7sIQ/HhkdTUY+B17nHnEATsz7gOs5ZyA4Odnv17PfF4B3ovPruh23dleSuIOin5FAV
6YiPXOR4lEeBx/m16UPNBwtZDugEImON25JldmIvakXGeFiIy2kehrgV4lYWE+fj1cvCjmQVlNrx
DM6Ocy6Ee9BH+shaXuvf7KGW6CtlQ1r+UHmDlpkIFFgJW28k1HZXqn5tby7DetRkDRNcMGFxOoGL
GiTu+JkRen30Wv76W17jdwKxxqoCoW6vI+dSaubUx9Vt8uJ5qNFqbmj4B/6jxpgciF1GXgCa91nd
Jm+pl59l1vkEsDk2JKbBrdtt0ofjlSyacH1z4cwFl36ugUM5np3lWdMIL5uCEpT4UPIomDG0wlLu
hgMYpqNhffCH/sfgDaikh8iMIhIlFZd0CwUoAxtEJwU99KJYqept+j+Ozqs5UhyMor+IKgECxGvn
drud47xQtsdDDiIJ+PV72Let3ZpZuxukL9x77uA6C/0xSO2dDeETEoIvTLXrazTEu9CxhuJJZGT+
tRvtE557bWcuLuRePcCmK+sHf3jKHLerrhRSc/fmGbpfZpt5HO88a8I16CLEhV3i1/1P77lLcodr
3rmt7KF9QeYtypOrHehgPmYQwcCgJs5mdqkEi8phFlTblWATlOr+NpsGOMiFiSa0JnpciWA1oKjP
KkMdiw0oV98575fZAxb1CyJZKDk3fQJIDCmqCCGg88XI4OjqEFV3CorXP83h0rFuIzGz2KLYIgwV
VDNupJAykADZAGgfq3ZjmutUO7TplQYmTdTuhHYwJ3QlPOe9HNSHzdj2vUb5i+YFEc41KbJ0ubPG
UZR/QIy06UOF4RLSDpiYBTl4W4TB80CfpnewFsxX3VmU7LVHZXJCDx99oA1uztDKUN2jixO89LRT
t2OpUTH2a6FGrCMTpxcWDjq4ANTFVyAQX9pboyd7Og3oCpy9Lu3ef0h4eDGEFRA+7qyBTIfdxLX3
rVrk9EfH94YEByTDxU1rKz/b2VVThDc80aRTQPhb8xlM88lmpGh3nk8vAEmkm28mvm+xNR6D5VuN
rgDVBuzZ/tI2TbwMJ29Y7PLv4qnZuuH/EJTPqa2nB5JfJ3FrOcJ7pzKUZUF685SB24TOgLZk22Sd
st+nUk5zfuS7yGMW0dgHPSaLRJz+aRJ3iA6FG2RvKatUYtZyXj5seytA/ZmFZZiw/g6r/jXK4rjF
Yu+0mChB4RX2waNCK66sn6PoDy/v4gLDZaGPdkEnsdjRYa6+/b40xCXjb2qDEgyAk2VffQ6wcz0r
6YAyz3FW1knuBc7OUQWDvaGIOjSUQ5pK/Wz4x+Kce5zCnKFMnuVLvfTTTRJmIBg0dwvpNlmNRbnx
YcYDCfbWRy3P/C/aMNm9lxhLb3jCDCr6UeHMchqfRpBEdQnlNwZC/I0Py5OnQGVk1CeQ7Zv3gs1J
Q+IU3zpm/tlGaKZBDB4cVOLvHnHxd0gZiAqEddWZA0ljTo/IImomRiFB2TOiUvINRKRPZFsxWu4r
Gn1ZHw3CI/ucrwQgyikyjJ58Dz/PYPqxOBXAz5N95tkNvk/EcReTNHFIlBIui71r4/yjdLGis2gm
PEbdkuXfvOTtH4PNHZqsL9wP9kfk0s1QEcNj4juENrNFaz6qILKJsB27+G3R5fAAZorJdY3bAXkb
wdI4PGo5Vt9UZaH5zS2X+6XxiMXcxUObTjeYS8qnKhzUvwT8iCGT3TEKMayCjJUlfZVvkYZPy1sw
SefczXglt5bL1nLbM5FtWOFwFR1ZqEZIgasBSkpaefK5Vu2c47aCSNXaxVoxNXbpsrhYI9XRnGcT
40JiRs+qH5HVlM1Yloe0n/x2Z6jMiIKEyE6iMEJj8n6nhrVxEsY1Epk2ZXYJnhIxI7WZ3ZJQMjiH
gZhya597nnd1cmtA87G42T3XC5v4MXQcWPJt4LG4rydfB9vU4nQ6kKIyqWM0BSsbHLh21r9H+Uob
KloVt+h2BEbMLjbdV26nYNcUACEMv6QhjPgPOuamjlu+VAhzeM8p5OTGYFSBGos92umezBAiB9ig
tV+c64iV+N+SggrftkZa+bacmeVARCALp4TqFj/bjouzimd+fmOzRwUNA5BunDlEB580tWskvIGx
frtMpxdZ1mF+Uy9xk5wsP66uVU5wNqY/PY7OZkoXl+xuyVRnN2Io+5xwyMU3qQ+R743KIbsMoq2y
1UIb1ldDcoT4mT2H5Cl8uhHIHctpP3hs4HLHmBT0lvmxB97Iz+I318Zcc9Slg9LyDNi7nD5HvAHI
VycvLI4Dk7MnCIHq74iMDx3+WNry00T9MF2J+SHKE30swGZY/DUhYD0m/I1KnIZNo1394LJQV6Jy
ETC4uDyeA+OQP4xmQop7ZTH00md7EQv7TQAsw11lez25MaIt7QdvmVL36HEbhUjBLZm3zWEY88Jo
ROikJgzAwxAQUsFXnhLzJaTyC0CS2YEcNxChc4tmhRU+60It1F9cUUryQ5D/fEKPMwbEHSPN3ZRp
x/gBP6MBhyO6Gbt0aneA7KvZhyIl6ZZw3JW4Xag8p9uwIZn7II1QN5Alou8xAKm5GwrbbT6oI8eM
THvOii8HSMYbGJOBWJC4+g3a0RwrOblvWDKC34QbmagLm44AjzjJXASd34VoC8zO0bDwMKZM9T/6
63E+TSID19cQAPKGJptDH0Mdt7GOBJuQQDtMaRLje9EFTPDyB1XK8oUt0/0D1phfxlGsdZjgYak7
BEiI1igdTHcpYS7LaRkoGbb4SbAuhZSCH0RE2wuffBhOJ5I4htUpSHN+z9w48x9QT1UCmQsVl756
qeMvt9AKrXmHWzDAT06ECuw/e+VutRVdEu92ABiwRVdVfuvGN925AdAE2yBws+ISwbOyADITi/Lk
Cf5UtolQZTIMRmvP8Qkywr4CcM2xFY5t8LQ0PSkbyPRTEqwHfG28DSQip1yhr24jrL8Y4W33FMAn
E49T0kfc3qgJCE3Bl1bvWrcss7tV3f7KW0KeTJcV8xYMTuawip3zk2PrHGR1HhHP9YOXBfFnHzny
NBCLwoI0k9OtH2adPGeEcsJko+aHZo/liHSVNGRtX79ZRVbSiKV0zWTZYojfu2NJ2I4cRqeHu5aY
5s/UOm2wc7XdL0cWt/l8o5hrsXuHuFz9RUcc8kFkvN/1Z+kDEjziK3DNYQ0Hmt+83Br7bZav7E/g
FqSJsNbSUfjkZrznVK7SxzOGvR/IkgJj0OYNabWbDK3KRtQW2blxTDl144dlpwHxojmPDut1Dgym
IEnLkf2qbnVt56ViXZawBZ27ausStO5sFwI6x+eCSj45wNEST3UMenMj1m+ZwWbZp0fsPXnIiKPm
RC3i3qAkMqW4FUKVJ2InyaqgRVr0CXAPQoGM0v4zmwPMDCEn7WlE5crvi/zsASCNH33DHkvxzsS+
puSJWvIAWS/NV/YXJFdEiWfBvhw9SF2KI/fVODOiu0Ha7Esn320hNfbWvBeOq92HZB4Xbhuc/IiB
0E+/9Ikz40RcUn0dBddz6DQmPCTSZjLFQrZaUPoWkrxbNB/tE/1Ei4kXH9GvKrWrL2QMGLIKpnS4
5b0vA3S5onlBmEHwN3oO+pfWyk0EkHAekv1Qe959xp5wgZ+JYTRt9fJd877HdFcDXGPG8p6Na5NF
HyAUmLYR1AScr0QVBCc8N+zAAcnA3NO0f0iu3NDJji6nTnXu6MLGfQtpuRoOLE9SZ8/3amN2T4xi
t1QM7rLXzHfCbtfWbFr8I6qOnvNRpCAp7Scnz+jydOtZ1rGv3bk9ek7Hp+Ck7BJ4FGP0IZk1i9dB
eqag2bJQIjSCmdNOpGkU/E7wXSJSoEjtQGimAedVcLDRWJmp4xVjslo8IVyc57uswV7FswzGth7G
hsuUpIQry9CBgejA6XYEkOB9seRwEMLSV/dHXYGcPyOZRGGV5hAVth5OjZfVCJZwP1sam0Q1dtfM
osAl23Fmt2NNTs9sOO6pGvvCQexHyEGMUwg9Q39jLC6MHSYYjk7y1qr4xif/Flh9p+J7puowgAw+
HbMPlFym1zHryUyhbEjA08WkUn6oXBTXMIZjQCIzzhkM20jBe1duGZZynEeWVt8SQQlEPI2Gd9cx
L2fEUCXD4xJ3JJwweVA3JG+QvtjkUXyxc0uFb1oMw6kgAyTf+GpEGkES2IyajLH8qg0w7SJFdYTZ
6Zhbtq9J8AT8CIIvU3p1V9qCoKoab9rvQsplv0NAaeRWrDaFk18mE0wjL6QLt5CuGnRVrjw1yQzF
dfBIG6AAqpQ6UL8M5r4hFWlf0KAH+xgQh3vbqbDV+5YgE7kZB3AEhzxzqLhG8tSy8wQW7VfHEwo7
7IiANskF/Ncu5MedEj8A6w2xhUSVE8undDnr0QAkTDMKdt5kSbA6mKw2PvZsbljpBpor+q5BTxK4
fBtdM57yvOv+dNnUeyiayHteU77BOXBvt0OXNrd4Z7UaTz5pfN1NLpzCRsfDdfph6wb3QWlgDiHJ
0iVfjXEmNpsaz+IWoTsAx5Y25ksHTT6iOJj1PCLMBO/yGYmiPoITK8WbRAyeP8HviNq7CRDWwrlP
bWEmmIv+GpSaRtjsHFbPzBYXSAvo1fAMbzSDtuzZLwPUBwG52orFfUJFnFG741PK486/wzNBDhAb
gJXRshAuNG9rp2PLkOdjt/pWypxMuzRnoGiHnv84p+QOnIJEcWZt/ILZOUl2PVE3qHQ5/tmMFzOr
2WgvC1XRRvFUyig7OAkhl/BZBnDDT3kp7HAFsFjd9BQi0Udmob2m7Dc5EZZzfKDBKKTeLXMd/vGs
Ik922raW7rUhuS3fFSiS77CcTc+pFWVmg9+VQc9EF6+2HeTia8VA8qlsKZTZTXbmxlUuKk0P4/5T
bMUp3YwhpP1AaGZ2DhBNz8cGUq38tOjWMzJaUP9k29HKYvB+S1rApezGbvlcpEGIu+XlLgDpCsc0
qGfhkH336VCu+Veh8fWdy3iL+5ABKBp25eVFxLoUSencb8qoQc8ighQem0wYEd8NAfKSi4Iix0aw
jNBH7rjrPHkgo9tSpFkQT17fcQBGElFn7LF/xEgPWGvbcixJ8sWDGLIMYCpooDv6t3pwNg4LR8jt
6NjS4ke5qNA4LTmX0eGTtQVALSe6EUkidUBi3Vp6cubrUMVe85dh4MT0JrKFj3m9dlL7WIE/QqVX
YGjHIA/5eVH9Hvl9Hn/VtgqdvZySKb44oFYGki3tKYmWj4nr6m+CGm6ijOpE8Ui4C36EXYNCZKLY
7Qr7LkvD1TtF8/vWlvj0ntg7uvKjcXsLiIcjRzu9rcXSevtpAueyRy6cD7+SHkJGLFUT2BjtyOXr
3bG39Uq0jHUEx5ZKx03uFfHoNoqmNGsx2xXz2N7h5hzzPedgUd0DiJJoCUHcxbeph3TjobVpsL+j
qYP7tLc7OUUsj5F1JnjlWdL4Px7lhLNKf6Piw+Vmw+MxMMW6CQXM5Y8Zax4S+LJrRMrerWZXZAyr
vWbnYNoO9xT5sG/4G8ENf4XTsPjxi8TewFKRFUsaHGtWy+N3J5Xd4sxNGutg6ta3j0r31MwLWMAE
ElFAxsauQxEWEn6lIiMwTZeUWFvHIkOFPXcS1LeowMOYcLV0kSxcULWM8bmzW0/A7dK+mb9rYoOD
4yh9VqQQeXEmf+YZdTPCSyeJd6OsmxlxpQnL2ynXTk1uekIHPUYwQL5t48GxMYyieoQPXALRPcwP
bgc8ezarrDARUHerZsR+2qWgLIOxAeoCmFk1znHJlna6g0EbSCZuEHIQ/IgpfJ0YeRT7rgzn4Djg
sekODdrsbNqWXl+SeA/pRjyTHUSyJsMppz0Lt+nIFU5lXnDmYelxAZjU0cjgGdSkFZAcPtGbYaZY
nBSQIGIgNPkh9Q00XHgMB6iCuspPJZAHWWPA4DAkPW0MbN5aooMysZnZjTefed/3/ouvEcqSt9T6
xBKZgNTLbZ2ZxO2wktPRsj9mEhY2uyDDWsK/ZFvxXQ1zXm1x23VmM8WRkJ+5StosufDeBC626Bxd
fo2XAGT+hrgQTmlGwoIMv1i0EdQyH0TcRmXah4LZSvIaWIdNAJ7gFeEtoGNu+GVaLu6PidmHe8u+
Ihe/foWyHinuZIEvRiwtFWESOdNQqMWkmfsC2TzYxkCe3CYeXCSGMyuFm9Jn0noyUqWr21G4nOpE
hZB5hXkGDV7PzH/rIeX4U1DHjX/RNzD2I8LIUQNpKBpKioTQ0nHlGWM99YRg0FVJw0Mvbe37Pv5v
9urXAPS4fFAuBJ0Bpi5AJ5ygdTI8DZRfOrxhmt0Bitvi+kzB71TYfYv0LoAYZLI74IS1UYcayJrW
e3y/TglisRKBUFuw+fikZ7IPDOp1lS3jIa+yoPiMqAPGi+LJ64+masmmKOMwNazRqy48jZPdm2Mj
bBL4rE6CK2JsgdHV2PNMutJKGT0z7u9HZMAJOs62Kx3wYEYpEtVjaF/7cvCnc0FvhRqUD6nclejV
WCSjVmBglhXpE0pZzZzfG3OSjTRtw3bGB9Hsqoqaf2eZsKc0Yn5Bt5ZUpNOhnHY2nTv3yYmBjTef
AjZ/YsdKS7w4PEDhSRCq/M0pz5CxzHx5W7s9IbZOu7zrQjjDXpR5ZbCFd7i3JGYRZkpehIoAtwFz
0WZKxjMRUdFvV7vEKTdepLpf5CGe90VrYzd8JSjgtj4yFu9EuLI2j6jniL0ZJhe6Qp11ZXBgrgcD
Odedta2JVmPd547WyDKPE6nbNXj6DEaTRcnvXJn6gjYkA6iXL3RRNlU7BVHhTZg8YgczmwJJimFc
5+ml69o6vABdGGvczAU6tpgQe2fPaopSLYhjIkuCLOXBCqw6Q71ZT97CoQi5ESmvSj6svk6XUwmy
sePZtqvowimATKofVf+TsHV8EYWYWPniOEMpb9fUw5VE/sFsijqBoTgN20blqvY2E3Y5oBKzzztg
gTwlXin0wz82kADvYXYpRPZUNz4CFBqU5IZ0mWC8Ryqepecu9HpxCaZi9vYkQySv3SiVQv1LD3iF
X67fMoW48suvYqZylQdOaxd57AUOTW5bf2LlFb89jvKKb8PuXgdrmbFUkflXbg1Kr29gMVj8yeFl
hdBEa/7m6Av9hCW5dM4LyW0/Rew3NSgnCOPo+ZolJTEwNg5rvsxcOuibv/2IBgwaaRguj+RmJfc1
xKf5GJWlp7dseNfwmloE9T4gzZmQmTaoTqiME7mzmzrUzEAROT72DrumQ98SS3W/9Ez2n9lWkcLB
55PUHLfEI21YGHhHWiRoeUmXv4FQcP95dZqdkFSDuce4lb5IPcT6JvNd0Bfk7MBF95Ul7uZ4xPlL
tGj5NAo51ofSn21FwlIoidIDdas30k+7Z11NOcNpDqNDhri5Oqq0ju+VZLV9Gl2mXcTuFCG21JGo
yL3VaR94lEwisXEDBtD3SVUaH9T4IDE3dL1iIBNn1ta3UywIZADI4MyMZToHlo3TezCBpE2oYsw9
ZEDrO7i8xO1YfoDj1EY8REgt1hhiKELfOlZtRCpGjlIgZ/osW6J62pQ9NMGi1kOtJqCEcG0yd4Mo
LUaVidNpPa0xtR20z2v8FcUY2XZBZHlP6I6A1g+ViR91KbK/0srEbcWYnEHc/5AuK/SQ7efLsh6I
eO8RJZZzD4O9zxilgeOtbj0wFejD+k6sOukpCslAAmeWr9DC/gJrIEBu1i3cNn5emh/bpgYOSDKA
shHU6XkkimCdM+H+Qwo4SrK5rKXsd8Jv9HxB2x43t4jTsERMWfJJ1Tf7hHg18cuA18O7MV5C4hXO
hvy9svrmOyM8/m8GZdO+WZOcX6wWyeWWLWN1o/mV0l2ClZxxjU3exkttd+FbzDn65E15U6D/4vAV
aPBb8VKC1G3OpPGMB/Z+fMoqCggidBvPbAPE5x3FDeDYCfhz9M3YykXOAaWsOAovc52T0Cr9WYRY
/iqWSyQuDkt2DCHY4sqzCqFOlHoza8qQ356EahFjVeXVCWlyhQl2JeIPor1ir7vtAQlKtuM8KcxN
ag9yp8yZmZHAtNyYYQzgbyG0vyK16uMz36ALtNlG+7yrhJez6GhCOrrJyiMg3X3R2ZceD2O6GdwJ
XxU3b3U3t6kZsScYGyqRY1c7d4Guc7ssrX4bVD584HMEpxNaKs/3QUwduR16e+0Q07j5oxkGwTxJ
GbJ9VtbY/W0XgfE+7A1hSIhFMl9dCqfyx2+cd4xngQ/737GZeSkHR+ppw3JP/BJ7Ov+yaa2GW71E
yDE3fhXFPzYSnhxO3dK5J5WS9L2pAe5wmqKGdw7IyFV1HbTyqkNHW+du3UB77bMsIxbhxNqFB+SB
AxkfRLmuL23bv5gYCsueNeqKEkREQUASdTsJavBf6HazKnFxHCF025peYpiIk8T59FkHe7cdaWDT
S4V7GqiNm5TE9iJawuxsjWB93Miyz2oIC+Jc8pay2O8jr7ogKyMjFOBE/ZNZC9PolML+WdUy/8BJ
Fn9HcPDMvpq5u1FzhHSm/RjgbE9lex81VInbOBmhptd9G3+C1sZ+BLbJZzVXR5phUMwSD9GjB9gH
XeOw8wKXLCyCqopym0tc/gTcB2soobTkE+IfFo5+ShDzRDy3eiht3/0LMGAEdC5b96tI0JOcsFvQ
Ebs1Yh/CvuZg7xNnVN272EZy7u9U5He2wKh3Z9LWWymo8A8wUSnc5bvCU8sZ6voEorCcQCaKMmzc
XTrZ+F0ak3eSal4PoDHRF/YnPdYTYDNoGvbRDlEI8lOVhBf1oEh2CbZiscHdoYZH09LybFSLVfWm
7rzsVA10CZdZJxpAeMsEYLPQAHn7xBqy4MDZPZ9pKSRiYKJcfevOSGwYwUlEND17DKbu+M5YNBH3
ZcMe4R+2Gnza+yFogI0eRsTUaXxl+UeI9JFFg9v1+yzAU0r/4Yxexuecx8/WJLwUGFMYDe1tNXju
K4d4EOy9JMm67RwU8WeHY6L7u8z4q+WeWW5vb32Dd5vAbumWXzop/MvQYx/AXoKUoCQECo3xLp/l
oK8I8ebuMJi5RlCIJMaadh6VWMTT7li4IHXE6O6JHS+OCA9Wrt7kc+GEMBoCp3334bzWR1y4TX03
4wy1sE1G8J63ILiq5IHkr9Rh8r0wtEF1MyMeZnEK1QF/OYk4UMf8YptbcjEXw8GYnhYOaHRexAbG
eJARGZ3Rj/Q0kzIY16ABP+TQwPJWbBdPTK/JErYSt29XtgdkRXa5t1EkPnkxJrNdUJIfxDjFKl4z
EgKca9T4FK8MJJCbMtlv5StTueE35AWmVlbeSCTg5HMt4/3xBdtAgmu3PDXr8R/Uujz6jTcGp8Zm
tMxWC4TNieWOE/8l3gsxJLhC6R/qJkHoHWDwTU4k6Mwui3PZiuriJUM//OWCd9IrUAg+rwzD3grR
qeWzs9brTygh4ugZytS6UZwXCZygmHmsD6tjPDmYBdQXd1ysnJP0YkSXVLHDezAnc3qMY0z/G91N
mMroyJGs08sLBiuJTfPiUzJCpvELVW4zRc27rVAo2U8eTT27hZIo9ew+URhUuQFASOULZGeKIqiP
wBuU8hRgomZ+oOpxyAVQUKGuwB293w5Ax3zLGEN1L6MtCH1jJq4REAVWcC5zIEmPJqX0/WhwTPgn
N2Y4hISqMljPk2XczLFnDe9J4qn6pjYIardMVhtBvJVuw3u3njqxZ1ApuBuIp6z/OTYrwQPyNQ/G
aVIljEBdOJ7P6NvH4jwmhpEZ85gQ6VOMtFM+ughQPwf8YO61JbW4P9gRBQYMBQe7z5zzdR1GkttX
WkQ7Gb3F3JeQoN22iE5+mJDg+yYlQN4iBpxsYPFEGSBLtaImeWlKNX9RV8zjow4JcCaiyNjeEQWc
g2XIaqQqN2jNq+Yax1WXXUhrCLK7pmb5swsBGLKyxutRMdwB2u1i2MQGCIDfcaGrMgBXcJjQYzU6
JCoAt1p3W6N86dvHqfSi7GXIxxR9P18Lh9acsYznmgkj6yH17aBtX+g0DNGjsR2XbKCspSeIQsuo
998bDCoTEIsBzzr/Rbnhe6/CufubhbTRJ4xQg3calWen71x5tvXAxNxETzLOdHeijCFZ0EyBi2fc
tblSSq+T1cOENjvZrzsf+yQ8PG97P0W5RU/NOptdkyCDJJLYzaPSozilzOmImYV0YbWIjuSB2bSh
wnYIM1I3TYzhZu97aVf+ACSAazElQfqhpYnPk8TGwkDJIRcL0cj46vhMOhDNaTOd7THDEyZj4/9E
5K1325bBNOlDucUlGoSjc8conCiSPONZ3a03mL9OXf330AEtxMAbThQLwBosDTIh4JtVZ7enZRTD
SqvSGKpEiNyTlc2cN0AFFCjStlLLTRRgZWLmNcGM1KMSGkCgIY+nYy4Ub/MegUpbqOmPVaXF45yE
SYJxKvFQbCLFhtwME+99argfsUS28atIYL4wnTfW1cLkgFOp44XaIsijmke0Jsc1gjd9Q2/d/0tN
gxrJQoLPRrlJPf4IhAwG6lYKspwC8C/GayzIHmriiB0yXr+dFw1YIZF/I02uzKLecz/P6p1Gbv+B
rp/lXupPhpxZfIafaGocAoPIUjn7HvF1+5HB+Fu/rDuezinnu5aH9ArTkMFmkddqeAcrWnwti9Ot
SDUTWdskGNxHUEHmyThR/0lmZfXP6WT+HZE3e+M4ZgDi2CDM30xc5tjckBZ9MRxFedXOum32LRwG
ax+WRfYRDhUIPBv982eKT+3ZQhufIG9GfrIzWBbvyoTArE3Y1uivgLi1P11OtcKe3ckfsdK6b6Fw
nX95mv6f1jQMwXZRZYs6e/C1gHxp50QDoj5mexdX9s63Hc7FCelpvmOLXF4UykzIR8Qc6w0KRpjK
BlxpxaGn8S/OUpNehD2SRUYWca6RisLiqFQ+JiFHZpy3SzZjo9AJ4rWN6gQdAd2eVeDok/W/Vjad
vyVNs/2lzqrTvWOqIKWAqaB2ZpUTXHpEhwInlWQTruqG31UTbpPSVgRhceO7RY+xiPNqICwK4aoS
aFTQK2bReOQwKH/NqOW3ZThvVyB4ad0Mja9/AlZ8IRq+siL5NWQgv48tyFf7YZH6rndt9cydE/sn
kviIb5jRzQLDqPicNgPnKt2blQbtuWUECt5vjIvnVneEUjrc1yT61ixt9zYrl3+yG6wXgyL4tOjG
uYepvNJ1wDJ17MzyBMEJV/vWhJlTHtMoxoQ2J4W6tMUSvlZQMIbtAMcBdWNdYxtJHYoUVCDYe0M2
gg8Wohl9NqVynsaxTx51ZHMXxpIALaAD8XRnd2MFmAMpubtJgJNdMPUt32KkOt8mLlnXG3+iC2fD
auOoleM0vRkxw8mkGWXvyc66RZ3tVsyEk7A8e4idxu3Qev0jazX9ksVzfc0q4rE2aGYYnHld0D0W
UB8Z08TB9M/OM7QjbML8o5v3RX3oBfnkB8sigX6L7pwAS6Wn5Q/2Kf2s2jFGRCJWb3A/2lV5oG4i
0Zz3vh63wqKc2ldeupitSRV4K8R0YsOML3/IcpF8Y3sKmBGZ2kt3eBizp5DGNqBqjMqvwbWCnzDr
x2zHk0BGVkNL9hRC++HHsPHx7Fki6Eu42hS2S1xaTNqWJn9twxmdSmkZ7zZu7Mo5hFROehN0GQdo
3DJIIjaIc3UTAif7aKcpwHzs8/1TNUQ8GlxoCIQ4G2CzD01qP5CFyDkFkMv+itkT8VDVgzx2c198
eINTfABuqT773kVYaYtZ3rJwyF6iyocF3VeM689jmZXHYoL2t5vYa38iw6FDigKNlN8siKCoHTLK
3sCpIW86qM2TE5QHluMd9tbxLCvaZxUh+AbvNLPnankZwTM1DeUAwTaIrOxAQDOmdyRPMl+CH7Lc
WwPGzGs/SrrNZ9e3CF3GAKKwA2n3ccYtNO0tnFh/iiQZ743CpEd57XgUbWMpl1WIxRQMpFzxagmU
XhusowJNZByHZse0p8v2AhEQQs6OOfCmG8IVv862hWlOHdhviveXhbpf5aDHDc3uJm7jod8yHBob
9uIoAfYIJ+A9k2ucv3sEf4nNkhtizfO2U2DlxoRkCN1FtGAx2DB5KDkq71SwxBeEMc20g3+fxZ9Z
l7j/UqRO/gYNV8d4vegxYZRJ/ZWCariI1Kzwf2NDJ6briBXBKnP1DvfXnu8Z1rbQP1BsXZNpcsqz
nU2QTIB2lKCKHA3ZM6NxqU9Vm63CSxgUcJ90K+K9BXp5vICqZJkoWxSeDCts727UpfU7IMY+euuP
Dq81NljnSDT98efSRv0+rAJ2d/RWyWvewiQMs0Y/51MZfIdtZ7hFOQPxqcIC2c/CkVCVGIXeykGC
2aRBA9WjgKYVR1IP4cZxT2qzaR2nnIg+ACCHPBQbIRwdXRxJLK5xCOk4Sk5eU0MaUYbqfZ/AH/M4
1D3zzyXBKN7btEI9W+zOWk0JTXfGyml/AFhnhzv53ETblHk1+1wLDDow0jGoGHgIL9pwo7EaAfbF
9mFIVfiEVI2rG9tafGUnzBpLiJHeTtimei8Ix82g69fRG0J9bJ1RbNxj07O45MvBT26TS7hmZk5q
9VdX9G5OU362RVklFwoIec/3r1GFN1nyjQW5fi1Vyfi5iWRc3sQQNhjMW4IJQcoqqTu0o6qfIxJy
KJ/z2LtKXE7gdybffMZxzy3NjkO2u8R24mA/+uTYb4RTNuh6mFjvDJsutRkzHJII9bv23qXxxZvv
WfqbN508DN+P6n8Trh/yZJFYIFSVQ/alQhzU7kAneahEAgcKZ17/GBI3xKgxq6szAvZmZP4UEDu2
Fp0MO4LJeS+AzLMPYVe8epmJoQFXqapzESfr+L/L0QsOmITJK2D/ym2kE9S2rjvxlBIwU91NALd/
YjhFhN0sOtXbpM/jtw456cSLW/V3qi4niyUGL+vGyQfcK4Xb9iQchNEvDzjjHEjDFcP1TDxzMpbP
8VK11c7ru/mPjfXikYVD720Zr2tQ3/Cw7qKlX58YMuveg2A2Z5JqpdguXShWHlUEPMOOxzwGTDIt
HzZS5ytuQIwVYgCkwccnGLsF3tig0yds2kAVTWA88mHQ7c+TDbtLsFilaMktr94VoeVebQowslrS
Ul1I/8aqxNfp1Du3dVkdzpNLMdYTMCm2lmkddthUJ1iB7CU0+za3/HaPSJtPn2MoeCtkysw2QdzD
3EM37onnn1+tKW397juK9q2cRuYYPYLnx7lcrVIUt2pXgdfP1kEPtlhNSYtvqJC0ZQOmgVOL64bA
lnQcXwk1rJ5pvMfvKclybEUdMTkWo4ZmWzGzLDcJkeJiGy+lfXR6wg6pV//j7Lx23ebONHwrQY6H
GJbFRXIwmQP13by7ZPuE2G7svfPq56FzYlGCBCdIgiA2/iWu+pW3TOTd0kijPZD1cl+hvBfyOE5M
hkAZ6Fg7iHmjxxBi6GW0gfWLS8W2VnBPQnvdxXX34aOKdRhz+q8LaVDFXWMXF8hdYUMs23rErI+V
3ZB6gQ4PwX51cbA3BOwFpDgxpr/1KyV9AVfog9WBIA9Py037L35OrLX0UyqVK7QatRtuLhL6ChBK
vFKAC3Q7qATeJ8hcdLUMKh+oMgY8OziTJWa4hGsoHTj4gccbQKsbkXQv674lMR2fDcyoaq1hHUCX
sABsQ7mzLJUVXfzWf6G+7BFu5Zmy6mFCqp/qPtT6lZPG4MwGmzbtTY3D6Bt83mqHYKBKe3AE7ki7
lhYrLWw9bNZhM7pIL7AljBVKPMaXRqnRjSxxoKxvfBsy+2baLibTyyla081Gc4MEFLVKcIMlnlyK
JYuNAu2ZBAo78AEtQVzH+6wgvIptgTaELTA3AKSE7yud1UpFAtHJuq2tdUWzJPjk6YCmXLxYeJV5
m0KT/dcq6CfFl1KHMEzLVYBgAO6BbVfdZB/UWgWyBTo0lIUC3Pg9RNAGlRgND71FkQK+XIkoQotH
VQPAISWK2sjUBZn2UeeITC+5wvXHEb0hYDJmh3dUC2YLI9ZaDDTznUlWtvKjbrzR+jCoNmki44M9
DL65yFHZAoBBvBDv6ip3cJGGyedu8eoiDaF6iFRpSWrzK2xCOJB6DZrrJlGsCrVCQhlqj6IT7s6j
VAK1vcf/Gr2h+GEcWqHwvHht+iYt7E9W0CZc51PI/fy18TufXlFW2NqqSN2O9BU/328UBtAaafoq
p6hEL894RhsmL1fwLcOnICqNDlgDf7iCsDxyLqCS4LltE+SsDFPxP48iAfXtBYb3FLepUa9xdxLb
1lLxVOrNqHkg3uuDrU5KGSwED5HK6W9Q06mUSPuOwFP4oTVovSzLXEnLN3Ta7edEbegsdqNeqluz
ARkKbrkkuaOHEKDfjQIVNR69CD+gnaY/IZdr2TJWXTgbWE9q41oR0ldgdMHu4FoPFGoq5Cko7RHc
+bhetisezJJIBmWvz21kI9RXNrX8EHK0S7gxhgYQ0/Mnd2rZtDu3MQVASCzs0o1NxPvToADprUJw
5ASY0FqeoAvx4JoZbTtIWPVPmxJNSUlCtxBTghXnblsV1j2yFGayBzFE6y6varGmoAIihIoeiVyM
0sIb9bb8vqAoB8cqLtPuLUHQ0FoAyKHbAjYHV2VgzDplydAKJ7l+rEe9xAx2lWomFrs4GRC9p9za
/BhBVoXrqgRisdLAa3yOuN1/pFxHrwMStMEyNeW4tkk50cfPPHNvNGF6p1Y4maxEZtBFN8zsa2IZ
wGjQkMqfEDbzH0fDFhANmnj4RZW2/6lCZ/lCOJnf2tRbw1WOxB+qVaJO1jFqo3ufBX6hSQVSKGoo
7Qd+hnB94aQCTHkyVdqcvKl6mjgJtlOQeaJPnDA0jYh12y5H8h1r5+YHwRc1VA5lHsbPgGZ8CUbV
zlqdUgTX80rzh4ZLRNXN1nl14KKlm9pvpbXQtaGLoNuUquW2i8SmD90sR60f6vsg0jP6ywCtqq/4
ADBNVkSPmQJ3FajGjYdOf0PrJhsKkEeUlemzp6NOxWupKQkd4ID9Odlo1EawrbEL7Ol1DyonpdA8
JxK8emBhbyaZDgPX9wL5kDpyjP5JBzYDl8LkBiueXN3Sad6gLSDxXwtl3Hh7XWpqYi8b1hwGaBGa
CP+jkYWM5WuIKTQi+V1uNXdY1zliI5ohNLcSQ8P0O5xW3UIvQs+rDg3GPJNrhB0QSbw1HJRZif89
rUF03o81CYuXomdfP/h2Y1XpznbwXJJ38PVpQKwD3w6YkN7IUdxZVxHsCLFGirBHRsXHt26hUt9X
p+yBDB9OX0+o5ijjU4xOf7IF8k3rDglPLslE1Dz4vFCVdRviH6gsey3NcJ0A7IThKkSrSQusQ6g9
xH18RDAHZ+Cl70NZR3JB5/qB/eMfQgeFsUVYgkslsghSDQ6tNA3yc2K9lcCy9JMJtB6/+xKoSFxx
Py3gXytfSwpuv6QQ5Z5ablktQ6QGCKgSjFqWdeCaB5raOPg0ma6BwTMxPV8FGQSalerZsbFsW1n+
miDDeAB0IpxkT0oTHj5QdrzOIwPJUQTIBelYP/yyJURrjLCTno4QsH4iHygN0RoelroDUqiblCDy
8iFvFHNYoPbtfLPibtig9E51HkuNGuRRU1NFs4QBKq5r6uBLD0T/q4dRXrDuUyOl7kSyhuMYfTFz
x++g926TNIw7CFNE+QgEE5TlfYGEuzeajeC/FftBJDnC3+R1FiCgsYZx2Eui1SUKoG65RvEIg/jM
xFUkaFPnM5V14CtQYRN5K2nhA6msIgCQTp0oL6oU1GdMIyx++RRhh2UymmZzZ4el/krMB3LLcwiM
F6OKc+i6E2BeFqaJsJJQVSO8wfsEPkme0lBZQn4EfRToNh7uhlCs4raetsgqhDajbNWuHwMUpDTA
u64bWt4SA7MQyQ9ttN8lGS3NVHAUOt55rQ4RDOwnXiJFhJt6N4AP62ljEcPpFH3yHAI41wP+ZyTB
ALxRI0gxDmn80pa7qkzr29CtPLkKWr1rl7bpUoxAfoW/ja6OuQjTzP0Gkqg6OKBCCVIhWfw0tcL4
gUBYyzaRAzs712vE4nt0axdBjXjpCmqbODgq1d9NSpX6GcAY9SW+Ldo1YOyfkVjqv5mpkT/oEkPb
TUAPx11jVSOcdYUJGy+mMUkbGSV965XQIR4vzYIFxp9BlvESVw2qami5OuoCpS00C+zWHWiWhuGP
NE7xZk2rVPmEqFOM9pullrdplKKvbEm72CYBBo43DpT7O7Uuo8+Wz4WMRyhCgiv0DsAggm4Gv6TV
UlgLdwySAxgPDZ4fYlzf/CAavncoGJNfgzapFubgBcGCwjC5D+kworNMBy9/RU30Xfp690Uf6+zJ
NVko6osphYhUQbceCzEDudyhUz/CxExp0zfBS6RNFdYgMYYWkXWb/SbwnIN+11O1IduDREDwCiHA
8rrwQ80QbdWioIWzoCDkAO9pDA7OoFly5YMldDY5Dep8QUBApwBRZROSnsZjjcB55yMUgcEWzF/o
czi3Wd13kr8Bm+Sir+9YR2hDoeYGU9ZFNW7RcBUhZpnrpj1pKlhfTEdMtOQxQY2G3CsFDocfxSMp
Vk/GrgRms6MyWRbLRmrmEzI+/Qf8xfIjJGP5Ti/Xa0j4xv5zDLf4hf5n/RnZ7vK1R6MclSFfQ15H
MyRfjAgkE/FfMN9AXxLprwv0SfNdoVo+whql0+LB1eQ0gm4DcP3YU0l4BPr6n//47//73+/9/3g/
s6csHmiz/yNtkqcsSOvqX/8U//wHXYXp/7358a9/WoapqsIUDqhKi4InGFT+/PvHS5B6/GXtv3w1
8KuyotGcG0n90CKFn7t++3R5EE09HsXU0ZlSLUGjTjU0af/+8z9GSfskAeUYhe8VkqOg8wMYocKn
z8RFUAoSjdGv7im/w6QhfekpTTl2qRGuVc6V77XO/BLdUS3NBHgv+DXH3wuUM8dKpQ/fjUaV4KEa
N952wehvtXwsUZYbjDVijOXtlQmYpvGPaWYCDEOlr6hapmHYlpxNc1WXYxv0VvxOnSd/xEORRytX
E+y+uonH5ipCwcPSb3nGeWDltoQ1+2BbDTcb6pcFaA8f/4ArP0qe/igUc0yH1WfH0WM4ngtsIrUO
tFT+nlMuQi+yxMDZQvSDABUwOP6TBdHFolbA+U8StOj89XaI+lYcZ8obuLHwRyEU+3ui1MgwG74A
V63HfrOturj7dOW3Gie/1RImR49dZEoipmld/9hBBdWoaiz84VXTeCQo7IJWB00UTMzpEjAE4kke
knaVG+NpRTqJug+V7/iXaJXkM2tTDShlZdm+CTV9uLK6p/NoCWI4QAuqRBNTTGfs6LdxtpBc7l/r
waruECV1XpBIoj5LfEtHgRkNryzd2RENgW6ybav0UqY//2PEVACDTpWmf0VFCog+obh7D4OSkDPh
HgiIF9B6+Y/GJB0AtC1MTbWPx6Q/ncAc7oH5aKp44ckhBanz7qANEdoRyAj8urzk0z/v+MhYwgKz
KkxUBqRwzOPxuLHsmnXscY8wbz2g2RkyavHwrueWUqwcQ8G60XWqJ+Ru8se/H9pWDYML3LGlpc4W
VKIFY1NVH15ho1VIqCnmigTf/J7lKuQv0scblT7Oe4I17vvlkaePmn+0LYTpGLot8ISd3RMy0Vzb
5rl61ZKR5iZttZKGqaYhz68bV7btmbGoOZnw/eDySW7o4wn2aPKSBgzjKwwKsPO9Xd+BWERZkSIP
5heXP+zMjmUwECrSMm3OpnM8mETqLlI1Z3iNCFGRZ7GrUrtJkqYBGaE2PrglILW7/2BMU9IRl7rF
f2anBJib4vSAeV+5PL73JVTjJQQAR9nQDRM6QVGFf+HlIc/NqalrECIw1qIFOptTLZBEeWHJZ4Ls
eM317DEFZruPh+Hb5YFO3zFOxR8DzU6jXQJAduxxeOV6JlnDqxM6xqAvyyax3l0UtXeFGZrfLw96
sogmHWfhSBu2ssb/nC0iMtijHQdW/2YSXcFb9juSeBexyGITZDkwd+mahntlFcX0JP95JgSMDJPb
lUebe9a0p6fhj8uuQvqGgoeVv4d9Rq23HhuL3MlBvXkR5CGRTxFhIETZUt8V1HKVjT0WmnqT6nrj
bCEHoHk0agdL5uXB80cL0BO6lDrv/X3R4clCgR5lc7i9Lh5kzTLp5YAEKiRFYlLFRFAbYAZGbg1O
6f6rJ9x+hzxcAZTCr1K58PLQ85dgbownXFHtbpd5brmHzI2QFo9O9zl0fMP90cFTGz/SsM9/ZO1g
3/d6i1Ns14V+taVrbkdXJk07M2mORgKG5BE3qG3NlkpAKnQHMol3mM1RvPFhzVE9qYfe3WplC5gy
Rz6wWYXGSK0dx0Lo+yaCx8TSer0DnIG85t/tHUFNVyXw0TRdUNq3ZhtWRTuimsS03rW0wxI6QMYC
7FaqYExAwx4H+KrsrhzG38Hr8c4R3CmOw7Os6oaUs53j9U5XdFnWvnfITnVAcYakWYatQGsr78YO
d1aM7X/QT0RfCuqU+kCztus3Y96KZtejZIdJg5WQJ16Zi/ktMc2FacMD1Ayuet2Y/vyPHd3nXS0h
aebvVt0mD6gmuTtAVFRLeNAo+P31xBsWdrmWif+Qbluzx6xsfMzTEAN+F6ZvfHPdxv4uyAO9VUUD
CRChZXfJld03v5z4PtJT5htuqwYeWD/+vsqoUZexiuZdAd9BJpMWe8ei5F9Vcfe95EaEkiPbrLu7
/KXTFjpabkeXKrEJo0udW2O259FFMFEgEMqbESLxQJldWo+InlRf4Gn3CBhw6XNdoed6F05mllfm
WZysKleubmGD61gO8/z7SP6xqiXeRSxfa0HxKSlamD0wfpBRHgrImP1a9XtlOOkd0DCTLZe576ir
A7amgRDh3CXq6GMyc3OgEnLLbgfTr15txEkGNPQrrUIAGzM2ytHUnVcOTwNQqL6keDhWjV3uBNmt
MvkPOvSCtz7JArhmLPeoeGoR7KpVTyXHxvtHdd7tIVDD7eim+AyUnoZsOhjJaBtl7AQwpU0B/slz
dRTNMKqsH/B5dLpHHNucn6Rxdv6zC4dBvA7IzOXPZjVgPEyVbqhRR0Eu1isfpKs69o/LSzt/eQj/
EIQiSZEGIEQCiOMdFaA9XtiQ6d60FDHBW0so3hsI7uQu16GdrJ2SjXJlPU82MWQqh4zDtElbySpm
T3mhj7TdkTB47zFsQoYTWdvHSXG7QYtLksprLq44Lxq0Z3dz+WPPjsxZNQ1Haoauz64HnE1HTA/b
9J1Xr+Ok5HTZa715tFJN/ZSGQ7bEsL7yrnyvNl0Efx6f36UADSVt4k7T1n7/+R/714oqHmJev/ee
gFBuykozD+jaW85t0VYwVyhtT7U06lWQWBT1Dq1xJVs2jqj8W5MYLKBchQQDSJSg/kiUNrsWXM3n
xWQsTWiccLJpfu3sfFOEUqFGZMp7E0kwNBZYh48Q8m62dgfRf/Tm4L4WA06wV96R+cH+Pa7N02Wg
0WYQ2h1vPr9sqd/2qbdHWy9/B35FTxSkxHPQ+tn68tKfVEr+PZZDvqNK6P/qLGYdOhR80BtQ3ku6
y3d1VecfrasmayXQMbnSisAAeYisG91KlFtuyA3kTW1amMFc/iHzu3T6HTqFIUM3LZU3e7b7kTOB
FOr07vvQIuC9GwFYfY5RlF5nkFzLhag8QcvJa0b9PgHSPl7ZjPPzzlul8/2gN2nj2ro+W+pRsyNs
rctw37uqGi7HTkUpg6b5IewsUJ7oU7pXZv70g6cRubh5jqnUqLMP9nTuHlSIor2LcsWtiBBt6BCA
/JTEyG0twHPTjvIkbEJkL6rt5cmevubo5PG1lmCWgWE6JCz68QYLcJns6riO9lDt1a1adSjSxsgd
wisAdqSWgD7q0DAfLSsr1zpC3VcW+3SD891k9YTYJIOYeB6PjxCOa9f0LPZeO3R3ipZZWzM1M0zV
BeqQl7/13Dyzt6fkiCgQbNXxWJUF08fVgnjfQ1LetL6ZfEH2uYO8WEZ4mGjjF0OqiPXXcXQtBz29
P1CA5A0htbdt3ZwvcQOCWofwH+3tUaJpVjrhq+o3xbowEvMWDE5xgJDlXLnMz+xkY6qXCMuCSCXF
LAYFFUQLrjLjPd14Da0T6FjJIgA5a2PGENLL1ESv+VcW9MyXTok9TT5pol8zr3IqE3W3DLJkn4Ap
ua2bsX5jZ9FmtqIAhcjakJ/rUfGujHpmGxkmG5gaHc817/Tx0oa1447oLaV7W09urcDG2aijugLg
GSD+leN65shQnjGozujGhPGeb9mRwypt2u+oc7VfE7d3QCOjEEhbPwegUuh3OXWpL6hjag9x3l5b
1fPDWwbAcpWUWJ2tKpPvKUUtWdWmT/q7nnYU0n9ZSRUX00/rBSkdgFaaq5orWN/NqlDrUF45SecW
mbIG8GnVpnZvz56KOsB31aDvtUfU09/zN6pVZJW4w/QYKIKSxByuBxT5l7UxbmYEEiRBrtSIxOzZ
IucJBpodnJH9OEhvJ51elXiXqdU2A+buLXvwsgjSorW0LEiwLt8d584SqZMkBlAtg0jweIORsYYR
hzXdW4OG2xlG3T30+ar/iYaAE6+zkabblT19kkhTuje5Fzm6FCHIImff64OIhKtihIdc0YeG0nIZ
htsAv6F1bdqE+VkQd08YyyqfeuhWLWqmjXlr0YZEY8lQkfq7PAWnAcL0ewAhkTaq1O7nnQTdRMyt
rP3gMLiekdzkqM25WzhCVEbQFQ8AvZMH9QAIc7w5VYwF8lXp9fxyRAYc+8qCnBwDblHz34EKlDAK
0scLMmAKY7e64REnhvV3QMDWvY8fsbtFamfot1C8iwr+eV6adMsQ1L1JLQTrLs/I2d9ANVgl6ZHs
itlvMIYYzEicBIcSA8BVx97ZKTlCz2hIfXT4Ab0HgPomXp6PumIR+Vfu95NTyBTQ0eLZ5kyYmj57
z7IuB46PIvQhRStuzXkpEAmmBrRq69r5AhaquMdAJbgSkp6UNszp/aJXrlED5PzPn5WsaKMR8Iuy
90o/WmUDjZ5lkJPGQeYM3hOBellqF8Ot56v1vSizcIdvbf+CT3L32LExr9SSzy2CjdsFRUl+ES/O
8UbAmQhLutHyDuibay06m4a26odsVDcG4tQLAzzNvedG5S7Dy3zFuR2v7IKTsIL5mHoTNJmo2TMv
xz9Ag4+Pnc3oQ3wKvLcUaM5eAZV0H1sifpcgyPRVEBTxd2g/3f7yBjy5lRjaIVXjWJIC0eU8Hhq6
M0ZIJjtAQ8FpV6cC8HdeUEwqguEWrK69vTzemR1HOkrPipoo6iHzFAHVRq3VpBIciLC61wZvXFIx
XV3i4qPige2KJ99jN1we9MxHsreFrk/ZIbWNaf7/SA4RDKz7vtPDgwNb51GViMeUQDJfB7V6LOFP
/u3bhgQv6HB9iiZoS9vTHPwx3EBqICvKgodQ8ex7Q1XGpU7VoVkAs3Um8ZtkY+ixc+VyNfmnHsXh
jMpbTs2K86yfvOpK3sG47G2UIQxA7WrqowbQjOoWjin1lssTem4VHWsKRG3q+ESIx18omorHJsmV
PepvoHcoVr9OkgHLFvmUXdWaMF4wdHi+POiZU6Lr+tSiJDKcmuDHg46+VLDJSZS90ihYXUy+WAcD
wPfKw6FxRbRuIH2c4nZrhdK6ckLPvKTEolRhpaPSCWKGjwcHqqjqoSndPUBmfOJQ54V3gLi87i/z
SnO/SlKAlY8PGNJOxK819MjEpgzbD3Q467i7coym4Y4WmwohPXnyWxZhitCPfw5IRnfIa8Pfy0pR
b+RggvsNKuAlq7gGeHBluU/OzzQa+4oEZNrXcnZ+4Jt4UdWoPsiywFm7baJuCze6bdIUmxI/H5zX
yyt9bbzZq+jqoF16UN37Bs3gn0hRA/CGzgimZWjkN9z+YPj9/Yhow5JJkrETmcyWVwVh75UVrilB
kX94ChbCbW1Fb1XoIciQp8Hnvx9u6u2ZJrqy6AjObgiawmFIuTHcA8cKXkTpJLdgb8qNghupDbKs
ssObyyOebhjSR43CmK5RW9ZM/XjDBIjjUIbLw71UGwCcTqvpUPkofbR5gtrN5cFOrgc47Y5hMp0q
LD+ArseD2bjyadRcw70dctcpiNS6t2lr1Tlu4QnCCzYCnjeaD/Jvc3ng043DwFx+FjUJrgpj9pKj
sxOZFVTtPbp2LbIFOTjEFRilSAOba1XvnaaN+ZWZPbmWpo+lnWg6PC6ONS+1qkA3Rtttoj16d9k7
SiyQjia9t0+W0ttv7hgPP1yjRMBdxFB4rtwDpxE1VS46thRaBQU+e/5+ZzX2DUpkRHuCG/drUtrR
M2wOw9sqiWt+w+oTbyXK6/qTga99sgC83a/1tCqu/I4z2wtslGly7au0yeeFEdf1Gyxn8LegMYXI
a4nfg7dWo26gSadYb5dX+SRem76ZeHWKIC31pMRc8phWTq5Ee94DaDVO2lffyoG6rc0VugkcSgaL
Sdjt62RFSZsgyqP95V9wZp+RO/8O2CmtqvMCYxL4o437XLQP9abRn/Mx97foIEYIyLSdt1FHlAf+
Nkidypk8QTTGOVcnbTfEOPQeFHy0H4umrFaY4lC/lnaevSrotu3ssnK+e4NVN9sQwkLNa+D6V3BM
Z441zWxqiUCFLN792aMT95Gj4JgR7xGAgpCea1aMmY7SflcpKztrmhGdjQoLlrqXZ/ukts+n29zJ
vL0aGfy8ExqVGQEcOmD7RIQQs8O01Ydd0Yjkyqqe+T5armQmlCOo3M6vLdk4sBQBte+doDI+m7UN
RTS1lWVlt/Yb0+E99hgnXrkrT5MhkHXsY9I/9PEoPc0eu0Lrzcl4KtnLMe69j8gVaHO1HrIJy04x
vFdCSXRlVJ715pva4KxFU6xMS3jRbXNT9UUNx6TowmtJ0ZkTDblIkKaRmSBhPrvDJRh0L3HcZK8h
RoeCEBDSBW0Ru72DwAPH8PISnxkNeKplga6klSfmTdcM6SmjyVnRzK+a4tmLC8taUPO0oh+Yw4jg
yp19bjiSfyIZJKlNY15MpSdWZmoJok7WCI5tFIMca0m9q/qlWKb8cvnbzmxf5o+9C45HAD6ZzaRW
NZEyyCLbJ7FpjFvfxZn31g3T6P3yOGc/ytD5gVApidJmG0kJ9SzkasCaLI/yL0iVosBrVHTJM629
cgOfefMgNFC/sQnEp1N5/MBXHRKtnSzTvcTEsoWlVrR3YLK1XTzG5O6V1N46PQ038Wg095e/8szV
yztjUH03qV+a835WqiPi7+MwtVeLBP6WkCX7P3KtbTV6wWtTQ3S7POCZW4HbbtolRL8052e3Xj8A
DjViK9tbqqe/OKhErSqysJ03xtGD7+aFt6YfBZTz8rDnvtOmazfB28js7NkUa8gJBuhA5nukPQqc
CpsAlHME9XUAgy+V8VpGcTIe62mpRGyG7fCZ80oUqOuKkkus7QWt4btMn1QeXEHnHWEWVS6rAGLb
+vInnmxYRpnOOiUoijZ4Px/vIgXJXES3Cn3vjV6ImMRQPUZ+jbRoAgPwWlJ+GinREKRpAyrSEICo
51Xv2KgzYN6avg+1oXpFMK17gvKpWBs0O23YulFuFrsWX/iNhvzJPawk6wa0QPe322nqS3IVUAEj
fiB0O/5og7Zjwitk7Fsytx2qUP0BFoKx4GZNb2zU19QB9sqVzfS7hHWUL06jAgflvNCUN8xZYJzG
XTZ4kdD3vd3Eh9BvJ4fZynpqUNdGJ7bvIbn3BqxgtR4PaQ55rvcs+QDZCAGOscBJaSj9/ufl9T/d
cjx9xDTAnKZ60LzuluEOoKqNaUCSjoNvbRXE7koijamviXa8ZIcQJeCPy2Oe7jnGRFwIcQvQZTDk
jqe/JlkPEVYz9nlqWx9hliWfCkh5yFuilHt5qJN7nzmnokcfGOShNOY5pd6G4/SAin3bd6KGB+Kl
8arslPBK7H1yQTHOVLvlSiQ4FPNqqmc3qijQLturmEzf09YXXyHdQvn0tOqHafpRjPqAce0JOLd4
UgUrSvnBEOApjydSKgOy8vyifd2okVw0iDQj5A8rpaW/bn3uEcxLr+zic2tHj1kSnXH3n8Bwy7qg
jeGVxh4agrhXPEsU27jry2WRtXZ9Jd4+XT06JnwYUQKXE6Mdf19W0zpPotDYlwFSz58sbOeNdV1W
qvx+eZucvKVkTYAzWEFaNdiyz44mMHIAM7DW9gG6qC4oqCkfdyJXffG5yzYpnlxy1eFBue0tlFuu
bNLTzcPo3ItSVadIyJp9JlVDnC0aae5Rv0GYEhLUruyKYpfByl95FYAVtHOGYnP5m083z/Go+vHk
ogiDwbSuMKo64Gk9OukNOjsCXoZu/gqhEl05IufmmCiW65Yw3RHz3ltZa2Gn4YG9V3C8Wcc2rFJK
icECb53qQetQisRoiezYCZr/4Ev5VooDsNF47KZt9kctOGy9fJxcC/aeasZrKxbokPgp7K115jTV
iz94OAn9/eROnS1qdYS3JyX2trcQqi1juS/iSOwcXN7XosG8dwWkUIKPRTfz2+URz20imowqESHd
Pc7N8UeiiR/2WJeZ+zqX9qEtEdfZ9AHyjMvQ02tsIZBgCxZ11XrM+X8yNMOCmtTY/9NP+2N+e76o
MAdh7kHj+/gZuuUTQjt0D9FErm4UnzX3wOjbu8vDTrfb0XsKwYFyy1Rssjm45nRV/TEsjkiwP2s/
ObSFp+5Mtcc3DG35nzYtNYRt48QkdUTZWGqoviSO/Nv9DIiQOrQGgcbGbGL+1U1bq7LvlfzQBB5i
Z6KqD5jfNRh+KO4SB0fjXSsH4w4WvH9l5JOlnvgPFphcWhtM+By6gAimifpfVxxCL8RerNKgYndt
toVRHNyIMcfbMMFy9a9nG2QT2CDJQnNJzmYbmQ0b0l1VHvwSzg5WWMU9qpPlNmhpCjtxoK2l4SPL
1w/Fi+hq5coZPg0d6Z5P3UF6lUC6WPbj1UarHB+vyEBidmz0BtscxfmJnboYH1UDadStRbAE0VSa
CsomXoAgMfaKkbxBY1e5cl9Pn3q88ejYIqs+VeQNrpXZfZ33kWABoon7m+JR7o242I9D8BFiL3Ll
BdRPnkA+m8YgW5wSF0/h7GXyyhDZmkqUhxiZM2fpEda+Dp3VaOsUJvB9OTSKh0Kh6q7rJPTRzdNG
yuWFWk3lJz+AGil6BUGdSMaU7rn7oJaMSowoKqL/1pPhm4q7GUpEHH+r9o1LB0VDDCC6EO0wzNrQ
0PGzaHyNqzJ8vryjTrcx8bdO15vSxlSmnt1YCLt0RV251UGPa3OFog2qVtIpV4GvlDd1k38irssf
Lo958ugxnTbMTY1HHsOCOSwQSCRATMurDyJOLL616Td9Ty9pHMtqrdr539eGpwEnpP7EWQBTPjs2
YIuc0jXb+oB0nTjkFc1HLn8F8UxVuaVgCNilxedqrYUj3gio0mJ4GKvey+XPPjPVfDFt0KkZ4NBp
Pj48bVu5Wa/mzQFck//IL/3SxIGHi06frKEi48iOos/y8pgn7z2CsCagDu5nbJrMOc6n90K4Y5C3
Udly3GCZcabBkJglok2DKm47K7G3ho5/24Ka0+fLY/+muc2OKNUeci3+rVPumUXGvZ5juoZd1IHq
tP+OZFGys/sSYc8i9VLowkU1bHDzQ2ylTvzuvkfp7qtfa/4vpczb9qZBZgneHIKvP7o+6DEfdONN
Y2bZTmqowBj5k59tVEV3diG8vm3QAPW+8qievm4TUIq5I3eZMvPZ6YgGtS2TOIgPqISHX2q4Wfd1
nPv6QmQRkkCxFq+0hsYCnGDkPkdDv7k8hWdOCswXeiqUJACSz1kfmOtNjupZcshtw38qkK/+5Cta
cZPoKKdC+rWu1JT0M/tFV4HNsmASBOt8yZo4ipsWOZ0DTfTyHqGiaJe1KPcFk2XdAr+w7NFxPP+t
0K2kQfNjUJVlapv+cwRt9RPi+tXrgCg7mo2hgG48WsWeUv24AnvvoBwm6xWAReWZHiZyJVmFNwt6
RKO7Kw09eTVgiC2tYZTpAp2U7hAkmKZHkU8mdXla9elxmO3Mqf1H+gsbmR7Z7Cj2yiQvnuvJwQGH
LBcCvdtulcsSudjarLqv4BWdG6eJBDJxqIV767Ieo/wGTcDU2Ayhj3VP0ubBt2rMlc/O6AuUzvNS
4E+QU/OYgDKIIcUcs1vgOgUYMt2XD7kep8qV8/2bMT3/EpaJOsqEl6GzeXypFPR4yizuIsKeoCzX
Qg+xvM/RxcMPr7OQbXWyYQV53PxELwN/voZmxU1ieO6bZ2bDc9WJ7sNQaZ6tJBYe0SpMRrnRVSVe
Fn7y6/K0z57sCexPEQ/M7gSO5laaPaMt2gvURqW5zkBgt0ttaMY3LKZqLEEcVDGvLPKZ0XhhLAqG
xP8TwPN4ZtCSwK3YtrDOobubrjFtnaCzutPcGugVX/m0WYTApwFmhO1r0Zrhrptjv6NBtujwj2KN
e02J0enoW4icKMaVK/X0mwDU8H4g/0RvF1r18Tfl2LJYLvWcdZBgS/vQapX0Dx12fnI3CNt1Xy8v
2Hx3QU2nE+FwUOjOEx4Y03XxR3TP9Ye0ghnK55RaEsaF2ehUaEF5DQqiCwLgotui7Y47XKK1LWxK
SrToeDnIMXwDpmjra6un7IJItyfalghphP2PNDcV42UrcpRdZBgWOdKeXPK6tr3y62enfCLWQ3OF
/g1XkddnToUZWty7LDHK58qRyVPKoxyuB0A1qFaE/sOYyeSr0iDPPbohejOI38QvSZ53n3NOUXUl
hpw9/tNv4SfQ1ZmQr3DbZnuf19ZMURT2X1LPqjSkjz2J4lOvfe1K33pFhhWYJzrRV6BQs/eDUXm7
BP/ixMGGmGdnZGb4aXVt+2x3qfvDRS/zDS0WlJUns3mUJVvRDVeekDlA6N9jQvYQ1FeBmM0ROWmC
NaloVPV5YG2cG6zChvQuF1mK8H7qxrrdrfH3klu4Twlir04v4/yLoiPJtxqczivXSVyr7bWq9+wl
n34V6NnpIQW9P5V/j3dyPuJbBpKmf8Zael1b8SCXbI4bsHDCXPbI2d66veAmcgNQjzuoFLK8dlVP
S/znVa1y/WlkyYTa0K/NeWsvsuqgJhHSnlO0yNDKy9sAiZBcGZXPRueqT2OddinywG3ZIlE4VP67
i9Z8cotAuqNGt4YfYUuMEpyZrDyb60hcSS7N2R7leuaimPh51C4miMzstJdZ6VqRWstnryu0MbyV
jXQgqCUFyCa0OtREAYMKk+hm9G2yroWG5Zq2DEs4N8+q3TntpizNCKlhlGIQW+9SI05fEaPykNNA
PO5m0svsfpWGMQoqTgqGAEu41Um1SUIav6j9IeuBvUUKa7FfaqKsX5M+8ev/p+y8lttGsjD8RKhC
DrdgVLAkUpYt+QbliBwa3YhPPx98NSRVYvlivVsztQbR6HD6P38Q22FqsJMrmkbz1dqMNWNvlJMz
bEcDX6PHKMDgYYsbHo5UXeP308HHTWJoQk0latP2QzJssiJ2tFuUgEQ5kMk0fOY2gAirwK0IcCbB
oE89dOy89qHJ/3rEF1o2uE+w0tF9VpjNzSjFo6bbm2Oq77Q517Ujv6p4RYCFbfPAB8UEqhjSfj8Q
K13edmJ8mDXTLp8IySEE/Mrhdr7Klm8FyXGR0+vwAS6QgEar9cqwlXFAG93fV8DrY5hMZDAQU2Tg
xmVnhbkm2ZKYQjwTo7U5DgI36sTbYmkSTJ8/3mrPy8aFUg+f3/aolbniOMvx+L9zQtWDHXdE9x7V
HD0Ockz2AYH1q6GQ3H2rKP/j21W0N/qovrLbvPvgxUKBwoIVftHqHezGJG26PY6Bnez1DIq4V0mc
OynunjJ/0l5xmuQftoSQ7T9+5wswhJdmc4ULCYvM8y+08CTKMBfGKTk25MAEayy1soACkPBfctJI
hCAHqrA+p71BkoHepMcBNONrEeCV9vEPuRwD+nj8GPinCxh1riBZ1FBtVmsEYHrMdDuC0AaTfrov
e3LQ6YiAiehusiqUq335+MmXGwaOI8jAls2VnvC5z0nRmHNbkpV6IA14pMnt9Ml0j3FGZq+5iU/4
yajeCGuC/q5upn/f6nQ35V1JrwC0h1mnn7cl9LQYJbFZxREvO0/oq94i2nQ7VpNuFJvBtUgrr/2C
s35G3ILLWGBX8/M4Olwp1UQgabImVSkj8UbrTXc/t84QHUy2u/HP2BbJlP2e0EoPn6Y+EuZuyMoh
2anYDDBVD4aouB+bLiE7IMnNKXQb1NVhMreGeWhJjbnD+r0u14VkFW5Un+qfShyXsOTTdYyoDX3m
mmHiq0i0L/6X7aeIC0S+zTmR+20Qtxpe55HIO/mZwqx+ckHWvkFyTaODUwtcpcbRwO21J84x2Apb
z+QOOZ6NK75yMfhDuaJ7P2dl2SUOy0R03jqug41QotqB/6+VZO4TfurlfZUNnbabUKFitWSSTsJQ
MWDqlvaS9NaNSZLN2uvxwVqV0nTxxrQLTzwnGmazTxVSw/KOnGquG3Qa/DwOa6ePjApMv0zTe4me
Kt967egfdWqbmsicqP1KnOoIyiKzeXxz3NL5ZtcpShJ36ORTQTKku+tScgMIymoTcJihH9qtMvVh
D5FSG74M9tTuSRjLCKNycd8jIJkSL/SbYUo2bmbkJGAPVS9bcxUQwJz9anGGNrAfrs2g2sWTsMU3
f6Cd+9SaxIg+eZkkus2qE0cSZxF48QY5rm2tqOKsWezFUOmfMPb2MrGdh4V71JYdx9uMbslDIkXO
9FvrGkN9j+FJcYeCPHd/D1PpP1VoTr+Y9TRinu/g3biOq7oJ1nisDxvwEJNMETJw9/mILM5aEZSW
yBUW4JO20nENuE1IY592zuDX3+qghuI7kD37FTFmEawnzY2IuCusSqzMOTbbaecOpp691haxdzsI
eM1E8Lgg6wy2GILijNt5tGonXEpIQYZhW9xM1ljoN9zy+x+iKGNcNT1nCWzGbsR/kYM7W/ddXHbe
NjHJDgvrRPVeuRdFZmaYVdr9neGVno1PloG/iD6h8EvXNtj+9MhEKMrvdNKn6CEazXq40ch7ckJH
07Jm52E/TUS0MeTlXYW1jvPZseO4v58FhKOwHxPz5zxPOYtrwDvxbjBLws9XsiaXLMTOriw2Y203
O2S2tvFZE7M2x1sX57sbErhIcdguRQ0VVenpL7QE/GRNzGYDoCkjp95mvjTH8qGsy6HRCGqbWou8
qVweCKvOiidz7iYn7PJSi65I7S43SddAMIqoBfht4Uieno2LlA4eUKqOEc7Ua9nV/iZrEv1+0uvk
pe66/LbBkuJfD2QWHaWuRUOT3oh3Tq7IvQkxS6NHx7xwO4gdRfrZz/z6J3hHyY7Mejbu5sEgeRtQ
K7pSSF4eSA48Hdp8AeSOpWl8+salr0u6tJZzYDLPBmb0/tgRhIWXrgWTJnVtqF9T2T8gnLDrZC3R
Eif/fjg7+OHRjqc5BN/DWX7j/yoSV5Zz5o5pesRQlNKoLeL8UQZgH3YpiCkgBnbvWFO6d0mJPYwB
/QqNmL3dx+fj2fWLIo1FiUYCmAmS7gWZfszasQiMusTYsjTwc89hMsU71tfob+KBS9INhpeud6Ue
eO+pkNKoiAAJaAaevXpR6uSWF3Nz9HSkJzURBr9VVM17l6SpR13Sg//3YhT2mw9xBbB5sXY6K//6
Rs1c+qr6KL146fkQoztuOq+2w1bUtQdGmvj+wySGLyQVZ3A6U6xuE6o50t8S++njQb+cfS6YM2I+
uBELNW5Zj//78k1izUFjGM1xABj7JlUj7ssJ9s6Qzc0dgQwzkfAxu8Iwat2VVffOUqcmgZQBrEAz
8qIe8jili1HUR6uT2UPfWfp6HJzuO3wFZwmr5m5LvOzx4/e9/NyLtIChX9r6mGGeIYCE32ltPTXZ
kRZG/NSkGacgMTT4FY9ps+24R11TkV0A+6g0LZuyF9oj28vFAofwSLWAn+ohTzGvxjG2tkAzXJ/w
hJiT1djJySFNCAzX2iphV1i5Q4wP1Fd2A625b3ysxneximtxi+m8lT2AUXAoR5E5P/PLzTRkcynn
JNTqyQp+4d7UVTkRl2OKaUoEIEtKQdpSy/3rxmWyYiCnLgAbnd1zwEiTbp25fp89EwlYzOtAQoTD
GN7ZGU2v72ET1DL0gIj0tV554sqyPUMomKwLpseuteiUl2vF6bzFl3zAo7opnnF4GrZw4pgyVEr3
+liIVdX2OYk4ufVokWdxq6WZ8fzxNLqgX/P8BSrjT4To6CfOnk+H29AFk+XIahmslZYV5FpCxnN+
j0GfHsCtbFocuid3mXCrz12TkIS40GJfpqgqQ6WXzpePf9LFcmLvQpa/oBEYBoF5no4I8Vye0IrZ
PGZ5Whyt0tP2um/N0cYUtrPP8j667+e2uTIJLtYTXDiWLlwgrPtpW51tn3NgCULObfsoIi3y7yaC
v+8jUdYbsxZBvh9arfv58Xueobp8eejDy/Auvrpw4Jd//78di+Ba0vkIQD+Sc1N+lkKrjx6RZ7uE
OO8rk+xySJdmOV4LHAyeZQZnO3WMuV0PsTB+JhC1/VoP5hsRZe5dxfWeWEzEOxtXa7J/vaRTxcI3
4pJKJ9AFuDh9v3Yw8NpWxG2jJojvuLP5K90QNWVe5DzALvXuREXZh4Xc1F8BQC+HlifDloBaCSDG
7D599GyOmPQWXfJMjyTdR1NcpKHRt/Fj1BqEe3/8HWmo8tedXEpxFmC66nAdWUXM3dPH1Uzmv96K
R8oP0R7IcBwE1dZMAvomMEtb/iZVLOo/E9igk4sSGyWwIyU43vd1N/Z6uByySYinm1FtUedqv3wh
8nQr07R8GvyABGCrm0yyCrUsLQHgxJjcCgwMrAIjak8RItWpRN6CeUVirTyHgOqVbZbtzTAYdfdE
NW50P8lmCIqH3PGFzi0rx8r+kTxfnzB3zWrsfTdIzGfpSIov+ESULyIrkmLlp0jngMr7eN7EnS5+
GmwIaNbdrI0JvpBWH7rs0g+y7fxoTWGN4Y+RVO1vzDqnMpw62ahPZCppb5lj992DkY/yS9LW2qtf
dfJnMRvEc8ejnJ9cp4zsVYypjLrXrc450iCffw6gcM9J2VYEY/QTqfEomXELS00z6kJI28mnwTJT
krn0Yspu4WHUxy4yOnVTVXJ21jWdiVWD1bB/SxZgX4U4+hN1AI90oPvujnO8x7+b+CSfBOsvYiRd
Y9fFsvlDwBDp52R0tnJX+PqQPFfc3LXfrdmL+mnqsM2lrKzHrYMdnH4XAbPcY9NIvjjArvrDf2zz
QJE5/AzcfrA2tuqIagW06V+0gaDir3XbVLet5Fy4jRxl+Zt0iLpsPSVG90aSsKg3WTtXMgTAkwQ4
AclaYUPYCoUz/9xdm13rYE1s5nXtPkxFjBG1rtPnevK5LY1bX6+n9t4Gu0hfHJmVYh1x2xuJII0t
Er9HajUsqxElrhy7dva0QFHogTjSS+/IqbR3DsZG3ScxgZ2s3FkZPQo7kUe3fmb0JvHxZpTO+Yr7
VtB8K02TZq1DQOeXzpuifE3qTbfDKjOxnmHJSjtE791m24xSFCUrv5O4RzPggqqZ0TwS8lD7r4D3
gftTtDkhAmqo1IvAeZ8odZN0lTsH36SapCCDzMHS78r6pkqi9HsXWxoxz3GqcZXvLVLI1n0zZD9j
jqmvsdWJb2VRlW2o6dgVDUFCPzRLY/8Tjt5etRHREHmvwN91swa6m7xwNpuoWnvM/wTDyWBKv/YE
zvxi81fy0BGT/kACDo1/Oq00DTo2N0TtrqIrltaW8VpkrtKfckVy9hR6qese/QjQ/75QJYhT2wf6
nssguwiYQE5QUgiFTkxEeqQifbRbaxy3wZKU81L3o02aL34FyRDyUyedWKySFhLpmhq96BHL0zqM
5JKIg22IRthjnxPI5HmSXyTT2XI+ZUmrXomt6X7OljB+FQaTmxSLzB7vYcLIb2Rdj+l9FRGOcTNO
FeGYmMLQFE+z0bvJZUmYoz5GGu3/Gv2v01Wy/BW1vrKBBDrTXZldZv4Uthqjfd50AdSZksp7PTST
l5IBQ1/wZiQN1gHcGEr7kASicVeQyAb1M5L4Vd32RPXNz1nnkFJMfLsCPXRcLd8J4gGJhlSN8wUz
nNpZNT6nxT6ftJH2IpJOMiUSVEtZk6bNSm/isV/DAbJG9gYvTtZ670c21Mcui289jzxjRtDMCHfN
SjMCwYMvt1Y41z948+gRMpaRyJluKVddgEK7aF7R36cDjO5oqAlX8YQ1v838/fhaEVS9rSggnBdl
RV33qY+A01al4Vftbixd8oZtvMi+EDZMjGpkt+2njlHtnLWYujG/sxqiG7cmrhJJaGtGBkvUcZpN
Jk3aCLldkUnnt1xgj4HbCTbmANtCdzUSldasSQHFNLuqp2DDX2CKnVvDt8yndPhNwF71gn5ddnsI
gcomY2Lyxn0s9FmGOgkqgPGeI783PYKiB91KvZ5aqi3M1WQ1VnKL/SPpxECFxUi22kh04k4zptQ/
JM3Y/qlJf9VCD9v43xBB4v6u6/AMxneLmOUrZcpf9cHpQQqD1UX2Q0fdovdsnR6kXtOoJnN78ezH
pM7coLPybxIBe3ydzzTSitBppPsnzoP0EbBL024x3cS/vNJb2k8EuRB0nWc5nsApM2njCLv8bXhE
1IXJEBH56OAare8yZBX33pSW12z3LqssyGZL+UixA9UhOANAYteTTWEk7XOJrWrDedUFm7EwfOzR
9F4jVizp14j322tSqcsrBAUr0mtAeZqMF02hoNU1Bk41zxZheBztQUvuj+r8QoTzqIhW95TCLDnF
H+51yDsSNElijf/VYl6HRwjJYymiqWntc5WqAIhFZWPUz7M0jB+C56arJiHis0tqbWWOs36FJXU5
3IujydISo8HLjf+svrStwWY0J+sIGyC+l4mDW5Ju+8SfO5M89pGWkwhdd8OVcu/yorBodgB3gNog
XJ87uEBWLE0ZD9ZxSAJKtzkhZS4G58iLuXxw3fr54+ryvbfkLgQk7GMKd3HptqwMP2dTWkfNd+W3
cVo8BTNiSka/BPLtnEruhdCLf0VT6OG7SIQA0jDZQGV+uhDrpi+MrE+KZ6fjOoLXiLC3Vl32jzL1
4aBpU0OmG9210AmkX1/ZBi7n8+LTgL3HolNCjXd2FUtLvQI56/1jNzRkM7k2XZURZyQiYjDWXcPP
ImMNVYGFp+YcfR2GiOiyj0f9nZ+A2Qkm3FwK8ek6p3lDGWjHnvDaZ4U1UUhsGd6Rg1Fhwx2LoKFF
jrgHNybvlSD0gEzE3OmviM0vpxlbIW09aLoL6/r89gSSq/e5gFjHNcfa0VQcVOhCN7+1IZ4fpdlW
Lx+/8sUDA31R8i+6sMUL6xy+hbZMvOEYmc8G4bufIB1O6yG1nVs6O+LWyvz+yoX7spEKcAgfwgHU
WSDTc8DSq/GBbnInenbqikSepHIVB1UAcSTsNC2utwOx5i/D7HufbRf3ldC0hvqRGHTbuXJdvARB
lp/Ce7OJsK4x0T2d7p6Dl4zI+ujZrrpha5V29eD7olmlzERJW7VKt6ZRYVAY69FbYUbFKjVa6xtB
d8ax8WczuDL93vlBi55jIZbxLeg2n90oJ4s2kM/+9tloY+depxUCazhIbEi8U5UgK5HpWsBkAh4z
Z4zCYpLM13nAanDMRv+hejT0H0+PixWBNH/xAwfb51vRgT0dIvK3AtEaSUEHhojdEBGE/x0Dk+Gb
nczOPZvF6+RIa193un6Tp7XTXBmS8+lJnMbC4ibwgsejYT37RMFkRk7RkdulCazSbvMobYsnDxWj
3OPSDm3ea5zEvbIIzzdfHsqqwL3achAwwiE/fWn4ymmZFb7/lJfm/Espbs07yT81dyYs/2FD2Ejb
ba2hFO2Vbf8czmb/Wxi50O9QsgPxnoFDEMOhrJFZfoDGEvyIVAmRtJ5Rm2RmMAQbZ860NxLONXsl
XQKybj7+2Bc8k4WoCbcBKzD+x0LuOH1xGHttq+GTeagrgTmzqbmbqZrLZmURkvlWxJ7aBTaM3qDW
ycwmKvil6fo59CnAr2FXF/sEvwVwna6GYUI2Aeo+/S2aiGwJ16E4GCWebHiCThtuUdk+Eu18Zxkx
MWId7ORoNXE07yJ/zr/07RxZ+ytjsjzn/8UpjwekRX65HEt4xZ99EiIRrW4ALD5MvV5h3jyVD3Y7
etwDoSj9bHPf+O7Zo3wmF1D7DUAZb4i4v7JJX04LF1wLsSR7JuDcOZ8tyP00zoreOXQ9Lc6VWxGx
veaWoL+0OlG36wSlW7eyvZR0C+zuumua3ssFwWGI9gPrVvJgIPWefouumFU2Cn08KMsqD7kxltvZ
64KVGRFfXliDdsMQXaurl4E9HXgYlNgSwlNzFkPrs1UYaY6FS1PcHSRurAFJahX2Z0PhaDcgO9fU
xBf7DI9hbCl+ILiwBM72uRTWQCtKwzj4OvmfIWJcsIpSRn/SUY+2McKkf6x2lvdCzYTxCR00izr+
dEglYn9ya6F02fMc7Md+rj65CdF6D9Au+hvmcf6FTrazAcP1WGFzkVwz4XzvldnVKXQW+2iMHk5/
gV1PRt3qQj8QUxtHWzCvfnqIu9jYRlVqGDcFLbziSnv8YiLz1lirMHqLlQVXvtNnpvBLSonQ4uDE
HXF+jprlHmils1e633vWPShS+QoiGJUru46SXx+v5WVMT2bUEimyWPQDE9sU1mdv7CrBmqla68CZ
VqsQR432a4PicZurrlR7Tq9sVyWgVGOCVCkao/7KBnsxpZcfQOMOk2dWMVzr09en2YDyVzMJmaf/
o9Z22mj2DTGsWtgGUZxemWJ/r0Jn78udjI0L4yRaHOdfWCaVCYYUBIcqCyBoCdGTN7xWtT3cQ0VQ
9a6TOU5SZZQoaz2mLrTM2slH7QdkEssCse57a99V8MyI00nzbUfCNZmRmAZAXloJu5HlnZIE7nob
p3aSLb0y4lnrzOGW1HhERjWmTDYT3meTDGcXRit5mWkJGxeXOyDxtGl6PDZGP3XWo7MU/Sqw1WPa
j5m6VutZl9+ebhuXRvYSen3njmGSgIOabpJ7KKYRyKmvD5llkzCisCpY111EOZ+khXfXpU29kaMa
dnbjVt87P5leg9jod3BH9Ws/6uJswQRvYW4ssxF/ivOeV2KbPQEv+XwgIqNE2KnFbXBP+m/ZES/q
V9qOAW9AGXtDBJtGmaW2i9nF0mNmNFfVJRebPD8GdwH4wFwIMNY/25HgviXtPNbzwTSrpFh7dRKt
02mc+pVnNM7GX9CxLI+s9ceL8r3HohtDKEfRg0TwrOYomtjrbLM2Dl6d6s4NhpIuXPU6AbUWoum1
ewktaiuFUlcaVe8sRs4zdoHlROPGufz7/zXixtYxE3h9+gEyWv7Hbf15nbSa2UMeCnRx5S3/ijXO
1iLsRR7I/ZbK/vw0AzeqAlRV+iFCM/IWwxHqVh33sgqgr0jWMAXm7A76/kC+ZeOZG4FzIQ5DVdbe
GHCM7/3Wm/qntNfd197MLTMU2ky49hi3+rp1VTZthoZuxHMHQTtZqQQx+Lom0Gefzs7Yh3XeVMHa
HtIC8UjbL9x3Y1IpSaxWQOTsx5/0nV2e68vSGEMRQHPrbJc3Msvq2n60Dk0WxBs6u+7KtQRhM7DB
mz0Qc4H8kw7vH61KrgXI/e2fng80LfVlkKnhSdI6/aw2vLlcysg8GAHME1BTTCUEZmZz395MEKWt
Z9lnA64SjaV/AjysPgUgWEWIwli/I2zMnzaxowZnk2jYvn0i2Hh4zPPKN6/MiHeOX/CrBW2gR0vT
6OwsMGKUcE1FAdBOnv7FrCLi4HI5kmamaUW1bv02/dfLBcwRuLNALBDFYHScPbFsY91ApW4eiGSa
48eumuRLYmrEFY1ebyguV7rxBtc+iW8sT9pfPp4Ul4cvsArgGX9y9CIZOf0uk+oteH6cfd0iFZKj
4fz0kOmutAp2liZKfw22E2xlAT4uNXfef/z4y+HGkdMGYWbpUW8Fyzb0v9XOW9psrrN1iJtUbfq6
yUOiCMwXZHApKS3Edlyzt77cXyhcDTrwKCyheJy3hyFQdkGkwZuJ0hiJQ+7ZNAHrDGjUToX59PHr
Xe6iPAzZDzcUBhmPn9PXm6ZZN2VTOQc1JZH/MHpK+0MvBSkARqzjp0nPk8+lUv9e0CAi8XG+RPlA
XXf+jgxpRl6Y7R60QMt/aBoxNyuYLd6tDZ/zGuD93jsulBmoDOiqoWucvqNJq2ZQcB0OjcQPJ8xG
TTu4JO08wkCNm1XCVWhdy268ggZc3kSZswvEvZyJ+HOfA/xmkkKBqiP70MRzgKrQRuSGfMVrVk5q
jeuqKuUvSRMWhFZLN9XsxBsuR+bbx1/4/Z+BD8RCj1kMr88+MbEQSo2aZx96SzMgCln51tUGGzJO
XGl3hkoIis+m5ueUpP6DlHUEKpNeO60vIQI6Smyu7OwsUxfs8PQjuI5QtfBdg4+AZeGNMdEN39Fi
ioMN+y10075N3Kc5H92KojCnkRkMw7xsKEmxB8QT0+HjcXlnYcOkMhbRNnABF8XTH2S3dlXkbW4f
RJmnt3qbJlsUKuYm84L8XkXNNVeOy2UNXwrfLpQ+PBUrhdPnEWjVeLnTRU9LYmUeyrZsvuoFRtRV
60ft5uOXu9w0F0YvL4ZOC8ep85M0iPKEmPMmPxhjU3WPqs1ma8fNsV9brpaUG+GnvbeuEiHeXIw0
XwO9hwVy5Ti/XHdcEOl7sHnDtLxAbJU1OVrtTPWh7mT5g99DIOMwWO0qx+x73kVRbN7l0TBdub5c
fFj2aWb7wjPlrghEezrQBodSHw+0QPKR2LhtgJAS4BESLW5m2waS4JXXvHwenRYqLppLXMkhk54+
r0bxNs2pGR3qfEyiG4UvxGe7aXBrhkIl1Sa3x/mKTvTdRzKgPnaA7KDnF7QKjRy8BT84SEc13U0d
OOlOFF5QrRunGoedPrt2fmVYL0Bmlq+zQIyYHTCzLirRxC3coKjL+FgYZuxCNNCr9hX2gj9/HuVo
Z+tWGoG8NUVQfPJAAqbNFMRozRC0lOONUKIVm35wCe75x7lOnx/BpI49IKFal5fjZHIaLl/BofRU
95K3Q/kKEcKnFy9TaT/2Ite/iyHpikPVE2oWlF565T72zucA7yUFUwdtAxo5K5B6oxS1NU3xsc+0
4daMU/MtqmGh+qqN81VuFLF9Zc4tf+NJsco702paSOt//f3PjrQxQjm3GNAfEB7N2l1tFeVN0fg+
q3kMujD358ZeJ2mZ5CtuF8hHPh7yi73MBlKn/YGYjMsfjafTKV8YvcpxrEqPiVBRth1yr9jJJo+T
ndOLa6Lcy3fFbW15T6B8wPXzG3hvqbSKBpEfM6ybbxpgv8+zI6xv3GhfsRlHURbUNZfdMqCD/fF7
Xp6dyzeFZUsdRrf64vZv1XDVPRi1x4yG8Rf48fbOmGr9Rg1a++YmTg3PK01XKtLaGFVR+meE0XFl
sb+z8BbiPC2FxXJ/SY87He3KRfeOYsk7WHJEyxM2llLP6RhrzqNfTODoqIuoXlLwZvT2MNajva1V
S9wYRscVbgaJed8O5jxfmfYXjkeLUQ1SdRLbgQGBIs+mQaVqs+r9PKCK42jfKENzxBqmmteHRatP
KeI5fyJbNIn17o5+dCpWSM3lJnHbON77iJrhwWS4Oa+4FmYws+qx/Iqhp2/doiHQbOgxE/TxDE7s
tvOC8Q/0wv5JIb+aj4NgC1xFri6aTdKo7MeVL7/QAU5XmEsfm1OE/RWzSPds0LMsJw5T9aww2ibt
Jo0tj9SVOb5RbDPgyWmMTs6waXHQjb0rJnPazV6b33tkblxZbRfnKMPMD8GjwCVo1z6PP+g4djwX
VPEw5ZZT7tGLxl9i12i9jdSHuA9L38c2LXbb7PnjQXjnwRxqNJSh5XIXORfsuojI6ogt6BA4rYGg
2Szi1xQeX79DTzOuAKD6z0mcaNcSIS+3FyoyZPCLySPpC+cewmwEFjnNY3xUysFnUJ8MsYJlLYzQ
McbsCrR8WZku8lRIznC5ueTp5zc8v2kVWYR5fOyKIv6dRJ7Md6rPLPU4aEPgbCb66Iti2tXUfalk
Uj/DOtKatWXkwlpLXWhX1tV7uw7XleU4WzjR4EynC16LY2WL3k2OKXktLw2n+UNX67RoDAs+MPog
EZZFPt6UpR0pWL79GA5OonYff/2/FJyzJfC3fUTLAZISV//Tn9GJBGKDioPDoHVVc2On2uyH6Bex
wAWBCuZNmdYYOYPwtjANe895jR0JM7Cxi4xM7VqropfImlQUanYx/R4HC3ksoVneo4nHxNNskF0c
Em3ai1U0jRVmabD7Vr49OeoB+grmOJ1dxp/mOCl+ex2FB/riyrpvA0jQ2zi3svTZ19MuWWmuxGsH
7f7Ew/0c/QU6gci9NYy22DhdnLbbpNHSaRWJzDd2Tq20XVf4yItIUArwv2n1KFjTIa7Tn5mRiH0L
qWEM82yyspXsmfcocaUkxNwxyFYJ/Ck37roAF3lw76l6ElPW4/mEcntYd7WWiFvMZHTru+UU9nQr
lW1OmxELC1SmiV/D307F/GjXnGFNUBlBmOZZ+vLxx/t7qzv/eIvNI30adi/6b6cfr+/qwjGFGx2U
XU2/pmoQeKn7muuuLbjF9gor36ELx0nlbCDSL7sfJkdZHHbkaRfbXKq2D9teqAcbJnMcEo3X/YSw
KdJVHtWyubLF/bW1OPu5ABDEYLPXAf6d202n1djnBiENhwRztX4dd5WF4DgmF4lnO0ly15t9IR5j
JXV/p9Ecw8WIpMlyI8uot8MGCjGXqnawehFqIxa/G6Z2t+8KMmnCebCMH3OkMw+sQm++G0OWP3sk
rtgb6LD6uDYUFB0yBc3y0WkGF+pm7jo8WBIIH8KuNQWzvM9t/ose5k0hGK+wSfpJbJRVXu05LNXb
+WDAc+GOiGfAcvaffjsdQAYrgCA6pCWg3HcOOnS5ZHRwkIatmhr7taqQc4X+MFU6XrsquA1SXatv
ocDrAxbUvWpua1Cfa3fYy0J3UfFjKcnFebHxPOPQucqzcWWyqmOeiKB9xB5rfsvstk8fWoRre3o0
8so5fPlE0FhgNwp7fJvdc+wmGS3V1HlQHtNYmjqKd4LRp9Lr2zCW02GY6vxKyffeA2mZs93BowCL
Xv79//A+M2kJn4hkcyzdwd9zAqJenrDg+9VEeKTudEnS+v7jtXp5zHookhzATdp8l8hzEWsl2dtd
c0R0I53QLr03WVizserKKltZXQkzsUXHf+WxFxjB4snKnZU/oM5elBVlPWq+k3rVcQhE5D2kaBXq
FTnQ4hcafpj4WCTOAToDxP3h7Gi9m4UOMoLu3wecFc/tDUEdRLJzb7Le61OzpYI5wplBxy11Z8N+
mLy5doQ5g6ibK+X0Ox/YAsqlb0a/imjTs8NVjfGgQXtojzWK+l1ZR9+CCkIobGy5w9YnOX78cd85
zHk1OjhMG2h5F/5SFR36YZoscYwQ7xnbbEp8I/SR7kQUyda0bak3kg01jmHeQfW2OZT6ukiPxjio
/MpV+b13D0C9sJnCuAcLstPJrdMzRFbZt8c4ioZdbM7NvZUb1gxJon4sU51O3cdv/1cPeLqVeUxr
akhWMTSU8/aVzDI7AJ+vjm5q4yUVJbrzA4BsDPZz44GlZy1xukgYYx6tI7vH97iN60cdTl0VUu8O
amVmwkdUoleahQDK8HZ1AL0T3x6bACFfWHazlnGlVyuiuixFzRDgYxL5nYUwBgPGbdKS7hcOPgKN
tZbV0nkKRs++coC9s4aZvyB82GWjbj4nYAV2plmjq4qjaLvis54U7rYotZIHWsNt08z5DefezceD
+87FkHYI96+lVMS5+hxSLM3Crdpo9o42HNgjn7Nde+ZofRNDa+5cTWZfzSRT2yToGOk4dptbgbTW
XEVagI9HnBjTP6+txXgYLTtn1kI0PZtfU6BST8KXPMapgVVrO2HjV+JTMW6M2TfvmxzW15WBv5zS
C5yMyS8NDHzozi3TkrQhBrrPvSPRsJWGGgmyM4MwvaSZnhurQLXjldLq8nbCEwmWYiE5FCzBsq/+
74TAZRTLGMUT82ie35JU2atinlM3bEXVbz7+xDT0+dtOFhDCT5r9y/nHtsV7nj4tcnJBkZcE7NLe
3H1PbHzBXcQpRZH9AIaRo9zGM+aX8DtVamJtM+QIOHBziu0XVnYRvMK90qQesqLEdAdHV0NyGMms
2Du1W+i/WW/SpUGc9f66zgc//q7MCJMsJ5pTZ5VhgNfux6SKb0cdz5573VfUW2iPRvQ+5WB/jpUV
2w+LZiEPG4ewQQbCyDrrOwCVY1CTmM1EnQ9LBx9UjB+16RYp63+cndeO3Mbarq+IAHM4ZafJ0iSz
pRNCWpKYc+bV/09pAxvT7EYTI8A21rINV1exwhfeoD6qQdYY3QZ4gwxVTUd0l4xyctR3iRyNh6AM
R+CsVj+jGKQjVmVkmr+HQo5woiHXXeJKsW95Vq/1TyKgT25qMzb2kK7CdluhqZBvB85jSps8cJCC
kWSQwpsBgR/5vau0VnYTQk7kv4d6fralyrF2qeH0P0MdJaitbRTyl6wd5Ff8ppTJRCpd7/1bbAhL
/8EMA1sliFeM58z2mxzoXKp4Rp40k1sViv8Vy4xB32az1tRbnNXU38SjBj4MHMPivggMhM2w9K1+
ztBrf9Qd5bNDJyvNPedZktxYRQTfTZJiit7qgoarNnTpEQml6jnSg2ra0EfyX7KEghRI5CRBZJQy
3bao0uYe/HERb6JqtF5M2G7/+cHQvyVW4v+vTxwldam+59ltrwbBsXQy5zelScXfQfiogte8oM25
yRLyADct4GpuoLe36VOu9f7wFGNa9tNqLbKoSYkp/1aaE0KVSyHqumGnIlkxUS8st5HTyC2srLz5
OU9lbd+HShhXiLvYMPYR23DCPUlioD/as986zxaEeSj8cmbe2+o0vFPuLOJ9ozv5PWGajQazCbuV
VyHso80UTdWzOedtuwMgh252HJtlSXImLgALfQ7LlaXO+Y70QvGjK9UheWJS4XaeervbzYMf3vnQ
y1DmHeRueJ1sM+m389xM4672k+o3dtZ6Q7gnD/Om8K0ufe/oHqpwCwv4YnrfKNYbopb+z0EnvX3t
KGz397ac4IhglZ0fHsIMiTcKMlNf4yNYTPOmxDASgVj0bVq2Od22H3VLO2TT0DzMdjGKSuJ4BWjn
RVGrjNuOdjs6NGOokIs5JZSRiBKcvIllfMVcU+2VY59DEPymlJWufsHuO+5eNZb/SAWn6H/qoYX0
lAtlTy1uwyAdHuReqYvvwQB5+JlW7AyqY6jRGEKSs7H+1zVBPPxp0B83nxoAo/M+07N8crEmaO8K
OXJGF1HUUuMTAe01ksb5Uup+bdwnIEjG+y7tJSLyGpXKzYDJlRFsfQi2T2ADjeyOfzHdtXBSR3MD
FJHyZEqsJBgSxAo3tk/G+V9mJCEaO3LZ3qZzNRBrtu00o6wN/t41gmy2tojGV9YLoLOg4Psmjb2V
MrnpN21dDTgSz7NyS/ojHcw+NpxDmJdFvG0Rf4L4201Rv8+dFjEhtUon0PqB3QS35uxM81uvl079
xHz94j2OYxS2m7QGSKZUqvlVb9tA2elZm/1uJfjWK0/lWcDAqw2MQ4AaaLvTBD+91zXKJSXCjdML
NlnGsw9SF+cx9t826v12uNNnXYkOfuona4CGs+eLRpUNGpdejpCbWfqryboT4MbLG20iNPwrKYK3
lpJFtFXRzPisEy5KERRqaTnT7yR/WwoMyTqCBUaq2S953hf7opyznyGpDVZZk2G8qG09rQS459E2
DQnaVGJmGti4JctrprKUmiinv+ZQInYgaeWnaCzyX11oKk9K3Yx3stloB2U2+mnT2J1fuWOvH6+/
2svMiiY3kBVql9zqomm2yCEjupxZWFjZqzpphepqJV0wpSuin1KRxvtajkml8P+oR5jFA3DHOus+
3ZICngb5ntq1UKHG9vh0e2WFEiNXK6evStlV/l6O1fG3lHZ0KZKah/cO0S51JZ88L6QKIB4BKTMm
oSXfOR0T0Zau0bklXhotKhC2hhsdW1XwWDUIebvI7ZRPAyKc9nZq0uZnWfh4IJj6FBKaUOz9bFwo
AO9wdMh1CEadpd5h7OtUDNV8fLGBSyM9oLSbUWpb3ZWN1np2WilYgXtcOFf0AMnvwAqBKlgqo+SR
bM1pp00vRpnO7lCFxk2mJcN/U1v4a4Sf5eUhNhgNfsohAnaJ1PPpSpuxLfmBHRSvnVGrwdbRWgew
ZYV6lWPF7UPY1fVXGpDZ7+v7Wmyaj7Eow+p/sUmAT6lNL8Wyw6FELLJWy1cbgqj/xc9z9hMHsfFm
LQwOZdAXwTbLybceNVj33vXRlwssRhfMTQ428Dd6vstJG35fglV8pQgEpSrLC+s5SdX+1mx6ON3X
B1umFQjcUOJC4IWIHD7V0t/PmvGyMpPEelWHVh5RPXBCF9wiklz00dSfelCG4cqQZ+00Wvmk5dyZ
YD1hlS1roHCzhyKsneotkzQYEm4mT4aGYEBuxYRlVRbcgI4clP8KeSRWJ56fnS2AGe1nEai0Pms7
UKbN2CTWvCPPlnuM6mI73vss0oOh+SYPrBZIDUK29vhIht1jeY9vX7lp0bYLXnmQ5MntfbgTbtqN
o/l6fUnPNy3Tg6tN6iT85JbeWV3sRwPZTPvWBmP2ItCKDzUZwlvSjtNGGhvzfoyS8M/1Qc9gnQxI
DwmlY/Bf3IVn4MUusMvZzos3hDrrcpPVfhZsOisK7gOjs4zbENnLLWpOWbDPptqw7mxknG7KRqq1
AwSVvnQVs5vKAwnteONMxDk36iS140qZSDz3p0dLQIm5qohvoS0ty/WRASQGbU/1darzEmIB1ZL2
oKWtunItnh8ixnFYVrJwio1L5LjSFihb0th/7asmnvb5bP0ywJxFG6WXaXNcX/xLk+I6ZD5CvYgX
cXFis6TUGzSGXqVcQuQhCfLw1kJeYlp5eS5N6uM4ixy5s5U4HWS4qGQDlb0pHJAILhKfk7+l7wOU
7Pq0Lg0HFQTROPKI87Y3KgdWOdqz9hrR/yZoK6N7w4jS/8lhkq9VR8+XkNI3NEZx8zLkEvwQxXlr
hZFKruEnw7dBKn3T7alrvn92StT1BV1cnE/B1Tr9UlUlq3VMF/ktGCsF+bSunXk46bZtEOpVf14f
7OwZoRrIswWoQ2GrYVxyOpiJCrRiI1j0phVJV2+xoXB+kvpB4LE7fXoAJxa9GVFc/pl1Wx9WDsDZ
LSQGB4KokzUhuLlEngIX0DDpmMI38iYkdhy1ybRtjtaRG/tB6h/aMslvFd+cV4p1lyaN2CIxMHA4
IoRF6ySycyNqrDp+C/HmppkDRX6XW13wNqM4+FYkIrEfOtmMXN2ozE8/Z0AYKKQAwsPXCNTtYnQL
URhUm6r0LYspl2pDkm+sMZd+6E1V3nZhs1aVOzsiYjyCazYt8F5jmd2A7vTDDGDhG0wEW7oLByUr
9yOOD+BnknxyVp7Os1OCqYYAXyFhCtkQBfbTHaWataUSfCGZVQdtRu0k0385c7mmWXFGxqAdL/B2
IrSE7qctg0pdD5HlrbLpzY4okHxHQ1OztnNlB8jC1H33aKbU0m7UznT8nUbriirrYFZVdcgNZ7pL
rchI3dQcmvkGjfnW3LZGOdk7JOqaISTvner5rjKrtH6z7bC8KWS5VlDjkLpsk/QzomS1KpHXu21O
Tt8e1CSNKNKUuYlCbB3/CKMmWLOOOfuQ2KLwYuDmRpeIXvjiYqiJ5azWD7u32ZQs8BijdVQQajpU
ZlevZMTnQxnEsmwYEeOdox6GWQ0GgwDoDSJK+xaGiaNuhqh5QQrHWPOZPI+1/vK5ZAHOAd9Fsfp0
x4C4jUge1fqtm5E+Pvhjk96gGOxoG92P2vqPI7dYsYFwmY1DiNf6K5j/mcr5PFLuUPwmKwDuznOY
b+XGkp4nOavUjVU1I7CBPtBR6dGD+X9xYNOLQHdJ/WMQr93QPZjKvdQKjatYCpvqSwWdMVtBtJxd
NYId6hC0koUSKJ/lfnRkk8jMujfFanocdOAWQ/8qu6+jWhfepFoo3yMieUDwXVm5Xc/CZvH1cEri
JFIjP4vRFSerAh/1orcypJq3URB/r1yU2fRuU0dy1RyyMJjX+IpnV7o4jbQPoQ5xQIFKnX7LrrJ5
JEu1fVMqpRsPEj1NUCllDDmRcG14yuFi79Mm+fRTwrg0EJFPJhqAjnN2NowgirS6f1NR1Z5dvqp8
h67srQ1D51tPhoyKoKmu1VTOjomIDtEqpmErW0Rwi2CnD9Hxbw1fesNUvrdRwADI4Tq9lGZ7f7DS
cnf9sT7L6ulaWsBHhFghNBFOzOnqgjYC15ZP4fsEWv0+qmhGK+EQP1Dre4zq4mDqkfKliZvmiVKd
cdMx5aeqHpqVnbX8yLTHgWdhZwz4CyDksrjQU34GeVSXnpkq0nFCXOZJopS30XzcS0O/SW5Kw8/2
K5MXk/sYlv8dlcWmiYnbGVDX08mPaqLMJTBPD/xjejtWmnTTa1F3Hw+KiexgPv+XcBZvKm60uzFI
s000FfG36z/iwszJYJg42QEkjuUHb8dM5iXoao/qVYf2o1GiF2yn37iVxicNfNWWlGtNj3x5hzBx
ECj8YdHGo5q2+OqKnuJFXpHZ9/R/dsPkj1h/FdNtGKrv6JjMtwYKX26OFufKd17eIEL8E1VkioW0
qcW8T1fcKQy5U5pi8Fjc4bZFC/TWH2VpN5byj6y0m0+GZWI41JCp0VFKIRYVp+1DM08N4qYNAR95
DtXrG8uMIUhO9rgtrFDbon0YoyKgZs+D060R+c8OFkOTkcLNIDUFPL4sVcoxRnZj1E5eCYn4rpuz
bGtJOlr8Vaq8y76c7EsokPQqaADyWtjTtgkH9WaUPn2l/P0lvBe89ZQNwfacLkI4zijXDu3o+eOk
/oZLbd8YWh17TVUZK5/3b2nq9ESJKI0qM0nK31rH6VhJH0lmajST5/QjPhlaNM94/PVBA1B+tuzQ
TctUN1wAIRHAOKOcf3a9opRu2498/LBwwvdaMZ1s0/lx9UUr6crDBx816Q751Oy7YaSpQgsNWzcI
RFMbEFT7a7IayytYrBcVHzJaDgmWoYtbwbYxiVBbY/RY0yl2p1KRhH8AVQLd1+rv14//+YEgUxJE
T9FuhmWy/DgIiM4t9oSeZUU+Juc0qnZzNrfdtscrSttVeGWtqVqIQ3b6kZDFxy6QChiJJ6OffiQj
6OnTaJ3iZRBbN6omIZnYWsEEFFemoVeHyiGvfLAayAkFmxYs6tdPTxpGoqAkssK09kXA/+FYpoJR
12CH4g2BoGSpZvGQZZPsDqVs/omAnb5cH+/8jkWHDgcEWjF8UH2pqqH6dYWCt6l6Umv7O9NKaNAx
6A6UtbOXgjLYIk6qrGQtF76sEAwS6REKIiSHp5M0w8aWIr1VvTKq6wPNsPQ2Q0/iyZjbcpeznVbO
3vm2BVQsiozCilrFEPt0vLaFNDKji+4FU5ocm7lpAcqSiz9PY28oK0WSS1tIF3LOYttypYgH5sMX
xAmUVjOSw56VowN1U3aOQM33Tl273Pt+uSvafsDhboirHUZE1tcsklYVIs8+698eF7GoRRIjXBZO
fwSQ5jJEqtv0arUiGtPrGS8b8pyNERTUOunDYl1srFoXnz2eDIvUn2AsCyPspUJAJhn2YBiV7uUz
+qqm0gt9WGSntnEsGZ5V9/291UAYsIGX3lzfyGd7SojQkbjgWkqYSDNsMWNFlSRiUMMr8yj+nmJr
dedMvvWsl2q+GyJ0bf9hPOp7ENE05FmW1sE27jWT0Fv09FjPubatEaNGNY6jJ7svwkNdpWv9y/Nv
ClgQPiEyAVwQcFpPZ4gGbqn4nFUPGu/wLnq9X7ReMfeSUlfbFI3i9zrLzbU8+MKoBMLQiTSSDNF9
OB01yeYhrbtQ8qbIendC5KMKRem2mW+S5lSt9juT22YNrnd2YLmCUQ9AUNEkEqNqezoocOhU72Ha
e3baZz/K1uQd1Kryve8t6/36dzzfsmIoMmHiTKJrfXEX2Yms12DwJM83I/m+HMLyoI2hfqyxw3wd
dIyj+hamETEqWsX/MDTCC3TrhFv9EgBa9GWnjFEYHLUpSKaXFNLei2NkwfwjlXMkGBBtNvZklmgq
5oNCw/b68BdODLxogZPnshKvzekiTwiX082rw6Mel8UfO5+6O7yoqudJwY2T4MuOPnvtkyoi3cQF
QRIHd24xoI6PzOCUangE9oGERq/iej2W7bcGMWlQFuCor0/wwi4ie6MXDJCMDGbJb0nbWsvmQHM8
fEeChriJYGIjdQmae5nOFbSynpeGEx6mAgfIhWAuNm1vYtk5aZbvNbmW7IyKfp4rq758o2K0tSaP
cuHj0Z/j9gGMBwZy+fGgPE5IEc3BcVS0SrmBGKLv21bAhgw8v42t2ZTV7aeXU7QEFRGK0UYx1NP9
UiZmSQAbAaAyuowyX9hLrzBHxnHjR9Wv62Ndmh4QAjJwxFBYz8WpDIU9g0Wx+lgnTrmNFRq8eZ1C
T5raeA834Pc/DMc6UtQQPon64rmU4JIaE9f2sermuHabuNXv1Lhu94FizBLedeNaK+XiBNEhRo0Y
QjHCiaeLSZO1AyyYhsdULZJ2AzQh6u+aOLfULbL1cbKdjQSWzfVpXtihgrAo0h0AGryWp4P2QPxm
tFIlD/cSSX6sqGLkm6GMpnZPAdRYe5IvPB1cbhw+aqgQlJc1BETnmjBDLOfoR0UbboDASfkeEpN0
mBHHKx/Lpn9M8nzN9PJ8lgCMiPfE2QewunyZlayOyJ6z6GjTsZ9dRMuQ2MIOx9OVae0YXhyLu5sm
FdmdsQQGoMKE4PZQRUc6fOqtkbfaHuhF9yjpaDJ99uMxLW5PAxk8CHJ/7Wk/xJV1Cz9MK2umZYIu
3Y6FrO5wJDGfHRlQ66d3yulg4tX8MJg8lCBDZTs8lkB6Krew+ql1A9WMpRs7zs2Vi/p8ozAajFpN
JnQUhOPT0WpJ6RxJY2ql0+uINQc2RvdgY3I3TOziaa7t6R5/av3t0ytKBYQKhLDlgt+zOIPARkJa
VmZ0jOI+ulHSzjmOtlbs5FBaZddc2CgUPMi0LEo7BuWG0ymWZquaQ6hGRxyd8nenBFWZ+hbq53GR
rkHyL45FJIMWpGC6LIWDKnVCbnWYw+OE0swDAi3SYwpuBZhis5bJXRoKJrQQo+dNZ2qn03KqKS0V
SwqPcwgFy62aBhip0Q1NsOFhsNZ0ss5vTVGUBQwuE3NT+F5sFKC4ZaciXX+skfb5ag7F+xCa0o2p
dMpbNHTdy/UNIv5zJ9UA8bh+GG4xu8nE+zII4vCIUw3YcvDaGY/PMDjf7casvjhBKRdvzVAatpvw
g3bXR1+Z7DKjkaKO0h0g1aPZRz31ABV7E6KnrxLA7Y2PA9jm8+NxbfLCCyoHBefTb5n7vj3ovH9H
p7aH+wQ3g9fAxgLBSSbjRz1mxlpB/9IEVVAfuCHSi+LP0wGx7sT7WeZMYFjjv8qjmj8WJrpELYjZ
29nEBef6BC99TpPeEEgTGsJgJU/Hc/ROqxByI+CloKzhBYQ43GM3hdWwy4E7zzdOV8kWTIFxjjdw
e9qVPt+l+cJlRxmXeI3IRlyDHy7VXrJaekTiBi/1ARR4Sfw0WZWX5XLxi9WQbq7P99LhRDGUKgRA
VLpD4p9/GC9NpUgLGz86IonYv6RDR61Dw7fk1gxmLIz+YTCcDTgyVLEh7J8ONtpOn4zYNh0LyW+6
L3XbV7cqtqnl04iF3Uqj77yE7KgGMArIVTwaQmTqdLSs0pShC5z4mBVl6m9Svc4gPIyR4dJCmltU
/qr0uw1zYKOGglpoZQOkalVJHkYSsdvrU7/wfAEtpqLNWgPsWLL28zxPe2QnOThKYRpfUHYaG4go
vrMffHa2q/RdGN1QWivXFHjOiFAEVgRyPFLAcQD9LtlX6F1HWtq1yTHO4a5sKxxN3nXTrzdmkzjI
SHDv81fRuMbtpig92ND4A42t4TxNc9c/tmq55kogPvTi0gT5QNFJRBCiwXD6abQyswScOz7m6BZi
thtTBnNhzwaH66t+4TThbI6zOIAW6sR/PVI+7O5gxKjNCJFwUvVyJEGXsc6E0ZAGrj1l8++uaqzn
6yNeuD+4FUk86AqBulqWEdWE590wwuyYBpl/P01mNAIphDvt4sz4K6oc6aXxlQZWu22tKCNcmCz5
K61IgkxwfWfpghkiazLr2VHr82MFz4QWsxlV2yCV8ucpNFfv5gtfEcggZWjA1MQrS/gD2gRN1vUO
qxtn3bDD24/NW0GcalfujQszgzonYNNYoXAzLy5FfF8CXQ7L7FgmugxIu6m7rV5HNkoPRlVgoNas
teovXR7AoCgxwVYUMGnxnT/snC7WjDqt5uxYR74KDRVa2dTM6m+qi8EdqgHY3mpau5lRQDQ2oi+3
wTEAVy5Fmt6v76gLNwcCWpSdRFZtEkCd/pK+UgPMpML8GNaqI1EqRdIyKjhbrtlYR4DVgMS0RN5d
H3W55DgmABvi5iTX/Qs4OR21KKLOolo6eVWvlLdDodd3cdRxd5ZD/9tKHFQPPj8gCDt6bNxRBEKL
K2GuUUGWmCl9Nc2+H+OgvS1wDB9hufTdgzI60ScjezFDMnnRPxF54NLeOGuTIMOESvU05DvzmxAU
xW+1M6Rm2yTzWmdPfKSPF54YjL4e0R8FaPACYrk/bCdc77D7QuvY8+ckxe5Os7PmRcIvPdxqVZ7O
K7fQpa8HAJ5WHI8NG3GxmAjIE1LZyuyFaWNDq46LLH3Qx1r7z+oce4s8yNhur38/8Z9czpC3lqIP
cmM87Yshqz5UnDFvZw/014wzMW2NWjby+wGsR7gpZlJ4WRmyb5RtZjzqBT/t+g9YnhOxxBgmUX4W
gRPxxekSV0aJ8HUZK55KXSpz1U7VXjKDZpwUOPrPXurir73upK/XR13egf9vVPJS9JCojy5PZzB3
Rg82TfHkqlJyF20KR4WIZugry3vhiwqMq8hCiWfOankTxpd2VEayhw2i3hyMtqn7bTfqc3SIYlV+
61WwdPvrc7s4pqjCiuMho5h4uqI4zduB7BSql6mF0wG7jmnDu0OCQfJd51PhcynLFdK366OesZRY
UtYTxAFgKdZ0idDS5n6g8jVoXtzMxddQ1rOt7JddvqmIwvmf4U4f9PhF6dEM3dXjMN+nam2uRI8X
DizN8b/lfuD4QJlP5x5rjdIlVadTF7bSGjKU6d/K8PMt10jNNfjOMmgQM0ZOXlBjhGXOssg/6yM+
EDi2eIk/zQ76OFK1LUf1vnWSWtmN+ELFbqNZxQNE3LUi44UNzAXBiQHeYXHtLgocUZk5JY1q3esn
rcu2mjEi/OJgLH17/bNe2Ey83ZByqGvwbZfReJ6qFdmLpgMWMmrnDi8YgIVN6OvHYZrjb/THqjUN
j4vLCq2CgIgM3VkqxdSJRC888pnaMATToQlKuBQt6hK660P7fmhnJ0V1aNT9Y4o10kqqfOFCFNh+
IElU4mgvLHZQMM45XYeR9wV2yY8S2BZ6bnmmJvsojIa7UcKO9Rb3yOHFgPPRuLEBE/Pzr7hJkxma
IfxWdNDEx//w7IT+WPadkSheKgdxco9LQkl6p0Sl8yXralV5wIBxXEt1Lk6cWh18L7RTIHGeDhoF
ZWWVIBO8sg7V5EnyxwwhMDuWd1raI9QMLhAvxSjJC2Nr8C9XLjQE5fj57Ubj4///CPX0R0hqNISz
UqpeJSvtFwAr2beM8sjOzI1mQ9KnrWzvC68PtwTxC21Q+svLrnZlhTN0ckf1VAkkBq9y2m/pfqpv
AC2deIep7PQrGx3TX3kXLo3Lc0J0TM0eIcbF8W2ntLWVPtG8sKibH6GBPMFjmMH33Udwh0E9TrH9
HXtR5eXz68sjLyzlQP4RIS7Wd2iwEyl1zaPE3GDmqTl7v1Ogd6vmHO1Qx58P1we8NFEwnYIYgQc2
0IHTAXs6ECBBGt2zC6V5SJyhfyysIrZhkid2tpfyPAw2AWWr+vNxBVA07FUYXNTVxcX24QwhGGHn
Vl1onoQj4z7ykcgdhqR+dOShggke+UWNQpuKucM/TBhZGIADlL84w6fjZvrYK0iBa55ZaM3TiOnp
S5/19HtUCCkYuNXhCOU9RpxrZcKXnj5gMCKD5PYCUHo6sFKFRTREMuAUDUgnfFTVbg/yqDeI0GDF
NPzLPIGZUKehl09D/3Q4o01h34d8WBN2spege/l1nibbd3MUeDirdajtilCAaa+v78VpcjFTIqaz
TVZ+Ou6sJmEBTpPXwQ4VdatMM/2nKHLyYTumlHFWnoNL+xeCH2EULzn4TXFrfthGaa5Po1FnuidH
CIJItvNk2T1+Z5XW7NGzmr8UmjR9+/wUyWIpPIF1JyxfjKkEUu13OGZ7Dp5f75pUzTKCP2G6pxDX
ZCvf8dJ6kqiCAiFjRK1usZ6WDKu47C22TSVZv6WwUNPNPPQgRfVJbseV2FT89EW6IfIboGGUHsD/
LU4HEk1Rp5iN6eWK4d+rZYevZTEWj1VdH6UyTg8Kt6J9p8BLwIrHL1eGv/A1uYmA0/PCUQZfmuuC
H2otCddFD3WM0TxIvS+c3SV98Op8nOsbU6rlZKtjspaujHxh4uxZxLIA4kEjWjaJfKwOzD61GdmA
/oVdtbb1YzVqXXwJ/hBkwJ4PYLwiuDsWRe6ORaTLK1/64uTRW5WJWwnUl/aFcdnEBaJKlleYcnzo
MwUDT2mktxE6xoxDLlfFnjZqunKCxEW7+OR0qgAjw7YhQT7r2do0+trStrxq0ORoVxka6oxK5fyR
8HBV3dIctH9Ya4HeEhe/APiLhfhwZidtlvnMkeV10hB03SYd4/Bn2cWZMMbufGmv4faBn5A+F5bb
QbN6q/k7n3VrZJWhMvDoiUwMLZzFVh9VdZKnOra8uMZ+fW4H05WqEXkZI0bpJqXYuPIAXPq+HwdU
T6dtFCgGpZNvenKHtcauBTPyEo2o4N/4oE3gA4Mhc5U4kKrdp+8rQUMmTiVyFujP04FrFYZQmld8
4TxEuQY1ZOWebhM6f3rQdo/XB9MvbCdgOJhLk7oL1u/pYJo6ph0yeoYXJLWOCiulWt3NbeRir49z
4V60SLAAjiGsB3xk8flycoyYuIXkzlKruXBLLe+fw7FM+l00alPt/ctw9Bm4IqhEL3eLLqeNj7iS
4RVT2HV3EU53zcYvTRqfcZXbK+2qCymWKLVAhuBZA0C1WEQLA12Zq97wTASSZJ5PUE0qogCveZZZ
74bTIRQFafslVodx5Ra6OPRff12qIUJU7fT7mXlKfWAwdW/kzQXJrsnNrY7xe3yrAjiqkdrvUcnr
wyn6JfH/1+jblz4rMHfhesY7dCYQGTl13yRta3lamCYuGmPxd7mv9M1UWfUK3vv8PAopeV5xICRC
PW+xg9R0bLCvVVTPl4N62OBZUv4KjdGc9hjHGd0OnV98peUqpxt7fTOdX7mY3DE/HlkKpNRBTtfY
Riy2HUgkvBwVyG2l+EG2hTynq68Ngqs3yDaF/Z/rQ56vK0MKvUtwnajWLUuXigZJbjB6MLpV1j0E
ko4Le0UOu5GlKFzrLp/fASCwZdHEILKnvbAIkGRnRgkzjUwPdc/of4o1KQjGpU7VffrpYhy0X+DD
8REJdE/XcVRbxQxsxjHsuc73SGdE8zaeLMk4mFphbRMUzO2Vx+vCrhECO/QyAXHRNhDn58PjZXeW
2RhJ7Xh0XLVq31QFTam4ik2B1Gn8+9Lu7d8NwihrpcrzCIUsmHIL6TAyO+yd04FZxImeLphRvygM
ZzPKfbBHiDqK9ohLaT/QU56306DAdMSTt0MKbuyStRrEhY378TcsW1OV2qR6HgTRMTfk5AtGI1G8
S8qsKLZ21xUbnWDf//RVKJJ/sO2i8C44iKfTtge77RBjDo48OXN4r4V6r22qyEkQ5rT7/B65ZFwH
4ylr//Pjtlu59s9vQzG6LoiIosa2hGBHE5kzXMfgiLWz8jZRCPA3hBPmW93qYG7GPP5KiFq8RgGM
/k+fWE4rERLFf1KpZWtbqxozTXVT8kaqMfe6VE13WWJJry14oMP1oS59VkQYwEISyLK5FjdhmjTp
nI9JcCyUoXaHYgi+OrE/bbs5fVVHx3i7PtyFI4QQNp6i5DMoJS0lRMHByFk/JZKX5iFeEcgQj9Mu
Y/Gjnd4o8Yjg9AQWLbBGc6WXe+FiAoVCI4WOhlDIXYRgTRdMErYG4ZE6+2Tuk34IrAP6gsY/LCjF
X1swhFHWWVKJeq2MC8SYoiO6LtmBRwZBOwWqVoqzH4q/2EyEu+treukT8qTQC6O7imXr4pjUWR85
8ahFxxbS4rCPAAjkBwdxmfAGFoFV32aFWT1fH/PSd6Q3RABPP5e0RfymD1dhlvgICqOldVRbzXoY
EDXHD9DHKbdAY9HsjHrX6Jm5srRiIqfpCmgPbl4ENQR3clk3kmboJSrqB8cQFuyIgEZR3KoRTs9N
DWXx+gQvjoWUDMk+ADvq7KcTjKnPIV6vgJpPh+qrnMjlxh+yxsGDdZDzlYld2ptIIfL14HyAmtdO
B8stJcBNKYyOidpmP2QFlbxDm0ZVvv38pECJEKOzerAPFg9YE851oyWZ46WR1e+TorD8DeYugXZr
THNjvX1+NLYGrQLRnqBifjorDafcSJFkh3LQIFs7BIDC3NVbOY92TayFv66PdmkNSWZpsDM1ACHi
n3/YkaNfWmFKpOEZtPefKjUHAgQoqk5218e59CzwEP8FXHFtLoNkQd+yky71PboeuKM4gRU90iix
H2cFGGvmorzSg4RK6+hHQIb3Wac1LhU4FQZpK1VbaKGLRZXlHkHcuZK8ZHbszJW0pt8heoDOa9ND
TB+das8SRwe552rfZXmTv1+f/6WTDzsACBRoUKofi1hECcKkRK9X8vB/9R99eG2PCTnLQ27MKc0H
k65QnWkrp/FCBxNIOTBJtPWgeuBFdfp1hSmEXPiR4ynBVCePGDD5bmOpoXZIqdqorp+js2W7cT+r
6j39suzJN/wG4wJ5bn5fX4C/hm7La0g4gJI/kA5SBjz9LQFl1750Ct/L0pRrqGa5byDNl/6mT7En
lXsH/QslabepMRkHCUxwtiEtVXY+XbNpg3F6sq2MfI13c+kZQAqb04boDtisxSWCX4Ex0wP0oVQV
eEWjMFINt2h+RlC8p6C7kVLVur2+FBeH5IjrWEeI9HjxVTJF6gK10C1vbGcdyVatah/5eShh4lmt
EZqFmfHf9SH/clAWqw9s5y/0DvgqudTp6pdVlOZYiZieOZe24oWy00x7doak7Cky140Lx0LV3CKW
snoThn3wYKWa/C2ZMTTyHTlqD0kR5rd4EIz5UZO6wdhe/4UXLgh+liC2kcOL43r6AyOrcHzNCHz6
OCVCxM6Udc5mIo/22l6V4sEtkardGVpqG1+NssGZ8/r4Fz4KTyMFXMQbODTLEGucp8RuJKyTprFB
MiNyui2m0flGR6wW+BoGMiuH80J2AphK0IWwlMDxc7HxrEZpZXWUfa8DN5j91POyP6rF4N9UUyU7
jzHkoewF7plhflWoWjibag7WXrYLtxIdR9JN2v1EsUvQCHpHVo88uuSBqPDDbZU7MjF6BXr71yDc
6TZJbuIUZ0xBvapYImpoyx2JyBXFKK5EoQR7+sEVFbVTDOqCYzz2/c7ugnhTyr6xx5hccm4sI7H+
VFCSnho9rw9y3obxbjZraXf9s19cgQ+/YrHt+qYZmr6BB4cGbDPcpBpwB1xktLl+NqNo/D3MekyQ
Fte4ylwfWczvbP4A6VD7ogt7VmNM/Qx2RaJJnjoJ/Yhy0rXnpqSa6VKrTw7XB7t0uv6PtPPakRvZ
1vQTEaA3t0xXJakklVxRuiHU3RK9CTJon34+1gzmKFlEEqUjbOwGtjZ6ZQTDrFjrN5y5LG+E4xZJ
muvJthJLFU00xEEPiV39pOqlrvijBun42JtZ9NZspZv9QkZhuJR12eo74bc2Fx08uuALblBfK385
M2qrVSOiIGygxHl1kX6Yy1J8z7yy+Qy9q7R3dvPW5nJoC4A3XrwI188JOlheNFROBGpycIfjTAZ0
EqZMjaNUXMW8zKbijMc+dacUXU0sLg5liT74DoZ/6xODLucluojbUp68nvVZ1J1WzXUUOOgw3A2G
Fx6NqbWOwi73kDvboeh4gf5CkmG9kxV80Q2mOQowJMm+oUDGe0nHzMrXZO/scYG3gkELAK/oEQvS
8/W4DI0z0pbQrGFzjg8KL6ccFRRRo/GhJdaes+JmNA5kDiMWLn+uo0nNG+bWFeFTLBpNOdqZEU/n
QWmj+dSypp3z7a2ytVYhjyNpsZzOoOSvw+kt3jPV8ta2BF2OwdGzY1bX7scpHrDvC6fXt3/JhyjL
L/BP6tbrqkWiigh3tVp5Mjs79GvPoYSa91H5xUPHbg9OvLEvXLzzEDIHiARhenXcmQ0tHAW63JPT
FvGBcc5vIORX991c37VT730pjcQ5G5kyYKBeITixsy83vuWC08adHpUk/rH6ljUcxJA+QBRIbUrv
2m6SbzGZ03xhinCPf/UCOk0WQTBkoWDqAb5a8w2sxnBkITuFG7ZqyvdOpDj/xXXZJEf+/+JUDGmT
HOZMxVK5m2e1OggXVzX0HoWDUUdbv5q0tPwgOpU0TaFBmOTj10srRFF3RPiGpVVrwyVvHAP5YCTI
/XqU3RuNOdgD1W19b741+e2iNfdivvHMVho8UYvA1PvfkVPMxTFcmpqHlrPvzpmV5EPohPkpDA33
rjH2wm997qX4ushUPQttXA840gtTy5MQYL6VGj9ydwBSEc/mz5KD/7/b23YzFNB8yg6LZugaRWE7
UdcaXpMGXRIr4YEXH4xMmnVD7Y9qLnbKYhv3KUANBC6QvlneDavHDBLT6YhdN4zouTMwqaqtQv1o
I2w7fG3mxPEOs9f3xb+hprWXxgL3u1NI2jikkDrjHUW7ibLEmp1VA3pCB9VNAyw6psiPaXf/NsHm
fnGM1urPhT3Ge13vzQmGOIl5Eh33F/hM6qBgjzMlDczSnsaDPVpOTsbW5/OHMB21HT2lrWiIpFFf
xVOXBHGVHYcSjDjexRn8kTEsysUfZnY+FIVb6P8kw2Du1My3wy1FJAfHBQrI1ws174o6ptqSBpUJ
acUfOCXLo2yr+U44Vfz6lt0iIv0/0VancKh7YaVFSRoYssjmx0nMTfg2wR/8P1fG0+n1G+OZOUH5
gdlcD81Kk9nsFRjmiPqH8tOY5ql7mDsoyo+69EJrJ63d2hkUU3nELWcOht/XM1lIUSlTMyUBGNu+
8C1cFXy9tLXKL4zITi/R4HqV4etF3/5Hi3iQf7EzoISyZBbBUF431/Fr1MSqqHZQTmob52frTM5F
S4fsVCmt8ZiUNIl3Bry1dEDfLKVVirpo+lwHlKbdJZRXs2DQGnU+eplS2L7OE3rAU104r6UuLnfI
YrNtUJ+hjLy+Q3r8LGUNOiGwY4xa/bbRFj8+1SkO0h2aHfD5MlmrNwoQKmhHvFA4VtcN3ymUbSnz
NA+8bnDFW8yiZ+PtMLR72qAbx5kHhohu1YIuAYF+PYc4S0Z9I4wiCIvRzs9aYlrp6CdDM50toczz
m8rJzb2S5GZQ2oMU/1GeAup/HXQwYkf0Cx2xG8OSIthoxvjVdePQHmWVGfZZo0W6RzjcWC3wean9
gBdDd2v9MIkoZ1u6ULNAsZoYfgompx1IUYFPdnK04hJlw9vbf3OU3FULY41sds1bnvRmjOa2ygJL
TMN3rxzvpkg36kMttEKeQHHJvcfeksOtFw3wEqopfNFFlfh6XjUZoVmP11MwF1X5yZw5bQ9jMtvd
wRKcsg8etq1YdKqdU7z+VqbHTF8OyA5X41o1fB5tdOHCOg+oIRXibNVyOjkZ0uEPWL9l4hCPOrKg
flSHqntolKJ3v92e7K2vq5kUeRf0NUit5e//qKZTOuzVPLKLQC+y6j+395QHuzfs8LCYK11eHwsh
XR4MSwYCduA6lqfQvE3CBoZlJKx3iVaWX3kahaGfqvLn7VBbxwB0iaX9QVOZdPI6lGJKUhHgT0EZ
RphfFRMqg6fWIbW6HWdr+mBk07cmOcbUYnWUVo2tD6Z0yiCKXeufrsNz0m678lilJYzov4iF0wUF
uKXut5bSKnJpI8/gFYHbWvldCnLuI/x+x/FZYXtQyc1xcXrSvV3q3+v3ctRRee1KMw9EBgfiPsuG
9iJLjoiL1sTll9sD29p+pBcLDZYy+wtLHWy2YmigcFSzPrXBfyKP5apR/iEbShNw4Dj+akxjvL8d
dHOElNHxJiDfp8R/vUIaJ5urLmfhN4hmv8tl3v03WU0/HS2pWHuwz60jjZc5SgG80/CCX13xxWhC
xFVZ+Wle5s6lKY0CXzat6TEXRZ4cEYhS7fa0yLdGyCNdJ28jveHmvR6hR+cdGUh4uK7aVImPKipO
YMbkvq0jx9o5xzZjkUwALUWbkA13HYvyn62Hc1gEnjUM5cF2AT9W1gC5AGv51yppkFDAPYV6xdAW
rN4qWGI6iWtjURoYXWsVZ6MXeUELomlOiBPF7hvexHuCPVsf8M+Qq9XigpSoIeaUQdEqdvcuyY3+
B7yFRmAUq3afBtG9nkXMIFkqKoeyS1VglZWmQvbtkMsqwKQzOrSxN74PlURL/R5Vj3usEsvPtzfE
5hB5KHGI8eBHnfX6E1pzO9eo4VVB7MTFBR8m3HvR7DtgHNi+5Xqad46zvXirrzhgwZebUVkFA/xT
yQj5iJQezV/k3iUmn7W7U9vcuhMo21NtBE4Gp3h1Vk8tyyVqmypw1KIpjo096vWhrVxxuD2RW3uB
DGGBnoCX4J/XE1mPndeBqmYim058zzW0vduoqB7l5L0ah4vA83JAgyFamNirSLMEnKfhgBfADkv1
Uy7L+KdAqnIvBdz6VFQpSI9whOSeW63+MioR3uT8CFKniR6LSoSf07nt7rR+/FSKxtg5TPbCrT7U
YCkCbF5aBY278LB6fFz8qly0kEckBOqj7bR/8eQED7v4hLP6+Xar1IS82Zs73SxRPkKO7OikjnG2
w6IRnzFCw1nu9grZWonPAgk0kUDVrJlnsVIKnISGCoiS5XxMlS5p/EzU1s4Vt/GwJTVfnHfgqAKd
XM/j4kPbTlYZdAChQmxQY7W75LUtLjUvl3fSAst4aMK4Uh/KGSfO24Pc+op/Rl/dearTLumKS2o0
G+pjhBNNey4KrfL8zPFG9ejV4PBvh9ya12VCwdaAJkS55HrnlQ2+w0WqlcHYFelw0RVtEOeyV52/
isPLDw4NzIJ1I1DIgoI+T4Wg0Eql/tdLtKH+6FH+UXYCbc4hbQT638iosmSuB5Q641TNScdOEEmh
4ALbvMEgFuxy6byPK4wOT7cncDsejLIF14bizfL3f7wGmnoOFV6BVWCOYS/8fAir4xQhtdsI2dmH
2PKana2wuUax6gKajdYC7brriKXAOV60ShUgutu8cau5PZTgQ37PtAUv7Nb2EdIIDgk6N9/tsW5l
nZhd/P/Iqy3fyHIwhjyrg7lN3ZMyDtNdrrSY/LRlfMGaonry6lDZGe5mUESGkcNfatvrc6aK7DpC
WKIKQhrUow/JzPXrwcWvnlTmqHKMdwdkwvaupM2NAVVjwdeC1V6LG9bZUNMpjzhwXHonF0RaHfc0
t9j//sWc/hFn9TW9WaUikdokLYM42aJP/oVEprk+2tgiPCUgVR6ySMp3t6NuXbiAU7ifUKMkv15F
Tcypq9V5eT/MhYL9zNiV6lkYY228S9TUmnaO1c1wBuDSpXLPk2W1KXk1tN3YeFlgWpmu/AOXocse
1M6qbRTk6Bbv+XRsfTxQdfBnF/DnC3EiaY7cvbEsAzdvKNRpWk5CKBrP3uMJb+1++gMUsxgbVpjL
4v1j99saAkRIGOSBk+EpKyvUc+4qm/1wrt26jU6NZXR3tz/dZsjl5YfK1KK/tLqiZn0y1MmTRQAx
o4g/eFZtFL/7SpPtm0gCJzygiGs0O/nFFrBr6TqDxfAgF70glNJDF46aINSaNnNk/WznWK/OZFOF
9ksz+2rGAzPP9QsCTbb6IR9yDaNMrZEGLlvCHOLOd6rRaS6NwN763USy9/X2rGytMN6lqGAttHSK
4NcfopV21Ik2ZIXV0fwZW7O596c0n+6jwvM+3461dSLRFwK5yVegXrJazbx+ZZkYSh50VTU1RzWO
6+GzLs00xNE2TQ5elv5w3bmwd+JurerFEgHuPSDDFwCLWFIUFqiZBX3T5d43xzOlkhw02LbjTqSt
NbakQLAtbWDn6xJXOTZSSeupCLBlrsIjLuLTb+j26luZheUPq9Wmy+0p3RoaNWFYK2AAeFGtbhYn
x6JZTgmLWink+BjLuckvTeWWe0ZRW+tk2TxYqQFTfoEZ4Qaz5qzkVSqz3EDxW2uS7s5Vp649t/GE
5fntcW1OJGZYbFVQKugxXS/Lou4RBbHzKijlOF4SfAHfujPkHD+RieMc0ngcw7+ZStQhluY7paw1
/LzJAJapulIGWgoD5jRXId0Qs8urX38xNDgdS0LHmlzX1tAOHMtc8vi1FYl7I27fcHCTxkyGgy7H
2D7il7nrYr6sg3XZeZlMOjAImr8o5xcZPpXTYJCuOoBILTXF5RODyPbozO6UHXo6cugphuFdkWb1
R+qq9T+3R72199FpoxjLY5WX6uqDgq3ndKdjEKhIiiR+KFWtPmepjH6ItAZupba2SI+weO1vtwNv
rSSk/hg4bk8cc6sdkk4p1ySP/8CtFPVEsq6bvt1Lzz7SDG6/tiDY5p0kYXOsJFwwDlEFBytzvXjV
ujbwtVGKQJbOkJ4zTzreGwVr8eanks4xENJGwjPwi7zL9pLc7dicBAuWjRNhNc8ir61Bg1IezAYV
gchKC+ctuNQFnePm5ffRjVvD7w2QdDvdsK0DgqYCPf/F7AYs7WrQ9tTak9JScUdnukcLImvHt67N
wffJm6c03itRbwFYFsNXVKbBsgFeX33YukVwwM1S6u7NoH2zxvjeHHSq7mo3Ru9ip8l+NGkfv0mR
3vumZyWYXUsvPmvdZD3eXmEvp/xZ7frZCpbn4Lq8qyVj5cyABgPkUgUqEYrz1pUIJ/miScPGxxoL
HHPrje3H23FfrmziPqtCcd2gtb1KaHrQF0mP3VRgOH190XMzTE9sXEse8qSbl09dZ/e3Q25g5peY
9iJ1zz33IiFV8Y7sIfOnvLRl5vg9fvF3OkXR4esi+934tJZs582YeG1+nsLsP54JrRfhpjLW2k5q
9fJI46fwAEDfgabBC+ak40B4t3DBDlLBy2ZOyvFXPSRz8qYQYJVP4WiP8qIgWsILQSncgyUz07ns
zMeSslyfq/wITIeRuqFKTN39etUnlAZKtFGTwEnJYHWlqeS/pdEhwJi19slJkvwBjiWgNRbxFCT2
wP+I5mh65JXSztHOrfkyG0C4EDLpQgPm2FkfPLU+ywZ9fDS8R9cWPIVqrThTywMgfnvcm4HAqT23
TSkLrvZeNanglqBtBCJWZA7FL0uGc44E2x6uZifQ+tpo9Ma2RCoIZHjiLqFIkZ6cykrqnQ+5tZdA
7QAeoL7Jk2T5+z/eI26jqlnmjknQZtiloJhHtfxizooznIVt5eX7LFfFHvd3WRzrxcOVROl2kf2F
g3IdVNCqVcoI1eyoGqr47Zwa4z+elkfvx6oc8wuoihip8mHuL+Uk7GznG24coEvLhuo0oj7oday1
bvTE6jRD4Hgg+6765hjx8K6PZWSdx4h3jJ+3sWG+j6rUnk8p1VrT18Z+sEvfDV3tFw7v8rUWDBRI
VHRwUPKg88h/VleINBGnCTE9DdLBKr/l6tzQa4GZdLIL9tHrV7AOlwH++gI1WmfqMWDyVpvTLJCD
DMcHpLD08n5umtHbK/5sLWHoqUuVHo7qS6Bl0oeZjFtGFZn2dKxBzsrfuVTqva7KyxsY4VLA1HzS
xY9xbVeW5norHCUD3KPn79Uxrr4rvfx3mifnb84ZaLW08JeN8MKXIw8V+m+w/QN+xpDjH+N1CMrQ
F2h3kGdbZzzycIvG4yJEvjYOLGxw8KXDtkzi2Jk+edWQJz8bHWd1H2penbzP3LgPfX1QRXfpFRl9
QHcltA+318rWBf/nr9Cv96lq9KoOZCINpGzVu97N3elSkDgf5dCYb6zc0t+CrOj2bES3wi6Hw7Os
GQK/y8L640xKaeJaXR2ngRMPZXaMosi8LyHOfgFnBScJTdNQwcC1nZXz7fFuLSQTZeylOvOscH8d
OOkGtEKEngYJ+Pi3gCnJX3RnmOyDNZIZ/E006ujPJQjguKuM1Ysn20qHMQ16uG8nMY3eZy+pJ0p4
Y7LzPN9aTpzuYLYWfD79peuBVX0pTKvGdGK04xCAt45nla+TDKeHqI0s/dA6BiDcOsOV3I+azjmo
Wmy6n14/vdaChVukFxdTq+tf0WhdN/dmGQduaEV05cdEqx+rIhkc3+grqM+3w21dbSin0btG1ILn
yGrQOvx0iWsVBjAUen71lvpt6PARSRNpfwXTne6E21o8f4ZbrdpImJOGAC0kZ9vImtMoAPw+1vMM
vILHbbJ3i21tkueS0oIaX3Ke68ksWunqjVZFgd2ZVf6u0LHQySiaqTK5NKmn/HBCMVinWGnsPXWx
zZFSogDQwf3xonTGNTiN0KKA61v28KnHdApmnlLnR7dU3b/I9bElB9BM+5U7a/UR5YS2t9EQKxba
cHAjzXor6k71genHx9gZnVc3sBe6BZI8POUs9AVXCR56LlNpZ0oUzKZZjse4sCPvqMxdtHPAb80h
yTvldAoT3CerkqAzSPD2iD4HrRTJh7RpiqXoomTYPUgdceidYW3tBUovi9QsAnhUPK9Xi1f0RdgJ
0vWR/tPkj7Np/VSmyji5GNB+m0c0YA+3d9/mAJ8Bjfh9I/W02g5GRjEUq9/FQyHqz3kfe/VBySr5
m5JMuKfuvRmMxvLSVePCXBPZ6jCOKgeIfxDrRlOc7EmtJl9PlFz6FarfOwnk5mQCoYKITx/7BVrT
blEvaRInDgZaFA+J29YPGojNIyic1DokakKueHsytyJSfgTZxAmj8+q9/nwa7Jwp7XjfOJUoP+Ax
+9vCSvixFPgaaIgYHv9X4dY3U2PbSocwH0YoVjUcy3nkGWdH2Yn3cfJ7pprw62/iLVw4C4j2iwZl
N2rKrBhYMMWZY/8HEO7BmmwtOZSdPWEYZPV/cVQvJmQL2HZBbq0OFWHj9qfRWAh6u9SmQ40mzBfU
skLvQqa/J7279dhhC1gkjPSWqM1cfzu0ydthoGIR5JpQTzo1v7samP1bO1bxS3CNtrpHrdDzZ6Er
P18/rxQ/IRIjr0zeulo21eDlatMrWTBJ43uujGrq25h1vzW1UX+QkZo/3Y63dSdR62RiOWGota7i
ZVnRWqUyQs9wbPGL0qosj0WVlacekdg70lnvzgsbfT7dDru1+yl58QfEJozA1edsnQJmm9MBpOxG
/X4cKEQdGhsSU5nWyut1RKn+8MxYmPqoEK5FAKVTJW2kxjkotb4NYECzQyyn706NY3Z7MqKbIwOL
yksA0AwQ4uu1k6tJKVNc0YMsgirRSq94dJWchlFrxX+TUDxD/pCjAN2/ZjgWY1TMfaNlwah0Yr5z
3Gz+addx+TGBY+/LKXNmX+8jfY/xvHW2kRC6i4ct5/e6forFmoPNBdQMmYrmu1m57nsS2fkyJ8ag
3xUU1p2d9bK5TP+IuKpdzW6Cx7Nr815EcAMGZ+kdPEVEjwAFzIOxiLf4djHFl9urdOsc8NAsXnSL
2R1r34CCAqLbTROsCSp4j7mV2p8No1SUEyjgRD/Mk4fwbW6rF6NJsTm6HXxzkhfqCx0soJ3m6iXn
CCtrMxByQdo207sqN0r30XXr8F2otGF5XzekWHvv/81pRvKH658hQTC/XrwaviWxLdU8KEtejgg3
ec1/ZSyT7/2cef4Ua8MZT+Cs2rkrN+YZHBZbxgGfhPXPKvFAVZFSsEiywBbjpyJU6mPvZgLhqL7X
ihOqAvFTplW4Q0xtnns7Wc/yL19Vtgi+tCQhmFLdWh32kz4NSVq2GZ6oIr4XPLTkm0px8r2e/sbc
gnBeCHdkdQvh73pu7QanRsIwSMUuTtiGh6cBQJZA+7uX3wYPiEaZWcP326to4zgi4YFptBzwkMZW
X9TtxhJSDHw4FvlY+XEuw+lBSRZlDrOSdfz6UhXhqC4vempAyJef80cdYKwyC7/lmpOhQePC01Lr
KQYUtse729gbmFpQzVn2x0tuWK/N7dgXIkcQcKRgrVVp45zlOPlOiiiXH4lYD8+3J3Lr81FIXWyp
gAqxVK5HpkQKLhMJfJ9kMPXkE+Ak9OIUIk2naKjN6ocrIrVHRxfHwp2Hx9YKBT7OBqFgRu9kdfgB
zgWU30O+RbnNXfhNcS2OWRL1d38xxD/irFao22ezC+0/p0kTicMoRfQZgoM4dfWc3RVxoh0R5kr+
uR10c3AmS3Sh+Swkjut5Bc88D5NhgK7xKtl/yDKh9492nLbHv4lDaYwnAMnV2sTT9RoHzrabA4Kc
DPU4tOocfarAt3o7C2VzQLQWwTmAhnoBToSva0vRlQVGWrl1yUprjE7I1jp7BlCbC5J6MMYnCyt+
3dfIcyvE5w8XLzt3oq9F5cXaiaKrlyOk3Dr6G5KuVjvZDgXqneN6a/ctOm3/L/K60cEZ1qNzQGRA
MuoHzYEI73P0aKo/lYX7TyvTeeeM3hqrDlIXOQxQ3S+UeRUVWRvOaIgiHaZ7oZrEDxJv0Ec1nqJT
kVfJ0e6UPtuJunV2UlZEfJ4cB+Pq1ZZPhDnXQ1uWQZilNAYzwHT/4KxS86Rz039vL8+tOf0z1mqP
Z6OoSOISvmZiyG+eIkXtI7Bq3Y1q5Dz2RSs+/e8CrjY7qip0K7FJDArwcwxOsZPyZPVu/VlrdfO7
KIfwL57EC6ZjgQCRG79wQIphhuh1whakNG5ess6y5IObesD2ZsSgiuPspPYev39rN0ITMbl2FzbA
epeEXp6B5eChUSdzK4B147x8Im9WdqZzc4X+T5z1nrDKVIDFIe1X5vgnvh7TAVoqPGU3s9wvZVYN
yX2YhM5ewra5RP8Iuzo9pdoUce+0edBTfdcOlluEnh+KqsouWPWYyc7ZthWO6+8ZKgK/Yi1+F8u0
n+YECFcNAOecycm6JzOM3vRDsWemtzWhgNNoD1HWx2x1+bB/ZBJcU3WUxSrpr26O/2ax2b4pDR0i
eu5GF9sVdz3ugTsfcWsTcrzAheHPIjl0HdMu8PG0Yi5A0EeZc7AwsrovQaG/Hbo8Ks8SUsdOWWML
pADC20ZSiKos5jf6dcgpsytpK4BLRxQDfjr5eGn6/l7pK+eATUpxiKYaHwjPm0bpN4pby7M1lN0e
QHnzu2JNBreK9BSRj+tfMXuysQoDFQoFa8TKV828exuBB3IPvDjqPY3szU8LdQvjAdD0fNvraFaq
OHo00SwKbUPez0VXW/5oz/onu5jVA/pD7hPKkebOCbt1EizK1Uv+BitIXZ2wZgatfkKSjkw4hr4l
px5fxkSLx+Ptg3VrLklkyIBdSLZQeq9Hl+MrJyID1rSp6IjiIMzZncdsFprvFSLcAZZsBwNTsvSg
l3T4OlhfDV0ZexNu3SgQ/lTCXHmjgqb/CmK6O90e19bmgM0LiIWHBDo0q1DSmOySkh9fDd3zFF0U
/muMxfSxHTJwj57Vi50vtrVOUKYyoQJR8wMucj04UVRq4ZQxvH7ZGCjiV+PwD8gtfM87NBzkUaEF
3lwkRNm9THhrWtkOi8AnT2/IhteR3RYLKMWmsJKA+pOHKam100wFcDiiceLspN3PQrDrFyjtaaoi
ixnJixcoN2JYTpnMAytpm0NtmvEXyvPyXDnCuChpiWMSbgvmgdLq8NnsOrs/JLHtfmwFUg7ezL/6
4E6QP/0sjOZvqJ/Z97c//Rb8AtfPBfMAZxYowmrHTq1b5V3IL5xmd3g3hLZzVyjN/CtDeOm3lmnZ
BwUU/GOP6nLtx50mu0PNu08/x96w81u2tjHP5//LYIcyv/o0chhUDS/SNMirtqj8Klaj5FANahv/
xV33Z6DV6sMDc2yzGr0FWajtj7me8/qoA2TT7ruqRcPw9hQvp896DTgsXdD+XHkvwFkq3HWZusjk
5NBDqsOst4oCbQIozqEbES1bSpgPYkyT9yoCKIfXB8cNeLnyluftGswCbo/D2ovcJ6fQZ9tvU9Wo
P8oqNJXPdapP6UWEnZU+NG2ZyS+xk9t7Kuwb+430nvW/yE2DvF2dzV09xE3L73qydBllRy/HSOXO
lCBr6gqR29cPl+Mf+A43HWWR9Xs67zNHo4TmPalG13wWo1ZJXH+EN58tzD+To1O2rnoso6F5pzR5
vOsRsXGuLUwSeqQqVAtaiteniz6i6Z8JEzFfCcjr6ETAFcpDHgrvcdK80g/NJI4+WeW+APbWUQOm
AEl/HJ8o0azbC2GqSZEix/Bk9/QCDn0HQAc729n7WBd1a58bD8G6T7PSehx13oDMMjIAj4aKOd9J
Cb2mORqyH8Z3kUlN4DDXU2c8TGMJYuj2itz+oXRZKXzS2IW9dD1HRkMxq0n08MkbdbvCkbZMMeyw
+uljaXJ998pUZL7WUxM/uHKcu/sQX9nhgifEOPh53VvhJRJcV5FveplzYTW4Fy1X/wJBwOtigeJx
/eJnsjoYm0jIIaxV9wnYZn82vRASPGYV/xrh0M3+7TnZWjakwnyR5zN4XVvLckWJ1KIInwysC8XR
MmcLt0AxaG+VvoxE6ot2iM0DUpVesgOYXoaxOp2W3UlDjBuRh/BqmHOkjAsKzsOJrc/tYyfD/A38
H178ZqnmzYe2sarfOenHD7Bq+acxV7R055bcGj16Dcw1SBTaVavjOFcr4EQi9J6iPrOeslKZQDvW
lfm1C+cck0hk8H5M4ZDtsYU30h6yYvpxixsmhYDV0PWo7Jpc19A7H1IEhRCIEuUhBWJZnKM5Sy4F
5fFyZ6zLcbee7md4OleBS+dhlWrNZpa0fR2GuPeOTfKm7vGXTbNKR0eZ5+xJc+Ou8eVcgpQ35rj/
fnudbR3Gz1j1Z+0dfIJWW8/TSy3WemhghaJPR9tLckQkdVcY6V1vymaPZP6M6lkNFwQHswwSgANx
rYE39KweoSjoglKxan1VuM79HGaV9i1KR/VTL6rpcyqn+VBOibgT7qind65S1opfCCtkaspKPSlu
qO4Us7fSHjKeBXTKG+3lpWw6pVT6GmVfhP+Sb1Ez9w8Zc4Mba6Lb6bFv++J9NaOpczTKvDWPM2f+
xzzuc+OS5Mt03f4wG0uRi1iFs0AFmurM6t4IYTLYw4TAaB7SMuBRaKXmrzlPZr+kKgVJzTFppt6O
ubEUeYWjdLko/nMYrxZDQVPVlUnkPXXCMd5UpY4RRI3SpHv0bJHVJ3MowvZC8SMK/W5I8vDb7fgb
6R7DpY5K5Ru8+FoOV8uVokZb2cErNSu+TwLy8QF9UxzrbsfZmlu6Fnhr0Orjebg6XkAy68Jw6sUa
Ap8xv5w09Z0T91p4ab24feMNVd8/3g65caIZnClUb4hL7XvZh39UOEat96rYVbwnL6rbtym06/gi
Ez3zoXxW9qFoUmRGqgiVtuPtwJtjfe6dIJDI6bJ88z8CW11vN94weE8YYkBBqEPh+LoempdFtfdr
r0XN67XLGCmld44zoG+o5V9H7CGxT21Shk95nEIvSvTo+2RoNKcp2qrHuktG7Xx7jBuHGDcVT/Cl
78WlsfqeTVeVcRxK7ynjMD1Dms3fZnryJWvGPVbq1golk+TkYkuiG7j6jDaKAJIMzn2a4MUdO4eX
+EHBgVz/i6+GPbK5UFlINNanZB/Z1NkLxX0yRYt7rjRFDCfesD8ZSlLk57JSXi/dyakH4B/Y+dKU
XV+59qh1SUXp+6mtTOEdJ443G0BYbVdvRG8m8vW1DOQOPKaR+uJSibpeJGMcJylGBhR/0iI6Qpef
p0OBmKdPQafZ027Z+mrc6Db4OrJMEorrYKmGS72uY6jhshhPFk2a4pBZ+bzHcdvaa3/GWdX3EGEa
UaGZvacydYZPGME52bnCv7v2qQx74cHF8ea/Vy/9pdviPlP6YIishqZNeINNmJc8Kbr+0wwz72k2
5ic4o/bj7UBbxUsiLQhlmJKk2qvcqCjHqUkMXhOwb7JLIRv1YR6SyPEtpSkvpSL7U255eY0RTeI+
WYOVHvW2zn/d/hkbUwygj+xzUXUhS11XBHjKdVk8sm4QiT4Zqa19HQacl4lXvNfqctgZ9sbRwiOZ
QimVGsgoay5bFddoj4Se8lREKQn47EaPWRhrj6LQvT2bv41luuSdQLBx+4RWvzo4vUygmaub4ZMy
l7b0Qy+cxFlNlorpqycR1Q9Xo9BGwkkd4no/6IkjrSFF0dp023Y86FqXdX5TWEp7Z1Gear+ivTrr
O8+KjeSCI2PZ7tinkGCtRud4RRg1csZ8bbCN8nNcRu5J08feubeGdjaO2tTr8UMdR0l+V4xib+Fs
5XfEhz8NK4yH1Xr9zpqwGzGGyPo3jtafdRaS5w9NH3kHNwu9R82K9HvKEiDB1bITfoaX7PdxaPL+
EnvAcw+v/wb8FBrHCCAtHIPrb4CXQKaXDkDmRJkMSgGjc6KpirK4nY3uIbVm7cvtgM+KCavMe7Fo
IXGk/LN4gV5HjCOnhuOLu0LlKsK5py5iBQWPIHGHnWLsYPZso4/y0XEjIzxioJuaQZ/3/fzGnctC
PasjxaG7qJKx1/jurCXvOxSTpD/QDWvO0LiGBO05MwrbA5zHcHgauUEfoKwr2ge3TaTjc7Oo2VdY
a4OJJH9tOqcaSAf81zSUzT+3R7u12ihloWyBnDF4wNX0Rhl1u8FERb6yyWAz6PnCGz8U2lR+GfvS
eSw0p7gfc9t512NpeLodfOvQ4Hmz6HuSyb7AWQqcSRabOkxSPK39FiZIW+lOWbZ+BsBlJ9Zy7K6/
KmfywjamwsXj5fqrYmM+6sKawqeyMXgi6moUNoew17vaj4rhwUHXteIJ42rtqY8GdfA70sR0ZzFv
ZLd0eDm1OL2gj6z9Mg297ZpJLo86Mw57oGS5EX0Oy1j9xEGeD8fOyOXDJK2x+P36meZOXxowTADl
xOvRo42vImIi8YHS6upkt24U+ZzMw0lFXP1yO9bWDQiFFSwShfuF7LC6AYWwPAEugDJVFM+Gn9RF
+E5Vpqg62EM6ftSqRGZn15UAaFFCpiSUwHx2zk3fjPVeK3E5LdeffVG2o+WE+N0Lwezy/3D2Xrtx
I2247hURYA6nZAcly7YsWy2fEJL9DzNZDMV09fuhF/ZabqohQgY8MDA+qK5ihS+8IZ0sLcZi6Sm1
3eROjqb5RReefXQnrcCxXim/IRAHnE61088YUxk/7NzCxbVRZo5eRzSe4Jfhbbwrl7YBHwPJYgq8
i5Tv+deQ6Jc0snfDJ6EXrnuwjbZUr6psSFS/RztS81VHqYKJ/ug/7D8U7q2FaQPudw3eiByv1gTi
KU9J7sZx4LSj/KzGLiiDiPI9NvegrfZwWVt34/RdCEcQSyYTQDcY4saa2BDHSDh2k+E9GZk179zZ
UqH55wuyWbs2JmPY+OwXh3ONpXYOv4fJni+wOlc2BrAx291riu/2SAHUF6miB6Ojz+0NL1/SbzBT
Lt0vXKBEzjRxAW6tAq6qmgfhpZJv2utN7SchdieqksXZvaAVl/lNbWIJa+AS+L0xkUky48799v7B
u3SdMlvVAmKI69VaHL4ytKltRtt7SqxyvuoJkrp9IZ3fMo37avf+WJfejeW5IECgPoDe4/kKJxmV
dHtkulY5zFeuh7cdvi79+LtQgbEgmRMpX23cf/nYApTnP1wxkJ7xl1p0+CFfrzKISanivpW8HEND
dSfOy/bBjmwz3ZuTW5h7Oxs4O90UnibDPURx0QMRqMB2Xr+/ChdWHFAbmA9UUBf55NVBbnF37Jqi
UZ5Q5bd+oBHq1Edr6F56BVr2xopfHItiA/LbBNnQzs9XHCuFWGLLCaOraJLrzC0G3Xfy3D5g9TP8
A5h96TIsDFKkiAmCzweTvTpKF4uwU1+76dcFguZPYZF/6ksx7HSl2uqjXzg9fxqpoC0WUvIa8YFm
GHaEPVR2aWRGG3RIiCqHoema/M6OpllCTZjsV7WYoeti+xzfjqqM5T+s8FKMWWoWDr2LVQnIHSIl
w48U3ICytNYBv1WPA4DPk9mqxsYN9aeftXqYMPD6f4Ottk7XWwa4PbQDYjP3fiVgktUjepTy2EzI
WxNqyxDkrmoO1p1FDv6tq3oTfPKYNmmKy21WUn1G5ufFVapZDzRTTlsKmZc2HP2b5ZkCtAHk/3wP
GJkJrD/mF06qOc43GXLJ5rEwOpziKYJval9cuLNR0/c41RBqlorO+XBVUlsA7TyGQ7lOP+Q69OnD
WDi4xOcAfeI7rCg2gt/LHwH22xLoU2xc9xTCOI4iUCjRqdQ9kFV+0lj2g8imSffzLhmqq17tFe8a
Nd72riw8O/U7z8mc2Je4HV2rxC6UteoMMJICwPu3K81B28A5X/oK1GKWh5OiHYXC82XBrkkWExg5
OGW2TIMMLHdQFaG4Uho5mRuBycXBlv4vyM4FibT6BlFsOEUL4+ikuSFcfJjpXXeY877ojnMdl/+9
f3suN9b6CCwNBKqgNJEgUp9Pre6tyYnHKD0VdRnjE9uCV3wo3GnefC6W5+DNSGxioCQW8rbrRB5U
OvIQRYHeQa04SZBR6n4p7cH09vq8iDqDeOpQ7wI0S7E5Ha9DIxV78KxVMFhWfVXFRn94f+6XdrsF
6JqXk2oR6fb53PNOSBxO1PTk/kyTpr+Bb1bfa2GchL6Zmu3WfX4pJuetBMT2f8Z74/JstpFhl3Zy
Ms1U66+ndJLFQaJC2wSqHd/WVFnCL4ORRYFtd5pzRQbkJdh31dUWKfPSHrPBnlL8BunG9z+f+fKW
EEHl6Ukvi3ry1TBOd3PZG79ho26pz1xaZUq1OCCAjyYWXO3nuRu8GRMiyLullap+OzoFPpwSWJ+v
9rVjBoRm6kZsciEyooDKxW5QNFqulvP5jVqHjClqAKfFgr385IVj1h01mJOfJLZI2SGph2g6SlFM
RgAPpdwkol16SznAVB/pCmNJuYpERZEA5DSJjZQWtwl/LHqxh9BomkFnYJeObCM/ez9SdPxuQcLz
HaU0/wGCi8Aqs6cOShF0bU6nIHwfqpzuk1Ep/Y9BTA99mXu8UxC4T++fpEv7iRIM8SY2bFxdq/2E
NHsCkhASbFyPc3pjt6q5T8zMOBRlJdWr9we7VB0DHEMes1DCKSivFncYhYR+RUnQaxR7J5pCe2lg
UBlHrah4NUpDnW/iLo8VetNO4r1Kohd3J1Ov4/+0TGIjjri0w9nfiFgRqlFYWD0PiSFLp0IgGA8j
xbmJZqIkWWN6sBdoOrY7+jDFl/eXYNm/67uUcg2niciXoVcrYI0o7qUGb2YRdn2000O9N288tKCr
vVAs1GYVt893phIl0UZ8dnlkmoP/Z+S11KkaZmqjgXQ+za4rjT2dXat/qLPWA8I+Ks6nwisAankE
RFta1xdHXpQsgT3iI7FWCTPNTCg8LtgnQ2T6CuIwvEFisjJfev7J78H9uDdIyNX/+/hS/8F4LgEK
XqSrj6uBXKQQ2cWgc7Xu0CMj7idc41dx7sU/ejGMXWAqabbFQ740WyQmKbAzKmH5KtOoM9eSY0TJ
tepm4xuO6e63Np/rm1odcuOQFVke+hH611sZziXMA5cFr/xyZQNzWo76Xz3YioF5fRMsLVVtmG5d
DHmuNRWCchCpnfMwi7oIcjdpnFsgtlbQOs5OqdkMCO7KeTp4qtC/d0Cr/0HkYunk0Apn32OjsCzY
X7/LmAWhXsPGQ94TJl052cNPfcq73y5k++f3v/mlA015EDsPcJwLzfV8LHtsAHzbZnSK8kEzg6p3
Ruw6G9hDTq/JXZ6Krcroxc+NpvJSNYB3bq8+N0UveEtqjgReFlUP4+zSgEvE+B8uT73pz1QVdiq6
eME/zNOkIrtoCXN9r/b2SDmuS7s4PqVzMp/o50j1y+DVxvwQAmtqdmarbXbcLz0VRLeLzMxSnVxT
tM3JbIzI6hFMy7z2uUmRLKVC74rAMQpXbsTSF5fVInCH2U0jbj1YpRdl0kAdhEIbt7pfCGf+Stag
R0E1Gk2O2l42UxZKKv3jDkI8/TT/qARRKqD0eb6FjDlFB3zm8Y1zNXzps9i9c4esNw40jn7W2N41
G9/y0rpS7OVFXHCqfM7zAUMl18MqNdDZgOGkB3rotupN1lqi2/dk1MkGBOlChEVDE1sPkkS6B+sO
Ve0agjIEGzYmTW/vWmOoMGdxoskNimJup3spM729cvIw0fxEyaZ/EA5CtxKhVBCOYLPeGPrN81zN
SKecZKzpO6GLRfnXcn9PoBy/ffiYkBuxhRZUN2yYZS3+unq0CXZ3ZiI/MyLjM+7m2dTEjUItqN9p
7gj8c/DQFvz4Q0tlATvzhZhtvwEd2LKuqaiZCelSr+08r4m9Hd5ozn/o4Fi3TZTnx1AD57qxjZaL
ZhVZLEqwaCovGhjUbs/n6kSa7BULMAfAWkQphZr04msh8T/ZyKkvHM3FPgwIh00+BFH0fCAMTnQ7
QinwiRw41IM8d2KPpNB1wp0b4Tzwta0Muw3o14Pu//j35Fwu1CZKDpq7umzNWK8LdcqBWODgfmfD
azj0qehuIf/pu05Tpo1b6NKaAh9ZWDeLk8SaoQ1Pq87TuQNo0IfacK1ZGSBZR+TDBk7lUikFgQQA
FrSYDNLaVRhumV2peLl0n8AjDtdppcQBzJjhenImJcDsNnvUMQxNjlFT7Zt8UH5T6sEBL7I7u72C
79Y8VrPT1YdKGls6fJfuC3iOWIAt6g1vmg91MUs5ytZ9Ai3kqTd1TnJ0pTvdIB/TrLcVv1ZM+QCQ
wqiPJt2p6Prj35yogWocRCv+Xn1zp++txJlByzp14R7LuJ12E5C9wzTaVlDP4T8Qg3EC4PonKYAD
tcazk5PERtEyXgu7/FUVho6K1GAP2bBLBKbYPkaSxXA7zvqcfH1/qpe2G5gFnvXl5QE2eH6ywgnq
kqoVylPogMgKDKWW/b7onPbXP4zDGwdxbUGBrOG4oeFUhRODvTbmZLzKRINbs0mBbgsBcuFlw24C
63rkqRFfXxcIq1ib0dgAjti1+I5h41PcgtptDxACk+/vT+nyUBQiCTPJL9c9q7LolApoCVNCAvSq
L9TXLGyG76LlLf2HkcA1AIMinKUMc/6RdFnYqV4n4VORxN0uK6veb0Sv3rGHw42n+tKkqLhRiVg+
1RshAxwhe+wgOHpaYs/+VLTFtHMSUSJHIbxh4628dK0ThYBWJTNdROrP51XmI7ZteqQ82XGE32yi
DjPVDdHPZZCZeXXt0XacbzxjrjY+3XK3rR8u/IiotqiEzxg3ng9s5NRjLQDBJ1KT5oXzIb7ljvoq
pO7daWkcHukGYmA1JqK+67KuObz/PS/M21WJRxD9oBLwpt+uhPBhu6gnPSm88hu+ROMUTL0nbnWr
z3/atZd8w4Km0zae6wuZCskaD8vSxeYpXc06q4k8IjfDJd5xy+flnQZ62VqhbyuZ+UDUkG5cLhcH
ZMsuVzgZ8XrfdiFEC2FhSx9Hc/WjnuPwy9hG37RCZhoPSR5tTPDtZQYOiiLlgnRnxDXMu84tIJY9
PJbJLdOHUDN5rwjCjJcPfj6oI3w58CDUZxdFrtXuSdWiVKxYnFq7yb95peZ2fj86AkXeyehu1cpw
E78trA9rZazGXUVBqHRgbB9h4AW/m0chdKyv7jBUx0Iph33qJKrEKT786Fu4DEr9RkPjEDjrOpXO
RzZmbBri1PM1d6R+5i5rBGGsHesPnpDVR+86xiO9XGTcoHi9AQhrcCCplCJPYcNh7+FJCEP1u84W
yucEwNGWF+6bo7gMt9QFKY1hWLMuFGUJ6ZwzZPXJoq2wy/Dt22GjWl5ljdUcK2HagYmZxMa5eDso
x5/snfsZzCdIofMNhIipKExrrE5L+QT7M+82C5M29u2Bajeyx1Qe403z9Dc3u8GgZNE2aR+3rbXa
tbi9NXGhO9VJ8wbV2cVUqB7yKVWnXd1tZkEXBwO0y6eE6UGz/XyGmbAm1D5ycaqJd37gPiS+OoIO
/9wp6vjRiHmZ2F9jraK1PnGbQZ9Kccon2xr3XRaZuQ/YMNtqtr25zpaBFgADgdrSZ12aVn+ldvos
UtpSA8opQrhfh0yWB3zEsyB0Iv0mHV25EaJf2iaw0NFwtBeFwXWAMfIaNEAWcQAiObru2BzXhlNO
gy9ysjqnapWvddLt37/c3sTeTPLvQVfbBL3IkqIO/pxFU8137AxFBk6C2+TenZryh6zz6DX2kKvq
CyvcuFgv7Rokh8A2AjJET3W1wAZ6bSN6DTjZGWULnit3+93YK469o7U9Pr0/0TePxTJRwm3U/xal
jLWmWOjmuLmkePDiSFp/zUZlcnZ1VZZbRfCLC7rY14FkhIW1Puy6YjgKfqr4w0y0J73C6/zIm//X
qOErNibqFMjKimmriTLfuLrfRDl/Zvj/j0w/7Xy/1nOvR6Fs8D1lv/4Qi0GFPQN41WUkrnLZe4+z
IUbhl26ZhwtYWnl8f4kvHRjNYYFBiiL/u5blNOXgCZEYOE4O1q2uC/Neb9x2r+ey4MHUy5/vD3fh
vICzgezBnUoDcV1mEh6XNmcfpaPK7KhGjMXsS5eiJJdH9uiojXs3pOGWmvqFScKrIwP44633RkYy
Q82k9KRbnoDrO7eJWoVHyHXlDaRHPQZsbc8fNnwEvsRDDLoa1AUCx6sLrxZD0y6R46kUXbYf40av
r5quzbsPP8Xn4yzH9a/7Dotvup14UZ8m2YR9sPDMj73sdcfPOoof73+8C5uVZJvvxscAWbyOFWWR
EBAkFUZuhqg1ON2evNZk0/5akNQ41adQk/2WmE/3m6xp3YcUWVnv+P6PuPgtkQEm9OB+B3Z5PuNG
1lpC8ZdvWYYTpaVsPkZd6F4RkKAL2oGbf3+8CxceODRXA5HHmG+CHakpsJ17ozyJTK/3Ssct57e0
Xa/m2SvLjej44uTAFKNoqEJgW0dyulV3oRXiEzpPiQymuJof6Kmr100ba/fZlEcbx/Hi5MiwFjwa
J2QNEdOcaMyGmclVWd/cjdJUWl/gdFBiOjZ6xuH9pbx0+NGepDxI44em8jL7vzarLXSnydukOnE6
Rj9NC4Q/Q0f9qrlSfuFRn/eh0Tr/vT/opSmi+gcaBi0PijfL3f/XoJGtlpkdT5wQU3M/eUKD5jWk
1s/SKbYUQy59PTgV2DfRY8JFZjU/rTLSephiLM66tBzvCiNNlJtqlNr0iRh5DH+qUqG3uLFnLq4q
rFXwXRQj+e98glbVUK6GvXNKhao+giTDuLdTx+xVq3X3sQ6zT5UaO8rGqBeeTEyVTO7xP7WVdbnX
6Uwgk0ZbnLAWSL576VT7ndSFu3OHRMuDsLS82I8nV6+uYqXI4o2A8uKkYYMhE7AIO62xqvR6qlBT
EO3K8yr3cePAfRFHN9dXukbby3jGrjjvDbFRern0hTGpYJG5CLh7Vtc6wgVdLGIECdnBBYgmdw54
I8VVWiMPEYGX+YdpLsQK4Fxcd+Sx598WRptRxgKfPtg8+bOSafWugZ/8ZVa7/trqQJQGGY7sG7Dr
S9+WPbyoP9CnoCtzPqqrqKEBUhWpMD1MgnBCF4gwKHrS1HY8jINU9tIwu18Y+GTf3j+slz4rYTQG
C5gDIQ2w2svljIM4vfH8VPed86kttS6IUryBfCHEtNObQuw8S2xpo11417hdFjQAo9K0XT8pvYqA
RxIxX4K9KyyLhocBY5ldOcGo3CWtsAc/KyXPWuyF1kPc9M7r+/Ne9s1ZsWtRlwUUAFSTDU3H73zF
56zX1LDmF5T67KY3SY8XL/0T98Oa4X/GWfIUuhY4Gq/CTT2NzaZ2kBqqI8dtAplPUl43c5NV+6Sp
yuzq/WlduHvZRniBLGalKPivti81GJ1yvJ2ekL1gJ1Xwt/Q7OzTDGa5ZlSPo9/Fb6WzA1WU/D7NN
vox6t+Sm3bWeo4y+VLz2STQkgU3fVlflmJSvWT3MX96f64WrgaEB0tBGXehAq7niV65nmYOukhF1
Lm6aUrrZoZx1+aP2Bu93lhbWxqa5cFgYcQFVo6QHZH41IirlY2e2ZnZq6ib+rBqxA0hrrPKXhMrE
f6XSY1dW2X28scaXTsvfw67WWPZ1qWi4kZy8qHmpROXclmaXZb5d9fWLCJtbgESfra6VN6WaVPX+
H5aZcjSwCoTMCJTOT0pbToCjOr7w3IvoBPbwti6i6aVTzelods7w8fiadAHYDikaf9Y7GMnuTEmH
LMdJp3ttm2oiRIm0E36PeFG/P7MLty6wPgr66PkjzbXGNmhShqW3mAdgzHAT1qK4MZpwlH6rRPKI
w2+HN2ocujci+jgeerkW/hp69Um92sWqsEXlWsMdFKOg2nP2nmJaT1hCjxsremnX8k6CDAfGwY23
ekLBo9P7z8z0VBWyb4N01rv+Rq/zvj00iuPtMkWvQ7+vNWu+en+BL91GFLoWQ28QdjjqnW+dUkZe
lyugvkG3TrejBR3NhRjwy5St3IgTLg5FDEgW+AfytRoqRBVcarGSnoAgN9duPbfXfQXzM0dN/OEf
ZkUblSlBy+IFO5+VUk1WhpMsCoJ2kR7duU78MZPmfeLwkPzDUDb+puDnKOKvyQvOzMbVFm+EZq77
3u+zyTzYsSn7Q5w71bhxz1w6D4i+/N/RVhsFU4kR+UekEXUsW1tfCqBdn7RwMIMkxyOgdsYi9JEQ
do7CasuNEOgttpsjATgQIRHUDdgvq2WdAV+qUc/oWPppkILiIUfFU9cH9BSgiTlgrEf9jjKc9a1I
WlsNZlD+N3mm5Fu+gpf2EsJkXHkws8hhVrGBXstJS+u0OBVDOxx6bHBuacw3e9vKlC2fj4tjAWQm
R1uc59bJkp11sK00zOibGsuHpJCpFoikBVRdd7Se399Ol9YYHI65aFGi90kD43zr5lYrlKms0hN9
024C56tlw35SZ7nv80aaR8PW5BDgSGlPN1qnVfeeHWPZAOqr/vr+T7lwKZEfcvdigIFrwhogGHl4
p7c54nJJlTt3ZTIYXuAog2+Fv8IiW755oW/t7wsBA81vl7fM5R2jfnw+ezph9jwJAF41mNNXC2ie
dnCaInGeh7SpEQZI3DLbvz/Pi2OSNJGlclB5xc/H7PQK1dUZ60hXlulNOI+VpHkyjFfQTNX7qFeV
D0txg/BZUlOYqkhxo4d7PiKSDmo82iGCv5OCNbKuuNetkuZfoK66gZ1Gw9aAF0JpMDN8SEIEpDPW
VAFj6CrV6Rkw1VI7kJ0+VvtMGzR1YykvbRmUqUmASbp50Fabt9Uie4w0l6XEROmrnraivi4qc4hu
B1qc0bEWLrXFEI2J8aMjc2JoTS34NcpEoBrOlzRJQEvoGhSfcvBIrDEvtGPkmwyRA+TNIvRIwNE2
geWVzu/3t8+bOS/7hmeNFA1xRwQdzkdGfEhFatiTp0ijPR44Wop2By4jMZTuxB6NQCvn7jD12tZV
8eZeYuClagQoBYgi1ZXzgdPSdZNqLAYE8bvmU1X1N5FEh9ifqmL4aElsCSoXRV6aHBrNxtWGHZOp
CVHick6Z2U5PhTTHhyQK48DrJ2cj4ns7K4aiJcyNA8CBU3I+q7oZrLHXUuckaX0O+0oBD4BvrDXe
FqWZ7d7/dm+O/jItqmBEzeBuwE2dDyZSHMPn1MyfXVjqe5w95//MwZ6e4latvi/7bCuefbtZmJxO
UY1qP1THtYT7LIy8bbqsfB5iq9ibTdvE/gyd4Db3xPwTEbLxGqlN7x+mSR4PLG3xcH6DLwjDzi5H
COrPtdfYu7JUFdWHewLy0bOLK9GmnfZPI2LquyBkEDpd5dSCk5jSDM+fCzEP/gjH91PhyOhTPKXl
QVTusDHem7iID0nc7C6KG4uE7mqDToYtBmV0i+cRPtB+komy71Rr/E63RR6aOMJws8jGlMTBCz9o
YcSDQRYPwxY8Mvf6m5SzKNNYd5nYN6E1/lzOQbdlXrQmAxHiEHPRY1gclJeIZzk0f9VrkRNRpN0a
2os21tOhakT3TKkPasCsQlA24mcxtsohgyXwnbpDe5fK9itwqO7x/ePyRxLor5IMvwO43x89wgXg
yH17/jvKqgMpos71T0vPbUX4hpKP/W1kQBi/ldJDaMqv4BQke7QwVHgSWRoZre+EbTp8nnNzNq8i
6VbyV9ehybErOs/94YR28+pkALvgt4xwEK6VpALIALbV6++bwcaJVrGsJ6l0autrZtHfG8KWya+N
qS33yvnUMFMDGQOZbrnq1vdOZ3eDSEIt+TkOwJ3vQTp0P9MpsfDB8kKw9ZOjRvsMlWjrKjFq09jX
9qjmxr5Myny+nVShaV+cRIlzf46dId5NZRpNMD2TWRwxDs3Cew1IdXWdRhQ9ro0RjZ1rUeiF9jXL
+EfH7g1rQ+Bpdbvx1gOc4MAv3O9FsXIpWvy1a2YAfaHj1NMLUOPqQZdeIn1Pw1qh073oYJdbLpGQ
V9eL6BIhk29R8uEQqmuEkUiGUslh4v208kRYR6WdSMR8gPG1fTMXoxPt6x6p68ABFqN9aiTEMQ+N
o2lvhZVW+ku1pjg0aeT+VONY0XahNxWpD/yrd4M6wVzvkCpxUz4UbaZm/lDN0WdLwv24s9zOcIDb
eEN5jN1aK59aMwyj2wZVo7n+PI+dqLtPXTEVR9Ogx/Iwp4hKXmWVLCxa2KkiCr8xm7E/0o1pbtS0
LFq/yUct+TJr0fCptBvdhcAo01e7jROY0WYzP5olGjy7Vuk5k7mT14d0msb+qiuULDxWaa+3wZhH
FfZxeZ2mBym8Ud6M7txQgRuMKbTvK6ysf2WUxXrf0cOm3juGUiYvkzkhKN9muZMGeZFZkT+ixWmm
BzsfwuQbPJD82ZtYstuSRrkT1FaRp59EjV63pFhg0pr3O6u2lFujDp2fDuFRvDdqL/9cN7PskFgI
U/toIaEW7Vtvys3r0U00set0cJP7uW8GsXfZ2J3f5aP3gLyqLnx1sFrvCFIvC/3JgqoejFFrNLtM
GFN3gNMjk+tGoU6DssGsPLQ8ZuFVhfJA4QO/GuNHrx6Euy81O3Z3rQTdeleqqsiR3LYLr9+j7KHi
1IiMqnPbm5Xm0DxAXS6o6zCFHjSN7g+DMql960y6Vz+SPZny3qqs0gQDMGc3ukRH4JuIObN3TdmM
96rVSOnnVpx4aNXOTXRd9/ro8QA2tbU3jUorjor0nPSTmumZfS8wugbdi7T+fNUmbur5nRuDYi/m
EoK+OSq3iaQhF/RqOpQ/I5TRZDDyzL+6dutMQW1X4gvX57JqqRmNexP19OnWQFsiv3eqYf4dzV2M
VnZXOSLzU2RUEH/AcDR0dF/0yeAGvFn2dIwwjynu50FVtNw3Mi5XsVMKJAQ+mQQm4SNWN5q8ruvI
0z6ZaqOU12FRNWMVGLIui8eoKJToMKJ9GL9ovY3/bas6eVft2i4P9f0Q6gItKqdI1PRHqMQy1v1B
a51KD4ohKaxvKtBD+7aogFhdO3UVVTSNyB4Cjp7sHlVX0cvooM+GIaJgSBSn94fCNsObYbBH3Eqa
JMoa2N197qadj50IMo9NqGfxTrenkMo6xkonMcWR+j2OGvVhpjkY+Q33QnqdcDVrByT/9f+FeIbh
u4pSwA62+NTv9b5Rjcc5VqbhRTOEARylV2X6fRC9dW8qRlzfWZK3yeeGQjjZdSO1uanDwRuDyNK7
Ztd7NuCcQa8K9SGti/R/Eqirda+q5EUTlT3bH5W0mIMqTa3jjMyz5quNY7/ac2k81chhaGzvWGt2
9jRjWxwKY8ghgTpt61eoHEWBXkczOuBOW7UobrlIS5iFGAEczYmGbO4sf7laPBVBmynFlxbgouvH
duWOVyXNlsnv2ygcfcspq+KmxpKqPahxF1/PRm5ou6brJsX3pm7qUMJTUqnuCaqqYodCrfu5xw64
9lsTd96dGVpVfDTMVDezPXY6CrryMEaz6x7mUgsWARNH6xlhkuJX2Juc61zmbbxDlLY3P8PH6+RN
3qBHe4cifdoXh1SdTfsmacL4ycrTqd3ls2HFiPXrZhk4dWQ9QkNPh50yT07v+ug+9lXk1y55dKCj
m/05MrOwO+UeyKWANpGe4hCoLrOrRK/s6O3r4kAUgEiXkFxRX6te76/UodRJ2hq4JEExxsV82w55
KD/Dv0YwIYehe2poHv3H82ZG36Nymg6jhrrVrw7jZT2w2hmoF0r/eXu0xFx+Ub3Ms4LKblJrb4ym
FIeJllMfCLs2x4NCcxMEd4YTpj9lIB+vcrok8a4MTeepBOMx3Q7dwjZ2c8uU17LzFhvUKqn8Ye66
8q7JwHzthZ2M9nWpDexnWNq67dNHrJoHMykTcQTL1Nv7UC3BpLfCUbS7vkdvSNu1SFZpr1OBTNW9
Cs0UKr01prl+Fy2FVNAAEesJC3yUQUg2I55kOogqOcJTNxVnl4t4LoL3o6FVO4PG3+KHBJyFmhfV
qLXYPc3zUHoTfrZpZLX9VRV1+WONyrT8HBohZ9zlGdF8Xht7PFRdZwi/KKX7QZmc5VdQ4SNuoVqC
VMua7YfXgWarsa29hEaeJD6X/knrvKyEYrIlRvkmVGIocncq4LA1yajN81AJ8kIaR53QX7gVy1M7
ddGtEyfNzw7z9/4oNCfbMjhZZSxMDg97BJ0QZl7y+HXZIEMqKyOwjV+93IwtX3HEcK/1hXbXKcik
RQJHAacSOCiMnSY2Pu8qx176ulQXKVb8yQmtNcCutAY6Q42SvnadGOsgm+zkuaAktbPHPN/KGZal
OwusXYDCf3pyAIVgW69Kem0TuRb9qfQlijvlIYUT1X3i7aiqnQafwd1ZEYXcY2n1lve5KKB/72u1
q/t9E80EZZmRwiyAU1Zfh4DyH03QwD1l3s7r/wuH2K3MHVR9mfwYlFhVD/BMCvU68Zr2d13ads69
6RbV7QzIsb8i1iuNDazrm40DWR+JEVIzDiPJ7qru1Kej3SIpZb3MRMvN8ppr0ZdMj5vbQekbNm0t
q2b//ul88/kYc6GvL8zJRXhulYU1snQnnYLvy/JqSR9+xJDcSIXSiV95kdxSwbXWqRGLQ2lkqfvD
gmXrrOYYDciNznGivowpTmgHIbRSfhmVdphvLRKZYW812gyrh69n7Uo9d3+Czuj1gOYMbKkJ6Y8x
91MYnfm3uEaEzz7CJJ2be12UUrvKp8j2HuaaED3x08VdufSFYcTif8kkQovwvIedMPoVQh/Jd8FL
Fu1DdDiKe8/NiyLQgS5me13q2jMak4Pm22Zdg50UdNFIckTa3lRFPMePZiOs5ktU6pUsYZuPstqB
8lajQLEbRXED5DrD9LowAZX6VRLqGB5D2lT2jp5ZaR90dq85B9SA5xnrLbN10M7hsqBAvi96qx+r
nay6kiZamIq+fTBnnrAnL4yK8tWJG6v9YO2Ku2ohCpLe4a4OjmB9ZaFCnCZDM0zP9AuifTKXOBbF
iXvvzMYrFo/KRp9r/STYsN9IkOFyUUjVaWmd35BdE4/aEHfqs1KRKxzsKYsOk5LpX9TcyqOj6s79
TndzI/WzGNEOv7WrzNzY+OvDxm9AmZcrmhII7ba1qukQqUqUe6X+HNmREWC4nj2WQxX7VPBNQg6o
bBvFyDeFlz8jcrCBawBtojJwPutMaNKq01Z/dkyiiqSDvJ/HTXIYqjD0lcGej6hzaEGZdD+URElv
NWlGgVvnW4L6F2bOynPoEayg0KSv6mmFFRcc8Nx4DrskuVZhXu3Nvpm+ArxSb2Unh6v3rxjtzZkH
S0+NhwdqUVfltTifeDM5crAG23yeUq/97XS5fe+R99i30Gkc1U9k6nq7rsvm/Ij9l0KK2yjNXuq9
mHfhAD7tANYi3ChorKqnNEv4UWjKwmOgXmuuiQURFjwSqpv5DAwoDnS0lvZuVUvVn/ty+FlUaBEc
5sYI1aeN1ViW9+83bBmYDiZ0G17Nt3KmbTaBb+NmfI5j9/8j7cx24sbacH1Flmwvj6euiQISQhJI
yIkFBLw8z+PV78f03lLKhbDYv1rditTdWuU1fsM7+PdgTKp0i7hmcVHKRrg7mctx2sZ+JB9iN69+
0T2NdhBvVe2Tr83b72B8wEpUpqkJnq6K4YZ5ZPaD+dDWnfMtqnR747vSaggCS5ug08nj9vDxt78z
5zj+UPmnojNTaheXP91IVZlQrX0owvA16o38SjVy3KdSaFdbynXNPU5E+udwQ/NCIxACo9hASXgW
0Tj9zk6jJKGmrfXQDb16YagSX45+mobvFLgNzzHjYI2M8871hojVPKmIPQBrWcysS4yddEVmPmRV
PVW7bKymK/xe7MlDltv/Cj6riTciMrt+Ax8o36iVGFfa68uIcP5oPpUCNo0BttvijLeibNSk5qNV
1AAODeCPS2L0fDOQZG3VGOphGopsOw7mmuPRWd1uHhrcKAgt8Kt4TczXzz+VwlZQYMO+0HkIBz/u
v0QZO+K7TAwTNEhs6u0O/bC4+grVW2xGq3XEriOD7zcROuVfcyTv5DGNeuWis/x2esV8Xm9DT6Xr
EO7r2taG58HomzbCKUdq3yfoFc6mgMx1DTWoLj79SFCBpFWFnj7dIwDqp99SVjkCVXnCNBY84ZHZ
NpEnByMBLeHG8VcNRNFKOH2+dxgRcBt9JIcexFJI3woMX2uoUT90PaSjyVCa34PSjPtGpumli33V
RS3U8VDwtB0SHtKVS2HemqeXE6vHxWgTpM3nZfFG4UjYGOTG1oPbyfagO3mzDaQ7oEY7TPuPL4N3
3kMuX44kGrQAJWl4nE6upJo6+kNhPVh9haJbi37TsXG1Vnp5aRnNtnPahCpWq33BUD5zLxqO206n
rwXsLizy4NOXEz+HZwoIu+rM3fTTn4MoktElo2Y9lKPe3UrLL3eyGJO9LQvNm2CWHuzE+KRcKZcT
gzLh0LCQeEd87nTQwVFgXxaN9UCIaB+sXO2fItsGFFLD3/lc4/X/joWGBwV8hPOWyRMlYlFXUWw9
aLke3feoKXoZqv/HOs+zlbU9v37m70JYY37xwY8v7tzSBZalsPIPidVhb8UL7HWBXm3GOD+GZqBs
ggklR90MwpX9+/7AqHABnIfXtvxGKagJGZ1pPSh97W6HsMsu8KbABSpzEdNu813XV4++qaUr9+1S
SYTJRVSHQUnAiSmRPD1dSLNrQ9OQZfLHGFAq+Qm+2NU84QQard9WTbzcpNuzH1PRG/syNUp7y96K
Ncxxij69MqTWsOH7gipy3YloJ3BcWTPLfOfA0VMkwp8xtBCal52/MG/yOE8H8UcWzR/fT+K92UVy
I5JE38YBFoRgMY2NUU+FVwZDsqmHwD1ElO62H5/880sGqypQmBh1IHhgLQPQJlTrVsrOeUCsSwI8
6oZvddkpj2NvKmvVp/OQAwQkahFk1gbd/SWkDoB5kVpkYA8xHYgrXxPV0ZdmBOheVe4nrYnR16zW
TvV8ak9vUfpE4N2p/dCbJwg43QzRFNjJZHXhn0oXNC9owj+0+FTUJFVGi/5iO/z9eEbfGxD9udkm
YS47Lf2dKEv0MjDU6E9Xm+MvALz1zq109QChYfzdNurTx8O9BcfLDyS+gJoyu7nRsj79QLi3dtHa
dvCnDJ3C+pGnsV5sqKfV6lUi1dBTCkqjCGz9rQfpX1UCa0VvtBvtUBDz7jqrjkFS9mGb7M0eJ/rf
BVTXlSl5Z+GRAHe5x4lBIF8uIqDRHUYR+rXz4FdGsc1NAq9oaBKqYXH/bKSt41Uy4oH5eGbe2doI
tsIvI7eA8rWkRyt1Uk7YazMqGi/AlWL9enIH87eqRPWaXOn5XcfeepOVJNokOJl/yz+BlpKYUSLR
Tfuj2mG0Keu8O6RVnXgZ4fuVJdX2+6i1xSaIIZV89isZDSIFwDN8xc5oBwUmBXXfyuQPkmK28EAp
ZZu+xhHEi1NjTXr3nc3GaKDpgGZCUUYPefGd+G21Y1/Hf7DNVPVN1pQDzoUGQrzflAhjx53R5Oa4
DRLUvnZJ3Dv2I1Tt4aagB+t7pu6rrypCiPbVWHTluEOH0ol+xk3NPv3ktJBLga22MUGi0HxWvwux
xcStpJFP4cijs8mxG90SJY/+DmHqNfzE2erPkQqynqSwZLCAOU5nZYrTCpsnVz6luh9fd1acHJw0
pU/O9Hhdroi7ygqvRd1VK0/s2V0zl4koIBCfIk8FI+N0YJkNVMoo7D1GvA+PlOimq64rhtsiKYdH
qCFr9h/vjweIizic6tRZsSizRW4Msf7o12l2oSfYdXVDluwyBPNKL0CVeaU69d6AZDBox9Oc4alc
fKDtJ30Y+oPxCBDDeZy6wfqWJXTHVHwPt6IzspXn8Lw+wvWEbRNn+C1rs5dLqamyak1deXbSqrW2
eV82ZDy6pAXuu2F2JSqZdE+JNtqmcpQQnvPvIKKb5kcmxjLYh2Lqyuoi1YaxXllr4nFW8+SmnznA
cCV4RG3tPK6p1SCqGtSYn0EFSMSDdbeWRFJgeUN70w+ZY/rXDrWbQ6A4yXRjVHSDaAvWJHdKZEr3
axHo6RYRmszeDpqZ9l+bokUaJrMNtb6oMrvPjoMSIDSUQLRGgBFQlHkx1aERXlRYd3b7Xu1S5Xfj
t8AfKVSKZOe0jXwWxAoSm56G6LzvtDD7HifIwMsNDNBsjHZWIaqy9DI6x3f0b5Xxtysb+0GYJMZf
NCM0HojNo+R5Mrqg3UVulsgNgIXkSTaNHXpFZmO7V+AYenCDEpX9vhtG+a3UK0oVTSH4XzemSjKC
+h5d0P6YB5YZfrejqP2OVqU/XCiZn/4wwDONnjLjmLZjZNMGVOKhuBr1Rv85uXWj/RnTCcutPI7T
6KajBXBloQkZehMdxWS2BLHSu9oYVPXoDDVYN2+qwU1va0tE1y6UV+fSCBzRenagVBinJFWMg3JY
uM2RToksX+qUytGmLrWKjsyk598j+MgGTfowTq7xExIqy+f6d6bd4u9Sa/loeaYVG8gH9VLZhjnU
gANSzcq1n6aDuwl7O69+WuUo1X7XGmURZzvLR5NX4gUUSGc/AGn/PSmRajzHsov6fZhS5d27pSJe
jdCf8hQik+NSMLd6IFH9ygN8di3O5awZ8E18C291WdbT3EAN00Idn7kimoNM+nYfGk2wn7NqrwJ/
h/gulttq2McrKcDZyDYkMUC09FEpufAMnN6LuYU0QDp2xl+rV9MKgQl4RVsQdNot/aX8rgKdg/0E
1c/cPTTYxtM4+Pj5OSsdEHggyoLSFLjBmSh3+gPGdAjNNM2C1waNvuBWOI3zW+m1iUAsrW7gnEfR
1VT61S6SbXrH6zSuXGRnIRc4W2oHtCLJvOg2LwIS2m1aRuISPxHea4cQT5tgW2RjJjz0S74qGMo5
NNPdYg00ubywqSaiDUPATcg9B92L3CtxymYoKtV6GpFw35fTWB4L3SkOCeqjKCSWOGB8PNPG4lKk
jY3qBDINdD/B3y69HNskQG/YHtwnFNvsCQxRl3jK/Eav6KQvo8kZ9Q7SllcIPQ+LkuLpiqqKUky8
su4TlaLQM4a6+2nmQfoC6Mb8pDAa8k8IFMzxJNGLPntBnY6lj4Y/hnrvP6m4Ql1E9dRc1mGpoouL
PEvZrUopvwXg/74sbwMCS4L8x2EhjDkdEEnsJAnd3KVpbcpbu3O7G9+BhNypfXMcMX4LPL+gZpBW
hXEUZfGoN4Vy8fFCnqXEbz8CThdxFDsXbMDpj6g6raCxnbhPadnq1da3JscLifDuZNONl/3oGDtp
RfFzPwT+iy6n/iYxMzX1zFR19h//luX98d9PoVRNf4ia8ZIknWStOkxN5z4VrtNaR7frssrrWkxJ
PbdHxWYrtHKi/ZhHt1o7Brcfj36+pVl+dFT+3+iLiUCIyzBb5D6fyj4Lt1btjMFGyHW33vOzyjgO
YRUUdGoQS7LVKPShd5uaCU/0+IfhwsmxpsY88DT2V1boTittnvfGA7sC/xlLICC5izsp7xxrdN3R
eRp6U6DmOmB3Po79Bocc409TVuHK+/PekYW8QWTMoQUeP8/zP0lZNyN5hzRwn5KgMr/pQxU8ZNIZ
jpMRJWtksve+jU46pYaZbET0eDpWXBERVjgfP2FUbw+HvLWSq1yEzuQpieJi25uY4u7T2wSsgEZ2
Q9kGMaPFdBpa1jtKlPtPiq+1waamexXs1ZinfOWKfec0zLYFLBqdShq1i6SvwPtjxKHAf6rVIt/k
me+CiiiUnYVh74VejcmmzP3qZxRV9eHjT3xnBecsA/o+VAPq0osV1BsEOI2ycp80bNzdw6ROEa5V
hjHt1AH43UrUsHwzOfXIUZLAI6KI4teS1W6FeqMkWqA8JYZi1HNBdky8Wrfks18oCVFEk3qBcP3f
H3/kO1uHSx4BCCpj7NKzujNuKlSYTabXrwKEJvLuglRxOCoYGezMuF2z8nlvPLgqEGNI4Rhzjl3+
ORY0A6tEU0flacZHXCqwcrZdDotqpzhhdG0wC2vt9veWcdbBIg6aKTL6YhlpO0Wuj4TJU4DmZrCF
VetvFN2Ksk0mI39lt75zezIWmRJH/63/dfp5idnLupCd/5QZRavTSDaAl2nDpK7cLu/tFuIO8n26
92yXxYl3u6oU8WT7T3YatMdJ78ddnMThJX1r/9oup+RYjZO/8ki+Nyji5nPyBw8PzMbpxw25n7tx
3QbPCpnCxkiqfoePNIYeUisv2qI1vhR6GK2cwvNB0UujmKnTQEVNY8k36P1ODX3VCp7bUEKPTc2y
o0MEKW3vDEF5nemVW3iwwI3txwfjfCUZd46AqGtBA1oa81CxroZA2pyJuBGVV7IQhCSUjF4/Hud8
e3KBotHEdIK3oU97Oqm4ollpnbfyeeht91qM6ehFvW19N3TF3X1+qJlFAd6D3IAffDpUGoRxhPFg
yFB9ej0qevQTb0mwzUhZfPpaeTNghP3CmzvDak6HCspa1tA6+CpXZF9SpVaOw6hxFDp57cg633/8
Ze9sErQ5eBy4Q2cxm8WtYviFnbYh/J1arc1taA/Nb1cRyTF1oxDMnNBRoM3XhNmXaRaTSAcFnXBa
F5T5lt8IvqXKjCwPn1W17w9Cj/ytwCXVC8dYfKXC3MAzHPR7QB7Dzo1Va+WqeW/jEFrMpbCZvbXU
4vfDcrRLoYTPVOe6I89ktDHsLPluT114/Hh6zy9tsgIq2UijcxbYraeraeZOZ05WmT7XQyLKnZqG
efzNQTJfv6NC1dwGBaTrNeGp9walFsZBI5kktFmsaVrEMRD2PH/Weki+Kj7Gt9SFxPU4ZPICkY1h
5XZ7ZzzqBCTOGHiSyi0Djcy1pgr4U/4sKtv0gDKHaIv2dbPtx954jSgTr7z45ws4v4I0pNDYo6i5
rGcCDIqyoB2SZ3XUp72TB/ZdFwqMgbRu0j+9WSDZIVlMNwKULtXi0xUkjMhl3xfxs+LTKfg5xhXp
v+/6qXLMoQv8/Hi/nH3ZnMdpM3Z1Ln6fTSUqk0HRi7B5nmWe/jRoH3kaASqPryK6/4+xyMxASMyl
Dophp18Geqyw1Clsn4Wam6AEkLXa8SZC8KiVcK0FcXbPkIRTm51zI76MPPF0sM6As1z6+vDsDnV9
LfzQ2iBAad4MXXTs3GgX6lm8cvbO3iHQcoCBwafpHAN3icjMC8fPkiDSn9VYJXzBE69Udzq1wpW8
73zNZlIfZuN06qnSifl4/BOYuXFXd+Rp+nNDjwJ2LR4jl3Lwu2aTqO5aFDjP00nKz3rNWDv4p+gv
0wM+HUyrTTgvrZv8TcxWAH7MzDt4odFmGhIbAGiYbSCyubsg1rO/H2/Ns2oDMqFILMwq1+jPqiCU
TocWgyXStuqqV0qm1mOI0NkVmdX4vYxgGyVV0P8tEA/8GRnacInbpHOvp2O/MtdLq7AZ72wLtEop
pBPX8PfpjwgzZfDzyWxehADbvZusyK88M2yDkrrY2CJvEqpoHyH2b9wpRioBxY1Cu0h7s4qpGaf6
YxODfj8mqpar+5UZWu64maLBc4ZQLVkyAhaLHydCBESaxNRfECsS3zvDF48KSKvfVLwrHMw06GwD
1aNdSSZ6VUZZZ29cU9FmTmM+BxNGd19N8fALFka7pshw1iKZfxwA0tlhjZ0KfPh05rTKSZpOm/QX
tWrcLyGdp98aPpClp9eOuOnhCPae2yCr5PWU61OP7oSU264q+ovGkFBopVFKc2U9l0/H/KNIhIkE
yGpmtvbpj7I74sQutrSXaUyGF7PU8lczoapqsGrfEStb8zx7Z/9wQKlRz1aYZN/GMhKHWJRKbbBf
orxScaPoswZVRDttvFLWwU1eF5l6bctR9Ywkap1tzlP93c+MzoMfmP7NRuKZvdSbNNp+vHnOZ4LS
75yskwCB6V7mJU6SoyvRav7fuDUfldjyafdnXX/t22g3plH18vFwy/uYSi+9dbj5bDUSkmWt0nfb
GiqEHrwEPALepOIRUyulclUVdXPsRdZdGr0jdx8Pury83gbFu4sKP7hdKr+nqw1dTsIxY9B8ArLa
CGkcaHm5EAJz7VuL7ulhQGPmWAcwej8e+Z3Z5Y6mrk2hewYrL5a9n2Rpmq0SvKBT1D8UjZNvZRSK
K6Md4u3gyIuPhzubXRhEaI5yS/PaoUGy+FAiJTUMoyh64eDUqScQ1noeRDvWSHSkvUddC4Ve0+jW
8szlU4QUCLM6F0QAFZwXhDVca1pcI+KXKuHoQLnJt4Fb+SZev7x7n92xDEZrE2Y5odisXX26mkVl
652TtfEL0Ipw9Eo4rcouEVQ/wN8rO4Q7quKTwRjfRx0f6pkAF0QssbjDIElGNMq79MUMguyi8h3n
Cjawf5xCIKwfL+E7U8lQAHB5aBCxWXLuJkjdRawW6YtM9HCXupqyH6SuZ9ASKRCsfNfZ9py/C8eR
OcPEHGOpQ0IVMtIUbMdeQC/KTRgP4qKlGXUYx075luI59/8zHkI1DkEmwNylY47agGqKtDB/CSMz
QBGiyMvmqOqDeRVUWa54RWGIFejk2dmfP5HTMF834EOXSxdLevJKbKcvVhQNt35UFrsqjyyvamMA
N2qtN9elYc42yUW/FjS9s5Y8L+ggsXfmxG/+9/9EaKNJwhBA9XyR7ZBDZ+rK/KIu+yik051a3z7e
OO+sJYORlnCPE8svqRpZJsI0EXX+MmWx2OW41++AFA6HDlXGTQ/1buWueXc8Xk5apzOWbDmxqa63
skiH/KWtIuuCgkSMW2CVfuPhyi5qnvmVdsD5ZKKupFHXBR89mw8tJrMcUjvoUy1+mexe/V4Gbbml
wDx+o5C/hh0/DzkJouA2kTi/6Z6pi3tUK8B3EiwlL4FTFpjwTHqC5oJj/XJrPbrFMR7OWKSWIKc6
cWPBOdzX3VSutBDPJ5gfQYOA1wMdEipbp7uHquSoRmPO4bSn6GDGeYTcRCb+2kMRX9Ru/lm0DiPh
0QUclqIBpaZlPRtd465olCl7qUfjsW7L5iIQPFzFZG9DUqX9x9v1fDmBhtGJpSw5W5cvZaugCLWx
8JX2RcSG/zVUJ4RrIjc8GqJ7+fxIIAkJO2ju095exHqhi01mo1Tdi9/rxfWku3LXd0G4x2y+Onw8
1OL9BdaFpCXoWCAMGjJgSzuecaqR6lBS/TXIcgO+cK3vqKoF90VQW8fUMYOtL9V6jbTy7qgzpIx7
ThBgzxvpn2umB6jZN7LRXiE8GMaucUr9vjGa9gBCRzyLQk9+tYisaJ+7zOePpRhCi4dknud/mX/S
mQURrTX666iPGi5cmS++B2hy38q09jUviqtu5eWfn9l/ktD/RsSKi9bzfAcsy6HWgH+MHmTiVQ50
kYI2n+71yFZWqjyLc/ffKPNXEWNA6V3C89KGwmSWaeK1AcdzRHAFmGSvQP3M4wyXyVHHN/RzuDWG
fKvO80SRYhJvL+42Z2gHV0kN8VrmuGzv5n+mh3IMoXCELSCpiYDj4526OH7/jcjtDXeBKiG57eme
KcoMlUA9MV6BIIa72o2sYyhRK1U6Q9l9PNT5fJJs0QegTcZftOVOh2p7N5yduWTgqcFYjSDEpnBr
1rmPiLiaQp0Q7dOnR0RZjYRYGEA3+Pt0RC1w8t4EORN4RlS7l63j3kZkve42qgyIvjUGbis78/wI
IjnGPPLM8+DDYTgdcfQxII0NpDu8VkNX7UsLEQUhEGV8rZPB2eF3FjwK0HDZ48dfOj9EpyeC8WbV
QXJYqNlLILEbm9JykwphVVCf6pdgaOURlTDHE2UR/ArSWPuG1g2OJ3ZtXFmjaq+5Tp/vI3Qr4Trx
UiI0wRScfniju53VqHkUeLFpAD7B0vGGWYbCbeRrDJGz4z/roAJzmcei7LU0+yyyvFeU2u4C+i3o
p4DYRsWnK9Kg+OxqMhAkG/YPNCrO47za/1yodl8OY9WpAzvWT6d456K7r2+TBhGv24wr0fJA1DXB
ZaujwLFy+7yBcE+WlMGJ4+bKIX0K7rnTwf3Skn0xCbaSD31p3E9UEfUrmRTBtzAVCJEljt2oYMMB
G25HpVTdS81HmgwW0pRvyiiwMq/M8rHx9LhPyQIHjVgl8hBGCI1veYqu2gaphcbwQMpamOOi8hE+
mlGbK7dWVcjs0oyUToVoj1meJyx1JC7WBsSSCs+HGxoOG0MEzhNKRdlvmUrUGK3JrkS786fKEfmW
ItAEX6hCreP3x7v97JTx2MzeSETTlI2RWT6dGirKpUgGoQWe5ab1Mav99IswynQjZZH9IREcfteO
U60xAxYpBF0jVDK4wzjhpNekEafDdiZCM0ad6oEnoRDVx77Mx2rTdyjxXSVFZyeXcKX6KxTdinRX
0gRZyyPOblAoMLPi8NyZg5u6RN5Y0Lyg9/RCokSlu6MH8LWhjg2WX93kbtY+WUZgrtzaZx/NmEhb
otlB5DSXfU8/GqQ4QjodekqeYeZ/c6zcbjL0yWnc9u6lPgzGwQTdv7eGyVo5Ae98LVE3ZtU8vTMd
Y3GXkh7FphujpeiNVXhhN0EZXwS6PgXfm1DUxnVOFJyuxNpnO4seOcWoWQAUohWkk9Ov1QKjjVoK
hREIXMPwGpQIm41WmVrqpX1QbJRCcb9UAFj8lavmrb52ctzJaMBAzsw+kCRQfk9HRiwpd1MhoJg0
atdklwPpZF1tilZoya8Grj8IY6PVmgsHR8Cw2dgO8J3rwQqz9oud9TzhezJqNC4qdB9v2nZSpKdV
OjD0VEnbYuu4jXGQBKvw+Ioa/WiCbATfPKi8gf1XxonVbg3CY/VoC5JVxJbo2flXbsNp1j0ls7UQ
vyylnnZGmqrhVyumyLJFn7oqtgkgx09KehPdcefhAk/Wg84lhfzT+YiJn1XyHv1X77ZbU79zE+ml
44/PXSTLQRaTHrd9IyZN6r/ED+QyFG8YvfDGXdlTy328HGSRRDYS929TCfRfpG6e0DaBclmFR2dN
/3e5dRfDiMXtZNlQsgvl7VuCC/u7+mM8rn3JMspYDrHIoPLANEkiWBOEBuS11njKuLWeg5/Nnf79
44VZ3jrLkRa3TgmF3FYrRtJu4ktUuMyd+UVeYsfy8TBrc7Z4SHSw/jm8O/2X/yXbRlv1B0713/63
IRa3WNgbja/4of6Li3pjbH1P7pT9x0O8uZj8e3csZ2sRfIVYEImi5DPKx/JrediHsA689q4Dp/83
VLzwt3sMtsoRqThzrSK61ApYntNl9peGShk3Pd8XBYfKuKj9zZh+U+vGqxTzUtM99GC+ms4uEEdN
KJ5ilgByjop6NdV7fvO2R7PD+ok4Ww3B+ONpWYaky1lZ3CAq4P0oGdhD0n5K+9s6e2irlfvj3QPB
czHXn+mdLEmbuiTyQ4OD/RN7P9NL7Y/7J9gG+/zi4y95d5v+M8ziNORjFLoyZpj8Nb7In8ffynE8
/G9DLE6CYhWNSGlX/mp3wW7epqP32Wj6bT3++YrFSWgEdPIpmYe4LK6DS/1YHuO1kzDfQGcn4Z8x
FiehkkZhVwZjaDeZ63XXYLJwXaueisprxSb+qz79b9O2iBfqwFWVJmX356/TlXIvLrPD2uIveen/
nbB/vmmxj+1Yk4WCqPQv/09xrR/yP9a3nnf7sqv2zb28Myav+S1XzFnWdtziYWzifKhkyJjjuFF+
WeVWKTbuT+vuf5u9xcuYFUGCwiOz1++Gi/82nTh+PMS7jy9FU+JlxLs4pqdhBA47EyC9WP9lV5e5
8sMxfpj95In+4X8bZrG31Tzwk2himELuXPMQxZdFsQmNlUP61o7+d3uT4kM3IvWx8BYAC7R4gBsb
3nmVqNODWzsy87RwaG994I0dNHGI6fs8y1EmRAkrvFAw68i2MVqNr2FcGYQdWCGsVB2WkwsgA9zV
DGIF6kLreHEvjf1QiajxtQcnTrB/U4fspiJCJlwrhUcaOqxEUvMsnn7+LIZDhxsxIIqqS3YSSmv8
nNiVfwIzdQ3Pj8IEV2ffXgsLly8H0T9JD3kAuFWAM0u5+nbwkeU2dP+hq3WnlBuwbq16SWI8OdqG
ZlX9SccuADXA5IhxQcrPXPe3R/afQkMCXDUMqqT4I8rU3HDuMnXjKLhZ2eaEBXDUFGuigcsDTt7M
kzXXiRG9ELjLnJ6LhjoV2CsRPta6El5NMg5vLDwNvyBo7NxM+ZRfJwD2V4qNZ+s3+4NpDpOKMA2t
lcVhTEWiDgrCyyh46qBQqDocMAbQNx+fxbPVQxV/7rQD5KYGB9rr9NOUwkFwPdWyx0op3WKDBHf+
w50tlQ9ATNKVF+f8k2DCzB6b4A9JU5eipE5BPRDjm/SxsLL2usK28TYrzbWJm1fjZOMDgJ9hZBqC
QlAallBjxUeqyIgt6y6UebcvFMv80tmhdhEF6X3vdNaFgm1F4SmK1m2mtutXMvFlHwxgCI1Eh7wU
Dg6Hb+mAbapJXCoycO5KybMA1XVwqkd7UAGOZ7lsUbZ1qjAEaz3B4v2JImWmu54VBLHyEif8ZyuT
/gawXMwHdX80+ICY8oclxJvn0EeY3QjuGwXtY6RA4trODmbbdMFtinSHfVU1maFt6UBX9SZACNn1
VIPd96NCbaF4wcO3Hf1NjXpe3HgWhGyr9NykturLVK/NYku623TpZgwobl2MRh0Zn7Q2Ykrpi8B1
BBHF/mFOT3dpmbjYGvSxcTd2lvIVlDCiwh3d2V+Vk2rdHhGcHBDUxyfj7NA7NPUoTXEEaRIBfDod
s2IDS8dKnbtCY9IoevoeUhj2JRrz4uiDE/5i5Ha58gKf713OPLAivpZMHjz+6aC+3nfJVNT+nawl
ja8qMuoEJ81awBFvG8c+JL3QxmOYdmoGM0DP/K3ew2FeuRWWGeWb4zDcXsAgnEhwkqc/o5vTMAOK
9Z01BfX0FUWVoNriQG6JowR1Vm6ninrejgpNQSIYpb65EuycXUuzqsjcYaGaBgljWVpSo8IwQ1XP
76d4DHuaAtEw7M3SH6WXtVawdjGdDcdcg7djc4EAAvC6uOCdoLJx27Dj+2RKEmo+dQYDXomglXsx
8/7z4511NrszoYUXE8km3mbgoaez28eQyEzZKnfYTY23SSvaTZGI7FDEQe85E7WlMYmGLQU7Z2VP
n99NbwVCvHPmv4DyLTY1VSoTfZikuheyUr5WqeteG13kfs3H1tzw0caViFP9VvMN+dXQ5KuuNelK
XHZ2rnjRZr7gTBjkD0vGoGumsaEEJdE4j0006/LFu0Lv4799b2aXRhk8hOiW7T435Wh706YHA0Uc
hHn3ErNjGv0cUbTmfVXk2beaLuhtn/ZGd4t0+PTa63ZjbVNzKqOvvpz8tX7PcsEpP9PfZmPBr+G5
XTpxooxexp3TD/dWbjvXfkIZ8qkudDfZhCKq6BqA5kkPo9H0h3xEFPezq/5W/uY5pAnAP89QLn4X
UPq0wvG+JznSNjLSncssdtr4UnSY0Hg52PWvWa0XP6Kyti6zbgyfRO4P5srttgyB598BNB9yxYxk
pFR9uvEVU+vdsS3V+7Ju/NEjSCiqQ683SYUQXhCALGrTYgUBcz4mwGNkAhj2v4bb6ZjtkOLygFT/
vYs1yrYxOvdmKl2kR2JlC8pnTfB5ubvBheH0g64JSYeK6NziJonNZtLruqjuownBENk1/RfEPaa9
4rqB7pVsdDR+0/rvx9t7GVgJWAi8UMirsrt46xfHOohNUYCYN+9Fi630LHMZ/TKNUay9ie+Nw+FB
NZDB6Cct3oW07Z2wQveHe7JTwsvJVxJ7k+pVZaxs2eWFzAeByOQuBhky02Lmf/9PjF83o4tMW6vd
B/FQe7Hm57se4W5Pqv6aheH54WQoonoIAUBdgZueDuW2UCcxWdLuETjPr8VU2Vdtb/i0ZtmisBGi
bSPz6SnpkDj6eNXOtyaMu9mHDgAMa7ZEEWu1a6NZqqv3mKfZ+yypbPWyJOJwvJLw9adosVH69IhQ
/2kFs0UJCJeQiT7O1Lju1ODelnG99y272bta5u4c5E08G0LlCkTj7DQAOIW5hQYjqBdsvhZzG2R0
78esne6jXE8O1UhZKQPeu1E5I8cgVa1dkbe/P/7Gsz0KZnjGLxjzcz5rbZ6up9bFENCrbLqPc1e5
iRNh7EU95isPyrujOKCxIKJDkFsSiv0AV4MWy8B7Vxua7VgmBpZDcli5MPnp/Np/g3cEp2ZMHW68
eCTCWllkgWaXTS1SGeGdr1QKgn7ViGGpJfIyfhqsMqxVT8awI0wPIFrpRp6IQpn9nqrOTGdFeBDU
f8FZ1OOF1ScONitNInG5jTLcZjYJoCv3iVaIPcaeixiD/1u4kd+VG0VafeV6AK5bhSd6sKxpI6be
T29qkbfQibOhbqwDje+WQlcEA0Xb9GMlzXjrY+w6Dgjv2kV6FRQ+vgEenXkqv4e6ZpPITdRMwqLa
7mAZdMTZBSy/Bzc7cQB/VGlHP14kRtGZFy0mwJh0jLleapYnQUjHNpVJlCe9roekce1GONR8hcMh
qn6LoNBQxjuzrJ34Cl0ymf8OIz3Pf6APJ8PoiMGbARu6t1QfV6UxG8ZAeoWmY+PjSaRsSsXT9SLB
nEYTeUeeozQW/cDeLMsjlQ0t+jVFOp72nvRRrNC9qS+k1ZIpUa+4SFVznG6aGimkA1mdE7+C83Ix
nzAClB5vfHNsKXtiWRjtK4yxwmc4VVm2C3GLITHFvxCMiQrovLvseUH8Pcm3Fb3mQxOr+xJVn35j
llNn3QvEk0pPmLGe7ocwn9RvTmDI/8PdtTQ3jiTnv8LYy+5GGBoSfMKxOxEiSFEvqtWkuls9FwZE
YoDCm3iRoMMRvvhH+OzTHnzz0bf+J/4l/hIUelggm5SE2un2dmxsjKY1iaqsqqzMrC+/jG9lw2kz
dLFpBolt9J2mSTRxVox2ov1uy06cu7gxcwB4WSfo7XyJEuqudGkYzTidtICDccFdDHs/VNaK0763
Q/Ro+VyvI9GyVhuWCxoOFVVLrWaITeL5xlVDlnwdrNkBMdfKazacOc1V+6JtoMPLSFE8qT7I5Ggd
TdFXMPJGGVxdcxQgL59dmZ3ASQfBujmzBqlnGtGg25OMlrqarZzVTWI0w9YIbVqUlRoum2i71Jql
QXiNVpOd3tTuSUnvMZtlSrhRrRRwl+FacnxDZWFitkcgb3FNVCd0eukF/DHULLR7EZrsOptemPYz
yGaDtAF8iq0qDB1LQDADmHM368udVc8OsdnRQmsIQoslmvOh02Gc3UumJG2u8SJlxO9WaSKzz6kc
tdqj1Qxokg+b1GmiW7zhrFd9Fzx8G82w0GNviF4oievBqYuogRuSb1H9AeU4gE93O02z0xu2ugF4
OMFO2mpedDpoOT8G0LJFha2dFMQtfSNqR3UPNS0ZysX7vQQ0Uv2mM4vCBwyht7paI2p1Lq1lqtSH
Sau5dic+IKiBvkSYb6PBDqhN7rNeY9muqwysWIDCyStQfMnYfmi6s9y0Ml8N7G4789S60wgj8NTD
K3YHWLomQye4DZqn3AUts4seyg6bpbNflhgSGvNIaK02aw+cqAUSjtXSm621Vrpez1Ca0zRA2ux6
MARjy565xhXKO1mvo/pBbMXURaruNR56rgmezBYQA3CDmGdYm3YfVagJbtaGZ0iNyzQFpH3hATzB
4ktbtqCPgbxERLRArUSPDT1UIClPx++LvVsYlBvbBp+IxpAtLfk0mIyFFm+O9NBwIg8YsDoghaoT
hutxx2EwOHUvYCeuxbJ3g1JlwGphthEDony0nM4AygfwoFByP1tmdxkPZoashBeJxJrrOehU2t1f
j8+w7OG0yC8EJAtON3AaABPyN6JnoTGCEtohPrdSFDWZBaGpo2zB693YYQqbI9tWN/Ww8Js4Gply
e934fHwEexMG4omanysA2qJyvYxOAaQ/CGB4nE8B2rZ9UsymuVjXe9F7ubVEO79Xfytn9iG+RsB7
yzdzM0IjwyzuWp8SsLZe+kF7LQ+Ql47Tvukue8sTPtyebtHVA7E00t4tcGOBtorXrdzKJHRuS+xP
jZWPbmkAvSkT9KeN71fMdUdoSCh/hptry4Og6/ifjs9074UDSHAkEsDdAGg/GAHK8RRrtSU0T3bj
T+CTnz0EHQvpi4vIWAcB+idLXisZOgZa26vooSnP/TAz1ihvQv1B0lXlTWvdeJ92Z9L6RN46f1jY
dVnAnIjQAOpAgQy2W1klkctQIWmE9Y/gnEubbGSCQQq88V4Pnsk9bNZ67VzEAD+3kNCxNl3kEi0z
7D0aXtcFFC9KncgHHXgdnW9UZen1jEskBL2OMUALNtiYZrA6yYC5tz0REyOrD2ouYncFWI1fREXy
M6M58+THNQgBOyO3u7Tly1WgwBOCh2Seijj2sjDENA/PEV4xoPxU48J/jy2xE1nWrj+61qbVvEP6
XV4PZr1mFFyw9dIFfmplwDyMZFmKrUa/CxNk3BtBe9W8CNtddJ88vo/29jAgv3CWAZ4EcTQNiR/O
elmXjbjVZY9RNOsOG469BmQO7LptqxEN5I2ZXsw27aW6lmzvxBvVvuKJCwT/Ax0QgKPtkneLxZdY
gFvhEWEZ/M3mxgR9cjBTWqB0Rf22+8pcAPib4UZT/USH6ovKwbkbr6KNC9f3sbvp2leoJ2NXnUiR
JsyMratOIjuvhLPgeyD+asDcwwwh7VFSrCc1wnjmrKPHRuzP0Oqok7ofY+bOwkG89OWwH23aqLpr
urPWiTeIfb0iBCKufTp/AMeXshArPOOSqV8/thkaz1wvLUXyxibzNtag64Gu+4ReD2xoutJAgI8q
d7COl0ksPDyQuat0FT5KKHyqPzArgt8eLXseOp5kRsu6RoYAtHo+2m+4A6CA4/XABEskU3s+s08l
KcoXOkI/ImvGUECeDOQzKWcnd+Dabs+005X5SPDUQdbuzK6i5l3YbaoGclqXx8/OvqYRXaAMEJlj
+C34Iv+x9UwGw3eUKY89UCZ8QAlC494KOuDZroP9cnL8W/nLEWdZiWAdviuqD8CACFwv/7FZx4uV
ThJKj27sGYirwI/bjZgK+lkFL6F+4LjZex++vXsLSqu6hO6vIB/4GCzxnHcbNCXDiPH4Q00u0AYm
XM0+1K3lmtpOo2Fs7zKM06gxtrPAdK5dQNdApI4mYe0P5rq3mh6fyJ7SAPmHQ4BsKKhB8EpNK7iz
QrGBjrJdr974hIecrnmNvbH83ENQaIKjwO5Ig9d+DVQW4B0FVXX+llHSWtMN6+DJdTufWpLd/oSG
toCVdaT2cBkEvRMHgc4Vt0DEmgFeM1TZEGNm+S08A4cbWtJ22oRBbVA0ZgzYchNduqBJH+AppdW3
sKxXuHatobFp+a/1K4lQmYjY0QsCOODyy2fSBmrIZsvepxniEYYXI8WzLxwDvVRuDKOuSCd8n72D
hvI6oklGFRN9t1xakID7FCmfOnic20msttJNU7USw7iGCiJAuj3rBM6m/D3sGgCc8VaNR3gkc8sA
MpuhpbWyqstPqdy57/VS4zq0O8nDync/ISI61ZF772t4mqCMPWqlQZUDrDG/SYNoFdt4U1jPUTiA
t/dNWEcf3K6vsJHcDVgwzMBOfCojWM72AK7SIS+dCmJgUcv1fU4ah6vE3tTnijLz7lFm4d0kVnd5
4kAcmBmy00R/Qjc+Qh5+Zmi3yrxWz6/PpWSWfmyn7fUQrQycgZ+BtLEvS0v9dQcQfZnqAGojAY+c
P+Abpe8l6BcOl3Rmz9HKvN5fKqYzTNPM7afWcnPCodifGl5ZsGg47kgfw53jp4ZEFHQbOvHcW3fC
UT3YrEYISsYBHMgxGJXSV8YaOfodeB6qc6Cqt9Ln4MRay6yzycC2uaLOGr34wmgZjtrxO6f6TJGo
XdPShpOP/DSdAZhO0InyM1tbhGnogpMn6iY++rS7mysGdoZbE22SPx5frz0lYqHQfgDUZrhE4bWU
3FOw0Hay5qadzLNYcR574GnpGV0WoO9jbF6GRufEtUZeED8zOl7IbiIfjYu0vOnb9Q3wCaiQmRvd
oPvYtupt5NDW9RUaWyfdtTcEzwYgrwQ9Ml5pL/EICVoCPIvhyFH/nJLf31oF9WzT89y54uOW68OL
m/U3iILVdYqu0Cf2yr5WYU/wlo2XZlgvbE5+AcPOMkXj2HYGe9JRLg3fTn/tovLgU8/B63li+Kfs
1x7YGOUveGcldgkgUoBdKs0OKS7TQZGT9ASCm976qQOI2+ZK6lps1lB7TjjzIrW7yexAHm7QRmN1
FawZGk14S+abV9msDUbCfsqwGftB0ovdQZwyy4vRFGzlWfGNhXtB7jfqrC4l6DbUnLmNfgIioa7q
WKA5ltB5NEzwgAIamuAUF1ZZk4QFAbcRbgA8YaOSrhQ11KOG62YdEH9ns0Y28ZHBvHSUbDkEmZP9
ud3IVidWrnz0UEGElEXeuQd2DHEbv3L1JJBm8jJs/gIyI0sFLmTdR597e2Tj9etU8Fy+AYiwCVc3
4cxgUVDMxn/LZzgDLYTCT6B6TDt6UFcs0IoZmZFIziBBnx3/wtgskUaWrTZuQzVlAEGu+2xJxaKq
ElOrCBXlalbTGkTAdLXQj6UVJn2YX/QrOKGYvQREB7QlgMYg0KdiXMCt+NHi5jRTZxY486SlxCtd
XqLRLApUU3uFPt3I5UrDphnVbT01JPScX8dgpn9voEOxpxo9j6FEycIL2NI/4ZeUDAqSMcTOg5ok
HG60CCr7CQkio40k1eNJ14cjIjdT5QLlHsiz1XvG0AZV0igKfHd43GiWY6D8qyhiVbqoDkaLs3IS
wTVCa9Zx2vEEpGDA5lgr89LxlOW1LyP5EbZX6Q0ciPSiBautdlCm9w5tUE8B00sng8YAsBIcT0AH
cULK5H5JbxP6s5aynAQrO7BUcJw1eqqbZL1RN4x6d7HBzFN1fgeUjawesSAAloWoq7RhgeNdBWu/
sZzYSda891brYCShG82jaSjxoNeDydnMWvLouLIPfhSoSLy8AdCwxyYqMQCEYncVTly04rky8VYx
qjeWbAxKtZmKYsa0L/nW6sQKl8xArlxQhrWxqZDhAjSK3+zLdi9A9iWOJihpR62ZFcLINQFhRi3l
a3nat9/qIJ2I1yN0DC77MY4lhXjlkMOJ6Usd7ypBAqGO3h5+a3az2USRceGhsAxvO3LPakzChtXK
BuZMDq1+qyfJMWrZGsbydZcleD1g/OANEJYQCKkyrHGDQrc1XkX8ySqxmqh76zmXsVLHY8psbZ84
wCUjuP0UOQP4IvJjZRIP0OrE8qruoe2Lw4yxpDTSYeKbp5ztUrCWfwXl3zC2uP/hAJSukbjBEGss
A2+y9jNznPjRfONK6ymwbiaImNrhsAk6D3TwspaXgFD+cnwHlzcTaRN54xbRQKBAtQyFtSSja6VG
i02kjWK9xy0tqYq/Sa/BjuefOCwHtEloQnIEEDkBBcTvWzxArR2p7foTKQULoRGt43foAGBrxyd0
QJuECkFuAohXdEorOY2Oa8/QMEgKJnYD1Xroihaq1mzWGTQVsztMk9byMs1aeKZeUl9zNGA/RRZX
Nn3EhoLqc1xIQP5SWMPP0lnaq2Y3WcHo10PzXX0W4JW63mR1ZwAO/uAXr23MTt3VdOB3HFdsIIKH
IuYGDRwxa5GV2kljANUR2OZSTiboXQoytqhRlweyt0GbHuB+PGPg4O30zpvFyVxZxu41UCzxPFFM
d94Aod+Tg3k8d+T6ab7+Z/Cs3W8/Hv38F/w89wNU8hpmXPrx5zGbh37k/xr/hf6zr7/G/0c/vwt0
bxqHuh6PtaD8m9x/CPnP3x9oscb9MPRAe5u9T/Qwm+hR4sTH/3Y7UkyEBN37zIsf/D0RL/qlfDLf
FFTT83E9ZIH+1z/M0ZE+pvEZzPf+8PxXV4u//gHJ0Z0d/nVI+WyOSXA0TDpZQHSreQZyDlBEwDnM
/8DDdnzPeP7rhnwGqkT8IZZd+oO//onT0Ld0cHx6haq3m+LrwDldHpvAVjukAqpBwYhKgl6hAalR
PyOKQMRRELUzd6ndPINPiD+A4OR/tp/a2Unfe/K4WCvOHnNUcjAj+mzkf7ChdnUgn2FvoLcJ6Ch+
UB1Qq+5KG6DZwRzh/wNT+qwDTgUwjWfgymvmrXx+rL1Pr1yVpi5j6mjnjKz/8w7nT7+snCFLDyNT
nP4f7wCQV1lJBc3eGfDMYB6gbNTOzm+2zxCVw7HBE0z+B5fxj7X6lPOsNPV244z6wdDibzc+ttOO
BsguouSQEnVbDfxwtp8wGJU00OqcgbIJqFlCAe9MXT4DZTEyoogRvpqEH2vx8wx0pbk3FZx9Im2l
pqT0Bxt8RwUAc5/BvcfbQWEWt8r+gW4/cEJVXH9ZPiN2MmKU2+qAtwFd5QzzRzoLPWnyP1t7+wOp
AA/EFVXQwilHSQUYV553eskBgH+IB1t6iN+q4MfzAPNSgUpHodE8A9gaOS961tk5A8gJneWvCMh5
52p+0cq/4Je+BgiqyZxFHj8wPdoJQk7+QuHx7gvYCQ9wewGXx/0qBRRb4b8FGD9z8UUeKe38JbnW
Oz9yvxvt/fLz5PNhPX9r919xU+UGVvxN8S8vmR5q4dzM8r/Inmd1p7kIWlTN0xbabiBEvYZ+G+Re
xPR1dxyTOkIk6TkatSnYiqLwgvI2VQWP9TWb+4WcPG4jmFtVsVMN0WftHnoK9RqGXRuzZaJj+xai
6UsA9hc/HowlX6SZD+DP1he1aazFelSIy6XTgak6DxUCQs2pnbt6yObcsiL9S27ZN7+AwbxoAqoW
sqcnXeNUQ6zQwHEi2XtC/qEN/DUG3j+AfGz7+r9/Hg7plxL/1Q/w7vj/bmeyr5khNmShzHyXw2h+
U7UvXbksCBNuzxEQrKrUkbbRsJ1DFhSy8vFSAqCq6KuwtMvokbSy0CjUdKeQk4+VLv7KYkNtWUjJ
hdL7a1Wh1364KKmAmj1UFYuCNY3FhZx8tFRZXlXsrf6kebzJBC11dbnv3JIOqNtR1cG+R84xLMTk
KqCeOFWlTrVkwWrnofbEeONLpLKVhSPBy0uVBRyy5wuJxlwbuizcu5eIh7fq0D/pUVzra55diCKN
I1da/Pj2+/Sz7uqcpUQDyupS7/waNt0fo1rZh0F8U136yIfY2jR5WrAIhnPOHUVUJ4swyw+J91S7
imj8nMmn6ASgXAE6On9KauMk4nbks3QBOvqXyXA6nHwcDv61RptHD6Gw8v5HlSzKLAD8o947xLxP
CO7jW3X3/h7SswBihd/H/yAgU+GQ77r0R0KCvYjgyO9+p/Dh3DHgaXJ7QIC5OPcMHJFiLclWnFzY
7aPFsZgEFXTRCtHOrlh6tT6+YV4gV/d4X01G2F9ZKJoJeAtWCCIVNAWIVU1tsSuT+jhUHepED5In
h81r/q+12NRr6EZtcBFaq1n9IwPd9ee4m/CZ098TsANVBMehzzszp63L6c2iokE9nmMLhdC6Ejl5
1TX4Gvf9SmGf91VHheT8OwJuW1UL9NpHPVzonGQBntPAYk9+EnM7viPgHhkaWcDdr/TQU1Xdw2Wi
xT7snlMboY+FztkUItSq/IGQ4TGeE0uQkMpiY5P5AW+uiQC+qtwHHPuR5pacXqrjqCp5pD3xh5DQ
lpWFmqVrgPh/Kgvd2whIilQXq37571ivLf54lfqM+gRuh0nnGRUsxY9vd59vdC/jthmKcqtLvWVP
Za8AxJsC5OqRD3aVQlCuBcIvVV07jLekBcIrVZU6RmLV0KJ5Kc4UcY2MtcyPY347ULVk9SE72ooV
cnL9EteaALEloQJO8RgX6byUCxYROY21BNaX8ZkyIHdEqIEkax5vgBsirrmxvyH7i6R1Mcx88ajv
UtXFu2Nw8QsxuVQRV0YutaQIanxTdbTb+xi87FGkJYW4fNSKgI08+fK3xCsDx6jdRNVhTxCZ8M8w
OfdPVbFTPZubuuPonMcJlonqI57CWzNr57nDWUgjPYN4oPjx7dfSVPd0Q+OytDlPRWV90AuPVrvV
0fGvGGU+aHr+rizcdzWH39JosShAblJKAgPQWl3qg89HaSjuqi50+uU//dqD7375W/6Kdh9++S9v
zgJe14TFraprpLdYVNI1dc+sLFfzNmUDjfrL6oI/GHsHnFqqVR1vPwlt5mm1Cy3i3CLwbVQXjhdi
VvLp5bYAJQ+Rh4mZx7kE6HRYfcC/7MUgIFYXIJa5T9rTit/FIh4htjZ0une+uwKsRp+FtQc4c5wR
zRtMVt1z50+Zzq1dVwbfGVGqAuOFZCygHicPzPfLwwKhAw7Al2RikR72oKsTWVh/jrfwE7/zIwA9
9m/qvLSW3wzPU37hg/K5hze0OXJyfAQJbsfymXul3LJlPxCUvk7iMAl9/hZCm8f95OfrhN75IXlA
B6AWOVaoZNtfJ/s8wcvQnjcBCEdF1T57bftjRhXyvoP8ujG/o5PA38kg8wAbE+qNgXsDmT8xfFTb
Gvd4tjX88lfAnAZyBBROyYCZAmTc3vtK8lvRB1zhFwFdsGe00kbsgD8GZYZExoCKbRBqHH3WfemH
+hq6Xs4PQIIAlmwQQ3QDZG1tdLbLCVr5A/uGeY2RRAn8GHc7d2zxmNZG7zwZNcZA76HUmGjoqn9M
M8xQfyokka8NEncQBmM7oMkEqvnAVCbiQ19hSbU7Ha8Q4d7DJ5XBoh4VpQfEBAQX+mi+ZLt23++W
2pqnl9xSOzvg/8Mt5AAjwm88Ab7OubfwEdft7jIBEW5ug/mxUn+pb56JF9qVvu6g4bRbCNqGn8VP
bw+Z+34ExeZh16UebnQwRCAwKOTmXxEQEmDwWglEJiJh3E8cA7hCbrhUjlJV1wPdc7WQQ52IgIdc
hVADD24VkWkbRnH5aiO66qpKUDf63OR1KyLTdsH2EL5U8lp1tBda6OuHkCtH76MXnr0LIArnXBxH
dS9VhzxiT/DVSngyIvuqLBiltF6kZ4UkOsXEM1BZrh4C3sSLFaEHoL557YpIjaqhj2wBZxoQYVZX
wmXiweZwSgBtWXW5V/M944CCDwFyY83hR0sVy1W3wrUeljYYWB0EiAUIAY9UPDQPZDnVJd9qYBbi
d4OIRNoti82k7JqAqrP6gKeOn2p2ecgCdHzLYNdj3QM6jgcgNUQk/26Tte4CkhEahQrI+uTVO1X3
3Nh30OycX0Pi06su19PKD4ICjsiYbHsxulwJIpKK3whTQGdYfOrtviAyEyuNtxUirmYQTpS8nrwN
WtVlu0ceJSm99oCyo7oaJniQKQUbqE2sLpdONEB/3J4A47YAwbnVDJnH5/JFRB3ToFRRkpc7Vl26
aaohoAsXxdTzMIM4nyoLXukL/vIA/YkIsSzebJMDhbDtkAXstg82Fe1wziXyRMVn3n6YP2wrxm7Q
AGHh82GjCEzNRwJVYt+poG4pBpvr5Gh+5IX+9tj3cEHpRshvaBFRzVQPy29TIiBygMzrhGQdl2pO
2g0RlTfblPFYm+uLcqSHZrki/LkbcP2knLYVBSyy+3nj5LeM6AsX88u/k/k/FJqh8B3l7Qq6CqNL
I/GSnv7c90utHcqqVk207c6GTvqxmoLfp9xgm8+vOq8fsOAgNOhu4TNbRERZ9cbp+w4rBRYiTnw/
1Db8G6wInAUVkHA3jQgUpOo7fhnDS60Dq2p2OE805GcLQXS5iKjZvgh1b24SALuE5hXhQV9ojv1N
aycgSTBKstKoG0efQV5ooqcAGHooXdjVNXpBFj++3Qm510LNSEoxBTUcqLo57vUwKaTQzkCLiuLH
t4/2Q5iUByuLOCEf4ctswAugFUPMHaXTgN7d62EI6/X7VZ0hLFFeBHZIfnMH/j88I/1qAMOP6kne
SxPgxZ8jPHjSmMULFrDRz0MUqvIxo4Cdjppaw9EWemRyW1KAIsYwUHg74cSKGLCZlBdNQOYZ1O8e
j0lqChgrisCe/AW/ZiJyjdOQ1W5RDM2ZERGxHNwC3jESkQi8RD1f7Yb+b3o+2d0OaN5W/Ph2U32F
p1tPL+Es0KlIiGR+6XKOq6r31bUW8KahIaII/yYLjWxTNmfA1FVXwzbkvPFL5WR5e+GqytiiiQ7I
FrAxbsArYpv7KhFwrm81vgITUWt1PSOo1/y9IyLCf0YSBeXQpb0sAoeLxPaCpXxtQIOallTdFxCs
ZeUzLaLw8k4P+KqABnUjqTpccm7xaHcoswG+ThHy7T1XpSHiffgeYSALAmQdo2KUuUcqJJRAvlEL
YDY4ydTdsaq6H0yNlR8SZGKNrCxYs9i+pgFOFiGaoUKnkJMrWYSH8QD4PrmFZTMHYv3iW2+/Wj9s
nvQD6iD+vaqa/sj0GHFmISjXhwhT9w6oVz+tXcWgPwhqP9WGqLL24+T5ZO5+jvoLCpjI8wdvEk+L
TCDmf6oV/8gOfbSLXg/FKN6+MNMATAZOdsjeAPApwvcZs8UCeeyhFsXFcGmNthxo3159WJEXQWOf
tTY1mQ0gqQetff3HLeXM7kcBBweeVEDOJL9VNCxQyJz//bf/iGwt02qjMEOZLUZwiUpxVytWjbOH
gE130KWjGNTbF+6Bgb1BuiU+mkIYqRVdC9GbQsTG0BEU2MV2j34aMM3PEC+x2nuwgWh8Wr+LXhEi
KjEHvr3wocAHzUYYyVwuKlGoK7WIqtobLWEh45B4yHihJwJRL1c1R/ea5DBpDpCbFEVJIY+W5vkb
AtZ+ikj7gGQBNuhWC2Kz5NZsVXPyEviOiaWcTrLq+8Lu+OlYHn832dKrqLs8r8UAjhL/6A7bcAdW
BKWZ6uPSrk1KxS8i3PKhU5tqTlrOmXcFAAxG4C3RXXjnuzt5v1wn+S0Z+MIbAUmCBdVL7MrF6S5+
fLvJvYOC89RzISo/1UeZTF845Hsk4Hljh5awxVe+NeDdDTv8XTO5qAT5h8zkHqwha5/eOt9xJQqy
28L45Bbp2XwdeTHdy6vvTuHvZv3Ow+SJO+4CUmso/GN4YMmLDfpa+IQC1uLg0PE8eYpO82SBAS5h
Dm+nRMSeNFoYVt5OnbxmT4+XGJBA2wuDwokWkRtUtQwwtkPBgohITi3tDhF0LwPfRXU3XxUqIm4q
5B7mNxORuAJveZkOXQRVJq7dBdjEE74Edb/e8g33Loh82e7ZQ4ud4sdv3WGnd/M19nFp/dCwubrc
sRZS3X+ZpUYEAx4hzSIi9+ACXvS7rT7qe1RhxD65elwAhhZv1WVviedvWBxHuTW901PGWxARWY7t
V26TOZ9ERrPM6jN4AOKALbRFPvwH/wnluYXQ/C4QgfmnNNlWPyr2pR8dMoayiDq0raI+MhQJoR8A
od2I0XJrFfayrCI4wvpENRWZtY8sNNhBIw+O20Kfbz/QH6ZHvyBgI/d9TysR1KElc/WRq4gq8LBS
CMq3lIisx1TjvSKZmhVj0YGCfbuap9RFYojSfWBqE/4Yi6i42+5OuDCx+eVvju5yeF30nRQ0gbGG
L/Dga5B7iHi+2U5gewvU/rQtxvtzMWpa2iZKs08Gjbtu8+8bg1EPjX/IIOwQ24SIggY8Pv/qO/aB
VHoHgGp0DEFzc8CTez0wZpzMpH2/dT9EY1E1+DsSKH4vLu8tKwiI1jXX5wI6Eaalj5rTcpwowmIR
aNU/eHOKQE+oPrkbf7rRkUP0jD8fcjxEuAE5SIM47mEbCc566DsiKuRU3y8OI3c9tQU4ghfM4iIR
ES/zF6gCoo4URcOkvDKDGhrvQYaO9h56YUbwGVFMfZX35QvwZZ7l56gZWmzyL79yKBEibMEtigh4
LSJP7pV2n3/nDTGnjoqv5x2az2E8H8D7c4p/x00CRCbFBf92v+oGT0dP8KkKSeQqNETQCKpmiLd3
JG0O3FANEQQUd/qqpmrOgXIfETVQd6zE9yqiAuqj5uGVgH9FE+Ec34FXl5cq4sySgn/R8aLB03Gg
HKnYLG/fdvcsniOoOXi5gP1JwAe0AFlUmsI+jTxaKIv4gFNmwRVwHHFJRXiwPAyYEvGatI0TLnUH
2bh/qp1HiMYjsO5uUwx0YpEPxaO/mngm56eAlKu6zh58Gwh/bqfKIlyJB8D4+NE2RYw2QQluabAC
duYnLC/bplwukhjomEKveQAuIkm852TKImAGKuHhKF1XHNrdcVP/6W4XLGBt1ETWAWwQURT/XJ47
zRs6om+k54e1dwngPfAXD7pxXYJU1NG4qIfwh/rBKsUYv2WpvmPgc4BZr2rgszsbmvHxN//d3y6C
/Z3mrtxgXvX3z8ke2s+HaP04wc/DPBKyfZ+3vZHuI23InU0ReNVJEpXAu7KIV4WHL/8DsuJML7Z7
bkpOO1mHdsDvU0N7iBLx990Xh+Yuevcf4mP8x5vlIfrHH2yWJxb72U7OHYRfP/8fAAAA//8=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rich>
          <a:bodyPr spcFirstLastPara="1" vertOverflow="ellipsis" horzOverflow="overflow" wrap="square" lIns="0" tIns="0" rIns="0" bIns="0" anchor="ctr" anchorCtr="1"/>
          <a:lstStyle/>
          <a:p>
            <a:pPr algn="ctr" rtl="0">
              <a:defRPr/>
            </a:pPr>
            <a:r>
              <a:rPr lang="en-US" b="1"/>
              <a:t>Which country is the true environmental leader</a:t>
            </a:r>
            <a:r>
              <a:rPr lang="en-US"/>
              <a:t>?</a:t>
            </a: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45E3FD68-55F5-4D11-8C1F-3659748BFA9D}">
          <cx:dataId val="0"/>
          <cx:layoutPr>
            <cx:geography cultureLanguage="en-US" cultureRegion="US" attribution="Powered by Bing">
              <cx:geoCache provider="{E9337A44-BEBE-4D9F-B70C-5C5E7DAFC167}">
                <cx:binary>7HzJct040u6rOGp9qcIMsKOrFyTPoHn2UBuGLMucCZIAB/DZ7u6+2M1jSS6JVknt/6+IrkXLEXaI
PDwJfMjxy6T/eTv947a8u+neTVVZm3/cTr/9klrb/OPXX81telfdmL0qu+200V/t3q2uftVfv2a3
d79+6W7GrE5+JQizX2/Tm87eTb/865/wbcmdPtK3NzbT9Xl/17mLO9OX1rxy78Vb7251X9vd4wl8
02+/XDY3Wf3Lu7vaZtZduebut1+efeKXd78uv+cHme9KWJbtv8CzDO1RH2EksH//o355V+o6ebjt
0T3OGRUCY3T/gx9ln9xU8Pyby/m2mJsvX7o7Y949/Pv9sWcr/341Mzq833Sod2tcXX7b1K/PQf3X
PxcXYJuLK09wX2Ly1q0l7EF3M2fl497/97h7GID/9oPIc8Q53SPfoJbiHnG4f3/a94i/vZKXIX98
boH54+Ul6MHFfx70fXtTusfd/+8xZ6DMhHOOFPuuy090HZM9/A1ydX8XLVT9zdW8jPvDYwvYH64u
Ud+/+s+jftV3xd1fCDtVe77yEcfquaZTvscoJZRjeQ84fTzqe0W/+n//tysyd/d49SUFeBnyP55c
oP7HjSXwV38DdQ/TrL55bbc/59qpAN/tU4l99uDbnzkajOie5JQyf4H7m8t4GfSHxxaIP1xdwh2e
/Of1fL/+kv2FcBOyR8G9IKLu3ffCr0t/jwoqJKL8Xtvl40nfa/ubq3kZ9YfHFqg/XF2ivv83QH2V
uMY+bv0lk/45JSeg5IgQph6jJTjtJz6d+HtKMozVo09fBNM3V/My6g+PLVB/uLpEfbX5z+v6urup
b1/1pD8HOxN7AkBHPgE1for3HuOKSqHkg8vxH4/6XsvfXsfLgD8+t0D88fIS8vXfwJtv7rrqpv4L
4yjHe8jH/k7T78F9Dv0uoVRIIfmo64v05d9Yz8vYf39wAf7360v0o9V/XuGvi0fF+9/7GMjIfUYV
pCoPSr2okQjEWcQFQw+efef5n2bs13Vm7768O4Q68YuuHu+9tK6XD2D5/OIclreXx7EJ/gbHYf7C
SEt98PmUS0b/SByf+CDP9/cQVhBtHxMf9oj5vRN6AOzS3tg783jrp4/j8fGXT+Px7vIwrv8Gtez7
7M7WN68q4s9FA0z3BGNYSgZIPzkJjNQeV0IKzBbZzr+xhJdt4fuDC9i/X18C/v5vkPP82wr3c7D/
1w6eM0I/y+n8UQ3+VWzaf0vd0n6z2yX5uaTTljHrrzqA/4ZqwP/PWdDvTHB0Y29W3yjkJ0bz+t3H
c108+hoTfX+q+19++4Vw8S0JuTfY3Vc8y5A+3JRlBvRw/eXdurf9HyzI92fvboz97RcPSwEkHSFA
VwsCpJKAVGu8e7il9rDCkIYJwn95V+vOprsngE6F8o8jTLlClBBgO4zu7+8xqMkJlr7kAh7kHH+n
7s906RJdf4fk4fd3dV+d6ay25rdfMEhp7j+2WyaXCup/KaQSSED2wXwE929vLiDt2336/ySj7LMM
I3ud93mdBx2typOpziQK+TT1G39EXZBPSVKsZkeGz23f9WmgkBlDS0VxHbe2PSknWl1gh+aNkbS7
T7TvQX1hhYD5coGSCQaL87Fi0t9t4MkCxwmW3ilhr9vcnjWY9Ad5Eao5KqqW7T85vxdEQeD/UZRU
ALnCVMF5PRdlBznGCZ/ttfOcDvuxS1YJSvOD16XsDnYhxkeEAudCGYGTpFBuPtvR3Aqvs1X6ftBj
v8GiZUGVjmdTq1FYGtOu0dg3Y2BtXFzh0qmTufWOi6487NKYBwIn9T7ui3k1zym/rBQg7mG/iHLn
irWMLwrZNofFkDfbPGlo2Jg03qR9yyN/8NF92f+nh4MhJfphL6A2RO0qCSiiF5C5mNHOVSZ9L6WX
fpF9Tc/GtDGhT0S9FlnjB1mPDyZWyahnrtkM5RwmrkBRZXlQd828KU3VhXV/xdmQr4Yiye4P9cFf
PJzqvcrf6sZ1WZI+NKy+//qv48cu2Dc388f1Xcvrj99Om7v60nZ3d/b4pll+cifv+0dB3IP8nVd4
9ssPDupPXNB9Z+1Pbv6b/gmDW/jeOPvBP11md1138+7oTtd3jwXDN9e0e+zRNaE9IgnwHgyMSxFK
wCQeXRPdAx1FxIfKXSgETuy7f/L3djWl8JkiDPyUBAV/8E5izyeYK19xTKUPtQz/Gee0NBTm7xgw
Lih4ud36dq7hiel3ztZVPKv9vvTxjauYdkFhe/sZs1T/pOmDKOxzqJexJExwulvKE1EG47xt22m/
48yEo/JpgLhV90Xqn1rL0r/cC5EEigtACKHFfkhDWjtn036DxRxxko0rL2/dG0JeAA3aohwBahhJ
wRZCpp6qua3GfViM/SJ4ibaa0PF8Ym18X3X829sB/kByBh0SBC0oBiTPc8xEjcY0HvV+zhXXgZeU
RRI2hTbRE619sN+nIWqJ2r0YJUCzgCmCOPBcjBWj38ik2c9iS6/6tItDhGq7fV3I7kuehkHAi1EC
HJXgDPYid37uyfnn/txPbmRbXo1u04+WDgE1wpZRAavad7Rp34gCP+4Kgi0hBMgxgZUgiyBAjN91
vaRbIeIqtLVDodd0avXzuwLTlrtk4VsT8fmupNVjaiq6HTJWhIS3cYBGNgbMQ1mkuuKtk3oJxD/E
Qcx+Lq6sunmYPbz1Kp+vUU54aJvKnqZzz9bgR9rz13e3y4KWh8YBRAEtCvBC0O9/Lm8WRvR6qrel
G+vfdYuyz00/J3nICpzbsMiwi4OiUsXZJAaRRCTufBF4U99do0Qlc+QYH7ogqUv5qamwE5HUcett
68Ifq2Autbg2VVuZAEKo2fa6QMNNUWbcO+8mQkAsxGr8xoktrZcjCc4OOoxCEAEGvNvyEz20fhWz
rO23qTN8I/2xO66IYltH4+zodfR+PCxIqzi4d39Hdside38qKRaqQ6Uz2zqxaOXRRIZ954Y7pzUP
Bzs300/6pd3OQAwiWCjG6VLhy9Zh0yTdFnJLE83j4DZKTeO2RFNx9frOfjQtkORLQUHpJedioYZT
bnKR9O1WzPMcmlp7UVlnQ/jTQnYeHIIfRAyIB4uD6otauDzWWzpJb8Okp4NsrPD6dSEvaAPHgBcR
lAJXu/RKhGYe7mW1HaxuwmJqVJAnyRjkLW8P/weSQACUHAh4SLHD9Ine8cRX1Jv0NldddpRj6621
rptVOab09HVJL5wOJzC6A39A0cHhPpfUOkQm7FVbRzwWJFUxhJlM+zfC+UvAEYWhVYwkRHa+2E7G
ixYZWWzHWtXByIXZpBZDCKl7dvY/2A6kJrsmqmRquZ2xSlwbu3Lr+Znb6JFmUQfJ7hvKtsyywXZg
J4QKBSEDBkEW0UmgWTNq862W/g1vSnfcyL45HisiLmoyuC+4mZrfX9/XiyIZRHYmoPkL1dDzY0pR
wsno8m0xt2mYJ2kNVQmutqJz9dY52zSB51X6jX1CqgVf+zwOQy4Ko1uQj0LEwt9c/hM9lLK3CevK
jYEyR60GMaJbozORBgaMbYziYiBBbp0lgd839hNFXf7Z91JeB45q060gk0Unja7HUzcWswtiobsD
MYnuI1Iqr0MFLggFKaw/D0Zm4vVQ4lmt0sL4Liw6P+vCtuFKnpuUsBNeyK4/ywc9ZGtc1oW5EFmt
ysC2CMmonDurAz8mlW0DXgzpDc9xjS5IxjwXZqA0LBQtiU9Jh/OvGfdbcxA7gHvVxZ6+8iavadYD
MaiKsmLcotmSPqBTio4R6ZFcmRbACCWuxgNKZtkGWPVVsjJVPKyg4Juy/aE06kTjPP4kqIvzoMID
2a+nIv7aMm7YZiqs+1j2TNooLws1wHLy5M6r8zqKTY+SoOKZLNZJgociylLkjpS2GgdExkMZ6nrq
RZRUU9tu/aYthqBpO78Lk1QaOBBZKBwmrQMn3uaDG6NiVpyHJZMuD3MpMhJqxcd0FcuZfRxQiuEj
Zqi+psYVJx24szKMqY0v29bFKEyyuFk7lxRt6NUT/sKSIfGC0ojhE0pwM68wI9OxKS3Lg9qv3RfP
NR0O4srkedCnVewFKC/bQ+swKkI3aqiV47a2Ypu4XteR9m1eB7XH0zKay9pd9Ez0n/yxsJ9jMDAT
aZYgEbRzN1zlTuqLtInHNLDjVHG6bSfPZZElI06HoM24OhpknuVbZ6rifGZa0+M5Hb2VSDHWm05N
JQ5noF02XdNeCU+X8VY5iHlNaxu0bvkoxqAZTL9J40kOYQu2dqEwTrqQ2poeWFUU7x1X8+9lUuFj
NU3JB8j6p2LFvLwwK8jwuQu6vq6uEmE9GvC5lR8rp3QfSYjoWdg7C5VMIzuvWpPc9xEopDWfXZzI
IZpSXGYRzUV206c5/2Js5nDox4mbQ9bopjrMqwJMvOKdiQM8TuXXpDHg1kxZEhnlQF7czFOi8f7Q
8Di7bjwDaM9cOBWM1hZZxMouv+RjRW0IrS/fQuFG5Y5TcbkJEjTWKFRp4rmg5Wg+TiQpk6CtHNRG
Sd1OUR/jaYp81nkbyIcSL+qH1HtPZZXgKO6lKEI9tSUJks66ea28uPk9HfwMDAn1bpOCTzOrVGJU
BqrMED6fY+yhKFWi+yBwq/VWTLqLI+dK9b5sq6kJ6tTNbO2zuU9XYij8965HUxPRNiNFoBPEmpCj
pLBRSsvqupHwVGB9bPIglz2bVm2aVrfF5LLLMpu5WbkRDP2kkbIqIykq9rV0ui6C2dQN/F01nQto
zFsd+XAWSSAqFafhQAtwJRmv41thskSELs2zIUBWl+W6EYbQoCRlXgVSpIONmCbTba6ondZNJoc5
7BxxWdjFSdcEbcrL8f00NIz7UVMNmtOwHGweH8WOyj5wSUpE0GGM02NBjP0v7QKzyzv+RECo/HPW
5dlwzuPH79kWmG2D+K2gigWOBFL8XXJ/T7YQtid8zqRiFDJJjDjkMw9cMMV7QmIO3BpwMAQ+BQ89
kC0EAw/DgKmUQM4A4QILe+STHsrq15jgXVb8R+QF1gO+A0o2xiS0oQlf5poKKE/cMZEA+8ECNdFt
pcuDpk0h22wCVpp1m109AeZhBX9e2D9I9CnGIJXC8hflW1OlKu1mmYSFVIcU6U0VZ28kFHhHXy92
BbNUwLcAgsBQ7qivp3mtK3FTdnWchHF3m5rTMqZBKprDRjRBAm6FoZOK6LByX1/f2o9yFYW8E4Yr
IGsXu7zwudys711aIJBbWxoVsd54HT7RiToUdMVpspry5pyUfKPET+VtAKpiUAhTSaHYAkiXZZZV
nk6cI+AgmY6DaejqgEpI5IfhSlM6RhLH/A2Qf9AcEOkDewgQQxVP2OIcs4GrKulBpGncZzNNw4HM
lQ3S3jsbkLzugDK4MFVevFFQviDWB5k+UGnAQmGyEIumoZU6y9NQQ82PgxGTz0Xcm1U8FftjMUbU
P2Cj9G5fP9nn5cs3fEEq5KgMiktgQBcH22LltYUDkqH0mKFhj235AaJINb1R+j1PhO/lKDB4KP0w
h6NcpvxJKTrT1nkYmzJoNV5PuziE6sPRJW8A+bxY2on61mgSMIUFXOsPlblIBqikW5KHtbRBNp9M
BAx+fkPIj7jthPhoN5MEVYW/2E8zl6XGnpeHWZetMyvj0IzTsHr9cF7cCYdWGzSLfMqXoFVTlXf9
QPOwS3W89gaI69Pc3NAcpdHPS2LAfyuYEuEMKs3n9p3kfk7AxkENUshkIN2HEB2C8b2xoZdQ27X4
OLSKQA92zv+p+5I6V4w0Og8Tkl5J3l22ZfOGCPyiDLCiHb1KEV2C5o24b9AEJzMY3IVFTMlZGbd6
O3T6cobaJKlH6C453A8R9fxi2/muC0ndQ6HTDZiEk+V2NcVOv7GwFw4TKDBQGAJNSip2bzY83XsF
XdLEJCoPZ54FJIGKwysD1nVvKCbeWeyzEKE4RB8oxqBtAWzYMgxZ1GBrMluEdBo/d76c1onNr5Bf
8ggV3FsRpO98qcUnXiVtkGqRdQFpe3OQcVQctUmbbVk+8f0WUsRe9vSr7WkXjCVNoxn16MvrirdT
rOVqCZTjQARQaMwseSchE1b6TAIq7rKcvsj4pAzJuaPXr4v5Fhh/kMM41P8YmsNgT8/Rx/48QIlJ
i5AP4qBvhnE9Qp58onSce2HdmaENOwM8euDINAooW7ttX5B+1XlJsnFeocUKle0bTvFHlw95k/Tx
LiNS0LhaqkRjCHK9geDmJaHqXHI2+cDJ2m3P9201AnXbYu+N6PaCGlKgqUAHgRgD2BdACK+qwd3j
ImyZXOkRqn94I+Ig1vanGgLfvDDEFPAm0H8m4gePMmWNmRFqi7CYa5kEtorHdaVVfPH6wS6tXXx7
pwVc5K6lBqO5C4+SY4/gvgL9aVzinfopjaN+JOaNzSyj11LKbhVPaJy50DGt6hQ2o1sCJROwy6We
xSEZaLuCPkH/hmIsD2kpb3f/ibwU+VkyQEUe8u6Y4cO5fY/fAu5FERRsDqg4aDawpR5o1HfWBxF+
eSTqOahUFmhWveWNdir81O5gJwymQcDsfEY4xJfnOyFF0Rd5DQwG58l4ZKgnNmXcTJ8GmQ4nCHXm
xhiD1tncBlM1nRkMznHW/WzeWMjSz3xbB3DB0DvCYP7L7U6lw7VRrggTk26GmneBintwf4ivLEHD
Kvf1GzqzmCWAtuhu6zDxAs4YBiSg4/x868AVARNZD0XIZD9tWFPF51U/1cDh0TKYsyG/jI3PI1fE
LGrpEAnqkfVUpGcFTpoQ5Sdz3W6pPAdGvb2yb7Y7X1AAxqB3ocC9Yg7vhj1fHp8Z1CdshOXFo7n1
FC3W2jcQCuN4Em+g/5asnX090edWUc1JDt7XtVnoEP0inL+eMv1GB3cZ+r4h/mRLC8SRqMZ0nCFz
H4H/P0rq5qDI4nAU7NT52YUjKQms7m9kp8vop90Qgze84LghV4PcfSF5zgrLPdqBmguvD6ZOFIcd
UW/5VPyDNUH0IvCqMBRDu20um1wQg5FNMgJpTZVOQVZB2wHKvoDDpA1vxLrLk2s9Jls/rg+GPt2U
fvqGY/qhEITUHRRbwBwFNGHhNYeFJ0y8qptmxboQZqi+SMtOSlpeIo2yoK/SU9zZK9STyGQ0IF28
/zrIP2jRQvZCY62GgR9gXLuwo7fjUAbEy4JJvTXVgAko4zOXtRCzUFbcjLodoZQP29GtgMHfSi+7
sUBzBII0BwIo62Jw+23Z71MJPZ+hrtMIm2Hz+mZ3GvPDKqTCikNBQ/mywICpJ4MyA0dti/ysTYeD
zPNgMCq/pGW8ijW0cX9e3s4PwPtEYEYwiPfcRJWMXUEn3oWpKAJwGZtpqiMBOiX4ehr0G9JeBFlC
8wc6tsAfQSH1XFzqDYMxCZxlO/rbtMkOUj6cGz87qFl7jnP/uBFA+uFZHjVZTILGKRK47i0fvUzA
dtos4UVk+BsG58kyASsyOcJwBG7DOa1Zf2WBkSzC2TPy1Cta1r2vaT82lyWjul1PJZDDF6+D/kP2
AoWwAr5rN2TEANRF9lKbyZuthdyzmMcjQDkJBpH+JIOyK7Z3r/7CcAs0etSSztB5VgGvirqwmcpP
nPdh0qRnyvoXAumPNnZv5JcvbumJuJ11PXH1Y5HSOU3yLsy9rA/moj2Yhv7yddh2FriwjWdbWsA2
KZYCWzV3u8gKE4RjF421XA0xWCP4hDc2hCFUL+VBYQxzpeBvgYeCqL6wjZh7Ki2r1As60aJwMo7g
iPfY6772s3BlgEtPeZERXhGvfBvrSw2lJw+s6DkNmjlu3Aydn5yLEJp2zalK4j79kCaKlycZtNjk
QeOGPNeBdXy+hNbYdFKO2PvoaiQP6Yzm4ndj2jiNhGX6dNRQtARZE+s0cHmeg3ij+m3Rtd2Zkq6C
qUCVkdMYDV1x7eM5weA2+vlonPwLmedqZaQnr6VC1flI0lEdZcSMautG3/uEfXi1Y2NGo887pGmI
sRFxIOZheo9GMkBKMit3ylBV7U+7xh+CduDXDALrx6RMmmOisTzJJYdmamGbLSuKr5ybme2bYvJ3
DSKMHbTb5qSNJi3S0HYMFStXJonYOAKVaFhDPt9u4ppCIdb5xQ10+bp15mNyUAPjO64GjlIgP006
fESNT2xg4vooJiJRAVfN3B0MNqNnhc3XJbHp4cjj+KDFxbAuC2agzO3EB+QVc7fl0FY7Qrhm5/5U
0cjl86UotD1pYe54f5xTQ6KiU2vTp+u4zet4HxtfhjHR6Woc69RuPQ0N3M+Glw7mnXo9roee2aii
mTztBkvOYNq16VcVr+i6hxONsPPm/jKJa3LN7WRgamnOGh5NivvV/qDq+RAXDQqKllQAXLWy2uuz
wOvaCSa3UHo2Vu5gZDAHNNd90CrUbqqmkB+FLs3XDlm6ckN3jE1CQtnMEfQ+2zPoA1UBaGYZTOX0
VYkKMvy0qIoApbUXQ39q03B3QNDowXQQE1+aCvozoaiToMjnMvKyUazkLGH8lbCEnrQVKc6w9NA5
nJc9nTLoRB377fwZWl5zgODQkiBLSsCZ1UIHBWTU1K+/0mFykM2qM73jlbRnwyRPq2DUjIR1i9iH
wsyfJc3Ep7yk9RE2Y7OK690Cs6LZH7SAOQctZxyKxNuHmcOvDWUdD4sxbYOqyFZNMgW99AOvLK5h
srsMRKP31QC9uLRnF3F65zsDUxMocd7HietTp+GMwTHhoHX0aqadDsfZNQcSmkowy+t520q68aDb
BXxvjtVhAx/lcdOT08w3DqoT7UJoq+lVPSG8zvFwKiDShUY4vB0roBDK8bCc2tVcoquStoMJwOqS
kCc72muAdiudst9rA8mL4VUfTnF7u+v7r9qsbI59jOcDSJ2K0xIs7Ms49WgOqUjZQdz9Ppf5IRBz
eAx9Wyf+Rzm5YIyr09LO1xX/2MSrscfjtQb1qM+JSie9UmNfr+sygxEs45MaDLMuLkcPmiYBwi25
7NFXNpMyQqqPROpHqkw/zYTcJB6o2YRRF0jPwHgzKexVAbX+oclNeW2gixnhNhcr4MjT4sCCa2uH
LA16r133niC3JvPEOmuNv19BX1WukqkKUIGPu4atktIGLh3LIPH5nRyyQ1PygzpN1qNrVrM1YEAF
W0F3c6pWQ8ltEiAyDyHFugqV1e+ToWwimEQnAXYW2rl5t8oqU0Elq+D5cd6wNN0yZVb17O+nFQsY
8n/nPVm7vIwsBIhyztYDq8Mh7z9MsohQnoG4PCpxab/ATAL83zgObQ0WK8ualZj6bdNvczoFGAZD
RzQGZogjCATBoPVot0Mj6Id2xFNU1+Yj+LHIFyUaDpBLDqDY7aDKnL8KZUOWQRO6KeV720zDSS7A
LSSC59Ckh+mB9W6y8jNG4whJADn1QC8OWMfmY1RQ0a6znI4kUDMUTkPSm1uTt7cq4eczKsutggkx
6N/GVXvaMBuvBi/HMDxSq0uawEkbztLTvJ9hqkuN87zuu7i9gGGKGc6bNmWgHUFnBJdlyBwrPs+z
jPcHF39RBsMQRjKI96hOyu1M02NWx0cWetc1Zx9zPYSNyl2QKHUmaD2tpKEwnjC3ZzA+0l60nqQB
dPnBvdbemMFwxdSCPiW9j/d5i7vqoHMTO6984CHxFHdpkPotC5yE+DCX8QdbaxLGqs/LVVW343QQ
Q2Gz8YdkE8P4QhDPXv+VVU2PVrnLXHpVw9zpGUXFtIFZHu8oEWUsNjP0+Q9tXaRe5NSswsxU7Lhk
5ABMLjlSCsbpug4GfQ3w3Wk+Qb9fwbAkxremnz6gYRLNATQU2KofxvjWl25qg3iCV0Nmzs9KWjVQ
sVdFNBbNSUa120BaG3nQ64d6IVKFO4DZwaDsmpWt65BkFQsHl4Z9Y6ZtJgmygd/FHFjGXukQJqDR
h7ysNTtAZd2xC5NQetfhFlKcZuxXkMOuUCeOKUqPgSLZmBgGJ+QYzgkMhpxkw0lmgDlsfBHmJQyU
lyXrYPYbeBcYMRLtRee6/qBMu5EHiGYV2I3KP6okdeWBSSeHA8bbJEirCd6acf5UgkGDifK4JR2M
ke/nCe3ew8QGP+Dw/2sEPapJG6q6Lv3DCV4yCVtgKAJQZpSH1qAiqB0wObtxrCBN5206JvOVGnoN
G4SZkeu5GwfgnDqQFhol6pWfyHkbJz2MIY34NkG0hkGpeTChxs1H8FQ3wHU3wCLCFEjkT747T4g3
bmdRwes63pDLyMRoykIDwwAnHow06AAnk4NpWL8Yy6hzBQmmXOkmcDguoGz09PEkHYpgjCC/9opO
j0E15NO29HsZaiASimBCvMu2pJW9CbvET07yuVW/t10zbiafzz6EFD7BGK5Ro4F2XY37aMj8FkaG
uP7g11OY5+KjkY2IaOnJMSDDdGSJt8+b9nJSWP+eSW43JZtbmIWAt64AvXFc2WwcTypRubO0llWQ
If8DzW0LI3LedqphABqmXXi1kU1BQvhUcoonrbNQgqf2qJcHeIirOSB6btaorq4Nz6Hb0Y4Nilzr
58e2yvRu6jL5mBANCUqcKfChVbttbJ3mAeHzJ+bcST0ZlW9FQrepakIYp81g9AQKlDM7KnsUF1N+
WzlaR6j2RwWU0XQes3gjB32IuW0vdJpkkYNiPbIpK7ZVn6ZHtRr3bYooBqoxgZd9qk9d3u+Pddml
q7Y4r2J1VTe1OfVj+aHysgQGmel65o0BZnDi0PAGctJjxVB9TGZA5bA0Q7FpID6E4NPiE1MwuWXz
cOpX6aUquI4q10N+OBQDCppaVBcUD0MWFGBLwf9n7ky2pEa6bP1EqqW+mdyBJHePjiAIAkiYaEFm
IlNv6punr0/kX3/hcr+hG1WTmyvJCSQnzHTs2Gn23laRAiu+l5vPaa3nvmIr6p05V829q4v2j3ye
nuNc+2BE0xdlNk6jk3fxTZ4TcvLuYBlllfA3xvb3bFyM4RA1hlH4maqlT0bCZdNFt81iDk9JV4E2
Si0l8vzMLZsfoyjrL13kNs+SxPd93ZZdMLaLfOkXeT8rQ9GE1Sifk8QbQr3rTqBnnLCqZPZzEeqp
j5rpDykB4PhOQrO2zs3PwkqnECTnd1hvfxfFMj0IfYrlwUus6K5x+ndJqo8nbWIRVamrR5Elnw2j
qsIm64twnJTMBxkX+/2Y38dWZb2P81Q/WVbW++ZAOt7OyWOsqg9dox+8ReNic9rxY72IOkyTacp8
RQKfqpLvdiMCe5DOz8axaRZ0Mn5f9O6dnWQH6dpHitPAZpZt9pVy6lLygbw2qodRM8qbofKGo+0C
SQcVX3IPu03oKU4a+yNhIFTksp7HoBL20zx5/pDp9Tsnt3MmRlmd+tZUdCcvo74dZc7FDS1AH+4N
a6hEMDXRCbCkHuRa93NKKxq+6tzUrV9NanHKjG4Gj0hR8mcfOxG42lEPzFqM35qITMhK4h+2Pg1+
H8UxiXP77HnVt7KexWFQ46V4qJtm9Ikhc8cBENlt02v9u1qSZCFqOL33mjIOXUtO1TH17Mm3e3VF
JWZqzByOfiFISzEcpGYfa5Npk5kQT52paepgWqLyp24I5baZpHcY0jo1uTYd0R1Sg6haeA2NqTqp
DnpWqIyEu/SgJe2Pcmbg2UXJl8yLBj8dyajmpCaIZ2KQx7zpzRvdibOQQQYorCqbPpeml/lmpTzG
U/az0vvmQ2p3ZX40Ri9/nyRckzcdYVQEST+Sh2odbZjQHusqDjk45fdl9Lz6jqo5iu+HRZflw1Tq
81KR2BtlcZNZiffsRStEgxIzBgenuQAxYb4U2Y039s0UGE5d1o7vcWd277Kic5iGRZPXhZ7M+Nlm
gKH2c0P3xjgycRm0MJlV73aajFy/k9Kc1SdTs8soUETZjjeDWbiW36SdEgoUEQ59Phvzl6QxdTOI
rZEfIFW81md+E/uycx1gfKVX+LGtGtEXvSqG5KSaYqxPmtDSxjd6R36v7aiJ/TTLStIjS80/ze3g
5IdxmudP9Pcz41TL2fs71jMgbIPpyIchNcSTA7Tzowdw/2uvW1F5iJdZTA8yHcY7/qSmfBvhbBSn
VDTuZ1EswxzMFcTTHwkkwyfKjoqoLFPDeE9C4oyfRa+XhyhOPN2PEmV2Pw9KXEbvBaBL14/l5ABz
71s7fqyMWbVCwpMkJBXS50rqHmQltJupGZ/HslpulbK2WEvzd9NlUwDYuIMTUlBo+cy+G+OuyMra
+1KVQ9/f047OS7g8hnfKMss7JeRj3c20JEBwFeooXVpwabm8Ixtv9B5nsxvfMYP/PmrpfaloXRiV
td76moLApk9ky/6Eh9p8SrRRPIAazCm5tJIw2JuCPnZnTp+SwbDG4SSjF8X7mCTNXWJXFOIpUWUJ
pB0F3CRHLj45iMdKAOgy/07i+mOTHo3oDvKB/kBpHt9xmw5hbFLFqidN/WBllMVTrObToWhAXt4I
OGsWMN2Rgk1pwWEKveEK7tWw1RMXVOHi1sey0w6DayxlyEY/5kl0byTWQarzvdF8MZ1v8+IFS6Ml
x8iYq8c4aYz8Q9PodnSTFsHYBzA2YuuxE1b1QZZW6CxPGKz+GHVNHsch/ZalpPvxolFqvVuiL40b
KrYMzOl+bvsoBMtKhy5t6qNIzR80PJQAoomZwDQtH2SbPIha7d51VHW260uFXbLHrve1qEkCZepG
P0vU0zAt6t8tU4MeJOYSOYFhuM1LTi0AHNz3ZgZSQ3MP78B4NnSt/jzq9Sd5D2+teXD6Kue2lPzt
DRho6m2lMx90o5O5Cpy6BUytHmCUPa447JJwbnvKcYUZa8dczaL3iW3Pvp70IqRiB9VMsieUHzrw
d7ucOt/ulkAlyJZL76elDOas9DtNO4xDaRPdcxkkQxIArl3vHt8xcs2XjChvLW+p80PS2AVUFZl4
BLg4qWHd2uLDrBaGcjSbSnTvCku5E7r+zVvm6U8HPl9Y6Qpw1Xg0XAEqu6O4cUr7e5kpNF3KiqZM
Qz++fHCzpGuOypSLg86ZCwdPrwArQS96BM8d0dAxIgA/QuUHJnHLD33tmC/dPN1nfSxc3ynl1ylT
b50mgnmVmP00HqoYj39UZg2McC9eakBm8jA65t+taZwKp/3S1VRhN0XRCYeWlYC9xbjyUStLwy+5
mw8Z5+SFnDR+7jx5tHLbjA8RDOpbXaMFtYyq8d6d27Y55kpcu75RF8P0YtqV6dP6qoNEc6MxbJ32
oMbdy2SX0v7Ra2r0kGauQwcksYBqp1qgL5ZuwOBuiXflUThlpNz2FoTtrNWOlWjuxmp4HID70nnz
7now/4+9ah7KStXCuXfbLLS6ZZBx2CuWFoPxGg3R4zhW9uAYxtKFXazgUktpvQN+3zNuGOR3LRrT
KZjJtO+cstDpJ2Qg7mgmTEoghnx6P0Bie1rcZKEOc6qfeS7y9EPpLupHL2IuFGjt0ia+mitfqiwV
D5PiqOX7rFRnsrxuim57t270yG/0vlZ8J2r65W6wWvXBAGLlHqKoakuyBYGX5RDpsoEE95jRvYAP
sWTli4BCd7sIW3yphJGWD7ApKiVws7zWD7GtZ9AzoiFOT4s+O/OdJuMX0qdZOXjKuHS+OU3mTzWb
i/HQZtSHg6KnYU/D9NYr9e7PyLTHl5ZL/69cbTLlNLhK8WHJnY7EdIi0MJNZTfXQmtMaagqAqwuQ
FRHnJ8+a4z+zsVPvPS2Nb6JlcLogyrrKsAFW68at67raYQaIb7nHtHWmujzSu5aF9Sw7B6g+SdPi
cd/5VS+pRr+OiWFSeSnm1EoqqNYhxvtqHwM20o4iWvgrmNtmitKfFjtiqi2kpDFglYl4IocyP9ET
fzLapbzJCsO4n9XWej8VFEZabyghd+iY3sVdnr+kA55FX0Kr2qBQB9ekPitS66DXM134mylX5Rhl
ftboiAV8H0dAOopqRnnhD9No5UDO63y+edtUAff7BZyyLdUEnuVsRlKabi5CVGMTtF0TQq2iu14E
tvcSTTtTn+3UaTXEUA/GmK4i0relNOtT3XnmwPiCqUIXOKkug0JLv2TC/kLROoYMozpwSuYeHWk7
mvll1wKzzZhaNdA3OB/NCEDZsZKDdhuKIj+pTZw9FnMld3AP28HlagWSIoQ46Hf8Z7ONcad0QuRs
I7SFwCjh1BR6fVwc91gW9nDbDWq5M0zczoV/WVxnl47DEA3w7Pm6OjFAlhqZJZbFe2W+91p4SsLa
MbKdOa1GGIx6SJ4xRdO1zeaRWZYA91aoYHJL25mq6+ANhu9wp73dDT3GosxF4ZWiOXC+GpnrZqGv
QAyTHnKsRKe0zJrHrC/r5yRKd0bqV1ZlAVhgBoo+J/IdGxRQOiloYeQdxgaqQ1IP8uy2agJO787+
XWAX2EDIq0BOAOOje+JsNlB10jkGYo73/eG9L6Oj3XyKioPkcigb+uXJ0bVubW3P568skCDHEoE6
gczfLjBpvDhWI+qivBVlKNpa/TJF+hiUWV6FUZUqOxt65YyBu4RwAPF+PWebVQqatE0+4yZeFqe0
a9XW7809VvV1IzYSAgAaYWpuvpqlki+MCUfM0WhFdHVmhYYw95QXrmydh+ICPFD2b0VOnTtiz4S1
HQ22rnTfF8NzOf5liucm//y6u/86OL8Pc/ELzBAFYYR48DU2w1UVwYBMplMd6DmjsjT73Cbjd24/
cDv5nZGmT4B6joaaV37eR77TuDdZaj/oTh/Qevqkl2yz0ppz4FXekzO2bz+NHERwqYzP4Ua7m9gi
ugLaIlkD/SfoorKkZT/MsrxtQOkEBjijm9e3Y/1057thqlDKHQdnBcNsbaKnNjpGpUtOidumJy+e
g9x1H9PGoxadb8a5O86i+dFl+R+vm71EDa90GdQiEGZf0ewXsFB96YbIY0wlw/R26YOcOv9ndJfc
JP77yf8bCo3f2382/p0MvJ0jc+lnJkhtl8rMhPPIvPPczxIyjzpzGoKOLE7cWuHUicBq7eeoe5uA
BMowtNCJqr+eU0AfZRtbp7LO4Bfj0gUt6YyJFFgXraHE37kD11N+/hW5jCA7cMl6EOqtzdEpGbV5
rSSGG3UaMiIOu14y214OYyPCudPW7Hwvvq6ghzObJC0G8iXghSxgQ1v5EheCXqM4ZBW9Zhr+PGmn
TmjZWn4xplc/tVr2ta3am5iZSq1SK2d0DI3uOU2Zo77uTBerR4gBYVAIYZAvVgXQ8w86KBqM2BVx
YiWs1vhQjWrAmNI3GkrE/KbcI+xcnJnVHuoFqz6CQwq3OTMWMza1qXQmFof8qbtf/DoEafilO72+
rIvEBjNrZF+x9WgBbbWhSpvmhU3NAgtVKX0oJk4AaOpZWsoLCXASuPoQ/u8s6ucb6ZWGW+gMEAM7
/6vJYTTkkIINBiBKd0yL3Rt63affPAjoImquXJYwzFZ5mm1+CEyq7mKX219W/Z1mR49GW4SS+pjW
TBXf6It3jKVyFNL8x2HepGn1UhX8u5WpQrzn3ypV/+f0d7WKx7bbP/T/oZaVwaf6v5Mq/+u9j//W
5lv//L80rHT3P9CFo6KiOlgBrWvK8i8NKwcRZHD7HHC8z3Zgd/ybV2n9x0qmRBzCdbhOtZU8+V+8
SsVYHxmA+MoJsWEsAd18C7HyPNsmo/fAM2PfdHSDnNHb3IgGfcdUj2kA1FaXGyDnuq459X1pVnfx
YqXd8bedefrH/X5nVV6aM+FYaZjCPaHFbUKpVJyoz2gL+lrWztZfU55pS+6XNEHNj7HpNcufr9s7
z63W5dHEhbrKCsHkQVU7P3NqQrY956BuakUtnztIiS91Yqent1gh1WHjKCIQ+UE9y0FK5tzKsCxe
rPZl67u6MnAjyIHM2+wOr1s5v1n/ZYU4jPr+qrShr4H6NyxeFbUycg2golGZeoeIjozflFP+LZ6W
mkmEp+zgr8/3brX3S28FWauVA4snnttDesKxvMlt/B6S5DFxx+ko8kH7J1r8P+p0/WOFdAz08So0
RcJybkXr3SRt1AgdR1PoX9SkLm7BUyw7sfdy75AJgWbr4O34wZYY2dS5KjrHa/wpM4UTCG+qevoR
ltX7lTdXdLTrUby8/r3Off3XylaytI4sGAdWXzXMf/9exPsaENLc+FVdAlBQEDkc2ix9p/auvbO8
K6ZWdrS2qsStmcpmE3VZqFXRZ5gC1uoPXrnAuSdJadMi30mGruwkF6ZpgrQFgEoIOl8VwPTSVcqi
YRTRprd9kto34AS6B7MyvPdjUzk3r+/iFS/83d62ATF31VLZDFPxdW2RN4UWSeWQMs7csXNtCy1d
W5VdWB6U4fN1RQVgnKSyaubI4LOZ9i8piV7SL9+MeKh3jF3bRAvQP8WIoUKpWn//t6PsgVykIphr
P4YMjXxEoz8KtNYCy3Tn0AYRu1P3XF2cazg2KRU0WntzlAezj9yOkSTY1t70Leihh6TTHT9OgJu8
/r2umUJwj9QDzJZ1wYLTFObNyqTWID5V8Fl6bj+26YIiThE3OwdsDd7/neH8OmD276Y2B2wAzAjL
j1VZS/VeCCc+gdGpPzuaYT6MZlZ/btz+j9dXd80bfzd5sZGJMo2ZxkYKtWDoFllHcDrxznG+aoX2
hkvbYS06Nr7YehLpAUU0PuOQ/imrZBoobvk2rat/bR/OzmGGIABE+NwJIytiPO6h3FO1YEkNMLzH
BIDmzt14zdUR74U1pmqwTLbUACircKpruwb86hlApr08u8vtIvpZIFz34hGv9tQSr3ogBSgkNf5G
+Grn60oVkTeJbdR+R2J2yof+K8yuH3qtO4e3O4OjrhU+vg7jc/1BfjvFdJ5FDCIL3lmkMHQpWhdl
Ga3bOVCbVtv6nWwCO7QRz7bXi2QTcYXiJn1ulQ1Q08bw29IYA2sR6UHSrT+VYwUo3bZOUZRlJ8Pq
gP/WA+3uhdH3ThS5dEsab9Sl0DNh3V2whVCwUYdh4JbRyi63P5StKdpbYfRFuxMeN/zef5bMaxPc
mQb6Cdo29ZhgVguQUGAtE/Coaq4Px7qWxksFKjq2lemuYaJxaDLUoAzsB9OcMQJ0gk7rvNt+Vuqd
VOgy0kAG+9VwJF1X6eOef+lxJj+CsF/7UnVHAyiLV9i+3o2xEY5qjCJB0gz2c9t3xZ4w4eWeY3kV
MHaR8btMj2admVavcVNMRuUGTYW89GL05c6Xvbq+36xsXGwepAeMn6DNsHcI+zjXg7GOlFNhxv7s
fa3SsX5ziPtFr6N/g8AjVN9N7AYEQTk8sqPG7DaoME1gKU1m36+f0MvggxUbbjQ9P2RgV8n0308o
iNMoax1Ui7LYs58rd64PRkYrTu3z9EeXNMvxdXvX9hGXpb+KLVqtm4gQZRVPXlrcSHY6mjIcale5
1yMVOrhbtO9oVgGFmWKywJ117tndrNPuY2TQKrP284L2ezpW1S2t+OVd2ivNfe9aZqBm6V7f+trm
rtkmwycSeHOrSozgY1EjX8PmJhrIBqWfQLV6Q3oaS0+VPqyE7svr23sZ2em/aTT/KYG4Fre5YG/E
Y2m14IuHqIXOVtdNaBTp4CPJ9va0k1SaDAbeC0Ka0NHPPSczlyUbbROE6djnBzVb+iNwmrcn0wgr
aSQkK21u7Q6cWynntoI4McOwccChGhmgyCx1PtBBXXHG6o53XoklZ9ZWL/rtvhpj3W4nWI++muQR
/W7U9WxIMM0y71yMa35ynpgxvFuBw3gHov3b6RrnOMnBCUs/H9T2TjABB7BYqHdVYbkHCabwZRoV
0IrFDMP37UfBU9e2CPk1BflWMMTJJndBzq32F6XzPua1pb/XVL0PJFDC26qxl9SX4Cx2VnzFMz0e
KSRn470C/GZzQVCT2GDEGb1bWtT74KtyX2qpAPA77Ek+XDnr0OF+ZdfMjLgez7+iK9u5NWNJQiWq
4d7u6/6Wzq91lyBGfNNFTif8vG77nW298klpcdB3IBGhKa2vvvWb7zSiZqbQYdXobT328yRxwzGp
2jurMvrHyazQPXS9NqgB+eyYvnBb+PZkqMCV0HPnDty4rRWNpaxrIkqcutLXVYDE9GKGd2+MLVih
+7C+qwqC4iK2NNFkNLApJFz+Tqt8EGoLAPA2vzGkU+6oG19bEdGF9BO2qIvSxflmZmZiJpbswPQB
LEcMr1eWb8BI8j1l1guvXNfEi7B8MjoD9jaIJUsq3VHtJV6ZzSHkHvNezfvitp76die2XDPl4P8q
w1kuWmcTL7sxKquqAKEI7aAFfD8roVzmr6JS94Ad1zaPXIgjoDErRf/lfPPqwhUJIlDSB3WdoOhC
ritgjx1ed4crVtZrhquRzWNauumLtuBzvRr0pp9by8RkCU3Ruircnbzryq6RUK/9vPWVQeTWz9cy
Iw2hp20EDckaSC4JVIdqctMPUR0vX19f0FVThAuTG4de9IVYk17UQokzxLPqPjp2WdcGmTGkAS2R
HbXma1tHP/Tfltbf/y1UlBWaw8ucSt+zh8+uUxqHkrHHjr+tN+PZFeORdFBREv+Iu/SSz41o3VQX
SHYBa7Ir9aFm4vyxMJD792LLXICpTdPp9f3bcNypSVaLGpr4BjogWN14OBClNB9rLJqxxwYC6gun
sgTf7A2QDoQViZtyGuLDnACsLdVa/6nMyl1rlfIIjiB7fv3HubbJfEgeg9Doz9K7P18/svAg8kG6
+Y43LMDqlfRAi+DvtxsB9QMXl1EZfrO51ewaIGErYclNSaMj9TGCJw9b1ZP2zjm49jUBDaxyWtDi
GH2cryYyAfcZM86J+C9MGwHiDR7rUbOGm7KDZ/r2ZbnoEPLw56pDuE0R+qmFizjAHnI6K+Ixmrm+
lUTR8H9gZX28hByIPHLb2HZypzHmmIiY8obMQ4UI8GGyjGSnHXvFD9i2dcJH2UEzZ7NzGQLymZeI
NU91BERzzwy0xBJvkkX/5ftYoVfJrUUxtX3lwl0GpVNW388So3iHEq4eyqjcm+dfdjqYZ6kMoqxV
M5TKbRM5CnupVjQMlKaeFwXAxRtHrc7vqtHyfFsdHt3RepaKGqFn60T39LvvbE/KnebDRX7FD6Gt
Mj/0xICIbIuMpVZ7r4tzEgF70LVDN4m2fDInSx0erH4cjWCCTpHcNsCI99q0V47BKmjmsgUMpy9S
O6USltoXwFTnYpXXEao9h6NMHgwzNoO+jfjvm32UywdgAxp2jMi2t3avO1OxqEQROLaJP7ZGc3SK
Ze8kXF496CbxDsEv6ZP1oazz003POZ4gfVS+LZIYCIxT3c7l4tyakScOry/ocgcxxTs5SIBgEeTn
xpRLG7Kx2MEKtgoc0SoHPK0uQvvktYb1lxiLMdo552vcP7+JmM/qyMKbjDY5gZv0VGQ1vEH4T5DI
CjRboQx+rvtx+VH3Th5qWqn/oM813UthVDdFo7ffXl/xpbuip0piQKVDJnnxzAhUWjUexr4CLt3E
YW47f+WN880CnenXXlmAV9vLKi9DzmqRopVpGl1WY3NKwaqliY5ONXLl0NGMuu9hbg7lzpe8KDg8
DQ0mxPYRnFvvno3T6GlnWCZ673AVlGaBm5okf9QL7yyFjYzMJwTfF+h/rqBn5OR5u3dHXPHZVR6X
EpY3uYmsm6/aLNLJShiQCBFE9RFWDLwwuE/ipWobJDxf/4ZXAh+jEkplWEz0UagJzt3W0JXMBPjN
wbdbKFBm9qJFED0HHhvQQrMV1sfM4BU2f0Lcqzui6RU5wOTa+pNozFLu1FtXdp55LGAAEHzApLdV
g56DmF7qkWBfo85B/7z7MQJ/D0sVwl4+R9m71v2s1bF481XGJjBGp3MGMABw6fkmqAWilrXEk63Z
zKugiyNjgR8OF25nu699WwovwA5Amixti1EsyjKNgDhUfgwt59Mwp4ZzgJoW3XeQO5zT69/2mjFe
vKJgp8nDr03a2KFTJJQuq/yFzvqd1Kr+EXkbJRzsanx53dSV4IeYF2bWF4IZ9hnnG6hFpjU7Jety
Uif6K+20+ZPbOcMJ7kd+w0BTfHnd3pWl0aMH3oJSxKocviljc9hYRc+TPL5dOVCdBANMyPdM1Pl/
3v7JADQzu1yXRrd44xuJXci47RDV8WYT/p459aBHraU0bjW9pBf4+sKuxFSgqyyMKAfO+EKGcirt
PO6BhWlFgcYxbFFQqTWDP/QLWv2vbm4G9YQsh71TOV2zS7sRk8YvMMnGV/oOQJ1uQKXQxpIOztQn
5qMOBypooGR8QmOlenB5amAnubvyGQEokAKAG1/f2Fl//7d6bXBAw3dKTKjr6BJEJaccjkoVOE67
pxx4xUMhfKyIxpWyAPrp3NRijL0zjEXlRy1curxf9NNsD+4NEhYpqk+xstNoubY0yup1fEK/mGLx
3F49Ij4xuV7JiNO0b3Vl0cMC9tUz3KN8x0NXD9ykAYDtwKWzhyxs2zAweUuli+dolaZJ8kezoX2U
mtaeYt9VK9y7PD/DNBD5mPMFQQHNCtsimtS8JnKoI9W9F4oY39wLW98zpCPh0sQFhqmfW0FAgkbp
DGeozq3JCUC2Qc8xU+ZqIc9+qPVOiLzmFXSo1jqGpALy0bk5VV3spk+IW0rXfeR1rw8Fkn2oZJC9
OHVa73yoa9bo8a0QKtrE1HXn1hAlSG1DcribuY7vSkiexzaLnVt1muQ9ejP9zuqufDIiMp3oFRfP
6HQTJTNHl1DzocmMg5TMZYUKshQVnWgvi7ji7JhYG2P0aBHBWX+Q387xJE1NdAnneEJstggLsAOh
k1WICyRJ1Hx8PURe2UU2kdEkIAXPYzx9biyatKkEXlr6tgflOOTHqf9E5cSK/AgNX5POvyneHh25
semWkpOQcm+v7aVCx15MEPLTAR3QTIlDU4+QXYLPeDCRU0BYgkd8Xl/mtT0lqUZQlcdE6TOt2/Db
noouVWShmOSYbX6nM01EHxhhrMyEf/u/s7TeDb9ZsiWwMFBBpS/7LhluCdVdfijnbIA3m0k+5evm
rlw1nrMORtfchDtls7Cia9CGajUouggOnJbZUp7gAHphbbX1QUGS5Q5JgujL/8Ao7wr9giBRLW2M
NoU3aolrQBUcV3UxoCCfitn+JOyyOap2bRzHVpg7Nq+UZwR+smpdpaqn536+r627VG1q8NAElZLm
81TYnYd04pc5EumfVWEU36xCbUJLUZtbfZyKnWBzmUuvUyFCKBk1AN/t4VfNykHcAGZ970zaB1j/
s49oT/xdier+3cLTQIc2qtt3imx3br71/J1fR6u7clLIo2kobK+jsjO9pKM/6Uc6wCFGGjFqE6n+
4fUPehkFqDp5YgDUK3cf6dn55g5OyfvcuqBhgwbit3gRgwjRSanKoxlN1beut+Lvr1u83NC1zqWl
BsNFZyy7iTsweBShNmQQRZcUI49dldaT1y9Z7DeMVY7IuVgQtmN18CMZpXuohWvWf2XxPNrnrHn2
Zr0K0riaSRqqSslLXY7CwaR3Xwk03MY80fykjJYxlJMqed6vVrS/X1/9ZThCYB5H5pak10Cn9Ny+
zUSCNJkgoU+Zccuv75k0x5OOzMrxzZZoka6Ul9UgDfZzS9QOurfk3JJl5DllWC7uOPtexkz/aA/W
vPdixeUphadAGUFeuD5fsn0Vs02VLJ26lutEz+u/uEBCyMVZqGURHTiUw05xMddf5ejIUzob5ufX
F3t5WFbRdKggK+0E6uQm3+l62876Fusgx9J7Tdqqb6Wl/uYjuVrhKRoSX25ne5MIcEJcUNojGeKo
eHfpbD4O7vQ2xuLaqcUITDNOPWhPb4uracH6KaDS2MhxkU+A0qOZIbQ67GHBrpx8yM6IqPLODNDB
7TiJ+SmPEZd9yXNpJo+312DqPa2IYdI5053rdsqbU1IAZ8hJMSeDsnCBCEMJE6XH9RPxSovBg0Fu
/mjR9zoU8WQ+ve4N13wR5KX6T8MSXPq56xdpolJvoaThQEC8VdPahJlpFqE+j/ktNDD1rmbe/sFq
UvlVOEKGr5u/EmNI49hSuk4A4rfYYOjwA9APku9oihXdr+koPplu7tDHnJzmRdcVa/At3uF94e25
udlZ/GVeQIYFV2IdG/Ny0hYxVSmLZKQMPVNbKvUrHyOx/RJJhDTo0ShogTpm2XOsTEgQvL7sK6EN
w+AL+MiEnW3vv0uSto4HioBZq9tA4SdER3URf2hOn+3krpvjzslbqZEaMp4qMZzM7vwDR4MoC8/k
xUR1bK1Qc/P2pFVDurOgbVPvX2ZgQNJF5NBva7WSC0pNDN5cTZlRdF6OoFy8KIdKRf6gtlv1kXli
eZcZylM0RdOxZtr5Ieq7N7rzxY+xCW6mVMeO5DYJk6Yp/MlymhOJ4XiqHJRyM285VLbR+ZxmGm+A
GQ9v+qy/rAPwA7ECLR2M7ObGbKqEV7DQMwvdOO7vrNqeUSzph2OFLtDOwbn2WX83teme2IvhzBai
T2HvecmhM3I31Ke22vmsm8D3a0He2hh2yeYofNbf/y1PVwaRWYKHvcIoaZzxTgUFi3jMLLPm1phT
T/3oyC56Yza3GgVJz2mEzMQz8O4miTVms26syovDMRLxOwt4U7h2rnaS1StLQ0GdywP4DP9sU+Ue
skik0GBCknF2i/tey43spjMKR7+BF9bCAXIkEf91B9kEnF9LY3S5IrWwTTFyvp9V5EQiQQUpLCY1
jRgAyz5ZAgeyutb42eRMHi9XiWE8xX3NtP114xcuwzwf3wetANieWLu5kpF2dkwlKs3Agit5ozbo
p6OHFu1Y2UR0kyckAImTRjGm5amsLdynzxMILJWOdkYyx0MwG3n1Pq0n76DYk3JoeR+e4kSWR97R
jXfC+Saq/jINBXzFw+mMU8xNqPPSSo0yyKWBpiIa9qRbcqg/Jx3ClaYPxqXtdqZR1+xxLrjzyeWA
q2/OoFjMXI8UqaP+ZA5IJy9uCL8wD6x+aXaO+xVT9O49WvgAnDiHm6UhWiWaDEhNgPAez/jWJYJg
3MuENEi9r7vJJiNYdxEUBCN2fq1vXW98NM3sWpt4iCiYW7W6F1EpT0q0FIGuOPFzNzDjj8YeSa1i
Mh5Gwxp3PuLFuVzNMxohqQO5g6eeHxGdN2rJgQVMbzouJ94Y0H3TRsIrUnlbtzYr9cPry708FUjn
MIPmImamCU7i3B4S3FmUogCKhkNm3mR5OaBmLbqdTb1c1ZkVfXP2MkjZPFZoRAETfSeIXbsK8gnk
nSa8DwOicTtx5po5urMrOBsiBes7X5RV0jtNXDsOCWJqmR6l2cyJQC+PJ0963y3NGUm+ucsT8/j2
3QQ4RBuA1J/G92Y3Ba1GMPy6Ehguz7Qh1vhHXbVvhAPxkaDVAoqmo8MEiBN/vrq8mnPB6+JmMLOc
r57Kk9LpVMqdDtylY8A4Vm06cBQZ5OKbPUyHIYpHHhcMdZ2pj+WiWakkiXb71g3DytojYiRKY2rb
mmorYxTSVdJQmjqZGZTXY4L01I4/XIYPSPEAqIDCQQvlbj3fMVr1iAvXyIQrw1yhaqxyvaFyeDOh
PLyzbRdX3IpoIqdCEsWBLLS94poK51CTBOFeqGJ/Loi1vqDjXB/r1JrCFs3qu5gm6v9gfSAheLWN
9iz2N+treO7cjmt2MU1EzcgYKHurlw5ayQjOv/7Brm0lJ4r7hXplFQM630orF8hSOrgFArrdeykQ
dq8GV/tqAjB882Fa2XtgkOior229jZ+rS53MsnezUI5LdfLa/GdjoDf9+nouvxf+wDgC3P96bW7j
bWtoUNRhtuKAzvypr5YlXBRTPMB7bd+pQubvykVp9mZjl4fr3OomTkT2XEHZinj5XBsWVOiT7lS1
g37z+toucxGGmnTQuDahoDPf3Hwr3gDPaoWiRHH75KnI+gWF9qkMClPq/8nZeSxJjmPb9otgRgGq
KUl3D5khM0ROaBGRkdQaJAF+/Vve9ga3q+t2md1ZDSqSTgHgiH32uraLCmOPcsvcC1mo7OO/X/rv
bpBDjMwWNA81kL/coN7nQWAMSz7k+zr1YfLe1Oof2ad/exWK2nT3z37kf+3dehUGTWHmlWkAneHo
Dn2Nhsz+p7ruf37y5DRshHCUKYF4fy2z9IHVdjYO86m17Nlywuh5do57NdXtBWAN9f955f/rkPz5
s/4f1Vxug8sxkIJTA1kU2eS/v7U1h6M07rJKs32UJ1wr94fOK5u0ms61qmhZ/8m46G+WAFU/JDjn
ujnh8V/eVaGkFGuwVWkYEG0oZdOzCkQfXpCoqOOKrvxmDea5/YeV9zePlf0Y0Q1XBRpuuf9+n0qc
g69xrdKcw+foddV+mZULJd2eZP6fhub/5qES/J9hkyw8sqq/PNQIP8kAWEGVzkrlPeNnhH4J6oPQ
T0o/mouLWvY46//3RfA3d0gaRxmLAw4/ivAvsRzUm22eF+y6O5qhmLDK7BmXVxcaQ79+/fdL/c1K
oHHFMqdQTDv3rwoqtQR0AYq1TdHRB8lqr3jZ79Hv/8tFqERT52AU7K/psIU7Jno+1aYIoLdD0VlW
CpF3/4cT9D+eGuUTjjH6ftRszkLXf/8uNMkbzcWqT5ktHx8ayu6pNU/bqTC2//rfb+g/Nki+dzxR
CT1Y39iYnZ/q/8jv8eKdzuJqLNGBCTxnKLOyy3I3DLmmfTZZOInn44bhrNyGsf5VbUv0T849tFD/
49WRP2G7SIB8VoIwTP/vP4J0rmbosx4PBoovc+BixyG7uV+bfc5rQAFyhgrgl+3eRDHzkzPYKCts
8b9KbFp32YhlvGW39tPeuqb4KGu0GPJyA6giXnDqpELxCh+u6ipgeOssfndtJbIwEaWVwRwoa/xZ
q4OFYXvmJoXp1tFK1Uq7tzqpqJrcZ9DVkQBxURTb+f8v9tF9H4OiVX9shdXn6+7svvtjaoOp/T3W
Ui2Js5jSPlSiLzF5r2xVtVfLUJVX+Aj6WAkH1WreNEaZNMi7JZ+q4OhITDsTA+1pi2I6bOF0i2Uv
bgnYcTfhC+UdR15DB5+t39HM7NPPmoTQreKesSgsqHkybZBisVQtHT++19nVMFUt1BZn6bYn+E0+
45K9qrIsbWmS10llVDT91NKdqruph/8IPSLKKBByL733jkPp4u6pO2468C6mcc9396CATIBAaqwz
9fhiKmaxnVSL1Cqeifl1cbBNGTJM20YjxuTGDBmMigJ36UegqHb3uwFl4JQnhSXN6ziTzq5pM/WD
+IFets9+qDLaETsv9lySqKwzP9VHWfJmL7nFUCtG1t3+NPiYq6ZRjnXEQc/WqJIl8PDTnc8+NG0K
RmKJXr3MBPOvYZmaYkkoMnXL09xXFF0BHlYwG0hls8i+KFxH6Ue/1HjSvUf5voz0KytLyCpuHGx2
X32Npe7P0gvXURxxEADceNks0CkfgmIZ1jVmbCaUD9sW9M0WqybfoJCfu7LE2KXxdf86BUzsk3d1
Q6ReduNuGejL1dvFQzi7efMlObGdPGmFCPM53bepckI6/pa3PAEZs7xvZ98lTsSdM4/QzYscsC6O
9uE62XNilrGfVJpHcDO5PAs5eq4y06JZX/C93k8m97ruPfRqq8Iq3y4Kw9nSLMH2i71ydaxYLbLe
78clRAZ5EjO0KdiXVTd5eVLnyl1wPQ93J/uep87BBLvK/JmxBWEAkL2F0uwzM+tS7xPwqUqM5n0o
cLu+2pxB7j9lNy35k4vHcffMdKtuUi/KxJYwFrEHcWiprEvXHkv8W5gaGQP/FOP3l0agHlFpv/hc
fNrG4MaYypcvqgqX/RhmPTsQRJMFA2uwKb2di4vRNHRe424E/vHeyZaFemwtg01DHNTWjkSkq0Q3
WdieO+0QJecWeGSlhRLFvB6sIqQMGENepRdwvQgmOaPEXttl/+0Vgi4W5uozKqDY7o3VyyMSoS5k
Ys4Wu7Hjytq77R2FpYD5wFQ5RDfHgT/FjHw1IUuOTR/m9Yc3QkMAdJJbu/XoFwPmCUztmCyq4h2u
CPIKNlhv+WorU+EKL5w8wl76rIeYcZW2m1GqH3VveQ04G9UUw3KaNKPBc7KSFAR+Orh+5t10buW3
C95FZdEVl4rdukIjbUdqiCEawB1zpMBD/AxECAfncndbtq+fWeOZZXkEBjDW0WHuomCzf05ZT+5D
dAewvTr3JEVwq9Wu9XWIaGh2IJftcou3yCz2YQYqGFo4u0Gzum+r0YwXI34eJUCXVuFpHWMZu0W/
Q7x08/WoKuP/UQPe9dc2lBXrV1A6c//cBkzko/pDrITwkEHS/rfjsifHzkq0kGy6XNdryx+C7NmQ
IC8vluqn5tQ0ue9cAxHsZtB6nvUZqBaDo3Ixw+WU7c0JjJ6NScQ25nbs51t+62dOcRcxeXB0mqi+
o6820O9pg2j2nsPSa+sD5aZJw+0ktyvu/GHdGN4d3FGKN8el9v3FPZXum/KrmbLAIkR04mfRcrCL
ejEJOoTGPSG3tprr2XSZl/obYXpSV5EzvrmLEwrgbG07DjcYi0fNo1OXzXhjcwJn96Mstblhvxve
dmmb4iXvojH7CvYybB+qWoTBgxqtPXpDCzTimd+LMkgLe1jNiVgVGs6qO0Sjh1G02TdIZHu6R7Za
tkedlzr65JPt+eYyG7nLw+Q7Xfc7yiQotElMPIcDlIrJ/S7lSnU6Fv3k8FXzjVj6wXNb2lOiM8p/
6sw+7leFqCSj/VJnTf2S5aGyugu5zf4cHC1vyjXQBhKFDONvYE3TnzU0m/UNHG3sNiAjtlxEMiss
fD+dSevFZYK+0/6eMqGxwrPCCSkHjhdFRQk1ZIOVgCp1KtxRz4lvurH7DpbWsuB/hePMtGyROyr6
GGVlDS9BKduSiKHnQy9ilGE7GJW6N66HMsVeWtWxkYZ6OoUQPZhBp+8x3pbC27CezADvxWGv2c+R
HszLO3a1/hQzQwUR1IE9byc1OhA0ljY4QAgufYmsCCiKDF90TuP0JdtE+xt+cxVSrWxAaHvLYL/Y
gopZ4vItukkw5lMLo2sPHxF4cWJHrVXoB7/b9EXO+spuAJEWkCuWYnwLbRq/HLArFpiIeh4b01e/
/dJTOLr22n0Yts1/YPA0V/86Ft7xKQZN4tizf9VtY7E8ESmElKQLWI2nccfc4oShSaYOVpDhyu72
0eRd7FAaacGGc/sC8I6XZXYALpPBF5/aaGHFxYDjQYIQDzsCb2ya6lj5XnZDdmNa+BvN/lEKzu/L
QTmjxBgZnklVKdUeJgiWEHKMLY8SENuJ5APXkMHUg4WoLRuLdGjx309WROPpRPdiOW0cb+8uWkxM
MSFZzAlANl5KCVQBG0lUrSox07bUl3O5BgbYT4h2DLe4CC5KqQFnlEbM+irH9sKAL+wCDN0npbGs
2UI7tQTHEMapXCpZegcKAvCrTCaT3fsidbWjbUR2efHIdue8zi4okdgx0fxTVkH+08t19qegs/MA
LrrVPBEhMJ8ue/pIVjDBDmM2HFxoFM4EqxjHDP7NkLW6fuj7vZtPjpyr4VL3zOgcF1c5+mfNpPmY
yhFQM7yleaMN1PNp+nPUykNmQqtPKv7m7vweqISbGmKAyjIHMJCD/1gqd2IRdImm5RCpgnaFT7E4
H9Hmtde52+86RdkMMoepHOWeSrGPTJXvZfWr59WUSbk14ugy+e3xazskRZ43dMj+WhBdJDvtsZIN
/0kZlhg8BwVVxG5l5y9TXVXZhcyzzYkDIhUkGFUY9UlkN8Nd3cBEOgZOhadNNC++Orr9bNHSB0gQ
xf0+Q6EsVpS9MZyFQrL0W1j2+9IOj1swt95TiwG1nWy+qCDJ6GCYwQCNWt96ASae6ZC7UZ50+RbY
ac/7HH6Mu+Vc9HnVepe92+iMPxKS6DJY7B2/2oh3qALFZjbvpWwwc1/FnYO0qv+0+9rAGWXPjEdg
iXla5CP/rFsHUX1Yo5WIzw9KL0cp3gXXUVMF8kSMG0JKb6Ku/q53V2/fPsYrb20zcJ5URVm6KS66
0XRUe25xLzaABqIlifXjhtzjCnaB9+J4oD2vuow5gKRw1/xxD/IO2hfK+2u9ZgSX67YR5K07rNgU
FEauE4ynIADBxizvzQgcZJZRcVM2PZhIZbm5YjOMKkC02crGuO22/Dk5lvkl+hqMl1hlaT86i8Ky
wEPi0L7V07hSG6tntXQ/WJaQftHDc/L5WWmJ+4K49nlfBNYuVu+U173tLVHSYzFJwF/3dZ7mAEOA
JlZMrh6himJgXRE/PMLe6apDpkuVxTk96uKi3MToH2ukOjUQrLAIjpnKKAfvImshJ/bafpObOAui
mOasjhQh50PkrqhBM11koClWsH2blwMdEsTTw2tRuYA4wqCG85XDM2UiuQkwRd4YkWwvJuZd76m9
wQalf7Tal2OgbCbEBDkL68svxXrCSVNXF50Mp+GaWIWsrea1wI3zorO5crV4czpryTg8AyzFK239
9tuBSPy7GPrtN/YvxceW181N56HNO0LJG+73aqmfYY40OrX4oN4Wt7PmEwjM7hk2Br7FVWvv7jHQ
fkNQYGWRSD0CCvfk29quLyH/zc/02b0ctMw8kb3tqnMfJ2bszIEJpCEtssrnLBCcWgkyXvyxskaG
JcFgR4K6Nq5/T1cecwrQ1UV0RKNvgYIJpkD/rLoorC+VrAmH1WoFEF5XzqF4LjtXHQb86srYF6J4
r3Im52NEa1b7XC1mA/nRjhmgqMz0t4goMkZ83R1GbrBEPiDgCq8AhBTRH2ty9B9LiejPLD0y27XK
RpMs1uLRtAxxsE8Q2DUleUjrHDKP9Bzdy9kwUtvt+LFtoJUQrLogfudod79olpADqQgb6F2J6WeY
Bf1n2xnhXrlMp59syw/LhHL2NOLFQRX4yORKPSSVl6E9KYrRfln7bGW59Hv+C2TM9sPfZfYRKSMe
FtdZHiIRbWcK3+Qin1QeU8VBS9PpUFbVeNxkO5eHyNZhBou3NLfb2Gjr2MhNfwZYktaxJ4z6qlx8
EnB66Vw/zbQTnBprWi0KN/n+MVtyZVR+CDt9sdaz+7ltcjlTi0z/MbB57IdgCatbp3KsP87Sbj9W
QR386I6z/7ECs3suPFwyGGls5qsFGJfLsl3Y3w0an/WiQYRr0nEr2z96tMQnPPbKYX8z5qnsFbYs
ICgbyKnlKGmbtmv3bTfzZJLNRDXcaiGbBuVms1yLVoN5dTsz/sl9mf0y7pA/LBzh935TqPdCQfuJ
V57aVzCq6Vq3o02s3/HOYzxYtJ00tSAOBGtzHtuVM7IFS5oG09uiWH5EE2l4XAFsJasyxTlNCL3y
3nZa3R0HC6oTEigcjY7rbFZQSmPpBSc6l/a7r2rPx59kFndy8ljuDmOXZ2IfOXyqGWufYhnogKwU
JUFIt0mY6LC5mhGOWuv+aqfnK4+bQ2IPmkXR9lQSMCHIkqUFrNMqP+lxxwcgOAd8ZNkq5V02hsUL
yovmecM3nwwztBaQa0M0WnGGA4Mft36oH+sm975h/zW321zO+ZUuBJTVKCSIOU66hZZbL+eOCvCG
/NIeQTAetY6iZ870HiKTV3bXFRPe6nLqG/9Xv7riVldi9452WBSvgNL25SrIp+ixiDKjmX2smTGg
xuJliSnG8RDakH8vRlt2YJnlIH+HZy4znNasuZb7tL/IbRlUMmFE32F5ZIAWGd7MqaUVCex7Lfa3
DDSevmG38Npj5NTOoZWh2pIRyQTh7JCT3GXcPE/HROaNpNt99mo3f6onBn3jUo2eE+eCGCB1amP9
acqqvWbc77yFU73yj9NaDkHCFI26D5RZMe/F24EHsG/gsRjLusPXzQXgNux+F0MN8uGFELZ7iWik
demtG7cZMQSBF2S7waVmPcsvOnzZT2uQ86tETv+LNoG5zpsF/JIqmug13Nb+N5XA5n5ahvaz8nb3
suc28SC3XNJfTZcItww0/+jgtii7dLu5CbnuYviiRKa2Q2a5K2hmmY08WfYM6iCONz82mHuQ7Duo
Itg9g/F+JUvd4IZPlX09GOH9Ws3s3QZ+NX00ZS1f3YAWWjzLRn3WM85TUMypfyYzpLqWba9qnHha
5vCDDjNB8lJE+c3ujXqKDQ/xFtdoC3ZRrpebYckJUix7gVCVBU3PWNcofCzy+/JdIM16D0tf8rud
gZEQhBs9VLEK+hBEdU0KxFgpyf9e9oDpW7HdZoAxoIzTilXxWEBUhATWh8uBqMl0iZz36g2Zfnbv
LP62AjulBpu0+TlqG+XaX8BGX/HCHfygT3KXgf2rEDTvh7Ma+ezvkWTvFnv30HcqfPVy1zaXoETq
50FV/ZdCYn2LfURvjqVfRjruccF4szSF1NjhBGb4vxztx2btOAKyAutMtlg/eNCdFbwu7kAqh4oY
bui6cnRsvWHqx59q3Vwpq3JBqpIkE/u6/ZJC7hFvZdhjTUfOkJGQhhIzp5mo5abd/4UMlM0IHXO0
/E8htiY/FLAmLxgZAHXc5HV917nkE9SB6CmfmjGrbqYdo4RTJuA/AwoLvvNWdlfo14limpUQw1ah
fqayHIwpMuRsS3QowuIM0URA31AQwy6TufnbkmbT19aoyD8q1TtHD+bomsBz28vEmab53Rq36N5H
3IfWvsOSJK69toHJgv/jNa3M3otpvJVPeVurIYF86zSYsq7EXiHGUW6s3Lx9WoCQbkm7De6eKGnr
GxnmJuIoVOUj0OsxgM+oyuDohot95B0DJ8SYp75tnVm8Iy5i3J2hd2eG/+DNNw3TcdtFTZfoORBQ
IK4wFOZwLAiri5i9SFxEhaXXk5UPQZBOXsiUupezyUiKZVeZ3ex3s2rG6LDror42nZk8EjDPANgW
Zr4rN59TrQty2pjNMnXQpWkUHXaUh2+w6/ePMdLWmPIO65tFK8dOow3kWNzUWfuqRD18Rm0j88Qn
QvmiyWBuq2BTRUrO3P1Q2ojm3sKKQeWP0UARONW9q7CAz5Zyerdd0xJ2lItcfsjMyf007MLRfNa7
sOa4qxWrQISKt2ARqpMZzi7QzLMAgBHncoq+fK+cusM4zfv2vmWL/RTSOLwwq1WwcPZ1eevbLfpq
gREWxxAg3gvm6fIVlGwFv8wV7btVcurGFhn3z11UEcZLftQf7ckHbBn5wG0PYl6i8KCXbCgvJmrd
c+x00t5v8iYiZjmzBp98OVNetLWDM4BLAbtJy6EOdYxdaa8PYVj18Mgit32qNcYJ2KfvnYhhxul3
JSvCUCewu+DQNvyYtF9HLq3DMZhTC/rgLcHzSC5rGjPC+iLaPTCd37bU1IbxQ5jVD/OvZj+XFIw1
jg9hJcLw4GDXQ7CxjQbIdwmmM16DRVmJMHrvOVSGaQCPbft/HBOAfx54D6Vz4UXb8GvMFpxOs2AZ
XZjuO2mNCdyFSo/wAX7N0hENNp2uS3UIcz2qxNNQtEm37979Um31zWqJrQPEspEK5TuyvaTQE0by
xaSG7eg4xBgoYHJkwEBbppoGje4eq2lxLP73tf9huxVxm6l2qz3uVH0hcnWl/9A2qAZibRawwfBX
gh/Y0rlBrAZ/+c1AvF5iiiHWkIIX64a0nQRI6mmI8vvVYIwDvLetAVqi2t1ST+PQSR06Cic+HQem
e5bNjzRVWnJ703f2eftuPkotoUCPWDXx5yXRdCwye312dhndDa1W+oRcv7qfu9x2Ug+PiAcVYeCI
pzccRoiSm0O7yi4WIgFrdmxxXCJKRi9tUcEJ3Kt8tZO+78r9tpY1qZrHMdjGoVo8fRh2gXmnaHbg
yuUU2hfTMKg1Huj/Pxd8VQplTRMW1Cpkn7MZlyyoEq1MHmvkXiSivpefltwN9xRz4oFWZlapPA4x
Hs+gKWf6Q3aNsk4FWeolNVX3rg82/08BkGVh38qVAYdOFyf2mma3jvWe13s6Zc76vHmiFbFtl2bG
G0M2AU2YMmiToR0QfBu8sXSI6MLdN8q86GHrHxseal5CnxY2LsXc8JYmEfwuJHIWDX9KIfjZbjtV
P1vRCCi3cReJyWb0o3bJ2dTYsvkURblTlAQ5/JzRoR8ObSAikwjyg/tIV0ROTBdNRWxZM7hP3zT1
ZeY6zPUqTVsm9nBm6NKAyBXEDT0+aODZ3pMAaOmBmqkG+RRNNnm1zdDlIy0fmxLGaC8EQstSx6oO
6UmZQA33S0nIm+LJXUNyK4gx1lysY7puxfrpZMZqiPe2ATBm29iXjsrE87RL9wHt797GnsoiKqxW
N02Hlm7f7d57FMCK3FM//9VkiKM1Gr4d4MZ3osvUi8h6aKXRNFbfngu8Oh4gsn5uRkx3rumK77HH
woPkwM3uBtMB3baz3nlZG4ln70r16SJweucrW9jyuFW+Mfqi+5Iuupt+BRB2RbzvK45bCzRBRpKx
csGvDZQi55y8o4M2P5Kq7kPi5p55QyQtfnV0JjjIokLPMLVsUd3iWEo/KVfj+jSYsDDo/XfQB4MT
AAm28GwhWve/BUaOVkIyGv5wnK2i0jvp+acA8Ej5SS3WbVOddxpdFNlDx/EJwkvZ6zXNEaZvETKD
XM/K2fZvtbfDBuxM2zxo2xDvcsnuztGwb+Nx5bwLg5XNCpa49TiGXTVez1ngaBpM7eqledBQpsRG
O3QullFileXhsOKlyu7MH57QebMi1KyTgXLqC9RViqX1QrYVe5KyR441iXfBIWhT124zGuHO3vYP
9dlp4AiQ09yw7bkd6QfhfeyHov+TiVbKpNMF6PBwdfvHSkfzltAvL+djJDtMXxxd2g8TIYiV+Kh8
7mfC/4ntAK75VcD4yMJk/BmJpIpc4wCftcMKn9lQ8xNrGZhLyUTgd+hVFehVe5Ftwkdi3lZ41c85
KOqSVvA0QarNqNauUEtqaLrrcO9jT/o1cfLcUWm27/Hs7Z37ES18dkZM1eA3zh1iXXX29JpR+bNO
lWuW+9ay5/Y689UOLInl5R8ZRqT/Bx0b0+Oz3/ChnWdieTcsIwhzahZlgsS2+OxqarMMUU4ktGIC
ChtzShb3DtOwy2FS63TIs5kWv0bKx/M1DkHF1Fj+Q23X9cijzokVetSgn1ZNY/rQzWzFiak0X2zY
W8Ef5VrmUZplna+H0OfIMczc2GDaPf1BHTyQyYwI+eRjfVtclhJ5/PmYwxNzGHqX8K8H8UxYnjtZ
Qll3f6v0ar+bugnteHVqcc3Qe//tBxuFZ4yeMVytaAG/Lk2wwoEGHnzBcwjGy3YW/MvttI6EtDJo
vGSsQ+8PfQ+PbgcqgnOzuGXmqpMzaRbG8dYXtRPK4h2b2prUtA+dGzO11s9GSDCxAjhOmWxlE57r
yBnN+KCg/pviJdc/1ptrPjVKrnduCEoLyUbTHQKmQ/xEjuusThv+6VcUfKwNFH2un4iWuibN3UxA
Yg534Z6Mrdx3CxLVCyrV4tdCbfYdO0+7ONGnbl/GqvS+p70vdEzQY1Hzpzf3OfSjvNVROG7TwVsj
+wvh+LDHTlZhAgCNQtaXVt1sr92eT96VU3TZlCrUIHzIDHb+YT0C7sNfmT5xuTaGEA/lzXjwa1EM
h3kq5fWM2wTtJt3J78xtqQTYfQjZetr87RiUO2rCcvEsQcbQizm/zb2q5Z7pDIhE872aY78sbpO0
vLurzu4teskMZH7Xw6ZAau8EtSKbAcwbytXuwes8gJyD1bjW9Z41E8jfffTehaPpCHV56ADOIoF9
DGphQ7LzhDCX5VQ4z8hhcQaw7ILYIOjxcOmVTXUmP8cBcZ5lw13TuUPD5r51T2KiPcYpDfEj3u0h
eLBmf82Pm1Dtr2AgOkrKjmI1XPHc4zxzmuFZjdr7zcwF9ZmuXvogniDPS/kmcTK0b11jnP2mnmQp
YrfOqDatuRfcodUd6hT8+LbTag9HNiXhLYzXrbhDHHMALs0pa8agunbYPqg8FyO8cqBI5XNV54Zy
j7eJ8tCjS5KU8xzKyoPy98QxC+phu97rF+a6/PZMe85z/nzaU79zdtDLpabHsXDSfM+Y6MqUjo99
5W9tVuNhGflXfh0KTUF/008Fj/Jl2HeGjHUVlX0iava+ZC0cyHKi68fhSEkov5+Lsz9Hs/n2i7CK
5ZV5D5Zft2QIUEw76DktZAi7NRcDUgyZhc7lXLH+PtAJsEHKoKPR5bhstjVhFouzc6YhtktKDJib
II7EN3EmiS39UcEGam331Ch83zgNguwgNUlELGsTHbtVierGM1vmx6G2dBnnK85ESdNRUL0Ije99
D95YvHZsKQUPIVgue5uQKA3RQMnHvW6WGyOtvrwhOvNvtsEKupO3dsDKPa9FVEPkQLXGtld7StvV
ERRg9pyPp/C8/n01CzcyumX+0JJ0vWpyAkZ8RI/BwR4O2c86zAfDNOUeBAmFf9oAtHqn62EgTDm2
1NTrpBnMtDA+604/7GXrv0QjvPJaO753wfT18uWvjXewnGIZf1C6p+elGIo0bEqj/yda2/K3obf6
3VB9fZGDj3QiG3D0Sdw6J3pTI6F5Wq6DvFPIPVCI0YPFR2k1mpbDKmHrOdiQY7q5TR9B1bMJLgXV
ck4SFUxJVZczr2IL+PRVOHQy7opZvkRIjz6KxtYv1hiEEMGdTn90mETbaVWs4oF4YkehMvLjg7D9
KeUyvdS6t6KYvdqumIFCd4JyTE4ELSYfSiyPIMeTu+2ziksMYCg14CBPmWsIpjC2Fy0/PFvJn64V
LA9SkKDGc7jOX46Vd8QjJEFDmtHWvGy5QUK6bHGvS0JSP2nKdYYOW+BbjdmnizHtOiCyYOm3w4mz
sPgM5OYp7KXN7uLzNJZ+KoUXlGnGA7QTZLkBazXjO0hKxy2RLeMZRv98QLAVn/dkhlZ4wTKewErd
dCHlTjpy9fCCwVTzu9br1KPC35u7riHyPJg1H2hr0d5t06hapT5qqI1vo/bbEWp6LbmzjCnRw55x
wNAbD/WvobbqDxIC5rjLVuzPUOItplbEuD3L3FSPjlltikb2RheO46MfEvQadKabUPV3q8rGH610
3J9TR6b/QNnJlcmI8uqXYbLuPe9N+zT7NSE2CvAKTViZuS+FZ3om8E3p/hC0uYuLvsvHj2LtzwpE
cpA63rBxU6fF6moRr0vEeSHMUtFOopn47PuIWqoCm8t4Gzv1vTJw8csnBc2JN1zWp0uQQDRBjys6
9P5WqmSc9/ynrWzERAMdnTNVo6Bd4fUbz7lssZ+Ol8WxH7S76YcWONlA6VJWHyjqSEKMWn9rlMVt
XMznr3ieZdlf7EPdvfU0hPmgI7jEiaAwYMX0DooopuhEKWr36+K2UNBgk0nC+03zjT86joVcCvAe
BcXxxhKmuZBthnBozrV6yOcMiUV1FtrHUm6FQY+2iDdy8+bO9Sh18+QrcTdMKr9nnAbz3Mzu5KVj
K2rA01mixILzPAwi634J04Ci2gtFxeHdyjfHOwRWQ112nUr7B5rJzk+YK6FwRb7m05Wu7MAk7LOI
Nwi9ugezgIhJxejywgtFKzllCTDlkaPYexOFO2iAwsa62ATtd/bwXH+Eg5c9e0QxPCdfLJ+2u9Pl
x8GzBDNje4ZEXWzFi52VXnaFJet21404xhxZCmxsSPM4K3sP6B4d2HXMidzdiXpTO/gcFaafboRk
b4kDlas6VY0c91j4Jrtj3mJ9XJ1Qfa5Syf/H2Xktx60kW/SLEAFvXmHakU0vieILgnLw3uPr7wLP
w1WDHd2hmTMzR4ZkdVVlZWVl7r2z3klohtzkKaV4IrfCpyypau/k8Qbcn1EHu0KBYU8uNiq24lCB
7BlVobxhqg3QBkMOQ2eCcvU7wn4YAQ33TSNm+p9SDVPdE+o+f1/cA680ah5oeRNJ7A1/zJA1pF76
vTIHCb5DqAQ5N5Rgkp4hR3GX1pALgMfQM3M2Ujr6zSTiwCKEc9G7ll8EJSGRGh1mLSeDXfrg1Elg
gP7YVMKU3CVWweWZVdkgYz61ckg0ak5o3ohFyhtKT57Edox/DsVsvIXgwQFkhor4rZkrHkVaiuqO
OtJy3Q5kEY5h0Ik+YbneK9+wwvgWKP7P0W/Sim7sJdGeERGfG7MpowiZp+IulkvwTONMkROHHVeh
F5uE7DZ9XNF5jSnXATayBnkPKCc0PZTu6M2k54LyngOGw1spXMNx3ou7sKk4EiT+rYdGLpWHkgx0
7vqDMnyvZG5NjE8dfsg57YbsmC7ON30D9svOrSL6OkyUy8hJDdoRDvaAhQOuDL0OYF+NNlSp8po3
EqoYei2JBzauBquRjMJLYo0BQLYFgFhodBza9lUf4XD9/HsNifR1UJriLhejUdnFaSlucmFs1S3O
tUocoy3aUAU1QUqQdkDkE9L+kOTUP6WlkgimzrQNGKX9brS0jHpDFukNHkgm2UujFIgOaOVT3u6V
hPPEJvg1OKZW0yl89OYxGSI6mjUK6fEjpDKyB/mY6Aa9ZWrwuaQlyFZwb4St15cG3a/pFERKO+6U
+rWI5eH3kHMHochFxdmN26l6NixJSG8B+kY3Md4ic4xheVVRY+ZDAJeJAtsg9npFh1S4gbVIGduY
h/hdDdXhNzU+Rq2TJrFc8lapeV+rGQlhOhzOvAfQv6Xqmpta/Q0eXKndhFoRfQF00LYEXH3ZAZmJ
BDAjI1SWxKlLEFi7gJRacwudtjn2AM07xyTdNe/okFhG4T211lF+AWEx/yDw6sHDj4bqN1/bIIEK
4tVIcBl7gVL+Oyrfw+sYKGO3pSZvFq7FqxiMRSegDsn7muR2YMzCdwtJNGS7TN26C7vECkGDhSbB
dVE8N5TxAVaJkfhDAB6Ru3OUaL4HOMQCGsXTNHPVBowQle7lAKjdhFihnJt95ZjcKToRtgHSjEqf
9dIWlfk4d8ogUqycmSYM5WoL0nY4zn0zk36b8QwuhZHuKQA03VEfkpKKnKaZfI2QR1DcrihqVH9A
ARJkJtlErrjRcDm1lPDoNwGGSEDG2rYFlyKECSUGAbOhfouMY1LOhr+ryC1HiBQR4DqFKFMypASX
6xtkx0q0mZBSMzdk7hPuJkWmNKcCI0czrp55Lud1L1O0olnrM8Hj0HshCqoHxGQkMixiLgg8jhvM
dxhFVBWqOJt8O5lw79QRSfjsUQXnMQ3gxADbNcfSu5bICfzhHBlN1Fb7ZHQzpVd/hXOODxQiutHY
gpKRo7ViMMB2h7OmV3yVfgGYqJQer/rxax+EWbgXCLypbUSl8mgEMgpbo1Rika2etxJVQ0k6DgQ3
71Xcm8/IBVuAj+hW5HupNUPpnBW5vavNSH4LC9nQ3Dgexf2sBUV5X1tF/ThMuSaC3TBBsBdLaJ/5
SlI7qtiBCiMiF2Be53rzLQ9T3rkxsqA4eUCcvktmXH3EHVBDgmMGJFfJU0EA/CZ0D7ipuXeUOAHj
WMYoGg3Vxz2gtlZvF2LRHnGN1InBEfmvMDHS3YSy6ugCeKA8CMyn+j7Bj2vcCsBbdaBvivgnGHNT
2YoCOT6HNIHEVSLqdJDEuQimJw0Kz0+Ex9tfWSA3AwF1EnxFY7d/pAN8zw1T6sF71U7Tn8AAZrdJ
aiv5YXFJ157OwaISUcVmhQRNbIALnQg5HSyeYrcaCpwbWAwEfjy9k5/k6PP3ojSiwZaQhv9KFZcc
zdC007EoBusd7RfQPFSMtYoqwBwDWVYE81caZ/OPiLcVs5JSMG1dZvSqE0ex1i7lPK13xMhI3yK0
XWncI83Q7VUydVQ9o4XT0fQWYNG8mDPAJ6LI5geU7Q7NMMmtLRryoHEOVCEEZRQHtWeWFrBr7hZa
KpmBOgcOBdnqjs5j4uQaoi7eakFOs4FIGtJiS/yYfKsKvDJBHNCjTi5x/QAes5/ATeMHeK0tOMNI
zgQPRLj/0OKfQocwX+KZFhXdswxW/EtJ7eZF06kjqNyOt1mRKk9xqqj5YxUPHVI7VtRPO9nsx+cm
bBpkUOdaQQaoTFt/OxVK/NSVSkPmaZggrUziTLaR2AXR1Fk2E9PjlSToXqQWPBfHptJrV245NV7Q
RiP+0RrqfJ+ro9xBxx1U0yK3quEfNKXlr0PoPD/LaC4FB621AkWDWJriH2YBcGKLREbvH3veOAC6
DL9/GsHN/VZ5GrDV0iLmkgfk2n01BE42gYAB3tCK6Y+hHv0Xn0j/F6JQS5p1GgcVR0AM6EHFUb7D
BwHpkUEP+l5FIxd53UrWtkqHhCorDKFsN4LvfOKtUtLYOJYb4PMa5KBBmivJaVKYiHYiy2kKwoQk
iev70GSIIw3jgdw00aYGK+AmroHfuREtJk2KBx3XE+Aa5as8VdGP0QTZ66SpQZQL+6+u6Gdv+g95
rIIzIvInyKXsGiabQsn0Z4EO6p3dIRry0AhSOzuV6XeDDf0NNFNpiMVLYkTTm9np0rNOQUv0JH8W
BTe0LIoT9IYKIiepM0LTVFDyR8lszSe6NxbfRaHRACwVRSA7+EPSh3SHy2+hpAk5vOZaeUdPHsAn
cNxsX0O86j0J3ffW4fOILz6c58M8DwUYERKov5okCr7LZNNA1FZjFlGJxcRsWcmECaRgv+AuAbgB
DgAC/83Pp1B1QSTNDUGtWW5B2POdCti6gnuP6hvBMZB8u1PQSfOCujXu2lgTRlx1Kmnk/uL4tS6T
6MXyE+uBsiEZl8H3Z2FJcI2FbeoC1JYxUgn3JzzbO0EDTw0ZlKXdFpAdbIhV/g89JFWxaawqVt0J
LIQFzqudDuqsZ2hdiMsNE4tVGnlqH5KWTUF0KJ6Umcb98u7UcCrdvG+KJqgdv+vJ7aHfJN82/ax+
CRK8mI3AZUQHIp4lG7MuCWcQb67/DBD+bqMqa2W3r0Xq5ZEJq4CVxiAdra2C1O7nSXiFgMgejxOS
6GY0Sy/KaCDVUoG7lEmNEaLZQ1LIEG+S3HpsE3/WbB7rIUGDL0kcCFEWvgyRMn/xo76TAIQveWbE
4Lp3NW6UypkH8jDOTAcKf9EVnCi4kTN6yKYyEIDP8qy2J8WQjtDF6jvTCgAcG1JGZB+oRkuzKKsc
Rjw95Xm5mSj1zmMy+BuAomqwS6XGehTyEBUNy6Jif6P0A9UMyuGN6+P2GygW3PV7OVYtwW5aeim3
eS3wFm0pu3s8VvMYGmJcFI/yJAELADPWQKLxRepdcOQ6rxrDqXRrcZRUx5yhQDuj2HXvvTIIgzd0
tRRvrNBKOFOhpRNpAUCdgc8FQexKpASjX2NAYsbrZkHqnayAAE9gNiVALqxKjg7oj1nZcegj80GL
krRylX5OoWkVYOzuofxQ1O7gKbAYlZL9kpJcajZTOPujO42krDZBSGDsSqxi7c44cWKLmCoVC5uW
gkRWSPafosoglqhofSEA9OwJQibO6u80H2moHsH7eCraCYWXijYARxoitK9gZlWKkEWjHyuNurOj
zFMJtNgsY7QYVV8CeYvnsgUKKXeSLwF5GcmkgsQbgGW7KfyhX4VfTl+KVIrvVVDp4gIYJHdMNtbg
IVqUf0y/5/FHXpdcIdlDIq5Yo2DTGqn4RsQ3tA5PlJwQtK/Ne6lUKmnrq+b8FgiDeIRi2os3kMmU
X4MmKUtyJgWeSS+hYE9iOJypj4r5PeQCRQLDr3QhZXYaHDiAgDhRxhiLjyFNDxKnUEU2rBdF7aVr
asrKVadT3k3ExtpPQtAO24H9fp65wcedSjZjH5M9eWyVnhwSGmfdLYAIbskC9Mkd0QHXRSo2RW/P
DUmMrRlVNQksGTbBMznJlBCk6GXwUnliPupZARiW6ya4r1KQxHbPKn8Dod7fLw89oDhiCh9MEIrm
AZ6k/zMpySA7vTLywlBHMwUmQkuV71Y4cZiDMpwM8Fkp6YosRljXQw1P/ZmSbEMZVi7Dl1DNW16+
olV9R2dIT0my5enPQKpqUBB+QkoJNndagknPyxepAAGAkwV/oWpoHttRQ1Nyl1M8vVmTPvfE8QpY
kIFUrQYKh7ARnLSaPqkRXAaHKpT+QzNr45E7qFE2hR9Q58Z0a09sg5oQvy6V0lm887SRY5I7Xjy2
pLE1cwYYGZrZ/YJBndxwrMYjkUve6LuAivbkhapkVkjLVcKx6bk1d0lRKHuTnIhsmwjM84QvxlK6
byAD/qp9cb7XYYu29gCwotu1M/m3B7hnPtqmglGwNqGqFR5dvFrjdm71tPzKu0D4KlgkRikDlSL4
fD0mym2HUvqe5rMqEgPyPPppBXEv2Dy/wCj6EqSpbVmBGv9m0DXUouRi5RpOQiE1Bs42IAkPACia
voAu7em3YUFd2iglXB676CZ60V5mXC9aAn+LG9A8AOlP5BpERM7IQq7I3ak0aVYF8IeCsCq/CV3h
211SdVsjGcYHQUgRexX8gK1rOzdNOml7efg14XsZnl6t0PFNZGypgp1yreGw1i2wlcyGesVzKAXK
3O1EUIIK7M7ynhqFZc+aGtzUYwos+PLg665iNJhjdFkUqToq+qKfcjo6fcJ0jdJdbic+V65XSz4H
KaMtoJfwqoiANZFFC2BmUz+PeFHBEfWSHLQJQQwJ70pvX698ojX3fP2JVhIrAJ79qs7YjqBQ8cOU
MN04sGSHUOlrRSiM46EWXsNG89J20ND3MqdtnpMBkIcAaPhEygE8iXVlpdYSAB8fiyaGi+qtpHxS
FqtGPHSn8iTOs4B0K9y5AGBHSjYyaQq9cC+vwlobYhltUfgwFnVTMDErmZRyUHPavIMEAQ5s/lAj
QwEeB12KsHDUxh80+pWviOicM0Mk9yRdW2xQ0lbSFwAkmyJpqMNDB5QfdGAmhLkSWNxWHPeg56xt
mcPdLhT939o/LC0OdZDG+mKBjC+tLNAsYCCCf6HchxAelCvSv1H5JVO5C/ZkgihtX17azxM9HW9l
X5MuQEwpS4iHuTjwoh2m48S4N+AxFLDiVetWZlU9WVoabC6P/NmyGRnxGQ1RY4N+VMsn+0vaoZm0
QopULJsOSeIhANvKxVsW+8ujfDYdRqFJIGYDI4MkzukoDB0pVsWJVgapPWgL9M3MpANF+eHZAG99
xW4+nwvUt3EfVI8pCLKbp8OZquVbmYCl1i23WUtq2CHj+A1yjbT794nxcqMbOeUe9H2X5f1r+aBy
1fUYcTf4lVztiWDgYkEfjhwAnrCSa9K5V9qun1tKU0GICQY81IS1eqHEC7vKOs58GQrDT38i0WW1
8ZJJrMPkAbVG84rOyDkLoXWCCRHCRP5prS4+0BFCpXKLN6473ivWXDalWxpNn/8PpkgLIjThJVVl
11ZrGQEmJ6JgLefKqMA6txaYo7G6Msq59UOuXAI8RRcUMPGnOzYY4HSTkFFaEAI61EJr3sWhXHsj
OVYq+OTCLpvIOWO0RAv0AGEZ3mx1wvSi1oLJXExE6q3HIUcYxBmDwBC8LiWoueJJ1iJFi+eyFENk
FVVUI9ZtSgqrS4mBYR7XUpC9RxT0wIcmQFfm8tZs8qUlsdD2Xy9P8Yz74mJAhEzCV9L4TT5d09k3
Z0UDJGqjKQCjUzL8bTORb1WyeFOlvkkWQlG3qgLg8cp0z+wmIrBUm9Fkwrmoq0Cll6MiNCtOeuN3
5ncZ4nXMXSz1O5qVdZsAfrR3eapnTsMSkNGaRZG4ktaupRmsFoxdSi0LeKiroWy56QTlWlfyM7to
yCi66RIqRUg/r6aFXE0Q58uZ8+VEGkG9J028VZpGEjdSLoJGjmJxupfA/4ZXHNrZkbkIoLDRLBC9
9NOt9MH9jy3dwOzY7HhHQ4bxXb/hbJAkaaQf+HbArgNUTv/KwGeOCeOJRBeIXYNvWz7YX560hvJu
wDBlYZNyPDS52HsowQqPFhmUKx7tzByR/1NoYMJRWdqFnw5VpaI8D1oGOx/unyvUQMtGrYZ4G1FA
eiyBKb8mknVNr/jMBK1FG57+QRoZFHG1pxCm0WDuOSSRhICOWANHgtribwMRlsI/G6kF5sOiywZt
bxDBPJ1gDOmcfBIT9BEEcq0WHNNQadf03j4fhaXjgoi4vobim76WBBR7ky4eFX1gBAQE7pMhAc8X
xv2VUOzMKIs2Hv/gPZHQX7nPDr5KlmsWxWgDjGgp5RponVD/52NNFM2Rk9FQlEXUz05XbBTDfiR8
B2QBaCS7rxHXKdyiFtpr5+vMdHDMEmr2IpcclnA6EBUlNcjJn9rzgDJplMm1A2DxiuLwZ6+IEiS+
iaa0KkHXejYyAcsw5iQ5mW5ywHlGkxc14D/KEda/B8O6nL7/q8khxkuzRiDq2tJaZeU3ImDd5A+I
mBWl5MkWmuWmnMbRvTzKmYkZJn5RFbncdN55p6s3oN8a1EnFU9yqKBmmoXFLM5lmYxpd6JRjcK05
z/nxeALQyJT4bq2K38tiZxjkdYAgCA31P9qJUl31A5g2sRgXj91YKz8vT/GMgTBFto9bBs3/T09v
9PFhrbCQU5hHMHcLqgtFO/+7vaPJQ2JMUxava62Ehq1Gh+MO6cDuUtF/MEcIT02cTFe6V36OC0hF
aVwlBnclD4DV2fX1ELmpRT5TobUdSG1UWWDNDM9A9q2tNZhwcJNgpITXtNn28jKe2TnCLfQCNXoV
SuRSTi2lj8SoqmhYYhe6GrxCAdJeoeapzSYtkO2w9QRI0ebykJ+vFRpTsJRLJYfbc31ph4OcWwNd
tG1fyeetBirrLRWoSN4KMs/zBx8Gr2QXVUg+9/LAZ0zGRNaTHic4e4Q3V86LvpcEsOgN2j1qVXex
pmZ2U5bDP8exTM9C91KGcIXk9+r+KsoRLr8J8MtKzXwLr9FH5E3IDY5CmmbaFQM9ZzpczWQDlxUF
NHe6f51CSyxwqrxLzTHaou0Fti6NBFTpfSM+okc4HTWSdluF4Prl35fTYBnpNmJiPtpiWn9FIkZE
7jrQNdD/gJkeJDSfvAJNxStv1HMGasi8ifHTGk/VVcyM5lOpoDgPMllPDLsBsPCmjKh6gr+tdvBE
mt3/MCue0gjd8uzBVZ/OakZOpYAiiHWqRRm5sNxLHZgXIllXrPHsxHjlL8EH/2+u3vooUwELRaEB
BRcfDgGdgSmYNIU1prsk08TmaYb5cy0TdmbQpUkK7x4Wkyt8dTHMMjDlcoZnM9GxjRoVFK4JHHyB
rk2QZe7lpfwcyWEcvFA13qncCsrKt2RDAssWWR0oUS3kIieaxyp9hftlVCMM8WmQr73qPvqinOaD
l5YpvKxM1pXoYbV7Y2aFgU5pwrY4dpkX9a14HEYUxKyozXe+SelIiqpmG4KMpAegQHnKDiaDgmCG
Rt4V0z3jbyyET3Dpio5vX4eX4QAyk+5QBdiaOvBopAuEL0Ap/vIqn5/zX8Ms2/DXOYz1Nu1Fn+43
/jyPul13i7gWrSJVzckUq73XslDYiwP1NTNFsbZMKUUjXG7SlScWr/SpOmdf7Ph/jRXwDKvTWiAm
5xsqUw7AjjsqaNXfSl0lQMLE4NA3vNEuT/7cEpP85i7h5lyaup3OXdVnelMgy2gbmlKhuwaDyJiy
4cqszhmyQSNxCXF8hb1cZv3XCoMMVtOx452AhF713Y8D6oiVHLzTePtaKHB2Qry5FoVysL3iagFR
RwYgIBFw1DQRd/0aRCCFmvBKwHF2FEglOB5yH/jv0wnBa/JLmbaptAkOInODTJHauby0YEBf3p9z
K0f7Hq5WEu8kH1ZhfE1wb0JqZSChFTcCyHTXKHrjsYQx/Py/DIXws7UE1vQAP51T1oxNawlsUjm2
5b3ptyEVThMYL2iiIf7yPwxGtytScITY0voVjpxNiDo0AW9PAWbTdS2NL0GIu32bZpvLQ53bK0I0
LkDkmLnhV/MCw6TqTUbqRlG07BEpC/NON3vziq9afsracSKSbCzpIW6ItRZznvb6FM3YXd6Am7Q7
sKJ7nOPwNSRDtSk72D6Xp3XOMkj2AVEErUQNa3X9KS2k8UyndIaeVu7EM/S4OqZJGHF9eGWzPs+N
bImKUXDxkclYz21QJSttwFQvbOp6G/rVY2HWB6By+k6so/7KxM6MZqK7TPsEer4scLNTOxw6RaDb
OOV1bRD0Q5BZwgutnaDuSN38gESffyXe/GwfKFhLNM4hjpBhuq7OciTqAPaFAlI7NfbvpTRP5Nzk
4enydp0dhS6HHGNSGdQ8T2clCL0+zqgzgWhDgVXtg/oOCOe1nkpn1m6JhSi08Dgg6bz8/V+OlnQ9
7CgTXH3eT/2DJPkLZALW70HNBv2bXPnpn3+eFiZIkklGrZ7ay2paip7WURDyJEBhjGA9k39FufGP
PapJLPAeUHFLOHQuj3VIKQuITeRzz/OuUFDRbdCOIbus5g5QDAhqInt25TR/3i38ukb7Td6UhJjr
gmDVlzBwegs8X1p1t8Yc+0exG5Thn707lArRoHO5gXeXzZV3NzPwPgBAEpQx2sLLkuz3vEDNaj2+
1gbr04R0ReIFbog8kWW6l68OFUq/tdCJEBGlaoq+Z4VQekkb/nN+nlF4mhJOLM0SmNCp+QEEBe1t
IDdcQ8Ot7CQ3kcIZpiFRjn1XAtuLGwsQHTx5Dj9Kl9XVOtm5eS5ugxc5HoSK4+knSHnpLIRf0Et1
ClYmqpXwVo207F/vf66TpccWFzM3M67xdBgRefhOXdJ40MJM11KG3zkg493ls7XE2idXChnPpV3I
Ugu3lv+eDlJHeVO3jf7WwREuC+FRj3aZaGwKSbbpeEOAA+mLfg1XbPJTdmEZFbIRaV11EQxa7SFY
QtR6R/1t7A5WaN5mvScXvpPqsTvPr5cnuB6K3LFI9YEmOWRcYUCvnEeErsQMNBRWsD4Gd6id+E43
ZP2NgN66J+rw1Mjshd7lQdcW8jEoNX5qmjIhxjq1F6M6pA3FGNrodySP8ANSbzYn0708yvp2/m8U
k5hXUZbGeqvzRhE6QA6YqYXQnAZAJcKSikVFyYFXfg0wcWawpVkIPDQq3rTIWHn9uihoU6YtaMTQ
Z6yhNJ+40Lgxx9b/R8NnXidDrQxf033fmCuGgps4QGLI/C3iKv8asi2jkPmhNwZ5NTzJyi92nRSC
vEedESejbQeqxhTbZmNzeY8+WwLVWVgQ+CmyTeRHTs8XjIM51nTIiX5UlrximxCFxfRfPS+Vn5NR
VqeYBwmaACOPRwRBfRvdrO9iIn2/PJPPBkA6AmlWmnMs1SZjtStjKrRyMCOlRtMi/Zc0oueQQtBd
dCWMa62SPkz3b7dEgMFgpAiollBfWneoG9BIUKeeKhZVdFRkiBkFyNpGc1sLWXUH+LbYtHrX7RB/
lZ0xiuU9KrnpFd/4ae94I9PzRAK9ZS4cztWMswqF9Sw0Xq0IBkCFzKIz6sm1aOrsICA8WFMqNrq4
HgTZF2SEg+/JVGWWp1SKdsjpVWdt/2n3FkSMykOIEgoD0f9k5Su6NB2tUB8Hm2Z4Icjl0vyCbgoU
UjUOr7zxVjP6byiiXFq1UsOmneGpySu+ESU5wa2tZ5C/GybodqkgXXMS4uk4FHQpbrFsqsIGcUuu
iwv8kSRIofR4s7/f3O/czca2NzfHzcZ1N0eH3x9d/t91HXvHr9zjzWZv7/ma45HfHlyXv9u5B/7O
O/BLvnqz39+7O/72yDfv+VLH2fPTNlubH8mPX75kU/D9+5fN/X7PT7P5cba3/PVmv3He+BI+gu0s
f8Kv+Y1n287O2TEuX8tPfNje8+NvXJcf9caf7D3b8/iJr+7R3u9f7L3n8D2e5zme4zjLl3l8Pz9v
+WHOLb84MhM+0dMy/HbnHL56h+VLvcPe9pw7x+XXzHq3LZi8w6fbeLtbx9nsj5vlg/LZtnznk/PO
T93xpYe7593ueVkmFmr5bvd4zOxl2GeHP75sgx+Jy/8/1Z92bF2oyeK6UYEtPR4392/7zQuT8px3
Z3dwnq+M9JHsuTTSyrm3TZ3KLbaxcR9ff9wH9r3tfb9zRPvKOMpybC6Ns4oumqop4S8zDlv0un96
Yp8d1pst2d0c3RvHuVLtX+URPy/h6kXuS20Vo6T+eHTfXrAW9unyHoFwuTKl5dj99bwDnw3/CHWk
4+PN5mYx6M3x4x/+ff+24WzcY6vHt+Pm7Xhf2Ryc49sbe2nfbjGs/dN2v91uve321r7Dwg7OzQ5z
/n57+2GOt7Zzt2O/OXkcC9d5vHFszqd3eHRubrC+w+6KC79qCMut9tdsVJGWljHr5b66L5wbVuya
VX+E+5dsYOXvkNqBxMgQN5u3+8DjWHLc75cDz7I98Z+9veVXy6kObGZ4+LNDy9P+4+52uz+D/fh8
zUQ+KuKXPtD6SmlNJc4Wo7zfv9xvnD+7fWRvtptl0Y8bfJz7fFzcJBvDRng2PtBZfuveb17cl/3T
0X0t8G1b+/Xmx4YfwFTut/b25aFn+Vy8yNN+i915B+y8tL2799g+PLPVrivb7iMG8WbZX7w7PMnG
tXeu94gfOhwXB3PZVD8eyJfmuYqtkkIYFQlLxWEf7Vd8bm/zub9vN/bTf56Z6eFEbxz3ZsOH8PC7
lz+B8hGHXPoIq8BrRtpwGpalfsW9H1mF4+LXjs/uvevc7Pd4690bpwVnjcfnlth6XoV73WxYc66e
3XILuK9szubN3d/f47Cxm/unwLa/YUUb9oRbwjtwCl/x2gf7w5ftt/v7/dPvfWD/flp+6I+X+7fI
fpntH4G9x9nhh+6f+O3v31gjPn/n3D3jY/n34+7Ze979cXD5u2f7hVtktO3A3nJUv93e3X27O+y8
L/vD7tfzIzeF88h14Hjes2u/33IR7R5v3GeOqO0dDrf47MOOpXdZ1Y9lZuZ/WG4uV0bkbtkduZeP
N87Ou+Oof3zh12f+eHEKz+7N4+srhuj8urIjl70XkdvpeaetUiEYXDHckjf8D9vdHl2uPI6+7biH
/y4554od0KruotOkmd3psElvGH3BsIzJchzvOf8ctWXU5faubE6R/WO563GXnIu9zRfiHTZPy63M
RrPx/OqJb9jbdwQEG361fO9+v73j37tnFs09OI8fgQ3LulluTU7UHSd3/xEu7A4HDuRi6pvFBu83
izsN7R0mxPLjrTcu/vhm2UZ393ok0nF39y7fc3kDltvh/w+E/hH8gcj5iDFlcharMzkXBeqeeQgB
OpQRxkWo5lYR52s4qjWr4r9hAH0sPZGpImirbUbOsAfWJMBu7LV6F4/VdIu4b3endYG2DaljQLgf
NfQxoNUPCb3t0K/pgr2GnJ5DpH3t/bV6G318HB2ExvIyIk/5qUxs5jLKxih4FdOY2o2apDcjKlOb
CMmB4+UF/oDrr1cY9oJMPA+mkpTlqampakZHjonwOozrlw7ONYqmynb2kx2dJHZaUb910fDWSXQ1
VP3nXOteR4CBE8m4qk32tAu6Vj5atnT1gcivmORZLBl2wxrEDfMVsRSTzkWiVFvK7wxZ/uSQN4DP
HpA0z5NNEs2Z/IRUb/RzjmgScgVEfmbxdV1XRBDk4FjRRD5dEL+e5Q5V9t4GsU9rBb0oXGhdpVuF
cXrloJ+x7pOhVtFEJU1yOC1mF7a6sE8wiFtyhN2VGOz8KBZPJwgGS4ridEI1aiN+nnKGujkIN7I1
CptSRgL0siGdHYVstwQyC2yIvrIji+ZXKYq42FERx2+I1TR3Qi/oT5dHOWccIHA5EpStgNStgiNw
sEHZZ4jdJJEUb/uMcBmirhR4gRq0t2KJ2JbcleVB6eP+y78PbcoYBDhu+fNBQfEml4YMxQeFmulx
lLThnXZVwh4FHu0hQ+wXRVtdf+BJfo2y8Xlp4TOSBgdFTo4Tl3C6gcIA4kaoY2TVTLU6xkle7EKr
uQaC+by0JsAstk40RfLuaxhFKFa9LpbZZKOW8CTq2nuvmi/+rB96hPWQ0m93hlpfCS6X0PH0rFMo
lhFxovotw5xahZbQwgeqIfmEIAgaUq9WSb+WXSkpke6g/F+GSGk3AdgYlNPjr5e38/RmX24WUyKd
AMwUVAxI59XQYJrh+CcMberw5JTRj72iDCuPFpRwUNv6WkHo3FRVcCoQpgDTks443cRJmn01kJEp
bAZUqOQxi7+lQeBvoL/FaE4Y5Y4WEdfaMn/2ZQtKC+Q4bB8sZw1iCGkBjV4NstfoTApOIhaCm6iN
tSmRPXUvr+fZoSiloM2BxDQ39un80M+daaON9h+CzoPMBSImoudbUZ5tpHiW9N3l4T6dCVohg3HV
VUx2gVCubmxhRNLG1CDGaiOSakKN7GiZ0M/28iifjGQhEDLEgszQ6FS/nJm/nnuWzwt6RhoU/eLM
bDxi8zh3Uz3UfkHZN5GoLWN1c3nIT+u4GnK9jim6DCaNphwUOEpXUpPfsSG1blal/ZXJfVrCD3Yk
yFOiK+CE+upeCOcpFFGqjJxgqro9EnKZA2U7v2IXn0eh3AQ4EvwZVyotdU6XELH3PjYqxGOspNG8
KuxnhDT1eXt51dani9iFU8W5wsplE4H401EgzEu04gSA3Pm++DRaPb0sg24/KUZv0xdyfOqL6UrG
8NOQrBj55IVNt5Dp1qn4VDKUUWngt0ZNLbkjbWU0xypa4UFC8PLeMttFRnhqvcsTXbb/b49JrZL0
JCSbjzNNTvJ0ouk4dL2Y0J+z3UR25wxesVWOsnut4rRKDOk4jdNxVncO0WKnVynjlO7b19ylJZr9
6/DwfnkyH2niS7NRTmcz6k2IIAOjyFtwnjYt1jzpDvU9l7Z0juaBiLJvavtAVyN7+nZ57HVN4NMM
F8P9+2zXSarWS6dTYac6gwM30f5pHI3Dv96r65VcDvxf44xpjkxXzjjqo7+tUDv6Cs/s4F+xi/Xt
vR5ldb2gkhSnwjKbeUPLNgc9Zyd3yitn+dM7aT3Kcib+mosS1ZIaL/t1rLwfifPyW9u+f32+1tBc
Wrb9klms3C78snSSIoapPNhADrJQ9lc00O9nx/iCrPr+iiUstnxpuJXLtWgkjvtguMH5gRa//TO3
D3+c569XhjnjMP4+uuuaSdbkjYFC+zIrhEkdangOrRwd09Xd9+33xv2ChOO1DbviLta8dFJ3pRUu
Y/YuDzsOWOR9m+2fX+5C+6Fx33kT2KEdX7lYru3fmvOooJ0mp8v+Tc6PeSNuaVTqNZvwLtr7drrt
7CsLe5o1/+Sr5JUXSVSkLVB9WCYZOhn/qDZC7KTnr9n/+m5emf8aSa0KdIgMAZTZC9HQ7n0YqkXd
HfrEuDana7aychqmETdmvhw0U3vt/F1EC4tSpgdtnqAQdw0HuEo7fl7AlfOITUHW0IH9bwHTe9pn
ucaG1rzOl8iNXLLKE45YtP9cm+Uqnf554JU/GYKMFk8VAyvP8qH5WtxVB+WH/0AVmG4o5fv0kh+i
e+VBe7liMdeWd+VggnaM9GKxGAWbQRAL++x3RHmObxtO6eVe4JqO6ehXnPSnZMvagFaeZpLzJG2W
gwEubBPtJPclc0is+nbJ8hYb2b56j59zAOC04FYuIgbQ6049dpOYWS4uJlt5tMDkfCiuReSgOtZN
5tBZ+bF5oNHItt6qt9b+yiqf86t/j71aZWT+phTcCrGKO3j613QTbobN5CabZi/vruXMzm0pMA+w
JHAdwCquHgQx/UPiqS4bu6YpjyghioJqqPp/1J3Hkt3GtqZf5YTmUMObjnvuANjYrrwhRWqCoCnB
20y4fPr+QKnvVW0yWK2O6EEfTY5ULMKlWbnWv/5vfRmbYVeoh58/2uVCsBXO6GMyEUbSe4mW9PVb
dWVuJlllq0izpLXHthLYhTHkoG9X9cYSbl9sTlyKhhv0l7SG+x52pa8vVfmmu5gTQNME86CrNmga
2rSs6o019PLtbVexERZxGthMTC7zKraxwmMSuFBKzFLu8AL3zsNUiUhfzfqu6Or6HR3mxv0/fotk
cDhWEbSjTXO38fO3aKLFv2oQHQhtOOBdjF0+a6ot6wcoQtVbY3Fbwv6+x/OAnOFI3NAf6dAVfzEP
gCQOKvC0NfKaqQkiLMnEOzx5sbYcnNYqnytjkvjw1143hwgOhBZiWV3fV8WavHdkI1t8naZpOvW1
az4g8u1BPw5554edDs7y5+/lu+AbKRySJTQIqMwDC0nR6xdjwzZrpOfBFjemCRScVqUrqyEogWy3
CDehgcV1pqXYA56fPg0Iwr6kIkj9nYFoS+2LznLfMh66jC+3W7IYH6iOcOAHL/n6ljS8M3Pd6JYI
8lUJ/8EyQxhh9Uf0GA5Gst3kn9fOZNvNp+WNVfP7yWbx0egaIB9Mhv5bhflvwwSDfW1eadqNBun/
3qOpfSfxhLzDCP2t5p0fXGlrcHZRR5JVQGL9+iFTsZGIA1Phcly4KFxpQd+1a4GJO/Khl59/5O/n
NSlMcl64OdFCq18qJVNPX+oWh9HIw6EwlsMCd7NP3zijfnfI4bNhdmHRKYOujy1ge+K/vbuU4oRV
qHGKEi1LwgXQe1jUqRUyoOpzPqo29qqkik29sG8QWVYvTr0ab6xg30897gE59NZEjvr/MtO2qmlO
257Z5YPYcOO0TbQnu9Rp1QgkFoUnqBI47P3jt7utY/Rdo8A2yNS/fu7ayWqrrRL8j0SLMeFql/u6
9qzjP78KPWdbsQApKAYmr6+SzhO1qbWYcN8Ds45BJfCHdtX/8fuzdYsHMcisbfKki6lXrlbpSfS6
UT53zU1lC2OXa5gCzpi67+pxSfb/9Kk2KS2NLlRAGDn2xZgxV11UypRge1SenotWU6cEVN4bh4Tv
FxTfdLDS4KEouX3XC4IZCyW91ReRp+XNTtexJaxg5xx139Fiv3ZmDPsXMZ0STfyllP8fX5b/mb60
938u++I//4N//9Liwbmp+S/+9T9v8i8D3/4P+R/br/3XH3v9S/95N70Mchxe/nXzqRP/2o/N108y
b5vL33n1V3Clv+5k90l+evUvcSNzuT6ML8P6+CLGSn67HPe8/cn/0x/+6+Xb3/K8di///uVLOzZy
+9tSbuuXv350+vrvX3Cb+dtX3/7+v354+6nm927zkfXqz7/pv/74yych//2LRu3mV6bO1jCNdQW5
VT7d/PJfP6LNeesY0j2XaxCNNO0gs+3X/F+3bjx09FuZaQvBfvkXk+vPnwW/YipE3w8zhUw0wcYv
//vRX32u//58/2rG+r7NIcn++5dvp9b/3sxpcWC+0fRCpZY5jor4IiZSGIJBsdK6d7rWgbqljDBk
8WJZ50r59AskNJveSopeJpyZlS6qEZvDsBlM48BKpTjO5EvRYzCh0usZt0KQXFM9f6W7GOVpVnTv
qIXMQzT4nbiB/JJ9Vqou/6y7/r8Yg91L8ySHlxfJIPz/YOTRWfOzkfc0fao+fxq+/n30ffuVP0ef
Zf2KK8FmIkQoT//sloL6c/AZ+q+Ep3iDbD4kJP83xfBfY8/Xf2Wpt0kzO/SJYO/EgPhr6Hn2r3Sq
WFvcR3MlRgD+Pxl528D674EH+IB6g0fjC+0oprvd4esFX9OWUZVCN+LVE/MdLDMQDp5G2BK2tCH7
10bfp/5+FCm2zS30B3mtTbXh/fa3F/bXfPj7+DcuovVvt4HBEg1nBEWoIi52t4aDtQjWmtsYcvqx
Elo5g1PrByoBxTMnv+dKmXAhMCL/MPYulJBxCLA5IaZx1uPY9ckd8ZZnn5KUV4clfCqI6AbM8XVg
VJhHe3aT3r9xz9te+PdXR+kS10CqfVuj3Nb9/vrVFYUKDODXVuxTAghBGayHPPHkbUvR8WpKgdhg
wZw94pBbxNpYuKda9yHL0ud2lU4ux7oi6TdSaeK/Fdpehtv03tA3xb5q6Y6+BQsX2/io8+rQ/sKP
w9b/yltduLhrWsQLftd7IdUDZGnrBKtQ7HA7No65coYdvuT9W6ewiz3xzxvBXDHQqaF/765Qzn2/
YuBjx7ai5yiEH9S8rLg639PfMu+T3s+rreFb0cm//sPz85/XZkXlkISJjHmpORkSLLL9xOP7uJbC
/HtaUhtCQAE6dvKXIoQAVCLW78e3Coc/ev00PVGn3OJhFx+91yNDjFjZzn5nxU2aWnGtLQHWwCz/
R+EXXoE5LZAuvfGxS5hH+3EeV+C+41I/eGUStG9EJZcBM6+BkyI9Z5T7Nk8B92KYusofHMUhIYbD
QPdy7oGZ3hWG1cOt1FvPxGAbo7jzUEDRi5S7VJ/o5DOsyAWI8kZ15LtpzqrFlknHAh633Njl+Xi2
IZwlpQhiv7dpy7En0e/h0SQ36VhiajC7VfIRuX+Aq2JX3SLPwYFXy/vnydH3lYtVLPva2n0c7EW7
XgBA7tZAy449oOk3FqTvx+23dXHrf9GpldoXX1ACfUhzfQ5ibc1GK0SrBDDTXbprOaQ3JgeMW3u0
7acVZ/TjG8sKUc3rZcViP9hcLXQqcbQkXOR+2x4jjaEX+d5XOgZwZrdmUQt9tghnrdM/5rUwfzPg
2/4BLmY5AhTIrhZ7yfel78k33Li+5ZlfLXHcATHTNoYou6NseD2QxyIt9GVNl32f5xWA135xmaot
y9q1tCr12ODTu55psE7u1MqZ5RRMvRhDaA8+BBTfUA9E9FZ+1fT0WP5mJJDEm9TR9mKA5Bmpdhym
vaWvxrXmWOkatyYE6wO+hV6FAVhVBUjRFvyf3njD28d7/VT0lW6ZiM3rdeumfv1UAC8gtGMZv7cd
KY/TOI9HKOzYWmQzve99a+0Buq+gUM3iyzJN2tE3INi9cRcXZ0isYHCH5ATEP+xM/J/XN8GSnJKx
XSBhuB2WcLjMtrj8I/6/CaT3roFef/j5Y//gY7K5WmiNsF/Ev+1SmmKNA1bbazDuF3udP+pW2+5L
wGTPpl41/q6HXRph9rlc9wpNIuQV/bw6Kjs7pvQemrb+Ksylej8pF3PA1Szed62bxmBsrzJjBeuV
1aI+OnpF7Jk5dYvbmQbb2bU078vPn+Myt78Zy9qEPYQE2+ZL5/3rN2dplr36ZTLtJc0SmHPbuozd
dhQfYCL2V3ihO0eYkVkI3Kk7dipdd6JuvadZdA+rPXRAANLN5Np0H222vRihDrzN0vLvktKadh0r
6O7nd/ytD+r1gNtOHVuvI82BtGdfTqNAlqAph3nv90P+h2UC5wLsMd45a7U+ZElmHk0mzGl0zPrR
w+c1aNrg2mxFsQNF6+axKlbt2k9U/dz6rrwzW2vcSfBEMJgStf6m2sUObdUsd/iyv8MruzxNQwLS
vCg8YClssbo2TbeLoco3YqDvB/E2jQyWCPZZkw/y+lOYMFx9WMzTHgTIei1KbYwngKZ3RHIrsHO7
eGMMf389TBaI42x8CDGtuLRRckaat4rEWfZYxTYfLKl9JejIAfYM82c9xdz/jc3zB9ezfdqoaX/E
k4Dv9/r5BpR5EujXvM+FY78DGV++aGrxrhynz0N/7p03Ftxvfa+vRwoSFsvhGEjWH9vIixdKNbXx
Uz3Fq2JoHWyMIQaH+BU8zXnZ69C0vFstY9/pR22K7dnDiWYEPV+GQasb9yOwwWdL2nok5fKWPOny
oGDR+k/OC/OYgFCOifX6VcyyCzRkl8s+qKzykKyB8T5N8HgOKne8XaQfxDUNZy8SLllomY2Ifz6H
fnR5f+v2xmgDm/rLbHfb13YGvm7dK71ctlOy8TsevAcstXwZSyEtrJjkV1843TkrNO+tTXnLEF1+
Fxaeb/YHdF1eDjzfl42F+928hxchsCAaA+d5sLs+qvoVeH2hxHMAK+Bept4JG177BMZlurNWUFNR
gXOmCMcu0UK3qOQhH5v03T98O4j/Nk94RDsEuvzv9cdxKxTNtY57uEsocBxsfL3btM2uK7PvP8yO
9cWf6/4xY1btm0roTz+/+vfxLvYJ/MOeiqTTZYq+vnwu+lZZAeiIIh9M7VFrx/bdTD5uvi0Es2pX
Da1rROnidjIWpejgSact6EsjA7K0FEL+49CfG9qa2TEpJpVJI/PrG0oTNcL0a2zWidkuQvjIOKFt
WLNFK+ePqM+uRw0Y6c9fw3dDlIsyRwj4sZPbrBBfX7RWdoJyz7D3ZSpwkyiCyfhDUpE5rDjEHOxp
rr94QWMcYVLy31q4aG+EFJdiFpyJeFaLulWAmin4Tty3ZLNrZpPr7mVirWABpFJFVOZz3pxWU+/P
A85F9WnNqbvtSv7IdaZN7XxvSQOWIQYlzTZ4k7p9Y+5+q1S+mj3cF7lkmOPG9lkuSy25u5pAO0dv
n5Q9ZBlQlRPKMm9s5kjqk8pi33faBZBpoZpd07q1dYBYLJxoyqV7WnAHNiIJM3U9BkarAF6XK6cH
C2q4t+tU5jzl+Qy0VyP9jxc1hmwljGZtecso5LLYvTk/bYaImwUu+kxMy19/4aGtK6MzJPkQHJqT
45YtqUIIo6QcQEauFii+1HajzMI6J0oCf9lhk+3pEcRLp4zXFXbPYc5TcWfgdlhFHd27IFzgibxl
H/H9UCTLjTJ+q04gC7s8/3stbmo5/J49EGdrV1arc5Kj/ltvVsGNmQPy9VHqf3a69rC6Zr7/+Tz4
btMkwCFAc7HyIetF5vT1W7KHDBpxnnt7eHjaY9mk072bBfp1aXB40AdIzD+/3kXyFC+krfxJdQsv
uM0U3LuY7SQYhGtklrfPvGb83GnWcqg48+60wtavE0uzW6iZznxkT0UDkQZ6XC5le4KfU5Crl/Ut
HNpy56SZuLJqpzvUa95rON2RDalT5X/IvM4GHCeIr1YgzT+/+0tp0Xb3bPUItynnsvFfbqxZphea
PuaAXBnht9YQBM9GY4mrNjXS9/XCmbdatKyOknyV18HqJJGRruC1l84je4TD6p72kvQtkes3sefr
OUteGybct3oe7irbV/5bnW0gZUIxz1L7ZEgrsQPUiBK6N5PuXQ4gpf0NewO9PVHG7HDIMycX55xx
cK+lsryzdBIH5JQGozwU8LBvgtVEGD7Dfpuv5j6Y9JBS8+Rcd+acvRFs//DG8dNlocUdgWLkxY0z
EszGnbR1b/iLl4E0rGeAMaMb3Deem3xsZC9hR0N4JH1ojb4RF7DRfh9Fk6fbVm2BI9QmA8q4aLBw
0rzUO47J0hJr61vELYzRecg8W3urKPaD1ZvdykSYvYm/fYTFr9/43EkPrqWh9nmv47OdWoYEUwpR
C8TLQ2Mscl+nvva7PQjtITUz8ey3VQFkc2luC8nEfmNcbrHtxQDYjqb+1plC1ezS3AFsFqcOYv69
683rPk2siT6KJT/jNCJuEuF29U5k3tkHqXlG7rDcVoaqb/g/J89c0zfaKn6w9FK/ZnbQ9MMbQj3y
+uWsFQBhzPGIcABhV1aylpFed/OjZmfJloaAJwdhby9lr1+n7jC+W8ql2o22mKAhryISxaDuW9uq
okBM1Rth+w9WoM2uhz6TADkBi9DF3ZlNk3qD3qv9kEyafdOSvg4DF0eTe20ZIJVWVp55v2mrJg+O
CRVt72urtfyeBykBUFXXWrvPFq81YLrZ5JITx+1cROW+Dou2VBlkRbOxWjgcvaRtywG2uK/oFLNP
GyjwrVf9gw8fOFhhcQ6hn5cX/vpV+x1OUUU5GfumgaOdZ+bAMdT190uRakBOHKFuLJM4Yp7SZ413
cm8NhXu0gkQcyoqN/efj8Bv/6WIcsqQbBHG4V/M4F4kSl6+XjZwM9plbq1OhN81tI/kaO1Qm0Cil
ZcRytUTU4I4WJ8sqySgJ/d6vl2af9ZN+hFDXY5jKWsHJJA3suM2sQQdw4lSRAhSahpU1as+eM5kh
dibF78Bd9m1ayM85bL+PFU1Q73/+TD9Y8znC4hTDvsX0oiz9+hUPmG9r5eAGe9pqjDsApNaNO6TD
Pmiq8tPkiSJMy75DxJCvFDaS4CVP5898iG6nxJo9Sh3g4//FLXHAok2RahB564uTZ0Hd0yypt4DR
GIfrwRXddc54Ra5pq505GevBrarxQ8CudMu6sO4WgjjaVAw3VjzKndIb+4172r7s6y9Pmm5rfdja
R53vXKEnkJSLDl5k366O+9ta1PmOQlF7Q0w/AYFrtXe28Oo3jno/GG+kfL/JtwhV0QpcfBtQ9dNY
+5wdMlA4BxKf5lE2lXcoRL0cjKyur9CGtB/yoSiuqKW6f8xW+QmvLFWACnTaQ+nL4Uar6MSCdtpc
OaZwb7UAKm2pDDsDDh+IA/xvI9YKRGGq6ZJnOIPFMxvNtdDU4L3xFv+E3Pz9PW4mettERpa2eWFd
Zt3LajC3LVGPBYjDILIW5aqdpGyApaMJ1VmbOih/kooEIlHd6cqdNZrBaamlsBAccuQMq1LCuVW1
NXfvG7NN053ZFKuK0TPo5u2qW9oMxxGqwu+LUS3xRDniABJzENFUQP/clY377JTZ+iFB6kjppSnf
t4uOwe6YTVHf4X2703oDzdwYVETvhdXjHpcwTcBMEh+PxG72fF+ORkn+OfNmeLKZvfzuNL5AykTr
JFnNMqnOUFPSOZ7ayegjFyu/yHd7DU6zsWjBrkEYR0Dg2lUFelKfbz2z0oZodazkgVeXW1FRDOXL
MOZWAYl8GTm5AgOcriainORoTmIedjU6EsEDoh87ESGUDyRyhj9y05yDcOXhdvW8qmpHeWD2I0DS
KkYd29/a2VToYdWJ1oraRRMLJmvAlsPec8AIFwugU7qUV+1qTGT/IUlsUJ60E7uclrQZjk+b6EET
jWPLZl+vQ7BRv8fhKJx+OiFukcPe8osyVEnq2bE+DdZdIFZNP8Ne9PO4VFUGED71e32X9bWeHGYp
O8QDpageeXksh4AWeFFJmeoRs7GEVNq63te6b6CwvzkiLyY2A5LlHA0o4TpHw8v+3Q4wdJOxpMc1
7hTnQi+bPThq5ovR5zeWqisgvaAG9wab+BkcVXni/Gi8cVz/LtfGBVDGbZUWcHMEuxfxlm5Dlvc5
McZr0clTVSbpuSkcPa78/DYd5+Zkpe6TL7ScbGo6XNXL4BxXL9AOFEUCqHSrSx4oFy8/X4gvT09/
3tXWnkfLNi1mF6enrmf17xV8+AEH6JeqXLpoGb3hfoIM/sFJq3b/8+t9F7tsXlessKT1vnXmuxeJ
va6cssYdJi/2gyW4LuakPA96Vn30p8mMcgC7D0FqN7dqrNOTUDV2y+BTtmOWkS+QFQyHskWRqffu
OtSPtPoWT07diTnqPPdGr0fWiL5U3sZhpqijC0N/azQh2bwcTwSGBi6CRM1sFeyZr7fTwF4cjKCr
JO5wp3Xj1vYG/9RXvVtFPmooO3TXLDvT3CDFQa8s9dQz/tLQg9cb7GfHmG+W1BfzoZwX1e5wA3Up
f9Lu8TEXxeyFhlefZNaUVmTgK/wpLUvi7qnJS2xd/QEjwVzv5Puhsa+0xEnrQ+LNTnbuhRgaZLkA
Xx6y2m8h6pqj24aq85oPmatmFj4puuZA8s4HFt/peXEUcypF3BYLEsZpnFp1StEYyvsgSSAzF7Xv
nLfzdbAz9cGgnWxI2+lUoiD93HVF3u0LYOwqTjhJfPbGvqmOiwAmvHODgcCR7rBRhDQHK/tcqMQc
YD8P67UqSY3typTvRdJu+MoCUclnkjDD52xoXL4kDA2OU1lt1OdGNXQYLxNlPaB+lnNb0ZDDRNBz
RBnFpOZPtr7W5t5eiqJmSXON+TC6W4EJpUuTniiLpUvkUra1gWfmaPLKPqhGekF0PcdiXjldOFW5
Px+NLq+as1cF9nqDEfFo7ZpZdTB+5+TGNFnaV71T27s2H5M2ICBahTUgnUoq+wsLEJRmJxi7SBZ5
vYO1oAXUGwtzX+u1dSQv1j/Zlmy0Y9IqzhJW4ZTwVUnU3s1ajSjYckqRhSMWBAX0XN386OdacC+K
1CuizGjpBGYrCgaWYaGeG20e5lhVTnWvtXIaCNqn6QZCPZ6hucUztrPbiGO1FE4RJq2nDXEyau4S
C01vzD0/DYLQyUgMh2Nhq+rJG+r8ljjfy84A26eDZwxp85RrZl/HaqlE/4zFyCjuPaC406G32Zji
tc20r2XB2fWUOuyZ8aqE7cZu0vTvAOYG0z7om0aLWihEYk+2vFrCbLLJksk8H67arlvbuFoRhXKe
LzMEEq0IMNHO3WDu7y0gygbM7LV5F2xe/deLz0vYeUmpD5GjF+MBTOFA6+hg+/IAjn2erqepNPhh
WY4DWT1UsvtCy/1i36quemzYZqed1eTrzqmnsrkXhkShDIhMqyIY3ibQeZ2ha86jl940tm0WcaKW
/BGZXW6Hxegny7UpLNU9aapz57Bibs6nfMALMYT4tWoHABv+ZnoxepTHlrIurtXqJTJmgtc8tdUt
1UGZZZUdDHeadjMJ/fqldDosL/VZz+xz3WEgEJEd9ftjMFXBEhm5NlqRmffGGOLp4Nix5nclXask
ZNUdQ68rsP608YQFGzfsU61fvb3rDwiphOF3x1pLehZ1Ti0c8ubg99m0hRvVBpRwOuaHaz6koM5e
jstpLDXNCRM/D56GhjLyPQsKkOVGGku6m9RWipmpgj5Xszmwe/lC7NJ09MpoMtg3bzrDoRXAph+p
oZ1jSNSO7mirjNbUnukm60VXRfS0GU6U22vwVIvRNs5NvTpPUuTzV2cYW5a3dqqDCBm1JfbmXNXZ
sU5sqmwa2UcacAY1fLTNrnKibqqaPp4ExK5QM6oW0/ok1QaCysCYT7pZjGM8z0P+vpxH/2X2dOu9
XQ5NHzmag281dqypc9VXTW2HYz37TpyuTUPIPE6iiWxwomNoeXXxOWn1WcbKasV7l3LvcEC8MSvy
eZqCP59qtn+oWq/OYqNKZXmfMWJkNNpNJx+8jAfdI3YhYlzMMhdx4S3LVR+U1ZfC8LU6lkHrgDDM
HWU/6LKT59kGjcyyqYyZatsg3JsMN8jftbpExQN5gHWidTKiFQrrg4x7QN3HQaSegEU9MtXJZM/B
Lp2kLiOn8uWD3o/ynRIDMB0xlbK4CfpCdLEkX2C+Cyxh/8HbdZqrmgOWGQuCpPcaaFgw2aatrudZ
AKKgw4R0s5r8KrY8KfWTpqmKIDjPBvcxdQIt2WEQgWHBAs62PyxExFg+V0v6bhy62gl9qnbWyU2T
5aTRYjueyrFvnwR5AEwjXFmvN0uuiZFB6bjlHl/KeQLAhV5013uSIM3XhVmF/co+45BLk9Ew4RMb
kkOSXlgP/pLtwEM6u7LU+vSYS93MQjrXfX1nN/5GCRepfbYGs27OGtFp5AT1wLtvVCcP9ObY2GJ2
uvlceq3InxItZysfqzkYzm02KnmEjiiJ2OT43AVVd0X5OX1YS+ZovLqFcV9mtfthkl67HEpdX8eb
tRUL1FmRZbGoTUvdyVLNbmQozywAJ9sssZmtXC3iWZaCel4+eztZDhmxX0EvZKR6HWVGAXf6nOH0
P7NH5+Zv2bjhUS0V5NYV40AkcetU8nGevERFaHxnP0SFVw0s+ovhxcZidf4DtYOl3S9GF7xkhc97
8c2eFCX54Y6m7dlWeYQVH3+LI9vutEzOcqWmaR53/rZ6hYNK2QUlEYGJrhFTbTjpOcm3YCT3vc5I
6nbl3K/pvij9BP9X/pN1rCZ7CnC8LYwzvlN9GzdzVr1fO6sqrmby3utp8L0K0yeznuvdTGX6nMuK
WMev7MY5YWyA+kMbKxD3Y2NLDHR1/bZEXOhHHg79BD+EWFer13JUwxdhzHaqUo4eDbVrXLWupih9
pmJZrju8Jc6ZqoZx3+X+SoJsIcF8TsqFjbChEkJUkJPwgh7mPiI7or3CdSo9eK5x+tFva8pm2dWY
ju5ntGtBR8kbA8swG4amIBeRDnXUmL38lEm7zEJntLgap3z10dNogYqnKRjo18DEx9nZahYysiyF
d8mEM9ZjsbpKxpXSlq/j4umfPKN6SJkt3Bd40TVidSHBNFrVdHC7FsCR3urWQ7LiqxRtWW4kfVSg
jBut0B0amdJSuzEbjXy5FyyTxjUCvT6WU1lP+4VWqD4Ecu9hgDFBTQXh65+lN2rasWgq3o1u1Om7
nOxrSH6zHI+zLbL0RqQNkgOTrFYdGV0b5GEhUbWcyMksp7ZNTfmolqbTQk/19ovXZADrifk0/UFp
g9dGzHc32ddWJh/sgEJUPJWCkUpIQXTUKDAWoRBJEXBSV2kbZb0MzuyrttwhU8VhGCNBOKuN3njT
nlXDFTHW7i69PkGQm5E3kZI7JvPqgyQfLfuh7615CLl/7Siduac3nIUc66l5Jr1edTbgdqfz7ZPX
JEbKXQwaBUFfasdx8JX8ROJTv2ldoWlYyLd6FaY+RKt7UBtjctA7N6OsaVilHgrHoCnS6vKGY3Wm
0QiK56E6+FUuSUAIkTmHpLPdOob84NKYU5CVfWxH7JARoCXqpt/cCe9sH5M0ZH2Gph/K1TT+IOlk
zeelq3QtsvVOi4FY1WbsyYUCZS2C5r2d69I7Nrnh1szR3PpUcuoYI6GhIdjJpVLD7aytRJZtZ6f9
0Rbl4AOrN7x2x2RvvbgN0qhOx8haaysPMzerPqXQx95Vgd8ABXdHVw9Nu+rN+6ARrOnU0UQautri
fSwLO/XvAYgXw75LStYhXFsy2n370U0/YBOECb4zN9mdHGuzv2IFJw/jZeZyO/t1ACJytqFDNpQI
sR9Y+rnYlyo1nDBI1ThfFzYT9dpSpDnu5s7Oq1Nep3kSm1Qa7rO+J8LIusE3Q3CILXXt3M/m6ywY
7eyqz7O5QA6NvukAfswlwBC5tusxfvN2uWXVjwx5FC05klg0VzZND7Qm9na7N9q1ujJMDpq7yVld
L7ZpW7w2jYRDBHuwYdyksz4lZF8s/5PM2taJk1VvvxZJlbYEjXV3SiAZQE8sSKEfdb10HnurN/GV
shGMxRxYEuOYNRlkHcorqQrbarE2W6SZO1k8CIG0Shbqs56XEODnPEvP6E0DGS1dwSvUerbsuR59
GekonPpQWTDc4pwScDzjwk68I9P+JbUnCl84gc/WbaG51jExVf3ZWmZOpQuO8AilZFtkUYNJ98sy
EL+d2rwa24OTNR4HfSzK03Bu27yLNS1J632gTQ05Q3sdW7CXHo3dOOra0VQmQnusG6nGc6k2XawD
rv55mw1z1NfOKKNiTrv31Cv7JzzZjHznqK6owq5YZou12V/0qEo5ioW6nxciLA34DFEhLHmQLYjz
WNIM/DwbRvoH/LO8vOrHvhSUG2lJkZVXu7Fud11+1opgnve9Vzn2zvZRgLisXOau8jhaXTOfx/t0
bnx/L2u9+WQUoswPXY7F8RVrr3yYOUq4sSxq52vfzIaW7nRl6U/BZNdXOTDJI3nuJiI+MVoKkDBw
PwWO0m/zhcg7rKth2adtMfvPdN3xu77qqFcI2i7NmIw+rVLusoomBqScDIdc69IqHn1bPU8pFj4n
KkrJdd25gxsVpjHYuwwZrNgbRs95dkjzyo/dYvSmMA+UV+zzlPGwS/wm+zR6Hc44Pt29wW4x+R2r
NHno2vPpAExoRfuaj1r+frTryaWC3C1P5O2yx6Fv9S+MirKMMyKkJpydpFMnQnmZ3aZdDwB0cKbq
q8Bu52ivXmWFq6sRH3hr1q4725vF8pAQW+g7EwAkIuk6qzGVMXrDPNDyMLZhSQDnXWeqMf1rr+m5
nXYVE83BZkDOYPCoiUSuOaebOoUw9c6q3aCL2A7o+CsoPjq7hbTdo42ma9mpSfmsE3mf9FoYCDOp
74mCyuvG9rXxOvM09xgQx5k31jp6I9FzHeT32mxKE5MzbVpCMwfg0+s5CQPLTsV6aNlavHdUeZoh
DlAj0piRbjZzFlhQ664rV+ewFGNnoVfEZ+vIjAk+WuhA4wQ5OZsAQYs6BWbpkEEHtuBGfZIN6bss
pUUqMCvcpeym9s5ZsA7rTu/b1I6GVehJTHhttGc7G3IsN1GQsDxRyDv63qJ80sJkgaz/Rdl5LMeN
LGv4iRABb7Zw7egl0WiDkEUVvC8AT3+/ntWIOjGMu9CGChLdQKEq83dZ6Yt9N7bkc0aFRJkUtYW1
q5RsMXHRyZX6pibP16KZSueM8khX521tKzsCdJA3V1gqDw0ljS3piW5ynwImCyeV4SrUKp3Jru94
3ThdHD1b2sPeWe49NdagJbYw1CXz3H1I7HY2SBQgaQTUFxWl6+F9WZQX7bnt6yFyPzlwHJb+HDFi
qjHIXCi2vjx1WxlUF6cLdGDyoJkBnGWWPQ5jpvlpJpRzGpQ3THGRZctXAtT2Ku0h/Ld4hgno70Ub
VO3noJ+14M6qvECiZSk8sHb015ySvnobgobDihqLqqGB840bMef0NXm1TOFMGnbz4GsUzKehaDLz
5G02PnttazhSemMUDLjcr1umVvVtQ/VBv3zyy9kZGMxaj/rzSiu7JZOi8sEy33U7YW4l4zrGrsy+
FUT/1+la005BOSC8jzU/Kz5xxrjuEerZnI+sKn3GvQJqdtEcaen33GTvu9AahkMyKqPYoqHv1uLe
WDF8xPW+Gz9qA1A+qnSsvI9Zl0mRNE6zNseC6MODV7ZWcdpXde0Rx6k6F3ZTGsTA7e4YDbuxvkoV
YKdb23XkGKxylAOBYLFGnSGCSDWAB/HsI3+JpWcPL7sr5HYlGR3SN8eeraF1OnrXGWGtSAc0chxN
zjpPd9O8I3pHV0O+hNlq8nb1FmVQLgq/P3kD3fB9U+nl89qWxTdrKRlbavaFyI9mwTS1qGKQV39a
RmnmoRiVeIWamqLJchcuH/jb572pcngFmu71TKMzQ+C1c5YwPNqyYoAqcZZBt2ixnIVlRE3fd8SH
5IZgOIxeFLc4dbJL4Q1ed6PXjB0HRlg6++xwbrxNEKZM7BbK/h4A+OVJXWRNd2tbgCKp2cl8izAh
VqDHe7kD1oFOrpcgWO39sSsDVOleg00lGgHkX1XtFcOFhanYjzV38d6scahfjU1ASDa8ova91Ird
ibJpm9XJyNv2thRa7T8Pk1kg9HDFcK6asjMoCvupjkhPAwp03XzBOo1GtDqMS4f1ZR3b6tfiuR7W
KNsvftPXt0wT7co9u3PWDQq2aZX1fWlWfUDWbvh3IuDPkgjKOJODIRkZHuLVLbPQrBztEQWgPRxA
jmQCQZ1RtK2V0m+NXfe3mIdCHW55mvXYgPUYVMd58AstHDO6c1UX+rHoCrjBZfGqB9E52whMwZ2k
MVQz9S4DjWmfmuXCaEXCbStPCM6zLcimNDC2XoUa32iL5raUNNw96rAQ5pshopX06l8IbfaTX83G
d7BBZCxV5mNB03cjxo3sEsTZjs3rtpelSde0yexhF535VgyrK2IXPWMXr/OoldGc1dNKg4+3g1pL
G8ez0Edbxp07/gbqVt4j88fXIXV8pQ1PFoeTmwzIQ5p02D1/ZY/MrCoGkwjssz7vZnUtdf01CjS/
FrdWw5DRWDF4W4s1SYcT8qzVyck4vxi56Hfoy6ed6m2lWf80buAZZ2Lp1vpM0KV+O1mt/KSsjoZs
9LeCdqcNCADZNfMwmINfxh5jy5t4cyoN7LBb1iy2cyZwhXQ14iHvvNoMu9HfhxAYw7tl5J/sz9DT
LlFPlt6ouy4YvOFO9zbHCat5IzV5Nfpy+jZrpYCY9NVwYJCn/aXqdO1r7dpliOBS5QcqxGYCEem6
W7SpW3DKkKUWVAza5qTBQgBZPFbV0PPqT4t9xSw8PwLc251Dj9zau9cbRmen095ugt9aN/cFDLOr
k95qa6AWWff9kW9MdPGGgnFMMnxWy7mvNEf7VGQETJ8n05jlUValG5y8gjDZOPf1DAhCjr52I8dl
KFNHKUWyJjvaflkaSlSrcxYqbZyqPZVEPZsHbWvNDLAiqCvzvuuFfqKunEBTd3O4V1RNxlHVpoeA
3QiowQOgz/FrP6KcuVOVparz6rTdq10W3nfUwKaIRDMJ/eBWvfE5s4b8ccnwY0T6oI+0DENZbBdM
nlNzGHPLiYaBMz3s9Q7x1ta3Qo+Mupm3G4dq72XXXc4mlVuFGY9O68MuuzvfkG3NLmMb3Owt2Hv/
xWvWq0Q+A4GKaxrCDcRy3JKSavh7W9biu87Q8K8ZIbHb0ddUhgbHreVPIL75ZKvZ8NJBzzaWZtAz
ploExfwJu1BOAppduzJSPBkgX2H6aCfyergiofoY2b0znMzC8F76Ut9/lnKYhtPYOS0ZaWWtFynv
c+cecglCHhvLZK3HviyVR0DOFf0EGFbilojopU0E38o/NMug/wJktbNXry9a9yvc7Zbd0D3a5FAU
xmykZcPwt6cOTZJFo+etyy/X3IIlNmUeWLGhbISrBSvRetj7vR6i0pLg4BRzo50WrlfdjuUC/wc9
XH5rA4HcyGFOfVyttneopPIbcEhrsMKrNeTAzeAyvZHR4ptEwFJvdgEGhSLbxiFseDjVnfBc1aY7
nPTXZcVZ8YBTSIpI8wgcu1BKzrHLmZMMdiO1tAdnU05o9VnmHh2x1D87c3RErNldM/3c2mlG4KPq
rQj3IV/0CLkUff3W1GMZAgOUwa0AuHrMmtLt4MjwQUcBNMiL3fdyu8kUprrjSq0Vc0RxIiiQNvt7
zYJ9HjNj7hLdKqpjUBDiQq7IBL1vydy0gHbt2YzLYtCr36uzF2WkkGd2qeM07n4pZCDEHoGP2xli
pUEdZQtZFitk7z/ppost3gxT+81pTD/VafNYxRK1ov6p2Vk9dzsmv4KXOOiOUuLev2kGwmnhUAHs
I68q2yCqK4JB48mdxs9j0/DC1o0ER5Wi8/2knQoziAuZmQWTkdcuD9ehZAlnPrOhD5rkBoQGk7px
xaKW9hK97q2zVucBf0B3Gy1kwx5iZ2M24KGoiTSJdFSTXkzi6MB5i5+1eFXDLoipJXUl+wL/1t6j
FpmcUMzDVF7mpbP0qEbPLQ/VVAb32MbcLNxz19QiNeXDnPCDMSxwDf/wsTIFodhX+1gavfaiejau
sKv3UsXs0VlG22WyqYEt6/jzUHQ85QLOOQQLsE5apZw2wjhqudE8WvmdnOqhSJdtnNTBhhJZwy0z
moDDAK8dL5gPOme5eTeesmVd5qiyN4DO0S3RuahZzkh/7c11Y7BDrYAmQhIft/DAc0zYEtjcYqx9
HQ2OlHQaJG0+4nY06tTS9sX7thru+Lln63sdjHKWCQ7C3oQwmqxbYTrtGDHbfn8mVNU3zuiBRQml
sFgFSlhL1xKr88R48udO1PHUlb5xdOTe/gBm4F51Yrq+TlO51HFlyk4x47PyD6OAmYv0aqiCw4SO
mXaqlbkX5mO2Po+11/7IRkfBp0JaehFjp7KjQl88RA1NXg537Q1FbDHY7bL0jFOPSg28LMxxZlPI
eaNwD7zts32hWsVnNy6O+4tOqF+jyd9ah46jUv4ZAxYSkqwt4Nu8hTHplDI5UpjVmIsEVsm/wqKm
cV8xgW2LUG+yUUpXIDK4NkC3OtptPemUkQtK1G5LRZUtIiTNTjzWtbFUkddWpTipthI3uicXcePI
YPi1lnbdh8tSadWZyq0CtsCOn5bsxHPa1MIvjvUCfgOyBo0ai12p5l54Ojqllu/pHjwkrHbqV3CA
cAhyuIE+BCdstsz8XeSlxefxqtX5VA1WJtPMnZAvWHa9Hw05w6aHmgV+HQ3alumxS89qhXLzAWIM
t7LoqUgtSHqSbDgNVyc7j2un58nYu/pX2Sydg5xcrctH0rWrRu8PoRcTFtDc4/4gsgSv5zt/Ql7q
9GzGHCRtBqY0gqnE0+LMZ12TC/7BNv+Z69kKU214YwrwYaRr69Jtz7t13lw/C4XazfO8M1K4bIcq
apZJfOl4Zyng8/zN0Csnscc2qMM6I23sv4Uo1w/3x4cnhoIZ3sxFIxSIWNF3Io6q3ip3gS1JW+yf
Ick58iQ8L4DWWSwG6VWQKI23gptC3n0gIfGsv67N+FwM+7ZxnZRnvxeQQFLtPvPe93RxzPF+dpCo
ZROjrMOmCvQqdTmxVtThsN/FYcx8lcWD627uofaUZaWYG4hwkGbtjseha3QHpbsPtE+XjUROjaXN
tkORLS8cdPnjqGr1ufBMtd8ZsvCLkHpVlRTxHQLm1cjmDD7DrXMKPSC6hNT4ZUjFkvl+aEL+QLBA
0jjJkK11d5cz3vJFOvbVo93v8rRqC/LwrZ/UF4k524qaffppIWeKAHSbF0Sw8wNEx5DofrHmyFoW
B+3JOHluEyItnTq6NG41D8mVj5Qoe/9NFJnrx/oECxfiYii+7etutltIsa01r4DOOMNH29G8SDht
+bPeG/TpxmbpD/OSIXuBvi2WJ5EPy34wbGRX7NBZ+9VZfRzHY6u0ryhXUJfrubBnoGxbtYCslQag
bZWZkdZL378VLpkWH1kF/tIN8agRfyF2dTGuAR2zLP7lcbDBekHfPeydzG5M2WP9sMSOdDK5/Yk1
VUasvH35PgTl2+L28ped1V7a5PstEYDQzbW93CvJZ/7vF+EvdTDOcCIY4cBxGP1jD//zYwkwExPo
cE0RoXR3HGb6M5G308EmnOVTC3V/6FkNIQjDkDO2JbOeHVdlkYVoNzJNsZShqWrrA7ncezEuH4pX
g3tE5pmuEy3y54eazK6fdUz6qVZ1+XkI2vnaKfTFSbApMkJGipOD4uYjF8L1rf9zV3Cw8rnX8aAm
p+J7h7HLNONroKKRjh2gthxGKs/SHu7Q0iMnwe8Mg0b3/EnrK3nu7eWFP9PcV36zH3NyztNBM4IH
p9THZGcc8vbBo/pfn454D/Za5lPzwN4tIAMxdAkLaqTssPeqbMYxlGXd35JsS0LdB8vir92dZEkX
mRseA1YGio8/n4CAZBbWnLNpa5P9fR57O8d9u43JtOjyp7lRq/WyNRNpd9tt0+og4lXnwU5ne/Lf
H+Xvr01gFYcMcD8Tiomp+POTTOQHKlsXa5pJNT2VtO7ATTIIIr/fi5//fa2/jwXyQCEXdWSamI/f
b82AkzPqCrGnltfRmHvIQ5mrbsEJthir2HhK8Tr7dPwzxcAH1/5Li4lCn9yvf4SROPffz2oaVz+D
dWLNz9IWT4rc2dgnWMsK/bEaEyI5NfHBgjLN9+sdLz2ItmkiXPHwur97zYxZ7IxkMrJknouKJ0jA
kWBT0ttksmpqekvOy2nOXX1B/Ff2bTQ1RnsAwKLFpyXST41vU5E0+tz+I+menAddK8sxMjSy76KS
coBVAxNgJRm1YpxVFS2fZDzIeEZGVmkfuUne30NGMVznczOQCc03i+adnnUqV1ZRL2jgkTp/p9/Z
m7DBtfiZ7b+59Lmj3nq/R2VZb+xptScaFGMBaMZwNchy/DrhbC2gwcxyvp1nzfq6enlx89+L7H99
yGvhgV+Rf2i93y1o9OF1Dc19mNvWM9KtkvP2hdkinoz0aTXGM+a3efr23xf9yzb9zwwwPCDXfDmm
H793aSJf0gebxJ9D1879CeSnozKznSdqtCzZIcxvLTdbjsMGeRKq5towKs/Kj5DRH9n9/jEn/3uf
ZWY1QVbsL1fbKPaf6yv/r6Mw10zZ6tBPh8zQkde1qAMv7Tiat06Z795N55q1vOz0fOUdb0RmHHDg
Fd5poHfCS8yET2oDXPFWjJMxWG4QvEJioCEbjMvC+Bsn2qqRn+jDyDaulaNzB79S7alr+WN/Uibb
WdjmQhdHc+yym0Ai4AjdfQQ27piLNdzWiBy8c2mzz50LozSzG2cHYItHBb5DmqkiH0GCzJHiWlla
HtKA7i0FLT3WDeL78dUhSmZ7IwNXL+7b4Rp3vo7bfukWGbgXyx5s686cEDJJp9Ddm5ylVkX2LPDj
tdpMY4wc1/3i4fHOYhWQ5viAtE2sEfAlzogBI+zhg+XxfitwOW71q2EDSz8l8ftddqumBrxx1Q8Y
D/SMjIGgY9T8tGIzy3WPRCurx/sX9Y7uLxifhKUhCKx8FQWZnKuLztQaND+9PiwflALvt3/2YdPy
iGG6RkEgn39nEMPmqRO+lm+HvZpEPE15hzG15G3Nr07VDzYQDtJ3WyLhG3hRCBihtaH+8N6de8TV
avXoTvkB5ZrXXwVgRnuftX35u7a0bkssTBFIuQrUYY9zMKrnYPalf54BCPP7bcGQciiZeqd/zf2Z
fnt1EBs9gr+Ju6BGVhfl5CXaF2bUbMZbqzXV+rkXsq+SnjJ5TbpuHPTE8eE4YkfplPvjRhbSLWMU
Ow8jyz83vCUE7G7Xs3yJZu5+kXiryqtDVirNzPk1pzSeZ5mv23FkCtT+xTOQfzO627bg9Qg0MY5B
GTQHW8PSFl/p0dfAyPxfU5uBouTM9ubegspR2DXTpiXktNVfzTo3DrrhZu65MjZUuJi0Mj3qS3xL
GO1JNKH2t8Z7JNyDA31ObXWAEatFPIptduGj8nlMZktbsi8jpP3BBXcnkH+r2x+rpS9NigZp8NEl
d/3nYDAxpPS9Nv/u2toLuz1Q1Q9ODRCfOrDm+hWaxuyjSUjj88a88SyiHLKGl6508hNhuWt9smdn
ebLazuVYy7I2O1letv602FnZ4lss8pFVzvNn32oCdVKwh1YMSz2+Xg+rIOxRmIrIKZQxhK0t/Cp0
/cr6bVSmDhQrp+1Xg4ryk1WVg/ezLH3k6Jro3aa/DtApC5zdKs+ZbGMUkBAslpsNQLKMmlGtbuj5
eEsT5DZVjwArm1PbY0ofasYVXBHyhy4G6c+sRaYvddLTyrokc9Nq+5ZP4egWxyh3HP+KX+QHl4Z1
j3Rjbt78FRw49OrFBM9yu+wrB+TeXss2oRWHdvWcxCyQ3hzztdjMZ8yzOI7NfVrONuHrJ2/Rdj9B
1+fjo4auYz+bi84/VqQd1bEj/PHXWizwjrWR00f2pDloTN6z4R0Qrk3q0mP+EOmak7oVavS/7RFc
wmsuYu7yiyI7sT+DsXsYsqQn1rC1hPw+FU3RYTVWZMAZhqwJ1R+MFvZi2b09Ys/mMYjGsZESL1tj
xtCX+YMpEb+D6zgV4xwsVYyJVjtbF1nuWH/SkTo7TJhY5cVfShv7QO86v/bCBOjHmeIz7bfNtvua
Xy/ilm3VvwcjRwiT79rD2nrDN7p/N7giUxsroB6/2+XumCllFL2Oh+M86mx7raLNrjsPglgsRB4t
RhCZDbnJoRKZmSfFYMmza5RGmTTTgtxOq5vPgVtspwYZwU80Jf3JLX0JLWyWpZ12Fnkpp8biCRJg
UqG5xCfjd7FGH7tHhd1uRKV3pXUjTSfglF6YbhFOztih1MEfS/FNtsJ50XrxDBw7D7f51K1PulF5
ZFrWnXGDpFMb4m1iQtUNwCV5kd7uedmTMncRXIplLJwYZQuL1B92860xdBC1UWIgDAHUuN0NskU8
ZUaur/FAGbsmbrmukFck1RH22mflg1ZVYjtuK9AWQrbCnBB5gXRg4cGnEFZONnE3nF0iNApydqHg
KufxMnu8aTq5qYTUS2mBRGvNI6r9/tUGJPPCdnecJ2LR3SGy/Ly97Ff3fKhTIlixV6IdCfu1VC8K
OUB79pn9FTdYAV5ratIm2jat2eOmY/7oaSn86hVMS18j0Bc7j3ZImTrCtlWQ6RSIhLcCSEB1Jtky
RiPfqhLDyzGoe/mGiRELTRbkqj+Y1d495wW6QELbvJWdDzaRaUEozIqQP+9/UVLKHEIoK17agZgh
8s6ctUp2lD/pXqx1n3h12eOwMwM9SxtRyB21pVlsj5NdD0GSVa790HQ5FEdji/ZpzFzHjAe9ucpD
drTS0ZXLmcKaUBoG+wDP/ehK6vZkqXevOxn2tL8qV1CGWCMrVZLm5b5UCPKRmyBZKmIgfFyJ5qTx
ki8KAr/dui2PWnLp0y0DCo2MNXASjR+0kdd5CHKF7vQ/GN1GjbS2kqAPRPPeoypXtp9GTNlXAsIH
L5qJKGL78QOEjpNy8Jhsxf5lJ9mrDld7MD9RtzVF5C6kAZxICrvq2QP8StHuDG28ClhE4CtTM8NV
t7UmFKbuVRe4pvW5WGFL2cfXVTw5+Vj+HNRuPFZ624uj25DAyYalzXWYr5nhvBjwKl3oD6QEnclf
0PBVujnHEezai8HgwqtZNKvaBKrTjfUNqievjLV7GTphLvHgN6jS2aZgm20yCcn32AJ7f+gbPU+1
AOFStO+6lMdtolQKEXIbeqp1Vk1zCgtgHqoFm5+yVt9NhT0JNy1aw+8jMZrtLxxvI4KYquM+ix5N
BHKbyvWRJHoJFqbzNpC/gLtyxhm2m3K9Ytht/8OHhNWBfE2yzN1tdbzj4lqZ/bkbfWtFbz0vxsNq
7r77JXNZehHeXw41opzAtoIl60PPQYARM5w1fzILzDw4wJf1MFA9jNcRqsxxDBC1cUcmoE+vY97p
QwXvd8ewzAbqfq7nr9ZWalkVlrm2eKlkl+B3lBGQgZdrVTJ4K95QfTX1kdO0H7LTIrVKXkRtG18M
tQX1Cdge/xdw/fSjRKfFqBjm/+qPvl7biTcT7BMjRhIDEjCjaEKj618mR5Z2IhrEbKnhCdwem08Q
FvrW8urwCGrIM0ZBPpXsyj/QfheSm2jZ7kGNeDiQ7zYyJbF6fvaEnv1wjD1YjxmPNBFl3X0raRT3
tJd1+8vLfUR+A29mHTELz9ewLLT1HPd4ixs2pxIsTCnp6ag9OLvwYTjTHi0YO+dQqX69eLQ8sMHG
vqijpg3E8kw0v3TDBHrdmRVxPV+I683gbrW1Z0LQ3LqfppKBAqlrF+xjlWuN/L4eVF+8fVMjx0+w
3yxtST4nYUANCe+0BLx4M09tahgW27eOe9NlZElGuo/hIc12G8/kKn2sfv5qIn3Wiqkgmrebtv0R
M19H6OA42FW8yNWu46GsN3h25oMWsNut/XMd8t4n4bsz7UOxlt7AOh8B9XfdQ9s5+ayDIO8+GXVh
5sjR5vHL0m3VTsXo2FHNgM4xEbxn16mIHXR4XUwrujOgsybcg37tU1YKb1Bu0fLV5b4tN9A5/TcC
rnAeGKu+OPcapLKKfLkZdzuCOrae3ejWuGkMKW6aqZmH0K327Kuz5M6vnu3ECRdVOO2l2RbzATMc
BA/m56l0L1pjNWtcdP1anH1J1Gdc1mzWN+RidIyihv3sEs4DaSemMuzsjpd+99HNMYQjmNi0bjU4
+Fuj2xrnMncU8492m2sYfgRhnme/4SHF11YaGYnwlzqydJRlqVkMzg1V8r7FQanb6HCK1n/VcoZu
sjkhgQgbgmH8o8hLgQN4kzvjUhDSdsmmoe5tQg+6JrgTGX1EbJjG7kerKvv9vnTctQ19K5v9hKp6
2o8U6Nk4x6Kd8f0T/WDEhYm6IUEv2WnxslYUirmOWeW1Q0LipNXS9gbHlqZZ8Wja0y2R0lp9Zjym
/LbrswkMPPfyR+byrCPcNfN00xrIZC99bVXuPZFH7vJ7dLJlSUpk/MupKXb7USuk7RyoqEZ2fRRu
6xxuaD/qhNImeDOE3RxXIXU/5K/YeJxGQm8e5Ch8KAhmQOiJB2hRJ4Wm4W5jFt+U30g7D4qnylVC
T112r+Wk/CoXnz3MmFc7ZGfliSwLvb6XO3qS25q02CrFHZKrV2PJO9pxRoyKBg000T9eJbLlAInX
5k8V8djYA/rFMmZIH3fcUtetswKJ4Vr5ULPCwHaJFNOg6u9RqSDk19QD+awDkFZVtI/5NCJj98i7
U5Gl4K5ucgVe+mILu31E/YjXfRdIAygvZf2qb7kMxg+gu78xJCp9dCzMuHGtgBSNPxGUJpcO8oB8
PiBVa+8IgfjaYeBTIZyxHndy/Sic9wqc/RuxITkEnoAcEZ/ADhK33gV2BDTfldq2+VBs5fLM1BoZ
cRIUT0pMcwpbwaiQoFGv5MzMt9S7H/nG/9flAQAIFwM6Aql893Vn3wVhHmAldKmQL82tRsTFaNvD
F2WL8Tkwxvx3NbUop1o53miW9vu/4ZH3178yNuAjiLm5EYyUv6In/wKsgE+3YcAsdQCuaf0QBxco
DPXYCfnTlJDi0Se73y5XNR6aemrL/gP26D0scUVB4GcodgxQaUbe/PkBOqoJnZD3jbgw1ORIrvOz
Jjv9JeCr3/juvLw5nMUfIO9/pXlfrwoURFyYC11Jmf/nVXOseeaQCaLmtfIZxkaeF9VMkYlWVcZ6
gckhL3z/UhiEa1TIvp+Ilqg/wH/+uvWk4Dn/hCcQYcxs5Ov//+vW+77CLMyTOQjK0PbsuIS6XXTG
uKqIAMR+vzAmTWueRG8PP+sg1++JVJnG9L+f/z/A8b/XP0UVoSZEF8DDuoBk7+4EuSxNaxjIxIvN
2Wz6qIzyWx86tf8cnF4tT8hWTC8agFOcq0du+m1Sicu0Iqxpup2K0agYPaNM7aFsgnb8raauwgQs
XS+/5LZX7kdKgG0Jl2AiAWbp9irJss5b2bwFeiRbuGy42rDNSdkji4m0yaj0y776CGrXXrQq7Wzd
zY4FYVb1F+wXdvt6HTZi3vnFjPHCEdmcH8GAO4IvXOKpjpU3Kwb3uaAg6dwGdoWFHMdhuGp2oysM
w077AvG+Gck8m/VPrKP6FKoB+WDUERz2GfjdoN0hNaW6lPWaOR+g5H8Rk54BsUyAjGMxscTxrHe3
XEdEu3mlwllGrHO8ooxJs9bfY6c35XOBEOTGqdr1PDOIMGypru9Jk3cOZXflzudNRq3etcf/XgbG
X+sAIgwCzif50gNlI/ntz9U47V2TX8dppcHok/OkcJpp56kpDO152mpyAfxswRmJjrKPcivYm2T2
qIzuBvAy3pGGrNDnlUEZwwlZ26YfUO8YfWgvgB4/8VaPzz62+fy4ZQBGiWq0/s1jzANqz3V1XrvZ
8V1qV69/0cahKs5rgQKYiYhZn+a1vmdH28RaEM69SRLsajaIM8jJQPFSZxu1YQ7sl1Qy69ANzuXi
XbBrqOYM+uHYj8oq1i6tbNJlP/mTm/cnys5Jh75phZ1idFdaOGmFf1OSf2jHRNk7L2a/DxVC334d
AMvnrHnrDI/xGNtkz3S6BHgMaVsAn4QBVjha5AXoKTKmyUFzYZhT8bBRqHpn2h8Ib4Kn9yLZ1mKY
711zaEAQm354sotO50BFnrOdXIKA3OfZIDcr1woL8RT6DPdLzoN6VktrfRs1Z+4u4wr8kghBXhsS
WGYNps0OvYJCekSXK8x2Z8wv8jJ5p6ZB0SCPu//ZXuzNicou359GXqwmagkRceOC2kCkdaaBqnlO
rST93BzgIS7wKSBmgAyDJwyWO2cpgjYmpgHEnHzIIeEp7FmMx3BjZKPjz9+6KreZ00Hkynk1ckSx
syjGdF63wo2o4vgKYhYuCiZFXicCAZuRzlltaMlIrLy8Xwoibs6tXrPMHQRFS+TlXat+kHeKej9k
AZDNTNrqRDQPRJhm3eRDcO1fjVHjWrlbHdCv+ttDV456F0rNG19pySiEkb6ghBtLU6z3TMLr3Sdj
bqszYiYD5bjvVgLbjpwPiJ5aI82MMheHRlsN54ITkC8tCYmTdwQaZK9Y3clAD0rfHohkII2qHozs
ly0m/FDVphCMKVIbz2O1euN50wakTJrbqOe6HGcvBAnW5w9OsfelEgGH1L3OdfjNdXiK9Y7kJPG8
04Xcc9K1CMfL12B43AemvFDO7KeGhfb/5HGv16NOuIZ68TwM792BRTE6z4vJ9axasz6RX/xjw+ci
IhQn34UzqO//vSf9ReJyPaKymTsZIA4lE/Dd9Twt6CpCYnDDeQ7GGW9Y70UepAM+yLeiJlmGUKul
uszBwgBjqWwjnAJzPcC1+2+mm38rPb2hQXbtWO0eEbNkRxd+1GRKZnGAUi6iHmpvym5pbgS2aPym
0n757+/wnna/fgW+gWn6UC+Gfx199e8znv4sE/9H3Jdsx60r2X4R64ENAGKameptUrYluZlwHXdg
T4Ik2H19bfreuiXBonIVJm/qc1YkBCKAQGA3uoDqnpwh+wK2gXvJwYs6Mb6i5yo9CKIRtAHfadAS
rt7+6T+mw89PduBxYMwA1yO8/AtosRmvsU2jgYvUCbusM1BuAF8sIJDbTzUYZAmhWkS1N4JPBLgx
oK49k8B6OFO+fpkHRfXJG6ACfkTRCGWnHndsEPV87V3jkgluA+S31h+sZFhrbEVjAkxPXGKO4PeI
9DKkGmBmqVznfZtxAdkc9J/Gw9t/3V9rH48AmFugRrAFub5Ztjj1mMi6GVuwk5f8xNDv+S1z6Lm6
LoimQKI7+Zk61d+e415OJ5QGIWIPFBoqRtTMLz8lHBPBjGmkupoWgq53ImE3E+oKKnVgXuIgCLop
u+NoR1RXnuyYd8hRWPknMIB8fUGGrFiOQUNAMIE6h8C7Duuqp7ovgwEIhAykAdzHwEPmqQ+S0YrH
6icHFn6P0lOZvAGUCM36rEmPJW7F5Bpsvgp31iAfbgpgOH60uB1eTNvrMXbf/unPVP+fHMnit7zG
Xvjk7frnbb/345nr3r9/f3Og+//lhbdplf2///Gb+8sK75hmNbAI/+uFt/3v/zIjQ5ftv/BUAmVc
pDR8QDbE0vRrc8LjsCkjLvwToN1MgIHYHMf+bUZG8Z82GAduXBQXTcAv/2NG5tL/CnAbgFck7r4w
JQu8/4sZGeI8W6kOYuNCAVtWo64coF+FjBHyHhyb6dKvCw5q33AOrLUXffv3Z9cVl9OkmwdH3idi
aY5TIDNw7rry3H1kZ+zGWVZApKNKRjxZFd1aHLnG86KGet+ZMndv7MY2LNFbYWB2BnGbuALFXvZe
abT0n62O+39tBc/d1/aCGx2EtNJ9y8lMY9qLR1C6HuEvcE59ci+2semEecdA7PeCuErTq9lv8Np4
zoX19dBQzX75PdfOx8tl7gexQ8gDBb/zgMtOf3p7ToyL9v+sRWg4vYw+NWi84t01iBcofXxOC6Fv
OzLU3wSZOaDJPr0oIdR4iedh7zpT2MJ5w/IzqMe9v8xoKXSFZK4C2SqG0Sec23N6vY7ej7f/sL3Y
27n0LAuqRLSgBeCD0HmKJd75Dg0Bt9wuuJHABFJVLaOTH0NEtDihsgNNFfqndsG3v+jZyDm0kEKA
ODzY5bAfrVofgbD/ZRfaSN7B7eAcDlfNGC5BOXDV0/t28jyrnQEgwpfjbvBYAyJl6sVD3gaXjeuQ
aw8aNlbJC5jiy+iEgaUXgOwTi8m7dif5IQVWw25WjNyFDlxX1m1Y3UOYujvNidx8NM6WeTsLMTTS
Fxp7jAw+LACXqQSp3wM15h59cDTprEZveqFQX4FBO3bpPaoqVMrZgjtM3z6+HdxohfxnezBNtBzc
qCnvSnlf0/zBg3bhCc4r9GqEtOBycFHdXU5O7/5iQk+QQ6JQTcLN/QLaxfMnVOrjiTqtRy3/UiOl
OQ57AK4GFSduftWlQXjt1e25Zt/eZzJSWo8LyVaeqngok0/JiCcTkCntDk3gDl8uXulJaDEObRhT
JciBqvb7nLpngGN7AzdyGubCsFKDhE2cAZH6iOLzmEEa+Mz33wtu5LReM5c61dzGdcYg3R6sCch2
DIgly09qZDVUk6AvX1VtzEEhu80rneJdPvUf3l69e6M3EluojLXgJDUxtNJ9iFsG03s6+8uXt6Nv
K+N/7xv/SQ3zlu3jhWwNRc/jCc99p0ZC1miCOdUt7YA5e/sndv4AE5DtJ2pMk2UOYzaBlhxAl0CA
g2gX2zh8faCEulYFLIZVRHrli6I99lDxstuuuZGrzeJ7yndnL1bce8+S8p2SxTe7gRuZihax8FaS
N7GXg18GnJdePndJq85cy/fmfPv3Z8dvOAEU10G4Kvbd5CZ0HuaBX7w98L0FY2RqgndxRcqFx0DX
Q7q/EOzJG9HYAvjXPfNRvW1+X1uURsIyyHOCVt6HMdR5VsDJgeVWcvgErw0owIVZxuAbJuunrJmO
46p+r7n0rxRovY+wFNhU9vBwCHyrcA75WLNbPHf3OBDRZk7Tufgg+/47HHjHQ9I2H3WT3YSQJjq6
UE276VTlids5857enqu9r2BsDATEsU45SR0P3roc0coYgPGvkzMd/r3oxsYwNdnYKm/1Ytjj/hin
6V0xeh+sBr5dK58vHzCNyxQyqCKGseFnn83361r/tAttlOp4yKnqZW1ErAE9O3ikjRMu7G6NIH+8
HHe1AOaVzwguKb9jdxN8lN8e9Ta6V1ak6U8DoIAXDggac16SCCTa/kISF3CNTnkXw7QhL6D+cQyh
sXrGpmQnz0xmpT8IaHcXLY/xXri8U0lZ3Ip1oEc5zPT09h+1s4DY9u/PN4nAHakiuQCyHskBZc73
fCztbkWmIa5b93AOKDsRgyWWP8yNUl+gvTle2o3c2CAqL0ER7ePUCgt1C8G4b613DsK+N+9Gzvp4
6AlKCPDGnVtmEfWhh+ukjneXhOfJYXu/YWRukbYaXDeYl45FCWXABWxOcDWAAs6y/mGAH8UHHnbj
dVXpJLxIXShmF1niXEwNjOgggejeV8ugTlCShEBdm9c/rCbVbIADEQ1JgZbQeAaI9gA8MhSW2892
sY2sLzLGOurnqAFEcR2SWh6hfH7OnXdnHZs2kzW8Z8GT71EEFB1EzOGXB+atOFMg7QU3aoCgAFoY
73duPHG0uShUNCFX2eUXdvOyrZBnKbi6U7qArebiugn/mBaiZtCIkYndNv5Hgv9ZdB/CXI6XZF6s
0Xy5KBYJf68G/jt2YzcqAaiVehzsBRbLohxuqrSDDKbSdoebaeiSSw2paYrgfgJQQAVobdZRy8Vo
pDg8AvOphOh+PLfzXS7azUXx+u05MXwq/lNPm66J4wiJOrTtWZzjMfauCyf5PdA8/cQgMoX39Jz7
QJ6KAWp9iTwAr8s/wcfuh5B19VCD0Hd02Rx+TtWimN1XMql80GybZxjklTFsjtv0MPpe+CEbA2b3
nUwSHlxvhaiasooVZVc40r+vTLuWQzdOc4g0ha4IWBnLGlqOUw/tuYBAAP/tT7WT2CZTKxFJ6jhQ
UYYqGUwUQogBQKaotzv+TJsSN3fxxIWbflzVwSfB2VUqq5PduLe/51lSA5BIoYeP0CiEIVB/AOTo
1i6ykdBFoJhcmVvGkE/4vmbrZe8WlsvEeznoaq2qfuDLGjsO+V53HmBfwyItZ8TI5wLgdNItXhnP
QQ1NmNwDvjhU54yt9taJcVj3ZYhHYT9M4mRuE8CAodoDNM9iN3bTd5NrIETdLFtjt+VQNgJN/gAs
2LmXiC1TXilbTao7ME/EAywcLukB+bXW1XAB2F/9UfGgufY1RGX7bF1vrFaPCaWcWncMZnCK40XX
8q7xZHUxw5rDMrpxDIPaAFYMrYq49nBbcJLhgeT9mU175wubCCkt4Z1Ugzceg6fFb8A0TgEm4aPd
VuBvv/osX9NRFxCvT4oYgP/+qvLGSyJdcmZa9j6wkbJrP7ksb3USc0pzOP8spX5P9VRuZOAJHDuI
bEPykLXg2Nh9ZSORCV0nvRk5xqAOThPMJd3hlC6td85hde9bGLkswGIALczLIYPtQKAwUJeLdM4B
MveCG6kM+ftiCnxdxItsob48pMtxHOh8ZhntvUJ5xq0ZoFX49oB/Hvsqg6Arr8HGWd3iCnqpUHFP
++FWjWJBQe/XhwaQIlBFXVR9Vh/GC18usy5JvCIJ3DyuoOgZ6gLejt0Zz96daTNNRQulCEjLQxHL
EO6cafBrTnq7UuxPB+hZclRge4Kz2K8xRNOdg4YqvdawE7GbEqO4TmENELhVn8chCLcHuJXUx8k7
k3h7c7L9+7OBAyrmepOfJBHQzj+dTTikUVCKtRu4kdWb6F+Ls2yO+TT2YNLJiM1VeLQLbmQwNvyN
G5vnePtOIXSIx336dVjA6rQLbyRwKCEFsOAdGZVPetUKWHHw5soutJG+APMCtBsGWQzFANgbVr5P
UE1njl1410hfYKTKcqkk+mkzFLTXQXzSM2i/VmP/Y4D8bL24cA9N5UpmCGbTp4FtJGZ3tmx7mSIz
bQqZkAS8mBjeeP2Ft0D2sAac4WQ3dOPoTVssjhXgrxi8TBCbeNEdVDmGT3bRjSQVDnDgqidrXKbd
L9dTMSgCZ/atLcQr1c+fO9qzOfeC2h1JOw5xuvTZfdJB47KlWfnYQZT9wW70RqYKaK6HAQx+Y5gR
5B/gnQMj+ao6h+vb2WRMlHQ3Nx68nSD5nuKmeN1Vbfget8rwzBa2fb/XpsfIVLCOeodDyi+GfEvw
D+gx5Smf8vZqkYm+UhoAvjNrf6dI+XNePvsObAKudeiaLlYDYYei7fg/vGrapzlc5MchUNC7bHQg
zxzDO5NmejEKASlhtfRh5Cl6mQnn6GSWFw0T4+jD+GBNyaxiAmD8wQ8hgaw2A2KrtWSSc/JighBB
BbnqolFgi31yVW53sSNGBjPISExSBWG0wtLrCPGEK0ivWCI9TBxYVocC8ms1hg0eKthM4D6UC7wb
7CZl+8rP1k5QJyWFTqMTORTq/j1c+UChtQtt5G4NLUhnIp4TgcN77UG1YCKr3SFoAnEzncgZbkNO
xCoINAD8LWRuOSFG1jqQept0tyK0rj+RBgiMsToH9d5LHeOAJTmeraHP7ESpQ2FXBreIw1A157aB
16ODBvTyU5aen7GuoE6UbWKUeeGAj61nqwYD0I0vgwNgDHm/XjuR20JnHbz8qyQAHcBmpbhi29ie
LcJxFJlsYOkWgS/36BCQcgt55mFpb1KM1PRknowLKtVIhQ3sWehNXtVf7UZtnKxM9y6DsJgT9XVx
6Q5PPdR47SJvf8zz+XC1oGO4OBEh1btxBZAYak52oY2kHEPaLWuCzPGG4MPYsVPIB7saDDpIL4cN
KY5CQxPMiWap3s96vihb9ttu2EZWgkM6LI0YHDwNwk0LXj5fae9a7d6uMLKSCrVUsOrC6oNB6mGd
5vvA049W4zZxXeW8QI+5x/IDpO6jrhheNEc+2H1LE9QFRposGJmxABU/aEqus8W3W4EmooslXVfA
NEJE8wjxsGXBXUMH43ppNytGUhaVr5TOJiyUZr5m1IFWsGs5cCMp+wKMKicgSTTw+qIDUgWonjPl
7s5WYuKzcIJBaV1g1OlYR6gfnLk9UynuRTaSciomqTsI0kdL3lA4zEIYPzyr57sX3MjKauyxbfdc
RIFaHt0uWAHQgu+H3Zc08lLJYBJNlat49TRk0rX/CGuSc8Cm1+8X4Nu83E8EzK5S6a5dXKzNU5bT
8nLh60eg7p0Lq9Gb4Ky+G3rRzhV+AFR0aBVTBWVs1Fd20c0jswUJzQ0YMHdQIAB/BHoGaPJYBjeO
TApnRTjs8TaGNzDUd2RXQspgsjs0TVxWEW4AOH/FyKkuL1IBt1FwTc89sGxZ/ve9CEyDl5+1JBCG
WSuAKKE6pr9RUXpHyCjpawhMwUCkAa3+zOLcWT/cOEbbhs/odSrgBn2IxENcHyoaAyTKHxhjyLG3
v/Lejxi5m4zlupBxaeMenM37AGJVdzCP+15nKz1TkW7r5bX5MhO4LRw8G1EAeQIwLReIpIYnuF/l
Ud6u7kfVleDxChpezjVZM8vlZeQ1ZP9GGHI725noP+ApL4M7X/fj7Rnb2ZC4kdYZz9UUJqqOIWzo
XWsFQ92hCHy709yEVvGcOj4cmXDrAIXyLujWGxDv7Z7ZXGakNJTNKK7ackPyp+n7FqKyH1c3X61e
MiAQ+zIxQHJMYPG2jmh25KD5Tl8nTaszy3Rn0k2AlQS2HMa0eQ/IX3Gvcnk/stYOGu+aUCpILeSk
rro+pkTBK6hoL0m+frNaLCaGaui8KVBQt4uJ1D8S4t27ZWkZ2shcDbk/NXowt+91I98FnlIn4Mv0
9dsD39kXmJG1DRwGaeqEYwy5IwgN9mAbXmQE3nDhOODh6O0f2fuqRpo2rVsu8IVB1zOEGiargzu3
1x/tYhtp6rqON3iLWmLi8lsn4V810z+tQptIKAcnCp2GKozm3mGHXrvvWO+Tk11wI0epUimkxLIU
r+xwwQGJFbJ0s92SMZFQA+CrMMRJJqBP9D380L5xSMDbfUtqFMWz0pBwnuE32KlBHFyv/0BDy16M
+0fp+NmNcsjWzcmlglgTLD8Py1B3p0zAS9Nuyrfl+Sw6igU4Anb1EK8sfAdbt3dJ3j3YhTaStJaj
N9e+08QcxjGHYPEPPjqddpuiCYKCYYDDlBJdnFLxVQawvm3Qx7O75FAjN/2AokRjaw2ElbrP0CvN
03OpuVNBmSCoBl+zcHOcoGRiv9oaZtEghn/VQw/3R27ZL/2Xxsizr0rFTFkCzRo8B+HlIx9gFqSD
ye6YNnFNtcsgaTEkeczgp3INecjjWEFq3GrRmCpEeTlC3EG0eILjzIco0GaMm1I7OAMq+Jerver9
NJ/GNI896FFcNnjrPv7pE9qN3aiOoegNNbBmyPBALx4c6cGMjthBSMBpfjnylsKhELJRWTyv2dVK
kx+rAwa73biNRAU9p+zWMcxir04/QC78N10au4dmF3zqF/uLV7h4FONjFveJ5u9FNtRfAyh7nzmp
t7/+lfr6L82wKqscEmBWWO58JNX0c6jHcwIHe7GNQ5T3cFPxYT0bNwo29L2GNlFfZoHdOjfBTTCg
BIvIJymsPchn6Bw86bJv7PZGE9oE1T4oCwkl42LZBIRkdh2oRFoGNypd0oP0PvYbI9bJEuj3wVeK
NeLJaiX6Rn4Cu+flNcXISQYzqpBW4yGfWWE5dCM/y3VI+zEck0joMTt2cD2+mAuIOtuN3chQXjkN
hCl69N1y8c0L9a1yq3u70P7LJHJkv8Ldu0EfKGNXyu8eeAkNE7vYRoKOI1vGts/CyMkpuYCKpjzB
TSC3nBTjJA2CrCrcpeFoj4nP6MGd2pE92g3cyM9Ww4kZOtg8KqoJuldycTavGrsZN/FKwAyIoJmd
JGpqp4eMtAuj0NLuGdY18UhtUAO81RcsCvgcfoNSOvs9w3KE231RE5PUQMuqndI8iJZWhZedDqCv
VojfVrNuopKStIdS5TD7Ed5kH/nS3q3taFehm844HtSOczYxL4KmVHtojl7OLAv0Pwo9z+oh3ZPc
AQhsihxYjVzA9vDAdFpd2k2JkZ3rWiRQbJRTFEzhnRNsB5Fv1837I8z0bNxK5DXUHt0pogsRcQeV
VHVZQjvZDvUH1c2XG8uiwrABNG6IMjgl420mm47l8G/ZGqjIyF/N/b+O4fNyHBCWfBkcHC1Srsof
It+BGKrvr7/EQuyWoQlIUkUyAHvsDZEDg6g5lRBIK+DaZPVBTUCSykd/hL3MEE3VcA2XhI86OVf+
7xQVJhyJAgbTzuglRy2s0g+QvZUww3Qe7MZtnJ6pHwZzJ8ohknV9ySrxRaRnDZ32Bm6cnZAcG2aw
EfuI5QEE7SGECxq3ZallopEgK6XXQvI+GvzgsdDFPR8ru03lj+7Bswwqpq5rqybpIwrjW3lwQ+3e
LAOldgWoCUPKM82AGAy38OnPiqDZyiZheXi6RnauQH9OY0b7SPkw5qFhyY8K0ol2i8XIThfOFTka
ik00Q+njGOqUHr1OWqaQiTQKaL8i//MmSuDPu+jyBKNEu8rZRBrlYTrA8CBrgJXwTq3+ByZHdhu5
iTKC5GIFzW1E7tks4RgytyfJfcvgRnJCiSpQQz7X0QzBxXfwW9kMjYsyrS6svqeJNdJCp3pcPajA
syVR0OgOIC8Huje8Pex+wKhv17Ani6/8OoI/1d2o+6gOyRlC787mQowTFM8VmxkvraPSz/sMzioJ
dJsgTNHYrXUTc+TN0IJ3qKqiscV7JIwl5/q3C/mvj3YzY+Spu8KyEs56TUShff7ktAk0/pzKs6sB
iJGofqV6kbqygrtT/1BQ9VMH6rPNwIkJO1pVydulzXWklm+wC/4RBNxq2yUm5miFfrtTwpUoGib3
SNcV3i7E6nSGaPbLsgJPZXpT+NPRSDp1qANyzGVnVzsTYWRpDrHkyauTIUo0rX+gJ7I+4iJgdT5D
fO7lyEMJmrxHsMyzEPx+6S+f2EqtcAhEGNnJBliCh0lQR+2iBHyqy/kafflzXJrXExTSxC9Hrko5
QmV0HaJ6LW/pqqGmKCa7nfEv5XOIOA5T6bltBHlheoQB/QdHip9vr/Btav9uEEFN+eXAIaO5dGib
ITb1w9tk8P0f2/WrOUBU366IJiYIqfXXsMiCqYvcjsHRDmb0zRpnTU/PCdHszL6JREoqMFP7bu2i
UDq0PbRYQ7BxCPwzc7QX3nh1WSCO3U9yaqOVyRimMvVpriDB/fYH2AtuZGuj0yXkEHyO8ky992Yn
zpJzZpd7oY1cDSta6XytUHuN+YMYuytKO6s9FzqjL5cNVL9XvC4WOONy2EDj4vhQMee73Yxsf86z
ihTGx6OqvUxFYwBbx3z1b+Ze2T3nwErhZfBVyzV1fKmiQvnzhzDx1uOSt/JM6bV9tFeyKfReRoeN
zQCtD6eNhhqCvSfRjOG3JktnmLAMXB9pp8vjpgdsV3KQ0MjetZ9VkqlKRRCCDo5JiceqixDA2O70
9qfYUdOBn+vLP6jLx5AESd9FbcE1/2d1FRnfh0NSf8HbdagfK6bGsABvVnJ4qa4ScjLQNSHt0wQb
4e424I1fHTPX6dtbdLnhJoTmHHykh7bIscO48K0aRA5qY1iMzgPchGQZ6Y48zH23WQJCZr26y5zB
11djnS4HCUdFD653Pm/szkoTJaU9Dtet2WujlLdXwHR/6eZzt/sdSh+knF/OXZiEo586rYpgzbey
21k0JPxKnQzXn7AZuk1HbOkfm2YppptW16q87KBAPh2mpvfP1Lw7u7vppJmH9ZR04aoinnUQoh9C
PZPTsGa5wsVgMxl8e5nsbDQmpoo0jdv2ha+icA2gV13D4odBKM8uuLHVKMerdFh4KlpIqz/CTU9d
pFr2Z2Zob+jbvz/bbDzmQtevGFSk81Q91FXlX2aOLj7bjd3YbRif1hLCYn3kL0kDv/v+goEEbndy
cGOzmULQ2QbtqkjhOfPgJ+FtyR278pSbG8voLKs3LJj0MgFRRcBfEXxsOzVAYqKkCKM6VfWs0Cuh
/cGT9IY7zZkp31nyJkZKJ0MFp6JERcla0iNBg+eGw+sSSvDw8X37q/7pc72yzZtQKa8sAwIFNmy7
laj+gQv877FK6mtslqDPrnL+CvHS5M5xErjpzWSBqn+lr7Ug/aWrdPqh8ke46JYt3hDnnPc3cKsM
b1Nw07uDi/90ZiJ2VraJuGJ8qAoY+RTR6GcfVjhyn+gILPXbU7AX3CgtKi7gkMCRNnwuf6VyuWmV
nWgO1sLLjPR9GCimS9lFcBO40Ky4g+rAT7tRb3/Ns2TnDsSDad+oyGtC9Q5rQ1zrvhpOdtHNZF9d
2KAk2Gz7fHpP+H1CHavrPzHxVsXMmqTRQkVCuQ8c/hSxw/Plk92wjVQHs3EGaFWiXeTPKM4XuG5A
SuLBLrhRPyQ6BV0YcvCRqBvYmm4uvnC/OMd13im3TKxVSuehc6TsIqLRtYQB7fg+X0h921Na3laB
3zyhjNBWEHlCjeO8Fq3v9i3OIZkWv2EPOx6zZJ6vrObJBF/1Eh6ePQhUUZF0l3hd/A69B7ut3MRe
yQaueLCLUdFa9KdQNJduOp1p7u7stSbySkroLDW0w8UIYv/HRlfFYXEa4HgBFbY75EwZKsVhJ9LN
bRsFrrM5llx13WpF+8L99uVu4KcV7NbhixtlfKRPBRoyH2bWDpZf1DidA9qkaQHDpAhavc6xydD5
Hhu7XiYx8VdlV2Tz5GAjy0b4vMEVjh/gnPndbi0aOYs2aZClCSztIJb9M5ATHNTbKrOrt0xJqamR
yUIK3L9Y58wniIHA4X6klvchE3kFVo+jvEI3EXGyuxXMdtA+cV23mhcTebXC9EdPPR4EmjX90iJH
+3K02+BN2FWCSk4U81hGTDnDbd8I2BzDvMdu3MaBKuEFOYG/B4tCH77Mbfi5qMsnu9DGgbqmDV6N
QoRmgIudslL+aFZhR+cjgZGfahpUoosWeyKB+OnM5Ld+hf+L3ciN9PShhe9MGbauZuiLay9w7sME
Dm52wY0jtYe1kah8Ukej5s3FAvzVKctCy89ppKfM3balxdYkdYbvPJV3teJn9vPts71S15qYqwq2
feU8L20k0tS/mrT0YYnd8lurWTFRV5kzQbwOjmiRW+CMyKQDH/bW7nA2BaQWVcA7TU515LSnMggo
CPZ+YlfrmpiroAnDPmQ4J8hY/yjT/iaDEZdlbCM3+7SD7I5AazGHmQ50eI6dtCzR/9KOykZYZFJs
47rnT9Q7rH3yxe5DGolZAAE5uvWIZcI8cVBHHjBhOR9GWibtJOFDn5URXEjFoR2SEv4tZwqhnWrF
N7IyHLzCkzXDGpEClQqH3fPvTsODCW5o04Pd1BjJKWYOPbCOlwCiDeWFE+bxTCdld3aamCv00cUk
4BIZ1eiYOUFyo5PJ7rJoIq66FP7aHsHZxsPi1l+Cy4Srn29Pyc60m2gr+D2B7AiLiQjWdPXNENTq
CHdBcRPw1XLwxmU0b4ie1ZSgYJl678KlYfA+b1s7mRZioq6apSMV+sRN1IX6Mqi6FMiRMrPbcU3c
lbs4Lspz2Ua1hG8mO9WpHe8WvMOX1a3uHBjEF1kaAQZE4HrZw+Y8s9ttTdSVrhkdwZhpI0ct+hAq
HveuY3e8mYirbBjzwO2wI6Lz9AXCRO+zrrOrVky8FbwV4QO6lG0UlvpJL+FH2mXf317kOyenCbfy
x9Afmq7ZnoiGEU6bsHhV59xYw9dPZRNt5bfFVFRt1UbKJe2R+an/kbskvwrZIE4hTSYI1BPnqKQ6
94zxZ0d5pRD4C4U1rlXW87CJSjUsX5Z+Arc3hT/3hRY8u6sy2I+Eo9sdWmdYy0NXieKjWAnK14a3
n/MunD+yetBHNFh0XLhJdQXP7uWBVMFwkhn/6MON69gU7XrshSjeDeCzH4qi1aeub8OrrO3gbjJN
4WW+JN+avnKuyDITaXfEuMZuAc8/GTikbiOfDNUBRCF96OBrZxndONBFm8kuY1gIQ48bH1n5esg7
O0EbYsLAYPOJvQ7C7hGTEnqfsIxaaFGc7JawsWGUeS29hBd1tMBvmC9efkgEtwPFExMG1jQjPCuy
uYzcCnKSDg3vhZ/9shu4ca7z3J1AcqRVJF31BXbG14vX2ikgE1N+aiQJdRe4CkeUsQ+lED/cxLVi
xMJq7+UGHaquKsIQScNz+UM61XdvCu0KBRMBtoDvKRKN2c5dOlwW/GJG68HubmNiwDI+uMnYcwml
Ka+B3WNTvnNH0Z9Jn5297i+1Ke7A8Ldsqij33PJqgQnv9QqwQAtjomPBA+cEZ2x6mEZqJ9xHTFSY
09RFOuKVJupGb0zhsw2iHK1c7EVWi5NsB8azlrNOedXC8LvGbuNd+RwcGadt7GChxISFLQtnQ1Lh
Kjhm2aMTTP1Jpes5d9adI83EhC1JW3tQRs6jgHQ+rK1IesioHbuHECNn1xUPJMRLi0ihC39ICq+E
PDf/YDfnRhHOAr8bygpdicZRX7I58A5iqK26Egwmqy8/KESPHR946iZK8zHBtf7dGrTzmcXCXzvp
EXvLimeLpQdYw/NSWQM5mMDhHvbr2RFsAnVUcGm9CWDfeNfI2qocwq9to3j2axkcp5YAPBnA8rNP
aXUTMGJTkCOyccQWeO4GfHOoomWqi4NfswnGOtXHt7/uFuSv2gTBjRMWtgT1UnEPcL9FXKZCnGge
XhFRfnXXc6gAd4v12m8YWVtnNPOHNcAfMIRkvphY9rOmdXbvlCBeOmPqPqyTZHfSDYfgUIykeOdD
5UEfKu2r+wBm8c2hdadsObpJOv8Ye7c8hxveHZpxTEM6wdUEELwoc9deHcYWB3Upk/ZdVkNz5Fj5
VUMuu8DLrlvcU65S3vnvAlgqfqmXzL/lqljgnVym7xvO2QmoOHV8+7O8ul3gs3gvV5PwZFaNyqki
GFjTU0lKkI16q9YrghvbxUBWFuQBjnjtC3FJJ688LgJAVbuhG/sFVD6ZMzR9Ax21MQWPaapPCWTb
7KKb4DTVeczXdYu2gwuW97BKfZh7q3sHgy/vy1mH3a8/AFmPqy+Z+IHBPAL6qv6Z7Wjnk5pCWTUM
wRfGSRX563RsSvI78RwrAxAM3NgiXJGjKVChK1D2HEulDvIDVNvO3CF30tdEp5Gx7RzW1Hh7kbDf
XFNvPtaLH97NZWX1qobxGztEWUN6L2hYEVVDGJ66obodl+zcktkbv5Hj0OKC2eA8VmDuhdMNfNvX
Y6FcH8msuE31ifEb6ZplPqr7Jq8ixWj/WE7Zve8M9ZNVQpmwtAKSTRWBUHGEB1oX0DfxJAfgX+yC
G9k6ARww1/WEkW/MCd68K0Pn3iq0iQZL52DswqRy3qMLzg45yZMDD/vvbwffOdxNOFhZoftQd/io
cDC7SMruLuzr68YPLzKwtDyW2hQ/TJiQr6XtBCUJ5r6QyRchxTtRD1ZYVcQ2khaWwt4E66kt9vgr
IOm1FPTh7dnZOdVN4axxxGMpBQYOLSWFpnLqt/UNAWTmqi60+CyDsPj09g9tddorRzs3EreGajEs
sEUZCUnh21IyeHLAJ7y+GlYy3dSLmgGZn5vuECakwBt/P1rBoDF7ZlYTLKiJYfZq1/uSlcW3orVS
BkRoI5vnWkMesUBnOODVZVGBvll3wT9vT9jOKWBCwcTiqaZZEXt1lg+5P/iHdmqsnAcwcCOZlbvO
GZzLiggPZXeJpPkpzNhwaTVyEwqGLmUz4qkGVYOuyLHQwz948bPqDDBhYsBCCKN1VRfmUZZ6gPax
cTj4WXvmANuZcxO7pd08LRopC7zxLT8mtxuO61TYjtzIYgB2PccdsBHlg3c5Ds73IRutBJ0xK0Zx
TtNUTWzG9xQkDCDa1HzpJbXpOiO2kbnj2ExtqZYikjPxL5OE0SMEPLMru8ViZqfwXJ/n6Dwsfed8
gkj9beOO65lNZ+97GvnZzu6yVMFURMGypteNCMsbdHXPPVDunCzMqI69tZ683q2LqBzmOjjKtiCX
zPXzp0ZBfkpztrybtV9evD1RO8UJM1K2FE2qUGPmUUqC7IIySPhCNk1eLEVj1edkwsR1+ZzLdeS6
iHwFEcW5/AgCg91uZqK4WlrrPpzHDM309mHuiu+Lbq7fnpidj2xiuMq8mjw1dUXUzzy9GPtGH0ET
kWemfS+6kbVTnTWwzcH6nGb935xdSZOcOLf9Q48IEJrYQmZNLqqrPfWwIdxftwEh5kGCX/9O9sql
rnRGaOOFwyErha7udO45PK1p8qRDgO39tu6YLaRPE8hXIL8itP+AV7qCZTEvhht8TcduQ5QLyQBB
oRdWow2dhCoNV7h4v507ZgsNuX4bLTJ1dLnZsyQ6ScM+uIWzuhKV/IdEK2pGhNysAVVwlAYb+20p
5lM4tV9UooznL3Csd6+oRsGaNi8HRq+mGpzsTf2H3+E4poqJDbKMQwI7Ut0XEON22abDW7MhVy6k
i+RiDBDxpFyQAY1qSIEFtmlRLF51U564SK6inUVFNtK8FPvaZmM4fZ618AvzXSDX3ldKKrBSvKx7
1Wco3CTZwhbPzNbFcgEE3PFd4a1vaRh/Mgk6YpD7uaWN+2/H5J341VUHTFjXVahWtAABDFtuzR5+
FAsF/+JWdnfLEqwpAL1JVnc1aOxZGWSkU/Vn3on6uT0CL4QTPo9j05GmgZ1XgMvbiJ6gzvplJ9Tv
0rqwr432hMwS58eP7fd5vGuN8Hv7XaotE6Hg3IKI8EXZ8VEb9bnR5tbQ7ZW0wiXamqycl41MCtzz
7dR+GAchvpRxV536rgMxaagqcEHxeGap6Cryl13Xwi+Tp46RyziwZFa2BVM6Bbp6BtEzdDS/e70g
LiJspDFoyZIYLwgn4h71Dnq/9Nvq9/S5iLB2TDQ0amzzEgTkYZuKLt0S3zDXhYTxBZgQuoaIoZst
/tyQnp7IvG03wsUrUZALCuPlxBjjFVLh0SYPvNrL1wQA9O+zhs/I/A7f8cqSzjZc+w2/YNJz2q0a
Fb7Oep69Y8HQ2KYTnZAcDaz6py3kiwHxoufGHae8GfTA62lu0EpGe9MO96rhXuTgPInJ24rn1suD
T/XavkxlMJwJJ3eRoJ5BlgsRM9sxkLpFCDfJi3Y3KV/H7vALD2PHTsW6aWNKmJJhE1htwBShvo0r
oA5el8UFh/V0ryeqUEAhmNTMZr4mfaqIKD3vi4sQY3yP5pYO7UvN6aewNhqlk8SLwZknLkZMIAiq
xxoZTDlETUZJ0KWsHG81la/YqkvJpbRcx/USmBPMzj9Wx3I8BE1LMtaQ4M7v9B1TjRfC1K4X/RLS
akwXSA2F0S0pjGvbdyy1JAD5ohPYoMY/6S6dWTOdx8Z2v9bVsN3A5l5JIV20WBUWGjD8CaX+8BjO
8mhMtnbRilgaF8gI8ftajl6aJPjYjgWz3UDLOgbYPSlD8cteyfZR1tQzd3TxYxNYabVuUZfZ9HDf
q298sme/b+wY8HY0QcUNUyBhYut5oxG7D8bii9fi/wGQTYZBTQVZdbGIPuOklCcbWZ9pfZ64CDKM
EpixtXgbCkLaLBRLdwri9Xe/nV+u1A9t5K7ddSKLQ71Yyv/XDrsBa1fipWuGnTtZbzguS9PyBVU2
DJI/aFosT1R3flW2f1usP+x8AjyadpBzfxnmwqTbkvxVxbPn93SMFhgqaYgI1csql+TRQuPgtIeV
9XtuXNIupSchJgaYMWH240iMOkO5yrMd6mK1xBQekwyRNYJ8qXyq+NS+zlUye27dTXehWDXMIRpn
Zu7/lsR+6OUteYTLpXgnNXLBWqvpeahihWs+kmNBqzVBJ/yIoMwGaen5oesjfiPm/rdc9M5/5YK3
6sMeYcCBsNq11imvyyJtRCgftnlZH9kEkvOltP/EQzK3GdUBTdtQzClmzOeHFvJAz5Mg/A5SUuS+
mJTMIhZWrzFf6Wlfw/XXBAxSoKUoogfQ+PO7fgnVXbEiL8rYDCryE9kPcy6LIr4zyaDPXbIVYVqP
C30Qq8HQ9gIW7TM99i9V0LV3k7I9vYtsP9gM7fNiTFdrwApY6oF8bmoCdVi7BO12AsIzyElxgNMP
ggrnMLzMTtUg+7tvFwXRY1MdQqayYvqx5kPUQTtp5MXvdI3aT9DdQZspQjH8qyTz/ooBYfIoJAKd
MBTDKyhfuxuu6mJB7x290/KuDt7vbQNXC/KGF0KOUzd1N0K0K57WxbYZ8LzwIJrQhNrq+Y5jaA9S
c1qcWbCVj16vpQtwI/E82abGHSXywMTHGP7WD8st/NC1o7n8rh8etEBQJfClEHcLkWSHjftzY9rB
Z0iNJy6UrR1BaDEi1XxpwYabfgkp8RpVwcpuviAPcKbsqPfOzR4/tP0OKTHcTr9sxAWyQWFc9tBA
RYFtm7tMggDybOTcn/0+qPOeldOmhngYAJMjfZfFK/tlxtC9X5LmUpuxQAiFGjhCv6B84ElXZai3
+EX00kWyRUSjdNr2IAjY57tYbc8A8HiBrMGl7RhpuAGzzoBNftnLHcKeQVh+SbaSfv75mf/r5/77
BkgXugbgNkODGNXBmpbiQ4y4+B+U8eKTBRYvPfYi/Nq0854tQ9jfx3gM7zoTxlU2Rjt/VJ2xNf4l
/tWNC/a+35Eu3I1HRbxRDPi+tEEAnXAidwL6UnQIT+Ny6TGTERplXjdCuug3GbeGIwNQL7IqnntW
vUobRp5rOzFLEmtDLroFL6Y8GsRDLTLIvmNehiJdirQOpZgQOZLCqMtsU8zUUcB+rFdvULros2qw
KyuFqMG1E4dgdC/hnFrqFbJIF31WV8YsWuAB6ZM+yopOwNFZcysdunqZnbxCQNIp0dOIJgPd50+1
sux+B9rnDLDwLNMJ9bbnHfJJeWtbqAS0Wr92cppTjAsXUzYwvf5iJxPf8E/vu0DpotUMbWV5rJf0
KZF/zhUYRMuhC1DFtPMNN3LFWlzI2oY2WZBUrAZNRrtnIcZkgfYoO0zNSLY1WdUPfvg16eLXShsV
9mAJarL8eN7w09Jaxzd+xfuuFtOIb1ztz5+xa2s47loMPZ+gPglb5gbVJqMQXDWrVz0IXEBvNvh/
bEVTP1kB34amDz8nI9vPogm+/Hzn73NbcenSqKmDGwvUpHqJ5shkCBHB7lFtG/iNIGUDULeeH6Zk
1Co9BN1TSClOedCAYPDn//21g3MqCATqBO061HhKGPmmyuYeD9eNyP7a0o477+JdLpwjD9d0/VXs
0B+Evp6XijFOzbF0PY4IJ0d8k2624D9bli+2v1nv/rdU8I5T/A96zWz7XgSIRPo91NBNHAv+abYY
2EqVPLojNR3r/6dFMxdZYVDxPdWxKoasOcLlIRoOes+WIvhabg3sZNLFiRQxedqB9wI0f5EptOzG
v6aChF5FCeni4QwZyBSsu3rh2/pZqg60s1bTGy75ymd0UXBtGbMK0Qza/HVWW0yqMUZulROvrf3W
9P9P7Ak1ChnRy2rIfraEbCD2K29Y1rXFnTdBRtPQjBSTmqxt/97RxykwdeTn313oG8IUu0oQ0L3Q
YIhSLstfljD81cskXXDbaiiQXD1ioF21jwVeNRSfy1e/tR1zZySZDmV1/VKIocySJcrEaIznTXEM
XoDK3pZrUr9s5fxtJmpL4zLezn47dwye6UCFXLY1BiN79UwL8tc8NdsNV33lqrjwNrDCGAHSmvoF
jI93cuk1OGA8j9xFt4kD4ljDfpQgD4tFmtBdpsHhVTCULrgtBnDrqGJe4Z1aM733X+gaeC7tmOYA
gPei66h6AffZcVqWUT2jqupFj8GlC26TsxkDoVEjqZIufl0sW/7SjWj8HLYLbwOIi80wfYCPGf9U
yva1T8aPXteQx29jgabpSMepxdK6G7Ik7uVpjqXnmTvWKTHLj3I1D/JEtUNm2/vBzoufcbrItnhg
RIExNMg3TJpnUVDUKR2G3e89dJFslQgbiwAMO9dL9Mzw4n5W67b4RRIuiA1cr3HBNluh0Nmcq+GU
zF4cSly6GLbmiOGKq6l6oXK8H3vzsFPzl9dNcTFstB3jciOmAo/1Lk6ULzsmzKX1C5pdKrK+HY82
jLDx5kACQyMkUlNNvajCcCyO66THhIKmxudcKxM+G6rCTBJe+MWcLopNTZi+V5sK8qmti3sIwe6n
Fdgbv2N3DLQUUixQrSnyphxeg279sI3c85a7GLbqwLQi+HxgQ02HOEhjSiUYJs9L7nhPux6EY7i4
egk4eWBRXz4MNqke/E7F8Z5yKBEV1kP9IvZDn1VYy4x1+y0Wzyvu08WvJXELVTmD1Wfzy558W4rv
Xrt2kWtQ2a2rKULoGZf2gfM1H+tb877X0i4XuTZsoo14FMB1NjP9lYElO21IUp7GvpEfzMa/l03X
5WNRbS/Bum7Zuo1+fVXpwtoWREUVUC7Vi+35AZrIYzuXtlMnv0NzbHfnXWT3mZcvDIc2V3uTNmvp
9+q4WLUgwlceqQQTSlgPWRwcTzYOS8+NO5bLu1KbMqDli5zq00DXjPrplHPpwtWS1QhUmSIsXXCV
qu74I65Gr9andOFq4Qg60aDB2s3En5N6/N53YJPw+5aO2a6GVw24wcsXMpZ12oVWPRhE8H5hkotI
U6YNbEMnrL6YLY0Sfu6KdffbugtIaxquS7J25Uur5jCtVMCzdYFMqdfBuIg0iE5D09LiYI6p/QpR
sS/JUnkxH3Lp4tHKPmkB/9MI8TC28ECL7ktFhfZ7iGPHOmXUTaYNN9wWEqPFGDwZ4Mb8zuTyOv/Q
suoRIJEhlHCrFs2HIjxIauTq1/qRsWOdrOxGDlGR8kUEO8sGEyOIrCZ2w/YvP/+dgosLRYNcSQP+
jiTIVRAVKVqGUzpKbU8H6Is8T97xryAxSEwTkSBfINMFZHgJjnjjWQ9wEWky6BO+aF2+9BvrsiOu
P83R6BdIunA0skboX2uS5BUCmV1tDzJK/IzURaI1cTmoHu33XIDyD8N0yfqwCEP9ylIuFK2t5Waa
ak/ywA46a6dInMZi/+J1210kmlhqOqLRiS67nM9FbT9MortxKpcU953L6NKUtaQBUdlgghyogu6O
zr15VEW8PG58Yb8ji1d3fj/BMdi9NkIeyMRyyH+tTwrKcQ8YBzz7Le7YqywT2QYD4uBib8PzMoLn
buuC+MYR/XtD3jsj8vaxWQ9R1nqFNaHAq05hGPZPza54ZprtmzUTXoiQ2Bz0mnVqivVV0OkX3YXF
aU8u8ulJ+bEynN/bvd0ydE4BueiPT33MdDaOLLxfdfWbXnX5idXjQ7RMv8wKTC8hAxCTia16jqJW
AXwlv/qdlfM0GLuX6KMcRV7hBxE7Qn2Zj5/91nZcOCeESBkFMt9rMp6qonoF1uUWa/flprzzFVyo
26F0V9t1R7JD22dpwZDVbX4SxhyS328/cd+NEBQJ4yQvBvG8UHkB8PoZr0uKtnRBFbRcJbmeYjOn
2obBkA10bv2msKQLdksSo6aKREkOFtYlM2vyJzryfu+xi3WLo3WKVrHJnJZhyU/LVps6i7pA3Aiy
r/hCl5osmiiahQbPZtOUU1aAP+XBsFWdo6U8/B4HF/RGKkvqaeFJPvEw12MHKKxsPeN4F/S2s/rY
N42hDHC68DbFjBAYVGwylNSvfuBqVapkACVFYZP8WPgI2jnd3XVBJ/1qwS70TZBi1RR0e3m52o9T
EP6+U+a3cRfqZo4Nb+QxwKLIfmq7czhUfq7EpSmDEkpblNuUgIumPAV230Hs5TknIF0s13GAsjMe
elgrpXcMjW4MOkS3ur/XevYujAtIia7ZlMJ12VZ1svUq72ZyzFlb2OGJ9FVzwg/T31BGD0mqJ148
GjEE51Ek+l5p/MgNWsI37OJ9ORIuXQ6zgkdi5UNc5GII56dBNt1TYlBsS+sjLM+t1HRELlNOXycz
FW0GGHm8pcwADXUiEa+f0AysT00sxjXF5Pn+1JbHcnfp79ZpWNXNfdSAA97LsbgYMgsCpbhcZZKH
NPiQzOt9xPRHv6Wd2AGhA/BvArdpPMiXblogu7JNfnPt8j8YshaHdug5yeOVfmwG89jiu/rt2/Hj
G4/JRPsFplvI16Il37aE+L0KLnyMKzLHc4SlZ7I/qUJ+D5TwWlq44DG7VAyUQ7HMY9Y1GRMLiO3A
oORzJMJFj1X1OPebljJPuGlOxQpIrR2bG+byfvghXOwYjYvW9qi45lYCJRQ27YGJeXHjEr7vBoUL
BUMRKFqraZR5t8TduSBL/Hx0ln+GEJjwis2EiwBrKVQl+OXk65L+ryTDt3HkXhI2XLgimYVqweI6
tYj7qp5mYT+xdLPcK5cVLgBstgfAOHMj87InXxhmwrM1HP7wuzHkbdgHyrAF1LFS5EBG8XOlj3uM
t80nv8UdC02g/RiHQJHm0VGs9wXI7TDySj/9fPH38zbhimPSjVgLuIJEvsm3e9OqMKWiOE7aHPgC
Kkpu5LWXcYz/Rt3CBXaBhRJjtXSVSBVWlBIMpPYqsORHw4nzsHkIkw3o1QrKEz//WVeszEV52SAZ
j70ZRD4O4Z9Jp37hUeRVAURr5O23lmBRIlUwibxDwzFlfP3lYM2r37YvX+mHchSIsoAtheRMPjH7
aZjLb9AU9oqjhEtKxkW18FIR2O3cF3+svKq/QAXYS9eSCxfuxQlNDttg43IvthNI534bmfADhgK1
//ZUDrWRoSiweDMeMn1OKJBqPz/vS1r23q107NbEtCIVRIXzUcX0Q6yoeqqV2u5jSH6mOh7ruyZa
g7suLIcb9nbtYjrGrOtEIvdcRb4PDXsZgjnKdCD8kGnCRXjFF3bpim8iP4QAHHm8kJvawM/nugCv
oxlXwLYUR+FL61O56vk8b7doNa+ciwvHUn01TVwMPAcW5lnb5r6bir9//pGvLe0YLKurrQEPLs9j
WSenQyWv/UXx2m9xx2KbdR4PunKGagIeUWSF1SdAqMobfZIrHTfww7+9+gxUJWRpelyXhIZ92lVs
/q1KWPyS2PmPPhr3c98cyxl3eE1Huy0fENj60a0JF6+1ynC24FtjOSaIytPSxc0dJZreiIOuOAQX
sdUUS2WlGUVedwwF/bFO67b8LmycC7QwT0Rvn/2+kGPj69aTcj8Ey6O9iBHJhfSXI+zjWynFFQfq
8pNpUk2QqBU8T6YKDDA7VydwVCNjKabQ/nqgVeSXBAiXrAxDsgdhSL9yHtH5I+OzzSzTww0HfcVK
XDhXXUZhqxTlOasSeZ7Am2hDv0xb/AfOtZTRvh0Ly7dueiqH+O9yvTWLcW3bjnHrsMZkMMaf83De
1zMje/w4MzOcvO4Od60btrViauBy5HbNetrSE4MysN/ijm1vQczHpqU4FWOaFGXD4DFuxeG5+uXA
fgglyqkbpi3CbRFRD2nfxkb3qG7/z2/rjkeutxpD8irBqxdAN7knObp+frM7wlWbXJNDl02FF3Xm
TZgOx3o3tZXnc+0iuqZxwdB6f7C8nIPwVOgCAwZQkPa8Lk7dmo2232tuceam/i42brKhxBiO15m7
gK6+wPyK5i3uou7UnIULEMW8oMxvtEe4sC6Nyi8eR41z3/aPIYqD6UKpZ3zoArv2bpv6qOlYXodB
8bhMw98HeI9vuJLLlX4ninNxXeXB0HkCFj9Pln1+LDbZ34H+49ZU5rXVHTMVpKkXgsl1FEiiP0Ma
PdtxvpE2XpZ4b+OX//IHG1XzgjlWeZCcNg35tbNh9zhMxfRQ2kb5PeuuyiRiETOGUG1CX24IQAgn
UsjP88zvSjqulWKkKmJtQPM4Au1Pyfo7puJbVOPXzt2JlOPpkG1oRixemyUFD+gT7w6/PIs5hhoQ
FNMCVl3uegjVAoNiPhRV/epewoV2AX9VRGDFZnklQVrU6gyIVL+Nu+iulTFcGd6zHJI7/0xK/dEQ
5peZuOCuoiqjeNLYddzIXw6r7rfolhb9lU/5H/DWUVTdUNUkj3XPTtaMQzr2gR+OQLiUZLqojFB0
IDn02v6I6uA0h/S71wV3sVvEdoyNNTRX1gTqHNAw6NK+pMfJb3XHi24bOYAA7mm+RN1vCdO45QC5
+SUmLnxrWDEAuyG9zdEOsGmjyjKtAavzs3wXwMXkMoAxZKM5GLCHFPK7fx22/d3vWBzjPEZRTnNi
aN634juZwu9yZF+8lnbRW1Pdy6TeeJQPExRJU1CI6q8dlZtf4djFb01E8gmxC4GXC0+8a8JMV5Uf
rk248K1+MXVYlF2cs0L/TdEW0drvlv8HvAWu0IhCXjoPD/oKtt8PSZR4RnMudotsRhXlaKJ8oSCN
EJtGQb2UhV9N1xWZ7MakTnY6RXmjdUZ3EGMqP7oB4WK3eiAOmjgasTRl/yRl9bEFi4XfLXTcZkfQ
jAOAnuQcpP0grQj+GVbP6qRLISanaatjs5M8Ukt4bnt5tyWV7+KOZQZtUqqxKeO86rov8dGCLFQt
v3kdiovYGmLw4WwLBin72erUTvx1QKnY77lyMVt7b8G7IDXJRc+7v+ImrD6VUfWP386dFPQYtdhV
v5J8Cnb7EJvm136xnu0iF7JVFCENyy2K8n0M9rt4HoOTNH4zIsIFbdF4j0cFwvt8GbrPmxghxbN4
Sa5x4UpL7uHUb2WIteeyZyntww9NsviFKv+hCxvqFjWWJcq3spmyEkqT6REB9+H3PR3zLI+iVcuA
pFY3/XdbGlhn70dGLFx6MJA8tfxQJMxr1bJ7EbRLFktMQ/rt3LHPci7rsoqGMG+P7rRo8hxQ9ZfX
0i5qqgI3zUA6HeKlPfKKya9ba7yGOISLmTITGUfLiiNvLDRxM0wR0i/LaovPP9/5lSTLxU21C4W+
uQnDfDVL1Z6EmnrUSos4+LOsxu5GteUKL65wwVMAym66O8owj9uaFRmNB/1Rhy2EJY9eZxLsx6ml
HdjJkHhHBOoO0KK0AZ7oIyj3/7Ghqs5+P/dyDD/klJBKqOI1KfZ8UKMds3kCTW4adZEEy3AhOz8K
MOECrgYbczGHyZF3e2dBGGF41npHxi7WqhuKZZhnXIl2N99By1ZntKluOJpL7e6dpNuFWnVbkuzC
RkcuEiDtqSL6j2otyXkPW/a0Tr1iftboQq5CnEdZE3GgkMX2P0TNpiwCzf+t1sAlD37vdzjGPhzb
WEtVH3kSJ9sZMybqn3qU/H8BUHyPXJgKnz0cp3O/HdGJM7BMUxEFkOw6VOwXyLjYrJJM1QyewzA/
6N8Cr2U6hbVn+u+is8rILj0aKWEO5jCWtZBqj+tmurHxfzV33zk8F55lgkgMmL0+8n0OS/CNgQDD
gh/+ean2/lQoWd+zAbN7xrZdVtAjSnWiuqyJeuho1UmT8rno0YUnc5XKKYjPYJpFu7PaIJVEq32/
V0MYt6eim1q/XNFFfAH7mTTzDosIIijWFuqhxx9+F9UFcCX7sVR10h/5Rvc/R11rIBvZ68+foyup
v4u46iiXpoy6I4cE07ft9WjU//wWjt++cwsmEyZ5zHgiunYErz9H7TJdIY7oeeDk7fo6PDTGf6sj
p2Co+yDNMGR0Wm9JHF87Fqe4tRZbNwzFcOScLiSFzFl33kl/q619bXXnaWiWkfTjiNUhJ16kvBrD
dGONl7sGtOXtwYRtMyQjbY9cQs36Xgb8j3GVt3it39858A5vFzdb25NZNza38bye5wQIiyPc/ZJR
6P28XX2oB37hzsDqXVmlwIhsd4JK43VjoBDzdvUwmNoitNpeQHqYLN51WsnSL3CEjMXbxTUB2n4+
pMlNg2Zsp0FzCp0bz51fvsYPMUOAIYO90nzPx6Vkn9Uc7a98ngOv5wWc2W9X75mkLQnknndVr896
xzxqQhe/mTnw+b5dPVCa9l00bvlEo79INKlTX0d+XKQggH27eNkoYCNHi6GMdlPZbHRxD1xXecML
vY8+AfGgszo9YtJVi80j3og7W+hYn5I6FM+6YeobE2R6sqIEZCFZFs9f5OKwChmbAWxxa24r+I9x
wqx3uHtVY0Aw9Pb3oFBSj3Qu1xygiPWxiKPojmFQ+EZge+VpcHFXMTWaF2AZzckUQWayFuI+Qo/a
c3XHeM0Q7cCJ8DlvOvqgl0/A3nsBr0AM8PZU5jghy9HTOZ+b4u+w/l5DVsTPslzUFW2t2ApkZnnH
jjso2E3pYsLvPv4VI51vtx1sB0ZZyDIDKv1BNHZIAb6qb+z78t7+N/rirvrj3k2KYURvzpNhmu7Y
sC9nIEvihxji3k/dVpBvotxuTa1fuzeODestQlJc4YfEh4xS1ibbr3ae1Z9+x+TYsE6WwR5LPGHg
Zz0egW/fUmib+aGigIh9+xF23pcY8mqnHCrh/5gizBnmpb027gKu4q6J5l7QMccozlcW2D/rJPCL
P7hLf7U0W7JFHa58N899rggfTpdnx89UXRnIngVxEQTblCc9BuFYGKaJrf3oKrgLuOpUtU4WU1U5
3jL1QRyAkuhg8BI159yFVMVzE9hyMWCjU4cCI/eKQQi7/Or3RR2LBSqvPxLopudDs9wFYatTiP/4
aWqgnvf2JgrUEfi88TG3SgQPs0ra+13PnjbqgqjiICoLTuox7zryCSDtrLX2289P5UplBoLBb3du
MUOFTzmOeUxm/lBY8TCaDa6jz4q4fw0idp4S8QcvTfWkl1J9oB3AT7ttb/Uornh5F1i1VxYlH2PH
XEZ6HzDSoun9PEryv66q7DO088ooNTo23+qxUn5XwQVcQZwaSn8yGfIumufnvp+Gc9fR6fPPj/TK
i+oyaK04t0Yie8lDoLhPW7D8Nmi/tI67iKvQrCqa9TLkc/fVonqS9nNnbrida/t2PLHoGRmTjvY5
JFhPU7Rg3OVWUena0pe//yGC3q3dwWfR4EiM/HQX4Q+/o3ZsehqE3JU2WBcDEVCYb1IaUL9JWO4i
rYZ4DhLG7ZDjmRvvBKhQz3FEi8xv647fbVhf/Buc56soonQo23TCAKvn4o5RN+DjW3UQ9bnJmi4U
6bx3ns7LxVkBq7AgPon7fKrC7pmP0/ZMer8hXu6CrFoyzpWsWZvPdfR4bMuX1vrx8XEXYgU67VYV
4uhyxeWfGNMp09HUH72+pYuwanhbAA2y9zmV5PMW2GfFEIP7re1YZQ9Ua1ij55cHlCudtoMqn0Ek
UPs9hS5xVmJXGmrCdS7tOma1Vntmw93TLbrwqkr2e9GRpMtpUnwL6uJI12X2s32XOYsoUtWVjDXu
yhydjziYT01Uv/qdumOdfbFQDIVdTn0KH5CifJ2q+P7nS18+3DvRvQuuqmNaq4jtOgfAm//ey4Cd
2IEmxAzN3Bvj3leeWxdhBX6fPS6KHi85DT5DzAJstkngl6+5EKtAxERZfuic2k2eAjGVgIh2fpSC
3EVZhS1fozIqu1x2256Jdnw6IJ17w5SunLyLs2JLxW0X9EMOnoj514UScxKFHD/oAuMBXh/XBVtd
lCsxKFr3OTlgTse8qIyPfXWubXh4QRa5C7oayu0wclGwKd7nUNB+WA9+o+Jy7d447rTqwwMZctPm
lrR1Du3W4qxsbG+czbXVydsgQDWLHQo7D3kLpuNmKJI0YOar37k79irrGBxCQd/mVdgej6Vh8nkY
bHGCCPitjsuVrNxVcjRgGAk3VrR5FAzhp8AYXadxY+YPtZLAGweKn/eK8BuvxJXDcqFY4VQSwLxk
n89i1udlej5G4se8zl0cVqAhJ4yqPVx434u0VdtTFBWeuYqLw1rqcBsTE7f50ldgagi2Ji3HwC8r
d6FYEiI+UQfKlpxF33cJ4N5Wc886rAvFaqZtmImph7zZC1SKEtI8zuvGbuz8Uih759V3oVgLEfFc
B6POFyBV5BMlrFIZAIgGUgiClf9oNvhxWXAXmjUBT7btQ6fBJxvei2X7NGx+OmiYfX9rwmaWpIl7
0+VN23xDYer3IQBVj5cJu9Cs3gBrPPTw51VS6THTXO2fm7nEpKECwaRfYOySarWrboooQrhjZ7Nl
Uh+QiytuMRhdsVkXowWnjomSneg8immSRXxtz4Oc+I3zufL+uCAtWgcsaZcZrjEZxw/GFB3UanvI
Q6FrrrYsImK431sd3YBsXHGWLtMWm/vQHOPWoTMZ9RAnMARoNgweRrr+5+cf/NpxXUzlh6SQlizS
mHKDtwmaVBJoTBBW+vE2cBe71c/FDBFfLG56Sp/baL0fubrF53LtbC6/6Iedd2ZO7BIOMAOwrpyT
avy7pUv91BCib3zsa2fjeOI2EZCSmaM218RkcwGVAGrbz37n7hjx/3N2JstS49wWfqHrCLW2NXVm
ns4+ND9QQE0UFBS23Hdy9/R3nRqBIMkITWpARSh1ZDVbW99ea1brboJmqp+XMP+3CPoPUzD4xSYu
vzWV/TQOkEF93tv9dWj+mQ6/ooHwP1LhhyGHUFGY51vfPI+H/EsF3Vte3TJVubKwXHbLwv/nyPe1
eR7kOv8vBML5cUBZaZ5UlRyTzgwtfENjP045dHGupVn0iOdKzB1p6H24DeastCj89jeX5lri9giR
cMf+Vk7/GjY9UKhE+8VvLsO1hFvZH3tfI2NdtOet4K/Dam4vXpOSviy1H77v1taomoNv3HMdsfis
wj66VFCjuHH6XllOLo5lDdxOmLL1s9zKVxx3lkSN8xe/njtL1RaCFiBk6uduCx+7KSySXOWe9yGX
xjLtQaJO99XzKuJ0I+tTM1u/m7/LX9ndloinaPncDgX00oZuS+g0+90kXMWrgClhq2gtn+EX1JyA
EgWnnB5+V1CXq0I6bpvtQc3z2Oq/KtwTj3q+0fSVvcDFqoJZm35CeeIzDMoJstGm14+iH+enlXT0
TR4EFG7cdfXZa+q4mJWCQk2rd2ueu9iqB/hG5ifkM/WN9XrllHKZqGLK61BWh3m2s+7+Xvd5vMsZ
3Z9m+E767fcuGiV1uedmm81zazTKc6byONUDFX6HoAtHzbqOoWybo3W5Py7dVly2IZz8LljEWbb7
tG791IQ56kWW1720D3o6/JyEQlePiobbrEXN8+cSOOWpzkOeBPBQ9tvjiXPXrVA52y7Rnj+vyn6q
CliIRsU7vwnp5I0jW9uIASsE2y0/6Gl81fD2k0/T0uWitMj7OTY1ml7jB1t3H1kdfPVr2gErYCqt
lykf8mdjJ+jziAP3ztAPipK/QFF8G3rdBUEW1dN5babHhfYf/frtBMAsWAlyaGhaU/aBHWGflAH8
1vwadw7UAWf1EpYmfw6QsrtsoJ0huWD8sCLpSlHhfdl2hqkgk6R9Y8T2rG3sFQlIl4fKW1RE5BsL
stj00et576LXudVeh550cShm17yZ+yJ/th1fXseFWC+DioVX3lW6PNQeRCvdO5mDh6Iv1ecGIrSE
3ogzfn80SReHKgzWT8PRdWNNUCQqEMNrCR3nFnL/bL63eNE+UxXcuo7//l1WuiQUaNolpnYNsmoI
jDxtQWfOXR7O3+N6Du+QbGvv9n4IToeQhdeWDNXHn2NAGsATz0QmyPbDdt+DOJjPuAVpr+pD6QJS
dFtovk0WfxDtv0xF/iaCcp3XWnPsBv+v0J1soEuMsyT8Dnn97myYZDcOwWvfwVnHgk8IRdogf27h
1fTchH1/d9C5eqprvAbVXNmkQVn/E95q/RLMwA9//gyhtqqd5ynI2g2zOC7hB1r1fkW90uWmCqEW
zF4kBOnWXyDR+aYf8xux2++DfOliU1rNvASHqDK77B+atXx1lLtXnIMSlJ+HpFhWE7Soh3gWeo+S
ft0/zlp6Th7nzCXrDmm5FmeuIPsTj8LvjRr9cEbpAlKMbZMJIXOV2XZ6rHfdJIxS4nfCuIiUFRBa
lvmqs6pqHutJfN5RG+u1oFxCaioiPi85DzIwk99ov/b3jM5+SiHSBaRgPdgM47GpbCbN94ICAR+R
BPQKzqQLSIkac5vpEUdAD1mGuF7+joj1ewuWv/BRqh/MuLYq28v9M4xm3i79+slvxPnPM1zMs9Eb
kTozB7RfD7582UeZ39h6/3uT/TX7DTT359brQYowx0GSQWynfd5pNN8tc2xf5aUl9sngEnE/oGQ+
gXuvvo9yGbzBFtc+7vC9hG/eaNdPVM35G0ZhYpRA0Eic5m1WcdIv1fxNoMbmfdTx6msZHiJPWFGF
b23ZRnnSNiHyOLni9rsBH/iJEwG2KRiqGqTjyi51HtenOSb2SxH3xx1eRVBwvDbN66KggU22cl7h
+opAOOkDNdukwJR57kJxwDSbsVOYxy30lGqyJqIo8Di/jlEK8KL8vMVBAc3VeJF3bD2qLG+C+j6A
2OhjuK49urQqP2gOsoE/j20vCvhCcA6/6WoyyVFOeMr3c72TLhy2ywmlF6PSmYSJS7eGXWIZNpE/
T7nfP4lIl/zqo7ao7EvHe9TTfx9x2XuE5+m/JmryVznr5oc//8yVY8GFvaatH+UgQp3RgdzruH63
IqS/8Sdca/slVvsha2XCGvI3yxhnmuAxKqj3ixSDn2mMdFmvuonDA8iEzkLLM6PlBwgh+gWqrlei
XpCfqdUUZzWNdcKDdwGlt+r6fp92kK5TYtxFHcHiUZmuUF4/8z2/byZLT+10+LknS9cxMWyWyTYD
LNbncGqTUOzPJcx1Pb+ps1etB+DcKgjjDEmZR3qU9NQttPQ7HlyBLbaAg46qI85mueznF+ur01B1
g9/VybVMzDszBwXE4LNh0t9MR7/CBfN/f15FV24fLvYljxkCVWTWWbGI5mxytlwiDvPuMoZ1j2qD
4/GAMv+NH7uyrFwMrEZaZoNaus62vmRIwrVvZBN5pYKly4GhuFyMhcGus89qOg1qu+Rr5IcMShcE
W6SY4lZO6Lgm9V1P+lf5pP3U9qTroIjSFAaXZ3zdpY0FZA7i8iLDJj7/+QNfG/OXf/9hK5PNFkI1
AFHRNIX6FNChTNTBer9F5YJgUx/B9jGSKhM93iphMLIkhyg/+HXdWbF5Sc2Lt7bKwtbC44V8M0L7
bZTSOVxtsY3V3mBUoGb8EA8PXTT43VZcDKzP4R4XHFRlMHp6Rv0uxELk+NZrQFz+KwrG1or1pdch
qreJrk5RHPiVAEgXAIsrerRDeaisg6lN0QdbIuBp4DdPXP4L0y7nuhUq2zr1qm3seC5IafymuMt/
mZ1P0BTIo2wz7X1b8uVUxoXn0nfJrykui7oyeZiZzaS80Y/x5hn2u8TXVpiwC2URZnzNx6Sl6z0b
1d9+U8WJ+3taUCi/l2FWTX/Non1ddYvfJu4qbDXQ0SZRacKsNljtioWPRLReeKZ09bUa7Ew03nuY
I85BFix/8+p45zcezm1807RpCX0Z6yAkGQ3K4GEbkW7zat2luuoG3mXj3oQZcnkSqgPrdqpieiPQ
/e/B+je3LJfrsk29wb8D6BtUkbHc99aS01aG+SM8YhC+S/VNBVGR7PEmUyKb8AvWcvOwT9h7Cj1w
k+QVWS8hnyWeGQMUF+Q40F5vPSso3qhrfdrLgfptrC4mptmEyxLjEeZ0laJukScsivxc46WLia19
q2RB9zBD6uBrSJrPFjPb7ws66bgWtt8hZUpme0vWsyHjesflcSvZd+UQdimxqii7iea5zIZFvJNV
XyagfvxyKi4WtikK4xuAMplp1Amx2le1+XnGSxcLCyzsqGUgZKZwEYWky4LMRxV7HjguGKZUjihn
gvoEpOn+XWJorwnu55srXR7sqCuIhC+g/IzoA4jPDB3q3m8SE1eKq6RLhNWMj129YLa8UEjJ8mLq
EIWwAEoozopTm8f8Ta7Z+J5omI+e9KxGk8CASt23+7ye6DzsftPWhcc4XAPCVdUy22jycoZMXu/8
0qXEwtx2sqzRLgnDFbJBHUna8kbW6Mpi+EXbaxoWEijNXlzoXgVHn6GyykukQbp0mDFIL4y7FdlU
8Kzpu4zq3LNpJ46OzW7Dto95RhYAegEMn/lc3mIArw2Jc1pjkA2xLWdZb+yZh/U9PRa/mylzgui5
l/0EopNleEi9GFmkxSZvNH0lI/ALFSYMHhQURjrs+hY2qft3PsnhfFSs9rv4unTYwExbzyJgGQLp
x4NOT947hEuHdeVaEohksWxuMCYhedvXym+quCgYRSCgtmWnGY+1TaLApPTI/fK5LghGpOn7ntId
W/JQnlVhowS6Ia3fS52LggW8ZyhHKkjWb+zbPg54FzE3On5lsrggGLOR2CN7HJkp1J72zcskn5cy
WZTwjMJcGkzW21HYnh1ZFw5NorT+3Jfq1j36SlbT1eYax7E1eTwceD3rl/etyMu39ToUn+Vm8gcx
lKPnrcBFww4kH4WS+4bHAPUO9ZUAXGe/nddFwzRrwEOucs3ipd4fgrzrTpGN/OpAYET2c6aBKDxi
0A6tKx6d53ga7mpDhN/MdNmwOdqPKl8mjIpt1iSY1esB6bwb4fuVuenSYUdtq/HAJTIz2GxODW3r
h8nE+f1SVOzGXnllh3eRMNTuWxW3qHzOO7AsUA07jR27dbu+1n8HOAlIULN+J2sW7RFct2nfZFBV
Ma8XLXq/gMAlwnRRDTDhmNaMF8PwMAWQsS6RyT57Rd8uEQZxmQ4S2RgdDhwhqRn7zCPrFx+7QNhQ
dyWsvuoNlTYlRA1UlIywbboxc659Vud0LZkdRvgDbRmR3XLHYbVzTxrULfsNi5OlaoiicV/FSxbG
7Xk04+u1nW5sx9c67izWZeBK941dsjbY38R1EZ9YbievyS5cJgzpumkWPRmzeg7Otv0KXxivR3Xh
CmUxIcOlPrYpE4rC7bPtLutS+T0gCxcJWwYxb2wPxkwEXX4Sefw2KAs/H13hymQNkWjiknRTVqgP
FWksrmqV73i/7As/5HgDtRBUXaBtK7rPJp/+h+pWr5UpXCCsrvpqqItyAtcRmARyngOfa6/FI1wi
rGg40l8yn3ArBh1RMHIKwiH2OjCES4TtW9vk4/LS8WI5Tn2nn8KZs4vPwsRc+3nAt6qDLghcfTK4
mT1XJPqyq/KdX9POwjwGyKVuqBHMNORdkpLPb4zyO/+Fy37ZweIYjZsxsw35Vy/he1KvXsizcBkv
ZI7Hap3RtJ7qV3q/J/PkdcUVLt9lpS56BQ/qrKA2P9e9oSd4Ntx6rP79PihcxKuGY/PQwx83m/AK
9sxbGt69pPD9NkJXBAtJuq6WedBnu9res5Y+F3313mueuDSXIPBxrru8z8I9PO7qhnwLjsivmEW4
NNdx9ENVonQxm/PtHwYwxc43g61rI+4cmZFWqj1202VbtD6HY3/a180r6S1cnKuURQVN/63NLCwO
UxWq5ZHQxk/TU7gugz14DyvALGUIbc0JJZNnscER0OtzukQXr42hDIn6rIUy8qUXnb1E8UDf+LUe
/7xf6bWGKvnGhmzf1aOUGV/CGyHK79+PhUt0tYtgJd4w2kzpKpgvw9KB7JmI7b5GcCt+S5cifojW
+uj9VpQLeUWVgqUnnTFOIiQXHVl1qqbxi98wOecokw1EgsOozqIx+Dq0UZPEg278zgwX8tIodqVH
oJosH7sPFK7TRlGvYE64poJhTo7BzF2TBZHlD3aS51ofyivyFy7jJXejmJ7nJpskmOQ5QGVzTJDl
9Bty5yTF/hj3nS2bTDakP3fLiJJRSP97tu4cpsvWFw0Eu9vsyKMvTbdn2kIt8M89/092/9dnGeFy
TuCPYoXK2TbD6NiHUPdFmwztuJ+taJpXUPYyd3Kgx5txjezzXE77paEdfZRtUGLvi2b4gZm6Ob9s
hipZRa2nE6QYh1SXdqEXOYL6YkOzY7QhdX2qBcKBrsyXZzjO+uH+ECX+eV8gFoZNg8Hq5Xv0bRH0
frC7V65BuGpZBYvKncK9LZsGnXQ9XDylFX5PB8JFqBpxbAMtkUeqmYYD1/BaV56m88JlqAyPF469
bE+Xrnmo4YP7vVi74tufJ82Vw8+FqNRRrYul5ZEGZvnWTOq8MuXHYgiXnrJCD8hSV0daEA7ZKTpB
0wrVSX6Wk8KVzSLdBkh6b44UCvXDaUNl5P0UCT/pNuECVOGqg1jpeU8ju7FUi6ZMoLphvaAMnAzO
PG/mOO4bKdPNtscj5aU51ebY/c5ul6EqlcbDcl5FaSCX9xESL0mhdOC3hbnMVARzor6QeQg5Ei6T
FdFeUubSTxsOrok/D8zc4KVzCO2egvke7tapqO5W7eetiqv5z42PEkJoU0R5usroc96aOzH1fkXL
woWmSmKx3cqKpx2kVHf1odWd33nnKmchVR+HYRuzlCusz6gY+QmpX7/LjMtLLXxCEABTvzQobaot
7H9J5AnuC1c5q2xD3eJKzVJUt+7nSUXiXHK/NJpwiak4jlRXDBNLj4GOp61DFkBDuPbGYXplX3Sp
qbhFrTVd9JZ2oqg/NSxep4fiIAXxywa45NS2MHgawHsqrWhuEug3PtXxLYTySt9dcCpfYZ5x1AF2
rc70ydpPDwNZPnidFy43pZZdcIgUs3TghbhrAxDpi8IN2K91Z4HGK68g5DZvaTnv7FSx+VEHkx8S
K1xwqjVHeNg8Yml4qnfeJ2E++uHZwgWnGssjeWjF0nwTDxBvgndjc+st4NrX5D9vWmoforgawjCt
rXq/zvoO9WW3VMSute1cfZemj6q8XaOUFvwNylvfyT3yO+FccqrnbT2WrdrSMcjr/DSW7EVvXu6Q
5PebK84RGtKd0jESWEHQiMSr8sfS1h+9mnbpqW6r4i02OkyBN75ChcaalF35l1/bToQboFgTqj01
T6MChaexSRpSeU5Dl3Uqoi7ARf3Afhv2Y0JXyJS+qNz6ddxZm3BnrMO97beUrMuWdMUUnUdEj35f
0xXFInWbh0bjkEM6BpYQcxfCzTI0flddF3eCEieQNbjPpZLhEpTj2eiN2Tb74Dcyzgote8Z52yFK
7IJxSqI+voM48//82nZWaF5DLT2YLEvttqR0Xh/24/D8oM5NdzhkuKt9YSkERbe7QFg8YcYr8Uxk
usSTmjdAsBRj3u8APDrNy/dxxAO/MXeBp+FQEPEO2y2t54jfxQinL1Wz1X6bl0sx0ck00EQa9nQu
qEjwzr4mLUEtl9c3dVkmSCqWMIM1W9qEawnUg40PLR4H/HJGLs00i2iu16LjKSHFK7suT/sS+fbc
yUepkXRsD4M1lQtRT6rYl4eQbsIvZc9eTqkfXo2aBb4w8Jtb0/KABdhcFfWHSIzy7DfqziqlSvR4
BCs5zuj4HGpygeWYV6mHcJGmaY2MMFOzp2UfDkmAvM4JljN+turCpZpwIwqHaUfH1TiwRxXvzUVD
KcJzITnHKB+kKnOBQSeyMo/U2DHVzXFLR/FlYvwmJeVCTdGyFrzG7RCbQD7fURLxb7UKm3d8t+ON
P+Dl/PndT8Q/zxoyj3UASXGajlEbv85jM57rcAwvWxMHOEO4H5ArXNBJDTArH9aIplFXfBbR8EZr
7hdUu5RTHSzBNLSCAoWryGse8zbJ5zD0S3y5oNPCBK6M5qX1NXpLVNAkdiT/eC0ql3AajewhcLVu
KRxRqw9NXayv14hDZ/zPzb98w999W2fNRrslEfjtNW2Cfn/XU5jaJDAz7S91xYLzwZvxjRlz1D80
RdH4BWgu7rTPvNurUWCPk8v/gOV/iZTxO1Zc3GkIi1X2LTb+do1Ptpv+yfvDc2t2YacSRt0DjIwW
ZAnq4rT0C9L5sZ/Vh3BhJxnVBMr6w5KyKrSP8MBaLogwB7/Yz6WdqBC9hazLks4jdCBe3oZgfOe5
tlzOidcRsgJAYNJadjyJKf6Tb35TxRW+kkz3WzBQdJyuwXl7gUvGqPGTXxIu4VSSCIAWyW3a5JCm
WYMlsWTd3v55ZV25+bmA07jBCaOGW3KKa3z5YKJAJ3Yf4huPcFf2ZBdx2qYadSd9vaYLZM7ezwwC
cEld4mmVzgXk5ebSU31IuApYwRzsGsWJa2oO9nmWc6IXpJr9xsgJkCcAbFXbhku6mEkmECqpgLYO
n/wad87dvpM1QNx1wa6ct/CkVc+b3bySetzFnRaspaZaB5uqaKsvMBzpkJGMvvl0nLvEU2M7vO0v
dk3HXEz3U7/FkLWAe4tf69HPpzk8AtYw4sOaDnkensixNAmJ5ejZ+st8/SHC7DR80vE2tqSHGWxS
TZBjb1R3S9X898EOd70B7WRVV0O0PkW+VtwR7MhZLrr4YQ915XWCcJd+Aq5crEueT+ka8Ffg87+v
NPSzNuQu/dTSvAyHCtOd9eV8kZbsCQqP/V4+4WTw89DPjZr1rPWcBmLvXrG+XR6qWUY3gsDfb2fc
5Z+UKggOqWNN97Hvko2pd6WR7/48JV+m3q9BCP9FD2vD3RVKnjbtairv9wB5chMEdwTU+8ehGPc3
Mx3wNPrnH7vyh7hE1Et0EOq5XNJVkMey+XvJ/SpzuAtExaJioSRsTbt17077fLDk4Lbz7LezbiFa
yRu64gNwUi8Xss/mLFAv55Wq4C4URauFBYPCLk/YXqatLSCGD+Mgz76/rOcfdoXVchpNS4XWIZl+
Z45pPA3x5HUd5y4WpSpVbQExSzrE9ANEJl9FB/Gb9C4UhfVk26rEmHesaS9lq9+0JNjv/Cais15F
a6BsRficGhTRn3IytqehvdH2lY3SxaIaaStQG8qmsDbcTk0/1vfbPFVns5Z+OTnuslFSiMLks5nT
Ev/vbkKi+97U0nOVunBUm7dkG454TmNwLVkQHB/p0nY3kOIro+PKXR0Lx5U2IluKjGhVPUDmr35b
kaF8nHIW3vqRK/uMi0lFtmthwkvnlJXzQ0vFxz0qvEJLCIn9vJzs3oj6xeAj7ejIk3kMxqQi+43G
f38jxLPKz40biDcT2EFjfzQS9fXjoi7rZuHaCpr5HZ1Ze2J9Tk6DRv2h10JwMSlUZDGoUS9LOvYj
O9mQ1BeSH35SAdwlpdgqdwqpkDEtzZRtMn7Dy/ZGOu3aPHJWsBF1z8iMtHHYMvEYrAPQd8v68wAh
oRvhyLWfcCJkEqNirY7wJhAXbPu3I6q8rBarLhlbdStmu3L8utJQMeSwOjbj0qyG0n61ZUEuduLd
uTQ7fczDiT/IndReUTl3ESpFIJMaj/2SNjz+mPerScYcpbJeM8mFmwqApgHZ5IS3U/kvytGfUNfz
3a9p5/jtSoFM2/xyygC56RLeLvU/w9RTP7MV7vJNVWgK2qtoTVnN6te5LmDMuXReBTHcBZzasjfS
6mlK4y1Zj9Z8G2tNvvoNzMv+98PZHsHjY2msGpFB6j42zLwdu/jw/J5OdopDzR9gwN6l1uxTMuXy
cajYjaTdlX3OhZuK+aUedJBdmms6n3iRMtKaZOkrmlRyfW0ifdzJ2u8dmLuwk25DZH+h75YCZDMn
TguZhHFt/OIUF3ZSRDWQed5tanne/Y0ECXlYKESrvb6wCzvxXS0dbfEVJhh1v9Z7pe/pshXnP7f+
cmj9Jvh3aaeNCLsEitp0Fjvvkm6N+SmCM02O51UcNk3EAr/Z5JJPQk4xBAHJlC4vWoAdzJ8Spvf2
Ro7tyk7tok9h2ARL1R1jSsJdvzMtVP7rvqV3cwyVjhu/oa6MlXM2B13Q2iPO11RtNT3tEWqWdtYG
zyuz5blSRX7XITmcxCtlUGDELdZz5Jw1Dm92MlfhRJ/kpvvLAVvrS7D5USPcBaTGZWHDdiz0KcgL
nuhDAjn2LPbgLiC11gKvfxKN10XdJlDg62TsdyK4eFQ48rDnFE2rEFoJ8dw2yQy668+r4kr06NJR
7X4sSxexJVXHitOeQ0s5Hapou/GedmWyunDUbkyYRwLkcb0UVifD1BVZ3kY8bbaY3wgkr/wJLiRV
BawnW4N8+Raa73jOOZkZohl/Hp7/Evq/2TVcSqpoRthu59OYgh0pFAYeoPH+8pZQwBD0gkK+/kHn
1fi47mVzmvO+uSNLoy+8a5p//9yFa3+eE4RHVd3YFV8plQ2ETOP4S6iHL35NO8u8Yts2t/u0pAHd
4BH1vzLyE1bmLkZVDgd8DcWMKKap3kCLgy9+sCAXzlG9ShCTrcIDhpTBW+RCv4jcz+SO/yI/1RYa
ZU8j1gIx38MI5cJTXP3jN9ROfN0uGrbL+zG8GKB/mba3LJg9l7DrMljXa2vnuKBPjWoQ0G0X3qgb
F9grc8/FpzTlW93uObaeBuRB1K8nsbYfvUbElZ6q1HQUQqPt3BpQSFOLGoXQD/vgLj8VWNzw6iOv
0v3ovrXlUF5Cgjcdv547KxIFHyWnnalS27afeSNTw4kfI8hdeopbEvQ6UuSpsPs7JYIPka1uBKJX
AiAXnTJduLbtHJCnnA/2ITgQloi+j181lsgzVJiO937D46xQvNG13RFp8gTVzERX+hXUrT/4Nc1+
vgNMyPOX8PWiT1q1/5aTOVtYy97Y6q/NdWeFlsG2y3CNyRNqYP4lUfRpH/UtFYVrbTtPRIHuw7zN
MSR5278aGibP8MQNL16D4gJUWPuYhwwdH5r+jYkHeH+qyU8+iLv81AhP4HLQkjypdXydc/tgdz8V
au7CU5CHU01coel4M6eYyy95SG5VUF0ZcBed6kax9GIS6DbHO7Tqvga4g/lNFFcJquJ9nJuYk6cw
rt63df9X3LU3wqVr3X759x/uuGZlUIAa0W1+0MfFqPtxkn6Xq/9KzX5oeoSfVmSGlxEpvnTj/hS3
4Y3U0bVOO4uSNC1baorxYF11iefT1pg7v5ntLEmuy2BAWP2yk1R/kepI9t6vhoy78k9sh2LoaDAc
Y5m/busqMbz2uyS7pFS+20LCAKxJJ7L0Sdxsx/koplsmK1dG21WAOkQUrrYqGawj8/dFsEPz7dg9
b64uGVUUbOVkNOxJWf25XNTnuNr8jnuXjLLxsG58eVk1g37VruYUtsRvartYVNMValpWTBNtcVmc
cwPFMB2dveagy0XVKq/2HEXH6Wh68wD1fn62Jb910b72NZ2zskaVAQkaigWv7OelHi9bb/1Ek7iL
P8XxYcquOirQhjxOeCP+6dfNLzB0+afSsFAHeUOBpAbJvNj7Y208m3bOyrbctImXoEwZ/JBEmWzT
Z68v6aJPEesapTc0jDoabLDdqbGxX1zick8S2phwhbfH0yIXnpThuKFSEuojfh13UsJbwCotqSrT
xZbPtKy/DuHgR2xxF3yaxVFFRpdtigUEWosApeUJ5MFmv6/pok/wuVjWikx1ulTF8RDmvDmHi2++
yGWftryalJyqLi3L/u+R91/HaPUT9ecu+VQHuqmbrT2eYEUSJjtbSMKM8IvZXNjpGLqFlVFzPDW8
P4tGf+C8uJWzuLKnuGZ/Q9yQEWh3mwa8+qwPlL1PjfS8IxNndZIpjruus+zJzttWn+RYRpDbLxc/
Q2zmAk96Mdis6FinOpB/B9DbKEnpF+Ezl3fa6oCMNI9avCRraD7203bHjbpVqit/mzNlrsTTOpEJ
QmaqS/e+776slSD/Gztr3uWL4vc+GwFzhZ5iaISK+OBteqz733XZPDNDvEAzqBH/HHmObCCaooQ5
VV1jnkUfkcdKDvbGdP+Pn/81jQarkJ+bj2ZZbttatymUvZtztDXDHe/EfpfXOz0xKZZTPnREJ9TM
84cjjI/7FXP4yxqs8ye8OeSfGM53fYYZu76vliL8so3In4R0LNp7aFTOJzjoUH1hRI7n3Ezh3THJ
1isCYC5NxQsLTUCM+xNets4w7KuScauY12WCuTDVzs0uxQrt1NgeSdn099V8qwTzPy3l3w26Ez6X
h4BhBe261ATYgk8G8NMZyow2eiiByfSnGe4w8kTKAepvcP16AF8b9Kcg0NtpUbm4TJVAylHOZXBm
dUzLBCUd03teU5LqfDH3Rb6QcwVZk/sIVeqf7BBHr1AAjyJ1o9R41nTHh6EvUU3LBf1rtbq4g7Du
+DwyPC83ZtoeoVbYpXoYbj2O/H7vYy7hFcHJxLb91CF4EOTtsMxbwmYVeT1vMhfp0pOpymHCxwqb
b+OqUmL97GmYi3SZeVlmlaNlmMe8CtdPlSc1zVyNKwXfEtwPUJ2kw/yMetPPcSD9SHXmwlxdBTNJ
LYMqHbbxnSo0fLX0jR3jyod05a2qKGA1igiLtC/XKpnjsbyHe49fIT5zUa6GbVHb132dHsHAn7eo
2yCg4um6wlyaC5iSVLpQJg3L6FVICFCT2iuGZb8YFpKNNzXEuFJAmP/oYPxwUOE5uZ3dol9g/xoY
Y1IM/ZsoQEYzajY/S1wko37e/5vSdAI+RibNcSdJ9gZvb31eeiUgmMtwAXunUdCswZMog7+r+f85
u64lS3Et+0VEABKSeAWOTZ9ZLuuFyC4jCZCEhOfrZ+V9msm53R1Rj2WOAyHtvfYyQHygk/nDDfoj
h0uOJtrkPkZXsumvqXQ3tPszZhvCCv7vRdGdoq10aOXHMDR3q9UXbwh7/KNa4SN3a4i2jikxK/CL
h/vYmrlohv7P5rTpR+7WVK8Z5bSXNzZVazX1Fh7ucv+jdif9SNMiVlKJ/DKMUhNdH6CB3Epj7B9h
BelHlpYlSKSLgMbemC5aDy6tRQE12MufXfMPSNg+9mJf8RRdgVqNl0zse2VC+mfz6/Rjat/mxNJN
KhHXcaf+zmDqc45N/mf0tfQjOcuoDU7TiBm7BrrOpWsyUkxqjv4IyUs/srGsC0m7wCDyOiR5Ww7J
Xq1e/RmvL/3IxtokHxLONnGNnBNFQ/n3rB/H8o/u6UezqSHAKwgpwOKqI6Lu64h8j9jo/2w1fiRj
iTHpvIjh1MBU81I7shy6bP83qdffNCQfyVhCdQHW0zW7QlRJj5wSdQU9y1euJ/Mf3tYPZb3vk6hd
Vcyu4zolVeLT7VO+hvzLP1/6/8iF/0sB+9F2iuy7J7Hq+DXwIeXfoeTkL0uXx4XadXIdEX1SMgLT
uNnX7SO1AfFMQ7K9bIrOTyOCZn+OCITojjSDu2fddeSYNcPyzNM6fqAoVo8I/Yo/JyZvTzPb83KC
Q/QF+gPEY+/Ipv3nH/E3hcxH+hcMtEGcqVl2pUv9zUfuJUF1+mdv/eHETiLc0/di4xp1yXbdhV9L
yfJ/K6X/bvl8OLKtyOEk59fsCscSA12mZ3uZspA8J3q2f3Zyf2R8jWmG6Kt1yoAmyO1VTGI78E79
G272fo7+l+XzkfHlYoQPWgQ/XTUm4s+tl+ulwe4mSz/lAynjPsBpiNH0zwwk04+8r0zNCZ19m10z
Yvp7+NKRu8ExGIP88+1mf/Nz3v/+f01wMPycZrf77LrkIq8gYdlOikRtBRcZfbQoU3788+f8hzjw
367b+4r4Xx8UJ3s7NgvmQ2k3JfOLo6IJZR9sUokumNLBhbzYSOZepMliWiExMoWeLnETFsgQkFaQ
v0/e05DRC2sb+lVnq/zUtlv+BF7Z4ArqZ4Ln0cSghewLxn9IoH8vap9E3KmHZozkCe5ey6cOHjaX
yQY1FLG07Aawwee9ofLglGtPBoKa0BWCzMkp3+x28iSynzviolvXsXEpMk6awnV6+CpTRHL+y8X5
m5vwYcezyBjutK/3q50snBQTux64Jv8Clv7dHSb/98KTMAdgFy27Ntg0TjAiaI6Zoe5g2tA/D3pr
/mVC9Z9kif92hz8UKmobGm/zHkcD/InjS28Wj8APkDGKBbFJBxCo7FdYFfgfEEdkhzZVv5K0pUVi
tq7QGIScBrWJf6El/M0G+f/obYP0sL/lyRX3k//uuaiPAY7Jf/3z/frv7Nv0I79tmja4ck0JvWZd
nn/h8bheScPMLW24OwxSuuPSi+3KqVj+DKT7SHkL8byxufX02gACvFJcrgq5fvWflfUfyW6J8pva
R0OvPqfhqq1NiqCT/OWfr9bf3IuPbLfNMRJvGSFXu6/WFsHhVJSLSD//89sT8XdA4MdARYCufacB
W15dzJSkpWrgURpKF5OIpkUOs434eV9mNvzUwFJzWzR7s0JanzZLBEMbLdKsDsXeYk/qC0TC2YY9
Sgy45q4MQzLNCtncTGB0tLthS9oy4qSjX0YHe0lajCtGeb/l5HO5FoCyp/2+YW0mf0C93wIeWSXC
C5Ki301j71O9dIew5elJwsk7Ogyxw4a1zpM+GyhbxUFBvPhtrH04YZR8m7Zbgzg8i1DhubdZXFKj
sgr2hPCDSxTOmHyEDOvsI5HddvDOe0p0XNMq3rVaiqlu1RGmvb+ljvaf9bvNSzeNTeHjfPxa87W+
d7JjryZfpwevbHxUHM7cy16b5vc2bMEV3cq6+iHAwuGbESKOTgqy5O6BTwOWRzHgWDJY5LqJipYk
/iHXbagGEzcFHEJwj7d2FlWYMoN+i/hbnWiFNGDfFy3rXvp2p7c5fgNMi9W4lt2Q1BWL2qZsm8k8
8bAiIjANnh973M7HGDYn833e1asr68xmD/Aprx+imutzN5kkKib4UZftDlfa896uaf8CvjFywpXJ
v0UNnNwElyytiEk/U6njHzVNf7Otdde+0eFLlgvpCkhiYl2Cw9RWoChnlemHoQp0nI6NkANoCDqq
AWhy+GaFeei/9EOXIoeiU0jaDCpPp/Oi9jR+yKMVLHM1L345N6FeyWfves8PkbN4/bRl6zsWSm1b
zpyZs9csueAGOHxL24A9fukXCXOSfgECMRYakXbNl1qKBe5XQ5tv6pDU3jVjGdlO2NtE4KUF0W4u
9yDjR21kTMsOqp5jLZ1Bnuu00CmqxmFx8jK2nVYPdp3CUWO933YbkgMn0g+IhuM9r+ygSZGhMLaV
7Uzon3gruviYDZ7HR5unhB2bbM1DXfVmR19aAMh1/YPl0STuMl979cV6z+IHJ5J9ZEWN4igurbKt
b/FNfBedAGCluy21xTjjyqidumO6DUs4QsQpyds8znp/jGqLbBINXnr/LZ23dkE6lSPp4osUqPlc
tP0829s0jTtyu2I4on/oXSb6NtED/qvBNcmekKQSR8WGm5Edlc4sO5Ih5OK82DqI0sY1SE5FHyPJ
pZyHLRd3teW5fOUgf4YjqNzwhhEOL6h24yKo8JeVjvUTcghgKQU2M1uOyvdU/4LR1IB5EhqEWT70
BAvxJKZ5Zlfn+gZJY73R6Hl7OWHSOiLkdH5sxSQPTYhqDBa99DMvhnxZ2NeOENK/+g2Ri0+Cmgyn
ZizweNIp6cl5t5Svv5tURTMUf4v2MBVfI3khBt4DVaKaRl1GpvrxF8lDQ+5E3LTjaxvyVZxBCtTR
Z2lojyLGDXwVYAU0hJaCL339Ba+y02Pvsz3mxUIiYe81j4fpBKdFNh2oGWL7qeN0ne54gnUN21sT
8YNP2dZ/hcfTlKHb6RTWMaIa8lPfTrm/24kc1TlvGuO/xbtIzd1G+0Em5Rx8PMkCQVGEXTg09/Zn
qJt3wYSDbOLUJDDjOHer2eRND9pfcmYqR/UIovLa7Zc1N/MiyzbLnK7GeKXvu+uURPNXuzM3HvvJ
9+Q2xW60ZQenXd1cWw3N0NeZMgYXGmZzlhbWLjWVBQidoI502CvMZcVvap4CxDXuUOf1kF0gms26
V1tvA78qxDMedVBZd+oW/H8YYe+uPsD0TvinOkVMUlc0SZu6M0/mbTFVZue4O0P0pld73HMBW++t
w425jxjFRAopp5NhJxxEIMYnudbjZXHTYn9xpGOyc+ogzys0nBpkMQQWQtUPbZf83MMcTSeTwECt
KULg81YwlUWVHBIdmTI2zk9vLuVr/Gg721rEZ0OsK+F1lMReAiphgDKGLm/ivdgThwMqz4yu/4Ka
dImeuU+S6WphRbOeqOm4uE3aZBY/GpcmyecRtjr22DAy1t9IEpb0znDqx2faYJH+ntNo5heFEaKP
iz5KE/oXDDnGcCY7jeKbwc6rLTJQ2v0vPs/zpgoyI5jyK0/1kBwdfA/Xu3aM2Xq7eIICvehmKdq3
aZzq/F4k3aBeVzwIsyooX4b6s9h0HR2beknZMeXbKm81GPJR6cmWZKoyKSWwf4uW6NSGyWc3Cyap
+g34Rdp5yHPmpBmqWqc5ev0Yh0n8A2lssa7wQaZtq/eHY9jKGs6y21KkNg0xP6QsydpbnSJ6Wpc7
LCjmn7vxQ/vW2KwZ38ZdRxwtwtZsn4UTrfpEHJgKv6ZOk81VQURsyo5ME2Aah3HsE3ELFzMTntIm
igd1NvBkE0sJPePoz5PyK5HnPq/19suAj43jQWeE1gfQj3OjC9GxPlsLthudMRj/QvmKaiTto/k2
FV7Xhc1rynHa1vUAv0cWxpAlB8ymmRgqRWzm6IlP8zi9DhrOMdlpgSs/XDg3CrbW92bK/LiVbJox
sDVbDaVTITYrZ1Ywm0Rihs5Fr6e6E25oTzU0gTKpNMtFZK+AiCfylM4wsFtKsubMvzXGTn1fkDZR
+urUu4tSSXXSmb3oxMJbiHPmfmeVmEfLVZlj4hafGhshzweOaaTJLjA63Nozj2wy/87invHTkuqo
Pyn0xKLKdhaWcuCmQcG06kFl+pg4XssOg4GZ2QNr5n07dWxp09eoVnY4rJOgv5ud2+QXNzNpz/2K
0JAxpWnZjdo+ptGaxQVrk4aeEC0qxU0u03hFmFgm1u2c7Qm5Crg6bzivF9Me6xDN8WdLWrkfWB7V
WXOS6dpGt9sQzckPYdL4TGlCm5NAvmtzgMP0kM1lPiMp7k6rOEnv3LrBHKcEUpSC0eKX+lEaaaFc
NvPswfAn2yWagj3IZYJLbT/BZW+Gjv2Uo4wK3zGkBHkKP5kM4hLafPF5oeya84MgAuybYoc1v70s
qCyxa+hGT0UOF8YnAR6Q9QWqqoXa09aOafqc7GyV0ZHw2K9Xw5xunqJkgI0abJxTlGt4dBP4RHBi
c/WXjIgPZ6H5NRHUXVQKRyXssLl7Xfochhh+2FtdNXxLxSVLhiDwb4ONhiIC0KT/arcaAoN9VpG6
orJm5NsYcHI9gGhm0ue63+P2Mo8CC5BhRg5wfWyy0ZyQh+3xTURL9+mM+7e2TzvLkLk5GP0Tgw8c
hk29nyUi/n5zPqhpKJbZzv0jge/0dMt7tTUPBLqb7GFbATC+bARU0DO4ckarYu5UBhfWjmzbEbEA
g/uVJ0mUHTs5xuKVTnxaXrIJZOOXWppQ/2jwXVHvtJzv6ns9csR2g7S6K/awm7xx0AZ23Rjjl8XM
FiruNAj+A93w/IZhXpMSqKHeChdTLi8CGOuxWR1YNzAs6vUpbWc+YK9Y2+ahZpOMUFF2MZIWMVrX
uQFt4TALgQDfjMXIGSxjbUL0Mjmv++UAcLzO+nPXNd0p5wJH9chrkasy5DYiKM72jP+s4TlGfMnm
fonv2bxk+pKue+aKFHaup93Q5oU3RiKcuOXo446ucVSLYomn2NxREWyvirYRxt+nddu5pJgYAmhx
PkchHXDjItnsd3DNVJMrm37bCvx9BIJPl6npacABge0PZM46rIUctK3IFtb+Z1Zv0RPbKbp3A6u3
G4syfdyxo6VhB2ZEI/kJqxYenBzWistlECiiC2iltvg+Gb3AQLDOs1zeMgTSUZQMsxPTAW/cnVuI
6ddPivf5st75POn94+LqjVfd1HXxEwoFHUMr2G6jPEYmZvx5ylGtHG1gk3gKea+W0zDx+paKEbrY
PJMnlFyyhfwhbnNzAg2YJA87ykBz6FOsK3cIENEO/jJnLus9Kup3jEklc3Snp8bPv4elGflfC+T+
XxaWil9oTrGZHfPNwOx2Tut1qnrYXf7cEBNUaoyzjuMAv5O6DKKW1JbYfMi8HZoFIhJ/ohPQTH+R
CBX2BzT4eSsqOhGzfFK9kstYYSo4ellFdBcETvdTSKfHLB+W9BGBqtGr9osAZUOiMxAl2axuxRd0
xvC0mNoeOXZIQUI+Ki+bKLAINkmA92hWKWpHuFWN+XinVhK/DYR51SP8PWrSukrnPkp4YRqw0b/5
hEZLFZHVTi2iupd6vvPr0iA0ZKxRyU4YucRdehhWWfffhe7FcmjxRGTPAj9iuuaeL1lXYuwwVo3v
t6mgg3BdYSL2Hp9m4cyaot3tu/nNkSxJTpt4T4Up+RqF6As2WcMCeteo3Q67QjTHUuQhXWlW+B5e
PifWqkzdbWsg5LwgCXNC4DdsPVQxSgPIf9gBvmcvSJhpw62BNWOaw/Zuwklax6TgoXU4HoERXFn3
npxJYQZ0EMuUVZZIklahjddXvYjoxNOUPthpi6IqWvFnwMvkl4dsuD+OjW/usFbYDRVtjkHIuEXl
OPfkYsg2f2pW5l4mnrVrAQOvHO0awLSxSDCx2IoYljUu/8QoXYG02/4XaQayAN4F7cGHdS9WmbMn
MaPFQkkC37UEbeFJY6cFHWqn0Kgt7eNAAnb4td7JVTsTbvB0DUnpEOcCsDXfLy3sHUo27iOq72U+
Z/GIAmUNCJvehCnB5A2npp9llWT7cB5IVp+4rJdro7FBiWR2ZW9cdpckAGwS1Tco2EDOErQOML3f
4wMfQlLAhK4tRUqWErl77jTPtH8d5gGbFqy0qqbmyQF+SAwlguUFEcvXMOYt2jKKwmlEy713Q3xQ
DfaMKeV72Y5IBxcOcZobAeCBQOwvRM0jlhzI19go6kME/CTFNYjq49jGAR2TGy9btP5AQCRD1SjR
sBmO76Ndu5bJOtS4/jJNhtK0o79BKnyKLoBOv71nyee+w/ZBdTS/dm5YSk8De0SEWPO5IU19QeBf
fW2Et9hP/FCQyLPSNIk8bJrAQSRhRh7AXEbZpHIfnSGlnarNNyjpEPgwfp+2RhR9DQpvA67CJyiX
MFBhRB4FgnPPbY8iEOSvdadlFpkaLnVomzfwX05gMLEbMB5cX2TYGk7SzQwZr4SM6rDWVBhYKGXr
X9QHFMBobumjb51G+8/X/hcIfPF5oNH2TKFsPDnJ5xa0+x0XTeqsko2PDx3x/Q87L+JmYmx4kWuf
YuWnGoA+W7JCYTEcfSbh/dz09Jw10hxg2IyFHow9dzpse7nl43I0kW9VEfta/ZKd0Q9NTuQ3t7Ss
SOfImANRifvS2Xrdjq1pBnbVsWuP2oxsqhLa2ZdMyv6pp132Vie9/o1MsQjxRgyFWS7E591FEblD
XoF6mIOtL0uq8qhYYa1QQXmNGmBrJ3fSGES8jdgH/ZntgLmqRsn61GQ1Uvdo38Wq3HW9nes8kerg
4ihaCh63TVL1zmUAt4Z5C4COmslWLY6vQ73XW/I6mBXncqG7Lb5JKN/HL2k2wmk/z+ZIHzr0McMB
3TqlxbDn6p7sXN6RhLUTAkR5BxDJbD/ieDOvDDPvOxbB3Qz3Di0i2soZeALOyegwchFe4OQFU8sw
Icrjd62bti9j1FD3sklXBlrjiDhr3u7Do0xQYo57M123KUXqlE2El/eYyPTt/Y7yVx7akcoHmuY2
r3aJHFl8e9QXpcBR/8bYyi/gmrljyqLwux7jsAPzXOor+KWKFxa1alZidTSy7GIkaJUpiM8PhC94
jJb5PUyLJxlU7l2IluyYrhkPReB5DifUgfcGWsKG+EvHcfodjCH+3Ri716ggTfakUj+wuyiM4mfM
tVUlQ7wSejwE6b7GPeVYxZgAxAeQMlCmcNxVd+jENn5HjTd8RfRY/cv5gLiaREQyLdlCURqryc5g
JK/oMsttzucJD8sQf9Nume6xKSRvwavlV8Bo6HERELAVcdxiTUbLPt4tS86ui5LqB+vG7C+UbPyr
jQ1HTybtHN1scOD+rWrUb0Xa062pJOqk+3kf1F7SleQ3iRxSbObjkD63I6q3Isb6V8U+d/ImRQWi
St/YdDjW67Dboxzo7C4scebqk3cIhOPD8gJvYUfUnQagRudVVxKw8flXJEXTrpLZBLJrCqJ7Vk4L
cvDuxyxuYY7Je4iiHoeVY2cTFPvf475PdfRtRVV3zcI6HloYrLFqj1cgrvDfafMDSAbjC3wB4eQe
01VkiFqpZf60Y953BuKB3gybYlwDGBKdu/VjHPuS2y0CO9Rjv1DOs/Srkn3+sKer++QSOFtVOx/r
UFIk2oRq9PWwTzgO1sG/dIzuP8YRZmBrLAZ6iDZjnwmisL9HzvCTC2LUN5MnKP8yT9vhvC1af2G7
JnMVo599WuAe+avZ2649g+a1T2VYAe0dmYF0EKT8zrx2oOQ+QABk73sO5cihzpwKB2AWbC4tehB5
lUDlpzNekV9T0FzsifCENRVlweE+xdrLchVx6A+Mgedaqpgr9BzgHYzVGCh5ypcNNxTvrXzBld0f
YgP+bOFwWCDDg6w4shzcIe3NIpvlTWfDEAq/dZhnME/FKaZhBICybSjC6bCACTvrduEAZ6WqFFKB
94Mmq3RXvXd4UlvMkNMLrptkh4yMzUXnoIgtdkziS4pL9xZNC6D3DoXJXU7Ajj/WcT9sF962jl5s
Tvm3MLm5feRMIwZ8aneLBwInG/MXgAeqPQQOgOy8R+vMSjoZcVOrdYO6AfEkgLXZPCcPqL22EV3C
PKpSzGus0cI181LVnryfv2nt8vwsR9l+pTpW/VM+Jip64luSbiUKdLeeoqGHT3i78eRxmm3z1o47
GulMb4Az4VnSYraS0ORHpzgqECKyQR6SsQcROA6BTHc0ptmInnaO10p7zR/6Jpr/CuOk4RLVuvyA
Dg/ACuQlfYegI9W9ZXNDKr5PTYqlvs2qsgyVQUBj5o4iX9QpQPLHi1Zn0Y995vwOiIRgp4347fIe
ntj8IH2In+cgDXqhUJvbPp6Mf+SKxBdAkI+qW8hDgkDEK9zJcGXd5qDvC2nNATZao8jJDitok1ZP
8rXPu60p4oTMF8PGhpapXuVpT+Gi/m2EKf4h9kNAge+W2542FF36slpfZWsm41PEk/6r74c0r1D1
Bgf+tJv6k9/mFkfyhMas6NtUHByAyrwwLkFIxUxVf5cmohmLAZWlKSgx47OycDTA7rKYk0u6/aci
U76XnYKj6X2fzmE85Dkkp9fMY+sHyitQXWTaDu+mOBGKtTj1cNQoxkxTVa1sd/MBCed5c25ZLFgJ
dJSYI/yGzFLZmOm8XCTE5GxYGGYeG9tcwTQQmyKJF+yohNr8PhPRWkZU6B8radsZPYaO52MTB8eR
TLii5ok3eWSpzZsiypHHgc4BRnCFVM6Ml932m6+s25Qoug45epXxoFHBRrxvL3wi7AG4dVY1HZH3
oqZYJ6nmX9iYAq8SaHMLeDvU5ouMRhgBt2veodRr8v/ETtGmrTKMG99/CogIxZJP0hdLQsYTsXaP
CzOQ7rBmmXmtJzUe02VC068GgznLnIfnKbjtexZPGdTdBgOEcgkouQ+T1tgJUoGM+0cFh/NP3b63
MJmq+/Y5apHCdO8FIk3QrC9wsnAYTWyHrI5WoKOgyfYnh6hfUuLB47YYehiWFhilbc9O+m2qgOnj
HEgn4H/F2Mf9eIllx99krlr7eyf90hRoL4EWxL3DRbLIar2pA2nS0lpqwQmtVbQ/eibr9hRcNHtU
yGN+C774+FhPcAc7MKuFqDSIU2O18rzdy1B7+bxCXTCXG3T+nzBZC7/6hG8I7miS5px1SXPCOY+T
SXpzNcDFILRB1/g+WZjVg16wpuDGtnXZjfKLGq6b5qzHQA04w3mSuVkPXbN1bx5g90G6Wn9bKJtf
YUu6/dzQ2FwBwGPVkW39BHsi6NU6CEbEsa09fZjQ2lzwaOml2gj1XWkDRDPobjpO4M1DouFT4ujI
Tsy4rr+807S3EsOB5d5S8AJuMMCy+fdt3RNM4wKqb2wYwfzq+7D9CLtK5XGJ5+RTIzEdk9onFzAX
2M20JDVCLvtsOK17rVGhYxjza2QBq0CKNQGFg/Qcg2Hm0ffWSAvNGIC/GYqCT2JZHtI6o5XJaDuf
USC4okk3hZrCjz9ztw7zHRI/bXqwTO43LeITL8KTcDsuJjupWCAAF7CcyoD5IkSpQqzsenG40QBI
4eV6MXzAAYdqTg+FWWkA7AC4FCGFIOufQPFOfyqPoUoxRxjOjLqZf8/QoGhs9XNbOKnrL1vnV47l
NXBXySjM2HgWP95l0ap/G5qjCM5gcZ7Bz59iysKlXu760Xp3dqNoX9ZIYcgJ4dLnFUcbDuNh1wAw
V4pBsBf2Wps8ed4iAp8OFcWHuU/dIYkxK2uwx2CjI6gMiVD8ABG3vO79ZI8Lwccn8aiOg3bA/PIW
h4zBkKewXKgjYOFeFgufta8mIGvPbZujE4PVI0bvIa7veu1Q8s7tOr7NTeurOmQZTpWoM0Uv0v1Y
a1jYYWYl69LNeXpeuJ2/8HWaunJEOnsB1QO/Wwzvz2SrLcVsR7MHdGCYd2NoVtouCwABakleh07P
x9FI+QTmgKhGxpdq7bPl6xQNW5Vi5PzsedQ9GER2lIA53VnxOvqCpx2UxRim8QXQsOQ01SE+LAMA
BJyF8tSRqcUTpGu0JQI5aKUxGs+l2S1KuA2aA7aotyTxkABmwqF109N9MCCiiRp1b5lgtHVOB2AA
cZD6biI2LQCJrmg5R7gBroGGAilL8P3NKak2459nsEKqlEDOk608OxtXr2eaYBhr7bbdotnYjiue
iMc5i/S5YV126TonjmNk9hOcL7rbscvyA5Lcf1jIqUq8FMKgPtS6mFyLUK7N6a1y+Zo/tk0Wf1m0
SysMJuMHgLrdfa9N8gOLnVQ7Va4kZK7ranUxphwylYUjKi5qu9eHup2bNyKBGRITy/OgE1VxuQ/Y
xaPoDZSnGoCmfks2Zk6IBRXHWazmfV3Qnxzyt0kddniBy6pBUPOT4no8ApHGWLRe14oEPp34uPGo
0PX8F7zkAM00037xjv5Ewf3Ly4U9QyqKkF5I2+/XBjOrBTj9p1jG/ISxb1rpaM0vIg/R/bD4N9a7
/tB6hemKrHMkWGK0hxakwWnZcPoJyMJwAmjVXmPk1B9BfPM4yLfmV0pHdwYOyZ66MH4aeKe/dDFD
GtuEGgAqmaGG/1jb3sC9Uzwn3f9wdGbLkSJZEP0izNgCiFfIXZmptVUqvWCqjWAn2IOvn6N5a7Pq
6SkpE+KG+3G/ebjbevSIgxXIOi5VL924bU0dmzG0d2nj/CY1NfD7nMVuk30Nv6JMEO4bkqN9AsnS
xHIR85Io6AnFYQ8+v9MlWJNex+xptfKfbkFN1pdaGm+lCjO0m8DfZ6wwSya1qdo7LuPEQVgGFn7M
kzaFnV3raXA962AC4j2oUuOYbYIHoBbzj3mTa3NibDPrK1Jq0WJWmd6X/6lh9n+L0rTq0VZrqPet
E5n+X268bSzjdSlFt1OD0u5tk1T6fkW5ttsLv24i08KFJMDm7jv16NKN7l23vi53fjbX7g/jOZu+
uKVTYzd646L0iyTW1HPszQ6npF1pZ/lPTr3SfyNrCbSJmy53eohV/oBpg0bHJaYBeVLJ5BcZmq5x
5Oc0VszQfhhld+zP0tn3c5P+PxFX7N1wHN/UMuV1vAxRb+3TWRcmQdQNGS39EXyZE5ElqnCMXeuq
L6NLH88rtfyguudZqt+5UHbMSBWvmzrJq8282/RT988yjxZ1oLnJsRNZ6e6GqOKCM5Rp2f2brXRs
3rpCmObFoeG+T2TOwb+y7mLpizjnYS2u7dDpOpEOFZLcO7Gx/JhjuWkem3Hc+E1nG2ptXBoE66Ra
nB6rwfNBZi5Ser65kjlMs4/Rak30yLRl5+9mEVsXbxM77t/zRvNlcl2sJ2fvmcX9ifEaOU8lIkv2
T9Fv928KgY3pUIOgzXezsCNusy0Kw7ntJ8dLUJo264nRZ8z2Q6SsN7nwLaHg1S+VtgET8rBMWd0s
BAucrSlv2Co25ujGo5hpF04iFU3r66gwZ3b5APVkxWELbArP2Y5rje1rp/b0z1k6CL49fl7ri+ta
KVbWDEEK+sC5P/Z7dvNa00cprGb5K5GUIpdmuH5lW7Q7UVa6JppjHU2Z4ynH/BvWLvvhFRaOOB0V
XmSd604NUb0rOnCzS+WCHJWY8bTr36QRtXOC9+nNeeitoW534VBH1X1Y+1UeQ1VEnT6zwihjLGKp
7Pbpz1OdJYvtkdjMmgmnaVfX1Lz+p5C2vOeVHQCd3q1DOAUphQ2sAKcY1NnEnc0VcsK0diE0bJ/f
0ByLFGCgiy0rW6+DQ9Nx/cCdlNtu3Li0gf0RRggxHLw5yDfwH9UiWTwQLs3a/rDmMxrYZGdBddP4
YdVvDKxm+zHwwhL/Cme0MSaDvFpy+2QTRfRrZoUQVg5vq+Rn341unUfOfnOCpuHupEZrpKJzcyzU
hmPNh5lVZ94nXOBYtda624edzWG384YxyssXzAKztPfIdsPa3tGAobdfgZMF61cVTqrE4TZB9WtF
EZj0Ife8TB26KF91lwyu2PQt2zCw6TwOSLauyAP1cfvOb790G/vuMODnUSf4oRk3I/oSbYKJBQh+
TDWg+w+9vwz3PH1VNO+i0fQ3yOiquTmCq1l74CwNIzbbToL7ifF4T/CbrqvuFw9z4d/s0c11rBdv
8Q9OMSqe/pLNrMnsDBEdGKP8lyk7/5qZf9YRn0uJaEhYmCnr7Nj52Va9pMHAcb3ZrFLiZRIUZ8yt
WryWUT6lj4tdzePN6qBTL5QlsMErHfp6Bzct9mw7F8wms47+KFmUMl69QvOIZowVjIx6tN5r3tnt
np+/mvZ53TgVGe7I2zuBvU331EfQ+RLZFnSfEF/uH+2tW4S0gIGKrL1E/lVgUnPnwNrwjmnQA1w5
raxeoi6XbLFaAzsIdnNluz2Rdr/6UEA206PkemESjNFQ31TLhs2D8Xh+953EBI69ad06N9Gsgxfv
Szsu3l469jrE3B+2R9O2y9bGMxmGLSkK9NcnC+pFHLCY2URSeEYYBpJVP2hXT2uSplWqTvSWKVxJ
ZVgQw8NDorB11xedWYv/w14Ce/2yWd/s7MzEhRxxdDbvq+vMPcMxvYQ/Z0e2x3GBWPOyIDxLb0T2
E7CliVtWbLSJXJtHCSGj4EHPQxRsySaHRHKObbu2hQKIxaZCatz5ArhvaSlQibrKqmhBL6qnwY90
8Dgw7TK0qHFacQuL+lKWebidA3LW56Hdgt9CrrbaA2zYH24Qzq8Znyzdeos2lJLWATRoaPcvPYxA
+CdAm/+Vpjwtp7VslmZHFh9lMLQZBc8h7rt/AUqYn/3cN4j8dROxXUjY830praJ8KErVMm149fTl
d9Jb7/Yqu0+8vPVPnYZ1mcguVX7cTr6Pq5eRVbCgV5NFpnOUFHOhag4OVocgM/KPE5MwVhMfVhbn
m1XduioK9k1Wz0cRhWtB3/mCDGF/P8itK3FDTNd/qmXcyP1gp3NWzF0WIoW65bs7zO3fCqPwDxW/
7fa6+UJ/Ggv0/blg90/60PelRYmusWZ5SHHI+z3g5NbtZDPUDCaLp5q7MFRyJU2OiHIgd1RYLwF8
B4Gjrex/Ycl9c8bfcv0Qr2s7oeivqsOyKzO7T3FissJLlnyCgBPGky07qyKv5EAVdvqIgEveKIZ3
LYd/LFPKnL0CZWHYsuUky10jTO0cra633A+7TVv9zlMVLt8MPgLXolli+SiRsfuYD64O/w6yK3/l
TqsdvkPbpA4UTXbBAwwZR3U+EEgJZKnDZLMc9wSgVAzk+xAWxqHtnufA1YibPahC/pS5rZ+9IFQF
L0iwZfYnGLhT2FMxf7T0Bz4Tc1ybxAl4P5AKmgbe/dZUWS8Z765nP12zMAnDWUT7YFUl2GmoLT9/
WKrOq36UftfwusyUJU4LF7DwJCMko0MYII8cILzyaZfZC4hKbSLyIyLTMD5hVdjmVfOnax+z88Tn
vRT6TWSGPQ34VD54Wabdt3pF3F2PlVtv3q4kPPaUjTTZ732oJL5XW73UiWJRKvLs4krAlZjm87B9
VKZU6WclqkJcEYTmNEqCLo38GBFp03tPB6G4RRmj8SPLmPpz3eaejwnda95LUyGHyxiZ5a0bNs3C
W+EOKpa6xnVosTiPtZmyc1jzpj/NZhoWFgIC8GFw8B566MzAkl/wUbt8bTmVgNob3/DjZR1C5YfY
ptbfL7Lz+WvMy9zvli3npwhyKj6DKW1e5bqEb7YM5A9X801O2F9mW//M2in+WTTpX3f0+s/InsP2
sOJgzbFKuzXbVxvScWIxlgW/Xd59loonSdPFS7QEYtvPtRr0u0+63DpU9GukfxrGjPDH1on5uc/c
6sFi1HkZukjDoJQ9n1eVCoPHME1hbFt+MSAch2bgWz9VjVZPvm4q+3F24FCvVTpa166GaOHkbMy9
Y5eyC51dlOVdjwpPBfKT0E+tqmovQkuRRa/GTeCWO5n31sDNnVtnDLKnpu5VsnBLiDsu03O8iECe
+ga+c24s/cEKm0HGVeaqx86h/uVJ8FZUu60Y25/cTDIAAO0zdbWIOM2trKueJVts1anglspCJXbk
r7zEGldSTeKtLu+oSG0/A+O0CdjyMH3j8u5TNQx29lzPRd++RiyVLM69qvT37M+jEm/GQ14ysyde
1mDMYa9dAL+jYvqvxzhMzQb7glb5yo1Etnvdu/Pddxtxy7pUnyXzAqCFtFzvBaJl9Xdctobhfatc
8MpwCerqLe9Su9nn2Qqx4+DBoAgu6ZDdbVYgPZaO3QgchnIoD9mS1tGp6WaRX4H4CgTiWY/pPyyF
YvypZdW1byl7ikXMIDXyCWz1cEsRZP0DDPwYIT3OE384jK0+9oDyioMIj+kk23FezhVk70sxuaV7
6NwurXZYwyZ7crYUq1tZwJj3GjOMkpPa4W4ee61rLy+bNfG178psHElJcPKJGwY3P0STu4CKBU8V
aW0xBHGTbqO+eXTC1ye/3NSGwTLCcqKRb8ehtepDBeNz1guvirggbzEnDKrjfWDv8qWPqIVp2jZ7
luHQXsbZZcOrtAJoIMtAT/V4LWIv2LB5y/C/knayWB2p+9TzPpgoTJCElt96Z38T27+i4yl6W7Yq
v1Wrqz8HIicZu8VZ6ZVwXV/MbRxlAF/B0TEmGLGQf52xneJhwh1a9rW2hvNC0x5/Td2GTyL9rmO1
Jm+6m6rLf/Uy6I7hOtrkk0ZvtU8g/KI/yGULabjbGJKT5lvluaBlpug4qdqOPks157+RFCJM/Hlx
mmTKx+YMhtC/6NbyFfOm8Y3ciZajKwEDW9TTPG1QCDyJI1e10P4HOlEn9di65Z7/c+1jN+jAe/C0
1cnzUOu+2pVlzUK3tOQO/ptv9fSZbWbcw3kRR/CDtO33nVNzt/er2p0PbjZ0DITW+ij0HB2KrChN
Mk8TtVSjw8tq12p7POptaP8wYZX7WZTLVfhOfSC1N+1WxrvrlKFrtmQOPhfZFnwhu5Iynq1rd/4w
1k9OkXb1scpN+Yg1Up+Us9aP2sq9Pe8yF89xNfOhZxaKC7nJk+gK88RveZz2jIRVB00S2GPCDRe6
1Ouyw5ThFzx3HDY9HyDrhl/tlT01vuymHUgFhaJrNgGr+r2E6G7LsEcW3BbOi2Hw8UTa/uaLLfsp
On91/yt6Z3T840KKyP3o+yKnVb9Yqqs72OLVVUH0I4V8yxIyRukcRxYmcUiAcoj7unD/rtBRW2zL
ebkp0S6nyiuBYOoNg7bpv2UD6sEfaAiPMn73vffba8ugPWCukh3A3q7qZG7oXj9nG/xE7bhZd7JT
IT1GApfWJDvzr3xijAFrnwJWlY6mW9f27ynbd3m8Ot8aD4J0zuOqzHjjP/IBtkW5BmH47TWowFmS
MupLJ0nVZJ82AW20z6rSapMeXm6jGYizItqG7Jwt1hp3XL9O4OPDa1v2XoqmFMzmJYwahIaNdrg2
LvvQMneAWbhwhj7rv2D2sMOXfv4+67f26LgiGo8YXWbdNxyJ9l/bnr7XEEA6lQnCBIzh4nnVthu5
55pHdGFgNV4sWnR7a3PqhcZjh7NiI9jTHle78a2dxh1VL5hL7O6ZLMnFIsbc0wyWhS0teUkLlfbA
PhW3IwlxJB7CccIhNRzQJ16DgFlj06VcMJd2fuI+73/JbgiIHPmzWlle7GfvAXDbxQ4t/SRolPL3
/ta3zp1xc0p3Tgsi/8POSwtZ0LaifbisTMt8aaOT5jvB3MaArRLB9RFbzGFn1Y5Q12TiOgza/mlr
FpUi5q2ORvkeshSiA7b2lUllnvjf5hmRjKpt3qjKDK3L0nHj2w/S0f/5frvueKFkbyxIYLSl3C1n
/M43GbAmDEtKxXDavAiQE3mL25gAdxraGLpw5ec9n7HzZXMx2avJF+LAUQmrkIEN4XmVTNJxv5SQ
J4uBsL3NDKxBwmm6Dlfa1nVxcIBAzJMz6cHBNGG/y+H7PcxiF2xJO4pFBcWQkCVx1D7biiB4Wlby
yXEXdGvwKGsRbo+AfGo5w0V8V/PbPFW3gke1vsyhGPyTybqcu5+9Lv5Rtqmj/rpEDuiss3KkDoXh
usR2mUY/ZRv5wRNrZQefh9pSLkmjtsp2gbJZmzataRkkIy+FJum7kZhJrGHf9LMZOXt59WcVEFZC
Y6DdJAMHCGbElI7QnInxgG2vctK9AKJFzLb+49+d/fPqM6xPthdd675t05vTe1W6X5o1e/emRn0R
D0Pu9pVYwl3fG4F8K30/mt5xY/3moV5CTB9kSrBNcFYNl+3p4dDZ3KDjmciUi64KA7AroeMRi4bh
P5fQTneohzC3j00Uzn8z1cmDCrahO40e94WYTaDmEEJ9Zrgz03TX7TjVh202Uf/SbFNpAb3kGZsQ
UtX1aj/LpvxtYeIP90Zl0bD3fWmOQWgtJl7aSllx8Z0yYF6us4NJ85zwiG01SbAG0R84M/9Fp11+
VW2IAxopl5tttOTAJts2mkPPKLEmpGTs7g3fll+9lYU2KjyVw0WcVbOXnqa2q9O7Z232d9pzbDyA
chta7OZTktf8bJchf2yaJjRsxQ3Em+jYt8kd3Y6KqytITd6WAXPib1aG5Ly2RoWv/TfGhUGHh3zx
UbTrg1uIDTvKWrcbXySHSbpcttMwiPSp2kArX2su7E8+hy4MAbm6XSqGdbu6RV6Ghwib+5Nhi143
t+EtmsdwztsPexSyJwvYQ15HxpuR+qfcj0t3E3xxWv1zkLrZ9Tg/f4PMNowqdKqdrHlRP9QyNG88
zRiXInVPEy7vb52L7XVdRXB1m2H7ZfKiOtDLU1xDOwxYGQHTgPsAYJj3xW+6HLomqVxhCF2L9WoB
5g3J1OsV1y/rP2oCDVxNuym81yRDOSE4Ox2rqUkmlkjkoTt2P2UeWNhp1fYOxLg+briPZ/a3kx2s
U5nvC+rUH6y1ze9ONXMz3lIL9SvU1LNwFXNDCPNsOmjHnY+gI+MnXJn1uKgchx0S84FgqZZ7Am3N
H9AoOyExg1o/LNZbpJb+pTXd+kUz9Hp1CKs8reF6KfkiHZmV9Ks9a84uO+ynI/B5donmvj+3lgtd
bZXMmFRQ2XtHzL/RJUjjDKq4QoWRAnNXh+0kUvwEHO5oklnl98FYA+Ww7rQ9b5mwT+7SmFvIWxjg
pG5/tBlQrcUn8lvNefuvqQLCLOtova1QQy9k6pdrOa/T2QcCuXpe0f8pjWedEfuWM/8pbjaM1eoW
BaW8ZvM30TekTgVJ6BDz7JmLq7nrd7zJIoRHp8kww2yzxzPFhQTIFshjK8yNLPAmSdGTgsmmoHuh
F2idQcAiS8dcPetn1wVwFIvV7N0xXz7quUZyRdxScmfmXp0GtY5ci+lNT/qCS9/s+fmuC2uXI9UG
OmUT60DvikDhTrKKxeRIXv0EAxjq7DZYGhShT9sqsUvnayhD68yShPSSRmv4c7V8D1EuEjc8kPGX
KawJaMMu3hcnxHWZFveKwbKcrXmbHgjCNLtU9tE+oyTw0k1WvrMK9nxji1IGGtlrPDL5fqcPnaPH
5ZU+zPVAQOorhK89jZucT1xmva9Id+PDsIn2GdEQ9dUbmLVpT0usLpwr7Bbb55WXW0fY2JJogi0P
KyFMSiXT7ffmkDQrCIP/CMam/5WRoHnGGifwvGBUdlY1H9lCNnJC8jWCPu6nHQKWOySmCbd3vr9A
K7qN/kvxt8qdO9vZP1M21h4jgDsrnvXd4ZnDvJ1Se2QqtZvbYErhJMLzndfMEnrFmrfri8nKjot0
sbo3bmH2pcPw5LChEhiIGdeG4n8WraOzi3dl+jEp9ZTlMTu0iEhHCxOEuw270p2AgFBVzOtoTV10
8EtT/YgCHxUWCW7PfQhWLpyH4gkmDFUHocA6m07Wp9bDA2QPHcEh3tFNzORf7sjcTb+DJsg/yGcM
mB7hQtmVX966TNUvcjBB+1z7pAiU6uqPoWFXaiwNjSGxGv2ICw65aBJ1FUSRO5b3rvRAuADLjpUo
istUp8jerHpf8QBXc8k7334god0fLbyXes/sW76tDIXwf6TcCGNYFQ4jm7aE23k/6rb8bKJAkzse
Jw7CKShopqeoA2My8NzEWYCrT4XpgXTV5OJAk9reMVXMuwBNAXxoqo9+YcSXC5R3H8iS7Nyo4aTl
Yw04RRauQApvImEqLhO+Zeu7DWQ2xVhj5O8C1t6chb0Ck+uBG7qymvywQEOQa8dvCC/kIb3ndgn6
52zbzEk7dTnjLqsJqkk7/1gDW1+IqNvw/LUFdyh9LmBAWVr+1SirWWy+o3+J47ES1fWn8kYLyxg+
YO4Wgmg+V8MTiLqBboItKmKGnSaNF0JpJ0bB6KZVn+4Rg8FJ+s5Laorqf5Frw0iGBBv39qDH/1Iy
mM4Pqgzk8+oYQI1M51NVxIG3kAEkjDIdwnp0znUPqkPkczqYOSPzpXSdTslsj+FFVxnNcK1sm/Xi
0E3AaDY6zXEcVoeGVrvbnkTA0F7Kbp53YVBtP9JApUmt6AY9llTCfGZtMPxlqBAnw5XqsInK3hOf
ad/cLXLeNm92/nYt6RUxRSnn0oblt3hV9qn62VXgPa5/VXUz7mkkBTNGzxFl7JHcQ4BbqCSVueVc
IC4WdMjR+hwlYTwE5rD8Ty+1f67H3PpCYvCbkyEB/UC4jKLSss7Pi637m8isBshTtvpaWjPfDZbk
3JXhZ5OC2ZYnCkmKplRFhmlYZIz6tf7zg3zYkzgQ/J1s8bbQ/p7HWN74ctC7r/RQpTcbeOWeeV1z
RG7ryCNpcxiRD/zYyuZO7amAa1/nVnNZKyqkGFV47d3kTfurya3myZKBdRKh3t409Bf5T8SoLRnl
1BVkXQqUyiCQB3cqq+dtW7wDi54F4kMr/wbkkygw2OxvGJtltSNNOqznHOWT10f5tUzN8v6NxNxd
nP3/wtCfPyrF9EGeavvTOwOw+Dhzd4i5wFYXJDSTeP00XCz4/+fvkCGxF4svRaKlPd/WoSZMM7rb
b2V73ksIan1Ovah+Ktxt+uX13uIR3gjKlrc9VgOkLyorVV8lJgCXuoEIhMOL0A+n9OCv6XyH5KNo
j2qvpkj8oUDMBo4IIKOyqP0vmsnM7jlpzGM2TkWzH1iY9xrYHBMl+dZf6+SDFq0SI/puk8UqvvLU
wWdyDJS4RDv5Z0Ma7v1+qra/OW1bh2H0p+gxmh24otGqpmufkbu4sL3Hfh8GZKq9ErYGARy7sDir
DMakRRTOxnKXDgUMTl5Qz3YkeR3Vr1StSGc/GNXeIIWt/9wOEfogG1+rQxviYCclvGN2IEwk/nQq
Ddqj0SRlYhVxflPI49b2e+kEgXPsWT7mJqbiQ6BQY563PoD6a0hlr5OVXgYzr1InHccA3WlGOKlJ
uPAt+gplZ9iHJ3viVMhJxSzI/KjJcAclJH3wJ8sr0APAbNZDP47ibIVGu581hnwyVqkzv3AIhuPb
skSZOm+tu/jPtIdta1xqiyeXy5z3EJr/4+VDah5Bv6LqWqdWRWEZg3Qx3MWgi5WFs8AYB5o6QMLX
PvejndXp2WoPngj0DgjdZZFLH9pdx7+atWayd0aF9vITOP/bLuSmaxE56tqIWhNKYq4VHXDee4Of
JN/wZsuWN2NVmh+dQoHNb10weDANjV6cvV1TZ2eOw2a472LLluJGW4q7JKg7GjZSAuXPL+tYcg0q
A+CXOrX9bk0K4Q/9DRstikib1KLP4MhC6LtYZE2/PXST9JqXrYe8e7QDG/g7IW649U9exL0dylkI
+WY3dj/G6+xP6xW1zXyJVgKDxORkpkOr8Dll3KfgbAzUoQhmVisRXqG0YOx3wBTtcwqAQ2yIZXif
wRqRz0AgXL0E/yx/qZlRPvAJ9YWPcHiVokyRESyfsEYo/F8av/szI7RymbQPpe8sVDi0TY2qJHHM
fvG4IIz3NNVw2+wflTPmCdusy1hEPQjKMgakKQjw/Wy8seGeKKubUV30xqkgj343cjDlJWevGw3H
DW6VOwIa+I4bs/8zqGyvI9dAxVcMyeAkRf9NxSA71kkVcdHa5Wgm7A9om0NQgbIPQ1EJdNO08ncQ
SO5TWWXiYezn9gLZ1r6A0v9ixW1ObK8YfjI2FofBDYq9yXg0pF87r3bUjU+yLKu3dZrT54HiAJFA
Edu3oA/J39vDMKev5bd8ngTWnM07vVmcNPiW7cGZDIUHm87KD1+menlf0jzsjpJ1xitNJbztqQXr
M4493/FnKE2f9odogW/ecWrMLLRo10YdleBNzESe990hKFYO1jmFV6TBIEJm/78yWi/u4pxw4aNn
Po+i2m9r5Mh7W0QexRwjWP+urCLV/lGUfaSHnOaW4A4zVJuEDTF9fQubNS8Ortq0PgqMa94Ma2jd
KtIrsFlEVz+DaSPrq9v8a3DB4PagF96TneqV+TJo+Zww9jz5k5olXGkXwKY76HLiUV4lLT3nIA23
8Yx3h+6w9M3wtQDa52eiVZVFwG1lIZBDnlZSd1PAKoYgddWlCbrlSy/hDG4BKuGjR+jIjr3eJvVG
7LgvT3Pd8FoAsRjcp41dNNNTEGXFeOyFa8K3ENrt6o6my/fGUARyQjyaMe+HqRwT0Jax3mcic7d9
Zdy8fnFRFbh0AzgRoADqaD/KmjXgV90QNd/NqpiYo0XrOHENBMglh1mgu7IjlpEptDHF9iUqQrIu
9To/NXbI37IsOqvZdWm7iUMXirkDoymHLSZA5nK5Kabgn1fVHCkcMeH75HbDaVzz8jNCrRHfMt3M
WzuQZ5uzRaQx3G8wEUAtRXoLZ6IVP7UtSe/YK8bFyyBst7j2LFS0YzOREUqAIebhySgc/rzOndfB
J8C2I8VsjiMRqh5AtYm+l87CtCBukTvbt6tVh4m7Zo0LQozicUCksSJWN4REPObMxgqGHluLR1Io
3WfAxun8MHf+xChEz94aLxQ84JxlPW+aYWaJAsPAvL01W5F9FuWw8HoMG3RGCKCAFhwn70iek+xZ
r6qowg+zKF8kJXsF8vNEjfq+cNfGuvpdWQ7H8buB5AhhWXUxZYLZenSQPq2/lHPPRTLkWf/N58gi
+13xsC3shZldA33uUA76ZQnZwa5Sx9OUL0amNY/SNJbUDUypr/w/c17o+t9Yhzj8CPtldTYUFzCi
pCvlOKqv1LyTbt8A30VRT6JjU1WePRg1fK84psAr5HQIG9G9yMZWvkp8rk/zpfKXJTyS5J0GAkzt
II5evoT9ibqB5gUnRb70LO1+G5dudfc9H0q94zxe65s11tPygGZSPDcsVfuxzYGpEpY0L/nBC+ol
PVQU1Zzazu8e8qZEf+Xaj+FCBYVzWfneJarU0Xs+9iROfAbW3znbhdOL1zJd/CwoBApIRtCsCadn
zJdBt9Xs6ViGL2BvKtTmiRHzQfQyDY8IziLda1DVW1Y6+ddKGOnVs4z/Y2T2wSAHd+GlJFTuXyZK
FUzcd5NNBRKTbvSKe7Do1yJtE2AQ5Kaac7SL5ENKt8A+KibSbRGxjHVPxxo0P3jJ+NIi3x7ccbPv
hlKCG0aigASxspFOQRqN6D1DavkPgKEAUC2z9PANVcF/FaA73M9EntSTmM5F6ogpXhYXzMiums+s
+hYvtzlavpChi1c1rdXfdcXzTHjCIOZGhqAdL7D6hHSTHthsWTbkq9PufaKO7DiHKnioUwokfOla
d5lx7Ewd2vMxc5YFtNbCiav5L9/lGIXusdrG4T7QS0VEc0jD6xpAzRTSHYq9Spkuk9Iuyzc5Wc5H
I2uPpll3cs7cZAsu61mx7hcWaNs7dHqB/wTSzxGxWQXUDgLb0U89sZORg5/esXyZCg5CKPHW1Q5h
qHq0UuzZPkfGY7N4XA6UE/Q6tHHNNnMWBA8pwdH+dky5esR0385fOuwWovblKJfzJE146Bk/D6Iv
mkd4KIp4wFyqS1uwbwWHb7lXdfk9KaTq3rRFClAzev+FteWUl6KqyXZPeBT3aNTy6BXS2vVCPhvb
dy4+HTzYc2kpL9yFuz8jjskpLNYheGp0KocbZuV/GdeXfRG67U6blW4paSneTBhmPNZ6e+ZvIW5s
m57PCPcDxabLSFUY4AJVLPWF3KrPfNqI88BFb3ysKJkhtEYV7v+YO5PluJFs2/7KtZyjrjsAR3Pt
Zg0C0THYi1Q7gVEShb5z9Pj6t6CqVyVFVaZexeiZ5URJMoAA4A73c/ZeOwJN4KEDDpO4eDUgBl9X
U5OdMJyNweIQJ+1kbfQF6Wj3wUtKje4Pkz44gRakiONxeRVAvo0cKErTatB4WsnkyW543rtDDs1j
l+d9y34Bv+i6M1gbOGOvsXs6qJy3oW0pzkCgAMS78R5KhQocq/5amLW860rAeswwGI3joTiU/qKe
+0S0X0hB1nQ0Ov9KJ5n1VKFtAeHLpjJiKEg0Np6LjMOT9cEyKIpRmKEvT3JGw1IDt6OzgWowX1vt
NLLmYOW2YYxJm3KhbXcIKksdUhQsKC7VVUbx1VniW7Sk3qkYmol/g0hcAryc5bupkfUuhN9yE9e2
91JnY/u5AlN0Mzsrk8aZUUHRSD5i55MIvmiPnFoHNIhr2tGdPebOG96sw7aQVFZBYagndinGjZOP
/U0j47zb2tz98oQAUJ4cmxQ4Bj9IkQp76ioD6P13Jfp6GUy8k5MbO8/rl0Zreaxjj8uq0BTsIrtL
jwWQ0uss7MfVyt2Nx4Gwtyv6wf02jDrzM8uD+VmEJq1ub2oqTakqanbYXp39OM74MdPUP5pECuGH
CnOWXCCkP7aqQbPfYB/aKJTEB6qmDMdQuPW8s9msRkevyppnT8vxHYkIEZK10oCAV6MWmEweTGQK
3ECkMvVmaAeWPy1m4YWl4BtIierGk991EqPZsOYymFRp15r1puhEecdSrkN3pigEhAtK8jzWzXHO
2/JWxX646+ywu55SGuuoe8OT3RjiLfnHkFNmYWBdqFYW3KZtxNe6YXs35nhBpCPjN7zUs3vHiZtt
ZDr1O5H1+RGJgnNLI7Xdz+bEHFBT5z2kTedvqaVlJyY22jVOnJBpi9Rm2HXF4kCtZNURoq5b20GM
VdrPH4Wc1fux7Y29MdnpLbsmzNKyz3euhfwyqrwBWBuUpK8Zlu/Pyzrfzq6Z3bNXk/PWS4rpVvYV
Xsx+6dIdoAiJ96VinwZJC2bnCO8/gZhqX+UmCKp574PpT4EsJPC5P6dpZdY3KS+1GDfSqJqWvBQk
9vkGaBgr5o02XBXeiZhFG9Vzwl/6N4gsEztlUVwX1D1TSDhQGK3Y9wq0ntDC0D6hCCoeHPbpCo5L
GHdMrIVTL+0dZW/2F2xduiK75z2Mu3lTOTkay1va6yRU7hcQI9HrXAA93nsLarc3BhKz6vXPmal/
hGQ9gzF30YgIxyXyltXcnY+kssHPftlHn7GMMZTILEpieUI2+rWV2t2ESHt3l334GcvYaL4jV7V5
snvnE48qlclfENX/gJJsn8GLLSPKsBjhiaaROKHzAh8rBKwKd7G9QAv8rZd9gzO8OjIXJwHfaZ4M
I7MCfBOH0pXDL2Def3Rbz+jqMDQKd5xr88SD+bFpp1OpxS8o0n/w0eeh3UlrSzfPS3nCnood79Dm
3YWpPOeZ3YZEGZSxhTlN3cy2eXE2rRjry56Y88zuyAipO+nMPEVtf89W8z3Ljl8Ar//okpyh0+eQ
FwiSSG7laGCUj56MDLH9RY/JeWK3Mwp0OiYWlaoIP9vd/Mllmrnws89GKB0eNEaW258gCOW8J+VV
YlyYPWGdDVDLwhJr0nE4xfgZtlZiWuB/PH3hzTwbpFgXvFQJMBQs5zGYZXuEZ5eFBlhn47JoaqAY
iapPEJk31QcrnX9xtdcp9d9Q0a2zMalZvMTsh+uTg+7FCHI0iEiXEEAlwHsvzFk5T+u2XYXppdIc
RGbfrLq4x4e9vehJPM/qnijMsL4q61Pue58yXT1QRfp22UefRRVFjdVlhZsRGw08Wtg7/MWXpf2c
J3VPTa9p5iXzSQCi96YHNWeXgeXN9Tb/EGMA8C/BpR7Np4hMw60t13QVNnaXPeDfM0t++HS3lqIx
W2Ni2HvWPUqV5gq1a3/hrTwbnHGLrrv1+vHkjMN1K6ODqNLHy27l2cjkTi4Nb8nhVJrdjvimj63b
XXjFz0amZwFf7GQ7nEKiMHeInNTObWbzwit+NjxhkUEaQDh1knMa3umJ8gKRAcllb83z1O4McEaj
LHTC7erRr3vnNQzVZWd+ntmd+mhIRg2tV8WoLnyjYqNW2Nkvpq0/eLnJs7GpjaIOC3PpIHq6HWJ4
6nlhLC+7peex3Z7fxhnE2IJ4GRejRHSj7erlogfxPLbbiFovGyLdnJCwYG/IsbQ3EpjaZZ++Xq0f
xqcdTQr8N9R4JnAAHUb0Np3S8bJX0PdcjR8+nCTNxVRZX59CKVcroMtGIgNjddmpn41QTyLjWdyq
OkXl4gEpGe5oiFSXrWrPk7tL+FOpTDh1jDjZBirLXmIwvvDDz4Zon7dJ0Q+83BKRP0PWoQ9W9r+K
71XfX8T/5gUt/J/vKfY5Yc2p4sLgT342jfRQ2f07OrjQ6mpyFmECVatY3L2q3eU0VTqY23K5UZ5f
LHtYHtE7zKTZVarIs3HD1mefqatg3WTSIm+/qgl1EfK5fqX96wCZwWOoqTTAx0DJY+Dr1TN60B6F
p5pNdWpm0Prj8MWdwNLiHN1QiPEextLP7nOBchTV4HSHEyY5uYC8NnFsXOW9/ZRo/z4loaofh/fT
HE+7ackoULLFXkoOW7ulMT57ZZntO0dEOyRN/j7T/trRrh8zrD27POolWux4uJKIMxXyELj18/U0
udF+qVTfviV84Wjleqw2WOqMr+CXXao2akB9Agl5AEiDgMo61OgbbnABVxQAUyC+cXLvN2F4D4t0
J6J2+JjOJu7SztnOhMPu8FJcS09/WGiVX9l9fm+UA42fuDGeXV1NL5PPysAR10WZQfEJa/coDWBI
+FkBQnjJSllmBwVUYxoQvxrttJFWifgHn3SJOcreUN65SaIesWx1Lev8ioJB+TR5YXhQBuBxBwvB
Hdg4bIUz8soBGqNtPgzKehg8Ne7ZgBcYdt0JJx1m/KAMjW5npWMfOKmfv08TJG1JZxwk8pyHDLgY
/Ls7GoXltqjSt0teeAGrs3LeL7VxhBXzXBvzSEkK+yrrza1PN3LewrZ+sHFABQhyAU3paT7CbCBG
IIu9G4iYIwqP+cbA54rvUAUyCsPA4+43hqVcuAnOdAihuh4dS2LwKN092rf2HRVepCAD3XzyFqgU
u4XjQwrKUZAGJuCzAKiM2DujYToBrmZ8gI6prz2LdABIQnYD3ZqeaWe16qpu5u4m9Lu7iodxBQPv
PB9E4sHTrLJgGI0qKIb52HfOzRiVb8duPsjM68tdNWAss30nf9OikriZlbhNoYDuWkjNQez62MUk
2NIBxu81zrIu6BrxVqLG2QsI5DxoqV8Eyiuyk7vQCHfxNDgeLms7OhBWQN+3XXvqHhe07r/5mTdv
CxcvvEvh76rHjrZtbMypkeMVpIksMJl78brYy2PXETv14EduC0K+1XCd5HQDdXCGpV0yhJ07z0TB
RNNrup3JWoNDMzcL3lR6dVg1u8E6RWSEfLD7Hgeq9sQTSBDnRo0VJg64wcX7EdIOF8EeAwKv/PkJ
cNCtoqZkvg2rnpCJ6iqzHHGTgNP90Dat2Pem/9AYaX1cRjpzbrwFIXXlWGgq/GnYt2ufH2uh3DVK
b3qb2rGH/u3gJRFsIlgRsCp4poPVVoX/aHrMoDDtizE5dZl1DUPusxsN3p1MTchZnWZkz0u9fFiS
PAdJkSTqQOyCGVQj9eqhiU+FsOg3Fu0M3gO8MAkfPuJ9R7nJsm+GxLpRpptGW7OfxB5W9q1KfNPb
wn1HFAgJbYeiJTS25VyvK6tPcUygCIQZwt1Tp3qVYWnQtMiad0mC3EC2pd7FeG1vhiV8lyfO6s1b
huLepuy2N4vqhP6BsQH42O/X+mFlo9jEsLCBWcQ0E9pHHB4vmFPlO99gE4ddgERYOtfN1qC6jP4S
6TL/HsS9AjKym8bZQANRr8IyVxvGzsOJ9DbGqbbzWu1uvUzDKXIjzb2IMTbOiShv2jm/R9QU3hKZ
cW8whdcl1VfLMhDGo18ix2UE78Z0IMG3f5ROfSwzfeQBM+4j7FL70I0BTtPc8SY0cpUuUGaoBoIZ
JkuGc9gsX+sSUVrWWtkT4jkTJecYfZCGPz6lwnY+6LI3bkWF6jQY+873PyFM6L8YgI81RKOyeQ51
/4po0LiGO4hOdeZWoi7uT5EBDnDmjm6bzl3esKhY9l0R18sW+TXyCzqUXwZbs58eHPLYDMw/osB9
Ndv5J5oSM5GmQ4ZxsTZ3/qKbbezrElq+fuhGTJBZR5KfZXcRGh89cWfsyvHBsvufKOdGR9E1yXvk
GF11Ggx7mIMO9eNNOg6+G1h+91G3aHAtIO6noRiRMmatN9NEc7qXHu1JUPrdgiTGVs++tQp5Osyf
IU2bLWgZ3HzwoXHegP+RYFuCFqTW0R9q77BkVXRD0wrcttQnPNgxvvbGfkDeUmwtWr1Xhi9o95j1
zlKAvIO5iB6o+RIOtdj9OIJRsmLa2dM3WueOe21AbG8+ubTWgmzS0UHVLig1Xz8PcS7fC24pmsoC
pxsokMquVf0WbtbSb71GV9bWS033Qz74dDkbIby7pliOsLDno63QXU1EbxyadMFgbNjZS5TFTrGl
iVEi9rO+gTTx3lSabnWXJ18tQZsURaOsPvRzKa5rQtU/DKs6ocFbvc2ZkGF8VLGbbljT5EGc9B2W
mwTmSJrL4d7o8bL3YQEZzO086wqg/jPuOHkVodTE4uvGb92mnu+NtLAPa4sJNbY9yZ1vYgAE/keH
D9DifdoNy4MtFjYeljoxoUXgKnPo//u6zd2UBBEENYFLD70JCpFrXlmVhQ7elzScirpsr1Fyggoj
FKt/HDGcPlfp0N547lC+xajW7zplRe+QBNcsEPAidHsSmeYjyoupOmWSBCYoiLEi6aulRdrHJXNQ
mlebsWbzbCw25hk7NraYBnZJ2JBj4MzWdqzs2xFI8Qa7OrPamL+123AkJiJ8bNDPS4xjOj+YvElZ
18EJsnqOkH339STN25CFWICOr3yYo5Q7V7jGZZGbYo2Z+2Hh31XICcG02aeuspssSM1G4SpoUTD9
Yqv4B8VtcbaZw+bbAXiYLXgxqK43ACq48iYoIkDuJvDseRwv29mJs5poGsMWiFnlnHjDsIrsW+yz
lF+Bi1y0ixHq50sF+nAo0hrLW2uZy/wQOlOOEKoLp8K/rKorzrZ4eZX5vcbTfioTolGutc/AONVp
ZL677BucFWEyWEYWkkvr5KpVLN3413lN0McvHqX1Ovy7zczZLs9nvWGl0bCcoh4L0pVlIGCOQx+c
oVmbyXDZNliclWRQjPeVUhHPk2dX7xxdTu/R2er7y67Q2X7PlZrH1RHzqZ9aZIikSY7XGODw+F3y
+dI/2/DVaQzPCJHnKdMGmSA9+6uYBl+dXfQESf9sONPjtawBOyvVDSROMRRD3HA5K4qLxoD0z0Yz
GL8xskf6DjSCXWRbFuh7Y67QXV12fc7GcAx4ATSpN53EAoatGZPuxh8i/xdz0TqO/vUJlf7ZCEYw
plFC0h+0Clj3QdG40J0TtoQXnv3Z+CX3OgRsoadTh7A2gY0cVdskdufqws8/G7+Ra3QLQiVxkhDn
2Snge8y4ycWv8oX/6PqcjWCb7J4QXfByygWa/sJrkRSRzjleVKiV/tnQbUFkCllU4wmlqnwwx6wK
t0gyXe/CwXU+eHN8X70JD0rlYf9SArIgjlGJNxc9mt7Z0PXGtrb6Nh5PmGGR2VUJ5+15RXdZd1Z6
Z0PXNC3tFyNXh8gKvwKQJMUbsJ/T62WnfzZy88ayNfai6ZQXY75F1sM+p+eY3WXPpnc2cgfldLXd
WuMpXLzoKR2sft5lWaaKv837//1l+p/otXr42zBt//q//PtLVc8a72139s+/PlcF//3v+jf/+J2f
/+Kvh9fq7qV4bc9/6ae/4XP/ftztS/fy0z92JTLC+bF/1fOb17bPu++fzxmuv/n/+sP/ev3+Kc9z
/fr7b1+qvuzWT4uSqvzt7z+6+vr7b6bF+PvvHz//7z9cv8Dvvz33CCETStB/+7B//MXrS9v9/puU
f1EYZS04hBRYLNvlvo6v60/cvyiTCdr3BPGoruUyWZBA1MW//2bxI1uaUkiXNT7JbPxNW/XffyT+
Ypq+UD5/SgUAU/tv//fEfro1/7xV/1X2xUOVlF37+2/rkPjnPOuaElScawkhXGGa7NHPBmQ62csk
AORvlBTFpzwF77HYib+Nw354wuUGT0Uv0wOJAeO1NHR7+OE6/f10fjz8zwuR9fCO4Lu4nilJxBHn
ceksdtj+5Xa9Su/lXYXb+3NCZspTBxPtF+/DfzmUbQPVAJvEXti3cF39vDZEMGRPLVTdjVWmiPC7
FENnDgahQcD/i2/1LxfVdjy+lcWmEie9UGcvMYsVj9a4gzbiO0eHgiS5WP5QYJ2i7rlfOOSzM3iF
3M/Y2l/bsZ2tqz+/sPLnFwRXlm+JWcCSsD558NTZ122pgaL/zwpM0ENaHVeRfBuoEv/Wiigk4kY2
td7ruV5OrTvnHxW8E7EhJ61+RzJRl+4NdsVfnbFpce2N+j+UF6zn567PsOXavnIdtMk/345k9nL4
fMT34V5tb2sjHU5Ggdjyzy/D94brT883zW0OJIUtTAcMzdmU3YD58VEDYnnGExluHKL5FMGSJDWj
TzbFR3eKkntqIoh2AdiPy0EMtb+CnAv761iEOn7E6hQ/Nk1Jjk1DDgbFoIi40G0PnvApbSuqiT0f
nQSgB9z9AkTlDgZmB+VpJLTjoLPZtPZzjKh806S1/eXPv986Zf/49UzheJZSjlQm04ttni03PNMG
zSatFceeZXsnE96+YbgBLCsoonbx+PDnx/veezs7oK8wB/mCA1qmODtghOl79Cr6DjIWBxvU6Mak
rjCE/ZZgt09eqJ8qj1ohdVeqcB9H4ZwEVskSekoJ7SpaL2ILSevPz4rJ8Pwq+FwDxzYlM6bnnt1k
CuhCGQOlyFir5IkuOXrVcH5d2sy7nuyBwMaG2MQ/P+b5+ALdA8iHQ64jnNF+Nr6II4SZYWNEoqq8
ZhqKbF/m7XD7nx/FFR4H8n2bRNKzo/QJxE2y0VaQCgJvCy5TAHLT+cX1+3ffhbeAzY21PGjTZy+B
eQKhBCaYowx5dCUVvRekkvl/tOl3Ta4Y7zgIetLzTZv33c8jHpN9YWCFYSgmzUthW+MniRfr6y8u
mLlekp+eUKw4HAbJKfx3Ib5PjD+USybptJUc1Bft44pAazmq7Ag01q9fHYKDg6EW0fuW4rw4RrZt
mNs8W9hrR3KAzNuM2CDveuJHzTtFhkIKKiVb4TPYndtj66QzsS0LILKrjoImJoJJ40ozp5aYlQQq
tgLINjX5tenknnWDb56/tfuGKncMk5NXDziuBcYL2rBji0cY5KKOO3CFcWnfY+9CxIoThhIkYQ/p
MaID5x+oziEdpcxIJsYMq5p2AmL+z52SGFN1N4JvXLBNRAwsgsHviVSzjhPumfy9oazZDbrKNdqb
PC765U1vNYugwRBHJoJ6DSB79KX+4k9wd/cw3CCois5Ji6ObAH3aEkOAUaWcBZypxjWLZgukq0Z7
Tx52sW9q5UWHGaTQewEdj5qkQBC9L8Ja3ZcNIXa7WXtez2qzHpZtttqdtl2OEfOWuAyAJSN03XmL
ShZHlA0k5xknXg/eFhWy3Buz73gbac/hGpZBVtnB7PrS3QKOwvQtYIOtPIaWxNpR5n0UtIO0joKq
mN7DpQWZ5kl6INsMg8eVl7lkEAo2BZ9gkOMPqxO7D6G/KaNZwRlxsY3q9QqqvMg7ACAqeuymiVde
wjv7DkMXG/XVkAQFoe482AfVCmtd0mX4SLh49qpHa2gJIYBju6s4+7d60DwEuW2/IZZPGvd8GMzA
LJR4FnU2FNPBrCek3kkWLu8zM5nFLbliMcbxaYVCwJot97NdEDpmUskSJ5M0KpLptJXlD8bQNnpP
kjSZqSrFlwPTrDc+SO1XM4bIpmg2da6Lj541gFlN4gERn+0mye3c4FIEeORM6Z2sluajmIbc28Lo
b5OjTihCb1tRNF8Hq8GE51MPgpqV5fM2goxdBWObt1fVEmN2xhNTkh7TsNPdhbYhMXN5Llavockh
tQwWrQuWjcrCCJpM1mdVVZ7xvT8qNvAF4n4fu5PMr2uZDaShpWN6Go0++9zMvLVIEIwkdHbHpsAN
cL3LgqgyKua9suUlnWBOfpndxrePaGZIlihmw/zsTdnUBmjzqmkDH8CwsfsXHeA/mp1XtYUh9pSG
RNk8qHzFnjViLGE/EtRkBlGjvSkQVL9J8qHpEO7XGKeE+N0aE65SGWh0k+Zsd6csz54OxDot7kM/
0MNxjKauH8IWk+db2bUqORlzHRKqaYIF6muiIIKCjKg4IESBHmoyxiSOROi3PqYjeMAASMtQbcOJ
/vS+xarwafaT8dGiQErCABE/XkcqZKMI1yGhNd3DnXOwgQy1hAFSzdlyiLPa1kGSIQo/mHGmKGVE
kuQBLQbXOnolWncgGF59lUTUCW4Icp1YAjFn0n/xYphTFOYtMCsLgvUdmdredVO3g0nqeYEVErtw
eYf5A807Apw4p4NY2MuD6fUeFBHcPl9FaoXyYJOBRi8kneL3Mq8qEcAkq78mVufemsDUq51VC97D
/eSnO0myL1bp1KuvHdk4z5xSeIsR26MdV5VmuNFZ3lrbKUeXn+Qa561IdUkHTZXOU2Jp+8rA/Ttu
HZHbtzj7ynHTAP2lNV0Cc9wmeUq8p0hqn9StHCYefldWQ5T0tHVl4r94IkuPbzwUVvTVR9FwR8Cp
21wVXkXX3faIg9yaNk3EQ5YDZNtaqh6bhyHsFudKOSCvySbAixM42OdCxPpt86KVN1+LArtnYIPl
wyRLy+cdNECwmpg19WFJsMdAzI8t+tLEvPf0ODHjRxZWGtptpMBOSRLtakMRARnDIKcfDThnG/eY
mxibhXVDXLRxjVvcxD2C8/AxLxoz29egOYHNF6tXbHHN1YFFOiRBysjKnI2eTOMbY6H9MNvSecGc
bsDaWRqIKG4ROwzZqesEy7gaTgvxdw0gU8x7GU4/g+1g7UQYkYVPZsJmwm76ybcz8tziePBaAAED
Xm3Vxt1KxyqMhxmzfBaI0TBEsHDML3YJcmTf2MS2A2eAfY+jsljzRNJ6NHcdUJIP4LDd8mRHZgyC
xiC6daMrh14onCF/W/Rz9RQCEoMEJ5OYByfvk2cMlt5bf6rDb0Db0jYwmsYUmH3yySM6HCLFYYnr
6FtL4g8Y38wq3s2s4NA3RK3qt/FUzvBEEFLRZjMiLM9hqPVt34ftjcGgJrAwc+sHh6hgVozhYKJo
iTsvYCrxPi5dUz8qADpvqwyxe5Bhf1eBKcwao2NVQnJRIeaknS1sy3t06zSfjrKf7Owwj7OG+MMF
uaMUS/Eobht/2MaeRvNDXMD4pRhsQlfgmjcZb0+jxmyLk83fkJiwWJsCg33odMRCF0MBwtqEvIvP
VsJ9OFqs+nlN9Ty+FjENRBcGnbkOKz9Z7+pQNsUdQF2ExICYJyJX+kTTgc31bMj9VAs3erDo3k9P
qCzStQ3nuHBUKv4fUI1ZRjNAKjBmjDIzd6I5J42JWHSyjipFZaAyrZBZdm6tb30MPXM7NZEHLafN
EocW5feF3X9UVLpNvuiqrb515yWjn6pM9/Vr+dTp19fu9qU+/83/D4tLHsvxP64t7fVL+YUC4j9L
S+vv/62y5FMkYl/gO1Q24IX6qzfib5UlQ/1Fsgg2CexeqysOZZ5/1JaU/IvwBJtvtsWKAoxLDfnv
tSVb/sUCa+5AHfxeqXKc/6S29PPmlJoVYEAXHQhjbK1gnZdLs0aFmF15tPGETdlxkunyzs6Uj++E
ejjdW+RzP1yaf1NO+pcjKttiu6soZTmCS7NuFH9Y++MKq2GLtwPTrWa7FCuMrMs4EkpSUZGp98pM
lsc/P+RZoYXvpWzFYlJxK9b/zrc1TFxJFWJ2I1GAdTgEr5k4m3YKU2uzmEA0p6h2d2wmQ9ycSR59
6G24uJs5sr9Nls4/j0TiYcC0rOm9Dw7R+0XV6+et8Xp2WKR9IWDok/UAJPPnK2JVZG+Q/KE34FwW
Vq4lFsptiBbpXsnKAICaj95KIiDX7RfXZd3O/XMfxpEdE307vAmTJ813HZ7aH+9F0jtuGmtw8/PA
9B5UwFgOUW4tiFGquBdXCWFKqLPQlN33LL/lNbwnODG53dJq16w5YW01fZK/YaPTGb8ogX8X+p6d
nfI5OcdmkDA6GAM/np092VUxOiDLeEdPK1pWOg/aRh1Y6Swl1oUcOPdoaMMrt8rRs3MwXTJZwXXy
LGWk737qVZc8Fn2ZGbcxtABjOzuGX//yNL+3G/95oi4FHhb4JsBEV3qoUp2zvTmrc8efFBeDSGHF
Qg4kLN8mvYYkIkBF6K9Vni47afv6HRI/sCplGumNTZDovfZIwZrTSH10upjUbmKF2kdjcq2ApLuM
l4GnG+eqAcf4ASgdO7IaY94M41XJlx7OcBcgw8kDpAEZGU8RAD6gUfS3HsbZz6dH20/k5wVOo32s
zbAPVwW7LrOHJTXRVxh+ZVmPyPMWc0cLw0p4f1XsMVaXZoWwtIvwYOxzKZf0IXbGZEKnWZZ4YKPM
brcdk1ukENLxQnpytaolN2ryPrORE/lWJyvKGkwIanxSa8oDuecEgUN4d9XGlxjPWWPxzBls1fWV
7km1vJ8pcBC6SY0i3AjSj1vegmpKA9IqDL0ru3F6iTDkUy8t/TXkMJZ2cjNDuBw3sHqyHRMOn7jU
M/C8QQyUrAFAm4+a1f8272iiBKnbJhBAXVvf0i6oCDcVBIZtjCk3o8DInGhkJ0O/BRmUzaXsqiVs
Dg3MDeLEFhN/bQE2YjrMhhCfI0cRVOaTSBwTxVuQ+5GDPgTdEjWnOoykve/ghubPQ9u11147WgZW
1DiFcUTDAABb1bAGdZF+bREoeF9zMEXY8jWQu4JVyRQU/uJ+FrNucWTXKZBM7E3Tg2N3zNNLKKBo
DkAoNzlIWrUhRZcpDbqR+OLpmDpj6q8ytwg5D4FIcwShD3TjzgD3sm0rvJBLP3bDbpojGJSLEfEM
mj0JHN1ULhtKH/Hj4lneV6KSRyhbxJLrpS2x9RVSPlIy7jTo42wkizAlVuS5J7w4gtDExnpfxJ4M
SIVqHogHX2FocDrfG8wsABit2HlCWFVNV9QCcdmmRTQ+epmNAHWYIE1s2CEnq6iCLORG1fUBLidt
5tx7KQqjmDYOS9iXpaMk9KV2Qr3Hg5t+RflNoJNBsDZsbMIfiWvqy2ZHHE2PQNK5Hutu+craVGya
vmvBcZjDF1WRfCV0Kp5dGGQLKjaz5ByWqTt2o7buCGwuriKnb98r3VtbqwujTZ6wfKomSB9x21V7
1Q18/3mCspnnXrSLSBhDkmRUILqyuEg3JZEpQMcAvO6nogvjTeulzONjK78skaeB9yeh+V7COya1
mpAVBIUkBRy1Un2/CXlP7KmevYKTSp8NyMXfGqMhSaHj7/2gxe//XNXCkht6R8lJanJB58xzt3aJ
5ojeZ/2EjZvAgqYr0/dZJbJtojFg7yD8uUwz3G4wwJA0BIJuX6H/bZm/lnFeTu7cqyd7SdXnZJrL
ezYpU+A0DUJEijtXTdJVN1XlYGWvhSJEUBETsSH92RqCqstSMpjTEiQ9ivZ6PzfSeIW4pW8bdyLy
VNZQscoqjE+jTb1949G3/lYR/BgQBUB48RyTVYGsy8geUOh5/mFyK7VtQY6/EVmdgGXw7OssQpc2
pa0R384Ay1DfNEYWyAFtHICXyQEJI/SuHhOE/LCzGG5iuc98A3JD3XXjh9pyeVhDqOK3RHK4+7Zv
ogevlAmoXUANZBl07W5QnfmYAXHdcmWso9t6dmD3lXrX+HWVBMmc+Mkmroxl75PLIPH6m9W+b1Lv
SLa8S2lhtBNS2Jv5IBoifm4qONBXVinmQxpTn4NMMSCezsv+iTd//tlzEus2hT6+L4opDB87iWp1
a/nIOjfNYjZvUH76YH6Xvn+cLdDTbKBD51oNvpddg3yCuEw26QPGZ/Z8ApTlxhNE2EbsYwKe4uWT
FbXU5MrKdvZUEta3T1TZ3iM56oXxCL2zpwAx+lDweSEb4RWEuKnYji3BfvBZiDDQmX3XYtYP/NEZ
dwP5DNvUiQ0KNMD4jVa1J6TUyO3HK/ZWz1XomfBtwaaMRnegiHNoXPmlyJc3taCXJus3xDwB3jA/
z1F0r5dxT6TcQwL9/IoEsubetjQxEDlON+KcIubUWD7ltXPbSZHs24TAgikfT1PBhnjdQgaNW5Ix
EIJqo6+wvA1Hf9o3piLXgSQ8HAStBJtiWle86dytESXpa1hDDrcNIvl4Bl0yCMfu82A30/XAIUgq
4QnfwTdcNrZnNe8qAjnFtmM3F8/L1O6F9px8o4CaJSet5n4OdO7X130q0RxrQXaArkxU5HbWEy+5
UMAsRXLrFFk/biW5p3s3ARcKrdDMwujFUESIoh72jKc6iaI983McXSWpQz5vbhFxcQzDSHi3o5dB
Z/dV3D5XgknVTGvJFc6KHTWDPnxTNtZCciGpIlRTIgg0Plmjp6KEcNtOnboZmnDZu10ytQeWGmPg
60nFgZWM0102puTgkdIy6htrrieY+oL8WMcSKRSkZmjaHVX84YjLQ901TsPyfbZsBLRVVVCnQHRK
ULjoluVNGnLNmQbpvIIoL9THpndjf2cWMWiORiwSPmVE/gMNb+ctY7a5SWdBYac0PDwLeiidbToX
NYn1qdpDLZrL3dBG+Vcvoq/CNXKpWMOL21qg6ql4V0n67LK29zfdWJCyMFuFg+liNMAMGkkYYD7I
vtUyMt7CnUlAduWAQVrAi0C9bRi2GayvwI/+D3Vntl4nsqbpW+kLaPIBggjgsNe8NA+WbOuEx/LA
TDAHcPX1YmV329pV6dqHlQdWWl4SEMTwD9+Qu0+TEsGnhGbdcNHokE5O1qcg/PtURJwc42zw1NXN
CXfkaocabrir0qa91WVZITHmZsVtYIXT58Et6wcvk+0FYO3gHjnl6hp9/48jFNwLP/fca40Y6bM7
G0oC4IKdF/oj8pKmOL7pUeH8yDrhP8VD2+1bHQ1fGVn5uXciG2OBlBnD40XIl6CC1ePtKNuPqtHY
P6ppEfsZuyWc29rXydWIvpPLYQQ31KcOnCg+0nWJoH9Ii2lfeJYwpyEunBe0f7B/bRHmcfAbqTfB
yH3mBvQYjp44SrTI6+GDjFcBcsnThaJYehwaFIRNjed3ZOr0I8xoBxEiFVzYZdw4QIapQGyQNkQ0
yZIDwRXaHVcjbiFoMI4XNGwVoiaKP2zjv84YSCFnxHJDzg2tzyw+4hWH+xx7l7nRjrhEM1Q/DIVE
qWiO8U03E3B+lBChVMne+ZCjCHmJ6mxzM6PMcjfXJWSUpaggRxld7annk1/a09nCJf2F1JRSb2im
exwwrSNdQwspBEqmtwkuthu7zihWSkFGRM7YfKtcL7oqndG5bHFbfBLk6qdshlZThn1y7Rod32G4
BTWju/WXqLqq58HGzhVJFkBmZ4yr808Yn5gv2DPoJ6RazLEo1L2dp0eCOFyLEt0dPQtpVVDTxRWO
k92WzlK3SRzlHpzGGWBzlf5OLm7GgVaYAypv8lC0Yb/PbGqFeVPWH4QhR9eBKI649tVbN0gSfBpy
54iOxBXSaSC/4e3chLlfbbEFSi5dnzJS31BccxBmucVtPTob1IrYaw2ckq7uL+oRRXVCLgcNp8q6
RF1+QXGY1817b1rEVmGD0D7w3Oc5bopjIOrlki4XFumDfE1qujUeTop0rspxX+bpeIQs+r3xWh0e
hnwpQXRDFmqsJYP9hhNTlczurVXO+oMDZv66rGwFByFO/f1ESfainrEIwWTAHAI/6S/n2leI0s3z
iaaRRHZ7mC9Lr+o+JEv+IzRB9600OKXFaJoidurGwcZPkfdNBxMdEdkqjoXdW4T7SRXuVKWvyqT8
Nkc6wmIiqS49GilszChG9aIRL7lACzXGaZ59p+tu4PRZwOQ1Bm/42m8TlNupaxN5YNSTbkZsazGc
yY8dNkT3Q9C7H3yPLuHUjNWhMA0mgnXVhNdDhihgNbTLtsswjbVFmx2gMNZfMXgJvvuI528GDB4P
Ntqh57KLcC1ACf444/T3FHoRuVPfA6m1sEPZ0zx6DpaYPVfCpoiKKt3iTd1+dHS/s/oou+h1GFA4
Bj9/XuigtpuisVfhQxNfWS0axUTF9j5Fk/UqqpWDr1D8yDsB9ipSsYuQLTsMoUHMX1bbeZ6K8zTb
d53nYMRKV4k0BmJcUfpHHAyqPeLTZY34NVNkVHQObRfmTlDis1OZlO0oJ41xOFs+QFcSJ4tQ6ozU
KYNZVeJroezygAjeg+hrPL3aMUw+2ql1V8QQliw3+A4IC6kOtID2AUfLOUzTI947875tqHAWk7lk
LyB1M1b5SLy2nFZBw23iupylU3rlDhJlKgjWQbmN1m5K2BTzkao4GKCQ4x2dU3mi9IUqUeZ+Ln2T
HENQSh/LzA+vaUwRWekEaS0AUAffYOnb5eFrFwaPLu0eGiqQR+vaWWkshT4odz5ZLCCUtzxxNUEj
/1YVhfloSvRtUeCbpnNgkBLD5OsO2gPNBuPn/mM01zXMBR/ZcFXaBDUyiU749n1KZbIc8PEcSMYk
9i4cYPBFxpq2ggjUgEICFmCbchh6rHL6kVfYLIlGCJmsyWtIETYBePIdmnivWBZ8LKYp+AYhMLvk
B8tbv8PzD72sQV57cZ1VgDRa71M8aO9CjXq8sXDB/ZJbTntnnBotp8jMzQlM1RevtlUPna+tr0el
vC+FZ9d3KKtnF41nedetW4k7D03nra1JLwx6bfcklNBNgrw6wgGuLwBHUR2PrcQ5V20xXFhVYK57
urn3tLPamwZ/3mscu7CLQ2r4sadxSGnDMy84EjivaMCVO9vqhxYdUwNRHGG/+RTmyCNuOipeNIT8
jj/IBDrRmH1DWPcEB9j+hl/ysg+HYP4mmOFHIwP0i6n844KZ0PYs6WTS8RjqI+wEQpAwynG+oJjq
9Dtb+SF+ftOEVExL6+fJd4UZ9pGWBJ1LH37US7EqV5W2/D5aHeSdIWqa+64usmeBmFeAs+843Ef4
GV1MrU8hFOmcr2irhqfcccQnHEphMlfyGyZhNF/mkCYKaIoPhO2PxYhDGxilHs1lsdybQNgfE4S9
9kk9DSfbtpPX3Avy73Vds7+5ijALSzld2N3FWC7hVd9WxEh9Xn8Ixia4t/222mdMmlOIu+bOZHlM
Jykbt9XQu0c9x9aDa6p7GujJzpPD/aBd52sBYQsekTbXtIY/O3ZYCA4sm0YVYqL1a2h7o31kR2q3
GgZXvyNLkvDK0ik6AeKqP00tyuZG59ZljAsCndPEAVtox9hQdf5OodxHlyfL1IWoJiPoRpcUcohi
vUMUFMz3HnHALUir4NTP7Rw91MWMLvkIEQ3NrXaajrU7q+8QkpZ945gM9wH9WIpo0l+THqTRSvWT
lXMfl/44U9XpqtsRF1YMdujzoDTX2s6FM7Sgo/xhcYN9y8aC8p+TT8kzgm0Kq01V269OWKv5EKFk
9xISeOWHsUX2MOoHi1noY96oKEjfj8it2JsA50aKRkBZQhcHR9dTNH5mTCVOovWxGqaCR3RczoUK
LmUzAqdwwaQFpxCB7v5cLRRcrmo3ppSm8QJzgQVKF1wJtPZdhsXkfHDQjD9y8mEio7FtxvYJmviX
pjfA6boc5iRqhH4oPxlEm9Gjz8dC/aACl6Np7M8Qpchfs57NE7IuqIuDKAm5N7lqa+fWU0VEg4tm
enbIiFq+AeKAY09CgF1NMTyEHNXRpY/W33NftsUz2RM6GZFdei9Lm6vhmFaBXG4QSnfTI+o8yV5K
490MrDLS88zFzquZkrTcz2St13A6pu5cUkuEQNhH3V3rRlF14btD3yA87WL6AQTwqiqgYG/CIFnD
TY0R5bEKoMlt0GS+T2Tk49M4UCNmaqVTva2quvgRDtRcd44jlXwC70s3Xqcte3qCEVmBqUhN5RC1
pr7Zd8YYvLBxJ9E3jj3R2cbJTVGGpzCZn0Sj6CC0rsvnq2XhvXY04u3N0jXT3biMLG8VK298SFK3
d2+nruPjPmEn2p+U8j5ENdPz4Iz2jFuV6Uy7Bxrg9NslTvBY8SPcRBFobwkmKkRXN6NFz/Gg47U6
krnWdK2yDufi2PGHjzQ8UDrMk0I+KG3hZxkBltkKmpwt5wbL6lFWIkCHL06uY1rF9lYMU5nssEzm
/zsmBP45RJ/+Notzk299vKehS8NYtzeFyaiijyH4Fky2c2iQxdSnEBiJwHahRtL2fhGpB3oriFJ1
FtCJKWrUwtwhsQx6YKka7OjUkuPplPV449GgVlScsmr6kCWeT5S8KG+V9pw5QEYPYb8zZmVRv4vc
kj1j0jXy1a1TbgcS7s+mjZI7TKKrb71fDM9YRITUwOvu1usAFG1c7UMUkQvQiawqJ3McRCS9k1SR
053xkpsCLOJR9N0loCTMZjSyu+qawkEpX+V3cAZmuQVJUTwL4vePyCAuN6H2oa3XDfbFHKhaPkl7
tottG04+Z/OQ+F+WxoQHnDg0p/SEtcgmwEGm/Ii3IoqRAaSS9McYwsPeOYk/5KfOoA+8of5clQfK
MB2+Ppy3x1Di07VJg2ieDty5+DKOIXASdD0DZvws0/0w+cw+kbvmop2W9JO76PZDEIv+xmnz+Eid
gSljYwuBVzfxY3xChn/JL2Gw2yB16jgNdnSLy2KXeliobPAREe4RyV8CKwvT3zvZ+KW4nIuqwK8a
PGVxtty0GrbW2Pgc3FE8RTufavy8TZwyvJzA+Li3iKSysfU5mM1i7uUFlpKivLAVUeKeXI3JbTLi
/Z2Sg/2SyjXsTO3SPHp9UgkYTwOrwiZxZ80NJaYy3chWj04lIcUM6CLQKZoHGJGmat8lCqdTvOHa
8rS0ZX7TBRCDbgUNVJeCBI5/37APLIstYq88QsuqHDHqtUgDobYz322sB76j1OqqvUead4PsI6Jm
NTCNi6BzNHDBodUvnTQC8zajHNjJeH89Us8NvqSAm15mXJCnY1aL4hmvYVYBihLiebGpBWywXbcp
rmNqTXVxGm8Dlh8IhsqfPjoz+tc7aJsmO9upqUisO4s7XN2T1D7RRY9cPSbvIINFbN94bSVfIyjR
mIxAMd4Occ+rw7TSTo6+katdM5KYZAYoB1s74UVoMuIfXR8AtxK9Zo1VXtHDnLGq9jzvxsOgIt4O
hW0fTY/45V5FltoD+YzFLm1qK2HGO1F/tl23M8fK0WI62nIBM9O1Cd2VsRq9Yq9NMXcIQ9RG7wse
B1O8eSn8/VC6zW0Vhux5HMJom5fVBJgkacvqasiMuUIFMCBP9IHPfFJeqb/Ovi+7Hce4O19iwJdP
912CB8G0QZyzQZBlmQ0iDLpBecJHeKYpNX2O2cqC8eFnFwvb67I82+DiBQ6wifOqkdS/GbOgnQ/d
hBUP2bsb07UN6/gxz0bXPa2b516x2GDXJWjJ5t7sp+SjQf8QptRNzkFrKr3HfOl7B5Zui1Q2MZ0G
eX9O0DJmy++DHneTaJl27dAKCNI56E48nDjqsIbwzBU6kGF9qLsqPEoroMjfU+VHtKRzORkSVYDm
i6vqKnLcKrrMEZxR3wacxea7LOyb+AaOPItX4iPbXwH1a1iBFErcyy73s+Wkx55WIvmzKM4y7KNl
10By7HhBZfuj1ahj0z6z8udaNPZ8iTOkG31GIWNpgNNMUXEWndP2X2z0GZZnN1qjg8BBE3Uvc0B0
YOTxT3j0omzGjcgBcengB7NVOki8HRWgdFcp3L+wH2hYQzRR0uQcMkqkl6ZeFfVLn5Pi1VuSFE/D
ybTlcEdVPuvuyyZ1n5Zh0T4StlD+D7bukDwJGjnI2wEyKNEcGKhgtC/zynEfhhhNG1T+nY8+QN+v
MXrL13LRDumvlJdQm5aPntQpEXbXPfjxok81JuB4aCi6Ob0KTjnh0m0DBHTnAiyvd/gB+1cEc1zJ
rW3MWSPpP3pC9V8Rq4uZPmGKxnmSNHf0sYvvTt2OP7oF1x1WFdo9SzE2D2lWZ+GlGcrgUtUNphRW
bky6tdww3Jo4mj/69pSeuqzeY8PTpzsEpP2XCeeHzx1s0SeL0Hfn90wFP0dtF50p+b1MywB/cOG7
1+Oc9WewP/ZtgkC0f0IEn9TWRDMeb4XG2S3VWX9iM5An0irUpCmV6Nc6qdH0Ad1vTYfZFjh5DE3y
RSxedrKKiQpAYMJLJbzpQoLe2Cp0Jy7mpKRzOOX+TYIe/l7NyKbgIIVZ1s6bJB5OEYfksSywbU1S
S9n0sSrb28RQoK6DxZtOBRXCL26Pb7fjo2DECgJd7KOFj3NQ0g1fjQiR54dk49D0HrOr3nOVu80p
o+BMl6dVuInJdA9jiA3rXoNru12ot2IlCsD42MgYexnPARGNhkZUPmLnlOCJBpIxdUYytqS0UWWm
pIzeRltivpmMiPDisZt7e+La6sL0tejQz8ERC1Kz5rUC7MzGNEJ2zxSbDHTzZ7U4kEGaob1yIX+c
HV3QHHOijzKguHWeZWQhdOBoLfdLhvL+bJwfAcDym3oYn3yJ3Lo1gkieqWhd0T+db5EMxX/S8tr0
QfeoM/ttAPybqme2baNOXvSrmY4S1vAhmVHNngujrxwgFncUU5n4mMZUB1u29m6SDXMjjFPkiSNw
L1tuLYyJr9zoXPjA1LbRaJmDD95N78LSbpLXUnTWBY23bTC2dbu1srQ9wi3tcBvkgjsvMJnamNWv
L5/koz1hMQqSBL0n2w58PNkyD6vCvqZbTaJ/5w3zbDY1mjfXS4STMwly8UzHAUfHfHApslUJfXpM
f8XWM2F4mVWDfpnSkVPMzIl+MnXg36RLNn8Oa6zDwoAmEx5qmIQ5lqGii/LQBllqChYit0GgDoZC
FvDf4lJanORz5ar4ENsuBvZW/cPy3fEkq7ovditEaPu/E+PMvGpYD4sVUhcdvN7FbinFz0emLTFb
HOmLLKUo1blgw4vAVPt/hsj8js0B2hEIV5EPgEhwpVBiRTP9glZC29u3ccRmz8UtAsV7IeTlAu/u
q5Eu/Ta79G9R9SGy/OfL/g6S+nlZCZ4E6BdcGfhw7y5bDekkcc+moY2EfbApi9mLdgU1b7bUMiA5
8Ksx+MM1nZ/CCL/hWGA5qsD1ffo6NqSvd4CbtlNhX6IMwCHkrdXMTNv0oWw2rw0Ior49JJMZPkwR
HhqVQ0wNGCLITjT9yfjGXK3uVrOyX9EpDxEoslKb5BXHs/qjdHtpnZVFxRwPyzDT8pV2MzF0Lb3s
RwmAHcD6iPPgSdoV8cGcOajD4uktD4NUocPJDDPlJHEqvs8oa1jbpljEzejUw1NAlmuwJiesvdct
DKSjaw91f0qGckSEJDMgPnMT+Xjo9DAzNhmJUfMazt6KIEEygF2URUepDP7QhzAd6KA2WW+d7WjO
LbpKpqm3vhqXsxSVephEVrC0yBVeDVKc92UyBdRgCa0OAnvJatvEnvB2WYzx7Ib6H6rgoLBstWsT
25HnILXHZIf63HzG34icbZKS6gcgH0SWctXQNyG//ggfFpPXWmrre4nTBrHGNPn+kY5V+lkVlSuP
aTYCPYeSMX8tgim1t1Y7DQ3eflOHTMw4AQxokkXtYBPna6KpJ7YAqmMWMHoxNOei7OucbCancBz6
bXsZLjnHTLCYDARp0AJ4gRgz57u6DmEKJBbA3bjsAMxpJUS5z1Q/jBQbkoKygJNDx3NXmvJmLob2
wnMKGBLNNC/nOpzt6fhzcfxbMNP/Bnf5v4dE/R/EcIaehc2SHYLYDNVKPF7J8/81KvX/vM7f019B
qf/pz7+hVFe54TdUquv/xZbHhgeizfVtuUrZ/E14duy/HMV/7OKQNB3qu/8PlBr+Jejr+zZ9qZA+
6YpX/TcIz+8ZjAKaJCxBV4a+DFQIC/X3XXeKZcR50L/M1VSTtFGuwkMbiTebEJxQBgQ/AlVVfU66
CDqCmNsL0TiIPwP7q9vgoctlTB4j2hFE1gtoZVqpG5MiMLZrOVZBgzU49vhf//1p+T8N1+x6QD7/
6yn0VKX992//67H/0n/vfp1KP3/ubepYSv1F11igGxcI9mJvVQx6m0ucmX9Jxw2ZqALsrVrRxX/P
JX9FMXs+JypzemUEd2/MeSf4KxTYroah4/qcu67/70ykFUH9C8B1vaKzYu0dAdgY6PV76evCgZni
mFx+D0h1B2AIuCdZuBFD/FlI7IY6/+JZrcROppm72dv1LpAIQjsQBa8wkjD02GqXGXcRJsA8dqCI
qgaedll01wRJaxFSE2bVrzLvs0nvGKsiE9vY9z3nuz+B2H0okskvvgSBrKOvoqR6eBMr0m9Kqk5K
NQB8GLE6znk2LMFdTEc/r9lWZVleOT7Y2nCPz5szX7ollPgfVjdqfuaXV/qfALJ/D3E8KOhQPUMJ
yYKlzXC9AwH70GLo/iTB94h+edac+tIrvFPhjV3rnxY0Hzlel7Qu0h+FHeEpdfjnyztrVPH/ow6u
v1JOBcRZaK2KdsG7qGPJRNBxQqbfOEdEjuSqFhJ3K3JNq8kO7WTIRTg++9ij6+JZS13d0VObOyxN
cBowCFWppMJJXOsG2NBNuLrOuX8Yo9/jMTYgbMKITBFzAKW7Tst3GxKpkZu0wvqmaJnS4o8XP/ab
Q7E6INmbCktR9YJGCuWUfx6cd+9mva7H/ocLN1zugMzw9+vS3NS+tgBixjNzDlKUXRfdp8TD8RgC
fJYOmNhDgOnx/ARWhhDYP1+eU+DXV8PlfY82BfBr8PMcB+/C0FiO1IdpwX+zfAy9xVYaW8kvLCSr
h2aYQj/GLVc71yLHvPEx70DaAXPErJ1B+XfvBMo4ztMyQItChN67EyHxk6gAKNR+8xStI9Jfh6Qu
P8jWDN1qTxh56qWlPeU2mw78sHrRNv7l4R7zdbs2f3grbE+/D8tKKg84A5VUvJr3wPReERPj2x19
jcIFrONRNzVc9r0VlV04H2c0o5gi//z8P6Wjf1klnMQ0zlglLFTBdhq8G4A4BA8VYtD6mqQtllsn
KLHrgkBML+k0cMPMW7xtitgn4MIJTQcGAuOqZHgsayjRwKuctnoMgTq01a6RunUfiN6r7vWfb3Nl
8f96l/QnbQ/+lESLepU+ebeXgLAIWrtZpldI1y2TwB5ym/djU9gGNzG1YgTj5uICwaLpjV6/pHU8
/OH9/Mtgoa7tQ4+x11AFyvz72whQ4O9nst7XqkC419pm7F6AxEeA4bO8pDfAvt8Bssq/YI6N/fAW
7YyW7n9gZRYpQpOw2647/6raxB1SELr0przW5R+2lZ/q8b+PF4Pkw7on67KlUut4/pJeTlgX12G1
iNcuIqshrO5pEw93tJFTEGg4s2OSS127HPk3PVMTxScpX2br0dSwWLuwLUh7y2Wh/FcmTdVjuERD
Dg3eQdpW8aDKEP3prSvCiS0RYewZv3MbG1Z+a54iUvUnafKfMuG/PhDJcgAqQqHdSCeNyfr7AzEz
K7AuY/3iSy0xHodWKpmKUTSEIdy1xbfY2qP5bfcEI8y/DT+3k9qJAv5pMr1QDXUC8ec15L3fxV2i
DRhVsG1cYtR/mRY5vn9llOj6BaZ32qItj/iEd+06iVjN0oaZ4QijsVieyermGZHNpAWzs2XDN+oh
bpbIOrUlPbLnVXUOeeFUrQECPeUSeZp8kOvr0Z0ImULziP3nAzgYSq9LoWivbeyCUrq7TRl9XpCu
woRvErsSiWBoP/HuoAXMfOkWO+4D0r9OdOiXoqFHPQ0NFAKM5uflwyBG8JEmCcr1nHsED9x5alVr
bNDXssy/TJ2qmvoQjq0zUvnUlJfbNo/A/hQlttAwQqNyQlyBw/VzFVSR9wxfwmGSQekgzhgbnJLF
H7bw97smo+/bxOZI3VDZgKzz+9QAR1XFdM2Ll8UpieU3eKT5FLONzjSlakCFbBT/3m7kAsgAYcS5
DYkImZ13V+xaG6GxUhiMy3B3lEjueuv256L3xuGtxkaqFzhg4Ks3hg5zF1/7bCzM03++jXcCN0S5
vlIuRRxXklQBGH53H3jSDw0O7OUzKLUS2ZleDxJcfJM07EZJ3tHIaSNfp3djF8TsOHWCofo+Bj42
aqCBvikop7hxc1lEgXqcoKShr9sZR40PfWDZ6RYd7UlfMomwLMtsL0pr0NDKWRd7YjMPNQriKMVC
2ejXlT+iMnLrct7Xa12uFdP4lqH/Ji72q2TU+32NMhjNN3d9ap4WCM+70ypXUVIhS+Q/jUNlE8TK
tqWs447LOm+R8/a8U+KYiWk75aHgS4xJ/LrVKRCYrApaSG70GGFvxDfdJoW1d0prV6xbZLPQ8z00
Be3f9LjgC8Oqi0y5xtTOHJSsTt8BO/CH2ftOs8Qj5w2AiAMal7xBstN3W3UjqnLRWeVScAKTWB/6
Ol5voLfEsC7dn+vYtWkSO4comdYlzl65bikohHLQAHAijHeQJ+dbuqEU86UIM987paZYx6GZjVY3
oID4VJqI9RHnGPb6IYe4IA510I6IRs+cFzzuH+bnuyiTR4NehzAPSwUSKPHe7ysTVAfOYIOenwTi
Pwx/D+dsfFgKzOm/9nawyivMCKosz74LbwGTbks7vBCQY0U875dSOX18CCk/myei1JbhMH4mmH2I
OLGbVCnI6PEIRKRed7eBbfOUuoAf3G1PRMIF0z6y+Rs5lsNQlDHZ/U2PvhggZ1kMGUsiCd2Mv72N
z7oV5l/+eRDe7U4rm5boiiJvQNpp/0uo65jFU7PCsWAsfc3u8BbeukkwoYdEZpnE1Z+2hXfH0XpJ
mjsQBzmWbPi374IlO9NErYClP3QDnfwvPa0ZJhRnP+PjoUNFP4IyiAZvpwoxM+DFGAHrKdn0GCWD
fEx/5yvEJrND1Hv0SclC3PGhpUrKCVBaLHzoXBxUf7+2uDEVQznhWsVaYRWtryPOKWO6ax/B4Us4
Z+H4YOtScycyzzmbctWveeo/j7YXCubUL4ECD78eAmwSDn7n/5pREQ52VmxP84eEmjHFmn7IsXuP
0K7PbpS7eO2MHHar6gCGHRbPyLu2Tdpc2MUgJrmpiXasyxZdA+86KhPokg0lzvirncK4NNHgqR1w
Z118gzK/tA+lBrTzxdAGMrfgBu1pQc+7CvHYbYgfuwEXUBmMN22TABNbkZelcyXs1gHkX7WUn7Op
H9oIfFvQrJDlaoShv6WpNrIYxqUFob6ZLJl5eERC+vceVdHPCFHYkzNgHFqj6+ZExG9I75z7xCcy
2/qQepdlrQqzCyPhPUfDBnGgTNEoo0W5k+gwLR9gv7rp8+AVcbRDnt11tjP5qZ43Ku67cBcCa0Z6
RRbxCQxiv2u0bZbLCDiSfXSMk7iH2OqCxN7XuS69pxkYRm49hdqeJsT1JtFfW11fWQ+cGP7wTbZK
tU+LPyIpDZNQA8W+D6elyI9RSnUDBxGQsxotLb2C6P0WxFPwioRqUH1Dg12P046pMjffw4GiOQzc
wnROduqjqgETRR4gC3WMSkiWNzRbrDw/jqp2kS75ngSV6BnlyUGB2LtehB6Z0ovTdnVyLxRqR/a+
qry69s9DiFpOcVXJKW9i6txxb8YrI6M4TQ+RV5pBPkSVK5qzyrwkDg7MFYULDOJGNsc6hCJIToBN
PdVQ045aGldng9oLNhgGXXKFY3VoPDbYEa6I/KStAY+LM5PDIO9vsFKgvjDURF3QTWYBdPa2oJvC
l/7tm1aaFvwbKgBwfaFNdF7zugxN6I4XGWi6GLwKMk4+UvUZNkH+caoyh/as9Mb1XEQgLeVxYiE5
VL5MEb2UcJshtSTj29nUpvbvMlqVpjj4ubDc+pwPM9DuW5UJrBs2TYgXRnPw214m+bOPwYi1XHoe
/qnx3pqBO5TX7NpNAnFURHiq457cpE5xlyHuEwB/zNgI4j1qIDDNtmxZ6y0hGlLYLhRB0N3Nzq7z
rIXCCBFKVp/c2K24XpkVYfg0xEHTbFtSb0YWTE/KCbJ1YIjxS7h/QpZN02CO6u68pOPpt3XiVAID
pgRaQ4hKfp/zRXdJbz1WJeAHwoQR+S4fwlmvmQBLRbxx7MMWbP+mfnvUBKATw9dkPv9xlqBbZTZF
4pBkQudbX49Te7Bj0byZ1nGu0IKjlmQNFkYtJ6vKgTp8bxoSmubQpimR1tYEDspF2zRI5GDxBj3a
xs+08Ye0YrysZNHHZFg8Z7oOMn+9ZcAibb08KmYWV6AX7zSvkTWtE0y14D3HC4mQR/NahOU6NOOI
eXPKERs0hnuA689lt38/T9sK0bxScEv4npwgxTzmEofkn81XCkCb2ocZgmbX2+xBIiDkV/qZtT5c
1M8/B2Ng1rTbv2PcUAIe5W+ik/m1sNPWevx7qK23j//fQX77HJUCN7/23brkBpwKJ6FXdEJqWsxp
JWYeunHhBYInALCU2o8k4LEON/LtRellBNKyJ/Me2vhcYZjyk9iagPC7RaNGM0qjWxZ8xK1XE4Et
ZY5opXtSkOd1xyX6iaxRP7Zpz72NoK5ZQexrb8+UuCk52rbWlTI4JAzBmp3bb6/2bXqoKIdEsFce
ygb2XiL2xm+c1JwwT2OnXS+TeInim7NubIwSIG14Q3/Bk8KzA2/2cyItA8RN4m9XrL/FSduOnwOl
IZhd6DWut/42oNZiFv6iC6E9f2/Zssqz84LNwlQfY5siEmI6CMOxpkMU3al8QAJvXtPRd5tXR8UV
06fDGGd9+HYk2L3tqGWvv9Ad1y/eCAWWEansdTmUi1zvvxpUnJinoYihRRyqOOD3Jo1wYnHKO4xS
+kthwnWupFkX9v7x7yEPs7HldqZU5PwSTgBwwiilpTnn/Og02Oo8EbkBttrhGA2tcYsUG87icPQT
TcrUFzW1TRgsa+WG15QMZ0i063IeOF/5Xj4PKguAouV4SF+IsCsmfeo9bcNsKEKvwLEm6kAwn9Gz
Hvh80jcdXwgaZYEG2MCfc2mo28FedSgVNdTyi5sx7+GME+pkXN1JYj0+qyqayAKieVnnvgnZyrPD
JBqXHQbmezEEe9goNh8BvIC5OMApjqrpMzDljP0mRv0KtPjf5eSsx1g7OwwQcXX9dfY6T4gT6vIM
x1H8XDONDgoGDJMJZOCeRRJo0z8h354YderfHn0K444hEjV+XTxRHptO7tViQ43f9uBN+TdnqtdZ
Q71qneJv9VNkwQ0j4Azu+rx9mrp8ASnR8PkmpfpobdICmhyqTm4OioaSBSjHa1E7LZ9QGGIzqUeJ
P8Pj30WWxZFFGx0gvwMmOce40fA7lrfSW0RaTtWwwaSCEmXk5KS+ZUnuVOFJQmFCXpa5WtdT79Eo
S7cxIDm2SqEi0Bw33cxOkx3I9dbBG1KxlgrcIcipxWdFFfPj7VzwlJ8N4VlkgWTq2ja9CaHzUaTU
AxvWtb8aBvb3HmWsOdojvmLNSJKZWhbAAjVQPW/jUwRSL1BYHVJyDsOQl7/A1OCpVFWux0aJXg2j
1rot/cPd20hmPfDfG5HaqcDIbJFl5N/nCyipx5ZgmqrCUjehemG/ZX5Zpl4Ygcyz12dA+sZi8ye9
XKtURUq8SmQdQm6oX1Q4gy9/9aZCFTdKNfUcHTxXd731w6RONkV7TjRRyE2HDmNjbRHL9dtnKpIm
7z/Y+AXF8TYCoJlMD8Yntmm+hWM6Nu7nLsKh6D/YO5PluJE0W79KWe9R5piBRW8CiAgGZ4qkktIG
JlJKzIBjcExPfz+Qsi5FSE3eXF6z29ZmZVWZEgKAu8P9/8/5jgA7q4bSR1EGA/UziTWGhcmFr8PE
YV/Xa/aUKCZ9pStGeZn5RjDwP2r4RdyRztQU/ryTt3fZyIwCcWDb5rze1utyU+AWYbj5c7yuJuz+
18mbdtD4ym31Wr2PMmP932wdKQJrYjyv/2JkUp0ot5zc195GWkSSqRyzW4yul37W5TZjoq6z0i/X
f/JzyLKnZCWCvbP+o7cS/Lqc4rMjCq0F56UbrfBuEU7HmHlGUVGwt+aFYIsDcqh1liOZWMuBHX0i
/sNiW9YfQGEyvi1B/+GauuX6y/OUTuPXnxeyW59PWsNQ0e7fTmxVmi0uKg/CxKy7/G3Byt8KjQ09
bUaDhvNz/Y2t01pk6MRlQ3c4aRyl3cNyldxzP9LFG85T5KQ8j8SauAYGzfVnqdcJB4aC7wghRmqd
5NJY24yQHaZ1TBIwBPZxFeBXZblNsoLZuHt7INSB10Uv95x1i2V1upZdJIZZIMl8/3h1cqCnlsP6
wAheO+goXk7LyklPD4F6tXGfYHjiV7txPDEbRpBg1w26NX5EMVB4STYAENff/v7l14PrL2e79fKo
Eh1b+KhXuP7JwbZVU62NnUup6m1pzKgB8ys4BzCT3r/USYeK2QQVHVo4gKeVoO2sx/pfCuijlzeo
bkkD/DlGRD7ViIdlZFk3rk/PihXZSdaXqtKMN1xbLe7s4Ofi+P5vOS4h4NNm/Hg6iEmHdjjj3Dj+
LdFgGpRvs/jep6vmoHrX1/1414H13S41W+ePnvPvF0RtSuEAkjmaSsjpxxfMk1boRSmiTzA0+VDE
OV/8gzvnLHM/Z/b7N6ivZbv/vNj1DqndAivDYI/8BMXs8QWnIrPiqi8ceE+vKwa24LVoPzsYKOzd
ZEH122UyWto7NZLICSIQXwSm65alQesWi+/RB7/oeKTzi1ajl8/HC7cK8PjTttjsC210SRT9VLxN
qpF9HXN8UnnEup56Q8orSCw1MzN9k48DWwsNta3G5sdsFKBfZKHRzi7N2oZ8ytIyByz1Df868yPS
r9PZ5DwZjG/9LPm2zL5/E6evkRdnCRMWPXxscPSnXVa+u01vTNpwnaDP4nEurxsh2dmVups1T1kf
RGr/6Xq24EWu/4ee56Q460K65QULdf3zszfFSYNDrGZlrXE0pvE/Kq2hY1xNGFQWWbiZqr8tB+ZI
Gm4FN+n67bPEJnl9G25eMC+qrlk/GO8/0OP1h/osUj0G6ipKoVPMfz8epkBsJpAxMKWJTG1zGytm
6ZpfnZYJ89EU/P1SvDqPDp5ncdL/jaBW4laaVexgunntYpHDtjY1J6Mp+Y/37+qnFOOX+UetkEsR
UwHQnCXEO13XhaAv46ZJt28XQyTd1rCnVY2ghGWoGgl7RQ89QGxPbdXflNHCaXHT23Gvlxd8rZHg
xHgyJZWfS8Oi9iBI5bPjuD6b2RvY9XU0gQ2Y5iCCls02pWlKjkFtZljglNCFLkaPj1c4XRmCAaHU
dmlO2EacW/+tn5c7HEbMm6gq9Wa6yuNk8JHMqMFJdWoiGVKNMw4ablqiZM0kr+LnBsXV+GPJJn/b
VrBD9/hYOK/L2NtRIx8FS/eYlAZLN0fDdRswDgb+asgb+KmvKwN38D1bLEe512ZXrJs57W1vI2mO
MtuF9MiQxh/cl1hoqq71V+CmdItMYfh4K3k0fDYxqr5tZF53UHTWRp7v0njrR9xtwC4fOFvkjrGV
cGO0+zLnVDGcC7oVKfrjCVhQuqeej6X70WTb65vXKO59Sx4yR2hrMaAbWuqs89s5zB8BcxLGmKuS
sisVGJcuA/CW3sMZpamaeIhy05ioh4xb9PPSHbdA9yy7ebBJ0lzqB/oNa0eLPSDRCtd139FEeEgx
ZVu4D1wLOcEuaRsdEkips+n8e+bo2XnntjONxlfdnubeu6ZsFsk7vDxZbmyzqiMncSNZOKY+wARA
L31bIQR1vHCcjAWQiNCoTAwBWzPd9gJ0tNF4mftAzpYN7WjSSisNbhF90TQR4C1E0Y/POPvzOQmh
PkhY6KVble1TReUF5rf31nL7uRY19MNj59ID7ceBA3yaYyh20a/7LArf6z5xrvr1o/M2NAjgZTdY
YRzhyNb6KGLkZmiFU+qsZDFY9WBCmGpAXoMs9cAiXnv3svK1YlemdkzYRxyP9zae+iycU/gQqTWY
Zyk6w0MJ++6MSkb9CfcnUni4O9du2heCmvHQPkQM6jMrtiFBMPuS56yVxVMs0jqcwO5wFi1MsmOp
dAajUdkXngRsnjMdq1E6l7D0ZAgZIuHtwvHYZe5kbbM6VTdLVkBjYFcOVxqLB97TzilfEqnuSeuQ
Fy3Iogvcuf0WC9UUoH2Jz4ZakQWD+/fOlUlDX1+m39OuQS8OaBenRAUeMfKJAl6McjdHFV3gCt01
f7U3V4GVkTU88lcePM5jz+1Uqz26h+g7do1in8MAX7BUIcQmBa2+lxa1+U1BiabDb1DHj+O0eN+w
bMP0M1X5MHpGuhVGL84t4Se4kTXNvLQo0+3avqt+dJkb3VE8TNEr9ab/XafVw3lGl/qnwciSdCcJ
6t3qXdl/6gaLggNLQdjNkzo3u3bOMUqNXhC5fpR4T+lg+PMBBYJ66dYo5G2N6ptjTlomkNxAqP7w
etstQy3SWngtyBFCS++zu4n8FM5JZY0LDWpMEHlJ/U1knbycXEtcdI6+jtDIXnuo8QBliu3slXDz
4UD1WztPczMxQo/V77s+wsnBFuyBwejRFX6BjTL+aDRtCoxUX76Rn1kbKAok8sFl6Ri5xNMWGxRT
rQrlMubwdFRMGLrQZXo96y4LMUcq/FWEhp5bELwkjk9A8oZUxoVd4JWj0vvZHucXoaLo2tKZPgOA
gZDSokhx+ZQDsJi5NreW21fXpHi3X4A5sScTtLdj/BM5GgiMvmlsYylSpvWNznS9MY2i2tcUCjYG
SPa7Sa9yzHlgAoK87+PHJpmbp3YCpbhpQIQHkd5Kskn5fXRcPWpuTLwpWQJr8sZb3+iSAv/vkH3L
SrlsaPKUn6saX52Ug35H4oh3kEbrBaoV0bmVVta3znOmy4x6/0DbwVJcNOo3kcLLDJ0wvnQ8rU43
BSLzb9gYwRR47M+AcWRdc+uMDqhDo3FIFE4X96zX6+QWnQ7ajjFpH426koQoTDrmzcH51prR48g5
+XEhvdXbN9KaN9g64h8zD2Sf9K5SW7aB833f+jbCYquhY5vHcIGSYTiAZ5b7hn2ojjS+8x/9qvef
TYKAH6CD1c94v5cfigEeDm5tXOGrM/eCL0VIVmd/z/5S29hjNcBc6fKvi6irvVnosGUgwFvXySws
vmUIn/lQph71IDt3znAARQHewmyf26p9RNtl8vsH41wXlbmDD9Z9oS7X3PpV0p7pc+Hfl2W7XMDH
a7aTy5K7uqHT68oS/XmrrPG26qL2gcAH68XMBxYHA6zJtYWzcot2crzRTeIyQVKMh3ScTBhIyqv2
kUPSLMdjFJaUPfzDorXRZRQl7R10hOTRo3TypVm8/oEPfnzGZHOvFl3r0TA56a7wI/uSDrduBn3p
F8QazUBNBFo0Utm1+hYgTHIbY/bGKyYLsWtxDX+RvcIZHoE9uWx9S10gVMqpDpT1Q2wuPgkyuEa3
ppt7Zzo9v2CQi3UD2tCkMt9q37XIQINGTDlIOZ9M4Im9bugqStreZW6bg9tvBQDZot+AbIsu0ZnH
t1RZCjDzc/W56Ntv/JmYQm+qf8bar8JMudk1YHzkl7bU03O/lsZXpUWKWPBkFFdIfdRjagxDs0+M
wrQCP9HdCwuuvLfzRVn55yAxJeRILLFQ7ZMx9PylhHgPK2TYQKaormuNfv/FTJwTz9oRY99ewh+n
0aNPOJAOldWUN+ZkaXcu1kWwbFOb1Fv8fO2nLCb/AkZFPScXZZrXABKwESNCjCJd27tD1y2fZq9q
VbJftx4CmNsEvijnqZFDn5/nnMnbAmsfO5fALlU0XFEtgdtuKj1+GN2lnsECF84lcr1ID0edLeJF
z0EcX2zK6W+1Jraytx02TnGFrOhs5cGe2wZxn9nDYs6RASpuaoSvzg0WO3EA3TPMe9A7VRsmA9D3
e1+LYTWMRlyQLNxqUVzkmOv8iTABVDMbI7GKu3rWtWU/ctDMAuE2IOVHP5sqQBnU8a+gXC1jiEBu
CcknS88zg8gXR3fzc2zrU5fdFLPm+IvJ468EYEPqNGW+qrSkYZc3fW9lHmkYTuYUBgX2joT22qO9
GSh9NsqtpasiucwTurM4VynzrgyShqSYcqbx46osPyOd2a638WgDRUkpk4YAh6YzGO06OAhPJC4l
sazVD3ncEqclle3OG2Ok++30Rn+twVB1gzKLLKAjVm5SiqNm91mXWvsdGkAWmq2c4bHUkW5u4yEx
sOaxhUtAUNCbR4pGQkfifJo1C+p/0CicvkXAStrzL9RCS6f0hUWo8TCdS7yaNpS2yd/ihdXdZCuJ
eLHtK10bHPVIM7eMzrLGs77Fw/B1WZL4MU7k19iXIGs5JpT3I9qObUSK1F7w8QD6opyW9pe7XBSz
UVy3Zqp2Q9L6gWzkQmwOMk3wLaVd3hMSgQ+qdWaoxqnF+jr05Usfr1DCuqCNB2jgig6jJwKdFLgm
XPjYWLd+l5j3LgIiTLHD6rA2EgYMCKV0/K7XMr+TTdV5285148uurup71XR9DDUhHqIDVWPCskHH
+oeyzprQqJpilzeRfV/lAjBan9QXBHdoV0Y+WReGpGlZxx3Na59jUWgY0fCtUq7aL5NhgIly+QiH
AqhDt5Vw5a7RD479QbbwQvxuFFPQ5DHIV6cbJIxjcgIC8JqVOnQON7cl4FW/X6I2/R7R9272Gf01
cnpaMW6ANbTYTSGtDqmTg2rI2F/wE6JPfHXSncIQFCh8iJ8z0kO+Unmbdoh2/H1N+sPOlW52q2Wi
DQZgjE/k7D4WGUqwmIPbziWZ6ks9GnChbLOuv5gias8VqQDTJmqnzIMiqKzzSBrcdCyocKfTEHDY
NW/IrVHnA8ymlzwx3a+QKvWnXDdB+dG5DW3Z1AeTkvFniu9Gvq5pBKibmWiunAjMBGQIrKMMQuvF
ytfD8FyV61d7MrpnrH5aui0cKHUggDmyHCq7Suuga9Opp9e01BQLXQgkgVmwjoD9TTP7qpCd8Zwk
CWQ2o+A3AJJ0Ey/I+XsDyl+MiWSW9qF0lOGGfYKQs2WvlUPAlHX/l+TURryPNE3xlQ8v7C1f88bh
TOvz1SWXaWdpYxuPq25gpy8DrPh01uSNDX/6WQ2e5PPAyXNXqwg1VB3Z5iWtu/ZCzohKNm3MluZy
6pR8zo1+SoOOMuMAr6GYXvp+Zq4wKTmnKUkV8/tA12rY0JEbtlU2mOcUqePVnzQtbOaRjf6wkJBG
u9JN+gswuS1nWbYjfVgQg25vtaZE8yuWwf7cd0XxxZXDFOQdJmgMhY24VqOr39Nd83xUQezhNk6P
Sw8GRNTDAhXVuJ2g92FyxKQM13XpNLKzMNpqYKpWJd4Mt0puWzngMECRwiBaOZ5JZuXDLh4cWikl
BuucTVq7XY+xQxDNGP7ZU5v47p+qDt76jVHrYxdyqohyljTfqYGJtjrEyXmvCSOrrBsHRIu3yfUm
Nb8VyEa1Khg0b8qiHQ2zfBJXeVI7tR9w2p7gP6klKYllcfng2jNQDL5bxUah5rbmsBrmqMwvZi8y
TLg2igOYvC0GqkPQo5B5+2rXKtmkT3GcW9jyR6YKbRTcOOTpbIapqZ0eE3LuVAeVKK38u2u6abC3
YLSBSG/thl7bfSQMei97QhABvITtDLYxu82UzHkPloZcShFEpugBDMjcuf0fpea7gufYZdUc+jKZ
7CebLlNy/1as1eTacOgLfy2NGno0yQsCStfWPXqBtQ/CPFzc77EVicnZo6temG+N3vnpFyXHREs2
gNLmZWWKR9no8IlgOe4/q4SCgnfZs6GcrkXmi9nCJd2pJifkRhi8LT55WZ09m56qyAOzi17N1cXK
vYE2ROQqNJAA0YtZRvdmb0v4Kw5C1dQ8F0o1M1HDIP7Y43B2iJudlF7Geqz1dZijQroyEHOxdZc+
KyZBSWyiPGuf9m45z5Iq7EAlNQXH1KpiRWoRZJwWcC1R3PjUDqrau1zY+nnbSCsIu8OFHIH32+gW
SVJbd15Ma0/fr/wsPVU8aqhrALzUmM82FnZp+PoOHEdR5eyyUL8nLbQBKDtJOEChA0i6GA3Nx8WB
F5ihsj/305isKdSxZ9SB08taRCaJMY4Cw0zG1VaaJWKtwacRLDV4Af40Ar9mC+cSTipnazMBnKv2
bS9QMU6eHKsVOZ9/l4uIcpZWWDsbh++ogpO/zJ+6VBsnNghasWUHygkxyqRt71vHgmAXld70rC0R
nLWNHo+N/snL09wOx7SqXlqCG1rs55AaRbVoMFnhlkN8YzvRdmcK4uHwPdaw7GoBO2oDWmuexDt8
WkOkQVPUPcQ5BsF+QSSsut5as+jOdDIxvxRDYekdyCkjrgMKiiAGN7M7k43pOUAzDGGr/gnpA7KJ
TStR2QVoOiAuV0o30BVR3LqOOXmXG6thH3410XCbwEzm7tbNneJci7saKbuyMVegrZMl0g1jVl3o
VbZPS0rrkz2+BV6MO8XaxkRbd9bIoskCRcHseUGwwNiI/DuliZr7XOTO0eV0O/OyQzgbng+5rh5/
QIhhU5BnEpwly3D3lcPlmNy5Wdmuuy7TSM/YwTjnLTkc6TNLpDnvzcHKPtWjGV0hk4y/x63Ok/fG
ZUKuFsFtzlew10amYnz0JlvdAmtOuAVsbHSH3bJmNQVkgXbZ9iFZp7ob4mkfDzpFizQc0cb8NZoW
PkI776yzysoy5Imtfd9Ecb3rjUo8OW2n47tGh5gA+0Sh3y0zqGl7vsZTCeXMUN2AqauoEMj7KRip
Q+y0qNO6ChrWJo7GiZ9L2APSCE7DgSQAyNjRIaLPCogj7YCfmgNLLwZ0qjC9dJEXggBv2BRUc3cF
FVgRfajDEBB2LF3IboV8GCe3R3XcV9wlagD3q9UmHskBbMBvGm3d8XaeBWeHPTUoGSePfOQoeZNC
FANvjPKKcsntUlIB2CyOxLibDwjsQhPa6HbBDU6FwkZOh2yklOFgyr9HCEBbI+omcgfs+YvLajFc
TH3VyrBoBny8dtsDI9Bsu+FAkFIFKo36yiwi48JLitxFJhSRKNrqkX+hgTuEPJDm5xOInFu0elmA
Bsz4hitGVfQZXH8OUruD0unCZp9DNc7ZGjDh9dFWJalXsP62ZnGR6cZs73pntD9rEVjFaypX4CQR
cpTzppCl/iX1UTxsSoQY1zUKE7F1R4BXweIbuBoakhmINtWz5CG3p5bEMjz5wcD+PEzMtvHW5+bc
jOZIGdo06ujaK0rzqUFlEW8GVXwxu7J+antST5K0ovaIohKhVDww5Iv2S6yNAjJfB+1fY+dx1Srs
PR11l69VrLRDC5xgjd7I3ZseEuh5bzd4PVo3v6Qu4J5pkfA+UzEGcB5XsfMsDajRkyW6T0M7G4e8
q3sDdoo3rrs1USKdqSjxuF3nkYSZQOZefI2NU5n6ZOzZxlB8wi2bhi3FrbBlqFtBY9pqy/ZFv6jm
OkEbOOpPCWizJz/qiQfpFKAqGjPb0iuiv5EVC7CSVv9IOkaz16EZPNco0J8EfwQW4cSDQ/L/hOfG
u5po8u/l0DPrPPUNgXJ/K5WYQXL0tdCZB8utH2twZVrdKvd8D9qKYwY5dZ6LOIU/fTk2RvsXbHE9
9CYOKqDDibqYEr3+rHmFdU8AnVXiK+cxSlnptMJQWuam+TIrqv9g+iT1oPaZD1RewkT38LO4T5xo
a4DfrdXVln3TZ0nDKt953qpNahucIYgEpjkjlRNjgzTrG2tGSjPvydVcxVNmLaY+OQhFXgQZmKCY
+sconUb7xa5IqjvLaq/srSCyWtFrAJNsa2xZvHLULPS00Edkvp46IkR4py9sGz0xp0ELuFFMBzVP
VDE3jjHZO8uqRu+rU1U9i0oj82IqWMfsREBPHip0CqE2OyDRm4ZYgAE5Mtt4VFUzXmgmDTJ2C7LD
kMj6h2i0mSxQGpoI9badHGH10LFMyUHtQxnD2zMCxmBDGyTO4kU0d4Pp9RxhUnNy2vZz7Y1kXYc0
Yj3OfViGUpIus6zuVB12o0NK1lZIU3XNM5zoAQokf4tMZ5KbLbZkYMYTVoazCJtkRkAiARfcCThN
4Rf7JJ4Gt/lLafFCIEoKYpZ/hhbedaYLre84MF9kcxcVsKOFD3B790F7bo1p+k9zjuYfBmrYDOwx
6UqDbjlpjleCM0c2Sf9FZLhIfna9DQcsM7ous4xRe47eUJUBbMzWcDdgnjEibQr6KF3QAzt1H7PX
Rtf7v+u428vPcunTY1clEprmIb2i42Zoas9Yk0Bpf89ruXqbyjfhR5n7BQOR1E7yZd6/4nFPfr2i
o6/4mNU7TMt3RQz8qsmgaOj1Ar/Ej/LtisObqsa0q5bWfOcmlkIEN4hJw/IBZ2vs3l7F/weEPMzy
x3//10uN9KqdP/2I2Y8fURlWU9L/TnO4/zG/JD+K4gTlsP6hN5SD7fzbwFrsoafB4MyY4c29kRws
/okA1eCzeyApwzKM/yE5aOa/XR3lohAIFfEOIUX5H5qDBjIEoICr+7aFDxc/uf5PcA7HQxnJiWcL
BBI0BN01nPq3GYaw2EAwFm0UCQa7ufbadStkhv08+R8ZVI4m889L4VCBg8L/Y0g7HsOVNYIdNjw+
LxF9S3eNDaNZ7H4wU47VA+tViLlwzRWQgXoA+dDxVZqa+nvaFIhRUGeiF2d6UEP19r+85du3JehX
N94froJ3TRc+ciyDt7BqqH7RSCnS3eeoaOOA57ScwQDVA7q16Ufr37qQ/Gf9e70ZfI5rmCHEAls3
T24GJ6Y9kruQBJ47f2/UZcPheqqsjcoU6FqQcot7LkuCtObi0lZRqEoR2lTZagEKlHPFUt8aUly5
S3L//v0fr0frDyO0ZgWTWJT6sR0xdn+9/z7p7NITBHxlpR4FsBvv6xjEKvjgEfkyBYSoS9MP3uxJ
5ODbRVeMDi54nUvaJwOI6HkqLlkEqZok3QOCOKJEBGdrAj26PaJvkhQc+HZeno0H9veC8ohzXSXO
tHfMKjkkToYp0o4/UgaeeFFff5eNIRVkNEgW5uvJW2pHY/ZpxabIytnGh7VPSkerGyD9OE05CFCH
kX26Puv4/6Z7hygRvu5+/ZeHXDdAEjZeehn1rMVNaNF4bvxDI7LGDQsOPaTVEVT7VSGyuqCCuNDT
HaaKBizV0Ayh/TbqNLzHVIiN8oPH/fsQXwWfGDR5yYapi5O7Gh23Hzvcr8HsLqRem2lBGJ41hu8P
pPULfjzCuQocjDV+2SG15WQiLbk5O3ZKQJtmi2Vb1A6BKng0Q1mjECMJyf1gEfp9vQNWsmp+ABF6
vLGTgWtZgGIInGBGJQU6gmZAx1LOTgiz76MUwz89QL7VlMRY9lksVrveL2tEC0NdyIaUcNdZADIK
HbItGYHb9x/gipU6fYKOhe4SY7DgVVknT1CnRY+OgCe4WH51nVIyv3ERmiPqpVDEMVXshJ6aO6WI
0CJVzb2JOI7toLxw0r0aIsIuaE7K/L5PaDxRaypvk9KfAkg69lljZF8900/DOtbUDr7jskXG2F2Q
gy62q6B3M8SclQ2UggfPj4oP1r/flz/4OetnCUcaA+R010Ptp55UMiXo6REYpK7XBcZCKd/1C4Ny
meeEmqWucgwXH4ySP7w6x0EHStV/tbCeijKN1nS6uHGJpUNrfuY3I013ldUfjP0/LKJ8dm12rvA0
dPStxwOE2kDREv4NDYEdMN+reaIpYkYUX2lNUIlMdhEL2gcX/dMzddl0CMFs04V+clFp92Lg8wgb
P+FstkxZfom2KCcGwWjO2lRP/1LmXJAKU6WH90fqHx4q32W2GCuwAFHv+st+mQ85c2QZZ2C3M2ag
AIbItOncRn0wH/4wwX0+i97rR4JN1MkE93qroGSDgb9ARUn10ZjOUHLMIe2I+IPh+bo5+nXxYv+m
M0RAdZEySz9uXdx+uSM0PWxAwAFu8pbYp7QgvHwCgKhl+5ECKRDE7j52+26neTK9ndvqAXAsfUV4
kfuK6sheNqY6cHD2yRqqsn/4uN9+nIsTndoAacQnL9qPyCgxMettqBcmdzhjy6uomz+KHjZO3+rp
ZU7eao1S3ll68LZV4s9bfVY6PFlpQ1Gel+dcRMmhs0kaF/UwPzRFvDpXQKGCx1J3KafhsG+jlwl9
JvlKlnnAGax22lx+4ZPhQc4Y47vBpw5mUHtEf8KhtyRFfqsr/8f7g3PdUR8to+yp2Qcb61rN1Ieg
dfwuWZjnAm+Ltek9b+vBsv4+OYX/mYmbijB11TOuW/SImZELVBwuqkm8uCS04S5CY4NAB42FFkPR
Y/KiZtE5yue0g8lcqE2S9lYN4GaubdRRyu/RmeXpOBJsYw0pWMghLazQsDq41SoeYoSAdO/fv8HX
z83xYLUMCIT+ultjzXbXifPLYAW1ghi0owjUUGxGoFmPX7itAv9aArTdZdfIOWYIaJi0W0N446fU
TjfU5ZwtDuOg7Gzrg5XoD0/cNWwgXBaLPLunk+9jZ5Ctu+LD2fPU0+fCNv8mjZNk1GaJsRsWHyEZ
Tjg6DBhOTXAmkC97yAV+486WfW7BYfbdzThOwTTol7njqEBNADwV7Px9zoZys3SRE1AAptORl9YG
ys8H09JY903H74EpwaLP/pXVFy/68XuYvbxdTxQepcpSbkeRxw+9IrBhdfFdqqRawklf7Cuj6OoL
knyLYPQbzvZl7W3JCSLXR2b6N4nrcy9lmZ8D3aGoTSf1YciHJuxt6wfEnn8kb+fR6axy4CyYIg4T
3j+Z5FTuSCOLiKN22tnZ+ZX2UsT6uMmrOv9gUJwu369XsinLozqjU/SaC/3LKO0bgq6AVGsbTav+
Lsuy2UtiiND/CO2DK63P+eg9kEuyHhXBFwGpALZ78h5Qqul4neIgbcBUfT1MFKB2pGOP4ZTSCX9/
9v021nWXliylfHPdSWPiOb6YviSq8ceanUy3GHvkOkngF9a+lluvIC3w/Yv9fmfo2F0d7IjH+9KN
k4kFNnry8pHFKnLIgCV/sG63ek2ChoCFeEde2HKhJ4SfvH/VEycLg4QJxhTjPOyaHFXNk0EyWYvo
exzgAYAM1JwK7Md0VQ/WJmuhXKfjee5aRLWOl+zrPphUv40appNB85lzKQUN4L/HjxevJbb9cSF5
MxnMrRnJKMg6D1WmQw/x/dv87eFyKQweeMG4JKWTk2T5LJJ9467I/iKuDBqhfr5JJqLuaStpYZ7Z
9Otk0+/ev+gJ0HF9tq7FFOQBgzuyqYoe3+BAj5bAQ9SjKYcylA9FFmZ6FZ834xjv69wIiO8OAMTI
Gxn31iXS+v5Gp01/aOP88YPfclyU/flbMEdB3kHNBL7n+Ld4GC6XiXcYwLvQQsPtaJ/5DVnQjhpl
UESu3MtoEDfS2ZW4wANRTZteqKsPfsY6io/mr2fC2OF4oJsuw9w5+RlihNlCZDOhXOyub1lK5JUD
M2PXctwKTT/+nttttAc3Rusvm/QbJ5Ldvh9JeqdyYL9Mpbl//UX/qET6fwdI/n8OabseOv/3IugD
VL/uX9+q7/8KvqUvdfevQ1fw37qjOur6V/yk2wKq1ZlDuHzeCp/rof+tJgqN/t+U+/nGwM/D1O+t
E+En3tbQ/+3ztlmu2S+QRGPzp7DX9Ml//xf/CHMVmxsO9mw3bVa8f4BKXtep/wwsKjjsjSzdZTvP
ThBgwskMn7WZJmW/xDtIMP3nuUQ4q491TYyala8a1r+HNpOfTb3+9stDu327wq81xeNF7Od12XlS
bgEcC13teF4ts4uRQRPxjifHytKZSFG7CXCGqOCCv3+t413727VsTke0E9aHfXoW41GqYRjmGNxq
nAdYQ4hIxobwwSd2/cWnTxIULTsuZ32hp07CrrNcQFZchbNTue27ktwFfDVEfNikTCRTeQkVeGug
QenG8vD+HR6v0693SMnApqDMSKJ/cvIW7VHFi1dw7QkD95YGyWWrLVe1UOnO4JiLisiqP/gC/uEF
Uqdw170sOyYK68cvkJQwbPOiiHdjhCYnqoTJ482WwG7s5Ob9u/vDk3UgPFHy4+bgQ653/8s2yfcT
FJKapm21jqOlEU2okBdO7KSy5BdaN3+1c3HhLUNxVvTOR4X8k0Ls27OlJbfeJRY96iPHV3c0TJWa
ZmtbOdRekJD+uBdzA395SLyzctTb0DQQ9XjVrHZ4x/FA9IMW6h7IjyV/8m2DPyRS+4Nn8qfHD0Vu
bRY6bOdOS3uLjj+8rk1tC6DH3znNUgR8QOQmTlXz0ff4D/PHdSkuANymDs6ic/wE9AZTVmGRvkFq
dX0BXImIXrAWXysAiI8NqqXQd8ZAigz9GwWWplyD4qJszYQFjTD0y12uR8gV3h8VJ4fY1xeDok2n
tkLZeE1xOP5Zdin4/GNg2hmTqVK8Y265mcTs1WEKH6YGAVJ4DwDm9Gswcma8oddMISiKZrLZzPF8
NEbtL+VM/ClSc5KwI3EmIGtJNiS9Gjt8Blgx+jIOu9azLtNYe8asR/QYycUV2oK0OMORaMMYBD31
wa291qWO1xKSo2mDMpt9CM6vZdBfRnzuEhSLUVzbtokLpHhY1IXrZwSYdDT8RRDVifh7iii3E6M2
TSFor2iC00C0o5oq6W7aKZmviDq1+0AO0v+rLDtnDps4TpKtbs719v1XYf4+Q/l4rS1beI2UvE7Z
hhOC6LmeyMBc6qimypGpBkBpBekPOPkFCBj9E3JendCZsiKTOrO828xQ40DWS6Tl5FFGJcJ1E7Sl
mgyiI0Z8lgG8v5V1afgYeSZDG8TGs+J7WS/jbQp//66N4ijdwLdzAR7m9m06+cUnMs2DuKh24IWQ
5LOLtPZN0hnn1MftT6kTeVOgdxPYdX32N+NSLY85VtlHasr+S2/1aqer9qPDwu/zB2is4EPt+uAG
WKWPB6o52AMEKyvaRmY6PBZyFsRNNvYH358/X2VlB6xNBgr/x1eRSwLcyxcRad1eF9Km+VFLx/tg
1f99u8Ct4OBnLYSKyhw8vohWg9Js7DHa6qPThzaojKfWMDmnxxWi88GNaeGM2A8o9X7wifvDlYFD
sxkA9sc3wDs5FGRd78+p0UHkts2MY8icB5Af8Ra2XYWf6v/Qdl7LcSPrln6V/QLYAW8iJuYCKJQn
q4pOpG4QpEjBe5fIpz9fqce0qD7S7Iu56Qi1RKIKSGT+Zv3feoTyniDEqf7UQ/nU8LpuM9c9huVN
BGFdo++fv3KX2GC7MsMLEdsw02QIN3oyGMJ91fssx46rs5RVCc5gTZELZTMAT4zXRElVkAYI8jvh
Os0xAVL1nvXRkQmIfoUnqRgoKBSMgYKlPEwACB8k6sMS478quVPQpH+zqXOcjMbLzgIYwV/h+38L
WP31hf1r46QmQPbK4vz5SzF01uIUrXoMdHjT2pxd776xWowvBjZ4R4xrWqK3cFSwsFZE/odF9M+3
lBfOVl0G0d3PkOdc4mRrqtDVGSYfN0NnJkGkVB2Q8cbZZHk7nQqmtfxmmaOVktWcsJqVr2WhGudS
B5TeVu5T7kRYZiV42tEpFD7k4GrL9J8dMkjRBiV9ylWjNh/A8BB/A28s0ia6HZCD/Wmvvj7/n/dq
mIwQidmn6V2jkPn5VsZCaBNtJSdsY925o8dHjc/00kNSDtrgLxTHAx2Bww5GqbkqrNbbibKrzxHj
xU+/34Y/Ff1+LFUEOhhfEFjzgJxPHwWrWTqXec070uWYiatjx3ymxCQVQdTOlZpychJshRBpMTfc
My6ZL85RM7rh7g8f5Lqjfb4nhMBwYS2bzPXz8vJ4mtAbEz5I2x2rUd9Jaak7CvfpkQiNEp5pqwEt
3+PSK+bWaHpvo0FxXjVArP6w2P5hpTOSwb2hjkG89Fm+lBg6FV0Cu7Dta4NZpNy9sXlTD71WtavC
jJ2NE2uvXjosB8Xp28Pv78Q/bMoGT4TdkhzOtD+nV3UbDU7WcnXhRREtCQ+kJOqtv9bg/49kfPpA
8tp9/Ovmten/Bcrr/XVABPQ/rpf6VjdAhuNk+J8//7H/68/xR716HV5/+kOIkdSwXMaPq5qoHwt+
9K8t6Pov/1//8l8fP37LH7RJHrf2v8/KNx9d+Votf0/Crz/wVw6uWf9mm0G+AleI/iP18P+dglv/
JoG+Wg6xD9ISAWryfzJwix+iT0kwA2tTg1bDwvpfGbjp/Ju0h5zZsGgr8vPWf5KB/5y7ORwrwD8A
VlPeufbpjesS+lusJ52obIxBkkPBd+UAhbw+x/7A3EaG466wuhsOYvFNo9C4+9st+occ/Ocj9ceV
uSsUE368HYSZP1/ZmfucPmHCtFFfMm3gJKr61tpD5ISx0eBW4828q7sR+eVHX45syL+//Kca6vX6
eOPRsbvmrFQCPgt+BrNveswl6oC0GjNg0AUYFrp2X2/qXniPsMKKD1PH4w/vTKlRDWy0ejP0qvmH
w/AaOvzf3erH56DKQJQNAIrW5udcCjDqLCcFvXdeRub0gNrJXVlMxSg3A0QmnGxrS5x//91/Tt9+
XNIha6YcwfdnRX4K1ia1LtoWM8Ugy6R1UI08eTaNcd4jAMA47/fX+nWB4ftyraMiLtDATH5aYL2Y
xTCqWR4MMINT2nfCynfFgDc31EBFbDqRqs2tI3v17fcX/qcvSfmK50x2Rh7zKcjoK5upggY7TUCK
nX0LQDHK9oa4Whgz3JH/51+T95j3R8O6A6nap1vajIPhLrlRYnVgW4cpEzmjrpq6KuLsHXMOb5df
b/Xvv+H11n1aOUi0dI3SEvcVItLPb5CQ6ghaG418Q4z1Zmk1Dy9jv/jDZX59UU2qO3SyCHupmP2y
Wpa0pHPHmHVeFNahL/v3jOHccS0FQ8QTNjZo+TvGGeeq+sMW8esjvApSrsgu2pa0kD4Fv5XRI4Fp
BH05i+3BV/Kk9yOIA++ySrAw/v3d/FT4v74VPDguc2XPEeN/3hAcpi2rVtfrYAKF/YQZuo05iaaO
G01Lxz7Ey83MGe9MEsY+RwPzrBk9OggZRyhhW1cAuMqrbcAfPtav94DGJbskmQd9HmK9nx9y7qpx
PUQLJjlwUpeDGpVAFwZcuW9Susl/2Iv+6WI0lKhJciI4sPR/vphcVOZ+QBiBM5itwwCWY0PuiES+
N+fm5ff3+9fVez3ckPD9kL3RYPj5Wja7XcZCqgMgs97GyGZWb9lgS/CHEOzX5Ut/7srSujboOG0+
fach0gSzEtchMfgVN9miFBs5Y3tbyBbbW9vy4K4ronxg3nn6U+79695O24ZLuh5HK4fNpz1oqPAf
Y7KsDhJMU98Y1GNOSocsEQe2jrzhZmx0jp7/+L5SJySmZD8iufn80rSaG0OZtcsgITM5K7IosHCZ
/2S3+su2bqtXI0dOLfYGXEGuf/+3uAGohMwk3xj3ME05u2ZGfMm84D5PxygQptvcM0vh/qHs+ElY
wSvKBoRQksoULypXvd7vv1217q6srUmM0Eq9xDtERuxuAcs0zBRBc8BGWi7xZqLtOkN9GllQS2HH
72lVVttenaS3y0DhgBoeM03+YZl9qtTy2XjQaFnsK+CTWPtzPGPUuTcAHF8CaTX1xtXVbNpktoUM
R9MnF8tbJztgaJCcozKG7JHJasdYZMxrLPOP1GE2EWi21dahSz3xT+/1Ly8BVTEXHRrqT24d6vif
b9wkUvzsjVIGg5a5X7phKr9Kj2IajtpFepFZpag3aYEYFuo5KAJfk53Qw0Uy6FERIH6xoLZu9dGB
0MM0l753nGieQ7MbHSqUBYxUiECYUPk5HV0BdG2cgI0Co2dknpslVktT5e91x2IKJsZ45XoR7jCv
56rUmf9TruOmZrP00KiYr7uZbeF+TKVWiS0akYxZnrot5nWju/w7fUG4jGwmL/bx4tFjiK/vVqdm
cYb1DNmtD8L/TnRaelahk6x1wCLgPWZRfHO0AhXwDOo8cEWZxOCjmBTGe2gS5zqX8IgSYbgHwKlM
C07NRPSFMa+bv2R2Jm5T1RBD+PuX9fNzYVcnjqe74KqITvjvz89FFLlIygmMsXJbTPRwQQaE5qq2
xz9sCtfTgl/1t2gB2Ry/nxbCjz6b5X5WeGZi7ODPJ66vm6mdvCo60FwfXh5O1bqaYtUjOyBPE+j5
UKpZM6yywThHKUOBkRpNFH+xRDvaMH5u7SpucHu0veQse7ku8gSUnq74NNtsMDtzZgacaRHViFK2
DFBOMsEJXQ50zpHS6DMkJicCs7meh/Sr1CdFAQ8eNUE/M69dN3MRpqJRX+d+oZTVZs9qB3iEUYZ8
vgdwxmA/oZbro3FUezoiEFr6RZPZym7by3VLTNcgcc1tRHccjI/uTkdIDVkA8s7uNtmgwo4Y3IS9
PwYZsGc/cFZJZXYQJRynkgFDmLOKdYnrXOamswDKJKijFdUGtK2o3SqiItxslLyxN8yLizUyja72
tVGTX1CR7xqzMeQrDx19Wk//dNUmoug3CgUck4HiGTN5BZ74A/uJ50dy7IO+yTHrGpbsok0NI3cD
nwJ5X2sr9taTLn7pWPesMkDTl0hdmjsG8/J7XU/KD7w/UCl5CVZFvlZYvRagWBKbaIxPI9IUY4PV
Ekpjte+97x0DnzWvmmI9R1PFYFytScZjGWzDe8DojdHvqLyd1TRqL5o1FTsaxOmxora+VwZjbXcU
DzpDGAduvnpbLSYlHhP5ZeqOvREomoUOOq5ac9gC1vtgBPKrkiULqeQ4e88dK+ouUSiG1czhY/qV
QlEuZs14GdRWw5LUhWpYRE/oj/Rzx0QZviT6u5bFVQhPimaWKxUNHscyLWtc4zzVjzHDuVlKOzsA
Z7HuaLkw2ilhWQ4Yf+OZwcW672JxaJrVCkHxZnJHLb8FB/2NYdZ78PKuzzzOvGwmUdI2M/ELAntn
aE8Ng/HxJop1fc3Qo3rRocZiS2WBrI4xnolT+a2bJ+IxC5BFjxOr3+TGeAfEZwiL3Gs3kVfKfEUu
VW/MGkSJzUKEz6N7vRXkI3cwUxQ77BVl2NPvGqBZR3kUBSnOiA9anD0kejTEe5KWYpd3qM1XZZX2
G/3KsAlBWBdfejGApqlhFrBjxDHHiGIWgSjq8VxKRYXgOKurEXvRm5gO05402+blTl8mpmD9Ouvu
I1wU/AF9bDsa60TFcyqznjKyVP9qMQTEqNotIhLhzDnuz2xcUBLmBrltma8LNI1WKAH7vOuZJyl2
1oNWrHomAE9N3U+RD3VnYbjcAMPOSE2YApT0ZS66cDJj8zIJCoF6l5zrYsAxR4+NYLKSx4ppj53j
0WFph/aC0jN9Tya73OGCcwR48ODBO1zZpc4ytV6BGL3mDCBmfl/l01einXfP5HCDQgsCsDWfs4We
aEfOtBPgrINpKu+AOZ+Upa4OamsqX7JInizhzFBj0hdNvndV+ujG3jskERFId9kvKnZqURT7zjiF
CIsxNtJaOo1tFULCeoljb0L2rJ80BUU8pIl1RjPHcAYRlKo4xLa4qeIIMpVdP8aKZmww+vo+osFt
XP3Fs5o3NUkfPWtmwtWu7aAcWzfoY/GKZhISR94s34jv7oQhH1w1V9cKY9W+rtGsspjupblVtjjB
x0cI5psiifyp0+4Yz6fXy8F7rEsGvrUGvsQkUFjWWbyioXdiVognJBlLTrL4SPiJ60ZRU+ZpwLzN
wNlvmdadKVfPhU9JEZl8r1p7YScqlijQ9cqyNnEPwr0+NupbaAqZ77QRzH2Dnt88GFdLEsWvjOwh
nvE6EZUkQLBgufGejDgbMX4e3+sG75Bb1accfbQ3zCWRcPrhJom5I3rDaqdrEef6mWa944ZtMHqD
ldD7UFjDszXgyRXxnh3NK5DFrPI15EE+ulC8rdJMpxwkORgWXdybSofKs6wesVE9SIf55867Jhn0
pwPdwratwdtdd29kD0bLA3vYS42pfcg2YaGXh0nrn6s82vddAVNTQFRk+CGEs1UHlPo8+IvCWMVd
Cn5qcvvbwikeHaYdmb/WVB5M6Ty0UiorYDKPGUwCxYovBfEXkElD+IU1X8BEfYvtZQrYYwE/tNYQ
NkoCCTJOVwwHaNsKJILv4BBFV6K3Vp6exzdZ03zDxnffUkXeewPdIFFU34GQJpBPyvQ76WESmEWk
wt6sk/chktWhw+d57TJ8f29aQ/EocVUI4X16RDeKZFa5atigtWSVx3Q4cjqD8DMbunc+a+JDLwGb
6BqZ/9gv6Q00GXcHyusu0cytNk/30MSOw9jcVb3InoVoL2mcokZPnCXQG/cbSD8MeZLC2EkgJhSX
liy0U/AiWtuFUSE6KJrprWR3vuva6U61amyTZybIgFibIDnA+SSsd/OxzkkuoAj4bhufszzZAxI6
SjFd9KRloxunW93Mb3OneYgAN/rMgLjbfJ6+4xuJfrxZjkmssW9U1XHSR8uf46T2AeB8h6+ChSC8
YuOQGrhGWfp8yOve9utSp21SMCzWxxtsSyufKMPZgXq4GBWrH8QSEs/i+sDL4cWJp34FAnWjsOFA
O6qS/FaN59LHYAbOa1U9epDCyGwS30R9o/i5Xo+Qs9SatSjNkf7hctv2yx5uowyN0XthA4fLn8qv
0ZSmPVAVDnHDzohTlBgfH129wdahgSNlMc0gx8tcsigpXaAlyIsF9ALNqWqCQdNJBu8TrLuCCk+q
yUvDVs03iYt601z4N0N6l0OiDRqskYOuKV9nsD9BLqt3NVVAtZiJt3bHgdZ3hVmvmUBymYxTRRwd
zHP0gEvnEctwijK6Xful17zGs3ZApyFOeZSPWys2tVVm9C0D+sqXqbHTm6JcnGCkGVbXJX1cCgxF
me/U4iFywC/Oy2qZmhAkywH33xsnyULV7TiNq2oM5ghdf5u3tPgjI2RK/z2dkm8QmXfx9d4mtnyw
VLgJizSd3YwVedCXHT9RUqvq9EJbwcBzfcCOmwbHLAWXhLXV6ecr/9RS7/EWidai7Te2oTxFZG0z
g5+abp6JNNaqJyffzJsVFY138F37Pq0PUlU2napj6z3mVyscZR3ny3py3DNV5Ue1jN4hRa2twQqp
HIVQfsK6du5nkH2ytwo46fkL3i4r0JWPtZuydXPCXuF95mSa60Hv8rXhFmfqp8VajFMd6niBgqgo
bGpgaUTEyeMA5wkzMOuBEMwE7HbPbAj7uxHNWw+Jho/x0SaxJkAEc3ffAn7rFKVZu9TTfHQdBDxK
/aQOru07Qj0Winqnxw5IZcpNtlAOWj1kYaHmw95egPlWE64RdREfoJlAXLUkNwgVculDJ/yaUu0J
o3zprkeBBUZ4OS9LdpBuhfhfTLdTVX9zFkuBX5Jlx5rJ0YBo+otbtmdmT6rTKO1ka+kpb43L0V1C
7dGVdAuCUXlMyUoeYtd7s8eGcpGzm9T2zrWVBwtG3dBTIBS2+T11rv4/Eqgt/dCvKmZZfmrT1J6d
VvNHQ97AUwG5yCFAiD29UOt+HQeXfmnnNKFduQ/2rOl+wsReXRVyIxjY2rulARnUvU8SxaGs0V5Q
UF4ckJ+3KP2uHmnyqzkr+25ogAHYY8IkqXMniom4oY+isIybs5KDM+wjaA6Z7cAEHjc4wfRrT3QW
TQ+rWFE0P6XR5AR9DfSfdsulbrO3vBttf1GSU90UxFuDKIDm9O13UysuZY/ASFBH8lW7eerBQQY0
1N/RFV20xjN3jbsYj4o2lL4OmgadcLwEI8ITeHjyNDgWJmJ6PK2tOAOy2i7QPN2kBXg7HvWiuUk5
wPatVIBlkfXQNJ5TTEXYOG5Yd/Ig0ullgIUYYGnDPkc4ItlCj46XgtcqNbvaYlL8DTCd2A+DNwA9
S08Ymp7wCtvP0zj6DXYwG6B2nDqLg6wOx5lA65rZ19xEh/CuQfPXZRdieBStsi4HNZSVT/imbh0X
FXTCzuKrrRMuwAmPBSoQn7rHSo7VY10qH9Jq3bMa98mN6rbLHjNMHVg2j1nUmgK1b45vjKldq3m0
S2Z9Q2NIeZkqLoziYeOVDm8QkI9NVShncJJrt1+e4ml4qr20D+Yl3jlOt2E3W6nDlRAGix5s+aUe
4SvqaLcMiQLGWoYgX4BKW4htaOskd6PnPNSZMANLdudWtZ6Xyjt5o7FlilzbdS63SXFdsSrGOczi
/tGUyiP+duqhdevL7MZ3MKruyhEGUS7TF6YKNwbcE19a5nEqagE0X993lreXUoQQlW6E2pGWkMFw
VK+TQbBH1c7aHLvNLERIHWNXyEHjYOmrW9eqdS2wURAe9c6awnZCLVBGF82soNM66C/UOdp5TUnv
eH4qi9JdxYUWCo2kVuTgzmbtOwaC13e30fxEdewQ1EDjwTymseZj5qSSs9aAVMhR9RwX6Gye7TUo
ng5YsjV7jySMwz3aIcjLLcA8cC6igS2uZEwAYEqnqfLWKgig7+wUzBpmrl7RbwGHJTdtr+QXEdft
976e2PyUridkbI3UuNWLrqaalQ6mso8ENZ8gri39nUoOZCTGJbaKmsy3g4EX5UYTjnhqYJqdmtRV
o4ApXhDrqTXq56gBlbvqtCmyd7VRFOFg6bkLzBDHwJXaz2PYjNoDDsWjdhytwXmwmRE+w7KKV2O8
nKQePXjuckEaoL4JIcxV676y3zVBtrwZnTzN2OP6KcO/ezteCs76JMuKNXMtw4vgBrHCegMIN2I7
rKimi6WXI/6JPM+eZCFLbiIlfhCm5suKzy1EcQfDBijLeNZj70IhuEINxfAbBPGTSApKH0ud3WDX
kUe4yPTRm5Vk+SnJmrDGEDDIauR9MnNXS2u+tZ3rhChe5l1Bk5i9vZ5NfkhaUA1ZuwGa/3nbzfFe
4pMVVraoT3XVHaZx+pKnV3pay2BK5+hYdDdPDsYPDMVUlMKbxHnLBLqlGSIs2K1MHlJvINJ3ki8o
6cA6atAAtyV7iV/01lOxuMV92cTPeskLe8X3W37Od4JbaKycq0qPqK+VflSD1qdwoJF4xm1irJKp
m3FIqrZOP+0Uo71LR+M0SCjDidCjA+31N3xt6k2cLuI+aZRyOo5irF7Jy+I3+A/uuWjydi2YH72L
G53Kbsqw9gLRi17CfEeBcrXE7h4zNXkWU1/DqoqXDURZ9rOMma0xS7KjWsXWPS/4a9+Jc0o0f6q8
LsMY26tz/AqE8kgiTMU1orFzvwyd3HEsAhLmYH1oSnK8Qsrs7Djjsnek90WqlbJ3NeccG9kXk+dw
qM0KmrLjySfl6hsgCdr6EOgVlng1Gf2Y5Ek4J0P56EkKCHZaWvdaHPMVbC2RPu2+nRhabyUsez5j
LpZ8c5Hrf0M0OD2NTAr6xWA+tVgHHZK0LE5ZDKnUtUR2U7iQEdgfEZmlmQqJXAjfW2CbddMYiMay
YLz1oZpoNPF78S1z+hseCx20uXulzQzoy2ouc1vPr01C9Yk3Zg3o9koiMJMD7ZEq7Nqm3E0A0HZu
XZTbdIqabd1Y06MhligLOs9+1rVBDxklha3ZSW1tejAyfEcfwxzOZ+h4XnhV4/pmu+hbo0KQOIkF
Su5Ij1294o+nNMGv0Mj3OHVNa15A3JwtuNaORSDTuf3zvMzfM6NaL64RhQWxYlCMuh6miWGswFb3
2WaZWru+jzu1RImn293N0Mir/NqY1EfTwktB15sUabSXvVAkgdQ326B2EQNoBz0V6gZgDfUzhTnt
ZBjPCyZ1pIh2sZvyCOdCJpVgC2PmsJ7Upt+CiHVW4qr7ZnsvlF0N9vm2K+1mn8amgjVistTr2jbi
YHHj+N5Rc+umysajUuoQWgyreGEGLnmpGAsQvtbPVxCco77qSd6tEXUZH4yzazQJMFX3xzjtXvHV
QM+PdhDnsSoC2Zd1vfatuVaayZfabFVHI4EK705sopNNMhbkYnmuvxALEi4ChbTx/5bjRAHJdYa6
YEszFedSq+AhPX80WZDbpeuoVChUrXm/Z2sM4iHzXqU6LTbJiUw8Im43bqK9lqRdvZuiAfSeVKnt
7rVBS82PYZgn3l7ER3ArS1l1XzN+5/yMUxlngZYPRvzm6VUqjioG1eluLkfcYlXaClDShx9dCQYn
wrHn9fIz3W3UgEOCXuRC1D8Qa6vapm0jw9pxVtg1KZAdp/egsOy3uIztc0vCj43xj3ZChz16tiM8
XUwCigrKpZo27qWYCPL2pjc5Bmhb7BO39VAOX2q7YFFVuc3/ABlnZKj2cOu4FkIcJdsnOv5zsBFG
A+xErwtT7OduKcpbozXFuVjGrFuDPzW2MP6ZPuisJCK/ou5IPbsrF/WtvAriy1J1649BV3rztEy2
iQ+9VZoWrTJLjVFmz7CBO7wz2i1l+XIKRILfS0jzsvR8Ti6FSg9C7nxvpNHghhlV1VWn6CvS7Y0m
lctiCiqybvtWOs7G0OeNNzd3Ys7n5zqj/Oxp35QZD5e6P3V5s0a9alMXbthuPK3dTpSYL5Jy68rt
E+3A035JiGqTacQCA1BJ7szypS/SFeSPxl96tyYIonZHxkW9IVxmMp9BwJBdcH9hH9HnZG2C7iLV
/Nol8D8xrlRoG8W9tiaLR+s9MRoRxN176rnbSZm/avGA+4yNxDv3BJTguD3xI+Y9JfP8wfBG6wmL
i2w7WuIN5gFHdwKNkFnzOSSFSka/QGK3r/msfpY7Lo+YMmXYd0ZFvS6fPOBupooL8GW+MkFWWJSz
GwhA4pvenFxIuM0ieEVsTJeOo6NWb6BfYpxQsnQy9y3jOga1hmu7da3NejZvsz4loTet/GpmnAzk
BbVjkJ6QN+IAYcI4gLXuLkwNtBli+7ZhvitIuiatGOtvbeeAoz3UNGC5Vblmwbj92pgmoR6g6CvW
KRonx97qdao4oakgMYgqmIc32hSr9mFuUCHveLyp3GqTzhgTWmI+t+NgCAwSlH7FFjVHPK/rdtDz
CxGzYOi6WArjCBaZrcCeFP67XF2CfVWtPVw6mx4qpKyiYwcYdViLCmj6OrHMRmV3cWPXx/CgNo5Y
Hy3GfW7MnXbwBqsvttiYyHnrllbeYNDxY5sA5TmWXycML9Oz2RtZeZO3tHVW6jziT+4bTYzRj4dH
unLj2Q10VX5zRAED79WDNrgW1cyuPcVmR4alO/myt+qSI9HM+xNrWA7rbjIGJTQQKsxPo1chzMZb
JAXHnfTbUiENLArKG2d4NN0WHdl87fk8tUOvuZCFcT3vZrqXMXHnrYyZIqIX991z5BeOVJIsAvBD
2xnLic17OKSmfagmt9iWiWdvkCtclR8ztRwstjewRGWYyATuuNKZgYZN90YB/LVLMAT3u2vzfRH0
tUDtj8b7CAAJO4skesZgHHgrZbXkuezTZF73WFhXZPldl20pQRNbTt2wHMGYJgR1KWsBnnJ7wO6M
QhCORt5tKRax1VN0/nLEW4c0pGK6oM6xzGMtE7mXfdU/XNsq6xHyy7Poco9lbrjVt1bJl3DsrGMc
5fmbiLXlomiefpn6dMbFnIH9wFFkvJOqej+CmvVhFaVr5Bk2hZzCSal59VGwtB6kj3jU9ylbRAsz
dVE2+lh8FLGS4XwXtfd6x0RVQEHO5Jsscib96756PLT7hPbJ1zyt5pVaeP1qqMwK22ar0HwVKoGE
Ct4QzSL+fpAdtiayN/CEgnB9dshUzw7rLoBO9cWsYA4HdGr1t4IqAo0zZ8AePDaXx5xG61OSGzWT
R86zMVPYmbXSDUsxRRcIvY0IMS86l12ksjPUReDoVXPjdp1DsX5wT7k3guRfKGf76lLkdCd7/Hs6
byg2rp17bzNSWGCic33U5qq/NSJ19B0qlGTflu7jWs5u1yZPGkzog9OMb12uF1gOuzsnjcQROwt7
xYkx3GKwDBg7rhs6TF3z6uCcG620Vl/CvKuuNVKoQ/WabqIRohyP0hVoLvNtVJIYpoxXtVrY5yUr
LJ/t5bV1YIH5DIHopP1ZesbMyn1OzGV4nguXY8JQLwq/6cbQpH0aDTpDBBiV3Kt0jr3VQsvsdr4S
lHqlmt5Nq+0vlUz6s9KN+0xzqBtp9oxDjoeM0Lc6uMg+5qVI9/NaGi8JFi7+sLgY59RLdctYlrrt
HHQAGFlxNAcaLhebMlOL0Eaog2WRKpOvSWS7ayUBne0P9LVpwTYMs5su49VlI6gTJ/qA5kw/yISa
IXMhOmWSUp+DubFAJKCT1XhVXHeFKt65N9SKdAD15oaGpEdTL4n0TVLo5OwOpNggniu5lqba3sTK
1L05S2bcZvn0MaoVPOm+lTtymjhw6mhIV5gdq7uqrMWutQlErdyzDlpKLSuSqrUx2znFY0dG5kXo
zvzS9I3uraKpXW4Y6bXuqngm8sDRK5Sycm8p4ICqr/E2seSW/C1d9+qIjYcq7tCEKA+LXQ2Xjq4Y
4Wtar1n/yCM8NVu3RWp86TWcUnwVy4BdbLESfSFq5y5KUQC4dVbsvG7yMJ0eoy3uQVToUm+FB0a9
55Xd5VUiX1DTUdWOqT1iotddFDPqMeSpZzJaRljuR1jCz7Olx7dWngK5YuqDOo6tn3ThPeUMu6Kf
KctsM1paulJrtAXI8UA6EOCT2/X6Nk+lsYlwezjLhmH9oCwi1n/ifeDc2L+XefVRZGAtunYcX6dM
d0Dnmm3vNyMKVKcfuQ49PZrdAndAVEHurOP0hhp4Dyl2jSvyhA0DDNpW2YqomnaWHUuqpdZe15n0
MBwMbbx6een1jJFDZXosy/ybNSAzqZXS1xagQFalHmug4SbhAnrBSFeIiVob7Iyml8NaKa/xjaIU
q2qpmoC6ijjmZONgqEVyRym8Ogi1uJuInCemh+0VtP6r/RXtSEYmvX0tVBartZAyxyUmaIe+a9O1
N03xAZ3HwINgT/Qwoz7mJTWsYpL3Up1B3rOJhhOLOGBYAikV4zjxaD44avYGOsldw32KVzQEQ2Iv
7XFglphSe4YX2fK16bU+xLlQ+1BqzqPUmFMzwNzmUbrNDCg5nZEMlr2Ebp0KN9krYLW/RGVUUrB0
lpSf0DL2ygnK9cqNSAxGrFgTv7Uq5cDsDSXtaVYeRN8Me32cl0PM8ex3yZhvPappFOFFf+pbl4IS
WK+ANnFycHOnChKEmhCpG2rolJ0XxiI21BRJQki7gso1UP55sAoxzWoeUpzrgEl5Q1gVJTQSTsG1
KfUsxJ7RWTXUXm5iBrrXeMBTEkyB3Gq94x3Ae3MK4r13p0bOcpTL2D5aEUlsSaXyWbGV3bIo+3oZ
r3PlWV0fqWIH6tB9TWExncfR8g52Vqb7K41023ZK/xi5pnboWtU91nELCqmY1EOqtPHhajvqM7Q3
olfO1BMKLyWCYdLSdaBNRtMnrgJryMptsyAi9NxrzIiLNC+okYdLUXlrXWcGk76FNZxHu1Ju3ZS2
RUzi/9AojXuOUJyGhUYtTI8lvkDTUtR3qt68ukZfHfuC43DdL1O9dZraDlMT86JBLMObh7WBXyCq
xoHIZnsu9YMtSL1u4BOLu3hO6AzLMm41HF0ybw/0nxIuISMdoHoKo1b7L+rOozluZGvT/2X26IA3
i9mUQ7HoS5RIaYOQhfcev34eUD3drKTI+hqrmRv3RkdIt1GJRJ6Tmee8Jt54sjW41EyUg9UjIBp4
vEFWAcCKMKXLdnFS1wdzGJxiVY2jfchjlFtocudfRjLNsCeqnQ9VHieoRBXpsAlQ+R7pZEp40A2z
XWSYNNsRuNo+tcZmCzaBaAuNqnr0Ko6Y1D5sp9rAHUZknsqdjG2YpB98airqWmtL66Puq/KvwB6d
fVNxJuvGQJc/FoZZ3/e6Ln3Mwla9rjKrOkzN9IjhUHo9cMW61yIDtz7PzI9SOiKxX/ipdmFaZVtR
RlcRO+9pjm20rONmLw/jNaX9ZGtwMZRXHWX8/CIxs5mG1/kK9Wu/6vSN1PjV2jRR9VjnRpF9H9HX
bLeOOnkfg7KJf2kI2dNTkdgLbJtOQ9PILJva6SKWfIjDDq50YfSgFpiNrEDFYScW5iWGh6ZSXzZ1
HbskNM5siTGBAePe2AP5tZRd3UwW9YQJIKdJhTke2/xOCrgtPKQ92c8cQcbBm9Ps25KCXgSARqmU
TzqYCg5Pkekf7Czz1tzITW2vZhQa5CLFOHEIcPHezGrYSMR3hTKiy9X6P+Umgg+G9Ni6KIL4oGqZ
8k2DSndonIn8YGgDXQxtuioceoB+0mXXeS95j+o0fQuGzKYjT+87NshjfRhexbE13GiDHO+sQkJs
EjlSbsl6/kO3+4tGLrxV6UTXudV+DlnkVBOHUF2HedABTDLsbTnoMRebokjTNair7NYAMYXGmF+R
9Tht7xVPwuFEDakstVpUrn3Vy10FK3Z8BcYUzzHFlCwgSLa+6kzrO2W8cFeVmVsbRr8N2qy+TqKu
WldJLNO+gqIAJNtcYYjO+q8MTE/HKr1QuTSs4Xt+dywfkANgSjctleYxkhT/wsk9H8ucpqz2lKNK
AgggBJfdWdNr8O+Yb3BE4PEucXiFnpj1ebebIOLs4mCkeDzxkaSgKTaYuIXSpSNP6UOXc/fcmGlv
K/xldj3pynRnO4VGVX7E3f5AXqVHi2lRwAmKohf9UZ1m0Cpl8dlomzXRRe1nnNH5O3lbk6RpIKcl
VLsWiAoXEvyBTE2rNobcd1sfYMmO8p/UrrNeP/a0GfH7GOgPWTogrMH40iEBK7H5z6sPAZM9N6zm
CeWFfq9oRcLBwc5wcKil4klrDRqq8C/hAxsSWEGrGtPrxjOiSzQ6GQeHPricLH18BhAMkLr6PtAo
adbJSA20zfLpIqQAexZ0+QpyCUrHlCHTazZ3X1uAf+d52+hdhaP7M5weu7kRr4jUNKOZaAuoR+eI
QM6ab52N5V2Mvd18pVlv0Qhu6gqCjMMteN97XsKKHTIArmTD4c6hI8lpDAO5eDU1WgvXNGkC6Wfa
jDRn4hZlrd/44f9E8XvIU/57Ss57Jtz9y9z7n0nyuD/zm6/pz1p81AkL8P8N2h9KoS/wvDOt8G+6
4PwC//t/XYZV+A0K40vi3/O/8rf6DpS+v5AOYWdWZvaMakNg+a2+A5D9L2js4D+5hpozY/Yf6p/+
FxBt/s2ZsglrCtDuP9Q/SVH+0lE2n5UOwAwbsP/+C/dPYLzwEyaULNTf4IiiqyHrKuv3BZzeCGNd
1vymuxv1Xt36OejduBt/dAnmdGUZWxdK2RigkbmHx7Jeo4NVs4W1Jl5zoADPQKFVgcrMaMDOg5yH
BzlLtNoCUQNvxiSFUR3f9fghAkLUDoqcJp9QEFZnibpqDyAcE7JQSXeFM4GY4ri3wdNzL03ZF/gj
mIXXdropU5vig5ZUblfp5YXZa/J1A5rxCq3XpyGUqs2LTw4KcfTz7KWWkCiX8TxuBwkQG1ImRE2R
5AGvrOGkIUV3FOgvkgwQVdZE60Sp5Y3s6PF9XnU+/Ge7OTRq59xlnKt3Hug7l3tkf0kduvrepl39
qUi8G2M4pIry8/0Rioz3eYSwoDmwoyBGNUUka3B10HW0F6O7VEnko54W3a/Q4+IeVKaxdeA1XMo2
iNJJLtmKWsTVygnhD/pDK8PG9jSo6/JWT/X+HhpNfQM8OXdjJ9RWvUTRr8IklB4Z+je57cu0+jG9
dVBC2Zo9qsEG1OMzfDRjXpb/ItkNtKxmMTQSq6qoiIKKwoV4lVlVLBXVbayZwKw6udL01dga+s6G
ILDxw2Do10YwHcHkeOCRGqg3UmPehjWgyHXYjdTrGj9xgRJGG1+qmxujibGa83KcHcqpkL6nkWR7
69R0WO7AAqTByO7QDG9/Yj+kRhwZM+uhMD5onUM/tbavyjJs3GnSU6pUTaU0NFFRUZaKJL8cRg1M
oM02+shBcAYBSt2NFk3q4wQg4AGvERNApyZFQIiKIPvi5YgKKGrzk+8FbgU/bc2giWc7N1A61Wzj
NGHxpFPw3npYRLYHLmfVmfVyysyiPAtKXoNxZ8mEvwZ44zQt0DMqax+E04cJIfVVNinmrrEL/eb9
VSlmn1c/Q6p9mX10LW0MOw/yD9CPAdRHU+AmU0WlsM4xFERx8bpQgi+sQFp0kY8NsydnD/h0P6Sj
9PT+WLRTOhOvjColLOhZPgZWLCcMYSxWP0TIoxfHKZ2UbauZw00+0WozbWzdWkUBpor7COiJQFob
HYiH0cmlq5SUdRljILTK0I866CVi0oY1z1nUd5twtJrbJIIEtsa268egUsRV9X6f+j2xUpn1pZLG
yt7U8cjxNZuudlZNe4AZ8WMgd8O1T+/slvoS57cgyvcGZfI7B9D8kf+B7Cmj8hOgU3v//lSIMg5I
sckG5Ef0mujhcQsVqEL0RzXaa4N3LDS0a8fpOmIe6ihZT7KzDnvzYBbd3J/bgeH/UKbmf+NR8Smg
pkCh0jh/QfBCOeP0U1CTb8xGj/WjN+nlAYQXFCSrP5iJiWyENyb7XvbCDyFlwi18EezzcFhcGVoT
bfjzat0rccIFYOzPcM9eBcU8LFheKpT9+UAnMHVCcB+tBt7niHbPo9moyg11Mf3i/cmfD4QvMtvv
d2cjhgtC15cDw+m7jwFEgFCbtKMf2pprqpStzby6gLlzJvhOiYnzJBsctSHvWXBLUdYUfghyml3r
Wpwfpyj111Kew6wtqxgdqmwcPqW5OpzZJecHnr4ZiRoiK026WR1EZJZWQYk9mKI1R1+nENiNtwNs
lSY1f3RhjOVXiiWVmZ75zT8sZdMArTAflfD7sxzhm8HeiJEq6uhF0kTvp+pDMNrrqWrddKi/WZGC
Ixg931LbgKT5BXz2DOvu9Tvb2ixRh/QGB0AIWKdfM8R6vA70fjj2lMw3XWaO99Ajs7XVNf1t3ajf
GJJ6oODc7d9fRgIXcXZdmCUnVKbZMliszzvoi4Odjgt00eLEfKtTdb6Ri3CdSkp+6C3cM1dKR10u
qcNpW3h5Duw79R71YMYDjjEmhi0GZWxH+V3kleqZGXn2mHixDEgtMLZZe5xC4OKqoiJJ3IVENifi
W7OZUPawO+OQlr1Kg7r2Pkx9vTIH7jqNF6PnVziXFqKM3M77H3YMpLJEKB8rxcrcUUTIyUcW8B6Z
dVQaJttDUUy7M/N4ypljHq1ZAQ2BexUjKByohDCR1CSCdDFJt1nerUFvrKSuvVKMa0cbMWPOd36j
7nroa14ynfmEwtpBsMXRUfe1EI6RaW/oQhb0kIKjFNOMt2NGE6MZ6cjWZP2ETv2qSChI5+UUYZcw
nEm/QgZ6/l0NqRodN0gOAa/kpxPAD3oQTLfUdMNNXef1FmEa5H1hKp2Z3fkVXq4FBNI5YJAMUDUE
xCdKF7VjrzQWftF3YyJLN5SwrjAIpbWKasgaVAkiW/rw+cwHPX09m4Owgx7EbPTE9jJjWU5DMuXK
RfO8mo4yreqVhtL3RovrCbChVil7K5lSZBv89AJTVetirM3vnlz5u9zKlIM8Vcpq6KVu56WR7Ur4
Qp4Tjn/O7/9OyfPwOKGrMtuMMks6zJvQi7g1hiDK2L/GY5o1H3MlnijJV6FrU4i8aqmHrFWffpLc
ysFTFI79leeH9U3YUl4EZNxfWkmYb6dBh9PTY2Bpm2OyNuk8w7TI6uCz3tXxhTplazsKrbUHOPom
VaPpuoqhLTSD/tSi0rSDzDYctBqbuzNzPw9efDl0A1Hd0pl82RaOlWENQlz2u+mYRKCHHQrbl1rf
x9uC2nO7KgNMsZJUqQ+R/a1N8cULClQFnTa9ZxF9VEcPmiEs0vb7+8M6DTSmfL7/OjIFX1XVWBZC
oGlGiVu2NyrHqIm1H4bdZvsgK611SRN7G6BQ8tlO82qnePK5k86r+eCX0b3lmDW7WiDkffqxqYDr
uZEhThhCatpVcDvWw+goZ3b6VyueHEL/EXqJgu4/KoCnvwKVEFh7aVdHUlznVprxWNaltdEoUa7e
n8nTeJ5n0pql5DVTg6IPUVBYvJpZofag5dWRpoT/ZORKuzUy51JVQiQVKcIhV9GekwgXdrr5RxF/
tXWqJZrK2X3WSXoZMYCdh47doD1G3CV2Jjaqd3D0aqyVpQbbY2x2A/yGPrU0Rrdy3TWYEdFpqoFA
oVs5+HtwACAG6LadyzTzD5+s9ueBzTGMuJOliNWMqR+QLym89ojWBgeQUFW+hKreXuIuPwHbK7xL
L06QCbUyEIIQsWiTtBGlg1jdZBQrAm5hu0Q3fNeYIvWQ1A3movZPHUzRusnGc/aP+ulO93se0e9F
zwF1Z/4hLBM1g0kiaUV1rNTe2E0Ygaar3JR91yq7nV0VgCymNnV1q9J3jt0Ox66DwrHqVRrpIA7s
Nc+sLxTU9688rfZvuGU13wzcylzDCb1LoHT5T/B36YGmBk7VpR9eOgVFgk7HtDUuDOcqUO1sZskU
N1Uuf5HjuPxEYqh02q+KdaMlAdvd1Fc3Aa7Kx64p7F0QTTWWX0Z9KEq9xKA2M9dhmwYX769r4dDy
PDekBxQb5tzMEhMC1R8kLY2toDzSG31wcBHf4xmvH3oc/PZSXjS3fhJI2GO2d0Y+TTQ6beezN3ZP
sV2lOxJvs41Nw19BGBnXoxOPN1ikB4eswX7ZLoZzXlinR/vfo3U4+iHtbVnsJXNCeLGHRG2WYjcv
FcdkhIztjEmxxrIMvvCQYAEzGdP2/el5Hfac6NEwYII43SO0Ivwe3EzTN7ziyFVDfmrxackdih9V
6FCKGRvzwjEq9UyqeZ3UuIqRq3UDXTULXOrpb6a4bsVN5ZfHfAAkXqlz86PRR1htqDO//3p/mE5L
kREqwwlglnERphNKMXhJHKqOdgryEE6Cf5NHcb9G9DU7JK13zpXj9e85po6+ifzsrkCl9/TVUPFG
4jeZ8qNdO9ID4mAOmPtgXI1y0W0VKSrOiPu/2v84k4ODRgWdqxJ68ML71XXTVGEXUvnoK3NPEw8r
8TDodmYIEbIwwVLQYc0vQOS3Z46az3WkkxQ5Vxp0nS76fC3kxnL6qoPZYits8qohxsyfhzIcvhVK
MX1qMuNGLQ3NpXQrI2wqqzdSGdK7MgrjIgmqflsotIqlTM1xFc7ap1iFojuYMCXAQINCD+GQIpkw
DF8khY3Hs+tqn+kazGUoMI8t9KzHFn4tLfII3eI83Gllk+HA0439PukbIMxT/t9sXdjoeVcMuSi6
o5Crie9aVFh90/wtj34Ay8MGTbVLSaEccpPxzNXhVUAKPzV/8RcJwGvHbPIUEoANxGctJfVTkQEL
gN382ATlkzo2ypkYeS5+CF+Smwr3e0oJsw6pkAP0Dv1ME5rGkaUqH5D/oauXJE7+ZOalsunbUAMp
A2S76tW7spq6DSkCCl2KS0tVpcG2xVGb4LIn+QI3oq2UFomLPgKY9Ai4UtFr5hHUS3VZamiOjYZn
rSap+TlfLbbgScEODNVUoGCSTxGUKTiVg419eAoi6/1kIIio8GI2PRd2ALIddfTXZQxpLMDWtvFR
mrptQza8Uka0NLpJrnYZTPWNM+gfMEaBeNwmwCD04dP7I3iVHuYBPCvMmTK7kVhTSGDQwXmq4uOA
cwKVaMnUf6a9Doyzi5qPIxrA7vs/KBRRfr+yrXPr41YIuX3uiL1cTsDaSpzBg+SohaV5sDtvp3Hb
NRDzWWXwEPa+lOs3WVf5m0KfTLhM+rTCeftcaez1SY83x2qWTppJlVYVfX3aCphspfrJsYrG0AVY
GrixbuURwjAePdz6J7rGAUiWAUpaV3ugHAwq6h2fyYuN+86r7K9BdO5zvNqIqBiTq+eGFVUWzK5O
J6et1ay2JSM7KgAHHi3cEjdTb4ZbI5aU+/c/hNAfe/4QVOS5HHJnpoYiFiMcW6aexZ3hWNQqEip2
gF38SKcFo9UaiGYXpv6h1fRsp+BGsKGzrsJbttrD2Ac2CNYiWhu6pFFNyABDKnD/VlqS40Zcq1Ti
ZuKRNR/41m1sGIjnOLDx33+B+fx/miQUGy7rvF+j5k9l7nSudEXyQB1Tc9Tt1FxlQzbbqk/2uRCd
p/zVz8x3exWtIy52QtGPbGDYKgItx07yfyIKvu9D+zFHHGFtoCECih9iew5F/l6TQtj6Xqu4cHFA
7VLoWSeyelZXcD4evhrQbPCq02XA7mSel5f5GJkdGXM3MEEZ1+40TpxtPEL4CwvzwQQOe52Nt3VU
S5dWOT3AcWv33bnLiHC6p5DDMsWGjVMMa1QVOzookLSq1OTQg6kdbNtmajd6LP9KDSvaQnmtXF+2
0AbOunabzmpMaXemei7chhiArelYi+rU9WngiTKzEARjOnpydSyazoTRg8ZTXkefskj+6teFtK5h
GW0iExWUSVO6MwcNYeH9/nFHnwt4rArqaacfQE4aIzLNoj76Q/hDhZZzRUE8fXh/dRuv5ng++85z
zEtiSyJKeZlG1U1Fb7ZHyqu2q8Hh2E10pld8jrxajZqqcJIy80tF9fMd9AfUIPAl3EpBgJBCMcXH
GC2Hr0gHxDeZjYqTpsTe0whk/bNfI5OAN1OwUwPE0TMNrw+7aYxd0KrTLkzRgJqLNvum50KCItCt
5/XUTtuuvhxwcHAtJXjqzCR10XpytvIYVDdmPNbcM3tpO0ajcwlvOL8OhjJZWb4VPXSDpa3kWk12
gVqjUlXiLBYE+Zey3OUjYDjkiDpLL6/OuXyqwtHFpukvs+RnI00qI+w2p18qRU0U3JA2HUsn/K6N
dr/Gf0E+JCnyP6hyTOp8r7ezVRRCMoLVXnzxg/pz3FIzBkwVfivytLnuiqq4t4PG22I4AU+gAMre
RbZ5WWQt0rpp3t8aweisnc7INobqAXNr81GFFu6p2G34yX4qJ3n3/vJ4tQZBcVLLpRiggvnQxNUB
oNsCWRXIR+4OzaqOBuk+CwPv7v1f+dME0mZBtBKXLuqronWHGco9ug+VcmyTYZMP4dYfra1EsdwM
qh0Gqh8C29xLaJWEpL0Yx7Yuy+6U1M38Tz7M1AyErjZe24B44bZAU9knVfOAYDlcTsxkrRaFLG4F
Wo9SV3cuUf5h8FRmFUCnDlKds9Dj6deHaulPaD7bx9bK042Vx/66sjHyQFhuSC4mDQwoTs81/GA0
kYOVSqtwVflRfq2Xtb4ydao73Yi2SRH107rs+sMU2N87B5M0A9ztoaSlfd/JNBlsSU5+xIjh7diF
OpB8nY+Xu0GrU1Wh5UVOcmbvfu6nvdgDWNgcGw3ukLjLI+IqOoIqEXYiQaBIR3Sxxp2n5Q3tYf8u
QY3pbpq64rqCafUJmxToUH2LnBJSGTd92U1ontEdDnVE7WSMf5AvQTFrRUqJ6CAN5iYG87l5fxEJ
ZxrGaqK6a1hzp4aS3nM55MV+ZcW5VfdOqx5zSVIoNucOqj8ohMdIBp65qvzxp6gZcvtTOULJwmXX
H/sp8cF5HNU0QoexKxPXARCxjVlex/ffSjw//n4t3gt3LP7DJnS6ugajUfqpKbQj4It2H+u+sklH
v6NsJF9y/10FVR5eJHbsu6PifMLvQ92jSYDNZ+hPG1UhOuQo/2+n+ecxIcMNAQ9/Nuojwpj0HBsF
JCG0I0SsX5yliwyhOtO7T7TeOvNVhYvD759iE+aDUhiirXX6+rEhB7BoSu04KOlHnFpGHEAgE5i4
oK2s3O8OZ6Z7Ps2drngykE7ReS7TaHTzT3/P10HUB1glHp1Wy7+ZkuOsFd+ONxkSjujOgHx4GnrV
qjdhkO0nz5Z+2EaHDGCYDVO8Mrly3BWjjxRQaj9KMujIKQyLC0QpJFpveTSeidDXOw+1DzpLdIrn
RrVY/+xRAaSmOEUfJkTyNtKk9t81pdD24IQ0Gm5qe1FlZ220xLsVH2XWsgWZRSuM33zOiC9CrSvQ
pFW6tPxQt6p5EeW0n9LMLHZIm4y3VQMSJEMw8CtpudjgrFHdTikeSjrot9+f6z8BPP9n6M3/3wwV
ubS+WLmvIJwX2Y/w6wl+c/7//8ZvOtZfOrVlYMaaDibqGaT5G75p2uA6yYxUWriS0mznSPm3d6Jm
/GWg5UoKNSjjcZDhr/52bjD/okHBH9p8aKpeCPH+F/Tm6YlCAq5kEcxUwE4DC4oFVMvQMfeBskHV
oz4XuX9+riqi6hw1REElGSwUTgJ4/tM0jo+BChDqxfTe/c4AL+GSbz1euP1FFsxPeiLWNqjKqjqi
mSH7D/4w5b/ef/5pnvu/0/KqgTFrblKX8XDgUY16ui+U1JFXAYQMBRS6jOSsTpHP273/Y2+9zDyI
F3Fb400Y9T5+3aiz2OgZgqKtwEqZ9pf3n3+alf59GaEoixi0XETOaG5bXOWvFaXX0w+9HMnm1Wg3
2YDS3GRWq3QsizO75FsvNP/5ixcqqC101vyDXeJYwyEPWg90f90G4fb9Nzq9CP77RsL2Y4dTLzfQ
PreYq81orlHz1HUR12pwZcRBpF4rbdzGa3qTGTblcqIraDRlKLicOXEIFbx/ByAcNQrI7fBDRmPb
+n5Xrjn7uLRkf6HdWvaIYPl9BxYfPaqrHEpcvG1V6nzgPXxbTc+Ugt+aYxLDyznGCzDt4GIyBfjE
rLUq/2UhrXXm/d56uJAVciK1t0e05saxtp7kHHU/j4bimWv8G0+3hXsZ1poh1fXK2KLqGv6U8zq/
yqQwPtcReOvxQm7Ipd4oysAwtijhdJ+UvoSp5E3Wsswjop+rpI+Kgn7CtsmlCdFLWjrVxqSOe86s
7a3hC9lAhcZuj0lENsj1NlqPpgkisSwJpc37wfPWDwjpQMW0IMspkyDPOVrmXR3SU/yUNo30a9nz
5999Ef1oBbUypC7bnXIl3Y4oyVSrIYzrav3+80+P+//EnlglRelIRzVn9Fwu71O6Q8CBXlbSj+D3
S0CU50xT3/oZIcQheHkoa0mW2zSt2uwzM8/k7ZQpybAtwqYfloXaTOp4OVtImSEEM1DjKdR4eoir
MZjlYJyHZXMlBHIfD7bSc+xwVVw+t0ldWdoVogJ5+RgbdnwO7vXGihILLQFiOjHOgDYK4fp4IaWT
fOv4SpWs3n+Jtx4vBrQXjjKTY7qtVarDSgbp/pmOXHFmM3nr8UKhAIGSfG5CmW6X8AWaxE8BDkjW
uU76W48X4pluVUZXDoyXjjww32BEdnBVyyNS38umR4jn2JGM0hmYfUdJy+yiUNA9xzTBmvq7ZT8w
v9mLgLbUUUMLeTBdlFTCT5Zd13dD6JfjmfHPE/HvHe+feBad/lKn642o9S03TerSO1ppWraftHJy
5ENDHcO6h1OjmRfL3kWIamusKBzTw3YLjGbDfTNpg7MK4rSXl8WzaJgyhCO2Y2pluXHtF/pFnar0
ZaNWr87tzfOq/9N0CSE9+pEvpz3rCfh6UW0iHwDVXUoH0Tz4jYdO2eDjM/aEsqL2pUW84ZyN0ltn
HtHmPBl8z8KwlrybwIo/BFLtWZzsUWMJt3aDT0ODBHA0dYAZTPQd42HyoTzovZZ/6OTGbJdNsOjg
PHqwYe1Y8tzUktqNFvaWa1tcq99fH8Jl+p/VaArZwOiaAQHFEnlvIJrgHxWva7aGN03JvnA0a7z1
UU//hclIn+519GiNm0HT1OwaN2E7erLhlhpnhvJG4jCFxEFjDesXtBDcwprRiubk/CyGAZmI99/0
rccLaSOpaPOMQ2S5lVT0rt8oerKCOOL/WPZ4IWm0Cqx44C266xeD/dlgK72pZSldlrNN4QJQan6G
74HluEbCTWbd0oGhaxtWY31mlb0RZaaQJ+qwHA11qGy3QbtHvbD1qkJyE0BJtQnUQEbtOmzh1mO/
VPhQsqdaXfhZhPOA1mdUDdXKdE3bS5G3LVUaMmOrSwu3C7GjOelTXLZmNVMVDAXHHqrVk5lLm0Wf
/ZUPl+fIWVQOk1u3SKFO2BStzKqIlmVvselrKnIgDWwNbqSG6VrFfmiDmZm6bFEZQuhz68ltJcwn
V+XeuEJr8jHzMSZZNjFCNCtmkelD4k+uj4bENagambNAGSAvsez5QjgjlUg1Gm0qV/JS5wKvBmQx
aJC5y54uRLNWdEbRxDy98VR93WsWDj4p0qjLnq6dHjDsTJ3sjn61KzUqwgta263M2NKX5VGRvhIh
zYLmcD25pRImu9qZhYgN/Ry7Y57fP2zHhhCvmQc1dFKk3u0l4yfXzhgL6iYuMrfpLXPhGwhbvtZZ
HSgLr3c1AvfoNHm0VfQ8XnYd14XreJNxFOons3dz3TAvoDi1mwjQ17Kx63OCfXF4RDY88ewpal2/
TvRLSNnWNR6MC4cuRCwbNcJvita4ZR55yroy1BqFcFTnlmUz0ejMQBYjlibKPAVin4e48ZurFv2E
ZUGlCyFLfVTq0BJDBbD1+/qD1st2cmtUtvnfsDL/nGVEAkis0APzO3XgSNhOMy768+iM2W5R0IrY
MSOSYuAhXrctk0BZafQc0EFxzlmNzYnlD2EligloRaSrXmR3zLz0Gb8FbZXRil74WYWYjYupkqTa
/Hvoulqq+BecdUl7a+hitBq219qB0m2RyZJX6Kmoq3rxxGhCtMZyV3hJzdOHCCpzayNfT+vsHHfo
jbGL7qwBsN4cOiBP19WfZagnOz/0F1a2RNRqPKSJHfo83JnB/wkUaG5e5rDsbCAix4dGs7xkjLut
0WAjNKAnulIK1JkWrXZNiNU0KGDoaXK7zTpQOH0Q/myjSVmWI0U8Uz1VTZEHqL+ncTBDD4zPaMqc
Q7m/9UmFzRWtPSRAA6nZWiWKPPUQfq1bmA7LpkU9ze5l7QwRJ+F2G+HftzKjMFm1FWLOy54uxKml
YekdSoiqIb6oXNe0R+4wdknONJffmhghTodWVzOdJ7vA1HP08TL81RHIkux62ZoR4TNqOThpW/id
O+pIYkIKLIzZDqn5vmh2RHq3EnpqlQ8pO6tXJwcnqpUNJujjdtnTha0V6etC80ejdRtH+4LA3j0M
7/tljxaOwkM9Rim6do0bBhLQfPXzqFoLa4XP4iUvjhtOGKaWklmNG4FTxTbPeMDvKV/4QeeV9OLh
WYxcF3Sl1pXCJlwnkXVlqeV/c9z9Z7MW0Ru0hfuiHmwJBcHhRzgqj6qRntE6eWOlq0KU2mHvS+zX
o8tj62Y1qXWA2l6t+ctS7zPW+MW8dL6BL4BeNS5QGRk5EfLACka4suykoQqB2paJKifIqbhQJydw
aNa3IER1bdFiFPFJnh2WVhfC4jdGCFVpippLHZ/rvL4x8aIwgpOZelhIaePmiPhe4/+lXCfglh+X
DV0IUbVRmwq6Dcsx8ALox/2TZYfLPqmo2zEBJopmGVQXExcNL53hc4ITzrJxC3up3utDH2o8W4rq
B70drw29PsNDemvChQhFP9RDDdtvtrInSWsp8q5ChP2XpcQZ2vEy/BWlKKwJ2NoWTsctzmOfkWBL
lqWWZ3mbFyGEpENHNmdOkiC7z8H0ehBZlk23sIvqRT9q6GNIW9wacVhRL3Vj2Q76XCl+MWhEIBsz
R63XNVP/ys4HN6u8ZW1WkYmL4uYQtC2DLtKPE2SxyPq0aDZk4T4KjQb4YcxHhDzwrRqce3syl+Up
UWumhfs9jL3ZuBh5KA/T2KhuhMrLZtnAhV1Tg8ebRVjbuPWMWVYz5Gs952nZs4WIjJOwNuAtSlsj
5HSLT9dX3dEWbmyyEJMs7LJMZLbkIDSHlYFO4QYa5n+D5f+zbYpATLvurEY3Omlbmmi4bmyq2Mvm
RNg0Az+ABhyMjYuuCLZv0K9XSmk+LHu4EJM9/a5xzLx6qwTFHicHZ1Pi1bFwpQj7ZdW2ciwlPNxO
jDutLb4jtnsOXj1/tNf38ldqaUDURrm00XquUu3O4NlDexa6/dazhdBU8OLTtEGhbIy6wFVr+9EB
WxJz0awAkD3N3kENUpTzLAvFgFiGhfTHxAwWHbDA650+e3BabOccIn/QRtT6ZB3R3o3KCShclFpA
C57+QNGnukevpnF9vfgq9d0jzYePS5ai4sxf40US7wDbVqbGvLStb2zKNga0j5bXonOEIgKFq2D2
SHEGBj4Md20OnRNY9qIIRVbndOQYC8q6FWi1a8fadQLgcAsCXV0440KEtn4F5rLtGlcukntdStZR
FSw6pIAPPh03orLZ6GspLtywO5BwVSpki6Nfiz6nCK4a6SigW4nFdJeYcH2GQ2gZH5Y9WojPoYL7
aKtSBaQdt+8EM0RYqpi9LXu6EJ+50WdOB1YIx3N52qAKeWNpyHAve7gQoG2h1nGg9JWbg7XBNKqt
pEupk8fjsscL4dlLGllRb/miCJ7WnOCG2v627NFCeDZsPAFEr9qNTf84FMWFnKbL1qEIpOo8Ozaj
RK/cqSuDLeL96kZKsu/Lxi0EZzjhzFANce06QbGO9fEmtc8dO+dZ/cMeJEKmeol6cFfgnBmknYEV
s2VG16VZDJjsqrjaLBu/EKRGDJknzo3KxbbiSxLoj1IRPyx6tAiXGkA8JqblVcR/V++7GiUopdOX
teoUS4hSXw2MsNJUBq4rj2knQXiSik/LRi7EKJy+Iq7koHax58TLYdLaEd62nQTndCvmVf2HT2sJ
cYpwnG+3Nmq7E5S2MFUfwnLZXfwVaSoJ0Y9RGx7tjc59I4e3nmYuakMplhCjiT16admNlat5Kb5J
ttrcK34fLkL6wiA43S5Uq5MR9WclevKEckeFXau+EJ2mWEKYpoMnNUMdVG7WFfJK7qwd1lvLqsPo
7J6OvKmwENMdppz0CNFTvUyMYWEMCeHp9H7SRqVfuRbiditrGi/x5lvWN2OfPx031kiVPKhx5Sp5
d6cp5VUlN8vGLaKXqpDuhNlLpVub9mOoVPdJXC66xKFqcDpqb9DT2C+iyjWZmZUDCH2FG7O9LB+K
aKQGZwJkHJ2Svk1Qrivc2FrJWXYEFVVjZJl7VmbIJd6pWooMFIWKbStL5sKJEcIzitD96KKRuHHG
dG23pnlMQnla+EWF8Owiw0SjSStxg6lUbF30G3bSZd1zuHan37SVMpR8h5zlArlPjsm1Y1wH2L12
8aIajmIKMQoWWHb8IWPu/aC3cIMDtuN5WJwuO9aJcKMxbluEq7zCtaU6LtcYd6b/h7Nza5IT57r0
LyICBAiYSyAzK+tou3y+IWy3LYEkECAh0K+fVe83M9HF227HcOvoJimhw95ba6/nFwDW7mBCuhcc
RQqOaK4I9GXiaEIHPbMrMULp+dCBtxccZdm65uES6ouVlAD9CBE7bAEO7o97wZGRUODBB1QD3Zgx
cEE9Ed/EBjRDeeztd6fp2k50civGZoDlc9mC2rvK6NiZt3eykmRw6EK3GHcAmW+2OZzPTg785tib
75bsEi/xpqXTl65J/acQfJIbOAVpcXBgdms2xj6ZEnhgXYq+GedzZtHqWgK8RMeDP7Bbt7iME0Ov
F4w8uDPXacqB15HHavMw1X69KWRCEWiMJ33JEvPcMlCEhHk+Nu67Y5U1mwOWnI2XrC++9gM69zks
CY8Nyl5oNKJkDisnpS/x1OVf4XK43lih/mRX/DI1/iF03AuNTBism4/T4YKVWpQU0pcSIMfs2Da2
d9CdtgB39BJPT5cNWNhI34r+Tyqm7GV0/+nVd+sUVmWQ1+VkQLe2eDGrVz3IUWHWrgDLqoKJG6U3
92zVLK/xHAf0Yjgf0/doccvGN3AJmKfnAlZvNwL3ksNNJ/qElnBvRTGerWMeutIn3Th9cCOBkxb6
/nvxbeA8GCuKwJLUEZxi7Qlsx9XWINTJraK4pV6vdgzy7kKyFc7kzdA5kIjApUzBJcu77RzF3Qzn
z2zFM51sjT+zsYDxdyiJt2dFyOrreVFx/3WFr2XzxiQ06L4DADiOl9yTAvahK/7eWsNF8NSFS5pX
PaAEoqJbxuwNiwZW3NO8R19YCJ+CZxhouXIBEvuq23nyF9Be8+3slATWCmwOlp6WzCUoYUu+wORA
wmcO8WxRbFUOanNWqqEF6tX1TVdcZRyZ5OIx2kA7xMBheh+ox6lfwqROwmUBe7eZGv8s4USWHYtC
9movtSZAuaN7Hf5AwKxi8wREOC4OLq3dfhknsLIXo9QXTtXPJhHPTdYefO/dXrngJmaVsIi4pLa5
zIW8bdLoWHFwL/JKFyhTIlSQLugfXssmKERZSKByD+1lewrDFLKYClzaXRhoiuUqxl8Adx0L+v5j
gPq3ommH9talz8LhYjerH9EN1t4MsVHHTr+9xovDeMX2hM4XBjPl+wTxK5T/1nw5NC57jdek2LLA
KwDUlZzZj1M+ehTz+9wcG/a9ymvsW4M2kWK4AK4RlCnp7rlnxzrNor3IK8QSTpNcD5dt0I2qh9B1
l3UM24NZzl7mFQHN6IMYM5Iyla4nMvcWfM4gFWN9bPB3C9XAn74BK2244KLql9PJbRrMxzo6or23
nrZuWsYtGy48LKAjM3O2yiouOvLr2LuT13HHko4+XizRFzmCzA2fjxEmmKh2kGNajGjvYe10L6Nw
ZQgQwigpbeYAQW3bgwHC3kNEZ67pPMMRjjuaqYKiDNZhgQsvhwZnL/ZyIVql07Yf0FUr5S2NF7Ay
6TjRY/p+gBVfD/7c9QxCpgHbcG+zW97H4VfktNuxUvDeOiRb1ejVjHgVpaz12iSNvWSh+ZNrzMvk
/of4huziGxJLW7Qvp1MHV8FqduMLHln9CZD3u6e/lIn/thdHU7RaUBuHS7D18U8OtflPr6w6pvyE
Sebrx8MBqO94J2D7RMHluoqij6qwcS79w93hb/rqor3wC72tTUNl3l88kCbTew1w8VA1WU8A+p6H
4D0azh6DoJBdjShOwMC3QDJ65kGaDge//m5hoymYhrZD/Om2kedVoDoGPwjea3k+tjh2GQsNY4+c
5WVnakwE/+6Woe9sGzcTVsd+YJe3+NBOaK8l/QVsiFYArNC5pOxEAqTWoR/Yy8QoqA5TT/ADm4Wn
I/f2E9T7P449e7e0pVGbKazvL3oC3Wll8S8PN++DL76rCrLRR8CyZuqC2PYsCWioZD5WAthrxODt
GDJAJtHqAhYEDL0SXDU4/+7YoOxWteFyYpFb+ktjp/xkOWGlStuDR+XeRdNlLZzg8EUv7bQG31Xn
4h9TgOPm2LvvQua5S/oh6WGEh1jrMVv8nRzZH7xcfrPZ7XVibMU9I50G0F9Xwm8jOeUlsF3/h9D5
Y/1f7Ofw5n+25D/b6sA97/Ve5wRt80XE8HYU+cDKLs/HW57Znh9bpnvBWFKsQwz+o7pkad9VY5HD
OS3ajs30vWRs0j1jTdH2lyLh7n6eVFJlAAG//fdv+jLv/uEM2+vGCic2kNpwvkuAxBDyhzMrTjKM
huFEkdX1x2KsvYYs32gDky82XEIbG9jIgX7xsrTCYqj//e/4zQTam2uroJ3HpWgxN1PybE34jkXN
sWm/ZwXAycLkANwMaPlN07qdUMr3NvoTpON3L/7y73875ntMxkBAFXiKsqmBLWqgn3ueHutmgmvk
66fLto8AWZ/lyx6cv9UqTi8GJswHB528frpGdSFsVA8/Qo6qxDDmb4OEtQfn/W7R2g0ED7u1EgoB
WDhVaD4cv3jYpS8Hn787W2FI0zTaTMDdT9l31I4eVMY/HZmMoC+8HpdkCXFbjQ5BNK0OTVeOs11+
ung8Zr0BO77Xj2+RvvW8eRl2nTcoOM75VdHUHpru/2XyN5DOgiiCl28YR9kpImAdiPXYCRXuJWUF
9TDtnFF/i5yJNhgdQo9QdeB4LYeKLyDNvh6cfHGNRmQrLxGnWw1X6fDNgH6+d8e+7G61brRFhcuN
Qc0itg63XRiFj4To1P7h7f+Tkf/3fgzKzOvXhzcuWSm1mDrUpuppjKLe3rRiGaczEjFLzvBOpXM9
pnId7oMNWcG9zrpRfSFRnJwtJXAoT4IN6HrfWLgrbIEQT6pPV+DjxnFrK8+AD/4+NFsLk2SNM7ey
abf+iFWS3C26M7fbC9gibqzDI+CBwUswvBL/nkfob3krXnwq3vdtruGMbDO42IdqchUPofx87DQP
fI3/em4fYtDelx/HBn23zUDXOJKXhuQTa6LucSlEcQ+YCTt2wP4XuWYIRDqgOiouZA1/UjK+LSL2
5tib7/YY5JowqaROXGIPna0kyZUM85+MNF7SzH+YKntJnLWBYn5exQV4pzi+TrOXri42qB5qhwyB
XeF2Lvmh6hq8aF/Py2gsQFxYUnEJdEBPiXDy7LVkHw6N0959jG8wmI+nWFyWIeF10PhPpiN/GqeX
lf9P47RL06OQtVZMVlyotO0zVNXJU87Z+m0FtvDm39//dz+x23TCpsgY0aM4gX0qKDA74zS25TKh
2H5tHTra/pBU/+6T77YfyBOYhUk5O7HWCHG26RpBHRbIU6t8Tioouo9VlYARev29GUftpIFd+IX2
JIDQjX7CRnTwANtD7gIYjqAQ0AOwgOs4E7uziaM/bNC/+xK7qCGLoeX06MGtBRszcy3kDApkXuDe
n7JFhofUBeD0vR6dFM+mbZsFsOmAkSB63dnnYsyOtbYCsvj66fNWjG27Td0ly1JzhuY6LxseHUtW
gCx4/fSlRSkythG/tEmenDWM+Ou8aA/lcf/lTh5SHUmZyaaOlvY2bMAaGuixMd9r6EAIl/Ng8Ggg
xE9NMZ5V+yfy6svy+YcdYm88vsF1rZ0L0QAQSe5gAH03AqP87zvD7x69W7GQFWKQaNvU8Fsfb7t5
NpcgjZ+PPXy3SJs048sWB5jsAJWctJ5AeC9kcj729N2xGxZiatIwaC9ZO+s7qF4/jWw7Zg4L9t/r
WchoxoKF2PYiNxAUbGH6m3CUx6So4X9upP+WVAXbivsUBSho23VjrXl+H2TTfDo0LnsZ3dqFo53j
oaiNStr1DDf8D3oS4lhRETCl1yPDh8KMMumLul/GR9APL900HDvE91K6ja8rUwyBlDS2LXvbh5WX
6R923t/M9L2SboE636PDD4toXkCZKqZKUzgKHxvz3QEL3PsGLqUG0ihXW9UDlDiWzdQDT3vs+btl
WqgNPRciLdBoNQCgkctmuhtW8GKrY8/frVRL+6bPxriolfO4s30LFcAf3nxn3f9/O8XCvZYuoR6t
GD3jl2gL4uUubFWKBiMG49D3cEoaLm1a+LgEoVKlJ4rqmqtGI9IFdpyabufRFuF48jpi5JvKUrJc
mjxus0MV+HCvwluDMYLvhnlJlybDri2Qt/bEZzH39bFx3R3Efdsa0Mh4Vq8Tp9igNpAdKw60dvzj
0A/sdXiTEdYvjbYnO3B9Unnial0khyrNQC69XuoI2dJYx8qeohffL5eO6NROskP6ang/vn64zpZk
bgwevlh4N8s5GctBkmMavzDdBdUJt+iGt709kS4CO1NEXYmKxPdjg75b7YMACiOMG3NaCFcAkQRo
4FqT/z/azP9bMOlurTNoTcMXxtdpgLKmHMTEHmUWm4/H3n230hOnNbDBozkFBW49EuHZqd3SgwND
Xn/TdnLRgItYc4JHJXnTq1V8p6HPDt31gpz3+uk+5W40ACKd+p7KCs7VcIRJgBE8NjC7pSoLE3sQ
YOZTm63TOW0M/MUDceyOPdyL8GJHYi+FmU+xUxyKK/Me7dXrsVffa/CsG2GZlW3zacsiX4pQTFUm
DsYqewleKiwN4hGj7hXsWkCz/xVO/FgvIRB8rz9p4LUaGxnbE0P3TF04zivsx8cu78O99sujDaJp
FwRWmSbfZxU/K06OtVeHe5MvrlBSHnRiT204AV2pSXNqGsjo/n0y/iZN3Lt8yUiMRAxxfqaNTJc3
3KpWnTdK5HROJo1T8N9/5jcx0V4J1ixxkwBrBMY3yYN6ISmr+tUeU4KFeyWY5k1mDMXTGevbOocM
rCqG7a9jr75brqLDdgA943QCfHmrWjV29ayaYwffXglW6CQ0Kk2nE7Dyy1nxnJQwMPbHTr69EmxT
QND5yU0nw708R7P44KMuPfZJ9zowz1XiB9R6TjrnABXKtasgST0m+wcm/vV67bMtM1neaNBdg6nq
vAYaT2/HnJvCvQysSRI5RR3Vp9aMvPKpklUOm/xjsdje7stGG0rOE8vPXdf79z7U68cu7P/kW/+b
pbRXgTWxc5GFWPmUThH6UV4CDk2iP9UIf/f03cEKwg3K1VtRnJMApfMl+DHI/v2hhbRXf4mIRA34
GdkZPl+NLBcPdaLh6/z52ON36zSSQzwArFucU616CHC7lfJ7Gsk+P7ZW9wowPecWUbwuzsUMOGNB
biV404fefS/+ghHXaDaCR6sEx9+LHqI/JkgE5vT1QgIMom14NhZn/2J9JFyUVAnP3bGAYK/86kLJ
jd+GpIYL100/6TchPeYmCBDi6xcPU4iKYqWSmkL+0PXBfdK3b48N98vk/1tVJIWNEJ/iPqkJtSq6
JFqi75o7ZT8ce/4u9O11NHbSDtk5GaIVFurJnNy+tOr9yU/w5dv9Q5lu7/fVBkInuWvoWelgvjHN
sqjHOQsZO6FPFfAzprzjD8Y3f06u/4cY9U8/uguKs400/dKNEmnr6vq1imQriT4JgVUH9GezClmO
A7CVpOzjEWf72m1Tn10HqSlXZyTWnVCl9GLZrrzZguZbHDvI7voQklZRxt3mnSsR5OjxXtAo1w/g
MruIXtcgyUZRToD/BW0JHmQbs3IymUYgNFB8ujItxoF90xNXNioTkbXqGnsBu+d6Q0KfsXobFzdV
You79RkWcm5py1QA8QOb761d576MCgs2dllssIYXN5EWFNb3CjVLo0r0FUiLF5yzof+giUIi02Vd
/ktphX+e7JgsNYXcNy4tRkhUy+JIe/GbXUFdEmE8998GFG2Bw1ynKIxcmeaU8S9A24nih2IWoB80
cvphUiXcvrrt84tI70Z7ta1lD9OouXKunSNRZ2icbE4eVzbkFJBmnasmx0wrqoW6LVU1WXwa3kX5
Qotzm1qv0Bc2DtsNKAF9lVG90IcutG1eh23s4opndEQUlqu8zhUMcMt1ZHTsod/sBs5qUyDfzypU
SFY24M3GfsrKFywe+kaW9tKAph3n2Euosrf4WoAkl1OOyK4sokCq2qqefB2NorXb/Jr9sK3f4rOe
hlQ8gsyd0498JFn2GJsGXHTf8NyyWnr0qCTnwtkIjgieZlY+oEMjx/fSAPrh5VjoC2bPIVyNEY2p
cPDiZqPx6r6PuWoHVg0LisHXDB1IxftozWBGWMk+AUmM5cGLDaS0sncBulg8RFtw0AH41p42fMth
uJIUhTRypaLPeSmoKM5U8L4a6OrUhGrKFszLS2QJVG5oZ3FyE/aoRzow271fV8L6HNNhIPbcxem8
VgPjCYFLLN9kjbyG519yE/fDXbF6JH48De06lU4bFPNLoAYzggjKGNARqyKN4+5tJPKJnmGwIta7
nrgIVe3QwFvN45rZLAy9W+E2UwMlJ4XJWijtdyID9MxMwO3q5yxVUV7zZk6778h9colFo5Jhqecu
HeZHYUNG30OeNapzt2VoEyqGcEhvfRoQcR9xJ/xfbS8Hi46Z6QXaPmLR8lOv+UauWkXd+IkHCqRO
bG+C0bTMVFLoxxAYwuh70jVNvpUNKxS7OLcs6W04tcnwuXN0Syt43ofoRmcOnEtYO6dU/miMYyCU
i1Hk34H7HfUndJd7XuF2CWcX+jyG7QGqvjnH/zwEyY+hA0D5qojetvfCh1FUaY6V9KNLMM1vmCD+
0RQhO4dkzLunfLIZPYV5q/m7UfDVv3Fo8CABbqLhG5DXL07E9Do70/e/BG5u+B3o0vF2GYZONpeR
FNF0Z0cgGasuiRPyBZTOpPgrcqJ5RAt5cItrJP8DrS2q7FzKagaDoKBeW5+7WzAkFn8D86D4syza
pKi1RKfj22zjsn+MWNNGVze0djsFI4DzN8U2hfSS0VWEn0LaiOYdHwumK72ZAJ6IXVjMaKJRFCC/
xc/p9DCH3oTXWFMtPwDc0QxPoNdm/ByCnZ7VZu0W7J0uzYGvhX46mh7GYqE/JDwB+qpBydA98TWc
sJXwYXUnmg5mYnWI26rlTnQwOD43zGq01wTZwt7zfC6Sq9Ja09I0wUS/c150umL9LEwHVnzUhAAd
JfF6naWaTW0cCYPazD2Jyl56p7/EpsAb1GnIItgZrniLNmDzVIJxPPen/sWSp4ShnRePo0Nj2inV
k/tKws1R4NVYD19OoCDoA8Il9rPBEs6qTnKiKqpcOnzaRvAZYXCkFCzPylh4316dQZfs+w18uqkp
+WiyFfu9124Yys7gmHYlKt7L/MPZJU4/AsEx4UAA7bgo3kk85eVDamOnU1pQ3HSeekdUWqL3s08v
sogKcVoWFsutZJHJ/Z1bZ4aqxQqMVXETNhtiRHSycX6dQVkLSj+1bfBMUzGRmifUBvUcLlFRZ5v3
3ccp9HF3sxjviotVQ9DUoyPNdh8DlvMmjOaufUbliGyibKU0xRmu8czcFgIZzOOGklh+TkSL8840
TTpC553w9V6xsBPV4KfIVImeMgDt6TQ3oDSHmEHROxMKhWaMPjHmTbuGGbkBSnnsHgc43QF5v2wJ
ADrwFS9HNxXRNYqL2Tyl8xj030i75vKeynjGHOu5kvyvWOYeM0HBsm0+DSxvlzP+srU7pUok8wcq
Ft7czqzt4iuaaKl8sBMB4OuE7UjSGlymuPnpYZUMT/OZd+nNPLSMQduMDizMkRw+Sre8M5u+0Z2K
oRkm0BCHp1mDelguZuvJM34z/7hE3KxfJUzj0ZNeED4k1Qj7RVYF2J+aam30+twRauKbvNDodUn7
HmJVtUx5UG3aGiDlpsGtaCBZsqjChULO3+B10/RpdRtrb4KeJLg5ahsR2PdK+aG/hXSXe0RFvV9/
4NSYewGP1DCM3r7c1MRhFfMx8w8+LBI1Yyf2W3PNO3x6GM1S0M3uHTbk8Qn0i3m6hoYX5mY1tEhf
Tu6VwxOAYRjnuTQFVnkIvzrmLavG1m3b27hYZVGCmpbTc5Yo7G9AvLtuegpNlI/f/DTrpCulWdb0
ugE6vj4mmP38czevQNDgj4yH5kmgHObe5QKDeOtJN611H9vU3OD8DzTD4BK1nJzPMscQPJnB42NO
bDkvTgTqQxZtRr1ZMGbL7QhkcvTULS1vq6Tjw/x51RlJvyiSbbkq4RAW9hojFUv2Vw/P1PANXOuT
4tuQ0EJ8HeUoCPIrGCLGlepIl92ozMwb4jce5nQox8BuOArliuMD0R4sY2mQLlk9w6Rh2KDRy4Lv
cJUHCTvEod5dvR3F+8xifp9E6CSt2tWj5qqyPvmUEugiKrDjm65CLppkICIOmb0QmaV0KeM1VOOj
5iNHy3EE+86zLjo5PMRKu0CWFB1Y37phNOs5jUAqfor6cIL/Lu5Zi/dJ3jt+XiRIOW9GwuPP+QzK
Sz0nDUoBeRsY+rj1usnO4dQ58oT7p7h/J0U2+7uo68cBG2aCtQFZPIRq+UXARHV6aJQs9FrlScLe
bFC+BNVKW7W8mz3w32OJvlfiKtgYNqLKiqjVT2JGjankisnxFG/oq5VntKhFp7yJ+76ewobgS7Rc
Rg+J1S8kVzq/BD85pJWcVUW+pKRWdgwjWwq/bp+6XMI1qfQKXYvvNZrbYqDg6XA/9RYRV8VZF1RR
B1e4rcLuvpSZo7H5RCxsD24YdRrnfbaGCNNjNPBqU25xEphri1cI39qhN1lFUjrWYuO2v4gVS/1L
Gk5uOZNMyAhkkgmWZ1HSxnkdS8iDyzmO/LnAYeRMOaVNNz9aSKeKvlJUZfJezM32lG8vAFQ/+fhu
znMRnnIQbFYcowg56skn2PadXAJ2FbRPzXsrm2h51082qnBHMpKvm2zcUjWOJzcI10DNFOiiGVBp
L6e14zfcaBhrJOirxmEbV96bQpcDYEi0NlNIbhjigU9OZfEdg5WSKmnRjXPFI0IZPFs1KYch6eht
7tj2V4Lun+6BYOmoi+9mXzyMAZnehA4Wr0iBYnPPaE48Yqcomd4sgYZs16xZRdFG/oD7HDRrA14a
w40cbcgP25STD4ML2EmQjopSqdXcLUIWT8zBQb8WmMZVulpXEd60N0mSFPeWsu2WRav8Ct5591zE
cqrakL6V6aQ+pF3RFyUL9QzZiZVCjOUatoWbS4ZodztvQNVtN3Qh7CONVn1rui0vakxnWilv/Xru
py693SBfTD64IM+emXQxbNmJ6bPgplHZ4mTZYObmaJPfePhXa5rNfEhTSrdyadWaQ8oZLW6r2xc/
gKvcVg/blHyKNg2y7jjOBHlMC+B9zegSBbdLlKAbG22lLrydeNQUj3Owzua8oM8//OipJLQqtmQx
dzbRKfuKyFWNp9SQgNzoVrfJfbcuErBX1gNE7iI95R9jK3X4NMY21ifYNGw9LAlmyq9DsBTyS8DB
Eu6qdGvTtg7njpvSpi1C0cLYrK0miRjFlU0cxLEst3Sz7Y81T+PxflmHxX8HlMohHOImTzG7JdZW
qssODUPdCS46DblMuWy7t+Cyazj+9kmszibDvlMjo2HZdXyR353GTJH4CU01XXoH/Wwc1VGxpsU1
QtvU+quFGFs92dnkOqy2gi38dh7nOKQlDEVyXI/6jsjtLVLjjCALhmTT382znLEv8D5z0YNWWJLP
Asmq+yJSUVyTAVdk8axc9iWaYxF8VbhgRZq8DimIiyhC8wqzA8FS2dgFu/s82bVeFJvyTxQ9/eZj
7rC3f57nsSBdnWZjgPOq6dNgeabOdysrA0KyuDSmmVRVNLEkj7PP1+1XgnZ/+dfUopvtlHfAFr7b
JF8LGA6kw/QGjOdUrKd+gbvrpWgDMryhWGXYEcN4GnNsT3zNUCzkPdqab7o45O4mFlyEqk78hBCg
lJRSBhv4AfkHIr5urLZFv8QiwLgY97Yz08TcpRBMTB/lHAzLeegCU1znubApvpgv3FSPRK7LV1Gk
6EWiXBTzV+PEuJw1C1VQFcJGd+3IGlqNuAg391vXJQyfJGvRDDijyl5NehkRlI4UdjIfrU+KHA3S
Y3M/MDJeXLPm78aYbAbRQeq9ftqklOUENmiJpjBmY/DF8m44by5Pt4oBp2qvPp6RoPHCZuVs3BDo
0ljj5rdZ5DL+awHaJD95EYa8pu7lXC3ZDMbEjacq/b4BlNd2ZTwERXMLHHNCk2qWvgsQj25hcFk9
ZvAFJ36U3Rps9t23wre8xhmfNE8DmadTG4ze4k41aIIr4tvYVCHqiHMZ5GZsKtgrxR/ixUB/tjjO
9LXgLycGRstEcHcdhrbCiaTVxxQl/PDccd6bWgdp607LikYGJH0B+ut8xqP2Me9ciIS53cQjdOD2
KpuW9liRjb0dQhQ6HgrCDLnaxsivOYIV99gLN9+aMeslr/NtW6s0xcaBUgxrvsL2omtrprB3tt0k
HowJEcB5+JC4q8xyXmm/gUuC7o/wps2mWD6MJp7lw9TY+c5qPXTfyLTm4jTkYnqPpDM+qSBGzwje
h+bXzWcAksk1cR9TmJH8nAgNwSWH/UaLSYw4o5QuU+cY1GlbjQjvhyrHxeYCNF6+orqLfXOuxnFa
K2mRMSKw0cVaoeNlY2XEMXnHTRBZaQhlINGFvwh5GIreoLxiAl+o28wtKf+8umX09z5Zt+4DbD4G
cq9oa9u5MvGi27shh4wGFmrrWgNsPligo5MnAoRhvQzZ2qFvvAGqt8c5n72NeIzktZmRGpUU6Ltb
3zXBCnnhKH0tcOWYsrIxaCL60fRAc1yJQOhcNujNz38OBkUInFmI+YHmW0PcOHuD7e0hyIvBPONy
gkz3Dm3f8mlyQEY+JhZuPFWeT9o9KdwdfU98H8DmhqWGf+IDQ2+RMFpLyKZU8l6RwrQlaK28dAJI
CWTMQOdh71v0J94iR0RFbj6L2W5RiT1ibdrSo3KX1iKjnMu7zWVIM0u040RfEWD3cTUgEV2eNs28
exvqMcg+u2bs7ZNd2qK9zXnBVHtSthHtdWF8jTj2W5L+Eg7R5FexMYcA2xcapsJiGP0H1FkVtEIL
EnK1livO8ulm7WaHlU3GjyTm8Rkl8egOveg4SPIUjtBl76jNPmA9OHkquOEwSsmjfr13ue3FF6eQ
wJbThBrbQxQQ2v8EN74QtRiaibwPiFfL4xYiK3lsBgCx3uYoQJH/pN32Uc9x3P9K+7nIbtaIybBK
EvgK3+MgYzis2ZoSVzc0W3NdASkElWTlI2gFnheYwIS3FIY24R0mViZuLY0TDcJZuPYPhUY5qqQ6
drCF1nz6GaZxyx+Jb3rIL5pQ9Dfw5w7IG7SHZXSoALvxDmXuftNnYOrcdIagR6sKxePUfu+dmgNw
4LzJr4FE1vg5lGpE6E4R39XRVOgOPXeIM9WjRZlEVJCRm9mWsJyIyB0kZSli6NQE/U2L6+TluyNb
MeOvoo25ONbmrp5SrcVJxnE+1gTgDQMa/KQ2fkbQK4u7JoHLFDRm8oWCBCjUUHe8LdbbxkB/XEEO
/7+pO7Mdu40sXb9KwfdUM4IMBgm064LknnKepJR0Q6SkFOd55tP3t213lZ1VLh8bOMA5sGFYytwD
p4i1/vUPsadCBOdmj310VDK2Y+JTxxfOtFgbS/PQ2EfWyZqhZMsW5gM3idxHF7dlYVtWY7G3l1G0
rzpVeWFQIgl7sIj1xKuBcPqyQLaSMwgY+mAq2Q7twCg67+DIRq7LKReu5X7AGrccrs733NJw4Kmd
2UEmFqu+VTotlmeDo/EMPxGDVY/7s2kvdffkbpN9M54bhcvIqPOFPQZaID46axTHt2spemqybrQc
c6InozXXAZCyoig3+9KrvqYrSzYUplWX5ms3TEa7H/HwpC7kMQc2J5Sj7i56rx7dW5VkU8yO6Gbb
tzwBdP2cZXOd7+3YroyZs9tYFZGzTpfe21Q1bA3S07baNyzt7WvS2Gp2/QEn7PVm1vboPglgiJSU
C2DO4YuHa2X+oTHG2rirY3Dt++lcjyPMXt1CBnpqsW9FHdR0xSkpgfe5SezG2nea+s7ZERc3tpcI
nWI1BxtQeU1Bn3Y61SHksMG9nBsA8yuKCNe5ykfb7h+rIsu7Cx1bc30yRvKnPzN1iczAqRYH7UJd
GqNfaDkbV7WJCc+9MfZj+tHYiF8LPAqAareOpdvdpP0An79Upp6etgLmVuCaPVh2ahUVThpdbAxf
Xadvoidr7pNAVti4Z9N2YWykFHf0S3VSnOYmtlafMiMDrNDLMB7XuvKsYweYOB+K3NnMD4AnSl2k
OQOPoDFL5pw7ZJNm55738I0W/gwcGPu2k3IMLKfMDJ9n7tpp+tVmpKJwAdibAgZpu08NAaztVCDZ
q1+QJOX6a7s0KuwSrezjsIzedmzsxTArnKvkPHpAFzGRUPXoiexKia7vP6ge8+hXHdtjeWUCAep9
oZLRe5xnEOiwiN0sRoQF7+YurarCuYziosofZ5cTc7lKN+8vzJHkkOuJ7yoJbl43dZeNuowvlqzz
8vfUs2k0BeborGkbZrVbgs7ZWFGlZjDyMDdGgMWBszYh4w7tevsc1tPZqVV/wqjN7EXgefj8lbsS
xLsfT7qcO07soLOmu1s6ThqjIe4Espul9tZHi9OOhsRTSb69BySOlv3Ek7z3tk1f0Ss4xqU0Io/J
lmNi0iXP0wpXHszMcZpDnulWXW1FjcBUyLUePs3p6KHNz0ccEvYDebxr4ovZUZpRjoRbYra9OwUO
/Vv/uZxsV97VqMt7uT87Wgpat0WRYe12mzdlgVfOcx6uZXcOzhp650Z1kV2dbASL87GtmtEK42lt
qivZY8cBEmQyVqrXTo/7FKxS+EYvhLFnFDOkYeHGHtV10/aN9h2rTK2XRROWfRltcbY8oDy3ByDG
JOq2b1alrPhLk9dmcTItFF0nE3CrvUYc3Q1PBc67yfu6UvZyJWyjX7+vrcqaq3WNjR4cY5FuQAUD
OA6MNgIhp30Pp6kd7OvRLPs5GFbyEU8dXyELx03KPIAC7DAatO0zi3By9x4EzptiIgD1vTnncX/d
DZuoLjTpXtQFHGEEpdsbVgKwe21nX0AzDCvMlGs0PZ6UFGJBX3G3lzuw9xxwgIX03M3M53rEM7rJ
ClbDEB0Pi9t2sMIbdT6DXkNXHvtmp7zbXk+Fgao61em38bw/ftMjKnEksyo+tbVHKWKy3hWPVtfJ
gWcvVmU7+I3bIx6lkyYPRydmaoaWVAYsAituoxuZ6GHes4xi+TYVVTq9DtnSLFf1pkv1TDHg2Iuf
tdl4sa56W55dXTbTLbt2bB17yhW/xNOj9ck8ic+YYLNM7LnMae4ojj190ScQqm/Ag0t0vbi8b3Tw
bU5zrsjns9Xwgj6vdX30E3LeLU6TA050bfLANFjE4TSRPfuQQeBiXyRKAIs6b3Ij74NuECg2QWUC
20+HKuraevBTZE22X7uMS62AEV83vtIvx2BU9KXm8EJTtqWG7wwMjDNfscoOQCVFDandx4u7meP9
ggqODJRqsZ3kE0LSdez8cSaroz2UtBxpFswtNsnzBf3wokTYWQkT6/CvEQPecFSc1a7KuuqLnel9
zOwnZ/pr/JG37iWqsCawYd7XSh9cWp9U/UW+/tuEqxprOC9Ktd6zWZl0rN5kXvesmX+Uw/077jim
eMNPoe+WA/QXym+Dp6BN6nS4LGejxnCt7xq6WzlleJBrr5V3Sw9OFJAdaphBbSy0Hv/5spxJZf+G
2vDW6CQGD15So9P7mujEIiTffrmGqdQGVE3MOgD+3T+QNf8Oc0O8IbV0bb/2tmU5e9THrX4c1joa
wyam2kSqSkMWmGjNC2rDZa2O//ngfofR9dYKJYOMwpou1d5xCQAY8LjYtQBbf3BAv/fub6guDfFh
vU48xZi6/JJ34sPsNtEfcFN/773fcNEoltuyiSO1X8kY8JNuPaVjYf3FN39DZxmEGKp6dNQewGvH
1Cb1IwHM8dfO+ZvnPFqmdFBe6uxj0+jZWaeI9ps9+C+9+1sjFJk3FlQEzgsNG0agg0ek3VY//uc3
/5079K0PitOJcm6WjNsl0Z781ldpOQems0pCTFxZNn4zQv08oqhQzV/KAkMH+Fs6VuLGs8YgQu3J
XlTPdtv1N5kApPnPB/TTs/Vvnu63jig6Wy1nWmN7X7peAtzlVesMkss/r6sYnA829S9/U9micg5p
kz1lW/okuNPUMerTMaFjiJMdUXDflskiJ9YfNIXRz9/uv35jydP//b/589e6Wbs0ToY3f/z7U13y
73+fX/OP3/ntK/5+eK1vXsrX/u0v/eY1vO8vnxu+DC+/+cOO6nhY78fXbn147cdi+On9MQ06/+b/
6Q//9vrTuzytzeuPP3wF2h3O74YNUfXDLz86ffvxB3GWCP3Xr9//lx+eD+DHH67rrv76tf6XV7y+
9MOPPxjinWmajvI8ymzJmPPMFp1ff/6RfidMaWnXtZUUaHNZLyoCFpMff7DUO0/Ytku7R0afddav
9vV4/ok032ltQho06ZqkK6AT/u9Xu/v5Jvn5avyOf5Lz2zUJLo7nAFAoZhMC8bF6+wy6sJDOKT8v
HTO97bIEVitvGLKueUCX3ranOK0yO/VjpJENLAxLWXAGFsfrqeY3N1MFgs9UVg4NhhVX43o3g1w2
0VUuTaf1ArOzxta38ZT4XmJ7nC8M6GN3eMLIyvASv4HrakcnR8iF0SwevIw3cSPsvfY5hs5fWHYY
CZUsZ+gZl+E4yGrDJLMmZIYb0xDbRlzbE/AvRCIwGHuRw7QfN1WMj12SjcXdGoOPfLRsVchdUwMO
3DkavMJn9mR6L2npldmFrRKmfEUFz23nlUsNV0zHqD/xADTNi1j2RsSsd0BVt6x29z1KDFBhQnmn
7lFZQDEP3kjNdos4kqFJWxv6pGfA4aNZTmYdktYbv2TlTP8dzbIp/NKpMu3r2F1MX21Rl/P35zZt
MNo+VH3V7l2jWLWvRrea9ni5ufWtnmqz9XPsPPQeOCA3jkNXWsV9nVlVh0tAO+JR0LGSIQ5sIRvQ
G3nBYLdnZ6Z4ZACcF7mRhMxn8o+9m6/XVoSLQjAP3fK9caJ+/Aq8nlc3TQQ8eSnSPn5iIgpMlbtW
9BUXoj47WNBHEMYqxmQRGHa20gamprulL6WZWPaFVXaF+9o2a5J99BbGDre6oYu8NCfeaTcSDFDv
mKdO1kW5tvY9A7IGmofbLV9KWZbxbqiifPAzyzYfjBru284mbAbUrhhQilDq6jxoQBthKionWYK0
FdBgNmgknxWmM4/YQsZW2C3x9DTwqOX7MptcPPa7WN9pSIa2L/BZWXcr3jcgvG7GMCyua/l9ku4w
BLR/0yPzthR0VJPxcB7Sd7ednl3YXOji5iHbMbntm5YKsiAqCAp4x+ChbfE4q9LV3eM5XXgXg2zX
M1sST58dY6Biux4qCHs70j2hza6LIdQuSSsvv8lG6Jn7SRTr+2Y0m+tEl1F2UaoG1kOWEkB+q/tU
QsJyKyhAQ+OIzwXM7XMknNi+m1PjWgezt3lgzNawnOvCtqQdYlVYPICJCfcEqqAU8VqSK23G9hof
SHnt9iljN1yvkrp4KPSsN3/C0FjizgY7bu849oaeldSfzWcuD73d9Baz8FXPgOjAFMyFaqkabRzA
5Wv3OEaN+JR2ZjNxoYh+2Bh7R6116juty1DJfOKyUXkvfTiOYxbtzHkyOr+A68QMbbFbaE21Ss4i
nW1+39rIA0lbJbQjSerGCN1toXptOSegcSMAjZ9op4rDMiKZ1S/KwrjC8hnjGAzg4CC2kIayQKCd
LfzcXSHZLUvDgLyttXhiuY0fbTxucHB2R7jp2FnO9hOCbHM+pKOai5vUMMckjKO8BKKfo1EGshQE
BmRGwjhhmpZJcAAYX3I/GrkbbkspXjjL83y31I7NFG0wSXeapWE8eu00kXy5kFdXVe6LmNu6Odnk
4zmc8LLNw8yF4ctEt2oq3D/kYu2nynK0P48VzpCUu/lG+09D3B1TJqr9PtWDKPYSMbmGRipNU4Zb
6crms6QXu0RwZVt3ssGKc9+LFWqXvQzMuNvFSGHOKHVfTpqVHDeiUR8Y1894OWRx+133tjxOrPLN
cznOItm5AsjykLa2Elc5TMLBt2Yh4sM4Su/jGkX1kx33nK1sNui+bRR02w7L0QnxzFS52b5bgAoQ
v+GDEaRTFgMEeBA7k5t5amx5nRWGXg2/bxz5YWy0fnHPDcNzb2i8MQgmapswWgAeHlW0eDATDNNK
j7OTCnUiZJGmXcXKqG+qpTYfcw3NCNJT5kCnsgc4aqmr5ZcpsZjHePms651AyW/dmmUCWcQE4ajp
hPMyCe1VG5JladtkaI7DugZgAYv92q6JzRyLtLtt6oJJ5PGy+ir23Gb1wUPa9Y5B4ZjpICopqnCB
31JmYj7qAb1IHzC8HtE+JaMxXUDKjZNLFKOImoMtp5u/UhkyoC8uBoAx7Nio6woWhaKDxWyoMm6+
YWfvgtGYfW1/dYCQ3vdut5KJsaopi5bAM8qIhWUizlvfdlCu7WM9F+W613k7mOGc2VNyzFbISCE7
X44R15SV4x2e9ZpQ7Wplfwztbhqz2C8EPPiQyiSb1kBauXwoHXccgkbOG/jesggRxsaitpusT8Ry
srMUB8QVHDo+1CP7WUAIprwHeNfz4oOUt/HJjI1NHJRIJPrkNevVFfOFBPyNtKz8Yw4tQGZ+Fmfp
JAOM34hvZIgBF7MJvKxMhtc0Ntb6ss/RPutdDbetqPYRANDw4m4lDG8/5gmrzlYkkJL8vl1l9SEr
ssWC27O5Dl7SZ8+h5lRkAnORXUNKRLTsvGFI1utqiXS0UwlZbJdQKHv3ojcgYx5sWaZcuC3pTBuu
D8DNsoNBYfZRwALh2jtGAQwF/doUzZiHqYfleeFrSyxEui1jJabDKkGJ4PyOhbmduHVj1iYGLjq5
LkpSEGCPq7W/noTZjLdz1c1O61uoWbrnRlqNuoLbJuW1ZJ7hXCZGNuR37kAqR+i1s9aQszpihu4a
BybYUxt15vRpqHMTJM/o2m0Izi12elplDFeCRbzsugcVQZJnhgZS/73uYIJcFsDr1c5WXRF9ijxV
tzskevoJJZN3zYnTW8jAtvrS6DFqbUY2SzZ9nlUPGQ9funi99BAS2ADprpU/rQlhmS/5NJSY7A1R
cyzqqZiuFofH+BSZ2cyI13Ps+S4HflNMXDxN4gOzquSSNEm7vIgMd66OOq+24WPJnc5daKZx97yU
mXrsyrH65Ej4X+8dyNnMOF1IcocG9VkKHVqBWs4LI2SWFFmYoUQPMZ6EO6fGE2SBen6YvVqRWTCX
bdodXTuBnDINDNBpGtr5ITFZ9Hc/1ft/quW5Tr92dV9/H942NL/pgW6b1+px6F5fh+uX5u1v/j/Y
+sizvPj3W5/33RiPL+uvW5+fXvFL66OsdyYthWaSIKV01NnI4pfWR7nvCGbWnrZMyUvgiv6j9TEs
850JT8jjAmoHctBZP/1L82NY9jteg1nA/76p82e6nzNI9c9G2rGV9mxqV8wjMHwy5VtjltoZSDOc
2QVYXMxPfaF6eoe4fWITT7o/wDjOzg//8lnCBBMzOSzvrYsh9OnUStvc2ulK9zAGnPRuktrdW7k9
HsbYGB9zKAiMhZM/54Dyy1HymVixew494xuAyF2stpxkau1gQ+PpqUrarvKPonL+7am0OD6m16aW
b71iSnscrLzmQ1AhPPYugp9ous638Fe31y/t66/tfsX5u/7LWfzVx7zx1xBT3cME4WNIEEhvzq2k
P7ed8dTYBnHADY3MoV60TV0OH95XRf6MWuc+Wcb4D7STPykZ//WbUDOe+3Yc1bm3fy29mwsxoz7k
egIqBVbYB/W1EaSHKVAHwX+Jyp33IqASCIpgCN37OXCD8ksW9BdYt5z+XAzEL9fY+ue3OXf5vxIC
VpUJ8moU1jkctQ5bpa6MhY7nP5/9t9dYmzyqnlYeFxg8w30Db9n2OlMTV9aOMbzaG7Iobki4sfzE
Wuo/hfE6tnYsITzhgEy4Sphv3aNtq49LaNzbzkyVoKyXXNHhD23+6QXf3E98jtaWFtyzipCOt76u
5oifgpHxOTkEWJiaxppsR1mPa+/bCeP8gz2NSXJoUsv+YskZdyLpRFbzeYiVR42jTXeYTh7jGfLi
59lM/MVNiJDDQxdLIDw+25h5DVDOrSoM0IvUghQTdF4CT8C0iRgKVuiA/WVXpEuf+X1dOLg4kaJ7
P5KyrgJ7Xem96gyma6CNQrrX5cqZOeHyr4I8rdcbJOv3paeuMskg0i9IGElhWbRMTAnLE7AeNKlD
kGbW93oeaicgeMN2wwWqYnFMz/890M303jHpliZ7tCR8dgoUpo1nDiqOWEZTeR+idoyiW0hnMWoO
TyiqNupRcoGM1Mi+ltVmm4yeaAS3Ev4yz14DKwu8Wwy+Abvzgyugu4eJ1y9hh8Imw4edRjSoSjfu
9xu2BIRIlWzytAB1hdwyMWK/EaXYwxWGq4lgy/q4kIqchpabDieCkUtylzbDuC42JJdBXg/uN7vG
hPDWK2KAFm+ACgdmE9UF30ak2DWMpnGd2qgIDrPbT+tuJsngG/zWxXIP2lvcy3Pp6YUepiDR3oAV
Y+7yZSheLCRw464rp23dQyWCZQ4I0G5+g45wV859ZQRNFIs72VH6+7B73bsWzcQdecj6vhO580Xx
jNQBMpfiwZsSMfkzmgjlp7nVpEGEVd0UWsbaf08WqxtDVD8eUcFLCSWrwR/8Cb68WvwV+igcmwQw
EUZL2wl/amTxlf3TObN5p/ZTalcDg9tEJk9lbFAes4vaX40oTm9iuwTC4oGNWz9B96Z3jY7jAhZq
XHyyPcJM/NFaDPAgw22+5063XrdRGn2N46a/S8ptaxlDL3EXSD1OtzND8+e1MFlg4wbOTGpZRgKz
LHfve8DGzbcqAjoCnUJ6BTZrv809BOTTGs1LTc1unCUPjpE8U2VGWXguACcfAlKX+Lboihs8weAi
La07XI3WhF/XhEbsXo7Qt/3aWucbKwaJCuwpBeOTOcP5WJr9e+j83qkbHcSnstBO7M+AqOwLprH5
6VraeWCkk3m/Iq2F9Z8BUcLuqkZEzZthCZzLm+pWGl26+bTXxtGEbwRuOabWCKNHWN+0wAT6svZK
89qw3e2zbKxWHLjN3Nu5pXvmZA7zAMuiMD87HmCVj0KV9FvS9ewHL5p4LqPGrr/Xi+G80CzCwvO6
OjNRk4nstooaUKCuLb4lcSKKEG4vTVWyZk3rZyyUNxkxYxMsqkg89Kwh6EU2LgPO9CsP9Vb3znWk
SpsUHVQKH1es266bYWUUnXLHPNA6NRMNaFe+VlbiNn6XwW1GiufaIyeHyvowVa10jnablZdKgN2h
zMgKdcwlD7evapxQQyErq8QoVuPWuHZzXwajHMeCuMaiTUKxrUz9ZNLUn61Zwc5LBDYscAPtBfaE
276apjGOcCdkGvurIZYrRR+lrlIaV8SsyZzSxKZ6y/c93DJ7NzN2MncIQBRDU8QbtW8whF/uIb4h
SErHeu2PSdm0USgx4HUvor7Bs2NTbTf5kbOY9sHe2m67gqagP3jkrEioUOn0mPS2mRwqWOJJgNWN
BbokLIUYHCHmdg2sOd1tRiLhvhIeb/my6m8VslhcKgQimWMZwTDEXa1XDFWjsc2O5Om0c2B1xWId
7VqfLxhY9Aht3276YGPt4272Eu9xajNRwhg1bCA0s0IdiZwPh5eqcwzDr0uxTAfpxZv2ocJFcxCv
dVr6MznZw26BAN74ZN+wA/UwCkxoHOQT+MOI+GSPUkjPu5wwrvaYD+78ZOdK+/gGF/OD0zWQf5KI
eJjLTXKeQwetQc9GkBTusYJCtoXWtqi7Rc4d8kwNxL9LkNJBCqvStg1FzZffl6qWxqUYoeH4ZUYj
H7aaFTUTXfOeAjO2d24yTTemMDETjvOscHeMRRgZ1K7lmdgTArGcab0eBPphECT6QQKSVyqv3Q55
nSpQJ4Mi07PXmRye0Mmac8jGaT2rpV30EbXw4j0YTsQJM6qqXfYYE0HNnJImwtc6mlQNM1+MG/LZ
JJpOY5paIG813QZAuqh6lPFDds2ymnnMMRvnZK+yPppwXB+FbjDF9qZIPUJws5HfRLKiaFzbLlRj
4yERXRKleAvchLIrF0fy7w1RJUVIckDbBCX7ufDdrcIKVKfku1wUglyr8LzsNL7JsbX+SmTgc8Jx
3jJhcT6CYjTrlcEkoWYlMxrhRzAkr1qrT1gGAfryfRfl9s8erv83GtUJ7uLYvf6NPrX/236svr0M
jMX+P2hZxZnZ8fst62l4KX7TsP70+z83rOLclNIScmNaVKC/6ledd46gxmcaZ3pgT86Z3PHLpM7W
77Ckl5TEAnmVokD+R7fKEM8+392eYzqeZeHj/mea1XN1/c+GQ5vCoVG1FTAuG5fU9ps2jr4NtMc7
I2bpMF9m2nxxvFkgtJfWEVgNHRa42x+4PIqfo8x+/bHUn/AXBTigJaVg2PTbzkKS1d3ZYjBproZ+
e9/MbladSuoEHXpIVkaIT33mXGE/3zQ3WebW+hbkHD5wbttVe4nfieourOjsw2VNnWvtol4Lnltz
S7eTzeRr13Buv+FWKaIQFXBXBHWXePU+K/RqfnJB561j43Vtc2H2aVmHitS7aqfbCfZ9nkfWJXTh
PgUvl81zDCL6zZgyVvWtN6kMctPDVlT308cpR8y3n+10A9T3krm7Q+LRPDpZhkvwNDebcyE8B5cM
UK/IOhWbZ39UBnDAwQBYXPlqyzwCZLu2tna9B/wXVCCikubEgW1oKWFYLCJrPmfBkq/pyo7YpfqS
VdHpinDQRZf7suvs+TTQHZQPvYeLeFjHk3coxTjeZ4kQtxKgFEM3+qJPZWneGi2K2dDY4vmaTqva
J50zOeyhs/5YVmV/3pl7u76LwLnLPejXYjzCbl+tHdXnWFyZW4StATZiC+kMiYA3DzPgeTGNaIcf
B2IXxe7xyW1cBLaVO38Ze5tJk1K5G4VRunGg9Zx66CrxTCm/mDW6qJ3dKg66sJIEmTyWjG4wGKUU
RzOHIIvnV+KF2Ng31LetmWt/Qw0QB5G0Hqco12pvVYXF7MyJh13cQFjcxrmwCMDNvXa8S9eVIVwP
veH8K2X7Ce0TzgntukKW6i07h+Gpt4uM8NibvO8N+8Kty/RJ406T7jNmEhCM+yj7apYDRL0lbVW6
y2mbnMNCRk0XtBhNm42/llXeHbZJFsi5NkQg0W2XGdP8zbW6RVgXntfid+XbMZjjxWqiX98PIMbU
O22a9Xd4dTSfzCnjf3PD5tpPdmv3+wEXGUqbicSm+paPXlsmIVFU5TtDA/Tf5b2w8jvEdkN+iNZy
oXqTS5XQDA0W95dQVML3C2BGTNEIlXmcw1lKa77DnLjK3peNTIorxW3PXejk598Gku7H8/7281+6
myCCcEF4lofnYMXsEOFXovOwg8HdW0HRxC6zPTFHiu079ap4PKkcqPizHRvxysAAN4Z9gyjEeIbX
yFnbkom72Uq35tOUniU+Rot/iL/OI0ddWfirBHHTuPdMsNhA8Zls+0+rWuwKpUFahzwptaL51MOy
G9cYKWs14eHsG2M3mAckNiJ/PxUdj4oJ1TcLkL0U2Qc9JF1+N1M7lE/sSWVP85Wybgy9yw2JzCNN
Q8Y9/VNqt0Z6wiA2W8N2tVz9Ff5FpkNnGXvzgDlv9Tr0RvodhzTvYZB1oz4llctsdazFgM5ZXOS5
6PZGvLkfrAwPmz2It/0Ut6m+qUdhXrdrcUzi0qepRhwqZZC0XQbivJLYJvQB8uwpm+TwedRrdxDO
CBdOvbfWfDqqmEs10ORbbREHwzTqOy+uizukI0YABT41fcZGyyUuq9GHaWMaia7VSPW9I6snquzv
bR2hOKjTRR3MYhAnLGsZ5VUpHM81tW4oeoaC4t+eH5k/UGCnsv4mS0jL+XJWuNblMUfbt9exep4y
aFXEy9iwhcWHxq1fS67ztW6HFuMGcTSWuT+QxxOddIXwZChvLUCZnRzmJDQj49Eg1ZUxpF5D73xh
vLVFY0XcVrd6YWss7+d0ODSDmex7okXQg8/67HeEVnSaDiMTemNNxQ6nsdR3xvqGkAAWVkDEBiYI
ramXJR/cEtiQsXNQxHLY6RoVTp6lzUcRCyvI8w+VvV660nICU8QX4+YeHDNpLzDDCDsnt0+Y6++L
LrraJL0x5HRcM8btMkb8QNW6ZTDWvXRvthAHWmu4tIaCRWzMHtjBUMHgyuDTHl/IhmU029w9S5V6
3vT6ZBUO4guA4WPSy9KP5NadbNM6xUPR+2m9XUXR9JnAJESNFcPGtqVwBBetfZHPyB08uhEUi4cx
ZWDvIfKuaQmk9Q2Q9mSI4ghd1PKbvlw/RTmUIGxLuEoJTStSxwqTKeNKZvGT5WV7dv7N77wVOvXS
DSvD67Jlzp9mSR7MW4KH0GS5963pGcq3hvbajp2LOK+8mzFSyLcmwlxKbqbIG5+Z0d6bwCv+2KdX
g6eOk0tljOjzBvCChXvxyiC2M3Kx1mzHSHA9rWtxp1ACh6KXO8gBVnzhEa/Ssk2yURl5lZ6MxvuS
TXhp0bekWUU9i4Otb7I+orhCQea5i/AFa8+OEfu96DYDTTNsGr8b+mEKFnetXuZhY2kyUHwbIbN+
4i82Bfcgwwtg1+AqcZhEpY5z5WTvVzItcWVaYpdT3c301bZDWMO60VamWz/6hhjTJkyQ6l900dI8
ocUXL15bxp89A7+XwNHQfnforK9YOdbbDslbWBfKxcWlEtjc5NULZkOdwMVy3bB/yvJhtzacMwja
YaxVjv4/h0JEE91ku7GV7lPfjAy5k2yG3hltZHv3TKF2tIfpdQKTiLUx3jCjWab+05IM4tiZif7M
/Lvd1XWR3udUj2wT+TTtnWV1bkfhvZgKhzI3Ngi1b9Oa2A4m8DVgEsR9ceUNvMzHaCo2oRNRMPpY
SzWHxpkQow6jEwCOJUQNxct3r/3JEanGPqTGQu9Zuc0W5DLKEOmejUTCUaje9PMIgtXOjmAYhr0T
0YVIs1jBtinpns2sGG7IwmTmW0n0zfvKzM37uByWOUTvwkFLwoLDOOuNm3JLGG9G+LMcRvgMfj91
yW1piP4QyVl/8YjlOW4mInY3h/1Ayoq16/phQPySMOxzFszg5QKtH41N0bL0Oi0VhqfudQM1Cv3v
ZoVOD8J5LeTZcQRCUYvjc9/sVZe3jy2E+iNd7oS1RFQLlBeLDBvR0zyvcTx9FQiHD5CZxMf2f5g7
s+W4kSzb/lCjDYDDAffXQIwMDiI1UNQLTCPmecbX94KUt64YUpOWb21VllaWlSlEIAD34+fsvXZl
iYwlMcsWkAdTVNOI6aNjWCbOxxbF1C7N+87eh4OhWw7esfnBg2VDaE6yAZ3aHQOnyU9mbuITbQzW
nLINpC/DEUNiUnuoxvLyrZq8xzhrzG3bIvPZIIRiDloVt0yvTb9DpNmyLh4kSjcbUYJhvQNnY+/Y
YmnsBHRi6ZBhyaZov48zB6oBC+ixq+3khE4p2wcU7iyHMXo8tsMzXvPmUPRCU+xkw6lrVid7nLr3
A7X2fd8Q/1SEtXvGEfVjMqfsVGXrIox5PMC11TflLsm9Um90GVo3CRibKxcR+W1kx0DQDJ3QjQmD
PP9aq7bNd0k7FCdFtvjtMmmsX01w8NKmSH0SR1tebdGl3kNnNKth3k2Cg2UsTEGwlH+Zszb6CKhp
5ZDpKjt5ltDB0VvZQVOVqQ0SB1xrjYsOAIudP1Vj9J09FVQlMq3xgNiguZojDhXKdbUvxtHBnyLH
e5YeQDZsQpJY6Qrzsoqa/rhYQ3YYjKVXftUCTO6EhyasjXEyoojb0zbv3nc0MAc/TYz5mLRmcu5Q
GexzexRPmoNO+d0pA+SNdufq/jy4S7eySMYPFdHPpK3kLkQOPGwIoGYv6N6ixVM3ovEsyplseOBE
yVRgwVbNUIDw0UitELo261msZxzxkBHMdno3mtZAF7RX0Q8X3Qw9pHy2P4UeE4K2ccPUN2ct/NrB
gbPvDTra/jCa+kCSpKKnNim1Heo89WsxzF8qVIbJXqfREPmNa093Lm1dcZXCE2qObiezkRZ7WHrn
dpH3WbdEkvwCXTaHZmgIbLZE/k442vEjwFdXfSqmqwI/JsMJlewyL/la1fRvtktnDdey1Mbq+4/q
exQQ41Uii4C2Jm0cO+4wcplpCJoMxMcedCQoFzGwqJdrhgBCmTmZ/T4YaB3hVAxC8F3ET23GylX+
nHBMJ5I9glbo1Hl8sHvP3kKBtI5oZT8TRzE/xG6XpftxRGWypRSDCdVV2c2I/frUsVJf9yhLfBzL
HwI3is+s6tZZ5Yu8HWBogC1ynYNWtb0fcNDfOKzid1jzvB1WWIMaIIzfyxFKn1cv0a6c7ehm4IgN
cU44X1W/VI/SNdvrqcmGewNvL1na6n0isvpkziK9ljIv3jdTzXADxMKuM8P2QOhseQxsODh71qBq
m6KuRQtqugjRlT3epB3AG9ASZrlDg0ihv/A0kyzO4lRPD8swuQdZmBQacVmTBxZhku7PkgPlLgIK
uRWOZVW0RQN5mOx6OJmgIrprMwqM/drtuFKF26U+r4xxrPOx3IummDYKa1DFRXF1bypdgSMQfSk/
uK1y/KDg3J2EvLU9EBE28aVdT5WYeIOML5x2RKoFBNtBekW8ktWF9yEM5uVHog2v2XSmudzlZnPH
AbLVfs2n3elsgGSECRc1am1gW+uMHqNxQq1ouF1pnpUia9VEFsevxWikiZvloWvQKnYFlf0hG40U
9W5JVDJYgpR/FA/8tGESFzJSFVZ01WdjCSXAm5adXSedPwZZ/K0ul3mXA0XZz1HsNHvi/qJuD8hF
DH4p7fWB5Jh5Hj20+8AZO0L4YLicZtjYcCqywa9KXnnHNp0v7tzLtzMYyKusbaHQmH0bAHPpnXln
zgk945ADRozBQw0wQ0oz3U6IEx9FmNZPMgu7TdE44sFCEb2TcxicbOXFV0Vlgn9qwMy968fW0qub
FiHSkpb6h2QpeofP4HseTuy64NlcP7JbDHj88lrC5QrsxzlUDXqjpCIa2GRGKgA1ULF32arEi6BZ
D1j7z9Fip6gywZgZTVTnCIJVuKtrpKFGnMQjWIyu3HPliLkibWq7C8KN02CSNGTfPrK55WAFG3Hb
L1N3bJA5o4bjmbF9GKrZW51A7YGDFb/L3RmAwTzhhqy6hbuvzh4/yxWN23RfC3J8doGLw5MDUEOh
0Jhp8i2DybICpmLxde5F+jnLDUAB4ex9wQMwXVVY1QHnFuXJbHQsd55uEoupTBrP7MXheN81Adqn
DAHtdOoHS75dEGAPxwqT1SNMCEgUJevY9Zji3dtwmmbIwwLontO5hvi6ZAAWt30akxdYR3Xso3uN
7xObM9EuoFn7KYMS0Pv0bFAN2rT+GbTOAPeOnp0u1j7rWu/LWKkR2iumQc8H0jSJE6Sz4nNWzPVn
+EnLe+ghKLYmSCNAzEfqUu5eZDQ3o4P43h9S0HXnNJ1HVMsKxgMQRDRiHTKvY0PF+YPirOVB9UDB
bhi6xjeAJ8N+K0BKQVrLrSe6U2a46eQYnr1YBI917r1j/zbZORCEfht7j3kHs9xa8mTN7efUgfs8
RkRLc55Y+1syG/jfuVkVX9kXhug0GoZ3r4Q1VLS53eZ9nPYJHaxIJJFf03I5LlHNnKiLq+HKUEu9
i2jZv4s7wyO7jikB+noreuwrlV0lACUtn+yp8HNXlTQWpBFYnJSCgQ744zRWIjv1QhWPgwuScB8t
Ft01o/PoDMDPmsKd5RGztSFvApLJFMOe2tYs6rQpohXZ0uVW/GlyMjaYpi/pREDNohelyC6YfLuR
VsV0SHcVpKuo+cq/TdEvB0oNK82qpy4ygnOB2Xzk6MBgPYV30PCHVJItamuEmCj3WQWIdEM0XLZz
2tx5r6x28dmZ+Md4JwUPrx4W3iGRJ/m6Y/H3k599J7n2Tuw4Fyelwiuwj0iVNYOP7BQHEkM6eMaG
3XrjBjkScD+n77Acs9YmqAjq6lCVd3mYcDNsK1lMNBCLu+TnTA+jZ2+qeaTtJLzKWPZeXqbMkKY8
bN+4P+3Ps56qpwLfQ7SthOaPGFXAX60Esf2ZnrVZvmfa39poKh2RvYc7xc8PjV11xy7q2YWMJJv5
gNNYi/SmRe5Qf8kLxBR4w+mw/tPKoX/FTVqBewl9jSbOrqPEiOUKTQlKzBTA+47miGXDJ842me6n
oK6eiEvjD7Blwm361dsRFfXy2UBl3e5HkKrpzq1Cvhw8XP4ZXY5rEKMMLfcwy6Wm5TVCcFyOhEDy
lTpmefyV34nOa1UV5Z2xKko2NNqs/ExuY94+ZZ7F3wmrYCnfm3afTfcsl2FyaFGmpQx0Gx5KjBJ8
U2DFToIuQyV9emux9OTXQ488mcK/7T4U7hQ07y1YpVA7Sg8aozmEMDV6E7Sz36iKPy1vFz5og6w9
u8UPxKdSSvfuiTagweQv72afLb0tbpOmZUUZ+AzTGXoL6oPEFbTtyNUOHB9xNWE8sVvyFafM4eMD
KWAoPFZNuMrVS/YMJ7823JmBVTM5H2BYAoIFkHTMpbVPC2/J3znBAG/0v0wb3tVEk39TdmTMbUBV
o++v6GZWd85YWOVJMUR9+m2w8hex1nMTqmebSturPIoX3XZ5Dy80SQmTS43ojafWFvVdMQmm1l0+
uNMGgVET74XV590rKrufnPbfxhVcC1W5jdjQohDEYnQxrqCYxkZF8bRxPaN6ons3mH7A0/C94Xi3
tbEGXTlzW9cbWCwFIui+MIz9TKtls5Ks7rMxhwKLN1juErvocVebpIiIWn6qR9WNWwJ1OBrXsO5s
7BGQBzm4dOq946J18Gor2murtq66Enf8VhPf8Vro4PrxL76eVsJFZadMWzALej6NWQy7stg+ZuiG
RsyzXTanEE36thVyetOMzngDSgbVd4mK8V/+mtpCuohcm3YCIoLLeKiaV21AQI5bhPnstZlm7omu
cfQ9khUHCGjTyWsZNJb448tStKIOlutADmnhKt76TdTWYHvph5w2EtnVwe3ioFHYSEPDulhAydWB
Vtc5Uqc7oJnVFWAOjfobaK1v9qo19kZXjpClIwHa4+Vb8Vw0xoOtlUU7mZkf00KFsvL55yrAhaQ1
G/omC+zpjYJ68CaJGsrFxkTb/orobv1Fn//isGBh6tiI4e1VbPj8Ypp45rJsoVYOOudwhbZK9L6e
Quf0776UZa+6TQ+RKE+W5rY/v848LAmiea/k5YQ/Sj1rxNmuKaMBUUdesje8fLnLB5nL2TxHtmBC
yhxAX2gJi9kiyN5hEat+bjzxFDN7gIGxLn9wpSKAgfPahGJjoLOMTdXbvvwB8Fde3FlmnYBsPJt4
YIcgu8sMKCAfOAqZC22o7+v+MYL8ZuwSKBqgfJjC3FFzOMPOaMOKaQERd08BrBIok2GNaqj3QBxv
QXTQMekYKt4CSy4DUH+egqVopwiQhEqAMASdcJjxT8FAk61j/fBJ8os5Yyz2cpxEMnociKO5pAFc
IPafzdI2j1VY4daTfcfa/2ssI4eOjZZBwlqDOoIRk01vumEk4DSJn4OC/KTC2YnPBYWsfcskwq22
RubO87FBfNG9ycaJHxEJnlW+52zBhsrkhulgnUxsut2AQWarkJFGmxb6f76HhrluvWPAXyGDl+kO
uJY816gp70NNpPimloi/Nw06N7hTrHjWYTTluhMnEdWAPSBo4UZ28aETHT8l61r4OSR7KNjHiaWu
8qalEex0Xn+dqFT/MEXEVsk9jqkBAsYMV33nBsFjoQOUX00URR8WQCb3njF3bKa2w0cAFcZUyqb/
nl3HDeKdQ+YhGbvulDEtx0jOc/9dZg5VNCKW3ng7JSLoTnM5sN23cLNoTlQisbblokiLwo/CnyNi
Okk7e6mLeeNoSip/biKqqBR1aQsNiMgAY0q4lwHTnAVnNbSiU5dPbNA5dmnmeT/rEVmnsNKm0jGm
fSw6WqltAfvt2AHwzM+TN+J4B0tN+7rXM6TL4eef0MfOKkJnQJNsy3asvc0UxrE+Mtv7eRM8vjSu
QK5eGiUfdqHGB/SRD1H7ppt09dQuScfwppoCOs3jGp+gvUdbNDw1icmcYybr/jZAfpLvgoqstgoz
xme4/DdtUjBbwJo63yLL5QCZtUSuXP2q0qYxGUp+2MHZGPUAU5LO5g8wwvb9HKaWswkV2KotMLMl
u+LYVLy27V1oH2zLZamghNIsuxBSL+XA2k1BBViFvYlxRE5+yEzxnu/IOqUA1JuAgqPbRPX8BC8v
EpeLr+V6Dtusx/VtyonLasIeOR8GamTenWnW9xAJZbQtOd2+efk6l6WSpWGuUy9JdAOup7yL1ZBR
VKRtuod491VyBgTsLry869Q3K5qnAd2a9cryty7nv28raBlW8wMXVh4m9Msr0skFFZuUzcYR6OMi
beXfE1M09TFKtERCCcUWf+VimgrEkVV+xEkY/Hj5S19uoxYacpQM2nTQzyAUuBC0jLxFU062N9ar
WN9N6EOrbTiJ7yQH8FK/fK0/HiCuJbnHiMkRaFjeWmr8VkpEUG+dxsHrOi1l+kXKACC8E2X8DT2U
1cZr1PTtl+Lh31/XXX0sDn4WrBcX11001rAidxmHjWp6U84cjmjgefcYr5CaQL/4loczT9bLV+WF
vPh57VWqD3ZOAUHnBl9mmrEXFW4bgJKnI5TdmWbbXs2OCQY2nbOi2tnEInyLvXT6IePS+iaNbsh8
O1Ht5zYSMUmX0KK/2SgikToGpjyjsmXIXgU6u/fyQbyvCi+/1hNNxw208OSDZkb8mfRus9uWgVKc
fmm6sQMOM/1F8k7GrR0Ow+csVquSZuUISl6Gcouifv4s5NDC+E+MOrlm0WTyU7vllxEleX1YAAOc
kEwUCimpxy4yQ4eLP5Za5Xi2I6dWOERdA1D0wft57O3Zr1G2Mt/KmbfkZAh1tKr679ruWB3aQC3V
FekzDpR1txiMIzoYFtPISTpE170Rl0yQ1+O7bir+fvGz52MIyv0bzGiLeuMMM39CmFVxQURIGTyA
CrCYri5jZ+YAIQng2LWqAw+e93nOUdRuMZM6RVTa7Gd6eRO2YkHtoRw0JMuqO8wY+93UQ5Orfbw4
rC/FmBh3LWP7t4RKrB8ubJZNxij1W9IVa+MLC+JdK/OOL4J6hlbwzN6tEzUdYCkiLhUFchurGH5k
oD8KxCJDyH48K7P1W4916JokFRrJEqnjtmqqHg9pVcw0Hg0ZPMZRAUJ0znt9nJZQfES7DcNVseFv
leHK6soohTwXTeiEPk5/tZr9VHtokvXR7hDJHZkiK9j0AIESGvlO5/gKEGuDrXNBM1aN8vxrqcal
yLczmRym1796NYAmivapwqnLT6UVWzVEIcqkX/88AxoVkoYsPXUdd41yrj06iR8nWYqtp9ypOnbz
ot0t+nzjCUSD+85B/UJTxzGD5RNqlfRcWEaZ05iEtLDrqD4Pcob4M8567PaZnoLcN5e+D26Sgr7w
vsm7tt4hzsjzm3hscR5mmBytrUR3Y/ioAXmYf6lSlmbmI+OUDquDmysayRmsFpuudBWZGwJjhpzB
2PrjJk0MH7PC06nP5TxNh5ff/D/fewAjEAlN9IGuhWbx+TpXIJPTRKXUm1DT/NjQR0yN+7KrluLL
zwv9KykpjBf+e6kJfWZ4/F9tkf8HzY6WCd3of1eOotQovn/+3ev481/4x+vo/bcrFOpQzhHoRrVS
rPT/D/MisUGCVWRvdzhkmfZ/tKOW/d8u9YxNB59FelV1/kc7ChpGc7qEHUObVPL/iH+jHf1ZIP3/
7V567LIcok3atXw2DMsXR+mkm2hu5dGN0YzN5ykbCrxI6Ji/J91SucRo5c4b9O3kjKUkKfS7Fn59
eYb8knyRqs/nEzm842sJ38/PX78+E54rxkMe/wU//vxZzfOiNu0pu1nmuXoLyUE+VeOc6a3rBOkn
rcPxvR4z/VEi37ZeOcE/r7f+uTQNDe6F6VicU55fOhuhUg5eclNAYNsjTJNgZDFkGHZsvulmK/r1
svCk/52y87fL2RDh4O4S+sAo6vnlRI7JyMuSG7LVIL9E9Aq+JnVcfApUWW/hjXnffnsw/9J5e15Z
/fp6v1+PJ+73akckhtv0XM+ymV4SE1Gd3BpJHBja6JW66vl688+VbG4gXiJ7XXqeXyni0FVC9bmh
WO1uEiPFmhbNwytey789KCinNK0gm/Swy4sYLTJjt41vStWXh3lIrB8N3m7o8m0GdL2rv/S1i5Qr
c+1Xvt3zIvmfb6d4dzExWxLr7PNvx4ZlFrBEbtBtEddQkVGAXXcMH9Qi1QOxv8OZuJrBz1PXeAiI
T/l3wdr/XF/T+bLwePGeXLwh2mvmVJpcPy1XcG08HkLcrv/+XUCowBLD0cqB+73e/d9K41SqLunA
x0OckV97+j4Hy1yS+wmA+Y1dNd0rRx1rfdgvliKLjo9puVwO5s3F9Wz4FpLY5JuEVIIzrkPjYxnb
8Rtk3sE9DezpSc85gkRXJMxXU+ArHq+NxxirmPf/+jXhdVz/w2uJqfzi5x2KYXVuhjddDxga8QCs
qR6NUa/L1wB3f3khaZwC1DUpxyVrzvN73DcI5fLAu0YtGn5kppGcGr24+7FOkuPL3+kCP/nzmeGo
IU3OGqj29aVen0wcLpSI69iMrXcdt/KTVxFFV5Gt1V+NXuh+8IKIHncf5enngAk8HaYEbPvLH+Mv
bw5nO77t6o5m57u4tZOMJTZW69qu+nmFB8HXItbOuamY7O9yc1luZivMPyxzlp/yzGnPL1/+Lwsu
PVOaeuwr2JUvO8do0BI4U4JYiVQdIXF0e0R4Hhr+udkH4IFOL1/ubzfd4VDpEvyhqArWzf/3dwhq
ccTGa19TlCE8zxvk2TgBdemgdPD6j+MgpusmUv1jbCgUt0EhHpv1xPHyx/jbTf/9U1w8ZSz0gddX
9nUzddWdTTMVdS3RU+CU3HsTkd89zR1gJaWuaMnp6JUn7y9bgUPhKV3BQ7fi057fA7dIo3hcrOtu
ypcr1CzyaA0hITYvf8e/vElILSyL1vvq2r50wayjc7OqrGtUN90OIbt96CJUYq1VdFcvX+kCs/jz
TaKGR1dsU6FJyrHnX8gLl4HJAmLLYkEsOWCbbYhZQTtiiEF5m4Bz2Q2gnvEU2zPcXugn0H2MGkdn
Lut3ZJyWt9Kpxe2UjQmdbNmQU/LyR1yXyoul1HHoodOXVwxnzIvHDu1uZOCJvLaqZr4eGQfurEJn
b+wYrA2tdGRDXkO4IKbE1x749U9+fmWL1g1zIHpj7I2XfQ0SGYyhBleDuDu9Q2WDojcmth53SnvA
8IaSCdo0gljP8BPgaPd8hvxUuHa599yGMUZlqvGVKuEvLyEYDzpaWjhCUFJebCyC9KdSKXkemlUc
iRv1hpgK/TbGObElBTd8AEnWH7U1D9sFaOaeGerw4eUf5C+bGxMrMGse9awA7XjxiyRIInRZeGdD
xO1NaUFBJ2wluJVtY5C44BUPhlM5hylJ7KvJAS+VF6J44zLf9l/5IH++Jz/vBB0vbga+sYu3Mekn
MVgrnzxvk28B5/ZtKKeTlRbuth/mrPJxoHTYl+n4CfwNPyqBx96Ble6TdLKcItN1sd06za0aZ+e1
N+svTw8Nqp8nJZuy8fLNsmI75wYK5GsAn3zdR3Lbz7Nzsvupv6nzz4G5oH1eJGAgPPy7mRXXD/ug
PAdkLNS4wIeZg9p/jnJ/qZj/ckCymEdZNOr4WJ7rXdyv0OkmI53Ns+jR0G0E5PA3S9w226qj9sDk
kj0QoNH4fd9+RlVSYq4v9SlAh3gfAVUVr1Qmf3uW+TgMsFnq6MjIi4ZwNZKQGXnkrM1peADY7qIQ
Y36/atDxTHGgf+c4c/kwwdLbOiiKCT58jfbx5+LCHZFSgT9dV8DL8RhTdMcDu382h87bx3HWbZSF
nmjboQd56me3OY1W+5R6jvPKRnIx910XXq7MNRXJfswiL3fTGFOyiWAD72BbH2FU4E5Hrrr3ZGbe
kwJifbIm1XzXwBB+ghaD06SREaMb3MBQ77Z5rrtX1pY/7wW+S+6DllJQtl4uLVlhIPtYkjPWruWz
2Vg8qvQ3S1prqFR80bkzYxlKvKMbgHB4+dH8c1+VdHTW1YRbYbHzPd+GjGh0UmwgZ2VVyQOmnPlQ
ZHb65eWL/IRnP1/QuYojuICJ+YZm+fOryLirbLSuZ5wv5e0MceHU5Gg0BzA7fD/PIajC8Q6ECMdb
pkVIrmVFCoAXCcxHvVieSpAeyaZQRFG//Mn+cuvZakyNJEmu8/aLFTULqsxFRX7m7tjHqbTyW+KZ
431ASrWvELVsII8TvdsHryzl6219fkNcvSoseBJx78Kqen5D0k4ouq8GKvNUZdsJmzpovHEoih2x
OxWJEGMQ8sCNOBJf2dUvNCzr889Zd61wqOHZYC+/cqcwmS5TdEb5V16L2sDjgcnKl4n1oS3Twe9c
C37bMt2HA3r+cWzkXgIQ2dNATzaVgUkLzRPeCIkc3XPqO20Vy/1iyeaGhK3Br4cQoWiP2jQRV3MS
JLuigtTbMI/dIdVPXqkV/qzFPQjGDvsh1QIF20VVitIHYWfvXdn1+n5kDeErC0CXQ0PCYrkTcGvu
X35i/nxh1gsqHhkOICiaL345HpfcXhz3avJ0uAt7Ve9Jdyxe2WD/8q14K00bYjLygT/0C2acYP0i
ARJnS/AGruYqFi5os88WPNcNtizj7cvf6s8N3aPQ02Jlla3r8cULSpYb8yuvuermOt4yxh92WWS5
e0MW9itfjVLl4tmnR0XJuw4kASNLRD/Pn/0aqdSUZC5DcEYE+zqEvuG3oVk8moWLFZcQIvQ3SBaX
R+RIrtjAUGJS5I0CTwhjJ/fGHkmRQqvTCtR/6WIfW7DreG2nOup3hNMkd9bIFJs8TeUysqfzfsrb
ufzWl0v+3ZjMtn47O6hr8VBUQQWYMxMfxiZLrxG166/YTOdo61lR9dki6bZj7OB2mPpUJMfdSED8
V4YaCIKrIML0wpwsuYUasvScebtW7+3exirRTLncwauFeoNTMPtKINtynVv12EJsFkxc4rI1AzZc
bVto7rL0jWcuoDxI+Oq/8vI3P2D7TmeyyTFuxOWYkr6R9dkP3GRTt43E7H4vvSR54IRq/mD0b9+L
eMTfEFUwhX3c7hZeSysLtwbZ3usEMnNJ4HXtYTMYZvDJya15Ah7DCGcbjJhSitRJ7/uM8MqN5znG
O5oAdnQIsoxwnYSxyXReEqcc/caxsVqiIM3Ro+L520xGkHDzVsNYV/XlKekx4tpJbXxvOPy87wiZ
RVYE0ZsnuJqtAUAdjtMD7PfE3WdR8wjkpRi2Gt1ZTURhWJPK6QRQ6myRaEwvXUIYqE3EEAmb2A9+
iMhsrpD5ux+xAyGZE2yUP42U/CslObBIJvF5k6nCsAQvsBLjuTScJd4yy9JE85nZgBN0COqtZ7hV
z8EJWyR5nWQnbMiiFhqxmxqPmJAEoXV1FBnbUgAG8GUtg7u8AW2/cZVL/lFKUssbJ0Dvz3hqGK+6
pBnwP8NrCX3XjrF3plXD56nNNgtRpYcwRODOVoQgM8bztrFAhrHpEXIfImi/X2Vix47PlIdnqxUx
SGKdFcMHXgajxCAscWhqiZltJxpnPolW5E+UVXa1Yf0JvvSEL/LDFKD+Njkpjqfe9poPLI0TgoZ5
Eu/ywoo+Ri0c413aTuIbmGl60jKqnYcmQ5+wDboy7gGdzgBpeTiXtV9VSIKCiKh5O5qO8aQiweV7
/DgJM6ZsPGeqzkBAx5yaEfcONd7FAQ39VQxhAaMCEUwJOUc93sug8wxvY3rp/LVyYyxcNdoDKDhh
aR3icc1oqxCUophk/qq3IfxgZBdGVGBC4BHqz+Bhy/gQJh4FurbLujjgxRCAaxtcnz5pp5RL+Qjm
FcSMcjM/y/O+x7fdBfiEqlJnuNPS4YubDJ4JG82LPnmLFB0/l8jMvW6G8NohAPOgJ5ec3FJ2K8gU
+cAGTXV2V1ESRswcc8tFjBI51yLTY70dUQbVJ6uU4jg186o4l2ZMHuhsQNcilag5l1W64IzkRx52
sTKDL5hJgf2I1FTpNmza1cBe5wSG4h/vnphtJ92d14Xjg5xsAijBZA3gkbmR4QoNCz4U4NSQeCGw
clCUmhWpXk7McoO6HIRSUwsKKDKwQNnGyK/ybRejLqbWMkuxGVrXy3dsmPprNeMu22VLoLydxhWr
rtO5Msg/rctx3qCnp+Qn4BEodlCpL2HtRBRCtMa/Ll5qX+Vmrd79tLRDvZGNiUGSaPODFSx2s2tq
Fx9amoYk21l91b513dhrtllDm2DTWSoRNMsK1ukMpwRlbbWW2XFs9++hHcvUt8YSm07ONBbom1XM
t0tuLO+Fall8wsHOjyHDfwzQ/Wj88JAzzf7oAG/euITG3sMw5njlMnWVfjKz/G5Sux1u+tmwSYWt
yvLeFZhUNt6kx0e0VuMTRhf7hjsl7Y0bqeQ9P8DwEAae+RZj4poclxfwi/OwWI1TOfnTO3gXK/QD
dpzeTHgQij12Lu+t5kwLj6JkluC3IrGvEbkuT7qnACOLPsMEKQZkMJtUWou5IoLMcFvGI7z1gdDA
nHwtdhYfAqL4JsHN3oikWHXifMPqKI0leossr3ps4Yt8Afs/fZ28vHd3wBTIlO8DFiIS2j4YrjPe
hiJQZB3mBaikojXdHq5XuCAMIbcp8IlVlhU0idG8NxHXQmnLNL+M9iYJvq9yNL9G2K6YNd7YN6Wy
OzZATO3HWIvk0XYG6zsN2QDB30wl4pqT+4Bwj1h46Bek7lHrmtcZ7HkO1w35XAeK+4p83XFhr0Q/
E4RbVD/1j9GkRjyy9g6wsG2rT3Y4Odx+G3dtygidh7LcVn2TlletlONHPbau3EGJ8Ag9ox/0sU50
Omx5r3oEd9Jym/OsIuMdAbMSjEQvIvxcOZYoQCsQmWzi7t6n1qDLTVQH7p1p1FmGo6ACv5BMZmf5
hKArTDgKqj9Yttm6XjMdLD8xJsAe42ywdks48nLTGUQqbOBFld8nBjeFLyFko1VYnAZkNeFkw6ma
0oIAV8oJiwXvLh4ZrXyX7tAfLXYcVN+mWfRXUycIV4vw2ta+Y5XqrnHKGBevCFnSoUyLT46B/nhL
SUSycV1AftimiTs8pY0bn0iAgP9QkzVa+GDjjYeCAE8s6gS2fVNMy2Yfb5bu9ypzPLUBsdMEIDXy
/oEzNxmZXDxDx9LL/GvrDtO4d7xmaG/GWc4gCDLtHos6wxPLfNURLGiZ/BotQXjbLW71dYzxQm8G
pKD3Tu4ZX0pBNjYNlcLJt61RQSboek0PyHIyp0PFUdcsOBr8o9tNGLjzkJkWVTubQt+B5WuCsDU2
C1mgVyZnkuUqCLzReMxLOaW4WiPdn9BuIc4uigZQ9igDAxc06w+V4cyx4o3jWMjwBQEBZCmYOgBC
NvFEDT6iQ5ilKfgI3A0lj+ZmypIS1XZP93wX6aX/4JarAnUg6YlWGkOpXebK5mNbW0mAGd8LMblB
LHmMzcb95gZjvEJGKH420xTb3xwMlPeSYSHQRBsb1wYCNobowLNYAfMQV3gz56aCWMgd9ANFNU0k
B6Fd0LzmChQD4h7KIiXkx8iIo+s5dNXbZQnntzON13d4Dh15MooKQgaHL+3hnwqqeKe6CfB1GA3V
uTNRfGw9Qcef2I75u2zGjhyVQch3UxtN77QKBeY9W7H+LXbgkeRtVsEd2XfWuNdY0IOHWpLMzbIk
u7XOIl3BH8WC4zwkqW/wCy/RFg6GhuE+tULlT0mx7j1lM9x74xx9yo2626I8cm6ULdtdZWVddKCi
Z00Zx5aEDCRk9q2hx2HZB7VOSb7g73wiKLyZttFkqokM8lzeSIAe7xZMS/UJJWlbHetxzu8Jd/YO
LDJxcUiII1/wiLtr5LkdEeTokO3yPYjM/AGvebSrAEL1mw4UPGi3cWGfFCyfCGNjI3d9MmewbSSG
V+k9HFEj2jvZaFk720zThUK31z+stq6IdAjaPN3m5bCa+jWZfjc6dexwX2nIF+DCOwdFQ79ACZwX
kG5FNmTvq4h/a5+y5Tv+QIDg04BPCfFj69X5WUE4X3yUyrOFYXiW35KZeOsunvKYxjG/yda1VPuF
clebvm7HsNjDVqTxM1SC3ySbFWwP3Tnex9KIaQoYmLTemXUuKdMGKvbd/1B3XjuWXNm1/ZX+AAUR
3jwq3PE2M0+al0Da8N7H199xqoluNiW10BcQIAEFsoqsPDZi77XXmnNMbaAd7Yl6ED6jppIOjI+X
t8mc0pvaFQoxAT246Uoe56uV4x11ygGOsT6lxkjy4FJT/szDvNJpmwZrZWgfhzKxVorQYKqLU4qt
ldLIgldQeimHiQ/n0htIz9cVLOY9+60acUIRDUrsqO16aqEEsXFkM9wor9XSDI8FKd86QHVxaV2Y
xt1HrpbDK0rB+ZpzUWVuATuvsIUJiDtU+qLT1yyvAaXfLOEwXJKs3jGGAf1q0W7m258rPNbJpE5f
iM+5HCK1nQ5LyJvxKlgIr0o4YAwnh1H+ApwPmmKclMqv6pkwWUvpggdh1sqMzHi8pEyksx9jSeAB
WsaivpQy7kRPiKVEJmeYIM1tnEx3EEU1TyNuydSUOF7VLbL1urEAWcKuvIeTECSyVq2p012lmhoC
hXtNRyEVifNeFcEgujkAwNQPCiI97YWYTlerk/CblpYBpARVMoyKTphe9IbcTzAEYvCDlVneaMoc
0PliPXq9DyWOEVES8YZvgZBIC0K1F8nydLMabm1srvkJjXkfOs0C23WvkPTzQMirYa2NGguYq1iD
fiCu3iIENDBJ+xzqGSd+2ocfUYPl01Hv/klIPAg67FYNtdaxJMypAPUTQAByLpx7WV06m8i5X9HM
+vgD91PofRRqAhrPJcJCVheW8VrwXw7zWLfXFk/2OQv4aMiGx4hqQ920gGCwSPhV2xmwZqcSK2Cl
R7kARbMXXtArwQGKagbe/qiI+U9qFMJjnRBgay898cuUS0hy8QhkManV+E1Sx9KISnUUJVuAGSfU
auBzxx4/cq4VW61hQus34BZNbu0Y/nJOVXqv+VTK7LaItOHQVFoyeno5LWQb9ZH1psoN4dr0Xiq8
2JZQnsLmHtPa1CaG5kRsKnwQKeSWqY85U0JHm1+7RqlBYZGyUWLgS8xH2DtN45NYET79atj8Swq5
/1L+9g8iuf9zqQD/HLH48B4X3V/2/WfMEOavCWv3GDUU3vzx/VfymS7+htpEQ9GDUBHf0X1y+bta
Ticwjb4/LVAY46jh7xPe31GLkvob7WmaiIweaYIRkPY3uZyk/GbQrrqrV5Fbmwyi/xW5nPKnpjNm
VsR8qGIIWEMb/x/8Bs3M8RKYPAmas+LTrootr52EyhfLaGvVk/aZ61r9cOc47zMYRKA8lDZbpWSX
oE4tvrNYIz7a6Iz5Uiw1cwnQvMt7Z4bRvhvHAtcGRB13KesaZBRNqhNzi72SWypAOdl6L4I4Poc4
NK9CHLOYmezrB1pekMjMDkB4SzAXmdf5LPq5MMyF10GAuy1mcYlTJDMOnoV8PXWh+z92Qf/fpYdq
XG5/GxzeswT/Mevv/fO9/MvDv1//eGFL95/5nSDKdUjTGZEPhsU7Q5TO6l+va0bkv2mMpfV7eB+H
7rsG8PfLWpZ/YxYqGnd1EPoRJqJ/u6z5Xww/0JVKioJAkpbev3JZ/2mwBoxR5W7DTckT/FGeEqYT
myB5VDtjUL3AOqalArT3MIYxAVPnQPPANz2zEo+7rtgDo3r9w2f0nwxXf6l9/j5L+fvz8p7/+Lwi
234ng/feDbOP+iiTHsSR4KbwiQzRtVjLzknrmvcgq1w91N07Xtkot4Lo9eoVwlLGXxAzk4Clb1Gk
D5cVHk4pp9RPY0btqpprFDYrk2EkBPgi3PV0E+bp45+/dm74f2iG//3F/2kibFh37yk1/C6NN5P4
nWgfWfwmKZ7KSSEpXrXJr6vPQvoxpiNcKR1SoLuMZzHB4D8drfk8UnsY2VF4jT/4Uz4X+AwBte4l
eX/ohG2dPxjpU0oHtcl9WdmSrAook+Amb9qWb/VPqt6dEna0KdftujgUbxQ01Oq+6NZ+s5rXRBm5
ldt6vTe5mIVsktRtzgRe6Jlu7CC7cFOvOAn2B4cSuwVkYUf7ZC/PTqeSrPSs0fc0ZF/OHuXxOEXr
pN4E0qtObnj2VEx0kDxDeUopyEfRG7Nna4qhJvW2SfTRrDHyc9rhJEKeDv1Bceds+9bqdrnl1KnF
pwpv4JXWjNGu9ZmTCL985Ec+QogOaCAZkAN/Q7mk86nOMIw45ANlzSNPOBR210iu1OpA9f2k2ao1
ytyj2t3qYpvOa5JMpWqtR2tsBtNwrnuqqa1Ur8RhowxfegmKAAf8sIbYmfJrrmxtvkYjTKLEKVM7
X4uqV31Ebv/UKpglrtFy0A6Z5jPPpNtmuRqnb4dGZeVNldPdOMYyCbW7mVbJyWroQvrStoR1XoMR
mWo7fh2RScijPbyrn+Jnr9gdYAQDywUBKG0i2JJOp5R8L0e6TgSGYfCqIF9/lsHJ/MB+9FqsWj7Y
FjvjtB4f4pdJZtxiSc8j9lExPLbBam4f2xyarUSXlIYmtbyT8rWTZdBD5t7laUAL6h2rgURNucog
L2zTyJsMsC12oiNkwB4CM2lXFK5yW/iH5cmJTzdL28TzrZ+BJaZHXd921q0d/NoHiOS1G8XLttmT
tZa3ZNn6mi96NI4CR1RX6UcR/zdpudI/jpt+v8MoB/8ksJp0icwvE6iW8JCdg229ldbRSTlqB2Vb
HKdjsS0O0jn/b6SBv/Sl/2Ex4tnue/4fdK7ITRVVTHm2Yt/f6mNznh7Kt+ghXGH1PzbH/HV+KLzm
YB7L/99n/NMgUp6NbCEkpt9JJ3EbbPXbsqlX0Sk96HvzpG2zo7jX1/KzeVQe//mixUjw/tn9Z+/y
/ln/4V0O2dhLk6T1O+VU18BZQMDZLeTyZ+uIG3Wjb7NH1CscCPPbvJU29Vr3Fj9dcwtsG7/f8t/8
xiW+cVvsrU8SCffNuTtVPr7icxw7WuZn7ToKDh2dGgkSjcvoKnRr4ghGn2ZZKMN+h8/uxJidCVPr
nDrn/OMyYSKJQz5g7uo/pMKB1oZuQLYZT9Wzi08o8SQPTqYBF9rZH0v/YrSrKfX7eaMx+H6h97MK
Re65fTdcxMYRa7/qVpq+ltotKsdxF7R75luGgnfMnn/mwsWM1N5S8up+MPAudFgRa/yQZ4qFLF/l
F/HAEIFmj/leX+ujtXtsV0yTIro/ZPaQenro1m1pD5ndvzQ07c7kFQYUW+TROz1PueEJTgv8Sdvy
ktox3UpbqYkrAH1jKclco1v3cL7kVY0nrP62WH3L6sd6SdvPO3FGucnFTyhuGmMNrWP6lA/jTngl
kUFLXEl1k1Wub6tw3TOz+RY/koOyiX9a8hwBzn+GH8srnvGBFqFg5x/TWbzc4ppFazelb5j1w9xt
0Hzqa35DOAMA1iBbc7rnN1XncUG0P/i1l8/4OHsEqq3rm1JfyFtgH1EcviRr3e7mXVrY47N+Fa8o
bjbRo/LSe4Qu+BG3ZHYo173TcBN17heRIK7uMyk5WWc+fWlkefStzglrZ+Bagb3I2svgcaO4mQ8m
ba0dSIa0iZjz5QuTDFKRPACXXnqkySo61X7wJ986iT/ReRe6oBWd2OWLskk3sBPH2GQvtWed6Apm
XHy25CZkWHrjgU1vY3gYy21zy1usNpYdOZwhldhl54bl8zyfpGP41qarzrqE97HUreU+CB+LKOTS
LG1Rd+biQ/y2dvW1em1euQhqfqUeNNRmcZt2bVoOpDrR0TyoHnT3fkQfMUj8lO2Ib/DNYWMWq+6R
Xp0TnaSa1s8ToBV+lAfQC4fmunQV5wcz85WLeDZHttKrRvzXVdwIl+Y9OWqX+kW6zCdzD4XAzz1l
L3u1kzp4zOzEXexHqJ7r8iq8GL62v3+YggM1dvvWbUhn4CdAy7gQwv30YDiV/UrH3O8fdb9bRd68
rv3XyfmcPNOf9+kXSI34tXuPz9kxeOhf0CHSMMURqJ/TLT3q+6ORlrtdtuxZbuSMhCG9p8qKqBXw
rlHtYsFuR0/6kDAsu+Tk6AzZd4OVgiRSPTZ+kYb5QnnBoOfKdTexB2MTZPDL5WVbfuEPO+429SvB
xv4iWmTH7EydPiC6e6QqDjMP3W8fqoMOmX1epdyyrrAq99yJyyrf53QSGXehtvWEY3iJhVv5Zvjd
foDSzIQgd8cf9JSVtQHfLMoHYVi1ig+XIFZ8UJWy6dE0Sd9UL1yTWewnVEv6RnqWnpW16nUbGDnm
Kms3kt8fl01/rI/6Nr8Ju+U8XoZPGVZis24BK8Jcufe/QDL5Mu5Vslk+k8rNLzIDyNCmg1xEq9p0
Q0hPIlgqOx5Abu/NdNcTptO77XShEde0u6U7AwJeRKeWCRHVbFIl5OUczMdp9pYVtLRx2lbPxUO6
C3fdvk23ZXWTpdcKlGr6pgvPxku4pK+taKw5TAYxlC8RvuRjOP9ApC0SL3nKLtnUPbZF9mEUpdeh
dzCBc91XynFNIgY80w9G65NuevNsZ8QTkZn0JbwMj8PZeh6yKnc4qL6Vcrs3LF9HTCukcn7PwfRS
kMrf+bf5alzls3ieT4iSbGKBuswOPrv38LW7DpfwpR4ZRnUrEaiqPNUwmtwIElBJ+CotuawjhuUt
zKAborOgzGcIGTll/KQ2myjdZIUbU0I11wKhBnTN7+5LpVVJQ7Nx0mHfH0HzveoPFDn9/KIK+gZ8
uN1O8kZiigjDxEaeNb/H8QkadThs0JBloa9eyy9CMYdirSOYejBv4vCRtl+ztBFe8lv3ol6YzAqD
Rm5wS/W2hUhpfcjg1mB18Plwi5eMseGpceru6Rj6cWWDILAnqs8qcI1h2leUwqEeHqz2S7EcLUWl
6Vajl7dODRvuqcoG79eI+Fl1jYM2ugsoO5ZtFlnNqeOVbl2JvyoCcNXnWvIr5dQLK05GzY7quUWF
slfX6al+CPwA3NlNg3TJCLd2cgi9WC0ghaCNwOedePNoV3CxKERDTx12YuqDfhhVbxqelpwrLHbE
V3Y33lqwV13rQurTV0QIAL7jW1Wc5/xVBywHZTqbHWHeDKrPRLcwXKrMMVyJCqMxW2GBUOz8O+eQ
0a406bpYF63bGS19yft3mvwMs52e5X13mbn2KtLG3hVllwX7XP2gSxhwANQ2rbnlbCdBmoN/W+Xw
3kbSbPDc2nnl0jkMyH6QdkqC6epDIn0AippNJLRdwERMb/kEUnD6ioNHtk2DAgad/mm+sTZeUAi1
3PUC4t6j1h8ZinnxNX3XTtWLUr5lLwMImOf4oTwpT/fer9TdMI+Xm9adrtLbmTXJQ/r3FLukplY1
J60oc8gfF8s1bH86jxpqEsjEravC6SACikl+UIzuLD33SbELJQkj+uCIGxq5y4qkuXND3tG8nj/C
8iI/aJaXD4wZOZ6MxWP/EPFoSG2fpYP4WCPlt8E1A7Dk1DFFjMzt6TJ+wtQCFcNFV8fekG0WWJlO
73NBpp+lp+2T3lGfjUfTb88ZY/ZVSZoDxwTydx66N+DqsUh438qqdob62FS7WHWYKaM86N20XUMP
c+sPFZziEzolc9c/FJfsG8r5dOAKJ2+xpA6jt/4R/yT76RVCa6Ha+lO0T5+DIzhbRAqT5kjhmpkY
+Mdn/Pn36Wt1L2xkeY1HLgNky/bNXNEXr3zNsJBl0fk3ItTrpAzSYRcHyWgLLEZir6x1M7kIL4yH
niLGpITsfuuJe5epi+QSHwQ9soMthFyK3Js8uRpVjj9C842GgjGzK4rjqmoEgv1epfod+ZQ39jlJ
6bPHcdqSXkb4qVP586v8/h/o/B7fYWb9lH+2UP8vNEdr6A3/676YQ5u3ec/+8u8/Tfz5Xvzl+l31
tEM+/9gmuz/CX7tksvEbclAwWvBHdFni33/rkqm/0XY177Y16Ez3aNa/dckk+sJ0rpAmM+P81TT+
e5fsN1lG/Yvr7W4oNGkN/ytdMhnn1j8cnjCZkk1Lwo6GjU4nf1L/U9+qbxPSEZpshZ6IWTg6Hq1V
hHVXMWwQUHCs1YaMt1Yh57Gy+jd1YdJSjzrnJNMqnyWWf6K5K9aQVDAKPwwk65aq8YdSQ8nmwDS0
rj7E+opeoUSQ/X1kHTei9m0oybzVUDC5vx5xqjkjCX32QWCU5M4tcwq7MczyOZryLmY1KaqN2FfT
LdSqbl9rSnpVkQLvdWlOiWYpK346ERIg4k1yKqtFf4LqPt+mITGYnrRfKj7nxm41Odq0WmKsK4bS
h1GPFCeW+Flxnui3BRkFfwH4OMi6U4SQ6RRr/VeSdMbRyPKJLDFF3iSVKK6VrIVlEgjPMYTDU9nl
hpNIRvnM0NA4RlpYrPpIGDb5TLpG31XtDxTTjwFt3ub+k8LII4opU3GhH7/qJph3Q2Vle7Rc820c
efJpErQfAj+MdRynnJuW5MOAj+2SUpOeGoJNFOfX24Cipa+riM/p16s05zE9iaSlH4kt/Bpjfipl
yhlWiuTGbd+6JaO9dYEJn7DzTvtRE7F8tnqkMYB2x+7US7m41tooPWnoFjayFE1k+fAIk6HRo4vp
ApEwF21Egaky6YZQsLJZTZ8UkY+ZTHPR17th9GOmWcfw/sKJa0pPc9AEVD9zekIbhcqu5Io7LrrM
OxF4+ZpRiTusJsxWZz1LgWxFmbgmsG3ygKax2Ug12RVKEMlfec9jEkMbgEHRECTbv748ZHWcHUsj
Xd0/3CQy9fUy5SzN1YxCMzGyDzS+PKMyfuVN8oHym1CkWgMDycdaICxa42hMT8XMB6zU+ceC+Je5
OU9qVKH+YxLJ/aOpYbxRSr6QbI6MdaJQ6UyBflS1dD7OpDwiIZD5FM3hmHbaeC5mkXFmS3XJX72J
gXiWsoCKH/i3vDHAbodkiNbZQ1N3hgdCDK4feck7qQvilTGMlKgAnijVyGwhPrkR6R3PJuNkBQog
Pl4v1PHt2pYC3Bqbj+AK3LbHOhd7T4SGtdPROR9IxchdQ+6b1xhgrqOrU7yxlDRCOqQMbkRQDanq
rRF+LXmjrenkTYHLFBQ8fW8qX4qIVpZuYFkRdNR3zC+DRiPYY2kPaFkrxyzN7jsZNcabgxUmhBVZ
KJgbgbR402xPIxc88VjAg60JVne+KNrKUFP9Uouj8lz15nhNVKP0GpB3NbvkHL2HCAd2y4J4ysw0
aR2K83idQyM5ctX3z00kSB7I5hp4fQ8DvITmfGx1cLfGMoq+lDMF1duShF7IqURNyCM6j7kOrhYg
YS6tzjr3Ypy6dZJqjk4//pDO1nIMGY/bIzkorkrIu9PEoujMLBscehooYGFnDeuIjRWNHfj5FTyT
BO13oh87vVcIkgrGB7EMIr82e9FZNCPccoYAIC+Yk34YATF/5DytP0+ZtiFb6bM39PYqsVSO9jxM
9MVyDWU2+SU6EX5uEaIJkOr2EWujgrw7LRpPEQPFU4Kq5hUW91wxbom78dqVY1kFDRcFTl/k43YQ
1FuJy+AcgZA4JjqnCjyyzVYuBPWjbSuVcgJmEYINkRMJqQ7pNm9lvfKs0FQ2UiU9oc6Ln63M0AAZ
61tl0VR7wYPzaMQcpXShM7ngKDMWhnHreBlRAI9F1G3Vog1umiwgSU07evVd2Z17PerXUH5oPgTk
0tijQnE7JlW666REOOi4vK5iymgbCdEAS1bsmRvqo1TfO8mLX5H0EDuVGWdfVRV8N11JG4+2sRJJ
hkuIbPxApou17pFBiI7JvU+5JyQBB1/iNeWo0Z8RW3EsgvzmjM2UrmGDGx6E6ObI59/bvdpmFqrc
5AQPvvDN2qyfoA0AUqWduI1KMTyH4UTPIehMrIzq9DopRgxWnNgL5CoMSFM6dIQ1iqQJyORpyvVo
983AZL6UG8MOjfB9QZvAySLK7VhGlCQuwku6BAsVY1MK3CpTmW7J48oRyCCMR/gpb/qCo0sTA8tq
ioKDz4hG0KvzyfK0e1qHWnF7B93wOaj9oQGBBOCW94uQa5cRgI1RgigMEb3pugo4BXOLgnpHekzo
SD83h7Qu+TqkOJzItxsUaYckD6GiHOUiy7rMBSVp9ZU4iWhNUTI6xH3MzmwF46YRB/25gZroCaM5
fgpA2KkBqkdiMeJNU1b5U1tZyw0qjLmbp1C83xLKERfqPfWH6MltJxW1ZjP3ol+lj4J2ieN2XmuL
oG0m2Jj7YGZcpGgGZ2ZYRC6K9sLthYCEAlCARwiNIQEXbb3KeSGeYJmsrSI0EXCb8qYZjG0LJ3mr
D4F1woBJgGiN4IZKONqw3yUb5FmU1WF4zfp+PobaaO3ibkm/+pFoBpQ9NALK4jHIwd8PEsEElSLn
36E0Fwc9tziBzhVXMX4Dv+mX8pxn7QMcM5QepR4YPkOJ8VtpwpykTXK9WocFv11bQS7viCEQOFxj
M7K5Uo2tzhMiZBvqk1Wl4lcCRGHXYuS4yfr0iqdJ3YnzgMQ9UPvCt7QYwVmrl+jwWNR02hJQYBfQ
H1DMrqjYQFI1El1duYqDU1fWl4nJ6kquogOKgvoS39Ol6wC9u910MqJdPFOakJ97YaLLAA7ioRhb
EloTYVwFUc4cS6OFbExnDBmDi3yetkaNNjJC6EdSDhG8CjG7KHRod3IRt6YKYKFpnbyq8pPR1OdW
YQOIc/kxSgpXz5cPKtjZDWBa+6WlvVnEJO6yDoph1ZALBsUfV0QGiKsysgclNmjFN1iYkFmK2xyF
q02ZJjii1bW3YIyY6URd4UmjIvllr95zw9HPL0h13tJkRN0fkPdxWjRp2gh5oJ7a4j6SUyfrGleW
tUKu3duWFS0/iKS2zSgOD5LWBidI88JRK8zBU2tEdeDNZzev2ef00VRWSW1ywozrBj280HjDPXI+
GpXZTwB2+NXYq59KbBZ4k4y59mZl0mz4+E86m9shT6b6DlGXhI0q98zmilKQR+4aWUPFrdcuMX/i
kznl+ucsTZlfUPg6mtFGHrHSlTsD51j1c1f7sWlMvlJOHV1XEzJIX+bukE7byNLoPPXc0ltF6w7R
MirO0ONjanVR2yZJka/K8n76o1NZN3q3sgYo3ILAOmHGrf6kdPlz0sijB3Wu9tBFCxs976qVhtbf
jqM591BAq06SKRi3B46aujCS2FcmvkIoHdnDKnz1kMA9oWaJC0sN7GghMPrGzOMMKAYxLDbcaNEQ
74Yam0qtjv3alDpzhdkGrKhai19zlOqrpLU4/bbKjAZWQ+caE2imEVd4nigKihS9bqjnwMri5q21
mPBgBk4uC/XKSrEmdV/OKtXwYB4rLToJQGwcCRionbSF+ICx4NTpjEEKmSY9Sffmio2hI1fOkAdv
sIT205oW9ZWI7u4zIJBkU1QDV1cpLtKmKEZT8kX0fazjqaAcujS49+GxEcuuMvTjzjJBUhtqppy5
Y6uNtKjawawaZbRrqYtfRONOSRCj8hgMAWJ3jEDT49AJ9XuMn86t5DJaWwtLSt8CfSLyOjnk2bgQ
DZIv8JWrWHcJwmTyQsxDfdXUprjkRNC8SkrUiA5wimA1KsTDeOwqRuqocjGfh7AWrj23KAOeUgk+
tDIN1tSE7U0juoWud7vMGyFu1ScScLVTTAqoHyRazXzJSJDfJ6jF7KQyzfNoVeLaEEQSdJqiqy8D
QQMGEuyAJipq736z5Eb1oSBV/2KjWDZaPAyy2+lhdNYHeVl1JVdeJJn9KqtH4zZOyNm0KBoZPwyl
dAgtaChFYCXnWCkqIJxDe29bm0pyiFLtIBHcgR61XbZRju2J4w4TFyOR6QxxVLoKUueS0xr7eq8i
d67y9zSpQjdv2wG6fBF7RtTR6Cc01g4HournUHuZ2hh7hiA95dDN6OoNXwC0Yy/MRWrGcmaRZp/e
9yQRe5PA6SRfqtarDfO9q5LFqxsU82ETDXv0o9l+CLv3tM8lvule8KeBajy8c9ADLtqvoSOBHRr7
1VgqNBs1Z5hOvM2zwQRpTLdhr4/e0OeWY0a1cBc+46gaNLrTcJ9UeRk/SKVPj0Q3qD+SVUmXMQzj
PVGX2MYKg6JsjhFOIERcU/5cjGJ+myWmC0o8hIeJ+9Vdkn6kFxroW4AW4baoO8FLFVV2477eTzm9
fNJkWhesYbmCvbwcq6ZP1zOxVLdAQymsG7OO2aBgQigzakjnL9bO1F4KlCw59mgya1H4WqSwCtYN
t9NjOs0Peaflfqe3qUNKwmOBeFZExAlXYXyasDMgfE5UoGfRsivzxDgjJC2ehKkObNlgWN8Pr1gs
i3OvGQyzdClwZG6FQ0Xo3FT3X3GllYSUSR9Tzthu6i3cFiaiZ4TwPUTgJPMTZWmeRIiH+4T3timp
d/16SR5oMWyMqMckkY7pC2YNZ0im5UQHQSFdo/mYY/GjuNdSsaA8NhO7JANMN6Wy3SYYHhDDpm8A
jRKnk7SHAJsPMaYuYNVTKU6v5VjeU+zGM4nhi10Y7UxQoi5s9c4M/EVnDqhIlbsEEW+/CGYsRMIz
Ph8WGGHZj6QX2OmQ0mcX64TUyFTGZ1MNXr2oqEtCqslOrLQtbjwaFmqVrcwwOVKWojYWEZwnyRR4
IpJer9LDakPeeexEXb9XkDp/TqUxpzbBZsxq8Pi4FpscwvhpehRCw9yZy2CBnbNadzC1kL5quK1F
WoqdpXyK7FzbkcQQWRNxbJQHAD/aCSX0sEqohRk29T8zJOvNSFYADhT6tEG5yCheMLRMfbFLdOut
VIeHpVE7G+njAajzDrfMz6j1n0qok0eUbmVDG2zitw5xp1n7ku5/XLJv0sk5RlawymgDCbS/E6Is
HVXMc29qUbESkXMrMmFHRNtTG1fjQa1m4VrhYHQkufzR08TvGxnG67IJLROONdZcp9PSY9/DZY16
7DMkxQ9eJ0nPtWg9x9S3TifX66HQyFZmmzN7iyGpSax50KNhxv4Tj4L+MLBJplwQaI0ZXptE9pGr
qK7CaXwZxcLFGY2tiGNhqI/4PAkIIvi1XAWqcSoFho0ydl1bSfIeWTUJc6Y8Tg7C3Y4j/fLDBU4c
JI4C9gBxRV7yrQq1/KJYar8SrGJrikpFAyB7IhJ0BTsw8fJYddm2b0Jn7SsCPray2H/Tn8OFUM2v
GXgegeGE8gj57zlXhOVSJeJr2aJTx/L7Ign1pdSk71zNn2vL+hjn8CdRzT0EWVJdIP0r1k+YSRuz
ou6Ws3vUU04CK3FJ16Xv3qOyHnfjQiM+wh7s68wPQ/JJXypB6GzwOempQzVIrSgGe6JaEoYRKHOI
PCQKGO48yFIUPEJTW2t2PLxexIKu7rRQbO62WPeARzVhNVT5dkK31JTqNi9CTnVM+WuwsMWChZSX
09oItnZJUL/yYT50RbRGZH0szGjyomzweyVjW+03cdjoTh4JdATSJlsTgkx+asHopegFIliN0E5G
6YFMD0Yh9eCLcYU1RUTsVcaWExrVNaU2D3W6+KPOsSkzzl0WrEor35qDvmlA6OqcKpje5LTY9WY7
RfEtQycizMyV8j581xOFTYTRkZmPK5pNwZPR4RHFiu4Ho4y5bDCqNXX8RVgEfET5ike56ktykuOm
9ZZFO6pQCgh5G4lpyZ4Jfr4OFRslgBjEjwBl6t4tE7LKMerYhH6RTJnSzWjV6JKzb9lxOjMriLbo
ZE8qIXFBqIirjLw8kuysDYGdARb3fq2TQfOoYH1wsOi96kG74zx8t1XlqkMqS7SuWMpIWwuZObQG
Vy9ZExW+aVzjy5IZ700jcwZPE8TqhmC2DPfk6tpWwxNNQmnVZoK0jcKMIEjzrquCdZJ5QZG0t0Uo
GsXuo5IGhlUwEgxMHHKVwaoYERsABlE2N30pdj7RYwYNh9oApByT56bQGvIsWZO2etpZ35k8mJvA
0CgConb66EoihDuc0lvVwnNJpVp8zamaPS9W2GxwFMbbzqAzTI9gQl+BQb54MODuf+K3kV5psanr
rOjls6yb7VPTJohqmkWw5S4hj4c23TbDPLwNS4KGLeIaeEnljcrEcIyS449Uc9xrKVTduey+F8wI
O25bzR+Mgg94DmefHCrSNHrkc6wTuBKE6N40IgPg1EXkNJviMniS0SyndKmCwyyrqidnVnSOSHhb
q5WEvKbvAQ8zZ7ZQGNY3Y4iKxzbK0ncwOvUKyX/nRxm7kjJ2Mla2UbgMscCrj4SeiEGpx59NpGv7
mjRR4OKFw+7fyCbsg0HOfEvlGCb2RFBmeDn2nNZpOLTNPYikfiVYi65DNZAMgTg+duHfBQ+GXFmu
NdaSY+RT/f+oO5PluJF0Sz8RrgGOeRuBGBkkg6Q4bmBSUsI8Odwdw9P3F1ndZlXVt2/bXfSil5mS
yBgA+D+c853jSKLr3uShfxzKxnsiJuz3kpXpPW8pPZUd8rv0lrPBupWG18ns4tQWkzpzoox3LUbu
QxdqUW1C6TofQTmZe5oOaCQcvnu8qXUyWURCcA0ga4yX5SXvuuwUhkP9rbUKn3N//HB9X4xJqK17
vKdu0haU8SmF8blvxVMg03zb6qXD7ZRxcw9MNCQv6GdaRMtLfxNw9grbNKOu+UAZoz8JmZjugi5i
HywaefTILt9qFVG44q+7k5lVvw7DSD/s8MTu2yC/5F1tXzTn32UMLI+Faeies2o5gQ9ncqP9ERFN
r08VkJAtClULH1z5NXloSJageFkJnd80/fCoaju79HbPIiNqyQFX4tnE2IHyqO2I5lBNBlabhmFv
275KyJ0Fdu2V7alu4iLB8F1diBdFUERG3jFsBieJPB/nb5O3eEPtvvtrrYwGNkXGXd5pa6ez2xcr
WwSpmdSGvQqfA1fmzezm3E8jK9rYm16yxsV8XyJOa4c53ZRL45/asEFhEpfdDjMTebM4VDbAXybM
vvpvvFWGfal2fs63hDQlZLnLbk8VoYL+fp75rTSV09aJsnDX8mEgNtDqUMRCniOX4yabff+xXswP
3S/Ls3KxSnaZPZ+6pTVUyx2aqTp9UgtKI3+R1bZZqvU84NhPyrhD51NMdKHdQkl+G66WTNvQNTSQ
Osq8eObKVd9tDdk6CJAF1SU7ExY2gBEE6chhrV9S3ZsX1QXVbmV5Qxrv1L5XcQkILpjDsy75NhhZ
QxUOJSlyIU4y44rhwKyFtQm48QdnYMIk03J4sioruE9nP93zeu67EW3JXAUuKG63uYgIwY6c8r1a
PKLiUjMcejtkgELP1fg1wiP2hmfuX3E1zqQfDelXW9ErLEr+VJG5kdd7P9OfOujH7VQF0SVtvfZI
pF11KNCMG6jHSbfUsmUyuSK0gUHyoExlvrNyxL/WNKtzXswECMKDbtHZcrhnFVXuKVD3zLh2xgxq
LzztUG+3ayLqFhVzo6K9lVn+rp36bkuWiX0jv7V3DC3tHdbRYl/61W9TNO4dmSlw7mcUIpldOr/w
KUY76QNXyrMR5ITvyK0MmM/2dh7tCdubz6YnbDeY1ihRPBv2M4hvgogHnuu5joC5tuGrcb36PktR
7Ez5iPOTXRBhvOOzhGaCMFOOP6qpVLtYDda2DQbuwDKS52WBNsXto+tT6dc/WTbWB6y/073hb29d
u0aeZoUgXSrb/0G8HWyPuk73XeBf8gaVC+ezXreY+iqy8bx5kwYNd3pojbxJE3iQ9Wd7y/kUPAlI
1WTnEqhIBa2W4sWAbj90jT9tcMQVhzxonBHHft8+hRXcdReTxKtj2Jo5Y7werTVWf9lK9w8Dnt3f
lmaT6VgGO/9csxRL2RjeL9gn0VjXtGHMVEC6tUwrwtBi8ltwDzite8JL436QuMF4daybt8g3DXNX
r34jintMavzzCS8zvkLADwnsMfW5wb+UkDZgXs1gvgsiKB+akVqGuX5ALrCx5gei1dYtdsrvOP97
i8sP0UFrJUKHNkKSwHgfK7f41SYzmMedIz88jHJX1/IaQV6ZDyQh5SlDaQ6J4n0gSi2Z4TZ8NhOO
PRJJJ/gJ2sMw0NslCURC89qyPPozUxQxb8U/lwBGmJPR6dUZaNX8Vko1JjfX3deM9fW9N0od2yhT
Zx1E5tMm+f3JUSHp1pnnBQ9uH/0BnnEzTrKL/2wIPLwPY+M9hr1jnx38iAhTCOjaiNjm+RYy5pBs
Ie9lprp3Y/PpsZz7E0s2vnJZUtpNFpzezCeQqXxlBQa/c7tOs/Pt+fy6MphvvKCs/EWgw/Q0uO10
apeF8Rfw/sMgFjbKrj0SqWbH10pO6Skr8uLmEZT6TwbVp0yaxQTJMMeUV6HApQCzrYW0wUQj59IR
EVt3P9R1uu0dGmu58D+2i+EjmvOlTOxm5F+XbXascjVccxxijyb20pMTMk/VPJNPri29j0FIND9t
xSe7YiOl9eH9xoY99+po+dGmLEVxqtxeW0cMQYLJlw3xxED4fhUNbTL5hTgpjax/GTWVCTuhdAPs
BDlZbb79joslhrtCLiSxJCfW7P25mwi4KT2dHbOwQQfG931tfV6LHaaN2Qopu1+LjxP5GzHU0FtP
/Bp1B26UZ3lW2NGb43L1dSytIVy4a6gOt0+l5b1e05FnV9I3/HlhXCa7ql7WqzdF7OTcX8NaIRDo
ojjWhwUQs7+dnMI7MutD6+UOfZ6sc+Tsutuu3HbrX8JG1LEmgztP3ymj3W3c4iBmlgN/7JM1u/Sf
C7vP5ntZtyGxIKn3Z2mMJh14gep4qRTMiyStwaNvUmeZ5AMJluXvtSVbaU/4Yl8/1j4YzSnqbmzA
pVg9SIjYk59FHYrHPrVd2EgWQMUEoUKHjaGtyVKiOKzpl3kueOt+XfX8ljJFSV8kkUY6IVHiuSzI
eOPcHOygS5rJ4kQSi/yG0NSzkeUOmmnhm1U+6DKvnI0YR/lhN1iMb5PvGt8dF14ZjytEhGydwvcW
A3yzr9AlIALDpX5Xd4JqY2kAIiciVjfNIab9j8mvhLxnTfOqBX8CdiDtfxLg2a4PQDz86AB0Tp+j
olOcb4oQQxIeidnaLlVrDycy3LIlmepSbn2+lte147G7cQg43IW9Lj9sf/R/Gt+oB2sylntsCrAV
rGMr4ADiZjneFOZG/S6G9inKMvAMcF5TVrDwicQx5Iq6y5DpJA79aZZEEWvP5DbT28c12vgBQSx+
drSi9ir3uaYvYgWJ9TvPoAAtdRNdGW7zjPCXsaGXmQifXqgzorPn9XP9Po0p7AhvquwGR31elruJ
9UetD4w+WhainRouYsC/zdQ6qMnkrWYxSjZ3ICsScsIKN4lQLUybrsmbgtJMm/uclwGLJ/Pa9MKs
JMI4kAfB79SQp8rEoqORg1ZQkQ8YxvWv2m9JWe6EGL5zPwzcR1F1WbsNRN7/8bGqP0Ly9VKAv6Z8
jpeAHtkN15VNWFsOzzaFkn1XNiA/7tie9gGTnh7jk+eRZg74JjbnlldNu5UO1ba1b/lnZQrihUCx
/MkzwJxyj8t943ZhFkGvgY2xGwUPZnszSigDJlxD5D3ZVE+nZogbi20JAG9+Vm/F8X6cWXX8mTts
Ta1kXx36U5Fw/23jNCWzNnWak7suah9bdvDIRGQ8WB3WPqfT5V4hxtkyHDisea9+UCW7fGiq/E17
0o6beST+IQ6XHaVdkFNb1G/UaPcrcwPpVoyNi2A5ec4sMRihiO/WAFzBMLdPfJo3JMXyYXVLlITp
8kRSt70takbolCAKv737F/tIyt9OvQ+cxBePhXi+5N6+DKwv0G8+u3XnSTHA+Jaah0XPo1PFHuCi
aUS4UNKZML2+mxmCJMSappc+cF8aKZtt4UUnL0tFUvl0SH7bMpfoxKYCO56vTD3yDoIjmBVK4yQf
QJ4wSpMVTXaGDJBShZx2HX8uYdtva8eOt6tHd8335wK84JBtgujHmpGsYwYm6h0iyMLiMcZ+ahfO
Ru3srI3eITSDehkcOkKINZBpdMaLWMRulBWxmV3DE7EtmALJbm0fikIW7z0rEMZJ/Vhf+qEdfvjG
b+7zJXttBorDcOnfYia0U4p1frLCrVfx+aLmXfzmIUpDgoyZR5Ifbw+pU9721ZDGxji7RYf7O4/c
2CtDA3NeO1aRlD8E8Sl/l2dkT/tOfRfq6clHLd+X/tVb+yMT45NlQ1EavNLbjrZ1ZTgGWqejvmga
+ZSmLs+BKrQbgpjnDuQmmXbgWAHbsM0do2mv3DXH9hNesCthQcydR20zz43boN9X3oq7cRWM27zq
11qOIWHjc/tiG4TSfT8LwtoXcWDdZ2+ZBN/pmZB58kewCRAlbzaBonQcRgAfEUE6aNZjYSfZkhPz
m2XldYgZeeYSorHdl09NHdxlpLHiR1pOmVPvLKaDp64o3z0IOJMasiNjQCZawEXrM8lJTPgc3b2x
K51+iqJjiKZg04moeLf6nNggt/oinjN/nmvxOXctqdejb+3iify0ZbLHQyCzHegGCBarOC2Rjymw
43Sy02fpTPPOHiqAdZ5ZD33pkkUVpt9OlTORapslGRoWg7Xbv1UskE/T6EcPqBIZwq15falbXEEs
HPvEHbMTvKt5D6xCJMJnwwhGd/3myVQwCEZdEQydcyF528ajFSaSIc8mG4obgmr+SDmoNBHDF8+q
mXRkP+mjPtIRu6J2kKH43vTq+87AsBxE4boYa4OjIHr0ChbOylt+RjNNs9sGNACl99sVjSDdq2sf
I2dlcR3l3Z6vNdilI8ISM2MNW6PyZ9jcbLudy85LaBQ6PhJkQX23JdHhhbXRd21JioqZaHt4mioJ
l/U+F2106pfw1fLCmQMfGSEaHFYRtht9EjgYHjyXLcbiH5l+WDAdvK/SjPmhkBbtw5+qFRfZxn9F
GqlKIODajTylN+DB5I9Ss1RynAIEuLVzZLbXIOSVY52XJriKmG99FFFNOqQrHpY8fWqE+VWWL11Q
PlYWxdEQewljtjvbLh88V5mENLeryHrrSKQzAhq3+QXFMVn67H4cu/SjN917pZrdUkgKRVAXm8Em
dkym6V+m1PvC1MsP6Qv2kbhkooixVhSeHSkfcrF2u1bXWyussCxVSdTnf2xV4jYLGdvgbdxNQEg2
UWXti3Q6L8R8UWy5MGE8nwo96B4J9Sz3qFPw8wHeY5yZpbuxjD5mr/8opaMww1RY1ewSobftzZdZ
2rxGg79jQiUzhgLulhJAf2hKGj1PjyIoHgO/fo2y6JST0wVupTmtDKRoQwy9lvkVl/h+gTLHu87C
zVRjMhKhfIXYfVayghrc/3Qp/qrBwucykjLvO3CdwUrXGSTFzm7zx1SJbS3KtywcDm7WoyJUTwSV
30H3fwyL6bhGccK05EhE3UPZ9cHdaI+Vt0FiQuUD7oqGrk6ytjh7DUK9rmX9j1g2CeUtnKvrUJCr
g9t66ZOsp2bXLdZ+Hb2z0tXv0ghc8cMdLY6zqaK2TEorMBu75aqvc+b/Ea6arpx/OTO+xo5x9i51
O//LrVAOmTwvtimahg0KJMzhZRfSXovgtq8Te2nNeL+ycHqOdeaezOQwG3cUckdnaBANmRDO+SC8
S6CV8zB6nFuCKyDdZn6qp2XrKN/Pi2SSi2r2IRrSlYXO4HTdnSAydBNjsneZsmDhi4r25OTpo0Rk
g0e+ouNBIBJXvLB6Yq8FouvHavzn2q/eIsp92GYgeSM6EAtzFqcSSiSent46XOQAJ4me43aqwCHD
boGosU2Zoeb6xP7SPHrS9bYurfRVYzN0RxwPNVC0baj94dI2UQRkbhhxZuD19NLDyiqcXqKSiV2B
z2GEE501OM/DNM53ypUPheO/cbTd2S22OQGZblPUtoeIFWt91SkugslrnpQ7udfBNP6Wj99soyq9
lJmzG3RxpDlhNclkqEr7Qz7IaTP3vxhOs2so4cfZXYQpLbKSwpcnFU4k8EqmQNm9vbqnTtV4gCBp
grxymw57DhjYW54Ag37q7M2SptG3Fw0+Rr5ACb1DKuP/njy3uC/jtrywnYzvM9ah57wYCK4hBqFP
UuN734FLHVcMAHJijkuUJ03StAWVezhGTw7VMey6Kk3Q5ZL+rvroYWJldmkiDEb/r0wJ///haNDv
/5+9CS89PJp/NiKIm97/H04E7z9c2jh42uwLyZVinfa/nAgsJ//DgSPN7sV3b0D6W9TD/wR2eMBm
QtJ16BPY3YGh4Y9usfI5kBty4EhyC6IQ1wD2Bee/ZUVw+If/YkVAYUKYhRN6XugIEQKj+TcUM2qG
sahq80f7TmSe8tAz4JCJK7QhBIIiw7azOvBul2XdOZa7XtLCXw8k1nq/01jU2Sc4K+1SnzSkhndA
7ap3Hq6rk4yiJTSSwhSgJ0k5+qeOPdzYcnAC2Mju0gVbvw/ljI3X18HeAWspX3orjWFV1m53tSDj
uQcIaZj69Oz542E1aY3Xcx3Yr4uA4FzKvSagvatvyMcyaDBANms03OwFwxWRLoyrXFiLk7Dql2bD
dHsmR7NMtZcMaW+95sECtpsMj1QeVOS3f1zyTmhWAuDFPC6K25qzCpw7NS8xa1SUK8xDEXhvQlUD
DzPp7UDSulj1ruBEq5O+s2wBcTO/pOg8xK5uIa5Ndg+7m9Hr8mkJVK7JPBqSotch6yrmsyYOznDF
pmVXV2XxowAQidK8Joorb7PF5ZEm+Rxv+U55Mqp5mPFgW0iiMGaY6QeUXfSOEIN6AFwp7Nkt0if7
uWTn4N+bImuWvUuyXpWYNeZAGEZWScp2SKy3kKaBZV6M/B6aPA1fiOXEM0tgQ7/yyLbNvC2nGTxq
W9T1Po+IU9r2c5avV+06Q4V+16qmjT84mFHXwqEe95iCn/3JEDuEZAY3gu0OLnKcwYD0LwvehSpF
/9npIY9PNB34s50IqmbHfO3cK6iH+Ac5T/cLAb1AkzMzDw+KlSeavmlkrxdlMW5/pBZMJ+qA1Ho0
2UQBhWIoqMAguXzo0RNxYsxtW+Wi333PW/B6m9rrERj56dSOJysbOS4NWr3hcyqa8k/X55SkHYg6
57vz5XzF4LlStprOAp0hWu+nw8wwOAM3nHBDjqqJ2AotBQ4vorGHRHJP5Tu78zNcl341/SLWVuO4
QPfNnUTC8ZoUnBjUwGmqxeMqQVOds9nhh3kgwBeCNxaW7buhgLdHCccb49M1a5DedfNAt8KcA01c
G8fzlS2g7SR4MwxEC09RzkeWw82mHMQldIANPxR0KYt9R87zdQZtiCnwH7eiUkQtMCUoDT+i9wF6
f80Icb1jbi0rg5WOqIWOxt3t8uabRAjQEjTHlLloKypyKRgq+Xkcv1HkBwgai2DmF6+M0D6jsVLi
EdmGYUr/9+W6iiH1P7Sj+dJJeeDR8I+Ljg1LE+9ZY9omEePatheOb5e7AxOK2pZj9DP0MuMnXoHC
MQHJ7H8IGXXBqfWmEknEEpKSx6juic8EVSKSSe/TUimKvzpUj4EzWfgaytz7NVsTOpg2xYZb4WwR
rijvaEzlzowCUwCeBSyVvaKYi4SBZAAtgeSTZG0RJewDqKu4j0RY0hETWL8vO6mXDXpCfKirDQO+
LVP7HeiqJiCeHr1cy+Vz7qPwoQvt9jU2lCHQprPui/FVfFcvBdbbxQIzvtXVraJtgf/JrqMmSLGR
D/7UQb9clok+oi+vbI97TWha5B4zyBxEtJOD8VrP/gtKC/QkXV4UgPpsJuwE2k1QrmnfOwgMbOcF
n8/IVEK3GrIXjh0+6K6OMwxWoli3VUzeLYCdYUh6J1yeqw7FdiKQQF8Dp+kuTtTzHbgW4Q1zPGzH
dPTPCJRLtMNkIzIlnHxyfmTxvNC2znyG0fK4tijcsqmrdoRjLzyO1WsVqvJhEcsfu5zke0Qt6e9W
qK3lFgBwa51MAyForsoXvcrspAYtL7x7lneR1p+QmfGeoiA8VfFUMbdG1AP0Gkar6l22y0UJW9fj
hi5MrvBxMiPedn1MXAjwK+7c0jEDEtsqB6Xr1/kf3S3NC09shDUETOPkKHtk7XacIc2EfJ0/TvEQ
VzukF5Id3oiovPYCmN05Z4LYlkND+QX5M2cwMOq/ohw9GyCRorcgVZr0Z7fG7tFpWvGlG8k+0rPC
4RetY2DvWMgtL8M0BAe7yDD21r6IK7pQpRikeaXYdVkQPKx1XZ3ssYkOPEn0pZmqEEyTl50FBSGK
iHD9gsEG8kIL3eyHnKEUc6YSg2xgkCBWgyqOZVcqoES9TLI1d9CURq0nzgXxY7inmhJagNF8Y5tZ
sXK0aGp/B7n5QwySvM/qLksUpcjr4sXpZ2RX4RdOGuZ9MFh/qXZqmTctRYphJGX1nqFYTAquC35V
FYd3ZdmX8Z1dm+HZ85Y0iZxoLhLmqv3vxVbjn6gchytPeAa4EffeA/k36i+HTdCLzpmPywmhBoYA
gqx0y5QokTU4RjcV0VMP3+ZnI5fhiVapeOaB2ezGIlvfK4eIZxXlyNIjhBpRXa1/jaiH3zU0xj3j
c/V0y0DBpQ5FprURHDQobcwnRi86tj6M5fjQiHz9sTa9C8e+ingwKJQW5ohB0I8/OyqymwrLKvNd
WTloHh0Iv0RJl2a5z7s0+IQYy80uUPRtViKwp53lOUJu44yAhkhNdL7l1I9vkQw4+3kc0LUVBfIt
JuNoi/NCiX2bs5vYCkVbx0nLRYTPvHXDPRbCeWY2aFXvFdY+ABvVau48vzVh0ttxfRjVCIoeaCjN
Qjd0yn5a0M4dlWr83wDFuvOa83DfAIubA6aNQb0esPAwrFrFUjS7mGLMI7WB7yB6NaSVoStp9W2S
UoeotTdZ6UcfYuBFb4kcKP2k8QmlPqaYH+rEGk0+7iiCqqQDj8054wAnBrHVWr9FqHEjTlFWICjH
ZWC2viWInwWJup/mNMOq1xtG1nLpeXbjxwKyYGuBE2YYY31BbaphsaRyBF4xCBJPp7Bw8E+aOAS/
wrnJOi5wauerKzznS7vhMl91jBmpWZj5H7Bo0JVSNBsEsJMZ8p1cTa+vAZVScXHS2WHLwQhQnTNf
YzEh2NWtLjGLlY9i8fonTuTInD3m+IboPWQ6G6suOLkW2fff2AL8+mB3YSwOpBNpYuZml+OjJgP4
6JaAxg+lwRLpYd3ot2aNGA9Mkx8w5mKhzQYuLQPnqR68mkB7FrtXf0IXsqlypz9ot4rvGubD0U5Q
4I0Ijif7uNgE0PAwKYK7Je19Bt3VXB7dNCufhZ45V73eIwuj7x+CpnTwqYx4UM+OOyIMCYMVNHjc
k+LCJQn8eG+hIL+bwPLdsUjuvYOtU2b9dcZ0A2kw2VM7y47oT2MLVDmYonj4xIiZRlhQpuGh4gzF
hDV3T+RyIDextY1b0u1vc9OZ6EkkMBal2AbX24Lorlq42emt/R3LJor1lTLgp2wz9VKXK8fyysD6
Xjo6wPATjvvFypctGuiZMSOD+oeqbvovmmKYASW2VL6NQRNPFnv9hDBUmRKN7dJq8LRdv4gNWw8g
cPlIRt2xbTsNP8MUyBr9ZmqrPVGgw3AQ4c0WxerKutgIj/HTaR91HI2PAgRHJNtbbEr2jyQ1Rx9T
IzOaeG/BpJgX0dvg2sxC15Fnz1YFMVtTk7tngV6/38YNZk+UEy0vM3c78Rb1JWCrdubzX1xEsIwr
yvASGD+WKC+0hwek6j69ujeHSsXll4cFkZuh7uZvoZzhKRq6Cm3vkKfeSVuBe2qFSwKkXTMp2vpa
21/pmCHEnP5uAvLamcVlqaq3MiMcYkfo67DuzTp10VFFU4+FyPJyi1YlhSE6Oekfl0UOEfcoeDj/
o5PjRuoSjy06nsGqNXwZwvlc9HWWDSkv1sxXVuGu7+jj1jftLJoEyECvL6GR4Yh3BGUJw57iW7gk
520GJq3XKeIK27S1x0jk9rBAWuKKLdrk8ShFJl8ov1n6c/tvsE4X2OZuDWHeYWflg6/uWQlCxsjx
/vRhmJ/yPv/2A8UOYi3mEzfd5GzrCM88OeINX7JCopoXabW3mGE+eYVf/pYM5/5o41vPqLHkVzzn
8Uu2pNku5HxNRGjBGPZb5sco2dvwSg7w9DudZngRPS3Lh9IZW5ouX5mfo4+rh8Mgl/DTkR0O3mC0
l41167+iyQn47y4alkcj4nwrctR/rC+gVcQ1c/t6NuSbua1rjkZ47XmB933gsGQDSk8Z1SHwMjYe
LN4Ce77aVB6HMpbvRRhmr44lgjshGRUylhbHtZmPVG/Lo2cN4sPvp37FTDrldw55Ny4hQ5k8BIto
r8JyYe9ztRPqBxxbn+alHvc5oTuvc+2EhzCjgB9AKqOBMY+wM9F/pZjILshJv7vZsYjLAKfOLRqv
YMtbGN/KoCNBwaqrchsXIjoXHfAbTp/fORaJ7wBF0HHJwVYi4sblFndWcMGaLl1g2kHRIQQHH79V
MOGfeUrW902kwcP0BQkadc/VyVkft8z6iRvaY28NCGtmw6THrExclBQJTFP2lzR+26E08tr8LUl0
ESdOa/3bV/wrjE/WSQZuTUSMJY4mRaLJgebtBseCHVT27q4IRwyAOPtWKryOOLNS4q865FWrHrxu
HJ/aNK0OSE+ss8S0yKoUCyYq0TCHsGUyG4O8YjO3qePVxYDRUF8D7wWXEnXl2VapeSKM4eeKsflM
eaGO1RLIS40UZ8MY1HsUzVi/mSY3w45gwYKzmYP+fSrn5ZD7KaZTRyh80Cy1pr1bF1xLXJ+nlEBu
YmXaKf7ltfgPSfJQfPlualDG5LW6c6YaIvpUIKrfKVGaP7UcaFwcqhqekzFYK/xMDECtYPkVTl79
OPZ9r89+4JvrGFrcRIyBedwT9CLxE+WSgrlSK8Wsct+loif0JDEehyoM519p1UaYIKg6uHtJXIIN
Z9GgcBmv1OQSg85mmgv94kWNdaIYH8ttbvvp1u2zDusobdOud9vc243M8/dDKj69YXDu2rIrCCl1
1N4fsHjvZ8v6smc7PAh0u1sHv8VdnlrZaab/2FTK6nfUKJytslSG/YSTngYE2Dlmn3Y5ytB1XmcF
HXzLc8GvdnhCnA0YSOe9j9pUbdVMGrUDSOyazd3wBTQiAMFcjd2PZU5/yDFTj/UchCRPSosbB1GY
Ln/IlnHwBlyrrRjOltO18IyVPi6+ibZGmvittWtJKIw9AdPMqnU/Z0AX6FZsdm/EnD1TD657bJRi
QKrvy1+V38qfukLpSf1m/prRLsiEjEMWOSzPDHHVBypPK9qwyvLOTJz73dgY64EDkCh6x6qQD2Gt
k6SD0oKtk7gXtP7dwVpkeppqNvodTdJTY8w+DOtoTcJsqX+tJDAuW47emBl+c1e5pAWTCXJDnTY8
KPSaA8dlhjJRrAN5CnT0G9Mm82PEC5EPk2LR1ACBxQ50toP1KVyN/hj8ZTl2Wozqivpz2Xe5+uI4
bl7KqAUGVzX1tVnyk+bdHrQFrH5D3KH+7U3B5BOQolb7jDUG1huOa+trlf7wETWKNDXB+oTh53bG
A/5REL7zLCXRTv5aIVQb7eIzrkiIsDLNvDC0XroUISDiQlzy1MwxEFocGAwIbmgvawqai9FrdaKd
xMAo0+CLfa2TVJmb35d8S6ozMH8QgpsZ3Jrfnpj1qGQaWe7q3LOegWfwHvD/cyu4z06o9ZmhHxw+
jinWL1BcU08tF1AVVo59WiE+jUfsgSwpYaVsQ18XD7aMnU/2LfZxGsG07HRldXcAJWZmc337RdAl
NVy9/HEaslgGfEVvonY1hRV5Tir2y/Mc5/K+ytbgQYT1KzbuWxBJ+x12kf3DH0fuoLEZ20diqTbe
hPdQeW1eXKyoVW+j58MDbiP1GbX2LfLLrTpxLakj5q/WjzKGsCGJqIlKdanRL0fwWqOpyMgA6huP
98iorx2uxdowTA2xFuZJbkNMCJuACtCVtC835kT/mXqFDYGU+FyYi25GlRqrzoZqWVv26zJ45HGZ
HPpelhvvzmpt/gKNfXBdvKn5wYkrcXa1BbUUJq/MR+GGmvmEDcg0idPLob9TCvBD0uUUVZucmI9i
58/O3F+oTOIyganDY2b2QpouvlO8SIh3kBj+03T/P6FN/2cTc0BA/i30mFF/8G/U1YHMkUm48W+s
5Ms5arTtHxfCFm76o0xtvY4c4USkcnkIK6v/+K9/979SV2/T+iCCHR/4sROwH2f6/y/01SgwI5u5
9WfUje098hF9yPAhJitD16RwBn3s3Fo/W/gpG/Qhlr3/r3+987/9/iBkZnBrPbwohDT+b9uCKdKE
EQ8FJsXaYCUga25aMay2mHV03wQHGnAmlvG0OAC/0KnqZA7MqhkVQKTZKZ3WFPXkt2s+oVtJ7NW0
CDvdFJHcFT7bh23HQ6xPOjuEyRY30G2f/7tvIQo5dGPhubezN/D+7evDHgHVImAYvtpOnu8aG3vn
MWfZv/yVNp5vfvSR59gcXjFX0YxghR196Y17GTKgZS+uGTHRtgwlUstirk6ptpb6Tneogw5+Lhor
8Soy9q7d6kTBxllK17r8X94C+Kp/Yu9yFVA6wVlnq0RkLTaFf/sWrJy4mMXx/gd1Z7JcudFu11dx
eA4FkIkEEgNPTt/w8LAvsiYIshr0fY9n88wv5gXp970qXv9SaGZHaKCSongO0WZ+e++1Ad5aPmHu
sA4Z5RMdhXLW9wwYt21iWSmrvYRzFOaag0u2bDn0SMUv9Mhn2X5GNu431u9nwagMJ737519SW56p
WLhxm/A9f71UpeR94fqA2Jyyjvu9Lw0HnDSC/B5NN7hvwyH64SUtclOczBzk368Kr/C4TkQVCGcb
xmjR4BXrECgdtlbvb+7jhfX1y2HUluDYKW4nQfuyMD8B2PElzcR7sJELO+UakMmU6q9pUBEHNSbu
8Pes4qgRewnt5BIIEaDcF3jobgOa/sIz6ehAHejH9BG0RBjRCZ+zOdsA8wIUD4WEp2e8yEKMBEJs
KO0kXpTycaR7dHGWjMPixN5VLKDHTZax52BRXek9ThC6JmsupJ9snWKwE5Kha1QhnqxH9OX3MgQI
cj80ofPkjVKhjbdtWfzdNbbcBv/Jd1YOVlq1YNIUR8mmLni5Bv/EeUa4CEu8haB1u9TrH/54qDai
ice9VTKDvOW9gPsVhI7qN25RT84xGJs5vfXycBxTsMs4XwBlLjCslGZeHFyj5Dbyq9GazhkqNqGZ
dmgdffnrC08sz8Bfv7lNo4a2Tdo6+Df16Qaf0VYyF12KIF04hrdGpNmddW2E4yFi2YfzRRW2vDQ1
3rhtHUUCApLnBMlJmTn/brPvvCJgYGfzciTadW4puzzwHkjiM6QXbe8ycA8GWEGbsFOVdKhPGrvu
dBYkwCIWedC+BuyjXazfSydL5iODo/gVjcKc/gbE/evz2KVDF5CdduzlMjZ5LH06S+FA2aidUA+U
6YGaDhEH6yQa02NmZuXJiXA/BWbhLEz+Vmwng/akv7mJxK/PIr4BB9lR3EDSc5Tj/a4v/+k6mcNR
TYQKGYnjSS92TmDZrINnzVjkD1WKw+zaRw+w/GuESXRcUfm6PFnpZvqmQlXm67RUZGsF8+Ulgc64
dZfJofuax7zH2UD7/tHoB7/aKgp/9qpLqHOo2K8DJIFmk0EaF76xBdXgZPu/uZQ+H14UdmlpbVkK
G4V2pPj1JsDeG5i+035nc1VdGBblFBx1Kd+eIYd3YSOMtSWyyJj5bhK+l2bORNR164SMuNYgpAaP
Cl6sR453nRjuAhvG7yXGEeA/6WX16HVTfHa6nNvG9BWBdwSoHAeLOViXaFzQI3D5gQpNMk5w1+Rd
yTiSjrXMK+sH22c/94eJgzag4Edx98dd8t/Y/N4VpASb//HfF9PBn24eF1gixdY8EAld8NDGtvDr
b5wahYuHOf3eykUalAg3bIPogmXpjyuBamamZ/2Oa6y4pH0wRntVMDpmW8HOrAU5Mm7/+hR88ics
X0gLT1lS4FBwhHQ/rXgyG4sgq+jlWcHr/Fh0pfEY44khNt1ZdPiO0pmWmAyJN+LafrQd1KT9G8/L
F5x81zYdZdkV0yUrUN5PaAoEkuLMdG6xzwO26cokgzkJ1+Osyiq7dCTHUlpE9MgWcdFoedCUb6Js
1JPqkBxWE+48NuzLfzV6VaI3mHDr1hPIix7Cn07SXePDw4ETRaTN7Bt2oIpWdblSZcZ6dyJyVK4H
lPhgDUMkivZZMWLmqfqcgWPKviLkRw5YxzOeIu2rlxf8sPR3EVVkeBMPudtVB+nY1k7jXGAvjI3L
35KSXPY6iV+MW0lfWrEhGejZpFzixS0AXONmShfgmDcx1FYF27dVEtdgXvvMu6Qm2QFSllbqbWUL
8okFXkqdbcnRNVaT1aGY/X5i/xHD9KnI+OcznPSX6qp/W3D1/yDCdFkt/3ubECe8Gd7z9z87hZa/
8YdRSHi/SVeyoGN1z0by95X1v4p9vN+AQpjKo9mHVzEzyv/wCRmWi1FIC2Ks3HxkTTV3x7+MQkwI
f6P8ygQsya1DZkZ5/wRaasnfF8Z/fq+y0sSOZAsUOmspsPr0rhl0G5h1m1F5Us8sHWtZN8mHESbs
c5E1BnNtO/jHceYrqa/GxHsHFrtqdHc3lHFEZLlavDiFFVBNRSDeMy9RZgAJ8YIh8Gl5odRoG2Yi
7W6CDmmRuVoDEEOPfdM+U9frmEQO6uBL1Fljc3BIH/gXbwjSd5oemQ7mfWjhIzd6Dfk5ywiKeN2d
P2r73Y3xZySM2V7hcykMqCB9qyRM3mwAFDlE3+zD84aI8vhIb7SbxrdG4EWv/uhbzGswQqnUk1+M
XKVfo4aOILvq0rs6haqKeavd2uYIogK1gIVYHYd3eur9CIabZ8IHdwxmzYw8mF+73EhdZ9hPYiyr
a50ZeAC4TYP7bgz0mVG12s/OPN7CUKe3lNkIHMuucclx9vLWGtoGN2I1Ot/ZeL95rEXXWA0Asg+1
ddcEg0sd2OAXu8Ke8y19gZhj7K4a93OLLWPdYuA/mTwNGR0ysr42rh9Rk2FaK99Nn3gHh0fWSsGT
B2UScnKlAx4ww8Jrj/Rz1Jv8vZrixa3S/s9al28M6tnudjPw7TLuTo0FtWoA4UhRtUdfKSrdHidD
8uzIYWcQzw0LG8a/JPWyK4zU2IROrnaF39HqWEbZnhNmbGYYbs9JW1nX0OftVyTPLC3BsUy69igE
iIIXul79M5W+Nu4av8++1z22VaNOmVjKDK+OwUj24gzsOvGH1QUdgDzdQr4bICtsVVdAReOpcTlb
YzrP9grTAGMdH3qzZwvj0XP6kKwQGGnLjpcQnlPsvRD8fkXuZ91Npjr5KcSFWNM2JbF9pKiZfF5z
6wTjjD07BAafxPuAOfKxkZO70QBvcxAGGwdz5o1XObdEYOTZDBnhxukE67Cpxb5NRXAhQ14+LSue
W4SU+Ptsz04L8rvLjmkb9fuRItMtS6jqhdJ282HOK7YLwFa+NZT3LFHBeI/2xZQuxzteORYXoCHO
NYcN1JNujk1GGXdozNUJ6Fm0q7PsZk6y8pAHSIe2JlO+CgbcbLEgvlQlouQksIheaeE0wGwmAte4
lLinwubJVtp6qIxB7OM4QFuLpmfBzJ7qW+msHCLZ0ybV+anLgKnPRlhueK18HaQNUSOTwYMfMx4g
BAo5HId1QsKsHK9MC8OtDCXaIm/VdeqZ+3k2s2vLmGvXV7G8+JbhXZuA7FpuVME6kIpqg8gkEFLy
mvteBBDJJhOpjL13dK7I0u7Ypb9atQXgrqLGfXKBC9II2q4ZsrwEAhjEOYCIFawpjSdIPXLqT4Fp
oE171VQep8B+yv2KqmcGb+7O74LxtZ0L2BtYv7Kp4pQjPKVf9YhhwY/5a23N2s2y8bcX8GwZPFu4
0k11xbWDcJlQSpyjgKGl5EuOkHnm0a+h0tHaSl7N6eSpGiwb/j6ykdUk8lRYrCNdgoJ98oGn0b2r
JhYHmaGidVNOJDjQ7ZqXMYvnaU81q+nvAtv1EnPFqT0YAwYkNLzEGLqPhjRIv3csLlQMa8F4dofc
B0js5bfUqHc1MVNlIfWMxTu1YAH1ldgnqtgmMN/3qbmJUxOaHNZj68Ft2M7imyGynGyT3rVuZhXw
9EGmtMmDkAkO78cmoH/eCvDVodexEqGqRRbdZexDWm/M8iDq8ojr5WrMWLt9Lr+DYI61tzLJPHB6
waxxqiyxdviMGzPqwUS7H2j8p9gOdyUwrLg1Bb646WCm4W1Aa+26L9LHVrK7GH2KOFPA7Ewe+L/7
xqLEcPD5c3FIyXlod/pmR4+mz3NOqzesqmvomTur7vdFL6gwrnc50Wqd4jTMgEbF+gyxY5XZ6blH
7fTHggA5X3quybdVxynGCw7kT1Ml6taYSaCHkrajWWG+TuD18qFbA/Li8dGLtcHIxmrp/SlHVu5m
05wMpQAVyJLyM8N/kKgdZigOCS8iPGI3Q1pskNTvWjx4Y2vaTzzgPFqRrKXLjeJSTCYCtcglLqwQ
mp3pXmYD5QAdkpfIwvtqoECm1/m1kvIGhfUxyZJdndb72ohrckEmjEoztalkU+F3Q9jzjCQ+WPdW
zcs2NPD359p3nsE01t42sZJnRoIhTWoDD0GkFqg9ztRi4J3nXY2Xcqew4jJ7KpmHBFhyUed+irzK
kDRIHM65dYPJ8lvp8EhxCkbGPSI32MK5O3rj8IFDob0gPjbrsavlMUECvzpkobA7gkPMYS6O2ssp
NW+7Lak0esNi6lUIzUM3rchflg2lz1AgLAh/QeldC7dGpms7RsyMVEgNB2hHvlsRBF3u5Lb/jhXn
Yi2qsk66j5ntWV1410zO4uAPNLFBantUpv+oDEo1WLy8tzHEoqzu6aBL0aypaFzzDIX4Uu2G2Li1
RnO+oIdN5KmGexI4Jw+dbz3mPEzSMfgS9z3mX8ip3UTDk9/cm4G8qQbBQ7JPsdzig9SI2l8G6mk3
rCKGQ1sl+aUCkv0+2B7cYnhgexJ9DRMk+vJ2skrZ3LSd9QZslRc7D/FGRkG3ZeHPUqgnYk+4WNxA
csy2qoqS17AzDcqd5gtvEuqswLl5cMQ8+wd5/hMmBrF48eg1kNGwMCECnCT2V7+n0gbvgrVVw0Im
7Nw03zOYfbPGQBEh8h+H1BMYS3n6OdK0SSL3PSNc5LTVYBfZnSOwDppdu4PvEa3hMH7xmezSCZES
SWJIhlT/tZ0bnoGyJiEhb/phjk9pU5NlgbwYRaB5qg74ClL2WJF/aeQ9KXdxm8XyJusiGrGERXtJ
DL/HE8bPphzsC0npB5ghD53y6HIsLa5f5IPU2cH+IZLvJT9jk1cGBChnQ0I1WQXRjIfHKw4JeCgK
ZNgyev1Ew12Ni6ytzAn4WVWsIEj0OMtIBreWfNNW9lP5sdjhEtSHqSzPjlt60PGqL05M00pAyp7Q
jtuvOj+rd06Z0BjFTrridwrr8lL6Y3oiP46sMg9PQrCEgmbx7muLRFrVzMekJ1HKXBC/tvUQNvoa
xwp2jl9Z000dug1CrlvvEgBGW1bEKcZ2w9knOim+B2i79AKa4fRsmS2hOKf2g3fV5DWGtFRCqQoy
gj3wQ28KJhL3BUds5UV2Za6Bk7wIf/RWSg9yE89iPk5Gz5+7oZqNg5V4GVvNwE4O+ACNTdsVbrmN
OKdL6U8/mafUgVlbsd0l2RJW7CPjvJD3eSPTr7YR8IFi1lc/TupLy2yN7NroQ3Eb57u2TGei5Hm1
BKFTJ6eVVlQIwgP5Zta8R9KhhLCwVhyrkIK1CRWBLL+hbwwyALCUZq5tl73yPtNltWPh7Z5GRm9x
1lLeJLBK7xsCWOS9Avu1magZidnmIpYrACdR1mx1GN1hoCxWahw/xqGzDgluvPwuaMECblRIefqL
NWoj3hOYd3loG85wmuu6GamIjIvbeuqmc2dZhmL0P05mH1A6BaNwH4/oAd9HNTcHw4vC8WK1hDVo
otYPiGbZQNownbKNjQuZFBnEWaYZufXee1X4kkp/7tcUjKub0g0Nytls2A77zA2C+rs0Eioih8Tg
5E+WCNNtPtmxBCRFdOJSFEWen3lW1waUC6xg9NblSbsCosb+glkmjDnEIxNGtDnBud7XsAXMnUDf
QH6LnMr7ko+Vbh4Y2nFKsB+PxsPYxHV5sC0PoWM15oKmyKJ2AMCPQWO4p7mLSvGajCUdmqWjCVHW
CkjYpsOW+HXEJt0QKgGssUl66k9huc6zuOvpFOfhOk9N3rGZYn+2qmYH0M/MqLfkhg1Cc+0nSn3Y
pp89VcKo+6Pj8KR5RB30xS0bTV7TbuUkw00+dcxeCJknkOvNpu7fc4rlMfgQ/YjusaAzHJWhQR3B
XEtdH/oIWx6h1Gg8wYYsuzNR4Wgr64zfS1r2asaEuoCvaDyuc9KFEtPCDwBIwVG2VvKR4pfb4JPq
732jVUc95c5dmNE6U4BURzt1SNiSxlr7PUlZmrs8b6OxG2HP79OnCApWCn+Ty/KoYSjSezQ7CDWN
CdTIeAa8eJVZT/chTE1fNu6hStyNjJviymsDkh/UK7hS9Wuc6nLrdBXQvYVtSg/lzm2s6qGLorZA
laSUd+iz16LQ737T6IPt9C/5KGl0MlzcB6S57wS2s0ffdB7TjO9ZgxhnGLWUELTrxK9OXhZ4iIrD
Xcu0FuKIhVfFOFsJ8KwYjmcjiKTbUGUtzC6DU5a7CXlsO3vgyeg1wKQq3+rMO7FLAH9HunpllMVe
JO2PtnDoyFlqODxKNOIvfoehc1V1pHUQvl841W9tBYatUGz3IPmmTDrb5Kjy9htlGofMmW7mOVMH
LHxvTswJGD1ohRTjhS6GhYX/XVbHuIIojqviReAlIFaxC3vi4x52+jbLT743/DC90sEC5hW3wmge
7RTeUWpmd4E9PCRzdbGqpZWuN+o1DSuX0W/Ovivu2hElEVTeT49wvIKxmUCjvZEyZBWKxp0wjYsM
sQSl+/u5SF8nT39ldz6gNvlHp5J0WIKezrkNHbPcLy/BPDpk1c/Yz1aO49+lmleZpC617XY8fPv1
YDpf03Y+hyAoVxVMVp+IKf7OeD+z3QhS/dFOHA81YWKQbxM+TdKU0dsEoG9NFcxxmv23VMff7CIX
Z8vMvzL/OE41ZWI8JIHcBPNWFNnLGAiTmuR+35nuu+ED1gLzjKHIwaLUM57E3Vgcat6CZdDeuqVN
XAgA8XtrczlGecz37qkByDtcjKPgXqb+sHNwFhYNX1nwkzBMvTGMpiiRjetK6/R7HRm7og3NleSB
vhbW0sNl3mjX2MQl+AEDElS+yqyeqap8GNz4OU/UfYO0WClV30c9jYouEbZZA5/1oqNgdavnDtcz
dZul7e51mxIwwygdNexf8n0Qi0eTpbs5BrdxMr6M1eA/p7jTUgzMrphvpbfUrPSbstWnsDfh2xr7
aK4P7uwc6ppmYazK6JPpNhiaHPP+cO5b/0C1zEl3LXv75DlFkXV0urVsGj29/FHosmFkk5LCjjZW
b0MYNq1TW1oEBOyjbIxnv+joJuuiH6Pd2Ftwm3Jv2u3Jp4Q9EN4DBF/qUSducN7zKE34qSqL/hZu
/HU61Xd6NvS1dyDYVdaRkc0rVIbvPgvDmVf0RkPTvo2k3d2YQ4+jNiveEFfl2StFfjBhhtQhT4y4
hy0Wh9OwiWvDu6NPvlzyUoQlzMYBNQB0cbSoZWNkD/UE/4r0W7D5NA8wLqDtC+7Fvgb0s0pMiDqZ
+eg01VbHBqCV5sLI+kklajcPnvfQBSFzCwOHxlSa69GqmHN4+6wHI8+U5zSX9slyg7XqacnE+3Vg
wGNiChFbYavHdua6tcs17zYKYo3qPFdIcwkW9z1jj3tfdqgyPNdHJpSHmRn4iEoUxf1B5Vm+Jym/
EwOT9bZQH7g3XhvDO7kJIsakuVEil6bVJL+VsVzXJhEd7G3sh1oq99wTrbtbTUwkhj8ea28b6PQA
u9G4GPVtXVQkONCUB2glSUvExLb0JvG8NbHw7znqoAnQDLKTZjXRbmJ/6l/ociJKEnxpCskV2+wb
XtkFe0ZX2Xc8r1d5VSMqxxsXOuI2I51zESp5AP0LVdXZTu1DWrrHutLPppgJ+mUPggNue/URYBn5
EdboFktSkewcnEsYaUmau4UEYYnEw958HiBjckUNSfUO+2IbTMFTPbAVB61CMBNcz0oZBK8bE2Rv
IX7kmXGYrfknTsZ12qEQx5DjuKcx4TokCFbt2D8B7LoE4HmBjrKCTp2HsETdQDwCmqSYCZqQ8yK3
+t5Tuw2AhEKB8JKitrTWUvk0f4Eg92Z5OJ4JzvEmIjBn5sW6M4Y7HUgE3PY85RVlUtXW7TIoKPbL
OFN+nVjRF4DB1x6uiN1Btazs2wiY3EVlPDuUzxCjTkgAuSi/zqTeyBleE1Xf5pMYV7gFiAqa9EXW
LcXFTvJSFoAjwJzAmKDCUBxHFEa/i4BnQXQ94qm+Mb0loOcw6oWVS2CiE88B9h8AkRmbObQ/Jxkv
8QxFFTPtozazN53YMAZGc9cMsFasCD4RoZMTVCJrZ4lA0oCQvadAFVaqb1bd2HW4tMOY0aplv9kj
C0qMqMMutRlx5xFbwakv6xM2LQ5LmMPxTqKPjlMAE3Jw94PTHFgPviUNjC/quLawjvwNS1JCCo13
D5LlmfyuN7x6bKNYykY2BT3tjkgSxmd+akTYBb+dW3EyD4jcRmo+Zk2YpdYWw/U4AfR1o1ri/gGF
muxmnYlyI8qknneDYfkPDcFRSZ9CERW4c8lk7VNaPZ7J7SIO4IVQ7hYvoPWUlSmIsshOMdBFvnJ/
zhYtZ9uIJyzQYa6M74XrDwiPND39RNp0H4q5Hx4qU4NxDD1j5D5n9eSu8J7zjAhSu2PCWRpzs3WC
unwbZGARJasnegaRCHLedOSsbiOnRFvwevHMytmz1yLSVK+KKZxeR7ekQQJlwkh3btYRUYjhwtC3
Y+voWdBDlaxIx0nKROXg0pw75rN/SKqK0+iNcc4VQT6jrvZ5OLvNERgmEQZOuxxx/jUdA/1cG/tx
KrKvIrbbe+hU8xX2AzGzHFag9Yeu+4/Utn8rpf0iuP1/F85fbD3/XnV7+l//s2Zk+OPPqptY/sq/
8vn2bxoLn0LuRiuTluD//CG7CfUbbrsloO+Q2sdHgrT2f+L54jecFrZyNThbzDEmKt6/VDep+Hl4
nVxXWXjLtG3/E9HtVyeLi0XNcRy5fDoOAT7ykxiP5bhxShsMRlLGbzDObvrUO4PgW+ERRWf8j6Py
fxH+HWf5Yf8p7/3xYZofZls2+0Hxub4+6RqBcVUhFhVGNj9mLLrKU5NbDNg6qm6W0ptRWBfIhfHP
eq5zvScrMkBMbjp9IL5o0H6ROcpeaavzy3tDV506JrCTmjtRKZ0f8LC34Q4HLwHQqskYv5MSbimI
dwf3IiO0sCtsRHGjmqgNbvMQyOSGOdxYnUM1BSC0bIG9os80cAvRzhgTLMPE4EYPA6WnlZjzzYgs
x19SLACIXGFz3bdd295FrUPXTS+TXJ6wKUJMSxlLZgd7ICi+LkV/nQLCm7y58p6IapmV2Is166si
maWxrnj+AQpBbWJe0DXyLobQteQGB8XwsZ4ZMFX8AF6xWCJ2cH4IWPdmjIgOeTs0LgCIzCMeq4K4
YzswKF3PTMl4NAD5xplcRpDiNikLbQ2TyfFb0HsEjIm1MbtidBWR1NKN5dX7cC6idkXKmdaOJuAk
4kGKeWmppgteBvS4/Diz6/gSG7HNjCAwPljUb5lG3DNjcyia45vmswFIXPTGdogQOElhE8Swl03t
sPykxM83JarsmuKbfTR0W9vISdxYTcv+faTLpFW3Xuk+BA7CjuW3L54Bfmkyg2Iz1xSdhYIho/vk
TPGDkbfJtjbElWtcXJpS6BV7qvvOpfTHt4ntmQ2N566Jg1+ro5cpvDQBTvsGXPg6WZThOKpOkcMc
dQJs0I9ih3cF74VsGcEj+S5CCObvaz8Oh55lzCYaIIgz4NokQGFI5Z8jbHkboHc71v7DumqzYeMJ
FyYOJxvsw3efSbZde9nasqoTDUUYDVlfZ8wWL2JUD3YO7G0SwXvYCGLQwaXUeI+ShuBPNftg4/Jm
Z1fqTvcp/cGkp2LLuO2tjvdg/QAw4TaZa+NQNu2pZwPDIouti8ueAd/FxfDBHQp1gTFIg0OOgjNM
h3nKrxYjoqwsnBsgrndKhD8sT6yDsK6fIEM/Ssi+Kp9uJ6hBsO79Z9n2ZziCB4PX67bzCEQ30L5H
Z/Y30I1edbrstdxoQ/iT6g4CMHy3aF20CN6inVYoQvkxcJFr8nau15Y26FpPsnzN9r/apHn4xYaz
vTK87trriR3WokWAat+gjDI79L4jy1Fz76FbR1VMnKX50SCIEdUHY639eCsF5NZ03vkz66gyaS6l
lT05CUFpVXnnQcw3+RzdFeg/rHDYr8/m7Qg1Z5VNUHo9E4dkBkp07ZfFuAPJw7JKWC+CPppNpJF7
PNbLmjG4ctpXviggZ34VrzW/eUayrYBhgOQNf9Zp8+BnGoiT1+/rygF33r06cjwAtEb/XEZDkWo+
wprQasfOYcecyMbP7RubqZYXwxNnF+PPRgD4JpzXfEgDoGfjz8fYjpqbFiwbFXkk91mJ0ntc3uEd
bm+xvULqqeZDZ7CKl6H7w5LOjpFfcZ6S4KG0Wu7EkV4aoajrs2lvZfoNmLzIZwpvlg4oUcxrKZOf
GGHp/uy9lxk4VGvNjPQ63PZe70P0V+s6LX8Qm2LQIVgCeYbaKbvDGc+eq8+IG5Es2hArilZQSq79
LPkvbXRuqJ3bk1PfoXOxbnQ1TPPOu9rIoGwKj4GfnM04yxklASDs/fsGrtIKq4XiesruY5/sOcYp
sj2KJTNr2JdAE7EVQPHXpdF3aPQi3DGQ+2qpHlxsou8YmLhbWm4hJhTuE7xhl7HMcKhUgmpLv0Eb
VIeYRaoeENZmPk3WeBcFLagL7G9+SHhNrwo7u4x55e+TLl7XBZs7a4yPSyXSUINhBLmyJ4wqVz32
ZyqJOknCLGTuqaJvcwr5ItdiZRNWWOdJ126DSuxs/nhjMvFc23YfQ58ykJomvmnYApcPqsR8CTOC
Mp1LFzsqki0baCexf5+6Aenb+ht4aND6tLcVUUizpK6oYVfRytUwiM0pesLJBe6Cua0zUD1fqxpy
WUOTZrU4LGp36zBv2/KSyG+51outZWLqoFVo9taAKY2rKTPIxB3DdAnyis0jKAF83rvUaU4ua98t
xDe1ir3+XFTpqSJ7ta4996ccEp4GVpLwXgwoTIw0ie/NDDxF58RBWKOelW6LFfSs5NAVY3gQeXQf
pPWbLeSlyKynVmZilRXuvpamM6znGfasV8kfIO+MW1R9wu9DenGpq8mpeVkVcka6V9NON9WHV4ZP
YijsH1OGgKwYSbhON90n1ZSyy492vPw+Zrd4w7pMWiarYPQbJinzdOnYpsC9o7WWDTaU8qE4whsz
sar4HzQdHoZK/YQsK9cCheuAJFze9Vk8nLF4SFQeDcHHyrOnwOeN2UE+WtPKLTlQnKTcHJ9zF84d
2xXKfwbMqE75INQE9C6yLgzofmb5TB1RB3RmnORtRMMy2m+DYy7KEWFm6sSjXPGarTumhw0zj2Cq
8w26N1jeEsx42WhufKBxtde9+J4P8TXBhpKHOIZxQU8nty7PHeHmo8nClQBxdI65NohSmPREuPFb
3ubdsTTVq55KD67M/DUos3uDx5NvW5Lkm1dfRKaoQ4sS+8aUybwWYxetersyNpkdH+YwObHhuldF
fdFu/qh0JLc4KJ3l3bf0gQn7Yfbo3pIwc9bBbKaP2pnfFJtXNpP23i9S2umlGRGvonrU6rPuvmrK
+IxJ5lI2xP3Jur0F3BF4X83uxvHiiae548KrzIzvIIu/deNYoIdGDypCWfNdljwepJoXpaFyDira
26CSFrbr25yjoBIVd8HGCuiJcDRW+MTkFdlt38yMgPM5obnLhAbSEjLNwiPAhKvleWiiwP7I1pGu
Bv3k+OmuS9l2G8q77fBnrOQEgS5peTlkCeWro+vihgg2gT0ztKa2p8j774WZAkSwzinQthXzvncn
kde59q5xGz2VPVYgM73UIXCEoEy/JV61MnBrUF3mmJtoNg9zBDhFyHuGUXsKQ17HGWuAy+qChRwl
SLrSeI3M9xbI8lI/8cJvy7CzohBgEM+mSyte5A7nrLaeaCB8yATsf7uDeKvTwdiQtYmuaLdcil4N
Bbep3koSHOTY0TsKvsx4jDFzMGIqJ8jGuh6JQEc6znitaMNlIguu6kc0CDc5hmGFAYGEQ/YQmIKh
BEzuwQIqoPCk1rOiiSnCFbtn054buB4A7yERYDF7Zy+fkFXtCnRvOhh5Q9qBJy/EOE2WhHIB0dYN
P8R26U+9mjV53r/zmLMJ+7Q1cb0lcWRyIeB3l5/yLiXNmPDCaR2zrYJBnigN+gJpFsAElWqNtdao
PGA9VERiGgEExvGnfYHZK3XDzUaabvIIg63fG1UqX5PltTTYuN+QoVB05qTVKXq7UZgszGZ1Dk1e
mZlMKFI2plwKYuLKfOrqIijXATLo3V/vvH4NWiz7LnaYDjbzJSpjgpT51XFd5YSMU/J36zar05cG
D8VLb6YHAwJqdTAmw311sC+Z27/+VOuz0duW3h+OfQWpmtLWT77qxJhbGZi4Np24T2G95KV8lpW1
BJ3GkbloLTCrr5BcuKKzbGS1P0603i73eQpGCB7u35zl/3ocPMytJteU63ma4/LrcQhyaLhFispX
ZPhgVwAziw386ekGZydeaYBbY72OiUtf//pI/BrnW44/7r5lwy6IDxAF/nQg+sBTvUH4YN1xNZ8z
N9fnkXHZJWYDemeUpXGpmD2hvw5G/De/8n/Z3/8+dGCSQNYGNpJaDsmfshMWGd/Ok6DBUncIPvoA
+BJbgbkO1vCquNpqlAa9+etf9/O99LsTWJLXcDxPEZH59JmDGGvXpUVg06UzRRMHxn/brvibmOLv
3/zPw4QlLyEI2nkEiYTU6tMdqwY5N5lbENt8ZEq9mY/XzNnsm9XHV8Dlu+LVXln3vDQsfFpivdYH
Hvq7v/49+bTPEw3FkMPBUq2JyzHz+fwlqI6LfDcoKJsLAa8mxRPV0qxNE3Ym0i38xzEc6k1qqBMS
wbWkS6dsefRmOmoOWOVpcWoAqOdBSKcv+LI18JcGN0H40zG6I0AEOk6yNmYBBYD4HqAoMJyGQilZ
h1/aElO0rqDS2IzGXWb5c+PsUKjXaioei1Sd3Mi5gwVBFRKmGaO4bWtxaGkqWRGwPhYVulgZw4eA
37xqe837WmIwjFki3mBqEFs28Rj/s+EO19ArwZmtp7LHoqFYSMJt6Em+snn53ySd13KczBpFn4iq
JsPt5KDRjLLkG0qWbXJsuht4+rPmP3cn2NaIgeYLe6/9WAXmY/Cnk19xlf1Zs1k1X46cvoTuPhLX
ORVuc7Z47iCDErHODBbNYg+dC4zaZMWvqXE2dcp3lAgsH8G+9aajsPsrENvwLKPop3Ag3I7ITAyu
ORApyAh0VbzgL3/svIAFsNnLMDrVbrQhsXGDJvoXRp6XbAy+8x59W5keZuM+523MADkfOFzkV21T
HLrDB1fltdUsLMDOoyyz90CoTogfP6nQ6JrTxwy29ezwh630viNQHxADOMGRpdGPod6y9jg9f0re
r46dg/nu9N/Wa195P8RsZpa9yQ17X5wtPJ0bq03eSCvBydWN2yWT2KiItHKhbZTZ2qj6fYlbJK0I
+AJRAn+fsMWAmsQIB3e/PLaDs9Fd/NVM/jFdOEYgSDqssk2a32tjNEUGkrL+rg3QI+USJp0baDjJ
qicpXEj7lxWEBzxF1K98sSjqECtXr1lqn2qPReNIlsjiacNrKWrbXbo09DJF8xWAiV+nBZOHgDIN
RXj2QkH5hlgcUTDf4roS3EWBL+wnYDIPrRmvo9u8ppDVd30/yRUGkuoHbU64G4T9wGJ6vzjNOajV
thWGbStUHyzo+YO3IKSJsYwkNd8x9mDCWZlTLBl+xWFuyQ4Y90h3HrDEsgtw5RMw/vGxmWB7NaDg
3EieaYSJPECkBx6A2KLMOxVBd6Y1PcULz5maSTvqYjCDtl7CvRoIfrZSJz/g4J6vZds9AP7Zg1BE
HeEVelwJUxwqTYepJEUfaQRHb7DePKZjRxT61hPDmX9FpZc16b8f8Ed+td4Yrhdgh2tR1+NR8bRt
8zb/GuPxFUxXvZ7mgNgVroUIAanXPhj/ufVXGYdGAxsPl/Ma1uCV67oB9ixX2HBj+AtotpwZaFTf
wtvKB+o+4cxArea7vTm/hDI5kAnnvM8TzuF5Vq8xYcz83wlkLQjeUcdLuGfM9jAYgjFbykSsQne2
1GgiF72oOsup/5c4/qkhZJihS5ux9F3uQW3eJc7iZyPVhyXNs8mGNXkDyzpMwJqFLiOyjqedRtz7
9AbRn4AqHpaoMcwi/LWD7Qce8hYE0KsQKAwcO8TICW494dNDLLqSc/foT+kXGVQrxXIWOfnBrv19
h/JplD5YTmaNSzs/Ysm4JrG/c7hThjb/bskEqgZr61hqg8dibfXTroPSh/b8qub8N7yPLZjSQ155
tykQkE9AoxMXDAep2om43feR/aWWbzu7M926AoL+6A17jxzO7EMOQu9HEyL2gTxFP9SCuSdDrTWA
uviFUz5c3m9VGKMnDv4GlokrGv4Oar09E0pS5KBVEGayGcJL9h02DqO5Ib3r44rmpQpz/1mZYmAk
zEWPORuJNTnblm6eAO11j8IC48OSjIArWb6DGpLc/HP5HocZYghJUGbjOMUry8v+xhD5z2jZxwVe
CGMUe+OTZWupAM1apCcSz918NMelTJKtGcZbyL6RIG1X/JsWhiQnlK4MOJOK+dsUiUtb0ilEZcyU
Ae23n2rwR9lCXm8u3nwHeSDONJkw1wzfVG6pbYEge80iz7k1YMvjtcMveY6GljLaDcffaen1ZJZ3
M6NIEeZQ0omlbMLZgYk5Xs2MyLMnZjSI83OjhbeGszlCo12W9ZLQXc0muOSkkm1NZT1EJrqNxvHW
4CrSTRgwgcgS3u+pKk5YDBBohi27UEQbq6wc3kfpfsKKAlOIj2Tlh9IBodVbJzfqH8FDPc16fPDm
hsVzGI7tD+lMf9waxZudsBjTvcUQuO4Tplt2noxfMdnW6ylEKYUSC/zMah6ZeYItAkrR9l8CqdJJ
595ir7KI9vy5JoiSUUdd5VdmVd5ftPGwM2wJMa7oPVuvJO4UJoplRtjp7AH4xmCB5IKMGrd6d3L4
5zQr1pGjNWMt28V2vcGphBFbN8lEZB4skl955v0owEH1IQ6N/TgSOL2Dbd5swE+h07cYWGzuuQJy
l4tJsuMsu+zC/CRYIc0kpyR3n+bODJhkyKJbDaZr5ZZnOd+2emF2WkVOe50JTflM+6p/rJWdJps+
skjgchCeIeSPfmMeCVHoV93zBIGYQKviwU8oZlwxPUZExIPh9F2UpdT78bOmvniFGT+c4LGjmonH
vH4q1cyNXNgbEDUZIQGAVrkZR/BDpETI7DbrCVmN1b7DobxMkYsnenESpACEgQM3wjN6D/5DSL5u
c8t8ZP7wbMcKLDwqLwifJnjq+7pCVBXGnxakXwZc99CmxnU92IyDN29nd1l7U3HF4ruOC5bFXS+2
Q8Gqve0hs7Udanhux3U43P3zA4S82GlCi/kmfgBKkQpF4EKggPGr55jcqjeBQHN+jVsws6sIAR9O
vOkCQsn7aFTWQ+XEReHUXrqNmXSRDwLo0HfJgY3Qw94K24CAWWJz8GJVjgcYce6e9qEHFAsaMsH8
kZPwyfN80HHXb5ORGemU6ocGnuYnezF26Yt6YZe4nIfRYgSB5Zn5SBlHr5z71yE0/SnyRUe2AAXe
eih74+0osYt9BBS4csW59LtvLs0XCubHQjmArJbjsHT7YsGXnxLL0Yem2PXwdu46qiE8AAmJ/mo/
ax4gMO6KEDEPNQ/8t0ENyT7lvry/PfXi7VzkiOfJ4RBFkgMeg43YmR0REYcSgznKmXbjGb0co8h/
AjshufJVALTA725tOO+jJIej5YPIWGr7EOKDaPMKgQxLOmTgVXtWZrnwhECItRW8wd4w0h7Kb97+
9UEJwtOzPtrh+/oeU76cMa78Te+YmwQEkkVo0WtO79Sov2ngPwdI9GhdhpMDHN84xqyZeN/KKP7p
i3ghP1OtZmYzG+2jKmULM7Nasg8F0I4BEjdJudyAVmouosG2V5j4VFjgvaxsvPRRdEvJRMkXWR48
9Lcg/ydgarhQ8Ingg6sW3ob5cCAGgshhtSxvkZ28eWlwzyPj5w6Nea2SpgdU3fLeJaLMZu1ADYFe
NlpJqZxfhiIMOBAVpWuK5dCyhBHHIrfNtus9wuvy2M9vaK0bdjluRTVgkJz4EabDxL2EeAj3mKTE
J+NKlGGSYOOmDledE1dYsKlfV+wnad17wnRZBkz9OgSsFKJ1xcEVeyizZRMezBQtyHcW8TMQwYuo
jt3Rn7yQ1d5iTHIdG/epqrzpEeyXix+alOAeuB9JQtg8aq/5FRh50RPueySGe3PPu+5xTgMHLt/6
uHgf/XxG4FEAGl+8a5gILBx2b1alS4LvwPw3NcOvKBjxsosxRpwVhfLa4pL515R9t+Fk+YJUHZ7g
SHEgC/3ZoLmBs1PmD3XKc5SIfj74zCF2PTzRNQnCamtS9lzSyYuNl6DcgUgPJk+nN6IPMPRYAFsF
znbZ1dOT46CitVGtgyriUiUogX2CHTjzqLJZQ9cjLiDrfWnCp1YPXO5ul8ZqHeBSYv6LlpcE6+45
l8sa6eZWiolg3CTJQGNZCgVm3tIzwrKnmrsXJfBCjgRkF3hgeeuhmgq89MV1dfUye755D/TYdPuU
Oby6abDm9zQ2ggwn7OxbMjPejJqZFWKxrJikc9CzJ+Vl6ZgEFUmxVZpYlggYFmbyJ9aXJMrKK/zi
60TWKwSiZ+Wxq2acBL6UzdYQslIZZPxvKKMOsVYzfnjGQlc6EYRTZ+I8oJPbzXYOlwXBI8alFEd7
0YBmICcTPJazRX9U79PRyg8BTimOlm9tA4AohXNpHe9M0BESOf3DKsPbciBu8zQkOyTgfW0YTq5w
SICQQ8y6yqbh5jruWUnuAILJX0gJf3DZdNaRsxDjZYhHBnPldOzRwnR47EdnuE1efI5hLDx7lYSA
01A7oPM76t7cqiDFqUXr1bOK6FeqnNS67sRHPo+ckki2Ji0QoyboGwfH+e4r5823Ev+ZzTsFlTea
r9CGKIqiaeLC4IQsTP2R1A7ozHn8aq0sWrGg8I6gfF+tOW6fYlTpq54JH9SBqF2Nc5PseHyOvozJ
r3LSbocVv1gFSdaze53Ehvmm/RhyuKMmyj4Fxot1rIlFIRfzAW1nvVU+NbZRF158zop7EoFBk8CC
DLS7c9iF49BwnlIZPycWl70P/w2OLXG6xk/hFKTbvAeoP7WwycBQn6WPvw9t275C+bklYnU9N+Mt
W+KzH7T1kVzju02ahqhw0+VUdRgbC50WJ57dBmEDCd9ubt1qKnG1+PcYwObblcEZr8twg4SzqXX4
jngVbZtxjwNb6GMl3ZPdsF6y3TTi4R3e+xlhNF6J5NmLilvJnumiUxD6HsTwNZiPB20pf5+SyIyl
zXaAo8dLeO7NwLw7605zwAvSI2WVtzIsOjk01QEQ9nxIdPrCdsNaeUDkDhQhZG0FY7oThfUE9wR4
Kmr32KdSxpehscO6/L5NgsSVTWZHcuAo9MuIvXMdpRIHnIxetV+wFC8XEtjsOt8iJAN4aOA19x42
S6mmg4pUcAKsSE8l5+Yw+HhVYS8dnDb/jfF6+tNieCIw3Y9PgG9+iwFeZtzO6yorvvreYwwUYp52
h9siOnAtaWAdw9pU25L83E1ddq+obv4mWEVXC2fstqndbz8vEQRHIzZFVuMyMyFaWkCbk+wRouen
TPbOypnSG4Z0MO0lX9NoWbvAg3CBI3t9nzw4nn6JJnXlCuE+CurDpNVBKvY9mR+cXQdxmw/rZ99z
HDPwvhY6aamwMdExIP4l5mVYLV70Niv7H/tGhYWhPQrHu2VImA9OmX9WzAH39L8IbNXQsw2DFDL5
TrA3prqRQc7WpVqiA+FNvKdyFqGu6H93kmn9iEEVCbhFLpEHBBU/QtOVV9njIyg8rr9v+b/9sOBH
hF52xCB/1z92z6WGCopkqNrYSpybWu/Le4pSRgV4yozd/KmqBmc1f0UHxaeCKUvpED7A/Yku+I1f
SlJzV31E165k9+hMHp8EwOwmc7q3vodVF4e3tMZNmrcuH8SZNgCKh7XrOa+2n19VxwNtieqJtfcv
f6QWwqhw7txpXhu3n1eDys/2NE4u+s9q4IFxsjWguiu8kD+px5OTY5vKSrfj7qFErHuB+Ch3GTJD
y17Nw73NQc64no32qM+T7bzwRpmHeNx4/G+rKpkf5Ny94eJ7WULkEX1hvUpdfbReduAq+pDv+Q9z
dZu65pPi94i+mFg0yKX0XEi2QabiRmPvjS9S1cQVstC2Ryg6ffeizfBWQatdWRL0el5RpnbDuejT
iyvMQUFhPSRVAcVcAFhI7DMQqUsUy+emqPC6SR/AWI2G1kLQWWBnbITPpLW6Ejf3Fnqsr7pc77x2
Pk5J9e1F01tRiH0QI8rK3fozGKriXXh3S5PGo8GFeWBLQaBXh+Us4K29SsfiYVIN2lnGjHzj+MqF
7/30ZLmus7Eg76S55Srk52qQS8EayhYtRn13uJft2sGNtrYcjxkaE6XJ37M2vwaoLmcFhy4mzISi
51sP7QHHG5VH0bU77I2a/8pwtu3Ei+6y9z5b/vJwe2evrYoN+wk8AACKAIkSq1xHTwTqvITcubHN
rtmEtt5FejzYqsDRSkVp+Xhm/MmiD2SnQP3FPp/GfpcN+Y3GEHs3Ig0qlggwYt0zYqraHRvTbT0G
5Sc59Aa4ItZgwxGEVQpZFc7UrUs4L4gnMPWICL5Bez8g3tN72txdh+GCVCiwjc2kb32AmamSoPhT
/Wwi/xOQAH8M3yZPFwSBeLME9a6amO+1OX+xiBnREaVN6RzEh/YefW28YfjlT8MPfmR/T4e1cCoS
iEcGIyOZynVIysxQaZ8MR/HGcSfEsoO4RbTeK8BCNG3JHaBaPeCQe2DVdkl7xlPuoJA9iyl6Dv35
jfCZYetW6qsuBQl1dFrkweIeKuE2L7wIW5uCPkFZLeooe8wWUPyFCr4jRQZFK/mxddIlUInNk+37
zmoMUV/5Fdmc6BVOJEu8izZ9bSVNK3Dhh0BgzMxF+erNHr7jtCE2IcAXVST+mu0rY1FzSUX/2Jno
sUtgOLQE5REFUSHK0z+j5AjAkUOIjtgjzea8BA7rQHc9wn499aWkhsrYAetEeqsKeONmaQWITt7q
WXRnSjj5CEGjZ1QOMA7DTrgCJUSYNXgNAD+IHTz2vBMTGhTnhwnD8AoVyBM5ftOW8MbxItzmZe4N
wAwvjYgNoSFw82bhUjn+NokmnqlqHYXeN8FS46cgx5Y3Vc2B5t7SGCc5vjvxLD3edKvSyYksnJI/
ekD84PRL/XuqbesSYs5cK1jDtknOd4oUA9BmfraThTF2rM7tEEO9pSdfA2iNz1lbuXvSZIEdDflV
FoLxWOIzd8w5Z+ZQvYJJ4l6plIWOEDOZNVhrNn/dNbnbg7w8CDazDDUlZ4SiT2ZW945SVr4GSStv
cyWSGwrzdktIuJoekgAJhU1sOEl1gSKZbQTIdU4FL0tOzv3IQJS+XO/yOOfsoYxr+99+oKBPs+97
gFoS74bWJa9wwFiM33YgkGTInhFsL/hYve+qiOaDXqLkQMlHmy8+myn5kRbRNL3vvy0wJ3AL0yvb
GJnKOs3X+CXBBQbmaylRfixATknymze2o96RNXzkMel/BQXE6v+PTNflW1Zmf8Cm2Ftb9Vfs3IQ5
ERJyYCGf7m1rCjejnBgFzg6QQth6wcKvH4zjwWTT82Dl7lGw5NwGrgNX0S7wY9l02Fl1tvTC+R0h
uxIoRWDa9B89uFJ2/O1WwJ6ZXWc5dVb65tHD75AcbvsSigybQtSRNhW7cqZi3/8ncWEuJhMEyAlJ
POQjX0CXmd0SaJpQjTaGPIRjnfFNlSGHo1vkW8VEB5Ue9dwQCLAGgmSEJvR/qyx59DyybxnIhhs0
U/7jaI/dRfgAbIsBt4j0M66ZfeqiHoofY7CNmw5MuN2ZoAIyqksHh8zAuwEx3rohQgm1BmQdoAdv
Qetj+wOFbJGAriFN7IaFYIXATXsS94Kc/Q7+W6fe+zqvmy0gIw5+PLIskgLacmj/nh+cpI8LKIWq
ukvuE+zMlnSsZXfone6R6LHibmBot0s/IN4jKoJwAPfWd2ysOHCOugl3YB+xEOlk2ZEr0GO4yf16
53bUQDYTFW3T2oY0hBsIovAazIn144e2gt+EQXC7hm2/7tr4zeklt1X8YjE9r9I35g/XWNXV44zI
dqPmuD9wxpdINL3DBLAQTZZFGZt57f2XuSesE1OyZi+WMHyyHDS4/XGMO6YZ9ZefxHtG4Yyb/OrS
+B7+lzyEdW2NR/LIqWqSCcG32QNGeB1c+pRycb6I+36PTXPRAU1FQJvEwGJWyXrmemGQmtOPJNOf
ePhp4xi9Tzhhd/YSv4WufDHct2Gn5g2jd6a38XZqeDozyslU/gKQDibCa7xtYsJmM3q02V6EkTxp
3xGrbEfdwNtIYLSJn8l1nofJfgCHDldjkckmnkfAJa5+bNAXxeGyMVhiVDfgpG7L56qWw7YcUVfy
if8hln0URSZxo+in0hiCk4NSbODsQxfwqm1PpE+6ROcEO9fKL6jOylJ/uzWWUGyjGxfNbNK7LNwm
Bk+dvrnZLwLrcWwp62Q18TayCINzkw/2za+J/GtmGl56psyq197wkxYjb63YmddWnh3a0Ps0bfbc
gqYgHs7d8Ho+pwxPgW2eaCgPahp+2cuyhfW/7RbFCAmDzhg9q77IiKIbL2UA+CHMrhOTAe6aIy3L
3u/yX+EiO3xJcwN+IjyMvo1Kczpmtneswyzbx1n4skzonqTTnkcchrse+RXd44IcJC/+Vkn6r/Pr
f1a/3HCKXanHP8q8Ottdeh9ju++pqNCVhglBsqlH1b5YiGVC0nkwbQaId32KPc8xb0U94zQiVcAh
sodm4xzX1cbrmXKKsG2DXWGCiAvD1HddiuXqeLnCHj8zXqu1/uqdgIZAqf7ZT7sEvjwP4wryMwAq
zz6V3cBmfkRenbsd/vnCYsw/RcOmsUJVbStrDP5JAEtvMSjpHT5eBnR32H6jRG2OiWjWi99CS5kb
IEbAKHRtI5Nj3TsodBFG4Jp060IDQrHRcJZZs9dBBxCH7j2PsmSdJOFPkpr+pW0YkK5UhrnZrXzD
wMkO1VYv/hbfAL9uQT5VkC3HcdAIvn0/hB+GKmfC6shApjKd3rue+MWgdOBpzA4R79brErocEZ2w
99R0P7IK42vkdp8LdB78djnpeLLBCTpKpGlRsROgUdLME8956vgbdw4eyEa5oYLYzmx9Ri9EY90N
3Uvek7OcZjVPnmdg/iN/djvrj9PBnWkChOmxRKY2+V37mHV2QCkS75FG78UEYQNnbIak1v8ZaJYe
NZSkMMmeAGBe0mH5YYjpb+22t7aYpUJ+45TB3739ccP0D35PYt1lmB7nDFtAkb6Hs3es4u5Fdv7J
EHpW+u39mBT1N+mR5IxLmKqi2lecT7jw0X513rBs4ir+oTbBACJzhkUi+pNWVvK7WDjL48bpd13v
RgwseytHShcAPZ3dhllfJJ88XLIbzvmGNBzMkcIC0TRnD5gfcECjh7ZaFLYF7q5DNuIwaWkG13Bc
P8n8eFuC7irm0KwnnOANqcUsHwMfluKE+wwnWwjAnEVAjL3YQPT3HTqMJX6iStiwWVHE1bkvNXx2
1jN3VGTzAQjqp4fVlMJI8mlP68VbJakPX7rkmfXGm2qBOYdVaO1kpbbVwludwbvCqw1FOIK7tKIO
PRcdLg+XcLy1E9W80r3htFhmmy3Nzh6TCSwsK99uiZed7BXp4W695Xs/FXPfH4eWAXmRWI+DLk6W
537UDUJRzLBil8v0trhKX6y5+Bry8a014XwcZZQwjwA0mymfsHh/fA7LZhdXWbuuZDaRPFfypAhv
N3RlCLOVYUYGjny1JOgNlO7PwlafS7Fwq/HPYGTm1yM1rCIJ3qsXMvsKQsVGa9ep5o7PTpMXOwrV
3WfziZhGram5b0Vl70wJszMuvemPUNYHqDQ+sfLvAdwqIE/XBRA/5BnuaUBb+MsLoqnF32xwxxdP
4yUNG8mhXDoLK3nUITNZk13D9RVdffYLpM1ubcW4KZdbnqXus4MHAH+pJBHOYn29HtDsr6eBOKsx
7d5Rnj/4y70KkdTdbfQu60GxJqNdLeOSLXrPm7FngsHOaSbeCnt61WYOYq/+FFhLcCT5gXe5Kl9D
4zyVdVBj36ycvRrvMTymZFCCtuiud1dNRXMvMyjZSncC+Z4FsnGPGtMhzoPfKQUnRJrYLu9Iz7pE
9iDDq5v1GFnMnKZwoyDHzGfthSnT1ch1/XOV3addgmTCjYvifV6XZT04V4fMp/IC6Zof1SwTrhmI
L6BveiXy18lhQLmdStwnJ7b9MZhCcAxrUIEx4TK9y468xA6VbSiH5u/QCed2O7Z2F2ztgK5pS0wo
tA41BwA+IoJQr7okq4WQBgeNSMfx3Y/8ow+5H85yS351ejfalDyQ4EulTxtVFH+DHJ8lDAuecggY
aIs2o50r9beGHMRtgCLsACR9GT4Gxq0VC8F3hqNc/VSRpr5J0xHBZ+POJcAW6VM3Nb1tuYepjvGI
Mvv74ynXYYtTUJm3kvUvcRtg86Ys0sOJxRBfjJ3O8Vc6NHyu6f+Ye7Tuv3t7LOYf42gd/UyIT94z
k4gcQ3aZ8bEAeR6WlCL1WYNGA3u81OXFtTXYKLuoWrI1dDJfhIorbxNRrjf7wKQuBvrKuAhy0h7J
RkS/BCNuqErx4tt63DtJqIadVtBtD7w9J677IrBTl0Mwhzfg3nF8BrIeqS+qPkJ5JLrSdp1gzo9W
Jo6MdecEdIKoFHaLPK4j4YX1mDGEs+TSulTP7IQJGCCb1kM3Bt+LZTDV2eAuBBBUSPoTaexXL0zi
fIvBw172umosTN5aqvzSBQRjHCHNSbRD2ADreypnNgFOKwiWgAugKHEzA7aMaWzZ6OTEap28oaky
/XD18U3VL9IKAoor9sXTU1uzmT4RkVg3IDQ9xzulXpI7F0OUiM1shIVH0hUMRsrBxfcMi3QiFsI2
+ocpVmMouaJOXDIdUtULURbMrUXpiGcbT/jnmA6E8bq9QrFAik181/ZZVYOYrjC7KA0GFqKZtJFT
gKjbqLt29CSUhObEUTYntHiqwwUfeRqKzgo+m3SuNop2/YyxPfAOMs35ZlgXI7JVXdSGDyHt3HFB
BTzAcKgcWv+pm/XGQgEXseOqCuuaN9TuD6UTBvxbQzifibNfnKMPUz98XEhPJWbdrZHNxnYLOAzo
OvJRoSXDVStDDbDCyM3xgYwwe/FK3Pu89YPurSHNwWdlVkFC60UXnQv0PX+suVO8N0lKOrBYAKdj
/AtgSB9ooYV5eqUtPT7VHT7wdTs191AZfx5JJGk9yoUSQRujPgtBfyoXrBjMrk+6qzXGOMLrdmSU
QHXFOs04grwgokGYPANpGNnNoo9oKIj8tMgJlgvs+jeKEft3XvBiWbn6PzkmtRUJC0Sree+dr8Ww
o1OLu4tDePKE2UaTcpB2XJ1bzVF2H0N291jnpdk3Ofpy8CkTUrUCQa97jGTgfFg+ToZVjkkbwhhU
8WSVgqwtjqhKaeALp65Q9hE25B+6KMfZoAJrevaD7BUGNuLcyTHWbAgTNE53aoLa/Ev5ueUjBCs0
8U1W0bcMXqsT2mLWVbgzofgx7+hRapX+uHVAiS2YIzDRM7P1sp9w6omNaAreLKqxo+8a3Plt0rG8
+Z7FVCdzCrZyzLCYMU3p/BYWE49y/F8E71TwcWDvudXRL0wUbAiuGH9aB+TNaphU5Vw0Ur+DV9UY
dZYgCDHA+fV4omwo2chIweEJDaU8qWwoDSUbQbAbimdLrtHns3/1cofri4CEo9NGV4XP4T+1fZAj
055rG50CqdLsPoa7mH5OyP9gKNU/4m3miGS18jaOEteL60ASkWA5+0M+23wtMRmNaG2j0Xr1MQ2l
m8J13UPi1tnDyND31gosUB5tQriGL6/73RjW9qszx0rzYUWOTcWqjjIxM7GioIwYaTAw73qmletB
NPUmqvIuPba2y6OpmQJ6TKoYs+3v8HVSaepUXxFmtZ+IbTlCmCyRyhUvnpwPLozRcbOYlPORPirp
1nU9u39xn7jZxh3wCY55aes7ysOKGVEg51Y56zzmPs2w60TQPgz5EsEyiuf2WJMa9xnoCPm87ZNa
sxkmhstgunjhtqTzrKY2ML+GoCXsKPBqwIUxlYZZ4cqTl2wOxG90TlT/nUWEse1lKXRRgnQYQBTc
BoyYAP821McgdxIt/tXojoltw1oO/MfGqRsVeeSt0oWZ5pbjZRp2eYN9DBQYwJ27/08HkG+pRk4i
qi0kJDwNxFRK67taCv0lC8AlQWSmG1bnKNpQ6VfvrAyreWtsidpTWMhF2fOm3mOpAs5wW0xesulk
G/0TshsfNem+CAd0hyZK8uJ07XlsMHPU0RdxVt0rEih1yUO8ywNJO+kaZwT3ElhozKp5KoMX2QQI
PhEAYuPzZmhWS+59orDjzzYOFcQNhhuFh+BgZ/OSWNlzPHQtYgQZVq9JJh9gnslxSy9OtS7H6bUZ
5+wzlj3TLhHW9+RXooObbymc5mmyhPhNxnP+UGlV/84Du2ds52PbtkqbdmpcOqY/QIOe2Z6gthNW
BzdFGxArMIf0Uaoh+Jd3HYXULKhKcCA7O6Zw1TvSVPL7Sj8DCGsWpDm10MLdGHvyX1TVS+tA9ph+
ZAqjt47piMMWbgaJqhteR3KEOazITKL69OfiFS5y81fp6luFTHsDJnHLdtHPlP3pzeFt9ATVwpTn
IhwQh093Vm+QxRhxh2BY92xGUZjcnbohkK0+a9UD2P94U1bwkxFSWePjklcEBZrMzn7yNAawWnmy
fcurnAZzQduzZtVH8FyucdgKexmekElEf/i10yfPTRAYjWlrPfidFG+DCvOfFsUJ+XEekac7zVqY
NR9TaQ8OY6uOwEK4xhlDrF2WMttFTii4tYvK45XmuHdPbkXaSI2KZRkeC9qKYbugg572FeMNHqj/
TBNLpLTau+5MhqpdwzYL7gggqj3ue8B8cHNUWBdrF84rjEIZp87JGhv/Hwt66wq5tmCoLzTj7//+
HqBnlrcYQnpIacVyRt0V/1L5aP+IBUvahvFc95xl4MQwyLsDQxQ0R8fSEpwZ+X/BNhUAUyyMqET3
buIit5Ehgn5Z9Lx8Wt7QaI58DiJxf56qtGnRYzqzD8SK7b6RmuEhekd0Vz3NTAqaMdxmMlX868wK
UL23to8UpSjK3wOimo1vF/5Z9AGnrvaqmHhUBmOnpicNDJRl6P9Ms3blblR+1axrPAN/aS8SaIEN
YXH5NO9EGpabAoTDmrKBVWC4MHJcTaKMcANZ9+yNjpq5Z07aFPs6djRprJhzmy2+zOo32FkuCnsF
/EwAqyAxt3jRtzFD738IlR2QQKkdvAOnqTnK7Ko3+8YOYTnRKGTTi3QAq+XKbQb0pD0ekdgI7fwZ
/7tY47hkyzvTlOqdB9hHjEgrAqi0GieGrwlmsGaxFe9O6udgiBpMihVXhGxVGwhzFSUXtOLWRpgo
XzdgVG+DyEnlWKGLxoXAZwMzUBJPnq7JUm7ityBK0/3/SDuvJcmR7Nr+Cm3eQXOHdrM7fAgdmZFa
lHiBZSlo5Q7l+Hqu6B6K7uHlXF6+zFh1ZSVCAO7Hz9l7bVzm/ovbMjhdxiV4z0KP4rKm6hKbKw38
sy+XBmOjD6nQhkP2lJllvUdh5T7NK/yZnRiaq2Id92j+FKKTJRA4EL2/V05KiaRtlj1FI1HCN95Q
r4ex193nipnRe6YibAW5ftMtKmUd9+UPuUK/VriKv9HhDe+YAVCx55C5GtxqADAPY4hVF9ajrQ4N
TAV6ZYIEZaiQFc/PmnC227QtE8FNu7bjs6wt9CDt5/dMOb8TmIn2U6QEqe/TCerGe+uSZbnHtMEX
WtUl+0ipB9c/CUX23f733X/OR7TWWDJ5tHIE7rvOJ5oZdmDWbYnW5g6f6LOQYZ1yl27UEnCijH7z
26nrVnPXGMd4h5o7hQAMIEbXLg+/gE44T0SLOxfJQdGa5THsU0ouT11PbuEYsEnNbst/8ZeFB78s
FfclxnkJS4yAJmfYossS38rrvYLKHotjIIQ9DOFauHchuTbl3ZX2lRxW6Qe3wTioEKvMxAcE7pBf
gu2TDWoe7FKePF31ag9BJECWQXpweecO81Seumzh539fBRjKJATnQRJIOSCV/bJFw1ri9/xtAcNm
ENmATtSUg4IcZhRzhAsmtEiq3OViSGQRxPwWuBJGQQmMNVoZ4Yxb0rlbX5zQcKKnR6/gDIjQZjpr
5c0alJwlJuR1AidkSBD2Fvcv3f1t/FtBaFh8xBssxLK7pUXg1Y/o01SxhRmscDfEfLuHNIh8dVJZ
OOijDK96yJkH9bgmDYuXXXkuUDpX5btTA6Td0vu9ko9Q93BXo9P8qTT76WZBywEhZBrC6Mpchvhq
+2QV2ybjXLXNQ2JNdlZ0VXPp7CKL01hx7Y12yibbOU6rP3EPhTQ22yVI90u1jHSmEo0KxQtpJW1d
X6UvgyG5EWHykN50eUPokgyNwGedl7g5ete1FSMjdNGbdW0C55jJHC/6BmGgO7wFnEDiPWUR5sWx
D1FKRYTAxbsimqr3379DTSPeHCoSPMfT1JRkvvb8dLvlvKq+M6WcvCOdIGbCgqCCRzcPqpFVJR7i
rcgEGYd2XDAGVVkSxICOVbCbBf71J84LSXQMl1xgTpjr+rsX0uRkzbe23rorAQu0/gbxmjba718W
1DkJdMCK28/XC3MYRFHlOxG93PI5nZdmV0eQI9m7ZvcBnUUCmDHMAHPQXKwME8ISH78al0adDJS+
r1T58eeyT/ZF7KChyrHXXNW8hNw+Ox333pw272kO/axsq/sJruMoPY49tCI2ytbpc1owxcZpNqBW
Gn65Wn3BPsiKSJCZ1x4GsXz6zbb3PwJVvf4vYmH+wLI6/mzvP+qf5s8JM9dX851wcJ2TZWr+5be/
Jh9p9zF8/OEP+2bIB/s0/tT2+acZq+Ff/g//8m8/+f/6l//087ff8mq7n3/9y3fwjcP1t6VIQP/A
pPLx/f47sOn6Sv72765v4K9/eWvy4eePf7rNm/RHW//dP/wdZiX/OQoVOS+KE5OE4CT/HWblxP+M
mMcVBLiEUpEZprAD/41mFYp/jhHWAbMiYxmXpI8jFAX6kP31L77ir7xI0B8CcuUR4fdvH8Dj72ZP
PrvfP5C//fk/R0tRmmBn/Q9TaMDxDCSWDAS/jZfHBf9od8VonbE1S0I26AdelY2tjuIDThM6sQgF
lHO0JYArxrCm3ZWwKN9lfQVlOx1DAgFF4J5TWPwrodr5tZB9cOPkIaOEykaHpY7y15gIi/1i2kq/
rCt6+IiUjEfhxOFtePXmNzSTjq3qELoEQ0fWWBtY8TVfhvxrKIso386dE37yhgqVYHy1jyOrW3pQ
P1WJfrzPY1aAcHb8l7ks4KSAEGgJjSWoBQ4+Y9yEUJupm84K9Zs81CVDA3eMnWbXDu5Et7aCaHII
k1r97IDqAXdPabDsk4Sm+x7AkVyOuiQ4mzFqjApSS0OgWzP1Vysj4bikqkQ+RlCSxmmiJblclrNP
REdEz9XU5Y2IiA62JQaxHejG5djUc6zeEj/IGXtXfXpic7NcQi31l6xdq4e5jwNkH3PsTKcmrvAX
ujEOhi52XNqp9J/uatJeii1nE87QFW236Fh7PsAZl+p9y9EiuhRtH7VbGUpW1QW6sXsIJt9Axq98
+wNZJkSnqqOnduwmaPyP9EHlwARXDDN+84hiOSc686WdVfjgunQAmAa3bKzWSYjIzqqFaSE+c5Do
KDe/TF6QdzdasZFv2ZbkwRjrfZNDHcZPDFWshiABlGZLFi6hPKtwMUcgeaXgLbPuIaJSHV/ZXxiE
kZ6GPF9ByTfnoaNCYCJhjwJvTL7hOJV620YX2EZ1oeMvmU8pjAsrnY9ixaR28jzhva1S5/22qNvh
aZo7D6FQG+av7PDwhCPXab7PXTD/mLKw/9zaWdz5UZWfegY2t6NTcq4e0ymKdphBsStlUJnOquqc
11KZ+lktUz+i7UIVQfujv/VH9JNUrpH70lUw5JPetet+wJlYbMyclu+t1P0j6hVA5mCMzSkuppiB
cFrMECLXKfkIYAB9ZySHbF3FZj2OLb4TJsUabEZBsBJmuYKz37avJWRm5sUf9VqUiLuZ8fZyZCuj
bG5/6iQwAE6KCOVK1tbs7nqOPmggMkPxZNJeZbfdUccBXXOZEaLYM4uzNBoFlgZOUFDVR84VKbLW
Ct0HzuXiAyiIOx4hdDUHjeDrLpSB91jSlJkPqJ4Wal6ZN3cxVIR5UzHjGTarSLvgjMCjunOW0grK
7s75FlqJZaWsJ/mPEvH+lG/oQ51QHmiA0IVxE4V/NpHXshwA8AJvrPSuFeIU6vT0n1by/2Jh/C+v
4IUx4tGAIEf1J/CBMWWvx5Ir9ACV1ugk0uJ/eYU/LbyqG2ev7rgCYsKc9xAN5v/nCj6IYB6r2I2C
P1EF5EpnhvMpYJ0I0pJ/6gv9D67g/tHNT/sp8EUMUACAD3q94Le//0+wBNpvWe8VCffB0EJ+ATgk
XlBMxZ9yrN7yVhAP3fDOyPdxy7i5a3zG3m4XVXcySIN+F9PLDw/9Mtaflh4EIgA9hM2ftZxEfeqX
RstjEuDFuwhHFHALqrJzf4dw/l93wD/iHngH3D0S4gJmdYgbZKn9cf/r2xLkVR8BXl7lRQw/YlXe
+K3Auer/gyv9EfLw+5VcbFye8CM2b/GnL9zxpclEhRTCtd1rEuvidorWpyar1/8RTeLfLgRIJKQx
4vHF//EtrQCI67xhkunjyYHpj6K/fYc8+/m/f0T+/pOjcUXQcSQjvvu/ewiXsCLe8GrNEOAUvEkw
am7iL0sTEnNU/oNrXW/V/6hSrm8p8tBmiOv/KGqiP6Er8qgcfOpsj3SU5dzgpWNGvXRAlswtmVL/
/fuSfyyJfrsYb0p4nO0j/v/P8BFYxAYJNPrLpfawBb3TAWSPUA6eg/gjmp51ehPXFw+Vxz+4sPL/
uOz8dumYN4hvyA25Q/58N85+p9OuYezQu8H4ika5YGyuVRVtWwZuD82sFm/b2ir64VZOdYNkYn2G
98kcFzu6v/M1etYTG33+ULQ+5jfmSeCHM/LZqeyC0fnMaac6TkEH4dhlS2S2NHYI613uloCm0isZ
C/IL9Hr1NcEcRDMsxnKwcYOexHvJpB+FfT2mzT73wtnu6P4hEC2U8C5Ftw5nmuX8dB/O07eqm5vw
EKVIjcIuxsfEZC7cVyRCPAdjPZvndIj8BpCbvy43NTAL7zbtZvFtQHT5WJEMuOKATOh1zczib0QX
odH1UIo+e2P6k/0BNCHgjVFt0kVBaEnt0K0wsFz5Mpswd2/HuHOxhSxp/0JuiW7PSxfog+0c8yO3
6fAYNAjc0MA0JyI7qr0/1HTOMqBZONe7ydXHaQy9O8+nz8cejFN9m0Ux5714ah1/x5E6EoeF4fm3
IndI7VmvlvjdYMt6eeiussYucUkurbWdCI4Z29s+7dEmo1x5Up6JH6W+knQiP7zEa5JhMaCc2qb1
WBQ7ot7bB1e1U32YSAEZX9IFA/ym6HvjYl0wmHXozWAbT0MzOelWJgbGQWGGcjwaFwEIaK0osuRR
tPNL10To6E0el1/UiqOS9e6ENiZB4ay9JwpD9TI3rOH4VJMDEROk244I3wtOIO9OKJOLoxXy7DoZ
00uH62VG+UkzzvTRslvihEFPm9oaie7vyKuieZ15ajCSluFyaFyWj8uI2IIoMpeQ98uQztVxjUPn
vUMAiet1ROGPGwTRb2tDjbbUEu7c04KND2ERdgUOjFbfjcO07g26fKIHme6c3S7J2mckA6I7LAkD
JxBBfvigsrg/z+BD6lPT2Nm+kvIBq3/m1xEShaICuCBhOEGsXgc/r/ajm149v82Vpt1B+iQSlnt5
kzP0OaS2xf9GhTgfzCAiEH7zBBg/YEBVEXWYk2TwACrFFN+ZEIRyTzIlMHwbqGp+IYm6+DAtEM5b
b0mic9WsDV1K1eJ8sLUKQG02Or9gOCV2TOW2xlQL6OBrvw5Fh5sE610CrNZ1j6jD6FgBtKk8Mjx0
5JwbLUIacNSXn9D0aP+QA6qD9u9hjoQT/pL5xIkF1qf5Gwp3+MAalx18Z5xPjEQx6gkVUj773S9X
zv4JL4h7AMYOsk/r8SPusfwGaW54uBbSInbk2Su9y/Me+XY+JtPJwJt6o1nhuptmrkW0KdIx+9Ey
NIB9j30dIlMDKd7zcMfCrlk/VEazAieTaA7RPAU3xu1WRPOsuofJJMPn0MviD2t7CDHRMnpHB/H0
4zQWvA7okOuGiX4Nb1ZLqBAm8+SxMbmzH1MHEzj0foS6HUYrhwGLyMjCYZHDdrRWTJRW+wmkevZR
67q5SPLjvhd5mMRH+j2q3XMUxnTrY66c8Ye6BcbuLsnfbM6kdlMbRx+DOnFoLLGII8QhdOTXjJF3
R+NyxpnPOT48Ek5S0dIfm8V9yKLcIBInNc7uoNcP6yXwc3Hl5qUWrG6AxeTk5HqlSZo0C6E0/tzf
aVo643s9BjOE357Utz7fwbPwd5j1CREeWaIPSZFBFs6Rt73yupud78bzhygY1n1h3gqjp75iUZtw
zsLDMBXWufUwlPunzKEY22h0kkdENDNylBlcSBQV7Y+wRXG3iQpEEnWvnRk/qbMiaVOkdk3COM8Z
Mzdce8Q1v4HUDd6Y+AR7S+fsRnUyw4o3psQ7xIOlheuF6wXJn0CRti7ja69RbWzzvGlIyCuy4+h5
0Tcym2KSzcBPuoewXEFCijaLvTcskDT8l7S7rXSKL75FXgzlP5G4TMrWkgCPCMB28wtnvwIzpMjz
9hANq+s/RgOOps9DwiT7wAR8pIcvwnov6lHcjJwB5VfGY7LZ0fntfVwJorj0spqeOIGt/kn2s4tD
cMY3kE5uei/9JnxuuhFaxhp21kUomqBn2mCLYLPrLTbOj1BfUwkif8SHSeNgoaM4rjI9LTN2yvcB
Gg4HrXAmx1FP6amFyZje2QnP5fUYrs/WddqXumNKxZMzINlNgzEAxyta9Vils4vs2rVkINmlJv6S
zEg80HIAgQ38Vhu0OImjcB9gW64OOMKRPyPdX8tbJ1grqMz0L54nxdNymsrQDU/sDfoU0Hip77Vq
zTEXafCpTl3sWQVNB+Il0Cid1lnWn1K0aYj/NIGaqZ83B+PEiNhZbadzX4U4d/wwQOtRohQ+kjY8
PuLKmxBG0qIlkGOyBMiWZkGC01rlPfvD2vDJLvOxMzx96ZBrZmw2yV+80giOBESwh4WLi3qMcb5Z
qoojnVObb2SxUI7gLg458mcBK1jEJAUvDyZAFPKRd4YyI+WlVOE8IL9vk+bZb30M49DDxEsNzbM5
GnUdixoBbPU+8CwdVQ4pzWHuVhIOsuyZZVoWu0xMY3/q0UIUn8syVfN97VTgeUyDTxmSYXxhrC1o
ExHMiInG5RR1cEMIq1iQPV71KrRlMxWoQmrwj9B5iuVmEpjaAI0DLYJwWX91FkAvR3eK6eBaM5ek
gHk5Ub6yXPyrlqkZvuFLlvt6XkkdS71OnHwa2OWlTuYiOOUxMWI7qQFcUHmmyoFsQAgqLRsZYKxJ
kg9O8nDC0V4U7zMyO7YxXan4PpRrUWMZvyYzxnHsgqoE3nwuEgbhENPX4POqADVtYtR2x0lCnmSt
1aU8pabJr6issWxuTFmi/YEHkRG5iRXjaimC0UaHr+y3MYq0Xe00gNWDcKWC6uwrIhMzvQgUmIQD
FjdxSkBKQ29mh1Lu1GN9vM/8FVjUrLJDOlT9NiH59JDy9Ncb5Is4sNZlOS2CzhvcFgTFLXOlSykr
YX71znXqOwHQmnsimU3lOA17bVkMpIaYenqa6rkv94Qiluo04ni4z1QjvtT4D8lDJZ5+76yTva1N
t4DCHxTTcTqsjFSZdvrVZ/KSIUf3be0yMW2tvLiMNah6c3+6CDu07h2SVgx+y6iqbwWbK4WBo0gP
KhFTwKOfw9tlmsPHIlkZ5tiIOK+5nNL0XYmG5A2zqoItLYy+JGmiD5nXrfuqnWeKCUd8cRY/xpaG
WfMJ/wQIirrGzu3WZHvgA4I8TA52De++wJN2QGfvbTObrcu5w7E9HpgaLs2Nv6K0rq8xwbJ2G+cL
x6gRRkuOjuklarI4oueU49Xks7cfA2w0+8ONyNH9JnUL2W2MyPzeiSrX9cuVsHOaoHiS7KJVRq1F
G3fXljFAHXp9as+03+J3mEChLK7xXkdbc07A0W9vLE3CsyPREqK0SwgAZMeY8Fkr3CiR3/e/Gp9p
TExnc7MU5dmW5e3IBLsB6OnvGxXit8bW7JxL25eHqM3SU6GK5IExTfXaMRmnlDd0hkBxTDwAYmEw
+7AGhHDzSOGYJ+cY8seOROuE40a5Rk+zW/TQeVfwvzFs5T2njOB+FJYzlF+PvwDMVm88cvEx6sr4
1hC5dHBi4/ySKU/WlqXZnmc0VvMNjJ5e3K4LU8s963/6PfS7EY8laSZvo4fEgVlojOmlhXRHeJmn
r+4a4Jik/xXB9N4pX3IKUwWyHQgSex04sBk4ZumdHsryghlCxPsoihExD33rHhP8xesZ74NNz/C1
YG1LU4tjPTeE583VNBcEeqO2OeurePISVyGW6ICb9nOugS5BV166eT+sJOxdSiLBbxE2e/bMsphh
khkJWAAKgP5VFrP9zm6AW7lca8QPSybcm7S/nrtyA4LfNMRDhKBQT0U6zNtWdITXdEQEzs/x4kc0
x0K3eLRF1X/rIzPdeUwYjvgO1I4IU8T4bl8m7WV08vmzmIZJb6JmmUd314zhwLKZDksEmwaCNvGT
DAJvBjSi9evQxLQnB77PaN97XfnZ41BcMiivp+dlqrwnB6bGV0RhYtln6GNvQT4MtzDP/Y8FRCt+
NL8Wzd06z1Cp8DbiGgwTgcSh6HwMnx7eLgx4qZ33vQ94qYyG5mT8Sc/Xs0m5EAwHDizvJv2dWfj4
4Di6MajEyvKbn/rYNKdkRzaQ6g6rlUl5BxECVLOkPicDQ19djTlDb2ITi0/FIN0JaR3pPNuJHn21
6SemwfAjR35PYlzFqFCDm2wJnU49E3UXr5jnkHAa6niAbtQMaiRFsir5o1K4JctpONilqJ47sl73
QvTRfvRidMhzI+KjmrL0a0F37bWz3cTDhc+UkIUqf2q1Ee9acmRtVlE+BPSi9tXCuJYM6Tb54uou
okEn+9vYzTXe3ZbLLh0Myb2fzdMnFXb5r6qtyAh2F7UcEd/Y+3CynMuHUC9HX7In4lTJhwfbon4v
g1Cat9YPLDgEEh9WCT/kwCMX4Ajz/XBbz+H30ICvLumtF6ioRfNESdp+GSeJ4zXnzZM9aSiA0Cvh
1Ghs2tnNNASYbhkKuWcv8INjOC3mUuZldeGOljt0isWBl94/ITaUr+igXpKGMiGgu7EhD1wo7g2S
M3aL6NdfLDTyBjWt8g9JmM1nS/2OcGdtGoh28ASO/DY0c5lXdrtaoxzmJOt9j2EXw4brr6auSM7A
EdBZbwrNWSRhbP8l7gnjQjZHj8pZzIjNxlzZyNfE0GWP36DrKOxaswPJE787Dh5zl5Pk5zAb/Pbs
GpLUN2UfNje528XYahKN+yYNyycnj5cvjk7r57CXJLA56XJbMay5zAzluelkJO9bBAenyXrls06G
aC8YKG0bJuYPg8nVKSwVkasxh3es33qsd+GAsHEcg3o3RK4JT8XC97XjJgjGQ0aYa7TvhAPKhg0F
UMzCC9jmfZO89eESH1fpOsh5Esn0z1J/925xm4HfOaUMCc5oKEdkVMobwP9P5gYdxPKqGOU8ZVIy
YZkD8pr2eV53mOOvGZuocD1UdnN4XCezINcKJ5xvfW7LU+smdCxav8d2OBriBkY5H4BKsvFgYkhy
dJXjVO7qDCsKUEVMN7PFkg8QpOD9NpVcniCqogxFqnXxUUTATWN8mGQ2PzLoxy8obedtGDnwj4yq
6/fKIq7GLiFKmAZBleIQtWo380HEhEO60MPIfjFgLHXwE9EwBp+ma76OgUF4GhfPiZHedNehSdld
i+e32JbRCxGgNT7UNhrL7yvitE9WO/50cNZYVI98HDw+SzcB1JILfu1hJNcEAEaN9A3BAEO/a2+Q
OgDs4NF3oXud8mIQaHxR8Hy0uS9ZjOmL7rTHweKQ546eN9SvGIxtKdROyR4cd6ZJhOvxS24Rd0/f
pwSzBwTmRyzFab81HSepjcRMehnRqIFLgFGLNc5/NE0Q/wwtnSlbuzO2WjdbP6sm8T8nxs7PNME4
S6oiaG5jni7cf7EZiS/pS47Q2egyjFsZ2BBvs+YvkJ+KA7ipaK9kg7m5Yy5dgGTnJthr5knwXqOM
4Acnl9ElmBiiYsrT6VOobeVvOqbjVL/ceSBKNsv0Qur7pntHyphGRX0UshNn0zJ4J5eMg5q5CBg6
ewUEH4dJsm405/GfCQoQ0tKSGv6lnAlASvR6O+sIfTLyEZGd5kabj8iv/SN2SH+H8SC3JztILj0b
D7iqIyb95DqdfFhQPu5UKcZ9SdryTtQ5IJsak9e9T/5Hj+PNR24j0LsHYCHNa9uNH1Gsp7s1du0z
ppX8slp/ZZVF7KtvgmMGqsIWJ5sM19g7n3r8GOkAf1beRNGNGGpklX7bt3f05C3lYcuhaXFJ7ZUx
51jOT334ztlwvpnjhhyTcl4m8DzV8KOjqBw2gYprBGzcGsjFxbiL6U7t1kT6xGOG5fQ+UAd/q9qQ
70GTj2Rw6HpZBe6tVZTbYFjlXRO3aFnwcOEVyLplnNACE/2XzTGrLyUbGd7FintT1dBCdzmt/ocl
m1S70aPHwtH7Q4vBTfVTdO8BzbiCOCIDIIKzBaKDYP7mjnOeHysTjWfSk406JtT6H4SLhMesm8oP
x7vK+vBlyZtkhcB84PBg52Peqwcey6cyo3OQeb7aBDnKtrPSo082vblyUzA+suJG1EN3XTm4KcrN
TpFmmurPQFB8DPSGIXhFWMwnzZEHLeSItHqDPUW/hzRhyXJZC+M9ey3D4mQqfGJOeP0HMQOR3Oki
pmzyJtfYXZ4lM5AUPIPOyZtDfZekFvZo3v5s3fopycqcXCX0iEA38lYeVkbxIEuipHrxBn885trN
f3lVafGwmITCM3ZqH5t+y8R5Y62qL7YoC7ClTpaumx6uFHOKsLUfaRfXSALbcXlHytb0gE3L4lZ6
MNs341hJ7+yunRiP4+pcLSWz0fXer0OynUZ/vDKp0loXh8LJLFFRsmY+OQhnSl4XPFwDUtR0nQ4M
mBPk2xhe7+JUAdbGqlSaY9lU3sXJB9cjPiS1ClAw/f37TIboXVMdLD0TBZt/lzTH8b8jX7sUPgFn
O+DnNjp51hYOqkU3/EDiIDFIUjkRkZGSpNChgy2fcP7Hr12ILns7cmdfiH/hdURdKsqzInD7mmtN
kwUwYQas4dFVkRPt6NmPtP75yDYcUvv5A9sH9vLe6/uPiTbd+mPgoFU9TtS954Y1cDk1CAYANXSu
+yQJlsCQWjby1blWu6fU96Q5qdYDYj40zd53nPoBGZx5GdGO0zfvhfwJLDQ7YP0HDqGCq2/WLB5e
WhFmxaXicz8snkbv7EpxoDbJ73xiatdjBezziQCT8TQjJbjGVar1YcCp9khZN98DyCXIJ5JLR0NB
RPxUCBKEZG1Ifk4RlPBpVJAacIdFQPh5W8/+rReArctCk7w38EEAsDQ6viCbQX0fD3Thn0eXB3ub
cxO/46WnZExxClEayLR+16MtLTluY5UhXndmbqCU/ulmdNLinbRwfEN4eYFmVlUCocY3l3RIWJij
ssfygPqRYxzkHq8tkz2in/7FWR39VtVdwGSNHesniZnkEtcFxlPWigEjd4wkMIRisKkRyNe3pL11
L4Nd/XlbtaXnYj8c1a9q4OS6Ecko112WGDMfcYTY/KCi1AeftnbxBJNIVcAXSrQvLYT4c4NSFghp
M7XHMi37L3Vgg7tkdLqzIKHrRXiiYHetoLgkPxURA0+1Y/ShUD/gvlgVaLlj0EnnYKEAJRm6weXL
OEaKnwbXTY9/uCCsqcEq693CKsw+FUnWadhbFUczobmfmSmrN7qCD1OG6UEGZbvzwgwx8Jyajm+x
RUEyLCMHDXJd6swOJ9OGETIVY0eiVWmEXESC6PLgK9sjEB7moTuPRUNwps9Xfe8PfTPtm3EqEPQm
5YSW012d9FYgUoJT1KzDxU8SGnx84zn9M44U1YNo0KV0DYOhHZqWLOFFZnA3FsvUCkWJ7k6CmeFz
f9100yHmzgsVUaIA2qyCN0mGGpp/V+cb7lSfbFACZjjhr+4rdKfmAfo7lSDslevkitPbYaE3WmL1
wt+6a/prchw0IlvcSMyWn2Xp5rfOXBv7gAV6xIFAFjoYiEzepAoE066eW8BqJfOIb6Xsm/ygMUHO
n7qOmQW4mznLj7rz2Gx1DkZlIs6NUR1dm6cORuptpoqlfGoYz/HO4iGtHuUQxE957g7NTVXYlqge
OLVvq+nEAzpaaIWipm0UlH0t9o1YyQ9d3dCl0FHhcld3a/TJE9dWeArRwN17TRUSPjskB+oocYB9
MTY3yyD9b1ScfEJBIDt9Ytb1hnV1ZZ5TeTAnTG0gm7t1HJM8TDKj+9pTimFl9KTEDopAjeuNuGUZ
HOECJ7Q7JiEuvkbxVeHkvLfJQkBXxJYKZbqy3/jiJF4dXJxfS972xq1z13lhKAr5x5kIsqdxF3kv
80CqHCfOxOxK1KfYRQo9A+kczXQeapWWGGK7Th9TE6yvRZCTplfNy/I2WJhMnU29i6Vd/cQUvfja
gOw7oa2sNRrYocOmrxtUYAvgG7SD9CiJWIqu4HVTvDTSItOfu7JddzQm1EuN5n64qwZnrp6HlmyI
bR1XCPCTKZb2gIShqw4VbEwaiU1aCaqRCMMCopfqPMzdwLCmZn3cegoudjZSQ3zrGOLYNydsZPZs
krqcuWWx3+Ep92npB7Ge36aJHIodYOjmzcyLokY2MV10pusOiVA5bfMD7Cone4Kv3TH6ykvzxUvT
+txhPDv5WUsWhF9U63tuPB/d41K+ZEFHX8lP5sThuwuv2c2jK/pN0edkpNCO6cRlmFOZ38MeygTO
FNB9m4J7K7oFohGfcbDJ/KZgysyZNOPTv/q/xg8UnMO9LEFzco5U4VNOTOS8nfuhJnY5Mi8ex36f
hAosCTfJEHZPaSqXEf6u2xyqsk2/hBRCZjMtCb3GQiDRNsrYD+JrOmThqYHGkGo2l63Lvr3cOmua
j5jY0sXsWiKsHr0U+PW5wrTQfurXYr7HYSQ4jadlBc4NBcJGSDO8DkGoX20YYfvww86h2Z+3N/Ha
62y3KsetN8obyUS3K2eILWmfeCIphOsLDb3qidfuyB0pqIP/vbSjvp1gFj/KkMLE9fv1vettdtcS
Q7TzGLnv5FpNNyFtEyKgAiYH4SbQjk2PNgzA85LCGGtQr1URLc9FMTD5jIR2n4pmdH/4olPZLss9
YovBS7pfcmpAep8WXQQ2oSE6GZ6Xsw6K8cLMLfoquzEGrOUHtNXB9e8UKXflccagAmkmzAGA+oV4
mlp3OoIC7XHi5NZ/w0nLCov3Oz9GQz9mJygbhAyntZEnFywAFttGDf0e7axC792tv9iyJMLVTsdQ
DYvqw4xa3yEtzB5xuKAq5LZqgO3R/yNOz0EJuQHl1o3Pvdu7jyYf80NeT8u9UML9LPUgL+Eig33f
8auwM0ECIpc6qGGRMkKs8K4drGktdwmY4g3WuHDae5NTxDeMfpZPdIqaA5WzgNVru+FWe1l6FwVd
9C7GsGDM4I5A10Z1ylNyfnd4JQznFZnSwGcw1lCTMvj/wbOU7KfOqMdCj3SqqoQXlIbeIa2lePDy
EQllVxF/V7OcfBoFxb3g1tyjaYxhvSaZW/9KUmq/Sz6jdbxJY9dku6RiPT5RpKOAzeZCnAmirl8K
aeavwJBSHDdQkKnqSXPzHrM86cwJHV+De90PT4uizoU4t7Tc0cKpny36BsaZQKh/CjdZv7gmYDIi
mLTpE+1K+/avpJ3XkuPYkmV/aGAGLV4JiiCDoWXmCywrBbTW+PpZiJ6+RYJowrLn4VplWdal4yg/
fty3750PYkVbOhVA5kKNM2ffKjWIW/oxlN8Kx3DnwLFarBVoxdFFE8Lo2XVNsg4AWaTnlhwmkRRZ
txWCDU2y9QTKnlZcRciH+or5Fg9OSndgU0M0VAY+ILcmjut1HCjoxjqWK8ARWBuZsCWiyGhFp0Z4
k0TuEL32/tDR9R23R5m4zoJ8Cy+3TbnSbsH91dIugnnlUTMJcnpHUkwyr9LYA1OKDnHLuHBbB0aZ
5IE8p+l+b4Zc5qAUdGcglRsjOBA37l3tl4CllT6pmnc9Jcyy3L7sUNsUtA4l+0El62ySSOOI5zwi
hUFa04hAuaKkjRuuD+NmiKoGWXeolMMofHQ6I/QPoVuFz16dUJZnKW7h3RneqLZD+eqLkHCRP1Tc
G+qf7msGWcxObuvg3pX0kVLTkFwQJcTpwRaeWZ6wPOo5FxB/KbBaEz2v6cnPoevsvOJn0YQtHbtp
1XzXAg2n5eRe/FimFRSbIfUtJHKCJN2YVCWS5xqrz2qfxLcObuyeJ4z+UFdd8UT7FB0asphQsWhi
dAgdgfcK5L2NPdQZBNRjWLilF0ql/09GXKA28cPw+oniM4UzEr85vwXXqQYXb89l0xwqXa8f2rwB
3xjlheJuC41ubxp2FLA0PkQ3MsiLOn1UAlVGV1NAAwtsXdrtFZ2uT9ssxPSRzsiQ4k7DUaHS7/PW
gJbBLVSNs9Emu4D45lZyvOGHQ9v4S1EBpESkTmuPaCCiwJ7FaDHamkGAtc0sQJ4rKYuaPZlr+V0n
8v4Act6TodcUyg5qLv2oUwfVMY6dk0Jg2oUbVQtHtYuuVw9t6BfWR9RBDJpoA8SSHssCQwVEmbFN
t2qWr4waKdxIjEKIbJmgLWGCZJJbSuiFTsm609bbBl7/ApIgKj4Je2A6E2K0UbTCC/+Uoogye2wp
jffIU95sdjXxzFopI3pOxUa1aIqFQjDejGVcmoR0E8rLBhjOM24gBLkkptwffRbviqGS3wyp7qgW
tumGGRe/Ae2DVaNBF7GT17xkCPi5uVsesYNGOoKaaYRbjpvAoT5UUtOl8cfcKF0lQLVfEQCEJPqO
gS+rR7oF8sBGqyB7UzJXfVcRuluHhuz9MmU+5aZQuwxyvDo1A16LEpkpvrjzbnuz7D4QMPH1LQ2Z
hbjB49KODjFN4X5YZgGbUj/I4T5pU9JIoBOLZEMA34W2lqXSXW8VhDaS2fafVaIG//hdovzIzaak
oxey+O8eyKbKVvIshgxJd81fkOBBr0ifRWeQQm0N+E/BVOO6UA7al14QI7bY0wohgcuANcyA7PmG
7gnriRQmMBDZNf0XmvLE7D50xLblGAZoz/RqmzUPseoNB2iIu58i9+pvJc3hMm5CGb+TQuPFPg/M
7lPOJBV2TEGKqLL7vnMzhmcG1UJSSwi3AlJYtTLkP0ewaIk8MrhKyDvKVvWJvqxzG6APhihX2TgG
LW5F3yNORzGZRgu6gykmNGQP4sqFgCZTczekW03Rws0wOOS+Q8gT3pW6U//xYCnubYUGMS4Trtbq
gHgJ/JHUzrsnWJDrdPd/qm5I6qRocOF+qKRroVGbP2ZdImnqkYF+Dmtk1yW9Do4IobY/5KDKycGK
4rfr6NBL+LBhwgVqWBIcEGCIJ0DltJWa0qt7BZXa5x5elZiDC6Pe/rqVGaAttUjRpBBqaqaqjoDv
E0C3mEE71VcB1XjowUTh2Ye0wErvqeVm6oLG4gzW1VJlwwJjr2kiEpLnpsBnZVEJxS08nLzYROc1
TJ2n66OZmTPLEHWyPArjEafNTRoEal0dYkLJnjLjNRk2JPGvm7hEQZsQNYgK+DKNnix5gkyGPggs
jIcUPQDrdU7bvh/uRGCyg6cswIPNCwy0KWoqFEmg1E1JGxvJTpcmyQ3FcvwULEnmoMJL2sCnF9S8
0bufsXnw4T66PjLpAtyvM2WybIERAUWuj+1ppwbTbAgLcLbqqowQ7CJ5KEqHpNj51l3g37nupqHc
qy+Ary9XbIQ9g2GTNVPSxSl2XYZptbPAxkHK8iynY9NntVXqzfWRXe48S6RpRZNAWRu6Ot0WGdrk
fqETQkvWQ1e/V+bx+u9L46KfwdVZIHYcnQUgkXWO7PnMleRPja6AL1uFwCanbRRJsUDTbZrKUUqF
tUCAaVNpfsjle8nDmNzi3g+Mu+tfcbFf6DKgJQNnIeumJMvT9o8UCgAP3n4eRNpDilZoLVbPfaDD
XSDAvQC1D6WE++s2v7Dxk5GzeCLtZaJmsoLW+cj1yAJ76UkkyQPrvsg/snakmVbbJwj3jj1st3Wr
31OQI0epFeAc4dPrTMUulfAIOw88TO5d5nbPC181sx58laLhDJgM+gfOv6oo6euVaeNZOdU/aabe
isRgWqDChJXemUjYuujTC0n9ZsnRg6CNNQLlH1mVFpoYZhfEEnmwW/hXtDHPv8KQqdYhKmOs8hjI
JWTzFkysbe6uyXTchKRgQP/8vD7yC3c+7oETk+MnnbhzGRkWN08wWTjbTCPjAYtzS7GtLiDc8hbO
7sWxmhibrD1d4iCcW4w1oGO4sClkwhm+4JUuHARGOFmGJqOPK7OY5yMCENkHdQKRoNhrG4oGuywE
ZEsseH3iLty6QWutQXctDgJWKX1ygl1DqCBZUSCe0szHPhH/6KZGbiQu3xBcT9+vG7sck4Vsgmji
2XVV5zo8H1MGTa1QaYazEnxxJxEsuUrzzi5euHAv9x9m0CQVZUXR6doZx3yyGSCVlJtqsBzIpt/h
5I+plScgBEAn159GptnXB3W59QgkJJpoxpYduncmg0K+xqsQOCCdhlWow+t94zSbsEPBDKHKJhkW
7M2sGJejypaQRP45PV2+b5Lqk2RYPNJ/Gl26j7rqGX6NlZq4t9dHdmGJPh32BIOymERLnxwqYaxS
JYEO7VdpPPFfpjduA+FQHqCo6lXiwk4cT82ZR+UKlhVjDDDoBadF7XzVxKIrapB4HOHahvBE0v60
9IEkItU/YxOjwdS0m+vju9iOo0XVYIsgxaJq0yNW53GMUhkW00C1NZ82ae2304d/e5BNmfCSBnSF
o0yv2mRcpJl62Up0iszdfZd90wqHN/nCFTizUtgwWSuVKEZUJ36fQlZm0ipMUIYcIo94SFiN6KOv
369PmCRfrhEDoUIEvEc2dW0SNTeV0kOWKhNnloJ0pBe5WucGSvBRpwS3fa39cZQWrlGXXFPWJDch
TLvIB1bZRg6cbmF3Xpw7k1BaJ1dqkuojwBm99Mkpb8s8sjpD0qDJU1uAA9TbzVhVXhW1ifY8fklE
qHWyEPFcTjQ8yHASaAY0AWjNTSZarcnmUOmg6F6h41v8lMVhizCho79en+nLwSmqorNlaAgESTjt
oYSBOx+gugEBxGQ3SFZVvnYbg7fIfDuz/lw3Njco9ibkn6qhYncyqFiBi06ySAaMbH/0bu5peQT3
1x4bWbi5burCNfMIwpPIIgPTaaYdx32yaKGrBM3gJsbIX7ROnfcyz9e82W0QyZuk+klR8Lq9yyOu
oFBIn6GmU0Ziv5zb8yRkbpQA4Z+hUYtb0YH7m6pheuiEuFnwJpf+C1PWKGs+NokSjJyb8kvdVbUS
0l064MO9RP4Plck+RrkeOqAVBQn94Bp9c0tl/N2gML7gZsbtfu4+FY2dMnoBQ1YvdkzX9JDdjIok
ClokukCrWn64PpeX7yQiy1MTk8nMJLM2pAKEeuxLyU3aCP1a6yFNKwB92XlP7VVB/CgUkPVsk+hB
qcX8b+++8Qssurx5r3H5yZMviCNk7tSGL0B9x7NpuD+mKOqoSf8ZGfnCfTRzKmiQ0xSdR6/Gq2IS
GYES7knlEeVFyI9KwkG07mKEvJPy/9PO6HNPjkSBmiIc3tih6gUD351DVduHLSGPFi6JuR1iSbKm
wEaM2xQn13nuRKFbS1Ri81R6yjP3ZwD39fUtMnPcaLbjmpN4DUr4x/OxtF4Izi3iVVQARluVaEpp
MsTbnpYv7PbL3mXo6U8tTXZCR1ur6aXMWq3SdeM/Dmw873clqKAYY1soyFPUP0qwp7qwZHrGh2Fa
4wIgOcUfJoMManpwgdXw3pReffeB8h8EWXn52CJySHFN9Y9pcxC7XUafWvHsFUeK/bW1RR1nSH9c
n++vXMjk1J99y2QaVOjxoGNhGviWPkUXEZnJ7w48BYp2pAlR13Z+9xI5t07QUCTd6OG27xeuxJlt
RUSgy6DMdDbX9EqUGl1J9YLpyAok05Q648ICQ3F9oDOHUZdUbgzIgsg2TN/4NSBR+qHJ4dL/8kdO
tS343d80zm1y3ft7UyPlkIKbkYl5R2qk0/OIVFmOnoSC8IBRfDR+/wTZ4C14r59OmNULti7PC5Gh
TiCjqhqpp2muU2jlPIfXg12sCLs8N38qoUynsfXtb2cPMzyEYCvDjwErOx9S3wAU6jXMGFVzhDOO
CjSI5LTf8PpcSIx83eDnO3J0LTCKiJSpjf/q/D9xZ2hTl3nWIFYpBK1hPmVk/feurKDAHFVZjkJa
QA1lQ3bc/FCVqgso+A3cVoIftj3kf72/p1FTf49ozDbunCJrf8O+ZA1HWg/AwxsU5+J1GmsEudVA
QWFLNS360zu0Nq11RHffZRolH8Uisg5sma4iDm2b1wyC7HrXKTqs/mqWRDvUgTqAKR7shgbCY6+l
XwXfKGZU+yDp6t+OEVR7eha6YMFBXvqOr8QmlC6EdtzSk/OqZVGv5P7I35j/48OFF5i/ch/6o/w+
CPaGvODxL6PI8aUIwx/Ulezlrwv9ZC0IYBUwExVrYQ5QBzlP1O5WEqIKKjeZMjh/fTurUFfIJBzR
IyEuHz3FiTlRpx1YKi2T9yI6KPVGU9qtMdC3nywYunQ5/DosdnByGDSMiZP9LGtFU2pBaK2S9Jui
3gb6wirN/T6vXtJoHACiuUlAnFn0GropTUwoH/5TUeMeWuP9r48kbCz/mpjMlRAIDQ0OmIBxf01t
Eq1PwzYg9QM5f93SzGCAUJGHU8YLWZEn1xXstCRpS2THaqWkbgtLirJk4tI7Uw84MTHZ1dXQtC0t
WyadlmgPxWGHeG0qtjcDjfowbYvd6/UhzVx71BPZaDorJBvUI853WpoAka3NxFoBUFvpSnbIwnBF
Tg5+CbAjEPKAYHmFzuBZDTrb9OgCSZPblCZog/4CSQ6ern/P5TnTKe3Qsm3QEmMZ2iRUtIohQLoK
9nYpUZ9VCMQT9J7EtLyBi/7THKSFR83lijJu2ikoHxgamIfJirphpgtyDetjrvvOMSiNP+1QDQuO
/PJqGqlheHqSTRjz3JOXGvUIJ3WBhq3U5oefikDNja2gpAsreTlzWNFB4pOKMbmaJictzOgU7mC2
tLNS+ol2w86hw7YTDDqBijahLc/cXV+quWEpXIWkSkRxDCfOd86AdmcjQNdlG+lrAiO450PqjmDs
dSuXB8KiHqFCRgWMV1EvqjumF6L4ZFH/MJrA9uvEh2MYDU3ZDZ8NrZUWQrDLp+dozsRR6RC/XLyq
I0cwKjOHXsUzoVZzPgFdIgfK+au7GwU3qWuRtNI9bX19lJeLd252cgrBXcGtAfTCDuruABRtS4ve
wYTuoeuqLQ5hIeFzuXR4fEWWFJ64POfliTlICxKaFD3fBul6KHPEacK+vc1kYSF9PGOHq5L4D34i
6tDKZIuoMM3lUkHxKkDGSRvp9cRjGH1en7vxY8/DpPE+/tfI5AqjGazvI4JXG+kB1FRcAM6IUsDC
Yw+EgpHzB3nyl+smZ95MFoV1fAY7U5UuIvXGRxmqrzufR5n/5MEFr9Io1RXiT0lyn7qwARUsfgDG
JYGXr301XDgUF9vF4skuwgzKeZCoUo27+CQ8qGkqh3aeFl8ItfMVHPo/LbQYf6ABLNkS1SjUVJL+
7fqYL9ZytAmIgGeayn1rTvxL19LoEeipbxcBxIA6Ynw3+GV/g/6QtXDPymOC52xJsUVIhzUTjmTK
oufj8wJTA7og+XbvQuoMD08CmHp4dyLYZML3OuqAPR/p8rr1onGq7RhsW7fT42CbheJeqO8L57dh
7LV24bqQL+6L8cOgP6XmImr8eTIJQ9G3Ya7qvj2g6TEKigREZFZSgu0FbRbfhX3q6zY4U+DuvqDX
FZIQsvboRbKwEf2idm5i33S9Q4ETQsQNDp410ET5qQUH2ayLps/oAoeX/daEukxFPwyQs03fP/F6
HufKJ6z7IPYoQwb1gge68LOWqOAPeK6J1LAuKo2RIzeIJBSBnZGuOfKAGtZZi0iGODTijeS7+s31
7TRrjxQbB5csH2WR8yUOi6GRSh3gE+zyB7n6BnkxzA5bUV0I3Ge2LSV1KhOEuByY6XPXj2hqgJ2I
cfX5PSfzJ/wvO1cwF27fueGMSXRuQ5kDYkxOJOs9eNxGgR0F3yXtV9NsdeVX5i24unkrmsQe5Flt
Tqt+vi9KXu3LiP6J+2r4NcCE4HaPfvPr+trMzZnKi4DKHzELzvt8bYKo4hpEAsoOuCV2AmqnkP6o
PtK4fpAuBEfyuNCTs/4Vu3MT8dy5OOsB+fnU8FEYkb1WfIc5woJF2Aukp64XgWn2oEThCxRk8Z8y
aY0tKh/1W0RD2TEGyWs80kKdxXYzEPnsqPCBnjfE0vlVQofwOnhu9NMwSu0GmgSArH1jGt/UIJV+
/P18keUQccmiRIZ8kq/Oa85ji46jXav92vGAs1vpjeX8NW6II3pqZnJkEhlVBEq+/gh4o53/xq1E
WwtDGjHfr49nbpvpKqlvnWo7Fdnx+jm5Xiw1h3FLRX22jg2q/0mnqh8SRPjPPHSVn4Pu4QCvW5y5
0LBDyEUOh70tTvxqaQUKC9kFNq8R+pHERrhj8f7pkhJNbaC2m5Zc0kKoNzPK/3r08vjh7fN1x5+M
UnBMIefJD/SyhYswb+14ZH834xunjRfioCVTkxDFHMiR5CFJijB9z2j5Am0LxvjTUxec+MzBPRvS
ZBrhhK00JcEOwNW1WyK5V/k39fDXtKRkvWE+JSi3LJn4Y7I/RF8s1ALUNTOHErRU3Ds0n0M/tr2+
KdRLz4CgHXVeUIVwphkTM0pTpEFQj714wUeLUKamvFw3MDNdY43JJDAlz0Y95nyfZ04Wenpah8ib
tn/8Kt6mEHGA2F24gmY291jqhdkJ78ardnJuRQgsPUEHUAqpAkqu0ISUEI4lvyhx0SbULxyly9gU
ONxYNpBEeOLHyPh8VAXEeWGfhJBd0zkGvwVE7ShTopDbDFtDhjSuhkSx2HjJ328+7KokPIkgVOhQ
z+0OuZc4QkaLBU31thJq67RE+N6QNtcXbe7CAPwpkYMhbyGRuji3o5edpcVFEtpNRNSF+rDgP1nm
mwr/G2QA1AYqf5M7B8XdNek7RACd+VJAxdn8yLJbdYTub7r6gczt9c+a2awk60SQOETHYGUms04X
fK759KhxxHd0XNInXy4s7Nw2YhexpDQMQhoxcSIW4vR5lGLB5NrvadcqH1BwgbBiXS6BIOYOhsnl
L+GJx2t5Es24Bsoa8BBAn+NmNzQZr91Q20NlujCieTNjwmd8WmjT2Gxw1VIxcYy2mw62Th1XC/WV
qTxcX5k5K/gpLheQw7xbJoORHc8COAHsvS2P2sjRNYTwRCwMZWb5qaoQN0vUsSD/nmx+FPAyUUl4
fxp1faPREcj6LUTMM+NgCDpvdjJJOs7kfN/Xg1srUcE4Bqd5h2llWwJZEiPjb3MDAF1HtATrT/lb
n2bg8q5K6kAxALdX1lqqDwPCwobZLxyXmRvxzMpkM/dQZw9NgJWmh4OEDEENZ2mPmJ4hLjwm56YN
YmTwLZSgAHJOlh/aYqk3Mz+i9S7cC7TxqFCJOJW/u77LLrIQ47Rx8DmgRE4XEYxSyI5aVV5kO2pB
vyQkEFTCD70F3bDGRGY5sjr1n/+NTQCqAK3J4kw9boWyTu8a2IQQduM3RMT7THoqUjJX8SO0adet
zfgfyO3HTAu1/LFAeb7/yHxreqrAV6igxIEawD5ujLVec3ECijWahct/btnI95HgMEnRooVybi13
TNoyNDqh3ME8jAoUkqlt5HLh9TG3DccEDvTq0pigmoyp1uB/sAQYCcRU3425tyDOUMnxSgg3F6KA
2QGdmBo/5STc9FU6aS0dU0phvUb0nEerTBv6daH3xffrKzXnjKiD4usINlixyaj8JkUcUsIUbIF7
szceIKla2AxLJiaj6TWvcTMHE0XWWc+Di5xdiC718/WBzC/PvwMZt+TJnKGTaUqDhRWzFVYDbwKV
KtizgkLjdTuzW5twlrwWDg9Y1bkdWHzEIaG3BKYq9WUExTSWczPIHjSu4Z0imEv5uzlnMYbP/8+e
MXkwIt3uRa6TcnAzWiPLAs31tEEF3pXzb44Dk7Tv7rw03F4f5azVUTeI3DaJnmmI0kYuimZ+HtlD
Gh2oLWbRb1nqEGl7jBXJrs0Fc5cgJ1wiZYH/2Bv30MnqyW1iwEyGPfhy7R7yLAF6NgnpObd/abWH
mAy7BhlRsLk+zEto5cTuZPurEtQuiExElEuHHZQqav7UK/C67SpGC7QjRRsdYqRtXe5h4b5ufHYn
nYx5ci50Z+S6j7FN1YSdAyeg2AmPaPYhX9HSGxj/fXBzNseTE6J2MH16iE1Siju6KCPmJdyLtCNf
H9XsOTwZ1bizTlYSnnq3RigHPgQLzmGt+t6WNe02bgCIckmK4gtIOEkI6SaZdTp5iKjBiJ4bi6rI
bUqVFH6lQT7r1VB15cZPxGboX3ZegxuUf1UozGDHUMS9CPdV8MPRdbtxP5t0wf+MO+XiU0xLHQEG
YB6nD8RGBuNVZxVvCL/8HZtQLdT0iUemu3A3zM7viZ3JrlGg1yOnz5AFGT7CQbaFCg6T4TuckAue
btZvg0On/ENwB3bifHLdnJQH7FvsTwFJVSWFbAyK8AUjc9NGBAQWHIjqDI5JEZEr9Fo4RaEyMt3s
qEXOsa7M97/flQQ+FqUfQAzmtI/OyBrBA4IR2WGgJ6+62EeIDbr10ZMt5V2Lw4/r5uYe1rrFywvY
DxEQOibnc+c1I/Gg30OECslyU+3Jw6bNN52Qrz/UaCbnxl3Urktne93u+LPTTchbbIy9WDMaE8/N
pohiNLUrcjkJ/hH+JXUXlr24ElOtfDSrA+KsXY2KuLGIiBt/+Nww4FCJJIJMTpO4b2I4t4a+8hXE
IVxobqEwq4yj4HWfiHxC0kJJYxXX5geU38NH1Wb9ugqQrUQV/NlVlO+t5L4rZhHeC3o/7MIG2g2X
DpmFt8rlbub7mBkgDFyn4vQBGQliKYy9TKtcea2yjzb5vD71lzfm+e9P/F4Sl2gjeBKPbGkXCu+G
DKHZUxTvNHOdufVfn5pzY5PtpQaJCscag0ELUnQ9yD+hbYI66PqQZm5HNjDejJcQGoPqFI0gl1VD
ZZHEATD2lWq8a+F3RXkTkm6Va8dQfsvb27LZQtImh0u1fGlmvcYiE/A8RA3Hesz5Vk6MJo1ypdJW
svRNCteRM3Lbwm/6x9BsUE5FCa2m1m6s9s0Jy61j3S0mA9TL0zSeI3ALY48Hhf7JphZgzTW7hk1N
f/oGYhgkYtEEPFQqgB4aAoSHGqrdJuAY6zYCU3aSbjt5M9TQga9b9VHO7NK7yQl5ewd6+xahjV1D
m3D30kLoIY4N0KGda962NVW7R5A9DV7U4qZHkq4zi1VS/qC5aB0Kd1X2PVZ/l8WLZT6o1i7oxZ0L
lIIKRxS/1MYhSZaynTPx2PnQJ7vZ9w1nSCKGTnM79G4wapOLRBTHU2lpXQM3XffBswbvy/UdN3OI
zmZ8suhB1wlC1GK26bd1S5WceXzhpc5mc488xBdilYUFViaxNQTOoYmktoa0AMycNPmL0SHsIIdp
kKhG0qj/JcIDeX2Ilxfe2cxOcQ5+VjUw2jUa1Ba67WbQHYPD9BEtuW5Gli898ngJ8EIh/TM2fZyf
H6fvIfqosdMPnQ3fJD2aL0n029IOUv1kGMIKEu0hhGvroy1CSGS2svKL/P2q1XRIvdqVQGIyU+7a
bldCoyYI2UL0+3XlTq6Msw8cHcBJoOjENG7ALcpEwKpTmYcAotVEjTHHmYfZpf4dIXo8Mswa7uPg
f08z8MDoyqObkHSW3ftQQ1lPwOvouXgw4WQsjHu51H9cn8dL0BsMAjw0UBHmiUz6ceIEyFaIfV8y
j+4grwXDtsI339sjnSiDMQrgDVONZ5MUOaU8K/8gX153v+AKWZit2V1z8hWT8yijJYEGMF8h0kmg
Or9ysJ4J3NULg53dNCdmJudPNOEqipxWW7WFpTyjqi6OaB/tttOGgg4oGFprhETt0JHJXkI7ualr
B6HuUU+nVHxz4cEyE94z9wjHWibAZrqkpnMvWkMGx6W2ivInlIS8Yq+oEXzi8cqw1rX1aaTfRNaf
lzH/+6F18CRb39oC3NDr9Yn5cvUXm/XkSybzT7+LoiglX1I2A5xrNzWQ3iQcycwPFsT80BBLUMAJ
8oNYPovi1h3uu/5NFRCIRfiarHUQ9Cu5PhSUO0pzE2uVHUCV1qkVLVmfEH3x1sx21795JgYdZ2/s
+NU1OEOn+HO4oloDkVQNYPCnI6PN801QvFVRqrsOvIjTDHYFjgQUvFQtOJ/Z3cqSjeQYcElML04I
qvS08QcNIRvEReoKbd9YaH7BVBst7NjL19A4xn8tTdbFNR3YgAssgYDgnUIPiretII/Sa31hTEuW
JkdDjlk0J8SSq4hrh5t7SMidRo9qvRDDfyHqLvfaf8Y0vZUgrDWN3sML+vmoSgwpJH+MDlkNt6L/
VAvBRsZVupI9CPeSuJOVg+vfqhZR0XtkfSrZu2EO/Mv3tr+jHE5j70NixXaQb1J0hLKP3npa2Giz
yz1mEGmEowT7dYxPPLmuRA7ICT4Y3fP7zoPEtzCg0kUhuOqUbSir204cyOQYa6gtv4fOzwK9Zxs9
rN1gNWglL/UEzu/8kw+a+I3BU/OObjZtlejDNu0zWxJh07GOpSfbCN2Q0bktxce20leG//fXOyWq
sa+E+YASf7JNYjkWWh/t5hXKFuSrhDuniTZVlC0AEuaGiB2DOsVYRrqA8AplCFLZ4ELoNCGwBRQz
VqgLoiPQw20L7aaw5f/r7Bx6LyFg5IaNwx6wTGNGCwOeC9RHrpMx+0L+3Zz2saI70AdejJsJ4DTv
XGWdWtK7UulruUttK9Ve0FHeQ8V6tGBVhrzpSW+lB19Vt1oTLqTo52fl5FsmMUUdWvDuacx+PSZF
tB3CWKJ+l0LNAS+u0tqFGB/QCazjhSMwcwLO5mD8+5MT4OR0ESbAk5CVCPaR0W79Idmk1d8Xjk2N
1ggGiMujdDzZ1xEQBMkfhxcGBwiUbataqAbMT+CJhYk/lRrEPcWEgcTWvWt8dMq+jG/C9kPpnuL0
AGpRlY9turSFxjh74vHOxjU5NGCVXA9NVEJB400aPhzB2UXiQUgeCzRBKlBlYP2WsluzS6aMMCyd
nnLqRudLplU8ovWekao658JRb2IYudPEWnhDjxN2MbQTM5MJLZDE6Y3RDEJUdtbuPHSkEsjdnlN6
3SBeXnDFY1R/zdxkJgn6ZfjwuKXC9FGKt0JwB0Dcd3+jkkTiA5ZmbkY7TX5JKsrQ7ULEcX1KISA8
n9IoiCOpinC7SunBYCk+wMx910Tm/+aw/WdKDVE6N4MeHSm3iDFm2nNZPQT65+A8X5/H0U/8z9NI
d9W5idQXPbHuWLVwEFZiC/22sGBhaa4mz7MwrUQ4KbBQe95O6Xjrdu5hlEO4PpBxF08HAsYGHAiN
gSMG/Xwgbk7LvSmyJGWhwM6KKpR5J+UVOJhbQV/CaMxFycQAY3mUnI0CydbEGqoJWhmwMujeNP0f
zZNvkuomTztbD+BNtx7EAcKqjpjEiGj03IlGuTO7F6tGVe2Xpd6Lyq/U+CUoqFA+WlWyLtN0rba3
gvHD1As7rOSFmG7O3Z198Bj0nfjtUU8rQkaUuyuUywc56EnIpNVPxaLnlL8IAeXH/ju02cmt1w++
LbTig+nV0cJ3zKzS2WdMVolEF69MmBdXXk4iQtYrkTdG3exDmL7gYkHJ1q2CpQ740RVMtsaZ0Yln
cmPZRH8So/GwSUhktUm/KvxkA0zUrqHoE5U301hkfRsP54VVQsSvnJoMd8/5jKtppyR6x4bU2mJV
HoIIlk4BYPfavI+Mh6Qv/qh6/Fzowv76QZjLZeLm/2PYnDgnt1GiiFke35KvdftNkv98sTear2mx
rwJgPgMcfrc5omK1tnAHfEH9LwdNWDjmYsSLHIJRp5KD/oq2qros3nimla/RrBGPkgNHRQOx1SpK
2tZWreDFi2I4ZdvBs9HvkInkAHBJxpJ/m/E+TMa/HzRZe0+uSxKbTIZO237cfGvBOTXJgoubQd+Z
Z1ama63reeP0WAm46xr0O/z+ne5xrr21Yv4o4IT1khW5UyOF2li0hxAy7wTFw/4lC6o1DMJp9Slb
ZFCj1TB8LuyH+Y04VtbHtmlrmocrkySLs541Seu3rr+NlL0SbRv6jjoUpnpA4bexasOcd93sXFqO
OfnXrHy+/8OBRiML5epVa5FkHOUjPR53/qYCB1aUaxPW2tT50QQQdRX0VlIlMmxg7Sv4xyPhGeJk
2bDhcgtIT1bmbbn0fePCX+xU+ryIicTx3ph6ItBcuScwK7rarkfV1LBqkNF+RGa6DL/1w8IWkZbs
TTaikLoRYhFMR+B3NyRTJL9dedI2y9AlPPjZW2O+aNodJOteV5OSvEP6A03o30G39qUnPVskuBin
/9r4J1tWH/RYaoJxebTPpB72RTRs0Uhd1f6bLNhh/d6rMlmN17znixbu6rmk+8hu9N+TP4V6QD6m
dRKtxGRbK4KbY+RkW925cyiIxTyXsl+WB3vIQrrhf7BqiSTZRuzU1x15cgcKXM+FUSnaaoi+WZG4
0pJPyLRXRv6mm/u8K23DeBFUYWGw04WnoRC6HvoGCBVkgpNJ/NOILS2LggmORdxDsm+3YBK0oyK9
F81zmi444GnuBgNfzCHgt2URnrNJXKIUSHs36A7aTQ2EsIb7V7bqlRVqGyVawiFN7/JxMKMZyrBg
fC+I4jQ4wRPyAlACJ6JT2GkfphDxI49UEvnAFLQbjMHfu0USLYTFM4PUaS+E1YJmH8gFJ4NEuzUf
dWxCu4MjYMUuq9ckaz+RoQkOCMJLq+uebNYcpFJwaAAQU7+c/8m2KeoUIWrIuLm+v6s5yGq0WyH/
k5Yy31/Zo9MjyYTSW0LVdrw4LdKJ5x7ThYd2lDakXbMAEqQjzIRKYOKtBipCCoz3n67zViYQlH/I
xo6aSi+/ID1p6rvr473Ic0y/Y5yQkwFXYWeJtcN36IGzMmVnG6HzFT/iJ9XsDm4JJzkavh1LG2Ry
VqZ/tISF7MbFkZlMxMQ3lwOI+V7mA1RE0u3WdFdgpdFpQHI0EcMNjOubQtYWzunMdj6b/YmDdlCV
0gJYVknleZsgOxQQeETeVmhuhO7b9RmeNcXdSDGZ3q4Lhp/SsWo5tzg5EKaT0dpl8iYq/LXcrB1n
wSGMe+ZiT9GEBbYNKKw+3bxmmBqqW1DE6KyHoQKd+jEspVLmTQC3hVkR4MH0lRqIapPkI37cQ+v3
S6r3T+R+Xp+xi6D2a0+CJP5vI5Nowis85Al1Xi1iSSsbhSGx3AiKW3/GjRVtdDNQb9xwEF+SLgq2
UZa1xwqAVENXg+DvQ9RSl/IP04fz9IMmbj330H7zVZFRy2tDtAsPiIK51pxbAyVF78ny9zm88LW1
RnnK1+xCWvqAaQLkvz7A4JqkWgeAf5IckKtQHYyYDzACxDIlOxY2Chp64h3amSkaBagwWQW1cwr2
P1VtIbq7uEun1ifrIfRqryH6ShuSuPOq+wHSVdn/B0R8236I5jYqtmWxMOL5ffbvgCczjipd3iQF
A1ac71H43Gd3sfrn+jabPZjWvyYmWdU0FwekpTBBFVYsfoJti82HZgDMsIQbXxrM+PcnPlaNUT6I
UuZPCfr7tP4uWOJWXuw+mnWkJ+OZeHIrVJQQwn2sVLw8UUFVdy26qzyFYMs2rAW3PYaMl77m39mb
uO3USkJNG2evGx6RMlCte10/dsnOB1BSHSjjXF+suSmkFZd2J3j0Rkbe8ynUlTxCr9cK7Sx78tsf
bkAVYilvsmDj6xicLBPSiFLcNthAfpuKNCLYaAWS8f6/pJ1Jc9xIkoV/EcywL1fkyp2URKrIC0xS
qbDvO379fNDYdGVGYhImdVlXH+pAzwh4eHi4P3/v+kqWMoyTlYiJqUofrzdLrKSJ9kXttV3bbOWu
j11FWzlDSw5BQRGEj44ILxNT53sGAEJHjJ6eHhgDv9qn9CfGv1rUR1vjrvcO15e1uHknxoTTpCSG
OXQKxnqv35n+S8QgcNV9v25kce9OjMw/4uQLeQQikjOMWNw+aveQmntUsZE0XIt4i6uhuQyvhTEP
8gnuZjeZjxI5N2kBbiT/MXS9O6L3bCi7qlR3dvA5oV2qoMc6ZZu22o7aUzB8q9YIRxeX+++v+EUS
cbJcQFRdKBX8iixisuXbYNxqKHOv8SwuWYEpmbQeygUeMIKbOA5XqRkDxYf2R4+3jv0oDVt7rYq6
tKNkufPrm7694Qg7akLjViNSmGxqHwUm570GLtpHK9CKX6VYMSrB/gP7AI+GWU3g3EFG+AdkZ7ai
yPQP26ScZSyS3D7GULmhfYleHe2QKal2fmy3D7Y9FTs56sf8YTCtGjorO7HLn73EtB4QuNx31M0U
Bcj9+on6U64TNMUA2AKHy41MLvdQ5Ocovdtp09x3nTbIhyQ1BhKESi/0ra5l/hqx9eI2QpDIsOAM
+BQH08sAEeuxBo8tlc5jH6obhdHtxo93v3/QKCD9x4yQHyc1QkqNyT6Onta5Wo+QopW7MG88RW1y
/O9sCZ6hx5TcpQ5bXfZuJ3dZ/JAUj+0akHUxiSFzgh+K4ph2UaL1kZirNT7hxjSiny10GKXcukhq
8nDWEb6tnqFl3OYw6VVroM+lAwZZ2kxFbuH9ImdFkqmK1IZ8s1JRt5m3SxUgMlCo/S555pymUWdh
kQwv8kgSruSiUKDEt1hhWfntvoisf5LC0FceyEupMKzgNiUVLAGiPz9hXqsHElh03ot5fRcC0vWz
YOXeWtwv1B5mzjDYF8QaptkFbTlNzCsiiRxvh+GjUirXHBjoH8q1Kcyl5SDUBciDiT7qNcKeIcOU
l+PIjRIjImbnL13yfN27Fw3MbNE6dFPwOgiZu+10hpQkLMaYQb/tTdT8+BMD9M9RKSR+iyOQjh8N
vqMzAgmv4N9UuhA6C9b0Iy46SrNrIUpAoZ9vD7m98NXzSk3LKkL7bai9gxLuHJViQLpFDFUz3vxo
FvG5nzVxoXj7k9X9a1hIK7rCZzw2YeTSKrNvzKVtdF9dAZ0sudvp2oQ7Q6kTlL8D1uar7/D0bLVh
J9nGfjRWMqQ5jol3E2hz2ojQGfNGFzyBVollRxPAlcpSPISzfgwV9Y7+a9VFz87gm1BPJ/cyrAHX
d3BxeQCYoMaDUMoRp5lT09Ebr8Ps2MEQppTaNo4spOq1t0z6+7qpZTfhbmcS1WTCTuzLQomeZuY8
i9UV2sb07q38aTShxbtRtZ95eTSMF0n9YnUrF8h8Ri82dmaWoOwKGbWIy9MhnyWRY4Umwp8q6Jzs
7xJ8rx0f9H5/fYWLpxkpMUIFxUHQKufRL9e7wCpVTJUNr6xaqY6eH631TdeMCM9tOH0yLnmMwOb2
1nvyFwsm6OvrWNwy4h5Um3N+KcqISaPlIPlIVBql9mfphzcFhLlgo492/1FWa5PMSw8RKBL/Y01Y
kCbz1u5zThjK4yTScruj8uki+wYryFevcx4V4+v19S2WNRnyAigODIapknkDTlJnJBqlNJQwiYbT
Sz+lG1QDX1EJfstkJPKYLzEylGOzAskd7S/NGbdqq29bu9hZSKRf/y3Le/3vTxFyKa+LxiQpCWGO
0W9KiSzqERHb1mh2ybBiamGjAY4wqjeDFXgpC+5ZI12Obi2egzbTtqiRDN8GxtG00q1vfyCAfH1h
a9aEzxq2dtMhl8q5471sTq+l/9fgqzQgeDI5t2Z2vG5uIZAxEWmyMMiKuISEPLEuKmNSewb3wIMc
KL+10t9G8wm15JWAuRCnEeVguID8l4F4kT1GHyoprNJ5qI5mWfXF7GGzuM30o5Kgv6Xyei5WyrZL
+6hQslXnWSQIaIWF2WkLItwjaibT81Bugmy4U3do1O+6pl4Zs1zwRYhRKUSjLQQhiMjeJ0tm5cvz
OGeNQPPAHeUi9YePpL7rxdaz+dt4NBIHDM5aRhB30YwT1jb5+eDFyH9uIhjtW8l2GzoLPefs933j
xIyol1HVamE0sxmPFDuqH4p64xUqc0sr8X/phkMGxqEbxvw4cDLhhJWO0TbFxGDnVFSgbqEohm0n
U8u7MdFfpKEOX+xw1H54pdnsx4wB9iAy28DVA0SoV47fkp+yszTl+JScCeGnIMSsIEKqck0MH6H8
AQVnMs246FuD+XKndsO1Gtyin54YFM77VHtlmJsYzKEpaROEzV/RH3bVPNr06YcSrJz3pRcbWON/
FygknVJgq2mDRBBP8PvCrsHWNDC/zHkuvJF7SSZg07Zxym/XfWltmfP1fHJ1gINKhy5gmYxtvZQ5
gSYw3/LAPkjO9FyiA9dnq1DReSlCCnO2VCEHNbzB0+pMSzaF+nModgP6zfqN79xbzo2lPznNa5vu
SyNBuP2m91aeW4sxwYa6BcjIrCsqXJVt30y5n7PNjexDUHBsLG3f2RuZ2aN+jW3kAjP0Kx7wPkUd
iAl3hmvPNzf2B6+TQjZXMwuZEnVY7/p+BCiS6ikjG94P3Y8KZmt79Ramwc8SItzb3kIZmgKwwyUe
pDfXv/bS6umeI5BEb5lnmhCgnB4dASPT2XnPRsIAgqzoENV7W4oPZTodrhu7wMnMyz+xJlb08kjz
myI0qE9lT62C7HpZlaC6XwhemyDXt30abbNKfSiDfaFs1Y11Y4ZfiuieII3uOqIL0fOwlbZKtPLD
FlJOftfcjp4FJCChPP8sEhJclNTYhYH2ZFwWT1wNKxu9dH2D1WSulreqDcvIuQkn9oJKaubTHIdW
vB27GCjQaPU3aEyWIarKTvP5+m4vBpBTk/NPOjnJetvEKqkneedMCFh+69pXc9r1Cu31rwNiwIgG
Su/XbS5uJGeIzcKfdJE4FAJFP44qVpn0DmqO9X3vreHuFjcS/VXqSbzGHRHMpHhKPAHFQIe9vpeT
O2v4JKkHp3+5vpDFc8Gb36CNrCDZJ3wuO9eq0sznc+Fnz7Em3ZZB+Xm0YTtu28cAyfjr5hb3DYUP
E34gjZeVYE5u/L5JwT9vtLas72ozd+7NaY0uYf4jYpTFA/9jRPCHIqIwGHQYMYxh68QlsiLxtlRX
7o9lt4MZku44px1HOHe7hLwri2JYETo9fal6hXnK4ibsg6MEm/AU68e2cO5646flrKUE/4/pWchg
ZkDUxPFYEyUj5I4dcuRW2zbhuyKhLlep+y7wNkObHlLjo8+Hg6+stX+WnHJmxgIaCVeVITaou5Im
sZ0B4ZvCKnpq/Zr6pjzFD2WnIKDqN/XKS2fpU1LEBf8ELIhZQCFgUbM1JJBWFFOgWPTam4nbIfh5
3ScXk71TI7PTnsaPYarlPsBIJzmOOxQQnPvSLjHY2mgWWx4OExWwLHJeBstB2CP8+7/8AcKpyOnu
SUnKD/CldK9nB2t6971HfTw0tb9rqxdV/mJr/9BNvm536TCerls4J3XVaHaq8TGNKEen4WCbw/a6
haUca6byIEQCyeTlc76zla/4Wl2PHHd4YDVlp3SvkXTQpWMLDXLCDOl1c0veSXEIUdoZC0jt5tyc
MXnQ3AaETEW5V5x+EzXwdEQfuRTurhta2rlTQ0KKXBdG5oNZgXy/yD63U/ZFy6aVtSx5Ph3JGYPM
XX1BsxfqXqLZHRlU0PxlU08un7M/edifmphXeeL3htwkZfrrZdG/cltazKTzpty0/qYpn8s17ujF
j3OyIMHJndiRy9Dj44zxrVJ1yFxAQGdH7rCW5KwZEtx6kCK17WJ2LvJuFfu1Sx6q+pMVrOQ5S9+H
MjE9EAZTLsmbhmiyJ9OzObOJnbud9F4U5bH3s5X7ecnTTOCYiOmq/Cs+RL1ANibdIjTYcYQ2t6e0
TFMo0et1f16qo/0SqJ651iEQFRuqchNZWYsAI7oj0kdbagdV0hizkTcjNLP9EMDB+l2DA7kcq73T
+jufI2UX/iZp7RW/X4zGCA/Alg/LvIEe87lXaoXZ09xLCflTw5h62A1uPNCP1XOw9Tn67M4mD0tG
5kOXaZ1NPq3NSs9BSUwfTn+AcCxMp0xSK5vrXaQNWbuPrbsMJTwQAn4q79o85720ub7/Sy57alI4
G4bXR37h05t3qmEfNt/r8JD32nZqvl+3swS54zv/u7nC2TAyZwytmTBxNIYQvvPMLXq4La3q1m8g
OWM0ams137UpPvR9tovUEHKe356imV9Hpz9CSJx0hArsft7gOvXcRKV8j0am/XMyfpTm9zF4QKtl
E+uHuv2DAhwyfb/0QOcmrbDLtjYGMc16QqoSHX0LJajcu1ejz429jczvUbe9vtlLqfWpOWGvy5ys
TKLZs/GD6Ws2lrtON5mDp7o41+GU31Xk/bWrsyIgYQJNNfFtFzZh5Ng11I6oXG3HcpsXj5MM3c4a
BczisnjYafSeZ4UU4XwG4ZS3eoidMv08H4quPAyKv7XLB3utjLBoClK6mWwaTJh4nxdVGphVVBIK
ZAWdv6MmbVMEAbxv4e/Kv8+bN7ezGOQ1qT6L/eFwtIcGdD2ZQ7NrDAhlXrr4STb7jaXc183KaV+6
Ok6NzVnTyb2rhHHhBxbGsq7ODl2kyIjt6dCstWhjX/fBNVNCAhbHU6mnCqa0/tEafyTSM9n6io2l
4AVzGhmeCjE0YBVhOTV91TzCIYq2dOM234A3cZFYcp0/Ws2JJSHtYsrGmZwcS37DEKjGbJn32HXv
17dsKfyfLkfw76jsdDnPMGLoIVPHn+oydBXjoChf0rF06+GpLHfXLS5uIOKHqO1Qa75g6uKy8ZEY
o1o/BI96vi/kmzD5Aufef2dF8LoRUHU7lFgpMkTwFF/6mJLpNlTUpyTw1i7x+UsId+hMWs+LjfUQ
kIRQG4CRUCKb+jkkobuKsbgeYj2zTNwWCrREutERLeX6MW59BkU9VdkYdrXyGxbeHvwEWCbgs6CM
JR7poQDwUcw/AdY11dp11bYwbjr4A2XrR7eKrlsIVXP7Eeg/hTXojYWDptZDXk/ziyA1OtidpD3y
dV90czgyDnCX+ubaAMuchIgbzMYyLTN3XEF+nh+6SamGVtP4moD6dr1p76jQX/eXhdAxQ+xmgXKo
8WHRPbeQ1XUyVhr9sUD6KPzHdBzcKFmpSa/ZEHxST0LZSktsTD30WfZHbEn3ij3sr69k4XydrUT4
Nn0YG5pf4AlVlDPdv0nKm1D7rMBF9d/Ygbv+fMcm2H8VyN7h2NY7N5efAES0UbFZB0kvbRs1Aarr
/N/M9H9uSKXLWGoVz+qpAljlttVYxJDbKc7WU1BGBNuZB/kubUtn51ETvwn6ob8ZgDHAtaNlR50R
BoBQpjWXLwNkdeyyP0xBEO2x1v5kHEcO3SooM1g3HQ9ZwCqiABkOE8TN6RgD/G04ddaxpZMBDimv
tV2cFKprSNPw1esn+T3ya//eCYvxY/ATy3uJW1V711s4dPJAoh7cy5Z/sBPF/NsL4+nZSlRmQyW7
yw5FUWQ9KDC/jzbTgI7YofIaq7t3qlgq91odK8FB8f3ga2V0/VepKjUN5sI8eC9GWwldyfdQSbMb
tTvSGMz2fVRFzsp9txRYgEYB9eNlDt5LuO+mgmswVSiZelmzbYxDRfpa6MehvC/0XWp/uu5US9/6
1Jp6/q39qA3HSMWaVfb0pBlVawLXprhx3czSGTk1I7hUHU+4z4gZBSK99CX2PnXtj3K1ATbvjRi2
oPYBIUeOCi3nvNqT1KfyjMDRYGTc1OWPQtuq6UHTn+IAGZXiTooOAImc8tk0Vx7RS29KBsb/NTuv
/sRs36CPxXuACp/2dwftUJ5+StCkMbudYXSurD/V0q6BIGEN2X3Bv0deORP3qoRPWk/ANs8N2+XU
SACz0g16dj/0/GPqhj3wKL97beP61vTHnc2DYBYdGRi4iY0XrtKbKchvR806XP/CCzfU2U8R9qCp
7IS+DD9F7xUTQmRjKxkF4OXG37R5fKPma3w/C4kUC+eGmiGksiWSJXiml4V62qebJDc/5wmCNHYR
b4zUe2yl/B/6C8d6rD8Xuv339YUuocNPDYtkCUaqxL2kdIil5dONJyckO3ZqbRpJbx5ks4OupMji
6C6aaiu/jQPJu5OtJGS+tqiDf7xRk6VNE5sKxfW0e5bVMTpGqY3EpQ4pncr8v9e8B7ExvHU+fXk3
0oPyNug743aU5eRZjriQMz9fwZcuuTBZKQ0fgFwGYpiCJ0X+VDdBN4Bwkrpu44Fql+3aICro76i0
xLuqir9QkXk2ksNUxpqrDGsiHAuRCCwJ6LsZewTGQwgR4BonSQvllIQg/appwcGprTdTWcOsLUQi
ZFTn4g/VBlJiMbz20WAaJV9v7CfXpKfB7FsbHFLgFdf95GJ8fz6cNDMUFTyOPIPIzg9nrfR0xOwx
3ZTq+8ADU4dXfVsp23S67eRXqPFghwyCo1YObsI0g6w9JeFN4B9lbaPy367/msvdnQvWvN6h4uJu
MYVUSE6iScJ/Ztx6Cprt2I7ZJhl+O8pDSmwgdgRqHG8SKW7aoLO0AYABWiPUesPtYHyo6tuwNj16
mZyemxFCDUmLVtY5ZlJ4D3r9cXTild26DGazBbJtE6oeCI6F5NRIxlBJDSzkWrsb5dds2oLrPyQT
/FQ31z/M0mK0WTlch1MCSXQhezTNyePLwFaKrF3z3GQhzd4mTVcWtOCMdEQ1EGkYAfcmih5ZvmGh
94UZc3w1EEcNlPTN6TPGU5LPTg3+nlGdROqQt65gHpm1MH23McLPjfpZb6MHT/kyWMVG0lanQi+v
7Hk8yqSNg9gP/PNC4KHbp+mVXKYbP3MQZ9Xgpgut6YnCrQsBzK6YoPsZvw9duk9qAFHG5+vbv9Dr
PLcvOFPkS0ZnNlVKU8LZd2XnlqOEoqwSPE7eP1Ud7kdJZ0CL9H5YK6kteRntJG6vWRuSc3MeIPIc
WMqU1XwTXrBh96Cm2zlX8Ya7KV7r91yGPZb5ry0RMhL2TAQHIba0qQFAC5HKcKeFd/YaumtxTYy7
0buYicnFMiEkfJSaTdIAhplcRc6Zjdm342PSfGTSYeXTLbrOia35aJ2kXUOn121sYYu3JCnyT1kh
RT6aXr7Rre8T9eZQ3+egkIYv1w0vrJGXEYgy4gO0I2I3Q3XssLb0PAOv9o+fSa6acVEyPxjdWqsi
LIu2ePXjHlQQ+ed8jVJfpVnUFogjqzXts4OqHuQCkve6dZvf72+CcwbTiRUDFKmYTRbNWKr+WGKr
PpjKw4QedT0o7tSu7N9CO+jckHDmCm2szGTAUJvexcHDVBwG7W/V3g3ULK3W7bI7WiCy+pbnN3a9
a+OX69/vMnPEvE5rjdsZgkOxdJMZTuKTG2Ybz+gBRDEKj9Z0P7cnrc9ZXWwg+47XxjYWzt+ZTeH+
1Qjzaqpjc9KTvRPtldQ7Wtqt0aw1uNYWJwQV9NGMqBiYPtPQ4ITakUWNbhv/UAxv2+jdJpT3of1+
fUMvn6xnG6oLlQlyjhFZERaXWZTAbpt6O+kfU63z5t4MUXXz+9a4yNBPI41hjns+MifHfhzkjmEX
hXd4Hu40Rnjj6l6i8BaXw75sexAW7crtuXQITy0KH88w2hDJZJQ/JaU41MM3KWVA2Tb3YZC60moW
tWhN5UFJ92OmZBOOPKi3KIgr1tcM+XbMLOhqgPuP+Vb1GbZZezNffDtoIDTD1kAYkQyTHJ7vpter
fde2ikT3c4Me2Mw6FpjqJpIf7OiFB9T1b3eR7czWkAYDb0MaenE9BKGR1YmHNcn5VqcMLukf1w1c
uD8GADHDKYK8I2mVer6cLq8t9JVg8M+AoVK/7JrHOn+LRmTV0C5I62PRr/EyrJkUdjBJe55nKt/I
Hz8SOn/QSucwEyZgL791trFx1ubKL3J5YY3Cvae2U9Nl1DLdYXi01b2m5iTbh+v7eBGvBBtCWuZN
/pRaATYC4qLn750eirFhW+orh3nJIXiJUb2g+IdLCIcZlCu80yF2quJLoqWbqlhxiOXN+teAcHbN
uBmnNJ8NDJ95pSvKyyo32doaZgc5CUiNMWpR3GDCDvw9uh/upK/52IoJcTIhVyIqHfM21YHp6v6b
7Kx8h+VtAk2tzm8QhgvP1+ANqtmhgswaotqFo7mqPqnmp+s+dQkPmJ3KpokHQpw5QvFj6w0shuCR
Zi2reOuXUNxU28m569pNpFuuaT0FUuWWLcR69VYuVzx6cQsZ4gK7BRkDfG7nK1T82IzhXpdcy3so
0ye7Xmk2LJ6Yk78vOJrfdV2EzjuhbWQIU+t2o+3K00OyNom5tg7B20pT841xPv15lbipcvTktQby
5ZuI7zSDIq15/hJ0sHD4mS8dpn7gOw2QvJoGM2CuHz1W2kYbbwpjG3mP5W83N2aTtO10QEgEA03w
P7Mum7KTWVXMXJvsjsoXHWhQaRyvu+DS5p2aEZwgDSHeD1XMyOq7BVuK2f28bmDBC8BT0yFBZp0X
gqi1rg5FgBwIky1l/apQkyy3o34zOG/XrSycVqzgxXNLECYMIUXQohnkXE2Sm+i7jCJhUMW0aYLN
dSsLm8VrwIQFnDoI3VbB02Dos7Q2Q3oucl4d60UOVsh/LlZByQNWfLDhBoy3VOPOT2QwU+wCCgs2
uvQY93exudO83/3emGB/ZrYfBtudXypWJ6G580GlV30WbJh+kJNPurby92d/OWs4zH+f0gUaQoZp
0co8X4LUyX6Y9nmwabR/lOpz39z2wT7rt0G4YujCrwRDwl75jofPIdK+UfOJydPb0PrQk51c/e4n
R6gAfiTAN2BiSD2F86GlmYwkfM+Et/pPE27bbq2xvLCOMwP2+YalTaSYIyj2jWE9Td6eQZwCINFa
u2nhs1BF5nMb1NUYAxA8N/ZSxTOa2Ur5kHiIEKvHpss36DsMa+F4wYlPTZni22dwck0ZMAWDlZ4f
2vq2s1dulqXVkDVrPFjnUVIxHCd5oPdto/FR9B964drZnVczdUCxLl7xsosTz+c/tTR/vZPjkqnm
RFsYSzkqY1FG82GN+GNhu3h281FATNC4EkvETd93sV4bwSbluRG/6uYuqlZ6GQsuhglAzfAkzhRB
gg8Dd/bsxoOlINF+2rrrF1CuR59yBEevh8dFOwzAzi04bi1LOPu23Tu5VTjBRpK2kbaJ/K1pP01r
IwoLn4T6M7gdpAZVDaz7+SdpQ00NzakNN8giKdKXMH29voq1vy988k5tsyBV+PtFvK/T56b45/rf
v9ylWTmbEuev99hFBA6D3tHqygdMEKnN0fGaR1uf6psmBx9RDsFaV3DR3Nw1BybDmLf48QnVw+RE
UBKU486sc0jr9iGn3pdWAuXlmaSezlgOS+NAqmIqWycT4l6tFzM2+6QENQ3nfV88t2q9L/pv13dw
DlbndwymkA4y6Y6BCxBL93Fp0APUMYUAmfMSZ/Lw0if13TTG1THv6nCjjv13rR6Huzgcfly3fekd
aLpD2sKkvAURuAi06n1tkCqb7YR+ZuNZ2a5ew+3PAV9cnc7dRSoAmIoexbl/+1FpJpk5UywY7c6S
DNexmru4CL821rjpKFZbSD7+waJ4a1KeJkCwtHOTkdaGAdProNHL58gu3GatF770xbg9Z21wZrxl
0UBnqWn0CwZtlEioRCgIbAfnmW68HKHo1LveGmbkMqpSw5mBAEQhRvl0IR/s0qhy7BJQoZc9T/Sq
ypd27QV6+Xibq/nEOsZ7dbgRxPdToeZtYY8+PIDhV8vbyLCVdsfBR8PVhzj0uWO4tISq3kQVrz5c
/2CXh/rctJA0FM2gIKCLadUabgaF2UuT4eZP028DQM+XaAnFIyVp+qFRArg87cQ1469BVuybtbbF
pXOcLUa8Niov7KO6ZzGTAkYReAasA59qZ3BRPXnzFUTvqt6te2clYF26CGbnlAj+JSB94j1S9HUs
Tzpr8xKG7aNDlb95v13knveP6gF3LtQ2lyjF0u+kbrZROmZ37A3nJzOmT400Fkfyjv11p1hc0L/G
REL4ztFichWMBdpPQ95NhAlfX3G8y5fw+YrEHr4VGDyRNYzo0r2nbzvzPoIhOEu1faXe1spuKn6o
0l/XF7bo7ScLE7wwiCZnVDxsOqGabaskejC6UedhnEs7ZvnW5gjW9lEIwKnsZYOVI/Ihay+B91x2
4HVWJiPWTMy3zElaGThRMFl+yKeyv5OR0fR0LX8ldb2kQp8/1UwnDdJihijOP+LECHNMht4brMNw
HiT0/8qHXHeb1h20o5fcGOEXC109X3ZRgy6NJz1hKMNVm5Un7SWORvgV88c9+RVOphVMo/MrBtTV
NFcNBleFNzf+FgxPKXquvbc10b7r1sLzotOcrF5IeoMKeZeixu4YfVZNxDOOcE1vGfu/7puLBwIz
yLbTq2eAStjlemrhOfCwI+nU6XTWoZjQV3l0JzwgvMEMd5GVLdrmt5AhXjd+mXMBzgeNAYrFtrmG
hFcd433GqKjYjkv7lqm1bULpqx+0DzO3bvx2zaHmS/M8Mzk1p4t428Gyy3xUEfxJyO+sn8WgbH3P
1etPBWOFVVZtg3yfZv1NH2yvr3PpW/67Tnb73IfMUK5H1cdwhq5RqZk3fljtLRXMJESJ100t3uo6
IhO8LskvL271pK2HNguxZdOOcTttcu12gjc/2Y5IvxnFsJv/e1Vrj7GSHPmtwHlX2IQWz8zpbxCu
d3p2TZb0/AbJirwvlGj7u9TMeFRNebfJZCgsesmfDrBRjbdFqFZP6VAdGt5fKxR+/89mgEj/3yaV
+DhV0BeiMMIPkU1gGM22a4+R9UNq9rGx9xGvZ4C5Z5Motg1r4esy0cbZNCqucOvNOB3hm5daFMJ8
lBMi/fFRk0ogz2v64YtuBWzc4D2pzwSM526ljo6TwhnNNocfsNrF2t/OPIb+B3kGExEofACKp4Up
XCeRNGhSXlRznmHctmZ+DFrGM8bvK367tF+MXRCELBr4FwoCVlKEih3NKWFHiB08+y2z0Ao3Gvhg
vDZRXz3IfaIm9cAy9t+HIv+rrq2XUvegf0m1V6/RtZXotBgaoUFkFoS6GdUHIQR3icTFVNEajut0
52neJ3BMx2YqEUZDsMkLX/Q23RlDuvOTlYzhV1lODFU80igIzyI1QNeETxvDOK5BIrWJi+fKHA5h
pX9PxthNm0+T0mwVP/iJrMNcx+3o43XFexNxC/WVelMbMYma6prO+/UvNB9a8SfxXWzquib/E2Hs
o1WXZTPi0OGAxEr3kmrjAc4D1/OGx5yBVy9eo61Y8u9Ti0LeVKDqMI4TFotoKhEH07e1nLyH1E2M
1a75vKHXVid4uSI106D22IrJpp0+dK3irehXbqCl++50QfMZOMklKkMKasXByEgIjqLSDX3Yo269
gMfP7vrXWnqUnJoSHChPmjaA4zDe1ODv6myHqpgVfnixv1URlRr91i3albC/bBJOeVCyRCNNuM2j
vghjpLAJtl6JpWhTxerN6MhuazqPnglRV/oUS9MKt/dS3JiV6hnEhKwBCrvzPZXSyhgDhSCo6UBu
Lfsx9NdypKXPNq+HEYS5BiUiKvJCDmE1bri+TWssntOx6wH2ETCMbZgU0Eb4DdqcNRJBK5f5klMi
EAMFOxV8XupCAKqKlJtU7tAEGJ9ibd+gA9T/ySUCuxdXiKPrtIaEryY3Q5+FRo8KYvtNmh794DV0
Xk17f90dF1cC74xKV9DmWhRuw8kaxoSbBN+ww89t271FFVMp/bTi9YsXPkgUC/4XatEXEG3Gjzxf
HkZSPOfBCHZmfNdn+7E6VO2zbOxyZafxRjDvle7LH6zvxK4QqoJBaYM+mObwke2dOLrRyk95Kq3s
4lIIPl2d4OuRH05+OssTBZZebCrN+jkbPTqhnm3UIrP2YdEq2zLLViAXy3YB+dDcg1JCPNlGn5Va
Ta8fFp90E6b2XWeZ23GSnjwpczNF2pvmP9f3c+lUc5j/z6IIQPOaNOw0Bss2Wu5v7OjRadewkYu3
+6kJwSV53Oil6WPCtj1GkTlZu8B/9vuvhbmhvaQiYeY1Kwd6KUT+AtMrtJMZUxcOm2cURj1FBm7S
0Uo23qEM3Axxv9VANYXVcNvo6b3cjzfXN3PFqriZoDSGmCkmVjo8TQVU/c9q8FZJz7V+rMpNuYbY
WjrrJ4sUa5eO5rQxuHIQdRFjPHeBxsRh8Acn4dSGcN4Q8ctNX8WGHtcoJbqGHrgqFe1q3I4NAnQr
5taWJBy8MbXjsZQxZwXfErDd2bBbVfX4dY0IKYiJw8/d/xmvI7YFtNhvypo7dNNCDBzuFbXz35H6
M3+EAHf3Tq5kn4fcjh+toammzVj50hPdXdpifez390GZJHeNYUPYfN17FtY+E96qqPvBbkq1+PyC
tTPmMhterxRgbjz/trYG1+5WB8Dnrqq4+Pl1zoOVm9wRofMoT1a51lEj6/vSuJfsUn32U+MuGXqe
bJVzGDu135K+PAzwJrtBlE8ry1yIODNFBYNgjJozBSuEAzPn6QMjMsvUmNmCforL4vpGLkUcTCBg
xpi5AThOuM79qfQawycny807pzkO9c7ON4n1rgcyUzyHoecxvNJpXvp49BjhHZxphC/48xJTSxs9
nzNO6T4xDxJ5J0Oo19e1EF7MUxvmuYNUigxiqcmI1eUWaorB307pgxe+QkvJ0H77B6kEpO60IBkt
mTNNYRfrevTNVuM9Giq3enBbDB92uJJTLu4aqFaefng+Y2XnK0pLPQyCCRO2gsv/6NOHsVl5XELI
tODxc548kyDTBxZpMJpoqMYYLnKmdMLydRaE/G7IcfeGbEwBFaCnfiR15tx4YSQ9WlnU3Eapku4i
hkKOXi4HN35UNe/64Mnfyij3jrLiT/tIMnxeFWauHfLO9/bwbre3sjl1ujtZ2fQejzCcmf6QhG43
6HIB0ahdbdMxah+aMJG3Y20Wm7Bu1Yd6tKSnqvSGBnWccTqUSul/UyMleTDTtnjxinq416OweU6k
quW1GRQw3cWpAx1RW/tbX1a/21MMWXWm156KLlzRfGnbMNzpTRc+GlZl1NvQCCFkKuiQMswfWHAD
TojYvDUmZD5sXP+pKyb/RjFKZed4JDpu29r6MSiGvKDkXFb3oabNv8yLbjp0PLZq2WZoB+sBZKlO
3u9L06j2ctY76aH1y/ZIlbG/Mb009DfyFGivfjLZt71ZD3A8DJkW7jw9GQtXT2X9Xi1k7+j3DkxS
RS3Xtduyifseca6tAU6L+T8zlY5dm4SM6hqds4/MLjykk2P+lTZBekv1UfoSxWn3MXm291QXvb6T
lEBrwevrWuKGdEP1LYKsOrhCOVa+apPq0NYezLskbZVvbVKpP/U8lJ97K4l2eaWEJMyMHCRbKcuT
r2ls9iV8znnyd+YZw20Esf1bpHTdTZ4p0+Z/SLuy3rh1ZvmLBGihSPFVmtX7ltjJi+CcnEiidmrX
r7+lAN/JDC0MEd9nw9Mi2SSb3V1VcpjyW/x7dxt7HhrPM+bchsZkobDixEdvtMWtnbj1RpZzUvk1
0r2vvLbp41BEXEACWToVADheNuzCPIqyPYDk9rG0m/YxFU69AyqNt4FwnOkKDV/Dd9bHJmq9Esli
DyrH+wHgOOkTMNo+eIBm3GVhLSqwvy9nODQtnqM0L57KYqblRlRxdezKuv4WERpzv7bk8E56gcbR
zJpm98qOs/ZNoD9yJ+asugo703kpusoJj5B/TcAMaM+PUDsqdnk6uYERGuzRZXV4bK3GNfc9CZ1o
W3d1aPm0QN41ICKd+n3WNONjVvVT748ZD28G18iBNDK6Q5hUhuWzsS5/AKgTvziYl9ivwVL7HFlu
U2wK1mcvpSDjsw1qte+8AotslHGz9UUlipfC6et3N0NGATgiCjhInMb1azlk/DHkUUP9onIccJ6T
/Nobxmg7d8B4Z2UzvNj1ZEs/MmT5a+yHcWuhoPhi0wSAlsxDscjP7RIs0HnC42cnDSH+lbjx4EcI
zl/syTZ2Zdg5sW+WZoae/3AcvjoyGo5hlkvuFwOl10Nlh3eR02IDl6Y7YhehmTHOq/56GFLz24TO
J99Oa4JPd70wBxtvye5yiQc2qHPc8ViHiYGjg8p0gqLfLK+INNKHScxd6UNspj7WHk13hdsiX+bO
sUT2wR2B5RDpT/R1DV8qxrtj7mUchW0kAe8LvNEKIJTiTSVL+R55YXyH07DbGDKffrDcrnczAYuT
0xdj7DesAiHHPE3RddInCF35RMN9TUT+POK43pmisXsfhqJjyat6h0aP9JZUpXgywik+0NhxsR1S
cCJ4NG63kQNG/Wya+x044dJvOW8Mn0xxtwVnBTuAcgJMcjRy+42UE0PSz7LREwIC1WhHJgZJSFIP
20QUZFv2qTvsK0olD7ycuLMPGHHD/QG8c+3GjpssxqNMojrsVqBo9XuQim0B8G+dgEUs3VIrzV48
yMajr60ZDUjGE1dOAfA2cxVws0l/gSYeWMqxrNuvdcnD7eTI6hsjYXvo4yzdgYeh+eZERnuooZUc
SKNrt5LJauMskx4XxvxKrM78NZDU8xlLy0c0BrCbqOXNNWQy5qMFRwSXuBHrRC7WSgHgCPxzyynR
Y5wYE4S8QgEmhac52ZmoRVjsm81fTdSTZxoYlZ9OO6KTFlmN5pZ2wYVKAMlkxaxED1RpLbVko9nX
YIPPpK6xcjXqObGwfMFJLi/qKjsCNQWKut30vbJ+LiT73ITghYOEUPIPz7IH0upA36shJDEBxObI
laOBbHmpn1itGya60UDQkC6tj8nR7XddnvjQJUriw5i8huSnqDVv8bVABVk9hk5F5FQQcp3bTJoY
1MVL+boM75LEH+iurfZDcxvqHnVrYdepIWVKoeg08X6pKhvypZNvTnTsdHKDa35xamL5hJP5E3Uo
42RZtZkdx9wF47Hz96VxigQXXnLo8Vpoj88tlGhkI/ZSf+PD9TDtGd9yV1OTXgJq9a0EjnyASEF6
QD+0cVtN3phWv5RsZ+9m8LKrNkmhOplAR9beXI7t15bkxJTakyEZa6o8w2hC79kjD1BMtHStvR+R
7GAQPbWhvLwcRHkFj2EDjIQBGOgQIoIyczY3LJRgWTFubHQWxj2FcgWggQ6oiHJwsBSWn4rxMEGd
b8SLrTW/MzQJXB69ZqLV9iGPpXXYLJ0UMtpy5+vQIbNwFemaodZ8EhIDgOuhFdj6oARO+6wB0QNe
nrb8lcqXWH75xCiWzCtIAkBBr+pgIQpqwqnBaybn27r2W6BMQPfoFboOylVfwRGB7n8PgGNVIGew
BZIXKZ63TnhlG//WPRibNCUGnQnlhDAhNw15dpjovGfeJ4BIbEydXKLOxvL3kyOiTGXvEQ9PZq/8
VafbtLwfq6fPrMifmfrwYgaJTzVgGBXCtdp99crvYR4MUlc/WPWskxVRnsqJZccRdWGngPqL80X0
mrywbqqU28io8UAKCaaqzrc1pAYb96v11+T8y+lwMgblPBWpDU65CmNomyvRvUr+nIaPl5dDM02/
L92TFedhgW5wCRM2eYszCG/IT9wJi+gDOlORr0MIdu5Sk9mlk5mjRpVbVwlkBHFjm38t17LME8I2
wPDA58rVMr3pGXbNW+zyKUczy/DgGY+dexuhgZ1qTsW1eODUkrIJa8TNcQGAUjCZexIfIun5hD6C
Arj8+y7YZUwU2n0LpytSPufzZltVWBcClnpr45G7mez64TNrD0wU+vCRe0Wf+bkJOUK4yApRaG+r
W5eXfpt/Zq//MeAqY8iKtqRevJzu/Zdi2NH4ugz3VAdbWt2J6KACQBq915iu82EwMynqpltycGw/
RDujTn2hu6jXbkMwjgKHgTIQWHaVOLCsZsBhB9TWYkDK82iX0skHS5cltpe341oRj54aUhwMEs2S
5O1iqGmrGySV0qsCSY0ta5vmAYjPMJA9qGN7Sr+PptVs6OzuMpo4AXiGdRH3mrPjXv7th6ge20pw
krXOXM42ti5Ld6Y9Ak7/FJnXLSTFRkuTdVw7hk5NKTWNorJr5FVgamnoTZzHAeIcl2d23QLIqxY0
GBBuyjnkZCAqF0vqtG32VXnn9JrNtOohyOD/7/eV+4AXYOmSI36/Ln6KTmyiAtkSzrZOoiOV/k1v
o8bAeNoBdITQET3/ijPCEVHTAodZ4PUUQnUuHj/Gzo3ArIicVTsztHox346gS5OWN2hYvpuQ+5ub
Dpmx3hegAnbAQ5QM/NBZd13IkfjSzMXa+/D0AxUnBjqtm7tlLjrj1aMPMb3K421cQiH0qq4Ojq75
YnXqT+ZDOQCQc3Q56IBQWURBrElan1YToIWHCAmiy060dtScDkwJXgouAB2ZMDCBhknnS2vcmabm
BFj104V2HX0JqFuofjoYhQtGCDRcCPsmTi2E37rq7+q2/mNBhd8nRcZL9HSgTwCaBVnz0rBdkb1l
zY2R69qxNYPhyrYOOZVDbWMwcVIdSpHcQE/r8Jkl+W++1Bd649jTKEKMhtNuXzoD8mqFn7FMsyy6
SVNcuu5TSawQKz8BQgxSDFaAXCvdkP55ENnm/zckxZ+nCjyKoPHCtdmSDS2/5BTYbk8zb+t79M+8
KedhaFoJ4w3mLRIHE02gsrmdhtuaIoCCfo+1587u8qjWrzYOMDnoz8G+oHZbV2JKB0I6XCfJTZJf
heN9ht5j23qFnGgHIh/iEytAJdjHS/Ez+3bpzELu3QF8T5nRYpxT5KdhOm6uii4OTCT6Y52WyvIj
H47lEyPKjPakmAy67Fzu7QXby7xBS76mdLa6oU5sKLdMXSSzO7uwMYJvplhIDTqN8+ksKEFhNFRV
YhiwgLn0Q6MMel1T7arnofAHeBf7Lb9wHq+VUIihZY6uq8ITLwJHqp/n0G0DkysNGCiQwHQzPaFy
8o7ur+MnfHBRlQSaFvLtwNOe267ToRFeO6KA6kaPuecA3PMyNDVy2dVN37CgGM1HOf6Y26/oi98S
468JO/FSAbUuAtUFNcw+5AkMaAhJC2PPhZWCQ5pN5oH0hguV+iq98bzS+nJ5xGtOiamGiC4ADib6
sc8HPCaDtVChwilj30rBK1/cz9Gk2V5rh+OpEeVahO0xqQiMxM4/CUNB55C5FZ6SL0339fJwll9S
99ipJWWPjWM9RX2H8LgawfwHykcAjAIbRSKn/XbZkm7ilJ2Gm4RmKMQgXuTvUXRg6TNj28sm1jbC
goAHVyQ4QvCCOV8b267rJhnQWlaE7yyBdg7qzxUqkqY/8HfH2NXRj8sG18f0n0G1GcrLOnQTNzBo
l86WjuhXgCRvjiLoZTPri/THjH0+rqp0LWkXyyKlO1psCdkU2bNDPnFQncye+uh3IQgP1nZYceRb
LvZ9pck0rx2Ep7+//P0kM8IAVB8hYoQnyQhxNAi/Ct2ttLr+y20IbgpAXtXncS+aDJRwFvqU2bNs
p0CMX6VJUExEHfSYTCgT6cDCqxsV/a6ANACCD4Tt+ZiitmTIWcEit26SEHgUsSuiwR86C3Hz7rIX
rM7fiS3FC2xQaLuuxPzFgIAaFD3zmrPgI/PicpieWFDeQYU3FUSOsFCjI1NcVfK5jJ4kCYp636FA
jNhZXFnRDvzWwHUFRaF5Ua4GNMz9TZWOHpYPAU045NTqQnigEVuD8HPWT19IYqDgLIVXAhwdFij9
jfVTxmh+TwGCKoOlB+HWAr4PzLQkkpo5X93ggGsAqQCimw/E18yOhroJHXxR/yzsbTNctVxzaOlM
LJv/ZFs4OZ/qJCPoZhbsLu3Ap1aIu0LqOH5X98bJSJSDHqdv7yUzzDR91l67bCgRjFhXYkzopnHF
lcczSIiL6JrUpe6Vt7pLTmwr5/LQdonbV4ttpwS30k6mz2W8By8O4C+f2CN/LKlEtkI0vRdJWIpb
15fE9FudOrtmudQdz5ySMVnCQkYQjlY7Gw0/JNeUJla3+skwlK3OR6tC+wrcrre+Mg82ni9P0+qC
eA5Ym4CPQvfgMsgTnyuEgPxNjVpUguyQ6YIqeyOyWyN8QBHssqXfxXE1wEBki3cCDhbADpShpJkl
MmcBcoAewA+d677/lYWgQLwzIAzVltvBObD82xTeVu4DSnKXra+NE7EhkE8EsjiAW5yPM6RGISCI
i3kUzbuM0Vs+fkdz2f3ovjhpo9nIazsM6FNgmoBNIB8U3soSzyRvafSziQm+n+tc/Bgdz3fLIC6u
+3TTtP9eHt2qQVC/ANABfk5XZf4xIARqV2GLNI1XXk/NtwZsFd54F3sDJOyjlzmfNhCK1kzpmv/j
EvUgq74oUKslaYZnHysswEhSAgY7SDf015OWB2rVCKi/0G6BHmbQDp+vG/fGDqlFvKUlaXZNOB/r
2Nw3EdWs2GpDCciTIYcEUB7ymMr1LQd7of1bXg9JdjvJ+xl8sbFs7sCqtkWv6y6u4weImD5Nogl4
9n55+dY2OeDK4J8CGMhDUvh8kJTPBa05gvwaSojGeNOXPy8bWJ1FMOCiGIFKMPKo5wZSm9Sj6eA6
ZeG8Xyp3lWHuosjTeMRyQX3Y4SdmlAvMdKBBypa4BCq8fmejSzffdeKZfAL4vGiR/zccZTNbpQUu
WvSBBiFiugR9OGn+XlvA7+lqUqv76sSQ8lJJvJB2FQh0gtIGvTx/J2jjzJ5bct+xTVEmh8b7REnP
QxsXxeGBsrpKpVcNHTdljWR9lF5N85tJD5b8RHUVqsQo2SPAcm312jIcMOkIAwkbLkTARpBU4IrU
JULXPPrUiHLW03QGF1EBIzn1HkzaPfLi6bJL6ywoB4PjFHkJMTnsGUjnWOO9m2mWYjUGRe3OXRBs
EKZXa3ipOSXRILErG+/VLIEVup7sZ6P7IuJHkC7Ht8YtkmnzZ154J1bVl0uM2DNzlwf/kM5oj/na
SuZX3kbLir+4rrpXT+0oB14kzWEERVQaWDUt9ok9Pfbjq5z5A53/yYHn81n64/KKrR1CpxZVnyhS
p0xLbKbUBTBhkRjontK/FjHEw+XUiOIWud3YkQwxrJ7vwSLrQ5YXHKSOjpJy7aQ7NbN450nYVLJm
cEYGMxVeYNk4+Tn90Q6HytQALVY7804NKSc3mayM2Qs2D2KtQTS9zyEW7DasniC8B8EmkNC7NgKq
T5T0APMFAR+SykCKqxkALiLR2Mt1mPXmVVuwu15L7r8st+KAMMEXwk1QUX3QTgndchjRfw8TrL6r
l2dyNftJ3Pm5cICUqZGsuWJOsRnctzF6sysdk8LKEqKiSD0KBAsgqiqJA+07K09sXCImGIGGci/Q
pWF+d3UE2Stef2ZGuRMB/o1IymCmbdEE3o73Lal/tYW5uby5VrbzmRnlSmy7ue6TBUuZNeIWSiyA
Zfvp48j4rSxDH70omqt+5WZkeAejigbk7cdamrAMsxYNrnpB66/ELrdx9ysOgTsfnuFS6Cn+wZNh
/4kxnthUbmODGINbt/ZyZG3k/CzTR993oL8tWk3JfHXN8E5AXEvBSqiSA1aNzKNkMTRMYOr04l0/
51f1HGl4RHRmlPE4o4zYYMLM2O5r+iCaXRYfLk/ZsuwfNhn07fD0gegjIqbzc6oNa2iMoXk+6Af0
6idbLpHFAUgn99tP1GggX4UeEdAyL0yUyoXCQQ6MoAymxnjYdPTgQD470+UPVqcMjSL4NQj9gsLp
fDxN7gAm4XrIwgBKB/aOCT2abqS5+df2kmWi1RahOKZNhSZG0WgbUWcABSqsfRgjFS4ISOvItOE9
B+hlRCIxKTUrtTYyCxBBkCci9PsAqRMDjYGZAf9l3EJiicu83jDeD7vEmTXDWzv4Ti0pJ9I8Mwpg
AoYXcwKEMrkpen6MwD2Im+Z42f3WBmWj3o7GTbCNfHgIg+okzHiKpGg1Qh7WBJucoNtJck0+ec3L
bYp36KJbhVec4uU163hWJsjE8LSAAsYe+pGxd02ZP4nd5QGtzd2pJeXeh+TcDIQ3BlQYOzB7+JT9
6Pm2d54vm1kJbsEZ+mdAy7yehBeWYZsR/goz7nzPBr4vy0pzgK+PZCHrXGTNP3DsZ3kG+S8HiaW8
+DUBIs5fWbcddLJdqw4Auqj/WVGOuCS1nDpesqZd9VB2xwmUJKPmVlgzASYbJHaAbl5ozs/nKslz
3g0L+L2d7kb3qwGKWrPRTJbOhnLsyHGQuOtgwyM7Er0NFhjMdFpya6cOaqcchPrQ2AKO/3wcY2an
oBLDbQD04o8qj296B6pHjthlYCB1a8/3wB/rX/aztVt8wRMseTE0g6sxkFtKMbQRxpX0FUC2dwIH
dp2XPoh4A1ptgcCE/u1lk2t79dSkslx9ZWdRZWKv1jm7Q99HYA/5P31lbXPu7XqWa45V3QiVlSMS
nWkhxaxOZVUGLRnfw8pojlnfvJW9+c3kUbkNE36Xox9MM7nrC/pnchXfh1hfOmYVJndm1gg1LiSu
QMnSb6D98D6W4TeztG4hAqBpY1jb18g5gtYYeUDclMo1DDkWe6qM5SwcrvFscMbUn5NAhr8uL+Na
wgx9VJDQASwFQHC174MAyDgC3Y7zw6a3ZkqDKaMbKGrua0Nc5+m31suPLnCIbjQdIrf757L5VS9a
ElnIoILSQGUDpn3fS1AhI3gv/2nTHI6T7Oyox5X2nhtCs5CrU3piTDn0HddMQrCCISkDbr2Kfk3n
9MgbSLgYn4mq8XP/DUs5A1wg8QSVGNYUA1BtetesYIgLoXE9lveiNTcybn1v1rbG6ka4/P3kvinw
SaDJg91YVAc7k4FwO98FqgNcWbfjNAVol3uIetDBCPMQdu1zXtF7lgwtZKCzfZ12vqVlqlxdYmqC
PGhBsYOK6fybgKbN5NAt2weZ6yzecfCmkw2oDnwdSdzqRj2xpIx+YBIsGDFGT8bvxPHz7JChGGKJ
TRgVUP7QuO7qXXJiTTmRygkMBM4yrgQMJub0FiJPakGE8PIG0VlRDp94SF3DzRZPctGPugXy00c0
pjGyerieDGX5+4nbOK3bxda0LFHXvjm8vYk7uunDr0DDbQlNtkn8XqBX9/LI1mrTi9rI/xxDVVIQ
fSzqarE6utnOSZIjGCsDqy+2PWsPiJ5RXhEbkGI89b2zi41q60XvphE9ZPHx8pdo5liVCG5rg4ZA
+y1paHtDYhvcmMm+MnQyO2vBIFQd8DAAYSAYk5UTnWVN5fIUb56IuVCSpwcA1vefGckfE/b5QqLj
OQH1PU64po+uBIvRTBp/DedZY2b1mDkZiXNupnTa0msnjIRM0VE21a3VP1mFhzYQqvHMtWIjeuAg
v0kAwUAXkDJphLeN4cQcUSE46aDoNruQWvdd5ysjb+O868J7d/AL0oP8YdvoEKda68p8xghVGyIx
UBu5pZI80vgq9oKhugbHb9b9ACIb+xE07L2NNqthe3kxV4+zk6Ers9ywoe7k8kYuEzCUiWCm+yjp
NlH+peAQDw8uW1vLUJ7NtHI7RlFcxTleeUE837n9tkKbq9vv50QirnpyjKfM3oxCUxVfdaSlw3HZ
EM4HbKPBs8HkJWxWYXwsZA8S9mZbeMa+wxAvj2/1GloIvQDwJ8hWKo7UT24+hTZey24MUUzEqUZH
9hleGDN5w7WlOVLWBrb0p3PI64DPRy1DTmVEXIOUCPgd1vgyzX62Ne8DO6KJP9vul8tjWytxoOZp
AloBLXcbsgrnGzIqudeYLsyhU43sm7S6aZu63LhtNB5BiET3HXX+aZO68UevKzfOCA7/Kpyfc1rp
OOHXDlMc6mgPIPiaD3ywdt46I6KsLBAZvyJdHZCa3WbaV9aKu6LytTxHIU2w6Gkrd1Yrot72nB5J
xOTJK96r/rEEW+8EkRyK6vy2MSDJxTQ+9HFVYROpMbTHOpBoUcuvhmfHSRnCpsgDq3lOPAmO4GM5
6OiudHaWv5/cx8zuBFQlkVKfWNB2z1Oxg0K2JK+XvUZnZdkxJ1YqMYBO38No3Kz3Yw+gLeuZmKiM
v1y289EjllmDe6LJ1eRMdc46iaF00C6jyZ6H/rEw72sdb//HzX1uQjm7YreaOV9MjOxHxI6W3EQl
2hl+zboqwMc7HJgT04bW228lM7X9pAVhiTEtvcJj9RhJ/mR6nSZnvWoBCjMEebZFH0Xxa8cScZiE
SMh3MmjFK3H++shd2Dwhhwh+vEUMRVn1Lq6mZvydfGdfGmfnhKWfhvcFIEGXV33Nu07tKIGrPRbo
wRuQ+qL5JsoyP2IgVEIxiGjGszZfKD2h+IPEEVjTlHO9axG4VRSZKcnv7fLfbLB1F+OKc7k4VxHO
M2RWmCr/LYGEKKYC4WHnVhDIfjGh+BmzfCF/8WV5y/kvQsVj63S7VDyafXNAgeOls52NaUmwaZU4
I2rds2D1myiIUh2c+YtI2PnelR1UzgDlR8hKs+tw7q5lYu2d2t1N8P1p1lUv18xBSwSujxwg3GbZ
4idHRVmC42FgWEzZzNW3iYUgislniIsGZZZBjF1MFgGvSQf9xgJiyZFPSM/8eWTDVQSRkC3v5szz
gQgtC0g0eAujluibLyGSSA9u2ROdSNva96JOQiEyS9AaoXbDhXMfIo+M6ZnwnvDD1NwY83jlJeXN
aLQ/i6TT+cgC0z2vzziQnoMCsU3giii4nk/QBOncMfKWQNGQkElozM3gdDfAdm3YPG1kzZHGyYG7
HfZoZdStzvLjH4zDFwg4PxaGQsU4kDuN0c0Ibcaeb+RgHgyT75iJTlrX3Rmd82VOBoQ8aKe1X/oq
0iSqVjbgoh4PsbJF0RNtSedDL3DWzHmIGM6Nfgyx59vgsPrrowSNXL8LD6DBAEj03ELWR2Pt9CGy
tuGWxMfauh5BkFS8Xbayck2dWVG21FjEFugXMYs9O8oRENv6nnvbyzZWHhQOjCxUOdhHSHcpk9XI
OZllg+pQ4Y67FGADP4q4FbDWmvYtT1MoMQzpJitBxD2KdrxDpxmSN9bgXjV599i386T5orWdAtd1
wQu4JKzVGpmThANBAyCoUe1fqCT4uXcXmsZDxwfUKsaNZvhrngoXBY8nXnQ2XOZ8JZ2+QVl7edJU
VgixlLy54SD62sZ1WX/rEyp2iBTu22hmdyC8vhWewSAKkWoc9vckq/sFCwCZUwv7FT1a518Rul48
9iEIKcaKDi0gwrljBhHNyYvBQZHTpp0EyfuYFvE1erjgdIlIUaa0ADI/Mibky+ikIKpqDUbevT5y
NuCznTtcbXl6ZdZTEW/TGb/kNy1tXkqeWJsqrBa2s6KdttFM8y82bd2Fx8Z6MVti/KqLpt5zYdhf
3TCsD1k75RsRk/kmTkiOSkgYxn4EXrSHLpKjrlHp4zMTa4/ADOE64hqqyhikIx7edl9kgWcD72Wz
h8L9p0UZIbUk2Dmd3ahrYlxJOcMiCAKWy2SpyyvzL3pKho7htdJNW+49OtGm6F4L9hL37xC8S5CD
obdEK9+4tr9xGaAyC4p20GUqW2/I7MmFjEQWDDHIVa1F2SW9p5JomgFW4h7cOZDDQj4bG13tph0y
8OUlIzqhs46Dyu2YVN+F90bZ7vJWWtu3aHaBrjVdThQ1ZzWU0umA7ckC4g1be8yOlKebuCF+5nyL
RqK531bn7sSafb5j5t7uhZCw1s4gELftbcYe6lEzc+tGQIuPZuSlH0VZIDtOx4hxaA+O+fDPMNLx
wWP9l1K0pabMvO6AkM5AeQ7VWUCLzocj0MIjh+V1XoYDek5/NBM6a65n7kcjKoNbm131QKZWOpro
JXRXzx3CHWw2aBkBwamE9h5pWUhzzCJtv8zd81hdRQLkA35qfDHlwdK9VVayAkACoE1/kT4A+EbF
yXcQ8MvRRQcfab8Atz46gZluwmTbpj4Tb04WRLBK77xqf9k31yKCU7tK6C9sUAoOHsbpNe0+YeNh
mHS4sDX3X95ImEzUrT7kUmU7tHYGotMFml01x3o4THW+9A2XdNZEH2tueWpK8f20jND1hgg48CKo
T0X04LmZb+bZJzb0qRnlaozEVM8yhpkQoOJqfBjTN56XQTj9jMGeeXmB1o589BJBtIfjzCdqn/qS
7W+KocVOA1SDP3HBfe4+yvC5g8A01SX67TV/oDjsoXbkgMZMPe+t2uhr6SxBD/o4W8vn1bM9Y+W2
Rv3YhF+BBTfIbRe9T2WQewcn/dVUdzGrULnZe/21SX5Ko/bz6jmbDwXdJIWOg2fNmU6/T/FXWjdO
6kaIB0AZLUy/n3aSPTrNjzbRRB6/e7LVEwA3Hthr8FrFLaQcPI70Git2MRPSjtHGtc8mVDMW8li/
TR9rOm1iy/HTtthmJS7f7HvlgA4oyOp/XOcqHb8WHihHx8Ckj2OkOeFXI9PTT1PcvLMrB2VeTEKd
X4ONCpO/RWpIio3DX0S+o2LTp4cSGmxRvin+HoLlAG8J8+iXAteS+oaoayQ9kImCaDC4zpE79UMS
DDrJvLXj99TIcnOfPGLTpuIFAIYIAKxvbeu77Z7lOyd+GdxDHt7bugaJtUDg1NzidSfm6npyo2SC
OeqKwKM+ce5GgOW47nW05r146ptQBkDmFxXeczvdZLjUKnHaOmkPxOFRzk8xiOmI9Z7pWDdWzg1c
l7/7iNHdhpzeuSkAY0WeEJhKxDONJOCc4CMu7yNwLToBAGGXT6mV9TqzpqzXIOwoM0ZYg17KXIPz
Efj8JCY+tf2cfAfPLlpeNAfjyll/ZlJZMwEgcuH2MGlLZ2u23WYob02dY6ws2JkR5biZByFCuQRT
0ZD7dXaFgiOm1QfTel9rQip7dcWwn4CZRaoPRZbzFcsLQTIyLXOYPSfjcUju2sIBSG/jRltSvCSC
BHH/syl+JvQmnA/MkZuBUN8xdx6oyJNjG+1kmG2sbgtkVTBmHZg2d4goUqjjxfcD//tLENWSP5+r
TA3Ox66wE/y+RI8CR/OSJfes/jEY3pb9vOxdK7yii9LCH1tKNCY9YHTmJUoJ6x+lu2mM1wTpUN76
aXw0p61MdpVzw62tXT60YGeaiqC2n7j7luXxvtJdQWvH78nXQET6fKGgXBYOpomv4ZhmFFYjiMAG
bmr6TX8EMbkfDm+dHPeu+1Dkm2H8RMUB5gGbow5eZsC9n5sHebXTjEtoGtYPI3+xZ7SIlFdjrLkA
V/fXHzMqmNeYQ4M3CcwUzVsih01UHYq6+MwmPjGiHIguMeIRbU2YSuN7A17sLtlSHVHw2tm09GUt
uAoGBiplX1ndOGTpUpaO6Y8sPM4ZhCKPkoFsNr0uy9fx62VnXZs34Hoh94ekEVqZleUxWxP9vdGE
fTdtDe/ges/zJ67gBTr8PxPq0lT2ALn2CiZkfZtF32q6NQrN7l4fBVTLgW9FsknNNYE+fm4dY8D1
MR8m8mqKG6lDk62aQOWEmkgTAmmqrEvc25acGUbRj8/ogp7SG1RdL6/FWuURPHx/bCiH1ORC6wIy
I/Av+TZ/J8i5N4Hh/msn37v+McO16Ha5xub6sPDOASYKL0g1bVhXbUdKNFIFrjxG0a8EySPn/fKw
1m4KlJv+M6HctqFlejlS8WBpDbeDcUAQ7m5EcTfzrd1o3t+60SiLxKcoi0kHUxyy65F1GJLvaI++
PJzlN5RIG4v0ZzjKIqXdNDSWCRt1MvlJ5hP2dfJyn1vXjq5AtMzMJVPK5rRYLUOrgqmh/McyrrLm
VzXiobi/PKC11zzyZZa99EcjSFYfbbMYoIQC7adgQnSHnklItlh+2PXXrKZBaEu85Ko75jn7yQ1v
YxY9xrUGcbp26J1+geIiFbpgQcaAL3C8Yz/9S/sX20GJ+gokPKW3S0zdiJeDWplYIMtcG6RkgHOD
vfT8Uur5HI+D5SJPKCGjEvtZ8oWV2yy8Gsnsj/zVQQq5xdvx7+8P4A/QNQ8MPhR+VGBtKts6BI3o
72PK8zZ5u+/H7eXFXJlJAGsWHSkoWnGQKJyPrMpZNdYJBMlonQStt6PmPnZ8VN98N9kg0BK6lNeK
j54a/H2mnTxGqA19iWoMsXRE+Jmo0Et8nLsb4WhqUStb+8yOcvf2JsDoJOdIlkB83WNIYI9+84kL
/syI8lRlVecWBcLSIAYYioeBw18HHSfzyvkB+gCkIZf2EnjC8veTCUupMedOSrMAZdGbpuygXiWu
2yHZlgt+sxeaeVs5fc/MKccVGHGgz2HC5zL7Z1onfmJbfmZsoXvuYS51qFCdNcX9pNshEihgzaYb
Kd7RiekTeRjTjWs/pt2vy77+0SUIinc4eBBa4hFClaGZZkiLjkGTgjU1shcQMez9otxdNvLRv2EE
dXCIUKMmDu6H8+Vy5xwV0DFC/RXVaNJtaiPB6/SJGcfLdj5uXNhx0EaGYi/CJfU9JeaoNKsEdizr
VwrmWoiZ1a82JP96sDexIYhdTcT80Q/PDSpLlZlDaUEOGAMLt7I49Pyqab9BzEor07YS1pxaAlP4
+RSiX6QaihaWZkIdRM1hmOxYG0a3liPELuGQw6hyWf4kMY2eYsuL97Tj6cvl+V0dLnR0F+kKZDTU
Ik0ouXRyM0G7Z33boOU4sx899m10N7XU7LjVlTyxtHjUyQbPXWHKgsFSOlQbjgiuppD5GtHleYiH
1548klYT9qz66IlF5UjxSAgUuAOLIOEuh+1sMzS03ofVJ6qsWEnU11DbxGsOF+f50MgYF9DThSGT
BQkNXKvx+x7sbKYvu18heTKTl5HfoS/+M2v3n1miOBCUdUVEi2V8FriHwPBlPFC+LfjWHDRpjdUj
5c8A1YYHK5KgHShhySBbN7sd5gdrers8mPXtcGJDuWQsw6hYF8dopV54KcptjopQOzeQmkvQF/ul
F74xHXsdT4BuZP/H2XXtSI4ryy8SIC/qVVK59n6650UY16K8pdzX32Af3O0qNlHEDHaxWGCAyUoq
mSQzIyOEK4+eevq4GPBsNNdIA7Bwnr/Hq4rjTmWFF+yPYj/2q9JpeICk1iXNHhn0zHOVLqg02pEm
QdJEUJe0hWhvurKOVx82Wieo1iwggJyCHICi2nX+S0lTxpEh4XzJ/WqIDb6RZ9TUbe1X0l771mbt
glalGiVJGa4BqhXLMw0AW0XQlRazwl+9BBfDaeNUt2MaDd7jWN8At5DXkVf+fZRDvQcQWgcdAzQM
hBXMqJWMJE9RLMmuPOOucF7Lv7/loB1zZEJYuxScm9m0oOifV3eDedeNz20drsutyf7+GEPfBwkJ
JzTa1uJwZ8vQ9/BGwExIfFfoj1kbEhLaOGayZX8+HGQb98SUsGwAnhGvcbFspHgftFcXIthh3SxB
z66N9sXIrpOYKV4Mklg/MSksY6HZNoh64R0q1JPxuuq7zr+qVO1j/recPod47+xzDYW0Pi55vy4E
jvnG72X8Ad272H9o6UOR7mNTEXtSj0B9xks1vC0j5iE29RSaf2gdo/Y4AouR9hAxvLKY4mtJMhGE
Bj7tCJkon0bTygfYSdZb04ni5mlUYa74XyEuGxYNewh9EICPhHioBkJrMwYgPTYBxdTfLVXlTG4A
xGbgbUN9TnzMWQTvYm/FcC/UwiApbz6uTq0Y9ZeaQMGMN7sBaRThhTk1nAlO8336u24eXMzCnN81
su/NK3L/b0A47ehgmPNalSgwlfc6MrWZ33rFA1VpAcs+97EZIay6rB1xbsMP2h/W6sVrgyxWRJTk
OOAKU/95IkQUTfqEzjk8IfWLlr75EFKH1Ga+5EGh4iKUfhXIcRNicekPUZGb5PZk9Dpa9k56ZQ9N
2Jet4rOoLAjO5Li61TUHqkDdyEIFpFFpxUk/yJEL/M+PbgLd0KAt4AP8pdHn1H6yFhD5ToovIrUB
TA8f4UIfQSxcJfFatfkM4FU932paROorq3w/H76ykxmt4/9M8PA+cqPokj63G5holhtIqjI/sgGb
bK5bDVLJLSRZVdNEslxsEmBt0Q5FXVwsyALTBq0gCz0Gumxbt49MaA4XS6S5V8jPLZhuz/snDeoj
c4J/A8Q7wDADc6S7mox96r14VrR0+0aFJZZ/q0+/hGQ5jQT0QysMsfm7m+1aVGZtxTNI6gt6/XwQ
i4NPhGOMtH6JURH0+KzmaWqeU3qwEyBeH7PsH+4c5qchUZywZRMryxaJX1/2Y/mEO3zRhCMQmK5i
BEG6aEeGhOJDYhLgdwFtDV36TSvqAFOY0ANUhIA0Q/so/4ODBbMnYsTpgMpnYHdAiFuBja5WRyKd
YUJXcZuWZpwjM0KkGUOWGTSBGVO/17TXVovOR7L0egbgMz4xZz/H1fZ0q9aZm1Uxxx61K1ThNHpJ
sjyyUnNv0OlSn27mqgI8zazaoPJ7RVNAtoYWLgGcgZT/K9gewMxsrRVCbya3dV4ETrafNOBeD+d9
lMUDgE78DEJ1kIiEg3QYrbUniIfa2Jnxn3G5XTxVDVSCYUQZ5tOIyC8I3n0G5g0YYU0IjFpkkuvY
e7O9ne+EBgAT1UPm73qVwqIsPI6tiqG+WEBFcKt9dZlCh7P5+6E0uOUhLBDpIJQTaxedOa7N2iA8
hllzWWh7Wb+zMLjZhq2Xu6AGZbpfKmJS+r0+bYqFCwAk+pxwm239o/QgUv3G2PZ8SMjD/siGsHDt
NILCa4UNwz3Q3gimzgG46q4Y7lZULPs4qrWNbm7OW5UdixZe3yD+wxQGkMKne222VgP9BxiNByiv
BIAKZyPo+bQW+jID2TmTaUZN36TX2hCjsLiUxu78D5Dleq7ewCl98JQQseVFoRGLFfgBNi4WhbVp
selivwi04sWsFNcM6ebmnSKUmVFq1vlXProD6KXFRt9neJ13abRm1QaC120AcWLcmhzVJKg0ZI6M
CWlyrasinlv0/PTmbrGjYXrOiSJkpGvnc91BAIY5n9ipP1pCvaIqJkRMW4GaQws88gPPTIBcMbFH
HcXxIg2VT2ui4lXrtgNAZnBoSe1HSt7W7jXx1/uy0i/1iuDkxGiKrULxSrPJkVHz1MUiaTUzMeBi
CWQov0KN/1CTxJQchqIx2oK7mlgpLMsGuukUbtnZu7VqwToFlhP41bOjGqOQf65PS4IvaN/MtOcR
wXTM6vSB64dWej+O6O+9/cOmwgA7Gh0ODlHxvQkpt8Qa3Bl1AMCDvOEGSvcjeQKCfIxVCrGyMP/A
j6OVbnBGttMP5OZkSa0SH2gFI0DeTJuW4W1ovpx3SLZzQf/D9YcxloHy2qmVWncq0GsueEd5PzLr
fQYOuI1ve1fxiJZ9IYypYcAAg04gBRRSMOvZlHQU65ZoVyw56OZNMV2a9T1zFX1y6dl8bEmIBR1A
CkYH/oWMZrd2/mU2AFdmVRaIlRoWGSPGNOp2Z2JkY+77343z+g8LCg+BskFV4oukM+vIug4+X1Cw
2vqaHSXtZkDmSN7P25GGx5Ed/ko6SrlE0wr0k3WsKLnMnEs722q94myW5SX704QlNBXy2YUIcgpX
5vHb4qOoO+8z0PQm1vuC/pS53OgqrVRpNAJi4wA/5KLNJ4SJRxZzMmI4VaLXZS+ha7xT0O6bqeKm
LQ1HFHYJgJlAOTiCnXJJmZk5CJJ83aMJ26RP2rTpm1tHVTeUOsQfqfAHlyoxBxYs6eskMxGNhXZw
u3fij7/8Aux6XavYYSpLQtx3RZwucQdLk3kPFji7/GZxwbAk35yPuw+8m1jTg+bvfy4JFxu8hIF4
jQ241JLrdawDy+3Cscqem95+6HJ2leoN+EufzOalSukd5t8CLV03E3mz8T5bmm6zumnotdnBHlVs
QqpF4Ife0aZghdO6dovfBnbb3t809rVOo057OL8EsgIEysGQ6sPNDieBED1J60+mMQIbQ+bvBXsf
x3DNDnp7sTTh9Pu8KdkpDYI40MDjauUQse1hL5kxEVDghfl8Wxu3oEAIzhuQrtiRAWHFcktrlryF
gdYtosy6WoaoaK3t+C/Vx2NHhNPMM+uxdBnsOOn3tFwDx7g38p/nfZHu6iNfuK9HXx+j/4BpchsL
K4Msf52bJMwNitn4B6JqYUvXDcOMNlQ1CESwhXNzSka8ABfY6hrQWL7OfaBDpkTVkpRG2pEVIclD
PGNC0RsZmGLruNlmiAOgsJh+R+KtTZ7OL5803R8Z439+tHx6UkyWwUFuqX4dA/TdA3e+9Y0nmoR9
t29TxVVKsYLiI7ryNICil4+D8pXVu7kBDOspUXF6S49J3Nc4aO+DFufUKaOpIQJVr3g0a2S3GqAg
dofrePAO59dOuk+PzAgpwUnRh4jBKRZSqF+nEOE2v503IH3Egkb+P0eE/N5aVpnboHIIV/PdZnrQ
dvvJf7HtB7P9RoFYgvoUqVW5XrqjjowKuX6mIzTtcxh1GuR21IVwP4zylAa4HEeW9xtKVFtaPTAX
N1T/bU5pqLFvtV49jRiVbrMapM/T8/mFkIbN0U8SEpbG9MRpEvykMZvwLHtsGsxEPHTa7rwZ2QfF
xBzwZ5z9AMwSp3FTNkM51oOLWogZpWA2KtdVcQeROXJkwRE+qJ/kblemBBbGb7Mezd694b2CUO28
HyorwheMMyyW1XrIicWfGQQRSR4M8/fBfz9vRrbN0Btz+FAHhnvFwrI71X02t3CmRH0DrRjH3q6Q
IDhvhK+5ePM4MiIWlYnZ6NTsYKTFyE6ZPPpt5Gf3IILqs8u+zqJmVHEWy/LvsUVhW+tm4mN2HRbd
FpzFITOxA8xgqa6m33mlamkp1tATAoL4bDSXCca0+iln0Tw+W4qUa0ijwefwLjQ0gOMUomEYNLtb
GGpCTtc/eRi+3M+LufXa9RXsnXmQT2TazX23RCkYvi6IW7xOdYvyX7bx01/glrhyymlrzeugAITJ
8gzXkICWBNfK8IR19k1mU50D4MmoodaRghEiRqHqR+YGg0rWVLbMx7aEZe6AItRKyPaFTTsF6PmH
a/fLVqGkZAt9bERYaBzbCVk4zL5aAEtIjKguxptSA4/wP7XAUY020QjD4xrkB6eZClcTQvtkxsFg
RA6Yimn14/y2k36cIwPc1+N7QUYS3ythIDEwCAjYucXSIB5fantjVCphRVneBUGJB/UDcLxZIs0b
I/aip7PNG5bfm+lXO23POyP7+sd/v+BMS5ntJbGF18tKw8TqI+o9DbNqZkS2ZMdW+J8fLVmFJkxc
YvwvrLPD6OxiHSOhY1gQvIYe/8Ef0Hlg6ABnFcr2p5aKqawhy4xzarGzsO23Fou3pqfIG9KP8mnk
425y7I4Tj2avw0iMgTHi7eiomsuU7RcPmFPLRCgD/y+4UUFJqZ4zHFNWu1+hDlcF1fyQ/Qta5MgK
EQoaleeg4mnCDzPZlsb7DGqX819DwquLRw6XoCN4HwJVLvjBmIP8ssCCi85CZR/wDnXZbTrvQINF
4kPTfcMOzYddk0AvB/sVL6Hzv0C+kP/9gC/EvpqWdYBQ8/IXDTsSxO5z3b/O4+G8Gek2+vRTpEBJ
9BQCcj38NAwaEJwNxaOvurpIN5HPadg5lycEWE5DO16sHtQneMxX4ObpHp30oFeHut9kKpSS7JQH
+/p/hsScYNZLklGUTlBxMqfraXpetL09vHbl3lZ1SqRb6ciW8KKb6qwqFg+2MrRiVpBMNKniLFV4
I36a2pztfiFYNrOkQZ+jfXFF2FU7RHb+vXAVfX6ZMYguQm4FtU5UhYRzbk18u2A8M8x5vU1NM2Se
c2Brt+8NH5QOczB0jaKRLN1jXG0VABA+kiWOMlpDnKZxgXtSnYaxpQdoj1hWCkqo27g9OCRI4z+4
uAVZe5ObV14eDSq1DOlb7PgX8I98lA810o1GOuIXJPWNOUdrEjnTtimuaXLdtbske4jxNjm/4eQ2
UWjg1XNoBYiVIKBQhiGFRktYYhhhstG2uUubO627pG4PJkJMs9d5gKlthVn+AcU79wd7KMAPnCZC
OMkKQqqycmHWryztd5OvPWrAkEVgs1Yeqp6DSYG/27UYqgq9LLNwOzan9V0nq45fhkbnyKZ/AcqA
cQ/lMJDQYKxFSLItahSVv/IJLr0OquG1Je+NkuVRtlGPjIhn3oy6tz35GHQiPYNwqo4ulmJtZfmN
N0TAzY85J198Yjo5CHaSIS3xNKNBnfxiYFrJ/d9Vc6ccuJCl6yNTYq3FsBcypWlShnNSRNBGuUpn
GpnzpKhBq8wI13iWrXXemTATdw+99a3oLGxGFYGO7IQ79kW4v5vVugxlTMvQ1jaEXrjkFpeqbFJ8
HOnn//w4IlylWFZv1HS4gtdI4LVW4KnAkio/hCQS60apVwYsOPn9VKL+BRu2H9B/acP6oPwDOTXP
mOKVJCd63TYdWJO1pHvJPP+uMzRI8s6XmGjd9eawP58xpAv3aU68gORlmjlrjKgeHbabjfl+xYlw
3oQ0zDhTAldjA4uSEGauETtjUsJE3/yyMIKa082UvP21DY/LGkL3ALhJvEdOUzxz+8RptaaEDtIS
28ES6/odBi0yL7Krqkg3561JBoyBLXO4rjYKfJzR89QcVH9ja7RBo2WXWZBpyKXOVYzGPPPQ+g2b
NQ8Io3ujuLO6YQsRE8XpIjnGT8wLe0ofzQzSzR1W1N5qKC2Dim2MfIB2Lf1W1xQXFNlRdmKNnzlH
x2eP+aE8T2HNsh4GPMXWYQNezsCjL8zCOYPixFU8/MOGPjEqbDdnAcXuYGKFaXPbJBPuXqqrt8lX
STgrT0zwuD3yK7FIXWoF/NK0+9jZ9mRj0SSy9Wsnfs21TVppQffbKrVtRjc0/UYzxiGRePGGHvBw
6eXk/tKTt6V9ImOsCjD+tPny21wHKjAfWqEiOQNG38oW1IglIGsvJQgGxh/Oup0asiu7J3uNEHwA
B6um4SQbFW8N4A3B2I7CoFjW0Rc7bg2uUhvPQWa9uPV1NmzP7xzJIfoxlA8oMMofnjinXmi6NVse
SB9609p58y+z2C5JH87VblaJM0oS9okpIYJawJmIW8MUNaJCAwJ071e7RUUuKcmfJ1aEIMJs+uC3
PayQfDebtz244c+vmPSj4K7+/yvG3TyKUsi81WaTwkBmgiH7OR23NFXAjGUgDGAI0fEG2NT8OvdB
aQcq5hGzBl6qbzA8A921TZn/zOMoNa4szATl2yKFMJquKhHLcsuJZSFva1YBLjWLTzm091BwrctI
z36ikAAm6LSJwC2rfApLTWI2DUyP6AajECNckQ0/iwtrRFF1YEEB0llM7TIQSw7BsLAgKxmGFXGL
iP76KwL1/GlU9FMn2ZJz3GS13tXunW68u/Ov8yY+5uyFnHFsQ6y39+PgTIYOG1YzPTmsvcjiJcgA
sO8x0pUPVjRY713x6hqPuIe37lU5041B0N4lgZ5j6tChh3R0t0sJSQD32Yx16Jz9SjF6C9xKMDrV
3Tw5txmmxc//bsk+PfnZ4lmajtRwevzsEa9As95OxoufRlqlSKmSMxNnNeCLOu4gqKgLGzWxadz0
C+C4i7vaL6nvl98TRAeY2WyLXmJX4PIwVG5XYzEoGInPO/k1TYAXH/SzuKCAGf4LadRUtCUGxlMA
A4rHWr+sCoV3X7PE/3j3uQkHo2iCd+XYpF2c4e/v0Wvx2yTM9Hzr66/nvZCASWAGWCmUylBqh63T
ZMQ7mg4E8MC9kD50oPjMt7q1m6FSliQA5t46a9SOgedfDWH75NjBEIbQqm22qypjydyFTi0w49DE
AvOEEDMDbYxsMeFuW/+pc/dqWLTdwkwFOO1jdO90R4GaGBrTYGIA+ggtmFN3V11nWqMjO02uu9JA
A7rk3aCle7nU5pgHejEAUji0K1RyaquHqkqBEcC1NDorMtK0vjPwrL5Fo75PMVbp925kTbG5mfpu
nKGezsoq0CANWQdDm9On2GP907TWWEFLz8nejDPVYcU/zxd/AHIDHwNqMZ6Y+lpWFq6ddWhZ2Qme
Lw3kTwu/AKe6RkjQmuXV0hW4zxWYNMu0f8CuYDVxVwabKiCmwIydrqZmzD4EIrAD6+I9cS/jdDfG
35xydz5GpaFxZEUIDShcjJnDJ0xI/5DnkdGB5MJ4Pm/j6y0GgCpMsdkuVEQ5ZPvUE9YDat9YIwfj
Nncmc66pb+3ceMXxUQdEixWHhyx58PFSKFpDmZmIbcC+tbTEYHCpA6bZ78zApD/OOyS1gFIVbgBc
COJL+ohrMI1Sfjx57ta3Y3BIKAZ/pEt2ZEG4xiwtOqVNDgtzfT+CQHp61LNLP+8DXyUk/DXR4+P4
nNgEvNgG/iN8nHiEmqQJIG623gACqbf7mG6qKXAIJB0359dNwkV4YuwLFryLk67isOyujUrzelp2
Zbsh+cZI9q69na2o7m/LNKrjPbFU6rmySD9y1Ofvm6ObIbRHABXgjurtVYdSuL9PVKpusoRxbEJ4
+jXUj2NjhQlWRGw+gDUAKR46AJm/1UjYqwTBJbVivpw4WfCYx9cT39Vzled2BXBOmDTbfrjT11cz
25P+dqHQffhDrENhf2+0CS19SL3pP3pHURGT7QNkJxyhgO/hdsiX/GhJ49ZNMmbB3xI0J5jdCUZT
kZ6kFjwObzJBigMw66kFfW2a3HQ58sjqA6O81lMVJ5ekOIFUgVUEIRfnTxc3QNdqegsdF5xaDvpJ
l+XyYPh7Lb9Ohk3tRomfB20PhAT+VZT6ZTvvyLC4GXJvTIZxhGGg0n1tZ1g/s+HGWJ775sL4e4Di
iZOiRl22YO833Mkmqbf98qNZzQuNptH5/a3ySNxibVW4C0dtUxCouettUV3i/hu7P/VhD/yYwpps
Qx+vn7DbGPAefa5zn9C09773w0U2vZ13SJaGMSqm8zlsDxA7ITk2jQM63QGTPyS20evs0j/paGrB
VEMthc7JugFdjIp1RLaIqJNxxnZg+ggRQn7WqJX6HMFR5o/DAN7yUNOfayNY/ItJRYokWUKD87R/
jH5i4FjwD1SJRq25sDX4qIqZtvvUDO66LTxQG55fSUlqNMAvgNI2FxPECPPpRk50yPJO4DMIU+hd
Gkt6k9R3QEzfaEZz0Vg3VLe2xMF18LxVCRUvLk6fZr+0BmaGK4KD/JHO/h6jVRBf8aIkfbEWc69p
7kXfPHUJvRxpH+EcB5GD7YcLtC6yFXJS3rOd0b3N7NA2FK9PS/KV8cMQVpjxxw1CRIJ0STbWXoXg
JTUmGzSW5BfUqXUzLPw0e8Frcn0jfuEfUotN+8xe8qhjwzQFjTlA5nVY46Bdc/qt6hr9rorNLI70
aXCKfdznDAzK0zxcVLM1Q1t0ca3IM2nzm2VjMkWmVs6/C7A3/6ExmIh7e17mYEpd86c3ds6hmpb8
ckkIm0Oc1esD8zsDQaHnb3HfpgeMufRbANT68kqrmH+d62OtaLp+feDik2EoDTgJPJkgjHYaKUU2
GDZt0OM3+gs8FTTr91JfF7FqqupDG0C43WNSHP01PuyEQWrh5ouH7zi01Ebvb+wqPaSUjtdY0+k9
ZVq/120Gsgo3b+afpLLZTTVPaGHoY95s8jnvLyZv7h6KvEZldwCh33OX2vldW2jsZ+Nrq2JJZMEC
XiAHSHnOCSwGS8J0G7Ih6EN7i5buNHc1N27rH5qm6w6WhSrQQkgcLLU9/v0BD3Es4FH5+QhZXuFb
4PGKav5Hf7S/B01h4Lmb8xtU9rGPDQg5fLCTgWgI9BAEJyib1FoTxKkeZn9fUMLgLy7rnHQR/yMm
cq0dW5bydhRx2w1j+U1lsYCNneJIl1xXQNCALIfXIidwEF46VTm22ZRPqEOTKUo1bNo5PL9gkhMJ
D0JQBGKizYbUlHA6TBRyeGMHR8wl7EAhDk1rZoIIcww6w1LYknwcdKEdF1AfrmgjdglH3W6KMUYn
mtbBWH3v5tuh3mQq0SzJmsEKKhNYNK7QI8RY7vipSRZupXpzyXWmalyo/n7hKUWXcR0L3h0mcxXo
2iaZK8U6qSwIXz3TM3coTXhQmfnBHbN93ezPf3X5l/hcI54gji7abUOLdl3gQ1slW98CIcz8zUUJ
9u8HuiDeQlB242LGnOvm1I4zGg0dS9gpjfvVmYOE/BisGz+jihWT3DtO7PAVPfIHilL9AghXiYHJ
u2W87qdvGns7v2SSKv2pL8JOyd3Y7OcRNtbkIYsBDC83lZcFybQf1muzu0+rg+7/WP4ho524JoSb
CxpRLSU8nG3IevYha/WwqS8t1adSLaEYdLReBp/BvZg8Os1tl8yBlUfn11BlQwi7pV7j0hxgo0se
VrKvpxBIZtUVTbp7UCzEtCIeseDaOY0FRsw0sXssWOsDg+5EPkjHloBX1jz9eQG3QPrSFY99DLVN
IHRZ8YSp0/NuSnocCBV+54YKPAo6IidZ3beATNcIe9ZuLe9+LLeALmznNoxLP9AB/dPnq+LviWUd
SGry2zc2HErtwo3Yc/N16QwPV9Nyj1E+8K2QPurGzXnfJFeHYysiYKHzSwIKLlhxuteqiez1moxN
kPfIINu4fD1vTBYvHHnPx8Y4ha0Qk2tj5DXRgSoquqjrID3koVb68A82QMJg4GSy+av9NFwm3HL8
1ke4pNV7lVwNIFpRneJSNywceBCuxO1chOvWU5dN6Yxw4HAFytF/KNeryP5lYe9/GhHRujOhXrau
MDI0TzF65+m/FLycYwviSuGKsmQldq/WNgE6ky67iFV8z7LrCKAFADaDQZ63ak6/Rrl42NMT4DeD
caXPERvfRm9r5YdlevmHz27jEY5SECBlH0pgRycGKG1LcNLis7v6fo2jpDvE5vN5E7ITg3OJAHX5
ofkt7khWD6M+rEDeGMVbo13g/RPV42ZxH2JvS/xdbr57+rb2FKVeydkOq1Cpwioa0IAXltChLHbR
0kUih6CECbXsNN63eIjVKmAK/97CgweGMBEO3jU018SdYxSs6M0yB5jAZZvaaoOYYJoNMzAz4F/G
BrAMIGo1oKYm6Gqv+c/zqyuJ9xPrwjVvzHNdI8BpANc6BxW5MVqFf9J1xIANZjnQNnHFJlfhjf2A
qjncQ8LOtfd5ftDoNVUdFpLkAAOfZgQ/BmoNaefDjJVcQWRxpHsn3v7DUh2ZEG5hq6mRNslL4BlB
1Tv1wAAnT+ctqJzgH+toN2kdeI4tvlYoQQS1/05HqJY1in6grNqPwR08uPDkQplYfLaCqSrXQC4G
LAZ015oUTzuKsQErqKobPLhhD+zb4D1u6ueZPccq1Jek4nRincfLkY9Qzh0zTUfAlWO2633vUR/b
S06XlVguEFmYB59LBGK/O7+0kox4YlY4A9MiS/CYgtOr9dDHV4VzPRtvVvfdUk1Yfv2GeAd64FCx
IQyO3ppwfyj7CfSAupehmarTIGftTelqQaFTRX76uo68uQBKPYgV4A345U0wsHaoFjdH964PbHbd
zI9Tu4STddChXwFR37/H2XKkCWxBORi7QCzIz03pFk3j5SE6yZrxnNMHrX87/5Fka3dkQiy9O8yt
/LiGiQYwzs5+tZgb9Ut03sjXjPeBmMFhRXAMQ/LjNAAX0HxP0wxJ6tabNm7WR5PqDvE15cECwUgh
3s7oc4qlstLW3EpPIV/ujUGjHRxzM1qg4RpfzjsiMQP5dV42wVgAD+5TRxBl5egzwAdK9uz4l9YM
CfgnZijehDIrwLyD2w6NLNQ3+Dc72q+OtrhGHiewUsQYHmnjh0JnN9Oq9QdDj7X9eZ++blOCF8en
Nf5rjqzlnpOtmgVN9ipt88BufsxV8WQmb2Q198vwft6YJNzA4goiBewjsG5bQkLPsobGbYtw9usE
NAo/ZkCn3ObxvBFJuBH+iTBkClQv6KJOPQIYeag9zlI2A3fhBLjKePc4Kcnv82Yk6eCDZ5twkW3A
EoW0s1C/NFqOB/Pibb6+UvAAZSlGv6La2AL8i0KRamgSTTj89NObC0GUo+IFYIkJunLhJktXrfRp
Ai5ZqyH9Guh2vGBQRI/vAI7E1/MontwBxRR/6JGRRf5Ep6A1CG7VeCNj7kBDdaYP7UmbQDe99tNh
mjT7pYx7XEVSfWz2WWPlazRayKZ66Q50x6YCWgMjMutV303sChXk7qY1loRdNl5q37mri/22LuvW
HBZ66Zql/t1canI5p6Q/MIRXiuGxEonZXm0DzcM810AxlPjue6nX83a1yfIz1Rbnvu7j8pGik/Wt
yQm7tP183jqwcd8QoD6aqjJpVM7+eGEXrvs6thTsTvlCjWBm07BERqJVN3UKQPOqF30SLp0+/uCM
nv0WBGj1gbkr0nY3eeXdVHXDeoku6xTf+UCW3mLUhYzhBKrEIZgrWh88hy4vDevo1ktHMIHWBvgB
UNB0dzS1oBUQE9CdRwlbMAC0mlS7LcxKf83bNb6vhz5F/8Rz2kM5alkEwTco54x21YeoW9Hqsmry
+gKf0Uo2lp8vf8zWrEuwpuXlE+iKGryzQRi+rfo+fe+HtjC3mtdVeBN7HsvxLk/Yq2lPw1u9JtCU
GSnJfkKswdp0CbMhrVEV1pVNe5TfBjfWgvMh//UNjZqYzpnyPMAkAPg43VkpDiqqteBKNss1tMH9
YGrDbs30XQpq5ngs/2SaqnEl28woSXCtax+EbGJRxIkTz65K7DIr37oAH7H57yF2cOrIgpDUm6rw
6oGzpSaQjtWKJZiqw/llU/nAl/UoxQ6LwezlI1Mgvvr0ZjbvzxuQXDBBUWThtIDeFVoUYi4agFet
q2FBcaM2te/e6HlvFU2mLmxJhfKoDwLMbRn7CXZh6Y5rMNA4NaMhN8vfXWJl+H5pf9mk09hG53+Z
zHWQjeJ+Bno7lOqFhF8k8TwlNoARE3vWjDFwqaLRIDks4fmnAf4DjtaWdENemx/ERpP5kpugcQQC
w1mai8pUWFK5IgS/k5Iy87i0Yod2BtAXjVIzSnY6eniT4uENCm90AU59Sf0U+ZljE5CpItN78cFx
SB3FF5EaQWMR90nYQr/71IjtFWkzQV891Mj92G8LFjmWwoTsm4CH9T8TwsvQB2TVjTN06fr5e+64
UcYAya4mdDBV7JYqZ4Tw0mtWN5MGZ/plb3QXPW7kKhSC5H5EUNHBDQm4ByB8hPVKx8Uckfc4CqHa
gnVwW+7cRwpiZTv+eypX0CEcmRLWba71Ml80lCjjJt1D7LQqkq0zRIN+Tenf3/pOTAkLNxteMuYx
RlvrOY4GN43AsFrUL7YOJnfNDc8nAdmxARZNkBpDqAZodsFYm9Qj630s4dSEaZ8GDYVG3h4yVIED
veRMFRTS8DsyJ6SE3sjtpdJgbinjIB2jRX+Px2AsXs57JYs93DNRYDFt82snFSxnzCkcQEYoxA8A
SCAAbRiriptJYUXUjF2qRHfTBZfZDGxThN659oOrYk6WLdiRJ+KgXbl2a5t/SJ82jrubrLxD2d+4
XkGJh2ZRnD2eXziVOSHM0wXy5n2BhbOsX4X3C3N2YYPJIZp9O29H0s0Acx/uDOjZoz8MCP9pquuw
nbqYYUR+xLlbOqHvPDDz0VhQ+UgjWm+HRd04lMU6h2wA5w4FOzChntr0KTjWkxpgCquu+ESfdVkz
9simptwY3c2IHo7mK0ARsgzlg4UfLuq+hyb1qUncHyfLm8A1oE0222jWnZOzGGwNlX5oSPsKHg5V
q0pq8YMLALxgXND61KLLBrtvc6Tdeik8tNsMqA3nU2p8N/NYo2Frt3GxK2dWKgppkiMYoCnL9QiK
IeAcFp5c+MRV7k5oq1TUOdTs2ovb3fmYkWy3/5EwukBmoSMleKYV0EG3GSrfep6XG2cFr6Tb9TOw
GN6ff7CEdzBmEXw+Cir4sja+i0IwslRWoyBi3jNv15jt5rwR2YJh8pxzxmAm5UtJ3VgJ7fKOE7u5
SzBjDMtSKY9IQsE/tiAEn7dCCka3FtyK0JPP7jJ9a1j7sryql3+4p3NkL/qjgEaA1Ip/uqObXl7N
1UIWjqk0METK/LChv86vliQxof+IVhRA64AXiSjifMq8xmosEIQYF+Z0UdmbhbzXjuoZLxm44u1V
YG/AGu/hH+HTO0XJlpRfKYYsrbc+S8Z9NfrdGniV4yaR51NyneolvUl8yuqoq8v2ZpqK4jFdrfSi
KM2y3sUY786CtmX2xnTj4pGXyq/MbAZxrwlldqDIHVBw9tPUx0FWY/pq46bpYqJwkDqPhQ/6mBBN
EPeQ9X3b4dljaJXiFsi9OK1VwD/gocGRjKI3EXvJ8ZIncYcGAV5ujr5ZpioO7b7XDtPADbbDsjHN
yd45C5t23diS8PzH/LqTYR4zK2A2RpP0i4wolEKnNG/QVgRdSbsdvDx5JQsAI1Xc/b3oOkxxNCfA
OwCgi+lw9v+PtDPbjRtZtvYTEeA83LImDZZlybY83BC2u5vzPPPp/y99/mNXpYgi7LPRG33RgFZF
MjMyMmLFikRLioT6YtYPs+9oRXwbVbbr066zpQ+yZhVfTqh9eYbOi/jyEJCeUcoxo9U2mqv2vnTt
6klPOve7WxmkcK6v4OvjILqkcKqWC/0WgfxLLGIbz24HOkir6rE2KCUx13iYT2albHyqVSAHNhfz
/mxDl4U+Qt2unSIdKDNDbpxjjfdq/JZpPIfWrJ+v2/TaIWLTbyi5lyiozFJdOqBmG42/tnic++rL
dYjVT4R2C4VM1/BeOfbazDlzFRDjEO7zwHiXMoMvSueNm2rlzY8pULKp88GbxarLz9PHHlm8bKa+
Mh775TnO7pXkJdRvLVq8Y0Zn1vcLM9KTt1UGHfPDdRvXlhEVAzFZm6uFJOsltqoozhCnFgViRjXn
fbHL4+N1hLVVdAXxmxAKsuKrvE9vlYGN793F1Quz3hb96W/OkvDyLsJGQoxQrufMYVo2S0P75pje
qDmDC5abmCjquh0rK0UYSAGHr2RypRiXK+VaZR1Xrob8x6zt+vRA/8gGwsrpgSNPtkAwDFT+uUTI
a9oGoyAqdkXxEERv4/rB8f4b9Y0H44odosOLIQF0ANLDKTkDhmQWXVqkxW5kwKP52d6aerPyvXGc
DJjmdqfoIfvQou27mR6eYlehrDume714NPqNiYsrN5INuYBPIbJR7N3LldKzwLRJcRW7Wjtp+YfR
PZXOJ9O+Va3nwGJiCk291z/+qlGwNMSAAEjuungsnIUsWgpTPRwBHJI3lvUSOV9SGsr+bxiSUXOq
hn3pgrEUj0H/SMo6id9fh1j99r/NkAcENNPSQu0Gwlzmo6ZlNzNdAn8OQUsEJ4T/08slORRnNIsa
FYlip9C8GtsOOfr0L6w4h5D8ZRs7EekdILKl8T3anYeN18nrpx8hNqkA9phHWCe7LNsakO6qm2Jn
l7FvFh+SzxRWSXHsbSo10/frC7a2lwlWEQkTFDCmiV1uLbacl/VNVzAA63EeGJ9MN7VKTc1Gf/A0
B/ZJ3RpbtraZMZBRQ/QIIFEvebI+iUqvKgf8jB1jz12efOu3hHjXfNk5htiJZwemMRqFVxkYSuHH
/w3tJzXcJ9HGRlhZOofsp5h/TjaKev4lSDTqwdQoI5eWda/YiZ9H7236ICPP1+x7ZkbVy4bfETtL
ioShdBIJoM1EiVqXjujY6gyYnGe+lfd+Ue5N5gfYO6ODdDFviY2tfCT6NXgieybXwathPK45FMTi
arFr+hkJcV6X5od62irKvEIRogE2vbJCS5GrUzpKqkpXDjEa1MMupYdpX2mF78Sn6zt8C0RynnWl
eV0wAWIFELzRFzOKvxi2JnQJhAItGxr6iBzjqto42dOEMEGik2s39mNY7a6b8WpL/0QAg5qtaP2W
Ls6urypa5Sh5T7W3L+q96z1rmbdTN/zBymoRYNDqzZhukdcX//3s5ARlUxFGV2TC644xrHQyzZ/C
Pw7KaMRnzC8ZEr464Z9ki9KWkdWICVZFZDwZ/bC3CsbvhRt+dM2UcxT90pQ5G4M+CQQK/ElbVU9a
3D8azhY/aRXGYL148pu8EqVTOUy8Ge2FRrwhs950k/HgQB7R8/7PtzFTkYnQBHNIdOBJ1iyKbjeW
KFGQ73YgmtWGTwHp+iZ7dfXwYdClIaYhZaURP12C6GVd8OC0IYVa1nH04gN9macxhMuTJc+TMu6j
aEuC55UXlSAlH5C4Ve1MHcWKPDbpqT7E1bcw6PYpnXZmdjSbE0pX140Uf/HCjRIX8L4WqT9YHShB
XBrpLKVdWR2FWtdtidkdNGqqA7oNJ3txn4cgv7kO95oFK/BEHUFDrZjEk7TbowCR5V5M5hpJM/bZ
obIp25/KZFc6H9P0RdOeouizF95dh12zklZIkylChBAwBi+tJEYe47whaW00d2FEfUaUjO/byfPL
YUO/acU1kXyi0EgBg04qT941RZotdQmUrau3uRG86bMUGaP6v97rnq5btQYliiQq7CyuDPmxahZl
O1oDu8WyB9Vvtap/cKO5e1O1teJ34fwXnoqmSY/cExUnkZm5XMVRd1stEBLQjW4fqLciZ0227I9J
3+wQeNKCG0/I+uoF6UHfYPeQ4kJV39mnTuj4S1Y8xVpG52lRHuei+Hx9Hdd2BxxpYZu43eVnUu00
Q9aIAQzuYP2bzdNJZwrzEjatn7jpsbW3VMS28KRYqZ1auFQReFUe/6dGHUNJp7uJDHyr1E9288fh
y88F/W2edMTnonTqLGVB3QKlXeUDY3qP5ZYK44rjdyAuE+xTNSFOlgLZopw9NPCwYUr129p46gbr
AOPuz+/9CxRp5cK8b9JE5PenSD+qTfC57+oHY/kRxs1G/WfNHnKBgi5IMENq8HKvG8ucJEsy44mH
52z0aCVT/GjL+a7cMCTnSLvzPxK68tVv0nndBKgOIRCl7SP1kxp/CtrEL4L2qY4Z6brhL1bhHDY5
VDeY+vK8wnmKYBeI3ud2qe6c9E1m/NOM9cH+t6IuPmxJv4hvId8s6BoQBBDYsIqSz0WVvlfbgYgj
9bwfSoagYxFvkIfXHCDhmcHjiTANHazLj8QhYnZ7i68lS3Sr9sW+H+evvEToqrI27sm1/UD85PBI
Exlp+WkYa9DzCodCSeLcwCWECX3T6tlG2uG15ApH9RxFujxsM84LT8xg6zIz/0dZLPsumIzmHQpX
80dNWRw6x+3qRFElIzfptPdJRTbEL5rEe9S9cXhv5wd93BKsf13zlX6WdBi8eLaCyMZ4Bf2ebDzR
4WEvu9CKmKu1L2tjZ0anduseWNutFI24alD7MvWfkcRZ8K0huessyBHuqqa7jW3jdon7N0E23cwc
xaDp71Kz+fOIT9SpfkFKQfJQ2nNQhECiy+F3pu1P7o8u2EO4OlBJLOKN87h2QgRrlyS9iVKA3JvT
Z9VSZEIjQPOCdwaK5FP98frNtnpAaHtmPql4u8okET20Cm9uBAI85PhuUHMtOU2GVkd+UlnBty4a
qr9ZQ9JNyH7w8iPTfHkmh3kezFCwh7oiPvWO+rlQq7uyIuXg6A/djJhgvjWVZtVKkedEjwvlTNnT
RPUyWQldETuHooC5qKgmFvdm6dF/YW1kHVbjVz6WcGoAvuLe6U6SMiSVuzvoMlpiR9/kznPCY5L+
mBxfMd7WwXtHP5rOhmtY9T8cAw6CKTib0rJG1LWX1BRl1NbxGR3zDo7eMWCYzPUNsxaakC/8XxiZ
GdO6c6j34tCpTXgIuxeFYkFdHqN5Ycbxhktd+2ykb/lepI1QbpFMCi1FY7qnCPQmqERt4P7j1aOz
U7opQo4mPV23bNWJ0Qhn8sihbMDb43Jjht7gUuTja9m98TZunkvXYSB1OZ4yKzzqS/ZlWizGVjwm
9laPy6qhZ8iSWwk6Jtq0FnsmzvLPo/ppSY2niuTsjoLW8bqVa9uEXCIFDwJn8mNSGObUQxGECVBp
baV+ZZn/eV1+R2Fta+DWmu+iZIpLccjBa7J6YdwZTAac6Jik7P6lrL3INzblfFfXDYEIHlFcuXy7
yy+W9FM+Fh0YhQOBmIHoZQKD3tSRa9x4H65uDt76pHjwWKIL9BIKmZx5GReqzXbXudpd5xlh9kCw
WU2+ySgDKOpD0rq+PerpW7Ozomc90vt7FzL7n+dpyDQilcernCZn+VBYcdW7nsIPSZvuI/E0bW16
si9Qkd3w06smQ6cSGTRRdJSrA4mlRZlb4zUJg+8MNwn9lHHLQRt9DYbxn8XTX6Lc2Oll8U7jOXR9
m77+sjxacdWsN4miV5IzljFaY0Wss6P6dhhtJOLLfYjGZVE8Xwd67c8Agq9G1VO8JuUI0RhGqzc8
6hNB+6awv0556GfFDQ9yKiMbNr0+epdQwuazeAV5r8qYTKC0mal63sErCRa3LvQtECkSGyyrrTVR
0mGSSdh+95TBT/94RAAsY2ofXDNkheiVk3wI3R6NOoWk8lP6buxsuMmd7GgoW6mgFVPgGxEi0JOF
w5ILh7NGUFlpZNWL1vlGVf7kBDjksAo3rpkNHFmJmSG9JcNZF/ZaPvtRpRxbZToE1hbPeBUGtSdx
OxOHyBRwxRtmpa1tVm0Ohp3qlq7v2SU6X33w585Ko8pClzUpJEQE5HdcWDd4qgyx/9iu/Nw9uM4u
TR7cMt67zVe7io4uPUHLH/epCKcEA4PciwbrzZW2nh23URLEoLpZ9gFtqBe9IuxRFSa00QNk0eyW
h97h+vFd8ROi5cwWKpTIK8l7ZDDCJOuXuKT1Rz0OxvdsHk8LEfnMzKDrSK8zr2zE30jyLgniMmyn
CaTO/UhjCzHJQQmswzJ9tXRivUO9VZvfApTCkawrA6hcAEZt7TsjEePbZKTH7VPsuIdW+exsEcZX
1xLNM/rzBAdEvll6x+ytqU3LnQZtcY6eJn3eq4E/OBsh8ut3Gyv5C4dSwqUfbMpKrQIbwxLNIHP9
yfSWXZDsFOtz7n1yla2RNq8DEQ2TEBViU2KXIa2js0RjFDa4kdq+1+fKN1C/vr41Vk42ElJCwpYq
gAirLg2a6oxEAz29u8rVVX9Wx+SQdki3MLdpSxd9zRhyxzaUY3HO5BchFbVMyXSHcnpY+Zb1bjOk
+hnAX2ZlGKwn+p7xIDAI5UCnb+DgNgGneLLawq8C697Jre6ozMljpCqPeWtad4E+vtEU5c51m1tF
Lz/W9fJQ6WGIDjynsI3eUUMyCZuHu5IROIFCRBaqxrBxIl9Lp3JdQ/oW9X/iFNbkct3HZoDClEYl
vUH2sdLyGzUSgvHqvhqYjzZBiU6CnTr9CBdrn2ihUNrbSDeufHnEBeiwJldGwkwuG7RVQAVyVgQf
4C4cHD9snhG2Ov3x9gKEpllG5UCgkc9lnuV1Xs0hjoA4LGjVk430/ubsvJVwj7IHj2Oedg60GTmY
7pO60IwUmHJKD0X/0ZkFN7abbpZayOn0+5nBU1rF2EOr3Yo1V9eRZ6VAJ6aQWxwJA2sjtsA2EzSx
pm43Vdp9Fm1RAlZOj2CY/4IRHvA8AisaVJh6YOKS+k5mv+2ircHrK15blARNGJXEruidXEK4NeOE
cgXnZjfPZvB2KD4jrNNNz2772TRv+mAjdllJNzBE6QxPONszk7q5c4M5TsrdUu/L5m06+zHJb20/
Lnem8tUz/G78qAw3f74jSeIbPEOgWBHOXILSi1vmFUQ+6hPq42yUd1NoPcbK5z9HoXZF85fK3tfl
rA0Sk5AtM6Y4Wtl8aLr5tm7aPTTfjetobVMYzBSFagXH7lUaekzcqCYeYlPQomK0/xL7/7kdJg5C
1+EHUYmTwmU9oSFgsFs2t/pBs+4MZgpkGzasnR8odqLVC4oQm+/ygwR0ZJcUTtl1jAMpGluIjPib
d8Pa3qZmD1MQ8im3nXSThrZbeuRDWCn7vqfVBBETbXxKo30R/NuM+7zciGPFNpKuIvghoncN9Qdy
5sLqs72dDU1DPzpNzgaanE4/+fr41JXvYjf2syT2663ZWSurSMOhKMqqUNYIoC/xlHmwal425S4t
RLeu+2MIuVwMfYs8uLLjRN0S1oi4yMnVXeIUhlYFUayKULJR7pZRR2Z5sLakOtdQKMKSg2T9uCKl
1XPTmtXL5pIhI/cTA6W3WjRXdgMNwDwxkMuFPi6ny/TeQW0t4u8rzaFSSaWmVEM/aO0bdPv18DRv
sdRW8USRkvgUJQe54AY/xRo7lVVzyumu96YTmXjf9v4znO/ELKjzOSfqxn/afoyHsxnshxKbp3K/
S4s4DkU9poQ4XEzdjROOjBnfUnT6+TfkbY5ZmlCOInkrBxFmb0QlUrflLiT5gDBEFt/G6kNHRMxs
zOGjPvvu8o7BPmH8LetPw/IYbfnzta1y/gv0yw2ZWtMw1YVZ7vRgUe6Y+KU/mrX144/doJBU/mWm
5KMaI9VYSMxMUvWg8G9GIN06CI5dh1l5xfwswUHOh7RCA9alLbOnzohti8NFGNFV7k6bmCsSP9bl
loLimrsQxb7/j/QzoDpzT1azxHGUa+UuM5ab3ESPxEsOy2g//7lB9KpRdqJiQp5TWrcs1eqkJ/+1
C8k9O174fWriB5WIF7WkrWhiZfEolCKrIvTm2ffS4sFtzDMjBEtPqvu+D98ts31ympxxHO4xTbsb
1XinQa/Nah0p87e69t62mzdha/m18b1J0w3T16Kb898jL3FX8+xue37PYgWfykE7mI12Z1XFXZJG
71oyGxk8SId4lWpThIjIxpZduYDQFGR0EfoqMLxklzMO+pyOHeTEovX8XLudtB1jBTM93uUKUd2X
6x96ZT+5+GtBgIMgRAvt5c5d7LCZc3TKmDrGaGfrNGfflmHDn21hSCfdCso084Ko2jVx4S/BqZjD
fb3ZNLi6jc4skbZsWFeTqrVYYqYnt/ui0FeU7aPkcH29tlCEVzs7f1Hl0RHbY4vNCLgQssItzz7d
/XAdZX3FbCGkwVBkBPgvUVxtSRy2YbXLGMau0UCfxRSfjtdB1k35BSLPCYgQ01GXRnx65aEwH3Pn
Jpl3U7/BhljdzuQNaFyiO+/VHK66cIJkclgwpTUIO7rbyqjf9Khs06av70YtOOnjVrJnbflE4oUW
E2IdiNiXy5clTooILE3ZrpuQ+fTeqHlx8jrt4/UFXLnBUGEhA4jLB0hmDdZpnWhzVbMXbP2B8cKn
Mvh+HUE83KRbGuE8MVgMZWqhAnVpSDS2vd4YBIeOG+doqSEMkEYj/eVt8XWckx6/GOYb/u81JgK9
9Pkigs8QPENOtC+5YnWeSYjVxfvB+2Iah6C/G82vvbr7U+MAQhpa9Ojg8GS/Hwea0bclYU7Vf57s
L0FzG/YvjX63bDVtvv5OF0CyQ29LpKmykTtTaz47KS57a3y8OI6Xn4mR3zblYt5yKMLKCbLWHJay
62yijOl+6d7ZxUmJPjXhTT3eV/p92G6QOde+0DmcONhnPqgMi6RveuCyat7N6i2ayqcg/qpMN12y
Rf5ZxaLzDxYiVCZqVZdYw8IMeU4al6H60rnJjWktT6XRHJSm96ksbcQCrw+u6GAXRD1U4/i3tN8t
pUvCUtwU45j7jnMc3Y9Bdbi+7V67PYGB8CxqBgxnk5UFymRw53JkBnNf/mvNz3XyJpqhgWw8jtf2
HAxt+lwJDCmKSOumaUxzNByBoj3ZQUxG5Om6Ga/9KgPAcao8D356BmmperWuiqpOql1Z7O2KWZw/
QvPRSG5zZrOmW2TNtV1wDiZ+zNmOy+sy6nvUhHbuYvpxems5T5ZV+Y562269uNa2AGxKOG3w82B4
SVcfcrZjYUUsXM3sjaw5iQFwVrSlMLCKIsZJcCcJ/UBp9aKmtEgbZxVDqJ5mD3Uz71lxttRY13Ya
V/gvEGnV3HpU8LSALBzO8raNfyzanaptDXlb/TjUGIgXycUwnffy4xRV1TppDIybWvc5Dbs3PE2R
LQ2nr05vP+hhkG8coVVEhj9TJqWSAvf6EjGyosJSA+7XIP9HXLGts6uVW2Ws9l15ur7NV9fwFxSU
gEsoxPS6NilLtsN8g9RdPVa+ZxHWbcCs7oczGOm42oFV9/0ITJAd7OFLHz1X8ct1S1YXzWZ8CelF
pqPKFDQGSpgNVJtqp+tPQ3LsrDvVCyCP7OwtBt+qMTgfFcoz3kFOwkT01o9GjjFjGx+r2dglMHwm
hpJfN2j105zBiP9+5hSyfHRtpllWu7TPyY3tpvgwa7bflX/hSkW3y/+aIxb2DIcW0UxHZJ/nA+OH
jd59KZbwbz7/GYR0UsmNhQzHAWIIn634MfYel2kjr7j++X9bIZ2Z1vT62hIbGdGqYxTe9+mpRrIi
Mpkzs/mkFttVDkjOlkwO7ZHiGNvaBKwvIvpSR9EzsJwU66vdu/vOyQ/DYu5ru0+QpBlu0sX7v62n
HDXYDk1daIH9dK+9/mEwT0G7ldDc2OXyDB09Q5bArcDIGm/vRI9q5/nOFn1mY4/LVNXaLkeGyQGi
hXuvOwzu0dLvnK2kzureoAEJ3hNZEEbvXu5wQ52jSJtAGasfzPyo58OQPWVBuHPSrXhuddWgEyPy
QZsaYd0lVGQ6LcLNFY5O/WDUhyz/19nypauRyRmECI3OzmsSZp3hBlhjFy9u8X3SvqXebnDfu6Pu
Q6i57oTWl+63PZITcgYlK0eTN1ijIHkU9/tomuiI9Ufre2m9XMfaMkzyEm0YDmpdsnZRY91Quxmm
TxbUD834olcPg/4XsTCNCr++lOQwqJSnTWiCphfm98yZY5+K5ZHxKbfXrVrJdxFJ/gaSe/6hJ1fU
3lnCLjw0wQer2DuUD5fkZur3pX1Txnj36CZQt8jDwoBXTuoMV7pzF21CvphG1l3QpC+Dl9x60wcr
EJh0pnnJTiMbXTd/EzafgUq5qDJY2ihMAe3H5pjrT1U9Msn1pLdfRgYz5+OP64u7cdzkMhzs6DpV
xXEreujD9IQ2XfWcKc6GVVtLKR05tHmtZciBUcsfVrKrujsHXbjZu4nG3ez57VZku2WW+O9nRzzM
qkiZDPCC+cHp3pblB71+f33l1h5Q57tSOthDnVW1JyCW8f00fzfmjft4hXpwue0lpzu5QWgnAwDu
1L0ss/KseYlfadETSjsMQLHu4+KxyugQyO2tEyeC1ms7X3IkjavXahIDbZvli5H3b5IsvHec+S4z
47vGU3dLVSBEbR+sSd3wl+s+jPiTmSg0XP10BmdfrqDNtTc6nHOimLtM/aEm0SnKl6PGgJm8SR7o
vN3IVqzuFa42+K48514x3A0aBKYsESfOYiRAPR4KzUT2ZYu8u3oRnMFIB5vRlY2XzKxpFw/H3HV3
zRg/Dkgf58a/kbfVUb66jPSCkpqFcUEp8vIA2E1nDPRIEhd0Qjgz3Xn9qUO/TV18vfyUDv71w7Bu
3G846dY2Ee5vkXPnvJUvClwY91Nb7pf2aGy9i7fskhwJub8gnFqA+vS9WtBIdddN9535qKh3pvnv
/80oyYnQLqaUuai0z/03xzwVqNdNb7T4wUv214G2jJJcieCl9mYJUIdKl/s2CT56AXJZz2XxZtL/
xq1QvxEcWAIpyxQ/5uyAeWpg5ik9+rsodm/L6JNqWLskn3e2E6F0RIFl+qGG2fvA2yrpCitkpyLy
0LQcog+KdsolsGW3Vr+MAMexejsp3j3u8ylp7IchirYO29p9c44lGYmCYFGqBV5k0tNTFO7H8qlf
bsjYHDzFDyMTvTX3L47AOaT4SWfrauZhVWcx5rXZf7l7r/T/TR1zUgI0ebdErdf2i3g4I0AJB4i6
2CVU0w/dlCHmsVvSoxPQYPtVd98Ec3nU9b0bbql0r15E53CSL8lLx6j6FriamNIxb7NI91HsdkOK
Zd4btzxU+b+9bW8citXtcmak7FKirHMqQ3xC5cGdTkNJ2hBGg72lJrbm/s+tkzyKUdKb1pGj2pXj
11TdqdG7dN6IlMWfeLXzyb0zR5FiGapil9+L0kgf2jU3TOmWb4cqeCbi2riytyAkF1IwpNctu4YA
qwrecPoPdbv1CFxdKNEQwtAH0bAubXASRnXMaCaIR/RIadGXVp38ZEtBbvXg/gJ5RYMmycWsjglX
6Mzz16X7EHvRbUwyd/reKu+TWHty0X277n1Xlw6WGKVMoc4sc3sLiAQuc7RJE81fG++dudXaubqR
z/6+9GkmtZgHRYTYsW3fuF78GKXUycNSOQTz3+Q1UBB0qcxDozIM6RvZ0RCjfYwt1DszP3SU3I/7
7q6Otmpj65vhF5AppT17Z8r01AJIrXiUVZ/+p21nw6Wur9xvEMnPqUSeTpwBYmV0Oma+S5N//zGO
No7nqju1yIMzDMihS1Xyb4XSdrNrADMLHm+YRbsoZzCaNcW7xZv8Ks1uRp5813fdSsSEehF9Qiia
QrB8RWAprCSCz17SF3JAGN4ckOrwm3KveC/Xgdaez0JZjM4x1LZovZW8T4ryh53bHmwtqz+Yc35S
suUYMD4za5abzvyXavRbi/xUMttvEmurvL5mJzwdmIqiY5V/X/o+e1HHYkwgq5h93e8NhtMctDH1
/D4tOwbJ6MVejZCIum7zypGGgA69lNI33QcyQU0v+mIONGpPWdBnSLh+H2daLa9jrKgO6NBWRdL3
p9aunMUeFqu1855CkD2b7/IBPhBo3b3LjKM7ZWaalDIp70g2OfcaIcBOX5JvNO7CHLKH1I9DtJyT
PxfsET8Jzitd67QJynXeatbVfDKwe7B+WPX7NEz36A6z6rMf2N6G31xxARdgkl/rqbKqlQ3YFE5w
ZhRr3unIS/lKNH+/vtQrlwJIFCp5nvGCks9KUZNx8VpCq2YemEAXhYOfxbGy12bltp5j69hknuYj
EPNvN5UfrmOv+KALbLHVzsI6puz16B5RvFIWe0e/jKPvq844mFvDFdbOybmN0imdE/KDbUX1JZzb
tw7BTl2cjKphNAqisOXNdaPWFpQZBPSyIKIGkUICi7ql0bMJo/qWGbq1oSOUpdrTC4N7LFKgxT9x
hkhw2QzJR7Xp840H99qSQj1zkYyk8QglQmlJJwRc+0mBu7dUjZ8sTffO6tp6H1sMplqWqd/AW1ta
2oIsIedgCJ3gSzw634bQTLG2ppVx6F+89q4PbrTwIe42jsRaqEy/yC8ouR9uKXPTik18gjlZga9Z
w24uo89WZ+9SPfiU9s0tHMUfc6XfzupfPI0vsKXbsmgt0r9kvnjNJe8GxnKHlvaolM0uHTK/WhzH
Hyzl3fWNtPYphfInChIaGRT5JeImtVuNokzd84+t7pTgoxan+znc8AArVzT05t84+uUnpPrZDokB
jhuM+4diXxY0LtXvlPTo6ofrJq1CGYbglSJ9BjX3EspR+rQ3LJxNiYJhGOcnlLRqJt802o1l3rtb
TQqrcEIagzXExckko8CqcutnaaVXw/imXmwNuRhYMnNezm+93NP2WRw8VBlT8q7bKU6Z9ChBsorM
EKrZ6EnIDAOj1umjnIl6qvxRSPOgpatujbBYNe4MQ/z3M+eZpIURqCMYU+J874b0PojjHdH2eyKj
WydqfENx9tfNWoN0kKIVg6uY3y6zw4Z8rN1F8B9H7YOi7Lzwi7PctuOHnOLO5kN8zY+eg0mXQ9nr
ARPDoZ04MFqi4R8zQcIVRqRqfMuUyA/G+9j6Y64qQyt5gVGlJ91GI8PlklZRPKiJgFS05Thp3d3S
xcd+tI/Xl3GljRAcXfR7qCwkmqGXOEtfz20tbnd9ZC6m8T6MKZGhaALBeq+HPyjA8OpX3L2Vb7Vo
rC0qaq6CcMdxsGS9vERNIJdXnHWVShnjqQ95/FF1Xnr7LnSeCyOGkvAXd/xPKRUaQoQMu3RB0PwW
Jq3CmmqR/r6na7HP9UNE70nDtMqNdV1JrXPUeT3/D5Zc+XanCMpIyrqa6T8ROrx5EBQ7WFQfmzA+
xEV5q3dT7auV9+iq4ct18LWLUCgeQi1Dl/NVbZUSz9D2KreTlw140mePex+Ske8p4a6oNlgRW2DS
2VgWmncSDbDB+OGFJ73L9lnyqa4PE1POr9sl/pTsys7tkgKKZmnpzhVctkF70bNv6HH8xd+n0AmD
kmw63QaXZyFUu9CtPP5+6+XvtWj4rufK/m8gPOgXzDJATVGCqNTG8EpKSoiJ7jOkE1UGk11HWPP3
ggspptY49DHLBzrohjEh0bVz1G5nFf7cogG81TOz5n3PQaR7GkVIw21EjtfwPtbObZ7t9cWlWczY
5dNj/uO6Rauf/cwi4/KzoH8011YBmD4pvoZuiKltfPjVNXPoLkbaBo6zzNMmixw7ekPqZg4hDtE4
He/C7KOWtH+FQy8kpxJhPvnbMKWD0yLoPa4bjSeVOPiQwqXea1q7lXdY/UIe0rV4OqI2ORhW1CTN
Wgv/46nNobPvknhvdf9aVeqrxQcjeP7zTySEE+Bpwwd41aXtLYj9Fg6vmmr+1JHBUbbSC2tf6DcA
nU2Xe2CuFzfPXADs8ZuDEbVzF2357C0M6eREFEHbIgFjto9e8mRYb4l0r6/TWhx9boZ0biq1V0mx
AzEOb6IEtbLbqt+b7Yaf3DJEOjAWeux6b4DSGO0xr9Mjk5j9vGs2dvOa50eEgRgavifPTPEzzqI+
R9G9bhROQAw7cv3I+5jCikztH4X33/VlWzXoDEks6xlS4vUzsS1IFbrsNpq6uX3K2o2IazXRc26P
sPcMpabfaa5Glm2IlyfLVfyx5t6MtL1tph8HrdtHXseHmyls2Xtz6Qa/KONjliVvm3ra+jFr8cP5
j5Euitm0Wn1OMHlyvZeR5rd4KY8Z0kZOGd1NpunjQk50z+6j/C94U0Jc43+/qyudtYinXm8KrlkY
P0zT9xoNrPGAoMTMnGvt/f/py8pd1UUUuB19xqR+nei2CJGwLKBO9VsyKBsbyJXOna0V81I6rCaN
rI2e+2Yf+owqvm7Lmss9XzcpEioGu7ZjQXa05neavtOHp6591tM3+XyTb91YW1jS2cuGWlumVnyj
aXxT9LbfJAxZH9rDkETvksFjsN+wYd5q0kMoGyGJxhsWL395Ppq6K+da8Ono1Qlus9nIj6zjZycP
bxPGIftMB7F2qZW8Lz3vTq3n6vjH68tzj/ceQQ1VbfkJPbhBZJTwlnZhGeHOfoyly3HcWePJHO6S
rdtgzVzgTJsiNtll0uqX5mb1mHg2c4R3bqS8NTUieasjlRTvOiaFpIjAzZF9mNXWV+fs5rqlK9v1
Alryd5nZdG2TYWmuPSTVIatfimADYsV5AwH70vg5a03Oahd2FcSTYHIk9VPS7xXzkHjHYLjvjA0i
wqotjOuii4IkIDNfL5dxmFPNih2WcbBv9PkuKl+S8cP15Vq15QxCOniZYodpEANRxIekf6gR5EPE
bJluvC2tX7Hw0guEFq7fxkh7YmlGb0orPgzyonl8N1dfpxAS/ffr9qwEvOT3KRaJCS5QKKSD5qRF
Ey0OO86zGH9HBafbGqG59lF+I7wqv6Z67E1aD4KqvBumN257mwf7PzcC3RIUJThEQoPh8rujnaIP
i6i2hbk6QV5DyZT4N98IddY+yBmKnIh1qt5Qq5HIvTc/d+Yu1++L5FO3nK7bsuJtmc/5yxY5/WkG
ea9EMbYkHgKJCO1P91lyVJJPnvG2WJ6ug619G9HxTn5ZCL/K/RluT8s58hUQd+ZGJ9tkt/64VNHB
oQVuY/XWNhq+nEo/SBDxpIhX6Xnq4NZFaWfct0t3P6tbleq1paOgw4vaQfuPPX25DSw3GnIdoc5d
hBA2M5eZ31uedJJJSek9mdF318hvr6/fmjdAjkxQ2Gm5RT7zErEj9B2ZT0YZYEJfcKh9XXm2stC3
ZsWPrY2u4i0wKbCoDZgMmSZi4OLA1OXdPN21S3KcNSSxN64/sVKy7zm3S3KkgvnhpqLZaZjeqki5
MeLJD5JDnu/boIMK/k4hCL++lGtb8RxScqzNmA7z0BERQ7O6Swvvc0eDsWFGWzXWtU3CHiEvjhI+
XFBpkwwLj5NQ4RRPsBj19KV2Xjy4mc6tFt8E0UZovb6Ov8BkEeeyy+fS0QGrwuhmzAraLvsb5j7d
xmbhK87yr25Pve8q6lajyJqvOrNSbtOO1GS0E0H5Li3X7+uPU6j7S/yAJPHGZ9M21lOXdmUf0H87
CBNHvfoWaWbjq621K9P5jVNNh1w19okaPU7uF9UO9qX7UVGrU9LqfmePj3r1IZxMqjxMXGPc0l9s
KCEliXgWmYlXHBxDyYzK4WxOdnjTtjjsuPuvXpoNf716Kkl9/hTRFcOjLl2A1kKJNRRcqK1++H+k
Xdlu3DqQ/SIBona+Sr24bbd3x3ZehGxXK7VLlPT1c5jB3HTTRBM3gyQvMeBSkcVisZZz+vh5sO+7
ar/+TJa3v1DHAqgdEZCRn4ZrOW0no13hP4vciRY8CKmPIURdWVypDaIA0DYLYEK5FADmepa2DqSY
XvGIb4kKMCzFAHZhZX09EN2loGokQQfbH3mS9az1usKVIZzCs9YKO/Pnmn6tZ/CTj84OhZjjSpaX
2Hz1+y7ySh1ytvKQnAiXvFwxG1NZJBMcqlneBO4zM+PnIl13Plb2LzbvRJLk3BqbrCAOwrLWxRXa
NZb866gbh1AqQ8WQJWAZbMynn9thM/PJ6Ssok6U/O3sTVLusx0i+DvVH6ab/iJHDk6bImNsVEGP2
mJdp6mgWsyR/c3RPhEhWQQc6WVkngmz+3PKrsn/Kk8Nf7MiJCGnvjbpMQCMMPYgLBcBlZKVoV9Y4
R9ViAS8Zbzr4YtCES3uSsGKM7RpC6vYWXAtde5vqGBeUT0cUfuCABIQf8PXO9z1rzLLwZxNBT/Bj
XF6S1A/BwYAZy7sRfmLOQyt/DthflEeAzv5HqvAjJ/krPFwWCs4XXGwgDRjMyEMP9OUNUtgzFMLT
H02goGOU+0laFNJxNuFXndl6LWy8TjI7+T7OLro7Bl3ORuH20NPlEGTlCWJvOY7ji7d6Q4/zaZCf
mGTeeEtxMKplE7h9aOc/LmumsIozYZJ1+3NCrJRDGCuvx7lD7BFyrqmUKVfvRCHJvMFnstpkwpN7
RU/Mar1a5VOBadTU+HlZF0WAc6aL5Nh4b5h9g7+goZ9fMey78wdkoGi76QJ6XEb7FejlWy/XmZ9u
CcXPT8zPWy06cSb2C+VGD60NrAY8psZFiG+XguAz3aSTFQRjAhRW6JYAyIAF4G0edG1EOj2kYzQi
hTeXCfTIZ/sGHfiYIaBQRMfSrYjRzjQRPz9ZrhTUMzXYDGEN/t4bboNhN3eWOE+hO7Co1tiEet0A
WQj8SjyL5JtoYIS5tIf3bpZ6Y/c3baYjJFKFDVDoXxHyLeT2XSB6rJG1SMORh5Tczm4EwBYfQMpz
EY4kQnnQ04lVe4k/UqWDm9LJGEgNqWXrhr39yNhHM99O6Rwms+b8atbQl86vPWdF34pMlgdgeb7s
A0N3katP7h9lxBec2ERtTHXTUyEBb7uAh3Oy5fmeFQL4HyDOe15dXXYVutWTzmyGUtq8MggEgC4G
79b1IeNFNGYbbn+9LEl9qv6oJh1cXlHWMROSAOG8jMg4kbAimgZv1b17ZoLS0W2dqh/GTARCC/o4
N1721lVfB4z5TebXKt8sVjjpIJd0RiEdY8xBoT/ZgV42+TLGX7VpNN26SeEKaSeglM/4/QNNvxkL
vwKE2NvQuLvL26NbOrnoM4AYYVqFcTeJg6mfHSCW+gTgjsA2TY9etamsa1eHh6W8EIGgCoRbF+2h
n/OcuPxjCy4w4MkmY+bBRorGN374aM2/rJ5yl/6V9Cnf2ZHMZOMISUuH0aKuDpv+b+z7RIL05Kx9
fxxN4c47QMH60w+wJiU6SCLllXEiQ/Z1QdvnnY09cssPD7zeyR3K1HM5YE4ePaeaJVO6BgFI7qMv
GkjzkmsgBvdbTMniLFmPNilDEmzm/nbM7htjf3lzlCZ+IklyDSbNx7FwxKntn0x345pb2ug8g9oA
/mgjeQY7sbJ65dCGG4gZpq1hD9vK2pJmCFsS1R0HUwhwo9H79qVgH/UU8VFzwnRfIDkK4PMhvByg
ZV//9OwfKHNeXkXl3XGyipKjWEu6xmwWGlZfEv5ECWgyHuLxZXY3rAcnQ6NrgtYYCJXKxO5axU4F
hrwoARqbb0bxGvEE4F9pNOnKFTpR0uHyeGetIxG2iJSZIfbrPVvep+La1cGQ6iRJR8zGtAr3eyGJ
G+havcmMNCJ96M0/5kBzwJTeD4jAaF4FQCRSn+eXfbsuQHjFeGdkBm/GAJII7/vgPvS63lzl6ToR
I58uKyv7ROSoVv8bZkMmfuvFmoyq0rRPREiHawgmMvri8cSD53T4Z3EOl01bp4J0dNy89YDLi5Wy
qjw0i2Rjjns7/uf/J0Q6P4vTBnwS62RNHhjFGOb393by/v8SIt+yrOvyAU9lPM1wD+XWdjXc0M90
QGya9ZJfzt1k504vEnjEf02dr1myL/8CRQob/q/xBlIs3AboxAxE2IMB78idvmRTG3X1bZHdEozS
XV40pWc7kSXM7yQqNjIrLfwWspLmWwxanrUtv5i5DTpbcztQumlbtnM99nFZqvKyPZEqnZthIF65
ihdTwr86zasBmOup83YlIagqeUFYFYWOXlLjEWTUyTqdYh6I+31ogO+fhjTeAlsqNHSdHDr7kM6T
71UdmYVq1nII5g3jb1pcd50I6TQN3eqYuO5gH3Tnz09V+V3bYq0RISf52yowljH5vVov5fhA+ycn
0zg2tQi0iotiIuJU2bGVNm9NcZCWdQzT/KqIX9E8dNnOlDeO/UeGtBmjZ8UzCSAjK5fXjA1hNju7
Yo7Dpqk/KkfXgKw0a9TjgboFxGCkA84PU9u56H+yccH5mF8ArFhIx93UZZu2uU7zg6nLGitNGtVl
B12hGPZwpPu0i9eCLj7EZeaHs1wH7SGtIxYcLq+hcp9OpEgewi1KJOCrBQfHvkW/jDm/pYZGhDDY
T4knzNGAjRV6oKP2fN14V1oeS5BcLTFVZl6RYtsDbdCaN32yd/w5XIu3v9DpRKDkf7rRMgrbgE5l
sFi3HuKSKB5d1CnMRYfqoly+E1GSma9BU+TzuqKJghaPa5VGWeLflLNmPE9pCidSJEO3YNN9MkKK
V+4DG0jOD8y8c3Wd6QpCCdEg9mejZM/jAeV9phDD12SDQcPS7EIvvWub7Vx/mTCHnd1g0CSLb6b+
ackBcrCjf/Wg8cVUEhBQBMqmZCsOIDa5JxLxyJDb8627fPV0bkNpjycypNW0USl3XORCxaMptTeM
ffeHb8O6JfHP1tm2uklS5eadiJNWtTeSwexiqOQ47+7yg1gvHr3RZiGUgaQPBHNAYCL1L+MPBkvp
1pXYu36Zo6n9nsYaG1Ra+okAadW4kzpZ40NAN+wLdg1IJoCbXD63KgeLNzrQE4VPR2H4fPMxNGqk
QQKPZy919dSkwzV10Q6yjrl7PWCw5C4xQQxgOb2OMVS1RWgbC9A7hN7dT2Su1lzNLq1mOAzvyfcf
0Z00WzeF7hmrWkEbKOM2Js8tzBdJhgC6HqNpU1scL2sTA+EncVcw39n7y6uosATB8AfMBMzxBig1
na9iD4xhIwvAk25iHhRgLbEZAodNB1UkDqLk1M+kSPfGRFt/Hj1IwVD7Q9MABbUtd4C4f+6Rt/aQ
uL6slGLtwHFjA31CYMQAWPpcqXQoSyeYBRP7mG7rrv9hD3PkGaYmT60UYyPrCJ5rkHHK4b8PuGTA
A4Dlesqb92pCHzvpHqgOTUPVLo/cpoAVh7HB5sRnnITlfuYx10nBPx0HlbsN2iJ/Mr30fS2SfJvZ
4y2Lm7si995qNAGG0+od44TZoTmsbTjHLT0UvatDlVHtpwXiZNH4BQoRGUBgmizMD7eghxaNk5zW
a1gNHgl9xLsRCJTSMPd0AGxKkQLvByP2WG8Zxy6d/QTUgYxF87yj43Xsdvj3dQEtaqPry1flaEF3
90eWFEw5mTflngNZCyBZWXpVTXnYZ5G53g3rxrYfF8AJdMb2stFaCr9yJlWyWg+M6XU/l4AnYIXA
Z5n9/GiRuv8ax8FyDIbMviex5/6K+Rw0u2QYwZxZemZ8SEwyPfKlrFBXsEiLQudsHiiZuinqux61
u8YeCcg8DUp+pH3ibXmWwLEM6Luew9Kym6u4yJLXtHKWctMaQ7rL4snV5G0V7hqzWDiRaBXEmK3c
QGqTmhuGAEBeXZCq2c8jPQCQMHX23D9Wk6ZbUHUyT4VJwTdPYLnGCGGYiLWskBud+YtgkPlpNLLy
4/K+6WRJ27ZkRlG3BWTZydPgHBqyj4vob0SIPlV0Kju+bPtWY2McYsRxK91/5uoBlO9aQiulFgjn
BA87JrDl6fWR1nnGOzgZ0132BTdDlBKQy9R1HanGoNFYBU5vsJmiPU3OZ1jlWFjj79XK6nBZnO9J
9YON5a2FwbxxKX92xI+Ik0cuK65WcMYkRfZweTGJ2BD5MrIFxyluBtdzZX9alOZAOltsGLgHtmCO
eTOpwXcuxYxDW+ZgknadZ7MLytA0s5vZzYwPPy+fGBm9LRBSDM3mqhzb6ecIt3Di3pnbkGwVvnSy
05CD+KBY79whIsU1oy+XVVd5GOhNMEeGywlUBOeiKoy5p32RswiDRxh4GJM4iiu8d8hSxHj19Mag
K7QqJQKkCGyoaBPEdXwu0QwqXthCYm7/GsiWo+rerleeroaiEyM57Bi0spw0EFPUd3G+aeLjmMO8
dFgBausF5RtKgR5uISr28mSvRl4WWd8WLEoKP99NTR3mNL/Nl+WFjm9pVR67coxaM3sbPWNXlevB
td4vb6HSWtC5K9A0fNHsdv4FU9KzyXFxNQ0OmBi+wJbDud532U+m66JROuwTSVLMBkJKcGuJS7Ab
3A0t3tN0DIvZDFO8ebKRH5qYa7JAqlgU1gk+HUD/44aQdDOSZepscQEiIJ5DVszLphsdXSODytM5
ImxBuxiwjz6Z5JI5IHissILtJi9eZ0zRmuvm8i4pIwjHMcXkD5hFTbn/Fr2qvtMaCHTNBGhD1/Py
ZQx23XobAOMPDBDE3/i60WBVMzLobf7IlBxJksXgOKGQaYHyqAYdITxZ822y7+x411qb1btP22iB
ozPeWysqAUNRm5uBHbz6QGtdCK5g+MawKspRGIoWMEzyUaFVLx7t+Bpe3yQ0dJ1f8fzY5KERh9x6
9uJwTbYETDbdvVvc2PUmxmBrez2O24Z/lNm2zneXt0RlXOjq/V/aFJDsSe8pEjOjs0nPonGap9AU
AerQ1L1mCEvliBx0PIIKHrYFbK3z40nnGkF6ObLINX+t/Xvj+QDBCzBI/xfdlbisATpLHeQWkfQ7
FzQWfT+7DmfovD5Q7PeaPQS6IWrVSYGzQ1sgSEMB3SM57z4L6hHDOCyqFvfKd9ujX5Mrg/SaYE2s
vHwfA3UVryUAowgIlnNVeFHWSUnRi8X7imbhyol5PwHj7rozW7axu8F8nEZrvGbLYHrRwtLq7bJp
KPW0xW6hPGjjz/kHgLcpW70RH2C0h2T6MOM9022XypliMu9fEeLnJxdH29gLXnYQ0bIUR+B29bbZ
ukkmE81vAWAKt3+hEWBJ8KzHquLPuTi7Lew+6IS4yYocRo/p7G6XbH26LEap1YkY6dodWzQuDC2s
HVB8wKf2uy6sjDevf6HGodE2+4rf9slOTqRJdmIlmbU6HNLwsB/K9xU4Uil7xd2bNm9DsK1rMwx+
me0B+IvhZT1/R7+XREt3obn2cVcvWM8m3Vvm9dRtU3qsjIi1+6TcBG2578xrr+nC3vkRB9vU+Ui7
Qzw+ZDocfpV/wbtboLn7LmZzpY11W3S2ugHWwMhF9/ZVU2+y5AtdNY811YlAwAa4SJDL490hnQjK
y3Yh4IEA0zfZdzPZBX26XWJbY6bKaxL0b5gytsAshSrJuZ0mrjf1vBOXxAIInS3jqfuPMXVjES6x
lcc7mo3xFliyw1OJkNWPpgq1UrwJWDpobmyVxmBvA0a+AFhAbu/8S0g+jH5cTDBlvqP214qFpqFr
tFYdl1MZkgEX6Mpr01VcDslm9cPCurJKgFbWO6ANeH/RwIuBamS/wKkmNlFa2hEQobgMoVC34noY
rTzMx/wvHOepDDniYMaMYBQy4gCjReB+JAerT7/7rP+b7M+pJMkgUWrwjaTCdVe+9PWdN9zP69HM
77PnywdduUMniya5aRbwFh3d2KG4eE56JyzBH+1sQLC2OntE3Rq3orQ5vOjxIEM8/4kPs3MHbyiJ
GPhxb4J8X1qPng4qQeUvgKb6fyJ+H8CTe8da7K7lrVg3/rbyn1a/IV3EdGNgqtjqVIrklazMKuyR
Q5EBjNjW2IdAsLi8MaqlQocnhpzBvmoCTPD8eLpFg5SjSxCK2Lcuxk0Zmk51qXBVHPI7E27CuyJJ
JR1POmP6rEfxEUUR5BX3K8YxGd48VpOEc7MfqmKT8+1ltZQO8FSmdLF4VUE8eEH482QNnep2SDqM
0t6YbMeXqE/ugJ2BlrnLQsVaSZdZIEhyTdc2Qecn3yHGkOQduuLxTkDz8yTgytivfEFltftu69AP
fqcUzoW5wM4V+T5UczEnKLkhNynHyp8wizm6qE1jCtILpnAptpPvgRHvZwCAP+6+N2QJaZIiTt4V
CwsL+o+dr0eGFNHYXznzLfWfB/PgBU/JWIGJtNz4wNvRdX1+XhfxqRTs2Nh/F0To5zZmZnRpVoZP
Lfttxp8I+8DjbTLxRpl/Xd6BT+cFwLuCkRR+2QTshfwE7Smwb/vUK8FICr74dnWGsChXHe/ppzMj
pFBXpFzhYT7tMwbeG6/KUJ7AnPt63df960wtkMJV3ut/VwdUlBaQ7G1UkOSc3mQPcUFXRAtmmnxj
SJetVhJdFvHJMUMXgeOFvD+qVERuEKkGwy6R9UBCt/lY7OdhBdT1HJIkCavsi+ttL0tTrRwyqnjG
YYrD8mVkALtqlmJ1O5Spsu6LS5LbIO2+0ESH6KcwAwToYjrXxOwVlauwBMxiGUtqRD+m/eYv/WOP
yPayJioRlkswhyec5qdnojnzcaY4UlHajF4EjNIBnkYHg/Xp4GDAz8HRxnsUIPmf0tNdhkFjYASw
iJQIwfmLXQ1R4j4Zjh2ttqaw/OlCgywXpgBsEEfQn0qHNIvZRJfSwZoFSCL8Y5ANWx/G+cvlZVNJ
8YB+A/AMF6lLKgzk5NpcXI7kV+2K9M38mNvfMal0bKoADIqrxhl/zkZDISCLIx8ljijSE+eiWifx
WOVDVAfE5nm8nmxUY65ofWU4N8SN5nXrIVmS84/cv0HT0n/XEw97lPBcFGUAGnMunI7AKW0mVgGI
u45Sf+8HB7wnQ5Q0NIJUdgj2JBggOqcxuyxFCIENulq6QBAavCLwmN/NifN4WRe1CIS7qEdaQDmV
dLFqs0sdwBeCODY5ND3HzOTU/LgsQ2UXoosYby+8EzBBe75eSQo2DZCtVihifQ+QzvI/OpAWm/+Z
RA42gS0xYXmwdDz2JDFjXnDqdVgt56Zu6ZE5/gaz9po9UXi5MylSsItyB7dJBildg6H9rANZgfOT
VUxTb1GuGd4hAtcfuVB5+GTI3JzWE8Qk3nsGdsgyDtt+ox3e/zwWJxbtXzm4jM4XrfGG2s055JRV
vzHa/Tp/tevrNbXC1AMlKr2rkZ1oo1IHVaS4ms7kSqZttbRMpljIdYYtRtWiaqJhXgbbaXZCx34y
kSf4z1YIEGHioscB4D7Imp1rWs1xNswDeFvgu4BLVofZwMPY/hLrBvEUW3cmSBy5EzfooSmf2AsE
9XbJnv3Mtg4o79Y3S9d8LQA3rdFLsZIUZSm0Urg+BsflroLRwMg4seEk+qb4AlyzzZCMY4g5rDA3
q6ONpFzsWBqZKhVBioT3MWKL4FNCpfAJEJHzsYrs2QPI2RRO6YZWoHdoNZlhxWmDh/+N/SyuFTnL
mU28awMfrgM5+uuAVWnoEdQCbF+H8aLSCMGrD9J7sNUhd3u+aXQxm4kX0GjBuz8DFy99tEGJ0tma
lVMqdCJHMo7UNBxvyib4wtjfZySJLJ9tin7dXTZ21QVJT/WR7uI5TpGpYtAnXqtNUawASdz1/tZb
osa7Brf6DGTf1tj0GN4c15vM/q9NPuKthGFHWAgCaVeuG1RAERbT5FVEMUZAjGJrLc6WWPXTZTUV
MdSpGHlgIXZGUholxCQpnkHxV263z45ZbwaLXNWNzhiV0sRFLFKIKCJKxZBsbmeDByuUglmYTX1j
Ot+z7Fcy9ZsUr5/LqikuZqA8owqEepDrOLJBEqM30S0E1eysejCYfeu33y5LUJriiQTJFFtz6RJG
IcHPp6hKpnAlwxMYKjSmqFTEdYGRAPYdBO7Sqg1ZtbAJ9DtRHySPpj8/25lufE4czrPn8u+XORia
PLxAKWgCzg9vneG/We3C2Of4KRZ9VfWLj2SH04TBc1VtgXXpO0f/lwlA/ooN+8vrqHIdYOABrLAI
cSwZo75y+jZ2F4Co58F9jlxUxX9k4zY2V43rUDl6WzC3Qc0AsPjSke5cxomVoSUpt/0juqI3c+2F
8VKElJb7KSBhxnRXGVHqhgQExQZSHzRD5ytbgimx4o5TAV3SfnOS+eCBRe6rX9o3zeAeq7H3otVJ
X7zOf8r4zEO3SMmhc7h5HbP24DqdvWuGloUJsV8vr/rn6gI2Hd0oCItFBQpw5eefhvoX8o6gyIja
tg/d1A6554TehGoKn/ODVcc7lwNaymjH0M2LiKBjxq2OBSY+JrStTy0PW/cft9UNtH3Kh+GzcJ3j
+evi0Fpy6gb2H/M8RUBdDf4GtVKo/k/R9PuavFZrZNTHhm0ur4TqHPsu+jZx+VNwo0vW3/jGgMp5
WUWkZflVa5ZOVNjpfKzt0vsbUVAQ0RMFbqJ8lp0g6+OKQrm6W490QVF6Nl88nz9f1uhz8yZk+JCC
Tl5UOD41G6Hg6TFTRKUrqED9In2dhuzYT7+W+KfN+SFIhzR0RzNCLfeZZPPWBTz6xrBMcMuMRBPw
qzYUCOVYV9TBXVfumO4al/BsifHU5CS0+wiAh0m7A+1EjJa8hb6MqcZhqs4cENjBioqrE2Ds8jsG
OLWZ1yWwICsJ4/G77++qZo0yXX+cUrETOdJLJmj91AhqA2n76XWYH6bqYLoYt0J5jB5Js2v4X8Ry
AHIEcpdw06ivnB/YDF7SiHmKAxsAWxzZdcPgYd8RjZtUHYdTMWJ5T8JvZxjynoAVFABDD9yvwwGD
FoGuJ0zli+F6sE3CMVpy8RvngDE6Zjhz812cHlkHxGv/ipq7odqmOg5upUYnwqSNSs2u7lmZ43pz
zLBtb6xs3wOy8vKZUwU3pxpJnr7okx6dbNBo6XaGP0YVBgnT+nbIXq3pbwz8jz4ya+OE4TteJhCV
kI8muJqLx856aXVcpMpjdCJFuh88you5dyGFBgfavC3NPXrNJ665/JWHCCkN2AHeYBi9kqwtKac8
Y3jsJXayoeMv08qQbX3ze4A4GNmO2GYULLpAVGUQAkqLgpgGzyLZ42d5bbHOh0Egit/Ssg3zLtkG
Oni43yPyclh1KkYKEAcCvByDQoyBdPnrWLgTep77bMi3k+svzw4mA+MdwKkrN0SLyMg2DaHTN1zJ
fLNQkmCIL5hKI0JIQOqnwDKGL/NIMtHM1FMfLdMdTG1J0elEu9r/zpaVPk1eVzZIOJDgOY9z+jh7
QOWZWNx/tPgtqMaic+O9bMHEO6R1UuwSw5kGFJuAnxGmA+pdjx1HQm2Du6kHiGveAoTbss1ix9PZ
rracc6ff+X3pAbR2tTd95zcPTdyuICjNy64Mx2bwI392m12LvgWWDJhz7Z26KsM5HRsaLqgL3tFu
IGvoeXP10wA16PtiFkMWZj5aGEPgk+BVNTsrQuq+TcbIyRvLuy4m395YfmI+83aa8+PoLN4DSRmd
twBd4MnWn63yHsDH4wZ9y4kXpg7m0JwSPUyYtTXjL2lDZ/+YMjwXo5zb/j3pWHdIk87fzfkEp704
TW7unYqC5Y0uuf/K8zYZwnGcyj3phnrHnKCpdjkdelQbM4ffoCty/habaT5GfDYaUA1ZTakJGFSH
8NSEJJ/frXwFfR+OB0PVrI/vxvjJR24pKF4ue6/PJUFEDChCCVBipAlATXV+DvvcdFIi8pjLfF/V
VwDNy83d0r4ClDZs8pvYP9jG1WWZylN4IlK6aOZg6v3KQOKlQxtyY7UpsiDNY9KsH5flKNcQdUfU
o9G2hjN/rhrt23WqSsgZ5u6Ko/e/bvPX3PaempFrtku9jH9kyZXvealA3Csyzqt3RYLv5vI4OFm0
BN+cZruu274AVbqOC0bxyBBt1agbecinY35E8tTo8Eg6NAgjF0iPSftQ82M3/0jSb0sd5e5uwYHN
XnDOQ0y1Ws0Q1tYmK96H8vvlZf7syc+/wjpfZkwhBfGQ4iumAp2O8XO3FJvKnKM43fDmLc2irNe8
Wz8bECTaruhKFsDCst6Vi7nWLB0qsBK4UdMaOycLDjzWiVHkeCEHDxJUkz1UNeXCXMwnrynXGjch
954dCo7fKe2uhpReezaKxcwqeJTaeOQNWXfIapBjAZM7+O+mJb7CEwjKeKxhBPF8fWOCHmVSIKZn
7ZeM/irSJbQ7rKrxYbBv03KHMeJl1ZVqlEt8ItQ5F2qyuEw6B5s6u+tVTrz3IR13dedoogDFuYFy
ouqAdDpmzuQMhIkaYVwDTBUQ7EAWZHcdfWG4+dl9AN6Lbsv6I4t1zcKf/YKQicqhWFLcg9KxAXPO
SMcO5tOzX11fALL8Lo4X9BL+unwwlGt4Ikc6GDGl9VL60K3rr+vy+8C2hD9eFiG24TzSOFdFso0O
FDpoU4EqQ/e4mnU4A0D8sgTdYkmGEFi976YVlCjQTQ2vfSiy4NEHhi/majSilI7kZL3Eep48QFgT
5KiqQJkquDf8n0bvhesM8LA4jMktJ3HYA07nv2uHEyW680EFAl6Gc5HUbseZB8j2WoMDyp37Jbur
pmxn63BVVKZwIkceR+Npby9mCjkpqW5AW7MdvHKzlonGV+jEyJY9l5MzmhAzAlyEYtwoZd2mYbq2
88+DKSAYgSfyPXDGCsBdSQ5avJrMDJABbTK+om7CY2dnAaJvCedisNkRQ1fIXwWtcZeZ2bS1u6X6
GnA23Vi9YIDkHfp/Lm+kUvOTL7LON9K3OweBNL4oiKfnOiY/e9/Z+PXzZSkqCz3VWzpupOrXZomx
vj5/o0MD1joMoLaPaDtIzRXB2Tvq55clKvUK8FJGSkyEF5LEpMmKJrWQBM6yIN7lrele1/ZUoMhY
6gDCVb4EU1Oipwa9kwgHz5cQ/G5DUgtR42jfdnH9kFVedFkbpbtHWUpYD0heQXV+LiONi3xYTVQC
WmDxJx2G6a8s82qYdsBtI/TB8tJwGDVzPioPhuVDMzzyngiSJJmGQUGrMCP9685J6JMhKtflwBxn
61WDZrc+ZzcAwIJEtmh1gzS5p8svaNutmVWhtMfC1disUxIS76OzjhW/rrrXy6upVOxEmpTe8Bkf
VsYgLUW+KwDfuDkg89CHtQ4vR3necU8i1kSKFqdecpPG2pV9JfRaXBNAzcPOpmyTofNy6I0o98mG
L2/o4o6Wdj7Gpb+L80VjOSpd8QHIf6EtS1jPueEwVjegxMI1lOIdGrMfY5BuGLrvTZpp9vBzPgeO
GvlTlDNBoPupL28NCtpkosCe9f0RKfJ0H7Ng3AwLYGHpuqDI7qbWy+WdVJ1yNAES3EOQiKj2XLtm
og3NTLT/Jh4ItzpW9lHS8ng7NuTXZUkqDyba84BUIAgxZXQ6owITATVYjfqiPb2by8o78BwTH3RX
vRN8q72lv3ezhKNxC+VJPAcRl2oWWBlW+x4W2ASSiuDOPtfWzSYvmQsfyfAqDm2bo5z73NJwrr66
y31W3DfOveft13bYXdZducoesj4ggkX+SO5RJ4E/Ogn3ECwZ3wwHlEJ4xVeJ5m2iSMETRBJoHUbu
28fQpuRuvC5mlote0si30rBb9nX9MOePHkPuZ596V2Z/a1m7NXMijjiDfDBTEwOodjhAd4EDe0KL
nOzuMFsUVOiKFI1J91PAd6Ljdnhwg1s7P/A5C32/09y9Kq+H6hrQoBwcHeh9vp8BdpP0JTSeg28r
wcPkgaGZvQcQlT9vkl4H+qo4oHAEePYJh4TqqOQKrLZuMJvVitbvoL1pFycAS1yXAlbZybOtjSTT
fhiCPtZoqegMwNWP2g0614Bqi36sczXr3BpLxiC3Wnazc8/dcKIj5osnPHzBqXKkbjQG/wSoo6FA
sSHufwZiF+NV6BHFvComC3F8z+XHQGMx+ACoI2Zd8+yH0z6myc/LJ0Tl6E9k2HJX0+K7set1kNFT
59GyxpCB2WA2f+RucYuOhCvU1L8OyfKB/GZojeTQFDr4UYUxnX2B5ByQxkFoHOALajACU+Cl9f0d
0HZuvGHeuOiyW7Jc54/EiZQeUSiW/SaPwEDgpwantrSLcSVOHRlNsnp7w+Xd+7gmsaAA5MNTivTt
Y2saLttZLmhew9j1k+SWJE5x5Tf1ZO/G0jGvcxpw3ZiQIiQDSq+NoqiL/m08j8+33Juneq5FgsHN
3b2xBrsm03VBKUXgLGEAAXAZn6h7Jo8Vi7/AGQNX69BayPqiK+OyVSnuboJBa0EwKV4Mn97449LS
dXTxWmDsymoTsPjddpkV0jTWbKVKEjJ9ApMOvuFTg6lX52VhJfDwWc6R7U02Nb1268fE+hs5iPEA
XWETUXI935egDJwedwD2hZk3xPxhtu1VP8PT5q4Op0V5JB3UxFFwBJwgsiTnsizDbpzULwS83l3M
X5GPCc30ipQFqFTujfrVG29G95pNr6mnaX5WHcVTyVJ8OVVWl6UdohJzOfrtkVQHixiRa9/56StZ
ry4biSoqQKO96BLy8dT5RLqUO2nCFrOuo4Y6t05tPS3TC52abZLUuyYfwsHmR9MsbgMjuO5J/HFZ
vEpXdPGCQsEX6eLfu3CSe8jGwR1BLCdubfplcdPQqm2wRQcgYDPfYaw3Q6JDqVJrjEjEE3l3TBtJ
p9uYFzuNE2g8F+7LjEFPYyGbmQxFVHjJrUc4JlfAuNrYkRv/ZI5u7EAVqYB2Cs9K1MrRgSNfKHac
En8acFrq/jZoEMsfAt6jyLyg//sqoNuA7mm8K4FClyMNuCt04HOq1yDxwMQq0DoQ+MqjQR3N4n4E
XXrE8wNBIWpAY4Bj/JPCN3jGVbkcnPgIzqP/vtNo3AUcw+/GBLmlH53HSZuKCwYz6PltMXQMJD5D
c6QM0Otjdufn8bepoIOmiK9yTZiOAUYBRheQtZfvNburyswa6shpbfAUV6HvIdhF54+JgY/LGioC
JCBBoLQKHF/0QctjrnHjdKZfYzZucn+AHGQPTLvNgHchHbqDD5D8y9JUu4j3BBpbIAop3N9VipOj
M5YxcN4pnhQIfZ5/U1hbIDoxiy0J2j3vHyZqRtMY7xKUIS+LVqzpmWTJNRo12G64eMz0/0PaeSzJ
rSvt9okYQW+mJMu0d1KrpQlDUm/Re8+nv4u6/zmqYjOKsXUG0qQHWQCBBJD5Ge+x9yKnyYAtJf5e
Mbb0TteyMKE4vGa3S5br4o4rjBO0l5T80EzKtUovlpP/NhB8VymqXZyqdloE+9x8nvTgZur1Qy1u
VUdXB2vIpCeKlWzaRbbIprCUg4zBTsI3IGS1UNtF81zTZb48qSuZEGoIvQZUABXaz4uRtiZNY/Yk
11ypva7MbkeqdvRS+ilkzVFIh6vE2zLbWIGkzVZQHKj0sng8Ld8samEYyP4SMw6vNPRetGvJP1TJ
kbdnZh6DyU2NL5pwm1l7OfqMWZSNc65mPLT/WkWXezUPCkRUOL1VnE3Pz9pWsYZAGPkdEdWF+KAq
nwztzqw8WvE3VrJlzrH6Rf9E0xYUgm4Yy5BGOzONMUEjfqHW4A6DahdbKW8tIVDMYH6puM0akufD
8hJ57Nt24tEvNg7oCpot7XMmFTeBEj8PVvV0eQWtbhaSjwwVDB4djZbzeLU4iCFvxdyRrBEYX4Et
xz5uRVst7hDCQcnXC5+97DU0EbkLP10OvnKfpVL1J7Z8HhsDb0msaJqDW/TBike3UrCFW513wOK9
AGwSzCC1D9RMl/ULrL6KwPSQkkwEc2eCAtDEkVtgeHV5JGvnM2ivGcsHlXXGrJwPRWshu6sNzdy6
svJD6AeqPamp/5SavuV22pAcgja/iwyd4IBo6lGN7MAfuRj62mfk1ZurLk/Hjcv874NqOXpwo7/N
XeD5LQED6cilIWr5uBWV/C6R7B4n61J7h5d5o4ozl50ErH63Qt0utOqgtpWDtvoxTB8rUz/GWmN7
9E4jPbzxTP0QyAKQ+q0O3/rUaYqBfgcVKnXJWenqNvJHi1WQdZjJR9dt/BZ5NlAStIo/R2pxpYZv
Uq3Yst5/ktNkH0WVXYlbbI+1hcLyQCWb5wiX20Uq5YNIYUxbzgkViDqhKg1HwMgg0+tq46q+Hol3
j/mbrvj7qnlyBlO/K5N2fsJGqnw0peBYd8lOT4zD5SW5lrHo1NJ516gEQ1s/X5GDqAgRRFWcfcCi
FPUxjN9DKMXqllTBagaZwdM8B9BO+lCmzEZoXE0EOTovPU/eBfj87DWxarhICN3nzhyNL1IrScc0
MIrb2qilW1OvpBs1KxDVkyx/K6PNqXi56K25/AKQFSboskCLSbOsaLNVRV3ZXXjr5e+t8Etudgay
yfKhzA7J1j5bm+rTiIu7zRgUVW3NpplR9rUUnUSmLjw+9MpWo3/tbDiNs3jkeakn5nVLHEFO9kIJ
6swaHGGor7Daxikl2Egfa7eL03CLFdQrQTiEPROZNG9ThQpA8dKHz6Lg5l5u59b+8nqVtDndf/hw
NA3o88/KVcubxRSlkZEpnLGUQABnptUwVIe6rM16x5bRr6tGLpWdD6h6P+JW/SoWlfwoaNaoXDdG
2tGrLKRhr8cKxh4thRJ/r07j+CSPuWg4yqQoySPZpzwUfaYax9CLh++xBL/A0UZf2QWTTxr0TT++
qUur6V0Z0miFPn+XB7tBE6rrRMyFXTgvWyWTPSR+WlF6txqxPsp1H4+umFpC6HZBlBlOPXjmvSaU
EbBBySweFV8VP5WylLxpYooclyCZE7f8WvRFRw0lDypi3kRXbdor3FtHC402WHT8BrO97wxP0exE
FPzvUhUWLlXP6kUplb5wx7bsd23UiN/gLrDXVTHUYQalfqDvtaCUr/0e22C7KfomcdK614JDnQIM
AMQ4q0pIiTrzssSjVcoIezZJK0+2VQzgO6IhK0lNKN1f93FgoV3oR+Z7jiOHM7aG9Sv2C+kqVazw
QJVgdK0EMtY1oHq0nhrE+uwyZ5Jtv47GyMWxr3XAD+I82Ipq+k9ZjO2dPll5jZZl5LWIyrbIaeDM
ov1KLa/5LoXNaDqxX1c/21rKXnKcozxbK0fTbUzB+pVoTO+zkRv+PTYaYuT4Y5JDjlCnWxVx411X
xRgpSBz7WW+Zhy7z5AGee3OVNm10PfV9dkWhS74SG8rg5VD0oS1nAXa3Vc0KEypglNeaNtIdz7Tc
3MlCF/ouAo4ZcnSddyfKhVAdx0wyfDeWReEubVm79pjL+ZtcjYBgPPCCqlONU1m6PbZr+VMxRMGN
Xo2K6pTFVELfGcpytinLa203xIG/j4K+vhe0SXpRqyGcAEFjym7LSi5Lj4XWZcWu7aXWvxOaSrkd
erneKVyCf0B6Lw8IbABQLVgZ6cYTYzW9z0wP+mxkVGXJOK6qhtWT4mgcIbHmyYegvJP7r3F4r8R2
Fh2V/Fc1uaNyq5ubBPiVhMCrhhoPtM9Zx32RV/Ousco65mYAU/gWnti95r/HuH+g+XKQCTf23Z4u
+E2ZhnadgIJX842ktJICUc0Cyw+iDDXvZR8hE8QpDfQ2B6Qh2bJz0G7bXmVXiug/bFnxrWR3rsL0
M/mPq/gy/SVFraajwb0gj2sUGShZe6hLxFAbLTmhEmtUSnwDuyAqNvL8WmBYT7AYIbBpH0Q6JCHR
aqkRqG21AH7vi1Snn3ocvU+eEm6sprX5pKqCOqGMfwdZ/vxSUow9+boENe3VKnW0Us2vJXFoExud
W0SUSF+tO/lSnNlTq/db8jYrNy86mSZAGGo7qLMvojfKWIdTT3QVJ+habDnIvKsk3PLAXLkOIBUI
S1/lSQCYYRmGUqRZBAXXAanZVdoRKwpO7E/G1lNx7XoPVIL7KjNJBWC5Okd9KJTCD+H7MVdvJX1a
inEjdCKnAZOOQaru8yuCKB5Bcveqp9sjh9w3r2u70k58P77NfMm4CerOOga+Huw8r/BvgrAXdpKa
dBQtaj323Ljp6YsmOnLhctUFWxSdtaIUswXMX56hv+B/zxeF1YWZJrZYWhc61YJgsoMk2yXTt0DJ
bCn4BolGTtxUlTaW/dpqOA27+ExxnaVyFRG21fpdkX5SxvGQbFkCzr99cadBX0XVAV7NUJrlZbRJ
lHrsRC7HHXVqXwkeYr/dUFHYCjEvx9P3RF6xsX1CpGnMF/aCJ7kJ//2bZe5R0xRCv3SuQJ/HqErR
6JIaLylTLJ6zWvjue8ked4GNu/t8o/wwWydhFgWBNkwqvTEJg316kTzk0BOC8C6y7MTaKd2XVD9c
vnOuZD6GxZBgtero/S6WQFpSPUy1GsH7MXDzvHmIJmPXDOq13HiukY4bp8lqOIQuZnLr3F1bhIsm
vdRbifu7R7VVmpKdVupQIdD1UoK7YssuaSXXqvSg/xttsS6gYAxCNBKtEh6mvrZl+b2O7xptH9Ch
ybaS0dqng6gBhZAdjNLTYoWoMRKcQT/buuj/qMbOMg5D/yuJPlm955bt+6ButdjXJhMxCABOFkg4
SlTnS1JVBurmflyCtoMbmXuFPSXqYLdx5IyBMTqt3v64vFpWEgbVAe6wkOPn+9Di86XBkFv5rNOQ
50DFBv3B97WDzO3YvhxnbWRcDxXe7eggf5AYMsfRCNlrYGvrXTfdIDBqQ6EJKi6HW7zP9VD00si+
iEIsMbWKh7rBlACgMqq3XBSBo30ewfUV3nHcqteuLRAdEtn/hVrCavUw5h4lgVKHxiVX971euvKk
Owa7LzG/p7XbbMmvrF1d+WB/Qi6WSNhmKNkMhDSw2CuLzxb3NnFId6oQP4JCtfOZYku3a7a6EA+J
ZTm9J29gjFYuAzNsCl19i0sHLaXzZUqrsquiiRlOsEsNka+2hOquEcQrE8j05XWzFWpOCCcHQSJ0
siLM2kDlUB7NUnMFLq7NEEPb2zhy1lILkHzIFjix8UUXO0EZRqsyR+CnUZftPHwKXFnIX4Sh30VG
ujMTYTcM+cYRtHbMncZcpDPDj/Sgi4iZ4GyfVQoVwpfL87e2vw00B1TqkKArlpvBA9en1iO4xULz
UFxM0LQHcGduCOiuzt2fKMt9kEFF66YeXPLUWhQrhNcwtu5n+K5gYHzkq4fO3zJDW9t6JwNb1vjz
ppD0KQZwrQdf9OTR9H7Jw1VY76bkMUhf9O6fy/O4ug5PRrg4xaMmlMVwDhd4d+aAYNluql43xfpX
18NJFOV8tYca3URlnsfKoHPRRxTU40DZ2L1r+fF05uYfcbKlcvo+Um8RBMa1LQ9HqX2v1Cct/Klr
u7+YtFm7DrCcSd5fDKeN2saQciatoykQiY2rhEd8kyzv9XKc1eV3Emcxoqi2WprRjEiZl1sb/zQL
0emlaB8n1lfNU6+LOP6bbHEScpEtjKzXomkiZNpQGPXcIHiuR/QzaSFqP4Nuq8m9uvygKkO1A6hB
V+v8m41+bSayMScnX7CT7r4AidaFT1q81TJYXRxAIWZKH+Jly201ed0oiymB6uSLlt4JyR6+spNZ
u5J60l98tZNQiy2VUZIzBoVQo3ArxrItp+0uSa59aiNxfKtt9ZVX99ZJuMViVEIlEK1qnkKx3MeB
d+P3W37iHz0pUJqg4PDf2VssxDS00lBt59kbv2X684ileDDY5njdIO8/7aHrIW6YFMcmOmIN5+jh
59561pvHEcm2Wvh0eX5Xrwqnv2axRsGLIhKv8mtwxmqrG7p5tgFitKt9u9BvLK5gsrgv65sg221q
Yfzu+CyfPUBA8A1EDwP+4uKeIuiYRJn1iPaBKX+NkTGXy/5eaLmbSPFhtHJ7yip3qL5lVgL52tty
LVyPT1EG3Q/uKQDbz3dMR0+0DwWYHq2kXylKh4NZYmftZ1HvbDVV0JuE9pt631W9elPFjeyw1v8D
IwvFnz7+LFq3GH2utB0oUkbf9V/6THc9uXJHc5ZCL189S76izLsrhpilMex8LX6jervz9Oa2Sjet
SdZSx+lPWWwzALWYzDRMRGZBcg92ovUPLzOx9I8by20e0/KLnwZazHhjpuJMx+KqZnD9jV8VE/OA
wq7zT3rX4uV4KKm+RLQNgq0e0lq1ZTY7mQmqsDNQqjz/2MAK4q60mG5fyW2lADLyrohPqbSLMIKI
o4dgvE//AoN5FnM+lE6O0UllZ7UlMUsK+eVODkclcfUo7QGOhMNXKBX98+UZXjvmTkc5X4lOIgZT
WKSdRESEKyPhJi4QZMjtYHAU8S5KtirVc3b4+Dn/M6eQJc6jeVI5RnLB5zSy/DrM62MBpN2w/rk8
prXz5s+YPmIZpgrw8jymcWid3Cu5jWCQF76kFsOctpqaqykRGzaIbBSwTGsJsElkSc9b7JAcLcCA
Z3JE8UlTE7swPpn6DzC7ST7aofqWew9ttrE/1vfhf0Mv0Tb1IGixORK6KYd9L+/TtnVTDMLCv5BU
mE2lfmOZyD4fuhtGNUCYkomU5q+Bt69GR/bvZLG3JeU6iVxjcqZNe+TVzX8Sc7EbjGlKMiknpk7p
IDb2iUh9mFp/tBe0Gx15Um+nC24ofb+8fNZIEWdjXeyJsDOFNpGIm6WdU1lXVXOv6SR37B5vQXSK
QuNS1QvyfSvbnr61R1a/KYByME2z6ZOyOGElOoEgD8HHJ3n1ue2jp7DvnT54TYQtbanV3XgSaf4l
J3u/GboEdWsi5V7iFkHgKtCECyHbXZ7PtQFRP2b1KMBPUbE9D5NL3QBwB65iIkB/MKIIYp9PHs1U
9VsstRvP39VoIDfxguCfumzDmWWVSoIIVUiQIfp7CgjRwEmF8gl9SOfywNbmD+7gf0Mt1qdSyAlC
P4QKBCjJsdLQfIbu7Ra6drgc6XeBdZk4T0Mt5tDQsqDrUkLl2U0tf5OtR724b8vboPgZ46c6fROl
V8k7yt2XPH5GhsraMnRdy6knP+C3V9nJWqEJq9e0lLn65O9pei2at7PFpCk/puFW92ntSDoNtbjn
dKWn1hYIeaeejF9x8BpnoZ3rnVsILBwQqZ2abEzv6oekUAk8EuzXB/V1IdKFuO48PmSmXYEu/twW
gVt2f8HkAGn7J8zi1qSYAT00lTDcIm+aXN1PhAgH7Qi2b8MQbGUO4VWjhagDhIYXuZhDLFr/73MZ
Vl/vEk+13F5MccLwjceIqpqrVQNUtq6uNu4TKy8ixNygCZp0aCkqzlN9uk7QyA/SNMgdLQ+FZ6VN
DSdF+Wnjg83LfbEdaBrSiZ198RCVWmyHqVS8PFV4GCMforeuGKIWgqLQN5MKR4IhkFRt8K3ltXGh
zE/lHttKbE8X4yrzjophOcPeYBUoUKCTtkMsF2+6VkOVQDviC7ELZdWONeFKQXfQMPyd1oSHZors
yu+pXPWup/e7STc+iblkm2ZCJTVGgyl2i8xyYjl2LyeNlUyoYZhGEpwFZaiYnH+KccCCaigANWZ1
jZ8nt5HITqL3tHm6HGdtrWlQX/kH1+WDTaHRZQJVLPrxQ3PQcJ30gisfBCLCOWpzNNjH/1u4RdbN
pWoSjWkO53/OrcCWrPuoewi8z1nf2Zvy/mvPAKStgQVidwt2fEmwTYsyHGpRh8bcuwk+c1ZjR7Hk
1jJQX7vWrqb8Lt+iZa59uVm+G1AHKelDF9GXW20Ikh6yQ+U2SuJkyT/Z+KkXt3hyK0n9t0z4f+Is
EhKCv3QXJLaRZh47BIB0WxNUW5qcpNhEP84vteWWJbPOJhqKzAtguRr9oarUkFiG9Dioj8KAFFtn
I5DXNh3S8nsI93mxR3YJRduDuVVqXf2MBqi1meg6tzHnqTjJS6luRHo6Dr8XaSP+jMtvhraXO+Qt
sY5C16A9JMPGvlhLGachFws1aLwhq3W+ol5XzjRZL6kibGTb1Q94MqpFHgx0Zey1jhBCGdyWGmKN
qJF2VXinxcmXblN7cq0Awhb/7yz+Fgk8mUVZT+rCbJhFo+zfq+DBwK0kCfwHamDXhdK+CL65tyhU
Nupb/Vcwp7Poi0PNyq1mLCxGG9RXcbkrowEk47PQvnv+qxnc5sWLZO4q5VOhbtwp114EZ5EXGyUU
ZDkbTSLjVeEKFRo+TXCr6dFDpeef6yLZj/0zxLeD4HduHL2MyqvUbannbU7+ohYSK/qY9wWTH5fv
ifcEotFtLCeNHrrflgzZxFvsS73l9buai9AwxuIEYLy0PGrH0ReHTCVqILlZ82LUj16/j7KNhbx2
hiBw+58oSxXQGdyYCxpRNJUzveV03U/SUda+ybVd9Z8unyArtweKAiL0YCiZGOAsdk1ojBmkf1KR
ZUK8iQ968TpawkslZjb0Kzw8ZDvRgo0OyUbQ5VNdhXH0/5nuXe7m3WfNu4l4UAYa9dJbww9tPds4
/ueEuki4MxwPWgOSH9wEF7sFhTnLB4DHHUl6KhCZkqursdtqwa+sjrMgi42hpXrqNQpBpuGx4ZWe
WEg0cAfTNg79rcEs1n4omBKIgjmO+SOoemrhnm3+exMmAIwA/OY36m825fkZkZU4aOJmwSJMHDV5
pR9nTrtRQ2i02Po4q/MGcYnjnWLKB0ELSwZVnYuEKryHqfun7F8M/0Vr/v0rgAH9iTKfUCfpeorp
KCUCUQSDQmlil+ZO93Zl+9VXSlr4Gwtu7YxFzFmC1q9zRojLfUWn26/lOZyRPlT+j14p8al+1bUn
YzpK/a5vkSHYWBcrByAFWsOAHA+ehorJ+QgBHZtqMl8GE63BxhU1G2OXA3Y2b0s13Bjf2g42yIIA
bLmSASU8j4V/ay575ow7xYA4j68s6XOQv5nDYGvNz0nZVWTgy4lqbZWwPJCt4sIEfGeRqMZST/yo
J6IGYFFoPEdQ0WiYPFeGovQ/hVq+7+k5xFoZz6GE3omH+CjIXxRo+VNubvUx1kfFE8rCo56e4OIq
VvuyVwy+ljtjUyXvGWzxH2YhCW8gtYuX2pA9fJbzxL8BhJ/cJtNk3OqjjFGDJFnBVdwaeW6bAw70
iJSnUosJdFB2rqik3cb9beVMAt4gS9YM9aXdtJj9QhuGGnoEmGbasRRX9fpRyzs7gRqm5AGCb18v
f4K1tTx7b8GE5c6vWotc6utt0RU18YKmtOMc1ZevA9dxXXw0w7+grICYgj+Cxw2qo8vmhqBWeavM
Y5vKSvoyyMG4k43irkKw1gWcdo+hQnhk8BuYjrVntIFuxqzMwVPxw34NEgV6aASyWKt079XMxPEZ
KIf0MoWDLDlKlzRfe12Jj7Kaar9KrbW+w17tdnXXKpE90PO5UrNae2PH+6OtN6n5bEaxFh+EXO17
Vy+7INhVnR5/0QIB+XpdqV10dKRf/qRQ75AkX9p62KycTPi/UC+mH0lNYuln1vkBdvUjVtKoxd7n
fn6bZApgGOPfJzrURgBf0vdDI2gJeoe0aKIzHRfUwu0Ejocov1D7tuIfSr+x7FfSHNmU/G3MghXy
B5phlgW5Gs58uNKG0FqMuLPV19VAEXU4pHlwxfe4vPDXbraEhBIH3R4e+xJQZApVVZR4OUI6/SXG
BzKtLbWhnaRON8T72Pqa56++8hplG6ICaxzt08BLjNFQtLHYKARW0ZYsgdTXghtZj5r3XU46u+wh
3Fxb5QG52NDCxvixMt5C/+uU39db3IK17u7ZT1mcLkODMU6r81MEoXI0ZLZ6if526mri98ioHaU6
yumtP7kQxX0ES8DGZn+hN4lcNmaaQP5BdS0p1Ybiwb5SAEh7CGVE2kMQ6LaYb2S5tVsCpyhbBhrr
LLW5SKuy0cipp89Ib4pk/T6Rv3vpwZwXcrWPxusK/yHd2JSVnjuLi9vwLAGJFyU0MnCp8zY+uQp5
BT+lj2fEdP5VVu9kK3E1/amQn2R5cIPhulZ3AAcur+uVA+Qs5nwQnsRUDeTOVRPcpgDnZkpg/I/f
506BliRQyIDwA7q5HHF1FZ0Oc3G2DmPvD4Y6h6x2Yr7P1UM6HWakhGQcC6mxw+LK8u+oBjclPiJP
hfV6+QesD3kWWWAF8WRefFweGEXSJVAhRfGuyN26eTYbuufTDsRIRsq+HG3tXc4M/zfc8lEVh2Vc
eBJfNRIDR5GPuXU/dldt6QgpzsAQ+jz9tRCPNJxT/X2o1K3466vqT/zFps3RXYC4znD96QpbITX8
UsCxE50x/BwoxwFXZj/aiLl23pwOeXFL6EPOBnmeYVl+Crp/xOlebX9dnta1E+A0xOJSXXRdMg0i
sxrAzs9BUYnSXgMEYaVHfLSq+ctunAArVx8siSFHQwJCyXGJEBN6yeonBVD8ZF3DXRQ707aqH6F3
MDa/2VooaqsoFAEyVj44kFlVqnqj3xfOIHzLM1ebwFLFOwW23DBtAd9WbrrQ12c1a3g7KHAslofa
aCZa0wO0iZS+fHbLe3wXRT+78nj5g63lVJTGqZ+Q23icLC8hUifqHrIFnGOthgFyZqhQxdRERa2+
brBAG2uRE2WwxOxWF0w4u2nU9olb+kO60ShZnd6TXzIniJOch96uKnaKiFF5MDzV0888fGtABowx
vdFp69BcnV8LBTF02FRE7Rfza2qKXyHbADJowmLFMwTVRYf6LbeMNyEBMHR5lleicS1C+QNKHrJA
S2krMUTIxsyjEknI9ItZNN1RDs0KPnQRP3XeWF1dDrey0UHCG1AASabaB+enwO9Cs7TgbYjRZNpt
GYPmkmTMGht1S31ybWQ06/CY15BBwDr0/KOFuK9aGAuVjqQUh6DKdlnXXQ2hcWzaeuPKNZccFucw
kAbIBrza8clbtlPavqfpWBPKjJpjagyHwNiS5lubOCghND7ZeNIHpRYvEMRSV/CpjRqeyRibvONt
hZXKZPxz+QutbTsUI/A9JaFAXVheZUqKbkVR9SXYF5DPYnsDoGJndd5VIRoHsanuY7nEX7PYS575
vhF7XtvLiTSQmuXij8kxdZfzb0bXpo0CYyod2Rt3jTft8iZBcKzb62V11+sB53xtpwJCZ6l2yMYg
2qiGrGz0+SNSvAIOiorf4qSv2qyBWi+WTtHr8EKGEemAvrunzRPs1EhIbdFopd3lQa992ZOYy+Me
mQwWZSeVHEzYKxnfRB5DWYJQ9OUwa9thVrmVZ7UO2EWLHJZC4RMMT54ZU9ZB7IefpaQdtak66oq0
vxxq7emDUw2HkUn+4iaz3HqVlaiTRjku72UnA06pdqrrg+6E2u/GItDWtnTT7jXmVtF1/uF/DL8Y
qjmAFvNLwtftYOxQpIbQEfb7vlDBloTC6JDMHwZfGO0y8n8YWnTrmdWPjR+xcouCV6hgKwk6gsr8
Io1DZpyAKWilA+fjUceBmtrKsLe88rs0yteRpxxawNttYPk26WPjkr72sSESzAIoYPhg157vo8ys
RrOyjNLhXXTX18MzeqnPgi++lZP19fJA15bvSajf6eTkbBzHwgTLYhKqKeBUj1n6EHV64OiVulWL
XUuzJm1OAADMK9pn56OSx8ZUwPdzeFAQ5Un3tVe1n5dH87sQsMxAFngIA8jqbOu7+GwpyobTGMvF
7KlWqq5Y3kzjexsfk0Sxs/otaPQb3f88Flfe8FJK75FVOGVyJxT7dDoa2UEdAWPuCv+Av1avbBye
H78qxt486SiZmKiPL2Ug60Hz1byD8S3BnsOfq019Z5R/Rtbz5UlYjYMnJS7ws+jk0nZlsDqloyeI
pg+e7BpNiaineYWa3qbNwGokhgSX7LcD8CLfB0JReX2I0x+8dWwMn1HpGb2HIf1+eUAfFw5Uod8V
7hl4gADQ+cKxBlw0TY86U9MnOqbQGIh5nrdFZV8bDDuBYvpvUdvlfbVuBa2uAl4YXTEkN1xLhbu8
kuH4gnP0x77e6IN83HhzFZcWGyTRubq6WKmSh37J5FFyqAyP+1N70FrD0fMtJam1uUNFe9b9VOCl
LmnL6KYocZLx+B6MY+q9y8nb5W8zJ+PzDccwIJYzFtg63G7Pvw3Wp92opxCVUw2JRttLEYIIbpA1
syP1Sm3/uRxtfTR/os1/P8lWkuSFShITLey13SQi3poY7uUQc279MCDkLSxJ1eirLHdpaSmjP+W8
j8RWuRcScyflX63h2ZBf5alFvqTlCVhu6ahdDvoBg64kZqlrDQ/AXjjW7T7QDiMyQ0N6CHXAKJQd
iy2W0Mrymy1yOdtQjKbePv+ik5k0hyCyukGh9lSX2C3shUl0403XqZUogL2gh+jqzFqwFovcG/p8
9FuuvYmWuno+QOYVqEtEjjxGX8ZI/9Tlr5qQuLH3BMPlJx73N5BFKktxS3S4Ln9YSf74Zc9+zPz3
kyHXPVVxb76DW9aTgFdc0aB5HLoxR6DdmF+yNr/pgHBYk7BL+rthGDfS2Mpk8CCknszhB1NwydSR
B6SXo3wokQ00P/Fu8xHW72onrpOtG9zHe7Cs0uukjYtwNvLci2nPCykMactVTj5ijtfhmmoXk/hY
Gv5PTW8f4jI2NpAEKxsTiCXKAUCc6d8sWwFag6mmXDUVC3i6Bbl202Tl7vL3W5k+9AkAa8OzYl8u
HzZ9qIVmJMuoHOafivE5yQ7jv8eVzHKL7Aoki1BmXe79STPj0ou1ykGMwB0QMEFgF2lk/9/7yxKH
LviMcUNzcjlbYZt0fp8Qp0RNHDVzTzmW4ZUp7C/P2MqJNj8DdY6XWUpw2TWpMh6k0Bwrxxdu9exZ
Lo8TVolbfI+178LOxhdR5NKFYu75trJQ0BtKQ63Y2y0EP/PYNtY+7NV/XelgzljKM1gOeqixOGhi
X03pCDJn6YS9xpPhlTY8XpMa2V9M2kmcxREzpuhy5wFxvFTZB7MLgaF/RiIss/Nxo+6wkvXPhjTP
7ElCCmNNicyWUCOyAjpWtb1muXmJYrbUvVb6z6TC5HpL4GilPn0+kfOqOYkqNJkydRVRJ1A/qO1Z
8j+jhGAZiSi3DfUKxTweyU0jg6S/Qqjs8vSuJAqAA5jAAfKc22uL1FRZdZVFmVfRT4kccDogpP/9
B4SIadCP5MyRPhgep9Q19GFuWGUYo4zA4oyvUfISThv3hLWBcOWBD6OYPJaX2hCdHLdFnoW1E5YN
RCCn5xp3eapWNhYXtz8RFu9g/CEmxACJUFhXWp3YQg3Y7W9GQUolFc0Op+JiMZRKofQopdZO0mE2
TJtL2rLVXDmLyNd/IizSgzC04lAWROitxzDZCRmqeKCVPTtTNhpNa5FgvlCgRP4dBN38xU4WtjIM
LGtENp0xvaka6k9cIt7z0G284+UPsxVo8WGaNg3CKieQxQrrJew0ec7SVwKlsNX+XCHZwLKWDUoQ
6nz2aYtYNPARJe7LGr+9HiO3tzK/1wXUCn9qo4vGc9P/VNWfU33Pa13RKhsIeGturMO1lX7yE/S5
VHIyr2VateI48hMmcOad/qTmG/X5lXMKzQR6+zpXhxkNfR5AEPMsxiy6dhpJtnuuLZVny1Jlw8a/
/OFWEu5poGVr3RTGuo1NRiKOQL5Rs79Rw+v5dczLWFP3SrBRjtiKJ58PLM8FqfN14rXRMSvcSuUK
tk81RxLsIv1lbC2WtYRxMo/LI9LUwEtpDfM4YfEgQjr/4TePl2dwK8T895O1UDdKrWK7zqdCjXt4
TaX7ZAt5sb4aZkA31S2JN9h5iL6M4jALGcWMNShvW38XKIdhy4xodVGr9MEg6gClWpop0IEyhKll
IEMkgpxObWurEbsSAa0wNCy4FYNcWaLX4rjyklIeS0fnAm4D0nGREq83bkXz9l+8VmmtQbZFz4dD
b/mmUI14aiJLLbGxq1xBP1TxG22FCVfEon0IthCia0OiqsSjwqS78AFXVCaqPlUBFTw9EacXvSk/
j4FV/fvCCGWYP0EWGQ/qRYYlFcXPPqxs3BOuG13lwNCPl1fyyszNkAtp7sjMrZJF0ikjT4oybKYd
iG7BvuwMwDY4EtpZlj+UlWU+e2pZfgqTUtsIvJIUKMrhf8PjjBeatthCTRd4rQnkwgnFK9/ctdZj
pR+k6K6Mv9UNiiBPl8e5clidhVuc8KrP8A11ptmN+q4Vd7FQ7KKy4rbn4huysRxXFgiuHZDRdOCv
FBYWY/NVq2hTq+NuWV51aewkoEouD2clO5xFWAzHSBINl7KB4RQASLLYqaNnNb3L68G9HGht3k6H
Mv/9JNMFPQKo2J9zURWf6j63Mx+D+fJGylFkhs13OdjWqBZrvtAx6s3FvnLaSSgf0iAedq1Q+k/F
ZD2JWSNvjG0li7PB5i4ShmdzBjwf24jZXDFqhOuspyy9qsJ3q9tYCWvTNwvuqbSLESFYgjm7Mh7S
UZ4qp8bfVrP79tjHYI1eun/P0oChcRJoMRZP9gB1xgQyoyP2MJH4aHSu2rpj8Bx0GxeVteX9JxY3
5vN5M9suAohIrGZ4Cftr8y9KHDSckJHi1JvZfYv7wugHw6C3CqnBr+hVfongwIvCRqlmpb0HxwSH
HbYotZoPUml9E5QTV3a2kO96g5vUqevrdi2+ys1bk+zM4RYU1mT9urzE19bcSdTl3StFw0yu57GZ
+XuRaF/kSt6Zdfb2v0VZPC/7PLGKtGdsXCMPMRSJNMmvFXNLD3Ht8IBOPDeaaDPRbT9fCJ6VIS6k
MhhD/JUnxz79f6R92bKcOtPsExEBiPGWpqflXvNk+4bwyCAhxCQBT38Sn/i3u2WiCfvbF/tmObqQ
VJJKVVmZT1NFI9lEk8JEfr0+pl+xiHbJA/b625p25tmZA62yHNZQHvY+B8VAj144ORZy7skEHD4h
ICGfmofOSt2Ny9vq5AO6eQQAoN2aBss3kCtvj1lRerFqumDbUfH9+icuLi5gk7/SybMSzeV8kJw5
nQo9fGH5oOgdQzux+fQPJkBvBH0PF0km3YQMWBrQEpPgThAmlhT9962IyiRZCT9+xWX6bM80bhD/
RHyA7NzlWPKK8LH0Rtxh1N7K7r3H+6DP7Lgowp2qv9l+GNWy3wwC0BRT3nZkdCJVT7u2/zQFDyxr
jobl3CD5cO+aSSzCNRXYpUPo/PvI5fepzLfrpEDfbUXfO+e2XANuLfn2+e/P9s8uvsopHOo4OORs
HEKkPE6djP3spigeEgm43UoObMlzzq1pOwmCDEZhA8eAFq3PYzMnB97cNQDo0u16bkPbP14fTKoW
mDGwvBX0heClR2N7XHHQBeSNjUIo4Okz/SQK0NrCpGDaH0qGoUz2m0p99GUeG8BbK/8I7g2vvXGQ
E63XHmRLYzs3qq1WG5I6SFx4q5KvjL64DK+l23/o28PQELLOPNII+3VQW+73sgRpP6wIus3rEn1u
8m3ify+EeWlGu/+CMkhMWmOhICU1VXE4QgRmmsCzNUZQpIwcsnKfLy/Z2bi0JUPXbKvMX54xdlCH
BNIFaBK8Ck4lKWI1S48w0H5XgEqH9RpfxJLnn8+ptnJ2BmQ7MTGnifmY959ov2+Gm+tn5lIQdm5C
21yG7VeTSS3EEwN7koEdjVCvb/3mpUG/BCoDKwm4pZMJ0Oe52geCjz9wdPVkuHmbwJzHjB9job5y
SJRcH9HipBG810Cwge5fHdug0kRCZQX3e14H7znY9KzKuw0yd8XMUpIcrXu/7WieaKGJr24Y7GRl
/trWr3kfHr2RgWJh3JDxfZiMvS375zZX21TNAoH5JhjZ6/XBLr0Uzz9C807HL61cmfOVN5L7Psmg
bNVuC+acDC+9QZFk60LPooL562bX5lhzTEltF4zfMEsbEiHjEwkLMCzveN3K2uA03yR51QHhCSsN
2wQYxvBKoNNOACD5wuiHBGXg6/YWD8qzFdUuAbPyaJ35sz1nmyUxIE48fEer1z9YQcsVXHOmmtEl
mDnLTGim49XIyckc9m4aq/6WWCtR7mIIj/5S4CxR1kPWVIu38tRHT+I8mLx6axw7ym+an74X+/Y9
iA58Fg/yy7imIrt4mJzZnOOGs7gg7VrijwI2odNEi5+D20dqfA+Lu26V53ApBIHaM1DG6DkEFkMb
Hqi9faSDsfvc4Lbht3122zj3nXgj0yOQiH+/Yue2tGH1tjGNfQVbDsuizNuKJHagyGWoFX9fG9O8
H86mDyRLeeVBlGqT9WxbDQFElr7nng3agg599mSDKGX7P41MR6ZCLKWvm3SeRXFfpT98+ZqD9yc0
VyZwyS/muj9wYKDVx2V6OTDI7ZrK8FFPdH3wfLI7T91MYGBNug+22F8f0dLJdG5KW6vBYUPVezAF
haik+mL6Rzf98b+Z0JaJV0CZ4vWMSMcCG0z+YIhv9fD3YN4ZlPHflOlv4bB1aJlYs8/lvbMtTDDE
Wi30AXKULu+tMDE31we16HsAGiBzhmZeZDAul8jrRAAk2/w8G+y3Cb2um8kb4kaNH0zG0YhB3tHj
uWJz6bwFOwfCRZTi5gz7pc3Qyay0USj0lhV46OYTvYO2Q8yc5+tjW7YD+D5B7Q9YNG1sKbiXHDRI
NJuQqyPE2gvoeIZGuhHjivPNP6S/CwHeRASMRp0ZHXY5ICAairadMIm1/NIKAAQJWq73A92CEInw
rbUm1ru4r87saRdWKXiq7AH27OlQqYjYcdp98q1bLv4abYzqhAXCh1m61ofezOXA7NKwWJcX7aay
EBxuVXebQBTMPv7tOsEKeANshIbIDuuYpNKhrj1ODLrnBZrQTkDhNkNsrD31/pw04J6Q0p/F7ZHW
12U+bCcs0H/voJ7dxJAzhvBXKcCK+SDW+ij/PIouDWmro4I0AyKGoH5EvoGqvMQbuf16fcaWTAAm
7SBDi/zmH32LVgCovSGDFi59aq2fnvxWrfH3rJjQu2uHsKedPcGEPR4L90jMPZR2r49ijhYvt828
EDOKHskUILLnFTu794RRj2ZnBUiV5ZDp6FCaT6uVlM3SKM5NaNdCSgpzmICYB/gM5FkiPYCaZVv3
/K9fUxgJMU0khkCAYf0BdSWs66oOJ1ql3C80KxEco1noFmChJ6W6YMdde8UD/jxyYNEhAD2jkOig
le5y7pwRnOJgnkTMAKABS++m0NtLie6uY5aRqGuicq1a9OdpemGRaBnupAadeC/nGxbd7VW9Her8
MxQYT5Mn1xq8/ryUYAosgKDbQOIQSfrLwdl9QPNkvpRA3vKBpt2TVyKpZ9Tey6CSp96UceWNr9ed
caG5/tKo5iqtWYOL1cRt4afTgxSgZyiDb0ExbUL/8+j7kK3Md2MTMIC9jEevau8goLI3/VeTJXHo
yBvu+jtB05VXw6IDn02Fts41YERJUuKrrG7aJX1zNwAKXGX1yugXZxxnI1LJBLey3lLnBHnfBwP2
STl89jonciDkAP1NkHlMw6H1jej6ZC+dxXikzOlxdLj/QXndmSBFLAKMipWfOsJ3gVU/ltNPLskH
dL6vhBuLYzszZl96Ux16qY8iLrIpLURsOD3Q9miGEE350HZHK1jjKllcsTNz5NJckza52zSYyilJ
IiWhneOamyFfq9WsjUp7iveGZxoywR4ZujAyyJcsjw3zi1W8y+CDb3y/vl6Le/9sTPOYz05qCYH6
MEd2CH0jdjTkdlx339OBHxnyff+bJe3ybA3e5OYcSnn8Z0VR6rQj2r7w4O8BMdjtOFkATkUnDFS5
LkeE5kjHL6wQIRtxIuRu77qBRVlLD9eHs3jFnZnRVgmNnYiqBC4G0VEzTqrcOoDzgGyvW1n2hd+D
0ZaH547ZBj0G47UnNO7tiP9RqqPo9p6xqYNP140t+wII6wEagmKzqUXv7sCnMDHg3+BX3hg9ohuv
jUjtRxn/e1pgLBK4q4K54DLHhpeLVHuDRRIPs2fnYKX1nkj97g8GSJ6eKLc2lljxvaVTCe99dDai
5wawOn0ayYSqXoZolzduRJu7BlIdlXgc5cdmjaJxaRKBiCZo4UNb0R8q7tzpx6DgCHmrFM2asknt
e9su8j0X7gNItLqX62u25IZzQRIkVuD9B379ciJn2IxTdunMy1JsSzu9G9Nhd93EwuQBz4TBAEIM
qS19rSo3bYKpACQ1NB5zeVsQcHiI2EP2IshX3H0hxzX3mOPRgN4R1Kr191ZT4SarBBYqK8C/On0L
hRFDfzES+bjLkcXwCRiLTTUiBzY9cXcNIIbHI+ZLi1zReon2LHRtgElYL3oUVVCOLqWAXtoo9rtF
kX3y05FurU6ZE1TnKH3hiaG2Jkmro5GT8ltXBd5Gggf6WYoge0k6BBHpiCos5Ua3C4rcxdMnME6K
NPKu7yyFFgO3gkcIQutvaOFvP1I2kI3bWuIjMP1BthksYYD7phq+mobhPrV14N81LEzASFlmB8AL
hx9575XkbkgccBz7c5zGJtP76Q1d1caEZfZRTIOxVenEjpOZ+SUYOimoHh2aFSdXICcVoW7lmpEr
O3uMx2H0fKAOHK4i6lWhvQcvuoPOrql0sm1hCQi7tqbfAmarMrVl0JnZ+kkif8p+CNso84ss34RF
H5JNApGU42iR4UNhGeWpZaV6Cegk3lqjfkX/9gNMycNQcR9AbXOaZNT5IbghM7uctaZsssulYp97
vws2kyXYU49k9yFtQwttDDZ4I/mA9D8ABXkjto5HlQT01/T2jsvI1ivM4mgxbm+ZhVetB8nJG2wa
AzwCTXs0GlnfuFIGxxEwDIm81ZBtO2n03Tea9FZ6AwY/BpxmKQJI13t5ta2dxic3KhtsdCBgyiPs
BJDf9dxEQw9rIFKCSrB4dpq8QPBKcVFDVP2tFA04dYww3A0yAUSg9r0+CpzW/DyMBRiFeghxeLET
pkAGWkVS7NADjs7NWsj0uZ/aLnhmbOjHjUR7zTtXXXkQDvizN95U0h3YmMbvpp8CWNOg6X9bGlS+
QnIotGOLJ161n2oHNu3Gzd4hm1gHN05ahy+IvMvDCBoFO4nKOiG3E1jEwghsYmje4FbfnQZb+PwG
pRzHgZqPbW55bWZVVIUoNUaEQyM+qnjoo4U1FwIbUVVy13PuvOVlShNIanF+Y5SmeRAJbQ4DWtU3
QTMJHO9MOHg2UdvnEU2TF1cSK5bgdbntSTfsUNq2b9qM14fE6MITUSy3YTulEPMwu/TQMVU8gY55
OgK1jrT3NOTWtkrAaO4MUxo1IpRgonJdlcaC+fIIKXmoAwz5YMX1RKyfJJfgvmlljkhK2kMSeemQ
nIhhsGfTr9SPcOrz7RhO9HFUVXcAGtv6Ac42oaKhCKYPlBdJXKYueaxby9jkJVglIoIx79xaUsBI
jbT5DALr3I78UqSf7KJAPlTkIlAPCeflDRChBnKkZsceHdWGz51dpw8l8Aaf1NiO/s6kJNxPyk74
YfKN9pRZzMdd7+bptuyo9ygFg/C1CgxmnTqTiScX3RwfbMMrflYu4sRITSFSyY7Tqm2Q8j6MPBpI
9dwpzjZFUXc33uSPsVuWxZaiY2hcO7MXbjyIQYGBYSZMg2iyFnCp0C/doC1xNmBfxMYEauuh3Ix+
GAPQAemg4tWtfzjQLI0ynJ59RG++jmkV8+rWNYev1++qhX4/vNLPPkYLy1rTFG1K5+uXpaAweCl5
GRf+52Eg8dSnP6v6W526pyxB5NmBhapde+Au3mDnH6CFGgzi7AEf5pSXKm4K3sd9zWPe2oCcOpA0
sg6O0209lsUlSgKg63lfmYD5wtcvMIwf2YqZwxiMipcBgWHUBdAquMC85ivNnDhrsx3h7eeevVcQ
WYkaWW07r0pjJrIoFMNKPLLoDEha+Ih+8QTUc3GAnkGQywfEGkDhezfpv2Kr3Eh+w1H1WBnpnJb4
Y6RnpuZPOXu6VAZUD7oemHFD1HEebs2i3lZoyIFm7CjfvHw/ZDe9vRL2LwTk6JydH9Jg4IHygza9
1GROgpQwIkncg+6k3iCYd5gmEzxR3N+Ihj4Zay2kS/EX2ltAsIJWblDiaSFelhrGxHqYzNt8oyDL
nNoZyPmOCdt0a+oqC+GkBe0oZCAtPGCIzk4vedY6goyIv8i3LlWRv9Z7tOQf5wbm+T1bNByDdl0F
MNB3dY4eRae84yr5yCB5j4chq+PrTjLvNt1HCPrtQCD5K8utLReQHbjCAR7bcPncqLeseE+9lQzh
4pT9NqF3ymSjMQpDwcRAhtgb2rht9v/TIPQYnyeTozwbFvrmayAPvf/6D3UOaErMIh2oCaDUobO/
EKA4RkotPCPyDEAfSIpUdRsZlvWR2+Iks+5xyqAyXau1qtjSfiIz+xi0BNHBpTf4UsLQ/23a7Ua2
FogEvprlFjGbkU3blr0M5goMdsn70O8WQjYMBGXw8Evvg6Rd35L5qqLWS11t2fTV8D8MayfTkhWI
3lhg58J+Rbrh0kqf4a1pEqxXwe9bNHomQ1QTXOl/j24ggA3/tqPtJVeEncqpidGAB9qs/EM7sVOF
wJFxc6VctOTkUIoPEP3MO0kvJg5GA0nYDMuE6//EgukEvpXD33s5mBpxb8wvdbxlL2dtlKaDqxtV
HKP3U7SccT+uhzzZcBvFo38wNbs6UtFg29EPcRU2lDE/nIOENsqHG85/QLzquo3FGUPD+qzDhxZ2
d/772UE3Wqyvw8LAcIYHarpRYq/g2JaONu/MgDZfaZbmshuTdpOikoyeqsipVcTWJAoWiDyxWdAq
Cpgx/ofy9eU4vDyvs4p6czubWR9aTpG0cbtxjI2sMI5ZpbpTMdVIiAriltYmDZziearN9rVSUFJJ
Sms4VGTit6IBa/5K6Lk0x+ffpm2AbgoaMAzCZRougVwdjpWhdteXcQEtOI8fSkszeREq+NoNUptF
TlQA4ls6OXggkmer/qTs7EAhySc4Sk/lDyHMR+lmK6Hs8uD+M6xLnAAOHbT5iIlPCmun/GzHrTW5
sfnb9dvxbGw60Xc3VZklPBe9g9x864R9SJN2P/nZRvhOGtE6BfWy99AK59P1SV1y3XO72ouBkQbK
aiaGVhoPNftaGze+eL1uYukMBnJ1VqeFbCvUuS7dFhIKQ+AnWDY0Qfl4ZLr3HoAj5sfrVhbX6MyK
5oA9CDdoNcKKyr8H4tivYV8Wfx+3Mo7eGV/567FxdohMHsdJWWGPS/vNUCdqrnj34kJ4YAVF1Ryt
TXquvAGExx9slIL7Bip3xhCN9aOczJXs67IV3wcJLa5dvD4u10KpDOeDwijG9qlS23p8aOjKxb5o
AulCXB0I9sDdfWkitYJOdgqnbT3+Cl/uAJYHBVb7L151ZkZb72Aq8bs+RlIXR9eh6EQ4ON6bWa7U
thed98yMNmEhM5HNKFNgZ8ZDKU7UP/YG5Hw21513/tg/dv9vK45W9lVhzieWwortb6biZDafwasU
Wsdg2FprBMmLIwKsD/9B0QZQmsv1ASWlN5A27zaFdconNKwU9Fg039GXuAJHXkwAQInv/yzpo3KR
KApwaGNU46YXu8D74Ip3a3zP+JHyCmHSsSseSyg3p2vlwcX5PLM8p5bPNqtEqiHtOEU7Zwa0wFPZ
nUj/NvR3ZXEa6r8H4OFaAv3WTPsJAJ6+cxkaPD0OzCQArfcN5JLNh0ZFBrS41+7YxZ01x7EzHwHS
CfPfz0aFoKIoiwQrl4OpvHWsSIVfZXa87oqL59yZkdl9zoxQr+n6sMCiGW4SWcMTckbXDcz7X/f1
udwEJhlzBsNpb2gqZAl+bKzNhLdzN2abKWW31RBuUtHuud+svAmX3P3cnOYKaUcAvhMw1xdJxJx0
1ze/+AbXkMdrw9IWxwyaDsqWsBMGX8rsBi1YI0NS9tAXu+vzt+QF5wPSFijslau6DoZcVIjBhFZl
e1utMYov8F4QkArNjeBz3vlPhHNb9uCEno9Xvk0NqKuwDyl7b5wjOA374oOZPRlOBJa23DkV9gvl
myRbCaqXJvT8C7QD3kzQaaU6fEFX3rPxGZnNCDl2JIOisMj/4VpEnQEbCy2ZyLloUZBv0nIKBpy/
+XhvG9/rckfW0jlLy3ZuYt53Z/vKaFppG7OJsbIeeQGBXi/ZdaDSu+4di0nPczuaH1II4Iiew04X
7kP2pTe2aPRMq5/ERascj7NxU4b3w5ou98KBCzchNsTFQLL5h0zEBF1RBASwajV1ZFlfZQ+iYVAR
Ws9Dggphv7IHFjb1hTltU8sqZww1LeRI0uah5jx2umInAQRFBLUyoQvn4YUpzTUmhGSB8uZwRpbb
pqM3aettr6/Z2mg012ik4ZOxgwlZ3k/W+2g9B9Mz/4e4DAMBn3cAGQ8slXbv18oJvWrCNTWoZxQH
3PzIu5VlWXqhndvQ4WsW9Kh4J3BDjQGLgQKOw7SMwFD/qfOryE7rbQceKOj6gG5tfLw+iUuv4wvb
2r0yQrQjdBVsm87HQmwVvWHiUOVvU71ts9fUPXTkeayPSsSO+Ui8lRNk4bS6sK55JCWZ49QDZrdM
nU1mfm+gQkuzNEoq860Saxwta9Z0pwxZxugcw4G9wiI/HAnZbS4js/yASvPKvM5frt3XeG4jiJnb
Kh1Ahy8PLlIIWwYJRuaO9Z1bGycTKS7VpQ91kSHdlXyqOArhnfWkaHIfODmkEz5e/4SFo/PiC7Sb
oCoDI7QoRlsMqJgEgbJQeGssUAjVa41nixN7Nlhtk4Ddp+xNjsH2ufshM9KdcNwbEsqI2gy9aN//
ZWBIiuOGBfG9Hjma6ZQxDlLvjVsfwXg4VSim7q+bWB7QbxPa2cJySKcbA0xYqFcPfiTohBTDicp9
Qd+um1q8A2a4Bnq2Z0Z2zSlNlMPzxoWpkR0gx2iSD1Cnc+xtzp+EV6/st+XtDuI3QGFmmT+d2hRO
UCvbZDjOIFHcAgFYeXPdfoqKUd4yt41coEdtL916ebphlh1VENPu3W8A1qxEzItTfPYl2tbPMmto
JzlHmIB1KgjpcDTUoamoiVW2csCumdJW07RV2HkZBm34kDX0AM/qaNw0fVTIH2BMWZvjhbKeDSmB
/+ZYiyVEAWZyV8DcaLwPkCXt0VE90xin4AV6Cb0HNC1E+RoJx+JtGIC0CarqyLPouCNjsr2+amA0
6Wk0Ik8ReOIRLQRWtcb6u3iunFmav+QsJHPdGj1uDiylyH/l6FOQRmT6K++PZSPgeYF0dwAUk3ai
5EHbUdcsu43qEJ4EYle0wS4z1wQulmftPzP6zUvbwZioDzMDeuyNmCcPIBhS4UpuZ82KdscGaEzN
BsYxY/Tgjj+78KHgcRr+vcYlIsmZG+f/z9kvZNjZwgRAv4wWmmI2uHq6o9nm3wzJ63dOix+WJNn2
+rm1Nijt3CpZF4Q0wdQl9Kc3bsP8BWQBLN1dtzJvzT+u0RAFr7mFH5gAbS+5fhuE2Yh3NUszsnWE
l8bOmP9TKHlmZR7r2czlQ5gBpIKzKIdkEp5wexsyVwm04QBXuj6exdM+dPCKnyvhaCy5tFSxMifW
fOp5PiSGbJSKwNj6pYNrhPcGcNL/mzUtBJicPkOmCR4xNN0Hksg2qkULVmVpAddHTOg+Ki+PyjCs
Vs7ARec4G6a2fXvqAN0xZyua8VmUaBEEqIdPe2aTzfURzj+k+wcYjaDPgJsT/RjafDq+7DueY2vx
ALioDpK1VR6NtrGlyACaUxuXQbhRhB2um11aRpDwoZsfKEuQIWvOX+dOCoICOH833IXlJmueU+uY
ll8zMUZNsaZYufhAODenXWAVuLSkKWHOz0CF5t75vIgq85CQB1e95vmu7Dec/oPvnNvUdp4U4L1k
DDbTDjLEzpE3LBrcO4QGpv8YrCEElh7g9kzF78/Egx4OscuNMQxoSw/cComg/BVNCaTbtwbynWlU
kNNMaA2iwyGI/XStfP9Le/ZPD/ptWN/7qk48Q8CwTPicQi6CL5V4rfGuNKAzGNTYH8Q4jh2Nek8A
VdrEldvvZUn2UDGOwrDfJaKITU52nrHGHj0P+tq3ad7d1W3KiQHvnpAbtZMn7n0shpUdtBQcATIB
ASnAJ1Dn1Ww0DeRjmxE2jAytWWPIjajNlET9mvVbAOLuIECrVuhzrMX9c2ZUO5hk6U/mkAqESH71
Wgxq72d9LIDdzfNqhw7FjXSAnq4/CTP/ULg/CZ1uHeuVmUZEwJPGwSLrkOnUJHx/fV8vu+HZh2kH
l+ml/SDBXbchA2hpjXe7P0i5Z+M3x80jDtoMcesDDtYfr9tdXGjoeM38oVBh0wEXvMAjGCBlzMfA
D67fHewgRal6rRq3fJCgnogzC7CLPzJ2QIqWQN5hU8tm3EDnboOe922HDjIXnTpgrXxxsiqWPpCk
U7YytUs3+VzK/D/T2hnmKOS/wvkM6z15k9f1EdIfK668PIu/TWhnCFczuzXF4oVA5UKjEkcIjQQy
/v+yWL/NaDtGcODKGDI2m5wOcRsWW+a1WwX65utmFq+2swnT9giKdL3fzldbkB/daRdUTyEOf3oq
eghHHvq1Hsq1ydM9vwOrSTVifZgVt+rW807e8P36iFZcQAeaFUWiQjEHqEb1MpD71TBu8fdBDemi
gxpgLJ2jFCS/CBeneQj8vmue6/Bw/fsXTy1o34AlCO0xICK8vKMgGFP5rMUu7Ux6UtSLiFU8u+LF
c8Sh8dgHOaw1U8+/+McFcGZR84G69Mw6tGHRG48eZN6BNjAObvUdNBXXh7a4+meGtNVXoZkCBwBD
WXDfty7ULwErWqPoWRwNELVoLZpr9fpVQ9VkFFBFxhGgcMGUbDiaI0iqMvOjCcLhbjJX1mspCrUC
YH4gRwaMgN405fRVklRlMw/q0DrvgRV7IYoHK2f3oleA5hDBJ1RSgMq79AqjSqCM4mHqUo/FTaei
gtW4PdEZkR541kRGtfKGWJzG3wZ1XE3WVSIvFQzW1T6w75pm21U/zODFWiM7WjOkvVtTI4CsaT2P
zIBsRReD2IzSr7a1CaeVqtXSziU+qLOh3zeTR8x/P3uApS0Laz+QgArZaPCVWztcq98vWUDhHpjn
mW8a+/fSggChZBhy9KugBLKZBBoL/gE0CQgKvh8tTlDD9bRA0mktMlkJLIRUblIFVFucIZI11Mr1
s3iJA9YCxnlQhAR/tLMVnSySWoHEIbTefIbE8Q/PP0n6Qu23wo0zeiPXUlqzC2vHkItgAbxNeLTi
AtccIWnaMhtqCNkP3msFopLyXjh7PLKCIEN26z5YOygWTiM89VE/BT04pOf0LKVtg/HNs0D3bNal
3A8hmIsBWpe4l9haXXjBL0BTQJDqxcsD+OF5D5x5HstFLtGiij7O0NwFYvwyOeaKcy+O5syEdojz
XOLkc2HCausIGsJxp+7lGs/LwlkXgMkICiI47NAirC2RV/cFyQWMTARvwxTtyRgO3aHQcP2iWPI+
GMJLATzZyGPol2xqlaRFw9lMNXQzQBcDFRvp7EkSgU+EA3vDbkX2fN3m0hoh4Qh3R1s+QM/a2MCU
IQoqe7AyB+WOJ+LI/GblTF0K/DGs3zbsSz+Y3AzgfQobVIBpANqzBB3lfG6P2zVdPKFBa4qzbpel
f5/oBKIIDDYhUEW4P/RzKeQiDwPVgJ/vLkl+5MNztSZCvugaQJYBao1N9UeywhygjzmizLvpxEsd
WlFKvvmswDH7dn2Zlvwc2nP/2dEO8YznaNHqYKcSG0ogpn5ndSsR/hI4ChBu20OeAGheoJIvl8nw
czZAgxDeV1aPU5GIQwLOj2YiEHYwnfQAFbxp35iCnyorO0KS7VOoQIDIp7R8uj7aXxl17VDEp4A4
FT00KNzoOSDL4SSx6AA6cjakLGpDv31TVZY++GwQ30aHo+eyUMKHSIPn0li2PLjLaOZtSI+uRih0
FfyAH6/2nPpo8K9xOZ2GoFU+lOS8tIryaXpIZ+nh3BDDHsSD9UlkaffqgsOyAU5aKDMyUzd/4IPj
fgfNcPjejTYSvxAQfstDZYk4A1PXY55QCw7cRAO03MBRahf3VT+/IBIxBtCqkPmuomP1U2XGmEZo
dDC3KbixHixeI5Cprd6+scHA8Q/gEUwfSMlmHc4QSjuXKwkGoSo1A3gLqu8nZjV70+CnJE3/4fBF
6R70TRDJxGdr57s7pKUnimkmsPPvBehZRlSBIxdqj9fdYelchC4UEleogwagv9HGM9WWkn4577IQ
kgVhz5AkGr06rn1ZPzdpO0ZTWtkbm1kq8kAhvrWBN3m5/hELAVuINPmsn43bE+XEyznNkkEwsAqB
LbJCfE2eC0Ej8D9L9Tqk48qJuXCqXNjSDkwnyaQzjrBlhDdhs3ez7hbKlsw3VsLrRTtIiSDUQXz9
h+JoIbEHpxTzmmd28DjaqBG6BoilQg8UCJPn8tfrc7hw2YAmDfkweDq2ki4GwQeao0sZ4wohdKsI
YJBq7WW/cFBemJiHfBZzyA5kfSNogjcKqmkFlLBDa4w7uSYQv2wGSSXEUbg79ZAgzQOrGmfXd5qv
TYmO4uS5MH5cn60FytmZVe63Ec0NyjRz22J2g9r/lahAj9BAP3LzaFmvhO1dsKMIiSreXQ9g1Zpv
LDy9YBxRKfhSgELTGwunzGCc/uKu9lqIwB1UW4JC/456N14Wt2i1vz7YhTA4BI+7iY5ICIxjVi/X
rZQQ8R2b2eWFOiaFs7eG4TPKAB+qVJ4ch2/MyTm6RL1dN/uLskG7aWB3BuYi5Ecfh2ZXGd3MEwZ/
4SBNCapXXEbg4ix3Uzgd2sCKyIgW/yL/mro/zbp7DkY7yuziHUdvXLqgjgHyhDefKdTdnVYdBAjz
mC1XUrpLzoYEPkLPmTAPrYqXc8OA8zVrF3Njd/kHhaJ6VQ03g/9+fSqWVuDcirZz8ingPXqusTlb
oe4cEJOC/TSgpI1ML5+OJm/pEzXDfeon5UYM6uG6+aWzASqhDvpmQVSCQ/5ykCJJDTQSYUcVQ7vv
7OqOuP/wWEBf128TWhDFZFESb960rpk/SrN8KjK1mfFf10eytFzYN3NfKWIXV2fKccaWTn7P8SZp
QiBopp0tpmNYjitm/KUdOos44x2HtkWiz1jtJ7KxnQoSMZlVVxELsXVAkuGq2Cxp4+5k5nq7QNbD
c9ALeScYozEDexz+kYGPjHIz78bIN7PWjoqhA5UPaIqr2HQbY9w0WUEfIMRLbkEh0aIZEtStolUp
aD9Mczgl0p9unCIpQXxtF2lUh0n93iUhmLYyq+yizuvyk2qb6TF0lHhpi3C6kSiUx7ITUxDlpQeG
jwpKVWlEhCiKDUJrwGlBgSO/EZelclvZVXUwuBXG6ZAlD4Gya9zwtq92kGLlYLB15J7UQ1hEdhs0
yAZlD40EYbRp1cnR4MmRVoZ99A13a4mJ7Ljwx92kRIgadzjeg2l42juu4ZzcGi+TKGN9Bc0+TgHE
G4CdByGaQw7j1E5vY+NZZaT8QjyQCcn1CMQgXRKN4PHZopdTvgxssPZ9XdJPRppbIDrIPRQsDUgL
r5yRi3FQAB1qC1cO9G71x5odGi1nPh5RgMb5J6hOi7se+h1HB+mfN9TFE/Bp8H6IhTEEd1bQFxw0
FePfa94QlIR/f4V2LTHkH4Vy8RUqnE4D9cHK1O+vb6GlsyjwQAyK3kJI1usa5QrhdOvIBqdyYEG7
LsOzW6Q4jcTOYNXXyqzQ9xYchbeW1VwK8gLwtELz1wZyWK8VhSH4IkmL5Ai3Tna+qYwUGFGOrONB
mGu5pqXg69yWlroo+2IofYlpFH4N2peelTuQu710rG6e2tD4B2UDLNvZ2LSbLsc+N/oK9rKJDVHO
OmAmR+MU5PkPmrHb0c9EDAYPvjU52FJqXzU/ry/q0rmIHwBzDHCFLtJClyd8NYJEhnX4AKuWeAyR
sNomo/qaGO0aGHXpZASfF7JqSBrPnbyXlpyhrgoEgrjKnOSdMyk3YQ0AbkdQ6HahGmECEt644D25
PsAl7zk3q61oUYkqIXNqrW78OdOa+7Hz/0j7ru02lmTLL6q1ypvXzDLwJOjFl1oiKZb3vr5+dvLM
bQEJXNT0GYmEpD5qRdpwGbF3Ah8hRwJniTCa2SrebzmVxe1mXteNFgtYTODzkTTHhpar27O5vl3/
WUSerRAtuUITQw6NzIMOQPdh2NbJx20Z1+7AySx4QC2zE63Zb7FiQf4d1QJBHILii+CurfqF1q8l
SZzSAqoBQLXZerXo/SumnqrDo2I6U7PgxiycAZ5hG1pfmcYMMzLrwDFmt7ASe57tangEtNSCPVia
EzsjJ7FOjrqqvk2wQ2IWkc4aSVgCWdOpmoX4+6ocAJ+h2hq9piofCnSB1Soy04pKG9pFbtfavlRN
YkgLJ+66HOTAkWJFGMCfhqqfAEhUsgQUEuF9910DqkrVnNH//henjj2W/1853FmoCzSkKAbWTZJT
19Krnaj5L3FqbmDQliB/lubEubVBVk1NaiB3rFn+h47kDwlQCtLUqUmGwnj4/5sYdyAmNFBVzYCJ
CTh1WUBqPXFK+ckPl2zXNfsMvsD/rCCvyuUpSTsVgpIxJ0Y3OsBZJaL1MisTbaLkPqtLgMhXC/nc
JalsrU/OO8KQUENvOPRrvBlS0S71HahhySQBXSWDH+mGbebeXtGr1/lkopwlEcPBEEGVhji/l21E
dySSusckr+AlC7Qtlnrul04LZ0Giru7RAAdxqTYRxV/rPYDFwC+zRJF4VQ7g3cFJhQrgCzqNYSpy
aZqQkdetYhv6qFFBK5GAjJaeLxGAXl3BE1HclDI9sXrgCLIXGnhzv/VxhdIO0A7ktNb/RTG6hUwk
XjkB+A64Gs4odrI5lFkORaUp4Lyeit9GmG4qWQaeFsxjrY4LCuvay8apQL7GWTOA9teLsCoIrNdi
qW70qNk2gbjOuzeQKt7pmk6kEMc0E3FN0vXtw3nVQiMMlsD3K1l44ji/D9WYFiAUxi6mQmnHlQJE
xg9f8xe8mqtn5UQKt4FFJhddG0OKyLCGu34thrHbJQg4tWLhgl8NcFD+ATwrBLXIOXF6xUTmoQ4y
yBJaR+5TO5EjON+2DPS+WiVmYI+BQtR/0cVsIVmOEBq4lSyTfb6OcqdXWTrgnaiafHfUh5JIIPvS
hXYhj3NVf/2Vw9OvTKEw+JnAHnESCzRi70hUD3lHetOL/Z5q9admqc7tI8I258JNPBHJZa1HU841
QYHIFBtmhTa83z6jTfUeSznyOgv7tySNM6yzWTLYWyykykoqHwPhQbf2ofoYomNXXYBBWFpMzrAO
eq6ruQhZel85s2BPudvOcO1fgPZSAd4xWexAXpLIWdekFFhFGSRKU+y2Wm/HVuAMs2QHuNn+mD2n
0Xind0tMmuyfvbWF3J2Q0I7VmwXEBuDFyqoUL0/agiN5rWbUgm8HUEC0v+N9hVtMOTegXSJkQSNh
F/YvdfXWNlslsCV5FRfIKYBH153nlPjx0RRDogPZXNsa3VopQRkb0dtn9qpaOxkMt851lDX9lGLC
vf6QdZNTJlvkqBeEXF3VEyHcqqbKEGtDhRknyUapR+CO/AswOzxeyugXUlGtf8F9Z2Cr0rZHtlHA
Ekr9V6P6RMwJQHMWdu/qep0IYgr8xC1KVAVV0hUEoW6JFGi8DJQXSV/QXZdCVKB3ikhAy0iWgx3m
XEiNfjWAYjFFog5U6COv6FQEN9J/vS3nYjgNgjfoQEkU7L0py72Tm6LvTFGb2rdP2KVJO5fCHXcB
BUBAhMFkzFm2s/ilTiNS+R+D9v5v5AB/m9Ue4x2Hk2OOpRanOnwftQWhu6muassoiTK0HiD7lvi1
L9UTJgWsD1SOAJ8R/ArnOyQzHOVRRf6+wzEIp0cFHbiGHQIUAUjYiORxaxcO3uUdOpfIbVYWKnoS
pCLsmT4fEOOQ1gqOt1fw6rH7AePTQXujWdzZ7o2xMMCEjkukpB95PqivaH/xPT+xlgBvLv1UUFOp
qGdktdt4CuKcqbQU5lGaVLw/JMUGEF59izILZMarX3jbuT2pSzMJUSCNMjVgT+myzCm4Wayarhs1
aFtpU9evkv4kxWvwJE8KtNHCAl5xqc6FcYouEuWgEGYIk1NbUveKBvCMiIim29fornisfWdeoo+6
upQn8+M2bRpAih5FOtzwtCdKF5EZaNvwP3p/tQgZem0tFR3dLRYeQnSd5ytCmYPfF4KBbSvIKChk
tJCa7ytAuPR2V2+z19tbd8XjZ3WUf+VxZz6PDLWMDcjLk+dWJal4yMp3RBjUKvbCRMbRNTvaWAsK
69rdRvYWhXvwTvFSyR3OsRyFMEkBrgcPw48BLW+B/MeRQosk5UoWn011fXue1+4doMsAlwwMEtS9
sQGd2BSwfszJVEFgiybt+t0oXkb/67aIK8/bqngig08wVppcym0tsDf0+nHOZ7vrfoPF+11lmYtJ
updKdVtq4Ls3B69Cb1Qyv6LOcMHgXKl6Oh8FpzbjNAoxDMx0GEpaah+Vnx+zsXAlP6cRuPGGAO7y
ThAir+474IunC0U01y7L6SpwByopJC1DYxDzYy2nKksyq6+ztNPie2NcyE1eO0WnojhzVCBhWBkN
pioiP12XNQkMW+m+lMaFQ5c0K6P/N8rnVCKn6QpNiY1mhsRkeoorD8jfQZERAQwRbf/cGIETirQW
//vc+PmWcipvrGH0ZiZ1NJ4LZNzUJbu+tJCcgjMzSWsaRu/S5HNIAEsKctCeNHm065XCURT/JUf1
5pxrD7evzDVld7qcnBoQGr8sUdILNaD0RBsf1aQlRgtk6fBPHK+j/z7yZ+uIONyQUCyMMqFzJTC3
VdygLwyRR/Y9tD0CfpJbdiY9357VdV3zVwx3SPAi3UsGuwHtHK/8ZtqrreqIcrXgwV5z+k5nw50K
wEAEYqNAjNg85AMzSuxVmBqxvro9n/9FpfydEHc8lMqfYuByo1QMCfkxbR0tetVnWzY8ZUBXmMvC
RI3OoY1H3gXX4qp9AhY4WjNQosZ4Zs73zBwbqZjVAKCTqTb8yRJ19PRkjtd4/zbxypj5/YNQqs3r
3KuV3dddsVHxmuvUcSa4t5fhqmLDozNAuwCBBebe85EIYZkkZoKRCOIfcEYNtVsK2wKJMHHJn1qS
xB0gVqAVhxkkmVZAC8PJy6dCfAuq0CnKZMFeXL36J7PiTlGAJIDalSFymamLPij0mFfqhOKhkmRa
hJbzVyl6ub2OVz041B3+ZyG54wTrLBizjuOkGR4oGYXOEUEWEOvUr+2+O1oTYvRu6Ryx3TnPOuDu
nwjlVI1V+VHXGlhTpTwaqAYUtW3avKaz5DRS4OZ1i+YEpF2OKHOtrU2yVAG5tKVME574H0qqd5FR
Y5kz0DuH8RMDiUEYo6qOES28DP60P9+aKufr+KPWR0mDqRp1Z0fDDJkQNsfPVaLT2vqVKSDIKIdt
qyVeJeu/DHAjiADW7sdhJ/bfAgrnoTvXqfhpSSHFG4ynjIIXR/5DVcfbtiloai1xp/5kQi8HzfAK
4ZyB94c7h5UyAb+2Be+SJu1g8OgAFhk1XM3xAdcc3KYmipv78QGUxfrwNFgbXXw1uiUogqv2CDx+
/zMI7pBI1dzX2Cig2ws6WGWGdwSnEehgJrsTK2CgNvbYacbC0bxqLk6EctsVyVlSpCGEJjVRKswc
b5LlEk8cYMuvXoD/zI0PpzvQ3Ju9BjHBKKHIqAYUsusnoQTqrnp8Bgur9CCFQz5QYwjbTdNFYUPi
LOr+qFKsqiTxJ+tDBPnsFtj11l5sM7MlQW6p03Ee/fZX0SfVTuobH/1shtY8AFOocyewkIWuPCSW
XVgImtpoFDrSlqXVkRA4uSB9MdNqE8Rau0LtiLItjApJpUqQjiNAVB+LuouQawJ11soPS/M1awZ/
k9QBas+Lwe/sqSuRsFOG+ZAbVurFwmh5Td6AykgA4d5gdvkuixvDRm6stid09z2DjGjY+LoF2ilQ
MyABaJn5PkV10B0I0o3fgP0z91k3lx1pDFNGr37RG7rra2q+UcIxcTXfEO0c5Z6gD0QL/1A2yq+o
Tbr7opGizLbQqI5ntDm35zYLn4S410kaZuZ9m/aTQRS1BmqfPs/SCoTVWo4CyEn/FLGA27AKWPuu
0YmoJLZKUC9XVjiuTAuvZihbM4B3ythtOsuqX8y5n55AM1Ddm+MY3jXox9yYfSKtKzTiOOnQi99R
JffHoqjFX6C8stagusC/6Jt15paTUU10nqR2XSOXvgkSgLUBCjJQbCTXzWeAR7T7sJr0EtiXYv7l
g6fHBdFT59MAxRUryczKDDYvrdVNF0+STuSwtXI3MSc0gta+rwGPzk+6kSCbLU/EjGXpYRqb4Kj6
csgaPlL/0IBx6x4xIDhe9crM3o068BtSxEEZYeFrwQQet2GtRDVX70U/aTfgohX2lt4yxBrRjB0A
EUzfeqOrtJjBL+/dNlFXjSIIPVUdKNHo1uBM/ZTiXAO1A6TBbaGSdqr2ujqbjt8Nv7PY/Ezqbmfk
GLVWTOvbkq/7OxYyKT8VaYCxODcUUaWAWGnM0HsoNa6vNAktTAtcvJXq1kofoHFUgE7GezgRU+BN
CBKC9KLIF4I4ZoIvtPHJKHgT3daFKSJvTZFTPgDdzFOF9Zx5VTzYt+d7VSudCOI0bg/AXwHJcWBy
V11H8i7pSRn7O00UfnWRSfp5iRzxqveBsmyFFW2ZJlKL5wsspIkFjKUYoKfDVpF+UHxq41GCcmoD
uI12P+5jw/nvZ8n4JBjRH775XgsVvTZdOkGmWH8wKrhBe9XBzWh2r9rSS/j1+SHLAa54E8BBfJAT
hOARQzkGOInEp2AENsVWS/dQu7aJ0i1DdSPQB0nSwgSv2TDAM6MWGbQJ0gUFdm9FQdm3OTgm5pxo
QK8N28gpEfrcXserYlA5C3QJEYL4YqSgm7Kq9+HZFPOqTsD9Jezl9vu2DOZc80dfO5HBOd+IKxRL
kSEjMMrKlWr0gFcgcltYsGsX7FQKm+mJP+hPk9JVEqT0Qw3EwAoMuwkdZLsegwUH//qBUBDw4skL
qXu+DS7S8zIWBIjShtqZB40MUKJmNdOqKdZa1eokRw4jrE0bZEhL1+1nS/4uJ17fTDwUADEHaTe0
1csiA8A7mSgw5AuwMmcZdePHbF+SA11tj1v727JXS0U8P2r5ryxTlgD9BSGouIdTCr5tzpMaDaEY
qgimsrQH2jhgErdHWyACQZmLU9DQBsM11fGNSJG2zkgHW6I+iYlISirYA/Edw9bsbmEHLmg2f8Yl
a3jiQce/dPGSIaSBOAimNZDKYePq7d5G6TdtMK6Z/B2XQSMKD5NO7mD/M6rEzmlg+9SwTVouaN4L
MCPE0yJ6pdDRDBily5oZaYAhRuZnJOa0jlIiBXZtEego/bFxpYO/ErKtTjqs0HNIHr+WFkXmbwAv
nouIejHuC5B9jEQICTiD5KNp0Hz9fldQ+JUKwFZJtPbdcvXZ05TkBCdnIt8ATKBLDyWAhuOuPAC4
WXG2DPcFCVdE1+dntMrmpleqWCe2bW9te29v9/idy75cl7jrNSH4Ze+6Ln5H1sRrydrzyIOHj//5
gYA5/yAPxMN/XuPXB/w9/F2H/Xd8UPZF8cNmH5QSmx6P9gpf2xVk2ewD3xRf7K+wv8r+YH9tX44v
269taZf403aLr68t+79gnNuFE3ERIjDCW1FEsRFOgyJLFr8lWpiLY5qZRCMFef/ncCp3rW2QyYlI
5PUuatbtjP4Z3IqaiuM/zpvUG7YD6chLaYvk+8ukgWvY00ZYGJt0cVxwcxjFCWj+RADC6ZzCTOWx
zgohDen2LSMJCdhSf75Shx4XikMvYE9xR4GToOI46Ojyhqzz0xACsMHXckQIslfb2HTP2zV2SrAf
tw3NDwz/mbriBHGWZlDkMZkiHxC/JPtRWYAzxenWHQV/UjBJ9p3h5/btzd5bzv7OJeuRTdy7/1TJ
TiWVrTmlozmf5B5uKsHzDXn1nEe6On59bZcIuC4MCYvLATGuoJoJlM9YovOF6UY0hMsNMlDlZ6xS
tLAhNus309vwMf5KFyz9xS7g+OEsWqjiwKZjI7j9BvyM1M9CEdI398Nd/7n/dA6PwaJqviwUYQU8
YPnCExS4mI2L5zahVLpwziL6ohHsNSE7rC6hzmrhVP087J5uNpsP/CNwfoFmmUH4ni+e7MtpISO8
oVAve/dt/88PF1plD+XCvv5RFExZMI3hMf2xxv/Ovn9+OA5xcrLbUaiN4+r7uLK3RyiHr5fV7XN5
YRgwVNCh64yziDXSipwZzapWU/2iA/0ibSiUXvSjsehqqUXy50GMWxNAi6EnFCBJSEzw9lociizJ
Jiw+02bQtZi0QxZu2bUdBl6dhOwfmIXgE3ARRq1YWVZFoF9MyHb7srX37673iuvz6ixsscQih4vp
nEji1KeYB5JvhZC03e+xbdBN/2Jj0GwswbMHSTKI0M/PUFRYRdxEMxNg22979w/xcBzoakHXXqIV
4ACcyuEmIvVZESYF5Ozf3z+enp4CuClPUDzMWZnxe/wJop2dQ1eP3yV9/H4cCPv5PZGJhOyXhXe3
n0JXfmlRW4CCCRMKWeYRH2v0JoKsU8JJYddlfQeTDBsJQ7lawVDeXubL/OnP9P8KY6boxGUdDFhB
rWLCYP5h+B9g5THVFTPQt0VdmAB21YDjbQLz/cfYcMGoiLTI1FpgOmVeB/M21uzas/vPXIAfd2BJ
5vW1PJEpn08vsJKxa6oWMlFjTvAB3Dt8vmC2CTzQP96rd7+73+2chU28TPFyk+UMa1f1cigmEAwN
WBDXffJ+0cOSUrl630+XlFO0RiDJZR2x6dl7g1jQnvceTurz0jG5fBXjpsNZKD1KawkdpxD0Zrtr
D5HNwum4iGd+TocOFx0FGiji4bv3lLjIhWT6Z6e2BnkDBbljuzD+pfP5oyrpit2BhaLX69f/RCx3
/RPFz7JZglh2PhLy1tG3F4AWwhxMtLVZ/AKP0H0gsJTM62jhdRDvFYivPzFVShBQ4ifWf8Ew/YCV
XWiBk4FxhskEC/EMTId/bgsOkb3/+cDFYZeHWVSYSnZZ2Qc+8WOHX38u04/zjdXCNV64w+y+3BgV
XwUtVH7ViWejYiPDgP6x3mwUbCwsCHB+LOnSCBR2pPkRAGQAJViAvIAfw61LUVipptbo72SCf+IU
FqqwKOQVsz/QDVOT9tFdcmp+8lZngtFTqgFnw0Jsi1pKhdOUbZwLcWgqMEgFuQtIQDKa0Z78we9m
MuIzYN6UgzEQDMXb3dOH9YO3dhwM6fv7+AWPa+1C9yDI2SIWOr68bI+rjnwHiMW/Fv3Xi1yjDD8A
8DsAoYV7j/Kjc8VXCboWd4KYgEWMzG/+d0OU1fyRfgTrYh0/lKT2kqfJHj6WGC8uDQq6JSwQhKPs
AH30SACeCxZSNMuP6FJl1usO9vTpiZkUrMHjROBVrZb25dKxgk8FVxPiAE4CaBJOoB+qLTpGZYHo
3vwZrdK1O6/+KJ6wKV8i+gGqDaoTPGNQYFQt+e1MiZ8dCebOwUjD2wKQIpyU87kOeqgLem9A9LPs
vfV28pKuh8GTvGSde82qWtAJF3GhzMnjjmCVa50ol5DXu9Kj9Na/yfQhoX5jy/e7YSfvDFv0jIUr
/78IRXE82ixYBoVLatVqJ8RDAKFpSo3Afo+O865ffTYgMPnOt9CALt5ZnqslB5OPgf+Z61+xnLcQ
+VYEGiiItWQ6PRyzb5ECcZpG4nb49TrZ2foZ1SyLtfRMe1zsKDYViSsAdqD7+HxHOxF3ZmaTnS1S
bbRP2Zs8c199t/bTfZyS6S7EGiN5ROJncas7t7XrRdD5M+cT6Zy3UlnNXKlA3SaTRmYUQLzA4ACe
yncET35dwh3+6TC6nCueBxDryshjc6e3yCJUmwCXiMS76rt6kaHO0q2+lrzxoXgbN4DSohXoB8mS
irgqGI4tLg4CCGSfOcFN4vddKUBwljmoh3DQRlN5+VZ7SMmwm1zTtY7DavRiZzH7xc4qP+VTyZxW
FAzfl32VbS/mRuRN6ar3LSHBrglsnZjkuVnl3lFZa/dLe/vTZ3smGjAfoNjWwOmIpBMAt85PVg9y
IeCiZ8jpjEhwBivrTiHoHbJ9F9iHbrRNnHabHVUaIFULXPOX+8EDqDy0V06y++YOZ2DrO+rhMHs5
LdYyCezndCHmktn0+TH+3HLEqSh7vyijnpsmVYoOPIq2/jISwwFDqaMc3kv4QKj+89pdtOlptg5J
fNCO6YO1zmyoAU94KhxtvXAZLlwNMAhAsaOim5XfIwo8XzAL/QNiUap4vHYNmUQNkR3fLp0m8CaZ
CFjD+WtB4oU65yRypyOwUH+VgpKE1oIbvQioPaQVzbfBrsJ1UD+1/4e8NDNO3IqfTZLzZlrQ06AW
GyK7TS7sywwC/1h0pOJblIEhi0iZje4o7/ZEL6MiFcTAMM6WgqXVsOPnS6sI+tznox7S3q4OATGI
uTHusgfgENDBjb91GyUHyEwnu/zwrTgDOaRUJOYhI78HEnzcHsxlBoYbDGfU8EzfaG0BauoJ+UCN
9bmpEwGy5A7EZx+t47vAQalogZcBmegF8f/rCiJOPrfr6BiQq2bGYkzIRWakOdSu7KRPQJF5aFfS
avaegTfgpgQsK3Z7AFjXplvl1FoocLxUihiGCcghvIYj53HRV1AHcDqjFomo9rPRSI8a8XW0DRxz
HX7MB/FO8wKahY5jraWli8Z2mzuDZ5IvTgPqJ6oekhsHRSL9m/rdefNdQ1Auo+2F92rXRLjlSwrx
0m+DuyZJgKJBkhuUtvwhFKdejwUwltF4p9jxOnMGx3Kw9QIcacWLv4MnY9+bFCBH9vjZ0a4ltw/e
lVtwPgDu4EWWnik+moxZ6OcKqzki0s78bndvX6Y7bUY72I5b9Vt2VILaq3ybPKmAWqLi5tDiOdEn
QOteGtGFecKSMCcWnXy4l4bIjShN5zLpevhZoUIHB23xQgpVPPyeiWm3oIskkxuTl+QJnkhAv0QQ
pi6M4ML9YQNgWLkArsMR/ImWT7JBqjkKiaFhAH2EK8h0gHoX3A9k0fe41HvngriZVmqcpjJYN6n2
mO4M0C2QKiXlNlpn9FX+lF3TIv6CdbtMyXCT4wxKkuUAG9YhEw8QT+JGpOqvDuv5x7yLaI2MXvaR
L4m8tp4AskFrC7wc5mSdK1qjrYSyF+Eq6+/jHZpcKjwrwd73q8AzLLx/zo4z2BNOVWYvHaYrelVS
NEQnaIpim6lzpsXU61GKzDalySruyPiYuxZFwZ3TAOqUCngWtv7MOp33gTvOpNkuvXleXe4T+Xzc
IMZRqagj5IPJ6Wis9Rrm1LRnWniDs55Z5Z9EH29f6StK9GzOfO1JNPZxF6osNCkIaupJsjHewDb8
kdDqc8Tk7dAZHf+13C95lpf9MLizQCyCs4L2Mw3q7Hyn20hGz8kc4L1op3zV7vyWbdS1sq9h0hzU
oeSkW92e6xX9eSaRX9+4bXCJUA1HxYmq78VqtOO7aR889KuUZPuRQnvT/Ci60TMYn4zNImXKRYbh
fMb8Wuex5IuRDvnhWrizHgPEvtVLbCc782kKnHllJCSn1ZN8mIUFLXUZknKimXY5UVOjFCaJr7Cp
e/1OjFeI1Wj0Z7JIh9b1u8EeN/IWUYStPN1e8x9IiHNTCRhbBIYGns9Bd8Hf59TvdEFO64SqXvSq
wjZhjrtiryBU2goOmGPW1m60VShtlH/YM/Gf3gBovB430ZP/Vn2pC2fgyh3DeBhMMCObhs/OqTRg
4cyalqJuzj+qD5JbbAKnt1BVIbvwF9zELgdCl6KEy9dKVYZXjkdR5MPwSPGTlD5Z/RrIhFJv5QlV
HgGaPXkaSjvUX4VnHYAGHr80O8D0LThpl4luJlMGiBESAijl+Ll+JzJjPzSkZqwSKJPeFp/HiPRE
RWGLSXDAd+adCC0qbFsXL/RLh+0yKoBoINkxag5Gb8L5h0WeqAAkxhojt0KiVeDIv/xd51oeWukf
0GV/f/uMXdSK4NUfjF5AbsUrLXbVlM8Pt6KmYz0kAvOFoUvc+q1d34FfyaS6F9/rtkFDhMlv7UYn
lld+57Sk1jOofFBhFC1Vul0mJDAWtN0g78kAfy+w2Jq4URop/hmLTNEPqgUkX6FGHcwXd9HH7Ylf
vjFwwjgVWtTAsi8yCAtRhr6qv7JNQg2qfop27IzeEpzx1SMFnxuOJ1IfeGHk7o4qVlXgC1Ai8rGG
B5quPyIa7NGTlSEMku99t1kDStI8BHdLzTWXXgFb1b+SuRNl1XMY+HqY0Dp1gdn/HezEz/ol9oyF
mOKnr59TV2eCuBXNrSTy6xCCADphPRYv7uwhhwb/WiX6V7bXHhBb0PoAkET9UD8vUZ1fscaYJ0rB
WPsZqDd5xMvGEGpZLbGh++KhvTPv1RIZj4oqPrVoQOP34n7aDmsdebzXhaPEVvBi4ieSuTukWWFh
hewotW+mRu6EmUiebisGKT7BzDG5NYnsZht9xF6f08WAiv3rt6QzjXKirCIB1HQhXgto9YKCx2B1
JwHl72Wwy43gRe6io3VNQaGeAPECXEwk3rnj1CspcK5a6Eb9mP1GPH+YVwIq/zoXbY0dLX8v4Wxe
NQCnArljlaSaGcgZBA5UAn3l/by677fomrhXPCRlxd2iCr6MizAvALeriIrw8iJyAuM00/Q+g9n1
j/Edqv6hhvoNaMZkR/nyHxbODgs9+N3TAc3Lqg5AYcDr+0kv1FGOoe87CjaCMKPdIXcBB+hUtn7X
rUGG+x09dY/mkom7DIlkmLe/crlJ9rMRCmUEuTnKzw7tPV40xk1MvsSdjByQBD2/+Eh07ZqciOTb
ZPzBb5PQwrqm63mnbBW7otbBoqUTrZtP8VMmxm5aabi1D/OClbvmuZzOlseGiJtBbUDXkNDkxdqp
x9G2XB/+8vCr3fpuuukfJrIkky3g5caChcBiBVUyr/ClTo9GLe0SOr8Nh4omu+R+3ig0WlI+zHBc
yGGOAupwGKMXF9v2sZFoYQw5DbLb8yNS+W60KV/z0gnQkrad1tVj/Az2I3hs69tnlytAxnGFCf2p
7jIUFFlcQHBlviXPeTvCV6GDFz2ktuYCTWGlv7ggJ6L9Xn+L3BCHynSb3fNEmhW9PYBrnvnZALi5
j1pkFnqAAYz2HgXIn9G2Xv9Jdvo6PihI2uo52SwBgC3K5PSfIkdjq1cD9N8+7AmeqKy72NW96Ji/
anvkFQUPbeSSE6FWc2G27DWI32mD4Q2DFIER7XJXVtUDrRHYbCuD5Ssd3c52wh9tMzx128WUyTWr
gjQ4FC/wwhHXc09TyYgQc6pm+CubuqdA5bblr9qkPTzeoCVSbNfuwvSuaULDAL8TvFFwd/GO/lCX
0iQbSkIfUotod8i//2pIm6/ErXLM7NqRHyB8tXRNr7oNqG9H6RfwcEBBxa1qribhHBXMvBwtV/WK
h3nFsETXrbObbANeMdkBJwetyUvu0pX5GgpK89iLrg6fkMvWlGOfJWKsJUgQdTT9KnfRw7R5EvAq
Nq40t0Z2ytggvL2TSX4IXGF7ZFHHku/yI+X8UCFVhAdlkPPBZ0LPGw7difegA2BBHHudZRJwjNfv
MhL0duX47403OWhGIy97eaO4mgN9OZPXDMeg3wR2i+crISYATvvtOwEN95O3BHB5JRwA9DM77eA6
04FlwrlVYBYRgCggQL28lLITPCsf4q/JlvW9GiAOXDh9l+oaBeomHipAyIpUJP+4bmTCVPuFztJ1
zUv3GwDvH4odfhXoQ0S1fI2y6C+g0L+2e3O7xIl35SEMlFoMORSwghiFzlT8yR4gBWpVaJFK6Bab
gJwdngO8aVOvG+TjLSo8RxR50R2wxQ/Ce00Kp/TiHXLkaKR0ggUlc9FQgbmjQBGwimioAIceX8kh
NSzT4mMsyt17RJW3xnlEasvrnKdPVtoRPXxmjYPkPcvZAjxKtaNdSdJN8Ri4s6M4xn3umc7C3lze
lNMxoUrzfH3ESQqGgeV+BjDqkMEBgo7TfqQiuZ/sEpXaEVZiK6yWFK586SMhnckwTwG+hLJinlJy
rNDjVlhRSuu35LdK6xzlWP0LmkjdYKccSDVQlYS/Nx3WqtmA7+37W3xfzH8wNXB+QTEIA2xCOJ4A
neTVxAQEKnPs4pRKYBhB47ZnbsTfSF8nL4WXbvOQzpvxe2xcmSys+qWjj/ZM9noMpYxcNl8SG+dK
ZJgtnq6Lg7TNPLBo2aKAkjQNPeto55ljMi60Rl5JMp6L5G2rZHTAEYFI2cvX0cNTvkZruvTKuorK
b+y1Fx6ko/SuoKOoRvPR1+0ZXxdvsQ4nhot2wXdY52alpvOA94E7MaTBA4OHxEIfLGc+RDRaB0+W
BzCswWaZXf9QrP9FFh0LcDICThsbgpgJYwxC6NGVXO0xfApBg2Grm8ort1WMKg1qbGjwS3yribVs
gS9tPhAdEdTByiqoNDLYPTzRQ1EI+EG5xvyFlb8vfgsNGR/U2gHJrq2hH5pki3nsS+cVElFLJYLJ
Bwft59HsRGImTfPQSNhw8agfpTUcKvnY/MlQo7DSH1vDFp591LtRgMnai1rl2sXC1YLTzAh9ULp2
PtswYyugaikc5/wNB+4u7F3ggthBa2OjbTEGcQQtPhYD6KtztkDEgyiTochxDodaTsocKmzO2dZw
+zfwvBERrBUxme5z0txrnv7Y2b/R3r3kLl/bX3RG6szGYb58OWWuRYFZhHj/AjeTMxIlID7y9bPX
uckXMhPJ4vYuCeQUtw5quUDMITDedd/52t/02zYgoHSfv0WwZZClVJd8TaCBLjMkzeG4XpTxq4XV
1VYl4x0T+Fuu8WiRCOwrRA/J/Y68vs6UoLTe0clquRvzmrE4Fc1ta5wNwHgdIVq56zK7eRCocMC7
lxfsWSxfrUvqkNEJHgc7f1Z3ASpKbmuvK44s3Mi/c+dpvXMTINmzIKXUfJceg0PxItkw0PHjH+G9
uZeOG/CVk3q/9LB+JbGJI8zIThXUs7DH3PNrVASDH+Q+no6RR63QUvUt3EV4yi7dfCsj3N0ZzgDp
s6Mfws1i1Q77x3njCBRm8OwBLgQhMLfo0lA0ZtUEGUU3U28RzHmX7EGgkKwTO/a6gNxe42sWAr4o
uo10wJSD6ozz1DI9rXtkckFvRmcXmQQabII/9Sp8DY7lB4628mCWRP6SoTugt1A6la+T19tjuJLL
QMigopsSvU6g+eQRFJRIA6aJiTFMm//D2XXtxs00yyciwBxumbl5tco3hJKZc+bTnxoBP6ydJcTz
GQZsQAbUnNTT011dxX6JLxUp8KJbzUjuJaPbgqnCgiLlWlP10u5CUIj0AiTeSC8j9VoJY6bNGR6Q
odGeLP7Nf+WtGRFhVtjBV34AKvOoIdfqxec1J3KbNRI1lL5wK8FLQ1iCWuLaD2ahIoVd1CTYSa8V
XfaCHSjb1ZXFXRiihNq5LCPQQsUJSZvrndymOVelbYWAZ9KlexT7TPYx2/g7ZQ9KTGTq99lnbmTb
dLMaaN5uY1hG0EEQe3hz0xlHzocgl1ijkBx7/Kv/hibFHXCSFw3FPN8snnscXHcYgPzfZEfxEH6t
+s3bSYYoLZJI4IfXkGC4Sc0xGV5gIm7+6tCcWTQOP2gAKA3OZ7qXzD3kf0JTcZ44Vw88MJ6jGbJE
NTI3VBT40d++mim8vZoRdypIciD0ROBJMwiXEGXVxAJXc9zBAlyJW+zAUVtufTfgUYhCkjB34OTW
jtZtyItIH2V1jVQ5URajdkCUlUDKgO7G4M/dIza3JUDCz2S9eVPYkPJk7xt35TDfBgNEWRsClwCw
AwRJw8n7Yaggu+WnxuSgqJ3qvFHcKdv06J8AzfqTB3oS6TxgI4y5BnleuCuJacLVgcYGsEJRgxWF
pPWTBI6bu0gXcSNajBW/i+d36dAj4W0kHvrEO3fKdES+ggHmMGdY86ffAOdr/339DVS8G7MReJM0
fIP0IQAD5OO6JpXWiNfZ0Ore5bWs98I+vxozucR/xJthlIZ9HOK+CL1uX6CbxvR3EHdDsLDJde7M
ONNTB3zMo3Dfvqys9G18cD1UyoEy0MdLRR5DrZ9BsedFqtk/oc0YHExkoY32LrHXNtfCMQKwnCXS
HSiponZ/PdoWYtr1FGE71yBr8L3yfUZHWqVDUEAPjpJR7tm7kUGH2spIF07RlVmyCD8mOWaEGD2w
KmBIDuJbd7QDXa+3o9E9V5dqu1p2vI35AAv4O0rabXNMNc4VjyCz0QMHODqMD2WbA85NrGeOj/v4
GZoQZnh3ETa1kcYmoYuP1y6PpZ318yvIV/4YdDF2ZeuHmOsZeRM92UMS1AgvmvXFeyAbQgNMWend
djuubavlyQaETiaPKI0ux0FTQE1qiCmj4aQ3Jbc7ZAbzluHF5uskXboaAi0eWaL/+z+D1H3coWGU
bzjiIx0utX1nvA/OAPDPBofGl3+B0WF1QXNCXkssWiSoPdyBFTaYfDjIzhg/Wqxjpis2NrHOXyLg
usrzaKxpWC1UHK9tUhtYzUH5Lgc4qqMt/km2gwUgmVPs0kPlAYpgS97ahUfmjHaDPwdJzWkqtbWs
9DDIOsFd9hDtEm+0SoO9+/1kLu7Rv3P5Hd3+2KNSGYXyUMNMbyt2F+uNLWE4/cqWXLNC3StxHk6c
UJHZ+5jN4Ozv+ALXl+D9PpaVKfu+3X6MBSVhv00HWIl3vgOil6fGhIqeveZdFpLQV3vhuwb2w07H
iW0Qj7Ajnjk4s3ZbW2ANfwby5/z7gBZ23XeACzA2svCAUFIXhM9pbRn2KgqGHF5RamlkfzSAVBuB
dOUor8xeviRm4f5udSEKgFVCiIYwQEVSgFotkncOo8pHUcnK75F6NjI7RvJN26VeIwOXn7tC/qg4
pXEedA3ZaW23+oi7XUr03GPImgS1eQXtuNeuk214DaI6GYIAPbtLHrleD6yYMxAI6NEmcnwwhAgA
cOx7K7CzCwgWf5+ChQfVtX3yfT+WuIJgbaMJQOp2m9nmzNQWX7jDZPN6+qDuPxXn7XPF4K3PvjJI
n8OOnWtw3cGg/ypx+gBC7cd+y+maJe07JP7+oK6yNsbbOJPItuOpzKLQQNAx12OM2YmppRHLXJvM
JT5Vh/4SK6a8A7dOr8+O9soZiVn5hiCtep2FNDo4RrC8UEBHahP59GvbfVZVYdB2SCteegTuu+fC
UGaARkXQHxz6bQRaJAkJqcrsTtl7aKnYgsgNCWtTcFtFwGeQ5w04j6H1qVLZTWHwx0Jt8ZDUfFvq
dH4/Ge+Zgfckf9JyUzhXXrRDWtVb87oLGRJkGHF9IQTTQHtIl3d6TarDoURSt0OFXnG1yxcabz4w
BTXCMYDPHNYdtppbPg+auXazLG1uUO2AaRFkYRAEp/1XXGUqx2iY/OhNu4cCgazPO9nEUzNAZgZR
Uo9OG9VeQ9fd9uWSnAyagpFrJG922qzcjQF4JZHkVHtzssR9aPKeYObbyU5NAstWzRDAUb3IIeBo
5o75tjFUa6XbfgGTfv0RVLQfKaVUi+xEHld4SOJkvWtb32z2EbqStb2qV5/J147Xk2NpqitX7fcA
r6/0a9v0bqtqFbyvsI0NB3ZA8fUV5dWXD2mjHhEa6vIZ3W2v2bm4bw/zuxyBGd7gLP9txdPcPjqu
v4JyrVBcyaEqgq8AJOylgmbfqJfv2cOuf2T+qK541yao2P1uk19wNWjdRb88jhvixG8AxQ93KkQR
1FNnFmkUqIgcKwh4Oy2o4pTjfazoH6we/pHvn2qd0YzaAu+liQIrUHId9qB86LbxGnx7AZaITDB2
PvBqHJCXCuXe5VZSktAXMzzqBxB66uNO9azESRz0HIFVBe2fDPbDoM+d/sA4q30gt0sA80iR4kBA
2Qnu59r7iVE/yRkn48hL22QwgWCze308R/v53KZ6xdhv/Grr9gKql2S/UdpAUnQBCzmXUtFKlQTO
AL3Ruw2quG2sQ7kID90OkMwjWPIAoC5dAWR09YQyc2YA/QpRdcSDq33ktwHh9cfw1zOQzJD4TBt8
DLwuEHxxj1dCAE/XnmIb688+K3fAwoKWLzIOK1ftQnhzbZu69zo1j7gkh+3+OfkzbUwusCpdPHUv
H+rn7Ix4pLXusJMVPT4rTkEe46vP4dtX+PUnUF6oQ/dRWZO1KCztIjz36B4Q9pKD5nJjtJj9mT+X
a0wBtwhG5LCAmIBOG9LUyOxdz3gHANEQ1AVSO60zkVbDZg/Xe2waKzmNa8YWxgeYBpRfsMNxz9PX
u++DPigvFEgFHhonfBLB9bjjO529nJLn0ApiF7Fzs3aZL+ypK6OUe+WZMMvVDEZBpOUELqerEAl1
m5fySdnzLn+UQMMNBoZsy5GU7e8ebuFeQb0B/kQl/U48wFjX06to81j6mZqh8cJ3qn3sqZsAcuHv
/CkwxnP+GJmSF70kT9EldtbySEs7Gg1eUFdDuZQDWJ56EI/o2hyassLFaeT34NZGJ47EmV2K1FkT
o4mW9LAmu8BRQWCXWnDzT7mzGkvdRrC41FFyAbYRUGD0U17PQN/Wad4y+IjKSkMrPmUP6o71eOgM
bUinAgdpmn8IYa9t0ncZahMFI8FmvVMuoBAkHV7SnYhO+gysnnj+GepR2eQG+9+ThteGqeUGQ3ik
jWGNdPc5PfUmqbC9SFseGVrVUyy0P9naI/fY731DMld22sJBVlj4cBX5MoBI6UYUtCoTChII4PoP
7Ka8yMQcb1cqOoCmtV29aAv3FOhsUeACkv56TaOsn0AvMiEVCc051KSZN603ATpCnn91XAs+Awn2
v7ao/cPMSQzCctgC+jg7ZHv1M7QJhpy3+aOBasOefWdXBPYW3tckqf/XJnVwuKKa+IGDzcIKUd0p
cDOGJqHlEvbhodU36mp2e22U1I5lWI50CKIMqODe/WAfkwBlpMkDEtbUwPDJGemm89aKSQu9gVfj
pIWGi6yX5HbEOKEr1FgomUGtwhAv+TY2T8q5AdXj75v0tk1NAoMJ6bxAiz98Ev2+aVJxjnktKhBh
SzZzeB/N7K3Ra1S4q0Z3po/66Y6czXy7S46g+Xi8MPfhpnwFl6nz+5fcLjG+BABSsNkBMUUKKtdb
OOlLrSrrFOhjl2kd9cyCmph/aSVdNkVwuPRO8rESYNy2EcEksiYYPeHtBJ7z2mSrDcmojhChn4/h
brR7D2ITBvda7MQPkB+vuSISKl29Kihr1LkBwayPHQxrrY2Y2gXs2OG29XY+oJ15RHS3Mp83G5iY
02QSSYImDdCg68EpeEB1bFYVhsCBIKAFAdCsf2PAZIjm7vrNbLzhYblW8b19MMMs0lG43vBSx+1C
LaMv1bxfjwOST158VPf38ifvod1vwyIBhh68xjRwpphoZR/fIru/zQKQhGoceTGL16Od8kAJ67LH
7jmiAtybAeGlUO8RyySOsi929aPsVlvNW2MCuaUGoAxTe0gqmSEvsw571XkdYXg+5rsB29cWLoWe
fJW7Cp4KRbkWgU2sV0/MxuoAGX6bAAiWvNV4ndxn9CYj2gz/mwdqk8nQCwpYGZ/TNpbkKhdgPbcy
uFD4S1mYjT1a6Lh0q110TJ4MqIqt7LkF66DNRgEeJXhwx4pUxB6HSiBnUJ035Af1VdkRiuTG8E9a
pOOGQBHJnDc8pzN71UYj2Yrthf1+ZZvaAVVcT1VXwTYYxP9kj/UuPQlboNFUDFsrjdkQKr18YJ9W
zJJfS004uIlkYEqw8ZADpY4ZxK+Q+i1hltnKYL3hdsp23moW89WYExQFdHa7Wne+HSmgOgRRCkIm
QA5k6moKuSEalb4oSRXH7jbRoTgUD1hbF2kphLIJ2qs6V7lfGSh5614PlFgFzzTH8sgJ0SGGH7Yp
l0K40Cjx0kKB7iXfIrW9R5+aCSWkz9+t3T78kYD6aY1yI0k7NiBBqlBHmdzMAqHXI+E7Ug79pnYT
T3sA2ZfVWy3a5ASnvovMcjWzTE7KzXhJOwORikeLF/X2l+OiiMSsLZHoBRU7yffIXrWv3QA4Rw9m
N/Gocy+xt7q8t4cIzxJkebHAqP5CkRsf9iMH06coMvRwZsZ0lsABfwanSbGRY+D9Mi9/Qpl0kzuT
mXg+oNtr/uMWJEWw4wgj0XSKdDOwQtfG85LN2DTJoJd3LCL0FYxe4kyn6lm05Yusv5V/kOiyCgvo
dgd9SWuFoe+KIDXpKEFi8GChgA4wXRFN2bTJRQFbu9sQpoDpjJBdT0RoHQE5wnq+O5m5FT+oT/8d
gYeB/7CsUq5rTrQ5CIhl6Zgd0mNrA35onXJ7bPUZbRXkUDXv/b6udGntRbaw4HiQ8kAPo20dIBZq
wdOM6Rseqs7Q8oOAOErg+ZtgdUhuruaziDOiphfhjorGFaD9wARAvuTH1koiWU6LkCsNcT9tgrvp
ECHEY7zAy2CtW3uU3LpGKDv8tUYHs0oBvaaQYUsj3YXoeih3oR3t8da0A2d2JKdefV8vBHSwCOZg
9D2hJItG9OvxqcysDFCZJEdnNqdDim7lz9qabP8pfGXsVfJ98uvo6VRBpYBBQiwC2LNrc0Ebp/yQ
diXUciwOjZ94w0cP7EnyyeN9V65xxNzmpSXg24EcxOUKUAhP24N2dZNDsgZ71BZc0M5aogE5qS3z
ANan4QV9DQZ/D7G0fen4VlLryXv2J1ndQwur+vMjbnBWtTxmnQy/OAbIPUYWC1CZm6PjCYwaIm9U
R+Z+BJ1Ia67cCAt7l8QV0MpkVZKgpi5atOBUaTLDroJqmztkaDN75U+IMU/coTLjJ9aDHAFpakG/
Irrc8kqvtqtYu7WPoKK90C9yLu6wAq3N7TgIxQGpzFvDn8yABJTsEaSBjypz/sja5+C92TyuTAK5
9qgd93MSvqmAfxzgSVBKKMbBfryD2o/D3UVoqRlPaqLXqNcjM5kjCfrE2/5d/CQ/sfrg8ofO0MwH
wcnMbHUvLBwARHpIUwNuD1A83WiYyXmTjdmEcvdd89hAjwTCUbvqxKAYfBIPzeqjfOFOvrJHOWnc
mrk6FLDHuOp5sth9tBEKM30q0VrFebETb5KTZKzhZ4WFgAu1MAhfgAYPjBs0jHWe4l4SOiDPQP4l
grmFA98VAi3rgzORNbO7c2AJGwW0IkjwqHq8iT1E+lbmQkrXG7eTlTuQZLUu/K665Oj8+n1PLDyc
8U1/v06hDkaZzYqcVfg6+VyHFrflAXnpDcixF/Zk5wffYs0/v5tcihKuTBIf8WMbilIhl80Ak8rl
ObJmD3y2r7wRHnecQVr8fT0LdXEX2QKq/r+bXh0tdQKlWaubiofp7o9yPz/3x3eEYQ60WTanzBmN
ZI3nbOFBi+mFShlh5kKP301THUcwh2KCsQZmeA+IeBzq6Z/Jqqwj+u6fBjO4cMjTeFAThAzPSoL+
uwOcOvBon0TZH5cayu+0t1U0PwhruUOC3koBIAGZkPWNc9j1PKDjkv086JytHCNdOzB643Q9gMaF
8RJaAjhaVX3cchYYhg+qORS62z5PWJT+cXZ8/Vya/j60VhzUbXodYG+ikqNypCsXqZXrnZHEQQTI
Db43eUQaaTbrd/RP4PH11TkJuDi9cCedABOwOlc+/PcsKIwD4w66WNINivjx2riQxEydScC5owfq
FYqa4/som1Jt4+rPdeH0+068TebDGrp/QfBNaGFQor+2pshyHsZBj1pQjdOuEHSmovcvz4VDeFPk
z8JRFPSggVWJ2c3GRvqc3LUu/oXIUVYgPUMiRyDtaGoEsR9zPught14/Z0h3hHiVxRv/bkJzkLUy
WjJ31EZUgQYA6SAIrcDRQoWOUZoEXVT76FwwRKO/DCIoefUJAm2P0bb1BDtDQim/00B3j8LoSfM0
p8vR5ybrUPNtAAD6/XOW3MDPz6EbZuTCT/Ka0TIj36mOjGpKYCV730VuIdwKm+iyCgRZCHuuDFKh
ZTBMVVnEGH8E9l/wxaHX7Ny6CkyNjz5YMUrnc2WIN3UaCbHz3xmXKb8+D5kv9AksDkYLRUsdTAmb
2D6hUxeFEt5JzN/tLTn1K3vU5Rp2w6BmFey1ZrsTdnNvaHqCmnt+FA32rQD7K9QZzQOWOERaB3vt
H1z71QdQByoP60Juiu8PaPYNb2OPyfZHsHnCpeorOgstajB3/ddRI5jU4KyIu8CziKbgiOIOUrYJ
IqrJ4Mz6CaWTu3ecZDTv40EUwpueNujZOHUQm1urRd56ECICiLOkoCdIg8+i/BWnoWt1UNoam5h/
JcydkfXxEqM/P7LAlWeDNkHP4SkfBiiPnf+7Igisg1IVrStI++MvKsUiqkwo8UNXGw2uL5APHUDP
A7MoPQb73hAeBZxlNO1m926y2ux3+1JD7Qt5JHRBoRGLtOxcO89gkEdGKJra4PegLgOrsOolxlPx
XHiJvea7lo0RFAlo6NCKTQOaRsHvxKjFPDPIh86uZpBIIfNmC/Ukd9U13bwRyNB+WKO2cZgqwSxr
GFplyZtgw+jhMTWjSJePL+I2j1eO7S3IlTJHbSJ0vFQch6Iu3ry1WQKhAIUJJUXLDzJGxu+H5bY8
RdmSr1dN5mIAFTvYGjad9T5uEwd9Ac8EO87Y43E1G3Rz51DmqB3KiR04rMjQ2ufOmt6UbQ8yJ8DO
RBB7BJfWqR/Oq2fyppJK2aSSq8g+qQNXwKZ6ztzQJLWwyQh3EMwRMtAVtKDoHB3EV6ydO2vB043H
J7ZFUByT+hfEOCgPPKCTrJlq2OY+tM/kzfb3PIqOnT0ifb0pvNXlvHlNUvaonSpFHZuUZDnFPQNg
0YBQhfCgVeBvR86L0GO2RrpXjdz5fR/dhC2UXWrLtsOkZUwFu+Acs9VYf7+THPb/0X+wPD4SvKNL
CgoN1P5JIXkUcloPD7fhne4r24MVBGi2DARHtdW/Rd5buOm26JL6fXi3wcn3+P7apfaQlgtCLMZo
VSHcEzJRZfR39XttcQAN5an+cF7rSxcWfQ5qAZwMyipsH2ol+xkY1jyCLyfRmbZrrCPnTcbx7tmH
agDpq1EOvLePHr5kfXoBA4Ie2E64jcC+qd0/rOZSiRu4ihUxfkgtEzwRkEUSLUrJFDFXJLlYg4Yc
ja6ROyMuFXXpjFbuYkAJsNqxIKqZTx275qCWTi+6W9AnBmYAJAKpnRWKKAE1E1ujnN2rbnlCVGhY
8hFFCnYlWlkc4w9L5P9/PIEjFpoY2QhLldVDbR1vrVxbGc1tREbmESERgPWE8O0bKfjDRqJmYuMr
MvzfxwgNTDwxHAXgDtlTd2D2nFH+CPXDoBdgfFA8fiXEXraOAEGCT0J3Np2+hdZVVnUjVnHa8JnZ
C0aJB5zBOdjBd4MDXg1JDxkL5q2QsJ1raC02V3uzbgtBZA4AvQYAk0ejGM1x1OVRyCUFmnjlffOm
3gUZgO8RMhzTh2KjeftNmHXhtbaCexZYtfIjsrV+ZRmWbj0oYEIbnWwqovN5vdQlHyAv2UWNkSE/
b5dHNPba0p79bFGBKkGfxGv/cKdfWaQ2l8JPndbksPj96gfF6HDSgAVtQcNWr1UfbpvCiMLvj+FR
L7usHGUQL4RQYXfkc2h2VmwyKcjGL5OjfK54xoXzCbYsDlheZLIxo9QNN2dNytZQa8QNh/FAXCXT
sZdHtNjJ+/llxdiCU8RTFfBhmEIZj4Z3jJFclQE4j/FY0o6sNYMuEIyFEOR5i/XYwdFdsUfcOuX2
ruxR103ii/ks8BkgOwBGn0WHMIvb6FFAesrsNL21hDO5eEq92EV/pPsV68TF/2adunTGYKjkOYf1
zijIA+Lw3tssiu+qyV6Kz9oIv1YMLtziyIiC8QZ8UwAc0KoMPMNXM8MXUMbeA/g9bGRHso6nI+oB
pQuRMyfVN2gF7pCK+IdGRiJD/MM2dUDmulb4VoPt4tzrqAcY/jFxeutPp+hrJdGlVf1pilpViNzz
6RCWDZjT8114bF1mz5zXir5Lbg4DgrAsiwwjWn4pK63S8gA7V8TKDCabFrQyqOWD6cWr3ZfQLp61
PX8f3k3bGMFM8p5MK5v3lsfse0b/fgDlBeps7kaNJR8ATOx0loFNUp0RIk/sJ8BXem2FNqDvwKdy
G1Di2gq0hUJnPGr6Iwj7rZWtRUZL72UkmBWUFEAigDTbtcdN6qiaI7YGeAXBC/wuMmrdIYTjDQiX
gehGZgcyQdZZW+ullyJoBP8apg5RzkD8qhlhGN0vs8ficmcBmyIcVjjAUfkP6hZk2v8apBlY+qCJ
IfgOg6/Bpqn0r1znse4zcJSTySLfAeamlbldcsE/LRI/8iOokMYq6yQOFuMda3Rf/n26ZV5Bs3MQ
1uqVt6AsanDUKU1l9F9KLZlNO/SA+t3kZuZowEJhcAlaqyGl4fJP4t3vI/x+zt/uHnRMgQ8PtVK6
lC+hTtjKCraydpE3ylZ4AhsEGsxP6EHE3LJ2aTxhKxsp4nHWZU3uZa1MuBgxYOsivYF8KVA61DUX
amPKdioGLjtIAhjxZwhc9SE6MWZqofvUW4NxLt7hPw1Si9rFKnjvURkhbZhIyw760wuvN5fJLUD2
/i/T+2NwVDjUVAhZax+2Cov1LRl9cYnOohAN2s0nwtdEij8n//RR3gVWi5d6gro0+99LgQCsIioE
4AoiGsAaUid19EMOGjgzolPHd7I/s91u32fEp4oFXPklOJWOGCCs+H3stx15sCpJZEnB/AkEBZ22
ypXZ5xKhBmK0AKWNle0HZ8SGlvQcAmzo3GeR88aZXSP8uAXGEMNgVUERCHy9N5gvoUrGps/xFFB4
Y9xWG+6OMSJL9kDiOZ87r99kEDQYX7jPNdGrpUMMFKmqgVeTZVECI1HWD38x1gWhP5lIAD7aMbTm
AjfFMRZbw3fFCyBJm1BEONWtvqLJPqKOMcDQGvhVACjFfFP7TMT7KppmDq9oUwF9pXlsnEixdF6w
yr1vqXDLhBh5NRxeiKOAhEZGFDS2yE3Sjy5VHlvVT2FWuIC8L7WVZ0Ez/Utjz8bkIXKzm8lc2VUL
1x0UHMBaCGFQovlO+cli5thEYxCQsk5zR3h50FGMmzfXRdffoZRrsia7xQtvxVEu7mZErMCTgVUO
8CPKa0wzqvpZO5L8z/wMnLvwHiOTd4g27ZPstefyTg507msVNrMQOKK9CZhJhZdIJwp1u0ORd1Cm
UkEWca8dBrDqPyVu6Ub7epM+cEYDVS8vOPmW/6V1bvK+6pxvQAs4Sj/NU55DaMKG1Yj53i4O6L0B
N2P+jksQQMbGDYu1wIr4+uttLEAPBGEdXtCEfYwKrKaBm8esFxo8oxnE5Tz+bhBcCQd+o9mI8wqn
EXApxcAJbxQPKZnGQGJmzYF8F15vPgMwJQ0wVRY5cGrS5Z5VWybBL2fRvVoZyCHYgtPjU8BV5HaA
ZIUgc0+cHA6bgYqG5LHgghX3/7DngLMHTpbQkeFbaPFucZr9gR3Vxgge6w/Z4tBdcZQdlF2+FCt3
Y/Bwc5tpha554T6+NkoteSRpoMQmRtuPCU2Cij679S7CjdXYYOU9TO7Kgb51XVf2aLLGruSJUCDs
PZaeCrn17MzoHBKcuycNBcN2z+3Pv1u8PVLXBiknPWUF9EpTGFQuwlOLlgkQH9/n6zIht8HjtR0q
sBnZuY27CXZirwYMeNejX8IG6cI9dpFVeJONapVq5d+vPz+y1zKLC6+Ua/uUxwrkwBcbspCD5SMr
Lx5aO37JLHis7Qg5KxJuKNjFrBd5hz/jiT/yEE6L3n0s8VrOdSE/dv0t1P1UsHks+C2+JXjsLGSW
wcGNjihop4F0NX5vnstHxokPl3A/GLGzxv2xEBBcW6fuDE2aJCkhKzFtZMt31FTXgDTi0E1J2uLV
j+SFOavuamaKbCTKjaBdFMEA3v1ISGqUN2OycWL4Fm5Efs3NFjQbx/qJO5RW5hWfFeL6tfLsrbMG
my3iLA73FIqUdJg3aXzFSJlGgs3xWYGOUmZtWwTVojGDppLQT/g2uBAe4E71qdDrTb6SBl2a6B9f
gBridfyjDZUwJjO+gHEBMq+sfWa17+hqcFJQrhcf/n1zGp7q19VGmoV7A3ZRlBaATEYSlnLYkiJ2
dc5ggVGbfYVGGrSGXqGzGXiXCvyrbpYYqzfjbRxCJvuvScpNCsE8D4mPobJG73Fu0JnyqW+BtOcM
5kUG5UC84Q/MiXVX+XzJbqW3Fahs8Ie0pKJD93qSeamcQqH1kX1wxh3/ABxhbII9xsV15CC5DCKC
S+0M28f/7DUx3r9WqRM8q/04xQHToCs1D/V+G/9B/y+aRXTu83dDC3kFMrN/LVGnNc/lJolEjC8D
LPfQPufIYTNWgaY7iMS2zirPKPGDv80ntZK16pcK18Me5OUOEp5nlfXcQxHA8y+s/da4q0omCxfD
1QApvyDKY9T3CgwKH2AKyPYza/CD3j0398G8Kq63UPMG7yGeX+hTQBh5U9AH/hCV6AoLN6Vm+9w4
/AvCh716lICyWlm5pZ2poEcSgSrBKtC1LOiaVdqcBS1YB4M74dKbAJW3u/gZart3omh1UA9s30Ct
tBZCrNmldkyUy0ISJLDLfSRW+JibETSXeZB6K4C0GfxBfEXSlXVIm/y/jBhodjCAEFY6jXrjhjLf
qVOq4I7dlDvus4E0JlwQ+wB4WfC1Y/bzWwoGaGGN62MpSAPOEcuK7kHUWWiUbR5XAwuSa2yh42iH
RgU43YE9QUrpo7I1r3NXJWwX6rTYRsDPoUEb+tYgb732Okwq9eJQQeO0e1M7q+qtcQPeTMFJNxEo
y1HLAgEOuLWFl5UZXnLtP+1Sa8vldczJNbG7GRzlyNzhetsXndHuW6s12pc1AdCFNzwGSvhEANUG
LpPGaQs1NyhsF7WG9jGJuvYUXri7bJ8Qib7RGMAXyqCMxW4Lk1X0lbEuhMKEjR/NGOCUQTcqNcds
HDZDXcF0o4C9h934OWBsszWdwEvmqpd0L5R6dlx9ZizFDSAlAygdaXW0TVD+SCjyKpFmTHELqk7k
kXX/Engv4V5bF6EhvpT2tT9MiVSAEA+qFvgzRlgCpYKE30F6T76K/XQEV/pki7Z0Smz2NXgJ11FU
ixvp7yhv1nUahKIjoyRtUshyQlRCOeTuy4NvFNv1tVz0ST/MUa8Mrp/bFIqEmFR0R3GQcjOiPWSU
DOGOqEwru3Sf/QPlPtGfRxYXJXC0OyJLcX1I+XoEppiPW5T0QVENYWRX0kdz3A4ciEnxipdeO+iH
gGD5PJ5W9u5SPPTTNPXaKEctzSFq0SIqkT54Ky+QhUqI9PgR3XnaGVLvTgAUmW/lq85w4QKH9yUS
Hkh+IYFAHRuODwd+5GB62iBk8Pec3YBoATfdCeV3aSO66Tl2fh/uN2CZ2siwic4pyNUCt0Fj8jRu
TLg+gs32nhSBC/Qsl4j8AohcIv60SAvJaGU2qiAb+YD/2IX6sBVO620e5HD+9iHUPqsSQLCGFB8i
HVPjMdmmoZ7JBt+aKvRqgNR036BXW+nMff4geOEa89iCx7qaBmrVi7FOtKEg02BDmBdEB8/NaPRu
bGp33F1rhbqClLPx+9zf4uZVwBMBLgDaAUTpoPO+3uWRWiaQ0Eqx1Tb5bo/7tj/FJwhp3GOPg/pL
Bxu/3X0y5jnGc+8fbHM4YxAxAjG9KlHX0SDnLB9PWWtUNaTcExdtBH8iCENmu9rN3Vw1TvxFJdlW
sOC5093v1r9L/vRikyrJdyCHPlvKU2fKFART2OJ9leuhwW7kjYyjLk8Q0CWE0okn7Qf7EG9eTlCJ
Aw/xBQLkZrqVnMrOwbUIZvFVkqAFYC7wCX+/iXbpJTvUtSA3KFwdnxkr2AjgDi3O6RNa68DXED+B
vdY6J6wunaptYAJuj46336dlKTb55lsk8m1opKcPY1KXuZBp0C4DB5S4EUCOHBK2tR55FjAFnQSd
R+z3u82ljMaVTercTanf17IKm+8BKIF34xN7mk7sc2W+gAYFMEh4XDPciFvMurvKJLpwuVwZp07A
oAmxpuU9SWiQPpfC8icjcRgINg2QVeH0CBy+6mpGafHgEV7L/80zddoDsFj4ZQKzjDtDO03Si02S
oOLbfOyqe/EIpTRT3ivIwPOr1eZFh/vTNuXk2wkR7yRgvoUjZ8+opCPwfb+TgfiUTW7DntijZgiO
CKaI5OkCkVb9H+g64Hd+fgJ19vu8rQfZxyfwe4HDFmutu1kfbcb4Pnq5nT2XjrIRQBvx+15bnneI
U0H4UoZMN/3iH3txaoIe8w76NmytBn610/tnAdwoCvI65TaGSAFe/iAU9Y1/u2IgjIUSBEwTxOC1
v+XydIgjdvzOrnBm5U5wfe+Y9e1H/ljqX6hA3E86iOaN9FFdrV0u3W/QBEPTAQSbNACUro3LfV0n
1QzjAuEW0nSUbY/ZG/QCDOmM270Gr1FvFC811LuJaLq3MvVLF9xP89SWH6ooyuSRjB0UJB/jc7KP
0TVcGgFUEiBclLwRkfrs+Pm72UWnqkAQgvCCEDAjlZNQImEAgT8KITU41s89MpXKMQetaOkl7gCa
HwElcimBh0MXNZpqYgscIeGDuEpScutowGwAJlmoJggg0KRruF1T8EBWopTKw6M92+xlhHBVgR0n
m1oCiPfwHBjdO2jQfh//90V2fdFd26W8K9dEiTrJWF1Fv1c36W4+NdZ87O0zuKTwsw6yGB1+rIAE
X7+XLMQcT43DAOooWbXVuvEjZwBpjzuw2BU4p8PTKukG+YLfvpDal2pR1F0pkC88hk54Dz4+yPWp
4LvCF2xLQALBhbBRdf4OYiYhiOn6tVvvuwpFfwFSOgj0IWRCSPquT4aYTF058AA+Ksej/ALgvVOb
oNjQa6ChjHZbSjpK7F5hfCAI1f9AR461E5OxU/inNfjgwn4VUbj7+y3Ufk2DAKBIDt+C+jPS+oBw
fL1qkCbwP+Em4ZsQ/eJfWa8J8abkMesJigVY99Un0O3ehdxXcSrhE1AYztAJxEOUXfbeazN7l3Th
cwIlSvnkM6RzCHV48KEA1jK8CHcf6MO2Cy81BjMx1xqOvw/IL4ukURtZnHGwEhZfxe+jO3Q2v4Kc
LNn45keuRw5/LFDEfBpQr55sPHnXjtFCkHI9J9QmzcKm0HqyLKrz3mEPuuEFNeT5DOTUy4zO0viM
lI2yU47+QSGLtMbKfOu8gQwQQLSHer2C1Aa1RWdOS7pqCEEVxuzEdjKFKXlGP9BDzKSvnI+JT9Ge
0q6WA24TrDCLlxmh1CCuiwqTpaRjq1IGcrasXV/QE87pIXkLUi/ekGcATuBNgfz5P9KuZEduHUh+
kQCJWihdtdTS1fvq9kVwt23tK7V//YQ8855VNKcI+MEHN1CHUJLJJJnMjLgcsv7cKIC5PtGreKxF
qOSeIIx+VkqyVgY7+qNJ/LaYEaUlu5EQY2XPQBoX/1RuOqeiWZyqhl25FZ0asidDfajrH5cNEdRH
wZINCrflpZ3d5t0IlGQlVp3Rh1Blj0043THD9rSwHZCYb31jlYdszWf05cmKHv5MJZx/wDoMmyqa
sEaKuSrgtV02f7HQ0DMtyaei1we1b9y2qyQzJ9rjtvZyTmoW2jAOIewt4303vCbTW5e8DtK84p+p
r9WqVXrKQf8i3gU5q4q40Ko+wz2pz74vqv29IHMAymZXZ9H1YHwOuFEmPWqUej25MgiKvQuQppcN
gx6BFafgvfte29pNgu44oysliqSSj7O5vFxJrS6JQgz5uLhNclrsPWjRHBNv1yoUsGXFjmI/RrUq
IgKF+CTnx8TpWBitQ1Has1uX6CVVqqNRlpJSBmH0wan1HxjOkSdDG1EqBZh0eOvqu37B4dnY2bnt
zWhlXDyasuDy2pEZxnnu3GlhEw9AVIvF62zoXNmz5lXd1Eh8VgbE+WwUW7WhsXUE6Utm3qKg3a1T
WXmXcPzwaoRrnbZmEzmPNWhWJxpDlXwIRm2WvY3pbTSnPgu/LcnexAs2s2Qk0sK1iC4eG7IF4LXi
SYnyuu+tcK2TT8yd3dj7kUFl/mbutd1fTJSNZxu0gYHXmHITlXUzWaoMOCabvcU4xosW9EoWXEYR
BrINCjdLhW20NEUfByjR6+uSzfku6pR32qEej5D+oYpSWX5KhsjtQpUekmGqS5Qc9OGu6t8bEzXw
Kg48fXRF0ux42T5h1NjYx5360DOdWn0DtKE5KtpL2l6ZY/ywtKNfQeVVt5P9ZTyZdZxDlsUypEkL
vJxNu4Lq97XFXMPOg6RLb6eK5JJVJvbGf72Ej4p2R3JKE3jJoKGCc3pu2c+Gfp+Ux8tmiXfc3+PI
E5eghjJJ6xI4nUO+sgykKW1aKieogV+TokDTxjRZQQn2VU+tC5RUkOGn0tUyUgOZteR8g2IJYpW2
WtsqO2L7Napn+xwyAlSWzxBOI5rlsO5QGQyOpnMgh1gFcWZMY1zfFM1uyh60Gnnb9i0OD5dHVuig
GyRuBxgV6pTLBCSHvHYqxnFXIotQtm6f2S5oKv7GX9ae0pXjBO2cXFQxlDHvkmGdxwZIieYXEDbs
FnJj5aPk5Vk4WRsoLrSkbVarNUgBPNQuPNlkfE/N2StH69iajsQq4V6zgeJiCkuVEkJhGEQjwjuO
Y6Fpvv8wbKka2Z/PkDggbXC4aJIakNf91TxUgiJq8UvcVEhc+yV8o8mfO8jldPeL7Zmdf9lJZEPJ
RZWMxlNftRjKRjfcjjiVm7egwoVey1iaspAiqCNerUTz8dpmvf557vxNUdUQ5gSamU4/crwZqSS6
s6fo2BXJl7As0EvO+p8p9JIyBz1UNnREUuanTehDlPfNQCrmsvUrHn9B3XwPTw4zKLSsxx4tWyVS
SBrqqm0DVFyxFZjVTrH83AnAXvUXIw7CQRN0gCjzNXTOo5QqN/WpbIGposcZwtmBUc3+UoNKmxiS
RL2g/sVQt2CcW+WDUqF2CR0uRXPSh5NqeUZyPRZ+RV9AT5PjgT+RnWIECdtzTG6ScU/rIHG/Nohp
V2VyV3QYyNrv0qdMd63eN6qbSD1kaYC3q7C7me2DNl7F3SNNgtY6JZEsDyBawZsh4J9oFGXWYz3H
5zAz+jpm7LtFsn09hZLXwDWa8q6EFBD4PKDRCIYWLvxpdVTpSQWYlPb7ySrfNXt5uOytoq1jC8GF
PSfSkYBHvbBnpMxlxolh81+Uey17DdVv/w2Kc1LL6WzaaVgYLdPcuHhgSrOr6clUSo9VkpETT9Dv
keN8tGNxWOQQ+PYQiDwVHAQKKjQNyXVIDLJK9EB8GS0FnEHZ5NgJU7DqMoZuyTT2iig81XopmSLR
nmuBIugfGM6WNsmrsFnW98DyZmqfLYV9YeVtlXc7C4LLMch9JPuT8Pi0ReRW26IbpZp2QOzLyYur
g/MDxum3c+1eJYq3zF4/lLu/cA50ZKAC83+bs8+jeIdzaNevvY9qhAI39OwqdAzy7tbRnjtdRoYv
XFcbsPX3TT6kzqMyQmITl6JaD6YxgTcqHvj/vbDeDZHmakNgaK+V89C0SJG89uCwl92XxGO8+QZu
bUflkk9OC4Mty3XCr5PxGGfYkANDwQ5WB+HYurZxx+j75XGW4nILvqY0piMDbrtkLpQE1eGhAoUc
2dVQ+VLywq0tPPQavoaTwWVo4XLZWMwtl7IYlLScgVz3Qa5CA8Ca9oPsRiOe2lU3CQcn6JKvZ6LN
1CrjolZKtD4pLqrPOqj56F3/5bIhgmJB7EaQi/gHhDvYj07bUWdC1YDm3EEmuCNvjrNvlevCuB0S
SNu8OWTPulu7+uxktBzCYLCB5o76SpMZyoB0j6ejXKM3VXdJnpUYZWyt6lmQAlSoKYkGovMMUgeo
A0d5JP2jRMKsy1SNlrVEon6eh5vOcWmyC2sUZOgQJu4OdhVIhleUbd4g8rvrYJOczSUQB7rvSGBV
93O2uOEAvb+4c3XcNljtqrmsDlzon2D4RXH72rrLXzZ0zcF7vAlYR30tkzZIVFS+RMNBYp3QQzcw
3AKcOicbrQpvz7by2fVuQ68Rwl07bDwF/Nvg927pE6ju1DQg8deomVyzopLdcYX441yx+QRuJU56
nOdpvD5/N4WvxuYuMx5nY7pve8nWJR5SBxqtBojd/0h4pa0NCbUJb3qVcs2mhyy8KaPj5fEUD+e/
EDwtddSXTdX3gGhKvJnT2h/zv8kNQs3kHyv4NvlCCyEXvFphokOxzSo/mk+xlNFC6PVQOADLDMjR
bYNb2Wqk5YliAyXP4nf8vdda+9DSOkjD5aY09f1oPZQQ0cFdopJsiMKgsoHm9kOIyhZLMuAmlGuv
9RS7Tj64Y9If+/BdH7+yZpGsAWFI2eCtbrMJ0k2smek4rAPqLHt9mfZkVIO6Im7hDHdRY+3Xd4kk
1/zLriIzk1t5xTRMurrCEkd5VcKPIW9it9PnXaV/1YYiGEktSSoIL6eQQwEtLd6Y8KrMTWofG4XT
LRjZhEAXmEwv2lLfJFq9t22UcmkviTYfpgifQWcQPITQVHYd5Q0Nua7NoE5tjbvLQyBcLVBYUFF9
AIUcvoPKmJK5T00bLeTNtM9J/zjFsje1NXj8EVz+hQBD7fnkDjXu+EsMCNSXjOYt7oNptreNnT79
TRTbAPFbfW/SwplQhBtaoZeEUDHqYrfOlkMZy/LOwji2geI2fGLnVaKu0zh0h8F6sMe3TpPts+J7
9QaE85XS6hZ17mAPLSIkSHV3ROVRhnaAsPPSMuhoQNaMApM910mBueVfhmD1j7W1J1mFBmAYuQu6
3I3DgPqndnJn66A3tw39m61hYy0XA+yhyuxUAWhJfKoYbhjtKRskZxfhvP2Se0RSFGXyHIhe5sVk
r/NWZvZhSkDLMFsB1XTv8qoSuvwGhgssDbFmO7UAA2kIt68/2gq0eytFQ7oLw0kCJty8N2Dc5g2x
d1q1M8CauXTn/LYGA9wcfWPVIgmXMqA1nG6itBVpLa6dAErK+3Tcg1XPpXjpSyQvpbI5WjeLDYxZ
YwPIUjiCiq6fIiqeYnXeFQ17ujxHYhhQdoIeHA+kfEkr+JPjAl3RoLfUIVugz3gaeJqI9lcO9xuF
CxRlVrcR3iVAAdiZB82Jn+cm2aelI8k8CHcyUBv+YwwXKvqE5lFvO4ixSKUs8d4Iy8BMDh1u6E3k
L7KEgGzsuABht+Fo9BXgouo2JqDiGyC5KyttkdnErVXkv2LHmjB0BZK9fovSD5TiLcW3JLdBNqhm
yE81xagHer70z5d9Q3wpxlaFrj4IEoJS5NwHjV6Ju3EMwfbRBSZU8fqgi1HjVN3W1ZXT+ZCf7lFM
EE0ym9eB+2Ov/I37q9xo4/tltDTzkMHmRUM3M0oVwkl2AhEeKzcQ3C45D0qX5xogIGjsK7CipgcL
gZakXjZl3oxyX0irRzIFK5ll3EKgJcSc8gEuYyr0ONX969Lm+8uzJvTKjWXcIjCtpGcqw6Q51U1b
lKiueabwzssgwqPqBoRzfdBZ2Mo8ww5k9V1DOTJEwZboLsOEWRNk0K8W5XAZUjZ03ELIR7UoewLI
MgyRVM+voPvy9TKEMLRvrOI2LEsP8QxrI+Y2KPMt25syrPa9dZNAt+NvgHTQjBPd1NFdeb6wUise
Q0NXQPJCx3utSCOPlGhunKATYRtvl7GEuzB4ZP7B4qaqbVjeWQ78oTBPSBtMWuvrna+jrQN8Opeh
xF7xG4qbIpajDKasAaXp/bUezV5qPE4FCBjUPvoY2vyIbvZgrEMiGU6xy//G5ebNUDPowmYYToIY
34Ogz4peommUvPAII/FmILkTho4OpFBfrbMNv8sfayNB1RpEHc1d3TpBFO8uD6bYGX8btX7OJggu
/dA7WgGj8igY8EI21HudfTUsWemoDIcL8lo+DnajwiyCSptpvfs1CV7lsqe+SmVRd42qfwb2f2wC
A+i5TaWtFGFiA8uJX5LxCDJOPQNnYe8tI5TzsqfF+Tmpz5XRSWKHgDACqcl/5w7ttufAk2Ll1lIA
OGHg3kx/stCJdvakuh0OJE2m7Iv6aRhm1xmgyoIrZz2EOzJAUVGHpsJAHyejuZ8LVfbkfdmlwKZ7
/lllRw025JjjLn3phpNpP3RVfJXmr5b1NWstyTIRL0/whmkQmoP6LBd1dG2uIeaLPa/NVRAnekOF
9nWdQSHqOJXfZhRfObEkIgidi6KDjWrI4OCqcW7glIWEJC2CNjKXLo0D1r0z/UdjSe684tTzBmf9
js1iUfo5TVkI02hzrMtjkYCy6jNvD8XwMGt7jWCv/d72L03+MBuhf3mhCidxg83FBcNuSGete7re
HHILteiQ2cGjfm/v+shX+/E/DikXFyDypKVaB7io+NEkt0btNdCCNiVGCXfbjVFcVGBOauW1DpQh
W46m2X/XeiI5rV/2Dbzkns9ZrqZOXSaASBq0sCGuKUjyKvd5s7s8P8LdAdwF4KxWoelBOB+0nYF0
aRHh7WOqbhRDv7EK9dVq6eNlGPFpeYPD+WAX11kf6ogx+viG10FND1KobWkgIowCtfUVyCuFbtyr
klUt9v0NLud/ZFYY6xfgtqhSa4fmKlx0F5dHPyyhRJiBJdb5xsr4s05BxdSgbaJn15Si3vqy/cLp
3HwG55d6uJT62K2xLO+vaqM+MdTJFRMaeZRFAiU80mygOOcsHLMecfuCVkHx3YTjtCkud/WOjW+g
azz8J7N4xvWMZWGpr3fKqN1FceIBy5k91ZAcPYVBBBpZFiSL0f5nc5NoGJOV0hFO2sx7g/1A8VNd
FX6i+mb30qpMsrqFO8EGjZsrp6dZRyfMlTp+Je2LNZyI8zqGMcp8T2W9m7tesgZlgNyMZSxUjKpa
zStTN4I2lHKjtcRtq9tCD0wr0GXpIGH8+m0h36VjxjGKjQnaJPCk4M7INCxp93zZM8TVNxsM7lAR
MlRQlROMUnP1wUlGNA3m1eBWBQH1Qz7dNmN6p3bss9VHFIEbywsLl6OyPmm1yV3SarHXtnkaVLke
euWA1y6odBdu6oSKZMsQR8B/nYtvDgrB2GrGDT40VZcrBa8YeW3cRg0klS6PiAyHO2CA1SWtUwq3
Qk7xoIdV0FDmQhBCAiNeK3TNkuL5FfSJ3MZhGRXq1mAOtV4Ga3FZ4fcdOC9AtTY9qJZUxVx4agUD
ADgfwAQAzshzvGikU5gZ8KU883I6u1V/XeCRd4qfJxDJlQcHRcgK2kVKWeud0Ik3wOvvm1NNlDhK
Xq2tZjNt9so07kdZC4wwaG8QuL0xjwsTGzuGcgJZXbnsaiv0M3qoDBnnjDBk/2oyxQDauPSem0LT
1JmqEa5Rxo9mEySoqFBxRjKCZJBtREIv3EBxoxZOZFDLcoVqHtCa4VpMdYsolUQ0GQo3ckUUgyNg
vXMqybWDl/8E5ZylrNlLGDZRvQymUrDA/1HoG48oBkPbDioqNKTOk+s59SrQNuvszsmDNANPqi7Z
hwS0RAaoSNHPtkqcgG2XW1x1PmRFRgHZlW52Yz7O99YzuyX34Q6Et1/AnoMjxjH6iSPG5dghWtQb
XH6fJW1WptqvlMhytEEYjcrY9J5Ep17z5/ThMpawW3ILxkVuEHllA45law+n40LCPoIcENgLXeu+
uCr29clZXAj15i/NLvIz6BeHIFa5/Ami9bD9AnK+HvCkqSeWAfdZpl2fnuYZOZJnu/Ut7dtlIOEz
1haJW3kgaizJGAGJpCeE5H7ufV09mSZKR/RDa+0a0Lg0suTFnwqt2Be3qNwitO0hIoOCEWZudbPg
0Pmkpu4UuUjFx2/dS/h46taO9sT/FgaR7K1VlzkTtzjJkiXqAJYrqCXGu/DZuk/fmE+DBBSV8z7C
hD6kvu0bXns0Hxtf+YqW4eMe7KDw7tpjB2ziYAwHn+pBf2936oNySmSndlFop+jgBLUP1NENnnI3
t+YlSws0A9LpNkwmb5ZuW6IARaGytfY/mBqUl849rC2LLldnbB5l6JozitiKfSjtRBBePrYo3Dy3
6IRG7zFQ0OiqgmSd5jfQejXi73qPl/1c2Tla0Kgvi7ofnZ05q4HEu9d1wmeUtvjcTOeh0qkFBX6u
owaURXsVBWBmXtUHkqooxc6u4qHbG3Xm1bhlKul4RKXR3zxvbT9i3WU3+7SBl07UR+IjtOphVEDk
jCrFopQ9PAovmFsY/o7QFYpeZPBqXMlbe8fY9TK+WoqF9uYvLH1Rq4PZHJvl8fIQi44IW1TurqDU
E8rK1y5Zo1GusoWexvynouVvbFa+X0aSeSy39bSDWpWlDfvofG9qL/Pw1IU//xMEfy1I+7wvaQRj
SLZ4JCFeqC+7JS/9yzCyqeL5Ghfbic1+XAfN2Cm4keO409vHltwNZjBq31PtVGm+ahXHy7iSEeQP
+lE8DZoaAzYyv7R4Nxu0B5O8XcYQx9Z/4wp/GjbtlNVFjVlKRtSsDg3SHcoX2x5PrUk+UvuJ2cnh
MqI4Vv5G5GLM7GRtboRAbJubUMVBG0QhspOWEAPFjeBjBAX6HxVJJbMZunhXx+jj28oZkR5xjKr/
vGyJcOy0X2pCqPMy+bFTUQE05iuVBmksf1bcWb0J89kniu431l2E17r/hseNXBEtc5auLfZZ89ga
d2G2y+br1H4vwofJaiUnOKHzbYzjQjFVkzRTVzaEeVhQf39sM+bGmaQmTxiNNiBcqM2iYcSTN0DC
sQnQ9e2piYP7t32HQg+J28kmiwu3VlSmJFMBVaHK30HJStAtH/P0pJOT0kneloRjR1aeNwqKlT9S
87Rjc52HOC5B0N6cxysN7CGNjJ9cfOzdoHDuUBqkVlBGiRrbm/iuPSwHvF4di5saNB2pi4dbaJT5
+rH0lJtipxYuZEYDIpk/gRAQDoabb+C8pOsNxWgzLIHh807HufsVNX3fvzwTE6Q2jT945p5Cmn5+
gxy9p18tJhj/DMk3CMsPt9/AORFyo1PBIoxDDz4rvxg983E6sT34BD+az/hBD7Ia1FeNFlxejeJD
8cZ2zqPykswWa4ALykxbgYz3dOoO5Hv4HZwpeFtSd8RtPvBKegdSc50Gf8EifD72q8dvzimhYWSZ
kwDffLpxChzEw+sR9dQpkGfXfuxP4SO5DRc3+rhsuHDRbuzmNvbUYrVprdKJKejSkKWBtIkSMNkj
kATl10VoYx3N0PaAGm5sTO1HGp7M3MvSwV0ayQ15/dg/Tpy/jfm19W9giMlCsOKtgxgVXh7THzpu
Mo4Wu6r+c4lVXK5U5G1lJbPCYLRBXc/BG1SoGLbxMAO1r78roeHn2SGE3uhsP1vIGyZsd3nGhERL
myXy69y/wYvqwlH6NX86e41HKW7H9Av+Q58svTUZdBPf1Y/OUx+V63LfvRiplz8o1/P+8ldIouIv
PsbNR3SgyUPEgt80GtbKqO0qw4MU09/sW5uh5SJSBeLrIV79pmlLN7Qaz4RcRyY7EsomkIs5eVuu
ZQpAUdNPpgWs95v408yCOWvcVCpALkpZbqePizSmMrUFXaOsMjB3pmhmvlepnwy93zM/RuLNrHe0
e0ULqCTGyaaMCzGkb1RoQ8DMrt8j4TDlP1BKLZkw2VBy4QSl6RVkcIHhEHdcvozFsVj2Nmr9IEC5
WyxJpkay3vliNHNuk35YJ66wA6UPEig/lViC6XEhgzc7p0mReL1sm/71+8btaxs+n7SYvPyI8m1y
BYnb+ro7OUHuJjdsl7pM9x7n3Uu+H65G14Rs8+VlJzwL/14Qv2LDBh/dByHeMmGxknVBRClSgZLw
srrfnzHUJA7I+0E8yBPzDL1i6gbB0cquXvv4SJ1T17zGeUB1iSkyIO7EY05KUxUr51I975oYdEhX
aN3MR7//qzIaEDL8axIXRaxhLOIJ3cKeWn2i2Rwn0xxvrZWsg1c8NzbFCyF4idF4dr4PzKmuarm1
cg2hxLWwMxQjHS/Pvnh1/UbgVvCsxmSxLXjfoqXunDTYXSovpMb1UCluHpk+G6lkS/2V/f/TH35j
civaXp/rmpW9Limbt4xQXPHyEjqfTl4cKKsNbLBRQUxwrWbze9IbBXqL0WZv5VQByXii6B+kX9hn
P6GhqjXs6Vodp/qr0cX5I7orDZBZgX7IRSVAcigWhsrVGq1kTd/ZP1FWGL72szp/QLsSclvNBGrX
TFccb+5Qj5BZUXSIOhruis7UcWqrneyGDtFwQ+c5OqIXDqSYXXfDusRcxW6MyW8cPfkc7BkqU5lj
HhbKjB+x2qTQ3sgK5IYUM0j16UmtabHPGvNJnxTnYFQEfI5Kcl85iSKZUHEyAg7zfz7D08vM4UJR
GoDRBeGFgmL/aXGLtMc296WBNKJyvVQveDtzBhmBtngv+I3LZdnLOdYIisjWDOQCThTFDXPLy/5u
+/6Nwp2MFJqXoFjCimhAc2b2Xjjs4vDH5TUhHkId7G0q5BJWBp3zZRc1jpGVM0D69Cla9ur4spj7
DIc+9GcUyU5hH+1a0fY3G90GlTszGKuSczsBNWTfkuY10VLQ4Z2U4ahnT5kpS4EIp2uDxoWWnCYm
OK+Bpijvif5poNtqocF/HEg+ukxVGoUOQNL6IezviHM7qZXbV1dz7DNk5svKG/HmUsuewIUbge6s
nIagAwHN2PkE1rGT50sHiizahvtlmrwiiW/7Mbpt6fyNsuJvNrgNHDdzoGikbU/AZRNp70bjzkri
Ut01sutJOqKiSna0H/9rGTdtVjs6tqLAMiclR0tJ3dg+1M67gjO5Rk9ZjJ5gI8DCuzyRolMRElir
ACrootVfonCbM0IDAkGlXDnv5qlwW5bv5jLzxqoHL1C5j6P0MBcMjebq22VY0TTaqyY3CgpB6sSX
MJbQM4LUHeTjQ4YNlj4MZpohKDNc+JwbFY+kl+FES2ILxx0fwpiaijoBLlMfxpwFzH5JO1mYFG24
WxDONWlrO0s1ACSqfkDOIsn8IQfFAtgVqhMJLcmJSFvjIb/XotUHj7uWtioLcHBJvoz15IBvxMpi
Nw+/jbaL+mVfD0FF9Nxjz2NQF0PTsDN3bqh9/MWAglx7RQdPAJ8AzRWjTu0KzeSUfEec9ZLlrZNd
0IXjucHgJq0pTL3NVs6MLCZoldmPEVrpUpza30n/3ZDRSQldxAa9JGoaDAslrueBxdazKjJHrPRS
RxInBsXQx2RWkjuI6NSHxPQ/IPwOno2g31VWGsGmYq9xae5KVJz/zcz8huA2a6telLJXYAerkyBG
dqqZO88avl9GEa5fRyUaFOVAisg7n6N3TpKkmJtBe+0yj1gpXABvsSCRpkMucXWhI2zAuCCMvMxC
qgxgzvAUWveajS548wNNq75Jj3H3Fw17iMIOqswhGQKBnHNHCPuypqG2CgeQeh/R1k0nMygzyQJa
v5lfvVuUdXVv4i5oUs3KZFhAlXMbojTBovuM3Ke5BEYU3rcw3ONxP07LbKzsFtFSHvLO2LMBZZa6
vasz4vbgcC6nO1WTMaSJ1tIWlVu5ThZGztivqOTd6X+S7oo4z5cdUDZ+fPSDygsjGiD6bkL6zME7
T22T96kEx5P2eBlLaM7aXmvYK3+Byu3MJc2LbjDAJzHCE1TNvhoN870Fr+5lGKFJeOr4FX7Ac8jB
1F2VzloPGBNXNxRyOfd9bfzUo2qP6tv9ZSzB+gWPKVl9HGdB6ESfu1+bJkaDkmL0r9mHOwLFpXG4
1RMZed06z5yTn6FwC7ecjQpcCAytL+2hXjq3lW0RAvcGAOTPVBCGEyjsnJsxW3MyZyEAzIz5BfoY
F80Ajenz0kKXMVQ+Y1a4zA4ljzyCeASOW+KgMAyETipPjOWEsaVHbYf2MooIrobuZBkPtI7dtLzu
rmtTVuYkcIwzvPV7NrFijlAWgvoIlKgNO7AOpKw65MVxYZnErl952D/ma2MYtweWsWXlLAaQhu4L
42gSr7P2GQsy55WOO9KU6O05TOneXHq3620cSGUV4YKltjWVpzvBIc0ca4IvmOebHMVUxD5k5eGy
74sqqc5AuAhfrL3Fyzp/mTIH4YQyl9Rxk4ldMwcJCZqitip2Y218qnD8kizy/wccPb6gVCMmit/P
JxOFF8s8kh7dBbhMm2i3VOxdnryVxhNTKjekR2hJuZCfvGyzcKGgYPMfVC62KHVORpUO6Kvpd1rk
l8TDQXWnNvuocusCz8kyTn3xRP4G5HwWHXZloSwws2U36GtxJq+ZJIcp4VCi5grEmBZ0bf+ovZoN
GtZRPcJd1aS7nZx48tVmhri9pkNNzUFHK3j3ezRD4WXMNBYLvF+VjBtBZKe2StCbIMW0cBw6n87C
6mYlGxe0FeCoHUYErYu3cfXt8uyJovUWhPMZJUd52DLMayVs5E3Zl5zsVQh2UW9sJfuCqMFO20Jx
jtKpIG0Lc9hjTQHq+6f6ITHf4vpp6vYO+sPHOsizmzj/0NX90h/G3EMBaZL4REbkJop52+/g/KdL
bNWGHiJiHthCav21VGcfOQdU1U+SpSGcQahqrFrQqJflrzIZno1QVE9gsW6C6H03E8Wrq93lGRSV
46Iq5TcKdySKnTrOjRwoqVn4GvOn+cNWrwb1FDf70DwNFFJM5DrJbjTqTf27mf0Mlw8mK+dcR40P
8Nuv4Lx1rlV17Hr0C+tJQFFLOFZe35huF1PQKSNv2UmyC8Kxhb4vWAeg9oL2mvPVYdk0zBUKvGVx
aj9nJt53KPlmdqYse6iLzhrQmjVXrdlV5ZaDytMmzuoYA2xCSLIJJt908WLmZZCEzlw88kBdfISW
fZ+6+c/2MO+S6/TtB7TV78ht4mt7bGZvOVTv1YOM3FU8Bv9+GF8QjbxO008jPqyxn7IwdvXlmOmS
O4soQKAXFArKKl1vY9y8Lvo453mpoze8fW1UxIgUZBlX5hJoRNYbIhrnLRQXi5IZUpaLDnM6Fqh4
t8jAFnB5rcgQuBBUNF0+ZgsQKmiiMK1xM9lrknDn2BrBRZd0morEGACRpEcQYsRGMBbfYvWQQnRa
uQrZtSZjcxJ5AfQJfok+WzayNucrAXLzxZxqqxcYO9UOGjQbyCB+vWDyq5uAiGAVKMCRmG+QDI0Y
N4cUXgAh1yu2Y3vH8dlnsn+b/X4HJWA/9EJQcLgFdVEbHchK4UUhewvPeYZSFWY+ryYmoBpVEadx
MqbGVbJI9n0hDs76kH3QbB3+fj6UtjWimCuBmfN0l1i+kX5Y1Z1Jni57oXDCNihcwFaJMq5crgjY
YMWzlIMVoaJc1k4nKrvGkQzUERTqQyZE885tGUne06FCztCxi1tF3bfos7Rfw+i1X1zdrE6Zc18A
37B3aBRxZCtNBE8gLWMjj4crFJhpz+Hz2YpirZpRx7iq9Yz+RB9o/GZOn6R8Vho3XnxU99hYFPod
kfFyCZb5mj6yUdWOXL5mciuCUdw/oc6JalBV+W7XjR8xU0aQJcJYSdOhjIe7Li5s5/b12cC62bGQ
b6uH2tVmcwcBnYfLjiLYUwlZM3o4OiAT6nB2qKNmZe0A4WYztkFXGizgrmjtn30SMIhUJ/buMpzA
+8/guNBlxaAvSFadaGUE/ZZi3+jKhFYenOnN6XAZ6tfWxAUUCFjicGnp0EpG6uN8+GJQu7ehg0L8
8apCA8bogbDFNSH75fdX1X5I0WlTBR+o93PNx8EDyx/kBSP/s/Cza91TXYqmi8tfJBrrzQfxe6ni
5Ma4GPigpUfV94+Zxj5CdgyWlyG6qdv5Ly7EGAAD5QBoL4UuGLc8h8hEB10JPG2VAIdqr+HD6k/2
JT44mfs+Fm5F3Wz2Llv5S6Pyz3H/DcvFHtIOSE+C7sV7LQJwW0Qgot1DXskNj8Z9cr0cnN1wyt3J
dQLnK54uC/ebc/zGDqC2091oxz5uQZbW7WYvDC5/mOgUi/GgoJ7A1VWHbvi5Q0RdAuLsEB8Wvii7
+jryu09QWdp+eB0FGriX1q4yrzj+BdvSGSw5hw2jXNGWlRE4YhCy1AfXfrtsmKia9QyBm2hdHc2h
oUCYPgdfP6Cd8ba6Tb+wl8QLn0zkgN3oyfhS4ziJcgT/Kg4y9+d//ARu0os6M6M8glI0BFtdMHR9
aNeGX73cFzef7/WNuR/fQg8zrfi2a/rzSUZfLapWOhsC7gzpkCjCOw+GQDncTHfFT9tDH4p1sI+f
X6o9mr7C0lW+Gk/2k7OnD7P7/bL5oovnGfwa9zZJrqlFHZGRwHzz7s72rP3wofkTSmujBwgu1lBm
1j2wNcqIbAS7POS+0FuFqhDsRnyEc6BYVRdLBq7pMGD1ziQJsuO5N1k+HmnU7kaJrlBSoaaejSLJ
r0kcTLKHAOEerFMD72gEuhN4iD03fK5pbVEIwXhLh8u13rmZargIyujT2ev6sXLubOZGIGkvytvF
vq1l91/RhoKKWgP2mzpa2bg1rUxQtjJ64I/myU79KD2WToR88OvlCZbBcGt4tNCUzVTMb4hG26Wp
rv+HtOtajltXtl/EKhJM4CvTzEgzGiUr+IUlyzaYc/76s+i6d4uCeAa1fcpvVtU0G2g0Gh3WwkT4
u1SH90or4pXYYjolKtWoAYQcE134nEohcLQVfbEl4Jc7rRvugjvqpYfxkT4qO3XfX4/30in//aD/
RNTh4yrxG/BAj07zLDpV2x5z9Smc2nXcAA1Cwuom4AN2e7yB8TSN/cypMEbpjJjmtPud7M9X5uHy
em+9cZaYR0EjGUCCkLz4bFfjhAkiRYuxCC0oy8xxJxHLaUGoOowZ5jqi6YwE6xvmVz3SiLBttuIu
pMY12BVe4l9KGUBCUqtqwrEiDJM+v/rg/rJyW8fWADkikKcMGY8pPuaadAsYG1hVEk7TaLOyMJk/
KiwFe1nGKu+ytOXX+Ot4LY0LuWJWNVM1Qlratocco7Zto3oT7Z0kAiZF+HpZ2ubaQTV0BcpAEOGr
TY0JGq9uKFq4nAgtbM1xlFPBC2or0Q+OaEDGogPqTwb1s22wuJjAFlq2TlFMNhio7Bm0p1ZNvSQo
rvs8vwoGUFRo0d6sNXtuOqdQwHdbqw7R9avL6pItx4AeSEDvwwUBcJC7ekmfMbXv6hZYItQrx9bR
rOA6m9LdGIx7JSV+nqe+OTwoheFksrpLu+kAoHC7omAF0OMjKPucEHyQHRCauuB7nL8lKGrpXQlU
3PQ0RXQAqEOKAqspCNM2TxjQKxAfq7qGG4Q7YYlGQonJ+HKlejGHo2LZpH0tQYUZ3uqlPebXhiwk
2F78BW+La5nLaq6uSSPQa1luIJM1iR2hOp2rksMGL1MlXy7Oo3VS0tS2OnTU+N1fpA/JWjh37MI0
IGM8QXg3SN/aJr4y6GOjtF6MscgxqGxt+nHZODajgrVE/ujlVG/GdlEXrF4UuaAwf02QuDQ012CG
PVSuCg4TwHuqwM9qWjuVd6BwydNfw3RtWr8EX7OY4qXF595DqJ+kTB7xNWACda3x+KezVHfJ6M1B
4pnBbZW/yFIGsKbnKv0l0QeB/I0WMWIiyWfAoWso2nJHRU+UugpJh/UnjzWiIS18wiudkIMOpmzT
txL0x4hquFtPrrVMLizVIkUpR61vnSZ9CHufRleTBEoX1QdvpF0wgWfacLUWNfGURoFOQXWNO1K6
KYe5KaMdLWtSu5Wsh6qm4PYEL2r0vS9FBc9lv7j9/CSNO0x1oNQGi5aWu5zBaE4ZwNYD0y2M+2Ro
7KQ5aargVt6WiBw3iMyWLlROP7RqaXnSILY0oxRsXkjJac8xRu67TH0Yut8YHQRQm6h/YcvdW3iy
4RmPvha0+XF2E2tx3xo6eoJAS9noNwTA64TktlZ78nAgqSfNqaNJ6Nt807sCFBCHSt1fNt2NS+3T
F3BWFE6DKjELK62axUvelOXBakktuEo2jWelJre4WjRIrFhauKKeHRiLHEO/q43IQSXJb7W/aOqF
Sij7YcwYF5fGO4O4NbNxxlZakeyZZHZo9KxE0WNbUH+KYbVKKTCe5fu/mOuHRJ0D2kPYpsR9t3SP
obewJOk+aJiTCPlAtvcK/TuYb8bT6I9PXl0xkqHRoYjRWCjhSWaX0vxdFnGlbTgVrN2HCM6tB0Qt
B7L0wclxvkdiFFjD/tJ2kDN3BDYbkV4um9+mZVgEDD8WYKbgOj/fmuoYoYFsYZqTcruXVL8JznW0
o6mj5pN7WdT2YVvJ4ky9zy2QQA2QZc6FfDu15cmKjLtutnZlj05NlUgPRIuAp4WMsj026XQLinTV
q/Twqkuz+NzSLPsm+KZFvy+Ws/om7mRYfTn0VoRvCrL4CSyg3zO5vEnT5D0YnjIUABNAMQ9SsNOT
2J41QLsF7J0YoKO+/B0boZ5FV5/B+dui0LuYLi2rIHjrLf1KAbFcMD6ZIu70bTk6WnPAzGNSfixp
bvICdSrIiZhD5Z3JkkOBuSthd/hWeAKFPgRxe63p/RipHda1p+9y2O2MqUVKNDC/sTDfq+mrYYGq
EWgq6tS6WfPckP62061ncE7ZSp7cxBNGTC0ReMTm4Vp9FLfZBQr4oxzio2TdJuZRQ5zY0F1mYu4A
kyrjJNjUTa+0EsdtqiRJnVQTLHY3IffdumPvFuin+RvLwW4u3GCgAOUiz0EG/ecYo92vKh2wIPnA
DLd1NF8liuAO2V68D0GcZypiI+inGNx5Sf5T0+dbM7oDAKyeu930rgaDwKNvG+qHNO4OqYewidBq
igOhqni52rLV7CSlvrFkgVdafuirA/hHEH91FBkg+PQMLbRh9Noga57KbtZmwLx+rkLXpMk1QOku
79jWcD6uRsSrFKEHCMe4LUsCdC7+aUSes3E/guhLQTtDDkzmVCtuEgBFSkbpU/1n1/3W818E47N4
CYLc1XKNLhN8zJaNrr+F29VZJ1WSZ7hvmiHO7Rr9A+5QqaGrRWGyv6z31pauRXFbWupFSmMNopKB
HdJeAdxbdwCpOwDCROD9Aq34idapK0cyYrTI0RXpVFTI+Ktkb5iC+tbmhbbSiB9jhdWkhRlATCCl
uy7SnqUCHd9660kM0F8tcRIFnWyDsVvIiqY+9swIdUNNs6NBxGG3dTrh1cHVB4QNpEq5xB6Vh06q
dJhxwwYnBbGj0ZpOY+nHof0RKePDANpJgedZzJQ/OQBWRGcFRSbtC7HKgCilDheqVXVSv1k1KASa
Ik4hNK/cSiWTy5iIyGt7Xz9Eks/RSlAGmK1a6HdNWpkOk2bq1dEALtReFxW4lgX7op1ioL5l4qDK
/E2ZKYMUmSoWFNhQp4j9tID5S+RuJ4NjKk5+m3qMKBCUiKQ7FHIv8H7L7fhFONK+hoGm5yX5/FlP
qsSqOlQQXk6xH8X6fdLPggT/5lKuRHAHn8RjLBczHGxnJD7a+vdymrpFKJqW30oFAU/0QxXu1Ks5
dildHHmcHtXw2xCGaAq+a4ibVFdGCFQF+UXCVNxfuBoVOXsCDrblGfJ5/fLKyqymwaVodHjrZIGf
x93OBM+cRENBg9GmV1uJ4kyy0w2MyWoQFVLDGxFDxNOAqrN1BmX37WWtNs84ajIq7nm0qPMjmgl4
Y1F3xVJKqYNoFTPrObAPEFPV2Q+dsr9aww9pXPRSs6TR0iWwCJSTQVHCjA9WGNmJKM256UZWWnG2
DkpE2UwnaDWxbDeGwE8pf1tyczWGzz0ocS8v4fZufSjFWX0RFhVJl+ksqQVCq3VKzB9tMJwbkdlv
RRXWSinO6kketQkBTY3TT5HlVixIUIxu71pzeGFkuOmmIXIY5k+uUyPWRDu3KRy9HSidWdoyDfrZ
+nu0IslKBuE6oByk0h3Hd6k5WFlkF81DWv4WIsVuruqHQJ75vmQqBu4qCCyU3VC9da1rJc+ZLJpV
3IKjtqyVHO5YowpbBXIDULbWxRFgXrQP3A6tuLZm67s36TS5zXn2Mpc9SEfDu2w5m/5yJZs7573V
x5NZLLLB+K6nsW8S65Cpokt1OzhcyeEe5LMOQsq8g5zkTfOMK+Jp1NPvS2/y8/sK0KK47HYANxVE
wVvVuE9Ly73X2IDHHC0XsU+Fl4autA887TQ8ab+yXb6fUvBFOfVvUHHpAqe2ua5/mDI1tAF/abTC
sFlUBAEEU3KyFAxkVu5k1iL1lt35cqGupHC7J5E2UpXFcuJ6pzdnHcw9GZrE58YFb0HJCo9Nuwpv
M1xIVv942XI2T8dKNrejeWb2USlBNmu16ymFELk6AgBlV0fG/rKoTV+6EsXtIiAlgE/OICqXhp0E
zBgyxSBPQ8OCkaLjUP92WZxo75a/r/JhYxmUXZpDnGK9lspdsfRNi5yZaPWWv69k6CmSRkiSYvXq
CFfDXdbumXlF/2K8Bg1qKPzJKvq5UPL6LKZp1TakiYxbKL9OJbcu30MhKNtGkQKDJjrqYWhoxD9O
RtX2ZUYJojq9fVZodzUMZe0O8+ssNScMonv9XL7kymOSFw+X92kzcFgJ5m69qMnxm0vgECHBZ1VO
McORtIE9oC/KiEE0bOh/Ua1Yq8pdQZlOo8mgS6giY/B1JKYPTMYx6O+UaukVkwV4d4tdfzneHwry
F1CYy2HYL7FK3GJEoWNv/YRBrMuLKJLBXT45mAwswBkD8BS7hpdBYMuTLEoZbVr7ShHOT01pq2td
AyFdVwLMStadgFBvNhWEX4UoGNpqsIFBLlPX6OJDsyt3fqumUiYyYdmqeF/Mu6i4jYNX9Hhr7LFV
kYCcnol+6OLbMjw0omL+FuDIJ+HcwR6GtsijZRRWS71Ev9bIiRnPOmAVRjtFQa06KrpNe8Ftsxka
AY9a0YhMEFlyGs9VaTZFBKG5lD2PIaYb4sgdCPFKXbObxgBJYuzImeRftp1tZVdyOWXHJqSjscSd
M1p8pghlWoPZAZ28sXgCNoejTE85SMIK+qQnogyXUDjnd7omVU1gAiF0SXr0LpyK/MbU38En5Ubm
VWfuqsBl9T4QpUc2bXmlM+d1JDYzC9DU8AHEa2J6V3WGrQeVr5hPl1d38xpaCeKcjazLQ92GEBSa
4WHCY5JKub+Au1wWI9Dnz0t3dRPFrR6Ppb6IGa3ArobxOVRnW0J1X+k6wTtFtGd//r4SFiYa6voV
hMXkt1J6o+oE7BCgnF8twE2DL3f+2AD9WMQ8sh0IYqJbx9ywAaBWzs0VWQYwKIZYvq0HmwExKRkZ
JgmkHVUzW62LPUkn/H990OTY07DQ0mw+pBiAS62nSf1VZt3h8rL/l6X4+CLOJ5Y1xiWnGtPffXkH
9ImhP/cp5v3CKx1Q+6a6k1ArMVrPYoJgaqvJG1QeH4K5wK0Bh4yeUyzFXL3WTN21BrHH0Tgbk4YJ
HNMrJWYr8V2bTVc9HVGxkw96mB1U+UFNwytLDx4r48dAX/OGOHJHYCbhVW+ikDSQcNcWyq8mrT3G
ErsqFNnuG9Q+FsSQoRIRd22GhStFuLCQGFaiTzoUSfvbvj2w+L1Cm5Amu2ycBLu17WA/1oxzsHVQ
9lawvD0rAi7OhyYYd3J5p7RnDW8KyUTZ5fGyeWwf/g+BnGdltZwa2gDrKLUA8EPWvpEVjGiO3mUx
QivknWiOCdm+X85FdgZ7R0UBZpPZTEbz1yFJnKzrXIBCD4qwWrBY2efYRgc/sQ5QLoyxIbfLrWhp
oZuPyAiAy+jYBNEu0K4MWDyeL138I0Faa4ydPj+OmVt3vY2ypUDxrwsM+coyqoh2SdnkC0yS0asN
itIIwCvA5jTIb/mJfK1FxA0q6mb65JjFbS2DcjF35uZeB9J3Gp7l6d8jKn7+Du46IRjz78IK3xG2
c+kjuTIAfwRotFpen4MijmwgUk3+ZeU3dQfZNnJ1so6ggfMAw0wSlugqwjHrJtX2rHpMRJDVy2d/
2V60wVJdwwtb5mnR+rlBGXTCIE5glKgRgN5BB4UJ1TCUExLXCo4N5loEN9mWWmg/VRcWcaTv+V4i
iZgwKA1qjdONAUjYbPLZ+Ovy0n0Nl3GDrGRw53I0LIa+eQ0PqtChEsxG2H8l0oI7kdFUpcG4bE4W
Oj1y9NNNlb5cVmL5SH5z1kpwNtchM2BJEkSY+VkyO4BJeQY7ts2/ziF/XisugBmwH8pyzJyxOqnj
zwIDDdkdVQUlje0dQZMBsiyABjA4KdlkDGxKsSMdGeyW+Ukr2PLt1fpHAA9REUQTneQEAsrpoa6X
unoYPJA+EFjv1ysGqwW6dgCkUaB78T1bzAStkLWsVtAzAFai3R2Ody4D/acRd/kz06XkJ8gS28c5
iEHm3qRJIHhFbCr6Z/pJkVVMXXErmcfaIBcaFCUsxJj4IZPtxkzsTARUumnhOgSAHAspA5OLxUaz
yqYG8JoYoPtOewz3BAD0Me4u2/jX4ADLuRLChVdGaEpVuwjR0h2NbufhIe2fcOnYXdcIdm7TAlei
OHdasEBJZw2iaHA0MLaZd5lzWZlN21hJWL5gFTajC9copR4SBu0li/YjWAinG6X81hh7LX4pBkER
bct5K5gohv/GifqCkNCOTQ2iPguBVfGYq0Aswch3Hf4My3fN/B7lh8vKbS7fShqvHAYOB4T/qGpN
+yr9IZWCpM3m4mGab0FRhRg+P5WoCRtYL8Hc+ueWHVX5JikRWluvpvYSAyV9eL+sz6Z5LzTNyLgB
Lo9/jOe9PGV0Zq0T9xqIFBW7KWO0a4sCB5EY7iaqzczKhhJiUv2gWZgEVOEURFcq2dyclTLcbTTH
BqHTokztFzdArjiw7zqzGx1Df176pDu5Y9xczz/VB9MdXijGAWOnPgIx9vKSbrQk4DRbGl1QQBEy
8nOIaqXO6J6LMCuQuuRqdKPvxitG3PeBnR0TEDh61qNUCoRuq/4hk/MgVOq1sLIweIsI1egfyb/v
5visE+c26laKlTjA74fqsS73hvXNEsHJb9vIhwrc0coia5A0ChEGvZH0A6OJLcRR3Lw1LIrL3FCX
HDB3a/Q0mkEeAxlZtYDivCHjtOC2NP9+DlrHwBzcEuC/jOWe/OwD5aQbcfEtk3u9AZc+J/1DGtAQ
MyC0Iz/GJCz+/cD6Z4mcAcyVyiSWYaAqH5778kq2vl226q2VW2vEGcCcKGXWE/y+0uzL/veggsd9
2vWZKMW7dRUSPHMgC7gsX7ojJ0WJMVUFByiPrjKEtk72vXygQ4PAb39ZpS2DW4viDE4KcxA+VXAX
pYo0zpy4avhc0cj936QsX7G6DqXeaFncQgoQdTKld1CWNYCl9TdCgK1iLCA+6Jf5LGTuiGW01qIK
iF5ApaEBHC0UDTpvmgBG9f5fCBeJ1wzNOCyEkAgTS7MauQYGUpNEAd3442V1NiWZGLfCnJdsAO/0
szqkRFYvVnB8TG3hxTzH4z6QvV5EXLXRGIPQFfHrAvQL4tM/yfnV3ozJFJEIeVmnNzWn0s2nGJS0
mjrXNibcbTC2OVOG2eaA+UYj6vperIt/16xlc9ZHp1YtBpTSHZLPTqfXt7OlCF4bW8EEkB8orkTk
Ek0e4IiFc5jDXpa2Dob7tst7V2uAUxt3FjqnCuCTtnWQuITWQHgbOkFBaOt44QqEwQD0RYPD/byJ
vUkCc44QKpkgyKEMkNslPQa0/YuHgIqX1DKfBwwEHhq3SyVLQ8iJiCzwCKbLWF+4LVC5rMq/bJSb
+nwI4uFxq6kYwtKAIFVuQPir1EH7kGflIOMxBxZMwYnets2VOO4KQSqymLICYbQRjTaYRu00lvd0
RISbmiBziXKntdAdO567chY9ErZiaiRcMD6ChAvAt7mtU3MlUMaI4nmHfJNm3ZdlCGzH6hgmxNWU
ny1gei6v7ZbXR+8BJoBkPOdkfnbMtLpRa/PF6+tDbcttyEAuGOV7UgF2tkeVqHr53wTyp48aidrW
EGilBZLCv5kh23GBINHsbV0bny9L2zrrmMAEEyt41wAnw4UdaM6rBrXDY1UbgZdKDdQNRPzhmysI
HBD0pJmIPfmzbs5yrGaLdSpkdHPDm/TErjGWD4j99uGyNn+iJN51YQYYpTvE6cAV5ExTxhshTZsW
weDB2rcv5KQC/c4eX4abxAGGGHmnh8Gfbwz7W34yztPtdH5F7+3e2puAAMFYr3f5e7ZWd/05XOhT
DbM8hyU+Z9nEMShQFH66LGEDfkJH++mHxtyBiIpMJWBTbh3V12+CEyAnblvX3Js32VX3Krn9VXky
bDDlQMvsmHutKFTZuhDX8jlzbUlToaEM8jVgcqbpkUY3QSG5BUoVlzXdAG5fNKXgfEE5etnfz147
TtHK2QyYqMQxfZFwAyZT7hojkLKMYJdmeMN3LWj8MFWGIVL0hLhy0YlaRzd9n4mmfKDmApkPBZfP
H5EGylxpDV5QcdJdBXp0yAxqx3XndwRICCmz++k2DgFVGP68rP6Wj18L5kIcFOMrvOcgeGS53UX7
HBOs7Xi4LGRrM004V8VA+hdlBW6J5dKqE8NAKC2ZuzkAesmOGj/0WeDhNjoLljsfUBPI0IECmofu
SLpB0zog4jgKuzVARIupeidK0n2vNIc+afeRPj0Y5SvGdp2Z5RgTV65IHgomVjZ1tRCVolsWGF58
wlOSCJHQfAz8jjZ10J0bF8zOag/Ug5fXdOvGMj/k8HnPMZcbig4bWEwe36tR7FVK+X0OZLcnzC6r
n1MkatfbCq4oDoGsYYwEDc6cT9fmDPMTI1AKgkgFY4o6Z/u6QHIwHoNbVS1O49CHDimkwCEKERE0
bXl7NMQvpBhL4pC/oEGH0cT1BBgGVf8RD7d99msenLHxx38/R7qMFqig0DLRBazyaVaMLUgsIXA8
Bn0um0McvzbRe1K+dvK7CDZjo7wHWRqwbnQ0B+OJwjnZeMi7Cdc/VhQp5a73J9S0Bl8Jz4ruU8Wn
BMxJ5JmI8pWb+Zq1XM65jgmYmGRgsTmy5v8cnTtp39Q+/X4vPdHaixqvfhJ4mc3d04Fvscx74h/n
3ow5RTVmmZSnKQZz9aMm26ryJsffQhHq4tbxoytJnD9L9aGg0SIJ7x8bRHal/DYkjibCHN/0NWs5
3GFgo6mOdJGTt+iUVfa9ndr5lXrXIv3mVrdV4OiPlw+8QLM/V8jq6RYM8f+tYbTM4mNitnguEhBN
ZfeX5WxMUcIqkYoAmw8w5gifzZsbswAy84ird2c4yl559AsHVGH0rHxnD7MT76pbgHkM9vx6WfDW
VbSWy0U17UI6X9ABVtn8YP0BEHLM8i+LIMtv8IHcWgZ34no5VYtEgozeT4lNnsAh7o4Hemjc4KF4
VAY3d1RA5ekue0uda8wfOH+T7ll/AXf20tiUVCnF6s6E3Caz7APwyjHQ0DHT276qDwKFRYvKXb2T
braTMUJh88HYFZ7yLoGuGrSj7AZjFdPgKm7qRjvkmzp7nmzthe3mKwzPvodP1Bclhv7L6i8BOyA2
ManPrX4bmcyYQzhxeaf7xS7YHTLHUGzTV24qpwGom6e5zVH9pRww65zv4p3xzfiLNzqAqP75BG75
xzkA8aSOa7OLr9D9SowDFYF2bx5U8CjBrcsaaBg5Z5c1mlLJxaJl+bOrf1taD7qcB6P/fXlrN33q
Sgzn6ZKxKtHTDTFo7m76H4COCIpTQUawnwvD021ZQAW1ML8NVCDOipI5GecwgCwGuoG0Q6XTQKPN
W8t0xxjQNGAMDhIVeFcmv1ojcs2pP1l64861dpJi6kvp7cgSgT/cjJlhSf981LIPK4eoNVkQ9HKF
SwWkzh14EaTMsabDBLJt42Wu9lS+UUV5usU8vvgPQEGp6OXEYvDNq3JtTYVKcHNmVL5LMuMB5/kv
AjuM6P4jglNLDRNpnCoEBSRXvTp2BmUnJ5ioYYdJugpzkT/adBArcZy1Np3VSuGCYKQi4zL0mOdO
kQgEudpfWOtKDGetg1EqYxdg4YxE2bPGL2LZRXbEkUa3FA0ybqqEJA68DCJN6w+e58owGOLQuC9h
GEoDKNTKsLXW+xuCOLAcIDMPUDCNIC7mFs7I67RFVIram/I7VN0GmThV86PAkYCbm8VOaADVZX95
FbfMz1KWcg7m8ZQvfZLmPBoV1bFZZQYMxlq9SYda4CC3vNdaBHcLSxXAdasIakkRUqbhOY3tHNBO
avntsipbLmUth7sLogp4XWCYQwCFJgbanPPGm8fcDguvFTF1ikRxPr8ihZI0GkQlJHeBClzWBGO8
Tt0e0+j9slabFdm1WpynrPPEACIwng/Svpvsltj01B40z3LIubwGPaKb2omjePPuip7D+2+x8425
oofacpZ4J7X+Bs6DZHU3dHK7WGaXe1nuDXPhD51l68q1xNAQ+fOyzlvHbS2OOwgVQDemgkIc0NYf
pQV5B8ihQIYYRK5q0zQBDIq8kIJDwCdJlKGaValDzK1V/qweS+1E2dssspbN1VtJ4TyVZUVpRjrk
g6JsN9B+L0kgyA2uxybzSnrLhJjjy0vhy26t5HEvibzCeEDQQytg/9HfJrIFL6or36nPYCJlvV0y
R3qaXHlPbiq/9YMTe/iL7UPay1zaioAxxFlsr4LVPJygr4SqRQKYpkhzDBGd36bjWgnhTJJNRij9
WdSgiFyZPEfAKb6sxmYeDwQ3honp06V1jXMocwJ+kjFYXmTSuSpuc4b2afSpvkfaz7o/G0DHK09M
2iXy42XBm+a/kst5l4AocxIuJ76ZGahEUMA1ERGJXmWbVrKSwu2SVPdZPyMh61T5jVb80qYj6TIb
fEiszAGNlnqF8f2yXpunbSWR27KxKCsrLxe7aK6s+DXqT6x51UV39YYUoIaiLwGtrkC85+sgvVzK
c0sgpQwkJzZVPx0KO6HnXokET6GNIVeIWIniNoolIF0yczyFRqCHPyi9Pe+j07yTTtptXdvZgTnT
tfWqCKp1G+5kIVzBnB9q+ws22ecotWykTmUDkpJAnqIoI4Ehe+5CW1MWRl4PDL2Xd23DGj+J45Rs
1SE1hwTiSnLMpHsl3ivS/WURikglzhbR7TbQasmz1vr9gEmb2s36U5e6QCpFbtBT+t+t5tf0WqZ3
dX+t57dNdG6Y28GxhYLV3XpSQl+Mk6EciuFGPrWsNLIuzQMK56XLbtQz6KUeijfNuY+O/bHdh/ed
n4Ege58cc1RnrsJvjYhZayO4+PQB3DHJA5B56Qk+YAz8YPTL0A2t1966KUNRpUKoK3fR1pUcpZEO
USpzMTwHPClmaz9D/1dyfI/9+LlQ3OjAbkHdfuzs6LHcvYmSoyJlubuR0gLtoRZ2vsvcQXM11th1
5kXsuxo/XTYykSTuVkzNYmpzA7pqk9MH11V6NaX3zfQQRKKLYzkR3P273kB+jBONBKoW15BUE5Dc
f28TQUC9leVVwOas4amgU8TunCqNVpJAW1gSQJCiB2dMM4ypX6n+nF9Powvl0GPizJouuBC1jWMK
DHUcCiD5Kmjn5YqWIWuaMkWVGYjTqlvDv4GeG6WXuAUw7uClNLDjxGGWsc/Ka9afpPAaqFCTfm2o
N4P+Ygx3UR7ZZAJCNdslgRsXvYe6+yBfJ7M/FK454+Wj2pN2iGlw3QVALqaj16P5EHVtpxmfeuC6
tO0b6ZYqmmOCPahMrqf6bLayP4aoQ6N1AUzCIg+4YTkE2OkKkO0QChD+RkFCpiikWUccAA/IwL4D
wI3EsVC+00UT/lsrvBbFOdtiAJdrShZR0RHUN03oqENsR+AEYK5RCjz7pjBMjxoKZkgJRsQ+XyRs
HoBHqEJY2ls2wCd9GcCvrfIiDceiu4nL1r98Ajdu5kXQP/I4x9Y1Ux7hDYpXk/Qkm0D2JY+sMfy5
8y7LEenFeTVwaaplYyx66egXBSggJe+FvlPncFea9ECFEFIbAlUFY/eAWMKz5Qv6pERCGgCOu3MU
AK6y8hDN3ydQC+TVOVI8EQv5xiqiO41SFK10IHXy13+Wm9VsMQug9nrgTOW3KZiRGfCHXGAdG/f+
JzmcKZaKGmqNbHZObp3H5JQqj5GIMmDDUX4SwRmgOqtWpFZYtzbQHKIOjvEXowcqYkDATyFzimIx
ZwpkVg2Wh1gsLeye23x2+zK8z2NBzLCpx0rKYh+r9FCvUMmIZEhJ4N/UFqQxovGqzc1YSeA8fiyF
FilnSKiyX2XlqcCVVJAmvXxuBEJ48h1NL1SGA9I5IxpfWv0wUA2eV9CdL1grnpGKZlVvagU0kTv9
HPbEBQeAe1mPrXrTetdV8nk/6hojx6jodUDBmE+RcdSnxBkAKNlOqltG+XFpNcvDAY9x2cbMCArd
uYMpejfsATo5yLtgeGgTUZ1g2SIuKvj0UVzYnvdx3loSVjfrvtHioZpuGLtOm2tUpZTE67u7y4uw
6SY+LOYPneLKJuNA7vOYLDYZDbs+ArlR9Axa0SARDH2J9pM7w11v0aa0ljOcxLddXV1n+eNlTUQS
uGujqJhFRxkSMAwT5DvSKgK738r7f9oazksYUTqDqwxrleryI43j2KbzQO3Omm7HXvKshPpjVNht
c29hzPmydkLhnPMI2azodAhwIOTHLKjRCexU3Tmbb8HMNsaWM0jXuUQEUjeNEVkvXP2oOXypOjQ1
NZgmhb2TwWMFuRdpGOdG0/OI4cA3417+i5k6FbydAH5Hgyn5wo5IR60pwd/bYwK1/53VxeOIXFin
5K6MZkzBgpKNg7aWxS3o0FKSVUnUO8qxwTQxs5Nj+Waegodv5L5+LwSzUxtIA2jxWqnGuWYaAF5O
ySGuf5dvoifzIbmZflWWXV6bk6N6rn540u+YyMXJl5XUl7+vjndpkhT8KJCK16k3/O4zWz9phzC1
Q0CsCIRtuZKVhl9AOZWykPMRslDodPO4cma0tMX3VNtd3rmt+2ctZ9nYlU6hHqdJG0NOploHI9Wu
Q8DLDZMoQSQSwzniTglrNWsXMbrs0OEqRnZNlLXf6uZYW4W+OLWVLhghNaduESLtUYzY1S/xY35U
3Py6eNEeYsOOBG54885bLx7nhzFJJffJsklN/sTeQPf7vXUbW/IidFS2ui39Kq/JY4+u/Lv06X/b
Ns4/w2+mdVRDsqq+D/SJqI1dyd8uyxCqx7nofkoUSV5swzip6G76rtjtdXS1wDYPUKl4ma/G28QF
KwvZUdFzW+BQdM6h4NY2wrGCbNTFq8xWzhoK8baxsGN4rzLaCkxBjLTRTrX0pYGCDwOFIEDlJ9uD
CZNcZaug2bmM8LY/Z+lVEoM7zCVZ40bxw1Sd8mDfdbtqcqXqJk4EJ3Ejw7B8AGAXMXWAwjTfVzGP
AL1Jc3RbW+glT/rUzUpwZ6PHCpTLARhTD1NogBPFy0SIk4q5rObnOOmzaO7kFJSh3crEXHRiXDMT
NckMMLn7ZDiAO1uyzllxrKuXQt3V5pOl2z3mZ6TCU+VfivJm4I2i2/KY3KE91LaY7KnAxxxOtAr2
c584ZvmILAnIB7Kidi00UDZlb7f1d+AvOG17ZjMoM8q9SkIUKA+91vigYJmaYzMnKNR8p7PkSa0G
tAFfIft49srsoFdXhZR71XDIpV0QH4x8ttvsMFMgxe/q/iEZT4EKnL7cZjFzs/wni64ZECwNRBVZ
4VrzbRqfc4IxIB/s72W5H/NzDH7FyZdbxKv5E0Dv5GAfm3tqPRXlf5j7suY6dTXtv7Jr37ObGdTV
py+ANdixnXhIYvuGsh0bBAINCEnw679nZZ+vj7OcsvvcdaUqVcmyl0AI6R2e4RLybrA0+MSWS8jX
ZEFf5Wqfyetcb4c+KoQ5S9LTrrlM+ZlnvrbZd4KG/3rWq08cpneyP8n41dDvxumhtjfom4zkOjN7
nhbZsoNn9Yj3xzcQU6NPUwyBis923YKDsqGQJBlu/emOZxQy1zUsFjZ9et7Cwi74OnbXHn+IFhjm
1NCygAVZ2mC6FvTU4tPJqwh9CnlSxs2dv1zA/sATtJzRSAlNtx/yLZZf2fGvtdxD33bVL1qWHTnz
688oY5npa94/Wij4QEfLyMOEfILn9Uhc2ZttE28mfzrxQKrQ0D1Mws8ssoXP813e3wIttB3oBvq5
H533b0OnAyX1YO0S+2gLHdN9h6SpVdLOBzBOGZxkJ2qrq3lDC3Y2Fdov/C/ROaRsN1hh134DguwH
G+Fvhk9Ri4oJCWCrCyf0Xw8WyRI+qwNMsDsDNba0ZV+On5Vf1MX36xSGnePpExpH36eN/ODGf2Oh
ia7Dq5GPXsyUL2mmcKj9hAeBKHQqi/U7rEsHhK7lVbbJzsVmOlv27UlWiarbwbYW0jzVRyfBb/aH
Xy7j6KBrzcR1Y3EZYQmlMQxdV+kOm7Hd8tuv0H4vSJWd9cUt+fH+zL+Ngn69/aNjDuZEkIXI0C+D
kFQ73AuogQlRzNFH93e4/qP975f7Ozrp/H6AclKC/tVQDBdxGX1qtz3uU1Zmpzf1p2k/lx+VlH7T
yPr13o5OuKGNQqJzzOnwDQ5cJ+NWwuJ4g/pj9aDPL9guKT+SHPjoLo+iZhZBZ+cnfjcjp1Gyq91F
5O3ff2C/O0VfzSTxj2LkdhGgKKnDq5I2j36yX/3xRED7dbIP6DhVhLkHbcMi61vIGueg14CSZqm5
PPAx37+U33jgvZ7gN0rehLBQkENLHsHgJYFJzHY86ar+oq4e+52r1iucagXaLMW0zQtT2i3Q/tVp
0hXX71/Im0VMIqDDAcaNwCYA+P3o5bFeuzA/rBFGLWob5rKU2Fyn7Dxcrt4f6M3zxUAghgJakULS
DgS4X7cpwlYmUhg2ofAGufJ0hM3QJgq37w/y9gkfjXL0ToYmWpmbMApEVaHtvSI+K3gHpV9gb0+i
coS/LJpXwwc74Uf3dvSGjsIOWSM7C/7npe5uRLK1H2laHr7il03g6MaOXkhULL3Jn3FjXuf7J6yX
w/fQi9IOQosLP8/mjr14c+c+qGP+bnWAupSBbg+57fw40es7wGTMyizagTt/Agks/GbVpzC6/eCx
fTTOIeB+lRytcQgp4QUTSBDXVYHbprvmNLyDJGBzll+PV+JTct6fJOX0ERLybVp2mNcQHmno4iQH
yZNfR26ylVhCe3hLnOCtO8n84rsqzCbagZexOfCVyg9u9XAcv3mQrwY8epBzI2eqZgyYnuszisrw
jpTJZXZvt27XnuYXH5Yj3hQGju7waGP1kmW0WYsBZbJ1FS9NEQawqy/j7QhTjQ/2tbeN+19H+1nc
evUk55FxA7EkEGeq4HO+M0+cFdOyCctDfrbu0s8TAqO21A9YTcv+o3Prty8icgFIvgI4+YYFtgSc
j+E6WACrAGk1e3uoYiXpRzf52+UawQU0PlBD4+MmQqrzTBBMK4Kt+QXWGWW68c7kqXisv2QbhXLI
xfCl2eqPPHZ/v1jhiITWxSHUO7Z/mPN1btIc46Kx9BRfAli/rSv2GN6sZVLKz/PjB2v18Nq9Wauv
xjt8/uphJl7IdNtyW2YhkCwaZptFVNId+ImV9YsZ2d8HM/sWf3BYPq9GPApms7lm6eDhDvP7Zikk
6tRbKHGaotumVbAU0+elynbeCQgi+xdXZvfi1DvrPmD4H8LWN3cNrewAgjOY6WMMoGJiynl02IzY
WRy85PPz+9P6+5t8NcDRFgBkmYUYKfZy7VKgvHkh467s/PxqnAFPnQUB3gWtfAXe2xKjBN3CMg1N
btvuG9GVEB8owrQuyCo/W2FP+jwqAquu88Sg1OfRjxKMt2H+4Zm8utyjDcT0eS/98HC6pSfpvX2A
31m6ba/F/koU0z5/GrarrbrT6NSVQVq5cqmu/20EzK+XQI4Ct8iLnWIJZmxYT6R/782XOS1J/n0E
w+b9h/Pbh48CC0wl8V6/8WLuTCJpN2H/WtHrGldx4Zy/e3+ItwXiw91AOQIybyDiJvnRIndjhvT0
sCNDyzsBnfxivtgmnyBDu9zporlJTjUk9Eu6Vdv3B/7ttvVq3KN8ratVH8G/AwubhiexWM/QpYba
57Jp26f3R/r9LP7rDo+CPVhKJKtuMFJOvlP6Laab97//8IYcv6JAuQDyAvAAgtYj3Ek2iRaSXhJL
skl2E4oe9Rfiruy4C0Z2MXwE9/jd3bwe7WgbHFKxthPDaAv5Pjdbrj/CPH00wNGCSDOauOAwQJpf
H6QgzP796fpd8HhQzkJ3JwFQ51jOIwgXqP0ZZSHJ8jglFde7iW7BZiFN+f5Av42/X42UH72o3IFW
m/UYiUa+Kce2RcW5786H5gesYrZNGAFcynQ1GvLd0hE8uFF/8w3YDEnOL2o2fbDi3yJ28apB5DSG
uzBwpm/0UuBgJCMz4nr6l6AISKUBKpoKfnYBkBIKItr/IBP43StGcgCA4AxFgKA5CidjGkFtS062
bOoZfh9nIhrArtnwqfo50f/x5P6zeeZf/l7r03//F/79xAXaKA10vn/9539/Fs/jH1/Yw9Pz9F+H
X/yfHzz6ud0zv3gY3v7QL7+DL//n4MjgH375x2bUVC+X87Narp6nmemf34/LPPzk//bDP55/fsvN
Ip7/8ecTn0d9+LaG8vHPf3508uMff8Z4M/7j9df/87PD9f/jz+p54E/qQdOnP66exfwI6sQf/OUP
3T7/UfKx4cff9Pww6X/8GQV/obYHrv6BqQMH2hSvr30+fBKEfx1As8A5QesGmhsE28jIIan+jz+T
vxBDwuIS2/NBuiDIsQNNEF3AR14Q/QUDIvgqAxMaANGehH/+/0v+5cH960H+AcHHL5yOejoM+pPV
/mo3g+ZnHkHFBIwDaLJCEu6wPbwKs0w+Gs9DM7Sgi7N1RZqlH6AsRBfBX7g/Aco7LYKNBY8GWP8u
xAY17F3C8E6k3tQfqHENIP0MoMkCGThwdLVK2xOjyTgV0AhkqqqHdaU7MKezL3FD5UM6z801WGAe
CuI99SA+Xrt5hRoEA2VT1YAYFyYSkP2GPWxW0jyVELoNWp6WcLjNo6pJLYWbQqdh4UhmFIjnxYXf
PUgWQyeSM/Z1yhr0QnjkCyD96yZWZWTc6m0Xb1XtyQwtDF3M7QAmB+ia6VPb1u4Ok67zT7xPe69w
I2c/apX1ems4b8+huUCbAhgM1iLwydQpAjSYfagFvO9Swb142YzL5JvCKll/pREdn9BEWee9gWNH
VyyUk6DwJ81uJghEeXALoHNe2skb7+d4XRC2TEG483UIN1e3iBGFfp2hcphoe+31ToBnowkkgsbM
yu8yIkrgxeikD4tLyPQXgYYfHBRKAruURCbLsuPD6rMy1E7MhbTE3lrIOIMV23cOwk0rZfd5zIcA
UgoK42TMxC9Im9bPQ7j0qI1AJv/KMW+N9xqNn5fMyz2/GNDDdidSrN6492qfrluySKhMrP6cQ1Io
BqO66LRKwi2dPIYZCbv5Gj6qPor4qeffiK5P7mlmmAAsU8OSwbST2YW8i77xepqeesDLdeFnzv+0
KtY9R6ox30zkloNOSA1g5mGLvWyhEPsjm40MCkobfy4cibu2UIkJUPcW0dJtVsMV9EzmOU+LwCAI
uoQri5xUEY+xV58MNk9Ef8ChUH0OYoEPzfahyUg1cOnnG1Pn/jaFX3EEKbzEu5cacs5+l2bQ9QjE
CJ/dVAlkB6zW3amKAC8t4CgCSiq4Oh5QGdMM6Y0iZnOdFV0ISf/CZJYimq5HN+WX9ZRJB3R8Pyr/
TA5Ojz30iYekvlA6lPXG+DH+zolc6LdREQW+gEnQbYIwWx/7hajJktwvYYz7JLEK6AY+01H3ae0I
MWd+S+v1pFaEg3UdSm/GFcu536B3xrNSyh6qFQLCkvA/MFCMAUbGy6YqrVnvAx64JOFtNMYxOPDR
SOGRks4xih4K4JNqrlvmfzWMpStk0cO2vmchocO3WaYwXvPbJRWf5t7rkltYIRP2abSuXyFOMEtB
HtemE90Vy0bTbh2KkfGVP4ROlq0Vtdz5zll7IcScmU+iH0NZuX7OCCbsIBJdmDm30cZOi/WvD8cp
ljUQMWsxIqD83OEhYpgAFSjgRnSU3DHPrmAdDDKYqnGi6eMQD4Cs+9E6pncNoyj/dZ1l36wXgtPr
EeVo0XgJBFPUsORnSzqhaZRptOIHywJ9EoyTfo5NP+TnNoNwTtEMKGmWveLO+0w8nPtFjW1Gb1Xd
RvPD0sbrdd3RDP2A9OCC4hgR9DyQQwyRayOH6coH6vtgJprHlxm0HPptS+Dgk7owZHjuLTYlVIyA
sq11Ys9onVr70oSr3qJMireZsg7KBDTCIy2ItnwuaiTK1zifuuE66Si9or0K0ZAa12ZvFz8fValM
Y4IWELq13vqA+1720zI9rTSfb+Meqro062B8YRNnH/sGmi9doa0aRAHwQ+vuIFM0ITEAPazbR30a
orFGIpRp55TiShrNMm+jLGXTJRmpQgtidFBtYDiD61IvFJPlzb6VW8gUA4oYj3L5jDUwxTs6x01b
9DIeztuQgNWMvvaalWMTZmOFLj6HNXlCIOUBtReyvEBCEL3Cbs5hCkGb2uUwwWYD28J5Jhc7A+WD
01506MphPuP6Asox/dc0ZKPauDTEpktqP/3C+hQs7pG5CAQ+4oGf27SU3mppojuWLSE+SwNxF6cw
b9rYZRQN0k02ySvpt+IsWVNo3gTBkDo8wHCMy3VZW1IxvM7fAkngSB2YVnnFHFJ7NzZddu3pVE1V
G3XBch6Ipr+gYqhf+ESTrBjzZr3hjZ7sTgZYePs0MoNC7b9toNAQzMNN3WTjXFE3O1UonDmkWLLA
ZehzGoHyfGT4LpIgOBdZd7jUngGDU7adpss2ThpIq9cjwVJK4Mc6lm0tmNnAJ5mxjRny5bId2HIn
J2zUm7bvElYRzSMsrtjzm9M8qkHwVcMkZNlEDpKDbTtnX13UzqIMl8wAWuod+r9YudGeexPB8eyw
nxV1NNth03aLxt8e988G4WuIMHZkJMCs0yktdbiqFMVWJ2RFBaCB1bBa2FLGZkInBNl2tnPQ8Mgq
3Yn8JuQ9nt9sF3LFYh8OW6yj3SPDyTzCbK7DdjbUK/8yhUENCHIXRF+NWKO86C2bPmNN+PedTKap
ygVdVogHJ+EjIprE29pMuztYrQ2PAcDULU7k0GKKI0kOyzjybtopbm/XXpIfLOwtGr4ID1A0iRpc
RAL5QKhOkMHHsdnmJ12qcD09i2Vy5iuJRzgHc2+KzE8HhA25XbHu3eCKCbE7aKs08JLrHO+Mrfwx
aOF50wjVVpOT03CWsbEZSjUE3nMPUDrfCm27eNtoT5ysTY42EY+DJgVeKCC3hnT88+z6ZCjzfqLY
3QlXn8OG9XnZ4bimm9B185c6g/bfzomI09JpBFdFVzcj2YTgg/pl32BvUprXgPO2fI6K3gsGWc1m
9OkmFhF+vKZrjrSKzx0s3qVAnNI719bbpm/ZmQWfVeynfkaAZlNM9G5t1nq8WKm33BlAnMwuMWZ9
iRRytAJSYOBSJNLWw9nk8tQd1t56lqpI/Egc9b73ddjcNEsj0iLXljyKkfdxgT1yeR78DOnNioV5
VzuPDFu7epAwrucJ6IklVnGB/6R746b1IVJzjoIV88ASUXXkYY3mPiy5p8UX3+Ygw/NZwim7YGYW
c0kdNpPSMpvMRatU9ylyUocbSWV96idGRhupjL4cEc7+sM0ggmKl03A9KSbviXHdj0Y70le+yQZT
OBPRe2kby4qBqvHr3I7LM7It8aWztIaow+qTG5WR/lRaOz8gfK3x/FBLe8KprC65SJ0qDQ8y1B+V
6L7RhAYvoVrWa8LlurfewHHF0gvvje8NV7MXjKoIOIuXYmmRvIAPzhGXTQ15lMw035eMJQ/Z3BA8
/XkaH8UK77Vy7hdypqMU8VXd1m1fIrrM7waslHOXzQBD8LYDQ76LLOzbR80gpOr8kIGGtkL702bL
sBZL0zlZEe7ZAS5fmXhMpbToX/YigzigmsVN4zm7H1oHQ6OxcfkXhdLKDMMeBZZsvK7kehlRYCuz
aV1OAmz5TdHlvf2OPc33cPQwtWBfznhTeisS/NJFk+GbLmYJdMcOqyXsTd4WEsjZfpMNKoVpdq4S
u1WL0M8inNR97HUTxMItr7uNbSUUouNQe99rN9inlKf+TYcdA9oQWnswRESQ/3XpeqWLae1mviU6
XffrWkMiuWEchYuomSADVqOEumySRJus6EVLRVHXPsycRLLCxDq0EGktaaD6cTN6vYawYqciBMyy
i9pizQ6YUNX1UDhMeIzSar3E+VAgPvZu6qlG/T7wYnGKX6m/oSrosSJEnAXqzTguByGSvIk2jZZL
fO5YPUKqjKxpUkiPQWI5Tk36PQ3iKSiixAC0lRtE7KXRgwhBPoXGaWGGjj87Z1KyqS3i3QqasZDK
7RaCk8VLo+5BY5UMhYgcDh+hjX/vPIsMEKynKcXuMExwkqsznZfCx6AANrnoFs9ZfAl6mtyp3Isa
GO4pe+F5hN3WOpzR3F6JzjcaZYpv7dDIfJutXrsCDjTwoUIGFq/l2Nf2GdqXdYxLCvyuFJOErwZe
l3lfA6mfbOqQ2aVYAQ/iRdj4ITh6SPV4BVgvEkhYVixjObAgHwsmWdpuY2eHBTw0icRyAmQNywis
JgH9lEG1JU+0r4u0HzOviGfsNdsJRrQSgoiNw6NpG6+tWBIMYjctTqGOE+h823UxHPWSVDtkHc1C
0EePoSxRsHCdFbTO9SR3jEzDOXyETLjtmhx0WOk8SFkOCbaySs9LBks+4wK6nUf0rsvMBGwCjqke
IW/HUgrplahjICRArs0rMrvSZs8jjmPK1akGwISnptsNa18Dk8d5ICoDudDxROcsH6GE3iNF6MyC
A91fE1SqxVqTuUpwskRFErlx3CGYmW68tOf9aQ1uH9orTPTYMvpApBUTArusaZLkgqxDlFdjY70r
NyC03U1q7tBAS+eenM8LX1B6b3LcWm8J+dEpT5hSZod8GIxoUW8Fsg1Wtkk6Lad9HUi6Z7E2XyXr
Z28nUiARCk6mMDwNW580X30itb8RaIvKIl0YQwALLK4qFhbQqcL70pJinZZcQipXxWC+NTiGiklS
wneSYWltVWqoh8nNO4SdEcP6jaMWhIqJBXAhRUoIbz6T1KgOqNmYoDQtm/PdEEysPm2jqUXWM7Be
7JnMuvYkzNomg6SLkygSWqa6/Zo3YjgPh5rSPc5/2uD91mm7IQS+jyfCZxzNzXrJQF8DpRWpuXNj
C8E7isccJt6kvyDMBl8G4ooS6t5RJsRWpP44gIMRA83sew2TF66FQXoRsGFFuTCxQwuV9rQNNrjA
nm971ahosyYDEn09J1pt+mmqQRJGgvjS+XYNdtnheEfR0SPRKQg7iH30ypP884xcnV14GdVr5WDe
OODYRBHwhCRLPFeNXBzdwBwupFtYgIHybEKs/svJhD6tevi+JFuRd1lQecSv+S726zqbKzIiGCxo
KFW+NdE82RPreGY/L2LxzQXTfB4+Bdgj2CXhQtGbOpMMEi+0NvbOJA3WY0GDdc2uzIpk84xEDEr+
i+0nt4Xbt/d9EUZ1pxarmpU2FEmyBVurrm9mYWiQI5aeOxzHsxyXrUSKq5Cmo3KywYIC+N11uP9y
WNp1Puu1DIAsgqUDLJld3MByjKQAqcsh1e0+7GIRQHVaA44J1EgrQXqkwbRJ05HAGExw7zbPhgHt
Vj6teYWaH3fVgikGrQ8lOH2momnROFHp4u300kTLZpWzFbs0GpBl5vHaoRolzBiUIUrlDaJt6vsb
ayM8jHANu3YDT0lgElMJUBBApnB9O8EBD+VSkiiVXskobrurORsDib19FcMu6yMZbBNLZ1dCVQDw
zWA1DU7uCFO5i4iLzrzczUuFQmvKS5E26NKZMFJXXcq6BzvC26cQoNKCoDQrhL5qWj1AA2bUHMDy
ZNNFno7ZF981A5pEhs33uQ7UbnWTyXch3qh049SqeDXiivmGjwlCwpZjrdsxXq5p4Nd5Ua+di6sl
ZBJPZs3FTepz4CZbGwCkiPLjuGw6FATpRvXZmJeUBznfxHSFsBbE3ZoiYS49QekN7eCFA0BVLlM3
3OXO8brwLNEXdOUw3PKQ6N5SBXQqMeMiijXFqi3rmWf3AY37xyVYVq+QXc6RZ3lLgiPCUHMKrUAK
YHGIecZuiRoijvMBuaxrZ0jTxootAlhnQu6Zp4O+WNFYo8gDOcNR0qUQYVIZn37g5YdUAMmUhHWh
mYLlu6LID04W0rhv8zwYislXClljkzuEor2xM0c1rOnnDlhif4Rp2GKcthdMzHRmsI5VEwIp7iNz
jsp5bJu0Sr2BMld4IkXetqvnwKm9xiqxF6hudQ04Ow6hxRcVpDy6mLyAGEjizEPci21PBpBo/XRO
UKv1kmYS135PQD9NUFBKN0nd9fYJbf4wgNkn6HeNqlrlewjcQUpHGokGsT/eBHxI5CaPXDpXMu1j
WjU56kViyxflgyQ9xbNcALtoQxF72zitUepsTYteulHUm3ECEJbuWRbVEFSQHDRi5IJm3cQ9EjhA
0WZUxXfxCBaSApU7W4MHwxZirljjD/k+buskxsNOm+xq7P3FPU8mrhGhKjYjq/xkaZbwHQoDPlKY
QTYJTh4kyC22ix6qDvNTC9qPPfeFQmanIOZrIM8Ho8i4RZ1uQIuosDCuhZvkDJco+VhDk7W+12Ha
zzd9DaIeuBl+jSyhmHmKwlgx8kl3wD6PJIlvEVC3003SrHl3UD/M2x8h9SzcsrB5u/QasA0E3wBa
U8GKWKMPihpmbLrPDZYGv8KBVCfAr6pOiArHpN7EK5OnXdQsX1UbQJjO5BGHVHM+Zxc+HBpRCUM3
v4i9eN0j9ZdpJUNvTko8uAFaeWsqT2cPXYVKt+7gouha9uwvtXwWnAbfNGw5wOW20h83kYwRHlKZ
tgKbq+vErgF/rq1IMEJ+KO7pOFbK09lZJrQKTpkgUAe3Iq9hCRXEALm7aMwdzExpAMGWRiBODpCH
YxfzxHI9eTmgRnaSVp9GK+gZRY75Rgwr+xxRkRyDocoJ6UOkZcEUQugf1SSUh3x5SwLR/vA6lgDH
vfTetWg54WgGiCHcLKgwrTDfwIt9MjrefjEhvqmsrafPUSZqgJ6U1sPfXNMNCpou+TKGHOLBKP/n
TQHvUaiV9K1lP3g+um8TsFheRVkuAHn0WlDP4C4vVrzaNX0JUAXFLWStB0MylRyQE6GbwgrdiwY4
a56bJxnpuClQLRMIBmsdBJtuseqWj5HADTMTXnVWO1MFegmAS4qbLc1Yf9WPrgWUJ2+9YtWpBBez
64ZyXpPMVBoq4cgdwkNvJTDQR618kTdbO2losmM1Ixt3USBduYo1u+fOJrBubUL1bLI51ZUEBedy
yXzdbPI1wzIz/ir2Pdb/VT1m+bRZUGK/ipGg8ApJXvusESJeoRyC2TFagXVKlhnFQA+WEpiSKfni
Uajx4OJcjV23w5sMFayho1uhcoiBpSMFdJV5cNoDlwkYaCPi9ZxkFCwV5VYEmJ6oEYmupkPWaFuU
/qoBx1+/gYg1yh19p/IHD6ZBDlueGF54w/SziRpa1SgSVYvERnHm1QmOb6qGGjk6CtE4yugyesUw
5P1djGh4qSRvUO233mJvarReIGnPvMaiDUVdXoXBASoZe5k9d2DSgEbZxd0z8ijISSOJyM+GvrPe
Zqz9pOpMnoalGoXnTkIaA5/KCKMvyeinFKboI9o1iUhQX4mjDnFyZwN/rTrhw3QLjzaGE3Scynjj
oUoSbBR2v/ZUzQ1HiKxRQOI9YUgw/R4ED4m90S9W6QU3TcOMD9go9fWWDPkErA22pRjgmgaRPnph
Y3+o0KAdlOYKKaeA5wH0+FSaXtc28r/luibrdlij9jJSvsQq6lZQSBkqTT96bO4oh9hcQ+CWG6Tj
KGPE/qkSQj4RJ93XAG9SXJg6mC7EPITgYKbcu2RrQynq4nyZi2bS6HrNLKxvVByAKDo2UQBqoQLz
oZAETZALhIT5pXB8juEiwPCbtZ6ILBrUfbP9mg6pX81MtrdEOsjUDSZK92sdW7E9yAzAMSKUEqUc
6Mz1pTbdDAKLP4fXyNyy07pBiLyZ4i5xlV+LIcPKQl+uAH0jgHQvCC9pGclIQdV65fqlk2boCx/C
3j8y6Hv3Vylk40gV+ocCMMowaARB82W+0mCze5/SbIwuNElcBlCU7m7TgfmXFvmX3sUiVnCKxfWd
ybwjWWHnev0Wo+0kShx1EWwKzCheYsFX8A9siChj8nwQdqIsaK/MMPEH2KrIvlp8OX2ThDegIwjG
/4a+/Fud+XP6pPjEX/S7fflD//5aq+dnff4gjn/y/2BzHp3r97rzn57H5eF1C/7nz//dg4+Dv9B4
BwwDdo8RHAUPuIi/e/BRhE9IjmY6XEqQbSXAvvxPDx5qXdDwhYw4ATAXaqX/6sHHf2Ug2xz+H5ZW
Mcw5yL/Vgz8AbP7VgYd6DVxZfJB4wGpAqz8/hm3ULWBzwxg8Jm6sg/DWBZ1DBStCLcreEsdEckVQ
DvJOPDN3z2RZkBWOZHTeGQwjavTmYlDByA7WgzO0bJBg6+Xu1VT+EzXwGiXwK7D17wuEpS3JUzj2
goN3BHgKm4yLup9/uDYNQG7z6ngok4GN4DS7WWQfINSO8EhwIE0PWJkoBx8colcH8MMvgITVIUae
EYLRJoBJ+rSyb8L14vL9e/rdKADRoj8OcFUUHNsytu3SR20Ic/AGXeyyH7rphI2Z+YCseQQV+3kv
kNKF0H4GR4E8OwJv5UhymiyUXSGCoduiaeNfECQV+zFNmk9965EN+krPKNIuH9zer48MyBBMIuQI
kwgnFBwF8iNUh5TETDZGmXOxDdsh7bEnavL6bbAAIfz+TB6hjv4eKk7gSAG91uQNaHEdnUhwNKPN
FHQIDvSqi3aVD9ZbX/xo+Ii78ubGgHs+oFiAWUFMCJXYX1cHKvsMgSsShX5pvutY+ps8np6XFLv/
+7d1BFsLDja4GAL+sARitJjLXwfq/L5XsURBsQ4Crwo7OmxgqQVLzRQA4cS34yei6uUD3vSbVZnD
DRzIcegOpTH2g8NW8QqMU8eGdu5wYvYWDpub1Yr5JZjhO/jvAU0PN3eQ9gW+CEZiEMY8QsoZkGRI
im4xhJBbfpsc7BkaKrrH96fwGGv6cxgIVf78g1b4MR4/6bol1MiD0PzTCNdECFAxMWj9Nv0NMrBz
1vCKdTEKijXyALXHctn3qcF5z88XAv3HQPELNCe+vH9dv5tlOKiEaHv6MDL+yfl9NcsG+ui8JV5b
dGsyngQJErjeIJd4f5TfrFQCsZ//x96ZNLeNZFv4v7w9KjAkpi0JkiI1WYM1bRCyZSeAxJRIzL/+
fayu1227+nVF7XtTHRVdEgUQyMx77nfOJYOJK/d4VH/+Lu21qKJRcI8rLKPRxnaaWWzoQ7bNtvQW
9TfDY3+/167AKoNDm+3k11BoEafKihjoycFc0toU0ZszRpcm8k+SUv4v1ug/vfM8P2gCNgCbB9b2
uxHjhzvoN+S2A6pkm0lU9QW0UX/n5I049wU8F4Fe6796lP78Orq8hQ7JSRiBiKT+5b1P/bnoJofX
cYwnLOZZ9MKI91PcTNCVXoBqc7D6lzxeNueybE3bNfHUgqiuObT3TEoXkr92qYsnWtLd336biLeF
xAtw8YSCyK2fv2no9RCIj6bOIOlx8Cch83rVcvy7zxOfgv8diJVdCwTw509x0jwjJjKkWDB2sFzO
UMik6xVlOh2oDIr4Ly7qV9M9DxSfB7bL18tq8KdMfI9Rhrr2JR0VuzMVilaAltKsmfouukZMNBGk
fCl8WRCj3RkZ7bQXWc92Vogo6dKp+XvGiN//HM91zgcujHyBOD+SPzxy/VDLqOq4/ErFg7mYEDfn
i3nxiNj7z/f5z6uDi1HwXx90fhJ/+KCmGDJ/yvigWhflRcMxYec43V+tDn86GXB32ZzPHh6bqVFn
9vTHT3GxetKl4+7WYFFO0tWePTP1xAueJpr1+UUPQrIcqUKoIVLdZH+1XPx5deLziY5nKqt/Xpx+
2d4aB9wlJxl/o0JrRcHO4j0UXE8OwfhXzlfoYy7mXydclr+YXYDvzHEFn8m//HyxtvGsmqbnOWkd
GeiidEaqd9HRIGNxrCXlYB7Fj66Yq2CTNiYct+68OJLdyXfiD0YXRp/zKq2taONN9UjiUkadRQOu
scao+cL5Xtdfu0yii8VdO1Am+1nmzegPk2yRFVadvvbtMjgnqzSNwwOtpnRrULrUnTXRYdkOSLz2
fTbnbDz1BCxINDVqSH2wu9YX7gbkQll4gDAWJGljrzdZOyOxDwV/E03psaNWdwcku3EO+jGZutlj
KiAA27YFTftgkG8Md24sGVx6TUyOcuRUsDNm6pU6mLj1+k1f1SQfuN7ijVs7b9Iu6e25rw5dHHX6
xHvuv3Eg8hg43ZWde6jg9oeNBzoYMtbEG6cyIJojJK4pGytKCrnJZO5O6XVn2lCWd5k1Ll18aTfg
sMVr0daOpIgtM0XY4phVYywulpjZUNkW8iFaoiSyZDeQ0JD273B3/ae2KvO7MGpB24ypmjEpOttG
AMpFu9AWctYHFSuNU/MsgGyHtlZv9Jurj+7cD9x4uJjbxCwh4tY4pTGTYcL0Na8Kh91/aFIgXt62
nBZgG0RHp+witYvmjtDJHOQoT8QUj9kpoAP/OlqB3V3S/o2cbLsQogYmwTmwe7EncSaFZWm9Gq9E
8koibltATz32LW5wJpiGM8naEpswtcQnUIg6POmqk3jLao5ZAKRzESTEfZaHdSnP2nzd00XwHE++
a1WZZQNaVpVIN5ZDuw+esL3MxnZBCKiiYZ/Cso0Jg6LFhdR5l26kx5jBEipj0rziqnIgOD0GRWxg
Uxt0zGyY77Ouzqut5SzRbRHp+K6Kw9nfr8pe6cVOAvAu6Wh4MdQynNp8vkaFsXw6oKvV4dcq4ohh
E6ku65InLpy6Zzk48RnV6Ns7qylHa7t4QXdljIjzhPOQEz7W3jrb91NVdBDa3pDFh1Y4K2kycS/H
+mmezZC0juztBxXNQbeL3NpyDlSiQShP9A6tOrqsx8BY+bFgq8qPVDQ1KatWd+7N0TKpDnMR2Z9C
InK+TE7RZ9fNnMcdxosyp7VildFNRrN14oqsVW5kU4cF7TBHl3hC17qlIXHGpPPFZN/8pUwrZFoz
x7uypsbazMBodlK4hUPnwhdAcU08eimsmxWkiRrb2t/Gbg/SmOk1XJElSYvaBHSo+ZX4rgA8m+Js
daMPmPLCzYIRHVM1q4sg6l2oAxOtV4UFC4ScFftZMuIn7xIUInNLLdfEu5bMS0lMSIczX4cOD4Sx
ZXkVVPWaEgoiBfp9Sy89MbWHmKlgvRbGaNaLCy2XR4iVtF7fnXj1n8vFEdNuzsbymEvSKcmYBpRO
HNtqX7NpmuJXterVPIu0KBHy3VR91SWd5NcRMdQ9BFLU8WXTNb53irqwDXeMYKw6OuCGArojT/Vt
TPvS2cNts9fQDNRWQrO/+JpFcTkeaIkSvE/VUTPAr5MFl6OgSLhLM0N3ukLrPaeAMGBIPHmWm5AX
emHq77Bkm6gwNKXaINc3xmnESxkPxfemD9Iz2T6ggkmt4X+yyqleVGyf5fMKhhN6rmaV8M599h0o
/lhsVJrOCiajqfpDkyn/XmLkDbZl4CnG76xtIebNVDTedlxkBltcotY+9IGjXGcbVb0WB9fN6rbl
V2Sdszeqs7vdMJYwCtM057fWGjpMn+U9W9XTFMTMob/g0M8hFrRr6Fq+RaC0oe+/hUXqd69V1vp4
C5yxc7KFZ7HjDRs4yw/E70n3aKEsvk2yQKmcU78ukhBdT53oeIqaFaecYd/zxs7bbcccbGveAr9N
gZ9QiExSHGjE20r/42z4X93vf9DW/oMpZ4s1p8NW/aPyd/6Jfwh/TvAbghpHb0Zlor/8PqnqH8Jf
9BuDIMiCCDiQuJhtz9XSH8IfBhtMJNTe6CZY/IKz7viH+cb5DaNOHKH6ccZHVXHF39H9fj6BcYjn
daZMCx3KtRhR7dcTmDIOycA0Qe0BU0Fq1kvtTSNt8HXZ/3BP/o1+93O19n+fxAdxN9AYxS8n2t6h
dZTWZVLW54mLmfYLQGw7V/sqtL+Q6e/+lbzw8+H2Hx+IfsGcCkai+KH9S7EGwTFlIi6SLFP5oetn
OjYFPorvSzRhwDdnOwSNeZGB+sbW03++2H93WynEsGdyGuL2/nJb04lCNGNGF9yqXSYG3X45CMf0
hDs2SpZ/cWv/3adFAZYk7zzlkqL455Mt+GtfI/qzX0Y1HqSURSaR07mHyCqpx78QLv7dfaUHwqVR
mBH49EsJyDaSTU3ZJB3HqIOgyZD0KgTiL3z6vSH4aFt4n5TLP/7zPf25+P79+zwPHUGoPts4+fef
r3IMfEXeUJOMAQvpSklNSH9At8X7mnYlw+jPu/h//sR/c6UiDBhmgSh/Lqx/ua9uHWE86ZgHTGN5
ZdsOyebQaXutwtWA4ynnil4bxAzRS39RZwbifDX/qla4OiYtcA6ipOefSA2/PEFUwo2Ylbsf0Q0g
MoBbig1fPyDvwHLyMYVuep0hvTP9OnV9vXf6LDhm6WA/WrMtaeaGRncb7QfL/UKIgZ3UiAPfnH4d
P/uF19vbNu/G9dzQtiEG66G58oyRWJKcof6C7hdwEmtc8cmKg24+zK5xqs+iVGh0pC8wf8WYWTY7
P9I+ROucjmGyDPVyK6ZivM+Afuckior6DgkdcxiVjZ/uStkSVuA2uZcoFANnY+chZGApVn+B3jEp
mokKB5ehWE1rttirmuYykrlai/3cQfLv3d73OYeHVawWh1E+RTEellYEDJzyKty2M6AjRDkHQZD3
cao++rKbX4AB8+CQO7m6h4k1wd0Yn/NpRKfrpM2gR5JsWt1tqeuYAHZP00vFOAXRmS05DBeCYc+b
HNXlU2RpVTBoL1zfxsbPsy3Z+PCcU9F6r81oimafpVYJkto16k0GWAQ3HQKWm1AbOp+n1hH1ITaG
qdOK/J9yX0QlPLdxYc+wsMn+xsdESN6BicTRxufxDXdav+z6KC4+vMZZ6G2mhpQ9l3PQKfCLkRi8
RoziycskXYSB+X/1kXy3FrQXcGB5LRqmRm3IC/Wdl9jLgFvgBExY3fgQ/cumw++wADEzNz57orRo
SGdjv0gZ19m3sr2jWWlblwtFkQ8mNUA7pYiUQukXS8kp3IO0ZNnN2LhW2m6setAKAmhGEL9VLh6U
TSUaUeyzvqKvXebQs1v0x2BiLawHO6YN2UfqnsN7np0qe4IizrKxwR3hRXFTbZjCYYViwxCUSl5B
//nWCzVij//Jnq3+bLJhfjeJfdHi+MurK/NyuYrCzsUHoD38LH0xjvpDN3BDGFIwBElACipjr+YL
4nu5cUSay6/2YDXOg4jm1NtHyN6w6622Qj/xAWaml9V2KYnbGDtF4vqdSF95vzpArcF2JQbnnljF
qm/C70MpXI37UKmY2Kx14nUkA1pu8Z2oEZPnND5WoaZdb0sPWsvLJayiCsTykiEnPi6UFMXW4Mwh
bAS7fcQ8rNp6oOifXmBZ9P0g2Km3zmoyjorx2GJGhIO8LsMueAUFT8FwHV9t7aGhWlysAhBkrmJx
Y7dmwAvVzEgfYoWg2VTA5tkV/FfD21cszgMttfUzReLy1XJm552kyPLVYxX5qt0YBkXzN/U7hgmW
n0iOt790Joo/1JK275Ob+igFZTf0+zkixhzP1ZKS/1kF1l2gs9TbNAwQ/CoZI+hu3LQWD/WQtXoD
P8v9hAmYntL5vO5EUCbY7YxS3wmb9NstEC1WAWB/Ts2+1ZD7OdpL9aZzz1+8behTQNQEUtbFqzNM
K78RD/zHMhPXDoNfrNlONWmexJlQdNbqyn9dYxSsrR4U6G7lF0xCogJtn1rbpzAKev5nk5ksrZMJ
e9STkk3OHA7IQlLmtIuxKauDOgIsWvsO82y6ggx6bQql5iq+uLhyITQXmhinKcYGjVPUyR8tvwbQ
TAXMJ3lco//SRor6O86Y0Yo+aaU87DoO73s4b8xRhHLyvAtRvZmxMPTl4IqqvWC6+bBBdLWYguyt
YEwVUHxzmRaLrq6jeKU2JcVsSDedI5fr1FTBQk5VKO9xwqh1U3FZR/J62uw2j4J82lUmzsC/+Tnq
7dytl+VT2w3At54ztN1prgZ3Rfaaw+l0dugGh7MlKdjPvG1p0owtpHlnnXEQV5f5tddTOz2SIWWt
e2GLsmJ1xxX2UOWiRFnUQWfzny9gJtVkGKojiqlbtpYO5nKXZz5jI6fSirD3GYAs+Q3tT8afCd2X
8iqzFzXt12yNy0MYNv5w2Rclpme3ncvswxFm7Eg+jZZqE+aRwLahsXoms7dM+pNq+1ZcsuaGOS9i
00LdyCGuLpSyTPs1Xlp1dWa6rF3KeXDC6GzZNrNiRFuJa65rXV/MQMb6ppepXNhOhJ/396pIB/d2
DOEWd1FuIFA5qTB+KTCuvZwy2i0MnbHifDBbOXlafgGQHJ0dC4EwRMWcB5Efx2n0GjxNpspJ3p/y
hyayV++iZelTG390P8shN9+zNsvupynPL3Fh5zgdG0YKGo3o7EQVBmqCnjKQ7DkT4dZZgvObJ84z
q8dOkrHtBnzUXvk+6BniDFmnEZD2BtcgYA3ZrT5BGKmezaFPG1I5odfCr2OkW02SY2wODqKsv5sr
v381Uyme8qBOs601ddFXBpYgXna50V+mjK18p2KjPTobjqwupB0xlGoCIXgKyiUdyZmQKZrUVKTz
Cx26GYQssNSlBxp3/r6ntYRUx8txu6zlemL3zxm0llK+z0lQdMNVPEA4X09F7TgP3pxFT0aeUwIQ
AKN1ZzL4MRJqptGFUiyAzSYCcpqH8RxpdFyJ8A0Tmc/Yq7RyQpoHoRir66Z2MI0M2u+r57yTa/DC
4j0oduRmgBhsz6mH0xyHH9KJ/Be99vG73wfWjZycmm+Skv8GgzJeEs0QygufErvBt+vVwQ5zQePt
e9lM/WYOZqr3FcsuilNq5fm2YWNatx7yAEoSenh7Qf5MxnQeXh/GfJfL+bbCSJNWHWi3IJVmlG/0
TZdrfDfwsePI4QfaOrPe3DZwr/ERQORpP0OY6DFg1xsvDdYPACNz1SiCBa51fU7LUyILrX3gM0Z1
a1Uy6p4neExrj0fPC77M0RIT1mwtaXmBNyWAFx/wQmG+Mbo/mUjN6jRbEQsnBwyd7jO1GLkn8pcm
GO4C7V/qDmsgGcNZNFxBu4/ZpQ3iBjsCddt6u2rABYLIyFFiK4Xkxegbi9IIAAxvU4IRQ7wQQySZ
SjP3JOV6SpiSk0HIqNIJL0TGQc2g+AHUeNs+ztovobMu4RaiYeFAGi/X6zJG3a5L2Yo46dCY2ZNB
sGRJ1SuW4WLOcT9t5sHDttT26RB84Ax0NEaRRjCiNAw9mX4vvGbsDm6AtSSx8ywvnqsYhhLLJLcv
+hrnQVHuSh6xp8APmy9W7J+nOrkLznpYhObsWHPt90bay3rCrB3mSZFl7veRNvpNPznzq9F1db9m
fuxN9zlWvCZxwfVjkskZZARj05NMV2fLYQ2jwLoIC5Pd1Lkq3ui01s+k9nVkUAiwZJoUI7t2RNPm
DUzblVuy9jN4V9sjqAmw53uwNtgbLKdVexyYHdbppYDDVxMutkD0oroC8F9us27kAMj6K63Nsiip
EtXOvO5GgBe7zqiXXT4sQGdj1xCiwdFY4GZpjPu+5sX6XDL9u95aS5h/RLoYxc6ptct3aPvTdaa1
CflEHb2j6+qHWGiLKWqDsS96pymYPVum66e8gmBkw+/sCzrtiAF5LBkbaFLH+pJNvj6ioQLnz5Md
eEz7DW1w+0WV74MZ4k9iwsJCEGy1jNo6sJdnR8+oyEBWUqJw5MLetgGnrz6veFv1DtMrER8BxQU+
E/BFuSUOsfqU2kD/OFCN99L01fTcLrp+FmWqbjiROfWeg6i8Truie13CIS72oMXqyvfI0MA0g5iI
bOov2wKvMFkPLWk4oMyWfGO58tpd7I3Zy5Q6Vb9x4y485VYOZGncNHh2isHcmWldH4mIYpOEeOqB
suU8TptlWNxLv6r9DKLV6dUmKzLvkcwF+IsWX299WWSzCJNAp1hrTR4PJHwS0ScOKRv5XdmCm26F
YGesXByO28FzmUVWSwLpt4Kj02M/DZQBMQfqGzuG+do7TUARV3tlf0VeQE18RFrMS/J7Lf1fcfB/
wCp+kBXOiUA/RfZcffvyXv8sDv7+E39E8wS/MT3tnyig/9s5TYcJi+iCAU4tFIc/FEFP/EZqrO2i
0fEDMWTVPxVBAEKbln8QCUd45zAw5+8ognRef5Ye+I7RKsn+YUMm4sf/Paznh95z19PPlJVytnOQ
Y+mipJYf5flp3lZhpK5ta5Z4/Xv1WsHiHqxw6WhaAca/hVEXRCyT0MU0HB3OGC1BOHk/pV/UeY4c
klHkfMKppQiWqzn8kv5e1W9S4X10qdRJV1WWwnYVq3qPf4Ds+co4pPKg7eCfKzpygvidRVpSTjlT
m9jEq38vdex/rsn+eSzGWj2mtLLHDZaB8AHrl1CbZhTtVYU55bFa+vwGgHHpoapzeTXwfgX7smOX
SbxgSBMH7YSsFNT2l947G/n7uIvrJPAHeZOZNWwhkU3wecDPA15g0dM5rO3QtpfOOKdkoczUprSe
OMdF/oBrvMM79grT9MEEcYW7i1qb79DtdtqabLb0yo4kmfCYB7eISPabWBeS0oO5efYy56b0WQR2
lmCUCkSlWvaRN4S7Wg84Ud2s6RMr6rF7QrMrOF7Xp4DhBR+DrZlt+0TOQu3tPbfK3vySWo7AiXGJ
8W04vbWpObNZ0J1R6WGbrIseR4Cl33Hv6Iatleb5NnPK6WEsouLGGN++9WyrsLi4xRi2gZjtT9DN
xpyzYK06hGby73NTL29RlFbxAc8lx5I0W89HlLim5Cgb0JTZBPNtMXQwHLA7KYqWvyK/+CTV0Fxi
LFniYkLDUT/FZOXTnrS2KIr6ghAD9yuxqupgr3Gq9zSJ1fcKTf0jz7DJYt7hNESVZwXfuF26SuzV
WiomRaicT1qqo+fOFplC0FxfusW0nIfsYm13Yo6BddpC4pzrcjxtSRHEirMOR5O73KwOtoqUgjPh
YJs+kt+ivzdeI2pq0bC3tspX5pFTXPVQhmVRJlbhghoGXqtP3epHL/My+eIgKb+7i/+upv1yzj9z
fcDe/z8A7Sn/1tfv1Y+tlt9/4o9eix0TTBZGTOkAaQFTYmX+I+jMJukMjvfMD9NsIWTsnyur6/3G
6QxiCt6Rs4QIEZ7/6LVEv/lgMayExEGEbN/B32Ks6WOfIeUfVF34ZYxjsEw0WuD+iCLk//9haQ0H
avG0IKOiLQGnUHO0ctfPTesV7bUZqQ6J0PDr7mlqzezdVJpIAqrsntHXE5EHpux4vHoZOrQu2yy+
zPyh+2jxc1Z3I0xUdkq7tl/eMAu11g1pHzpMMo4vOAxjVzK2bpzgYhzGlZTNFxtaa9hhOZnPrpbe
ZkyCb7fONm27udrxeqTkr0R1+ylKx+o2Do01YYcynYOTq5y/6CJUD6jLVBhrPlrT9wELKQMP4rGy
djRkZHXb9xBkCCaBSHHUcakvTtOG42fULDs/RBAHBq956Q7RyQ1L7Ax5aVl44FxnqcyjPeimPXax
CM4e90o/adEGPu5zfHcXdTWm7VVgQqOOWRY01aEfp+xBgwWkOFULfn84uVF78iNXr9u57JmeWqSj
Evh/TOs2hzSbzPxlAEAZsWbodbnI51iH29UqVbwTvsI3iHd4/iRGrCpXpEBF4wGxz26gpQnm2S71
jPstlYq6bVrsVdyPboBt12RT+CyIp1ovsS8WAyqdWEq8dLa1bBknOLZJlcEJbYes18PRKUSXXfh1
FKOVYOqDmkinmJs8tihm7dRl2VVfVDjua0uiJjZ2uiqCf87tji07otWcqqAcyJhjtxt2TRSSHgOi
sTKmJU9JYxElGi8t6ngVWN4Us8XAgJr+2WrW9pvtpyvoRGEmibPyrHKtLfXZofAwwbXbFETtozEE
IOwdR8Vp4ob+Ob1mPMu6upTTfCSPwk13xKWw3qYmatn0YQ9oKeB5JqzWKbJ3OY4LB078KO9zVjFq
eG2Vnz01kDXnMIY5e8oXHUak7iHXYw1N1+oyW/zuSiM1+6+mmJYvTg9aeiT0xohNk1VF9iYQWnla
yckiPdYxZG9FKx7bfTcHzQOK11Be93E71x8abcJ8K+qmao6IKnLdOzApzQm3pC1OkbZsf5vRPn8Y
sxUIx+0E83tzyp1+B1obffXLtakvXU3mkb/tprFQN1Zni+lJTCKNOKqb0hyBVNf3FLPzfA49y5zD
zI7hXXqo4dm+X8ZG83SL3LlaVzktt2PX2USkdLrTnxg3mznEvfmhoUT1sQI3d2PZu+pzBmjOlpgL
coMKNIP1wnNVbWy2+S5c/U2wVjUsShPKQjSbjI5jedOsdbfQy5lcMkQCgGJ6nWNm6U1kyqp5DJep
yalC+JPKDZJ871AQKZi3U90N8UnpxkSPKblNOVJNvrISqJkN7Ghm33USr7QwZ5KeJcHLYIuaS0/k
0YMqBro2i9IAX9XaNh0ba+e4D9Tc4r1eS8KnerOOU0LfafAfdNvb9RPTkrxrl9zX9VitFinOY44x
MCYfSG/K1QzpYSDSI9iVqZynrYnHPPJ2pTP43Qc2yoLm7YyNCbFoAuqZ0c05SSFDO/SQ+iq9mrtK
rszwC1R1AlYBKWPJ1YIQGb8KoXEbaBqv9KS9Txu3YfBZORbFgRzMxdmtNk7OrUTWjg/F2ljB46AZ
DoGzf6QJRRPZK5Oosr3HlaC+deMhkooTsG05YUNul2APmS+AhHXR4e+NFn3+Jly7vAg5tqkLL4+9
b7oNtNos+MMuU9turQ12RKINclJ5zCFGfG/3YYWqy1iks2a3ip5IFdIhesYPYUXOLoPS8ZyN9Ieq
2VnO6r1nyEZOIrp4KYmCWLlpjRu3b0whyog0rNcaXb9ecJWFci7uMDLWBHExccDggQ37z2Wr0b5b
sTxyMrv24wWBDltHtrGn/mKICpFvlRt/riYFeiZkvCOdk6hLk5OrMN4j6h9lOcmTsvJTMOlo03fE
+RBRh0vbK/b02nZrrp8cui1XEQmIXs2o6nIMPpCs5a3r18TsZWV6Hdml9aLnUHGayi0WYitPMkUO
hk/yQNI0+VNhVXFSrLjsdmldk7vIyV1hsmOYlCeDN+abvnhRfxH6YYV9ZxzKh2KgPs+8aTlZhE7s
1Bki8gMmb9evxIm+l5zdri1/HRmWZnkfqhDBd2mH12BJ97IMhisx9PEVzv55y8M5bqyuuk5nvmBr
zl/I5SKzZJjLrYWWcqhD/yHUkPZ1Hh7E6B1mxQhwNNJnHYw3pKHtBmS3BEgK83s6X5BQ6u6yRlKn
M8767A48FXZ2QOZsL4ClUFRgcqHpm23dkSUTyOmTi2V3Y9vDledOJDytff19aGr+A4EaXYTokLVr
vzGeO/9WaRBpImEcxhOmoGzuV1TMy7Ho3E/joA1hJNbakK8GfOSly9Gix7ZZbX+39vO6cwZJEmtk
wqNO2TV0ZghiJz+jMVPi98QhyJIgIfJ5muOKmnBJnIgFc4YTZ9o4hhgmdxGXxm5o6wiA282sfc2g
Lr5s2x3o7lIOuvLUV0If/WAdDyB2jL2Zko6zT8ICdfBmYxEAtRYXjLpLDH27rVTuZYMN6FgN1nqv
iWBD8MYAfu5iQiyDSElQS0SsywW+8KmtrH5PzYxFdmFtqmXaH6lPZvyxXrGZnVGCVnXqO8BVvotY
8KPQnl7FFDZXMh39z2ls0iMdhK/LqJAsbWIhvgVj5amtP84t5/ug/gjqc9+OpNyRvBL3IXZWNDMb
cUrkY/3MDc6/4OAmWGgt97ZXu/f+NInHsiIT2YTdZWVhTOZFZ0O2XO7ZsOjjzCCaGV34VMue7isN
ZTlKdbTbbEjmanSYVNasIX+D4mK1tr1vtYr9rd04FMyDLi/Xs7Lpk0B66SxiFzTI5LlPJk0TOD4S
dEiw+kqERL2ab8oGdy4dHcDYcVqbgsVcF3V6U0ZDvdHRtOzhmmYMavm13Xmv+RDKbUv6FtiZEx6F
ZkXbNLY732ksaDyOORp/na3HZWxxmpSrqHeFxpBvzJl2Ttf3HjvHG8ThszV3KOSRy0YUznQechUc
ezt+wq9ybGTxBc0Dr3lKDqPu5luT2c2JZBA4T9DrYaaFMinxCd35FoGSyBndNQhhXfwZfSK/mKRt
drOtO/QvSdVrgu9jSV4DNa++m2Ugj+Sl3eL95TsvzbDzxHLFq0wW8LpDI3+tI4cUjoWcjIrfviMn
dt1IMaNHWvP3Fj8La+GJ3Rmzfd4MiRHBFlXntGr5MK5eeiEbZ4UiJxwj7U5SjDd+HnRvhMSJD/Kz
3ieE4sMc59cU4BdxkK8JcNauoWnz1hokSTIhtjoIlnflzoKyvpTEioQI3HSTNH+gcrdRV9D1qNLj
SmDKvkf83HI0Hje5UvaOaO6YQCrvmiArb6siNEJGFybkBL332nq0GmkdvUG/DzQEXlxRjpeiWD+p
svOufOnfmSXgIMbpNIxhaicCiDbEPJgDNJlPMkJMxKRsI3MtqtW/Gobwdk4ZaqLcSlbk7A7+XRMQ
LLWMOcKz25okDKnJTZ9vdG01j7KxPb2tbSMT8phv23WWh8Cu1AW7AKFUDCZ0yCJSMvW3PRzac+WR
e9paTIlWY/coe+l92Gk5IFjX6yXt05EeLJf5SljpRd6bVxIXL63Karn3+XyyaZvv0nScdyvpHd8q
d4yIa/Kz6cICks63WLTks1HpZ/bT+7yj+4+1nHBBTlMzRzy9bHuPPGLLp1sRt6ZstqA5fsImeWxM
9cL6FJ2WloFvzjp/J3DmwhlI/Uh1YB4WaXmPpaOcY5CPXD1DHIN1P6AdQVzozw1s6qYIiujWK+b4
Gu9O/J7nZXwr6VncWYJo600H+2HvxtGyPs3Ctm5Gi8SSOLY/RQ7xAmQl2XeLZH4qNq8Nl7YL+gJx
CE5l4xIOd7GkqPSg9Jcc8b6gIHqwJdbiXkjoLLrmt9pKH1UsnuKufJB5nD67QTlNByZczl9Zvm4q
29L7oMiWyyUVhAZ1rDvXnGJKnOb5gfhZ50nlYOaYLeVjFAekitrudDtNpf1taceHMc330+KGBxqm
mIOiQcT1flT2RhfORz16F4HXv4VV6L1GxHbTqxrCjesP41Wb2TxRNa2EW7IBHE4c0bJT+RzgPGqH
N7225ZawvzjhbmZH4vzk136x7G1RL/JiWKevJG7/L3tnths3lm7pd+l7FshNbg6NxgGaEYxBoVmy
JfuGsGSJ87A3Zz59f3RW98l0H1Si7s9NAlnpckgRDHL/61/rW9VFxS7FkjZnxu+DxeHadPqnFATS
vmZbhV5UPy5u+0CT/IlJagh7sL2E4+wzDAXa0NV0q7zuuVb9tZ2Mdzm2Js5hbfclI4F6x0rR2DeJ
/UQeiBtSR1xE8ZjmlzOPRZA9B67FqQNL3lWZmnnU5eBpWIog7B4LDYrcBPWfD/k3Dr8+R22hjq4a
Y+5j21d97t/6Insmm2NEY+/dSMF52Pf89EOPLuDLDorpqrP0aXGLBQt7Fs/v8yI9GKqLYL6PHS4A
eLhv+Dvb12LGTVVXprWrquktGXJ5yTdXKO5oszyOCLLH0l14+sTjVsRpzvkdRmSeJSObycztm5ve
gb7Rd/23maPQEdvW67TWh2xwx32jPLpwgIdGS4eYKqzvQVW0e+XDT1WVcWC0Z0dWfotjgHhcpWOc
PxSZd5/VcGjiIH+V5XhTAMGVNNfmunqGZzdcNKDVsJkZbj2MTaoe1dXSc+MvYYMfG7OYrzJrLmII
menTpEb6b5Ho8GUMSZsccFc38tJMzGvw2yZ0v/ViCmMJp2IOdk1Z3yWSBjHXOsuSPTDMqO68iFRF
seu/jXVXPWWYMggJONUDN5SLBVEJntELoMRIBVADhfnZMd+Gc0xyc0hMvFigQ6oC6DZhknqHn4qG
Vis4zg4/WT6B04k8sOPwNvg+Y/FouuWmMb3zbNrdt6qb472BnC3j/h5/qGDVV5ycRU2P8E7wTTQr
Z+4aBtjRSH3Y6aoGpN2n62dsd9aBj+8q0DkoJ0UBaiYWd6fsLWxQmvRvwmx7dfC0V/3ELVXYdwv7
xQpDOxbYAnLWXKCmknZgcuIsATkYmG5mzjeLntNbpZEaZG2d8K3vMJp967JVX9llbsqwbMcrtS0y
28BtPRrL3A2+l1fvdpFcDfSpZCantzHhuQQij6U3dU7eJW6BFyY8TzLPiner1XCQgG+6Nz1az4pu
kXdFr7BnGIUGNJtNPxoYjxek4HHn8FnHoGVQYHfIa9UBlx9JIxN1/lItPIl50t8uacdq1/FLoCo6
KI7IW/m5miHB1Q5mukMJk99Zljxs8P3sVDoVFzWI5l04zXXuLoz20jaxZYhLniTErJCtbquEqSmb
sSTia1ne4oXD/sq1D+OrZZPoYZOZs2a8VuCV2RWW311uOyGrxNsE0tcBY4z5zn6kRsZevo5J2X0I
Z4kjAzzULjDI5bNBn1+J4x6bcvbOlS+7r9JVjPnwxtl6ANOlb5m3JzWPajHBuKWm9yAyDk7uQses
5RfVNdphdbtM/KMUJfQ+zyDv1MvvfNFfyzb5bPPmW8yjD04jxPfnWhfcpkznUPjmI64LYGGwVYs6
efOWUtzPtVVEvVmdU4j9eVVFPE2yXaXjz6wixG8h/YNcKde7qWqoaRy95LqfsSOFaYHJrq82GnPu
Os8oecF+7OJrJ3fSQ2fkA6tcpa6Uo9ewdNsv2k+a41AMASbbOHnSejWZUO0CPP3ggIkZoWbv7cnY
qPwpzsU9qQYiNJUUyWWCtbUr24ZtiR7FfYPKEZXjeo0zprr207W7kqxNogVFJIKZ0xzyOda3s+zF
LYTeOIKXRRrXYTWSFd0rDlPvCp/ax2CW+WFQTGiChUOJoxBsOItVfwJuE8Q+wTrIlHq60RT88BHn
Ljj3PnDKHXkjjl0Ldg0u74UjeDdufagttJgzUGr9mPpT+ShSD5cXhgQt4Qe09qGxjfwAk7cfd2uJ
b+TUYTzkw89wiOT0lFdiY9D7XKbnGtPRzVykNf4i3UA2S/y94RhLDt0z9r8XcaNOiUeZzNyycu/d
AqSnn78s7vTer/QfAA8ouhBdJ/g5VIElIxfS0K0U63eqMGCZLc5rVTQsnZrkiyuUEUmG0HtI00xL
wj/G7lDtsRDDnm+/94luySy6XSgKFz9jQK26N5ydSXPo5qsRGsDjI8HhM96Zi+JXwGwTBoPaDH7l
nVEUA/zHGItxnepnv60+stXJkMaInoUaEPFZZfV620wW22kDc+UO9PnZ78Tw2PQTjDCK4JB82BS1
gfzsm/KEa4KhZq7f3NF5DJq8vO374rbR6QybSwKgKiQ3ubmRH4kzracOOHU4BeYlM9hNSZeag5WM
GUPa2efTVBSuROAU8+cBsrkO68VInf3oeVf0JUh/twZzdu+5mgelrUzjZGONkqFUzvCTLWGMoXjF
mRxuZFJXcEmePZjVDyOesg80w9zYlZmFwaHJjRz/z9JU9zBNKFDOhlp8ZsuApbhnPNjjKqVg26/G
s6w7SdPt6B9Wryk9PGDZd/BIEldgTw5VgEocpFGk+8VPXL5WNmiDk24sbiUq5rsQFh2jyE6Azkvs
Ni33xLyseVexq/R5dE7tw0yq+oLRsXkqmh5J3HRQewHOQdefMx5MEAk5mcZ0Suy0BSvNafR4O+Kd
3CK8SyUjSw3ucwWowt6l7qKafZNlmBrGQs5w+ru+mA/lkCf3Y999bXE/XzLbeMfQJuFsOoWxG7XB
Jc2JyrinLgVuPxlX+ympEvOrsrPhg4BeRn0jthG+IQTWoLZ2Ur+K1oTdKUvAczGRhO30bnGVctPL
n4tGupeCAYLjh7k+kDXP1jBQBDHDRHEx4Z+PX11zuTWE02MQhiLY+wbpQ9/hmcSq038ssqDGdcY9
NgJUOeCQwJo07jtYsWfVgMAuTK+7rYMKr5fZvo7Cp0kgFiYKWFbiyd6j3Zc+Lv78sYgHtKxRjYc6
zS/sgufvjBvBid4PXNlxCucydqNgbMVFN1yJZmE+V8q/6cvsYuTQCGtiwbGhHh0v7iK+4fGppi/j
y7rUC/+o+pPhzZeizh0iYU13aFGTE3cwfuZm85JLTKXSQHzl/Py+HZXmlbV+3ZoXNeNp9kSXIc0U
iYXNuwcP7+KLTxaQxhEmvfIE5KCgAcZsT2J2jZ1ApQm9jVembJGfC1skTogLjncpCM7GZHCuoLqe
ArQg+Kbn5Eq1Wp1616bmi0Fjn5ai3+sBRXDwF/toDDUKBGlCgngrrasH4m7NgUb3WzxtUV4QzMVX
CqHZJbTc9yP4Qs6fORYwN946dtqnDkjwplrWB9dv9WnJ1VM6m68OUeFotDjcV+yy+EY52UNSTc+K
Ne+jY4nsW+rRmtLQpBNx+/PCoIWzSJYzTu4Ns9x6c4ZaP8f96hFWXYMKG3HupyyU89V4dEY6MuC1
Y0HSU//gYIJjHijdkeurXQweeIV7sOv0yoOTfPaIDEZa4njIJvjBoacH76T8Fv/2YpEXDpdmmn4W
povBzqwWanfmTfIJnWDxAIVaNTkpqx1tL+L+A3NtwUvyXSxx92LkfVcd3Wzxb5yRHCMPaLe7NuBL
krHGZH9A8uNFPB0c2HTlVHb60oRLhiYUeS2QZ5muEyO9qC94ymq0P1fwO0gk3jri8vC4j5ErHQ/k
btA016w+tr7X3yrQI9+HaSsinFmPfSWlKV5burBuBH0Y+d5Efj11/YCs0ddWHlmUkXzpEruiGACn
wg/ZAfw0oMMNgeYBh6xmMApWXdW/laXJk8edbGc98ujzewhvQXHn5763Rkpka7S01CAKbvwcum1a
C8Nx0hYNG10MM7lfMdRnnMwzv6FERXQP2pzml5xgXcK5tst+9FYLGFu3nBkV+YqLKwKEUhvb9ttc
DsM9P2U2IcRyq6f4yLQhahbFc8nSsMb8tZIGndv9INzpsnSInCFXgb0ZOoJTa+Ui3afZSvQaEtx6
cvm7inDI1yyaVfrGHHc1uEV2GspONruCSWGIKtRvyU3VE1ewwOu9IUwIlX0qTk7SNXe4CXJi6ShJ
xBkmDOjjMhqvsRUXN0s/ys8597yboJhJA6EQfQw8ji9cHrBJUuu69QffDzmC3ULDX7GgTsOzZ1Dn
A4KoDROrQB2kMWGHst19QVCuSp6rwrxwAyabgokNF2z8Mgyw6MO19/onw1Dxz8QsShoydGlsX+dJ
ExDvTf6+YQ0W42IMlgE+D2bqmznwWV4Rj4yNKso57LSRgSOF+Cq71vVqnKfxXtOWkIV45bgq83KG
yDg1Dw5qxlta6DPkDd5ltC/ACiP53LiWNxhJz1abeQ+dF9BnM800ErEqslA/rLLnES75WWbDdPZG
IykCcYOdXuTysw7AKBx6crLXOdv3Y79WADDTOnO/lHVVvPUOu5+9A+kU1JL8UiIV8T41T2bqm1fQ
pY6xR2kRuy6eBZW2DJZXo909+nAYOaem7i2KeR52ovvRGvlLRwrwsJBfQB1rdXmT8x2PCBeJMCDK
tPM4HEQM0K91Owe3qWePZ4igrD3MKousshLXfOFxABuKnFvY1P4XKLIwOxfxvXd1RsuMeZ3n5l5S
HxC5nTz7Fh6Acb4vjC5DYk38ezIWLz4NOzdwHldMp85PkxUd7qrF+5gaAcO47nkg6R8BvMrKVK9E
k5uIRD2jVkflQWtUVhvFYOp4oJF1jnEYhe3Ad8XkURWVjL8RbSY4DCdcQkOHU9kQgb8jcR885Vyl
AKiJcYW66ItrVuHfLIeZCsPv16ZC9l/7VdzaY53uteocvPiM9hwIrF4VOw/pO+d85BhtpNcGwqtR
+RlCX67uxkB/o1JBnjF4EGYrJDbJTR/yaAojzYWbOAlQ/5rZQijsc5P+GAy1X4y1hvbfXZpkNW+N
xcAkht7bPTIYsvac6sH+Mmgy80hQnzUPUfvGQmNVIQkBg7/ZzvPvjRLsb0dQlDkdCHsNJASIZxy7
V+TC2f/zFTtZRgK43Iup3Akbwr6MtjL5aU/WCjCShBjtvQwpPHX5tnG65ISh4Z3m9Diy9uqxDNAJ
9yR0xYSYDlxocY0qxfay/2r5Bu1TY1fb/A5tczaMgerIorwRk6aeaeJow8PEfu2dgGF2QfTwMZJz
NDJetWUFX+kT4N5lonm5uyarutDODZjWCwKmpnOoSIgKcStL2CJ1FWXOsEzxUIzhOrb5PaJHwXlJ
REkHx557/M6lM/bA4d3je8+zlyX9nczaeE+4Uu+Bq4u9tudh52XZd5/2t4MYEnmIK5/7AEUflOE4
8QtPGXlXVava4RtPvtmz0CQG0M49ww2lp+WOscq8AYssHuGFBjcJi3v0SK9+7ITsD7wP1nnVMn4F
ED1fNaPlsTOIn6pYfIrZe4C1caLdC1EpFlBdq6UjHTt0tFuBwXxwmXdZTjkN13u53mLBuNYtMbgs
8Muzx3ePqyB57M1iWHgjhuGwUsZxN4P2yPZqLEhaVmDovxDPhehpFO7dOAxfS+EUT2a7oEs181jx
XxgolzBNndh5UCRtrqkcZFajP4etYk0/g32QsidK2TUuZgVc6qUXLQxXJQtDBVkdWSNlrig0rhui
C/3TgHhCCZ2ai1tpQpgJ6ylfkrBrMD3ucXjzAOhkL9U9XUOJuCZ/1TvPjHptgiA1e4JFFmnJDRAq
DB4CtV09qxjoDWjVHkSp48JrOc6lbRyBKniUd5ikOvmB22lCJp/RBOIcwhetEtb6Zsve0rASTPbV
NRR82CIVvkAqRKyivLD3BEzBfca9tJkFgWUtxcTeZSW8Gsx8/aIMXyBc8tkzaGLTc7l3KhyqIOS3
fJhKiurLMrdZubcb374lMmm/G4uJmDj5QX+I7VR/zf0agRgcWLGf42G4dhONRaCZFvtb67Z1dR0k
sXnuPOAo+4bGUXxR+CpeWOtTBebHw/KR2JN9p2IKGzZiBmeL1hlWdT+WpnNuVwnyj9cs2yh3/bm9
homus5OdkxVgfjLUW40BbY7wZ/NlbuAy8+G2uEIwv2yNF4Q0uibSJpU/RD1y/UaPBcNR1Ve4dQiw
tucW8cHmCDyMOA9YhGHWYRUWhAyuqcJ3Qy5lC78Er9YkOwSHaXOtsjhtXjtdDNfEKSfyhWm1boSq
eokPxG0HrJ+jp74VuMTDjkDVT34KhT7JPWbbpAU15VqxYRkHf2gRQ+a+cdSebCSHbgu3ZBb1XhqY
oeszQ26aqPXTwrCBx9Ffm5EfkI86bCXo2QMmVrc6LhBbkgtXNcM2MTSmrdRS/m1bpSo/acsT3Eh8
33CvTGypc6Qqi5NSkk9BErW1WORDXtJiBdpLpJ9ARefnZLCD15XT9bhrodioGzrSRHlqyXU+Djbh
7NPqmx3TqBZ6CVn89u/c4frrROR4ATyT7FKFa65lPV7FbKNhNXB2kir5VGCknB9mQBcaN+PZnQ5q
YjjblaJR7RkPXDDtyyH1KdgrG4DDOZboXTAzwM7M5q8BoGuitiNoDbjcgHrDFbx2y5s02KCRaafp
KKbRG5vdGmRwO2G0u8ZT1wQn3nvMQ6vKsu7IfoV8oyBamLIDHET5A60rLdiC1lb/uExOH0QM6iML
1KZK06fYmrP6APCpku91wW33sZsyFFGcPGmrf6hAZOQcFlIRbAno8ngou5E7tEg5qR96q6YiTuph
0btYTmzcSFJkHJRFb2Z/Q5L8LbLP22hjVoc7auMpN61fIfc/2R2d1Kka8lDLWV6yK27+8X+HCugZ
3myw/zJS8L9pUix//NkDyx//wwErHMAhUEZ8XwIXMR0cq//XAQs4xBPk9iWMVP6Mz3/5Z7bAcP4B
/5cWYAIHwG4t1lf/zwJrWP4/4FMCGrFMl8wqvY//TrrA/SurwodqwsuYwuZnNEEb/M4ZblKzh0Pn
Hbyc6+2oS6Zpusn+qJrw7dK8Z0SXT9x1ctDnmFvOtKtJpAYVLBDMXA/Ud+pXP9QCdYODZjG/6jWl
4UWOxvc+cwTBqimdWNV4qGac+aZbVILUv9DMoDFDBqPrhFaljffRMdIt9ZkHkLAqjES7LfTN1jxf
6IShFoiDq5yHTRTxTR69TrOM0Uhjsn2MJz8JXszMqD1qOAbnuZGFqQ/0WMafhBkSErBJBYHHKocp
4BRZZl9ZOagmIgLEKyC358+erCcP+V9KNLKSQZdl0gD9a9Ss3/azLHxnxx2wUfA0YOjvMm4FrKPJ
CV+1E3nmqOu8DFcOm66A6sV5mpIblibkZM16pA5mWnxcJ+SC0eKiCrtL/fkn3/V/wXPZrMr/aWXm
g5QCc/RmtaYi2pbBb1bmqW1XVk3uOTNr7w79a3qBoBS0u3/9Kr9fLoEfeP4G93QAm9jI5381TNMw
2pO2sO6msbBthjhHUTLWDF16GpM1y/4GMfI7doMqL8m1yVXJC8qANN5m4P7THaveqqzibHgjnaPL
PYuI8rVmSPvBHNM1J3oEmxTeJwWxkbfpTARtSbjRl7xqJroZEhtMdfgCa59O33LtQ5dJ+dBU91H2
AwPka0JPF7pJafEEKYaGnXPS++bR7xeeBphu+yl0Ozq+qGWKufaSmfZd5GWi+WGm5/nKhrfGw6gq
N45hlbQ3gUUs/N4mWPdCAjpjTzD29rTnMO5HeE0da0eCfWZPvk48IJIps/B3TjbbjVI7NnRfjwfr
gZFd7x1yx3Q/t72mdUpvdjkvc7ErG21l0+2TN8NPs0q914Vri4Oj9rcGXMba9NRlpsvWnaa7k8qk
4R+lLOVH76fyapLtlGLV2YLoOebAMWCk7rAnL3uh2rkdBywiC8zmPLXknfYWbKt6FXNHA/RavRVq
xbecqJ7Ue4fmODKUt7N3DMxKsqWqu+AqczMoIvbKW0DOtGB4xy2FAji6GSI9ldMmSqgVw4vBp4lh
FBPLDytNlonewQqMiGsQ/aAqxoirw7ZeFo/rajmMTGXqcRpqm+G2s3mUX7t9hV5hQg686mSMq4jG
riK4kOv1BdsAZ3hJbXbf2Ho9Cioan5/zitJKRCjJt/96ndKyOgMjGZ7BodDlDY/REYcVqMrLOgJ8
C2M94BEXue/2UUrRALKQU+GvAjRbEGH91V3SG1uPCZz0+alNYgHY4lfTiTn0JhPzrwaU+VcbCkZl
jHHKVxPRSr0k3pVdF95105fVhkuxZ+Oc9lu/SrK2WXvM1da74oF3oFXiVx/L8KubBXwGHo9kVB8T
pewfqeMjHo2/Gl1wkLt0UCUUvWixdb7gQaK0jVvfemIl4F3jaed4u2p88t0qb0Uu6voK7kxuEWXK
C9xSeFp23QKCzvbX+ctk4NgHBNJHRFGnD+aT4SXjXRR7D15kuwNXnTWQjWw2D+VaDdWulY7TRaUY
9b3rFwvUt3Kt62iql5xG5sEfN1wdbWO9tTrvLu/xCxGDRF58TEzohuwwfMZe9AmKQnVqsL0ZelYI
WcKnUYqM8lcomKyytKinp8XsquHQ2j5Vqk6xoJQzQdT72BzoRyqR/ItDP3n+mdFQfZbcYIiWNvVk
7VUv9ZfVN2Yrqm2hn620mD/kMNkinGy3O8sZqeAIPowpd+F5+EGPTeHt4yVBUgwKPNeRj4XcIUDm
xg9Nmdr5ifjSSDwZ90gHCKecsadtaT0G8sZ/8wXud4N53roMa+t/zrZ07yY8xR/p2rQ6MpSN2cLU
ZUmzpcJHwrRf1usOfiqu83XQNxBI5k9WhPAHZ6OKX9sKNzMNQ2nm7xOLIlgefBNuR7AGj4jU/DG+
RDb0mCHIlv2Std4d0iCAFEIC2juUvWfUB39pk/eNTPhi41OhDNpb+2IHSqIM9qtv0zYpf1VErj7V
qYyLo3VozCZ4jP0a6az2MlBF0zgP/LgYn9S2bFFfYh6PRWgUTvzhrtJFLt6IwuAYS5MMGf17171g
YhzeWQwWPdwJRdY45nLlz0xd5V+nwm0ezI7RMkzVDAA8+KO4ieO4Q7VxUxPRucRipWQyHXqImThk
DbwPgyWbsDTYku6lCAhrcHtAandgZ16Kcqv4wobZPoilneqdzW1gpDZTZHerJ9lekm1LbuY8S7yI
9aX7vfjVLAUmo/7IkIrlwU1SKpcwaFEg7xu12KU0rZz6ugMHxRomrzEf5YJ+qroj+h0s40AmmDg5
GpFeFutYFvQD7qZf5VapvTlQaVZtkv1Egy5eCYTMr1PXWx86Vv5PWUneVari0jsQ08brPKJehw7g
gs88wUqLzb5UA813FT5TyFLOgjcUgMVO+AMryQo08GdN4MnZU71CCMPHtEXhIUwbPqtYzCzmwaKS
hckyuD3jGrMZm2Y151QLuqRFRpgPC4jUgLs/InT9nLaJ8a7zwPkWrH1/t7qp90Ka3Xyv4zhWAFS6
llOPvfqYyAVRon3ZWaTHLW2Ock9jq1qYkyfW5J6O85fcI1i0wxYkgbiO44SHj25PMxS/asSoB7ff
UrcSIpRioekcDxWkJcPs72Juv7iOy54zFvFAxyTu0civCXHtp57rnRFqkcWDxvpIOhuF+27uA2IA
ARQFpIIMgxzu9XL61iajZH401rTZwxVdU8SNtrqSM9+ukMZ1B5RQXhf3U94xr89L0EgMsWl/b62c
JVnFWOU70EpanCyOSZ9qHOrXYkzin36BkSx0EY9egUPy4Vu1YbrEvqoty+I17s8ylR2nyLldHJb0
PX7zspjd51WX7o+eSNG3qqeXFX9RT+WtWcB9IL+ACZ1a0zWl5pxGPDsEjcxZZhzr8bWqY5gZmrv2
gUw6cEmcHIWaS3as6EINdWIJQAQ5ms1nZVEVzkOsE7cz37LvxL/sd+lNQJBSnrdQVdw1TfZ5ZVNK
Q9ulh/HP90rNM31K9X0H9+p13BzuJJqK/FRZAHGh8KpBnb0xrSnhVSM2OqqYizIKCh8NuIsxaUdp
7BfEl6SiJFi02WqR2p9XjwAX5XmXYMWW8UIvImtDNCxjfJzTOoDRNE31ExGAWNxORjerkzbWrYq3
dgTrLxAsFARRbwiyxkKJcLW03upYJdBDQUHR47cDiU84LHTJ7cnhWKhcYIkZBOUtG7MG/tRLkXGk
vFKyrRbEsM6ntnrjUVMTPACm5aOvNnPgG7bmFBYyDnsMAk0cy+uyJReOklMJL084NY4xfgF3mTDi
GBwjxM4uYaOxISwLuqN2BIM8w965ZSaM+2Ud1uIaE7ARJ7vZ7Nb0p9CyNA5V7eTefaHZ2f6s++33
AdEIASsqF+6MZ9MfTbZ2Vgo7a9itU01/Jap+Q9dWLHSL9W/mt5CZvzDK0CS8eEcUR8V2LwB1Ue5z
WoqGrytRk+ZLNoAkOeA5M6nLzCtJdqWAZeQeOIoIfUqCLlcD6rb2xUOWIivQOupJ7T6yQZOUHWfp
zNkb1JrHU5TkNY+6uVjRO0LukE33ZdFsGBU1SGChQht9GwqtmTjdjYGUUl/XStO413kkXRparPzC
Q1THfeefYzhw5t2gWEMRV5P29NC2YyyeRNf67g1c5pJok72MX+EbcU+z2EzQMLBUHG/8aa12Vpw7
9suUQpaEB9TRPl3okb1uppCoqKWa6AgAB05ELhgvxIgyRDiILxxPbM3TEMYgfmzO1jMKMMy3KIux
EHLA60WCI40GW26Uy4oMGhQT9bAC22brT+I1XUWr9robHOuEmaFcI79ZZUuBKjWjV9akUizkKQa9
yMM4kXJ9xThH297rGFqdhUXbWtGOdaf6Erg8Dp8Rq5TmSL7Pql+dz3aVZFEe4B1r6PEQYerTPsr6
qdOPpqyy9bR0kgY8JzY52rNu6O9n3+Ynay75WCUOj25WH8SXyHUhSwPo2dHVwPZdYq55xNQzvAuE
05/0uA3Jq2GqDJ+aTh4AMeM1hX5TUIhsd5rtI8vBn8IcRX4fE/5QkcRCRUdhHQwLv3rD3tRlCYjz
x+w+NJdEGhLkz06+XvHDFxo/XdiaC6wrz5d6Po+pN3zZnJlfgdZQP7isIP+2Dk7XQ7TtpgeftQes
tJklxzHdKN47g2k3Y4teyzsiNgW5hCBJnk3tVt9WjkvYmnhCGHtKC20AUClGoYiA7/pG4x09di2l
h8jQHbgRFPSZqkAhc/9dxV7yELsZ7s+8XdkM0BZbMZeR/lJRRuYTw45tzf0ftND/JnH8D+6Af1IX
/j8Sx80PGGb9jzr7i3T26//0h3iGDuZDayXn7bEWB7vpMf7/kR83LO8f6F8mslngeOSWt5T4P+Uz
4f1jq1eyUUIw41u2+58BcouWLkG5F8Kah7S2AT3+43+9z/8z+Wj+KbF0v/37nyuw/iq5SA9ljhdB
2qMqzLWEAAHyZ3FCuH3QjEP2PSPZHZZsMVDvZ/PfUlz++SIb/wP+qAnf9TdsrlNVXmLOyffJL9JT
vcCO6TgCXJktGvef3v2/VZD++Upk6l3O4/Sf+b9pLYkE6xYswTdroec6tIDrPwJ3BEz3774M504a
WxwXUxGf3G8vs9JSlrtKvtrU8PkRk8Tw3CwpYvq/fpm/wmK334aXgcsSbNl+6f1eL8GwmPm+sl9X
0slhTpvRS0ITTggvzoJCSA4NywDFl/VS/Q0r9r96YZRA2nYAFQSOuUlof5KsCi7Agczyq13l8d4G
N4QFoYMBtBZqiIi/CjbAbn6LsKL+Rt7fxLf/lAD/+JWR/hwfqILn8XX56ys3WWMwQq+vCrhA/mWu
HCJek8uof2gGYUB7sjk57aHDeuWhkaL3iKe3U/s3l9FfJcI/fgoXWZpCLqRCZN+//hQ8UVuYgOKV
hiqybip5VrRU7gqKDv7tF0Lp5GBigtjBJvB7+ctkGOnipfar0RcQ6QceRKxzIUnNSXL+19eS/av9
6S9vrcvth/9Z+h6JEBYpf/2lateAEKPSW4AwSblbnCzFjA6hHkNd05JP0FMBLo7jt0PMcoyvaPFe
sEi7WCPY8bmrTbBo3HBTxIbnfd3E+VvsxTwkeVjZP6qpz2s8Pz22/rVWeL3cdS7wyPEdQd1ZVjaF
Qme+3Bl0ClAXomps2YAgAqQQrDKYJOLOeke4dWb4QCtETboBkDNsq2DsMJxkZF5XtmccDTSF7hLb
1nrjy3W4zlY6Uw4V+jbJIJbgPxgVbeemM4K4fqCsJH1huCXcyMnXbGhCT5BXHTi/7EAte7xrlTuo
g6Mnfw5XWC2EcOlqe3KJt8w7gYGzjVriL3SrTyscVpPM+09693IZlViKRk576C/LOG1Gw1YbZOCL
yvBOLYrPuY1JHQGAcJt5p7SE3yPXJjttZZ+/qjaXORrlvIzPHicem/IPlxxBxbn3e4qF+afmdLBp
eJkg3yTpxot/WNo3k7fBdePHdaT+4xbDBWWl86x9PIyWOxu8sUfIOimWeGSK1HxyfHBf5t7lOWM8
UH/eoWhY8YzQyRBOq/da3McyK/SU7yqjxNZOpDEmGWNghWv12IbONvYat8YqDa2/tdQs5/aDILfk
VycTDbh7zE1tDXjV8pKj89NEmXE/HwOtoHL29lD02aWijleZB8vJR4FYAK2hlQRPbCMhBBJWC7qN
/1yVZJVSFJXVxNFzSLyMD58OEZnOes/KvyltZ+/S26he4nG0ByfMHI8Nc1jSjeuA6WhpvsPmD7io
f6awYIViZJuV/lw10cQwF6arAgx2yNHx9WgnrC3vpchy18TQ1uKpO7r5lnpgaDAZCL50qc4bRYhm
KxoK2d/aLWIxL0X5GZXB6hygOxe7od+ctiy0C/MyojuYx87O9OeEJ4uYsK39myB1k/bcWJW/BQso
7+kdt/zIS2qbP9tZD85tt5SM9xoWuHcnktG4YxmcxceZu176dfFTKmtBsXN69GCprJxa5fjAY0Em
dzO6xkrgHmztTI22B16PTQtmCme1eDPEBPspFQwMx3QlrneN5y51T9kU6DGc5IwdO6+JHFwsonGv
LmXxnINXVJ/IWl3L2PUWefKjMc1e+5agMvbISAy+e4CMFn/Umc15DoORqR8yXT6SG8XvaPwf9s5s
uW4j27b/Uu9wINHj8e6We3Oz7/mCICURiR5IAInm6+9A2XWORKukqPNcURGuCFs2SDSZudaac8yH
aei0fS/AGURXSdeLnFYdoSrP6ZS59v3kFab8GhZd431BUGZT3eQ0zoEjuX1hVU8oJxmjrUY+9/Ai
Ncljh+sHy7G7oNlfQJjSJgiwYNW0SqcP2Qx5n9aport+P9FeQ1RQocTCGWIKyz0ZpK/wLCXJRqhF
vWvmWHm5DTyjx1Q/6Pymdb0Mh3kCQpghvkWnRxjaMTkxt8Q9T31tocYFrbmuhcpvhCfH616lgKhA
jMfhBjV7Mm4cN0KznrqJ+Ogbbig4TLrs67LVKP+ZjnjTBroP3oZi0PKC1pADYV70JAnUyWJkTYqx
wD6F6ekGrQjB3SPOnPVY4pdYMSSit5SDQI6JkqGJTANB6/sIY8ZDZVBsbJy4oOETVkyNdjr1qIIh
aNOQtCB2lrQtlLyIKz95aafBNljm0/FaONK1F8tjBoehjZBrYT4mozko3eIKgSxLuyA++rEcrPg1
6EgUWYHPjl5MK62+oL3U96M7EMXpSyuliz8PYi1BgL56iNou6sbNyXvpEjpAPZMEuR3MYHqpeHxq
Q1ID4DOiUnCU+KIKX11SnLMNuIHyfJ7izgMNOrRPSOLlywRm9l1a9IHYP8rmvSsqskdgDoNeGcsq
2UuaGCDCxVwcMsSn/S4YUXlvUloB7wAb3BvAk/mDMHr7LS0MIs51MNHn0V2T3KEial8l042H3jSG
L6xQaYpeAo3Whm1OMLfwFYqmWgceplNzJjx9lv7HiDsUnDGX6fE+DXa0QZIx8AaSRg37suvN29ly
SkqzTimC5jgrmtjlmcsgdIJGiQK9IrYP3Tc0zJyPo1jVfofrMmVayOfXwznYkCyGEMuOAaCj+h/O
Z86i0/XkOhZgpKw7tYYe7nKewLBBsgnJoczQeVzw6USXVTpbzcZzAtIfy3CmKWobjU8cfaBIXJvZ
JVGtpcH4hf6fD3dNYw+G+5DFX6bUL+k7h7AtVkzOWAstEJ/ponGtLvM2Qn9kzkP9rlALAW8TZJGt
6NwVb16gCIOqPI4ZO5tmFZaKxoe4CoQe7yYToSHa86dVTte5pTGQFVV/IhUHuFyB+RT4jxFlz3wy
pdgPEbCjNZaMAttO3g1INq3avbVbIET/LV3/0nssEbL/nnrGqawvvybfKz6Wf+HPqtU2/wioPP+Z
BA1F0bcpG/8sWq3wD3QbAQE/S8EKe4zy+F+SD+sPpuk+/5g68p/J0vyzv6hnlMHoRpiCB9Am+Z9r
+f9J1RoEPwIl3eX4SpYrQm3+yhBAfJIKAHJO6CHXj3wO5k2LX6nAzrhiGGweaYGeySl3jhLnOrh1
dPjDix3s0Q2tgfbt+i7beu6dtu+geqO1hQ9AI2dtJVCk6EYNGhCCcdvNd6hcd6YqjhWu7y46VT1f
uzfG4smOj7Z1K4y3vPPOrC7a2gpSdN9r47ESX2sNaovQG+ushC/stu+IrJmZFdmhVA6yS0FSMeD7
bkdrhg+o22KnWzOs2KB4+kbQyqoU0Hh75GNZYFdwMCOMXYqdvImv0tyGJAY8KXdSJnXESKUgehUh
FLeJnRisNPEduQ3APYZjo42jQ0atYYS0zqE6cn7C5th1mwbh5Ar2k4MyxVzJRO8jTDRG1++VVWz8
Nt9LF/sO1odIv2pfKwak7UxT2NhwjvlaFcEGD9vF4GA4tqDIHGwWMxXT0OPwSOyE3R9bzc/f9ttU
ItYsY+Iw8Eyn/lqyOgwM/HqkhqY1bYfugx4s6KOPXtrAJ6p9pR6IAqBdy2EcnNEwh7faEZfdYjlr
+w6QDUfxNOsvMtd7mEfPO6NA5agA93IHQ3kVLo45DmgEwJF1MSDN8zaFC42d/uwjY+hdA4Qfbc4Z
YYC0CIC2oyv3mwszSepVksZHozgh4MtG99nzcDaGlvGCagBNz8bwL4awOughs7d23eW0bq33qJ/L
fW4m/Tn1XXvZQ7+xS/exF5oJF4lt+Halu8SmFMzVXfO+GWD1xNGjILhIJC6oHvcJWsceBs5l0Wsv
Xjl+e5zc+TrsZrlPgnPo6Ak3/5DHjAVzRs2jMwrAF7l9YYNJpvTYwQ3bjAKZ6NycV2BG4rT/1kQ5
b3SljqNXbk3AdzYvaSPVhwBFEQYE7ZCnF/XJDnI1e5SD0NZgeISlkvzFKLjw8pTpHFM5ZNd+BOZu
nSmKL+RShUOuXWjGrOeMCqZm06GX9Htzy1NGU12jUho2I3Y62RubIUjhZ93AyfdWcsmxpcEdBNPe
qANCR5KryEc3nOHM0uLGcpCQB3cOcHr2U3xiOCaM9iJw7IPJxJO265kVA/PyjWOCFy+1N7mR7Mr2
S1vdt5AKzMcIm6vljAd4hNvKicJrEbblAR0QB/yZubxxXqO87KGCl/3rMp/1CJShxW1RdYjS3E6D
V1/ZBYY40NlnozncQk/ci7m6cgAZunTrbScBClASjYDNeaieosQ4YmhYAf7fYB/chIjfd+Z4mZLp
EJjMH/iU2nTc+sOHMT8l5rM1wByoo+ZmQFNcV1S+TPs5rZ3K8dC5txgq0ZYWTr/r+huoznCZlpSa
4+gMd32THub2BlQeFCrVAbQvT+lYnCWSBEfqBo271IvWPV7KZha0oVGu0PKVA173CMSulWB4kHzu
qXewGfzVmXFdZS8owD+iOCEfg9qJU12UPFMQ0heYS96q99InPoTcmRpAjsIVOo3vHXNgeurbQvKl
Ec/FWKBdRRYoL+CsfOY1fA1gA+tx/hYZH2VWrXQO5sW91Z5FiMpNmiJ4webpJuH5bItnFw22i8dc
i/hdLBnSefsAQrraQILAXZidyA1YzemRgQ8DOpz/apLHwBmuFTiBiNcFFkG1MiTqOV8Cd3IcdDcD
03HbHAnQYQFEKN6PACc0tya76eanMHgLjX41DNxhWe4qYW5578JtbOp901REpoDJcRjuZ9HaL/SH
r0gTCIzTPGLZQeeyN3snuEE6dM/hfSNjCmPH3yMSPssEY8iqKL1DXpGuCa4ynE+BUEQwOvJSEfpw
2bkc82QDTaN15bUBpWblh8011p1XUGycw7sbU5C2YnvmS8teo8psfFUDmloDn9Epztpto9F3UIuu
GHY34PolVgf3xmJwULouw3SCHs6hS1yqqJheQ7x5ZiMOCLAvhtnb1IzBdnWX6MuqqvUS5JmCH+p3
zdyZZ40joD4mMPbnuL1tCinWjMK4d6afH5oBwDMuO+2e8PuOTxw9230c5urBLgW4IDZZE8rMNz2E
1pMw2+xMjdQ82msRH1ZW9qywpaBoqI+Ra46bmEZRF+XOVrfYFUF89XDhxc6p9JnTBF8K8jrPjVbF
BxrpNSqiEH4ZaMBjjhHtIXKDbsNIBtFiwEpUJa7eJB3hl1IHCKdKWPSDD5syeaSSWLuCzT/0hxs3
D/ki5QUOgwfyUrZAG0mIrGLMkIF4DCfunXJuWzQTC1blWs/BcMhna5OazhNipgiIlTXWu7E7j+P6
wzFHRnOVWb4LDP5HUnNggwVeL5gbh+m85sXCGkcMEt+TFA+WGx0z3ZMKIs/GcH6iQNhEM2gccEs4
m11nZyXjenK9Q+jXB9EFyaZFG4ijp9gsMVK0EYkGoPGDczJPdjH8rq6RT2Y5PNMPfaqtehtj5mCo
pg+yAAVZqx1RN0/KH/ZSKUn7hF6KJcxgF5fNWUX/oCs2SAmZs87L9sJci4LTc5tBrh0DsAfRpjJl
Xp4kRgdXP0Zr0Z93oxd8kASszvO6bImg68rHOjKC3TRFI/Vda29Fb7TQKOjHs692id3tHa/tbjoi
bjaF0zpXue9H8y4jMICEBGIUQAnACXAQsLx6TiPxe5VKiXUtHQKnWuI7GcriILSojlf1xKKNSw9u
XE10g0eJfl1GDgcianaijjN/r5zJuQlUhraNaVn/GNWeIw9e59Q3kWtXE5lQKZv/pO3kLGuTDrBL
uc8wlamVhR0Tt/4cQCUqk4jGZmRU4dE3ak6UPgpcItNaKJBZw3dEGI7hn/NVt1dZGPgvzgQqiQjo
7oSvYexZwlr3tUR+728w4ybvIcHHO68x+ueKl2Gr4eKYG9lEIt71JNWQbMP+ekRzmZ+cniiWKs26
A2uiu3WAy+2ymWCyVWf57KLZtC+MbD7viCy/sQY2jk5M5YXRMVnMnC8qvM/84dzlePHYQ2I4dM5Q
76aMBGpQVPbJHqPhzmjl+OLw0196kg2JXBV7E6ahvw3a1rupZry/YTtWN/wo0SFJx1s/j/SGzhOr
VKoeSU0LD2mIFd0tege4NXySL/1gJfscmFsdMbMPiyC6ZjM2dy0lPxJs6mU5mOdZbRtwVqvyHYlR
+Sh9uB/u0Hl8ekjt+ingeiXtgE3V1gjzGCnbTiofECljsaqbfUjyMpPNLcG7IDRpFa0Y2TRHbPs0
C93sgXyCp0kY0T6MYo9Pkt5Jqratm4pXtGjVkTF8slWlO90bc1a9FSiuHgGjRtuKaIuz1uSknAvZ
QmzB9WJNgfew4D12Bu5GAGuRWDcNxiweF2erCRzoLszimzAVAA8BVFwgAujxBOr01sm9LzBGjqrs
ngad7JLgZm7aF8lcoZqHrQlE+IIZ82FIExySs/DPcFEcojiSV10UZltn0PdJQJZ0w2yebzSUJ2d0
7o0OedtsNhdGNFAARViLhItfSyfJtwbT5LpMJpOEav9kNeOdogXtLAcSzoZnzJsXCqFqT0nMgT1P
vsQJjd469Z5F7z+mGpKNotWnU/c6woV8BH9xSrOPnGe5mfLkNkpbwEIpO3GUApRViZFtU8QormE9
lS5GK5HG6Xkn8QFZ9LZiHd7mgOlZBs+nEAh/bg83TNaeSD2/7uy2PXZtT3XQEF6Dq3pPX/Vh0s5L
tdQtFkVK7GdHYTUKKZexJgUvu9DeSBkSlhRMUPLHDflXdB/CY9D6+R2LKYdiBkk7YD/TqsAUt0MU
+Eh2j7ogRco6dJ0M02s/bOvNzHv7LXUlSX0yig7KINdjEEZwMUZTmewMt2oObLIuKmLMOzs++vYi
w7F3mSVJuu91QSBv0VQZXwZommSkGxcrv28R4S+z9wbUxMqTWq/hyoktwzTyLTEcWKdp7oAVVWar
vuphpP8GecbcFLzfG2zP8r3tGu62LY94/tv2hLcYhUVJ4g0yQ0IEDRWhHc3w4RMWBbtiPnMR5aF7
mGFKGXrvTeJbCttH9UC7M1l1KwQ/LxTFKV2s8Q1DiMZZGId/Tpr+Kwb4B02Gf99Q+X95/E39qAPg
z//ZTxHiDxCU9sKEh9fuM7n/Vz/FCP5YZnGLsYbsU+qQZdL/V0PFRh9AD2b5H4NzOic0Qf7qp+Cg
Af/JcJjAKBEs08P/pJ3C4PqHsSsenhD3gcCeYPkOIXgBnZvvB75JDNOdsdOxGgxckffKbB3nAl2J
m2F8HydmCGQi1pGgLjLtqGxSjnwMV9bx8usa0MFDcKP2pRVO5ksxDbHd9UQC1nwDviagrXiu4g6j
IXkWLEkNVnz+nnojJ16YNz7iAEyQRQ/43XpF09To8kUqVrlsNRrWODCWk2RSPfhJPrCHiqQf72ws
2sWG4yJHvhEfgt4GMwHzqzooG5YdC8pcKqBU76bKnO+mrM3sjR3K+NLLupp10mGIjYPa8ea1rrT8
GtuQY/YVnnd5YJMx6pOAWUavGPsP8tw2dQ14ZLORnPlBCUCiCYXuLqbSMHJj7Til26QvDj69Eciz
VODkEZp76aNTWQ3UUE6rg7gzaCgF+zZD5HnR9MBC8rAO2zOo4Fl43VB7UEB35VgQpBN45m7oeq88
K4Ka4RSsx2xnlSM/S46pAQViSfD5qmEWUmz6ioE6WlKsEmONNAE8/JJzUlc0ZPdicqAAI5Is9d6x
W89bQwI0vGIXBKPX6x1Zk60SK2LgOANugWAhKTw2mCqI30y72jGPGAvGA7uniwrYEuodRjpgg6bw
22LbJIXsGXx2gDNks7PhoSKnnAzB1nKMLQfb5dqJ6YTfTbXpx9eF4p/tothwRgqebKTV7M4CrW2g
y6YgPCihoOlqZQ27wgiBQTs9oOaCITD9+TN8XH7N/lZgD4ZgBQkJeX9QI+K0MZ9antlku8wDn7mF
1KSzddKy4m7mCZfDEVBUe9m4SOMo3EYn26M7LcYzjhtucCNA2U9bLFNCbyKMCYj+dGC5SJ0LV6xD
ayofIKd6NzH0/Zc6CxfdNmlVDxiTR4tmlF9fA/kP6NzHVXciLVlBesZQh2QvwlMWtg5jXdoMXr+Z
aaeHSJSz8rHDS0AoK7rkD19SykNr8aklFJxJ8wQQKYOOnI5jtTFlm3tnXjBxb1HhhuHi5jauPKNq
yCdLMeCsDYTN5dEFSP6MYmywtrhblLn16SkSE+nguFjhDmujnQm57ks2uzEAZ22gqo1lYVyL2u0Q
JRNniEsfZE67G1NDWBwna+9VhAWz3caLQ5N21gAVKTbsiXzNIMJk7hI4T3hPnPRMjgrJELpKY9AF
Axlx8M1pv721XBPRbWF8ZEHaeaABRMyR37fygcBVyJ7rmKOMAloXGPGuITwG1FbRg2MNkso+VUi+
X3LV+BD/KVCHNXq3JKYD14dvxggIdpOV0m52hmLFxIxfqb1rlhEqRd3njy6AzCXIhYnmmq91Pi/J
oXtLAxQmHO4FHW0ECNzfmIOYnB19zJK5MbdZ6YgY5sHseOBKLUjQ+7kP0UeZYd0Fb0ATi/BotHMB
Mg9HgeD/HL61YTtA1PDue02L9yqqgTrdAHnCgk//MSqRXYe6Ax2kgryP3gaN9yDCKt0ZxAUmdizl
V6Z+Y8CHNRMygSS9dBekrRHO7lUgE5gunP+UaZ8xb7WypzZHQnkW4hhw8Ct0rbobjUmBJYnApJ77
c09osMzSgEY3xqiuucuk7efY+FNOtqvC0U0RH/g+Wb1ZLwIO+9sxRMIO/V5M03AsuAi53D4ohZ5o
4pb1G0K6Y/hHEI1R/cjA18Pm3gkZXiaipJLUVufSNExkXU3PxeDaSDCiPKTH0KE2ZX4WBU59GC3R
+U9+YnXW2bL0FtG2Dwy6r6tU+0H8tTD4tBTNX0JnV1OhDY/mjjXaO6nKutwmcLT8dVqnKoPkV6Ce
NXEl1IcO7etblybWiyaswLjT2sUGH4reuSELqB+up7EQb3I2qLUZYmWkMuuRM5md4Rd/FgX9ih1S
epIHBmKxUZQbZo/drneH/DKojWnY9x6qg3tCeBVEDYZdI2iAIb7zrF7c56bAZZcGcCDWY49Ak/5a
QqfUD0AdrTLLjiE10I875aQRoQ6FOg+fXdR0r5vaGhislW7NgVlWtbFRDm2q2rFksbfVPDwQDi0V
VAOnSQ5EXTOongfNB9YHTRJtrV6OLVi3TDPNU8pn1Ecp0NgHPOahw4ukTNo8XVSLF5LN6dam2nCN
fdzw9QCNyxu1byfSCVYj0ZEoWFD2olzwnHkm772Iql0fGSF63XLBSUlZ5bcyX+y0NNpx+jkDuOUh
Z+tYN6WK47NSOg16enJM7l1BF20jYPV5F6KloF0xBAzsvW3nMw2EvkESEynxyntMXz5oEww+uBBl
fNVrgXwi8YsoPYZDU1+QnDs9GPlYZbuc+5hdktIIWT5CYLk0URMJ8AGNO/faNJnEHmeU3zvaxVW5
R+OBjd8tcwxpI1aYgNDgzCKxGiOcqa5KugIwR4olgpK5tr4Dodx1LP8Os/wgZTybGPlgbzBHt9O2
7BcOeUoq6nWe6gAiLxaWbNeMsb6fCjBUG6dMSoKulPcqG6Eimv9IBtZdOtGBlHPJMwJPLqJt7CBk
XE43HtnCnAFvayCaHfaTomB9C9T4PhNwHCyjfPtGjHVvH/u6DKqt4FTlbXH4+e0556pRXWHbYiPf
WLMWzrGBQp685VRRLczNACwAXbPUK4aHMR1QuWSMn7/MFZXN2kza+B6NxyTOYx8A12Wn66b/Uo30
qx1EOPFa42bK15gADAm4wGOw2ztNV+PrcJZOoNuAyFadW+/bQnW0FlO7BCYVFyK/iZwpox9KGre/
A7zGyQ+Fk1ddCcBVetcCV/LxppbNzu2MhkI7QVnIN0xP1x6QXq/Ig0j8VVHlNeTcYugZnAVe/CYK
nCCbMlNKgZGtDP/QhU72Ulvz1F2JvPbrW4tgNnVnSHqHe2FX6iPM27nZOqUVkVow9JN5zIYgyXc1
cDIKT9Rv3jZOKm/CLtcy+UgCSDJvSTmGNFtw0VbXc4pJEL+1odzn0s7a/Borc9rfuSmnZ8bnQ6EQ
7xlAWGuOAnIvA1VXY7/30BNMLd+uYfcJUyG0EGmCM0DPhHafIqQYH7Hhkt0Sp6Yv99YkUmCwWhGY
THRad1krsnyZ9sQ5HW5wXBHmLXD+zOgr/siQsyUepa0smxN6muRnoF+dC3ZYqEycfPKIYs+TT2gP
shtOV6RL+7HdY/iF7mkebN4sDxnNNNVrevPOS5ChEViPtGojEIQeDbIx5PTMLK8O3upI2pDRq84B
ahNXBpOdqYAKywY3XPhaq6u+bGlbR5HQACcwHe8SKen8w1pqaLpM6t5HbmYydmriG0xM1kjNHpXz
yhNojjaoreYXVsSmw7gFq2qL/CLaRdpgJy5s7itxmdJ/TmCB07mvnWUI2g6ISHrMVx/26Oh6X2s4
b4gbHPU4jjb2PEC6WMYwymbWjtzi5EOGnBR2fWOzK6EiDoIz5Hx1DI/ZMt+F6w10anuCaNcqLqc7
Mn5gtedpb3/1c8unAIoHWtE+Wj8mJlXctCvTT9jfY5VDyIPUNZ/FhcbH5ZWOzveZaQjmA32mnqcK
typjz4qGuKHKEveWbJy3LoHfCehpIU8mfk88Yp5yTHUMiD8E43kaLwCFhvxTe/rfOv0f1q+VD99Y
fb/XPSx//C/dA7IHNiRwEgifUcc41Ml/6h7MPxbRLPmZfmiGLnEgIf/SX3W6QPiA4hwZPwp6x/J8
RPR/1eneH5ZNUY+UgvkE5iJEuZ/E+b8S69uCi3wnj0bvT3num5ZL5hwqDKTZP9bp1pSBauVINNSS
fKy9duEB4KZCKAS8ZbK8XTv2Q8OSPSOZQ/+O8n8Lcb36NpD3jD1qaMcvdKUHDiKgIv0NQ0BQo+4Y
MehuF8Eh1v6UwfRQAiWnAd5YLkdVAuZxiYnR2FhAze670fUuWXEMNq0hnmnJs97BFh3VQkrq+6y8
yDDnOCsuXPtrc+A/eTbLaKrWHKQWz6+bD9V55VYJXatexYRCsO/L67RBioafKM0KFqN4IQ1DJ6/X
rW/KJ0vGWb9uGSMHx3YYRpoOdEOr1YDJDON7rXejQF3EwJIffgVycDonZgrRcGV5REuKNEk+Gj9J
b/vUnbwt/wn0dz20VncdizGVu8Z2mnunhCW5amA5P0SI2SgNaEgIVl8XhpzVqvYOTwbcV0RqEyf+
mkSElQtB6C1plLJg4gplExKyoGPBDIDapaEsPmzLUT2kj56zgUuge7OXRuEs+TJGjCe278fgqih1
6iwNXFQJQwRDa9fWfvMeZhZtjTJrrQnU3cTWYBAP+tg1dlGhDhUsRTlzAQessq4uEcenwTrGsOUC
cdbGjAERh/DaJzp92lqqba09JNks2dmGI3zOk5H/iktuIBHc6r9ps7Tyc1elTXeVNFUKos1alJU+
xf+E2FX73Vmvi77b2fOgksUtjdmJ09QEr7qX/rQRfWB7gDX76ANY0Gjt4VaJ58kiSOMm0bJ4rdgq
EuYjOi0DRk2Nj0d/bIHRtymmsn1nkTYBCt2n35ElBBuuC50oxgrkrF+7IyUU0UZh+sLLDqnURwPi
YDzWAzrCtrNfq6n23+CTC3c/znZz7QjBQMWiyEeZGQbzgHmijqHSBxlFTpFo7xRoquaN2ep4OXiR
V7KiQpnBuDRZ5a9bKLuMYXvfjq7c3u2+tCCe70yYX3clNwigd6flg5sO/V2v7SrcwbGI8XwVWV+s
8nEMvqa6dZ5SVHrz2lLEKK6iepLvJtOxS3yeESV1H3MstDXR22saxOWzni2bECjivmkeG4F5YQAs
PutEEn0McS7P2VXirySmWbcdnbw3dLa42yjLo/fOKO2PBM/bi9Xr5tiSPfIAQLB8MYnsaqCK6Vjw
2UCqwDzRWOlW0S46mh4BHjEoBBeWhWPGU0BUoJ/zYvJBMgaPq+QF1+9E8EI0IqdKlCXrTYC7HMCt
1tgMkQmG2co3Uw+HbEt1sgoMikn4AU2v1/CVYc42YVrv/TgHmmG7tr9JXZFfJ2rB7w62XcgNzWn5
XlFYP9tB0j0MrC13Eu8/c0+pmIBGwdR/o4/Os0YM1F6C27WuebyEQbWiOxSyVu8qdalBrdFR70ZK
ptxaJSlyC7+1Ufsr7BYwOFofWPdkdyArVMUXLkFkEiumE/HaQec876wW67DMnNZEqhhHpCLZsR/u
MuEilB38vr9PTPLgoHy0doRqQ0n8l82sAc5zyEZFIwMOHLT1uukq6Ea7mHckG6l826N+J6URhh6Y
mdJ14BOnVXbVml7Sr/y8nZrdIFv1bjrwmIiHqdsFMgpReDfHcXER9objncjxQmzl1OQIDTAG09uk
CStYKhN1FWdNafQHu4HGzrG5FjY8xIYQEeB7wCG3TkvqxabDfrNTeB+zbRQL7wEOZ4UdVqfCax6C
uSnwCpALcjASHLIXTctRDIlyEMh9EU1KPNWGJaYvE1q/F7uhsNxaOcvbWeg41XVYUcKssgDUyLrq
yGNeZyBNrmSNK3uVtRokYDRgMl6V9CzslUs35C1GOUaUm9swsY+GyCJVK2HOvo2HrH5ILNt8jaM0
erRyL7rmVedjiSxRfAz+JC/Zc8njnUfti5MFw/Xyny38/56R/iFo8f9imNG3nXrLfxxnLP/KX/MM
NyRVnMhmYS/0L3xS/zonCQ5DiySTkcX/nKD+pQ/l3yE/F6yTBw1pkY8y6vgffaj9h48wlL8PmAlP
Imey/+Cg9OMxCW2o6XN6Q9yDzwcX4CJf/X6cEReVj4J5sE7+FRsx4EQkFegjamrG7Xe35SeGwx/9
an+/0ien3BxHdKJcbZ0yZGUJ7yxRhflqUX1cqubcoA/66+stfsz/NXH9/Xqf/Jqo3OnS2Fyv86/Y
xQ4apivq7v/8Iqw+TIUIKAZQ9skpttRVrtFMAhils0nzV6v4okS6l5X9mwv96LP787fhKMt51uWh
oyb+8TkVvkowP8XWqWwDohlqWsqSQIDNr3+dn1yFPjcHZ5+jue+bn9x8uTZtlyrOOcWjHu7BYnFk
MhNGonlrn/36UsuL9enxcClQXzbDa17lT5eiEYOXBgrWqRmsYO37OT4ZR0a/sWf+5CXwYcjjJ8Y5
iODn0+utCUCDqmc7p3Joko2t3fs+HuQWLE99MXHc+M1Tsn52A1079CEBOJbjLNPL7z8nHcRGsxjz
Th72CmttFH7xUA0VAkOy+RbdINCDfJW4ShNINmhaK1mscE4XIxmLVdi6LOUuEzmDc1W+Zobjv/Xp
QFSAcDvK2lmm6X01dvM6Wcp42SB02ySlpcm5Z4x2rachPEOqk4ERBqYz/ObXE4tb9/NDw/y2FFX+
MlL99Bb27WA6iF6dk40BaMvZ4tIhgWwjjcA5M/ENjpFBYlj/WkPrPxJ2xixE4aP69Zsjlo/q00/B
SJf11DSFRyH5aSXxUIR6neYmWzaEF4vul4PdiW7y4r5MdwYGfhdATRmaBwaMv/vkf3YTQvzpPjh6
IPz85cdnDCDejDqb7D0nq2HZxPV0U4pbCp5563RIkRLSH8wAQlLoEctABMCV64/e8Tc34e+PYqlr
YcDja2fobX36KbrAStFH9O7JAp787NGGPjP94EWTkHyWWMB9p9zMLnroI3uDHuRWRIk4a8fc+FPD
8INN/t/b4lmY2NPYwoCN8tLj3Ld+vBu1Hbb2EFTGuZdN3n6iw3o3u8NfrNF/e5W/P3Mu45pLTe+Z
fMzLgP/7D8t2RGsTPmOcqxiJ9Xwc/fprmOHms3EkylRSCQr6y+C0LuK7X9/qv61Uy6VR+QU0u9mO
7U93eqxENsB7Ns4DcVQiXw3e668v8LdF6scLfAa1TtDPoHUNxrll3RRkQZHgEx5M9zdL4bL0/PDV
LMWCHbjUmPALWHh/vINE1ogePH94ThUk1ujp7xxD7ahQ0g0a4+wsBrm3/Y9/sR8u+endaAOlijbz
w3P/Km9ehPUQZA+t/fDri/xtyf30e316M4ZMxlojZzqPzdehfHPFYchvfn2JnzwgDm9YdUxaXmxa
n3Z5OLstfrlEEkQ/r4E9MefGRxzfaFvvfn2ln7xrP1zp00MaCCoU1kzqfC8iCs9g3yfj068v8ZP3
YDmJArHg3GeZnzkWTaCtEaq9PA11L/d6bg7U4S3ROuT0UHBfkHRn/mbf+NlvtczP0eH4bIsL2OP7
jxedNr7fuuOSsSJEbXhRnn/969/qd5f49KppFZN3RCzfSU1Krmxfoc51f3ekXL70T5+Q7/PjswbB
A/yb9kcQcY8dupcnPlTED8fA2E9s5x2vQRmeB81dF9ibX/9eP3v1aIbSYKUpagULUfj7W9eT3WXl
GHTAaV+YBFXz1hnDDZOo/8sj+t/rfH7FRR2mvnYHefIytXcGhi9yKsbfXORvxQbdiuVcGQpqHrRY
nzZuM8ef72ouIq4w2gCq76f8SqfTPigY4PzuMPbTp/Xd1ZZb+x2ao8gypnTARk4E4+6tvjjCp/ta
4P+oQnsDOR8tA1TLwf/NovfPnfdvb8l31/10BhSTp40s4rpK3ppNt2/DnmDRYw3zyrKedTMBKHZX
QqDQ7JdY3XOZf4vlWdFG4N5eh0V1+WXQpM7H3UXMrHuoAN5nO/pG+9amW1eRmQnXSBhM9Kb/w0r3
/RNanuB39wzfQhNAUpcnuLE7wZmCW7ghEgjJ8tuvX+yfLUPfX+nTiz0QaNO7E++C7G/ojFw2cNHi
/0/aee3GrWXr+okIMIfbilKpSra8LDncELItM+fMpz8f1aftqinuIlqrd6OxAQMaNSfHTGP8ofzi
Bb6Kmn+1vh5Nndb/m49iAR1ELUVW0fW4HFhLRahDbNc/QqQBdHxTZb+d6rtC9RIH52+w6j97PEj7
4iudOqi0bvwQ5ikGp8MG091Nkx7C9gHFg7VGU9G2dh4Qr+u/cOYYm1Rc/vxAYeZdisJySXv+2GSx
s5O5YN43vQyxYByWjuW5vZJ2P+omPL14UwoLA4NRFLsaxT+iql9uGgNQSKPrye31Ac3tXOdRhBkf
WtOnlN2zDILnqilPHRLhg35IEMe/Hmh2OABFTS6fPAjE+3iIhRPexKy3SEa5MgNXMy5EmPs29p8I
1EwukyeQQ2r4LUOp0SyJHNhq5cN77jEo6JiqrAFjRQdb+CoNln+YCo8+Dj0PFF1vwACsIYAsPLtn
h2JMV3UexVzOhKFQxU21vHbZgkl9qX3Kx+9dvvA2mY1hTlLzqISoijP9+9kmgtYkZdrQ9I9henKx
uokwWTCKhYPx7TOMw8Q+iyLMF5qujBCNvWOvpvgC1YgdVci23o6ulyNHoZ5MLf+a49VSecY3o6oT
bBfLfuFXzO1i5z9CSHJ8LZGxRIYcrhsc/yLWnc3QByh2Dr1BZd+DTYq18PV8n41pybzAqVwgeSbc
ptwJFxw1fMLbZGhXbQaKddTXuvph+HQ90OwKPgukXn5HA9Qr5rLTlgSdW9KeDepCHFLj0C2MaCmQ
cIUPp1dL29v+MXP+AVSz6kFiGtrBzvPt9RHNZqala/LrW5Wn4eWIONscraOQckylRy+0tiUoqWDp
AjA7Gswa6H9bfCBFyImGan2HwUxwDNXfFoa8eLxiZLTRa3/hUHul7ouHmk3DnJfxpG431ZbPF1rf
pNKENwwQ6AGZMsDwS/ZFd0p/oF0LcfsGEy3Mu5yNnO4qB7Gmhc82M5to9gMDsDRuxdRCLsNHXRwG
FirKx9B5rLVHn/fX0lYy9+6/iCGkhlrK4LwNYpi6tOcWbB2QHNtiEjrEN0NR7aX4l2SrC2mi88OF
ebXx2mDvosRC1UHYWhpLpWVreMHRdruHsDA2qJL9f0zJ/1nRmJ08rsGEcXSDUtbl5LlWU0sYlQdH
tMx2PI2xXdyiBr2QIrMjOYsi7BWNiS8llgjB0Qer2Fh0k6nSXV9TcyGoQikmXpUmeTj9+9lunxUt
Uq5OHRxH+4RR585DpuR6hJkFxUOV6joAc9QcTSEHnNaPPaS3g2MpPwXqCZWmT7560jBYvx5n7pOw
NaiAUBB7ZAVfjiTQ3AqpUIN8Nl/05JPUPdbx0jVv5lFCs+VvDGHNZBXdjzDWg6OO0vvBi7Ri3WR6
vqekf0hy60voVNGDbEN5D1Hk+nfjE+axhgAnNS2xK/uj0z6Fxrfa+X09hDL9DXHpnI9PyIbRDpS+
r8zgKN1Virk3bmhgogPrQhvWXpKhQMRor6O0zNMLy6aFAc4lynnw6QOfpSIabl3jd1pwjJp4NeCb
anwJEhkR/5/XRzkbZxIHxK+HCuirfuBZHD1vEP6GaHNUvpo90PQtcBhZ/vSOIDR6AEVxw4D4dDmY
rNfNUJ8ORc26gYQBE8e6i5dSYnYkZ0GEGaMrLvnaaHEgDk63Nargk1kCn8HPTFsHvW6v3zMmh7sL
Z69Kx/lyTFakSwlsguBoAfmuvHxj1ocYEmCgLqXCzCWJDgGSnIb6WnQStlfMq4umtDg3StD73KhV
ZLnBDmwmzHPS3F0f1txBfBFN2DkURA+LJiTaWG6sLwlg80n8DPduHJmruybU4BQ8dhnbrwXn3FsN
g74ws7P7Cl00GS1STdVEWlraY5qsgA079h71ApXmyboZOigy8uRFqDguABlt3JQDOtaZm1cLyTq7
dZ6Fn7aFsxXhFKpSK9N0Q0UCi2zBAn9cLMO+3mfEzUVHCPh1B4VGKnxUtC9taAbltEGjcyl9KNqA
LD2FydeA480pv1iPSnbLrWhDP23hUTNTu7J1RUaYiT4i/GYhdRvZpCjmN8HxCbs4lICgl2HenUV3
FlwLDXHZ6yk1N6Hn4aaFezah0Ou8JEa66Sj3+F9aD3H5MoZP/y6GcFH1dChBak+MvD1k2XPQPAzG
wqzNLcPzYQhVDajefoFdAiGgXJxwPygk1IReKmUh/WfvicDw+DogUiGPCvM1wag16CScbT7QRzDm
mffJy+VNiPl642MWmY7uGqGHOor+A3z5Py9y86FV8hI843QDEkLnXawp2XSkJ7mn3Zpjgoty16Dk
ruQ2hmBglT0X1gj1PeWolVW3N+EsLMzz7LnLu4ZOoE1T0LKFiQ6lOChkRWb86gMAtGwXNcVmbLVf
SVCeQNMfNWnE3xuAXi5vY2nfdigGyAstptmkPfsRQk1PRqHDC/Q+OBbKycHRXq4eFptls+tQ14FV
WdPLRyxUIycftXGdcYEqlQhlHce8NUwv3TbxaNxGOawZDFjuZCPXf15fLbOprHMrRIEc7LMIJTAx
Ns3amMA1ViMHpdX3oaKMa0xPW1SqDHuDEeywUEOb/6xgMHmEsKvLr2XNs22gyQf4Z03Btm5Ip6Z4
jNobFUvlut4pEtoTw7qxnxCc2gYKFhzIcLbfrg967nKvT2aGNL243k/47/NtqKvxZTVxz4Vk6Z6s
GqlFqI7XQ8wmzVkIIWnsMDDNsuOJgnv9mON3LJ80s1i4Gc5mzd8gYtmr9H28UHEYP0I5+crtNIz+
6S2I11Xw0AY/43ghV6Yl/+agMmGcQ+pGWl0VDyoXX4vByRkT9tqo5MTxgWqznyycurMpCSdekwFl
6PT0Lr9Oq4x2gf8G2YETDzAuXGW/x3hLKcHyupsdkqUCuKDzRd1QvYylxNDCIJQxdb29DgIIr9nv
HFk6o1vaymYTwuJJrPLB2NKFiy9uvXmdV2zlGd46vfvLH3boLdnG3Ri761sHlDvNtgCZHd0EQquj
S9aiOPrrHVl59iOmH3m28NLa4jBRWHhh+OxDX6mDA4I012PMJiVVoqkIAABPEWLAV8ePM2Bvdrie
GfZNHyILW3z0/J2V79xxIdr8tP6NJiSL50JlLkre6QC8QeBvkgqAs/9wfUiz+8XZkMQrRarHURDz
7WpUmE33O8rPq+sRliZN2JGsSYkoq5i0tFkjgOPBh/X9cRe3/dp5KkdvYXd6/QhvlvLZiITtqemt
sOzdlhpb6K7V/kMUoY5dfciC26kV1ASHHJblypA/hUayN7RmM6mHeGRktAT5WZhbcVOJTAXVm4SR
+3GI2u6DC5b9+tzOpohNg17XAVhRl7pM+hG/Zx/+A7tk0PyuGmu8HU0YfL2WLdyZZjeTs0BC5hdd
gfCNyaT2ERTFaB2nXKkTFHLaamFIS5GErFfcErn6gEjpaNwUanagdQPMAVH+5+tzN/t1zoYkZL6d
wnXV6o4NY8TGOzBfoqBcyv2l7yPk/qAnXVY2xBitxwQR0LT6oUTJ9vpAloIICQ9G2EIKnzSz+SiR
i4LzOw8TnFSoHnOvwFPlMtHkUK8SvSfRoL7uO0iNUvJ7kPtjHSwk2vxg/gYSPj+69b6je8yYVZh3
ifaCkukWSuNCks2ew/h/6EBndUN9vcWdHRYYMlrZoHL57j3DAsU1CVmokyGqAicsDpQ7G5HzhY1p
fmR/YwprNYsL4KMGMRv4o8qAmuULugULQWY3W1COQJxNrhjihoBpms/LfuRVkf2OYm1lojUYwH1a
o4nYp/Lt/555yOq8Qt8hEIpZgVAuaqO9Q63fx5ihyCR9k7thhw5MFi+Eem3CiNs6DUTdAABPcVlE
w1WQTBsdTCSQpPGmgrcGn/6Ij13lo6ub750aTXqIyqhHRu2wscYHw2r+qRv9gNjZOpIwvRzrYX99
/HN7FZapGkAzFSi5ISxvFQc9J4v4TQEa+VzllPR3WkurvtlejzO3VRlgvF9Nx8EzCouiC4e87u04
PMbep8H7TRPs+t+fy5rzvy9shSH8xc6WkvCInICNli2+JKvI+5IP6KtwQGJ6fz3e7AscbDfwTEWR
6RQIAZFG16F2TwNC/WBXFpG+GyMTF5Y+s268XI1WVQxtB6InVEivT74ODhjd6z9ibj1O+DagYZQd
zcng/fzCqFlRnRkmg1a8J9WT17TCJPPpeoy5D2ciY4VtE55DikjWiNKxqUc1C49pnDxWvPZXwMOW
HH3mNjO2ZOQUqCPIYIsvB1IExTBkQxoeiyrV143st2sZNNCmzfOfVY5WUOyY/Tv2GVqyps3VAzaM
2HCjLlwOcjaEx0E+edXj5NYZZd8UN0He94Qd58J+PX0LcfEjLQY+gdeMLousDRQv6FH4TXi0Q+sp
1/DN/RaqN316gxscAj8feX8uZMdsRJTvkGUGQspT7XJSMw2ZDSk2w2NbbbnzZHbKu2Wo15nuUTJF
ebXovxaGvbueLwIJegJn67IG8wHGAb1MmlqXYSucLlGe9WhU/LR2KKoXyZ0Clf6H+0KFpkevqT8W
w17vMAk5tFhCm9XaB97iLZbj32YuP4TnlAN6m/kWy1MdYMI49wr/6AzHRt4o6UICzZSGCQA9BvK4
yrNbF7J28GUMj9B2OUYdTw5khscbRP8+mkMBkvqx61+GNF936Mkj43A/NEtuam+3PMLTmVQUh/ah
JlISitwyB3+s/CNnzQpV2VVHR75FJ7ze1vo3+ooLGfx2kUIB4x4By16hHG0Iw43xOC/TJvGPSKau
8UCqchw0up8xjp5JuL+eRXOxDChH1tQNh5UmFDPiXMKH1wMGorUQGJN/xs+SNQKFRhTpf64f6rRd
QYYCSwMAJUKgHHjRuCRzAZD03xGMYSc+KBBJrw/n7VLUgZ8CS1JVPBHYqy/XRKJgKjsmlIJqzEDL
5BEf5LXzPJjPUvqifnG6hRfxTGYQzqB0xqk+9ZUvw5WJ2hvVQM8i62K6ItJGc7/oiKRGt3aGDVb7
6/ro5hbCRTz1Mp4EIiXATThAlQ/JFqRX29y4jX1rbyvtkwZu2Ot/j/V36TYO6tVSRWOmXjlN7t/R
CpMLv7fv7IGyCXoy6P/1K1x78d7LIVgfwsiFmGtsq9y+cbt6p6JMk7cGvq9Lzb+ZCwE/Y2oQwVWC
AvyGXCa7dmZMlRXT6W9Rzlrr8vchfEKOdV/F1VrTvg0N6sza0tn59hLAosSjksr01BYW6V9uIiue
g0X80UFTwkY0hRYOfe6lFJ4pSgCjB+w4ERKoL4o5TLk2MIYYtPs4/JL3vrzJ/WEd6f7a11GTT1aP
xq25H9sbLHayaqHZObMdsM1SfLfAcJPQ4i2VGYcuHlC1sn4q/eRk9rksX1CIDcOfC7k87SyX5zTf
8CyUcKeyLXTjpY5QRfccDi+ZcR9ApDe9T9aIQvbBtXdZ9mUh5rQ+rsQUqyz6aCk5zRTW6yT0ce8j
2YSnLvZiP+ryk496JP9FlpCGzkLgucHSQqLqQtGTR7Ywr56Leojds3R81KzbF7l4jl4qWVtPWh52
/RltSoQelx77b58coBOh/vIpYUhCbrrcLdxMKZsBibVjj5YOhV3XdiDkor+QLmyDMy3yy0jTDeHs
jWxH1ah6Ux0twWwMFqNUfUlLdcuTS3PgzK4zCadF+Q7/4I+qmux955M79P8zwIffMOGUYKKwTl+3
jbPf0FfuGMrTaFtJUtalhHyRawEQMbUwWy98zrmtgDcJNzDgFWSxMLODi9E3DuwBVNpsjd3xTZx/
QE7DsDAN0KOVbj8pOuxaC8cQPdlOXUI1jo5+OG5L1X28/mNmjjzG/fe3CHNvqm2oNRl9ucncOU+d
les8R1a5MvFcHlHfCP0AIZEf14MuTcD072eTjYJsOz3n2YOV6NHJbZRykDbrXq5HmR0aokHwsoDR
8Wq5jFLlpgGJxGG5jspNae+1BpM5tNVsvXwJkS7EJiVs5JvrQWduszyNaO/A/OKqKXZ8MQxoTNlX
qL3E0CTaXJfWiaY1C3e8ubV5HmXaiM8mUM0kzy46ii+qFO8R6r1pigeto/CwhAOYDaRws4OZTPdc
nv79LFDSG23jNhLpQSFtC5wv32eGhaYdomRK5dkLt7zZ2eOyrE9vAazkhRtRPRo4KGc6LKoBhMz4
MGTN5vr3mR3QxDzkemzA+BBSL2oqkJRochwTPCw146TI2VbyDovVxbl7hjp1w/4bSJi5ZpDSsZ8C
Kb5xtBJ/W/iI3PbtLV2CjVIhRxaMOGM54U/KDt/+3SCF9Og1wyvr6RxGRS0cd0X8McdhUEE583qc
2c/Fu4qSFH1g3RDi2DlcQVwg/CP3qTVkHURattcjzFyRYW/ARJweTyaPmsv80+Kyi6GKwHxQUZpJ
PrnclE3la1wHu5x2s9UvHLXT5xePeNgiCt+N/7HEx7gWF7jZWjAHwno7oBg33mDZcn1ISyGExBgk
zAygcQbHof4Utv0GKaSVirLx9SizeX42EOHTaAYup9hdwqv8nTEEy3qAzjHmz9ejTH/l2nQJF5Oc
yy6KA4wFhatVFBfbor+L+nt0ftd5uJAKSyMSUiFxUhrCwMqPTY6ZVTgcMv+lL76oYfnp+qBmA6Gj
QpUVzJD8+ow62/OaSGqVGiOzYyEPG714UgbtVMmbHjHC64FmM+EskHBAAeNCdG16blZKzt1cmV6A
jvEdZXhj4VSa/U7wU4FBORNTdFrIZ0MqcQBy0ojvhC7AetAOEV3Cz3VIWw2zmN/XRzW7ZM9iTaM+
i6UAHO3HEFyIpVfjhw51s30y2B9qS3kp0Wzap8nww5TxqLsedvaroXpjsx9RaxUr10qlIjzbAEKw
5BrRag+uSJa6/6Q6bnYFRq0L62t260M/0LBMuP+6iPmrRhkxTrT3jrFFrRV5bA57KHwLOT+XIVSu
UT1EB0Dl/7mcy7HEyDjP4/9A/VjDtfawvIsvBREWVoDOVGtPKJtIOdSY7GXOycyW9EHm5msiTlDp
o4TDxehyJG5egM13qHVUllb8o6AOvzLQ7Vp4gM70bnCzPAsjJF/oNXo9pD2nruNkN2lYoB2oxN/j
Mkx2mHKHoIqVAWORsUGiuzG3Lp7gm9ZFlBdJXbSAR5zGutjUbhQ/cLj8jt4B6ZhF6sp0jxH3zfOf
OSXz2RrpPdX8DwioxLnExGWhqre9h1CFZtzY+qFx7zQnWvPaqxdrXPNfG9CWpiPpTGJdhlYwNHSc
gI5WtYVobQ+79PH6Qpzba6jU/QkgjE0zELIJRqpMXHjugBja21JPt8g7JZR3/A/6GCys/Nmr1nQ/
RZhefq30Xg6pG2jZeQO3YSPPnW3eSNkm6WR0fnGw2kZqGa2KxkvXqc2jLq+z/FtpZEtV5tlpZSfg
xof/D7vC5W+Iw85sfFfldFK+w510wnLlRz+uz+zczkq1HnomIGPLNoQ1lHoogahuRBPQ2sjqocAG
CqX/JP0OYsGrFtrjr9XHNzl6Fk1MFCcz5VRj7wlUeWe5a3kYuCkPDzSBtm2dYxTwPdEGLmXN1lar
2+tDnd0uDLRcqMaibfBqtXK2QBzEDv0UAfAjhhslQvDv2b75Vn/+vjA4tx1YGxJ/v3cReVcxJwmW
LsfTtvlm/s5CCBkh4XMyWB0nhF5gd6QGO1W5q4bmJpQ/Z9qTgXXH0uV1duWdRZz+/WzSagO7Km1k
UKH+M+4le4X5ywbFp001+C+hsrv+iWYz/iyacDYlsqTa3Ug2hoCXx6L8MB0ajVe+ozDDmY7xsUJV
hqV1OShXsVs5fGUvRM9F+CNEVHyxBTU7cRSFMQ2BIYGexmUMDoaoKQe2rNHf0IL7nNqbovqMPP31
GZtdUryUAIRPZWAuDpdxGmAUsS9T6EII+67OsnWYfB5NALvYecSWvrK1DjkFnxJF0OyHBCuy6z9g
7pNRyKN7q7Hx67LwyVCm1APMidgo1d8xSCeaKA2hrweZ2aX463wqbi301cR+Fyqk+NBlBClbWmpa
tcqbfYzJLEWLTeYjNZwu7BUzC42AvNUm6Wid2svlrAIbGSxXoSsNBG4duuEHXeZEVZERHJwnwwgO
jXyo8Te5Psxp+QrLG6QrrHwA9SpSdcJmXEomznRmER5Lh9odhu2fqyA6ocDvblIZ38Pr0Wa+HJsV
kHYAoeiHGEJhJNOjPtb76BWXgX3AKldOnf1wPcbMKriIoQrzGOL7gUZoeKxpUA46DpsWCtf9qWue
SsymrwebzZKpT4FaGs0QsUuJ156qaV4bHvXxtY+fYHlr6D7iuHK8y+TuGQutjPe9+XI97uxEnsUV
Plut2zH+s3l4xPtT906y/VwtCYrMhWBYJlsJhYs3L5GMN5bsxF14dDr7hFXAHRXztl+AQk+/U0w/
BEIhHNBUgTEnjKMy20Z2PIJYKiidl8xaYpDP5TfkAgivzoQfF/fdXqkMCJJWeJxuiUg0BDsTBGbq
frr+PeaS7jyMcEpWWurycAP9EMTI18Q71b5VccJINnr49XqkuYw7jyScjpTdCq0cGJA17KQWw8NY
lr/2RkGzD2F2extr/zulUUce7u8UChsTDj9dLst6eNScZ8M6mcG2LRB1XtJnWhrYtD+eHfuONdQV
t8Xw6Cm3WJivuP8ep2JP9BRh9YiO9cJ+O5vff4cltkrCVjPw39HI75EureVW62rSeGyS39c/2Nxx
yfzRSIS4RDlOBOKNkeFEqeSCjElBaFnJN1VTsTAv78Os/lm0u1Z+KV8Mn5LgiD/dO46xCdkABhU5
NEAHl7Naum3pVpoEUs0G5IeF1MZUUmj4IYZEFmS1EQ2nn9cHPPshz0IK9SCEttyxSwjZKcqHGM+k
PkWcMUTJo6pu9Tjf+l72jj3/fJTCNoJeZ5q3ahQdIzPEI9j0dmWiIUjeKdKq9OObpGujhZCz6cNt
bnqoo2Uj9hXzEcHYcgIRq2h502YPKU9W5kIjYTYIHOyJHIWwnKiN1ktVDlGFNozePIPZ9JvHxbbl
7Nfi2TnxnxBMMoXVHed+iCguLz4MF9fRALlM/uHmvDqBNao3GL9cT4751XAWT1jmkZT5aVoQLw/C
B6/oVmN+sMeTEuxwMML+VsXc5TaKv+VL7+vZufwbWKTVOVIhI+SgUbBWblMdjqJpb2n+f7w+vvko
QAunI5P1JkynjRZ8FfQm2Bvq4VZ2KPEQaPT99SBzpyZSjVh9omc3aeddLmrk+zCZSQiCbv4xKuO7
Vnefr4eYG8cEqKPYiuwJCtqXIUzV76i6EAKzPIQGnnXnEVW+d8RAQAlOAb/4TbMa086swQ6KG299
kGD6JUO5wg9jez3K3A0AvPGfKMrlSGyvRavG9Njny4dUG7d9jbJccjAkY+FAeaUKipeZ80jCXmv2
sYvaeM1B6XvlrRQbCZ6lFr0XDNm2ZZCXG0+rrQdZQlGx0BPzY6jGD1XXfbM6y19J3tjvM8wQV7lu
Zxt/wBlDHptx1fsyssql/cU2PWj2Gcz6SsOptwhxCsCR3d9bfd0ca6D7SHfyEGq9akllZTYduN9O
MHn6/SJmxM01pGioPx/HEA+7uN5ycw+spcPqFT30Zgah1/J+heIM9u/yW2nuyHvMA+ZsxDvgzgdH
G9a2nkw8EHM7qOGjGv+jYrfW4zLplQ8YZT4pIRY35kct/dGEPkZ+2W3V3aOLnNgPgOp3svroSera
SLd1fC+hc7YiqXfXM2yuXItrC3AhsFGAIcRXQBKiMIF1J5fM/C7sEsxNQPeO2a3hhxt5GI9D6J/q
BIx4WuDVhyEPdoHNvqiqVWYFG9XSDkOgbt1ikBd229nPdvbDhFUcaWaYVwaQbbPp132Yr4JDpbs3
14e/FGT69/OLWx86WqyB2a5iXDWfiv4ltReqJ7MbHsxk0NqTXJFImCyKAYMuteRu2H8KnXAtywvb
3ewmcRZAGINf4XomBQTo4g3Sp6SXqv4TeU/XZ2rulYDr859hTL/ibKbwoc3SKuSx3du3aXvo+gOa
DvF9WC8k5NyZfh5HeCOUiu2QTGxEqnFvSRuM9TwEQUvJoW/wiwy8Pqq5wjV4YIQBgB2xAMSv04w2
tgcFWcZVSFPHdWfBn+0TAE+fqmoTlsodj3x82xbiTpvBm83iLKzwzTJXUrKxo2BS+lsbGUudC+0q
H/u14lurCjtCs1dWjVIsYetnv+JZXOErBl1gxxiPsM27H2SQTwxMgRBnONuSG/X1uZ2NBcN6IvFM
8o/C4TVUME0Ggy/ZWocYO85VpMDKj9ubyg0o+C7J/05T9mZKz8IJJ1iIgUqrlySo4z3TV0Jo4DFL
Fk792RsgRAikDcF24vUgbPJOmegGXoiki9ubayX3D6O9VsZnF8Z1goqLV+/zRHpCNDctw8f3zOef
2OI5lmJo0/Ydsbv4oztUNzW+XyCBVrn94uAdcz3Y/Gz+DSZ8PB9LVjzP4HxIvIJ4lsTZvgE2+5BG
Y/IOXC4eHWgpcWhiCS6qx+uKn5VZRyHqLjeKtZqjOCz3C72U2WQ8iyGcJmODumDSKWz0OC7W+F4P
ybNZhpsOWXrafe+YvLNg0+Se7ZUshyFDSDs8Jlb+RZGwGjasX7Jjbq6Hmd+8YD+jqYLKgGwLq9nE
fLL2SyhpuVbiXRl/yF3jLk8ObZbdStF4n6eH3FknPxbCTt/+zUqDH2oak4QocIbL4fWNnFrJSNjC
rTZ4h62T/BGNrbr93ONvqrXZSqMFuB+LJczd7FFq8zThEEDY8HV1ns2rxAUmHHHZwFUhsdZW0Pe3
nStX++vjW4oiDM9V4DnjDEYU9GrXkpUPGzdi+7oeZXaBgQSZZFLxLhA7iaA+m7gvOXgsNGubrTOJ
TY8Lvfjp+7/5UGcxhDzUC9gNSc8jRQt9darNY2Aayxxyg7/u4ST9yyEJ6VhTZzPNiiFp7sHunpUN
lvcL29L8iBDSotNMddeclvlZBkRNb/jaQAgZOxPtt4FQWf05TJN3pMBUiAdPR0/bsoXdbzB1K+g6
zpK4HoEq3A6+vv3fP/95BCHJVG8y4VUrXgvWzwyf1879UBSLt5u5VAYxCooKjAzay8JxJQW9FEsd
x31ZHWAi997GDqMNrd2NzmtsWPfxSUluJLncpd6nJL1P3XIhJ+b2XShuNIeQIUUoZ/qFZx9siMYW
lxc+GOaQyLmj7940+rYxjU0amJvRiB7fMa9n8cSUj53aqRPiSYl9C3d9rTX5ScqGhXfDHJUG6p6m
w1JGc4ie1+W4Cg+z8aTn4dC0+aa0Tk43rPLiQFENJcAWIUW89BLeb1q6kXrkyT83S94D00jExX3+
C4QcDUKc0NOBX2CnT01p7MYET8BwSZN3NoPOxinkaRYFUW/VRDGNXWCtbHnhXF4ahXY5j1o+lsAM
pnks72H/c0Z2UrqQg/NjAJOGbIZBkUPIwVbFIz6qeeLarvbD90x77efKuHlP4v0NIiReiCpD6k7E
XApCQaEebONn7aYLaTc/W3+DCDtsZFSp1o3THTfIb1zP3uS9crOIOJ+N8ooSQ54RPYTpiXa2Zu22
CDNb5u6XmQWqHw0SelWLuOUoScnu+qzNbg+Q6ifjDuDrtrCMciXLBy8klK+YW+urNGDTnd0YnYfD
+XvmDsAVyTzZ84mSvrGfGZS1xqlHLa9T7/sEO6+ShaL33Pk0obr+G0RYlJpeGxxe3PwcNTBXytjh
NtcN1k7TkxRtMG0JkTs7f8ZkU0j5ZmIIXH6qwLJL7MBkUtuUFAqQdbiGQePvJCUqN6mj0zIJumTh
EJ4jLmswpf9EFY4V3U/ysS5pP41VeVCrcW0q8n5QkLbK8L9snVtraDfqs946uz5wfsEOubcM72iG
H8coPGjSw4RWmhRlrifTbN7CgaXfAP5UEevXQAEKdXRsrt1U3yJrX+re2qZj+u+iCIM34qoaDExg
j7rMW49OqfNoDktV8tk8Amfw6k0JDVYI0nmpnHDTjY6Zam9Qf3RlpNecYT22Cwk7P2f/DYRp2WUC
uRnMpEGSwtdaedTqB9mqcf3N3rM7/hkPsJTLMDwi5bBqGU/u9BvVc25MPdrEixLDU7q/ORPPwgin
lV6F0gR8QR3BVXc0ZD9Cm3fCYN3Up4kwCOfjHccXspLoPaBWAJVVOL4SNwplKWK9+/J9/0lJGNM7
0u08gnB45V3nF6PMtuV3//jjy9CemmCpdj2XBLBHJsM86Di0ey+/jprlkY3YNZfRNLzxM/0GnnVo
+As5MPdxwGbCP+biPok7XEaRJKvymiiMjkE1rNCh3kYgAOhmKFK6lopxFYYLH2duczQmF8uJi2th
dn8ZUIPtq41uHcH/aYJV2gzuLw9H7rVdtPY6d7AWUF3lPTsyuC78SCY6Dlrll0HdPnbstkuio65/
zdMdh+leejL8dVDm++sb0ex8nkUSMsPo0rJPvTI6um23mziovrsr7Rb5CvY8p+i8G1lbysb5mDy/
YKJB0BdFcNqiUzMs06NjU4CZpjGb7fNai29HJ8KTKurlLY/3bRCF5kIVfbbWgWzNn8jCjjhkbp+n
yIseh3KA4qt4IIqHU9MoWAuuQYf5KxUnpzL8AbJ74bybWx5cTqYaJsJQkJ4vP2kaQ41VMyPC5SD6
0qfDcKsP0ddgML2FzXh2kPDuHIRWsCQGC3kZaSh8O4sDbqpal28zlyu3v26jbGf8qDTzrs2fks7Z
VPav64k0t07OoooSEurg2m2ic3XNlJNf36W5BNL4n947ANRcmMq5c+08lHAO4HSOGObURUiAjFRA
2oryVAUeTcHH62N6NTsVj4LzSMJRIDEmOZrQWWWGDXe8LQIARn3yAsAtcqlQWe0ukuOVPtCHdLuv
TbIP+0PWPY9Ze98tLdVpKb75MeBokD1AXwXYw+V3bSwvsfyM0q1Z5hv8rfok310f71yO4jTyJ4Iw
sQGtMcRkiIDm6KaJrC0Tu/gwmM9PeIC0CblrviExya7FnTLouUP7xj6GkZ7JkIm4c7ruphvbVab1
6qpumjspXqJszybpWWhhEdqlEmTuyEuhjHcK+7fXr5ykRDy+XnfmojTP9EHefrC/AxXOKttKDK7y
3Kt95xH86tr0gl1dRXgXqvK+0vddj6ClI3+oQ2nhvJ9NFciWdE413FvfAITd0FI9Y4J2ec+2+9vz
FhbG7Ao8+/vCFpMHuNJEJYg4/G/ysvxgpXvDz7aoQy8MZD7QZGU52ZdzRbrM+XCInD4eqLjrarbt
4xHDOmU/pjsJPP713J9NDW5gKEZNanEi3sPQQ26WE/quTuT11MjFfXsbVPa20IxNuUQBmV1pZ9GE
RPS1KqJByQRKzsm1QX6gpW9+vz6i6SOcpx8AcQyD7MmeCCUPRQQ2RU3WOVphYqOirBKeV8bGxYVh
I/9sfgVL1RHxO4mxhISQzbIs1dRWT9AvwuMnCDruh+ujES8NQgQRvVRV3qibAaPJ8WVVV7zx9V+2
s8J0JF9i9i5MnMheNwIvNizfwl7sFCSr6jTKlDlXmrcebtSlHu6b3fB1XNM2yJOe9rHIkNHiuK8y
I9ROSejuWhSYyo3TpmgDZxvH/+UE97Zcb7R8qWbypvYoxhUy0Ky61Els4gKVGY+ocSdgM1Gb29n8
n3KqPnRfllzN3ggXvcbEzwy7JRBV8HYuV7Mho/usRL526oZtctOZK1Cuzrr6WSR4m60QlP+2FHL2
U+JdDXyX6xzUgsuIYA1KvQkj7eQUG0BHMurmxir4NXwOH/twYa9609d9HR40BZq6KjRP8b2dsVvE
TZprp+Y3hfCb9ka61+77p+hztNOthWCzA/sTi77d5cC6tsGC20mZSnxGs5XyGS1E77P3K9vYP64v
PHFjvBwVYMvLSJKn08ruiGTba6PdVT/738ivxeruepg3gkdiHPUyDvqAphpNcaSVfAq+01I1WdvJ
ql1HH4eb8rH6Yd121spcOMqWJlLIyapESGrUEu3UQjoJMBTCw2jc1PYtSnZSeFcsqQ8txRMeXD6k
otyNGWbGvQP/hHyHSkv0MfxUHqSP16d0KZSwxOXAiVE+Ix+lf6JP0cHbuukq+zzIq2z77wJNp8NZ
rdeVWkSx6ux1TIjefHGlFcqqEhzntaItJP7bc8C0KL0CMgP+CftJSHwfqlrMi9k59fTfw0hGeB/J
uvwD5hgYDP8KvGIpMacMuDxHEapF9ReEDzcQOjWXo4uKMEdYLXNPho9HYllvCxf0kmKtugGlU9ad
lR6isl1JYbRSyo+NJ20GrMQXxj19rGu/QlgeuRQ2XjYmWDSoL0O0z9IPhbW//hmXQghLQVKtqJWG
2D01uroL41unO3R6s35HkMlGju9n4BEl5Ap87gHbqNY9VV61avOPdXFsnIWW9dvER2mU/xhc46gw
i5ujbgySElP5vLejg/FV+ZBrWzn8VTkf4tTE+Grh5ihetulJXkQT8mPIylHh5e/fe4BS102SKiup
0pdEJt7Uy9Fik2Eb6miaAD99o2jqd8g+5lYQ3tdjeptk/wT6CrOEDBe0/8fZle22qizRL0Jibnjt
BmzsBDuzkxeUZGczzzNffxd5uMfGyOgcbSln2FKKnqqrq1atBbnpEK966KGrfmTqIy1Hu5MK6hPg
HaP4EILUMVRb0x3+7Ut8/k2zoRdiztVR54VOKOu7In2SOt324oc2Xdv9C+EKSEVRdgObOBigtPm2
iRsFrZgoQjtaUBsFecvTjEH16+D5hv7AU98RA9r/6MqKC/19VF8eO5S9wdcMumZkHfU5/kwag6rm
syZ2GnPYIE43KXlMjdDyNp4pGJxZGZrRM4iBbRIqGj4NNqoVGbX1IvzRVjKRv9yYt75l5gJGPaxD
rW1jJxaBoT2OGQ1q0OhILdKS+1YAUTya4/9APzzUkJ+s2s0ACa14i8Y4kTvVAY0+gsTQ8K7mzA60
DeFbnD4lviGEIfUOZWGExWFQaPwhlSA3Yhr/psdrSeLrs4LkAiJAvEkBDRHVmfcOx2gQi1KNnSLO
/mhChsCof/q3DubSxGxP+jmvy3VMYsfjcd21dq8aQ7mCzVrajhfjmC2FTFpPjSsY4TfKN1BKNeVD
E+zC0v1o6gpKBVTMzWEt6Lt20JdDmzloqQUlpDjAqsIZEb+vAlMUV55ZC0EsnAygYGifRkcniBgu
bzu+8zzFrarM4crCqshRKJ9k0BN2AcDbgxEr9kSJ0FURenFWTF8HmpeWZwvndn0jjVmdOYn29CFl
panFbNq+nbhylS68uS4tzVavQl0hzb0mc/LIIoLh4ZEf0oCjnbap7wcKwrfbW3JxZCAIQocxBJbg
Si7nNJeAJdHRJ+4k8juHHElLOOyP9wI0fYG4FiBNF+jMS4Ca9B9jswuW7+UkEJIcg2tasDAepOaT
ZJuyW1N0XnjNYRbRw4zmFTzprkoxJCzGMmqwXn5XsEqwVX+HoJ2gu4QL7wX3qVePoOzwp0O44gmX
FxCQKrBKQCEbvVuXE6qPaSNkXJE57miXPrQAX2Keltmmrl4Ifyzduz5cuQiuWhxw1YG7R0V6FCpd
eK3PppVUUd5pvpo7wedopccvjnVH4J8UU4PfF/es2cYvxFiLrJdu/Quz09Y6C615pLebISQ5CK0/
5Z+kFdkk88tVZsXdjdlW7Uz3Www3snbfHZAse0FSs+/fSWuqqmfe3sXigvO++JbZrNe9V8s5JNcd
bsszyQqt6EW0g02/180oZkANgGKSudQ30cVEOzp4lOeZZmZv8lr5/BciPdvkF58yRYBn0zIOuTfw
OVYjtMGL52QjRY6LpVsQ2Z/0++Iu3P7doiB41EzBvj0L1+8P7AMIOqNHFbElpNMvLYdiofEkTXMn
A65zUPA6HTwW9RbY5UUvp540rHirRYPACgKuingZwnSXBruh9ny8ynOnUk4ALTC+uw9dzwhVpwJR
B6hNb49vwX1MlUdQ2EOfA2CQmRcuyMi5QyPmTjL4TuSmG84tUMsHxaa+8hJYOsUKqtIi2HZQpQLD
4uXIRolPhKAMCuejoq4RbZCcoS/eQVwpiC3FcOd25loAnir5whjCTmvFz/XzeCqwW8IDZxZGu5cR
xCGYu/ctzXCtnn0O1HtCP8U2sdJN8+U96XZp3Z7ipXMEn4nKByogBAysl+Pm1TSE80oKp8xDlmUh
69aoC5YsTNAagDbhra4Eu8W8CXtFSgunChJh3xOkskPSrF1r4nRPzk8hpCokIK8A+riqjetZDv77
oi6c3BZZQSUr2qJ2ayr7nt55TN2OZvyYs5fOIJuXmK3l9pYH+Y/1mUfOdC7LU7GBda0qzSTNhaPo
B8OK11vISwHNcDbI2WrJSpeUTYlBirv0mTsFWzzveBoaG4HJd5oVhDR7X3m/Lo4Mxf/puONYXHGS
pG0SV9FQONEIXGiy11d1wq+4mqfrDDDG/5uYhSSKpxRaHfWFo2/FXfgN1W73XTVKs7oTTHevfnnG
KuJ/IQq6MDlbr7ESwFpTYVS+rXxLJ0zoa2iUX+k+sAfoqe7CR83yTd3Qn28ft0U/g75NzCTaDabs
8+V5C7wwqHwd519JUbOtGJJFrsHXG32TeiCOTamGFsr/ZHOiVAX1AOQh5/ObVj74sMPCqQ2ZiaZ1
jJ2S7tZ6GRajEjjP6fCBlB4iR5dDi/vG5aShKxwIN22ibWxxJiIh32XVHViRabOX/nTUp39XK4xL
LyDlzPLvpJ/dwGWSDgmgiZjUQ2+Udk+Vx3gvH0b2qRvNnqys4TRdF54GVEsoZQG7MUVgyP9djlPJ
M7CFpnCZ4A7NWEn8ZquCHh+UdKQ1bi+dOL2ibtmaXbi+K+ghONoKJ+mfk/DPz/ABfZza4Or9oHvo
8zlUKJXkD25qgOxGqQ/hB/45fJX9rn3x7Gqw4lXwyLUTmo1/ts5d2XhCoeGbVOkEAL5AbF944vz3
YvQZ79PIbqNNSAwvYdywGTtG1ljCrt+FF1+A5N3lCkARBUrSEr6g7v66W9f9mwwsLQ6j1BnVaCnk
NRtfhUJf8b5XPuMX64XiDXJfqGXO113KoZ7Zqk3jaF1i5upDK+xEkjKolNLa+3N74a/2mALQLa7l
iaB/InuZva4DIjVFAaFap0jiUx55VpqLrGqa19tmJjd3sb1gBsU+HTJBKIMhg305kWmvdEo8wkw1
eGYmPQVKvukylMTWwA5L4zk3NPO3UYWEVtLAEDiansMsZ1qi349ytjJtC+PB/Tglx1T0hKKl5nI8
RK5yJSkDjCd38h68OP4LtE0zfa3EvLAVFMAK4b6hsKJeeXEhkKNQ7gYg/F9lQG5YeSzQA6Jbt1dn
YdIurMwOf652rZbJY+kQPmVVeAzMETnj2zauzxL6WRH0go4JzClIgk1x1ZnvrMM4BzI6rBxB5Yb7
rC2klI5C2Rp416AXTlFZVLkRgxJXwXTRK2hfcRHIGqO1KvDSnAJagXoJmX7M6VX4pC27XJEKhycQ
MlHkDR98R3LKXHTly/paEvfas2LcuKx+BSFRSpm/LcI07MRY80pnzN9H7zsrRNS4DUlEoQ01aKnL
tlx+jDP/pc8t/aOrvU2dGIPg+PxWEVuGWoQKRecsp3F70Huypr352/w6O5r4PqQnf3lFrrZyVEZt
ynda4TSlvq3TlKnfvoRmROlD2IUVi55zQn0JrU47SOBammTn/X016e645iDflzr149fbW0W+dhZo
aUWqFE1koBvRZjulacao7jWCGHco3godIsWRvBJsLux4gl75qVYCCoGrEjkalPw+7YramdpZxGDX
eyqN1BUnsbDRQHcKQD1APCB/vArBmooUY1TVThbthPFvoetGGOpM9EdKpHglO7vgkS6Mzc5wnHkg
r1bL2lFAOSo2Bz//bvOfYA1fM/2a2W7BmuBaQsc/iPPnbSeosPRtCUCeo9ZfnDSJAZXogxepIt6L
/IuCUsztvXD93MJjgAe15cSkBb6BKxL9zsvRvNo1jg8RjDpE/cFLDKU61bVIJd2p7DSmwCMP39kz
v4/s7FlvX/Roh53qqPtK3t7+nOt9I09ajHhZo8cRKOVp6545MeDuBy6Wg8ZJ0mOt/mjJXUjWmAaW
bCC9OPGFSqDgUWbb35ezmEuktHHKEMUO75BmyDO1/zbvjCFM+Q4sIsp0SJ1eDiRPebUKm7xxRqvG
+yClnmwGLhXXnsvX++XSzjTYswmDLJpSyTXsAO8lWbyphZsw2bQj1cqVI33tNSZLONN4tk4SiPNp
kzo5R7GocRpJ9Vkt9Acxzda8+cJwkMoGJh5oVDyq5qxuVeF5IwRHWic1rIgh1UzllTTvFNReHjAQ
PJ5ZmA2jUdEg4yuwAIiLVbCMBbZmPazly8VrdwF2ZA01RShhoqlgjhEKiA7FZSlsnVhO7rtntUME
X9s6hAT9ABrMD2OTn/g+sYfK3cWjObj3bi9blQrlTMn0nv3c7KSAxvfgogYlehZkkOuILShacmsk
iwvrii8lCFDRJ4JweBaDa0Mj4HFStI6rVZxdxy2YCKvh5/a5vgI9o8nhwsosoMvLsi/zAV0uyXjf
eAwKobGP+1n+9I9y0jPl4HVpQfXs2PPpa/5X9S0oGkFPcsW/LAwWRDc491PBG0D22We0merm0Kce
nFCEgEfbUGVloL/hxmx/wQJ8KiJKHv18s0dVizZIPk/aAQmJFB70FD2Gz80rJKqPFUs2qhFT7xgc
Nd8AX1Fli/SPat6e6unEX33ARKQCBloRiJbZBuf8qIu4ShycKkXtPvGZkO3jqjZuW1nY37jc8eoA
WR+u3t+o7MzvqDE6scbeHRwh7bdqiJpFR1iavolrCbnrYgVSgKAkBupYVdHyKU9Lemapq1OVr6ty
dNBjZvS2tM+fPFO0e9YZqTnsBxocPfY33IxPt0e4NI/ndqe/P7MbJEGT8uj+cU7GcS2RM22z+Rqd
/+5pds9+tyyGNaRJ8Lt1Km++2n1NY6qwh8haQ50uRMeXszfFUGeWhpJw6D6GpYF9oZHAyO41W7bT
7bipTpXxWW2HDWepDrLStGOl4ZrZyolbOBDgyAReHdUGMCHDwVx+waiNJC26THT6oYtYSgKoWb6F
0MWQfxTeTBqG4iUjbkfjx0x8LSsrK9EIkXaHwK0oQZIyh1BRm0Gy0BQ1enuNr68bYLAgCwDvBNo9
CIRcflvpJwD/eoLsjFw8MkiBycYoqv427vOWliCTszgVrCx8KKmb/2IZMTLozXRoCc3WhUDEU5KR
vHRKYEw6YC9SLaF8v/HsrDoFmrCy4679HgAu6IwAVbqM2H/ulaD4G3IgmZOdoFTvFS63IGa6EvEs
RJIa3mFIpyEgRx5Ymg1JGEiCmqIuO7Vv5sfQRdXWHjWqbZKf2EnuckfkaCTS7g4EvpJs1RGQbUfB
AuMSa9d6FRbum8uPme260NXTJHI12Rke+AIK3ntBZgRRWAAOLbtqtpqVFM/jaw+kU70VLb2xb6/v
dRIVrJ+AVU0tnwQEOPN0ewYJtgHKibJTyBwAn0wSHoI9ulRe8lCkarOL/Xux2UXaThEoAVWTFluh
8hU2j93X7S+5rlT9fgkuePALIF09zxpzSkEKdQxBWvatxUB9U7l+jLwDx4KjEhwSxWy4TVLcF3tx
5+9kJ3xQD+Uufhx/BNcUqfgmkC2gV/oWFMg5zsjKRXIdj2m4pMCZokKSGLwjs4WKygpNniG+bqi/
mzyltf6QSH//yq1RFlAhzd9uz8Z1jQKzcW5vdj9zMpwR5NYVp283ZNfdOfrOpS+fztOflYFJ00V7
6eRhSQUBN0iy4WPnKC8viTsxjSLFkQ5oKdMqWh/70fIeAzNSLBXky5tOo13/CHwfOsG8ffGqC5Z4
376PH6S956xRNsXaGsmDokKQtWe5N5qFxW0Cea0h5vqqu/zSWchQR2XdEjVRAJJpqTqxx447RV4D
O1xferCC2hOg3ZPm9lxqW/SF3iNVpzguNGfLkeoyXhGPAejWer+ksk9luaZ6FFlrEdE1qGRac8S4
6AxDkyQKpJduXleqbEi4FjKwxbey50DCLxhpZbQJlYZtHRwGgMIb/nEMVoa8OK9ndmehizK4QqNU
tQLPB5b85xQrnv+ntQMXhoDhTUHnLHwv6w7UFNmoOE1QOyOJtq1WbySlX3n9Tc77ajOfmZndlCgW
+tBE7hVHiZWNAhUkRob8u0RSNtYh3hPEzRqh0sLdPF1UyJlj7UQkti8XTUggRgSMkOLE+XtU7oPa
qiLlscS9ApGKrd9z5m3PsDRCkC1CoBOE+bqgzGKyTI2INHqq4nR9SmXvTRG7TQiNsAzEH+UaUcXS
fTwBbpGCQ/CszJGnUD7qA14BkSQ6rVTKjToxszQlKy5oIfoDqBXIdjyl4WHxArucQ7/hlCZVRdlR
Y7SZax1TosckfpUV9OTIpoqN0ps6T3uza80UxLPDV5RahW7XkA4OLF16DwG2qnmFNgnIIFe21GLA
oE5qUHiQT900sxlXQBfQiJEqO2kY7+pCo26SGBzWFw0aviqCqQgPQ5djrutmbPyMk5E21SYRmCQ9
g6ghV950mbpPekjb5i4O1lJj1/UxuA0w2qDdUSe4w+dd+uUw1lKHlmhHAIWyIjGxol1ZbdHFmtNP
1wA0ulEeg2PHacbAv0Ai/T9syDPzs+npoZMmYbsjOO2Tgtb+0JlBWBTQhEQDGWYT2Ah9kFZOwdLG
BPIcDBRQuAdac3Yd83kN2uQBl5YrVtUGCa7QkAc9tlaGNn373J1MYm9IT6FBDd7rcmOSHOQIUSch
VnxGhG+aMn3U2d2jR60PnVrfm4De88zGfxKHM5hp3u3ezB/6eff58tTs2UD/+HS3fTI3d+/b7cN2
e3r++/D0mlFjb3jOab9z2f5hDTK15B/OP3l2SeZa19YV+NcAla/B+vtChn1HCqsVDgLgGrfnZzFK
OTc2u7HcxBsrbZBlRwLEPi93ADyK5EVOLeGLKyxZNpMXaafdhfne1dbq/0u31rnt2a2Fyo5UhSnW
RorfZSQvu9Jo1qK+K1ZvQM5AWvDPBph5d8/l87zuiezsTxntLYDgKY/3fUbFTWwTWlBIfJs91QzC
jqANrnfVHZ7HxFCMtSfyUgCqEYJNP2XCwZt2uRUjuZGkOMI94w0fWb9tp3vao/V4CKo9r1hlusZU
sXTEUBOBUBu8PwKi2d4vaq3gygBQu8LlqYIWKn+lR/f3bTE/XUjSwneBawgx/2xIQBSkgHHFqmPZ
Nsfs55H+qIZMv4lJ2I9r/BwDVhgqNUOgOJ62xI5Pr1AYp8Pjn7VGuKVzfv4lMx+mDSBzHNtprMp+
cFypwwvsA0CIlYvud5FujXh20VWq5w8pwYgTOuwSejrp9OvwBbIRWt6dvqxnWzN+EuYBEaiz43d3
SqlLc4oEc89E69OnNYush31mNvtXkAGufN3SgdLRVjbxiEExdo7yHcGdkQZ5ozqtK9Fm2LXSNkva
FZexONNnRmYzwCl1qftipTo9fIUGhKWgUXDLkOzztmta3L1ndmYXREWQLa5rDKbx+pQ1pEKjSBEN
K/mK5SkjU2OOMnUMTF9xlrbiSy3Vx7ZXHUkR8VC4a4etIK0lCZYiTND6otKAGAk8/jOP3iVZ60E2
QwW9HyCTr+hJyF9Ij05RJCeyr9vTtrg8Z7ZmDl3kXUWGzqjqePp+/OZDIy9KJlRrQfOSM9MnCCjS
bbi9ldnJF9qmK1W/UJ0ceqGhZFcVzwa/MPr+AcFUj2Kirj/eHtnCvYh1wvMW1zg4muai9lqehl4e
S6qjK8Ow1wS/MOsAfAq5el8hS8SKMVixuLAFCWJnQF159G0BT3y5OfRBJonHwalIpfAGCZwHvq2e
bw9qYbkuTMyyBCTIxJRv4E+ESKYSYL0y0iajlfxr+jHcgwT9BngEQHkEULvZRo/HwKsjAYaK4g+Q
IT665Yd+pZdw4TBd2JhtirHmiUdK2KijD4ylIVuhX4FDL84XkpmygkTHxGw1WxJ1aON6wPbuYzWl
7Tg8qyqe+DJXxTRCG8ft1Vnacmj2AnAPenfgmJ7doKKXJlk1dqrDiZlvtn4mgdBQi6hb+WidSgJ/
02T+ygH+5U2dXTFIExMionMPhYg5Vq3JXb8REh5DtBJ6Tyihr+HmtTQ6M0O4EtCCHTz6Q8zN4/H4
ftSMRwr5XHoHCiiDdVSk278dXYtdFifi7JtmE5FwABWC6wG7R6+f6wC0N5HWpEaBQoysD7RV8jWZ
yqW9dD4L4uVCh6WmCuiGUx0NjZnlYyjacbBSoV00AXeiAgIxtWbOtmuX9onKoabuyFAI955AKooe
qpXzveRCADD7v41pP5/dL7pXlVxQy/CTY/fdC/U3l1Xm7U2qTlNxtWHObMzORC3xZYNMPloqdsPu
tTLxpmY19g5e0/gT0fK011izO0m0tBAEP/+A0nvaWBG2FpoXMvb4Yz/i+NgqGoICJtOAEeb6tMe/
lmZkh6+QeqRvLassytOtYjz8l+2lSkiITBo1OvqyLmepreShHzKCxVY82RK9WN1AiueUD6otNmJy
UNEzZazM2sKkIWeqTWgplGflmUnE6ZHQkZg4CnkZYhsvoAzaOGIW/fsAA+3+IE4DWzwQoPOCSDI0
QwfiJoIwBi0M0DLOjLhF9b2rtI7eHtLSIf3HFIqll7MYp0pZKAqH/VyVT6Hcvsq9+EYCoaaqNyjM
b/rWum3xSvFnulVQ3gb/M1JnU87z0qQXa7AZJMQ51cYEpIavQjrHiFmIdxa6vVh8qChHW6s2NLNj
J9EUKFLSWxQDbn/J0llGcAU6PmR9rxubUkUpoE1aEkfndpz6wPM/oIRd2TKL8wtYCjRzwaMMsO3l
YEEapQytlxGn8MeQoQZ2rDKcMEVBTlk6juHmPwwJ/IGoeUOkFxnXS3MAF4xi4NbEkZOQKuhHy7TP
eny5bURculBRNUWeHI0wiOZmnp2A150LhoY4pQud1W7f1Wjw3ArD374+ghyu1SxdQ3MkfyxUZOjk
TdGw2N2nI1Q4twH32LfQNQcXTg8ZlcHt7j0f5EmxUTVHfg16fN0JMW22SQkUireodsy5XLq+Lquy
HojjgjiXcZIFpr4ODz3PFmtDEZiK9gxWifp/WAcoF6GcMGEA0TZwuQ5lJ2lg7ZCII3Qt3jmkfuA4
0O27SDauVDZ/KxNzT35uatqBZ7dF2aFPgAthqmGt1eOPgmL5wCCFiMNU4GfwmNq9keC5WdADwoCe
Rsy7a80RvYsxPXqbH8+kdwFmgfo683cPDw3T/0OUB0IucDigl0EEq+jlRyKBnioxGEScYFSfEQQ9
qyUpmNuL/Mp5+w2vrqYDwb4KGBUqW3OksT/GeTwkOnw0bqrYjmhrCNZgVvSAMtZWMA4B/Wnpd0zv
MjunGgVJBKq+gglfRzHw2yfl931x62vm57FIcz/38DWxCvrNxtBPQ/aH6zZKvXHTvZo4oV8xSUXO
Tkd/zhcnAH6f0bKyh8yUoc7Yjr0FkiUqFIBlc3tdsoFbNnJ1DyEbKdxrIZ7TEashRCmB9sPfQbaC
NtGhaqyKY3mH1y9TNco7gYoKVlIZneqC1stWIGKgtmuDxRreGusU1pxtRC7s637sCbwCZGnDALxC
a0CBJb+DUjHq1dObDvnZSwsVhDFwxj3NIf2xHkUaB8+alLKsWbmiljI26BODus4EHgIAY3amULTw
Aj/FspU4Nxk9gZPJIIiNUJOjuJVAi6Gj909l2EyP7p1n/nxr9PtbpiotcLBqk/HfU/gzUM18iAxk
IqgBDb2Vrb6QIZgkFHF1oXwInYrZS7MtxJpIfqg5kvfJD59pX4HR7LNIP3WlMGUtWbktr8k44ErP
7c2usrDoCwlyAJh97Yv37l3JKuItWNUc4uPWzgvKFyzpqBwb+j4IO6b3lpvaPoJCdXioRWillj2L
BVMaJGzAPd7mzEXWNHmqCiMW3geBja4HXkAIQjzG7avWPkE9RhmjbbQqbbB4LUzzNjVxABMyh3L2
TZd5hZJoTmxr/bsLTj3oNeq2vG2j/Sg7/UqtdSllDnb7f+zNYh6fRKruF7DX1jUbs+RN0d94KESp
ByVjnv6Qa/DUIEcYAxNqUaAvdJU1IpLrDnKs3/k3zH2RD6KCqRvB6SFi5jM3fSIiAGolBSGErm/Q
/SHKD4hgmESgisH8rjcJ/8kH5WPpb3PfpcJq1+60ZeYuA3VbUCOhXAQg8uyarHmfL8F6rDkd1t+R
CmSAsu88Z6q6i71tEa54qIU2lKnOjhIqoncyZTsvHUgBMWQu83LNSRS0RZrKUQH2zPH69wI6ZBUd
wf+R2bevgKVC4rnNeQ0cWfbcVb0M0w4ENCh8LIgIbTkT5D30qNG3FH4CdGjGQF0HjdhGslLIvG5b
nJb9nzHP8xGDWlR+NdlXenCxTnTIPZCXLUMbm1pt/KFidXWAwkKS7mXRqLK1xtDJV16v8f/n/BeJ
cnYtNL0X1koH+4We7yTupEmM8DYvoX/S91deM4v7CZGvDLICDU3gsy0eyr4yaG6JYz0IFOxRTK+M
GBFpSPacehSlAhqdK1542ZWc2Zxde7GUS6UE4K4jSSYYbknCCCYXhWAgH6hav+Uvgvv39p5aerig
9o7nIRiF0BcxGyY4WwuJ0zrNCRTeqNMTDzROFj3fNrK4bsjVggQc7JUAOVyelaFsBDkrNeKEYcIC
cetCJ5O4Zg35PM5b6V/5fTlfbRLsEcCfkaHDq/fSmMq1wKtXcATo/jZCO7R5hk5EOlKPyqgSefRZ
xz3sgwUKVbjR4OgXqmBb9e6Y3XXG+4SRcmli37109E/MUoRyIEdBFUW0Xv7cnpXFHYa3HBIPmJir
97LPqWKVdnDkip86mosdPET7qDHwCrGiof+IyoJ66em20aWbHhVJoIwBBwUiYxaO8ELWoB4Oo1ol
0TRCNHKXbBod1GsZYhJh5Xm3uLvOrM3WoqjLKCwUbGgVLjEXv2Txz4DX2u0hLb4hEU+gvVEH6Akt
RZcrPuhJlIqcD9fPvSZNRWP1q63spnv2vFNcb+OaNgD2QQZZIvdh6iTCtodoYwL1mZR8hfr9MBEF
NKChGnKzlPK3GhqSZbDJtU3ebW9/68JJQIQA1h8F0SBEf2c5kkiWRqjRYPo9KDCo/bvsPqJzkEbd
sQzXCK+WsKFI+aApYwKFTYo7l/MS6RBB1CH97MQI9BGXFFvf34xkO5STCLIPjDId68iIkKRraT/i
f4qgBH5WupXjv+jXJmwgOMsEJNn42Yd4wlgXOddqjuCZvmJm2SZ5bEoGaWHqAxotPFZr1/PSNj+3
OIsGSCJ7YehPbi3AW90buXcvjcDnX6PH67uMulOHkOT20q6ZnJ2sxgW7fDzA5BBF5igjrq+f+/iQ
oUvZiztT5pQVT7dmcPr7s9swwfDGqu0ngzt3l1RQW3f/FN4jgaxbGrTb28Nb8laouOG5BOzAROl5
aU1pRKkqkcFxEhXJj3IvaNuOoypQjCDQ1U4NtxJgLeb20IE9sahNTXu/cfDZ8LqyS4GeAE5NBERG
2/V4NXnb/ChZYA6kH7JZUHU31SQE+hyBPKmlzxUbCZ6+ZhqvLO20W2ZXCljNwREBMCe6nMhsaQWv
HSBLgfwwNrJJvC8xh/Yr0WjWrXEzLfmHc0uzNY25PAbXBizF7kfNl3R6CwlaY8QRsmPcypIuDksW
0E0PIV2QLs+W1Gt9rwBxO3FQfEIEFVqy6NFKzZjAr+WGf4FOV1P426IB/AlKmjMXEOXt6BVFQCb0
SRDaaAQYia1m36PRcu8RlGj83IheGo7WX4Mw6dMw8EAADtPYUv88qBsxWhNEWvJKGnp3VRW5JDjl
OTariPQy5RIkj5MuQdHzpRQeZc301Y+cS2ySHSUve5Wkt9vHaHGBz4zOXm8Ragtqn8JoC5/L9T9A
Lhp19tOgTwT1y5WbcVrAq0nHhYiCK258ZI4vzyzPSWoaNDDGB4nI4hgIQi4u1jg/FrfRmZXZ6WjG
IObbMUdCTtgNCSpxqAa16ILvIhoMa4CJpXcXeGFwr4FnCzSY87R0J4EMEFc30mCnmje+Ro9KLkh3
ILvx6L3GKwijxaFh6nBG8OIGyfblBI5CEcZpWCGtH75rNZy4/FVVbyK3BmpZWigVERmAM1Mv9FWA
TIJYapOBOL32HIyOVv/597tuQtj+xsOaPO+EL0nr1uiOIA64mKlSvPcggdDT10L2aKd83rY1uaj5
pkOfzTRdaMW5aokvpC4MQ7S5oSPUHMWSZuJTPKIG81Ahfb3mmZfSa4CO/t/anBMV9ZBYBH6aOGml
2VJ2z2dglgrfS84W0k8fpFouKxV4Nj/eh7Fv5KUAjp9x18elCS0LOkJOqOoYX9ma/0p6aC3qB7d7
gBxH6zIObPc9ktzBPip2Am9PbcBjtQPvhA2uc63FwX1EizDYQWjKoXMkvQOJdTNQLnkkXkDFwbg9
swtX8MVYZzlLUD+7AcgviFOJ/mNXb6A4yACJRyfVHi0/nV0LayWnpX2p4aRNDCWAVsxLeh2iRylC
1dRJSMjClL/XuNy+PailIwbhBjTM4VQjkTIN+uya192mGUBTSZwok2XaxqLOiAQiAD5BRin3PLJy
6UnTa+Bqf+oovEJpAESf85oh4f0oaWqXOPcnhRrAugCK+Tpl+E8f91+h8ZUhOXvCT4+iJM2mvL6M
Pxs1Zu3L7aEvtHyiXwY9U3iMofAMXu/LsfugpZY6EZ8i96YEFSRiJOo+8rdqY/Oj3fYR65y6AtP3
jgfYbfTxbrEQu4MlsV6j75gvw8SBBfcAfihchKh5zJZhFPUUsSSBVkz4BL8K1o4w2IUrA55v4Esj
V7oLaOtQ/ZyDPCSUdbjyXhoGKqpm2P8IXrflpJCiH3HlCrxKl/7aBCcv2lBxW2AjXc5x6KY+Smgu
5G375045cpNESIlEpaZZ0hhSBCs99dHfYSqZRJhfsyQtzKl3epcn5F/Gkb/fQngEXOhUAOhjFgS5
XChEdYVvQdMtkLfBffar3ARQ5iq4eX5y56ZmWysfuiZqImhkhry/qRBJVoKwub1956HMrwkgb6fs
BRpU5iL0g577ndpDUVKq7kVfM1TIiaIBj8WAiXPq638wpoNnAsdFmihdLpdR15qWq3MYKyv/tVd3
tVxanNdsuMjW8mYtXJ0W4txH/A4NNzGK+YiclF/Iy5lTgjMEX5AOa1zy4JKIlSnIC6SVF87iEuno
1UIXAoY1LxyAPAiNPiSI7pKa+1BCMhx5kvgrNd2lc43rEa4OAIkJjH45b74fFEok5dEdP6Y0TO6B
VUeF3fMhydasmFqaNKDLJzJj0I1AUfjSVKWPLhocoYYo7wSXpR9r4h9L++3898/eRp2SQMehK6I7
FBn4UdqkuM+1eNjlSOR0cWjd3nDLo4F/RtsOCEH42WWrF3GrpA18Vc+rFBwAQEfqrF0FyV+9Qqat
Bnra/9uZhZgpP3hchPaTuzi+i7IKCZGakeqtQAAhuIklaCXt8x8QKK84xsWNMfXKgiFp6t6cOfw2
jpO89uGL0nZXoRrjF29+8ice/20I8Tu+f+z8jv/sKJUtl9WKB0eUJocyOFS++R/WadIWkIHbwu01
2+Da/0j71h63caTrX0RA98tXSbZly31xd7rTyRch6XQkUXeJuv7656hfYGPTgomed3Z2scBgUiZV
LBarTp2TRmbYJtA0reW7KkVWlx1im3i3jay63pkRzrWBvEwTpcZRTQsvTP/EdvYsp0brdOQwMEmA
Mf0cVOajj3lmjXP0MC+GoZuWWAdkJRqWsd46KdRgflTtziiV4zRbD5n0bGCUP0KuyjS3bet9ZW/m
WPGS6GfenPJub1quDQxA9iSVGPo0mTPW+tPtbVm7zzHoisQNSFGA2bhtSQo5NFoNe19krk1+KgbZ
6AyYBNMhZA9BySg93Ta4eijPDHI7Yw2tlhhdimjWhB6zK48CrlBMgsLa6tc+s8IdDTO2TEwtwgrr
Poqo2BAw89rfdOpl1SBwrLU7AOBeQLzB0wK2Ya50rcZTQsYJ4bk3w3cbQ63t+P5ftuyfheUXnJ0/
GgL1adVQbR2qEhNWOfXQYXLRR0sEB3E1oAApBvYS1OyghX5pKM5bK2kVaP3a9GcIxecUAjhh51LB
6bgiHPgMKGd2uAMvlckQ6QTXTJ4dxn5wiz7AC80a6l3V9Jspc8Psd6y8dF3hTmBXH6o7k0YnhpJd
MY3Qtm8FG7zqLWe/hzsEwDwqMjOwwahQxtQfdPO5JK1T190uYkkkCNurJwD1OHDeoKiPtPZyl9O+
CdHhKnHk7AzohkMDCqyhEhyA5RhdBSD06vA+wsAI7qZLI4Va2cM8zulRN4e3OtZOagK6Eminlh5U
h7fUTJggF7oaXV++KvjZQBACKT+MoHIne07xRjR6mIzQ1B2I3+eHsH4jJqaU6sAoS08DgSG4BYqF
xvDH7SOy5rlIw5YWCcYsrt4+UHrE1HxWwDZ5JHO/t0sGuczOxWSEoIN+29LVA8jAnABpJHw9ea4x
60i2VnMaoLuDl4vAT0SWuPQFEr8MyFlYsjMWYH72IYvYHQELjZSko+Djrfnkv/1DV/HSXUBlgFEE
kkFWfM4wtP6zsR7H4td/+EbQ5MSYFIhGrm3IUO/Nc5wyNuw0LQ6i9i4FviCbW0FEVtbOM4jf/2dJ
vVyN3hASSUqP8wzFJ0jtoltsbuzQI6BzkVvjTzRMd9nY7Ow8f5yo4uZmcTKz8jEGkZc8S377q+2y
l5T22yiSIbNu7tLhB5TX/ElqbSfTxn1MGCQXLOj0zpIorVs/SJAtRf0NxY2rYXM0TbK8S/Dzi2F+
oToG8ZJdM73LVuxaugsq1ABqUPfAKwVxBOEdWRXE51XHQx8Iwk9IyHSe8KcD1/SAARocpjxMdzK1
jH1f5uqrimLqfUOqSnDtrDofcLmA/aCxaPONBaClRwo6Pzhf1raeJnXGlhXglB6qWvFv++Bqro5W
FOrPgMiB/p1z9N6YVJUS2CrDx55U6KVaJUTEqmeAHg6SNb2AnnVjhP1WzVsB7GstUTg3zXkli9kI
FlM5PYIronRNvTfdsVdEKtmrm4lBLTDG4Y0NfYVL31fmmCLXg866jr4TTnLH7sQK9msegoqBiv98
1vGXf36WkcyhhHykDJHeFiBOMoHrSxs/7dC4B7JeABZe2zb0gWXA5jFpATTPpa0yVdvaLAge8kr6
bGJuSClb0RD72qad21j++dl6FEYKIx6W9UQtWJfuIDHnCXPS1U1bUqulHAuuEM6IVedKrmc2ohIb
wZH+s4JEfJx0WyqEDaxu2Zkl7vNMNj6FHlqwpP61isKR+r+3j9Hqfp0Z4JysqrUwjSPsVyLtUI5z
0kRyhSmMaL+4fKKLTRpi4Bb3BbnD2Pveau6mfqtIxfY/LAYUiGBUAUL8ikcCaDTGoEmKe7Y5lXnm
NNOLUPR99Yuc2eDSsTCy0imL4cQFeelb0BjH7D9kC4ssqI0zAoIdlbPQtwwwkTzNjnVabpqW7Zh6
qlO2iQzRK+GKbASJHt46YLxHFXTB8HPuhSmHCNJdHUJMm2BcMEZCR0g6eCBDtWWnU6I06NH3d+Os
IZ4WsjcVnKFdRptA79PEKyWSb0x9cBqLGF93zIufxjmmScaRTi1e+VLfuMN4YBlEli3BE3Z9AzAu
B2FxNFTQx7wMFyTq827sCD1C9tWLSs2n0QuQFLWKCZvwtVlgQQcCRnEtqtwEEAcW0AGqFIoIxLty
DLWFkkRHpgHkt8ZliIkp95JZospgNgQ0eRs7VVy1fPny8bgwwt2YUxFZn9rwxwmlrUSdNgnGV5kp
CW7mldMOuR5Vw90k4Vrmp+myeEyAmssR5qHj0BUEEGyPwJVVUOncXtCaJVtBvQOlaOQ3Evf1wlxv
G4PAEn7HpiagN+2qrWwG+iDK5Fby0EV7G+8hFWM/mAC/9JMICHBGMI5xREU88RSmHcyiB2KRtD9Q
DCvdPqlEImVrLnFukgsDdmXkTJdRjZhKqEeH01MGWpyIyt5/2EN0DTEPjulmNBYvV5Y2clTM8oSv
NSiD0/fQI6l7H5KIup5pX3+b4FmHdgvaFGBV5aenQgCy6ogiPmvTC6CAOrTLby9mJTiDBxcJqAGG
S7zTuHgmFz3kVVmUHbMYE+EFuK4W+gHR+3jly1xY4UKTlFW1JBdJhpxpO3YYu0LYZGMpeJ6uWsFX
WaZVgPPmmwV63dQyxL6yYyijrDg/1c2dxWpBJrv4LVdcAPjxnxFuKUoWJ7kF0sBjXZrDZh7SZ2lo
dC+mzHIScJZvGOksj85U8IJcXxxq3RZyd1AWcxk0jaEH0NuoskvymHhS3W5KBl1Hs/v6Awjr+2eH
ixAZwcCP0WMTi4r6AFnE5oBRhBFQbkHQWwkQMATcMEKfDtVN7rQOTa3NSdNkR0OV/TBnCBLavZIp
fk9kGVjieH/b01c3ECgxDRDOBZfH2VPtronNpsiOLFe2eBh7pPvbZqbAPdbqe5i80pbBXhCK4/9c
Roesimcla7GsAVo9aI0AnZ1lGzOV7mI5daYuvB+s3wM13yIWumw+xEa/TSnmx7/Z8oa01YtViFa+
EvQvfhK3ct2O9RD1k+w4NpseT6IUs6e4x/ouETxXVj/pv7Xz+uxy2VvT1LfZsQ9fxlDzZWBTDLN0
C3AxdCLG4rVSAZipoKQCIPKSj3OhCyw6DFtbZcdyIuy1yzO6rwc5dnsMWrtAxhUnq7K6p0KNMOFJ
U+oB4PtLGzR6qvvCfvsP3mVg1hgQSw39Iu7YGLmclXSGd4FP6huRQIZQmZJXpCIKpc8Ek48/GEOQ
IEuN+VFAHS79y5oVNtvg6ziGcwamihF6w5ajF2DmrE6NEm4l2u5Crdv1muqG0k5L/+ZoAqfPaXYa
Y4Gzrx2ps9/CD/Soc59mowLHoi1edYAlxGO5KXNByrnmVedWuEwPErBKORX4zlL6nZSgH3V6DdSZ
P0Rd8zWsBd7Z/9taHi5XjsAkQxsPjUwH8G7W7D6q1p3ADg/24WezcrrQ+xsKwvra2Ty3yYV1TW3z
VrUQLiQI1efoAuQQm6nzFzQ4Banf6nkB3GEBBSDsanzGzKhhR0TC1+rrk9l66JkiIM36QaZ7pfVi
8kzMTSq7tH++fTTW6k54MPwzzCVMFUBCspwM2Ncx3JL+MHSbWXXKcQtmy6UhiJk4p68zQZq26pxn
Vrmdrbomi2KrQ3igoO7sITMapuL30KoV6DlhpNuQMUTJOWfU5lBLmOEz2Vx6EeaT7eGFDP/lBKDR
vQjoLGxK3JnvwYLSGCnOfCf/jNVml+Klg5GgijhjJmLbukKoIqzgPgbh44KoAvMK97XATQ4OXq3I
j5bWbZgi74GS8SPooxjPtrQPQUEa1Ru9/klFWgVrWwmBILzlwBYAFQEus0qQv0dm0ubHsLofIrTe
wLuciYysBZPFArqWwOvh78vwqTdybrSmnR8b0/jTDdK3tgJXQK58q4DfGhNRSnqVLSKaAL2lKcDH
YGCJ55SbRlSaCY3GwMxctCyJJG9j5L+tHESqtovaUeD0a/awNFwyC2ga0w6Xy7NyltFxGIdA6TA/
ChZ/jKnIUuTF6O1t+0L/hfaV5Ze0nV3BIV8c/eJewkqhBLtQg2NMHCw0l5al2gjHRhqGAKRz9DGH
BNLTmBrfE222fdBrP0hq/adjknJUC9ofY0z97G0V0hu3f8bV58WvQGyDxNpyXPCmvvwVQ9FOHSPx
GOSdinrsz6LQncyud3YVSGj03zZ2FbvxfgbwCRJCgCSj8cZtdtPraRWlJj7ueK/2dJNq+h0AMX5S
GIKXzfWtv4CggFUATA2Pzqs6XVZEcTqZMMXetMNwR0AxlLxEL+md9kjvyaF5KX+3v6enL68PRlGx
RY0FFeKr652A0bYxrTGYgPebhtK1rXSjkNTJIbv+dVNwGkzmoPWOz8d5zwQa1a7M2RSMmCuw60PG
YqeS74r09bad5ZNwXgqmf3kRcTdRw+LloM28NOSJdlOg0O9R/UZF2Ivr6LmAuVHtWIhuwH3HR08b
rbVcTa0pKJtkS8xXKkMZqEqBsi6OVlZ4cYEsvzLdWXkbDGv39dXZ+AsJKCo8eNRfer8qdXNWJvYY
4LGvuCzKAQfN6lFwxlbcfplhRocM/GrLGOClFTZCuDtlACe0kr4xmHRqEumubBvqYCBFYGslnmEk
fhF/Bdc3JgA4v1CUuZjrNsJ2GhUA670B2e4KTLdFqeS/EzORjiU+h48kStrc3sur22ghGMdj+xM+
BxbY5ZedtUXi2cT0Rw6C9irrnRgsUHDH2hA8tleNmJgGkYAKBVE0dxtJKinlTImnQALBQ1vrLowo
yldTzGUlNqDRuBKQQPAv0klmkpp2yRR02UeaMjCoUGQpriXYsJXQi6IYum4YD0Iw5CtJpRJpTVdL
U5AZ7ybZ6uiKZdkBSpKu1YtgJIsjc8cYR2t5ZkEUGDCSZV/PPo6uEhYmLJkDNBZ2eRV96+f8MKl/
MbjhKoorNy+dMQqSsLVvBdlWoIMQgpGwcg4xDgWp8VMQgiFDEGqnAiodqJUIHH5tFxFuTRCrgCwJ
sk2XK7OBOYrLBKTVFQAyKdlUrfqRTdV9V5nBkBWCb7YSDpe2ogTiL0xV4+lzaa2UtKaBxsMcYM6q
gYxf1kFYIputr18khglQ7QJ8gCgdP6rWgm2ypJo+BUncauDssREzQF/90KeI9qXMFMHc01rUsHAl
47/oEKBFcLkslWmDHUImIJCL3JeqQI3Je984jZlu23retnoiyH5W/BG5wFKVw7AnVsmFKUgI2maq
xVIw62wTy/OmSAGhUl9BK5Erm1Hz0J0SmFyJwjCJwS7w/0DB5nOq/OwIsI62JKcwGdfxltn5hozg
OPpQa8Ferjgk5sdkTD4vKgiywR21aTZRxDI6KQhbGeRkE9V+lqUZbysDSpQQgcwepDmsd7eD78oH
XNoggC0vUjjwzMsPOBl60hamMgfJeLJA4RRmQSrrjh3qeDbGTl74t+2tbea5Pc5hKrzBNb2Aw0Bx
Id/M4HbYUdFVtraR5zYUbk1TZjUh5IWDXt+b2WnAPJ6tYC7nrmKZYPtWQhVQEEt/B8hsCE1zoQp0
fmYBKRXQ/E50R1qgivN+0wyhgAF0ZdfwhEI0XGBvsMbtGhtrVkxaBXG3UaZOEjanUdrQDjpplai3
uWYKBIkYMQROFwk354V5mjZJAdn5APolKUtfiJZj5rdVPFBeCrL6tc07N7X8lLODVZqTonYyTGX6
k5zKDm6WcBYExBVfAF4PbThQKSwARc4G1AAlidFxCgxwnMnag/be9cBDmJgYEyTWKxEeoR0NAwQK
Bdcl53U5VhDrYF4Mwkp1CBCmyvxx++xcl3fwZERyBiZrXFoL/vFywwiLFXnUZCwmqk5l8hhGvsW+
VdK+GaBRWcfgLDik0rfbVte+EoaiEPvgdwi43D0Jn5zzPFZwpegEI4vJ7KtqmoDNsPv6tQ/tELQp
8L3AAsufJapSNRpMrA7uEIW1Rxu85G26ub2c9U0E/9bn4xV2uCNrGUMzGQTfqSqpN5G/afhr2CYP
IEzb9+R+EuErVwIsWi7Ib+EZy63MmWMRCnImxPQCIBy8SAJYNXdIau6ocmim6RCrItmelQMMg3g1
WJC4kYEDunSSUCrnOGurOdBGHWDcsnxJYgAmQmAsttWsvAu2c3nncwki5l+Bh5WRiOLrceYgnB6b
3djOQV1rw0FdhrlHdA1dqJkMfoWRKWfSKOigm9gK0mRUfVVKigfDzIwGU982C9J8LgQ39spRROsd
SRBgzxrKhdxRVOSZTApjSLa6WEKOalO3r6uvCk0hiYMVeND/48vlZ15RPi6iqO7mYDhIp+lP6Nze
2ZVMZ9EVxkwtuGLxnFgi21l0ZJIVaVI5ILUKzV0TYq7oycreMzPdD2EmYc6DpaA8KAWnfSVe2sBG
oFGNyh3EyrnTTjqEEsOcsHXGCPrwwuunp7zAVdDOED35fXuJa2/4c2t8G2toOkXLix6+ejDf6lcQ
SRZbaAe9WZ1b7hWRtdUdRU0Hfy9MIfwcXTjW8OEWO9qYLKgUyccEoV+Hxrepe8+yBz18wVTTndp6
5uzVVVBLG2WgxzpH0geOQP0pB3Wcn0CD/PYurB1YlC5NYClxbyD6XX7oeDYWdhb4kao+acodHaDx
PN/TXLT8JUm4PKlgJ8XABe4nCShYXgc3shoVAFhEImN40exnEz37GnrKzV9dZq800VwLI+3GgYRf
f0PCMNp1mN1WQGPFy9JH+dylpl7jK7e/a7t3IqS3IH4w9I/mZ6w7cZsLdvT6Qy9MFsi9UMpQUONe
rrSzozNJxpildYMkUyruESPRgIXEcl4dOwXjFsOeVvLgZbqIcuL6plzMLgiSJRFAV/rS7GDPQ2Ey
hEIj+07UHbOf50QQbq9vkwWegli7zIGjjsEFhabLMF8Ww0QJqd8p8aZBdTT71Z5mwC/LbfhlnK8J
e0g4MNyIIpfGJ56dmbVE1xAOpExR/FJD5xcvmPinXCWCAs11O//TFPTtUEwG3fnVM2uatRFXyRxU
70Vd7HLSeZ3WHhs2Yog99oYeT8qowIBVHIzt/cDqUz4fDS0DFWvUo90/uFomIn9dcyQ4rIXzAhAe
/rr8oimKSXKc4y6V8x+YOYGAQYeeqOK30ZGh0PjlfBjvWhxRoNAX2AtfMgXvjWVQQ5qDsARD2V8M
KHYiUOH1zXhpglsQ2i9NmGoyNnn43s+/1a+/hzAMhKkctCAXTQhevJTlhlHUy1sZCPStrqo4enH3
Sszkq4NHcBZ0OhE0UbLEiLxy+WFYh5HsNErwJge62dh1wJnsq+YecsGGICu9vhAvLS35z1ksmS0T
sbSGJQVMgFTutradeJg9CqYo9kJbkLmsne/zdXF3gYbqoTz1sEbJ4UNhbqS6+rSpyO72lbMWqQAw
w7Qy6hqQkuReRc2k5zqzFjcoqBdmlVeh/TdOoWA1143w5TNhQAZ1k6WjwrPYjZXeIIdBdYEgZBjQ
dVY7h8ZTAYHT2hviP4XdPMtj9TCk0Q5qRm1iC26CKyZSifsFnMPj7BYh0hlcBYxuSdwel6hpR/Zh
grY4aGYk9pol1TYJPSXbpODElkSQ09W9hrAx9hnQK5l/gYZdqw09wx5I1b0FrEGpHwn76kT9skpI
GyCNQBUObdBLJ9VJn1WsR8XDGH4V8xNmnoQF9LXIge8INAP8BV0X7hwMUsEY7glkKV7vNy+3/fE6
BcLvP/vDObfPNaWNZgt/OCOHtHyq4rvZwLzm5raV1aMMSBpKbMiBUBC43CUlQruySkLkto0PAU2d
BEPp0Mbthu1tQ2vXBt6v+ObLvC4guZeGpMmEJFgFQ+jr3JF4fsjC9AOz/a8qKE3D/puC1z2EyAT1
wzVHQ5kDxxoRZOkXXVqlJOvTQUqloEpblzZ3RHkogI//D0s7M8LtoQ7l9zbXqRSMvf1aRd2mhFgH
qAncylJcK1U2jWlu8zIVBKy1uIh3HOASSCLB7cDF+2RqUawfasT75pthPhp156jaA3aWUrwXmu+3
F7m2kxjbQnsFrb1roWolqyY4K6zZbHxrSRSQsT3mhO5vm1nz+nMz3KIKO2Z1De2gACRReu/mNKAF
6tmvt62sOSOAAp9TFLgr+Rgc2amKjnMjBZGfyfcK2BCnLQQIiFfsIhEX8urGLc9VdEaBe+d7slOt
GfWg4PrSFdSO42gj0+82rpfbK1rdN4gtSIAeoPvKI0vsrqhbjEZIgZX4E6a0evXBRKetTwVV17XV
gK4GJDwoFy2Kt5cHqgnViDZtj2QGQUIDsZKMDZPp76+v5twKd0M1hZrXXTxIwXDq2g/ZfCPTTvny
3A4uCGTWeNejEgr2c+7YJoBv9lkpScGkHKZpxyQ37HZJJ9iwtQALB0NfBjN7aIIuG3qWKxF8/Wqa
VAmTo/cF1qB1rTtGrt1PIEETvSqXn8w9Z8G4A3gR/hfE6nyztRgVFLhG0gfzjJSZjSl1aNGMz7e/
zjXHBnoyCuadcG0srKY89AS/XWroFPZBnQe1+TYU27AMiupoKT+I/NrUXkgP04f2ONAd2MwTUH1k
09F6Tsgh9ksMJkGEzdV+q53XijSDVyqZlz+N225palt7xBRpUP7q95n3NO+m7Q/pqP+4vQVrOdTF
Fizn8eyz0tQuQiuGHQamgvluAEMw1KFMe1Oo+xiSoj+G9KSpfvwijCeficv1R/63+9xNmuLTq0MP
0025T6S9Gu70AqVnR5EPeuvn9LuWuPIbiU2I+mxDcIZ/K8ljtQVVTUPAXPg0G6i2RsfUB1u5Yn8w
ZdcYx2a+i/AvQ6tmG7/QpypyClb7LTkUFoa3ZycUaXh9FhxuLYMrklrm0Ddqb/dBi7n35NDQFyuU
HWV4YbLhpOi0mKZDUW+C8tY8uPH0Ud61ebmNyFNCdykQ5LSEZsSbXsV7LdCjN7l+LApP1wqHVRom
4rxsTl29g6L5CyV/2yFyErBKiLiSPzuQt5axXDVnjmDEo2nXYzQEWvGI5uBYebNqQLTLX8hnZqd3
y5f4PXcgrxV6M+JlVzjpIjZh4CvUQQaMTOyD2RVkhNH3yfJ66Kr3sZfS11JyayNgD8lp3EcHZaOB
4c3uNtg0B5+lOcj5c7ktHwnEaacH7WTZp5y+pOR+lHaQ9XweX2vZSdKH/h7aT6XijBj7A9g1fLBz
D2w3dixIglbqljh5QDaBkElZOIe571lNFmlHlBwCMGYB8jfl7cZo6nmf12XkWmOhBLTMcidSjQcI
Aw3f8raj7jhOokHzK45CkI7JeH+iBq0hNQd99+UXkbO+7vohGYIZ7gIMpivr/bce9W5UVt25YYH1
UZtQxwOQoqzBaGkbG1Xa29PPVLcdOqibESrHqLEw8L0mbjakG3CM+UuxN4shmCU5Nfia2a6DFJq1
VPYxJ2vlASQdfMkQpK/CtXCbqnSlUld2DFwjOUyxa77pPsGxKB/UIIL0dWQBg7sZR9/uvCQH1VaM
ajFak+U+lR/og2pCXNNPNkm/gzZeqHh9+afcxgcUGE31BP0zXBeO/uUMDtsP9BmSHTRbcBldbn9c
lf2gGvkQ/NT2j+rjl+Pu5Z/ObUiixnhUZvjTQzbjWzTbXNkxC7j10l26GUS+t/t5A5XRH516bKsI
j6ZYdMteSWd/ehima8DSigcN8u/LJVq0oVLe0QGIkumBSOQRfGDgs44fy1Q/FMkMtv4G4GWEsRIN
g0nxJGhshdmuVOynzpqf4356R/3uLoaCsZP17V1fhz66Nk9hlOOjuomsehFmF8nWHmW/mIcNU7eq
FZjdE4Qv/cg03EhEGX6dQGJjgQTD2CREu65AJJUEDt3MKoYAAsTAQFJvUZ8O202Insftb/j5MLkM
mZemOA8BjaxWN1EzIHcwnpqowNAuMCulcQIryIuqJ15WEOC+QUeuTnf9kL31aeUVTyz+yFrmgG3G
7y3J6dRfQ3NQc81V9HGn5L7gV17nUviVC8IASQ4aozr3kcOot8o2nocgyhJzO5F+WxRy6+WRAYZ4
wuixJOE9MOOI+am2ARV17TGtpx5pJyi8QWTNnVui4eB13bYGoAQ0umw8xlEB8omxKDZJbTmIkjnq
LLOBJyMztq2isafby7iiSf30VeTSQNMjPIMz4tJXMfgARg67HYISpI+mAtLHDjyhpNT32tzvWn1v
Wbtx+qUR147vaptuLdsp5GFrydO+QiYzpL+UWiTWshjlPADoGjTx0ATBTCHPCQ/8nrxsLRQLrfCp
sHesPMkQD+3a3Acste6DeGbb2xux8jlhEnOgS2sSKSv3sBxrzBvbqQSTaePO9AD6SO+2hdVFgYrX
NgBow9uCqzVUzBwIy4B+L5AAQCyCKfemkrltv8vQc+4O5STAZS/n5GoXzwxyHooRyUIvSxiEHIOa
OBZGCPTdpG960YlduduhZYya8kLTgK4cj8VubDIO2YjNk02fltRHjnWn30fSffvevPZZuI1kQZBY
4vj12v5Z5F6AYWaF+RzBYkL91i3fgTffQ6n+9hdbNYKUBQDbz7415xNdpKWWUcoDNNAgWzP9tEOy
TfInNe73Xf6zFzUCVh3kzBznIIWWz1UZY03ZfriTDNd6aPeEOsWhFTjGSiwHNeW/dXGOMSnaVKcT
DPX0RSlzZKN/THIESZfgTK28tuAXZ4a411bXZkZuWoiR6huEcD7CH7mr/tUw3+m0gubGuguemVrW
fJZnZ8rMMEMOU/SxeVQlh2y6be4Z2+aAC8QUHGXRBnI31Iy6a2WOMDa5+RPG+IcHsEjc9r2VF+Tl
3nGZDFXRWzCbZe8e4seeQbuh/9558UHadnsA2rrvAnvLibk6UWcbyF0Eaaw3bYlcImBbDAfUL/lO
3UnH2CF7HYhiEdXDdZ3oYnV8366oR7vUzGlAj8Hvu/t2hC+KQAJrd9u5+/HghaTvmJ1IOL9d5tSJ
m/tF7BSzNwdK4cIvYicOyM7aSo5n9pv4p+CUrS4RPodeDoDgGAK+9EgyJkVBQoRfTCMcshaRfpSd
QjRIuO4nZ2Y4X7RpnieE4DBHwax65QcrvRGVhn7bD1s7jtypRuSPN+C3cgUpkGiBnIeaRJEpXa5M
Ld1YdBfrO2ueRMdg9aihooxuGIimMAR9uYtV3kGXrlfwXCj22o4e1aDMHMOlDw2krzun3GcbCWIf
J635+oMVLrrMjEHEFMk1PzPGwK4ClScVLopqSK/Mfvdm6+XGLAIrHcD6iqmj6gc409xBCwXx5RNz
zh/GhcAGE47LdAn/Rs1m1lYs1HG91fFJy3at8d3M+p1WHGfpQVdBOhv9Blm9RsGGpdzJSeJpUdC1
u6H5Ni0/zv4h2dtI879OEmsueBugGoE5XLChXJQIk7IHRWyGwZPkqRr+kvnnNLwKItGaX/2zYfMg
MaokMQPuZoTuiG744NbbZkF8Dx1qH3RTJ+MZagzq7rbNVZNLsgn2L8BEeN4giRRmVMlY1jT+apX7
sdxp5um2ibVkAiD8/5lYfsLZBWWqvVJ3mMAKwhfNnX3m2PfjIRalYms5xLkVLujoIJXC4yMdEfKe
TTt1DEp2cwbAi7FrpH3LfCEZ2JVeKV4QOB4qng6o+UPRnEvFlGrIC7BKjAHIMjalH23QXoCO+p1+
sN3G7w/jwXxMfs9bYxc9qPvbm7oWHc5tc9HBzAtLn+cCM2W7Ht0TTOcdjJfbJq4H75f1oeu/IIgU
EOtwNnIUgGSthY3GA97at/bJjvnpznSrnfZEtvnWErQElvSLP/znBrk8MJdSbWQVDA7uCNXR28tZ
3bGz1XC5X6vmg0lZjh3LB4y41w/y+Dsm/T2+oOBMXUkHfjrGmSnO40eozodjj3WQ5239VH1rN9Ev
cCzte8faz35yqL30YOzr/bjLfOWN3ps/IK0atI+C1HD1bANWA1oV0JtiWu/y4Ck01KBqjBXrYPe+
zyA8I1eFYFdXb2HM1wDwZcGUxLevLeARK3X5ZvY2eWHP2sHagHDaT47NPdQS++3tj7gC/IJPnpnj
rl6VGmlZFhWmHP+2vv3McPLUbbKRg8ofHoe3+D779Yz6r+DCX/WdM6tc8E+LOUsMe3FM0PUPG8Al
3bz+lnaCIp7AzOer4ixS5tJYdKUBM73lk+a5nx8g9TyJKvNrZabzPeSBaiB6x3yPWcJM7ee5B0HK
vVE7TuFBbcOTD+2z5swgUHzUN7WrnvqDfLD+//aTz22mqAS1WldjP403adzFseykzQgaW0E6sXoC
PilcMQABwMmy4WcbimlRyS5bNgb1vFvUw4g3iQZSV2PWmQkuC81NEPCGKPAHI3TQ4vZexlYKfH6J
s1dh8cwE5/NlUvV0srCK/DTUTvFDh7B8cVf0T0DNfRgSpkYXkezbRpWlX33LKOfyhhkZcsawLlTP
oYb2ez5Ov6xd44MFb2veSe9IeI136h/UH3hOkMoRUTSswMGWk77Q7y7fDijzy2+nsW5M7bbBD5ge
Wqgytq7xR6ucdkAxx8Hk+69ORFB+21tQEbu0OLVNLyUV9hmUEBbZJcmmZYIbbvGG612FK8qmiUPG
ywjnETG0Rkf4sjDRYbzm0XP9CK5hR9jDXy0L4BT/zxL3/aSwHtqwxRFLX4cD2HC3yr7yQ79ywVPy
n4Iyki8T87ELiTF30YTtHEtG1yGgKN6D2jtz6ahvw/383Y4c42gehj9G54bvpYeXbhGJnitLVnC1
p2fWuUMehXGhEROeChloiLiUf22U/PbRR6o4qDJaz/WfthA2c1YfKiDr+d+auXOfNJVS94D8AKeO
zqYdHSXVU9s9fRhVCItmjWNNp8LeR9n32PhtQ4bZTrfhsE/YexoV36PihY79PZtUfxINES1f9tZ+
cOGiBvlWqVXL12i+awoBT9JmNh3lvUhOUQZ98f/0Uj3fCs7VygSc3LPcw9XCjVp7Mm7l2t2jDY/r
Ep0ep/CPVe4l3+z97Ri1HiL+fQO+liKHGp3nECul9T57bKYIo3TfjWYb9d8a+U+d/exlpFzWiQmx
Buu58ZlpLlZ0xMagFMXnl07hnXFqXbC5u9Vm8Cyn9sZD4yiCyLF6z5wZXC6Js6uM2bqUhIM0BpFV
yl5NRkwlhkQVlG5WM5AzK1wGnihyNil0wLKo3yiOjLeFnR404Ut32Z4bPso3CvWpTNOoW0ItmCP2
Sv8jlx46GVrRoaNWxtKWL8mDOokUMRfXv2WWC1TIeTRpyrA88Calrn0fbi1/Yk79/bZjrl0kmMmG
PAqaKgYGSy6/VR42Mc3YPAbllLjGuOsrZI0iGphVIxhXwfAeGK5g6dLISOQSIqIqXu7Kwa5kt2Yn
RRcNx4iMcFEuLkGnoocKnrjqa9RZjmTsWfF0e7fWPFs/WwgXr2il9VGrwIYVPof0N4HQ220DawHx
3AD3OYZmwJyEDAPAV1mT20F7p9oY9R6DImOJYTXBhbS6HtSuMOCIJjiGFi8/DK1auZNLmKv2xBVR
Q6x+kLM/nPsgY6zTtOzwh6c+WoJv5P9IO68eu42la/8iAszhltxhkjTDrWBZN4RkS8w589d/D/We
czy7h9iE/NmCAwaYYndXV1dYtWonAvnVsS3ekLVZ6L8fLxzGmo2cpprfr77LXX96nhhP5NZ+8k3x
w4+d95P/Od0+nU1T+lqkeDy2bY+dpRBBxp/gAQKYFzx0Vu31uXGwWxii2h/QnRXzh6pugAjKsKs2
vTuHf+58x7p1wtJpQ1kXTpLPodf7+tyaINS7xNK5UFmcW95gaNU3246jh0Sds/CoZ4Y5u/EoAypT
Mjn/EESVDntFoijTfdpYzt1An3J2kPRaTqFly+0Hwyimp85w+hCYWLWH49/63rWnlNPC1rzpgbIT
O5O6cVXrljbhos+lv8q6zs5q6MxeERjRo7Voe80gm0JXa8NUKZqcxILnpE5yDOM7EdXwSR2/Oe19
XenEPX9X+ofb57Gh6WsfOREAlGnALtafv3rwBmazZGOGpHTS9INeR+ZdojalR2Dg7Gj9xqLg7oI1
HcJbYl/x5EOtknpdBlXL7Be5TunnXJ4YyhVI72Yz/3h7WRtPEGBXwCSkStY2BkHbZ6fRg1YPAN4P
8h9kXoFaOe/XljytfC8nywEiDf+2xI03nRYrRgGurBOaIxJjD1SKaG9XZDoZnPCUL6lzsBlud99D
Adcy3+T8L8StG0lCmbZZMbaPCrsoxwL0sANlpkaRROr0cyrbP0Kr2XueNg6OvqS1l0Wjhf0N62ps
58xUGzPlUS8DyIMbL5oWL6WT3dSXj023V3LaOjsFIj0AI7QK0ad/rZJ1FVlmB6AdLqXlFM93Xds4
hziRjnZoPbRW8aU2lR+/v5srwQs7Ca4cgtBrkYMVynKQ2/Jj+lPLtZ95VzNu4i+mHv/8F3I4MkAn
Cr3wYq63ixuLiba98liknwo99WhU7xS3beudx3HjVmM6iHwhBlZWNOT1ehS1Noq0GyBaLKMvllOd
xsU4QH+6o4RbBXi6h2mvhbNBIyoVjqps09YEkKQ8qlK1+IaRd4ecKOykTMp0tJ3BOs5T1/6wnUSC
JncI7wfD3mN93NDOdUTwSobFfKk35Aq9mk5hTK3w0Qae2qXDKbOrkx2G7zpHPUbp37dPcCvivxIn
WBZFj0qd8RXKo5XIXkVRsrLqgz59x4Q6WXo2eYBMPfSmwjxFDCL9fScL6fD8A3EE26gLAdE0K0Fd
wMf6WCqlawU8eUtwHh0buPS7qjpnsv53JlU7TbAbF5L3Gq6bte+GgTyCUAaAty27rzzmRfSRibrF
H8Wg3Uvyx9LITppZ7aBOtw7UANcIgQUCDfH+20oRBc4AYBdip0ORAC4Pqqe4Tk95GzJQ1Qh2Evhb
y8Nxpct3HTIkiyy2arqocmnm6mMYeYtMJRQ4YFi/G0KYo5unBADLbRXaXB9jVGgLg4idKuz15ezm
uTdLas6P5dK7K/Gx82Rk8V0OKjtX98i5Np4lOnL+J0xMdpvLONm11aqP/UDvz6DUNDQR1OZxHL10
w948RcHu2BD60H9NQpHu0rVrXNCUResyqFcLzW/0zouSZ4vs0Dh9vr1/wnn9EgKrCS8R/YLrgV3v
H5VbzQr0RvPt8Zvl+MvYumH8lAb3kEoNpXy4LU04rf9Iw4nAwEBM9KtU8spBktumHix10vx0iSV3
TOKj2mftUY+tQ0UBfemGnRSEcGL/J5D+af4wShE4+/XynGlqGJWsaD6wuqT3G4D6RfYQQiV4e2FC
APUfOVhOkpdr+Lxu86uFaUy4y0rMut8kWu+tpS1XC5X+fFvK9mr+kSIoexWPRhIPquZHVE+N9ryS
SU5h7TL7+bagLdWjR5PYgvlExptty9q8ThJH03xdkr0ccHlcGi7cGbelbC/nHynq9aaF4Dh55FgO
NNKnMX1PC4lrKo2729u7txxByaWIpstSRxDaR9PGJao/29aOod3SABg+15sKvwGLul7MMi+x0Wlc
pBYIMXndeHhO9WyPq2/ruvI0k7CmYEfPo6DPpdOPK3pO93vngx0+G3I5XBzI+St1+BBKGjxE6jTd
3z6mrUtLFz1+Ful/XhBhZVpd9clA951fNM3Rbn4E0mWhmEHn2IERRKfbwrZ04rWw9WNeXSQ7mNos
qSR0Qn1XxX/q1X3UeIGxQ8axtSSb0X4WcHCMqzhSSBogTzLLWPchwPlsTMeFjhL1CeKPu07d46va
krX21hGiW8x2FY9My+qYIVej7kcf4+GryQsYan/n3XBMqp2921BBVG8l7KaoTbC7XoNXe6fq4azb
U2L6YbA094B86S7JmAR++4Q21rNaOaIvoEWYOuHWNo2tND1k1X5YQDdjD4Y/KI1HDRjyNHJhRhx+
uS1wQyVoiWYYLgSVgLzEZiRj0VMzTXLLr7h9B4nxf55VG4/0nNMTNu/RGWxKo25OVQgWOlV8orp0
bMuyRdrcGVHukedj7NNkZFPvTepif4fAMtJ2Xo+NW02fJ1QVPIorBFGw630fa7O+8EpJ9TsNSoyF
pr7iPins92UAeC5sdhRlwx4ynwm6diJRumXFBuM6pzsqbw3ND+AJMstveTR5y7SXVNzcyVdShDex
0LqlrkvsBnA8bQBOiYM9lpTa/sVrdbUcYfsSeUqNBOoIX9EXgMRK+c0cSQFaQb3bGLel/BZHRRYJ
G08p7fqK1doYlX0SwtnbTWd98aU5fqnDgTaBjAkD7x2NBr7SrZmL09jD42w8a+NBCr0oulty2P7q
Wtvxf9e1vcoAro6HajE0Al4mIH5wP19/UKHmjRxUgeYvDjFa8HPOVC9+D2XMEvhVmzPXZQzvfv8+
ElAQVZDCowtFONepLtXUzCvDz6C/sRgkOaQf8vlHRMnytqANNaV1f6Ugx9UAzyWsrS1mS+6YV+HP
0nsb1CgckOZONLaho1ciBJOZLHNFQaIz/WhZ4rNdmPepnA70PGeGi7Upd1a0YaGZtmND0WYZZAhF
bsZwGKNEtaF8Vss4fHTmKne1Iih3LPTWvv1ill4RTuvAiGudsGfmenVDavhhl+DNwxzQxHAI74XP
G3dBowaC0nEfMJeCmNbEiZ+ZBOFH+jGxaL4Esb0wVqfXP8mMhb6tCxt6jjD8a6JmPB9R6SDR62EI
bgyfaPZchp03QuLefC/mT20WnWRG66Sf/4VEqBEACEBOCPbheheZ/B4OeonEOVQ/aVGUPvS59qlt
OgtwOBOkrSyO7odZkg4LTK+H28I3XgSN4crQGfDOmros6GUxp2EQJ6Xhm/rJCL5pB8mT+7uxf0j2
eqm2bgBNY+TkOUpGvgvLrHGTAlnquM2S5ubq16mP3CxovdTxby9pU12AxdAnRgAI4eP1fprOOJHi
DAyfxqpjJ//otG9Wc+kgpxn3arVborAZVGE0zWKAgWA4nBZiLUyU6YPRereE7uSZzs4Bidm61fCu
w1v/J0M4oc62kkxJC9O3h/mUjPWn0IQqoPlRFrlXdREDxqdzGwYvSbxn8rdOjAoqKfA1pUsYfb2R
fTGNYekspp+bzCRZNOugjoFndM6zrcQ/bx+aWOn6tczXwgT16MK4WYpkNn1TDcr4TCVFlo8MYK6e
rEFx/lKW0YQyMjZfnHR4GGiKeie1ffp1HiT7FCk2SZkAHQ+9NlWdP25/2+Y+6AY8ng7/xL2+3ock
GhXyMZnpB3X519x9VUMIAsL8ax7szupdf5XwypKAgeYWlryVDFvQ3SSo6/97JhgQ58KeKSmHoLDu
uk7yFsWNitrty/ZHN+UnVfl2e5VbTwZjTMlwU1WCqlBYpR4Xswmpk+nTu37Oxp2nYmsPX/92wZk3
AkNSzIzfDucEvCmply3n7NPtFaw3Qdw88p2ywk1k/qgpRN+dvbSzDYuub5fvQxq4J/Xh30TfbA2X
nfAUa/mmB8PIuqyQS8sP8seStTCv/fYitjYKtiTIx1YmUx7Va2WL5ym0lLq2/CZauYzm8I4BG7sE
M1tbxUtjo88GLX/W+vNXEdxsBmXazpNJouoc0dj1YX/q8modxNN4LUJQ5ZlBBvY0IEKWwrNlg0Jy
4mNgw1mRHNU69JpJvo+b0YND9PfTPdA0rWEwg8e4RIK/MGYBiYvVbpXBsUmcg9JaLsN81X7Ysc1b
j+crQWKa1skGKR16FZtFz3MxwBnxJCkk5KTGlXPFdbSdJOPmqcF/TWoY88DEkutT67VmtpXKMf2q
MlzQu6fQDgAH77E+74gR69hKt2hjsiAmaiz7OW+V8Y4BXX8xp3vH19oyObA+AsInrIJSSzA5ErML
a5LPlt9ZoZt3iTc2e9w+W9eJ9mOQsmRgGCUj2J15oWOyWUJsglR56tgyxcjP1cTtduf+bEhC3biy
kLtzOCJ8da6miFqdZPqW/HnE316aR6hpmK+549pv+BxXcgQlCLpp6fOEFWXQw9gX2vjc3soPlurP
Vr+TL9jQhH9kATMWPABn7IOxWBVO7jRXpdXKTjxbv/tti7eSfhCtkCegEigsaJmjwZETngYMhX4o
taKC2nJpPKWZW7dRrT3M+IbWwasGLSyMvLg2Ygrd6RQ7sFUSL3X3Fxgur1A+3F7Q5q69EiAsKAkh
0gp0BMTKn2n2vtVoMA3vb8vY1DZI/uEWJz1Gne/aFKR5F7bVXFi+0d0rxk9AGXHlt8AXbotZP1Uw
4uzVP2IEI64PmiI1PUvJzDg4Gg18hPBtDG5RKrHXtvO3vuyN+9osnQ9RVu2YO7Fqu/qEOlEzE1xA
hNBrJagf84+jgD4u2zeAS6jDfFcMMHp/IuJ0IeK7i6IPav6tNy6D3u9cMhE++0a0YJrUWqqX2EK0
hkxF6x6aZjkrUXqwsFJ/FbAlh8F0DDX9rnCy5zbIdtyA7bWrACkUFcIY0JLXBzymDIaqhxSALoRE
/RQ+MDfqgSQINDVP9JY+qmb0mFQVXG12eSnTL7fPfeuO8MisXM10FEGGeS29zvR0KHltfHVoIXfN
1NSLZXnP3d14PykFOkBhUGEyFaupe+WFLEuZlXnd2D6eoTs1f8L1dBr1SwIvzxifxv7n7UVtxRgU
FuCgw0dcGyiEi2nQICVNgWzDG3KYpg+pfShLCBzvKjm4Y9DsoTObw2J/lIbpU1W7jRPBrLVXWNky
34RzTLxk3M26t9drrtoebe1yx38XdqdAvhsaz5YO2R4cZ0sMdFYU5EkpgI8RfOEU8JgVzqTopdE8
js5wB1bm2IfHyjTvQ3XHSmwZIzpRCOqRaILrvV6T1deMeh1108+mChKYgnpk1mrGfa5W5kllRtfO
7dwysOQQLEpTIPwoG17Lm2cplNJYIzB1aO6RjUpzyenDmpbsjeXaXNnKXkr+GliaOFfBhuvRcAZW
Ng8dkCYLioCxVNw6fIpic+cdFNuKftkc45Uw4cobHUN7Wzxan3GF0CuMc2beVUYJa53EGKYD7IyD
O9R6e9DCuDwqU3401IR2kk79WAalDItBOZ9GLVK9MbCUF/Ch9XHKau2BqKi4k+aERvl4j2Njy1Ks
W0NlE1IPUxwRElGwlRvYyv26nD8xAvye3dp5B7ZF4Fgx0RNHQSwEpVFdzDaxsh9n5o9Kqb/O8rzX
07V1X1YUxMr4u47NEe6LGqbt1HUGe2+MXhYoZ7vvHyc78EKlgZQn+r1egl9HTU57DVIooBHuCRqc
pXkMsZfpL/movDO0leNudsazzmTF79k0Df5t07elx4StoE/RYcArwvKcfm7NwcE5jaAZMmYQem3p
tpAjOsXptqStw+K+QPTPwnDpBCXOJYCrY7m6wYMVn2aHa2ma9R5TyOZ6cOo1WGUJHcSXo2rpkjCr
1cUqxnOqlvAfQtNXEYVle500mwt6JWp9xF49UrYRx8pkUoYEUDwcYoY4unZu7nVfbJk0nFEIwQ3V
pOQhuDrqCrcIGaflO0GlupLZtW5kLQPEWsFeSLQnSjihccwGqqqrU1+a5zE3bbeP6UrLpmXHD95K
XTIrDJg/NSyA2OLMy4B+wdTUE4Kv4iUZfkpWdzCzczadYiuFbzA9OvFLuEeTsaka5O+pt+O3amL0
Oivw0DkJQo2qfMh7/aWxyxc9gu7TbC//QtfxJlYqgBUpLKhGVAfjPGTkamQ9e69FlATl3+yu/mUo
iI5XooF1sKtYse2y0GycfLL8oe7uR6c5JUH4uYrkJ0ZHfL+9mi0T+EqU6G1no53Wi42oVG8fDPNH
rP2h9vVpxV/vztDZOqR1GAh/VtozkUsbP2EgSWNb/lgeQ2iOc7iNj9keIH9PiqDpiyLTk47j6Suq
Wy2XajqQv67K0+1925ICsJMJssTK5DjXn78yEKxRqZQci6f2+VMcP6ih5s5T7Ulgs35bEkUpLB5B
8hr1CZJCe7ElZY2HKqYxeARdXxgfc7S7PHdtp94L/jf0AQ+S/CBZPDRQzDYFTqjNWhM5/tTG52Jx
8EA4TW+WSm9K+x+5FmQ7HtCGqTVoREfbNVLgDBu83skCNF/dT6XjG2b2o45z2JkmaW8yyEZICzwV
f5AVwepnC0rR5o2Rj2Pn+E3vqRkcu2gGlJVL7VZfy+p4+8Q2bK3BXytrISxF+C7XK8oVvAo77h1f
SZbKlRM1dFsz/ljpxvm2oK3DIpGmE1es5XLx/QicqF4irXH8RPnRFg9OI51MhGWl6lnaH7dlbS4K
us9VGBxT4thkXPKKVo3Z8cP+AsitUN6lewToG3dqjdP+J2Jd7qs7lSZRzEyIgX1zdI9CySmEBVkO
i0M8RjuXamvnCIbW+IW8Ki72tSh1ivN6rFnNYH0fEu2h/NTQobys/U17BbUt1QOnQn1ZoYz0psM9
a0rTGahm+UPMhEkvqo/vkwe7g3iZitLtM9rKH8Dq/48sISabU7sJ50ZmBzMvf1i+g+B0LvF9PLhH
CWauPYqhrQP7Rxz8+Ne7OIZzWUpQ5/sW7Cbto1o/TX+Y8t+3F7W9fyt7LiAU6tXqtRDaGaTWnnXH
H8evbfxZ0T/lzmFse9cJn1U9PUx7gws2dQN+sf8KFAzSYIyGHaqLAyIsdG0TVjHlS7q8lPLTULc7
xm/rVplwOazmj4fkF5nMK5UvB1mZKZM5VOL9dvw4lC9j3Xm3N3DrlHDN10sLMycVhOsNXMxpbnOo
N3240zyl8I1yOgT6z9357VtrsWhlwZuFJ/NNeamgc6pTWhQ9iLr0AJi0ujiNnL8r1OL8L1ZE0wGh
BuUy6mXXK2J2Y1MseoDeaZ9p5HLL+EJuJfoXlZfVQFBDIP6mwCg8GpXelaMjN4HfBIfU8HrHza2P
t1ciUmatrh4yGEi3YirXVqPrpeR5p9M7KQe0KhvJid1t722la71GLxIP5ufiScmSP1TVbo7k0hZv
hDr2oSit4tznivSczMpw0JdoOeeRJh+1IQWbpcnzOzWCPqajJ/t4+4NX71bIDf8CcpDMYmo5KMbr
761hapw6ywn8bpHfBU34UkhPRfAhG4azQWlqdv68LW/rMq7Akf/KEyxakERhOcCf7AOxd+CYpkzd
ht/CvaEoW1HL63WJvqkssV+KEQR+ZKh/O4HChKEkPzRkToC2wI6vELoEp6RN3UbfywtsXRwAaGtx
j+zrm4tjL1k6p/Ru+fH4DX41V+q+29VermPLCkDujBhiCrIqgqJZsDtrcZcEfj5b0GJLY3pWUu3P
rtYhFJXMPXKxjXOj7WntZmGgCeM/1s95ZdiUUXWCLsLoGMZFjX/W/bDeUpPBZcXeTOKNB4JobMVo
oI70lwuvkFMtoIKrTPJThh7qJfST+ewpw9M8rM3Inp4G3lLuveobZ0bOE/ZDZ40Dedqv1xcUdjZn
lbXegxl0mBtJobunlFsy6JZfZ5ORtmZ51zLqRpoSadYlPxnV80BzSVCoJyc93r5hb6WsUEGSxuvU
csZDCdsXKjUN7hWKoXK/wkh3NYaMqvpvNzBcS3ljSwPFAckT+GYxeoFeHqK9+WRvFXyVQNnXoFWd
YTOCxgXyCksci8DPoDbUvgRjdJC6d/nw8m+26x8xq+K/Uux+lPNAi0vuUSE1j7GjLw9KUNyVhbNH
Lfz2Cl0vSDC18dTqcc8APt+Crac9RAfj7Jyn3+zJ5AGi0kQZlnyNZgHWFrYtj1sckEF11hatPLA9
WT5ZIKoSqBtTbcfb2fBP135rZCkr1Ink0PXmNdrU5UpVoQXdKe+f5XnwDP1pHnNPyk5m+pKpH8NR
OmVOuYMO2XhnV8nmyiBvrAhP4diIXKq2MtjMsv2uJJ8azS0spi/kp8o8q9pliU5tDcIutp+Dl6I5
ydKR6RnO9CxH6Rc9sD82+V632luzxRexGbIGPpJGPMGCMBHI0GJy/DR1fS0gYo9NbygfeHymT2of
eeHhtt6uv+764QYYQwKB7jH6Rbjp11tPcrHp8LADKI8wis0gRYekrPQdX3PDmKxu+jrNg2Ce0ZXX
UkZJDiHrb9nmGXOVHnEJ3Xqvq3Bj52hD4W3BtzPwy4SdK604HSUJg7/U08lpvWz4TCPz6ghW82Ge
/8qtv2/v3YZ3wHQH8tuAdWHrB7Z7vSymKOld0TWSb5Xt1BxrSYGnQKJVBv6UpZu+m0OTqC79HvlH
icJU79XAdzu6xTvn94EMqwI7Fk84481BYF9/itEOtWQXhuQruUFxvq6/Tfqw13AokliuVgEGEh4E
QmPqpm8iu3mYnLnUWLCduaqa3+sWE5PwhLTZ9pzulBVQwb2ztfSZloVTL9Gv9fvgQT5hRfIC64J1
XwyNjMIyQwq7kj+qD0nzBxPX7NZjfsfto91S2NdShO2smjk1AseSfKn60tovGtNVq2VHxlufmZWs
mSAcFCpW4qXopa5RmjANL6RO4ux8tsZPSXmYP5S/3/JIcmalbFnJH0jCC2q6QFcwLkoeXpLwDHj4
kFbvnCXx+vTP39+013KEN8Nqzb7tzCy8RAnAt7l+qNfevWrntdh4/65WI5jseKnb0DDZtiRZKI48
lMNdYJhuEUFFs3dEmwpvqQ6XWwf0bMqCHtRTXfWK3YaXpfwz044QbyaKfadJyouh30dVdkiaFyOr
3clv1fq+n+o9/N0veirBQNNo888XCIdnMvCxCtsuvHyOTRckguaa4yH3+8fYcqPUq2JSR14TeE9e
Xu+8jls7zau85gcgVn/DGlCr2Tqgbggv67y9+Zi0/xlxOM07N2HrtsF/T6hDWpTQVwjcF7gfIGTQ
wkvWPFfV0e7P0bijmxtuIKTd/4gQ3rlRMtQyWPTwsiYRJa1xTe29lUXn3bbfrVcIBhlQx9YKVxJ9
GQfCaSuKm+jSvczxQxv/mJrHrqq9OPzWN8+BHO+Bg1ZHXFSQVwLFOKdYGAfdyF10KUzTHZYftZQw
Q5AFBisZwlOpRK4KFXuWtO7t675lv9b+XJNUPAn0X17dK5d3rbsyWR7BaVOdUtvATfpjpIw869T0
3tn9Hj3Z1hG+lidoSdnlvJtWG12cHsaV2V/SwF2ZavcaOX51W4o7iktEFolXnf8QgpIaqompLcbo
oqZ3xvxH1T5G5l+jXbqN9QTkDFe4DN+pDKUsLsrydSo+tNKpzodzXP+Le/H6Q4QVW3Ek08CiRpdm
eMzCr636OZp21Gfr6q2j3k1yTTyo4nTRzEmmJVK16FKhJ12gejJElN2wV63a0hVqYjZ0GfSP0C58
7Z5MvaoljhnGzOA6KOXXqao/K/ldcums7ltqf7ytmFuK8lqYcNftSG/SsbMj3HdYJif9MVVeosZV
2+74/ydIfB1yBeRRa0WXOE4P1fxDyQpPbxUSJ+qOJHH/6EDj/V67DEj4MHtKfFo7brMWJKNfF0cn
kU+tcqhq2Ju0Q7QcnWDniX0TkInihDe2VyAMjed0ZLKEjn/nqcVBib4v1l+heVFN5WDPf8/xyYh3
kDDigwNmSJPhjKE5h6wlwwKutUStjNgwAk32l6Y+ZRIDK3V7vDSTlHsQFd13sfzz9gFuCSTaIke0
VmtprboWmCtNM5hproCcZeRaYd5l8mer47UzYm+I98b+bUkj2CLJRr2Klg7hENWxtOpRqxR/SuPC
M1rre1DIp6Cxv/TD7MehvhcUiG/ROk5zbWRViQeA2oiAATuvyraiBcJf5NSzBuOp0JbPslQ+kNf2
wqx/0erg2NX2Ti5kPabX9lMQK4IH5hhO7DlFLI7FTwcnxZHbz7cPbk+EYKITOC8IMyPyv6n6kGfd
iYLnzpUTLeMKfwCIToKdawQXgHBaTRVGVW/F4cUJ89NiOWeei7u4+eP2Qt4e0bWUVWdePaK66cRD
kOGby1PG5M3SKzTHy5UPWZYyBphKnfOOQuSH20L3lrZam1dCoW0M1KFDqNbT0xqCBC2PTq3s3OZ1
g67VgKWBAYUEEcwkpYxrKXOqL9VkIEUvWldras9qR49u0izZg2XtSRK0IXDmQkrnIrww5JTswiQf
mc+S7pXVN3eNEUPmyo1E8lpYz2gU/dRWSDEYo1Q48LrUh933+E1OAbUjUbmie7i2ZP4FKbVUybY+
4QuPkwWsPpTc1qL5OHtpT0Ua/ep5TumeO8AZ4d/Wird3CskoMW4r2TDo+a7Pq8gKhpj0DucVqTnO
TQLta6Jbp9tSNnaRLAVeI74G7BNi9tos9LANeM0ujlrcw6Hgdkp4n5rPt6VsaMSVlPXnrzQ8lCI1
hYMsuii2fYyKT5X5EHXVSap3WvnfBIjrcRG/EyCSeiLttC73laBJqxJNz3FstOBb2jPqJbIPRuFX
08+6eZ+3X3tZcWfjfpxoy2BaZv67xCi/5JMQBsXCptLmdi0fMD1A2LCIeSWVQ8To02L6NH8Aob/n
fW+d29oBsL7McFoZwh1Tw9xunYhIIgmWczEw2mCQ7iz95ffPjUbEdVoq2B9iz+vlTGAH7Sya4oti
xDC7WJ4aPLcy+Oe9GQZbCkJVgOAFNgH6mgUT2JlFY/X2HF8M+8wQwntsRiQzMnwKdlKfW7cKPlGy
6NCdUQMXVxTWYVowL+ESaNFXxvOmriKH6eH2tr1x2EjRy4DnUEV2Dy0UTgeSAqaFF1V6yftP+ez3
Flz7Snef6Sc7LU/AP7ylTlxCmL2moF8VrWsrv+Kw+duUAc1wo69PTO1n2Q41LblI1uwajFJc7LNs
0pT+PEnLXW3FZ6vy+vhRt9qT3NWHJvvSJHvzS95uMgDCdU4EoB2AXCJbVBMHQSXFQXop/eKyR1zz
JgXD5tL4TnaCWvwvtbxeYqGPlZRYYXYJc3oZ7h2GYweXqe+f4iG9c+RjCv4ufm+l1dmOzky/eXai
u7JSfSzOjjK9vYR0fFINJurmkPVf8wxfWZtGjyHXGeb8Mmd/adXf4CTrcceibYlAk4D5gTI1qJ9e
LzZWmVDggEG/NF/q/ll599voNHYT/p9/BAgWM4oyo4SfOL8EhuFK9WPlKjMO97uERP3tW7G5FJh1
6YjjIWXq7PVS5iTo8n6s88vYT/djcGeWxftMl+5vS3lrSex1q3DnwZ0AbhaezWbpmrbXlfwSzeaD
Tn1Dzb4zVeQln/++LWjDNUASd2zNTBBEiwkXK67kcA5UjiZrvRhm0v5LV0C0kj6UfespDEAydZzI
YA8Vt3UBrgQL0fsSmvYsJQg2q0s01u5Qfor1h2rSz1leeekgHSr+lXpMuNd4ePr5J66rSbrQudze
AjEMXnUH6jSK31ATrGzG1ycKKRUg7sXML/XQu2ESuuH4sRzvTUyPbq0k1DsatCnvl/8POBlIr7Bw
mLVti6QI902ZP+lVB495VhUNqdbJvB81JfEWpchOSakPd7dXuppNwawSf2DQKS/hYohw8qwcpAkm
HWgD9f7BzIgErIMtH2Jb/2OSph1hW0YcLjCHh3BNeUHudL2vdWY0DFRfCm5KjrMC7ORZT6r40FfB
IZHGysu7uDsZud4d6ISTzqVtZU9MzmnulTKP7sJuTg/2VGQ7zT5b209xlnuFxYCKSTAVI42PxVxX
mHSneNID41NuZvdaFtzPVfC+Lp6bBPji7X3f1HV4a4EWrQUuKtLXW2EwV3zqY7O4WMr76Us0ngcN
8z7VZwq/dXge6sgthxfTelCV1l1BMunn7KHaYyTceNAo49F8tDL4gakSFL2sweWEQVEy3Z6GtkWr
7aPCcKud52TLdDHXnfkbFIF5UwSvoVP0XCV2Ki/2mXLQ58w6yDsnuGWCX0sQLpBmzI26yEiIcEFi
9e9o8fUdEb+UU7gqJI7o+6HRA7S4sWrRq0exHTt1JL1TXBbZcanO6NKX4KiOf+lnm5klRXXQgzs1
kt2xODbmQ5Z9gyNtfAygt81/zuWX4j30DMt0HLvzSMRlqKdepspyW6029oEtVrhgpLgAWgn70Ek9
pL0K3blmMp/nbh0DAOdo1OzlWd/0KmMhqUbTz0rRyF4HX15vxpIbvVLoQ0For+euVdnwrsseiPBj
bzzI36v4c0V1vDK8NDhIu+CFDYW6kr7+/NVROMWyjEVEXlyGr8p+v4zvJeUhjb/9i81cox2HnCg1
aSFrx4TBdAbgiFkIJAKd1O2YRZBEexGPOJ7S/rWXaxxOhLA2JgvXQy4Y5y5FmIJwuWsrpreFzwO5
/9ZxF+BWY/Kuqc7JMhLBlp5jX4r4BAYRGjSPYZJubD8kn+L4OZxO3eQpVe8yo+Fc2E9K0DxI406p
bsNeEBmRHYbuBg9R5BaNuxHuKdUqLlkJDZRh0xPZV+keKGjreMGCQUjkrPN6RJBB5UzLNJh6canH
b+Ekn2MYm8vFjeyftw/4bVKMmvhK80mXE1xoYl+0rGSpnXZZeamtDw6A17j9aQepNwNEc76PmT8G
5s793HhuryQKVj+ZuiyJKH1cbPjk6uJQMze5Sn+qdX4YpHhH2OYlhdYJdDfAa4CQggIrESMKFn0s
L/PsJSXTmKvPpfXitO2haTovjM3PaX/fDDo5C92v453cyFawiEexkiLxvgCeF21EBuKONAy+XFm5
xTi5chy9C+zhVFvSy1jNX4sydPV++JhPLYPd22Xn2dlSVm4VWXDozHBxBIMdzXEwRMAkL4UcSKe2
q4s/5laSd1IJG1JWRlpA2sRLPKbC7XXMKEuyOq0uU91ax9Fepvs8aZQd12lDVcmK4DwR2a9NbMJe
tpJZO9agV5de/5KF75mtfA5k5U6JlZNTWZ41goQYfhM0iV0CJgeqEYApT57INNfUpdkwOam+5Gln
e6ZSat4w6Hu0oxtXAgFoB0w5JOt+TUB6ZcuzJSpCSWrrCwQpH+XsGIfDnRWOXmz+2EUabDyPV7KE
d6PSE7suyQ5cjJny46I/Ru38YDjjjua/PSyUnqHDK4KIRIEIajSKXI7bumgusn7q+0m709VaPzVT
8pAk1Xs1br52nayeLDvaa91868kiGdLb1dUC1y9CcDIuwsx4suYy5w9lQojkvCcTJCXpQXMucrDX
8fN2P1dxIBDWhlty7+vdeHV2zaCCPLPM5pKbh3Z4lMr3gGZ2rNjGZvLFgNdISFDNEtuuG2QrTlZ0
F2WsHwHAPdvt1zR+hEDyRInvaxkftV335u2ddlaNJ18HKh9nT7AcYzOqjEJIOrasMk7/j7Qv240b
57p9IgGah1tJNVnlqZLY6dwITpxIFDVLpIanP0vu85/PYukUke9voNMNOPAWyc3NPa41DZkeKAwN
mrefn43dwxS+sQwfIsuCVMV697jdlrmW2+zSOr8U67m0Kr/Ivt+WsbV7GL0BAciCv4w3ey3DG2hD
nNpil8zQQpUocFRpese7PLgDQ8ofWidoNpJRDm1kq9GX7pkLmgsSCPh3LRV8Q3ZHad9frMJ4rHoP
3YrGyeOJj+JPk1rnmRCf0uw7o2loxyTk2UOWdxLDvJHHWL5iIUFdSr2IbtZfUYAkOotZ1V/AjBDa
4w4Ppc/yXTf9YxoPmqL6VcWDBjMBt7dc5GyDP7eWu5zJp1uhULcZhrHpL+zP4Iau6VPlUgO0Zw6t
h/QFTDfpbkR1yvC9MnBkYcrGq7uSLjIUFcls4dGFdJWoby1/H4ZDkpj+qHU7WPGpOwJMCxg4oYlH
9/bCry35UkfSgIaIJsOFUHe97hHpTSfjLSSX75Z10ocTrVHRZP7cdbvboj4ykOtgbC1LX8sCGCil
iACgYQsm06GOH3vzpRwAYwASDCBDT43i1z//MYbHskuQ0TgX3i8UIdthN0rUTLZqIYQ2J9T1u4T3
Fz3lJ8sDGgRo5K23QnfPk0kkwjZihWXdSIXDLGE/xSAUJAwOQA6L/lLbuf7uGoN6h3yRN4HjV23/
sJkNbUCmuJ93FOAOzHfjTNVAh9eW1d7kA9vNcVbUT02PElVSWObPrszq3Cdj7nypilKvAcxAB2s3
2zp5NrNW70JA1FPloKl5XRzSymLqaezszIhcpUwfiTGUMsR4kcv34wIhFYNcIJhUkJRR14fbMY+O
ujXhcH11Vx3GY/ZoHJ1jfKfuwOEIGgh/YAc7+lL9tBMwCYeOJDe9ab8+f4CgyaQ1xtYq5/7Sf6+z
veknz/quoNE4/prVY9Yw3zm1TUg1icN6HffgcA0dbSmYTcCwgKjU9ZBRlmLdjLA8qO049pleFsfR
ifmrU8TJRXKLlo28ukWfBIq6S8uq9QAzdMnGBkw/zVFHH46jn6hThT2yjsX4UphzADrx24I33leU
ODB0gD+RYRXBm3BPQb2l6f2FFLoR0IQOvsXnZH9bysb7igQFDBFye3CZxfdVsfq2V52cXZoi6sk/
sf5bNySe3kYaDwHGJxnCG+PEiaMm4DK62NZ3lV+a/I63u2FXNecBkAVdhEaY7pvts0jv7tvmLUED
9u1Fbtr7z18gvDalPswJGyiDl36XJuy+7YyQtr9TipnoXR+5Rh+1A/vaUxlWw9YhIv8DdV1m5oGT
tL6lddrpntI27KLMrvqlyuC+YDIg/nZ7fZtSkFJAJh5FIuRL11KAUZM0td6yi2VV6inX2+ZkYZJY
0p64ESojqwcHFgAQ6MhEeWUtJm55FtfUYBfM7u3NN/dgB1UAivYXI+gfSlOi//pyscSL91mcsHep
wXtWE51dBoKRW4uMFKixI/thDnYaznXGznWrzI8YJcTIvqGVkWHHyANpLgsA2EN285z0IXIa6gPG
tzNUsAv3lI8l36vpPOw7BXO4ph43Lw318odKnQGvnhDZCNG1g4VG/6VfHdUDdAZcYfFPCH3Mjrj8
Uih1+m40eRqUQ6s9VUOineeujjGHbeRANgBXAwB46rm/04Am++u2hlxdc3wFwqyPUWkg7YnRFjMc
3k1ZPqB93DgR4JK0aXLqexla0pUiLmKghsjRgVQP/1lriJJOaNTS2YCbbuXfE7e3R+C6DJh1uL2c
q0fgQw7Sy8B7XpJTgk02lJImw9QOlwZV6DA3ij8lByKgmU9gqSJVeFva5uYB1O5/pC2r/uSr6plr
lQkcpovtlXHg2bmym3OgvLdIlPytOf5YGMpMy5QxRmaFDSxp045x0w0XlBz8Ro/v8oKHDpklj/f2
Of1HjPCINmj6yQzgZl1S1/qK0fb4TudeKrH7m9sGAAAACeuLuy9YJaKyoSYpx7Zl7aEEhaXdtHeD
q+1un86mLvxHjNikxTyTuhxjpZde/93zuwFEwjz70uijRI5kOSKxoUPn2lIsHI2LSWUH1YysY77d
6xKzt1i1ldVDHgl3COlIdPdg+FAwsrVHdULjcbioWZP+UzkxEE3TNub+oNp8Z6JHPIyJPoWgFpNl
ETZWCLgsVPcARYH2JTGiz2uwGDhFPl6Y0gVujkDQbncapqZvH9jWCgGgCksBdgsgqy2f8ek6pRrB
rmnViGTWrjYvegeG6nzUgjbF0piLNvFCNrmzoSMLdD4mOdGuAadZ2FS97oAhqM8jukaMwm9aBrpP
NftN0gqzGWM/HW+vUCZOeLnc1jB4Zg/jZRiGvefMnd8DP8Cv42IMrdiVvMsblxkD7lAYZEcws3vV
PtXrbWmk6ngp8+JoqvyA4tbfto9CKT+LEK6yyfQBeHH6eLHzV7Mbwk65p+ZbHMvocTY18D9L+XhM
P6lG2TJ0ZevGeKH5K0hJdhptwEMySQyTsGFIteiYk4FHhpQS2vjFAmCKqJA6ZqNHZe3QvWrFQMVI
+zm8rQTbUlAwAQr0Ui9flOTTWlTaxcyhrR6hKDoedGL/sUtSSB5CMY/y71qQGVskAJ1G1OyRZjPr
cT5RBb6p2m/7bH4q1XZ6Mru626WVRvdxYe2S2m2hfx09K1U++NmYzbt0BHpzCqT3u1qdbR+UzWNw
ewtEz///ft3CkrKQdKC/c70HLhkxPaAPepSmMyZ2dF9PvQO1vdOglWGRR7EFnGjCoq59Vt1D2Th+
Mr+0xcHVkXdyJPdkueSfLOvHx6BXa8G+AYU5kn3rj1EUNSsUVN7BDxGw7s0rMr+tDvE0+TaViNo6
exs9A8ioYRL4KquWIr/UVbqiRZ1isSOFrgU5HWuJHn9we4krwpw8+gyhYyh9CJY0L9u64CyBihW5
fqxm3TwOccqP1ojtJW6pXmazz8LKTV6rGOdspYN6GAx2MmP6FTB27MRcOJ3tBPImrW+aPQjuQAAx
cCMw8Zv9rI0xcF+2Suj2uY4cL9Buu1jLd65bKaFnzPaRW6A8KMtGC/tBebEMWpxSrsXYVvV7x0Zz
j0bcdHdbrYQH5OMg0eOlYTICbalXIK2NU1E+zKYeNcCeOTJXjSOzrukvM+3+GQruHsEh6oZj3hp/
/gvBiMRB5ogehyuavpR6RtUnnh7Nir1v4/qhTMt93bWPjjodjWS6q3IZZv2WJgE+DnCqaPQFiYHg
6SqEtWNq5kaUIo0LLq+7sZtk1SUxPP7YUMycYTAFbVyoIYjuIIDjkOg3QGtcHqZu3xzSl+4fb/ZJ
7A/v9k8qIwYUc0dXAoVVobKjMT2GwMwY/aTYaT8V6udv9hdKfOMteUqMkMW+DBByWyxyKRoY47Fc
0bs2a+poLfiHoyF+4mmYP9J7+8zNvcp87QHQHS/sqe0lz4DYz/XvWtH/AavjAOpXhPjtSnMcVUzh
RR1jQTLfZySshp2lvroZUtyZX3m+Ub1kquLn2R9p19ymCQaWJnjO0S6OjjIhTzhWMSi5h1iPFMUF
BFVmYk4f0KhzYLpJcSoqAINz1Z53s6t1v9pEafZN4lR3VWKied5rvpSKlvi21qPJgpTtuWvHL7cv
lfDm/7s/mIcCyAnSebBja7NMPAUlGQW5Uq1250tVdGynG711qIxBlgfaMhzL6NW/opDwWotCp0qJ
dtrEiGZjZ5MULZonT0f+MK9OcArOuixwFDMmwtoA/7gWONDJbnWKtTGzvpsafj8V6n5QmgeAJe2z
tgpqPdKMfK/YU4BmzqAt325v7uaKUaRa4nHQFYrs3kiOc5RfiRGZHRrO+6b7XqtqqDvzj9qmCGHm
5FASKnHwt3QO5TpsNCq8KMSLTQ22Go9KkrlqRIw7OrqH2EoCc9IfvPm9f03A72GExnifOHWE7plw
xoc0znCYUPuSX78N9cJ9xyMMHwRU1iKqTJx4cZnOuRY5RbEn1te4U6IGQC5kl/OHCe1leq3eqfVj
Yh9bNNWW8VPi/lDjRPJ0bDgf8DpRo8UZACztKuhxki43zEGL4uoBJw3zE++mOUYf02/qEZnNEQKQ
Re8gzcVcFMrbHgA713oHgrhmqGNdi9yk9S1t3BfldHBr+jrYlo+akxHXIQELX64zf7Qix0nCskie
x7Z7ImW/UyZZYmjriVlyACBXgDOMcoUQgfHJTotKcbSoVZuXWf+WmhgYz4svHgda/gS41xEJDy8Z
T73xqpey7vOt3V+yXzCDyBdBE9b7wahtM2+EP8YVZV9Md1pHd+WQ+5hX12R90YsbKThlyBX9jywk
ZNeyjLZKXeDQaJHW3U0vfekPpu+92me7vyPSIvKGe7BAFGFKDH8sffxrYRmO3s1rqkemAToUPgUe
wGXT9+es/VqhyjfYyb3dT8GERrQWAwrx8wSGlNsmZusTAFK4jBeqaE0R22M9m2XUZB4uGPJ9oVLa
SJE5uaxOIWaDP1Qa1S6kFZEcg5si2G7dHAmGWwiCNh4ftAQ92NZXo+0Cu612jpHeVcB24HHIe3pS
m9KPx6hh876u6z/ppB08WKB8IEB+eK9ACDbOxUmrU3QQqyeQ+Uqu37XRXZwoB6iUaItAGCBY/dys
wRpJOz3qWzYg6to1yTfS7zrjpMYhSZzftw9gQxx8UQA5Ia+LKSpxnt+wM0VrRwRZdcK9YJiAZ9Ra
x9aqAsJBU9q3Ex7wQVaA3HCmYE0Baow0r4VTFz1TzUtLmDpNBxqCtyvtn0WM1nQv9KzsnqFN3nnJ
5l95824mO21JutBe1gH5//mChf8RszFguhX2GYAonjIokx6NZMgw8FCdsjo+MxUkyO7PQvuTKtmX
ZLBOjtL9Rs4M73wZ8JEfbm//9X1f9sFFQIImOkCzCLZlTPMyWRBrIvtbYTm71AQDdLFnaIdhnnVs
6DNaGW5L3DCma5GCiSnbKil4gQDIUhgLCTWavTPPxkXvs2HnTmAdMzOzfO9MDEG2uZEHfUFcX2G1
jCt9EbS2desPEd6ZKnNtAqOuR56SKfsxT5unyZvzvdly9fn2ojcMAGQBFQOdirj+OPG1qbOVrOMV
urmjNjX3mYmOatskL6ARLLkVKN0jATy54VfjuKvjCiDsD7nizy+9HdjxYzHu3fEXuiwmDU2eSNtS
H/QtsmO5fnXXXyjsRpKkFNVUXY+SKn43U+KDSQhIjbtp9ON4vKvzL5hr2xP1NXZPRXGG+5doDwRx
FpPlxMWqE6zl+lOE53ZuAcE4YzMjhr7HLyCo1dSAG6eBH/MmKOqwzSQZQhG971+JaKjH0BtcHCDm
rY8H+EseQGddPVKNbvCH4dEe/Hk4t7XrZ5Z20t33JquPGjoVUAMt+32rfZ0A0tKn4IBs9lMSMRq4
ieSrPlg5RQXF5yD5u2RhAKWx/qpGr5tKqRE+g94p/6pPpNuVCR9DdZrv29hQHmcrIwsIr3PJeIdp
f69Ud0mvPWuxA1Q10/7HYf0QerHtBk2V5iHxXH5Mve4NfynyEDY/gYLiu9Y79K538vK5onrxwFDs
Dkf0tAXmXEwnzjrtvzA6C1nV4kqiL1tMlC5Pvs258pECGbiP/OD0XGkeOKvMSgkq134yvASglJWq
eT7QJty/f+LgVy6T9wtV6VUp2HSLXjeAFRXZ3AybFvVX23drAiZcX5lsH9QYsqqB2M20KBjaedAm
jbNEPf3DPnzKp9qO4sQAWzaiwmbg+eVq+2XkbhUykqe/AEU3nQ2TT5lPOloeUQcHHtdsnBOqtejY
IBPauRPvbah7DU3dTf7bq8A0WeZNelaaWIZXsWEJ8PQja7Nw5GFqTHiZ6JjkWaNxIwLW4qExde6n
DdNDBn6GQCexrDJ/7YKhtAztBh80IAPgZa+1vBy5lrGem5HSf9dN4lcy8KONNw4GA/CM6OLG7J0n
mBPAr7Rmkg9mFAM+IquasEGZxrCfQT64YJccc+p3r7ft/fIrhZsL6F6grjuY9sCkr7Cmqqi4U/eZ
Gc0o4R8LQ83uc9YC3TB1tUBlWbarmV3vbwvdspt4ylHqgCuFFiMRFsaGEevNnFhRO1ffAW54aoz0
a0y848zYY8OjJAGp90zuzLiXmKoNLw5xKtpoESMi4SGmiUav9BqLu2bktbp36gEYvgP9OxC1QdW7
JxS97T6mH363ZdJKbMliA4WdXp7VhQ8FfilC5bX2xI7NXOArWlHOPZ9WBXT1pZ0kz/eGii4jPECc
gkOM6XTBS0InExJRqGNEtAUmWgJcGt9TGtlo19YmorsSJZeFcwMwO+uljIWChu7JsiK159FgGoGT
vo3xKU3SXT3FSNVKqZSWzRE3DzEl8mqILdFBLKyLgz2b9bVrRWMSJpelyAK7o/rgnO8nFDKD9sef
QpY+3bga8IAwhukaGDKCoVmvEq9Cx+qqsCOPfCuLvUoPBHgWU1IEJR0lNYYtWUhdAkQbkxueIdJe
62OTMBSR7Mhh+oHYKMk1GgaslINRFr6Xfv/7+/fh34EjCslocEmsl8a0rlF6U3OiXrkHbLPV70py
qCowter0mTP37JlhUcm4H6/VBjiq2FFMwCzTVB8p3E9PS9u4JLWm2ImKeNglpcYDbiFe8GyQGI5D
aBtFFnjtKKPZvL4TH3jeuBVQHQxxCRcPEB5zhXjVjfSWTvtay44tzWSEtBsVwrUUIdc+KUBLqczS
jViTfjcS6s8aEEqULIzdam90cQhK1afh1UCTu5dGXaz4PH3nGdnVMiDXa13Cl8Cmw3NQNUxDLMfw
aZsdpckUlSVuVDfqriD3SHnXE/N1L0UZUpKVuH6B17KEYl/sdQ238VZEZZo9gT0LYbi9M/LHOp9l
Rmfj0VhkIb0KhwijnrawrnwczMZqWzfSli1VOHkjYC0Eel9NQ5a0NEAHqX6XFDb6G9DwcW83dHi9
fXG2VOkD8ADyUWkVsyMjraaYD50bKSnwAtW+H3yjNs3DbSmbK0UPBRraoK5oOBR0qRsSU51L5kZJ
9mWsaz8tLD83HgtArY5qccjiBpbPDTPy67bgrdNE0gfJNOQbQOW1aNYnzdEdPrI6wQ5XTdGc5mEc
n61EvXfSUb037EE9/b04QLe4eA2BNYYHZS2OKqBf5HR2P15ERXkc2h8kRfCiyZIoW8f2WZBgAbzR
qKammdyIA7sBITNGr/zbS5FJEE4MJIkTGwpIUM1I916mVKISW6ZzYSND/hEv0RVE+oheelPpVTcC
wowfv/Nn9mjMB8A7WbKs2rUPuszFA+8Io1R42sVaSllQqxiZ4kZe9U9c+vCkWRLm0y4oR3+w/m6G
F8EGnDCMY8L/NFUUmgXzQdwWm5bbblRQDKebVdwGIDi1JEbq2vMCWRKK9wCWQHUXI05rPeO9zca2
7ZyoVL5VoxpMbhXkk2QpMiGCMtcUTJUq6Z0o01O/46pfa/f/ayGiIhusdGNA9EVlngR6/YARtRDA
s7d1eWMlcLUQAS7A6pi3FLw7T0Pork+pGk0kOQJKMSINDRqzDW+L2VBpRFEwNUjgqsBIXa7UJ2PT
6sNgEczjRzYhoZdUj3VypibAkszXOQfkczdKujE3rJsBnxXoEngTl0zuWuBUzsUMi61GtXOwra9O
UBmt78kyNFu7Bx4UTDfCa0Q//vIVn5ZVqsnIpmJWI/jO/OiSPKRK6ezTUVbr2RKEthd3CWYAmXH1
zCeKqvY69g/d7j9auwnK1Hvi7SCxPJtiUFJF9wsM71XeFQVPGzDSEGNgTDV17tPsC7O+/b0q4N35
yGdBF0TvPq2pWptep0ZF0/tTuy853/H6Ny9fwQ4nq04vj9g6lADp+kLNC1CKhdlsWfDnA0JQ5KIO
qkbJQx/f900VNraNZN0dk4SaG28CpmdQHVzMDvIpgiaA7HBWM6dXI8X+acZ/gBN9e9dkv194rTtN
p2Y64PfP04Nbvf13vx9+1pIQgtv+4aV82ihj1LLcbjjoSd2mg9EE6gT12uPtRWypF/JboMYDVjnq
G4JtbqwibetMUyNa/c6NJgDGGJjZJH7N5pF/EiLY5tjSFLTz6FgJJ4AO5o/Q48RK3wz1B+YDJK7A
lpn5vCLBRutdklDeq2rU8+5g6G/lyHxq09CS0btuGVCYaHAiLXP4ABFeK7IxoVeU4+giYNVXfty9
jPMF87OGvS9kuYtNVYOVwauA5C4gHNai4j5B4Np5sNULKtMMJHlZM8PWrlnoiAaXyTKpK7Z9m9ag
zQjx1QgThW96b15UkCkYmZ8ndH9b4zYlwULj7UFzEmzAei2pYs1OisJnZBv7wvStBuEo8I1kE6hb
p7NYZ5TjgcGPwtRajEv5kBbwfCKLeT576LWdghyxxh3wCqUoVkt86a17hGo4ej8RWwO6V7BqNaFp
ZSCFEDkxuPBQqcbf2VUyuouNTpuPhl68NnAN0V8gPNpFhjYiyyFLhb+5L5MxItSa/Kx09711Z3vM
70niaxiR6qvkPKp5GMuoz7f2FVi0AKcBODh8RsFgxHrikVajWjT1vW+yl8p98ihETYfWDqv8+bay
yKQJyjLbtY3RoQIdpkXqt2a96xJ1AHmp7yb7WZl2TW9UEm91y1ghJQMqhSUzg1a2teKoJc1bDQRF
UR0fTEDLuQM/6N7vrM0Dbo4//3596GZHQA19QA+RcLHVJqMcgx1qBAwUtCt7EUMOxk2mMGt89GD6
Fskl5nFzeaB5BEghRh8QZ66XZ2eJoY0VFFVHY7AORAheguGjOCLrDCdT1jWxdS3QsgsLiYcY3qxw
fq6dzSgVdlpUgw/CvtPjeyuTgHFtlInhTnySIdz0YiaVZ1HUqUBb4KPfC9fPDHr366Bp4WSCDKk8
oh7Gya9ehnmxtZeL7wd/xsJYqfhC40VleocptyWNNwM8oEp+DbYSgKwE7qbEbG7tJJAowGkKl30J
DNfnpqXcYFMCWTYA1GNqvZRNHfRdIdH+bTEWkoMAS16gD9di8AQBD0VjKPpVzwbDtB71h1yGKbr1
BEAZUKlEVzMSgsu+fvJskIdsFNRhtGhImgD0j4ky+a37NI+SmHDj2TRxLmBNRTLeQKS7llPadaeY
Syww5nT2R5TrjnrVyYgSNlazmIklWYSMkSlmbWZTm8aqHNXIZcW4Swyz2xmz5vNkDBO3ViQWceOA
ENsguQgwrIXUUtD2aqgsIx3gS5nZl8y5n7uLlCVqW8QClQEjiDKDcGljBEwsZnihAUjigfbavi+n
joP0p5Ocj0yQsJbR7WjdYLGRXf8BXm+dPk+WxEnfFIFKzIKSugz0Cg8m5qE0nSxrmebSd6c7vF9+
KeNs2tQzoFstKKm4IKKeFQpRSDqkWmRoMYgeJ888oWr6evup2FQzhOmoGMAMAGZqrcwD5lssqtVa
lJtDH9axRQPFtOJjP6fdO/HQWntb3pZdXbxNQFYDROh6/mDuvMGqWKlF6tywE3ju5tC0mixAqkdF
rkhJdw4pLHC3NlB0nmGsQtNrYJcNsg6orZUv+WYVmTFQxogq33sEPo+SweWoMj/R7zsvfuFlaCvs
Ilny4rwIsSlCBxdtHQi6XCCcr/dYx/DhBPhPLZr3LaaW73rjmOb+gX6Fy9hLNHPj8QAW/dJRtmT7
YNPXsjC95nFngCx0fvlWfYwnOBhg93Xqem+a326vbMOPWjoK0L0IqH0MXgoLqzFGPKodzrIqoqKM
FBctufaPmdWha7wwV2KjtqWhuAXrrqM3cPn5J/uuoWTdpC2W1uIFLnYAf+wC871pQ00GorelGnik
/p8kwcL3fQbjX0ASB1mx87MufgzWENil5Ky2rMgnMaLTmw8eASYtnKbOfQVWU6Cmb6D5vn1Ey6eK
uvdZhmB1kxHYs6BUhD747qGqD8zZPfRzwN6HXLKaLc2DywkwPoB14lIJxzN7bsNpNcKVMGo9dLu5
3JkOaU9wUVlQFnXyCIot2St5tTz0SMLbRO8semlQRhbUvQMmqJOhByLS59nX4+Q0JPx7z/aj5524
Wftkfh9o+nJ7T6/ODWmmxSzDx0DLHJr014qotsTkLdeVSCmqR6U5ZWpx8axO5oFemY1FDHphl86R
JeAUQwbA4SieGStRXjSh5n2138Gr02BOCqN3yZ6R5jSWkmTqxsrwFKCQi4EljNWI8XpJZww1mGp6
pmhBWmjy+Ox7g0QlZUKEJ2eC8ecN1dMzUU8p2YFDwHC///UJrdYhbF0Mwl+jsCAitTvwx/0ZcINl
xAtXz/MSKH/aK0H1lMZDUDdM6dm+K/ftX78Z+O1oKsFtQsp5mdZb6xgnOX69g5MYygfk9H3r1XP+
ycd9Mt711Z8EDOAu/3u1XvL2C6cTCs1IQK1FNrZZg5puTsFXjO5nrwXisBOMXGImrmzrsjDklZa5
Eny4KtjWIUlRCurt9AwfO1BUip6PzteKu4n/ua0DV/ZoLUgMo9TStZUOhHBnAK8g+H0tyDm2Dxg8
DFRZh9e1RiMTtIAAIfGENV09urFiAMnSKs4E16ZBBS9PfPLXrwV+8WchwvHwzkSCZIYQJQVOlQcJ
Srcvir++nJCCadjFrXWvkXHjyco4z8ziPLtvAHALyvyuTCUnc91VsSzlkxBhKT1PKdKFRnF2EjRM
FcOOF07Y1vT75PJ7LwOM9RC3vs7MXTqhC9FoMWJYN2f0KQZjW2MYSZa+2DpAe4l/zQWcB+N+a9VP
074aeUnI2UvPteWgTHVoZCPtEhkiK5E5T2aWaik5j96PVvWC5Q43TJanlkkR3nuTpl7VtVhJa3+z
utoHAxfTW//21ZIJESz4UHZTTRYh4FgiIJvRpj60SCKJ4z5Q2Fa+y0IBg1YJ9PjgciE3uD6VTiek
Ai95ce547lM3PU5x4lMTsMaBy+i9yupdBTAKIAOcteoVcK5G3u55V6BfmwY0/w3lOaqdedJJ7c/t
EN7ehGtDhvgcZWd8IfLnhnienpoONfq4qnNtdmgddhS6Z5pdBAT0nrvJYORwW971e7OWJ5wsWFkS
jTppdQYvamjOHeA+/pcShGOlOUvnfqDVeaRJYNu/iSxeuPbW1ksQnmWuxlNqWVgC6pmctX6bQY7y
W7Of28oOkRbd2aPkIZXtmvBKAyQUIWWdV2ejskLNuueOKtm1jcuw0oPl55/CEm+o2orFWXVm2mGc
vWi27iwqg7reFOIgfATiL3JPjnA0k0XSJB/rCoiPiERQuP3Oa9iQuGx//72WLe8/QnRcOFTV16uh
RK0w4NpU5yIFzCdm5on5gOkwWTPUxuVBOQjODTJBIB0T55a1Dn3cCkaHzwX4xpzA/T50mLWUgclv
SYGTAZiDhb3PFUP8rs89RuDVnKmyK2r1GdDMf4CGhp51WTPKhprhZDA2B/Qf1DDEQdlywCAyt8vq
7M1lFcV2qu890r3cPpsNJVjKnRpyCHCO0PiyPhuQrLi1WZjVOVOT7jSCc/2nMg6Z3yN9JzPxW1v3
WZagcINLdaSGIYvM39SmPVnWPyPeZLOUQVJet8UhaETGdknDwCu8wuLs+YTMCbdxQx1ln8MjCGbK
DnXbBoaRh1wFZWqTPOapfer6p9sbumGPVqKFDUVSqViQIXCrUBX3oft6mMMVTatdn797Wes7Sn5m
ZJJVuzY3F7jMGFSHswj6h/VBajTuNNpW1bnzR/c5V/00PTr8dHtxm9ryHyFilAqACGCJcNxkFRjB
cf2NZSARLh0uq2xtqT5SJUjrYzQY+X1hE9EnCi4TNkEr+9S8M6pqDKe8Gf3bq7n25pcUGsBDltEQ
0MAuP/9kZXW3tagZJzW8J9QFlSIaHfaATNgvgrFW3zN1SfS9uXsYBoE+ghMOCEFreUbFzBKQ/9XZ
JVW5o9Nc7ZS8dfeVmspAy7Y2EPiGSxFmwfUSbWFHmWW3Bq3PXhMfOr3D2GtsMfTI3N7BrRWhrQjG
Ay2omJEQlY5pBb6gqs+d+zTZYPxEJNQVfHdbysZikDxYWr/QJwX7LpxTT3IXJD99fTbVA3CcIeG/
8LuQGIFLCER4QLqIT2HaZ0qetrw5U1I/uVUeVen829TT31Zp/PXTDrgLDNEgMgDoCaq3ayVgeUFL
zSPFOcvelOoVUYHpPN/er+tTWYsQfNyF143xKivOKPaNnPgYstDKb7dlXJs5yMC8AxK1aDSFCqyX
MaegqWhtyMh5c4ptAKR/a4Z7N7kY+UEFPo0q0bRlW9Z++1qesG1AFUbZTIc8D/kK9X4KaPltcE+q
jLJxa+/gDYEVDzl1pGKWn3+2CRT/IINfnGsw2ZSJHeXk3gQ4w+3du5YCdwjAd8iHAQkGgtZS3KxK
bKUci/M4mrtxunCzDKXJpOsjghDXQDHbgFcEL2ItpGlgPBsbwf3QzEE1Or45YNaA/yHpGGDYsjp0
VS5Z1/UjtBYp2O1+0nuHcUT6maUE2vDioEsPCjHI0vab+wekUaRKke5BO8J6aWgsIvao6pAzmLsC
E1IekAakPbQbq0HnwYJo+gFTIcKWTzUeIWo7xVmv88CJNURlBZIG6hfpUV1bOFjpT5IEOzrNhVr3
FiR57JWM994g4+q7FoCOLLAJwDlAPQ6tmOsN011FQ0JpiqOmOJa0209E1p53vVnLONLS/AnfC82f
wuMGXHtDq7vKixTW7qjykhQzhrvLuwWd/fbluUazWXqx0LwE7BYMJCH8Wy9mmrUagI5NjDaK97IP
PfUFBQ9g9se+PvnKrB+5codhZ8WdftbIJNT9OWlPRk92lmyA5loPkc8CvDPatpbWdHFSr848Nht8
BtzZ5A7n2uH5bh5QJmg9tThKVr1s4NoCAlhuwclCgRitlp5gM9I2Q+8r7WPUQvpD7f7u02xn9NVx
VPS7scif7FJFJr/zef4ToMXfKj2TTJ5tLBabvtQoPDSpXiEbDoBa6xDlKFFt8FA3ziT5ViayXNO1
nUeAiAFxuEd481EFXJ/tWAE/eOiRYW3MeO/Zow/rmEzefkp/MOPt9pZuLAiKikLI0j9gI2Rcy3Kt
tjFqnpAzMBt/5s6PUnumpfVyW8jGzYMBwVOJNxKjnCLIYdMVPW0smpzJ2LBwBtgZME9MWZ/KxrYB
zxfvMaqYUA3R1us5a+YJyWl0290DleXB6B4y81krOEhXf95e0OI9rPUQUS8q3KBU0zD1aAjehV4A
6z+NFSTqXB4WaXdCcjo2uj0YgoO8/tPYkuT+9SlBHobql1PCDRMJUVgKl3lOPQKOy+lopvPZqpXI
A5DG7WWJO7hkp5GewNT2As6F/10rAzHH2SGUIclJiv9D2nf2xo003f4iAszhazNM0CgNJcvyF8JK
JJs5h19/T2v3Wc/08B1i98KAYECwi9Whurr61Dn9TdUIFZ6QstwTCwG5M3hDbYrR+JdbCq13KLyg
wwC4H/zkJVszGqYqbqH00OR7QXpmT0rt13W/+PUHE+iFZeqljKHx4mGxCWIjl5M4OUQG2nOKMfRD
LVtr074cPA2XDXANYaHLeMBkc3iSNcWDSSE72CaHABA2E9iKwJDdqR/eCzAWUkikXveJXxLMJwCK
QB8GsJQBtzhzUB0VNfC4HYwGJVowyVP0trxet8FnT982IBpooabE1AO59WB0Zkxra0wOUA63pxKQ
nOK3Pj6Ay4CM3VNWk77+9e8torMXZwnSTlzeuErmnMlxVppJChZ96b3u4vkB0rnDvYnA7lRNTXdR
oE+bsRqaTVI1a4xc/LZm/uJUAaMTyhdgDOH8FUeQ1NYiTQ+qBf4K2prbstN+tubgdMO4Ueb9atKz
NMLACOpsjNHoa3AH2li3agzBlPRgzhBsQcevYgdD66liZZBUSKitpUrhZrUYQGGqb1b2+0UWAYdx
Dwc2GWEMtTwePSt0QmeOWpof5s5EshpX9UaT0t5WIRfjGM1QbsS2rNxELrutVILmm4QjtXb5OHYK
yfV8cqFG3R+LNkhv4qwujikE1FaKSQubF/35EEVDisswYVys7UMNwjeKlB6gdJO4qaDWv1JNqFfq
Ehe8Td9DwQQlQWACLCXfiQQasdyUKhOqxc9F+UXvgXcsNvoTiBiD20S2S2gGfCrC9vpyX4gZDFYP
0CPSGWwxbhNbCqTzZgnTX0pfdf8Z3cnCPvPp83UrC8v6zAqXlqqdUWR470kPSX4TIjlKoKhuPIEP
q9JSIq7R/Ojc2fjXQP7xidvCmtIaYUmV9NBm2mgPch2Cu0YT3SBVZjds2tC57t1CIARWBPQf2Log
feGTiz5MEsb/kx6mAmyNOO/3mbpy/C5NE9wC0xPjTcH/dh5rtTTpGuyg9FB0JcRTRWrd4lIU7XMp
NR4KOZ1JWa9lmkuTBpAKgiHSasZ9f24TFaS4TTKsxy54mFwoyhJpfo+qL/p5ffgWIhD49VH3wY1F
Rf2KszOZUSUaNa7hTS+gqRSKY0eI+TW3ZZBX7jQI2g7l1uhuKoQ3oGbXnsYWrTMmWHZnBsMIt1iE
BN3poMXJDtWYeFE6gI++ejUq4LNrtxdqf26iX3mysmKWViiSa9QfLZTK0AJyPrSDOlTAseqoPAQJ
YW+fY/QY1L7pXh/ZpYWJExpvMUjmQbPJfn+SEOSx1hoDFOwOabtvQEajhLfl2pP/0spE6+T3Qy46
Dnmet0HRumESmY2YGFuAFyBZYNRkWJOn/G5VOc142a6GbDSgYOxeAvT0uTMQ81EHKyvzw1Q+xBAB
zEPRBgU3bR4VkYg5+PYKL+uAKfhVBy0RyvvCcgLBcms9JAP0LKNAAci6NdAYHd83w08p2kLjdV/O
azfjpVE//VA2Yiej3pX4/J42+UEBiS4erKGN7s1JtjK3l0sIlxnwPjF5S9T/+GZ8saumYUqAE5P7
5+So4M49S+kW1ORrx9KlOyjOMxJLYFzBdsKHgbbqgGYsxfwwZgWRwNkkSG9VR4k4FzbjBNEG4Ina
6FlKfFMUcM9PgE6dSd9pXiR8XF/QC+kCdFMAcMUhiQrxxWUxH9AMNukB8Di11+VucJdam3b+iLM9
EgQvaodtNsvgzIbE3PhRavFjpdT2pH8NsXf9Sy4gDNi2Z1/CRa1Zr0pBhnjSQTccdXKBeLrv3N7r
vXQXPZj7fqcci54kPWlSryzu5oSg/+L6N1w8sPHfwB2rpQI8CLipUWJ2fg5uZCcu6X62d2tb7xsk
c771zn3lYmRct4KQtRZipNu5ktcf2p3qSk+WV+xx1u2Tx3g/3/Q37dZwH8Ae6wkbsAZvsLc24f3X
NvNrgraobb8pnNwF27BnrITTy5MK34f7DvYCu7/pXJyrxppWIELND1WS1F6izNj/plHbUtp1G1Gj
ittEeuDmebs2BQu7EJZZjUTGncHgr1zKnFJdpjQ/JLNA2nJTdXadkqbdXZ/pJTNgbwKonvV9oeB5
HlIyAWmBOFb5QdTSFDcfqEaoxW0N0ax4rRyzNJY6bh+QxcKFFWKC56YsxHLTKhG9xhpkfRrAol1/
UIIbMKkBj1O9aslagGEfz68ulj0xrlz0KvDdELOZToBQRfkhhT6bWHnC8GnAMforQBN7IKGhPAVL
bHjQpO2w0vJ90bPAdtCJbb5ig2bIoAUqNj/U87sVbRoJBezwNa1aqAmRqnjsxvei98Ju5UaxapeL
HgF02hJawK5l6p4xWE7WPBTRTtpbWEcQy5478D9Ovwpog1xfSUvRHII4eJJkL3koE59PL5WLOe+n
GltFqKkdJTnFQzxqRlJTrL2xLa0kPM8yGhSkVlBzPzcVqdOAhkk1P8QaaH6tKBI2HVhyiBEMs1dY
LXWpbnSgI8yrle3ynTLyS+rEtMXVFIesmlPg2PNDqGu2kqjPlv6rHTzJol6vtjuphayi6s7g2fSt
ycH9chj3sfwy1ultoNebqX1AoX4rP+gVbpnXJ+CiJZctudNv46beUGPFAO8Ipt7ay4bTSNswQpsK
4/LywunBckfcWXB8WSunxfej2eWgsM420FBA0IUzPOhtZVU5BiU7opCyuwcHevBDL+zPmkg2Kiuk
tVNXJiV5eYXaiZ04aDOxSzv2Qo/9PXGQT7nBShrDFsHFR6F2hGo6A0VrXGRr61a3hGRAAM03XVzY
xXQ/Z16R5puIVNQi9bxGE3e5A9ApyCYBSFWU/PjXcmi5jHIH9rYDTWeNGHV4E1hiSISo2l6f6cug
fWoIJfvz9U9rpZHVpAWsrzdvgsR4CUHnVaumXYsrg6heDCKzxGDKjOAWDXDnliBRNKCKAqCG1UVv
qC51dp9m0cohu7Bwz61w66fp9C5q9R7ILsNCEtjacvlpVZWNG509FTOJNMiidRA3EFzIKjSk1NSV
2tzi1KHqzbjd0dn1/YUnmbWmDrMwshE1rGcUamvpVpSfr0/aZdCCk+g9RrxSUEHgT9q4Mps8EIfi
MDwa7b6yS43MkR38TKKVOHB5bzo3xOb0xBdTrnJqAI9/aC20xTtCuel1T3sS65Vtv2jne7+zCjc8
OrczJYpa0U7EmLUadtOLRH2r6ey43psgwr0+eIsr/sQWm78Tn6KgrcwyhK0W7ECKO0mRHVbuajHk
MmZg6E7MsM84MUO7WlADcwS4y7BDnaB1Gvin0B2csHVH2bvu09r4cbc5MzTrLJuk4qDHX2ZEUZg8
pqj/Cfoq0c2aW9zRPHVJlpepDFhXV6CbK7+lxlgTWR6JDLRzn3vBJN1PSrjSGbTmIPusk9FsBuhl
pTocrGf1Ng3ULYTYHW3YokZBDGUF+b3sI4KuYbAaO09f20hjCPy0BmPjVxB/aHJLtIxgMUpZbBsP
ozSsLMll7/4Y5KYvnwH7mCoMqqS90YA0ZmU3u0C914/Xl8lydAS96v8842ZP75FaRSCuO9D40P3Q
BPNpat2B/prqfjMPWwt5u5V0O9zT0SK1ska/21DOT1G2I/4Y5+YQ/LyphDt4eQB0PSdx2SRE0BJU
8mvALkmoTz8NacJjBTCYhksTC2SWShW/BLpOHT2j+d5sBVB8CmDyXhkWdvRcfJkO5kXcklBFULm9
moVWLwQD0HbZXXxT2YJBhOfkofPljMwP/8UW69lmklIAJHChTlOyxoonHA+RuYnVn0pBlGC0db8Z
7FZ8lU3kOOXmP9m0UMZDdYq1R57vHivFKdJoiEWtN4maG1g/+8qXoQGtHIXhOZw/x2rlhGJe8CMK
ljeAq1E6RPsYdwyXktQEfYYgO5f5Q2RZt600ude9WtqleP8CtoPVnC+4IwYxBYFhbmItG9sWYWDI
bqJusAfxIQtSErW/KvXfPcEy4gBo++Jmy4DWqO1xu8fqqGk0rQHx07C1lfZDap6DeWWLstPnZOAu
bHCbpOyiccgLYTxCKw7kBIkN3my7D35cHzsu4PxlBZTRQMUwnAYvVJsLZZIGdTQdg3YW/QiVEwfl
ZbqtSilzhTqW7/RgGlYSIy5r+dsoHn1B7gYOQY07eCur7ToUTsdjVKs64+UXMujFRtU0eXOs1u+g
AFJfgN8tvSESgmZ33WW+DvVtHgAwWAZ9FW583CavhHkWMgEjO9Dyzpy3gnLQgH0u+l2PNtNBpsdO
21rDv8ts/raKIigotZDY8EV0XavzmQ50OqrdURVSt4scofs16PsherruIPt+fuXABGTYwA0CrSZu
eOMECKjIisajYaHkYga1FxSJTvCoJdpKoK5dEZdmEzd0NKsBQg7KTe7MMrJkGnLgxI5TqDRHqxnG
mGi01nvPiqY5xZu3CX3AKZzAxBPoRTj/h4FFks1qWmj/1zUuwqjpnEh5L8/HuawBW4wdM7O2Y5t9
psL4qij9mrztxZaBDgweYEBtAEocVLm44UX9ocr6qu+OEXKdSYNMBh6A6/5NiN7zNeW3i6lktvDK
jeuDhkIhX96SlLlOG8Hsjno8eHkpg+gROMw+3Mnyyihe7gqYYpzACNFoKAf28/xoKJKhNxql7vGa
1bn6cIvlulGD0euCj9QoSdiVpIvip04XVnIeLnyb4FyWEU5xHLEhxbP6uWEjg9JyMphQSy9De4zf
zGgfR4AFQT/6tQ+0zaquysKgglEBCFAcFeiV0ZVzgyku6nORx+KxBjoTOlJBVD7KI8U1vl8545ct
4UEL6DfgTnjXzCiu66Sg4lGOX0oZSLsNDVGyENYAcAtDiEYc6HhARISVrrghDKV4HKPZEo9JbdyV
cusiSzqgpbUyatJSeihH+lZkK4+8S86dGpXPh1EKIy3ugEE4hk1sN9FODD+w/yfl7V9GM1DCAF6F
8xb+AUjInbUUiWJXTfAt+hAh8SnTH7pc2ZOycipcRLHv1klGVcJIB3AynXtTtmEzSEkjHcsoepUn
Fc1MTqZKd2rUHwBn6CLdve4XX1TFukeNnOEWUUVmeQTnWNhLoaiMqnrEbvRm6LuhM3Bjppadyymh
UGUZTdCPd6VfiQnEsd5XzF9OHyoSwF1hVBmETWZr6uQi1deBUGj6bB7bpoOAz11eJJu8xrt55hai
b8Vf5fhK58d8UylbGieurv8S0OawMgosqpydVaikoXzxTXzD6vjcXrSmXMmDVA+OqVBHDCEj3AzI
JTEW0hpu7jJuAz0P3B+elnFUoSnk3OHYnFIp1eXIz0SVKAdLuK8aHEulHSTPK2PLvprzCk/zyC8A
tEB7HI8RGHA1yYypi32lSbV9GFY/hyGW7pIplz0tF7IXK5XBHSNC1KtJxXlXSfp9kwzNPsnbG0UX
5JWE62KUNQww2oNRIEJ/FEpq565rpRIbpYTv6c37pn8a8sFNDMVb8fpiC8EK9FbYuxaDlvBeJ+jr
kaJvr0Mn+zLue+dt3NKv2B5eC6jklrZJUtdwLErGh1Xixsvz69s6wjrwWWhd4OH9pSwF0JzvY380
E9LNT0bmR91ja8ZAY30VZe3KeAye1jSCuOsNQ1ejzRIoGrTe4r2LX7+iDJldAGljP6lCV5vAzKfl
zsq4suh9tpo4G+wbTnYqvMIbSMRm7ydSK9mmjuXGBem/SlI+Gyv1leVxPPGIWytCnOZyL7ax37nD
4FLB1p3OCW2pcwzqrEE+1oaP25OqJqAtuoMxYaQkUD7iyFrJLniOh79nCBSKAB7gGf77Zfxk9JTA
yrpwwLpAiXeX3ISPltvvAQjoXdGpb4et8ATOgDVQxUWsYVOmIGnDsw0Ekb8130+MxkVr6IkMvyhO
YhuMUU5kpDiPW/PYxMmvTF4ri11Ec84gN2tpGqF+FWKNhHlIMivcU/mt1n/qZb+yPpZCCfI0xjuE
jQ4W//PF2MR1msjaGPuxpOIxTofSSIqM0R5McY2ibc0Ut+6NKJVBbARTU+pPAgQxrIDgtrG2QBa3
F64OaMlAhe8i/9SzMBlnOcD2Ej/DQtroUfvYZMptPO7TtNwpvwe52gmpcJcYayy+PIjyr8V5YpvL
odJAqdH9ZMW+athzasemU3pgqaqDt0q4rWRiJLuwh7gvwbXmelRZWDBgxQahL+6irGWWm8ew1mJd
6rEtRKPYJdV0tNTRIinaGZSupStjvDCTgOYxSl9c1IBJ5YylRYtHsxgzWUO428Zt8SgARLvpTWXF
q4V9x17lISZqgNYPp9H56swHM8WHYC6le63zK9WNFZRr3exfcqiweWPVQaDjkbOgwYDL3VINHM85
aBF9ZORbwXpO0jtqSitVpousnhlBfz3CCEQFAJM/dwavfnXU1Sn1wcA900Pc1o4gHam0geolGcvW
UYSVJJivzP7l14lJLowkSiTjng4S/uILAPyoID9zx3z9lD8kw9aJbBF926y1mfG16L+NonCAhgP0
Z/ENUVI+I0WMMurPip19FXfZL9UdNvNOt8tkl/W2uQKjWB7XP/a41dhQrQJ+Gvb6bm+9lOljJIIl
yVYrgLM3axiwNWPcJOb1JLRUKcFmGlnQNMXtLzRtY3QMwc+s3TCauFqsySZdXi2+V84fD7lp7LWa
dimFh2EwADrwVIlkTJxSGexUGd0k+AwHr0atRhtWTofVueQO9FRPFXGcsGal96Kju14yt8JzFU4+
bQ891NV6yGmafWRb9K5r1pgG2FhyiRI2zB+3WXQ4OXVVtBWLGfj+/UkVcjct+xl5UpW71yPnUoaE
CxuCp8a06PFKeW6mzsqp6GlO/fyAGEFkY5MWu1gmTeTWAhnmm7VXocU1dGKQi2oZoAhgx8d06va8
pRGBMC5BS8n08nHdMx6I8tdOPDHEHUdVAA1HWYKh+Mf0VfrGjfmZ/QY11OCm91JG3lOi7F8PckHm
0c6Pki09X/+A5eVz8gH81hTVkU4tlk8xkfAIyV3ldvBEb3Cqp3Zj7JwVc2wfXCyYE3P85gQ+c+5H
mBsdKD7/kj8f1PvSVSJ73BysB4d+aisW12aS25hl1GoZ+IepXwe3vQpovD+g1CAxDE10LJ4oXQN+
Lh3z0KJkBKxQ2sC71vlaFaS+QAcIZnQo70ZAivKv9FddeNfHcXkY/xjhNn2lhHQKi4b6QSVDNHvW
3yK5lux4GteEsJYSJgYdMVjVEGB/vkqZJzRvINNG/VajaMrYT16wUw5d86zp+5C+V/V2eoL+Hsjm
Rfu6k//H5vhjmvPSaGQQO0DM1DfH+yD9bPQbpbUbCDFXIZnEm0Z26updf+p+085Wmx+hGpHgPQXx
fVM9ataLanoUQKbrH7U8vX++iYt4WTZU4A/GcIRUCBytSjovg+iWA75OX5gH97q11SHg0h7UiLO4
MAocZk3k1d/UAGlPUust1PqHtsWb+LjXU7ss9+NXRKXdYG5HyaMJhFeBKo5tecZB+6gouy5dw/ss
76w/I8F+fxL7QUoIZhY2O2J2I+91e8x2PbGewwdxjVWCBYXLoPGPJZ5vTcO7n6YXbBC0WiLTVMdO
o+ZrTPX/Ryj8Y4YL+oVqRWY5wCHLepYNNzn0NUkUkjnmC91Hn9dnltdl/ivyg8OW1eGBMeCZgISo
E9qw7XHEZK5o3YGteVP0T0zCapK9ynpOd7R+Hhr7pvwwm5up81Jhhxd66fX6dyyvsD/fwZ+tupWM
nagilOT6tphtDbD5jTrfpvqE3X6f6XeAALRlQ2TNGaHQMRYNew4Bwe8haR6FYNsJv/WMqMeVz1oo
baFZ5J/h4e8VtJ9LJQVowu/76FUwvbzZThFU2O9xWWvS4lHtKhtqHvu63CbWu0xfs57E0hEF/0mh
bt6p6OfYlpOXV06qxbtUvg2zwplr40YZSGpOENJce1ZZDpUn38wd5gO6hJMc7xq++lz8Sv3ksbrN
NqM7PKkv0WPiC2vvgIunwIk97uxOmWIQpM6pXwXh7E0N5DrVCpJ7aOpZlUNd2u2I/lD0sXAOQPvg
fLenGWQ3JAObI1cA+S5AdpiFO7E/KpZTits2mlE4f1JmT2/t2exJkD1NEI6ZiJrZDZJ9oyVZuLJ0
F9PC02/iYnGJvlShbCuMN4R1m/lVFfBZNHYKYfaU9j1JTVL2v/CG4V1fnIsTfWqYi8qDIs9q1WLP
ROFNkfsKeJmV+N6ooARwX8QeXicDNOI6pXGA0Pd120v37VPTXNQth0ox6AzTpShAfBZN1eEhKyUS
/TTltS60pbh7Yut7/E8ivF7WFm3xx68LiahiTMa1LbN0mp5a4EKuqlKpwWMT9TN52qaTvMuqZjsX
si0a0QqybPGKBrA5KK5BUAABPM5WGOtTKYvwpsldnIqu8Nuwy01pj7f97bSSJSwvzRNjXCiYZ6Ot
q36AMRHyufbQOb1R3pRuAEbWpNsK889JX9NFXqwlnHrIxQNBx+N1oyBmyn1GptLW2m0t2/WTdQ+h
iiKMCSoZZmejbcEQfoAs9frKXIpGp9b51H5sUkNuEP2Cyiw2IWpCjjWqOLcGpPfXTS0e1ae22Lec
rMyozOu8ANeKHxY3+mxn4q0k1uATvjU7IoyHfojtsL4vPHMtFVkMgyfzyoVBaTTGOZlgODK2o/JV
oYRh2SMB4csmNj6Mp+t+Lh2Cp25yAS4RLK0ucfP14/yuFnOXAmSF/sWgR6UonJENO9ftLXvHWOLw
Us8egc+HtQdJjRC2E4L8TmN6wWiGsMthk7WO6Sv1ai2W7Tg+rwMY6B9z3HoNlQQccSbcs9BeXrrh
rXQ0bMiPIZ+AXjmq0Gt3s8WAhgoingjBb4pa+rl/dZ13WR2YMBgJFlGGeCazhiLC9VFcegCRGAPe
/8xwx4Mc50ADxjiXaXofKeiK9ozqHs3s2KBEZaq7n2DNAQpez0kxRUSRbUNfKwstRtaTb+DOibG0
0L1A8Q0DNMM3yo0kEfGzyO2yeak/lIfS0ZO7VHoyy30j5Hh6X6sx8u243/ntn0FAr9j5WIdRHwtp
J+FwFvHIug+f+5xo5nOXAC20qSBJkmzb5JgMB/OxeEnKjSXs4xRtgBO1e5luMgOMePJDXL0O5pFm
0+b/a44grH7+eTk6/1B8wedl4iZF1093F7Wbrn2bEy+HyoLpzcGjkBxasd+JEKqhc0/Mao0BdXF/
/zNJF1STczCq/SDrKJ9trMjJoNfy6K+JcyyeexBpge44ViRTWj/3NJXlrhJDOfatm4TixUOeXDX+
yIxD3v6idUe6UnJq09X615UhZtGC396nhrltMA8JSF+HKfaD5EcXfWVPdwDF78WWhNOHQEn39njd
4NKSB70NOHrwHMFo1M4dLdspgqJ6g7ihUbRo3YvZcxOiQ4mu5d1LYeTUEOdYnM6tqJgV3hrHgZTx
YGvmj+uuLC2MUwvc7g36SjPaBq4kWmnL0Oyeh0OS3g/0rco9rV+THl40B1Q0CNtQsYLWwPnIZVKs
ChqbqVaq7KrMnSBJSdZMIAjSqA1CVMlRaO1d95Hv1f6OEKwPHobBaoPXqnOrVBKMEhqasOq074IP
9lgtcB6ymPTbykk+FNeWe3v7b1HgvFm+GSoZy1mcK5jtUJsn9X34SzmK3vxLfBH+S3p74iHPgCTF
WT7oAx7HaBrYen+jGE4bPurWSpqwmG1CsxCVYgY2waXvfCSBfFH7SWHl6qQTcQMRRieW4+IZ3d8H
Wc/rx3pKJpJVlXUATU37oCYa3V2fTbZE+M1++glsc55kZFZjKkLWUeobkqPWLYm6XZ9PJDdvBHUl
uV7afkAwfsNe0NHGVyQ7sQULUoVyUGhW5j4ra42g9CU41x1aLNAYuC1gaaLbGb1R5x4ZTV/gIMfd
xJj8PtwP1Q/sO2X+qj5zQDZB29YlJP6YNY++BaIzWNugdMED9Xb9M5acPf0KbpMUk9QJTYP7XhiK
+kYvSqBSRYiMXLeymFADhwqoFqMNRJf8ubNzp/dBQ5G8p5ELNm6Iv8guOASF4gGNVDi37cq8FQ99
+zGuVve+9zm/dE5tc0unncfBqC2kgfp4DyWOfdAK+67Idtn4LIv7XmSvktQem1e5fI/71J4kL+kP
k4B35l3fvE2a09OtJu2awsP6d8Lgt1DSXSLRrRpnENsQdnRM3Ljf/Kcxw2UA6F1gvvkx03U0RrUT
suUhA3/QWyHezrO2FYgKisv5R5TsYtRD69IzVg4HNheX44UmbRUtqhKQdedz1c4WpNWRI/lNpAJi
k1ogs1CiajMJkIq+7uPi6gPt4v9MsSP+ZFfr6TCn/TDjuQYdBG7UlvMW/SVP142wJXzNH+4a0JsB
MJutiGtrKW2TfVRPth4mJAoDPwh/B4PpGuEaDGoxKwKt+D+eMc9PPOurAMClDJNnSuEuhCqAllPb
UHBd7WInVAonAjpSnw9jQ0Q6Odc9XppBUBkxnBLw0CAVOjeObrq8H8DG56ugKXPlQss9IYkEJ6F6
/h/iMqN6FZERgZST5zAWIPeFVnqLlaoy0uL9Pe4dcFW5Yq+7Yb6SgS36BQZIxrMBeRQ+ZKLCWukT
jRJfCSKob0WA2MZDEztdPq9dHtdMcXFRzScAWrIs8as21TcJrsNukoSxJ2bmWjFnMUAx+tG/3dK5
q4zYJUIgUz31xbJOFbc16zYlodUYnVfH/VzdBrM0ZNNe0FDLssVBgfzcEA8BWIRmSXMTPBXGbqnL
sbJVaJBIu2w2wu6mteRRduSY4u+hkiuV3Q2GkD0aYRHXX5IYVagj6vK4mQKNFkTLa326MQcZlNeh
PjbVthZL6M/0vdi0BAQZhWljG6Fpa+1wWIgCTKiDQZdQFQCR+PlytaYsjStZSZAxVe7bTCrns7Fj
8o5udULBA3B9cywdvMgKcSUD+BxwbV7sopoTNCWaberX5oek13sDZ1KgBhEQFaIvFJ9NCbImAaXn
dD50U347xK6aPOVD4A3K5yj4gfYBBY6P61+1kCIrKMWgrQ5IVzCecUE3t4a0Hcsw89WoJrIgklzM
PT0F71npgVCBlMPrdYNLEQoWv/sl2LsrL9CMxLFsJiHO/NZrJZJDCNUmn8rv+bnzoV3+H4yB95Yp
/4HZEoCu8ymmXWYUoHECFc+u97NNV5H+R7q3s3u6r1bAQAs7FxiOP6bYajuJvEUEW3LP/EpxPEem
8RmV0W9NytZC3+JCOrXEvuTEkjYEAcTIYGnaD8kWTdN4iQimZwhVgPhrWwi3uQvJdxVdmWgx/mGK
L+hqRm8zLZ9XRndp8SAaWmDiZSyv/ImdmdDTK7Mq88f6dpTdZLRTcXQtkE49yz/rY1W5+WOYM432
TJxIGh9zmUTjRiuO1z9kIUln8Jl/voM7d2qjmmklFJmfZS0BsYlUQT2TQUvCNUqopZBxaolbT3qZ
6wO6ejM/9+LHYu0R/rsLi0sZzhzh1pARxtOUBxjQeLKNwqH1hiZPFNRSN/ln9VZEpP+cAUmwxZdp
mz+bdwMmfi1nXno5ZR0H6CwEfR5TNjxfXm2qRlCvabG8god6p5t3ZWePjtgQqyP1a93b0vDe/oBs
Y16TRoFg2UPVE2lj1Lhs5quY9cVtBUAfJCMZo47FzW2Wz30qV/iabj9CYH0OXnvhJjPxEDWV21a4
ASYg0l5V/X7sWi/rG5C3xnst+pdkTex2rWCFgbAbIEoQF3Jxsp2TUZCUPvN/SOpvKCIR04SYTu+m
GuhhHbnfBpKvCq+J+ntQ1g6qxRmB+juyKgiqsGbM8xkZq6CqTXPE+j6i5dPdqbv5rdrEm2xnPPbu
M6jgbPHNckQwoDU33UpcW1ryf4xfFDzFqK/zUp0zH+zAQCo0N5m4Cq1nk8ive3YXBRsvMMwQBTt3
UEunBvTXIpbcvNdLO1W9Bo8d0Dq1tR/1swVRacOt1xSuvisi16xy5SENTYogHWaeOb0zuLkTg0HP
a+9VO5jISDoneRD2ivu6a++1w/i0yY/93XgXbbWvwsEL8DF+ux7GvusZ1z6Iu5pHaO5vzAIfpBF5
3/wuvbfIbmz6cVuh46B3OlfzrS3E0j6r7WNxY+Eb6xvh+N44hhturGfTAVZg127D25S8Ip/bSPh3
MzE23RMlqX39Y3kiwO8dcTpn3KJsi6oN5R4fCwJM9Jllj7Fup35rC4784kpHze22wZ340u1ae3vd
9OWxAyQzkn+GzMajJ1/jlpvKoKo61X4qQOADRJNW5OHJuEN4QpUtQNH3uj3myfm0oOUJqxOIYgYW
459XSiXJ+6ouW998hqP97h0QzfpH5qzVXxfqXYxOlOnagOgVQu5ckNEG1czQIQdD8S4CwKA7WvJh
GFRijKUjJLuqQ5vwCjacbS3eOQPEXKxaCSpqkTvRGqsPq6IoWl+l2o1E0bFrRR91r3i9XH5dH8fL
SAI9NxECVBKsoauLW97BmKmxCWiVHzbiAbQSuEmtSUpeZgLnJrhFadIhL/Wpan1jGL20KfHGt60q
JzYlYGRWzoQVd/h+oHxK9E6LYWts1WOYJp4SrKGg10xwC0IsdVpIHXNngphgqBEavlyfk8u9hMnH
VR1sufh5Ic0SNUFR9VqKOSknKJigOauJTGeOC0dLC5dWw5cl1iv9vms2uSMdeBtVDIKs9bOA2ope
7SYzJHn2gHhCuh5YG3V73cmlYQRZAogMmMA1CHjOjxeqUCNXcwyjNk+6OxkUjFC6+PO6kYVaIxvK
P1a442QIazWtJCzvijTPoAVzksNL0JF5b2uxM640hC+P4R9j7Pcnd4C4zYtZs/LWn+xpIvFv61c7
gbbux3WfLpOvc5e47ZRZNdjzA1gZvegp+rF2Ai/t1j8jBg6NcyekAbMQtog9WqO6wuxrVo8Ez0en
RqeuHFdLYe7UFLeThqQE4GxmMbx5L0HCA3baZ+Hf0qLiTGTjZQD3CDkUhDkumEpqFTVxDCvzKDhZ
uYklxasV+tZ2Jrk+M8v+/LHElvzJ/FtWRMdCblu/yK2c/D/Srmw5chxJ/tDQjAd4vfLIkzpTUkn1
QlNVqcD7Au+vX6d6tysT4iase6anp3uszDIIIBAAIjzcQxWyxUpxBO7oRapLwQ1w1QvQZI7LL6Df
6P69tKW37Zgm+gRfq6lXREDjKT9mXMquj2h9/+BmDU50ILK/6AAMwNBXygwzUXNDGUDZauNLdrGv
LDBsR75q0ltwWbsl1V5BtOyPdHy7/gWr41yu12i2BoUNr8gY0xwkHYXcnrL0rbQxzCygkQheLDLC
bVyjg656HikYpS1toiE6ZtJwn0uxIMauPCWh1YT7NHgIFnZZhYtGIbWlziQhHCT/CJFZki0wgmYu
GB/zBgKrae5k84c6gKtZg6zY6Cd97ncl6hFlcqenpaviCVrHT9Uc7a7P8srF8fLLuBkAWqWOu8bE
kYNHpCc1XvjYAOj+O5z9/NbcDQpQwZ75bN7q/cb4ZZ2skDk6OYneNV+DDz4DNXW8cVXw4PMNDV1L
CiscezT3pbYbqfejqhyz/DDljm4Ii27LkXZ5y1oy1XhNAxS9FDS5MUuSpE+MVN2CRp5jZ8r3Tfpe
2r7+ndbveOM6QHpK+QfYhAR79+vRBxgSOHVA+YJ7l82TDFvVCJIQEy2MkfldN45N+uP6aq7cWWFg
4ScgKOehTXkZ+VkgajoylxlJ+lPLht5w7CqVlZs+RaU/yDvLjrf4d/uHIlmd5pHcmiFFn9bmTpWA
0/Kuf8vXrYUGetT6ljcBukP5CriczjS1wmg8IUmtxB5YOORdMhly5UHHT8Q38TUAw5gKvZLlUbCw
zlyOu5NyhYLLcjxJWbYn+cTcSkHMGJMRb8dCdHVeHZoGNSBwmGioZfK7eZzLzmLVeALMRT6ACd64
HUF4u1dNORHcLFZNAb1mIWpA5IgH8IexIacF6TGwCdRV6E3NdqpeaqCkRrPh9QVbncNF9gWPneXx
sXzKue9YcV9HoTqekjJmDlV3UQre0Wka/U6fZv+6sRUY6cIrhSwloCBLNwQ3h6i8D7hNV9NJHiX7
3qYG651Sp2C2AqGQPbvUnKr0Hvs4c1NKm42Zt2ZziGsz+1F1Pd58ZhlmIwSHlf6pHfIsf7n+gV+3
Kr5vYWBFG/Ci1sZdUZquA0c1WgJPIcDDx9wkxdLZpQqm4eucf2o8yXBea6HD4Q5zc6amVGvSdKrR
0HVEF/50MCQp2rcli59kMtQCxN7KqLC64MQBBgdt1Nwr6foMfXXNhTvzz29xM4QEkRoalEwn40H7
ke6Nb9d/fqU0cfn7XCwDpQuFtBx+X4WmwPf0GJ32NnPQBFY959nyT4G9r0fQpT1uLfQ80Trw1E7A
bUKq5JixrfItMb6PzXYEVtQij6PkK60j76skclGkc4bxoYl+1UTUw7+C/L/8Ei6azZWh02rU0F1L
fa07Gu9GdaMiHVe/J5u6cOVCB+2r3d29C2ZgueFfnouXdrkIYKtEmlG7mU6d/VrVXpPu2LzJww1q
1d/oz2x73dya76NzccGvKksCgnvOaD1kaXJWzKc4VVF9L+MJ2Orwzo7r0OnVUkRBvOpPGg5d3L4W
jm+e4iJm7ULxX86nTlM9I/5Iwa3/FO7fZmXX9RZYx2Nrc32Ea7vNAI8MqM4BocAj5DKiTrbCYm2Q
ZzwLDLZJ5KTaTGYrSlQtv8Kv2rkVbh7rzI7Ccejnk9WUbqOE27Ladjfo+XfCo2Ungqvs2i6Bhg8o
OfF0x/nO7cqszYoEEmjzybZofivjneBkrVnvFYlpW0bKU58k5f5fzOOZTW5n9kozDAjSsCn3CUBC
1bjN69La/RsrKMEjIQYk65ceNdy1W7ONUf1VSXsDnfHXAVglgZE1p1/IBe1FstDAhffSJcYU0vOd
jBKz2o70hirmRg21x8y0Cm+KdSKYuLUQjQgNvBVecDr6ay+tIX0plWGVy6cZR5wzWF37E9Nc3OpF
VwtOspWrJwjNkElc6AzBoGhxjkF7MhMWWvMJsEdtP44FJEJSVrrQf5jcIpXpS9+i7mgO0KGpGwg0
m4NtCG5Lq7OL2rmG2wv+wd+WlsYUxRyQu5iRNz0kKUTuY62bvBSZEzearV//wmMsoHCXWwKscYs5
p2o+miFo1cx+ZJs5V2THairJ/edW0EdgAqWw8JryIqt6Lqm1PkTyqTSHhyJNa6ezu8f/zgYfQ+xO
MuMMvp/mkuLEfUvd3hbVMldK5cCw4ZajIyIiw83z65qpWVhaPsIKMvgHdNuyo2lN9j4cp/axk5GY
Sy0GrSwKav+MNMCX0slwlJBOfg2gt6/Hkr0Z2ACpiHqavU4y4idakcyNsikWdHKtbR1wwKCmgXZE
6BBzZyFK6XVh56oM/GcYeimOp1PfgvCpS7L0dH3y101B+hCAJhCd8ry5UqIWlKW2fGJSN7lqFvXP
JbOIo09Aglw3tXYioWoJcsJFVBnyG5cBYdT1OM6YBl+SO3o7J8nsE7WV/403nVnhQkHb5BAXQcQG
BXVHNlFXlXsj64jg/rA6bZCHBucvntTIFF2OxVKzsU8NqpzAbAEGzh7YwWpWk1ukpAzBFlxptoHn
/rHFE2xXBCCcRLLkU46MAipAVlP0gQKxi2FHtVnugn6KNQiOs7lvPM2u82mnxbbMHMjTM5TsM71D
iiwjhiPHOqNO2+hofS5JgkaF6yu8PismqFdlE1k7/m0KjYVOapVQRoNcWh2U1tRfJ3lgD2FX2oKS
yzLB/MUDWqQA8uH9AoQ0t0UAiTOr1k4VoBvV53HWfzS1+hjpJ6qgAQS35wVb0gquVGvDA9nUcsZA
Bg5CVJeL3kRkrkcGm0NTRaCXh9RVJUXRBuAJKjC1dtMBGTj01bD2oLPULk1NuA70SlkppygBm/2x
Nbwx9KE92wyCO8Hapjw3tPz52cM7DMNUTaxyceTiPo9iN6O5IPG0cjDieAJwA/ku0Mny5MYDWZ7a
i1dQRg9Fy7YJ2D0cfcgBbHm+7oBr92xUaBfpduwFE95xOZypbyJ77DEcGVznrkp7z2gjsonHZry1
SCO5bVwOQdsQVPZ168borOlbLmmVYFZXOj+QLkENAHdV+IrCJ5CrDL3TkOlVAJMwHFpmNyNBb776
0lgQQVAVtz6QFgQ/VPWGCi/8ybhlWed3WX+Xl+VeKugo2Jor++Xig6zLiama0pYGddkvkWuQeKNm
5THELHTT4KSQ/KyngIhAwCu+BZsghDMRDvDG4vaLNVYQFosZbNLcI8m9XIh6xddH9ccCt01GPLns
toEF0kThJkNFzx5P3RA/N32DZEb8UI1hUNuD4B2ylkC6GBnnZjPSulXWtMppKn4Z6TfpFiIPTjlP
T4lMtmUSO2XrVVPs2lrto6P2Ni2d2BYQsK5USTC50K1WgXkGRosnSS/mAndqCTECqCwNOJVKGtzU
1N1iUADWLHIkH8NDYrSbUBkNp0i0QBtFQsOL23Bh+OIbOLcyGU4Ue8I52Axp9y5LMl5+Rd9338Ye
N6UZZN/BkPaqN+eFSDh7NaycDZ87go3BKpR4Gb6JbgTJ+onbq0vMH3MmSiavB5U/lvgDuG7qhAKy
jBh5yiAjD533WySvk5f6abgjP0S8KSunDKYUrFgoP2m4LHG7pgnjOOqTRjkZbUC0k8Q2ZBJk4lZO
lwsT3LbpezXLpqFGdDJ+YkRgGVTzdzpYOM721wPy+iL9GQy3Udp80AfDwEbJZxcIoZ1u5U5plHfZ
KLiQrd3vL8bEXQhw55wgvIRQ0CE/W6f7Jt8YjLga+VBRp5SiwVMUV0q0ewjRbkZrW/VYvNhryLSZ
euMbybUPPZZ/XR/+anw6W8tles5OVwVvMyXXMdGW8hbFnhxWDoGCffydSXeFcqdFp+v21h7CqDsj
xWqAlxk9h5zBokviBDkK3Bt6p4GvamBJeDd+5apjAalUPTIRDHY9Cp1ZXHztbIh5OcvTuMw7i0K/
qqGYNNvbCoKoE90S6b1Mg6FTt1Uplw7rX/RWEIpXz5gz81wA6vJ6grBpt0AubQiuWkriMFonvmBe
VzclpC+QzQB9JhglL0dpliMI8wqYMSxXfd4T7P4ZFF2B6iBbA3INV/SMWd2iZwY5d4YYUYxKGTYO
gX7IlDVOZ6m+pLzlVeS18+v14YlGx3kN7doqnm2sYVVW31mXFa6VKIqTZ1nqXre0uiHOhsV5y2BO
5jCNsDTrrZ/rD6nlN9qOGYE9uVU1u0hGCSyuRqAzi5yD2PmQJ4MJi2ZfbK1wN/WvLEfTXL+5PjJ+
IwAwh97CM8kgbmjaXBM1yUPoIHWvaOB0lQaQH1OpjirSQYtOihozj9ilU8SPFnuMprDxrn/CMpSz
w/jLF/BDpXXcos+5DPDwhXRfmuqRkxooW5j5Edrh3ixtrxvk/OZ/DQKkiDQFaCt5NDKRWyDJQgyZ
ZEhjh26U70JLpCLCLeCnEbAxAW8JzmsArrnDapyLwhr7pAxG/Zc2HsOSghbLobpgLPwp/5edZSDo
LkYWlkfsyD2NQHwC7SybZp6lvtpuppSuojuKa6tb9UdfntooFlzL+YfCp1XYA9oZqHI0T3C3GHki
VYPCRxnQF0k6JAGocJMn2djkwM9r20kZnfpXGG/qeltP7kg8JqR6WvyS9xqiA4eJrMySF+PuG/JM
qlCTTOg9Hu5qx3aWv7WN7byWzkYFPuRQvcev9bfrnrPmqsQEiAgYb7yk+XNK60ZtUEzItWW4MLbZ
XQw6s6wq3TzeqtpNRUUdbmv2cAuBdDRa3OBMnBPlA9N7iWpVYI3tc9k8kzK+KbLXAu94U4K0D2sf
rg9wbWvgWIImHVLByOpzs6pUelXaZVQHamP1t4M6dftsMA9ZMym765Y+RSb4BUQyf5GQRUYE+M3L
s0mBNpPRmHEdLOtGd+2e7uiu2Q/QKafMCbfATe2tAz22+3SHZ++uiW5oFsgeeNuCSNS6zt9APh36
/Gu4mVaaOS2sLKkDrXwrpcQNrdckvElCc8sMaVPV+gHyK1AAfL4+C6sb6dwud0IzYs0haDHqYBzH
Dcm9PrdcUOCE4zPWWEldq5Y8m77SbKM89ui/Le8aCK11ou20spvQAIXy9qf+mcLLYvRGEhbVgM9I
7cFLzJukGR1l7BxNpy4pBXniz/Q7t/QKqveAgUBhWoNOxuXS29RsiWRUdXA0l537AkJkD4jWTbnT
8f+//1CcBX1K/Wjz11+p+wFcpYu+KD90qKu7sqe4oz9B3Fh2NEFBZO1E1JAihQQcYDjLEXz5denU
AwwzYi5INzuQXIUQTPw26+M9M+e9nEhoSbgBGmg/pJM/6dmurU3BBK2shobs2cIAjjamLzWZlGRF
bg05C7oBIjwQf3SaaR8pdwlex9f9byXAYJ8jvqAbASARvuE5JpE8D2g6CgbrtgU7hZbdMLl1i/nQ
jCAP/GfPqmWTwRpKoTindKTUuE2WmINaQViOBSxz1O2M57WTi/Qmvu5k+DD47i0IV5pwMZO7Feqs
jFKG+2aQ0e9q1nvpzkL/bdZ5mWo6ce31VXUbiuiauQsipBJgFJhPAEx15JF17jyMpbSw9XaIAtQp
U3/u1SKQ0Pjrm32T3hS5WroMfbpupzGo28yxIFX5xV/AwL9IkysLSm5J8l56bJSFxlyOcxRMGdSu
BlT63JTkoW9D9epAB0jtplOXC65tS2S62MRouV0Ul5eqLJqqPnuBzl5QCdJkVlZoUVCqsluHytvI
wMv6D91zsQE4/YIag5Py521IWDeqJmxEkV/oPjplTHsTbkj2nYpynytzeGFq+fOz4WipZc1WZUQB
XOUUa7VjTPd6/yjV5F4pHq8PS2SLW69S7fJO00kUFL1Dq5P6Sn+FPaRcBbO3thUW8RUgsZZWSOjm
XY6p7+TJ0gsFfpF8azoDEsi3Zr3NjjT1smPezrux+rg+Mh6Hs2yEC5PceYaGKknL9cUrqvERgKpj
huMqHnXPmFrXotCvjlsI6Y0P8kgdMODP5CNP0+31r1id37Nxc+dLz9rG1CWMuzS9km3SXX5jSmiF
u25l+ZUvG2DJdIHpA+1HfNK+Z8lcTSo8hkXoDUamKDYf5nQWLaIqMMMNZkrbokCJGI7JtoD4bOO5
dGxN2irxQ+zdoN+lKB+b2RG2nn95wCwreTY8Lo6Waj5Idgi7kfoRWbM/j8QdYoCvW0H0+nrgfloy
IQcKYBNKrNwI7Rk9FMUcx0FqEerHFQG+WBmRhp7Lk5IosZunxRuKMT/LFo3poM2o3CkqnjQg0QVn
/9qYAYNA4p/gdEKZ9HLDpE00FlONMadqddBj37J6dIPPjiSwsxY7oZKFZgtUe3Dt4ua2s+vYYKUV
BXpasW1Xqt/MgdSCAP3lbMe0nhvhIlqSl0qiTToG06QfxuCWPyuSulRB93UMmsGqS9zrG2J19kD8
tNRzoWDJ3+g7lmrxqGJUtnyfTm+2WYE/0W3V03UzX5+8GJiq4nYGMhPckmTusLV0algJmvSDsoeY
1FZpDTdJwEeE5kIgaUDT7Ur3IDIQbMS16VSBKLYBLMaznvdSSuKi0JsRXirvonETl675owldJAiH
UkTuv+Yf57Y4/xi6KEzjHLZQTHWHHH9XguAlssA5Bw1HdRonWADVIriKGyfr/lmK8/MkAKrc1Ahw
5ui/5nATFi57asbmOEBHqydK0K/F3vMfX4Lm2Wmd9VMCFAxcQK4bdzS+66DjK9h3gaMt252P8OdW
uPPTUvSoMPplCCgKfYv9fvfT2mS+4eyuGxKNZlmss9HIaqNLsoTFiOgz+NO3tVw7liYqeq0v+Z8F
4cJsFtpZMZEpDuZUd+LuISf/5YpzXhsSo7SSEtOFbi63iB6Ykgn2oGgInNdqTQss5YQhdOD0niCf
2MYCgMZaDFNxlccRgDMd1+rLpZAUJQK0FktRQ+epBiVnkVi+zb7XlX99zVfDyZI9kxeyKWDVLg31
es+gnlxgi1tkryfxi63dMe0RZxNe90sDyiRwstVjVj2zuHzRmZfNKqn1isJidC8hq0Iypzplx8nT
TUdxQXnbl4LzYNWtzwxycznIaFQ1kLIKFPOZprlfQ2TQEBnhuSU+4wxyCADJoSF7AYNdDittCtbU
TI4D9cEA8u0oZw55pr6x7fz0mH/XH8gmc4an5N08JNTZ18nGEPgMD3X66xNUAg7+JZ+BbqXLT2C1
lI8qM+IgmzbDw/wz94z6aIeHuXrQMxJM2gtDFutO+kmjyjH/odLbF+vcBLAoo8ME9Fggs3cNqOy4
lV25vrGGj3z6NwcT0uZ4a6K70AYk/HKkdlRGehGSZYsbtrOooHhgPhGVrte2OW5fyLHKkOAGSuDS
ih4udE9Qag0A+djZdnKY0CJ8ffut7XNgXtH6BRTWkqW/NAE8TwcYjIXQDt5EUm7oqzG9jKMgnbp4
OH+A6KCIWkThdVA9cAfIYGmx2tIQVtCSXji4Xm5a0rktAOAgRZin3tUiEa/F6qvv3Cg3tFTDNicG
jObTd9RthlB2mq3+zVA+DDptjC7ah/3L9dlcGydkX0FQizojsvLccdyCO80IEzsOcOuSkMyl/hxY
93W++VeDAx0m0tO4+C156st1S/XQKksWJYE5jngKbVH0M6fYMZCPl6KHaNScJIZKlyg/ytfpPzeZ
gbsfMmWf8idcuC4Zqw1ImcaBhlMnJgzCujnowXXQv1G3prfTN0m5A83NQQ0foH2r/oDoTr1pPhLj
ydR0gfPyHah/fc1n/Qo0qAaU6i9nQbLsjKEHLA4mfzyRl+LB+jFvukf6MDwae1TRdpgYdO/3Dw34
9n+gQHF9udVlPXm/BmQcZae/7HNHSWyhWi5psJ+VTnije/rP8R7QY2d4aIH7+65s56PtS34+OH14
S12wP+2znfF8/StWne7sI7jjRWXgYZZr+Lk6PNcGGo00y2lmt8l3qrmJUEPIQFZ53eTaob2QGCE0
gWoOj4DLea9okoI+HjLy2awdDGihm91NX3h1ZG/off7jurFlEb9O8h9j3HXKjgc7oimMTYd4l5w6
FVtLFAZX31IG4MDAhS1TyV9DYqXrpBIKiUG/gBtz8BUZ7W8aQh+aaIcqre+Xa6lmpzc0fIuBwr0+
xPVthQIi8KKoQuN/Lie0rGgTMqiUBZOL+Jg+lIlXnJLXuXWG7XDf0E18J7v2W3mS3qS3wfYE5pc3
yJcpBhcPQJ4gp0JS+tK8qXbKTNHFFhgP4z5OvfAlTZ36NbwPnbp4/SWwtrprsHeX4gLof/j+yIhV
qTSCGCBo2nEnDw/DjfUz7hy1tBxpeG4bV/eeRU3iq5sEjgrZCNQtQQzAjRBp56oAh2/QvZu77jl1
AWKKXTQRCKZydWec2eFee+h8Kqo+GZJA11/sGdU6yyvsgJB3ad83oyD+rB5xyxv8/0a1zPTZVdZQ
4bRxAWut9xtpqafQ64L5FgVLYQp18YAvHmIuGFR4x+Ill5byubXDVML8lVABGKNNjR4Dt452seUb
+/5l1LZZ6pQvzLxRUSYNRQnwtWsKkNR/m+cCfQHlurBKMdDN+EMDSxoVxJh19/jz+1wgT007nPUY
v6/ekMmxF4GP4sY0n/DiQUelUwvM/T8L98ceF7OT0UJTO2ARQcG0jyQxt0WV71vrPiwNIJvR1XJL
NZBxiR5bglXkS3q9MsqqkcOstkmDg+Ff39jrx+GfVeJpr8oiTkJWYxb7zeSH7+2GoN1mz16kV9uz
tvQQZU4mO9PP8M38ThRHvpk2oN1T6+317xCNktsVat9Xc8/wGRR9mrL0ve/vmlqUE1luj182BK7N
KDkpyF7yUyklEULmsvVmjx7ezN3k6sf2W+yGx+YhPtV+IhjUamA5s8cFFpmUsgVWySRIy21OHuaF
LY09asONPt2V6HS/PoXr5+GZOW4OdanpUV+DOcDenaQHKxzZzpVXB2bq6tV9I8RkL0+Aa/O5/PlZ
KKs6G+Brivkc3NyfHnCROLDgF5r5ndFn+3+IPP/r4ng2vGV1z6yVmtHjjPi0VgWqSyCR1P/W3d/X
Z3E1ap1ZWRz1zIrWmXSymjEJ8p11P3nkKIRviiwsf35mAWQoRRFpsNC9j0fcxW/GY+5XfgLwUbqB
XowHcuZHCANfH9enLsS1xeLCMeDgeBZH8A6yVXp02BPQ/zIPUDXgEtKD7bMK/dGTF3nfpK28094i
t96WO/mIVMRO99Bd7E6bfwgl/bKkXAifh9ooMgtLGpIcdnQToMu8EwEF1rY97ixARXzek/gCN6si
IJ8iCdrroJuIwgoZBsFGX51coKpsFSWERSmGGwhSPKhPxDaedpse4tFbchgO9bb/lW2zYDzRYxHY
yOQwt9mxoNq2v8tXts2fQBPpd/vOq27pz2orTO0s+51f8fOP4g4sLVRjmo34KOmu2ah+5TEXDbI+
eJHdyiWb6/61Wj09s8YTwExqXLEML2kcJMSNQeVdOz8LJ3cLkBegVU5wZ9PWYs+5OS62zirKl0aO
wXXgDh124+svZRPBoaO74V27k32oLn1r/Pygb5VdeFfh2EpucN1RHbTwbdtnyxl30jYHbOf6NHxS
z1yZdL6QhK7aTgtlfJcn30h30h54+L3WuaCwaCC4/RRDjGB60XbFOx59B+MIfIz5EPlQDfwwKofh
GfpEf2qufC8HiRPeRgJH5dtoPnfc+bRxIZvNuS6VKVZJA1rppV7+a7pvs6O4hw8h6brAAXmaHotW
WU0SGJMPthM72nbzCs1HJ/HfRW/BtevD+bC4qK3rFDCMZf9l5KPL7rXqdy5KVX6FuyFxd26Di9ud
JCcEFEdwcETN6E5yegec8ZtpQ70RhPXI3mxffl/3ptU35rlNLmhDuVfSbQab1Jo2VVe5cQGoWZht
WzrtqnA+SB3bxUP7MKbdnWVHtz0Y66sMzF7ztNWU2qeK9Tx3d5KomiGcDS7ijVOX2GzCl9mnFAC4
ydd2HUThMsjaS27vS970Whwqwa5fvYOfzwcX0rphqKNhxjrL2/hx3gGS8UC8fFN7reCuuPa4ODPE
V9PB8BEacofhDb4ezEfi2NvEH5zo4foCr/otSJFQT18oC/lyMEuZPEk5TYM0brxGgUJd6SaiRp3P
0+dLTPpj5XNWz24cBDI8eilFaaA0+zj5rYzRzrR2Nl5N49Tfj3HlRIYNYazKTYrO7bVhFyluHk5u
C4hbNudPg2Q6RddutbDcgMcRRT6yS2vJp0njt6Z2t9CUhnV2slNwuTAR18SysbjPB/IOPd/Ip6Pi
xOcBKmUAqjdvo4CgXaFqG4dA/FOlz8UgWI0194JcGXI6yA4CW8+XCPJ2hHhKagIK19a70sruWLOJ
U9+Wt2r6DA411lM07IvyDytOgKuDCXlM8E8BcM85NUOvCV54LA4owG9NDz5lA7fnUiRSJjDD56sm
SlLW5S0Sn+0B7W7epERuK2eCLbpmBRDGhZYOrCCATF7ebrGQ0GckSLwx+I/fyR/CUu2KOwAh+cfC
8gVn3lxLdtkShkJqNhfHodQPuTVummZ6mTt5c317LkGM8zwL+xLiBih1Ap24fMqZqbCZ63lSURVW
Mz/tY8+aFM3PRnBRJP5osGzbR5YAUbRE9K8mdU0FAQiQiSaX9IqHPsHjFfM3jD50v50mHSDRajiZ
XeyAd3CvD3B1tSBB8n/WuFuUYrLRVEpgEcjgtcZ7Gv4IRTci0YC4VymwnBbrJDUOWnMetyHIPjwp
B9esno8fnR6hq5MQUZJ/1SY6OZdeB7TA65wTKlHDJClDqU8BOX90s+nMbT1Dtl3wplo5JFAX+2OG
80RWkUqlJWqndaM+FgNoCWjoSq20G2fFryspXrA90ijSC17dAAQJDFv9bLznFi1ToTerMx1giGT4
Oerz1lYjb0iz0k3RxnLdQVZ3ADLcQCsh+kKA4XIHgLNFHeoWQ4yVfe1qQMtqLmjt601Ybf87S9yo
JGJMGitQl0ELlUKfG+qoWpD4U3ssBJZWveNsTJxHoi2hLTsF9dOlWavwWXywCjdMn4fw38TCM0Pc
ZRvEbQ2x0sVQIm+T8gAhCz+vBWioNWyEBfWgv5eIc/ah7m0pnbFEEem2kK/flO9RvzWsQNG+Z/m2
MFFOMyKHsslljWAql9/+Eq0MkHOA4fST3JFzD5JIhl6jCKHNHzN9GEU9JqLf55zC1ELW9mgnDGj8
W5e/C8+Std8HlwGoaE0IX6jG4ipnAb63mGlPbY7TqgIVbKTNh1G1RX2Ka/v13Ah3VW71PCv1Kvnc
Q8B7pegASsi91f2+voHWYjlaAhdwIRIQX8phZGqH2FDSOGjsmzT9aFSR8ujavkECEeRUqJcbOuHG
MekWg8QxJgu5K6OZtjKVHEQHR8kPEnRyro9m7aWK29Afa9ytKErNLrRSIHCSaBhS0EKB4GGKKNpo
staG3r3a+7mctk9lwh5mE8o42NfDbdcVOshnc+YNxfBspXMmCIirHvPns3hmAmtuSjMaFuxTTCV3
IDLZpI0s0rFdXUskrEDdAkAXkkqXftmwemp7owZgUxtdhELxYq6dXWjP+9sCt7P6rhjbtoMFYJZP
JQQUpDF0YnVwDIisEuJUKjm0/1AhYsk+gCtOQ9Vf+6Qw5IwqbaQspXmcXAZ4Yfr0yFh133Wyq7RL
r1BEd9edaGUaL+xxkd608rGua9iDHznQ0kE70s1U/4vz+MIKF+ajKMMDRYGVyr4h403W/c7im84Q
vEhXx4Ioi5ZKUEwCLnbpEiCv0FIZ7KMBmLN3GbR20UD2Dxks/1of8JLppgqaO/SnXti4PvdrCUEb
VF1//xg3+R2Ab0ZKcC6xpEs2BY33TIroPWtLf0pi0M6lRbkpzfJ32qdpkBg1cGca/TY12rxnYydq
1f4ElnBnFb7HXHQ2zIXq7XJw/zGoHpM8w2lM7exYGPVBpu9VGn6L43RjR4ZjVEjAa2jdnJ0Eal/I
uDhWtilTdWum6TEjw5ucGD+uT9JKSMW7fNGpBt4dVJTcomrUbvNMwxxJkhfPvn6s+ydkriJRKk5k
hwumSVhXYGPE5SqqygM0vXby3Dt1pO+VUjk2Sbm9PqyVE+98WPyLXc6MXB86II6g8wuYXR96YXio
meDxIrLCLSgzoX83RVjQ3JHD+9fUfAk1QQBZN0GgmIjGuAXverEh/qMkehuODeZNBcPQMB4GL9Ne
tf7h30zXHyvL6p3dQurIjNI+g5XYdEaoYAZ26guj1MrBhTXBm3Lhx8JbljfCCEm6Geiz2rI6Jxl1
053SUQTvWhz2yyY7s8I5NHAyVkFUabmEHExrcAloYsP5nsmJo0MQtxXxNq479p9RcY6tmSxBPiBG
UV5vj4lRPafZ9yq7lw0GFLeIU/jq4MCBx53KudKA8nSBUCWaCqo/SHVnmSO/duVdCtJqYTpqNeLr
aJ9fGiTRmsnNJZJFJlJDGNtQuTgn2duQPF93PLJskS/LhR473IChzwO0xqXn9cQaS3AtIYvb0thP
crP2qBWV7lSnkjP1RfLUFbLukC7N/Dqp0w3k0V9HjQ2ODa5uR6kYNOgNLC5p699gGaEORDs0d477
3MXesV3ocL/rGeucVileomhKPTNPQvCAKpbDIo1StHeCSMue4+nF7qrQ7RUa3c0DVbyyRNdpVWeW
U9R94yMpAnbZ0RgDJQJlBJEL01foIDkFaQxQNWja5vrkrE//n7nhpj+y6nSuEpoEFZiMqqj3JCp4
uq1GFzSOAdyETrwv1HmIOlaHtCyy2fqDQgNt2mVy7+iiW9daWhPnyx87y0jP4ovRZWZSyrBjHHLb
B/2UpLshwV35EP+U9lopmLjVSHNmjgua5ZygEmHCqaJ7pxPwaImmjHNY0FS3aqjgt0sgRsldc5jf
rq+6yAC36kbfNkY5Ya5oEoIo57kZTJdCoCR5+e/scIGryDStamvYCbND22wtIILZjawKNrhgNDYX
sbqyk5Vcw3SFz92tdR8/jYK+mdWQ+GetuRvjf0wJQgY1kJ4owyqxw2T0ye6iH0Pr26IJW430Z5a4
6ySwC5o657CkZBu0kXagMaIO2i1lUTf1+r7/e7fwNM8q1SaUzmEIukfmGDt9dIPN41xf/tXRoJSh
f7JbQR3mcksSNnRY/WX5m0cbACvJ6LArLcf8MESUFavjWZ7r+A/yHPwdhkm0KIuxAPBD3uL662hj
7tQiHNnqeEww0C45f8iaLzHhLMRkYDOQ/oe0K9uR3FaWXyRA+/JKLbX2WtXd0/MizNKjXSK1S19/
Q+1zj6vYQhH2gQeGjQEqRTJJJjMjIxKDpUd78DQ0/pWNRQorJmj+Y6YgXFr1OSQ/kbUGtzQeGNe2
HAb9uqpCUqgp/DTxxz4AAq8q0FjrUxHGafUsu7C1bLCLcSEdP6RSB1tQnAUyLRbcAKKf544zde6L
UB8AYe46ZIWaTLe8LgoFh8CqA1yMgTvSoDhS1JaMMZTjfWt8GNWeJrEgFl9dfxCOQEMFz1PAy6/n
KUKJAa9WJIaQcY9ntBzmCqnzmFTyccgF6796n6kQPTJ1AIOhAcQtSkQ7qZsRthxVFEv8qZ/vrYHJ
m6gpFS+ausRFc9qdbk+6N3UjJaOtUMHpvTalS8kWDcOA+4D99nq4UOJdSAsqTOn8O43O47/oEYVe
1d+/z90Oph3TMqsBt2ZR65WZSazyJ9MEfrHW+wUFEKyWhsQ++pK5RdMYuFpiDRVBOhxymTEX2epj
2z6OHSRlVQa1nQSEwUCwYEGz4int7GAwWjIaj1Yi0mNZm1FEimi9+pSfk7kZhfqZGY4xvkWBdI6H
nBBzqzx/6BvRU3jV0EKyAsg+CIt5XqqmckLVBoH8sZ/VjzksHV9LpM5LsO/822f8skh8cA2ick0F
dQwUGfi6blK1Y0ytDg1nVfbS0+5Ip4dS3sWz6jbNtwqtjHMh2IZrRyNmEMS/0OHCCcnNojF22Vg3
I16SWRQU2xryhHHqTpEKVeWIhCL6g7Xw4tIc56Zx0VZqrSjIryXWTnGKc04LgAwURmo52f2L2fx7
aDwiAxIxYAToMTS7ekW7PomHmpTOTMZnTX3S4tmTRf0Ha4BakI/gcYTqF6hpeJ8sW5akc4L2zHIM
DCU7VGBLyp9tCPbZDiT8Ui8+mMkDSwZBcLB2K1hodzXANGwsLAHXp0upqGZv6khsxCyJ/iAfD2Hn
oVL+xRl2aYULQeTUmXG7YXRGn26phidOGswtDW4v25qLXFrhwrYidya5y2HFUqfvakMQxO1BS+Ym
ugjmsrax0Y0D4ivEH0jzcXdpA+eIdRnP5RDpgi0YJ3+iUVl2k3j8FzUA8Fvh2Yb+TgQ2vK7fyOyi
D5c3gjnb4NScs9jLGyYS+ln1gr+t8EgAdYJYmKYjYSNpHzre5KCFEfjZakoUyBMQlwDvYoND6NrR
2hLNj1qLypTBfAdo/zaoXmTpnkUEmnNO+9GNu+k3uuGN6VsalW4+u0W1U5vH2y6yFjvY6IlEryla
ZoHSvf4KbZa61mIUTcDZLhmiIK52LLnvzSnQYlF77po7LkIYEIbSgE/hl06y6rqlNRAdfVhs+sZ9
L/LITaCdeHtIa+fwhRl+7WLFLqglL7iKly4j5kDs3/J7mD5koiaftTvm0hC3icdeM1jf4TbL/tTv
MJWN5HmWfDP0RO0Fa9sLZWacSqaMysBnI8lFJGyDVR6hEM76h/oEArl/DntxLn+dq6HUwBjkoYFf
L4BxmeUjdCyyGvUa470Ot7fXZm0gIO8zkHZHsIqm32t3K6QCLGtLh3Y51s8mM57jqt0a0se/sIJK
A1rmDEMH3+a1lSnGr7YgADoWbQrqVKIPJ2vqBW62WmNBzRdoK9Akg8qUu++7IZObMQe4Zqx9hqKF
xjrPcM4ZOJOLEqo609YpNma8AcsJKbW9JFvB7WGu7SfHNk380YBA4DknMrlO1X7CZFp12qFJ3Ako
sFleVpQ1iaQo/sfpH6Rd0Y3+2cOPrjZuVudOCgvq4CnTjsztWxA9smG7JE4MKgg3vg4MlnBxwSlt
FVJaixdduPvcOVbEarRd4QGYgGEGNDNyUvtQtUDqbHN7Er965LUtziPnRukamsJW8WrmZMYyqgIL
66NBeL20n4MjlTvoC1uiZWPgeZYNQHumipZuy6poSG8mDrGtzP4f7XHbeQZRutH0HXAhEjpcnD9a
+Qc7TMh4sj5xSI6DjArPQYtz/7ZmUdXrE17nEv0B7Opj2eT3UpSL+JNWMDafwtj4bMAzUadbrrAL
bwhLu7DLCONR8pKoUexahUxMvE1YlCKMb4nppNu8QWtJ86Oju5Za/m0XWVtAdK399wO4kUqFOpjz
jAdh6rwoxl0m3Wn+IILqrQS8GCZeRaj/oqcYkgjXw5TLRpcaPKqPeeK3NSUogcZD6kWswMmCFiA9
dnujJDrzDRH2dm0pL0zzMS9UnCA1vfSSlejFyzcAbyiiZMvKexdlbRVR20LaC30UbhdAMa+Q6dhi
EjvJN+qt/U7RB49KB4hBvHj6NU4eM3oXvN0aVrTLQDYGOY9Cfbu9liuo/uvv4HaHmdOB1Q2+I3v9
aFxzX3vG8Wf4Hgf01dmzQNqbj8XJOkeewO5yOl4/SK/tcu99xiZlMko4EcS/S7/U3QXnQReJU3Uv
tz56zkpRnnMlVwObyAeB9GIhhZU5m7JTVEMIkYRjVLbowtfdBjrNY+YvWDgz3Hc9I1p3jGfBQ3il
P+Ha7uJvFzvWrFuIXyiY44pIFXnozU3s6Y/sBWhMRHvtM7OJGZE4I8Pb9FMwz4sffZlnUEkiH2aC
oYXve6FJBiYOCaetLhlErn85XezH8bhRnTHo4uoubcvHHIJASo+B59+NchKFhct59OULoGmJ4H7B
9vJUIzXtQ5bGMvJH03Av12j/cpqfiLHeWCPdNb3+LhjxqmchGQsYIkRCoX16PdvdXLDZyWbQA8iV
B6T7PpEGiDVQ+9l4sVO3kd/qcWeA05VksmC2105G+Ja58CDgHuDZcGqLoajdqShhPsCXywet9HNB
kWN1Ni9McL5kIY4JQ0vB6R97dpGRsgb/lEmkpHOZCCz49dUHv72wxcUChTlr0WTpSG539q/W0QlE
KZ5vr9ayGF+cA5JXGhAnWC8+Vz+VdY9kF5wDMqFEayUfxaeqB6+a8pFId7bUkUp0s6yd7hpWyISE
G8iR+IytZs6THM8moikD29/8Do4nRe0E59vqMl0YWf7+YsundUXBrG/hwVw4lZ86ZuT3jkzmZhGR
ttqY1KyIBTZXvQ+dIp+8GEi6cfdyndq4PwojPY7qaynHxM5erfF7BRDi7TVbGxsImvHEgtDMwuZw
PbYExHFUrbHBRozEA26yP06h0Xv63CeuOmS/wfagCGyunt1LYRo8aEvs8SUGDuN+KhzcyYN5YG/j
9GhC16dOIlcrHXfM9zZ7KizBXlubUB0YQJDqw03gndcDzcq07zUb2zkGHZPkhilS0NIjBO0EF8Tq
hF7Y4ZxlzszRyE3Y6cf6p1ydmizeOG8grwwmKXTI7dXTV3YcSHaBtlzSwQhArgfFZlplUptkR+tN
Ab2CiDd8cTJ+Q1/+POccGlXVsRyK7Mjm70MUEgoGfCqdOmmvtrE7jR+3R7O2mS/NcUtEET0B/Fqi
nWwwSDU82aBqE5J8rh1Sl0a49WmcNmZ5vQADewc8VY/hkHvK+GSMnmP7WQTIlxBIv6RVb00jt5dL
qR3HGoq7x6jalPU2jV5Bqkt65Jil+g0iiorxLZ31p9uTuervF67B3ZwU1JZj0eYZEh/g41Ke0ZFD
FOVhRi7ntqHViAiJG8vSIW2KpzqXVe4aNQvbGepQibypTfCOtTmJBgfiI138MEnJJjFMfxwgKp7t
ejkMlGL2q5MBqrBZrg5y2Al24JobgRISAk9LgxVqudebYlTy1pCMOjtO8p2lv+CJKGwfWJvcz5Qi
SmlQ9OSHDIEqPRlzIzsiJ0GU/s/CdB01JlEV0eyuuStKaUiAQc0Gbwtuh8tq6UhsNrNjBQrHeBf1
yqEto0O+9H2Xe23Ozn0tAASvHSqoDyA3gQQu6K65V0RvaZPcaHp2rLWRpHiTCgFoKxj8hf52CRUA
QsNxzB0sde2EQ8JQFLSjB3Tbu6l0t3SJDt5QfJ8PCkV3lYbSBF6kst8MQWf+4/I47CNu+FQHWJr+
rl2ExdJIi+VRmHV2GcRUeimd8J8nNq+NcDtQj6GbBn48vArDMtDqjNTW6Ir5X9fc/WIsn5ftRXQS
NcxpbQ0PobxRd9H4hNzkVuyHq1YAslwIydHRwsd2lDqDvSB+jumMRo1SAQCXlcoPyelE9E5rlw5S
SWiWBUny0mh3vTbU6VD4tBH5UCl3h9zZQAYWWnugHSY4hTZdE8kQCIgfbp9iqzsaTOug8YQ7GjJn
NUoMlKjkJTyod5NkHRiaPzosF/tXw1vEG0BHKYMxSL0enoblqstleADdb1PN2oJDy0jxuEm0oKgm
6BGIwq3VpbuwyO1nGW2zcWUgRmbZtNPYppsg2WIIwqvVVbPwwECzOUQ3eJYOo2Za2Pbwj8z8ht6Z
JjDCnTK8MorLpxbUdVYPqKWypCFDbeNYvJ7CNs6hDG47SOlYQ/sYFar0UBWs8297xOqIbEDn8eyE
M/IpYcjKW0BpIbbqkGVc6h+Q173vGnDo3LazujwXdjiHkBsrSyYbTfSq/y4TwV246tZoIlloSHFN
8TC63oi6isU28toquizV2W1HyI5Lj1UhCDe0tYsKXL+QCofww8KIc70oMnbtDJ12HOnNYL+3UmZ4
Uzg6LrAz8T5cmlXTOULaIJqPKUtVF8QaMdH1zjzQXvKRezc9OS/0LRuVl1hSIIJUqnlAnTTfKZOG
XvmQzl5Tp81b0o5GAJ4KmdgJMqTVnD/3RT0QK+uQiolV+tCn+I5o7BQIltBkO+ZD4lYmIHdyZU4+
0D/Zpq+K+BDhl4mWAhwFxSOR2PtyYvBR36IdhWc3KPIQF11PCEiemV0Zc3Ycpew0tfoJqQzzKc+0
3GM0it9jqTYEq716rwLhDJgGHleQLuKunDoyqZloI+KSidRQSSW667wpZ+st+5B/Fb8Vy0trFwi6
2x68PtL/WuWLkkmhZLKWwir1KqfZj9Z7VH9IWrQbjJfbltZ2PkjeHbRUoogCQoXrOc0M9Hs3FeZU
ZwAc1nJ2rkMmmsS1cB1l408qABBD8PEjcly10klThoYodTu2b5lTP8qAJznjhjnbohyInDPSJefb
Y1upueFeu7DLLV6CX5V6B3FXXEmUDHL2MisJe6BGKB+KMSqfojJK0fYyTN5gG9IuVJVvZaRo3jgV
dAfIQCxY19V3+sUX8bx2NlBwTEJ7GDSUCD1aPyMlUH/1P2TSVZ7dCKytHVWov0F3EzVgvNG54UtN
o7RdDGNRipa9epcXaP4tIKQu6q5fNwTED5IAKEXwNask1qfMwal7hNSOjOqD0rbE+iHSfl7dFMAs
gu4D8leQg7x21WZqwP5Z4xyyyE8Qyrn7fCPwl9XNcGGBuzimru76EsAsVPc0aNA8tVuwmGw1/3dM
Jk/ybPAH/Y8WuTM+N6ws7YceJMrWr9pHki/Xu3epbLdKvAV0GqnLyb4z+opo0AewctKXIuWftUt5
QYL+/6wuc3IR7OZRZ0zjMqsgr/BAp7rLNsk5FnnIZ1r5y9l9YWa5sy/MTBIrwrSBmRGnKDGgvAjt
q01Cou9I8ZOgOaJhK/HekAf0UQbw2C566P2Xj9kXQf3WxoukGwrSCGjQtsGNt9d6EJaoIW5VNrsp
WHNqsIlT9jrpftGYeJlVgl24Fo0gBEaSDEzweHVysRXShImuFGmONmQoYjhy8hsNlvdFJkqTrdox
ECcA2432eP52nGrACAAwgZ3maaR73d6BXvW2u66YWGiFMWvmkg7gs4xWM+c5qwboY/rGW36IRYy7
KztcQQRvQNEWTfG4ja6dBCWvjibVmC95Dx2ogS3roRHpquE/X5IrO9ySNHpvlabT58eC/gHGGnQI
QjT6ypEIOAl64jEQdALzgrlRkmW2ZE75keYWNNTvlrbVRv4QIqxXl8R0FnAzqt0m3+QeR44k552Z
HwdlYzR3Q+oDiPMvVv3CBHfuRnZuj3UKE0CuNOUeJsCBf9vEWtV+wXgBFqMu9FF8kwVyvK2Ud8Dg
hBvjEAZpgOuatO60/f0iyv+sRQVXtrhTHmn0Xosb2ErTF2vYawNYwQESdbSKyLFXmh6oq+vKH/Jn
Lf8lSmFoq45xMVLuxE+irpTYMlIpJs4vOyfTIbrvj/LLHCBF6+aHn8q29cZD6ydB53Wn1M23zKte
ug00jw9ToG9rH4WEZCFuPYFpTnhSrwRrV9PDHZClWVOtWKbnVfFkfyTzToU1yzVJ7YbeW/Uog+bl
1SGxf9sHVj35YmK4zQ/RnTmliM+O+RBuasMfZHVjz8FtI6snzIURbuePHfSrTQojBj0jvC6kZ3l8
U9zJETj0J5qKu++uZnH5kIv7bkzsSjeW0SheR9h9t1cCe2e6Gt4PlRu76U7ZZvc0mD3rYHrMVe6/
N/t6F4ORb6N5oE73ZE8PQOHmdidof6lB/qRAmzbeTsTEzGsk85JAzIm5rC3/1UupcUk9437ks4jU
CSemLkBW6IjX22n2bs/+GmoFUD5cukgzGqAA5rZeHMqdlUsQU6Bo6NfIXARhhs7j9rXJ/YgRmhPL
LB4KS3Bvre25S7PcnlNNqcmNBMOyUitoRzS7ZKN6VMzuh9nHIsXSlQADY4Sa9pK9Xwjdr1fehBtH
moExZqq5S5sNsmxKGQX51jGCxhKErGv+jLcpknqIMCAWwZ3NehKGBl36Upu6dlO5PCC37TfVUyKP
4LH+5xmppV/hv8a41StyKDeEPWDbWjzdG1ZzF3XvptV7Sc2IrGTBoIvExFYXzoFuFbpu4ZE2dybY
EXJ+tETTVdoA2jdRBtJlE/1KZa0rJEVvyPa2g67bQ0LWgFgFAP3crnVSUJE5PdqVImX3fZemiNdG
KnoNL97GbzKkMFBMQZ0WiSTuDJKTMVKbpSOJKq8ypUGPtI2anFT2LdZ3Q7eL1JjkaP21sg+mb4v6
7fYY187ZS/PcGKcymeY8pNBQCE3Aditkr8L5FLH6+bad5XX5dZiogC9pZ2R7uE1HwX0UAVmL1i/t
XZeNg5a227o4qfYPpjzmaeH3rYhmYn1of5vktl4EtDAAIEBNoV+i8UCx9qG3wPgVJhOMbW3boRTx
37FxfhlphTQrBZZwSutNazoenfqn1qaxq5mMSNAYuD2Xa+fypT3OZeZECtEUtvglmIwS/bmzf982
IJo5zinkoXOUcDFAz0YXu7Q66YbgEBb5w3JuXtyILEWLRs/gd2UHebIcdLAdbjn5EcR7WpZDV+mP
BozX7WGtrpOCFhNsZRlqodw6TchuSqoGEDJ9HBHFRG42bDONtPTHbTur04cEIdLBeBl9YTEMmZyF
8wJhSxvr5xT2mRsq4d04iig7V/1Aw3tiIXFbepKv59BguWGX7QJXG1/MbisZp38xDtBLyLoNzQXI
bl//fhJ3FVJiwBsNoJoqDCBXgCuVexHtwFqBG51Rf9tZfOXCF0J5yiRzQG1DUmAqDIoMTJNo3v+D
NNxmsFTAZpju5rX9ju6qlpTNo5EB1a2OxwKLGaE79va41859FYcxssrqgrrmxq1JI5uyYamQIVdo
7JDOnzNii4SA1q0g+oSAGWj4eB0gCZrCkjFj1EAGN/RniyehPjzqmSD2XHVGUMv9vxnusCgic2hB
q4TCERgTIXCcjegHykW4xWVKLo53PP4djALn+mdbPP77egn1WlXgjK1y0uuCxKch3citTiIdNCEJ
85SiE2xlblS8PT5zGo56mrVGo5xGc9dYYBYOSzLLgt4WkREunAKwIwmnBINSB8fvdDcDoiSUX247
G//Y/TIU9XrqVAnaDkMNK/JT8wO6Xpvn8He9/ZXeM5wbgpuK87nFFnrokHwCphfygHwHfjE4Gsj5
ZOVU1bVxdMJQeQ4rQ/4Z40nvAVNiCCqJ6/aAq1jayx2NT9LqqWYDDgR7vbWZjMNYKURSSyC1rK1g
Frl36n9G9rclbhYHR67qAdfwKap8M98xB2FheZd6Ontv8geEbsOgCnyQu8L+MomgbQEL43/4QrqO
St1YaZNyouU87OSaok5Wl2XgAGzrt508PxtpnU+k0PVxG426thOMefE/btOhiKJCLwG9jOgkWvz3
4txEO0PaLiXwU/Ga/mYNGc/G/fCtgARBe1+OgtGubIYrY9w5IvV5a1awdmoSeijk2s/bzJ2m1hcM
SmSHiz0Kx6qoVsHO0JueEUcPHbPBbTTvGbThWsXNOqhhQQyBmHn5QAdnZ2fZXo6zTRapnjL1m9vf
s7rIF3PM3QVoswev0WBg2NF8jvS9Us13ScbcSdEOSQ5UfCn7UtoIZmF131xY5Y5TKP6V0GqH1SHv
gtaMgjBMvKxUg7afBKYE883DW0apSh1rgBO14IEZ9Pmb1dzPuiVKJPF5tr92y99D+kwGXDhrD6E2
wFEwJLn4U1jf+jrfd4pNZqXyk0olLJe2Ma4M2ZyDStIJOhNcMxNpcglW8/MsvvgIo6n6KurhXBJS
/clg7JHLvNdT82C0vWewbpfnIMbXRHO8dsZj8yw0biBSQ0VhWYQLuxHLdMlKJBwV72OLghjpyezu
+035RNHIQPr3207LZ1b+M9l/2+M2K0vBQYrMKhY1trcUQrY00fyq6N2RotVJR/II5aQCTHIjmKEb
JwkE9ledCkQY1tLvB5Akdxo7Tma0rLeVU9kBNzCld8OUAnLW388oqvTOsDEm5LIm89DMgPihfJ9C
mTbZmtJMOk2APFpd84tv4V6e9ai0I/gAlZOWB4OMngbQn3nW5KPUOyNvmv2bKw+8b5hdoOaRILle
anDrshx98sppGt/BuT3MgQLFJpHQ/WfL05ez/8IMNyr09DblYFXqqcyhdQDMGNgaaQ2svC6nUDLq
KFo/3XRoHNI0aegWBjBeTUsHX7Mrx2vsOdurzRhu4k4a/V6d3hNrZAcLmiV7CDnp/qwC+mFl1eyh
96e/jwqa7m47Cfd6+fRRUBoiJyZDfknh69FD5CCa1yP1lIXsoa2rU9TZokb5NT9EHRoE0UvhBULB
14uR2GnXo/8Ds2RO0zbRImtnNwpa8kPoX94ezuoBh2cMohzIXqKCyt0U1TDpyJNT9WRl2vcsNQMz
3wzqvaqBQRFaK4nq5fKPmCVunjW+MSKnWlaOf/sjuBcunmnA0YAaBc9b/MH2ux6vNdI5TKymOaOv
Fi+13EVK0Au1P9SMvEh9vm3sS8wPiQV02iICwlvdALDg2piUSJOuSH1z7jN6kpj6lIzQtKZtR6g8
76SZwu/lQRZcyHwz4DJGHCoLE8CSUkVP7LXZCGzRc6GNzbmZp8Bu+w3Nj3X2hI0mNXPQTt9qlNnk
c9T6vdJvhmY3Q9bLaL3bg+d1rD4/A+VP8IvgaaUA0Xj9GVkDeuvJdprznLzMD6XmAv6U9xurIyGa
xv1pE0m+VQLcVi39VIfEDArF754o9WNj307QYiXsGCubRCOog4cV2Li9bjwoOemkh+Ykyn3wJfe/
vlfVwCeILhTEjNy5FFtMazIWNme6s34WH4nfuwzqf/M29NqD/Fj7Gu6jZlsHbTBsuyMkuE7DofXm
B/l+2qYCP1W+HMqLPMfF13DHl1TpmWQnmD110/nIUbudHxHJRbyOizEkvz4mLyV/Ik/wTFjZHyr4
esEAAgIqKLkuf39xDxfdzCKnlNuzknijWbmd+rbIaSsVTkycnbdd5OuJAJEJqBwjtQEaWjgt5yKs
mYawbeGpaU+3Vlmfy+zdqekmi1voQEXHKlO8WYGYgTn8aaWPzn4bchE49WvosXyEvoDHkDHHP9wu
TcNW7SVqNucM2h2VWQOhmj5FT0blpbrqTq1XSRFhTu+HbFi6/JRvgllYOSaQCwNJCbACoF61uTkP
kzKR7TJpz3r6FkIsd6g+0kjdaUVJOksmFn2gWbwbX5t6N9A7mkfbOm7dRvOM6FuigElU1QURAQ/j
W/aCpiDrrSMvgs42i7sWpEE1OlZo7VlrwHamHavalaLNiGh0TEnlGN7Y/UnGjZk+MnkkoATxM00V
JBeWeb+6wPEN6JdC3h8Ef/gX9w3mUNZliPvpHFUM1QsHSEl7UEUYiq+R4GLGQFfWoo2kWV+EEup4
ArNw353RAt5EbpH5mf2aaPcWC/LhHFYe+j677rdgzZfD5HpwiwjTgmUHfSEOR27NewcAUTmNjZM9
b1HWm+6n0dVHUKQaB2ciiAhQtxzH7Sx8zXzdcwA/gPzBxnMcOTXgwq53uAR+ZNViqn3ypG2w+5n4
6FgmiuuaB8FR8vUC4CxxGytXjdZQaliaNvRY70pvJB8lsb0ZRV3dheaBGyiQmWu3PQq1vZ9sbM+E
4JziJ168LwL5EAXzo6jd8LNF+Wrmua9aIqKLE64ytM4wcA6cOndyRy/9be/LXQltR8g9EO2gbPMg
9yr3AzAr4Dc8dISgtmwG0kYNrI1KJog+ZgHd5IKGkC/nPfdZ3INkzjW5WbrsToMLgmDX8ktCAewS
KXLxHfqQ47pefs7xFLDEVVX6aad6hYo7Bl1654j8evtRk5A0x5DIRODtn6zoX+YcmX4ki4F3BMbn
es4dWRoKozTs0xwMmHNta2znbeIq+/R+8goPpVh3UR309pjXze2dtoyHM70IMiAGAeYHzIqc6VJl
rTomvXOKq7Ot3jHoBab1e0LvclRIb5taWUKkeNHgqeLuXNJe16MctN6M6xTticlEKuYCcB6hIYsi
bkE+xpNFkoHLl3MjuzTHK2nMSjzDlZl0slAAZenPovnHU7dUr6GjAeIxDQ81buoMNmpKDbjfWWsp
0YyG2DQAM4CLAMJVIlHT3NeFWlDVoHFd1JiQKec2gC5FTYoECKwBRhxqIOp6V9/05jCJRHNXDX0K
4WGXwzOWv784AHJ96quy1ZKzajNAKvziTJE/Y1uWCG7Rr/6AOQNKHMQ0soPjlrvAOuQ+DUtK0rN1
yk3AUPTcr8KWMMnNK5LIqg+mn9se+PXRi94HcyH2UQBiNr4sGTJ9FU2zKD230Dzv7n7q+8n9I5H0
oXDRErnJoF/5LnvthuKf2BcVbHi4Ng4XmAdDI/piQMeLg+Z6am29ldtRy9Oz+cLc2YNg57YJ3O5N
MMovj1bODHeFDQpL6zQu0nMBXKwBdOzkMxK7P2ei7mo/2ugkvu+8GgDZHAii9xfqRp7oHlEXf7ze
ftdj5XZHjoDFahJ8BP0WbSUCwSC3Jx2O7hmCsLo3+o8zNILBr07oxiY4XNFl9SCTUrDka958OeXc
dWamhRKZMqbcIpPyoFmuDulWesjq0+1J/xKkYs4X7RRkyy1EY/xh0OiTaZZZm54NJAbtMobksy6r
xFKehh3Uh28b+3wb8pN7aY0bFeu6BOQqTXpufmR+7vaBQ+BOru2rrupaAcAQpAuor5DRm72fzwCe
b0xA3JNNdYTQJOBgLWneTdLtZFJvoHG56dw/NUm3kpe6kKr3Rq/1pJ0tWAserPjp/9bC8yejgw93
HffZcZr2dabq6bkPNK8/7GYSbS3SPc0QqVYB1J5ced96dMc2aRA9PXfBEJik2smBluPu/VF45X4c
ySnxpEeRPvLq+uF2wulg6QDacltzHFrcFsnyaZ0DKNC27WavZcrWRJyRaqSQn28v4dr2QO+KKYP4
Fr1YOmdPtTOnkHqWoRPP3JVz7lbhzpSsoyRK9H0N4OGZl5a406DuGB51IyzJE9GCiAWsC0LrkLON
7knILXyTq93/NjZu68e1QzWppBhbB0Wd+LEb7/tkJK0AP8aX/eFO6EVZLl/QMKMqyWvoJkVWKqBX
SM+q5dXdocjPEYLReYceFaIBht/piEfnQy9th012UsAF8tGIzvSv64hvgKbKwriDOIqHOMrzEBuK
lGRnc9rW1kOYHEJ2pyo/b8/o6lAhQvPZqAK0hsPFTqM64uUtZ9l5DJwH7Z35xR/6mHrqLvOtDYBQ
PuRIKsIEqWiB2S8JiAEtbBE0EbJze+w2+lP11Hhd4PjzvgvkgO4tDyfPgyoY7NcjGwEiduGSp0N+
l8e653k05Jk6ZudYCsI7/b7JtlOIFIMiQGnw6siL/yDywO4zTZDGfmmZlhO8e2kk5+f52Dx9swgj
CPQhhhKAW5g8bx6Px7fNx+PHR/hteMgeJEp6Eff1ylCRW4YIAPLXIGz67Nm8iLUKyNiDQIuV5/B7
GUg/FB+K2p7Adb6GWajvohEX8B4N9AR82D1RhYV9PZbnaa+/dt/jh+g78BUbYys9T79bfziFbzhY
7zKZVNRLRXt0OV2ubypYX/iZ0DAGQmM+gV4PWluwWCvP1BuPqAocog0A0lB2wU2f34kAl5+521vm
uGNVmSCnlBkmzO2KbfE0Qs3alXfOfX0wd1DD3GoeezHumwAyFZt2k5zKF+cc+vK2e7NSYt9L7/mL
cAFEU8AdwLKTpBJ1lm8CAJ4Gpss2cQBAuqd6VRDei0ROV9f7Ysa505fSPqmTyirPktSS2X7S8jtj
etA716lftMEFefVtB/sabV6vMHepU6m3RvCglmc5vFf73NPYIdH/ISXyslXR4Y2ufwPFRWRDuXVN
zGjSrFqOzw04e5Q3KkpzrQwCpAkI2yBpikewxg2iLx3QSapKfDas32P7KJWbJBRBjlY2O6J+VDPB
z4A4kadsHY3CGXWzSs8Pmqf7zyppBA+qr2lJvC0uLXC3BNKSpRRSWFCiZ/Q9ETt9VPI7edpUxm9b
DaqzHh30o/HDgUgTari3/WAldXJp/ctlgYpUoaoTrOvfI+YOr9mHEcyH/OfgRXdE206pr+8SuqMv
GjFFctYr1zBmVQUdF5wEEDIuU66XpdZpNcOTpyADHjvb+skUQdSWjXN5tiDEQC4eRkCRaUB8hNvH
zTwkjVlF1TmaJJIZ9zYyooIp5Pcub4Lbu2UXWm1UwER5HP5IvzCcV/aq/ij28SnBW8nYZyGZ/+T3
xeNwlgX5yC+J/r+Mo98PM4kx8hmGvh7qyp5SGD9rB/oWu/HJPOa+9IjNEBPRzcDvON7aslsurr6s
GhkdF2ugB/DG9pjHSGv0r7cnlI/qFyOIfRVoYCHf9AUiCQapmXW6XOHotc2AvWSFO85okRKRWH95
2fOGFv+8GA0b2qKgbK7OGgknNzpUL/lB2dN7eyu64oSmuIkzZ5naKoiZztIhvKO7/CHaRMf4OSUi
8sO1FbqcvGVyL8fkZDh2TRiyDLzYw98M/SfZ5vYCrTodSjs6qsAIgCDqcm1EMSUtCxWlOg97HVSZ
pP9J35wXUOq+WI9GSgpB0eTLawgLhWQnBO+QiETiTucWqsZNQ5eQ5Kw9qDkZnpsn+wGR5kH7kzyI
DqUV77uyxa3U/5F2XcuRG8n2ixBR8MArXFsakE0z84IgOTPwrgr+6+8Bpd3trsZthHY1CsVK3GCi
XFZl5slzGtDbh5GQ1af0EO8bK9jWXvu2RrA4/xLOK10Y4VYp0owBPP8wEu2yR3lLHqTj2pZbHAfQ
gZDCRCyJotflGsUAoEtpVden6av/kO+jT5la0lvwcXsrfDdlciPBFY+iLvTw0BPMF8QlNc0AUy/r
U/Ye2cPhaeN5w8HCS/E+sN5sf5tY7fa2yYW5g0VDJPB2cz2Xu/XBcJi2IWH1KX8Ka0t6aDbYdivE
5QunaFbBQCSDzTb3wV1OXlgIaV0KAj0R8S7JTIsAmB6GKxfHkhGU54CeBnqDQB/y0ggoS3KxqyJ2
isVdAnQYKA0NAAluz9b1/Ydwac7eoxiIiIlH86uZSeuqLoAN0SsUHDNoeZRtlrn/mxVuKKQV0DMP
PmrUG58FqbTKYVwZxxUABNOEgZjwASh9ICDiLnK1NOKEBTDRivtJ+SCC6WmSrWlIRz1WozV6jd2V
thnuBRkcWruiWNkSixOpQIUAew9hEV9zEVMtVeUwZ6ehg6A5pDdzu6WjuDbMZTPA1ANajFoqj3NR
ozYYxxDwGorOWxWU3nY52UVnQ4sFEEnpnaQ/u+knumagcCmuMd3wD7J5joGymR07WrABJLzckZOQ
A9oXAJ9RjXSrkrdAS9xReoUi9Mowr7f+pSHuySQCwgb4u85OYN2zc/TxdRW6Oza3N+VVVZQfzvwV
Z3ehoIqlFpUAQagW6EI8djd8hr8LUHjvii1QSqgJxk612eq9NXjU8SVrH1mtpTpz9j1Eov25xb/e
/qal5YW2FKhYZmr/q0J1NJVqnoOJ78T0OHoSTWI60xSxFRd5VTL5HjkQ/bhEwDZo8l5Zn8YpMgyh
QTHB2IuH/MnxiF144kFH5gkY1GyrHVDzlRzb3K1c1t8AsMsbAWt7ZpvznW3dEcBhYRscHm93KEbb
lUN32r57YB4ywl65+yi93Hkl4FLJ3Odftyf4u5nhlnnpctGzrpLFNgzbEyCYnrGpHlSkiMim2gWZ
hRy7p26GrW73HooYT9JxuC/2a1XvK4wAP/v8MerzoScyZiA07LL51N8Gtg/09yby9LdEscUIQR7z
0tpi4qYQpk3eQNXMIcWvUQY1a3kEmaimlxAFE5ySJeAhsDXByU381+mpDTfl8FuFNkkPMvxyaxLv
9gQuPFWRGgBkG5cSGIxR97ycQLVPtChugR0JKzuujix0NeEgbNlbcWce1y7zpfOAmw90UEh3zb7n
0ljVioTWAmlPpP3olNQS+9i5PZ4ln4ZnCQoXwN2gNY97O8ZJrOhDkrYn9IRm+6Epix2YAqlNWtO0
AIGvV+wtPFYB/QL+Bugv9NqIPOSOjSna27O8RfiiWnfJs3q3fQak7c/tYX3XGvh9fm6G32R6phdC
AjPjBu21e/VZ/RIPnncnOtoj3QbHjfrT2ljWU2c97Uw3+XCFne8TK/rpt8B7PFf2aP1ZGbo8n61b
3zSv9pnDJZRNqtnim7TRSo1DogNa9kQiz0QVA9VEZBL9/AVVreo0qV77DvkC0BsBka079XYEyxxz
mxc5OYh/GnHHpE/TkVSLHoPRidbyX1eVzvmMnk8fdzfQnDVFw7L2JKUH1t3JlQ1ahT+hV9imY/dW
f8C/QU7DStzEpRtbenL8TFw5at9ohlvzxe1NaeiIIAVle+rzzZhuAEwvySfwWiG1za1g+kzdm7mf
9w91NVlyf8iqXUw+Ky2zM91CvSTPbVl4nww7vdOpY2rOaD51wLunroKAWdn3kpf3YHz9U+1oDwYC
SxQ2NH0oU3cwbKjWi+19VN0PwWPCQAnNoDoIgo/eyqA08zvNN+3RqNxJ8+Rd/JWE8cEIgWm2wmGV
iuc6gyLpoBXG3yiqzUX2y33DTNaBbr5lp/efD58AzQhWs4Oe5aNgfUKlGKXnufyM7L4AKpIQFFXz
n9LG/8Z/FAAqur/fu3ti7T+y7YvsghMRV/szRBwAuhqRsv7rT78tbJyB28dw6bRDmgQdvwqepWAl
5LxlS2meD/qIZ6G+ywj5irX2TnlLPnRhq5leQZuT0b4mCV3bOtcnDWUBae5oBocG4qHLGZPLOAuQ
tWtOvdpNFpvqn0pivpMkvDPjiayc66UrASSkYJVH6QjpXL4ELCc0Llptxu3K2SEfT0xlTkUUR0dm
WntP5Ie8s1i9lptceklcmOWORy3XhEozXNh8ANdM9ajUVvac7sMXzemBW5Nd0ZYsYUccEWk2YcfA
SVNvo39aDIGnQDlnTjDP+JoreZBejytFAPflSSL72DINT0pCp3kZn0FyN8gAKLgIEB+UauX1OvtK
zjegmiZB/Ab4IYi9ciucj0muUIJ3jKDelVJoMWkNM3SFmvwe2ZkJbn6FqEZOagiaUy1uKiwlWEo6
Kdp0oZcK+8ouKzx/+89uE/avt0/NQtYAc3pmmUtOaFUimXmEwSGI8egOdNQ4yb876+sL+AYsp2hT
XFKhY+LPGg7jqj7KD5t7c0hKWExtFAEce6fsO/RxwqeE+wg+BXh46R29WaCk9MY1Ps8rwCBvlwuS
ez2goSFguplLAdWIbM0WARlMjypQ8HKOgCSwSq/wU8cE8EVaKZxe1Rk483xMYOZB2JWgE0YKsjoK
9/q9+TS86ff63bBpP83H6G4tbff/rDJSuIBbo1GERyHTUOq0cMDJCQYrf02fqufIm7amXX5FGHxk
5dCM+CGfnplLQit3gnvDvb3PFhKV8z77zxdwS01kIApyBUtdya6e2cEGgmP5NgXzZ2IFkhU8kNol
/a8Vq0vXGZpUUDudu+3AynbpnA2BBIXM8AwSv4adhn5WKN//JK4ie3G4Q3s3eRTHo4Hg8lnJTi0D
Ilaym3RlvWf/cO0//vMR3FusZ2pGIg2Tb2Rt70YifHUfy6XdadXb7fEueqpZnRmxggGOas6SGQ6m
VFYq2ium31J5R2hj3zYwr9LVUM4McK7QlKsWpE2kOQ1H4V3dqgiEDtOLtjJhi7fct8r03+Pg3KE4
0UKXe7E5pX/kL+E9/W2+GEfluX4oypUBLe/LsxFx/m8ai2qKZZiaWkv6CQnB/C6L7Bpw4QM5Dncm
eO9+3J5Dcf6V/CSCaQhlMKiHI1PLeR+dgKwG/JvNqQLF7w/gln7ke1UF4+bwCsEddtBP+VtYQCVv
JeOxeMucGeal4hRGBDwrTHSCIAinR21jvpsHCAohJPiTe/HjmmL4ktuZU1i4NPEuwqbk1jEp0IVa
SIj4mvoOQXWk0Y2avFDlhdbTthncEpUlyGhkAK2O1kC2imLTQrag2duWe5oHdpEW27LwyjVqoqWp
uPgybtnbnspiMCLoUJKtVB9UdJ90j5H0o0ihDHQfCF79o7mb9lnyeXvxrxySiL45gJBnmg68VflG
ZGpEfdPiOeWjH80E0F+zcQk+teNjHVBX7AN09K/hxq/ztcBUzoTDWAEDzF08V0ccMgWF84r5kfAQ
jn5gCs6gPBQNEDt0P75F4MHTjmXrySB+Np1k3JD29+1RX2fB8AmABaDzbWYPA9jr0g+XlRFFsdkw
v9XRdmwJ4JIkPzOpcaOSeKIq2JqOWOs+HndZvdMjp84fJeHPNI5o3aofTKjK/AoFsO7arbCyIFce
bf4ydCDNFDC4hPiq9KQ2LUXfKPNlFjmdcqyFPw079eN7o5lbGdfl7Zm4ugtmcxpIt/GCxzPg+8Sc
xeVNmQtgB+mZr4UppBAOJhhhNLaGO5uvtQsPw1mRuOlWjTwbtYH5ff5HbzqracAA39UOI8ggkac0
9RJpWwS5XbfbYnqBCsCKW11e8LNxzl94Nk7SRqoaov3Zb2s7iYqNLjRuUheQpBp3bCodMbaVtLIm
lCjTHz+G+qikP5vmBZQybhA5QblXdGaZySN6z8Sw2P4Xi4BkLDYkAXMu//4qpYLEWjJBAQMQhDbc
DgGzs273z40g2YWmL4DlIfzMRdKtYcS00QPmd4bwyVhMt6k+ZRvU1NeoHa6znFhuCIogXJ8PFyDU
l5PN5DYCsZrY+B1pfmpx4IbD3RQDpaxspJDZYJOYO4/kbZE7TH7q2id52KvtNn6sD0mA7qm8OU7Z
cyR5oECKfsZ24vboh82Dh67eld2m1K0evB+1XddriI3FfTI/zWYAKLQVeAqVcoDi8mTqjZ8K4gGc
T67Qd9YYjU8xmluUUrFz41Fgf2YB1Yjhaap/Ig63WPzYx0AWQyQozTzpvUV80lROphAHOscre/n6
iYDpNaEtqKPJB5WY7wTW2V5WxjGpc7Vv/Lp3IF6S4kY6oos8cDtq1c/6L0A4R+f25lm4Ji5Mcv6y
EZNQ1ShMQjc2v2uBNxKGJ3n0OwQqxUe/2i84b0beYcxoYNSnUWpV+FpXDAeJjFPY+u2fpkFzvGaZ
T3nwND72A7XwTt3G6kpD2oIjBHsCxFTQTjK3YXLxwCADpVqo/eAjmzM5edWjXySUUihe6mvytfMr
gxvc7N2RQ0frMboMuFcxKU0aieM0+MBcOZUEQSsztMt624YrnHqLYzozNP/8bKOInRTSqiGD3zUb
PausJtm34xrr0dUbHw+I89FwbyqDMdyxDKPp07cw+ayC19tb7zqPxhng9t4YiFqchDCgipaob7vW
jkYPbREoe4Ibd7rvXruV9/71AoHHYPZgREJlHIO7nDdFarNUD6LBL8u43ERqlR6anoyOMY0lkOnS
Gs//9Z2P8gYaaJCwQ+8v1HUv7U2BmgCSQQc/jPVt85ApoRUEzM3H1plSbPgwWesCv140ABiAzZBg
Fuk7vge7U0BThWLc4GeGibRpjJbvtNDXrFxHFmBC+A4sILsOp8VfBGMGtkgjVjGRXa3vaJYbHnAM
kt2TKnVamlfbQRDSbUYRW7Cx+NMZ7ejGg95ZIQQ4XLA4hRZaTDoPEL3QNdIh28ghXUsyz9N7eR7x
lZAbledMnoHm/Mvpjzs1NmuQ1vpm1VumGdsEqEOxNxyj9xJzjQVgaerPrXGLzUyTqdKId29Xl07I
1K3CihXg6NKAJAmtp2hsn1UFuP0LhVGl7ZV09GWAvYKXWMU2utPkVyI+3T6b0vXDDt4ZB0VBNz/e
LrxqapoFsark7ehHVelF2U9CPSi4W0ljDw/0UQ/R3mC8RUbvQGUIx/ZnnDzl4SYxD2A6qNB73H2p
P4pYt4yZk2NYeUpfuz/wcHxX01VkwlFGuFzXHirh5lj3o1+n4TFWAQUx69Gqo2KNtX1pSYGGNxBY
IiWLI3xpSCtbXeqFZvQno7kPFbqV8ujl9kwvmkD/JKYZ9QQYujShC6BDVXqMJRIjhCyFCO7hmqyK
bc8Pcf4ozFhYXEpzIywPDRtLTayppo5+GUBKJIBf2IS62DhULRs7ao3xTY1Zty2EiNr5ODIX4qv5
vqGU2XmTSM7tQS8tIOIzaNgjYsfB5MKGLOvLiibi6KtMf1CxcbI2fwC90ea2mQV3PwvyihrYuFDZ
5iFdWaZjb2hk9OM+eirAipFOhUvpx7jGNrZ0LjWoKeFymYvo/Dt/Upkm1XI6+axLftPUdAr8w0Kd
yJEm81Q3bK08c/1sQ0x/ZpA7AU0jhbLRhzDYNpteTGyx+lKKU0YA3LYk40vu3NtTufA2hUVUn8Cp
AtQ9nP7lPp1A8JjnACr5ebIXW9mRxH2gZWA0a6wQYXWo/BpbxRun8EEnyY4V4UootXRO0IwISsU5
c4R38qX9PhFrGVyWkw8M5WRTOaw2oPhdEyO4TtjjYtOBN4PjM3VEVNxxHGkk5HWsI3mhp1uxcrrR
obElNU6Qa1byLOsbNC2DhWtTCeamamtHnqQDmH0YSrNx+rPXtkle72kjP6/M//XDGR+GvhxQeYIP
HSf5cvy5xBpaqPiwQXjQAGORZDsSXKl+EF/kyovVn/1ajnfpkGIiACgCNBudT1xcKSkolaeKPOH0
hK4QyB4wFbsiW4tAlg7p3JELEk0Z/Pl80UuCLuuQkWnyh6HL0FyegL3CqKmlRSBQ6qNft+dx4UWG
xze4nJChwkbmxfWaqErNoQmJL5YN2ZRx+mJkgmqTUG6OeZHkm5yKutspw1rjysKJhWEwiEIyGdlY
/i0CuLOhjCyC4WdpT0/9Rurtqdg3f8T2x+0hLqzbhSXuHZKTXBarBEM082JXq6D8ALVkNOqPt80s
DQjFjpkIbe6n5B2CkmeT2RTl6Bt3mY0zUr8+laotR3ZJrNuWltbs3BJ3W4wFiG+CEpZo6pnab8AI
bUr8FP3bxDixzrttbWlcQA1h0wN4fs2sFkYV6ROTjr5OMlePQgCxREc2nNGAojV5KioUSIPTbZtL
I0RQMkMxQYlz1TUF2XhQ8uYSRoiOBMUf0dIN5rgCBJVel6yA9dZscQmzLDSMIDNx9xKb3JfA8YOm
QjqUK1aWHClaBYCllgioFMARdOmvlKbUc6NWRn80AUBsy4eyLxx1SLwg0XZpdkwElwKB0j+qcb8p
puZVQMYh+GVq90QF1b1N/dH41U5ftyd6wdlcfNX887PAeRDEXhBiPIOGEB3PRreTEhDjgB8sBXHw
bVOL83w2AdwxDAwcQmh5jn4oKZnFClR9pBDCkYhEsHOTHku8poi78AxByRXi9WiPh5Ph3ztjEaZJ
NsXw2A3xg3BTBcQ1o12XfUI3/PbolpzMTLQIMQvcDOiNvZzIQJzSjsrl5ANc1277wBg9QUEomMhT
vbttaqGsAPgsxjQrr87uk9ux5ajBb07V5KfZM5Ve8/R3pn81D0bixNN9Q18z4a2oDk3uAFMJJrtk
c9v+0lDx8ABSEf2xwGVw9yAxBNZH2YhZVYZ0kxfsC2qpoTsxqBfctrTker61w3BFGLgPud0pgbrP
HEXcuP1g50/yczk+yIdJikFw4IXR2gZdHNesVPa3NW6D0mGqQqHUJl+tUXvsABI2Yrduw5WY9Rp2
N2cjcLGjpQIRJTo4LrdKM+KBHirC5CudA3V3gnR75Zvmj4JWVs4A9KrcRN12ArX75BdlToDsSPoY
yFaS7mu2q6XEAvd/VtnSdK8Op7gyrLTX77RiJShZOrDIvgKRhtZVdIBw6xwMtTIYajD5QGwTS6by
YwvqebtLqWibUdw5DGTYdmk0/0WWCD0GyNggLwrVFD7tW4+sYjq483z9HWoHisQcIwREfJfXg5O/
3d5iC4uOVxZK3nhLAovO9w6m6HQaEfwRPwKRoCtGuWhVTRm7tM2q7W1T39kILuZEmQvq3AiKkHTT
5gk/c7ZJYva9pveib+jhSctI7pQBXs7ZIEr2NFKICYJr3BmogEb+SQNDpTqJXktJvg3hyJ5oPBQQ
wY6pNbVaejDw+vX0rus9OY5Di2Zme5dISuEYmUgh4FAabkFbSElNWiC+y93Qusg2yy6wEPljNpLo
aYhCA4qzXelk6Pda8VILNwu4LeaAFiknFN64XV61TZ1EbSH7ZXvMG3qXj48GQ8nAMFa26ZI7PLfE
+6M8ist66jLZz3UP+AUASCe8hKgbFeVWjO/1DMxgUIpLI6tUQi/5OQaHthgtfRB+3F5gBevHre/M
QouYkEDZG/Wgy/VtUfujpokPIWLhMAUJ9jVA3DVuC8fi3MS8nc+2UCPk02AWqeyn6kEr73WKBgO8
JfpW2ujDcWD3OpCASKpm47HRRlsCO1HiykD9JE//zVgRDuFGx6XH91SJKUtZo9WyrxLhKAudDa3x
tRBvDqGv5/M/NrgtlNCWiE1Tyf5oF7KTaZvcLjNb39B9St06cLL3/2lM/EaSOrRXZTnGFCP1rgKZ
BQj2bQvX+Bpgg9CSgiMBuh60onFDkgdaTUYhKD4bdoP2hylvjaWMv1tIv3zVkit4t+1dezeYQ8sY
yi+z1yHcBcoaaaIRCPp87EwvLh6GfEsytmLkettD0ZVA3UqDi0ThlXv6QN6OaSlYPP0+Quv6WDRg
5UZVaeWYzzNzuRlAPQDnOdeS8A+Ny7cILNfDUtBUv/G0GjTy01Gwhdin6vuLmKzhIxfmDW2V6AFB
BzaynTr3FMjSLmRpHKq+VufHGtAxwSnk7h+jaqFWpyN5NAth45bj9xsddNLLOsOQgop6EKmm0M1o
wAILWaBjMUSxqymT4dVpL277SgfVW6tH97rclJtaCsttr6bJylrOA+NnGV13SCjh0seVyF1RdErA
TNRVqs9cQ38XiFUrXz3gZsLm9sacN96lHfTXYWdoyKGBSu+KRaqZNFCSM9GfIkclslV+aYOnjmst
DtfrqAAhjphr1h9Abw03nGimPxpzTUQEWWcb0KlBQpLKpot8Gt3eHtFCgDfbms+1jDogoDYY8plr
NnGFEpWpoi9ObzEz3+QhcSWU1lPi9Mzt9NhudWahZbExJsCuNrEmbVPFKstdLACgdaKKkwJ/0/26
/V1X7BYofKGNFxt5nmk8ozkfUGugfY9Ru/J7kGg1YAJt+8eqfmf19Nk1ol0jZ5l1IKsNiS0nD0kZ
o/D3QOu3kvSnGkgRrZB+yZOxEnheH2fgoRRMFLwhMv280xC7vqcgOpR8UdjreWn1Ywl5K9ugkVdO
r4NgVeOKd194J8wmYW3edPM1erlAQx8WYoKf+PnT2OUA6wdOUmaJFZLUFhq8G0hiWN19bVpaKj9E
vUvUxA46fRfSduWYfSeDLvc/aI3ADzw3fYGbmN//Rl2mXT9Git/TwHQlPc29OhCHbTfWzC+VilhV
KQRAiymdFRilthWA2EYfat/9Wdkes3e++hIcd3HWawNwlQsmU8pyLRRixdfFwVIjVxd+NOjAZkZi
iWAQzu4bmxxqCBHr7m3L1zsAU3BmmHstkSbVZaZgClKzAqfkWKLjJUcka+fmXkgfWbQSdy1k7MHL
jKqHpM6S3YRPZQeGIAIERTU/OpbRqR17EIBvBD9BClLoraIpLLW3mCl7pFqBXCz4BpiGu4Pgw9zR
zKOhUzkPhLBrNV/WYyvOZctUfvYBQCxwDiSCinEGmkmPVq7MrPALbqKkbgWl1KDajspdnOzCMHNN
Y1j5rmtvP38WnD2YUyD4xuMzJCNuikTpNV9Qpa3MdlUISuxJdIpS9YJ/DoIVVVmEHAVa8RVsNZ7X
totEpZfVUfdbtMDWRwqe1DmbmIxekjyPwP8+0P6uVHZRMh50ce0xeX3jqDJgNgSZE6z/VXq27QuU
SMxO9xvZ7UFzqQXPHRTo2ues+5XVT/rrALrsYkg209wH9gbk1jistM/Ptw131C4+gXsoEfRh0yHu
dV+rbFHwpPQV2FMkT++M5pCAI/z2+bq++y4HzB1s2RCnQhAm3Uf4q9l9BckmvRqBJTHKtYD9GtSL
pUWBCO9AvDKRuOUeZ33RTFGTK7o/RGiqrF4jlN60gzgBy62UzQ7ZiQTAC93Jgru0fbw9zsWFPbPN
zSq0fRKw08q6b+qbuHosg6cQKvArzuP7hHJrB2SHjGMC0kR0ds+zfXa7A8KgFiyTkydFINghdRYo
sRPqQQcehIIltWMmIgrJTS0D0xE34Ou9q5k4vMVVWNVWgk7oYDsQFn/UEKx5E0wTqjIoshT3ST6A
zaErR2gVmfg/h05BMvRldHFUBNsmTYhhV1M2GRDLAJbX6cJe/43W5LiywdZb5nY8iPTFUPv8XYlG
4aOc5mwATsGkbxI5x+2u9pOu7UEYIrSeolRIE4oxMIG2UCjzL4XgvN2nTfbRTAzaRGD8AFmpHEAm
KaMAImlROrz1pA16p4i1Dm2aspjbRSKjW6dsar2wUy0v3xN9aBGRqaXwmIPOCxxhKJCq9ggdQeNx
oHi7/wZFuYxN0A/IYAABPn7SvGeFNeSBWtxP8HVvLWszkMijbeOYillW2xUNcgfMYz3oBVsjG0CR
1QjHicghxKOQYWOOhrlJnV6d+k9Ni1hus7xD8aWVpNLcCJOqhB+5WcHjkFYtay8uFfBrjnnZyS8j
U7LjGAChtpLr504e0D+oDuJi/5fwJBc96IMyFlEJfUs5Q7k0FjS/jYvOMtqVu5u7Qf+yM3OfGxC+
AcifswPOmWCaIBZ7LPPAPCSjadhyPqhOneYxGE56uqEmM3alVDuCSP8hq9jf1qFygBhmrohyZz4d
8zQIaz05dkfzE9Xe26ea85Xfvx0SEQiR8VqbE2aX5y2JpDSQ8yk5ZtnoUr3ZxWpj9yhu5dVJYptS
+2cIwit7nLc0h9CodQH2dOxRRUjR+Vdaq21C3IV7ZYV785QVEwtBFNGsrg1YIfNuYuaD1jT7zqy2
SbriGeffduaz/rKGSERB9hy0xXyJfOZEGiGvkRypMhG7zMPBlgdxcm6vFJ/T+MsM2FIQMQLWB1jp
5VJVZZk3aPtNjrVaegrZCoAOSjY1+s2EnPSYZQ660B2WrCU3OMd/ZXf++ZlLrqpIFmQNS6bl92a3
aXLmmdVjW60NcHEaz8bHHTM1S0WprGcx4MEan/uVuHHJWaDx4N+zNx+Es1EIJi7Pbp49iSFPKXyQ
kAD/t8aps2gFAMhZNQpyOIQ7Tn2lJvWgCjisZrXpJWZpuYJnzj97T/61ImdW+ENkqhF6rEJ0c4qv
WlDZjQQ3nRG3HH8z+eX2tls8SqaBeg2SJ8Cwzs7xfN4Ig5sFs/ARSWjVklUQDMppTByJhskGmuQg
j6/SNeWEpWkEAebscEGdgMj10mhYBCK2WZweReV3A31w5M7RTeHfHtmiEXD/IW2HtuerXsIAw80r
o0iPgyLedyq5Dxv1fgCtwW0zSxMIrT7I0AE4jUCUW6wuz7tRSuv0qI9eSj905ViEDsgjnXSt52t5
QP+xxHm9vkNDiCBBUhr7bgeqPESTt4eyaABQvllXCC98/ioKe3loqwYGapK7xrAhI7puwpXNveRu
UI76txHuCGkZKFpIW6bHCp0yqVuGe73YTGtJwcWh4EpF9nEOVgm3KjIAy1NKeiw+dUmN12FhR7jN
b8/X0lDwSJ8brxD9Ac16uY3TqQzAMK2mRxq5ClotA9tEGC65t63wUe+3Ozg3wx1RggcW0+U4OxKK
BnMkmXqbTuIPcSxR85wCLYDYeZ45yFBF7hC06DFrdLTcK0JrkQZqjOVY2bI+FhvEqILbUA3EG/EQ
Op08dbY6dNCaG+XpdPurlxbg7KP5KJWKVQWkJuam745ivZEnV9RW7uWlt80MSVexVxEOXxWAuyQJ
O9qgiKsd2valVuIHiXUWglPIZf7uZbqyEItDAk7RROiCHCXf8VGTsCxbsU+OudkkTteo5CBTEM+Y
NFE3t2dv6a6cZeb+ZYpbckqVZEiSNjkyV3fX+O+WxwFYHBA0Bhi9uAt/yvpWpPO8ZeiVRz3AjqrJ
NvsV97t4OFCi+ZcV7rqn8hhOmQIrTEItNa326pjZZvsBcpbn25O1OB5sA3Re4FLBPXZ5DBnA+tUI
Wo1jE3+ouj+Ffp/9N4MBeGuuzaBBgYelaFlbj1mDJyC6f8desfQJ7c2mv/p8XgpFZlXBf9nh3JZi
slSQJrzF8lZ21Qo9hgK61oTRZmDZgRCbbYqgxoxWJnDx6QmUODDNOnAiVw1GI0o0kBrE42lUKzvK
HpBT3oCya+h66F/EdhR8SaFuGwydr7eXbnGfIy4BfhGgASRwL5euKqVkkHs8BLIksevgj1mudU8s
bo4zC/PPz943yGIpNGII7obgpR/2SA5bfft6exSLjmgu4KIZU9Vknk8yijWt1xKEcEaxIbEdoNFX
dE3mJRBQW0MNLT03vovFf9viZoz1XQqgBWylFfDCJfgGlQdAsnSFepK6BhxaXJ45rQk8JioefD4q
0qYYjSd4QhkhIWAuLR7LMlvJ5vFKnt/XG3713EWH1xpKGZcrpA9znyBN0iPqhKbBLOTyWLz3BuND
kNymfFWeQXRHsjf0lyeQ/mOyBYatYXCqPrVSqfBur+XS/M6soICezc0wfMDcCs00DlmeHjtSuEXu
S4B1jODLM3Kgp8yVB8TS5kQLPdSg5u52JIsuh14GSPHGBG/HbFeS3KrNuxwqJbcHtORS5oM9K2mD
u5ePXkfRrIIBGh7HthH2SZKDHiZzK0qstBMphgXC/ryxSlVY6xRf2jwAcQDFAcgrumq4h16jpY1Y
E6RvSF88F1izfkh3t8e2uFhnJjh3mbaK1gpgFj0iuafpyrOo3iUy9Yq6tQddXlmsNWPcycvn9lpB
Ved0lJf2UGwE0w6NvVAZjp1irBhbcinnk8e5LaEdRKhuw1hajQ9qNjlarFhZn7t6cM+yws2k1Wfm
4maU0QeBp9TMEsW9OfK5y1SqWHrMGfIcVoHsXmsz8LhC8D2SgIXUCgqScSMvQHfaiugCT0QG9dex
lD6VvNFrK45qQFDxDG2/cqqzx3xM48RV+zH25tQrJI5o/zs0KSAhOgvIKRr0OLC0Ng0e20w0Ahxu
JB3vhDQbVp6Ky2MzEdWgbAQ6Re7JIxpDmrZQfgPeD/kh0QqbLdhZVk7aohH0WgHRib/QJXl5moMQ
td8R6byjEKSWNG3Qw2gR5eP2ll88VSgAfYuEw3fyu1DICkQcKYLAHlpDMehZ3XIAGP+2lXk++JQX
/D1my0BfDNQGL4eSGFNLDWgrHdEw0fZoUgGIbr8K41kcC3DFug7wLcEFcGklGljBdB3uD2yFpt2e
bo9hcTnmXhuUaMALysNCEgP89czAb1fNlzS51yNqNdHrbRuLIzizwTlwokCHuogRMTMIeO6CshCs
OjaYc9sKz7f11xWJWHYGO6HIz6cGp0YIAGKcY+bJGzPr3bgbrS4EcHWLHH2WPqlbkic2aTfqy23L
Sz4PsDSUGRHwgLWOW6FhBJOBlmm4oOJ8dFnYgmdCL6DN3k3lQejJUVKLNQn6pXU7tzn//OzFJrak
SFijYO8VvQexgztQgbiMDiuTujw0CL2pSIuj0sC7hJgx2vd6eowU2YGOslMniiOR4tFsiZXTlVoG
j1T4XkIg1VRch9jsV1Ao6Nj/H2nX1RtHzmx/UQOdw2unCZpRsCzb0kvDQepm55x+/T3UYu0emt8Q
q4sFbAMLTHWRxSqywjmjXscjbB2UsuNtAiKiY1sCzeQ4mLv+2975fH3neKuITDIqxXTqDETKl6to
zSVq3T2SBk11n5sqUqKApkir4LoU3iKCJRS9cWgrx32JkVITrTSKUcJeGYuP2eulA/acczPKxamu
yg/4VzoxBiBhdB6gWHKpEipyeEquGrjuU2D9NbsedOODaACBq9FGCHNrkUwzQrZFxXWpmr10ROMn
CVdt9qLI9rXh4frycTdJR3sYGrTpwWZssFrKdGwS2OAot241PdCS3ijqThAJoRpvzlNaOdkklxCS
oXyXrtEO8+toFiOC8yQSw7zCHS1HGVPCse0Hd052mXQWUXmKJDBBaSzWpYtbmlJCQ1E9AtEelL7E
ErQTUpfGhj5QNP27J2ziaomNOdYaLJdtdN4ISL12/UCNjF6wkLRCFQHe53JDjCkyqsiihyY1Xcv5
kaaZXwI47QO2ZYLhgE4lUrTVSylK2fSOJkEPQ34r23NMBsAUfOhIboQwW1KTfIjs3M5OpAMqiYHu
dKCOi8ohvMsIxlb+1URnqgVZTaYmoZ7aVo7N9zy6UfJA1HrBlWEB64gC6VMaqcvVStGGYHdFhMtv
8lUb3kptNyWnRhfsvEgK48GUxSYJZk/hlJVz6WNSHdfp+3EUeBW+FMzGUeR1Oml7qUs74gWrpml+
6oxyrybHrHdAoLpzqu/XLYxu7l8nBRTb/8ph7Di2CagraszcocfBUR1Prjs8URbXBpUe0X7ko+wJ
L1wi3Zg7djWg0t1nBXLhL6nzNNxawCEB+sl1xdgWt/dgjYQ+LgVoc6ONtZcriBYchEusxalc71db
3c8awIG7Q957Wo/3iux2+mu9fm5WtJ5penBdOs/NYXAZcRsd2hTy7lK4vpZ4pTsz2hFAjAz42PZs
kS/XRXATfnRmWEXKBaAf7BSlmclK56So+tV6lHiqnO90stxaIzBk8k/acjcAZ7RET6fR/cdpKLq0
KkpLyAfQf+BCe6kdqF00TMnA+a3Vs4R+1cY18mMveyhvv11XkmMqoLxUkJeDKIxdMea5AvhimecG
I6HovEbqTx+aMM/2pSgjx5cDTWxQ0eoWywDbrFKdNkqbn2xdepr17vs4WYdyiY8VnqMCy+TYBnT6
I4t+yyaWx3LVgPS2z09WfzRIAK2SUeCjOBegCxHMBqlNZiyVBXXGBgGwIEDfU7X0vs2zB8Dp7B2Q
1VzfJ07ARQM74M51WndEr8qlToWmNV2lwxbl5OuKlllbVNbk+KkLAYxGuZ132tzj3rhKuDAGjbrs
4uJg38dVEpptt/uveNv/2DiFegD/DeoFLFhx3faGkoPO6jTF5qukGvegDRdc77lGR1kHMHAHOC32
ljI7qyXNC3TqB6/8Vfc3sbOPa8GVjrszaNMD8hMIudA/dLkzcydHINSAgy8x8DLaRpjM//2yhRD1
RwL9go09r3LsRA3JcXYS00XtBhMcHzkxGwn0RG0kIDevFcsKCab60KB9J29/oZj6ASGoCgFwRkcJ
CmZ8KcRILaWKc8SLwrqpfwzOIRLEBN5ObAUwWphTvehZCQFa5WKCdcoEZ5B3RFDXwpQOKk8ycAwv
FZBbedRRJoYC8li7uhFjkNLZ56rlWoBz1acHZZEfDTXZXz/6PCveimVO5rz0+VTWZX5KorPcvUo6
8t8Yy4xFZSZevMO78Y9+TEydkYJKTRX6pblNTlGpSl7fT7kPJK/73LjLF+VuIc5LOekmiumRCL6c
/jxzU7oQz1yTY2UcdLWG+Da6W/PPGNoADcUAuKDFqLwuEuQa+KuKggIyNijbvGNwbUyejF2S1xqk
gQQnQZOtCp73/FgaIthOrhxVoxLe+aUZq8dLWUl0B7uHHot1OBrVscyPoAK5biPUtP9aO4BxoYXn
PVHDbJ1k6WkbrwjjEBFND9BEWKoWiWC2J0+sDshjEKHrA+JPZn1Fh/edXYrGTvkL9lsVFqQysxxM
SNsIrVlJW1/Ap7I2ofMhZ4QhP9x48I5FOpo5yzWaCJt2zE+9/WTHtg93NNWNwGFwHRLNCKJvFiPY
7/Q9GxtTFqmNpB5LpklS6RcNiiFSavxH/Kv3QIrohluwhROKVN2lKktfqpVSQ0qnmD42H3D3jQJc
7dFXFYGZ8RRCKEINB7i6lI39UhSarUur6JX85NQV+G+sXPaQ/14Ey8azNAptATngQPmrLUlaVWNE
Kzf8EEEXthY9UxSG3JFFVW+epeH1gmOJWgcauJnIXY+9XRm5BotGv88um1xb84gleGdylUFq+L0a
Qa/Zl0uWK1Xbx6qKk4lryPgFYGR2J3BlvMsosOv+FcFiJyxabia9il0pQKbbpvtlPJvxTpEtUA6J
cpk8C9Bo5wXm6TBfIrPqaCRrVmMsTl0Th3h40bTzdVfGlYA8KfZeRV+YzTwrc1XCmznBXUSTMlcC
vGD5geY6zIP+kcA8/Yt6nA3t/Xncfe+y4lgOb3L+FFu5IHBzA+pWEPO4SmKLACMBqqDZMYqPmDjV
Hown5JmXMdSBbTZ94Ia1lccYdDpoztTSaxxdOtrH0QKmQPDy4R0aYFJi3gCQaDihzPbY2bAMmYnH
lRppO6k13awDyUj/ElUiQB2uJMByoNsf5xNDlJcnpymq1hoUuGhN/lI19w6yCkRDDawQEcXwjqiO
1gq8rjT0krEta4nTR0BPmd/fix3RDjCGTBjWeGa9FcIcHHiBrE57OLXYNJA1OALQ4AO7D4xlhdZV
8eKxqJqbaJPqQzQOIyRMRYfZIDSIGK+yIXiLcNdqI4SJm1qsSKZaYK10UvjO8EYPKJBG/Os+QCSF
ufJO+hhnHYGUusSUYD7aljfbDfjSAGsiCDZ03dmbE6Do4D0dTCUi6XK5as2il0DghH8ev5lv+WO5
Zu5eAj9H+1VUbOK5aUBvA6IE7U94kzL7k8ugZCjXtDg5LSCW17KdfnUx8HSSRJYelrL8PpqDCEaa
e4Zg0+DkQd86hqAutVPiCdzleVYglEYofc5em3WuVo6+Ob1e3zKeJMNEpl5BlynuU8yWESmRmqrM
i5NinLq69OvkAeDArtQKhuN4poHWLgobAGoNcKJfajRPbT06cVmchiBqvB+tCOFF9PvMitXlKNlt
AT1k62aoTmi7jsf760vFM7mtCswZwpzWXNagpaW5nHm6yb5X0w16dL1Be0VpANOTx+vyeK4HQAFo
mAQ7EfjjmXinoCRUAtWxwJldANCju8MHevtwG6SpUnTG4CbCBAW1a7s5BjHfKWsiTPk1QWl+I88t
YIutyisyEVEdN7Ci8Ye24KDTHx7v0giKFTfPuqggL+ruuyJ5qFAiiGVMtqam5M75j7h8m0ioRKtg
63hWvhXMLGU7RqpSdBDcJS0m/kCDTcYwKh5yUWMwzwyBR0iT2xTxlYX36YlhlIsDM5eGnVUdo2H3
kZInhTz8LYKx9EKu17nDPNXpfbGItwzHMX67bnoiNRhTB2ZPGs8A/j6BemVKg5ycrXn3/xPBOB4z
TyKnBTwuXSnMSWCl9EpwgPha0O4YZMopptaluWlGCsCuti9OqhavIZ5hoMvTrDdjUeLgujI814B3
ItIFiBQofTK3hDQua6UcIcmee2BCNMqIh5yBjmKnnWXQqsT9eYjMZr82vfKyjqqosM/V9I98th2o
zsGYYoBq/WTKL9ivKHv62H7ZABPE8YXTYM9uH0s5rWPiCNm1Z1dgW149XTQawD2nGyHMOZXsCSHY
sosTiaddHM/+ND4QW72vpw/ch9Cb9Vsb5oqfR45sLoUBTwTAUEygIfNidYIrN+/iAJxX9H8DTgSX
YVZGBqCixoiKk5bIwLU+d3brlrLkBoJbFy8BhxhBy6EynsV/pcRKULR0kvaui6S6YP9MHu3PY3IW
RiSeRltJTBA3erMr7VFHBATrQ1I+Rc2bno9h30VuPYpeYXSv2RueRakBDTSeA+eVOb0TOr7B0gRh
2VsFgDqMWtxo/r09eEvk5i+mkOWTd4a28hjlxoKMRElhEto6nKzRnEHAVXl2abpmnwQLxgfQUTzv
JucVuGZhMqnHfjC+OersNZkp8FzchUaGgyJAgi6X5b2SoxFobWBmOg3ycUq0cOgizypveuMxmvTD
dd/FkYWHAZ1XohD3fzVdgpBisTG5Sk5S7Zh3zSKbrhaD80GaMJBldUUFzrUqFzhMlgyDZr802hJP
rwGAlWGxfYzC6gnYK8gJwy1e9AVgIsAKnx23Ue+Wugkcjdwr6TmXRoAPvswTMsrKV6Uagj5500oR
1A7H7eBjaKJXtgATzjZfmZMjDcZYk5Pq9GEZGh2gPwC+1FSCpx5fDs0mIUQghDP3n9IwErlUB4J5
jbQJMXXTubpO5gDzWNMeY26NwDNQk2WOEEjTZPofLviYVroMgBJAWCl9ExZ5wKT6mkWlP8zGfyQm
+GcrN1IYpw1mUWJpKaRomHwu2zAhYWnmAivlnE7k+5BZRPcSph7ZIg6gzbpEbydyAqL7zlLvi1o6
ROQj+7MRQo/K5ileFyWe9/aIIgpmQ9PPkfYKPEhNEBa4RkAXDa99pGPY7HIGeMZasaDJqGrHTA5e
1wWQVpkgufj+Ovhr7zdiGPdJFmNR12gmpzhLvEw5ZuYd0aVdbSze1OuPALRz1fhBKZ8W+eB0pud0
sx81na+rtz0e023gzCcr/Q7EEcvet9oeZ/kkZd2hmgAtq9wZB3TPBkMtBVF3tkU3N55PQiMpRvg0
NIrY7PTjqE5NlSgaOQGMrZVumkP2PL7WH+giw6n/LYVNWRagix57HVJwBcXdzssAtTb0uiBTwdUF
eQp0d2IURmbTvHOhoMpMpZSaF6HAs65efB/1QA/6/N8dOcIFuqiRI0b7BTW8jfUqsyUN/YASoIF2
6vvcjn+1PVH9NSqknREvyGDXCCPXZfKO5VYmc2LWRJryboByCBmeWXyflSMZBLGCd2AwTY8RKuQt
DYz6XOpl9DOwYnKSnlD8AfzXubN+VNYuDq9rovOcJeaVEAGQh0OilFFFSfNajQuIaQJ9N56kPbAW
Sj86AC7IA9o6MOBcy1XcysvdIkzCLHh++tp62vFpDIx9fN96nepOB2sHsBu39bJD5n8p3dJLd/lh
fBV8KzRmz/b2U5kU67gMSUSsJD2REneh7kei7a4L4DWJaVsJzINGmscuVyMshmZmO9TjQnMGnqb8
OVebYAY2mZ0eW4OCU1sWMPlEA+4shO17SNmIf58a35hyNGVxqQ9QUAW+M+DQhtXtXtB+CeaJu/F7
9K3/Pt+CVj55QMrvuuZ8KwAgMVrHOGiQ4Csa5TSvgPHSgOU3z8vaTyzFEBwbFnDxHwXRnW8jlGEQ
xWFiphmVDQJ2C3AxKTTSl2gigWWm+3pwM2AbERd8Ky4KguXi93P+SZ/2qEGaoP7ChGcMgKdFWPTg
eSlkFX5/EHPInAI0m3GMiWYL7PYt5h5AUTWrlqdHyD3NgmDOV59CV+CkAXbWZFyVkSSFDOBnmFe3
eHWU+auauFn0LQFM+XDWzuWPWa1cbQzVMQ3ns/JJXsJYua+QsQHb4vUd52q++Rbm3Dcp2NQq4Eed
wEBurT8nCdhP1b4y3ToTVa95sy6YejTQsoOsLr0GXrqyHOQPjjFhyj6SH0ogSfZJ72bKWWqO0WKF
UUzcqPctB9zTwUxh/cAyMY2CTCz36r39CNb2aoJqgIKRcrzgp5sRXstbu3PsksqNP/dvzuwrL6m7
YODhc/dZNPvHCxhb4YydJeh/0QsNw/9LXPiz+YKSlSfksKLe6S//iOw5hc7FIrOXRYe0SzOv0LA9
5Lj4quqxK49T8UPWTuP4Ha0dH4hQmENBrynwk4H+QZ3Kxl0Za106oMvE4emPDUFlEl2fpELeR9SZ
wMuggoRRA6sRkrZ4FmiXkuK0jiS04KWnMhu9MvnUKJZHq3kRoN6cEUMc8NJ4JH66fkR4Az6AogfY
DEVqR2KTsdtCy1KrSDDuOtdO2Ky5t+Zh1P6aWlc5ZalzdtYnINsdU8FVmcUM/MdN4iaDxmfc01AN
uVRXkZNayyc1PTnqz1SdUUisAsMg7lTdlEnst4mOXq7F7UFHm6+ra5JujzeWIBPBu3/Ain5/BOOs
5qgkaWcAQEC2vqLjzpsAU4CRz0P6H9FO37WFCaFNDZ2iCvb4UlttLgwbfJoZtPXtPly/97kbjx75
aeMsCt4HvDiHkgJGQdAX55hs3UeZzUICgQCeOsR4BbHcBGas1BK4VvrB7Dm0MGuOITskMTCHdqlQ
l01rgZgCszEC0GsmTaB9r5LTAEhBUTGY58W3ohi/ggY41GlriJq86otyyh9rdI26HzgGWyHM6dOr
ZM2yCUIs1X8ZJlAcu6OXrq4KDGC0oz1cF8ddPXBcyYBeUsEezUiz0spO7RjSIks+LDotP7tgRZ0V
IHQA8bcTmDnPM1sOmkRQtMdRZ19DFoDtaY8QnOakEa9sorOT529RG4mCP2+rwG0CLmNUVeGfGasA
k3HsZDLwRnqt3RsKCE6Km7XfgYtcSW5AShA3pUvMW9X5An6hdgpz2dx3o5esn2NF1LPEOwY2MEnR
bIy/QFZzaaFzNckt0K+AeabV2cG2+jQgcacIDhsvHuGQoYMWSM6YumA8SFmt2lLPenpax2iX5FJQ
ErTrJ50Pgnm3L49dMz6kVi0I9LwNxbCPCsQH3Cvwx6VugMLB8AeKIKdktD2gPVigmRWGWt4CboUw
oU9RKl2Z0EN/WtuHev2iJ6vg0Kk8c9lKYLYoWpGwMSosXuLcVebgRxjUN4rqKANUorRWt4jps7oY
pGNS3KXZWcKNNTPctMkod/qEETfdxSs/mHKCNk7rNp2COF9DXdt1ilsq7b5XQ4uI5uVFX81seba0
Eoan6ZZnp6UC57sNwo0XknuAtBasEH+fQdAOPFG0sqvU+ja3D4BEGFnlIEgCCQD9SsSVkFLMlfC6
N+JuNJrlUTXBLQADDZdSwBGhjlkEKUlro9GceMDfvi6Bq8dGArPRUqes89xjySoFjaqT6dkA4S5F
7Ul8KRZ64JCHpayQl3oMsZ4XQ4dTYc2WP6L0Q3NY87K7rgvPd4Mg4LcURpeCRE0C8AFgHa1nNTJ8
Z3pF0W9sc1xGAd4b/zeO7vebAxjiwfaFjhhk8Rlrq6Zl1gsHWCGkvEU+r5iz8wCUTXTqxR8xNrRV
IX2tYqLQYBQjbZSVXTT/A0W54MbgTE+qIkJ2pd/LXhwwbPBbCqMPVF1BhbfC2IY6yAfwJYI8RoqP
ayd67/NcM00xgl8Cc8ro+b00B8vM2t6KsFG5SeBOKq8xPCP/hlGNWs8CZQyQIb1uGlzPsJFITWdz
XElpxVJCcJC6avQjVQ0Xp4lde4z3VZ98bSNRqYVrigY6yyiZBqaf2B2rsqLJVmiYla2D6eXW2M9m
dyhL8DY0eUz8CfYEgqlU9FihP/zXJm4EM5uYAAlzJiXivElHzIezqr9i0Ooj9giOWx0tdBSnUGVW
E01z0RoBLTdytB06QjNkUTpTcBPjbhmQw1DDhfcz2RGYOAJoNOnhM1AAdQctPcxfnRFA3nq1c7JB
cGlmOSjoYQYJB8o1FBCDzjdfqqSX0dj1EvygXRM3UdY98CodvLRGVMRB9lp5yVk+Fm4w5PnOMgOr
+XTdQDmHj7KXg8cXBTHwTTOPvSTWJMXI8wy5KaTfgYj/rUkAs11NlhfFleCSwhWGZCsmsJC0lm0m
eFlDO+eZBMiXSV5K8Jrlo1f1hQa2eZIFuJCKgJu48my0J1PQD1TL2dOQ2cZkTD0gEGYNA66jciyW
zpPBca2S5Of1heQcAHRag0YAHD6Im2xGuWhstZZx+FAux/RAnM9IK2E43tfrKBUYjUgU41S6pUoT
CdA5JyVCBoAMrjKnbgtyjusa8RKzsEz4EgqpC+RZ5kxPMakXlBcwW2t+AkuFV/nZ5+wgu9Fddaq9
MTSOklcdpMN1sZzzdyGVcdK4FqRSIdOblJd4lvtq7TL/ugR6phhfBeYoFE0ozB0qjIwEKQfby2Bh
TrOdRsDPyGBUSqbn6zI4oQYhDdPBuoN3lsO+hhNwy1i1gclJvUlm0PBaN3KcBWsFQg8lqEjxTNnE
pLfrQnmGgc4QHZAPmJhH3fnSmSxTnlaVZuMeirmsrH3JkceXRPvDCTEobmECDVkaDEywzbiF2Vpp
jwfUqY87L3PUUI4/GcfE8mTpSYh+yzMGdPzCWQD5CGQSzPOxWAYT9AoQVpVfCscIyYuWRu6UFh4a
+j6weJgCQsc8xWH9C+WtrlsZ8CLQK600N44keYcmrMKr20XE6M3VaiOKeaxJK2gR9BoHmKApQO5f
punTYt+1yJM0tSgw84wdgydwtshqoXjBOPhhrIe8mKCWE38aweNbVLogKvPylAhdFO3TRvoHA/GX
ZpdmU2JNGmIIpojd2Glw513QT7N4GVhsSLfuSPHLQPLbkT8wE0uxFvGU120M97IGr0lmNsUphodr
EMw/j42HJ/11q+CFEDDTwKHD+ED3QY/c5gKH2n2SIqMGXKwl/5wPM+i5qiNJnYCIyuC8w7uVxHjb
MSHLADYqILv1LehgiAkO5GhWPdvIZYEDFIliHCDIu9K5qoBD0iRvdfE2ti+2Lmhq4q8bHDmOLpLz
JnNwW7Nw8sqCNrKeepVUeGiQLas4JIMgXPB1QdMYfRFj4pe176bO17aGLtMcjNWecoQIEtN8Vf5I
YFSxtTrudFjayV68H+gZim4+Mt2CjqQ/IpiLbbQOoBWm8EmR+pzUbjt+X0VBT7ROjM8BlEqZAMsQ
2AH1QQ8NUN7tr58UnlMDQB0FKQeR8V9lA7NeEmchQPsAq0Q71GB0OmfRYbIffl2Xw3NoWznMdrRa
BtbhEnJGEAkAX1VKi91/lwBQbCRYHGRH4dYuz7wdGU5lzUDOahUf/TCL9uX67783abIXkK0A5gLn
1JOkRhmFVQDvudYFalBVHgp08d5aHyfytpaHFOX3Yg2msfbqr2AiM1cQ870sheOmxzQ+1D7whSUR
AAjPRgA8jbFR3PfQTMYovixS33Y2vsuygUgrvc7xg7AZl7d9qGahgAaQEcRaxs1NjTZbo+Ug9oFy
t8bYgW4Iziuv4Iyb1x8RjBpRrBZOJYH0qS/Sfayel3TyzNlHp/5dlKL7XItkV0HT49x87lvbbR6z
ygcN2a5SMl9LPhnkpq1FfS28WxPtaYFZoQsAj61Lm1q0eszGAd8UW9VZNR+T5ZeSNjdqqd22mn4A
YYuoTZ1q+ZeRob2FvnvorBmz0Lm8qiMAHYEXUd0rShPW1q+BZqSLG7N4um7QvP4zUKnROUD07cF6
mBtADXKoqlaBnmWfzWN5kvf2WfP70LgZ96pvPGReEZiP5NzfrT8AU+jrLkjBfAltPb2n+0Vo7WRX
TI3MtbQ/H8XW32epAK16ho+KVBwiPd3j2u2Njr4nsr3Lls7vAUKpD+d50T2bkIeym+/t3v6KTt/w
+vrwWgG268NWQVAZ6aNORwiR7oq9tM9ui2MUKl+jPXAnT+luOIiokunmspuPXcdAJqbagZbMOEk9
ymp1pjFrwDRrMrnq/HWsARsuyB7wrHorholbBSxdlRIs8Tw+qo1HqgBBONvDP/UCSbyqtI7iBqCl
kbfDPYn6ru1FrNVHLbVQwxwa/dEx2l9O3N/oudG7K/lsgyo1C0q0NUSt5SutKYhtPMeIpz0eInjR
KYgKl8K7QSrUBhi/p0zbRavlNX0SzpWoK513YtGajVYGNEIiRcmsZqwtmtGk6OmDq3DNtJHQjQkW
UgcjEvWo/0w6SVCq4gpEvRbA3e9MqIxTQmaq72cTa5oc7INBwsJrH0pRGoG7dhshzNop6hQDqFlH
1yBqNSNgCBvnRbUFJ4x31jFq+FsTxjrWZEQDtmmQU+gKtv4dmoE9StufZvzoUHdWVtOfXoLcL9zs
RtulNTrUdL8/ya/dQ3m/3ijftDA96B5ei/dAQ9gp81NPjrao9USjG3LtW5jI5sgtHjsOvsVJ/Pgm
+ZV4xjcjRNcUKuF5EB21kxIisJXhdEr6m3mHnqLsXr8pnueguot+Fnf9bRZm7vzkoNnAv+7kuLea
7UJRZ7E5oWOyylESw5rg3gKgwsIfBDFQ7YKFeAWS3sf62eldGwbtLQdymKXb6VcfENDJ7i3Bo0Bk
2Ew8stRFJSs17AIpqvwL8dNDIhgq4nnYP9oizl5qK8l1n4CFCmbtD2czbM+C5bxu0ajBXf4+MfJK
NiRstRwEsXd9q64vD+YFLn+71KOpMuhO4Vb5s/JXT/ZF86zXTz0Yuy9FOFIW4YKHzzfNG7k4TuZe
se+vayFaIfr/N/Ymmesw5bQdWRqPOKNup4hYI0Tr9JdXiRJUcOg65e6oARcU7Am/MqD3IL9xXRde
4RuA6/86MPiqS2UUhL14tCHKj6pb1XtDo+1z6me3avA5vpmeSOO+AqNRDbN79WbBa3qXfRuf8r1o
ale0poyDSeVI1zO0hJxW+1zNuKUloss5tdv/7cJwebhUdFXkuG0GhAMd/daam/nKl36HCuYdKJet
u3J3fV1FZsg4gglsalqbI3CXp3D+OgjqGdzqzWbX2OSDBoLRNqbK9L+WW8mbH7NdjkzU4qpe/YjH
Hdm39e1UnRfRVYGbm99KZtyDmrTVojRQrHJr38Efp3R047363B2aw7RzbjHKNoEwTmCndL2u7N57
K/nmzOljgtHQCGa6AhvZdisSdoY7+uXyptmPySAwFpE0xok01ixJAHwmp9bH1Oa3cZ8dYk/xkuD/
ZSRst8OcSPpMVOpIJL9J6jDT8qAxBfGCqwvYQzADhEIfxigu7T63BqdG4g26IHQnR3STaUEye8XX
5UYEm8Y3y40sxjjapEzMOMW6yRI6UWbVdVbVnWdrNzpol2kXkKR8Uyo3yYsHMlhohM53pm3sbLMY
3T4TNYBzfcrma5hoY89q0i82QoFFxtRbZ+uTXmvCbmv6K39Z5kYKYyuWvkyRTC0zOuf+Glp7OdRO
9gnXDRKOoWignRsZNtKY2GMv2mwiW4zoT9wCMx8Ha/Jr6yOX2o0QJvxUU6Y4s0zPeKkES/O0FJLA
8kVbw0SdQTf6pnAgwSlfiummkkUdF/xn20YHJqBgCikxpgESJO1LOuhBlB6WdAiLLEAvCZmOSjL6
FSgfbGQMr59q0YFjAk2Vm6ncUYMo3six2NWBciM96cj8HK7L+R+n7b3HkbbXsj6xJXM7O/GAblQ1
A/5vORim6pEhG4hXz0Wp+LZcLQYedNkyuSB/nh5SxQahcLNaK6hmKq3eD6pSkl1UFiamYXuCcOiU
mghKjSr89wn5853MCUlGVHmRpYAHikJ9xn28rd0gVu/nSbAi3KsxcEwoYwnGhdiSk6msqqnReaI2
izxM2IDcO4ymxh+lV8HScw/9RhLj6OSRaHa8xOjW7nIvNTE244BY/vP8qcck45MOggoTHg1kW5ry
eF00V0eQbBs6nuoAS2Xs2uicXCq1ApSNauGSVFPc0XYCM9KO2GfRfZ27cxthjClrq1yNw4yplYSs
L8sUawernGl5LZG9ZsSo1AJ+s9BeWlFCmHuGwJcLbluUsTGBfxm0wH7aGkmBNuE++uEgO0qmu0U9
xVPYxncpuonQlHJ9WbmabgTSD9rcL3JDkaJkhMClm3ZAO0a/0u0MNJxEQRXJMPxkPV4XSH3oX4fC
xpgFmn0wZ8Xu49qA+QOtPTi8b6lWHhel+2IqmAe6LoUbLsCrqunAOKagfJdqVQTEevbcpafQAqfe
vAPnVaq7sQjHkFuJRbMG3TBM2oPk+1LOhH7BxaqgTQlEgxWTi+rPiuwWKXeV9h6DqW7VoJVW1JP6
jvLGLiKoZ2AfGHxFCY5RjwxJNYIwhU7wzadlbx6T3XSOX6ZP1uQOD8WDeUAU/qFK7npT78uHJayQ
/h0em8Ftn5B634leU1yXvP0gZh36KbWzmH7Q4lmhE2SB5VW79iYNsyc9zO605/RhFYY66j+vrQIT
TJN80aYoglAZ+qf3PyK/DaTd6imnn8W96GHDs6ithoz/sYB0Y7XS+5KX4SuGy9wyuG6z7wSB1/Rh
Dv/a6QYhE0Sg2HTrgKX51um8EzKtN+p9+6nZ196whxMKlWP0HB/a43CQv17/BL49bwyLdQcFmGPN
AZ+QHwxf32XH3m3dCK9e0ROA5843y8k+5KJWjYrMgSDA+LT9Q10fgYMNwrAv1xXieZutGCZeobFw
BdsZ3BsS5bKreaJ2U01gFuxdZIzX1jZL6KHdNfshmFGEibz6WT+61m11qx/iYD3OO+3R8KZw8cku
L109KH+k4Xq7+PNtcpq+4u+j6mY/kn3pGYKbAW/GC02Gvz0FO+aSrmmCHCa+bym/tGj8O+tenbgk
B+WSR25LX7Z+RM6NiWfK9YXn3kO3ghkXNXexWQBHCy7KmzzZTT3rRndtvziori04OLwYthXFOJ+1
HJuiqKktBcahvUdaIKAZT4FCIlNivE2s9xq4liDlPP+6zw6z27ljMMKmXkGzcXDuCkGuQ6QV43BG
pV8akkBe75uBEw4+1UvECiE6hozL0eXaJs4IIaviSrfrMYOM6+v23tB6xauxzUoGcH+gBqaRMb6J
rHQNuHSvOqqB6Rtf6jv5MIzeeC5v5y8V3Pfw6zsoYK5/AVdHDHXSsizaljTGPJyVyKm1IkY77QNm
Yp35pdOerEGQbuA6AsCnYLwQY7FAUrm8CSwYdIqjokfjueE25eCBni11/DX2hIzS/GCLAQGM0OPG
gZbKS1EVkCTLQsOUgPZoAf3eDidMvtjky6wo4WirHkqw7oDZC2vQgTOE4bmzUXwvgEByfV25RVYM
7GF6EwN0oGqlj4XN3TGVC3NOI6is9N5U/4rNsKmDEawS34j80gJKyVxn10mLoDBOq3YU9UXyYBR0
QHtTigbMuiHLcykfzj23jZl2p9e6N2Q/9WV2dWBFltN+eivScAIV6XRQ5uPs/BKozt1tYI/RwUH0
mrKIz7KdGHqdoItctUcXfnWungkgEzCLJOn7apDDvtihCE2H+3Ft9Hr9Qe4bd11ql7KjiLi0aFT+
64ih4wC8YECIBsTG5UKUYFAz6pzOomWl7eat9DhUziPpwafnYKQySPM0cSd0fwNiK3sWLAUNodeE
MyE26+u2lWpMXICIzE9a5bOuPY/xCdMnhzXVb7sBiGlFHFRvyQdYBHT0+qKCi35zAyCbl2ojyxFX
/YC5HFC/9PaZ2KepvptFaI28xaUDLDbFwsWJY6y8rEhr9qaD6NKONzEpj2o9QLPmc5OoeC3139dW
+QaAuJ/X15VnYVuxTPIg6lbMF60Qq+56DCbEdRFIUelGVnPul0FwlHmxDU37sGQHcLXopr9cycXU
pLpfsZJZ/QYywQrztkLmKF48A+4RoFbpmVXZp22n50kiIeEFy4i9SnvGrU+vSj9Lg2UAOlClCNw+
N2MPQHbU2pH/xaQA4yZltan+Gc2pDVRGu+9xA/D/pnPL9sHZD7kU1gmqTJialh1UEMi+UZG47dfA
ru3vdSILimfcJcYkDYBXwHqATpHLJR4kOdelBPup6a0rKU+ZholcSzR/x712Ac3HQCIIwIh4X1+K
mZa0VjNbwpkArot2GPrMlTMLc5GjP6YBQFf02iOlh9rPdXPlqge8FYqmiz7191r1JhZE62r8H2lf
2ts4rnT9iwRoX76Skrwnju0snS9COulo33f9+vco93lv27SvicFgBjPA9MAlklXFquKpU2nQRJiC
15nzvAVt0O3e46jpzdWBcULDSCHoERD3l6uTpUZOlKIFOj0M842ZiQqNlTpwLE+MVs0kNy7qn8pm
LPCfcvOX0pf6pkW1nVOLukXyAfQVkLYzdA84eSYWbKousgRUHLfduPdjuwp7gqmJRNGWhuHkk6MJ
yg6Dosqptv0s+CWrS0/dCShC5PMs68Zf/vPNP/8cRtMxG1ur0HADqKkRLVuQvkzDcybwdOuWIwQP
JlrYwdaAnnnG0WOUcNb3JW6ZtDYcw3ofh2qTG2gO1kHiWPsPhlySMuexKDOKBZQ5ihxzCxMs2QJF
FeMH0e9dB3IahQfJ1/fA6jh+/CEYA+dCn63v7BKbpaBahN+f6Vdn5sRLxQJXaWnFvhUdMKb9VfCa
B3RI8WpSTBz6Hxkmer9A3A8mALZP3VOkzlcHITogiaBdsEn7tQk6mKo73deGm3LA/WOhtoyxJOz4
TkHxmgwwxPjQRIk9+IFrhhvVK1dGyEEz3dy0M0GMNQ6Dn0keRqMfxOa3lz1P1fP9hXB+n53eCTCl
rk9jHh8sI/5tgdvV0nkPnmwM+59D+bsGlTl4EPblQFim8QFIg10FHgT8JW0w3Q1J62rAZDFaqsjL
7y+MLbNcSWViCq/UEkERsDL9fXDHP95eXQE5uPVep1/3Jd2wHujAf3WBJWn2daHTcfPGh8GsXTEx
0VYZtu5gibzOP8Y5/N+KAKSb2XjRF8DsI6qjQFx2VXyIEooWigjUSqRKibrNFvzC3+1V/RXGbF8X
aBkKGxBWmI/pR/8g+KQuMQzHzghmzdNhl6HCabf/zMteLZHxRH6ojnIvlPGhVYvtOKEeB4wiGLV4
FB5MoPQjR9ItBGNgzZiBxJe+yCsLPSg8w3xKPHk/IY/zCg13ub4em6cm/RVy+8Fv2ZkMCgu0USJW
wrV2KTCMQHSHyZrWk9IfJXM9YrLmfS28KWDOT1QLxCRX5Cey2NU62CCtp9raqubj5PNS/FtbhuAD
bwpwrmAdYDxRCxbDpDI87ylvZOpJjzMJfVinLsBKwN6ppchJ9tkA4OeMkHrLgMb+p2/hcsukAtPE
5TIQnjAYOx2Jnqh2G75U/UvRjasUUI3SbtujleON6EUMSa6mxLNcrSxolHO85LUxANaPhyEwE+AO
Azvl5afkeRfnZTEIT+jjpko1OCnm7lkRhwOBLSRixRhRitZNvHagURu50KWYRCiN0ssi/7D5PR6i
N01fTwsNKMdV+Kl6tC64bwrXHkXH5DYsCBktVsVWLoEvyNRAS8KD3qAEDl9STotsn3wHoeT6mRvy
SmE3nDLYtxHazAhuTKxkYwBDEIcBOWx4yBWN1kG6UK1X61MLbE2irZSsJyPYTWiwu28bt8SC1AyQ
cdQx0ELKtg1EhpKDeKULDzXSQVs38YqUWp3heErVH6K0zFaG1aOOUvTBKg5L6dlCku/e/4hrHUJO
ZqrotkP+Nw+PuDxcoUsxeqyewkMRjibF7G+YT5MLq0LzeKzJTF4LPcLIjTnMkoHJsa6Y7o1u7DtJ
jLKDcfRr4g7r6FBv76/mWnMuRTCrUVrNS7JuFiERU3CalhgoymXm0zQlm8Rfojnf+ecS4TrBNYni
y0zIdbl/nR+mZigm2aECt5hPJotkyta37LylnaoSnfcAeGuF5/IYf6domaTEGuSpqKiLEwkKR9ac
KV7PgMnkJB/uL4+tOP4c2pk8lrTAS4opjEPIEyRqNh96RbR2E6CtvymWaU47oA7CVVPm8D8qDZ4a
4I95A/3YOvL8DZhILuOOQoCOjpdZh88yzLROxC42vOyglw3RttX40Akfnr+T2lOab9risy5+Wykx
vwfpqclNJ8slWocJUYZwE+c5Sfx0PVUix3Ju3ATzZ+Ho4R/RjMe2SbQg3QjR14bPSm3B3+rmNv0l
fSg0MIj42z/WKakW2q5f1a6MKcIc53FDDyAc/QtgDULphp0GFjUJIIl6lB+k1kLpwm7h/BdDgZAB
rabJzuAY1nVmgbUidZlzb2BNftLzsyPIWjwOVoqQHQI1O8UH2UQYlD77Rbzg6NsNJzF38YPgB6kf
ljYHFGeC6rpqxkhO8kPffKhqTyxv09uwq9T59Q3AzncIzJl5qjVUOXLATTYlJ7P5YQu4yAfRXg02
ZMxZxKmi0MB8wNgqYqjXonoonWKbPyQr9Ul/ktfRyl+bq+nJeg8O/UlbANdjV9Ra8SaOsIUOEzfB
hXxG2TUT48dTFD4PGThRuvoYliHICm1Qm+Nfe0zQA7rp0RrRptjxBgb/5KH31j5rwdnmV4WfDfDg
6kGm2QrgTGC5mk22bJZoe9gMy3Dhr3QXfX5gKZeflH3s5q68lBfJgjdE+vpqnHcB9UjwboHdTWS7
uPpSBAW2j13QpZ1afKjyGkkTUcSVJiyU/NBobg+KN47uyVgeu3y07qPJfeawQqfM5fJLvSiGMiy1
g0bkb/CbYkbpzt9iINDeI/kjD39zfdIINBBHIsBBlKNihuSlOHE09bqVBf3wljz672pG24joj8UO
qdoU2SInjLsyLGDEECeCtBWAlbnp6VJajLfi2E9i6yBbTtutErC/q3QkgqLxtvGmJNATzBNLsTrW
guqurKs2T6xDt+w23Wt2LHfyLw99MuYyfowWtRNssz9qzRHLk8rYTTwmeK7yIHUMvr0nof/GBC7S
LIyg4vn9+Zcu1GTeybP1MVaStpVfDzV2sqjQQfDqC+ApL3XSHioRKHBqjS9y8I5XIqjrskUXU8ar
b1/lPEi1MVjk52kfrWtsxu0VeNUEKtY7tBpg78ompr6/eNCf75vDjWVeSJmt5cwZSIlXpP3Ue4eU
uK//uAzCLIFJPM02F0QRMOJD+wC8pvF46vdeSwqCMvzi/jKu05dZlAFXroGpC9c1s44yAcGt0Cve
QXwSUX//tNzs6P0SV1D8KKTeq7XnTUVj3x9Ayoo8AsS+4F0C7x64VC63zhtFX201yT8KS38Tdvaw
sUD8vU7dY7sUf1c78yF/1WzN5qx0NmFGMXXoAwZmgZNGRH36UqyGEu0UqEFwTFUX2UpNMVJCAX++
gqkTpcsbs3tDC0E4jbo/HOY8a5cxuLIyrbLPwuCIaToLIyU9ujEevZSInM6Eq9ADJ4cwC3knQINw
XEzEq+dxFk5gskLSgHa6r7w7oneejA0Ps3utKOBBNiHCmF8xZhary+2rckwS8+sgOeLRzVzofyqR
BK/Bq4DbYBu6wR/ta/hnQA9ggC8lMgc2yJ4PlLOfHKXPrCDdKyaW1HhMJR3vjebKOTKCGIVU+6H0
RR9LC30yEO1gYMC7sryvflf+gpHBBk5yZyQSrphjt7ccBKL3f517Ooy6gcDSLCMFPx+c8oeaRrbx
EOvL9s1ObU1AJEgAReCInL/4wp6YFTGOvgN7gV9PENk7v/vnRKYArjw5ZrP26NcTxv3eF3cV0TPS
5jM887eW2E1GNS+whPolxNsDu49ob9pZe5XX7nBLlgVPAU4uGY8rLHhVklurlGoZZ5UTgO8ElFg+
x5aay7kzjIdRuN5GwFUgBCwRwP5a7GCeYFDiqffj/mgKQfTYRn2Nx1iDR7RzreJwDXhawTMkZAGY
crl9gdgIZR9k6jFO7U5zNCSFmybfT+rT/WO6VnPIQbqH2wRR29XAVVUbkyQSWvUIfhepwVOrQEPz
130Z16EhoO7nQhhlT9NJLct+UI9v8QfUITwEbvKaveif3Uf8el/WdcLzIwt80WgdwQmxfjwDxAdc
e5N6bNwhflffs44gsbaUz9Tbx/FKKwaSxJseY2hQ85aeZurT6qWuVhb6LFpSbxMesebNkwTj7v//
IMbsem2SojGR1GP5ko5OjvFEkQr6FrCfKSvO2meluLRw7DMQRHhVnkuObGlTKaa2FjFP8Ljp6ZuF
pr531ZkwiiawQzrQX/Xp4+N7JMeW8Hqori7PedPPBM8GembsfqlncRMomBf1HOsAR0Yf/orHr8+i
pHC9nAsB1/OlEFHNJsOYZAjZFcdi9dtbxQsLYCxrATZu9/5WXheKGGHM7YkXAJRnEfUeu2opojD0
aBwUnyxIs0ZPL/H33YPu2QJvH29byn838srsk3yyJjHCRsYvykmmKhrhpSdjJ+xQUHXuL/EqEGFW
yFyiVlEmUgSvcLTLp1X3InBKLNdRI/P7zAVqSEMbNx70Xn5KSxrJdrAfU7sFVxExnBpWmdpoefmc
Rkflpr7z6TCGgMvAAgUl2k9Qy2L0sVCEHm+6gXastqDC2HjbxvEeoSeLesOjcL51ZOey2GeLyMrT
Utc89Sguhm1kk8+9Risn3w77++fFkhPN+n8hiFHJGi08qhAacNXH6uQqDWk24i91n21qu7VN4Her
Z6BFCiLsa/+fhyuXspnrqCsHBQNZLPVYBY6/8fZ7Mi2Ed20xfSvUDwhX4A2HcrFWRjnBiu3HcYVN
1cjkik63tBYVOr45O3p9lV+uilHRtMjHtBwE9djTaJXty51fEvReYEMV2j0H6/a15kSVNy6Di3Ux
NyGgvVUGzm/taC5ysh0cjk1fLQhsD0gJMZZKRXVEYhETatwMgNOqIIkCq4FUvII1irNlV1fMLMGQ
gFiakar4+9IJh1aSzhmicSzexG/DjSIYs1CT0U0QijuxHfAi5StNwGh7DDtBXoY6BWZvzn9+drVU
Ya6loSL5J7AgSSf0rmPuFIwbU22MyDUrIB008IAfOivgOeMrBzlLRqwHZDAKxQbbehUood9N6eCf
jHxlItMtEbr27RdnQ6+y3B8pKA2DdgxpLhtOep4fYB4J1qeVgauEToW+46YG8GCh1tNKN2I7WUiN
v7gv9tauotULL5KoJYBrkTlGBcCaBpPQ/RMAQ3TSd3g1owWG1+XBQoo+lWQi9+Vd6f3MN48WL9Q/
4Y4xmujyFBtFCSpllIPTuBYdf+2vJKfnlLqvi6yzDGj/zA0HCnP27S8VhtAKOzU4BSt1PWyHjb6q
t6oLWCbHiK+vNkYSs3ueUo5GrGrBqXIFkHKBgntd7qplTAsHLUZP4UpaY/AdDxtwHQAxYplNjDF9
t+0niO3XwT5cqjTbS0+/oodyZbpcTPoNvbzYTcY3ZkE7CUKuB6f44eRj2twRc7zdaFcuc95uzrt1
cVkzy2J8YimLvhd7WJawNBeGC5q9LyQ8a8kRl8FO4AR2NxXxTElmoz9zJ31qKkGSYVnhw6P0mn3k
Lm89c2xxvRxwIcKygMNjgauZYiVaLCrBSaS9o6/95bAE9dcj6iD3Teo6HsC+4aUM8Jo5873SdxT9
cz3Wq/CUO5Mr08lObNDmbXQ7Xk1UoTBmO3TRRrl84Qi+Vo158g8e0NAcggd/Nt0GJF83PADlf9Qf
FM54SUm+jYW64dGV3zDpS0nMaamDVPlJB0mN3a0m4rmF86o49Sbn3JvX6Dn005wvaVabM7UI+jz0
pnlJCtKmh/du/+matrYb3eDg/8LDGO8a5W0hc6sVYzQBqA55IzyVQA2nRV8UKqpcioGbgsAxBQi1
jo4eFqweJqlagsQ/OqGsied1W3owHyUHLZlH9XBfLVi6MxNwJYBC/4pigu48nIwEkJvoVDrVNnFL
mtjvnZuSdIkxhcu+IONefjQfy5X2w9s1HobPL3SQ8GbN8r5Dn7fk7CyjFLd62eA7+nWykmAZzdZ8
wvuXSEcnc33HX4Sr3m3f4lXyEj1YC4U26EU1VlylmrXz0hNcbAjLZByYpYkIEx9S2I1dk6mmwqF5
/fwFyv1dtQhdz/Gc6B8DuubOMExRm1HAMqZQMCYTp3LeaZiFd+pcoBuUbUCnzeRR0xYfy23zsabR
U7ErXyUeaca1Y72Uy1hQmmRzMQty/Q91LW1kCe/JIkfFrl3rpQzGaoYiCIGz+rEadIST37rtHVOX
d0XM9w17bGjDARe+BlA2otlL/RHksBlrDBg6Zdq2jvaj9uWNPOfNUt79GMu5EOZ6LTypqNoRQsSF
uvYW4rr/eZOv3RAAi3bhLepFtZTWk2MsdDe3c7df8spF18kC5ozNdMszLaYmq4ymjFbjK6CRT046
+HQHpSNxTO+7hPk82J08l8DoRNJGURnJVXLq0Mg3Fg+pmdFudIQYM1sPSpP/8xsRA6DBVD9rPqjd
2RejSDYizGxS41OtPA0tbQRA7Ry/PwgKOMMkRwMEwUvFVd7Kiwrkh2DbwvhgO0c3ZbHVA1Bh5e79
DbilSsggMCQY34XHOkaVKjltYYoyttgrWhv11clOMTLFibvq476k6zIE7H4mFEFihuGwsJNLre0n
08z1vkhP7Xf9IG1SuvVX5af0HO2kPUfULcUB+hW9E3gaBPm4fCmqiKOmaMIyPU3JNMp0zP3ij9q3
oUBbNEb9MZomNzAOuZm26KCq30Z5GHWa+F6/06UmR9u0YEVIdGoh+aw1vS0XnO+bl8qq3fn3MVsR
6tHo+2WTnuJ8M2Tj1gJzRjChhV0MbTn5ynEnqFqG0bWlrTwHA4AY/dP9T7i5QzpImwERBvEsOyRR
E0OhT6ckPRWmtrZAcSvUINT8xzLAlzwP7MNEIySPzDVXpGnrow6cnkyxAGg1kn1q5Z3F0eBbkRH4
eIwZQgSnpWmMl0BfBhpapjQ7VXZnT7aEcNZc6bYKiLq1xoP3UucgO66fxuB6Mf4Qo5rw6IyhGkw+
kEmpKoDVKDuB8HUmAkUP/N75KBZLY88LMG+cE0QZ6DMDQAoX5vznZ6GCZnRl0Xg5MGB0z6uv3t65
sx9n1mF5g5GNVZGdvLrtHy2hkt+0MaqehKJtaTCfLJHETjdBsWwU0MmiljDIGcBYhQ46agKLxkyl
hNZFMmPBA6sOOGd7/VaiISUHQljBuxlcFItEbDxj9AvT6E5iQU3gSwL0f4Fc6qn0/zToOgYcyjr0
3SqSwyM6/kjZYqR4ffLbgI6YMuXZiuBYCnAO5bbi0aT9qO+lEePbUMXCazmwiGjHuzwacRLLRBeq
/iSUy9KX3ML73Ypw0dHBD9AKPi3HrHZirSSp4YZCuPI64LYwqTEtiYBZJW+D9dYIW8BW8sTVNSdI
l0nw3WImsPlogk0M/3db7UClE3YAmU8FAaOePjYkLxwBFS0Rj3rFm6CCpHBXFrUtep+ZmDvBQ/gn
7RZV/FuP3qye1IDD37fq6ytTA0n0D14co0Bl1rfCiTZRJ2n9KQUagWR6pztim4iuGoXftVqCJFs2
v7pW4HEt/9z2zH6jGKqg8QDlINT1mLtaCkF41ogmwIDDq6cNq0F0c3+VZ4cxP4jhXjHAkP1iDS+h
gHg5IIUlOcWj8ltfycI63YrHyLAj06TRA+ilCp9q0mNQA8m5Ujeq6Wq6Le3GEATbw5MxOoUT7mXL
xTQgUlRk2OX6ogtpqTxbf2TLvr+h13BbhAPAhMPGwZiA8hMTNGZa3RteJfQnMQ4A8AVzkPoIKvda
p4a6CKZdWxaYCG0bTxrVN5p/1I1dWQ3EiBbmQxqQIOZhXZXZZbJbff5FjGoPlTrEY+D1py7MiOT2
pRuX+9iitd/QwkoXo46x5zZeRfKtvtKDj+7FC0gl7DWRps2b0NmYP+iZSyjjbgycybDldJeBk0Sw
JQCXvWWclNAcOjYb324C3u1/9bYCeD1mNGNcByZtA7fF3DtxHxfDJA/xSSO2NzrjgMzVOY5E2/OI
kq+iJ0YS8+ARy0aoFlkfnyJP0FYDZo7TahpMu5fA63VfS64yi1kUcFVoP0HhBjZw6W1Kz+yScpow
pYzYxuh2FDAZsF3ycuSr+2YWo8GfKbhOdZDRX4qpzTZKgMCGGAuIekRILZXNhner/dSMLxQMYuA6
cEzzRCrQv12KkSy5SA25zk91NQjLzFdzsMqKoRcvpFLPNZqPBnp5kkatFlPSthVN1CQ0aR+PcUW6
UgT2SZhCs6AZ5kONNPNGjInzMKoJ2K8irKNF1Lad/xAKQhCQAS07ElEUTz6WhWJBNTF2qKOpPtYJ
KVpMj6FiEPfwspVnoSAV6P1HYgmR57ZTFih0yoTuPcxBWk/FajR4RJXX1zA2QwEqFXUq4NfQ1X25
GaJaZX1qSclpcJtV+aDY9SJwQzzRRQ8f6jIZSMvRpesAhpHInLLetd3U+Yj6G7fY7kJlnfY0XMHB
TZhaIdjegYsvvop456sS3b4zFR3YOFi0SDtWcaEAEIU846Fx+9oFuhiD3Fq37pwme1E39VeAVgbE
wffN5rpAB8FoZUY3g4prAwR1l5srFaY3SmGanmrHIOp6F1B91TjjiePE58uHUegLMcyOJkYwpg2m
kZ1amj7/On7zAGXcdTC3X22BQsEvIMBbGJuGbB8UJyL0n0Mame1i7iLR6KaiqOd1OCWJ4GZM8hAA
kEE5x3JLH86PhblhtHDyaivFsQAE42JJrusTdWUSnxrriPxTiiwMRYcWINfBwx9wJxgMf6kFXSWa
VajM4uzeaVbyn9om3UtF9Nev+wu7io4YQYy6BcMUjX0Rpqc3cNBsfBI5qctRtetXllkGkjY4aRTW
odWXi0GMhMedMYcM9xHbttrG2+MTty5784TOpMiXUiKzLNFTBikoO0jElZbo7wS05Pm5oN+cZPTW
pgE7MFNHg+YHbxKXogbJjBMp9LOTEJC3fAADfOST5fL+ydy4QFHdQ4uLiAdTC2H7pZC8spRSVVpk
UsR7Vx6zVUfEZkFrDunmTUM9lzPv61nG1iL0FYQMct4mj1g74p+ahKyPJq8N/NamncthVDpPlEGx
QsjxnmRaU/0RDyoOR9Wu4kBo2rkMRpsx37NtC73JThtPI+jr+hp4XI/XVSFGBOPXhNpASaCtsV3J
Sl6IVHCEd4UeeU+v826w/vl8JfNunp2KODWKFkpYSbTS1261nZsUV0Z1UDNyDJ55xdNbt8G5NEah
JamTrLHGotCN8BGHhH5zDmbe+DvLYec/JSgW6pWOzL1ZqXa05vz6rfjg/NzZbqAiw0hKzAbMTvoa
A8Q1RycPFV1+jVQh5et9s+QpAFsSNSrd76qgzE4jRcBJ5qkmpZ1uJfTKcOuCc+R/b9sY2wTjeNfl
XTWfCwIBV45I7IauYHO0jWOabNEm6vVBqCYoW2MPRwx8X1Q0tHkzaa4BgJeWw9ZG8mQY+zHGxpXf
kauu/libFZoyNSc+jkt5IyO1erl/VLxlMTFOHwmaX4wQaIeHP+l2veQtiWM2LGFx7iWip4gQ8KZS
aal+JpT3osCTwLiBviiFdhJhmOZuM7kDQbLNs33OPcNeZoHqT0ms4fB7sHOUi8pZI0UnnBvzZgzw
18Ogg+7Sn40g1ZKNups1eaTdFjTZX727XppUWH3dP3WOM7gi7Kn8SU0rBUZjBzSynrbOsyiSnqiv
dUAyyuty4dyf15mCUvuSKMyuzbU1jOGgxUdqJ+uC8rbwVoBzvoWMM/BlX/L84scZzHM+TFq5k60t
qw241RtKE8rZxzks+9/OB108l0fm16aaV8psPjF5VzaRrdvb5/iRZ0T372y09V6Kabwy6psR+4ey
obqqMdN8yVnIfS+qsvN8MEl6kMMKuodEtTma+2BDHWryGu+5ijDb8tmVnRV10wug/ziJ34TU7kQp
WB8J76q77xEMlfEIXaZI2agjjOopnjlNCgTwY0BDqpLuI0N+any3W2GRObyE7rbcGauIShWaABhn
GvvV4KM6Ae/tVPauJpiZznHXtx3RXwnM/qVa2ItinmQn6ZgfBNqsFTzU8lj0ectgtk8qtb4SwQGB
qPodpXh3qezvaxtPABNKifoQomoCAelEEpIR8zN6vi/hfyjafzeKhWNYLdplxhEidr1p63R6cJTM
WdORh1Ge9+LaAfyVMzuIM4UG+T/iqizOUCMQXyLbfHxOHI5tcs5cZ5KceaqSigGOszZbRECH2+Cs
ix1HyP8I2f4uhPGcUdFpY2VEcDGuuUiBfxZIvKjt6CFZ8sxz/uB7e8Y4zaSvUiVtkBpG2w04p11T
IR39Ne0yuuRVxW47zr+rYhynVDZdH2khXvXWbyHRj5ylXKN+fuK1v7/PWHxm1aFUtTgbqV4bRJJt
SSPSg/CAtxuSuhVxEqCfDof4T0iNgciIrjgO4baiKygezxx8QPIyHkHWOq0I2vkxEUO8hpVEjCXA
RmAPo7y7btaAq2M7k8S4BXR7tkmh4U1W/lP6tEJJJyCWvRl2BV1ygu1b5dP5Ofa/q2I8hJFmSRp2
WNWItheQQG8/qJMs198vCqIUmaP7NxOvv8JYygLUxnqUgyEsWAVHWrr3XdFNZ3f264yHMEsr9+Ag
stPL+xSQQ/p5vP/7N90DSqEz5cJcfGeOpQQqGAwQCH/twbbT5fgcpQSR1X0h849cnf2ZEOY8iqKs
CmlAnGMucJEuntHz8e8kKEzwWwloQQp8hNjB20QwQAU97OKSEx7ePOi/q2CnDIP69P+i3sPiiaOx
N0/57KcZJy2PIXCcNTZIfukXGgYSqEvOOfMkKJc3TdEUVozmVrgyYOsa5+gd/uUSGLfsAeUGjAwE
JPuO9rbDTaFv+6qzTWK8MRjS+jEwoKog2jn8zum+t8VtRTnr4Ogq+9yVWBWoplRIGZ/eflsfiDC/
/pUxsC43sIRGamUICE7TMl5sc7da3Jdw89o62yjGpsexSXMNT0inZOU/i5gIx7m3bt/2ZwIYezbz
QiiTOU9SFy+VrWzMYPYZmDvLsWrOQljXaqj9FMUlzKJ8wGTdU0Z5mfmNwwbcSMOIIoCeRCAKL60i
LT0kFI2SI2xBZo45PS7JfJ5G3dquCynzMs+ivAIt5Rb+gadNR3F/S2SFARZ4qhl54f0NG7+QM//5
mRwpL7NBnFeD/H81b9jI090bB6IB3AQIPYhzdIlF0ceqglmLupYjE3flBHDWoeQc+a0a1oUIZrPA
0g+2FQEivPfW6V8eC7d+LhzRll5o/BUQjrXfuP4upDFbZhW5NDWFnp/evJ0rllQFgwZmCtDqz32T
5MlhTLKSzb5J6lkOMOaYmf1AvQde4sWTwVgl7hBB0zvs3Ej1hfeESqMN7HxFytP9tdy4B8/3jK00
x43RG/EsB+zJJO+4xYQbVRFNAsp3BoYCTsfOzLWaXpKECXsVvvROTUxMzyYK4kW++d8qZF2IYrbM
E3rwt8kQpaEL1kDS4gaYag4NCJyRiK+8gs/NE/q7sp8b7sxA60hp42hemUYsV6AdxXzyb871ctvb
nAlhIkZZ9Ye2HSAkJtFqMzrTA+okz5xYiCuFiVhGrbGMQISU0lEXu3hTUv9Z+n4eXzmCeFvGxC1D
McWASfxsWfshLfWjk71/39fna7QVSGCAvBbRqAm2cwwsuPSbeS/1VW+oc4rs7eKHYjWu0wdvcfLs
cBfuAIXY/hpexm1uAwfh3Jf989tMaHwhm7mBfMCVRYz8QzEjoMlXZYd2jTEudhUsUsdXly1Y3kt0
8lf9urMBBcccmU6hojNScIYMv/J05goJN2jTUL/TteGUa8VNcmJWJN2ZO3kdY+7enzImVUTS35WC
CS0keuu3mW/73rL1U6rskhSDI5fih2cuMDlPfTVjGgwfQB2G1amZFl2GCSarRiedz3kXvXH5gtVC
Q28l2haA+WFi9i7LQABeSch+JbvYTBp5Dm1OpMITwdhCZyC1Vax+ronL1NW3H0de48WtqPRiFYwh
KIKsj3IjZqe8Im+lI1PFJ5mGfXzi9fbe8lYXohhbaDG50dQrrKZ2olWR0DewIVa0TOj87mKsUs7d
eMPPX4hjzMIKZHDmpxC3Ef8ACiX9uq/6t1zIxe8zqq+aatJMQIyepke88htAdAU0I8uXfCkf7ou6
ERhdSGJiihLIBcWXIGlcyHRXL8zP5b8TwIQRaqxVkaJP8yOSSH/r+4qzgBte8GIBTPgwSHWeZRFM
BaXhlepUCflYfnOOm2cr8zecXU5lH8p9G0ORQ/TcuWPrjMqSV2+6fxBADV7KwITcSs8NyGi/d/lC
tYsXj4PEv79TIOe+lBArU2N6Ik7Ce85Jd+otQnObcu5Y3jIYm/dKHdOFSyxj06FQ/9z/U06ymTXj
v47xqgMnkepBKUW8puRkF5LIPmCmJ68Tg7cExrjBop/5Qz2i7iPiUTKxMa+Y09V3I1e4WAVj3p6Q
6b2UzO4jXAMn7Mo82DnHgejsq9MQh7XseZAgbMT1bn41AZXW4D77Nq/39b5t6CJj3yJq9FNt4ETK
kpiE+kAilEuuf5+1n4kFLnaMsfIiNzQlbnAmb8itZNzyBi23xsuaE1Ld9+s6SzSDFrRcyVQs5rRq
CC8J4ewUG+JCq1UrSvDjYme7E0n/hLum5BaTOTv1oxlnvipPU7XuA/jDniru+9xXqZNwH/HSXY4z
+XlyPxPjqUageTkUTCOuKx7pV+5wnO5NCRj8BboPFSMarnId3QQ/QqfASAygqfKJaE+k/+JEQbew
1ejL+CuFce11pkyhb8kwlKVB7DpZlqg+uBiia4MwOyceHre7hQhQcY7AIn7QF8sGrfjt67fzIT6u
eXXUm67n79ewKoJYPFQEEWuOSf5e2r+Ar+bs6k0lPJPAXAK5nOd+6UFC0xCLCvtND3O9f+Pf9G5n
IpgrAM2QRSZnEPGCY9MhJffIfQm8RTDRXoTHIUFtoONJZbshMbeBTgrKUQ2O/v28pJxpeNIGpdz3
EKKRoCM1Mg/r0UVbTH66vxieHOYyUFuzDssG2zXS92pyLTRFUEd7vi+Et2NMmFcNZljrOJXTptq6
wCba1UvFKU/xdJe5CMKuH+K8hwjj0e020ZLn2XhqNS/x7Dxq3citssZ5oNEY44xBLny8v0c8AYwr
sLIJ79rw/6fp+KYdWpeLq77pmv8axk+yfbYCNRqCOJ0p6sG9v7LIW/wwEDxrJmvfvb8SzlH8NAqe
CWoHBQ29AgRlnzl5hKWHXxwb/5mOe3Uhn62FMfJaaFu9lXDapdPYkitSDe9KmN+Hh+YQPaVdRY0n
pyLHLx4YnqPJ7EA/TQ3auQdy3kTJriPyuu6J9nV//zgmyXKEY4ZSMRYlZESr3jFfPqWFsZj+/Dv/
8vMCfnZIg9laRWZASE+1HLRbtkR/VQ//Ughj94pXjgloV2D35Qsc2EO6QtMV5cFzbr0qn9+ibLch
Lthm7GaFswdrgXbYjq6aU/kWu+rvjbrkibtmW5izgDPlY1xBVHtd39VQvrduK+lOuN39P9Kuazl2
I8n+0CIC3rwWTDfak2zaFwR5ScK7hsfX7wFndggWMV2xV6GQFApJnaiqrMysNOecMYV4intMF/cb
6cE0+97COoXY/sT06F9mNmYfQJmKqPETBUAAkxLu/bW/ke90cqdZ+t+82L7F0KVbue27LJic9RO/
2g5fTSqYJMzfrmv7cp5mJoaKCcZAy4rSw+n1cA3og3t/9cxsxbhTS9WL+aF9RWIzfedhLAYtwJ6h
l7SzQV/kgZATSKYA5RH3ESlgPVjYMcyVUYFC6IUahuOwgVadkTwir8ijhc4a5Cf/cAvln84p6KJy
kENsIV6l6X24enzNTO3EyqgxbB9dk0t4ztNSQflq+e2J77Y2f/sPF0IZDIxT9qnSQ8Q+XTtO9J5V
jpk8XReyuAwMMk6dNWCFpkd4wexe9pdcR6QAUOfnHOBx6jr8G8M3k0Hd0CIOVU5IIAPMRyCPN4WN
/DRsWUnURUfxLeWXRy8VBQVrdYrdomfpBn34U7OvxljL8mt+Joa6oKoO9AkN8dvZGszgZBAQdxNh
Ux/W18/lq6Pll1OfyaGcOpgbdL/OIScuVqBSffHIhDpGTBsYmu7mUJ23kcs5+qYiGl5EBYB6MVHN
eIIvp3JnH0Hd2RxYoWoRTosV861/AwIh9Q4+5DEg3Cq1WL5k2UTMxFE3dww8DLwOUJTtXsS0rCW0
U5OMuGItazH4m8mhwvwwzbs0r7TpaYfKBHlqLX8zfn5eP0HGzaKpXC9pm4Q+DyEYQysftmJH8DLC
MMp1KZMNuKYmdKTfG4EH8Ga05ABoiHSgovmrWH+2WdM6Z75iyNJgKNtJEVUiWxhufv9nK6CsQyjW
GG/q8Ps9ZkEOGbOtYbooV3aIdtwYAh+GWMEOfZVpnTffDl3zNbJZaAhLkw2AefiPKaUbr4JORFaM
w0KmvgbRPI4EXb+ge2P2/zM0i/beba96uedjRSkB8LPZkODmocGQMHcMToV74VctqsIY29HO10+K
YWHp2XdO77KpDD29wo077tiegRfgqIHFUOnF5QFsbOr1Q5M5vY+YP7vAvhowOs1DvY3d+9hiWvFF
CzCTQVnXoQtjrusgY6uush2/EayeDJL5+nfvTB3zu8CrBHQUjX4A2Kw49EFEjrN6SM4AXH7wSQjM
FLim64ez+M6cCaJsmtqmTVXy0SRIA58LpgNZbcbLCj4TQcUjYHIehWSMpzYkAdHpYFfmR2/Cl1sB
YWWZF3VtJouya33dD+DYwr61sXkAqh9eEKFlsGKGZY8zE0MZN2PUx0KLIOZptMbdST02u5uckeZb
3jewdmKKH9oMuoKfFrRqxwFEENnU6tA6+Wv3irjUrKwhJ7IjWkyVmyKQXwbvW5w26f7MYFcR6MI4
vsjxmB2d4QEoheQ0mt6TYDM83PLuzSRRsVBpZEYbKZDEgxH7GFgyeJlSLIilDIu6PZND3VZQrjac
BOrIswXqBQ5+jmPU+BdXoqFDA4Qg04g6XeRvOrmNu/QCdQOapGpOcceUbmZ3si/567kgassyz+vV
1KunaxofQjBmtRer3r31pLTEP9CIaleea/NvDmouldpAnqs9eRywgRIZn1K8K2uAzLfICbEETT9E
695cEBUw9kLL9UPa5GcNecHkWTYrcpuR0b4cig0jRbh4reayqGgxiXg/q0ucWe0gghtsYbpVTmUV
sBYs0oolczSXRVlXZWighCqOrZ3QcteY5MgtwPVb1224wNKO6d/Prq5WSQaIvSGmQL1zQh0GrukR
TBVQ+dasbbCQ+TCDTFg4lljK2KJHVtBqo5oM1OhcXIAcWvKrbKN3ubaTQ/8iPKhsfvulSz3fUsr0
xgnal2PgGeImjDlpHgZbczTHeOpeA9NHoUzTTV6x0xNz1IipOJQ9Dlup15ULlnvBLmOAzSy2gJAB
dmyxYoJRTEr43y/EL2YVKU1UMZEnxXHECTl95wg71UwVmwx3LO1ZCmq+dxRgSz+1B8/siKsxJgMl
Td5F2yd/Oqtxve0NQ0un37m2JsqadF3R1WoCOUAhekvtwPmo7ewggkSCGVOzlkTZE2OMC7/LIWp0
ZJT/QTCEwnaGrkdmcDP90rVFUdZE4WSRD0oclKZHROlaR5I+BvnGQPEx460L4uqLpbbrrl4ZzWtZ
tP9v2GrkUUGYKn/hqAHcmFLKRAvDS1ANU9OlhpqQBGdqF3jxZ+b101u+dv+R8+UJZyYGEbfC+c2X
nOqlcwQ7W/1F/yhgM4GQBQB1HQNO1FI4XebqROsnPcTs43Rm3F55ZbMYLukhOF811Op5EWNhlAXx
O4OrfGDdAq2AN50M2nFSVvex8359xxbtxVwOtR5FqIag1SAHOPp/QLVLQndwjJWA4rNvsXr9vw6A
VsSZNPqA+lCWU0+ENJAKk7d++2d82LDQkr6qJteEUKZi9LpLGUxmqQNFXUqkP3jOWepAgGVkHW9H
y8Hr9eS7smz3n9F6Y7gstpbFMsV8mZQRSUJeTFseXzC2GyXf3m9v/ENDeHLoXIRdOkPrlzzcXBpl
R7yxiTVuhDQFqANIZDRP9et1LVm6V3MJlP3o5aGHksKp+K/orWsDU3OvC/jNuQwLMZdAxSCaOPC1
UmENF0ucQG1GK0MfuEYUNyVPe/8mNBPSOSfZt/p723rdZOYny0ouPc3nn0DFJw2nGaOvTCEX8AZi
JHJF8snCdmfJoIIRLUzB5TKFWs2DW9i1/epbrGUs5jXn66AsR1ll9aArX+qggf30jC5i27NadJvc
81vjdP3gWAuizEeQ8EKeTuZDOjqTmN4cUPi4LmP6jSv3mU5+137uVUMNP4lEkPgqkxTUbeBWYEQY
DB2na9niMIphH0JKB7UDuPMYmIfPf7YQyixkcl/pHIfNskIEuyQ2RzNGxxSrr3DRHgAvUlcBXSgr
9JPciAohz1s+P79IzujGJ3l9fRnC4lZ9C6Af4QUHMuewHLGOLLAddaOaPUAgIiLm5AKvfsguJpMu
bTIxv5RgJpMy6pGU+JFWwu8CEd7MiYph7Sm6Va3W5B2zPP7TNVJnJZZ5cYlTbCLid9nkQIoo3idO
bKrn1nwNbM7lpwHXdsXQwmUPCXB9UcQdliRa2duukAC2KSDtsGqt6LkyA57k503UM+sfS+EnoG3/
I4naUU6GMRokSFJEaHztKGTf59a4akTmOBFLFLWZnabmvRCIk4dyIive7zaA0GdXYaef+a0j3yui
HCHgfEM9lXBmVbxGuhjczzKR/wi22Y0OSz9YsiiXiIA2K6IESxqdFojjUQBIOcmsjjchRlRYOaLF
mvb8rCj3WHVKlgJJE6M+QGCS7HRnXJAIqFfTqwQtg9t8jXKZGayuX/RFwzvTEMojApW1z/kWUiV9
VVUPRXPS65Vyzyf3fOOkPLkubbH6iHQl+L6AuYzkOLWlcaHxHB9LeKUcXQftdt1+16N77G8qtnMx
1F6CAq8AtKE8vc0N0shE2BYv6hvrHk+357cufi+G2ru4BnS84GMx6OkrSfA0DYPuPKI9AN3w+r4t
n9K3JCqmaED5O1YGHj28ndofCdlNT0hWjMk8nCkQmD2tLkbR+OV0OFay22cWEPbh6SWbda2Wfdf3
Yuh4wtNkTg0gJjtZTm81dnVfuvxd/9qRyLxYDSN9PX31lVOi62dcAsqJ3MMtfhozUhwKdHdmTIyp
L5v9S4oMDnOgnU4005N5nO2dwAF8NCihcROUnuA8hZb50IRmvJbWgSOe0ZnvtreJ7bGUcFEzZnIp
C4/2B1ktEsi9oKLxUt6fytPNdd1b3L+ZBMqwF+hijJQKErbeHsOHJuw644RYa6Bs+gDSe5TLIAGs
K+naP/Qe4OGOXbX2u7+Z3kWK/PucKAOkZBd/KHnIwgCfJdzyJFvdsKYNJ+vyUxcA4i1jRlwA55X2
a+JOlv06yQ25OVsuy81On3ftp38e9/WD/R3i/fxM6mCVsRkCf5QaIKpUTrrvHJNVcGVtBHWwHSCg
O1/GRrzdnlh9qazfpg5S7etUbTT8dmoyecIW3lc/t4b2H77BNQDTbs6SdVtZgOuxdz6c79373cP1
M1iYGfgpifIhBSwh105bFBMXqMUd2cJg3KkWccy722y1fbFw32zLxuihzegI/CpEX1Mmyqt4mKiM
Ly0UYO+8dPfhvW6n5gfAp/dWe7wNLNC9u+Y6vLPNxrpbH1LLM33HcN+v7wDrHCmnA9bYiG8v+Ajn
FrlRht/87Wp+7i7lappWH/hBx4/35IN1yxfSavMf/zVlpzeKUvm+0pwfYps7pKviLSHAcI/uLY7F
oHb92tPjdv9kw8F3+dNTiYI3XhRx2vAT4yhZX0ld95KrPC8socv/+JcnyTPv2o6NZHiTqQJ2NKux
87oCqjRs48DxadgN+GqFEMLIii/kKX/qCHW9szitQ2PSEaDf31aGLeb3N8lt7SClbO3edw1wQ4ft
TnqoFVPbB29BT6JdxILiF6cj/e8X/ddcXSd4g6ZPdwxk1qZEYrAuOrspr12RbF06T/cDWa3tz3+o
DtTNHjQtazkeG9sTk/HTEkvVqIvdF2j8jFX8Nh5lcUnim3y1sY+7gdya1k1DdutX8/2u2Zora8J2
20iRVbLiWMYnUHnu63fyN92S/kNPvkLzmYKHgYBxjhHr2b40BBXuyHL2nnshIrE/wAJwXRp49q4r
xJdpm4nrRGPUugRqWRLXMojbW9xbTN5jlEyrNUfci4OxwpTkJZFlKz7s0SCjuJztBs7WHZDeFn0i
vR2Vw1OdmY24PfcA9QdbbmrvFcL7pLT9wl6P62b1VK2OOm9Lf9QbAexuKxkUvitjJ4FPjwQ6CUE+
2W9KIFsQfS/cAhWE+AHaUhO3SUh9Uj8FdFG6gF/AfzBa4bYHUyeov1bJ7vFTilCi1w8XS7irMis6
tR4oPG6zXVHb+YPm5GaNz+X+6K9K9NUREWWkW0kOuEUrM995SC6lKwF8H/tTPuGlfex5t3ZWhfNh
EAUTri4qZia/Ke19B6FhvO6tqEFNGykN5Y23x21/LEl7d9TtwEQiG0xkqhlYhRPp5MktCQim4c1y
sz+ih9fhauI6ygqaaqQmnqMmYIMl8rpbrYEFcautQtvWbGSk98aNvy0ylDFu9E1qA9qzcwqUzpM3
BQx6IxmsXjCND20runJNlBQV38MpsPKeuGo49U2pWyTobmrQa3ae9a5gOkMnZWfuXvm3dLV5LLeH
0lIejmJrt+QO9GmZlQLvSXI568bbFPfaWSkIEFcBaQzSIJtDaLwC4LCAuoZ6aDtrWPO222zu87e0
MpVVYJl6A9yY0NEO8H12bWoFkLww14YWDegIyATiEdk7z7WL9V1HJGDiZp/vnSUe1+/33aMiERJs
LHUzuPotBi426JZdk8uH2pHVRoXyjxyp9ybJEHmYMkzXH1A0nTWJOBdQV0Qfmmm40QGtLkdi311I
YpdWbAHpqwXH8WNrtuBx2sTWZyMABmp9Ie5G2pvjzSF0eCLcXu4DWMAzAl+cR3s4uPifnY4UPTYN
masW32L5JnZ/rb4fFHQGmTp+FDvBmU+Blb2NKwfo7Bn+UbC3KXHAtfTIodj/7tn5WweI6wTNuTLp
rLCwjcQ+rB/N5ENeHfPtoTGxUgBKaCgJr0Lwo5yLlXEShG1CGiu+/4CXG6D5O28H8Nhi/45BUSIX
5J1fi6Raj5qzWSWbnNwa735Ggs/QGp485147gbK6uG9Qc93kGDm2cNF40tvI16+JtNq4XGZ5PrQy
sBsz26PgvTKV99fYBHqsdDvB/mwaq6pMsk4ItvYPMqGce0hqMhyrbWJfYkLWrl0CJN6wMDPt2+KJ
Q7wTHwuyHkwPe/MJWwU8UlJv79+f0uND6vQ3wT56tbLeGdc8LkOT7Dcq1n/doC25WQVARrImSzKG
fGnzqQaRxnGh16IHV3Jw9XvyEh6mhozEqlOiH1VngoE3XBzVJkTfN8MdMeVTMZUwVtIlkY0W8JFC
agrb8Hx2QuDpNw56h065WyBylk4GzGi2Z7wgvtZGOfcfa6eiLjUNIj7TIbscyMvZAIpBaHoEWcr1
9U1eaO7BBMJskyeHOHMaPO9rGAfn2vOTFdp7oN5Ih/IJl0UBna/GrnH9zq79FEe9wXy9Tkb1gjMt
CvL4LDxEZCs4uACsZS3Ef1iWBEoVSZRUQNT9XJZYtIHYen53Ngiq/RnvwEJilD4/odc9Ah5WeWIi
yC1UAKa1fcuktjIuoyb1dcgEsnsWwA2C2yV0PjvG2lghys+lXT9+1m9Rn9xLuRi1BSIU65bxlb/T
Pz9jH+qgA78SLqBzmwJwg8S2clAA3N+RnCFGZMmhYnFAkOVclUDOkwNANUL2R8582Z99G66OrEG2
9LC1eXL3sGbhKy5o2CwfpH7V2mYXx4+rUkin1wuKWazXCysSpgegNL0vOm56vjxsW8cJrHOEPpKM
PJ4RgDi3ZG27ymrzEBATUPHvg7nxLVa7zFcPOGWBfqyPCsY9WUzKusf6nixrf/t+PK5L8ozQ0tnm
JLXRROk40PPc3LZbzwLVFPDffGKNKI6an6ub3rTv7I28vYNrIKfQuv2Es3Y3H+uPAw8P9SiR/T5A
CLbW7esa/TVJeuW76TocZ7QVABsQBQvO0bP27t7q8KkvjrKu8GzAsFrqSGQHBsP8yKrgM27T13tg
phLRKICMekr7pKbNUjf5dynux4X6eg7Oflztgqwvp8eEdfbJ3p12emXab2e0xAQEYVpmNZb1HuIt
OCCnM0VrimUitFIJnk6M3O4XjP+1Tf5pg/5HKtSEi0V8DHgXLPfp9tG/kd2n1d5yS1M/1cRer0xy
h79jcgZtBapt4wPN1foOJJuAyViztJVxGekKFBdoutpOhw5ERZYrntZCr9VA+l8CWSpGJn65kmDw
0zoFaS4eLBcBYVD3pK8xJspZ1ZZ1ykvWbC6LssdKgL4yQNq1sJqh3a7/eORuOsvrV2QpuABV9feK
KNs8eGEa96oChCdzH9++pWbyimkGJgL8AgQAvOFMDmWbjUSvckOBHA0Pvs5+kd4uoAQB2m0G4HIO
LflgOSX2/efFub5A1i5SKdCmilDhTb52kbf9Fw2+507rCKspjiVG/xljBJExjGGB5VmJR6SUeH9S
KEWCG3h9OYuZHgzqgENUNL5Y/n4KUgItzr1eR4y2FzC8BX9wWXN4cQZoDrrgFZFavtOtNTf5mBAW
SsZlX6oozKVTd10opGIIy0l6c3tbuZn9fn15iynXuQBK6YekugiVBAFC6qSDlWu26JnPvstXtvEw
eBaOjkVc9F9kAh9SEzUBXOfU2fGjF3ODgUu9NwBPpG4iJMZre7TN7P6vVvctifKjHNhaGynC6izv
IRqtysLjNbaaNY8D4xiZycUU0DTr9+9l0c4PEOLZpQ2xrMJSSAfOSYF4Lo9JJUD4a0AlIozFLTml
ubyflav/ieV+9FMBi0uex7VyWJkiCrHBxr+7LmfpKQZL8r0u+inmBZUnh3gOIZGSr2VLah3OLrZo
pRC3KQi6kr2HuALv+k2EGrp6KDXCMipL4f2Pb6DuQQD2lyqYDnJAwii267W+E+y78u0fbyp1H7yI
4zCdjkMcwKGD+RFQ6Tj3+uEvJvkn8/y9qZQbiESxNNrha0ETil0KoIXOAbvWirmi6Tb9dqHfkihH
EKq6PCQ9VjTxhRqAzmoxno7pucM0PechVoqQpwgxUMmUzFJQyhVkPHcxDGG65w6gK0+qxa18SBRO
1xV02RV8L5AyJ5EcZFzg4+mXYmYkXiXAXH4Nmd1E4qRi1/aRsiWNpBugXMKJyTcdMqrg/DUBIIwC
Y4HA1jA9JwTU6KqF9dwke871j9Wa1c/HOEq68SLhqlT0ZPjWwazumwaYMapfWGpgt97n/3tPgW+r
yqKIwAsgt9TRpd1QXHIOi22dpwogYRdMHtyxfOty/mMmhTo5tTHG0Qcb+PnBIIEZ96QHYqtPKktE
k0xih45/N7wxpS4c5I+1UQcpp4kkpzLUsnW+Ykq8VQUbuUhnw2TeWDiwmahfsz6VJ4Z+Od29lPCY
jVVs0bpjteBKLCGUHxBUtfR9gDxiuMLYZs8Z8mT1WrbLG+N2vEn0aYQZ/W5mgUAlX39ebsT1DtY7
I5t75EgtCyOoFtBrLH5tMJvsl6LQHxtA+448HbJsOmHsNa+bpWmgl+fN250+iu1jgQ5Aoq4HwrmD
hyradRVe8hmKgGZQQ8bwDOjfKdmZwvtxFMEuDCZmAb3d7rVghodfE+6UVfghhHJMaRd16AeFkNJO
D8ZBPjb3/kZ1y5VihzcxZnonn3jI7PW2Ryr8s0FD1md2wyGFTgYMWrCSF0vPix/fQ/kvI1b6stLw
PRdnL9q8TFa93R5qNGixxsuZ+0u5sJTTikatIMrypjpMDAzk+zvjmfViWjDvP1ZE+S8e/baJEkDM
/s3fnHSoTEdU+7quLF6hmapQ5k5sSr6UB8goTt7uYsvODd7wjFCetQ7K2MWqEPl8jezrPjqF9h9u
dcET7G987o/doowbxnjE6MJjJaVd2bnd2GjChntP2YTKS2H8XBTd0J74Qq/A8XZnzCgTbSttfZTc
DrlT3xd71rqWkh4/hFFGzhjRCy1z2D3hKDzxMCR7V0P1U7AcDBu+yJth728SS4U9sZ4b18xelXVu
cubOlmQC0+YRs3Q3wV5CHQpFMNtzDpt1+3xdi5bSXz8+krY4QSsWybQjeo9hhcdQQvELs85a5+Tt
OlBXjURyyQovK2DGR8IxHMiomMFoXngzSW0vQvEIjfNDYUeBFY2bS3FTlSu+uGN85vQZV2yWRtms
CDup1jXKDrzpbZRHf9t/VT5XNr8FQPA6IiY26O29BCBK6DwwhC9fNVWTMGQhg72GOsheVQclD3CQ
g9m9PqFW2ZEaBfPMCjfdPtFR3xvNYiR2eJaP8FwN/m1Muq1hFRbjSyZJv7YBHLAqwhxd/EWXyYuc
5HNglkRgHLVIlAsog6N6+1G6p34dYpTpGbW3u4jIW0zBWayhpmVL/V384SlLnUkXzwhaPKukxow/
QDyaurikd4xVLlqdmRTKSPtxoQqZj+3mzcs7Z8bPyMqzcHGXPcFMCGWiE0BCiXoEIYgkHlQM6YR4
DXZnntxcP7KFbMi8XkajWTd8yV/kAnKAOXwr3kl4Aa6vS1g2arOlUFZ6vKR6Wk/qCafWHj+ek3Vu
MWJr5nZRNlpSMNp7ySBjAHOGsC627aZ6N6MViwdh8ap9r+XrO2ZZaz9oUTP70jBod+9yt6rTIkd1
fceWjZ6iSbKKBJmMHC2u2UxKKPNh1hRxh7QpsEW8ByM2pS16RRBW606yNp+n95iI7iwZWQLl4bJ6
Z6j4cpA5+wJKx+Ug8etRCrrzU58RQAn6m3ZroHNhGquLCL/N9voBOJRgXs5WzNfEojGdCad0fzAk
metjCO8bDGm7GfF2Nmltm2G0l9pa0f+sqYoM4lPDkKlFhlHQSIFy6XDHZHQqtCHOFGAaZp+Bi20f
ruVNSZTRqh+biFRnsAhuixJmi48AFqk+xnf467pgdY0tWpfZR1GLR6lHG9WkRdwEzqYkNuXzPQD/
q8frKrZ8YXRBwoCLIEvCFxfNTMXANZOFCQhEzsNmRCXp2bxnFhqm7fvlDHS4AZ5XMW1AU517IEXo
A6+fVpI9qS9b+SY5qm5/26ckA1fvyw2rkXYpn6BgJF7CcSIPJGvUgeaYX1c4L+nO4Wf8MPHOTpnl
0Nw5j38OqOL4RNsLNyP6bu6CVRERxpZOPp5eL0BFUYfQRVWRJCriHXI+7yM+7WBKB8xXXM6xDczK
HQ/y1n51x5pUFiYjcE0cZVbDXChCPS47wM2AG6I8OD0g/D10X5ncSmHBoX3V+n5JE8GroGgarguN
3eNnl67MdOjLxeqd6Fynpq+ZKqQla9vcPT+PCAbzZx4T0e+MbV1SI3EmmYpuam/08rCtun/B4qOj
ajdlNkCB+y46IimR4WO4xKUbOBdIhZz+IHk512CpgUf20i4hSkJ4p2YZ+SUrB1U1JE2btEal1KWN
xzG5AEAc3Ww6kUAHWGZmJd+kBTiM+dded1TOMDFqZxrAesoPXvKccutBe40CkbTFJhfQ3pi1LVHz
tRBgmJ9nfODCrJ+CFuvvD6QUrBLzUCqm24SrpDnxxif+/sMDZMazb/LrpGTDfi4FI3OJlBdXo6yV
dB87LwH5rtwkFaxyJU1diJz3pKruYdwbKAgFZosYH3gUTFTbpfhVhE3kDVU1FFWjPiAIOUkbInyA
ArzK3a2BoYLePHDMPO6ypfoWpE953pn51bvLMNaTjj0A2R1DUU8xkW3Dye4EYJdvZGiCdXgVt4XZ
ZCTaGKd6z8pxLVXhcLz/WSv9apBasY35Ep+wnfDMW7f7KPfFY7YdV6n7iilS0Nuv7cheRyvvwEok
LYVRoqyqmK4UNPEXIO6YeGKSFAOe1OWUNUOvH7OfZWE4HOo7k0Gdpawn6MHLIWNfn7LYnHIpGwQu
q3vkJQlaaDiLlfJYvjHfIulylSeURTd0Y4dCtLJN8QqbmmXtEwDbgz1nCW75xiz8LTqdmUjKOnpe
XAxeBCdrTbRm1Q0Yu4E5hlFjaA0bDGZRmiKBJFVRZUPWqT3lx6QFS4kMl+46IW9mFuCP1GO3q1+i
zcBI7iy+5pAr/z9htMvxmhT4KRWEPWjItaA2LIC+SQQwUcKKBBez5nNR1C6qYRIDq1bszt6qfgeA
VHAQNbfKHfxR2gHKcf29shqRduwaRqVlqcQJ9tzvVVLexmiSQe1SiK4djRwj0a5rgj6J5KZGTwa6
wllB0mLkNxc4nfHM9KRZmcbgK5lyTJGAFCMMHGDWCIfWxb/x3Io6EfpJuiaqVCgb4002pIYyBYCA
MkE71fSG6M0/orUObHZfweJDE4GCLOINhj8VSjulWOU4INDAqvQSGoH1hmtHwl/i8aim4EAmbZMb
tVWkGkBIW68MS1InF+ECIkS9UW2vEetPidOEP9e3QZrE/gqdMHKrTyzJhvjV8jfbcH6MuVzo4v6c
4Mkmm0LzNIibRCJ90xEjyB0dmDLJCw8AVgGTNfptNP5pYlJKNwlKRMmT8mok6GlXyrdEuBEzIg6P
SN3Z1WWfS5+pWJoJ2jLFt7ggMY/GcBJnpnpZDZULqAZNZVTkFw03AHIQZQMTyqDXkisRr3VS1J9B
ORipH+1dlgOW9DW+k+6v79ryYX5LogtzpSb4F1GEpMg1AP+NSQz/beg3MbiwcHovYbCKkNXqXIbY
hQKrgurc/y3waxxxdlhTtOYDnKzHqKOAHjvU6SRzUzMz/UuRzkSbjFYNA/ysGhVbRb008hxqyOcQ
RKbjoTqxcmFfrw1a6+YSqMugS1weY3ymP2s5+lU5j6iDPdiXDOMg4Wbc9QZp3exYyKbyJAZuEqy8
AnMtIGcJSdOvAc9WmaJk8RKoRbs9j3xaBG0dzaFwdX/FbUAC2aqHRLeaYm0wn1JLsTFsosRLsoCO
KoU2ilLHx2kBR3qx0s99y5mqW4BvxTaLj3bPDvuWtHoujjKJYyZ3F07uJhs8vdz25wyQYJr9ONVF
dPvzDklTZpJjSQPmMqkcz+ApfYVO9Q686cgjHoEGloPfRXVTgHfsYiu3EPutFRYkz2LgORdLPZGz
oknDcYTYHFjWwIM4AkIBpojIHaJ72ZoiI37doaGx3ObbixXtcxtVTkZ6ackiTkkX9ICpGujDKd3M
lcZL9Yqf2gveEkuzR/M1WbHmLRZzWDMpdK4ui/CI80upw1UuyduRIyihmKDqq0l9F++irVayRiwW
A8C5SCqOyGsxAUQUFjbY8sd4tpwXq93Jln9qV/I6/hPYDGu1FI/N5VH3pOcyHp2ckLcvwK8UFubH
eIhB9I2CzPQ+e2elP5fe4gqQnAQBF5MHMffP2KHm4iIdWoRkcuslVqDhhdqHdWJyI+Abr69tWUe+
RVHP427weFFodKS8V9JTpZBSszQMaXEA8xWdUWZIW3Q3CiAOZQ3g0TpaaH6uzK/V0AtkrMxCaFvd
5hvPgnu5VbcRsz9weRO/RVG2v2kHTugihEUD2DZ7dyiJZ6G7ACW0zLaqO85F0wBLUZYetvPlUTeO
L8c+RIPz9LDlzebg238aa0TrRMYs38uTDtCOZyaKfgRdyq6SOAmikhR6UZuCHFiJagrowxo3cWMV
WWIn7326z/PQbBqrtrvxKdJH0gGDLNtI8t7orM5DhnATVq7i+1Bl89I4XmMaL41xTvKtp9pt8qcO
nqpibwTvIwBMsvUQOwEwxnw7x8vr4im7Tj7y1SHq117CoDNdfFui01ITNEORJaAE/dQWJI51PQEK
8/lp+8KrZo6OTtu8MazPAuNzFrNJ6SvqoPd0Lo86Po+X8qqVvB7Y3AO6IA1gjzygtGe5t+6tZp7s
x2dtIKZiJutNvQI+CaiT/SNmEd6v38mvoOvXd6D3A212oqRoMvUdeQy620zvhvPTE3IWIwBUges3
rtGq0GNshOyI/Rqhm6Bd3RVmsfoEszhqkdub619BeWsgvIsygEgBXsKrqiJqlNFDJ3QyxJ0S7QoN
8W9r4iTM8UHrJZKmoymOhnldHqXQ/5YHOBYBZAkSpP487KHq9doHx8DOiO8BLOtE0UZHDqrRGeui
7MK/5EjYXR3Mr7oi0yYorDxfH4xox8mfAYfICh2utcgxTMGiFMCvG6qOwhKvyD9X48txV7d1Fu/y
KtkrzQfQ7Bx//Li+ZVRw86+lzIRMHzGLoocyLctmLOKdjHHfofzkMbItn8bUyroLw3JP3ztTyV+i
KJfEcWnZVz3WA2hhUJg2fM4QQDmiXwKoY8mqOGxA+RDv1E56FICCB0gXu7/IroaHV8DLru71dhhp
F3J9DxfVbraHlI3x+tzo/QwL8yvvvdZiooT9+6hy25GXSoaK0wmQfy1SgdLxmoanOq3jFyAEaT6Y
jXdtbcvBDd+bvHrKUkdvj5n/qgvIQ4x7TQtIoe59/slPMZzGdWafsDiDF9Vz9iFUBKUUhtjJHT6k
CCNTEO9FNSbFuLq+tYs6g5qUpmp4k8OK/1RPIy7yzm+hnoIPAhdQOgWJytCaxdObiaBObxjbQeVa
aI1fBYeLqljapXICTX5PK5VxeItbNhNFGWWvzOWunVYTVp98Aeiw4KPQ7Os7tixDkYE3jeZSgX6N
K4UsdHxXx7sLn5k693HRMT3PqnuzhFBnnxh1WjS4bzt9vOG8mPD/S9p3NcetK93+IlYBBOMrwyRR
0ZaDXli2t8QM5vjrv0Xte45nIN5B2cd+VNU0ATQaHVavHm6H2ZTs1qZpQsn3PysRXo+xmDG3zoYQ
tcCg3mpfKZ/BUuouQ+mW0fe/2TVUIi3UQFXUlC71TCXDHHUNlGDNMtXNc2VqTpNJNG1z1yxVR20T
oTLG7VwKGZJiHOKqzwKzDUeHg1X9YE1luOuqTFYzkIla/35m1scypzQssXch/8J7zCarHzH1SWL3
Ni+nBcofC6lDAPoFIXMD7EPIxixoG/N5XKxXMPZIdECM0/41d8heEaJTk9jikKXCjA2taOcsKMyo
d7J4uKNaccOL3Iu6fpcU3UOHa6oO6S1aF9x68A0eJX6bxF7GomA0QolDubmxZ98jnKFKsyGMjWld
8+yU42Orv1bZl+vKuGGRdIL2cWIBIgbWN8HoNXzAOnvoCe/7w0SsdG+oFTK/OVzHkcgiRTGvvW7x
hTjBAFaqXQ7RhGMsqnHHG5iL8SddyLNFxq+8AdlwfszQMYTyHisKn1dAq1HJMW84ijrGzRCLYMFA
0rBLdVUmAPv5PMDVSRuHtIWjKz2AgYsfqwg1wPow/fm7ciFQOMbMiMlsN0sWdCoDd3NtIg0Qcksi
ZcOCXUgRLkiLcRcaxyidYC7frBRsLlTfj0bkVJl/XWPEoPjfMzzbQMF+wc/o067EGc79U2w8VglG
XbBb+Pv6Q4a7omFcfHPbYSZAP0iMwP9HNAM+h4G0zLaEs9NIbpGsZXjUjE8ZXueo2pmJQ7J9RhPf
0meMEA5vLfDkGOodPECJ+I37iC1GCVhljAHPIbj8HDiOmWdqFixD4WUdwlaMQ8qfrm/vhmOpE2bq
qIKaBrRTeLetKrcYtfo0SN4KDC18DLUboLKdfAlUeHuF8XpdnNh09u9p/pb33pF9Zr3rtowaMgxp
EBe7kR/jIDvEj33u9eM9iiRODk6c6aVVP89A59DSj7TXpv2H6vdh7nLdi1bWGZ/eK3tQwPyPXyY8
/Kqt0y7TsRNG7iyqw76HezxlySEO7E/V5wgZ6b31SEF2bTtkrXc4euwT8sDDwj0Am/bdPl7/oI0n
CBg/KL4GKhGE+ML3TGba2QOAAEGlvU3GS2lJjmLzBmv4hxnAwPiJwDMl7aF8MUkDTKq+iccvyeCo
4PHR3zDr4/76Ut47P4X4aMUrWqaBW6ThRb00gpUa0U5NEC1TFPuUr2PhUe2L2oGmqWlhej9jmJqX
a2ZglRG4iHZ8uo/1Xd30ngL33zBeJlnBc9MqI7pFB4lmUE0XPijBh8aTjQ/qycke9kYF7i5wnO8i
9aXnT3l+U5uoTVger/aJ9qx6Vf+yaIc4T0FLlUvu+eZB6xa1cBK2bevrQZ1dCZPE2QJm1zSYjNLV
9e92Inl0N+/4mQDhFVwaRrk9QZPC9ktvzfuxno7MOun1r0azvk/sSw4C7esnvmm7zkQKZoWm0INq
gEieP2vJKQIQO8mZd12IWEX+15igeKWaNjhi1HcP62znYDNLmhYWpFRp6efdYvgZpjPuMN8Hb63d
dbsw4YsTkSnzEnQZ7AeaDJKHcHNz1xoCQ8oEmHPhmhbGWI9xrMCAVj/YV2iRj7iVkwyYocW1zMfr
S97UW9wjGwW7tbCmXurKQFgYFSFWPGv6PayVN82z044HfeCn7GEinbRBAz/44eaeCRQuSkjKuGET
8kFDdxstCCCoTP03NxC1TqZbzLCQx7xcUpZUVM+sJAuYkjlp/qPoXdq6/KeR+SEHpYEu8+23BQJY
tSbTAHIV3lXwGCBQYrj7ph7DjmtBOi2+luZ+VChuqnsa8WMtcq8fnAgk+VdXER4hU4uFgvv6cpl1
h3xtGsVZEHdj7tUFTVxzqgyvR7VmX/QohQLrvHhKbu4b3U4Pqjk3T7MdJRJ93bqZqJxQ3QY5Kp4X
wT1k3O6SrMd3gBIPz5arfr2+UHF4zftCzwWsH3B2KSOmjHQqcZ7GnnnFj8gf9/RbcTB38a8ONDWf
SzcFiCUAJ96T7jIGCsTsLj0COdDe53847PHDtwi+o0nyNk9jfAtcGmNPS+JT9jbo465oHpv+hYZB
nEuM7abTeL5+4aCnZVB4CJLK4HbOnerb7dJ4M6oqIFNDPAezABy1rKC69YJQ1PEReiOXBOTA5ZaP
od1pE8mRs8hMJ67fVOP79UMVcb7/byN/SxAuadkozMjWjezdGBhfFEwwEyhgCXpSk4Pts0MbOsmc
SF4RiVhGhKvazaRvrDZDIm5wUo3/UEcfrcT98J2Xw3Hq7tXciaYvEX+O8tZZCHpxDYnB3T5O1bCR
dLdhMsRuOK1u8cQgjREYXfWaDbxyzJnu8hRdaN10n5v5Hq3aepy4SnRoI/WkcvUg2fz1CRFtMIWf
ZjGGE1BFkO6c5lOFRmDk5Gn8haeFY6SwjYviFoZ6UNFkRtTJAV+726fKbtL+xl6eixe0Kx8INsDC
E6DbwAKHlVvrNYDPNNZWFAxpPGamkpd900idrVhQN5qmej1V66Pa/+AJejaRiIuIbH7u1kMAbnKQ
y6mWqVHRfUh4V5KZhmkQLeBQJUAsxn4zfmPRCymDQq93TGskOZZNl4UR3FPkL9eJ14L5zTJ08sYt
gUUyW7gI37rJ9rL0W1Kg1Msxu7e5DcflsRhGyfuzZSIYHH3NgBphYKQg10QLYw2eYaSCM8OxJni1
snB1taWilmomePwJKBtQoxLu6jDSuc0UGKHKvmUA8hXJl35CTS56u34dVvt5TY7ocMVqFysRkvOY
IOXlXZi4LGdwnNUezwpeWMQTmawnesvtOl+b4HZ1S9UQq0IOdcl2Vv1l+scqX3pPbUYnH9q/OCm4
B8xE86KFtJGwj1GDoT1j2sDUlm9KCH5c/eX6Bm5dLsQ9+G8h4ACrzeVrYU9To5gL0ujLp7S9VabI
S7pWYrnfC+wfTslGUdqC0SRYyaUQEG1GkZ0jedElnXpIQmv25qTsPMyRVtxWYfQwj5HiTzwBuG3I
exASddRt9Fp3VKupXvIhe8xsyyujMHRjc1y9pbnxp7Kx3LBVCtfOIybZ+a2NgVMEnxBfDciXsDEZ
GrHShChwjbrJzdqjZTnGYEh2ZlMI0OYo/OCO6O+AoTP3SEEtf0iyOg+WxKkKhLovWvdw/YC37joe
LNxBlcAnEOGDSR+ieB4neZAj40+HN17KWLq27gOieFgSgA+goqKP07aVFhMsArkiV0HsUbSR2xq3
MNe9ilrZKDGbm5t2Jk/QJo0jfrWQEgoi9bEptN1Qjq40N721KHj+8HVQltGQ/L9U2VgfdK6abR6k
KnqKMpgUuvg6mXybNLu+TA9aK2Pa3Dqpc5GCLdMHpS3TocmDKvqBPLVHrFKi05v+y7kIQaltkutd
E4550NeDuUezneomJEbjdV1He47Izm3KbtlXxCxPSlIh+cKgLkUMnG/d2Wgz/HPdPP8cdrnJ+ZIr
valjxTGivcxCC7gMwbD1qmO8Ll1Z/daHfdWlswumW6NWm2WXB135iOcn9Gh6awRloOhuKJkLsqWW
cAkxRN5Grw4aIC5FdYYV5sVQ5YE+3KjqI+1jR1Wer2/Y1rNqAuaM2gHa6qktPNwZekObkK7nV9ru
wDH5iR17irZ52R3b3Dc8OoCzmChWiNavb0BJN3AtD3BF3GVa9hp5SfWXmOunMC69Zjb9OJMF/5vq
iWeCrHWadcafsDyAfEDMRc08UDFimoz6Y8lHN8nRCss+j8Pis/lrYWaumaJOGo9eaNey4GnLn8AY
KuBdED7Z6MG9PEQ8Q0NIl3Bdd7w4a7nIMRaeut1knWaT+wo4868f6YahMTBIjq7gRdVQLcGaLdpY
lupUoCKroGMxvzErb9Du5wXzFPOXRPbcb6zPwMJwJTAD0zDe+7zP7kPI+zoec5xrrAZq9pVPv5of
VXm3yEp7W3LMFRAFlgm08r4zfZzJyXhmogxs5MHIb7QwyAz9fm7bZx1k/IZKf1zfwq10ChwLDeyh
Gkqn6Ai9PLXMTixzWKW1ZgHij4FWXtWCYSNrUhvlbSD07GI4jbnZuRgwZbgk1sZ9ljfK/vqHbFxP
oIc1g4GRaHVzhLOsK9oQ2hdFoDS1O1S/lt6z4I32sq7AjdsJbg1UAhiGbaMgJWhpR8uMT1NVBI2G
JOfYOa11rI/MduniaNorB8nW9YVtHudvgWLcO5Ytr2O6Cqy9pPRRYV++ku5Ec/+6nK3agAGtWad7
m2uJVHgDcdfDoQmxg2164BiG8AauHs3rYtcCfvgpQqrh67Kf3jC1QXcPOTibJd7S5gmeyRceyCpN
iinRIT81EDuQT0qVeNQenC5dJFu6de8xaxG3XsOKUVa71FkW0RGDXvQ8KENfIekuS9FJoxvxbizt
A09rkInZquyirA+q4IgbeAQt5PoAtwP79KVQdeXQs8KuCEzgfe+mlnynoQHwhB3GtjPmZeVaVVbs
wtzS7/poqfaqNfHnKeOxZ6fj4mMCK4Lv62e+8W4aqCKB7YAAaMjeL/eZqdDGkKtWmBUBj4ZitxR5
7yYxDJI5qDI4z5Yaw0l9N36AcogoqyarmhSksnlgLq9GM58Gcho9BHP7QZEBU7bwa3hDNAzNQ386
5hsKmlxRltAh4UVAm2a8G2Iz9ENCKLCHceSDMyA5lLy0/ASIAHemIzAfeCX8aewrPx+b1qcjHwCF
IOPNtGAOBGnrUrLxm7thwELbGP7AUDe5VIaO8YLMc1Og+lqW+6ys2F7nsb3LSiP3F11LHrQw5Mfr
p711wQD0XPF0Juy1mHpou4QtHdCYwWIC9G2yh3n+1hikdEgoW9+qzKKy4y0HmwbTVA0l28v10TxJ
opFD2avmpBuPeSm7whtrMQlKFevAQhRNxd4DzjBsYYlwxJX+NCRP6GgaKWbUyIZKb5wTeInhUhJk
Hk1oweU6uiRCIoXOOKcY76mFFqfF0SfFmdXuWE+/rp/PxqaZANMRuJga8NREUFvKCzsyYorbyO/T
7rbgslm2WwJA8Y3AGtYdlnbd1LPrPrU8y2mK1bRlZfkZo5hV03bm/voyto4GZDXoRFljXlRZLqVk
aNzXhxBSXoCks9FGljq5rENj61zOZQgrMXi18j6uKwFaCCmuzC/QJQ8cgAzcv2EhV+ad/y5GuKgz
1HjOewjqUTJg0+LS6RkJzD83BxdShAeJtMNchCWkKP1+qk5N5GjWcSndpJQUYmT7JngvoWrUyqhB
0DjvF+Kyt+plnD1Ddjs3FQ1QFh15FQNpifXvZ4o2zDVjOrcwEFpDpb5BkOijiqZKdm1L0XRYAGag
Ws9QFriU0hZTX6JcXwakDX/Y4UMYm7sxsw5RXklUekMLAMtBNhVhAjMx8vpSUseahGE8Ac6nqs2b
RmvBxxdrxSHRIub/8e0BAgEiVtQ/8lJCXF431gS6XbsILAWNvvVzVbyxFk0UjST5uBXwodi7EoTb
GCIDYNXlmvSCV2ZWqUWw5h2fFO1Lb4DBPgCrpzMqN5a7MHfsHpTOu76+rcQ72kUYjDfmKWONgpWL
p3D1LlgRkLI7zHHma8OTzcebERQmxhTdlnqDDNaNaSgSyRvqAmAsIiMd5g994erlgqPeDlHCglKu
EW6nMScqv08Yz6Y+X1/hphzQ4qBTFYl+VYy/KqUxppriBKMaLaOTU7anvrnlMjzelk6q2ELM/0Hb
y4enKWoBza76hAe5+laPt/b0QmOJtdgWAYyDrYHDCI0AlzvWL/BXiVnwYFJeuPkSAxc25o/Xd2vD
VFiqjQAS3QYrykpQw7iYrDg1yvdl6CgjtsXfHMeZAMGClxWZGiOtedDYt0B4LwsaQJtbaTVk69TX
ChbuFEAoGKN+uVdVRCuesooHNb0FZpeZHiK0UGaItqQgh6ChaAXcAMBol1I4mYcGPKc8oMMNBko6
WvZziL4l5bfrh7IpBmle5OCRVQZW7FKMMqukqfueB0AP7wu/BcNprXauXUssuNg6t5azLf23oHdj
cfZQzGaWNUo5QMN622FW50PgLs+SRziN7XCzxj3JWDu5/jnNwZW5REZgtfZpAaHm8Ersz3+8bMB5
3t1j4JjgiF0uW19oNXcxKmecv2jD99B4UoyHRP/zx+RCivDYR1U/lpSjkJ3b48n29QwspZWsYXbL
zNoIN9ExD8wqenOFdwSdZWpiaqheAXFRziYGSWIvawJG0vykg74kwbBCxiWEEBsGA0Ita7V8QEWJ
hBBpUdE6BZNQkJB9DHq8VHmgneTh2tDNlT4OWQqqYy6sOA0H5VpMae1ntHhpszeMIFQty12GhqsQ
vc7X9WFVcyGKuRAl3Da7ATy9tiBqJrdGOtwkmCzYkCNyXq7CX+OWHyLqXxe5qtg1kevqzy5EyDhp
pw7Yf2t6rj1e3pim4bTgHaSzbEKzbHWCtsfNAoZWE6Iq3Q+/zHX5kBo3vH9pjIc6+x7alWQ3t1KF
NhLMqHRCM8CMJzzAuBRhM1MA4pf2MSWq0ygxuHhrf9GYN8exoyXOWLqqiYChqK0/LxFcCBfuA2LU
gqoVzlLlb6NKHcoejf6f64e35VNdCNEuT8/sYj22rHWFyJ+lnvFDoa4JZjbiWLFjE2dWQHa4r3VT
YkfX3xW15nxnBUVFkBzNI8fi6FB6Q9V7kVFL9m+1StdECIo5d0sYkRB4iTZ2xz0AiAZYydqjrMAv
W4mglCY1gBOLaBaMp90kcWe2f3udl4jBiUhxCq8aOijbMrSxS8jRqoHs8dh6y3D4//15kaGqbI2B
hmulPT/Oz9q+eC1Otpt/AoLlvvFPpeLOvn1cieKvK51kVbbgeKRF31ajhkyi0jXtXRuFrR9SRUow
uWY6Pp7/79UJl7ew27zJC6wOOHFQRq+zYktXwwBb2bSzLbO04nd1iloU0hSCBoDEoqNRpiMzeouC
j3ITg1S59VD+R/ZFsnUyUcJLjDIN400PUSNGEDN7dKPY8miDtLP6re2OWf/EZ1lmTCZTUEKFzE3T
1pBZopbdjDuA2pwm3bVzf+D2TU9ebeX4Fwrye0PFHFakxgqMsoZV0n3W7dGoe/33t9KtgEHD0UAg
shLICtsYV2Ub8hDdOSZz7eCpuslOim/+LPet84uBVuuJHDRMs70udcvVOBcq7KPFR6UfTAhtvMh/
kvFxbj3DmMqL1KUGtCH6oC8NuZogclY0G2BD9TstbwkhB6N4RvCTp39e9UB89VuSsHmhGVMap8C6
mLVXJpPzs4Zt1Yrd9d3a1LozKcJuIcAa8DSE68OEYdFj5U76zdLeRNmzyjFFq1lxFrKk1kfDhFzm
6t8jvkMsqgsr42qUWKB/R2UQgIcdpePj2BCZGmw4FasU5GaJ+o6zEcyfMefgd8vzHOWxyXByZZcO
bs30vTpQp41+zaBV41NyM3wJdcm9+uiIQjLS6O/JVEDYhT2Ff230Fgf2ZqAYs6aiYsJSL5YAbiRC
RP4Uo60S+NNANmjq7Zjna+jasudQk4jZ6IG9WIxY/MunhOSLCmBPXpNDGX1L+wrBZeZngJU23Ve1
fqbImthTMH9Oi/3ATeAfaHWYlUrS/rWpNcjooSZP0Gv1oQ9OaZjRFFiwUdwxFB/15fn6VZAIEBvf
WGE3VZ2XwHGA8inkL6ms73Mj9MJeruQgK8RzLYtfGo/MYn3RmNhLNQbPU6vvqvaBk9uBP6QzpsHz
Uz4RJ5plPGnrfbp8oSF2xZ0j7Y6XUzTDs26vHsgEsbmPEKz5R1UeiqTwO2J5Uuzi5i4aSHgAMrJe
P+HaTSnl2TCtwmLTMZUHBNMSn/ajgcdy1uILGtUQUr5zl51FQmmoq/ESQ0IWG/CgMakCfZBlKUtB
yMSsCz0TgwQaYJ6rmAIQq5UwoeW3s97/1WJW5KoFojOkIC+lpA36o/twQQ2paNeWbrRTKpHEvd1o
sgZFHlROX7ObgH4IIU6ao+ypkQxLudMKB00Pdouw8S7t95r6orfMjcLOjecM/CTgbJalPTdNyLl4
YSczAI+TsMDFsjA9zTTvCuOTmiSuRW6VHIP+Bk+pQJfSv1ip7ndqfTBBFlmAQ8wxpJQeH59v7ARF
xh4ZLGMlKLrcbkxmtcJCww3U9nXzK0oatJO/pugsl2/6R7/4UpTwyk1RritpjVWnDd+HICCP7uYk
25Xj7BaJV1qFQ0eX//pzG3a+PsHCVKHRDfNc5Gti1tSey0H2dq8/INoS4CLQ5QDvB2+4sKq6ISUh
C9CBhOAETb9OnqLoOdIOxn56VhTJ7diyXExVYe/BqAkeFmE5+UIqrs2QlkRDvKMV2DfCWZkhuM2O
Rm/mIGtFg75p5t71fZQIFrE1ZsO4Dopx3Ji13nGIRi+nvyZ9r2efYqBArwtb9f/Dnv5epWgyrUat
UiODsDH5xypuw1ny+1uuwtkuinDyNAeQtC1Wf6S0HF17jvTIwXA4h3KJM7ltaFQA9dZUnwEg1OX1
MsFeY5JpyIMZWcSxeyui7q6Kb9tfpXJS2S+F7VUW+gQMhAM7gZH++j5uHhpbvT2kjjVkjS6lr6i9
ou9hsRl6WaMjkin0qfU6tx5frwvatCJngoRlDqmiVZkOxGczvQ6aawQp91sMIUEL+v8maF3x2RuU
FvPULx1WlH6Pd/GMOQoJmlAkYdrWQwcwBtKmKGSCsm1VzzMham2mFauwmql4QRt70t7y+O36OjY1
EEXLFVKPB0ikabDKeKrsQoXHj6lohUtdmYuzeSJnAoQ1DADLZJMKAdWRggI8chOXSPzP9/aYD9f0
TIbwVCvEzKeSQUZ5MpxnzclOAGqfHmy/Orw2Tu6GGJnV+o37D0d067qW+43tav9NOyiSL9k8sLMP
EfScLGmeshkfwvRj2t2RcUfqT9cPTGRFhTLg9TqTIag4qK+atC0howlU9C/f1DfZj/gXe2sxKtQH
4fRucPXGqZ6UT9ah9noJHYE43PGDeEHx+8yKC7pAfO+bO+i9uzjFCaQEReUuN5qjOKZb7oCYi5z0
S+U3mKKbeI2HwW47uuc/li/qz+In9elRxV+u78ymkQEEZ6UBAIRB5ALoi4ylvcJgrH8wTwfkMaAH
42gmh/9NjLABRkoiFay0cHLzU4HpeeNbA6oYfmD1P0DV/o0FOFuT8MwuU2Mt4Qos16fI6UKMOEIq
l0nKM5tai2Gg4LDXdPApCVqrhXauWD2EmPEz2vYcQ/nSNsPu+rZtJNqht2dSBL2lBdq2UxVodRNn
k/ReHx6YFoz698F8Qem17iwXtHgZYKuxrCi0aeRsYqFhEQBrUA1c2lFWhjxRQhxZQvtpHy1Mc2ar
oR4tmpo7tcVkAOCN5lssFiV4RMPv761g9TQr6saEW4jNtcXrMfZ8wCAscKfq7HasMPC0Lt0Gzr7+
mEUo3mRAUWgSzdm8DWdfINhECpK0SOnxBcQd9a9NhvvI9/kJ4A0zlTmD2/v7e7WCAtlGPCKSCGGS
FnCUxK9T9kkJwQGSfrmuQ1suLog+MCAK3byImMTbYOrA9nVpEejfYkwrMr3W/MqT+UGP7tWu89Va
2V0XuNGQj5mMeBUBHQeuB51tl5ozqTp4kvIYABS70U7tyAqnY13qJ8Mwgk4sK8APZSw7hPjJsZ/L
2EfznnKwu7a/H7OKubTEpJ+xC5XPpR3+4GbRo1yOjLVez+BpQF+pw0Hs4A9Fj/4i3lunLG40YJQm
+9aiiX0DGGt0vL6mrcNaqbtRYgb//wemyDwqlRYQ0jxQrHaHbKxTdYnbkcxvrD9nMsHuaTryDYhJ
EOWql7s3YJBkZoDtNdDxOKmNH/HaUYjkjDZzNysycu3yYWCEFLRibQoM2xiGZfrVv6C3vtyjQDnB
wwSnbCsxlZub91uWyCtVdqkGGmbcKiTmeX3Sy5NOj0SXpfa2IlRAZOGTIZ5D07qwJKIthhmtuPol
UkN3GefIq6zhu8aXxLXL8Uea9fmONrmraQUIKYfZv64jmynasw/4sM5q6NAXApR55SGNg/6Xz6pr
fx1+RoOjjN7wNxkdUBtZGDqKOvOHuW+qVWtlRLDeArMlS3fe6bZsRZtbCgw1+FjQVoui36UuJppR
tfWowEY1Hhjdlpuu2OXabcwera8Zhip8v76DW27vCtn+jzjhtUunPAGeGyYRRfp/mvyZhsM+Uivf
KFKv6yRO2aoOov+LLjf09ICRxfhAcjB1XdXYJk6LKe7Cd8qvvJ3uUuuoW+k9UKpfp1KXXLrN5aFN
FvU2YJvgjV7u5hya9dDGQxFkRedF9Y3Ro70MLSCo/sWZ5CXbck80AI7QagR6DvKexDqLgpo+U2ea
AQNf1s2uViqflPapxKCUvzixMzGCgmBoo2YVab+KQYdQGe8H8JwAWeSp4XJKFquTyNu8YytiaW0a
BBO3OMGRxCG4Pk10Canll6k7pCCwbHhz0CLg1TFRgpd7FK/i+lvXahLRW77BuWTBN1DzGCVUoyyC
IfJaPcccNk+Ppn3XKieonWuPj9e3dusEwWGmojoMh0h9T06cnSDNlVStNbRO0PaRG4nLk9uklFEg
b6nkuRDB5TImglkVIdQkNw9xSZ00Lb0RlPPZvi9kmL7NBeH51NCrh04DsVuFGk2p9bEOxK9RaO5A
Z+4uCugvTZ3IlrUpyjDeuSGwApH+zVxaavbDCLVkA4YZ0GX2SmIdVQD2JXd6VXDRiqCNYe1ARCSA
Qu3lnS7ZbCxzFQLla1WO0k9eH38hoCDLKv/P1QFKj7VAF2C12KUgzA8A/T5D08ScnUoQ6pJj8jdL
OZMg6ELX886aGYDScXtbZv7QuEV45LLs/dY1Ol/HenRnap1mBMPUKNaR6DtlybxxeCKaUz9bIfet
fvh8fdc2j+dsTevfz6TFYITvzRXQjlBw8peEoVGyN92pMuOdZiKgui5uY3HQA6oinkYbDUD0l+KM
dNR5quFNaePJmZfTaPwEyaXanXh9V2QSA7GxNiT9gd8Edg+pa5GEyS77shr71SDVh7kN0A8eG6E7
yKZobNwlVHLw+gNf+W6NLteUof0h4kCVBQTd0Lrl1v1JV2QXdsMOXQgRNg7FhUlnazdAxv2+cefh
FlTbvAblisSKbwlCnQ1DGFf6PnCSXK6Gzfoy2xnuKyqHcaT5yvRiKLnTGy9AG0u0YeuAALIF4BvF
PQCmBVVX1blQUsxuWf3eMPPT8gSCx2WQ+L0yKcLWmZWe0XaBlIKedIytJo5aP6YyZ3MD/LLWSdDU
iSFh2DyxUtIrNbhSmowHhYqiLvtsWchY9RpefbMM7FYLWPumAHBGUMuONOstI9oe47VQ0ojpDeOy
IsBWZgRcMsBbgFxoJV1QLw+y43PHNTQwoh7lx1PsWBZgpEpzS8sIQ9MetNxlttcP3yIbk7Rz+nr9
or/TyQh2H+KBywUOGP3YumAsNaWbp6gFoJtnyb4KT+N4rJWbJlZQ8hse8ersonZGfqZ1m6knrs6f
R1JjesDtZIBU4UZXXkNz12f7sb/jwPSO9DSwV46khqLeJOq+6I6WjOdngyIHdA4r2ACdkQSYYmHL
moIofby0gO6bXp6gdmJEhxxj5tDgE7sYm6Q7VTT7Cl1cUxkcfNVAnDK5y8ZbOmEy2mLuEa7ej60s
4l336sNeYgIuOAM0HVRRq1U9M9JkMgbEvABpK2oZ+ROc5H2l1Z2kbLxx8y2CfD1a2dna6LH+/UxK
NGlNbFcJAGn5iYDYmP1AvGSbD7IS+EZ/ORoKkDhb45iVf1sQ1NOw1fQGbAv2p3g8DfEvk3/nIMYp
WermxGvG5WZqo3v7R9q8dsVrnAyferVx8PaZJDugNV0SCmwYiLUQgpZkgIfQ1iV8zwhVMAElX/n4
M7fL+7d+UfdLaj6NlcyMb4kCwyP6YVEyw4QzwboOYbKE9TrLoEgyz4qPKkZ5Yjy4a3MZamJbEgIb
NOzgSD+QVmlLYmkVYP/fOns/1neV8W2WAZ+2qgZg7PwtRHDuUMJV+NjXgPmrlpeHtqvkPxWLu3qk
35nTP+0+1ZFNmIedxbpPcdh6cXjo2LCLkA/GcQIJpgTdnwPpMGl97WpFaWttWxGOM1Uso6kWAAKX
5hsNd8l4Mqrvk6x9beNOXkgR7iQnld6hRxAtAfvqIFHI9QuF+26hHRw+7DpvGjQBlzdRp0O7dCEg
tl17QiNocdLtm8a6ebtuojf8Fpg5dH8jSER3rpi/nkGvhNo+COhQB7SWygGWywmf/kIGnkMbtSUL
SGvBKTcaIP0xrwY5cvWzvgRFhC5gWTvBlqav3aX/kSG8NDPJi7BuIAPJXQAmNTfNdrjrYL+0veur
2TrzdbIUyPrwOGB8x+W5wFAMlREDDJqUd1oC/vFIxr6z4R9jHuxvCYJWhTbw+0UBCfNyIBMAVfYO
LFBoG0BjhK5LlrO5cWjLBl0LmlrRR3O5HDY12LgBMKHkSU/8WUMyFTO3r2/ZliqDZQC/v2a7QfB7
KQOonkadQ8ig30zrZ/1k9s91hI5Pide6uW9nYoTUpskRepr9irR7UYD2dIwQbPDkMzGfWpmXsJEW
g4+AwUcr7gaYT0HdSpVH1sKB2+Z5e29q7Sc7Ine5gfqLlRqfqUL26N1HA0sxSe7rxnFdCBa8ZQXM
IHlSweKo0eS1mor8fuuAg9bRSCMxQFtrXGfdrjMIAOUWM8WRtpiRMoDfdIHPuNCjPf5T3WOoBH1m
pHVzQ91d15ItlwBVg/8KFKMO5FL6LO/gEoRlTR90s4t2KePZXTR1hV80fbprcrVz+oyieyLEDCgG
1IlrT83sJiACc8YhGXYzEvafizFPDDQo6rzcqSCJ3GHo2CQpyG8l2S4+V7w5IF9lVgQCVqtgQWw/
x3XykIZg3Q1vEttpUbtJi8jrp9mx9D8Pau3V9EChAcr6MB4iQ2dipsbYKR2RYEdnZ6A/LYLyqqFI
bLe6GmfhGVqnB8ElssDGiu7fy7sbcl6blQpnhbWgGK59K+2cSbc8kKUeWHvDipsIs+hQE3Rbi+/T
2KHmjte/eHLoQtsj1d7GDMQJ6WOQlM+dk9rVN9bLbv5WnHP2lR/YObu5jfKw7NGPUvhD+x0ZM2ee
7wfW7xSQ5AII/jXGJEneHNvhjvXZw3XN3TA8wLRj8iDgR+DwFoFj6lIpdZzBzcpX5rBHI+SuUrl0
mJ0oxJxkk/6P8gTNy6sxU5YRZ9IlAXqMHDZqx8g+Vt3/kXZlu40bS/uJCFDcedtNUrtsWfJ6Q9jx
mPu+8+n/jz75M1KbUePMSQLMAAFUrO7aupavsAAVxT/hj8ihGw8I6ajhfz96L94EgeAbfaTjcAFR
SgTjUZAroukdEbD0Q5DOjVdxfNJ3f/kPofsGPpnG8+HXr4UuhzFL1QHLZdQOVd82wkhiGBBfrjel
oGFLKHZqYqln+liG5SruRCdwdWoU42MyuGt38ZCMu1yWAYoc3tWZk5mOJxtPt698zg5jz+3kplGk
wG6t6y80tMLTywBjNFLboj9DwGC/pNdOLg22NsoDZ9xuzhTj6KfjR6iNHpRran6uN1KGdQm7KMts
BfvhU/ThaJgpk737Agtwq0r6Naba6jaPM7HhdOdoUEbibKolXFOt6xRoTOgQBnDSWdBTMvYrfXy5
TWP2HDG2O813oTeeTZhkYoF5/ALxpx6+17U2TTRMUKUBb0PDHB08BAAJN/WJoFnwmhc38cr/gMhK
4SY3B4Ll5TRtHM3jpbOmH2JF95IQYy8FqZJTT0MgWvmNkxTeuTeO2GDSKvWyL11brrzl7ROcCa6A
aYXmKcyqTw34jGyguSVr6+/uX/ex95R9quzFluaGvkkkHtzdLC2gsKIiDqAlgJddn2Imdq1XLzCO
YQQKMN67xs4AV5qbhzoKVtjcxcMrnvWxSEL8Q5ARwdKt4yHR0E8dJJ+j4MS+8rgQP7Cxwcoa2nvH
MVQsF2oONOI/OFUNJcgJjgJLTJg3SxqbbdU3GJFSUismikwH30p4T4m51lkTry8kczBzB7xS5u4A
xaxWoYJWz1I3vVUrTG3xVTFa+tgoKC8ZwjLV3HibRoW31bSit0OjPfoLzzwFhaTuF8BG4JjeOZ3H
7twpHYuWKgyOXN9wpbe+WcQdeuUrzFiYX0Z57D1eZDl7rSjXTcks/IGBt2sqRa1rbSMv0EGkdIcO
CwmzXrfUNtksPA1/1kspMK1KUDZqc4zq0bl9t/PHDjSdaf4C1pQdKk1HOdX7TsdDwYux+c2VWqsY
gtgWcx+Px65oKUxfTZUoda2w6Q3MPPUprTU8XNsmF3biiNXCt79p9tzRw4Yck4YcOPuqFJM+iwN1
6iNrYhKFOhmHt6jhoVzP6S9u1lgAcHBa9sfor2GmVZN1E+hoVVgjmj9sMcxN4gZNuCya5FAlx9ts
zRFEkgtyNMG4wpNfX7SpAay4bTGPV4XaPuleFyJGn/fKWG60IFrfpjV9PGt5L2kxQjWamtuP06BV
5U+LYSVXsL1B0TlOcVZ2sRcSvYx4/+PVPHmai2goU4y480zobGgWuQPAmtD2fcN1gAmHTa5D169U
sRlsuV+kthaP5oKkqVvuBiPRlrcZnnM100gU9geg6oT7vP4SOSsHrcUc9k4Zc+Dwtmg49ACM7bRe
1NNY9musMDDPXVC3HCMx50wRBgIAC7OwOl4h14RTr/CV0MVJt/JXiYS9qeyrJrSMP+h5Rv7LBBnk
JrQfmyByKap6xQWDaBlCkGMo0Qp1gsKqB4/3oJ9lCZk2Da2GIlAiGXs/tHACVQ7Ppspo7y3rfSRj
9W/0hec/x/rMaTqSpWhFmtZTwepfH56SK25XTQMLSfmAIX0SYMuXlAx/YE+wuEkG8i8kA7nmayoY
KQdQbIsaa4YofY/nwmMt+/pqND2X3JbCuZNDjIhctvTdkseouJT5pqcaKLCGkzkviJ4d+vgv1ec8
t2eP7YIMo93DmLZBbADiERVcKfjyOpWYvKr7LCtTFQDFHywaYCeP0Ogf1d/9i2Z59N3cAuyejr1y
fvJ++8hmeflNh30voliXlkYK9xdU5bTI2sfyjzziWIc5c4gnO8q4U4ukyqLUwTDlERwJzOFCBlRS
YrkQttt8zJ/XbxLT/78whd0gpEKdogkzd5epa1iKdI9BQvEPmsjxMPhNhpFlA/FfKZXgJEanxeKx
Mdel++s2J7zDYkxpX5ZN5mGibLfwDSIUBfVEnWM05y/9NxeM3rvoTBGUYoLGXujAcix9y8CwGXDj
/8TAmAhu4HI1jDyyOz7QfW56ugtCjRI5svQuR5iPMb5uH9jc1aM8CHwzIDoi7TEd6MXVZ5qfelGH
liioo6m/VapAMO5j9WHNEePpWFivPqGO4fFrolOaNZeBlg/uaAIgUENkGB+D9h3z9Rk2jfjCc9l7
9qL/r0MW9IED9R6Nc/jvRz9CEaHLQ++gnFGPEY/hfjQqInro5ZeidVe+/rfHiME1zNx8Q1YiecTI
XdQXABxJ0S9QpVh0+TVku7x784CVdZvMz0gBkM5IVUz4wgvcFmM8hVgaR6lEgkpaBjaE287tBY05
OvTzpkAE4TzGILDDRmGRRcRMT0yzRMdIB3wPTbQMMXHKNoeDGwB7pFF4EGxZHla3WZuJxya4aiA5
ApZVR/aY0StV7oYu8ZGKB3RtGCxV+Uvu3JCguY0KgMCJlIj0QUajcdiJ7n+t06CNxCO0GkeLqe1r
LQhiEVmgGJUaONd1LgMmuusxOsrTgZ/Kdk2GsbNKFtSKkU+P0aIiYeLUyPlriwfNcG6f5WRIr3Xt
mg5jaDW1WKQjhrB3RpfYUYH2227fyTXth3Mn8taE/rSHE7Fp2yEEBrEDE3EtijEMhc5HxJXexfHd
oqqBgsBBoGNfesYEPqdO6AcyppaxvYkJTtSqMTIzdLvzVqSFR5qD72CfruNRrBQ79suv2+f3vRbj
4gB/kGP0rBZHMdUKkOtohsEbssfS4qSkpY1xjSdxZ0uvhxLp2ZLQnU7tx8D56kjiRNaGl75gayk/
voQ53SzL0AE8CN15b+jWm/ErOppO75IHPd/Sx6/6fdhRH6OLt/nnUmW8ghk3dZvkoGp5D05CqpWK
KT7J9tEE/0XQ2CG1JF36e51zzWyR4ge3jB62sVoWooFzHx4RttfCWsPSHOyxoX1LNPElu+8LGrzW
T/VXMXgUOwsCxzyPynN40LDAmpbhx+2DYEzhj+9hFNYPdT+qKpxDgkQ1WYqOscppTjkh8fdz/Za4
MfpaoWpTtSXItFY00nQtbvSGeIenkLy3Njk1RL3rUIN4kGi/HjE9qb8Fy2QvvRxEZ/lqvpekXLqE
0vZLdDrr8Co6Mj3y6svsDM3fZ4EVLlOJBNl8RhKxiieKUtHrzxGBfaToe7OBybP26H8LSvaDEiN9
gdslWT6A0uhY/TlE3i66r2nkcI6d9Tg/6DDSpiu9EaAe0Z+bkry16xyzqVVANpG14m1k4B4eI0jy
UDW5GoMlbR8dmkOzHw/mMq9IvOTpLtv39oMrRphKTUvMsARXuSWg3qKLWLrTkl5aL3SSfp16f4UR
q3yTJBRVoMIghbYOA1piiTS6EziOiC0A/f0xqD6oQKOeGhOuHauZIhsg6ZDsfLc3Ropy/sPCJ9H+
Xh9I5nwZKzra1TrclvtuxfHp/+IzftNmYjJtbPCoLnAQfWkZ732zLe9LhRYlrW3tnB1Vp0ZXNFKG
t03GPFnsAUIYgToFkq/XLPeRJrcApO7OUYSNpUe9PoWfiScvZWDat9hBAujWv2Q0Uqn5mjdEwYSH
/zntC9IMx0aeBqUyTG7LPAgNNULSD5apboccW7o4fM7T0iaocWSPENlfs6l6AD/rW9xs7TSbEZsi
SbFOrM/bh8kjwrh9xXRrrCUEQ9LGXZrbmLwunhIOI/O6idHA/+eEcfZRk2XaOFlfqTvDt/VoG7xT
hmWdbIZhp2ePhsdxr5Oy/zD3FwQZSzqapS9nDbgq7PxT3iwoD22ey5JyfTn1aEoldnd2Z5VYxQNi
TdjQ3u6XEUe/WXSgvyXu99kxJtTN5QplTBAylirG9W1MuTQpfZXIJsT49nNHDNugt2WCHZz+myYa
QbA+CfM1BnNfCWZtkNAHzY7qDXW/MCvuv0b2ffye5tvEiu3TbYKTwv68rt/0mOsafDFyWx/0avUT
5fLH/A2bZNtHsy44hP7FdPymxFybj+HVKG39/vzy4aEQTe8V6zVedatqxdvKxOOJuTczDULfCE0E
eOpzkKFT0KUVpwP5X4TwNzeszxOVTKmngEH8ih79mqREtJqtZwkcIzHvx5Ek+X+BYCxuEpZSPQ44
tuDrBUbWWWOxz2BJZPtHlgKtM1h9OAkei4IwiCJgAtxscq3oZlrd6fQ5OYdkdVve5p3mBRmGn1b2
lDo0QKZRgTBM1dgRSLbUzs/RZ20nL5VAtB3ghki7FDZfGKkstrzNi7Nx78UXMI6kHUvJK1V8QYjn
D+1JBWQOg7x7vAOd7PcP1bqgw7z5w9DLa6PIpwP1aei498g9rl/jY7fitdpwOGLd1cKIQtmtQCmz
vYNPH9xVtAa4OMc28agw/mrM4jBsSlCRT/5Zo6FVWKIzfn3dFpB5C/j72FgLiLHQMB8jkHF/yXcZ
QVPxL9M2LNcRjrGd7zc8+OZ5w3RBkDGBWZJXnpaAYOvo5C7b1ytvKW8OAzHX28X6Nne8M2SMoBiJ
3aLxQMtcAbUGwqfaO+WFtzSJR4UxgGoACCx9UmVpLzTEJB4RT/reIBlHxKffYSUcY2tY/gJ0gylD
cu2Ju0VdycoQDedabGXgbrql1QZBtmzzzuSEFbOvdlT8MZ6DejgwwyaeL3K5qTq2sYjVG2edeNv2
Pr8D2HtoKURfLuzMJS7RHJ9sDSx8fvujB84FbXbaG0sVFUWJQduJ7/w7179v7eZZNC3DdjP7toDM
iv8lLUbLVG0IKjMHrSbbKuNb7JI4sIZmHduGa0XivYau1mhdWRK0T1n+j8SZ6KN2UZkGajYMyZe7
31oaYNM9PMmn+AqdQbZ55NCbCxYvmWVUbxDDuFUS0CstZMlfAlug4lo9ptvYRT7q1aNfmUt5YGyz
cd00aoJ5E+B14g11LUqFMbUSxJMLetg7AXZg0geNBC2VrNPpi7fCZzZSuKTGRAoBVsojbQhq2I10
yCNaLT0kNDbjwAtJpsP6oY0XbDGetcy8MNK0tD9b8miVtkQkslp9ubZ24D3D2U7W7yj1kidG8XMR
6KBBBZ5e0p1OooPyLieWQVqbJyA8nhitj7TAh5UBoa3j0/ZZ3wbr+m1luRQ97PS2MM4ZzQueWJBd
7JzHvooBpLwnryDVTrAs7rnxaDDKPVR+HMQdaDx19GUbHd5ky/Gt4FG1k5zQE5JhT7eZ+s4d3xAK
hdHo0TO0uGlhTrZ3FY3sj4+CrPfOm+zbZ8UKB7vZAY7u5Fkr2u/pKkVqbf3J29vNUziFUXMXTeCy
u5hucZ87kUe9NfrN6WrlOZ+rlgcaOBsxX14k42PLopTLZgTLA33RSXynWRqZcP10i9cax7tOxpCo
blyLRQFKEbGCg2J5a4N8yhzPx86n/kfZdA0YiFPVSmGRW4wuj+OiXECvlff6Lpbs5rX9wCj6Dg/Q
B5lo9so6VXcn2m2RfAIkXUdwrrx04qyrv/gIxrjUfbnIgPsOybX25c6/XzhO816Qdv3wjGSbx+vw
mw3KtAt6jIWJsras9BD0cuvpBZ1vtPjrQOmRx9f0Mz/UA+ONKESbwH5jzzYZhkrOExVni8DC7tY+
obyS+rz0X9Bgji6PwmDIMBV/tpL3RLfblWlr1m7xuGnIdp8hJ8PphJ/NuKPN9h+mmLMza7PsxQAE
xbc3nUibyHM88vDwMBJUVTfJ8m599q0CkEqb4vS1OmYfx5Vv00dq91+t7dHHFT0dYft4gjzxeeus
GVseRwYaCwoFTgOIvNthfdvSzfuk31x/++GLADH2M1VPcvw8BnC9pXLabFbH45ET8c5q/AURxoAn
rb7AukMQsZKCKhYw7Cik8jYnk31iz0kXAdMPIGhAtrCRrlguMHuijRB9/0GOFlYeSRxXNxd2YWM2
OsAx6YbYnQlJvCzKlbBPhnPahQ52e1G1wCIRDc3RPI/HQpN+Gy8dC90nCA0siGXr7UB4ayoNRb7z
/kPWlgHRa5L8ekBjhGPayv1ySe2T+PxVvkV/0XIZ2l9YqoiN7PYn596+R8J/HOrFdzAX19R+2xQt
asQv1j4jBbmLNiiwKQSfIoiULGlJTljthH+/4n1H+tbecq518fPUNQyvYtUeZuMRe7JesMOO8FZx
6+6MHVLo6t20O6DnhSTfBrvaNhFeo6N4hTkszmX/FNlrsow7dLWyHTsVZFXi4gKM9Q6jRjbPFX7v
MLs+YJCBZsBoI0mvsjMSC2AJyG4zdGdtiXWc7sZLbZOkp9FCOcAk5keIDV2WQvNdaloasDzfvb9S
j5QVUYp9+xTyFifNmIPr72GsjVCPNdZDhHjKRKbaWplemOtFo3ZfuZgrgMxf6H1GykVRnM2hNQBV
K+sBEbtGCoirZBgk6ZQk5ZlAduES1GH6Kg3t9FDtaRUcdP/CSCV6KLlANkAunmREMIHUW2Ji9iDd
VdbhK6WP7f4U7rPn2wblp5O7JsqEX6IMDAtXX6AGsCweK8e9OyEUWt2mMSdl32uzsVJnUnqmYmJK
RidgRGaSssGObN9Sl1hzR3hiNhPcaf9Zz/03HUaP46QOqiIHnYbWTvA0OuXz4pCsc1JTXmJI+Rnz
XNNiLmsRDXpoZqDVbdLdGWuh7wp0TOgWMETl9QvMx2brERX4yg12z9aWtpESa7Czh/XS863wfbQV
Z6R2sDPt0LX0Y7cbCJqvLWzG3VvcHMVPr3H9scwlN32kxAPkG5IVrwt7fzYs3ZbWGtnkS5dyzOmc
RF3eNmNTSnFUY/QNT7f9Ag3fv6eUy9B0uqxBuaTBBNdu2IymoOD0p3sG2ChK8vVKp8Je2OT0v89t
Xp8e4xELfSj8rvs+vYzc1VvXsQENxwmi5xzAJUdMIOgWWoZWRRAp9oslOgt4XQzzOogGIowCoY+O
bfSKva7ugFM0NXTceb/s969q+/QnWv6bAnNMTdULQ9SDgg4tD618ZZDE8iyumZyE9efd/6bDnNTQ
aHopTK0yqnP3EtOXjDjGa/uUONzgfLIXtygxsbLn+mrZx98c3QXL0EpoSvAM7lbcR/C8gv7miXFI
lSiGsolV5ufKDs8FQTDeEeWkEbTchEvPKrY8tImZzNMk1P9QZNOWQ5HkamjiFJ+qY0F/jfSQ3HkW
J7yYdbSXVBiLHPpK1JoaKmEqGZ0P3xJf3d2Com1MtyKOI+NyxFjkQEt90Z1uKyGN7aAi+3kQrGb1
Zyc3LUNCuDbhNjLGVBMFr1Kl7zaTN+8I/5wTdFwj/Up4XWEzr0Nc0gUpxpR2aa8X0eKbFLIVTkb9
Z8xzOcLBW9N0mVS04HjqeRd6QZExrJUG/PY8RUUxXPfWR7TvNyPa7DznyAv+Z+3RBSHGWuhulVZK
hOxuYb8AIYREFpC81rct0mQJfujvBQ3WUghtGYRm1KNe/hJDm+IN57h4TDAGQs3Q1O/myKpu4/W4
akm0RmWIB8z3Pdl7iw3GOCzkUW2EBkeVvpTOQN/8076iaJhDtIGumo1IF2vsXLQykqNHTvpUXnWq
EcUxHPtVa/CXyhruo/VGXXe8fo6Jvxtfxj6rm4XmZ0UBadkrmxEP62nRB2+p5feT9hYRxoaYfd3U
iQIiT21K9m8ujRGzqNibsDfuXcXqqUh8+7B5IKYdLMWzlf6Kl1yl59z0t6G7iM1LPXDjyPw2ZCYR
93vUzTCht3pN1odHmgGjU3vgReYzJKeNAxirnZDnfuI+xn2FdQpNd34ZHSS461VlZSdO1DFnYaaa
Gf7BiusJAQs3fMGXDlCjwJ3aWLDXyUE6wWm38AVUWMa2T75c+nlbI1moremNA+w3EEOjPXbJ/Zj1
jlJFGFLI8rbSaIIn597J0FWJgNQD4IWzoImVLo2HpCbiw23S37izjBxdkWZYFaQ0UFMFxrT4wpAy
0l39Dlgw0xe8+PvcekODLREOBcFffEunnSPdK6eevken/qBsKc12G3M9SZ7nxEv9nhM9zdQwr0+G
cSuS2pYANcfJoM+bLvB0AEbgQbW7kDTOyTjYB/egrnkl55mOi4kqQFgwNoiByO+K48X9p2qFLQ8B
LJgMithagnqNE2MDKdrBdIoC6uaEfZMbwQJmIF5sPGmYCXuuqDPeRk3w0C5d5MjFpbTcS/ZihSje
7jc50d/SZfac8cR9umNWBjSMx2FhMrr00Lt/Le6Rm7eNq4BdlZRYudMs8W4g6kbYTD6O926QJh/2
gxrgVCZsbjhylTHcZdz0baSjtIEnl751HNmRNjoJ78ptQMODsMxte3VEOzmx6etAsF+E3Bb5We2e
8Fz+/gCWXQSVmV9PtZUab88FIodkiW22+6wjB0DVAnWFoP73BzEfJvbQLo1kFnYpshPT/aglfi4b
SINKG0wROw4Se4d7VDW9v26zN1P80K4oMRpdYaQmDGQXJZZVj16QGC5wdApsapI9ElDvnKJ9eqT3
gW0LbyH1LMkjCQnpSj8v7rm1+Ul02Mu+ZJvRX3UQh1Rpy+Fsun2/SYFw9aZEhULyovW3ZagH1DUS
DG+ISblU8lxZuR1a3jknwvsIJmDEBHvQegXOXj6F5jrGyH9LsOqrdRrVilXHfdWxhY40Mc3RTWqi
vdwBEJIIo9aub3/JrKG/PA5GtRtJ1uOm0VE5KSxhp/Q0k5d6tlIiqlliv9mHPh2Gg+6tg3obU2kp
0uFDly3OV8xEgFcSwkSZZS0BgmBhIkCBJFqahaGCnYtNWy3VtoggjrzyypzPvuSaiTjTpFRCA9AM
ULgMEdHza7scCI+pmajriikm6kyRr8WrAEzJEgGSjrTIARxmB+tKp1iSmSQRUcb7hfncmJ9h62jB
Q1CfRdEq6mOiNpztCjO582sdZGxchFF0NU4nbR8zsk/I2NC34BCu9+k6XJefnq3buW4Fa33ZWCl5
xSJjyzYSavHyGzPd//gQ7DgBKAfAX9UfE4JuLbpq4A3np/7lzdi/oXZuvsfLg0UQDU8RcWDxkoBz
GdsrmozO526ot2IImuJRhWFZnPbBSrGxB+fet+pVh+vBtJRLeemCuZD4ii6j5kI3/C3WOoBX9Wol
mCv9pKdvwEhVAE1fOuicbNEk6SQRLeKtkTqyQUrpUV5shJDIyTMGiPzKMTsijls9r0hR7+tonZfU
O93WwFkFnGBKMMJmTjC51w63EjVUVopgOMuOQgVqbg68LA2PAqMNY161Qt/5wzlZhZZJ4wM1P2/z
MOfGUZz6hwdGxBcAwzDFcuKByB+0X/LEaNZo/PP76Dq6PiM3FDOpHsCBNeKQ8ruavFL34zYP34Ec
454ACzGVDgH7AcxHxh7HBWozeAgM52ojLRVbBaUHQBfTXxra49ojN/SYuZYreozlHZVaVSQB9MzT
lI1HdrxCV6i29padYy4BMe2IaIc43+ZyxjIChgubm9DigacGO3QTLYD7Xg4o5DXSMRUwZGQelHJB
mnqVesiv55yFRzMXd0WOEb2i8jKzDkFOhhoKhk6U9NgYBg0XGTGTZ9dsaB483WZxLqV2RZSRRm9R
aD5aPgY0P2RPzbLZJ3ga/lXt5McAPYe3iU12hBWai/P8trkXr4NBqBMzjlCg9b3yHGW+VQ7+6n8j
wbzulWaQsBMSJJIGu0/KjzBe/wEB7IXE6B5kH7JxrV2mnlVeM8mEESEQ1TOsr7FuU5hU58cpXVBg
vIAhBHoQuMNw9tCs7lsdR3V5Pz9d0sUlxLLRyL0MBgKgwkqRZcLRBjpPYef0dXHBBGMfKqHJPX26
BzUGDk6TEsnFOFBqUhNQKBUnapgZMwaS0gU1xjrEi1gPxmQxnLfb/XfJHTnvc/zXOaNkTf7atfYu
2pFXjHTS1N6cyn1K0/0ncsbkf7s5xju5gtRnYYDPEMeWVPJfHRZP1wXvHTirRRfMMmaiilWMVMfi
cEa3NCqCXuf0msQRku91cbeEkDELoRlgxR7eIGij2zvdQ4CVih4xDz0JTw8PcoX30C4lG3IKUpLc
nb6Mh6+tef7cDsvbJzqXhb+42R84prpQR22fQFrFo3/fr5OH9m6xSj49JMl5mKmz54pVB1PvGxAl
v4/kQjGUIGlEScLtuWVKDPnTb7iB1qxDuSDBqLYaGoGWDCCBkApF+f3duD6nzrnfIve3XNq7zsrR
SVvjCX8y11+fHFs/q/kX1BnN9wFPooY67tQsX9TiOU3tpOLc1yyDOD0kANHxg3WK18alH0K1D9pg
PGOLyV9SGFiN2VOvrz6bQqztRYR9EC5Wv98Wklm+sOtaQ25CmwC4rokqBRq9xiAaz2Wxd6NDWd8v
AK77v9FgGGuyehFkVTyeQ+Mja1piShvB4+1v5jHCKJ1ixm4smiFMV9lSWV63+cIuEP7fZmU2dsM6
C4C5AOsPyF7S9XmNej42izEbv6toW2MpkAURqOukRFhmFlAOOQTnElfTqttvfDi8pFjcVCQmBt3o
8xER775FGgfrSnflWXr6uMuODimsnV6S1/IhuS/JsD6ldHW8zfFcZufqAxj/oKh9XSRxNZ63L31A
PERy94O9/8gdJ6EPAS0su7Hygqbv9kaySlSogjsUZXk5ne+i+A+jenEOjKBWyuhpMuAsz09P+3z3
VpGPIaMeWQp0iaE+7/4gYRQtsny01YZ4FnDUf1Y3L6gzImyMgoCdMuV4bvOj4p067EkS80dXzW2p
RVDrLmzOqU+neotdRpx70XQHsQa7W7RuDPbbnel8VPuerH8FdGmHyEGXNDudjoJ15HlieVaVfjPL
IoqpTdQkkjnR3r4Yy7fw8015HBFPrcnSbu3Oet28nzbd6msjEvra2vZjSHjFkFl/8g0QjaWNAHxk
zG2tdJ6fDCnOW/qVCQ+lcr59vrzfn47gwl95QacIeQs1DpO3yHjUeGCDc78vicCbnpbAADKNCaXL
UKoWfa2NZ13LXmS/fDGz/g8sNzCsJmQ5NPMBtfGahS5qx7HwxfHsFgExh3WjPmWDdfuY5rIqOP/f
RCY+L85pVMwqDNURWqc6GhVjDGKWp/NzIlnefW13Droxm4ToZw7ZyYqy0j8BYqOsr5jAYWKUXdTD
RMoa+Pou7IWQdib6v6nnmXUGRFWlcMmYVIFLExnGeKsNprkPwoUek7pH5yZpgjx2ijjDkufb3yXN
fBeAKrEte1rKhRFv5rsCrStTtFAsYP0Fifpo4XKKfbI/j6gkCI8ouYZkY24AhbJZrZrV0+o2+bn3
JpqAsewOWLr4CwtfJhtBknjhuDhbL3uFBhusUrA3X0eOrZtrPLgkw64UKoyoNNQRXBZ2QtDTk7xh
JfIrv9NmsmHMLV/RYZTEVWN/SDrQEVaI5/Z3Hz0ghei4tGHcyOm44vmQOeeNVhG0cUwODZsOGJWR
Pa8Y2kJdnNE2mhH/br2EMd2Jjr3h6OZPd6FDOjADib5w7EoTGbUxsM+iCBoMXFpORYbXHR154c5M
cH9NgrFgrjGkfVfGCO4345bYu83hNHDEfUYQrmkwrt8rglEAnDrmRlEZLuia7AbL5hzVjFBfE2F0
SgoQXvhA5j5vBaK8HtBCQC20uPC8GvfAGBcuiGhSRBSKpPRexpxK+sCbzOddOuOy3aHO8qacLr06
Di8n7YFjjDm//83ghS02sbNtHDP8foWnZEpovTxx7Msk/9cKeXUV3/JwQSGQW3QEtKCgkmkSPqD+
arX65N0Ej4/JyF5Q8fIxKVoVFxG9m+9ALePNfsyUWq/ZmNi8IOCHWNMxoisY7291lS1xVBtI1UCO
PHSfmWb6a0qMnqthhny0Akrj3f6loS8vbz5d3WX0427v5Bjm6TFteYcojROT83SGzSCLuVdW6qT8
i5e3+5aQnW2H5JGjmT/N88QcpiAA+Dot1WMUJg21OnDLDCMhaMaAYcYDg4yvt0VuBmztmgijNKNZ
SEK1SL8t5ePDHYC2+tXDg7dvauthd4xGy8yJh9ZVZHU5lDnsKUyq32+nOXgJlP1d84Cel11VEN8J
lvXKwJEuHnbk2c7WGM99RJ+p/vrljZi1MqjM1YeZctnVGXx3y1zIay4Ax6kUcdBPxuPTHh7DWZN7
ne5K+9k+UJ7Q/osh/Ode2VHTyqhMz09BrihQ3UApbnu0/shU/SbBaGCvaJhsmxLjVkGijD4DFi/k
rZWdKWtfHxujfGaNZcAdlpKe95bjOL+k++X9zp7GvEL6lHC6Vbh3xLjbXvd1fchxaMjpjc6ds8Al
LctVutqhZpOjA5SPMfTzGXbNH+N9WzEuuxw1lPO4bRxqnm/L/79Yyd93xPhdtU2xIjapwNFLdNhj
6viM0izxV/nB4vah/HzNXrPCmJIIvXWhlOH0rH0PNIjQwdADJfYpQIeZafEcwEwh/JocY1SyUKlc
UYFkbLcJsfa4rvX6vqXLX/XqAdHlBgPGJgY8eI7tX+Klf46UHa4ZxAqzSALYTDyqvm0gigYaxaoV
RxjnHehvMkzcnGHnqooxbWRCMyKutTtr1fEaG6TpN36GAr9pME56SIagNP1J3q0Xp6LoZkWuRbOI
bdNTvsTEJu/RwWOKMRnq4HfRUBTDWXtU8cp01gn9pVhLDMG9YuSVd4Tcq2KMh6wtaj1TISJpBmAy
b1+9bDBdfzxyrmqmlfBKFNntBgtfzj1vogMxhM1AHQCdsUub2itzjWXJvDwVz5+qjNEI9WI0xTiH
L0nQoPvtS86/yF/Ij+NNRVeeZX1y7MjPPqdrDhk7YvqKEmgeKEZkb3X7yoFPubM4RDjOmt2QFbpI
xTY5pOPFQg/bmayR88dIL2aHt4bN0+OZnOs1S4z9qKJK6hYGWNqC3Bvo+c4D+eU6SztFfyD0+uv4
+Sly1nLNmntJMrCgTMTOnO/H60UUgCGqCvE9JEVvSPYCKNXbRziv0Re/z3iwvBtSF/tZp9aJJ0ww
vL3drZHQUwiagQwc5WrF0+hJY3+YkAuCjCj2QA1YIPEPFUP5Cyhl08OeOobdvt7mbFLVW3QYAYxV
rOVpGxyculKs7vn2j89kwCALF1wwrivXykTHoszp2ADgiVHo3WIj083KvO8INxScNYIXxBjBa/Sh
0rC4CeXrGGkDFAl5iYl5e/SbAttG4DWekOkh2MmRQ7qDWf81mSMkDwApwrN9s5bhghbjp1p5QBOk
i4sxnfAuX6Ha6ZPjJy+44OjNd87uQm/q+P+vXz4BsH15+/pnqh9X1/9tby9+3avEtomnYPlp+5+O
1rdo5ZyL5XqJRPxupJ1lHw6JlTgrvPJ4rM3kG6+pM15KN4a6lkyc4BZNy+M6XmAKvcTwu1NTWn0A
LnH1uTo9ilvuSNCkMzd0ih1RTOISW8unx1HY0Nh9rUmJBZiS48sco8cR+G9LfHG8ZiqkkQec5bN+
Z6xVZE05Mjgft1/IIGMcyv8j7ct6G0eSbn8RAe7La3KVKMmW5bJlvxDljfsiiYvEX39P6ptp01ks
5UXPNAaDQQMORTLyZKwnpFHI25qeoINaBrzcO8RWLQoZg2MvLwGvbsGDi6s9TRQ69mCnBkU1TZkZ
GGfw/g9kHVezl86/ygJMdGPQQrMq1ahMSg+BKQHDlvwXe7ndthx4nY8Xv8Ww44lHbEpocnqE6ZmI
MIUBjIWYgZcNTkQ+wyXzw9pZfv3BOvzH6EJHdLUgWt4d9r/6V4wxcV/4Wfd2ohPj3p5TqZbKAzWL
kjwdSLvytBW8CgPpYBA8ufl+yQ276Z+8caXY5PMFVLigD8XXQlaKOCdyDo87C9sV6XLp26A1HxlP
tGNg43SQu1LLcKsQ/dDg5xNsZnBeXDv4Crc8RoH5JNhEGuNYiGY2yloExRzUCtZe6aJ1aPFwcvyX
pbu8kF2A8CT8uK3ivJ+LrBTISlQTO+2Zt0Xuz3rbSIheFfAm3jW7xwXiE3lBXHy+AGPBX1/DNePH
ETv/2HyLZeymSRShMeWr2P3+DsuIsYXAhVNvaxvq1Ntf6ONt0GcuBijL8IqKM/ULekG+pTMxUoom
/kI+tiiL2e0qe3xdL8jZhvzHzYbHzvUXd/FbFmNDGbZXxdoIWeFT2Dq0Mywl3oPfotQA7HTheN8+
2r8Y7bdAxowOsXoQjzR4phEnYBM0rLrjI/+11TccWVzrYVxTpbROWCBDX3XR32Omb02d4ch79t3N
bxfesOsEHO3oX/zz9n9rx7xDvdln2Zl633jJSQmTQeuG//voc1n+/+IzfEtiHNZDKWL1nABoe2rf
DaLgdiz8Khjh6T9jT8hoqx5oozjq/eWZ/RbKPEVGcvpPMvXktk6YoEPFXBEfs66dbX9oi23sfDzx
OsI41wF1dpz55K1t20TtLerLHh1nL9prI7hDH/XJOfsdR7+/POv/1c9gd6vKiVGWJY1lXq27yFkQ
FTl3+xpR8xrNFHpUf7cUQ2Qgpk0HUB0kNPh0POeOuugPpe+l4SuSnMjAQL/Vyg0k294FDnjWgtTZ
Fr94KbT57OA/UGOwk/WAdKM8GvSBxN33HlOCfAwZl8gfcM92/i3+PlsGaXrBEBTjSA0WzAQYtKwC
BNjmhvNi6DwxDL6YSqwMxwFizJxYCabP9hdbeS9J6xQp/h8dfcXA2oksKhM/Y/Hu+6uX5RJx0c51
ySLxIuf9/RkDLHv0w1rbemV/RAial0sX4TN20HPC9fkE1eQDMBAl6NEpi2h22wGtXrPAlLMAt2HL
gaX5EO377BlYSjGFeY5o0qHGyK0tvIqevQ14pF4UcW5ZNINIhlTVZkxD6HFxcCJCuU5vqzGfsJkc
FgM/fSy38ukMNXKC5OF2j14Vyp33gCkz0uKqblw7vQe15G4bcllq59Mc/xwhW5bNGi2yRBohriH1
ZFuu+G4v45bj03FgHRu6f4Jdbp7yDFsYcUuQSYSPBW/V78kKCdmjvQMpBK+Ew4F0rIb9KbC+nBH5
Zki5ha8HOooNB+vhXgeDk0y+ltitsMv821+RZ/LX+GCC511zRjvTtRaoL6OBSFvggDYg3nD+R0EM
4rSJ2FxaGlbXfvSC5x7bDYId1zBu+4oGW6TNxHNuKmcYxlPYgAPF2ogv6a6wt1ff8LZG13j8xhW7
ctpNjq4X5DjVBGodT+u1hCcfi3WIn9tVgNrwzg6UF4NnIJx36vpkTkTmmjlIVoVDDBO09NonJ37c
8uDptteEJS8/bTAGk32bl1Br7aQBUh935f7r8IzlGggpuPS316U4tw6RQZGkVYZKqmDxZ895DTE3
ub57XDyk68/H4u4BvUkXhXx+EmKf0GIOJjFrFe7y3SUIeCfLcYUNNkmXnRCdVvTqHZ1w/3rnPd5j
Zw8e/d3WWBQ2xxnmXbtrJDD5kBclHYsDVVsIvCYhUaC4NuWm5XxMzivA5um0NMM+aVrlBhVu76hr
syFj4Yi8u80Tw8RIWRf9p+DieVqAQrplPxD79xI1fNw9ngvKuQPX0HhydGP8XyAJ16h0R/cgjLt9
sXmOJ5uI61tkeU46btnFd5BQultkXhu+A/XpoAOv15uDWGw27lw02mieYQnp8hOj4h8cXXifhnE2
tKZU4gOtoTto36bPCdrHfZd+GVTenjjC6B+7cZnZRFxyLga8ltAFTASvj8ibRqvVtcwRlm+8dNJf
Mlf/+AAsFeylsVKlobbdlY6okUoPMi0ozqvC2ikH2PpB9av24YKBN96qcc6Zssm5qs8lsZegZjh8
yS/HzRfn1s7MN09zDn8svey6tMgq6jaXv9foPs9tf+GtVd+DKT7EPsrPZONikGkgX2iw4lg/Vzjj
gzQCep+PJ2hXu3uUKx5fPSdU19LBGeyxcaNua97Zl2dnG3ztinVWA7bC/xEd2bRd22X6aKJTgtZ/
QMoMLxntHgX+4ej6lzTrPzZ0ndObYMmxUqTzSaVfMv2NNjLDlvfoWuNI4ZkLEwQhqstqLLBF709t
N4FO6scLr2ecg4kKE7hcEsNMxRxtK4jK06XhBzyU4sX97HI7qbIyLT5Bwn5dbkT7lTTISYEQ3BcW
HBDhACLbAtcpatvplEhksLH5YhWT3H/w7zfHB1TuOaKo/34Dr65pgcnnj/MuHwY8J4+OM+hkRA85
+Y1MZsJxsjkGoDI5k0I4dG06QiMEkzVobRGsqJyaDie7BhLln16bIoiNWVyQJB1sENs4d9jYGpNP
xNMEU6Sb7NqGcMJaNh5J/HzIomAjm6VhiM68Gs7kDOVYioyYwrAVPHm5+6g7n0jUuKja02wJv6d4
1j2dyGNuU3QWklNW4ZtpJDwH1q/87bZRzAd9EwHMXWoxGlFgwhyWjikg7/UNQR+qjgUhLxvUyrbh
v7PCiUDmia4UIze7iJ4gWSz8yEPXFIncy8NtvWav1UQKNdLJdzKbsjrXKXXrRwc8cTzInk1qTP48
68fHRZFYB3qV9G3qF+RaEuAAKc/WWB8dGyX+EyzsQ7B00eb4T4TjK/toBztkhng6zWYZvnVinfRh
VMxkoNnxZPWGT2NgD3Sog8vFcqSXE68SNwvhE2HMs6uJViXL/yfMWRee+B44PH1m4W4ignHTCz23
rPSa5VRt6eEZWX4EqDz3/Br2/gGqEynqT0Priv5UpgpOrXBesc7n8wz6KwJ6HrTwxI1726i5whg0
OMTD5aKYEObs98dVScLBVtEZ6qkvonl3WASnzuNIpD//lnosPBwqGTR6kJiDKb/2CbLDBAWTQFvw
rJ33uRhcwL4vuNK0oRdFdAzqoCXK11ByXqFYgrDUWgwYfH26rR3PCBmQENA8UtUtvcXqkQg5Zk+4
JSfe+TFAoaRW01vUCKtFuj6Hln1G//AXde4y/Jdj8vM5mm9jZF31bjzrB8uCtKc18vo4QnDIOg8g
wMI/qDxRhgWsFeiIiJL07aOcL9FORDMvci7nQnaxYChH0JRSolIDedLBtnbNXUwu9++D1y/HpbKO
c7jQQXBb+vy0wkQ6Cyf5oe5L2q8avpafJ0+DhW5N94lHmzGfyJjIYTBFHS+xXI84YIVEoLTflAOW
7yyDXcpLxs4naCaSGFxJ5dYaMpXa5pq2B4JJPsddWKKuFvB4X+Y7tiayGFhRS6XUxAQ+wNHZdy7K
XHiYW4JVFBiTQwmI8604t+4P772OsQCWQr+D1se3GI7b4gGFELQOYOM8F585LzXryWu6FgntBdI6
e30gsSv5WHDDuXfzpazJATJAYkCh7kAz592yWGHtwZcSaiWJsbBvgx06X1wfiqcUgyrnLhLF1IC8
6/R04Vivwv3tr8TzC1kvfswVqhREeHeliyRXT97R4muSDVK920B5vC2OYxOsPw8e2cpUIqrQunCk
TUX0B24GheMSskMpXTpc5JYeGrrsyMMnHUVw0a3sbo+cR5MniAGJWrdOhtFA0BobbBcph02H99cZ
YGgyRVZMmrAOdfCZnha3PwQPSa+bMCaOcyFbTXWS8ec7e1g6Z7rw/H1cHhZ2yHPR6aX407XQEUmp
Fl1wzWB2qqFD6pAhhjM/O8euHexy4G1cnM3QKd8imC8RCbpcmxVEeFIo3xdE5sILTwnma5xGzPuW
EbwWtDyv191r5iggbHi+kMrHJjZ0QyFfxPlC847St1IMWptmPhyVC0TKrwXWCK/u3ZelzXlQ52MP
FUuhwCYL4lx2zkQazUTqm476fSW52Gv4Y+iXaQnmnzAHiGeI4z/MAsBEHuM+SINStnTU8XF8LzC4
oyyBm5xz44lg7E059umht3r6qcAngDayO8xKLJBtRL4ND2vOq0bMe2PY76NYigWyZZaLTDtd1Hqk
9KCdXZL0RMaA0olQr+w1ccw0jN6XO8xopF61VrJwy2tgmzXNiXjG+C96VPVdAvF38RYuylfMecjn
kzATAYztC4lu9lJEmUlJslon9p2XOd2vBXkQP9AJePZ3GL4qfvFSMPNZzIlYxv5x2EZ8GfXz49kZ
Sfkr9dFne2rh1XL0m7WXiRz9Z2RXWWdBLE3sznt6MvDVTOdyd3jm2OTsQz6RwQQ9tMWwNQ7QJXQi
MBah/QVlb+3lgyOGfok/oHYihprKBNSxn/WYqHTv4OEhxbKWh2sPI0pWuwtPIXqJbkmihzqRhHLV
UBglFMp6cJK1J5t4+Wfsx9qCF1pdS0V/FyWzvVmyZiYHfYT5hWgK1T9zGXzXauofY2TP64Rgcwtl
+U48cfPhbI0Ms9mhxjGRecfvn4OV2aatKm1Pp4uEg3WcoiEEDX4VqR52O+66HY7Vy2zPVgMultyK
sG4wbPoQlbMS2BEYiy3HUma9i4lCDGgMWTEIOVjBHrPCi6uYnPqCZKDx7ReqSCRpmTqKHkbt/pcw
3reKN5gLzg+4bap/8loobTJWGf2qa9FuXk7ppgD/yMVAjjByjYYXt85XPycKM2gyomB4lCycq5ou
TLEiUm53vvx+fOoUW1RJeiBnfyl/nMPR1ZK9zovzZj2UiXgGZKzBiPRBBaFy+ZXmJL1fxrynfD6S
nIhgMCbGnmjjlMFGMVcMmqc8xFNOsMTGWP5W3J3DHcriqcSATa5VsWgU9As6w2/sGKbp8cE5u0cS
2Bxgk3myGLjpYyzNMVPIenLonofaxe4Xp96sX7vRNnekXqxWjdt5+p12BHlB7vASDxz5bGdWetRB
sn2C9VRO+7Zx8Qzdvg48BdmerK48NIOV00dov4+Wi9QFfnvyAoU7muJw6iAMlroX2A431UEt7wa8
ss1ZZ5BdpzW9GM66+VicyWP3GROvCSLVBrV2oD3e1nQ+8Pg2U7Y1y8wzdBidr/JqMrgJ9mLkK92r
kCbjSLr9sMtsDadJNextpRhH/bKLjRW0qyZ4LwjtuN38rrEA2+F4t/N5o4lyDMrUtV43aoprXrtP
6le7bAqy5M5y3Xb45Gv2ePL2FlZ66tQRDh8m4IV31T4vyx57oW+fHueBuOLpRMi5N8cmo7fbe/i6
/ZfnWxwmh8QAR9MNxaGh6wyOTmc4l9TOHwzVP0ZufyDNk7VGU1QX1DwePK7hMRhiHoS66lscW5LA
ySM+4Aq9X0js8YZmODeKred0yvF8zun3yX9nu/F3cPv4OFDElm+USk8V8YIPs458z/BKDtRyjIvt
rTKN/JCq9JTQ95ejsP8CUrbbCnAs6xpuTCxLuwhS3NRQIFpg+uO0vP3XOdEYCFB/eqZS3/UXY6C3
Y78elrQbu11VqXcqbBBKotV0u7Nt92Xz4DcaD3BmI/Zvw2Y7rLCGSLa0lgLOcm9uESk1g/PBm4Wd
D9knUqj5Tc5PbXqMf5VQECzLkvdKCQ58kCqjfIJ9Nza3g5Ce14334fpyTcSBOiQd0pyeZ+EcW2LL
BOeIbDEKk1w3m3eADDJIQow5LAHI0B3Jfl+XuybInsZol/BiPh5Qs21WuaC3x47C29E7rSMkO44+
n4jidtSH7d4/v5Qs1VGs0G0pFyxaej6sDz2xt3wxnCvLDjtW55NsdjJisWG51m3zPrd71O8wz3Vx
cHKhcs/tb+XFQyx3rZgrYlGqEGkEyBi7BNMMgR17H7y2Ld5bwfZMWZqYSSd6pQbNqbFGd7P70D5Q
UKN1wv8xJmLbprRBEcdDC+vLUdBKn3ps5eudHqvELuB4OxKzXbqidxutrj7Ijdt1JVCd3K48zes4
KiBT6UAe8lCQ9xZUTaAe4rwaHNBlizF1p8iqkGGpktWSNCInHqj/Jb5CFwk2tZiWyk75HNK+r2QL
S1PAFuJUnvCQr19s7H1b7lLP4fIvzpctQOr5X3EMyndGbXbY8E4LCXSicJuHj+ZCfU+xqtBygmVG
gl2w5TyNf/lY30IZ765rRMkq6VKS8S70Fp5gjw9YZv/FRXgafP9pFN9yGIQ/Xcpe6QV6liHIOe8W
kYOWccpIdcS2NvDocQXOZ3O+BVKfY2KFLagsmySCwCPaIen8GwY0KYEm9ZTxruBZwTi9wzH9eUfm
WygD9iJmkjrFhEk+hRDprYcBuzbvo53siKDTt7eHkLc59C+o/y2ScQEP4qFNBhEfEAQzJ2LeryjV
HUi+OJrNP5n/iGGjxQSMeuORBh5PxWp9sUcP+aJ6fUnpmmHuOCjHWK46T76ddRIUTc4EuhzM816r
R/V3npPI+113Lkcv3qVjQ8U4F9tKpSuqMDcUh5rnYfQ8WJAleg12vzbdQoFnwGvvmXemv8+Sqj9R
T2ikSDVrWElpOBHWTycpRysecrFhohFh9bTRUyjBrlWZ7FUfld2nwfR1D+l0h/PK8GyDwZDayuMB
xTcAcYhRv/T5tuld3/ob0MHGhn2kxFWuXSHK2ctLbNHGktE3Srl1xsRJarcYL1+VC/T2FKDfcgof
c5+3fwL3PBkwaVq1SfMzNGxW5eatcoAhp9XqeYXnIOC11c6G+IZhYsuliUWnrLN/wJpVuWky9Iee
wF+GTQoeKE2QAb6t0qyDNZHCfLPiPKjlIIMjU2jtQnMPtathCVi2yJqwbDnmONuorumKQbcdYcsa
y9IPJoJDol/otLwDjOrfahv0ZcB/a/OpO/doT469Low9ffMRg/DUdDmfb+6+TcUzb0+lHUzUuSAe
O1RrdGYln7fPcraaNBXAmIcUpReQjaMCGK69N+9TX7QBbehFabOCMX48Cd5tgbMZ9alA5p2RjLLS
hxL1QPAUharbBOl9ED7dFjJnIVMZzMNyPreqJaaQsd97zhn8VNmBEzXPpi8mIlgq/bw9DplCP0y4
bnbZ8+Ed/Rnxyf7gLkWee5engmiQNkHcvpN6M6V0DRhTiJaRc48GoYKsqE8a6C7n4Kg5sXg1FUY9
k4kw89ydlfQMYScX49ou7/WYDVQMRdNA/C+hvs1mS6S4k0A7LdI2BwMT2VJLTBCvHaHLVmgIRi84
+swZwlQeo08vo417SCFPSUn2XJBkW4EX9baxzV6hqRDmTYyl43DuZQg5evsQ3lrnvlYvqSu/nCyS
LloNSf8Bun0FkWhn/oFLDHF9RdivNv0B9JGbfLUhblNdE0aARI78yvrt4BOEgZJPRjcIJE6LEvcb
MvB7GgQNhQ2oC2Hu2gG3u/5Ik3cXaMlBv1kX31Bl1JYl3VBkkwnZFVkSxsNAvx8U20v/AcFsQy7P
PMy4hv9/nOJEFnPRLhgwKKMTZD2FBvFem3sjyO7OqMU5R9C1ObvIRRPgztY98ATiUePmkecPdvID
GGPNc0zQDRJ+gLN/jcCDiAgjgDds8HyeuUs+PVTGXvW4rJWygZwQ3C/Nc7y7fR9m79xEDcYa61w4
R+cj/nyBOElcdI4bHLkcz3O5nKkOjBF2SV2DTEPCWaHb63VBUr+3VWf1XGGa1u6ItBg4juJs6mMq
kZ7q5JKNcV0fohoSaTpi73mCe/LIbsedgeJpxjzI51QdZGyIoRRPmPe2IMVeqg+3P9Hs6zVVhnmE
VeNylgrkralXg5FNLKRXifzMAcZZ13MqhXmGh0YaYzQQQEqD7uQR5lDaVei7v5ZB7PGggt6OP64v
fDQ0TZkmxoQYYXpdYc5KUyCspUs0XAmFzwCAyDk5alg3xLBJRCuyMlWUVIih/Uz7s2NsVILuctTm
/tXxfWvEJhJP50KLzNGgGnnrykEt/Gjf2ySBS/1x/v/oy59H24lABoDiRM5lLZbpeBdGyPZviqM6
BTpPv3iqzbatGxNJDASVhZhZeY5TxFVCtiG5P4HVYEQLSXgvonINfE13Ygi5H7rLu8gcQ2HzirXZ
nMzooINi34nuR3+1WwZf2sK0eZ+Pvhe3LIWBKDDQW/nYQ044LC0PIwHP41aytxpaFm/b5LwDMjlN
BprSVM5PBwun+ZQjT48GO++MeUbL9n1/g7v2tQ1M+7ZIrqkwKNXobX0+5DAV5+ho18a+s6c48qJ6
kp0l7yRnIXGiH4NWSiLHZtLiIjg95TFQNvVe0IDy3AZv3uVmMEQd9UOVmcB4EUmHfiFsivD0vvka
kLs8cLfk8D6byjg3vSA1WXnGGR5elWfMfakKaV3yy/UbOPgtqDACU/W3SLQDag7cDPHsM/19qGzv
d3PO1FQ6QvrTycVK8XjjrTtfKQl2To3bF/F5+8TrPJ5/dSYiGXyJQAlaiVgfTFvHAJoPL0DNL6yB
eOJ+SM4dVxl8KUrMih5OGo7WpfSuTUsEV30OPm7fgrnQbIJiqvrTJUBLpFBHA+7dQfHT1hcwT7kQ
n612fVvMrL+Gfm0sHMMmR01krjccY9McZROdx/64CfijofOH9f33mbuct6Ks9zr+/sF1wB9Nl2V0
3sXBHOptPeYd3IkizD1OQULRRxYEocnddvKHeBmvR9HWO3Jcb1H532iPZ07b/l+A6ls55kob/bHI
JAUyNZBvE9HFImcUod9NskwO5OODyyowaxO6AjMWJZybyRymikXOfUQt7wjP9K26K39pmKtokYpt
fzV2DBpr/sgl1eGPl0a3TBMd/ci9XQnSJq6pjLGE1oqwXxRkCuD/FogWJJItL85HLMi5kNwLtoUt
i//qDZiIZa5zchx7K5WzEZ4q7piU2c+/7KALA4ULzBq9r7c0ZO6z0mIXj5xBlKO/1kTxKgfLR7wH
DEk8f6LAeu8+v1w8yY7Ir+VyiY7TPQ1t4MKg+vXxAS43e/OCWGoLoOG8vfP2NTkEBgNiJPxzs8Yv
WyuBBkTbYIEi6DKkBefu0L9z6wQYb6ITQbMm0m8M1db1WlZIvLAb+0u5r0Pd5QibfQcnSjGIM6i9
fpALKAXPc4+tR0gmbCQcYGHz0tOzpIhY2faP7TL3JRqT3tQvVBRYcEx/r2AnRZy70SqgzD5BYIPc
tiX6gEF/jPpTvxCLpTDe0YWIx7n5qVmonfwaFqGMJNYKEUtz987rGCqdZ9nX5z/5pcaEO7F0dTVv
fVQGnFrBaCVZgThapR2dxFs8LJI7s7KRFUszJwAoRrYpBw1YKWDGuyXdOLV94nnEs67At9ZsLlMc
lETKU9gWPsHgvp6wISxaKT6m61HfpHu8Pv5dGDURSZ3nCWSNp8y8FBdoHuXEOyzFjAjwQXw3xbaO
QHvpuN0EnC9rMGAVRwnGbQQIDFUfzodUouayFMMUG6jAV/HByybNpwsmCjKIpWbYFDr2VB7a5LPd
5S4IQObJQR8O8BsM+ORNeq41A0JQQC1BIYoyLTf/zIFegwEepOrlrGtjuqY49CxPE20XDxl4X3mc
GDwoNRjU6QS8ncIJ2jzBH8VOlTOJwcNPh945x3ZNM9+4d+xu7HIwenT3RrRzYLCzlYG5JKAOMrbS
RgR192nxtUUpJ7J1l+uZcnDcYBBGi7qTKBxxnDmWdTjpVnmgc5cYP7ErgfxvMG4w8JKpeoyLTWUd
Sbhfy5UtfjQosWOFKdGcfxcTfps8m6xtqqo1qpw+0q8nP/8Vr0HAuAN900CEFS/bM+9m/fNsmAx+
pFVSNkMNyFoDs7y3ChFvFYLjNN0F4b/0kCeaMeCBmdxLLoBdhzYxJncjQmqcIG9wjGf/JgMZ57Ml
m3VMYdjJt2cDdRE0SDrIF/C2T3AlMbjRDbIpd0fYP0asrmlG8B+tUCwIuThPT+bGTTMZ9DDyOFcy
NRlRUELvDKipKAk3/BZezwwPb00GPOSqKYRMga2H+9O6J1XQEPARydx55tmui4nDwjr4kVpXVdnj
7C5+UhM4Y6kruIZlR6uqJc3FaY5EJ6cVvKWPMEk3Vm/fvtXXZr5bR8ogiGBYdZRdYCZI9mBEVLeV
EJuUCyd1QaO2iA52BLJjb0BjqJy6sW0GeFFj+BI03uEzJXFtiQGZTpLLXD/g1l+WnnewrQtWxYNb
WVigQoKtireVn08pf99EdoNxPkpjrYiwJyQo11gYtQDD8/rh2STYXWYtPjjSqNGwR22qWIOhKyb2
cF8D2omXcuhkrR+NAu6g4tRrBYOCfpDeVfZHtv5AmMORNndXptIYEx6RxKt7C9IwVUMqJ7WfL/BO
uBHqXF5yKobxuMei7tGVUl6dBoHk4IMMLm+8GtOsWUylMFZaJVVaDdrV/0GDfwoON5DTo5rFLZDP
NmBPJTEGeDlkUt5H0OeI8mA7YuUb5tpt2uiI+OELMYuFdaO8bzUXIU2EXn/UxDIKrYouiUa/1d7p
Rei3SihPIgKkD54R8kQxT51mjhUoViCKJnf3joX0xUBOe7WEtKePYv+/WSE7cWBIyF4c6YeL/GSn
jEQvUdel1YaMx98x2x01PUTmwTuCBT02T9Ds4h8wQhZ6mCw2sfkCvY4x0SzngC56WwypeGNhoMU4
uiZ9ufwys/7g9Icw72GeyH3S0pvnrJ22JZCONeX4zxdyBkjAfjxxHNDZJhhTNS1Ed5qObjrmdiSl
oKVCc4JTjQlqWOt/mZY435L+7j/x61sMczViq+0Es6+AX5jtwsA96PJ+0XIOzxvjyGFvgyqNUmvS
K4g4JN7GWFeUguyQ4OBuKzT7+E7O7fohJ9fOSNAQECtQCO+uR5mWzsEZPPDI5tE3B2mBkJfjnZ3j
nIqkqD0R2WjYY2UWEInGZlDZvK4Vr1xq624hohKX4l11bus42xU7FcjcCqXvBXMYqI7F3QE0ysH2
4nNE8L4X/fcTnYaLOhZd10Cn/bjKD8TaZvCWaN+o88HbIiTNP6L/GCE7hlOoei6KPWz9aQ/IcnR0
BIDeKADzAkcras03rP06uT7RSjPFWJfTA40fHdG+S+z6QI6B+mgsv3bGC90L+/+xGZanHfOaCpqs
g8cJQse7J+xzoCnmzGnCfJU/gleF1/o4yxk1NQ4GOOK2TqtCota49/pdFjlw87CyCzXh54+vLy5x
/7xL8v3tGAARTzEq0CrEUT6SvQNfMzDs4ZELILM+ianIYES34G+JjEFeTuVZP6omUslgLxu2mqst
7Uz2Cp8bf89qNJHEBCSdnKuxCaVwgNpzhgEqDE8JC/AUcKBqrtiloQNWUrHoRTKxqvLnHZOTsmqj
VsU1Vv3H5s16GF6OB7QNhfHbbbufqyP+kMQ4COejLgiVqUFSuL/z3h7b5wfL/XwniPRBYl/YA9G4
nvHMXcPMmyRKpqXT4grzwSIxqQ91bI2POnI1TwKp7cNgmyDTdQ/Or12zbvz/zHJ+8MBrzt9DDQzk
ALKhqCIaCX8ebHq5lFKu1iIA2YuWj3S9NXm5OJvf2ALC5fa7TjQxoPJDGgP/cVMdi8u5E68p2hor
yXDDf1veibzFJPMewGNTXHcOvvw+bkwPI3+NDf6VIESodfszz4U+ugzFZbBQSIZ+NYMJvKW91nTV
kIionoVr2T2oKITDqxYhMfiyFnQRE0ciBRNG9x8SmY/cipf0fMbqjsfiHoVhwwDfKtLB6Hm6PG/h
Vz/xEy0zvu4PicztvPRCFo9RJtJS5FpxokfKfIZ0C3e58Zwn8UMSxfXJaVZFOYLkN4cV9cjP3o2j
I388B3YXWI8feAdlSjBoo1uU90qpMw+GLkuyheowKJ5gwj8FH2tZQZhXwKA0cvZ6GPG4Ap2Oi1X3
BsELmdm0OoqsDCYFDr75YqIr4K14tnw7O9tDGGDZDSix7eSpebDLu53T89KGcy3vP34h8xH6pByO
WImFX9gtUZjAqoo17G08+q0LrkAcjU1sc1WqRKO7Ns03MDL2vL73Ofj88SOY73PI1bxMRBwT6Kw1
guFd1CQ8k2Rcd4ue9x9GPvkezAOeZbFVH60K2iLq7nfyS/no/vo6vPHC+7lK1w+NmKd7GEe4dgk0
6paOE1gtiMdRrY2261AjCkkw2Nh4+drCVAE8Wh8rnNfYUwKDEJ6MPLC5VeO5oOfH72HedjnHS6z3
9DM7zpv6Mr7pDnhYwHbZkh4jjzRnFEYWJ4EzF/NNpbJNL8Ipkk+FRKWG68sm3coH0AImzr268OPV
GWkCbOZK3AvB4gi0753Cj9i5hN0bD9pmgeb7q7PdL5kRJ2fLxM+4oIiILIh/DCLvjC2rFlavcWCU
Ouw3LIxl3BviurD04iDifcZ1jzKnfwiQmOAOus1j2kQpJnKQu0Q9Ct1VkIe0eKEQKUZa/GwLGOfA
QIcN5eKKu2vseli3FGQgLQcZk1j3DRSsycXNl7U9BjF5u/OShmhovdkUBakdOKmNv1uefXsDzia7
S0GHRRGWBvUo2Zt2/vxvilc/rI2BsuZUj1ai484BT/eoXmHGC7v1+O8WB0SuoD95TYwsj8EygZOP
thepIWUUEzP6Kp0485L69xCReHSEjGCdhrW8qK8cA5vxaX9oyUBY3VhqL0Y4fySjRFtIPfVDTdEl
OtYe795wXi+VATEMHBaVZNBP7dDFoW6Maf0VDee6IPF5kEl/9x92pSi6aJmSrBls45PQCd1pMHCq
xcWzSDFs9Oi3GBqG+2/ObyKHOT/jLEU4Pch58pwoI8iSiOgdpnbJETSLBBNBzOkNynmwktORnh59
4PNl570keA1ui5nrroV7+H1uDLIjY9hqUQQxnd063mWjhBHIHVfkfYGXpSJBu75mLoo1N1kya4nf
ktlR20w1477vIPmMtWjPn5EXf2RkPNsFAIi7hm320k2EMYFAp4MLQ7Io3MnuyU7xbkWAGSxP2nGr
+TPx6fREr97K5H4XTZ9gvQr0Usg6lNDIrrkvR5+XwOCdHoPfmhFpmtpAinAH7+oF09Dod0H7hX3b
PuZSWj+0YfHaOoIBltq7btiO/Bk54NNWG0wpdwvBCT5oq0t6t91ypM4+uZPPxWCxKVeHYkjpGfZ2
cWeuOk/etxun+fUlOB+Jz11fPVeC+KEm40KWZikdGwMCQUogOad115HdV/cGrOKuHZdmcXGiHAMh
p1MlmqVGZWEp1euBeIuYFOB623Hzg3MEjD/UYkBEHDMMIZQQ1TitR7ecpgcbg8UW0e3cFR7KNBzt
4/Zr/BXsKv/LoK1DnFeASriBy1f7mtwGbBlKLIvaD41Da1t/f+J1oM0F+VMlr/9+IsIEC0d5aCGi
s68bgBFtCyNG278C8GfaHzyqm3nXCXknE5G1KEkmcyXKXBNOA2ZVHvXlsSHDuv7M1+Wv9yRYtrmz
6+4Q84a0oMk5ybmWWF2eyGUuxdnoMqlpITdZhfvjIxJSyhKJDHuHJkLOBZxJ2fwQxVwHMT4f05MA
UTkpHqUNyv27D84Vn0XkiTbMLcij+NiYJkQ0zvqufzZcjMrtgsLn5QvnQ9SJIOYOmAex0Dr1As/g
GCAxWZL8C1UhzO3RHkLZPZpEeji6nZM/um6DGXRP2A4I88kvXk/z3FVQJF3E+jQUkJCawVWZ2Glq
JGKk6SNNRjW5rRyIw3OCZvM+iiwjGpPwPypLpX/K8/gktia9bd5D1LsRmnqPvv21HdCEghFgzjec
c7qm4pijVbQ6u1xqiMuJ8/o6kjsf7NMF2fwKuB1DsyHoVBbjqAgXAY/4iaqGGHi9v3v0QHftR4EK
hhMkz7n+1+zX+j5KNvgskPg1teL/jlK3zyWcIUTaj7F/dkGx+rFNeLmUa2zHQuVEQzbOLJRoRGxg
4H6nRHnLx6UguSl2tS/NcOn6GO/7JKuIbJaEsgzp+nLrIJX3oT+AFu13DHYSh/N150Bg+nuoCzKx
V9k8CgeJnrhYusdT6PsPCfh731/sC1ohv+xW9v7VEK8+lcm4NcJFybTihDMI9/sESWLyvFnKQbTh
uE881f4fa9+xHDnSc/tEjKA326QrK1tSS9owWm3ovefT35Oaf6apbH6VMT13oZUiCgQSCSBhDhgT
bipC3tQZyOD29xJWW8XTfSd/DQVbbHzLOF2XJE93WcR+Q9HDEB12uPmXkNBFaK6V2HvfJ2gBx1Ov
sJMfsOE1F6dnK9JQZDSkSBJNBuuMNAfUIrE3JMBjRQCyMnkB6BymHcuJTLWN0gxPYbZi0jU5Rqr5
AO/UtiCHIGo4TYmd7Oz7AGNs++vy3L6av9hiHGFglOXQUsU0Hh7RoIiJ0eu/v+lp14ww7k8OshiA
WwIYcSbZjh4lX385qO/Ye78Lb7nDXZsx9poc4wrDTtYTk5oaLMXNHKdSd7MX2u7svdb7Q/e2446P
byEt4pr9kiBjuPNkNDEiAQZRqC4crP/BDiIKGenf0d0BNq2Oj8R0e6K7PNluPY/WpBk7PstpKJtZ
JF2eZx/uGMsb05HoPNXnqAjbpt6UZquUFUTaPY4OwCnQYMAxIZsv5xUjBmV0ZR7rdqzmBWteEMBQ
qEoAnNt0mPLBPAE8Arv5vj5iVfN37tlt1fzXZ8d2pytDPE+lGUKATu8KODlk7Xxe2L5VPP5EhTEd
xSJrzVBAQ56dtywh2NMc3onkSSTonQgduh2LF97SX/zd/f2jk2yZcDKnSmksyLNviESC/ZLTXg1U
EFBz/ck5vM2SgYK9GairqOisYaF6kqXR60nLpUs/2474JNF61U15Z5seD75vq9tUX5NijMnQdfKg
W5lEXZojhvsYQ5Nuf3uYJZfbarZpgVdsMZbElLMO+zMK6MaLk7rNTrEd4JZxHgebUd+KCGM89HEa
5bYHEcesifhN3z3mXzgGmHqK33RhRYIxEoNaLVna4HhG6MIudC8tqW1zb7xJ9qHTudAv29r+ix5r
LupKlJvRxBmhnqYcpV11V+V2VVeuYDlRfpwWdxhJ41mpA2B9ucLkppK4ZX93ne2P8PwK26xJKQrs
zFCQNL0cWxej7tUAq0InpvuQPAc+ZhxI8f7wgGKyk3ga4KX0S/yCGbL9wa33ekn6PaJ8bk/OpsFe
yYYJA/W8qHptTqRLZZJ03C2LjVTTTH7qOcet826Kwdgcq9ZwVQScQiE7kYWx0l10vzs8HeqKcLH3
qAZdEzUTq2hZb+TxDFHTvMj5vE8AdjYQ/3R6PRy4KI1bPXxrG8AOxsTCkiOVC2rnKSbYdZnY6kvw
hQcht5mZUDRDQW4C2BY6u+5c78NO6ZMS18YObxSn9oO98lDspgeVLt1t8KhFvQz1E+V7SvSn68q7
7Q9XxJk7GyeDHqhFLSGKAbzx+Va3bxHtPnTIbTXuZNPq/M5RH/7Ibfwiy4JsVJlUd9iGJV20alfs
buwptNUj2irocpE/KgCvBPxRsVz5/CmQOiWQIGA0spwHryRYv2UNDvL/Ry742aaG6iqSTMDHQ9MO
I09NAfhEMDfUb3iyq9t48D58I1gndnj8CaDU66e37RB/UWPFGMtB1edzKyG5RIty4WF6pyOqaeWg
j4BDa9OBrGgxkZOVW9WiKeDsfE5CRx9dVUYTbe09dW+PKdbC+DyPtZ0XWVFkbFjSBIW2NOBOIYNX
yPbpAHhbd3JlC8Ub5/vyeJ1DztEpjCFLmiooF2WULt7oFzvVexQ527W5x8WYrzhPFyEbQaERnPmu
A75sig06+yNvanDbJq8kx7y1iihRlb6A5Byk6WIXRWKMQaJbng+OvhmyrygxcVLXArtAaycJyaQX
h75ULxK51E+lvTdP/lfbTm93j5n7iOiT12ezbTdXpNmwqdfGVB47MHl8O795l7km2KRI7GwXEZH2
6t/veGaLdweYIGpJ8ypQO3ALuWqSLdYkfiqOdPr/ce7IY3Lo38v361q5WXgAKsTfFoXdLh9JRqRU
FmiKPl7oaE8b3fhsNbbg2211yGx+Em0zHv1FkU2i9cpYGJEGNX0GeE9ko19+8et9+27ynpUfV+o3
f76ixNiUpPlbnloJVApUODxqnZ+HV3QlnQvPetAefjxcsFWyf5p2QoQGoXKvj6he8d63VE2vfQhj
auSyU5tJoroEVIfmNvMKQPq9fBwqhThFLwfnVDn3hsUvMcKmKbMEN7RD57731u0t0iJtfxwRaXgH
/R1VOg7FzZfaStaM8cmaPraUqac3VbrFguv5owVNvSwN95Wt8MTJ2B+5jSzRXECrdhuPLoV4KU6z
bQKbuSQYopN8gLi9Tq77xVcBKYTZGizERenHcpwjT9A8ZWYMlCaruh6FuD7FierYe2vrtw0uLPfF
SHm6pkKMOZLQAp8HFngGkL3qAzYRqGvJlwo+snDt/6qvjCHqAkkqFAPEksw+H733WrOryjdvHHSl
Jnb8Jwjb+soIqUxYU1LsRl2Euh4RHeJdFxPLhofcBcg2XdfTj3D3ihzZDZlVO6taGVOP8uyUh+i2
TTD1td/fFk5tCxrpfBtB4jGzozMQN7Pzd25X7MeGjWtfwFilMA8SXe9nuGnvfMTWl/Nta7/HJD3s
KSi8m+0OFZG916dH7tQZJwTRGDMU5pNZDCHM0NlBP277hefAtmBW1uf48f9VKBwMEla3SgPOcfDO
6FVTvMorn0bLtVx0TuHV9ji+F7Y9+Ae0gPrfBvvu4S73e3SkPkXA8AFCh7/44u3N4GLjeWbvnqfR
nzgP6s3MKtaw6vQ1hEZ+tisobjtDqGeRWiphhwHmbD85beposSdkZNxbz4cG69aP97z80mZNek2Y
ucLTEFmdFH4QFu81UsQEAx8vZ3EG+MKhfxXrM0breSnJzahwTZW5y3WYWVINsKELMoMvt+f8IQ1t
KUc3ncq5Wpth4ZoSc4vzuNOBlEQpWehzV+2iswfI8qC40tl4vX6PN/tAV8TYTiHgavdqmYLYESNI
Ye2lb9Gtfskjp9/bpQGfU7s7rATLnRv3RrEPhbvDxdYNwvN7tEDL3ub1dzC3WYzw8C4bynQTOcJD
NhO7OlAUo+v8br6k13SYuyuFRT3l1gJ+MUZ2e1vbD9h65Ru2Sw7wbXQ+O7F5peMte7GmyTxZ+q4c
onoBb1Nvv3sJigFo2D5wMdJ5KvrRiLMyG7Wa/p+KHrtHxX8F5OC9afM8NQ1Arh0UEzTkyRLqOCwI
0Lo9n1PMYqNjN7JoW+t3fs2SHsc1akxckAxlrUcBqAUNwXT94TD4X6vDPUf7tsK89QExFsWKh67o
Qkm6yOleeEA9eonsQOBNfG8NCOlrMowJ0XpLHgqT6t4zWpNu0Zq0fyB3X1xAKwFR6MgHpOadFWNJ
lklK2iSjZ3XsHEcD8MMT+qtvay/S0H/Lzapsxa4r/tgmjGnMMkyAgxxQlCyvOGJEAvtm0Bxx/Q5v
lhB1HVNPuqbKksbGHtKiRZICBMNLuewMmsZN7OV9jJynA0r4CWIPbgZnK1JeU2SsUyeVQlRKCqLG
Y4MmYgENC3hMIhN2fy9wCtqburhijjVQVbT0/UiVBFJUC1uDEJ+vC3DTHq1IMPao0QcB2wZk6SL0
pD5rX4C409sxFt7+kSdbEaL6uTJIxSJmSTyAl9F2srvSbhpC52iPXFS2rah+fT6MUerCyBiCGOdz
HAKCKPtwg+3O6e39I0UP4laCNvV8xRZjlARF6JJJUOGrjG/Vq4SFELnkpKKD5AkXN5GneYxpiqKh
U40PdTh6b7cLqaEOqCAD3oD7euCxxZinWiwtABxAiJUDlKLFKX3jSTjATPAKhPS2/GbUV/JjzJII
gOjS7DSaMTwPF+nhIDtP1PNe1/LNzNNKKXSmJ6ys4saMC5BBQln1X85vb7d7jGFg1enJRUXyyT5G
/nWSPMvEIkAOqVAMYgrNAALkucFTVnajxktujlVC8Bj6j4LUGVsxmk2vWCLIPb8IRN2juwAdG9dZ
4pgjts0lMuqpkxKQiBIy/hDRNWEPMk8jtj0jKsYGnak2NIuxSOGMRTIpEH/xogp8+Ma9t/9xF9s+
HCPAl2wsJOXnzzYjzhVNxjhhg6PaRaGOW4zxr7fhNN8IgPjnxX4fQdfvyv6LNcY0Td0kR3VLyWB0
E7B+C6k8LNdGriqwec011Bhco8UYprwZBzPH6+ECMH7pISAH7qNvWx1+ccOYo1huNCmqDWr68DZ5
OdfueYoA6quc1Zf8tvJ/7vhRzLZx/0WTsUvYcdQAvx5cId340siki4jhZl/DijwiX83xjdv29hcx
xjYtcqdHXQYGKbFzvL9+mzbTxPo/SqeLjE2a+jFJUgW8GN47WqkfHvbFjmbD0fdXYr+bzSG3GT6v
yDFxS2WqY7BoICcgmngZ3eoxOzbPwHJxOIS2TLqB4igFR1bRvMnohThGRTajGwNjvE7wepc7SOxj
bpFDZctDrakwmjBhiiDNe1BBKcFCUl8lruJiHx6Hm82ewjUdRgmSrB6VuQadjz0yABu57NEPi3nf
r1+xSJ3XDLrZnLoixzqqVF4Aw5+DHLB3HC9EPHHxbg3So4flPN+jWcEgt3SUgTy0r/NdpZE7dz41
WJqKkeBdcb6vvwDv6LqoN5Ms629iNCfHSug6aumBTs75ggl7gnWwaBqCRQYY6XfrxLl36pbtWhNk
fJk2GamCGruM6EP205mob4gO8p+oMIzu+ZbE54fSzrzL/uEBcPqTnTwjx6fZQGjPLTSyupLrFuTG
Ru2Mh9K3ZRHWH8b4pkqbBLkp8WHPDdpALD7e4JZ9WxNgHNFc9GU/VVTU3rm1M5Eo/l/IhtIrzxtt
pj/WtBhvNFhT0Yr0nqJpFYODyIAUzv4CwFvx9VvyRSflvsK4/XMd8FrQeFKk/189BdRunLSB6riC
nfPWTeZe19fNbOSaMcYAyXkWtfPHKR1f3iIsf34w3BO0NcGmeW5aYssLGoZlyRa20QE9gJGi0Uni
PCFkuTT9AXhOstfRQzPTk2lwgtjNiHJNipHbIPbdXGAk5nIExuDbW+EA1ca1/NzB5DLHvPK4YkQI
6OFo0gqQEv3n87t6ST2OXd1s1Vkzw9jvReswdp6BQvU4uJgsoIASHD3YdhG/joYx3RYF6DdCkHCo
3cDC1j0adPg9sJuPixUrbFfbtFSqklgD1WfPm8+X6PYH+UY7nDCz+nPe7RKfdzz/wyT/wxrbwbYA
A2gSlx5e6eXsAXMRttC/Q4hMB/d4GY/N+s6aP8YcB7I56JME/gCMcSnvQxIesgjN9QS1QB/rFu3H
qiY/AXwu3NFu5u8cXdzMZa7pM1aXTvkkiwz6s4+OBRhFNKviFcDzvVQd2Ih5TYaxvYbWGcHSQV0w
99KS8NzReglHJ/+H0f11cIy5yEygTSQ1eEEaBFuzSdoDVDIhuedUfmcffmKM7v5njO0AnLuwFf2t
mWNsR4VYvelL0IW6wMabr8NOfG/feWR4MmTsxjz9bXqPjnn/YpFz/7XbqR260hKcGpCHfdo9w+Ft
6/W25o0xJbk0RZkcgzcsPThj2V9Joq88xnjyY2yJrgdpVVFnWZLsTkUF5GNwjacd24HPP9rBwjVr
TZP2pgIVhJ5r3v49PWBqYDkh3LNsXO/o4eZg90f1KB8xI8GRIodDFr5ZLzQBFh8m5ehJx/Bg2bUX
e0dALXLobHv/Xzwy1gSlYrmXFkjyiErm1JFRoE0UDnJZgNB8zztUw/n7GDcnMVY6wgI5L9YkilYP
7ihqGnqPPoAKsfsM4xjf7vzTqxu5H8MYLfehwrkS7BirWGkzStNUrtPieHu0FgJ141G4o/39QKzm
VuN558hYmHRcZqNUIF+0ZmB/rLLDHvbWRpf/K93VEHro7MIO6uuHyvNHLNRzJhsVshtgErPBgIGE
r7388AGZc3Ixks8T6SY1UxJNTVElvGh1lQkgrSQXgpSyeF48pIjQbUBq54vmH8Ah2m4Jh7stka7p
/SbSzlQz+gACEt4BycOWXNAa7swK0ewb0TvYGFS00AjDy+FsRWGYfjZkTaHBpSZ95lPOqmiYsdMZ
Suv1bwYa1Cvetd/SzjUJ5jZqSR1LSitBOx3n9n30HjnGeTM4WhNgnfdihbKWgQByXvSRgbYMvJ8x
/+Ri5gT7jDj0tizomhyjGkI51J0QQ2RmQ4YQveY/OAQ2e1zXFBhl6LVowvgHKKBqjMrdO8lpBAQQ
wetKx6XDeGzAkQ1BP4AOXvYvQM6M7Itv3CP0AX4BhxT9ZDbyWbPEeO0onjOkuT5YcmAYM0/ygZqH
q8TLqG0+zdaUGFfdN3WEvbILNU7oFpRaQLSrHbX8ETkA2dfho91vBQdriozjNo2hbJBUwXHVRL0g
oON7NM41ZXM2ZVdFqTaCRE8b9BA7IhpHxvoLeiTufz5fPyuOfrNVhaKqlcSIJwhwdqPYMyX+Quht
a/eP1WErCaWQt2Ue4Iy0zhWb5zTxjYlEgt3Edi0BTdLIHNmppst1xjiGiC0ulM1sFSMVItA6EsBS
HXY2b5vDZi5vpQus38gKTCPjXtGMx8uLbquAqYQpOrnx5QZbmbnavlnKWNNjTIXap6k5UGPkvEgv
4s+SNPtbdKrmvjraC8aLdodSIk91RO4fv3OvGu8YGfuhtYu6jDMl7ozY3UQRG3l2YyuUW/PH2o2p
njNZhKZgdKJ9aG26Vi2/u9lhlSy6nDmazzOIOmM7hjmY5SyiGvJyngDN6F1M58Enk//0nRPObCYn
1owxRqOtCmytVXDLgO6u7Npv2uv369q+GY+uKLA5g2XAygTslgYzZ/hdZRcTDAc/PtDJE7QtoHPP
fxyxbPXIq+xyTD2bOCi0aVmkBEKM/XtuMyTPvLMzs5IypLXY49efHe3bMdojX41q5HBRNTvLAHeH
NA+3qvY/osF/7BU7zhZlgakJ4YdPQV4MK00ABPseuq/AbPnq2u2e55k5JpgdoFUAPT4ZCY1omrv4
7pGHJ82zUuwQWyoZTYZGHarnJeKL1M13LTmTOCRKSNQBePF9iiCAd5u5cmQMRpWmkwJICKqS2HK9
7CKHLu7+imXDu3t07vzH68wufBKHKdeXCjcA8c3Zk5xLjX3DGjaF72GqvvNMFcdHszueAm3U6kT+
uG+ad36Lvof36V16KfewVf8fLgJjQCpdDvN6ouQcBIkv52fRf7G8RLLDkgQPKIjF2Dp53aTwLh+b
PDCaYAFE7Ic1RubFu33w1YvvHg4fA3pcpDeOe2HTBbUZK3NhgMMRTTUv53OAMnPp7qzEveftv+CE
BibzRqnzrltU5ePsgrvyhPQAr66zWZlfmWM2PTCYJVoO6DMIaPF4LANR/RW1rUeUC3i+ZTObuibF
vFDSvK5mtcA1Q08XgMnwNkf6NsQS1DvzRMjpFXtSsK0Hu3roYiAelBDPuLDLn9BNHIWyBEYBCOFl
TrPzfdtFhxReMLSzgvOI+UBOvvKyYPMCg5YMWjqDXG8jUY3UODZETwQjlnc++XIqviLuepy/PGb3
FUXm506cbYI4rIXNRChZbuiTYYB+Sgp04KhOEJOfeARw+OQFDCYTmwB1JhYEhdpO1NZzN0KvPS89
zdVRxqbMumBgyxLVUTwxlp3iP6FzxOE6cV5owu5zkpDqjKUadBrvBc0jeHdeMlSiA+dh3xHVISiu
2q69SwWbl4zgqYvFJDwGYI4uqQLSL7QPx3vfYwkavMK0o5tl/ek+8HydTNiZcrJvMPhA2qNw+p6N
hJfxYSyOIUkAMrMA7yWqqoztyMxx5kE2iUkYZSe1vJEXG/t9hK+J4Ja5PV9Ug1w33ExI9hsx9lzF
ZqlMKcxOVSI+KLVFzK4+y2PLCWo5PLGv1LwxS1MtwVOgkXIhi0hmbO/J7DAhTWljRO8/ccU+VOtB
CHJRBFd6n5GsPVfSvW5womjm/fEhOUxsmyaG5HRVZJ16j3mUMVry7CQmO/Fr+2b1aJiYf1xnhEeE
OZ6uxerdTAGRXBmw9PZBylNbV1N7tv7ggHTVkCwA1xlAFWUyZTXYqYaszE5j3hI93U8m0YYfo6Qd
DEHzqly2szzn0NxiTtcMDTsb0B2IHOPnDKPU6Ma0DFV2MhK0HAX7ygy9eEicVucsTN9S8jUhxhAr
+iiPct5mJyyXslPxUMbfRV3hcLNJRAccH/rAsMKJDRQsbRENjRKRowjC+tHJvhUerqvDBg0J0IIy
VtcYCpqcGBPVKmafiK2Ynww18Yr6MFuoKCwa5/ZsnIskS6oECiIgxT4M5apFohnjbNYsNT8Vo3Cv
T6VjtqZtaK/J5F9nR/2c+qNXCIQMjG1ZhqqqbLdlMJh9gfWF+anrJ8pObVQcCvRkVyHAXxRkDFOq
lmpixwJzf8yga5KxkvKT1N6nY2WbYWNn8bm2Qq/VOLDbW4cj/02Liu6zOk+zng6JiMMpMssdE7dT
Vaca/70qY+EHhCVaoCUp9CNWZxMCVGsIKiU/tbrRnQqlzDyhGcST2g6hd/10NvmBF8JCMmT/VRbQ
LinEQpCHrDjFot91udNb+xiN8/+eiIbYhHo6RbNYocWmZipdkRSnML7vagAB0XVrkmL/ARXVUCE5
XTZMFqtBDXM9gmMrTo7Q7t6ldP8HP48REEtVJREoOszJD9bY9FVZFqcmciXtbBS+Wv7BzYdZ/ocE
c/M7I1HnNAEH4+Kqy0uRHcz+5x9woUsSWtU1U1JExkqmgIoTKwUk4mqxBRGWRdVtUeMo8JZx0XTg
IAKQXLJ0NlhNCgkBzgAqraQ7Y6wQQb7XtFcjif/kzC3sj0K2QtaxH+jzTQEYeGW0oVSc5tK1VHoo
Q/H1usS2rIv2i8RHUmN1GY2hrdUslYuTFT5o6lOraP4S60TEBKggVO51YluCo1KzTMSFksVa5cww
GyRnrOI0xcU+URMb91EqCydaBs7F3zLLa0qMjekloVrCXi9OEnkdOfedxwX9/0pksZ4valQZxUnD
mlz13EZum5+nhiOrjYPBji2oMNYiYdD8A3BgRSWRCtOKKiE7LdkbljXtpWK3iPEuzzSSSJzn1wZH
n2gx10acdVOIBNAaD+ocO51ot6dM4mnzFhX4Fg2TZkD9tTRGbo3cCqUwFPlJxI5MUgshVpvW3zA7
JTuGmAcc+bHpOOo3qSv7hxzD1DInUWroJci9tVFLWiTY88ZTw4B0ja/WF236rjVEmUmeeGZ4Un1d
cNrxZCmhDTPiiPNO4EmAah3jyj99EvssCsskTyxIIBqOfXFaxttI312/YhuKDxIGYjh0vqMlQ/6s
nEvWKNZiVvlJnoEgHT5IzdN1Ats8/CLARNllNmhjRAkYRksSZV80d6Pl/TcalMmV7tdGo8yt0OSn
3nwcwqfRDAiu2HUabDrg//TjFyOU0RURqVcHLOZCGCJrem/LUtw9mq1lOroGaK6prLtbpQpLL9Wl
yAXKH7Ifgih5sdql+26yMhTZZM3uiyF9uP5hvBNkrkmYh6aRUgGb5mMxfxeG9//2+8y9iMVuVgFq
np/0bHEtrT32UcqZu9zUEZNuPjSBk6mxLTuL0KZ6LyIimjp/eBSkw/0fsGDqEgVLwJCExhzdMKVG
KKT4fSlCM2N0mFreTd08hBUF5hAGJS6MYI6BoNI3dh5jbID3cNiUEaJ58a9nEBsFK3BPoQ68vZOQ
fI2ng1i8tQXHFtCP/M3crEgwTKAApxdzAxI9Rubyyu5lT3yczZbjD7dkpYgKNkVgnY0lsXBNqtgO
Sd3jgRL3X8XurVUmDoEtUa0IsOhMc9CPkhjjMWeplS+M/TnXRSCypT+vaxWPDBOftnoaJqMOMupg
kM44S6jZG851GhxZsXuz5lFVhGmRwUrYE8m8yOb36wS2zlyRAFyDV4KJlARzu4uh18SBygrN5zvJ
kn/owk1lhAu2iPO6qzZ5kfGCR15Cx01nngxSoRoRysl4x1XP04B5B403HUz9IavAQEP5hwJzIkKl
WZMRgZlgqX8WRppikeq+rNuLob5M6XkxIh5FHk/yZ6fQ5MPSGzLlKUuJmD1lPc/t0G/+nSfF0mRN
tUysGv1Moc8TQJ+MRn4awmxwGin6YcmNs6StQhRsO0EuVjSdZNFeSnHei4HpXdcPev6/kwdEHda3
KgbexJ/JF3O1zJNq5ggrK6Qvo+hQD+rBKJ6XUfUbcSo4T5htgf6ix5jqcKnwftLhZQftKal+DAPH
FWzqO7am/s0PI85W7pdSF/D7nvxTfXnl/PqmSYDAka3AKK35MWi1ihG0vlMVZKzy0yR4mon9Y+Ix
K3k6t3kkNDsh0t2vUIzPR6KEeHCVRlic8jl5rzOklsPJ1dtdhnILL+PLIgh/RD2KBtxVzIwjN8+i
dUppH45djIzImA2RH6hzSIY5XHaLOQ+2pAmBLaaa/oiRcnRRKGXiJW19XyXJ62AKWO9YLao9hGHo
SFZi7dKgy0y7ruLYtvqJ94bbFL6OWNaUgdCEccjPcsn1qunrLsU7a9BI+yMRe0jm36c9ZPSGYgQC
W+vhKpmIfMpK1WjyApFEGNjSYtklaE3J8/VLt6mkKyrMOx4r65VcVkGlCp0OQ07qzdI8md+uE9kW
11+sYBiWTUMlkiXN2EJZnIzu0FlePD52CYfENT4oCcYei3oypiGVVlq4U3Uo1HNV2dyUBI8R9j4g
DyqEEajU/ftcPQ3NTd/4/01WzCNGSwTFwD56MCLfo5ZjSYdlcf+AhGlBu1AWwHwbIyu1KMvEjJri
FJjBjTJrMTEEMSLIfznXCW0eioXHHpYQiSpi7s/XJAyUehEKPCdHtfEk4DYXkUQwb4H9GZywnqop
6zvo0900TAzqIX//mZKYdLIodbAdRlfYQuiZo2MG34X522gmuyj/OhsBh7ct77GmyFzPzJzHpWrz
4mSKWGhqPQd1yYkteTwxV9McKiwGFkBBGKddM9wBYp10+qE2ZdI26K110+T1+nltmfsPa6MZloQn
DCPFLEzEIrVwTycR7xcyYxTXdIo3Nbhcp7OlF0iyI8MOSG/pNwVUxnIxqhoKuJi7KrnNjv3ipSmH
yNYBaVA6gFuqGOFk3cmc50neLyosm/FDSdAynvzBNUICzDRlOHndYqHC217SE6OCc5yiIn81sroB
YloenZKhXziqwDYhfPhGHSvgDZSMVMUyGF0wFCy3FxZYBQ0bVkl5jwV4XpjEriifKlG6X7KONNqP
3OQ9NrcMHpjD9Cty79i8Rf+/ijLqpDSqNhpxr+rZrZLItuIfyfLvs+8KCvKovGHlm6mz0boRJSPQ
M6b0ZGiZ/thU4eQpkzIdqm4IeDHuRtyOAFcXVZq3VlHi+cwQwGL6MTTn9FTGgVdH8a0SYS243DlL
7U/GISgnhBriSDrlSZ5027CGe33oSXE2rZp0qZQT2UK7Xhn0t//6Tnz6MKrOK0nr49CJqTWkJ0my
XiNrIDEmL/U42SUGx1ayyINUmT6RYg4Vk8ZAFO779JT2s1eIpI4O8fLUmxZRlFtJ2QXVSZ8yR4/d
KU3gfmLnT1i1VDzNLFygD8jPFaulNohZgEwJfHVL5vCnnIp4oe1lXnPZhvKCz190GBONeuFstbqW
nvJxDm67Mc/3Wjxf2gGot9c52qSky1iDIuKGGiJDydQWQRurJT0pYeFo2lsUNaScdO86FRZW5K+D
W5FhrMBQ60FWyXJ60hdbMazYRraBLEXgLdLwng4qbEDtpl1zHkL1RixHz7A6X5UnrEgWF9cMe1sc
jf31j9pkHVcXZtyCy2DBaBtdX2pjxIUCuh6R90GQkoRT+t1wSzB5wNQDDKmmIG75fDWWTCjRZybh
zopmvGuKxsm06Ulv6vtc7J+x9UbkKOgmQVOhwRGt1FnMXZyCsY7wcktPofAlKjVHXEj5CjgrJ51+
XpfepjlaUWKuoqIhNtZrUJrniwz8lgR40FhnpptI9mON4ni5Tm4rs6wgsYc/JEUMWN3PokxSK4nq
REhPYyIugEzPE1ergKmXKWJod1MWYK9Z2jlSFEyYX86GPRBw651aFegajtL3oOomJ8LWyT+5P5YC
QZiKqllsVtYc5WnQRHxWWxxQZyb10hC5f7zO/Kamroiwsp77PpKWAEQIokH1NEr2dQIbYY2KQNdA
YQwxwW+AhYWZDVUiGekpmRvLUef7nmbSwuo+Qs3SvU6LHhQT8IKWCkuOBg8E2EyoVmB3sThVsG1a
obw1TbeL+vbuOgl2KoOaG9AwEAwiioLTZN4JSTkMolFAYN1S7wszJ8GAR7dOrDa1Cxm9PvVzmT4v
OaC89exVHhM7nCbHQAFilEq7mFG26njftHGIn75J/qzAtayhUGcCg8NKlZclXnYZmibUHPNLChmn
x1wGUrA0OEN30zQtlFn8msjlmwpbmaoxJ5jYMBOfvoWxS12ArnMxRB8c2gnVvT5kBhHTuToYfRWQ
bBFyb8qX0b9+KpsHL6tAT0NSAADBzKEUcVSN3YhDqbWktauoxetDEpd/b9VVtI38Q4URM7bXVmYf
WgjJIt9KbvV2XwTP1xnZimk/0WDEN8atlZkVxJePTzFiKhmxl9j8NMOfgWjazdzakaHsBIDUXCe8
eU1lU7I0uvNGZudz0l5uih5dWCdV9PX8EA1fuyex5RDZsrTg7hcV5pyqEljAGNPKTkKsyWjDmDo3
y+J011SdlDnxIC1HQ7eaL8mYNPuqn4QbZLewUVqoATgtBIltJm1PyiQIOOHftgL9+jDmaLO2jIqx
TLJT6w53AsefbV7PFdfMmep9OwcwgmjbFAvSarUzTz9iHloO7wAZJzaqqdI2JhSnD0M3DAGhNf9s
gXVrmRHHL/EoMS5DLDorKgQ01i6TF8rnZTcsu0b598+fT5pCP2IVDndtOvZJCH2c+kMdVo4e7M0s
5ejjpq3CA06RNBWlSZMJHdO+Rq6b9ux2SWBrvQdzmbTvVnYoyq/Xr9emfv2ixLZryXm34PDhyyVj
PCz9QxLrf2KcVhSYq6WHyNvPMoyTU4g30nBX8hZxUWH85lxXBJgrEuZDknQJhCWNGqzrIcccZ27c
JeKFBiah2hAsmLkute3z0UTd0ICxL7GZdr2UgiSa0d+6DHnrL20Q3rd54IdWQHIYK0TxffJ0neTm
XcUSbRUlCgsBCyPGEmYQCoHXRK2+ptax1ROiCbwORHZQ9q8gYkWFkeWim8DQmnR4kjE6qZNdJs5Y
ZGRSRVLJU0EWtcWu+faxRwAKpNOIjGlL0gJvlgF5XCtvXUUDNoOGnWTN5Choyeo0p+gD5Fr6R0PC
6Md1qWxE5Ch10PK9guUMGpscHaaBdgPhe+MqIno7O2P0TVEOmfjSnXWD9xTePAMdsaKmIBcB8PvP
dz/uErDS03jcbM4i3JLf9bJdq6PF6aPiEaL/XxmZwZjELi8RN/0/0q6suW2j2f4iVGFfXgcAV1AS
JUqW9IKyLQv7Ntjx6++B8t2EHCKcshPnzQkbPdPb9HIarQO2ZhyNBi+NYOQc3qLun7HDmLJQRnCW
6mAnETdopW85sQ878/OXMOFS8NA2UXr9mm8540Ko0XkWU3BR5Tupym0p3yZ5azcZSjCnPNKdoHGf
jJz3Hlxmy1LRNoImWtTbLg+vSLOyRtyZeLJ8VI3gYHQWxykvSh2SbP9PgUkgpIYxYBYBPqC1CjIo
BpEj8T0K9kJZpcQMvUHlBdKzdl/ZuDOKjEMYcz8qx3k0JQ2FTamHGek612hzRPYBwcqgjd5vY0l0
pjD9Vle8DPDtE9WuKkKqnIqJAX6pnm/lJtsUFcerLrruv/nT2IIQjWuEfgP4A8gnaafgwYzU+0bV
iRrzZhN4zDAmrg3bwUrmo4xQrznwnq28X2dCqlZoxCkdcFTVblhvbhu7ZYXCOAUWFaN4ghrJpWR3
kVD0U4JPL6rWpnG37grdCcdpm0/Sa1QomAD1mydqtU8hDb2w5XX1LzKHDcLIqarYMcPmtc1eMARp
Hoypx7QmMsZVHvOKDj9us7nUcIn8NbojZECQgEvG+llymClpnKceMp/2hGr5ACj3ScOrMZDtotyj
ha4ZY6Lu1P4UNZObdOLKT8NNkygEDV2rUaq2NJZWQxV5fah/v/15S4dw/nWM1SybPIujAV8n1ikJ
apOUycttCksBDV7z4ryp2USgxxgwpTWUpKwwC5Sl24DWbhxVq64fibhBdID3fLfJ1di5TXMpojmn
yZi0RDfzQjDmMw++x51qBwkwVMqTj+NM6s/btBblWMKsCxoiLBluglGSTk1pbEgInwzlJUMDYVZZ
2yIY3pJOs6dcP6idK9HAHULtPUoKXvDGzmd/+aVz8vMNn/kls4jDzAzG1MMcmWqYyRqle4yrVeuu
Eg9N8xgIoTPoaNyl+woVorwPO0KRPHDa0AlbukIT58pC7DX5k63mvF0TS75fmgczTHNuPGaLOFLY
9GGm4XCkcVVEd9kpqTnRxeJbHosxZAPcmegUYSq9SaIrtLDw2i0qLDb3Q7urHyWtsLNAfKxNQMv4
vmsCEkjoOBHHUjEDZdh/KDMWTEqBNdrJIoxvP5GoHknY3+XNr6H8VQ2/FGUiYo4Os2ovIKyUfNWt
ecblX3jHdJ9oYA4Cte7LyxflwCw6ADt4rVjaRnUszHxuyLW7cbInGT3rVrYLmj2NOo71XtQwZIBU
LHxDnxubF28yre+6oMeh+7KXaZiLqRW7LSgxzHpdRbwhxkUxOiPHCDkaOFIK7FhEDMFj0ldrITxa
3LkSHk+MpZ4iqkuF2iJtomCfbWUdqPRdynbYd7uVksy9bTYWiWEGCyOFyDurLDCRWfQVpuQgOzK1
7Kh3KVbMxOJ7iUTeFHF8EI8Wc3oALzNzOueDotyNa7zn6h+jQFq8fnS1KjlasRT8SGeMMadYJgN8
ykwszLqVYOwwfL1Cu6+dQhduH+Gy5T0jxTgvJerEQBRkJBb0Hxkt9om89zXBDeLCHo0fCF27GL3y
lVeWHSfCW5RHFQixKro85asB10nQqW7lMLqSib2o/SeNKrsvOUQWPSdeZzLK0qqFeuWlcpupVUhN
i5OUQnNtBrs6zpykgzH3V013QiqRNJLIydUs3t4ZzVmUzryJge4yHViPqWfRbSa/5yqmrJVsDTj+
x9uXt0gIR4eeAgO18C/LdkYIQ2/YcNhUcNHpMK6LsesQBpWTU4uBRZq24Lw5Fi/MRHbwr/Izi8QR
NgGtmh5+KA0yIsnPXUSJzksOfsVy7MNGQvMqYloVMe3VZJqIbWJNCavYW6nTmHW79Q2UY7VSsrPW
JLWePtNYLMj0M67TdYl2ik5ahVmymQKnGE1eaWvxjC04KBmj3zhj5jJpI6Zta0FKaXtX1dlEzKIl
qjq5Sowg4PZ9Lh2wLGG+xpR0Ec9jRlgDzS9aX1YRBaHjFKS67rnjavxsqNjzPSfCMKTKYlNHg4bp
/7B0aL7L0NN1m40lU3lOgYkcpT7u5SbUcYNFasvth9StsYuONKjzyhj+u01s6X5k1RSxlAZ1R7TS
XirbaOGlHSB8Q/NJYVd5vCuHcVuHd0oLbbhNavF6NElTFNNAh/MXnuaZupVoIUEQYKZeosc2lZ28
RncVbwSQR4SJhDOjGbNQx+Fp1nPeYTls5KZZ+h85YZyZ6ku9ESkGcC26nSlItp4fBMrTnEVBOzsu
5mbyBMNAJcVxib1tbqqMw8MsRVdyjEZ3HdeOuE1jeJjaONasCZOFnV6dkF616ZQ8t626G2RxXRfl
zyC0OCQXBRu92qKGp7aIDrtLWevkTkgUvEW9KKo8TUdrjbKNSlQO0emMJOdtaVs8Ph3tw5KBojfc
ySWxUlH9qm4SDOeLDXyxaPRrM1ZKjq9aFDcg2BoYBsW8EyvTXabkoTBkmBtMrNyO5Uq1Vb2V4I/7
fH2boUVN1U3Mp8NZYVqbyVgNQmxpVMSIotWrq1J9oWGwGtqEGPHdbULLPP1NiF082KBj1fALjLmV
2ANCu8G1+uek1Tn3w2GHRZuomhpvpqnKPM3wSZ+ZP6j5EKaVm+mBe5ufJUlQxBnzBvlF7WqAPhmL
tFb1IPOCZkLHlQ7wyp+YTOAJ3JJ0q3DtCMmQahHZY0s7RW1bHd6nH7v9KMDFlkH5K2ylR5WiMp75
T7fZWjpAWGzFmkfd0WXMCLjZZ0GAbXaZV1Fq5+avWEb2RKhXeX+8TWixlntOiTEVmYExhF6sMy8G
0I4tjyE6pq1aO9aqqa8C0cSq15E2WzVIOsxhWL9a3Q/sVhEFYO9YXixUul1nSvAH+nD+VYw1ESIs
XRwG6EOpvBjmhyR+RzkvzHgAakvaYGoIJhBhYzRDZZiX+zwL0ZwIO5KUrt7sZm/SNzxMoSVrDIgK
9Omiz2vu4b60VnpqmgDlxECgXNQBMVsnaIt3o6l2tSy4cYucdCRx1GJJfqATmBbQTLRCfe1MPnPH
VAuaHHXEDIOUk0LC7kFWTFtqsYRiaHlmkkdLvmQPDWWNqc3jYui2ec0jt01jJ0BCwPcn57awLmkh
0nyYykfDjiyxTTuInApRGLXMU+TBizXJ84FuJdXNOk31VZkmnB6YpfcResmwGRxN0OjoZoyyKlG1
zBo0QY8ZoLT0Vr+rh1eltfahtlfQAoT/a2cNOsdCs3tDvhJu6GOTdcw/GYAdYXRfDVN9EEKM2Woh
skphc/Sj+j5HkiAzlbWiIWM75XZWxAex6vf65JOor//A/FgWOrKRUpNEizV38hhHo2xgDtcaq11f
Gd+yWLHLpNsYFa86tCg9yFyjaRlXi5avS+mBTCaFpGG6IZ9Gb7D6OwPNgd2oHUxu7L1ACtUY4AWZ
aM7Hs565z7zJgco/otHczF+wkM+m7eBUuYF+gefbcrpICC9BBEKA+MIU2yVPslRqeWXgBivpoJna
Q5595uNO0I3ff3RqIiYNACQiSchzMNk5rTYTpMUwRaEK4jZAW2Mm1kC95tjiBSN5QYXJQlbqENZm
h8mJEmmr2DhGGjCgiz8IWS+oMFZEmZoQe4NxOV0n3HfoydSFJ1lo5gJh3kSObzT27Uta0jNQnGF9
rC8fwNxSOfa9FpXzBI+htyTVU9tKjrr2Murw6KVbYFdaEXSkEr8FgJnDgM729gcsnSuEAyl95K2h
74zkF1YudH0hQs/VgZTZJx4afwL+o53TYJ6btY7KiNyCRqaWBKVxxVSJlnFqPIuMoMavIgsAn8P2
d0RpilpkCTCbWP40cqQi6DG2eM0WSzoliwAwMVEaR4mcOa12qsSuKtLCmyK1WLejXhI/U36VYnUP
RC3K8TSL1CRRAsoBKoggd6nBbawOmpWYmA0Jpi2VGxJU1VOrhE6e8zafzB/OvNU0QIfA1KI7BhOi
jOCLGkAbIzUovNB6xmbuKdvG+t7oN0rMCcqXrkmGH0O2Bikkix1FqUS5LHVfyD29Ktzcb3bIDx+S
Tnn8fbE+J8OYiyHWLRRkk8KrJ7yU1lj/YfWceZJZM6+O7IwT5shksx6AdB4XXt+lROo+26r6o7MC
epmJThm8AGf5OIuf2joUC6MFE3r1AgK69Sx2n7fPaSG6mGfB/ybBCLQxNOYUYRLWkzCATKKxo8Rq
JrQnuEk07I1BdYSq3AuZ/nKb7lLEj5wvZoQklFY0pIYueQNIfNA0hgaQjYIqa6vMynUZKS2J/AY4
+KIJ04tAaz0MsvbSKwZGkEvDTvJYcc3YULcofca2WI4Arbz9YUs6h1FsA13fmHREsznzXbQPewtZ
W0+uxrVmGXiMTKtRORQTLy+21P2N3TTAwJvDOrjoWVXOrneQuhoPAqiCFGvb0axWU7JVKtM1ess2
G1tEKbWPrA2QfuzgwWq0lW/0zlhED7052DJ90lVes9SSSAOYwMAECOABkE29/CI6Aj0iiIrCyyut
IiZVAztU/Y7j85ZMwDkVRnFo38tFp0DmhqGmsJ9Us+UQSJCmP5ar27e56F7hXzFEqGAjNjI1lxwp
RSFH0pQXSAZ9GtjA0aPNrIzmImUvAsFoX0qbQd5jM6RdWsZWr4Y/MOHozTNnyDMMmnyN5J/dcRlk
sZ7ltEDpcjfKu+y9LkvC0eGl88S7zsBTRME+JzbPMfY5UL7bCrdWC06UrifqO+HAeYbwiDCXpg0Z
oCMMMFKgvQ3xl4n9ezIPXG+RCJINcEWA7cQb5PK2LNGvldQYQCQ8IidgV/SQd/0fXAn6YdAEimoT
zouxPFafTQVCnhID+XVBjPRQdvEvWcNEYvon4QI6pHQVM6yKiYLBJT91DBi6pqlKL6b1Os6FH6P8
U8qiPZT3tpwvuG94CFWBWqGKhv2tl4TGWIyAu9QUQMlpfGKVwkpogp1p4GkR946WfbtNbuGeLsjN
duRMqo3Gz5AHqwvPbEfiF9+lBHWmovp9O4GJ3K9Ck4nAjm2f9YesEkNfhFyjJzhv6nWwibSE48WX
2ht0EzOM8/2omJiceT3jxRdDSPRQll4tmOveUh/C4Llso4OO8dWpLp2i+I5WWjuPKal9bJ/JBTtJ
G452LRhelNOAIvuFIooGj8uPwCBFnkZtXXpmUW4LSnc5D3p3QUIw4IecOFo7Z2vEqBaqFm3axmnp
0VojlX8XqusgyImShcQfeK5tgR0kqxFWoE6mGCY7AGLoQW4a6VgiNSIpkwPpr961MMST7bYcLjGF
qrqGuwORq57uXm39aRpl2AurwWqgSs63ep/Hqy5XJeKXmPMzp1DliOUCc4jFUWECdwDOZmH5M9T9
+g4gbZ6Wlm4ytdiZEst/MPqOo1NxVfN4pMI+yxoJa1mswSoxgWGZ66YUkl0UWsJOLYaaowELhzjf
ki7PwzSGxuLk5lRskdRFvSTCf7DCdmllp1ZtRPRJV1Z5HlnEKBqFkzRYOkQQRBbNQHEIeKqXAj80
Vitkfl55qU+/C+Hcom7569vSsWCl0HSPgXdk6jD5yMIhRr4m0iFUKy+sDyagN6iFRQkY//h9KsiR
mV8NluiSYlQ30fw4L4yYegrQc43pGSVhKrj/jQajvHEwyLUSJ9RLC8VeV5j/kxJOG8bShaBzAK9a
REuWzmbAmm6Ua7OPKLxivDEn+iuL/2SIG1BNmAlDmxzuhH1kKo2k0VYpKSaZ9XVgCI5UBW7b+pvb
pzXLzuXDDEyIc5ZbxdMCgMaXspUXtJ6A5IlHuh54VH3XJUoodqN2EQ9wk0dpVq0z39HEZQrvHhYY
vXgy4rfMx4ydfp8Ib7cZur4bMAQ7gKvBY+3qburY0JtR6eDdf0gjaXhPct7PM2mGErhOQYuIyBMS
w9EMJ090jo7wKDAhl1rpURC2YKB3a+woun0612qOpwrw7hFewekALffyEtCwMDaljs+n/tqwctI0
L2bIsZGLNJCrRdZAgWCxXdxilSMxHBi4AXo0oxdAF4vy8202ls4INuRvEmyALdM6qAYdUmuOJO9e
AEB3m8C1sAKFCgZ3Vgs4TFYtsDYnHFNVKrykHigJdbH1qFSiKl+WsT0I/cTxk18hxaUeXhJktKMc
eowlAYrGo51tjuuydOrnrnJpsBJ2UX6QOo4g8Bhk5DjIc3UQUa/09MJXbFOt/O2QCW+5iMZUhWaU
YzFnob1mDygQmOE2EOLPF3qm/JkvhHmrTGBPUHonbzBqpSIOkHrqyt1HpTTOIBUC8ceeY9+uHfZ8
rmhwERFeaRgfvyTc+VNkKD5eSWjbycpVlgcOdgL4dWhHyfG2zCzxONcPZkx1DFCxaOcYHYvbXEaA
ZRnUy4B+ZxQ7H7sbzGwl+zEpTIPovKDuWhEwXQhIIXgJOG2dXRFXJIWCIEesPUX51cwQ25xW6oXj
u/h95vhyOTb6RMHv90OExMOdT+LgvohIYnIOb0Ee4ehwbIhA0CvGQkHMEJ2WMsk1gvqPPr2DLGiY
ycu4iaRFhmYyANdGnMPuPsmyWjOmwa+9UNc2pQFclFMrFPZUdbtU49QF58NhhB4uHIQQKOCtxLah
FyNez7IYNfCtESkAa6OGeE283Za6RSLYQzLnPWesFyakooUwBaYKIgHOq4hfunaV1i+3aSxItmme
0WBCKgF77/M2SBsAyoi2mca7Cs2tA9ZEjJHohuUvpU/I0MgR58WyKNymgZAXsRY0ixE+2qm+Po5Z
A/SRxzw/9j0vZ7wodHjNKvh5ZPLY7UupWWCYrqgbT6we0sFHjmZwYJEGWXZvH+ACJ6gPGyjLzplC
5YqTvBKVsR9aLwKEg6v0Vbetm8jiOZHZezMCh74avFlR+UYHFOu1GqEJfatVW2/MJzu10pciNA+d
JK36pCF61j+ObfaoTvlOi9Z6spPMF717v83ptaig7QrtPTMaLd59rKGHf0RlU1c6YKf4uRuis2AV
CzKywnLvEyonqRsGKM1jtclWG8Zse5v69YWCOhKHGpZaIJfEandTIixsKrPzMHBnd9ZEUnEN905K
nfMkuzYjl4QYfyZ1Zu4HvtF5SbzJ01VfrnqM9gQHQefd6ay/l3eKSjscF6qNwCpGkH7pwOrIp2at
d73X9HGVAMQ7rXaikptuDuBcO5qAYGlZmW+j+5yScgiklSDWxfr2uV4bGXwEpmnw4MVrBHXDy4+I
pEyPG0iwl02+MwRAkIgHIlCVo/AL14e8LLp7oCgoGrIJ6MH381HrAcdo9m78UAfzqKQXljmHzLWM
zm93AIBiawQeP9r8GWfBSI3aSWokFKiCWiXuS6WdDqGAWSelS783BlC59VGsN2o6PqERXeEEJOxi
RCRqAdOK6RxAzKEp3GCZLKduMofCkDwNwEWjimVY06lMD+lHHzvJ3poeRzkmYmf77UpLds0jfmg9
+qfuM1efEn8r6pHNw2C7PndzHmMGyiLmEpH5nw/s7EAyOdcwURzKXjTUpTtSkRpHK4+7ytZCrcBg
XomKDsckLgwqAVwPQD7zwASumi0Pd62cdk06YZ2R0REFo2eZhUWUhkkAakrUynKK1HDHKXap/vvm
GEVb7AzB6CESYZjSu+Q3kOK0qFNJ8pRMwBa8RNe8Omqq022lWThVNAOhkwvPB2CbsrmiKqUd+t8D
nGoeSVux06lACozjkVbBQ7sHFAHHKF1rKXwY4kE0kc3Yo2werIqnwTSw6NbDdKUMyD4dWFo/UqrR
7BAPRWRyJHnhzYLql/WFF4YK/1X5r6Coa8RFLXmi7mSVrRrY5kZKxQF8Pha8WXcZxnCG37bwlzSZ
UESMfY32ZiF9gWGU/UPrFFplA4P89t0tmAigxEIq0YsHlBJTvpSQpMKjApk+yTMytaP2pDVSZqcF
zfFuSZOqsNGvi70hZtlMThBOGEHLBEA33v6IayeD2Puv4RFgQFzhOmNxmSkMQoePECR5jRyT6QzA
PFtJMTW22hSt+laNOGq5RHOOwQHKhvwJqnGXjAMofxoAryd5w2h6ox4eRlQASaFYFKs+RC+wYg6T
SyeNbg0U/Ay0zwHi7pJgKii12gDL0Mvz/mcYYlgRaJNyhhZLwE5u8jixhaImVUI50rugLPACUH94
V7TBsP26Eg1lGg2weegSFFxz6JvvhZxZdhPX3chx4guWAAAecOKY/0GPLIuObmUZAk1sMwDGU/DY
dBhjTyq31YFFhNjktsxcR5rwaqifIu2COYIr0NykF0raARAOmwDU8Hul024lC1TkHN4yFSSK0dQJ
vWf78gIN658lWCAPfdURycay3SRlz+sUX7oivN7xQxALFAbnYz1zS33fFH1qxIpnptnkiUr7qYZB
Y1fopORYlWVK86gwWm9RGpm14oxSCU1L4iRVPD/Vfgy99jRqzZ3Q+b9uX84iGXh9BB8I0YGZdkkG
5WiUT9NMQaONDACfIbDWc7ZkU1bixEnCzS7sMmzEnkXgAAPLBWvErsR7CkVNqANdBiZ8ukNjlK1U
3yoq2ln3oAjCGv/+NmuoyMFqSJhaMlSWtcow5LBFI77XDm/5lBILw20yDzbmWuxQhYbEoQMTuUuD
3SktqmmkASBcB4iyihH1cnyL9SHhGKRFIui4QqFlXmVgMgapiCjkeQhARK1b0amqAmW/3izN6E8I
ARwcSq6hmsSOxFhtUha5VukzuGZly3mGuCeY8ubjd28G1496KVadwKxj7u9S6MSJqjGWfOpYiFpn
oltbRldtuhEhEGnzSooff58c5E5ELQ6VETysL8m1jU+B6RYaXmrQlnRG96SG5kb/fagO9N38FXzM
06IKQ2Zqqx4g1JHhhULlzVQAwvbb6RsLvZ7IrGFbD5oSWHgfK830IhUCw+ua6BmPFh9VPuOjSk3e
JN61e5gJAbX2K0kJo315ZGqM8q9vJgaKiu91IpwKrDjK1FUk8RIES4Q01LPhGVRsm2I3pNK+Ff0y
BISzXlh20AOhN8BYuwhkZ9713KZ0teqzR4um2Iq4HsBmuXLzrpil07dAwzR5vvU6YEGg8jdPWAB5
eXhhU1l4kIKS4h+kgt4Bi6kU6jspqPBI5WRDl7mCUcCqPcB1s2/xvoIaTxXOT46j0M4DOVzRMnoo
siLf52bNUdwFQ4TmMvRZoMsUbT4sZy2A29tM7BE1hKjME0EKXgx0Ov+8ra+LVOZKGXpHEIGxU9dR
Imt+LlcykInisiK5ItO1hODvt10fYOK/2rZxfIgtGRmvSqkJygwA8Y2Rpk5sYWwnFUTFrnRpcP+A
I4yAAHoFcyDotb+UiCKSpbyvG0R2atTZwAjugP9hmJyKxuK5fS1/hnmAAZ///ixkAOzuZJphB6iL
OLMeMWEZr/Q8NJ3bvFxJN5B7YbQxwGaISCCyHZZCDyC+AKBHXpsFhPrqIxbGObUCd26oT0pRc46O
xcdDFWGWAThrNFtiwoptA0DlPqFpJ8mnhDiHQ7etyI/taUsqh5Tk7U6z7Y3gHDk8spmAK6JzWvPs
KAVFKi25ANFw2zhOtKOfu83+4/ZBMqp7RYO5rgHdKTGSMfLJef/GCYbZvsmr32bCOqkxosRP8dur
w7C9D7Yx2dkb3+WQYRNHV2QYFeoE2a8tNNqfXg4aKcj9QLbrnw8ese82TxuHc15ffvosgLyixoTE
jT9RasyXsndepdX7oX+83z7+XLvC+q6xAf1l88Tgy5/eojiHtGdiMCIPk1TzMToHaUW3k/Me2tvt
lpQbl+SkcxX7OSZPn9aWwyqbx7hilTEYkyqOiUhnwoBq/jZByPsNl7vZD/07d1ea7Ov/z90euFfE
WZ3IsNnGzuPDz2/jyraFtw/ntsQv3yC6eOcl9ciG60yIhJb7dqK6IJ9eG+ewqsn9Y+g8rn8StySS
7ZPd0XkRVhyai1ye0WRUuUV/re/HvnzKt+K0vhu9N5PcuYVT3+/snjw9ieRp83KbJtsa/tf1ndFk
VDtK+0GxkGk7OeEW/an2RNQPaVd8QFg2gXM88sY/lu3VGUFG3/2+xaFPlnzq7UAlsuNsfPsj5uQM
5h+5kpczIoy2x4HSz1Ur+aTa4oP/+F8PjVFvo9DzGI8G+VQ6kMZkcrvT8GOMvU263jzb9PmY2jyS
zJP06p4Y/Vb6TIgahAan0S5SZPZff9p2fjC2x80OfRWrI1caGed5RZDR68RqkeSJAuXk6B+bzxeJ
kzRgsV3Y32e72YxppKoYQfD2B4HUdoE/6zfZ2YVk4/DE4Wt+6YY8XI0bJIGodRO0Gbsd7UNGDvf3
96fto7799fBAbPf7d5Dd9cT54KVCl/3OP5LIdqKFQlgrggTK+9fBOYT2art9IJ5J3gLbtj84UsKC
I14dKmNBpLqtB03EpYXe3nl/r+2ADORBP62bkdib40fwg3u0HKPFNlFQismHTtTB4H4Fv9o9pU69
Dh2UYaTPkfT7TfI0ksCJ11ynwFFytjuFmoWSou1ePjWrl8MhfDgkm9UqINtH1Vl7xtqzJVt2qL35
ON62mRzNYIelAiDkFUkGVfxxikhAeB3a3EtkrAvaEWiaz67n4AzOajWRx/UDcV139/TJjVSWw68z
+WTsimFmUZD3kJj9e33EYsIHJ3A2nBjhX5QAUSLyTxYmnxmbP0WxFCtSooCj91XqTBDK7QN86S4m
pX3cHI8KuX1F7NDX/xThH4qMA8CQ/CCNM8V9un3vtmpuI/DqDiPZHHmgCv8SKvxDi7kvGrXBIAFe
9JSRF+ddck6rR1iWn2tip+7z0/H4wTnOrw7Za2v2D0HmznxVyoNKj2GanR/t4/0EWHEHq+7taiAT
2WJzD/HI4H6PXnebpyAknyFJj/PTYzM9JAQ+ivOwX3ZN/3wO4ymsvlSlpAb/TrIZe5JtsyeHt//p
X+T0byLs7HdT5X7WNeC5SDblN42uyOZ5t3lpyX9j5kuUz+JoU26NZirAjPYjOdm+3RKNE1qycyCs
bH7J0xmJUqXYvp6FyunFuddjt3d2O6cnm64nHEFZjs0BXPI/vWNRJbM0D6cSk4wnhWj489q7eGNJ
veNw/A73dtTL10eX500cliC0F57CJ791fbIJno6RSPYcUv/iyv/hibEl5QCY+yiehf/wioXpZLTB
VkHeRfc9e073welYIli27fTuzX6KOdMzX4mJG6rHZmL61sx8sY5m1Xtdva+2py9btibExbP1Gf4O
f3jysuzn/uGYsS+dEdSTMdNs7Rd9V6vO3Q7hivCw/9hwwxWmYeZKNhnTUoxtFSclZHO/H+3DSiCr
1XbdkbWLB+QOD+XbZppjOdi9jn3VV2NsgZoT+kQ6Ni+bTx5HPNFUZo7PtA2NLECcEWeOsHpgd5j7
wk/lHgN4ucqzHVxac6x0TqtA/XeQZs0+rHRgcNuwvyvhxHtD8fwpm78fG18v9a9beh1tfX14/0FO
5OHb21vvfMcDnHNLXLaYqBIYIoChS2ahlxDimXgb2pGT2g4nrvoqFN5QLoWxIq0Vprn45UheD+X2
/YdA8MZHQEcMd01M8j0mzyEChpEgZOCY/cWYDkl9DQgI84QXw6KG6TRFUQsFD4TanY7OnvP7sw+8
Yu3s9xnWdCzBzICLjsDcwgsEqfyGiB/jlndTi+p7RoYxjipssK/NbLwgGDYOd+78uL6ts8sPtzMa
TGjVmZFfJxZYyUizgpE4rCLS7c3ISU7xIVyXzsDpzOFSZAzgkAR+kGf5fDnyunFeLYIZ7sHGi2bD
cy/LgeMZd4wBjNrGwGa9TDnRFXXmmxo8mjrPT5vjJy+r+jWUe0somMDJnIKsV1WcZAs6zip0dM+F
+h55THGEj61SyKqoTqoOnmIMRpyePnsS/OAIBUfwviKRc8tX5kZfZiDxclDt6rkjKWaqzRXXms96
cuPIvkzVGR05qbAFOgCdcb1/1dfv2U4YSH632VS8Q1sOnv6RBLbHxTJpVvgabudwiNEE6yKq6EkF
l8vN+/EOjzEOqS9UgLMFpcp9de5Xq4E85vufKXER4dr7l2Jz+7KW3ccZZ4yVwEYiLBktcYgKycgr
0pvbx0fDfmjIg/e2SW3T5l7bnC29dW2MzUiqaWh89G6cohddWA+2u9kcrVP2De18nJcflznGWBRp
EMSY7Z+NBSJeg4C77fpRnaswrr2DxeB4rS9ghVu8MRajKvxoFHQQxAq69/3hfrVtyHRX/7Q3n8fj
H5wkmh1QMEN/ylxGZd9BnW+hh09tEM7MMMcrg6jHsHI6eYeBAvPbbUH5KvZdsnZJjIlnegwRdFJS
Qav3r0hfIbGzXa+tI2om+IfjIRcy0ZfEZhk6U21L6CqAjs/EkOIkk4f9UaGzJe5d3c4lIR65WeRu
8cZ4/KpWaTf1IIcF7I0z2vKuIkANdoyDh2GdkzbgDWNz/DOPJqPogZqPSRxR5YSOvSx3C8yO9+IT
unU593YdzVweJaPgYR5l6SCBN+cVLyOAvERuPa52ufu02UwCN+y9tl+X5BjtlmLBkvoWbO1fD6JO
8u+iB0W7zdO1D7ukwah1Trso6DEFd6p6Z/Ua2uqDiGVRtn2byoL7vyTDKPNIh8IE+IiC6sReBAqQ
WwQks8d7tbVbCQEHTwpnKbslhUwIYJhxows16DnK/YGeEoFMB+TDuFaKI3nsK2ic0CJL5a8ryn7R
Z57Azcdygw22TapEiDHpFW4nGckrhAAKjMjp52vnqG4WPhocehz5Zt8/gmXJUzmf2uEl+h6u+oec
Z9Q596Iw1qELkhoTq2BoPL7u45PaO7qwSl9KJBb2HMleCG8vZI599ghaZGSTCVovB0cgB+JvOxtP
rKee8FLmC8W3S1KMYTBCudFNHweHzv24Ie1DCDq8bNBCfvKSCmMPwqxQm8IElZfDa/vyProWmcpd
61B9fjg+ubZO3lJC7oS3/WEv3B/2jl3do26Mys9/9Zcs2oAeFYA3H2bBj3TSrn8B+AqB1Ybfh8GT
GMZyJGJqttMIx9zbqAn28dawgemV68SxHY74c2yhwhiNVoqDugk65CjJ3ik7gl7zn8kTzzRxlEyd
rf6ZP55qACD2/SyWGjk45toi7+/3J7JeY210SF44hneWvBsWRGVCjZz6YQJcQ+X0OgSuRqjnWCQA
ioarHbvwwK97qBx6TLRRywWVQ4CDoSRxH1Y7D9VUw3akB8tpeQm8hQLBhT6wg3ViJddi+n+kvdly
40iyLfpFMMM8vEZg4ixSpETpBSalUpjnGV9/FnSvnSQhbGJ3n+rqtq5KMzoiwt3Dw4e1xp3EpeK8
I+ROiXlYoazjrvzVFr1Bi7fl0j02hWRVaqdy8xbL0+GODzsS79oVXQx9l1Rk4k7cMledaoCUmrbr
uCdIelUxIcxFsuApUWhYcssLkca0qb3sew3Y5NCS4fCiHnOUqurFVNDMw+/+uCahRuGlldO25RjQ
X/UBGa9Od6xd6BmPVX5p8yYOYwA5Y9Vqo5eMybBJFn59ydX/GkvLvIJtGqwifklloq79jJbqSsQs
tam9aUt32MLBTBGUk7Lsgej/s2eNzr5oJv9V84S3S3up4Lyk2lMQukCNAGMkQJS+Q3DL6Sa7K838
DTfZUlJwJtt/pwlTpNe6L3x000OUjJ6BqwzESvzngCpXSVbumn0uEqOzcpjv9+JzaMlpTBvc80Qu
hT7DfSKgzLEzeQP9XD5eRPFOMTSrbgjlyYXWNNOT3YIzXrhfpnQafBLWYTxeZVFliAM9MzRSdWlY
eg0tnuTEfXAOQtK6gJx+NDRPx/MrMpGzRIi1sKKZVNv9SU5CEq4c+ljoMgEdOy87jFDXJ2k/vCPZ
5qL0tphwmynx3YubuBC+weRZPj7A0BSxyz5VMgZzm8Uq9/jVDy7N6Qg+pv/jmJUgpqUvV+Vg6rzR
1gaKUYNh2JVEHzusmUzH/aomcUfBp30oj0/mF4lDfL8ZMsJaLQX6iIEJM0oCYtuKri6JHa/+B6uc
Avm6kRgDM2rcTLAsZQ6lLAn1b9dcio7nHTJw8TD/iTrAtF04TLugaMMewXFNwRzAHMWSLgVV82v5
J2MS5jQaV/fgcByd16Z7NZDiIN9LdZT/IW3zT8gktsnVuOgGB0KuYxdoSVcxRdPRHh1H68Sy/8v3
yz9xk7eSErbAOOkRBWx21128o6VOn5FGXNi60Rn81oJ/UsaA7iYcleVEkAcQAJ9fMpYA/mrJQ4yb
8uj3J86oqXg15Ar8fkhedoLO7fd4g9mLHVrzJvtvGRNHlKdN53TdjwKUH5o5bHYm/kKTafWl0WSf
+6Td0t7Gbaaa9Du4LJjw/D39T/zEMfVK7IhFDfHmwUQHtIEJ4IVQYKYTefQS/0RM4ho/yWVPlMYV
XnFBoxH5cD6j6c21DDTBo610/a3p3wvKMe9wgXQy4mb8EPzdawcTii1Angc8iTwSbMN99Mb+FQ/1
KjHAB+w8B/Zi/+LMTmKIBSQqI4QdwC4ny+ykWHOdZmDPvVMO4OUS3Dc3rEA0H2QsanyDz29TVett
X+NBRodR0D1ipP9wygrlenBCYUBeGociwXQ/sXT0iXESw/DsOSuPQeQSITHU9PWxzsy8lMYWEkCi
YIhi5Ce931rFd3o2LXP+3IVnmZOJDxzKxxJ+Rn8mtgcR42DQ/zcsNlmGKmHCgM8LHmF9SK7RCln7
d7eghwg1Rnd/WHGbE0OtxN6+yqTVM4KV8ma9Lbd749JYzwvKNLtgYByDSW6EvZqC4YcAcpaSOkPz
sIeUgZDrUrmE1TEXj0gs4GoAZQEWJwCD3G9qFGPe2a1cRHcVvQK31COaQtqMhC1BonaNHvou0OW9
s7DTM04UwG8jdq8gKIBDn9zgrsq7Yl3wECsKJG3spgNK3mKEPmrE5DgBIwigaGA3gUR32naEmaHI
zVMNHuCQvzevzpZZr7+B7y896Y8VZ87s7yRNLoVQat0h8yCpMDcKCc6aEXJ6qNubmqi0MB9Lm3sO
YEJE0kCUMNKQTBnO0ygXESDAs4UkJLs8MRqeDC4SIwK6ZE4NFTFpUQ57ZtfJpLEuKHHpC6o5VyRB
xwo7wlSM+FvTA+zdritEh0HIvOb3n51d+cS3EaArrBWvqG8mVB8OSzBwMw0gKqSC4IUbsTQB/nKv
rYHEVkPPxuJZKFaBZtetTFmA+9HglFmavK17WiuAHSCP93vuIY69xvQXdBWzidNZNLYFLoTicNoZ
iXGj2fCrfOUR/vW45Mt/+owmCjuO+Y7wUkC0wRz7/fpiJpCTLhcgSO97qucf7NhfULxE5CCvXDRV
MiT+aPD/hB3n0VcwJee6sGYJ2kmBS8c9Ld2hc5H23QdN3EPAaUkVMbx2Lg13v4tMf13Sd9dmiLKP
ItLsAyP1yHGpM3H81UfbMPEOTus5kosp9XPkE+0UbmFIz/bjM52JsW8WBpTo+53magAnRsCmPveN
nnjAkN90G3HlS0vR3EyYdSdnorFqrZUl50LOJljVRq/RpjW1vUjKMzWiRMdAP1mD1vjx4mbezXdC
J9dYUImxW2PE/wyZgwFAnobVU+ej6tBHKp0fy1pQkV9gpIkbSmKeyaPO8uv2Q9DbkgRmTCWZ7NcC
NeRrqi+maR9riMxO/K3XRkwwxNhWvVgxRkf3CXUXfPqMMYIcCAP3wMySgDQ/naJkypKJ0tbRzoIu
kMQCl0+nD9ZA3QtzqFbNq2SVlwAvT4ko0s4NQVhqhiF1UaBbDafsPSJFRcLo7ErWEgLF79UD1JQF
aQ2Qj1gsfqJUbNW5MabznfOQ63KJYdx4lYoaGFnQJhxFprIEZvtbnyAPbBJA7xihpeTJW6FLWBCT
5KFzvrLG+exRVC6uS5e1PB7ZvdHfC5n4Phktn1pWQMjL9fDXNDcq3SDXZXI615DYTq2dqW92GEM4
rDDT6tre4eltvTa8/cd+vxfW8RNe40egn5P12jfpev1MP5aSNz/lvEefOJ7LzdPP9QdXdiR8oo4O
+89PDdnzRk/RzrzLydnar9E0NazXHB0MG60CYBJZuohGw/31AUCz0IBjgBbB6a07+K7EF4XjoBo4
mOASluzBbt+ynkR2emDelnpYZo/kn7hpwiMGyFg4FJpzFtWMBvJVyhfAGWbCTxz6jYSJJru5AHSY
BhIKM1n5JXnPCWvk65xq1Nu7bxnpXgrKL/j+n+bo6TYC3wSk1oAtY7GZ9+fo55naJWkijlOxKcmJ
SA8+MU/EQt/RFup0QcfMkvLMTNMghkAsOgKSAPvkp/p6qzxl5ASl34pnPCo4HQ2laM/Jdeew/2hJ
atSGglju+eOxc/4p2U5Weid0YrmYZXc4sYLQQofVlARjSf5fR1+Zu+vmS9O/vlJbbxs7T2E264TS
owzaqIwc//Nr8H7xE+MGn3PDVDm+Q0QiyEzXke4f3aPztCL9NTHkV/GTOT9e+oyPvFv5xFZ5VpX6
IK/Fc+KT90wg8goozEtR8Iw93gmZBCpuwJdRKkGIrh3e5b8nQOZ0Fopox8dr+R2s3O3etNfKKxOl
K/hGPKuWdzg9CWvm67GAJeWcTpv0fqY4rAYJw4F9r5AIEnRMFKwsIurbbt1eI0Iv7YI3m5mgwLJk
MD0AOAzQCNOJvbCPAXsb9dg9jIpjhsE1zuXuTJhxWHBzshRqUYk+s5ue+An5PgqrhUXPbuuN/Emm
jRE78GZL3WgcMRoQxyqOmdMzgpfdKqRPr+OM9f7y7K09A1nzhTOdSY7er35imojQEj8AH/m5ufof
8hqW2dlouIRTN55et+lqD6AGb6kNYc713e35xBDx1scfj3s+DqDq5kGyzyuZwRzcSTEMNJWsv/vP
ccddXV+sYs1ay81+T0xS6EsZ6QzIRjuGi1LgS/S8IsPRMOKnD3EbIAVNtf+mH+J+nyc2CubTRhlA
64YnjJnoZzg/S0QL5puypM8zb2JIQgoORKfIqAAm6/5akTU/SFyVw4nCfD65zcqKyBZABAbqEb7e
k6Xuoxmcj3uBY/7j5kpJfVepuAECN/ruHaVA6NBJ1U+ybqHFlB9jVooExGK1Z9a13qxzDBtuxaJd
Ac39EIv+kl1mcuIq2vPbL+W8OUbv49DTUkFkLvC629mJpSpDnCpaB4k13ehmaOdWY3evKdVOf9E9
ZFWoNH1cLsUuxC5rq6N0UFaqERnifsHhz5vPzdInRstXnsR5MT4kRMfLzmxWwJvGYIjlb7dbYZ2R
daqjs4j9X9Rh50Kluz2YWG4OVjVOCiE6N17Qz4a5itQqegS8rH1cnL+aifjvhE1MVXSEpmtKdlxn
8NQk5zqlkkIK1gjlgxwuPFdnsmf3ejwxUZ4RmDTLRmkDbRL4Qfb5bV2izfE4VkX1x25/aSOnWOsA
w2VccGTDanZ4XqikQYUNEz3jPA8QQxbc/Ewb+N3apkB0agHGY6GA01N3+RooL4RYmCbCMBvGjmli
+LqycK3NNFzcS5y4odQLQz+sIFFCAendtMKVvbCDsxfnPytQJ36nHKpYjVpIyHRTssHRuzeM/RrP
HUQ+S8nO+XvyRtjE2/iCVAhSguNqdHVdEp7q55/44EnVLcaK7NhkdEZf4jiaD05uxE5cjqfFAc+F
EBuTzW6HYRLEQ+ZK1Qn5Q7atjqfe2nbNL3tpGGfJxagTFxOBPirqUwh+uW4QkpgmBw+TXhiDWH+2
Bl6V62dGT2hEA7qkq+O5/Xot3Kx54mKCKipbsYXolHhPMuUIJhZwmWzRJml8GPQZqb6j+l88AW9d
zZRwI+7VALlsCGXHkSqc7Tmmp5XlmNaeR1fVguouLXHiagIvjDSxhqvZbOSWFigQj5Xo/2Y84s4I
p6wRlVSooQdg/bP35j3zXzJqqMxbSzbHJUX9aX98cGhT6N1O4xiZDQXoi7eVDuEes9W7+qXYcvrn
auR3IKcT7sftnsco/l4mCOe3hmK9AcffH5E/ws//tx2eps0Ct+WGerRX3uAIjpOE1NpiatczxNNj
UTOtSfebPPFDVSJxcldjk2GhDGE/zFVHCPEp1PXSWZjRPH4vmcjvauu9yIk3atDvFbGJhDdLZkYH
4MuyK/Qz2JTRNb3dPAN3x9W1N2ZbLhUhfjolH53zxCEFgSsVUYXFgnlSB1M6rRj9ZCI5WVu5Q9Df
i77lsR6ELlnY0UbfPNvP9O3tFaHJQN/2aDF6vPsz7eL3WzFxVKCZK7yMxS0g73Ljk8HLZcVZjUGR
PanJ12NhSxHgtDKislnp9SX2PfwG4qmBhJsJLKyVb3Ex4f+8jeOKyhbJDN2mH8gHw1E+/oBxdx/t
/iQgkr2wTvpAxKX6+SdcojKYKTDdb+XEK5VCKrRui7MNYLYE+GzG/sN4vICFxwIYE+6j9m6o/I4d
4Pkkd2PmJAStxpNHMVbCoGzIkLa28AirTgExcs1mSXJZMJ1xh37tINAPZRYFdiBUcvfyWad2/QDE
J+dNspU+xT9AjVqQMBuW3EiYBD5FL1ToCYCE0Dvy8bap9Z6hEkNeHu/kfAB5I2fidoAorXjCAF1k
KeqPhvX0+srRsfkSserSg31eNW6ETRxOXIHPeXxunSuNFNlB/W7iC+idSZcY5bnf1GioXUIfHw33
0UlNPI2m9k1ScthH//tagn6GWddLRFHzb+WbZU2cR+EFpcPFKiq55DrCYI34FafLZQRJWjiuJb2b
BDVsV7ly2WMDN36iDxtRH1RdX4xSl3Rv4h8SPgzAhqOM4eIVs0YdS6LPzgA8hq9/t7YGMKOXxX7E
eZkKMiqgAhTVKWoFG2i4ikRPwsyWHh3gCHERfbcbPGLsr8WC/2g8v5Xi/wqbDm4VUsOkbRhIeFXo
Oz0CwYeuEgrsikVJs1cseAT+/2VNZ7hyted41/UlvC4wiKSR9LqI4zj/4ryRMXEVfQEKa4l3flIY
741H0Dxh8WQNcKLIWtC/maYFOPcbWRN3kQ6gtu0dyNLsnS6gL8vkV50Rv+3rpVFxYd5y/23dxFmg
JQQcVTwDD4hDGktT74ddbWQrvaTm+XQ6WRrNjK21fau3e6BYrL+/gRC4OGcy/wK9WfHEgXSa47lO
AcXUzGScIndWZr3iN0tNhDMdfvc7O3EioS/WdeC4MIBNowMpGg+0EaUj2SAfhNrRmj4n9HjUl4C2
5iOfm/VNXArXNpEj9Fjfy3V3Vcx6Nxz3l1F96OLraM57jW0+4MpmReDZT060qZtccNpIOpdrlENT
kBohPcK8+CvxikALwebXRn98vY2/ODV0MHiAQoFHblScIhu4bJ4VRSxIZ1FOwaXmk26pjWeMZqYS
QHOILkHU3wAwP1EPKXGdVGHHNZGMIwWhH9zfpTtsNty5FTLRjab2IkZtUgnz6UR/Lz/CPUuvm/h7
dwW9s4BUj95v/xfwt3Nu8lbsRDVEMZWdbBjF7ird88fB/xJTz865IqVuAQzKqOgaSvn1+NBmsyS3
cif3j5jWA9P28eg0Faz3BywJmJJb4wJcu6WgZE4pb4VNwlU2VauqiDPpPNRUzfexsx4+vMjS9CVE
illL+yfpV9BalVLjgIwT23lFL7TwGm7XzQXog0srmk3T3QqaRKdNHEpePQoKUQkCgrCJfDrQfa0n
TDHwprSMZTT+4P9sBOjjw5/fJNEDUa3EejywkACJEF3e9PtrGYVicQMnlw8IwJuoxIMVYgr9qloK
yt0K2riyjXdyA6LrSzv5M/T5aGETjzUEbi0J4CI7I1d/3UlIVV8Zm83JoOnyH6rbLyNWbb/Gf60j
Jm0vl7Ux0NckQlM2BbzN0vfMXvW3JzvxNoKQd00v4HtQdTJjI7W6U2PYQrv4LJg7UXDiArcJFSBQ
nExOtAAeXN3FLQQxCdlpVx5wsqaL+sDzkrHPBX63kiaHKjaMqgU1JA3PCJ+ZiCpEMxt4GrSBwp2O
iWwCZVpwMXNWfyt1crAa38dKl3fSOdBIH+qxxVZInQ1PqPeMaFg8sr9fS/WW8TenygSeCxWNyRJw
3aedTg2o0quil6Tz9coBbilFwyPhiGdKmp7ZeaE7xJCQiT3S2o4d4IX21sKilz5gcqggL0WYyIvS
Gf2Yzge4h/lzY7MedeMPkaXor00xSdDnluAvSJ69wG6XPjnkoOgYpouw9KTU8xdUaNk3jW63NVLP
CDWIYr1SFn2R3nFYYkeffeDeip6cNBKyrhx5EJ394Y2uOIv8Skare+2gD67V+Tf1TdMo62xCdItH
6xQzZQu7PqfgythVjEPnQK44WTurJVj44ClIRAPU67B7SU/u0YvI5dK+eqhrfj2WNwP4puFt9k/e
ZMFxjHmOWoG8TZAhPvc4KusNcTAImL2inRn5797cApdZ20pALk0Nz+ox+mUL/8Vkm4aWQ14UeVA5
jlHY/a3gtmwoAbxPOUeYW2JF4inH1pTW1Vhb6e3283gUB4LGnSU7m7HtO7mT8CEuFM/BdJuC5zhw
qQGacc0x0nr+HGBrJ3Elnv8kQP5dD+/ramczq29lcVZs6QsmMUUO9rg+4fEFri29Ygz5EzOtx5er
uL5uyvWXa/b2wqHPafk4GaCAkw/8TZjZud/rPgOuRow2sXMbPvlnXkdBp9/E5pjGOZYbz5LeHmvZ
D1bHxJndCZwssY8S340aBlqG3m4wEXr00Om+zTYGc4lXH+tnZ/+8Noj38lNfQtMAWgYqAFaHmCFY
+JTx0pt8igi6TswMYTYTNCGTTynBYNlpbcmcVdcMu5iIyln9LBir8J8kzClx2boV3tJBIVL7Hadm
WB+DVve1jvhsRjL+I892UlCQAC4wAhKoHQbbFhRyyaFRadOtmKimvHoumL03GDlgf//GS/2ic8/q
2yX81EVuAqg+S/sqAxvnmXsuv4VqxWseIH9rbedwRnZkVrlDm/r8eN/mwsQ7oZMwsR9krlXjnDkz
rF4gdjKDL4YzpM2AcMakRD1QbseeLyx6WY5L3Zhzz+o74ZO7KPJixYs0rDip0Wz8HEas7j7JwqnP
9DQHbTBz4pOFtPdMdzdM5J+iTCEjckHNxU7NmLPE07w0HZVyPGjh/jabT0AGC3/zYlX/ccgfRSKD
CJ+YB9zSZbCgq+LEOQ8Rg8k3Hnsu8DTg6d/TYSxNZkbHGBgjBR+FvXDI4z7eGQesAnNJKghDwWL/
C9pMrVWWYYvOObsqNXfpPnsWjcBUFBKhXrg3aGOgo4fGhwWj/NHYR3InylVkaiB5POSW3Kp6LTYg
kgOIfEkFG4kU/bxjUVCLTGKVpnVOdNNyrQDhc+CtniNDk9G8mVgRFZ4e78bvBPTPbmDaBhsBcKap
m5TYtJNlh3fO+YvmE7UMSfOJ4tNnHuuF9sywNZGzhdjnt6ZPZE7ck9pUTuKJAhqtlT/CRjtKdH1Z
grz6XVK6F/Iro5kCOxSTd84ZSbLYxqWnkOsm0xvPkJ9CC8M26pPiGBKIkwELZOIGRpHvGzAS/PAf
a/j4JWitB6O0JHD4h/ubSMv7JuITGcsVHBT8D5+HEVA6KPXEwYTN2usWNO139n0icLK/bC4VXtxI
zrkr7KpCs3XzVe+U3WAU+318hss2fWQHeXtB7u84617ulGsjabLEwY475034vbmG+5TEBshiw3fH
fA39sVkOXQbj60V7Oj5Hx+fjgi7PWva/jVYmFqZGacQJpeqcU4mwJalYUhnMMX5CVAOH/VjY7/mR
cbGYVwWPqyaDhHiSgardWqtY0WPOG9FyjsFTsnWMngQGepqouAZMOPpMQYrhWgPmgd7iZqzPY5br
+fvxd/yOcybfMYkpwZ2rpinHOIATsMIc5NUGv6Wh7uu++R0YVU6+N7LxWObvQdqJzIlGqx7DgS7Y
Zc46CCp1s9ua0Z+z6YfkvNqR9l0UyIds2vxm3b8ebTsylI+PXv+4IMpdimxHVZ46VTDeo70Y7Ht4
T0xuD83N3dLpEelgduTFRRJwODcH7xrvRRquVavdtRxZR0aJp6Roa+vqPVgXdJ1zRF+aapv1aref
MslE9EJXME6NTykjW6peO5ZKwqZ9djkSdJi2Z1aPD4EblzZZugZoTrxdxrVj0OHerWRqW4F+CFaO
OKXew48aHYguUJPyUCD6eizs14tNA80QbktFkUF3CFLPe1kxq8SpJkPJpIr2wKdLNoyKWai9dn4s
53ei80cQJiRBbSfgVCeCKj+oi1wJEJAQPT7V702I9Kp8kL4/eD0ymouNlL+yCCbwO4t0L3baNNiE
SoqUJ2g9M6TMsJdiQLa5KZsI2pcoluYcx0jbjQcZ/odHAHK/l2HXammQQlYz9nYcG9sU7PYSvp9H
f0HQzAPqL+NZfE0PqFehreYTZtNuarrUXzx39d99iHD/IamaK3Wa4ENymYj7QFvLjsHTTj3Wyp+K
xjXJ2gVeg9/Zw3Gfb9Y+Mdcw69luCCHyZbPr9OzLNN/fd5vNxs6AZlceElixTA/933OZk/pixGdu
zArkb7iek+Uk7awFoZwmSgI4kTGpdL8BHJeGKMBIzDlyjToDftWGdQ9ZBVJzs9YsNaJyt/fftI62
jVVq5oKqj07yl/3iCkG6FE0TmD+eSM800avrFk5UIc4uwYyST91Ab00emL5f6cgJsgRxPrtgHIGM
KWSeE35cys2jKgmYMExrBey13KHB1rJpshQD/Crv4uclDUkOPD1BzSxP9zRz3K6va+/Cq3s0GdA4
WAnhMWOusgjw28RkaGzIgANw3JdEeFM3wkCxwX22lviNFBiD5ixEm7P2hnlyRcBkOSAJflzOzaJB
W1+kPno6LgNz9KpVlx/F9tJ1ryWyexlVU8rnL3xfEaG8NrweDIrRDGR4CdoPRaENZpQVN9WFgWTR
X6alvubTITVbeacIOljiC79aihfHyGGqGCMpOCjiRZCKTltpXCVzQKLduBfBVBxwIURXUUHAWCVk
qImYUlUwksLKXdrjiRY/Re5CSPETkE4/AIAKErjOeQBETHsOlaqNyyiXvEucoIb3pAKBX0ccl6za
j0rU248ByNN6+TJkOy5/qzIAZchAllc+05SidSXIA10yY6AUmGpFa2HMbYpGynwMp/wSa5RzCSuf
RI34RtMbrGTEigmSWc5ytppKNbMLV/JrNtBh769qh2ACndP0dO3JpoMJ9S8HiYhztXMoKIeCmAgM
qX3d+2jB/eV8PTbRWXelCZqooqVp1OpJbOWVtSOxjuxdmIB6h5wEV56qa49GuglEeAoD0g30Iybk
6SDqkR3qRnZah+aH8mErK0mvTM1u3cX0zswlqaBWBhST8c0GLJOJ4455T1TcXoSNDTsuI/5As6da
YYlUuHae75qdH1MmIumzmuoJY0vOc9GR5lTJtBaXrOu3S8G38GAhRBiMLP40DO5R5UqGPvAvFSaT
s1XP6dEHTjj/KwVmH3YkC8+FS3lOZ6T1GAe1pAwa0qOk4PoGH5nMSpNoEhpc89oyS9Hhb2eEBDP+
gi0hbkE1+t7FxlmQh2kb+xdvxVw9M3WeysBmv0s8vfdOTjIMVackZP4Mf+PwPWB3WoBhAdbm/+Mm
aA3fIUKFMF4NWjJhEi+nXScXVVv4l6h/0p5hPtI2vqDMUPdHpvaB4mMWf2Vk4AedVa38WWkW7t2Z
lxmAZlBh4cZrDsxok43wmXgoOI8JLjkaDBpaDjRVaPq3dF5Tg+k3bQ5EkW1DinqPcJUpTl1q5q7R
qiT9dA+htHMYhH1mGRyCU1VQaSEJMQZ19/7m/utGHbvx0EXnlYMwfl2FcV2PBj4uJrjgYaelJ4cl
TaU/tuuZB7KCGwEVAQFMyiOyy73AvBjqvhq8+BLw2wx8GB+sY9SBnrObdOc4JlyMf2YLmxOId0kD
OuTEXepg+J3gBNM2KMMBzMOiAsZNw0AnKQK2EcLkUlsJ2G6enDe0eMG76u1rvYourLtwrcwY6p28
iQrEMki2nQDyEvZbw3WHzsnHu/o7nhkXJCJ2RyQlg0D8flO7OOEUV0uSC9ArXRACf7ef/4vptDEq
mujKnZSJrnAOpiplt0gujbqqj91GMKuNtkay2i3sVBc3TL1gO6MuTAUKmqqABAEdLfw0qYB+j4oR
BC+9OMV35Zld9dKk28c7N/N0BJbojYxx0TcGkPojN24OGdnqWvGEDTbymbHYTdGjKvVY1twpiXhc
wV0roqRok/1ztNjlq6ZKL4gl6t5AtisB7nhpcC/M4iTh3FndypqYWdbkQSQNZXpR/rQF/A5hN563
DYMXpjrI17KmZWNGqfF4gTN5VgSeiG9lTP7jVvpBorjZzKDOhUTzlezigVN+QAChXMNk1TAmaIc9
YduUehwa7JPwnUcDQT67Cs9ubTNHV9sy0rvPBYTnSO7aKtqxWiIFOh/TKLEV5VoxL3W5GkpDLVeN
j2zLukdkghG9HnFiQNP62VnKlf7WPuQocXmNZoVwevoezhKh8fy2zS+er0vSe5rsxHrhIfLb+0IE
cgjIIMg8XtxjOHqzX1FSOoyjDfkFaN+k654LtBn4J7aV7H6VHOXT4+P5XXLQVAC8CTLQpRA3IHNx
Lw7dcELPsmV+QTK0qYnC0WblFZZX7+VVqRcn7iRhMFsLQ8SbX3JuMUvGNvqhe4PGB8CaNWTvEK9M
YS+CIG5jzu+w3g7NdoBEc5H+R+dwS5qdU1LtqbYzceHG+Y3pNa76RugkNal0LYvuTQjddWf+8ml+
Bs/RoEcbDogz6wqDHaZBFQsgJ8/SigaN/XjT545YG18TsHvwjk2NPisbR+DaKr9Ig545pO1UK+zQ
VaxpevLhV1QqWfpY4g8S869dlnksGgAgHHAD74850oTKyeseHE260Jkp6opJwhGON9Tv/KUGVFFO
NCNhqMPqUWJwvlmnpBXpcEKfDfE3vUwTVN4+8gA5XL7XEZlFGDUqQBrk0SKig0vLp+5vktEOLSP1
KgP6rU/rYdd5dhHb8idf0oax88zI8DZZRM76zT2Ah+QIOoeFKQBpmyoR1/G+OjRScfEEwlYRjYrX
IKZubhZhT4X23U8t1nnRPDN866VTJ+pi+yz8RZFJkgDaTxMNCG6moBpabAco75RouC5WDdqoeJ3F
UxSlMMXWOt1TNjWnp5qJfykhn/34kH6G7yaHdLeKiVZyeZTJrCQXF4y0+5quoOFI2QlA5Rq25ffw
iW4JlIAcK/kLLnD3bVBXQWByiuX0VFHtMqDhsOZZq9d7WQ8qu00sbXiK2K3IGGlmFg71TpJwSJ+U
d/8kZIYvvLotGCVRWO4N9yD+qRxDSbfgSHReO2ZTWIK8lrWjgkfd3zywilhn/JdQs8rwEHLmwNhO
aPISLfYp3tzZvg8yI2xyKnpksDAo4eFXvDUjkUCmAsRvy9xgC5NraN8+eZ+1p+caj1QO/n5q0fvq
SQvb+Xu2c6IU431440n9qhTkQhWLC78OVjvmeqitOCcRcmkWqwO80yMyQlsy/M1A2YvXq5FYheWb
S+V/aTy26bHKGBpAdAkgFO7nNXDzHXnDeAAmU4uLcGi/lT/pPt9XK8/kAALhnuOtmYBr5tDTwQz3
LlF2khXswaCK9PwlIq8UaJegJGLBQYZZQ5a+gMv3YksWb/qHYOH1OJOCVLnbL508jPoiFcKSUYoL
q5Q0Kb/HcW35OTlJFk41NL0leb+jn3t5k/RynnWCULjYGe5QmCXqNSNj7QBYEFX3TGflmNxePETg
Lq4XPPBMmeZO8rQcKSSsHMNnQDeO4Yu7aaTT8CbuWpWWJZHrt6FfIe5I9SBcpxJUg39+bOr8zK13
u9PCxNTbUHag/thpzeap79IOSWd0A11dWALxTdTkdGGVbhIqvTm0XKdGuhFWY3PK4+/4H3RTBpgs
hsEAzDc5AQmV0DaOx+/Y5B/ysaTdJtGLweRlvD43MBd25HuMVllC6m/2NXvqcj1HomVffbEB1f4o
dhzHRFrnVtoYQUgcwpREyykDZKPaHLUmPLRnhrPaYevQSo/1Zu/ypP4Mjg2cyDrUHWVhTTPhO85W
EdBTgG4KXvkpRd/YG9f2kRYrfnnpW93rEDx+y6lG1SSya37LsjkNcmZfKP/xq/n/cHZdO44jyfaL
CNAk3SuNJEpUWam6ul6IalP0TNqk+fp7WHuxK6UIETOYnt0FGqtgurAnTkAqfCjkFAwTyRfuRA2R
5WqsBrjLxA0yq3sbhsjSP6JDyF61NUbXhWrTLE1HmtpA0Kx/676LNVZEBiRHSJpzhOxO8zdq5Y3W
Hmv6A8AgUu6m5LfKYqtVtjEmFnR2kckrHsXi0734AC4Xl0Rd1Is0bc4k9TKAROF2e23qGc1hWNES
C2m/67VyWkmbijpSDKxV3B+Fx+Q0bcTPR1AHaXa+a+dWNmT82rlt3/7Rgcon9xCrWZld2K37WVrV
5ivzdpicAFNlh5u1qGohIrg6CO4BoWNQGXMyf1zqSeUuT4ilDS/3X+ktYRQsmY70IgIC9KbcvFKt
0JD2bMPvG500Pyv1lKk79TFPwb+qn7XxUHVbodzoYBISgJg4Vi3ytG47/BzAizhuxfjx/gctZGzm
D9IR0+FzULGZM32X188Is5FpOH0dJryLHoZND78PXlOLGaCCP2GEjyrahgkQjyUET5mt/sn2xRqA
c+kOIrQEK6OGdwdm5euvAFpZKyu1xR0EZ39XbYLobaK/gwYAg2BYiVOWZKGPVtf1eVww4XOXVZmm
fa9F7Rl47PY3HBkBGW4kC1F/QOZ7ZXvlBY/BmJGpAKnocGq5GDDSGzbQqWrPSn8wpHfjSwDnsK6D
/MdKw62iNrYRulWT7uV0Jb2yFA9Kl6K5dy1pZV7GRdme69/Sr1RRbGV0iGrT1gB5VGw3Vkcc+qqp
2+GhIbFdAGVA64OxFmgvlICBCLvYAu7R06KnGGrctGdMFvZOyasKNfdT374aSBY/6o688sQWFeql
PO4dM1KGpShBXiDuMWwwlY8VZsyWCSouz23vGZ0tpZYo2Trb6SeTrWjTRc/LlJQZd/9tQLgTN5Up
oELbtecuR0GlPJTEJZUdDMeyVd3aTOxGQhtAZQXaaeWuzb/Me6eXkrkDH4tOkxq0GJ2Tpre6Ak6x
ntv55IYiKoF/08aZ2s+i+p2Pr013kE0vHH/krT38vP8ZtwwwcykQHrICnSKKyrfDdKFRUika1EzH
Boxwgp/Agk4cubCr45hY5rn8+DIenlXUcOKNZJ9VLz8YbuJ2VrNTPXntCcwrvtkRlNkIMsEza+X8
Oi8+JUrjTqkoVDpLP8Yjq1ykGY05MzL2GKY5fQr0kBJPj+z4XXo0eoeWu/ub8e393XwBWEeRIDBg
3XXuTOR57Lrc5M1Zeqeu+tQjIdjKmUVEV4wPiFMAcWq2wAs3w2Y8gFtkG2QoySd/W0Rb+7pGHSx+
x8DdYxTa6mDr8RbwQdY/3//KJY2InN5/P5J7oWVQyWaiYptqao2VHcO65oeqRJk2tOE13hd221o1
3w9TxuQDUNnjWDj3SpVyzDdtaphAGwRZmuVN6BdAoOmM7+lp9CIXqb+VetXiy7gQyd2DTi9SsFc1
zblNkU1E4BoFD0XiJPpKMLBQQLxe2xwsXFy4uksoZo9/r80E1Ujpd2iLUxxk7V30RXhgLvUVEJ1l
bgFK6fv7uniIM6L3u6UdxJDXorMiY3rZseZs7KXHPszseoKUpHvM9BUDOhvjmzt9IYk7QGnqSzOL
IKktQCTfF4K6CZvqx/3lLJRx5q3833q4MwuVRGIEZGpnpNTOwi/tK6l2BTAciq8Vlki96NgEK8nE
BQ8QXPVEkjTJVGXM5bjewq6PQ6IzFfTUbeQm0I1p+VNVVu7Id0DKbd+VFE4ldMFgxCDJas79frSJ
2/2tZi7s0ul2lds62VN4UH4NSMpJtrhhdoz/VOzeY67oDeiDHR7S1zWE/MLVwa0Boe9cLTPQg3e9
brNWkblNhOac9T9iHaO22TNDW2q8URBD92z4N9t8IY67P30cZdUkBM25Kv52FMNVjF9lGq88h8Wz
JGgImo9Tw5yV6zXBA0+mFqN5z51pp8FXrqCbIl0DBC8JkQwDlkWUkOBXuaMspaETxiTpzmHghgQT
c1uQna+1lS1eGMB+0M6F8ots8DZEqDUiwFPszrWTeYMjOeRvBA7SCW2pNdokXcOL7dwzHlMPIWP0
ApZx0BvayiOgFS7ZyU5tfd1/mwvIH0D8kecXkWpAlZfPg5l9YJgVpd1ZKqxqW52lX2LnhK5pN5sW
OS7dRlIaDcdEBI2Ho/oHNF7pG2IfGBrDBqs6ZGuGfukGX34Qd9p6OpldQYrurEsvsWbT7CD0+ziN
HSOxQhJagKMhnbHJDUtW+v30Lm81DNt408YV1bhkADDAyERbHAog2k0gM0hDbTBWd+dDjkI7uMM8
9jjt9JfxcUQ3NJLrmZtbzHfKvXSsV8z4gl6+kj3f1gvjEyiVwVIRpzKgqD5Jx3agK7Z7vs+86sLI
pBnohuklus7p5HEiTZlPXXdWcgDNhmNbHoJulzVPJNisXLFZCVyKMmccDnoYUeMAig//43oxMZMM
vSNhfw57p30HnAmQrC2AFQXIH49o5Bz9EGw0ht07OxQW7wu/yTuh/kDQtwFkElCkhs6jVqeBkqnM
Knaiifc+4Ym1v4JHkH33Pl2xBvzF/ZakoUqIoSzIAfFTPlnWBTRL5O7UZZbc5/uyF49RgkliUfuc
jB6Qsysby1+S/wgEWeEMm0HzHqeytFiUk7Y2upMgIx+MvkFGmhX9vihixo2j9A5MDg/KwSjxrEjN
mJ2yHJVeOULzyz9U7t+LQPMh4EeqiUI4F+JpZiQUeVyzkzRpG8F8qpTUCsNqZR03ZYdZDCAkOJq5
z1E0les72GmdxKZZTO1o29o3tsbe2Pdvxj7cSU7hCK7uxphpU3mSbW6pVz50XrSTrR76buVC8oZm
/hKg5YhIUBYD6ze3YGkymgnOEjuh0BLvEFEZoCOwcgHjkg6RuBN9mXrdL3poUP3456INE3kZDLFA
YgbfwW2CmCVGbabDSUMlIXbHI8V0+OShe0nJq9qcSOcx+ajJT2rhJg9g2luRz6scrNwAtgrpUQVG
HLOLOPFmGVUJrYZTHEd2JQD3aJxRjWqI1+grkasyn+e1zpllKWjsAI4D+FDuvI2eCH0YdpClixZM
q5k8E3YkKNYJ6GmGPkf1S2e5kyCC0/RtTiKbtX+CxtWU2hrrH1GzT8u3vjlk6HVXDqm0pYUbJFbZ
2pq0Bwz3VWr3GnWlFGjHiqzZnluVef353EmpddALtY6tanVPRg+sZKHiF76k5leWWqZiZaadffyb
2yEBVEsApsAF5S5mHJEgjSI2nFLDaZtd4yrdoTywvUzc8geVXkfwJJkeSx/Unx3Qgf9GOqbMILiG
J2Lyjit6/VtdnNrh1NUvZOjsGv3HY2DhOVsBYI+KZMnlrjBq5GE8IXElatP+TTKGle+YN/b63pjo
hYZJhJaAt0m4O6oBMYPAchBPYpkKdimTHL7mWKwogTn6uJICBAeA1mD8F9Engirk9UuoqCyMA1qy
T5mRWkp2HMdNLz5JiXt/U296dfHaIAc1+G850OLXcnCNgjTGX5+GR/OV1lazH7zGRjn4FPiGYNWh
xfa57//svfEQ7WNpRbffWMRv8ToML4BUc8r0WjzTGSbrUYhX/XA4xr1bxj+ZhHKiNANyp5XV3pQP
v1dL4MVCv6oECM5rcWOnDYhGIE4qT5W006tdU7i5gjlMiRU3ut1O5S7CEOUmL49J133GVfOJ+Vd2
Mm6rNTW/eMLATWoaLhICeW7nlSktqDR/y1CDvHjItlNyrIWnVFld9byJ/F0CPFLRZPTZQb1zmzyp
FUHhNJZOauOS8bk4kcI2hJf8RZ7r+xFimHp0wu5xECQLICYnTfMVl33pmNGIBOyMjFwF6ASu910z
glLvy0w6Zf3XZG7b7FnuIFIE+3x2Uitxxe25yUrO54x9NdAUgjkD2o0Zo2ORDoEugmgQfCjW2wET
bD4eH72Tx0BN7f/oHIC9rdcITZS757f7T2rpXC9lc7udK41shtH8coeHrnmrDxVA/+20vS/lBp/3
vURDBawNzt1cY7re0i7J477VC+l0xNrADkm2iHMw3s7aUHsLsv/tNgVDtHeSrNSdLLDZnRUXfz7n
rvvR+lqlELoJXP/zQfChwOqDo+bRUUwPkqzSAvHkMFAqU/v0cfx4fz+m9mR3m35bOdlDvT3sXl8f
Hp7BtvXj/n7cFB5m8dBhmEpqGhh9eNM12wOMPKSNdNIbtznnoGvItNpWkH9PigrjDhVLhgf5zKaf
uV7szacV8UtvTAciD0YRZG03HFz5yEK4lrV0UpDSzADvrnd1lAGv9Gyyj6HP0ah8HmTVbVUMK0wd
pT9V+TwJ7f5nzDqDf+kzd6wM7aYQAAOuL4WOtqQ0IoN0krUNzdyqR1X7s3yT0w3rzzGcmfvivkvy
vDxA8aHE0EKJah6nw+pONZoylaSTRh9SCVNQt9Ngwho/YD5826MDYFJ3SuYMwcYMnKY8J28EE++0
dDtoJyW3tNDXVHvA8KFkckVmYz5cXv8Ctivz6HCcmsIac7dcG/x3UzOarwqcSxwWNBLid/l6l8ah
BbNHjacDXyF6nw4ximJkJ4Fh6/ULTIj392jhYuioBAKXPE//vSFQAe4tzQTMpD0p70Cmg4P67/3f
Xzjyq9/njmDSwqpQ4hYc6n+Q/lDRq+uxg6Fud/fF3Hjmcw31f8vg/RETpZWEjVjGB2IQZ3S6lfe7
sk08sCbXx7CqBPy+5ASOeZR+3v/8m0Idzvzq+7kzb9WRiRrD78/8kDr+7R/InnlWFNt0RdaCAbgS
xQUWptKXemlCVHD8FbvqMXm+v5a1rZod1IvMTxkHqjLOvy9/RRvU6lf7bNYEzH9/ISAe065T5yuV
WuhHsybfQLuR0/nou/+aeQfWWeFWLvE3ZeuFxCmIih7YNYLxQw2mvJnWo2QhAgM45DewdO64GR52
X2sgqgWn5Oqc5it/IRQtikqd51gmhldotvC5M17+3D+pJaMEHYP0EtKDiJj4GDMVtCYd5uFZR/FY
vEo23TOre0owRO7Qr1S9Fh7olSjuViRxPOikGDHK7Wd60F0SW/JhjWh1TQZ3MUyGbEWkQIZY2Y1t
RQ/d2obNBoozKAaiKwQE6HxBTM69nSjTxVbIpPnqAVFnAzSwBUXtaK3JuYme5xayCzncbmEShEwE
mNFTiLI1+fRCT9mmT4DQPqyxPMy/dG9F3J4JaRnURYwVgY0/WAlFF8/jYhWcD4gASaVpgt/OGwvY
2N5fzQet7RP3RghV67KZ5ymdMNf1BdBxslHQV1C8rD3GBQ1wdSDzY714jBpg7fUUQdAhfNn8Sm3F
7Z0V52jhvV+JmD/hQkSoolshEcDtr+2P4SFwmNt74oqZXND9lzJ4gFUCdlQtARXiKX7pttmb6ayN
5VwUABcbVEPwsXXezdWTUA4ArII7YUlOCODzfY219vNcgIyZRSUlOX6++Uqe6HYaMRr9voQl7wvY
s/+tgLPERiDJbQAFMDfsUwu36mWw/u7N7esuWznwtcVwykQfacEGZDpPjorsSWfT08pSFl8HBsyi
8oh+kJskTZbmEesk8NmDw5VasfW3ceTVuW4L1nhOfv9XCHckbTFWLOshJHJK1/zHacRZEV78Onca
ol6p1djh1ykiZdnegG5HxZCqNS/4psAP/+tKDncWYRKztCnA7+5gKvDzW+GpG2kn9atkyIt65GI9
nGLvJ6WH0sJ6Zt8lx0T4U7l1Vo59Ue1eyOBUOs5DpHGCtby9IS0P5Af8FczybkNL9p+fn9egqjfY
Pn7v5nt+obhMLW6DAdb9FO+8o/5in18xI+nw/uD456/7S1tUkRcr49Q9ncq6j1MTruVztiGeP4HD
bW05a7vHaXoSpTQxWqwm8Ror9vdfz/fXsOTqX101Ts+PaEvGGF0cz/EQPhTe6fTSgu/BWhGzfNFM
kJ+BGlIGDv/6UKbUKOpWVefJpAW6I/+iMeZM11j2loRIKspqMPJglePRdQwsI4lBIxDr2sZ2dCVE
RmABsOoVP2JJUV6K4R9NiQ6zscNEBGMb7xCrb8MV4PHSvboUwL2YoAl1oZ0gACiYr+osv/9O9uPa
s1zSxpdCuGcS0L4dBxFCxAzzGBtLeaae9ijtQ6fZ0X9h5y9lcQ8lqcB1pA2QJW8lP9hRb82dXz4S
1AB11MKAvOC0PniPwOo8YL7HZKKP1CJeMsEnWnkpS9cLxBcqMojI4Jjf7XkXiqXVWJLWgaIgAnpX
nPpHcUA2xi5t5EShxQ4Yi/r2byQi52IAe470O5/vn8RwbCnGKpxiix6tcE+H7bBnD/YOyMNn1fkj
bDp7eFw7rZsZGLMGBVPPf8VyV2OkQRIIiaFgFoWjilbyWqD1Dex2ztcz+N2+vtB5iH+anQFsqgpO
szXv9jsby0cBlx/A3RcRM1GZTvEB2OlpAxP49tY66VF3raenlxfp4fUrciP3a/fn/n7Ls/m+kTtD
VNA1O3edcC+7YEGfi2Uym0NIRm9lftbAmVuCmnn/YLsSjjs4JajXAUNsra56KZr7Bqn8v3Tu2atM
jpNWhvS3N0g/bKTUDjzNC7c/92iTewXnbewU2zWA26KvcSmWO21MtZBarYHYALRgxp9ij4Gl8wSX
+3u7+HgutpY70iEuiRjWkCJqzuPMQjpYCCOlaMWJXcwhXK6Gs5d603ZCxiCn2YMTkVrH/qU7qpkD
bNXznxUdSpaM86UwzqqlbdoKagZh5DgnyvrMUnbBk/nyCwxjH72b/AgcuOtzx/eAFbNDrj1RaeZg
Lu24xBCn1hKeir+gAA2d16/9+fOMUsOK4VVnV/HmTqP+ijIwCjyqxqnGNug1NTX6/7h47++ZpyNJ
pVvGduYDHXbzUZw8jzyNEiDoop3mrvX7dwqycowBrnel2wJu2TiJa+D673d/vuaEVrgp7K9y+/X1
Z1XnLSsfJP8BaVCB6OBBOIocZnTMkQRqXPm59AcMwznRbbSJftTeptk2VugFv4utYu/jR/ArOtRB
y7Z3/7Le4LC/NeDFR3C3KBlymk4ZPkJ5zHwFzazZa35Mz+axgrRwEx2qpzVqxVm33JwTQAqoOaLb
DSHStYdU9XqtlNWElG7JSnsmhrLhSJUrz3DR3VMkRYQPhnFUoAO8FlP2BkUTX4XJUe9ofvUmryeA
ZzgAV7krN2/REb8UxSkWuRcULdcpOQGiNnnqj8KLbKnamh9fegIQpmyBZufL2ISOtkJ9tOQ/XQrm
dA0zQMiqTCU51X7s4vXZGhoG1hTaLRAOE7hgpGSA00wRWCguRqubJAb2SJ9OZVNZ6vgjaV/HZFsR
dftjyABNlmqLFGslq4WloV0I9W8A8PDfPHS3GMiYsJaJp4Opus02+A3aIPq4xtC9YImupHB6LSNt
yWTEbadE/Qo/hc5mmPIybbLhz/inBV2FHq1WmW5NL1773IsC1mJVlXXuxaU5y3QF4eipxLiRIFM2
5vTWRKi1o90uLOyS1a8AWzfEDtRzJG9W3vvtgq+lcwsu26obKib1J5E5E7ofqlbZBDS2SuKVLbE1
fVen8gGUTCtybw0I5BoqqMwUsDGKhHM4+mzsjNGggCWNm4ztBb2xJjoBtVm6JH2Ixq/a3CQh6MOG
g6piZoepvwDKu22pHbA/bbdizxZcAXwOSADnjmLgWL9tyYWHS8JQ1lOzHk7674Y8T/VzNe2o8MG+
NAbahVfY0G63Rg+5oCauhXJ7EBP4vRIBNEsQW9eQGrfuLDb4lY7hlMluHN+FFjRBnkH7X9QZk8de
Ai2hEFtT8TmSY1ucV85kNojXivj6ezgNKVasj3H7h9NUOWNx0FMYRupqBZo9n0PpabTkhDqrOKlv
3/JWLEhqQJ+AFBPfejllPa0k1g8ncS+Htk5e9GbYhrK6bcqPxPip6JtKyx+SDJz8ryb6EQd6LBsv
nTyFHZXMzqunQeqtNjop41Yjj0ZcrbhW87rvfSB3TixCS1sjAgGY9Mp7aQrRNu6ig1DI08prvGkE
BjIW1/B/W8GdgJ6OkQA6z+EU1m9p8KqD7xlZUPThp+VG0E46mgdHRwHsCVuQ7+vKloOj0Lwk0nOd
vUryRgx/rtyJJe2kA8aHhgkUw9Gwdm011XgqDSWUhpOZxcbgFnmZ2iFJyac5GtOmUKu/LbDhj7Va
Ba4oDQchAUoSZezPPjPylSTkrIsuzgFtDuDNnzsqQCSHUXffKIPLRxo1UVPTuvWzbKNWu48x3Qa7
Bn0wxI3/YU74Wxb6FYGbARAJkGJ+3Rg0OYxB2/mpKFiZZNpmYdr5hoTjyuWaLw+3KOg/QEJAQDpn
cDhjGgwNmlIkufPbjr2FxphvTFNQVoSYC1sHzlsNO4idm9uOr4+xm+kEwq6Z/FqlArM1ZczQdVAw
8isLsrJ11EQolIcBQ/6yQ4LelRdTiQxzmzIt0480oGhjMWrFmCxiYrQbrNGg/VHaUi3dQNXjD0NN
pBMNRAk0Q4PZome/6ciD0vdp51SCVL3kdYHu1rak5hsdIuWLjrT6rbby9AggcXoqUrl+ztpRcLMw
wHQToivlK5MHplidQjPqlFPXvyRjlz+iJwmMjoluCp3LlL76LRc0/ZWPQXxKgigrLLUo6XOQTiSz
y0nVjkopVpE7MpAM2FUdR+9RKouosTFUktFG348beWqYuQUiLgORKqNpfCK0iCjglOZ4rEktkE0U
y8IeuBzllxYkIjiLaauI4GONs2eWC1PxUMQChtBM4hi2boSkIhgKcpANh2Kcvk86ox+93uheIlbj
O/RgCoqNpCuorRS18VkkWVa5TU4ZeDuB/I/dDLO6XsNKZiJaU9Hz5uSqVCV22xYwzVnUNrlVdbJ2
BpHj0LlNkVDgW9E49xnFVE133TCiWyDoQMHLxKTKwdlatdQxGwS8blolZmCBTan/GRchnbwOe6dZ
Kusx92UcwnwNu8kHi/NbQpfrPHcTw6pBvjjrmIt3G8tJ1Mj90PsgSi4GWxoZbZBp1fpoI05mnzkB
lMZLV1Owg+WZGb+2tNVjbIiCibisozgKqTIZZneMUv4ZlBmwQ3oKMkkZA1KAyZRA7ohdUYnmyKVm
MDcD225ql1qcA+iW6u3RSHUkjuIRNAN2oOgzjRGM0RGsdrlbl1P1uwumunJMaWr/CmVYpE7BjBhc
sj2YBGdkdnRAeyMUcpznwk7qsrzboIm/HratWQOhqGTZUFjAb+ovQ9OLoiOMaggC9WEaMRNcbcKp
tECUp6Ohvq6NccXrnx8vp0LQWITs8twbA1o5ToUkIyujQht7v9dKu+23mhJtWPVXyNbAxnyOYT5J
UKAgISeBPpEofIhqCCiUdWI4+EYSSi+ToA2WaTbaBuRQImxDBTBuN7SJVRUGgmzwIjldoAsbqo8V
2hlNcJySKllrBljQoOASUJH3BmMfnDfOhR2UIdVakg++guy0regY4Zdp2td9Q8j5q1g5IlNsL1pA
0X4Elq7rOzx0XUO7mEy+pqsbjEK1I73dd42G7Mf4FyN6VxT2kri5rwLeqGbqMo9hnyaNETqFok+B
DH7sAoKROSUub16P7Inmk24rGEDv3l/j7T2CCZrLFIhE0HzEG4nMaPS+GYTJj8vEdNWuy3ewt90e
5pw6FA0xK0HAbEOv7+0sD0eGGBKDPXTu3rJmoDjUSPSjJNbtMCTl0WQCQxWWCSuBHRc9fh8fOjhE
ESoanTIi58LpPRJ0tZyIvqgGo6dqxafcGv12iEG9QIJpeig0qbUzSag29/d04cnMNOjoBoWFn7Pn
cwB2ofxEAXPKqKxM/jBUtlnJrmiwXd+Zz+gKt0cCvsvhxFqgXxUvpg1mgk0YvVUGa2AwPrM878BM
vYtKE6r+yPNy3wGfszFZW0g+6PlFm1G4V5beawzjMgpQIGByIEj5a82GqgRB/BQjE5MwNEfGXYr/
yxBaec/+VrFO7E5qi0PeicJRFKfp3PYNGrCjvHZQjMi8oh7MXVFF5SsK0q01FmOwKfKkejBC2r7e
39zbl481zRRQigmnBu2H3N6WsVw2cif6yjA+lHL1oy0V8s8vqYZramLbEJ6g0HItoxzjGqNnpsGf
wrY9ypgo5eA+x790uTN395dz+x6A/EIuQAL+E1kVvsciV1hMI6WUfZpWxDLVdtw1+ZTbZGiHlfew
JAp5MCTTwJ8Fi8HvXKHRZID34COZovV2E2wBPb6/mluXE1s2V1PQETyjrTm1jHF50RzrKH4txtVB
bhu0azJVeymAfD/AIwC+t9NAhjlooW1OI+bG35fPx/S48fMHoDVu/gMmIy4ZVptZrSqoWvnSsFHT
frQCE/Me0l8CIY45ug1IbcgE/hex37CQ2sXo/ZsPAE07kppIbmLE+fXVMXJDMXNt3gGSO90Quhhp
a2ditdfJ9CaJ50qqvEJX/EQwHsW+sVjcrGj0hWOG64XwDfL1eUD49RdUHeSPTILaozk71xKh+0TP
DAKqiwBZuvvrXTjw2TtAq9z8XJTvdMeFpusVPWkT0op+Lio1hYs+YeoXI2Sjp03/1gtx4DYySzeF
jvqSMiG1cF/+rflCW66iwI+YR+YAZX69WCMahAC3SQTnsGQe1DFmLm55A59Wyz6KQviHXbrz/ZK/
CX0klCgNsDdcywskQZwqUxX9uEi0nS4VxT4MjGxjhDJ7ytIgfxCCHvkIqldrCeZ5KdeWE/uLfZYJ
ErEzZ+i1aDkLjN5gWGomR3ZAzecxGd/oTPXZ9ehRMp8jGp2aBL3lZC1zd2tJZ9GGgXByNmi8JQUZ
RjQYYP/yK7GYnQLk437SxCdaagHObMfN9v6p8tnmeZuvBM53/OJaKTFmlpMOAs2qt4TqZ2qkm0bJ
HzFH0QIx2z6O4n1RgVK/16UV2QvPB0w0Gs4XvhgCAvla9JRmSqQJlexruZE7chpKqBKxHLdaTVdE
3ZoyQnSioft6LrMj63AtakQjK6DzhexvMPpkxZnk00rzFl7+OG/D4hL9bIj4ZX+gFEG4VQzd3ii0
4xRkf8S4eWjRliiklVdW8Us/Ra78q+/Zj8RswBIluEGKXiARMOvkS65AJdtrT/ePeOHhErju8Mpm
pxMm8HrtxqjpZTK0sq8q6J3VqB1XH0nR2ymoju5LmlU+926uJHF3qZvCPCh6SNIjtxRA9YMyZJQd
zvelrK2He50AfWkYCtjLfpoyR2THVms3geqV5tpMqUVByBlCw6MkA5L5640DO57ZDEEt+0VjPvT1
R9KWG6NX0RW5AhpfEgQDiskeYDVBfyDnLqjJMKA92pD9LMmcQvukpbZTlN4VUn3lri69A4SWiOVQ
uQWum1OqZqCDa4eEiq8mbbEL9fwMP2KNoHvBNcCoHawHdARgJMNcsOuNkwC4l8IslXylCUK7N7re
azIpnKxakzsMRlcnV8PYpF1tzENWMNrYHeGGgj/WbM8m0dnK9t4uGiWtWZOjVg27yfuxbSQQFtWp
6DeNPFmsmZotilCpc/9a3mozjCbGYAVEd6CCB7Hi9aLTVIf1xEH6OUu8SQuObdt5obbiWd7aBziw
UJUKhjcgK8Gz37RjLqRiNEl+KoPVDOOOq1JFFm86YBbZJzjFnpU1AtHby4myGcblgeIeAxagP6/X
lROzNxny1z4piulZAv26kxaBtje0bvKFXlvj91k4LVTnFTh2qIFildyrE5DwMehUw61r5eIQUQ2z
XLQIPdH3j+tWjIayGGLxeaQOkDmcO5PUKCDH4kB8mhMMNyJps+1p+M/fG4BjcNMBdUVlFffievMy
oU5Z1EBKRHLgmQZkdGiXGyuv+vbqQcrMqwkdNdOacO9t0vMiGFqF+MYQVD5CR3ADwWl9rppmDax2
q+JxjSFtHqiFdhreK2tyaYqTLFF9oWyTrVrmsFhiIe7yTFa2KCGPb5HQrVnvpfXNnXuws8iygzDr
ehfRQhzkBW1VP64JuiejLkkw6RYZZmKRhobqP74aaIEHozN0PpQkgptrcbQYu3LqK9Wf8kq1DTZ1
m65p10hhlhY1D0pBKIp8wQ1ji1mmbKrQX+DrYWHR6dFMwXCSyCtaaem8EL2DXANPSZb5VvucgAFT
bnPNj40YQwQYyTwtU/qdEdBoZ7YoBoDAKHTvv62FpaGxYCbjREVJRScwt4FEG5jZEdVPtZI5RhSh
ypz2pTVKZrsiasF/BUpippvE6mYKEe6wlFFNaxKYql8Zeral+SgcwISj7TSp7vxOr0OvyKJuNwqa
YpNeTg75MEqrmI35hV17PpgkKoIqjCCRCXYy7gXGAwtFFhSab4oFooJh35LQJcVPLQNznmRRCQzL
GioXlpK/6qtBw9J+w56DNAkUBsg7zH9/4cOXtSmGwSSqfpTqaOJtosEhEaaSwfcuV/Z7URRibdQK
QTCLGOVaVDgIutB1huYbGprrD6rSDP1TMsYZJq0LbFBWapK3WhrjXJAQJ6BN0ojOY2HyLIsqgkEE
vkAxibnO9OZvOQTiSnRwu6hZCrwDFbVC+CycR9lMmgDtKmq+XBv1p8xMZZMpKHdZcdqsYSEWVwQ/
TwZ3ClQoT3ROdQD7MgH8kGYb9eAaVZoeAxgxj5asGIVFQSC1QDEXTF5gYbg+Kaky1KJhOCkY6+It
C/R8h1Hx5QqlBM9cguBntm4zOdk3usPgYIBNgoIP1eLAV0OTvptlblogGxce675m+65XxUM4TNK+
GITRTcA7v0kTMd82ed69VFLmkSTJbDENMFY5qYKtITDyIQL++CMpx/JRj3rNYXWb/tFRWlxR8wun
jimaaAvFUYD4jJ+HqPc1Qv+4CXw9DwObhkinarn6qmarkPjbfAIe5/c8QcAlkVfgvO5OH1CBVeXA
b2G+MDdGjKJ3DbYalKSFEP+uqFadMD61wnQZjUWYNJn29I2lqrS2ZB5/OJ8WHFS4w7gRKInzxRya
yeDPSyLD/z/SvrM3cpzp9hcJUA5fJXVWO02P7fEXwZ6gnEWR0q+/h54Xu91s3Ra8zy5mFlgDLpEs
FiucOhXaaerXqcxOrRQ7vW9H2bpJrXA7YPq2nxVw61owG636MbxLCqe9pzHNjnlmP+ttqh1yGP6F
MHXmOOC+wB9Djy4UVpy4JitkcHoS2YFNzPFkRihLVkVUP05ItixcjetHEdEcpjxiei+IjNDEd3k1
esKzXGWdHalTeGbxU0PPUEvQ64oZil8deoUtd9B5DIoiUPcBHSkySY5a1BGjsopjZd+ZTusqE3is
3r764PKSA7KDyKLDTonJYCwF1bUMdOZTicpswZRfOljUPDNCzuq2pKtoAO3AqE+iFQL3BjwKgqnU
MqfU4qjKjyEe0/s8S3jqNba8PDTSPa7OsL4tjz/fFw8rB6KAYAkHhuogbNnlUcV8VjdBdf1YFrL+
bUSaxR90gm74mP6ewt4AOqWffCXWnCdVZuWC9KtoC9LhuCPRDfuA6oSwWtKEvdb2Q3Ucskg/piWo
kGqVsU0X978zKU7uq1huvdjJlG+3l32loVwwHF2ODMJbIdbuNFJo0VQ41RHoQWdyNS3CFC8pDCPw
mIN1hK2LqW9/pzUbv3oLIRgGCplmxHqo+wimKsFQjKFU4vpIphI4E3iUK6hT4to57Rde3WvXjcsC
iytgirDAgB1dnm1qlCB108DxZDQ09Mu2doKewU1TKkV5mGI5/mMDcL8PewZ0mhUl6oPisHJ7e6dF
mCB8CnwFn8aAIiKftMeP4sx5onYUA8pQ18dJac1vugTYimwwjl6wMO1XxRSulI7lWgbJ57fCIAZ1
ExCNPY5Vn7uTk5l7QPWtdR86H2o0levJAU2C2WIWWNbX77e/9cpEfn4qKg4ovCDRJlrvOhkMp07a
+piFqb7KMZS6hJe9qUtb+7gt6cp5gCTYYVQzgRtEzV2IjlH2yRRTAg5ucpTEb8wB/LYyKxbsML8+
l5eb3y7euweoKi8DXm59Yndhk5iNhgpo2Gd+M5Qqsr+tWTz2nZxSzyx7g+1ur+x6D8EAAT4q7sDy
tIZg+xGLjzlutRk0+hRN38omw6CZEvii5r5mFWZ5fVWcjrKwDM3Cfb4m/TKIRqee5HaQUQKglYWq
rX0EK7RsuIkcR92X0RocfoYbxSf04RUTc1213naNNNpWEKkZZp+Fsp0O6xLkndGCZ369jyDt4SxL
YHThmF7h8kJlpjYrEztggPh5aLeIExdQsewbDWNjiVj6Wh0vhQmvADJ4sVGC2ikgwPe4iKjAccpS
+8vWHqEbQHxICQF9A3DwpTraXRVPxSBZQdIM6kabWox2hhYNbqIDME4pJjuYRo8e1lYzswWQ0bXB
hxuKjBcqP3AW4FJfyu7CdGypETvBZDO/HsJDwhKgA7rTNCibRjrd1sqZ/QQ3GOjRQLiOJl0xVxn1
Y0VTeIgBafLRckdDziWvt83MWXAXrrQE7FeIcUCjChAmTxldLku3GwUxSF0FspltEwvvtUoUaeWo
S3WzJUHCS202thaWRoUBfOaA0Rd/Kvpo1cnCW3G1bVgNIkTZAN8kygKfPTBnT0UYjl2chKwCbKhP
12lVnUqZFAsZ3lkhn3ArJM7R2Mx/fiakjaVcCm2MEiRDAiCjEZHkTo7KslwwvrNywF/7dyA8Zq9f
yjGcHCkjx64CFiXhjhYYxYO68hJrsKjXeNWh03BjAOpCH4JY44v7wub0ZMbBHL0ajYeEpG6Yrlpr
3LDoi6YdsgDTA/Gayjnbge2/XBE1R8uojdA45PKD3TOv8a2+92/fnCt34VOIyQt+DhIggJFcChnz
kWcqHPMgp6YEDGucPk+6VT4PCIn2zehErz1i1f0EjN4m0qbEs7VOf5GJGT2arMUsPsku3VaPun1Z
563HCv1nVTka5ualemQuOAyi/8o/Fl0XCM4/6fjFEBfxXZjaU2keomerXq2NjbIajsOP21sidtYB
AILaFDINmMiKggTys5dbUmvT2NpFbh8A7iu8UC8r9F86koeaT7tBRZD55dhizgJrbD+1k+zO7NCC
IPVmGSElSMJ9pdrNKrSq+M7quvBoSUl1auWqf8oLu/bpSKXNNMVh6rddJPt9rzjENUfCeTQt4Lvd
WAGid8Fyib4JFgUGQwvQMmA+kTcVDArA1cXEJtM+6PmIwHCjqN1OIm8Z8hu3t29JkOB/1vIIXEdn
2YdhOgDagHmrmlsk99nw/B/k4BlFhhBZbRQ1L09pUsu+T3TIsYzRlSZz5ZTJW603KzZZ69uiZi49
wsN/RQmmZTRJJRexbR96hzyEhflsNet+PPaG7KoqXbCXS8KEg5Is0KSpYBI8ZFhW5B+l9mnbL7Fl
zB2SgwcRZAOIFJCmutw8NSeJNgD1DZbpqfSoVpS7rmrtrT2SO90alYWzEm0zVz7APyz0y/OOSpEE
XR60OFQqiKOtw9zMLInfqkm5oHliaxAiCIwCggOnWOiLA7WFoBIZcl6pYzVxQNWkxgwiIwoxMyfu
h5cuGiwMsrGo+t7RjtvSMY+Zxzq0z3gyU/vRyyqHnIgtl7HfRqDwdpFX1yLNHatM11wtGqePwSzy
R7PEkOxVmelqCPcp0pSfct1iXoY8kpbaPoo+CGcTNWqWqmJXxs9UUBJDty9MEkeGCher0HQ2Gakh
HQDhb74PlmtuMYFMSjH9aWEjryJZbCQ8XBCl8/4PC+mKS/WoOzMtbZtEAags+3Vz17jlB29+Le7r
pffnSjUA5kXhUkWqDMH3FRxbGUkSWgqLAicFJmewH4Ho3+otxqzKpeT2ytvQYLqLlqIyVrxM+F8p
rrtOhtUoLWE3r27e5adYwqoLpGuUKqFR0Ev7AvNMVdJscrDfUoz7ksrNF23KpzB0SGFsPCBoYr2W
9tVoxP0YBUn+kmjSahj/DPEpx9SRgb3eFiX6kjhNS+aFKwunyZt6Lk9T6jMNcPQpCpS08dVwz9Dn
MMYLXCxXFgUdqch64HlB/MtdykshjlENqlxZSdAW9pGEz6GSbWgMAmGyEFlcwZOwHEjCWtB6C9tl
CwZycJwwjDEiJ9AV6WBYFV1piDP6Rqu+0QZNfRmr2CpXjGhtRkr2wGK7W48x+M5pbA8b9OOojzIF
bL1S4Fo38FweQrj196TUnqoBjaMAKNNFlvmZ7cGwdfi/aNriR8DzgmdesB6idyShSRrEaL3Rd0oU
MGOHem/x4OyVzDfeu19h6K/Dx/I3vvn2+fPffZ6WgEDIRgQN+4vDEbOpZhnGnYLCREAwtBvzg6tg
egS9gpNuGMUgndvCrsAyl9KuKIvHBBD2RoO0Jv0VR80uqUdfnfQNzMzactCJNB4GEP2XL7CluTUt
rHVWPIrD6ATgE7iQj7nc6AbtP+0oG2mgFIOrNxVAaSHKl8bgolXJbWSGZ8F4MIwfUftCOt2PUyD0
bm/BjB1xzj9BuAqVkmVGZpjY7/E9Sp+tsQf/uT/0sqctIa1m3gTOFQVEBup8PMy/XG3MLB3cWlht
OG5p84eFIDcd3gp0OarRdyMjCzHWtRaDNQg7yysA8Bw+W7fOtJiWWp+3KokDJQkG2/RaG0wrwIQb
xcftLZx5gSBJRfgDaBeg+mJYYodJpKbwoINhbYBArjnmbuPFJkacdQsKe20dkTXjsxAAacHbKmZt
qVTLdqVrMTJaKu+4wESU78WSEJFOAq4JpMAK81wMknRiSTZVugkVxCgJ6IoF4d70nkx9FfmS3/pL
c9vnDulclOAnpHmJ3tAcoprqtyR50WPpHPp2IRK7alThCwKgGDRSKnwuTaw5menYJVXZJYG6aZ60
V3mFbjy3tdaPzUfOOF3L99saMXdM5/IEjzVrRkNNCeRVSufltZ/HKD2NS+nNa1N5uSrhPmXG2GGG
HaQk0ypZrYFxUlbto/N7cc7KtdsDfD3CTFhkCwlc0QGXrEizQtNI0IvyYmnFgxxVm8qKn+w2W9eT
4yVl57X6qxOBS8Du2/tplP406EOVyPb2vs4YTERQCAwRWgOWgOVfmpAGbnRtFUUaWPfKvfls/zL9
n5UvbzHAE//eFjanmuey+CGf2Y+JjbXD4VZBV+5rFQ1N1kfbEJeyJY6oOW3BfYaHgIADwS63m2eC
8qSJm9ymaWBKqVdipB0xwCyULvg8V+VnfgnQKoGEP6ay8sjjUgyHA0RlN6UBCs6P6YO5Bya0eCqe
MBIgwLxev8rANb8lCxZrbhf5VBO0EyDtj5TnpdRYr6R40vU0iGTiYtqQi3ZnFzmaQV9wtWatFsf7
8ckH4MARnVQLcbwCNU2CV2Ntju50oBjena+6HQKgBX94Vg/PZQmvZj2lTMklyKIgvnTct859gZcA
UsLeowsP9NzlOxclOMRdC+I0ZIeToFsZq//0ywGcQkUZCBy8XpenIyuDGkchehy6tAeLVUFd7pj5
X79IwOT+I0RYAaJDxZxYC3cSk7DNur+vtcrNnMeoXSLnnt0rZPEtB2EaMm+CsqkgHHGcjKRBahVg
mZHSe1kCH9ft5cw+9wBfwanA0Cyk8QUprKnqts1xX0d1YJs2VvBMOpPhtwAIozxh/xwlTUbN1MhX
fcmcVUidpYF9114bfGRA/EAVgauMGOby3BDOMxP1Q9jBxIh9ybEPLdrQV7Gs/Rm72vCZjtji9rLn
rJQD64EOYfDoAUlzKTKc9JaFGb/IqbNBsmbaIvjNvBSstgsbPGMy4N0A5gA8H3qxxTK4WcukoWWU
BYrxp8L+wSXQstbjjbRfXtKFIOEgo5iQWk+lNDDUfAWM+j6kRgBCjNVtMTPvNI810f4ClhHeAnm5
cxG69IciybIgoU6zqsMyou44OR9miqGSKEZi/DUYod2+tGmELn+6CIGaObqLDxCObpKSFsFNlQWd
Ir+qkrwhsnGfj9I2lE3qMlu/S03tpYma7chnlqHECfxk2oB/JgWlK8sLjDUFMtm/vS1zX4UcG8wO
ytzo3RW+qqyAxQO7QxbELUYssHSVT09WbSxkKOeUCeU2VJ2R1kOSSIhlm1SLCTBsfO3dsWneY+1e
UZOtg0TN15eDeWhIRQGZCYMtXMkEeahEdnIsR2tXio72YOuja75c0gEh/7kU0WATzaJhV2QBWZnA
QMTld6X7XaHH+vvt1XCdvAzD+TAbzAR0gK0FfkpYDdUGJ6XtlAeS6pReO9QVQlK6ui1kTgPOhQiL
GY2+1qNKzoM4B7GrWrr/4X5bSNchFYYecLg/lxeviFrMczZqPAfdq5o/p+q2Tf/cXsKceqEShRgT
HLKgURDiF6UpQhBKNBAR3RXhE8t2JPTNYndbytxpAASLxwagAkztETaqIaHRMgMWUQM99W80r3We
YaDPecHwzsVJAMb+K0d4qduuriSqxFlQv+bwBqXYDTHwOBxCV456r23kTVjk+7xu3GkMciu+KxV9
4b7Ova4X3yAcWtXlpLZkfAOSYOUvVK3M3/aP+tDaflyt4sfbGzvzjvIJAryNGXh55OcuNQRRYdIZ
NM2CSgrGpLhnOSZXdluagYq2XmrNmlF3JFCRKsB0bjyiIjKftIkeWamSYWT25PbmnwjDnXLLWLhU
MxqJFh6gZ1HzRwZNETRykJqYhu2IM7Q/ZEwnlaI1eGhwiEt41tnlIBmM7jAg1q4GX6WRTZqOqXim
SeuqVeRN034slzCPM6rPi6i8+4n3UWrCcmhTJl1qWTCrtgltjDy5a//DjuHoUbMGdkcHuv5SCXLa
pVHfmVnQtD+T6XEYwEQGVsCs/XZb2eZOBo15aJuGqsFxE54iDMXA4DjDwVLgB2s0Bk9Q5Gn5BlRd
Cxd57mhgKDh2EwEf6DEuV4RCDwaFkigPDAwkJvqLA6YeK/16ZMdNBcfxcqITEeOeDc0QFkMHIWbi
RvbKie6V+NjkS+iSGfcJpSSO5OLFJCBshcWgq4R1BeR0WegmSbZq22SXmQ3GrwZDFe1jYu/RCLG5
fVhzIR7kobMFaoEX/ap7rCDtOFEFj1OgPqJjgLjypry3wa7ik19DBkjewqFdp0c5fuJfgYJ61HKK
BquMCzypq9yXvk+rcqUtvCRzQjg6DWg4BEloK7zczMyY5KIYxjyYlIeMYXC9WgPvt/6l1y8L+8c9
BMGDMPAqIn8InD/yvcKtSkHaD+iilqNZxS1WNsblrDGV13qefmPE3bhUs5i7W+fSBI0v5bqRkDeF
Mg4RUOUfegS+SbnzlpOj/DfdWhc3WGfZmqmKlNiQdOwgOUxWvmVveBpLuupNr8q8ITsk6bqrfdLs
s/XtLeWm7pZkfuvPJNemphXMUdHVdKzjgK26Xx1x7Y//TYhw24ZompLIwrGxbvOWvmc/JtCSPt2W
MWee0AiN0BnOPyArogy5jYkz5kXQ9emvCs033YRuJrPz/zcxwtMhdTKLR6kogroztmUZ76Z8fLP0
dMltmlsOXMBPsDqiDNEQAuoWauWUFQFFF7RL0F6zzmjECw3GUjZt7jXE+wGQE+dVhGt+qQJAjQAA
pZRF4Gip6SkhGnVNzLy+vW8zdwmQe0RkwJEiMSR6ECxqHYdOsBHILXuxASKBTvVQGgUmbkHSZ+gr
qDQ6gWH0FBTvUaQRrq1lN3ZObJYHKdmTLnaN/k7NX5pqQ2ogL37Kw35MPoroHaXnRjG8sV9yL2bX
ykl8kMzhPDqCZ52GbaUxCnWv5K2FoK1O1jRMvGjJWfrU6auVoqYC9w/ANfRMXp5c3IHbEX+KANyL
a92b/I9ij6FProa8dbkyvAzlldvHOL+5ZyIFZZmyaMx0mhSoegxreU9X8ipx4959UPbNjm1Kz1iQ
OHMRTNlC97iDYAiYD669ZwZKUSrDGWSYxjAvNhX4wFCdkuKH28uasYLgZ9E5eRw/L5F5iJg1+j76
MA8wwA6tu5spV7xWe+zDZ6lbSJnPPJZwa8HcoaP/BDxPgsHtwczcGBluWwnyG3coohSUgGmxKUad
7WqCeLJAD+YxQQfmf9hJPr2Z9xzwhILwTCNZo6oF/gksPRiG3yRIh68DSNBuBrw6avwwJSBOuzws
bQirOo7iOCD9Rw0YvmygFZLsC7SuOihE3z60Gc1ARhbAEeDfeHuZcM/BYdaZ0jQmwRTXXtnsu0jH
wO2FYG7mLsM7hAsNAC/CcTEvC5LPQs0MHfUw/bGYiC8bf0wHNY2vo0d4n9e/cgS1SKwYjqGOcphl
PJmh5RPpPa2eAOpesI4zmg4bj7obN43QQcEhtBWDtaCtTQJQnq5sBAx+YigozStwPovsbRpqZeGY
ZnfwH4nADF/qhN4pWo2+gySordzTEf6r6VMJjlUT44T+g0KcSRLNYV6npVKGKCl2IaBUVMYCzXdG
rIUgZVbxzuQINtAhDeOUgUlQNKjgaalvFAgjl4hB+F0RjDscGaRndEAHkaAT7hL618LMsEuAKFqD
bRwl2w4aXQpT54UAmYhmHaASxcPJaGfINEU2C1XYyYz+gFH71+1DmbF3WMa/EoRDGaIoI7kCCZnc
rXL9HQy+XitbW0k5grfAR2jn3RY4tyREwqjKf4b4IkECcVK0AJsQiFLvfQlmBHlsn2+LuFYAjb+2
ADJxiAY271KlwfkTMqWADZdq26vizO37D7ZUG7neOC4E1HCcDRjYdEHI0FnZRJAnD6o6XOeOcZdq
3xNTP8SM3cdFD7oWa3t7Wdc3FdB+PBCo5cIYwaZeLqsNJd0BhrsI0KTtDniI2ENkn4b0ywbhUoxw
fXTi5L1EqiJABwH4lS1yN9V35hJKbmkxwuuQ1GEft2WNd9Zc5bmRuEmHDGPR5G7r/L69b9c2FQvi
hSVU7yyUiYUFqY6U26lMCyCC7sOkfu7BbVOzDssChjY2/dvS5vQCVANIoPPxZWhMuDylUCYSCgXw
pOMUlf0EyTGJPTd67zVt/wf9TstJmSt157cXJTN4s7xJUWTPkyKrZ/JUk0DP09bvANH0wdRVbTXC
lriCZkTBdwBzA3ALcODFMMECtqoaY2UIsiTEqCSWvzJMZl1PlkE2t7fxykzgSQcsglN88FYmWXgI
29BUpaYZhgAlVV+yaj/OF9Ii/DdcGPBLCSI2oghzs2trrAW3VXIJkckKEtv1VGb9FuC91JPkVl3r
Ruf4LGPK99sLvE42cfl44lE3BfAV0zouFSW2K6WEEzoEw09dfdS9nWJhJFIJjCeYM73W6xbWe6WY
n/KQMEHMheKO2OdkF5WZNTbWyzqv+h0DDQUeeuJP0sIzf3XdBDnCuoYmjNHyqUIOW0dG41rqKfJb
7U5dLMrPaqP174qEq6YRPVVDByuCxjfPIJbdJb8dzLlqV4n3/Y/sZ+uFM1taGv/5WbATRUmMYToQ
eJx+PsQ+ZiwuPI5XVpHvHdi/kflE1RhP2KUAeOxRRxvs3fSzSrzJq1R/dVvtliQIxrCqkXEsuBZ0
5iEHrWnYGaA2BUPyz9tyriNRYSmCgUf3NlEbQ8P1Sp7Szk/aB113+20QDm6du5gN8cIwe9zA6MP/
UTC3LGeHVBtNNOURBBv3qlNjTC1dx433QteavDX2P9r32l3Y01k9PDs1/vMziVPfZEqs4NR6+TnT
jnr0nGsLtC9LIgRVr8JEHpNUx25qDwP7oPax0t4WNu4qeyucmKDdwC1ORcGVL4sLH7RfTuzpr3Xn
Zn7/5JSbUF0wFHMmHoyIaEiH/4yYVFgTWNJTDdyrQyAnzJVDPMba0pS0uW07FyEsqYvRTp1GCQ1U
5tKdeUgWHvulJXCbe3byGMZQQgaW0Kdvan+fDk8LZ7IkQHgGY02RukaPaRAi+1Dv0DjQxHfaOz0N
R/tOPnxP7lMvf7wtdGHTRIr3vI8AnbUiGuRl41dK41XAJ5ZLs91mpYBvA0SHPNti85+fbV2dgHsg
L3E0IfNUF0CAdsGWzr13IJn6R4CgXiDRoXnXZzQofwG74aXGqSs2w7Bqk42+VIqYtXYI0TAXxEax
D+Qwl6uJyzxUwSREg1F5kzkN+RoZKjd2MWLV9vQ3HNLC6ua8l38E8h5pQeCQsb61uECv1jw58ayP
HiwtFKNlkCFbUPP5rfy/1UHY1bNEMmqnFUUic/zjuC77876A5JzRBhAhIcZFPwbcY9FHt4lF0cwG
navbxzI95fFxTE+31XpmERcihAepquraykB2GqjKjyr/hevaVPcd+v8flGrh2nLVElzLC1H8Vp/p
tkpqdB1jxEtQ5B0SHe+a/YNhgoiyFIPOy0GxF6XYzxkXl3K4caODhjsEFXCo7ZU2EnmYDKM7Sxow
4/lgRf9KEgwdZ8BQRguXqa9SL8O8Hr2UVpnmSSFzzYXdm7F5II22kVLBEE0HWJ7LVUXyqI52nVNg
3Ilb6pNLkf26rQuzG4fZPZ9hNPgMBeNjKNrUZzUUmsr7oonWoEx0dXOrs2J7W9DcviFhjYoyumBQ
lxc0wW6YQfWcMDT9Ezdhu7x+scsfPL+mkK/790iPozzP50dwHMjltuVVSpNEqxhw8sOpk9xSWdWN
B7xJ9mVoEoj0ziUJi8LYvIjKescCTDwAE5WWxh5py6VA+hoVxMUAaoA/qBzCMb5cEOieIstIMEGw
17w6kFdhtZGlLTPdKd80u2qpO3fOPpyLE9SO2hhxKjEcVaxlB/OXpEZ+Mr6o0UpRNkAZf5HOBfHe
xeKE0xqRl3RYhsUZQ+oXlewWmNr8Re5DgNRQ0MOrBLwwgDRo57jcwdSRWJl2EzsB2YV5gkap7+zI
XCpcCBt3JUV4+8oszhMtx0w94zWlG1CpUAU0i08YqifR19vXSWxoEGWJ3XNm2mqF1EFWJgVS8cMu
QEr2Zr6pZZCgqtYPbpxt07uKfVPHO0S2S9UuES33Vz6KsSCxQuR+VbyME7vRwPnGTugPB7OcXwwr
Fxxzxi49ouvXXj/fXu8nDunsJbmSJ1y10iytBIfMTvom778Zkz9gkOYaE5tL1PLKDd2OH/izTdYj
/pZ2+cY3V7c/4XMM4a1PEGzlwHNOnYGxPrb8I7fvezT5VOWwqtJth5bV9GCh8YIqyT3Jer+tfpj9
+wjQ3lTuUDD07OqQxb+rZmVi2CA79HUP7+RpKjdZZ9zZEuYd2tSrpYeub3a9qeypTr1xoR4wrzRA
LNnI+gN/IFr7sDdNQmKLnTBdQvbCDf+33WEwLP4be6xdM3UT7/3b+yZY/r8nB0jeJ0stSjqC9apH
Bz2WqsRODDA33a+rBgWdaNQTl4LJ2Q+tcQLnG5rWb4ud15gzuYIZY03Um3pmslOnIrof/KSkawP+
gR4+oMCT6dmaSi9KvYmGI3F2NAIBmOMmqmtSw4/N1yID6tegXoJJnOWhWvg6sWHn765YqOSCFdNE
0Ce4rbmN4VvTgKNo9dQ1k195fYf8Xm6j6rQDR5FFJbfdh4tFB5E19a9czrzDU4mA7AqBYC7paEKN
cBpGPKxTE+wvYBoxQwxwt0s/dEY3inKMvVtJ4aFFzkA51vUJWQsFHBATSdxi0g4WhqWbD2O1r8Gs
fPvQ5rYFURBAZ0irgilEdHkGk5ZmWNvk1LK7AqOL6uQJusr0xMuGEnMCT1Ht0jFYGo8+o6No0dLA
B4i2FtAGibtiNSWmpEnDaZKfO6XaTOamq5o1K4uVRr8WsPATgCwQl4GnBKUdESjgOAVaHXR7OOns
vtZjd6DPmbQ2VWTlD+iV0Z8WtlTIZvyVx/GjgLOAd06kNx10qTQmRRtOY0aqb4xF6qqGXLR4656M
NqGVlmOQTYLD/KZG1NrnJeZX3v6GmYcRJL0AAIFJE4GNOBS61vNcbRNnOD3ZsYoMs+7KaKKUfuVT
6+VLXbWfBUfBTgMCDEwSbJwMKknhqcgnh0hlYdJTZo7l3aQb0lNu9RKmF2aRCQqVvtozAo3X6nb0
ox5syyXq/uXokFUyTmogTTaGLJra6I0hSLbgHtdrYqW2R/qGHEhif8fcSM231NH0JguM30NYl17j
wJhhyG2/0jD6s1W6eiORWFlLFHM/9bHXXQL27rUuj0gFd0SDvTG0Zlow8XOKDJsHKhDUQADoFRSZ
xXITJUWGtEhevoB//VGXPiz6ODR3nfb99qGKeftPxQJgGIgD1Bcxakzw3HK7p+BmqehJD1eOvsOs
0p2jYN5WXLs1/TOAdBBosJexo15hSUAVL5XRRVjR/30A3GKM10UxUERZ1gOJJktq6KnR1yGzN6SJ
13wEbF35ID88tNOuTPYFKvmm/lMm3yoCguPGBF3Ma5lGD7d3Y07FTfA5Y1YlpjogDLz0MI1yMgbd
qOlJCt8a8nN07rPabU3Xqu4WHXQh5fF33Sg8oRYO4DYQ1ZeyQDZW0Lgk9KT26QdgmG5mmfDBknvz
5yDVHiYAE3UBDTR/2Gcyhdc0aplaV+pAT1oo/dTsTRpuqhpPaLSv8m4DeIs/ErDpKMwNy8lX+0W0
HN/Aq1uNPhaHl5plsEhfLnqqe7BZKj09FfpBT3cNCYz8mJF7TOvtVwnzKnTptPVBSWFCJ788TktM
TLMnfPYBwtVqSdHoI9c2LZZWRl64zCjX4YMO8nACajGr1Bd8/KUV8w86S57gCTfT1MQxp6Nyx5Ru
1xROYJCl/OPsm4sL/M/OCmGLRDFCzUmxs6PUbZWs8WVE5bW5SyTmYowdsjV83lu8Tg23MDa3r83/
R6/+ES7mWEOmWnTUscg+Xx9N06tXyLbbr6vp+7duu+B0zZ8gJiPiqecjGwQdlsIWSfYOsqziRyNv
++xbCXzn+KSFz86CqPlN5cSDGpeGuPPy8JI4Ymoit/REy980OZpgqg4RvZc+2teQC6vC9Z+q//Nf
NhOdWOCr5uT4V95T1ZdyP+CSErxdNuh21gbCpRqzlj3JcQdja5N+R/pt/Pu24E+q4qvLeSZYeAow
r8rOK4Pick5g4HsCVeX3SQbcpIYNhB2M+fziKnXlBMPsIozJ2FF6rHt768C5o33qYSzpLtVPcfPQ
yN/UkID+eINcF0NSjaiDm+lbe1iIKLm9uPXJgpfQNbRnpMJegVso39nIsEV020tLPYtzW4O0Glgu
Oacm3D3BbsWMVmTCsIpT6hyNdbwqiad1tVs8h8bGjDDe2s/BCwDm4fyj++60J6lE48MUupUTPqjS
ERG8WR1BZLZvgT15YNOGaluG+P72Cc5cDeB3ZDQBgWMd0YjwlehEjpVa4ruxKaY9Cx8NbYch6P6o
3zfGEsPhvDAMJgDdMF5LsQ8jTCaWSYWBe1iCAHkbaRSTCVwz+ymjB78c0gXvc+aksbZ/xQn2DZBx
BVTuOj05bhuEm7U1/qfN+0eACKBImWFg1rhMT3XeeY1srsbyPdpHG2NCjxtdIqbniiko7vlyPi3P
2bPQSDXVuxHLORjusLBVn7iVW79cMJF6rfVZOeCXq+m3EEA41eqQb9F3ZdT4rd77XX8v9a7V72zc
lJDJIGrSgeRp79uw3atJf8zGpRS1mP7k7g4WjD47oPPQiyS244J/WY3QvwbdlKsHxwrru3jM+QT5
XrU8m47Zj0ExfsO5t/ZG2rWla5Dyi8Drv9+APkl8ANCvmAV1ac4HvSZOrEFl6+YxVp9QS8docDOK
PF3d3b6Jcy8iJ3f5R5TgZ6QNq5xWM3E7Guu+Kbf9a4N86Jh0gSztk5+t4afHEDws4dIU+FnFQuTw
mR1AcUuwiFoWhm2rSBBMKtuVHIpZxSztl1Rsxq3hYe8/YvjPz/S3Y2WdjnZIT/K4tZNxPXSHymN1
65IfEdm05J4c7MkFNVE+gnyyfFcWNvizee1Kx88+QDjLvlbSNjdiJIN3bD2cMH4jcbMV2XRe/3Bv
rLX1m+RO/jGV3dG/G/Jt77FN7yGKqLaPC2fNz/LqU3Qd3eY2Tz2ItC1ROBYE1SQk5PI7hjnlwKDI
IBNt/bx9TdMN/D+305+a177rXW3ywunOIU+9R8Iftz9EJOT8q99nHyKEFE1WVVORVEgL3Q+V+4r9
V566YttbGE6wKTBZNMeJPFmpNyBuVWkwZU9Ku+4nr8uI3zdrMIBk9zE6VMsv0kn9/TJk7xHg8USz
SOTdwQV27CRhJ22oXhOn+TX2h7h4v73+2XNAPxanlAdjtBhc2Fo/GkqKcyiZIiGrC/LkUE58sy1X
VdiD8XIJPzh713ghEbhpPLjiXStR8aAFSdkJZB/pXuum7H2M03Khn3z2qp1JEa4ac7Qwt5QGe5cR
PcDQ4uhQa3G8roze+XZ7Bz9HCV2pMkorcHYcjDgXKVJsIpdt0mML4U8N63497tWNukHT/HdpHW/q
V2jLmv30052871bjeF9touAl241r542so129ImtlQ9fln/jdsLyO7PD3sPqW/D/SrmvHcSTZfhEB
evOadLIlqSSW6Reiqqua3nt+/T3s3Z2WUlwRvRcL7AwwQIUymRkRGXHiHCvWlxKCueRcw0P9n99K
eQDwswJRkMMDhLxPsoH0HKoC7h6aPxHPE7VYud5zvf9fKnE3ZinP7oKPI5BrHGUm3wfsj8w9t8Ja
TQ8SYGDJMefgZR5/lNnvf7VO6gWZRSoX+WrcX5Q2GDZZ35dm1rTlWlaDpanruWIMFocS1qTOiHtK
La4Ey3PiBWV/ycxuU1u8nR45g/kpn6evC1r8nWyldrV6vMDZe3tllFpgy/TTWEIK/8l07haKYIGe
l5m4KytfIn4meAQAYGUh3ZuP0FdWqYQyAZuemvpYKt9lZr+S6hHQ5kO5gp5ame7BfMS7qOqaTLLk
Nea/5z97TD8quQaZpovO9oWV6gOPdwMaTCrTLTjD/3I9/pihg0EMpbimztHo0lDmP0aaqrfsJnAJ
r3x5723qE4U7M0u551xrAmV/fuKSxOi0RAPGE5ePuAY0epeAXXmJpiuomdYBFHMDA854LfWjXrsW
4Ml2mXoGEEiGyB2r9F2rPgplzXx4zC++34JzTZfFpSfLXOvs5sdRx5srmTaNBFylxDW90K6aUx1e
VNEYunWC0QAd4uWZIUXbsFFJDYoj7e8Luzf2qZPOBBr0rRl8+jz19MBMsl2kmHVe6kq+1P+ffS8h
7gqQqAMDEy0axwhp24olooYrvvHDSm7eZQZsO/bjq/tfPvcfM1S66cpeOk7giUvIWCJoGtAKEdVz
nRww6mMWGFZCysMDKqIaMc6ahAOhAq6WIf9IlBWbHXomJ3Gw5aJW5wNu4Y4v7QEVOQNGLFS+rfsL
OOJ0MfL11LUkJjs1iwSI847zarupYNS7mdJybIOoEGVWGOwi7akowvdcO2rhKvXy7ci+C+Nzwm7C
euU2jQHeyw2j7gptCbA+t2jQFSBgTFKUd2q+gerXvZQNcC9K0X+IQTvZEXujz2Vu1yaJtLTL06Gl
c4ZrgwL1FKg1MfQLgAi8p0o+CmxNQITbBFaQbRJ+qV0wFyvQWmRB6jyxJNIMJOpQC3yfubjBH172
WflrFnThTaHY3efjkz1nCD12FHt4DSPB9NSVy0idOjGZXfqiMMYcToxpnLzsVmMWHFRxyVvP9PeA
ckJRE/J7k74U5RmGCO9zt0VrdMwUO2qcrk8g0tbqarMRtK2Wcxsh+KWlfznV+jsvvzZLBUGPq4VI
8pXhEoAhpNoExVu0xPkwdzyuTNA98lHqhyxloMnYVm9deyjLHnp7VhCLRI0uZbQUXee+G6qmHFAI
QGSAA+D2NDKBWwhMxgyX2kcZJ8KzTznxzUrtmpWPTuHfHhIM3oP6Df4PzW4o7d0a89SyD30fKpgi
ACul1fIfwo+MJ0q0EDfu7/StHfqKqVEYBx7sMNqmVn6MyluOWdDnx4u5f83cGqFced3GEGAMgYwB
0qHQedFlN0w2sNZjKzMPd5iBeNrU/UE1lS5vQ+xwYFtA5S9Sz+m9+onsp+fBSWuOjOFVkBZp19kb
H3wxw0sibZXha0AFIfcZQwJqoBDDlV//9INvEdCGYZOq+YoX13xmeIg0XdNBaWJhW+7P7+3vpfYe
aPFAUjqgzpLsOIynelUZrUwwyiJ7C6jhJUvUB0gAVMG4DCyVytpX15FUmJH3irk8nQ1ZoDUWMHsz
2BqsDAEC5TDMl2JK+/b0YlGMH/UaVhbFe6H1V1Vulu25F3pSdM05BVuQanUVS7poJACVhCKrY8CW
BK5ds+um1bn0I0zBR9ihpbTml4bU7/NkGW4e/Q9wgKloD1M/r2tBk9pX/IA+COeaalkMJMrBL9xG
4ffCmZy5X1NIUYCEAzf0Ha+VkHFqBZgPfxFLhOhe5zDrlZnKcNakZ0jd5MWhlX0SMefSkzAFSaTs
lDOnGjCj4FcobUM//JmoXwrm3qDZ3bxBhJJpPCurFw7Iws+kdUI8LocLc0X+0ooRb4GS1qyVItig
4Bod/aFeGgf5zWlwG9kR/wBwmahMp2Yb9YQABVucRMCyXrYZQTmtIAdZ//z8FPXP4+719fX9/f3p
6WPjoMRGfnUk1r/++rPAPuo4mO+beHboUdDcl+UONK3Sxd8BZ0Fku7ckC4xIe88O7Hor2K4lPCf2
uJLXnJkdZJO1lZDEm9BZpO2+j8+TCpky8a9DduNudD3QPFWOoXl2kQBMIFYNwSkP5FbMe7VagijO
lMrR1kQ8AQPJBBWmlWc4P1SCslHkC7vx3zVrXIHU5Sk1ZXCEP95gbgrv9Aee6HZAL4mZlbuy3MAK
oTA0mnzJyGHQwQyuvx088i2Swjju3jc+6cjLY5O/sSt3JjEmBQ6ZKX+jSckUjEbk4CKXL8Z2Xx4v
B+uHtTdifdC1gHxa6wNGp8nFInArz9VxtVrpq41p2iTE4o3TdiGuzjwIsdVXv4bKf/wRbXM2y+WL
QgIza43KAZAvuIQrXS92/SZGNWmzBG1aMipQXWWcaAjR9tgCPDhf9B/DZxGbwquwG5+gaNa+1FCS
PnvnhX2fwtSDfacBnGwQ4gnuF9h3Y2/82B+swyE1rIOvM+RHQT6nTbcSqM2RbF0+Gdj3c0j0D55k
h9VJOjZktXAQaF0ZpJ7T1oMYBq8UbeLGu40+ZRrL3tBX8sXdN897q9zFgbV75S3NtDH3o3PfJ+A7
fw0bZQmeOHvorwxPXvaqdQEVIJSHeRgeOYPXs712Llu7iPD+t2rh7fG2z1SZsEoQRP2eixYxEnRr
rAd9RxawNW5YQsZdqzndCPKOY+/t3Vcl0MNnH8JjC1t7nwIDGgyJJzBCYcwAOkS3NkFEzHRB76mX
HF9UMp3czlYLy7qPzbcmplTmag/TAErKnesqF9YWNwDcmqEVmIzektdXdNNW4moRirFkkbqpACI0
QuwxyqU3WqPTvRXzVG4jh3vmjczCAV2le3fBPf7uSlB3BkSuAHpqkBgG5wJ1RGWuGHgvrrBKcOS3
W1/XzEL/9A3wlesxQfvfyqyUPBd2sSnsag80hDXtQWJ7hLWeYyNYhUZPjpJdktAMT2DJJhGZfn2D
f8vtwIgJo78Cvqh3W2kd75l1rXuWq/vrAjz5Z8ZSF1Y0ezKuFkSdRjkpk4BRSuVi5JZ3crLD0hzf
7wYBtWVApKugZwRB6KRIe3swFLTp66RVlEttiLqwdY/Mc26FFnbMHFfRD98YV96msrnXyiqJus0s
f+uT2q7tCB/RfeaxDyD3XrlP3XJcnXGB6NXg9QJs5QzdQ6i2QarGgXqBypzZmD/KtWKNO94k3iUO
dPf18R2ZKY0BG3FljrojMJfEYxqql8bEfDqg+ZZiog5ENPMjMwIrtH0TOTVRjMd26eHNybHe2KVu
iudWvlgKWKZsq5t6nT0FpCctaARei3Vrt0+u+djgjD/9jbbWIFoBVhJ6dnMsIcQdxr16ce3QEFb1
Fh/WYlfFgs9ZMkMlowJEw1A1hRmkgat+7Z00O1zluvL+eDUz4AloswA8/p/lUM+OGBLPStF16uUt
XWMAx4pOQMQ+e3t5N9oNFDIUhEgUNd+5JcPTH6avDpjnoJuOUSrwtVILlJHKZ7E0qJd6V2zkD3kT
G6UpGoo9nKOf0vHxMqfDRxuD9AKqFyIwvwrNvsOGbsF1ra9dhMIMRAIPhSaah/GAJX2OuWwW1ec/
lqj99GrBhxheqF003+x0yQeudVcJRtScZbPjdH4hpZtc2P3CZKhbgF0Ibns6RleRqcLoSj0mqXZJ
d+FZPvPGkuTZ/M79Y4Du9kNIkBvcyYC8Z1ZAhj97O9YSFw77/K7hoQGtLAksgXT5HqAUTWnlQruI
e/aj2PBf5S8QmZn8M7/wppy1hCxhAudgSBVFrNsNaxJXbJS60y6gzyiew58K5NMsNDPB7jx+KAvH
btY5XVujahx1JLeB5DYaynMTXAxDMtnJO3H7cqs8sZFe/oD0JJ+QpRf+TOCbUqF/FklF8hADzC7P
wax2AK/BWfzivpsl9uM5B3VtgwquWpYrXBC1GhJavyXdBybCDuWvzKoXyDNmeg0qYjhmf/AaxeAR
DTvgAhcqTEnqXoyoIvGxc9b8cTB0Sa92nLkJDrHz2FfMFIpgEAAuDrUYDBnTLJIx26aMWsMgu1FI
Yft4kkrbBvHTR1cYPPOEtxJgAAQdgqV6s+0+F1lQZvf26hdQewvtYQ9iVvgFpYGBrhNRTN8SPitb
Xr8+8QbIPd5jJ7SXxBXvfQlwEFPzDJgSMDeJ1ENtUMuEAxmUe1HY0XL5dVFym/EXU3fW4w2eswO1
dOwtmBIniYTbK1jKRVU1ecVcWC3fIA/9WYyesgLlW2vmfM8uJAjTX7vxkCKKCxyqGHghgI2KHh4b
hAgyH3nEX2IGTjjqytTIoM5g8kIjLOSb4t13QxkelHVoR0E9a0LQ3q6M9wGPGUZBujDjE1ds2Hyr
hutcIwom0Vzm1XW/AiiZhHsWMBPvPPZHKSMS7yBL0xXB7r9Y76NZKe45j/XR4dDBxj+/y48sW2nq
uSt1FjNP3nbooTjmWq5nNJVRY3hBhnQS+P8S0rxGMalbUy6QmCfogTl9tBW8BYTOXUjAKhFCkVdO
woZ3MUeEPEuSTi/K1Fdds6gGCJ0qKCOGIE4w4yAsVj6fe2bRDO7CyZmzrIoT8z80aEB2PJ2sq2gn
Sj3YAZlSvsg9g7nuHvzynsDn66rHJgeSlthKFaUnSRuWGv1zn3aaUEJhFqkSmi1U3OiYsvCgoCAD
fgOcBEcYFxob0UZKHYEj+T7xrSbbgChdDvejtwnVQ6pFesHt2U5nuZXP6CPIkj+1YTuOVlUSTz5y
DdCY+Q/eW0WqKYCqubKY7CX+FRT7pHYxw2k38buX6K1EmkhXt/xbupHEE6uOVhASt7NKdSfg3x5f
zvs8/vcJBquZhNIfhguphcoiOEvrEeU4SNke8X4qgT0Gl2RT5N4qr+rBKNuYN6JSaNeFVJ3qWAZX
11CcPTlpDJ5zVV3SXKNL0l/JtELoxWR6LSRKQHghEUgBPjzSpkq/fvy77wEgE9ZOAzIN+SyWQOeT
gs938uipsSNUarwGxV/yxDPy2o+hbxAAwN72UMwT3N7Sctw1pMS5JSXh34pbw10pkgSZYjwGp0oy
7dzaDED5sBzdSx5CyqHmslOIKyuWHQGFCSnwJSO5PvrKS8AteJ/74gtMq3i5g2ocohgsnQuKriwU
bMl6TpLZbqcLq46zWtbuaiNwunoDOKbkfouLU1bTgbh1sDCLNUM2B+9giZZkkaNMYKMq9Zyw0VST
ZdAu6lzWNYes9e0q4CDK21bVavRdccP7TGthroQ04ZgbKoTbTa0r6qV08u5tIYJRhdckaLtCHwRZ
P+Un2hq862HlOWUkotIWVrrMRpI+iWVbpZANVgNIoRHVhWprHjtCE61KrToIw7U68EsIhfsiAX4N
yObRVodwDVwHFe+8kA1yUGx4DndWfT2J9sMvFsRco46B0hDvLNHoOjMNTME9cKJZeRagOZlYEDY5
xNlPfsdj/jtfJdDbikmI7tjX0NpSuMkkU+G2kmBo2ovieKKuMEv7OKWn1KedipWYzUGcBrH1FO+u
/G0iQZwhSzqcqBdXJr6H966wS06N8lSIGqnqt6z7HrbhaCfyuOCHfldo72zj9YkOFf4fTCK3tgeh
46FtkHsOrz7BebiG9zwwgMYRP980qs63q0g81pLFugZvlB/xiX3uXkRz6A0p3HK6Yoo8EY7SJVGN
zjVaxtTAv7/kdO4DPj7t1Y+kA1JTSIpfZJ4DukTtwFR2L5iCsvH2EvqG9YEzxS105d8Eb6WcGHj9
0uB0Vlr4TL8bQ9RWgRkBt3ACsU74jdutEjAZ2jWS6jlVF5nZaShe0sLsPdvNdNn9rpldm9tF856O
IRHEnT/8LFlD5mwFuKBeIlxqo8bQmtBHhLI2YXMzbg2RsccBowlPcWyG7hFCGWJpMtGq0QgXm9JJ
+EKH1D1rz3W4LkElUaO4y3yL8skHBUHD7ZvNWL8rGukh8xqsg3M0QI4l3dTSEobzN+35o8VTdQSR
SVoxgVCTI+8r2cKwI6n658Dba60ebYLwtShIukqiV4w0IWhjOP89PYbZKpKM0d95tSVLr3xvDF+y
t/aYZxHI8GyjDEYDj61VB9mNiVA+w9uQtHcwhj5M0yN60B0V2QKfvfLDFddK68TRukgPQBn6kwb5
TlYscdyn+TYGrjQgLbP2VD1H4zh7SUsjV8yi35Z2oJzyNwypPI6EMxEcjSYZAH2kaKitSFRBfFCq
2mMZ2XPqyJILHdj4wluDCb81ANaKCR/Yaq0P+6zGuJqJ8bdKTzHPtZFVXR724pKox1xYuvk5U1J3
5UTiFGJGXeV6zrBPRIz9WlVkdGii+yzJ/Jd60EXRFNnIUPklOo2Z23ljmXJfTcz3YyIynsOkJEli
8BzlulYpRJItMCuVaUIwcb6w+/dPfuTGyP7h7CcOYdBT3S4X492CWJae79TsE4PIE4793vdUUuXA
U6QTTaIZVQMBc9KGQ9LcqriO/rDW1EVau7t3Fn6J8K9BpKm+Ro9cJ2HOF2Ij+E6mSh1I+gLtSWr4
3i5ahdO7oUp3lRKrl4zrjl7N1ttU83ojSwaQgvkc/5bJjaYPbBwZfMFlXznjLkG975/2+IUQJoXK
AA8SPNDv3e4V5pGUIKn8wGlcYVUGoaEppQ4oe6XYeWX5TWtWzDoNWyjJPYfMS1zutNKKFMCVPx/f
mfsmJZrdYN5CWogPpyoy5cjlXBQGOckiR7YjQJq4V8Ua9nBWkajz7pqXViXh36MDqIKcx5bvAUKT
Zaj5CoiwgDBKVK7SAovBV5ofO3LxlGpW6YGTZ5VFR8V1BPlnqOyTirgYt2Cfatms1MpIXfYt5y89
GAP8dJLSyAA0fetYIKtjV1fzYANT0AKsdUH68lVwxfgLD8C78hL1k6e04epGc2IsMsi7IoeXE8Hp
4YassKsqoHhiSIiUYaqLfeYvxNqZ04wmHDIR6GugiEtXJ5gUGN+ALWOnBCRiVy2R20xHjQojN3+e
CiMB35XAqePPc8OTMrx0X4qwyZ9aVV8q7P/uCd1aQhUC8zoAI6H2jRrT7e4pZeJmgh/FzhCPGy/c
i8OGK5W92+wKpxhFs8ve82HV6sgtDEZ0L4/P230BFOUdIFzA5QLRQQ7K7LfmE54RG9d3fafkJhqs
sCPRgIlPq433aRmSpLTZpdmV+/Nya5K6XPEAriiu1XxnEhOJ+IbEAocBrPdxlL4ZFJker3BaALW/
KO4q6HmBLAiUetSF6pOsB1OlEjiC38WG34wVYTNWZzol0h9bum/qYy8hCwlknybAa9CZfVZUXs8p
Yehk6XaQT147gvYHs2b8Nyo60gf4SuPULCwuJN1OVg9abY178POQpiIpv42WOrj3ABf8HvBGooQO
9ulJuPD22yp1HoY8E4dOzey7iV6C1xPmWTq5FjOSPF0nBxUtyYFUR8HR5GPZr7wcZT7IyqULW3Pf
V5p+iojyAeCiE0E6dZ9ytk/KDFxZTil+5fmlLU8VcxQSSEL5phcQ2cVQf+hIvSGgVyxuXMj1Ib3k
Gx7KlObjzzR3/CaHAfwlej8INre7EmVF33FQ4nAaQUA6pDWpXQphDVxuNq5CpYgNJAlL75c5oyBn
AqcPvgUiC2VUiiqfS/wgcmJfVVdiW7Hrrnnn6nYLFNKIJ16oLbyYZiogv/kT8OUhMD5xRdyucyhc
iHMM2NVR/CkO60HhoMmA94ZYkeTcIxmvApNrTHUJFjx34STw9mAEn52qY1SaxXdNHuIRHjqK3I57
DgwnUYJZl7ocF3zXFFfom62AgIpDgQUkfvSwjdB07KCofoQCB+SPhADOayHIzDln/trE9FmvQpsL
34wp/zBy/IojnBqRZkTe/iUAuvDCpu+DQKApVUW7sCf9Qmtq7sRcm6aSIdkTNKRDReSouaSAmqVn
9DDmAEnKFTx3lUwF7VSS2H9/NxS88DG7JAPxSGdgo+9zI6tVkVMPIQZmL65QGL7g6WGf4z4mS0f0
PspO4kgiEh4JOCFEcmp7szbyxwxrxLgqZ2WdykNFvS82Izc+Q/R8UnJQIsNDrrrimhzIsBCjuqLf
BEbNlKBCUMfUjICxt5pK/lLCQQC1FRNsk5FfHGmfHNTdYUO7CYVujHeBwef2p9YgxsiTkcPnSLaN
hLIrRvWIKjxV0IMbNxhNZSs7WuLrmT1/2CLwqkPBDJUPyoOzmTQI4iBFjpZUBqi8oXt+ZkY9SS+o
dQul1eCF3qvbijUw88t6S1nQdFXpRWOGbuqNaiDVoNlmatbl85HPY4fN2mDPZCpGqNU4Poai70Sg
sT+kIxTcJNVN9CHv3v/6LKJ+gb4bEJpQl/+do1/dPUnworzP69gBNRGmbbeCZHSFKaagZPnx2NL9
6DiO4LUpylWCWRUCUEIVO/weM5frNyW2atd8bd4CHQQCZmxhCHOTR7oCqb/kEEK/a+Ud5MVu9H1O
C8SvCmcGKcpJ0Jq68pDjFcYoiBMH5enKyHgOjGMRJKb/PgDemKEcdKFmcRJ2UeIkY4gp5Q24pnx+
C/aYfqnWOfOOulkRndzyheezjQpTwpm3x4wor+o7xJNVqMDotYkSWGD1HUHv67zwRfn7kwusMkCA
yMQmJWUq3wCPf9iWQZ44gJuZKLh/DE61D63v8FARKzRUgEs6ozrKW4i/DlvEj6XkayY43fyA6Qde
n95BDgBTTBOnZFONDLIWm140pNbjdc5UU7DBV+uk8gpPzIDcz7PEyQ3ZPTadAeo4Hmq94MK0GH5V
XfhyI6erBaszsenGKuUMZbUqoXiCxSmHr/JnQtCbigzxrddRCV6XurDRzeHz9NjoTKyATVBhg5oO
D77fhZarDWU93gOHQZ04TIQXJahRPxE0oGTRtJEetAFjNx3f62KaLQFKZ0rP03McmBoAy1BTpXXf
0cHx0ChqYicGO98hrPucQyj2xEb3coYDGEsqRvU81d5ePDYaatLHWSnt8iyrMz0YouTF98L2K2K0
qv3Ce68aUIpuGwaUHJpa+hgfKcAkW3JiXhpsKCvj3pNG8IgEZZXLaEZ02k8G0sGS1UeZmKGkqEkm
F/f+p9AHXmA0fVhGewh596mepTIigijVaWc83v7ZqzyRgCFKIwCiqXR7oPmslaQiL2IHlYSaaQ21
IpwHegT3pGh6t5PQsFb1KAAbVKdjvheTrY9/AD8TjKDS9ucHUFdaFNk0hCgWHsrhqpFYQEibANLU
0aaCGrugR2Cc/Ql2yt5SAS9Fa8TyKyJtmQYMy/WvknnzX7DLcf1ce9jxgGjJuZD36Lb8Dz8TUGfQ
o4J5HhUcyol3GHwd8nCMwR72HXywq3DH+CJIeUsraIy2s+SStCrBI0kvvEYvpTfGfUqAxG51rYz1
Hsl5tHZdE23KiNfLaN326zJAxCeFQtglHYV7ai9EPhHtc2B8gdbEy+z2qzYokDNjz8VONqwKedsU
EYl8C/VBAbPMofDddIFZo7bfhhxpo7cBDPTuJoACS4TxHzQwi7UqvGiDLneYZnsdwucB8IbEKAuG
dEtN9zkPgDcUHvJ4z09Pt9vfyvhl0A2hFjvo6reG18i5USSDSzRsuYl2qkziOMlWZckssWPNPGkm
pCB4k6aBHCjc3FqGtpJbRLKIXZJZb1X1QgWgwTA+SUmRLwTnuRwAjUdIjyD7BmcZlRLnSuFJ5RjA
oQucCD7rZjBDLXtBm2fDRsVSu2Q2fiCphYo3MPr4H3WpGOSXQQMeF4dNMObEaVbYkBq0WPVFHiz0
A4LXaDQGfylsTc6CSiyFa7NUdHRVP3DDokmcQiZycVSkfcNuVQsXlIm2eW8P5cLD5h7FhYMO8l5U
ltF0BYCM+oS9VFScD8k+Z2hRgwCyCGpZnzzA6hVp+Fc0Q9Sjj2woNJnBaCtdsVhEUoD6NXBZj7+4
YeOKCz9pzp8BLwOaWwXQGXSobw8VW3BM0DAMciNfazfgoQV0pJbOPFNJe4hQ+1suKzydZZJAb4DY
XXhezpUHBLgoDQ8vtMbBlXVrPlJcH5zmUepAlIjI4ZsyoLsnrhhlIwh22td27J1KtTKDJam32Wwb
Rnlx0oFA7ZHykCKXAEXUwnInkb44VWxqaBAGcUMzahO9ZDO9kl/beodZfuIlliRXcI14C+YmxuxH
Do08HyKd4BV76oMXNTZYVwcL32M3PnMNodOKFBylQdSs6GvIDLUUcgmXOlCq1hlh7VUtODH22hK+
ZqY/BAQTXtzaVJ6UARK5/QxF0chqHgmpE+/KM7NOSKVDPIs8P3PPP0vCL3E5ztUEb+xRp64b07Yu
fdjLyN63xF/T0Mbz9/h0jHYyec2hZ+5UUEtcjN4zN/7GLhVo0pSr1DHkU6f9iXdAJG5T/yNVbCnL
QZkBFadSJa60B0cX258rZuvi5+RGHJk9RoeabZabWbyAJJ25fze/aDoCVwklM4qyi2dn6qBJPk0J
5EbLJjj1PeH876pfJAuZtQeoGgt+Sgx10uxCwxAHSpXD3tBjfHKFYitZZ7Z/7vHNgazXWaLn+2lK
xmwLXV91xPhKtm5FXh6f7N9ICcr3TrnJP7+Dun5Ji5FjX8MJ2IKGhGhEQEOYgM4V5+67ebcrY5cC
0pqTjXPuPk+npfLrXCn4xj4Vxqu0FQqumPadAM4KDsJyh1dLFtr9JnOxfB+PwsA4eZ+P1z3X6bi2
SzMPBUMDlokA6270QSIYsscjW49dyFvYhrB+bGzmgXRjiw6rYhfEqo81qsq2BQtsWB/d4aX3vheB
MXMlohtTVChN1EjMBgHLEg4JxmtQicFkcLutOjxtSSk+hT86QBT37lJFe95z/TlHdGNF8jwkFT5u
9MCtsoI0mc7u2Rd23ETfQOaMkcGAdiUzizMvL9RrZp3zlWXKh+H4dF08YndZ4SRzgNKFVg/hucXk
eNZnTaVskLwCOEGzaZSdzIiyB0ynxGwnzKNkJRyGHcCAv2agO6xMvZ3IKj/4V1ZqdFa1tPAJ9ckE
TUKtXGIvn47M/bX982Mod5U2XOz3HL5zmO9b3+zxrmF0qC5gDD4GbmebGMxSXWz+FP8xOf33Kw85
PXpBLoN9FqQdF1o1eFHFN+CKuUUqEfpyoiMEtv8rfSjqk5Z932mDUPc7vnwCpEbW8ahsn9hkj0cc
05rMwpwM7YTu7FHhqHM5ueskCERlZouh+vCQOahdGC6pCYfpQ598JYa/11aP3QIVAv5tFZhQ8Peg
mEBfmZIDgK6qy343FNvALUEUjFpY8V4WRHC/1NgSG38hj6E+4WRRwfQR2OYnBChS7ttPOBZlFDdp
B90to9jn5GOzNPM4fZirY3lngIomlSC3DBP0/a4T9pnkk9L9+z27WQEVLgQUnVmxwQrkqDe7KNSb
nIB9IJIEEvMK4kXu5cbjz0Q99+g1/T6sV+e+Bw1J1DAwyRXQ4pP2eBhAjGPhy9CO+84KFSMGL3a1
XIRqGFCAlvAmWPXnTtoMb7XpohqZvT5eEx32/20ODw6IdKKgT6ta1qA+TsQOJ77T/SOkvdaQtSQi
kezKkmzRCFAlrWyQK+6exh4SbQxmURMMF389/hlzFx2f8z8/Q6OfHSGGvtQcYua7KFy3g0dGQdYL
jCu0jUyi0GC9hiijLrDyQtozncP7c/rHLr3bMVtGXovlx+v80pnue7PLn9mFs0rHRGqTNZYKxiBY
CcdEg5qeWoEi3+AawnfBpOD+o2jehCAzWSAsM+1TjCQyoAyEhlcXLZUQ5o/vn6VSTwoXTL0gPMdS
L0d9iURw4RihbHTrUNwsLcFyjT/u8SJhoF0MMhZD9vc1lhoyeoU8flQMN3kufBM0R2NqVdBSKUgM
pDKUvRu7LaysdddilOvjaGN6odaeKmhuPD5n834PVTQ0kCZxKipaAp/eDrWGK9ywdgUYG8auNfQW
TZcz/3+GKAdbyqFagigNt9iC3tV606yWhJ3+y6H6sxbKxTI9NEsiH1emBmNDiFvLWQrhDP+jBaXh
yYDmt/54TfOXFLUSNN+gjQf8yO1HVjmvEd2Q7XcBB4gi1BfKuiRx+90AsKFgnNp9CmurCZYgC1Re
96/bc2WWcvUjKDGkxMde9uxZ8zISv3qiSxhv6ZbOXpB/7NyVPnxNVtlShB1B+1BjOz4yrT04GCec
TrD/3no/KiNvBTLWPP4Z6EtTwTNpAGqYLBIAFKMA/KJKL3wueSHmZOAlAhYzO4zZ5b+gwWGNIKTn
g9Zieodx1wvfdLr1dw7wyijlAOOmqwGAglFoNZ9UBihBHzNa2QZYBknaeiDb419EJV6zuK9+ildR
tpBz0fCof31euHcUrxTMP9AtdA6aVB0/cnD9UpLaQn1phMis3eoHV1gi25qNMqyLrkBp1fBBXZdC
Cifizi2GpXg/W0ce1JB+KNq+id1N4i2EB7ocdvfjpjNzFfO7Eopy4LmDX5MlS3ITo9aObmMLveGW
+w5b8swN6xyC948/y3ST7r7KxAUHp4xMjX6UpkmWuGM3mXU9ffTsWtDjxNuXjPYx9pKpqsxf1v3+
tdAri9Q5EAafL8cGFqUzs7q4R27Tb/hjYWjrYCHlmHdcV6boaJgEsV/0MFUlJmddXEM2JPvJhOir
HT/tlpgY5r3WlTkq7qVFkIaAPfc7hjOGUYeip7xjfjHJ/5F2XcuR41ryixhBb14BsoyqSiXvXhjd
MqABARrQ4es32ffhSiWFKnY3emZiejpGINzBcZkZ19eCnkvnnDYrf1vHk4cwC6MyB9x+2tfC22rd
b1iDDlubeHsf5BbZoXMt/NGDg3SmQAaAQQwRxRyN56h1/i/+6oJ/BGlWBOXtky31oSAma2bjU/q1
PRw8+652zhyb7+fUB5IOojwhomEA2U5Ms+zqyWHSmvdPaI1IYBHPORbfbSIGQKUeOVD8C+qtX++f
njsnn2sMEDBxZ7S0Awkd8hm5mzSNhHL0s10PZ3zRH+e0aJ3BBgMcdoqTScHEqDTqOHvnaUT/VkEh
W3DVL+0dv9/xf/iyr5ccU/o00Mn+2KaCZN6MgXC7bar+IsXobOYHJ7ZIfhEkU5Jvu9V7m0ACrQEQ
IY6uxr+35zSyfp4tkHko9OEx+VcJ+mTgAAjwJ6/FAts+ZbSl7s6IzzU9fH/AMVEoQy5YYPy8U96G
KG064XN/3lchTaH4ETaJVcTdWcLhH+fyaZyTu1dCGk+3rjfvizvTJ6JdGxVpH1vzurflGV/otPqP
e/51TicPg2HxvFZmMO+nVUnCRK3A7bOGWO5FSOdLokExFS2/aJuAHYWW6xr27UKQi5Yu7DbpWQ/8
u/Py9XtOPNumjGRpVSG+B6ESL1ap30Gh78ysfx4EFJNwGECycNo72kwDd9iIQXx3pVDmnTV2UZ0x
Wz8Y7GUq/x3lxHeO0PpX+wZGcYtHEdyMawFhYfhA3HkZWRIFFXUm78zMvgcGQA9C7BmUf7gKuAdf
7YybhTO0eDBmUK6K6HUs1oG6rCMaAYz8+7X/4ZCivLaQKC/LiArP15Fmq3KdumumfVqS9i4FNeMu
PbYX0dXvw/ywVaBY8xdaaMT10Ir/Ooyywjkqu1Lv68LEmvXHOtrrvEl+H+UH/whJK/R+LG8MBjl9
APpaqWnUhd4H8ihv2n2NWVX1xukJ2gAnEMaD4Jzjd2eG/b5dC7MACChwCC3/Wzk8gMMYlAKzCw8G
OYqtWpmJTDSCICN571dORmfQfpxLan3fuq+jLn/+yVYC+aPH2sOonetRW+4Eemom6jl3rCioyjdn
Jrk4Jl/fh6/DnZwUd4GFeArD6XKVZge3Bf9MezeMF+lNydd9YCSukxgLy3IGOcPh7/9v+NMTxEof
+omq0nv1Gt6P6DiSqAKvoBnUrtkKhBI5HPBz1YMz+3pKrqoaYD+kEHov8pq65lPjP85PJnJB4/jx
+/R+HgnyrkBco3ckPLGXbtdzvBYGjkl/Wxj3ZvqStR9O+i7PMeD8kNDDNi6a5OgvwGH9J+r76dSE
0dDn9ZzpfdEHcVPkSdnkBA+ugURiN6waSeuUA3q8ny3jun4ZVHeG09j6/v4uXwBZKttbepRPO+I1
R7PurLjeZ1uZqCyW2Qa9am2S3mY30UVKb8FrfJ29l4+/L/F3320ZdsG8oOUffAsnS2xXpjIjhvM7
o5vDRz/F2tLQQyBKcdoEF/bN78P98G58HW/Z8k8LbVe9qtoQtmg2D4a+7f5IivwpQMx5SGq9Rb7k
zKPx88JiQcFOjz6gb7ytoIioZFBLcFiuQFiQHNojmg6XX1uXpOStQPGWnXkdf7RBn4Y8MQph70wd
G2u9N6m1AxHahbcNyLlMxGlbDM4KlvK/o5yysbYBK4dMY5Q+EUeb3mmSUb053vwdyDMDOh1xOuVr
MPbFDj3jfv94WD8NffISB8CSqtKECVC6obmLGrRuQQpyBPr1zHn5/kR+naR9cl4iX1mexEguCDtt
FvuVjj29Ks07yZ9Aq1RnHqi/17bJaF1bW0QKdO62qj9jaBev9JuZ/zTh5Rn4dGzbToTdFOEQRelz
Hv0tpzP34kdL9+nnL+N/+vmhBoopy5plL6v6JkwfuHO0m7h0z8W+P2RygExBizr+Bosx4s6vI4nW
Szve4tRMK1C6POjNROqN2vA4WB0FcS4sCkOwAj8NwDGPZ0f/6bn8PPrJOo6s7wajwOj+hbdC9YBW
FJIKh3YTJDmdKD6AprSN3UMBTlF3hxQ7OZPKOu2i+Xdt0Eq2+JEIWv3oxAKBfsySrMNSq1WXGEf0
nCZs5cVdUm/tGblZtEOqgCDlbPMV9EAlPZvs+Mk8gK8OsDqI3KA0fbIIKH/N3ZANei8fVE/Lm/ZO
XNl/giEWl+OjvQPaF9Jj0CbdjcdzOG3/xw34NPbJQQs8HgrX7PW+SRoyowe43bZX0zb9ANPnNdIu
bow+ojWjf55r+uAhCurpG8g+k/v15f19SHIa0RtO/jD6vL7ryBZUR8RA31PyZ8/olOwv20t75VG1
vr0fd/7NOZ/yJ7vzeeUWa/HpmvSaB7assHJgVd+rXbWHGMcZg7Oc/9ObjnZR9KuDzxIB5In/WHeC
z7zTsN2MHzyZVaA86sKNYZocnYfaOFQjMJ+O6AYqfRBsBLLZVm1foDzEnNXvH/OT1QE2DhEIusuA
Ljl5nJU5WHOT23qfN69BdhT8jHX9bnUwSbCuokkCXavmqc/B0eCXupkX7pVL0UTW7wWIw3+fwg/V
ejT+2yBoxHFH9unUwcjtzuXBWKT78L55MMF+hxZBylcTNVf2do59AhY+noyPvw/7g5nDsOD+Q7+7
ZS2c7V9PipeB+q+z23S/qrNEP1YN2Q5/3Tu4VBDJXddk3rqPaPcH5QyoVIyr6Uxk98PjjPF9eFa4
4DAzp/TZRsWcsQf5134Xcepf2A/GZfki3iZib6OX6DDG8q65UiCC7TYeda7My3Ow3e9GBkwEoOJ3
QxNd185pyxo6mNK0tv10zyoQckADYb7yjCskyJDQHO0zIea/NOXXW/N1tJNbY6naiqQXpKhQS2Ic
8z8GWWh07PWYeKv8BmyPq3LtxxNBWpDc3fgxI1eXj+havLRodTVup8SM7dWwNtEUoBMI0cS/n4fv
Nwlaz0idAeONjl00bH49DlGmy0CWLN1noiEuAMvnxFZOMRZ4Vr6OcHLgQEzIUzUZ0d5dGyvvqVvL
+zrp7ofH6L69lLdibV1l57KTP3jTXwc9eczTCiBXEKan++5G7TR4mXUiaEkEPddW8YOlQDoElGwg
wIJc6OmjGY51Vk0h4h/IykO16rJKnPLatUpY+t836qeLG5nQ78Rg2Cf7nzv/ycSnUo0KauDGvgIr
0SG7GrbOjt/KQ20Sd2tu0012Oe+9e3fHjumlsT/HnHk6UVQUF2A5ILQRaHcAIP56UKzKH6amdoy9
gRQdy99EPRAOjc7W6ahszkz2p8HgBCBLh7kilX0yWGrOti91wQ6q24orvC6bimkSCgB39RkqhVNz
sMzr81AnJ0XNbQswaMkOTppuoWoHjH5jrJoOiToGTbsCWQKTnQtRToPL00FPHJ1pZjWoeTC/9u4Y
FnF+8LclrC2O6N/fT803p+4/I7mLuUeNEh26X7cNqUhHQGoJ5wFipnub1iseF3G7Q0qXw2mBvmrS
ErmqjtHVORHQb5fwdOxllz+dWL/r3aIHGmAfQX+oZ3e+Xo/jhh3y7VR/MA1Oyfzt9+n+uK5w39F1
jnoOwNdfR5ylnQadgXW11Nr24mYyiflUSEaC9GbeBvn/1mX+N0MYTVS8YUPxrHwdT5ajzXWJw6Nz
fssnGTeDIFbHkFbbOvdZdWvn9yxd0MyNPBb8mgc17cDYvpBoAX9Uv9s6J78vwTe/4uSbTklkuDW1
kOfAGkQZQYLxmF70h/J+HmElyr3cAxBx2W8XoVtytgHxp7sE7gmU6+AgLTnVr8uRqVH0WVmDGg7t
lIfitX5Mn+tjvw4og/SKdlZdRoy9cz+vjO05DZZTSjC8Xhj50+Ane2+NTT+HNQZvoARQJdNOHas/
PpW0POR7L6NwzufdkJi3l8bVACTXOeD/qQuO8V0bnQALzUAE//jEBZcuzGMPKecDE+uqP3bZ9ZRe
2dY52Na5YU4utCPG2Wp6DNN9DBeanrGGp+7Av0mA+hbw/AWs/S9K+nRlTc/KBRwkGN5weE7zdsv6
8kxC71/65bNLtIzheGAyRQkB7F2n8KwMOieIs4fsACrKdb0KL3RcXXQHb3MwEv+tO0ggGi+iWB/q
a3DAHlNkaTYblBtQpOKHCDX9//2F+fI9Jy8AFyHwKuBxPXTtwxC+oA5IJCjywFn2HDb3cxfj8LSQ
DW7fun3ZkwFcq9W9h9zO79/xw+X58hknb0IY5YGR21gWDtrdCK3tkXPtGmDVv3DKdeGdGe1b/Ra7
4KHAArWeRSUKYf/Xu9pWGVB5csoPmYRIVEmtRyXIPBNw+EI9QFdoGq4T9zglSDh8zDszzhoiAd2g
m9+n/a0I858PQXoXFJxIv/zzez4duTHgs5P5Y36IplvbI8K5HBnkc/OJZJvyiOTnwTsXAvxDY50c
QQ8uFJjAlz545Hy+Tt6agCCbojkH8dg+WDUTQPyrNrgo3FV+PYmNE63cBthziIi8sVVFsnCPeEiG
Z/bgW3J9mfrnz1hu46epG9BiG5mv84PD/oxWR2v0i6bdsbpKQXY27fr6zq7jGjphgGUb3uPvC//D
Wwnk59JDDdZw1NhO7OXUZuCiYEFxKP3HEHS1KchjrZSULxKKazn0+UR9lkXnm1+HvgSYFkBybWRo
v8GFoGzU1CVvpkNFJBIk4KylHfGpnQxXPtVP+M8vf6+e5xgMwlSTx5aUMbRkkD+p0ceg4a28/1Mk
0lRTNBRvehLFIwIjGptw7ncsrpEoAxEVNHl+X6vTZCtC5RChOuqeSEz5IMn+ulG6jsq+RwvsYajv
coMR6Dt72ZmL8M30LmPAw18Q+WBxOkUQ8iwbWCqH6dAHNRlB3lgCtvr7NKxTmGKwTAS5PTMCZNTB
PE42vVfGyKMsmw8zfTnshnhDn9pYv4JOYoOsp03/TuQxJy8VVvDJTchxJWIw8qOvlx7vjuBFJWT7
crd9hYpK/LgI0NxeXzskvtgP9PmjIhfjyiU+uUJqCAEsp5ulqebSWuNf2/hjoH8++qSE7B+nI/3w
jy4gWQ5++zasPPy/tF3dhmSiISm3nFwiyeYdkaJf75314xg/C3K/5yTp6e9r8u0anKzIiQsXtiY6
UWeGFVnr7s4zYvN1EjiaJjhKtpE4kw9wlgX+Ynm+DndalzQGOfZugOF2h5eDSeOSPEiyPby9bNc3
h/hw3LYJ/tonFxd/1vv3dv20iX+f7z/d4d++4CS2qvKpqEYLX+C/qLjd+3T7cly9r1ZXSZzA5pPb
ZCBrn6xJskku9/Rhs08IuSIXZP0nDum5I/mTRfh0IE8VS/3ZdVmg8TUlaZKngJ6lZj2zv6dc70Pm
50U0YgAFcQv0K+CR++jfjVe/T4DCFDj0W510O/fI82sgRM1YPEHO/Pc1/+6Tn+z6iaHvwhAc4Q0+
QtZXJppz0etsLwA6Ah8dOsrZm5HuJPgbABJl6P1B6bgUwAafc+7OLfaJiyqGNGXCxWesHgQu9eHp
KIlJdyU5gM2F3hFcPooz8LRa3Si8//t1cnWx3t8+OpTu7q9xA9/Obf/3lxiU6qByR7kBiWXgxu2v
ljUdhmiucxAzVjb6Y7Zdd99JETcvuXgEq7rsirgy9yAEEfNhTKnZodu+A5ifAIgQFeekyE/lURfz
CBHLhU8dnYcgtz25G4ERFKNnaH54MqDqFqst24nYuOTHKRYh8SD+BsGD2Fq3m3CLBVJrMNqmMJYx
eK/jZvVRHNS9ONf2/8Ma2Ygq4KeBcxdNxv9Sqp/dhMYQnSWy7pALiSZmIOgPeIzKOK1Tcx3ZqUps
jzVra55UAkY69eoKO9qCk7i6LAPOYz6LbCVCO09ENFfrsZPGwQx8lujcPIcW+f5S4ltdMOQv6VVk
q05O+mS7OpB20R1q+dw7EFaubovpHOD7uxFdBsFOLUS2PkKVr4emCaKsGSIM4i9Z2zsA7TVIaULi
n+MKA3nA8rO+mkvUF3AmfAeNr8v5+DrWJG3ZOK0x3cGrAecJR4uehjQJ1NXdnll/mDsUrzqbuEkh
6wNIqmGo93mGtOwa0KQUeqtzJfbtCL7UOIf4zEsrGutyno38Q/LSX7RnxwihsQPsI6/hjo+RTI8a
qb6HVow1OLpGD7QkQzugi3JojYFtHBRV1qNhs2lt9VrcZSBM82jhZxOkJ1KORhsP0orrWeMskXSS
hrXl3sAfm2EMwYLttBMA2aOr3pqpCB9a2WTOtgb1bE9B3QiCYjvg+sFsuq4DOVhTybnee3UHciIC
Qjuz+MicIGXA+IUpBK3QYtqNeiVdT8ht3kfVvMrLcLQBee774u/cGx6cOcdpVVx4g4Ynkc8g2/GZ
0nNL5tLJQR1Tly6Id/zMb2Le5YV36cpQVtsuEgDEWXUOlrzU6UEE5Xtcp3TWBbovy6FzzGRYNMOo
05Rhtba13+cbfArabwwm1ZtiOD3oUnYlp6jugrKdm2iJCwP8YLC/+OpRhumES+2p3N+5owE+8wqU
GlugnKebhpctcPrSq/cZ99UQD7XVXU+VyR51Uam/rVvZJpUg1T3YRRkpdDGBMqkJ7KhZF6YpDcJn
V42xNQ9e7MkSnE6s7goQ6NdhCfrBfmzfJ5B9WbEXyJbH0Idq8EA5c1Gs5twpU8R+pretVWW/NxAc
MdbCFQbqz8IAh4kMJ70SwbLdk9MHHgl5pTJQnxmKrSECUd2lgQk8kp17DNRMRdYasQJYXyNjW44u
VZEwq2SBdBx4tzBzj21ZH4XI+K2nuOSEAVeer6q2ThXRM2+vZZpbxU5DihBzqjO1zsc6tag0THve
BE2kduNkzosCvMXeS1/mxtaRYJvc5q2yu5UE8qQgszS9t0K2AYRDRsmjxDYc7pB2Auy5dcCXQbPB
S6dND7nknrRNZ1px5JbZq6zC/jVyBgCSCqNTwGZ7E+A0UoTqweisAZyBvsZ+MaZ6iJr7dgv6g1AP
VcJrEOTGvjtEyFS7ZXtflnZgQqUlAge+UXW5E7eRzyDwNSBDCM4sa6bzPIAjpMjM7MMDTBKUJe3s
resisyzqGIHEkCYaocIcu7GSFhAPcZ+H6JR3tNXPFyPUno1DAGxseOgM4NYSS+QSGQxPuzZFJWb4
M41tdDelpn89Yhmve1NFay7Qy0xBBj69DSBGhG5ajhQ5tUyNWlwulfOg3by4rwzQiTPPz1JiTxFy
Wf3AMH+Z4oiRYOr9R7MaA+woZA/fgY0QiJFaEDqyIsfVV3j9SuIoYInQva866C+lYPUCa0kdcRJ0
XAIzNI3lg9WXqqTIVbd/JzFNW8uo5hzkJV62E0EWNUkdDiyiC1ZtM8kILE9YRTniC+YSB8SsbNKH
dfBkNI5oN1bR8wF52CLVsU6rLDGbdnnhpWcc5sJC8gGUqs19XXtVvx9Cm2O1ytxY1HTs6o2rsQFl
TN/jQ3Pt85Aqr7JycHrkNuRppQk6JwVFuDt0djQoiKQAD4Bo00OsBkS79+a16QhCijGLMGnfr9CM
mLbWfQD44hwjBeH/bQMFv093EqIlmZmXdyKvpj/12JQZ0LlFAHWSbNlUHuWoSQZFDVKrEaQjyyGD
QYhs1V4YKVAopBQ+DJayuScSHWjT2RTAaf7tIeAUAPiVml7iWA3L92iA7UCANKeo3SAeHMloOqUF
rYAZGzGM0egnllXMHiSHohFxsqtVTU0QKj75lpIuaNF7OZConc0oEROzwTyYd+F1Xwj4mEXJ+q3w
s+Ihq5rAWAe9qB4j4RjtNow6udbm1Ndr0LRJi2BPjHLFZRWFhyyL8uIaCi/Mjo2uApM1CjHjbupZ
seSHAOUiLff5odON9Nd6MtRtVJfGJVLCJb8dwfQDcjCzlxY6Bd1FhMhhgNnB6j+hID3OxLG0+tv1
QaQSpAjyPxPaUm9nWXQOsYfQuwY7qmpoKIL2TiuOqohTT55HgSp2gF8KKnNYh3AadcKjHhnlnE19
tXXdtAPvTshqsTZy7g+kYI28a0sU3jeW3xv+uvPm9DhZeGmoXw6YtOFWwd+pE0151F4zKFpxYAxu
Ta9FtcJ10qY+TF0dHmofMkewRIHMYkdyu6Rj2Kg+tkePzTtIx2WQDzYtSAJ1syNEIpiKUExP8fXU
wvmsqY8OJixjUXCwGU6QWIanAXkt6NZ6eldlDdQI3NYNQVFuK1ZTy0YWmWZO2z2jETq4kfmYPSNm
Gws80BYogb0on9p9N6ZNvykrY7ou0aRZrJrchA/EvUiiqqNnIzHNHvIY4NwaQYOehTbueBl6W5up
GtJJdmFGD4CKaIOEDDo0sSfafiChofQL80wsQoqFBj+bMbp/nKE2HCqA/ocSYl3Zq0wgj0tSy0yn
rde0UCJBeTDP4aH3M7tFGj4q46rvwJs3ZOAiglGQPr9gc8mC6yGPcIrqygwUHWpzAPHY0p0dw557
aHIyg0wArYfDTdOoqx9C5pvgVO8mAy3SnKli7araFYnJWvYxeeVUJ1XhBUc0FC2ZEycYy5iPBlek
88cGFzRHt1icIhnaxsYo7R5Cz4FhQpjZwSjrnjXod7ANuDRT22bqAnthHg2/mNNdZ/VVtoGihMHW
UxoN/nqwpLoL8lAUdEjrzlw1flU2O5bnxs5IWf0mCo/fzN4AkR6VcbQV+Kzu8yRiagQXWCPdbhtp
16320pgXdgQmwAoBGgCkPqVjD9YKdOvDNXfVwG6lUzbtMay7jN15Stn3lZIhOK5RO+t2vrLnAa/5
DLInoOwaM38QajKRzXVTlJngecDcqKmZRyjdwEuls9IKjR2q7h8lyMI/9MBrAdoY1x436ILNGYHj
HlmrVDUcvh58UHTyVM6QIUqW/rDqSyuHug2oPxMZNGEN6LEavQ2zwYh6o0VkZ3FYNwKxWglej9t0
Si0Wm3MKqnYzkGPMzJS7+2AIdBHrrq/ZWmetRAcoSBCjLQIaBMHWVA7ij8GigN2muEMVMQy0hcVj
H44mPKwS/hO8hTAY51tZysG+FPgqGQ/B5DwqnI4XO/WtepVq/GPMFKuuZY4Qk0Ro531yLGPKqANA
zU1nMP3qKTPMEui5VdcVKocXcggRqww5L29Z6hWg/ewr88aZQhSBl0cXbiW3wzckFLIXFLrm+aZK
y5CtRMUauA9962UrMxO6pllvZaDHryUraC6GJiMSHsMBSlzTq8uHMCRj3jUR9LnyFM12fos9bPGI
OQQqfC7+1GbVWwZFgWZVyb79qLhM75tgsLqkgWnk1Mm9EJrFIfB6qDa1LE/SKnAyMugKZd5ZDOAY
ax2zo3kRsMsC3UZwXMzGvsIb4nNShrN4ljPcHNJFA4KKOR9xj6ZSgzq/YlhlEo55FiH+4MP8bqmg
uLbKVAPsp6rXCFZtUUUcYBihhQg6E7ga0aMtPB9eh+GLHtACZz5EeZchdjEdXSV2gdegVll03U9B
9VBPVrouhY2KjhF561Kb4SMDG/d+MMRwDYm3NKXcTSEW5gyt9RJlJjI3Wd8U2A4VuuAU9dxyA3W1
ABsqez9bB8xsVJI1/SQu7N6shyT3INJGJlODgQR1fteNO1e14yWWCP53HrZIq3OwsKHa1NTGBfMQ
GCfeVDYPqd0jCZ6FcPOJ5hAhIEY2AU/XKTucEjWVUZCUrcwQ3jXgnoIzkrp57PXSlDGCGS3gumsU
ipBQB4qLB1mdUaMIouZ9HgOsudOxDDyZRV4V66GIOgWzhefngPBLtuu28Kqtx9q83DjG4NqxbbZ1
dx2gN7PCxcSbxdcuM4YiBt4bTC8BdzgVZg/Cl8FFKsVki6dhOxw+mjlB8ZFCID4IibRCyGri7fSf
eiG8R0cVCDhqd4RmrxEWDfpj1DBeGn0bVWT0y9JDDQCtduj3H6aWzhLSg0SyWiceLDWEnlsU3CGk
4wmk30cIRRDfdvod84C4rrwKs4rcUe7tPq8ieFZWeNHk/YROSR+NtkSHRq1JaUYTio158MTsHKxd
nZh7NN5OM1j9PVdEx8mRbk14w3wUpnqv9InbVSXEIvnC2InKyPyasoCbYJ+NeBFnyh8k0B61uJZl
abyZYR8gxxYNFSgQVcsFBTcdyIsHnCdJozwHV5nXutcdH1WYuF0bdKQx2MRIW9nBwcgiL6ezi0IJ
AWgb9ZFG5fBER7Sxf7Qo3YAHwh3cXYM/g9jd4PEjMGYI2yunrN4HeywvrTJjIgnrFley8EWYUw6v
iVGel04AHvjAA4aiEPgmzx3mK9PMinZl2jA0sChNcIeTl90OYxYiV2dmzIitiIPbmQu7PU6TZG3C
NRDJoKXCAuBnyPGqYq5ZJKwpc4RQQwhlHW2XnJp+LUbqj7247H0UF5hVgBQVjptmCGOnATThw2hC
wxNYhEfl8OIGtPo+8kw53GFTltDyqxahEMjTmQ3knXAbIFrnWlisyq7L96JqLQhnewxmMBvCaE4i
X2evc9/pG5WP7hw7KVIc+F+KYoeVbcFxa/nysvIQtGLVA+N2trn7x5KONBOzLXzgLK3S8WMbPQeM
WBDLe4C1nqq4ZEWpNmmQzX4cIrJ7DnnqmtB386tjlevJTyKDZ88zolWkhXpPeaSp4Q6ByZeHRwBz
BRgJ+Ayra7dGHt2MXu/ItZuXGagXfc/sk7H3cujrwQRvKlRS0VnfSm4R2w3Zs+W6g7hAMCEtuIQ9
8pZ5aCBcRWOlhphByhuZBLPFrIQ5frmpx2IOEtB7Za8NH6oriXx0trGb0mk2TdU19W0dMY7Hujc7
ScdBoImEN1XFoFsl2nwVZlq5cSjLatgqq2qfwJkc4mXsPJAzV1Wt6fKEBsTVZo0wGErAGWWVW1sb
zaemXEMLWDkrK4O/G+bgxaUSpDEaj4djQWHasKyjzwpY7kmY3bG1LQnnujRs3HuoRYHNThp2tpet
1fY7r+0RMAIiiPoIGmQj+PpI4G8AO840eFKsfrGUNlCydeaCMDlTlVMTH0cQqfapSLFctlsPcZdN
bkjbHHFAjNzwA37ctAbYBhmnjHn9ow6lnKhqWolgzECp8lgZZocMjEI6ikQT0B0XjmdNOTwq1YYx
hDQCYLpwEmxqtS6zoF8BXAIJggJaBgzhcwML1dli5xd2asbSHPmlE1VRTRAcwdppU7gOHR3mFtQJ
GPrdy47JIEmlLsGxUokG/ZkQHrFg+nInGa2i1LdilPAlxQJqIbOTGg3tuI8aAjLsKNyHCE/eTS2N
Z914ylr58K4VHs3SdSCUDHQ7EX6vomOdsShFsr8MjnXLxghpwskS8C5LTAMqSmAkkS2zww13vOol
shr9YBv2DMTHYEwfdqUnxDJOb4Gs3AVbdZjO6U3UGDjxo13i/Qschme8R0fBo1GEA+ILr0T6K0LK
qsFNFvOqDmGiEbz3i9XTwFmuEE/XaA7jbucfehB8gQt95gEEQuwcNraH5HuY8MKAQkg2B31Hx2Iy
Q1qk4P+g2eSrZ6cToMnLCta6BOE1sj3Z2Os/4dg7b2J2fKRvhGffDs3cgZisg28EulMXl1kGmXRA
LS9LvKGRU70OpR8J6i8ePpKDbQUD3jFnaceQvaBKWUAD8IjDjo05gqe0mg0DcdcQAOFjl/KYjnOo
k9CcahZDXMRxjtaUToqWMAfvvC4jkwyuKQ+yFQ5Sg7nsHm3L46CLNbU6hGEj83iWyNOQPAOr6yEq
Sz/b+MHQWSt7Hh17VRgD6sFZWQlcMit1hhVqPSO4SLyF+620W5PFxmA5xWaAbb+KvIIbsZ37SDAh
lRTktNGezI/ebBT5bnQKwUhnWWBQaUeoG0G6KsxdOje9enUyZdWxh9RKmEQ2GkJpbVV5CG5N1/4b
AuiKvdFlM4CgvXXtRDusa+nQ2uNjOATDZQW5WrwCoNbvqc2a9sXojQjea9d7YPEWHIKeIisg6zRa
tf80eksKckIn5FZGhhy3tTSzhtaz5cjEEL23iZDNmeMKsACLCFZZm6BHAJJEEa/ytZirKiQo/USw
pcwIL/+HovNabhzHwvATsYo53IqSLOfYdts3rE7DCJAEQQLg08/nq62t3ZqRJRI454+z9ihAmhum
qvGwWY6GI/2CEf5Qx4XtOfCZtVbDyyz6AcjYjGl21WlSPcuOwSo/bC63Crh/jDDoYH2io6SL86oM
RO0DLguY1XMxK5Dhmb2soe6RvELSpb3+iJhTgOmpJr5d4jlTl7r+Xi3m3vKKVVwRiN0BNNHLZULp
MphtNh9XGdqvjqdspKN86Bl6p7wF1yqa6Wi2sLvx1lR4iGW8CBCGL5HQ9p4bkDErnm5pgQHKsYCl
DwSr02tesLVdFJ3xCxWV1jdg32K8083q8xGSFUEBIRLE8+xj+ydvcs7A2vnvgDq9OwaEYTIwSUyf
jDLzSNEldktNbR9TG0iRzv8L2oIQdm/cFv8qnDKu1s4h9T8S4uHLC4OIGMuAZ/TPxs/FVODiJrvK
HLjwzzVS1S8mMteUTWdb2j2neQqXy2gDqtyz2RfeTRfI2Zz3jf84wCTBweXROoek+4BNfefd5MBC
bnXZEXV/rs6JXNLXfg76G1MPKTbjKZ4T2inxyL7Xm+2nZ2/Y6sA/mN1vw0PeFXS/2B4B9Wytc1BW
a0XpLqhKCb4SJQd/GLf9qPqKSNsMiPinay0T0jh25oVa7upn0uzJn7nqdvmzl4yZTwtXSPIWcmm7
673qg+aJT2npBvOXhKuNnLrw1k+qsPoyo9r5weQ83QWTEVspi6EeS96vjXCzKJup6yEp5FNhnOJh
iGX+Npscu0Dlb4LhxLeVfHVTbzjWhCBll9HI1bkpBz0KwhPyJSXOsvLzeHw0sV3G6zrUY0DQ1ZjO
8nVwXsBvMW1p+9h3XecdE8Zcfmk1ti/DMLaosNiWtr+D7HQOQA5ZwJqPyEOkdyqSVAVVze6Lc1U1
XlFy7xnSRdYtqdcb3XlZyIEtG+/oMa2aG+JBgh+g4/p+zljgrnqmCOrK1NYl92436nc95MphCJex
fogGn5SEqHECBJttkdW7GHNYev5J4lr02zZfdGrtcFyXzG43G2wVx/R3vgSTW7Dei0W56X1x6dCC
PIwp9l0QeJyfyxRfBrv64qK3EX3yIcmtrq4Q9vbBae6qnBw/whIaGmp2fq518/xPZt20O3R575P0
kYsEPiiI9u/PRAN7aSafiBUxGj7eKtLsFsBuWU5MpglB6HJNl0McKNRdXgjkUfZ6S6cXxY40nNqc
c/RIN081n4nIrqsr/CHRjzhjSuFry1vv2OrBfTU0mjJDrlNVbacdDRn1smYbumtdLLG8tUG+psem
oy3vmPZatB9m50i87irGmwqMzwVNcOCa0Mm/yE99VHV7kF7rOtbpoRij/BOXb/BTeMvk/ra6zqo/
IHU2e+Z6jVhCnPxWJirBkNQEFErF45jBXbUDU6wEqWG0b7zLEscjQJdqRvJNK6AtWAHEis4Cjqm4
2C+cVMov94JWkf/UNu7i1ksaYc7NlMlHysxnZHHeHjGlqWUnUbBR4VC28yT3l5455N3rGPBKl6bD
GyQ6VA6JraPzboq22PKPaQhJQpp3ZomdYKzh2u38POWU+2I61os/ZlepMGPyWJigJUtk6pffQRul
KHKdGfrDRJFXesnJNX7MzNKlB7fo4JR2dA1XYSvD01Qx8p2iUey3dvRVeqirAnlkTLPj37Dp/ex+
G+fVB4sCCGNITW1acuAsDRnwm1IvyRhaeI5R+Bgsu55ht+5FDCRtcwHCqfOGVSTEVbFJsV+Hc969
Nd8h16fBS5F/rht1G/M6upeN6bq9RtIAvCC5G9PDNI1sRE3lh+98mfkTG4a977VJv7aCH+swxs12
lbV7lR+yVCyfe1Lo6CCSgZGrmdOo5inIZkT6U6sBSI1KnwNwTAFekGa4PuY5twdAAEergUm9tx7I
3Tug4qw47iXlAwQv1qzPxeToq4DFiBWfZsSNknFH8xbNoTtlnNZvxk3ylwK+e+o2zRzm+WosY8oq
r9sB7Ok0OTa9Mug1n6mNBzXTH7j5/0kRRPoQT3Pwc2i88Vcd9t56mDYrXmIGrPi4snTb0xIq9WxI
H6HPi768j3WQjGpTLpPT3riZ1sbvARP+Iu3fm3RnKRdpA9WThk313g90BbTyG6jXLN4ni+ihZZad
O3Ns7Naa49YPacH7EKvXAg4ajEq3DiUhQIosl2YqfroGZeX1wPD/sGMifK3bDQ6vCmbamSqzucfB
U0DQgWu2X3WVMe437YBwIwA5u1lk16dnE8juuloM+cAYpHYyKoAy+R1Z5HlGvbi4QAElDDSdSJ8c
GMA7l0P0B50PzFAOGw7HVu3xm9dxu7MxrdN7xBdJFrzgTj94SlDKkMg2/JWuS/6wDPMEgxHMc196
ud44xKJQvevCr56DmPyFXO/Fm8ur3ofa2QijDloF0D+sA4idbQP1jK0t6U6cjkwloq6TjzU0TXs1
Z8S+N3HiU8cDD3VnjaSAy+sdJbq20LAzY9xtqkyZAK9tEYuRsMtC/60zOJAD4Kf4kdaBBAgDNHwh
CkKaE9L/pSj70fnE2gXNEpXJwBDNDrFV/NKNi24yIt+6w2zb7U/jS3yUXMoAtUFiZnNhhtxiQHqo
7BK3vIA0m2Lbnael8p/mavazg7HgXGU+Wn7fNfaNvlITdT20sOMJsiYUcMnbYH/0W9X9Z6ZilmUt
dQaL1On0TXpyjIhoi8Z32H46qQvDDlzKZcjHK/7q8KFu4nY/LKYtrrqIiQEOosL4LNr2Rc17uFzP
veahiuk6GlkSSX3jJXfjZZo76qKpaOlfm3nZBRWbhZWnZCUkqvQjl//Zuwjj2Soq84JAoH8SfMzH
tU4MT8TyzWqwFOufo6fHO4CB+q/bmoXVkantl56j/V70IRBO7tIbEXx7VzZdJK9R0yQ4NuSQ/ift
HhanrVtT+WojqDaeQTddr5rHSvlx+MFu8Q2Zbxkas62W4+28NsMC4BYuzEN+eN0MrspOS5Q4lGhp
3/wqBqufaabjT9Vsy+4MPmmr0prI/vJiKeXZrWr6iUqCqSevkzY9MlZ6ZIeDB9yY0BGpaUxNxr/0
W/pzeuHMdO4YeV+zJtrnTySnKw02KhkXcRV5aGhLkXnz2bO1mm/XpYBpTiP3/ZR187ZfUhM28QW+
Imygy30hrtdpo2nMppYmj0Z7e3jphkJ8dLxqMUitSqLfYLE6+IGpNlKfzJY16gpDig/8d9ScQ68b
g5KDO/gEgJfplbZL65+G0Wi+QGVTjzWKfzVgfoa4bF0DkhuQQOvkyUcXwDjYVtN8k+xMsscQRvgz
lVDjx4ozyj/JoY+RTEDvIyVn+2gv7GWVKXNrquK875pkprgHnroqumCY8Ze5GZAiM+O/vICAAnnr
9HvGUpbztKd8kRvCxb7khdB/hjwXAnH4jp2pWI0X3MzM9uociRUQ/CC6Wf6QNSTNn5z/ObudWt9r
SzXRMnqisS1foSNqER13yuO89uCgPrKj2vkH3nGmxcXtVC0dRWDg55wnVfaUuDT+b52dX510HkzB
oXZt9pVTdwEW4a8+bDBM/DlNOs9cugafCHJoFlLETD4RyG6JN3o1lR6BDOgy9ZZTYiyHrPWAJ8/Y
k9PlxGMHKgBXHaOj253EUL95vKjSeeIpGvu2fVySEWw0BT1BCRGjrrlhbo0JCGvHisDWNkZBVHHl
inJI4laWkQodk+ucJ69+UOyUT02OVTJZ5h7eXmSzYdkrGqC0yO+HMzIYXPIuRnIE65lJqLo1D370
YfDNcwxk7FxbZ6rsMOZbGnBuF4kuh6Zg+VmZ6PODlwGRmgKOtwSOz3/zHltEI9OqYSStXuojKSW5
+xH2ihs/F0Z7J6RTU3ejWr/jwdwbaLENGUV62lK21pIDNVtxSdUuOpKb3vIFuU6Mx16EkX2szRLA
8Cr4uf3khUu3n9ZJuObJqjol1WiBgXpKIoR/Defplq1PBjTNHGUy7s3NOG2if1Sp3/hXWzyE5rpQ
BrheLJ3vPSGpss2lTYciY9208j5fxlozhHvF1v0AwOs3Fp1JjS+Rcq3vYHziqX0LqqQvrvMxg3RZ
By9J+IaBmT/qZgrmKxkIMPpi981bxHqWHhpS9r/Dd5tlOFpXGHdVVGMGftd5uM9Hb7J/0YoBh1Eg
nG1nZH504IFWRuO57/d8OVcOsnWMnfm9Rd66ngOvkuNRjrmzpbcrijdMPCLQc3wuCBa2uyfRbGt9
2Qhw5X6SprK3CO80lRI5zGzZJBtwhA8EBXIpjCzK9bt8sWT+MPiQRIhPTugdRDbXappeatGA1HPR
mv0U9Am+ibktvoVFvkndVT/n+pMtp37ObA0fEmbtEpYLOoYZ5IP4rZPu5Xav4Pn3s/DmuiZEgcHi
Z7dlGodeO+XVmR8ZIZwcYH/pTZtqfZzMNBaoKsK9APqQ1XxXdPQuH6iHMt2ptSMPk9CRRVSm5tH+
HJAq0hynwmV73/krx+elQpl3WhMRNS/bCnv+s869PkaEVhHgnQTjwMxtB7E9KmwD9zMFTfojCPdt
Im8pnXnbNi7fsppbwmPrYCHKdqrJJi0OFcVw7asQMDRlFWMvAAaG3AXUavbq3skxhi7Ksr45wGOk
8hqtpI1v5ILM9gRg3drztBZ4QbepsMGZCTVPT4A4EosBP3l17dpaPXqQWOPFYWfpXtcCMOvdz6cm
vJFcPc3fVWa5vg0ctuVDl/mJvTjTp3fBmOnmqq6s2EvZuICU0hQhyn1lBzzaqCrJqlr3HXSu8fKd
fRtSof3h+Vm00NiQjcWDLrx8/YynqOPpimsT3uzMOQS+VrFSpeKPFcddmw46EsHISi7UEHBr9VWW
35GulBVXq4VfvAyDLnqw0pRprtQL788VTPCyHiIRxsGZGMvOneYoqQqeMp0hyEiWuLmRueGpNIis
7NU8+qn8F8z+3qLXihC66akoBJzYMlrvRx73Ijl1q1d1V6g0bH/0ki2YHjmVh6dJBFyDY5BN5mng
zysuUtmhepfUNW4vPvnufHSuq+q+NxXjrRVb/Sfw8GXfBX3GyZyCUXu3sIfUFAzgvYQ0TE3Q/TU2
DSl9WMZInWo7xrCn4PDVddcCDKDY2C2MFAe3HU67NUNA/1ie6DcPSkd/0zbwfcybOZpEQOqquV7p
w/wDEmGkd0B0E7mjVK5KDxsc3nC9wgTAJhdChWdPFp45J35CBLsLu7y+Sb1Rh1cJLctvmaza/eK5
Lmyutg3++7CouPrTpzXynBXX+QBLwrU9HsBiAHaRvLBssB+v2Kwyb1qPMOOo8b1Np1wfBZc14jQV
fktJlkxfvHH11C2vOUKGfBdx/1sO7GMHF85BcjLFFqbHeFsTYKIgnFJi06zsbtMx226LuWMFdNoj
lknHe2ypQuxoe/GpZ2/PnusRjETJGMdluCQofrkluVb9ybEWqIpZeu5hYa9GtMf2IBh61MHfcu0d
hZSEXq9V2MBsA/pAYyDQwmFTQH2eOjmn3Wc/av9LxvM2gzkodHjoLgp1UCbLPmGIY5qr8jF4ZT8i
48jNXczR1y1z+wBpIsyVlVA9152Mvt9l7Vve/U7YFNoqtVzTKk7ncu6Vop9y933N4oYD/MarvZCH
YE8At8Ok7/bDFH/vV2oNI4duRQb5tcQA4C7ePnZQsqJmIPPiJPqeIBZ2UezXSXGUFbIJ1sAhJ45o
3WvqJ6dl+U+MNNnVadelJwG38ryPKWhNsUofG3CV7e+cHDiNZvbQ56iADL2aq8X+MF6Dwb8Y5fIC
oD89FvncVqxAi3ttCfQwV+0s1X4eWO531IRz9E/yNCUHYB4mmzaIXAxluqeQi6kJUBcVuf4v8RYX
X+p0DfjjyfzoQYdcS25Hlni/IFF0i+puSl8WB9NWrkWnRFlJjaJM1f52T0bGRvoKE0pwCVxRkFWo
naMy0+rmw2+L8JPtbHrYBBrvw2oKvy831MbBRUG7/fXCuJsQjqdClT7t2vUR3nXBU5h18z0hxzXG
qqZD5OMgDn5kCAHHS+bQCP1WwN0r0sCMxxb9uGhvgCnimeRLsfmH1Y45qrKaZ/6EZsxoJsCQB65X
sw+6sKT2X7YNO8WCNLt6Z11vqCos1fL7FUoy/27j7emPskgMIyy/BcxTEjG8qqUNrwgALZAGyFyE
JxmBrR1XJLvcM3Hk2kvlj2oEfui1vJJjS/YfryvO6izVHZBO3vjXe5R73JtZNGzENeTJre8X6BTV
RBEJdwGXFgoD29TndO3ysNxChg5esEVOJ+2HyBFtCoHLivWtH0zD1WJNG9EtwSqYwNHcUfGAV5tj
4WE28u1lEd320KAUl0BxTBCEYXUkYSigZXNiNO4uXlEE0z0UevFWwP8PpyxePXTyi0iTcvWGPbru
kKPaG5gD3gZvR1Z9Eq1hFjDRLNGxdsBCZdrWM8WBU2Z/5Cn7UQnKSTetSQc4/H4pVHtSqYiD0t83
H5ZPrPOL6qjTPCRZLj9NmkxIat1WpZdwzfnMyi4Pke7zf8nYea9IcrKnrVJoDaYFtd8NHwb8y3bh
MJRTajbU5nNOlhNrgPujszmRP62a/OmQSRcuhz7t6uQJsiJqCNITngihWeo4CK8HODoeO8jlABU+
WuOT8pdk/9HkwLcHEKiWSGodkXLax9M6nJd0Tx4Cfp2iHBPVznffWppfQOJiKMU+t0sZybF+qTrF
RC94sm4gSnj2o4Sd8izbZXltKOmh9cVBJl5pXXugnYtf/eS83/MzI+heHUU1Ac2phTe8zHbZ+/cy
i9wl2pcara3TklG71cDL/OW99zPLdsXm2beYZjYTxdWXhgm6fJdIJAg1eITdVeKLBY2/6u2r58Xa
lVsO5PEldaTYV6aZAD5ybL2A9H1OYqCM3j2Lykk0XqmifyKb8JWcoyBU9kZwxL3Bw+R/VIK68XrI
l/VrRkPRHOck5u0K0RebS6sygUU6W9z2PFJTRLVU45bmI4tNY858t5JjUEfe+7bMWXrqas7hch50
Ym/MWFcqQ9sRR3cGN8eGGEtFWBzbJCsOoAj7ds76qkjPW9uP37BMX3xlU5D/lmtoJ1TAMnrzhFp+
xrNHuyUlTK47ybRaXbm2e/68TH3HfctJo85D2gUeBvaajCkEHBP0rMz7qHpAkNkuR73lRJUxdiTz
K2xKSsbeyCBaZiYlUt6fJhBt7YT/tcZb89QtTUR9VuSAGoeBde0hLHZqpae6tahhjDeTLi51Hh6/
nR4zCIZV76GR4VyiD6neDMVYEwLYtq25EjjITmzG4lZkOudSi2tQaOYqDBjAycOH9Cf9l/m5t/dj
r8BsMrOt+clT4dhct/wK/3Qy9f1X7GMHAZPi5DluqwGtiJTiCi0muoePS1I3+pQ2S93/4gdskGaz
oa5HiwWe9FtuY3FMo7j/NXE9PvrGt19ocPukzPcE/dIcbMlS7ouf/lptNCdnzcnZshims/cj6L9d
clDP3NJyrAr3O8LD8NhPaM1+K9VZ73pBFe0f0eu1821HruD+utdQmWWbdqAKsLzgwSdMNGK4Bk2u
lr+MQbF/1nlqw5veWjk9eoFSnGt2N9Fhiwz8SKJUFKB0CKo+utUuWaojAsE1JR9Hb/FLMtmYWI+O
Q+Cycy9QvlGbFi3eFG7NldoX05+beJmHS7LUIrvZuKK9azBiCFBaYeHh0yDWwZHbsfHPdZjAj9cs
Y2Aeea1f2qVgW/eTeH43zZS6w5TmML4BmqnXtNBtcOQyHAhNDbG1I61ooEO1yGcO9z2dHiZHxTrj
lIq3MxLsgE9dOWTxtHBYBHZ7xKEBGb7Jq1l5Y3zH45jVJ6vZ48s6AAg/zDgt4ivOwX0tBf5Z71L4
ASo+jSqMr7efqE73jfdFiMP8Oiit1udiGaL4NBq/+p0uKE7aIRmqo5FV87e2cRUdah217b3NnAcg
gyWruQuJRP4NslH83saMFbi3fpK/DGz7PlITFG39VQ9dhsQYpnB9rfA/IcVoxML4mSSWd3HPKv+8
tNo11yZB/ss55Tfm6KtodufBLHl15/tVyM1l8nB6oh6loW9dLd/6vS7Nlvwr9tgVeEgH92FG3QdX
QaAQvOfVVAR3W7rD/li5u+i+ihHAnIMs3Bk0giDcsukkMVnMKwqfAYEbKJi0U3OVtC6ZEDSMwQQe
ECcZ6Y7d7vg3eYiMpShi7z4IgGVr3t4gwYYMET29CShHeRYAAns5L1XI2VCI/m/L84aeEu40Y/0J
9HoSnuw97rnvEqbO70z0K+ujBTNQERnca3S8L+RXLM0O/swsZsymfk/wYP8KF0tMhCHBhi+edbJu
DpOXD8AYk1Nvfaf9giHcC73xVvt9zxE11NOHwvQGebT54+c+2e1N+W6NXgpbUwU1Tqv8GSqxxuUm
tPEPCTWx6U+aBSaUoy1q3kPYWMEDuJsZKLFjmApLYxOXn6OcIAy8Otk+nq1b7G0YK9YfZGp782hA
qgJW5haEZiWFePwTTzvAsc5HTbE67o1InBaT7++uKfIngVlJMS+HXXbvA1cKyp4rXd9tYdPlJ1Rc
bX8f+0rWzzaSe6QYn4pWoGRgvHIIKEebPzskztsPiPHgc/FhiE5keHjDqdFoXTimm4yLFnzBHGq5
khsig6R5I22u3y5bgMoamsda8RhV4bffBs+dYQGkK+NUDR63RjU03R+IdR94D9HAWjylirC41yEn
MLLkSeR+QV6df+qlE299BseDk0YIYFn21+C89EXK01Q1OiwRwuo7qF+212WMxQP6529rtV1CcwgD
l3yqzN/FE/wn05MlaLk+ZsEivsCtIm4xuEi0P2sy4pwIAN63tKMVOdnbFM+E/BY4+21g8jv0CFBt
w5otqKNYwoay7tu+4F6e4P6rhP/1P+Dfur5OQZHGc5siVWLqQGjPKaaD+YjxMxD3Fb2Xwall4kUE
kw8bosjBj4R5rJkY22uTdft65ftSfXWw10Sv7pHb2PuDrT1kXTP/s4lNvxp/njgmZNCV3Zb3T2Nl
8p8BVpCvzOsUQsQat/MxyPIlOcp1xB6qgrH/Umb1gts2CfBJIGVvt1NYF8t1b3RCXzFaueQu0qZd
f3YqWasDr3BGpwdkqjpmaYvCeY091L9TEZHI38khggufbf7BWE2BaIopgZSnqsaXhuIfPWRROcsv
lK2V/fZsuObAV8+8tfU6mUvs39pnSE/o35wWEZjPdYmAB2m9t/Ulj6cYz2jx7byDTGKgLz0opAb/
o8NfFiLifk7UFt2DVugVjHXQf6TNM/w2CUgocBM2mv0f85J9t5Bt67meJsbRc52hn5UHdilzDNNm
IOWN/Y7lO+7tWuZtRf3EMo8yPFaNwmYh40a8jkXaTEhHRKpKvXUzsf3B5o3oNSr5jG+Th60IN/+G
Qb3Kj743N680HMTe7R6KQB07u1buYUkbweyrpiI+FoD8NSNYylnFS4G4Q6lAf1CltaTlmsH4VUTV
bDB0uf2o2rUxH7vdAaNVmLYr0q7vx9TUffwPuIbfocN/WV18Gk6ZvXmt+ZXsHoUl5GHCLxlvtIrE
KLOO2Rx7ZG2Yb4Cj2r9HpbmOcOouBawmgvrWv3VtgbU9FG38NtfzTH9jHiLESet6AU+rPW+lkGhd
3yB+JZqcAQ8C+H9bVccsVOaWepgOWJRv8pHtvH9MdYWlCCRqFGUyrmY9UZ3tb4d1+XZJJ54Ppdti
94wP0JrhLdjI+rX1wWYOduvcvWDpa7kAq8peye1bsgkL7T9bny/lYdMwFtfQattESOAi/yCen1jT
k0Q+8AV2FpQObSs0SBupc1D0IzzDFgcYjJA14pEYd/W0eOs0HOthZOP3Cj7EKYlV/iuKVuwGQKGo
0EUcroziNeGzNHfueL55HcSMOuFb2mk8wfro59LHvotIsATWLD7SrEh/S78b+e+g2h968P071th2
L0dYp/e6YmQuY7OPWAfWqn9eMLEFhxzVIigv4NwBOTn4CpcSmt8JmPkPp+9cn1HSYxnkJ7HR2baV
DQ5JNDje97ogCpxpac3u293XT3XruacmDKR/hKIW81UqCvufmHGkHLpEwx/mrKg/4DGmH1iQuKby
aOiTS7Cgwr9VMJd/RF/hWtj7aEtOTdr0L8Sqbqz8c7Q+JBM0/bccgGvYLrN4ja0awhMpaSgn6912
NxU9bTjypE+uSzolGct/EFVScgS3U3HPGewh/qqSMEdLEHjt9BWjRyIBB5fP0v1qUUQiWOSJEDdB
7M3mqJKkwDhS07fw7Pvs4U/xLHN1w9m1/UfqQDzfsWitzdUsEvlhaUFL0Hd14/LWTfHonVs55A8t
+CR3a+vzw/KHIKrbfKARogQipAhTF0Posabq+DbAEzljdxpsbE5CgmS+7yKpn4yF2LsD6vRfej8f
1G1XpKDaOpqi9sFkS6JuKxl9C7PXImhOg2V6x4jU73+wEcMfsecw2LAGQjxDFNef+cLsxP+jSv6L
MnBdft1mpBaRfw3UrkZ0eFG7yYtSDmH1SLhUu542WyzPxqNF+TqBLQ5+VqqK3mLdLb/2ODAzOqV1
ag7xMLGyIlgodIaAQvRec1j7gh7CLKtSd638wd9vccOM+TP+avcayR5BhO1mbPffg5m+WaassfyM
AzY/3B6waXbocu/YTWpGQNmaqDqFvuCyQEhVXaAKth86lNEH0EtHb9CqO4LVlzTPy7qp1dee5xEi
7813/gHTR/tL7YX+LJjkeAFtjB3FIj79GzIhQSMu4Dgl8mi7fRivX6HyVk7FM8xPFN8tgWUvxlOk
7wbMr1jkiprjiCW+PxZutPGhzgWS6Q0gYuRO2KEI1yj2cU2QjpmeY585/7kwpiieMlxDqPwyU794
oIbbo01NQThDxGojQd09BLcYOitiqTyJqEZgUtWlP48qusRRgxKtZ6fIjg5iryjnuF7eZJ9s+OdW
bEIwv1l12uLIj6/nZZygbJpMfU7KW5arTQx4WZt1HY6BatOU07uSM+p8+gQZt/zPadt9+Gg5jQCu
XSQuAXjvt41NiRPIRLLw/thdlFsXssetcdhczMBhcYMfvkLf3vae+cm0I4hdguxqH3oENPofa5wk
RGOoCAc6gJEOGfd64x4mXATvJtSIZ6VmljhEYWjmVxcXMXq+HU0pHzdPhndm0rW9Jttr+9s3GJQO
CJZmzocpiz4T6bmH3nc8hGM7Tv15m9fph+2seM3aYQeSMLP7Wrms/27IVNJvo9T6JJvWm45kdLsQ
db+PqjfLbfKaVA4NYaLy6GNopu+jwGWVKDHdyYHfg1EPHSDaykM7a5J0dIws7FjwObOD4yx6T8ia
QHGl2vpdV03fvkboueD/OVeH1zm0zY9e5NahVdTrE+iwmngUd8w0a+3n2wVCCCA+qbVIzn6AXfcw
AUD+yxxz5nGJ9u5BuwqHLo6zBcUL1ri3gQy6Co1uSHQLVaMOk41rhy+9TzmGS+MhV+Vq/OXzeqsj
IlL5lYG/kz6FF3E7YuYgx0AaPyuhqM0HCXEuxovYdY/k9ReU7+X+/6Sd127sSLK1n4gAvbktsqzK
Str2htiW3ns+/fmoA5yWqPrFf3puZho9GEUlMzMyzForBHFbE2KewEb4X0AjgajX8jFEXhXpji9Q
vNpyg0SxV2xdUE8eQPEqKn6MvOPEYGKkPJFnmr6dKCnYfjGoyhvYkz44gFvy+Nd616d7HXGZ7DjG
SbMrxrLklNBSCji7qg4QmsbAF5T72QKjqttzNGbq91IGdLoymH2MiG7ZUeoWLAg9AIp0UFOUhqtn
lST9F0yPpN4mbin9RbejkNc9s5+YCkSPnqmZrTftRiMHIOwRNRsbOnziqEEWyXMavEUuZ4ptRPmA
fDoLEM5GOWafKZDR+vHcLv2C003PPTGBaFOnNYmWqqCZxtz7wS88QCOtIIX11nFAtYKGsRxaB+rF
irYDCptEjyqqAC3LzKgGlk1tEiZaUXcyVNBZuLwcFdGgIKRaBVGMw2ljrdI/teiy+T+grXj+NtXb
8Ah8SrGoL6JsxKEFm5FTsOx3FFeKYlf5DbIKWgiI0tblkJlagyoasj3mRgc3QEut3xPC6tTSRRC3
Y2V2GgF7MZQPUy35R4BgRQREwVA+RZpsUTvvO9+8ZFJXFY90q+CYJeYkbSAEkVSeYyWto3VjpNrX
OvQGRIeJzi4unSdieYBPX3NpgNTSyulI01wIhpQRxwMpstVGLR2AzItTKkcTdoMqPAeBq1BAcRTb
knjfKAbpnFajd0G5Jzw2kg4Pe4WDK6OnBNqeddaNLpWI0uoQ5rctqqIgiWdEWEgjNllYaK4JtLfR
qp9jwjy+0qF6C1x2lZiq0fUb5r22QnMDji8V0tUcGvhVW8mXgwROD3zAxHu0BhQWigdTARlMpki+
pXhrHUa9ZkBQgR0e7JnmZwrMbdakWCBOLf3ih57ro0gGCOrJiYI2h5ie6oa7CVzG56ROVsoysqSh
SfSNAlQrpn/zyitAZtK17rqTkFmq9QRGfTTXctZ1RF5igIyCktWGu2oUafijoN2SHUaXgIMWg5qn
z13gJvnBxxNqTsP0ie8W4k3itaKfP7G1cfLmb6FNOu8qG4NF58aUIwuFyj6Im30kJMa4TZWO+c+T
ngiFl85LvB/joJfJfsg7X9nV1Dy9k9Uh/nlA9Q+fKVejnzidGBr9U82dZhBxaug63AwUET4XjRyO
D5UZae4JhhF8K5kEFRYXPVHAEBK3v5ZXAPKgZa1SbpdG3AqFZE3loxQeKZ5A3ekjGrgHAYnNfiWi
AcPtGdEoQMcoBpzj1dbAn6WV3q7IvLup0FcwD7NLUiBxliRdEfGNQNY3vTRCJbZoE4C7CD9pban/
kCHR8F7knfUo5WPKQGOZkudAgxGyUJyERDa8OymJuOVqq8hwh6vqamp7oUHFG8aNVD9ViskITo87
fm6FtkXwgO22DoJWWr96v/B+RnyAce0DDBcpNFDZWTelXv1K/I7wsVMDCqFGQhfJVTr+ZuCOHcw5
VR6/5aMnuDs5yoVyRxOv/9ymRrdJdV2utnXl9u057UukV0xQBU+tRaEP8ARM4F3v5rBOUf/pOCtG
hPppywk8jxkv7INvAAACPIl3QDAodNe0u8vdmIx1sc7qInschpf3TpH6T4VCK84pZZ9eJgSaVLd9
7Bq231lST6Vci+CaFI3a79ws8r8gOhKQNTSJdYTOiuJJp8bZOlYlzViBtwCrGmiA0VcUcJtsh3vP
8Vlqi/rP6Ps3il1SuSJtp1xXiWRgU+FKUtYVTMwnGvk0qJUiFi6D71O4Lb0E6rrbWs3frtNr0lMu
UL4OQVWQqlMvzigSwks7e1BEXYQfMqnZ99RQHsyxBjrdM6OdAapo+MgPjZKbgK29CgSFSIO24EIl
fbj2lbxiaZ5bj0fZoBgKOb10W7urqE2jLiKNJCQV8sPXuFT6YGtWpj/RtIpCPMot7AIaCAJ1u7zs
294REzIum/xXBEExhCCyjKyCUOK1CC3QlwtXXiUrmSNHXvcHAD25nwvsFJFM32jUbVYZHkQS3utt
hrTouEYdTHv0CzQTHJQ72pvYmTS6G9clcQKlxzmLQb19qt1CpWVsVZVjqFScAdCJ5Q0BmIB6FsSF
8mggNPZ5yLrePWdMnf1iikPpRLLctN8GhcY31fTBCol76dpzv+nWQpdFEBSUY9laK5o7YmojE4rA
ixRSilyDPAHpqiAxAOyC1EyCsVlqX/Ip7XFcDZ1gfrGeJ3tLHd1PpWjAeqZ9qz0ZuTg4UMvbS9GW
8WYE7uqBptfr35D4QfDAD6EKj04fycZI8Vdck8WLF+RmrImvTLd0RQUygrEOhVtaC7CckO4AjQyS
EOQE5NJ8pN0uJ2X8JUq62H0w41joQXrHopOEOnIBlmTyz1auoXLWad14Kkjaf2WQDaCqC1346I+l
JkOlgxyzAofcKHQrQRhvQok+P+fMqh4yUXJlJp9YZfqYqx51lFRMq7+p1OY/M0rD/IIyNUnSqRgM
P1stKY21aRX9JaG01a2C1FWsP7oo0EhS6NBvPSmyGN80SPUTIhJ6DnPcTMiK6jxNwAsUyqFXSzop
Var53j7TK3N0LBpR+dpsZObqmGDvH6RJaGg9ZH57wbG20Zp2E1g0CXcgbKfJbco5T5qhe4APAG2i
Q4FE2hcBDDGLpBo0oFhVP3XDsPojvBFLv1K/tlTYsRA7jN5CUKoVYq4cXENfCHd60kAFC1TD/wFv
IAQXXFldffG9Xq9OStNP6LRWCk4qHAr/EjVJop7E1u1pm0BoCaINaAaTg9tFEAMlOMC/AmrAPyyY
F1fQQ2C+CShaA5kgC8Yj/yxnJwOCg7Ana2ll2MF1Fq8LelEZihAQaShKBCDVVi6xlGBbzBiLNmVM
4sTNCugN2kGpCLKjx67pHvByKHlqijBBiRDXQ42mHbvmCiwfIXMOfm4iaeKN4P5qWwvURrl4FT0D
fwWfOOh41HwYGqUt4ayTR2pAIwxNRo9pm662vGxnaRH0RFpujbIZ0eZUH4aO1ttUCZY5vDy/Dqnp
6NtBLNW/u6ZQromKrnVsWw1VntPAoEGkqFJddHGZ3lAXD0BtEvWrhKAErWBNELobJSq//Axm0odQ
bYAlUJ0Q0AuYGJkmIbVBdFXSz4HR6r9iHA0YEIUehTG2Kl2fTkf8EWCbETtdCRgdTDjt102SR7W7
jzu9NbZo9ZTV1uoIWHgQQXJYthiWUQ7iWbdQ1OzLsDlkaQIn2W9L5dT3nuhZVKl9Sfk5pmp5lFOq
+18NYF3StQaAKNrlONTmY5jXhXu0oEpSvcgFAZ30ETPbAtqt8FVSqzZjni9/7Sk2qPfvrKKkpQ8H
RgaEB0k8UhNHdr3iVgt1Ku8bagsmEkyy/BTKgYcUvCgTXBdRB75HmAiRKc0I8UDM64X73uPG7nx2
5bEuJbJMq6yRGkgM0/9OgtlXW2Qzm2srG0W1Djq9aQEr14K3h1nsiXbeZgOcLqgIkvBgUrxHtMu1
fPfmRrn8K8wFr9jnZpGb4NMtshAIvvp3XEqNvlBNyw41J89sI4oNhmLSQqsAxhRfs5EHMIdFl/jR
wfdDsf5uisTb1Abgwa+zYCiUs4Y6nb/LQvAICKOhHrXSKOQxIDgOvegLQi2dNyF1NfExK6o8uzAD
mBETpaJW1bWyCkBvI1sm7mELecTssqApxbPa5DqN6qai6NF2KL45SeWryZWyed8fFB3wj9AqOnwA
Q81cyGxNqxIp9lp3QnR6/K2arRYAzq3DnwsiuO8FrmUkDMGSaKLM8yvPxFWjNpFM8E/1CfRwEzzJ
cbJOQOJhEIiTuBoF79kb402TSXtzV9s2O7WgvizdUyc1ZUBGIsNBmBIy+wmFnhp5b/ETmGo3IHft
rREScUCHnJI9Aytsb7M4XWASsJ3rhzIuWZskvRUoizNBVIFltbHhNacuLoZ1WzIBpQSIRVe4Y7wg
bAKgFRZeLeqLZiPoxrcU4tpebH354kFUcBekiN+Nj5BkC0wp8+4NEQnVuZK51qCm42dZc6L9sW6H
XZj8sbyvyHQtbPZ7qeHJDmLvfGy0f8zZlx47qZFhKDUn89bXz5k99HvjpAnr2jak5yA9lY7ibRPk
GOyMaY6XZGkyy52dfmN/pitMAcSX0ViAgfqDjDqvmWiqrSH1Db+1U7cBYL6jc+JLG99a+MDS3ZVT
xLSYji2z9vnKjYBRfGLdMH8lt8fmPKKaQbLjiVsUCCweSi2HV/CXtJOy8zqfgMf1flD+yp2wybNo
4ci//w4U4ERx2u5p0vTLJPhX2sFlDc2zRbnsRHfn4hUbWminsHj8eLfvGpEY3sD5NnRpfqjo0Sp9
DI3hJKnJDUTfg9I8hurTvzBCqkobgMhMno8ej1JPqXXVbU+I2X62dOkP3PWb6SsLItnztXAtCEEg
BRoWdUXNnN1XXbAq0dRytJSCL6X0KBufzGLBxPyEYEISgZigJqwRM0qzmWtS3lpMFpfDC2jUvF6X
kEr1XRnvwFh8/Mnml31uaHYUCaG12iQqu4T5rY4eI/evbP0sm8vHVu58sTfLmV21gJkFY1xK4aUq
f8rBb9O6jEtDupa+2EzwWfOjmF4lXyxW7aq5KDxewxoYuF4u+I2ltcx2Pxd61+8DJbwYwSdXO7vq
bzVbmPOwtCnTT3h1I5Fi61Wr5XN17lXzzmyKGD4O1X94W+ZbPxvv4rcKVCsRKygJ2rGEWIb5VdVv
/93OT9v2aikBbAEVGGh4USCgRMIfRAShXy4cr+mTv35A/3clBJaKJMrcnNlKwAfkQi7q4WXSIlvR
ODuINXTcj1dyd1NMmvEaj6IO1u3tSkjkQDUzEOXi5xcTRdkQyVEp+F12+YKhd8/DtBxZw8EoBoUU
RZndFqNNJdEfovgS1EeqG0F1NBvknEERjvm3QaNqR58LlczNKF9c42uEwLeSmHZPZ8YHgWkhBvbx
0udi6vMfNLtbfT2qg+Dyg/xRXseIoAWaTKvXc0ohh1jHMJUvHxu8961ff4HZHWMEhqtXFIUurbWV
f6ToSyYmfc3FLz3t2fzgvLYzu2ijUVA0Lbz4EqFimoBchm8HOgjRN2uLqJ4FATPqNwYMiI/X93Ii
54ZNxeDVUyTA3vMT25iRJMIOiS9WKlygT4KruyKxBx8A+T7hKXo0fpIptsfkoB8TRJsogy/NGbn3
jU3VnKYZEOyp+uwbh4qvNQMIvkvu+M3aF5ilAr9fS5eWOr0g75aqSboMz0Bjss/sGw+S6QI9rONL
UT9S8l2hmRaTpEnf3JVxUzfIagHoi+2FDzyf6WHITG4inNFFAixd1mcuIQLiVVJgGq4ych4ieWyF
NgQDmsP2Ue+epeyBwmBIwaYxtqb8sy/i67QXAGAGRMLyHVWPjdYmC7/q3Rs1+1EzZ1gHwdAj/DZc
G+iXQ/8cIIdgITDWUL2Qss3Hn+CdU5yMEVsryOtYMrMz3vqrHA1QLXH5Aob3SOVnVZZ//nMDOn9/
Gg2FDNM8U6JkCcRIy4drRxdPURDqFr59bOElzHlzdljDaxOzNQhtr5mk5sOVeGilm0df/c2az2q0
7hDvpi2+RwikLayFffp/2CUTMwyNAMya3Q1qviggpu1wjdJzm39DFNERJvKedRFMxJB+9g2ik0vT
3d5dSBbLZzSYEMigE0LYtxtWQWgp6OmPVwFJ6TqBIMGdBLlyUv2FO3nPEqOxJbJNRmQwOOStJbNw
3bLzCvGqegiwIyzlhnvUwwFKLUywXjI0/45W2keqF4vXBo2BM2q/AuVK9HO5uPG+HizT+fjA3LVn
yNTnX5IZc/ZGDxQXyIh78SpX0SqunyziJzTyi2T/sZ13D6KsTzUCVZYpjxqyPNsqzQObBO5FhAZv
XGot2tbFs1eUCCuptGfka5uJTx9blN/7DkwaxDZUJUg65g4tgeFeqd0gXo0MddVYFX5Wrm5+SkZa
PQmqXw+aqmSHirbdQa1G6TfVvmKnUgV1UIytzklIS2uUYAmvXC9MHvoarDsabtoBPZFVU+ffa3gv
ELS1etciT7GqaX3YQiecE1ML9yh7+t8gmvsLN+3eh1TgwiCLxYmXtdlJBEyTQUORxavUPaXfwgg/
aI+tU5fnfOEo3rnT5LYoRVJnwR1K80GstGOErMotrhfa4VEubXJdXwfjQTF7O0djp4ep042oO43D
+uO9e791kxthprmJkzQI7N5et6yKZMZ29OPV0IUNGghogAibNjn44Ncq5fvHxl6GIb71mW+tzT4p
ZH+Jl68dr+UvgOn1t/G39CQerE24cR11L+9bDx3ElfUjOXrPzXN+KDcf/4CXcTfvfoBM+k3eqmn6
y4C5VyG/KiDgAxh1vHYH75F2wgPDIoWz9qg74zb/fA6uCbNdrX21C08gshaMv4s2ZFavKiYjxTX+
Q548xCvjEeJIIISN8epVSDjBsHrwdW2nhslXKaH3i9ozCnH1T2ZRbGGOObUyfv03v8Ci0Mq5lhWK
BG9/QS9roOFRH7lWlcDlKj9Tt927vdOF2h66+nfI0mDxdTNaNcS1Hxu/d9KIeBi9rUmTNuvMLzWB
N4YVXf+rklbP5qEybCtNn5Lxr5lv/ytLL6fw1Xf26bpDX9FfznS2UmHO048/JGO8Fzp4Tmb6+WN7
7z37VDYiVqfQqfE8zvY1VYA9WZEnXlnhodHdDVLQKEPkj2a7YOmuo6D8C+uXx5jHf2aKorM/qmKC
T7oUegbx41dYPTMXLoTyJrj5qojFdZEZS/7p7gpfmZ2dGxQGlSQqMSsY1aZst0FdQmDJT3HoPruu
DKZ87XvVyctLlKIdtL4aoTsEVrTOqc6XS+PHp6h8fol5bahQGhoSbfrsJPVy1maotIrXtIuDrdX2
fxk31O36CJmAj3f23pklA9JES2KQkTY/SYmcaqBZWbdK/y0akWneAZzMu08aHOaPTb2UMuerem1r
Vu0ayz4v1DgSr53WwPpisoxN+3mnCuknQBXnTlYEO1T741iUN5paD8moPiXxeAzRtLLRmQ7XVQIY
WkNkf2VYaHalkgKlS7x4iEX7Y33zAgkVQ6EcnYwKIgoXNGZc6bdvalsZeKNdyO5abztA2XK14Pil
9wE/rVq0L0xLlKl+WrPFGUUYAD8tCUpkDV1jpT43UfNF1MbQTuI0t8FP/kQQeZ8V6nd6g6fA9A9x
mcnwiJUduOxx4W2/+3sUXgCKpQwRtmbBGKEnFXC3Ea81scSq0+TQBlurLli5c11NAgSN6TcK6R61
yrf+Nm8s5m1FgnTNVui6Hrpt1q3DC3jgsNggfffxCXp/Sd8amyWzJUx+QVE8+WqW8Cdy+ZgY55ER
ayC3xd3Hpu4vjMEBOn0hRZStmUNQkIJUcgg9V3ghnb4JHeO7f0aOC8L8p/5fLUxTLFkWCZ4tcbYw
ANFj0FCR5maQj6Kp6KOfCtAAKs7Hy3rvWPiChLB4couO1zziQ1ooHvUBQ2NTodoiF+O2ZrrV1ssU
byFKv2tKF2mcW8im6PIUfL56owRpSPKGBOha0v/+C2UssL2gS3/pgf7r40W992EsakoHgPrJlmjO
twpZas3ysJQCyACyYcftAThFgpJWFi+0BqQpgHvrxDBmodVs6aZEIjJzzVGsRhVjS2RAEzmSwKDu
jE8Ml9qpxnNtfE8AEQTBZ1iQCK7uInieir8wnv39xaZtrpOF4K5NWoSzs5L6MAiLjkEh5gCUnRAn
odue6P/ioJDFGSqhjAR2c2YFiTOJ1nQnXwnqRZAxKnhCObXlx4+37t6Nfm1m9tqrJYR8RjfL1yzG
CR6E4IaqK1iwj61I7+NSvtkUwrAizv28x5tXYy64SNJdQ+XPADZSiJ5rBFXTZBfFfwAsrdSE6epg
vG8fG753B17bnX3FIaf+rhiDfPVo4KqJ+mB0OymvNx9bkeQ7Z/K1mdlXVPRc6cZEkq9phrKB6SpO
xiyydVVS/Z9QoUz0qNs9WVB5Rsw7OCBAmZwiIwqOAxIFC79mMja7IIyst1SVt4dnQZ/dRrVOof13
nnEdQO5QayDzRWVn5ZWGskaCuFl/vPjpvs3MWQa5ucXzw87Ozbm0UfRIRQSwDb8rqIpTK7O9/ibn
nNgaZo/XPPhFtXAH3xu1RAj3mmrqlPdIM/hRr3wbVJoWGltkXINC2gnpanyKlWs3SMcofDT1g6Uv
2LuzwyhWqBahoEIiy9jWtwYVN+zBVHbWVZaadYECSBXcimiPkDuSdOWqaIGdNJ9URbINOL84j4Wv
fCevBaRsQsmcPB9x6XQEX63YgkJjhurg35Lmh2ZdoKyu1HArAYmLersB3tOjwsgnZ8qBkNzAL47D
yYA1hSBUgXhYoycMpvxtaYXz8fbf+zKGSVZiKQwSJeednf0M5jRQHsm9RlBugFKJFfHjAWB6CzDe
Z7IqhSHIxl/1TbA0rvkdWmV6CBAFl6ZMm3hqPqy9HZUa5K3n3bpG/pyX+zyy62ZDgREV/JPR9GsL
gdZSQITKGrdZctKCqyTsvKBauHJ3HiUAHATxJGeELCThb3cH9g0kKSnybnAmHUX7LI5UVcqn7JcM
duMEgFfMPButHafLvxnewvP7vor01vjsoc9TrW7RzvBuUWpuigGZc0QXLPU7ou92DupPcpem/k6n
/e2d52Mjtq/wPokojs9uQ8AwE+hkindDwgniYQCqDTlJa4doylKf5s5Nn4ILrh3IQtWY92mY3zUO
xmB4N/2EuKQa7NP+bHTWKtajdVZ8E8yFi7Zkb7Y0NWSWCqPavFveTM0o1GXSY8OgPtj8DlKiH1+e
92VNBeAJWCOKNeTbRLlvzw1YPllHByW8jcPZ28XqfvBOavi3ZQOj8LlR6bKji59vBt07xx0lZFvq
f4UO2kyCLQtbS3ioEEV20VEtcsEuui1MQR9F8zgMlhKNd3v+9qcqs3yGkYro80dNeMs++9/YcPNa
/Ck+9etmHx9Ao31ygaovfJ53kdbM5MzLdwyPZXphF96q7pvCSO/mz8ef/91LOfv7M5+KuJxR6S5/
X20RHTELG6JwEfxom2//uR1T1qny6ryPyjxkNduyTodxCG9190Utq7OZ45ISfbgFXics7NO7WJw1
mSr3hcCRd1mcbVNaaF0tRC5rMpJ0K/ZZjARpQQ485tmuGpp2D+9zIcp6n6spwIGINnAHeGNK9G+P
sTiQmCIgN54am1km627L6dzDfQgWYWvvrieWKK4qU0JNgWYeFicaRMWg9cQTFWun3wvnwDY34i5Y
eNXen4y3ZmaP2mAZfhIKTLtuDr0T7QCvykv57fvDPZmwaGqAqpjip7ffzAqMRBTUQDzVe6rTDuSl
VeX88q72Acmp4+//9AS+MTbvDFGvZG7eyGeLdr5j2fJR2n9s4P2xe2tgdlXjKT4axJd96da+bR6B
DyzsifzeA721MbuuhWghkdT54sl4gheSQGqBf/PYH/l8X9xLYLusrHOCK0Xvc/fLurmrbg8HZWMc
m4VL9u7FfTmF/7d3pvJ272pG/xZJF4qnam3RV7Bs6xA4xsJ63ydNMyvTCXoV8nWwayqERjkhTrdG
tW5jOuqvlbyilrWwnvu36p/1zB49hM+Spg1ZD/yzh9ARbOMm7wRnycxdP/HqzJuza4WEMWzjlB2s
1qB5HAqC+In0R7tdOo7S0g7NPBK6GGgJt1hyb9auWU+XGH7JLfqUP1hnea/YxUb+wuwvy1EWHq2l
mzCLxhhgj46ajGXZ9u38QVl7y99xaXUz3zEWbVTA5xJP48baJP1O+Un4bacP6kqykSu19bN1RbDV
ahxvcX33jyUVTQIywKxELW+PZZGGaqD58XQsm7V7iB15XzjgSDbMflrwKu+Ti+kKvLI1cyuy7DKI
kIENp2kTh3W0M3auk+78nbLOnHj9sQ+7619eGZv5l1QzlXEiTp32j7ulF3L6/76JmGcLmXmMkqJV
oQAFOLWcxGCdcO47p1/b5OVO8OXjddy/ZrpugB6hCEAn7O0OoYeTCEJaiGDIox2KLev8IbrmJ9cO
F/zGoqWZi1IFFOl9BUvTBatWroP+1yE9uPbSrVq0NHNREmLHYjGtqVu3+2oVrIkHHfVYbrMFgOtd
X/jq4818VM5smtgb8slH9Y5qT8+lcaj/+08391BpM2SmxoJQR9z3+9CpV9JfG0Gvx//yNMwcEnog
lhQqLKjcoOOwqlbWObIlm+lSC6dh6cvNvFLD0PvUjVhRw6sYQxohBrTrm7iwoLvO758NmjdW3Fxo
FN1iPb0zPb7ynia+veR57nhxUIEE7BJOjl72bHeA6tMeheCMEd8OMTIck39xTd/YmG3MGKoMIDNf
jjQ6Q86qXq2yvbBfenXvfK83ZmbbklsMwIJoMm0Lk3ttkcePmRQLe/++/QbQ7tUH02evgocGQjAG
TPAuVtD37frInFEnxFcHyI9DJoltc8mk8t6nvjE5exwY0qUiN8XClIt+m/yqYKcoya8aR3QOf5f8
wr13j3awRXZDzQPU2Ow7SmgDhllrTO9ev8+/5Q89t8j4EThM7VtY2vtq3/Q1/7E1R1t3zB418vrF
VnJuUW5+7PBGFeUIZokd5Sf3ItnZb3kVH8QH93HR2U5ue/ZavTE/+7KM6CvhRr6Yn9x67AAffbnN
xYbZDLZPnrfgpKa/+M4iYEeQmnxfoMH8769iXVnSpRiJPj5usIJf/pCv1VVvM/LdRuN4wcPfPatk
q+BCKSBqqjZ76OuK8ntdRdIpSSBZ+7T19ZtGCvZ17G6ad6iSmwxCSXlmRO6qg/JtCPrSeu8kmFPC
/H8/YTrbr9Yr+UUQoTUr8ZzJduxY5/QnBOvum7ujr2qbZ+Ho2tlPUVyw+0IhnH/n13ZnD/bYawKS
GNit1sIFZfHSCRzTHo/dmXf1KH8O7AQJbYbXOe6l/oEmlVMtNfDuPBM0ziydvJdW6LtqCNovfHuw
nuTWGrN9Hf85eAweJy/LxKVNcmR2G5PH/Mf0XK4iZ8lR3b1ar8zPnw+hiim4MXr05B+1S+2cyqN6
qI/BbrORzluG8/5gqtvfkaOXbhfO+L1bpVm6CsUTcgP/PdtzrctkcajY81uz1nbVyefNd3eTG5FX
8sNynvBSk3u3268szlyWqLeDpwS1dEJbjznF6842nrrtFNKku8oe1iSWFGxQrXro9912SmTd3Whb
CLr/YrJivCo2y/mRfCcUBuryf59Bm70UoRBALh75DNZOu5g3uvu35jBumAJDsMWY+vRn9YtR9Nvc
Zq4FCX1BYrGwE3ci/Tc/YebfOjcI0UbjJ/RO7DCbwMlO7lXej3a4S08MpraF56WA4l4q88bmzOmQ
rlW6wHxstiHPV9FOeUm04cw7wFW6J2u3sMbpM36w93OkgVEqWqeYpXT6rjz4xOU9hyy3LWfR0NJ+
zlxKzaz4JBZZmMJ1ys6VLdhowtqIo3QOs7T3C+tauEXaLBEoEWNxx2ld3XrK612CjOTQsrzk6uIv
vH+VhL7ZuVlGQJ5llEk47RyXZUpD+2NlG4/pbnDApi9F0YsHZRZ6TvNhVMHlcPrH1knODDR62b3O
QYvokC89CEufc+aU+npSjTdwEQ0PUbuHpsY0Nqd20Kpay3t35+IEhJtGiJ3bBoeHGeHUuhZ39e6j
8MopzDyV6SFjUOrsKhN5X+pCqEzZ7WVyVqqD9LVdXSc/YDnCYjFPmd7aD27KPHTVmVzI7Cf217y5
h+KMK1wzafPsfakdYNJ89QtlvguQt53FXNlVe4g/66Uz2syqb1fGoXHic3xmgOu/rAG+Pnv6zFMx
Jt20tJbDkK0/V+uKGud1q93E1dKzeDe6BTVsSTp8D8Lq2SGHZR+FTdRJJ/00/jJePAbTitfMCNkt
FnLvBXuvbc1OeCk0nV6hfvJSBpSe+k23bfdM08X/pzvvWq+MbXyensWQC41kzOpjFzId6ff7/c9S
Z0ce7fCGSQeYbw7oYNoUjnn0wiVA69IiZyc61BU3QOodP2UTudvpJbhNbpExBpd/lQm9+qDzJxVf
L6E3jy267tRV22fXaafXk+2TV+q/S/aAWUJZACILuGx2KmMlpsA0SP97W8OjeUI2Hn/B5u1b7oO5
8dcfb9ndqI2QUUePQUXTUp/tWdIZXpIy2PHE8MS/vSN/Vur9c+FI2+IoDGvklnb5Kdv4p4xEU9hq
SzHrvc3EOyENYcgI880/cDMgg5QwT+1kcTNMTii4VxutLIcofSk7ufdwv7Y1+7hFY4pxjfbUadiS
sZ8su3+sV+nh/yMPmu7Z/CK8tjQLSRAF7Cs1ZFXGBbH4H+2zsQt5UM1j/bf8kZ6LjUoTwLWHx483
8z1sYyLlvfqas+QHP4NobssKGQ56y84tMan24DrlX+Pg2cofcVWjNLJg8+4OgqObUFGM9Zw7edd1
pajUGpl3Tli1l+zgrdnFLTxp8eHfOBjrla3ZDkpIyATFWHNadlMzNPhT7QG0LwSx917M10Zmm9dq
WilFCBK+3PnJdRLWbzUCvI8/3JKZ2V5pZdVNE2Gm7xZRe28PqMGvQHEvXPC778/r5UxxyquEuBxy
mYZ1K9PYbS/VTXnw1hmVqnarfgkW+PJLS5pFkLXcycbIEO+XHjKjtSuHecmc9qUdWlzT7E0NeONM
2vEyb+oU73vryS33truSTsWXj7fpXn0cjtU/53v2pkbMyswkj0WVDmSbc7D2aS/4O4K3//JAzDxx
lo4oLU2HG7n+41STmvw+i1pyg9MuvHNOrxY0ez+zTKr0aaIkr/T0pkU79cdwnpJUxBQdlPWdMdta
v/+7r2jMclOldaW68jE6tVxFCjOJPR5Q8LPdBX/0QgObLQ+pFlGhVG0yFmCOmTYSFJBjdZBpE3bn
aAeY4ag4v2pQAJ0DN/zHJy7aunh68pzbbenT3gmA3tiebWGFsGYCMUI+PXzNr/I6ehhXaHLbrY1h
zUa9dp1s4u3St508xUcrnm1obRRKLveseDzS9kUvl+I9Y3COybU/6wSZyvPCZt6psb1e5rzSUyFs
J2sxyzRWJ8nxHvLNZX9d5+fq+mn3e+Gb3vEpb2zNXH44gn9WQxbXrJkZS8IWHcNVs9MWLt+9OOiN
nZnXt/o+QI+XNX1FPPybaAvAAsb9/g9A39W3b/IGtU2G+3Fcl6Bq6p3dk15AProB0n8O86yCqJat
vuBjqs05KcpPURxtFzbszhstS6CXVNgKsN3U6Te8egMCcD+SMlTTlf/ftkt0yh/q89SlXwRX3F/P
P7ZmjwAK3woyy5Mt+6UE66+Qvp4iu6n0RE/WsYTFJOvegQSrOgGlLfB+4mx9TTCUTSOV8inUKyiQ
a0H8ZiR/dWNRdOKeIVkEGgtqUplk1d5+yCZpokQKVfmkblsyebqYFNf2j6Bj1/KGWqMj8oQvbN49
p/La5mxxWqQyASbGpnRxb8lj8zndi2vFeWZgkl2u08/xOXmuz8q6231s+N5GvrY720hSkUxg0pB8
QmWUgQ2bSvvzsYF74Sq8oH++5uwZZ2KMZ6gRFgS0GCc9ZMNx8wfRZTRLtk7bc9Vuy/xnkwr7XPti
Fk7JCOAl/Pk9//L6N8yedwQ0pbSGYXASbfcQPfyM1t5aPE3vE+KduNHOoY3B2E3QJks3/x6W5s36
Z89FKzcMlWsV+cTA2HV0bvfKUYLS3K7aVbxCQ3hw9I2yLm3c3fPCp186VLM3Q5VyGRLB9FL9PP1E
mHb1/Pg/pH1Xj+NIk+0vIkBvXpNOXiXDci9EWXrvRP76PazZuyOleEV8u4MeNNDV6GBmRkZEhjnH
tp9QGLjYp47MVaGmqiPXK/2zvlcGKMmgSOCWwdNLl+3B+CzI/j02lsBEgXOU4ZnL8T297sj3/3WT
/z7tSrRfA5ma67HJIHNCnZYhw3J/tp/GLMgH+JOQvD3MpQ1mdOovUX8lUix55YLy6WhuO4gMLQCL
Its+94K4B3QCDinQNkYMAIwaCTTSoVIyAXiipFF/wCQRblprb+0D8vNTmqUJqqYPT/+d0ZvRDdKx
xrVIyk0KNXDQAw+7iVot2iuyVYE0T70qj/Ii12crWpMm6GqBlLkFIVrd+AUW6PvISFvbs/d3NfhX
9ktaMUZuPF7dnLjx51fnxouMEiQBxElRRgZ2J2bhjIQ/b/5o/yijqrUhWCfc/9ZGURfNwMx0nNd4
A+JFqf+Ch2hG5uRVxxSrBro1EcMFlIVjkGIBboDMb9NXD7yErZG/oO22EExQCD/eP0oSRqPQIC1J
/FjGxxSmRNkzngcorJbyqWMBFN/hYFH3YI5bPBZCR2r/SBlRZlDSxuAbnVDt2DjnolxMnWe03YR7
HzV0IJSBEEFfAVeTgMBj0S1Oeke4dO5tQcVRd6KprdQYxfNiRUidtWE1P74xoF0qtQaitssUKNO6
/htvs88uNz0rqvSZc6QBMO6kU9srN10XpTUWXn5VZh5glDYhzVkXntGVoTVmaR06chgLNYs5yeLt
rf9HMrreUODGALggU7c+EBgfNNFB4sTCF9iqLsCelwufhEOAPmFVfa58oEnGADdeAtC6HDnC56D4
/oZqry7O3yfAxgFZSOZR4qXTTIoYdwATLxPnAj4v1a5AVg3QApM3e2Ck6/1PElk9OGQiexCXmh1t
y31ZoNIsWjJI3jfcz5CY/KKq12GwSKWnxypJRYX/fBsmMFVVAt6MJlJq0YVeC/JENnE0DkzhTKby
mBZKITrMdVANztV0RhtxtxUYTUccj7l8lobs6UtOLGRNSpzk0oOOIU6JWII5R+Xsx8v6A0+lBcFk
4EpDFsZLqfhM6KNMbOU6dWSUqD7BcJcxTxjdAZYO+wyctYKwP1UOTPwOdEuraFn6FlNaA/zB1+Vi
Y6xHCY3YNYcEwPorLwBj1Cp64TfiESO+IKR3UTj99RJziAy/Ozz+dHpu7O9Irj+dOhKwrURwHU3q
qLLRXRJM8IA1k8TdlkU4tWbCZVqQbNHt55LMf0Awd3umjOO4AgY27lBqggisUJ4CG+jKugKOAHKO
0LzZGk8AwdOBu9XbNajrSfEd2JUzMu6AA7NGcuALsNjVJhCXjTRzjHRfwD97cfVJlM9Bx5/vtxd8
Um0ZvSma/Y+1lJ/sFL70K/8VF/DciYXxJhsTZ8fH5yBMWQ5MtP3PdlAq5HO14hfckDrhUj5EH6/i
7z44Kmt5mWwCvVx7oV2bv0gU6qvkFFjScocZ1z16RPDnFm/MJSjpxOHfVsB+aZilxxjvHcAWy2R9
3RdJ5ogAwiyWoPsCYD/oIZPXtuXY5zoAXachACIdL30+SE/NkLDPwJlPXjNBi70ZfzJlN5CkkgTM
uuMNQseJvY+fgYEhc5raHyy2ylIQ0ydfVc1Kp7Zk54bFR52nVBN4zEDxEQWkMzFmj59fhTfaRQHt
eaVkDibKxaUacLyVswVnKAy4m4QCHI9xGYsz2kc/csYtB+o6Xsvo+BQBw04lcPiei7i8qTOHjw1Z
ImVo4kqW2UI4lmjSsbn+KBrFtpTXArdQ0L9RojgyF5DTkfI/H4H6lggYV0UAjtHt0oXe73kpbzKH
Wcjclgc7sUiKTQEwxp5g19HYuKxEMwWFUmMBDjT/UpaPL8KU5sGIYhoJuJGoKNJgXaLv8YovFZnz
iSdmoSfv2bnGrETwOSNnQqcgZwSSFUH0e+cc8pQXBtbHSl30iWCh1XAufDDTQ5uKCFy4IM0AOR0n
AeiVIU3p6cNgSs8RQGcK6T8dbfzbdnSicQBzGGGP7hYNqs7YE1OcfWnV2cpZnRhjJW58giDl+3km
Uzhl8zEhDJAaVmBloPWNtuhKv8vWDy6e1GdORBCYIARYlyA9SXVpBwrZhiiplTNkLjSiior/LBHm
BLDfgCDHuPStUPAvMFwDJlCnY/POYIpeIXzDiYscfIGEydKeKC1owGJfPXea59pDy86V4PiJi43L
hcNG6KGyd8j6LVeELm4+vsF12ZdL4DHf6UXQBCMF9SJwEsoMWPMIoLozeCZR0tUytVJ2biRp4Cl1
2ygyIozmghrvEnugO++bJtxgsK2KDLaP+Jc0F8QXUKViHp71qw7z8UrAwWcoGbfxupjViMZ3/rOb
89JzmVYteg0VRnSENs3nhoinfBnmPMGPCSxGjEnTrX4xiFBLVxvpYtHXKJvgc1NagCJFBAw3OlN8
8m/4HGbFCyR76gqQHHG6/Nm9Fpbs6iqnAyyNyGw98+6h+15HJQBYAr4HA+oIA2mAeB7El2Xjc54z
cvAo6PuLeDQ9yop9AYfYysNESgcytvhiDsLu8X3/e73dGnXMa0rApkfTJ2Cd/yzfldIXjSeqEfil
HeP1vTfTJToG6iVD3jPyjo0g+wqjYIWeoYypLuHvCdFPxu/hoK8wxGdsNjCDKJ3F5E3XFwf8t+jJ
6ZTqp1wHqTo6k1arlX6ae0/c2yhcGAE9MehRxbfTfg+okEkhaK575oo3cMeRql5G/pN/mXE999fi
VgyVPfDdTFIbAEyfkWYzvXhXAUIEAEKY2F0LoHJ/fBD0ECV04FYaZX28rIDjiSDN64xez5cKQePN
b77ZbrcWWCiWP1+9Ri6ri042w2/0NNdJMXEzbuVThohr67IDXpV7NmQbvd5b67PSQTxEluLT0wtr
5URGQAW2Ix2Y/zNxzP2D5FY0FeSpfKQq0SgatIVi/stF+whkqo/39z6QvJUxHvaVnoPSxktgVtyz
HztFU5CgnrlJdGrmnwOUhBFOB6kSoKvcSmDAatYNQsack4X79GNfVu1qB0DLb1Sz15LRz+jLfa4E
65EQGUPcyMlA7RlbyF4rlA1zBnQWudTLkXqtB4lo8VnLL500U5mfPCHYptFNKaDB4G/X5vKlODB9
C2kSpg4qO1GeBbSDPz6iiRhHYwHxBSOIy80irL2V0g+o/6spw5wzMzITW92oZPXroet3Lqk7ZUCw
LyL63AFhgYfWrSAZzXtKdXGZ88VLrEu+CiuBVNW2qP/zkBkruhJE7ZtQiRmoYSFISzu83dBCIbLg
kVVIwH7F8TC3gVMW61ocZbGqqhErt9SY8xockphM4Q/oFiV4X39xupma+kpezzyUp64VQlIA7yBe
AsAYtZOlUAjxIGKBsdaaMsjyJLzbH6vFhO4hAOTG3CAqnMD1vj2sPK5qsOgmnhPL5UsZlBuw1jbE
DxLzsZyJG4U6KshTsBw8Of7af68shKqEXdgOleekVbYCcM7elaJXLQ0+haInRdJaHM/OXKuJrJR2
I5M6sIt48X1BzTxna+2BtQ+wAfx2QQZ+SewlgbPVVwt3F+NNe5qJdv8mlSjHfyOaMldcKclV3UH0
6yurP8vmc6eD73EhEcOylpqJT/hEutwjyDeU4H9bi4aMAS69tpElrBbr3DB+ZzKzE9p780WjIlwd
gMIIWijVhecEgbaQB3CNS+ymuHBGUtZ6VfEzmz8pDkZmfFWBVEqm9CrkctXlE89zIpAq82bQSMDk
WkT1Os+SmYs55VxRX+ZEAaPKSH/+Of+rpfFtVNUXUfWcZlWoeuVhQwWSqgTjpfv6KTUkV69cUmNk
m3iYBXWJ6J4BX/vRFSXJ3txq5nvoVvbRV918D+U9wNYLeG2G9xxMinOv2xCtERZo835DdA3p7oxn
pMpZd8Io1wuGXSlqQWvvVINdHNsNy60/JCSSpG3/nwJP/SMLYKOY4UINAVnHWx1iLjWbFFHsO+uE
bAfCcWb//b1+jpGb+u4Wwhw85VTUhkLCv/KonHro+lLLok/d6cJlW68BeRit/dZSwLjMksBdID8Q
DMCyj43YFwxBXLfBnmNfE23J12t0MrEkZ1ZKaoIh27ikm8hVZuKevwckfc+vv5DK2vR+PLhsG/oO
ZqbBcWih6AGkWILw8ttb6TvunR8nnGvz57zfW8cNgw5v/XQwXrfrxUn8DPaBkeoL1/xWjI50ZDHX
Hzd9Nf7dQbqDNxWUfBD9yHd4aR3ypH6pQACLOXJZD5UVsKmzVQ+QY75c8kZ86OVtca44cvmoj0yq
98oh92eS8RMJJ9yNqw+i7AJyI0HQVThSCXQH7hvHcKakLQQ3N7pac6TMyoAaKyD3xJbA7F5VuQF+
Xe2nVLdgqiexO1cVm3gd4oMAUwDCEGQlALd/q9MA8bkUALL0HVZXV6JZ2cML/xTo7GtnJIbrYhCT
nbmxU67wWiLllvqU15Laz3xHKRdyofcVpsbT/h2peX8uhzm93ShECCC0GMEKqRvUIMPbSj22uxAt
AfALiSGeyp2PeUfN7HYxSQ3F31csigH2ANpoEmMO7vzY80+bQ0keeeBAfoeQ8HaHm5F5HBygOPLa
HuQS/T/CKvQ+Ok8veOR303CZqJHNuwrY4itdmitJTgW+qFIDyBCQbQJcEWW1pFYGRXUK+b0tkeIX
BPUhAXM0p+uRNeP36aaZPwuJzUauB2QDAAek1LsdQIxbpL3vYNbW8qpnMIYnrm+07IEP1qE88l3r
Afg8+bciJx5jsIouKc8zGz4V011/BKXSQ66NQHWD7zTKqVF1TV1wmFa4EDUz+kPkH/q+MrgsALCb
1S95PPHlkp/xgX+NG7RhRH8nKCtgvgHnRn1DlA9cPNT4BpRCrSQ2uJq8Ybh0l+4cx0msyMDYAvmF
yTv8bxY/ZpKBnww6T3qG/FJJau2xMiyenpgKIKYYDLrYrWl+SPp39inNpI4nfRSCnP+RR514UCli
cZEgr1mhmbU8p0+RWW+URbaVDf+jXAi7YcXYO7A+gDVr5ZPmE7Nk+tyRj9tJbzcaCIBOg/eqBHDc
2ztWemXDJ3EVgMP1BN7r4KCUJsjdeG+laLsk2njfzEqYY9KajHKvpVLeL/Al4Aa2kOoLuvX6vvW/
GrvSK2KNfvAVL/N02esKOnvkwHySiUz6AMW0nbMDrxcpiXPqX9bNjOZNWVcV8+3gg4Di3WELaiA2
1hLF9Z0gt/36XDbrlH9TMAx6ycjcro+Wmt710aggt6dwIJ6gYmpQT+ZDLLBI73VmQLxVvw2ICoba
HU8U8MT9b3wnDMvIF4t5DiDB3h6yVqIBVYiYwMkaz5TEL08hAm/mF2CbaFYjP7GZHmDAPfutgVG4
SUIDBN66LOpJacfa3ON7FEatHbsLZjxRRf3wDsgNZbCiCDw+dLTaluMFxx461w6lmQBr4hmBoXFk
YiBgBBqlNOwihIIAvuzQaesVI+i1YERm7z+pw/djszH+O9Rq0K6iiFAaRAKIb2+3lhcbVa0lJnai
JjfQbQyUWSI2y2BbCouA9wi6nGce3hP7J6CoKGKUDAAQeJrdSgy4VvajixbDTu3rVW/NjhtNKOeN
AMoCl1XYu2kDAdluWKcG/5Ov0fuBeA99xdq5+2Ssx1s4vSBkuhFJoRWEBvUsUoQAtQh5Yk/a6kVS
dumwCtOPx1ImyilITMuCDNsOHIU7li4uSUq+KsLEwWBoVpLaUEh4rjftBmCsG7ypB3JsSW4+pUCV
SVOzfuaQJj8tHn/F+Hyn1eX6I6iL76PByWsbfAQY400R01SZ9/lYwsRuokaI7kEWsakAC3OrHh3f
KFxXFWjUusBxD8sAiKhdcfBmtHBiIXAaImIVwLCCsGX8jKunc5m6cd5nWEjZJs8KW6sWV5a5+Xgt
UxHYjRRqMUBiEn0RnOdOrO3bdiVs3CDWwc4Tc9s+exUGu7qAgXEuFrsv/qHyc7U2yic2JaiUh9xP
ENlHykkafqvhEBa71DtzFd5Dy7CbiQUmjAgiXBFGBBCXaC6hMqxlFmhtGkWJ00mkqSMSRsf+8lbW
1oVH46B/mHuP3+kIDCIEAZQYSWO8XKjDaxUevIJyljpBHwIhN85RNrZBkxToccTPKMqdIaZkUUco
qmVy4cIodbhKMUIQ8/mslaAFPADJUcN+PVaYO62EMATRY1oSMFRY3K1WZqnSV0qA/iBwJWle+9mW
1fdjCffPvlHE2PiAOQHk+ulSZT7i7nBciz5FNFb4qAm1r68coOIky3vi12tmThnvYnLMPeB6ocUC
dHRgk6XOSshB1AIShxzlbxgsjH0zgCTzyI+Mqe8BcB8Ihh+v8P7pT0mkTgx1ePkSMULurPPL+hP8
EHaLbuCf0GoJyM70Q0O+F3r0ZWRzt33i9MakH5waUAVZdARSpxe4QRR6QeHgdWO8a2tACbkW8Xjj
o7a10JhtIr+7dlgomimAEA9HKuGxcSvPCzJZdS9d4Yh2hmK36Vvg4hgikv9cZpKad7ElJWl0uVfW
Mkw0pBkVSGqC71g2Tg1LTn0/c9PmljNu75UQKWT4tB2FJETs9VRcyBpxVNeYeSjNiaFdmMxEfOly
hVOYY+NxiES0ZkY+4d6kcxBYj5Xxvvtj3DlgxaPIoMJg/Xn1q0UhTpRAfisXUH/5XX23knet2jVL
YKCeOhK3cyp4F/tAnIh6P4uhZxEMBtTi5Nqv6hx9lw76XhWyDj6KzKpE40VOCUYL5WR2xuk+0TJK
HGmbeR6BJAzL7amxrphXwLUuHVTXejLgtQfOHhDq7BVkrTBkIJ4xYpgZiqu38almjvHPMBdR3ida
qG+gNKcNwMRWgUHMwTRFMwKHG3lCal8HRsdqdZFm9HTcw5sYiJJG7XGuKK1baJfSKS1guK/nYEmn
LPTNjlIWk618VcjkqnSKYIl7TYytpRaErd4ukbEQnpTzLIfhGHI/WhFlMTEcF/GZ15ROqm0l2W5f
GR7aEyaHwl1pFdpmyVwqcFZtqBglVHIpqgWojZBtOcYYErSfvohmnljhV46hG4zsA4Q/4dEtjcZA
wjGRLryhVUaavTJ30RKOc5zQGxkUkQmVKJ9bdxE6EJmkcjjvmAAgSk2Jwq0GV68Bm9gdBnOuxn7f
MQ8vCLbmP/4k3P2/XNqVTUAM3zdB5FbOpXyN0A7nxC8SUpLJ2KYe7lSibNM1SNOGlWoJSBQ9tkgT
8QxIomCPQD8nAp+euiss2wphrGmVkzevYaO3htyekpyo4oycCZcBKrSxlUBBRIMhD8ou+E2icllS
O2F4HISF4njlForUEf8yg9YhjBeCUl/QwnCoy2iozoDz9FYUciIF2AGF2mHNBjmYT/QZKZa3Cpzz
NiwxYf2x4pF9AboMwMZsb5/qunk8lT9rzNRiem5uQHEq/sDnIBcFJjhAptA9FEPRa5LbybUTN7oP
9k8rKcx0E6yVyy9OdgHASnvQ1lG9lIYF75MO+XbGEHfqb/xaRjMO4T4dCV27/hjqantDELZdqdZw
qu03BgkB+4c2VwIgaYRhqHgQEqEvzTcV0gGRbj2Xuhm1iT4aiYcOINAECw5LHQ1X5XLL5H3jlDJY
n1xNGPQkB6H1Y53mJ9yejE5HvIrHTkMEeLcaUHaJ4DZAW3PKoSRgCOKf43I5EjmSKjFDwHYufEA3
KcQbTLGzCzRTV+B/D0n7oXYvvroOxXXT6Jn/9vi7/rLet8vn0NCMef/xiYnfKVeBx3zYKAl/cUqO
yEcXfNB2W5rCF2COFmDrGzzbF0mf612xGXijy0xO2MchSdiFkhpdtEYzeGP3nJFX364BOmlRAy+n
6Q7fET/oj791Yg9vv5XawySOsojz2ItTkS20EgmGd1QNxs6BES4gMM/pOt9J+inWEUl8zwi/D8pu
hVNqiixjoGbFcMGT9T3Wt72JnGUEyofPMXl63mrk/SUgbx+SzemOvnv5mJF/34k90q6NzAx4HI3P
LyopxWjiJVUL6YIwDSwDkTksErQfRqWRglDAMyTSYcbe1WfE3huuW6nU7UgErVZFSbs49WXXS4jP
4gpMmouEm+tMEu7v4a0kKkrjwUQpBhXWZyXE2hvvvX6xGnPAqFiN9gtT3yBL/QlIRpLYGN/GxHhJ
dHatw1qTuTz1/SwKtdfjt165Py1NLnLBuRcneU43wosIGPFhcYwhyoc9KvQaCud9ayExDigbABVj
xjPR2ClAULvdDOpWDhzajrgGH+AV31y9Tn1Si5uoEQmfvkVhPjZ+AhKczKj4vY2CVA55mZH4G7DC
VJKECTzAgXIMlk24L8s/Pb0vma96GVoyyT8+BAXdsO7e3QkktlmPjKiUMx9w75HxASBKRToSbh8W
6XbfJS/Q+EH1egfi+5hsMZN7jlYeOf6I3/ZxGZ9szApi8vhT3H0vfgHFO1eUv5/cGjcerUlgG8Zs
CVqvbr+AYeJQdJOkd57Xr/ttsP4E/85uj1JVQI752rbtnXnqyWr1US13zio2fYKm38Pi+fFGjMdL
G+Xrr6COn4trPnP5GPsABMTyRakiAoS4meOeunA4Tpz4iG2BvvDbpaL1IFfKKu+dYDDdSjFjTjMf
L2PqOK8lUFe6rNxM9suid6oEkHNSTAQBFzeyPU4xpAjPzX6WJfk+dhzL9/8uijo/rg8vwFjOeic3
nrdbFAsysu4Pr6/bd1/fn4vtGS7eSDn9eCHLgSzdpUfOwnqZ6DYhpulkHHF8QFqiffVpcQrJykx3
GI51flP923i8OVOWVRjZ2TCSifFQOkMoMmOBNsFl65KRjPcQDu85ppoTdeaYJ+WgxRpvB7TLgh/t
9phDdxjCZLxTOXLhY+pTRXDFymigqH8fr2hKa8fCOkZo0OgFwsdbSbkr5G2vRb2Dv9QRScLAoMx3
pEUG9P8k6A5Gp8PexeMl1ZI3l1/XrCNwr49FTO7av2u5427uigpUtWEPGmogP3ubBA8DLnrx8rla
3cym0Q3GbSN5Grxp7zTiBQ+sFPcwBR1pEfnLxyuauu5Xp6NRl1Gqs57pFQhyO7ypNNT5s/p/cS7g
v0SIC9M5ThTdKkCj8mLGxmXvtFFjcDGaR72dFM6ka2kI6T/feC2FchKdAg7aIoUUpIo2yfg4ed3u
WXNvPeWLlhwv6+MRuFGt+fYh8uSDJQbmMx5v5V+9jLbP159AmU70TrSuWEIBc+N1nRFFg5nZWtb+
CFdlD7sn4ZCSzQcIYU4L9FHE+ozpmDrKv8EZAXOB6G+grnTPY3LwT/+bC5rEs5So0fvjFU5p5bWE
0bJfBUBVHspeeMECqwg9C74he885N9eh9/85SUyz/Pc6aIMhJbxSxZAShIuEPG+zsTthvzxKyIg7
x+7pSyQdYo8WIA8AWNHHvcQMxox9nFnqXyh2tVSlC0HsquIj6tE+aj+SE3vWf76bKOLh7YcBSsBJ
UPeCay9Fo3g97gWmt6tUstxCXRbaXL/4xEsaxUL09ACtCmkNDArdnlochaLQ8O2AfhfgXkMnL0sM
nxvLaEtM0J95erlSPnJ9MTdcNpHdvBFMV9dA5pbKoPwcHIGUvi1/BNG6emefipa4GJQTF9pT9vl4
S6dCCwSJYNyF+0RNj1JQlivDWsiqwUnQxNSnpoimgLA54p38HoUz2Ztx2+jbDjmY5ccIKotH8u22
pj1YfqqOHxy1T0kTnxouN3KBsK9MeNCEfJUUczM7k4+9a5HUSYZ1mmVJJQx47K17YHyjXUj3Fu8A
r7I8hySNnqLvYa5naPLVgawbsGxBoYqx6vGqXF2Fjk+jUG3VwRkiS4ut4sKSS5QZifASMKRjN01j
Ylp1+fgkJ+oPHEKGf6WOrvhKqtdol1Qr3MFpQfIgk7Q10USsiHrb/HK6ljyBIRcQAMmryy8eS548
1yvBlBkt47Zg+RyCee0pWHHgLone2OzNF+xylcwhoE0FpterpJQoU1xJ0dJRmHfoQAkv/eSZHV8O
c70lNHb4n3scO/tYWAEFMSTl5yMM1nqJIA3OdlvpawtZpEV7LhzGtDHFqAcWazic/tVb5schgYlo
Frn9G5rN+jDjpCYXDGxiETPMuKh/L62rY+UKVwg6TRscZOoF1aoXgq+DA3qusjJ5iFdi6H2tskbU
eohJ82277wvSwRCkQHhTtecaBCaPVWYyBSUD9hmdQQiogQZwq6xVw4HWOPdZhyPLJWMePfO8/3yX
MDS6/1wuj0uAq1geM9uXfO/xFTSzoWSGHB3KqDR/WtE0adPUTOuwA+8wUq5LwpyVE+4d4SgDY6VA
VUCgyFKKk5WeX5RN2DmIaOCJZV375NbwxCTdL3/SxdcLSM3RP7eqanJaOC7xFx+rBYBzFMN7mdnl
++j79lOoXUaHQa7EXtQ5zwIR9gD/IJyFBxxaiBJ7JKpjl/bLG2bkdtX+dCjm+lTv+5hwFa93grKD
KgPc3z6CeNV57X8x+6/vOWKNwhHfyZuvF3EPbMvdrtZ74r//olr/eP3Tp/3vSVAWcYjESo5qnETe
vyT1vlBmauUTWny7QMry1V0XK56IBeYG8NmtV0vUh3H6qvbIk5mizLNZ6YvFt2rOUnOMSnTrS28l
U9dVbdhOKbO4Q2BZAXqKxYvU0Dwj0SI9BpCLUi202Pa5fSk9xek6yWenjec+gPKsQ62yQxdhbwXy
Gu3eUYzxjbOwWC6JaNgma63y1QkWcS7KnIjNbhZOx4CKP1wibpS7bhGaAecrts4/x/AFgPgr3TcX
zNMCw7KP9WgiuX8rlHoqJYwSJnwGoZ0uNQTAc+/bz/Z0jg7nbLVc2pL5EiN5nRLWekNwSBpuLMF3
ZBYfbsIp3X4I9WDqpS7Ngj/bUpjjde7M9/f6rJF2TNBsZf0cGkc7XZNks3nLJHMHG05O49gNQH9n
vP7c7f6LR64cE681RZalUH5m8fwKvIsCsZWsW0vgOANK//ijmBtTwZQ/TzhnddCMw8ztnv2A8fpf
fUBzafsk8XEqIxggkMgQ3cF/YBMCAmBHO188MYr+Ypor7EC8Pfj2zAv63jPfHgZl3vpelZKWgXwf
44Vut1ZzhwO0iZvqYTHzjrzHnLs1pX+z41drDVWtuWijKS3MBCW9rWjul2BxeTK51U7n4UiMOaWf
3V7KuAlVnjdNDpHoSpAszlj6J4+0Y1yAd+UR7U6bTWLAcK8w0f/yfRC+5ePcXP9EGvl2iykzp0Qu
A8rd8bYD1GA9NiqgW4FdlRsc9AhufVlHuqI/vbyAmgIQEqbQExM8gSlx9zlBizqOfrGYOXYa4BuR
4e1HUaYvSpPCK9vxo8BUtEeuEb4d6c+j/UVg+IIn2Hxge38Ly8dW6O/Z8MDm/+nIlQ4Mms8k0Sg3
IuI2IUa92VoKZm1d43i8HDeEOUAV0GWHd+nMVZvR9D+jfCXZBbKOG7GQLBTFEvkqq8+zdVB7ehgN
Vtby5uOVTrRN3Oww3e5WllXmJznklcZr8bEVNogHid1ZKNE9YYknzzJmDnXizXYrko7aNJ9nohgi
c8PdurZkBSt3Ie7ddT9nN2fiwz/1utrMOPl/Hmyc1dpu282Qkf0+BeCvR9yN/YSUWyoT4CmfoEaz
DBZzR0kZrVq7VJk23ig5sevKdjFxn4CKcVgy0WweZbydjxSWir8i1c3zUoOs3jbCgLzCRRXEQvkJ
C10enxT9Sz29ZbBjhvN7ALzBekZthckPUABIBCKbkd2TOlS1j6swTBEliQDEb5DaLHTrGG2P6jno
dBBQLaPD0rfqtXBE1SLD1QksPT2MzmqhDmPP3mwj50TLCPTs6pMop1V4gVrWIT6pP4gRgFC2MOVk
qQzoH3WtL7JDiu6k4y0wsxWTx34lljp2jAYmRSLgKABPZch6rr4lQa67hZ1w+uPL+9dFdXfqV6Ko
U88USYtbDX4DeMeH9mt8HLMI/nn9M8UUKI4e/3PrcwktWOJW73a8geJvhgogpnSt8nnzIqCNlwVY
UEt+ypoc+eVLY72FO2llAiTIOGBMAIjdG7mf26Rx7x99OeXx+NjnL6KYdE7j8rsmYh2GE+bq8xM1
8VEB0M2LFiZ2rJHeRi2FmxaBpo5hEzJSyhixIBvl4vYr5rBDRxqmOkzMsCxSFM/W3ueimB0fu9cF
leVZTVYE5FDHgdXbLxgKvmqVGgXLho2NsK6XjcuUOusmO15VSMoqsfFYJbhxTbcbeyORLjQVact1
oZ/2jsHwJPoJQ7Bhi+sDY0AZZ0TdW9dbUdT29sCpigYfi+t01pb267Wqr7fAwkLM4hvFzK26f19D
GIqksDBj/ovusOParC7bC9bl+npQEMy7GjO3aaJ7chQhow6E0wKMIZXzDipM+/UDCrGA1xiH7t/f
vQVgCQby0u/Vhuz0w5Baj/dwwkahcx4gYkDGx3whxi1vFURDze4S1t6APQSzKBrGPvfHYSEblYU+
32xJdCc0O/IbzrIjT3hhdNOLGIwATBDGFug5ZjfCi4JppN4Jm1XfmbkiA5poV9Vo6QLuq1J/AbCB
pPlcUvHeT9yKHX9+5ZJbnvf5oIBYZE5N/OsMgsxN6OnMTAh3j6Ug3Qqirl5YlErrY1rdeUaSLTX2
yIdE6zNw8jDzp60r/bOy9wHIADlkG0du5v1yY/Jr0A86gBu2ncySF629WrU2SI1OtY5fq8w6sYQl
PWZv5xpZptQbEEdIl41TxgAfud0WuQ6HOJf8weH6U7ouCkcLrKjzZ1R84qGBTbkSM5rlq93nxKrQ
yg7qxq+aQyFiiuMrJrZp7sZC1e8pNvVFbS1Oi4/IiO3Hqj5lCpEPhCkWVZR7VErT+SJP8kRIB8dz
Pb3W9q6AfrRwzQgJxiHVGWETD4eRIFjjgdGMkrgiUa93zQ1RhcxQF0g3zDoHSB5UgMHj4ajon6jR
vag4RZBSbpE9Ke25XqhRtWgbfC2cOkzercqyiZHg9eKF/JzLCHYUZHn53wpmqywQgNSzwBNTdv9a
JnWyreZrrZdgwdzmghHefKEoesAA/7gUSI9q6EuhHB4f6JQFwQCSDDo/dGngKUIFOlyXxq0Qc62j
vMDkA9I4swrRELVt67jJEj79sbyJXb0RRwU7TQl2Lu/Cto64Cg3MxAFzk0t0pnryfNutZ1A1JrT1
Rtj486uLIsaDVMcV1ibqCmP1qVGUr8W+9mbqdJN7iMhg7ORFyRaDybdytLaWwRJQd86FjeMnWYq2
apcVxHd7yWyKkll2YcIREQjWSeNrtiT2c1Rk3KgZlLbiogDHH/hqY0ct5cbRoQqaaUFrneBisKEt
5SOSJbNKXvhj9ll8Ch1JPh+fpDwROdyIpFb9X5x9127sRrDtFzXAzOYr40SO0ii9EFvaEnNuxq+/
i/K5xzMUMcQxbBgO8BQ7VVdXrVorDRW+aD2YlDinqN6aD8J/SKFRhHsu0/nSDGM95LdB/8ZhmXtT
Lo5ldl+AxzZzeu2YeM/pcGKAU8rgvP2KNWidZjsKWdDhmHsPEv5vLbEURCVYPPl+eAd1gdLbwWim
uVFDxII6SeY0UIp/HHciqpLsbwTW3F3GGSV7CZJPRf7MugelMcRuK9e1kXoHpbB6dRvuyqgFxwkz
QOyqDGv6NAuXAKYFzgpNTejtk2d+o+0b1EgqlEykYj8+1rxB7EY6xcPUUpUHu6YHkbMlUnCz32Vo
wX7p17BoC5fz1QfMnAgSD0MiZiHSHp0pDXr6PQTfKFGnrdMoKzt/ob8AvAoQA52aQxB0/eyRixMm
cgUTGC6js1Dasl5AprmAeJsdnVq7sjMn2e5pYAT2uE/Pnj0mSCuKhmeneMI+qu8/ytjgwSAr98ZS
DHj1VTMnkxQ9gYIMvgr0lq+ypx8Bm53gs8R6JSDqq8N9EzhGcV7xpQvuBpw6HFVAVy5D72IWrKRK
oYBOOOnP2ahgi3JGBoHzDCnlEm170evt47dw4EVeRTcsinITWcAsBEMBliZ5V/ZnlZHwucXrVJeU
3lvZzQvlAyryFBx9ILwEi8i8V0XW8kDwKGD6KgRroGNgJ56p9YEJqqai1Sv1PKK8iiq9hwg3NUMR
oIjOSDrVkIZHpdrVNbjrKrIpAosX7dsz8Jv/E9xuKnRwgfrDBQaQy7XbjajPD/Go9ucIXVC9XaUH
SS70+zL4EsCFgWIlGIXxlq5Njxhl6ficfvsDFp6m1x8wP+ppFMIhAzqePoPhy37vrFfT/4j1++8N
Kisb8LqWviG8tZyeDnv8m7Uc3MJJBwvABJiepHjR8309AULZ4rFV4TlVAbuObJHXmZDXtE+jzp2U
U3cI7+pttNusjHrhCr+yOtt5rBvB5yQAuLRndgLEhB67pS5CyejpIXW+mH7o7MOnagDW2m13/fFs
rHzA0uv46gNm5wxzgfBUml7HuAd4G5Q+rdn/EXxAtB7N24NdmmEUviWQBqCdHqSY1zM85BxR/IFD
BIr+MxmFiv45G5/GdDNoW5WuHbaFG1VErx2AxFDCwJ6eeW4FoUJW9/x4DlJDfG3+xIBRIPl2pyvm
58uL21pojwV14tdjFWOka9O6Zn367xe+XA1ISTsV1ll5BAcn/KaIxh9d80Z9EI0SoQyIXeKNGhjC
U1C6a8LWC3gcMDMBQw3JGhUUsXOIQxLHSlywAdAq1S6PAa9T/xtAgH2Al2ziHXz5NLYbH7KEnPV/
XuQrw/OBV50KvqYe76loI/A7X9EFelClVs8FI8hXXm8L4QE6aaA1AlAqOtO12d2klUVDaIVnBRMP
7YekfVf9k6aujEheuIokYUoLUFUGZcj8nVbihcgzDbeDqD8PkHWUX6O/ynd/4G2w3RuyXervo92a
nDEeqNP94aHU5QDaMBrFH9zS5aG1Dm9oc9hZzuFg/Rm2vCVBtmn7MhqHt93ue02HdeGYSZIKMn4B
5A5wZTNHqmYt10W5MJyT4h50lVppajE6bRgEZxA0317thbIQpEQujM1OWYWmVk4NYWx/PCl/EhN0
62ddfWCbT8ex0BUNAkkCznXhpVt12Auu88r0bKe1mtgAgskPZ8EpERaF+oe9//t8rNFFljxrzu4P
2corHmzJW17ZnG24ri4yj8mwmerls6q/Rtsj7xbP0Yr7WHqsS0BgqwqoR5AimG/sRGI1GVtMa44E
WGbmhoI3ByiluS0esDXiL89mFn1NzfJEturdX/kJtBdPa3I+C6UwrO7FZ8zuxNaLvCHo8BkgjOfB
4+syTK6wG18t6UTO7Qd6LXs074HzdfvIo59QXtle0+6ZPcQAQccfClosQDcwW2LJq3PMAk7ekH/V
kVvTh9vb9wdM+9sAHhcCurN/I1DHaEQxta/7M+Ac71CgNMeD9Ex3wO4rgBMkUK33ncqKt2Vlqs75
EaURzfyeRAJArkbuWjQwMqgHQatSXzvFy0P/98tm9zKewCWX9qw/hypX72Nfpq5Mk8fb45/m78bw
f7DdF7cU6zQm8kUFI57wJgh+81xmiC7RtZQdb1taHA7a3QB1Bw37r9yqP6BxoSkx0UEUPJYUvfbi
2oW/ZmLyixeDEeVabiOv6c/PzWCkEIDAkp4K+wcTdEi3aD9URONt94ga9e2xLZ5W+WJw87USejLy
P5Zfhd3RngRFc+chdBC4m6VpvQnYH5tvbZugqrKWWVtcwn9tz9PlSibStmza/twq8qbjnjntg1NG
6/YIl+7ZiwGqs8iNY6QHPxE2o59/Mc9U+xc+tKMgNf+DGbScTNQi6CCc0x/3NQh8WrHvz0XhG5R9
+KLdFo81nt637Sw9dhAv/GtotlXSMQaPijD0Z8rXVpqhW1v2Kh07KNczNG4HAA7HIZJpkfAtRqpR
gHmvbVGe8mTJLtV+6wvSs9anKzt4svrrNF581WwbiTLA8BqHpRxRxHwSahrbQVIBKMmAPwmCMr4f
WumjIlRcgRIuBTiyjKoHegjRtylPJ+vi5KSQBvFkgq7oumD3nRBaZXk/jM9yJuw5bS3jvgCLR3UH
rQYCXsBoD50novuM4NVfIi/r1QDLhKZS6ZkGxLheQ0Rv/CsxtPbtkhcGJhfQdfTfSmqMIpgPV/KZ
i3c50i3oBfhRVJyfHFluNQjXAAVcfqf+q8dLZiJaeXuMxD+qZEc9RHSgqjNqryubb0rrz5d5IjGb
impUQv3ueraDQGgh8uxzAHtwRo408ZG4hZ7eeS/BSg5lKZcKGkvkzRRIHACDMAtXsqFv/UxIx7PJ
v/AgNflwGhS7M71+aVZ84EIwhhsUQjwoEsqIk2eWxFgZKy9DLSPassbozRoIOGg4Jw9rLxsQR/+e
P6Cn0fEqg4VBQqL9ev6auJZYXCDo16BYctT60VOsmiEZbIPemKd6UjIhMMrRk3o7EVTyUfaS9zrk
fUscjma9ovvTw1CPAxwJIxcDGTSyrULyr14MWPzUZBA2RI8ElXyd8wF+NyADHmcPquLXAB1VJfIQ
YZIXyYEyNVQspZC03MpTZG//Qr3e42yoyRGKBCvNQ4NKMjeYldRy2akPUnmSHEPHsjW1lGZ21gDJ
qgsQFiaWBlEIUffjYQjNvvMjZduNnXYvpm0innI175O9NOSCf6yCsCKmEhBP1KHdXXDOmKOOsgex
ghCd0ozJ1auaq21+10ZhpW17BrSkU9WJWOBqV0JgRMcukWytT0R+nxfDUO2EVPGmGoLgKUeB50o0
p3SeyNtZUvtP8IFB/5gOYVIfA1kOVKMC5zfU7OQShLN5FUZ45WkSSM81RQrZXZx2RWSPQIw1Tppr
tDKlsRjQmjGkUL8LPRKDiUdIuMaSPUEMNnxF+xC0TiUXn3MpabNPWU6BZNeDEVmyj1QoBGiZxV5O
Ahf1Aam4V9JOkzZqD2L+e7VsAvSUDZVIdIEJZW4ltZoMmPqqD0eDdmmevmdgrFKsEAmD+pNRwa8+
pbpJfbBXjTXJNk0uad3OJ0SOnsFoE0RWgC7Y5CmPIyEu9apGJx0UDdJIcdtWlcMz5Bd8tLGhBoQm
ei3uC9R7qlZDUt73GxW63rWS8Q9+3jWjmeDvS6aXcoO/FlqWnWMNGr5WV/itv68rJEa+E58Pk25X
t4kcuKRpFPkNP1MAHpGqXfvORMYY5Osy7SkZk2HQe4gZClbZpElueiUImS0BM40v0iK1d1lFoBnd
DJGgOH6ehNGhEbQAOmGC5MXyAQkaEu69yuOyI0mQEHPgQCh+FB3me3GUGqKnbZv31hDmGQThc68u
U6Oucjk2aIl+YNBf1dlQPflQNxQjKKdoXfZYFIU6HjK1hOBIIvQJMSSC9qiNmMUC5JZVTBKvF0hW
dCa+hflbBn3VDGzdWcZbDanEdF/mXIbJCzomQy0VUQ2P1jcW015Hs6RG9Lbu0nKbph1f3oGBIFEB
7x3KYdh4Iam5R5n2gMyMmlLRd79T1ehjzKtCdvyBKDUKH0rYWq2XaIMhCGEb2LzixyKWSuwld1TA
koSz0ZQ7PhgUkFYUEKh3krpKMjC2lLz2SbIUggic3/iyOULv7UtDiiewoWLpB6egKgLi8lXGx1aS
+iWzCA373OZDgSsqveVIMpo+mlHod5dlxAJdy/jSg9rHh+pR13+tXDILVzroklHxBVcaekHm3E/S
2Ma4hfPxHDJobEfavo3OHLdVwzNqlLomH/vsvaVPZfwBPI5eBuF33xem5n2FKXhete+Vz1m48/5h
vhLB4IaC9+x6qNIxA9BkKnX7NmE6ROt4B+lkqvOySUvntrXpx2YXLKrqSP6hZoTRz5ukM433CHhX
uXOm0NQWCX2WaWhnXBOZETek9m1rC88OXHmQsULUAkYPeRYbi9UUgLdoYhwiuTQzFvoWcDNvt40s
lSRBp4XyAQAxoGr5ARtehGgia2jEBWhfTAgazPEcbwqXbzB9DMl5+Uke0YjBdDy8mJX4oNTQKjOn
1FRW+1N/ds7F7KoQwkZeCdEE4glsoXlModFQ9HlaUpeUG4WFG1JaiveQDA/gOQo1RwSTWvTtiUYF
qa0vCZiWeCXpN89t/vqCWVaiBGNvIg4VdYPkPVftum62bcjrRLZVWW9BpSa7zfhVJLGe5ts+XIkb
54WKyfzUTIzcKlYDAdwUn1wsBW2SluQto64QCrpYCXaTjo9SHlgseYzEk+AdUTHxo0+WfsviE0hw
h8/RRwcfIDXRGxeCEqfQebHWK7jRsgM7lvCXvaWP/Vrecv7K+edDIdszKf2ijXDOONdIBPdLWVPX
015lkFKlntlWqUmz6igPKSITVIWjfcqM4E7UIHfobYbRrFhn8mtzNjsj/3wJ6LkUHHIAUObtjK3P
o6TW8dTtxnGqTCf5y8r5mE7ZbFcCoIZfxqsCKhw/i3axKIEv5oUCaQKXUadBlmZD2D0vH6PaiMv7
AroQZb0Pq5Wa0SwS/Z9h/Wt0thG7JqyBqJSoq2VPsvbRKRBBWi3MTenaXyMDdTpI2uFdcGFebzfs
kragOaGuz0UlqDW1EXGIBEnPKj9nDIo7bdBHdg+uITCP9dGGAmpz5KKG3isqUXS+0MqVAzgN69cX
Yf+Dcw+M7kjpXH9RDeKGlGdYTUaOfOl4d0TeJ5ohpivZudl7+Gd68TxTqTox2yCPPLPDykgqY0xv
DHIVLihMId439QaPRX8EoLJ7ur2Hllbz0txsWAOfD4ApidSl4ZEJf4rwKAM3cdvG2pBmT3wNOPdm
HDAkUCKyFBdgAT5wURdKSz0AR3Hb2Owe/Gf+pro20DRQNeBmO4cKLAHbVA59ipboMf8kNqCAIq8N
yC5vG5pTB/yyNHOJUlfIeZxlmlsLxUsiP4Tgfcoqyak9W+3qfa7pavmnbvRRNdmaiNWim0PSAmUu
4Jkhjju7gPlcrLUmLDVXcKTRieO7RH3IPEBVhFPMa3pRbuXmgWm7QnwivhlFZxGsRWvv36W5nhwc
tCxRcATm/3qvSoMExWC51ty2iw3W4JUng9EDYjQ1XYGJLJ0+RRA5GV3hSFzMubuzXAgBjSSa6wlQ
XvMPA/hLWbTlw3vaPd9e16UT8a8pZBKuB5VFDERMre+5KberPWg2AD1Ur1EbzQEm2Dzwa4DMIZxA
wztcyrWV3AujgUTYPGHyWMpmlqDN8ZWvIR0XHv1umyBIDLdd+q6SQvdKS/M2XuPkmGWyUVcycL9X
EQkhiJKCOQH3FErV158CqEXCWgUnJim4t5wvQQ4hQhha7exErNcQD/PszDRwuFDkVSecswbcz7U1
iM+HTOp4rCQEyZmgF5UzqhtZxcZBe8QAfmNdWpMK+L2ksDlVOxCOT2aFa5tdjCJIzyLPZazUfWY3
SJV0K+nE5YFdGJmutIvLuGbCwIU08Nw6+QYtq2ZnmT5AmgrpvU8icmY2tv9nvwoOVH7SVAb9tfqL
/hqELQPnKfDdgfgQCd5bHipu5UtOG/xNskNNVhze0ixOqwZ9DEALoBZzPcBWKgJAeiPN5ZIdiuy7
csuVaxRJi7N4aWTmVGtRHWklBporyZA5FA95sqlBUoQUh5NF9732onh/B1KsnPl5WvRnVyIzrgEL
BEIzsLBdjw0dGLSOR5yBLnNzIdp5KCCLaPGttk0D1JJqd0HrVH5odvTptrtZeFpgFS9Mz6ZVS3Om
UVJpbhWD9iY+3/d43296M2gAiXIyk/7VWKJTCBTmFpHXrP8OISfryCiCz3xCTsyOoyqFCO2Dab55
qMFn3VfUADEiCpsMVXxQFvKcIUJvsx6lld0kTofuOqAC2RYvo9YKDmHc1LNDqcgFq8IMlwcDHPsp
AAA/NwD6UUwKca0eeLt2QywfKAMd/wiNAad6MIe9ZnbQsx6gMUDt2wvxO0q5/p7ZFgDETkTeGN+j
nOVOsnCbCYrVdiCUFN6kfHPb2Lzh42fDAXUGrmgB2XDEudcbzg/rBgIDDIeJdpYX4kEUyk4JfUBP
s6sqQBrP9iQ4K54aladHyCr34lHtIUCQyrWBZCnX/OUqWwXRbet/5rWjhne3P3Had7/WB0cRDyko
z+Etdf2F0IuKfSUYNReZ4buABEj1Vf7DbRu/r3XMuQjvK/EKVBLnnJU56CLrbsBloCWcXpcEA32o
c6Rm8LYVVjbc0pULdjfggyYeWgry7OsBgTY8p74v46DVohHzW7wI/Y7plOZ6LWTgYCp0kZy42AlR
4SdCb1DFyYvxPuhjq0YdTKJPYMJa8eELl+8kkIyynwbIrSjNZllKqkBSQw/XoWgr8t5rPYMXtmG9
RnC3Zmd2zhuhqseSQwBFGulYh9kG3bc7CU+3aCVTsGZo9qAIq0DmAV7W3KGHBieIMpwgMNKVN+ji
3ryYtVngGYL7vNBq3LVKG/+hQRyiZ6k+396bi1fRxdLIs0BQwpMlHguMBHT1XmdokuNj35w/VWg+
N3eDat+2N6c2+cclUCAPcSYQEv5QYlwEELIacQk/pJ4b6+SRMyCG89SbE23wE7gVmC5B00VBN9hB
3bmt+/j3tvWlkwiWTZxGBW1H0Ju4PhyJ1Et+KcO4Kgd6htgPpK1i9sLVgh60K7CIpUDi0tbM07J6
4EmbZgjHOkeV3ktIIcgrJpacOcI9oI4nBwb82vVwwtpLPI1hOCjhqIKpRbze9HtP3PLiTllbuWm3
zT3lBNrGewxJMk2d7UalzPigGGvPHVLugODEUBPVJAH5UsLMqqhwELrPqlt5Ea0YnePzGFLchTIU
ntuA2o0vg42i7SsOLz8t09mYpPqgakYggJr99kZZtAsJROjwoOVH1qajebFLPRyJPK4qzy1MaccK
HHAI/xgeb9Y7ee19ubhRLmzNLslGyoo04jCxfvZdxE9U+luuSijNkvQ/pw6V1f8dz8wBp17tEynC
eKCtrqc7YVtZkqj3w3sUHyOo1/pr8K6FvAGefRcWZ65YFJmq5VDJcRWvP7XsKEXofaSgq+qPfv5Q
IKfM7WMF/VtdaldCsBJ5LCSSJ/MQ2p7U2aZKwfUC5mgyGIcU5mkURTqvWEP6UfB/RP9eKx75dAN0
lM6BKDvexQPaJP/DjX9h/cfpXmwfMPomQ1cwz+0Ir5dcbsm9ulGh0nDEO3nlxl+6JcAGjj9FCEYI
8wdLVEkZSPfx7IMUV6SagfMfTsLU0jBhcBVEFtcTOcARyI0MNxYimjNUVpt9KINpvJ1wM1b/ysD9
J/MrRhcSP1i+6achxYApmQcMdVdqtEh57J6QGXnqIMsbk02PgmsBe+UrxPYK9FP47yHTFTvK0bfw
0vDVytTOSzP/HJuLz5htYo7L1Vjp8BlxA8gIqICUx7GwfGuwZac3S9Ctg/lMIMhAmz1Z2UNLzh0o
UfTHgOZ8iuSuJ76mod/nIZz7EG1Y/AbyGF1EqyN0KNErlcvpisdbPDGQvkC9a4qFgeK5thcFahZ1
HBYaciBGr6TnVgIHqiF5AFJkB8ag642ulYqL0T0t65y0zZr/cJ1NElfAEyAURx7s+guyYog4MsLZ
o5HD4CNbK5xC2XulKQgHuiYAuOR1L43N7k4qtE0n85MxtKN3OqRlGFAJt8/OohO8NCJcj4gm4+Cn
BK4d4YZXVWYsvCdi41b8S+ilBt/5mzQowLHWjXaRmVm/1oa8uKjYPJhPoMXBDTFzg14jQi8ekr5u
hNxlAhY5vzRlPK/yDgm3dM9au0k+aHHMQm0jhLZKnm/PwNI9emF/fn9HyEPwaqJ4LqkA3cBjs08e
INvO2YXcPnJ4/IdrLfeLZxYNpjg6k5QPnp3Xcz5wUURaQcO56RQnjV1Z+Byrl8rbc3nieFIH16Wa
cWLw7KP0I4vF8VEB/uD2uBdTLYhxEToAFYsMwOzCFRjHCq5PCdxmb2nDY9BsKXqhB9oiNYeOqx7M
A8DIlWLk5jn/uGJ9YdpRE+BxiicgGkh4r+dAoF1Zw6cTNzqEf0a7h6Q0QboFC1Aamhs7dBtaJLUE
MB8Z5Wbt3bL0pgA8gZ+632UZ797ZEgRNV1exIJFp2ytJbAahnUoPrRWf0K7QAqh0tzLehfAGBiXc
gEizTJpU1+PtPRXaM4lA3FrlDFYSi2+BGjq2KC5Rz1GLb07rDHH1dE3jmIXEV2Znr0A+5aUCq0fc
PHns+Tuhie1YpQaZEPWKTXoDcWttAtO1trsWx4vGGKgCoXXlVzKbD8JAHIsGd74QIqeip2ghGC2G
Pv9YZ/tGEnQgK2/P8bRhf4114lTVgIQAFnDmykIcNQCFYXIgpa6JRhRALsKX902+RoS/cPFRxGzS
xK8Jolx1ZonlTadEBJdum9MtRZaChvs0pRuqhAYvvqjdapli6biAawXANkAOkbSfrWMR9XU5SALc
NEEZBIUlUIQEHjBT25ACoerdC3xrDCSBLDya59TKUDtQpSGDg6jajITXzH8U/LO4FgEsXR8/7BFo
8sJkyHR+jnw5FMQsIm6bBG/Y1TLARfIhEuG48ObjAfYcGsevHSHtrBKN9LdXfDo08xWfuCv+v/XZ
Osg84G51A+ST6gGsW9cZVDBcpdDLFnS63RrBzuKqQz5cQr0EAJR5lT8EGrqjZQFrPeDnYPXi02Yz
iCHCjBgys0WgIyu/kmBZuisowiuUpybsDcTSr/1Gxhrg8dSKAO8BtKMgNGZ20pide6fMQ+N5o+kU
uPE6MLM63wvlKUv3eb9yRS4OfFIeAycORY1sNs1i3CUNCTPi9opDS2arZWiqKBnjNFfiXwElo9vL
uhD40Kl3EBWOibpMmoUEtTKSpEfGxy1ihTO1AgWckPCZ2aq5tGJq8SKAbp8CxmKcY6SZrueX9Zzn
x34NW8hVGNjLGxJw/bYNYmBVkvzoa2DajpNc3nV5MBgBr6xdxIuzi1oHni4o4KJAdv0FZAiSoQk4
4nrYuVqCrEGAktW+0QY9Ym9B8nJ7chdHDGtQaRLQaYyy57W9UeuG3kuxmnW696LYrL8lxZCZfEJ/
nipDUgdwh7Vq49JBvbQ5W9GY45RG5GET2DFlLKDg3rR6n3x4K1fA0lyCJwR+CAE4VnQ2tq5qW0aA
1XQrxXvLIAtbJFJkViC0e68jQ2L+Ssl2yR6K4ai84+2Jy272HoCWnNCkMdauUY0IygzkVDt8Ixhc
+dSnm9sLt/CKppe2ZvskDkPOy6d90vWjHjYASq6506UL9NLC7JyXGVMzVgzEfQ6YYIH4ICQWidZQ
KEtXGcASuC2Q4ESmbnbilEphfKoh9FJK5djTjd8/UW9blLHO86D2zay1RoTFYQGFJvEiKhuoOVxv
eFnKo3oCLbjZqJkR0QzmtW4icg4X2LeXaMlxTbLjaHudkAvKbPuVDV8IWYogr5CfOwVo5NfA+75t
YvHGvbQxO0plgt1YIXHreonTeVb9PNKNCmS0t4WkK2gbvrQvulaSWxnXvFmlpyzxxhY2NeE7ab6p
dirat5VxLQWMF+Oau0FFJEikKNjeInwQl+x5EEOKLudtkC+uvvyXsVoj1F46UNJESDjhKSFXNwvJ
tbJjITog/JOadJw5ioBXj1m2RuS7VFdG/CuL6HFCMAw87PX2S9Hd6FdFAXCOCSIhYxIkBdWCVVhv
58KIbW6zZnFpv18anP77RWqvrL3C40VAWgDYB8ml1WofbcUbjNfuV9ZsaV8Abw9FMGTdgQmazSAt
AkZpqKBUqzUmev7tcPxT7nLVzboQAdEuro6BZo+4ZAYeGXjQ9kRv6fiw8hVLl8vlV8xOnZwH2kgC
FRCs9AvC2N6OvVbaGc8PI8p7vU3BTEwUs8/dPjQ84YAvIc1hjNcQr0vTrkD0RJhiQwAUZwczgUSb
0gm954JgUC9iwECjYzmCoDxma0HL5LHmce+Fqfm1o/gjTRM6AuIy+BYFbRxwCbtMiTZRKZ86rUU6
6iHOIL1C+aMsPVTNCsZm6eQoU3UMaw9J2vljto6KWkbfBOxzxwE0umCGur2mC0uKgzmhzCaMGS7Y
6y3cKuggomPmn2otMoQQrVAJ7rz4PSjxpKtXg8CFpdPwjOPgswG9AO3jtbmk4Gu/EZPglH5Lu9Ek
p2RLd6kVH/uHPNS9R39LzUgvBPv2KKcdcbWMoCHBNAI5BMwXwvvZjvGHJBLLVg1O4F7pRXNCHUi1
LjFdDg8FmDO6lWhlxd5PZHjpGIYx61gOe1AgOVbaeyAkOhlOWv1MBd6ssl0V3d0e4a91xAhVJPcw
PjREIOd1PbENz9CE5En+qa0Tq8ykTdU5SXxfatLZWyNO+7WIky3ghoCKAtIbjR7XttKy+B9bQGEB
KuOUOaCJKnFWMSNrhmYOnfZp40cx9U+Nd1d2og6eAFTfBAjuPd2evUVDeG5NPKTAIdO5IWSoKrwY
/FPfimYUewDN30Wjts2Fj9uGfidhp7nDEZBwP0GYZt6Dm0ScH2RdEJyU1K26yOKjwUSSw5TSfNeL
4T5JgG0TdPQpGtgjXP6+OtalvXn5BbOxootIyJs+DsBDafdevCXtrlbCLZVSM65jo01Sk/e/bg97
aX5B9wrqLcCeUFSYRe+qWKArUUuDE4fHJctepa40FG+7WttctgNOFODIgTKaI3haiJg2cl8EJynZ
cP4XQ84vj58CbeUiXDpseJ7/r5mZF4tKvw0UBjOtDyrXsNHlGJLOcT0RmFkweHvyfr8jsWfwbJ0S
2ApS2fPzVpSFnOIVBnNsMHj4sLco7KDW5vq0teTzQF7jiDdXjE6PnLnLpGiex9vhh6BXuD7k2TCU
LBngqXNLcsimu48OwTaoXdFR1kprk2/6ZQqty8CuQysbGfJrU2XB2j7gu+BEJDSpHHwchKMXQovK
CdY24k9T2C9b094QUVREFDxbOp/ItB1YG5z2r++qXlsTO+5J0/9OWoY2GMFO9kl/sB4gNas/PESm
/fXkA6WHcNJ8+rLunt7v3BfQdbX6wYWysGu8udbdaIDX6e/3/bO2vQfd9kYFp9buwBtvm8f7vxt1
e2883hvWbmWBFvfgxUBmDh+NyXgcTQPxXemO6dVG0se1hMk08bcma3ZtxuIYiugPhQ0/QuyjNAoC
PX8tKPgJon6bwdWMuB0A8TmTUS2gkzP2G9yWcqQr+Z9WCvUgBvpu+CTcbgQ/ppD2TlugTxWdVBs2
VgYIxgwufqqUh6yBAjDJ0RAmmsB8ObePweQMb33abGuiBQZ4K1LBce14M/uzknNcnF8KwA4ubnjG
ebpPIT16dvkxOMXZXokhWV6sOKolA+DVBMXpFODhxr4+WU0XS22XazhZCXp62xKuKhiq0rw9SQte
F407UwECdBpT5+K1FSWPAW/3KIK6B/0Oit/67Z9f2h9Xvz/Px3gh8nls+n01MsYg1Sk6iVV2QsFA
VzdfhfpEeVMJn0mauCzWe8ksBj0uthz/HUCoxfsvUFFUzC6HPPOOLWvkkg6Y2LZNpRMtZH4ret37
7YEvOX7UIFCJwPggYTsnawzarA1R5MJVHQdoHgJf9CYArb14j/ZnNEAb0bCS1fsNUZ7GdWFxlsHp
VFFNeA8Wx0/AkfUnaj59nO5iIzZq45VAgQbPPBDGvhzerN6w/lJjp//ZiP3Kqfvdezn7jNmx6+jI
4kD0gpMYHzjw204tmCMSmVO9qUwUYMOP0hCZidroakP3vBg4PQPCdU/oXwYFSnn4KIS3wH/qejRq
Om1kNlA0j4LQgJeAB1oJvhcusKtZmx2zKO261lcINmgJgSbOjAAlbLgKOeaXPCl1D7wRt3fGgvO/
MjidyIv3RZz6NZdKmB+U+O4CzTNrbq95gUnylS24ECzCEBSiUXECR+uPuPKFIbGrhTBo4vA0cG9l
C0hmZoo8CMRrCI0qaLV/k8fX20P7XYeZ1h77nZ+evGh9mnkTSamyCKpz4UmsXnkKz86zFhVGwRFI
bhBP2xLgxzXSb5XwLBHwpLG7UQAwqOs2t79kwXmizYuf9CpRFPrFLFmHFVfnPsbeq3xgAqjq6XJa
1CvebXEpL6zM9g7LuCFjtR+e2uhdAv0NqFueWWbV1ePt0SytJKi2MbnoY0HX/CxeCBu8SRioIk5s
RJeXm/s7r81ivW4/sjTQNfSbGnj33La5dC4ubc7iB08BX0NKYFND/IimV0uy/OaYB7KRKCsg7CVT
QNiiN48Hlx7Yla5PhAKGErwQ8+jEM6Md7IRZQGqW0p3HjmQ1LbToJsG7iDohyjrAGMwG1rYtr3kN
g7WUs4gU6G001Qa7J1I4ns8fwxYEiaD6Ve5JYJfAWFTojNLCpz7ClHedW7ZfHRE/0w/pAJbtCkSs
VC/DlwaFxh7BT1RvA2Wj8oeQbSPhPZLW6K6XNh1AgpiviaIV1cbr2QqVsRlJVEancGSgBNcBZFPS
/0fame3GjSzd+okIcB5uSVaVVJIoS7bltm8ItwfO88ynPx918UPFIorofS56o3sbcFQmIzNjWLHW
YyZVTrvXwd86RTqlK1yOOXqQR5em/DZKUsFK42c5+k2BOd4r02/5NQq6C0LwvUy2+vubKpo0CwHO
Z4vAVOjn+3h+qtLHKjRtMIlDOzBJtSdMuZzJVVTIgAiaFVRBlqLc6vWPjabzYSyMn3OdkSGlt+P4
TGF05/Rs7twHK6u3WCUjoic0sHN6bNlZa/6mUp/svCSb2/fByOqlZdNy6C66+Fks/o7Zk2a5Uv4m
mnehnthm8T3em77eihXh0HiHcwD7X5N2SIMyEc6xdVLghsljKsb2whor5PP/cK9+NLRaWDtqDToZ
GJKNz6LWHCSE/cLnyGiOuerevua2ThNpOehiCoxgRlYvFlPCYyTMDaeprV25f7U6Gr2CY9VvsfDn
tqlrLBkVNxprbBxEmVRQV9e4mFhGoSfkSnKgfcqm/M6sRQjsphcftvzEn11FszXYkISvUbSH4974
dthGK8EiJuDiWz1VaqoOqSBju1dey/Iu12BPP6j66fYSN3bzwsrqbtKDUbCo5IfPnYl8QQnyVI8f
lTG1x1l/TdT729aum0YLWQXLgVmINv0Vt/AkR2pKZT167mJZfPCTtHLF1JgcSOG6Q4A2xUEbhvk0
SouCSWn4D0YTxU+hDk0+o1U5bc6ieJsGMs/W6KIdz9o4nbLEVwadIS751eqigY5K8gmFCb+s4NRA
dEFZ/XerQpeXMQqu+K7UtD/URvp5e1M27jeIkJdRB4p21JvWn0CIjVIdeUyHsfySJNnn3BBtRdmL
YrfyG9he1WVmBUjIFUWeJjdBGxtJ+gzh3HSaMquCsiyu0f70BEAEMuKPAqjqPKPAzGSEsHP3bSxT
UZcWEpgUPGD9CvaKrCBY16fPNSLkyejo3+FL27mGrrvIunhhZPU+wbVvCBCzpc/DZMOYhaqBYOce
7Evxz8JtvsnHPea8jfODQWZcmbVUVZoClw9uLOaR7zMP81zXZnLAWcSnxpQsIHN5+I8hNdWnQM2M
nWWujVKeBH3IRC087ISY6358qKPsFkF78TzIPTjeE3RXGiC0SjdOsbJTNbmqoS/GGF9BwIFh+gVa
erlCRQj1uVUwFojfy248Am615TIlwsod89ky3F763tXukIm2b0hOou805dZ+s9iHdIqMYMGYUry5
tD/qvjXmtZ8+K35qU82GBt1OtP/FyMK+wmfU6OysPmNG88NKQIyjrt3YuvZtRKVQiOKd77a5lA9W
Vq9kMGfEBkmUPU/0bwb2r1i4O6ZmJ5S5SuqWLeMfoOdL8sHnW22ZOjTx0Erpc5JIx8YcBTvMvzLg
pPp30tmQTqKW30uZeVRhDQutxjNJNXeVotY5wvuPQEIPXCGDJDC9X/4ISUJhpjPZUhCMpgvB7XhQ
nNYB/W4L58+/f//NngeQHbfv0q2TgcwLXFoQtBgcj0ujtFURp0pxlqINX8X5TKET//SPUnooxD3E
z+bRsJYAATA9KIF1a9xI5FBU6mWJ83PTlW5PeEXRb2mSpxQlmmS8jyxkXchJ5ipFYuRvNu81zTdX
jLoNJ3RhgVvXDLQ096vaD7NnkTcEXkae1YDw6DAZzB77ZePbaTFGd7e3+WpKiI+rGPQrlqo+k8Xr
JglMELM/mFjVYGMR/B/FfCePxfdUdqwBbg/9nA5uLb0q8CZrmWtPbczQIo+atlMxuVr90kYH/ESf
i5CCLsPl9xa7wk9DsKovpiKIB9EXHb0LRmee5oACldYzJpQ1p9uLX07px3wEfjZCMtCrvNaUat7n
bD9UaQQtFMZEsaKXokXxrAllCVy9vMcOfe1cixkIP3kvFWg/1jAetV4IuVTMQNzSDn/asnKUCe7Q
NjrqJTQFw7cKVfao96zYiyqvTdudO/GqEvy+0A+/YH3zgmjThtaMXvQUpprUFaaHPnnU1PI73bCu
l2zai+kIh6X8a2Sogbnec1dCdoZiOmqu/h3jNXukyldDzOZ72YGXlvgMiYr1WE05C72RdXzwIZOK
+6iIh1OSStJZ8RnQRsRbsee4kQC1Sq2dDJr+lJRF67ZNJB/FOs4+qaG5zOq27XCeW2mGZdRPHaFs
6P7yeLtl1r6Fmvqv0JWIEVgRlKVQC+840DqyXwhq+P30F7k0NHn9ZcM8r9JJT9unDn7zQw4BsNvz
Ap3iMQ7cTNV3o+5NgwDCuIYZRcJvLk+JNoehILRV+xTSvsqzV7N9lYmO+vq1r0fb6H/Ug3Qv5MPJ
/9bcD+FDp/3L9TVDSXv75LzXhT4enWXl8IBAxiHRFOTuuPwhgdXn6M417ROEx/eBdG6Hb0ru1G5X
hU4QRAe1gtLPf7B6w66E1pl7RPcO/qe0+zfQ+mMZPOWqflfU35k9DPk/AuZ4+uZ5etMFmC+nnbfk
ytfef61GwYEYC+aW92Dzw0EfI2p2bTq2T5R0ziM6M516D/exPaUdROpfgqRzpOaPztAJ5eEzmpMw
JmuuKrsZLMPlOatrR8u8sNGcHB1gzfqsTSNTuHtg3feMd72rTAu8A7QI7K3VSyvWdYtuYto9pUZW
znY9aOVLLjWN6Mhz2IGhCsQIHu5aTy27C4zwQZ7SyLerEbVZMaLTbTIyC22hWsvRl6oERm3rnWqe
48of80OX1ZIXJx0znpUf56CiBDP7NccB8PUy6OJfVaUN6D+bdfk0klD8CJNapHgr1/Hoqnlrzsdc
SRQQAnO2R8a2jjGWL6RS7+K1ZyaHGcpLf1LVCNopjapjo6p26Ueu1v/NpR9tOEEm8mjuTUqsX5t3
c3CpLEzrzOW+X9kfHEKap04PDMwB1/IrPNU92nzr24fkak1oSPMQMp4HqpeLYhUk6tI4t2JYCE9B
5D9lqY/31WdDmx8S4UlNWnInX/p22+TV/YBJOooS0Se0ECSjl9sYzoFS09EVnvT4TK/3fmifRlLE
SP1628765eStVvggy8oMkA7aKtOVuqDvEzzHSxzb3LlbrtdAPYiZMOIxLlUy+Ms1dKNVGfpEJiTM
tZ2a9V1dnbXMPPTltBP8rKP45Vn+aGl13LJyyKH91gNvNmdHFmbRFob2t9Can27v1pW3reysLsu0
qfqAThF21O6RQNMt8+BBCzJGgeNfab3XPlhXP1jWEkQuZH9Ed5A2XW7gVKqJEZRsYPlIMPM0+i7c
KtpXcoNeOt5e2bWLX5pa/vzDOeqVQunCDlNh6p+HV6U6+N1Tkv0gwiN62HHuPWOr/FWQCkOlbck2
5tHZnInS4bksM42harBgzWxDYnp7eRsf7uNOriuUetDNkLFhUc0+RwkdEtN3Z+gPGL4Ng7+3bW24
/YWtlTP2eieo8PYHnggwIxoctX/MyTQmfecx3HD6CzsrZxyjxujVFDtz8R10gJMU8lEqd/ziqnyz
8sH1RUQsPcKpgJVB+Bbp5rfez95yX36Qv6QvaP4KQfQq58zAaXPnDntSode304VXKquLdy5KS6kl
H680vlrDnyn7j7nK++IW4C+jfUSuaz1MvfD9IZuFwEstqBtGSYs+d7o8OIFUl8e+Kguv6hB+uu0f
W98NUgFQDcAtpauiX58J8zREbegNqTjYMcj2c2ZMaCTwbu6Y2rpAKJ8swR0VFLpdl6da1+uIpKAJ
vVatYgH1F5oOWdFk4H5Jpj6lTQaHditUxXiq5qo7+GLQ73EIbhyHJVsygDVR+2D0/vI3ZClXSzBF
iRcMQ/SPElng9Tt/OEhjKzhTWTc7jdCroiofFSn1RXiRqR96D6tFFwb626PVJt4I674s+3A/Utqs
Ryeoh0MyJ6fY951OjzwZ0rXbn3bbNqA6pjyIFEAdXS62aiZVmzUp8eA3Tt9iqxBPk1LlD/zOxBlB
f8MVgQRGZQn/tNIwuFVVBDtv4cblShhPNZKquQG0fbX81ihjWUAfwCusvsqO4zxrn5u+BgdkIkdQ
HUNdFVNHySskafwoCfcmeLbs80wi5sbPYLJy9b1bw88FPZ9jT5wU9TTEVXrSuqb/KsoBQyjk5w9i
KLQnQ8/kvTGbDVdj+IWe7hJxQ6i1CjiqWZykpOsyr22k4LmAwe1ktbXv5oV57OtKPd3+2lvmyHo5
XHAbiNRiLz/2FHdyY9RV7gVzDhsZ6WyRdQhJmw7zRdKea23chcxQ6kxBYHMRbr20htqhWQ/hXHhy
a7pG0NlDqt/7UXSXyE9ZMDvQCg2osXSS7mSS8KzSa24y5aEz9p6EjQ+MKDjTRSgbieRIq11OmrAN
Vb0qvYoKU2lAKhAWJysxz2U9dk4cd6+yEB1ub/VV249D/c5iAfvLQvG+riLGS2WgkbvKqwvzrg9+
CtVLlX0z/GdLchoQA1rc3kXT50DeY+HfuK3BwyNVDTie/ti632hOBWPnUl55kpr/bY3gEGsDk6Vx
uvPQbtkBSbF0LGBqAnBz+XmHxE9637RKL0m4IdU00239zU81fcfO8vdcZKZsJPLPjCBzRBAXWrlR
TMN5rJSi8qYmOiALZZvU5bQhOqrpF0XbiZc3fNakwsGss7qoVBjLCfoQVQZR5wvMU1MKC7LiRRLy
/BTAgOnedo6tJVH+Q3J36WSRaVxaKUC5+4YV1V6pODAw35mTdKri4Klvvg7iHkLwqpK/jNDAoQWG
H17cpTl5aQ1HRQXGinPPMu+7xhYYiz9PHTlg+6ydMlSSfviowyA+lBk/YmvPHa/XSjYIDQEtpuUo
rMcnRHEoJl2JSy/tmaEOfohKQA3ynsfAtSLFvr2x15/v0tjqNeuSQpiSMik9pJbsqAbiv0c8dNV9
ZjcXLlReTEh4+YIrE0IdtZnRm4k3OdaxOEsP8Cz90e4apwByCfK8t6XwXO1165ZvdHkIFqv0I1Qm
6Mh9Vzd3YuoDghZYlcT0MEIhlTD0FTf+Y2aUL7f38PpcX5paJfKdQHsZJH4CeV4TR65pvCbpHppp
z8byHT8cM6GOhRpK0ZRhyJyZ+r6MUjj9M2RRirZ9u72eDQe82LrVB6OVM2SlaCUe2j/2XNxXKQ5o
PohK4czmDgfWnq3VUaPcruWRwWcSXwr9qI1vSCUWppNmewOVG1nO5VdafsmHHdSAVpRxhiUmG4vZ
GeFzsVLqi5MSfg7D2i2Fz1n8ONDEDoCoDdJe0LS5Ul5VIKaALZV1omO1fhfSfMAhh9zJg/pb3AxH
cQrtNCDpL77e/obXacEiT8R5W4hUaM+v3oDWmFCBEpPUS6unOH/qypOauK12JyRPfvOiir9vm9vc
3Y/2Vvm+kcrFlGnYg+bUFg+5+/z6q7TnQwbj0o6pJblen+wPptRVcCLPTWrVCUNk7aLn9ZCFf8f2
BMGFA8k1s9GMdKIeRHm4HPsd01ufkCIhuLjlAzLddulCST2ZyqyAwK9HwY3sQPUWqbE6/5Xszf5v
XpofTa3ORZhUhloXmBrnbzMTAZIPXUt/9IuHCPdNppNiuME8wGhcwsxTOZF/1JvRbsQ9cMc7edXV
dn9Y9OrchL46d5pecPPcV95w6F0oHlt3OHSv+TMQre/B0/CpPcArLkYMJNhOPjqg+G9/801v/vAb
Vt6MvE8VKEwpe2rwD+/H/A8Mb9BNdV+yX2J+/v+ztfJkH715azDL1DOCUx6WDJMAZzlWlZ39hmNW
6/fYTK66usv7qCxjQSA9mA1bs4ct1Cq+ZHSpNwvH+dgwfyD8i5ArDFd30vwqdL+Vcz8/Rfpb1mXu
XB+m7qjvlSE3slpuJHJJwFDaUpReVbQasY6mWGeHswremtP4kP3DEGpGv+L3PNrBXk1/2x7XE8pT
3FKcpsujVAtCkhltmiFPUSuSTbI/BnYeIyPhBHEvLYUmo2rpknXF34yuBwpcogiKt6qN6n947pg8
IWxcUuqrgcomHsdWrHBwTW2OYnYnc6an9CErnsd03HHkrWf8o63VYarEmFYGt51HsyhoUED7JFg7
c9nXuRtfEokkUAlEHXzSy51NFL3sOuSHPQux4ThzKD+4oQlVGsxs43cz3itAbdmDLJX9g4IPGstV
oKW3ojrnfZV6/vwUGJ4Y/dH1+6B/mPQfg3V3+2xuPjPIfRhQqytA09eJaRRGZjGhP+j5zduESntG
mdyy436E1lqyRWBnge4IlXaQ51/TXqlya6WQLCr0/ODzpix+ubOFUudR2CeZJ4iQn2fhkxAcMyOw
hy5xBPMw7QmcbNlbkkUgD4QN2hrLUweKEo3SyBB1JJ414QFsj+P7r4HqGjm8Mx2sPbe3d+uahX1o
OQdsLfojlwtErhS11EzNeMRLPbZb/+XPFPLvb0HzJVD2MDRbyzMXYQ58h/xxPRI7Gt0MX4qVce/5
aMVCWhxA85E7Gkqnff65CP2dVPUKWsG3o/6pwC/CVbfwjFyuz0CZVKrRSPXmGXgFBcquULyp+qp0
D63ypbeGl9T0nwbFLjXlwMyKIz8GNMNBF5Zzz+AzWpnRLyE6d99u7/s7ZGn1xjLPwfwRCNiFw2F1
Zq2gnP3ATwvPzOP7qNce6rb6V7HK3xrgZ0glBxxOY5ZdbcRTJchOTSIa2kFI+CqpxdGvdUes509C
fKLGvfPbNoIeFQl72MT4dXDPrCIRRa8HRR+FwjP0P6M/Pc9ybJvoUxRogAqvOXQs9Ys+J27Xh/bo
36lm5whUn4X+fvYR/KD+ffsHLfbWe4WyEl1TDSQm+3X5EeOsVn1hCDLPN31HUxmNVY38KRpi2S2D
z7dtba79g63VdV33uaj7s7rEAq7QnWiEOhUb36RuZuzxWu+ta3X4siBKTcqZPA1KeEDeeJI/C2J7
zIedbHXr6cX9GXgDHkgRdT3YE1MzMguLa6wekN9J1BIgRYHeJbw6ieh0ieiGqXKcGbUzsr05/433
D9uobgKQpF2w7hTAnjDFWR9lXtDVThEZ98lUf7V2WcGuYFzLSTdFutLUbyw4tFZXtZT0gtH4TeYp
ANnrZjyI0fDYBZ874980sNxWt2dddQc/ugua4aeqfk13pQWXM7v2U5jjxAX7zViysUoWqq5W5tnP
ud50NXVks0Dx0NL/3HbQrQeRxvHCIA22RweOcnkaAMqg/V2z0Cj/a6bBfRZmB23Uf0/5eNbAuhqR
4WhB/qgN2pMpuk03urd/wZbb8iDyKAIHVK+oaOWy19QqrTKm7bDWgtVBYClgZqgJpp37e8t58Fno
GpZhYVpNl2uVc4WPNbQLuEeUbLOzBDiWLfkg+dNeKX7T1PsroTOhaV6Fw0yn6AyFLqbywxgoRIRN
8xhRNNi5XrcNLV9QB9Z5Bekkk63ayBj4fooKU/LXaACbnOz0y7aMMLQDYJMBfKgwV++ewvQeitoE
EgKco4fekH8PdSHaeqvvobe2nB5Eg0yZGww06PXLT+RnRSmWPhFELQwUi16KaNzZsI0YRVtONYP4
Ilpo6srhtb43rbEqcq+e+8I/Z2NLH8aneXMqhan170NBIVcW/MmKXYEO4omHSswOt51+Y0OpRNOu
QOhqaQKufgQs1lMdtn0OQutVNalqdrY172o6bC1VggOMCi3M3pSOLjczK9LQ1GkfelHmfrMOvf0H
Em3nk/f124HZf/uts6GS2Hldt2rfsE/+n9F1dcUqzUyNM4wmTe3Ch48GyYg+0lQ0hzq+by1n7OEi
O/jqXZm81dFZgLD49uZuxIVQsshkocCLZXG9uX2RMrSjJLkHok0/GlHoH2pGdSB9ZhLLVMpjrSPd
NivlXuF969UAIMUQ5zIQBMx6dcFkiJzLIf/j8XKVPyuxHe71YlQddBGG+6g1F4+S4lM5RSNj0pXu
DBZIgkiKsxcmDAUnVfLm+N83gz4rWm4SNx8/7NIHRlQb0xJlEa8SEvOhLizp0BAXneWyEs9BZQWH
eignV1ND8fW25S0fZ2hIWZSL6DPLy59/qJeK4dTDQp2XnqDNR7/s7/LYmSrxdNvKRoRF12jBXLHh
ZI+rq0m0wnls56LwOv9QVT/l/u7boP3dLYdumWFSABQhFy1FltWXpWs7NoVYs41lwldMY0LHUbwf
ZuW56GfNpQixN/S+cXrpIRHlLOkNV8Xq9M5ZOGZ5UpToISlnKWeMGmKv1HgqFMnV0rv+JKLpc3sz
tw7vR5trZGZeKi1EQ/Rt2+GzGTxF4o/efO1S8T6jKpcqzyoi0o38aQaYmuVf6qA4lXt19o0XYGmd
LXNDJk0sfeU2i2B9zdxwSV41O8L4oyn24lcZx1sFVoiEQFtAg5p4Y/3GiEBqkrwaaE4nd1J8EEHl
lySNh75/G9I3aersIP2SJoc9LdCNSAfoOLEAVSvufmt1FPtJH31fIXvsUrk5ZGr7U0EmxUmMSLSz
0izd2x9zy39gtVlGzqg0E/Wszp+QFF02TQWBVTdXth6JpR3A2fsi9fR/euu+SnR0jfq4QhBZEHdi
rY1LmKCVuA4cPEzh6/mzgsK2EUcCTUgLcHgTOugmJemxVu4GIV+u4p2xhw23YZKZOIiJEvRG17gO
xZ+SXilr+pDdN6lr7XhPWWtjQVRXpWVKn+EOgGCX2xmngFF60GZerKj1XTBBsF5o4/SpUdLEswoZ
1JQgBzCSB8ZOi2vjIl0qVQghmnQir+YABmUcGrOeSw+qPOpVVvvYd9NdPP8PrVzumoUtlPCL0elV
sgqavpOGKaHtP49OGOh2oBxuu+RWtgFMArgqLaWlO70+AnmSFbIFRCPIhbPJJdPPrVMZrunXdtAX
r6HRwNpj9O5Qmbbfpsc22xOq33IUmewOJXAJ5NF6bnfS1QCJbMAafhLRRvvSdH9uL3LPwGob+8ac
mcFKK6/JH0bx21j4e7f04mqrCwzA9wLxYR8JclbJqVYKoZL5fKg8PeYI0N5DbqO6RXMnHxnbkirb
3OufbDx/BqEU4RQFMJBTK4t5WGVxNAWVly1k1aH4ZMDWrh4KBSLb43/fPsamliEtHIWs4/KcZXMp
mmXRVF5h1NKhaGbRCdJop0eztR5iEwlQgUp6v3YCXUzkoinVylPL2ulm2RURqtCb2Iag6oWMeCfn
2Lj5SeGBn6uI6nITr4IUOCxHc+qLGhFoml/BeDY69aSIQmKHOwvbuivYOxKnpcx81YahqCyS1SS1
l8RmdVCt6nlIuuIuj3acfGsDF7WxBbWzjAYtb+yH4G5GJGBsOrUmuEuPgxB6UnlidpE2f/m6S2S+
caJQPSKFAWEFsEBanSi9rMMk1tMGabzibbZGJ4+rnabHlgmiLCA7cCpRK18FW0k2TAM9QrBjTQ9d
ieHHh75L91odG35gEtawCgpLRB6r68/yuf9SCWCVXJsPvRHbwgxFk565fXS6fYo2LBGsgpZh3O69
2XH5fQT6ranCDJ0HJYqrRr/b4k2EnnCXTPR638CiLUogQMUoU62hYrKQlbnaA4LWZ9F8HjVz+BFU
lDdvr+Y6lMEK7U3wOBTluBcuVyNGcjxIAaFMHvaP6pDnMIigLakErXXvxzAgjKNZohLcCAeznazD
bevXe8lVS0wKQJkLA1D2pXWGysuCF7PwmqFEQiaNtRfVN1LXL0ZqZKMR7qx2A8i43O2UV0F6UNFc
B4qjDDl6qJalpwwBcOBZaKXHRoxNO5UE43Fs8vh5bggFzDoDpqw3vv6P3pdIOOXMkB1vL/76oPNx
ufH5RTgSn+Fy8ZGeDaHuk8VF0vQGf+KjIn5Hq6lrKscw9q7ljQQaazAVQTBMF4Mw+dJa2yThgK7N
gnCUi8xtmrL6zg2jDbbap/LLWBTUtoW8goInFyL1H2iuVPlxYH46dIakhuFS6YUKtbDZKHde3S0v
WCaWgbVyhVN+vvxpjdVnRlSJpQfpzxS8tPFLHTn1sBPrbW034mfAzsBnk82utjuuAy3uM59Yr2n0
uyko/JPmR9IhTWLNFfzoM4xU8o7NzZVRD+UIA70310lfP4l5rMaEE20dHkVByBa1xLNRxaVT6c3P
2/50HUYvxVc69sRfBOrK6gtLWasVuYyxppjspR9iQdCIVOzkJ3aXWAcq3juP79blQbgOewqZFxfv
6sMVhM/EAFy6TfJZFn+U0iE0zkoAQ2Oj/o71vTv++gVmgR/Mrb7g0DWWCPMVUJe4/YRU0t2ofwdV
tCdptuUokE4tHL0mUxPrWrYaB2Vl5OQ7/PFpSINjM05PY09+IKfA6vc4MDbN8d4vVMdMN65rat0o
RF054f1mIp2iECz5bHV/ZsX8V5x+hfCK3PaSzSuQdItbAGQLtfJVwLkQDtaqKpVe/ZgkfztXPtam
m/xqOlStHOnr19vmtr4ZTd2lzUJTF4D15dlOkk5o+kYtwXoyWN2AjodYw5r2SHy3DhoEbFBq8Yrx
6Va+HwZ+ZRndROqBsmTeiKU7acH3cVY/C6r+dntJG6gghosZWF+41JcYYDmIHyI0qTH8UEhkjFGH
RRXrLhyK4yg7DD5GijNrpHjlUZ7eDOuzmKhIlRG8Dc+i8TRFx9s/Zct3uFUYyV4EJq+K3Xk7Fkpa
mZVXTQdZ95rooam/GMGdJu4Y2nw+PlpaeU2ipX7hh0ZF5dfWDac7FHb6S4tsxp/vC9jAkc9s3HmP
RW2jIcpWQ2dBrZO8DBWFy62O2jkpCR8qb0YJVqLoC6PjfVoP96Kv2akl0Qsdv8Zl+nUu96oSGzi/
hXucYHJp4FH9WF03dQY3XRrPldcD8CO5YGKnrp7a+ntmqHYRP6XSqyb/FBkwb/2HpIDkNRM+ofC1
k3dsfONlWo34jMI3wcLqZ8hRWtEjYuczZhilY+bIAydVcXdCo42DyiUOkmBhFFwwGJc7jQ7HnIa+
UHmdbHgtgMFIfkCv9ctth12+12V+zSX3wcrqOpiKapYjxt68OE3Puu7AGGpTezm0+Y7Dbi6HMgQb
RkubgOdyOUNQRJoWVbVn9t1BNFOIOOT7Vhl/317PphlDF3XG7uFoXacdQhdUoz+znlRQLEZ1ZcDs
VdqeQmoLOxf3xmO75AH/Z2rxkw+3jiCiUwsdbO2FPQ6QPGlx4ISx8DlqIamtrNhOKviT/L2m3vYK
6U4aUEFRI1ttZNQbfq1oce1ZBKnpXfTL3wPUbvoEeEM6KJCBAny4XJjmF4TdVbgkvLHNhMWhIPpV
Y+uQFDtHacsSfVw048jguTSXtX7Ywq5qmmmK69oLQFZEqe4qyZkh6GPV/rntFlv3lsR4KfScJFW8
savIyGqQ4h6DofakQupekmKqj1I5zf/mmtye6rJAZEZSH/rImI+zKJ/bqNhTUNi6Nhb45jvAAXjQ
shcf1hrDsVoz41h7ENy5eobO8vglEI6RoB6r7n84bB9trVxTFzK/y9qew3bq9T/ms9H/e3s/tz4c
/S6k98hSmS9cPe9CAfOhn8y1lydfgxSllx9gM33p620ry+WzvpzeHxnGNgmg10NgQaqVQ6NItQcr
bVGeFOX77b9/I0BnNhbElgzlDMzSq5tctxpBbxOCFCjksueQdX7PhOIsxvxXZUbmIW1T0UY99b/P
qtOipD0CvoA5OtZ26QtB3wijPjAIlnaH0vquhS9m8+n22rZup48mVker7tMuDzWR+CCl65HDbSXS
jc2nV9VqD6L4KRUPcnW6bXPLxZdSHLmcQRF/XbzqGiru/FnlcYJ6rXd79Udl2XPfOWod7FAYbJ5o
eLgJYkl3gIOszpPYB5HUm3rt1aX8U4hE6dgbZuDUqla5TDRJR0mB2aDIgtxtAgBvXTpYP//7etE8
BsBBnkzjefUTrKwPIESiMtg25zKyHklgPgdRdJIC6bnVd8p2ywdbHwYmL6l3ohOE66yOXEyzpO6j
qEXcN0UgS4PNKvWlnTdt61x/NLK6+oMmBzgrh63XIr4+xKfZ+iQMdjn/D/c+wvO0PukugVBZmRGY
7Az9riRgt0bxSZYyJ5uMcxNbqhsWSuze/kxbi7JAzuqLRg9C96vb0G9zpj6QcfZwgwpqEnjrW6ke
3FSr7ny9bXfMbXwoup5LX+4d77Ku6ouxQS879Ruvblt8Tzcrh1ZQAoIu3FPe2soCaNJbzEDjFChv
rzMfxU+ssO5azwjLksGLv3kMsDsKVMWdxtnyWiabjuYsqHdpJyrHRs7y5yE08mOYhSY42LLf+bIb
i6fRAMHNwp8DKnp17VSROTXGGDe8csDOAtNW+s7VlZ2LZuvw06Bh+nuprJCJrJ9zeay6sA47Tz9Z
1dk3D1H10BoNjbX7oiiOshFx8u//sxthE45q8nQyrzUDZ2MYMYPCaedBPGbSY/bS4ud/dx3qiiJp
LKKOpFmrCyX3s5FrpunfQ8pOey0lxY470fnvC/loZXUemjSolHque2+Y7XJ661q3kD4NdMpvm9lw
BY34cYGWkpXzlS4fOXmM/bTNo8HTi99DeA4lR2l/3TaxcbLf6XSh3gexZ67vRLhQCpHewuBl81Mc
fS2BVfuJfLCgar5t6P0grW5fyuGgbyjNLwnZKupuJnGEfr0ZvC4Gfj+F5WNdfaMwDr+iMmRMRzJ0
Q5lase6KTHqtDSguvveB08kIEv076D9m/bnIY7vig9YqdYpPaf6s91/1SHeiAZRYm9zpcfVy+1dv
bQ+wP9pIiAAinrH60VEGI8bsS4NnRLGbWy4SNXajfY30aMdvtw3htDA3L5XcVSA1TWmZ6kY3eE2Z
nWDD6SvlNYiKT1OQJjumFq+5+hCkw9BOUsGFqfvSq8ZZHMckUQZvOgXx/aBrJ6qosT7Y9e6893V4
iCYf51CDnYSG5jqcifp0HMUYDgK9ByfDe9E+xG4U/qqkv6Xw9/anUq+WBYEE4gvLp6LzvA51FRTW
Z3o/5OHaaI/c4eMe+cD1cUQHF3yVSWmTMuraGeq50oMmW6rRaS27FNHsQUW+VFL/q9glvsaEHvJS
MDkCr1g/t3Ez6wR/MfWRVG9tMWyAH5snMYIXMcmcORW94blP0p14cGMDqQppS9OC2UDiwku/8Ecj
beaJpFVSqyeYBH9IVr5zCWxUaoFzLPKoyrKLV1wuo9iYehIRcnbQyLjpLBlOYWTPehumrlXBIItS
We0mNZ0qOTQbd5wzx4cyY+cIbC31HVDLGAxPoLU61l2ZlmYhUkpBBf2QCPlB9f+97Y3L33B5yOjb
MhNHERzfBwV4uZk0Tvw+bChxlWVpZ5GS0a/oKXTV/lOpSq0bmOpfXwbTKVY7b9P18SaUpzG2LIzi
hr6s/UOWLPSaRp3PqL0oSO80Cit6+BQs4LUkeFTUz7eXeX1tgb2DswXOUdqdFFQujckqiGhGZXtv
Atx4XyooQchmGLth2073hlKIOx9uY3FsJxBHMI6ELtoqWkMqoZCyvsBe0d6BGftW+pD+CCgL2erU
n9VEPd5e4PUNxgI/GFx5Sp1MWVDKVe/llnEnM7MVVq4BumrGQxNfPjFNdrptcbWlPPZg4EhoSaih
sLjKUiQ1UIbRbIqn6v9xdh47ciPZGn4iAvRmSzJNGZZcyW4IdUtD74P26e/HmsVVMhNJaAaNaQEN
KDKCYY75TaqgQ2pO5YMx5ranK+nylAtjr2G9udXexqMSDD9G4fmH13H5CbGJtI1QrurAguGn0zxN
KPA31o/7s9qCud6GQb0T7uZa8gXrdzmMpXd2TuOQYVK4KdgwGo8o46L2nta1t1ij9q+Y8+zjMKJN
qcyz9RQq+uSr5Tg+zklY7KSCm320/hrAQqAqMRsi6tmWhp2afmWiql0g6XN3VJbkc2mlr6aB+IoT
FfqDFCLtdX8Fbqwzzy2oADpirPO2YlEWXYT5o9YFGjsY8rEUI40bj4Q5S7yzhbYMv7fp8QJSJcZA
gHdks9h6VWioNKs4NcVKZh3x8wnB3vYQWJ0skQjyEzND27Rr269xlQ32QVIw53ArTYr+DbFe/dZ3
g/Qh6+fWdot+aRGLxdJaQ/k8r9pDi/YXLO2ylGMXhnG9U3fZNqPefj3eWdrqBst7exWTjrwbVmN3
Qavk9ehmUdqcI2sp/KqycCPshlGiPxGVx643q1MmTfJPII9CdeO+kY5SkyJ9J0v9Y5pgD62HyFUP
ddjufM5tAvX2K9c+yqqKRsVm+z2zbInnuLS6wELXA+GLtP3QSRHgsClfvMjOm6PU9blnmLFDm8fE
6g+TxZ0P/XZq/nhm+BFrkkw9441FS2p1eaqqOUTNk2JYsIQZlo2FGhqRr07LShAOrYk8q0q6L5zv
sD/GgA37Yws2VLjlPEX/jEOoATAbRUNkpgzNO7uYDa81jPQRUZYyol9izzU56IQMsB3HZvlPMk+D
8EoE6ckThkh7RUeXUEvWwmU55FMfduiFTfLr3x4dBdwQGnwaFcwVnnw5yzZZZjMbZxFUqlIdyrZT
oCWTOgyGs1vmXgPt7YryrhAfcwPT/disaN+sSaosMxYq5H4Y5SqOBl2KE6AT2n4VheHnyaqAUErx
fG61noOgLt/xYk53Ntg60PaHcFsg4LIKiCNDdTnpqGqTWjLYX5U1OVjmJK+hmWfnckwo9aR4x6bd
3z2ub5uJgjRc19UaGV/kyxGtTjfaTF9EYC41StgWYZdYdFT9UUQ+sM/GE1A48XD/224Cpf8OCs6R
5MBECWJbh0iGCNfPVBEBzpztB9qGCbJGZeVbTT8fiAa7U6/E+ime59gLF7P8X4Yn3OYcr/zULTJC
RkKp6Hs+t1njwqwbxfgdswUFywz9V1Z0xYOpS52XDa3qUZvdQ5tsG7Lr7GmnEKvxIq5o9E3aZ8i0
u+1QGgJT7pJPudlhiaTL6NXak3lKUFQ8aFMyH6a+6r2I6P3YiUbyCHM+agB/PNGojV+VY/TVGsRe
d24T+rz9NjJ1UKhA9lTqs5fbQe4nqFnKWAdRROXBFrA4Bt3yyE4Ut6Fw98Gmkfa+zh1tJ4K9fil5
IykIQ6uF93alXEcvqR5oDbbBgLnf5LZRB9nTkcxePoU6B39nC1wHXPCBEJakEEZRm09xOc/F6uMx
hUcSVAAgPuQ6nC/d7GbPNmrYHVltJF/vb/n1L9ycbGgW3Ixv9hoIil4OmERpnC6J0waSmi5Had14
1L73umU3p7UWj6i1ULfdkp9p2ozA0KIu6KfQLDyhDFqbeZStaul9EuYLkZ4UauOyk0XeGJZmOHLt
q/AUajKb1TSTBQzgOjl1/qEYwNAAfxcSOj6R2EmxbuxPwihj3Z3ADa9Mkq1acVqyyS5oMIkTueFZ
pjiYmNj24LVqqzp15Z4awI0olqCECgNNGEhqFE8uP109tmU29P0QcDM5XyMj/zqZeXWo88LwYwPD
OGfScm8gbHUzfMw86mE0RhPdwIZyCPekF29sJPxQICmTSnNfb9mTU1rVYYcMdQCdV/8YT9FyzIdu
rxp/44amNIg2J47JICS3pO+aBkOTJOoQZHrxrnfCY2bJ/iyhTrQ8VC2SYpb2OurxToR+Yx9RNYKp
DMKT1d5ezJOylKU1tkPQRv3gxgByFFH8kLv43Ojn++fxRrgMNWLVLcMXird2q4FYVGThXWgMgayI
5JMWSr15LqR0cLxUhOk7M+3Lj1lo144ba9zTvlx34EZF2xS/tEjPjqNcWW7GM/YuqpPpPcXv703W
KWdi3O6hzSTl/aBh0Xr/V99aIDw6KalizrPSEy63YgQ+rJ/qaAwErJjRcAZQJ8NPbWpqr27z0/3B
bpw1Kp2rPwYx+VrOuxysNketaMv1nZrawZvbxXLzPP8lIvVHPAi/qwFl6mIv7rs1KhJR0FHhkRhk
/Jejpr3ZW32djEFrGp+64nlp/h3yUxYSh4iDganF/Une2OjcWWvJ7Y3xt00K7TGtpUlUY9AN5nmK
LKRFv5TostbZwdHKU/krxHHu/pDb9tP6yNKoeHvvaMJS9rucoj3D+MnkfAysxUb7ppjthyE3sT1B
LPckdHk4IUZbnaNkzvzCsL8RZ4qDQq3TLZz4ZMz2Hg/8xrZaH0GuufWfK/S8gvdFlBbdGGD9lD6h
jypOM5Xpk8rF8CDlyx6D59Z4CLoC6uD88Saue+CPctXST4rU88wHir74FSh5l5P3M9Kqb8Si4u/P
DOhGohlKcivwbLOhCuEIEzvEKeij9HtDCcdZ/lMb8+fIbHZg0m9CVJtHntobmFSaUGT8WwHGlEco
lZ2kD2ZTnV/R0/zcd+l3uRlqX06X5SlSc8ePW816hadSefnYte8w9coOlpwk2EcnRlq4c13+Nntz
buAsOPWnjokdQyq4bpyGqptW2XRCPUU9jlQddk78tl/DzuSNo0m3MgvIQrbxQ1dJlt122RikupWi
OCD1+QOpg/0pirRjNgzpOSpE+yFP7OgcWwg0Kyqo89EsyXSTwjrWsTYhd2lqvqBrcmqb1Dn2jiHO
1VDO+KcpAm86M3Tl3P4YF6nkx05PngOTzSu4hfyszh+TYQB9Oog9HYwbXwcPcnotNtEXeIsthneC
z+W0hRiDJsPTDWBR8ikduug1oed2GMehLdy40z5DLZ49sWjjsbTm6aDObeoP/bgc+hl46NQN4hEJ
7fDR5oLyWhpcJ8eIzFM5G6FbygmGdFojH9K+0nc28vXLz+9fhbtXkQ3urDWE/uPUtLKa9aFhjEG4
1CH0ValGpQlL0fu30/XZZBQCSB59rkVU8C9HseGUy1nJXaALSfhlpizPkVqNx9ySB9+aenVnVtf3
PeV4AC5rjZBwZssPUsxO65YlngKzGFQvs63xGQGrxdVjbThYWRX7QtgVNgfGngzjrZFRm6KKAowc
fNkmrssGNJLDmluom+rwlKjR53RBsnUcDBSgZXV+FkI71d20V8++fnJouGgrQZjajQrh+3KFzaI3
JXtsl2AQJyIwH4Wg6YNhdo+KdJprr9tTQVuLBpe30joe+iRvhUjDXv/7H/vGoqk0l2myBGM9ntQk
cTUFy77oQ6Po3lLuyXvcnB0dEGyUCFF45S5Hm/t1wY1+CVB36P3WacBxOJLGSTccV5mtFwkApT83
a9XJNJed3XRj91JIh4i0ZteUETdznajNAEZkbUf1OE8PaRwM7Q/7fxqELAuqNwJTWxifqLW8KmcU
M1tF/OiUwk/yH6P5O8bd7P5ZvPHlmI2DBBkC+eAaNoECxDVLGeVuCaD7xO07OX0x+s9yNnsohN0f
6UaSs+I8mQyrv+Jz1cvPFk+hZMq5MwdRS+6igTc+JLGfZl5HEUL3xFchcrdVAUYa/s7Q6znb7M/V
9htIOLtm5QleDh2G1SDUaFkCOq2DR5lOjB5vkH1ktxhPzhQ3rmQkFOeMuPBnC4GkuBmSndRj26Vc
nz70kSiFmawBsfXm3sv1vp06i19Rqr72NXyl8uGbrurbrgdC+f6Ub33XP8faRNZR18d2ozNWnyy+
nrsLVR3l0chjjzdm58veuOVIkykTUdvkPGwlHhdlUqep0uWAusszDQB7JK4z+LeG6J/4ptbtTkR9
XcmhrsLdtkK8WdItuIra+1RlzawEiZE/SGQNrxhPJ25dSntgzetlZCQsZjBpBa7Bp7vcOGYd1103
hkrQIWWrfrCbX4P5KAu6WXO0s4q3JsVlTc2QqI5WziZiVVuttZw8UQN8DsVT2dox5jeSduxrIX2/
vzmun3ncZv77FNJmuPJlFo3SWpExa0E6lPWBbk/vTYu9N6HrixKcGbV1Ar710G9ZIZNVloU8ymrQ
D/onFe8NuXXcBM/7Nt9zOFk/w+X5ZiiuFHhaZFnAgS8/E5mFac6JpQaoqL3XZF+RnzFZOUazfEJo
4dRStYHtvlOSuv5gK2SR1I6iIqhae/MMofs0Zo4YNCTsQyRNaWZI2FMM6GDu7Iwb2RwjrWq4PASE
wltoTdkuUZ4WTK82hRIYg/gxCMh8fWnWx6KK3is6rq6NhHjTYOGclCnN4nL9xO6yNO+aRPylQBoX
GU0M4Df0OIlsqAReLjelvmHUQlkL6qx02+K3Fn65v0FvFLDf2iRrDM0SX9mo2EbU2kunaLgzymnq
Kr3WoWoSohquz9xfcqe2X5ImGUufPIO8RjPaHCQxCDrhdYnUT4exF5PkxapRxV4ux+g+Ob0odg7S
jW4d0rbkM6tvFXSdLU/Caaa4TidTC6y60908y61Tn7XDUxU5jT9D5PCMhV2vaSGGn439Ty/18842
vHHMEBljC9JeWls6mytqNDKrH9teD1L7p9avclrn0imORaju3Lo3Dhl6SHiacqgRD9iWs+YQe6y0
73R0+GegLQMOqrklmW5b59XJkOv0UDdTfpRyEZ+GSdtV976+tcgWKMuiQ7PGXVuVrUiq01YZJj2A
sPSkV4mbyun7WXTnSU6eogwBA+1BT34mSkIfAQVuQ8GT9/2A39v9zXnj3AM7IywjnIHqswWnWKEx
9VQe9IDrGoaIUriYujxBJH+9P86tD7v6kK3Jw4rX3MRLjpyJNlVrI3AQwHa65TRjAjIOERr1OyPd
nNEfI22uTzVp7SqyKyPI2hYw3dekSB47+ef96Vw/peSTEK7pwNCDIbK9vDTauqaJLCYjQKEct9Vx
Gj2cQj8jtIOmQA/DbVb69n/4VEi4AHs2AAdfIV31Mux4R2wjmEbKu+NsAf2wc/1Yi2bPF+nG16L3
QqeRxBYS5rbllsea2fF/ehDV9XvTAU8Xy89G+6tBW/v+Ql6HW/oaIyAQQnl+JQxfLuRcJ7FT4Zwb
YLr0KFmPtZb4sYyqvPKP1v4u1eP94W4UNRiPohMakPRJGfpyPCB3Q92L2QgKY5F7fyByUNnyynxS
+mVqvamJnacIMd5vdlEiZC5oSp4sqYS6P+sNikCjMhsvjeIksjuYuLh6uaGthk7QAVHhMkT8S1eL
GBy+lY+VK0WL/DxbVm26Wmol/9yfzY0shNkQgTMlYnCKz5vZhIqJB7hqBDguqU3iWuHs5lJ2qiFB
27KXKpioyO96QPLzOLnMfOfr3cgC1ruaeiGj84dtsVDXiL7Wwk5gRamnV+HHMYfj1n3V4vRFfLXk
x6IfXSGOeazuYfhuPVdURPmOxMzc4Nvm/9RkAO5QhgrU6WeyGB64wR9Z9x5hXlqFsM611DPVqYZ+
frq/7DfeDrIqCsAAzomnt2iwIlu5B0ZjBuEA1CacouEQF0I6l4ODQYQqVwe7tRVsV+oJ/XS6XYf7
49+44UxKpoSGK+AaaMvlV29QMSa+GohFUTT2o6nKfQMAsdckWreTeb3NZROM8jYgB4nEBGSybYEg
jBdDm2OitXRJD8jW+qnzvUnCdxmQzVDz5riDr4ktXjQczfY10leZ8fNcnmvjpY5+5/PJiRNXQXa8
o4iCeirFlKMl0KjQHu4vyq3tsFYxqFMCo0axab2y/yjbhBbVI83MtUBXvodN4jed84tOpG+rz2vN
oa+HYztp5y7bEwS9gcVaO4xvhGMsAViqzchLJdkpgRMRbXRWtegUhme+2je7nrwwBxb2LDf5Wc+M
k6UJP+zPcSLOYTkdWyM+57H58f5KXL9N688h0uRV50e9haN/LEQCO7WI89mEq3AYbV96eVHnr9We
FcLNUThL1D9odl1XV61sMWLkYAOcmSuvXhDhz9JWP5C8kquA+qUSYv/1074qJgPCXC3nuMM3Scqs
pXYdhgmKnd0ynsIurP1UVQu3GOb0fH8Rr8/4qltFrC4jm0YKu4kiWrk2zVboJlGE49W5hjZN541F
9bJM2tGOevI+k+hCvL8/7PXDy7AahIA1+uWEb452HRsxSDbTDKTydW7fx9O/eUS9de/VvTm7P4bZ
vBuqVOazHNlmoKXVkTr/bwW8ilb279IR2giRKGKF/ijtsLb2Jrc5oRzcsugJAQLe1ew8WYH1aO+1
xG9sSxYQNXtiVmgO25bSEPdtY5mIujbtWriJzegpnurmIc/LwrelWhzsGu3M+1/t+kJev9r/D7r5
aiJeTCvOkKkcYCP6tIkoxw/Vt6gJxeH+SDduOYaCukHeTA3wqlxcinA2xox9WTo/E6xHLOfMzeSp
uXwu1aesfRzic1zv7ZebE/xjVPXyhmvqwQDEzqhc5oCGiXUHN9pDxazX5OVTs05t5Svz5bjDN6tY
K6YUR4Vh0tnwleW8a1l1exL///dvNr1Z6yCWBv5+Ujw3F6+R8sUM92R99gbZ7HE1b7tS6teTNSl+
a5lumBrPtf7XqQBLBR6PHi3Gova2khc5qYkgncPl60TRoaN66PVF+Yvq33C8v+FufhSiDQJMth0p
6+WXj4Z6alQptoLUAFhpKmnj1YA1/odR0FZcu40UHyDhX45iN3KbrUpCwVgq1YM9KjSAbeK3+3O5
zjWQsqVhT+S/whi1zQbLzAWgcSjsoJQLtNOLRvZyJ7dx93K6R6R2Fnesmn9y5G52wuRbAwMZpYu6
PsjOtqqBM8k8S/JkB+G44F1mFuYRTmGBoXCyHKbUys+KULuTkZXV4f6Ut15xVLdWdhlSZIQEhEZb
0SJNG0GgS6MdGPXrIn/BRfhYJON5KdBkTH5MIHIz5awb0mEwHoe1rkODFLq7m+qz63TVGYLRo40g
ViInj1a3ghp3+8zrq70593jYvIVs1FZRxrv8+FGRp7WVSJx7kae/kXCpX3tJDgncwuadLumVZzda
5lNG0U+1uVAMxSgEMc7YQ7JQ8u1Y64+NMhrv6IPKXpvq9ufUGU2woGbj94r0z1Qs2cdElsadXXvj
FYUTgn4myQ9p0Nb0u+5r3c5nbkVrUbx0Nny59Kvhayw/LNW/onmvGN/vf80bh5GIhBCIZh3kjC0O
eE5mp57DEkUpQ+oPSm79CAWguvuD3AA1kItz1Fevac7JVlLYaoYKtdjQDPK5CSrnUFhPFPIFPiZu
triREx+X+R8z/F2msVvE7yKIRqF4iswXjbabUo7HxB6fOtKh1s3GQ2u/9va5UZ+rDnLoIYtpqA5m
uxM3vRlhbTYRiwKKBOghrMCtyLmk09oIuRUDeVEq9nbehp8Us3VeE2GKwpsyTT6pvTUUGLDpHHBd
jZ0IbHA5/6fXE5iXDX2+5YhcWQKsIW6q72HrJJFrqaGM1LeVl6CcR+SgYitTha8WSCbFRiH+nRZj
weRszBLNV7JF/zcFwBH7qpaUstcRh3dokYYDhL1K9PlBMlBG9es47Qtwpulq7VPOzg+j6SzbNaSi
CVY/6gxAb4iKgJobaHeIWl1yGsJz90jMGH7EClH5psdZSAmiU6lfVEam9NxloWS5fa5kqYcsqnPK
7VH/Gi1aO7rOZLSfRVzIqdsOXfk1xxdGuFFXRSQthtMjhBnVmQ92E0BHqEqRJzkJj2NXzF3vzyN6
eI/mYJFfti1F2oPRV2ZyQtHJrB860fU/5EFS1IOEoo1+Mo25+VFRC/9uRkNRHlmiMPKsvlzGM1ay
lubmi2rUB/RUy09yT6to575948z+uRsg7FKVow0MSp92xhalRhdNkyQuFmxB00W4Zha1uRt2oJU9
VU2Vyc16KqkaEkqTK0m0aPXYyd9bEu7Ebrw481PVwPeVF1s9agOQN1cZlPGX0+bRl6Koup1e6jZm
hbiBCQwKC7zoK0dwE5gkneWIpZMo7CVyfaoUNFiVekp9pxrCp2RUxSGM5b8NlP87KMBYikc4QFub
BEdulUSuhsQM5uzcf7Er3V+qg9IdRfK35Yp1JCSNedx5iuABbabXyjGMOq0mp3E0N4zNL07TP1AX
+svsgm44VyN5E9zZlU+9iSGKpNZruZApB0kcWMNXQ3TGxpOm7VFArope60hcMTwn5KIwgTfRcF7W
4TIMwgjm9NfUde+0tDmNw3NSFq4YjHeTrZ3k8oPInJ/ZuKdSuX1zGBvIGSDTda8w083YRuMs0hIS
+YXzKjeWHum0umVpPFpp6ypQPBWE+vqdwGn9QpfH6XLQzV7RwGtlOUTBQIt/xvlnCeu75G9zqHVi
7H6WFe1Q/rAZI3fMLgMMaAZ9k7qxSP0WTkmEyczO67aNNhgHmSfgpJRBqCFsgRt9H4eK2ip2oFSl
fco7G6I46HEPWppyVHuh+lFuRh7SHx1wGHv51pldfbQH51tmqf3TXIxKMIdESnmLNPBsCC2QTKwZ
JZGlD/qAun5olOYxVOI9FeOtWSIsTHSw6AijbofOAnvvMlBKFswR9S4NgySPXC1bSjeWis9DJB/l
8Dm0T43+5LSWJ68KJaH0PM7toaxnQHa9Vxe+IX2yxujQRorbgglJ7b3fd1WNpvxLmRBdRn4amCV1
8/tEm0Uy9fQwUJTfMR8xbY5K9yE76E3kl/KCLw7FMI23Temeq3bvy26Do3V0wH4YAa2FG2MLwVcF
hj9al4dBAeXNrRJJduPQ3InAbs4R0U16B+sZvHIKkJTYqpEUJs4Ym/9oFoCDVD2Hv6XQ06QgCbtX
IxqPRqQcER3GN3cP7b1NL5kk9iMa1mRUphAj36QwcaXS/CGUDWy9dCO5OMoQyTs4K/dPyd4wmytb
M8M4sodZCtRkdoVxkupfCrZ19we5qmWsk1m5C7ggkM0SdF7u5y7HOSILHSlo7eykjoOL2K45Aj8w
vrcDwuB5F3p2Lbx8znde3Cs2wzr06qREIggtAM715dBFKiQIKGn0Eiro8lm+pFtnRjfM96EikE5u
3UUz/sm14ZPUi/c4sP47om8sdEK06VEtTQrY75Pcs+eP99fkKvh++2HAuijgszj0iC9/WEyJPDOb
InoZugPyI7h3eBoiQE11zI0HC647NKGo/FhgMo5PgED/Ua0+riZCuLD5SnFWQOX26ee0OjjOx749
qml5qKdzmg7UoVsvqR/tTt8xs7t+k0gXSDJ5FVnLKwUT4GipFqo1v1k6zuC5GYnWV58g6Zhani2z
dLUNkQqi9P3Vun6X1oFXuRzCCtrX28WKU92AwR29OIn6MlqjOyMmgSnjISvih78d6q3PiwibSokf
4O3ld8kVK1JyrIZfmtC2fWGlx05XlkNU/oDocfzrsZgREF8Il2sleNOjzKlcKIW+5FhjAUugv3eO
yvCRXt/KvdzZcNffDhWVP8balNQtNa8bSE1Ync/5ymAPR7+aZ99BiuBYxva3VNKXYyxnyUMkp935
f5ioQ7AGnpj2zDbwbUK2E5WL/EVKn+XoaFbPeZv4Tr/XxboRsYHoXYtlCqQNUH2b+4xqdls4RVq8
kJt5fYSOb/u51v9D4eGw0OnNB3eMT00p+UZl7YSl18+SgWfEG11mzam3Ot+aPeWhIzDH5ZeJT4j6
Kk+FkWkf7q/ktsJEwoOKPjkPTBlEg7csoAapDduacJA1hjB5nOjQecBrawBFk5owOVn7XFBHxMm+
bcOd7Xpr7FUvmfOH/w8dyc3RQB2rnCQMT0PEAkfsv/Qm82IJnRokqzJV+1Br9be/ny5gYspa7J3V
QOpyyEbpVcnpNUxrcVdOFvasdrLSb6zzMesEVOQv98e7ztDArNBxhcDD+Udk/3I8W52rUpuM4qUc
IL5T9hjjSPLrahrL9+1UperJyeylPYM2yuxf98e+tYFWuSusZNm9VBAvxxZzlTddt+BaW8AjXGZB
91TTS//vR1lBqFCMuBCgTFyOouJtBiZJxmhclAV3m6y8c2pl3ilH3gifwK4ArIWrCOict+JymKgY
5SITYfFCZ9G1jNgTI9Sp4SzDIYjj6SgZ0UGYblzYn6SwD3J7L7K5EUTD/QHcS5C66g5vd6ts0WJw
jBl7V2garmym4thYxYtsFT9Vow+PiC7FblZZXEeTCL1SX35ajTinrTwfQywkTqXIXxEHK7yMZMxd
MYpeJNT+YGmFfkxovf79ywM6hhI8iTpo7y2HsVnwuM+Q2HkRjnREGOrdxAvfte/bXUXmW28BAvcc
YyhtQDM3e6CRncxp9HVp2qOpPHan6JCMjymsvgPetPf323rjXqaUBgwLe+UHoy8DjuFyI8ClUntZ
HooXtQ+zLzgHhz4uo9P7MXd0dp6h7uy8WyeYbJkzjHSQirri5XhWrzmlWXCK5Py342Qu2J+Cx3x8
LKM9p+I3B9CruQHfJV0jl73SSzBRvgStLrGO2PV9yAYEbNRIkc9G5BTPMXx9fxDQ2eRCag9OIXFL
o6LrgzdLT6nZVkdNK5xnIv3UA3CsedaYDH4etdKHIoog2yudfZ4dYfldFxtPkdFkJ9q376Kmlg56
WtanMdWiR1kbgeOLZvit2/FMelrlHn6bDTKrWvswqx2JbmXZR6p6IdTJTOy87bdeBUpwsNu5Twhl
Nx94yMGzUlLEm1FafhP8v8Zy6CpKduQMeXoXebMMpvd/2FS0flceDYqd2/p4Idmh2k5t+YJSwFOr
zBj9POtxGVji+/2BrncTNxj3Mbkm5FT27+VuyoRIJKyBsNgmaMISvlByX3B5ZIv1rhiW1/ujXZ9L
HnWkXuEIUfJB9edytHAhp3TMunzRzH8H67wyhIrWbcf/6FH+BFb9I27p90d8w5hfbmGGRD8M8AMY
WWxsLoeMJpGMsoIZihHjfgZkeRaVm0mJ80sghrS4FfRaEjXNaSuPmgMcghEntndaPFVf5awyPquI
E82uNdRL71qVqfVuLWfawyJK9XvVh/UnJzaanxEoksGXiyKCBmnUxo8OR8+jDoBzZ0K3PhjUAFA3
b3iV7fM2RGUDLm4sXyQBh6uWXerh4NTm18wePaNP91RJb30ysjh6fSwh/9tcN1McdRmpVwWYwnyY
4WYHUTkfc/xl41A+O1oGzXPPa/b6xHFpggtFig3PCM7c5TebBxMv8TkqX0wkw2rnWJo/Grt6BJbQ
xfHBIZm+v0luRNUMuLLO4a6s4M1NVG0XamKB0MaSXZYEvQj0Ab4VAPQfo7EOP8N3sQev0DL7Uwza
3CRGyymHTkOFPFxsTGCe7/+em/NHzIMDAvULesHl/Jcld6jzNyVPSpZ5ekqXMC4HDBWHrKSF6FQf
Ih11L+xwnZ2R17tse1qoyZKtYOm4xsGXI/d0SWQ544Dak+4PpuRl2UmL5b9Os1lmAn0aUSwd78rl
KKEy4RAYzuXLqJxRU3Dz9ONAq2esFs+SR3gh2YGyxg4g/zr6XAdFOQO5I6BQ24KT6mRDLs8Ld8+I
Ton+jux4J/K8tXhIFa78R5jt1DYvp9WUkRNGzmofj0hEReyXBflu6//W+ddWtDYAA6CB25Q6tkJF
I2YrXyI8kDM4Fo30cQo/hSCRouXj/X14HdqsCgloFq0kClL4TYwroqnR5kljybT8sAw6AW7vaeVy
UIduTzFw/ebbnQceDBUu0sf1HG4WL5lbEa+G9JlUPYXRJ7n+LOuuHuHjQmjzc7Z/dM6eqtutLQE6
jU0IBxBbjc2Y0I470JAYhNPJDI+dZSx+ijjI8f4q3qgOUhhEDJEjhewBMfvl1OYBeqGmdtWLEte4
q9A1fh+XjRfOr+UZM3i/tg0324sgbm1GeJ0cYcgnPLebK23QRGYtKvxp3Xqqi9fceGzlvWrErXvq
zzE2bwN1nHKIBwzku3RGuPZhqSHDoymOfJwGoXFnN97a+X+Otv6aP9CgyOS2ltZG2JoZ+aHPVK+0
alerv6SdOBvantXKrb0BvAawECrxvA2bwyyPfZpKA/mdYQAWSQVxHvLsex24GycMfhziwQ5BCnC6
zZzySWnEUmb1S2SW5aFbLK0B+t6rp3kqknOJPNXOIt6YFnMiO4ZgCHdlS8lbnDSvy7yvX7AkiY8R
fW8XtZ+/tIumv0M/CvjwmjfYoBg2B2uy7SSdbfxU9EkN3w09Uk12LVn+zsG6sSNWLj0kfpRxGGkz
jASoPcOpYHVVoSo7vtZT/JzJr3o7kuDW73M6z0KbH9Z/o8F10FA3ibGvwYHCrYrhSCnfD2N9p0z2
BiS7uMmoMlLNod7Hj4IKv/mm5J2D0THnl8Hqp+/5nCWpV6cwnf1x1quzaLRE9nraAqmvJZnkD6lh
nnQNCp2v9EVjuFjBWz8zsBE/xRziDBI1QnXZhW3nzemsf0BOrIWj0DrxIcRuyDroIh4nr2lhMRN8
NgKCBKLBv6Re1aOjBJnc9Gh8jr/T3p6mY26GY/+xKk0xntu6zTS3Qb+oc63RUZNDZA1r5bIMM/4Y
zSZ4ihrR3Z0vt155V2tEiY1yN5v+yqxLzZx6dOrYJIpttAezqB9CuaDq3Y3yQwmq0bMWYc1uEsed
6nYtGiSDI6/GgmPybGMqsKPfch0A8mqvbCQgNwDrKJtc3i24N5GLgrp54TMJt8q1h6oQvuaclFxD
vjZ6RLz6uED2irL0wzKGOwHR1WX9NjzFLtJLELFboeOkzBW7t3LzZeyiY9mYCnlK4sVhlexEulc3
9joQVYPVz5PO21ZXoGnSPh2W2nyp7BIwDJozeUsGUbitgHQvnsdw54zuDGhtjqjTOBowr8p8genh
9uh5OmgCd7WvGLprZb8l58vOzlpjks3O4kEHgQ3knMd223ZKbCsWo8zpAxg+HLipqict0f+z9PA6
IBNg3phUi/7aNTAWhlKrjvU4midpdf65/0tufVNQ23xU7kLG2Wwp7Lb1Ad8swGSt4vfOSVcOFOt2
vuftQYC+8FEJarehBQFaYSIqab4IgI0dHU564tz7O8d1b5RNVlA4lGyisGSU7lFQ1LTKk27sBIDX
G4WtTyGcRiH1Dv54eQIReEXbodK1lxDKKFxAVTmH2QPaZp6Wf1ESe2dfvnVkLvcJJw16yf+Rdqa7
cSPLtn4iApyHv2QNKg1FyZJt2X8Iy7Y4zzOf/n7Uxj1bxSoU4XO6G90GhFYwMyMzIyNWrEUVZd4N
y8RHIKLYU2mReiSESh1wwBPM1KMmbtPwSY4fR/WHKH8TSVGLauY05K2qbtyhZP3gq7QPJWs35qXh
f/qc5ZOo0f1B8Ws+R1HuVQ+aT/2+sb418m6I7vpspcZyHpECUyLoAEYwy10w26eTje/HkaEJBhLg
on4/xJlh+wVwSI9obgfatDrKqc9dwJXy1GnF6JSonu+u74+zSIRvQIMJjhOqgBDaLRIzshLEIEMN
45hwP1Lp2sTp679boALAHQwWDQqwec4/BYzmTGVlTbV5LERBdWI2+0ZMijV1mAsrR4oCeCn5GDia
lkdqnddtjtgtR2rb7wTlLwDgeyF8UA8IX254pv/zsUJGhAoKwA2gbsqS06cLEW7thJhpM8VbTSaF
nqHXqub6miLt+aanysfDhX+DnAVDezp7CDEXkoyoAYrB3V1WNyH1+fBJ8qyVnXgWAoP9/2xnufHl
mkKFiJ24n2wTJpQ4/AYYeVus6WdfuORnS0BOKD7wp4+Szid/CHFxs5uJiDIOhZ3Z1oot+n5it2CR
N17iCYeumbwbSIlhNvMGYde2mcbxk5nb6455xqPAc1pFRo/3habMQfjiVhQhmhQM30PwdhTsHtm1
NP0WyNssVV882k3LvTFtymJwIy17LobhhfrgDHhN4nLlS86ye3NnGJflHHpwCC6bInS/BBFby9aR
Nwr1ZCmrD2Vi9DejksVbAu+O5lNP2pWNbxy8UZYO1yfiknkawWH+ZUUU0gynPhboZRFZGeaF3oJS
1a83hUEYmEUGWvLWYYJsXM/QrtVWhn32cPjAVXEEkticEWiL86+uclGLYC05tr/K2AaB4t0Nqp2u
ZJwujo45/f9WFtdmyOYP/dmK+CQ63WP7tYsc6iR/y7U6zbwVF3cZMLH/GpqP2k+ODdFPo6YThpTc
JlX4Lfl7fZnOp4viAM9gEhhAbKH2Of39ERcz7R5ae1RH1wtfNZKS4fTXzA6etvJ4Op8ylfwc1DZA
3yBjWgLvvFGIYRCrhuNkQacrtOioDI7gfSfFWvYquU/BgTt7Jbw5P4EwOiO30LtDBH7Z1DL2StBr
vjwcJe0LeDGiD1j+HzN9XAnWLkwjb+HZFppFcDTOP/+0THUrIosVGMOxpPsSth+7NTPa9IHmS89S
WK4EVB+HyKlXqOS2SHSS8KQ+vSy3Q5/lxZQqxmO34TT9YZb2YHKGO6Vqt6od6w68NPb+x9fn9nu1
F26Tn6Dwm324Cwa7+Dv8LZ6K28xZe/mduyofhSNBi0Ke7yytUvhiW3t9NB5pULrvQXQUAsJU2RrV
+qWpJndJP49KpeTsPTeYUSVQmhyPdU33ev8YBGD3M7uBe/vfqQPm9/5nY4sbrDVpwEC4ZTwaU4B7
OmJebSzRf1CS9D1Tf1X1fScU93lxEworHnVpNgk6Zg6NGf63bCMWBVHtvLgZj4F+CA3hkMW2DgLp
n3c/WIr/Glns/inL6SEWy/FI9nZvqKGd9ONde+8H20lYW7cLWxH0Nf+QD5v7vhch20Bfo2XE1XRU
IkCv4Q+llh1RfDOUlaDjQgQMbwZRAJojoLWAiZzuxcpg32V6Ox2FivYIY2++ig39bJucGB968W2W
rMRt54ARCLU/W1zcdXEvx3CEYNFop52p5l/axwkyNod8FNrJQ34/mMVNNthyt2L54xG4OAhmdn2w
/lDvnj8S6cVpQ1Hup+Pr60No7x6e7nL7pxvarmWndmmH9sOwIcS3A6d0/O0h3sbzH+xg9/ZW2rUt
2fRKbR+/fL9/yV8d0+62Pzz7a2CPtmxXex7Q+2BLXtsON7L9dMN22xib5639ZX9/f/v+dBfY73/e
r3vkR3/jtREtbtbKMgej7hmRZue2u7u763bydtwCIHasHfIod8BcXGvr3esb62d9D9um5oRu8+Tc
9PYt0Hf7RrFXLvvL6/tplheXcBRXg6778ze5XpZuq2KfksrakdvX41/VE7C8evqyFmLMv3QxESgb
qXNTKzwCZ/EbrPP9WEpIxEUROfFQ2MZFvHIlf+y5pQ3YKOhjBpZHm8hiYLSZirGn5eJRsnPnDVEh
/kbXz0ns719/BbZoH9UvK+t74RigM/C/Judz79NNmYZqN/UWJlXlh+7EN8lGcBo7dV5eZ4f9CQ+H
Xe/SV4UpPjrv5lE5gNez9W0LbaO4g59Dz23uFnn3o1/jVL0QoZx82uKwl8YoDg2JTxMTZasJBc8+
VN/DqqmJU8JtPYZHpYY3RRVXjuGLcwIsGaUnhbaPJXpKouovjUolHo2ufezymyw91OZbrLY/rk/+
+QA/RBzpBZ2PR3QATuce2GU1VpEvHWH9rZt7q+jstEDxezPKnZNJytao/1y3eOEwppdZUZCE4Yyk
vWqxndNJTRop1qUj7GzqlNpRLTly9N4ncHhld3p7G3f9AZrpxxW781BOPXvuoaZHhyz0TJG58GxF
a03ezZp0zO4F82ZSJRLyyK+Mv2HXpwO2yZ5LPdtKxva63fPgZDZL/ANgjOLcsjQXJS1ndWtKx6jm
5RHfxcLPBo3l0A2FlQzIeW7i1NIi4uwKuZGiwWAtm8huf4n+iyx+y8p4E9x6MHNeH9blZQQLRzQE
aokOtlPPETujgceccdXjdnItIgU4YzwNqdFIggXUgwrrj881e93spTEyXxSoKR2rPKtPrYYW3Gua
mslH06Cn09oFzaOBdK7ntOEvQVyZ0EtjxEWpvc+KIHDkLE6mSgzjKTJz+ZjSgdn3m7C2VZoqS3Ob
cpOWD0IX2wkyWtfHeL73537/mbWIxKjCFX46xqIJ9HGKEvlYig/gTNu43mbji9/2K/HkhbnEzjw8
IiKqxovDrfQSJSz1Sj4ORe2Y+a8ATcIoLEDfceBb2i2yK9cHdiZpRgbkxOJi9ZJs6CbNqFm9PLbj
BOmP3M66V4A1guKUQ7nvhI1aW+iDGjaZPlsILHpFNjl/bIbftVbeeda+Se2+RLcJN6tDY5/5+j6R
DUdTaHIJdte/+KIHgPLkuJiJJfG607XIo1Ru9baUj4WwizyyB1G1yXYA0qUSZtPS9gza/Ne4fC/k
rmCBIVQlR8JRCTTq1GowSgWolg6/C7Q/6JQ5gxVuRWVT8EYW//B4RUOgslsDivrUurk+5Pl3L45J
rgS8nfIYDQ7LflRJq/qprVqZoNzUoBCq893kJfHKxF64d5B8I0CFAw2+G2tx7/RVOZlp4OEJUfbs
DdOxnBQnD9uNoGdQI4gsp0I2vF45jC/N7MxATUoOCCTLuVhPPaj6SiBTfsy731CT9lgYBbTubYWo
2LTDzFb+1oK8uT6nF83OfFMf2wzEkLxY0K6Ui7oSqD/Qoz1Wu1oYN4Oe2uZw0KXXIi6+6sJODu+h
m1yJVC8t52fLi9s2p4UiNmJfO+ZDWdH/3xO5NKiQXR/gpeXkGoApBJU3tHEX06okoZJFXqAdI48K
fEzjfvM+lgcBcQS/67b9UxkZ++smL21N4C4ze6BFjAaq53ROxUmjSsyWPfq1LW6b8VmGd7aM9n3+
VUyMXT/FtrQSQ5xPJo9Hgrk5HT/zzS4mc4QFQUDLZTomcqRs2zbUD7VgVIfrI7tkBSwKodFM9ni2
A8dAnZQ8KKajPBHfjyHScJDG/6vAFPEI1ygpE4oL9HcsI7/KQ/4hLsvpqAtTujNDyLrMQQlXTpPz
u+zUysLx89TSAbvwTurQC7830EfbIvlKdC+bwsHy1H5l7i7Y494k5QRKhF7JJWB2sCY58eJYOnqR
ov/MNWvcSZ1JeKB5QWWDKopWtvYcApwel8SxH8ym/4loFwfZLAFa8Swj6AImQ5OF1wQ0XMLjKORl
061ss3kbnRqDsd9EcpqWarbZshwUZANIUbQrj1Uq2sbIq33gXR590fy/k3mnRCtb7HwyT80tdvVQ
Cn1qgQ0H4hg5WjI6bDin1r5W/w7IODU0Hy+fXoAylSe18UUD+Fr+OymS+yCMJruVbdkIbMG4EwRt
po5uXdX70SPCdn2/zVHH2azO9RCoLHhqLYl8DLPQrZg495jSP/9n9A/6jyL5G0Maed3O+b4mszY3
f9F+TS/W0jeTOgxKAS3X41T5byn9MVx0Xrpyw537I0Zo9QQLweudDPTpVEooig5mnppHK0lDB2Av
Y6LWTGtQ0/9vxvPJ1CKa09PM1AuIqCgfm5ltqEW2DQe4qP8Xs/bJysIJe3+KunxkQKaX7ppmQvZ2
jSbukgN8nrOF+0HzX2edz8KkxiYTisxJQQK0xoupJ/AyRV+vD+jSrvpkbVkOnOmAct1j2iQtqXdW
67Ubf2qeR8u/j6txWvGHC4UBHIKaNTwVpAXP6GbVqa7CTinN4zhmGxl+RK+pH2pL2oqRuZm6W6tp
92igHlS5dcTbeEzssJX2Ut7+tCLvtfgSd8ZfK/ZsZdorEo8fSoVBLLmpotujtzGgPMML9iPNOLlq
d3FHSPrl+oSdL8/sxzLpKAILbsTFHTJVIXzzoOngsBwmsLPc7fKmGTaqd8hUc+2MvZDaMw3uRGqU
xKU82BdurQ5JYWk0fRB8f4+sGzrQ0xx5LsEOKshxw3Z0vKF5V4THIJXtNhX+mRCCruKZHJighlCD
gs7pDq6FGXIuFMqxg212Q41csdVIXMOGXQif6LgwsUXsMLPnL2IZvxQEevRC/VgqhZ3ViB5vefMZ
39ChrV56NwuqlWP23O+pg8EmZ8JiAp36R/vZp0Peyun48r0KiFSHNIRglt+LlKSTGP8QSqtbCXvP
qZSA5fO0gHWCyjuzuDg21DaGUCvUwRzG8rbMJir7crYH+MX71pLfAE9GSJ6bkCx1ySH12BdNE+81
amFeeFDkQoEoJaluVakbb8dKe7vu0hcASXQNIIZD5AV6lnjydJHNVqKpzguMo29Kd72g31eN9wyD
gp1b32SeQWiyb/S6vfHqZAdPcarea8ptLZlbqXPlNfT4R9x6egPOXzM3CoOAn1FCp1/TC0NveR4w
E/nbQGBhQoXww4I83aHVVGvfwt9S71iPRntzfRbONjbUicCymG9uVyhiFuduq8dyDZeYdZy6bDsG
r0jbO0L+aEwv0F9fN3Xu7qe2lqduCYyTcgy2FMj1vnnvlTvkm3oTyPvStNdajGbnOpnP2RhtW5T7
QZ6A+jidT5oo1DSLGowp+rbOn1HBsAVE1xNqK/nrWgL9bGMtrC2ufEXq/ILT2zpm+nsz1jYdnjAi
/JhVgK9P4llsgSEETmnpnfv28dvTYUmVPgqJFXjHRB/tkmtYDn5a7RoL2qXhzFkvLDBzmDm1ovd+
hPZE6B0NeRNbG6D4aXBnFivBy0WHAB0LquqDA3sJ+a8YXp8YmJlAGzxNN01l+6kTUdLqEsd//veZ
I6MHwAqEOKiKhaeLUatGhRB5PEsq6HU2UvampCtnyjz7C6ejSZ3xgLGeW7oW72GZ/g9dLHzhqOlp
vem1XLCVXk4P10fywVFwZmYGh8iQJYHjWSxPEyVq3AaJcPS+Vo/SiypR9HLav5Nvj+PuVv+idVsa
guG1X7E7f/7CLghfsn4faGYIRhZuYWiVkCmicBSr+4gK/6hpdh3/RP66azJb9TZyAQBPWnH58yOK
N6TJQc0Dm0aKJTs7unZCqBWK79LlbnfTH6up7a59M6RXpMpWbJ2fGtRfyPlyYDC5+MrpCMuoi2Ih
mwK3z/4OofRitg9i3G5A40HnqG76NW3kD+Dn6ZRii2wY/zdAeDoATw22VVBXE6Jdrsr5lNa/WicW
XTTXaMKCWGW6b7TfPaSUbfuFbilEaekeEZo7uMb24VwmekV2ySigMbfYMBVVlDWCnguTD+yRBM8c
jfHeXbjaNE66Z4V96JrefVz4JMi0nVD/LbxXBEtXzoMzxlkiLjK8+BWd/WyfZftbp1Fi9pDxcLPu
Ocp+eP3XabwfIYz29HrbS3j0n1KwQ94fNKRnv7PKlaHjVL93hQLV1CTaCiI0zdxf4a8hss93NtEg
fj9T8XJjqAvHEBs6rsZUiVwpBC5dZ2TOk8GzVnbYmWYCM4CLI3NDpQOI+TLXPY0eiV5IUFxNZjM3
zSYR48P8iiwg5/OFxyYvD20hbozv3pDbZFLkAAQKONvUp3SXfKcf2hF4X4zFdox2zQeYe4BPSduk
4dq+nA/MheuCHJ+lO2BGgHNqET+B2vSMYBRjtw2cOntW82pXznoO+lsr9zdeitzTysF3wRnB3/IQ
pfBEPXbZ2xBkspRMhhm7lXUbVC9S+xj6t019Dyh/5Rw4f4FQ95n/AqyIiC2BxOm+hE28hOTZy9wg
73bApu0wHu2KkfayZhd+5ZJEwA29TTx+k7zsoRy6fx4scwv5ASUoUNt0kZx+QRvGRtF7pXYUBMsJ
R8AWNXRmVD3kZG+uIFbOJxba3rneRR/V/C5YLKWvj3ElmyH3VqY1uzAVAJsMmnzv5RKdXGqtumq7
KhBy2Sism0QAICnOpKmTYEpDMxaOYSEhB6IGvelkli9tpwTkvzjWtdPQzvTt+iV2fsIDgiPXCrSC
7Xy2w6Rc76RCHgQyQGY1OVkRarrD892sOOHz2rPr0bOonoZiLW7Be6VrKrwXXAsyU3qeSCKCAkZQ
6HRhyU+lqtRPfIHnB7k9JDDAAPwN7jNKA06XsVG7JM02AnS+dpbG8Mbq1Q2hrLzXGtjQrs/HeUBp
AsBEOgG8ImXI5SOtD8IsM0wxcQNxkLaZIA8ONoEEFO1a/HDBFElT2mMBHZDzXvZ8ZT0Z7iqwYrce
FGUTz9jSoaLVrRzGNYLAc64exgSrFUBr9AA4VGfn+/TSzQVApmEbpW6BfmRDT5lZ1jDIVk53pxOr
cG7Iw1f28T2HSDdussq4aZJ0X9Q7Q8vtqhp2Y1q+1XQNyyt77fylN2viEFvAekfoezbjktIlQdCk
qSt6FmLYXPXSvhvTjVfQB/NTqlrH0HYKyoXNvjHuklT45xWH9c6c21FRgOJ8WWx2Tle1kXMjdT3x
Vs1U9lyySddKQ2ebmwYTyFLhsDFnlfOP0P/T/Ptqyx5A/Iq4Rr0NVNlp6ycLWppWc6lA76778PlD
YmFtMSRNFdrWH/3cnczuYJa9LXqHYth8jeA7hcBGO8rKWqR4HoTPNiGEmh9ILKKxsEk4VnfWUOVu
DVuNHUhdvo3k7Ik+01+VOtY7LqvwLupCGObbdNwoYx3dQgABI7No5ZvCi4RfQSas1a0vzTtZdFi4
4L+DtmRxb/mdMjZjN+YulTO8KDRoEm86g56H6GfQJ+V2UtcpMWU200kkwFTwHIFElYQZQfrCaGVG
et3Xeu5mPQJNWq3KB1+lV7zsU59UVu3fmL7P7SUIwkaPU+8OFfsfuWSUh75szPcVZ5hD0rOvIY0y
g7agdF0+XkWz72l4lHNXezZulLuoIK1kd/bwrsDlboeHvLHpvVwD0p7Xl+dJYPA66TxKkx/ZsE8e
X4gQxRulmrvDlN+Ukm77T9VYbOquti2kGGP9trUQM9sgWHd9wBeXfH4fwRcjori1uE+scITYZPIL
V2ybr3U7RluvhAVD1iZ1H2WiATHqlL1dt3l2lDNY2BfZ4SRCzbP+WU0AMydMU+6GZIZpwoqQGC1a
wanoANteN3UWec+mKDADwyP24xFyepLr01gTa0mFa3g/Ffmrbn29/vvPAoLF71/sY0kIND2L1MKV
jY33LWrQsbCr0smSPY5y3dS8DxaeSXfc3ADEK5Ny22KlEtTSIy8xCjd+Lw7FYxzb5qZsnfYlUP+P
lub1++SMvYQ+WGIphatZrmEe8m7TxM5QfxmfBW0jNSvn7wUPPBnXvCM/WQvlSe+TeVxq8qyFW0l7
Cn756ctqAuLCUs2Nf0RI3Ojzf0/tlAjJxZo5slTI2sO527+XREyi/wwVqRMP5eb6cl3wvBNz87A/
Dcu0hJEgEHMTirLRS7sGZbjkDqD2gNFAW0AQppz+fkswzSwk9e8mcmUL9Ys+3sbeu1cepNLR0Yfu
4GK5PqLz2IO0Bs95Xpik96BMX5iEqbFr/Bhnp3V5Kh5CJHngVbon2fzHe4FKJDcPEQwEaw0/l2YS
9SQYN0n1wYe5MCuTtKThEAcxs7tA8LcqYnbXR7ZmYf75p7WqAxHCOBMLdBQK2zT24RwbSeJft3LJ
Af9DBARqg+htcVYQLQFrUbAC16T0kqgHpaZH8CYa9227sqdmX16eFZTCdQjbiZ9ISZ0OSI+S0YrD
vHR9fRdAOZ88yWlmD8YKyPnSvH02s1iZDta7vK5nMzhCk90G8s31KbtkgNYrOkvgUELHep7STwsz
NPpY8OApXdOsHSl9yNZj/XkqFlPFDgKNYfKKBG20OBYSxFY18lSVa7S3SKHQa6Uf+k1MiK8YOzF8
lOSbbnSG7XBj1V/DQN3KdhTbvVO1G03aUVZJ15quLizeyRctT44sKtN6MChwCM2NGIuzL9pZ8N6J
/1wPIE8G7QLDh1uCvs6F3/tCTqAnGbU77CLza9LfF2s1wwuH+4mFxVUSpW2DjAkWlH50xO5dN+9C
4lkp8pGuebruLPPvWqwkzak8yylRwo24lJwaRD0pi7Ro3BaBFYdcY8C7IUpukggMxb+bwinp4oRs
iHLoIqzo9Y7IMagbd+olR5UfpIjEw7i/buSCH0BFMUfiVP3ZxAvnx+5oTkbTuCnk2HEKG04c/zLy
8bbsi5Uo8DytMGdMrVnGiGwVedTF2RT1NUcsKhQuQl13Ur0fDZxffVaMZ4PWw1SNdjE04J6g3tSC
vg+SNS7n87HCL0B2niZAQJ1wXJ5udBVqasREytrlQ8Dj/k3kF0/YDAjWX5/Tcx/h3Qwy94OSFZdf
+CMqHGGE4nPtSgJSFFkOIbe8F/K1DOD5UQ8yjwGR/ZuV1pdkvw1KDXLWTY2bqZHdSy95dNAnZ1TQ
hxgzWjoP10d1wRwZMNpGwdPz17IOOzSK0vSx0hBQ69+EdgdIr6sdsX2pnKkU10qx53saXr7/Wjur
xA7AfYNIatzy3X+C1N8Idl+7JFmLNuYlP93Op2YWLilBQI1myNi4evZ7jOiKNe6q8oeE2KW3CUNC
DU+1m+jP9Zm84IcKMhvksvgPe2Ie+6cLp8/rwRJStXHVPUxCX9r7NfDQedjGqD4ZWGxqGDutNo4w
AGmYozuSrW+Ufb4Jd9fHccHPT8zMn/FpHF6cVGmFKrIbIpKrdndzLsorVjbTBUeYMdi8lCFkoQt8
MRYpSYtizL3GTQroMyCb6UmAehno/ifPKFZO9wsrM4usoDkJBoX0z8JY05HnNcO+dcco+zPBtxQB
iqsmaaP1a2/iC4EuZGgfsFoQRHN24nT2mlHUe9WXWzc4+Mfi0P0Wb9GY3je38X3z7r12K/N4IQN1
am9xKompJwyRKLVus2sORB4v6qHY0q92gN/2n/3iZGTzLH/yC6kXo6JRRCypXy2/fJus+Ofg/zse
hewROC9y5CS4yNUuzLSanuSEMa3bRw9e5GqK/1xpW0G41at3vYe6x6fkaEk30ZRCKp9/yfyb6+P8
6OxZnB6kbmcKaO5P9NgWXzCJHhzYbd66lplABGz3omIH/p2c7zztcZo2U5I5lWGPASTYjw05uMK6
X8Olzi557RsWh4ks5944DV3LLUCqtrlvleTebOqbuirpjpl+TOKavsyFbQ8Tg04yDVQOF8HizMxb
ue5Ba7euPN4E49+sCOwi361M7YWD+cTI4nHRZfDnm/HQukl/1xkgLCVn0CCDEb8owz7xD5X+PXy+
bnNerbOZBHSLTwEIOwvSczlK9RQeWtw2dBTUORH3y7572lp55aIdyIXhkSQbCdT3dHtMuhWkia60
bhhZv3okFM1AeEuj76O6xiB18YxBNON/TC3OmHYykh7UdOsWO8KCZtOYdlHt8nzX9naQbGgPqprN
8GNN+uRCpMfW1JW5ZQegKoouiyF2kTSJBUO0ovw+jB+aNtuWEHZQytmAp9n2E+VwvkHqPMjWhq9i
VrvXF3Me2dlifvqChf8I9VDpIeKpbtJVj5HcfNWCtXW8uA8+mVisYxuZVp8BqXLRWtjWUmBb3b2q
r4zjIwC/NpDFEqZtOcIIiRXlJvxZw3D/5y2Q7HArQzRf2ilApLvuJiF9TBb1lZJ8fVP8zd+ywdHp
n0Djkhrw4ER/V3EoaxO8uE4ULwhzv8W1RjnbdNLW6Nfm97L3QptJixuAXnQbTr1Igh/QQBQO4XbZ
VmNazIdgUx1+y8Ou7ezoV3yQv1x3mos785PB+eefLq5Qge0o1Ocx3SaHYSc6vbLypjuv+s2X1icT
i+O67UMRTWRrvjLUl6R8CH0oXxwEB4vmltT9QUv02yx0VPqi6JU6xqZ27+u+rQ31QSyo66udrQqj
rSH8aPYrmZYLYePJty2in6QknutNhl9ui6YkPfGkP0nxV/on7UF/HCt55UVx8ZgA7UvKxQCwIokL
3w7quK0Vwe/ctvkijgBjrPDBC2eElvwwDV8yEvcTOcBUrPeVJt4MQbFG+nFpxYkfgLXS10HQsngS
6nC/jbo89a7QV7bi72u5t5Xqt7qmzHLprJilWpGHoeFIW+IIsxoKoNiSeqIU0iyk1t+mclwJuy5F
Aog5wvwCU9LM43fqvQo6KpVsRINbTuU2Eu8NeTs0j8PgbYphuyakfMlXaAum7ZRHGiW1xfmaWq3g
yXo6uELcOX0Q7TX6cznRyya76yLDLmGJF8fN9f156S3w2ejixK0EyvBJGg+81v4G8c4wwFS96vmB
h9t1Qx91jsWpS1CJSNmMJgT6ufDMvoNRP9exZOS+U4W1k5nVTSs2L7TPb7z4Tc1+ZI1dhrUb0vqK
Kvdel34U4a9c6H7qobmfIHHTq2w7SIlTKN6uRGC3fW5KhHXEdC2yv+DEYMRJBoDEMYyzl4SkBQGa
PqxFKt60+UZ/RSLSH7bWmDhp8tZs098hPfB/4awbvN9BaXcriZ15MpaT9dn+4pyGA3uoAZ3hC5F8
KA3h2RzytVB7dt4zG/CNiByfFKiWGVSjCqVEK8vBnbgEUCj9aSpHXWse0twNJtOu6ffK23fg8ltj
0tYmeHbmpXFI4eeCNXBtsnGnOytptVZVvH50k9bqHdkcb0QUVOkkV7wXIezeRAXyKr8R9mEpl9tA
RA+7NaLNMEn9yjxc2OMapE7Axcm6k+df3FCdwKunSSO+RBV/lPlf0WofUSZ2eoHOt5+itdYgceHc
Au1IlZ7aCGmf5esbAmRN7ZtupPRYOJI/3KjFtjN6ZwgSewogRvVvgfaNxa9U/V6Vllv9an3vNonW
mMvOWyEYMnBv5A3mquSZ5oiZ1Wbi19PoNpkbwQXXBras3Bnd3jS2Y7PrDGtfwEEFA/lh7ukVw50I
N630N9P8FW+/dGvRPApuhBo6ylXi4ujrTNnwW3Ec3Tq/awtiq2JjdfYE8PIod1vjYTJfDX+NceeS
C1K3oXpAPA9kYLHHPGEaIYVMJ7dAlnVAOTho0cpB6WmiVAC40iTBKNuxP9kFYvCeYa0l5C6sAA0Y
M08bIq2swDKPr4f5UBmaMrll9B1e0/v6F1N0V0ZW6ZQ9TFFe4QiiU4w27TKVcOO30ET5f7os+xPE
b9eP5/MDB9ZB8sewnrIOtMye7kdTGVE4l8XJbQfgtHo5HWAWWasInp+qp0YWkZoUZ1qA/MPkJs1t
DnNTQYVru0qGfckKWHWII+Ca4dJeXGlB12tK1VSiq0W+kxuyDcHNe9K9/PuE0erMuoER5r6ej5VP
ga0ZoR+qCaXo6uN418tGaCup+XTdxoUEE23v3Jq8N+nbspb7QqiAUNITKbpBe+sNN4ishcJDEx0T
r6aSq2wUy3cCda0t+JIvoKdHhRog3ZwPPx2aXEQI9XhYRQZztOGkjLcGQPGVuP3SMkESC9kF3WIz
X+OplSA2tISTSXRzfn8Ve3vge88Iev8qgnB7fR4vDuiTqcWAJitLxCbRRFdSp203PiBnsDKYNQvz
zz97A/rHSlmqWBBHoIVlbltKshLbn18c5FA+gPJUrvC5RWAdRKFsVFoqzpiYGDE/sXzIpWllIBcQ
TbOV/7Qx0w25jArCvEvbwmD3ZB1UdRZvotZWbuVNdts8ZD+LFXPn80ZKSiWlAScViJ8lzscI6k5i
ULLro8vQVPsEVeLra38+a/xq4gwymqAtgKGeroxVC0Id1YniihNYvaTa9nT4peCzrps592YiKR5c
c8GbG2xZgBgqUrR5M6nuWMCwIx4aupsm7TaM1/C0FwxxFtBvNPNH8CxZnKGGkMpdH0uqmzXlLtLD
x8Iz35WaXpIm/X59TBcWh0ccgnBQxNKosqyW8n7LUmRTDJeb0g7EnwUH6XULF7wNABuYaMqH1H4R
EzhdnWZUtWxqctM1wOml9005PtWexKndW3YdtRlNIMIvLexBXAwPFvpBKx9wPpugUziBaHeZz6Jl
BS6kDXKY1NByg/qhbUXUPR70ihReuIL/XbGzrL0NY+fXQRdYrhBEjhdGdgfWV7YOXfJ2fUbPo9l5
QGh/MpuU05fR5TCKcjV2seUW1sMo35IosD0Id9vsl+RLBxrSv1y3d97vO7vH/ACnSYMeMWOxgrmu
ZTEEO4KrBQ18t/JNLd2Kef9YmSJN2p0DEQ58YfSMP1jT05QEdi38KXqFQAb2GCC04b+HdacfNC/F
p6PYMhvZSERTcOWnMrGFV62xD17j+C/ZbfdQPQi76xNwYcJBc8HAQxUeSYzlhCvwi8/F8eDRyIXN
JPyKW+WmEspt6CGs0gPBW4Vyn/kShuhoJCQgdER/dc4jfBqgqfW+J/vlLPbxbI0IqAg+KefOEN57
lNOvj+6yrflM42mEQ8mntpqqrdLA7PVja2rjbVjXX80atcCqrIxdpCnJymTOh9fJq3CmdKFJAKw8
cTGvgVNzVYEmblNpsOF3m6JFUkDfd1X3rOreN72L16ydJVzmXuG5J4TSJHBWcXGU+kWhNjUsNcfW
eNWN713p32mV3Rgl1OikrlTTUdu1CT0fITaJrdih1NdYx9MRJpWXk46B8qLqJnhwy+aR2HJfdR6J
52TUHM2iyez6Gp5v0XmcbIq5wYza0vIc7+NMKtq4MY9lBQU0Nm9yQ6/3uS9KN2A77pTWi+6DWGj2
cZ79yEk5ONDQFbYWTPpzbpXIQtaPoJE819OnZFN2q/RgZ5e0SqmPu2xed3gNl5AZoxesEPYd8xgJ
Dd3AUJL5bQpNQfq8MhXKmYNhCBZyIluOK+gkTqc/FaQOEVQfJv4HxvttavbwVXco6jZfaYmxw2fl
fTyQU1SbtYzH2WXKEGfeNR64dArDyHBqua4sNejaAhL+KOl3UkXjIl1/5kqMeN6ggBme0oSHvBuY
zkW4o1l+4VWJah0NsdJ/jn7LXSMFqvVqyFP9VjYph/TY+9brBENFabdeGPu2wFlT7Iaxh5mkDQMj
uQmmvNunldmv6XhcmgYEdJDzRiuEdOD888+Hl1+LaTtLO1WTP92jfZXbgTz2+5V1vmBG/3+cfdeS
pEiw5ReFGVq8Aklmlmoo0eoF66meRgWEQPP191C2u1NJson1temnKbN0Qnl4uPs5BzcgcAloGkah
YzUNFgMPRaMlAJnbLb+fEfy7nipL9NVAS9azZosdS3tyDkY5mE+qjlbp2uKp3w5VdyBOYR94p1GI
LZd73I9XPgeNnQsR9pJdXPjaVh6uESMvlaKsvlSaRmMjz9RjmtA2TlK18bMcWEcgg8Dh6YgJuCww
Y9yemKuD9mEeaqeLziTaj9fTn4GjuuMZYEh25QZ1r+SHck5yJDXFX7dDWvA2DiJHE8VfDdIwlys9
iZyCCszJIojDDL9phQC/z1V5mhqqAD6Tdb9uD+36sQyDy+QusIHl2bp6kZdWbXY0T/PIat6N8XWA
xjIINsP8jWsQbMtEmBCfGHs8ZFc3JCSP4bKwyYDGgIdd7bQ0g5CbKJ08qnVDnjShpaGcW+NQWg33
8qneU6G4ijdW9lY38gBFOY5nO0Zp34vhGbqkJUAgJnK0fgVRtdtz+vHUv7iQYQ1RDZqege0Au8Ha
a7VtRhtkoqPBhzjcyT3QoA9A4Bs4AQ3AEwoSc+KHA4qiP7T3KupU36z9Ya8terGy+oqFGlNBOAtU
LkTgL7cSUSE+2QEgHVUmknI15HmLHjQphvkPuFT/KbPU2YlDNhYVIZ29IHsWIOH6mGidYRDRURrp
+YM6Q7J7jt6mZo9waGvHXphZOQNVNAaUhioK4YT0CFSYXaf3apofWXlgaeJTVL873Tlx1dl5dl95
IYRzn8e3ikKgDEZHuyRlpEBc3hzvC/pFjGDSi1CD8kDKbxX8cHsnbS3hZ4urjTSQsjVwOGkkpyfi
ygBioukj4aGE1vxtSxtrh4w2lOSR0rfxeF1Nqk2gAqnlWhUZEgn1Pj9W+Ve9Gp5mrQluW9pYP1wy
oBZdiIQQY61JKhxZuO2slSyamA3uMtPHPOajD4mvoiqgcOTXQBOZBUBxO4aXDX95INDFjD4t1CwA
doP7uTwQg2S5NtgzKHua9qcY/Wn2GqTt3VDLDm11VqnwpHJUc3qydtn0ruf30vZqJV3agg1MUWF7
fMlAE0jrU9Wl/vRtZ4xX7UpA/OABu2xUExXDNc91XbDWKUrBIqJGjQmS2iY9jslD4d4jY4ycKJgS
IpO837b68RC/ntn/rC4n51N8Mk35aNeMsaiHgyvf5Iv5TxkXX/p7IwBLrc+O6Kp+YKFyD+jul+mB
PxUHepwj5Vl7no5taJ73juq1v7+Yho89+OmDqiV10HYNi9SWBAS8POZo+JU8qwqEVmbpQ2X0x+05
uHYOlxZXN5rMxiJVZkx838SpAjc/P9ZNKPIgH56gTwioxfG2waugBFEaelFwiJaEPWhALue8rXjd
I2JhEbiB/F4lQepop6reUerZsoLLA//hTkMmcHkafJpItxGOK9jMIz3xEGWRn7v9O9fZrCXcxH6F
SCTSWWhhvDSRpGON53omIpKAPQlFiD4YIKjq6XqjH1qB/9eMpRKwEdKrVB+rb8D7VH6T2vx8e0Y3
zigqmiCxANb741F1+SH1lOSIWkwe5caA99qidnoHLAko4vcIKzZmFdkB1I9BnI06ubNaO8ZRqEVa
jkesm7xaGSOJPrQCwJHbA1pmbnUs8XZCpzDuY6Q81hgR16hKc+4rETk17UORKSCq7uY9DfGNnQ/A
KYqy4K1DTnBtpclmUcp8EhHK1qGZDHegqoiLe5JPP1Ti/JrofBTpzmm7rn0iyPhsdPmoT/syG9Kp
Y04joomwc1l8FRJZMXlXkd6r5ejZZodG8PPI/ZqQt1Tm0e2Z3VpAgGyxZVFTQI/76lj0mj1mVa+K
KGnNsBtbv++7Q0vYzl25aWbJsSA1jqLV+sZKZuS0XG6IKCMo6Ar02ZHWCSdu/b49nA13ic7l/+ys
bicny80B/Q4iMu2zJiTA8K9qDcr2B0a/AJe/0961/Np6WzoL1dwCTgXebbV2addVZWZKGY1N3cYG
K6yvHStdH1VDyFExjR8KtdgjudtyM2iawINjQQpe00fZFKlWYVQyMovspLQ43MIz1XfkVkv9Gexc
eF91c30kdI+7cmNywfeNsioalFD5NFeTq6JFweFgRYpmk0FH0XnthcOCsS5jE4DWvHVs3yWohN5e
0uuzvxQHNBjFOwQ5lGVrfTogJZoQKkqaJppsiY4JlWZfG8sq4ttWNoK5RSYVAZ2J7ARSuStPVotK
IXllYHDVVJ6abLLuTOHmgU7MFFQ8SvPMxDB+LUgH/LbVkbDE+/e08xHL3Xq5ofARyA9BuA4aAKiM
XY7VKp22pKrbRLoUmgftc+TcpPtLBZ3weZ7Q2Wj3C39IYlY+ox070FS6yMYWfw3gXFJIyE7iNY3a
DFq2Lr+DNaCqR9KkiTpkIg5oHmlPc1GJnYt/a2U/W1lFGr0jUbTKkVwEBe1wwJsFpGtT0x5uT+r1
IV3Ggot30TwDUcPKSgI0d5NXmFO1E/d6mxSgcrLeCy07pmlq+pnV7bT4XPs6GAQhBkyiYxvn5XLy
NJFXOnFh0FQmaJtn6rumJgyQdWnveNXrex4PYgtvAA2NS0s3wqUlZDhtQBhlGzXydz9+1SG0Wb3J
ZMenbkzghZXlNfLpANbI/I66YG2E1B0USsBQ6GWQKgbLIYh4a6MELKS29whr1nsD4QiKwigt4T4G
o/w6gzdJIP7czpQR+mYGn3MhkSDPjJ2H8JUvXZtZjU1reT2PwkFDu9OACwpkSNDFHv5NICKqNbGd
/TtNzRlIF/aXe2Rtd3XtzgMfKVLFMnKtr0NxbKe3sfh6e98vvuKzL/kwscwhIlGUGtYOLTVQGaZN
2kR2+VNrID6PdlJosR8AZwGXN9A1hulBt3nHW38oSq/NwnOgWWXhOEDK+3K3iLmSnCcT3LURFl/y
N+2H9Zo/9nfJQ/3H9tM7howRVOn95kzTu2LccSnrvaoBmAG3hQo5kkVLWefS+gS1wSRJUFbJqWe+
10N2LhwrEKoZWIa7EzpddZ6vja28NaeZllWp2kYuRRIpVMAUACm/egLsrIfYljeTcrobR3ink1GP
tnUgWt1kfttJcISatpnkx0R1+wW9zjV6SkRjOz4tc6DjrByC3QHvG2U+aRZFn4/OrYb6Yu7nP7f3
ydqJYBRoAMVKoasRVZE1axbelanV0rmP9KkvjgTln2M5ZfcAIRWnZJL13h23sUTLwcZVi2QeOhhW
Ry7nbNArSocIyEDtMa9a8tZMlX228iE7JKRv4F74jMSi0vS+XnIScK6Dx9cqeh/PO81ns3YqOEeu
kRDtXMAYQq9qF3GzTkBgXhZCRgsoe0RZcOWXWyklkzGCuniIii5xPUtj96Yrmx90VuUD1QvdG5Em
PAiL5WeAdtQ7CYGSncbI6yO8dH8t5XW0f+GWXfn3eqh1zpg2RPlgDHdI+zwRUCl8NyRvDzkZ2Zcu
T97sVH9Seb/Hx/5Rirw8yEsJCZ4f2XS8atfN71SbKOro+hgVqSa+SJqMoanpE8pH2ewjRlHCUgck
sFNJ/+DOENu1qj47oc2bH6qUD78KWtRPZatrfjEQ0HNSc0ACA4pv+tjYXjlAvpFmAn6WS/sOInkC
rE19+QT6w8FvXSPx8CACySxLTN9Spmcrn92wV/r0RHrrRTLR+wB8HgjiQ2+oWqhQ1TXbeXZuXA+o
xoK+F9TNS4y/bsCr01LSTMnHKHP/6ZgWpBPEWLOvkNE6OaUWjQm6sbQQgeALvvD2sdw4JhemVzcE
isTQo5mgqltr5pNZJi/SUr+PbvnU9HclQcr9trmr+HfZ7ii9L7h3VMTBTX+53RsO7rtRoWOkFgVU
yYygAKkvOmR9qukeI62vt+xMONpWUiPcsX192V/aXu1zo+47W9r1GPX2BHUxAWDOrAU9PXbkV5XY
vuYmwVSDv8NoyuOQh7bi+GiZ1ule6+PWpH+8bsBGC2TJOnRzC2XuxSix3kXnAYWqIA7ogembmj/o
uNgJPrZGjSsKH4sMAIrSqxm3J7fRm37GASsIao+JqZ5M6cq/30egeVxyNDreT8DKXK6ro2eV6xTO
GFmVGfcZlHcNAAR/Gy6oX9521nFj+lCEM9DUCX8F37n8/VOkyOy0RRHJmqK8Fac8Mz3pfBXT2QAw
ZxqIp7rzndm4X2poCGaoO2Osk5t5zD419nuNxu9a0uPtT1rH4vDdeKgi6YAiFhJz6zmeRpmYXORz
lCYGXqfd2IA1F+3H+YSL+Lap6+Vc+iWBp8DgcXmvX8cu5Dz1eq7mCDqug5cj+D8kTK+D21Y2gg5c
RXBH4L5BozySAKs57s2apLlUozLt2wOleXvmisE87hjDcZiIFk8o3IMUOk3DVOh2AEy8HYBd1wnM
fu6PKk3sh9JldZhmlXhsGVWPtjLYfiY7qEdmaqfHLoh8dwLejbgQiRK4FhOpXqAs1twaPaeT0zuF
Hk1pFSBjYRyyoHP/GJ1n8dAE/drkFx40BkGDkQcgWKy/z8u5kx7fSyZuuLrLT1lW8tM2RV3cJmaF
T7HuLL8OsyCSv6AuG4q9UGcJZS6vUGh9II5GU8aieb+mR9HdoRxUvdYjXH9edRB3alCE7/pdcl/7
5cvtjbGx02ELLz64UlDdruEMc8eU1FJhq0V8X/OvEFSV7l770nWs+CFesrTUYvuhOehy5kCR2mdN
UemRLN/A3xcWU3OgAwQls72pW9zS1dQhnDOhHb4UBVaWcl0XTmsxPaI/LHKyD+I4FcdahsipkbuZ
+cPJVL1qj2x64wwjD6oBkISesCUdejm+YsixSfPZjKRp3U1iMnzTLN3DX68U/PCi/rl06ThrxnNd
G3JjLKUTtWovA7tsqTdJ+TC3+Z6o/MaewL77ULQB5REi2cvhGFpPtTHVnKgwSR6Ydt4GRmdUgctA
a3N7UBszB8SpgoZ9UL0BTra6zBS9aaussJ2ICMOClInmQK1z3FNG2xzQ4stBQYkOurUVmzR6y0fi
RFWjy3OPKDTHLdIV31pImsS3R3RlC3Hvos2CfgOkUVDeuJw8m6Sc8py6UaMpLC6TlOkh0aCJ7kmA
83apRK/NoVkGNV0d9MXLpljFQDngbw63bYJYn3ou5HLc5KetD5D2PQ5d5enlHE0iNIDTtqTwUpkc
8b8OPUFZMt3pVr5aS+x/nDvcl0AEoYt4tZbq4Jp509M0nhhoLyBk9aec0z2RgQ0jYB0HKTFegMAb
rNNyjoCqOnGdLP5y2PEde7+82vUKcVVc+/hlRBz+3jV25QGXNphPn734rU93h912rAKuMYun/Bs8
ydk0vpDvJfizG3DK0TnUjbNZvvLsqU4nX5OPqabcj5YvHXcnaN76EEANsF3wMkH38Wp7KmrVNAWc
cdwaxSnLKUA0suWAxtq1V+Z7KPsNa8jD4R8egijHr0FVJFEJBTNDEYt+9nAw0VTYB0oG2vbD7VO3
aQhSLYjCcYGgR+1yfuFzednJpIgdh9zP83Byq/mfwil9O91lQ1im6OKO0T/EblBX0NFFgZfupS2z
ooYDkG0R50UWjfxHNR+V/qWjx378x0SgqFheoUL2CVCOGTkzdIuiROBJqMIX/1qERrdHfkXOAG+D
BAzWErc4iuHuauh11alTo/RlPCH4O+ZNUeue6w7c40N25xZu/TyOUBnXXGStC5UBe2yW2XnozeEe
U5n5qdnsAqGvrmFcGyr6lRd44sL9u3itz9vd5RBFHo0yTgb6ClnPL6XTHSal97RXJnVfZ8caZWVE
j72jZOBanz2690y6DtcWFj0kqBTUnFD6VVcRL0QJaNZCFSxm1j2esE9FGYvymBlnZp8bDduQoM9F
Kb3by7Hhj/EGRIYK+GTkMj/qtp9GDiau1EFWpYwRP3v5ohTA/3TZXl/Uhq/CDY1wA3UQBAPrsfVZ
qkgTrZJxrjqjL2oFz87eIcHtsVy1gGNr2QtlOahtof6M1ufLZeSFbSSmM9A40SqofIfSRPo+a8+1
edRJDbKhyac9GDPY6KltHkjnvqe/0W0ZSDSEGeSxSsqdc35V9/74JHDeIbZbso7GalWtzORm0qIJ
lmb0xU2cc8/kuzmEZu2+C977U5J4ZDpN+r8Q7GzLKbw9JVsTjzB2IbJeStJr5BkhQ231LKviekQf
sDpCRMlMwcF728qGNwM/xdIeBlVDJBFXR7oojHpQq7aKK4hb6SI/T/PrXBUvpPpfjQe9JwCxowEW
mbvLFe5Ru+wzw8J01gwy1+c2HXc20daBQA4SdBsopmEsq2s1V+dB1/K8iiWQA34zWO/J2IF3nNR7
mL2tE4/mS2DcMHm4CdZxa0nRftQJXsfTUQGRy2CF5XQarTjJnzstItOrUP7+tIMOD00sGB66kdZk
xWh+nasK7fFx2WsmxCZ74rlEPyva2+0NcZXRxSmHZDaubMiQqNp6Q3CXpRMzijo29NcWTMK+goSi
+9aCsVA+S03sDGvjhrswtwoqE1nYM53qOlZMBnaPSe+Djrf/5hNI8WnvyjvdScnf73nYRBIENRho
4Rorm1bfqIk6w2ah/jt3NDQN7ptznP91K/QSnUMZD+cKwQIkpNZOLUkqYtCmjtPcbws3VKfD+Aa4
WY0sgoJH8O2V++BGWkULMId/UK7Be95ZvQ2T2ikgV1OxuKBz+qDnRn5I2rKPtKYeA2V2muOQKmPQ
pqgiSq4ZoZCa5tvEgtJIWo6hgeS1z0zIpUmiNyGkq3QA7Q3XHwtuncU4KotKRBZog2V6RVawe6Vq
1JObDKC8S6H3VVttF0r4qzB3x+nA+VSeZcGLh0bkptcDPfBG1dn2E0wK+j8HOPE0q59LodKjrKAz
3ncoNhLRBinRsjuktvmdhvT2l2aWEGSxu+54e8oWF76eMR1Fdwi/KEgXuIsP/nSFSg23Df7I4smo
qqOeqHWImH/0TRsp5rGiathLW765tNvb99eJe+wNQ0FJCwEy4ql1dJzNrt5UBt5tHWgbDNXvVe3o
zOchj0fzWMoiEMpy3fEQcOfz7VFv+HzcKAC3gPYST7mru5Y4syPagsWD4wA+9bXPeWwvPnnnnG25
ks92VheoZnYag7o6ixMR6uVb/UUxiGcn352FMrz/p91jDd/yJZ/trfZ/C3x7iuYbFsv8p9M/DyCq
d+9Kiswjds/tKdy4apD6QTPlIpqwtGxebhxmlym6idw6FlpunHsnR+XFgZLyQNt/b1vanEQwxiLH
BCrtK/W5pK8YrSsMyugf2Gj6DgrlVpGBXu8dae5v6Bpr9jKh2tbokI4HAgoxH2jSVwtH3B6BZ0/g
ILNA5ec0zzxH/sqN10HrPJMWh7Q6OWYZOsxnSRYMCLgLzzzhVeqV5C7tfETZWh607sOk0Durh9ab
ifYS5/X21FxxcS7+FWkWhP9YC1QCV468zRw3K1w4PB4sYF0fDaRM+gi004Nybr4D3wLlt0x6APq+
3Da9tSqfLWuX6293s5MnZsniunV8Plthw8tgRu2HOEPIE3FQRPYVMLidE7W1wwFJW5hjUcQA3vXS
rCMqNdMLzmIHsIimr/ys/pO77xZ9Ldzn2yPcco2fTK3Dz46zWkoNc2tKXeJqAD+dSodHx0Kjpz5r
8gB2DGiE02qPSXZnjOu0y4iaU00aBp881i+z1XmT+sAFD8b8Oy1/3x7k5jLqcPzLq20R/7qcz1Kv
u9nqJYuzJPe4+MKAAC+/KE5x0Nz8aaCPitxLz2yZtLB26OBDgzO0Ky9N4qWlcasreTyDHx/UaeJU
m1XlqbowfJqN073bm6mHSj05ZuM8ntosY6FwoYIx6DPYSa389zy4XdAIoz05ak9PdcL7k4YrPlGz
Krg9QVtXBSiYUMZBkwLuSf3ya3tXSZBQxC2VjG4PEF5VnR0KXHDKSApqRrnX4LzleZbnFjh+AMAE
DHZlz5k5nUnF4zE8j/7fIu8Xf/H511endqZ01PMEv647TagOL2X1g5rnJAERD/gmjx371TtpwB0g
VeLb8/gByFpHGhA4gZwdOu8hpb16Z3W8diccIh63Mz8k5T3Iml5a3fWN3DkIrXvpyt+gy7HGu1E+
C9p5bjTT+8mkPp7KiPaH+0w5khJqcMMdKNFBuX2XFl5F9jhvrk49Kspox1qS/ugIucIgKHNhsawg
PLbsCXT9wh+TR6d/aBTlJFjxiuR6vXOTbj2zMQak21FHQTFlzU+QGWPjusqImenT/pjJEY9+CmgS
ZMtmv5Aavctw73mjNopTa5rTk1ZM1THXOzdAOVDb2yPLDrtaKDgDYKaW7Pq6qcbohNqVhPPY4OlB
qKdGeEl6ru27mvjzs25PUEB8Kt93tsey/FdWAcvQUIEEoYm+2pnIkE3t7NQ8VnI1RGM9A0lF+ptm
3HNS81/Jx8oXo/OzrMOyHj3ipI/DMPgDn3H7k+8paNkMkZ44+dPokG/aJY/ZcloAo6PnAq9dkLKt
Po9DWctSxo7HAx9+IlJ1fdKAPsJwqvascVCh6KWD9rCeGAfSsWYnE/IRb6xnByuB2g2Ivxbu70uv
0DpdTZxacDCTzqAMFWOFnGPhpN0PF++dh0FYyYJmmaFOifN06nsBsjS315tzWxQa9yY75feK0aTf
eN2hzI8N1T+MmsGHpXoG/vBKL3/cXtHN+P6jCR3OE3CNNY+CVSip4IaCfaRNd8wcz5ZIvKJG2Duk
h+pFt+6zxJ+l4YO+aidK2MpO4HEBVi5EgKCbX1N/qWDNY+WoYb6+l/fUc/Cfjtr1Xkri/zPG/+ys
rs+2HEu7cGHHqv7YyWPmLEoez5T/mKXjo3/h4Fqe6jRP7l6kf31N4JQsNOwLNQ6md+VNBW1EbVc4
LjnaEcG5Y2e/q10Uw56R1V3kjNRF/hq3hRanM/P61yZ5TAfH6yUPiuJU0Tf9h20+lIg30UgWMASh
ZCdaWIKBy42P1yHafNAfA/zL1UIKUyRGOw24Dg0a6lX/2it7pF0bmwUvQegeIAeIHgAc7svDBSJx
pR9lJWJ1yvwSuBfKDA9QknNePWQpCP7syRfKV5bsjO06zru0u/z909tbycoB/ZWwa1n3s7wb1aPh
Hgvb1/cax7bWEVnBpYlUByB13SJXMd0hdVqLuDFdvJ2yLvGJqQvgYdPdbu1rP45B4ZqHO0TKB3J6
l4OSI+lAkStFXEPENW+NRw5ZeHtB86W4rgQ/8YLcawnoa9062vE4Syy23iyg7ATJEfgRly6mS9si
mScxAhwWu2iXBbMAAg1bySz0HhaeC0zmKCYWNBaIeoumoYd6zKXvTENzZo0EOzFEvHeu9qtgAncZ
1G4tA+URdNWsUxwJvJ05DYqI9Vp7QXfss9XXmH/7nZnTuTbqkz3ueb7lIlrPwZLRg1Hw+OLwXM6B
qfXgqhiYiPumONgZRCAsfp6GGGl0TUzBgNAahRi/BKNvPUEKNJl3xry12QAhW9K0C2bNWH2A3gEv
guoTNpvVIbKkFjj3LUQOEAbcG+t1bA4aiU+mlk/5dICKtmJzqUITpWfzz3EsECr8SQf6J+Xq3WxL
X+rDQ265vmJM3lhW901v+GlmI35RjpN5Gvle59fW2FEoUlELQ+XlipaxK4UrSpuKGNQpnkIVD5XY
nu8FjFvDBifskr2FSjfeJJfDLg0KiQjkemIr6Y8N17xGcf/lBj+BreCwc6Q2jjNydGhhWxbUACj3
0pYhFD0fO1fGTkIOQuG+0jsxbaU3VsjOzT15ZYyAKFqUj1YW3ja+4fvRe+4qOD7A6KBj6tI2qg7M
BjGkRK/bK7PeJ3snQtmYR+R4AOTS0AyIK3T5+6ftwzWlHpW5kzEQ1ERDR8f8qNHHdK9haWNTXJhZ
ecTM6DpuqjAjv+uBEXWvt2dp8+fRA49OBqTiUJ++HIVsJr2bu1nGFCAchR4mUJND4Ot/YQShJ7L5
qDCD1/DSSKPYOeXouo1nQ/oig0QQSvDD30LaFhAM2mv+n5XVZhNd6qhTBysyMLwdt7S52P/99rqq
o+R9C40DrEJR9aFNia/of4T2y8n+N5vqk511zJQquaAD7Mzt2UlA3JRKzy2OvNzzsxu9CMtsocsP
8gXw9evUPam7YiiYhqNJ0f0A8hy9R/2g8nKCFiTPBVMzeHXrI6LP7K3vnePtHbE9n/9ZX207mtfl
ICCQGkOHx9d1pBgtkCD3YAYAEfVtU8uyr640QCxwrwMyhJTR+vFTj0aesIY22HyWEuqC0CPRerBy
o92EDioHF6SmLLr11aOFhrbDbetb50sHFxM6UHCdQpTrcuuj34upDKCgeJLPwNqEtC+8eWI7VjaS
AAvMEi1dH7JK6Ai8NEPUuuk0izexyFXAH0UfMl0Lodt1b2pd6KbkgVcnUCSdXasLilkPTZOcbo/0
42V/NdHg+oTCI4DSqJ9dfoNmg85KdWQTgz/8B3ceTfT1K0Q5TC71IC/ZIeHCaxKYg+ZpdlN7QhUP
ZNZPmUzD3nxVs71kzObc44GDkBVEYWi8ufygLLEcNoJTOwZUbDZzrweAOpt3Eh7LqK5G/cnIauZT
NgELqvZNTMh8nCzhOdOTLn856bOqgKdlZ6H3hrTEsJ8uHScrNELRsxeTlgOe2ZXeZMWVxvYOzdb5
XN6G/3fq1mEYVUiBWLyJ28Qz6lfXmb1W+17vuqHl9rqePUBbIY0Flth1vN8r3Mg6QK9jvJKgbqQd
0uwMyievUY3DZO5M3vag/jO22qB5xczKTGGstv647o/UeUPVWkfy+PZB2HI4S7Ea/BzolbXW224U
DEHDOLWxwPtIqd9783uPVsFhPCrlq5bel+z7bYPXp39psMQ7E702SDQ76+d8rvezZkI0FlG78POh
DhpTeALACzTYu8qpfCg6cTTL3DPRafO3YGgwBy8NKQvaD91j2hqi7ExpmpcMuS3qviGgK2TrNb32
t3OKvCqI6wGzQzgJosvV0qXtZCqzZSFh0T2P5/TcWaGdHFVyr9M+yPY6V69O2craKpKgJenKSTE5
+vRiNen8wcg9oe01VF+X3xYzeIEsmAmsnrvyT3btJkXiOjwWBHkYe7CET21xN6YK8fAGM6JBLwCi
wEPzVDk1O2pEIweHdnoop/Yet6XwkOIZgmyptt/eUpszgG6y5dWPfrx1xOaCELTM+oTHmW+Uv+X8
au0xz12d/GXwnyys5niiBVTeClhocrwneR3q8JfU9KAz+6inO8O5zrRdWlvHb50wU9k1sEY5IKig
7zaK1ocYmV8y51FhvSeRXWyLzIN3ELZ6uj2bV0+RlfXVQpN2mGk72zw2SQI6TGtO/Nzme+0Cyxm4
8KWwgtYtFH/gekwQa63uBgQ5Tp9gjE51nPmpME89AXLyXKH0Z++cx80JxTUPASgLYccVCFznU9G5
YyliEzQaAJ7/tuWLGNQDL6H/GUhbPTTT0C41twPIK+Lb83mdc1uGCpkh3BpgvkUbxuVQ6wnEYpXE
hGYGNE3YH2AeAma0r5nJ4rEgj71t3IF359ma9+g9r+6QD8sLzgmYYSQWV/HczFilmmUq4lYoxxa0
WeSXbNwjCOnOt8e4dQLRVKNCYQtSbqB8vRxikUmwEUkkQhQKRfNUOLqfORJtEqgm7pyO6+2JswUw
DJjuFrGSdXWi76becJgqYjrT2R9tYSGqaPe0kPesrEIXVhOzb3NLxKMWJMQTIrg9YRtbEunJDwpC
PAFRp1ztf0KphfvNFnH22nSFx0bHG+gR1O9TpvtWEo4idKonSr7etnulNoiaE+QvEXMvrGDg6lh5
srE17EJtcrxlpIZemQxhrzkiYMoVTo4ge9FQjbYKwP7LIRhAXwKsLdSQAIxAdNDTNzTugpIxlfxZ
N7LxIGvldQY99WmCSqo/KEMVVkSEIlEQFRnKMzPS7LGcbB0kS3QAU4zRh7l0QNVpE7mzMZYvv/Qo
y8hwwFFwBafaGsc0z6J3dJohhaLLQyGzA8AtIQMVeYT8Xwdla0/r+sPt6bz2Yp9tWmuQJSSjoME1
pzIm36q38qf7tfMqvBl2/NfWZkRB3rVA6IrC6fqtYgLkUDoVR9oDeol+r4CNoJ0VsfM2uGJXXbYG
WNyBMEK/Cd5Fy2d8CtdJLRmIjZiMNfM+zei3cWp8dGMv1PhIHh1bXgQWcUGnNgQK9KDTdH7KZoAk
IU3l5O+6VWGvAATHfI5sb0m/8AFMBChkc/H99qxfu7XlQwFvheIEYvH1/VjqFUdpv5JxVb7M4336
lgCXp+6A7a+vfBhBRLIwzYJMcw1AR7vCOLsOMnJaEol2fijy3u8y4w4Z58DNdpgVrv0njC0sgKDO
US0Id1xOfZ244H0pJdJzNhqbSnFSigSh1Z6+xKYZlAkBv16KP+viSNbigGqNIuMWNEfBzJwcBR9d
OYFbYY/aeXP68I5FbR29lkjYXY5I6iCKGg1Vxo12l7sKaLlOGZBkNP2WtjuTt3XwUfEBawjA6yjE
rFxpnguRFmDjiruc/K4WHQe8nAdPkWjtUJEpV/g3Rew1k24aRfEHICR0TgMxdjk+NrMUEAfkhOzu
mCTgrO1zD+RuzNcRw1T2sex+397014hlHE/crP/HorV+NymzwjRSW9iQR/VMSfBN941wCsug95KA
+aMPsYCDPOovjp/suLmtxfxserU9k8FqeTUTLCZJyIvpil+Z2gZcisqzq6EGwYbu7BS4Nk1CxgJZ
IrgihIqX8yttkdbFkp8R5dk4ULjwVgUm45hWu1DHq7w/JhYco6B0BvXNslkvTUFvRUXZEEmRafyZ
I9j2CyPUSitQzXPmmKFQnl25p5tzxYy/OFvoLizcpvAvCGkujfK0QcYzz5rYVAP2U7yxt+mt+JKc
iW8fwKD7XSOBvceOuXWPoHkSr18E3tBkWdl0Mq3VVSaaGF0XaLZpA/VvyVo/RgWXCYYapM4BkLoc
VSVTVhvq2CDUfS7qn2NzosBGuNkBSPBDlta+ke0lmbauYFA4oosJVhHZLBvp063lkLIwJqkjb5aa
d/b3gnVH9ZmC0xlENF/xZNyJMvbMLX//ZK5JaWcnidHESjN5CZRjegGqpbL+JfVHVbvnyGPcPveb
BlFaRfkPII2rjimaMpt0XG1QlTLnMHVKKHxDOP1Y1nV1coexPbAWdbEEyoA7fnXrtkCEuCRqUFvF
4/pyqI7UCzAbWpjZplsC0qwJU7uoApb+D2lv1hs5zgSL/iIB2pdXaqvVtmzLdvtFcG/ad4lafv0J
+d7zTRVLKGHmTD+MgUY7RTJJJjMjI7rMuj/INc9cmq4W2hGUclk2XBrV49QEcedlU1nb3SAWRAtx
a9y3shY3XFpZvuJi7SRhFlLeSDpPzQISJ4otR89h6Mt1s7Fmq4ZwyS7YLtDQstU2taOK0QV95zV8
bYpcZEnUj4X3ztgytDJvkLA1loYxYOHBMHY9orgymrTTIuqJeTLbfNoXD1oQphvgjRVHQJCF1zqE
Qhc0MnNA0iwYopBCFgLnvA8MkDdHUN9UIvf+8qyYQVJuaYID+Q/66Zk3V54VRiNVWufRuCAoqxPM
miRsEUmtXCzAAKO1FSJscAa2hZTycjAZcd57kQrBeK4vErMa2r8U8EonRxPiqRrUduPQWB0ZEmeI
3pb0FNu7nya5KNRcBJvxzy56lPIHLt542K24HC4R1HZBKwk2E505BkFd2446AG9ey6MQlg2KaHEV
8KM9hA2tFpC0DRdf8TwJIA8891GNBcUt4xOADxmTGCm9V7RG7UydOoMlCTSs911ibbGwh0B/jHop
6taMSyjBrAVqOvTIEoHkK2hO5ayY0rNQV46eFc/3ja29ydEkhiMNGwmpYfYqaSvKR2GsDJ6RC+ND
1OWKZXCN6KEbU9lxeM+aUW2AGbTmRCfjY/FARZU6TQomrvtfsjZs1KTQ4YzgZ+F+ut7WtZygzq0l
gyd0auHKHHDxjTBaale8imr6OMG9Nzx0JSsPiB1ycWj1Rk8ZSHWvTRpt1baGzFFPnWPcnUCoWo0Q
x45RpR1qnVX50HcFbyG24B5w31THPDSQsuDRNMJr3Jaa+kp0ffU1zNXDIZk00kGl3tjxlSWVQWdT
1eBMkEcV1phK8aGvJPTx9W1/EGi4hSxauXOBKkIwAazyQvjJmDfqLi7zPB+8Ahet1uifWnvuctWc
u79zPe+igN+SqV8d8IVF5iBHI6YBkW1YzCJIYdEftZ8GzW7ppAKxn3aaovf7HrZyXCDtiu5rZAVR
6WUv3BIdB0WglqM3g8638AZjJMGE3M+WoPvKyScjR4e2ZjTt3/bcSRpVFOhSjF4CevQeCnioyh0K
4eP+aFasoJQro3dJQdsRuD6vnVcH7q7JxGHyGkU7SRx6jUM5s7mu3eLKWTn1cNtCXhcYSjQEswlV
fujCGexws5dQlTtAZ6O16kqsNwKvWysL0MGA9+HWxf+ZvVirw1SDbJZ6XFwCoNkQeQtOdjthsAA8
LR6vaE1BLuN6wuoo5MIwgLu1U20bNTojNC0xoR+8dawsL8PrpNxiCDEQYAWI7XjGUIqwlApjN3j8
dOak6FSXIGack+el0CeSav5RRH+C4Vc/bNF03zo4qlTLO0SH7hguROatI8eZKAdZO3rjr9iwKVBP
vSVIG5fg2jQu3UQqUt9YMIXZtVJIIwFttaPXTDUUujs0MZdmp/+9790r7gAgPookkHQCfzMrXdVS
DnrkkEb3+PCxqhLSzz/vG7g97uAK6FTBb4dEDZ4Z194gUJo0ahHyXqOVg10lvIwcijo+Ad1nFfki
fgghMHsclHzjxl0zrCOridcbUHe4eK4Na60iZOkc84D666SZHHWEGBpnjrwZU2ATsi3u7ZX1Qv0X
K4V+WGQ62Q6wWA/SQabR7NVjT/hhp6aUjJN7fzaX3cm4PLqZkDPEQbH0mjG7N0WKCmdCPnvltMvb
n5Ekmyl0ufGCUsoNUytOvuhPIewD9zoIyZm8zFQV4yAZzYxODd0ZM/o8D6o1QCxQ4+b9/VGtOKEM
IUyknzGB4MJmQhLkgxs95inv0TwzTK3nI6tp6i0B5pUFQn0ObdLYs3jUszn8QMsgzGKMvBfmg1lk
3hzWprbF2rW4M7NAQMCD8Rc+DxIyVrk6jRuuCziJ9+rcnuZHLtVNSEFBudyVJLC45oEt8l/3Z29l
oUA0CP56kJKBr4hdKGDBgzRVON7rRwVyTG0OPuFkmEmq1vsuNfiNxVpxQZRUwecGbjLoobCEFYFQ
y3Kt1oKXPzRQQKs1zQmEow4801hsMX2s2QIZj6jgCESugAXFlL1oVG2gCh4y8XE8Wu0Ym3EaPVbi
cXi5P4u3vDEg/ADZAcQIZAPFXJYPT5qEPmmyVvQqTnaD8RxxIfj+GqKCqLPif04tAYc+CGIERy7K
c0YDm48Kex6qfR8JD1VIHT4w3u9/1MoZdvlNLKVnr6B5thwr0Uur2J5jawwcTj10spvrfi93Wxfq
bbJySa8hu4akIVaX7dEcI31GWTflPU7dZWFOAuk1bjILXGxa/pByPoq86NR07o9xZfPjeoCo2KLc
equLHZeNPHRaIXhdPkVk0OiIltlA2jjNVjzpysqyiS7SM1ouU21uE8FbxlUq6NwSOojOzGYoTkRK
Nljl1qwhoY55FPHyQa/otbUcKa8orangtQLI6CtTDM5oCx47K283PGRl8y/vKml5Vi2kLsuhdzEu
UUkrPghlwYsbzVYSmkKvIKFgWQeEtci20tkr/ojUiYjTxljA3mwpqVaGYlCmQPCMobUCNXwAX0ei
vAr0U+CgcTd4911j5eGI+BE9RaAlRM0VEdf16IZGS7MiA2pCREKtpq9z+VcqOrMQpr2i2GPJOXoA
sur0ZKTGiQZbDPsrZZElfkUiF5ctImb2yki0LlP1sMb+y39PSfg+geoR4il7rlMPlSaRCTCktJFc
RE5OIvBf7TiZoUr3demB3tCPnehUPaPj/P603PLi4tjFnCxsWtASwvpfT0ufQR6q1pA8KLvGkjLY
lJ8a3RMGJ9N/JElkI/Wvo1CV/ukNEqJ1ogFMO/MpGK1b/g8I1k8JeswCY+vDVtAoy4cB5AtooQGC
Jma9MiAbQkDGMF94vExQd0rCyUriimhab4e9TiYZBC/Z5Labymorx4iGUAV5XhTpAUphwhWhHjK5
0wfR63sI4FKO1kCmc1tVjrXthoYskEKB7GVpIr2e+WFQhALwJdGT67dxSCylnZHKkJyg2GJLWzlC
lt8PYDiwYbdncZvEUqRLuegVs2SleWgB7QKqn5DEIN+pdPu+S61bQ5SsiwiZ8di9HlcejhL4TrBw
eaJrTq3gWROiFdYZQUBKRqQs/nJDVPz7SAJqsiDyQqHqG3l/bTRW1TTStEkEqOJNKTQL8Gi7585D
17tqsZX1WcEY4nbBkxTh8/LeYalI5CbqOyjYi57AzXYJGckeHDJqKNkzP1kgUjADtdqp8UMYfxlV
cuiH35WwGyRQkEzDxgZe8yIkRkBNgPc3mk+Z2R7VQahncRY9fdob7ftAXxPtZdpSn1i1IiNloaEJ
HzcOc0oIdDK0sQNJNp9kTwIdz1KTl66idz8DQ90Cq9xi3nEmLZ1NoNxDXeKmZWtSk7xMcWJ5eYvM
d+MaqQNEuKO06WHk25cwfi7or8qwu14ms8HbYtZZWa7hZ83S6q1OzZWxY4eCjRqNy0gNsPJ2czGM
RVJkslfmrjEOIAnKiTK+gsfq/r65bR4BTuzSEDPJYaBIRTamMCQfuQEIlTC1ph7S7sZ4kor0ZdKf
wWvSCPtChJjVnL3lLbehzLbyrkGLNgIN3Mt43bAPz0SjcwU6BdmbiyC0466kuyBpeLOU0U5wf7gr
h+ylKRYcA1nxmK+TUfbykj9xY/aagkXxvom1lVt6U4D3A3wT707mUACBfpXHsuzxRac8tyJKvPlQ
cvsRmu2OvF0FWLOHJUQmCa9C9Jcy9grorSkDdo9Hp8JulM5SNb9SZCvsNgpda3N3aWj5kItITej5
NMF5gLmrwRBTxGTQvftTt+YI2OrASuKEQxPB8gUXFvS+yegotoqHYlANMXINsOkN4NLaNkcB4B8b
zHRBIqrS+LxRYGC0p8qM2r3BpUchaJ2J31cisMRz9WBkVj8+GQo99M1j1fsD7zRoerk/3LWVu/wU
ZkL5hb48B3oCN2Rml2JrLpMaQ5LF2Lr1VycWlxQCeagrACd3PbGT0k54M2JiswxcYAWIoHwx2cjL
rsW6SGQjqkOleuGmYIwYal2DAEBTvCDvsoykQos4s1KQ2tQaapWBFJ5EgT5TOdcyoN3jvRSgJaXs
teqky9FWm8Hq5OJiRmcsGIpvCHoVo5DKggaKN/Zu0R9pe1L8TYfdMsLcg2CuC6YadIdeKUImaz4G
0VMWJOZ/W7+LwTCpwLgHxo6nhuI1aUXy5FMGYyLlNqKZVSe5MMIksZBJy+MUEhygsHDFEZIgz1D4
ue/xa0cISrD/WxRmg5d9WIRRg3Fgrlr516D/645o3GZYcaiZGSAaEdirJDAAseGNRvUi41cjzICD
/pilHq/Wv/cHsrLwKKR8H+8gzryhNAlAlkVjuYCdCNRVLdSMbOg/NnaZxvUZrWNb41pL7izZUtSi
0OoJJB/jAVrVdk3Cx6o38D/EFuI62oM2HIu2eMii0FRBhptO6lOsuolKckXb6d2e+nIKviS72CJ5
Xh088ktLdAL1XTZF2MvlnBTgfPMCvN7y8plrAktrHoxpq9djxV2g3vuPIWZ79U2vVwB4wF3UkKDy
Cjrvfx96wFGQtAGGCJl2toSeooDPz8GyjuJIqgRpdWDOguf/4CwXRhivVxY8aRTWqteIp0k7afkR
1CnDv+4uB5kwMDXI2KIqDkQKYwUMyZ0eVL26bF+U6Qn2L7jLN66sFRQArCyvEB4VF0C6l3fYxRVN
qy5SJuQ6vDpLptOgBD4H/jKL1gB7aVnBg0PfAM0gXkvVXqC67qZzCrJxYLJS5/6srhxXeFeKgKvg
qlmAptdfIgGtO5U00zzB8DUFwt2qU28WylaNLPJ3oJ0BYI8NrqZ4GIda6zSk3Pfge5LEY9A+3R/H
2m5Cw8H/TLDj6MMqFUqYMCRk2CLhq68++gy9L8IGhH3LELN0kRCNaKapNU9qfqSRbs3UD3uP9ltl
4C07bBzABSqv9z3stPt5UF7ycHqo4vgP5TcC0q3FYZ4uSqFntAlKDR6P1taRtJEOcZu/95dnwwj7
YoiHIQuEstK8hEepGe3HND7kgXXfyDIl10UX5D5RAMYDCCUcuPO1L2t9F6jZZCAtCX1VG+eeaKrp
JNlNORtmjK6NKA6jXaR3W/nQ70rvpWXEgqgY4IGJehyShGzlKoP+bTl2wewrj3NPgsDWIdhDspfs
RHfzB1e77Zu+B9r3mOumem7PieyOo6UpYIIDocChA8VaZb9FTg4aZK/f/btp+f44IAkWiLOGTCHj
SWE58loWU94ParUxB4qKWimkKqmqiCPiGFQknXuexCNX2/ct3/CsLaaB10W1DZ1AyJ8y960BdXmw
wQ+8HyVE9Gb9eQSJwtf0Uzs0qWsITgwSob8jElmmBJHQh/g1ijdiJdbxvr8ACBskBMFIgq6da5+Q
oYieprHG+5mSDdis+UTEWtDMKqDRRuR3g7debOEgReIRKEYcqczdwSt1H41tyftWST5r8vnR25/t
R0UOlXt/Xm86rFhLjKe3PRqDJT7n/ZxQSyEpKcnyU28DlbJTXYOgk8qsiWQ5MSWHgjwpbh+T/nWy
Nvb16gpfjpmZ3zjTwNGt4Es+yu+POAtk7z6R2Wyt0yExi001muU4YrfapUHm/K26sO4K6f8z2Fka
sSglVm0u46N2aJomesq2rus1J7q0yeygpA1FKYTamH88Oz9/Gg/uIbRMnrzsNo7imzQSu67MWRwP
Wt8v7fL+kTrWfKwceW/mFj1bGymCVVdFSREQxKW3SWHJ/5Ukr3SKWqtfElDJf0aN3bzPz2lJ1ICY
E4l663fy577TsqfzMraFrxTHAGrUSEde78QsCUCu0o687yicKTxzs3nwxC0Wly0jzEqpIsUuzGAk
2xtkPIGejYJxgBgbN83NQ4IdDLNQGWS5RjzDeb+WnfI9+yHv9TeAlqNH0AxodnYsS6LFJoitO92O
NCL/F0dRoXwHUrClf4W96oYSMOZ8GgTfygme/6lMaplMmaN/PPhmuhUULwcXu+fAFaihjAkwLgoD
10uHlISuo69y8rlSALnbUch5575z3DCELxN6aYI50WoNWp0zJ03+/BKk5C39+nQE4uybIyXzM0BP
xDiDhacgD/ZuB5AS+b1hf7mJ7g2ROcfKlEMHLbo8fHBgNHZOrM/X2C5d3YrddDiosIzDZcfhbAls
5fcW+/vWBDN7gxfGIc90ZfKrbHzQ1XLXc+2WmsMygnsjZLYGiM1UEZXUyRdDJ2o7m+f3elU7bVC/
3p/LVUPf/YwAQQEbwuwNpYkUeZaS2RciH5rRRve3nB15q3v6m8GWHQ8qDWC/WBoaoYB+7ZRQCx/z
Ug8m/00iuAeEj8n8aD6sj0eBvI4kN4WQPA8/YtO2K2JGZDq++O2TuXVkr10Nl1/BrBzo6fKkSbjJ
X3rvlTOnHoct6om1+bw0wSxcFgt5nRdYOIg7kBTkmdIwkaY/zeKW5NnNu3TZhQsrLxQ/ZHXhO7ye
0y6WxHIs4tlP9spHvhOO4C5Jfub7vCIZJKF+3neU1bD5whzLSKfUgx6lKSaP9qQ3j+cxskbLKax9
abqaebIHy/Z/BI/vvxCw2fbXiwcerg1nvalVM0Nm2eGHPA5zeY5mX5zOtUYhxO7xOujIZzL0AlHa
L+R+uDTewtisLCroGnD94jg1lm6565kGxW+YpoI++/mD+gYEmuD0B605lk4y7yFJ+5AQDup6pxSC
sOFGOHNDHY4hQ+EMijwgxwIRIItb1TIQAyR1z/s0/BrFlzJ7B7Eo9imR56887tx5eIpQr4tS+aWL
6T7hArdGjlH76BXS5h06sXd1YOXdVx2VlhL+VeaZ8J/3feP7acBsb4QJKFgh/7j0ETKuOM9qJqbo
j/bl8/lDQEB9xL0w/hodvFcyxCplYxUPoSkS8yW0vLf71te84tL6999fJGimEFwsbTHN/tge+udB
I7n2znPOKKFRzcLu4zbW5Cbtv6wJLlcUuvjlFcnmYYpSp5QK6uwHI9iloRUTGnYQB6AffAD5DZUj
CCWoB/41F21R2iJouimKf1sXUIFHRAhFKJaULVH5uI86bvb7Q2t/jI5VTm7G2aB4Nl8sOpAterbV
1ZUuDDLH5jyhF10H9ZQ/1gqpAGfoBrOkJYghrPFnD1YtPTObAvxo9FcYAlfzwAmP3EJnb4WqO8hu
E9tGj2yFAQLSja25mGYdD4lvSCmAsh097EwkooKXo+PyDp8mkE8dTG1fbbqRL101AezusuYaMq+M
iaYLEqOh2IA5AdnBvDP88S3z77vw2htRxeX7PyPM/ZgCx9GpIoxAk9wSzdJExsXFwaqaljM71anY
KydnUIF8s+BQnYsjoH6JDvyxOMfOVg5i3b/RDof0O0CF6Fi8Pu8koaJiqFW8H2ryr6SPbbHdN0Nq
c9lfOXhVByfh/vSQuRcGUijW/alYe1Yh1QoWeUQlANKw/XhaWYyJNNe8P4wcGfuPmPA9b0LrMs0O
/Qh1z2wgUSE4JWRmuOotSzaSk2vPBTRBLKSHAOgCn8S4e5/N4KuKsBZB8tKrH1XlqW7/podmFDny
q/wijeC+b3lQnLstSMqg/tc/osdk45BZjkzWs9HrviiU4Vi9oWbAIVCpcabyPmRtJP6pfmsMK963
kSU3VjNt5ElXAiPAkJFvAt84+nrZzl5Nb2d5yELBF3TUT7CPJJn07cY7aO0WvTTCXBJTXYtjQmHE
aN1RfUsaAmbsnH5s+A8LiF2Oxwsz7IWZ0roVZY6D/0yaqRk/OvqWJ8co8nTlnI02HUoi7O/bXJ0+
gBFAS48QWmKJgstRg/zsHAm+JNrGAw03fv2NtNv3kP75/eyQOsBSx54vRV8KQzCNtrwce0AEV6IT
8mpWQGF5hkIMwDPzlzA0Odi2kf8kIQXtuZXgqTgS2aC4meQwjg1nmKrMTpRgzMhg4P1tFz2QmKNU
trjBwAUE+oiux4sGEjXQGuT1GjqvVdBBZSIfuPQ3hNH6zwgVTyB0mhk3AlJKYHxGs5r+1U3TrIEO
aEqhV98OQuEKCh06E+AMpFhnDg9hs6hy5ZGniE3sXMrkt1IodNmaAFxvUcYDFMatphmYeHVWMqhL
19xHMzTj6NxfstWgYQGQ/P9rJjFnXEvL3MiBAvetDnAIou1yN0dWajYBaC7c+8bWHsxIMv5jTLw+
UPlBmmqOJoLfnATLaU1qZfvZiXf6H0c0u8f5WSTdw3TSHd6Kjv1rQrINpMIN/JR1IabS3YMGXFXq
xUX5J52zOdBzt4+KdKozu5qfQt4eq50Opcyscfj6Az2CFlULSw68KXLSjtqF/mRkWzydy2Po5oy7
mJblpX0RuEVQG6xLFSdC1to4ePjZzIJ3kdS7+9O/doNfzj5zg08tVHemCmbCiSTSSYtsargSMk15
u7FTV6N19JmBKxzhMCiJmGk2oCcF+RostEIUasbI6h7jN7rv3RwHakLqE3+SdyB922WHxBt+VmZW
LxnnzSTo4r23M/vPdzAzm1ZRUfJBLvg5tbqnDvpZR/1UzMQ29eb9/uyuxqML8GDp+xbAWc7Y4qNs
7KeyEHx+slU3zHYCdCQFy/DCj0Pwq32sZjN/2VjS1RDl0iizpsFc59OkloIf7RGVgZBKXaYY6OXW
0h+p31QOFMfvD3T1/gKiHG0WSyONwcRoYhhBo7irBGS9xEMJKtLWFv8tucf3Nr2wwcQeYVi1eSXA
BieZvKcWNl/4pVUChD1thLWrdxawerit8F5Dc9D13sOaFUqLdn5fz9wg+6moR77ciCqWC/3GCUEb
xqMnDS2R7IR1JRR5RzwX/bK00emLslISniqV8E8QxImVjb23ZY2ZuikK+0wqYa0J3FEj4mOwpEHS
znzZakpbPU8uxrUcaxfHFj93aShSWNIzq0MIHD3ViU3pT2Ap7nvc2vmIhrSFOAdEq2gwvjYkNlMY
dQib/PhvGhJH7WIiJD9KHirY6n+5Dy9tMYMqkRkbir4R/fmRRzBhxIQTfklQTjcg8/jYHKqtrMqa
A14aXNbzYhbVPla0yYDBVKaQRtpJykf25/78rbnEhQk2ZaXPAi3BOyb6vSnn9nz6pMfiTResaCP/
sXoaXRpigolqGOkEjlbRV+p5z4U6JDDfAhEY4q8Za1aHD6P80r/UUU/GWN3w+9VI5tI4E1zoYwku
lrIQ/cg4zAGUTQDOgoOQwivMuNrY05tDZW64wBhbECRjqC3o4DuzzPZh9cS1h+oUl88zP5pZ58T9
rt3qrVi9ZlBFgSr10jaFrtNrf5Fbuc5F9Pr5ObQ3luyOpWto69811eP4ChnnYj92oa1XFkhOVGfe
wv+vVeHQDQ2ckQQmZyiyMhtEbEsuwB5FIq4zm+6lqMzJglawLZUHIXF59dTK+1G2jCcj3ng4rWXP
r0wzW4UTp6br8GD1lV9OulOceY/t2Zw4MluZ43BmgJZOsBCbwV7z5F0ZkewgHkWeiPjDuZwrn2ZQ
FSJtcH97rV2I/8wI0ELXK5IobT4gOc37qBsQpF89bSMXsLZ/F6AadNbRqQBYwLWBkKurMRgawUdL
5+RW0JqtABcyw1ckXTcC5NW0A2ST0A+BLAwayJjlnUqly0J5RCxqCT8D66EzD6ggeYG5pSy2Nihc
HqjOgVoFenrMBgKvVZaGgyD4QJ4MKXD/RmkBAW4PNF06qEncPWXVJp3LMlXsXQx0OYiAgKSESjgT
vFSBxtOp0vH43uUQzABy0W6flLeA5E92+nIsj1ux/Vp5ApploHtExGSg4sNYpOidnqfUEPyUHJvT
eXAzjdSOGVry8303XD0ZUI5UoJaDwaHz8NpNIM2SRlEdCH48fQ7cH07bD+Fvtd0XduU2iSmCkYa3
m8aMfyTDsRY2LunV9bywzoyTk9vJCMrFunrsS1f+qsP3VN834aOCrPCW6t7aC0NbGggRuuERD37l
68GOcYu/mmLRn4AzNEXA+Q1Szx9SYYPrnbQp8kR2cy7SXf6rre0X0J6USJiV1U7ZC2j3Dv8WIYAe
84/7a7DiXoDsLEBkFEPAA8VcgO0M8bVSFyYfuuZkrkETBBXT+ybWduiVDeae66ecqiLaSH0wLzkD
lzsyJ5/U1h/63dick/A8clYE6cGqHJyyfhSa/+cvYLZu0UxiP6eoe5eTHbfUbcB2m7WyPSI6A5t/
F4RHWksE7ESkHUZHNvJ93W5gpFZnWhCRiQagAG8Rxt3QlN2O/chP/iTRzxFszVySbCzmDfEvXiE6
MrD/s8HEnboG8F89Y6Ynd3KTU7SP9q39+RgS/HE7Mj4jubSXH1Xy4/ACSXDr/kKv1RtgHjpiAC98
7+trF096RRizEQX2j/Pnz5CUJmfmbrdLTReFfR/3LhlIu4tcb0tge5k75pC8NMzW+aYOOA1oDU1+
P7ut+qD1X0PxkakbL68tK8xe0UEVO9AGXgSxOEjU1f1Tm+u7OUHKje855z9NpoGMNlj0cBAzu6aK
/u9k9mZnnc+PhdO64CUgzwSz+UMn/b52XrzfW23Fa26Khx9QSQau7xut8mTklQn6f8AVqIc0fBbV
rfaA74OOXawLC2xwL0gjGuZkWMjJMJn6WXXRcUMeX+GcGUnejLNxHs2O/MrNEX4bk8IS7XEfma8o
q/x5J9yhcxVTMJFdNzmJDFv5+++k773vY5aZyzolLGJ8H8B2yC8i65c5iVO65Tl4Cva56doPfmKn
TuPmDpTLSGEOhHMKE0HHfRdYu4nxevzfWrDsH7k+GIA9zLMPvKFsAnL9Cb3S8/wwJf/F2S4tMQek
qjVCWxuoA+cYcrtMOoas7yNQEgOU8yNEjfIFUSK6ONzMvD/K72Dw3nwvHnnxnkxxmuSG+m378xX8
9aQGzDLag5EYP2HRR/L0q3cqm5Ju9+f0DuUs8oJUrwnVO6s9bqKEVq8rFHCAbkbhHr05zPfIcitJ
QTRPmIvmtUx3padbQ/MgSy+5IFixU6C1Pp1MbX9/Htaeg2A9+8cuEw0VqtLrXQa7ogth+Y/2T2AQ
M3d2G6f0pp3lmLuYbxoP0hBCkRnxXefwBwv9CKY/kN8bw1k7LUHiACo81CHx7mKGQwMpFkGAxsOM
8uvx8bV295CXTKz5rSxwD+yCh43X1up2ubTIDGwOUTMQBlisq6dC6QDWM4cM6cS9YtFTdDaUB/S7
bYxypWgFqgokqVH0XJpamRuX42UVqtWAQp6phdTfZ5y6IdTOSJ+aW7QBqwt3aYt56cTIC+tiOuHZ
1pPzx6CDK1ybz5atbPWXf9dQ2C25EF+B8gIhIaKVaxfRoykw6kEAxprXzd6ttRNoBZ+EQ753yTPa
m4jTOubf4qyHJHO9o/T6Jj+8GVbZ4ijcWtVlu91+C/KQkAgAKQl7tyftPBeCjFGfk4/Q00zhYHYu
uGvIX2z+Daf9pvS6Z4w5+wcNDLlhsyzncXZ+fjqfvTu4+sGB6z4/GyYl2fHp9Y/9bn/V5nvjjn5m
7jLbsMKX7ffmDSHKEs0hAcujCRat0gqLkRhGPc0MDrWAjsrFcUpzqzEyKDYBtWO3QNYfILIXWcY8
lo88F+KyCibtmBZq+RarBb9XUJpzE37WHmgZZ/hn1eBKs6w9tvgPzXahsXGCrcZ/i9gm3sZQbsZn
X7sNN8dRNUOnFnkFK3A1nsiDGfBWsrNwNxp7r/z5l7N2R2XfE93cQrssO41dOjCigz9tiX9vwNZ1
UenRUCID3872LPyUhNeJcyKCpt6NPb9laHHYi/NTT0AuHCDZ71PN/5T7ChR3XoUJrYQNQ6vh/OWQ
mPlMVKnEkJBG0QpifRwRj/Qo/drNDzQPKTZyKgq6Ep70I9S+OfJ797Zxtq3tvKVzdKmZQIWbXc68
oUaY5TBfNSEkws6K9EdOUtLHsSlzfwPovvCcKdMaFUfSVgchtFN5fr3/Eas+hfwAmudQtQZ4ljnU
u6IKMj3tBL8I3fQ4E+PrvXXcLiRPrm2HPx4OB0/7gVMHipr3LQsrF5ix7D0UsEEzDZ9i1jnnJG1u
AB7sDyk5I+0y2POE+W6QYPKkp55shHtry20g6YK0yzLpN+zcY6pnMsRQBP8oRdARIu/N3wI9HhV5
ICiFFKZh1cfClPZvu939oS4jYbbOwqCNhwbgbWCDYI77esT5IzUi7xeDYxSfdfirG04Qgu6Br5cS
i4pb9ZHFce8ZZLaQIhaKPiLR5ie/hPKsCY2l6ltgv5Vtioc2mmKhJCerOJCuly8XeU4ta9jI6Xmi
9mzGs1V0WxQNW1YY95TVsq2iGFbm1gwPj7GX7nhbIsIv0QB/naXucCfu8uGNr+wNd1nLay+ZBKTo
wF2EVlrmrorVCIIXFKetDiqGUH8xhFOZ23lqA1hSj73VQKhv/KNBVYszs9Yvf953mhW4FQ4H4Zsy
aYlaWerZuJKFnM6dCOyo6Gm/FihGaruC9sB/gH9tBxRCawf2/HTf7Aog4toss66zHHGFXsIsFH3U
KbTEAqC6s+How66hREfXY6U5hoVPyKMv5ZlHnkOx5BN9M1Krbjaik9szAh8jLhQSoDJEyoPZOTQc
2hRvWRHh3z4m0XGraLP8++uNcv37mY2CFLo0ZP2MwYLlRtX2chyZSC2aynwsmhcZEvV8ezYSq572
5Xzu6JaP3W7Ua/vMZCMJATKfZXwg7ivfx6dWeQ1SK8if0+Br/krVR20wtd8lmQjwq/cXeiXcvbbN
bK1Km6hUKxh7lpmoWdG2Ilz5NL7X7a4BTtqW261SwhJA38w26HBA7I8GUyirXB8ZvdhNqVIj1y6l
XQa0Jk/BmaT1GRootUGVX9JA5F/6NqYWhLzAXz8UkSKRrElVlUB0HtBCmivSBIUNPT7OeVpVZIqG
8Wc6D9NXyefz71ILwVV6f6JujyDM08VXM8+CeQJDsqECIdRAlZBv1Z0E3HYaHZWxhdbklkrLikeg
aWHB7S5Yzxu5G0HoKr1Es5QfK+9yvdeT17x37g/o9jpCU/6iXQYsJ6gIWFxKn+mDVEx0wcDkQDNm
5lS3ey5KLa16kzJryHKzLLdSILfBDtJdAK+Ch0P5lm2+XnvN6I2+BzO5P6dN4kZ59jXSaEsrcyWm
gBVI2y0czZAT+T/sfdlu5EiW5a8E8p1R3JdGVwHDzXfJtbik0AuhlTQuZlyM6+/M0zz0V9SP9aEi
MtOd8hInCxigHwYFFDJCIRrNaHbtLueeM6UUpq2ahQGJ5INeAd6frqvSJuquBqNMkgZ+04CbqyoH
16x9kj2AC7XOrjJa2Fr8MoetOlN8waso4APBFQLdkSlXdFglNViTM/kQ7PLbwilczVuRdb6pXM+0
B4+qtjLjy50pQWNI7Bzcx1DuRdnhdI2FyOxrUUOprr9idoXccOaornTROReJq/0b/huy0GjIRgUS
Dev4sKejIWgyDNKmABGkuIkAY8xfxSfZyRzimJIdRHb9oOMvr9v7OV7iM5EbqpFYWSCOZPQNTteW
9DrkteB8HCJmo47V22QZrPjGuOBI3m64t34rVoDdHxA6zsRgZ0zY8cgft+dRcIK2zCwN5Vw5SA2Y
ifOF2ILRC9BNb0jdIJqxPHPzlCcuiCAPYAsTME/xPXeLC8VdhevMQTdocFl6KtrDAiQQ+SKJ7GKu
nnb2KB2t8UfgcDRTbg5qFiQYO9933AZxkhtuFPTcOWLkOVCgrTdYXye7/zdSPicfd+otc3jw0GLB
wEbuJk+qk15q3VZzxFs4GGk842CcuwWRVwJzIVKDaBabCgNRjuSaaXVAqHSbrnEay34NNT+3XGCj
2+hpqOYgMecM/NGAU8YceZCsIWoaXLsA8Pd2J9sy/NgtWty1dbt9Cu7XKWKQueh9btTJTkKiu+NF
h1G7bCtSp6oXtf5vzQy0EaD0gJH/RHArtHLNk1gB3ka+44K6goyUy6XY1uRDodimsMpE81Gi71Xg
p7Ivx0shWLZzCkJnLjcN3MGAmuIWBYfg+POjbZtGCctFQpVD63Sr9LlehT7Wc853kvGUiSdzPMr0
I+asS9F/iFHUXWarj50LLbXH4oGtUMafS+CfiVtx3yNwHdvcwbI5DdF7jmsm1T+m5GZLlcMld7pr
8/alfTFfDrJtSba+kXfDJRp+I1/JbfWazkV7Z+zeyTtMXLeuGrSEaXiHBO034CEhe2UN0ev2OZqT
LT4Td51Od3KvkFSMjXqc7uVg66+LcGHf28r6nXnWsporRp05FuggAWhqXNoxHXu6W4SyD+JuHGun
ea+zu+T80xHDQRQVQMUPyMLRXqxlPWSWwpRD6UOPyPGz5TVZVK7oe+wHton7tVsnnQlmMJk/hxtf
52i4MjGgfGeO38gu/eq9XQBYjetQvKy3N/WymaMsPOduwGiOeG7gZ0CxNh6So/E0UyryhNbKIchi
u103iiebu/iZXIHCxVb3TXktDtuKsrl5nt2LFrLVMDSAVqiTvVjHSKa1SSsf3Ad5PSBUiZ2LyO4O
7Q0SR1dzeJ0zILMxR4VbAKQ8IH5SR8/2aJrcTOo+4jmAJZmXi25iOUFN3FRM0cOYeGFqujRIsQbb
PAcPZg4leOVKMuCARa3X9Acp3UTDOmWyU7ElBwgk3yaya0Q3reSopaM/KhHCS1dsXlPUUdLFzKY4
t1gjkxAYrJHEACX+6dtHOVDTrVbLhzt3kO1muUqcZinCOCLCK9B9ei1v3MpAvhiEOl8PfaZ3Dwt3
NPTkIMdtoYHrGXdOfwUmXfTvcTe4alzL1oit3Iul5/1A7s1Rif3jx+Ki2S3pbGP72T2KQABkSqO2
O0KD0+l3IZq6LBnXu2LHyOIwJ5Bs7qAf9GqW3/3caT8earLSekCAEx4w1J3rPqjrIrQTwZZ2Ihy0
5VKdQbt8kP5ObyAwE0CGDdSDaDuZjIbsmxGWCa5W7aF6Eu+MTec2t8pF4t0azmIrgUIGTGtX5eHm
RjkcStv27ulyayOfe3MV+jMn8kyWBsTXf77L5EMbXa9QRTABx0ajKSiZfE3F51bnMhbntjKU2NHZ
D+yc+EnpttEKI+nNQTlw7Tq27IwuQq+Da0g9khy+3rvnPG/teKzJxdALnRz0TITpdtEcY92ozvBM
DoLX+1v6ZNrr9TJ33p2ZUc/l3k5GnVjUBtWOKm5l5TCWAHpb2gZrfd3c2rq797bb0pb9p2FwoqXm
VK9fT/jc5gWfDbICOqhYgOY9PSck4HSoEx2Rhuk0TWi3N3H74+shzu0S5aN1VQb0RfsImI/saDkQ
icgVJpf2AOVC4VOpt3G2jmY8+jM9ZWPYAjKNUYcDWabJbpR5aBqZgKm0aCfr78J7tA7vKxAyNEvb
zrYv2KAIiV8a+03wnpXKjvqFNLOa+rnlPH6HiRdaaWoUSsRUDkxjAtqakirVFlQZrHuriIoDT1h/
G0Jz400HfXntsjpAt7gqRMauCwf0AlpFwzPIu/ZUQodI0Su2lsDFsPU8EZ/lTAUwhzUoKtlFIVQQ
egyFCMc9Dij6bqU4RZ4q1OhLqqtZ6utBZnilUD8PaDm56KM6b+y2HOofwOPXq0HqakhyWYJ2MORK
v2U5TfcyKyE5UHA5Lxzag8vJUaiuhF4FRFOI/476HzEzSuRKpTxfCmoGx4wbFgDnUWzuEk1Jl3lq
QP8v18NXWUPN16lVjTkp5VSyh6zha5PKwirNqUHsVMqNxsnltIaeAk3F1qMl2jBtUAkAOk2j8kmE
do1o621bBw4adZPnDEtV2aPo5pzq6dkb489P90k9vCUNGjtB9X+IbwsIhDvajdWDbo3ZwiraBJ4V
+mE0k5A76/Iejzm1NqZe9RQl10O01Z3o5jJ2wytpIYEXIvXShTZzEM/U/HBCUEFGAzVO+6eOAbOF
gGxMA+xOL9q6jb/bJcsCwCRmP2iXYEB7YrmjFq6eOo7AFu7MbXF+tjpym6ipjPQdk8OhqSTo9S5T
D2rjNsLVwK6SOxWNQqUtrrCnDAWERdWu7i76OWzc+OTppQlhuN9HnvYLh0zO8kEj6sF6kHMnsZVy
IbMtaxZVs7/62tqdtQDwLcBdDpsKMY9Tg4qeUGh8d1RFwP1g9bu6AWhgpnpx3tIdjaGejpHlvUw0
EWOU/m4DchFwBkXu9Vvgh9vGsb318uZ9aazuzNn49+zkAJlUJWCqETuNPz8y5YIyCL0UDuphQzDM
1ws3Oi6fvtHRsyceW62jx1AZn90fvPUhAgDw6+efP+BHA0w8J0PrYt3KMYAZL4NFBGDhA2tQ0lNR
zjNye1CuWK3bFtu2fMZp+/A2v5rb5GoqjAwbsMDQzNvtHi99oLXstgDeB2yD222xurhYy7Z7Y8R2
6M5di+e8pxHm+vs3m5y6LozzOIxEdWw72PXvj4hHbNVDg9DqOt0s8vf7H9ntxfoABMnVEjmEf+vQ
/zn8FJUqSLmotDGm3jxI28sxAAjca8PpL2840I+LeGYXnTUyCNjg9yM8Bch+stTdwCpJIjCpCdCO
u96BRDH3+ts1eHZegzk+x3NrezzYZG0hyhGHQ68hjaB6ydpw0uul9GNm2453wHTv4NvBoozk1GA7
PD1ztElCKKWnKlIVfr4RfWd59bqs52K2czkEhPTIV0A6DjTvUw8U58LUDFhIUjrBu/9c2BS8/Paz
tblc/Wi86Nos3QtHSexDc0jcm6/neM5DHKXtIUkEiVC8wekUU6POlKKR1UOsPxf9U89uM+Gpn5PK
PgOIRQxxNMxkjoIClRO9UmC9HkarGTnNPgZiqrCfb0M7wnlQbXsrXIGXe+twkO+CvJL4vS24lgvu
rhoVh6+nfXb3ABsCdKo0KuhMdk8eyYUo94Z6EB+Fy7Rd6PUKQtnooNBnavvnBxr1hS2Ejfi8p+tr
yIVkMTPSDtw1dV95FoMlpV6TLHPr/espKWf3EepeoGQfdRynqEKI5gp5lmEo5lWeYQs3gz8oTrp6
3PkQDLlB0+5bOCanoP5wlb571E5uQaWZ7dGVTFxQ+x2+fp9z1QzUm8GDNOqMAYkzvu/RjRVkgiWF
EbaWu2udHeTRbZT1nfI+3WRbbR3pTu3MnVj53E12PObkeja1IBI41HVhghRkP0C/NRLqdjc+tpm9
eLG3Hi8cbzlSsF65dzMTPvcB0HQE+ArQToDPTsxFxdWR6QD2VrjJU8tX0gczulZAE9RRD7xncZc7
ZrGA+yVgd88l4c/escejT+5YlTQDU81+nPrOLffWvQFJePBhxc472O+WM3P9DBKGuUA6cMQJIz8+
zdANZtBJAtHVQ4Z2GL4qFmHp0Mhwk7hBX7jpdrHLo5evBz17lx8POvGBatLTKod7C5/97iHYAcpl
7y4re/XW7vf7e7bdKs6Fs1w6d3Pm4sy2AmcA8AHw38Gzpk9OcVLEQaxXmXaQ30FS0iLN64KrphMW
X0/wjI93MszkxDA1TBPe5TAW2pAvhtjEmgokdvoAFYivhzqXbQG0G54saARBrjsN2UM9ybWhKbQD
cpH2yJh6vdgvnNKO7BvgWWeOxnjsTi5SXG4YDediJFlHhvLUFCSDCHk9LWwP4IwP3ajGxOo2qr2Z
OX0ytuMwEOmABN14nU770Vpk4rUyNJtDd5lcSK6yzHZIi7+BrmtBHG13zz3VrVyruZqZ3gcL/af5
HQ08OXsa0WIKRpv2EOoXQbkRbvhKyVYk8oFqbfiTIb9mvRM5+hZNN8xPIv/ZekpVL0N4bkFPpLKh
7HlduGRXHPp6lZB78FOkspNuo0UZ2FWD7ozKreA2e+Etu2Sp02ytgxTfm5kTuVlol+llly+0wqkI
6MCW+Y1e7EsIlEI6tBfseEmfCnCgVJYfyohz1WWONt81AQg03maS28pu5iSoUdoUCD/N9FoFcBSZ
28lFN3bv7wots9EYhGI7F+7BZoK8gOpFO/U5rmZb28ej9NVSjt/46NawAoJitGk0Bw0N/XdV4Sgc
dMhbCWR+eBnjShO8KvLM66+3zvmdg5qUhEI4pDqn90YS9Y0xfkDJjy4N5KqC0J6jspsbY2K9Gobi
fpljjI26QPdbvpHnzvQno/yx//+cxeQC6rq8N4sQxwxk9S695IAq3CXYInaxCZ6+XrDPWJvJWJMt
3/YF1RppHMtGs6DGlkrqaVcXgZ3bklP47UZybqxspl3x7BICAoMYGM4bOPNPN0fW60XFxQSD8qr2
6wA6V72UdB5rV2UGxFHHuzsaiXOMVZ9xoeNkUcwYpehH9ZXJwmYszgza4NPF8aM4oF9NRjfMBSXS
iCeuRFsB42S30F+JvM3fxMvSdCErYKv1jDM5eqWfzsbRa0zWHLjJnoo0bsdqP/UFlMFLTDnwCOo5
xWVmKP7XH/mjWvrVgJPDGGtsUDuO9VYLn0e2ZkExgMSrUnX5C9MguQUBAQbKN0ffm8TLVomxZC/S
W9O6EUJsT3yVgCJk91+/1ezXmDjvVURqZpB03HosXSb1tSY50XOY31pOxmx1VT+0ZJtgSahd6W4i
bEg/Yy4+19nG6wXsDHD1INyB4urpRqRyVtVZrrWHSt8QHTniPd1bisMZTO4PLaB2t9Sona4KDdoK
aBmJbetaIved4vcmLLvXoflFQy63hXb0Qml3urrSZnE250zpeA+OBJZwwqfZ/x7VMVWmOl4SKuTr
uMMH1K+outL5IuwWKVkn2mNl7TXlZuYDnbvuQYEwMmUohojI53R1FESVlaDzDuodW4lcV0PnDFA2
Vgqyj5XHThdB6bMuZV8KYk+ArpRuPZb1DPJ1GgqgyRH6BCZ69SQEXwhvJ3s3EQKj0mo0WT2oiwfs
EDO2zR8ILBdsAYWm2gFSrV9CZBRNl8E1kFWuvqOAkmgf//t6QUbzcHSMPr3KZD0EQMqA5h/EgwhY
u5K0diJeAMwdZDNznsYA04GkiX1UQMHQJAIGKsFwSKTXLtibRQ69ctnTSs3nmZNtlJqDLOexr+mM
tZhYp0+DT5y8kAyNyipRPHB2y56C7GYQ16RZEsmVuK8LM8m1yVXwabRx8x/5CZIomFzo8XkTFHP0
WwgFQTYHUnPlZZbM9XbMruvkuAepJXZMQxsmXYleWPmFuKS104FwJ0Zbt0KXEBOfpdf4+FrTbQO8
BYgVJB1cKR8B//EUSdkbkPkF9S2w6OYC8ix+DDptqEUAfSk9zzHcnJ3lSGkEUwHhHcA8T5e0jkWQ
ogKKf4hVT0sdjS/jlaUsi34PJzJK3ytrUeLGlYKXr4/HVAvm41viehWRNgQbDfC7pwMPSWHEQY/2
M6WOgju97ttFJ6Oixmgo20oW9Y89abI7wVTilSQa/TITerThpexHNpTviZS1i8pQ2VUKLNzlwGTg
lkTtKe9jtvz6Tc8dZBTC0cmkyLoK8eXTF+0yMWJpgBcllT/KhEfSgrmKOSsLNTGgHwsyehpAkOgj
VmrijjZNULUoZ4AQtHRRJ3LiPVg699mV7sWv7YKD5l7wNG9r+GSlLVo3W4l+gVIZyE2vEtdaQbQA
/jrxhTkHczzC0x15/F7THcIkOVAUvJchv+lZumx8XhGvQ1onDB+NFmGMQh3t56h/e+n+I3xj+5/P
r/7xn/jzC8v7ElpafPLHf/yvGgKLTyl5ot/sunx7qr+x9283/ImTipOX6j/Hh/3xy/84/SOe9Wss
94k/nfzBo5zw/qp+K/vrt6pO+cdb4K3Gf/l/+8Nvbx9Pue3zt7//9sJqysenhYTR3379aPX6999U
GKi/HT/+188unjL82k1Jvm2faAIv/OfTfv+Vt6eK//03U/oO2DeaBwwUflC9Gxv32rfxJ4b1Hc1t
6CQeqZmxIfFFKCt59PffrO+mMqoygLwavwUVa2zWitXjj7TvgKqPABZYF8DXwTD12+9vdvI5/vw8
32id7RmhvMJvn2wKyM3CDwf9PPrsZCiFIcd5eihyClH0oKk7Tyob7Qq0B8WGQxETjnGctTN3zOkB
/DUWmKosEUSOsjalcSRdmlBi0M4zQFPuEkWguyHPs2XQ5OE+ieW5ftVzc0M6AQEHMj9gk5jc3Ean
Wwk18s6rWBWC0B4gmyxD17JaoEvo6IP/WtbjZTy90H5ODaU9mF10v6FCPE79yNqrBNJAo9KKp1qB
tZeEqnyug76+NcBrJtlFGgS7MjYZkuJxWRneXx8c7Ru4aBBYKfK0s7ATiFWBFrjzEo2C/tCozMGm
g0gvY5mwHcQoq70ox+Yqhr7ujPU/tXU/522hqRGK3RKy5OM5OZ63HEqKoBly5wVCnO1kPUtQCwPa
7+sJfqSY/jRdH8OARQhJPA34AvVTAd5I+1TrGe+8VOqSNWt4vTVbFi/yrJBvynFLhYQCSQghwGSv
VzW4FjLe74e4qefwDmdmDC1L7KcRdA+i84mXFnCVx7hKOq8QisQVGFre2oixOWdwfMx0xmjzBSJD
AWANrB+nCxtCkYXEJr6pbLbD4GdSIm2HIiWhHatC/wiIPlrBhraikc8HvUQUo5jhrWSmXJpZ/PFa
nL4J2HcAhxSRcAQx1+mbqGFpNYTjTawavVxmk4V3Km8heF934Qtpm8ilKMJdf/3Fz60yuoFglPDJ
wdU4GdQ0i1bIh7T3ROCNvdAK36TeChd/fRB8wLHlCD36nwaxeG6gxRlsFW1OoKalR4kDe/RvbBgZ
vEWw/kg9jxCS0/UraxVpo2TcMIoFTu4shNcJxcqZ+u2ZBUOlE/UadIxhf5oT50bW20BvpAJ57SQJ
3MqMcqeUM2vGgp/ZCwraS4F3A3gRXfiT26I00gZNBEHr8cpUPEkKG7DW1oQdeqAPXa3jwgLgy7l0
9xk7rgA1jQKrAjMDyeHTFVSSgDcEInJe0fYga0spc4CS7TwxS2a1kEZvdbLbsRPUkdhQGeE+kzgo
LXKVZtXQeDURVMO2KFGeTJOpsWsOpYhG6kEt6KJDNxNZCCk4uh1m9PGbVOXVZSTFQeHSpAi7lQmx
zWhmv55ZB/QCSqBZRjsiNCUmh2KIe4VAk5B7pcbBfdJa1JdYba2RKJhFWH22P/iQEAZGShWBOMgQ
T9ecNyDWZ13beyBAAa1VvsD9ckuEZi2J4VZrQQKqxYaX5dEGsfpcyPZpM0OoCE2A8JWQ+RARPZ0O
3tSB1EumACpLQwudQQ4yj5lqOGPYPrkjOugPcaFgDGDJgFafjNJZpcFJzj0o0MUOywso/CAfY6dD
CGIScNt/bW1AWDrdW2hrQKEejSn62P8/rVu3NRsGQYyZh+L1mBjv0rpwkP/RGmDfeaA4kRnJr7nA
Sqj6JV1KXCk1CFmKuVHGQPOJkWKHFXajD17bPlzLYk2RNi30eptmkpwvLd6wlyCMUBaozb4nfprS
2LSzpEoA5464qnpcC+reCbpGSG1CqjC2DVBOEh9ISKNYqLFqtC7X8qIDRjJTriIF1ISOYWZATMem
BnVbM4gesjqVZEcmuIzdOjOj0OepCfetkpRagiKEWcmHshQ6kLlGmhm7BmUEMj6NHEd7muSs3wyU
6ea+6PRA8Xqrxwq0ahy9SHlvpbbZD1BsIeCCX1K1UYhDO6u+qTopvklQuoT8k9RxbreCYWU3tIlR
js3wQpArq6mqhW5hNjARuVmw0FFDiac2r/SQOrXWppdmSRJuDyxB1k9UBPRe1nrxlAapbDginGjR
yQ0MxMADGjmBZsRPAa/Sxi4D0r9VYRYzJxZTkGFB83LwahhdcSmEahStQFFEtnFtDWOLY800T1Dk
we2LRkuQejUTlTlJPRTqBbgfQ7YpNKViW83Ih7q3dbO3CL5uISjpBQtLVXTrRisVm1uN3DiDGeeZ
k45Sx9APziXQzOHkJ6tGCCpxJQcCfdQVjtaOkCRh4uS0tJ5DAHqilZTLieGxISN+qQQiXyM/L1/I
oFO/5zxvwP6rGUjkiQk2ynUDGG28NrgMMIeQ6JLLAsQkttJRs3HNCk6InZTwOZxEQiLf7syqRhBZ
FqS2mRlaT7lu1emi7LiO1vjULFu7AdW4sG6SQgXIp+5r7lAuBTuVNn2wQdVGtJxiSIV1gUWGQHEb
q7FvqTxgG6URRJApwOzUboca6j4JQ6VcC3KBzlwFq3nbp2AaAi625r2noEuab5ih1peZqkWqG2YS
Cd3OEPL7JO562UHtMhI9GnbyJWkCsu3SoqpcIarpO3yA/h7GLqIQf4+qH2FP1dQuQHVb2FyuIY4e
JUERLsoMXDu2EjHygqbLGJlA2vMnNc2RoBxG59oOhqx8T2EBLLdK8/SG6B2e0eVFLHtRHA3x0gAP
u69VYqHfdIoAhi6IbMa9KzN8Wq9UudHth24YIEGgykyKXK7Uqm9peS44ea5VHDtCrKraEc1K0NAE
o2aZA+0Luba5Kqbmipk6qNZFGAW0rMhpIVzwPs3rF/T5R9mh6ixLsIGgzg+5zvTuIQppddU1oEu1
OawgbEWkEOzfPBgCX9Cw03H4oggtPD0Ml5OgwL5S6lobiC1HAd+qFg/ulUoBKyMcm9T0ayuUf3Ka
/KUUwo68lKxi7/w0O3Cad/jHZf5Gb3j59sZ3T/n0X55kGf5npBXA53d0h4xpi9O8wj//N/t2y7J/
/p9vT/T1277853/RF5K/HacZPh7xM89gfEcLJRo4cctAIxYya/BdfuYZdPwEWpmQHATvHSAfI0rt
V6JB+g4+A0Wy0GGr4kpChf+PRIMgfh/hgKNSoTXyDQH/hPTAX8g1TGAL41UORUsE5OgbHMncpkFN
qspdTwsYCxBYWC3PVyIdqs5pVWUppqTcgc8CBrnl8ZDbRlqDhTwDWNhWhkhZg/ygSd0MypsHsQuL
vRYYoeTwsB8eYWIFN7RMdqvqIZftozU/E9p/UA4fuYRQ9EYvG3h7AIvE/6M58dRPgN3u09L40Wh5
IttBI0l7KMr38OKTKr4KFSgURbhwrlQlkCInK4PwMjX14t0Ei+pOSRV1rVRydyeIZXyZdrrBnRCU
HpsuaXGIDKFpfzRZjnZH4C8AKhCH3uMi0bdw8iVhpI8RXspAa99E0oAagEK/SKsVSESoDdkJYWB4
TdSoul1CN2/bM9lPmxrVM3EoBQqKtaQCiCgcqnctCUBoTJi2VVJBc9A3I8w1op4GB2MC+CMo0FRg
2JBQmqoTcwSPqTGuk4FMomhdRHVBnKRkqicbHM05Uvnr0/x/y/AbUlZjWfJf5xwvkVJlzbdNTZ9Q
Mi2//e2P/yTfVlUKe3FsJX497qedANvFd1Ccm6Oh0Mcq3x92AgjW78qHWB8yjyNNPhzzX3ZCVb8j
w4SCKfxyfGl4sH/YCVX5DvWX8YyAvQOkk2if+AtGAiWDUzcZOU8FiXMLci9Im45URqfnrcAVJgtS
XB60Jr5O0Bi/KyRd8HQtfma8zj3QTAE3Uxf5M4+55SPFx9w6UfWdLuf5UyJWOEEFhSoW7vWLXggH
4LDAWUKVTt9BWRgtd8Vwpyqd7JXoxvXrktdLAXzfbpaF/aLpFLIcFAU5ejFQN73Vsq3Ud2SR0sRa
DDKDb1GpV3016H4rJU+KQftVVhGMMuBpWRPnTqZDYoBxtIQYQpwuM0NM/KFqK9C2Ir2QNCkI8nLI
LOR50DsDizaMM9NFOcE3+gGi1yE4zyrW2NZAyIWZaOXKMNNnqVeuTJptSRm/ZgN5Jgb8w/EvrEC8
U6OisYUq88EK/QPNUxUY3Iub2kq3AlwFFKoHsgCnLdS6BPYI3pPQaxiHyjY8C7+1DMEbVH0ktOGy
E5jJu2wGa5V2AZxBYVgSLXmO+tpyqojdhEaz6/KqgNQ5h8hAAyZOirvbqav42VBLaOmGPVmYEd4/
L0U0BeVSuiIZiS5NPnBqQ82n3wQa7xd638iOqLI9VeLIBbpJdZPOMBeZhY9UqoG07XL9ok4KsIfr
3T4vHkWO0aqUPiLyRstNa5q22GIVxr9ievrY9uUN7cNNMPDckyn+saZR0DoXMXq+GuFFIhJzYesb
h0p8F/VJ6wJ6gjg2hMNnRvptTcmroIspWG/Sx6Jrcx+5x25dpSXBt+9Eze65lKD/rOPovxF6B0La
cPCIWO5EfB6QrJUPnRihZa5sLKdM4vdAFdZJP75jnT5aVgKCzHCUKxTZvhjwPUgc1X4KaORjHlva
kklQ3SgGRdoqNGPLFvffRT9unU4BsZalwXtjTb3tgrreGnqIHgwBdKRQq0KrxHUapvkzLrHiigz1
A9qYFzKpTXdAHZAV5DlHSsHWOnYTobx/AUTWYxWUN4EaZ44S05sKbxsX1QMVs71UgdFwaLvIr0oh
8WI5ezbq5LWPa+aq6pi9VxUBZHxVt6YsVX2V5tDuiELUqCNhHZU5msCwFeQI8+U0eZWZdosE9pUW
9HShZSzxGaliO0ksLGGfkAuwUVUuk1G5RA5Zu6tJTLdxYNSdHSS4qeIeTXaltuSdELpKSG/KHues
t6J3sIpeNanZQbg5xbYj9F3LdcFOIyF1VDnDJtRF+PWC2vsANROnihG0Wlm7i0n0OOhoUBdCypZp
jKXt0FdHnQjtEQilW+YGQh9uIR/I/SbQdI+Hw67VsGe6MTITCSA7qRGEWAsubfOOdJfo16SLoUJg
YSVB6sBhDz0GaSInDhXQc0kmaFkSPEBTihZhagyQ99CnEH4qHngHg1D3eujmYlAtELtGr5xZLwpR
i3UgkPfAVBdaDgIfyUClXAVwJQQCdG/ALAJDoax0mqluWg10YYVYgNpMK1cOMWJhUdUVBQgJJYKO
AoW4S2MR6i5mIrqNil69SJMh5VxFr6Bi3nVZ8m52aQM91DwG1UpWobUtMJEswKtVVpQ5bczpog7l
bmWkcWQrcvmQmOEz+BqfTBE+mgCoyILqtENUVye+hMNtq0kFw6eiqX8MdB1Ta2BpaSN7jIBoEZUR
0c17rVjXYlwvE4Xml6jiDkuzC4qHmkWpZ5o53WYNLZ9zptd2QwoFvli9+9g3Gh/TnQnGoSaOlFUO
siMkZb8UJWyyDvZoKZg96F+hWrnQ1F9olf8Hbsi/DGP+BwYnH7p0/9oBWdSEvj0hDVNVT/WJrzHW
9X56GoIE1wD4KhQrUSFCc9GYMP4ZkgiS/t1Adw4kaRGuABI4Nvz9HpPI3+E9wgzDRwEfAhoQ/vA1
JBHVT9ASoPgig+HlL4Ujp/4qsn46eA6ABQABGsqfn9hGuiIAp1sQX4Yg5uwdHbG1YJcyFRcBfsnL
O6E8iGkJJ/zITzsTT3xUiP6MJ36OCwlo8NJA6RDuDdbkuGaW0YYVTU4uo9BTwTba4K6OMlyMZbvV
SfamAmFWBWAGsJTk4a8PLStIbcNTRyYS+P/ToXtkNNK2KC8bopSbLM6LxostuEpWTCSOc25E4c4c
CPOHsBYFW9TRQuzg38qhP/Mmp07exyIgsQywLooJCrL748+PCqatVIW62keXhKLLxEYuVQYpWqqK
INIeQgndRVCCKV2w+EjPYBwG4UacFUHhSABW5E6omNFGjgUkAXW9yufSz2c2hipLY38asrQAFE/q
xtSCnewGBDBxLbW2mpq0dNWmzA59x7veQ8VOZJtGBhXwTEb6FIT1c1FUVHHxjUBlCKzK6aJovalm
EQsvReyBZ6bV7Lljlu4GckfWqZRJ96BzNPaCVbA7UY9D5+tvMn78yb6EtAOgspgx/Hxtkg//b+q+
bDlOpN32ifiDZOYWqCqpJJUGS5bsG8KyZcYkIWfy6c/C3Wcfu9q7FT4R+2JHdEQ73GoBSfLlN6yB
+pFIYpGf+oa3IN9a+Yphc7tHRf1ng7e/nxNa4hhXb97z51ocYdvaBbrcp7qFUG1GxHJBqCJ/NC35
6yIgxaEUBckeQz7UMj/vMM3ihjV1eGrqCFZuUWOfbAP7JrlI+fTvC7f9pvOFAzUb7ZMfYuPnQ/BR
B7HswuFWkUQ9LiJZbtO8Xy7//SK/ezvAe/zgo0If6R9m4kM8BGLsbieSr0uxxC1wQ9ESPfRMru+g
8373PFBdxjARYSKDTsmvK8eMqUndDbcRRA92WrZgB9FGKfvOfvvtZVLQWABhwXY717OWuVlTOXRY
rME99nRurkU3vcdgP4MO/NgGMaIHuifwJEe8OeveQF+oAbC+vWWdH3jVki562k+1yEuMoPjLFFL5
wQQu9qvJygCRt89oVvIZjbZDUhP7nsbVbx4aQqL4vMACzzYYz69r68aExXTMTkJO/HJonH+hPWDg
/32vbM90tiERWiGSDgUffNI/Olo/BdeZjiGvF3IKAj0XvYKdl2LTczsOr5h5/dHg+cf6YkqPziDw
SDE0WM9iVipjirLEnkw9NJcpQC+VH0IQ8N8f6Axk+NdV0KiEhz2kOsFB2kL2T0/UgxeQ+2MAtzkd
HKnY2s1gY1TYXKxcIl+USx2gz8RWcG+Cuo9f4sR56KfDpdkpr74MurF+XBbZfwj6RrcY9HFMuOB4
9RCr/D2X7t+cH4jh2NAZJMMhLHrWwIgUZEAwRT8lAfeAaNTza9JgaMHXCCI8a+NDTsqPH/59hX5z
dPxyTbRxf14g2fpW9TI69eg6+mVnelu21tKrOdMOAltzUhfTKCEbQuJxhdlZ4t3/+w38ZmODIwYu
MrD1G5Ls7DtDQzHvEFROaQ2Yjva4uMHcoHtns51Jtv21DzIImGL6DX+4JNnu4qd9IBhZyCT9E/KK
MNwpi8FHFbQkYkXgcv0SU9F+8mYh0PlYkdG4EJOrgifZtIt6eFJUMIrfaiOPeu/Jnp0R6P+6NXx0
GYLzhsw7P7wdCfo5x3QPUrNZVXPWPhDZja+sxewH06nu4xKaqSJChKzAOW5f7BSTXdvpDn/K87sO
pMzvI5XvQdN+5JNn0QAN2a3jh+8HWKqzraFdnBuR+yfU1OSYtizoy3HQ+ii0QBUY2+6D4oJ9QsHG
rjg3HeY5MoXR1SJWAq2ZNNglcKS9tPM0HCfqzY9/vnFy4KNz7BkYS56r4iWzErAf8E8ej6eDmKBz
1A/Ze4SC30RENC19ZALoq6JwOIsfDdQ3MBnVJ9hkwB1zAdn3ifp9UnQOgK79BETXO8f1786dFFr0
eCJsVUw8tvP8p506O21gZSNO1lfyisgB8hFDH33miQnuDMdEu7CkHSCG7xtyE2GUfgHNQP2hRuvn
/+PMwScJ+NamAgZ0+FliN7CehW3GT2OD+t916jug4uM7OcNvnzdD5ojubQhxs/PSQk5BWA+tOFEe
oNOR9WPZcsEPKN7Dh27laHekLQiBkJtmXaHWXHqlW2UL6SLuv7P225FztuHTLW1BVxqnAnwkfl16
LnnKO4+fTItagQbkE0bsbybzX2socSYOlnzvkq1+9/Wnm1MFDkAAwAFT+vWawwxJopjNpxA4hsKb
+VLUfRSXYNbLgkXkEg0ySACvAebO7tnb4mSo7uNV7iRhn5st5/jjr+rHJHBLfqEP8YMD9dP2c2G2
6FxOp9w1/BLbe6qAskjfOZb/GfNzyDvi3PmRAUBK+9eH9qaGG86WE7VB+9T5nXgkLUv++EkgvgRi
A/B50WZCcp6NknWkS2xOVEUcPuLJcIS06vzOk/wzu8ZFIMW7uUcAz3oOn5u8nHlxYk7SN8GHGX3q
yxo2TxBa0TGl7zUA/hmMUJTAFwj9DeCO0vRsr6yJ35uo5ad07OCxHQHZdN/auPuIbqp1O9gs2TKY
e0jL1VTBCbqxX1YStEeIxdw0aO3PlZfqvIY/tkUX3sAjYNiJUMzvsnl/xYAhmYPCRgIIxtYfQYT+
R9yI0a0N6+DEelsDd2AU9Il9gEGv4jjppjITMWwnMU+iIcBJAhJriVzXi0YwdHH/bDdvd4I6AV/Y
5gsLGPCvG20I7Zi1y3pKhtSVSEOHyvndewre53sAF4G9GODQmEwD3eifpeZrljWebNTJTHwouelB
7PNtEa1T/46s0RlX58fCQoMddS8yGMzgsrMrKU5DI7EBqJX83nkJphOAp6XHzuThvhNdD6HrJD1w
A0FKMFdhHgc3Ypkv+XGGneo75+8/cqofz/3/7uZ8Kt+lTZMAf3LqIiFucIhMd0tg1J3vm5vFi5Ld
0qzt05h0G4DHHeeGafAgLbnA+CEA/DHwYD747697e/6fA/j5HZ19IHZ1Xc9rfnLG8xc0h8i3ehTj
vTGJwDgAak8Sk8zdMLSmIPPyp1Ftu3qwySGi0wjUeX6WL2EElKkuFqeUEgPND0zEOhHTdwLOeY3w
4yIINRsTGqR1f4sRP8XnWnsL7LuxBTBxe2AyqfdmWW8Cbg/Y3rxaMel/h379jxN6u2S4KTmgfwph
pHPJytGbepfL5SRE5sN71wTBNRWr+5DljDVYZQk5wcBnDdKDrHvoLQf5D0VzFBewZCb5e1FwW8bz
lwxRS3zSKIVTpCW/rgAmTjImo0DF0uRXTlM08zogGWA+33sviG8Q6UapcYnhhV9awN0r1WX+HoXB
dMcgCvbl37fcGTjzr28SeQvEPJElwfr7LMRITTPwPOVJ6tXzgMcCDozAIjsrHbLKvlRTbm7YssIK
26IVBP5nOidvc7PK5ejNXc5KCEHpuPAwmDv03RpaIOB8oo8RXYa3d+512//nS4fAjJCIYIg05yx+
4NTwmWX0pNOpcbsQs++2zHyX4X0ZQIMKCJF4aGI0ol3KXPjyTsVN+hY6gPULvEmaVP9+Q+d5wLaz
0M1AkIYSORQezl4lH0EFSPR8It7iunJWPjSZyKjeQ9L/Nm6Ctp0BgwN8BILnr1tmzEDVD7rtucMJ
FR+ieQ9h1HBEUjVM0J4cKLucFhY64A6BtCxdC3phNS/AVHY1jG7KejLqT9umeHhgpFH5BaAYbTXp
rzeVSd4ELstvBCZb1w2Qg/eatO3nzs3mwx8vMzDRcC5F0xTV0nmgTts6wlTRu2Frai8B/EsA9l+8
d8LEdrtnewtdxjCEziQC61/ojJ8CU4qkvFbQJZ9BXLioa6AvJ7SL74dh5m2RA/B+8e8P9Y9xSARK
yYZMI0jAQJQ4z+8mV2vKjb4RGJ6++HyWkA6ezDQXJlMRRABaZ/29cDmMEfJeg8IaErN+m3Qtu3eO
HcSd84dHToZ5E1w9kfxsqnG/vktUT61Var4J28i15WD00oAl7MkXy13+EofSPKHUxjSiHZB9fY0i
bYCOR19J3Fm0rgDgBRI4vulpXYuC5ilgJ65uc3VJ88YNh4Aw5z37nkjdcV1G/+ipUGCiryTWVvFY
OYDPoQBeBtuAnrh5+ADkwvIV84BIllBDo3MpXMY5xBumCEQ267V6F9PUe1WTGu7BkgB9usWZ+FUK
vzkxY9evcSKaaMeWUZDCdGN6Ydd4DS8bOlhxIxNtzX5RMf26SiDDSolmaF+xkKoHERFel/mICqMg
KqjV3k8bgMddEAzf0imAYLfRxHtYnGZTqTH61pgiQ2Fi6Jn5NE/hOlRd4DlWsmEYgYXRYfiZhE0w
A4QSY8DVOJfddl3IlhIXD4aS+f6kjqAxK4he2VBdyAnTKgKh3jbNi3VJKBo9liCkHfI5J/POZCtj
XSV5lwGTO/iTLUWDU6RqAaWVRWDWddqHQwagBsbwGQx+NAMYu9e6HaByDLWascHM2AeJK/VClV1w
QCzjmzpLIL615hjp72vl5fYun8DhDmuBH8+jDTAkgPb7PvWdD7h8aGxTaDdMrpB1A31KfwvPRTYb
qPvUGXcnyPQNOFxlssDjGDzcrOLJaPEChxFKHDXBF/okezirVX0UDY+Bjrmqci0w5AcEe4JVjkHh
CVxIEi+7EKDHvtACbwfQjoZDkSzEsRkkY3CfwF+InCJhU8TAWifAY8SCjDsnlOIXBC/309CLJitl
0GI07rV0qss+kBg/eqNqIRGcd+RNeOjl1s6zn5kKRnecfLZ6hyaq+VeWAFJ4WiDmRUviUjmWkFlk
H+QIuHm1RlkfFTLsCezQOxLfrTIYHhq3YAf5KwDXBVBbIMHXuU3zkvGcAayvZ+zqvJ7hVhYKsPoK
E4e93TNIOTfo8oY6KCCLHPBS2xUWMMqACQZGWE35rqVeFF5DB7lX1cz65kskW+nvm3BKP7BktY/h
CkriPgLGRu8x8IKIhgX849G3YFGU3B/gXoeqVd/p2uh7wjCYKxSOfrrrbB58SwY7kz2APMEOeCt9
lcbgwYQjw1dqtLhgTdiGl3WMXwOMRZ0Uxsz9U5KuhBa14u1jt0zkGig772pJmhb6R4K4tqDZrJJL
5k3yUaq8u4UGjJiKru0WUyxoFn2UPjwpysC2+bhTzgDi45oFBNY50lb9lYX9D0AX/rdhqzFYR1q5
ebX99xiGqy+qA93jF/TCf/1vf4Oqs/9shSd8QtDIiwACRl74N3k7+w+Qrkj+wI9C1fhjlPM3gCEM
/hOgz7jJw6Of8AMR+X/Z2+FGBt/wsWjM+Kj+Qaf8A7AkQNy/nFgextSw3PTT83S1TvvUMLHWh2Y0
NyJxssCxostWj6/AFx6aIDnoKCgWreA9k152ZCpUQo8MJ4oXNkVD7k2zqYvphO9qv/4CwikqujHo
qikbAGmOCYBMo0AIpcGV3dw48IddKKaXIQn2eX4vtSh4m13DLPWALOTRReqJDA4K6+Odk4stSNZD
m3q4Nd607lqDDDWCikz2EMTtN/B+piJOFf5OPA399HWhOJFwxFcQRGfXWNZTQsS17MF7ohlfqp72
EEprF3zb6VWvPFs4lBVV3yR95TtcLF+zsh3hXyY3y7pGvHl8fsghDlrLDJF4WEDw6q6Mkc+6cbfQ
075Y2m8IdqU3+cHO99MPrkb47l/q9rsS9OCm7MUAGFWmtnvuyO0SxvMuUvpLXEsCotATj4JvcW9s
CZ+Xe+K73YoYmjPRPw5wRb/h0J8/2ni9XRsO0bNmZGU+zRG4TfIz6bR/2eEc2K2B+QglopNLQ3ME
XGN+SdfVlpb2+iAp559BbsLJatdqkJynu7SDvWsBW64JGmcJOo02C3Z9zdtDkC4RATtRZHfOkOUE
UhN+kIhHOhhxjPpoj/iyXCnH2Bu0heYn6gXdU8JASSHMvx7NmFZMw5dW83r/45v6H4gx4Drgn/8N
xA1UOP99WLlZv0z0C/85rGwCR3+jr33yH9hIwsQaVE7AErZC9K+Akgf/AcJ6AzxHWyXxQyfi74AS
ZP/BjBw9IKCscdADzvdfiKj8PxvCAX2xGEq4m3Ri8kcB5dd4goJyg3KnG7V9YymhFP41A25jNSGR
ZcnFlIF3UTlSdl4BEGeQ/n30/CIM8rNkwkao/SV4bY3pTVYf/woQYDfh218vFqEFAxeaKTjAxGHR
1yKAYM7eC/SqCmjD0Ft4YIZkr8ZgTY6An8tmN3qe5VXWOnNlgs6HD2pTm63DPgcPa5vy58hfprXs
ax1/9U0EMO5q5vHJZWsvAVPOVwjqTZgPFlxjdLBPKaVhtcwRuJZOK8y70qhFWAqIsJBC7WYOpOMa
xBCkHeaWVEvSNi8tSxdcEn0B6NtYwKgB34rIgTJt9uuyRnCTimUzF7YegulibCggicvE8rRKQMCA
ci+sNa8j3MyXjWxFC0Qq7YP7tnpvuGPjlYEZlw8jct83sFPB7QD5L7tc21HWB1wVqOgxTPi+XqPm
C8iNdp+tA7IcK2MZHoSDYQXSwqBPC9bqzhZ2aGFfxMeUIq+PVPR11m3+aQli5QORaZBYjX7oEiQ+
TXzL7RwFB4fzBuq7eOe8zOa5+dQCcRUXbeBFARiVHM5AAogxwHKXST+DPL9A6zQAfJr7bWzBEY1o
V6Di5k8Y7YmPwTos31sLDHXBXZhCFXK0qN+ZH+OWgLZ1Dy1SVTiKdzOG1Wlq46li/mxfPZWuqKPC
OiQFwwENr1VFIaHZGVBJSMopBOo04UMBV3jQXYKEDFeQRh1IYeMBOX87+/TbEkYWrqY8daQAFH5+
SQYyPcZsUWExWEgulknW9zcuWbvmVqccJmCqrz1A0Bo//rZyVvNihcPaq+CL/xL783K3rg46YKhR
bVuKUSxq7/VWfUeTKyYFDuTcAYi7dpcjj4Q5ZqpO4su1Dj37Fi8EieDksuC71T25HLuEzRciIFvp
BeIMXLJNsL45s4JyqtUyREUscVoeqebJVR1CJrickx4uJ6vNHb3AY/qQRsvUGqJ7ZrO5mOue1UXb
Jf7lukrxVQACC8oDqX0YUNd5m0MLUAjIc0ZgKhReM2uvjFqLMTkqwvB2acjSV7Pnq4ckU/2L5MB+
H7nv9c+JTYZsV2tAvwsM2jOcjXPbwza0pX1dYr6K6wLIB3fktR4UjqQG+dTdkOhBFDFSY0C7Y4Li
2qXUsou48fV+ihaNIazMYpApu9k+oL8GGQ/gRTG5w6ae7jelZnxs+Zh+TSFxRXaoIvHhAp2Y4SlH
HyKGhumM41XyHtxd1E8o7IRbAlyT5dMOsy+LCjGk5jXU4/ppsRTZAyUSSGa6cjivAqpjFEpj04Hv
jyHyNwbY202aCcxdRmphNjmCsFYQL501kP9NEu9Gvo62yH2U6AXCgPROHlRHTkkLemfpgIKeK1Gz
ESVBEiFszGiD6pK6qT4AtrB+ajhaOMW4pDUvI8/HFGfMDUq9hLLPtYAeJhNRvKlj+umV7+bseaAz
6uUpFRlozzwm140XRcfZC+VjTiMJxcqpBgOljhavr7wp9p4kDN/mYml60KXt4mcNtCadPvmZBZga
ZZn4Bi7oPF+uCG9z0Qy+e6mR9+HzW6cOw0JrvKdlTGx9yNt2tnuMCGA1wgNkDHtETithbs4TWyXd
qJ9xWayp1zuG2ZSftQdQ0OZ1D5JPtw0IFIBXWWb4fYNw4z3plilRsKURTTETMdEdDFbSW0D5eldi
nOhUkVCambJNa8xIJwr7o2h2a1BAZSwCTafuAOtXrUrrIp1ixNvV15Mo40SlU+Wvc5IDfh93TxlT
wDEMYpaveetDXdKfMWtBvIUtTxkBscJKK+L5pm3T+dWPBuxrmYwZVPspI7BqXYSvitXkwVIoKXDM
wBICXJak7RGkWxTpn91Q12QHjm5/QzdXrwK9O3gzmDmCpheoMeNlMCezBoGeuK8ZFBXuppWm885r
Q9AT+Eh1UmnENLfPANFp9p3Xt8m+5xpNCtqgB305uFHBxqjJR0gyLTDSLULZufs+QcZ2QQNjnyMX
8bgA6Sv/lE5Q76j6PowFqlvshSKsLQI3BIFAo+TIPJApa+yMAuwcNlVYU/qQJYDeVRRhF4W26Bn8
6hsCaERg4/bzYHPx0tHJTqVs0XwoQmb1LfoPQ10Ofh18cV1DW0T8WELhToJVVvQotr8DLiYA5c1s
rPeeVPQSylhjeOyabs6vJry7vGKWCAqpOttcS4aWAb69RsLBcs4hiGo52k57CFfB9hkwznGXrh7C
lcM8HYRGlUW6iJyIgn0NCkdaJt5cw6qOhTKthOfgpOZ6On4AIIF0u62bGpbxzGJ3NA7EjNKpwH9g
3iCx01iDQ26y/gCyESJnNSurQP6uYXRZRgj7pABpKbkPWQ4XUREZ+qlJI/mFTUugrybTCHVh5iVD
meWNywTYeIOw5pkZRghQFex2GazBP/pr7QPlPSE3KYhNGu82CluzHlmXTGkZQJy5ht5C7b3CAUeC
MWNqAAJGI+Z1l4BcpXY4Gvhu5UH2CnT0MkCyYmpvY2RGoGOnE0ahqNx4sksDCBIUkejr70nShbA6
jZ25iAae4/1BbeJDMjm0F8dcgHm1eMBIYW90sTwasygwnBj6Gkj7GrZWqTMSlmMigDpBg84LThmk
cqhkgkxfLZJkrzoD5nILzfzQi5Ae6ylKj2M4dFdr5PVeSUzfc2xat755U7A+ofM27XwGNJyMrlqP
30gRxBBHTBaflyvL+KeJzt4nIYnZpSl6MIIf2whu0XPct5fD6Pslyvn9hNnKPoKGLA5ge8hynl9k
83g5ZJE8qqRb4OWlHP6rpMR/i5MALbgt2rbIRIIiqhuWFgMDL7IKwmb4DgKcK9W4LJWJzVAGECOo
xqmOB7RenB4LjaMZn5Gn4msCK6TxouUMh3LS+z4ALNKBa6/n5Clc0wuq8rtBW+RTNUl3ymdhFS70
1puh5U8a6HY2SXhH/RgdX18hBYJaBQaqyD6gnzHzcCmzVnoFTWWSF8nUskvaWqD2oCtXI38MkofI
keEjNIvWAskKSEUkMXE5c44hNXoYhdOe29neYA9naKkF6OS9gssXl/0823Dn6ny+WIlq6gKjlU8Z
nRDUvV1NIxwUwYxWNWPrHpsL9u7JQrA8U7Rf0buLC5OSpQqB5yubPHhG0y3bi2noYsCn/PrFBD1k
BNP0UtW+thfUR4JYDHBCfcudpaclaroL4mmdlin/8Wpx3lbU2vomNQMvIRtpCtFFRBc1erA3Dnhj
h/YvSK5J0+Sf5SqPC7qz6FXgQIUMx2mpNbqrbV6fYlgZlD6Vh5GyFINDdGuKQA/qQtWZB5tvxqvc
gO48d9LtUzFP9w6jMXTuOvDaxjuPus+57JcPi2qGK6XDGpt/FOiYLA+9kyFHJjjoT2IF4ICztN9z
jj52W0/LxZLOuBZU+Nkzi6AonQ9LxZYJnbxZ0OCj4A5z46ZT8kZlnXfjD8vwGLrwepmVww+m9KiU
h1rAr9mOqOVjbcZLpTt671Dt5Xs+JewSkgveYY6GytaNqxTzeBVCiKvU4KKBf3qS0YQN5ZCbWI3A
GzoxX/AOIi2Oxt975QP5CG2MByPIZyTwkA7zSbBeoDaBf5dXg77aTFh6iAfKCm4CIMKpVD1Zn473
c46GD3KwfK/Cvr6QHoKAIsv8PYZs60208UGYX+tKQOdkufApUgjLATNOloyDWKrFXjYUoxNvevQR
goeyhi1dD9Rtay4YXXYAWb/ySSC+NF5aNHN48F3cIklHMuoLZO6gq8oDRMpXyNZg9AywbQX5jFsM
5ueyHdLoys/ihy7n97CraEoqw6gQ4UROyUq9g67JAYH7OYRQMSBK30SHBrjxmwIK3POugwfFwdP9
PlrVeFzb9XHAZ2W5J65IOm6kl3VHw/5TvgSXGCV+gaTj60pEAp/awZuRa+CjDBeCogBTgiqfoSXY
LvH30JisXIHd2dF4FaXEDrxZPVw5i4zZB3VSP4zrVnyk6KpBhRTOIrCMnyuWGovhQQt9FBzpeaE9
NV0juwsu5wTDCzMygibcsIfSx0c6zuZSJy0tAMXwoZwSrjvO5Q0ROiwwCmYFlZjtFV3YRIdOJ7b0
PPcarea5C1teIHTwW4Skz22qHxNFpC2btgdZcYX/tyrquG5u8mkA+gjay0eKdBRDAXCVVxcBdZOa
x2UaPqg5vZMduZ84NHrQ1NdipxZan7o0uVuy0dvLoEeqhViA/RYGby5eebyTmZ8f0hyMUyquUl9g
rQd8XnnnA226QrUsqB1abdF45REjP6MR8q1Lc8AHI9BLUbL7X5A6XOPbqTEeaD5lnnfR5PoOIkIW
kkjyekLNJ+J4741MX/EgnngBzwoUY7p5hiiM+xClzUveDKieljq8yILe7Dvi5V9UOAgKLmevgiLV
erwcRYqiGXJKeIYhSfFck3ymIr/G5BAlcJjtIz28ORwm6G4C4lglzLtUc3TULsC0nWZ3SPgaaOJx
sAiYKlNoTOHXAc0DTEnFw+gGqpSyqLsIbo7MO2Kq99aloFp2A/4qpom/25Qid1yxFzdQ5KtYAR9K
OnFNPgWkTZ/QWz4uhl1a6N3vRvRCkTsgT7oamJV7N8Z5FYb1uPN8CbdliNEWMVTKRFonB8nxyuO8
PZg2eemEKfJ0uZrm5Irl9FNtrb5u0uSr9KDH45tvOUYZV8ssb7PAwO9Nmjy/8jxy3ySuv1lWDUsM
ZfeoF/Y8ytBFpG3ZQWzomk5rdwqa8MCXPMTMarO4aLPsFvk25kvpNn+T3guIdgawsZHvsm6btfrj
w5o2EY6iIXoJkZwh2RsvIDvzmKXdvVvZkXMPK8mWAJxgvkQlE7oC6Pp748z1QObmEPiyhvPkDGJA
bFaU44296NYR2tIdR7GXRPaCYLBZiajvyyyYzbWFPkc1OfK8StVuKtAE+asHo4cip6O4oNinsHEn
osAA23wO0gjz10T5lW1Q78RM6cs27EVdat5sYh6oWqrcLfktHX2wVVtDX/oZ4rpNq9eKBmL4hN2k
XpRIQdu23d0251GToKgsaH5y3VrqaCZVJBoHaj5aYKe1X1+83qeAXEnW3w+oXaAPnC3+/djqbwQm
bTT3XcGGTRWuRpKfGLhjh80pDOXr7BJ1MMS7mScpq8Br2MvcxvfKhMNHbODrMWPeYz4lzfUMnSJM
SAf30rHRvQUuxJYQBmVX3d9HLUbUYkVomlI4m+ZDtrb73ob+26AgfW9Ggs9X3oYWZWjm4B6gSPbJ
+bATACQb5IM+F4j/y550Tr7kdrQAFLFkObIcavuEHTKZ9FcL09d6lDeDaz7Ivsfj1/SzUbMp1oQf
oLv1WvPpzmp33Q/qOZoIu4siEb8kNmor5dNnMi6PoW+herQ4yEOgBllM0t3ELTpldQDsLRiGBe3U
W7upYHnotxAPWgfJfARO+2Xw5AFGavEhDle0SSBnMBLwMlPBaLmKYN71g8UoQ2XeU+7akwfwRZWh
xVRQFF/7xQR4LVpma5lRFj5MgGFZbBKJk8ujRx37TQlpNI6iEfKzbVd/Qs6NSXAL63eDkXCg2mef
qBFpLaa8XA43S7YeeaYuYAM4FqhU51LD1ES2vTzVynymi/eGLq3CvJ1DJMYgXZvqtqs8qlcsGOwc
OqKn16Zdln2ihpuxXSsv9ybUzjO6DZ6Z4KYztvwRA1fw3GVi+qpDJYWZcfZ9MAAz5ZOAG4jXtcc4
pS0+TbMWDN0ZtPBIvl/zeblGHfoFx2ZaKOF9xnkH8WiBS+NpouDax7WhnjhDe4z4tzLaEFOTpgXa
D10IT3c0dbI6P005xB2Ae7hyOSWo0nOMTlf/Ip/gtFO3wRYOeNNeGQjqFR0EAWPeVUiwHgdYSOSV
gRZFcwWXRPfQjOGlHtpWFxZDVQxl7FuaLGbvZXg0wFvh7MO8CuKtl0FsH0kt62BrvKYViXUJ3NAF
dVg1B4DwA7p7E8jpsatSjqK/a5c7AxUwr9A8B3MoXbyLFNqQuwmSXyUCQzhgaj8E+5ShYJol+D35
NLldy0LoSgRRBZJx/Dg7BCjbYnYUQegNRr/CVVnXQP8MEDyI9M7d9RLrD8NqKm3tgRGYHIfJ+paj
SCkF6D206Dnabw1a3QWn1t8eCrcfo79cWIwVdggIe4z2YmRYBp2uCqpKWzsQdsRdpTXrIZNE4F7H
qcNxZbHPesOXC08lKJACAMOiQKhq8eMR/UnqH2FfDKxnirK8dd99aJyQAE1DFR0A3X8WaNPdxEPj
PTnjACvgH3WkvzIf2u01IulWNiIqrRRtvYAAzJHhnQCDUD/yOHvAdCMb9jXEStHY001TRLmBddWs
PutsRVfNG9CDsG20iQzkVxm01C3EzdD/qFmKZi34bAd0jaK979WlCFsNkEnyJbeZu2KT+Q5hv/3E
Mog/MLteKqhCVeMo3yYyi9Ka4TFnIzRe2LPL21eryf9h70x25FbSLP0utWeB87DojTvpY3jMozZE
SCFxMA5G42AkV/Ua/Xr9JP25Mqv63ovKLNSiFw00EkggU/dKIXfS7B/O+Q55ooM8pLSMBCdSTtXl
9d62xMMYqH5nLHI9QT56qTuCU8rlJOQKe0829hb9RaxhGaKh6ExmxUXzrL262VbUg650mcyLdw4H
5nWZ9c43uUBBsu5qLuBqodGcgVhsWmkw3g61ywig3NtDf55HBgddWcoeGQXzKTLFzC1Il4nGrFnP
kQ0JS4BcPHWN+pVGg7dlBGC/V9nvQy+b1A3qF4ahS/GNLs1MpsWeNsWy3NS6f89YpKAqydMKPEb4
UAupLw23itI6AHcXnbEIXDNQrHy3TiwwbO3frYwNnlq1nEcvsG77NMzjsrLGu1TWTw7UPmIg23Zb
WPkmG7nLm2h5NDlT886/Z0x4V/Q5XWIxA6VA1feaBuavsWwOpTdviX+4W5CibZZVvkKwM1l0sl7w
xvHNkVcofVS/BeEUHNWEPJUj1LxqM/bws8tER+IdsQlNPh1TpPMimbLhmPl8HU7U6pdgwhSOTZuT
RuAVzKL+gPzk2e/I5YKxqTaGZYjHqEv7ZxoJmK1ytQ5WtvQ71TkP3eSG53DU+HildRq7snqpPbf9
6pVTsxGvS2BCudgV+LDpDYXHiNT/5HpuYiCK1DKoZepdKwNciX1554562LWd6cSDxylYy5ZFcWUG
jHK92uvuDDa5684W0VdoVshUeuPgzWF2q01lMTaNoqRmfwLhsgCNaK3tPrdXQs4t9hSpkVnJOrTD
KSjnbs9w8jVIa53otVtjhLdFHIX6a2nn6Maf7dFjpJnl25kAEQS0UuOmD+udGsZpL/p02jMmkBs0
BacgqH46fvXaLPoQRer7LJhzd37fv3baDMTWCOliEk/ak8GwKezAjaeOmeQdOadgm328CVkn6k0+
iOWNFmKamOjyiXUZtaZnzMa6NQKD/LPCz2XMJJJejyv9+2KakH/KdnmaW71u9dgtT3oc1hXXouee
GbAwmosIQX93fXruVJrdj9XX2Utpm9SGjM7NZHEo/zStFfSklWQpml2eokXuUsNcr5W+YG03pFo/
cv+NW6kV+XJW/dSGTbTFZ/q5CGfJYjOYh3LjuiCA4ohVUbH1hz7x0Zle5rYjaa2T3MwKjQ5WhKzg
OWtWaIgNzVRPsak8Vf1CFvqOFMrZtqkTbtZx/RqmgtdqdrZO3gOb9of62Z5oAmt0c4e8DKwEVhuM
zjyCVx8sA5yn0turnDEfGpXhMZPrEK9No29n1wASO4djMg+1mDZwaHbKy5o3dHlwWIvvUUbyrDL7
fWZZCckNrHBnw7/1SmUdupGHFnZoc7Rq4FAWaGMvQW+FtmD1c283+W36JEXvfliq+pnr4nNpsgcx
WlEyAGLeNH12UGY6b4FsyrPLjOw8B8UvqJXosFL9w0/b76bN82pm4RPZ120sg7l+zvo0+wYk75n1
4J2XlQ9VWfkvYl0IZBTrkHhl98qSkC/SWI9N69xNc8U5MHUhZJzUfmsb543BG2F6ZfpjXVOq9LXf
+x1tI27F8DMvs5HHlBEmg0QWZzNSEERj3I9eeR2s+eJiabZ+Vr4yxenGb1gekdNZ9vdaWONPU0pC
+EYEnMdGW59hkWKBH1uKiWLhH9dy7/sNrVOU32ShI059XRZvrcf6DhuxYgsYqxweL7Enxn6laqD8
RbouHF7QjQ91t9gOvnHbTENSBSYRUqm7c1C0i5FJaG3u3FHcj+gg74N5ZJhYrGIXzM7J9McKybk+
GR3zu57P6Ejhd5x6/66rMaoMygDD1bXF/KqHsUBVo6N9E3lDAhu/3TZhx4x2cX1IfNLkcM+CnUfK
Yef4PlQw59dc5o+GZbMM6NxdCWwI/Fj4SCfvbcKJgs3p/Xw385ycrdbYz5FzbIPx3ImsTbcGaIVT
1AMkAyg4PY/EOmzMoThm+TgSIw1IOalm96Go83OQrweAQt0BQhOrmtWZT7OunYS9TpCIUTDnStnl
RaiTHrsZE8pm0nr5VrGQvnUL1E0stDZeppxbZxbfa0pqtgv6FQJrvQPb63xp5MWIM4MeuO8ow5MZ
dM6xj5r73JuOfmSUp9Jv7fe5QmSUEsQWCzNcKYKkWYJeiRgooLxQOxH4+YeTyfzCGFE/NlLR/aXU
aAxzbdvbN7zej/ys4xdyHQvSVeftnDywi60K++Z7CO4WtaxzLWR8doVNktkFK3ZkPxFtiqQsIXyC
3UAKtHIDwTYN4m411U/TEo2mj7z28IXBfBLkLJv0q1oSa6Xa84bOp2Vpq1vDZlvNbcxYrnddiiK3
3wYFiLsN4Cn3lyc5vRg6fNr0bnGBpu0WCiTWZymM4HnoJFyXILWcvZiz4GHuW9xGqd+73x1VuBnr
v6D+EQGfO7BmY4JT8wI2rg/erQ2MbRdmyIQa90YiPT4PRfNjWHF79s60JdYNMyvwTwm0su6eVrt8
wzDJEr4K8gTS94FFILenk1GwmnX9NNaRoHydCcsEM/uYlo0kK8mZP4zeqN+VO3+gfVyZZYGOQyJt
e5iPV4q43J05+6dyQUKAcyq/qFW2kroL2cHGDdeBzVRlTObOBs710c799NovhjjOaaTeu3qeCIdA
C8baxcg6Vh6u+2iQl0nfwmI6iKMccTArnTL8FoiiZpFbyfWZT4XjZp6Ypi+5oqy1ZLHqbTv5zUfX
uYwNJ0Jm6VNzSEJuq34E18NnXOd9UXo2KYP8dmZH2PnKvtDOs/awgqV6Fi7PT0yvYVSxWUXFFzb+
IuRY84Ntls63Xj8aILuR09YY/E62SN03dk4FJ/Dy1qi+vluzjPuj1wUnouPcTGVWoUiHJohqeHA2
9lDBQmhM4SUW7q6hn9dnmYF16wKzi4fcY/OdcpN9RIXoH9JyzO5HX72mKVT/jWIJbCSdL4qL266D
mdhCezC18nEvnJoHs2uarW9P1qVJgdpt9NLPiiGrmR9NDn0q+XbdzyQTnJ3FoILRq4pt+rBLp9dd
pQSNDerJoxvy9JVWwSwDK+ONMQQdA1iRPiMjcR9zseTrsfS77mIhTjkhyt25vRsdiok6isO6ONjI
Dq+SxvElqCQoZsYjscftlhDO8R2Gz0Fp81eZpWPsGFgtJ1Mx0ENKm5uAW+PFM+Q3NYOB5PG9ziaI
YtwU1Zg9hT1vEBUKCZmebT4JK0r1xjCm/gMk3bIB2neWxQJNmzf0J/727J1aPxTHym56PoG83pu9
bdygi5/2mYZRQ8FXoF1Pfd2++Gwi4sYQ+dFujCNTKhC2do/2YQgBB9pXw+66ZLdqRVlkszDzhvrG
MFiLuZzFOglR8v10hhEsNNPfQ9dVRHdWTCedzhvPtOeQHqoIzUDKrtsf4PjZYnkRVsVAkYNVxelc
LbFcC71TtgubMQj1jxIw/cFDE75TRLnSsKfpJjPk+L0Dyb2BwqvfwtJ3fhkd1N4UofR7NlXzG1P5
8mu0TW+8KTsMmn1uzc+oY7xTKXpkGuNa5sDn0vkwB6Xg7ZvD/cgD8hIWLmYDT/XGFv2O4O8emd2W
H6CLthoCDWoExgX3o2gMJquCzXRJu8jMwcAgF32jQVYLR9xiPs6dJdAlFL8a4fJ9NUFO2paDotNx
lLV1ZpNRdzGL7Qhf/VcjrfFzWqr8IKj1NldPym2p8RKlC+old3g26iG4BLaA8cg0Ig6KkpoiXB2Z
IlfCPkGRHJKl2Q9lsloARDb8t3E7ok54BmpTvRhuwcLVWGYbIW0zcxesFrql1B1u53HOsSRRzrzm
aVEiwbLN3mVpZYs7wyoW3nsEEGeKm9WktJtZfxZgIpnctE1Kx5kb+mS62vvwoTqyiFCVQ++Qi9Oc
Yr0qco6PrdFX6LngAkfGxl9W9oOCQLbzUA/yCdIDLVeIoW7dZGYZuGyOBwOQSrPGQ/ZbQ0rwTMki
lGQZjz7d943uhDahuMrzHapXv/9eyVnf5a01vywpr0QzZNGN4bRl4pfopoSjwx8WHoszYBi0uYAZ
WbHqet7krv0tkkiTOTmYFdvZm6mX4aJSphHZGN6joYhGzvCaXFLgmuDmLYj+/H1WFP/mLG9ETwF+
FWOweiixjZQYV1GPzPpot1l/tOv+nZZN4bHQjB/cgqtb+Sc5uqwPmUWeSrXc5al4LAvRnWwmQ0jG
0NKGtXuHiChelMgYSxk+IFK0PAvPUftomkzvbF+kNLLEY1FjrKE+GF27cP/gI9gw+3NgEdJOWcxy
t6oZo8TzBjfGItJtjbz61kuUJhHixq2iZXtlBdHvU/x6MB0jiQSoRZy3CVEitzzhIvvM6XwYooSV
e0OSy3PpDv6mgfKabUWKjOE67/HShFAphn0EJqD6lt6ZNWt9GBmZleg6gjku8tHcUXtSAyIzIWx1
xa3tdW36Nkcz9ZWeHUG7jALtmRSB+VTWADvREvGCdWVxDzo436tlrD+7qC3efL8z3iwUEu7Wj9bo
g31veQvfqLieFWb0ygyXdshW020+ZBYziyqlE7YGFyZ2FKHrKFLtnPqwst5yaAGPXtO6G8M1tdxa
zA+/GHGqc2YJH0Z29NWY/UtRIH6wcuungMx00Kjg8Io0ZDmYyt+UVv8atGtC5rsd+6jK5A74FlqN
0hHfNWvMjmUTM1/nkX70PIywsRF9vPZtg3s4WnoaVb9eYpIqvjI3epKMzY9rHVGAFfmtDhglBdkX
gQnTt3HsvxxrgM8ySG63YprG2ES7x5Ksgb1dJm5aLnty5d4pzoJHUtmNb1FujVx8dTyp5lCHwXJj
kMe1C8v0GYhKl7h2mh2aHrG8h+UlkeNUcqBdHfTOGFnLVriB2JSAPUVqVic9GR9r7fyqubiOQpty
g7jqWvI9L0403knsVmepvVM4I3pLA+uoSWrYFLaTI5TNsaJ4tzhGu7dg8c4w/uNinInQAiKGkqLe
+E6OSA7ZcQoaQ7JLViwj6QNtad/QjC4OYM2FiQmjZAYBszudPE0uAer7/uBFLCYiKW6W0kezM9eP
y5w/NTj2YtClexPgkLfNevarm9QttLOlTGg+Z1ev96IYb0NT3HGnN1+it9IPDhb0M705l4/YytJj
mUn5AHOdn9iuLR9ur1DNNgpBWtmWMzBIEk4R3KPoKOs9M3X7rETFtcNczdDrSTRketZw34ChB17z
OnpOtpK1buQvVAvVKW3VL0gF+c4HC0smulk55TVrlRFvF9jLXRFgaAJSm78j2mnu/BnK0MbUSoXJ
yPhz3YyF3XILGjS9vOSmdxm6SCU2ld6tdhrx3NkFSRl0CZy/dVcjE+5mBzRSKQcmCkZ3LvI+LtCn
Gu27I8N203nSSPKZzkTSQ8DAvx+kvm3ARK7duO3liCRQOvNykWbtnTIdKHlB3Dy3cRdZSuMYanMG
Ebpw+l0WXu+z3EgX4oKtsoB7O1TBvOdQZX2VVen0ozBmGq6wrRzIwMznV26PSXLCrxV7x1/SqIr6
WNBd0NNNqznde3kwkGiZOvKli7r5oeTw9L45sm6fIl0ML8Msiz6GrrU6u1rYfA/TEoRhElqT6hLd
Vs1DP7mjEVsybZqvaKjz6nrk+sUZQ4RbHG1RmNOxEOggduZgrekRLLJtJlG70FXQg00Lkqx5GW5W
1U7WRpXYyJJFyqGOfbSdpGoXvu3ssiqK2ktz9S/G/YBf5TjNtRq2+To1zYU0E4Zg1TQws5yVlYev
CMP8L2b9Bld957Z8JZ1anpEMstLISVert1Eu+uFnzc3EfWmwdmMcZoo82AXTajHk9O1650Pfx9dX
TF549moNjNaYwmD6tvZc3xcpquppsMPxqRCKNX+ouGa5a1jyxy5dt3X2qyJdEuTttvOcK6wjcI6N
cGWfJYZou2RsjA5TVlrRAyOKgZ6CKb0fO/mAdC5sM14LA824F2OLbr1dYzeyOBRhJuyvwjG8V6SY
FZdgc9VICsJr2m2Qou+MFTNAk1hYsSws9Vy6FiczQfjM2Rh9+Eh7iovAaoLgRrn1l6Pz7hIQLGMi
djVcvRuzlsH7mFMVViW6SFQVobhvTYajvKar4x+EHgoeuXXBTiCZF1WnSKnfEwOBkmIB+0vHK0aa
zcVDJrZbCjRKh8KUGXRPRH/moc5VsOxChklqO1vC7O7mDhimRyAzW+K5DPt929YIDJCyVMaeQJal
2vIQRbDgLA7YfWUOdQAMTCIqdQoL5nOtF7s34qZokTtEYz2iSAJw7MdSr0PxSyrFiCgYHGRbdd5r
/7lsy44xqeUUN8Sp2P7G4zGwj30rHaLUIcqjB3eWJkfdv9bjuVhdIWNJ5+bf4S8NjLuqWJf+EGGn
xLbKvvQa7Nx24b7TrvAOCF7nqtl2udOXBw0RN+VoQEHMsI944U3ZddHb4ExBd5uBlm3PRZd13Myo
D7H2NngDzghHdbehofIpuyl43xd23UzoSitAHchey2YiUAl37xSFGo6R8L1s7wKvtzerNxnWV1TD
Gxhpf1TpXspeZerNWWmzPwZpTinKI5XdwPibiyPyxnV+ogBoqcbLNBzreCimmsotQA8eZ27te/se
pdu8M7gz7T3A+7G89Z1y5OE1rME/Tqk/yBui08LvUo+WtRsQO7mxLpQhY9EiiXtD8lpnF79lxcP1
ihBtS3WKBUSWi4IVu6TZRx6hZEYAyVb8hcdMP6QpqTvxJKVYt3aOrve2LEsX3h0NquY4Fdk3BifN
uJFtVLRbZ2iDX1Noze4bpupAUmR1VfuQd7lojsJU4EJzwtyauxwbBt0bBETngmYWNR9rwcyxls2V
b1Ed2xIU5xMSRQLwsIc7y7bpZI9sszUXrNHtkLEexvSTJezz6vwOOvmEAdWD8fomq8bpY4Yt9nxS
FQmWjxJUPfN7m+0jxSFe1ZXRDmuI9wVifvoikb7pQzlPfUWQkotaxVvAB+1GVJge3wH61/1cg2za
oLGOwq0VZv0XtMJpjnsTpv3W0PkktlUR9pjulHSB4HtKPyCOnlVS5kV0O2VYiG8ZUo8ZimEiByd0
iGX4c9IZkDjLKPtnpNwsz/gsKWAMImypELIijR70tM7VPlg91Ja+RymynYocgxrjJHGNNsnHdLs4
hCvFSPCHz3kMaRHgCSFCLYCzIflBPxWeVJYiKou6wXuVFEnZYTaNwWdQDrcnyXsVuMmEY2M6eFJy
jfm9xSVto+H/HS098oBw5frbclDLR47G9QqDMElB84NyGvaIkedx57Uqd0+ATjIXwPtQUX0YII+2
Np4DRhwsi3/Sn6KCasZ5kNshkladOGa2/vAR7ubc0zNLaHeYw5fIiGCR2xZSyqrq8N8tI0S2I8+x
KHZD3/qfrgd7MLHKqh+o9SprOkha6R98THPHflSE31vi/X642DqRC7uGd4/sx+Vd5s9a7yIw3Hsd
aUcnlVcU1V1R9fWSMPoexwsiJ9x7M6Fueota0nYeqcg5Vf/l6mH7v2Dj+3/NKuzCV/nHbr5t/vn1
Ryvf9Z/+m5XPdv6V9T6UVWgx0BV/u/L+ZuWznH8lO9G2gUmYVMLXf+XfnXz8ikc+E+gffhX6E1ic
vwc7k99Eki42OKAu6BnM8L/l5ONf/bO7DrAQSzEc0Gji+U/4+9f/QPJoUf9QV/in0RAdwsXQYjV4
VEYeySMhftY2FPa18q1CFkjPrE3zh4IZwgaWCV3DmHYCgqhYo+fIyjz3cAVt+7uihupwXkcE82zb
y+7RDtiybf2sjMi3dzsvhWCxGsT9mKIuJCpbhtcvtEMRsUdGYdnI9fC0OnEmM4+SZaj8BXyUT4bo
mdWU7vsjMmyz3pbOqox49s3p4BYgnO1tRR1Ubzitik0etsz1C6n21EAjSAjX3PeFw0WhDbvZoD3D
zuY2S+yLrt4weoGFwdSoMW/xJRBfuuGnMm8a3xDvsCui+gDNw/Lfw6bKP7NBrrExDzjRsBLa98RC
9QlhFlGrbmWAKERV6cvY5IsMEQohEoD5s3qW8ebwW8QiMBbn8eroULdsQFvjXSk/9R222dljWTc9
JQw/qGQU1QxjV92YbVB7BA1mtXPXIJPLH01jGe2ce9Vq5NdceOXPrsPkBSJsEu4cT2bjZk9Zzu7/
0TOU23zIq50IpXbubGkP9JcFw4tai+Sl73kXLL+GanHpV6qRAPJEycq/c5fKPPSppEb1nZRowB7B
5wVF+FreecjkepJkbPuu64vUOLARNFj6Z4214Kgx9U+CuoV8qFI/x3mXDToIEzvL5HNXROmJsU2A
Byf0D6Y7FQ/NqsVBL9wfBL4wB+tLYlzp1XLnadF1Ty8bBG497/CoZ03BvgNXrLu1alVHl6hD4o38
UdcAPzZzY5O1guVrrgfQITnu+nPrRHqctr4qshaEiN3hZwidED8lQxoZ5fPGxCLFyjRoUsnnm9W0
UCOHf5DMZFGE5yHT2LOA4CAVyUBU9YlstW+cx8Kvq/2cklFpp4M/nqgyy/zkp4xu8IawMY/7fByQ
loXBWB0CsCsNtaD2XinCMqwgdMAtq4f9xETTp/2TwZSY0pc3S13/lo+hkPZcNMVjpOrb0SFyEL/o
alzS3AjUbqqc5WlRS6mSFv3sYbba6SHL5XJX+gElvlhm4zZk5fig28YKtnNvNyKusyp7tQyjOdh5
i1cnb3glkv4qiXYnJKq4H1T1ZLcRs/18yLuj7Gz3YbYD+Zk1mf+R8mixqqKAKLE1asQUi7my36ma
DKXbWrWOPHpOUwuUSwJRIEzXBk5sL4RB7qUY3vzUy5/npXOvoUWMgyabSddwXGCN1N3LMOqymL9y
ey6vq74UCGtQG5tuwMuyMD1LdTdMPzgVXGdM2I8xwgHXAWPjyr6oKRRYOWhTRJW9jwCohtbeMbth
DpLc0tn6zbbsXtvnvHfN4Snqy4l0uAplBqbAzCjJ6kxntbb1UUR9M7aU+Kikrg5IkVK1xn09FvrG
nJtSMuiTbcjoBjXLoHsGGxhko/pModtZCF5YONdwF8kgddHpK5OR4Oxodycj3TCMm0HsepiGTPGc
MrQMrYuje09j9E/zkHGKG6rAwp0ocS/uWYYado0C3s26rT/ZcBb7AOTfC56noaUgtZlMfbpR1jev
EYA2/2Ot3FY8h3al591oja26ICcu1MVP+7VIyBdSpAu1Gm/JvQJmpJGNlS0TUaHruMF/ETAS9fzP
sfPQ5WJLYNUcFe6eVsfGAGIiDufLpaxF3a359OPcq+QJPZnxFC7gdZq8wtvr1yWTYehDMeZoBvc2
v9Fl9Tp1CoUfPmJ0yuJlWkm0JDwCMRcGVWMfjWZzCGbdfziOtreAYmH9Gs46YoGr6l0xTlG4MfvG
onqNqtccXuldNiyN3pgtRZ/d9iZdSIYxOQ/cYzNUxt3oo2LBDCwOqd/4+0Vm4dGUml6yoyT+hpE8
gGhUowcd9ZVd2dcHlU/tDaahlrgfrEnPQnk5LWB1XZiXnhNDo0IxbNuzvWeNEygAkHa0cx1V7gtI
0y+eqB9Xk4Fmm9Ujo2Xzl+8a1nMgHdZGZeiSQaOUc4xy2bxWzMXq88JnvU+d4DvJUZ3CisFJfBqZ
j3dgDRF5XXCFz1YiyoAv3A+C/nVGjwfZrOWy/ShqPwRx1DQtYwsWSG56uZrjsi9BgNInMGrbQAQ7
iuxGNUDQdmmJgDnmBbFjR/PIAMOwwX5HWYE/gYl48zAHi9wXyqxQdI5+A1QTwlZMJ2HRsod0hLvC
TQvs7zTcF9rWHmq14CztaoZJpd0v204NWKyzCJNXF9XL/eDhEEicZjSjeAZzHB1RWlU+NrUldHZG
3WIkIAl4C6K721e04d+QfJoxrS8LEpO386Huu+AmLYX/OCjc57CSowx3CBFk3yvD0TfEK8hPjXDo
6gEbUA8aepEJ3gJBjGpo+uhDaCYm3+S7PzTYGHsGaCyQfqA/y/Nb+lYd7JZ6oOFOGSyfwYBDP5Qe
NvcyY7+8BEb+C58DAXAkKCle+nwYx/r+/5fQw3L8+h//ElCtkpf+z+roy2f1uXwSU6iK6n/92//s
xfV/sUH4/PokvfDw+b2tP/89u7D/Y8H9H7/33wEaxBfCwIC1TNUNbt6huP571U18YehT7vKSgFWi
nPmPsvt3RqFJpkUEJsOEH/h/ym5+iQgifscgRIUAkMf97wA0/owuDcCo+niQo4jq/0r+N//Cz1gi
pntYG9SLn3Z7rzPPtctQqfcBGkCqJ+EPK/cehdvfMnL/IUwD1difq/3ffzAUPdp6IhgdgOP8+h+q
fT+ybJJNnOFF5piCghzJrPtSRCIxKkBfJp2roZF+M0S9MDtCFDohtWt7lLc10WQAQfaaEqJ3+5M7
+zs7r7+VRJFSZB8ae3oslZlUULYyUx51J+91+50p6H5B8Eq2wUNdiWeMnXnY7/yuvkEtkPQ1Q7Nl
ukQ+I0X2gImYWzLK/HhAFOGU/kfA/HcDG/XZHEzMa5hAN6kuv+euZG1eAa7mrXSLTxTNqJ1U+JzV
VcK04oM27IXQi6PTDXFVIJloUgAl2YOv5scJsfummSRKPsUYvgqeC7U8Xn/LflDHiRzATW/oo1Dh
nY4mzJV2mu9c249RMsUzfhlD9LvR9+J5NE4l2u3B9t2EVf1NY6Y/FjmpI2jCQ2OUX3k+ljuy3Nx9
oOV7lKaJdNZvDKfZDlMw78zZ2NnrlNg+IGe3vZ9dHJaBo+A8uP7t2E3sTZWIGbzGgROxr+mI9q76
k5R+DNvvxiKA3sd94LIGq/wx/sOrx2Rgydrmj/CVa/AWELnr//37db0+LjazEhzUgKhwQF8fpz88
Lh3jkXG2rhFXYc8+yzvnXr9DjJ90hfewpIhLHV/fMf59nvzsfEWRuWxfRIUhapoQjsgnOQQ7bll0
AcVVWjy/Vqw8qVn2ueEdqJrjck0pzabYK9xDUNsP68C1k0bHpWPtVKNkavzuvk3n1xqrAZCBPUD+
G8dT79ZVqaHRDWTz+SoxMa7D9Ou3wxY9wU4dg2SjzrLGRxKm+M5CJykyxMAo4DHRefg+/dhl7RqE
jGMr76br9bSdDPwkEzag0aMlJEJvXORH5anTOolb0jwOFOEPkV/fgz25Kav5LnPmO9l1T1GWoiCH
4Sbcl7xoDyDwX/D77ECvALqo7wNeE9Tqt8JWu8CdL1PGEAdoRF3fZ+xi0QTityZzwOIJsYadU9VH
MstZRYc3+Zr+VwEZ5n9yDjDUJsAJ7pQLG/YvX+wklKobQMkvyoyeQSE8I65KQpK5l1G9K5PYTCrX
u2L2EjmUl4GBlVTtI+rf1gUq5c135dLtVVfeFGGUQAPesfPFU2VfJBU9oo57PzWesU7GRRXcyLU7
ko+OdomC3rDms+q6ozd7DJanSz03xwV3xRDoBAbDW8pJ2KcAeBx3jywlLrGXFWLakkS+Tyt1Sucy
psz6nubVjZ58tm3U5V2jX1UIkWR0+Ilm8gLrBNQGPKxhFy3t3sk4rGBcLKa9m+gFu6HeGvP1o5f3
09QcFhpbCXyDJFHeYZEEnEIIsLeD7C+ZM93VDsxFsgmRHpxttSZG3u9KS1/qyN43Ml+3g1VT77BY
HcHntISCda+uP92lWh5a8RVdfdceG8c5AC7zQ9n8FWwCP5U6jbhxiQS4L69JqEPrH9mt7QHL/K2m
+Icnv/MXYtPvNxl2qgVQ3CL22/4LRKkMfMbthexf+Kwv48CRknn7bKGGcht0QctdhGgrTLMH5HD3
koUZO5U9jl6GHHyMPByyaT/csk4iF3FyXrUHFNy71VHY+iDA+u621+I2xDc3t+NbHzZH23FeurT4
cX1LbN7bjGNf+RPyGQq/NrxV0X8Fi/7P/o6OyaUeQlNxCAL482lFHFqHencdXtBIgw/iz8SRw+4Q
TeiMRuufn41/CUz5fYfbjusRTBcQZk3o8Z//NMJrHENqrlIXZT1hpbtgE9B5SGBT56HzXtJAn5fJ
u1EKWQcdsDnCI7GmNEdY2ST//Ifx//o+E1x2/QuHjPA803X+yop3cNkAh5v0i2ZasKL+NSJ7U10v
1a7xb6bQJ0WYKqNy98zED6w+kEpgeMcLW/M+mWLEoOrfloNzO6DO5bw+5eP/pu7MtttGtmz7K+cH
kAMIIIDAK3tRIi1Rrf2CYcsS+iYCPb7+TmaeeyvTVTdz1EM91IvPGWlLJEEgYsfea80V3NUkjk5V
dZ9VMdY7JuxDdUNf4CSG+p4Z+H0qQWkt8e2gJVgmAS1uuKBWZwww968lwxxgRi9oj+6M9ndxFv8s
S70fYrlRc3+yC7kBA/HRsmsLf/rSZrwIJVCpKgxOqEwgymOfDnS7VtH84vBvaKo0X+mBPXj8AwaZ
rPPCemptH4tmctsU5T+FG1zvmD/vfy4loAegwqUL69D0u95xf9r/GgdBAm6x8dm3XPSBjMWK6I+v
7n+gYf6/KRbU4wb9/zfLLx+oAYv0/V/157+65ONfa06l9Z+L+euP/7uOV7/53NqUyDZcZZsJ5P+r
4yHkeUEAjJ0ZCUkM13PF/yVr/nY9DdiYhULPEcK95rD8u31uyd+o4q9roHJ/L+XD/04dHwR/bZ8r
G0c6YE2izfiVPv34X9ZVYSENy0yDAG6eNi5IFMzxYkZjS9tAV3ekP9vIJ5Y2L7AjLQl6djGZt8Tr
03btuwJ1WthbCpj1PM7ZZoQLz2gUgohNgVojZ+kztFvgy+vyEaOcpNc1Z7re5oDDXkDajiEmmpK4
yVqMKAbdPIk+K8lQcoeEw3tqAzrHQJCC/tS5MILB1LuLe+gVOSf7wKshOXpTF4hVFiwxicVhPL1o
LPUllAlmZa8qMHo+OnMHVIJIcCbfGq34AUJ1EQOYmIh7aDIL4Y5YTPTNw+vZID7s4R9nTYk/ekGC
UeCmQXiAvaIESZBUMj2FFkP8lS/6xqB5nBd00YwffpSBCL7Z9LdA+btyJpTOqPCFlIf0TRuGu7t4
CrtzrqomWqmwcD7rriMAYA5MPa5DcIQ3aPxIpK7TurhHeIg/3m1ErdZug75+u3jocbfx6HTkadcE
aWEwUM1TymjP8JHSmXLM1YhqvC5fHkeijO11Vclot4yyrrej4cNsHBhs/tadSMze201v6M253bc2
HYpyFYLpofDxzbnqfRipul0sbCW9CZn3sT32a89uPMJy/SL7btA3XGoUkzNYk86v4TyN+L8DIJ93
FQS3HtgFA9Z176Q0aRCg9ETRkXsFahjTQrkX2qcTo5WPrWQyQ+dfllKPiDkGe2gBdsEhu2n7TKfr
0kP6CQvZgSkyV4Vjb8vQ4BMWzVA5KIZa8Cq+sSTsZCCizZ4xqzdvJZglaw+B2+7u8iLsu7sU3Wa5
S3y/mTaOb2y1IV6t0sc2p7mki8DKfgBQFC3T8DHVm94Kr9HQDpQYfGg5cvk4c6HGwUqLFZNvd6m3
RUevFNW6a/eow5KQ+KvU1SEaKCgYW92YyRyscmRwEQwZ8IahGVIHk1SnY+uppgkvd7GDaAaboNVm
R5OP1iu2gm7aJSm79sqQf5repQ0wy0va67Z/loUgRX5qunn8WqbkSeI8GLr0CcXXmJ2Qg7U4ToKh
vE3TTgznmNnt+MV0tHhv9MiQfdcsgKm4X3M3eutEmHufvG+r3odzqpxNyw0kd+08O+kmqEWNNg0q
QrWO7Vng1uAkBARnHiUOqCTGA8O4vClXpk74bkof2vtZmjJQX4rKLJjiq8lyj1fSUsjZU9rOHi2D
/ESo1o1QwdMq30JHtAviwpnq00Yti3qnQX/QJ5Q0NA8TCrhsT/ZBUq/VUk7mFEeMhmAP9U15piJm
5YpipxM/8SVOzaq0o767D1HZ00Gbpqu4V9tZvIWYEPiImQoQ7kmLgAEydecnFIXXvxVunacH1/N0
eaLjfNWm2CiIz5h6E0DyLBbJTduORXNAepTKteA+YgaEhULtq6UZnXXWSlAN0FiAleepU1pknyfM
XCDcXb0CdZF6jx7DA7g5qTfJTTvN6sULc94O3z4/VAG942hQDVi2VJ19zUVgPvUcyc85n5xmgxOi
RkZ8ffWydfkPIPHNvJrsyAauwCTJW6NtRG6gU5u/HXzBcpPQQ+Sb8HS4Jdu8wHjPxO+LkB2DKiZH
wTlB8fYTVRx0G0wJjWH9zhKzqscg/aDREpzzmeu6KkRfvyY+UsLOBoV0wJBjPpnNgN8RThWucmor
iXSi9XhYKa1fldPCTZR1W/+MasHtU6BwhD9WgSRn5tpATnIXCVkJX9TXcLRB6pOoZQOGEGgvV9D8
smKTyqVhwAqvXt2I3h7RpFGvpTdGqazfQRnECmZ7ib5zyjR/aro6yfcjCg+LPko61Ws2DFQ2buS5
b9KWuQtLRdTSDQDiI+1Yl4xH7vo5t/FJVlO/oLnjZlsnUCieS0e5HymSJXvjh/18GYJW07eZ7HjE
sNLbT0ki5Y0fCQmqubai8EAGXnQaOKr+ND2AG6CGPvR643SgkrooA20cYbKDBuoW3Z2ofVlhS6Wv
tEO1UZ/7sRcO9ovZfWIiYoAhuwKqQiXQ/a69qjQ0cSOUPL1bzg/g0TwmGWmIIj/QUc5aNANJ2ZDi
6la3GvglpNDJFk+al78KgCvkn0s/i9soRjuxqny8bGtQUGDmbdhQT8jV2gdVTP5rZtH8x1tsgmMM
fhB+izskb3nluCxmZoq/CdZyvm9a8wAxR02geBCCPmG+2hVPGLzyO9/WKttZJjNfO6xqJ9QcDuEE
RZSf9ayrV1SM42tVWOLNsifEy8y8y/veh/y+9uvQYbvRfRTgSMAQuRUQTZ4dWNdIhiHpsMeoMmgR
9lkJPnWk8Yz8Zsu2vDWYT7tYiQB0LYusmBFQgYdyELij31xr4QY/RVTV9m4a/eGBRJn2qckk8RsU
QKjhsb9koAfUqL5QBHTmYLcJ7Li40mxvjVpy4H82cNG1I/rgTCAnAxCAm+bSCUygOSqYapP4k2Jj
dglBWDMBuCJDy/oPvN6Etd9JnVdvrMw73DW+Ss946b3vMZzfkyxw1Q/hbbzQ77V/iHhOn4s0TK+U
8lQz755Axm4V0np3TxOtPqNm5cq2GmltA2sD/b+W5ptK7fDHgn72ScS1vCXkw32BW9fnJGgU9U8Z
CCSQGKyTkMnf5DIG4RdDzgC6aK0KI71X1J6Z3ii8nXzJvuMcamPTyuuVaMsNXok+WWfO0L6njG+S
qxIXBgW9lhALX0bL+uApj95a518xBoHdTY+QoRoBCBfS98bysuFei8HzttxP8YeUfTwfi3lIvlYx
WoKVFdiCPgmVFIXgPKt0A26RGUVvq+S9HUoSFRNjeffdONnc+jQBQftYOs85xk8q42zqZd3ajukE
ExmzwIla2IyO4AdwDeJwXtQGQWi+hfAVceQvwuy+bjox7gri4tmDrtvpyq5kM+FZrkboJYV/22fC
RUkRWum0NsucKfLKtNfg7CYvjjb3cOVkkbqD35SWeL5xZVOcrLiq8x15reMFszQmchxf0X3JnBaR
BWxCAOk1OnCqkBS6OXtt/GZZsfsJOYy4DNuG5sqNmfF2QPCUKLmt8UtFWTCs2rybT2EzGwIoEFLx
zyIXRcGMKZ0GzrBUxa6FVAzCiQhei6bXWH3H5aXLG68HwrIZClgoK01D51sTTd4Lgk+kyrSgsBxk
XFHaH0gLtmECjuk6ac9HJNUtE0vjTPNHxnD7XGY94jaS0uYLEXjtu1uEFaayehreEJOzfdC4L8V6
DlPk/RTN1KnolZF/Tcgj603Q0n00rZW+Y3yTX+HnT4DxqBlwo7DAUmdj2GmgFMkEN1KqPXFLhAZU
1bLEKTWWGrFEf+2grAtX+w+kPwVfxTwMFF22n/y0E8RCG50Ny7NjJ/Xz0sajR1AtcEU6ba0tVzbg
I8aKKBq2FFFsQiFpKUxvC+zOq2zuXaYGKp+/ZWUAJCRRFargykn9aAuns7zEPdsapiJ7AMYW2PkZ
szBuM22jp6ReSwrInXNJQR+RkvPeTBJ+TSzr4a3TpKms5sxp3sfOgFuGiQOVxHSCOYJhg8PXYfWg
WFqtVAJkrWHsEJmZFU1J2wLA10X+pZVt8sPgSPg2L2N8r8hFXB6k316bFgvRcaskqvlGmVH2lOuy
qx4gmUTQQVL8YOxu2FjWdGCiOwOkG6V079vHViK62UcV4iEu7UIoC3Op+IF5koSKGNfY051xzN5B
F9sfiZhBu4UhfM8N1ufpjiYb60qbj9MM1cYdT50CQrTz3bx9zBAvvqeVw6FkjorxxW9M/zo5mf4h
hskimIHd+aXuDW5+m6beY1tjqFmHFVsFs5Ihf80WbFcrenk95msK1QevCsV5poX2tcz9qV3Tp3bk
XnRq+IogFeYr3IIi3iyYi/Vq0BQuWi/okJhcJz/CmjPDykpxSazjOZQY5yWU07JN0x/AarMfbRt2
b3FuEIghgFc46QKZ3TkGyQn0YFNdSpU33zjeFAOe87H/Io3XvoVZBp9kU4U8Gm8osq+6WZfjG6w5
0g3w/5T5M4hZ/9muausH2ZJus1ZtKt8WoWKLA7DgtodysGQ7gpX6C+xN5F8V5c4J+VD5uYzT9DqR
6PAjgBcZbTnRtx99IgH/cGOVx6DCO0QixQD9HfcNKUtxe01zG1t7eCswNn2z0boDpqTyg8CGs1Xt
lFPCqzAS8h07Gdst6c2V/4ys0oznkHZrA1CzCNURbiJ+h3mkFB2tCZuGnSKjxo6Iy3uBwJc9JEtq
4TOuB3ldwPDKJCisJBQqn/9QjSrm6CkK5zwl2NgpGLr61ZM91TrtqTDGC+PG720+kLCBCyP/QlFM
qnjfRVzjqE9tdxvlXQ3bbuQ0hW2/0wWrT0f2rCuAVm0gMPCgmHThwU38BhJcUwdOf8um6m8jvTAe
wbUdNBulKRS3pVjq6BQuVQu1DfWruiAqxH+2SqfE/jqJLqOWsnAkO8M67gpMfaNRdbR1lyUWrylB
0nTdFYIQLh5SvT9yyf4Humn/2+SnqED/rqV2+pjS97/00H7/gT+aaJbyfwuY9/i+4kgOH8dhIP3H
NNwiK+K3awcb+QOZhlct6H+00cRvtDw9OurXmAcSi3kH/26jOd5vNL49htc26lUC7YL/Thvtlyhm
O6CBx2po+0zFkcP+2rgnvYkmR5XoUzKy623A/MzOl9zTuXi3TISNAnUHNE8aVdLaMQTKlpc/Xav/
YtDpoAb4U6MXqS2f26Wb6F/Ddlz/9/HJnxq9KMKLJO+a4a5uteaZGIwfPnpo93uGU6h0jmC7hbyP
wOjiKs2yyfeORYkzoFzHLG8LkMK2jNxk9Q/v6699fd4XXUohiZpkCPtfvC+m2Kw56MDvxNgV7Yay
J415VhWjyhwPKE9sthj/3E6u11JNTSFuPg45LL/tkGb3msIJ0BRsvuDIcbJ3/mHu8MsQRNp4c3G1
C85z0id92f9l5JK7hScaajaaQykSLSRYLrIZnGn31mSXzecECotg89xlbjwIk7K/eEGlfsx50ptN
HEpzCXMBKzoWHXzzQg5hej9WQyr/YQD2i85ZOsil6dZy05Ih6PMn9/KfW/lOPTsc34Vzu9jABW+G
qmuiG11cfQUxjDGxTTjpfdR0YkgxxMy4yUbdyoOmP5r+Qwr69aX+Y6rAW3GhWMHfVMH1xuP//PWt
VGmCrd53xlsRBQMgL6fEozGOC76MJe+z5mvq646d4u/vpb9qTn5/VSQCaMkDm6kGOvRfXnWpLb/K
5u62RvkybPrF0GiTfg4wu4TPoZ+o9jN7ZV29Ivuas469hqauhsvfv42/jlSub4PvgURXn0kkIpz/
NKli30sS3ZTMUQn8m9d9U3uaRmZYJdP+71/q2nv/63VGx0NK4zWnkkndrzdnWXnV0JINeItblHGr
dhF+3HhlBlSX/Ii0/odMTBbKv7ycZD3kGVAh8jdUuSGTij/fYRpCl4o9/Dl5hjibk+Xvl9DB9HbL
qZtziKlKb7kB0YlQ/u8/6X96aRzMTDM8PqTgbXi/TCGwohcufmV99C0nm/bKZxIm8kb4pKAwdNhb
2RwZIpp7y/zDXfXrNZYeEavsAIhDePyF/8tdZdlzDPCsao5trDF0M1jnSf9jOcJqxp309x/UQcD1
y2VmD3MYY/M3vhcylrteiz8t1S1VdERnCjp1bc31NrZaxOvuMg8HNw4JfOa5pi2YhSU++jAD8FAM
QMEYa8stwuz5ixsAYEQkj8QEB+AGLyfS67RWt5FJxXYUAHYA4Pqc/brhWHil+6pDfzxo2/IvY8jE
YzIEq7g9lAYZJY8Dc15E00UY6dAizmECHXa0kXZ31gc5pO26Nbr/5AxhfjR9O+xiyyngwS7yzO3w
o+wbvGB23l2xJYqBLJD7UETOoVhUKVdCIz83udPt1RKqJ2uSRGGSV7Im9gGeN4Xazk6a8s5QtW9S
0GU4AqoCoC8GhzWb6jOTNXMBPET6xVDmu7qX2dGv6hhpRfk8YoB7GEYxoV2CgT44MBO7sPWv4ezJ
96bvPgN8rSCUPMhy4cjxMRqxnJV+l+85wHhruiZDuOcywJVGPnXuFFeC5iCe2aZxDkQ8ooCWdvMS
OWOJxmnKOQg3lflu8l7s4WgEO+Yr9VOssYfRGa02bM/ODzWKmSE09trtXMfzyZP5fev6wYNUKFU7
v3MeFGi9y1Dbw+eQQQlUmQyrY8ixZpXPcqweXGaCKyYSdGoB9tmwpCrfxq9C9vU3EMkYARgfajqJ
szwyDFjAiUQYvmY/3KMWfqQido81Hakti9O4CmodrRNMvmuMbJ3e+lboWrcibuHMZmX/BD8/+ZqB
HcCupsLsC00G/9FRkfvFAur7Qu4TQmBAG1uQateYR2ZAEDiY60E2hEOhS1Tqg9YJKrwSDJjJQSaA
YJyz9xzNlXBIDwIkG9j4Z3aBRdhr+cgAhJsLwNsEhLuO5nfpNNhxcbjRS5rbG6tCFjWEXvA2jPRe
6PyU2SGxrB4+bBp0h9o2LyK2i5/uLJ2bRrXjnulMzgmgGM6A9FP6k5DZgBute1uf+nniHNk0snqe
vYUYrJBvaPCWYEekBCpt+tO7rKdhIQT5gmacl5MX1TS9PGfYMqKN8OTI5DEwzl0mJPOaoP7pQ5lY
jU184zRz+ejI5BWWR7vKVdbtAkPXaHYmm3httR9wxa27uMcYEfc2YjfIkuRo7Tn5T1u3yLPDRGt2
mwpgQQ5udu46T427wbHa9Thky3nsgnAvRNYcBGTF+8qd20cfdvA51Wl8TwbVfJfFrt4aPfW3VuNb
OOmDgVPuMpper7rQ4blsxDDEW0C39B6CuSCwJUqS6cNtUozQdQ+xOnWm4uTgtc5vVTIWxRt4rsL6
mg5zGfFL1Ig4ag6DLEFs1FTZTyfKnE/NNydelso1FxACIOzHConmWdF49V/DwKTRi2nYzktyFBiF
HpEvi/xT1QOhjRYnOP8Rs4f90yjirSgHe7PcQ6aMp73AuokWPm6dAvjZtTCrLL+nUeWrbvBuUKPx
rto5c7cThgmbkMNpZAKhWvr/u9ka6Fbm4PQhYff9VOzCrBYJ1IgiUmvQlfyGwbVoV1lzmp8SJ4Yg
NNCiUqRb2wtyoAnf9VHOXIKKaN+pNneTU3jDOWAlpoepoa9SNoMkyJeXPgGcjFFK4EKu7D5crj3P
uN16rKP+ug7q0bujMSjzE6dxvdx7tmaHFTiMo49l5vk4lU3ufReGwvHYkHrwDGI0qGParYby2Ed9
2u4CTWPvDQYQ14apgT2sW7zwx0Xgzo4ZdPgAE5iouAM4Z8bsAA6iHUyPYLggW4nzI/b1Zrln2KH8
p6vcHp8mzqKwX3N3DnKlR4XZiy82wlOr2emrj2opGMpjn5H1rQCAl9zQvGhihieWSkfkU8gq7WRL
NAvD4F0a+NXJ70bYBFWr3QvCfL7vOw1WFzAfuTE6K09OAdwmvpV9iSRizUhyYO266ieAx7kjPXy+
YV2hVrXDap/ahCzw7F8zWLYYzDOMYfR7Gx9K04IZCMW+HWDpzhST+dqZA+IzIZ/N1jZA7RbsZayL
XY2HOcg23uDlPbNhsD3YMRiy3cnCyeNjOJEE+AJYdzQfSAr5WixlN0O7ocyD97Ee+WPac/zMlIZL
3KXZHROtvP/WjYzjWPxquwCThGW59j680u4ahhVLJDt3k3Eqij+pPkzzsFCbLjcskl57icm9cZiG
UbYf6qSJ02fa0K1/HoA/cKUSR7vR18rM19ZX1JdpdNFosGf6jRgOyOMYOVR5jOXo+mafKWWLoU9Z
MDu01mXk6bpj7jgLilKsLH32BFIxeQ1gKmwtRAM4IUM8/hgYNLboIoJ5pyPv3Lly+ibBYT878xAe
myrx1yMQgQ0sG/+FsvyVEU16w8cjrYEIHFJA3WuYV0EWnUesB+naxP9cRx7MX/vpux46ZiYMOfaR
ytTJ6spoPXroyZg6tDeEBlmPdh2Rvioa9pYJR5bvBTUvOdkP9IWyTdiGAXiSwV2HaehvGMXKDXQW
eBiB8kmTDoN+e83k3uWWDI+zsPptQ/y4SyARC4uqp3yzDHZXXKSKi42yll6g3RyLCY5IVhxB9QOK
6CEFnQJJn/smXDz7BilzdEjhZB5cZ0i2WTlGuzQZX5y5TMmnwqBEc9LXK7v05O0wmfnoZVLfinIc
V3wnxe1QcVfLjmudNLWvVhV8MAY6TYEYnK48fuyFZndf3XQgKx/qhagq5dbzDR3Hdlu1GVbs0lx0
jLykvcp36yXq1w7Ik0ud8etaJyYZoQA9v6481dyhdKWJOydN8CUbTUiV4MqYDY9AyxD3yrCWVj9A
r24MQUNdPbHnDS7wPjdAZrE13eh8hpGl7rKZPqyIOAzDeyOKom0sba9CO8NvDwAMTr000E2SJJIv
OfEqcheEcam+eiaMs/OA9IdePYsvp07ZwpYO2yTZVFIBCm0qRUNyFj25iAvlgV5lRd88IpPIj3Gc
ih+IjqJbaFriRjCmQsIcArPFPeOAD5FiPuQEgVsE04RZTziO6Y8Q58dXKOQ1jhywvis+vbp0unbY
8/0gf6rKrJ42czzQrhOuek7BBoOwbOtLl0buTXI92G+8eYJepydaDQYjDN3PgS5xmkqI2z7q9O08
jDAWey+Pfnb9HL5IB/gqFt4G9U1vzfwcDR4GmMaadIWOJanxnmbdgV8MXEoPdoo7v4OaM01BR7yn
6eNjGbrM3lyXfQvkRMgIjeBm2vR9g3wkNQTh4kp7dIoJIh043uXVRfjLhtIUGdx1Bg1n1RGkh2cJ
qcy6MHUGnpzH/qjU3D53HPjBRIcIIB27yEi5jIoDE5tmM03YoHYt+sp0G2caBJBVDEA6Z9vvd1ib
JkTCftwesjAZR67vjOwnnHJp0dDPilvGqdYWnOz0vRwCTKUM0B+HvoUj5S7oKXIZ44BGDo0op96h
fU6f8qr47pAgdeADoo2uOWLROsU4vZmXpt2IOnXwzy4YRSyRzPs4aZlcc27au35PWDomM8ZFBqX7
OaQ+vEfUgIQxDcaK5Tganye36o4q0/kdTNWS4IfyZOm5ex91F538QqsvWMs6zAmzPHh1BNvAhSO0
J/ryiDMG/YzKGayHeWbuFjvjFmtFy5kKrsWh8UvzRdaLBRm3DsGYW8vyzsMqmMu5YDCLdG6+S68a
916vfoqKApOP00MothYXMLCLPmvrAmXB0M1xrDTKYs6Xxh+Mxf0jTIpkY6rUIUusWPYzTW/OV1V7
gmBpto5sfjAFGdWOOLt8Y8nBeSToU2wG7LQHzuTNtprlh7w6Ep22vI2DPt7pERwFGXX2U8cZ4GhT
xa6FCcdzN6K+WlSNqNsHO5wOWfAm26g9W9nAqmN1CWL4nDwYrwluJPle+5Koia1TwrHBLQ/TzUNb
oRxB9dOCJcHSuO5qrO2YH4tjPUY8I0S/f/XGzN7h7LRvkJrY6y4t0C+o9hBhCKcaw6bi7lysc9Si
ECigpkawpPN34wZMkwsr3A6YFih0uvlQ+RGsJAz9NEzzGJkXzf795Ljj+zx6z41n8mPe+vFRwmTB
U7xc/MINPjlj1Y8D58gz2QF2u4UfklfbUVnjBfmrTjeq7ZsvorWr4DSXPF0rS8TqNiFeICXOxCjZ
ryzZSXeFvs6/T+GUPgFBCdVeDcALDxk0tQEVQBd9o/aBVt6FCxgfv7zYri3eZqMh86TNNeshzjmU
OQQtKdJrN50sIEkRs3aBTEpYH6ZeUFPiaz8OzWVMJuooQr7uq0aPx3kJY9bswLmN/LlbR9QJjwAD
h3VWA8lMQRMzS3XVq/aNIg8AV2iaiZesc8TBT2aagHaBHwRn7qm3WcOU6YJbnXi8iaEpGTgyFokT
a3qtQRjna28MipulYr2eO6qgdQX/cEsm5ARAIJjveLaLlTt4ISrQxD9mUf6Do3H2kHMMWU+WFg+V
R4grqrT+gGMdbbQN85x8ljahAaHzm7Kesu0sivQxC5vh7FH+N4cBDdkag1r5zYPU8IbrRJ89W7lr
pyn1oUi19Z3GKYv4UlQ77uggPyhhLTta1su8juEMfprRI3kUcPu28cDMFPSxtm1oUn/l5AbkdZ0H
jH8aVsatV1eYMlLyT9sc9VJn8nuB1OqCBhbkgztwVLRmmxQIKz+FKbWZXY3toWmGnylJgt160IRh
7duKHI+GjLBvS5Dh1ZApB9SKfZv7b+r1lmr4u+TXAnmH6LTKbOfeaesa7hp7ra1Fe+t6Wp0mpEFn
en0ubDCBompBKnogouC2rGKP0PalAF+qOgiLUwa0GLzyOG0lBeBjkqnqS+866few6HgAyaL7TGho
UNlHHFfHiVRLGnXRo4fB7Fz7gxBrVB3OXeWJbmcQjiBacSrwkJEdbNslHPexh0TKbq4Zvpa9i5sW
q1ALiAxVQmB3H4hZ5PU0OWyqaaj3BcFvq8XL/G8tWqnvC70YEmN61jHqfS6YaoOdoWTdcgE+Ci98
beLcImvECy8k+TVbvNjoE6KyODijdtYk74F40Sa7iT2j13E8MTY2aHXvrEI4iGEHKV9tTH4P0xAM
tESk5C0Etxxp5bNl5uk7gP5qRwe49LaTaxZOUUHztYzH+V5pzCGga0v4pmGLp39Du5Fs0y4vvhUL
wr6v88xTTnUUkjQBQxWiv6m997CMpw82S/DOfLF37UC8rFvDQlkRsOQ99l7KaDFQdn1XWMHIiin6
oVmjbho3aT2QBEnLKAIb5cOzanM6Rz/sMW6Cg8tihwMr8eWrkOxgRc5wNWHMj+AS2Vzm+J2+67mx
++518h2Me6QEw5l3Eb12juoaUrsn2HzTRGk4jacZTuRrNiDOQYb7athpT0iuSnInY0oO/P+Dd593
jp4I+BSqzuFF+y7v7Tj8foYxCZ2BM2RGzpLJ0OGloAMDc9NfppCtAdIVRjSR8reiaZrqpHPFkHVB
hNju5pY8QIu6US6aJ8wODKmRprbJc+qDdNlUevCGpzjsvFMB6cA/NaOx/W89Ua35aRnHOdpGhM4G
UGbtrtpXhbJ4Ahet+ClUozQRk1Tn4V2o+cIvs3AnJlOVjW5ojdgo44yACDbx9kT2cXxm4Y6mdxgv
+KNWUSR19Axgr3Vxq0Fk2qkxVuVHGrbdcgkWu6Cph/iHI2buo5zZL31pklu1xEt2G3vLENy7Vge9
vHQT4E30BgQ05rXnIEKg0o+VZjGcQDLFN2pO++wA7S84F9LljTDnjtJvCxZ2WprRFfHfz26LLbUW
baCOXWYJzENuy8E/x+MrCBpzJsQmCFqtkqTftqY90egYxbgKI7e8HxersXd14LV0QXJq6RvdF3N5
q6yY1rcdjrhfYOzzWThwxtMr+QIV6ntikNoavTHHv71CDkvSRMi+g5Rhsp2bq7JXrZkKdSQ6eHIu
jzbthX6DUsbLT+SL1tmnlZqGQxAy8O6mcSrtIBm0AdOt6DF38+fiKLASiK4W5aPfddENrSe8X/7Z
cZLryKyuufCuZfgzCgd/uEi7EJxLO39hsudHXgtSLrF1dls6Lq9dBZS2byzGmbinFsoMFbKjH0Rd
ON/zBMefXpWc1gxneNcAU4k5GvPkNAxkomstY5NfqNNuuDZ2jewRYYWW/6lbxvZPYx66fHXFoGz+
J5D+9WaRsyf9VUcUF8VTGQB+Xhp4NOhlKDGfQHPCzYyQ5cJqWcbsKNAVAb6IMhYpx3SL+9CTPIg6
OWoEqk3uaJiok6jg4hBsgsUIAhuPVVsD8l5BhU+qY5HGzluUBd2VCBOPMqGOY0q29rk1DmyBY3i3
UOpaW1cx2z1VS0ssARv/Ih4Sr7UIFk5xESVRSbYLKOYQHy5ijJ1GV897moPw1jH9hNy/GK6dszzm
y/QVitxt1FER7FLXH0uGY1kVbcYWuMEaTzO1FQvfpI8VUYtotYIBsA3Xw5bHdiQq4CgjsD83VDzD
sGz/mIp6v3+txp2M84hnI7wqzYAB3qCqsvV6zi3yyqAx+8OqLpuOEDeie8Q2XIaxOqNSbItNhtP4
lpvLCs+98eobLK6BuXgZiJ3vYQvMZYM+m3SEbsmaI0dNMd8yGOsDQqKVXx0QIJc2jPR6rpBOj+CJ
QssesrNefAlD2yMo6YTzONzIFqEsfofAUMNWoR/ecTAizQsG61RuG/rH2VF2AtJ75IXmdQhLbNV2
4HPX0qYBQJlPS92+e1nuFRvHG/SPuZfDPZYtFRxm4Zj2J0lYXk5RCjIULKQBr+ti+nkNipLnrW4a
DlNiiRsYkuPynR5R7h66cMIB4E/XlCaREpOymVkYou31CWOJVv+HvTPbkRvJsu2vNOqdAifjAHTf
B5/HmCfphYgIRXCejKRx+Pq7KGVlKVRVUudjAwUkUKVMRbg7nTSzc87ea1PU77JivjXaJBtfvj+c
rTS4Rz0EW0SPksCLqleCfpl2hTJgmkeOSWMw78qpOZgJEVSbjIOis2klnUSGQoQ3wdpokqOhQkiA
yFJbJKo6GccHZyRt7NIik7U+JlqBVYejKHqbRROBfwSuhkVBEbXWT/QfHSKI1wk3LhTQ1scCgt45
OarRr8O9i9T83W30Pnq3SmFMdJ5JAE24cDadnVpDdXtgKJLnT7bseOZjs2aKl0qEfD151xmjOSRE
fLgr01R8BZVrZ+nWJEoR46M0w1WDtQEsYB6mdbYVrVuOByp2xsMLkxU3eU/o7aQHtgEnPQvlARxY
CZ3bdMP4l866JiqnwNnrjw/1WIwnc0wZijOIkKyfPip652JIC87dILngGaU+JtODmBK93rR2rI39
oq1KM3iIXbRWW18TnmbQKOekzTqdB/1lRoZhfOkPcVSCPfa5I8y2ja3tkCnmWZEYuo6IvSbV+AxV
jq51kWLtychU8TR31etespsIMBY7I8raZE+54WP6n8XFPMHVuAo9veV5hWwD22Vq6hddxZTdbRMb
YmPQEnuStRfMVgoEaMvve8T3UemADj/BRpwYtyIm/fvMRRLldWmPAS0LhqntA2E5rXPxfcV0azM1
8HvrZUIKio7LYKSysCa0ayjAt8ih+OKwpDH4tSMbjzftoyLamdMwJXvUxtm+UpGdLFFPts1XR87G
eMWOx+rjZBJkDeewe2IgEHnqRdZ8rgxXV8R2eWiKlwBhelLXwPg4nJT5kuc8+rBOtF3httwWxjgH
eWhQgCAy2Iwv6Hy2g7YFjDr4l5DHeYZxaHXel0x4AlrkkDqvtBnq8dRo8CFWCduiuuNEJNRNyMl3
ugpMZak7N+xqHt+hVHs70Rx1AgGlTzcSw566c5AWIUr2uZPifaDBUHxNCmfUjU2ss0ke0YON9Rv7
SZayoehxHmMcxyGuXSAyNbDuJkR574TdzA1hDWI5iaWU0AFkykiFtfMa5DLEWmeHUXnyJAZcdJ56
aoBl04lCi1blYGqBvjJ8Bgr9sYDEjnZReGU/0p23crV2FDv9F0lKTL8KemcW8TAc8BkRxD46FPTQ
nOTR+LlRoW4JglbVNcXEGMN3bYV3cnHf2cskMfN8VwU5nhM5GkiOUbPLuYc9MOXYoTr2jAv6T8QZ
U+m11iFkaEqzXSaMPf44Iwm9A8bsjQB0d01MjAFAAl13W57iPJ8uQj1VX7GnsQLgNoy0FivPGFRf
pDBhKUx6r7JzmMBQvfWqKg5XcQi8bFcgvFV3euKLck/rAsevhkaa2HExpN3tpHOm2ekZVc9OTa72
wKCp2fW9PlZLu02K5BQooUai5Rw1Dkh3tPAN0XpbP1OzasVT6Jr6i0vITP2qj4ZPHdgPkeOSY1dH
A2cAZpaANBdtboYvvmr66Kn3hzp4FiOWiLuA9qb/zoBlqHdjGwVqD8QsXpEBlU70sLHucSIqUis9
NyEH+XWgnEa/HelnVQuAC3w6q4k18nxzOigXEAP8ajPlrZk+Cub8LPRppsioM6LIaTLik2zTZnzI
oQseR+wokKdBiSUa3DkjxSyZoZnAisPZInWF/Uzw+LpQiLYjbxklKem/yXRNZBXbaolXr3nB/CKB
kdnhrH8m3DDojrIyq3In0dgZ85AlnsBPtwgxKzrlOP/dTI2QlHrKM1gYWtmOT6i/65juSCEACdRt
Yd8ozK72LpcGa3NNhZ6eE793pgOJwzPgu9JbzyWtOR2beB83QelfJYFruxdznA3ZQjC9HYemSEUo
KUd5SxuP1Axdt9Zx07SPrtBif00bOO8aMC2l3pgELghJrxAPaYBjr6X1gkS0xpaYrXM0FVp1aWmq
NfyzVlox2dxxxkG3IyXetePiN2K3n1SAc/kuTM7+trCh4qBo+SjsEJyp4QPIYavK3LFuW3v0m8ci
sav0eYgEQzsQkxzrJxS54snPfLafb+KSvyQevStz/vnGO30l7wwmYNT+v/+Gs/CPP/1bH/aHv7V9
Ky+e87fm5181v5s/f1fzJ1l19dw+f/jDusAoM153b3K8eWu67Pu7CN/K+W/+b//jf719+y13Y/X2
P397LbuinX9biDT9R7e1QLTz783ayzIvZdn8/APflaX2rAN1v0EXfCTQdDP/LiwFmGSavs/EFmkQ
slPvH3RTNKfAlDBG85/9GVcwc2easmuj//kbIWKf5uEkcCRfh69ARfxXlKX2x5vKQ/NKrcOG4SIs
Fa7j/6RPordoEuYHlrkKO+lg2BLjjiVluummWL+x2lBsgr4Txpq1WL3qwD8WQUpqJVQ3WG+JpLFV
FrStswJPiR0SM7vw7Y5ShP27hBXv8FD0eGuugkYSbe2Dvz8XRjBbrT2nhVnchN1dz0P/kBl9zPwI
p9eXCunPqaR3Qh2HFgQDAH2YcMbCzIK2aZVUQXUm03N6GqmibjuA3C6a9BLad3Rfh3r5qPVWKZeU
5vRe9dpwtjomuXBZ9t469fqAYUFZvA6+dLTlD9/91Xf13I9IoG8ywX+I6uYLCjKGHRwtsaH7lvmT
/IrsXWPM8pGYE+a/dxPmgwPiYiwONY33a8J/ja+04DMkRfaE+mI2Gy3hO9Y3mNPSxzH1+/epzqbd
FLS00PJv1RmKkltp5kM/p4apQxLRHYAIz/n512/+o/Dy23unSLUdYbooyGzzJ5kcs4gw4yRLehNm
V/z4ItjCkh/Q88TemjgTffXr1/umRfvpYn14wZ9Ep1agQxfvCclDL4ALQ7/MOX3R4CTBw74e6UJK
l5AAe/AOHAE2WlSc6LNdZJl5kMH4aAZqPaNgh7T/jV7wowjz+4XAfeJ5PHuu7/3MLjElVSA3vMAq
yqgMIUx50ODsn3/98f/lqxgmDYJZfUkD7OOCTmxt3bhuxa3CeAAOioEE0YK+8+tXseZf89NFdhyX
nFiUiLYurJ8ecctKJ2xgvrNwE4/BG2EUGuMGGhJHzMjBQ9RFgDSpncZH3ZH6gxQOfjZ8O3jwral+
J5SD8zivQN4mRmvQBS2nRx+71JthZrgc7DmNbeoG/M5dxDQK0yzBdzqwqz6wzp0fdleGNeQJSsOw
usUhVjzVFW3/UeQS4VkAkIwQEJQORdc39DYaog0LRICDrggbR6857a3Cwqb07br8pd3sf7dV/V+z
QgjugF/sV8/V2389vMmvbx+2LH7mDzOEaX5i8XJd6FeW4XhoQv++Z2mmmCl/vu3R2J7B3PzQH0gR
w/0E4EMH+yNsEDuoyP/csvBCkMo2I0V8pPB0eoy/tGP9ZEXg5z2XHZM34NKdZ9/6+NSEMPl7yh6U
OGxW+9TO+b9B4zufBUrpg0on60s1jiGoa0medxXV7RKAn4VoiK7tc2kkhyjonHqtaaWzGiDJm5hW
9ezSqVr72Waeeew8Jvh4A3t0N8FkQn3G7e49Bb6hXWKy7+MVvvX8kRy77qQNAUSnzGUij8FkJw1f
e+zQbpUM1sZt1NniJdFt7dnOR9x5ldGvbZ1YBeFMFox7NdLk8HpsxGZ8/8OX+q82ovk6/OOxR/qD
gJ7Bl2WT/oxvxPrpuFgyWa/TwnoXrjDvLb0gJzBjyLoVnQw4mc9quMJg7osWhA5W5HSvYvT9foEC
yCCPm8nJrUZ9r8M+MdWD7qQ5gxQ0KctEi85lVlbZOqFLpi9aSczAwui6eD3PPH6jGjf/1edgDaZ+
xaKgowT6+H0jNwtd0Zcc+KPoJg+Ct8hKx21WIdfIHE3AZC2/ygq1rVuE1pbgHOfGh/gCwx8nyuhW
BNKRpfUSkNZzQDZlL/xcJ+ERPYgXRvKY0qi8soqIgZFRxr8ByX3cUL99B/4MsjQ5D+g2tc3H9y4t
8pAaP3wv2McBp3n2yQvDluaHMk+z4fx3++m8lH/8zmFXGjPQc/5WYf98fL2pRz7AkfOts7InLRX3
uEWNtaiQjbQkWR7Ja0ZcUsbIHKqSe3/IN7++6WZq6D+9AReBJawtvEIm8P0P4vMcMDni8PItnvCz
s6MT4bPomqT+ihbLpKINan0ZNETJaq2I16hYxhfwK1G1nGIxPvdGHak12HLvlA3mpShcYlY7Cpov
KlAZGprRjVaU5BVpK7kWH5VnOuRTGtTnZawRZcEcfBNaJGIsQmndTOTRdrs8k+FjURThjRbQzlt0
mVf9xrDyDQv64br782EBqw+AUMrf2Qj2o+betvoyRP/8aimpaoYzzngYGeU9yaHuadcD+NlQHzJZ
1QeTeDic0fNagFYi8zLnNnIIWYGD03DJUmAumBOJQKeNVnWPjqa3F5FjT9MGcfu14zXiYYiG/oJ/
JdFc12TX9l25h7Inz4Yo47vB865dqt79r7/af7qVQZ9yB7s8hBgZwEZ9/Ig8HECKpHipapfAtSCb
1llKI8YICcGr8Nkufv1yPwH5eHR4Pf6hC8h+wu0832k/2BjqBKqUNdYIVvzhSQQh0dppnK7IY82T
Pam35rNFQ3VHxssxagOi3NKguQHABjLJVKxHphviVquklq8IsXN2DQPZcCVtW9tmue/u6YKBPjBc
JPNLtMnxciLL6Dr2ajp5rmnORPWwv8N1sGpdB4sW4+0jsCgLHU/RmiRtWoosG18efCvu3nn6DaD/
qAm1RHLU+vXF+FikfbsWlP04DakIdcf25hPeD9ciJ9qKWLjptfcDtUpDhg8jV4xZPnPGagEgid3l
Ny85H/U/3tGGx4PMVu5BCtN/PgFHMSJ4SAWveia9PXNQ5uCZG65EGvi/W7T+ac2YgzVAN7BuUe5i
+fr46diqc40T9+voqydHkrazqNom+2wUwTKZ/DKFjctYInUEZIHYc7MvJGWnZzS//fCbt2LOe+LH
T/3thgNxrPOGPOent5L6cAIi038pbZT16UjPDBmQLa/MBKMx0t8K0GY0jO49KjGdtqsdak9R0fRP
ZuKgcsl6QrWsDrSBoXcTd+lQvAkvEN6CuBnVLlwVdDsFtgmFg5QF/rbYAn1lRQm5yeiZeEnmVr/5
Jufj2k8fyjJoNdBsQP7ncu9+vL56PHk1UK7nLCXec+EAYvmqNxL3D4/6pRpbHBU0Q+dsC0raNSr+
8G0ALAZ2y7a9lRua1K7SQL5fxWl/MZGtvTbiKPZWojCKZ1Dh4/voKFYFxDQDJ4nJvLVxZFyk4Wg/
TYOlHjAymJesxQqQmrFLgzq+TqMWKgjJVWquSDwugA6UHvUt5qSdOXbjZ4b2pr0GrnFLrL170CaT
dM6q7E4GOZ/AZ1Uy+CCRmSARWoxN3HCYDVCXKLStv378zH++Qy3Dgm1ncwFsOrfzbfPD82eptukB
wD9LEwu3TZ8Euk5kU6xgR0eq1RSjhI/jD/kRSuSwd6MBhcqECpg00JBoXuRJWC4yqBZ59uiarbip
Y9ncANuIIsCTVtNCpXAIHCYuDhoBSUfX3z7Bf2qdvxm/xqWf3pqyjT76vuef+F7qmD4xQsJBA0Yt
YdBt49H4bvs23U9Y5zhzWjTHPP6HJfmPSkczvU9sRybmOiJgXI9WyZ+ljmbpnxyUOnTsWMfo9v2l
5hx//eOui2yCZhJzkJmiilaB4unjndfwgNT64OKO6QBG1wnJ6V2B0pkg7FVqdfoFGMEbw5ZrpO/Z
KdPNdt2W3UG36i91rvaBo3Z1Q4EkSAzbouXdmCAUOKCE3bJ2BwIcY3/V+f51jNAl9R+D+rkMqmVI
L68OkwNeVETHzqNqUVpUdnuB6pgQ97i9pHXBvNZKlr77lX30VeWmvpDI9IO8vQJdv1dt8oVMWAJ0
ArOhpuiGh6JFlMTISC4ti3D03llFLtJtYNYDMMf+kkP4sW4tm3To8gSdYutozZWTugQjRUjNWaH2
JFIvSrRuq8pmKhZQzC2irnkTMMNHNTCQ9iKWrX5Ta+q9HhyG1lmFF3B6SVIKPGb0C61iPmoDPRdu
8sWBvgXTEOJ0VLyT11Iuy7Ijawhi1Mxk95FCB8J/FfHJFuE+jh7QJqoviS7qJQHjNfL+aeZUzbXm
yNvEGZJkSM4q7a4gx7dABju02ON6w71B1AoLkpPwEkBetRT19ORk7arNBnurEyaZodpmVBgdrcZo
aH81l0XcXyPWurRsbzkxv2yM8syJJwH6XXye5nwSvxoOPmDbZUs0puCEjZJEws/TymrtkYi90eCt
bSc3v44g3mRptlWexM49XdtBdraIzMGnd2hk1GEFrG5ll9yAlI2WaIHKjdOmKB8095UK90pzncPg
wjgfa/4yzgZSJVoI1xr+z5Vi25klh4125FlZYB7QF5NT7pqcVl0yLKExdVeFtG4x9Wi3KZJ+8tRD
0jJ7LDhmNz2wjR7ttLyt5YTDrq5fYvhiSzFYxruGHGbRjfhLFd0AhKkj43IEDavCikKsN7G1N8ee
HJCE8+gQBcucmdFylI1Y4nusOSzZW8dprqQM3mvDOqOvfyTgQ6L3t9nQRXoZx7V5suxoY6I9B4bd
jBtQgsMyqf0z2PvdGPs5oCj3EOVSAEXqLpgeyY3GwQgIv2FfYVt7tuN22syIRySiCe+rhmpGR4sE
ynBkJm8jCY4EYnL5JDP/Xteys5tFAPRqbHNZbA4XQNj22QT2cOySz31npCCFasKOrOphlqAvarO8
6KveRTQd5Oswi1+IgTwb5CtTnjvJOrb0nZ+c8Y8h8Yntft8mkF/yjso+t3v6ezaJg1pSo1ZtnHFL
hy5fxYafL1y0BECIstfegPaE4QibQauJVZt0yH/iezwpgOr7fJfXCPJmebkbondHy/fqF+lJtV2D
hEig0CZ+3gSH5UJi0vAsLA28F4Ui/4WR7RKVGeHrMcj6yBM7Px4QLnfjomWOFhHDZ2b1uuIBidrr
ItA2vv8lQWbIrZC8hv1JdZa/smJ5FaEKXmbJXELB0T91+AbtRZe44a1lqmpnpUZ9cjSHpqJf5Ws5
9Qgm9DDaI3/Yy0CpLxlJN5BfA4Nxq7wV3YhhcqQbgtR2YRehuKhan+HmIAqGRSGTTUClqz63kj1s
hGk5EtIz+D2stNwvkJiVl9Y0nNMpPNSGN+zsBs+JQh/FjYCUwNeOjNSPTeZ/nVx1R67rQ5aLJWOQ
Esin9sak1V/HaGvXehhchkh1kGYdbDUem5LwIEeM3XKeV5Lba/FCpbYjhlcn37Xv8XZbsCTJQXI1
r1vGIWDEst+VmroChHqRlClrAaSyXTfPVMKwP3bCA0SqmatqLoYmXz91OVRSpzUXJmX4WwKWawH5
MMPG6RGZXZizig/mujEMK2+Sw0nPimLb5SEAKbfowb0PYmPBJRtVcSvcjPH+TTlau6LXzEWYkCeX
2RCwVDgL07PxLkAQXs6JGp2h2gcEGw0YM/OACojecXGIxr7RFxiUSU0TAAho8RGLi3OU/YHU2d6Y
qteZHoccDDEOufKXDPRh7CJahhwegdrMoJoiorzs82czLfQVYKxk6abjBcFtzrPqqq+Ak5qtRE/I
CF/spG/solLb9K2+Yt49LaoGQQ59aWKwlq4RX2hx/ABF0llHMJBSLd3HAJ1yIcFfag3fD6Ryb2zf
RtfD8xVmRyfwgj0NCawlSD+XBGgsU0X8FZElTt2d49a7lw67QRccnbT/qhNrP4VIwkRLoL2H5zXU
32ST3RtuMOGrlmITMekmuoxYJycaCLeI4KfFKkg3YxtsfKKJFw2wTmiwdbdDMRBvLMn4oO36G1vB
GoonlJ4FQ7dSPqcEf9JVZwHordTZ4OxElo7ke6UmSHRuUKFLbAxjS1odU8CWzufgBVCS5SQ2idaN
KIQdfWcW2vQ0TNMj0Z6oTGeYsKjgA1roUJnJimoHj4wSqRiSQ1ZGyUuchGpjTyiIFwKV08odAOsC
lWQ06MTdix5Z+R60c7rTQD4/xrY5PohxLD+PfpFf080hM1C5Kyku8QCNAtEmkVpLNOe3lmY/5kXa
EMxAXufkPmKEg7qKvHFDzKzigEQQMLQSVvPUbdciI+6u6YMvPuLIBWoPG8QaWV52HW0avzwMuk4V
VL/1jWOdAoOW7KQJcHajeE4Sf6sKV+xzQ9PxlbePJu51zXNvArfbtr2yHu2wjJdCamcrNItFaNbF
oTeIR7BqQxFbw26ZpVW7hyqHb1guBqSSQRle0uVBXKbvu4HQsBzpF5GAC7qxu5Y13tQVvh4sxm55
ypN+kcRoazPx4Mb1iVIReGeGvcOn+9P4GxRMzSZTsbVsvGo3psZdDu950eV0n2oqFFh8/WVrmduI
pgab8xwF54ICAItWQ4BIXPbM8qR32nog1btweBj84NKLutvQtL6MpbHwR1KQM7nvY51gK/u+ycAt
G1O3nBJt5cMidZKxBHUHTZvBTxYZF0basc/3S5Fpq8RB/mybb2aTgU6ZO6Gr2B8XY4fiKA13trgi
t/A1M6vjhJO/Qhi1VAPnpZAHwaWBo4Uk33a7IK4OZW1uM69ZcuzadA6Wp7b1toaPkjXEarGJx9CF
hTrdQBu7sEpVLtK8r7fhMN2XhqPzTnpB9EHX7equf/BAdqxsrDZs7M5lV/C5hf4Sus7R0NnP8Mu+
K9WfYwC0G9HPQb3NLjPCvRWbl9zUHPlAbZLUuXBqf9OXzjrLSQ8A1Rp38oUKT9P72wpWQdoEq8q6
LcvsM46Ox6I00KJ6G+XL/aRlpzzU9m6tX5AmtxpoIK1K9HaouShwKz3eDLidF7kc38vUe0IUs5jX
htSpP5eufLP14Cj6DuxteWriDE1Ut9WIoouwXhFosU1F/1VBl4id/oCG/vNU73w93NJm4TQvN1bu
n6yUnKCenDfz1IQn3b5BcXyNHfDYZQI4EtIrhvgykjN8lYd3trYYLGTlII/00wbEdN25S+Nnh7Mu
PvUcrojHmakqXuBz7BwSwqv03CKHBp6JRc/35l5Cwa/BH/hepNzYnKbt0+i4nKj8c12Xl6UlrxWk
aNaPM+70hZt6VwKJ7SRvrEbDjQRTbmlm5IGP7QLD0FnHa9QS+r7qNTaTmmB2MimivT9+HpS+wRvw
SN7vGVomigPjCEj9Ibaj+wqYz2IK43A9wtnOmHtkcXdVGvrnOBREYJcWPI2o26E7vHTHV7ytKw/w
6jQ0I+xUbSEHf98V/kPrcHip2+4wShCwpkX+sqVdK8u4r6sndyB/wfFfuZPiVd6mNwgaiwUUanrA
WQa9Lupfimjy1x6QCBPV6rkYK4vclHw3DSbZ2/oVIqd13qD8lo0T4NnugQG4b04scJd240OsYc2t
pwhb8sRjwG2p/M8DZ6WErUwvNISHBLcP95brbCsN2KzwZ7y+rW6KWK1GvbmsB2MZmt0xZQ/ExoXo
W7EFdIPYBxOzHcf5rNSln1UXYyjPlubd+h0kamk92UG7MFj22DOkXHZmdd9NL6nznAjtbbKOTLav
dGft1CH5sml0jUFm10yEPNeddY2/9OtQxudSFw85RKilgKue4sDqeXdRoF0I/KSp1x5MW63HuHqH
TXs9hGpdVjTcXAZBzQ71+TGM9eEiNICS9gFhQ9iWGmUd2LSp1pjdYdJaAWoA/4nZGmCZgdU6npyv
SB5xajXlHu2WuSTmyiQjqTnPZpGYoMuwjnYSz2zqaY+ycpbpCJBV6AQoeRIxGYj+ZwI19lofwiTn
SDppLDaM78F7NjOyO0q9ZVD0xHpLtL+9wu0TVe8aDEVUzJKvSb9JNc9buwarOUZ08lXb3tobvSf5
I7HqmXcXVNHniqTQpFHdKTRQy9X1g8LmvMSi2h+q3AnIixEPdo6DrUvVhFg8eWkr+7bUrHJbtOlz
ZHKWtLySYBGjuFdqdGk1kn+Sj6CyNfmkghrUJdQLDvDhEjMQCEVYnDlFK0DaQcdqBkVnwoFK89V5
CfvyRm8KgWHeu4KRDOUXPRB41ubS1LvzFDoXqY3cMcF9tAChxRPVTJCFAstZJI0PvqQOP2sOy4BG
1xqvSwRYBXUESIFh2uremG1iVTZwT0gHjXzUrL6T4HVo9IRLHgePhhHeEciLsS7uh/m3dZcpKzHZ
RRyQTRlt+HIQpRJBvtDNgDEuoY4Ly+6OWcAJXpMk+EDxHXrzpkCHGTn+OogbmrCiX+P9ebNc4yqT
ExS90kDlGGR0QMK02sg+KM4u+Oq9AS565Xo1uco0T+H9lz5o6di9jZWNAkKjwp4G0lpzasiQ08pQ
DldtkNKzcVRwisu8wS5Mb/NodwXq8bzCsU7mKT6kytibKYgJUdfZl8AbcsZkMa3i4TXUeLb1ZDPa
3Bup+1Tiqe81CqXGPDgif/fYa62R1FEsnbtyLFPW6YSQUqZNX/K4fwiSYq/ZDqV7aB2mhq1t8jHB
6tbJVNzmKG+PHE2BY7BWrWQeL1O0wJVmnxzBCsc8+K4zKtJDxwzZqNWDx2ZryaFyYkEJ2PyEyVG4
9DYuINtnHLAGgGSVbX1qa/DT9GCGqJt1yVUU7OOE/u0ak0m2lAgzFzpPH6tHcEzC4Dw2lrWQ+C6W
mAcl5zrzgUzKl47oL2MwjsotMHvyMRoiprnVCle7g+JC87VK10FSMfPHPFPIcNHPg0/mgOiEArow
bMtJDhIqDeDEY0FZF3YHnDbczZi5EO/8QvrjpjK0YcV8VC5LURwNw7pIOKrlZnGQffwGT3+Nfe7g
x9ZO5dHRrl8yJ7gn9OBKwRtETrWBZH1wZbdQHYyDDvZyrJovAcOlJstfSF+4qLPomI2fQ7cj82W8
tuzwchjTJ62oTlVaI+cuF04Jg9+PD1APr0H1L62YAQ+B46tC68kETK6sPKWT1F2F6rEekpuk8ko0
ONNaeNUTXQUbSYGCF5GUDVusZtMicKxwk4VQAkAfxSdkVIc+qC+6AOXDlI1nIu8vM9O/5rHE99Hc
2WGQsZy92Zz7Jqt77KOaWXtTHuMivkkH079QQ+I81B1xhhhEVs3EXCHGkIw/63OmChDIOBLM0jgh
6SIpl31q0Tv+EbvIPdN82llwWQ5NFF8HVhWtMfmEi7SoL5iKx+gIplvsqthuuhS7jPbYFsZlOAQz
AdbkdDkRsFbIGusZIg901Dea3+AzktkDYTGLdqppQWQVx/cOQxMDhzQ0IFiE0XtDlPc+0Hv/XAC4
ppWTWN0mSb2djNMrx6ShSLj7MHSbpvQe7HC6xzmRAkLLx2MwEZQYRmcaQ/5SyyOHjcHSQ6rEJN7S
2zd3ZpWkHZkg4T6aIgpE270Ni+E2ibMnVXOk/k87/3sC6pwo+u+lS6skfkEGG/8oXJp/4g+trfXJ
Nugw6rZtkUbF4Pjv3Xzb+EQQkqV70Be+y3D/7OYjp3VhLtKwtx1TRyhj/dnMN/RPUPQQUfgMAMAx
Gn8p0vTjaJH4M+S8BufKGeyIJOebbvSHGZJfaiH4DqKEanK2dw7iV6L7cn/7w/W4+j6q/FF++i9f
BVoRA3qG9N7Ps1Q0mjiwR14FAsV4CqGXo6sld+/Xr8Kw48NMEbsgn4eZ4jyaN02DOKSPc4lMRbFl
9g7Nza4F6tJGeDtWVRV4V+jpvWY7poQ3zgZf+gjQcZchMYlq5duqvap8pzEWreqKuwI+urPOUYyV
Z+ympnWoQbuphRXKAfRd6lr9Oi5KzqgEGfnTQhbd0KwGYYKpTLCv7aZp6LaGO5FTuWJ9g2CBxxI6
8wrAUlWs9A42QkxCeH0M/coKlpZGnjGTDDu8Zs4oip3eKZeDV1w4xhobp/XKyKLBPTm0xtYNaKeA
M4KUhAQ5TWCq2UAASubOx961xI1wYy++1MtBfxhNjkELwoZSjli5r6/DoSgv7JlKu2nDuis2WpKT
ZA9AJM/XPQQdephDX+LF8Oe5doqdxCPrE4UBGmkAUWuJ6R2/Jrwi29kNQRQ8FH2rvKUwmSdvq9Sj
yR9DVUzoyTkyW/tBXKgjeUR0i1sSfFklizHcS7Of2lNP4jXitlLQy3YatEAPhbSrI6Bgu97J0h2v
glhHEAZtDCt65o8t4ApzZN2WYVE/o7f2nxtyGO6B7VTvKreomCUb+xcgOMzj9U68KqJw3wnVFcVn
jQYWc45sUMbaKHTT2/kRFs+FoJEU74wJ2Pu69foq2VUmSR43vtOSiSBMAOOwZr0GICmZUx4G3QGv
oY1PyvzSSs0uVuBBCBDBfwycweacYW6hFFb9GuGaTlkWdj6xMNBMh710AhVvELToLrLVhBz5eSfo
n7zOa41FJNKi2tWVk1yKCZ3If5bn78uz4bI8/vv1+QLOjPxxcf7297+vzob45CPeczA5zgBYtPF/
X531T7PKFGkLgkXWFAtb55/Ls2l9QnNkYBT3fMP6rvb8wwmBSWJGPus+Nk/kzSztf0VW6oqPMgmk
rmhKScUTs1BazGPfj0taLGv4PUTHBWFmqmOeTKWFRILeNbZmKb6i+U8SDnXogHZaNWKRBoXd6geL
EBZti37AmEAVqTG9CjScyAfoNML+GmHpr696z9IudFiBpCAkVTGt7L4OHrPK48kfnKF4FUMbvTQD
IDOf447HYDGroiURHkTc67IMX3rTqMKTZhrTwTPbkkOHE2wwJir3CGREZ+5q5Dr+AD+XLuWWT6sc
fivPuDyPrVTNDrBIC2AXAxHUtACHHZiQmtY7RPx8KUL6D++gk0b3hJ/NWACKhAUJUchN1pXnu+F6
INysx3mRRba+peXtoNcWgsFBUWc+QD26fsqGR9aVnkswSl/4GLVGRsTrNgmG4IvXmvQHMyKIrAun
BDiyDFQHNgLlf5RSKSrJwd+lavvadQSk1il5fwsCquimj16hb6irFXYJB97y6IZ9SuNytENW+D66
SrtGFCur06pTWdqxXA1mXctF1cVBsGp1vatotzbGSiaVeVPJMWdJDm1AOHoACOP/s3dmS5IiWbb9
lfsDpDAoKLzagJn5PA/xgoSHuzPPgwJffxeRebvDrbzCJeqx+4r0Q3V3ZeJgoKrnnL3XnrKnyYCf
vio1L7kA7ufqa4uW4I8Soh9uZVK+br0Wx2I+ph6wV2r9DXi25FtukUyMrMPr4w3SUZwLetU0h6DW
6LKnnhmN64gOV8FMEABemkVtRdeTjXVDVNcziyC8lcGdL1szUtsUy+kOeI8F7MR0buJKVD+E6TFn
aEiLQxdoFE94ZqP9zPfFKG2U8wN9APuVNEMP2F9EsOk2dhkt+hQVBlA3qDpb14jM25ymhK6ADwF7
2ysTve/GUQERtxjLw/IOD7RVMQ43Zf8tJIUppR2JTwbAS+eOFa+ig3J5R2HfWt9VUuSesdIN8CcX
1QzHwm+6rlqQ61CmLzRzNrLlu0hLX29FeTdPdkKd1OCcT4lZLcfz2eveMdqC96sYEU0BU8Uoiw/h
kE3rQsOR3sRMQfXa67aj258RC4iuAAvuS2I3dxP9mC0KWn3TU42GK0bSP1RT1QzOzRBfHhnLxjDY
izXG9Rt73IUmcsCIBLt9Qgd4jUH/ocv0h1QEFnCqrvVnlZJmhc5hp9f92Vh5G1xIqd9xz3sQpgwv
5UNARERZxPvWZb6Li4rsIoysK/o6KA4IOIPk+TRPzkvtZKcxPWCQnKEvIKy+zZl41QhsSVxG6BO6
qKJhOxJqbtE8pXz79PkZcJsba/IwN+Pr2WRKvoY6Vb9DT38VmSrcOKO+Se2q3rm9cTlT8i29sXZd
jug65k7FLwO/9+kYeDsnD888TCVwe2yTLnP42JUQKL3wm6jlrUoEiIY4++bZHUFuIncZZPUXFVTL
5yrKr03TPczJYO0TA8RehnFpppJad5V2GUbBPgmyxyiE2IGeAjKmpxPdY+rBfWrkzk1bVfd2pZ61
vLtUM4Vb27GJM4BkCncOjzq/Z1Wv127fle9OYmh+iWIWPJ3NYjFKoAGqcm4SNXPeGoZyG4UAppuQ
fnKWMdFqAAdu8e2PFNSF3UJSW05xDmhPSle0mFUW+65TwkYlMnOfZN03psWDn9jOqwuz67wG0nJB
NiRThkFtDLisK5pu3lnbDDwRictkslv3Qi8YU1S9fdO0xmOmdD8pLSiFkUivO6/bY2XuVlZpH1o6
IRiDnpHlvhQecSEgAOBBiPGxG2mHEiMY+OGs21vHaqNzMK94vzrifbDU7MMBj65mW5u+qXGGVa3g
KVjnEN2a07A2k5NeaulKRma1ddLh1CXkRvbtVaUlLCEVncxezj8Add3QMAVnPkAwUQiN6SPnt01p
AZRTyB4wisO7xl67N4JubxqAt1xyhvHQ0WyvdH0DHvGsG8W2M/Nyy1w4eY6VtWtE+JKrXtwNSlxm
ebspuyVUDjrxNsH5vc8X1V8E8Wtvq+a+HfvX3EGUAqGoqBgBwZx9yEvruXU1ELgzDdyxo93IK5et
O626JnBmxGg03nf6yKxWGCe6ms9/Gs5VtpP0I9ZGO63n1JGoCCdiLWSwY9i0S3ujBEPW+h1U37Wg
s8lJdpNhv113tXY19MNrqecnmPovLKM+tLMOgaoQ16xv+YWcuefO5USbxKazsu3qFW7pva0X72YL
rYKm3VRDuRrL8mxAPs+EmCbkXGjXmT4wefBIE9RG7ZDX4oSyonuJBrXF0M48rKTtiKgrWYsMwFY0
1z/KciKHC/cHBc8PGYpp40ZxcSqaWANgSTe0a00/1cObuffoIjLsygfvFW3BZQcw6ZqcwxNHyXNw
OMncrNzAzYs9W3tK2FCAANf9Ueh2V7/D4krvupKXEZ1WVupkGiKlT1aesoRvlUgPVyXa+fLHaIwd
mJlIWpBFAXQbD4LkLj8IZWd0jHGA4Mc0PLp6/CGBXZGGlnWm0RRbCCpAkaxQWn218WY3XvYx5YJY
uqOjmqqzLq9BM2BaxIJRdD1z8mvTzUuv9nWNHad8N41elvkBEHdCN70nnIy82KBNBmMNMVclBEhY
ouXkBHXEPI2piudvcIu7UW6DBoiwsRt1iHbmzqLxZSe7wOL0X+zabmEzRGFb7L0GfdQ9P55ZDgwm
NP1EnyLvapzq8bptY/2F0CyzoizlDMlIZLCj8RZDYVrae6kBOFnl+WD5Ne3G0H5MVZE5lArEYUar
Aj6Sfp2ZfIfalla6ItFTAAVsoQaN+MRxbyZ5QkqmLqowfwom09IJHynvdSNXCztPb+LWOPRuyhge
WTDN/SjpaHyx8dlmMXclQh8h6hE+unLztRXEwPRuEN4Hmzi2cxrbqQaiYldl0C+JTAxVuzO9hKDA
NdarrN9kFKfTOaq7HgjcysjsvN5keSVdHi/UTDBkAdxSY+uWVpEzZM0touzdTLIuoEyNsosoaJr2
qg30hkUWua97PeXTRLHUEp4LzHxRsnmkSD0XRvOtYyOI77GXl/KWeK0OVJWJFvclFryoW45QV43W
J+wnM5EdjQ/+AyJIywhiQ5TugGxJxbOK8nSVRBW0iF07dOiNkf2EHZPshobs2wBbgWiT1B27J2Jj
aH6TxIq5Kqo5lgE55aELkJdgK8tsnO/ckIaOP7SaSi5n18omdwvg1JV+p7yB2QA58rtUMR1CH4VS
+LHIzfYmyO1wMQo7OC2dusqwPQ5eLcgpHcGrxtkUq10xZnoFjDzp2hMwiM4+8LJa7uisJzqftzA2
EUfmfKvlHhsoqLecWV7gIZaLONFs+NLznFmvp5GNqWH9DluMjYAh8mRll0Y0XTZTWEg/0PM0Oxhg
dMRDpDoAU4Ui8IO5/Nx621FG5QIrXoZwISbMlSrBf9TT3KEV0ZzmicAZJOMjc9nWTbMT2A7Qguyp
2zVjNWOMtarnPkt6zmpWmTUeosDWNncqTcCzBFpIruMIOs6Kxu7gJYjlqA60MzBt5cFxUnGWDr3a
zzQoDlor65syY7WzJxB5CE7UpuNxnzjzLM/m0TX3MrOjE1xs8py71Mj2a1GNNw7CozJo073DxHih
ocF8z5jrM1IB5AUz5q7NkKS0upsxtqzEuTZU2fcukT3+Zi15SEapn4Hjb97BUHBKlJzx37KAiXFT
Ebi2wh6ivdBsyonl5Cu/GB2ANEaOYAiZ+kzviTRY3yjdnnNPbPqRzBM/tVr9ZbKBNKxylpF9MukU
IHV34QVRs+wrL5WLERnaQLDWytq9wjmevlCzIi9qNCLQygWlDy0ZfDt75aFh8Ojb0fSilbY6gMqb
9nbjJfE6xkm91noglUiznGstTJ1D6ArkHzUtnN4snth2FkDuWD2h3A23XqopwBRB9FAx2gaK3Z16
RClsrIy+RpdWlCeydwzf61lvUJZaw6PXBsgYJ/Kg8A+l4M0dsR/r7q11a3i5dlReK1Vf5cWQnzHg
ltRkllynLnt5Oi+Je7lMKcgw0mxMVYt7ErvvAyWiw2JXRODm+CJEl4rpx9mGlW6cGCGKDfKy4x+4
8SlkZV6e5wWKFaM3EgasbYY4pqF2VEgClBiqR+6EI+rk9cOuzIeJSjJxDjIwyBvI2+oA80dy48O4
I2gNoDKOk9T//52Yvzsxi0fh3zdiVm9ZGPf5r62Y5R/4uxPj/CV0y3U8x1wiyxaT/z+a979sQTNt
4Uq4GH9wPPxXG8Y2/oJDQefaxgyPIUjSdP+nDSPQ0NOz8YBcmKZYzMF/1Ib52FfW9aU9BMMB0Int
EO219J1/6ZLrIhmzOnfsVWpP+jZQVLp0A/qMan1oOt+c2y8a5stj+MUdI/++omOwX7m6oPNzdEXA
TqVKcJ+u2EjvhZF+jyNecy25a4P+1vT6a7dausrKevTocupWc5PE1cuU1y1DZqr13n4jrPksRe7l
1O1TaU3Zth0c+pNUFL/8hp809/l5jv5YLHGYKhlvOLbNj7gYvX99PP0ULk0L5nYNlqi1lcMahtmf
XkSxR9IEv2nhs7Ake4675l0jiK/BM7dDusOQfZ7vp7LgUB0WeNg4cazFgBHJGj3kS6aJF9GKnm1i
PFeJFUxIrWvrm9t71w2QX4sAHLQNkXkyu5dh7HbbOrX8Vo1EyHfS2g59ONwXhbLoI0CsK2nNwzBJ
Bppp08toEgXERGxFGDTnac1oNpYB7NPkYB0i5rkxm0qsezg7u9lrURqZY3hGdxiCd09B1sjyWz67
PYeLjLiaNjKyTeGwx0R2YlzX3aBdh0RL+Z5ZxIso0tr380JInyURrr2+ZSe+gLXlYk3AXboh4st6
C5Bz4hwRCYg9Rr6dCeDY7rWt7moUqTK+BSuR+VFePCImZADuyqdZVLc2k8YyRCnUjhmoaBEnu6TX
052s5/mMDqV3SAAqGEhUVoRPo19e0sZpVDQbjNraDkR95etl3W7DQTvxhvo+nOAOzgMd7HxGKmpo
g3YOHMR8gaHCiXeydvx+3r7GlnAZ6jV+jaGwz+NcHPIoeVWxll8xAojPbESmEPU8K9rFMV2QNCes
PKni3TAh99x0tW4fbC9w45XmBeIUlQUSmGyObmsTjh/bdLOuIw5yiSY4lQXRmknDii9Q3DNO2CVQ
ScgvML9TQue0uuh0TgXKhtks8q2RWVf2HDfbvqMtULSMTOKoKS9srQqZnpY1ah0qCWCjnIEh85+T
yDwSbhq8J04Uvoaj/b0FEs35PMuTdexE3cJIL6+BbiQkBBvwnBze0MQ1yk1N7A15giLZULiHPqCA
HwXl3XfT1R5UlKGSRmt+NkcGh+VKs05JXfku5zJD59zqt+nU0JHTJVtWaAccgUgXPW8Qam0Zl8wo
L5NIrQtZMe0PqgtPByFWM3emHYJquXDDfEOMcHrQYiZLGlE8W856ZGFVzmWUGNZdRw4AD8fOD3mD
3KpCM3gRAHHx08yzX4DYZlsg8vZa7wEIijG6QtjbbaVdsNzknrdn7QvvMfvclDquksEKM3pr0z4r
SYyIFIo5p1GbxsDjRsAwzIxwkSfl49aF0H5DgyS9sPuKqFryhC803ZufJ1Oq534OxHU2ceBVTZRD
SoYKTfJNhYTfu4a0AZjLmRpkzZNCHTehiggid0PlQ9RVr5tw2rT+JRvtS87MBTMdILH4rShGp/NY
yXsxWa/CasWZVyiJKh1OvQ2Xp6W93HXXA5GPzNwqdMkuNheHaBSlJMzUpejb4i+EpNCP9StZvd46
bITzHATtQ870aT9FRbwJ4wobol3FyEFUUD6Iov8+m3mFttQVe86Yj4llJhB/nPa6tfrggi5veM4S
FK8JdjG2aegW25ZR8WXReaS7g969cjmzfpu0ItnFvKvXVV0hvYiLDI8n5k5ZRvU6QHpPNjxhSQPZ
wmtURN8TTiy7Mim79yCqUWLTg760RaWvRIyUA7xguTBNvk30flZ53910gPx2UWuTrGYvmlhNv1zs
xDgaH0dbf7AhrZJ/ElTheZohwAFdSIy8SW1801r6eGLDqj7YbkJKDAvkmzEW8hT7bLDHNN4r9MtG
I1cIBJEzDkloHHIJV7MZ+vhUgoubNtJosr0lK75rkpvRODJJ2OtWMe3AHuIGQYHNbK+kdEYvhzeM
XaCuNmVd9c+ya4zYz4IeenUdRYgwiqDT7xAVjTzZpngXVY8wsTOtrQ4iPDmTobHrZLBxgzh7NbvJ
3BBkUWLVVOV+BAAM41AG8sUmVMy3SIjBL+RFJnnYRrzNO6s5Ce2GBjaRuxi6QvvctZLqOmiy9JKu
yrQPR3DiYWDp1irszR8zfp0RqUsf3LWyp5XQR7BEYReqi6Aeo5Nubotr7AeMc6fmwOQ6WZqRdO91
u0ELriNX6aPR9EPHos+Y4zynRJ21bRfZ3lXZBPXyxDIMRWpD8DxgoggaqOWhbRoiMzlP0UW/16UY
rprAUR6Ub1AEfDU+2mlGumaC8MYUE5KzMu0jOH9z5p2hYHpXWus9lA21ncYe/70bJJFHvVDVqiY6
5tSkqKwuqt4B7AgMcSNLI882cz7kl4u5/kWbcEcEFj7oUQy3CMwDHBOyPw1JO9xWMe6nyuvfIhLV
yTqlpedIZfhtpk4a2abbxEq7q9YUHnVB/thQZzJ2gu7GblBGOJwKHbkVohm6LniIdD3cTMXgsExM
in5F5unXpYazEDXOiFLHdalLqnr5DbXx2Ub7k9n6vKbDQ9ZHfRm1c3yRMt04DGlw5rIDnXMywCc3
2pTK2cAmiV0r3WRNhjha5pWvdbFKN+4wtxcU0jeItcY1H0RwpnWeRUYJQVuY5opL260FUlx7nw8p
NrWkU1O0JbAk2pdKumd1ZhnwYIzgvZdkvhP3geWJwPi9IapmX5pkGbWuhYvDKU9rI/Me4paXlCWb
XK9o0/YE6hFvUQ3jDe0blM9uqHcnLvY7GIxjH66JryUZumiFP89RskGpPp6DWUYB6bybRBHRri9n
z6dWvqKdzOAqM1CmdXp4zigfISISq03rDIOv5cm0Ii2KXa2yBVuSY18AmaaBwwjraY7HYF/Dgt63
QgWn0Rg0ZyGCq8dQw9DRVm69Ttn+TmGx0GKoCUPyXXj3J8WoVS8ii4NTBav8DdseoXKKWc6WHq86
V+Hk7Cw7am4wzl93CkYbTIxbwI7FYTBdPBRCN3eeRapBGeSIEJVNOFpqdnuX5WfbE5WxkWC5T0uG
ZZeugg/pYtY8wzPdnoAm7HazLYmKM7x1NkK/EW76Zos68G0t1fcYLPcpPQu/74nOQzngIeIinRJY
WrnpLTWt1VAX+yGJMQ6M2WM6YLqMRHAzF428U4RmrlleCtxR5mvB7OCkFR0Oqdx6qIahuw6HeZ9F
XJbYvleECeQaUYkGAzrpVEeeGkTJtdQGsY2rob9Gy9qysc2ue8FOmjwMPZtnC9yK1bGuTzs8lomu
wrOCeMy3wGqrc6gm5kMch94jKR0BJwWyCWc8uOOmAtp6FZmFulLEw8erIRyjzexIj+6Hwt5QxEl1
atNjWQHLfZJNwOHRVNnGcrHmmVbWXBgTQW6kFSas3WDyjPxOtIx34Gzrq5Esw53V2ycm2tfbtHLO
a/LNkEo0205iHLCs6SlpI7jjDtkfidEPftk4Jc7VwbcrectKhzNMgrW0kWauhyh5r5oevLVrvaa9
8z0PurupJD2MWgygnvujcqzvk3Kiu9JDnm6E5nnq5ncVh+yTPI6emHF0zpq/jEEmHkVdufHaI2hR
rnJePtW2oZ/WgzokcVCvbaNCkJnZ/T4OOtunu5hjbDDTtazH6nLOZwYWheuH5AGiLhwd3AFkX8Ti
il8yWyVTc17RirthPhatp5wdVPS4lMjbedWcJcYDwfCavCbmww2XnaIWJSHZcTUbGIwyoktJPtBW
4BmqOwd131nqMKgn0NcPkSYT3TYc9LbNzzP8VYewQnM89yQtWW0uOIy65hUJS/TV4RH7CG+ytTl3
+9CQyk8qEnSYt9g3aoTDjdyBGCNsaAn9lU5PBmylHhp2Bwl6RmYGcjC1KvLZ2spQfpNQ3/YkHI2X
Io9PEpV1fpi4MwMUAQ24gAN8hsgWODZKUKtt7HWKfSacpHGd0R0k31pspECYWzXQ/KM4A4TQMftM
GHqdtKPsXfxOWfnYtZq+LoCspuPovnpd+UjoyYtez2pj1RQ4K0vSZFaYjF7CdDn7Siu7NYmQpCXk
mryoo93sYam45Hv3pUCsauJNzboBz6bAFFHYYb/va2/v9dp+KqqS4b2OW3KFVani1aPEBGD4HqZM
wQg6ZjlmMgpjBYsYeBZt2jSt/ly374p8jsOQE5ZG2258VmrwLkcIHD8g3c4YOkpFOhCOF68FI470
e/THtMx3sS1uWnJW16LCRpB6LwxWbzMyoU8EqaSo+ykjGT3dgmRl/GVbxtNYODHmNvdizJ37DlI6
I9L4G27h6UJfVjrpofSOkCqQ3EryW54L2vLCo5olZjMtz8A6Es9QZevEpCvmmeVr28/5bRoSHYsc
Xt+JML3M+Pg27CwkzjV2elA5bV16hLdZ3XvIrpNnZ3rIcJz6hVFeUqybN40cd8rJMB6BrLqxMTsB
+pbtc2mmVMlu6Oz6II12ejcZK5EspeaICZG8TQTLM/USf9/g62p5TO7iJ6maBAR8l/PhcQNb6BOY
BNLc5wXaguIkl3bkCKyPZ8ok86ulDqche+MRg05OQ8CW5WFYBr12X8psL0JCeCbSnc5I1oQgrHtE
ELEuzoMmbq2SYTpn7v5ssJzpkIO4+oF6nJw92rwnlm5v5iptH5u0P5EpmvgKL95aeqW1KanPCZ9S
1UnioMig71rp9208VLsg07Xzmf7GoRswtMmG+VZGLfs2W1P1Y7aaxG+S+h/UzR/BMf43Ym0dFFj/
voW4rfvvXdnE37P/s+vj4u37r83E5R/9R9ZlILpFmeUh+fHIkVhkU3+3E+2/lq4a7URktWIhOdF5
+wehYf3187/N/wuSH5yhRfD1TztR49/nuDr/GEJeHR0vrK2ffGHIvv+0yIACwwj+7//9Vz2sdazq
oklGj9NBI4a+jNYif/ivHTMI7qKCz7LWqiJ1t3APONe61lw5K6rh4knrteRb4pUlesVJxxOJE7wY
d/S1uwYnUCjVBtayJFUS+x/7sYRfu+C206eilS2mT6WzV/We1v+IS137blNNZadCR+uDdF4v2w3Y
GqIjUS+6dwSVBg57MyFTfkKT5DIQyIQYCOJokEExk/GWGVXkByIaD6xsJhZ3qVn46SsCDg6//Jqf
NRM/thKtpZ1r2ZaHKhr8KCzHjw+GYJrRriATSTCGJwDK+ifD6PPDSFcI5LdGgpyX2AQF5KhIfn/l
Y+3wz0YyUmvXcSSyO2NhnvzS442Mnh0EKc2Eg2NNxdNdTKNRfcFWdY9/eGTgvHQI+VAbQpywj+5v
UvXU9ECZ2j4xQoKFaiqzeE7ta10zptQ62EmLXhbIVZ1ea4M+XCdaEcWc4bW+T7cEYThNvBn7iu1m
NTUUs6t2DpszobUxAqBkwvWsZSFAgx65YMXpRnRyZRSyF9jQOJ3iP6zlPUlQJRbCpmOCNWu0A9cE
Ug8ZKHHFkQjmer+RwyQ42pXile2lLjc6lailbmAeZTe9MsbnppbRRRpF5ntTjk68wSc+zSeC7+47
4OnFw2ZOQ7MyyTHY1KVbFKuJwv4FIXP2hs2ywgIIqLg+Qa9G50ybcJhum2zWk/PRsSC0iDJX5Rot
TBFuaybwz6RYiBppoNu8ucgBcUulM4Er6cyUelUmrWQaF2acZMupxxQuOJNOWDn08soLMaCsM+bx
pNdUpvFktkOARU3rGarH4VC+5T291v2g6vF2Ljpd7PLKM+t1GzP029DQhUcT6lWQnqbYRsa1mom6
wG2FJgPZdonPcNbRfQV2/QKSBc0Ys7m23f7+BV00/7/MBFDNwxddBPSo9T0mBM7RG6rN8Bey9pUt
tTyx6wYn57gcXCIqoY2ClzHXmLZ6bvhZEczMicm6yMk52aiaWiODlP83jviPdqj/mahaycr/mz2o
ibvm486z/AN/7zwA1A3TsSHOuoKVBAHx/9t5LCZcFsAkZrWmyyq34Br/2XkMF66TxwZD65KwAFaH
/9p5cIJY2CaAZzKIZQ70Z5TaD2+Q5JKGARsKBKZhsSseU8Bjm6T6SHMFwiPN9BUVx9I96b4YXn2k
Q/GvZYbH/3AdtjfK86M1LiJ50OwgZeD2yOqnzsvGvYTZAaqGrhimagAHvzz+TzaN40WVq1nwgIVE
jo2U+3hYNs6yziWLKIUpGxzR1tWB3k13gtk++eJSx7vEz0vxIbJ58wBB2X7cJaaJrKKCuTpzubT4
xhYOlkqrorvf35DB4PKXT/3nIxSGEJLXhDfJ+jke/GUzIvghjIwRYQM0yeqqkEFJWa605tbUGAVF
WVm+BV0+RCvRo80dDdn7tHWKpxakmC+MOfv2+z/okyfMu0uwp8UDFqY4mvC1VqxKr+fvwRSLqZg+
vIagtmu/0/xM/raR/dvD0afXsoVlE0zAu3Q8TQwLdCxFohB1oNqnEaz6O6Io7U0sM834yjL0ybsq
MAAg8Wes6RI18PH3JGsMrgcqz1XUJtaJ0XjBnWOH7rYptfLcRvR5lc4oGiO9Y9Unmwpwhc6kLS7M
ejVoibPOdeiJoMuS4TTpiBsWVdB9wXH95J1zDIT8UJORhKGi/Pg3TvzQs5HmDgE4GilnVliv0Jb1
m9//xJ9dZZm9LzxByxSLEeLX8w+xQr2M4IGtZO3QT8W9dJfCcMq+eOLLH/vfLMufbzZvEKuZgx3M
xDP08TJgqxqVpyH5i3QufGfuwwNDNPMHYOjmYOXo3NH/CQJPbNO8/f0dfvZVMU13dZNoM94tY3nz
fvmq0IYpRGIRw88mKhkod47ceyHna39A/3FpM7MAVDCY0Owcl3l76DXtviASCU+6o8o30rq+YiN/
8tR56xj0Sp49FNtlz//lT2ISVDtlmrJW5nZwnVYpvbuW3tbv7/yTt9xl7Ciwl9i6ycLy8SpaZBFe
75Hk2hlavlf5zLBFjxuG34gaZl/wPf/4/RU/uy9C96ivuLnFKPPxigjo9bqEVgHxuAHH17RAkeAJ
bv78Kh64T+bkkEQ5WX+8ijJjQwIrAp6dOvqWBN0Gy7/m+v/BVQCVQthcNjb36Mtg3GEaY17DfGqr
4coos5jp5lxf/v4qnyx7jOKx3ziA0RndH33lP00KVc7OwsFC7IwIIEwwaSXkEE3++Q2hppHoaUyd
aut40aPnWkG6zhkjSQ7n7pgGmyJASvH7G1oey9GX7lFjM8fke6VoProhfWzyvNM7rtI6PeskesuY
8bQVQFVozNtoiuN1ZuFSj7wvFsxPHqWHk0uyh+AJRdLx8bVw7SartYpRolBJBDunzf1+HphkNug7
fn+Ty8Z3fJMmtTxITLK9lrbAh+9X5qlEsG4IBp6lD5QSNymhqCQOEq5dmCc185svHusnXxbcT0rH
n4lLwJk+XtFm6IcoG2C8NVl0AVv08K2VGF/c12ePULA804RkudaPzzmmk9ezqRamNqq+PU6hyO+7
vLlQfW998RF/9p7YOovSwtIHUnr0EYciV4OjkHiMuhMevNA1D7neK3KjTOMssXIkOTSP7xockb5e
ia/SXj67U3oZZOJYYHQ952ilKstOFPDmFgD/QvTRRHbueE13DlCp+uKhfvay2GjVMFsjSQMf8vGn
K9SSwWwP/HSNuhyD4gZyCMTBZn53ggQGP1Pt37+d//quSHpW7C6MA8FlUzx8eDv7ghXSHQBMqCC3
oAoEKNrj2t7++VVc/JDL+WTpnlgfrzKmAv9hUKDRMSpmxG1n+mUWyC8SF/71d8JNicCMrhmKOOC4
H69it1ExAzFF2lXWzm2iR96PvlTdaxbM8xcFjL38uz5+1RK/pcW5m+ACwkGO3gkzjRpulQqGs6Fk
wh2jtgP1aM0WeMrBvgS22CPacRVsHZQUFjMe/iN87RpJ/kYTA+nIAf+WlQMonJC9dhDaGkZc9x7r
QwYzX9WyXTMYy80VhNX8OVURXEfdYZThl14Tn0/koKQbsxuUtYoTrX71oiKzsCjoGHUkn+y46krT
vmPEI5gmFj2qWYZUOb5ulPovgWN07xD19EvbLpLH0lUOadBMGUf+XtNRp7T5xV1U2BzpmXoWLc6g
wHyOGPrDeCti+8yDbsYtOnV4EoDDSRnOgVNcKa8FogG/1A7XvWWP8YZYSOF+EVDxyXsL5hhv35J2
xClxeRd+ORVlI+i3KERbMaAPP8/76psLHvPw+9f2kxdqoRFw6qDhy/J9tEukVVS20sCSkAzpdIpk
p9i7lRet6zz7Ss752aWAOZBjRpOMT/HofUKejF3WjsVqHvNsByrSwTgz2SE2G8ZqX2wQnxxzJcEq
Nkd5Pnqqx6MdosjMqFQZBRSqMfljiUmLV2lWeVeo8FVO1nKGZ1V6eQCYV8eWkLjm9GpFbQyPLk2u
a+aEXzzqnyfrow+KJ2kaMBMIHSED5OMP2leW6EqOuDD0zeykq0izR7hABKyWeIVckY7qntc2b9vK
shPpruGajxfoVT3ABhWqnlWIJw9usVVQh2UyCq7r0dWnL5bLf12f+b3pULqUhHJhW3/8K0vXLNuC
nhqPKDdf2pq+Wlpp9jtFv/mmJsO5CKOkf/vz15DDP9UIDXu8s0e/lsRnqkflxKMpbQumYi82uR4b
aJlS7Qul7mf359JQ0OlLeYup/eP9pUaSUF8RpGZHFLK6OzuIoMbrJi7fcMReSFXOXzzRz158F4g5
YZ0UIAR9fbyihbUlT8KlXdKret9WtvmQ8X9cz/0Ik//PHyTtpsUvzz4OQuHjtQpM3hzCWo7pRgVO
TWkOcxCrOtNq/Jv/waV4lUFI05zjW/t4KZfdbh5KjixzZ6i9zHXejozKrRNfnfY+e4DLuyiQfNEM
EUe7HoHLU4ITg6PspFs+pEacnAbuJr+kOE2/uK3Plt2/4xgI91iWxo+3FUl4NEXAgqQkaMRpFLNP
wey8/P7hfXIV4CzUU1BvOJ8fFzpGmBuMUVmekCzml2mTlvtZb3Fh/QeXWUJKMLAS8eUdLTnMsxJs
WLwOuJbcQxGZ1hmte33/51fhVMKhhAwLQz+OUmIhowPGtG9ld+1wPXom8dW1Z37x4S4Lz9HyScSq
KRaVvUPv9uheGOeVdpdpNrxui01R5O+BQXxdLM/g93wV6/LJK8cqxMiURjW7hzz6jpK5n0DOcDE2
GOvJKKXrezo8PAgAf97ZWiat9L2pNITtHgdDoaGETaPwVUg9dM9aNLBAPdvhi3L3k6dnkSRKgcZZ
bvmSPr7WNurbMkF3j9YNSoarMbQc81Hc1h1iitBS5hfN0p8rzdHPRQfNcZY3j/vTj/aREZovwHpK
Cr0qMDTIIjUfbUN0JxoN6eu5MuZXzGDGLRO/0kGb1Q97xd+3+/2r+dltk5W3REHQ9KLa/3jbs+Wg
teOIt6rjat7XCd5tmWjmQ9dFuPqDTn3xKXx2PZYq3TX5HCCLHL03Od8I+UvcddjoxaFhCO97kNnv
uzmYVyzY2vXv7++T95SJCBNb5+/wp6NFGKEhzfCffWKC2n08IQYe+hCqp3Se/oMr0T0zaZVIm6b0
xycZJ9BsJWrzVYdzd61sg3i3ZChOgQCoP25dEB1IDhbOC5NYnON3NQTIZYSCb7rWxVVrFfIBw+18
7uA//eL1WH7+o5f0/7J3Jr2VI1ma/SuJWnUvGOA8AN0bkm+Snma5XK4NIbkrOE9mnH99HSqyKkPP
1a72XDa6UKjKRGaIenqk0eze757Di2sNNIARU5mxev+hLOJMmc6ECoMtQ36NpOcOkMQML0DQpEkc
G4OCKuz9CGT691dmSlzUuEDNcIOebrwxsTFP67BmDsnkfuFvgBarSJZPbo8PbkdzbXLxm7Px4F+9
/3yUNDxXMVhbXGQCvgshnGZ7iZQneZXR+PsLNPULFksKCHhaT2sYrbFwMNNZM+04a3gXeIgikhz6
J4lN3EV2+clt8sE7lIMLPSheC5QsTvtDBXDn9UjHQJpop9sidiAs98lnT/RHV3HWqAorPdW005cb
m62i0Svue9IXX+h895sx+/Rs8OFFdJUWDHtEFsuTHQ7qRMgsEefQmib9hd301qVQNW3z+48wVX+q
q3waFDgnW9+qNlpNaV0Ltovj7szUNs+mltwBrhbl37i9qYVYBu1POrorCfDvh9fE7Gz2ZmzoQUtn
HJUn75j1ivVJuXj9hU8fX3bx1HboxlFjPVltGSrP2ddyB0xpne5jYcUbiKP1djCW5QDSAag94CFB
YBgErf1pheSDq7N7Y3vAe4v14+Qzxinx4F4deITLXH0oGhk/p1DOrpj1in77COGy7TGoXrHUg/U7
+ebUDOPFLC22i4PL/J+SDndJ3Re7yRji314SudSKOqIKt66/J2+UsdUThI8LFWsF/ixKAqsK+ra1
nlNlcjp/WIvlbuWvLcPtr2/PnxdjUAYk1XjKPG7SNZT293sG1sNiK640GA/Abp1zCL6DB+F+4QyK
OyjB0ojczElDbIB0cX597Z/foxwI2YDRpqGLTo/o/bW9CvxqyenC71Ji2evBbN/B+z3MtbN8cqmf
n3VPpb/oAoOAjsb/eX+pKHKFheFmRWr1znUOOvAQdQwi/foDfXAVduMEAijo8syfLlsUWRvmdflA
5ozIwpotJeB3+Sx08OFV6GKumwKe9bcqzN9qVC7BURZmtuM6wIC93ZZwSbpS/e11iygc/8NctM2x
/bSJwlBIaWiNCzejXNSN0Q3I5WbI3VKay+HXf7b1hfh+ReFSOgpNKm9rQeJkRZmhOpUjdXJfL2V6
H/e9ezsnXf8M5INJG9kmG2aNtN9+kXFRmpK8zGjUsDif3BExCedYTBQ5mZZ9mmYIStWgxC+//mgf
fFdsM4ikrJA/2Ir6+6tos8JAnI7b2OQYvZWMRoU0hebw37kKSzLHJ858p1dpahtiUcdVRJVFG742
IgxlsXxylQ8e1zWdyNFs7azSm3n/WYgHKknOnJtP22Rhhkpn4tpzlwD2xvjJ0vtB2Y7VkIMglFqK
d6Rf319rpGsGGp97vHVqhhDIklYbxcl76VNG0FYVugWhybSZZlREOI56+YOjqucxYmyKXaEkxcYW
1nhLqFEPR2s2f7tOvK7WUHAJA7ByuqfLpl3P5sR+Gfg3038mcCF+k/SzVevnnSRX4Xmg4EO7lD/m
+79CLKIIVTfPYIxk6itGxuosl4uogwLRYsALMv3kK/7gdjXXmOjaUOEUfloSnN3Oi5uWr7iJbfVi
LIxly1T5/ElD5aOrsBlaCwqc2ozThoqudF2/AMjzc6c0vvBrPBKb/+zJ+6AYvS7EFnBhj9AFXaL3
f7yJW2a2urWLsdJUysy1DzaquTspOrRVgL+qr2WeN/inKphdyKF+QBPq83AcMslkZ1J+ssp98PhQ
aViTYtSeKPGe3DKzcC2G8Ry+TA6XtyZTSLvabrs7s1v0T17qH1yKlw+1u3U5WJWN7z+6iZlWFTrZ
jqzskisk1MXRnsHMjEskPnkQProUZSiiKKQEOVKdXMpAqPRXC46kbfvi2hWs4yzCFDQUafbJ6/WD
x8Fa9+kUA9mUUeZ4/7H6UZkjgjBUN7RIMBI4ZZeJ4ngooGxlK+f0swbtB/cpPVMKrax567Hw5Bvz
TE4grlZilG4ja5Nh19vb6iw+WetO/4L8zYid0y41KF5QZz35VOSe284RXGWGg7NvMW6Fqhun91mh
/G6G0FCZIWCnR7l/xZOc3oL2TNtP5kxxTXTtAuYQMzhIXfPJ1wQH/P37fL0MpWCM1fQWbDI477+n
qpPLgO5gjWEyN1la8Ooy30iZ350MuBbOZoE/NuXAQgk4bz0z+rKGmEmTh6Ve//Zfl9+FVzxVeYvn
6rSCokNXWFSH5q1VFThEYlPnNY8hqfaMLvy9t/CakePvSxWFVAb25dMv0kYvUqYkMtyyyc48+Hzn
UgcY+ftXoddAo/Wtw26e7CiMAh5MyqPvt9KenjRrll9bs/qk7vTzN7iqkW0mT9iQAZ45ucjcMqvd
SzB6mMGrEHWSJL6PUeg3P8p6f3B7MHVOlZSLvb9P7GbsqmnkD5Yz/bmx2deeWxVmi0+uYp6uG5QE
tdXZzcmKxZf+7vvrkLkvR5rahm8Tdv5ek2h8Gkq82Ug5ndJfdKf5s1th3vmK9TZGrX02UsiDPqG9
Hn8z8bXBZw6VGb52RYOz4FntXkWQc1YMk+rcw7lqsHJXjSN22PkYz1/qJt47adNd99rgTODE6Acd
2ANXx6rKStrz02B8nzHGLxCxZmVfoVbSQmWZjT6oeFSA6egqTIgJfnEfCohUx8QaW6bjAYJ8M0TE
Pg/aDcKOZhwaEfAOcfeFkMqzhDyMpmEoMzOYdFQTW3DIOcy8wkUQsXcjRbUD9Cx6fDV5fY4N0Jkf
BlOr+6Czausq4cHFnZZXmc7otlgaX2O8QhxUs2gxh9Rl+RUKZnLnIiCakdEs6UUpWuNehSP+3Iy6
iaClaBlwlIVWQs5j6xJtXIDOF2wI8qfRha3IjOtkalvhTRp6qyxi3UtSvc4O6EUK+KXs7OJd5GYm
pAx35fHkpr4svgIergy7ya5c5oytZNjhyVTiLwn6DDhw9upwi2FNn5cTjfyw6tISMkfb1wzbK4po
Attux+dGbbQHg3mYIciTyGt9Rum9e9OabHnAfrR8TwybyJ30ph54uq2JGysp8mtzYDbal9FUPrJt
wYQxZqKOUKvC3VuJZA4DvqkYVT92i/ZCVwwTAUclwbkyYvug8q+5z7vB3ksl1wVZcbfttwsWABEO
XsTyn5FqLsKuXHI2BgsxbJ/B7hEyrtq0io85xn5BW6M/DBFS0n3cV/w3oCZMYKEdq/1RxSKJLkhW
QZstDcW4j9VcnZh1z6KvTjsP0d5hlurWGfAUMU9iHLK593D4mgz5My4TgNkQYMoMAxhIZD9Qwpeg
CG0HXoVidKMIosXIaAGl7dgGRjYoNcg5rZx2ksrGD3VyciZxynHiZnfdFLpnKZSXdZroMVcjrwmy
vi36wCXyMQUAL8ZbYQ1LE7YNO05fOu3qKUFky7SltpbHOP2ubs94cB4GWWeIV/jnvw/DVJS7BRcQ
w+iuACUImHDPVHQR+dx6kH6iTGgedJp2+tFNhfMydiR7oNOqyBuNJku+ThQbqjACD31tE7SB7aLW
AiOKht8RHANzx0xiZU0PSaFLlqNw03K6IkdhPycixYGGpNdqt11ud92m7mwSDmZbufYxQxM6XkFE
Mox7q9CQj9kuk+yEmosuDiozK42wsL1RQEHMneqGnIT8hjfOVXeMTqQ6eRxriL5lIPnKi3RJMOgM
isgfhem6jR9PrbWgfE7nrwwXtTU25bzO3Kd2UZathj8WQ7Rd5uO+IXlY0a2TwzeBeqXm5pgL1oeu
AoQJNTmRvpwG8dir03Aba1Y9AUm160NlZNCQZind9KyxGEoKOw3vn182BePasHhc7vICO7OvMuwx
hsyYp66vV+CufOQN0XC0ErXU9lnaV8e6FcgTUF7z5cF8fipLW71j/ZdPTQcvO3SN1tqT72vW+FLT
fGuGGWmjgW/H2xiJrrocqwRiotgbu6tszlChTUi2wNaWnCuwtRXTQ5Lm8fUw22nnz/Cqej+mRV1Q
93ZnDHjgI/4svHobm07xrKVmfJ1HLVamtFTreRdNBX+TWM0QcM8cDyAWR4mJtXRxoTCX3tRGmy5O
jSugrtCou2JhIMybYUP5C0RciI+EfeN96UimlzdT1/T6gbpowbT9AvgHLnc03MQaAjLIxcI1H1os
tq6fWZ32FGmm9iR6loKzXrMm49m2K47ChwGcxrhrXA/pE8/vGIyV0L8p2jBUrP8pzhASnwhA5Wzl
19TTuDdbQ8h0m1sAMP1BcwGut14hb1InyZDA4sByd7rkdOODpMfVNGrZfCm8BSsaoHrbCPD6wY5p
p8rE7Ro19+nioIUgCOdA3U364ZUIF+IKNTVGYFEM6ddf+wo8zwGkgPllxXo2wj7rVaP8Ew0e+JQo
sZazPB8wQ1ZexLjG2mjSNzwasg96zvNY0zWF86yHlysN8AHmZwbjfVPQVsC2LdglULvUVn0aF1aB
MFNm90VJSO7z+Sam98xI74BVTfq0lRS7F1YZEHWbtB7m55Xd8gUfVwflw3ALcxPzQFELLwr8VcvS
ZNzAZYFfheixc7ukdM0B5hhxSCQ/OjMUFb5RC7aTlmEMzwI8td28pCP0/Z1LFgdIvAnoxl/KPj3g
rh0TbL+lpDhrJiie+Lsy0ge3acUITFG+a8c8vem0FJ8vrzCwDJ2L6w+8qnfnqnkZ80Xak+Kr9J+Q
x2FX1DYmS95NM6UaNti8hwHHpkDh2fecBcqzqinn+dQMit8s6KP34Lk8qGADM5Rq3qKvKiZx2XcO
UHMzWZAok4P3graW9jU3+gJjDCFt/V0zErTgJlV8GMETKT9gHnkdXS2RNuIZhrzq/IlXFZlaPzWu
eqURi802khET82kCSlTsuK2d7krtzZS1Q+MuvdAZpddJwdsJpH5QwQncMrvH551Gpv0o9XyaN2av
9O1OF/CUibMvVnahFPqs3XreCIlVyaNEP3DkqXuMUdB1t1qSjtY2ymQ8BopXjM+iAdJyNWe9cdsw
Ex/N/lQmwGjA3+JVid4cK5yI8a30q3rl15vInw5p2npEIytAE5/j2mnby8hzyXI+M8cwj+DYdbzV
+Uo4cOwxvv71pdbT0d+roexW1+bKemhZR8Xtk7qFYmjkRozF9B1SpryXbDu0hcG9bnbetMXj0p+l
sdQPspmXjZR9tfn19T/8qIQWKPCtQcjTDMGYq0melJJjDO6kbdtZxpc2MlYGq2g/aXv8dMzgo9KN
50hv86ZlQ/t+Y57kVa3PLrFklCFzqGgmPK6mm36zRMEf1KXapDL8Q3uFsNv7qyi2WkXOyJtLlzXs
J4fdV9+bHaEptf3k6PvBd0eec60XEGOi23BSDVmA9y7dQny3yE2VcrZBONZKEda5iW1cspCl22xp
kgsc7c3ZaEXu919/dx/9Qd+aOUQeIIaeXh+YmVOxhSNS7kbtbp6jZjNatFF/fZWP7hDGXqhaMDpE
BOnkfA/vbOEkNZq+IpAumZMiN6bDxmIecS78+lI/fyCK8zQz6EAQpfrpiCg6s89F5RLtSL1ss9AV
uLCl5b7+O1dZbTpr+JJc0Ps7RHM0djBUnHxUmeD9BzhG45R1n/zZfq6LaOtICGF4/pcR2HV09++9
tjR1SR/EXEaBRHbF+dvZZFY5BCSgGwUCTAONBYkAOw38BDZ67U0NiETxLcImB1cOA4XmOKW96lWf
NEPWR+D9mkMn36b4xBZ7jYOePCLl3GInYQONN9FWn+PBUrYqL+BtH7FFd5lRAy7VJ58FQT76cjXi
QWtUiEqteXL+jzxQOrxS15UO7opEHMSrMzE+Wc8+vAozd7Tk6PXbp42sKe/HjpXT9PuqdLeyHL+q
KhrVX99BP5cYmE1lEIwZaqaO+DgnXy2MN+A0vB/I73t+0mn9Y1WDqNNk7tzgMp/++lD/fwL+PwjM
ra+c//MQ/N1zWnX/uHgWXVr9439sxXP1/fV//h3G8s+f8NdUPEj5P0gLOnStNM4G/H+eur+ALIrN
xDzPO1FalzovVS5uwH/NxSP5o5fLdDy1PKaP/zUXz8i8SXmP/IvDXkAlRnoCYPkVkGW9Mf715FlU
CRkI5R1Ii4eEiHU6mYMeXHYTtatwZjRyX7fAtnj503Ct2F397c90/dcP/Tv75S2ZcXoteiEUwNaR
T0qi729Sw1o8bcrwbGRyITwsN6WQjHrk4NuNegIp6swURznEiFWp1ODDmKdi6wLnIiZpmLt1iCS2
6NEvXuia7LNV/CumqI4OWKvtr3/ZtxTYyS/L9C29Z8q2DkrFkydKdztHDnx5IY6Fhzcm1zS4xdF1
k4vaQxXUDKrfNu4Xm71q6FCPU+dqh4UmYerPVVkzjSFo+lzzW8N9wRdy74gUCm2nwH9rIddYjJNx
ZG+RDCphXoNvntKh28WJg17bnnxTASprjZSasku9k+gD42YTu6KFwcEPsso63Wr4adAQg4ylYJGm
2M2iW6P1pl1kKfduG51ZUf3PmaffevKvmtfqDhLEa3fx3Pyv9R/9Dp1SpKDh3m7Ff/27q+FVdL14
5Xlp5D+2ffXjuUvr6vSfefcjuH3/+duEz93zu3+zoWbWzTf9q5hvX8H+/3U50EPrf/P/9j/8x+vb
T7mfm9f//R/f677q1p8W82v9/SnW14beL1aBoh5eq/T5p3/knxgm+w9GCC1tfYLZ9zEH+V9PvWb8
sY47rAHjdcGmMvzfD71p/+EyweRQiFz5Ge4aSPkvqrv1B29I4gI0LBklhw/0Ow89I6Hvn/t13lpl
CpYEP01k1hn75PaeJOAlMAuAeRUlf+gx+3zvVYZn/Iypf+pQhglLWbaI6bdalrS3aiKWcWdNWttx
6JoQ8STKCIfZ7JNkn7hUFjbITcUVapsSsHRf2S8Si10SKM6iXDZaMsx7tcApGvaNxEJN1hRiz6yl
RDrMTqB9QOh7JrOIiXPd2JkNKu1dleTpl5jCbr0BNtMl27HkKOBbQ+reOrbM7tD8AnYchFHUcClU
JitKiDxUjSrUfUs1TYytkYrNgoj3fEdJmMq1n0/lKMPciPKrHt45RVXLkNo+sbHD+7kH8bJuFMcO
9ZV2HrlqV57piRWfj6YDRJSvT3/WMiJZKONBYgRK5dXqoaUZXgURkVV3ZU7iyp7NxDuaHbRQyCgl
4D9Nn+k0xAB5qABSTIr0EZnEtMhabqd+MPQri2GfLiiUAl9T1Dp5t51E1T1mcayxC9PtId63XuMM
FIqy6VFfzPbWqPgq/bZnTwFmKB8eo94wy410PfFYxpb5zeFs/+DE0/iUt157BcUH+Y022SMNfGEk
yrap66QK0JhdGo0XpAMZB3hBPn5XinmFT2cCfRIzTA9eLM9rDCcUdyEjAiX2lHUJVK6c6BHGqjCL
c+RpzG7HYYJtkN+CEf+gNdODzES68UyUEvo2LaZnN6luVO1YD6Ak3OUr3jp7r9dLd7lkaehBeYDR
FaDCcjbUdl4WRf8CzJhieNkHjdZeWXMZ4La60KxuZ5fL1dT399R4zxJFeyjkKzzI6zZ+KGwU4W2H
9F19XIuC5UDCBlx+j7OlUDCWpNFBG8AyUnTeRYl8bHNQQlV22Y7zTpjtDW9M3x5dkPxetWvLGbVU
vRmds3rKW9jHDGXZ+rYUCFBd5DaU4I8LReedzvii1nntJkM0Tuy20++Z1DDu7GKpv2eqPBgT95xL
pTpMAHtkPp2Xe8SRUPRNbTOMqnOXW3BReVfwzPkKReLNQJDnkY7cWuzt/4RFSC46u2aP0JzjX8uC
YZTjvZxd4Pw5m+b+LIkHcekMSG0xjcRDe+i8I1W8UI7wZnV1w0RnuJjeV097VufL2XQRJIZweYNR
/cp5eaNFFHpzkzc0X6TDaH50PaNlW6A+Gq5H00jv7uxSBgqQTA8/T6ai0lqebHO4iZbuzgDLuTJC
mpieVWOECg6VMbssbGvrelT0oHVLTwlYJ0OTokLetdvUtc/dRGVCtIt9JTvHp0FnRNlCXD26Mgs9
CW1frfaWgdjb5HcxV4hwV9/1ypek+K730bnhZEE8P+p2tiAf/O5kCbXD8zQqtoyoBt60T7X4e2Lz
Fo4TqnCdQrCHOnVilqSXo8BJ7kZPu6ceWe8S03tRFO+ZW+18gDmp12TDrVYvQyW/GT2zD/CT3lNb
HwJ1nHRflkbguM0NNqptZFfAUmySHxZema474q300cF46NOzbdk14BRtnOTVsjOVbgqnNNpk0rrq
U2VnR+Or1c/UzeHb6DcpGaJQN2bkpnF+nZouCo7iiO35YlGRQEZWXoTcjuVWS638fCr66XbiR9Nb
+uYotea72XAxZ/alseRf2QPu6oH+HqKencz7g7W4d+UyB4MctzAg/GW5UtP0zGNMty6g3JjcvYMs
LtUiffESNDwaVe4GUDm00rYAa8aaToHGsc/yQdjbJeJxlY/GoD215Qo+KrO7amx35uyFZmncNA5u
5vJopeoxzjEmD8U9auhLB/Mxae7ZGZqgacWdkw23ujIeTKQWmkTTKJcgjW9HeziKNj+rumcq0ryD
ZC/uCme5iFn0lTh+mA1xq49nNDi2g3C+dJiKG2qhzHpWercjeE8Qp8EUHS9Hh4acUGAqo4u/WrL2
uGTqERXq3jR5GkeJFegmaSbM0srRKpeNV1wW+r40xHFMXJw9NTx7icXLHGIHBjNEEUTiGzJYgFvn
0fMIiQ1C32ZsD0MDNa1fFWUXLJmx7fXoTzlZgF/yPbj+6JzWn3gu6dCF6uDunaa9coAZgqZbnY3D
8MUcS45zLQMF/mLF+abO7TKQ427KxG7pmiNV0Z1F0IX36tJdpZ11lNF3UahHjY6ZW9XbbsAvtCpl
s2kj0D2lib5b8v6lZdJZnW2gHsLXiVmZI+YkGoy69bLoyCWqK2e6chViEfJaLcmwqeemO/i2IUPa
eHuvLvFr24qZPBtLZ6DWwpYV9Lm8yqMJBJ8InFkdn9NGHoFXPS5ScLTvH4knnPczqB3DXEJSpLRO
Ukp8HWsrEgYHO924oq3t+9Es9K/uCClQd45KVQRp3lyV/brY1kb5pRfWN3cRgPPt762jhJnavSyi
345SqV8Elj9J50cd2bBwuofWQt/Udal4I+ODqOpHon7EgD2GSOmuZ1SqnH6uifWVPXoDQinRWKM1
w7qhyo3rlHujXFgF0+fUFs96RIRDlUjOqDvjrGpZzDUNjH1HfT5w4mPsKWEfj94+JpSnDORw1fRR
KA7fV36Mx1a7UQp+/PygqlCBg4m60+UiMuGrrZVtlG5rCS/gBTrtK9fiSbXopi/FfjYeZRS752KZ
DvZoXUyO+NPitZZrSx5OLc53E/zlPO7r9V2ac15zrzTx1SxL0jb9AyPTZzHoxMWdvZsuunZj5+uU
5YfW87ZlVPjT9OJqaE7Nejpv0Z1nVh8ocbJrDajIXnyf9cRl9GkIygVJi9mRl04SXMDVuBGZ+pVZ
lO8U40Lo2lgwJH0ApAwKT1LdHfIZa9piWFvD63/EFC8Dy0ovpNufjU1+bRvr8HOVdiFzxveW3fJs
RuN8MDqzDl1pHaFGHwyH90EZ2IvYs91KLjM+m62GXe7tCDio17HgPW9gOtE2S/ajjjAHcrYLY9Db
ND5Zc6fn0ka1M/AB57sii7dtbmEBfaLryFWqbw0kw8Gbb12b5vL8ZGCnTHHQ2Mtwk8psk5l1UOXf
aBmyX9P9bEovW7eC330sOl4FdhWo7p6T74/ejvc6C3w+aMeiZkNbxvxN4ALTQmSkJXCkscXps7VK
VOzAtzJlusZjtOmUKDDAJnSuzXu5frBrRHnpt6X5Si9tbqEWl1epovGO0v3RNrfxPAf56gsrZjjZ
So3Bq2d6fDA7na/MPnMTuvNmKeN9qreHTFfDGW6jO5+nqHNEa92Bmo6+Wg3vY/RE7Er2wgLQrmtB
YSsbZJ+bmAOBKecQYdm2iX8Muhkuc+8Ldo9qwRQ9L9fJmLcjv8i01BvU1z6FaW7PjnedunwhdL9Z
yDtxfqfXbIibNJvtECs9JiDywWNj0U5tjYsm1x+G9lUhcTHXV4N6XjbdxotgOhNCGTNzWzQv7jRB
Sz46w/NUb2bPDSPJsDNM1NKmUPEaWcMhL69kk5xZXX0u1SJ+HKpkJ4cJKWm7yU0O5TPtSaHom840
7wqPzRbSRLuTO60Y+1eCk6w7HXEAFDC1Rc5gWpgGjut4Y8ScMHLOM5QmUocjxKPRauyBq+s0gyPe
6t1DOrbtgeJP4OmYcPgVKFyoZlhp0Lsxbt9VEMwWrpi3+9HpgnJSgqTl9yPj8+zInaV4kC6CaiLO
gm1Y2iKcFfXe6nnLIahs0X50vMVJculO1wSUEfnKHfmSgvafdONH1w/jTcUYsdHy/onMLVaqM9N5
Nd35CYWCMbMnJ8tQwmmjeDFr1j5F2nBTUelVl/NU0V9Lhx1MrYQTLXs/YitUeRwh1HUogicoipa9
bi6Bo7YbxAabdb9Dx82X9rJFQbUd2+w+nfiiUO0k08sI9bDIjIssETun8XaysHaDeI1JUFupEdrR
9ygZrzpj3DKBGmSFSTQDt2VdnTPMtbWFh5Sy2mrDrXT2ZXnL7+r5bJMDzB8PNi8dzqo3uldyPNOC
Wq8uMlAivetAx863y/CnARN10Od7Ie2LIVaPLovlpVn2O7pqYT+Kay3DhlBmrY/YZFMwVhyS4b6Z
7eRZwwDRqqs0S2g5eYghJdVjaBjzlBWfrtwZTMg0jnUE+k1ifyj3cebg+GuiQ24jOTAWhap6z9ZH
9R0teyyc28IdwiJRAw2MnwPBEO1JIZ4NpF6t415XMTaA/Ay983UUqc5mWIhN+kUZV2dVIUI3ri6M
BsVVgu1Cs2dO4uLPBSi/MuOLN0IkQZmf5OplxPankuGYsq8vSLO02UW8KIExlZu2xek6JBw0aeHD
4e/Hp8RlPSc5sV/YKpYci2P1Gb88y4BRqBuh2xCcerY/RnWv86SXnD9mQi3hqJF9SNLhDMwGRobI
O+qCZxDsyj61ern3LDn4wirumNyPyNMpPMAuh9SApDrqFAReTAKngerNP5wcJ3bdkAbWxqU7153e
CIq4Vl4VUjWbVFOOed5+b2W0M9bZQo5rO1S6yWaF04VtGwMtiWgWMEU9B03OQkPe5qgQ4nNEUe2G
fqvZ4+D3k3FuLerB7L0wl+5Fb4qv1TzvS8g0swtYcmkTtJAxnCVPPpfxsHNaXQlnjRiIWNYsR2DV
lSCKkeXXrUEDnzDGlOL7cfYFwJ9K2LvZPXYR+TwH0pfOPtWsVPuQNjeN3JFhtDdDVPseFs+5/3NB
q853R+rKbfghmZmygUG6Ni8+Wx4SJZ4XyaArXPktbbE2+GkPsj/SCR3s53HMMp+8NSprT7Pc0s/y
pXdDXEiqjQ65V9h9LR7/EP1hJvBybTav+rrkLFXoZF7CvGIOqISf6V2qfecJFgttuuhBXacH0one
YxThSduTbYjUnV2TK0LljI5oKCd6QzWqt2NUrY6Zjqc19UdNa5TNpM0OA7Qu5wK9iVdSZ1t6j+PC
yWInOkvBFA6zK+KjLsgGkoaxWnZ+fa1vpE3cDscZWoeKChq/DtMVKh8z73+8leV+q175/yir1/hV
gXLTJSSH3hcoV0DVP2G9zh90vg2HYRVq2ADcaD381ZUw6FcwT+J5a5H+bT7uv+uTmvkHaXTmIaBQ
qTAZ1qLmP+uTFDXJda/0GP4Di+EC43fqk4wlvGtLwK5jUu6t5boyG2mg84v/vVWZFfOkdvaU+HEO
h+FsKIV1rTdWq9Dh0mNxJsBZ9mANqtouUcoYieqEQ74o36Rg++mLzNTFY5sIU/Aus2OMJQQPdXEO
SjX7ZqAkTs6SyUhoZhIrIvCOcTnfaDyw7qFrsyI9E30dUeMsM81E1ehE3xyria6JZ3KW0vNcwzVt
IY8lvauVPzpg9k95mWtOIHMp4l1GAO+OyGQ7h6kgEh/kVd4Moe02vP+LaUxvsDl21xF4bgp7Nk/d
TrVEXAf8ECDvS8vOOMy6RpzrXhdbZ6wRIKgKpiqsXVtZjYafIRubAw13mvvFjBKZj1/FKHDrzkPp
ZYo43k6lGhNwUltPvarMWRE7/FrIaPOoSiby7sSiAhuFmJf5TDEBe6T9SbfqCq3aQolvdFVEbzJq
Z6xYNm6I0aeTKeSmsRc1wU7lEPTaWLVobJbESlsDbFNmNX4/93m8cJJH0H0/5OTjl0NaW4l0X3Q1
nab+HDdSp/Y3gyMT1L4tg12Zd9mPqi1HDv/lmvoqJcOu8O+HyZJkb9PeBMx3u9gIa3qSWyq6aD+X
lSCmOADp9QLZo4IEqCQ8Z8sRXfYbW6vzFfTZGs15YzGLcp72Rf7EOHSd9SsdBaMwyiqNutaUsLdV
PVENd3HB87IxER+TnZjQ/tzWbWvkF4bsJL6PYhjHwCgyoYTkgJcE9FlPKMwFoGsj6FmYPzZ41eqH
pXPJZ7L1GhsnqMfWS/ezpfcHWfWTBDhPgdXPqjodQpFZ+rgxY0HxyJ5j3iYQ/1TjTJ8Ttb6o55HQ
2JSm1b3H1k/zJy3vruOBrXSoGdxz/pI7Zkghm71kFy/uNQR23riSuqbOCSamcNLY2RUVoqrZez3l
dMrQ6fToONlI3g5E2nrf2tGQbm11yvC/yDrSOdX0WsZYrmxHpt+HWd9NVsewtZmlBkmzwiWSNlpi
0p8YqGpx4aSVdDmdD317jtVkyHjHgsagyhLFjbjRPOHcelozpvtpUNm/t3+FqAahCu2LwiGy3Olv
mStigOSv8OyQxQJrTy4L5fdQ9CSU19iWNTsSfVn6lu1SIZxU6ATeAmBZZ7rJI6MfxMPmt6hY9xYb
6xYQ9initDVVlnae4vBy+yt09hZAs97CaElbsvOt/wqpvQXW2jghu9YOlRcYa6KtHzhJBDANkESt
iTel1UYzgOnj3kBFJRJXvMXjzFoq58lbaG58C9Cl+Rqma9+CddaasdPf4naqkswWmzxA5PQ310ie
Q7L4rl9zet5bZK9/i+8BSktu/pO981iOHcnO8KsoZi10AEjYhTaFQlkWvd8gyEteeJdwCTy9PnB6
JLUWEzH72XX0dSQLyDznt7ES+Z5/FUir+5H6DT+yP+tHAugM1pjs9FUZ6P6IBPMcJ9Q2m1bxoLPq
CO0fSWEarRI7emMo4dMyzT95PwJE4gXHO2dVJSbUYLBSJbz4KB7hcwKrzhExxi7esbD8ETe6tRc/
ZavisdOFnlNNXSIOm9LOULv2RyAp87SAb1tlk/mqoFQ/Ysp61VU6PxLL1oi8o/UjvJxWDSbDL3JM
cgqQZo4/Ms1+Vu0QRB0DQlj/SDmLH1kne4d+wqmD2JM3pPztgg2d5SoHHX+UofpSRkn9kvvt9OD8
qEdnKh++ERGhKU2heegazVapaTJbsFKr/tT50aJiu6CHS60SVUd5XAbmoKPep3u58/bJj6IVm5e8
W8h2jZBT9cws8kf/yk2GFjbnzLutfhSyYql4oWJzVc5ahW+8ETlLCZlhDfOdtJtYCzFCRBZYdWMO
3s2s8SbT9AM5BvFB2Z+3WZyOiqig8XVlq62bCz4CSZhsE66Zg9x0LDX+S5PFiiq1nsNrA6arqo3R
05CwNnXFADXt5NPFbiUyQaGsOQ4LuJ/2Ymc5BUADjDlMVdGB3Uj4pv7kzFlabxyzB6WYfK90Ax8+
4svUJdHb2BG76tTgaiA9jUS3ZltUsi1Cq8fFTFaiML6qTl8gP6Q/uDBsDaTwhv61qN8JVUjSwrUq
Ojf5wjo7lQydbMO5uFB3m+TzpoPdG2ljdSD32lSK4WmF2B8iGuwcNu6iveUV4HslzgVxtS+18Vim
Ed+2LwyatEyeDRTqCc2HRlfSFpKZsT+cnWHJTfoSyf3Mf9Ml4npHng26b0tUGfmmUcW4fpGzJD8f
R0BVBZjqi2d2EzCVcWDpetQSanOv9bS32s8MZJCfrlnXZb3NI5te9rBfZO6xv3pEPm9xPGf6rkn6
mPnWaxRAbdZo+rbLOKbBzQwWiGIiiWhDoYYEZ0CmMweLXsy3OT+8fFPWWgr3EfVGFNijn+QhtcjF
B79vfnbH3r+fM23hGSnU/Djpo3s9dQVSAx/44dU2JhPVs1KuOC2T6dWbRU7+b63Llnibg19QoDul
DzTK9remHzXepor95cVneXnnSx3fMk0uFzTtUH8oFZq7wknko6CtJN7EAhHTrrS4HjdDSkTs+ojR
WVkhV+OrTmrf2SgvhfBI/M6n3BQ5HaOMqCcV2H5Mk1uhSisJp1ItVxEt1T2VdWV84Ebt6Tl0xnzn
pG1c7hOHqKiKbwV8Kc/lvWarCXiNYo8rH9MKwlfPrp87b5LXYxyZUMXIqu+9rOm+pq6z7/McI8vW
wGATh7PHErpxIqItgj7Ron1BnEcfjNVU7ZdymtwjkjB74BNpDBrK1jLMnQ6P/ARc25w0SXz31uym
5qtfEhvrVqLkKxManhwASPGLA1ZxFVuE3eD5zvsZwXskbxLqipMAjXurAp6TtQ7OjzRAm2SYDj2Z
WGUwocm6mkVjMnB6jf7LaRM0dmM6gXxI2wdyR+jLvl62TvWIMVFUZ1UCNGCm9Zh5qqruBans0un2
sDIzjXpydN50I8frM4vaqa4SXtAG1ELCgy3aIEG/eri9cNFzA1zNJ2kYgBynzwar1fg2YFx5zYTR
8teWycyhtzho0XUGmA7x91BS9U02Ux8MUPlfcvBSnY1utSBh83QKsEkytcAJO+zoTj97T+u/P4Ud
Whg2xUK0vU5yJa217qaJCO/kxmgHsZlilPWccSyihzqeVLnLUXCTDowDY9ubSlDwkqlcEgJSapfB
raWx15gG073jL8zmDY6+bhsng35QhHh327orvbAuZOTtylKb7qfI6gAVSanVsQNhNHK6DU4NUQRV
Rkt8zbekP0yqG7b0/KjquV7rI/xNZFmpv8e/xh5BRcWi36/uePdRdpafbsms766iuhjR8fR9c6f1
hl/y7U3yxYcUK8Q+9b0Y4HvRJCdy6taa7UMj06Z3aSezQahAsRsD4Ewtc95TTpwu9i73Wv9OLj5l
7rLiGUkTmLzI6ZqagaoxFHQ7rOwGgUaLS88kGoOTXbcQM1CGwbTQWuUIydb5wy4em/nZi4sUajjX
jCQsk6kqNk7pdBRb1w15NVU/83jMBU0AqRcVe+oAc2dFCIYMzoy6zr8Lv/69gv/N+6dKwcfk+z/2
H+XnX5fw9c/8qQ1EC8QGbq2ua25N8rP4pT+1gQZaIEIu+P+riV5Yq2z0H9pA8YdnkipKFLS5bt2r
jfrPNZy/UHfXVDjXxdiCf8z+V9ZwFId/WcPXjEodNQB7PTkYhHd7SKL+7xpOpaeBBK+4M0G9GmBH
HF8Vq/idwL6abuCroqq5sQxm6kd39LsoUF3rP7KlTl9Ls1ITse5lp6XxytWP6RUvYtYRN2vIdo5F
V4sXzISmvhctcLmfpMs9gU0s2DousuTUQpppVy0ho9lhmof0aUAw/y6NyRv3C8/sypRFXXtJtUTH
9lgWcRtINBH9ptKZZ/NoAK1rW+/dTz3olDGFfAtStxFsaySmAoaOC2wqQieEDE6JJRPp9dTRqJxE
Vuj4vCeBJzUq7udhhGOdPb+IcJngOdvxV3IxNq3Qsd60HiRjrUe/uqUgq3cyc9ffLDSVxmFMs2S0
hZpa02uwF+K7tOZq48xtOe46p8cxFsUTLl8778Y20Eieb4J+HDPiRnI1PjZ6b133HLz4rVvGoU09
jBZdt5bPVCcR8HD/Gq2aUZy0WnYUVjKHmr5a0ETvly85xDTKi9JqX0AUiNE2/FZLQ0cpaoXpplz5
ssYsqq0QY0sGvCfd61TjiETw0WD706dIV4fZzXIzmCeiOAIUiLk6wGAiY4pG34RyWswv20isGCc9
MxUl8XJWqB5rpkz8oZkezA1t26Fd5CYt0CXiD5i3ATu+p7TlsSfmVTeeO3Y/7p8mp9pnXOy8PxgS
0+1GOiPmy8kdkD1Mmep3bkSJSjDgqS/DoiQDbkQUesKXZxRYKRl8GUj8BbK37rn588xIhg1GFjpZ
/40r9vPx67/+BoD3z4DFzcD+Vn38x+6jq/+iflz/2N8PNvMPihMI/V4DkFft8iqo/vNcs/+w8R7o
K8JIkDsuFY6Uf5xr9h86y9JaBbLqpYnm+p9zzafUEjcQsCMxYGuEhPsvnWuutUqN/1fdC4vy94Yp
Z+0co3nh/xdnsQGVxtCaAcnPRWD0Y7tci9IX372GpnEsIDKsBRWPA3i4p93cfKvibNeOyUFjBwnM
UqGXaWcjTCLISjeLKCvhOSN3cdgYje+elyhBH1jk0CmIDpwZ8KcplnJTA+9s0ATCXXfwUJX1JGV/
wgxOQSxvQFh4SImHznfONfJGUun3DChjs4WUu0lrhZHWd3b6inDOUXxpNLMNPYatG0xMQ1D7mgaS
Ry83n2F/L2s33jZzdDfP80tUjdgZKURu3V2ZRNPOAZZ58dNo3Xqqq9kg9qPMFzrzFsdEztcl+2ah
ttZEv0e1ulBB5AB3Rnr3VI6ZfTP1pjiClJUwH+XvsnD9MGontCKIr37bWvpuejQ+mwtvJa6n7Giy
fIcl/+hN5g/WufKm/M7RV81FIlaMthufUpde9M0QKQPdcqwvIXpY+96K6cFoY/sOzmQ7N847Bnvj
S2UFuXRdhpQTnrXR72ZOtHiLjYSKe1M1wF+1tVxagMwLmHWFcC/OnF1cRt7vNjHsMEkEi6Ldc+Rt
/KaM32qv44wQyuxu49x0X0gbEB7rzjLf1m1RXgveioQtHOTBjl1xxAU0tbck91aXVLq//b5ICWrh
RziGZo9+YSaYea/myplZiHout71DFMEkggy3djB03CiBqCYnEBRijtsphjkxaWlXn7R2R1uta/Wb
phSdxXVQmMjS9Fi/Rtl0V6G6Cdkm0zZwioIREqEd4js0p/zs2vyqThcZ1hmB8RvJ3nVSZuHcoG0o
yNFIkZD36XITyeaai58giBYB6TWFiWKjIXEEWnGf3aky81NKWMS+NqzDCMvAShDNu7gyaWhOtjVh
FwBoS/qSRma8XWpszJngOtRBpxdbbCPTPWIkXm5m6SSneTG5B/2NiO8anZzwkmU0mqwrK9evMgDa
VROQ9fOr+0Nblojc03MFM7Ul5T+MuUSHMh/RgK2MpHZIZmObZM2mQYm1JFyBm9FuL66b34jR3RfY
mTxafVTZPbpZjPbGJDBRx3KX42lS8K29c+zF/Vg/tLZEhDYD1PzKxRIqhAxOob/qFJHeD/lwE43E
TVjtnuNo2KGU3eiUiBQSA/ocXdjKtgrn5wZZ/KbBfNpX5Rhy7xzSNItIBKBbW7Z8qpp/9tKmOvJR
7cZCnYtGBaS2mvsxt41gULOxNpNT0J50J3qilltiJSIWH2osUai5YQsW+sBrc2Vkt3Nsbjz9Pc1Z
sfQqgI2GfgQ3G3z6w5A8LtWRwP4blv+VFCUaYjmT3bpN0t8Wp4qrjORIn516mqQAqi5ZPjLkebVr
0Tktwyhxn9yC1Oa8Y6XQ/O49olHrKiGFnbCc9HddFLcFqzaTDUqTQW9fm3b60iI/CmFM3KNpDWel
yu2giuuq7T6KNN0bmloOvTA+5ypX8aVYIgFL3Q1kNBG3flcTzbDNNZSGePhrYKd27+ozc4BnNtc9
MEFN6FEMYr5ISlyaCKHXmCfnji1V25Rg8PETeRtrqKK/i9ucPT/favoczl3xEOfJd6rpn9XMj8pI
vPyuXAAbxjxsIuLjKoecBTB+7d6ao+5LLPJe1/ToXpZMpMjptOsswf4cRoUPODfSFnGxoxm3SqPJ
w9TUAFPMJEd6WYxn3wCKgHGoX7WaucpkLwu1avHvqyzraKAwlo9cdv7FEukO2KIPXNbQUDZg+RTI
Q77Y1oXul4ckkhUhHt4r+m/4iQIoHqYKiGLUr2SapacEhfbJi70hsMysuYpMTP1J4YdZ4wVdUz6i
Zbkt2nGboH4MUOIUV21UZTdR1XP2J0/uzJtR6/1LW9Y7K/9Ia0FYb/zgprO5cWv920udQ+xEJ2JD
DmMK3tyn3CrEaZ+REDdMpO0vwzAvXj78KlVKkQWuPeSQ+Z00jF+tJqHMyQXZAFsfSmVoweTiynby
kFBY2jcUZphlAYfwXMSIUQwKryWkkvhzBRIpGMXFYE5BElVE/C3Nr8jQ813RVycFYP01ToW3h47/
8mV9mnKp79wYVM22gqYcCa3REwTX5fVcpjdtqyebTM4uaE8S5i6TattsGS03lfVsqOdleetswRBK
uA4/bYnsf33oCJF9gUG/KiS3Wm9lYT+og629pVq1F7kbA44uL66X7zPtzaEfb2ini2upxxjt4wY4
tNqunSILwvDadveDXt3JYtwhqDuiMOR1MJ3AcsfbuG9uRDyckXhDa2XVJzRawSLeXcAajkMnj1TW
beequLDWP0Vt8hpZ2mkch1POQ1wDQcZ9dq6QEw+VMRIppb9HMsGv2RytecFddFnc4SWdtRMhMI8a
3hQAPe3a9avvZXxoOzdBXIOOBkgiBm23qGCyQ5HZ+8j8wO269TLKJvU4DiJlPxCk/Tp3v1n3DmMZ
X5yeY0ZWnMR6dl0XxgEgE1WEl95mA+7VIbn14Y0DLylIyZh1XnNkdW7X71bbVCLOk4gycoN+tTpa
iMYOza7ZZg3w2Ez/YG9NO1+9E98Cv9YjL1a2CGfTuPjRiP5e044e6vkCMaFGvHBGA7FOSWPSvSQq
Pov5hQVl75XQngipNBNWjwjq5qSbql6rju/H1j+Mi7obiUtYYzLCIfK/eGm3SYf+v2Dv091oPtrs
dEE6aV9O0xyRZOz4gQU8GsFcJMcaKbiHuKGSc0gEzVZ3Hm1NfsiEHTbTtgvHRqynLS+gvI50GMWq
vzdlGbgr6KS1x3lEClj6QWS18IYC941uBGaWX7zOrdCI0YfUfXuFc62q7tU05t3QokrObaS56PWT
qQhgvGGr91OfHWN3JD1m0VlhE+nvZSH4eHVn6+fD1rYTjirrCsvx1az71Qai7G5wh6d6Etq2nN6I
kaBJvagPgiiqs+q0jG/Un099+cVHeczx4ER1SeF2eeHV2igU+LBfJ6eLAMvH/Fq2KP6ryb1z4OYD
d5iyUAz2hRgitJ6pG3aJeR83keKT6O5bBo2xH2+1hGsRatJOpqMkOBzrQLc1J0R4yt4600BwRveg
iN7Z1v0EeEaQ2bar2mFrWWo8LJ316vtj9ThWVhUKu/PPCLPo0xxZ/2ul2Y+zSKltePQXdd034qGu
FUkj5m7Q+rvEa8+OaV65PSx2t4K4FrJ02Z362UD9395Z0rz30vGgzPR90r3bfih3GhKnSdsmi743
0wgDb70FMb0iLPbREta4W/T+az3QwcaR+Ln1uC9s0EDZP5Enclwh/XU2BdcED9C5tf0kColjQcFJ
W9jILju/WDAqgDDFjuqpYd95pwKowmvTAwREEuouG/ps2zzqaMmhsEPNN3/F8rOiRHDPqJ7wKFki
LM3huRLlmzF779ADGP/cIsSCxhFgcF6Y2YuoqjD1nSMUB59bzp3BuTAuUJsEQXBzpJAgwo0+ensM
hrG4FmiFmU6ocEgDUXaUr067DuG2Ki+liK6t+DpK34lP2HjWTZEjMau0o921bx0qghJNX2s2gdbo
7yIuduT8sfMkIL5LmOs1kgGPDJFqFdvJXV16257KMCoZi4/WEXgo59BL+UDwMLrTcqxSjAFOumdt
PSj62WPT5+GZmqBscIhVIPtpza2RWWFb2NQ612607y0EdlZ077bvoOZzUHmVu1use+GVIkRF4m0I
4t9FhGG2MQaI1DaOme6NgYvYnAUrQpsKaZsTF5U/tyhe09k9pMq/RvLhBVrx6RsE0hkfnWvdzpb7
ia2k0B21dyh22bTZaTBeRG1+2DnKrko8pjJPduXicmuT+E+oTMVg2bWbumrFexIZ0ZsXt1ykFXZQ
Dfho3i+SRZJEMqJzpHxAFxA9ExKDaCE145nAFHS7Pd0WoXT6+tgPMRdmR6goUjGxFTFJTUXlnIWV
f2q2eIUNSjdxHBmbGFsBmVpj2MXprTmLT+wqKYq29oHMDzp2pgX/RPditsn9ZCOWy/T8i745tH75
laahOTQoQ1nSO3vu9dBs0uto0L+6VjshTxYE0DnAWO42i+RXa02kr+MNUh7pLOZ1YVlhR9xc4GOn
3eg6DpsKW1OsXcVcpbeZz7pnGlp+qcY2u2586R/mjlwWCzzfT8OxyGi52GQZ1DubrraDkxfHYcrt
B/Jcup3vVckrpbb5e6QtRM1VqPdSy+yunIKxvm+05V2Le6yz46ghIjS8y7ho/oFmt7pGKd6gC6ca
wdmRtKRd4dMupq3QBh21nkuG29YoF+v32CQN3FhWTdc5gN5NbEstD2BR4doqmvko0O0GKNzYkOiK
jAETQdilZoPPjTkXIwxw/FD7h6xWCPeiPo/t51Iv8Rh69hjLvdbM2iVy4nTPk4ZvjKIlIu4z5o6F
EfyWnD2i0NDbu0EyROm1TyoSy7fWH3sJfjh2I46cvEiMk2fSGImOMEafL0lz6ynYsowtPyxj3Gij
G9fkWZf8t8Vg8TJwjq7wo8kqahWac1iER0saDDXsXbF0WY4VsIJrJW14nrdJYTm7KWfYQA7abRlS
iQDP0sa6dlHkmBuVOelx6bTVLxST9zdLV579ofAfa7I/7zvhQCfnbr2A8rYxT3ReWgSGVasVKFr9
EKnja3yC/OJhYPrdjDKpLkMMLIzKN2/ugJCK2QtxekzZjWdotrOThBIvj7aVpvl2VrbGBgmfCwFm
oG1sWde2lhbNz21VJ2LnWLxLEtKZsTMm7S3Tmw5TEKVJoetGyKNIh3M14xepQ7l+7AEwYYxr15a5
OGRLrsOS2UZrNBdtFFVsbGFQJnWMKtLkr7JJEXnnS+I8Aj1bDLDM1sWoQchh307HYnEd9QD3VBjf
LHCJ+51WPsfP1FXWKbEjR2GQWaarvreWg2442B0jRVSEkl56MBdEmfetNcgo4CQwzhHhNpxMqWrn
fUU5e7S3e7zyZOgVABWUtK/nWVN5l8xZE9yc3hzs7agUMq6a/8VI4Md4oDLL4bNwFkKHnW4sQKgJ
hZTBmOf2J71sFtlxvd8Pp0hVNgzpMkdHaQsinESrRnuPZoZZb+5JUgWb1t2bRnl2s3V8Q7t38Nt+
V40/fJo0vd/Nhuq+654JpfCRQ/eySfaqmrtTo4/1W2MYVbpRuW3S4qDPuhkMfoThsSxmM0TyVvX7
ylza+wSLyWnMovguI4Qp2VJI7KTkWcYSElmZx2pGs2y3SfqaFll3JrAPP3mny9DS13yBhGMAG9MS
sT/ksfHdO5F/tMfcf2h627tvoQqw9SCPJ0MFoxtJ/cZJds0gQ6e0/Zd+yuy7dm0XZe3O8ikoSNwj
nKTtZoANoOyTU5Z4N/VsygBEUtu/ZX8iPk7LsiN1TCVifpcULztCs7VTru69KDvpf+vS41kHbccc
LJLqoSLC+aZKJf7HfDbPpRWzLxhXFOaBerk5M0RpNCWB0jMnnZK6IMu2iM2HnOPyFeVnc8qMOn6I
esk8Yk2dD5Q1grbZDOPXZWr6r90wc3sjo8j8LbVX8UdVFQm05xqt3nXGr9wtVvfvaJTPWT7bwIyx
RmMk3ZHXizDktxFXNzxHBURDk/3WqDLnQZ0oh9uTVsAVw8/Z2Tlein1QByStOF8Y2uNmuM/a0pg2
Arr4TdRdJDcFsSnIqBvPeTFUwzQTu1jDG5yEQD8G69timaQE14MLbtHaagHz65PpCcx1wpqJFOKA
ugzepsajklg3woF6MLCw7xtcku5GDENBmljXHYDhxNFWsX0rDQ/HyiLqo1jeE3k/SXInIhKVrkA+
Z9dVDy6ywlPLW3gSziJ2qduvbX6I1LelZqTfRr4w4iiMsiezkPFtHHvWwyQqFgRrwUJdpd2j0hMW
XyBoWkYHW12KAT+MGzf3S27N14bd4rTohXe2cf8e+Hn3dxg1dcYOWeGyeBQ5CIEJxHAofAxeFElq
QZzY3caRQJJ8Fro658IAf/HkuCtEhpRSlDzdU6UHox2BqPaoKpOLXnCd2tme16rY6oQ6trP9QEPK
Zqr3mvJXfcFXZRVYNcgGYrQhV/BY+vNh8HGumhFjx5rnFi3DFXboaFOntC4j2TF5OHEyeC6As1HL
8UKGD84TGmBYfnLx5ZS99pLFIil3MNfOc74KxwUeZ/M2avv0FQf/efZaiUCsTC7lrMTvicEBps3S
x3OLQuK1qOf5u7BE8YZ3wDrRCw5rlMhQVugqeYtmVx7GxGv8Iy1xGKHLJq/UnuezTI4jnQh4MKrs
S/R2cpPni/iFEB2DGZbBNHRzq3gihhB9Vu031wI1Wxys1XkfsWwJvXU1dUySfHg0FqNCCKn5481s
xssdHh7sDeQCOJ+ZtPKTScfpjt+0H+xJP+jKcr4ao3CvEiYkI4QNHMmSQf6STX17I/CCHrzW1vfp
Qr1557rLvsJHr4nqjgISnpPoTM4b0oyexi16opLXWZbGfkpKM/D1oQrK+ibmCtxGDepcx4+xM6K1
O+qR2CFcOrU6xCQXOQ4Bf30lVdrvkqW9jCvLmVWthx08PgNrZYEnKA2zCsMIxhiMdxl853laVKgq
cWhMLfnqXRvTQd2de5XmYTQMPYXYjrXNF4zbSnOvXB/EPrb9h1LrWGb7bjx05IQwK6AwAxB1bcyS
RR09OWhM9o7lZFe1UZJ+0vTUldW4Lt2uflOp/M7wamUYm2KzzViyquo0AMUH5qgQWxnxaezLZ3Rq
lKi34sOdB4ClJNN2Dv7zoR32sVdFx8bDRQmk/mQ4PPhyjNybAakHFqdS7sC0wnm1JWqe1uJUHeSN
09gP4xQ3OegjSovOjT5NrzpDRiBs7Ze9XmtvbQOCWSvyWEoeY78hqVaDHeoH4Ybe+JXZE8uFbx6a
qiuDucf+HjvtxiI6FxqJAIPBG19UnGOyje1rQJvsmfEz39f2OIYc7/soxQmj4i7nr8F+KDLkYsSG
FgmFRqNfhwQjz4dajPaRjmjj6AP2HmZUz2/Y8UtGawlYIWINgdyr7dV7XNGnGGg3RM0pNsKZ74zc
73eE6uC7FfEBsaAgtTJHUa3L3g0UZOo2x3KyIUb3RlB75iJT3SAmyoLak1xv5E4C1HnTL2+ZbAAP
fcd63RzREoxoSJCMu7lxXyR92OsuDcrxqELNaEPYmHc8NjMoW8PENPQvVg503vrtLppMuDTLnm41
DwdMwRwW9ITSBnTN8QYa6tip/lBYYI9Zksq7aeKJyQt1DaXQc9Y5GcHQ8MGlzJsHkjwvOK6N46CV
j50xX5mx+lLKPbVNe/YW9yprsmf/B+qb+gcmeIxwdVncNYarvmKAOxOfGoW7nvaepbl74+h5AUYh
hwPn7gBpXRRnjzgRhg++GQS1y51j5p9Q8hQZ86YlsItIqkjb87qVl+7i61ImTxYgvp7V+K+A+jVa
WQkwCpYuv4MiPJS41ZIkKwKC3ridSOJwRHnAOBB22nBT2X3YqOy1xw12N6OCFXKu7jKyWD5qIoju
6aYqcOlx0jEt6cUZgwBjhTKtR8UmEBSYXMMJvYDEQ7oTAhyzhGXZj33RX02oA01AvABz9HUXdfiC
/Ty5iXDq2maf3hvVAuTWeyoYGmVtjBFvUuJ7H20LrUiW52xepskA1enG6KjXFoCYQTyt/j4vqLgq
9A1e6mNqosR+ErGxqwfxOHCUbFWs5AnnYv+pstllGM0pixuqe5HGgV4tV0hj7rXO+DRFvMfVvyf9
KuATPYl+3Jj+Q17B2sSYpvrJPM6Rdo5z62hWzOd+/d7MU5BW43nSSlqVUGdsrYagRTKmeF8bSu35
SwMie3Mwcv2XQJXbFHw3WdZ+YTy5b2R+pmbqpkjwXWZkTQHxO3u2pfmA2DjZjWbxPAM+0gEknobS
Pw0AeVVOVM5Q/sCCvAgqMbtnNWfdiyq1MG9hXajzpNtjmk2SRBf77Mr2LYuTs1VnkAUw3EvQ9mrY
uaqNQ+5lfHH69Op27gs5dA+ss8UT305JNg2ilcY7TqvdwQIxVnGzHbL4StinKWnOGQDS7TTo6Y58
25ss/TKRSaRI5cFlSN3euchaFQvhWzqa6lNKZd8gNey/EMMMDrGqBGtiyFiR9LT1o0DjFSQOUwMk
3ZBX6N+V6PYYg4mQfY5ZQbQzDLl2I2Y803Vs2x/6irkVfJUOv2l9n5A0Si1gbsMoQqpEi6JMK3Br
VqQkcy4W3QCbYuxtcwJ1jrrxBhmTt/WaRL8YjpMvW+lCSFmFvvxyE0YM8Jjym2E0hkfMxqB3i4ED
rDDi+BwLyEvA4G99jkmniMK0r6e9yWAWoM/G5zNM83SJLDEDbpJBo0EgKhzONXkD/xaD/F0MQmTk
PxODXKWf3/Kv+rafP/GnwM39g/xYF6Zbx0Htez8qtn8I3Iw/yL9CfMHvN+mdW81kfwpBvD/oIl8r
4XRdGC61CWjf/hS4WX8gyuWSoefCtm0Lm9q/IgQR1l99ZsjH14ZkOsZs3Gx8qT+//uvjPq3i7r/+
ZvwnGgVrMDgPZSeoEHQ1x+8CrkNHgzJKVY9eVMcGZE4VXW2aC9sNvGdSGmr7eNitpO2dHe1Tclc6
UVTuomHRmQ2qGFkWXTedzqTUJCj4meqvyMt3icyo3eGe/F5CPrDsJoimwDa0QBOp3OMVTZNdx1wX
YXnNax+hP8kqzHee9k2lrYtcdohLQpgkqR0DqeAnfRoUkTyt26/GaIO0Zhe5iAxKE+J5sk3xUgiG
8LJH9HCwmjh7RPBZfjtVDUOvVe6wKTU9LKcmA1tFVx4i+vcCQmuWFLFFlLElNNXjRI4HElrDm976
vDBPY94AhzvZwKFUR+74HqcWFmVLzfnAREOybxgxpJC23dX+76gT45NyNds+1+1EqOckuVZq1nYn
SGuTaBBpz3FKx2znPTAPQksllYpMUoPIdEEnKz6qzm+OqGIy/WTTQfiRK1OD6sIjdFVNczNsEmb9
F/Jv0mqfdgUE+JwaKDsEp5m7GTIxnuNWeu22H8zhDXvAdM5bWTkBAlmP6I7RbW6BlNlj6v9m70yW
40a6LP0uvUcaZndsA4iZQTI4SKQ2MJKSHPMMOICn7y9Uf1dntlV1We1rnUpRjMFx/Z5zvoNKPIYo
aNk+a4SWISpthDqmn+AaSRZFYnhvLadpQxBgaEzw6lN7E8tBktNPV7/aOHS9Xzx2C/dEvgQK6xJg
t3Wh4D/4tKV6gJCc4UxwK38TpLCLyCvYMp0mfrnnwS1n+hQGB8FkXBqe61ZSWHDuXayYEYui+YFG
Us/fSK93f/lz8FEtDpsXhdGvCqG8aRY6FX4P3cD6jWIO4ZdZBuvPyVzmazxKd9yXNRrFOVXN0Owp
vlPsQzFOkjNn7sPVXThPMYSKX1W/1D8TY9AxFynT36OaJ5RfEBN5MPxajdtusTuUscyd7UOBt/AQ
06eImNHH/sVZmxEzAlq5vR0LRdXWor0Fu9FEPJD08wIwg0KT74tUNO7YrYGGYhPsfO1hXnU7Zdni
BWiHrHeNN2PAbGZjebfWelxDIo0NhRwmDhbHrhkJsNnzfpsYLR+8MmYqUhWhqK2XrPLHYvaEL/mc
53qbA7+EhmRNNy0uFUye0BlvSY92bGXkd+xOd2LVRO+1HqedZHqrt6INWLCQC81mQuKWzGG3TQnU
/mwlgG6OAhtjS5gd8bAU8cuMIeq3ZWa2s3OEA7fDVKPxNmDFRAyfmTtpzRmI4bNgsuvdYujgrbbZ
gAKMqEYfkU5bfA7b/qnuFutCMlO8Iy9N+L/Jhhdw1tEFdnHczL871bJ+LVd4z5DhSuOxR1MdqYmh
5GJwldeHTYULg0d5bfnRsFqshK3BMD6yxHEpcsCjxF+HTy9cvcK/yJZrdRTHjhccGpi/VbgkBdwv
9o0HdMe1jDrXr5udoVf0tcV3vO3i9k1/cjor++33Hb4uslJuCKAvhmMRUEP5FNgq+ZCxzemzoVyU
fALT8ioiHzZIsWmmPO2fpgEr6A68XDM+cuN179uFc/oq/RxqPr4BxBs0dha+k9vHuwE2Cs2yDFPm
huhoBrdO9t0bCbQOaRIWCQ05lX5YYAHep13VdVtJhAdlNZDpZzw2w/tERznf15G3n3et1lHus4Aj
T6HNLzkthmDxsgTtE4UYeRdlibl+Y6I230rY8M1miscA5xA5PLbqGZne7EHrwVkeSmMoll2h2yJF
oBKIq5RPWOuux/Qnw3kogocuNkTmQTpV1E5UXFgJARu1Ag+w9HBM115wI8B5SN3derOaoLl2zaXp
K4A5ii/ZDxytKLvGkHn1SRhm861ZkqoNVes10w4oX88rU7dyTEJnojxjs6ydRVjZM0pWVlxuF9JR
bByPuNBGd1d3RU8KZBnyYxPk9XsXJOY1LmgxO4N+rTBZ9WnHlzWW9suSTX55yDi3LsvSq/URjp7u
9kE95Xs1K+wbWVPxzDPLvFM7okHzkz/Pc38zYtvz7TjXsTxjd7fnBzEMsXk0uWYGKI09/nFvJaq0
S4rKNSNW/P2jwRtZhP7EkbY0GebKBMvQuEfKnA7/M7f929wmmXT+c3rp/uOz/gft9PbH/21ms9y/
PDsAO8ygJYQT2P/u3ZV/CdMmjkCwAAMu9HVMtf+a2Oy/HAuwuMlkZsJ3d3AC/2tgM5y/oBu6tGjD
PgYxRzPtf2diu2FJa0pM6urmTL75dsF14ijGIUcpPX8b//1v85p788f2pSDz1GZXt677iGmp2c69
7fwXxeb//EkSyqpj3uDL3q1VTdgBL8Pff9LQUNNRLljRrCYNRVthBpwwMjaYtLZ/e+n/Ay7yP0MW
//pJBDl8fjVgaP9v16hMSR5jddnYSRtHWEDxbc7LHP3/f8h/8OsAlOU9k8L2LTIl//x1lAc5uMOG
4KVYAVVQA2BcyDFIO+FA/S9+lLzRGf7vu8RvBMCWXmDIlGD6qXC7Td1/e5dipyE86eXc7+i3xn0/
tDFmJhJj25bcOG5m74ZtVWvvbwsFkvAcuBLwK/OTA7Ul9ksMOtM82FHDnA6oBy2hCBmzZ7y6+VCv
z8GYmnjzFrbdYVZXtn2vkj5/yLVjd/uBRe4XEeNAbQn4ERs16puzizO1hDHN0XZvkI1V7Kpa/3da
rRllW/SZcobWk/c7XVNs0vwVbnZdypYfbEGa+ukac0r2nZHjxrrT4LzypgjkKc6Ej3/Jdjp9b7Km
eB2Hib/bwfxBXtUqQXB2LNq+sF8JFj52TKZ+zoMCJATGtPe5N6e3pHchVwbo5hiMiykjn1JVt8uH
cMrTlHitxqpg9r9YOpTxtjDn5XOK4/n7rMub9Tr1Lm2dazCITjI+zbOE0JYrNnH84m5yk9xT702W
NXTPtaqNz35sxWvslvlrPHhdt0nd+DZijuTh6Nsrs/FNZlkBMsxKyuGtlLSe0EvEK12hv/6gs6PC
06RQCpkhsjvEEKYi7QoKjAdiy28QgPLPqk/TT74140eyBCyRM9RLJ4xrpPYNBU79h7AIy4SrxTtj
GgpmU6F4itPMtLDXt1FL31keWOiLhCF75nFHvuO5de5tpycp1ymMVJPtgLex2yn/PuM2bzdOPj+s
jU7qcB2H/LniId+CbSsx/U3zzRo/Lu1nGgTD9zku9Lc2N2K5STFof5EH7p976dvFzl4GfelypgCY
eBiCN/mq5jsZzL6KLFa6/SZpZvMXcMHsa6LzKQMIwF11Y06dIthv41Ya3YrrElEkHo/4L61TC3ua
0qEhNe4Ku4jNkIBFY4Uz6duadI5XXQdMxuzu8LnG0chkLRBUFLQ5ua7lekXxUo8Vkv2PHObyJ6AI
JZ7QetXb6NO2xIXhll4mhySTcDFGPdyAwBorygBVdzu10KnwX3VIbXNmNV992ztUHaRifENErIH3
CE2itR4qHdLvx3bRj+cWGJ2oRcYa08jvDS627IUGnyGuQK55qhyZ3MXwEFAluF3XG0dS9bQBbLn8
mLKUnVjRWnz5ZwdGKbnPgm9ZwU8sQMt2zU8r6U2P/g5KhDbVaGhcyvA7XjsiWa85x34Qdaaf/Bzd
QsO/7BPxXjqtf7U7x3LDGlo1oM6BbRG+y6C7mjQi2mfKWRMSnlysmm0xm3z+zQaWTdSsDnWAgVt6
731vpF+y98tHLo1ZHS1gzVtYosqgNi4zuZ97gYPQ4vhxAvKLfesbWeF6YMtt9l8zH6AnJ7PfIBLw
buXDyBLVmpdfckr5JI0tmlQYJ1Vd4MGL5Zb5shpZbZnkL2lLG42ojWf3W8eR+YNpUCJgjY5uIw6c
rjwG8Kc/0nJRBmQ1B5udqZYu2xGfhgvjxAD5N0nSZBhp8Zy7xOmc5VKXLQtS0zWYeZVRvjrIzNwZ
TXIRtzMNN7ZSifObsIB6m4MZlTio/b6NQM4i5lZFkPTbtFgI+HELKLY2At6T4hfId2Bb1lA2PtCa
rrDzyIVOgFzluzqmYbDO5p3jpV4TVsAd5X7q4YuGE/cevfHTCe+Rb+l3C9l+Dq0y5d9ELg/3YtMM
NodZAZ/Siy3DPdgmm9ogbUwJKmFmGDa9rjxR9Ia7MK2tDqIkWdjNfItYhxgcvd8iBm/jYKUcZeds
J8IrRAvxXQQba2nRdSfA+Gzmu/TL5dOaboQ9EtstEskSMstHqPyEjVGNkjFI3otGpcsJZ4P6lVoL
oDPlZdOjW5TZFCmIe3aIzDc/j75LbteTbruwTOeac8i5kOGCnesgRX9ZBpJm1tR/kRlg/E7M0Skj
SGwcvj0B4UNQKRvGn66whlLS6X7HwKjYHQhQ3gkm9V9jXLfAUC0X5/Ek/IMjlwRjo7BRPlz4qgdj
BeOYu0hNYWuBQsQVgxgNBO0Myq94QbSAV0yi4YclZ7BrrtErRKxuUBevlP394JiNsw+ApUzbGnPd
zfedpCALuiJ9NURjfuo6nZ9cS9/Mqq5voFD1Q/rI9jcFoclN/6vJtfVdJRPZvkFjwCX914IkaymQ
zMEEivbT5GzbFqMkGgHntv6sqBi81ngTIrfsrEceC+K+b5CdQ2O2d7YhxBdRaPhFgEYmmxjEMHaH
XGqQGHgF+JyrjocM/Gc0Zi2q/iXG+P8UlN687DrbET9zaCOAPpvCtyLu8yuPXcH5tXGtpjsZqeNB
4fCFqYguovOGnX0TNgYr6Y4DH77PlldjCOlYp81wcsR6EHaKlYS7JHSKACDzjCMF5gDukYNXWXwj
ufm3z2oS4iNtMVJTSTnpS+P65LANLAostIesPPLs7fclYVqWHGm2fuezaX3UmLkNOEMWD5AMBO6A
SD3xcTKrEmKfbLLhfV1yhYFpSTkB0m4iro1JlQsTwnd5B9Rt5ZliLxmGd1S0d48PX87Coi6uC2rJ
78R0mvuRBwWfI759KB6TIoU13L4fmeuMPlwE1QmWRE6Fi91Kf/hZn3CwT55x2wx6u9Qp4z4i7wrU
Zk5vrAH87DwdNFG/V6V7d2DLIvB5F0Ak4Cp189hgYR1tpOZs4ffSTJMBGHDV3S2dQ5NRyVoTE2DP
PpfXdBh4Km+nYQ0SNla4Nq4VdXn51WrdYjr3VtvSCkrSy73aotUa0EjPewddpWeb46liCTnh28+J
ZUthrJjUpewwgUPqBG1KbjSdoZfbMj9Xk6P9Y5dwbvHBqS1nO+h0esyUbdf7UfaOceaOD7hh1vjn
QtmqVW8sIbqXJmXuJCVPGhpLXDM8DrokQiBL2aHw2nNOIa7fY07xMkxr3XhL4LtWPn9WhoY3u9Ax
dsqMFouBTuhiDt18TJwHJ+Mbx4PEsK92bw9qV3PJ7zZcxjP7cbB9ZqK+XXh2mastgTWZYgJTBHEr
gl3vu/eJIEuNs62/oXdnyy/uy9afP7qsxhXi8VwsCNE4IomyDEm6wwXKBJmwPsMy4qC6ADhnR2iL
2795XBSbyiqYsA6rdZhO7lz3P8d1IqbmoRgSlFIGawPStzxwVN/1OuwCEzi30ft+zyqDM5gOS/Oo
i8KgMVsL/F8sWZr2unLl7y/D5GTBljC4E9ANiTenmMpEJvRFsPGJqJ1AK7VIvn8KbfVia4NQcW8x
G7sn7QvM3gFjXWDaDgycYOUy5XwxEgDZ7pqSBXGCjHKFbT6aQ7lL4xiHRTHak3vAOTnE2MVVUIE4
dxQrq5qZwv+wEsb/TRxzCeG5bKpbM0UjoNJsEiF5HEwqD9wLGW5cGFZcNG9WnClc12afmd8wcc7N
B5muoH3M8eyKx8Z2iWCYkO2JZKe1n//6c3v6H1jC/7ptEv7zlcSmLtLpn0rS7X/4l5Dkib9c1hLg
Crm7/gEi/Hui2A/+8l0cHZRe+dQjOn9LFBv8J7rwHOQYBCgixDfAwv9ZTNg2NENWEgFLCRLJt//v
v9GjZDvOPzPFPtXGt7Cz46Im0fBii9s9/2+3XqmnztZEnrdghWa1jf21Lv0ws7txukB6tfWLYeeL
eRKFZvgyE1gHUUfCcvnET+1+4jeIxY/BGjK6OUnyDkyhbNtxx7kKaj9ti1j0sYBVT0ONj21nNg2n
CzzOALf6zHcPNPq6VNZDW8gBRMDcUCUKIcBr7/BbuxLDPGeEfiGS4F10ptvqEE+dR8aNKOJKi+c6
8FDbkoVe8m8FzLv8CEusK3duJ/RvDZb5R6Y6W+zkwDyLI97fVjrPIlou7mfTmV+6kXs7hCWxTbP6
wYAevc3LEYzpkn7zx7H+4oz0on7q6kio5dNMpXNeZ+OkTLhricCZkQx5RulD3uKcbFCPSuCLa2ac
TUA5ZwypONMUpSiWD3F3mYKz13vFgwP30I8SlBawktd+QbnKu4apetEK4/gw3a85QAPTBa1di+Qa
l2jVOIXu2Q0kxyFZuudxgtQqJyWPJmb1kEkQbJU3/OLKNZPTEQ/K97ojmMJTI+vflrFcudWswGGV
sevm9LUYp3GvJ7XyOMzqq1XYn0HGg7oLCgou4qZ9bcqUQ8suqy2e+k9DwdGYaww6zL97H6kbgJ3x
YDpjs7XTDP9Qt85RLmHoIXFMz3kwvi18CZ6ahl+1u6XMi0rFr7m95D9SPgGHtGELxgnNfNNJHWI0
LdibCNTBl9SaE/OnXtv8mz0xkGxaaAr+c1uly9EPytg59dM0OD/jieUaH8jaYGp1Sk/b95D+3GCH
i3UYCL355l0DzlfSh6Ba+JmjFM/GPFRWcQOMYdGPLLdNLazzEPGoZ5GY3vxHNsyBrLey5zYgfzem
GpblTomxD+xHoBGGxsCmB9NKTz1wNIhpq5jafeuV4H5dtY5PsPvq5Qxfw+oiZXTWs0Zg+xArIVRj
WOfDSD3R1ZJ4FdDHOnjnjH3WjDOWK29MCzZP0jc+tthvjPHGJ0QkQ2osh0OSd+2FJvvmt6NgglQK
Fz+GOtM/aZzh95giBJMHlGKchd/6NMZmAggjppehskOldHpvzc6jErUTkVspw0FCctsEpZ/gkIsz
PsWsTprpXHJeyBOBtKURe9ISGMr6BcyHS2T7rK3CPMhgwGAWk0l0DQMNFucgycS47e/6plXdgak5
gyOGKNoBBMqXgD6OlpSxNzVjqGEQDPS8qPgwxtCj6FJ8RSD2fhi6ppqmnHhcAeDQu2Vskke39pc9
JGprGxhWsKtlZe7cFgszG7EmZNtPnK/E+JvU6RucdgPAUNUeLU3JWZe1K2wURp6gSnNwcut66t1S
4hFVLiD9B9IO6bmLSTvzdOQL63UzeWV2+1K53RvZOeNMrosEcD3IC3ay7EOplNACc+RWAUw64xkK
NhjD+CNrUm00Vva9zLXcY0hO8Pd2Ij1jdZU48zq5l7ZBHJDtCwA2b930aRPcUQ0n76m6d6I6yDBj
uml21ok2zngT3NfUM4ewZ1W46fuu2GIoOfbJ3D7fVHQEe35kPiztM4lgyez751+F7aXjxNroKYAT
y9vBz02H7u3PO1hjKMIcuDqRtG9/g+HrXywpq4NXJh85NLfzrF3SMXWij1yr5xe58JJw9sYPw+D0
kBd6xMWuSY/VNAy73vX5/Rh9d9qsg703st+AoO4cU/I1GzZS9kMrJr2VBZ+etPESdFH/XcZL9vHn
58NhS75r4Rf7vOdPEKEI7v+8hqhM84s5Y4+SnZvMFwVOj7WbVj8VGINL5SQORIXBvPaFyEg1AYTp
uzX74LrcvVXAtT7nciqjUqiRwBemsNCbe/89J96NLcsA/kOn+3NHpOtb2iTs8mjRIqApYWQUlbzT
Fua+0pb6N7lKdcl7Kc6BtRI966qgkd9RIgJDHLEbzGZ+e419ONtklaBsnRz6bKgaYJDk8rqhI81m
bi+acThRSI11oIFMeTTYWLyw5XROs1jm/aD9h7hGTW/zp8WvwIPRdgTmdJt42IOK/sgtZmeP+Jsd
57Mhv4NdX+HYUjAOTTp92PDJB+20fNCl9SjV+n1KA3YwWAZIorlg5kur36/GYETuNPJhWtZll0Kh
3FCRle/c0Wu2cS3hBs0wFiVQvy0OXYyHQMjOPZ73vZkwpPpTegtNIQcL5akDqARcTEQDrXDphw/R
WnY4jx3MDb18cwRLDOxmL7kd/yAC8uW1Abmkyni2Ot3e8ywhDqyX6mBZdrmF8s6nW3AUj2sSgJWX
xSEYcv91ruFJ2snavy1kxLdiEsa5SydaRmrShlVnkWHrkyOUoIWD25W/Z7PfrYTfTOJC5VJoHllQ
mvohHs/wzfYM+bgSfAfMiJU/2LkhLgj2hDIocSI0m8rzUuBFz/NhW5Z+sGma5DUGpcIKHTkSofvU
Dtl3KB37Bm1w43M72A8ShyoS61fqshsQPtWsRW13vwdT4k53MdVwt2CrnkK+LazlsOLH244e5lMz
mKtIEIw2XC13yq2P7jLZmPr84k4V0KM3EAgjBGK5JevAMegJgtUmPR9mNx75vma44Rd/O1oNxsLb
WX3rgFFL9ZEtXC57Z3Cu2iWiqPQEoTFug8fSG9onq/dBAovCjCpZyOe6w/OpMGYc8jImfGwU6Ryp
sqd9y7TEGhXCrQ4TaBq8ws6RaVBmURpgbMwLl2tv0iTp/dqXxUNQWCWeJMx47LYM89pBGPzeLS4G
425Kx6NMRQC5yZX0/9Q8RvzFHk4iiH+mk1zuKfPQFwLIRVjnxL9k05TXlE72cAWgf7Ru6Yq47HAV
MCEPUeyOzp72MD6vsGTx71ftrjOz7gWfqdtxtNV1NPrt+oOgk7EXo9dFs9exmV+VPk5T6Z8wonBt
nVvjnJYyP3pVb7EGpCBBc179nEeqmgFJGdClO/IalsrvCG2sO85FC4eJu0DbmYmcsTSj3GG9Rdkx
9ThLZA+L3fI4FNCgQGIvAKYMjUvTp14PVLCKRIONiT12c6nTGs0+z4sdTlWDUJnZPVc6zUNwi/HR
l4u6gTFYUNsG8n0Brz9kJaKeuB3oSHg3LMSsk18I7N5WV1iA2jYp/E3ikCslot5thhLbF9l4JKxV
L4+NtoNrg7+JEXpmOZob95oIxBd/MR4xPRTbga0PH7FhfZ3mhXYvxD0/BdS16uDk6MWN/JyAg8IP
9lM2wtwbtJO1DWugNHfcAyiRnpBDTN+TlRGI1lixI4KgJPpSnkkQLn8HZQnPqxCCCp38bch1f2HX
Ul9dNpShrupv8FRBXiTmfKqIob4EjIwR0mp69GtvCZ2BAXRYsIKywUm3UlS/eaI/rTbmrfiP3mbK
+ykYn2KTEhWM26zLtbbHQ9fdzLZBUl5dGCQbphpOtXaGmxMMLxmj/QkPyk8RjF9mwe5t9QwH5CsY
5EJbPMzwkvqQXFVFW5edffqaFNKosg+BqW2H3aRGrGkfOr5j2ErpcFo8MI91A36ZUaOHQuaDtsb9
jGec5Og0iEtZVfYdd5FyX81rFs5mkXwzcf2lmyYoMG45nMfQDwdGZSQLpu/NmNR6N9PeiLfFhnFs
VM0uNe0PmRX8fplZfWDB5lAMitPSJAlLDtKbsZs217kSOhytoj2XdMjzNtlx1AEKOY3mTFuZuTyD
tPAPLiCKTeoIGAi9LqK4cO8rz/+QRf+aVa69Q29YcVuPXmjlvrHrW3YYG7Ogzk2szZOB+hcC+7i9
qb8cens2aeuPj3hW5u2Qt79IQDLotl256cDPbzDZVc92IsbrZFRU0LDLtE9UJzah18Lgc/QYf+vb
xmgiBiwinExLZKxWtspp5+4DkXThXARfUPJpHvPJmYDBZHXX2fi/eNQdCsd4yWvn6FCzcYpdki6D
k/oPU95eDMCZeyMp1ckKXBWRYA84RVgFsozxdzcTWFiMPSgrXkawlZZTQWcb1ZFVHx9nJvAIJpH5
FCeO8V0PZG2meL5iiPqwgAi+VpiKWYE2T73hZC/KtWHnuJ3zzr2K3kxp/mzNwD8FjuYsFO2DORsP
q1nfl6Laa8mkVSn4q02TVUe605ajVTsdidbkM5/TO5PX9Xts+R51Gi3vI7m0vkiDU+6TCAYuaIUQ
zxccen1BaqnI995g22ALCtAK2h2qJ01N3Q7yXstu0qKJwM7N3RSswyGHdbNlyx+cp1gxnhk/RJWM
FxGQc3FKY/oVZ7L75qS0csgyDXZION6B80vxsGzibxDLqvsiNfWeqvv4oi2DRxhdpJGeZRE5KTNP
zIvpmwiDWrBxX4lLQwhL8ib0sUVgiEfG9AaCcJXleBfKb8owKcfhnjx8HiaGQwEA8vZ9ai/lvkPR
JMLFLR7tYiUKFqxRNifTdV4KYz/f7qEMKz65rMHj4t2On27iouywjo4Ky8dEF5R0iAL1/0wmBANH
UPexWOS3fagGdzVfbJ031ru33lpHJYpo6tHubgroR6w+3hZdwAQE9oondja/V+hhe93G4qXohXlV
0+DeZUHDcmHWwJODgPwC2eJzWuVXyG0GQBTf2VV28R0vhX+QbuNFzQQfqiDredSTpIcmaYEKKzDD
wNjm+JHfLt22fX3vriVCPTKc9wyx8b3ziV7N5AeBBjZu8FhVFWWX7CY/a59qbGpledFLC3yKh7Uw
Gkd41gTHqarUqjh4g4F7ysexJFEub9NGcCW7NiEt24o7e5Zhaaid5QlUtbXlLpwf6gr3mSAIfccV
FSa0UIKkgUVBQKfzlzoo6ycyhTwGXM7ZS+sU66Eshu7s1F5+P8bse5c55xwvW/sg8kI9l96tQmil
z2quXbyH0HsOdQBvt+jwWpUwfN7N1m1O6Wgkzc04Ou+slsNlAGX8rU+y661zwOXyrxLzR+E1/atk
nRXmNuVMjWZ2rYK43a+z95rCW8BVuZRvrV20d7kCKu1YOv3eNqK4G5GCjxboo86eqJMr4mVPa996
53rVL3QF66w02HSyQKzeXUA7iPd0JK4j3h7JVy7IVH9wSZRsPYN+ziZWX/UMQi7O4s+phSBVdOWF
Vfmhpz/3oRNzdRX+4v+OfUkkVamRasTGuxpdnO5FOmJOMAm5/agqr7jjpaP4o5DuXix2EJlm0l8F
w/jjyGXrIOvYPDcsHeDrDIVF6yfaieHzZbm9RvEGoiuFgk28VoIvRGBFZuJ75E5bNuhL1mZPOunn
w5RWYq/Z5oWBV+p9UAmMGF1rvAVN7IbA18GotXH5vFKXRahTNbwwSXuimbTCAc6OcZPZeuDe49GQ
UzmzRyYL/uC2XOxpXztZsqVBooVEMMb3c5D3IQMtjURz5f6oCb6zZlMZYrjZ0gbYtOUT5mVnWyWW
8eoPXE+Sbh5Q6US+r25bAmyqJoWtPG2xWxMyM4cD/67kCL5Bh+waios7Fd1e0d/0u1jT4qMSjQUG
YCC2CvhqP8GOe+8bDh9TBR1s4kq5X76NztjUq/wAswCUvanwkpJRP/g9xZQLa5u3whwB6aQuccGU
bN7PAGrSt0E2PZ2K6Rg8WY00Hyg7Nr8qvBJbbyKSNgzC/TWyTopUTtVwnckZVSOrcNKzobFjPpQB
sPhvrKDiT/J/9X2cUflb4Wa4Uw0QCKUr/ZUG43c8Pvm9xnxyGIeewcYL5vrHMs/ukz0TjnXpwngH
3jZwhLjyc0rX5AzPfTrkPLjLcNaL/9R7RvY89TGHcA3DUZe3i3YFe6merTXqiaGHbsNDiPpYPO+q
rEyHQCX8CRoa0nOTjemnQ5QIMahIFZ0Ldpk9Dh0e2QIVhdB+n0qGB6isDprsctYrWjmYdKffpHTf
YZtGF2lE7+ATT3noZNZ0Ho2gPbqxtLirqTZ4qOZMPLFtyy9Wk6uPwm7JepIPTTedvgX9ExKKpaXM
KF54/nfs3F5cIGDnwMewUCwGUm2g9KlO4bCMzq3a1jCMX2ODsEebC75jNT1S1Tyf6rhkf5bX6T62
Ws7GfL0EVqD2E/vGu0zk8dXgbWMoXYJHeyY4BkNdwtYtcLnGZnzibC3vkxy5rvTa+YGvx7ARixp+
Ysngc6Q+HRuR2zOfXZarlIJW3wHlP9NkzDw0mVNkelQqk83dysT+WZY4NGwn+OGPtLyBtdt0TqnO
LBeLl4FIClOQHZm5eL2huUOoo3i+FrWzLODq2kWztm4dZnTnRR6D7MZoaApDUAQNR4dvlall77UT
Rzx9JjAAIRLUanjubp4Ot88vU6JsjjuadCH5AqexbPvUOjZdcKD8VTW+1Ui4YeKN2556xZrbKNKT
OV0siw0iSZIDX3DgYJYRX5oBH9zKkvsMxpK2OYvmMQIpjGuOVBHlhAKAFDQoHHnDAY1w2S8drEcz
yE91Fw8XrkmQCKzZ/ZwQAKNE8eRPR/vqkMU4tIGxc8m5U11G8K7pVkIFZtM9+3lvbAmps5p1uEit
CzYnp7P8g05QFbEg56GfePaWuxVdpWLML5oi20NaDoUmoY8hGAvZ20ipSSQS13zMssG4pK2B+S1b
R3fLIyV48AUrXiIBL4QOrMjCoQxhWkNIGAYrbD2n2FEIkVxxiA9bE6U26p3+siom+p4+3cM4duoY
9H59qdgl7USnuUc5XLK7mtdeml7Y+ZZxcv78ZnwcXmBNPAUVozKtBTjuOwT9rG27ze1mZQfJtCWV
LcLUm0+Qo+cIIldzr7P6SFPZ96ZXl6kxfjYTmC+DDMDWXARsA9VfCe/hrhJkyhQB1sOKHTaixIPp
z5OfEms8t5XqjRVPS+qSJAQ4nuRIFpdoSXyb20t7V8/sf9cRupNrO9epIQ1KKpSVNCgyKmqXMFvJ
LBfGRPAhcKAnzZgkEr7cEIUa6DhZXh5p7AAc0u96u37TC+aqpQDpc+MV5W76vafcY8v1gdQO8hDp
25XEZ+7fKGQwXxEnLm5Wv8wAvW/tD/BYHP+uCnISNIAHN1WS6G3riHm7lnO6zWSz8wuS3W0CDrKO
Z3tjg0d5EUb/PtL3sMGcgWfdEFhFXPMc1zQ2ZYvU9M/J/uxK/doDxGW5VZu7sjHfMoLoHC35dPBH
ODE+IxcRmPli4/vOQ+6i+8BpnFPjjU+YLVFHaO64L9iM45n1jWYb1ATnvWrZBfb0Y0qCZy9mJZLV
2Z6TfozywY45ewlRjnNuvjA+ZkD6v1YJqdT9Q80xgxfmyP/N3pktx41kafpVyvqmr5AGx+aAWfdc
xMoIBinuEnUDI0UKi2Nx7MtzzRvMi82HyLQqSZmmHI1Zm/VF102VSmKAEQG4Hz/n/7//Y5SMHzho
AMyyy/iezPi3iXnONRFL5q4zZXHlIASFEUOjSW/MZF6JGg9NUM3FxWB38dH2iSmkPmdN45aQhPfs
p+UYEGTFLnP0W98SkFlaMP1CZwMT6A4PSXlMozw9wStYR4FIN1ZQvJBySH8r59wj0FJtoJE3B4Xc
inBPtg8DmBWJ1emRU1J0RJiGjQdeTSb0Q6SSlz5JxDHShrhQQ5pd5BhfMdCH6jIiSAzSupWdTE+h
NEVpc4E9q99O3hx8mGzrDTVtdq9MazyURjUhEdL61vbBpWBHLZekhRh3NobsaLZAzhTdczKyjZyG
aNgk8QNLOogbrGQrO+umvZUz2OlxCn3WIzjersSqOTNTX1N3HRCOQnkIDdzubr+3i/yQDfNz3olT
E5GPaOO3r8bumIFhLTtuwAReyk4Q3TaVDllLxWG0na2LWAEqL9vcVBHY1bn7RiX3YwP9NWX0V3VF
eJPE/KO+yy9rCC1AdfUdk7Y7m7DpzooP2vU3OUaPFXvNFq0uv2Gl20v0E5sCliHIqScj4lHX40Ep
CLCEPL1hRFeb0BCvTW6CEuHp49bYD116hYjtYFj+PdoGlL4O5N0mOrq22krHxoGirJsRZQmOHMZ3
AR3KDWJ6cG8NaPis8oASFZ9ctL+xX+jnajRuXBUDGWvunSqe1s0sDgOTyJjT4pY5r/5kzul1TNg2
NuENWxQoJv1oxqCgqGJ3hWdfk8LRbAUe/QMknek6CsuLsk3CNTQhZ5ssMUbJxKzLMpLNEI2vs2PL
o0EU1rE3sMBh0/gELQbvPunCoZd1Gw+M+goDYrMlne85j81hO87hFSpcCjMi0+oqZG3gOcoCzPG6
DD5EDBB2fiWPkR8Hl1UDZQ5xUiE/0hBzVxwLkxX2YujV0rysZuo4j6PmNvcIBafVoD+BEmlvRumk
RyNNkqvAmMFkdzKlm+qBjbGJ3yz85BA3BuguCxkQQVWdfnKqdHglGatCYkPfhZu8yMjudjmtU1c7
IWu+tidja2Kw2Y6UcoZWb57X415KIuR7tdltxoBQLOovZro5RisV0nqKe0dubb4ZTwbpFgIZuzel
CfLpjcS873Z0kiO6GUkv7xPfVBe9HPut03RfHKXoPDCkomex6ojp4htcUw0ikZq6YlMNZc2i4bpH
DHl3Ivd6RhrGLu6mJycsjpWE8tyZ5s2SaLS1UAOt87B6yuLuZuitR0ah+Eo183/Dc9JNJaL6ADGX
oFTX/4JPDKGxYXb7Hkz0Q1f28ug76V07ewc/DGwIkzYsJ3IeVp0z31p61tu87stj3c8b6Glk4xXi
uScKZj1UmkBUmvONY6pbl28U6rIHQsilcI3kfmIwipJt2tjEAK3zLCSX3A+vCTa7kwVNi0b2TPgB
GLH7AG1BWg3VHESA+7nxxecOUtOaxBq6eWBTSHBsn0jb+RKYLarZgFGK5257J0q4j+2buBv0rsxA
Z6AU/YJXLL8wPD9fwTn291LFktLB2vb+XG06AA51i5yzQxOGnvnZKBlG4GKlVAQSYgz2Hh+v2M1N
deeHgiO3ewdJrv4QjUQn1OHonerS6QC20d7uc3Zllk/7CFBwLYeIIHfygY5tnzi7WVTlRaAo2xmf
00wPOYRCW4QHGflPIkib60Ir9ypuk8umIJ5QFtEFLIUPqcNtaC4bTcgBo07VNi+bLZNLqG7KrukA
McFVFlYzcJCrsjEJIJc4KAd4Z7uOgf02digUFOo7nropORC0gZfQs+QGeyv1ZNaf3My57+eeHEF3
uK1sFCOmNJ8wxZvQzDU8qqiMD0lvvaCLunDL/KqNihz4apFdmZGTUYCS8yUcDipysjnd5IYs6OJy
sIM1NqT0Pe2n3ib+Ib/B3ybsd+BIYbUJK6b30Laysj/Y8JsUhOjZmwjOQL58xUxW1PAne1UfGt8Q
4lTpGpkYrYqKSVQdGVBJ3SYY6g199Pol1TFgPtk2M6noYhhvG1pJZNjQjBxw68aDe9Vy/iyh6HtT
fMP+TiJTbZTT11mNfr1l1K7p1+dSmiRLQ3RDQAanBGgdo5JynQNhNDcpWD8BXaGlIPQmGUOAGSL7
unUdqe8shmJU09z3KjkRRVR2d30NAXtlnLk1HRol/KNRDDE8YNxN894NOm+t7ao392DTa2bNai4V
AAt6r9P1MIa8uTAsaWnBWmvgNPsppwUQq70ARVG3w+h8KqphNo/BJGYE3OnoiHZL3eP5HxLEE9zH
Q27A8yYLmYjmNOlXIveDG9QU/rUjxeuIKtqvMUE6fe8R714k+1Y1A6wZZ5Hv6uqiAaSWcjt10ec8
HfSNoQxyveqiBaRgQTJbEB3CPyD0uJt76T7kkfoU1WRVpjENcMLKrBzDbKTsG3/I3+wQkyIKHFSh
6NRvGZyXx8jwQVSzGnbzE1wX5Kp9jU6R66MVD4rmcQAIxAIT7wxy52M8+XsiBfZBuiDaqYHr7DS5
idiEqVio5Si8By+eGcIkdB2ltWN4kR2anr8s0nY+CJK3NnUVIPuR7fgEk/5C12N5GbaQZwrK3ssh
B8KZByNoNZTQGygc7g18O5vWd72vDbBgzRhMQEw00k7/OrbAqFlJdRw0NR6no5EFbq5GHks33hoR
66hnYbs3Y56QAYfvYwg2mFxmy7vKCGra0L2ckDKk4cHoa+fjBHKDGej8UbfqraTo2LRjvSffMryQ
uiJlpQ2KNcFQ6UfweW9gvtMDUY7XpawRZvfDQzwm42VP5+u2qvxs6w6y3qWJ+bloSR9LII80KxsV
J/hHHe1SDmjQlPu0fJE+B9pgnncODrP9GDeHsI3HLWkMSFCzikFENR0Z2tkXEtbUJpgsvUUUPu2z
KPOoEuSnLk45KRfNeBsJAk89N4/WnhWgLCVPIkHREFz5sr5Dqa4fZIAnNO1m7xZNX3AxVJGELp1V
X8IhQ5mb4JMKwLkxm2nEBQgefVnXDWeJlEltXC9pDLx7tKo2yQbgtQ887fRdff8yQUzzVjE4oLk/
b0lRGOYPvjWZmH0CdxW6BliiUD0rj/Nng7B/VVrpvUr7cZ37I9Ewprifxzy/wqXBWDeoqAYlodgb
N0/Hp9Kxc4oZNFJHBt4dQD7NZ7+iLUquNrkl8wvyMOs1CxAv38KfST9adPXFrsjEiFpgKtNm15ox
pII0169zH9APXPW80RO+Aij3RuZ8VIlImDCW+hFlm4szlvQOw2bA2c31cV6WLLxUobpyfF0wDitO
GXLBNchlOqGBRtm/FDeiMeYLao4UQJ+O0TzFw9FqwvHIAkZhDegBCLzmPtgWYT3E67oTVF1NMWjz
KCyTp8+GcO6/LSlOzbrvXJLZxrA41YHalE41HPFjOGTweQ05oTlZSrHh3QQACnbMJNLrFvfxXayL
L5jBrCse4oL04swA6p8j4Pb1oa4N556xyJ7W8btbpz7a8vTk9bDPytlxbnUnun6TCLD+s0cqJxqg
mDB434s+Lzl8gel3mymZt5i5jUMackS2kuRuVAzynIneFPswJDXbeC8qNAZlQIjtVO5TqyjXYzUP
B1aIHRzsBadc+dvcSKeOm1wREIj3hJ3ZU1eRNO8JWqQBmoFvs5gEWM5wqZ3WOli2AeAecyh44GE3
+0QKM/lskhtYJ4ADg4J5ZBtLUmCwrbkIBB4t3crryMuBF4q6WcILgHNhim0PIl5CLmOrfpxT9QTw
hM27q944ALV3SPBQOZQDYS+AN9FdjeM7oJIHGkQwfZi3MKm/i3IT0jPJxtTfwwMlKPGAJutE1alh
pzr9cQ7ygPZsNhyhjvDViJaZ+ADmg9PFUA8mUpwJu1l6ily8agzQ5aOtPOcqG9xsh5Ah2ZNos4UN
8DYF+bxdWvlcm/6Wn870wTuv3Oboa9sTocmFswPV+9oBJNvSJ/IPpIOZ1343AbYmshMGATqVoSal
AD0XPv3UxdCCOgBrUDsR/TgrcT2X7WflVsMVDAa1B9Q5IeOOnEuGkc21PWKG6c3ireB+3OguUZfA
Otjp8yJ69+IEpVC1HdoRrJk+TUju3aC6H/oSORtDi4u86k/SkBuCX+OL3EbQYcM/oBgHZV3akJaY
caK1lwHSDK/cVQwaGpQ/jN6PQScuOkZymAAzPPMETdcoIgjwvA+i9lrm+pRb6F5nVfY7QmMQ2Dq1
i6jdkd02mgN9SlPgR1ODq81FqbSpC1IpVDSIjReHwJyBxV40taMvULfveL8Iv5JgesoFaa+ZjGnn
8ympBgJKuxi5ujGFimU8Ga2amG8FOErdMVwRLzOz1bs3mDLVZVa4zLSYmCdh3lwaaih2iEEvGNWN
m1hQkpcljUpbmSR+Kf85i6FxO6PxxRbTPZgOa8FFkJJQ9ycsjcbO6N2ZIElydBfD0/vSfD4Ms3wX
S7ryWuDK3+I15eYSM2xuPqyrsOgAbPxuIv6vkMH37zXOoPd/XL3o5h87ujIvLX7K/1gu9QX/HjbI
uP1f3/+x+f3P0Xu5eWlfvvvDtmiTFiTsez3dvTddxo/yQn/8y//Xv/zH+/lVHib9/p//9qXsinZ5
tYhf69vELD/4mSB+H78ULz/+8z88+r8BPiIbEDs+suWAEJt/quHt3yx2QIEwDcUr5ibnXyZ9IX4T
EpWzyX88YdouP8WcvY3/89+c36SDV9sEvMGrEUj4S7mBqCO+M4CDVbIFrUxezXT5TaX7g00f60yf
xcFLrEsacbE2Sf3xSpTVqbAT47GuLOOUN4EpAaeNGggqLugZXnPFuQS8j15CodyBol+mE1uYaT8j
LUvTizomye4o5jo1QAOyujH4qVS7aXGp2TeMH9z+yKYYMODAxkw+q90SsHFJTNRI5Go0VfQbKqX6
y5BhfrLRXgdAOS5LtHMUaHhYCWwxDxnHe4SH9FTWI/9P+4BTTdzGTF3aTdOa7xh2dHQyEG4IKFFj
nNL0ayuy9uwOt14gZHuJq16riznVjfuSoQ40r+eKExFC355DgRdpgg1GYXcl9gDRf/VrU1bbgNrd
PJRp0tgoeflgNkiLseznAFrUoSbwe4/wP+s3MkCxoWXfd1sIh2g9UFmSR4Kdq2BcmmFbXGnRJSQF
R713IrqRcZHbh+57gWDw0nULxDMG9lGyp4K0GlbSnN1H7Lt0dOdG6GMJIxUFh6Zyv3BVNS6Ohrj6
PHtJ/gLbps+Yl1TePgqNoOPkOOV3wcwoaZXgJzVWU+yoR6BE6bsDX5oDMvlRS28sv5VSd2QKzsQd
rBLTjevTOEdGRa7UFL7jnq0M+Cee8UgCMlLIJPPNZh0MJvKR1AJGs4/LKnHXZhDW6KSEouTi6FVt
vdZpX53UwVety1TemyKFOWImFoVFGI1QnoLS6vPtLEH0XPRTgCDHzv124zqAt1FOO/Vrm9tWu5r5
Xlo4P4Z6njBvfNbSoBNbIZIiqyCZ7HVvwOOGahLTxcAnyLm8wEq1KwwxHEK6jvQ+CpdmQaIK44Pl
1pC9RgysGIu4sy4HhQsEJ0KcxAekUETOeH3Hr5oaDZ+eiA3q1ooODWmtbQMrf1YFHjLifuKbeQ7S
V5vebnOIHCHfez9w5vXkWu2rB2rrU217XUM4BCqczWDGIUY1FA+XupnLV2SjKRY4vIy3eC4o3w3O
Uu+dp71r28fIv1UiH0l6y51x3kyMWImSraP8zWgljcd+kuyWSZbDT7Rt6gYZOmqk79I3lCTKb8tL
YuHFx4zIiWtqZzYP5msjdnTmXHRWw07d65o27wptRqn3NoBbasDm1R5IiFwDcgw/Ib8dvI0PXArx
RUouzXpoa/urSbuY6s3k/IIL3yFfbQROAuUG8li8H8ykfgMio/jtgprebTNl4QIuZ0C87sMm0ivh
ddHX2lRGto6QmdFEAzTML2I21SkMXWI9IjuY4wNjrBA6ZFWGfCVR0CM/UFbg7lEq1vdzyRqKgKSx
SIzoHROxWwu/cusoMtGYxyRvcIg8zlqOGsodEwEGAKp2Bvqh5Ygpsg+No3CG4ivno7BfG6qw3oCz
puo+iTHWSJkMX2NgTggfiMIaNm7gEMLVFb745CtHfnI7Spt1rYT/VGMLRZloyuyz46bljVfWdP1m
Tv1fkzi1kl04W8HL5HEKXEmMi/SZ4Y1ceVEYvZMkp8kU1hafi8ctmXHgcPMjfHxabh1WhFXI1t8c
LHIvDnVe6wlPALrsz7PhGrca0AeTy9whLmnKGLbOgOnWeeHEKa3p0MOYA1bIpmuMNWmfBQSBXRS5
9uq71ra86Tkjcag6+rYpD6waTGPdUtKNIH4Bp2U5l/IjcD2f2BFJN31nZMT0qablzRWUofSLlhw/
oRKj5xCdBK/CGvxiF3kxqtGgHuoPhC5GjHg5h+7CWJMVwO9nr7gdY9a0gouBsAaGwe5itDeE2UW4
hVx4rMCLl5pUEXVCfJML55L6rNfDBnMm2T7lGJbrvq2iD0kfAoOzcWDcFUYGwpR4NxdUemXQ4Juz
jONMWozBiiwRa8FPzhVQJLcpJAEBJmJ8oqGJI0XukudQmGs0kr5kdsp8kFnkBBn+OnPD4fy9l6fO
85uEWymv3tgMZMEhyY1QTpWQ2Flwa+QeFgsNxxvcYx0RWyxqq1ZLAB7lVJPkGBhlyBONvIzsddGk
8pMF9ZhVUjoGDKdcDfEh4v4cDg0CDR63Mk/pfVR4B7CZVM5TFaIc3HYp9OrLARX1R2mRvUIH3GR6
qARUOiIadPrFG5KImQZZ7JTiDKQa8URDPUW5jg0fu1oW2/Ot5qRuLvHcpB5hAmw/EmgxDvs8KFFN
rbDTGSNBFkPI5AhqwylSHDFWth3FhLfE4BcZbVm3EVXv19FXpA05Mf7XkPSaKv+MS99CTVwn3XUh
DKE+jfxa9gMoxFlxV5jM+Ap3RGVSRr79Ds2ZM/zgevvEG9Nbb16Cdf3B7ZoNz9op/wiOnegYSRT2
A2wsFhWbWyI51ay5esOYhtNk2NI3X5ViHr+GiCIx7qRYR/iwQyylHWVWcPCbFF21KML4Y2lG2Suy
Kk6YMRpAfypuMApIfUFmXn0fxpU2ToaGz7AGkVV8qgDU0COY6KcHaBAg9A5fU2uenolJd9/yKC9R
NVaOxzkuQOeVF6QUc9E6FP9DNKWsXyBSsEZ/Vnav/8//bt//8fbvh74EO/5t/X3+wT/8qCTcwiRC
6kUhLSjCbF7zD7Cp/xt2dgZJAQStQNicgv+JyRImdbZpUX87lrQcz+Sn/lmB2x5jcZBTQE1NpA/+
r7hR3WCpsP+FYKICh45l+Q6GVPQG6LkXRNM3ZtQ0Y6nKGOJ2eRi1D2MYQZ9Zd1B4uLFbaaL+mbRn
1M+emRbJ5y7JlXXH7NWa6oPJyIiZIoawNvXfEPSrMNwxC3bLtyG34dRcjcutOoc1AZuIw7iDk2Ks
76vzfU1NVtz0Vu+/RsSJvJrLQ+DHkuehPz8bXTIwVHLPz0xIcAKL+/IoBeenil+ZJ6w5P23O+clT
To7Y318eSJrHWCPzSnTI7dBWkhxICXFr2gAd9PJ0z5HZT0jbBPYvPhQcKdN5MSjPC4N1XiSiMhAX
0nXyz+7vqwg7FktKvKwuOBHQxWQzS85M0fXZqYylPlzWJP+8PHmwtqdVqAjLWVLCPZczM/goVBSe
r8zNiAVpBhp1XvkaUmQJevQ78WR1aKdOibaX8S/VObIXUcrcp2e8LKpOFg0fmXI76nJSMfmIJovQ
U3ZejEt8EpArfl+kI1cPB/SqLN7ueSG3z4s6ZiQWePu82OuK+Qle4WUTcMtuGbadNwfvvFHAS2bT
8M4biNA2m0l63lim3PSLTW+LisokgsfYAS855ecNiRNBdB2ctyk7s+FWGcLmSHTeyGzSFNRa4yGY
rw0nnR6kM4b5JhxH0/nCjhE5a5sUTZ8B98JrjoOYosHNrVkhbwWKsJJWFTf7tFvCq2anSOmEtV3K
Z07EDjz4Nu4+8KUP+Ra1RI7zEhBSvarMrs2IciwErgXRFc+1n9FRQzOPeVE2Fr2rxlTBE8Y10NVC
hOFhiIJFJmyAg111Q+cTlGHxnUHbah21twQ3BXKHBvekJw3/bcgCbjo6vPAyEsqoCYcAqM8VmPtQ
Xjp4K6IdwKvghuz2+UWPQ0NgkhkGBJXDHGATThKPCkE742ffsMY7wfnupdHoo1d0N5NlrmeF0W7o
TMYyk20rF0FzH76kIuAg4HVx8JSggKnWvgWbBqMor1HpvvmUGnlxS1gI0oqgbNR7uihvN2U+JK/R
mNBtRfFOqkdfj1AXGgMIfAMvAVqsY++bREYzYlBffx3SmvElfrng0YjT/Il/CdiAejrGEta194qY
lFNOMQU6RFBCoTArOB41VYbDe3ScqNvoNOifU8QU02oG04MEc8g43IEkt76KyirvCpuHe10TKwDJ
Q80V6nE1tB+jiYDotdu0LhR/geNpOcJn18bIHBNQb9t8UbM0PxDH6MnNVDm4Efps9piUcUbY1ZUy
zUND2JkDHr5u6YmSWZfTAze2dQo4i9ky4ZiWAKoCZaYJsxX9oYHvwuTYuLaiJaBHFtOzOTTtqz1K
AEG26Jzr2Wl7siMYGDPEUfgEV31h5o+zSBmONm6R+US91u1JGYZJ6x/CyGrspKwQD5f5LRd1ELbU
hQElqBTyg2WOyUcr9PHPRqKtLgFOeK+IsRYAR8XPQamKp6cGBNE1rg99X0Hhr6jdZPEY4Ra644xl
X46EvHBQtzjoljJpO0r6uPuUkD4I9gpXGmphgELNLm8a95kcLpkeOEIz0YiMML/tVA7Uyoryib5G
5WNm1JVZYUDwdLkpzMy4RtClkPUEeXefEws8bPCa44UvdE2qrNvml7xv/FSJEc9o1WhUZhTYwiA3
JK3q/ArHnXruar94qsjXEOu86Qe8eYOHLqSPsmrYukwjT5TuOWpBUAUt+vuSkZxdmjn9V9uKXg07
46jiNLGUGxka9RdV5+l0kh3lIIV9mr2PeeyiC5nD8JqON2vpnJBHnHTdcGNHGlxPV/JbowMrU86O
cRx/seSYEqWkAJ7ResJGsva6iubxHHWehb5KS0QcRejvmZXUONeHtEKGUVvqq0VD6JkcT9BModvM
CpO3iUyzBCDx4NiO9Fb0JRCoAzKxrhqAZD1iJpxmJK3Y7mOrQvuOO4XDjYmV5S0Iy6HeWuR8fYqi
zH7I0RSPxDWWzVOWTOqAu5xkHUuNnChxn4Sv+VDh+7YQDzwPmTvJvXBK+A+4SbmtxsTrnmq+JrKy
iREjoJbZtMNXrfwvLY2ffWwTp4O4hXMFwmilx11uOG655ggA4znVdeAs/9sFbONLjTszReGxIrUE
ae9kBDEG/8S6cX0sEpgBQQmunMrFPWMnecnROI4xgPOe8bgY5nDRFsoONgFKj3jV5WY0LAE2mm4Q
LsvFGAiouWUVRTTi+xMgaiDpl5qwQvIB0Pm4XHfm94EYh8y1HTM6gU1begPHysz7hJimPmYw3b4K
r0ZfwOA5TC+0E/KPbQdUFmFU7VAhzBnyHoAvFIC9X2StwDsqneaq46QXMjfU9qPggPZOfnT6MHg2
eb9zkPHO2kWrRplhoSXlBVHoiha44KXIImJYGVZaMfq2xnjI856HYZxypDvkY2UY03UMAasjKvqz
YeUWkcLElb6EBKownmh5gU05Kes10kAzmBgPEKz4zK3b0KnE1wIF7h2hyvIdyxYC/JwZ31dcaOgs
U87D/Upn83ipRVd/ldruvvgmcyc0xl560zOfIagUpnBIiHJaMyrM274Bm9fMp6ix1Bdip4xo3duN
uxUwmRQpcXkd7NBuT2SIeIKJHY0MulfC5/bpQz/74kjDHrad5bXD1hodyfYkYv3SwFOLN4PdBl84
GqkT9E0btRELzCX3f0jiTz63V3gWUD9mZ5p40PmQxWuyl26hRc1vAQOwh/7MIE8WHLltIaIg77Jm
SBjVDZMruQDMNY1Mb0W2+vhBOBrCucvq53NrL+RzLy2goMdiGpAmneHoHXKTYxdz1t+XRtteJqYZ
uRt3IatndQ1knfwHvIbewl5PC55RcE4A2TsmctSNnpgtpL8LtH2Khwr59cJyt2g7XNZl2j8mZ9w7
uhayXs4QeDR0imJ0YcPXigJiw7JHM5E/D5fNwpE3WCkrVk1o8haVBbNADxX0yhsAXkANZdPcRwuX
Pj8j6rugM07puIDrCVIsX+ozzn6Zax2QpRJq1Nb1XXQG3/etwwioMeHhV+6Cxkc1itcdP0/s8Vwt
+Pxo1M4OUTRQfb7r4RFeU/CVSEN8m4AKAPDbZxi/43Q9CX4Lo9894/rn1gDdr1FCHKXwh+domuol
iBXKP/Eu6b17Rv/7SwrAcA4EyJZsgIyQAHmOC5gQnhxMxHbv9pIm0KnQMC/UkjEwupb9Mays4NJr
erQQeGeQ8rCj0wU0I28w6QaQWBBBx+StLDkGYkyJNACGYryn2qNC0DSyA2wB+D5XhGLHMSZuchGg
P000Un+PS2DuhQhgSVHIoyVQoTA84mOGOoKPf45ciNMeRWdwjmLIzrEMTc6E3z6HNQAhx8GrlwyH
2uqQGIhztINrJRT9TFzHdqX6iPiHvPLZOc4HyV+aaX3Q78V9W7+/t4yrvh9K/becUVEF/+y0fFXO
L/lrUnXfn5SXH/r9pOyYv/k4XG0T3h3Ie3NJ2Pj9oGybv1mCKjvwQMYKZir8zR84aYODsiNNHysf
OBbLPueG/HFQNizvN3whCBRAVDu+cJxfmlV9P6niZWzUXq7rc/oOHEZiP5yTTZDsRuTCnB1NsZwQ
SveUd356W3mNX/wNGJmD/zdn8t+vBUrao4PL2A6v//dnctUzV2oyPawYA9EJDmu/B4Q32vGXpgz7
S9vHQvc3l/yBLb28Pd926VygpWPI/yMvm4ZmjumQGQ9okpYTHqrXomaC/s13/hcE6794Y76LFMK1
LVyKlvgBLp0BXqpCd4JdAH0tPkhXkExn+m63i63Cd+kj46P8/WH6fdb6F9f8iy/OD6jaSZBzkLFZ
P1wzZswl3VYOsPxpfkbOxPkwi4kIAlvbRftff4OMI6GFiYAP8ceYmDS0K2EhmMeLhSnELgL3DVRq
dVEZvT52SR0Ef/O9fd++wZvlUojTt2EaSwIO//39rcINafalKsdVP8SXZjO9jnGoL7vOfUJOEZxy
4p1jYF0/f5c/3izLRZFac0WHa9I6+v6iHG7HkrbouFCCSRzPPcRRWZn9zc3y56v4NMCkA62NJphY
huDfdqb6SufQhDMU/kL314lkOlg18vXnb+XHu8OmUJW+59kW3XXLcpbP95v2F918f9bMMFbaFfVj
MKjpRnFGODSiyy9++VL015Y5vAX17U/vp3GiNE5JNyHcdGHmZnk5oLCxp+GTPcTd/Dff0bJG/Kuv
t9wYxGiwXplgrOiXLR3Eb9/YkJQV6uBiXpG4Gl6kwRR+jHXffayrNLrKxYSnl6wS828eth8f8PNV
l36mb/GhOs7y9998nPirq0r7lN+4vdvbJKRKTf2gONmajX6aCuxGP/9Q/+ImIaPZooVpCpMlfvn7
by44pn7lm3mJBy5Eu0XWdXjhL2if/5+ruEgpWB/plv6wICfuQnXPyXemPrWQ3IgI3T9y+J9f5S8+
vIAmMV1HFMfsddb37yUk9jnG+TIjxLKqfalc45pwKUluqKy+xjjIb35+vT+vHX4gYCV6bK0L8P+H
z26q4VuXGlYXWn0UB+QK+3NQwcvuPkHU+wB3AMVELY4/v+pfPHGB5RD9gAyMqcqS2fXtN0bJaeU1
6I2Vz8l0W3duSdfCA5hhzN3jzy/1p5tjWaMs1/Nc6SNakcuv8s3NUXna6JAvOKgxcQQOc0TFXsBc
/cWrIKBBJ2P7qDt4oeCHj3E2KjN1RG6v1JSQ4mvQTtlgxhT3v3oZVinok9zl7NCw0r9/M2nlJ4Hf
4mKaaMyczw7s0Ezcf/EqyE6QoVJwsUEjC/rhAQ4sv5XK4SYPKgyMVg8YrykZTv78Kn+6B3higW2Y
7rIS2nx637+XCc1b7/s5X4zjgz3jUHzDgXxcp7Qmdj+/1J/ugfOlmMH4FFRLgNz3lzLHCL4jFJVV
7TJiXE15ZzoETkEJ2v78QsuC+t2CG7iSgoUoC0IZgSn9sCnWvU9+hTWTIqa9ULCmT628SJycqHrc
AAN9Dog609qrZNaCpxpVx0Ax9cdffr8exQf3vStMvkL5w0fL82qnUULnMB17bH9TqANzb9m5Lv/m
/f75O/QsucjLuB4c06WS//bhguyNsIVEPzD/5IcCvKZ52s3Eodraevj5R/vn79DjAsyorEUqZls/
LL/eLFwaiRiKm37WH6QBFqtURBj88lWY1XHIkFyFtX55w9+sFqTLepxkJ8bxPvKoUiGGKgjF/puP
LRA/fnA+ZxiTMwT5NGwmELS/v46bpCnuCMwSxHy2Ix4Uupxbc4irN+m3Yf1MQjIjnpWsqE8B3uiQ
EQEadifaR40i8t2rG5nvrLGqWD6x2JfQvkdDbKwwV+YpUfn8BqLKhouaTqp+D6Hop3jPnCZfTUkD
6QoZfS93qIEIu2dSNmLQEZFQ9dEcwyWtrIlt4qmOTYBZOQQ230+uXAYWygnAgHfR5B8qKw2S2zQe
nX43NH4E2Y39rOpvkZ1OdB75a2c7Y/0UiLkSMgcFCIN+JbUKANOnS9MSoW8dX3Zpo5/cuDT3hKrg
sKt4d/pD6MD5e45rJoBXJjE+yGfJxWH40XuIt8ypbIML5B2iuMFFXU4H3OyzujVgLlU71O7jeKLe
nvJ8BcBvaSIOKa2gvmAWSNdOWCF7qqI1sG1HK3HvymYM4x3zGJ8x1AxG5FZh+oEOa4XVbUpgN17A
ZGZNBHKCklc1FFdkwiHI33VuYxWfLHQz5rFsXWU/Wp4ZI5TQYw39IosdL95qv7AxdpJvjnvfdDvS
8Qq/ai9qp5e42EWJ6qT2huizSgc/Wif1SI5CPooEm2ZizAc/0AYcAojuaPOtukRaPsXeI/SCjMhn
mH2A1WpJekPTj+Yms/UcQD6XZc231k91jbUhj4mgJ3LgNuoUWbS5jMEqeKXKYOblvPptDJKUYJgc
wBaaNzcDqpaBWWPGBEXmWsWmFxwLbWU3jCVs7wHkXzMdmv/L3pn01q2kZ/ivBL0OGxyqiuQimzNr
ljVYkjeELduch+JM/vo89G0k1pFbgu4uQIAsGt03t3TIYg3f977P24iCCgzclcHPtzUkEahORMeH
bQd/qImMb+BzOwHVyzHH5rJO4PufDbEhnW1lJD2qrHyaT2pCYnEWVrCTVuijuJihlUYxNy9kKmc3
osCrb6tWg8CYalk5zrooTK/2t9KpWqc5pAoCeLhpIDnaGNJz3CP9NtS05tyNja+shwtRokgXns4a
5IMJNdU18UAYN3dicqxLM8e3fNqAVBm3qJUsfeCPoL9Er1PuA9+Nrz1aCj+h5jYW7bS4xZU1+O7Y
4bEr8vKazGOrRYjeOE7/PCck/aDIrtHYgUWZVf+N6rNNha/zs5a2gk7p1aQyV6uiTNoBgE2dyFVN
Gru3pmwIKbPu48xdz1Gsw09j5tBPtFq/9y/GNqqafYS247vHR9Xvo5Zv+DlvHAr8dHiLM5D65nSe
jYGR7QZ0md6JAyfD3CJlRCabRbK/bNHah2dj57XZjZeVSuzopNj2NoJGb29p4lEfmyOQ8bCvAo/M
hSAFy5MmSvhb7aS5t48SMqXXrKTsYBBZeQzG5KPmU0S+X42kP3yestLs9y7/SoGr1WDaY3KK0q0n
xr48tDakhXXrmKhaRVPpgD4RbPUVTqj0x9y6+OUHCBp4FPNSWAdkbcXwJFOhmxM66dI/xEadO0gW
81BcgxEY1APKuy6+GUy/qKD3Zd68t8sB59Rsh5nc+UXrP2jZxhfY+oxwa2dJ+cO0OlANUUWM4Gpu
Ydhv06ACPTiEwstuNa1irk5mCRrTT7rhq+j9JcogLaO7Eru8vy5qvL3rlM//Mh1Bj4F58+Lp4IYw
d9YWLQOgEYoL/2FII0tuqEn2OQl+NXxb8AfLM8vyT01XL9TLkSZbOqX6loXfhYFGuz7cQwFh1aC7
sLSngCveVakmC8gOPRxg4UjjCbOJl1RXU2CbEe+vVUAd4lrmBI0YnretJArJdYviwtsJq6JhWY5J
HTyCgKQzQdMwwr7ot0Z9aQ0+TmPWC3EoLRIL1kg54+KpDTFxbYtu9p+gOJDZaJPNon5qIghIMbes
oj1zm2gBj1Intze683LjXBEvWW/osmTqFMFhAy9vMDt/zSY+mSuzLXS3FXbXTjsT6+IMtKB1MRyQ
tUCavD/R3A3Nsp1PI74Wa1cbCdper6MJcqp7AjdWYF5lvvWmxklOtGkGmEuzLLHvW6ri0WZ0Reif
mmzl5D0MOddfutAchjKFaHznFBRuoGtX7jeWNW1eKDBa2CukIDobW5kJwjqQUM/cUrikE2W9jyU6
N9PTqSMfByWHheEK7zxFCTDr/JIhpK24qcQU43juS4R+dCrCR8xMlNLQrqXmOrD6gX4SSQIoKYeB
zlaI229azxbc9XXlq/pHCX2qxsiLjWzNhFpSUH1nOIx4KmjATBFYS3o/Mty17AFf4qkebhMrJmYD
PyefYpbVxlVFIjfZDVXSD2huXciTdtL7CWgEm/SFyTdwifqlICjIjXptb3qScsBPw3r5SXuKNJfW
twacUV0+ffOw3ZKXJhwAqGmt4Y3UiuL7ajCtxsOiaGFKtpcUl4OZV+R8xHbPfbWvaNp09pABvTZ7
P2BF7tUDEPioOInzwoBhE1k5JX1CHtGBlvH0iaof/mTVVCYtY9uovF2pkuyszaRBuLBqxGd3BqK9
yhuLi2kTZmaycfoOA1+eBsO8cauy/RTNc+ry90QSBleagL9AEZNjKMTkRygowZqAYAYkISuT4IpH
m62PT54A+2LV6xqN9yC18z1ya3IscHlT1mr6AsWnx05gr9K8R25ez4vwpfbIzMVumRZfcayW4apy
SusOiTXMthJe0mlt1jCIaX2D1VVF4m7dsG9gMjXW7O2oLYweB6RMrymShGgDO2mbJAVi20+IE8Os
dB0GwJiviFStfICyXg5kiKirfjjTRTI7W4P1nZBBsygjwFDZaK9onyfjrT3nvVyXyLySSwTuc79P
kTeMhxl9GR2taFIWntbUT89wBRrtXZH4NkagkES3+FQ5XVjRrI4a4aKxlcFowjIwYvAbpcZ/FZ7b
zhTL53rgqMD+amtYqn7NRoqdH3ecQNljoIb8wrHFhpE5N3TRsAuQvySMvDvEbIiQvxRs/AORNXSq
qywPaPJzOYSoV3RoKwgU6ce14Cb4qI0p7E7rjGASBqstqsKlO33y8Cn4mxjURrZCvY6jvQ4UgpvZ
w02zofBDBBSHLnIBI5K3efyaR7DlzcjTFh5Qs+9Em30yjZJmtoIv91BGeNk5g+tOb8K6FjeAVPpT
2aQL5YgVCowixuc12VqqXTu0etihShrOGMoCv3/sYAg9TtxtmW42drCdCQDdXflEm7a7Pp7acMs/
hzHaBeXq6FB9p9av1Kocp24RATkaqr0Jykjyl6PEAoyNzawrjEsTERC0hKZAUpyUEyXynpoCWQ9W
nDwG+DvrlYFwg2anwyFx5TRxT0vZSrqvNZs6vFFtoH2HENZi68yC4UEntHxZhkknR0NXqbsmQYi8
LSy8Hytgla1aZWUemzQ6YZhj5kfZf5hyMCrwAXVxJw08jqupN0g74NjnXivadISJZwRxrR0E5Y+2
HdfIPWQ/koPpZcVBFRXpvgSCmYTL4R29sbCM5eQ74erdzCYkGzLKdP8jI9UmXOFx5zMEidfUmy7p
XP4bx22RvUzRc5nWlExnnExoRkDy/yy8qXpQcQI2NQg4S5mpxW2JuwAwS1QOzfnkojXZyNoYl/0G
vzQeH4qg0F1cvOaK69DXAcvC2VyIMd8i9cmgHQA6vx5Z6ap7P661Wo+R2zCVCGByN9oX1i6XrkmI
Ay1GtUOmhL7JLeTQ0Y9H8bTubfC5m5S050+Q5JBX+2ymmAv7MDyNksK41yp0zXvU8XTF6zrtr2Yt
nOux6UBpQvs2bkiOiYytMnu186OuO9dmL7pVKwEzLQlD5TdQeeU1/pp25IhN9PyqsZWmRdxFuAty
q8icZTsIgr0tumQ8SRQXDeAbDrQrXRQ/s6qXcpMbDbtnLFO73vjWWHwd8YEJtlxR41Qvgn7CpZ8u
WndvBTpixmdV1QXLNNMHv/KZy2rjPxm4/upPqWkQu4DUJe2mHQhvM70H0FO0WI/tKURo5zu13V5F
yOD5Ko3KbOilcwBaJHgAsD6TCzXfY0hXLdy1Qva7rnKIGh5aKR/DJunvBFfBeu1xC0XhTCKlx1RK
EOGX7eh5hGLDsMMXFI0o+ghCRqCRkL2wNju0ZuPWFm30o9ZGI2BdePPXUTfd94QARHLdfHYd5umi
XakMDZgd4hvuEJaM4kyCEot2ue95iMaKXJGjWdOmBmhlO5/L2DE/9wmrN4ttZuZ73wUBnMBdJLGU
KMFLAgWynPdQkS7mclL/jgwCQr/rReljJZGUbFpCUXa/TD1rZc/+I5pzo7q2UzUQVegoR1bfupiL
3F2W0yT7wrOdrG1qDESARVjIgiUFQd1HyHQwX/c0QVeGdluUM0CZYCuIeRZnudvJO6HsDus+R0FS
WHqqCT5YvSFKziBMIv1RbmqIrd035p6CrH62SLVjbVMJhxW0lTDPBHlV/ZZiEwfyEu9nRXBkxU2h
b0Z5kMMMO0Rz3oR5Z43z3UxqxpdQ+YCA0GBiSZmkuigm/iVrMrDZKuJB9Z+HuDaBwNamlltmHGcH
yqf06b2usumru9TQiJWoK1guiIazvUYQB7Mm64vn3O/RPGKxM5F5IQu21l3rkitelN24nSIf7wQH
0BxpJS78rwbgO4hTiOwAeE+QBva0P4NgxVGju0GfBHwWEMaIF6DJ/a1dasNnk9fjzdzGGI3nAl4x
t2fDiPeU/Rx+aocaimk4qIOLMYA4qJ7C80oapqUv0XHCfYjBqbjnPYzEx6KGDrqJMQCCJkTIemeA
hUXCCYAagMKolrNbltQQ0LuFRTgbyWeOfBMH0Ig9dA1yjo+f/JUUZaQg+W0lW4uIv9TzOzxLnaif
XdQk+McdH+MuCeJptscP0FYb5iXLYTn6gGONMPfBLIdEyeBcibMvemCZwf9EIDJKxzm7N7Q3XxFj
Nf6oc3BZHE2JJzgdqr4HxG6EztYhLDj+OU9pofcmZ2PjNLDi1sL0Tdo7EQ+1lR28umuLPSJ4dk5t
eaCcuPWa5pc8FzO6CxxMeltDcoIwErPudKBArlG/DeUJRvb6ySEXj0NTH9cenK4ZCUdwYUzeaOe3
0dSRK5/obgLRVnEk6S7NakFTpLgkrU05c1N9pnCQ5F/MRPUWmiGrafd4TChTwSzhrn6XcozTbHwD
KJRHGBtxdEtTEVYUjKU55TuNpJk1N0iWpb+WaqThojEuVxdeoIgzGlODPLliRF3N4s1t2U25r8Su
iskQ8YIfUvf5Tw633RM2yMh+6IOqy34i34EChD2fnEtLlbZ1MjVVUt5GiKE00RJeG92plmY1VQCd
PLRhe1Okk1dziSB3ENU74N6i4rCbGAAzfBltgkra4EeLL00O/qaor4pS/OS+m26iyv2OaWh8Snyv
2eZe6O+VO5w2y5ETx8jeywHmptZgi+fQE1N09p8Vn1IA9x3YBwgIBN1NbFwbqgCbi22OzEtVCWqG
2A3bJ8oSkquMSwkWIeQgr/7Tw+xU11z/uKAXISSrMsHn1SKrvQIfbN1yM0Muhy6e4yk64+a6grvH
HgOD4P7tiu2rSipZXnRELFDgi03ZPKoL46iUzExFCiJPG88UKQy4hH3iE1C0vj3UcQmaiyF9F3pI
aAmUT9/sqGg7OmNLZHCwsowYHATb4Ea00/jBljej0BIxaXnTFkFRc1S8b5QUbRklYEyEW59yCSrO
EbY474zyS2bxe6uCYXyM3xaHcxqN9uJz+b3S3YQtIPu2MfBF4KDbgcbjII5lsdBbt0mny7gV3uXg
mtwp0lAb9x4b3k983Bx93n6qf3qBGMApuC8NT+Ee/SG9DIRlGLxADspQINpF5WU2Jt+E8a92xYc0
VRfxc1025c/2WE/1ggDwf055tYgW/n1e3jll0a8v7EnLP/+X6MqW/8SBxCaBOsrD4qmY1n+Jrvx/
8l+CtvAJMlsUC4sz/1+iK8f5p6UUXS50QksaHi/1X5Iry8ftxMzyYIP89b9+xJu0TPb/naVIwWxU
DIpOMW0SWp9q+SR/68c0k5NTXWIHGXsgNn7bjNjYC4PqN+C6W86N4zv98Jez0aUyz4KLdGH5OGhP
O8v//tuAmDAhnfYRS9VIRhnuIEiytvGtL+rgnXlPD/rlj6PJbwpfYmNFJEQ6iXu0dKESyRKvxXYy
V5PNVp3RNIzMW7jihkP8PJJxhFARPRXL2ob+aCZwwKlCp3XGVaRWyJ9jfNItfCAKTEl4wMvrAM6y
huY7Bt5xDXhtDrmGlaZ7Tq5Gdekagb0ODCjWcA5letu1mA52mTcCKzA6lTnn/hhn+iSibk7WlFV1
/rY0cqskzZp2/U6WgxuyscyKN4JtodSHIm6oSZFb3sBASVNgmJkApo1am9buZeB2eXNdKhXb29ao
pvQiqcLxuavihigh6mFfgSiVgnyv0L0OZQzBeHLj5wxma7wupIXwWtpNNY2bwPVnodYppPdWrgBk
ZuVVlpgBmkO2ZfKSXZKiIAayQE8bFdQS8flgTaV3LnO3dggkdcDBYZtXHFnmUWkeDNP7OQx7K3sq
jKjFOTUYeaKJe+24oI6sdZzCgGHm1pkX6RF9kBxLj5VJpNasMmJJVCOnjZkEgrLMbKGDHZE45wvU
r42xHoNXhHw9PGokP/pCkhlS3HlDSWAxZX8pe7Dt3PDMzy4HjGZa4/UaifhyY8JQoSsNHK/bnW9K
KoMrNRr4gBcKKvFbuwYcM0DJ1CR4S5wmucH2T0iYVnnzKTZyusubSkqzg8U2BLmH9VOICVgB5Q53
vnZbbRWExrSJ4+ZXc+d2xGlg5M0fwsRP5mZL8ga9lGo2huZrhk1FAx1tvWn6xA+wwcVXSdPJBeAk
mlqvZRWVWQdvKpIo22yL2+qN63RNfp3HhrgKWmlQkwZOm29GMdcPOpyYRJrI4nxX1XYJNzwxVbFx
qOtQL8dXRIx4nDnpZibWNj8A/Ju89Wi5iwnKzWu6K5AKti2Z7P1+Nisn/NzVeVmj1K1t6snLAbsL
r7j545PtaYgWK4NnXW7sIlmA5NwvcJRBgNIrVQwAMQSiYp8ej4wPztAQBUv5rQ+pO3nOlZv2DW/T
oY64KVTcOd+RFA/V6dDksrwkXddzzrN+1NkZTpOIK25lTiStmGKOxtvEaZvmEGi9/KPZEqhu81XY
l5SRgBhgQBnAVApPBpxlVZqah2SqKADFoauqH2bJGR66Ykd2RaPwy1MVtupvDbI+AuJlPJ7EbSXM
U07EHDdXGWXEcD6tNZAaiqy4vmsyjyk+AdsLxpYa8Y44L4kiPO3zfk/IIAU8Ig85GzaNyVW47XAZ
rJxoqg721FAPQGICES2I0ZSvIjuSS8gF2WkUUDW5ZXnfmeuBrlVxgC6jzF1Ik4Fbfzz4yMlhEPnX
qV/5zaHq8uEutUI7vCCLfvT2UtuddRuOgum7NTDDJ59LsNBgn9oRLunaoZ+ok6exMIzMoDZu9e2F
8gpuxuTlGPEBYBL5gp2wub+YKjYBkyT4GM8XHEu0MHUzva+HIPpecKmghTlz9eL2mGpKen4UXk4k
hTubsTTn29jK+mgnkQgNKyTc+iydR8Cyw8zdbtvnnew3NhtCvkkJGBhvmZW0E6dIRuJ+wKqH7c9q
sxBOrRh9FuunhWSWpySk+CKZnyYkUBZBNdR9N3ABx6n8EhX9ZNtPlkHWC/NySPiam3CTVzEyHi7b
pl2qLZ0Prxu+LxWbBiJ3T4mrbL71GGyWnplDDU4M30c7Qql+/+tQ8P/no39YgmPlvz8fXXz9/jX8
2jx/rV8ekvh/+uuQJBeNuWUTHIyqhj2b/N9/HZIEJyEPzbKLZsAy2cU5MfyPMt36J/8sxyHXF2CU
UKD/zzHJ4NiF9umXYgyF+nLW/8g56fhq4nBKs5c/AeU8Z5hfDu/fji1eFXS4cSL8j1E2nswe34bg
i9z89lCu/zp3/UfRgV0l8af5r38sB5L/PY1xy7Bsfozgj0YAv/zml4cjTjGmNYJZWfdSn0Wmvu+7
/qGT47b0yaWvBZvY2wMe/yyGWrzxgudtScld5eWAo5NPS2FC05hS5hVrU0C1jVifD46C0o0zmEIm
y9s1j8U4SRpiuoE/uuxhDYXVxt6LxhHvnCx51y8fnm1R/eCK6vkKvbR1pA1LMN9lnKIa9s0lP7le
AuLCHbz989hr7sYkee5GgKBv/7SXR0zemI1TAYkWc8PmNCuOzs/THILCaIATCk48G6tT7c6t0PVT
zp/OORdW78yQl8fnZTwH8SMjOZALPJo3L1+YO+Fs9pRu4cW4j25Q4tSsJlr8IeCtt3/Zq6mB08OU
7FPCwo+BRPzlSMFUw+lMqGqQiTSeTjMdKJuqy98YhahuxsJ7RZVheam/fVc9WHxFxaldRzrS6SmJ
doHBZNTYz97+Oa8+LRs/Cd8wF2FuU3ABXw6UCJ9E6MhvaeRybOuGNN379JIJ2Y2dHZ5O+2fTth9V
o/O2FpU2LRNpshgdX3boPBE73nF4a21RbJXgiF8LYewKDUr17d93/Lq4CvKBAZtbVO8K1MXL34c1
Q3WDRreTDChwSwJPTwLOpu+McvQUmXysUMx1rB74BtxjoSd4xaj0esy46RTcSNmKfQCPgdiV7VgQ
VZRSCX37Zx19X8uA8CW4NbtcTtH9Hq2IUKGKahxhrJvddIbBVfLWfPcUbkN5otMoO3x8OMpDitnI
x0U16uVT1M0gPN1Z2dqmqoNg0CvoV/dELp31WW9QDRcZntS3xzx6c/zERUu63Is9JNvUB16O6RBR
1nCZSSGYK+OEnLPbVMvmwz/M5gG6FCK4dfuvXlxkhbrBbscg8BFOQjMXJxxkk20UaGs7Dk79znv7
049alifKTg6T5fi9kYLKog/lFRKPBcECSv4280Pjb/wqbxkEnbPD1D8qbUE1iKfK8giYTEts4jTB
NmVtTzSv8gZgRWptP/yq2MeYirwvuRw7Xr4qVxgdeC2m/xzkZPAQtr0Fh/TBMigTglfEIYP/W04D
3tEo6HOyXk6kNJMNpTZtT8M27Zpy9/ZvOdpJllHwrGBN4JBk+e5xcaSlixR7ZAmtvRq+n81/3JKv
kHAXe9dz8aehJCJ0LIK+xVw/+kGtbYXuPLjZeqSftY46Md6iNYEpYBOW/fFfxZND8MvXhMHx6APu
5p4EK3zla9I776ouAMwd2wTSTkP34bngEHe8uAQo0LExH/2owMQ63oVRzv4Y0j7rCegCL1i6f+MH
sbbjSueku/ysl1Muckp3aIlYWis6BRezYc7WpQ2eMbw08dS/Yxt5/dVyzl02e7Z7JFu/Cmq/7cZI
+LVH7yVf06xZtAdxf2GC6jp5+x39YRRkPbhhHBZa6xd36fc9PwdZIFEX51xvq3oLZ/1JLPFIf2MQ
PiRO0cx0EDUvn1vcW0kUWAyC3CPbcv0TV2EL4vjtUf4wsz312yhHb8cmHDhGP0NbMhiig1dli84R
yVpmD+7tR4dCm4+5wqNsyYwTRxZLORjjpHsnXcsBZM+KrTBFPC2Th8zrjHfe0OufRZWaBQ7liOLS
tfC0fn9DfrpAlcgVQW2SgIF23eK8paj5lbuE+NgNhGUIUeOyN9kcURjr6AkOgQ1fvWSoknV1K+uJ
VC3bat4Z5fUxQtCFYd12cOrhYz6aDajEhoyQEFSHYRX2FzaCwscsTL32rPfwUhCoaYDSe/uFvR6T
S4jixkijSVJlP3phA5creyjDbF1ZaEyD1KxJYkAekhEKthYO5aO3x/vVUfrt9sijxCVKxwn3tmdx
HzkasOTtWBGYmjUq6KBZuw4Yxr3ySUtbtf7kfTYG5ad7SsVdvdTwoHxPSWU+Uf9tHlvLgwAZJCiu
oMvYRJwqFDJXovNzg+Yq6tm9oKgMJ1sY6mwWTvjl7b/+9ZST3DboCXD1NemKHP3xddKEoeWwHZE3
jasim6kLcimYg290zzL5znz402h4avBhLXcbHtnLCU6EBTK2inPekJAVt8tTad/XQrf1uobw/J7p
5Q8zAUeZibvKxyvKafblaHZAegzci4y3jgJmFJFC8dtn6A5GYvD6VV+V9ae3H+fyrzyaC7gcyNVj
scAQ6zovh0Q7NoOwVxmBCuYu7tSPaTbzdWpGm1hX1NPEcPv2gH/6jXy9v+y9HMeOrfsYvprG0GyH
8QC9tAudB1odF1hckDplyEXfHu0P74+HSaXIxRfoshq+/Hmk+DquUYt8HXJXQVHaNtWdAX36JAHk
e/XxsZbtkOr6r1bZ0Vg4ULDIDJg4pNeMW7C5xlmOC+M0y6mSvz3UH97aYmvn6dme5LB+tO4i4g2V
R6tgDTW72mhNIqZNQ2Rbgl5AbFUQnjlN4Tt72Os351FVU0tvH0oh397LZ1l6NoG8MQjaQTXNBfV5
ol3NwTrxSeBG8ifE7qM/EhzycmhfLsYCyuzL8QzbCHXkcUTrBrijHuRHsEpx3Z1n0WCeJkE6Xhu2
lpu3R309Y+i9mraQtAn5D/LoG2wEehwXdwhNqDnbz8gN1zrVOanUNPneHmqpWbz89li/EKUKjjj0
Do8fqJMgWOuLCrSsXXSkU0wiv9bIsQqQ5nPxOZtTgv0aPROzO3X4M94e/fUcotzAfIVH/6tKdPRD
s5gdN65S9H913V6UWS7XWlC5pP0/JJeGzJK7QEITfGfYV4e6BaWpPHi6LHTU4I7eatprnOdlwm5H
+MXJ6IXZOUAq751H+6dRWEMxotEcNNGEvZw7c0/Yoalj7ue5hMie1vXaD73unRn6aq5Q+OJDWJ6g
Ly320pejLHLW3oK5Rqb6FG2XA9nKmlpeVzTMf2coaiq/OtQm5JWXQ4G3BCyMiJQfhOjNVghPhTnl
WzMxPuiv/1XOo8rLLiSw18tjF39uxajMYG0h3zFw2YBCKzZBnZUfrCn/NQ7O5mX6L97zo5kw2E2X
YArhYtQMFej3IMq+KM9ARv7Bib68JUon3PMQMHDKevnoQiiFtMZx4vjajol584LeWHtQrPD6WMbJ
WBo22T9I/j8+07nKUklZqBbUgY4W6dRJZKIK9AM1SSenNbmZX/Ek2vHfGsbjls7l0mciHv28Gq6Y
q4YcKrXTScq8MeBxg3LY/u3H+Ktm92K54jk6psXHhIHfdV/9HriDZTfzvgSuGW/aqii8y6IaDJ/M
TkrTOVQxxZtisInu8bq96xf2Ox/BH77q3/8C92jGEIraEPBkcSHsDNXjRFLFA/mH8ubtX/reMEcb
nWricaIVm4NlG8cL1Mf3Tl7275Sk/jzIsnxA/V1O/y9fm933tPWD5aw1hWm980wkvTgL8Ie//WOW
Nej1W0M3ztmOOuXxJlPU5CZ32oZDnmi1GsRo3eCHG6hKceITq9LVwbkFQ/fjC/DSnKOH43Lao+L8
8ucRi1n6ZsmwgrQ3EORzQsJo2DnvHF//tAI7YPC40tBcQRP4chgouQYVS853AVoitOWT2E0u0ISV
GByU+G8/ytevbNFn8SEvFXQu1kebCrQx0Q+S32RUA7ETZYSjz4mxAH/4i2YcDpFc4h2q6K9u8E5l
daJkwXIACSarhgDNvcTC/M557vWz4+YOGslkTURqdXyTctGBVrYIe2YCGVvoTaZNH5Fc4lnA8d9+
cstkfjkJOVLZzL6F1oVE9OjJYXHsDcVVch0NebBLCCreV/WUX0XKKg/kZTTv1KeORZULH4yxlFqy
bJYS39Ham8hKTrbRAbEAGpdcVRmxb18zbsZw6B2/xqcmK/OhcEmC26aVm9mfCa3p3BPODEZ1+/aP
f/WcF13sLyQOpRKaIUefQl3YCZE6OKpSVxu72MWpYFLM+BQtZuK3h2KaHD1pj88N6SZrtGRfBU7y
8oMI0CoEBOu466wk3yRHLG30/hUBmKJ5LJzKTDJIfYPuFORmQwQwNF1vnq/qPvLavWDrgIhLGfZO
pyOx1MnU1OQYEAjTrAglkZcZN60bgrqVPAWBSlBGXQ0Win8c748iwbx0NmoSAkAkOHCo7HrU4b3B
/vSrOxIPsAf6meOes7Vb0bcheo0ScheYx8Lk1ZDs2A2XcUm57ybwR1xza7LuguBzbmb+ockjQB2r
MEnj4Jvws07lW3Ypb1jSabC8RCu7hGNA7jTYf+dbYE+5i1oc6VLxaSKlwwUKGxpWhlDfq3MqcNiC
mvyshBJZbrvWUgkpkFnoOBcwHwJIDrNqog6fNUKiczK7AkJXfB/0BeRX4njgChCz1iXfRwm+95Q4
pSwgJMKZxmfHC/OYCh9hLgipirEnGjcEzxmD8J3z5MGBHic0dNgpUDcuEWj+CZ7TgmiwbvDdnZ6U
05y0vGBiviYo11sk4NiM4KUVmFaGkvyfPRESyr9M52zy1wMWleqcrA49XRHpkxHGE+Z2Q2BSW/d3
hBs6cmPFlnnah1EhCbic5+KHtoPpR1J2hn3udLhzcT7FhKlprLHzBT7CpD6xa5LYQSiXGGJxQwv3
keQesNcsgwp9I6CF74JDlYdwMkyFiYoOX9SZM4B5CTcUA6P4wQDqauMpWwKPeiHq6bmYHHr6K8cK
ouQLX1saEDgri+AWNoanTi1Zee6uSe3RflqwCwnY36JWX8ea9BNMohX4BFLIW2AC27RoiA9Oo3o0
b8B3dAESMjhKV0VqAzLOZ23ye4bC/1nbvv2jJnoYqjV21PDgdIR+ciCs3Gg7pICbd2FpGlcNF9J0
BVgiHu+cbslnyBqB7Mieeln/0HFgPjlOROhLpha332xXLRuBjguNbrsYzs1p8bpSzjPnh9roNX6T
Ou4QTAWDS4ZezuFlZdVp/GjXdgboA/HnAqoOcD2CsGg7nG5hGW4zAcZ66+KkdTYRIb3PVp+jUpLg
0DFy0R6DrutD22IelslVAwLr2bSJUceDNM3OfkiN8c4PCq8+QXs4NNsImfu4jkRTCkzyhVQbSNta
7orKtH+EqOOSjYcBFBUfF3HCJkH7D7tgSNsnN8kdcQFkhIGnWalojRAEBHuBdbTc1imO22oQCAVL
UfrDqVtJ7lx1lFbpqRdM5rQjQid8HkquKVuczU6xhv/efnHh77f3MYfhjsQhAyskcnZOQRSA9W2D
Tna6wG2DlU8P+Kyovc4tksS6x5x7WZVm0OxQB+NEzHIvMje90ecB9AB4xeswIPT6FJMKFPswTpy7
GVtL9DDHquBlJAmw+jwu6K8n5B3ds/BHD5U/BjcgfOx0WzRKJfdGURUsNx4hO4eBNZMwItE+yR6P
HI40P3kCCBnnZ5M5AEkNGq2ANODlJ9sSfPcP0w6s+6hfwNN0sED3ytDujT1FdE1cCNE06ktf9rH5
aSzJAHjIq8m8MWujvYJtQvFoMMiIOmMdKq76WXbZiZFj2TjIADvumlqQvq3aPs0WTTF5vFPglydT
O3aa2N3OBtwdWeaTEZky3FdTkhl7lEHECA2WhbvXI5X5JCewDZRNkVTGKuLE6O2sWCdkTBaDb52K
wZQPKjIbrGxI+x5xk2jsh0TBG5qPffTi0yk0vTMS6vP5vOqiotg0kmxkdLKhU64RTg/9ItaNFEj7
snGu88CILDxCTd4vSHlBqCe4++4bgZO+Bshdulhyu6h3tqwlCxnSzScQhgbuzWympPYFk5r5xVNB
mN4jeUqts4zkeHGYRMSSr0PpkDfWWa29trrUSPesJb29y72G0CR0urOyNqERT3LdOGMePpL3mn6r
em0/qKz0AmAMRo4Ywsks1oaYPaDejt3Qa+oxTqhvgHc0+V2WOrX/EKaEXO3djM8VYgNXkVVeOvYN
CbAmOAbUx8mZRTi7JnGgJp3CRPObbFwtQSHUXtoFmwJkcXEVFn2VPSg8ovY+9eFjnAMICLr7qK3K
AG406cKsaX2G2pE2ocdETGDmk8IwwMDuE8Pc1xOz/MnIOsDCSdt3pyhnx+FEzLy8re/F6DmR5aTB
yvfhWhPphBvtZ023f+LO1Odfh8h1f2hfefXzgghBAIXBTm5jo0ytFXJjzSGhypX8zLKROfWqCzLT
/8RqhYq2zJ1whGHPhW+NsRrAyqobW2yA0D3q4MHWSse3hteZFpPdU9MmNknx3i99/v4Gd3AV3eaA
jMWJVVoVUzr3OgFCgpzP/A5yNll5II+8jlkyJ3F5UUfDkIKDqf3sEIbCR1g345sKVjH3mfqhMNoE
Z7UPrh5iXjo7Vv+l9enqf5Vt2IQ3uLHz5tlBTMonFAeRvNR56P0QkFvZ7E2/lacxsg0SBoFnzieT
6o14G5Qsy/uAuLAUxYDyeMLrohxj/ZmTkWYaI7/t3cOoMkvciXQyras6p5b4oLq0CW9HnnS3n3o9
ZFe1mEmpp70Y9fsknJxo/d/snUlv5Ei2pf9K4+1Z4DwsekPSJylCUmhWbAiFQsGZNNKMxuHX98eq
wkNGFroS1b19mUAuMjPkcnfSeO+5534ndKbmZfZtd71ftdPtBlq87j+YtipyWerVnS5eaQ/mxTTC
bU76bgpwt66BwzZ8ucpXgY+WTAQLTDiW/HC7rsxtDs9AyhHPFyvqhqQiUxtURU3i13lctc3Cblha
4lbCquAIEjPfeSJdxY1JQDJb7iwHstR6sgqCjI4GyCRSj6GgB0dichrrK6bbbkkWtYDJGTRZgsfd
U08Sd77Zy10ujdp+1r5DNsE49excMs5VH5DO9Hzj5muP2hLUriUfChv/CLv0s62OygiEdQe2uwpP
pnKjd0OZpnwOsnnu8MiJiMi9ZTIm78DjCUXUMCpA2kmd+atJVt1chOa7yNfZeB36vORRurbr09+L
6f8x4f6XveeL/t9NuE/1+F52n3904P79T/zDgQsbGtGOlQx272BGhruZ5h9rSrb9N1KVfAZfKAc7
UZJu/J8OXM/+2+6CYFxHRQ7nYh9t/XNPyXX/xiwPiWzfsoto5KP/d/8t3d6+hIN/D38n0gMTzt/7
H7I2AE5M45xWZAFe5UHlXtW5/Cs35+9KwD9fBR8ybxF0ouX9qcsKShG2pdjm1MhKBtEmnc95UcBa
/vCx3/2jQf6jzff3AcH+Mux9obYx6EFwYNHx9zejvBbAlr+vYQRkmQ+EmSdZizmKxqW8CqZOUqrI
jQ4G3sRfdJLW713rP16bhQHIySYOvjDYf7c/WDzabJCN2fRUdjnS949mYG+/jNUQFux9a1j7B7WW
YiG522tYmga78qys0Xrr2F/P0qKVrFMZJBLtwSaBnR/a0ey7G1YPCzbM//3H9K/fxt/3t/Z1UHsP
UNvfyh9+VTfUuvYn1l6twlH3NvEv+cU318b5C8Hkdylt/0gABu/roHzjQNH/7CKrpE3h4m9LqsB0
yLhw7MW7tcn7m7+G/eyP2IcmvVWvBamGYDz+wzcJhpaRX8DUHmGIC+L3NzkpqvzBIY49oPoBCrYG
1w5z6L9QWP/lWw89tMg9ihhzKFzTP70KvW6V5dZgpVVQyTfth0OsIbs9e+X2+u/fz++SEB8mg0uM
k2y84vzD9/2nL81bI9EG+EqYM1sL/YwP5GDQWZCGy2JcNxAB/zP57u+viEEKKQY/qg0ddP96/3CZ
kD7jTrZfkTIGMO9c+Hrm4d4bX/79+/qXi4QDkcEWc0uW8ZEL/3TfeCTJjm7FqzimyO4rP6+PTVCa
abWUzsU2h2enX5u7/7/X/NM5QUPD1HLjNe09Mchusy216uGDEs5/USGU2jAPgr+Q2P71fXIk8V4B
rAOmRUT8/dMM8mVUcEHI5gmN7EpXm7qznG25Ig2VoGCQELWK2Yucs8O/f6//et3gdvRxzISsZEfO
n89EuhSDJCMF4Yxlr3va8uK9wWsZc/xSkGv67/9orM9lwwnIX4z0sRXbWMJ/f6OwTTPZDPhxLBWK
WysSg0gns638dAirvzJUYUX906GPSopgyQvtmyoOvvo/fbBWP4g1GGqdSug4+jTJrequRGWo7aVS
Y1Occt5kdiTNBY6hrRoWIFFyNqI9I8DNgNMH630Bf+KZMYlCeqR4bkLYs2OwGuz5bUOQ9M4KfAe7
NGt4Y1O5/cEivMPHawL5CdbdQi+0BnJxztMU9Faixz2Ny4b6NCYtuq24BdoB2mTVgdVdkaPpOC/h
thCspbAxyc25RASJWwentQhLGjrqxHNVRAtRpuVA3uYarnP/Ze5JDzlrE4rUVeVnxoc1tmRRlWhC
r3B8Au/iV3qD3uPRrsQejWyXZKrvCaMxe88i9Jj8pViPkT6VzZ6uAgmR1okQvIn1VjPaUTKhk9un
3PCqu3mIZnq6wA71nUEYn3Mc7EC8sgprGMcKPUIcyQN3wy9uYNiExo1mKJjrmsUtc13LOfs55WmG
3T1IQuL9RpAynVjzD05Hd3EPNJv2SlQscgAfLXyLGiDIuAXuE72RC52hX6ER27TdO78lg9yCR9/O
k40U+ud1gd1wiqDDWTSWDURp1JhmvN6YrJztZZoMcouDLKQldbNvkVAznJjVir5nYaAmQQSZHvxr
c57HYIzdZgmth5nHhfXNHbxKnlp6dRsrg6tIsTBIRs7JnK4VTLuNVf9jsWhtfEFo8SvK7Fbbj0G/
s1mJmIW6y2Min1mFU75xcKyqmYiNVX59h/eu2y5IXAxfLJS57ZKNvlul05wHywE2m/VSVUZYp+hI
3jUUsqUpAIoYQn7JqjJ6zFdFrmJeZZNDuqIensOMrdG46FQJ588hrvrGE5VYj4x1s0vm8gCMo4IA
iRSwiv8wjmStx5lTD/015zrFBjJJvtJiSwY0PmLqOys+FEwDaGv6aeGI8HVQyv3MkCVXZKxNgwkz
GrK6bYCiBvEJy/CslWM82jY4vqPjGCTp9U2GcrLWmpwRzDyQNaETMT3bL5tfXPkMf8jH1gbkL3Tq
etKDgIrIsD62oZeIdBM2t0VJivRVv3kzTAytxDdQvHl3gIeeDanBTQQtagTXcQq6Pn/pyYXnh9SE
/KEa28gbzMSHH06ureimrHpdoTD6a5CQq0uSckVHD7lnK4iumufM+hkZrOEmLmiWhcsL02vC66gP
ti83MwmDhoeRdGduBrL41j5tZwdjDd9dvZ7Lworco6QtFcfVYUaeEOSxTbeCwmpOCfcR7sFcuW8e
W5bX83seghWuffb0kS5LZ7hBj9JwdUvVvk2gJl/RQKtbrIj001O5sDCbV+iUl9Fs2NmMQMWGTwxl
zCtuXfNNzXrND6Mw7IcOizm8JXsN8+NQuJ5RJHVojdF38oXb4s6R4G/Aqlndxs9hE38Xl0TmDQX7
zG4Lq86cxxcLwq28c4JplNdlY00P2sm94mJi/W/meGLpdiWusuahfAzXxs4vjt2gk9YdpM0vAsMP
WDtWcO27AYa3vJ+D3oZNCQDX0GfEZYc87K6sx59VXVvLozHQE5+5N7ERz650w0+8dWV2bKhNWW+Y
IArE02qwWAt4cjPo7EE03geR4TM+ad3muCBRLskY5O1pY0r0vQxhaycg52p+Z1B434gzhdhjZaK+
p4g2n4vNVe1hwHiWRuxjV6k5N8R1Y6x/Q1pcPv2pWX/hL/KdkzcOxa1AvRN3rdkOPyDZiO9e78zf
7JrlYPbChvDJnJT3bI4KdGMQ5GRHsYQOPtUIwnsgq8ZPdMjtVc5OP6QszwbVQShPBlfsDA8ni8NT
pzjwVq4lk1V/qHF5dW7XqmzP4ITFDUFUpDpv5CInJC3P+jiusl9Su4YWxbpyJPkIF5aGYxFm4kuN
3vWIBsyJpQdOxhh6r3vITVa12SL32ufZnDlWm0Bt2Um1dkAWNKv8aCKNnj5BqErorNFoPOcgfu9A
AhlObNsTSW9ydOzPBTRld7SH3lHsktn6HOYFkKKJWGzgKypsYJqX2XiRk/Lf5zpEKbGLZXqVVkNM
VesalWL7fl1uJlegU4LsgTlb5CAbc88vjFjkjrkdWjNj8gMNDiNv38G5bRuvenfqaoUXEclKpgPA
AJk2ngsqEM/SaJ4ac3LyYw8j75tjNcP4OJsqytE2Hf2+f7UfDXXKjqCad+qfwTvFdlvO5Wn16ukr
nJglJMRrcU+t7hx1gBOX35luy8On6tbidfV4/ymoWtnBbZ1NIrCXcbDToh6dGfW8q+82YxvGVEm1
hmfdGhzKWeQOPMEDFOVUbaXxY+yyWSBVM5tiZjwXcFxXp/uu7CCLbtalqaeUofzSPZqrdo0Yba75
yigJfEbRheLQmRXRIIHsyk/A1qJKOiOQbFR3nvggjC2Sx3qqjOgk+UR/VcifRpqtBJFysnYu36gD
GBGNKc9OCxqu4OG73mbh7C2nATqFD9mX3fC4b/3mxV6qkmkBUAGdkozbQzeru3JDNqVkZuhtecXR
AiTAUN/aoW8BSOk7LL8odU7ZW+8yN9kFtUxUTMh/gOFiezPCdxh52WtvqhAm6dzbgoTIxXkCsWus
fLMWvLBNTf27YXRks3v4xwCnjLZe4VEsyNJw1QmZtRtICiOIw/u8CnakiOmIKQnrqJ9PHawmMxFC
BOTreXazHOrQNY+GtJkScYcMV75kKfcwEurOijElz4+SQ/E+5OHcpa2bkTWoAQTL49jVhcTYvSh1
YKGdYxPzN9jKkg0OCBbuZqqLBsHYJhNp6m9NqKXDHtGWgV7N7QqGQbbCk8gwWvMAF5O5xUFty/NS
q/FxDYvKvGRdM0GGQDBYgH9uwryZWZo3UuyFfKu1UsV9QF1qpHPGZChZbFTJVEylOOBu9/zj1nj6
RxXqmpK1L3OWVv3Kj2KfoU+VZKXP8MktNqBuBEZoyiqC/W4qB/7xWVkTE22578Ey0BbWpYSLTg0p
CMNNiqxb3nbqew+zGQX2PPuBus+YoqorfJEklEbMrp6FdijKQtwQ0NPtwrkdxNS5J3MGknoOnLZS
B6cC/8ZcWZYv85bp9xEDTQizE6dc6uoy+MWal/Bj6YArBBA627+010UPfjPBP55JgiRlWozP2jHr
Z2XnDoGhRcb1XGwt8ZeR9MwEDsaOTwbRIhJ3WsfneUD6TZZgEj+WvugfulLrJzkKYl31KMQ56BVv
ehQlLInaC0dCCghMrtLVjcJ0a92aR3Ltd98YP1cyGRyxx0q31vAia73j8xezu+qJ4fPTYrLMXdQR
wbPB6E7HzpqHIxtrW0TCZKv5jej2qE095A0z8aU9iIPLhL/gTousPg06f56YTofBtd3SIDFXspyv
TN68PkXfAn2/LZa3JmQgY3kYKeOyWClTzjulVETkYqxaH6zM9x+6AB7FSVhe99ULs+11pMJjBLy0
lIkmjqWeeM7KNbHGDPMlUEX3ksFioSLq2/aGr3OwYw3Lx0vsoLC/+SwvfC828hVTfPTtA+MT88G2
145J0txCkgUf+6nLhUEtySTTXZQtGyEAYT0aXGtreBNmSi5JNC75c8Scd0hA2fdRQom9fOii7W5c
UGT0HHyxOva2UsqDXgzQ9WG+AOog7DDk1ELAvoiwVDQAHsvSsfANpkRrsNjMxydviCdvBGDsAFTB
5A/E9IJzkFsno2D9xioc4E0SIfvqGEVl9sCIgIcIaB7GWytI4UNpTeKXxb8uMTgsww98A9BX/MIZ
b+cqoyVYgqiF1ykx9vK5R+LBsltxDPqMmX0zbVQg5SJZ7SxyBdG4XHwSJnOPhCWmCd5XY+ZsT7Wc
+wfWPmDIMAbDAugytyXWmyiM9ipz9mz1haPoSYuq+EHKlCDMus3c205vTXHNEdm+7RCp/qQYCz2w
qsEU2Vj66bsaMVDGRj4zuAZmCZcWCskzSzhLfYEt0r7sgwQnVlkFPZJRgfFFDFCa4MjO0X3T0r2m
LvG3fUxhC3iUYXBA1VRXpNOWSw7rZfbLEpyq4QWUJk1uvWLrkBevCTjuQXf2CjTuWOaHlWbxsxrp
tGIMuNl0WHIzWggrb3153qweLHPOaOykaqF6hs60srEOyhYC5uKyeGcFS2smW2AGJ7fhzE16GS4l
XkUvKE5MuTXptrblPBIQzOHszaH3Rt3i2imUd3HbZxaj91ErKNPI1hhmbCqB60EL4skqmTFvKWdL
Zt8mAesUD/40v2kn6h5rmqWGk7XqbqbR8ocbZMGIA2Y0qT1GYcOrFCTEicNEi0rWcI6jnKtgm0gY
z/vhO1bfUvLOIlijRaum9aCrmQUXD4Dno5UL99GcTMMjISp0HoqaZajYqmAq01lRNNKdy8iPcaOU
7wR7+kOMM4f0yS2iPQvbkCN98rjSiQSLyC+ZMrv65S9ewTdXTsUxI2vg++CV+lPY09IdlwL3D9/S
aHinBRvOivzo8q0CycKZPivT/0Wo7Nrf4iJxyQ3XGzGCvTs1QZrRtAZpZa82eSy808+CVIsiKaqi
OVle3xdXWUdRK1GQHGwdOdu5JTEen6UBCSpuO0pgyL32BqU8d2uY6JLaPrZJPfniKLd/nUivIrPX
DIgZNQUNZ8GG0juh5cYXktvVm4YGbsQBeRFLTOyAuh+AerlxKMyiOmoGdmbKVlfDB7nmZPT4SrCy
1PlTB7/SJAMgM3x+j6rPV5JXR+6HGHdbeBOAuHwwPKjFU9AM75hkNp7sTpk/Tu3ezVQZpqEEZr3/
sFBEFUnUlkP2te2ayNl34Pk5FAeoFitNyU9busWr8EzxlJEqgJ7P3o065zX2tVjJzRJ7/ySdI47O
TV1oUikvSTmpeR81VccJ42P7WPNFs7TQet65znt3uNJuVPTsUefqeiSwe/esdNcMJTxxwIZfzmdO
VGaZA0wXA9K4cO5nv2afvFSNhm8EZui+rrEgxY3rbJwpXou3Jd+2HKg8TkjsPkNOAWrU9fityzZS
a2jaSEjPYA8vByPsS5jbhsbzMHkE1riGYb9FStlkOQuD4pFzGbB1OE3ISwIN5ctEvrpxyoJg2pi/
FlZN8dAxP23HwB3PZG2U4XvHnMtOp60lKWGZe/dFE3ZPTl80h9ARLbMAbut41S3pHd5wQMTamsMQ
KTKYh5bNBmbjkZ+OrG1NadAs+pkgZqQaEuutdzDCBRZ0cnLI4RZcm1edBZnprKMSo52tjfo4LVx4
Cb6FyE/sulXiGjTKyP/h0aGCwTFf50XkXuKVpNpfvDHgd+gco3gftpqX6YBLRdejjHrjPPZL0cZ9
5HNhuXriFUg2JrCp6EjwODvZxkc7rRHBQ5gcVHmkI5RfS9Mq2ssMQXiLJaHVNUF7ChiFIknbSIBH
s+EwktwcHdycneS0jZw8zfn69LFyB/brfcm1cjBZaBCvJmJVdSQ2nJN5MRZFODdrGfCi6CKnJBgs
ebIqrDexjxEl49Ai3jll0WF54g7evKMj0UyKfvKqM8Y9CsauzcYoJn/GnHHX+8tnbfXOK83GunJU
qO3DVTgU2aLApDXI3H/13DV4GSt7/Mjbv5sIXCIt4FjN3ifqcUM54uYww1FiAvDZsz39nIMF3jaF
+vAWdb51GyqAeRQfefjEU4uQIBfLRHvSWvffmHGYwddwdMWTcqDpEwI9RHcQIOpXdI2sTgOwdhTS
g5RTKi1ZDNDP9ue+gTWij53BIs3Zgz0FCJvu4mPLBJJMheMjBVRbsm+59KuX2gqT+JFFVPeHA3Hv
QYYTrN42wPv8dQtl3xyrzFq/B6CLmwQgFmqTMWqyK+qxbso7WaIVkgiAZT91AhnY51INhD2Db19T
hdGp89It64CpIll2d/Zmc0dMtS9+QXOf9Jm1WaoIHqlNmei+KIsE64Fun4y66p/WgVlOXG5qeRSj
IhtpcgKqBuXRhJ41lmwsM7PnBemyVOJLTx7R7tHWEaeCZsKA7ifYAfG9waYCQv38AkHDYH1nwtaF
f2fJQ3r9svw2YpomAWrKNyJjicN5L5rMno6am3A9GqXXa9ZW/PDFbCN4+IYtIhVPfa554b5aKQlk
69+uZLW458ZF+eAiKvKXyEDcSaa1h3uNpofkJsvA/cmsYbRS6MioEtUo3DHt+qZ6K4eipMCUVVik
1mLhOO3ZtA7PHM36NSTlNT+aq4frfTGRnshd9zKLYLYOf6KXDeKlH/r+0wUM8FB1hIwd/KmY+TKR
r5LJlsMTJ6a+sXXgKTr5hsQNMkrtX+DY6x/26vQUAs1CJg359i6mqVVbr5mXL1UyTWMoEwJOpq8e
QZyEV9XR4ONv3KUTMpJLfh5Dy5XfC5TZxUMCRu1qeyM/l2stimQ1nPzVcci2jBoDBxOSQPYN2rSz
xgWx33d4Dm0X2a6zz7lT6wjzlG5vjHpt5bEy8D7Fq5uFT0E1Y9AZpQM0TaJeScq2xt7jRDJZHJDu
NyqaYFrDI11V9qUwIWElHoAkjHtE471myKzDIcvs4pcZ5XZz7Ow9tmiBbfXoMnPlS4M89x2gYcYG
JB9CfxRIf/mB5W0LbjtI+bthq8IP2IxgqAvcuC+mb6xZKrRVP2FyHtuDZRNHFhP00AaJKo3gSS81
UQOob+5ybByr/mDYjIhUtWVO5MjYeNuXvq69jSvG7r5364ph2StNZ/ihhbtlBzUEu/cT4F5+12sw
1pd+NuZPx5vUT2vYncs8acbpigA2egVpYPQ79kVj3cJ60YByrJkFTm/q64WFToLUEhvV4uvIOWFw
Lk6kGbmTQ3AWz+cXGDHGnLiUKxdnnrTi8Bjdj8bJwz3OhJRBOuiwe6nMMsRda67hbeUL735F6fkw
kcLQk5bA+FHInk6JzZEyPPmRp5A4sE7/kvvuasooIL8hUo7Gy5OOfWao3Ygr/F3hdb5Og0RwF1Sp
Cun2M8KZyvk0Ge0XwxBBlrQSwz0N/Fb/yIET4ucr+w51f+oZ6PRD6QWxE5VU2pD3OGZXSkSdzEqR
pEDfBnp8ZAtBnXtQNVeG3ww/K4/4Nc5RZgecmnPp4iLkWzq6aw0Bs0MyHyh5waFfr+hnJOrgCH+z
QgA5MR3bTMqaL7mLg0yqW3Y/1+8LGVq0ek7E7UspClYfFV8OJ4NhLZvs5jo+FqxHfNrdVuq0IhLk
phmwl+HldQiYssse2OlQG9a9U0xUF7BHZZ0aa6GRPHIui8Th4IBeyDhzjVca7erClM27nR2lJa2q
o1E7ZpTFgz+GKAQOko19oHYQXqz3RUB+lQK/lknk0+PctjmurwzhPvapGf1r4Y+ll07kplkXJUPv
Zu6FeWft1zYlFg/cdFDCQpIl54AXYig8MxoS3pd5aRQjo87bjFvHaO3igMckg4FYr9zRzdjb5sEy
Qu5aZzQyEsYKxpTHaMoyjifQ6/NByAZpnPwiooX7sB+rE2w4R3wh7wKxUNk8Hr8SW7oZKRlX5Za2
PkjGNvSNnSKJmSzNaDa/UY/AlabcpPoKVt08NQN9waFavWxvqP2gPFjcKf1JblvQ3M2EesyHsMV5
lASIwSbeToEAkjVIO0dMH9JFwBI5jsh8rIgx4wtmqZAbpUQmxXxEUB0Mzhg/tLsl/KnoVxStfnhS
gdEyBu3H4JLtVrOLpjf9avWlbacZHiNOL0E6b9La2mlOHSOQMSVQSV9PtfCniyps4xbtBDteWYQV
EQGmQ1ZMNJTFJ5TVVqYlI8HmGI701Uc6T5zzZrGMVmL1FcFuahzXR+7b1jhYruKhPLFY1BwFqRy3
wFfdG7N3+h+aYcAGBcDsgoQ9C0Fnly01M9+NUighHMbvU497LiODiJnUMcqEsXLG7fStJovGUzQU
9X6KV70TB7lD62rqyDxTDS/BkVKGLtpsjM24ogwOrFOHQbl4NBG01UdpUo4dhcMORWq0Gdl2PK3b
rL7tReePJ4p9RPoe1bO9nguT6adnuyFRA3bTE/ex0pYdxSzHazD7+oVnprIZCAw8b7vSN+WRaX5T
nR3QtbcWMSnTDW1CNtybEMQo5ji3/DjPA/2KJQAVGVOunvagnJCwc8IMyiJteEq7x5KZQ3iAokbg
QSkXK/HNBt6owCF6j2up/C7JhUCWbZBr42GQM6d5SbU6eVH70Koo+orlhZ15N3dZqaecLYwjWZp7
/IjVwVgi0S+a4nUZ6N0dbwNdu9DCqURWUZNxGNluFEMx1cvZKdrMPy7O1r4ZQSDNtJ9skGB60/7b
KOAOMTkozT2mpo9EYlatGi+8coOt3DCv9SCZzwrAtL8APNWvRCCwNCC2ZvqIvEmMP+liMGMdC7P0
3Lee0woe92wjILPeotqWFUw/4hGxNZiCU79ZLOIBq35cr9DG+ukw+hMDxCzo2IPBy06eXbAITgin
YZoYj04Z6l9DWxQcbnJEeHXqLs8eGUUUip5qHt9nN+D8MIpgyGNMz757mgvmMjG9ZmgkQ5RtHuy8
yj3nxpRj/J6iMjyYI+alQ8WT8qELK+pfVKfpskRBJ2OPpaTnrZhkl+KH6+V1yMDfOUSbBSmWRC1n
e1hLy1lOGL657TMQ21vqboa5otn7orjqsbXuDF0vL9Bu/aJJR2Kg62PdTA6gtNmL7sjhEGxUGNLy
CVQgucU7o8toHPnYlpvuPYrUtD2L3CrHS+8XZFFgLEA4pU4nxe2os7C9xSVPGoMZcG/sMjW8WTaI
MhRXvbUoYaPsHJv7duoV1jCfx4rX9caGu36eiAptCBW9mmfiUTrd1tExEzzMmBO5bEENtU/TQKKk
LJLGiPreZka4TRf+AQEwDknIGFn/QBThg1sth7qlcPv9mNbbdsXHJQiHsnJFR9MzNCcqh2FBLIQv
fyoeUw/GNkMm7oCZ68QqFuEmzep6F9a/VHAw1DChL3bZ0qYWWi/Lvazwewy0LbXGdY2Qn7Q9O9TX
XjeG8zUMZ863OVJiO5FZVUVXFkPurxsrOSxYBCDRCdFgUcSv2yE62VVr2onLPobN+disij6yQn6f
Rrs8Yb7x+eFu3W9POyGpOhe9z4bTZIFBQHTmulyg9zX+Rx/00Yc1qJk4SjwLc4TyRorLV3oHQmoU
3gWg9MIM2id4Eqq4ywHRiF+AwMdTLeeqvZkbRgAXjV7aIAsyEzgoNyhukZikOqCjGDlhEuh1ZLWi
2nfPJITMPSL5JoOLwmm53Gc2CYKXxtLADHmam/6xHLEPHBYrRPRX0FeLxC1B+H+xcodSfkPfIkiX
iWJxy/ImiZ2FGwzi1eah2N05RkSSnbdg/UiQLlABndL/Z6b8/ziY/wuG6h9sY+m7ev9fnzhD1Hrz
3n7+7//in+WP8v03B/P+J/47aIGNazQSzAy4d4PdjPwPB7Nl/Y0taWyHgNQAlqBO/LeDmaPkb2w/
mVh+sStDGd7jGf5pYcamwH9jtxVaAsQElma8/8TD/LsJM8QDu/+Nu83CgYn19k92PgZYkbXanAs+
iT7f5KK+SwTMg1+Hf7VQDzIJ99ofNnOZrrEp61mYLECs2CC2fne3yWG01jEvh5gxJyo8aNAjA+c8
rpp2AbDKqeAxUp8ZILmTf2PqpjgIoogfgjbr3oVyupveRPofJtSisPXqM4tPpD3aJOI1hf2Ju8E9
C7G8lH3kXMlJGnflZCsU+8i+q5vMfdtnTQ9UkTeFZUTccF50kJ7+XEcA7OyOOR+lYVnQV/NXGOqE
4Plw5mPfbWtgVSSMoTcb4a6QaF/fylbdaXtQn5mTod3i4v3B4ShPJQ9EOn9Dsm8Kj0evTpL1A5iE
LWhJmppG95B1U/dzDdlw8LGWJy0jNidd13J4GIeAsbdw0TgP05pRD/qtyj/ZeMQJ7LDqeCxs2afE
tiiTM471GGNUD2zyG2AlA+zajfkQFRxrVsjyTEkub+pMDPyHKxP/C8kCGnGHiKBgwd/xutrNyFhi
rnLNdDJwvNsxcqI7XVvTBwl/tKzG1Lpl0pid8y6XgeXb3Jzcixm6hF26vVpJNZTKeGMFy/8Go6f/
Ofl9eW+h8IWJoCNxU21JVrFp0r3vahv86NKIlu15ApP4zK25j/IrouqC17XvInxRqkJr6WZzuZoM
okeP1uhnZ6ag8kn2M8X7PPqlf0X7M9SpNZho9vS5G6Ypsgrw+jE7f7F7yaFvEGdDK0KkxEAAURtE
V7Qsrh/j665rRH+I+oe8BcTM3Ckyerxc3jDEqnU8GvwhL7C8C6pgQivpZept7J6JEF3VkfegHivT
46ngRpAb4tKc/F/ke/YkUja64dUUIkjCQU3MaOa2MyvAW+CzLmpKBA30soIMObYtX3C0omRHVsms
aCIm9VNnkthX4sPtn6FglfAUBTJ6UVClcvhzUcHmIs5GI9mLHx33xRgRtMuiUdwGLt5HR5ee5Jm+
X7nsivUfFUmOty4F7phCc10GxMaAAm6ce2v/v9XwkxgsQqd0kNX9Ac/M4KczhcyY2qM76CN2R9Is
v0k1r5wLHEqrkJ/1GLpFaqpifkM1+3vutsGOFmmS24EpbTTEofRJ+iuMxkImhnRYXA0e4OZzoFT7
jie6fl3HYmzIK8fIc1ypAzJcG445HEJWmmACgKXDO+iXS5aOWZB/Q/lGXzGX0r0ImaFJU/sS0mYG
VZhzYCzrj7EwCvegiCFFl3ThUBzqKeQ04fJp3+rNNB4oWuswhaTr3m4Wqb3colSh9DfLZp+ogiSz
uzWfv7WaxeS4LH2yYxXGTOYBrqOe2V2eniRJGDyh+5owEk4w2n0ZGKDSEBvLM2Ppvoj7xZSfSLii
jFdagENHIb+eFXNtBNjeRTh3TG1Xd6Ze5p+BI0dWZXuNfbnoO1rRwjCMOzzx5atJaDv6WBU5PxfL
mz4sLGL3+BBbJ+1n/NcJEZO7jgDO2YoR4HP3OLDvYLAmj3Vus9vqwGq3vMvIGsYswPLkcLC8ttzO
/ZSP96xihMyGATZgKokIeapJQiwPpIq44moj7m9Jp6zS9WFU9PQHs0WHvkVcYC0jIlUsiHWX+fhb
yO8oyMYETHGwZ5ZG8EHowL7CvOWJCxIGF4UuSsc6s/2GlQv90n6dGmyWyWzjpSUQgkhf2p39RgJO
kX9ZB+pvnDHz6h+2zkQm2vDM4ZN0xvxDkf1LrEMYwnDyl0hf12WLptnnzvwa/h/2zmtHcmvN0q8y
mOuhQLP3Jgk0GugIMlxmpM9Kc0NUOnrv+fT9UUcHp0rSSH0uBxjoSqjKiowIcvM331orroklNtJm
YG7skHK2jTH1CjdMM1oHDkHisaIjDbpk7MU5gLU3HAIOY8O3ogl/TS7GTumcuTIPX8splN2n0xhF
/kXEwzK9lewS0UiaxHoQvWsYY3PnJkRo3qKq1mhCTFnggraJBmyo/DljV3DPnDeMr+YiNijtmT0u
a7pIayYM0AIiIarVQ4clJq1PqVn7vpmT8ZrPGZeg3NHKONroCkqC/k9bgkMUa2l/EUaz4C2xAc4G
GzaWoNovLOar/NBZSpHK3nYDGyqMVphx7coaZIuMwBm/aOq+3ljIu+20gBNJt+v2kdCOuY23S6rn
zjdM3JOWwzlM6ruqxtHEI23PXA7FLEv0ia1lQxpa9cBRAlHM4VeneXwKkfqpg8xMYd+gjgRdpz0s
eYbyoO2fcyNKy71eMGDaB32SktIXxMTvzXTd5IKXSc9MLy/GWtylLXfHoUgbfDEodAE9NvnMVu8D
NXHtPs2t6nS/aFzJ+hljwjp5X4bO7HDTVYN5xnxhys9SVgYRPrkganTdotnRJdMj3LkDJibBI/Dl
MngIxoaITkGWOb89UTpEbObj9Qh3oPzIyeLozPk7jp8d3oS0WzhGy1vSvK3LKeJ8vRhhQcDlU2bb
fEJqKu5S0NLuBGai3isDDaIHqQbJFLdZYUOwYetw08+W+SYNMsO/Gszko+94IOf9mVVyHV4SfG2b
x1Qv8kTflMhEo+3IMQpSMBdzrRiPVFMy+AxdG4TFkQhJ/9GXGSsIUFy4enBFuEfyZeDa2HyDX3vN
XLlMGt1FHnAejvptwoxUeOUaVg7jiyv1hIBjpok9SDE9JKYqXkYcHZgssivz4yWL/RCLrCtqhulL
lnrmzx3HFppPkAwMA9B8JA6L7GYqrpt0nYn1NWBaNUjOXA1wdxjG+iiUIpwSTHNT4Lrg2d1cHVlh
Ld+KNGGj2Rum9JyuBgts2fnNsovJoYS/PRfG5OwbEy5cxe7ouUwcHZbGRWXbjHOs8dIw2nE3tPYH
SP1wiADGt+y1dULrgmpHrnOI5H76WHqt2yszM0EBsGVHIt4Ticy6yWWyyFYgMg4rRv5cjFHwMqU5
WBPvNVLe4JAw6LUZUCcsmslDDn+PeaNlcoSXsOudSuRBZKHpC1t1s9fmvckFXemWvmn6UHkBYMJO
txft3Q3UG5dJezMh/t5a624K7KM/N/hgAKdpJt6bTtb4kdUvN5hspx4nX3VC2SwhCTrtPRTi0okm
clE1knnyxdKuA2VG2wonxlNiz839oFg6sdjvNR21AhNSp42+oMp6j2qu5DlZgMqHbiyv8JDTtqbI
vpEmhvp70pzN2I76XRVoDG+FsI91E5YsA4v8vgqm+Rww1T6jBmuORUYG9JLrymN8pDMRYpumK8qn
rgyq09xyxeB83ViE7ujxpdGZ9xMoqW9gXOTBUUsSyKrCZ8xTk2NbhM/cvKxAw7570c1C38bguOeJ
JSv7vzm4DWZ8LypLgI4Z1k3kFo9mtY70E007ZF3wJWaZH8BRB2Qni8e/HDcbtpsYgcX6/C2DrKp3
kSteMeYhArdX05GkXpgLoWew5QSP5dLrNEd9x5TWvrEmHus2ZNxZ8eAECBu/2VOTv2DEwfMj7a0T
Q5GUo6ouP2rXXE2MuvJkEqV9LKLs3q3Rukcjv/iardRsmNAUKIlRabOJEOxOMIwjXLoG40CRXn4a
Je76YH6q+TJbMz6WwgzYZ2BihTPGiP64Za3DIW/FnltpXe9hvZym3HZJ97nkTu8REaQxzKY8BdJ9
TlI2nUJl0oNZkEcJfbkapo+6b3Zz/5XU65bg1wb3//f6/5t29696/fuy76L/9V9fTfz+c8O//tg/
Gn7L+UXXETqgpKV/B6lCw/Vbw69+oZHH0sslDcOmEf9nYtCqZTZtk6U1skumAS6N8T+7fcEkgK5c
gqvotoVDl/nvdPuohVcJ2b+acOYFOIo55N2YiIkxo19/8R+ViSJuJSCkSfeIuZ3phfpYM0TPWhte
BIHPizkJBQmF2Ne+jADLU5ZL9WRHmyCEd7mySMETlyrv69zDOmkqt5YQM5kKVhYtV0IkvXNL5IdL
HS8XqOm7FCOegZwuPVtrX5wQD0uukn0qqWRO5ljBDkCt95FLaDJL+numXcS38ewjlJYiF0UIRUs9
E0pHrCnVH4P20HC8KdBCpC0tfbF0m1m96m3asYt0edfhPk0mxiebpQ7m6RrP9wmZE6nvweCPTZ52
j6NdKXtbM0fHa8BB0HYN05kxv8NrPrnHMUumdyZwcf5GI2/fyrBQ+q3sGWucVFmTA2NNpc0I2Zjy
gVS0qi4P2UDl+dDPdilZwwxOmXrugD7jLQ+7Kjl0jjsuwjM70DEi2uPBPQ9l1zCKY3toz2eLK4ZR
M8JCxMCbKVvG8IrDt3diiNC5nF+4r7XlNIKPVp+WQ4GQ4aRRtvH3LCrT2nM5deASxWKwjtnIuWjN
QxrVRnpbGVHSvEYsXtsr8GYH+ZCqRqrMCoXvl9O3XX8w2JW2n0TeG6Chk5XGwJotJKRmepnuGCgZ
MtUV7BmxP4ojoA0iZJZDEvKVfE16pqQXF4uh7YISNob5DdGD1gQzgUzquhiZZaktbllK8QaHAFnK
BluwMuaDiDE4Wf9+k7XXGdipdTXQjy/PWg8dZLGEIoItOA6ZMtpX7ATb4HlBG1F/Yzpbljd2Xfhj
5tb7pY0fLFdiCz9a6bewSrtjOBLm0KX2s+B5+mGUaTBttWF41p2w8uCy18w5Md9GaYrxuZpCLyqR
ynDGM1KBpQ2Zzk7TlN0kYUmvboV02C+1mWbjhTRRXOF6HkN4tSxwkzXEXPSopVENStbPmYuLy4QI
Y5OIpNwhLFxuA62rdnypNO445kz6xtYkl7HlUpe0MuXXwX8KDBeDY/VSB6jfjmQTNm6xzYEl9Sss
0hr9hj1+wG42ZL/ZeOTgxfRgRgUQeRnTbur7mIC65U0JA182X044iF+lCc3YdWZWqfmErK9/SbOZ
1a/QsENigpNbe3K8hh13WECOdGnuk6qHGe+AfQn7CPnvjMCyUSfdYK6G0UwzdHfabwHaLCQZNuhl
yo3bpZhmPMfD3A5vc+6644cjWtc56irX5EGrshHr7bki1KjR9bTcGVofByc1gmH5kY7pMOA2fiUd
es+KdfyitfmdsFhAbjtqZtCKpiaKeyEJEEC5bXRfH2zyToXNimOL2Kl80XBXiTBjsFhRRHiNLVcU
NssJ64YY0ZrLh7phB+6gG0ghaOxikfYOEy4Ej2UOjuHaK2IWIu1BzUNpzrBOSy4ZI7E5NdI2tS6C
pcsXdABsozdhUKJo1avQMWl9y/x5yFn3bubGTS80RCM35ZyDpuERp3qQCcEKLLNk8dyb+fIZ0IJe
IKVZiHSPx48SoagfIuu/yyPneQnkTDYnrMkx5k3T3keBthsx3dpjnaL8ABLK3OJ2F574RajhwIDL
o13Hxn4ph9GPVcxvlmtt+zK5k5LMCbX4PQxG7akQQ3jd8W96Kc6jGHdb850snGxf6Qi36qCfL1ml
5g9hko+3bYGD7Ikh5JfSFbu7AOn3rtaW6oUwk/IxsUdn3uqdgQDBNNYoOKmsDfntNlrU2MYTzemM
h9BaFoft1ECONJOsZ1ywMICfetHh6DMp5gt5kp161diILxz5TahxWvZLYLD4zTMqGbM008sOciby
yPWsrxmA2b4aAyf1URIE2aZoremzb4ZH4G70gPY4FM+0KPUDJ4DJYFZoOMrluZYee0isDycbUDa2
IvQcWYSeVZjzOWva4HWMosW4zMpu9NmbNsPGQXhxbdeJfcvHPB1V7qavDFIYmBkl9s40CWtgaEjV
64VFSHYtrQ6b/xr7q0NlquZp5GFPpOpkqnpvD0LcZZScnIp29Fzo9nAOB0fb67DYDypqm5dGH/ud
4Si1Gyc7vqsEqew14mqQNu2E+AUK2Koe9HSqr0bhjsH1jBvOoUlmY2tVOU5YYyPni44ZB//fHWIT
KBWCpKkhLgv9REUoHxsjfhN1VZyMKbxEDSeBxUbZfTMqFnXE8ogz5M91OjvZQ7Usi8d0DrEZHB9I
G/D6EAeXXWkqgO2uuSVErLwgbJRSwIL9fokDFHoUu9rd2M4ptl9leQ2RGKG708IXqvVmzyR28Gtd
al/MqJjkuew5YcZp/m8nvcQrnx3+xMiNT2ELLxXiEJTElzhSf2Gwdu3a8bGAOXoJDPPGHtP2XtS1
5hMfK55qLWaBHJN3nHVnNsD9ESdMIGmtzPWvgAkZUp7oQjQonSCkom+axugL3yZvKsidcsOBcqFt
T7WrkZzLeA7vTrFKehGjsG9mqfkwuaXc8eT7QCQcD1t8UuZNlfd7FybxohqLHd6BSY14IWP2VQEy
Z5u60qFA4u66aMV0QZHjHDhQ3Uv8prQ9mI38Rhmkqde6bIbwY1LorFmOFCDKmW5FmyqrF0ROJPBu
giTonjCpsqxT05XTg3TKNvcGLeghCOwQmHbjSIq1Qx5SlNwZiz7aL5lrDG8Ri4bKa+cIyS0TF2/s
lE7LZHxVYR/POw65/DPlkX+FxfFThhjwJW8ijueyXlZaHKlW0Ib1hVUN8SHoVhGeHq/Z3Cw7XqY+
MTeFrddnKEFSYFSM1AMaesOuMb3Ebs555s6ADkk0S+755XuTuXWG5pBS89sa+Kwxc1pPbUTKttr2
RK4SVtjM8/sUsXxg0R+XQFQiqPdhU9XvcipMv4ybebsYY/Y6BEmebSH1By9QA4xVo5nuLmntFrZH
VH5QVdcEBjqhj14oQNhVhh6yCiZ1DYLdy6CL+X3ChJDkcblEssfggKCP4pLRyMRiYC72JXuKaqs0
29gh2hv8IAX43lA5M+kXLefpRo0YWTFFhrmFf720AqfZVjGL702DevvDTdLiviCR58VJJaNv9q/P
UxB1dxPcHaJ0WIrdADX35DQt9OqQIkzoy48lt/VDnTAmDxPdOVeMIs+lGtsdFqrZRz6ajAxToR+i
FJFq7faoB0orx1uVNA2pEtDfsI3vBnSr2zbSDBwW8/yRsPflhPOM8RTZ1SMalowS2dH3JVuXT1PW
1XbK7M+Sq2E/uBlWd5KdTBXZIQZfwx1lQsvDNEaEv0KDaLNq5wZwEF3AYodnnMi4ZNlq86wlojst
288YCaq25fp3PSlEfYdeoWQz16rca/s+fxJWDrdV6Nl+KLPobaSSPESzww3XmsCTLUPVvWhRPpVj
L17Hssge2gRmEkiwmjLYPM3ekx9MeWqjN70WI7Y4UJkptL7dyXRbdBiIgu+7BbXZhAeLTMyvIpb9
EWEDG7p20m2fnYiJPTskEssERvsg8GPW+2Y1qiOmcRQNSLqoGTRTHBsrb4hJyR0D1C/EhvHkOAip
YKYxIW8ZjD7mSZS6XJxV55VOCIU7BaZ41sxGfkk1Z29m3Y/nmG2VZy+ieZ3NwkRA10I5NImuaNzb
ovqOw29+Moo23qglwFh4XoTuh1ZA/IbW1MNtntkR3qxqCSnp2hvmleJqyKdmb+ip6+dZ3qGBNJn3
6AbXdssMl01YORQbEcSI0RnWLWixivikkOk3m0xvuBItnHMhl7sER4vV12rbY2cHuzmSUIQKXds4
EZE0HlBDRjB7tFzCctr6ueTazrxiNhve0szyd6PXFp0gV+x45fZ2+jBhFRistGJQXUwysQ9R7Vh3
NUzNoS5TkZyGJrYD8G3BTJolnQ6oCVM1E48ht71tRCYICqr3p76dz41ZYFxoaGkWUWjr0WGOCsun
hJE3Fl77+zoU6l2ao47TQ1r2N2gVsyPgZnI55Uv4ZreYNR5DHerbx2K+8Uch8TVIZ8WhhQWiuY2Z
66ewYFmzXEg45ho4JR522OylLwilKQIz1TyEU8utWFI3biJyX7+EgzoeJjE5apxyT2Ev47chMWK/
7JLhuSnb4rpfGVBDreyopXKOqi7SrvuF1PKxG/RgS3pk9i2wMAbGRS+Yt009R1cidXs/Smys6SQp
lxQPln4VW6l9BRI5fjcoKX2GxOJ9KMsYyg10FSwvCZrrjEMRp9+a6aFQxQMKk+LFdjA03laiy8vN
VHXVXYVz3q4usuxi1jv9FR1g6xdwVkcd4wHyxYk6+hBVx+IGpPPesZrxdimArBADtmO9LyM8onTZ
GftUxe+ujnIRiBLDCgLrzx2TiHLT5PhSzrXV3hmiWA4DmSosAHAQvKxjxzl1rHX34INiw+BLMvYk
8g8Ns3iKDCM4Nt0w36+Sy0/FcmE7u1Z/UePxt+n1LniXoUJrLNvoCoPc9M7gUOTBE/dk+NEt3UYm
No419P930Df3Fj/dYGdObusrwzlKpfeXmcrDU0FmGaHpvH2gzay+d0QevHZdnZ9NDGxWiiq+jPKY
5zh61flKchUT83zIgiLgAIkteOM4l9arDIL8QmltdZlYoeHXVnnfLhQtzMyNcudaSCt2nN/4m9ZI
8vcjwO7JCHvEE30sGyraJvvGXhu9WLjwgIaZQ+tKPkbK+Z0bt7Dp7VNR261icTKPK+uGDfLWCMKF
nxiVexuGmIPwoK2Q31sFiETC9ISiOoz5sh1dHTqqJiLfwV1czwY4+143pXjup3Z8rIyFSBYxgZz4
YW043zC7EAOX0+RCJMnKvZhRpCZvS2m77iGpqfFHN0+towDnnHY6PV67p1T+yFrUDwFq25uhEEzL
h9r50p1keGnjTG8vpsXpk+sSWGIdAaxgbZfNq94hfWtlM7GKGHCQyiaTTUBaj4glIAsO7STaewYf
wb6Ga9VYHYa6PMI9pfZWb8L5MDI5Fhs9l/Gql7NcTJRD9ocO8c7FSZMCGcNqyXMJd6EnPrp0Isea
xbJAV1vHi8tafqhQr/eswZPRzyKq8a1NNbVlbad5KVTFp1pmhiClbvqAhPm4bY2BmSzt6TL6XOMG
q2k1Dp03OWvGctes2CLcwUPJ4zIjjnFgh495p9gMelU/To2IMTbuCqZeLhN3O4/zd2zB5amNIOx7
W93HQT94TT9q7zpm5PS9+Bkz/Z/uoyQWlxSoFn4v6Amm3NSvtCRObg0A3b05wik7TWGfe41IS7sr
0iveKY2YlqcvDOeb1sPLEr1FixHnRhhWejWvYHgORuHzXE0QrzlM7hc5z+e6q1EfraaEwbZM4ngn
IbDvVBlE27hF9eezkDT1LS1XdqO0OG23eA5L/WzYqIiQGeQzUnlMpe1Tv0SLftdk7sDcre7m7IJp
R+hgO2tGCTLgHgUzBYRm3TcVUOqNFlQ9fRtX1sgmHuMOoT5FjoPRWx/midylsqm7zOscROmbRtVL
+S12OD4OfZpGOBQCEUzBc4ewtNG5CrF82qMuj3qX9WERhfsMHkDe4N+ziGNg46m4TVhZ5V7njm5w
AZ0yL4TsxLxq1En7Uk6V8zUmXeK+Tk4bYC6jdxxOftlaqrkcgty+oXMQyWPqjqpDoprE7VGUTuLs
0CEEzjmgrw1uJbBQuQOB6cfjMq4q66Uj8MmLWUh8ACCxoV2cVeODLd+yiS12glCUNp3ttKkSEbre
LLF89gPb5s+HNXvvNsIOIDskxqD1Pq/d7ZS94IcV9kN3IcYIkd2Y85i5Q/8yLLs4hc7f69xN8jy0
TrdcNClGsAeZBlZ0YD6U2xew1Ea/t6aFieRm6RcjuNMcyYu3GkaxnsMbDfdMCufhGLorBzVrHesx
y0mjeZ84tq7tUoQ2bKVbE54hiSsXmxnqF7ZDWNyUB1dMKrjEwaGgSKaN0h+ZpSuO3SLpLcqtBOVB
CrCp3bjLxOsu3cKg9v+09oxP9mRjyNvN8+VKrFIdi+9uZFQnDCncZTtHLkJOXNTKS9tgDbTFigHt
jzLpreBcidDFNCVXN+2Uj5dBrxgxs0b3oprbk+4kOywi2KtRayiQOtzOUqLH9iTIYo6futQdea7w
vuhCf2j04JExRr4x9cY+9kwPjzmeWhdqXppjwMLRC0y6+HSQGp7ozbvqSONx+v45LGG7G2x3z8xf
7QeZO831kFFebHAkHEYwe328nrriow6mx8nJO17LeW5mtN/J4p7iqj2ZHfLmAVnrRpIX7lN1seWK
CjBqltybJTWTbdQx0Yqy6KmB5kDnD0mQ1ETCj53W7Dqx4OUThdE+mlrtYA8NrbCgBCs6Fwp33LPu
B1pFKLCt5II9e67PG8NFVshg3LiRbR1AlIdW7sdDFaHuaqGbATj0lKEKBzgJEK7vYFnxvbUiZycn
Ttk0bQ3iA2zMt/XzQpDQIcrsC21ow0NilbkvtGjGJi27Q1/yPVZrpDUwVn0bOoGxH/QwPSpExcdo
rsyHbhUKzo6KrlqaMjZuVZ7dZIvDs6tmZedUZX82+r5+AbHstnBX2ZEaH5an4uVeR6HTNyEW9HLu
qQuAxOmLhW+5KWTLja3idNgHlaHeomS4HJYp+5YRH/E0VHhh0m3Y71aQ2G86Qh48AJPq2cYnZTO0
UXxPDh4OOZMxXBlGhl8KK6It87LCz62BUdMwuFtHC5udXjpip1fRkyrdOdl3kGwcYuDn29l0wzut
V9WhVfGnSAt1jAlasBgoQvnYj0bBPtVINY7qOtZXpwbQvYmF6DAi+Yly562URE/nDMfJ4fmYKwsC
0BV4gy3yqVc4FBi2MLxopFoHxg4uBrupbux8+k5Jr6FtAlRcxzOrCD68iZ3Z8YCZyo6Ehf6WGuwt
56bdVDiPewsivYz1DUL2eNwZS1Q8L2XaFCQKGJ1fxVV9n3YxAEqcTNndUs63BkYvNG297hNHVB1z
DB48kRVI2NEnenMWG9vCSu+TiHjPACq78QJu2T2ivuo7fi13S2fdzd38OKfpQRUgIqIrnzW7KS+S
XB3InAgPdcp1lVjjCwjBco77+RRMw+IrvOwgBStIFqMgX3VqSlTrzkQCBOOekbr2WJsafU+Fk4AR
S2PvLkV4RYjIDt8BA//yjnKO8MB1BIxiTNWocWyreY/ho7jrgvRk12R+rNbfZcaexOxWAKCm3kqE
u6dtFDAjsCGDCtkHt+qZM3R46avxJLIhOKL+Z6vcJ2rw+1rYbAeS9kBezAmrMM2DuUcGO+VWwRAW
A6FthzzomtisVHiYpcmcDkoUJzq3ApEo98u4zwIVX1hBoK4sxWVbLfF0cPHw8ZYheyKZhWcqArZH
PVvNu7U591gvFSc7yqlS8gZ3VFk8NmiZQ5wd6ItIgMusguPbNp5ycxFbvqy1Y0vAzeJsZhoWtw74
mK6ejMx4R9VQe2kOmN8Kle+pBXJ/iAt5KYpe+8D4BNGbiZtdtSph0cA+VoT7HggWwNnHYI6HjK41
TwpzFWYsdfhEOCG139S3JNpYbPLSpN7GEWjfwP7Qb7R58sIhBzlNWLbROCby1mrbcY/WkoPcCqv1
QTCHHzSi1BpmhvMhPEjEOQh4u5RhdRqZ/W4Cp7js06D+ZjSVgTqTwXUCKbPlqVMcbCMGvYLFnHw9
lOrQh/2ebiamLcbpz2NBOI9+Mcbo/VV/YjjIGQ55M6F9uZ2TRF7wHRaotJCLmbi+rQEA0aPo+/Zy
TLL0ISopNiBMJjzV4wSR2Doc/tI6ymkE0eXj6m3g9SJ1GJqwOiJUIxq3i271vF9DG8W5qbhkj7aQ
r4gE1FFzKwI4GHQiOZhsCFPwUYyHmt68XyFND8+2t8jUXDwJ8HNI/AApr0UwiKZj51FgY7QfbdM6
TUnTPQVMUi9KaMJt7ETVLdvtYptqsU2Jzihti4TY3VgQat8ZYFBEk4tAy2OcTavLHpcgmXfWUnDR
1vGHM8vQYyh1axTubaet9h5UiorgLjCOpF5CzxA6g+wUgROMcTcAq6YFNQiuYXrlvMdJh8MX64jA
b5EwhFRLTVptapEl1tasqm7TzCEDYUVcrmSTRlWbm9cDu9fV3KHdDXHPVGiy0HOXCnXO3FTjbsbc
lGdrZg67ap5n2JZMPxTCYZPnGtlnvxRwNlPG5F2fL/B60645r9Ueo8vOp1jVvMYJ9AcFJoq2cBz+
xgj6Z0BfKoktCxn1CvxGF4awf2fRSoTAqFkFpHWKcxwd2i6de9yRZvTlP5AMf2IAvtL3/wIDHMOx
UCJgaE6mE/IC0/6dHXMwyjWcJk9QYhf4bORkMk8Xs1wM3fvrF/rZdBbnMCgIyzYEmW26tLEu/plA
CLCCS6q8ABhim2r75WB3oPa5G7wMJbWjhxynXSjT3AhLGCWH/V+/vLF+Yj+80fX1V9N208LWVa1B
dT+//lg7LsEobkwAu4Z9cMAYVmxkDLgg0IIVO0ezXaQzSMVImu8z40ZfKiYN+JsGHgt1LboMkf+4
Z6Pr298yoP8tsuahpC3M/2P9mfcSuWccRt1//sdP/3eO35kZlV/dX/6t/We5SlTa3/+ln/7l9j9/
/ePws1yVLT/9j/+ryuW2/2zmu8+W1euvv8Vvf/N/+oe/aWUe5gqtzHvZF936rzF0KH5UzEC+/PAt
/kFjc/4+4/r6+Yef+C0lQP7CFyqpSUm/xPBO59L9B3Ij5C+6AU2sgxjwff8K4/yTujHMX0h4l/yk
aQoHFQykzD+pG/7MdVHe0F7qhOI5+r+lsfnZRnp9YS4znJ1dcGrsR63V3voHM3CtNpjopZMDle9G
+wSk7bJXUbqjVH7H/zE//PDR/P2NzMsRiYbjheUYhstgZz1Rfng5McUjKU+rf0obmEQ+KlwmQQn+
wYBxmfEF/8mr/DH2bn0ZDJHQNOGNrZAh/fQyEUIDvFdoGAB0lW/TAZzSFc63eFsXMzYSUMMtkksN
9R3HuDNclRPSs795rz8fj+tnyyqQ/AdFqiVvV/wuHaGZar1HE+ziENCUb0mmh7dLuucpm3yVRKt8
YCbCY5U0Lg40qrHFiDCN0QqSdwqeHDfKTs1XyaFOa2flwA9s9j6bIc9usUkbHnpJTb6UXXqJoocW
Ry8z48LQaFa3dgv+HrmBg31OI44halyLOTnTT8jyIKUWyguc8JLuvceICeF9bPP6IyaJZWj2r2QZ
ja9LM98ItwquVJWhO4Lk2blOPj4wuCsohHBZzQcnX5gAjJiv/PrJ/Vsnzf/sGLmuPov7rvn87M7f
q/8HzhIukf973sh/LZ/N2/c4+f7T8cOP/OMokfovkMQ8IRwhVo3av+g9okNshUe6ve59IS4tJHm/
HSXC+MVxeWjClillE2XEE+23kwQaELwMmR/xIECBriP+HXzv50e0zRHFlWVYhCaQmWDqvwrsfriz
lwh7rxmlJ3FtZXzQ6kB70RhBXP3wgfzZnf07u/31Zagz1vOPU9PhJPn5zoZ9NpAsScNPg8I+zjaL
VOyCUcKZ8/iEF9rHCLd3YGiQY89QzDcqCSssOo30u5pYvqsF82pmCTGG6xLbjSWjjgtYRfxNKsDP
dcSvn4aEsOS4lA7uTX/IWBC6bCmlTV9aot3jW8lhgxdceNF302eIV88ZfflAl+LIvymVfldC/PbS
KBgpzDgB/3CiE+A0xrOTmv4SpdndmLXdU5dD3MZW3+yWnk6QQyP4ngchYulI757KJGqf8FJsz7lq
fPRL8/Gvv7Q/uTSIoxFcavxStGG/wzrh6YE++8Lw5waUeDNpaNIzO8/f//2XcaUySIzlecYH8POl
UbdGl4u2m/wyynES6MZ6K+X4d8kgf/ZmGPbC0HJPsTL83aOlVFWBO349+XG2YIAZVRqZxcHbX7+V
P7nKeUyC1SouIUVN+vNbIVxyRAsYzz6trHUW9G+4/BflHd05s5ol6LaZKzL/r190/Xz+VXty4XCC
ODrFJz0K8l1jfec/3MGIL4ICBNIEWxxfqxT/32VddyduEb6aSMDoINJ81+YWRgpDKb/99av/4XNd
X50ThKrAIPNB/K7EZ+fNvA+C3VdDdiPd0r5RwdDf/fWLUGf8/k0K2gf+ecu1Yevc38d1hAD03I0t
CrRSm71RRuOZbJLkxDI9WzZzGCYvgTunvjCL5tyMVrgHuxecMQuiwL79dE3khpXOmIdZVEhvJgAr
XsPeWNducryAeQAZc+JklzKrM7GMNn30VRPSAmdObguETihZll69BDVt7UZL9Xbv5K3smEUNsT9I
BSCXmmJQ+H/p/WPfzDEkmmVetI3MbierRh4C8/gCHLrskwSSP6DF/LLBJh+QDs14gKECQtXDVDnl
UPaTWg2McuwCliyBv8KxaScr1LVWnX3OYVt9Yih3xkg1OPUskWeflTiSOWkEV0jrKCWsKbFJVcjc
k1WTgwbbay0fi8j6U85Pn6JgTB5b7n/0pRj1tVvMZ3CG4JPKGXdWxkuv2FyxUHqim2q2ZcwEZVtN
wr5k1FNuI9X1bJXCYachrUA2GJqkerRthRai6HZuNg9PqNEI0Ety10NBihVM6LSNxz5v+R4as7aB
nMJDd8iFlbFBjhe/GfvyDrXR8LwqKf2sxhgRlSXhJbGaDo7qsU1Fz7LJ5qo+YmBmIQAtEiYUzAca
VHP1yeIr3CLzfI7An5jRNWIvqynEKAb9A09p40g9pY4QlIZH7txw7EVf7XlK23cEWb4iLltu/pu9
M+mx20iz9l9p9J4GGWRw2PLON+c5lRsiU0oF55kMkr/+e2i7vrJULhvVuwZ6UUABlnQzL4eIeM85
z/HhSi+LHWwr1+hv03QIAB31DK9NWtQrJzO3QuswGkHZDsY9eZP51JjmPms9iJ5DtfJbGPpI690Z
yTTTkW6GblQ7RxwPiKcqGy77iQh0LJtxl+Xy2M/ZdKZsItoZTdW9eUMPqw53aj1wBwF1LsoB27wN
H0gnL7nVMvYzL4ZEfAwFo1LSTbeoZFT1pMsOdbg+BZUKboEyFafKcMQJ5tsFfu5rCyV/53k2R35T
vPnpsUqrr72dX3bG8Fwq3Jh0Wpwjs3yVtT2efMU3hg0brk8BfFwovM+EmmYcWYLddwbNJlStJJVG
dwnU4G7aWQL1gOR01WOyJILyQA9hcGTPaR6DIVDbzFmG/YqXj+b+jrkN89PS6bYE324QdK+TRZMz
M6lTTCnWCxngYTwQbdpdO8jMYWcFJyaCTJRKsdx3pHtOMY1LtzSLfky+S0x+HsYrEcfjrszoeFyc
AVXfwO40lt4uKYr5aqxXZViN5kbW3XjsKk4VjT42zvSlM83q6Cfla4kwQOZW3qRLeWeUtv9ElHe8
pVoh+DLicjkRO7hpUDVuywImdALnesu+etmJdvwmKeKYbdQkITkIqOmAk+VbtM6oO4PZM0J/h8FO
tpt+UU/UMVxWcsovoowvLbDexgR+sifm9zwryfyV/sfi10cLXRimNdxAPxQ4MB/6SZuhUy3tDkI6
j5bjFF+VnA+57V2opiayFlSvVrXUL0YyfTN8rGoVw8htnhtHR3vLdTcZX43YjjZ5uXrF7dSeb+ZV
d6qJLG64q7BToHJA2cUkPLndRzRbPHlufNBB/IYR4waby4ufxM2VizVyb6yUKHd9Cc7yJKSi0DKb
0sOcIH00XnDIQGOHNQUszsTEfslPVgMVszJEvhnnXx+n/Barpk8JqS15H5BjjQNe4J136Nr+jJ37
g+Lb8+ARm5JqWByCnO9jY3D2cuDB11ziqh5e2li1qGvzlyHwrgfi77uGPNfWpBto5zCA+nALs+Pn
CMCsm/FT2aWvFDDmf7ORY6/4L2sVB33iqTySnB9ZmX9ckHM8RFmTePUuMIxl3ueDrsu9OY1OtIfa
bHz6i1RYtzURk+EUuFiV4CUV2DLHSjQRNT7w5pOk4F6IJtvCIoD08qG7IXiH0OjJvdWZZBTGXj8O
NNR+V07DWNYi5m0eaXpCEGu6YX6bkyD+MJIFjiLcgp5NFSCkYo+NqL6Cm1S82w52+d1UuvIrrsT5
NqlzRvW6MCz6gD2/+O7lRvY+ODV0uKXyez44Xepma2Jex5SuvM5g+DkVH9xy4qY3zPbWlKrmjT3G
Su5BxCa3FSw15uSqoewkMrHp4HLsinNCEERiQYtrCnr8Cdepgbp5rZzJvzfrflnzhmKsT5NW03ts
aBp2vcFd3vUAQ4JFhzq3O7BuMK7Npq0hVDEh9LeBoxsPLLmmbpbaDJzz+Pw8b6/9qPqKnN7UexBV
iB+6LXmZOVFf3ICdYBqfV4V8kh1xndAQfXbrOzTzHFo5dnyZuPuh+RLcvDSQjTyOLNPUhvWat92A
DpAaUp3GhI3Veby33cpDe89b+tG18EjScu4qOESYcUTYO2uLq0SkcCoMt8Xa2Av462fb9HSwa21N
53xhJmm6B00I6kGXafYC6FDE22QYA/BlfeXPW0+kgHcjVYh07w9lMV8E3hQU+1b2tFK4SlIdYqJ1
h8ynGYSjbATzEToFwPVA5B5tK1LWM2Zj+s8lOCgQZJFqJJaLmbygNCQqYQd3IizGnEAStsiV4ZQT
rKa8xvEOokGx22Etr9Fy4TnOMJEUahn/G9+GORPuBVTxBqiwYKm4dhdsIpeeZKRN141TdtaZkoY1
QF6aUxuduC0INo3dNI9bQxFeTEcxLs+BTxEBFskmejFgn4E8ISBKyS9mUeq2GhzyU27Z02ZIA0Yn
zMqAifbFNDy1GPXLbYUI8KDHJsvoBlETA325ermYRnt3jWAev1XksO1Vtel7JOnstyCIRSh6oddK
mIq5E646yLbQm2cLDYuUD3dX1j4AJOlfcZMZdy5V46/8k2rYYBHJvg4c1t6bOZ/exdzIW275tqFQ
AXvokdqhCUidSseb2W6gog7Eq6CuDy18i9p1vC+qwUyL/BsQGh61RxKAFyeKbNovC9Hr0e0vcKIB
aM5hQn3tEsnLDbM23CokcY3dhvI0i/t1lPeJ8lo3zMn812Eymj68rpl99VYSxn8xDD+P0DJagPtk
rsZLIqLpu9GNXbSdXMES5lgTgHTVdMazFfl8EXNtTSONCg0khKqIewsnUiXOjiX77MazBrIjyhBR
uG6tL8vMq23WM40DtdE9lMXCD7o+hNsZYemFLbuvde/gq1Wd/6bhtXKrC6+DleJl402FxRmqWxJk
Ev8rCYkNOakkD9vMDl4XCB05MRe80ec0HhxW+MUFroovENt4NgDcYmPiv0unnZ4ghAh3j25uIjNp
SL57XhPyuZhTExJJVdTZgZjhwgts6DFd4MN3iX7M3rd8drPdRL1Ug72sMq71bEYvS0DO5Ay9C6iF
xQWjSgWoZ36enDTA0zKpgcNCMvEimrkP9bGk70lu5dLCka5pOLyZyNt0G0qborvG66PVZD4Sox5L
npmQRuaFghA4a7SkAGpZwpKL9433K4llPJUOxiQ0Ij/sgsR5sOWo4t0M7eN20daS3DAjthoSkG50
PUogEmQns4TAnUhNk7Q2+88QP36Z7WomG4/EwJzHXNvGSkIGLriN/QnNS3qNvnGbuf0I4EyQmVAu
kUBz7qkImqL0NVKoxiFwWHu1z69dToulPlxukRPpAw4PJB1h5gZ0IKNtBF2LUXx9WYG69K1mY4m2
ffYqupl4GJ2ppN8DkfqiMZFQiSjE+iOuaqMI49ZwiPbXotsGbqlI7BtTcF9WeM42tdvQnbAErrjU
ed3cYRyKv9aOUT+MMweXDXpr9x45holzxncyXqdlR7ULZjlqEvjNvpAUXMQGeajBgdrl9dMskj7e
jVae06KNXTw+zWjIqI/pIMnL48D+Sp+a82kKt9IYeozxtvcr4zOQ9J9x4pP4FqZU6YNfEZPYlrUt
38xCVT1+zUG9FLz5gbCYDaaatvUNwAX0glSXhdW6bzh16/tB90TN4c0qzgnowk4I+bOssfETEQnx
P7M0eTjMQ640O8d8psAOf0G3jAdnolQemmKntzHxAHXyGI7d4GRK72j+a1gHZOW2mFBJsm7qbM0Z
jRYxfniqjrecMmfM323VTXulzYQngKBaaAQeLUGFh5TcU0LO1srNckjoflDR1NjbVnGKO2N0cYvW
VAxmi9/nm6VmfITNKFhAxMT6USSG8sKqW6p7zXuMG2s9ywCIeRQ0ZN/37mBP29QviluNO479Bgsr
SHLPoJdWI9Kz4CV5/hFDlKcUpDAJH7Rd2z1nnevfkH9zmIt7FUYDvwShQWURDMfNMsb5HRkZmBXZ
NPWQnkHTc4ZRUcurdIrnj3oEdcXvtmQv/dhzlpm8nhXdIEChKJABtXQog66JH90id9jtp/EXo4DC
Tu2bMV4U3pBD6zD95jpjWHEPqUKkOyFwuHHkcaAk5lC/I8K7nqw3/ZRX9K0wzX9guXCIA/iqszcG
9LZgn7gaDI1hDKB1wO3gAgPT+D5NGpBGOeTQZTgYJR0A12lZnjr6SehUSTp19rSFpikqPNfQzCG6
xyyQ845pZf9Qp3IiWTWkvfvi+4Pja64ODXOYVsc57PCAMYIAxdjtCdhFr7J3WKkLO9d3+SAzf+ex
gaAeseipBxFNP3JLs4k72COov11Szc0X2xuTYD+n8xxcwURdMPAbCLIEA4W1HnI9cdUNcpFbtcQT
cAM6oPI9tFF5oNDHsQFhT81DmyoidtBw408vIavAlhOViwxPvEhcMC0dUpEB8mIXdE7+GdOfs2DW
bBS9WCRDz7GiTeDG6bNuCKnCaqPtX8+afm24/WGe5qDkegi6Jql2AV/vx+27cIOJwmfV7zpHlo8C
h2QRJjKBLupVgHCrxrEea1lYl6kzU7FZ9+1uKOoBgw7hPaZNQeefmmCcTm1t1HDxRZlpAFamBUDU
mKxvaUJc9Nef+f+El//mvvnD5fsXEffhs/xU7/kfRdxf/8ZvygtkvV84g5nk8yVMQ0md4z9UXMPy
fkGn/dU5wHDb/FWq/V17gZTIhBGtxnPpQ3WRA/+/9oKIa1tYMwMWGIteCOaQ/xCwf1dB0L7/rd75
47hYrj4BmoA9l85cj8m3JX6806qoTKa5iO5cGIGvnAfyJzswdU9AZmC/6/Q+kCisqYc/fEN/osX8
OLH97VNdG8mH/o/AZLL146cS2JiTBq/MyDCXMpcieWjwGF78Dz4ksC0XS61vofn8+CENsVpf9f5d
phzndead85ipZvq7SuwfVfDffpWVYsHXwseY3k+/ykCPXMt77q4YYog89NE6d44PtJxZlXmENf32
17/UqhH8883w+8dZJrdUIABniJ+UigyJxkOJuaPspLnAgv6gWJEvu4GOrL/+oD+7RN4/P8j+SYF2
y0AMhC3vdE5/QwwWZG3UyTZ//SF/dvd5NhN1er4dLJo/XSJXdSOcZPcOJHZwzx9inZ40PN58QRuZ
gzTPN46r4r97vf7pNfMEurojXdgkP31sni7JHOdQzgoau7TTxjgDe8fZRrFk7FoF2QMnomhX0rX2
Iv3O3Uswch+J4rgacuKfQgo4iguPUxMOu9yKtnmJ8edvLsCffjdkNihYxozA+fvH23do26EJ1pT2
0HR7O8uwJ/qp47Gd9JPvwl6C2xpJ9/jXF+RPrjoTaDpjbDZTFOH89M2gwsZOrMXdlPbWWbSM9haS
kP/5g+nDkrGQlHknesFPElVLo0o8D+ZdUFDawNYlDjkH+n8jScmfFtH1UfHgVPkrEMZjXv7zq62O
VdoSo7icFjZDO3oD9GuQ+nl1ZiztV9sEmaxYc5XeQASfEsQd6SCmIk5jWxyVTbP5jsQaYcYrSvzr
HXoxXKmSS0LIpmPCkrZxdElEww+2uppgxSScCe4zSodmBjF2dEvrOL6+Ju4nepeDpH7y3KJ+ap2C
ze0IBf17PEIpCaXyiWFJw8auoRYE51AYtf0yjS3Rxkn06WNfm1z8wrFOSPU0kiLuWNTu0skmtq5w
l13XN6XF3mSYLqmUs++oqY0ETStJ9i6tNFlxEktqbSo46Ae/se2niAStT6VCYN+3dmNPe/KZNgBR
+sPvUhIIC8yY2hbhrImXhx0mujcM0xTT5k3JaY5MLd0mTVf7xQb8Gn+EGFP/6cQlRObMWvleg5i+
t+yST35JbdNWainHjd8a8QPfY3CCgkbDE/mswNnwiKkLl0YX1II57h9NG6v/XpV9dAIooKk86IhH
hp2MG0VSmUHyoayssdoqt8u++xj2Z+QjS6hd0vScawSeTwy8vMIYC8US87rqWuOTbBjx/ZZ3wjFw
s9Q7R4Oj/T1IHfEG9pHDJoU3C1V4jWG7Yeuz7QslWaYHO5HNrWKCeA18tiFSk3n5Y5m6VN9UgDee
WFTUgX8dgrtfu/qLb+jh0vdz3942dtbeLmMnOWIG6p2e3gJ8CiQy6+C2U/ZaotOkpFfkCBjAmQCe
+B14SgaPbb6Jl1oTaiEkAE0fdiRjpEDX2zQ2HaqaXZfWdc9fqRfSVeV7Yo2UCHCe7rAhL7r+IH7r
0ZIC6fAaobiHZcSRpAiHILZ1uKBvcHmXjPr1cUpgeJU1iVhVtvNXUzfoTUVHfYQ9rXwVcIQF5yPG
lKHncHTcVI22my3x2ui6ygaRXzVar8kGqSs4ZJmvH/ok6y9JC9rfTe7Q+TaTlr4QjFWuq5SyJk4Y
Yna2WVksDVJazCmzGKy8CMuFWnUqIoBJAu+NgO+kclm7ix3yDcQ8WqzJI9Vj9HL3g3nfWBBmcaqj
2m2sUUMcG4NqpGRAAcsMYep737VfmkPI1Mil+tXkuekaSUUjhYe+v80bE05LZA/T12SynCdION2b
xtP74BGgzjZj6s60hxmD/a6ZqT05HtzEzF6Sj2Aq/HELkxw5EcBMdqom7uZTUMTTdTPx6B3gilSn
gW4ghnik9j8S7CV88b4sPkwzUl/4Ccg+ImySfSwX7zyKAvwvpS3BW5DbkQznsXWhDwZ90QLrH+Yv
iOxLDP+MjBmMB3AvW88wzas8M9u3xOFsjgm4SD9nLgP9BFY5PloCgc3NjOiLX/pw8CtChm91ZznP
k+0QMcuCtLxJgRkwoQkyoG4cVzPq3B1WQhKa6XTrG1KAmyjpgomoELoSnYghUhiRhDpMe7sLHYn5
EmmshvqyqqQDixGqJ58qZxwfzXy9Bylxep661FCY2M3AJIpQgw3tpwa2IdxH/WwRnLqDopNnZCE7
iHKLNWTJAdwO2KVSj/EVXCLMqh6BrRnn+OjkG1w8ih7XRtGLlsnE+k5MXsbA9FpITrSNELBiAUtg
0Aqhb/ta5Xe6mmciftKwLvEASqZNY2+bu0GKZsZbstK9wFtyVKr0mN8xQhxW6Gqdl6joSJwdwgSp
1F4tT5ZCNjzT8pidRng7/tXEm7x+K4a2WuKNIxJUq6A0LN5ATUUds7dxKzC1l37bKurpeB2XPVKX
JMKGloBZ4EEWLYSFyuzEdd+ujQZr2hhRApe3OBsBWIqrLs9SY4sazpMrawEWDOm5jHbrUzGF+Blr
bgg6VtfFToFErIWet75eknw3cua/sGxqdstqCJwdCBpwNLauFcB9hjfUBoJJ0GM05keqJM0Lo0wF
BSe2onBD5vOlU5s+xT0LPTSbgfDFtzEzOhJEtELvGZsva022mbwNpC9vTfI2n0YsrU/2384STiWj
mE3dxrE+DQzwUliiHXXMRuM7dzVqabmzESJN69mngPmxmRsKieu5U8mxAbzQE9pMMpqc7SqLiSu3
ND3GdTEzjZxyqfYeLvlvckot9EqvzaYjxkpKjyfij2ID4cScjnYOeHrn+q13nXcgwOGW5SmmIpvY
9cZktoBwWGe5vRoBmhfaFaiMJutSvESmT9/CSO9gfxEF3D5bI/BZKEtnvbMccJaoMwXUtdCxQaXS
1oNxwy5L931aLf67SGiPMuKMJNkmUISuw9Zdx65ybkCsTU4xs8T3HdKm7Wa1sTNThxIuZxhcbkVz
Yuzj4/j6ak+OE/YaYnkYR/RDhlbLQrRn60FxyiyiGFhXQP34xguSsgf/TJ6b9K09axzgGt5BNi5u
sQmGaqRhjmMF07tE4XLSCXf9zsuigSQCFldnxROpZpNC82Ka0kZdc2WKicBQZ2FVwPtasVK5OYaU
YxKVrnFpQmCIzxNLQUAvGYS6U4Gm/YJz0D/B/ylwqqEzvRJzKACXmTOcLwaE1L6NcGojOmWjNngs
gJaVNQjrhgloQVLnbiks7000esTlGzQz+5Olp+/RyqKMRcgucnZMsF2pn2rgbmxWC06NPD8bN4CY
AFf6HYXTXBSXjYOtx4KvMxpp/8YqgWbGajTgaIUVATfcI8GPfKGR9TzYb3rb2pH1fUJHGY7URSFZ
TVgXDxQBGdNtAvBtws7qIikY1VQbR22lxYNr2IN/bGdNtSkEAI+/RHGkGM+tNNF5KVjOiH5ICrgP
bWCpZTOwiJT7vG8HCDc8GM62NgHgbLo28ZOvoz8DPiDPFol6p62gMw/NqGgYCoPGZjAslr6eaLjE
R5jdzGlGG2BWnkdVGeNpAsAxbIIADs9GK0G+2sHI+NnxRROMljExKOzslKMBJ6UVWTgSk65NJ8rl
ULsp4Bd2KsOGPfBgbfqiVkW4wJZBKegX9ya1WF/DIlryp2wJ0iCMp5U4wlnLiQ9wS+Ru8mPjccKa
1l6gxY39qU6DbAQin6SvQzJ6+enXE8v/zZ3+O+DY+u8dv4fh/dtnXg315x8nT+vf+X3w5FoQO/HD
YeBlfouxl7Pcb/EBg/+EgV4EnPIwVzJh4hj4z8GTNH2HaAF+Prn+tX8OnuQvGFIxLzrMt3wLUNt/
Mnj66QwucVry9OFqWhME6yn3x+OtWzPhmG2aXafCeolact+V0ydbjYmHFdv4m8P0T+Y9+evHSZz0
0sTYjzNyPfj+waFIkBBCZUZtRhsxcoJM6vc7AW7sTRXzQN9A1+gw8VMLCI/y4m/VMNflsW5tjlzZ
0vMqtPBrhNCIxZcWVMwxKSPjHuFqpueD3vA7wYbW3pa2zLNNyq98kLPdHjwlzX3OHAouaZOcgS2U
5zwX4jGWVP9tpj4AzDLyNp4K8zTPy9RtXBnBxp2RK/bKnWM8L8tM6GGOxuwOlhutYHYwpnd/uHX+
bB73Y4fJb1+Py6GcF5lg5mj/dO43omji9Lt+PUHevJUt51RXu3ilXYMqD9H4iEHuNHoVkBPjjf/n
qD3EZSqXDGxIiB0cSmgABr9N6TirFAT4tNwGIA+eGJWgx2VrgThVye0MsZRQIjWlHK/wLULDotbL
AqnsWt+6ccR5MAyBuzpu5lPepPQ19aV7nMxeFqHnpv6FmXT1EZeQcVmNxbBfkFIatqIix4tTWOoO
LnP2mpZAoFCu27+bHf1odf31m/KglpJxFlh4rZ9Hl8vSkg7m6Lc1oX6E6DWk1tjmFKjRPjskWnrr
S4lqfbAgWPUWpmUUtl0f02suEktckOCdHnptyoNBrjocuwHcYmY+g8FWh6Kb/s6aa63TlD9MDNc7
P2C6xhOGbIBT6KeJYa48DSQz7+Er09bODx0dxyl4RbVgz+jQ9iAt5Ct7grBVUj67x2suDznJ3b9J
/P00Wvrt5/CZLOGf5U4LfrrFeto/OeeqHuxBb++kEdmb0uq8v7s+6z/zL78ugGhee9L3yP39+KCn
iKo+++R+C4djZZC209anKnCbK4dK2t5eA8PS3XGh/dBeVHTOulRw7HEp9Mwxr/71g2X962vONkk1
uBZsP8xY5k8/jqTjxxP0cGxzZ24uYSHVJ8VmV2O9XA2csS7uMBHBpymRlN5TsZwRWwXFiG1544ke
5QsrK+UfbDhCeCTRlcbOMf5nY1gujc0yv8bF8HhIT/w0apzoXRUteBvsqC5o3CC5WiyC16428SPf
9Esvfvta/qNF+y/zNz/EAm/IJvVD+/lfBHW6/9rTIvTeE7T7X5DZER7X+9+v4Q+Edn6q2Fr/wm8L
uLBZv911veX2WeHaPLi/E7f9X7DYE09bZ7SEA3kE/hHZcX9Zu00AlPEfcP2tOO7fIzuO+IXXFe8B
ix8q8AQ61E8y0V/JRhbJoR8eNHZ03CeY5Llj6PRaE4A/Pmi8z5MAQmOzcdt0PCcxB6wxr+TZ8FT1
blfW8MLxm/IiiuzCfp7egPYbm1j07Q2kmegyoYD2gyrnhWrFxD/l8Ry/xOmy7CXmyksa7jAD0Pbm
vdK32R1qwFTxhfSoJQ5En19iOky+a+WYd0aeyFPA4eBaUlh1bwDwuqaPBdIKpYG3oIn6q8kd6meU
YsUoAVO7lgNFu3jadoAcutUSYDylfcMOvDfVqbfmouZ0ROs0iB/cHXJ2HpyWpj6blu6PykNp9+JE
n2w28MepLvo7PevlYuppgicbLy6X2Fog6CzFXhKHvMQZcYVL51YJ6DWTd49egOdJWA+Rafsbn4Fu
OPcTO/bUjt6DlYdqVtaOnhysycgU+BrENzCH/OyYfpJ82NS5d26xEh7A+u1TvKycHeOzsPMbVz3p
ubo3ZN4e8T/qW8q2ij2kZQYbptL6pWxHULilr/jpB6pgNOgITA7F0Vog3OVFLbDa6PnDYjl/cIai
OcEwe6zIuX/JgGPgonSMg8YPqmP7miJrRHWrLe+ioqK9sPLrJ12a885zB/focRZ55IgHEc4FyQlP
JtfnuNEuyJlueOZFLBMaQRgDYB4NboIh/jo0xY7DFOcLOmPDPCqwKviwPUqcSl+HmIITZkz9nW2z
HypzZRzqFSZV184NqwkQ8qq/9br+FaifpgiHLp5ZyI05OaeyUNvJabZkNuhGHSZQ2pyv54npUzZ8
eHZyT7gz2U1ZdkVRa33mdGty9lnilYRVcaxdLvpxumgM2uABiuV1C2SgpdUDWBkv7vFpFH7chp0a
4kuDtR/OdFPzQ3RWO2xFSbEsLU0nv/GG54GpxIUVUwIZ+Xw7uPo5e7oFdASY1XuTShfYP0wUE+y1
zTc2XuvAlumoLdR08ppzRJ5+g4kDhu5UGYfWZd7aL3y9cRSdqyHGTDtmONyYhyaBn27dzj/4qU2V
pTL8r5Y2nNU9EK3sQc+nxswabmftMMlQBxdazGb25gNlE3gG5nzcpNJm1MBYwhn3gPBDG6PfylAL
Bwh0x0YkzVmMwWfbWicDVuTGS/sLC3wGsPUZMYMxylU8TvU6j9qPwoUvpNOLUdD8ugySB87GKK+d
DAprYp2xvsRrwmsvW4u9ImCOU1Lb9nVX1dfdyKhoIpcLQKn5ipH9yRt1dWP58q4UTHPpY6ZqZSwk
37mzEDEw3jncZpfgZtJ7EDkDfUE2+DmHTnCSxABB3ZxjAF6njelUbciD0L4vPfjqNvadA3RsLwRx
tMn6SN3QFLJyquIvMKTNAzs+/TyAXtkPVTM8DEJe9RSXkaxhNgeC2CNPkpc0GBXJqXXi5AoPvvOc
sbve1vlN30Gp8GmsQWCgcMzWGudzhELRmPaznIpmO7R+csFIam9DkoZfZLxShGzuyfUu+Mjjx2hp
ty7r46Gci6Nn8TRt/SrxLpMkqZ+dladGVe3XPE7vZCmH26RjphM4VwZHmWTunytP4CVRKfdkXz9E
cfKtnL13b2iu5ZiDGU5wMrp5jvO2op+JU/tZ1viYFCxrKoyy8bkxCiCCvm2AiMT+LpbG20dTnn3F
pNNegvyCPAPoH/EHS22JtWdX5a6i08rrYLu6vO46E+5SCpBxU1uOce5rK9936QSsIs55npqaXnY6
ww/t7FOOosGiTSSScfNF8XZ2Y+9QzPPqK1Luzizsj0VzossZleAELqeDcoR/MdtwLnFax/ez54m3
hI4yZqOYRq9Ht2hvOiiFjsruIgE0epez49krZ2GQPm+iwIcIU1pu/M01MvfIwCN9VTKZr3EQtJ9o
hvJz4rIR+wru6MBCmAP59wER1n+fa04iWP0v+EUWjy0nRRSNOvksRbuxkQR/fJU/4Gv71oPL3jpU
WeGntsrnql/Ge1jT+XM3F1iN3OUUtxyolBIEQBjaJZuZU2UHKst9NSZJmWBQ7JgBvc1e+RQVVE/r
dGE4zWvgGsPxV1qkUzCOPUxbw8u3eERVzLPdiPc65vi0GQzRQZaLXVDfFq5mhoLK3lOH7UGlK5vm
vlzQlzadhu196GYDGQ8s7Rd7rMtLth90zmV16T06JgP5MCnr4YsHQPhINVN52xvDeAqCDCGuqoxt
5zD4JzVSkBOnebq9tNMOWpDFmf+pLlmkRlh5I+GYYfwYTF/7YVSOEZVnTf2MP0o+OtTYY/KrY+ae
jOfd4Eg5j/GOnW+4H4VoHwzbL+9FHXcPbEUIqOjS3eQuvraOxnd0EJtyIpOXVhXI6caV3nI1Ek84
k3GtDzJaMqQK67lqEm4x5JqLoJ7sc7K00zvfB720C9Lk57zQtYGvEGI3f2je5hTtPXnzRMdkqgRv
SMLBQLJa+zaDrkxUcTN15XhPaHXX+FgmsY8kWxUFDykjti41r5sW/FzmsRJX0WboNcfeIH+CpRt9
T1rt7jnfHruORI385vtIKiZMYGcELLh8mII2ZQ81MF5rxwC4zdScV9Gln4HNQZM4Odb4jnUdsa/g
RcG506g/1u3ihc3w/5bkXd9wEIw6Mi4ebruheifEZGxnNay4++hKNsMhIEmW6oT1K+jHg7Eo+QQ+
T2/ZRthXZs7rGGS72pcr8hI3wo5RZHc3ppb7BA2RvZtC3nlIsbBg/XOC21hhikXml5tkYJmJcoE3
n57GsIBjfYppoeQWZPen+hqQW6DdT9frPubcWzCXDpovp2gPtTk43wj4xDv2Xh0raAvGu2WT1jUW
VNslf8BD7+2TtRqyndyDrha6k2Lrw0vN58BmrtICX76ugpZq7ZTOLBBd0xeQpUdzbg5w7b5Jo7zE
gXoQkcdbMiCkuSBMPCdc4zaEBqwuWITKzzGd2aUsK6NN1ArYfaJtUDup+tZ02TsqVXsjCmuX1pO8
tKn/vpeIqyH50vgW0q340rTjeFEaY/Wk3Ny+0UPfHd18LredCyK41pNzaPI+/TqW2FDGjgHRkqHa
a3DHbAVoc/nOBNzmUZU0qYma7Swu060EYR1bGILpcZ3V2cwGCkCLg9QecC7HPdKpDszKiPNbVbXx
ealEe0S38sOgSxXxN2YxlKQV9c4Tg7G1FNkWXBfyVIrkblhmvDB2HFzrBcxyQ1qUcdhoVU+MSroK
g2w34AuI56DmNZ7Ya/sESjc5NhmLrZG+6Tk72ka/g1/4EOTo3Etjh2pyeSpoUD0QH6VPELNOdErz
0fqeOV13rIv4wkvs/ky9rn1Bi18TNm0yHwEyFie8HcMJK5R4AWVWbEY2wmRiBbUf5ArcDNx90/mh
vyTJDoUtnzecjbpwRFm+VEOHirCYqQp2SHXWuXUQYXbO4tjIJqMHrC11GGsrQcaV6Qz3Od7T+o2W
GAP3en9QSVm96j6H2b3MCCxbbnxFKgnlkl2UFa/6ibUVXRldFDxoZch5HtY1+097h2W303RrQJpd
k2nGYwDpaznRc8+8wpyxZaRAYY511/RQEztiI069DC+6bQBv+HZSIF23sySdMJiPpcqE4IMSHCpL
mtvMOYjg8sWZwG77LtvFcdXAi7e9xxkW7LShvSy7/3/MnceO5Mp2RX9IFEgG7TSZ3pT3k0BZehNB
z6/Xyocn4U0kQAMBGt6L7q6qLDLimL3XnjJR7oxA+ogsEDyYM3kDq5kdBr/50o6GJkDljkKPjUqd
z6j0feaSIitvOf/JoIsp5NqOqJKlKNNbaah0K2JXf9ogpr2VAaj8zzba5TOvoRZ2sQdHvlZPQ1uj
gR5DDeCrotBwOqo5O7NsJEBK3BjJ3l1m71wiZsAnoMsb1hj6mFVN8WTTBnAw0dRxgThRKfgGRgY6
H3w6/UElubdOCNOJ6tYY8S357lm2/XsjTHddBPC4WHyl7p4518I+XnLkVaZXYTdM7f2UsIARTRxG
ncZqXKOtP1pczkeFFWNXGKW5JoHNOI1GEEPa9JZt3wbmSXLzbUqpxaHKErXPXAccZnbNeW/8vnxr
58Y9ZE0AhizAv7V47CYbv5z3/C8uVFPTtOzaMbdevXFYyPzNsgdThV+ImOuVzU6QjCW0K10ZX7Pl
i8iz6ZMRoNAWJbgUOdbxciQoX4hZHY0VC37jhBy+aR+XRDyM2jkG0OI2nWfd0TB89OGPmOKDnbW7
oR/DQ1qm1LgWonVzfKjp+GCujuERYYgP2N3B/iTQPnTd2L3xjb5L8n9wANWvxpgC0lRZ9+nlzu+Y
JacBHEa0FCOmuoWtmLhMCgpeJpsSwVTyJwg/XMFeA4WGHmiPJBn7b1a+slT3z5PTv4StYRNq22AL
KzHmwAuNaO+LGy0cLK1xEeyXGS3Tmr7YvZBhSHwe/1Xl7vTczYQAygCwb22SdHwFqFId4qaqmFUb
VL0t4+iz01cIMazqBIMzEjon0qByH/VSGnjGccEry30fJPE0HIT5fkzzD7Digihjown4oVPLeDEr
zMVgzN0dv/oa/mmLX1rmT2wVCRCBUUx5EbKcBBMkMB421UMtWRUiwpEj0Yu2X+zi8CozUUT7EGVY
yzVm1GzHX1QbCLCPabZ8z8yQ14nREcEDLXadDY28U75Lv6P8F5FeOZ6+C4fdIYTzKxss7MNWh7eV
V2cjGtwTYdasBnsybnx/CB9IoaUr0hB61dX/13eXNC+LW5epzUkomN1q7gF3dw6DUELLR4yJaxQh
xJ61xCPOfoFxgQJTdTehCr+zHvmnmqthVRYtpiT7JFLQdbmnIPcG6rl3jUc87SwTlUuYltW+dwwP
9zSVPK8uvw4VhsjtB2/YKyeGEJ1xIZEEJi0LEYU7L7fWVHyQBjBEeMPZzg80oDQvJkbglso5vbEN
HR8m+mW/4d+wg3THhjFZEbzeYDABX437b0f027pxZwoe6FkUIHz1obU+0478BHO2P9glBFeWYZQt
6D6boZcR+3NCDcMOy7FROKtgAH4XBApSfrEA9qwelaUO6mo/Ndw5JPbI5RB2rGaLAOTMfbuShnzM
7S/DHrHCmC6L6kmnX1PMlIgxF0Hp/offDie0BBuFC2w3ai7jOrceuSvaW6JmmmNJtlpEnCw91uic
pLSXgy+rve3JOHIx7A66u0MsTVYpCV4jPso+R64jWS9o/H8gE6rqkDDvi4AfDzvLLNx7TYQlsEw5
bxGMzWsva1/H0O1v25y4ySoN3kKHU6WqCazDGY6gjWAL6vF9IwuNJzZGw1C2z2OZbYXOznWpf5og
8DcmwQErAApyN0/pcqxa9SasSt8jFXvqJPsZt4D9zAmDgsuBjFUwL4gW19j3jmoPtOhsoH3yJKWj
46hwYm9bZ2ClzaybN31p34ckJnCWGtYX7duX57PsssfSPjQFej67Xda5wqcSX5nulNGbMm94n+Kr
HGkwJzZsLkGyU6giWJv1CgTGwbqu/+vETE92Gd/mjcXyLGbrokuGf2karzO2oxdMx3Ltiux5kuLG
bGNzD1DS4c1jxBMOsNaZE+APQqr8nZpALlc669zPWKQhjsvqsbGnz06QhF2WBKsiaeMziomSSRvQ
HVbGFEN3+qC8q2O3kggRLOPB9tQxxhMbSQ+HWC3ifVww0YNznK6zhup1ntTeq4niYYP4DgnTu3XK
4HJ1SIXDTFgxXrbczE9jVb322sr2hmemW8/V6dlCk+k6QLM5UW5sifr/+pxUe1y+XBelDHczongK
D3Pj9eiTBtFHiC2IAlHhcZoFx0hNg9nzgpIG1v8lFGW/uHC+RVoDFsnncjXGgV5xRLGzRR9zq5RA
qMPLST2V7lBVGAgVuweXjCVvIQeP2JnuocRsFKbFm7AzdQCMUsKwRvmrrbNpNPde5YGTNYicJy7c
SeUub5Z3FDQeNSYNBtYdMtIYWKzoefTO8Jy3zkXJFoaEgPqLjIRdnJsh+fa5FFe94HPzKcneLGg+
CjgyihWX9JJhuK+n7GR3pP02hcbO6fZRNwlmBlBbkwlDrl9VTw7Rv7uJZCPCZgIujnncLrP4VLl3
LGV3tuSHP1xlJVP6iy8+jYzrE0iugBF0zcbSDTW668LjdXvPX2vkQidkcvfTwK8rHPVGtqCulhKA
LKbaDZE1XLV5FtNyVhv4JalXPqUe2tgcP0Fd0PcVRYalfeqIbFvZLM2fvUQQu2JZ52SG8aiuqnUj
Adje97VxDtoPnH5vhtOtw5iFrKvVD4mCUEBbXHI9veDGXkj9TsYmTFbOWH1xz2ZU9OQCCKH3eTW9
T4vfrNEtV2utfrVjbyxvumEIzV63+O7b6Y2kababXgg9q0zEPtNxdsFNtZwtDMRPS8zhDhOCp8V5
NfrsEyWM2IfDpQd1v1dN/J3X5ULChzmdx5ncyR6W8pb5N2VLCy9/OLNtP409l8nUztGcawUM27sB
U35J+nkTJvnCp9ck+DztZWu7nvmesmsIJtvd9I1s94JY9Mn4betNy/OvpjvQPghp9M7O/+blpTeB
ctrrlLsRCG+1LkWOahJGJnF+2waey523tAXcWGANXlcOjLCS1zYrjENsePBml7PPaf5kGqjbKmEU
P0lve+uyEubRt/VyzzhTrDOs8rguEfLiZqiOlKPyPPJmEXz16GfyBl3UuBtslV4KP0bn2U7Po6RC
d5NTEsec/b1hsLskt5GVwZvtlPt+ydpNDe7o5ORZceHjn7ZG7+4RMvONQgp70uHESdV4/VtvvEFR
39ozNvnCx70hSsK9/hFb4lj6kTgQonYC+xhbmDB5E3eUJN+EHSCwjk+mtqO+H34QTdzgGboCIdqf
kD2MXathVRToA2vCBsKYT2zJNiUh2QJaolHY+SqzkFCbyXL0FjcgqKPAUuGbu36S1imZgLXUVuO8
zhRKeHXHgSfwmjuRtHpVL+ZyIYAw2E+ybba0U3BJnKa9t4fMOKRsDFB0wQCIJjR0EcaqX8Dm0cx0
hZ36N7ootIANHBWANkh2CVRcxsc5dvdeykNYk8mx69P8gB5+03HjuvFVz/FOqOaK62gL3KE/xmMy
X+BJxdsGSQIJjKsuJYxjZqLCWNym/uV5J/gcOg/ulEdCX5a1ruLyA83qKZMGs6/xoe9ctRZy5FbW
7XNF1USKZbjSmr1t6fr+cRpYW1QBwPQh9b+nwkFRRykxm6gGMl+5J+1xUzEE0ydnrjbIBucVTIec
dpEXIVTOSTGYFdx6aV2vyOMmWCVXFQQO7VYjBsbFnuEioda4WvH95jItWp9yE2K4gG+De5rpHPCG
9sKA9K9uKh0ZUnHwWlR+m6W12luiezwSQwzIAw7XpKDj2s9Bp9cUa09+b4h9Z5Rqbxjgo1eNRd3j
WMG4nhI4GZ6uw0urBoQNgBF4rys3ueZ9IXtUuC2effJYorEPQ7I33OqAuPIq4FNY6FG59xXp3DUH
E3dQDFqjC3bZTOtsqRztJYLau4zZ+5dhXhM8hqA1IhMT/RbXODP+pTY/nbo/GyVZ5UGVHkKoBK+2
29nIwjnmMV0QcOioDPtBKIm34kvM1vDYcS//8stVm6EKRvSFwYDuJs/MV6NozZ+E2gYZoiyS31ol
JNf2TMTIPGiihQ/y220d8wz13/zU6eLtYAqOb7U/TS85s2e4HqLednlTHBOP4b5KI5dxaCrebRxR
F0ZC7i7TFJo9B+GtDNPncunkecrD6j5pbe9rMFulSeoLr4nARrOee5G8dBlSS0Q3w3JTqTK/FF2X
b62pRbhpuellHvvmrScv4zgapdwynWqpapGAwGmzL9UEBqhcqs9Y6TsHbtM6QV2NVEIZ2Koz/4YH
gsRGbM8NvzCzfqTsa4A9le67TfrnQEkfjy9TmGXHHk8Kcybp3M4Nae3MIpEMEMzqnAhUWB7BbKdn
5JhYhMuqm7lq7fjWB75FFkfs7boiCFZIdoPX0Zn0z+C2/RonWL2tpQdKTJvLdlgyZ2WJnmtxXNZl
XFoPwMLrg2037Vtlu/MZxVd9qlMSnbTN6OTqoI8tjzmidniqy+pn9BlkO6kvwMW3zx1mYY4bI15+
+rRGtZNacseoVJzq6SVrc+PTnzpJZ+R1e7s0+/s2vmZqLhM7uSotdlOeAfdqQ31qJbipWVFcgMK4
vjxqzqOiRMI5UBdR42FAvEsBkO9N1JEnQpH8aJ7cigrBL74bPoDjUrF6ZcTQTZE/kEYwMr58QL5u
bv7N4UXWZcD0dskGH/JGWAHpb13mmku8EdeMmcKIE44YR9/9Q4PwfyTO+G9hq9ev9/2foOf/Lzjm
/1FSefksPsf0X+WUlvtfekrh/nvIsBPFoout7Cqo/E85hoC4jJ6CJGsGShb6GaSM/9RjGOG/Cw8D
d+gEvMg2pl2kNf8UZFztv0iz0Bl5/CVgmygo/heKDNv6BwH5X6RP/wAG+w7eUHRGLEau38e/ahy5
27NssRfq7CnwMzZZZF2eWxsunMxl/ZJUJpIjfoZxw45Tb6eC2W5Sle1dGvYeF5JdnlpbF09sF7FF
5YY+8vov6ypurDPMeNxQ15iHeGmJR3AG1R1j+AKHpunoMMMMgYLi5hpPrlfav9Sp7yUNAFFrDx2F
Ld9cEwExI3gDpd7KnNhVogbnO6FJspVzLPjqzVVyPI63Qk/uGgEm8oMQHV9c4JIz8ibcjvNAbYJt
z7NIEbDD177Ot/FCRiXz1sMMTAP/aLvqoXEwpvCaYzOOPZaQtGbQwvRxILGFalI+KfUJyxAiA3PB
nrkl6z+Pr6+sx7jMt6Gob1i8OtvFLJ8mj/kNphaUzvTHat+hLQv1vCfMiIDmazLhMFK1qiS5rdj5
I5lf1okNKS/1LkABn6WxaVFBkJcV3lpF+opQEoDyFI0FMXpEXcRe88F5R+BIx0QjE/av2bbJuxl7
1RrR47yfXcsg08VCNK4KusnYx5Uiw2gK4SWMcbmfiSxjCZfkD9U1C7aGsk61d8rDwNiAd0gI73VY
7PTmt2C+BDn2J2m8Y2Ia90355AK6cMvtkPcX0kAIYBjHT+2O/Q5IS/wQWPpG5e2x6V6r/ChnAFAc
knFkCqBn5EMfxs5644mqojkYTqyKHiq7OmNbIzeJ3dyu6L27pZp/tR9m3D7VASjBsHfr6SsemeOT
ErX2SRkZ+2SJGMr9pGn/HTvuLTu3E6iSHGgVN2aWGpKki/EPe30ZZU51KF25FSUz0tZcxLYGQbuf
CHBEgJ5tdIbJmxEJQbjcZNktSwgG8PFQHIt2OduV7+yqcSQ/SsgH7bF6xjqJhYRhokzzvdm0Ny17
LypN9S1765u6at3P80Hk4H58j8zakEuGlprUku6Kn4qzO9K5ftvUvbf08mePEoUQ6y8KXShWmji2
q5NmAYrmNvTb5F8+B073nAMVjBtkNgZ/okTn4XczOwNbFRT9TOIJIK0XRdVQfbU9YEqffffn4Ogv
fFVvQ4gjOMLzcovFaV2F+imsxRryJBmShbsiXDIiWfcnhitl+wYvPclrLB7u1DW6TwgmPys8pETd
29+gD+1jYpCcU3Gnr5q68WhdiqPK3U97ZF/BQlqTzbDMyKzIXErvlviEqRJUeItiFBeptb+6G/A1
/Hize7RlvGv6Yz9sF9TUw0Q0BtvmgJf/GkJEyExZHiq9EzglSqQMtZbbedIfFuGQ5Jgz1yh5F8Zi
YB5pnqviVbSPEAjWurQInQEQk/K988pHufocGaLjTPCbV9x9P0mBy4fi1jf5Qx4No4qcmJEsrhe/
wdSHj4LXs6oNosclezvG5nBAsB/Wbg8fZxbJ/BAgfZmPg17gjQkBPfDbzQYHeYDDqZPh+zHSgFhl
iVr2w8wqD11WAI+ruje91kGxaTWleq+btLT2LGdRGYT4M1E04Rdu/L2cbYJF+k5IRgLFzHSjxY+H
8wZaP63NkCR8U10svjSa6VszZNYB19EY7rukdwwGnQ48ugw/GcrVcnAjdCkIxIMuo31LlCNei5yQ
wRWoqEbvWiW8byJBr3Pgionnps2GgdM5W1RH5I1m/BTBxXSo8wmIZMETi2xYt4xeGfwyDSXEzQWu
tW5xFa8amnZGVxV2OY2rpqjvFtv1GWXoYJcwyXsvSXWVc8ELz9jctGhgQQgNFPO6PRS85e7c5W/F
4haf7WLdVFlx6wSZcSFBVDzVkoF7U0voWY43Pwr6w5Xr+N17rdl8T1K+kH2IvXrsf3D0N3t0D+Wt
1Q28Oh2eZUA3QTjtK1sfjTIJj2rZziMCoik/de54cVKypNI4Ii468hh29kO7R2W+iXGlANy8A2O0
oiHa5YLfu2FFRiPLDSftvI+XozVip5LXNbdRXughMnQP3RNSmxwbqnxvUY2Fkl3GOPA/YPyCtt3D
LUQC4yX7kmnmNbv3ylSDz8QcOvIx7aATUNdRewFUcDOSB3hkJbuWetyJfnA/gGOwRpioyCfXw+PF
W3Tw4v7FSwjTHYaFWvbYLs0a9xMxvAOvpK2SBy+Vl4DlHEFICAuZeTR+IJ7iOSnPhFYjDDFZE8XT
PUnY5cEhGbXUNL6pM8mr42AA9iYxd+ldj+NkhffuVxbFXwBuYiUIV98nw0xAV5gXexHPBUgtn6mC
i86rmTfNxLu3jMUmkAkwpXLeWkP5p3vj7MQdYwXoqtq8CZJ34cztNq7TU9k2dx07JSGSKBe4ddNs
R2BsVRAUhd/xJTGmc9MsDx6qBsBjHYmRGjeT6Q0RQ+Rd0Sx739R/UMHurlawWxAFJQK/ZYfgLthY
k3Ee3B69Dp5nnYfsSntweU/E833K8VaSpLhCrhPuxtLaJuxTw+WsMTj31QAC0EYLUwXDT+12L0yZ
mQv6HP7dZCUbo7S7bTKJrU/MwaaZ1TMCt+OS0IVJo9x7hHaePTFv3dS+667jBUQ65KtO5V1JYb8D
tPa0JJ/V0G0IWaO1GZnzE3k6Y08m0ZtILzLKFzOakYUa9TUUCxv2weqyU1A7qCr5BBqi91AwcB7v
PJ9zeTLLPTupOEoRNJ5gQ/75SDEKx/gqNCjZmgeJJCnkWMRD0n6FqoRAxgPQz32+AxL+0thqOyMd
iE1rH/vlO5yqS1Mne0V2UowGbjaq34wZ61iWm4I4TMoYAhzr/JXNHj5L3kVZ3eKZ5jWErLwNCDIn
wXTaYazcM9jbjkn41eVIndK7Vp4TUIANq2YD2NwIsQTnHxvc8zKZ1DfPwEk3kgSibnxVokWS4RUv
fWNyC96Gixnuyq4+kA2wt3EHYdYFPtVGru+9mupzKI3vME+4+s+1HMzfFBmPjfvTaeXKnTrgkiGz
H+O5tEq5iTPfBooblC/NGL5a8NYeeSdZGPnccnU8XGrX3MWF9+dlYmN2lDSErHL6ppiLhT1FVaIf
0qRV8xoiQY0T9xUjq45cAizJAKp2bu1IamhCHDVHYTAzA8yv8N2bMmOLHX6wvLbzU5velyn5xwM7
8jbFNEwPG9+NTQ1xJL3pM0IH3c5BvVL5MC9JIyU59TR0XBlm/Tk5zanpgpswt4wDhGoNkYTJLVKM
hQWjiw165gTbFHC2yqxd3sZ0AEepP5oihJqgLMBWhL73/i7GZBsN5o3TGVXk2yLYI4mTz9ko92G6
b6rpbSm9+8JiRmvUznuovlBprns72Q/13G1m6d/7TTriHTU5GVocwg7G/S4n0yyDxcWQeYxSEMVO
xvMz24yxvBuibliILvB6XRMkLCSJ55qMYn9les7y3QR1SBSfPw9nMQ0ZE5Np2QadPa4tmyi7thqL
tWqcJ4zU2GAb964u5+kdUO/yx3ITSCkRZJZILhnP0Eb3d2E3Pi8zytIsPBJKf0D/wb6WaHQNCmBW
rFvm+CwKfzs03lZX49pV3cZ1ig6pr2/cI0kA3kHc5gv616eSzSNP7wlpBonSEp9lnRTMOK1XQyId
9eWeKeuBdQ+6A6i+QBvOwZScM8Z/SZjdgFN+7cvpu2mzm6S6D3v3S5I+y+XypiYoO2WwkX2/ychK
3YxSe0+uVRn7xWPrBofsQMbi3uvqEwzci41TldN/5OdA+IimajO45qPl2bflqLaTrNasU+kTaFyR
XiuN8oBkwZb+LkL7uRpd/64JjF0C9Sacu++hrL093QPRdmjtFNO+lvlp49Sw0Rs+vPYq0IpZ/uyt
YHoWJrOvugwIJ+5ySI7jhQz1nbblQYz9M4Xgsa/LeiuR/q2Umo/M5qkJ0On0YWQmrn1btc43qcbH
kfNLVuVXiIxs05OGh5pm07n3XCtPLn9JO/24yQX6J61ZJxhMz/Go98dm6l9zYUBZ72+WxsoiJMP4
/9PfeDK3fZy99GF/JlGkQt2YvjntdHHmgXc73M/8Wjy579ADNfUHCphU0xM4lLesIrlfzU1X2BZj
NOib8GZfFYq5F9JJurNwgr1T+lOkip5pp3m7pNzIqQ86oMExvo7F+Oo14qMiKHKND/um6BApLjAH
q/I5gRESZWUYWan102P7I03RP7bDLdulSPp6r7QyI9NAo944d4Gf6Efl4PvRSCsWm+q08Zv7QgXb
cfHVSqTjX7xofkRp1xwRLBs7m3PVxEOwCfthoyb7k7SeHki1+JGshhinJm6kJ8ZN+VSB6c2ZUJOp
W9VgvQOaD+EP5YkJIlWi8+n4FedIGNDhu/NjsIivWNdPtPeWUxqMqiZmC9uu77dlAbGiRXLn1PED
Q8etK+2HMUPnzbqFkKFN3YufqtV7JLKPAEDfUDJFBRK1HnIeWeAImk5h4Ww1kXqyPldtyWLSVQ/S
9dfpMOy1gzWScVqTfPVLsUvH176X/kUr5a6wI2cfeR7ojUMkLtDIRD3EHoZSXTKgD5PvOEkRFNgp
Y9tY9MslczJ5zTqqrANPlFFvOpIlXxUFyQoVjTgkwAw2cxrYTy0oxDvTWsxznvPsKeLmo8JM+9ey
wn/hYp09sFKZ2dLSPMtluTCDVWun8YG4ANBgc+EkdNQ8wKkdW2vPH9vdwiaUu8LcjqH5JR3sLivI
LtYhLy0QAq5CHeMzX9SD/AC2XD3Dczdo6GL7q5gK9dqSSbFLNNCAMPbTXSUbQiSdgDRmVH53tLDW
vRTGuCcbk32QGvC51LgltjhGxbNI0NmypjQRNhjxbD+45Be6fH3saCuDQdOT5Co7ougNMXtXDriV
2OaYB+9AVZ8jqWBKgZ6XqyVXOz8j0GK8jjnavOsvSZNYt9BdxyPRo2m5Ncd8/iGKz49g104HTqD6
ELfJfBjq2DguHSxVaBpotXTMwCC1tzN+8w2kluk1DyGouLk9vbWNjx0fHBMXAN/mgweX8k9STxEs
7vq7SqAQJqBxup1kOf/kbkjTa5bzZq6roolayCDAMVik72p+svrMejXBYYqJp0sAVvo6DnYGz8Mn
SkBvF7pz/sVBfhzQ+27UMiAAMAPCQbmppl/HDZq3bhggPdi5J55Gj0n2BMEUZedErGQtHRyVSPD3
piIIrKRVbzON/skdRH6VutH/kpgecB/iaEozue358MlpbavIjA202FZvMkTyBxesB6PChqPEE48M
YWSOyt298ezO/5rsMnsysTBvETnZ2S40QaQ1timfhjFhAp414lymQ04EpnkixhIlOnshyBqGwz8z
mnV3D8HK/IjxwLwnEEA5U7H03/upoiEJxrL4QtVIsTG1iLZtqtu9jwaOfd7Mdt+ZrrYcNyXO2yTl
B62FGMmVkF1+UFCcSdtu86NLTNg5ozx66/JxPmS9cE8GKgtIyjJkCF/DKT0KvioQHPxW26LWLuU6
KvhX+qd61RhcMtL0Dynul04uBzf07i2XZ6DS4cOETNmWeodw+jjmOt4llg2tAKsQKQF5S9QECCp8
uHPbMwGo/ToIGMe786lJc44RCdwY1bPAYxaRKb0LUqJOaOSHJ8+4Zj6QI5mu8C4n1drrfJfeo5Jb
ZF2kEdNO74h9ZIOQQYB7qMcq2Zl8KrMLLpz9YY+K5kqp7XOStxFIG3IHuyXb6qCx1mWbANoP/PEz
QEE3DKF1Z+BJog6oToUYL40BOAnsEIbVMCTtfln8i+H4D7WDcyuo7uepHXadWLp+XysgEDs99v4F
aCz56rpo+0c4vR85In7e1DHpDmWatQ56iJlobKPRKeAp2y02Xc6RWgQLIurJ+cJjjugPG9J0id0q
BLNclN6ZCtnaVKSec28IkKFoLzp1JCdZrXpynyBWhRPM16Zqfgp7Yea5QHrnNzqhK+2RAY0mpTaC
fI9YXLcf3pPmijdZ+gLUzCJh6RiwV+U6taCZLarSz0arGpQa/LtHGetsk+JVOC++M+wzGyde6Psr
FZv9ZbSbYCOIG3wSznItPRZSU0bHKpgp+nI+dgwquF7zpr0gX2y3PSmdZ7sBD80RYoVbMdIh8m4t
FkOVrjswlMFvQBtYEdo8xL250/7Qf1lYCtbscpD0e97Vw1VviEZAWiF2vRrPNZKYB7uDpozCxJy+
/aJG8VxQh9Aw5+5Cfx2g/OUSP9BeqV9gucl2QYiJE32IoSanbnKZ4EOdFq9lXGJje1DRdW929Ob6
zg3chuKnjPV9EQr7I6YHC1eqV1VFD+nwtmXxSVic2Bnm7Fvbj1+cXj3nNQJTIMl4UQgFrwx0CGpB
x1fT0DPucPh40c3WFtwsXzx29m7RcnwPpVGfC8GkrfCLo81ZS2uTfggLGS7Ex3evzO6sqXsaIKFw
jEQjHyVlKX24cTNov6GwqJnWOAQPmO0bIzD+yCzfOmkVG+gwyPsy+DpVHazN2osMp6IN61/dIl54
SmV5Vj67RHyVorB2UsObhnh1N054Dsyx3rElJzCiNvZEPr60qkiA+TrdPXOmu7SatuQ2k0P4JBbL
J7yE5BXOPwtouU2B6Kgz+iN1bxgM01sXPcNC8ATLf4qTgTcpYKVt+czrElQ9iS3tDznXUIWYg0Xj
MvjPqfY217Vy3ptPM/N5AFDB7dRSObhh+V049g2GMdANsuoR99YRqKF527CE/HZ5VhpO5bXoi1sz
H9pNouQmKMV69MfHAgTbbjGr5mHA5QJ7Yjor2GrVIr7bzvvsMhDLSA1woKfLIHaQJ+uCDQSyCWZO
XVlgVUTJZ7mfQAb5EFP/eTTDyzyVIxyamLsWkJEDRUOZFsOUjJCRblyzuEXnUN8NTPkGqAlT02z4
UbcuJ4Jk+1J25pa++WXCGrTzSzRMUmXHcKwwP2TYRzLHeUA7JBmb6qex71lQs9WngT6Pi8AnSL+Q
FjYBcTOU5HbQzCL9h8FU2T6nTjszb9jX2BwvuUWRFwRiK4xK3mFTJoUj1L/CoyBd6rq6Y0D8MFH1
r7yBXpnQ3kfPdY9Q0NM1MSbhpjMtuuQRmVvjvEExoitoXgov2dIXqTVho79jmpEPnjQsuTH5mrdp
VhnPwg6qwxhK0rqFZ7wzOTj1FbNqtAovgd0jKZumvTm092quf5r+GkYgR0q0uvxrY+whk/k3VdZr
oPpsXYs25onHvpNiB9td+YAYVdQzmmiG6bG6j80mPzJ+Xi4GDpRtOcbIzPDURr4HYlK14lxjg8Zb
dwhji0+OadhqLOsnpvEGViXziD2j2+nJcaJ2blkescw4uAiZaqdV/som0fdSI35Yh+jdF3ydgAPM
tWkpPjkZ1QOBa3zOgK/N6W0m535dDeE57xf7AvcOn5ARjPdTj2K0gyBKPzoTEV07uFsT4Gd9l/MT
LgF37nJuVHEvmzTYTLH95GNCRcaY2R/g1Vhmj6Z3I6oYqmIYztmtlxkEq4A3huOba5AmP4Fu3cNi
5O3jvAz5Oxf5dKrr5GsxZPruLHFwI1u5r3oeF9RUtCfquh7J4ihu1JGuiAg7uUllkEbWNS9E5IJ3
ImjnswehbiuEvXaK+iwRdvcLersg/JwUAzvGHgYjKRZjoZgvnWthQxx/bc5lVeRvCXuYmvVQNEz5
fmGKw4lG+JBdm1gkevdie7ynzWRtWif/sbNkW8381JR5K3+U20Lkz0p33qGwoHlZDKqtXGxGw+CX
hOTJoI+T4jk1UH33SYevKuz+MtSxSx4m5xD8JVE11qrUXCr/wd6Z7EqOXFv2VwpvToGdkcbBewOn
t9ev376NCRH3RgT7xkgauz+q76gfq0WlSsoMSZlIoAYPhZqkIGRGuNNJmh07Z++1qTA2Tky8DDQQ
3J3ZVaXMU0cGHMYn7sqqD7OW4QtiDLKVog5GRCWfl9H5HPz0bKC5QEJzJFr9EOTUVTn6tLo7Jkjz
BBHv14DW1M1oWhEBTIQ0NjZLdWBG5Pq0y7xJqrgOzTRgUcu4SHpXdXOt9EKOmSyoWpGSWcF15Yry
iD4yJ/jWQKvSuCL0mvwJL/mr4Uw/mGJxucstwbM1S/taISRvAQ0mTTTO1ilbSv3RRNWePk8tnsSm
Sk4uoVXzFJ2jyrqI1jtkDLE2TP3OqTtesTES5pNambnONfe9cIBcuhxFfKYbGaAsfArBuQDwidtU
vHbLmhM2jph7JmFdMQ55MgIMQLrpkDupd9T87nbwI/eScyX72msQSZceiDRB3ea81Nl7N/5QHcMO
g0cft35GlZKK733sfWmRqba+e6xLx2KARYpc4jrBcw0BGCMsL6wd3zjD8lSn6dfabN9htDVhGTU7
jVAR1aNagTC98sDcFImLVwbIZMAJM7CMje1ocscozygbYgtgHrtiZ90PKsOox++QpeM+iskkEVGo
TPPcx2j+mp7VYZG0GvLa5ABhYNauTIxZ+9FTYZctxwCl0qZrajMkobffcuwnfK/ECSQsJl3pdDUB
JjkQmyOf/Zz+8kha8BbrYXfres6nZtoxIDxbR5zIwXK8JigDVWJhRmuWLyKr77PsesynXZkRc0SG
HgeYon5S/ArXS26xgFvek5Xz/WbUickCcie3esZpLzXPnRjMH575mQ3t+NEzP9wLjIsGjEDP8HEX
RQF+BXmPPzzMfec2a+gDkenzktuRg+F3oeIeHg1qjeOC7SUI9NeW5wsMbTDiiqCppyRN6t67N+34
uPQ+pq76QE+VoUbiMiFna59Yx03rwfTAWga8rEubPaslxm84Oj/w81QdV7xx1epWTuI3wt72I/bG
Q2eTuVwybJwm60rFy0NECYKwkbkzI5K4/IF1L6SjjSTQXMaD0JStbDW3ikXeb6qDI8VWadR2wQR4
IovO8VjivUAghGBPQwQojxkW96Bhr0ZnWnyyocThELjNvjK6Q53SXe8IOdsGhB0xwU0pDsrqllcr
35Jo9cBZKPQ8hnLYWNwtcqd6Wxdg8Wx/fKIDTLtLN0eI1hvL+kbhfywT41I1nO0zv/gWA6XwivYV
TzWvnhOEQ3LHRCgceJIhi2OM7JxtDLGmoigsX4tRnxAHCnpF9NQ8nb6UeLYdeFbbtLeiB5k3n6NT
PHSI5yCPmSfXw1Y44WMHSYk17i33meA3VvOjrJEjzEZ86NlCQsskIGYEsXpgXjJjnkkvJXZNbOL1
xdYtmRSdezZjrbcFjkJjSHZBNc5fPLNsX2EVDYfRoPnn0xTaUjMe+9l4n1ws5Ak6P5dULHQgY9gS
3tD5+ZVbfitW2W01hMEM7GiYnpJV22WOj7VFMord/6DXyTzTjHixovl5lBlEy6G6mzmsYtzYmA1p
iYPBcUiqs+z7s93ou2p5j80lbAg8N5FtWoV/T9vu4CTuQUfpblXG2DyLETiwyaJ5V/szq3Mn91jj
TwVq34MzdyRipzf9IBF6Dfwf2d90DVsz8k7kCreMB8DoWdjonE9Dse7HbX8hJPAa2TV6UAKIsN4S
VTPSsG6qWN86ldoOzktJWGXM4C9wHyu/vkJAfpWsxvDcHaOQPZsTIPa2ih1RGm+GKpkrW8O58zHs
5fPBciYqpe46q6M9u+xWDro7WbYdGsPRlNBNBM9eKg893oC5w65WN3TXaoYtilLUJPTEf+ro5ed1
hPLWFWju2dKD/MHu1GsyK1TvMaY5IFqAnVHeW/jFYlZZ+EgofPMTZ3yMGt5uWZA04eY5td586ayU
N8seNyqPX03MerlFa6W8p9wc9xlT4gmVNqbir2Llc5Br2uMgwpy9a0izNBbODQ5ni9ZibGCfNQnn
jbeApDIcurhlT5td7Eu7Lbd1ZyahGNJjtaAEmLAGdcvBishbR/8XLd4mKsqvonBfB3++pedWbCd6
+151Hlp1BPi6WYRK7g0coHASTETYPg6kMM2a+bsdcXSKZvfHhG+gWPihRPMAffdxEVdB1W/nwn5M
q+FmZGjCwt5yompwXQVpv8tA/k5OfWDUuLpvDc7Rkid7Zn+Em5DfOIVanjvKUxbIhIYr7RQ3dq8E
KmKpYTos1vLZrY64NseEuzzKbjymWjInL4NLtkh1rUyd3SBJWm5riCeTvVDqRN9+BTm6+0WR9j8q
Xd7VwEa7//wP6yfa3CpUsy1n7ZOu9D8Z/CRUa4JhifKKRyOqfXFLGJWnDm6l828VRt1XNSHZDFOw
FNfT0KDERZgBgWosGPX+EZ5rhRT98gVP3/7zP1Dzrco7lOIkN5gkvJjwkn4tmUvJnPVKCAwb5Hvd
V9xg3GmLnmCxKcoqf1ClYXyjbS+fCl13j7J3AB3LsesJk/Xy739ed/lv1ZS/FlP+1++is/476i7X
O/zvMVgP/+t/QlqtfxNdDyHh/4CwBNzJVV7pQ4lESWm53MRfQFj8GzBUlueRveE5rg/T6u/KS5vI
e3riELLA2QqTXtE/lJc2mSyAlQRSSYSZK5jtzygvnRWP9o+HSDIdwiXmehax6aYN0WAlZf2KLWnL
pfeyLmq3lZ8nGDDHfKxDic3b2A6T6fl7ZzYg/LplCfLEHYKBbqQ9G+PZYqgFXbbyFrVzogAkM0gA
DN/RQgTUyZowHAC47rPiyrcM2OGNAP2+kWrEukv+Z+FvO5RdYKzbxL6rWnAsW52siknaYUmHJ9dv
v8VutoKblHYecBlhLXPbBtdER0aQt0VS0x3deMQCNjjNW4dO4jM2Uv/Drdr6l7f+/56s+L/jg+ux
dP37B/fyVbdpn+ruN5rh9c/8gnDznL8IlLgEGrPSEaayclb/9uR6f6GfZ9vEYHhMEUzvHww3BOh/
cRzf9wNuIf/8jWaYp1rYAiUxomFXQBYUf+bJ/Suj7ddPLvJjE50wKFabD7LET2zIJVPgznNmmuQl
WleG8qdnTwFQ31aaILulH/W+6xR6QLV21vt6yb6O5uj/UIp5zq9+uX+xKaxr/k9fxcKzy1VZjrfa
Hn77EpHV0BnSJ/LRruPuKEDgbH0j1Ucf3BniLTfp70kviz7JwVs2v//Rv2U08v4yTiEhxF5vBKuJ
i7L71++vp8jM6BxACAT5vcjeor1WTd+zSe4RyTl/8GHrYvDr6+TDRCC4cUQ4uQ5Yzt9+WDO3njBy
2SDfd+ctQJmvTkN0+O9f0b/+EKLDWDZ5xuRPH5IMVRsXAreIXaaguWqEfQswv8ff/5T16fjNpayq
d+5UsF5KIOVPTw/x1T3DVM3kYqjvhbGgWIvVU+Av3zGVvRMofZJDeVe0wR/s2n+NBfrpg6ET07wL
XNMiCImX59c3rPZAZsQ9hygSCxECYaqp5n0+SvUaSWY9eyzUsN1S3EDOOp2djDqg1I9QSROBSAau
prDaRkKR6OmoUT7PaxAKPYJgek2d1dbq2gZtGnL3DIJDlT0gkqBMDGU3OU99J/nbWjh9ox7otLe5
l0cnBSTgBnuHb59sRtU23f0OlkPdGjY+Jc08EjNS64NQQ9MgwqBMjZcqc15afrL46LSaSZvVa9/a
CQIvqHmaDpnn7An6Eb9/1/7p2eBGW6BgA8v0bVoAP3EbaQnXRs7QA7til18ME8pLC8nxDz7ln94p
3+Exh/xDeNG6a//0BPbp1JEMb+FpMXu1DfrW5miOu9GdBhPpm12Fv39V/7QH+w4bsHAs4bPg4qL7
7SPhGWWDirftt5QE3DkNw4v+COr6hq6SgkSytWb6mL//of/iIik72GIRcFLJirXO/dXGHwQJVhGP
nouf67uubfJjn3RrMGZwV81p8QeX+C9unES56SO6ZcW2zfXb/OrTQN1YQ2tJWgdJhmW7RTqog6n9
g2v6KTqc1TDwViC3YA122bS8n++c1dh0RlxCjURefZGSi8cb0tA1V3Uqn+TQXBu69chFiu2cuFjl
l/sqBdZC58H2n7x5ELdph6jkl8v/U/XD/6PlseBp/b0qo0h/U2Cs//kvBYb7F9vzfBICTebPK9r1
76WxYcF7pRyVJrsqnHVLsuH+zZVkC8iyVMzS80gkNNn//14aU3tYLnjmNT0e2xLP25+pL6T30xZh
SgpjEQRU5/yv77g/PbPSMvpY58xBuskUxzrLumpbTCbZ1c7IN2sxQ6PxZhgbLBJg5UT6gkFKnzoH
gaGDg/BUQ6D5RB/7UpLKkZ3MOOqHH4my6+5MZ37YBaUPA6jDedwBuNFOtY+VV0wnl6hsACELoeeM
54pKv/gklmAoxwJrHdXS1taW/n4SvKG7qRkPR3NajY9SWSL/hlyJqoBzv594W7Mqy+5bluTpbenw
lm+TuhjTb1NHNFfYem0bnLCoju4tcn3GjUluEZFCkId/nybLRAOyWhhUI7CxoifTB4C0iqynbTrT
nBiDzzoYL3Sryy10mntig69bJ3UgGqDAJ/NcuDhgS91bdhKiRWXCjT5Svpgk/uigsYCikBMPWtxj
mk0w9bObJq+u6oOrRQUdImUxLfykHO1LulFazuHSOFibq9jvUEyBdnhxa44uG8RDE4oMxNbxeQxy
deVLNK4vrpEZy8HDnh0uKXLDlyXHGwFiodZtdcppSN0yVYmuNZVst69zYzqhMKe5WuGEOOFfLUib
Vq311HVugA2UyiQPpY7AfBFqHdTMG13rwQFguErjplpmoVUn00cmp3TCB4rR4jDNrhPfLYTMOmER
B92H3ZE75UTZ4t+3JBDFZRi3K7Ayn+13W+n5K9011Aip5+IHTS4jUUVIlRxDQvhX3kNgDM/E79gn
Rg7O96KzkuWQIWDvmJdMuJD31WQ77idpXHSl3QRU2EG486QvDQFYOEb7YHhLPSnpds1deciToi2+
ELKm5kOkLHaDrG9p3s39qKKHpMwYH/eWCYnBGuLc/55qAje+52gnpsec2fR4IqwoaG8KMgCAwAzA
Tgh/J6iqL8F/U7ZRgtadBQDu2PnIfBbSNrLcPDXmlNqfCFJ8BZlqNlHbmbovk9emF4v/Tr/JTOnp
ikh/ZzCVoRyWTtIuG2Ll6mo4UMVENUCPXkk6x3bhxBdGhUgR92bLS7mbKzvIdqgLuvojiEYdnwT2
af+xmfo2fUbr25kkJmTpCm2VC5DjTW+rvrsj4CktbsjX8RnMEiJT4A5ClW/tOCQJhzgabQUDgSNE
rUiDtrNTUjIRa12f88yTxIcPQBrGrrqRiqEOU9MLM7GFLqLO5sd+if0vQDbjc5RZ9j72xYD2xeuI
O/HzD/xgKwWGY8KmXxWqaGlg7XRjsF/gtKB8zMtDFkTIDk3TJ01qRjoHLdVo7DAap+VsD7KAiT9X
+RNlNf5ydJ88vrnWL7PW7Zk1LkOAu3hX1co2jYLxB5y4+GZqoidSMuVDDZP0yoSheVfWsaKtT5AB
d3TkfWi9wLstG+pHWdgrW7Bq3YPJSng1SvbZDZqwcT8bw7yPCcN6NgUUiQAfxlVh9P11O7dDOHet
t0WVaWCcdpKJIaMzvLqlS1N6UIRCwCtkMUUh2poHZYMq6NmFzyZGdSK3oTcdslwOx6WZ63e7Ajoy
2Km7kwPzBqgpJMq5AA42jRPJrYU6CKcF4ybT7oyTXaTGRQ/dndXTscx0R4xORYsDECDz1Aim62Zq
PRnatjs9oV/T2yDr9Xlqp2BX0Ayh7Uj6gTfMyBUMUKnwmY9CqPah76b0aJiphM0H0cqAX0WqRB4x
VTSss5siQCXJO3mL59zHEjH6W/wB7d6fdATDTD3mPuYxz8OXNUoAxougGooLGph41evrzGgR6htN
ehpSDzdqy3QMwqBhPKmk+eBY0+7TadRvsfT1vepbZrcxjgl83AW/yAgqxE3OJjlYaDhMkJUG0m4v
K77GC9wFuoTcVR556xIvJf+JRHshvC7dTpO292XDONBt63zHySI4gmcaT3ry7cvEAA96iu2dXSqp
09CmzRWBUECRW/D7Hto4tiyxq0ECHN2OmAklhvGiMWeBjQDNGddJBIlcQK5r6vYrsSDtzuocdfKa
LMKrVWogrP2Hzy3c4UOxH9Q47MuySK7zOKuOljc7Z3eJ5HtB4yhHMxkg3kUuCFUw6utw7ZHeNVWR
IXO03Xc7TSdaoVIxr0lhNdR+79xZCYgtI45QwWJVwjMxx2P14oKdqplPh61h2g+GS/ih0SVq75nI
VgzQtveDbz4OLWMap8wYtEKUD0sqzX26JsPPuSOvRrdyXoPZF1sE+iv6aPo0Cs3Skjot6SpGH9FA
84I1nrGYEas0UeY8mjnaA1tOc8s/Tf3Q8+buEnIrUbvXEu+bpXcqItPKqBvj0q9kLgVaAPhkW/c3
iAjZxV1TVLC9QVS0exQ5/j1R3+razqfsx7jETnetTUzEEHIicp4IWoRipWkdtxjNGitBAIjkpHCw
rXmSbSd+0zJuLcRKaPUGMCddF3nwAWODfosPWS3N2zELh6KNCo56QFh9KFzM1rIERjU3vIW+DjTA
7szpNGovojuXm6DLpWd05XfX4szx1fb0DORSxqL/0ncW1phFkawHKAxjd92Hedl/KVQ5Ewk2Zses
E+kdsqaEkWFSPOWiKlDApotj7k1OVvkOzhUut2rMIKrKsn7o0UrA2YusSxZ4/a5tReMxIZlwN/Xd
csxR9W1HZ3UG+Q2EHrhA+BfJMgl76bQnKwUBbBhzCgxflC9rNynfFI1ffxLRSGElSFoPJ+gl2wjJ
6d5RxXMlQLKnruFfwZnCpkSU2IUogexro0rn2dDNaOz6Xuh9m4/9VTEirQjxiMGuk8H82pG2dSzr
vNxP4yK+kw7vhp6dGod48b+OEZZWkwHTvRyK4EqWXv/ga/LrN/yFPDaZ9vWJFILE2BDIjayEMLpN
l3uPTcf0XmTZEGzEbMhPeyXQYSjxn5Uo38Cr9Y84GYAgpUnm33f24OwJ/+qvTMMmTghnX0HC1yj6
c4PaOdhOcWs/jm4E7R2DbZUdFhjnF62W5Ms0BY8WQKy7hup37yWayducZHeKMFaBBL6LiACNmgLt
f4UWyUNj+YUQnvKSZh6zcQ71Fwd8b+jT1EAF5RfHOhlsewNcQz/J1JsAc/t9mBjYNrEIi+EkM+iw
pVAeG8byYQQMivvBQoFcudVb78/4e6MhYPaV1xMZNnY9jZDjIL0c+w5wNKKawLn3Fmm+aUch0e+s
RkMNiwfvlUaM+7mUZvfMzkheYD+RUSDQRGJ6SVjDJ8c6ZV5mPSWztC/CGOMXYOPZR94S27mNdT09
D3hWjj4Rm2zl5ZisqlT7MsdFd0m8ybysPq4rIoaQzrtGY14v5eI9VVavAOY4dHWCLsfYYi3UMQAB
k2cyiOOL26VYiRYgtI+DNdqMnJEdbPJlmmRIrRF1X7APpGqbo0wcv0+o2R/4pq8tnMgNM9Axd0Li
hC37QyrVC0wIXTvfzpE5xa8q5zx2m2lrkIy9PXAhqG7wwjzh/U2bi2HUEPdd+nSwVmKNh4kyhU8J
8B4DcbkKSsV+DsnYEBdrMJduF5cOmICyQJEEqHz0q70/BDmjUlvm8VGCat95KPAR7+N/nro0OrZW
eZKOYkPmXBAiPnrluhrgQUPH1+aNwuJtRhvqteZUOqO6NkaMTDC2PojUmy7zIgIwym52LvMuWVF2
yFjGET+yFuBHfHdafRvUFJYBaLjJzolAQewnBRZAPJQnz4+9kxDlOxr6e20PisAbNn1sXO+RTYXe
8FZv4WkbKKnj4ORhIfvGC0p+OUt36Paj/d6PU/JsqSBHgAiUBWeNd2Ex9Si5ke7uDSQQXztPFecp
GpyvZoNDGKlTPX1OnecvR7c1ZhIi9DRap2HmOLi1CnjgN1Tx3hf6YOZyNQ4W/hU3K3qFf1hnxWsJ
Y59upcvWl06mLI6l5Q3qROYi34xEXPuohtH/ouO0RErvRkG0dzFvmifTKSZo9IErToRo8nsYKark
kACqpt2ZcCqycE3rRCocebU60qNtnJ3061Rz9oLwcvFB9OqTzqgy0N+KsbudJX6Jr8xrI3uXIGn4
TL3Wwf+i6hHOgcPWQ7ywX0oErrOffPX70jUuiJ388t7wB346Gcd9GOTaYTkXXoI1NSBzBVaGOWEv
bFL8eO7UADoQjo79e/iQVhFmY9cgHhaFH13cgdkQFvAIGkO5IL7dGVzU98ETVX0jOfp5ocyNRexp
fCLhg0GG0mrBoK4gLyTudVLz821oPvocVjsb15myyBzYlPhNj0amX5BEF2uERbBz5pXpkwXmbZPU
6R5MiEvYYtZ+mkufILpwko2/FN6r0WfAVxFiHSBtNoesqtgwfVuCE2WkQRxmORUf8xAhhKgcpzi6
ZmGfmb0F0Fa9t6IVA0++6ZdXSdsZ8L3saSdyPKw5AiiIPvyxuFL1B9m7JSQAyoJPTBSwHG27CHbl
XBY1+gXiVAzR9t/mYqmvzFFEHw0dFNZA0TjBNjcXdz9byOIBR5lqDteU3oVYEw6Bmek0BwP4wx4L
d26gE62tA5b//r6MrOg8W/Fw8I3AvpvNatnBK7f2fty/AMmcyTX1rB0urvY8kHaD36myr9FY2peY
8OpV8dXC8UyRNyyYOT6c2tDnAl3AfrIJci5zaX8zmr49J/RoHjD9QAo0lURhNvsIzyx2m40WukAx
kVQkFLsO53de+L1YpXLxgnkQgNG9M7ecrCcnOo8ugc0cr/OTnzhdDyfODa77fl476ZF4rOc4f+7j
OD9VMDlcUF6RPuG1nNEh2RbhdirbFqiZz8maEW3bFs1SYmZQwgFNbIa0X6HyZJNFkWre8crnecaB
oNLBLdqoqr/qDUMICkkRT1cGCkH/Fl8iSWU5Q9SAM3FRB/3tX9ts/7/j+B+4iH6v43iTxt/b3wZT
/fVP/NJ0tFx4Rz7DQocZzDpfoh35y1RzBSHhk2G0sAbOMeWy/95ztJy/SOhJznqA8Djq27Qj/wZC
oonp06gkz4ptWPomf+pPcJC8v05//jEdItOSgb8rXDowghEHg73f9snhi9luRnpSMWQgWA+ziSRo
46D0DU5LYc7ypvHjilnVkObJRfd+j2S8xyp9yuJJ5myWwEjDyfbaJ2h0WIqbfIzH2wCd9EoBZuOG
76qVKYHiWBUWDddmsUCyZOcmPR5EkywMpWmk+9z22+zoz8Txho2Z1Ui6Qb9j8CenlY5AamqxKXtj
tja1p/sEafL6Xk+GVaOxQyQ/EXdRQ2mAVu9cXJEYXxYj9cSGPASTgkr4MzVNEH/Js9Qh3b208QBU
HqSgTV260QhZMacWoh3iN0dQGQkQonwswf1GNlwDZ8yCFmI26W8QkvwRF1Wa4Bh0BkzaO3CyDac8
mKfzkajr4o0Gi33jJi7ZVHid4tt26YOvCcSstzru5TfMNkGLbl0QccxSO8BT0dry3iKbj3yNLSom
3ATjVF5mVtaSrThHq1jVdJy2WpBGCpSimutHZ4EIDMFyGeGCQ7DroLv4ckHCldCjzYSWLzXaROuR
IwSeTpHhgg28SCI87o2iqTZpp5erAstmd8uxyyzWprAka9vDc297QHBppo3TW8X5Ve8VXHF4UcNU
RS91AukFd6aRwFSI0ItvOAPipyWQXH20c1XjEUZt+gmQJ2J7I9L9ZSxF/04z2xA7qyC2HllgA/+6
qeRnR3MNZNyYYv1slxz7pUkt6G4qKfAPSc6H5wzBOiYsznFi3+Ism8PcZX+kq+hBfENfhVJtohtK
+5FYiGHTKsQaqIGNb8lgpCOkqzQ9I0lLHgxY0j/Ifnvu05hDfdJZpk0kkoQaW2QyhS1YVyk/UK72
BTQ+YrUAQlIYLLbzSmGfIxN2cU/S+hLiAR0r+vYh0yZYCXJs4AEXnLmRrIydjX69nN5QrNBzBqZY
fWKkTdtQOqQq4zcUy70qPMF3syysoLZTy2pTVCDuQwJQ2u+JXUafcGQh5Tiu9ZEi+4e/FK9nC70y
arfeEGFNpgwfvzB4AopjatNuDxFTygaMJmCujaaf/tU1RHM7OAKBo1Ig8eA91bLfmm2EKFEmql4I
kU2z+sruW6dDP27D6Y0FKc8bM4KPAyEILdxbkaMoKEdGIoeGDLPqLKSOGx5d+jePVWxDy8K6mMJ6
6e38zsqE/RDNTX7NXLiPtkmbm9+UGkDQxhyxsHwOmXzLqDfve68PgED6ZJIOjeWnpxoWdn1KxqK8
VfjGAFsVdkSmd4pLNQx6GX+3u3lNy2iVJLqC860ddkoCWxZYuWJYlVPxPCZxgkbTThb9nNVF/E4J
y/0Jiix1UUFb0tx688jSN+HKAWrlTTCXEodOKoqgWF0IBCufTZtP20V+Nr8s8+gkt0NJY5Hn0NPA
Bye3jbaOaXj0N+USH4ksUePBsxlE7+LWI56UGIYWiJGq0c4ypEA0WSuvXbHiLueDICJehsYncpON
EWiU/G5lleW2GYiU26fUvnoT0yfl6oIUbL/h1gPk7ALlL1EADiE9DPwZhS+yibaSJG6ScHxjeDdM
v34vXWXrzTgaDVgVZccjCfCkxmyADq2acA10a0NsjHdbcMT66OCVnpsp5vAZB/CYN/ncTM22QwDy
wAOL1wNHQxGgEnWTEQsTY6NtKhAsApHv4Hw5DgKYMHKZKYWzJ0mH8P2mSW6jxExOba7zhWOxHz+k
qkTRNUWL3le2Yk1WLrdAzoWBrJ82cHlBL1rVZ0xcjA/UnMV6h1ccoT/m3qzcy6jsA45zZfWF+QQP
hU7jiVOzCvyHjqqXvmLjMYdCK2yRh0UT4j1NcaOHbVeZuAt41Z5cBNf4MSOnvopK2+p2eSxFFlKD
0vNkNTWRWZuFbjezYpa96Y2yR3hmFQAHCgzwwIMzu3zBsAg4wu/BHOIjE3gq6VA3LyC3AiNsdc7D
N6QmnbKiKsV70q+CdRA96bb1sgXnNEaQBned735DrWqqDXt99i5FhA/55I6dGMcXrFi80Bsvaa1v
Y19WN3ohFnZjW4t/El1eEjGfwmjOJru4EZMnnm26VO+FttvPxGAtDAlG975ZnTaizVyb5stUZ0DV
mMvVP1y8zQfQ1TVekWX5wlEdpl1k4f5LotoJQM9kbb1VqkjzMFW19TD3i/XqCczhnHBrJtxMAfy3
CG9zvUHzsjzkqbH8yI2eTBCIDoC0Ukx8Y5FBMUgGP7h10dcQk2QyhN0MLRwmSuwEpEKfDNZJkPU3
7jQQc5ZGXhoMunocyBbjgPGUxwYHfFCEPjxlnAVqv6a0aw5oLV6eQeTmJWG08tlNiIU4AzaOG4qi
mOV9jO8R/V6KqvGmYyLI8CeWpOtgdKjWU7ubD6nzNQ/MPuEPLkQQnzGtlNPdspQCcSGtaC2v48Aa
8msvNgYMbSygUfXkFVTdMKHh6yFo8KeIoAF6BiMwgNKkgidW0rzH0y+t0HfbotwyRAkqUiCchqGk
ksW56lfUhL9k1icUq3H8ZhFxrK7rIiqwlNdpycpUkMWyncc8ctY/OS9hMSfOR1wYZEI45lxC7EGi
xRQNM24UbZepN6NTxwEyeUWCY7i7DlF19tTPINiRmmdmdoRvG3vYMFjlaSkTvO3cBL1NQlOycJb9
ol23A+QzVgG2Hl1zCIf3VQyuZOEqArXSMHCpfCePmi9P0oxtHmZcbfBmB1QShPAIiXfmGv11NP/o
g8nMbzoWCGKqnFK2BGuQpnSJzDwLTglAnkUAu5S0Iba4Pc1iD2dd+2fObEDOcL/V8TV6oiL+QBpE
TxDI+oppyUTZhwDj+KJ2oqMRArZ2nYmTV+y43/TU6+Iqzoc5v0Mli9ugpZw2DgQw9NgGmxkfMRrz
xT8WGKAI9zChmoc8pjWQ6MVLrReOZHZ6iJVPKcyDLKZnOWREDVVCgD2Gh6Nw5NJ2sd4mokvsQ8mM
9oeppeNBSspAXRQx09VNGZkrg37hYd72A2PpvVSD3x+ros2BZNlM1MLZHIj6pvOi+tuMhac4J5mt
vxuU0Rc5ReRhVKQr7i2OsuneakHSHBw5BAB/q7QiLoKAqCWsQY2KLV74dTYEBuKmoXnt7GZtmdi/
PRHH1yiwkdj4hmPNG0mpjW+r8dUHawJwLTF0zGfJsU/dMHbGgRRjX/OaW7LATehSdhA5xV7vsL9z
pt15njR/KHpuVPABGATYgAvJKrSpFA4e0JrRFoors5B0HuCIUyC4Lcf/ifctCgSrXsO++QwokI4p
r6p6qgmzT/Z69nuwK+NI9jQH/snbQfDKHpp2Tn5UNoOrsBg8TabD5M7nHvCcoo8qRb+tsX0QbNN2
cMsRYI4rXrH05BVgPX7i1jeTV8OCCRMyGcrJKiWmg4RYoVcsnWJWcOfoNtanStTpymCcdX12R9LU
N3OC3zlcRoNhUDDWBGjkwAEh9WudVxfFHA/0NgMfG3xoDektdloj2Q3aH8Bw1tZobA2Tu0Dnz8sF
GV8408Kcv4yMQa2SKOwBJRIE0cyVDuOxm32CCRP6V2YXjJ+DseCOW7qk/h43KQ0WFVUq+2iKxp3b
LTJMDhdzlzYLkzCrq5cQyPdArKiD2I/okHroNbTYRfiNNew5dgTYLnwR2yLaVJNjRDuYriSO5Hnl
+7eSNT8CsdxnLSi4cspefTEyOQyr9n+zdyY9ciNnt/4rF95TICPIIAncb5NTZdY8qkraEFUqifMQ
ZHD89feh1G1Lbbv99e4u3DAMGy1VVmaSjHc45zkyw8bZUvy7j5SemaRAaHF/LP9VLKVmXo0Twkac
9u8VS/fjKxndP2uWvv+FH+MDiTAfRZAb+l5AbeIgvv99fECutRIow5hIoqcLXF7kd5Cy84EecB0q
hJK/gTgNpdFv8wNLfOBP89xD7qoURy1i6r8wQHD9X0VLHppZhSGE+4xRBBJrsQrxfhLa1bSaswn9
B5MnGFPTsAiY20UhOUBj+1EIQpO6UBXXiQrqu2qZg6vR8aY3u+JWHzLONT8pc9YYsrtuzTB9ElNE
DoGwxaNXy+bQc1ecOMozym/nEWPA8uSMpHNOSRffRUW/XABG9vbJbNHzsWFjdEgttq+y3JxkD1bH
5wl0ifkxOC8NsDtyDQjvPLDt7qlcuRf2OjHDSx7oGf0LSFFQSpXvffZKZ+p3xJyKNR1TdjeirYOL
TGPHhXzbleeqH0lpajX4E7iOrNYOJbppxBLFajWmflsTIi0wNy5Gd7aYa8qKZ9zmrpSVSk5ILvqP
naLv22hGhXflmPtn/CrdVRnhINZ15Ny6zezziEDlVc9ec1Lk6Xkk5hhYuho5C8FQ8Y442HMeewx8
ZXrtqsS+yABqlXYz3Y7+Syj7W5PyHMvwWiuteWh/ZjIy3lFunPPQf+MgupRVt4/Ki6VGXTGYJ0bt
Wy/v2z2ACaBH7QOasHcrCodz3Y4vgEcBIjaDuGldDhssHBtaRn8nMvUm7Cm47ICg8FHdBIn7QLpQ
s3eH/kBXBG0oSuK3LOMplDTBF09k7Tbx/OnVLs27Umy1GwqyT5PXfUp1eBqFdV62Mf15HBX3ozPT
2BPiDFFHPaiq/eYuzlPguA+RZx9nNFp52x46BM1APfhfWnRwiFP5XajBj16iuj1kTdAc55KFQWu5
9wqcM5hcfZmJ8dWT1F4bFkN6mPlM+343kiB8NpCkIy5kz/JzgonZZYSX01HSs24gIYp9BHb/Wz3y
fSEGcRVp1VsrmRLIfYWsViHtmWcBYRqI3ZMm+8g2cz6fsGvlCTElw8tQELz6jm7/oY39XVx90p5B
7myGNY+thHlVz0En9rpJCEi1XJwGTFpQRZNCFgUbj8OcCU409+dVaNHqTfhlCYPRWfdKA1jddgOZ
vwHbi5OXMEHmxHcofMmpIcouq3Yo1sqPOOAZ37N29xJ6Ux331zNW2o3nh7d+RidMzsKR8/iZIeK+
leW9HGeCBcRDtmAqRFawM6K56+MiPXhTh1M7zLuLXjI0Kdz0kz1nBwSxhHvVjNNsFZ53jBv3fdMD
L0uSY9Onl7IHUE4o94xrIbjMFbEE3QCUD9v2IaFyvC7z1j5fZB5scxHXO4gGHmcbu6LJX/gvd/Ep
4htijkV3o52cqQvYnMsKatC2K4tLyyysVCqyTzskKXtcP5SRrFhYUsYPZZIGp2qexCNJ5fGd7ZFz
0eR8lHDqSQPzxyJhg92/F2nM8muNdP5mZjyUOIT1vtQKVbpy8R5pRCuNfm4qVxxgA/F4ks4xLxnW
qQC5w8TnYWcsiDoyTreDasdd1AVsgZme4RuxOwqZoCcaULpHGLPBwalG50x2rv/mRLF/6JNxYNK6
iE/zFN7HeXWMLJzFLBaPbCPegLDf1cmInsIm2jHbZUltHroBhPZc5gNJKeyFPZDy2EpjVPnZl4iP
bteVPtPayPuSDPlphkxHeu/HuOm+uOye3/KqO2atS0DzKNbZ1ZbY5JR+i9GUQLHs9teV491bFunI
+Eoh5rr9cWK9bbfcjjbyghSeHsoAWq9xwvLAVrhqi2NVRd41lurmlrcD/6Je0uuSBds+c7LoaLkA
DOtAnsdmjunxx6MfO/6RWPCPNg6X2gjxKUzFyDfuJ9GjqRCQIZxPDmUqQjbJCI0GIsif6KCeM+2e
GTsB860++Suzb3QCtzoi15bRnoet+5xwft5K2cinBtkI4Yjxm4MGaKOgB83ljGpGZ5qYHZ+sOiAm
7JcH98vI9o5HDyt9YTzr1IQrcwOZEnK3we5fmWuWFyT/mrd6UuO0IWLJ+1IJKHGUzu5IvZx60qMC
tzWhIto/S510uK5xmAZXpNI6T33uo7p1M8s6K23vuiDA8LrEoELMeBvJ26kFW2Ta1tnx5A4PsTW3
p5Gszwv6AJBRWlK112FXXMPmTA5EO5dbC7IeN2Zn70iWXgf5IZoGog2PzFnnsylw/ecmjvf47a5p
JI9tD5AcEM00FEdHUPfKpRh6Jpz5RnXxAJduPEpwr8hR9YWcbHtHroEipZlE+0OqXesYGOKZGdpF
B5/30mFfvWhL7dx21rSNFWTSlPcwTOqjmQDLM31r7onqIKOveyXAJD1EQ+MjYZnJUfLLbmcQ8u5w
OY3HDEDtPkKU+jG28/rVksXyiBwt3bPiLq+kzrOPTHqT05xXLM5lGp+PWZ2c5yK0rq2ine/AkTef
0pk+HrjHasc3M9La3C2RG4xG3ZuWQOOSmc1Hw1bhLXHU8pCyzdvZaoLe7kb2ISiD6BYleLFT1dpq
O/Py5Xvx99892t+Eg6D939fBD3X5Wvy6R/v+N34Uwp7zwcUFTRWMQh7PhWQl9mOP5tof2IYxKPPR
BRA3sq64fiuEHYd/FbDali4z11XZ/4862PmgFLYQ1m/kkXiOx+brr9TBVLk/r9EkzlqMiQ4ruyAI
3NWh+HMVrNCldxTJaIiSuX1DqEdb19tsjX/6RG5//MCfzeC/emhWLxIvgwsSRxJoTxwLv74MQ/ou
ihZ3LTCy7tIKOnz+o3F2gx03hOPN/sOfvx4miF/eWOAwqgt9F1+SENJjr706EX8q76PcLMB1LbZ0
YZ3ZAFO6GbvYBpk/zPWkhH9nMbnUfaw3YwnaFet/k+jzFKk1xZhreEzAsEBEdte6VRmcu87khgfX
HeYa/XKQ4FfbmrDKOQ0GY0XWsE1hUxlvlwZhbFJG3sj8ot0EB6KS2zwuWtr7sbEAIqGydDK32MxL
7zockLL3fbhtjZf640ULfnf84jjNMDBHs2U4mm1p094MEJxhJYsddOfZX7Yo4qjcP8GdnUEz69R2
YzZJtm0xlvYw/iJv8F3fbx2AKGlQhsepKuIp2yR5JaMXdD1m+ehriGoSaZED2dm0KX9u25rOjs9s
V5MFjVhs8cNyU0FnAj04jNQc9s7zLURHgEoywICbmswyVjOeN0HnBLPh56diwZPCmkaqCpHLVPgj
8EPUukjM+F1CsQ0sF2X/xk1I4NzluV6By25QWO1dwMI0OS/7wUI2lfPGo02Z1m15UXpOgQ660OoU
Z2FOxDl6kRq9nOc78WfiPMvuRPM4C4K92lLU3+bMtCizTCVOVqbY7oCYFqxCtUyIXfOcMdySqhWI
R5dtLuiJKq44zn2VZu91nCmwK7ZFoh2fOVESk+OS5NZEhCl+GXMRyK9VvbgQf7jMCL7ivCGKxWjI
ertFCm5rFHzuELzlriPyQ4M8JjkwRp5psYAqqgRN/CKd8jp1R98DRZRH0cWEa668b1Da1OfKpx1Y
c1EIGmZKH2uLZnCq+v6hiVtbXRVNX+n7OZt5wdwqcvuaRPCReCsH9AZ42tSaUqRJAs35sliIksqg
kxDlZjEOroTxaaf1Ie1gpl0QRaHVzRQnTe9QeVZNDYCqDonvST0PjCK1tw3ifCAE092jpFZIn9w4
ZS7I2lE0CSsZ9K71IW6nbvkUDlJYxNDkbm/fIzIjPce0gZtf6ZKv7VbWWoTXLWoQC6BdkJcPVirB
O3vY951Ht4XTkG/BuVknNiJk3ijGpp5qQuKGV45INVDR1Bs1RkV1nQ5BmV4N6RwDSpNrp6k5eFmA
DbE79gzdWjvUhDGMqV2cBQGS+JOmZlPn7J6X+XpeXEbnvd+QJzx2PWApVCrLQkjDosmZc8BndEQ7
gLNRLUj0rqP7HOyokLslbKvhoc0nlzLbtnSdkT7UF/nnmkWPubAGeMVPGB8QSG30glck2oGS1A13
vEIJxlahd0u93I/EpnQL5XQ/xfVAWKNrtc3DTE5xGl7zzCI0hamiQOt+FxGRNPUXGmJ6G7wthkX7
cqpEErWPfVO71vyg68lliZuCq92pGnnDSHYrytq9Vrijml0NDrMjlnvlRHZ+NiD6GxMWTtvBaUZZ
bmoepeENA5N0EAQCkKiQYY0NyYTvcjtmRm3JNXii1cBZ/c749g3EMys7hyRsWXukQiR2t2yBrOOE
ckDv2sxiaWJbds8EgAeH82TllvbOqiIldxonUeSe56ZpL6rYxmaRu3wdGx/QD7w2TIszEU4Rm4Bk
uyzN95m+zGIUurLtphgAVB27bfaJxcbchhe0DENc3IWkLY6I5wdSLyGajYWf9D+GfXA34q/1vzjH
/uDOdJxAIoUJJW48z1GoYH49VdAy9gYMAHA3BIftvix7xiOFWtLnPz+//uXrBA4GeM5KEl/+4JPn
3LcNhHGK4rxBSc3sdHjI6jb8S8fyb4ckKh5cvJyWeGp/fTs+gQjaj3gZS1uhOi3lBEhWn7rWay9R
gQzi8Odva/15/6g2eD0ALNgXXRVKPNL/hIQBBBNPiwJhKJeJIMcU+QODXgTile/A1C1jkL6AeF/z
qBn/wze3fmJ/eGlqAp4ia6PNmvsP31xtz4NCzEZsgRcV+2zMiwPEUITxNl3tn7/Lf/7yeJOASoQb
QIQIhfz1U+Ww9srB46Uc00Y3cyJyOIZB/B/e0D9/lusbERLGNpVg4P3hEoHkVnTkgKzhvguNuJ6g
jsMO815c11TboG455SCXHwdZlD++xv+W+n8LmRL/+0r/rH81Xyn2fxl6r3/lR6lvBQGkmpWRwJ30
3WDNlfGj1kfc+YH7mOMq4L8D7jf+1e/Fvv8hcBQzGsfhTucP8E3/NvRGT4eKzqd38AK8UQys/0qt
zy32y03AZR/66GmUTyPCMxTp3K9XJiKtfJBLlZ+5ekr3VUPaX+2xDia38xaDFpFQjldu4ah/CzKn
wsfaWgczWHcs9I5ZxvZGJA023wl5btWL+YSMJz6J3GeyEXQEReXJ2VjRzK9mIYimjnyD0VDtZheN
Uj+Pn+sMFUBsMLGyxboMUjdlGgiuE/c93I/hBQ8uqLNofOVMsjesQuNv/hSQdDDPyVaM+hsS8YJo
F9ZXRjJ38skJwkoJ98wCPAaGAxpwv2YhBx0SoqQXFZJq0KTw2pLmWHV9fDCj/Rg7a+JRCuq7SILg
Gb4rDUIRuxWuihZOOob5/MtsGnM5OzO5bYiMrwT7tbsma2AbS2DPrKOR+VPArERh2HzIOdJrNlbX
OArMVYC18eBi+hqwHbP41GKXrSA/S6MulGPDrBFoMfIvNExniWy9zzrq5a61jX2VEcYHBu7JjpwM
t2uuzpbKir+FntUOmyYMr+s4ibf93KDMCTPxKSCYZ+fU+FrzMkc+5RImQmpUs8nj8SWmQnK7dkHP
7npPTIeeOOWRu492fFUlPeZdAiFf65bWYKdn4+7SyUs+FyNK+cpZUGaN+dCdU9p/sgH4vXu+7i5R
ACkGCGp+qbXVvYlavyJ9rtxN3sBv2WBlZSgi2mk4y5eZVDEim8eFJmv0t9nUpqfRs8KbsEjgdHg1
FuQaeJoqK/1oUIFsG9VZbGOqbdeI4mXBR3MKcqffDRx/F0E3qvcYtwtDOZW/p23PksDooRd3CPYk
xq9RZ+ZIAi18BpNP5WU0GivbQ0rMz5cB6AYDHMx02wkr8Q5sTrSl9tIVOTfozuGKoOY/9rOo7pOY
3c1GTAgDaGnWVbVvLpfYk+jy+3sObhTmw0CHWCHtaBcG3TYJt2osrsMA0DqkuW3ZFM/CjPhv5uZj
F+Hyk+38YGnXfchBzV74RHkjpNF0OTu4ovi/iEeY5+fGZrX8MlhFfeVpsnpMS5aUV/Xd80R68YHJ
m/8lmLKsgSVvLQ9sIKLzMuULjGM1PyN867BHleaBbpSpEBmKj3ZdhmcZCHpMIpMXXIjW4/bIguGA
k0jc53VbAL9Oyxc5c8sCQbMvfUR7cp/2c1bfiHm0uB5onA/VGFjPdamm257pIBo6odkjBZSTDPpK
KztjwF0fUVbdte30zWZxtZ1HAqp9Nm3Y5rCTLSwLd0sq+/M0gMWfJOUNFoWX3CZ7CO/g0Rpv2Af3
u8lz8xMOqPSo2/IrQosJTyC+fw1ZpFy5sWtKx05WFnF9cnUIVdhSnYLkxSjbdn4r9lUZE8MWW/dR
Gl+LrHuPbGm+mqRlO5eGToKXDReqNTD3TBLriV4lSFJgi1ZRdNcgNFNvxljTLdm873zXS8MD3GFB
tFKH1uMju82LJQKtiqE/f8fcqV68ulK3KDXdc63x1bQGMY7lbRGsBUzj1YTsZCmOWq+816WlwWJg
4t/hOPyCwJ65yxSqrcD+UCUDllp3JRTFRBIh15LXlXWvdDerbaR81HY8H7GUkYeCwSy7DIM8+ZSF
JrqR5FpcRWkZX/U9eX97Ick3SFpLXZc9Gy5kNfLg1cslqtJLE/kXQd/WoE+rNzHLU0gWIeGp6CLY
dBCpMqWnKGofprhwdl1o33kgniPiQ3ZjwxZdeppOM5sIp881SGz9SWNASSVs47gpzEWFhui2LYBj
9kkz3IQZ5kCrlNnH0icKrSnsqkOliZiKZB/olca03sHOWffU9oTMI/L98sxx6pqs+hKVTbt8KTz3
bmpoKTe4roZTUzaCaMpEfht8PCyEkEKEGea79ZmJRU5dLa5PCuniXPB9MelXdn1KK5QSntZkscGT
f1RoZf1UOTfMHqpjRcTBu/CoDMeuU7dhPDvnk0kfMP9hsGxnIN6KePO6ZyTTwHDZza0/7hvRxsdy
sGLIpUg1GMWj36uM/VC0Vn0/dJPaQA14sS2kU0Zn/t6P43eeUwcsPxYEYO64emqZWvRhiaoh0cuD
ccKPAN19rJrJgeog3xH494yYAsQ/xqqd/B5OYs/tbSwmrsdpMkCuCfBso0svjefPZinTHUahYCOj
wj4oyLUlKtVdPRHV5xDil5TheGMcpj0if3ILAifQ5ZJ3qvV0oFsPDh1n5aNv4qfIpYfuMiJ169x/
GMblZRnG/GHoMr2L3HG4LIYVJD0QQFsD2jj0NuJCapCZBJ14i2LlzEnxFcVTf92Fotw7DHsuwqxB
rJpOq5qomjGvCOdY9MRcRS7nmB0FvNGR5N6KHhPNJsFYvm1v+RWJ7dPWHQZg+nozV1uZRTfYV69z
n/Kj7rvhkJP/g3doaNGBQyIqQXOoFvksyZTRY481MOvdF0RyWwlZU+v7ZOq7lAOoE17mnsuBrof2
JPGw+AnsPgnTScJKPlpIo84sJExiJ/IkMK9d11Q3c1jfVCAKBCVGXlQfeXR77FNFyi7UOHsW30Sc
tISE4PY6gqR1nx1DFPzYJccpDK+Er+/qCkmcg2te1m6LBibhBFRXyBQPKp2JRIl3GQ79xEpPcUta
IHAeinuH0ChmanH6zLH6OgA+zQQ6AnLq1WbmsggmgLizxidv1H624cwuUcOTMblQ4XyqElYPQCG6
of3SN3FCxxxOD9aY3FKK3qcDi6mEngOUQm3vBCZLiihOO7SpExsVrnmeXEGUf9F14jw0ZNL7xVqn
wSsiLDjynryxSXarKWgXk6v1MIqSz3IMv3phX131DsbDYXLx8y1guye/vUPTgBQ+iExz0+QZAPjA
JpwEhfooEnLLyI3c9yid3X1D7KiHErlO0uWKaDjR70ww1fk10j/pXeV9x7ZwQzJh5pMpjbGRJJ5o
tk4uJtuB3CEg/l9mILaQoL+3AX+pIXqsS/7zf9e/86UG8JbGifk+mP/H//vfgY3OvtbXr+XX7o8/
6pef/P9H1Lpw/rRfeujfX3/hfX7/878JhIIPDJMUew87VGtHwk/6zV/k0A+BpqJ15vxTCIj+3iqJ
tYtCkwuAU7AeYej691Yp/EDrBJ1OhSt1ltnaX5IHed83Ev+YF8D3BPnlA/FjQEsrh2/h11bJDTSj
XaNeKJ579ZhoKvlgG+sss9vLgNLC/xrbY0syGNtcTHqfkZBagoKBoDvCvCXxN0Rdw1RW9hTmzU6X
ZeAgqXbDZAnPOncp0m3USIRs1xKmTCUOQJZBeGQJj6ECfasSHZt4sP1ERo6oHqzIqC676hHkw7nB
XS2usylV/OjeAmmEE6e2mcQftGKxfBZPXaDe4ijJ5vwQ1HPVGZC20sv9o5+3ctjprvADJlcyUXu0
FKG7raYFjSjSxhC4elArQgFtniopRZQ3FyTbLPE05pzh+BJxZVtxT94QWcftDn6iBolBWJrvgZds
PO89q2DxErHZYuWfuYMdcKcJ/dXBF13JHncJ8BLoflrj4qvWQX2ZVcj9F7cv663P7MLsGq4Qs42D
xlzpOibVKfDGWVebsiMC6JusyR7cycUrCee0ZYwmNOuXRF+rGKEuGgPPq6rtMrc5TqqJTXALrMiT
jNR1sMJ13CkITqbLgvzbXLvEmW8IcQv7C7sre3AehG3RxIoCGUIgnfo5cgwHSdBawwnxPMqMKbZR
WdNF6Ntek0u9mUK3f+Dr8vqnzk+NvNCWm+fINapekgcUoIfW+VKtOb7YI7M+7tQWa41lDnm8jPx6
olh4CtZoeNuzoqrEu2f8sNg2QQsbOucCBiZJgjWd7zCb6hzjfVzvAfiL9ziSlb/VKCGDrT9nqAnY
18T9uadG+zlgv0+IHHNnWNKe0xhQHEvpI7yIaNZYSpUFBi2VTyTLGAIINtU4kecUmhVq5YC5x+86
VEv47BSl60P7MH6zD3I5eJtiwag57arYSXoYT5Nmnl4WQDhgyFFTYDhrRB/cQCBJcSmIgFiJXY5V
/n2MJOQVUtaltE+D403yNaZllS92U1P2IG61yFsnsZcJ5Kmqu0XSWORjNO4m04LVJmsKMM0UN6SE
YNqWN4RbEcLTLmtIrpNBFKHDqBtKNZfcK1ZPED+QRkDaYXMHVWXDWZXc9o7Xvbt9ixJiyQIMzFB3
KO9m2VCfjjMxLRuMu/Etd+z0kauWj3G0CZ1DHYypa2sFo7lpk5wfLRL414zbIyCY9TB34WH1xHwK
MeB3VCUiOhstJFm7OGvNZ3aK9oPPMvTzQmf5saG9aTkQZXVZtPiGjwGn6UisZdITnYDsA12RZ4fj
LunV5HKHZFxsRVO4KNZb4StiS8kN22kA3Om5/z30JRhVfXK9op42xp6Ge5Z/7Qv4cWDBDaQdZ8sW
gd+6inIuFSS+wyft8ohhHToX47Gx3bm+bBdrOfijVwSfp4RVRLHpWNlNNwaPJ2nzVA0oysQI0mBT
TEFXnRuVKoQUI0Fyu6wWngG3H4jiqooNI/J8XOhByX6pPIvwAkUqH8aYusSXvvVYHi/PhmZ29biF
mH1wJI7kJHMDsrOl4pgw21whka+wO3UkuuidRM9NpO3SePGZCDvKFa7S3LaHnTvaTntCbk+K4DjU
RHcT067VhRVbrjmBiNTdFTaDgIwg8hN9aDR1FRDIGaKK3lp+bRNkJejll60JhoqBEiKROv4ipJ0M
n6cwol8isg/uFCwSx3omRDoT5AwUTYvhYyOsacZqmLiMgt5CASMCpzT6FVGqDSJrbAxwWlT8tNgd
aqS4bLuNiX33abQHQtHI6XXlmVBDS4AbNmpblS9CDzzIwsGqJCFBxJjMYGNUzDkRuBcC98RCiFVu
nrMuz0nE7kXT31e0NM0pSYg3oPitRYJgbJCEyC5YekDL049sZI1Fg2/f9OGhiHGb7YWBZnEfl53t
Q52KzF3gsEjEERT1xUbQ3E9n4dzg1tDZWF5HA4U82hJbvKIqSdpDGeHZ2wg7KTFOuGT8sRYhsiQO
bZa7durVYss2SaOsGVVVMNoYMwuzqFKG7YOEMQliLb8epLNwmHYeQOaNCkmRNV0RzWcsQMvxrEPY
fhvVaRIR9EuHcKJmtgm7UUZ/7Uhze1HVggufiD3/ChhWcxVzNq2Xhm2fl3HpFRuWgWGGhCha2g2m
0MU+parj9Kw5d8UO8X4MKMuqVXxgo6eKeJs1w0zA22yGV6sum/c4xD58ZWEDUrQSVaPJeglhk6GN
dpzNoEYmIUXcEWyC888+H+c6a3ewbgI0/jm+FyRzxGPlG60h/G0MO3yMxtDB6NcQjV2kUtPuoIPG
Gsk8FyVWGybFIaoalj8c36uNdyhiUmACEg+3lLJEXvgxLuJ5WUgQ8bhcj7kJu/EQZ433eWpWIBGr
dL/Re1Dq5P5OtdUuR/z2ZllnCqwAQynl2dCnqj7ngkI/rMOJjOm2HdUDrAMC6zICjd5pfjWh5b2Z
z0VBYNGuaUVQH2TTDO11T1DyeSyje8IJCIMLy3UUFg4Btg1rrl4ZPzSPo8WMZT+xiCGilC4JLo72
yDHYpnHlzE8ze/Fk18A5sY5RJwTJNe7U4YxAZHdTJPlSnzKYZTVz1Di540kiP8kaM8TRZTrz1eNb
5gMlflu8DAZd31OFQr0/s1QG/62FfSPO4aAN9hkjO018g/EXnkGkPneUA9rD8axK3TDshvdg3tPK
UWLcIpMWGcGa4XIVtal4I8YqftASSwRgRcdGkphEJfFopCJt61qX/X7ms74HEoR6Gpmtvx58Sfuo
Rsd+b92+Z1qYxMw3kHYw0UBvyWPWY+yNwLFgapn4lf+aT1jrN9RxbObCQMoL23g533A3V1giqWLG
vcBsf/JKPoiNqlzU2JhDh6skprvie2vspxa9NeiWOqSoiDNDnWgtDUT5UcdoFKuhS3kcm4JfPnMW
/YZk2QdYbyfmNXRqcw6UBPMJ7qt7J1Gz2PszjTVPuXq4SpmF2hsuRcossEgKsKdhIb2rOGFPHd3q
t4F562Xnm+hbBwj4paf0a85mjLxnqrDZzLfpMrJ5wB4tTsbClTX2g0Jk4enoI3mv3bfEC+voWbeZ
zDnZAFLtwyFPxKepEOXwWCuV+9UWk2nln4m0deydVdAryP+wYfujaElIli/sTBT4a0Vq0B9ES+FA
6KnFm9okYHyw7wRNUexrx+7uUh+9JBcmpN6/+posB+k6BCIRF/uE+4fdIcIybwjQHWxYQaDIlE1w
tsDbRIQ+LXvM9N3+pwXWv1ho02X9tBalzeH1GF46UqwvqP74ep41kfPLpY5kO75TnLdbPuN+T/h4
uI8twgVx0A470YNakdSIP9gb/8t1+vdX91dsLMIcsEjQeX5tspacnUPiMLRgHGETw2kMgIXq/c/f
4q+b3/VFQl86gkYTGC6LNDi4PyvBMkM02cTDnAA3ljXNrAii7CQqePZLNau+v+8D/8XH+a9fC5MY
CzZWs/56Sf2sOnOyLm5TZis9RdfOxFb5rMfQvuzbjGDoP3+tVYX4h+8OhRsvBJCXDT70ul9fzHL0
uBQTxDbaxGKrZr+ibi3t5cgYD9GYKdbhZGDt9JSxZill8AZ7X+0TyWBoaFBRcO64AKS0eW3AMiDl
aODx/fkv+esu/MeHj8oMy07AV8Ad9evvOMTk/CDkVcjWg3rfDynwHgh8/11I/+7Bkjx1/n4F7l7N
6//5Whn+5Toi+p+/PdIP/eLAWv/4jwGL84GhCoMLWCwicGz2y78PWCwb/LOD52n9Bwr0KjH9+4gF
6SliUPQljrcqGL7DprsaMMn//E19YEMtlc0/ymGSyQX5F5SnYDd+vX6JvODBI6DIwCaitFx/wZ9v
loatoedn3/w0dzGgjoV1CbPInVld1BRUrR+2yys0wZkgShw2l0kH4mXLDC+5toRTfvMxyecbNN3R
Lcbn6GNGjf45GfPmicSixN4L0bOJttmhAZCKbVHtVTiY1xpsn9zARSO9zxYJ3WroaBQ9uTf0Nw1S
zoXSPjE+FZbPwBWOVX0rC8jnRwFRstnPVKufnLFz5y9VNLfOs9NnUXLWdkPI3AW+4HSlgjw9EYPH
Yg8hmdJPcJLrcLVwO+pJWiLP941jBQd3zkcivMC/THsMtoBItlXdOHLvj80ccngnVn9SszOAxELG
SjSYqpzsvnOb1t2amAY96i1XXdpxXF6BJ8vxCvk1W9x8mNeRRNK1b5Tt5PEFytBwxXmd39QePcbI
jCK9HYhoZZc8g+4t9jReslwOY9oO803LQhJqExOyFkTBMoS7pcdzAlgg96LLOW0qMm603z8WgLTT
bSiotQ6LnumPN5yVQ/eO38qiGbdU8+R1k3dNpC9M5EOXpAhT0UjG/d0qG34P4zRaQ23H6hu6lfhi
KH1qPiwc416bJii2GpxNfWgYE+C3KeN3N4pAATBq6laepcsO0S4LJziADOjZ+lZZ+4BRGGYUBDpM
US2WNIkuDv4djV1IxloYeQvm7yzTl+xJEtZVA/HeWNMQUm69OYq/9VEXI1jIDVdBOxfr5p62ddqo
LCTGr9aLfu84pRE70KDA6DIrmQO3ro+mye7opDvdhU9ZQT78UM9sFyByzHAksniE7dvo6KVD0EVS
YZG5r8w/L2CiV80ZdyS+ryrq8wcSLHhjjN5zvSVyb6F38HwKas+yn6m5OzjK1ALAhFD6ThshR/9J
SSAE23FmwraJDHJuli9x+a60IgNTLBztLPGiqaEeJTaEYrdR10z80q9LGmSkpZHddIdIN5V7Bi71
W4G1/yJOkjDfRystZyfB4HT7mSyZl8kT5i2L0extMUj5X0n0S7vTvITZWxwyWcHIUFLU+3R4W50T
lLwRiWWBm2kUIE5/YOeOedhN5SZPVHwa8jhlGwqEN7uAdpMAOAWMbMFkrqwbUXkuqOEpw8CVSTOe
skUMdKwto6qSaGLASdYEWQaNLeEe0qyrxL7jW9VGFZ9laOWfYCuDSp3SnPpaoht8K/4fe2eyHLfV
ZetX+ePO4QAO+imabJjsO5GcIERKQt/3ePr6QMk2mbLFUtzJrRs1MCNMkUQmEjg4e++1vjXDIiep
CZZMQtMUvaMJyGxnlWLIfRssBwQ8nDloeZWEl9oRt32jJtgoXGOpumf6THbtmxB0CA+lI7C1pyHS
Xd6DqW+tUW6EO9uy0rpB0KH3mLpOuutgFUnuOMTB10w27Xozo2dsTpdFRgheKGoH4KWY8qull6Iz
LasIeWJjlnydIi29i8h5A9rMdd84XZXngN5au6c7RKTikoghc4dGzj6DgK6fuGIm2ZeRoJa7ghUF
yWQYVCdmm6O+V6fQuIP4Dbd0Ka3JcOmPwa7OlUI6aEB5vkIywgFA28s4LZWefrCWZZUAt0SorM8m
oWl35mJ2RJ6Yw4Ch3m60bUGBOnjqMEXbjPKTqX2J5OP7PuK3Jiz/vfHJ/7TYNLaJv3zCfwZ0VBzZ
S9Zf+f6Ux0RCdavqaMMQd/EkZ5P4Y4xi/6EKegQYphX0jrbNzuBPn/XqPDGobPBZW4BaFLphfw1S
JHYAprFOPcjv43HPH/mdx/z7DSCST/Z+wlTJv+IZDyjzaIvPwitCmF0J0NggIdE9yOVdXBdTuH1z
Vj7cea/HMUFOYrIxZeoYRP/vNxOzbcw1LagEiygPQieBy/qiLUv5iR7pbws8ORY6YIZT6HPXwLr3
x0pFgzukHJlUT8jF+7y3vIUm2emv39H77f33d0QVr7NP0sHtKXx+b7dHUavaOZs33hFY3Cu9rdne
2yKOLlJrgUVhtXLu/fqI76sXjmgzoOOCWS8W8meOXTqp0FqrJuCGtlzLwprBBfciFr7VdxtOu/+7
gx2dxFqeF0b8LZ0wICHTlpBu9S4Nwb9Sr0BH/vXBfroKqd4F159Oq9xCVX201Yw6WS56HV6dWqEf
IIC48MJRbz44yj+cPwp36IbADVSZ6Lf3n5iC+bID7JJCcJ2TQxqrBL2Dt8OPgaH0998QSmaFQSe5
lux2jg4VZypCRxqXEU76vc6bcbmhxw9uqn86bRqibRYL8o808+jmzXJSLBjfrRZsTdmmPdsxJdCT
k1+/l5UF8aaQfb3uhE7Cl7HCIddh8Ps3IyQev7IMXDwNaWt6SPwNaAyA7aJum7MtR1S4YC4/qwa9
/hw2UjKTeF/UynaqV/9JvuRNcysm7na3aG1YP/QwMZrHA33muVCsASV20NOdpeUUut3UGXSiGHn1
rl2XDR1cU4ag24xK+G1s8dl6TFRK9oJDYn82MrMm5rtQ4wX0St5e24lc1/s4Xhba331pPoZUOf33
x92/NkbWd/z39Pn7GeFCBWVk4f6zV//f23uf1SBsyRAAwDCnKFF0jDA0hcvsqmy69NoYTMnJul7Z
tATu9GhoY/u3OjOvLwCTA/hJWYWyyQX2/gV07UBBP+rwAxAuMehpiNdWR+mDq/gfbpg1MRG5PJ4o
SsGjJQ67DZop2Uydvu7JBByEfmAHN3hynRovv77IflpNWdLQZCkmb0v83OhKQNvhZ1pFf2lTfDGn
gS1/oasog2h1xjcF0j79/NeH/Ie7R0MIrqsEkK44k6NzKFWw74GoZ2B4eSL12Ls2OOzmDx4Tx0cR
ZIUh5qaKJuOWqLyjo8Rq0cSqEqz3qKQQGg59eQ23HwfL+723wwyTj4goSR5IYr0s3l8SJOC1FKTA
7ShpoxNl0RmsaO108/tH+b5hgMHFpbd+jm86aOVU1KgxmWRY9qQ6fV8lHqqr+IML7+eThsweHw/J
sCg9uALfH2WFQWIMxH0yj0Z+ADbHDHjIpMtfv5f11L+9i1H6AbjRsWkgF+PL0RlL7Livw9hkmt4u
1VWsQEiUejF/UfIvgnbgVETC//URdeOnd8aezZLZbL0e1ljNBG/PXzGB1BqNdnW1Ivt0W7mgiRHl
hdT7Fv3/Ym8RV/NJw10aeKQ0IDlkpcEwYuii3i551RONDF0720U8vnp/oI6xvNogxoeivO5zP9bU
0fLJgO+wrvb5/NzaCtJuZQ3UdpESp9+Wesw0bzC6RngWEzpgGgBfgeWrXdt4YALD7ETHilN5aoVy
2FHUxaL7nwiqvWwpKrdYTK1jEK+ONzrQrKewXQdyPU4a6N1hQFk9MVvfNQJCqVN2TT6u9JSgIYem
br+i2hsXVxoFGsRgHEtwiJWpZqSeDKttn4cmVFOAgdSMQRY9gMEyFl+x8QC7qH4qeHO10vR+a0Ed
R4+jML7GNsmgxW5UBRl5H2IdzQqeY0/ZpGBwLAcL702Om6+mQCRaiiFaI59Z6E+fYeFI9Z0NZI2g
oW7UQpU4bGLaSZQEK6xl0FMMULayTfsCPTzV6CcR4cvjFU6sueZSxJUbz4pebaOihlgYZtN4i+yl
JcslN8Z4TdzBDum0Y2G1NOotGr5BxaQZx98wmbuwVYnzsasCpTIXQeZJ1mA8d1EejfcMNIPPZjmg
Z8Fpx5hQ1a352s4M6cuUAkJzenjpt0OfaNJzZcjLrcaWBG1jW1uQFgxlvIE/OYSk1o/MR+gl5QuI
GruW7mqrmHADS7HygGwpepLmijltZYvqsQbLHMBd6MwWbeOIXxhnbFpFyDvNtnIkkY+aWzOItTZG
EgH3cEXd1+oJPa0BIWUvDU8oKeXqyST8REN0qwXRJgFeq2/7pVLnjWRkeK/qdlCljdSGSHty5I+z
A3swEVsNKZcgt0EynwCRtTgJoFoO9MpCrnM7VdXrTKZH5RaJUXdftBhR1wFZoSrtLb2OaSvIWdi5
ko0/b4PuebnkvCvJJ8FDTn5B7px1d3NDntaux1vN8I9KXsHKOJsP9BUC2j9DldzkhKaoAFwqTmxh
Z/Wwz2fMaU6SD6G80eU1haKeU2z4CaA08xs4zZWI0qpa8tKa2SSd0x9KTJQtCBxO6EZ0yWnd96FC
kpkxVM/QE/MEj07TL7BwBiNadjp3fPWFYVqMOCocCZma+2UimAaWU3U122NU+GjXJCaEzPsAXeqR
3nupksG1LHoNN1lU9xpJRXNe3yki1GpPz6q8OND8sAKMKYsZ+roaa5bTkDvKRF2r4vwMtpQgziOO
U6IVsLKNobZt1Xw0SCCgoAWtUZLgyjVuD9k0+8wW4VJyplPyITSbANeQUq9lUrmUT/MQin2emFN/
yZITtRvB/C1C8R9VOnNxKwn05hFPXN91gM97ChnFQdWrkxQ0GXZopbuoKeIlvUf1pYQuloL4Yhiy
hJinKtGWUmboloSh7S8MphCPktaE7fiwGDn+1ylbss8AtBILp37TT35VCfvWDlflTxiT+oRkqKvv
cSvh1xwhOhKnUqpZsSnHbFCcUYNt5zarxdfVKBOQP79ikLRXJJL9ikdqFUkeyV6gXNghhNEbr38F
LZH1BaNPHeq+PXRpjH2yYJdKC3MaQuIcQvapPhqrGf44jWy4Tcsqy0GYImu7ySB5y5eRa59LU8kj
WyeScfSTLsQvHWPaKmB2WVWOu0q1LzMtXNAqdgqvPmHXMjlVm+Q3HaaR8Vo2QCXz00E9bXFCkHzW
C42JHajkGnNGVclXEtkKwUlVkMXDjVKFl4kBCpmKXCrYTQfxDX8DTcOItGXx0iZu0wMYQtZmZW5L
ZNuqMVrumFiRsl9aeSo29M2tG86UyB1VGvMHppRm4CqlkX3tarxVqNUEiuBsgd/ssugU8Qk06mAd
dM09+oSWPYSKqV9yq0GqnqFNwV7vSHm8VRXSyzZTPNTyvlNWfGxAj/dMGoNCbAm/CQeqEStYb5bc
JiqMVeW+Q19VeXLSiFs8E9SQEArpNDY16nas84am+Mu8GJ8rHp0V3UkRo9OQRPmUl4BZ6Hor9d6u
4xIRYEslhN25Z7U2FWW5l3DnqhvRRdHoxkY3ItTGmwN0tqjOtIRmvQP4rZdJgQhanawLoqucsrLU
FCtT3vImOz286wmAgvdTjA2k0KnUoq8xLc3mjpepl/smR2PEBSQl+sMSzUZ16HLZ7A9x2+WVmytm
nfk9iWTkWq7O8ieNX+s9pa3Naq+00OsQFljkTNpGD+ltAAysu0kti/Cmn+DW+2oeok3HeYNCA49t
Kp+1qQSrCV0UwsTSksioqWpyd06srChNV66ImfBLUUv91qajIm8W5NrLfk7QjZwWaakmB4uFB7G6
0ObEL+l/ArgTjIuQHwDPHfd5wzN5Qzt1ju97kBVQ8Qhrg5OE0T84RzfQEUSppkUjn9qtiT9lbbK2
1pUe1lXzHESl0Xwbk6DvtoWaYmMIeTpMkEDnCsxQq8wo/tIKtJLE2qLsbLuO7hpg4tDfJWMkZbMF
P+lncSJpjk6XPEPIMscsqWOEnBDN0Aou1wwUluDT9fYkoZeKzK4T9ggDIAaeQfu14IHK3km9jWV1
talMBcOognhIZVdgaSQSRIIV4ebwyMQ+GWWLswsbCQlvNI4IdYn0hHNMNegXRsozjCIZQ3UWl+Fw
goyC5T6e2JTNkaQvblTYI4JY+n/nTawHiT+wbWkACPPc2vYp/kw8eibwDJZZiyZ4FN6ZitRwTbJS
BAfc8Y2x4d5H2CXJzLQ8nnQ2/gGDMMuaRhHTCkKbCGWCdHAXyQrkqEVtdVRuwDxiv5oxLUEeraX7
PF+4RyxI9Tzk9OxVbRgCU8mABW61pqtP1VAKaMdHCEf8cpzUnmmHOt9j8pAu0JFZhifsxvhm8aHB
iaqXrGSoYQSyPwQiiAOq+qWbvqHi0R/BjhnD7RRNk7TFnxJm4O6seXaGUG8ABrL1+6SmIMViXa6K
07TCG8ckpyCzyICnMJ+oI3ZXLGZEuJfGWPYANGLMdIxRYcXoWQT4v6/WkU+TRaDw7YiZTzvF8kPS
k/vimjxK2X9Ojcg3UgEDHxRjqd6AriJFDckfc6O2UcCuZY1JUW/m5HTizlh00rpaE5kYqS/c6YQh
6LcZcqZnzQzGZFuHEBK2DSuq7AJb7zQk0pJh+gILonVlFvR1CKQZWvNcL/AdTUoK2J1kuxTbYibq
E7Je4bSXaqncGl1ZhZCU0+Lz0JlkZ0rdBPWZB3Ejwa+rG8H70WjWNQ3cC4eaABgf3Rj1S183DFCK
ONOIm4lyRXXAOlYPzbhCYYwMIxIpmCkGqthqkL0pxqLHVBgRjyLK/9T0C9Nqr3qVi9wTQz/LrlVE
ClKjVrFrZ+CaJK3MaLX7iqgCkC1kMx4Gahtro7cVARmdRq6Da5TxfPXrUko97hhQSDHupjhceaNM
4Y5qRBkE/qgs6Hykjk3PicbNsabzEgh3WoYNyPo46iR7iyRSWzwzHuuYkeEyXy5oxdnLp+RCbuaY
xcSLimxhMjTl0H41o+rKywzuenGNa2qwXEZg+rKxkOmJfYia9JH0h2Lw0V/HwRWldhi7+VygRlYR
Pj0aMkmCt4DU1b3eFYbpWVh47jWRTPfJogb2xZzhPSAFlOtiKwWAQzAPaXjm8gaV1eOvz9HPp0gX
FnIlHla0VXBsvC82IyI2g7DQC8cqFAAfxkKyD57kFGxfIt9lEPluf33A44YRHnps6wiCTUsGIrtO
O95Wt8OcmHI6g+2fMjl7Ifkt9yg62CeXINA/6BH8w7EIR5eZkEBYYEpy1JxKDRUEq4ZEWm9kza/r
wtpkyxLuFyMtPijbfy7aUUCRxY30S6HdKo56OHYRxK2eM3MOrIq0p3Q+m624+eDc/XwQQxZIJtk5
rFMfc/33N50VFASQHwf0/HnUJ9/yRESXTV6N+19/Qv90FFOYDKS4ZwzzuH8DK53ShiLHiaCv75QY
dYACdGv766MoP38469+npYL9UZAhfnQhQFpIbb1tSC7kQyp9oJAyTnNJMVCHgi+RXKsHT3kZxLjY
79KJ9LKbhFJu8SnZGV8KoiPFKU8mcFKArmdzHykh8bOBmU+29+vX+k9nBBkhAAd0NXw5Ou+qXUka
xTTn3eyuVYQf+1YqzQ+mKf94EIEjij4qnfTjLqAy2IPoqpluZksZwr62aiDoVBX621+/m59OPKZk
nmsciLh5RJFH/SWg20PdgIxyJNR6G4wyXYon05LcRRvr8ndvQRp0aBMxezGCkLF9vb9kSUChcaUj
1aaB1PhLJrVuRjZQIzAm/vpt/dSqY/1C74TuCd2eTMP7/ZGE1pgxI6ne4eLtHRwQ456nWXIRYwQ6
C4zYRlVgy79726+LJiw/uuzrCGc1ur29I0Or6UVrMTyIc3JQUPGWG6FxNb++tf8dnf8fHWEhE2U+
rtX5h25pnev9u1jujofk1y//uemguLT/OcN23Pznou+ymUCa/+zbDJx5+1ZM949//gfqxdT/kJnO
rNAWHoCYBbkhv8/dmbX/YeDa5pHIuJstBHfQj7m7WPkwFj5FSAWruHhVbP7Q1qHJo23LI1RGCMfY
nubGb3EdlfcLgsYYFxUqAxz2A+aqtDu6degv5yGJ2OFjDULOIWxYv1ZoAlTtcsD2/HWscr9clptg
nlZTlOYmGvQXpr+MepXRbwr1y5tTffm96/2WAPn+BvvxepAi8Jhj3YCD8/5aH5sOShkdnEcgJfVG
Cg2KovVLqkTAElPMiHkvf/r1MZV1i/Z3A55TaLN+MBShnuGsK8d3dauKQpohzN3OhnTQlRXYNTb3
4RzV4BmizG9qaMtQAImgL6J7o/1oC/F+jAeH12DoCitsfbAzaTCOPoQ8KggLaybretFnEjkGemg0
KEFLOIa0l1kV2Dir51Djlw+ewj8fWDcwsLKU8fHD3lw/jTfP+qYNIxZvmpnCkBRPNWkejmxFwQEM
N6s3pNWMG8yAO4x6jx+cc67TtyedK5gPGMwWn/MqgH5ll749NvlqepE3UX6VOszb+e/s7Gm/z13T
DbeDA6Hg3Pb1825necbe2MdbY98cjL15Tna2RwvWtX3JXb+//ly1a3bFrnMumx2I353ti724pFvt
GPzgy+C+XBpesZMfm4Ptgyrmn5Pn8XG+zA7LdrqarvUzutO+cr6ch6f23XQ1XpbYyi7FHh+Fy1jZ
JeTbb/yXS/7oywsJ2D4JvR7nyY29K93rXcuXNoEbuPTlfFSjO8NvPKCQ29KXt8MG19O3ZF/7nTe6
9s7eEWm+LXdt6DDzWb7I5+TpXE8X04V0yA+Gb56KM2lH3+5kdGu/d0v+mrJvXv++5et7aaM69m65
1M7Z2/OXgFS433YHUC0Oxk5vfRm2V+/qQ7vL3BvmcK7lqvtoG7j63jiPtvYtzHOn+OAZ/Col+Psm
+vF58pRCLMR6xvX0/lqK7b4Lal3KrjbexS2126F2y214NTzHk6viWLEcu/LR002HZRf6ixP7ikMs
2WbZxX655Ud9krA3X7fnJ7MDdd+9mZ1xF3rEbTl8w0/81KOH69I84Xv8dzYr7uhcAaVLgPg4xZ19
CVwo5v+9cSd5BJi76+/uPtpBrQqho/dJQWHyOFbA07Gkv3+flZaPJC2o+RXpRZAr9NE6mYY62duk
FIxA50kzSGYHqMYzaGe0o69f8ugEjFJELgLfaufxsaDg3tY55RrS5d6Pi3lwlanSXGsoiY0x0Brv
QXAA3pjKk9cvNCJfIhyVLmnlhSOjpWJ8y9LAbaQdMPFcBEVC/g8f1Ikdtj++YNmtSAIDv//3915/
rp5664Mr4FWIfXRm8EsjCuK5xsPruHIIlmJK5rhJrphzn0iadKoV0XXSRadW/hVx5Q2aEArg9Jz9
95nQlxuiwxED74e1ld7WrlhOEvlLGKmnhTbeovH+XJb2Fd3bEyW1D33efSIM3A1auBLFM0TURxqS
gLxhSMzNBsbTuV0aAMfvLWzjPpvsS81StnVFfyFYoq2hxh7Ww9MJEAUdKJ+wAr+MLoiC8DtCZ4NQ
80uiCzp8cVlg+zbkb03ryGWML1T4nUqdXatFcQPy6gSl7Qe75aMn0OvNYyGrWrUzisWCeyRLY1zQ
I03KoysZXKjbJSbuV3LnR/mbzADsEHeofi/nzthMqJU/OPj6SH3zsfGJ8YHxBETGz1YEh8/7C9oK
Rn2eOiUAf0X2bw3+wk2WsXK0Rl18nVSxa4BdPjQz84ML5v3T53XbxLNPwSSwmh614ztJH+GvTaO+
XCSt+JriPsazWOebJRQXQdgyWuhUpiN2hdExaZXtRw+gd28b4iI5MQolA7exZrE3POrbVOTygfLV
5VtSFcRu1sLrJLfSg9KT8yAHUrZRVU51p5dnZQURaIn7s1QvN6SGHyJIEGeGVnzWtAWFWLeGCk7V
C9i39jYn5vUD4dP78/TnKzXwYK3Cu1fw39snJQ26uMzYP9z2SvwIbJTePTo1ShDzwITnsYddUKKV
9Bg96R9cG69qjb8vDlQp1Ds67A1WdRXZqM1W9O2xlbWFJrq+vMqK3svGMfCrYdlvvNis8m30Cghj
yLfP04Uoixi9YW4WdzPMrQNR2quNsLdPzZIVv4m6w6ApD9ZcjFfdSI4nLcLWff1fo4xqX9dolRNm
Hm87eb7rwzw7R896YdVacmV2FYFa3fmSj/NpEp7YZjRgHI+IWKkYuiXAQL1ogh7AeHsg5qmQvQWW
xbUZBue0dHUvnNW71+vnt8ql/wbL5X+azHiV//57abTtvzYF0oi35c/6Gz+qHfHHCmTBMIRSmJ6o
uSr0vlc7xDJhMqJyYb6toENir/tXuaPZ0CuJ8TPZ/WsoL00WqB/lDv+ENIqKHhfS9xrpN5xEytGT
mwPQzaJJR3drlSoe1xbsR7uJ8TN96SayD4YUpPdS3SfnZilFh17NVQ/tF82dEJaILbftSaOzApTw
1jdvTto/FDmv++q/7yocU7wSS+ELp4TeyOrGentXdcR7JpYouHLttIy9IX4CEUdYzCwP32aCi0vH
EtGTNevRhZZGIeYFFc9Ao4/hY9cSveiEc6dfaUur7bphoHdeM56/lqp5+UDfd7RJX1/oqhejfqaf
Sn1wtNkZjFYNRpVTViPv2EiJpG4bTIJB6I55VLukRVSHD87NuqIcnRuLTrpMT53S9xUF9PbcoOmy
mMxooL1it8+XaIfqMrqRFBwbsjEDEDdAR0hB/xCnRuiVAqmMiifJaa04hQ5PbwuDS7wdUwbjv3/L
/39qLlhzEf79tr8Lf4pwW3/h+12vri0OijkkjKzHqJn/uumF/YduUl5axusdr3Bf/+hwaH+wb8a/
wiCQ/AUZw+dft7xEEIbFSGVNjJfxHBP9/Du+AhaSd9cTlkbs+9pqUyRLjmmoONpajdnM9sKwr9EB
LMW+iTskanTwIqhf4SSdzWFzUxsjcjKJaNLGqSpdnJHNZkvOnJXRozSaCKyQUJF12SgEBGw70WfM
1mfFxKpn2gBOMnohTOLycME9rGO7IqZoGR/krNTnPRmqM9iyVwVIZ8fB7dARBOeL2mJ6yIQr/zy/
KkdC0tjq01qTSU7cqsBUkJYQIDoEV/ay0GQl3nIsWmUDg6OoKpcoKUw1UYC+RHHLjNnTzTiHUXZY
g63dejByYA+gkHipIwobUId9Et80YKGaLdajOXWHcRgonVpRRv6ULlgtwrgjzUIekBHRa1Tyh7GX
TKLPh0ImwFHgRXQjESTfZBQdD7UR1+ewU4mtCEWADXAAzzCj+uoFgJMlswxXJva83tBKnWxnbgzS
6ukWh/BSZTgyfs5gbmfPeUHML+mXLyh2GskjOClk3xB0mbIZRll9UhNR31V9G+K0hNm0sZagBuIX
CrHKZapkm8lwg1F1tJV9SGK2fNsmg0//CFAnfWF4nYFdWeql/RSP42g/ClmqHpMpS1MvCdkNezOk
DIRVClbCqcv1T7QHl8/mFHOdSFExE56ex2v6MYH1kyvBWCcXV0+8YBRd4pl5sQQQO9T0tDEVRvir
tJEoBrNeCKMS0Dv8muD6i5EOEAgsrvqIJIYJ7nCuzcupaXVC82qEQOmOEbI2eUONCB2tkgIlxWhb
MspN9CWQB02VTDxbKQjW4upS+g0c3xK+UCEZgVfZgxo4dJcWjFz4K8kQIDRAhtgMJs9Jp3K0fYVA
D7oBcxt9VeiXo2QPUVE6+O1r/LLBYNAoGCWkXnaIaAKl4GidN0LE0FBsyW68iQo0OivUJH1WiJu4
ZCqc5VtUZvEXq2VH5wz2igwcWmbocW6K67Fj/kxCVZo3ovJRJMkWG74+UFPoJFlaB49zGtrZtzCv
M11yxGgs/T6MAaYRP2JNKdGkPZRsNCEQC8+Ir7BeQqsfTacn/azdRlxunWsBRbzI1EU1/BCOl36G
JEpDT1P2w0NDr+3MLnOl2spLNdISUIpY981cGjqXUNVG3oxgI08gD05fkCKY6DD6Thf3IcGsytY2
q4hML0zS+n6BqrFFh9o9Y9Yzb6Mlhu65tHl2xdMTcSq6H3K7Ua+gVeoQ7MTE00rTTlQCWH3T2wCI
F306t1YW24beZrLTsrSBt2mFy+2ITdhEfirsb6ih0nM7qJf5zJSsuvUatuU3nYjHR3mIGpau2u5n
v0H9eT/KqUnwvDBzzTU1WkVtXTauEiUdPDDCHE6BRtb1dTmqUMpUA227n1hF9aiTkromyQ7qY8Sg
/FOdqzLKESgjMXGpBpHIViAbl6MhuO4Y7SM4mCAo4QvV07vQDrTgHPMUjDVkNRlpiMRObZeZy3eT
WSaW40xiNOkCxczTrQKz9ltVquhpTsnA7gdjY6opoj8nKMb8GjMs7sGeOODPOKPKCzPTDSoqM1qI
hkR9BO6m6/MzYJwIa1ejsrZVi3q+CLuVrBH0MoBU3S7WPOygaWl96VZC1FYRM/IrtChprzQ5MiS/
iRkyO4tFvA+KNYhFnjQi0tsx5+Hv5F3aQG1qUCqip7AmlnqNHOlnm/jrbmN00fRSs84/4E03n5lS
KtdGEVkbtWW67KPXWNrLUq+0AgIqZtpdKZUBWoMMjCQazUL3SnNJxxMLyHMP8rzNMJpnSUHUYjBU
xKPU+rJT7IGugx5UnI5pSprQ4SUZhp+k/fLUmTm3hAmaZnEJIywhpxpLSxa3Lczen2ZVCjei1aLQ
IzK0RtNN0B82FEVCldinCnktpTzeV1i3CS/VW+tEXU8B8LsGPg2WvFZx/nen9CPsdk2E+Pedkt+O
nzvowG8LJLorf+2VqJBUwJQ4D1l3BcbJPwskgnBNvHsrxZ8yn+kOu6g/bZhC/8MEggaEAcOioApn
i/PnPEiYfyBzYDrIKkTb7Tfjbhk/vdstMX+Q5bUbz2sA4oATjpf+dvfNSF4VFbHfTki6U11Vt9ok
DdTlAxMSChBiaCzdMnE/02vt+6S4qHCEH8akTh8yZu1Pk7DmFylqVsMepkTPtIht2pcVEtpegjpb
EgdOxise5yT6ZBkxOrT4eQ0C3qxcXXjIYPUDy8+Hxks6/ZZj6VuWsb2gx9cbQe+BmDkkon/oG5CK
IXT/2YoikhshrYshv1V77Nfq1Gj3uWTUfiQnM+L5DgmjH0jz0G/VzOqi2yQXwZcmVqaWoHWUATcT
4hsBN81A9a2lmUWaWxb5erbg3pT0EEz7KNfnYWHmOMSb7lLSc2yCYp5ysaWDNmDTQOcU3mNPLPpb
RaJLidwOkYPfjZEyfNHqum8dqR2GzluZsDCJJZtnMJx50AhOpSh0juduVM6g5dI1NgKJ94pNevjU
a+ps+zyd6G6muLjZooZy4YPOFzDBqj68ijR9PItayGjA0wEjNpU6YttQZ6IaKikIbxdEUj0E0aLf
ioC0BrckNPNMQy53LwIo4qVt5Gdjpmw59lUP+RuoBEy7cJZVepBSu0OsGZ5y6fhjGvApsvqTy9TY
e3J7VoRZS7KsFbu0h0jtjYk7jnZaPGvwgdfNUm1qB/Y9iI8z5L7JoWvSWzZIq46lubGlrtrEw7Jc
gTJKXVmKPy26HZ3xgEu2TWzbkpvkhii8btaIe6/nCJaGhX0gRziYAymA5cXw3TNDu5s9kigJSvze
p/ytVs8v+zjvWL7/WiGux/sL8vv/CJjXoPD699Xs6XP+fGQpX3/hR91H6AjzWfiBbL9synV6Az8s
5WKtCBkB8e21f7CWZH+uZYy26fMwb1x/QGfl+rvZIynWHyh0BO1gqv7vJvXfaffor4vVm1aCAakW
UyKjRWzKzLjNo8UMoYsE+ASTQZMG3ZqLmyP8hi6OPUi0cYHjLrJ0NrxKY4TfkFZOn2paMzZ991gJ
SbePR3P8MqnJ3G3ZOIX1CU5reVKgdsfWV6IWtJgZDMDA6DxjryO7qCrL8j62AyBtHlvbab8kiaE8
CXtKs8tcl7pmQ6aIhHgxnuWrJYC/urfB/DHvZEZRnIWxpDaehl+k9/N+fNCqopg3C2mhFsq/jDQw
h8zbfGYslCgNEBAaHysqxJbhmJPMq3kVyJmJHU2In+gqyNsiBUQqSVLuy6s7y+/Bnxg7E35cuiXx
C8auWodP5cJSUlIln8XdEN0ukjIcIl1ub6YGjCcOjekBEnB1MpOdxQtr+5sGq9omDspHrSJYOe+L
L5mZpZ6YlfEwcnIdbtfOo3ysP5MRwaRTZ3gdQJHF1T82W30qkzNZ7i8kgkj4NPrZMXPk5YodtX4a
TdquGMb+0LYpQc6y+jh38QAIWbYORd6alyKXAz/R5OfCIN0hkOseKj90/zlSP9nmMhyY4A0nkSYX
32gLdydBXalbNlQy3iIqkrqtQFPwnGbQbnYPOm0sp+pmJg5lMIKezLSuUgeq51LrLjoWYVG4SVfV
q8jTAjZ3NxnVMG+gyfNBsdrKJXTydlnsxzHCl3EgJZpfcYoiEXrI7t+0KYB58w2B7aJTi6R32ScO
F8kQ42RKwgPRmwKjGiDn7Fyfy8uiloPQt4y+Cla5NtmRAAwRj7MBFw7zDH1xRFELIB1VQJbN1N2m
YC2xtsiDI7M4rnHaVORms/jkKcD/aWq/AFTXOUmID8ohBWOQfKsZLPs6BkhibAzJ7s/aRBq8KRDj
1aKRWOLOg1WrN1EEv9HpdWShA8Hc2k6tujg4WRI8/2dtWBOszgeemqdKZj5HciRre0mFTnOir0WI
M6rNE7nY/U1pFLq5CbGjh9sstES1C/Kl2mVWcSUW7NVNVHVfF73T9yl+xnuwMQB+qlm5xH8bOP1c
7ACBU+nbBSOY3KIZIeQG4wDNmqJmNhHPmz6UcAkvPOjal5ZJCZuJNGoTN5uCLe7DBL/fYMKIpinU
ME6eUsPeWwGF16URVVbnxIqg4cvm+lQbwmt2QuegmrOtlnRf1bYS7kCcB+CiWv0k8efKB1Ku6/JQ
tbCuPTqU6QnalaB4hv9NAnqfadXombOWGd6UFnp9AH2Ns5FgO4ngik4fk5eBNoTtyj2yhrKUcP6M
g05t1vdjgY58oMVKTf8ESBj1C3GeLxg19unQVqcsUMp/UXcmy40zaZZ9lXoBT8M8bHpBgjM1UHNo
A5MUEZgBx+yOp69DVWZZ9G+VXZaLMqve5CbsT0kk4MP97j3XJ9Le852mRBPDtUxa6DrXYO6ro/Ah
83fW27kYjc9J17YH823q8JsP2lY/WQskx4TFLwMuWB3d8HkJfmubVApGZDJZc7URi02nTxZmbc4z
0S9ROtdp9zmVBHRWMSHBdkNWDBoq7TJMoGioc5uIHSMO9wJkbr7pOoEz+5oUTTgPnwe8vxdeXrVx
ddXcQAEfdzLJ8h0+++WHdjgr7QaP7Lg/IVzA6v7p5GW4Hu2R0Ayy2AHKVZWsqJZ4Rt+44/jRMwKT
/c5CJdvqsfxVAyw+wdwXFC0ISkuYH5JdoWfFaTPxBVrbZeFMaOPsXY/xuumMut125uKQDWl7l4DI
+KtIijAySUm9t0P92ovJ3aJl6GPZNs227UP/ZBKU1UvD3124qAi2+3NGArnBX0oYgFqrDY+G8zob
HZ4EnS1HL0vJDnznJ6ZGJZhGnKk4EwtdKD8Y8WjUxq8wa9IH1tuYjpaFQ06syAEl6ILrLjDcne9V
HhTPBkeL9JZ3UlnNVhj+8u54flbSGRXn57ysywOGxeIS0ER7zFV1R/3Qb9VWJNj9IA6OHimUcwWm
6zircdg2sUunzxKMKHkNzNyiDg4ZVVrQTxm22aokp8cyCKU7dXA56n6+y9hiuo2cabta15b7Qbom
/GFroI8AR+Z7XBD5RTvtzgniauubrb1XZVbvaQMXZymAwkuCJRRbeXyIwLx6fhPfO6tpOGVZ6d/6
c/9UwwNzI7sNe2fjLO7vIMWdg8PhkEtj2nV5fCboEY3xxGfRNPtGWh/SHNem19+LavRIyuht1dbG
o9Vdg4r5pVLtKYH56fu9AsOk55OV2dR7SNmsU3ugBX5EQtADMciSfhQIxNvBQi8Z+dq2naMfcANz
ay+8qHPoiU8N/0DlTr/h83deQkr1tvkMLVcj8O3SzE9uKLg3tuz6rBZpGR89VYGnd0Ty6ZjjeFyW
xdq5GvExnfzmxizNvd9UTHQZu69KV3+BEp8vwbygVKdPXa+dVS2sO1cmey2b+WnMpmvl6neuKEmX
XWyPv5upuRRUp8U9RPLBfu+7DoZ4euwb2r1SqrVyFURqSV+Tdo6m0biDhXqEV8sm7aFiZFlyk5c2
omWXP6R+ew7z+ZgGS74xusRc2WPzYs3uPsUz7fbCocO3zY+eX5ywiuuD+k4+ZX2td1azPOeZNFdB
o6stk+V7cnr8LWobNjZ9wNpj5+26H57do0PC941cOL1QM5hzbTIvLViXHOMhLeLwqQhbd73Q2vpW
Cq5VQVtnYm07tDMT9kuscFVP0GciqXySXVgEhvSwZDS1lCsaw8p113vlh2Uvd5DE5cYjok0bTmdH
wdRDqhsXXkMIcOkXge3yQJCxMYYbEwQZ+t8IyIoyxHKd0sO7pQHKZLEujFO6xNVrMAc6Ckkvomcv
VNvScV9l3o43SG5NXdkHAPEOW/pY3fWg8KDAOXI80ga10MBskdntdFhyAez9rdOE4iJqVpcVqbnF
XDkDF50dFmf1MWmubmI1W4KD5JKbFtYoXZMYXaDFgDi3Jv91SrwWUXeYkNKzqU/uDWsY7hZmHfvh
CrsfOzcn30w7EUFTgHwenP0pP8whAWx4XX5z6KEK34e5dm6ptEZ5LuyCOAkouSkpxpUa+dKtygzp
PPY0XRKlw102M+5kMhhcz+gHLiug1bMzjS/kx8rLrItLJ4nnF4mxkMvn2V047e8mS+qTO7ndjXbH
BzqHf7Q4dS/wa9nkQA1yBFRnZ2zBxthJ4UaqHOotoeHHpM95oAdTroO8ezE81UWwLc74INOdctJq
0zeOEdWzn9xxajFWtl/fzr0x3yW80HCWjb2R2Xz68fIr8cRH6ZvYsHxqcFAd97rDYe/l8weSISHl
vuByayzDQTU00sQWG+dqVnP9xNc6/SALQR95En4phjTbqZXFvundVyn67pYrkH2YuTUjAtePpsGD
6mtfp5tC9nQgf1dkCDmUGVT+rNrw1uKIctlPCKqhA9OWY993bbk8YoUpjnZq25G2gpvS1MAJPQX4
zmYvcTOtn6gpql/NWNIU4KFEOLkpo0lSOYbxyt2EEwRgNxx+zqN9yRol3ypoOWu/Mt7twQzW3mxU
F6I+OB0JHn+RwAnPTbAYby4AnTRpOPt5bfMGssZY03ONHVXVj0ZWV29Q1n8KZRzKIE/XYZfrHwYd
SkAZsn2ZVM5nU/TN0RVyfBhG7LN1FyefcvD9z8Z2R9oPHOc5LLqeeVcM6VomsfsIyLNcJ14zPI7G
Up6A8yGRO1M4/na10FtXVBQDmka/E4PPnmb1YudZrf+urWy8K9uZWiPPAHSA84VeYad80uAa1wFt
Bo/GNB/KbLR2Bjiir9IIpjU1MeKHU6r6vS/adNPowNwA9snvJmmE695yqJcLtPEjqypra3glFZZB
/TrZCniQPeECDbAozimdE0Q3N2AEusPohCMVCRY6T7zEazTe5Qizr9ktvZnt2oletBWDMp8VKeyo
7Y7NaScRsy8YJaOAckK4jh2dDl5jLPeFd8VHOGN2FJkonpcipSg+gT/Ei/qQyqI/aoRbhJf4kiLK
RE06mJHKgUHMpAZPZOvJWE7LZspEe4CUs8nHXL5lnWFeqMJ4so2qPSk7uUkYZK4KjwaZgLvm3h4C
SJ/Cdjeykwy37CT8cPuU9y0YfwSOSu8rM/FOVKhbjyaEiLPD1rEuMJFFXkaxcRPr57gJj6B7533e
pPZDzhFpmwgjRGZXZeTVCPGq7GrEJDfMIg0L9YmxY+psitHsp9VYIxOZDhc+zUZDIUxTbDjaZvcN
4fQHruncLmM/7G/pYPvKC2Wtx9xGNHeDNDm1jQjPNanNY9b2qGshpBbaQLhzaCFZQZzlPgMHcRIu
PXaj2T5MGA7WiGzcfRIXGUBU7m3RlslNkKN5JVyy2B/p36HNrFnRzhPuW93zacz0a2XW0G/plHEf
gNBj/J1J7zmW/DL8mDe0NaOsCOmqjPH8Q3T3/MM8s6dasjW2dte/5NT3rEjpcQ8dZsndWzZ7TW6M
jShT4dpVzi+QF2+5kVrPS9oBnGgduPOmVp98X+5RDN8X5eyt59L/xuN8iBsif/5SgrWoIOOKaZJA
asEQHJiKlnjYmbtFeagTxXUwJirZhUa2tg1mj25KxBPKp310itzlGE0FnOHl52QKgl3sQguwjAfL
yuk1QJC7pQcDWO4UmUYTHmQY3NgoqWvVBnpN1Q+fVB1ewKWGa3Oc4s3SZh/oJBW7PmlhTxfOifz7
fqzzZZW3y8FIyndqTphotEPf301GSG1aZq0XM/WJJdblKQ5jyQBpCcq5xPNaJ/vUHcYbMATe3kIs
eCezS9a4FE2kqmUndHiScBweYfhnn9N1dx5stRmFLB77RJ9Lz5fn2BTFNnH8CumxeEI46l/6kXa7
kX0AxsVERDVzPwIpbhuz/qohWX7Mqu/OpS5oNbFJVO+bRHrXlJq7EqKgptNagqMv5UZ4oXhNjS7b
+YHlfeSm576p2TF2wmrpvUsV07gQfqe12MSfY7vbz8Nk7rmEvxOqvVaYDW+eo37yiMS8FnaDqG6J
nYpn40w65YxJItmQv823LknD306MPdZD1MEWSS50vKL7AR50qwUgLZCJQu0HYX9NVUmIOqj6LLJa
w41qc6qerzwr1u20u897ORy4snkRG6+IyDJfvQ8WfDgzCY4lKspGQJtZh27JCKxyTab5hohcKhDY
x3S+kqHZPgNJqddCLQ4Nk/NysRynPMrC4gZs/F6Un26xiiVbpk8kUGUu+kcsSj/z2OpWgQ7gq9dG
d1OLir0ygOWkGujLnXAB2th2v2uMtosCPamTtYTGLmmXW/JzZ9i1rxyPOJQ7FQ2cjawOQ9k5ZwgR
DTVRJYYMOgX89xpPJEfD9LfS7OWMJtsIXFl9HnIlN34c+ueGP24dSL0hZ/xSppRujHS0rmSF6h+O
VJG6mV3tir5WH+Vgqlvmq+XebcyKnq7lDWjKsrX16J+zJaePqrGcXyKJxdqohHNhEKd4e6DEmclQ
oer3Hmzc3mfGkVmPWW00294yBiSF673OXiguBf5DQ48U3a7NAod7NWu8zz1j4wT+pZVzGjWdYa3w
tFZ7HeOcbhnjH8whNKlKsH6jQFHV5eaPvVUsq3J2HYbFdNj5aa0uU9GZEDvi3xa0ulM92d6+svxh
b9GqycG/TTb4b+89C1oMxbbGevYylz2wr44z5yfaagdrplkihwJLkyzHSITGyEHRXBvz0K55f9x1
z3zhIryi2ZYVzbzghULkUWqHqf7hdBTPYUzMX/vRRN/D2nfLZzboZi0Eecs6HnyGrpK0vFfTiZaK
d3Y8sbHkbJyoPGkOiTXbVLq6d7quDjIN8pOJ6XbXNaBd4tjn7Mj6wN1+CPJIw4mmfSrI9rlCWcJj
aO7stqdXypIUeAAl2VRu/9wk6kUnKIvIi9Z7UoL8bbw7q4q7qFrc+WWgIOX6bPUHy8ygTxjWnVo6
Iyo855fBLrsemrTYAMkptlL4uPRKrdadN7dHKx6yc2wzcZdk6u+Lkm5CSAu7nnK0Aw1pej0NGgXR
ST8UiC37yJ19iE9UBOG1m2hbaXaFB8vnbFEI+9imtetu6e8Zl/s4QYlfVXls1JE/Xd1vPfkzfdfD
zjqDe+GT9WLb0NRzt32MbhZO6Uvr2/Q+xzGYYR3mOWjmvqBQZzCUDbvFq4I3yuGbdi0RcV9Lc5ZP
2cTztmprKdQBIw3vTpdIxtd5qLgTQl4xwG/3dk+3cVyKhHtlMGuKgivJktcbJbeUWeePkvoxE/M/
ct3Fp/RGHPOusQSbng1FfMWPH6zLMBlcuPPWHpfIDClNurFnjCfH1mxDro3hYKYnqV172pDNKqhz
a0ChHEXuWVM0J3RUHR1cTMZqSb1KnenNGu3VImI6gXJf/2aKjh1mngwc0qofUD8zpOV7lP9w7/eZ
3nt18lQt2Bsn7XFMq27i0X8uzSvgvUSAS+aye6gT99g65mds1bRUleawmaqCYlrl/5wGuCw8CDPM
jyrfUeSnLQ51pX41e40fKEfqqESotr1aLGdjFZW7knUgbzC1G0kN2Gipr8fygG4UUU75i4pJzl6s
fqx5HjrYXCFuUWtNS3L9kCEg5RsMWWX1WHezPBkIQuuiR7bswXi/wt5M5lU1y/FmlgtjidTcWzRA
rPu0mK7lr2LD1tm8qGl6LZvqqWr9+KMLCudhBKjxIE3KUq1Un5XFEdFrvfrH4OScLQaXfl/JtYBF
MmVRsqpdO8r6vhpSeaCSy0fuRDJ/WfrYP9BG4m7bPOveLCwcv+24bne+lZGKsaUH4aeJ38p8oATx
WpZnTwnxJyhSh9nEWhZ2o9DrlBUDgBJWOvMmUJ3Eq6Bm86eif4UlZJGu/qg8XVn7KptKa8NRvHX3
9ogDYsdDH+YvgMZDPGxDo/pDBm6iw8Um284+KYtEx8ZzTegscEio6WosBj9ckb0GEbcm9gvMZwrz
TZixIKxqNfXNtmh8GuebsRnrpwIWk0JTKzJ2Vb0BvzUqHeG/o1hpn4DQ6zkWJf48n4MWV0vQx9XK
4rvZDktI8fESL5tlXF7pFb5Hmj4yY9Vwz21/5eum25sLSm1l5AH1qzQhpxKH1jJreqmCOHMoKg04
dbr1vPNqz93aCTK2y2qHeaq4ekOCm3Ay8lvmHSsapoCOdt0duHF4TJOqdhZguS098N7eaJS469yx
Yf5OqGbKA2gyrO6mu/bMqT1gKwyogesr61RjnXqHnQCZbIr9c2sSnjEXe35P2yA9KiRSKBYpqixh
VVTeasGiO4bBPoDPexxTuxq3sxw6yfeT9QswKHZ72qYKQU+htNdF59jVxk8N+pOs2oA8FRcPpPnf
lyQ2HxkMnCvTPMw6lePWVen8e+k6tTM7juUG9KA1R/B6M1Hiuy57KCjrKsOxx/4p7yb4ZSWeH6g7
EqVq60+DjR7vAB5YWUg+rwuGJrlKBDKu4nj7w4MK2DdozGU3eGdJNdOapymPOKUkCIZWc4N/fPic
ZHA3zFy48jGjltHU4SE3lDqCwZE4sytK5hv7Fua52HWD3kGlvG2Lft9JLzyZWBg69qO8vQuDiRE8
04H13AP66YqwIw6XSNycU8/YZ6DgS7BFPwk/vmXawabIZfrS+jyVBiLgA5S3G6/NtgBgjrBTdp1p
88ybaf2jFbCjiFJ8uBKd2nGYMqVhnjyYOvX2qADppfTzZkMtgrXzlIV6m/JLh2Gz0VZYfMolP/Th
9FHL5LpfoFDaHj5E1IB4SC6VNNQX6231OoEP5W1sr+2l+s4RPTkLfwiqtUAhwLhWoCLZwH32o+zc
R1LZjkmypsLMMZv23s7VHOmlsJ5QZX/NtN3Rncj4i/fu7FZa7f1kXiIdQB0Mq/DWi/3kPpF8h6vs
elYo3bE7TGkVHIiyFUfMXx1ExoGw11RpaI+2uB3pB4hMU1YnJdp5AyKfl7hWgXgsg6Z9nKbi4Vr6
xw3WmbYBs80VJUNmJKS1HJLS7VamXzUHQDyvdW4TCtIBJuF5rm4qYXEJhOhfgsL+TGDtbswxufWv
H2pndv6GC1weGZWto4zTnKzEW4fFZT/FI8e3vHlJqXhbFwABuSXPH5R/LOtAcHLHi4op2GMJOdW0
mdwkg/QiLLtfte8ypMEv/1QH7AV2Md14bspdy6yWA+T+LX8gcrRHUSpS2W1tFGjHtd54ahbvPkSi
lWTRIqjoVpE5LlVNy2iaPk0Ou9gJShTNbLrnmJSs3D72ThVqf/zedbD+N0Op1Hhq4xIO0mQ67Ls2
lQXznKidUHSOzZKrRyg57bbO7B29uLKyZwYfab4uQi7C+4IutiHiRpi2nyCUvRNQHEwkLVAD+R9J
qX/JqfFP/Rd/2i/+z//Tz/G/0KkRYlv/50aNXfer/vj58afr7Pof/D2W45l/s2GNX/MbbGxXO8Q/
nBqCfwqgveC4B8YCVuCavfm7VcO0/ubi1aACBYZOgCsNq9jfXWeg/0MqoK4LOv58hHz7X7Ho/yXw
cY0f8u5DeMTiBtvmrzh0FhhMqT5TRjsXJLiclqphc+r3rhr8/0hw8M0mv5r/InjzjR35wxHy/bP4
dUHBXJE9/MX/t73NbCqM1WWfR60biptynAR3B4eUeK/fqb6ln7HA9pUqa6vnRN6XmV1SXKsl11A1
sfFSN1sM7W6mQ/hkFbWz8RjBbnUCm24Gy1FNTR7JgnuPtoSMaswAq2VxnLVdyhn1R1brklnATV0O
9uWPL/y/+NP4ov6MzVz/MgcHPYb18Bqqd/AP/mnc8+vEC4uYH78Is9wONFWTJ+6bjeVyAbKFww0d
oi8aQeX+N2mmawboL58pPxkj3vURI/V7/fc/IAKeWqYhZNTGUkv7hzuxuFBX8t8BZb7hRn/5MS4G
RzKQ5Ldo0eX5/vPH4GDnDhaiIWK+xx3YuZQsFWM6RkZY+/Gq6nDOWPm1mtc0k/hriPPkh5bLKwWi
Gu5wIbxHXyxHGgotVuRq6CjBbOzf6RxkFxUuA1wyZ+7GKKPHFfUSc+NJsUK/5xzBI8sPAARXjWef
8JcNB2Yj6vX7C/yfWLumX90wdr/+7eZD9v+2xVuD57Sp/38ogvd4OP75MvaeVZ8fn/OvP9cxHut/
LGS2/TdWoqs3lZ4LI7BYdv7hOHMJFF0r4gGt8AQyE//PZUyYLpwV+t4Bu/OO+JCg/nMdE5b1N+fq
DQOh7/LPmNj+lYUssP/yEnoUflAsEpqcT+EQBdfE05/PaBvUHCOmmWaixnPHvW7GeKgfqTPmRHdD
8UAuyMwSLbjJ497btqbdAPA0uydVN+GK0lfQyjBKtlgumnWFA705hAprVyZH9LtBgg/NDPNB+8Er
VqCT31tq18ts3rUB0Ro/Rv4OAtrBKppbT3WaTHsugStO4+4XYiPuDNk/+c0cbMdRvRgGOO6OKk9x
CfKkAdMK+XJaSUfXX7Yxlgf8lua+8+gwdlKSUzm//p5tfnqUTpCMG1IFwclqhIellINdHdPcyzW5
WXkEOFalYSJXOfLNMYfP0U1PtlcxxTGM1TTi2SyDIuY+Jat94MTTiR96P1KTFOr64nfBbWtD2baz
dDz5OuFaRrcEd8iF8FH221aGhtWccIVYQYM1d07DZIohSj8cO6Pwzhnnvo92mnEPKSiYynAeKYEQ
3CGKeQf/FJQ5p/dNXdXlNi2pmfFzs7r6m3zMILredjOmovl76mNl2Zbl7YsKqPkiLS3vWg33yahy
DqScdqLg6tQzQBGuij5+Hjm0r7Eo5RJzgksWjPb0dZn290s4SCpMbXUg8NXfmTh1VqqfmpMQrrce
rzNX0x6SQy4GWnVpSn8ClkwKVE718NWBFySn0ptvSzU5J+pv7Xe0fLFj+lrtUz6/wzUkwReYDcbG
yyycu3KoZTQ4HLOIa1iR4bvnkbHDioPnAlg37ri3pEQNjHnWe+yDkr74XDodRzY0SZeM99OcVd06
GBpGT7nvXqogFXuQxlmk7BFZi6HUKdDXrPzgOrukHPkMPQs/NVVj/hetUc0bdWbVvgjoo16ksg4O
TsqnfPLVljtiyxSK9FlChumYJlZ3CmPPPHCB4TLJX30bZAgAWe4AP+X2GFZXLKXYjqnpnGd06JOX
E1uIqqSfqTnXrrmLu7L50PM87TTtZ6gTC3d7a+H8abeBMa3tnEvDTBEVO3CcnBmpLgcrba9FYaT+
m167EBAzrg/OhCghJvsrncQnl7udX2t0tLyfxUtYmnXUDKHaxWMTfjR13z4LJ3UeeXAWnhS/iHoq
eC+O2bhbdl+Dot6h/0oWRxyNPJkeuoLCMrfLXuvK8Xdu7QLWNEhFGQxkVvMypee5NdUazcBGUlzM
Dbn8busmhtgohOdhZRh9Wq0KO/V/t1gVd2EI/cPP9SWpuKxZkI1pPFa76Xq9H9Nw11WAZjCr36rO
O8qh6s6ko/bD3NaP/mJJRqzpLYC+xzwEt2FdLVUt4wlqAKOOQxkf2MTElaPS0iRwKJ3PhSLm1Zg7
3S5tyUfSCV08moLOkZWdmbdBZ775yvFeiIjnW5vY4N7qnP3kVx8FA/qtVTfmrSpLe52L5cvuxPQ5
T+Xd1fDRNM0Os18VkSaNgji5S5fluQr7XdwXl2rUH7OVvOnJf46ZavXMDLbBwCTGb7pN7/UbgC0M
y7vfgJ6SU2O4b2Y5fflWjK2HkvgNbia0u/YuwDrwTsgbKvJS+tgTVPor9uRDmPq3XP2x6Cnx2mQU
tvWA6Guig72XnXDFHSidfhPTjPcUQNUmy1oMGIzU0WSkTcNeI9N7vDNHW/piC3/gKMZaQqw3z5TN
7gB4wra15VZkSb5pNbij3vdRF6Tz6A1WvytzzdLom0v2pFrX/S2dttwKP3m0nZgZr6dPQcnnl4Kd
RjwMbxMwWYzdQJr6C2ZQ7c/uxjGVh64aKvSlYBNUPx27kFu7zbo1a8ZNoKkWh/NZHrXXWEd63m7D
hIm2FLhfJ8Ds+650z6DWlxVAiy+E3l/ZInYuOETMfSlyZXvM0I5XyhESbS79Sob8uLTJUzDVe89A
YksdtcmC+MZuGNykM3vK0Pm/4hipmSKECyDip6oMT+oaf0S7tt5Gwfs0ZvkdzOl+r4BRAcG1LrNl
b4xwvi9hGP6m7AdRqIB9kg4hvPhO3OYZu2fuFbBw+D+AIVNdCbzNzs9CA1zsgMTv0NhC3TcgfsKr
9Br6JwxHNFGky7NR+XLV5Uy8Vtyx2bSG/jFtuxHHyvI+9ua0ifOg/BWUffkQCr40u+O/XVsNef0+
H0Cx4CD/CrpQrbJOOStUqO7nAoc3avhLd6El2l1DeM8H4j+ndBX67RBeRt/jAV+WgWyiM4Tz1vKZ
qzQafiuSRcZ8rWXa+TniLX+ULf8bdQYYjXWQjhMKCv3w29b3LmMKSlqMIIKSK1h7RPiEx2vUVK0T
fwsJ9ZGdyQm1WAVePwqinSUWURE6NEC4zMP4st3bPGh3FobTnajbZY27qNjSuOhjJlLqozXomid8
Y1MP2HUM+pK+BQ3n4ZJVx34Axh9NWT+pp8pjGzwCkC7ajVV5HLhXnmLoeq/yDAtVsWwYBkhCIWa1
zWsbyFGc7RNSM9nYfLhjummZqmONithZ1gRFfhgtvvF0MqgaLZxXlY/DgQ/m3oBk7reUOzakkFO3
3cwZZZPoLbFTRGHJ3DLN2AHWUuHvdjLzZJT6U076zAV2iGJlXGTOIDOV3r1pZjPZF3bWIU5m/GUt
fyOYkiYuqt+BAVHKb6AIeGatCO0Jo2BNDlU06llFbVl+5B6epjEmk+owFOYwRON9B8+3tp46aPZ8
SrZgVWnKrTuLT92o/M5r+m5XhfZbg81vNfYwoyy3Jjluz9TKNN5z1uobjILDPmxt1Gif6qlScIOM
jQosUclT6hAlWM0FzZyxq6cDYy0b4duYYKO7sY4KJ5lvCireT2YwF3vcJsUOAxn/2tc/7OAaBfRn
Txg0imSwtaFXnRscmrdOV5agm0X+MjPOPE1TODxOvvvup227BWMrznoafuMf3bYtv4rBIymqeTpw
DPPe894kBUY8kgtuNzOrTcOt2TW7nrmxOQSR46nXQsfttpyLZNMl5MozPZxC4b25jG03RqLzp6ri
he8aI+YRaKiv8hiSz9RnfI5tnB1pkCCl7vkovVCSp48Ws9lAbITDDYIbG5u8ClzYAzDeTpklw5WL
ZAiSeiF3OjXXnANFccLf5N/5B2tWBWEIbvOivZiUxhKTsL8zE44jl+7UDNcsha1N1U106bUlIzQ0
WCIX5FVVsJ0VhsAthbRvic70uKEJhRtnlQaiugm+MxwTGZTk4F+jHcZ3ygNbRg/7zViy8l6AoDHf
ewZ0B7QHoqO4APFBv5BRzUmsDdj0b01pGERKlKP9X7JOZqIm2MGo5QxLfx52qMjzz2ZI/ElEHqWw
IQPesFavxjW+oszEJmdBOE2QQk8nElplYpUUHeAKCKMrQlQe0fY4EoqrCFd/63FyIFAdKQF8Zb98
a3Z4apbsWV6lPOmNal0I1jMGdW2a7eOr9Ed1rXPsrnLg+K0M9t8qYf2tGHpX8TDDwYiQWH6rivO3
wthdxUYqSvqIMWe26RnPjicwj5k6jllpYqa0g25vwZ5nzluFFX8x4Rq2/aYW6WrhR3wEXNxbJmmg
4SHnt14xn81F5gwppiq2bl1PT9xMLNFNBxuR+Ql3tvsZ5lVisPuZ1MXJxcvHjY0TMqUIQvfUJI7O
gu/Xo//Rus+nPEkPWJOulkZ1nX4Mad2/11rQQdJ4Aa4+fAMmPqUxk9bbnPSCWT5QA9ajGk9aBNLC
Qe6Z+5xZR6I6JR6KtMOnggM56B/qDLvmq+n3LNi2rzNja5RM+He8Y8YA6HGcYb9T+jCUKzJDBVw4
C4dWVE9dK3Z109Q1R4Ah8W58s8LUqEwLMCVGqaGMLEH6Y1WycnQ/7WmY2X1SsBVsTMo9F3a8sO/F
YfJCl5X5MQQsv3QXxN1zkJW6itgaqnkfd/GDMZiGFy0gmNQNXsR+n6lmMX8GNiXGO8aaxkQrnmly
ZVm1etSnZcqbWzGwCe54xbz52GC7YCYaiHznpF0wvYh+oAkjz6nBuDfamQRFXWmux3YO+K4cJPMa
xgZXY4HpbvAOvTVV4D1kRlEd8Jq76+G653R9VnGbpdyrm1SBpSwPN3nOgKC3r9c7yxoPwWIb9z7V
zPdEQphzziHfaydjvLWDYbU/wjk276mIcn7EafrMvYnn0xwNDGBpHdMcxMu3Hs0Q4AUUhDszm8Yr
wl1AUai7YYoCxjbELLQyPmg9cnQEs4i5u/QHDGKcxV+58Q2gK1rl90eJ0wQa1aIRzVXtrRKrb7d4
rQZr7bVm3KyLuBvC4xQGdRlJbyqe8Hh+DIXl3WRN2G3b2CT1EDi3i0V1bskXUCfjDcaMmZap/NIn
DiCMXObHyh8VFsrZLO+65N/ZO6/lxrEsXb/KvAAm4M0tQCNKoigppZRSN4i08N7j6eeDqrqKBNVE
ZNXdiTMdMX1RXVrcG9usvdZvwl9DEVawILPI2gz015xO0aV1UaAC0rYy5jVUM5qv1AGbf8CO/H+z
5o7l66Vq1aesqf3/+dT8+JqeFKymf+svaRy05ZC9R2IW2Wbq5X8VrBT8eKmXIrBu6u/KwH8VrKi7
T3a6OD9Tx4UjqfPn/qy78y8hOYlXnCRKFOX135PGOaV6g6CiHIaik6rTAVAQHJ/++VHdFg9NH/R8
/EULJfFJ46pcpzzNrnEiqFcypQOIg22xZEg69QaOy8VTWLoNE5l9Qt0YlKxPw2pWoipD3H7OSnjd
6yYyaSRlg+ZCdgxymqqgd6cDAWUNgG2IbAC9Np7kSXlD0Uc46Bi+aDsNmHV8JeiTTEf+LtnRv8t3
yHrV/4A1EFwbOnSIjRKq/IlQKkJtXTV1723ypuHZCzlM34P3bF8hhiIXAm8L6ZDoXUakMiMEJt7F
ReRQ10AgG5PoCGm++R3/eqRIFITVTZwqJomSpOS3INIqIByESkuLAuqvOoDK88X4Q+mEZHh64RvM
NiooUDv7MlvzTjcCLAJ0tYp3IBxIi7BQb5BNRV+Dc6nsfeD7q9yUG+u7lQlut4KjmadYr2fiN1Lq
8EvmB3m67X16q48mBl97tTM77zP/qNfxrzOtUdiQ2yq90zXkNLYqhRqaeVT+BN6SvtMN1YiHr9/y
wrF8tdQrWnLYbEL9T7zG2yZ+2T/mMYw/8HuVSZPYEKuV7zfiVcGi4qyxEBa1yVK0YNv0Qi5tgywR
9kHYR6BB5F7JefVRbluBONUPWVd2yUYay1y66j3BtxxzsiuxpRZ28RrVwKmpq02we6eqGpVyWzAR
9X0j+SYDdEHsosNdahVY1PW6ZNTf8klph7vSE1qwxU0G3ZFHRe34oIDxIxprrnCUdoAIQDMcMmom
UkHjP0+iV1/V2y+1AVbBbgbse2ghuBBN01pSyXOFpvTp3+Dkatd9CK8mAaEj3uDkJm50LrHnAGUO
LhJzgL6vM28IFNBvtoWmhn6SYRYIK9iqkuIKQZVxZ3mqdwNikti+Ef5saCD/THAAMWwLyCGqRpXm
/6zEoVVXHuBfx/BSurNg9mJnhN50hXiKBzIryWIET2TVa6gfJV7pyG7S3U5IlAk4rvkRNVW9lyjD
uMEPMelBSheKW4JS9DUU0qou/+FVwEEwVgzya67h4lnNZTL9doQ+zcNFoxYlJl0HcDnt0m2i8npy
0BZxt4ZbsF5GzI3Q7cGhz1vHkZuoK7XxNHxu8+pHQl/msfNceYJEJeVdAN7vsyq2JEcj9/vtBAhA
qieKykfMxTrk+aOuvkb6xUu2bZ2jyOqLFS8z6DxAO2qPwEk/3lrISqJjMKZxa8cKagWOaVQGRaeR
eFQ2lQ6oNYwQ3abnzMMywlIPB5Ooq6Akd21FQ1/po2YDz5nUGPha+WSW2NiFEWQHSFTluC962B1I
JWlvdH3GFwXksWkDEmruNckMPiG/kqI6iSrSaig761c7ZhbSTX1vKNeSh+yQbVKFe1XRnYEuAtD4
TsKf7mkgVSg4DGrrEfbn8BngXvwVcgNoQddFatWJMypBttmimWHDZhzuMzWRB8e0yJjWYO4ijHtH
KdRts6/UCIICNeEVGTu1VPwp8QN1Qy0SgQSa0G9XeqxFphNjuTw5kOAnlv9CC7/7FGmeUf4MlAHK
q2eMqBrqg1QDlMzkeqVoSYrXYpjmiH5HHvZV2NWBHwDVXIroD1Y8VwVfTYPNOAyBlNu5BmBoA5HV
FPdemWvaj4R2oHYNBZiH+0rLYfqitDW6GPSJ4Bzh+8mlBTrAEXtPDTyUuxBhcqC+TDXgtqlwd+pH
itBj2aIsH+mKr69zqsemzX6asH2hJkUG/LgBLc+NQGWtjzbo9pj6N70RJk1fPQnwhUQ0J8LiuszN
lKNI9jQYhKM/konvs3IM0lVVdvVIAaeVqisf0zIwN41CedRWAeWnMn9aUWr5LlJNbEj6odWp+tIi
NGECgJjTIxxIcTrb6PhJgIy1jGi4cnE+QmzJwhtMvZ6uKER2ItrcxlURNpm+Hs3E4ozzoUSK5a1R
B2O3HyoLXpkthlWlP3mJpEJLVCBUkC36TWpsc8ymMdobYjlpn9w28uUvpYg7GUxaSOcrqS5K94UK
RvVr0Ar3c4dSjGQ3Qiv+zOQ+l3fAlLrCNmKxiZwh7Cg7ur7KXaf54iunnfsLzSAf+LOIGnnkmjtq
WWAOPUFQ03VFTSiF/06z3+5zt6FcGKnhyi8V8EFel2aPelCQ6HpefS2Ifv0VPWbKetCti2/qQIEe
lY6eAbcQzry1O+Iha3s4aeYrHYNRw4ZIS1eogCv/zOFR+s4gt9kdJ5aAC1A0oc8Gwa92JdaK3ZpL
SIY63JIK09BSlJtU8vH/QqDKlG2Mco2vRe+GVAWNXGXv9/DYKLhk4/eKStpgV2rTsL2jRPyhmH75
1KRwGxyFiw5ueBwZj16fxc0a/0qEsmQl58ePVowtp6LCArHy2PtkAaj+1o+saXvQKYdzT+Q9nZFC
aEsuXZ2OzyYHXQlcLo0GThs/7B+0zjQ/4wlZ14gt8HxZYaLZIjYvGkO57TMl4R1WFQlydKHXVes4
rdovnWJwZGXh4IPdrlSJg45qi8s7yzeeoadE7cZKKj1fW0Ik1SsrAMOGQbkRxxvPzELYtx1efgoG
kz9odmHIGUI7/OpRVG5RmEst2em9KMeVO6ahvbKsEJ+sPBj51zGqMu5UiOnRSpQp7zuyGVHN7AXA
RTZHMC80ClLijeX3lus0ZUAOwoGM119qBbm+R6In5hbKw8a1ZYHjixRn1MnXhCl2qYNM3YWtKrxE
nYKWgDbC3FqNJVo/lAlVqVjDUs+KK9Pz6X0CO+NE1zGwRFUtkpENUGIdWCWg4mLY4kAW5puBgs9D
P4wGChkIQ8S7qstadW0i+dpsh1FrRqdWvAAMcmro14EYFFeog6Bo0MoudeHAbXTOJZMTt+x0XpM+
vOlbuoCGZUe1IEm2O6Dr7uiCz0ptNcPVruAsWZVTjX340k0qig485wQX2ESqfjS1YEibHoVGSuI4
+SERBKyD9lXSq/eh1JoPLV0YAJ0iUltWr3F+eCjzOaIuaHdwqdI3C3PdvVrrnN1hHIHWjYz+DTMj
X95gAt71NspEAnTs1jiIvS7CAQSs/jOvx/6+G4Heb/o8El4YuY6+JN2lJ4GKJR5xgwGiUaom3Vgd
lsXXzMhSrihL+YkgS87uVF0ppJpRJ5x2fgJ5Mg2FNzM0y+9DGQJxQTwPMe4iLb3Xnmzh3nU7f99V
Q/TC12p2eTsV1g2zgLuCMFX+C7fUMaQMEVAGLUZJcdS4BzHexz0KdxklwS2Ie1rYjQYO2mkzM/xC
tQM1jbhJJJpVnUmbb8B8aXQ8F9om3eM2SpysSIGriRAAP+G+WnsUGfVJWK3qPVYoLnXQcdNOs+OI
IwY1T8om4OkKCA19AILIRjgEqitnY+g6HowlsHe54lF+0QoklyBI6rdd442POPNBa3QltaUiOFpy
BXMpiO6xPRV+abInXI8tCSOVHcl4TVnw91Ucqg9WXZs7OlvQ8swwUiXH9yejEgB3VbUrLDoyVF08
xZyYwjqFacX172hjWD/TxFPeEs6aFlS2oAsbMVU5FDRS8Aivz0GFtRIlhQTPHFVJaifT1WPWFO+T
rMEh3gpGs3UAMzKImu5GQIFTSgpQ2QNZaFHjvEr3Ry8fJWooIuxED4J+V2vT/xzQduCAFCiwcZSa
BqERAb9FMhnWYGBl5aHSoxD/TT1QNuEIGQ+LCi09GJ1kvSZ53aoOVUIFMDVs5F1Wd6G6Cb1KRxoh
kYSf4HC8BG0br0luQzeq6J4Rb7QjMw471Pd1X/9kimhHrE3SxB4dy2Q86KKOMZuLAkBLJlB4Ik2W
ttJuA71EJcsNC3PXlWFxH1O4xfdR8ZDHhL0Q6RgORtBAlVGzfkhuHLwmbIJnKpU0R3jcILmSG4iD
OShgJd880+i/QJNmuk0pU76ZI7x+GwBsXa3Y3+Jb6lvkrbkMlIgTQH0uZclFT1Bws/t25AfhWZ7x
e6IwCL9FKv5+toxi36OURYilVWFuPuEHbhirroyNrVpB7SUX6gSWRS62pCBSU8A/ksdSvzK0tNRp
SFspBuG5yLunLoTx1iNHxshSaSbxDY5VSBJCZelOIDcKIH6l9jlb4ZXaneIDymAnGs9ZV+iVU/TT
MQVVjNvQVwUR3HXDdYw+4CAnKy5j+udi4gmvTWIOD6FLFrJmR0XtGoVOiUnucgO4fwNPEoVW7Csw
yq7igGKdgt1j2PlUv9Cgy7aKBC3E7g2px6WF1GWyv2yRaTEEv3+teIqk/19IMPhDSNC8qCO4+fnj
Z4n/1F82VNkvnKi+UxL5WZ0qck1/549qk6SDj+KZBkIK9BFOi1RW/vSaUgxwTshp/0c/EADof1Ce
4v+KAKmmR5IG/EaR+Ed/Vpsk/omuUKmxYHtKsGTk3wFHnVabTP6ARTVDVMUJvsclPyv7BEqYJdjL
R3uxChzJrNcwAOwWG4M4kRGIeTqqxH2AhqSwdoRJ/DOaMRk6WaaGvRE1tOPa1hgMkjCEbbTPhPaq
bJS1Kt7+ZgRDlpCr54UDGBHk+gxvieVLkTegOPaKC6fYTzqSgyB2/yiu/lfA6tms4TVHyY9LX8Kk
SnkHnB3V6BLTIHGm7r/PJ23SqNF435UJYNMmp39KfcDhFlbvLg9tJpTP7NFF4/9ZhjlFVt6hmEdR
J4HLHNHdal8ZjXAruekvTlIUzTLL3NHnBNsvqd5O83kgDGM+QBxFrheNSKgrl3/JDK/75y9h+SFA
izMiNhSn39GSlU6waqXc1ylmMdmYkaUpgExwAvOu3K721hYY/I0awLMcoSFRuzL8bYeJzqoQW2nX
0/NbD7ES3RgavQnahFQ5h2Jq0LSv2YSJa7KuWqVFY26lRONwDXS1vdEl2iGuQFpgq35G2u+a+q3o
ZvoCaPd9lfwNav3P+DTwswpioGSqp+NDT2EQvHSs9gXXz0bRupfM1BU6obKxyrwa2kmfKw8NegV2
4hokEKwIR+RhdKAXp60kORjWhjw8uY2ZvZYFMDoXvZ+V3us+Fuxtvbv8PaZtc/pzVU4KCTtNYImg
LGefI0mHoUlQKN0j7KdvOwPIXI9LEswU9KW1ErGgy/HOtjGAykkLnqMJACeOMafTo8VWGo2RGuzF
IHBGvIS9vl5dDvGOyTwd02mMGWZTQXNqyDUl2MMJvRtRfdtQnlp5a8FhXdh0YNfybXmdrUR7aXWf
zyZwUXaarFIMB1A/jf5om+WioHu8MQNE9zYGoiBBSgXUHG7QwlqYR4VTfPbhCEVXgeNc5LzSZ4PE
MD4qIx5ge7jc2+AxfLIO6a1+zXqXXsPbxBa36W1/kLfGJt9Uz95Pa2893OV32Q4S5WDTM9J+dYgU
HoKF2Z8WzHzyj3/XbEFFBfUlSuIBjM+bQYpgywL+L+utO+kqgV6B3+OE/v7yJz9bVebkRqxYGqeK
qOE4cjrv6ihAi25ocpJT/1KjYau5VI8vxzj7tu8xDOAVmBsp1tzQSWqqXEyVuIehFdqSWTrAS0k3
7/vo5+VA54f1LNL06Y9WUUhT0NVLIkF6XaHCchWuvvP0cKpDvnAZnX0sIhlkC7SkdBXCyNTZOYrk
DYkY6zSV96FaOPiCbLoClYbhazu+AAgio+T1YSwYkJwiqjkg32NqE3Rboe1lzdIGNcasuk3zfm+h
mj1ZRruGCVtwb1qfqlhytGLhWl+KN08cBJgTrUQ8H8wnBg77dkw3nvQLeNPOs/I9sKrL3++jxUhi
pmKAQ7rFf51OqoiUU498VL+XOr+HA2tSR4nR+L8c5ezTwa9BjRXYvIb9DmXI0yhohjdxp1XFHba8
to/UMAxJBAYUJwNNSreHZoy/g+q6sGLOZvM9LJkfOZ8siRPx6HjFjDHK7H1YFHeCFTyICHDULue4
Ua0LOXuz4ggQm/z7I1VFxGU5UhVdFOdemgWIQKrxjLRIpXWWuDtNUTcVwpOjWDqunDw0WnpdWbvL
83u23S2w/1zKJjkTG8Oana9JUFrAq/XhLlBd1AeGNeRAYOVOmKffL0d6XxDHR6YsTvbDMlYmXLL8
Z/YpzQytC59G5V7dCwf1uruLrnXNkZ9An1Gvph26Ttfq5JHgIMlwOfb0p89DT0HxdaabPTutKWGC
Ba40ZT/2OmpSw0oLYToF6HgkKt0D8Z+E4/IXJVFVeYTMRgqRgu6lJyAlAPk17O5NWdvG3XATKOtI
Lr5eHtt8H75P61Gw2RfUwZsbQf4e7MYU3iT38Xf/vkp6N/0fmxzBjtlgZCOvlYDa3x44crNuMqxi
hkEwF1b/dByefiEAziTsEw8MlXlz9oVUqZQCOcm8u7Sw2k1aVG9ZHMVX2DIqm98eD1FIwHk8cq4Y
s0s0w+MLc6YxuKurMNjTJzJXra90C0tgvq849fXJgFblRUKi9G6kdXzlAKsPNGFID4Dt9G3sm8rT
2ObSt4Ci9LYQ47fLg5qfV4QzeKhq3HE86WA/np5Xaoky1QiA8hBi7y75/qFLFBtY6Gqo5E9dTrel
XdjOHwyQZ+r750LXnwztNGJe+GMRFm11UJQYVKrU7TRvFKG3GDe0yRbW4NnqYHjkmYidKZBAwWGc
BqtAkXk9PhkHfIgeVAXpxVA1rhOoRJen8WwvcdkoEhrLpO0TqXMa9NFXc6M8hTlZVQcsPW6C5iYR
re2/izDbTUMdoQXmEqEAiDGKBzP9U/T9v768P5gr3Lc5eFh12HrIs52UZ60ht15dHQySNxTG5Gon
BPnq8jCk6fOe7Ndppv6Oosx2EX2E0bUioqjP+YHW2/gCpESgX/AQoHZmxz/R8c/ChU01Tc6loDMm
pdHHQ4boUIUOqA30UJDWrkKnDz+QhUAfbCf2LkKoJugigFDz9WYJRWVO6w0tQt6k2b3qCqDYAGB2
ablG3ggl5vbH5Smdvst8cIbBDQwXFYMNabaFfU+KwbuO5QEVDpqIxp0SAhS0qWOC6auahVPw7AHP
iWGZIs6FssYTVVPl06Wuj+4QWRip8AG1q/zeo3+4UW7Gm2jvbcdttFOurevxTfjRmXb+M3u5PNaP
9tlx8NnhoZbYlI8twTFCcJTsPqI1djnCR18QFX3QUNCKAZ/NvmDiZqB4EyJwn6x8LV1H4D7ooQSc
HOOdO6RvWRosHMIfbAqs7WXSfT4jKJP524mCnim3itAdekmiiN7e65Z8W0H3kjLVQZua0qG6KaO3
XozWdJdROtGw/NldHvn5/tfgh1OV0UlfeXnM1pFQpu1glMF4gNXsGKW7qvsdjYbLQT4aKjeOKGPt
QnpAWfR0+RTlZAglW8NBkgGY2Sh5qeCEvpuv/R3d8m/t5/IZ7YbLQc+vHEZ2FHO2aiopKlK38xgZ
NISSrlKCX0BK4UO7vxxoqh3P9qJGR57yCpkqi0edzWExBlQ0c2k8IHNZt6C27cRcyT+MN0xM0mRV
3SrPo7G+HHT6m6f7/zTm9F2P7x6I8l4kYoTpKyBm+pe8jhbm7/2deynE7HpTwAf7sSqOB4VSkXJT
7HtbWGNPYIs3wg7XiB3EoC0qdEFmBzvIH78mz3UzXf27gc6uwKpCBlmR+/Fg+QjwI5ei5wtP0/cE
+2ygU4nEIGcwsKY+nctRNqJG6avxMFwjoaVvYSv8aMudD5i4tLtt/Mn8dCethQfxu9vYiBk/hHfl
Z7xdVtZat92bZiGtOCt1AGihoIJygyZriOrOewgjVVij0BLxEH2m6kBpDiXb2G4+KYJtfFl60n24
N4+jzT5zlCdybYhTtF/tD03ZabAt0TxDf4meGKgVCHhXWbBxFx4i0kcnz3Hc2YdVfFNtIAeJh+RX
8Kht/I26inb6vXHjfwpu/RuwXOJLv7BVz8/5aWaBcBqkvpDhZ9kOlDgfEQtiir9U4zZqr5JdrHzi
slYWAs2sb4EaT5U3jnY+ooFkhDU7fZpCy7i19OHQv9ab4KvxNH63brLHyabkRnwe4HYies9ig/n2
2lz9/pahHzTJoFAGUdTZF9UEF9zg4A6HERZRLwDuWsoaP8gHpuH9HWL28Qw1zvE74UAXr7UVgsob
3O9u01t5W11Dod+p2wj07Fq5w9IKVaY/sfj/NWn96PA7jj67rofOT+QEjuMBK3Akf3phU+AhtZDV
fRjEYoWSHFP10GZDNGPTxAOhGQ+CynboQCcWL5e/00c7AID4XxFmw0D6ucBnk3OnKj+PQXQTD8Dq
EnFhNXxwD1IpQk6E7IYqI2D6k5siCJqxRuNgPDTWHfJgTfeCZQA4x8tjmWZjdoaiSCFyDfIcQi5n
tt5HEy2HELXOO/xd7wZv04TPqV8/4P1pCerC3Xee+07ZkmGK9Ap1idTldERI9g8SqALtTg4tB5jo
c2/txABqvUuDsrfLGmWWdqnk8ME5qSO7Su7CF1NoZc2+FiS9GnxG0+CVIl3BcN0NSEC7pvCrEXaD
Ua8BCoJ1Szct5iEyzEBT5qXTbi5P8/nHpIUGBgFXPXESEptd+2gi5GYZif1d4NJBkQdjQ+2/wIKt
eqpMYaltcZ7ZYMhHN53ytKJM7bDZ2sn9qBK6XvYOLk9Ru6/VdSZ4SIWmOzN2tz71qsEN30TZ35ne
Y1s269zyFhbW2SahoyOhMzIVK+jtm1PydZzoQL4Ctadad0FhsgfVnM4JDnQb2KLBQkP4w1CIrpjT
8c1zePaFsdfpu4Bk/c7VRm0dA+axITiYwEWr6HeXMC9tKkpIVdFUN2n+nY4KCw4xaDzk5DqsBkU6
QRD0g/551MJbccJPSge/XmgxnO2aKeT0zudzTh2y2XmmFopcAiRAQhUvHarDV72FmLeq3FNBAaZa
7yBKbMeuWcjfpkk7ORimqr+qYbNIZcugRH460izIjbi3uvLQyoXsDELb3lgx4pC978vQGsS7oNel
HVjkbGGrfLB4iUzZQWLLqpo6B0fQ8So8My4qIkfbLDCu0KGgCsCz3NP8bzR21l4oblpvxcIDQ2xK
INn1hdX7weiZU64Pi3UjocV1Ovq4KvsBvYTygCCGCOg1UaN1XFm5Qz+5+qGLk29WnUv3rVQuVSXe
Hb9nM09tgO3LscXTzpjF1lofhHTclAhgCoEP4kmIoUxG1kEDKLmXGnm4wWt1vBlK4PZ5U2KSXY/S
inFQtMDLC+qM/zKggwecFSV4wQUWhy/5uAkyFNNHYPS7qNQRsc6TYnv5mDu7ew0EgKYjTplqG6za
02lzxxRpQWzKD0FnIcGTYLbYIz++sCOkqew0nyEKdzx7aTIQZTZDapEj9mhRIQpDizSplvBQ0ZrX
KAqlG4R+gxWU2QcvBf/bhYqJq3BZ/GaPVmagqDKpwF/o4pxdZaD2XT9xxeqg4yC1G8s43fSdGS9M
5/nWpyA6bQKFGgeFyvk4LSALpqtUBxD5Kjo+Y/IVFr/l6MMAeyKOGuQomuAKnkZ3lxVq/Hj5a360
CdiHJvcmu5GmwOnXLNWuQLhHxx08VFUUXQtlFWatss1pxkl5F270VqA+h+CIcznw9Idn35fjXDFV
mdDiWZ3bFFxApVGn30U1HZzGUtCDqLrGwWnBdwRUy/Gis77/Zkw4sSaTbEhcmDr773SwCV0tMO2e
wq77JkAT61wHJ8iVFH/ukCy+HOvswprFmm0TbFsSAe88+WCB2Y5M7EfH6gZW9EKYs2l8DzN1GiXu
LGViah5fwdnomRK+fPJBxf/sp0e1cbClffPyTwbzd5TZKtGttq4RBJYPbdFfZZnhBFgbeuPC4/ps
LTIWixMRfIhCA3Pen+JtFLki0PtDV270ETeO6x50f72Wsvu6X1h+Z8kaRUtsMHhySqSp3H6n8ybU
A8bZRs+IXhPd0eJ1/9lTdpdn7WxrTzGw3qEhC4IRSORpDCnqrKpm4g6+aiEQX0XPEeKwJpiSUUW/
FMcngPJwZtAguRz4/Ho9jTyHl1AcaqTRKkTeRw1V5wwR+qxy0Dsqk+AxE41tNVYrGVPyenyzGnE1
hMofMqj/9Rn4wbrkxYHFNBRvsHPzjIbb3YzQxpcOlhFvDAG/I+tl6CDbJg81gvEL45027slhMo13
OqWBCpL/z9+DJcmpgZaYdIh7adXhUjy5j1S+vOrq8LPav7qx/Opnn7QuX3WwfUZ0ewcUUi7/io+W
FAmcznA1QJ/WbCviyZ5FoS9LB20UVlX1piSBbVQ/xEpYWLsfrStwGmRQHFgaj5XTdTVGmMKXZSkd
lE9hu2nKtyK4yX7E7mOhHoD4/P6ogMpKvGe4hWlNngZD7G+ookhSDmlrPhqjeIOGyb4uk9cyMhb2
ywdHJhiNv0PN9iSaPX1g9bJCr0Z+9HR5A1sapaZuYXd8tDSnRwsgZTIZ5vB0REVSNrhWjZzMIbxG
L7Re3Rbac602n5Wouyp06AKX5/C8JMPblCxPZPpYnbzCT0PmSdoEEYIvBzHA6CCGAWm3ZTJew+lD
qD1JSmTnjJ8wMY21EakZch7NuvXbWy2fTCtErio3SFYjRlP7IR79PW5M3zMpDraBVrUvCz/2/DNM
jyz0LRHcnaCPsy+uRR28gzquuSXhIqkmYt5oB66zutUcr+RIVklFb1ok2WxfRO4vNvJ2PRRjg2tn
ioiFDyU2afCOy2JL3lz+ceffDhlgXmfYwktkDfqUNR69OEuuhy7Hz+NQYTe1lmtMJ7H2WrVaP64V
Xbgx3TBfXw75DoA9PVyoZ9HLA20KgJFn0mlMy5fxnJvwrp07GG+e2fg/uqiOPw1dI6DhgZXDW58o
VuaMY5J8yZpA0VEyFHAab+jffEJ6JUA8XU1x4gNNinOn74bP2HEIb3khIlkoSAa4YByEgjcE7BAN
Q/bQxPLOleWH0K9FoJG+jE8lZvQP8KWFCgfRGCMzS4Y05IhI7j6ZaiTwh3t4yo6GXsBdivEQv00K
oi9Uz1HQikzBeFNDuXuIJKwfcfFsum8DtJnQaZMweRIpa4PXjfX2M+CRBH5/gwZRWkzULGTvlhoY
05wdzyktWQAVXMDSVEjXzFl2JOYwdtijxYGje+X1iL57tgJzXuq2l7/efDHPA802eyeIXaUUBGpM
cVULLfZsB5RQFjb49HMvDWe2RFLqPFmbEkUTwdBO7m5VtnBqzWeMAgG1O+44BDNk0uVZuUc1BQnt
nLA94Hh4h8cDumQWFkFlqDsJtioLV8x8QLRaQTqyy0wDPVsqrKdrPkyBsOVx2x4C3KSdQcQUpzLB
+1/+OGcXGeVVCiy8rwzw1ZI2mzZsUfpWEgJAGn67LmEG221tPNZFt8kMxR7akXakCRs5iH5zVfDO
IrA+5SW0Vs+e/man93VWJDwuoStlZWobKLC15sLwpkk6XhXvUejOU95gOrk+TyeR9xwgNiWlyAED
VG4OJoTkDATP5Uk8/1SM5SjK/FNhRTBISLwddPx314nlvtB76DaXg7xjFs7GMj0RicQTal5DbrQR
zwYz5J1Yu5CHjUMBT7muf9LHdaIxX4e6iohrx9mFe5WLn4ii9Ch3jd1VjkXa5R9zvmzIfege036j
bU276HRehyRush4P8fteiJ3U0q+jLF+N2CZQKXNcTd0U9UMlWwtb4uzqgfxiTmQbyq1U7KEinVw9
6mCpCH9pwT0USc3aoBumwRVVd8nL5dGdf0+uNkoPEyp8KvDOvqealJUkp0KA9GQNMRMzPTvR5KXS
31l9hRcWzx/5nZ/0jjk8HQ48UXybPZmbFLlO9P1kCZRPN2zwV0CS1xAnbz2V8k71tRp4sQQZugm/
N1B+wXvjg4xPpAKmzgaadkHRpKlUH1qg1w5+vfh71Lhd/LsoszMGyz3wzZlYH3rLO2gJAH8DRs4/
GIoGF3aa03dtodPJ7LskRhlALg+Kp3NtRmKaPyOdKy7swum3Hm/Caca4LDX6BiIJ5XwJGiQ9Zha8
b0Ij3RRdMIn/CWjO92awKaqiWP/m3JFiySA1gFBzUNHVOR2WkquhlqJZc/DgHk9CjNrz5QDTJz4Z
0HsA0MosBM7j+U4mN9czsdUKDII8SMXkMbSI/M//Lsjs5uzLlBUgESRIOycsXrrxU2GUv7sCZiOZ
nQ5ppJUewonFQcreOmCUwbjkPjA/9chk+Bh/z5Vy+jHwItXz3leKAyZp/Q6tbZWNit5pY7v1ultq
Zi19mdndlbm9Cc+ZSUuUJynK7ay7oYCxMGnzI3U+pOlHHGXzUo5xezh9/vw74xl3BdoP0JeX3svz
E3UeZnYEmEnb1FCSisPQfoMxbAdLT4SlyZrGeTQOTFotVejV4oD/Eoau94b2JJm//t0qnu3FOIYl
H8bE8JBxEs2vSvJZaxYq3kvjmJbg0TiCTB+NESPZQ5hANZOAZk1WfEvt6IXPMQecdmMVVrnFSFoz
cFQViz+UgS9P1tlBebpX5vC9uGIQeYHYNlouV4XRQUs4dEifKfm3y4E+XMHQA2RzInxQSTydMTj4
PuBHtj1Pi/UkM691b8agrA3r0dUWWiIffp2jWLPdYgbQL9NsesqUqDMat1L7jGzB6vKAloLM9kop
IGrXydM51qKdplyJpuBI/+T5Bzfg72mbbZi6w2kMl3iioOqVa3gDCrJNaKdJf39JA6CkvUEhkma5
MhuPLqD/VAkih7+OiQSuzbyXMeBaiPLB2UwxCTQRD1qV59IsIy2aKsRqtCoOikXHmMe1neO4JyGT
QFfVMZeemx98JMLxhgETR1HirAWHqhr9+I7lXXwZKV1FSmTDg728Es5AFe9P56Mo8/XWazGiXkQp
kvX0crnL76MHHBTF3MY1u/g+7v0Heenh+eHQNCAUZFJ0NOZs5AgXVEH2G76XFa8QffmpN+1KjdOF
8vSHYY7qD7Pr2jCpkNOJIPEIv/ZgvWLhLmp+XJ7ADw6hkxrH7MKWVSmqNYEYoRtvRPWhlJ6rOtiO
aCNfDvTxlzoazWw7KVXYtXXFcdchbCDTzsNysN+XnfyaxR5epSZdvGZLQ/pRM3LMJ8Lr1lC2OLf+
/rF7MuLZHYWMFGXVjhE3Yb0qTHmFYAhOg/LWzNOFUGcP0vfVeTTm2V0lmREmyJ5RHHA+wGMvxXD7
qXo0rqJn7JeUZEUfLEO/Z4P15eXZ/uD6Oh6kNdvrkSSgHDgFlsJ4VccYFwwPlyOcv81Oq2OTj9rx
Pdw3KSWTqTqG2IGFfKItfYtwK6nhnK0sb4Mq3uWACyvVmu0GT5KywQIKcVB6bRUNexkB+jBKN7Xw
j06uv7/aHHoZaBGnZ0CkQEZ9K7guEBeTos+Xh7OwuSfJ2+PpS5LGK6v3L5T2V1pzo6DqJoYLx+MH
N//JMpidjq5QyWqm8I0QrNxKLdbnureWm84WortS8raXh/ThBXM0b9MXPMrMJExvBG2atxYj3R7j
ompycshQzn5G2A8hTlyWtaU3zdKymB0r7fifoODYOVYO+Aub/ctYLZAtplNh9ghkJumZQeyeGNaz
sSH8mqbo55JDpdjcaqJNKdrWJ38OK99Qp7vDqvbybH4c0SBjm7I28Jens5nRpyuSeOT+RO3XDcNb
ZPydNB1BG5mPkWU5Rb0ENjoDjv9xXv0dc3Yb1B6ysbrPWzpVBadTXvvSWJlK64xdsMkyhBfknWSt
lQqx/CUS69l3hO0JMlGX6cealJZmw/UzQ48rGcm3Ov+ixMWqhpWbaRmOckvQubOJnUWaDRJtP1Pt
Ek+/K8V7txB3mHM7IwL5ah0817mxor2wufwp5enHn6yeWcjZZlcmbUTJJaS6XcnX1Wd5xN0Z9TUb
fyuAJLZxha+8Q0fms4brDDLFdngTrJb6GWcdPtSr1Um+CAoNotnoNZ8uqUJIx7gd+RnB5+pr9wtz
wF31WH7yHozHfB1/bXbNp+ye4LTQVovt7w8/8FHw2X0x9N3o6vL/cXdmvXErW5b+Kwf1zlOcGQSq
LtAkc1BKqdGSZb0Qsi0zOEWQQTKmX1+LtuseK32u1a5GA432myArI0kGI/besfb6MHh8BG4YEIot
THhhNznl8hyEqmu96+45LAJf3rIP+XlWr5e9am8hrEHIeSrLbIMeyPuUxmA7FVJmKS3g3C2cTT1v
YNgVFf4x3vz6gf+07p6MeLLvw6jWAIaBEUeT3vjsHXhFG5jxFaJ8sHAg/vVgP+0krwc7PW4E2oKO
dFrnM7rAiNiQ1VIwdd9Y3N8a5eTxdY4FCqHFJfFpW4El4+Dojnuffn0pf/tq/vWkTrWeCsrkoI/X
CUpB4Z45Uq10Hwg4u/Yw6xlFRtCw+Osh/3ZaQnGOiQHTF5ydvn4nyGgFzsUA++mAd+o7nUct8PIH
+laT19/fv7/GOVkC6q7zpbUkuqwrtD0Fl4O788c3Eoa3rmX9Dj9swIrDC3niKdZQ/q6DuXeQOBlB
gxV7C2X6c2D7dc79dTXrN/lhJFu6AfwqMRIszN2b9NN8x+AceuGfgcz0ST3CPIMAFfhWVPvWPTzZ
68ESBeUR5+CXbNpQobIWxA7fuf/1hHhrkHWO/nBpwehVzQBr5MvQSTcEYMOmfwHxffPrUf7FovTX
HTxZIuBA2tDUx7ybgGUPr5whT5/JZ2Q+8XvHBetrGw9vvMG/nh1ASL6+MD5BwY1UILocYVCYnnfJ
uwkNB+1bOpK3hjlZKKwZQtpVeEhRBZPsBIAN8whMlJ+KN27hT+Hmqzn401mXizasJjB4UENdwCQc
69HaGL6DZ4nrwJo1//UDe+uyTtaJ2XVc3q5QsDn8VMLLehg/IvvPlQiKXw/0c6IMFRNBvJeC4wT7
gdNyXR+yhE2Tji41+vcaoHxugQxHsf5zKos4u+t2b3XSrUvPSXQCcQP699EPgoPu03av0EBGLnA2
fJkGGzM4KNz+D15cjLCeE2IHhuXiyWRPoRUPHBBoL8E2L1Gx68CC5jDlS9rora33b17fH4c6jXGc
PpYhRZPRZQ8vazZuGl/APPzLr5/RW4OczHFCOrgmQ8Ny6foAJkyABQC+1SdvzfC3hjmJif0GuqZA
4lqSROUhDh7c+pnLtxpk/n7CQeiCI9210fC0nBWn4NzPoxtdenf9ZfkAQj2cNbyPYREZHENkYsz8
OYNVzv/kHv416sk6y61xeaAxKl+lSe/m6DF+y4bv7+JuTIa/xjiZd2sDlE24jS6hVLuI/CzcAOd5
SQtx121JMRXyS/Mc7YK83/of3TlLP/CPfP9/dJmnKtewhLzCG010abwF+WlaIDXt+P2vB/n7N/if
1xmdzEfujeBylLhOsFcNfbbzh9/7/AivLhg7OGLFIrE6eb7eOtrRLee6GpfrqbFdgWbBF0e7b/UZ
/tRvsi4Oq+4QXnCQIf4kRSEQDHoduJLXrcNcXRBdwm2bCPkIpN/yIfTZ2BRhvIj3TdejHLrQsEbi
UPayaJdKP9TKg7QcVAD15MVDpHNIMCrQB9HN+j4YwIrO9Woxn/Uw2AIYGQQJB9324/xGDHsa+69X
AaUvsJQ4ak/hI/P6XqVLMMxV2M3X1O/sO8lGmTViBL/DT2jOvP5stfF8411aP/PHFfzrmDAOwX6R
wrPvdGsP4A/OxzSYr7GWyxdPNSqHArbOmILpZDQE9kPrSlg+R2e/nhd/c63JemzhQR+36k1Oglqw
hWec9rvqGoZAN4rWbEv7BuLmBWcKsDCjO79PXn5/SNxZzEK4MyKjO5nqICKRFK7u6rokcB2lpXwB
5bMIA/fdHNhjuXTyNzd+3Nv1Uf5zwJNFuIlgxDsGibrG+QndqM55l/axynyDdqxpKn8zHcFouCh4
nMZQiQM3fRJmAMAXN5Wr1XVagnEDUEtzG5fqgXdJ+Rl4v7d8S06jmnU4eBxBoY3xoKI4mazYYPy4
q5i6jhI4AwVmAecCRnB5D7vuwuEjeSMG/SnsRRsdpHRQqkLVhuOhU7lZFUXTQB0SXHfJlzqobuHm
nrVDuG9dxG6lX+gIsHTVH5txuAibtwryP70nUNHh4AsuItCowPv5ZB1LxYrxRKfddWCaJx1O1Zlx
AdFRbH5Ih2DM4BacZM3wlgvTT60OuOpX466P4YecQpWx6owOcNWN916bcAvW0LlyfPSkDsCgztkE
Oa6YyrMGWKqs1QGacb5bhP/LZofTPSJafVPQhQ5F2uqheqqTER1xndom8TWAOKQAHIzBqd+8dTT2
t6Ng0qBkGSJ8/XonfrhSD09XrG1q151TjjsYo3cI8tDD8etF4Cdzv9VYF6d+6AaF73bknnbhJIQH
C1+c+kbreLn3e0IauLOX7hVYW6DWjj2Ln1kzobmhqznVWdfNBOTbhA3vKrhk3riiBozRzGfVxNut
rdzxYBun+bYV/Purez794z/w8ycO/+a6ovPJj//4/xT5t8Yx//71yqsXXjzPz3+8gEg6m8vn/uU/
/y0T9VxP9I+HWlQ1++Ns6p7Z5+kV/W/9gG9+7E4c/gkmGjpxYhwpwXFnPQv5Zsi+/gqWA5iv8MZB
7fDrcv/fjuzkT/ACsdWC/ocSeUKwE/y3Izv5E2snfJggiHchxY+933Fkf71GrlI2Ah9XtF+hUQhe
zl+XtB+mtLFCDHqK02IKBY7nlZ5yNsWZtLulM7+VWHwbCy8nZMZotkTzwLrh/jCWO8GQQuKcvgCz
fclsBQp6PLqg2tDp4YcHcv0tOPiDLf01rwHm/s9/O4mNvw9FEHGhhcJFffRkX9OWpWlZ47KsQlyC
goAkD6xHI4tnwnbbC/CaQQI/i8FtKAA+eDSJLlD3uaZ1xYHl+CKrW+ivm02EPLwoQRMqTQpBbevn
Mgz6DW2KX3/h17HGt+8LGTQc3tFWhAaL062KiD5S4GuAMh3UYN2OMO5UHIR1BUTc4AHw7KDy/cZC
89WX7K/ICqOiAXNtAA1XG5bYO5UUd10ddYvp02JoSAQTeX5TjfJL56fdTazFUZV0DSUVP9La0bkO
vA1CsPQoQ54xN4yKcWiKuiY3NJzbHHMZ9W7Js2o8DvIBTCe1rT3P5LA8jDIQe1B679mYkyp9MhFQ
te3A72ACcwPHWQ1WuwO9ObVhvsSEbqKk3uEgihagt5aZN5QmF5CRFH01bCY+dO8n4eSBlvUbbkcn
m9nXWwJIAh5E+tVt8rSbUyhdgSw+w+eMLLoQILsgcGg/sw6rbe2FSbFM1WM/zzHYOiXc4NNDJ3DE
PgxV/FY0sUZDJ08H8ks8FWStaJ+LT/I7w9sk7CXOx9wUJlISQuDCDBp2jT0Bq2psAM/t3HRT+0VL
IRn20OmYmxDd2BEUljIWb/SG/rRSrE56f32dU4VNGi5oj5c8hWMwEFpVMFaFDKCDCpYHoexb9oSv
t9pvzwHzEpLXFArz+DSUqnUFQijwuMU4rpZoapabaojlG28A1sqf7zFqNliZA8h4sAq+XpL6cDAd
+odSVMVBrpd6foJoHrt6vRx7R4Mp2djCaBIcBgp/qdLDCVYymMLihJRG+ynuXBTjkmkX6/52CHwG
hpPcM5Z8DtgyZTI9Lp1XHqHcX1nvy7ZkvtwMvN6hnRuUFjM5WSovA1vLHN7/9yLyrgDqDs+HGIeE
doLqc6woekxAYgCzvQGGrJ8vPRCxvHo5AzcRXBfKIUF2kh0jtN+EehJwji6fHbf53DL1ocLmf0EA
jXTSyiLphDQqSrGktPW9rNE/QEAjztC6AB09OAeblgFSmkrG37jPJ1WYb49z9b1ZG7+xbZ1iZqnu
RhW3XVqAWWY2RucwSQBTnUV8D4XOOyopP/dcGm9jQ3FiWBXwP9BFF5Fc4s9+K6H8/mXgwYtsHG6r
0Dm9fug41F5mUpakSAShKxUT+DgXrcDuJ7RPDJMCThxNX/mvV/jX0fn3QYmHRBK1BiQjJ4O6VvVY
JDAoq67Ry51uoehG4QmeCbYWQHe1Dbr3mjdKG3+7nKGhE1kzevawJK8v9Q9bLlPw5ZRjg+09Ws4m
+AZBIqnbncQ95dJJ4TK6PKGGBAgLT56M29bnvYz2YF7RNy7/xNDs2/WjYxaRUIAUCQWE19+knCOA
SpYqLSqh4KjSu/DKcwMkuQmgKe5IB+D3giQfAU0/lKLRxTjNZOMnziUw9PpAYmRsYJZrLZr9r5/M
197k04UW8xJ9Vsge0JK0rkU/3KQWXRjVaioEst2HIBm7q85cws8oi1S8dUnq4eVxhx0Pg7MgyG1c
mmO4tFgtonrZNH00Fy3IZejmkgDGCoEGo/TD1OOEv5soiIjBbe2LCYTXJt3p1OLTkGDkCQP8iUA5
LpvjSBTZDL3zQdemqFIxZHH7HLsyRUsiZofuLlrV7IEvL7MAoJAc3eRNNjvIrqBneIaIzs2oNduJ
e/YiqeCGy3Tu9CDqsGo6h/JyKVTvNACi93lV6aaIzZgUta3a3Bu7m7oNfyvN//aogayB1jOBhvCn
RDSi48AWWPSD3YmqfrA4eQXUjw8FQu3738vI/zfSEPki5kW8/HF8HqY/tgv7/DzXnP3HOtQ/M5x/
vP4RCc/3b7KmAa9+2HxNCW6WF2FuXyaQ6n5MGP53f/k9sXhnBiQWn/jC5vXTKnytH/MJVCh/mNI/
JyS1+OPds6q7n/7mWw4ShH/CWwhrQAzbZzye1djvWwoSBH+C6RSjsAaLztVNBnHy9wzE9/+ENAf9
ti5KGWtJAQva9wzE9/7E56zCHQLtAdq/kt/JQE6qJmingJe8D8cA7MKo0UB99vr1C0nU+sRCU9+l
cvI+lvg/WILRYy++lENAxwnI+1TgrM1rWpjQ5FEV6qrKrGzg2grdsmxByAGBO7r9ehN/a2ZdDS/s
bhYvLzMmzeup8f/mTFl9nP516vq/2PwsPs31p+dXU2X9o+/4sJUk9j09Rbf1P2eDE7t/Ik5C0gnd
IyzH0FD5z+ngkOjPNXNcn+FqOg/zkN+aD6sGDI/8rxUZ1TrYmiEnhWJ85YShZP56SgzYiYBYJCnY
zYuBTZTfH+CAkNbE6w9VIErf02QKs0HBthZdUUMy1TP0Tsg6nZvYGZsW+jXei16ovBzhVuxvOND2
k3MMaIUQOu9IujTjITGNDctLt9ahxnJflTQS2WTA8d4JaIlCfTfBOqtxwK8eFy0PLIhZTy9BIjBw
qwmZAJFJhAvatoVy5vCKz9rTxwFU2jCzqUu9fUOFETCgmGW/MT1MSD7NoQTYAwRd028aCPwGGHJU
wt8NurM9PzCAr8FfnssJXiwZONTE3ZsoBCEzM6B3tg2wjI0aYZFFg9ktpEE/3XZJI3vRVXJsL4d5
merDVHfgIGcOcL3806SDfn5vuS5v8fDSgqtuSWjReMqnxxKSCvW+nSKz8UhVFSFVaZfJyqTjhibg
2d+koBjeYwT2nKbjcKkdCt9XsIixt8V+GfM9mFrmMHk2qDK0gvp0V4pZfu7SYJzPTU/ja9ibw+8z
MxMvmwuAd5DawYxRPs5pN55ByOVtLDp1n9tZ4Dy9NjGsz5AFx9jDXI49s3LcfEF774OUUphNDaNF
k+QCEmCzx82a81bPwZAzt0Ou30qBOF3JcDrMVPD3qqemmBfjtEAg9sm5ThcdwYclsdNWTX1ZgCDP
tiWfShcEzKg0+yaaZrvTDszM/TtBMX8eJmud5su0AHyKndVxAhA+qzq5cjqqKzDGnGQE/QpN42dx
3SwNnnRQpeeC+GP70V3Cfkdmzy/gPNHvTRdV59IHO6fScXonF7dLsb4ZwjPK6qQY49a5WlRUF5OP
NA8YV8SGxkkzmqr22hoFZYjb0v6JjJJuNccxKrpDKOrLIYckwXWQNGe69ZOpCLSwWQd45bZFQ8yZ
htnZe38aOUMMY8ScQR5I73syoRwfBw2y88HW76zQcsmdQcz6C/OGYd5EYK7LGxYlbW59cNKuRhPg
cW4c30BatAkYygQbRiezn0wFa8c50H3eecHsXXiidzbU9qI+yr6LMWGwZLvnrMVHnCPqFfEmpk4F
jXNJp7QjWet0BEYXfb3gW4pa8oeYw5X6ufe6YOtS1wL3ZiJ6WBzq2Zz5qvRf8Ab3m4rp8tDj0TkX
tOThtA8NeK2YE6tDIUju4qFP+hj9yrRFZCnKYDMlwbSduhmd0+MQyhcV8eB9aut+70ez8yiXpS2h
6rUc8nLJu+Ps2+4uHUKbl9jGvaJMFwoWnTthci4+DIQS2EtdAdcd4slTFiqch5YhA1dnmGENPSZR
UygFp/NNuqgFoNaSVTa3Fby+MlZPwWZZLNlbpYaNhB043v0laMkxHLzKvXHdRcEfJUKT5ie4F4r3
XdB0wznBGYbeV46c2q1xEqfdLLQOaEHB5Ngrn3EvxzGjX17osO6OOMyqbz2l+ftRVvx+Nr56b1qT
Fi1ifrfAIlHlgfDBVGUVp4ADGx6SfsN4JDZe65Yg4OpwZ+MWCUwHaceuWqa4yhtS8S5zBjQNLo1D
Lvigm6OPkGLOZZOK4yRTCUYvx79MwYh7LhIq2yKBcNFiQpjkMgmrErDoMtZbvsjkONGJjEXYE8Zx
sBiMS7aYpMzlYnFaTxZBclZ21SUgzv3KIwz97Tw4zH8SoZUg0Bn4xsKxCmtHLidnuJLSzmE+scRu
HLDmY4hp4B6SIX6NgdKWTXJUo4weSoLlO/OZlVPRGON7mR796QgfBnCFtS519MEXvLm2Q5UuRdnC
LBI6V+0BJdzNsryAnVp/x2MzwRCl1Hc8SdttNzk6KNwu8m4hYwyvmFOVD6zsR+eL7WfSFhrtZHNm
YPIRM6y3xm6ob7qyiGDE5ee9NdGMTK2v9VIVTHJbPiCzqMccvfDueD0iSx6zsRET3yoFk5QbHIY1
8d5nSu6muo6eLPzOhhxjKDCnq75Nt3HfjHtGwWKA8zseXwCsekEi6YTg2qIIl2a1L+HLCF1dUt/G
s3bObQBk5wcUA+sDKLqC52nJE50PYCHexNGAnjtUsOZCusa94asPT96BUXmTAgjrZ2Qw1QfAbtX9
WOLYDMe2Y2dfpsmLHinWpTGbfO3iMXfdzl1fpgreSv12wuvZwlKQ+iSLZkySrAFi5moFYLqbUoMG
Vy3hIrHDSUAHcfo8w1cqsizYp2PH3f3Ek1nB6EtAkIq/nPnHMZ7WIeYeu6/fNtXeb8Xg7SfpQqmM
AxcfVSb8bkB+xiJw2Effa7C9T1EIxFjWVLru03fpuKDQRivIVISAzTOHeCQWqJgTlH7w1UTZ71Tg
cntA9UGhGZXD8b3sHAYZfRxN+EYL1viYDTNdMsPQuICVL6AUmJk52CJOsnBcwhIByoQHhHk49jAf
dBvuwdDVkwcC5RTMOH0gA8+qxYUF++zPvftRcc9tx4L12KDzsqOl2WKP96411AAd9t0qUVeImQyW
v6bbKTvjblVdjZiniYLoWfZDSHbgfRuc13l96iDNZo23D5ioWS7TFvemxUbIQBeG4cN92vWp3oyO
u0z5rMomh6vNkG4jPLJLB434qCENZoxxUawX4F/XLTvzKE5+M4SPk9phy1VnDrjyfe45YbjBnoTH
lCILL9FJHREOqDOdxGGMy3Q+GyLr+dkY6fAT86yo9lWCFJnnOOCSt0vbq+4IzUZ7zeDWiWqOjxOw
PYOCM8o46fwbYOSHKI+WFCu3x8LmvY/33MuhF4zRqNQa95074IgsW5owvXdB6SYooHXsltKaPCnZ
OR8adBcPx1KujA2KpSrvwlmhUNQ3Dclma9t6Aw6TvB6V7bEZtwplDJK0Sf2+rWj1sa/LMM7LeWEi
N21ZhReL4y/snFj4yWRSiAj71OiiizwF5uozPinNbKRrdkt4NOqdTipEJbCuDh+5Ei6qDK07Qywy
uIp1GxgDW6hJ5sCczY4LNkc9WdPmOILFoSsaHgaL6oUFlA/tuOHTsCSNn6M1B6bgynVQtJTBDBlJ
3BOt7qwv1Gdb1+bReAwrJEM9dNnCNctCfdihrJeJIY1vpDOqaDdRb9D3pplLVOQj1G62wWCbdFvC
gKHbNkqkF3jE85LB7i3eC7xUN9YZ/GcdD0O5qSWMTfN24WKGv1U74vs5sGMtIsWIA4pYONaY+AmW
8DoMZbwhFPkr4twmGQ5wVe1XBglJ+TnkzYEz7gJrbSzgYalKvusGHzTXpInVO7OE7ecpmWAAB+DN
6gk3SSfvGCU2hy/mgBBczeRO+rPjHZgOW/QluC6aYCRrBpRHYEISXBpbIjRBMQcONelExBEtfQk2
7VSW03H2Qv68iDZGDILLp7nx/OqjbEU1X0eM0vIwR1BDm24ubwVmT7TjUZ8Mz+PcowJT9AthG3i3
uuMtznrteNNZdIDjBEi3oIbDKXtMAVFog+h+tGqqcj8S9HyKKgCPZNyZHlpXyIazEq6CQPolRH0s
mRN5Bw2bU5YPIzM1zAdlej/TNHVgLcL8iwghFzCRTcVYFluHNxtPSdAAnWaMx1zNqiIZSkR9u0VZ
DI68Rrv13sgu1YeuXtSuDKIhCbMEkFkG6ri0t7OedJMxx5IzAPdcMMdDt0NAGbu1uwXdc+zwOGR0
UUIhEGFa+KrdgmE+fKm7FrheZeLoHV93VMDKh+qyWZag/hDDvgMYlJD5ekOigfrX7WCTcFsRNdJD
wnzysZ87PmY6KstDAlOmMBthF1xtsCvH6Gt3GvoUMKacc2y7AcDJlUgmdIC4wYtAisgyBM/LcdTI
E86ScU6Wc9c61bPmA/gKEgdTfeM49RZAdSozAsPbI9LOMR/w6XPGOTDuVWY4EoGzztZpeOErwrxz
0/RDgFMi7nwe0EYbHAicrNuPYQeWzGe3KvsFGgwRCJ7xWiHiVHH/0cD2ZUdH2Z1LEdSHuKMUgVpV
fYSEdByzeeqj94EmMBhvXIc+OImFG0gz8P4mlnXygGtGXT8esB5A0piOBmvTBJV62LeJl40ln++l
O/vlsYvmNNlgVaqXvHJEHxy91InMNkGNcXxQQTzV7wD7kLRAJ5PX3mrX9OLQu3HNi4FXyPlyZknb
neGQzHWPSmM+bHB8XC0AE4+I7+DATh8B+Z6qHQQU5l3IrOtuBs9RcxYL0shLX8fl0+LjJm+khK9b
A6M6a4BJqv1Io8SbNPpFufMQ3eu49addb+EnCd81uathWH272MR98GCPdN8DNH3Wu7UdHsLRsYWI
/flDgP2J3DSCwQpPkkhhTqNxplgaAIRxegMb/pzMvBY7DjkdOauSYHQyRoYwB3Ckv9Jx1e4TwQhc
/eAmUIY02Ym5LY+eBrLSLVvvwXF70OD8qYxwOAu0HhadRaJCJRHCFVHSpwv8QFR0HdvYYxugg4I5
W4kAdjfWdWs3baxBURnbya02cZOkR8S6yweEoRQuoXHH9+5ozMU8IwrKGOujtMLe5SdoUOO1l49E
xEleLjMdc2yCeKNZGvHuPcVcYMCDe0gp9ISUd5/2FsEFiaPmHUSEk9l2Q+gjEVaxzMHoaXYlm+Bh
4pD2E0fMj0bvqr/TLivdy0bH0yap0xi+c954DOF6hgRC9wkScgN1H8RrfflMvA6Zi48S8xWPlZfT
hdTsEPEQ0CKP6+UDOJHVIWrIePCBbqDnhEzyfAHQ4bMNuiTZwDOrv+yqUKIqXg0oTzeymXLCUPcp
bNLaW4aSPDqaaJ3iDDnV812roV7K/GZo/Ewyy/18BsX0s42ouC+DRMaHSXAa5kPrjgrpY5Lex6Vf
3S006POgRfaSWRu6VVY6Yql2S8jMM7iCHhAnofdQA8INd0Xr2E3H6bzj4E9BJaCoQmg7+gjK/MZe
TprhiVoym3zy26lEdAnT6FVnhihYxGrJ/FE3cucwqq4M8cgulaLGuVcNKykMOJGzmepgk1rUDi4W
f4nKvBYhWzBL/JbmSCK8vG4EfB8Xr+5y+L5NMKmlpdM+Ro2DB+eSQZCirRH733gjothrJNWkfGGy
qR4rFSHn1JilB8gN+G0DxrFCSo6KPPCF1cyuuFcZoGs0nCFRknfdg+0DV+wQCwyfgKcNk0cYacRx
0SygVV04VTesqap/bJG16lvsaNHTGDTuGTESSgW0FfaPLOXEHIQn0AZbR+kNlAoCpxSATd8R64/x
pjWaR/sKtIQkt7VaziNTUtxsxePwbLXUeLTAI44ZemxL0NMWDberbkLGA1cXbG4UO/7eppIAZYGX
azOp0HTnLU1mecZM4iRF4zvyOdKAksKCstx5fAwuw1rJTzaEid6Oo6a0qea02iW1rN5XQwlLx8VX
BsA0r9IXFcyJ9rPg3OadNtFdr3xR1EmlweBb6mG6REicbLHfp96Oxzi4xMJa9du67MsKkWmoxY07
1ApHtotw6ruuYStTe3ZUpJDbUdhsZWOMAzg6sfmKLqgmLHEbgOTjwevewxQLniG+Eue1rImfRQ3U
GgePGXIXuIh98LY0Oz+q2rOwSsqbyCHkGkcvlSo0h9PAHt02bTFDwnpIo4YNKBz4fKshH4ABFu33
aMYe6Kq2waa7qCQw2JeT8akvSec9zHGi/PNhwqEAFouQA64eqPkMXqm2z+tuLUfkQ4OjMc1FWu6w
V6Z3tLGwunSbjqNJaensTTnT5skpI6y3a7nhKMoOyX8a8m7eOnPa4D/HjtzDj7PB7VLE+YCQivVn
KN+zzwM2s6JjC9h80hfI1h1HHGjoa8eAjZqiUNKkvDyMDFYcODak3hGoaxltgBAa0GoZeh0T6MDu
hmWlCGj7hXOlrwl2JXPZQIZPs5ihPAeGJ7u0pUPle2AVBpMPVIWFSVxn3Iioq9umsFC+CrReYY26
TBp0E+EIEmWTYYZs5T6gdYie6ADOAHWGRSo2CIknQ/KhdmLUfP1YvAysd59wVEHodhBur7c0BLAO
XIO29dMbO3mQGECvHSbXfAjnuehNOW+rFkluFloaPZg6BqkQWrEgg/ErTD7i2mEsJ2YCpr0fCMC+
ailB9C3N5wZVlrYA/lCCwL1Y2FDxJk0vEOQPezSiMrOtUaW+wqts7nu4eNzOZYVKgKgVDZGTJ7Ko
XWq6rTfwcGcgHghRimvrHmujrDYNkM2POonbi7Ze1lUwnhadQzvF641KaUv2w6Dga61Rh9Jnfo1X
raip6h7Hyu/bTDpkvg58M9/TTrltnlrYo56RwAxo7A7L+l1PpZgybRYoL4T1DJQ2oo/lRU3ZnA3S
dZ+6qa3DzcxYs+zNZKS6Nx5ZnuRA+kcFM7m8p8FUZWHnIlgVgTk4roYbYDyq5Z6aGWvm4o6u2QQj
Ifs6DltWcCAhzQ7LKeM3ZesA41WBPtHehF2K8ptTpVi8dTqS54ai3JLxCl0BWAW64cpvB7Xr44E9
2ZFVF07cm6KhzrKBKy/UrDEFI2SSsQoy1ECifU09XeUGtfAWGVPSfl7G3t+imEZ3XTM6OxLMzgUa
7vVesiU6i4UXXUFY4z61QskLXNcAbp3v7CW10XnDmQ91B/WcZRejIeyFAf7Msk7OZr8Y9NGZoKxe
6omE9+1oGT0yzSFcmZQp3zd9x0BocJp9Oc/w5yjh+XPwpqCE6bIPXReseGzYZ3xSiUD4XqOgEHT+
PGVCU/Ip6Gz4cWyd6SxAefZsjBME27Wpm23QmuahHkPL/DyF8UmzBfiCP/koxuM1Srh3I8oIQDqU
NHl4qNFTAN0vWxK9SVntkaKfm2k/EzgpFCkxrZv7NLXBdvYHv9t1oeQT6gD+FBSdQ0Ns/pwbxPZe
SNPz0gTxexaXTpjr0CqU/vzGuViaYExeUGjs4equSVrnju+Wctu3C0rPAqtZRrlKdwo2wcfA0cNl
NXZRmKEcW6ntaGJ04zZOAB0EcvURRy3OiFduiasb2SwznHFjJtXG2iGG1Q9w5Si3E7+75mZZHks4
576D42xcY9kCgQheKApqhcgz/nId0qUpiETQh76jIexRXetoXYNoopKbiGK/uAyHHnYiYjLU/YJ1
r3y00RLzQ5w05Cib0b9GhR2PIOidvah4OBa+F8Q042XoH6J6aIYPCe3I8xIl3bHseLKJ2nZ8/C+O
zms5bhwLw0/EKuZw22RH5WBb8g3L40AwgAEAA/j0+2lvtmpnxmWpmwTO+WM2YjhBUpEyoe7Okl68
QK5NoRg85WlZv2BLV69rf+Ggce5tqyXN4R1BpgdtRPsU72n30m3C9jdnSin2ruORxDNeb+/YRUHJ
LTPiYqnHsj3Rh5oWEE100o3aCZN8qXsPAtdM1J+0bZtyt/ThkBIwuer2oPnPtzeTVO1Z+ml0s1On
f+275eUN2wARjB87SDGEE1yizEFAkMZOfddt5SALOAz9UxgU3tN6XCxNWov2cYa3oWmuabZb/8AZ
bk9jGjh/58ACpyw9BykSG0AZ1ux5onOSiEuim0P7X8qQc1+72gHrdcaNxK0u/F3583DZJ2d+5VzZ
ijXsZHkqF6fEY+UQap9A3oizbqawO+w9QMExGucmbzs7Nq/72jfJcQlW7Z8m5QIT7N2GNyd1u28K
aVchdZD9cxvjvlYEQPzoql2cmmbJxh+18RYwK+nI9uhuMnqhsgoDHiCl+0+FsX0AOg+GW7D4zN1x
b83GadiFw2XKqhadSQx4mWcW5O0FaGRD6NWI6jn5aqmiOy3T253QixBXZhlDSpbjp+89tvHpOfJG
U3LvZ078jDY1OwN3BOmZzNGJ1X6I1jsTRj5auLRMqnNKxHjehDUjwEZPUlQoaBd6+owqq7NJeVk4
hEvorriNopO7zGnwKbJtSo6dLwmxanZ/GYvBc4Lw0HYehhoQTzMHOVBFfKdqCsVzED7diQNAJs3E
oR2j8GFlRv5dUqRWP3ZqWYdrOCaBW7APp0OR9DyIHHmt+EGqnYaAcZb5LRibxTv0nRMXLJRsXXXo
DDzfFmIoXtrmTbRi9YrJaT1m3ibFgBqo5chOaBZxiMDkUMzJIQKTdoIGgx0ikDKkaye29KVETkYm
eW6JBezzWEzreeXtf9vdFK+d4O9HDbT0CjmecSqe5Nb/LyNcvCFdc0o++LPzq2iD8bohBj7DLc2/
dt/4P9xM2/e0+aKpwnLCmtgGlcFbh82Jxsll2/pbE097971bs9W5TxPyEV6isIL19OvZjyHq4uHd
acf4JVYkYt/aJpQ0vu06ubfLFLL4J+UwvvQZceQX2lG0cy7luJTkBo/J/Fnq0h9+hpXe5d9db7vl
IEpY/0Ovbgg8bce2ewmyNV3zXWQe3mTRmvWP6rORnJFyDtPjus0kYm8weLCZEVQHLWhZ+RucCriM
gWX9NRp0gpeBj/OAonZ9KKPWiEe7xl+xLF+a43gWMzd8oHv0ap6Nus9YT/Ev31iWs2zz2svglOo/
AmtNegibedTjwQzt3lwVMHl1ZQ8PbnPjzzVZ7D4kR++rpthakzx0cb+JXNo50mzTy/AE3+B654Cw
dvHORZMoUJ446XJ+SPJLNlCN+RvKg3K/ucsgz5FdtvixMmMGTdmgl5WHYDfj8uD7yM2vHgijPqWt
/sLWwT2+1a3PU7pXy/xvG/2dfBTUleLGlxreQTZ4xLhJ5cyFppgkLLKOfNz3LV6G7bYOE5kQvWOH
zxJmHpz0/4D710+6IwLwZ0MZEma0t36Q/hHNhv0YZctiZOtAi1vHabFctwnj4JWYcXGNJ8fGsHXg
FEEq1/Y/wHXnOGcjQstsGH26h+ahfdijoN5YjsYV46FJvr4FdnkFaHvndJn3auOOPL1W8FanSbRc
/I4qy9l1t2vN1Dkc9MaKUI5Tot+jpLTpce762nlQjrd2Vy9GRx4ROY7VzHPvYGTHH3TnJby922Iz
W1BL7D14q/JeW/w3SzGwPjAHWwTjhSM2XbgqpGzS3frum9mwre84jMqo6GCHWi6bqPrYhna6YxSH
ONtC1diOcTfuvvmp3X+5s9h5f1AsfOfeK6n9gqGQ9f02UAHpXRhu3JX0oxAs+qPqpKhPsgum+Gln
u2KzT/RgT82g5vqNTTXxD2PC6HcpKzAdeYgzuew/td6DyBbQRWN9X82bnI/MEU0WHzWmt6i6l7Of
UsOC3WJx9GmnRTPOzs0QZ+VnkixrX0ROq03436YGJPEMLGAwBrRzeXEF98ReVLOW1XVrh1okoJVm
3G+h8kLN6V+FhG2JBT/QcBwqyiH7q+DNXD/aqK7854E++/ojrkvbIQLQrKAy582I+3zYfdd59H02
60LH02LOdogq7KR107pncpQnAG94muzT13M2mByhAytvbn13XI+YFDUKlprQDGhcgOnTGs4jEpxm
U/ptgoBp4XdbOKB3L0AsSRZJq8Hsb4MYnRYxcBSFxhbLuA6VmxM6Xzui8BXzHm27gNICnDXy1ktE
QZ6kWqEJkuG/nqeGKd9u+3CsGREMQ3HigyXxuITRet+VTAsQTJBlrAhg2NOz3CKxPS+taOSUT1NX
VoVYkeUkxYaLZJnRAndV0xy2EZjt4rC7DgfPut3cnqu68xiSN8B5L0+lNfNFAFlv+RwuqGZbf5jE
EyeHYZ6G2oUOlIaitDFvpR7WKOdj1NGhcrxp8A/+unZ6PGW9WYf2VnbbODh5XZsl+TuEiUq+eSn2
wXsWWYIf1z4WVdE2SRLmNRD2fjdhBOV6dCnlM7x/4MvfB6eR5pjqgAB6yH4Otz5COnIdp8prHwHS
gu2UGbWu112kpjwPHS24fxWiHVwFKJiiYbjQpzMERWgjm0W5wKuIHGioBGv9EfJqTW7x1srIQ13j
gAlCE1cZg4TYUjb1zXZNE1xEUgt9h4DM+F+AND2S1QH9SP1HNXBjX8M64Q8Dw3Mp/ejcba6I1ldk
7pW3v2WuCqIzUhq4eCYlE7pnARoTMI0jMVGHKpu+bH3JjtolHxJii3OThma+25xJNEdRIt9KrrAX
ZrgkWbXZsyHaOjiqtlvafFJVCxw1mM6mZwxysSqxyLGd6otyeYkKjZ7Wu3StdUi83JNOVSf0uU51
4veLqLve0ZK8rGu9uf+atHTAtnkrxv+myoFY+RfVk4EBJkcthMRiWN6zvAp8ugAlDYBuxU3kRtyg
Tr6Bbzh/1TbRT5GuQd+eKXkY1MkR1l2BhIGCIeXA9Q5jZbv5MegifmLhK7HdltTGzmOjbTvk2+61
2TM+wp5rVIytE425xiMwvE1JM2T/HB3X9iLU6A73XS2ZUKPS7BuMcS38X00sEXsXMWiWd1fRY+pD
pUYq+adlYtsD52Avjz7gsm6Ldvf9+TB1Wzs/LEPYv7s+y3KuBi/r/ms21wwnaywqTn0Ad+/Akg7I
bCpvuO4bSoT3OTCSgOxWOFHz2ALW+6dlgig4zoms3bNDVkaGqaecK8IyGYKuoXA25+cXRxBjvgO+
+eR4HE2ert3Yfi+dxKpHPY2JQy6/9qqvRpGRKrRMbnrtgaT9YTzNNWcdt8XcbMvXMpH6p3SvvnwU
pZ+K/ZTpyg2LTnXW4arcxfYrjXXlfxrA0OgeIIrh+ZC5XAFvXfjVDdmzPDjb2fNGvUd5TIQyYQEL
ykNgoUxnGSyqi96nm8HE3DEGzJeyI0mqd1PTn5Ldq7rpODP2ZjewnMFcd+bj/WMM2Wtvk1POjouW
Sk2YsRY7bld0Ov70sMxhlP7jfy2Llhuug3nETsixcAUaYTnbBq9Zj9K3PJGsPtjGr2sje+dUg4WV
J8SJbfeKt6HK5dyzJXAmOjHN7dzDC1tF0K0pS0zJR/PYQ19lP+J+INYLE9Zi9W1NqkDeNNKF8ux7
nNXPW8z/uSQuIvrm0Lj02hAtNw0pM1YmUBA8m4kLM99DRU9RodDDl9d4rQZ56lavk29jP/bBK+cH
ooozPPsuX5tWiq6wS204znUnpb2vnHRxmb2XWtrck0k/fydzwBn+LlK41d94nOb2lRN5gIkaQ10W
irPGv1eOmcITQGVrvrOCpdVlr0CYfiWqZFQ5tT7Y1BMP+Tp927cx606VXUO1vc5CmPC+81ZjjoyY
8Gc23muvPVAEY+WHrQdYVEuBc7Xf9nmso1No/NajJH0bl/7gmvQlggmIRziWp6RafI3EpIn4IZ8a
K0ua5phZp62/ymSZt1NsjEvJNHDgtPxaRs8gMWOGmUuep9kbSTaIrBXNHTCIWMiaLOMoe7J7yveE
MzDl/f3dpvVONcwyD1v32y8TlkJgqHrAltbh/BqCe9JZo43pBdSK/uNppsavdans9eYEw3K7VDNc
lO+1nnPsGhmaV3KN9tE/r1/0/JvfDul4ETM3KVqcjXgvcegz1Tef8bKX40h01Ipa84BOY9m3U+vC
82w5H+8UPFSRN4ePbFGym9DKINx4HtD1ecg+kG61F+QnY3eQ3OHVBwVLdm2Po5G2gtJfNGW32bIk
6XbS4cxfmiGoe2mWWcSHpPZdOJYYZd02TfIbbRDWO6hdB3/EKtTnUuvwRTqC+IJAOOZ+nsaYlJcw
1n3eK7fJHp1ABAh2MZZhvHAys8tziT92P6pUBqzaEgTQHGNXuQT8z+0iXks/UN4pK00r/5oF2O8J
LZe/fpIy6mfcP1MVUpugE/a8A+bsWJ6RTM48tHSheDUrrRvae29T4eMmh/qkyonAssY4iDrrFsGc
65ULe6VTOyDDXqiee11mlzKd4NCVmcSFqlf1uKELkwd6OgzlCXS5EN6N/p0C5v01bKrwiXw8lJ4h
opBP1TbxuV6C+BYFcU2YP+WmVy9ynM84DvnjJbWLkP5l9X2cM0wgsXB/MW6GZ91G3p3Ht5G7yxjZ
fOMmOs0DpF/cR+FNuVFXOHtDuxX64uC5X+TyJITj+Idun12cKm2JoYXh4REDT1/4wR48ZLZyIY7B
oK9Dusg3d9v8PN765NX3cXktezZ0OVAtQbTQEgj8OCG+U0oyH5Nmnz8SZMT5UNf9OZFjVYy0eOVr
ueqbQ2SHQc6mxjeWJmqLWS4EpGzWl/fSm7A1jf6Y5ACO3UfTEM/l4Ij55yZVbJ+gdiomNNWFF9GW
4o/Wa2fyiGf867QU/u8u3JXNacWtzlNsjTrx3yPurETCWxHRIzYHzU9ZzShbPKWjbwhm0WXgi2U6
WObgquI+zWUpynuiVoEYHfpIGPhqyTesQi/nfB0RWw4zEprSVArRpNKFGBt5nKPOvzT/1+YCq2cA
/1vnY5JT7iNW1y0+rG2ZkLxSQ6MN7areXROh2+UHFg9BS0kYRkEexEp18qFtwWWuHmqSPA3KPoAU
TSg28wfHX/NUqR0bp7WPsVlQSiQRgYSVK44eUUnsHAPwTQ0OGhBB0jc5Qp80vPTrFJ9bm1awbQly
7kyDJ8IKA3U3Hbx8LgKcVJ/xhhw+EkuI7hbQ5KxiEX4CZbUnQrK3c5DuKYWJDmDhHHrgBGtTXzc0
GU826fsbIchM680S7+CTqFjNvb/zmrLcybfOgbQHMUj3qEimqLsztmbbnfr0IAQrY75C7gJUConG
K27nma2mhZwVat8QEqQEhJ5KH9wIB4mvjzCFUf8IIklYhR/CUrR2SgvHH1OnYJnvCtSEwbUOWn1Z
3FZRzQY4ey05e66zUeMl2VtzFROoZNfL+a7mH34gnu3f6pnlNN3DoFgMqDA7QyoutQzWp2lt6/sy
FdmDu5e44OA320dvofr25MZx8iok8a2HIHLCy7AMzq1MtvA/F4SHIEIiXMbwav2BVu4AgcO3oXS6
d7c1wze/t9nN35R/JGAIYtSze3VhaoXVKBcRiXszp9+Tjk5X3uBDWBl8YiPQyf28NnqAvvG8+7UW
40ONnOUjnabEPyrZBsde0qmYfxkc0ktoMtUeBHn0N+wDvIXeLOWT6gyCopRLRoQ87ge5eeJeIWep
T6bzdLEt6TzfQhQvOYNf3R9StZnHFkbvow8Q828JDlAW4/6k7D5AoGZfPeiL6T95ntu7utSVzaki
Do/KydqHsStJfYQ+iB8NlxPaTnhObgk4qUuc4tUAGDXlO1D0fj+zoX8YN+xusNrqOCAmpeFuAB2s
fNTEouyW52xMd7q08OppYNpTFDTJY8iIep91u6HfusPXXHsMzs96NZPCQjA1b0OSrs8J30POre1X
J48z569Fyzoe/Z3dakIq94v5K7OX3u9dSp0q57XH2HEh0eGrUY2y5wYD91b/aLhnP+vO1pQ2tqQk
8gDDtpG7tLJUd/FWFwvOZ6j8OPo9qrJ8E6MKwUoYXEBa9JT5F0zSS5fbUS/bESgk7IsEbuuZxWll
H4jkN41W+C4Yg+x9Tn0TXTVY1nlO9nV42pG5UJGQhdu3quzdxwqbCwTFmL14YEhXd1PrdYBIGA8g
96l3sqUbnivw5r8IMKPoedu0eQOB1M6pokqK9AJm15V3tAK+3G0TVkWpO5JhiSz5G3n7chVx5Ny4
/xv1rhoZZMVSE1B6bTRC3eOYjOl7gg7Tp7hy81gjaiH4W5fI97/ovPix80MdoNvy9H9LmHnfvhQR
KcaYXVwHqsKPddX28uxOmbDnyqfKGKv+mDRgkht//sIH3wW4Nfdw/lNtwodW62p4QJh91D7u5uMM
aRK3vhqLVvrohFmnV/iOgSIBDBi66Z9M2SwrAGXWtC+lC/fwteF7ZZwcotmyRpZulQV3XHdryGmc
SIQGpZ1XhiMHvYpG3N3VhRuOON4Ocq+rmd6tDPk7E+NmwMwCG9X3KT8cUgR4QsLM+czHHwjJJdNK
O0/zHRNYVh7GOQ6eo62chxcn60L35CSpSq8DEFfIAslZeOMWJLUhmlGAENRWuQWdwBnTk7Nu6Jfn
CmTbqSLVfReOVwqEdcjnT4ZDZyfpfqbVggxUjRYxy/RnWCcsiiTTRCenqUfzZ2EppMign8yNs8v5
5TJqTIWNZn57Z2D40Qg/ebkmDpFDOy3tjIizsskpbMJEXEoSk2+A/fVLJb8MI3vjmvBzNNM0/UhF
jaJhX51M5kI5PuCok0LIck8xAieAtPXdjD6zOZRN+KU83Pxymu7qatXJuwj5GM6RT/nyP7ksrYN0
gM+fWXXi2L9kRk/JT7Da9QSYgehVJtSdc5WMXftd2w7BbbbC0hamIli2QuM7/cZTMxpuaxt7r6MC
JLyHfJl7UIZNJ14htyEZrtYITE1HdzY43fLI4ke8gkKqd5ZSX2D6aPsb8XOtQJvuevpZbL3BWjyW
64CkiiQN+d00MgmK0eJU+B15CriyTSRfyA6DbkHQqpBaE+XX2YUZxCHLctGcUIW70kqrDolfhuPB
ScAje/wVJX638dhuwVo+wY46p8io9rcKKgr7tOvKX9W+sLPuNRjKQbRRqfBR9a/JgnnYmqaL87Xt
dXYRXj2c5tltt3sH8LWEv2i7+ojZTK+/sygiLaFsSnk3bmGTvJTIb/4iQF6ba2zktMHYcUF/2eMw
XwxVRctUqPnl9hYYb3PjC5b15m/j6PUGuRbHF5O59h71719XJykHVZPUQf+5bwoPHfBXJNdTjE51
pPdvT/iZE1gvDr7JEe4jEqtB5IIPsPo97WGkz7OT6AD7cwMzi4rQSn0JKH+Nu3waIgf9OStd5l5o
I3Z1HuNtcE9ShqWDDMZfNvZgLFRIs9o06+rnfoVvPsuMirwPx4wWFm5S2d6eli2p7c8a/z3BCozt
pGVKf8Gt5U8Tz10ymL97kuFj9WUfbrj+VgQ5YOc7gh1hvyIgghksZou0ZttTqv89up7Y7tBFJ/g7
soqIhG94PTKf5BkkAtmfEfJxp4PYIPdRa42GxSIBax9ET0xd4S5V2wBZ7oaOAjcEhTliDS5jZlHd
ZfDQKO+3S61klpEYoqP+v2k3gHm3lUwcURZr7Et9ixyaLPdcN+6QuAgD9jaU0VtX2dnauzhxFCgK
Y9e8+8VETCHqelDNfnsUGrfWkEMQhlOChMeEIQYecPB+ziMPNTBIp9sVdDzbH7HWo34LSDIkCoh+
Uh5jppeYXM7eWVR3bVsCaXc+qY6/ynWpqY2m1FGfvUJ2cIh2KHqF5D9A1KSS1CJcEkkwqpNex94c
xeLIlVdChranFS5c+WtnP2q8BzOPm/PiDoLSzG+AVU18dFMlsnMdAq6zIYVGoY620aAIrBEYyu4r
VMpfxZs4SOU/Q+KK/9vLBDzmsZ8Q/NKhB6+Cnv1l6mQV3Fh8vYiEYICdF1+P6FEHP3DXu63m43lT
gOHbMUT5SgJA2YbXqEUCdXCHL3xqWjf35CkAUtTxm4Sw7Mbh6uC5uuNMqvJ0gZu6odNHRThWy+8W
VrFo0SIFhc/AhKdpbW6JKFf3pLI+PAVT4t0PyNqXX2o0nEFHHTSlOkViXr3stIWh5hLFlUYiqiV/
Y72Oo4ic3Ofno9WoceI/ezNgx9kj1fxMHGPOy7rb+uwHMomAigAyeEgt3HqnRPzlVHU8L69suhzq
Zp1PY2fUBtrDF3CMwtk8qA7bI4fC0L8ggS1vPiXbbxZpLPG57FOPxKNNH0ZDDRSDP4SHhTqRNYeo
HdenwFGoZK2KPeRPKGDnK3qL/a4NAkwlaHE7gVGMaxKIGISA0kSZDc15cpXiH7W7uSo6m5/aTLOE
mc2n5HNu4+EuHMqFJ99d6xdCpcR4iBLXPvgTmhSWaGjTAEp0yQH/tPvUzxCpX9QnivWWLfh19JYU
s2unyIdAk+cfqi5tel5s3VLBIAY/PUqMMdOpj+Hn86QUYzEmfv0joMImX7M59dhhWpi0DrG58xjv
nT53Myq2Y1iXg1tkGwp4JDCEMtcpWMtBp7oaT33oiflh1yFbHFY3vSNXaKGiMBJt/LrMbtnnJpzx
PREyrfIZdw7n4FTq/UpAxeKduUzWX3bAa4AHB5UOjcPim5+RXpu7xulRleFBUncLCi6MoHtWUBdT
L8XYbeEVsDcQp1LbPg8cAd3WQIN/j9eaBL7Gm+1fEeHYvZuSbHmVYo30NYn25d1b4wSQxZmbczQS
X3MiLToZTjIx4UXXDU2aufRk+KRBUp77tp5uU7hOBHsnRt2aDqdgJJiqjVTb1d277LoaHV+juIt+
JxlRwrMWwONh2I7PbMd8XXldzlIdY5wdv5O5ai4SN+aFV0Uc2VZWBjAN6HarLbvd1cMWglGzVXv2
MCpEgpeJLFVxcgPL/EbXJzypg7IVuUy5QqzLTERnirvV0a2ZU7k0l+mvqTZWW3b4GORvX/fCm+rx
rgGX520ejfNJo3k3v3kSrVNRLhrAI8TShn9DQBtzT/ssDb05jyap12JdNFSvqUampqX1m6NPwkYC
WpDN12H2iPTPGAfeVNaA6gRTCf4lEyqL5CiJCIGhy56GVZeM1xgtD0sdxC/Wa7DxbZvtj11f0RVM
3OD8XDpNc9pbR97sUqrjGi7ojmZjXyTmx9yhXhOTx6LMo+1afC28dhMbZ5eQqrY0qogmBg/44mQ6
2ciXTxPPXB4AcBZk39XtTXV+WZCBWzno/B20mzGguYAwNsG3mYNJg6Qm4VmkDvKmul7iL/q9mkGA
gw5VEUDP4F5VSrF7ETtThqxgLsfzDv11c5DmMHvPGIBPqGEQOO9Jw+tbt8OQk59IQopqfESBwjXw
yf4cR/ZSIxDHb73OKVOGH2aFB4NwMe7qnahzAycTXun8wSguzlkXi5+RQpNLjqcbXP1ZI4jpdTIk
Bx80EYwlKH+G+Iq+h60k8EShmrrhMBtOIpqnoxv2WfNpaGN/i/yo3lEIwFJ8nxxvu+op9IJTD1vE
Zlj7GUnNsD3jMapF98eZ5/h5Knenu0gswC5Zdg5i4LFdf1NHKooQ0+NLb8e2kKiZe1JmCPCbRkeO
+QRDe50gc58bklafjQm68rWGFX0aZ/gX5Awxu1SL4AggvyeJx190FR171j/y2D3ks9odWABXci5/
x2tvy199P5B5Nri8ZX1P+AtLSBVjxgbiupgG1Zo8GGSnTwT2mgbTO1IIx25QhpwGzbuY3L65zKUb
Hz04IYaf2S8gk8kyBv2+Nm5SvoWRxwJssGYhBJNb/W9V2rgHR4D1E61ecahiXnGKdMZkKKbAuicf
3cCbLS3iWgA196y0SiuOzUGy5GC0+J06O3Ywd0nzyZv0k9t4dXysBo6NfGqcHhSEkeMBh/GoChDM
8nFjdvm+TgSjHGITCT6gks7ttAPh8nvmDWW6KCfOanll6RXpQ2JMdZWDCu5TX23NLcNLkZ2mAe7+
EC8j7iQ3lP70A5qkYUCFpVPXjeKP/oRxSCLjhV5NmwLZKmIFHAHuQ8nzMV1QHsy/0BF0dzqx0Zcf
ZJnxdmdRUvjlMiyneKoTcIImfETr0VUHEU6gadU26Mtqmv7XEMiWMF9X2iv/OngMhh7NLN+i498S
AGjvYcSu9rhmnrg5gZYXxyTjB7trb+7tlG32uo5LBMI9coviJknCFbdWMlWg5OQ73MzXsko4M16v
QbtLc9XbakCe3fZfrXu2i3GL1D+iXcrwgFJmwvSaZTi1Dk63+LfSY6x4XxPjMiiEWTXERzmWNb6A
FmZLLhNaCKSTzYXel/bZCYewOkv55bZcvRUblYezbvqmhd1r92CNjFGXSetF4x9MU9MdCR/a5tgw
kUxq7cZkISBZ7Y5ouJlGKCQ20xkH25gciBxoGQblrC/wdxmeGsJCCm7t9YnhVakPPCM4zxGoBcM1
ZXZKL3u4VLfdOtvPWAMX29GVqISy8qOzOH5evkDk9WNKYosbDZaXrpfSbz8bC35xYH3dv3koanii
4XhRL5bsY4++kJ5btNgZEMnFQX1RMvHTUziY5Y5fkfQFNgT1L03T8pu/exo8eULx13S1H0L0eGQS
IMJs95wmcZOcEzgRkvNQxlX4NJDOVNgQ0Rct5ZdcTaz7J4cjCacHtvKggprAPQvhDuN5qTYc0+cs
KldRBP2C+C7dXdImdBcGOiymGSPEefdr9Z8fz+OLQZOwE00eAjryKMD8d4hMX9rUi1/7Tpc5RsGZ
zE/rHZ1xGY+cLw1F8SlaXYOSbHuPFuQY0d6YM1q6bHpNe7cSdyIRYjwHXAANqCsp6dc1IsLjWFk8
vwX0kn+vJSyVgzfmOgTCxfCWDBbQd4W9yYB/A80vRrrE/FQitbtVAOO/HSJkPpQgiIBLaykxKqeo
bCReo5O7uF/HpiDLgYUjHGB8aucU60jHl60JlyNuKU6dlUJTWVi7YychAgZ/jHZrctHzmc+O2gcW
Q9R08RLxSw/QC8VczSmNk2W6JRKogowdB+88E9MZvYb9lZR6vahpIVSAcZZ8m/DLBzUgevjLi9gL
3PuVeWSt9IPDnIbda4Yu8s/qbRHPE0DrQfXdct6HxTygaIHc1Wu5H3EEjE87GMw1sv5ynra9Q5g7
DwB8lQ95eeRzcd4MqWxEsO2oVZsUxh9oxwzHxcR8rh2bwNHFnfDhVryb/6w7avenY5FM+mZH6O3Z
mqkcX7IslmSZnjAdpVdNDFp2aheTsUVV5I4e6irTqGP3DcyG+m+DlvtNsdNc9CQWthnRN+caRBgx
f2QRhY5KOc6lSzzmiinCr39ysMGZYp/AxLFXx3yzkU4jxqd25ynjH+Nu0SsfX5fJR7X0+qHkC79H
N4TBrCO0kedOYSgWVmJOmyqsJklq5I11MzxiCUn/6DnCkap0GOSocNT/SDqz5kaVZov+IiIYCgpe
NUuWbMuz/UJ4OA0UYzEV8Ou/pXtfT/Tpli2oysy998p4azoblRTgRkQKsDMYOEkavPil7zVvqkkF
klLIUuOcyUpx8GVDEDdPu4JzISQoj1hcBa1aSS9Ldo0jAAjQ1ph8JREAihen7X3AgxXfHlI8KsNh
9GQXbh1ZOcV66L00OpSMkuttAZ4F64tEVScLOwaRdrBzm5R8kAtJBbHZL5J9Y2nbeSRnOoyXgTzJ
Q5nm9L2hYcj/aMsOBz8mSYGrAV1t71hJxrCPb579ScRXNfyPflorpZaHZDIdf0VAkIdA9fuEWPZC
nYmZkS3RQXmHrTkzZ3uYcwx6ZnDVvmz6MNzVoW9158xpIufcLnYgUCtdTPdxX+uDz/DmHbMqUPIo
Z6cx/jfMsdxFzWtr0UfZ3N0ZPj58ed3eVFYK+cDx92RkGT76KKRkX5sJY6Kr7vIhzj8zUwDYDEVw
LRJQg5fFKQ3gwnbCyMjtPpWblFkCg1dmz/cVrJnf0Cuyh46v84qFvSfkLQsVoom50zyug0E48RH0
i+tdJV5kb+u5fQufgZl4D2WGEMM6MHheEC8KZCGbjkwDTBwcV66QG0Ychgml6dQCE2Y6M+1i/sL/
IMYCw62wsCdbmWQDvUDrEGVUaR+Fuzmj4iP1gsXkTQIYJRUSY3jZwnePjvOgwr0n0uahHnQGKlkB
F9nwaXoiRZjzjl1lZkCvbI54N/nS/AtCPdWbYg6IMlcBFdpK5sP8kNSYCtaTvYBLqHFAnWXA2Ol+
ShbDb8ercZzKukVRDlPJIDuOsbBfljAprpZsCnmxFg8ni89DK/eWSbuTu1jztp6d4FR4Yfxrs/bt
dgoHnbzzayxrF5hXJcRU24YwiH23qE9p0dsPRVa1GyTL+FrXU/eSYynuVn6M5euupr4IISYtAoku
x+oXLC15qXVUWkMFBa5kbpYw0zZfw8AviM2y+Rhjcfe1XR5Q4c1DouJ4IAlU1ts5yZuDP1TqUrMO
4wB1aXY/EOtDfNU5lUOq8CVT1PW6f7Lo6MWarj8Mj7PylwOq1kwKTo/ieRZDHD1gjqCja2pivpeI
/MXCqN/yNuVIHqED5VitXQdn3clYttgpy8VUtbZi+PGfhTN56qWtumpCF60AEBHHilzq45qfF7Xc
ER5BLp06L6R5OBiwOLjunTNE4X0ej9OmyzoWjLXMVvi4og6esfhHwxV3vqRJd1KOgZApHkoF/DN9
hbe96Dvyovko6HEIB/CttPk/m9JOvHplY0X48QLfRKt+tMM7YxL4PnVa46ggkt93nLQQUbd4W0z1
54ix20nWAPkXS/e4VMhCdT4ZgaFckLFWzIjs0F9BknKxW0Wena20HOYLL4re+n4Ho6iYog0caezv
mT0M+8ViorgqtYAiBI07j3e4NfyTmqnH3cgNzmwzoc3qZi+5kttt8Bc4FAkBfeeliN3g24RKV4J6
gZzKo2sRKjkAjCIxAPqAIHC9GrD1F4Qpy7oYL7mMKncryUGxE5E5O8gHZzbZeaCDSPel1zPyVuyf
Nqs697Jx79UWeWDVa3nO29o2X8RkfO9Vk7/61j4fNG3LSu2agUOQEHQHYU0b53bhyGCL253N38xx
7eUomBetZqcv+hNUTtKOBibdefAS7JWAdgQ6RzXN/tcwsTLzkPSShhuvEwpH2gXcG7aqhvlvDvPm
uUXgmsFHmQ4z4boqcgb3c5Xn8l/Bllb1jgBhJwecDar8P+Ebr4gOJoFR31ftLmw8ut3cb4TYdCxQ
CZHXpT4KKgoUabfpymXXYuji1RckW9hyUkZ3NMHLyM8aLt8Brey5HrL2PUaVyh6l8eU9w6El37Rj
GwKsVahfDczwzPqvNG3r4M+R7QkRk5MMbdA6F3KZtlg8CwKjEoezo/pD2+XBBphQDfsDAzsI66wW
7qs1lHi/RlHKbwAFt8bNKJWozy5yJkTJGW/bME0U1AGvRhLX6DjwZThCXJcc8xueWpxfYLo4mndw
n3CJasa3chvZZhkOk+/CkSoYLL97ecVYhcFizoDINzEWp3I550x+wHppXFQbfviaHG7MVtpxUIjf
bcvLR+SCrbQq23djUjYA2AxjicYxVn0cO37Ola+TMYKDQyT1Yahmt79ajowxSQZBhmu0448EmXMz
vvTdlVd5usJick5qLItH3xi5rGo79n+Z8IcXvOL9pphAYpJCobIE3Ya9+4by6oIPVw+3iUh200HT
hcjaiblw9uk1kfRXROrZveijlzM6mcrc/0HgxyQVo62tVC3yB6+sJaEVV0xfUEiiS5Ljn9yytnOy
SWna834SVA37qbRiAaSl0f62mJX91uGnZ6AoBMS+BB9wf+BFk8DhmjQr8SZhmihPi2+6s4aA/dKG
2IdJlCSm2MPAMfnGV2XZriA3VU8L/fLaN2lx3yJ8T6vIAT4P9XMBF4E3TWIa3PeYdbYWrf5/vP6k
otj1TPXlkAYFWDWE8bGZhik8DLlGZSf4tbw2y2imfVAKSzzlrUK7SzCvFusgguGyws0VMI4PwSh8
Ei9feGFZKhpdO8UUa01j3ryHfPAJ2IXNCVdSUpyCII3JxqYWA1AxsbppPYbd8ompvv+mSchXtu5n
6HDxBEFK+owQE+xqu4UG8NlJ84V5AcKCvesJmKltiYx6IxthJ493nmNjjlMOplKElRTPOBenv+s5
oJprk8gM55kdqF0VVvoyOVx/VyJMo3uJnEKcRClKm24creyI1b317iwngLd0g7x+KSgVoUNeu2qI
JFh+2exSqcP0vsAnrT4irw6O2sf4CcFq6CQEhswxT2PvlK9hTc1XRMmwRdfJm7u8qhe1kQEcmxm4
lLDfTVpPP3FZW4epq92U1cnz/FRYvuwRm7v6n3+z3a5N0bbuI8ECr9hRlFp4AgsJ4UmkWTpvk9hq
zgW1zAVyAppB5IlOMyfEInkMyyHeypiBVbGjB6Xk6kNTNvuWBScE3a1FMK2FxnwtnOWWzp29osFH
ZSZxcIh6nkpc9hv4ZU1G8zEtxzEOAm8X40jEJlXyrOPRjYb6mFQTq1frKHv0fbxHYLmc6qXGkv0b
eXG4dvE+nbOma/+b/Nxz8NqOMDYS275wkY7Ilzp6t4laTqtUY0fi6RLmMmJcP9VMLNcgRzoCnDUT
50e0GhKCjkGTO0Up88mXWVQZ7iYX7kn5NS+WvYsnEpGU6LHNP22DVNqmboO8QT+EoZOivW7OU2LD
Lc0M+R7NjMPdhkG0vBf5UP7ls7FOdmUjcGgtfBxmLSVpZCUgdXGzR88Z4sS5qZv8NRsHDMT88qGc
+bwQYxDb4ONhMckX1VmIoI0J2Fs8+VgZb/kLjAN9L48VarS+atzy+GRlW/zBRiAukYqJYSiLPm4H
5Yw6Bq2u+Vmitr4u2bz8pKMUr1ZkWfIMq7GyLoxNMl4W1ECPsUflma1v47F5NZkIuZyYrdywaON0
h3Av2TKQcykey0yOx4QJYLCblV6sTUEiY8/Fmiac8Gp44CrWKNlJVO5A3TvzKm8ctZdDMaid0so+
+2PO/WBRB4F05ImyQCxG1Q8jYoijEcELjBDdbQaW9t1hWSJGifYIPYK8ZXHkxezxjXn62OL2FKsi
mmN3G1cYkkBXtVyF8M2IyiRFXwebDtJGii7jqV/bNukWy7288/ABUEeLCG9v6yb44do+2NSlJhzH
wyARy+KIUHcIKPXUVJEEZwPsqCJwS6iGwg0tDZnIISm1Iy0yrSsRMr00UzY+q0qnpNga0jnXIu0p
zeN5Vjt7IOUeDPbgPoBhWNy905ZdelwcwhlwtIL0pWEaDRrHaXXKRo8ouYwpoRZwpBQRHPdsSRRN
FFWPSMbsJYaviPMKIl4Xnlmcjr5XzaX2TjWqOs8u6EUsXFai563ox1rfLfNcZvhxrIpsmxcRmI/R
uuZ1EngkqXsN+JY8Fc7CDd7h3luDzMAhGdmJW/3TS1jdB1xfX57qwqfJEuNBWIZzKU8xMju2O1WI
vzUyvcDYf6/qQjc7zDLhQ+871dviq9xsm1GbZ+aJMn1i0Q5n6rqsMnv8TBYnqoGLhRHaQ+BoJhv9
QGR9FMwd/oVZUoovQavxj61WxFJB0ctPWbvZOsFAEhJJbyXyUjF4V6/yW5+f2kzLC3Wyd7uxmNgU
myToFnkoaLCa12CM6/aPxW5J9kOHkRFv6ECvn1j2TOgcYYibV6L3LRhli1DsijCpwIXIMvzXGD96
81nMQM/P1APcJK00Zqyi7cYXhoG8mdueFMS9b41O/IDlECMiqwxmROM5C/33ICzEdbKcvD6MupiP
nqgwQLhz/SyyEWMVSwOIL3YGepSO4qZnBWc7n1gQHH41GgDVb0US46dqOUYRM4Oq/TV+GTX3MT4L
7wjL0K9wlrGGB0ANNxNhWzzmzRdtnZ7/iFDV+YZYsvufZjFr+ShvlA92bw4efsgq7qt9i1uIiHhI
Q7nyZByeFCfvxTdzF8ABke736I7BwYu820qOpgq3XhzwlHdDU61tKY2Dc8NrtwAGaMDqKSI0AwRj
OSpcUdOHHkSgP+FtuIo6Z07Gr87VxnArZ8E7XgPTPfGkOO0bEEENO2KK+j5cT0wBCXDX+SNnBACY
ls1/2LIZ2eugTbadjKI7TR3eA0BzAGIRdxvEocynMj2myk3+YWmX1YaT2n2kcB1OUb3I29w76n9y
XTYfjZoIXagk0QcSHv1TByhg34Rt8z0CfbrX+Ca659BOMtwrlhtdgt6d9IpPYSM244cEVkXVo36Y
xRsn3g0KowpBWi+s+Guy2d+ijvox2FYsf3xrXumbv3jJPKDFNTbBYRMp8NqfnNz8kwsFU8zsJxb3
OqVzYiWf755agaiC+WmxUV2M7WT2xoc3/ZbD+MgZvinQFYRNpFzza3Q+KfYkJJa00AqWGJFinujJ
GtKNBClsdirBp/JBiEFhArRGMV7tsuXpX7kka5rzQAiw2VTdDJPG79NuHyk5MjCr8QxtiB9mGbSu
jiCWCMfKefSzsaAg75kI1q1P27BkRchSaSyEPuDWrnHro+0tlY/3tZn++opy/KzSkAHw2KrkPJGD
+M4itPZkmyDd4VGzXTRUD5zpBHwiBpzGoqr0Sp+OE6prc9SwbpqusQc826zJNdkHBqgoKBVRgO86
bJPlOatECfcVX8fe00hPaHgcPJDcYntjXD3rQ8qli3GZJ7rsv6q8Ci6KKEqFaFhn/n/s6ChtLtQ4
p23DVMozc4NC6vhKCKsuXssMiuO2pUpTu9nNk23hwifeJXEzq23VqqgCQZHH5a9NeM9594LFwcIg
IBS+DuQW8vcQDwKyKJ7ZOD3BrHSfEf3YMUkYFJeYzU6UVc3RtRUiRpdwmrTeVx6HbUNPX54le8Ea
RMHSuZZOJ7u1NJb/yPQ7zra5A8P2t3fTgQcEkmjQ7yltyJtAXKTpHd1jTGHjbpCdcOyFU5taGy8a
iCngNiJ46WdyZZPy3FdF1RypKq3lsLihZb1UPRjvfTikSXbT7J3kvHgWiD2vnIS+6wzz/UvP06P3
eddF1IGC8ewmSbL+zPO7vAHa6gruoAYzsu5xnNSB7SCJOJn+Sad2yFfaq1ROjCNVvBah8Ma97QOv
2s6DY2CgqZlwhUenDrmomo/1ZKsJTplbsLJM1wzPCHUc2TsMMV2GA1pK6RKhXLHyp962Xp2cEUXU
c+k3OEKUJ8q3qABiQodTp9+oWckPVE8bCokZsWbj4eS7hUWyxhXpAZmy/KQs8bAtftF95c0cjAc1
0e3nAbPPrQS3s0vQLMjAFhK6QeSD93u7Yc4UtTNv87al1rltLUML5ZmqWb2BLXTckPmCQkbOAu4S
A6abGA8xEshXXS0rZwzC6oFBPAH/rKgYR4c4v/AF+XbGFMUlnVUxK/AJfsLWXHn5osk4dCMTlTiY
7W67uMwtea7a2Yk3oVpM+NlwIIFtbZhlPEMUtLKnIGN48YyQSEUQOeDZD1Qdc/q6cA4mWzdJCUbR
NB3Z2NZDn4nHvZ/WaOm5mE9Y8QG/QRk9zGR+2ZAkFKJG4YyS4MztTbZtaPV7LsPMt1cJ/gPN4L2F
yYJxZDI/Ib/D+cwQdgHZ5jgk2nDbVx0qa8/T8Lzw2ObHHj8CKbietCx+2SB8DYvMfMNH8Zp3FnzS
wXUVHyNhqHOqAinPignNPzrLGJdi2xXo8X3lvanYjb0D0211TmmV6U9zr00eMae4OCVmgzidmOTC
vAi9TCUIuz45sBXjazaHhqMQ176yQEX6zkTaSDAX33Ji+R84ZqynOndxhopOQNoFO3KZBsgnKThX
NHLT1N81iK67rmq7HW0XaSVhl+5hxN/wkqag8S8h+eYN6AjLhk4mMrHG41I8pLp1FzLY5IfXuWOQ
/tG+vC0q71xv+QHH55nm9gUjfGDvAyKP/JpM3jAWn3LQ/77MT52vpbWrm1g+BGMvETXnBA8i9gK3
f0ujsv41DhNoMsYtK+4sO4jvMjmDU0F+cF89hPTqOJWLaW8Uny47QDyIL0nH5Uca7jY/W/URKaLb
29Y5H7WEbPhNFSqiB9Y6Le3zlAy5vAvhVS4vYdRm3WcLMnRXNRFQ2sipc7FxF+qqh4WJL7u02vnD
dcl23sSvfzAOMSbZGjBtFWCxioe2+RLlTJ3BVpvOX2eNys9QkoPh6k0eE5Oa4gbklW/jqWTX/IFg
beIe25ZSYwh9dHNd8wdXhTW3X421TB+WRfAcpJUmjdSPe6AifsDToKvjaLkV4zyfj4gKN4f6XoYj
fptFF+rihFBoniBhuDFOsMA9cGcsZYLhFQ/LloFD8GmDtLiS12S9U1ZHjJKWzqVfxGK9KakX4OZY
2bAHV0BfD+45/y+NrAlJmRUq96ZnQeK3ViEmuykIZgnpZuj2wmHr8G4sQAKvB0z53pp6t/zUgQtj
talJjBvWdHkrZnXigRtCPhd0rxhPvJTMRxXmPwBq9QWg99SR3u68RyjGalNmnNNbKonlWcgo38yt
tKq9R5p/W4mYUGnszDkZE0gsHEz23qbYfk0NcfVVEozis5/Jf9MI8zVN9PUbx6Lfo3e0sjebzQTP
JBuaR9Iw33hSzQ80+/QwQZtheJ8XpwKrzMEDJsgIXjSK4bHxj1JKQD/ZLcK8Cu3ebtfw1s2d02WR
t+2tnD2EY5nYVyHC4LvTHNY4f9L2UJSVBH4xuO8uwwSGRIN2OR76ODiwmQthW9wwPtgU+JSMitN/
SybyF1Kq8w+YSQu6hR97aHyEV1wbOzWeySx6mIxdPXd87E/Yte0jFSqlmAAXRCrNzq7FaPxvpdyG
gIAco0tkj8F8l3hpIPcEbYmtTNYU7NkZ1JMs8OBkSVI598KpaL6oFLYixUvP3i3wuzBXcY6O83Jx
sdxTaUJ8RkrHYjZGaYlsZbM6TtjeGGzwFGXvdarTt4Kun0O+i+7TpuieG1aQE1lkz/L7IPuPrC18
fl05hoau86qLE8fiswbk8pp6EwlI2avsEExo+ouY/5o0NHv2wfnXomlVfgh58bYet16/an1XPuiq
xXYTELo7DzaN+Nb0wUByK9DHWXv8VmXTf1B/zNuWZMzOrZNo+vHb0g52FsyVXQ0zQLGWMkMexfaN
S9bCJNfxbbHIJBrjgzVVkbuxevs5jIS5t29NFr4Rnt/UgKHEYBzduaWKn2wmCSsuqWIjUL3QNthg
cuoaLzsypd+yWtTsylRSZxExbxVSXxOexlEPIE3EdZxSAHBirk/WkCVv8xg8E7Wydi58vouN65nF
gU74KAmT75einsejUwMJ4Cxq6BewSlcblkW6p4zvB4IR6oGzEp4RKDGDQ5khiupt5hg+gbvju0Vp
StF42ix8r9Exl4PApnEVXFYHlcb2O/YHVldgekZUlWA/gnYZ8o3xRCjoHvtvrJndS6RqrEBFoN4x
YrrHyodBXAzu6OHCBw2JxTv9RSlKtxmbrVYZmMxV0PG5qgmWlRocfNM0VZva86Bg5dIEAHgN42DW
S+UPBBuGzZiG0VOK2ERLP2YJtjArQLFXokjZ0wO9C0NFaR/wZJm/cWqmb085JeVs/4XfcNq6hZnw
qpZx9GaFMW61xLout58UE2Q9swqDd+RGgCF2UcoAYQEEN6BeOtgBP0DfjoecFTtrcHXuHXYKGtFQ
TsNN81T2qpjq7CQJ2vBRF2i5ZYaNw3YpdcCerruRibYATL1y2KDxiEAFLJq5j5oomFo39zgOk5aN
CF1zBH3Qsedl6LtHFjEe+F1H20Yv2AGlhfxHpPbbxRqwaZ3ROk2ZORGpZlrZBL36Fzppt7J6l8uv
47e6QFfOn5eZ/cCbITDsPYF40BFl0mvaz4ILDSDXR0K/eyvYhra9SUKUh7ikHtmjEX5anX9JfT3e
gQtI3FOUOByqDgjre3vAxt9DfVqTjodgiqvmQrFUXHwW6uJpwWrxEzcOv2+/IIEU5WGwY1NI60Df
4Im2HOs/pcGDudkMaJGcwY65y4jkiBWs0J6s1gBEuYhDWT7nbBOFc5kX7jFk2vwZSl3fTXIggk45
/EPlXv2WZf1Q3BKWvLqx5H9m2dHKdiznyzTFQ93p5COEY77qUUQf4jAod5DRnXRlErCua+VHo03A
puZSz8RPZTnFlQtrOvlUWuzOA8uzGlp2+xy0R/1McQtJzpPgQli7c7tCC26sNy+xAegyy+U3GPUH
phQ2A0g+5qKZXeg5m084e3Bbp4r0AqYQvUkLyfSA2nZFSR+96ykhSjDU8oANCACHKojYqkK/dEVH
s8lCoA7zkX9Dpi4m29aBn3HI/P8bUY7FH+JUVG3FnDj3elwSl0ADM6M+6aHNaw82l8mqH4grvbfi
8bsZXnWfvuZx7N6zx0U9CWTzTdFNIeRx6v9prXGHyK3XLawxLsohpWVNGuRZmA0rFP72Vlmkv1Ps
9s/0+p9N7MX7ToE9JlFPhYBEygqCUn8hxJuMwq/Rd6x1DsU6RcWGDcCA7muGspOuA7+pxju7o+XX
Q/vHdDjedKFngFlNQ/OUBXYIdSpinWGDfI8tR93QogPId9Lh7ovvGZbs+G1TfGnlpPsF9/1atYLB
Nmyzej9DMntM2rF5okvhLAnGZvxjo8e4aoYFK8FYlYxaGt9P15wLknU7AH623RKk/e5mV1jTVZr1
aAELqmcdb6zSwt8xJUQR3ZzeBy9rhZoR2Cc3ZrbbEtbaYCbutvWYaQINJVFVW43tOpgGNkKoOtT9
NlsaStkadxUbuZrNALCS42R+AzaH/9EzVr/uTES01bw3aeKj499AHbidYN8kH6MhVwpFLyLki1M5
naYRnjk6e8BxRqbCsV7cGdnG88b8bEvP/WBGk36O0m6OUR8F494p8j2EyJv9KOf7IR7upo9xxTBs
J134i60mubNm2xjWmLhlD48hgK0yfQTrZh0zhMd6b/WMB8Uog+eCVPaz9Px0E5F/Yy9XBANNdu57
oTv7wwLXZu2LzFY/wyiw3HBrlb+535lLhhsrAu7Omq61y7z/lhen2GcDR8nJMWT3VR8Ud8KE7VqP
IaN+uA8EOoDvxH1Au1wTF8rwxoubjx1SaTY0h0yFBAUypK5SJgKn3/RfMmGMIi15UjbB8prqGEeV
+mDwwj82RNeyRzmN8vJESCBaNaHp3hU0ejIq08xofcmT7nXM55ckvtUIijdtb/ByYwRmv/UMU2gb
9GFxJHiWPGokh08Ve7etG6VkrH3TGtwp5fgk40TJBXR9j8jAVCO0S/br2M19G0L+VHOuXwx8inWe
j167xpjg3HyK6cvN6/dG5GEuTzFDD6qpJK1ZCATi9byAUd+yCKX7IYAdjYhZScUBF2U4wXzpzfRu
ruVtm36afmut0C4Hfopf32Q8WVkZr62GNcHEspb5qxlzc1cynfH2lEAheG6UcLJoPOAYbrPSYqKL
rwQu9y/0iemd+Ym9D4vI1yy66rzrENZteswd5OxdtwhBkIcg3LhyiGn9cx3BVTRhJt0Mqd3/8fg6
1b5EsX91VWaqL3scq4elXZpHCfPh0WA7obfTkUOyPzT5DdMPwuaIm02wVSqygfUqWJxm00FjJ8oT
uG1QPtE4ipZpR8MNjslVuQfpVTeKXlyau3EyU/Q10OdJjFId6Q1cS9bzgu12/tMZr8AiJaRZpk3Y
RIYlBWzIBsnqLptDbl6+QKXKqzTDCIRjafJT5soUZl6d/cxuelu5jLfa3wGk8YtHMgCu2RpwYu9s
o6PWGgnA7dKgqg50h3ik1VDJB8eA3gt7oWhsiyV8TpPcByg3YvZ7thn9Zhwb8GyoJgZvHLbYHqpt
3DtWdMYB4wbrvij9baZ8e2s0fTd+QfiFecbKvx2Na8qoDouMFzVQNv2AFWqC6xAXfh2dl7Sq7H0/
TuI/dNP6lHt9RgfIYg8HB7VrzryFN+QxSwh2UEu63wy75gNTHHb5lJEQ+IVjD28mRAcEyJBg0bgZ
25EJkA2rgLEOMf/1IBiq7/xQLp94bvxxJcUSvI5dMVebxK4C/WB6wqMsqWtx47KsvPfBBfptpm5k
OJdOL90QddVsK5zJoF48wHjVC0KWNePOuaV/v2ya2PojFbgLsBg0iCnkKuj7+eONS+zUn6ySkosN
Tt3a7ZhKaZy8STcf6RX4mISj1DM0E+ZRa7QOh0+HHkrKKxV5AEcK1OqavE8VX70kTxO1wVyVTprS
lgF0duBosBK2Y3NReE8Rngoiw/gj01c4iip+i8thjD4NIfn+NBrs/ORXamvEqD1Co6sNtxF7Ct09
7oDeHFLeVVWi8aSjBZyjju3s4saxZwOnhusEzS1kB0R+zJNMTmy0Wha7Z8eSbicWz7OJtqCE4z8p
XOeBQ5ydciOJiYHRhozZP9RIO/jPFHBQDKCFTIkGP0cRGP2UFrGO8VfQH+c+ODzYL+2O0TIYcC6e
5QlbSHTLr7AJ8ylSttUddAw6iCUqXCcrmjCHyF1jR5sy0GxFSvA5rAjKMhdLp4QBMibp7jNPppsu
VbjjhQ43BqkO+YIKjISJWPWtr/PDUJql342RKD9ZpmGXRytnU4FDHmjYuMrO1YFumt2Jwcwy+Xs4
d0ru2VPshccJzlqMpbOi5gQo455Gb6BHgdKD8OTTvT6D5oH8uLJE0/d3ZR8zwcGbX1cwtsJseiLX
hHO4GgNaaJebfbjP+0n6h7KtIrMLrWzRBOzq8dN1B/i8KwqmSZzpXsyhIx2JHb9oZfvc3mgdtXNb
1Yjn1aFxvjmBWbwYZ4TkcTV0a3IeSb9zYHl91dmAOUSAt+auKX33kYXx842Z1WNv6gI2pxwxh4Xz
sW28IN05rinKM/9koFkpqjHkchwErDS1+rfWmuUVA9RoXthR1D0EchT8UKyhAVTieXpfdaUH1C5i
IuO4mobfx15GQVvYhrM9rV8pFqrhd4D588uCOtJQLuJ4SJyMAP8Fi0L73hRpA9qWYfu1sob+XyTI
hxzIvGJpLbCU3jNH9NSD0C6FjxdOWx679Jt0heyOFtPVVdAk6kFxHBT70RRpvqtYffcTBOzJ2WRk
EFlzwegyOeRw3VJioBmfE/5weQcwLGBVleVmYrPkjTv/Yx4/PLWJrod9NLfhD8Q4m0w1GxQZM3o9
NXQAXMPepElQH2uh6r8OuAhzJdtiN123GPvORmX7Ik86Pc1TY73x2rL9CbcQG87CQQ3y2Pmxc2/o
WsSucsb8Lu1h/1KdNRz1fPNK7ITOUYhbBgZENoj9I2CwSP1SQGKzNgmxDFpFTiDnzhRL/UZCJ2Do
T6OEq9pxMxItk3To29zAo0liQ1t7zyYEJVnh1GAcKQJXf8cs4Tj7fhCfBp8oORe2yeHeODVxwqBD
t9zIygpeloRYB38HKRBWhSY1eKXBkWf2KZCVCizIgbeETjoywiuCcoO7zc/fSrjo5lAOQ/ljFRPm
tIHZLM9sNjnEhwAU/QhFRpUcvRPLFxjm+TPfaIUm0BbdibUf8sPx6eEODAFdPEjdiPk4q8Jh11aN
b+1CeuB6v3gM2TckU+g+PVuIaddigRvJudoE/Doy35/ZYuLmrvChA58wwabJX9umpdpavemTrWW0
Lo4xcMYMUixL2IhaTM4zoHPY2wFa322fJ4XaQAjwKttBMxBxYidfFwUl4crwywQV2oAZ55Yz/VXh
37qzIW5me4db8ZsVivTM6LfBE1UJQNOxuH3ifrCZV1RWxTocXxWk4s0QoV6ENpWDV6gJb3HpcG6P
S+PKPTkXyM2clKSLO07eK0mC8sOpfXbe8vQSKEhGGEkbNoVBYuNKZD2E5iA6jkmWJS/tzOh5O4DP
GtaMD7zHDHBYvdH8DC/JCJ1rM3kiWYOOdS5Wn9lkU5IlP9d9RenVMXQtP1vfattXxqnV2eoXk5Df
Mk12ou0TW01So98zWePZQw6rJhCgcCIFdvwzEzn75CScGk4aj99OGRYEaYqF2adDhg41aIZ/eXvm
kuqo0Qtxz7DezPkfR2fWHCuPLdFfRARiEPBa8+SpPPuFsP0dM4MQIIZf36v6reNGdF8fu0rayp25
Egsl6d58U4+OfgUYJuf/nLiiEGRVCSS879w12BQYPV15YCA0ctVpW+CZhsWcXvui5rdRzGKk/ciT
UwSNJ0JJmqYm6rbzSKJ/JaCejuvSqsy8t0crzvcmC0N331vIYU7LZ2elxrb/CQX77Z0s1XgRmHLU
t0JPLjA0JLo/oo5byUVRKCr3rsmlZIIqgciMiAvXcnJD3E2akZtoaQ6VT5IaotiErRusEzRZwa9a
mmS0D6wF+uyLDe/Q3nmSvPnBcbzGv+aIzfbK1oNaDmXT0THmNmPtH2Zb5+GR22JEEM9uUNM+4T0M
i8ZhX+raINXXtlLBS00skr4poFDJd2+GWp0Sbv8/ilrY0/DH1s+Wxr256aCELPdeUtt/OJOnhyEZ
gUqrDLILwQdhP84tNIPNNEKNOenGCf7wMbClk56dBesA22N4om1kCb5a6KGbIcQC1UMxZHqoyuw+
0J6xt4ab2OJdRBhOYOtdz2UanJYwoguZ0QoFLtcpUD+Y75uKekkOAyqSxS632Xc+uwDXjiVIHMaH
sf6dAkzRK6N7PCTGh+e8FUmNNNB7A4DEumz7Bw03hImyMozEWZv5L/yb4ufJt8HCcWdHNpi5mDKn
PAyb4SnDKnjMF7b8N4iafU/8Pb00rfiwW1a9mx5+48MyTnBX6MJrVz4Ql23b2AtxfMs9hUAGEw5q
idO9DmPxTh61z5/mwfYBVKGDrx3OXdYglvMQQBeyST5XEiGssR4FHvRLjp5arCuEvp2ycgoJb70P
usa0tS2RyY/YJVJII1MV7bGNsdd3o7z6WCpDvrVyqYzaj2ayioueXYxKRkAM69uI34WJ40VsoaW1
ij1XvJQFztiFOFKTO/+KlkxUWk3cSE1T36ap8PPGirnnZ2jvQbSxS3XZtCqsTmXhrLKxgWVWV/OX
dCsNeHchqWITTjl5jvuSIHVv4yq8UauMOOGcgtrQVNEH/Jj/YB15YFjN+IjfkO9/Pix8CdBt/YeJ
R9QVbPDEgYeiusP0mLz1Vu/ti5CPYTHOKT0XVSZg6Kc8A3zllndQDPA6zVH/T/l9caqVLVm7Flg1
t1FWVJfIiYtDV+byrQlL7kAW2eSONKTg1diSGMctGKb5ijsh2GY+tmTAQ3G0avvIAZpGgGifDjRS
4wQnN9cvmhrwYmyCu0yQcQapgXnNEJZhkwKlxPWWrR973KTADO6zIpUPKca3SyioGkKdhl4UIJni
tVTtz8C0MWyY2+YXs7hgkJjEI++7QV51GXn5h60n10GaargsEMrUvuQjYO9wrscNv72Wu2PuWgg8
tSomve2dIZuOrHPteGPKqgc8y2RBDobvxjNfa+oWkZYLtTNBOtibwGtV8V3Mhj2Cb00cuTngLYAC
FRWFLxnOKPw2ysAmwxstU+AdFL6BIMA9dgTS6yNST3bjtTsh+PpteHxU80dnq7Rei6UL9cNkJf14
QWsh2CFJ7Hl89iOcDaskJpK6T6wb55KTAGqVQkhx16Uz4ghA9ImwUdpetPeUKW8MW1p+uF4S/x46
xW2N1qf/ooREGewANd8KgDhBaEHENA/2w4lpI9mxPqfoFr9EBagsogeNN/fAkezWtqEtD9GMNruu
wiNjZhnwjxe8Pm86MnaldZZW7cxtVIkB+QriGQ5zDNOb2kmCZ2habNL4f5+/t3XDcTaHkfpyY9Z8
a7hHETcIGV517cjZ8uedqObcTnh3yXsRRyaWSl4WdEgYdMMOu6X3DI0sYjWHcyPB55erbJ8WjDxb
zmxWlHmfRiHE3BhnfcB9xNecPmaonqkZYTGmoIM2Xu1484Fs0GjWup56d09G1Yn2LoijYxMBeMHY
kRqDdNK2+YV0RNvu+4Idy1Z0ijaKSHYKTEpodQ/ecOvHCGmff6sshZOvJzZybb0CtixIQWzBuQmz
mZNE2faeGhmURD5JdM5mNBK7Z023okOUq9bpL6gOMMx1OMdfNhgz7CZ9m7WbPCpLtk9urF9sSgl/
l7kDoE2vE/c9ht2GB37gidvPZsLgbUl6sj9MnSWJOg0F99TOXUaLIAV87q6ZF/qCeIp4vJgcJje+
rvTR7QBN9ssGRyxPROzJjIG0+5plA7fbgc/n5uN0UIAt/hz+sF81sm94V8+5NZ05NIlH0wrnEbjj
gfXE15s8azDpkJ1VRN0LE0GUWRTVyBsfAOfCU4TXGfpczF6Hz5NdHMcWHNbadHP0acWO5ayD/JYZ
wsla+7BNZ+2waujUJ/ZSQG1MCPZu4ElBEY6DG4Fqax31Ow+PE4ZPN5wbHBhDF6I38Z7Z9o0Hr8kp
QUWthrCEoWFaJy3OHeKIj/Dd+NmBjZtlH31H4uAzsaqAGhoThttJ9XyE4JHIYc2Kq3HZ21Td1c+x
yN/So6MNLI/DjzPFxVRc5zXPW8GMH25YZ3HilEJQopOQc5Twp+nD3fJ7aArINLHyjphX3OTZC7HW
PbBq7yjY8Bt/+vSF27Q7YJ/OsC/K0InWmEekz14WOxblW2H3nXKRdBtQAcFNcqVob53iO36espJi
SDJ8vb9PpDX6W4Zw7b5m4PntF8GTy4IQHWQR4QU+nxuMKGVxGbABgkNiED4V0tK/k9vfUObVVO8Z
BJPnISAwslWNIFcOmWYKL7YUWVjBpDYlnAbf1PNWTg282QA/IMv5/uZSZSKVfzCHWeYxOfjhaa6c
+G/yh5xOqtLNfudUqEtFeTVSCpQX/u6LV8b0h2KnxBIU4QXSbFVZssAZ+8SG13TIuA7MI6Ku2NXS
xLIgZQTZN5qBMSi1Cp9S3MpTlWDNIlCh5mf+b8FThPFWbRcXJ90uRYh21oTqux8WsZO1YVRp/c1g
pd3wgGxbpGzS+xoIqxh9XpMdrqQ7Jwkr/8OKCfEc5yJH4PG0oeAdGuRQrKc4Hy5mJOG/mbGd1Fsk
JtWuE5J+VzwRvH5zDaHPSn3vrZz9+azx6HdgZFXwCKmZahq6N9r+ODObctBqli2gtLAVQp0c0gNt
Bd2fPTT5j9VlzMJjh43y6BAwFgef2/plBl35B6Yobh9rh6DsSjnVcj8wxDzoLvfv60Sxjog5TIHZ
jI31lMyqsS5V15bfKc3w/7w+oQCsVZhjEQYUtQz0f3ob+P0SS57pKJSMtAVVzdjuz808yNfVyvJ7
yULxP7hG4hePev0YJjPmtJyw3x63E9RaO3FpEGNhBQlO0zVC9i+7gbWiQA6s0dyCec0TgmGWFKj7
TnFLn68Znb2nsgVwvi1qiWNNWR6rTa1AfD3DznTURmM2/FE273KKKGz1JigdC9aUY2TdTocdy5xc
owLdPGfRlRw2bV2+yBOi4uRVoZBkeOsICxs72ARzmrJWJY3Qqyr6jttMo6HAVVrcmZGu5SdsWdXs
MiXlvbQ67xVG5rVo5hdAjI9llk+P1jRT3qAnccFbButHp8kDedn5XvORykBbT8WxxIh7lI7BcoFb
OT12ppM7bpnigBm7fabhZ76yzV+2vPCoqZwC6wsDo32mpJfz2RnkVnV0duWAp3Yi7Ob3RPYvY+2N
+BbyfO2mbnCeiA7dybrD91yE1qkOJ3tjd/7nwgdlG/v9cwuwZlMD3sObQLMdTp6a5SzKI/vYlhBN
FKTmg6DCOwv78Lck6vRk9ZAKmO+zQ4qTkt7nMvpSElRSIgyLM4V4u4qbsuRUHbrdHHnyyweq9G6l
9Y1eNTjVYy0C+84d03iNnesrDimnARcZKCyrCgIEUkh7Ie70snDjr3rSAdC1LL0hrJHTajhlv40N
XW6eB+tUUJfyVOUQGuxSz4+YB2nH0BaNQmGoz/iwq3NRDPmPUgnwj7zKD5pOwAfLDMu75Eu54Rkb
kBDyly+e7POR+5NoQwp29H3KSC6i6/v/AmX3Z5hKN9iljn9zJvlNEi76HLVhe3FIIxGY7+oDJq7h
bcAixmK3ax+iNuB1raFFWnbQv2iq4sBokDgBrTPz76p/8jSI1r2unFcb0+Q69KVzhMHtHjzTu29x
nsh/Axm3vXZoB8KCIB4d0RWvvp+3H64f8r53GtLHDktspa3ymZ6wdr+0NoEGUtJbCySKVG2+F5X6
R/lKvQUjgYhXIkmcjYELHjc4o33jeqi9WLj2MdwE4i9eRz0P9Ub7ucQcy6iCN8zFhrYxRSHuytZk
bzCBSszSDI54SobdIGR/8GU93oF0hek7SAQAuogQEiPURdJ97C6QTY7QD2aML/kYsuKZwhXjcvTI
zSIruNZzcD964fNAsuSuSJdWcip349GxrfIbP+6V/Ij6dAdyOFE6YJNtpiP9TPFbU0Q7CxHt0+c5
dJ67ytk3GCIImKLWkp/rDnyAHkkLf2Qdl7MoreGPGCCZVd6MpTd1j5xxn0G9ZO+F740b4LRIUQ4M
qJqKRSjNHeo6GtfblEGuT2vSP0z//t7xWs4FCIOkVd0ucNcx7UnXEoyUAaRRbUUTlQfQwe0j3WMk
QasxOC5kg3al6I+E7WxcIyrKN7R+82jrO/91xhPyyZ9ipHHBelZE8z6tgicD5on6QjEcLTUenhog
fgNhopqq54NyUu/gg2Kj3htSIUvmGtkmGZffSqQz1v/e7BbREqMah3dh2bjGaZOVbGMTyAjxOKBT
8hDgehuz+VlSDU4FrpW8S93G65nKvpfCpBSCLn4b/EBBGR8Kly3kqtYLEQUycSjy+ESdn6Tr/I2E
5yRWvupzaP+Jq74WVT2lygcr0MlLC2wUq01FQwb/GwWZsdZeU9Dav+dpbZ75m8gV93WwF6TeEZh9
85/t2dFHMGKETCdo923rV952STDzJ1DE4P5imtnUSyJe3LklxOE7hDydmtpTirCvIm9wYecw5BaM
nEH+yhtE7UOnmjblUsLGw2iujjIBWF4q3ApegwIrcTG0wDEfSt9mHdo1y6c90QMyxRjyWRY6Z9az
/dYbaSUUDoaLANr6sY2jj9EH6t/zerpmSZj9IXrin1AZ73+7aPJdkMlgQ8KArAczYYzmqvofJ0C0
ZuKl3wZlngafNgD117hYjToGVcIBgqAo/UKYINQCv7dtT2GK76aQEW8/lO+1jqP2kIzV/x+kZDJ4
E71ng20+iPkxu7Owak6cxulXmUjnrLX5ZxvcCfDRvjJPuOfWoRp7pBhgFwOdW4veMRA+6uSeFRZR
UJed+Qa3Frn+0p53dt/X92RVwE8UmkVKl5IXbXJZt0SlWc2B12u/+zz37vLQxA/Cn3Isgla6tgf/
DRRs8oYAwwoax9uDZZXZ54i08DQJTZKwghHfwqK8o3bggdYC97E0gdjrecoeXUuYd6fEjNsXor9h
SW+oV0uF5zbM9T6KgPYyCLrkvUBK3BMsIfkrB7NG42leGs/GDVuM7baJYmcN18ns0NvkY8Z3gmk5
pQYRyzbpuSXo/ooYCBg2n9G9sp2JCZIbcWgRBjdO2cfXpQxBNSS04+FTjO9MQL0wz2nakTB6ud9k
wIjVTFPHmOgNnFakM89QVqDe4NKY3kCpNclGRrw4V77Nqq1PXO8yz5m6I73ILl8kzmZBdL+3EiUu
UCa78zSF7YksRfseaB6QUgTtFiV4/tJJ+gQkEidtEj6Cx/2yPV/hQ0WsW1UOER2Z1s41Bnux6/25
O7uO4vbhGtxJObhHMZfXWzh4S5EVhPrCsdid9ON+jviFjEE5tGs1JrzMQr+LVgYH2ENGnPJk8Dc8
B34vXvteS6jxNojDbUzas1/VkgfwWea+PIRdbR8Z3cVhmnVLTwbP+yNvJpuxo3E+5eLGx4Kk/6ld
ePpErBk2OpZmO2DoENiUtX6am6o/1Nk0vZPYrw9hXwN14xcbQBhkIfo8tWq5izQrdXuy0rOOGvcl
d0J+2rDLI2Ql/sA3oMbwYOnCWhdW+jJlsA6pDQAMKuEleevRpiDCGBizE4EtbK9hwlLfQ4oEzeql
320XNxsxxvGHsft78GH+k5PdOGZVEMdnt5PpQ9kM1SupNWywJTDTaKB/lpXt0HzVOSIN20b7t3Ao
V6n7ZtjooC0hQjf0XFhDfKXSg40i1OMfare9b4gu+5GHKykeeBsXIap5X8Mp4aGIRbpGexzcTTdT
43bKO/ZUN+T+JoszN92wP6K6EasmBkarmbFhx46XsYWulq1d9sk+nhBC+eTk6zoX7ozvklslbpkL
3EU2v2lq+r0/9cFbP5nsF3sw/gqQXhufIPnfXAtsAJwZetVTF7zPAve9Hwm3rqLZH8cNafPyikxS
wAv3bevZIYnyOdTG4JDwrXgnGz++z0aZ4vPmmbCl3Pgt7dueygzpPeJvgjzGCV4w8U01LQEeWYyc
ig1iOWxoPmKKFF54kuKFc/tkgzsx3OnKt/ZJJcRflI9gPm7AdZoAUmbz2H/xqHcnBOS0z9iXNXTB
eAZoQSN3Vk09bcB09LA2LAcm11FfCcssT8DULF73c4CyV5bmmEEeYqKbA7ocVLihWTDGwZkM375b
2bvGVfW1yWSUcYPY6SYRgsVvElJ30MQN44HOUqjMkTxScx3dt3mvv3uuostYBsErEaxhMyc9SwEe
3j4NTy4fhFYvRbRCTG7WMer1d6Foj2cVNV0EYvIhI19yzVM6Ejeua9efOWvVX1KV6Y4CTNZshd0/
dgoMg1Ok2a9yXFxQ1nArz4q9M3a9/H6JJkorZ8t7q/G+bpq+GnZJJIKb/U+F7xg69CuryfjoulX8
NrfDfdMs/anPgfjXlN78JDyctyQ9ODbmzlmlQDNuoBQBaiekBVoUVn/CGtn9Czoz7PjvxS9WaPMc
bn1q5wbY+icYy/7O4a1PuiuYLzIW07FOuLfHirUNEqTT32fMRYry2BuNy1T/jXM93NcQ/O58n/QY
Zk+o6vZExLCs8l82/pzuWWrdOLqm/R4mSmQR9E4TsKwVyOfkH0pW8cAzQH3Ok6GZpjWifl2M80aY
DvWio3twrXqG7UgFw0ME7bi4JcNrxCHPfzcWPjtC+cFI1YIvT3pB2zQx92w9VMnVUaa9z9veAKif
2mpF/9r4BELR7PiK2hQvWOEJZT3q9wFKE2aG/+fZWmfprlOYmFMPcqQ70ZI4HOiXqe40HNCVHHlm
rQDj9lDIytri3M2Sz8IfKEQmiCZXZTKVu2xMeGEiCb/5na4J0ObsaaG0XgvQnXsqx0LIUDb9o4RC
JsyncI8McQsyIysH9Nz/uydIcriGHlysreTJmBx4lOMfqtI4PuAyjKYrfSeDvGAhKja0SsTPUDYE
kz7EpAYM/62XTK9LoNI7LV1NLUR4K2QJc/qghdP9B4Qze6Any8++zBzycZt4J/D9f+2cjB9Ju/0H
65BiU/LLKtfeEspt7nMtJsjM7yFgUwpCp6RZjZZk1O2xdSMrjZ5CUxDuYZK12k+R6H5SLvX/707C
LzyCHgXqwCM5QobtQsilOi5WqzPU2oilFfsZ6h+Zb1Sx1ewbn2KSRr+xhoVatLGEiVd5f4k/aAQZ
JPELp05krXy+OSRWuvYYkLGXOz0FX2BLIc03s0vZEEiZg0u9Hp+olLGNXQPhODXb1gJaFdKkBIb8
D3iKEne5IjyxBgCkzwtdOc9jDxaCvFl6jrKp/Zdq3V3jqC6I5Lb6M+NUOpGmNZuEotZn6j/yY0So
98IKtd9bknkoq3yMmLNn1dvQ6bNDaWtdbSNP6auw5PJmVYk8z4XlhxjzcA5ibqhw5yGlSP4knb2D
E59u+snPTq5T4S+bpv6KK9Q+RijRH0WbO1vCdAXKdt3592Vu9Rg7mczko3Kt9iNjUcmhhYSiYm8m
TrKo7DBhvfzskmT+kU65PLZhXzzMavE5E+i1CFtbPIhO0hNtqvrdo05108fef/CtOnopQJp2VWd9
WyPlN5NrskMAS+xm2q8/u8lBv791VMRVKpGu/PSnwPjBJqB2zpJCx9Vo3IwsPokzeB1JANIMfMVj
nOKYWoGNlMfESBecT50/3QBcK5NSKyVHPtm5UOA1iFl1zJpOGT6Sn+5fiCvru5o3Hn2exU6N2HgH
9wAWxt0veB0Qjbz5jgZK8710uQU7YkHtzyND5AK/aV13jFKIjAlB8ymsjzaXGXn/KE7du0FhibIR
/7FxlvLN8GqKVuDU3glFkKa2SJt8xrEy9+SVx6clTfpjzdVWk4alNMSTpMpdWBo4fME6sHQZwy39
DMtuqGS5z6J4fAWi0p8pva6u4tY/AorDw/LKcpdNIiApNLVORFfLx90BtxlrYk5K4OpXpJWpmOHl
Tdza5P2OylP/i0FqnHb10NMViB9ZnCV+b7FzLNbt8A0YpTWLvP2goCRzZ3sfSLU5AejMjCBBw5nS
Cc8JL/M4BYA0psxHfe+y4ReAhnCwhsmU3ztevK1uMlw80SQpwLhlSHYeLqn3+ka7f0JwFnILHs45
4TdjB4QMXfnU/vm+HW0zRqQXdo0oT30VsP3Lcsrafggtjk8o4InYpc3YqvWI+2Q6u2mHp5fKuiR/
xHnj0KDE++bXlcJ211XJIuUOz3/XAB5O80+USDxPlJGmy4q4D4ZmUUx+ta4UvwwEN1k+mkwTuZjz
yiW0VozwEBHGseDzPcaXTMUQPuWIx2G/TNadKW94GVyyGMw0Nxs9TEHxXERej5olsordTGHylE6e
FB9DFenkacSNdIWhhEEiLSyi0PBZtpADGfoD160PCmsHE0pZhx3+PKFZ70Vgko6VJW78zCBa/hFc
IDcULv140mYRywmWpXoBxAwQTrOsBp7Q3CaxPBBx+Ajklc0vKSpuSy+FNQSkrLD4a/sj+cmI1xXa
V02W8ewQdOXLkPUVFUZh0pcHAxQM/P0EFIwEqAL7BqHd3o+yI6CS18XHiEmVsZDQnLx5kumEM42K
zkum+atktrMA6YP7u4bE5yCdsb3HQcsTOKgidp7GSyF9tBZsi+00h/a/orOoQiErZZ8zkAC8NRsF
nJJ/JEmbLpsFfLzK90/jOATBPUkdxfdeCYqUbSuwzrMwVbx1pKirjQaNos6ViIIDlWx2exyLEgpe
MGXi+0Y3Zfo1uvlz/THYVZIqjFXOfuGF1Wu3UEUDNWHXUqE2njNhe3+2GXi6lGmo7oBAeA90tATv
CYc5T1h00Jcu5pG0FViPqfUFVrb3qwaYTcTtCrnT+gR2ah/h0xqEVqdqwh2mSxFug4qF6gbZC0cG
PUf7sS3HZwe99dfqi1dqgsG3JBFaKll2Eg0e5BQzf4MWPmG6xZMdF86MrbadniGthGeeNAweCU/z
d8zzFDhQj4qqBmY+Lsw2Asa5Kh33nZcjAoOprD2TdvSW6elvdvNsR3cKjz05oK17VXRosdkzShBz
QP3u0yd8F1Sv4kBI/7kDvg6+DICr5c/Mcf0O1OnkEyNdTVRtN+74SKPDuvZJiAOHeyQkeQ1vccWI
IZLc7bvsfLyL06jpNIeLu63wWW3EIIntwTykbjFxdjioCLlKlR+criuxhITD3qEUESylbO/JtASP
qkeCX8e0coEumMcdOZMPDI7jHbq1fc4TFRxtPxQfXt/HJzh5NFyFVtR8LqqN7gpz80rF3ks5YGwf
7Cj7b+Zhv7fJWJOrBTXSYLApIxbSnlk5RXgJJ2e6ExAH12VjS8ihJNjwNKQvLQszf+X1+ENhIF6R
l8UbgmB4h17X/CaxMI9hcxtS4juwQwAscXCE56AU6oEJINS3UWo59DenfsFUOjkifEqhv4KJgptQ
iQDrilYVsfrFg1ZRArsCEv1ehfovYq++A2wTf81glP7FdHHzMjbeow/UcFfEalq5oXVgG4bsXYVc
2DbhnMsgBZEz2XHxZHXzmlj+08CIeRSwVXaansh7oA4F61SOKPZch6QgVdJFsbWrnVStcgRrvZmA
yt/Vxq/OPGbR4MIrO8IMb0Urz1CCY8KwqZ0yF47PYilnbxVq+MXlSJFpzYmzRVFm54BTb4/BhOci
uyv0jgFH4ux/alIRq35w30J2S1vWOtWK+PpDoKL43pqcu5zQ3Gogc70DlMSvqiv7zbwEZjdPkdqg
BNfbxYIjOvid+gHh1++ws/a7zvPe05k4JKXsa+Z4wJLgi5lgWSxEdhBe8JbKk2+wH2tBhZaO8dsZ
TerZMdFLmcCMo0YYIoz8WYg/AnU0tXsOMFIf6zSV76zEz/6CUVzoLKMh2UdTHcTnPJv/nLa462Ag
dK1xXCRUuz27cZXv3UAecat6Gxn6DZpOnB6wJpfbRKeoiI0/75peO49I/uHZz+YzUD205nh8Aajj
MQstW5N68xmf5VcqhoDYjQaOjVt5h+fpGwgkC7aEPklsnOAiKPm62QsTgqGLk4yPg42WUlL5zilh
n2jjwNUzqWCjJ0+QsXNnr10Fad1+CjzHu7FtoAO3I67hMzWdgVybgLuBbwZQViFWU4iFlwWPv4eJ
5Dy1N28D4yvj7Fx6284AnhhvnDyOJ1zUupH3Ld5P/Ogi3dj04SKr0VPOtLoRpKBxwzv9gbAY1rRR
mFVqyn+Vy8enDxfrqpkCT6GtuwMwl3Gtw6y5xG7/GrF7fE60i9SUY3E09I52sbtXgTv9CNvnOeGF
lwAFjDcYyCAQF3oHcw2oFmG9A9Sj4r6DGrNXvfVjgBevqNXqMQmTtQil7GjK4Cg6BJkOfqgXxCVS
lGNDFT2xV9uwfyojYe4xkN0RWKZn3LfZ4oRz3Wxdb46PZWDx2mVyzk5pPSBvAAjYj4EtWGEQYqgo
AYAcmbf019JU4JGzpTo7F9QdWvKTVHffY0wrfXgagRh4jGPHXMH26gmQiuy+hTi0AyzVbtpIZa+p
sH6AtQ/jKcws0Jmko/+wG9vgZOBW7/H8N/imM0q+rXryd4umvBbhdJyOzNXcg407nKHZWIc8GNQj
XSz5Jw96/FFZ6/G7RG/L1Nw8UgURXBzX7KL512syD41Ik4+9AcYAUSxkDxtiilI68mgidIvcHorH
sHT9VRQ61pXrBuPK+N1ivMn3EwLhp+f28j8zhHhnRDLPa5MnnXNk/cuzPvscOi9+kNxKZ3TFHWaC
8I6Uw8V3A7pW89pLhg07g/faYMTnhgVP1fNMyOj8qaYSG3YzECHls8+S7L+sC3CUR22x4T9EJztd
1HwWS528Zxa91WHsBGsEupBeIPk9u/O/djTmqU2pMfeAkSAZlD92GOP7SJdLSIPBQ6vwetlJdWmr
VrMVdQrMy4W9rajrWS84P8qV74dqN49D+MpamDRHOfCkHGgw2eeO5lZqg+gS3pbsQ4b6SLsSUI4k
scVZTZoLUPnVC/sVOmf5Wk+e3cDtSItXnlccSGzciLJx/HsNckDus2MCOyqr4IEd/kNyGxvBw5V3
xTK0J7funR2m/OaZau6YomtqmTaOTXm7TAhYVoxrX/ipaCsf+ldtYYqr6lDS7dfAS1IBs5TNlrmN
brQRts/XSZiTPUzvYZvsoh6LVU24ZpncCe56rdhCO9V/iTsrRbeHBXElYCRExb7rszx4KxaKW6Y5
f7B9yZXVav9Uj/Gu1MVPZ5UgbqD8R6AE5cwfk5QZwabkv85ahjOJHrhLI+c1XBdz70WRi0yf6f2c
9refoUsepJPeLj/p+hcrTLp9IrLuhat03tpjAwjEq/ryI5BS/tqTyH/xl0FUSbNmS0dd8xcH8WOW
EYbZDkP/0bnLg5E54sLEFmvdUwyQLrK7Skfthx5uSaB/ErzIa1ZVOYGpyT6Mfm0uLMduBdI3oEvB
umZMzdbHyrjmCvlhgjuBJJ2OzcJB4xHLPjp6JjMy9Um26jQlbINR1RYJtt77gx2SIxtu+w71yhbo
WeoiJhGSdOfCrovXbmEPMwSGAk9UUsPmsCleG5dzNbASoq6Qfw9DGO3Bsf9D615AWXfbEubYOSvw
V2bAvY98Tby7xkr300z6a3TrON90iOAbXTsQrbNhtFgDs9fw1avGi7Nibw5WRTD0TnYFpNOnt6fw
bl3q5eLfk7AbbZ7NUKHj7jNS5gCGo2K7UjWgZqLHIieOFcQ4MAjz0MsVzNmR5rz8zPiV7CdMExdT
f2DlwYY9vFhUlUnoIorUERYFVPQFtsk+CZqQwbvuDE1tEEYtiHv7YcRuWI/Fwe5asWsDr3oy5AW3
TXbTCvOKBqiuZBiu5EPi5QdBgI9o6dR9499v965nzTva/hi+nQBW3zCoO7Ok1xA6DSMJROcKnrO6
yeCO8JsfMsrZb1d0z3yBBK2d5fRSexje2bL6vzzTaWhwiVVfC1XqO4csIi2jSMdOOHxp3yfssjIi
u6ajg4taRslN3WSIKgBuQtdGqJGZukS9ecBD+KQEpueZ1sIVzJKfyNTNGQxNs+3nlGnR3FrHCxbH
Z22p9tjLLNpMCQnEoGZuy5KfudJcjt7k7TBqvKSiflBKc5UijU5AOJLgMDIOXQe2meSEJlzI7KHK
MQv3nQmsZ+KON/GWPbWDQff23Rdv7g1Pl0eMOVg0y4Plp08L6x2cOEWzSfBOP1lx/1gWUHYZKuwt
Wo29VWGb/2fjI+CY4Yvb+1GxnxCwtpwgGmITFqUtNZc+DfTW8JQNg6Hmh9TGCtNvnuAkupX2ZTL7
UD6ZFSq8bqXe7TmZWWWCAdgZfk6lvGBHoISXXgKGlwcw8O2Nzrz6oPMUglMMY0aGf3GXXjy81JBP
2c/8j6IzWZIT2YLoF2EGAUHANuexsiprVG0wtVRihghm+Po+uel+Zv1aUmclQVy/7sfz4DfjgH9c
oI/sxejKq+Jo31sZCeCJ70UV8XKEYOJs8ewy0iKWduNOR8H4Fsi43qQyyN7oPjgZtjlXVxn3h1wN
q7o+i75coroP1B4MON0HW3ZqH3Fg96RsGYoCsjfzhFunXlDUw3EeWX/hBt7Yj0vHxoq4tRLMp0o7
DuMTCOKn0PJGVHZYMLlLVcJpIRd9LeDnn9QCOpFvrlbfYanae2O5TxqaASsupPkjjn/8iUnYpeck
gMgvuHCs8LRntyVnb9L3tApkPB3vUVOm60k77dfCig75gwJuqDTpKe3j2D+WEpdqjR7CXR5NDHw0
oD7YPYybokjcPcmqYsOzVu8BHTQkWuD6eVTNgWdWmJW5d9KYBISUD2WarBsMOz4ZWVhf3EKB4RMd
W2OTfHpQI9nEivKk8USSLpl5NZ6FmspXb4q798FI81Tnsb1rk2V8c2gDQL9DLjq1PjqFLOdzMVCo
U4uSuyH9wP+AWIdcJ8dHpkpR7LTBFggAq4zTvtjRs6SfjG7dXd86v/OwOsmgG/8MzHBnAoAOZy/h
l4ltl9v+S/igi31eej6+QmPgAqTZEnV72h1GtqtR9Ix9uz/HQ+xn9wKxxtuNEjXo6Dstx75mZCbg
iQqxSnTbOqxmavVhSE9sPeqin1WKIG0tHU5vDI+Vxzsgb1+UCv44fZqgVTXuvoCntZ38GU9yLkIJ
l9mfth6j127hIrGvA56bslcQlCZCRDHdP/jXzWNfZ0/AcEjdYlj38uXv0KXm91yqv3PV+vtiaPIt
++8kx0dY8iyjth0W0DEvmSyt70DXERVSj/w69mEipoGgjxfasWEwLfoVcNm/sHvJVwreNg+62jqn
gXPP4NStTUeZDH94aBjJY65nlq9PbR1rsvUEy72YjjYs1J1YL2F2lFWKWc40A5bY2Vw4MmER4BbH
im3382fbixrAECkqDktqLou33mVVeVLjmGHbaCq+ptCtMCt2CTtBBAb6YVI+kR2GHV/tIQe0x6LC
IrT2MZDtca41rDXTsvmgFYZoL0wZT55KyAf1+KSwZ7HztfohedzHME4MRF7rFCOe3V8W7MuAV3wl
t0sZ/eK2vdw9ctT2ipC6OCBRDccevMIboWUFXART4IdRA5x+rIjl3R7GcZ8nIZbLjn/dttv4H/zJ
fhtShXkiEv9NcqM6LBjYH2Y6GmHLRy+7NUMT3UFQMdXWVbV35/benfMJ8hjmKwS8cHDiW+Q3/jYN
+V5idcegoUe0WpF90RPTnpKBBT4DbgO2VLEOI2Tfn2x4oyzT0SFZ/LNeYFOeYEOkjo+2DFbY/5Eh
IyvrJoFYgZqiLovuxoAUC+IaiskKzSHfs3hws23hYNzAzJ847yIfPrK5QoacZxg3xP5dTHvS/GuT
EswnkFJUd7Ed1XzL6dld9Qk2I56fzVT1wRNeG//a4NQFYgyk0XgsfmdJpxLvg7+p2zu7qJwTNmDj
RyxcUK5w5iDJMMMdzbL0WEB0HqHKDWo80U2/rNJlKB60H8c593airi0X4QPREJduHsik4Oqp0jEA
wDCvjafJSclpsQzaFhSzL269oCIcbMMWoAqT5NAFhrR1CuHbK9pw06DDYDPl5P3mdoWZPeq89ygR
n3yqDwUcb+4qtrLLEqnls/LgF9btiKWtEdRpLmn17OT2sA2GGT91Zu70kLK0j8A6PxovnH8x+gcs
wMc6B33PIRgPiYLf5LFgQDTnTQXUEyaL4vTl2zM3m6DBwqPtmptSRl8ZjW8h7XymOtNC0lNKGQUs
ltp8mz1uohG0QqoxpgClBZv9hmTsqnYzbpHhSGsUpPCbztS/eQl+OoL8BGogk3QWnVc4lArclp2H
CXShnn3bSSWYnSTeT/iEsDjTrN6JoHo4Z5aKX3CR72TQqHH3lZ/+4kXyQsiTfgWHEDuwci78lHot
7DFon47uM0wQEgtzNz3x/jUvE8nM+Ujk3CVKxd9mPAYzpwYaYEdljPecCefU4Xw9IKqWhyzrqAgR
lPSxwQs37Adq1pwOVl0RZ+cJe8Y9CKdNAld4r2yX9Xdh/7fE1n4wDS2WBZRFMxboW4kIX+aRXgU1
UTpSzPoYaLqoMIFZXzFlviAfGzviafIXyIHG+a7aPtE72kXBhoyQQitfdnsuoc2pXLB6UY2pb0Ez
i0OTjg+KA2VxoRiIEbghO54sO7OdCp+z0LqPrqg3HhRc/LEWGm4xiokCIIPNvRlb8DEdjZrBA7c6
f2t610DuU2B/7kpoK49IRPBdu4Oct1M2L+XZhnn+qpBq6xNmAfSKoWmPQ1mPwEybIHoaOh7bGwvd
uthOdQ7pIZnLftxJfyEWu2HvV7XEbkpxnprH4W0G8zrl0z0TttwIM/xHqGjS63nAbYk+xM1PL/RA
Aj0nFNvEMHfwSMUY2STogc3EZHgo05Af4GTLv1MX6lOEToetEemvCYp3yyJ5GM/o6DZ2sAR0+qoh
8B4TyZ3YaE9TjDZZYO7J7Ry7hV3AJoqIA6PWNE5xDhb6XeVcjJfcK6C+OSo260IHJW/bbLTFGrMC
ZdzzKD441usfbgHLp2a4nLbNoqZXtNbh1Vugj2fEsA8OiuSpsOyPByF7S71Eu41tEb5hf+6I+iQj
5nC3a1lR2vrk2yY4cpkAeZFPaovdHMFOUNLyDFFhLsgkm4w8dBxdJG+l/Ga5gzOe2QHPJ8gqPtat
QHcHbBZjyKoDA1PGnHpQwxhdHWeBKt2p/GsuC/+3pkzo7i2F+0GzK1sBUw7BSoCG5ikaqA5as6yK
yYhE9GCXSAIhgANgk9pr3jN+4U9T1HrXD94WtYK2xIWg7o4/ouBaNkhC0Jzi0XLyVZTeU2Bs1zEA
YoYmBkkLRGQ27dJ5IrBSjjJfz2po/wY1W/lWGeQnTqpd4DNk13x3rTKdky24CcDvhjzaAYSd4TvI
iEdvLY5mamWzdAM8Cit0Gswbm5jIIS1D9VQv+S/o4vF2IU5MNE6ZU+I3T2W7vNWgqsTAyggoE/U0
1tL8dDHqYahqvNj+CO3b9xT7xbKwVr5fGpAQiewfv9dbVKXFnxIryDY0vcGHlYYLIVYr3/VN5B1s
+M54Nov6c/GzvZeWz36S/st9DgEC+KSxu4xwAmsI3l96NI9aDKmoCE+tbB0nMJOyHuxuDA90W7UI
aAT82vJj6PycXRn4bXRYDtgGL9POYuw/2oObX5eBtH2L+oxyw6JIR+GhxUJ2yJkSFAm3+bWn7f2Z
2uSaL82MCtybYZeGnTwj3zA6q7Lf16SZLzGAoZ8UpgAwYaBPyMkh40ch6pua5/DAVlrgwCKEvkxG
7VoV/CgKv8+UAHHlgLC+58iB0CozPgQe452auCPgaF1Igfn1l2aTEFBDulA/0w1yLZveOdSBeHfC
qajJtBTm14Q9h/wuJKlkV6RKvOAsf6HEwT21D1xCJIKnQFvyCY8g20wWy/TUOjnQ+iR6SdhSbii2
FGqDk76jCaR3wy0syPnd9J3zX+xjAhYB+ag+q52b7h3uNwaqs32owsbfyKYub2WYTRuXZNMdoKEM
dzP/uFq1rjvAycbkdGbJqT9cqUyzG4ZkfM2HQjwtWcTX1U2zA8nI4sRdkA2JLwiIA6987NW53LI6
ot95tPAk+KbohvuopP7dNbH3i3tMd8rj2drrwcnOYdJ1PnqH5e2BbDl/EPGTH3t2MLwjkhdzW13V
VFxHb7jVLJKI0odExsciLe5L1ec7+jweXSuEntbh6LuweC3KqymrOpZMvPzFq8BO0yTNVoFijtr8
pCk4INFwrCPE8sIjLs+WsELOWS1VBSR2dO6NmfhFeGZpby++nKw1u5FpJVvbNl330lPRbpwqasRo
8IDNEdJsyObzmBhYoKhX9TLDMmIhfagmJ46IdHSudbQ4zcmA1Wa8t8JYExqME12MqUR/yDp+Fq8L
4CKwnLnPZOwBnKawh9LMAdbGhu5RHCqRYuPuQZPZS+CRe6eNsO0uknPBjPDLJKVkqOIDyVBag33n
T8LW8gYggbJvzUfxL1FLceyLUVnsdjjuKpt+kO1IEu4W4CI7Q6sKd3wDi+e5lH8HUn/byIGFnEgw
hqQKmtXI05aNhKdnf6BRHfxE8RNKwmRkRljDd2hI/zIdI4h3TjHuW2kdhCwL4nvVi8tsgROeSAOC
DoUNsU7wvIAKYyXgsARxfEvsXW34UEhOvYJaJ7NLZxDqqJ5AUbHY3GHZA6QxVTi8/cGfrgt5XbQg
IyMEXCQ/TIkopm4QQsqq/PoQ16wP8E274fImuzbxt02j2u9B22VBV0M5p5towgS7JhHHQ4c5oh8+
gClhtvHq3r4oWrRPYZZb4SttbP5WOQYcawU+ZUtftPjnEAZ+8b04GlYT1qXNgLHgK2lh7q3yxHOv
Jpo7mtcwfe+yMF2iPQ73qkEDKodH5yBb+nzq0E8m0XbpKwPg5G7BYiJnVyYoN601ZV8yEfnOZYrw
v5nHx/5oDXrMdp7dUkUKTwuHms+pfRZzal7qBjwV9ONIfcO/V+VzgoDpvbbSY68E5KFOXgZeBvU2
jEJd3YBtS8Y+eqR7fRoIf067QWaWfIhoyaVNqXLUY5q5r+w1iba4dhy0K0godBCumUPiXRoRWEam
oUgaYUxQEK2X4kJO1KXMurIC7viTnIcRMYOCXzZVCBjH0lM5igeuSOy99QBFK6WTOdDeQCS7YAZb
Kb1MzXn2hVO8TqBbrH2XqtGOVs5gavQQXFr0ZC2/m5J2urMHvOg3EVWxKyoZLzd8l1mzbaI2nt+5
qhHgR2dPqz+B18oXLn2l2hdeEBFt7BGQ2lK2T1Zh5w5N7/nof5FrrvXN1Y5c9qwDcLesFgdtcD0n
sFb0CrGph3yYg/6MrIgwWCo83ng1LWB6bU1eMfH4dUjVjFs2dy8MuyHt5rV7JKoof3teRq05Nja5
4RVB72uUOf1TyiKxuMTganHSYAw7LllTek9ODY73SldCdWf4y+WBAWjk2M0ncsORA2Z0lST82Vd5
ALcKckwP+3HkdTEjJ/C2DMOy4Gn1BDUDvaq1s+HUSb+4HrpUKtq6fJ+bvDefAO5Uxk8QezxYgmHf
RBmLd0P5bHSiQ8x2jmXSxdOFRfss6ftl3FoD108+67Kp1WaMeiIsAx/8pUylN57wnFUtJDk3OGAB
a8UH8V46TT2qQ/c+d+M/GQ0dHyxDjPyTTl56GWXHDVWyQ90Cb8lPMGy6WzE61cF+hElqmzaqlaWR
2BE0/Ie1H0jOB4paThFlpeLou+bGOr74uI85w2iXdkvLo8qlbqvHuFv2ZJj8NkrHfxOB53pTyUSZ
HQacqfuvsIYw/i+j5Xw82WIU+aXoVH8cfBRTmoSa4pFFHxs8yVYcnTSOI/uONXu6E0gEBti0A/3Y
frkAtacIJ2H6ecK8JLC/pRwXk5ti/1qk16eXigxc9mSXgv7GeBbZycUyrqHTJB5bMmbloUBApMPh
UNkZRl/HxDkuGTe+x0NIM4EsGvL2fVnQEtll88XCxN2xcJbpp7VUKO1eRTvyzbiRhQHWBaLl0/at
rtm0BJ99j3d4ZU2UxkdI8B9Ga7mppsi+B7WujjL1u9+xCH0F30RIB3MlubBzuECZTVP4tlDv5qHq
aXRF8UAvzup0jyhGPd84xHayFy4BBw524gacODS7dE2EZxs/c/3t+nHvclPIBkJ/E7v6o47t8Q8F
Uf3XkqNoJkTein7aQg5HD21iuDcP24UT6WPUGoGlq2gXHOG2setTBpYDwGoe94htFL2UE2sXmNIg
g4jKu4tY/nN62Y0ftE/E7S6b6uxh80hSOjzMlAbZvhlt79owii9318EGl0M4UtWK3I0k908vD9VG
gzbPyUwXAz4ySvtWTm/R/FNViEDbgV0tGizafndura73EDRjFTzZUPkjwBKp+FUzzEBahGfn7BOa
tU4GTXvCYyqsd6BqsAgo6+gDeK8PnnKybhzW1YxxrQAiewpyTPoGCSmjULvIYmwFdlQ/yq2dCg6e
CzMYmwKv7qlrzFtu4CvIh8H3Q/eNG/4bCAf3N/KmNTx5ORB2sVhuYoV5cubWRs6sbVXIU0CX666O
cE2umx561SUdezHQqeBWyVEH3BAOPXv+LY7F7t1tUsBoOq4ZXh9Gm6PyIDbg2AXwQ5GV+sP1v93S
/YapKAau+RwKVpdn7WDdu3f+w2HYzbWAS9qw2sTbRxPQU+8UAZnrlAQ4bVlUTdEhMJXCrUnfDSHu
5aIyx8F5GAPth5Nml+kw+UdDhhM8IVf65RN2Sw8XaOgEhjCwg/KOFJlJRZgrG3n1qMTunJ3LzlPd
3DBO2Kywrti4C6zVDZfUfL5MHS/YZ7tuUL0wGpmzKsf6g3zHxFWpstrPwhZmm6eldr64t5XHlNsJ
m2cZ+0BfMGu375poecLixfU3dsNGci/iCAqXnwTHrGyivwpUPxp6r89gsqMTpc3jRaVOCSmHP4FH
o3HrNtg7O2IfGfs9SKESO0HLIMayi78BxXOTAl6AGrDHMzomO8z07bTxEgkYEA+Vh33M9VjAklZM
trFDUPhclWHyaLzo+iU4+56AwTX2ZFc6vguE32rZF/sW+gBLokrZ70H1ADcDwUJaFEtabnO2lOU6
NDO4fBKXzHEFp8o6G4wqaKtr3HXC3fkj7VV44z+TvR7O3f5hM52Tm2K5JVaid7tkz8W7xURM6Ya8
Nfh0j1bAYpag+YTnEOQpXrfYSJuVhTt/uI7nf4hkcF7yPmdtPj4aCa5B4zbd1abrpLp2SDDRn5IN
HyeHUJyn8OgotjowYqI4ojXR0hSrtLDSTUiMMi54TfD9PVhj6vLKwZTyFk+luijVjVa2orzGKq6z
zcwDnSoBDD9x7utVW1rqi5upY73YNmvSLxui6B6rU/HRE6gb/2DKhXzG+9xNvlTH9WSPj12P9yqb
E+pfJoWXx5/1vGk0ZSC03iqPjI6qX1xAtTPJambXjU+DDj+2mnjFeSmzAf/Xg9n62VtNtmUo1ne+
E9FwIakn3ugeoYHcZmg4pmxXFTttGX8Rm+rmDQ65kEeLH3l0juBIkuTUZgsGpKcYabTU2m2nymPL
JGTiP8mBAekEhrGUywqcyowfysTpAyDhkv1/R9iIsWu76PFzFBKAtZPyr+8E/LICE+SWfdbo4vni
Cn2IZhEeQd93rPh5TLb23Jv47E7M0+scn315y4wP+wEpi7tvMRof3GEnWOMJO4fzUSu/tXB4SanI
1AWCDK5q8eRCvwz9LT0O/vQdgid9shx+emKDcjx+9FVnudWG5qv2C1Y2neFGcxFxyVS057gz6oRA
kGRrnBAPscD3+MJ5mdeQSHRgTgYrJ/BEepSe74THKktVvhYWb4wVGix2xET545Z413JBAl6+4tax
m30/Gx/ppZkpA+oXqqzIpo1rzHvepQKYB+dPJlW2yekNXQjwRq31gdszOgaqURyGYKvcey0qM72k
5D3rbF1AJyInlps4kDunc3TzUibzyOoCEiohAokFlS+BGcCQuMMRPXa4YMgSVCbPsEUsKS8K/ku4
waosIVRkdet8G9Dy/qZvuDWvM9gkM3YVJw0LEFSqGk9O+NhR1YmQ2mxq6CIhY7Qa5dxvspHvJNsv
eqcLWrh5HJi/doQC40089fK/jNT9NeBbeqCYW3UU+y31dPcsGz3YjBEg9I4ECkDhIvOI1zcI8r4b
Ts1GznDlisbgqcVVPf7HkihJ/gSavuErKemC4KmgHXAnEDIjXJhZm3cvidezTHe7oCr2sH8ceUcj
h14/KrfaJyay0ARMVBKNo8JOD4TlD75NunSb1Vl9xkBQbAdjq0M8YTvdlDX6Uz9JmFOqStSDORnz
MS/NlSJi7tKxHNt2i7HO3SGlj3iu2AQauDhZX751U5Dnl9wOxhqD+2L/DRPj/EWogehbW27o8K8D
H/w2PDByszSAbOKpAxe+Sv2S1XJXeO8kOb0NkYkenFhlnW0Cz1zq0AZra6OLwKlgwhUFJJAI5AI+
HlFFv5epHbcDlI7eA0cWL5A7u8oSJxN79iOnyH67J4727heW9n/bbdJcMYQvQJd0vceeQPsJa6TM
xfcz9zsoYxPL/rpHt4EW6CV8HpnotyAGG6Ya3XY7abCoo1oG450bXFa/w27DdcBbdlBkBztuNVrO
vAXMEPjBuvLwbs71hK8c4n+8rmnPxMOsrTl/oTh6CfZDz1Xt2HZeJA9BHTv6rXgki5DeQcj8noZ5
gglYQZrKHs5prU8LiDLi4MoWPTPBEqcvuMIb7wWA1kgezBsChvEwsWDVUGitx/EEVzFpaOeruPa8
wY5jjtoI/wHCrENLbqWf9uxaF96OLWONzpLnoKOEcNUPeAlzLNZ5TW7OZgVFVQiVlO1Wq7H78YrH
HjxDnjk1KoBzw0hK7ZXozHudxuE+lY5rdrFwkgAjl/TeyqkNX7s+796cJkx+JqAK9rcEzvBAvQfO
X2yHIy7zXA7PXNoTkCTJhCEhl2bkRZ6A92n4VdqwRji1ujh5s/rZ+oVINN/DOPMiiiYC+LZg+yB/
XSJ4ci8Rw/qPsUPEIs4C/w0cNm1IRT72860AjH7VYcd/PNAEl8ZVbyjjraeNJ+hCNfQ/9X5SN9vS
IRi69pxiPlsZ60VaSJ3hbUqa5HeIA8vZ4XFPyudA2wRKopBU1hbtmFPNnrhHxLiP38BTWvI0e0E/
ce8pAHPDtZJ1Beo7pyCFzQe7OrsPwytZF60pdjWUBpU+Utm5xIJbUK1KzSapk8Rztj29HWehWUAD
cKNjm10e770tdsBoeiYUFH6RBCneWUmPw7Zhe31UpQ/jHyDQfRGsXk6MpH55itl8/pfYzfAR2ENw
JdFgzUgYwUwXtgASGsbO2H3TamlGfV4MmlCNiYp31VM6sPmjLdjSwy9KbjCoYOJZWJmBGYyIXIY2
5jEwtwsCGcc6hPMAQ4xXW+Y80Z5br1nMswpK+nZkL0hRFXW+MvAbaMP486anwQmH22A69STSunz1
YRlGN2vK6acV0TDRmqxVFzqbytEt975Ih/VWQL1MQO2b9JD2Wn4kHl11R5b0qn1rub0QOi9E4mxC
OmQUo7SGnrsiBzmCmLFA9TtUCx6ixkv/k4lj3qXXALjJBvtPkRXhCRuM+deldnfJ0sA76yKOi70I
BwqSQsIRyHVjmf4t5/aBbXWXeKBwx/KfVMRy66lNoiRkNuRKfJ6l3YgLnufWHNyB/2IcW5CNwqQi
pFVPQWqgIQvf/faGzjoSsm/HDzJpoY3szkAKxL0hdfxTB7z8b6VXovWylVjq8K/0Wi+7FmOfoTAJ
8F4UCfBKwWgXuRPvF4d3/6aiPthZhYDHDsOwpMOVsQM3Nfl4RoQpy0AYUmSqF4qDF26aR9/P8MSO
sw7pOZ+H+N4QNOu3/ezkoMSXxHVvmF2sHksqV/7TRGUGv8ecEZaJ3GB8Gng9vAi1zDfqg339TN9Q
8auqYiTVMYx9iA+pTgmgPX52AGpxKlUkmTct8Rfr7gmAF9XBiSkOAe0+N6F+sbwQDLKVScB5q4Ez
R9SPWuAM/LxMQpAeKpI1rlQ1MiWsWJyOFvQOLSfYXvx5TxGkU+obpO7L4dNiI5i4a9lp4mHIUekU
H9CawUULd3lsfj1KTi+24fTBwoggh4w0Jx8xUDlNurxemg17dTLgSCmTeveoRIMIjnUku3hhq7oU
XiDQGb3ilRU2F8nK6dOPJlAeHYyIAqWkjhnyy5ma1AymA9iIyavJOAOAZ7KUMqctpCOO6XyWZdOB
bZmHJLavjJEd1r2CtCZLdLf2cjISBEewygXeYqHGk4xlb4U2dOS+O/HhtbV/KJ2KpEbcTBaFeIE8
ur7KW/Ah3EqgwQI+8V8fsWP9Ayq33Mej1HvXMHL/KPn4kvQUdBxVKNhMDjot/0yZKzKGe2fZDFSd
qw093nwbx94gtCY99Wv/LSMJ1kNRM348pZbS9U0Iqze7BmtYvHaGyiuOVjvZPvFrr5LXPM4xTNLG
R/CEzp7DxPcfLKY7+vaPhyW/2JNk49jMGO3P/hhD0U3zwtzAVvMqj3I9XWs2Bna4arrY+G8FgUvv
lfRCWcQrzE/WFmsbNkINyQrDXzh+sgmExZCGNjZ5FKMYL4e2xLXg6v3ucAcpX5asSl99FFtmN3Tj
PxR1cLULvLh5cdomqzd0KwTniuf6F3HHBWYy+d0tAxliEbtMZ8pXktFjgqRel/45rWP+AZR72IK0
LgSAOlur0U+s11LYp8niGv/Dd9R8AE3gkZatKClEzHNXvcog/Fa5Obauzq1bywyEhcNx5XSrOU/Z
iLJSKJfN1KrYx/USum8pKEAcUWlYFaeU3fk6xJjc681YZqK54qZNy19Vgnv22/P9oafEENP72o/a
blznqW1Fz4lFQIjNuscNgTxsLfyvGqSHslYx/DHxSQiIJRmmrjA/Yj7SVzF5QG3YNcjfIQ1xEZEk
mo8p+eE08vfWgnhRMuUg3l8tJ8qjn7BGt4JVxqEMVvdb8xP1DzxWTUdzQWk75uq2NCF/DBIBfJf1
QjuEMG2ltqyjSM7F3bhsSSHQPazYQ4F76bxFXYIZ8gF4ikVdKzpWFGugGekj3BboOexvAFu+oXcl
+NfYg3IJCYjkk4RyGaJqQhAq709ZgGXoyIG2+HfqvE0MHMWKWu7Mmj1iQW2feysWt1rryMHSyIUx
qYL3FpWKSV2XavqLfI6NlclzxrWA3KhzZEgqsabhxw35L1w7XopGEU59+5YXSeWtS9Sgr5mzmHWo
5SclN7B5emu5XD8Xy2DxZCXmE46OdzDa6ZeLkQNjaQrudeeDXYjfPceeEDMWJ/f/MmN4hNdYb4nX
IjHB50JFRBzvhFiAeEyc/mA/lJPDxfKi7K2q6zi69WT0d1RmAExv8+W1d6DvPTqah7h/96bCSbbh
MMNOpbLMVN0Lr50Mw3NZVvWnMDGPJymY5BdHTPDVzqNCcCkWqmjpIfeeHUuGNmEEMwwoasWCYaL0
vJeZ+cA+dlRjfNdBH6SfGIwgmE2yyWmQDiL3PtSRICdkckaiZPS+BEX1J3LIZGq5r8r4rYPXFbxQ
Tsq0xZMT/p6HadiHrkNIedLluXEelntE0uKTC+x8QP4lRRm4frelrBlUImD/DhIYtoH5Wsq5+SQo
kU6veVCMc7OqB8H/86GQIjpytf3Tsct+OPd9Wq9g1EBO6jXBuqps1HZhYibwEjMLrpcudNOfCODk
ZZppajw5WVizq8s7X+9Fv3ABhcqn90naZyxlGgPfRXBpJUbL1ose38n31tXYBk/UQ3PlJgHCZjev
y+AXK2f90ntigLAhy6Edtnz8ln2pQjU2vxz4Ptb7SEjcWi8kvtaaQ9o7Ospp4H/VyhroY3CH5K/i
flocmwFehKAPQ10Qs4fm4BJQHjZA5kq8UWGb61sQBiNpOCYtS/5Df5IEuy1IC/pe4Jmut45S5BHB
YkLIJl48sl6VVhE/uxZ0Nzud6HrYWktrgnucNURKucNEa1acgD9Ad4GtSsnMWVv+fEpf9WjX+I8D
Tmb6FKAT1hFj/SZaZPBnYaVEVTNPwXsMdgOfRQ53mTyFRXEmt0JRrNulHMMNM5Fw/wsrArxr2Mls
ieH+2DOXYbz57JogGAAXIgmIXMCK7NXtLGoqDFtQuI8+a8pRlFsJpqtnp6SYA4Bx4TkRyYNRq+yO
KArKbrwbXULaAwBTd+2yjXvDI2/nu4zbyWNDbs/B7wrgLFirRJhqx1I6IsBKFexpGuvqveyahoVH
1s8xzsoHtpPpFkffLuGCSsK3B6oCUi8uvntOsOkW5KHIz07Wp127s2etrE8Ndkv90n0Il7GLee+c
oG7hzjMO/xsRD/n0DcJBwcWYy/NNTL2dLyvPxcb1Y9t+xufGwRICJIbLthyw83cBIBZ+xF8aAPby
SVrAjyHpZGXSv9a0Br6yu51iKhSC+B+A7T5/MSbwwHvjVNgXFp8ht2KF34kyTxl+0/fk0EHgpvPv
uaPfOClitqzEQt1VMMd4sJUdM0KwoHhwk+I4u+o+rn+KKAgRABzJX4kb+Ds/GNCaHuvv+YS9Wzaf
TTpFP6zwgvr3yIuC0kh83VyPrKhp3irQDJDj0QDvkTRIAzmAIN4fIlh+51aiCcVxsSPYRyc5nTWa
Q0f22FKv/mSPh2Kx9blJxqh7w+wzufcHJKDZd6IDWbDRvZlpE+kjzhEvITH/Sl1RmbyyYhL8nnZO
5tS1aKvZU1bh/9BMxCCaBV3CainrdyYM1M14Q34UKjdb42T2f4pYH1l6nPnY0ei1MRd/EfRUIYth
0Fp4JHfkFGwbE1W67J26YgjqeTaCybWQd7wISQXBCaCGLZeXxsJmtfFKOX5VcTmF+5ziyhl2UxTS
meBmqBFrkOwVVYQcHuAZoPhHYlq+KpZgGEWdaslmYhC829fspPwH/JIbxmoQMtBvLOiC5RgTAM0Z
euYA5BrnojkkcmhYHc36yjqyaojkyMr90ye+fg+s3vEA98yjXDDeWPyLXTUPz37V9BdMPOpAY45F
dicXGC6qERTBHKrwIflXIF7Dalg+3U6nQKzsafy0yUNLFCbiofZQ8hVO+Vy9A5elmFLCKnxlwcRn
XFpBZnGQhZJ45/+cnVeP3Ei6pv/KYK6X2KAnF3v2In2yVKVSyeuG0Ehqeu/56/cJnZtKZiKJOjON
aWDaREYwzGdegy+XCSc3i9XiY+CWGYZ7XHFAJbuC+NpHG8UDgUp1MUAhO90Tbs3gMFyj1LcJKNz8
WHR0QQMwyAb66OALT5k1mgnnvq/N76Ari7il2hBX1AXmGeCkfjKgGzBCPInQ+QACNnqcmywtEDZw
euW5n50BQ7PKtcT7sVJb4XGXQSIkC6t/1HjfPCdCKf0vdtkpppSc0Opz6GvaoYKI4WGxOz0ZxkRP
Vomsx4nUqvnWW/Rgt1TitN9UWYroM24M8+dKsYnayAXtbeGwrB9wR4w+N3RxtuBgS/M3vYe59PDO
dB+yDl+dLZqnLn2oGCMiqMQ4GzwguZ888y5ATSIl0JV9ZFcu3es4g9d4aDJ7hsIyRBzR0auQzEME
2KDyi/Mdnqg4SasW5g5IobpDvFVTogcNoEsPg/KUtMKy413A+STUzczO/hgPZJa7ppsHsnt9Up5L
Z1LgGWeyoP1uBk4eHIcYpg42Sq7Z/1CRXUw+Tc2YBEjQiYayhDm40GQgWlFNDtCaGg9Kj9em2OrY
GWTKpjNK+jCVgxcIYval5k/9C2SAYK7+sUXd9dAW+3KCRgktqh2pWxbg1vJp11dh3oqP6OXG+H/7
Cq395lOkI5X3pXWKfnwEqKOUwW+XYDv2D/TPOGBgvkfg8kenA2+Mw1oGpfeJXG/GhsOwhRukCFkg
BHHCTwTqgzmRfT5R03fmXVdoxY+oVov+GBtKRQNJrXSjO8Y8ZB10vRGCUL61MyCc+ol2URh+D3uD
G+s04R06lQc1Bx9ntv/8+1//+//931/j/wn+FM9FOmFl9C/kr54BgbTNf/1bVf/9L651+X+ff//X
v0lDUKk0bRRdiNpckwoXf/3Xz5cIjzf+7v+lJ0HWwr4qf/pWW1U7Mp/hmIpU/Wpp5BOw/eBpQ5zH
lLsR7kT2Ujt07seEvlYEPOn+r7Evf4xmU+TGK8KF02m5soN6+WPo3k3WwLv/PVGBe+xUo3S/qXBa
2r3WZ1N2xEgFOnCVhIQUbxwZUr5pasLWLR3Vft24HFkz6AEpoTJ8JVZMjnU2YctiAY6zbSt4Bzny
l+ojcHV/TNW9nK6O4JzuqAY1czTgbMzdLwcFNkUpyQbvjQHI0Dw6emchHNkaZrahH0vraTNwbLia
y8ZUn00N3ilC+Kab8jrrNmWhkm7qDtfXQpwsyrQxRay6IyjAYFPiExXsrpMxLvuPg9r5jhdkJDbv
7k9i8cl04epICjuma2gGSCvXuZyDxgLNZtCLl8lWe+BJ5fgD9bx+32gCqS6doObbpGnB+f6o8t/6
atfqqiZUDFaoYrJRTNWQu/rVri3mJglN3yo+IvWIiUWZO9m7PoFZCI14breUg236yzjOnkMHd46V
bWreGF03bIPdqvEnoV2O3oGVrZtGFB/9Ymhfkkw3PwaNhOmij7gylNzxy4nqjqnpAPMs1zDkFno1
0UbTFRoCRvGxacksc4AfW8hE9aFL3PFQ28L5fH9hl59T1Qw2JHhDx2RfamLxOU0Ee6oR+sMLrpPw
FkJXtlmoYyAsF+UnCv70jSzC4/ujXi8oo5oU8A1VIwg3xeUsqXEwUZpvL0VCiL6ZFes/YUMFm66Z
Mv9681hsUypjjqmie7q8Y9iblaDE5r/QOtc/EyiiWwIdLZLVKNh09we7sZyGbqi2o6kGjVZ7sVMM
SOAWpWtpDCTp/KjX/ZwkGwcpIA3+Gsk6tpJppE77++Oq1/vGYGDH4ityj7q6/GGv9o2pAB7V3NR/
AX3llYpep4daR4s3oNaCxXaDRH00zPXPzFK/GtKjZ5s0LT4DPooVNbetBfFhIJ9z0X95RrLkk+v2
xsohvvEbLRJOqtAWRUchFr+xCstgaBCveJkMnEk2YWZRloMvbTzkDb6PUVpUX+8vy/LCZXfbGvcU
+4wl4Qq5XJWQbHl2QsV40TjbAAPhD7QUBcBHWyg466hInQxLoXsP/aQ9RBjkbu//gBsbnftS5XdQ
3VItfbHRk16FJtIF9ovVjdo5NRoqSWXqA8btu5Whli87d6QhIUHcswDakMvQLycbxKPfOVlpvSBo
5+5KeLUH4PfkhLTzj3lcPpREfhv4r/pOVX1UNooCcEA9Z6f7c76+q01XdU1+jGDmwly8ci1mLuD4
R/NFGVwNvdvRUc9lmn6DTU+kXyDF2qdi2sGRjVZGvv7cPEsOgzoOTzrLcLkC7jzUrlkaxguQDzqg
ijnau5H608GZE/MdTan3KVijg99ZEhzilA/3J379sU2eJ55GVSWkAG1xOTwvlANnoFFftJhIVo2H
YkT0KZx3etT0/7k/1vVZsmxbYFRnaBx7Wm2XY2E4je9G4/gvAjjjQTSuTOhC8whEut3mYoyP98dT
r76qDbZSt7lkYCQLpKQuB8xAXPSOyOjyBYpaPmBuGOunno4npeHIN+uD1Q7inGFzg4jUFGBzZ8+W
fp4wtZufGyQn/1MAttc3udHo78w5Gb5FJq84kkY1xPOyDOMnNzTd9/d/9mKZLAtQOwfCtgT/q6vu
Yi/2zdShGqvmD9qczydEw+pToWTqjo5c+hKEYu0QXo+nC83iu6Dd61K2XYwnwB3hiZ5UtChdbGrz
AfY6SqI+Yv90LZAYdw73J/j3CnsVMDBDQEvCsZH0crgC3MWl2gOaKEAxVQ80k9vPrqFkR8PQ8q0V
ivEc6bP+TRmMBDO4EUxImbXJcaZ9vRMkMXtT08aVl315C/3377EJG9iViBu6izOopoiqdBqaSoBm
8izE2LPWfw9x6Yf/+CV9uHMdjlLoR6TxMQc1g9Iw8qgfDVyKHE/H8vTzygItEp6/PwgckqPr3Im0
Vhankn6dCmay5ZMEWdpvUYUGqWBg1sQONWPxHg9JkMRUZ1E0wq5x0g9mp4h/0lKLwl2fGbQb7/+i
G3tEtV3XNR2hOXK7XJ4kVygDkf/Yggiw0oMbq9NHBKamI8UH/Y9QqRrdH29xcuUC8CiormUBd9aE
ttiTSYcHTket46FCNhrtYKSchkctsehwVzrA/JNT1db4VFPe/oTFZl+vbFFNXg2LLUowy9PP+qsE
YovgvelSbGOasHkIx3Q6t/jUoQ4qxi9uVD8R8RtoaYXvpXnt70w2bMiBdR6nipq5hXvqCb8kFMZp
7owbGyAUysCq80/Qo7IUWEO88UMr+jjptn2K9BQ4SEaZEdzsz/uLuPxoDnkzHwxFSIM3hvrq5Udr
DAQNSd3Tc8lPx/LGMlGwsaP3vIH2VsWz4OX+eIu3xHIcy3BN+NFCoyPuqotjHWp1aCMIrpwdx+0F
TE8q0CPNxiqA8LZJs4kXfGVfyn/l68/kOKSkvNs681SFai1OrgVBgYK/03pGK8qTTdkb348J0aLW
aLaWWY17BBeLlc2xeLKZp2ObJAOqpZlSznGxObHMmzIwn5gSOLZD+zCDoma+t1J6JqdKlPV0QPVL
Uc5jo5YtXXvADdu4o/2zMnn9+oe4At0RjQfVdAgdFh84F+B7aohfHvY+YnhHsy1sXzIw5RnPt9U1
34xOteD2dlT9dnqAUk+G2Fo7Tp/sPjKbdy1dV/GF8q5JlQQpYRF9H3RpmQOiF9nNpxikX/JSIcvh
7wTNNfdXY6C+uVfB7XPxhF0tXkqUW0PS2Aq8HKoWKNmDjW5DwrRyinCLjoZSFecGfSDcfTJjpHE6
xYUiE9FIRN7QZV2PiWMExH4LWUoJPukD6syfYwD26TPxNZqE4zCOnbbBRAJt7vt79uqMkKC7pq6j
V0NOp1lyiV/lIBqYPTwRwClZTU6HNPEHa0OLEUkcbS5/U1hxVj6a3ByXO5YBOSEqfzh8OXnxvBow
aeBv40eWeWIY2w8I5pYfMUYNVka5etI4YgxDbq1xKHhpF/MqkXCJAZ1nHoANvJypHJ5rQ8etxeh1
LJ9L7axkCC1iAh7CfcKzJC2zZmuHU7ISYC5vcn4IeaUJRkalBOMai0thTHREL7EI8ALXGD4bVRod
crypvRw3vh6VeakDGRWlR8pbrSzCjeOhUZqyKBfYJBfLpVZR5yvKSMU3BHrh1srz6H2GltF+kLtw
hNhxBvNjYxaJCXFKSeb5/ta68aVJanT2FWG9of99Yl596TBrtHnKQFMGuQrsFUxo9luJsujtO1gD
2CZ4JsHxCmsRK/RD0dm4kfOlZ+iJyJuO1qPu+JN5COIh+AqcHweA+zO7cWj4ojZaicRMiMcsNlfc
hGMZZmHoNQa2OEbfPMAgBFbfgS4zNTwx7g93azOjwawKUOD8wXa+PDO1SKaWlljoDVbKMzomNfeb
z+UxjskBqQesUtISnY0pLt8FPi2CyWnV96Kuft3/IVdRAZuZEjl1J9uSZeBlWNIbIwiCOsg8ZFQ1
/NVHe3Q8yDpj8s3AsHTeVPhW6T/GBuTelgxKi3ZWQcV4MzumEvxO7FGU7/1OQ3IVuZZ6tpQN7Q1T
39WqG2j6piCWjL04mofyaQaW1L+vVBu6vysQOmq2md+5+qnIjRoUDrBaBDrvT/DqBecx1Sm1E3oS
CuvGIvVHKRITaY1qjANi/Y9UjD22fY/EK+AhDADvD7as//COspr8YYIjprKyTDxANuROxCOBcl6q
54cQbaFf8DyRyk6cyTpxqdmkpJhwzgcN7EAl3bn6TyWWPOk7/tH8owYgxt/aThM94pqtlgeMfLVf
MTGsurIFb+x4cjLq7jYnzKIMuNiBUyEg9jaRhx7mrAPWxq/WCOzmszlrTvHY0tn45/7q3Lg3LVaF
ZSEF1LXlnh+tWKPeriTeMLn9Dm8hE1isHXkx19ih1LXmXaMHeB2WQfz5/shXmwBTcB0tVa5tHig6
L5dzbVIVZ6YqYh9aWM1C5dGCDPRnFz1kQL0f7w9245IkwDdJvqD56ZRXLwfTTRgBallhpac747mF
ZLlVp+R/8AhxT9E+sg3NIrFaRPMDLg99BOvZa+aEkiYoZwCkQlUw8kRYCTWFDtehCTCcn2b7+xO8
9R0JzYQluC9lxfpygjPgHLc1itjDUSilhqcVxxbd4V3oMHzWwFyFI2VsA20ejvdHvo6N6TvIe5oN
y/ugLg4zQHZ96Nwk8VrHKOz3oUINaI8zSvhRCzQ6uyN2jfhbFKP/9q0rYyn53pPlQ965nHJdGvpU
K37slXi87JOhVDYTkPZ34xhbf0Z86LDDCAqILRRcy5U3/2rzymo5FXpBt5Cqmi4/x6tHF/x4EDnd
rHkWTLptwd/1YdZ89ABjka2kV1frS4ZDS1KlF8gkOaKXQ5kAO3KKRJqHp7MGDQ9jJxvc+SawmnE/
ob9H31dkb72IWFQ5Kq8QIH/i1stB6xTM/iR020sR8HggzULKCmOgTT630bGlAbKyntdvL08CiY7l
UEQTFk/D5YCanWGgk2QmTx78AeiROIjH8T+VhRcBFibTJo8yZl/mKLiH0D2gO2qHYkS45o27WT5N
qk3tgU4B22qxqQwrTgw/8A2vaSv32LTAO9GmyHdGbesb4LriUw5JbWX2V4dXDso7Jc8PQ7qL1Y58
dDFH4ete2sRWCIK3m0HMDMTrG5fQ3UPlEElq28zsUw1+9a2RHaPTryTS0Ah/uIsvl94Qas3tHpvI
LtGN/1rbOAggAVIUTwCzEoQyggbCwduXmSaQxR1JJ4/63OWYs4KPYxb0BHNYh8FKqeK9rxTuewfH
k2Mg9d5AxWbxyq6+cWpdGUnS7jI0la+7GFWlyzEEreFNItMFklRNg7pT4FORVUPAtPfnKLfKRQom
1xVNSI4QjznPz+VoWWp3saLkhmeU3AxtaOdbOvfqIQqnnzqKht794W5NjjyAcJHAgwd9sXM76GwR
ClA6qhFTtm21CLM8AaglR6JgJeW4tV9lbVXXCJeJlBeBeaVWw2zQZfHSDqsIoXfuSUGy+5DbuX5u
wb1/biNV3VG+RB3x/izVm9N0uJ3IuUg4l42MGv0DRGRD19NRX88cIM5zWWyRxxnrTQW3xN+7EVi0
PX4bAoNdDHwNrCICd3Kpf7W6hVC/D21/wz8bI5SJ1t4kDnOO8MRnIBa+toIJuLUJbMQUuN2osXKN
X24Cv/X9oI5gBM8OSMQeBChyGXZ2ymNSmilMlJX1uQp02HQSPsGGI21y7UUOM4PEL6spQGE8a9vf
mDrWR1ip2dP9r3DrIziWUB0LrCI7YbG1jdYZKyFqw2uLqv2Iy1L20LZIPEXNbKzcjddDUb1QdYqU
hPAEOIsJYU9gKkhT2ASovdj6Yavtu8pA8Dnq9ZWLUG7bywMrCyUC6rGjWtfAlyQwmxpKoA1+3wFz
FaCFbGtR+wWUeH/wicD3wOn93aSXkGQEyiz3F/X6oWd4mwY52COgyX93/quYQkdxCeGJ3PWm0Jnf
paXxmJSo3VJi87GjB3uohcgI3B/z+iQzJvAimz1KZOwswkYUGTEFnKRoBaW6FzGPaJnZg45Jo50/
mQVey83Qw8IulF/3B77epzJ2YufIjqQEG12ei8YZyqoCEuRZcWYZj6XRoJKOZnKVfLk/0K39I7N5
mVRRRljiKXrF7KtJ574IEYnw8O8u30VW+LkWLO39kW5tH5bRkFVbPuAyz0zCVkSTFjheGdYKMDar
xZIyquMHdRjQjUvyqv+QpHb2fehE/Mfkbfxw/wfcWlMZRFCgsTSSgMULQO5aKko2WR7yUfN7H41A
3IzI999+x5CvER46nBS6NUvEUR/bhmIjnOCZYRz3yJu2lXNMKC+++ZZhHN5PMHkUnWmSXO4Ryrez
M5c27pZgTX/Yxpw/wCeqyeHE7/srd+MYEOw6lgb6T/5HbqJXR882QgMQtWt6Yzkpe1+o2YEa97jt
+wqHbQBoxNhYL5u0Sle+2a2RCf24cixb5+PJv/5qZPo8EiPOnQNvPPuOblK8c/MWqgfvKbq1sZ0d
0fbrdgDL1ppPN04GtUnaXzQkQWAsT0YR9ZBKw872QjeHi6XQ3ZraNNl1gxMd76/v9StIuOXC9OSy
ERRUFu9FGCv9X/KlB4GYNpY/RcMpMyiqUCdGcEXBLvD+gDfuUqbl0CDi3eW/y2VVUKYqy5jrRQ0Q
VO7Nc2e6CJxEOjaKQ1HvbLQ/7g95a442l4zKVmUXmfrllyRvGCrE2XTP7RHaDkDRPhgaBAZhFwZC
M4m7ct3c+nzgHChTWuSgYGgux0MWexaTXumebmhADPhFKJHNuJIMztvvarqyJLs6FanrskbUTmNV
il735sJ0v6p92O8ccyxWTvutk4Deh0lRiCvFXvbYtEZFCRAJFq+skFCu3Ez5giFAvgv6AoS72WjN
FjnGH5HtvxG3ycVCHUK3HQewnwHcbxGjoWGf4NJHoK4C/s03cGGtL03hftVUgNbGCDmilmnZm7eL
RjiIZqZMEnRLXuavD37R2mHZJ9RAKVgd2yAJdoZb+J86lEl2FQTNaCUyvLE/NSQRqdy7fEjAR5cD
IlEAi3sgyezbxsDkOurPWq75Z9yJaLWbzef787tCX8hVRe2VhBI1YCB/i/Mg4noyI7fTPZR92q0Z
xOjcgDfcRcMAN2EkNtj0kY7qRm/YpAp9/VhIps9A7xd9h7AZVhb8xvOsUWCgScTjxfFcfOURt8Wp
sAbdw9e2oWvuYPC+AZMCT9XCHPJUD255aCAznCrgWC+OFaeH+0ty48SSc0okCuI5oOrkF3r1yQ1/
dvyoqzX8cAb/GNFN98aqbvZhVQQrk71x/+kq6FVajg7AF23xdKIhqKNS2mlenDniAaYJsqhdZ30p
4jn6M9nx9NjqvVi55W+sMMhxAABkBPLWXVy6rWvavT2ahpcL1HyRFXe7GXMIhFw2aYWt7KZHV/Ap
aNG+2SLQbj/YxhB2KzOX52YRxPOeguMx6YdxlhefGf3JGOU+EqAJy8XvUTP4H+Y+1Oa3nyZwMybl
VtmmR2nm8lsW6YAMX6Hqnurb9F06RE2LstGg50PL03M6vW/fOy63L0gVviZX1eV42BQPOMjS/aoV
Nfs9KoblYSKvPBXwD1bezhvbVDb6NZndE0oukaFI+AVKbaSGJ6jcblF8HXGvbBFRDrQQAfP787px
KxF8AMGRKQgIevk5X50JN4nnXi95NTPQ6p/cnqxuAwkQqyUdIwe8Xl3HXxnyxvzYnORYHELetOU2
hRYT85w5mgeBS7yrC7Ok2Ncg4WehcXp/djdOBKVMk+r0f7ceFrukiXB282MfrydVYnRM5DeGTYA1
+A76HDxvvR+/K/pgHQaEDUgxJ/Pl/g+4cQ9AlHNotnEagGAuLuEpSu088kv4leEwK3DkdQl9Q/kG
7Q1tVBEpArmTbGFnOdXKCblR0uW2hecE8pqkiIz28tNCZK6aqghTwiDTnuAK+qjNCQsLphkDbRy8
FAeRvihMngZNjbe9g5+3M4fOH6O1rf39dbhxK9BKJcUF6szG/ks/ebXNklERZNUieZiVRP3Dzsi2
ZRqbbw/mX4+yrKT2yBF1SOQnD6aI/Z3mjgbeH0hDt05WfLFN92WOytrronwNzH3rM/Ow2JwkOlxw
QS6X2sgBcrow1x8GeGHGw1Sj5fDJDUz1I03L9Ec7CrQAbTW1x5Wg7cZZks0fyiUk8ghuLd6ZuFU0
C3XK+AEdiPrk5I12jGMV44ogWnu//zaSFje74/yNdB0bjtAygGkH/pqO3cWDXacGjiqgWrHuibIM
k4uu7NryjIVf5x8CvCIx9x1zsN6nqoJ1POMfDa1o5Tm/vrrATdL9kTV7jWty8ZwT9CSzP2XZQ0zc
X+ETWk/RVhDzfZhKc3jftfka1ed6tSV0m8sStobEsy+uE6hRgSmUGF/acMyOeSqifWVmzc7WjLVY
5XpH6aZLeUaSscBRu4sPi09ri9UQ3LbYqpqfoRrlyHlyRJH1yVuI56GW7cTkIp14/6DemKIEEvKC
g+eBPrO4NHqr7GLMZH1vRJWu5iWts8cuCvNiWyYJLfv7o13nHFRqaAezd1XYtcvRdIireI+ArkXd
1nlK0UPb+2WHYQxO30joTl3XbrVSgtUpd/u/7g9+vX9o50lGAvO1qS4s7uYCeoc9YELpmVFGhS/t
pk1tlj1Ee8vdpEFUrYQQ13egzG7o9FNi5DW4ojfqGRp2OPN4rV9RRDVT7TiAYtnfn9X1B+RptSgM
yzgQBtPiVAy2ho4vRubeRFD9XDTO/KRAJPfSNnfXUppbY/GsCco2lLqJ7C+vPTuy0xK80+QhNCSB
HRla1EiAQ1ZO1oqzN4YicZKQeQ4TWK9F/BVjZ98OiIp7U2dHPzHcSp/zWEl3yjzHK5vy9lBI6tEJ
BHe6vOew5SgFilc9PIxifEZWJD9phZHv0RZfwz/f2ILwJCTkhCBWNj0vF9Bpegz73GzweiS/jk6N
hHYWDWA+ClQC56HtVqb2lwpxeYebtM0lIMemaY/04+WA0IlFOFh+72EqmOG46ZjReQpH/2NhVOZ3
UfvqMQinPt7UGaUTK+Ad25WZNpy0FMcZrvISP1qcd+/v2evLzuTCIXMBjEQNblkJy2oM4rQY2ysE
D5DW0KZgb3d+4oUIyqDGMR4RCH0j44uiAwRC0MsUiuV1vgzou8wY8hR1Tk9HxfebAqL5y1iFyGci
CXFQGxzr7s/xxq6SoQEAArheFtfOYuXdEX2dLOq8BrFoL0cU+UyNfz7ZdqMe/wdDQYgBuECuTZfu
cqhI7cY+TNXWQ6wrJd0O/LOuBMYhJDFbaa/dmhXXjCHLKLK2uNhP2HB3qF/FrTf2UfPsKKp7JOBV
P1HocFYW8MYmsSlEUzghJ7LNZdMzQmmjFJXdeqIakZ1Xavc02Niq2mE8PNbVhGDVXLw9pabgxtci
hgblQsZ5uZSB29SOnYnaK4YZuMkOzRMfKFqKd2OGR3WI4jIuaGN4pHWPIFbh6qn/G3WWsllp+d64
KYi9eJdVQIlUJhbxQNeleB3XBRhwVH6nDy2eB+E5rysU6UhyFIRQO8NPt2/eSI7OxSRBTYy7fJ7t
ZqLQMBuNZ+vZeJzw3jpEKMGcDAX1pPtD3ZqfXGLSUJfo0l08W1hzjQnmUUTnUnXHF+7vfI78Pbi7
CR0DpT/cH+468DDpevE60pSig75E02pdT9oYmrXncvKR5IfmPmGacSrz4gMmQ9GpkX5daPw0K2fz
5jwJA0iAKSJcAS9QLMwnBYdeb2zM6BPyHum3wTKDHRIMUluxrPf3J3ojC6RCLU8NkS+QgOUTExNm
lFVb9p4JCwsAWpzgVp5iKbadhhatmabGpiSYIgd9yWweSZiy4D9JrSQ/RjVpzvd/zfV1wVmCWiTr
rSDVltdFOKFqjibNTN2tGoIdTmzzk9sn1XQUjVqs7anrjyxPLioOkl4r99bl4e3DOp6MtBKeWhX4
mcUJYvA77Or0zxNC4p9cC91trKfiZFd3SbmCeLy+rmgL/O1mcy/y3i4OLFAjdUJfSXj0SKqt3cTl
D3Wooz9FriAt40q/YLONnZ9vXmCg6ATUlFbgUy1xljGCrYY5YM0bqCjLGXHrvM8zrdk5QZOt7OQb
35ICJ8AlSlVEgEsIkdOYVWiYFKeGItF/5PY4nVFOQYFQoMB3f1ZyrS6jFvjqkqNlUD8XfMzLDxnw
Rkph/ckLQEwfaKua6Dfn5ikF/XfC+BZgQKOAgYnLEamJMl85QzdmagN/53PyFpAtLB4BB03eTDJL
PUKm4tiQimwGzEk2SMutBWg3hgI9RDcEgBQ0vGVTqRGKTuyZVF4JGH6vulP6McMjCRvUOlq5Am9s
UIpC9AUpTpEyLPtlNeUf7KFHZoU8KvD+UWk8MO8ZFvZIRX/NSg7yQ81xKd78lNFvRVpBJb+E3O7I
NXhVCwIfG01hiAOkjkcI8KXAnmyCa3uedy2Ceb9Ktx7SN5JtwTqDl7F0g5BeEqkWY7YYEwpssXMv
c4cyO86VcLNDFSZIO2ZWhxNKQdV35bK7tcDgs2TTVeo7LDGc1AXLHlJ35s0Jnql+Zf6M0IzeOB18
QM0qf+eKuwaBuH5dmCZqEsAf5Eu67KSpo7Qgcv3Mqyu9ebTmpjy0o5ZBwqqy46A0axoCy/GAG8uq
nmRVUdRzllGJ2qGpa42OcZ7UtAiQqNexssTkNgy6p7gVaZdvZItKrOyg5X0gh6W1INvmUjBomeOK
oshD+NL6GbOrpj+VE2q120yvLRSxO7Rj80CFCJeZzi6kgb8fnHHY37+Rrp5VNj9ijxSgwJpwJSxR
wXWFFe+cBdoZA6GWYm415sOn2gS/dHDnqBLPI7ad1sFXXN8/lGiH4J+VlknwOJTU2PchCvXRSix+
VaDjN1Gw0SV8Fi4UdMnLgxUGVgCItZzOaVmZmyII6oeRzurWhDYDlCLE7QaG69bBV4oaXhIcS3zW
3prSyh/BUytDOJhKYFQuf4TKC69EsEnOAzCdve0wII7io2fb7S+Bo/FKiLp84+VwFNZJPSSfnjD1
crjQmDA5yrT+HFrDWD8nmZvCTgon7MAPDdsktjco2Ca4N2P9Fk20PLFGWNmOckqvnyd+A7AxShMc
cgHyb/E8IVsf4aRh9Gd88rR/rHlKv6R1mD7VTdivTHdZQ2IoCpDsPFAOFDiXnNQZuz/RDGaHUl5u
4zhRNXuLBGzlabg+1pRa6B/KOIILbBkzupmZ04kf+nPfl9NjnULrRa8Ca5p0FBsHibvN/dN04yNK
7RUeWZmKU/e8/IhuDD8zV+furPP1hk99UhCPd5k+jRmWh5mVelDcNB+bRNyLN0HaGmKlc7C8q2nJ
Ey0RykBsBgwnFtvIKhMb6fGgObPJYowKYiOf0gP0OsgkSWUjf5UrUYcPZaZj5L2mrHRFOJPDM3We
KMozBDpygV49iV3u9jbO7PMZN65Ac099TWKfbBxMoNIDmtq18+DQ+xOfcwO9PMrpTlu6w7aeRe98
77BbUZ+G2XH0Y2ppkfJdQWWvPOg9Guh7RSBfcGwgmAX1NhgpF/wK/TpOn9UutjHoKCQR6ofjYsf8
0uBfjphmFCLF+dYvDKqEZ0KlP8MxWYZQRuRG4H0Del9R9SkPO/ygW5xtGiWFTdH3+UNna+1BVyNl
JUq9PjA6eFwJx+OGkFn85comOs7VozX5ZyFAksbkXtvQmrIvb54eo9AZNkjq2D2L71djHVxoRuef
Ma7T4k3QdFIwyugHqoadWTpHxwIcvrfHRDPAkmbBx7eOD6AE/gZhBrhZPFAuZxnaRT5CsXLPs+3D
DeWmqjddT89pDhP/Jx6BwS4J0s5FsMtq1/jp17cFsjakM5TuoBISTl4OjixfibzN7J7HXsUkSJjZ
u7hysudeRfWxchj1/mRvjEchBlE+yfuBvSD/+qvD4qJ024fxaJ+bpMLYuND1HsfTGnJZUyokAE1Q
rUSPN15WRHMIOEhDJKZh+ahZlk8AXuX2OZhbSQXB8nwuSD/ERI/crnwdCcsqLGhkAKaJIoLnKYKt
Oqhh9pg0bpqvHKdbSwC2nAI1p1NqK10uQZ2iB0CTniXAh8JTgvETkuHV3u9F8piVSrQS7dwYjg6J
BXEMYKukHFwON+Sx3WIBZZ6DMUYWp4UYUgSTtVcDddxMgu7C/S98Hd8BdKNoQfquyeri4j0YDdYS
a5rA6wr8DDZzqeFJCg1e/WkVfv6u6k0Lo6/J6D8jA481kYtnSX66/xuuXwReA8aHsIjKxdXFkVk0
kn29AZ81qsWpa7BsT6IwxamBIkkeIHOYct29sZ1LDZV2LuqP/Fmmm/I2e7W1M5pcFAmGwENSz91l
9EyPbmHnB4j9a+oW10ELQ8n0ROYn9MAW31QX1J0xjgk8HMUV7YASZVDsTQFPc9+njftWsCszo24p
E3gUR2Qf53JmapmUGBppGDTbSnPG8FLZ5JmVfMfbeK0wceu0AgqivES9ix1rLk5H6euYiKodvm2m
OR/0BBfP3MKvrFTREK+HwdjGI/KoaMphag4TCRteNzzc3z43lpcXh7SaBEHCYBfz9VMlEGXvuue2
64rDMJgfnGmO3/kgUN5+FxAxELxw8bO6y5JPlLrmbCJjc+5Zj6OT5aLc1DoGCdu8T+ttGmTRG0Un
uXXQ7eFRpfpLEk+2efkxo9lAoH9Q0E4bVe0RxIMJM1+tTjDK2hVdiRsfUxbwKDPRA5eHcbFPtWDI
1AAzhfNcNtQJqqoRf/yyUr9ZfYI/SgVv2jOmdsToeerE42wo8VfsAI2VK+n6CvxLIWMTA80ivZFX
1quTWRZzq0Nbrs5jqTgUalt0s+okeXSKuj6rZPjH+/vnr8rrZVIBZY2QhUSKVjFZ9uWARYvTIT4m
5dnFvgbJEivNlMJDmNy2Ps14UjBh3c9QKZfaNMfWNSrlZcQVpXpnDiKp/vErZTI9K5oU62XAIRUD
m7rJ9J923FkB9jyDHkZbw++i7DxqU9kdXHXIUWmOasyMNrGmYeaJ+yDuvpuRdq6INlMQuPrX0LVx
8DmqddWEB9NIevD6cCm07wLbuF9obOGz6KAVbu/TIQ6SZycvsm4T+XWu7O8v0fUNjYwxu4KnAsIF
4eXlCuV6obEQ/P6oKf2jO84vdEzHE42R7NBM4HnF6I8rscf1sSZUlxp+1DxlF2oxpqIYuF1bCVqu
uDnuohoPZ5GbFh5XFCHfOj3gUoRVEC/I9Gh+L6YXT1keKll6HqtJ+2JgYRHs2sRpxq1va914LPsR
jPJcc5+ujHydjtHTh7BDp5KzDX71cuTMDbK6xjnjbKEANMJZDwToEyXAxYViSHJwjAjzyKrHwHXm
jlu5Oa8/KxkgVAUKOxTOqIJejg7rq6p5tsaz2Wc68txwCakkjPueys5jnjrzh1wSse8v9o3v6tKS
oLNG8RXG6OLJ6IBK03PHjNrWxrA69Tm0wZPQihCF7ObtbyESa7aO+qbsetPvupxhFGABMalNfxaV
MPdWg2k4AY67mWN9rU51tZh/QWEa2gA2aQHNrsuhbJSbp7EI23MJ1hI7zbTaY/Y3PI2BUL08ThMs
VZM1TOnVYkrsCbUfulugxGjrLwYlrzSGImrOrR+gfU85zHyyq8kt0U8rg8/3v5zcDhf3JApLROSg
lQCU8vkWM4ymGN9N3FnOXTO4+5H+1lM2lO4mQKJsP8Fc3E0J0aPT5dKpuzJWXt/r90kmXhJJ8f85
O68duY1oXT8RAeZw2+zcM6PRKOuGsC2LORUzn35/Nd44W80eNDHHF7IBA6omWbVqhT/Ilj3uAYv7
KY2BReF5VJ9KA8I6svjewSyGDNXpWUQfUDXO/Im5k8kvwFV8iyFxreMt8m5wO8k5+D+6+cwP2MlL
zZrUK7FRdjVxymcDFYq2s7A/wA18kyFp+/n+O7+5DOVaUj3EYDJMz20RBTtLR2MTJd6TNRkgWQuc
M5NN0aJkuieiWHszqgNt5YS+tSaYcjIdhmqITy/DgonChrCD+lQ3VhUdq1yLxi+2UHC1LmkLvTjQ
5t87+JHv1GRUSSSSo+KlamrgZKOSdlZNY68r/7XhUPn2HNpfpg6Nj/uv9LahzFokF2xkcisy78U7
rZI4sK28EyeFL5x0TGerIgv9TLQNLVslmLQjCYGX79yq8r6QqFfWLkpjvXlRcDENkk1j1GW7Eovf
eOkklkCuQL3LLuviR6Eq0rZYW+enBHO3b0AS+5/U95GyAbbXH+hLhc37PzNNbApNqUskz/V17KiK
2XKU0shPXZbXDdPpUYu3EQ5t88/ATM2vRot15EqOqcszeh1DYLvQfoQ0YbCll8WJmg5GbNEmO80A
O3JnM3Nw4sq3cC2cEDGRbTI9yqopOhsGfkUfbbtIhn2NS5v1NNU6YjatNQ3lPxpOO4ZfWVobvrot
Jjj8dDZdEC8OVa/bDZHnoTmHD9hgbaIK27LPqjOO4ljPdtUe7u+oN76dFMQlh3BtQEfLCUVUGo1T
jHUGKreMj4Vi6cdUEeNOr6wvlRslK9MHWZou3iHtYkpWqfVNQbmIg1Wel1oVJ81JZb53Tse2uRTO
tNZHfJVEXSwDvQ/wBFcaN/Wy1y4iD4WtuR5OWK/0zokKt0CKRcViZF+7DkPuQAHLb29HBaeEzzV6
qdo5JFdDTtrIivRHOmM38oxT9BB8pT3jRR8SEw+4aWt5haHvMBQM8ftLyZSlb+tYYcyGeaZ9soaR
mA4f1EUZfqozY2fFadAeQNnHyhHKKB23QhQ1TEAgB/oxrsxewwy6cqxNOmeT8xFZWxWFnCDz5p9t
iVMtTphYe/1dKJoa7fJAN6unyNPieJch2DH4cYMz0DZz63n8mpkmki+xrve/8aDIp6e50Nrukk2R
YiBTa0SzRn4eFYVyFl6N3NBG05HVSDfgOizvCcnDwKUfOWFFdH+T3V71DD7IFaX2MoTpJaADLAu/
gSLg1CKmOx6bSh9x6g6jOPOhzDT/3l/tJjEFJAzkgFwYdTi2wSKxgEEeTh5D69NoZ04dbdEUN+tn
/Ood51BMY5z+29Zh0mlbF+MyZxePGKy83P8JbzwwsGwInzCV6Sws45MyiAw48lTTWxiLbwaUim8C
4xmsT7FX+f9YSp4kJj4wOZY3nlfkzmTHhTi1yEJr32YIE8MPJSVD/T2i02V+vL/cbarIq4WbSEvx
VV9w0cMeujqpAALYJyzhmsdc4AgHw/WUaaJ7xHg124AetFYi7xtrysYxZT1xFzLXImiYCRhVnKmw
hhVT0W31rtWFbytm/qUPG8VHnKb7FHlY39x/1JuPKKljYB8kJQfrmGUxT1pjMzh2bIBshfnoYHp9
jplWY2rZrt3rN1H4dSl0BCHWSm7eYsuKJAoaBDTsYxMp9V9m481ih9dm+qwjhnLKjblfOZFvLkjQ
l0LvNOOXMEmjjBr69Ip9tM357wC168cBy66t5s6/cl2Nv9x/k7fpLxKCBHwYIXxDoADyWvijL4I7
zYzHpGMeS1VJP2qdpf4wO5KJXZIWdoR8clFilpwMbXDSFafVNmqAaNQW/1l9d/+n3BQCBuMdWm3A
QyHhcJVf/xLVDZrQbRz9OPS47f6rTNHUOLvcdYekfahGKwmlHlmmPs0JIBffrgH97ZPUyIdv93/I
7e7yKJpR1ZCzLgfez/UP8bqGAWaM5+owN+EmNCL1oFtNcejB0pzevRTlo3TuYTuroGOvl8L/Fi/7
CjtQXG/dkrZNlBn2J12E9viNNM31Pt9f7yYAo6IkpX9AaDJ/YY9dr5cwM55GVekOdmIPuya3o7+n
FkcpWj/iEJkVdG23DS+mWcXb+yvfjkg5QvgJALVASUS7GXlkxewKJG7aQ+Q0mLchKvISY/l7UYyg
2vGKqi0cVxR+NKcF6Kw5SCaW80PTqPHJ7krc5Ez0QwEm5Fv06RDzyqvylKHsTGHm1Vie9p310aqG
8KQOOB1mgdCfTC1xVgLezemUT4G9FQRw2O6MQq9fYAxcJTQxPTzwnuxLVNf1KSvVxE+wgdhja7am
GnsD+CcBAhOCqCq1ONCEZagjGbCLoUoAdZlmVO1Rc48YoRtBlyE3Oc+1Hn4aURrtzsIJ0vBDB9I+
I1MAzvPgYtOhfvbGyFUOmGvSatsoiCmZa5XdayZ6ldPxGwkfSClQZgE1XsRIBY1gqx07cWjwaDhr
zaRvhIjEpqnj0o8GJf7bznVjp86D8TiWAUUmOg/btk7wt62S5KB1qrvVzBBHqihKPmLDbe4by6q3
zVymJ9T80wc8CLECRSv5i9dW+t4TseVnBMdTFTX2xsJcdQ9kRDliGjyt7NybuCSfjuvbBbOE4NpS
hgyhPwSESkUc8tApttCrsodX1/CyEvo2SLv2cUQzaqu2XfvAMCx6b4iQy9NuQnxHDuCXF1AqNGSJ
x6g55OUE5LSO3UMk6tnvbWOtjrqNDoBLmQoYpCyUAkvCqQbHb6xsIznVueqJfquliRPsB0uMyd6Y
y6B8cnU7MX4GYVTMf82C9p+68rJvEgpYSJwug9kPiQwYrcX5stJBzUTBT0iz8RKFZePjHto8WkNe
nxubg66083y8H5veXJQHhtQlA/5SXHxAwFW4dpiePKG3feyLFqVxlMXt0jmqeIzM/6S6niepX6Sm
aNaUxm+uG4SA2F1yPALql1zx+pGnQVR6qanBURnQAussB3x376Q7+kzpytu9XYpOIjM8mjg2AWUp
ERJRzNhxPnnHsrGzIy1E/SMKGo4/Y8e7cpvfBEouGRrfFHqyv08v+vqpwgkXZNUJvOOYxuFezRGJ
c3vdvsAH+CpSPX3veIfl6DUzQyM5kvPQ6+XSscRsCR/eYwZRfqeipu5niKkdlQirLKVCoPj+ljEW
r5IZOogCMt7X8QX1ySLbpo+pBqYxKA8mMJEcdGhZDw85hjPpPup6t6Z9mDsI8tJOC8VGOGpVfMfz
d1APKS6R9sUdTBV1WfxJEJqFsajuyaO7+UdFUfqbkhKr1mS2wCzPlK/JzrRTezpYQAPmZovxVPow
Dqlq77WxSqONh/J/7QftOE64Xs3BqDx5sJefUSUxu2MywVf0EeJm4mEGIBuOTlJZ43au6iA8xG3g
5JTguTYba0iPRUCBYQu+Q1oeSOSOLPevv0pvYT1P5yd8UDMjOAghvvatZX82gtHxHbOzt0nvgOeZ
+rW+1+JEszAFJvkbtFQyDdNcLKxRxb72lZEqCxHSULW/4Ngouzpt9ZMWmcNRinns72+JN9ZEkJMY
bciNj3jL9cNimBxX1uzWD2Po2scwRq+g6Cr3IhJzQmQ8TLfA79Zoxq9Z8R93LxLgCK2ypARsIl65
LODDnuvdEtZ8oYFjqru+d2cdW542K5mhaVP0qxTB8L1OFQNT5bLJTN9Fj/wlxOIYAYcEnr1f13bT
bCb0Qp/Mui7EPsgjx3kMq9D9as1CD7+VSa5kLZEYMB/y3llkYFOeR1ONnRuvotp4IfbKT+hktcm2
n1rH/azWmltsa7Vsq4+GW83aVzGUff7gYBuW0lIJprT0iwwMdY4ortexE6VgfIg8oMC1AmOHAdTp
C5099Dp8tbYrIDpO5Y31VgubQmw7/IYuTQN3bc89kn7rK2TqNszNhxMy9LO6i7k2P4xQ6X6lmNv9
60FQdDcNltjvi3R8AWYzrzJujNwIdYsrq/SiwZuRtL7knibQGdP+mqYgfjJh5xynODFWMtCbbcZy
JIUkAygRUZIulhPg4IIRSCOCkVZyaYLeZDiLL3hA22o/d9avwgvfybWUjwgcg6ME5h3QwFKZz2Me
1IxwbS9VJ6YXq5rL763eiYttMK/1pFjf/aN0E1zRAJRGCeDE8W+hGrs+ShbCo3FIavhUR9Z0QFgt
eZjnqDwAep4P71yK+55AgbkhpjiSDXO91JwGdQE5OHioqbc/qWKcNtgXtT+ycVwjbLzqE/15VoGz
8NVQE3kV+AFsd71Wmru1RmnZXIiVJTWYYbb52dIH5aehJGa1AeIJDn5IDO8FfNXQ+QpiPN5B4Mn6
4mL8K9l7+KAcW5dONgwoRD/qqdO+tVOrreGyF/e3jCtSZYngLfGQJCfXv3UOSxrbdW9c6tKcfhRQ
c/4hsTBeJr34S0lEtdIrk4/+56uhfwSVhETXguRGb3gRPIu0sfOhMOcLcJz+MuBT/Di0dr0Som8f
SpYpnBrpZQkTSJ6tP5odZVfhU5lWwwVoRYo1w6TGT1pltc9jPGEGzpWyspHfXJDEhCExzSPuo+sF
k6kHHTLr/cUc5gkFkUrz/D51rQOCueG+EKW9pu97Gx54k5DmKMQIEUBdrlccp2IulYLc2YlqVfUr
A6XzODDi3B/zdvqghpgO9ZOXrrzZmxOLzbFMoAlKcky9jEqKhlQ9FDXt0lhzv1VS295QUv1uZ29N
FfqNlRiHyKPKCB6S3OIQtdAu0yLr2osVIH20mXpIOJZJjbjR7EisRIdXqMRiX8rox7iSj8hIfPE6
VQhWdpuF7SVIlGDb6dzvviJAp33vDKcVGx2Py3bjDlP0o2/Nvty0Xmd6iLLqgbGRmYL2OWQQ1h/r
ru3rrdlZKaYduvKNe9Ard3lrdefZa7Ets7U4RFBNCM18cLBOZ2TFQCDZOXnf/W0Wtpr6SPCUHxFA
1dO9ak5ThRJyJ5iYOM24dh5v3zIsfmoSfBkB9MPwud5GcPhGS6uFerHwbjvkCIlueifon5hdDCup
9O0ZIZjRIUe/B80GBGGulxJNr1kT3f9L6fS/i5piPxi4wSS5PtlYlVr+886ITzEPQgQNI6k7Q2i7
Xi8A1jfY0YCmZKabv0e8h3Z9q9fjfnLCaU3qddE8kHuHC0zahgLAJMgtIo4zGUEsSs+8WCg9b6vC
RDWAY3+xytBBg7+fkj3engKssZ7NB6OK1kRLbt8uLQsmzq+qG1xy8kP/EfJyptLlhGnvxQzd8Sy6
zqx8L9XnX64trA9mIeJg5Xvebh3uDQYrgEVRLoQPcb2il+ZJhr27fQnqbt5FmOGcwm5wd+EYzytR
5zbY4VeFvK1O3u2oKPdeLxVavWuGGtWUEaTaTkUz9NiZI7diheyFihnOT1fBkvb+/nn1x/szJshr
nD4qpEAOB+mDfOV/vNJElEHoekF1IWPOEhCMzpD7PTrP804Yylw9oPjmfIchFqigf4N6PlRqqJs+
Ut95uY0ns0o3Yi5d4ymJBmdfqbDxN7TzHH2f1EWsHrJAF/3u/q9e7gP5o6GWYVcKFkLCP69/tJ6j
QGBPMMpi8sPkY9GlrrZtoI/9XUVRVT0P4WC9c3YiLV1pCMLvoyiX+PNFEJnd0ep7e6ovcdpnf5Pz
uPlWEW316CVJ1+y9oJ9+vvcpuYMkAINeOmyOJZjIgQObTWPQXERfl496M6tHmuDiWxKqHQKOxpp8
xrLA5QmBfRCzkMoFyb9UjOZ79nqZ47cZgnMPqcC1uN2GrpEHp1LghLWxUQj9Ys+V4g96N39799MC
MESFAJVGWh5LMRjXKuhODVp9yYbRNne9WVmu73WVFz2OQ6nukszih7x7TclwAvbGqIZeyiKgSdPr
PHAsrMSmrPwaj3qNJnfrqhtLa/KPsas0L/cXXIYT7kg5g5EtWBLim7K6MW2uRV2ZLpISe8yYvu+F
B5Syy5q1WuD2jFAIAIciktAzuMH1VYGnN2iFjJeh0oxdbZqlX06eegiL8J+ZruRKJffWk5HCsBog
O0n7vT6SEt8xGHDTLwWil5EvoMR32yEy259WFb9XcBNXdJluSCC2nLDhxHm9Wu9NsekCvD5k4zzs
HD3/NsAs2/ZI6j2kfWeujDFf1dv+jJKsB6eJBIe5qaTdLDInl3RhAHJaH0ptiKARU9XkT23neu0G
9FUGjUqPq8NY4Si5CYvCeIWhhTHA5tb+3UUq2uuoUIDTGpqxfHa11P1WK6LRNwGip5/UxlMKv8iV
kXkzrEbXxy4624UJ8p7gpJVuFxbwxWkwiSLypxBNPT9yqvzL/c25vN5fH1J2yiV4AvbfIsKR0uHZ
2tfiMHSKeAqbJAK+rNZ7BmAFMyFsd0abzq5WmNnB8YJp5aq9Xh41GakLiWI2rTUGMAT2629aaFmr
u8yf9tNop8dAz/XzpAzJzqDX0m4HRanQYIsLsBVW9SNM1TWV8AXo7b8fAGgEsgahHvrjYgs7Vu2F
KXi/vdFgp1rokJUTbVZfIhC/W2yQ58dRd60PrZ73J6E14a4G5blNbKVauZSvA/F/PwTzHfpgkkLH
r7l+E3kddYo3uypW4QEYABpWSEeGCOd2ddOdA4jSz3XnhHtYHebh/h6Qf/X/bXRChWxukn5Inq3U
UFu8gxn3bYAWkX5IHTv8nAZz8NCQv6986utg8boKg0AuN/r2NH+W3cUsLme1M2fj4JoU5RhVai/a
pIutlwRrfYrrMPi/SzGAJylnTkypdf0uA4BUpROZxiF2Ov1DrLRcXkIbfwTh6O7nOVhLqG4ejY49
hQZqVwzX0NhavEBX6VtP0IA6xEUPAUaF7oL/qLIfaBn497/VIirxbKh8clmSHvC1YNgvTowVcotj
EKgfhNW2z3PXBVtNcd0NDFPtoLbJrzSPqhP18fgF38N5E1qR+6i6cfrZLjBaIrtrDuxDgBFG6W4n
0q3zZGN3rjtJ/BRHufIy2ynIpQEVZwG78NCHbg77WXpLImOwK+yu/nj/mRYj4v99JqmMQSCSRfHi
mTSrmegxd/qhRif1E7dzgkSAMx+N1BB0nwFPq2bRH/VeKH6Uzc4xK2zBDFYRO9eY0DJwEVW9/5tu
thCvWYIXmWjJGmD5mtUq0oye8dLBNVLrA8LLH9upmY6iQNG1LOff91dbHn75UckPuNToiPISFoe/
tOeRyalhHGDjeJ9TD/0y9gCNarVRD9Vsapsa0tiPpCI0vntl5k4kgAjR0QNelslpRH4Gn8Q4VBzN
c6SBlUmMKNg4TjV9Uo1YuUTNrJ8CpVkbQN0+M1wHGiFQHIl3TDuuD6lhBYIe6RQeM9rEW63t+r2R
4OBXmhmFpSvKXZbl2PV2xpom8+23JbfmcaWKtkVRsXjbfWUVAmBbepw9aE1V6ZS70jKix9QlP0OT
a40mtFiPSZq0TZB5C2UE0W+xXjaaiM2EFcQgo4I2vx9ShZwsp7BzPfSOxxmVUzqr/fH+p71dloYW
xDXudTYVJMDrFyycGFFlW2jHPDAUzB8x6sIz/ZdZD+M+nsM12NfiKucpZafb5aNa8FXpFl4vB8eh
C00UpY+4kIlt4zndLi1745tRxNFPS/HaYzq69pY3rW5yvvZKWr/YTq/LIxXn/udTzn9cL2/jDdVN
aDQcM+7zcwdIcdPGynCoq+RDnLfqLovTH7AXjf39t3xdwdPtoUkAtoXMlBuA6LxYNyzU2GtCUztm
dRB/c3GF9M10CJ+RPNMPs0F2x9Q3X8lN31yU1iiYK+nys4xOeowQnuvl+nEUlrFXcttFiYGAaTYR
5HsKuW3damsGo298YBRnOC7Up5AgbjSwgPrac27qxwhU2QFXwmCTaFp9MBLkKGzKKt8LuuYYlKW1
hZij/77/om+3M411zaA0hhKGQtXikhiQetXj2bGOaD+Pu6yzcl93huTgRlaymdXofVaB8sPyI6EN
kvjTPbxBr0+xbqRDndrHhMmFb5eu+xSB4YDlWaM3uXKtv/VwiBdxq+MVKAvx692L7EWhzH1nH1P2
8BE7Z/GkDxI0OZjD15yDs5LyLQgH/z0dzD64FUReGt6L01qX84gUSuwcZ0gFmzox5odqGPJPehnI
nrBmHERkFwc9MzF2Ayt5mLgDNwk166HP2/khCfT+pUkwVadGKJ+NqsifWweKSKVpkQ8UKAeFopIS
DUE45O9LJeWnoTKjJOPfYDOW+Eaaq71RBgnOzdqQP1tdbvmGhh5vLbo1uZvbsELYluYlKloHZOn6
9YeZ+0ArGqe3j3XpJkdPhxCjgUJ5Hhob5AGMWL/MYncf14g13t/vi6Ty9SHhsHFFAXSUDrXXK9sN
N2TkAuDBOMX6Pnv8gE1t1GjuFJr2+f5ab2w/88+1FmerQqwVt/HWOTqhhlO4A0t9cjr7bEMh8IXZ
O8f76y2sYdh+kpkOFAxkGOeLVsX1w8Vz1dkBk/cjV1P3olT9c6F16VZvovbzILzoV+0lF72rrFOP
aMgGZbZxT6Ii+adKvb3/Y25eNHhzMODk7dyWKBIszp7TYwitwqk+jo5i+wg7W2domo+R1xif3rsS
Sa5UjgWGjR/dUoEX5JnpKGS3pOfIGyjJrOyGytFPcarb7wwoDM5YAmoFL5fRz/KhOredy7rwtJNu
1/mlaKO/FLf6FWdj/qLl6rR734PJMR0prCQh0i290VbA36d2wsww4RzZpi8aL3nwCswasz5fMxJb
Xn0sRZHAlSdBYEwJF/dtLyaBxQwbI1abaVNNrS33xOznbaDtosn4W+Sms1KgLI/H65pUQtI8EEKY
utgh1pQwkTQb6xShv7/Xm1Lb4ila+LEt4l0702W7/zqXQUeuJ5lM9EQAABEsr09HkyHxX1CVnICT
19tOqwxfHcEObifapP/0Cmr06ph7M9y8nqN6f3H5l//RDUDrQC7O2mCduQKWI2Y1KJyuHy0LDGWt
/jCqSt12gcAV6/4yb31Hug4UHZD7+GcRcsq8sjrPHawTRm3K3p6mL4YCcydxkKVGUyV8rEOnXrn1
3vqOzD1o9qACdUudsVG+rdo0tk+J4YYXxOP7j4ntpYTwqfT1fFD/vv+My8giX+Uf6y37EGZR6XZK
J+lUjuUXVQz9AyqF07997LhraIe3lqLM4OFkBGPbXG8ZekoQ7cQAj6WmU5W1Zf7kcFFtJRljJYq9
9RahqoMTA60oFVyul0rUoQhcIAAnN+jTZBPYoevXcZaSNyButentolhJd996OO56yHY0qqQ42vWK
ediYRqZG9gkzCHEg0CiPnR5YpxRc6ruXQs9Jzl1cgrRGVXy91DQZnZWIyDlpcf4ry4zpSU2wzqqC
alx5jbcPxUxA5hUM4iiXXnktfwzhun5wm9LpnBPTg+gDNHkDq5JBCjPW74NUUONCnGW2A6ZQdjqp
uK8fKu2ScgpCwzkZene2M+mW7A4tADUXsJoDLd+I7PnL/b1/u0uY60CRhAYjcRxLv52pmzEldOfg
1IZC39jQWc+q0CT5vzEPgDffJ7P2+oxShIYGHOQGDM8W90Ie9OPYkCGcuUvt7VSI8NkxU2OlLfSq
mnMdHT05OyJ1ZnpKy2axjKGFmTWZY4hToJcfnCxr/GbO+pdYmabNkOT9U1UzMnCSIHqpzTjxSVGH
yEe9PN4l/LFpml4/QsTpmF3qvbMSVV+xeje/j9yReSVqPDcGMWY/osyVacopsftw0wAQ+IX9U/8g
uuFrViJ8pGS2sYdUbWyNtnJ8Ky+8g2UVzXYKIv3cD2N7LMbUPOpJY0hZmed6nEGE1lmIuL5r+Mwm
xXcLt0IfEz0Cd4aInqLY4c62EvtXmgz2I2JZ6a4yzeFRMQfnVIz5eOyrxttaAhD1kDjhyn35xlFi
WA8QWXaUOLaLQ1vaeUOi3iknkKLjOYsQS5ySwjq3VIkrL/jtpSTKnaEAo6/F1VymojGtclJOFhf0
E/xz5KbB8pzDvhArS93ckLZEPTCkZCIAMNxbbLUMobcUDZT47PRNtI0TRT95UaNunKhRToYLjc80
0Y+6f2xvno9FASUxbGNBaTV0HSrgBRJGjDE5ozzWHOLOag6GG/eHwkzWbuO3lqLlKbWCGerR0r5e
ylHgu0R2kJyVtsSIZrTHx0EfW39s8mKFGn4TjHiqP5da3I5d1luTNboJqmZutxGRVuymyIi2vP+/
w5AB5v2XuMBJEozkeq5EXHGNkC8uNqQ3QZd1avQA+660/EIpy22YRtVOH2csfpwifBgsUB5W4Tj7
STE6QP/KDG4Y+QQ90YoPHlo7n6ewr9CBoTApqyx8b0rLL3SwvgN2wu7iI1y//MApKi0xUF8h/Ocf
ks76Nupa+CNjzb1nZuX79Av/eyNMK4BHMlRlgxnX62HwEg5I4acYrPTFPilm8ZQUHRolhaNs0C+o
lc2gR7U/k7oVm9FskouNE9xKArggi77+DMg5gLSgqoD3W6L8dLdWi6JR07NnzAg3Kir6uGM1zubT
rKcxpkuZ8P6ymz5u6fjk8z+NHjBg8eDe1++NWRJm+CoETvcbisliSwKnR+e1ctNzp4I3nEPkrSDv
53uL072y1LJxx25k0EwaAaWD6nOJshBt2SclNnznKs30pzDPnI0F7HwXac7wOAa17bu4ITxHdqRe
ghCfr/un4Y3D90rGsoDhvVpcX3/6EUHBskVC7Fxo/bh3GzU6l4na7KqpnD5ZDDVX1nvzI9Mg4koA
aS5V7BcLDnMwV3mfnXt7NNjg6QB2ZW7rzeDZEeN4L7L8GQ5A6M9Zp/vliGwOh3LN/vCt1w4OWs44
SIGsZUoeVMLr0SLMzs7ojJ9GQGD7ENe0s5l1X/k/wzdD8TLfnprYt1uMeVaujzfCq8wqwS5QMFPv
yM/yR37ZznU4BdWcnc0uC2gaNe5TY1fxGfDEmjHf7RdmC1P50ykFRUsf5Xqpqoe4349eflbqaNqU
gzPQHvaUv9Dq/Kx3cbqm1nzTPpL4c0DW4BJJxuBsLqIXZDNQs5rXnMfScX01QWSxQUQYylJUbpSi
QEAlhwWodl626w2jOyBN435k/Gh9c3pzbSZ7s+FIPehHsuWkTB7A5cWrrovWziZlHI+pk7XepgYi
cswYqvtstQptkDl/inkPp6nqzR+M+etDHCv/vO+U0QqVfUo0IXgd8JX062/gisQqhxLCWGd4I5jw
PttYThldkOIYL6NTr7XHl9kJrXEuDzoEXB6UZctEASNjkq3C0s6eWVhbE/T71tBFt8GXSEeLQ8/8
NCzslfgtU54/slsgKlLyERAo2RcXyVIOyayDtgT4rjy4U2mci9GJnpVW7ZH47xjLtr11HEtMOvKi
WGvQv7my1MGQPGGU/hbhehxD2kMTbDkttdRzGXruAYfA5tSXSEcLZBI3rapFFDY4993/sIt+DM+M
IBMNPLp4MoIum90JeiJRzzTnsQEXtU17Ldgng3jnjFKuwqECB0g5Spm4lHW3GqdpvWLOH8dR646R
2hqbsB2jR9Gos59qs3K6/1SL6PS6Hv0Kg/JQAmCXyW0O3mcIrSl/zFwn2dqWCI9ibLEBn/W1ce8b
S6FGRk8ELh9AvCXGCP553OeZmz9S5fKdqjJwnE0+oFfq1Ym7ViDKrPV6i3pXqy3OIQDpWWlyPCsZ
hBiOHws4sN1gZ4zxy08k8sYzN3T9uTKF94igmLHByVlbyT8X8Vi+XNlX4HIhMIFrWoTHAcOWNIuc
/LEUZh5ucwSrfHiaxidhmBdTyZHDvP81lwH5vxUlkIPerGxnLGqVqeWRnYl3bIXzdEmt6RGfKe93
0Sn1ucM/76OrkeVWifet9ZxA9UOLTgdCuAU/rlrjTi7wzUQm+fyU6NSD6J1wRVzHwi5qmgbL4+Ix
nS2Fya/IbL+vGxP+dQqgrU34GrkeHvTByX0lyNpwo0ExfQRS3OysyERc2qBLGFau/bUrEZl0EAcw
tkE+abuVF/fWdtHoM3HqOAx8tOuf2g4aY3NFLR77HgPLFCItyv+h7TuBqT7ECplKCz7uZ+025pem
TIxd6PZuv/L5FrH89X3JEhNVdtnyUhcJUyazZTexi0f8smYQEYPVMzy3q4NV9+kmSFpl4+jpO+fJ
/60Ki9uRUlqUSotdGii507s5XylMDecJ4Or3YtRLQC7TvOtBkvqlGf1b1qr7ZRb9vHJO3woKXJX/
b/HFlT0E9Yi6RFM8VgzynloE/LZQ8+xzrFc/7n/itw4j6ZfO4YAghmTJ9Rd2KyWIymoqHqc6KH4C
SE53TtoN9IC4qDc5ldD+/oK3VxUiACDtmGkh8XEzrRB2UnU0fopHEdfVBxFhcxbEdncYpvYZnfIY
MVN3/NzzpVdi+lvbCKwLMz2V4ooJzfWTqsYwNWriFY8K1jKHWK3jrTVAktVyJ7qoDkr5cwgq5P7T
vrkoAGQHYUZm2UvyKgrIzECmsHyM4m7+lNhO9WCE+BA6Irf2gRmKj3Flr2kjL2Gjr3uX+kLKJAIO
4968ftQyU4MwHSu2T5SZf03o8B+5uaZdUyfNS6NZv3FVtZ/cRvlWQ2F/xLhD0ES2jTX29FtPj64H
BAUSIzmDu/4dwaglyLjUxWOeedrenOzulxp5TKaHLP45elbwMHXdsPKdXz/k4o6TLSmgnDSJUCJe
fGhACW46TbT5dYF8O37qyqe6s+D1u8n4xZhUtfXDWp3/ys3M2gM8ig5O7E18krI8BUFZ7Rn2Rg98
uLU+zxuvA61q2r9c9FQiy0S8shmsdnYePTLLQWCpc6etYwlj5whUESfNDQ7TlA2Hd+5AecmQjnLc
QIrcDD8DpQrzFAeex6aPQoyugFRv1K7EpIFkIH/qhw75GEvYK1/h5llZlrSbP0AekfMvPkIVmooF
ITx6zFpN+53hIH0CrpKes2L4HsugZozTWi66WBMYAuRfuidsNkYrSFVcb7dqbFJjyOriQ4W1S3wQ
gTu42QZUbWmVPuM8p31Wg7bL9p7eTvb7WlYsLnu7KIyAe4Kpu3RbT+Yop2HldB/Kei4v1HFf6XDB
XhobbYO2ybhyKS7iNlBIikuGQOA+JBfMWLQnu6q3rdK0WpjM7UF08CMHK0XuHYObI9hF4/n+LvJ4
dX+cKZYDig8QU/JwSPS9xW0oSscsPGMwX1Ts0vxRp4LJE0QAbBTaSBSncTeoAsf1KCse0nJQPt1f
fnFp/O/ybCkqeXlNLXYTGAK43EZsvjTGnOy8fuxPSi5U4JCTt01G/bM1uLYPhVts7y8s/+Lb5/6/
hRfPbTSh0UZhZb64SVpuG6SvPia67n6+v8py4/73duHEcFAQb1y2H0NMHsy6asyXxEuV76KHyqhQ
ae4n1wmPZZ15l1wY/cqj3e4gPim6R3QoED8CZXt9WoTXpKEazubL3JbDHrs4e2u3IJqxQLM2uRes
YT6Wt9LrR3zV9UZHg5O61JDJYicu7Nk2X+q+6vxCs2sf9zNk6I1y2kIXCvd2IpJ9hqjH5/+h7sua
48bRLf9KR72zLvflxu2OGJDJXJSpXbbsF4ZsywQBEiQBAiD56+ekq3q6lK4oTT3Mw7w4wiEpkVwA
fDjfWXo42uY+deXdCN+WdyC4i+rq/EV+JDMEqCjPsQnnh/4H7ImrdPF4w6J7GtdiE+mxOfgKOu61
799zaPmTm4zgLOhXoHoCdfzS3Cqu2xFsMBvdz0bfjonxDkEdRZ9bw8GUSubxPbHvn7xJaPwARsWp
FYzXS96C8FVWrVJH9wtU1TvR6ew7NgCnsDDm2FThkiEGMHxPO/EnszOABQ3kj+eMN6x9b+8nQusC
xn0d3yM+D4TSjE37bNYQHPVTeFor6Cl439+H7ry8l+d4udefHyXQepSRZ1DpzLZ7O3RlEf2lhRfd
DwsksG08ooUbwlO9AmOyXCoXwZW8bjZRgrghtMp12YMDRCisaW+qicUbKgZ3p2r5HnH97XMAbwQb
PUqvM2UdJzwcTN5+L49xSoHVxN/OQonsCmBn619VjSvHrKiCAIRfIyZmPnS6r6O/Z9b/Y3AMC1U0
eE+QmVzS16gNgK4ivezbPCRNyZHCcMBNpAWPk/fkz2/3hd+GQp8C4lNkKibgzL29zpChYkmDOf22
gKa2bRNPltZvl10Wa1gvOAmU/Rl33acUCWCEIbf0b+26gEQxOOhqZ7AN3BIopN6OH7XerAFvs9d+
hmBkl8Fd0b1VIzXxRz5Sz1bEgWvA+s7SeQEonIcFuAhnOqC22PVhIv12WL8ZxTKFo/+6qs6BQi6j
Md/AiCoe90krB6MKEIhc/RBAbpjeggbqsutFdVSR0K9AeYeBRLWZKpyg3ym73q43+EbnXGO4dAPu
RocP/lBvvxgqLlD24sZ9BUsS8pqQc69klZhMEalufE7FYN6T4L9dTYFjQ/sO8SjQ/DPv+ieyZOrA
vc8kEf0OuEMhKXu2T0gjnInXdfTb39knfx/qXIicI29QzF4s3HTSmHBIsv8OsV4THFmmwXWDvClt
Hz2fJbeLoYggxFxLonee+OV9xZsOEj1EEgDoYMJx6TMAbBtZU9nMasJNoq+aVATbBa7+AWmS2NnB
ckC85/T+030FrRdeQMA9EP2IlfXiUZoKaVBdRhEb6yRoszv1FOVDjVVdu329/esb+3YFx42FGc15
6QbWga4fJtXb18bBGpY40yhrwqK42vWiQ1+/7S1ZBq+5sWsS3sAyjROarN3ur4f+6TJBsT3Dcnhp
z04Yl0PL1QAnhC8kksbDdLmus6XadDiz3PgjmoB/c6wzPT+DkAvqKTBxLhvfqnE0SC2iwmXqin2G
3eEQE7DF9LFbVabeKdF/ujL4HgEthTAKcB/+vVgbuccAmq/cUjSMQTMEy4h3RLE2y4jFJvXOaD89
Qpx+0NtB6hSWJjhMXozmrmG91n4bU+LWoWsxGtxCiYxoFaL/0Ub8TOaFKiGLlv4ULGH6/Nf39qLN
hHcId/Y35waghejpXkxOC+S2DUxQUYIuiO/CTDhgSzHYLm0P/Zwh10v2NUNotyvTbzSFyT/hU+Y+
T5Oa/l7mF77LOef37O2PFuM5Cfniu1BUy2uS2YQSnQTNVvvtdDX1g8EjTwQSidb3rBh+uvvoLgLN
QnAbhFtYHy4mkG90PQOYhFhB2Endo5OqS5hLOSRs22pPea/v6jiwRYQi5J0JdFlqwN/4HMyD2YvL
Bj563qL/UM0i1iSRaWcw9Byw7tPSDfcIXw6eeuGie5z4y57Dbv6dBeOHDdB/DkboNKHmQrUHG1HA
o+DtXeyApmqwCfWBS0mIGl49uCN05IWcu0Xk+H/4GMR07ndzO/uf4qlr7oLO1+Ilbj1zVPBjtCTq
+fIUuaLxyJx0y3BsmAifQdqLTl6i5lupKUTrTR1ZZ6sguJw/YzW0x8mF5DifULzJ28Svuf7tcPBf
X+f/rl/729+uQf3rf/D/rwA2ZVPT6eK//zo1X2Wv+u/T/5z/7P/82ts/+teNeZWTlq//OL0M6h+l
Ft9epqYXl3/z5iMw0u/fpHiZXt78ZyOmZlru9Css3l6Vbqcfw+E7n3/z//aH/3j98SmPy/D6z1++
9lpM50+r8bV++f1H+2///AUP67/++Om//+j6pcNf/a/vNX0RSE94ufyb1xc1/fOXJPwVnoMobtER
gK02oNRf/mFfzz+J3V/RXoZE9izDAqPpXH2IXk4UI6a/YusE7PuD9H/meKhen3/gZ79iomJLR5YJ
iKBAvH/59zd786z+8+z+IXR32zdiUv/8BdXf24r0HF8PCgmmIlx5wCiB5vntdNBD7cJQ3qk2nrDs
iLCY14XWQQFz5GPY0DhvI3sYJ0YPqFqADhr6iYfsbJ4a5a6/+BsP0V6nPp5h6K+QOFMieFlromto
9vK+Oq/bOpXZrY5gqbgBFSdpiJ1q295yFimzGWkYjS4+ZQSULgmbEXz7NVJoqH2LIlhfrLMG7Dpk
fl9/HNjUPZspMacpTL4k2tN3rehcl4A70AqS0g7GNzCm2tQ6zvZjnBUmnCpeuE6d3iHZ24k90s+u
GE4WLd9KEdtLkIQmsGePWdqk664Ju1yDn1XAIlIfhhSdEwX+5QG8fJ1Ho53zyWluk3V2i6hShrjN
eN1hHSfOGFzRSn9eZNzDCjL04Z43N/IAL9ajikTTkrX2kqKde1YIX8bbWKxwCANzjSrI56lm25a7
oyrNOImIZG6l+9zJBGR/por6D2pVcNfyC6U8IPD1Oe7ShHDcctegO3oxCE4jfF82sstARK3b+KaD
HIe4nfddO8uJdco+1GN3DeBL1ddDZ+HLijpdfpAyJBFcMk8KH6kJ4Abu7bHDY9zFpcib4n6DJaul
3ataTBjloMENtpQ+kkXITCfqF+eGrM6pij44UqYqt3W9giLr2jWf4eaJCHOblr1GoM2HZfHog86C
6Qp9jA9jY+E8FOuwK73BZaV2w+Eqwm27ddmw1+NagL522ws9bRZv9IsWbbcCZ4bSM+oFYlS4cXnK
3UbYnAAScVXSFp7foOJMjLReRuD04N1A/qCjDfd7G5MBr4w52Cmit3VaU5y3gH9aWHa3yxPSSz0Q
jZvhWkXJDmddsALsSsukrkP0rtZ2qDZUIs8H4Z44L2sYaRLGUnuqqnYvJz4pQsPeDndtR1d6gOAc
xnaA+K0so9YmsoigUpB56LgEhtI418AMh4wgxUW5r5Jmq5x6r2dboaVk6ryhyuRGahPDwHPeYFoz
mKi76wP4wJ0kzmwh42j1o1etCeh+puaQePs9DrBxA+5MCrUsPD5ucMYkuhLYYYb4yq61LqYBnhQi
nEcim+UzOunfBfb7wesP9TDB1JKhg5t9iXkwl3xIJlLJ7Jh4TfUhtJCRow0ylO5QW+xGAnEsmEcN
nPkZUnSnbW9mp3v1MZlKvNPLDNUuG+Z8XfkhjoQoKRfiIVzXpSHIP9endUbMM6FYevihN+N8C4Ij
gzkyM+lCAibMmjd1r8mM8qyYV6YOju929xB7Jw+1cY+xP/iCVIOzHLQ0oLpZdtUHQo2kH7O2JxSt
A3gNxgaaWtvDVXoBbagtAVqpbQrjfgh+EuCv2xl5by/u6CD1Ei0p1eWrmpHcEzZzdNC+5ncuZJIg
Xys5nOq+b3yi3EXc+nrUPRnmgTrbCfjSF1N7NS8TaeeOtEmfRDjmLnlYh2nJnK7+vrJzwrFcpgIB
FwDPLI/vnKWmARmd9ntmQ/bcZjCA2JqGGqKp9gRxJLMJSSs+bxxBm/tqNi/ZzLPDCCilUC2saEdO
ee7UQfAIkoA9JI5RW1f5wbZralkwL7UQNY6N4BtnQcLa2vaZuxuz4fOZ2XDIEDd1BXOAeiHo6E2W
hHPLttNQRTMJ5RicU6naDEvfJGfiw4sCNxy2Da21LxOoQXmgIKHCjcVr1rSbvjeSLOvcmytnkBqi
OO4JQWxcy5UAe1gPvU66a5aEwzNLlIUaMVNbrqksbN3IHWS5j0GqNC3m6BHn5HM3QtWowatZPkGO
ftMOUAc7Jt0hIC8VhEJJi0LzGeurPCgIgI7gduaha7ja1ctwSjqgESNpAYic87HcGQY4cqqrtOhG
+PTKGWZgREV+McWRPtI1kVeOY2+ijI6SpKxFrMcS+k2Td2i3x7uhaeI77sDGIFCN+AS5DH1aNWQu
ZPT9T0E23sF1pyUCSVykk8MT3nLYFJrkDmQBHIS98A76/cUlKx1PVRa9soV/g+g5ghEnTpQFol3c
ayT5wasyq8WMhaLr1wFKJuCTuR0DAe1yeI8tKj00ok0KWYfzaXSH7lF0PvjqYdptAscdj4MHyjLY
kDArWiuJop7BKPIF+QCFgeV2rzxdwDOXkUkKbLlNpw62zwQBSrNsIKHukFdlTDFIGcBcEjEIhgxI
nEGGxRpuuoxJUil77P0ASb3DPTzG1qm0CiGFMWZbVX0cBQ7pYLjDF5KIOCsrR2xbOBLno+/AH6Jp
OGyAGk9/Xj0jHid4dO2byRc3CI/onZyBQL0QSPEkAqrA+FvzWIrHKmkYHiRdsWpmcGft7xxvnQlz
YSqSV/Wo2AFGVexlmeA7DfVgAOtNpIouDz5rvI40DKIC4vv6q0kwccsQfVyRp9DmfFh12hwCEYND
jgbcx8F4wXiYpuYa3SRsLKuqLElUC3V65h7npoabkaXHOU2cjEQUej3GIuGQGIyrTxywjpcDyvfS
EsBydxsvOgg3Veu2p4l38XTlemqeCfwxjxn0Ip+Smkv/OCv/2pOc3aq237JzsCRrxVfB3KIxJmjz
iiKYPvfFOD2uDXdnAnTpCBSpg5MKSkS+QW9wJXHH6i0SEhjAediOBHqeozytOzif+i1I2tgqgWbN
zXGkwX1T+aDO4zWh4wY+qdktdfFwygZWahmpWtt+qb2JawJ2DvMJBL5yyhE2Ug15OoAAUTRZh+vg
fih5AdVQMGynOdYa9BY3nHIEkIn6sZ6W5LUV5q5i7gR5fwBF+T4cUFkVeIKTT1Z4hvYfwiEZaiRo
q16WWZcmL35j3ROMTpOOhChKq2uKo6SEPJM1mgygZM7IvjznlFkfXZcdk42zokULe4hylrEatyZ0
7HfmJYJjAXU+NMh8LRa8SjtHuX4JphrQNmcSJihV1Mc3xsekhTEMYgFZfVz6Pj0oBhpT05uPklJZ
Dp4P3yosplTnXjaCQd4IpBjjTSs4jK6QvomgGieMmcaj6oePMwJC63yJ3dkr0MO6VV51FL2/lEMf
VVdV55vSqVKHFiLVfN6ug3bcoqadC6p8R6ccGQELnNDmqG7JKNd1jyye5mAZ9R1k/Y27Sfu2xElQ
Eq9pX9smjAlyh/xrwOXJqVqMBfF+qZFq40CyCMWbMF8AJMlNsLbq5HYj/A9iVbBkYHd07iKFiYDG
P4jAVxGHRw6eMor2oAtPSxDRbaadBzm7TV2YpFGHBnrVDWPyya9jRIKvnH5d6bJzeScQkKzUh8SK
mRLD0uALZH12p9Pe+44HO+zqlsXbzDp3OHLMGWlEI1LU4NVHSJfmDRht2edx9FxT0lk10ODY1D5h
5U71YaIVrMQiaTd9Z9Mnin26JcYF26dgvLZfjIMkqqBqu892tQZk/2DaVqaNEJc0BM4+64P2hQac
55O7SEp85Q1f1154CDIAuyMKUMVsBBsP3NFhj2BqCSu4dY6W9ghbXayUoG3Ga5FZ1j6vs4GUMEjM
cjArg4+asHrN9qkzIBCmcjy4qq66mdAc0/zRi1eTQXwP6sQ2heelyK2FLyFBEGhcn1J/jaITjUIN
8QIXTbCTDA02kwWzzRcxhuI6lPU452zBckVo3Pekgs5wKvB7JniYk3PrCNRDxjbOMIKrbOvMBj5B
82RcSZBN/rKFDHPIp27MfghXDAhylhV+OsdfmOnMbQu2TVhSi4rPbmrMMbEg6raR60NmEIz6WbYJ
6utwlHusBLYTJBsH/bIin9DbaRj+8KNam57ojjm5qx0EIcmIj3ctEjy+8YT6DUGMEsrQpQqjxymM
GhSWOomGzTC22HiXeTl1YxiqR+wjIDK2bi2rjdO3D17jt/1hqulqyhhGNBMGgWvFvKnkpL6NFPmX
pbXDTWaHbRLQDorcRT3Hkde3uaNo+jHyDVZ2JmFJiX1CyZsh6flVVTXRlw4hYgkxiCD6ZMJWTBuK
JMCo5PADmcpOoaDqpLxFEx+zOKDZS9PieJSjIL6Deg6UviWepo2qsaQURkcIeAwEn+GnEVU+6s7M
MdEGTqwIwhj6oXFKF5sXJZ6LZ791LYcvJ3ZVRERNnKFdDQOzOIegIU7K0TJmkdKQxXntWB6WE06N
8efZqDHccGSJItZnmMIPINvFBtzsRfENDNC7hZzD4u46wGZjSWFsq48NhaYvNlON7p2Esh3ehF33
XSJavS37jHlPqGCkzFVozmVSzXfCGHFddXX/ZV6SdCSe07gfY4Rf4pxlqMiObsj7W54NUbtt0CJB
FRf0oP64gSkrsNXZKcJJLdszkB6x8ashdp+zrKUgSnmDc2qbOt6BXl1dS9dpasjemv5J1HRpyqWe
zF1bedMXCXgyH9ag+q7EaEruLTFJMuoKvC0zqlm0ioKb1rVQNc3e2Nf4NxkoiWnNrt05GO19ZMM2
r71oDciwRq4pKjB30s3UVIKdNDwnR9SkCYrIkSro7iud4nRUWeRmltBA++MmqqawKjV87D8irFPe
Z2ulY2SY2GYXGCwCz31WudUBckGrUNeDzVlQaGBlziL/lDigByC98tDWLt96A6oaEo+zf2uyAfrN
pVq02tIIVQFBH5DPJ5EBW0fQyeQWnhLNR7ZOc3fITOPwvUJmMopeuqwFb9e6PsJxBocgK+cAQLWF
6fFSrLKhDyn07ksxj2j43gRhs/Rk9Gxs945xE8Qh+P0wneiKQ9qtqlnGCidjvoRQKWBfawFnRjg+
u1WJOhdbmbLD9CkLK+6QSTvx1cxSfwMKK8oa2TLnbqGtwi6FJhZ2wuU+PhsWaVjkFVUYoGHJmvAa
1nPxHkiMupUtPxvKiJ60TiyeE8TlHVGCpPsM55UHuNLQz20NBzb0o1KPBDikYy89R2DihTNjTZBA
h/Sj1J9tweEleTSD56LM6fpN7At1gKnzetOEeA50bq4niuZ15iAmqsJyUMyiWuh1ErBw2vkemjEP
7dCG3ynEkGivj6btdhlzOHJRxoQCqDLGw5lLZLIQcR2L23RqVngJtH0MdSyZkllkX5wAjUmOdXXk
n43thqMcMe9uksGJup1tHLDViCv0LqzSDeiTVQEU6wGxcQ8w7PvIsuiboyv3o20TzElvfJz7AQCO
I29FhI9y2zvr1rsuRWcnrdhyo1HvPQwotdHPik7V0O2iNHUQq1N/mDj2PShiR9N9QdGKAITxLlPD
vfS9185jR1+7Sc5Zt+nV/OJTpwFdZNrX1XqPtkJGJtW+jOdgMjeJPjrQrhET9bcy7cHr7j5FMnxo
XOfGIjb22NcVBaQGul1M+5tuVmcG6pXN8JJJb32J+v4TpGhukSZNVHbDoAgUBxOhXfR1jLn/rUVm
OBa6DE0OWb/MPt/0gh+dbABEkwFHaZM5j3TdkClTI0Aj//zCTMi8wJGaeApSJyh/dt3QPLqdHIHD
oOrE2/5qAd0Tz/j3lPUfpMKJKFIrWeJB43SO8Oq64QrR1wPOOTuXuX3U4G1qbfSUiWEdN2JYNL5C
EsuwfuJrABbEKo/YoK+rRWKPC5aJZOt8E40Z/LHie4A6p94TeytiZPYC92gjrFsezhToDhXVynfD
6Kq9dQx45T4rE3e+cpS4DlDDV5zFZI3RRwYjGeaw9GhjpzuJgbmoDPob17SoS+JzxEewllw2uuRj
k+19NuObzMMNCi6F4GdDaCTsptNpvHGn6SlbklvpZT3Ye/URupVHF+sTWgOIpHkap+g7elvB0UPj
6mANjrkAbcYrh4/rtRfP16i1fNInyS6VHnC0yc1ZXL3WIoyQzrC+oH/9yYPZxca2fN83TnNUfX1r
5h7CXv/aTEt4H7ToSbjRIskAYRbUO/2wVzBW2SEbwJB4AEKV6DQgOPcMVz6i9/YgPzxn1CmHAV8Q
uz9B4XpA2JLNq9WxuTcm27ltr6UXzfuYsvseMpYCh8gKL9/YHHsnUsEmOD9zOMtCEma+IPozJH6I
gyCCbVzSt+tQwO29In47T3tQ8G5gTPqwdi1gJDMsNxk3yxcVpnt4OH+Aoutz0+tDB9nhNuDLDdCE
kcAA+d5D9e6uCDZZDJjPHUIPgsGLdgwdpSP1QmQTdRE8XNSq8Z6Z9Saa/WFnk2Hb9J0h2IbwOmH1
zlu/Uw8YZoAtIKbH+UC9S6T3MraofkEyt4QPQ0KE07m7WHkIKJT+SfhW36RA1Ige+KOMu/uIVZ90
CvePDDs4qg0AA2712gKG4Zl7ijtUplXTTLivDbYhnd2pVIpDT0OBaqRFCFmLg7Ta2HN6NhQr0XO9
uHMJBORmounnoBqvei/6jLQD2DBD23qui3TeZrUl6Np/UiAO5nWzXqcJ1OqLp451zKfPGTUcivVm
P7bhwZ3GlCA7bMpuEEpocY5ksV9tmjGkzk4hJDXaAecHUCoiMMi+BsIf228y8+x2pTw7NoO3Pqi+
d8k4UP9O0jR4jFe2Ho2offhQux8zHLM2NGpBS4V5T4FcBEZzqxa7s/Bs+IgwVpcIsySbpJFJqUFX
vVcVXQ/BUHWYnrNT6gXgv+vL5IvuAGigZ7IxA8oiygbsNGYeH1jldaWEGQRYdvQqsZbvazF6ZcKY
INMA8I01h573j2m33kE6+VijziejHpMrg9haxJpB+I2C1A/hFDjFJ/g9S4gZ46qgTWNIhAgCEPao
xRaXPHp8GnPgTIKIxveuRhQpu7RD8KhLrzBxY8KBzBHwkj5Kd2V7rppu1031iqMLWwszJN3Ga2Cp
2k2nJAA60fHmRjP3aRnjnauGoQgBn11BpD6+OmgF7mo9r+gzd7ZIZXhshIoQ7z3vRab3NpkPquuq
h3rQy7GGNbUsEh7s6xgnyCrg6hkOm4AMV3YN7+cdox0/Ba2dNtI3/NggzPwT/NK+hukaETiWw9Eg
nZ5WmGw/ohXkFnQceGlTeZjZDLcXqh5l0omcSv+AKEkyNIghSYNOfPSbZCaz7r/UTv1lUKKwiF4v
u2ieiqy13zkmSc/RYiNO23dlE2KlXXFqxHEyAL6BIyk+lfsGU0mrumzrUBJrEceKU/E3hkyjBIKJ
VnrbCOvIvgnbbzjgYIN3kKY7dsgwos9zWuWRtzzV3YgTdK2f4nCIP4EmEJR49/DlU1WLPDP8dHYa
WGF39M1G65bOyeeqER81bii8ivCdx9HfzsuwD3m8n3l1MtX66ruG5t2I9n5hmwDJnf6s6z0aYl2u
dIZWEkDzEM5zvC/HGXGkUS/6ukB3rTpoLFMfAlc/symaNumYfkgq9gmnk+/Bqm/4Ocdi9Kdr1IVL
boIIiI4OcjD+q0JQIDb4zIc0nnDgQYL7Scr1JQyxAGk2JqBY8hKJSicTpEiPgUut/9IyxI6CEBjM
VVmnE/K8+hHSGgCZjSCdTlQRSpxvmxlBNDnUwNkZb0tuLJ3wNFOcFmD7Fh1B7kw38+RsgcAkm5pm
/XOb9vEpw1P+FrmVevGc6NldFZiW8FBYUszqlqkbxCo7DhqOUdUU6O1l16i4RLCDIUgF39oQDfPN
YHEL8opX8sMMOeUdZaxEFqk9mFoMEVnTZH2CxfPCiEX0+ISGlBM3Op/bAY7vTtCa/sYAVahxj6O1
q1IS9v3E7s06ztFGe1KzEicpS+87x4/aPJrQrlkikx4klo7vHBD+ydWWvfrxVGsCzVczP0W8NS5W
hETs0jFQBy5X2xLt2TniJ1xdQm8oDGSiA9yO3LIDtlUTyqdgC9QMQUwtR5JrjQzZqkk/L1134jDF
7GDbhI20RZ7i4C85VPYt+Cl96QuelhaGaQGBDG64dtLo1FXC+drgXbv14KOGxC+FBJfFlJmtADUj
oBd23Qe0iKvSq51vWG6uxRps2mSKCpXWEFjTcS5MT3NRVSwEgJDxDUMMzbfIt7TA1AmLGVTQZxjH
YBPQ9masGMTZfQ0bwxXq2SHoBtTfeMPgiAvGdh2hZSIjB/jSdxq7q8OOkLB7fozDZtBb1BRBXXJW
tQkng1nBtyFCBdxgcvtuHiV8LTVg0bocQlM9DyvnXxhM2wxB33n2CBV9vNFxm6dh9Rtz7f8Fn2F4
FQ+TfH2dQGj4/4DFgAbmX/EY9vItgeHHr/9GYYiDX8FVBkMafB2oGiBo+DeFIQx/BbkP7NkYRr8I
HTgTtv9NYch+PWvkQDQG0+r852BR/JvEEP0KYDpG0wTxKD/+7O+QGN4SemAJf+YE+zCygUwOWu7s
gtOKWKZkYejAbDquh+pg4Ld6RRlA192cGmCKOKQMyc4X9eT+PS7nb0NDpgaQ0A3By7skkYlxRTcj
rNxNiIZw4Qi2PNrQqFwbIODvENYuLxNUNdgSIGAIPDyQty9FaqaDEI3TeCngW2tLpYJvDbCAcm3r
+KM3TsM1UBD7jtPOn44J5S0Iqz5oWuHFrY0cPs99lyxFGiLMMglmlBPQd3x0Bu5c83EAAJCG74z5
ljoK6RuuE0QUbDVgzMAW8oKfFekpcVWYQeIw1BR61YkFN3wBDRNw9tw+dLLu/xYp+rcRYSwCc0RQ
OeGrckEFhM5xlS0FhhJBcnUVuCPcapLVL130Pz+4jtLvkMH+5ApBOQT1+CysgIzqYjyFfS5dvXEp
ZFBfoY7OU0PptYSp2h4nYPsbQesNP+uPHJ8/eYYwbAFYBHfgEAqoMxXvD3w32HeqBrk4OO3zsYY9
yoJDUXtqOo2mlYh2QUof/rBs/E4y+uOAZ7Lgf6huP25nhncUilEQ/HCRF4yiZUHgbLvwpWj8+Ekh
MfIQrct7ms0/GyQGk9qFXtLL4LX89qp8Z0ZHFiEfxQpLX5xrbA9QDSFW6f6vL+bnuwdZCBY43Lhz
cNpPdgMcB/s48JaitnKdtrHsTHMTxD22Jlh/JNlmYABArkBP6Ob3SNSXY2NZBS0MnCysntAMXBqx
IOK7EyNIJ4Uxi5MbMDSePGrcslIezvNIMzmsAjf6nXXm8s6eRwU3FWszIEQ8vov3ZeVrlVDA7kUD
DA0JzXF1PiYBlnovLe2ngbCSYe2GFgIHZ1zoxXsyObHsYae5FlMCnrilVNz5nTu+41X1Z6NASIyo
BZBs8fZfLGFJCgjbiahbAFlbPnOWqbSIgGe+J9f66WFBtguCJ/rjmNHngd6+kGaMh5r11VpEOubf
IIPwN27kdTdu3OkrgU0M+Ts1oMS/fj0vWMRQSIGa/cNEE8RSBEJe+vSnumoR88NNEfvbAQBuCj26
mreQfO6UE+0syzbVoLfok78z8k/XC14Dnh+8TBDDe54jb683BJPMcbhaijEB/oT+Edyc0x4evqkw
4aYO+8YU0+JNt399wW9J4rheWNRACg/PsQg+yD8HGIrMWB+rXVGlEnyaUAYA6AmrFrTJWtE7zTsO
oj+9PhgPknDo/SHBg171YjfqemndsTr3Z+XoFS1acLsq46z866u63BEgzQCnE+jKOcAPA13cTOjc
MKeBgiOjaImuZhAXbiWSU7eO68wboNvrOzveT3cR40HzAQlQ4qJouow5cCSoajMM2Qp0t9Rmldl8
7sjYBmwQALHveVf9dA8xGkpDOLWdCzX4NLx9VXSIqNcGUYCFSlwOshyiBlY6y3dsUv7smqCgxo2E
bQDkZCg3/7jPDeixRcgFTYqkGpKvwu37ryFTQiHYy3GKv35efz4W4kgx50Cbv8z1m+azZ3UbJ4Vx
q3YDKndzimK/OaxmXt554f/05sGHIUSqFxRDP2ldcRRi8Yqb59dsuEp5qPI16dTfXSXPjwiTCkao
qMqRQ/r25vkqyqxm/5u989iRHMm27b+8uTWojZySdLqHzBAZKidERgpKo1Grr3/Lqy9wq6ISleh+
0wfULCrDg3TS7Ng5e69dIYySs/4805y+VFn5u4S5Xz3mf/6UD18R5ucODj6PnfIscZWV3CwIvXm8
nxXHlcjrp3/+mj5EEbFa/HFZSOCt80EDt85fL6sXTjqzfqGV8sblqW3L4nHJNAOgYqsSszyfr3n/
E78ajEuyMieATJBhgBYRCla5iZHN1W9IJX9bNs9/0R9YHfYISZn7178oZ4gsN8WTI4dZJcI0+2ul
TZkMC7lwvQHwYemt53++Deet588F2R93Ab/Q+cQFW+OjkZiuxa5XhfwYXaMdGueeVVALhf1wEs+Z
rR+ydFpuxnqVp3/+4F++JkTVUJyfiTgf8bp5n25SKFfGNsndJ7Ot90MxoeusC0P+5tRwXof/fo3/
+1Ef1mkfi0qx7FzjlC/rdZ6bD2dUHY0CFyW2rU6ACvfHrhBWom2tf/Ol/vIddWEYcN71DMzLf/1S
NdkC6yL4UpFrFsclIBZtG4Lmv1l0/vdTPhrQ8cQSEzxLGe82EDhnysuwCfw2chkz/ubM8MsLOi/Z
rAgQkj9mEtf7IjoqJ744K4AWK6X+IvX0u4PCL59LFBnsqxgZ7I8HBYF+hDQMbtvqes2Z4SkvZ7KW
X9ZAOl+ZSTSXnOfdo985v/NB//qTgRwS4snb8dGNk/uNsSg8unG9IDII806bJ89AquECiLpcO6dH
1UZbdenn6ts/vxO/urWUvBSJvBLwUz9shnthtII5IR9tF/JxbxwNpWjNfrPy/erN+/OnfFhmNsS1
hj3sMhaAYVFgaifqzKFPijWYbv/fLujD1jGqQEkf+GjcQDa+KLsyTYZxcn5Tbv5q6yDeGN81/QEI
heef/+kUKxtj0K3FBW3kYMQwcOdoCKjITDkXBAb5evgv3rY/f+CHrcOwe8MdC0vGnVfX3xrXquMq
rYvnYaG5/p/fQdpXPp0A72wo/fBldT4WgzVgW5yZEH6T/bxd9JC7f7PF/+qRoJuCgJNoSMeR55//
6Q52g5N3mcs7XTkBQ3fDTK8sOuIJzM388M8X9MuPAiqD5xvXm/kx3LnPjSxvdenHXeO3CIyF/i5J
eDpNaT7+ppL91euEcRuLuUMt+7fnonZQ78uGHX4EEBwZbdcelHCr3zwMv/6Us3XegXdMEfvXe+cH
Fe6tPvNjL23dBIxUi050mS7++bb97lM+lEdbNXCOEXxD5CeyymezOBS2Vv/Vp5CIfk5d4Uj88TlI
keusM2sf4B0ZDttqhWZVFr95BH51LVAmPJyOZ7zQx+SFipGXsyuuhZOyEzIQUKzt9u+6M7940Gi6
susyV0Rq8zeDsuVOU7m0JrGjZdCGPbRLBIIIRRM3TbPfwUn+/mnnJhC5cBy5OXp+zFLZXaeaqtRF
1Ms5pEg8YXsdVeRiiAsUJsPv8Fd/v4XY5+nC4xw9Uyk+HmhMq/CBb+GwEr0yE0qpHlsdiop/fuh+
cVHYxXEgYIHmePbxgDv4kxXYtB1jPSIoDDvZ2n0IwJNBXudXVfUfPxcerXL6FDTTXFaID+v4rDpK
isoyY10Y7ncaXBvBuM26/K4d88ff/deC8MzJPlMzCX6mj3UuAf603LWwXrYWd2W8z1u1vKdN53Xy
YOK0wOAbbCPjdSiMdvXibAQBHo3ZXnrC9qxehaWVcpbgLMBPHmh6W0WiOZx3SWBWRhDqFGRLxM/M
RiWpgcj1gBdwryM0ZL19/E+/njNkGyHWOQqRauVDuQBppdJjb3NewAwmEwz02MMwFXRFslaNfvjn
T/u4y+L8BupNJgvLKf7Tj3gYvrGdc4/L4NildxUuSlRvU5frOs74d0Gs/TX9HYv34wPIZ4KosKHJ
E9pFL+n88z99UQzrC103ThAHA5PEq3YB2UsryRZljNUOxfE/X+LHt8qnnUo2LRR1ujn0kD4s5W5Q
AAivEOdlfS5pRGAVf+u92frNKvv3OwnImnKFhw8fL13Bv16V8Ju+1MjWY1Gfac3EtMgfm8JLkblp
+8WtGA3H/+mF4TI+/8ceT0/io6+dTvBCr9hKeZGX/oSAorxol9/mvJ5fH/70P79ZHOf49Q7sNsaB
rIMfXuGhX4aGKZA+QK5pqq8EvoruJH2Klwdi4oclyTpjTZHRp9NrXtZLnE9W9anulf8J1TppHiLf
bUyAW9Aw9Nf5+NiVVfp1V0qQMihGrKmuo1/3KrsKMvNzk2nnhHX5PKgvYQHxVAbpramozD1PLXcU
uiDwRzovz/nejYe22MtHUnOGB2EF54BHM++zqxJBV3uF16qPV2qr/LRNyKphIZvbbYNmXYWjV6jP
7jgtRzstnAujZvk7FLJ0X+Ys6I912m23wup+tJYoWhwouxH2aW5+V2W3hYs5lF/MLRiu2kHWd4sw
2VaF7nN8OIVKpN1MyFXMPOzJvI8dd3uv1gbZ4+Rs4+OKXZEh/7w1VrySB5gy1xeIYTSewCLe8Kq2
x6zCRYdKUfkDyubZFWHtYzMrRmc/eYhKrrpRKIyHtqyjXDhW2LnjfquAzB6kO/URtsAWY0DfGTay
LmO7sQmzSDbHqUwkeqnCLuBA3TmAvvDDQqTDDXHluE6DqjHeJHE8z6VDR6SCphNVLkqwBfzvlIg8
t3841mwRvCBErnBdFkvY61bHc2aNqIWod5/xd4gsEqZ7vlNNlsnbvDzn6IAq2FGP4Bf2kxT/Uhn6
Re7KFxt9kRvqAHvW2bn5uuQL/gctzEDFrW9qNCoNUINqaLKf8BKbq4GvePoszFpjgujRyWomXZoR
YxZ6/oDya86ndvmhdpmbqKD5h7HdW0h3NzNIL/m1KA2HHc4ylkJ8pQnzK8Zj5TLW5k1nT9Z82NCe
n9KsdvpDV4+Izm2NZ9JSqeldZYYq50tT53P7qWPRcY9SuYXxfZ5UAR0z6ORLZefisrfGvThMeLJe
rLV8MHO0o5uehld89JidBrHIKVS6bOECk0NXR+usg287Rqy7rZ32ZCblwIwI9qhuFmGlayjL3sHu
WINJ6AfDQ8ZhtN4S0/RE09Y1BUanqFmUxrZebGQzW6W3nIUZpde5ek4KoqoQi1cYyfFlAWRMmiKo
bzO9V0ZYoTolaeEsMBnJzVijxdMFlmXtFzWOX2skaI19F3N5W1S2etAcY+i1rBlm1SfMZ4j77KXV
Q1TWZN5GSnVb/sAGiboGR/juHjCvtOWD928JzvJvQU7mnNU5gLyFus3GQSDb4XZYpMi42TDF++gj
8AkqWTnh1PTDc/eHFEgOCMq/NH8IhWTWVBKd3VlFpP1x+CSgiIrY/LfQyEH6mDPybFUaFUbBzGSW
hA3FAanRPjrrs9oJ09KWJtIfSnnwfKSGMRnQAa9a1SHTKnwsZA7v6hQvRlPigNj89s6feZOQodf7
XRbsfhOn3twwZ4LZuUY25qHvKu0HOxIAabB9sYyZCU6vldFvt6T4K7OtaA5IvJaWFBth+WABqv1Z
ZMLFxWUHG9DTosxMFE1r/qloSVwJEXm2X53KsNCfpksRT3iYt1ibA3awHrQ3UtW9sGP/LGQE/CHF
pV+Y2fesZ/eL+8Ha/XjfSjKsNI91EJZNuQSx7NP9fSkrFN9t489vM0Eq8uiUJkMWoYfsq0cmsRMr
nRmMW3N0DqTNFiV/r1nlL14vSDtDALuIAyN+gUbadtbj4kqRR0ZBAlM4ruQ7hf1udGOY2d12tY07
Vuw+Y0oVIhqr5kOLsskD3QQBhYD60V/LuPDWUl7IBV/DDXs7PVqeAWVeGtr0q8RQhbyuMAcFUTCK
aTlMgcQzgMrNesmzLiiOsDDX/bAST4QUG6HoTwOxRH4x+221JnBeveugKtiyZrc1rAO2efPO6tqt
iMx+H85OnVz+nMwquKV0sp0TcGL3zSPmw7i0x35n6LVirDg57TCjUNUN64guHfNHuyAPPjjKbd9q
1Xhc1IK9MHS2jKSgVZrjyx6MPtL0Yq/a08jWcV+1hcUGofcpIAS6tnHapzJIo7FL/euUuc13UWkM
BMokQh5f2ogKLCOruj2aerOHqJ6k942HbMxin33YPJi7yRW09jb3WILLATnf6ODxzufevs817tUk
71AgR92i1+9al6xBvreRUTXVsh8TBzwgzIpsXWTUKunUIQMijO2GNSyMG52SenTgafhi8xvP8Su4
RyNbrjauqn4Qb0bv2F/gF9MFnjG+v5aOqpB+j0OFQ4YB82lwZW+HZreenyi1yCA0Wiu4NlEC1nHR
9umPTjgrgAN30TIMenghUecBqUkqGh1WCH8CwTQ+gy6UGoLugc7doA8O+USoBOnM+lGDJ8qOB7FV
T9g6sCv0CjMgu/LSTYnrLOs71MVJ3XpWPj2h5keCH1T58sWRe3VdjbVhhU7R8nyMTaZ+iIm1MWrH
MQ/utbfsZeQXojlD5wdIIJMaF40vfs39UBs5+9ssOr7AQAWLHW+ALMWR/D41H2wch81x0/jnkomb
Da6s2rjExcxaAxJKbeyYLFzvG4Bv277qpJYlEOKG1APsR3twmRtb7kTVgrAy4hXDp16vAsv5XrHO
ktZq5wMrQWbj96tMfZvPaWWFFR2GgBKiyAJOE9CtTv2mjUT3WpkRDKh+erVSVvqLuYXIFQNtc62v
6bSV5mF3rKG61c3OwD7Ued5uh6KZof7nhDh293vn7tV0sAedl+8S27z+Pq7IkGk/gpOsj87izfvw
xJmy3vXtIjEYVUlDYBKyZqQpTtncD9g3rTSZ0VyS/4rrf8Ei0wuzp/NSWWThQeiTQk8HAxeHZ0Ta
E95QxyOmzII43NyqXqXZWLWBx8VdWIoo2BzeNHBzSauIJU3qBrxj7AKvmGAloVb8lFp1eWnzB2BU
qbpyx93u1D9Yr8fsILse9Gqb52ibiWgFKjKT3GwBz1jyH3gC0zrUFtpxQ6FlShx3d48Nk4Y6gQHC
yjqC0SY9PZUWCOseaXQ184WGNgtfFjUthdBN71hlkGwq698cfrc4IPQXR7sb5+Uo1DhqBNsUpQhv
3co/pGpd7utydHBmLaBvZ5NdMnEyaeq43pt9OZAWgSkk6UoX9XlvZOOjtlU54XBU5RYp4U9zUu9l
dmlkHYYWYDfr/tT3cz7E7Bmt/0KsIHboVsvi64wWcI+QqrP77cG8B1g3AetGC96xPlr2zYdHMjZd
xB102yif0J8m2ZpP4F+sFH+5XZwttr41Bw9Zt3W3VuuV7pUoxHyFasZbQ2aO+dtW2fYbInudfy7b
puqODm413BgDK1bfFeNlvy3LhBHQx0tPyFJJyciw6w0TLWxli35FlvSmqQEaTL7TJIbT+3fNNtQ/
TaIyZKSGYTLCWe4upbNtLVbslHJ9qGXbvLMiWp9VY25j5Fppnx13uyxliOrCY+C6e0vUkLb886yy
cI4KaOv3TQwYFUTu095M2609bSW4jAM6OCAemn0fU09vlDAUxvludSoYFq420x8lcmHOLq1H6d5t
e/Vj9dnODuRR9NfGvIMBm4TFzqzHeuAMl5r9ZdPklIXzYMs2qdkRsC7SL4pts7RLDAJ2iymUI88S
DkU1v+rdfUn3rY2MOvvqLnZ/GNT5wh1vJKzR2aafI1L8cEkXfnNaz59MuRafen/63o5BEdNsKm9W
Qn6ocYbehyjjpnq4y3nXP7fLWvzEOGtNF7k3Nbi98JkCZu8x/zS+2URshcNxo/+fMFQRCZ5siwq5
29U7YX3dSymcx5WDEJb9keoobJFyynBrKuc4z10TY8/dY6Mvzi4Sz8JSNGWeEVOPc5aZCy828zJ9
wPhtEEdVdua1n4qLvfTzeNlW87NjZOv1XvVt1I+bf+Pnskss0PHPAQPIq4AaIRpks27hZCzic1s0
4k05VfO4tJNICqt3PvfWMt+TXmGRfxsUX5qcxJfQxZTUhSumf+v8tfX4uv39Mqe+PxapykMWLPmC
JWB5VIG7R6m1z7eOq+qo6XqKKhzpoeeqz/vanMypxYZCiPe1NXtzRN6PwiO3b3s0GxpoQAs5YfZL
5wUjRXEytSpfd3aQgxirgFzXroncdPVvPEGrhGeTsNxQpFwWRLjHQbIf5t3kXC5bMV7kdLDJRDGQ
W9dXsnGOQBew0zkpeOGUaOsG0EMcePUUVotJetpQWC8GR+yT1Gt11Br83E76LB3AunxusDXj5coM
+Wk/+7D71b9at7R5AqXV8LdXRVxtXn+VOsElOVjmzw2n8sUyF6+BcvJb2xAqaqGcRm1RLyHsIvGS
G3Z3vfVu89mHO/WwYfbzkhlvECfWxTJOTr2NB7T7N/YOn8GuJJgV3tt9My4YM+mXfqKtC9qkPFij
8MMNBfwVh9BiY+xqBDhRSpknzpoWEKkCD9he7592eFnxBqvoAsGed1UPav+JldI+VV1NSQ3iKg44
Ru+L8cVrPfGA+D09WdkorsoiL05FSzsCUBHxr+aa3enRHe6c2iw+F4WHaXGeqpt8XcUFfYn1tMmW
tWzefkwoNRJFpENIkur0Sj8K58JUgVTyh+pbWmXAcBg7Xteu/tpQe3GywJNeErQaD/NWXOG1L76K
TOnPyH6ty0b0w6EjpSvH5ehxj32jRiGLS7qkpIQR4ojahsoEELzkUB8OvDIXSLHu96APrpwZ2Wvk
eCAj9r3hAW6qxSKbGL5Uy2D2khhFcdl6gM7qJb1wPIzyU+U+O6kt7nbfXBHnn9lcBq77yIHv8+Ll
rbyVnvXAgiF/qNJhb/Ay0pCq9OfoDC8T1/CV44fuI4Vt68taB2T1OcTSHNyqHB6tXY2XNZlbJ0Bh
d3UzgTlpWFRDYlVK1MaefYccg7LLGZe3gnSCcN05Aa9ghrbItjmJsC/ZJo6aFiV0yEEfw1zlqPTV
tLfqHAVKnyzapqGdI8saifFqHHM/1W3Hlo1PYqRCL3oMSb0xzGtE/TY9nE0FMX4Q82HOtLEe+PPd
PoLBhsd7SieyhpyuFoJ1qxse1sWlavV7MNWepnEbtotj45QC2ROKzLPeUWSrJHcCLBeVo6WI9skr
b9csaKaQ9hAmRb/LCHPp+LbKqGWJaCK77gClOEvrfzNZYoGjZZ573AJ4nMd6JnQTSFNFvZUOFXkU
+dR48HSdhpYs7pv9FvKAAqvBMwSlTCyGkzjwXYrE7UuzClXdl5iBWnsyL6rGX6Zod7l5kE1WwU6c
zz6MIhI0dYznRN4RLeORBL5jPg4r397eRGlteQSeKLXwc2f2ixaZiQ1YgZ/jEGiNY0ggwnKjnU5u
UWmq4HtPRPE7rASMV7NahvDMPcjimVX7WyMKv4rZ25SdjH0Ab2lHa4f3rpTWcCg87Tw1+Kq7CE1l
UcWL8Hs2JmrLlrDwcd+ialyqNpk5EgHC2uquPJSDNzw2sy7gJ6HHkGBkq5FHgbnd19rasLUUxFrh
SF3GFepxMbo0xJamog9lZr57j6s1vRkHE1YDxjVEamtRLmCAWlOwpmcTDSeva58kWJs0bAADvTgu
qTER4AngKA6l2M+pr9wywgXaftXV3KmLFRIyOu8lteSNsM+H5k2O/h41OtWoiZ2KjcZqNkrKidJ/
Ira5695awBWc8Da6ppjNAN2w0nL3rKx1cmzMFjYvCzhBF3dm5d/MTe0/7N0c9Ikq0woWjNdvayxX
zuKxdAphXHQzNTaCg35JACwyqdj6EdOUOc0skQVGRSx4NBzlMWh8r7+06t5QR20M4rSl7pvtKis/
uHVWwsSlDTuiR663Lto2gpxOk8qAYdSs289eZ+MhLtl5zo7d5sEviiG/tijqSkz5TGro+dT+95bR
5HzI5GjwCGZ5+oD73peRsKx9p+mHWucgCjvdI4fj1lMN2Lm84AEsOfb5mZdjrTc0BCkaxWSAZtUM
qWx0et5Oa7OrxE+D+WbXPQcyDH40kFpfyQ4XYIOU0qKB5EdDa/icHpWcrM/aF1P2syyrajxMtbKG
C5Om202z4YZ8NHbttEeheaU4hnSoYQ9kwFh54hfG0tIh0bMiTtZgAwGD4boxoCRPR7ACCj+y00Vc
SU4r30sGOEskd1AdodmXjRFvyENuu6opv5qQfpuoK/Ltk7VuLICTZ0zw+Pem6QggcMfbKZdNEed2
LXgic2V+nieZyeM4wWOMkfQ5WOlbFLqg5lLyOueeI9ll15h88XGXL+3ohWbq4Hdtx3Z1nkBnetV9
30HYuCkR9nhOlFt1vVO+1UyBfbgFP7uNELUDkei6CFOMXV6YqXaCcqkBSD75Yy1qLPSuol/ryYpz
DpPrOz3BWQsF5maIdoG1dDH2OGc5BN5Spzfd5kqCXdzCRW6TemDfmrYaEK8jpbdQZrXDMnWUAPtY
kPY9BfpOjqyjoUOylR+pnWC5uw3vnXkDfE8ZfLekcLBm9JNBb9yupiOW6Z2j6NJxn1I7U/JinXH7
I6qgUnjZaA/O8bRQHSauRoUGOhDTkPG8lsSyucm6MhC4wlNfrpc0MufxbhgQ4x5Y8q350R18zlWH
ybJhQNDLxN981EXad5/BODqKJ0csy3262Ub2s9eGEpc5orD20l9dtH0sLF3/uASzhTKtLfPgXed2
62G2w9syqcgsCP85ukyGmouBKjeAIWd6QJh48wCMFvT8tAqDNp+BfxqKKRLszXZatBGNu243E0iC
6/0cB2d9r1xOasBI2pU2nbENHvbsua3X+oL2zBg81TYDL1YyJXbRRvBHvA7vadYJWuX1YA7eU7DC
Avq0D0IGD0Vt0fwx8S9TEU2wSDJmw8DXpwuIRJV7WDlIq1f65/VyELmDVzzsyLCi1i7F7la3mNMN
WlOMK+39aLpAzk7aolsE3qYjB2BxlzkoOFuSH0md1zBtCmleD+sQysYlorzNtdwOgEqFvFzSVIg2
tDdM3UFMCZipZ9Wty3SU3TpTbQu2cvGwACwVcERyLdYnhMdl3pFkoUYlon4L9ALeytXBnSrHbbtK
dVBkVx6H/CLMptmpYptJQRF37dyXuC3p2VQnUfdj+8B0KrUSt6nc+bb2LM0gPpi61r+sUgS1ezgN
jU+S0qhl97UxGXY9brXRKZftbhVt+++x8P93Kf4fdFb/wFru1Q/K3j+zmfn//21SdLx/MYzEBnF2
yaGwtZFR/Zuz7Nj/OuudQOGhESH86ZwT/j8mRcf813kOzPyZ/GFcUmf/4v+YFEEwI5Yl7cfnyOSg
lg/+E5Pi2W/117kpQnuMLoTbBGQd4378mLMGmm7chJxoiPRNkWRDmyMkMel377mMkDdlYDZtHCKF
HJ8gzfhHS3lfsMjFZcEJQ1QENslnBQ0AtOWLvXmXQ55dSWxrdHxObDEn3XanZSmw79orXS8nDfus
Uc8VOKwrWKxQBMCYMjyN7J7wIjMo6i+2CsZbIxsSWe/3qdemsdXY1uVasc6u2Vdif6yD2zODIDfk
zB8pAYys7xmpb6EjMhDFHesG9K3Hzp9PzAGCwz4Nz4KCKHJa2LqdW1p3eW+iwt/3h3F0j9mclTcU
rf6DV6rpfinpnzIMqA+MY83T2jMXwBh0GNAsfpr045DqpzNE2oace29VGcfYrpwAN3EwXVMaU5AR
LgBpaWI7bGgKvRc8DUb7iXmCC06wum0newTkkbXJvtr1+4B/inF9eTHLCfqsoqqjCw3wSxQXS7m9
4SN1I9OuUdmr9Xq2GNlOJqQnmv8JCuPxCCSgDCfoAFd9RR819Z8GR1AXcaJnF3wis6c/KXs2761h
8g6BDR1sxptibQIkxZuetxmZUkFbB9Yt0h8ZG+N2Me7ypRXDD1bWmXNQYBE74DosQ1AQwITAsDrS
0XltFBQpM9+/pGdkoqqxhp8hVWHjTo9W0SysmkOmw1X3TzjamtAVDHZ8Cq1X4cGGNwfjKfA/GX5+
u5Fw4oF2aNrgofe8y8CE1IcD8ZpmURs5AK3CLEvhcRNcNm7QF52l6EI6IuPzXPvB7TAYNNr29osy
x+XdYVE/NaJ+mnv5IKD97JFb7qyx4No0kQ706HMAaBAgQjz119awbjGBE9xHDhcjfrPrmliYMLVm
fcgacWem5Y8mqI/VxoSMvu0lKrgBIOu4w0OsblMDHCeUQTT603tpPOu+fO79CoIpKOT3nESBkDPD
GNI+poBgwPbJOmdIKvblhHPRcJJrPj/P22ZfIt7YDh2PZEL05ANkAUGRWWd3dqPyuJzpyXdG5UaT
t6Q/iponpkjXJx8g0qEoe/uWQfUaMdMDFwHiKkaFbp0wCuaH1km3hzNQjLxwtSYZBn8zSr0MXI1f
lFdBt3bfKojnNzNVscNJM5zmMprTC9ltwU09eAUvaf2004eMWL+iGjpxTjrQPTz09rVZfdxODH6f
5AxlLtd0fGuzRJRU+zwopFY0FECxK6aHufc7YnyzJt5kp+5da3sPnGq58R2NIm9lEG6YlH2ipTkY
ufVYg8X1dqBNmPzr2Ghkd1Ocx/YqtYanqXDArtDbu0SH1LxUrhXcDUbecdLO4XIv1CJhObjTNyGE
OgEY4Uzbl259AxF4v2fFZJJnjtTkDFbKJ1Ok5qeq6eQcqy21xlDtExM/7XvrQ5WX66ex8ZYr4NnN
g4RC26IYQQpO47MD4VgADI6m1Mt7WnTTfmRQ6R6WTi4QnnLWqoHI3S9izQs05DTx6bw3vEhTtgcx
TRJl8Wb29tcCbcVLL9vaTiAl6cNAj+5gbnSYN/B9J0tUPPWOv6qLwVuZ/jbaCA7mOuTPauJicBsh
LTAMce3V2+aFdsqtL8rCvSmZ696t1rx/o3tLf6Fep4vdLcb3sqOmrpoxXZJtaoILcIWsMKKr3p1J
mtEoewBNTHGg2p0xjAxqvPSmt1We7C78ulBY3vxMdZiBlQcVFWU7gHvpoOS01e4kZqtN/sxl32Pb
7s2rfhoUFbCyLowuX+/tffUe1s7or5zcXX50gUcTI5BLfth6ol2MoIGEXrT0sjZrVZEcwVLy3k0y
6kTznaFgdzLkNF73NsQ4RpD0lIQfoAIpu6vGRO2pWIpvLVf4rxxG6oNoxoX0UiQf9EfcDKB1qTTj
ApV+7fAzMLxj4P+lXDz/k0XD7dRV5nCf1eBNc3eujylLXGR1WRZlk9kmuYdDCHuLOEy7OV147rJe
7i0zB2Za8ti7ztpE62bOnCDU6P4AVWxeT2DHv4ysNTsj06KIVe12T6IJKIFny4dVco6vnoIQ9+nG
4LHxrhk4DzfpgBuJVL8NcJjXWP4Fnp09CvTeh7kFxM+l33LMLQ57VQC2Y3UKziSAVJiaiswChL0P
15rmPHCL3LsyONq/+Dk2vsw1qvsizb6OSIeSbJtxp9Rw4cFnNXS3Spp/rTABp2j5Ctl7eN9oO37O
bH+7RIZi0c32+O20hKuQ4Kg2mTy3vcjNKePdh8Vy6gy3TYa2re9ENoHd3+fl1u2WJ5eIAFCALjNG
Sfd48xx1T0mEbBohznGVzhjj83ejup2762ra6jCtkPTnRBmdiH+ZmJj64sThyUqySttfNvCmEaB/
cIr26Ce2APuMVuIn4SbqerIgGdl9cC9WNT+5gmQzIryT1V4Oph7fUsG23W4IIVSdpHOzXsypcdHb
82NW2IfN7nKAkgZ9Z/+9h825Q9msUmTrZvOuV3m5kg5K14vu5zjQIEzNuIXsyXy1hEyDKzpUncVR
tSfQzstc5tze61l2FmpvTgmn1pHvTq/DGdvmrFNMwOx68lur/jEjAHporLR8HlfwdtNQDK+px9Bb
iuaT2jww76Vp31TbYiQ1fZUXn/PlA9MfFx5X4B4YBdMcLQA8AcM0LqkhHhwIgkgNI7tw7aO3Nmf5
6YzES36iPZ7Qmo52Xsa4WgpgbLmX1DSfPdVzzu+cB1Rcb5shxlc8Mm9KrOa1W3d0oym02ulkp1bs
u8z+OGRf1D6sQUbCUbMtdTLCA/X3vL2AofhTdCrOmV9GXQNqhXRyGz55CoN+YGrjoFkYsaENHrNS
+nZdhDCIHoDqPpNU256kkBQRVXqoGE8tqgV0vnU/fN7bcekeVvU4yeVEs/YNIPIht+1bWHYcTRGq
0ewAg+Qep+D7qreHvidvvFvoNhFZbeKarNjIl9vcb28niq6pAF2+GPMdlg64hXOdZPg22VuPYwdw
z7bXgzdhxSgcX14VtWLyj9vfGoInse8ooiSCjkGPhxmrRtjNzv9l70x25Eaybfsvb84E+2bq9L6J
RtHHhIiQFOwbI43G5uvfoqreRSpKV0IO7uACb5LIQlSCTifd7Ng5e689rk3AklSoyOfw472QgbLz
lbupqKKPCGg50ZYfIjb543DXqAKYsGc24oqT7bZxxo/RnR56wtPX2KNmaqNmxRq0W8BRZ0Y6EVju
hrOz6vq96botiE8z2DkpIy/2Pu1Zl0a6s5eQBLStu7miVTAhQ0bEs7LjfN5r+uzQG/OQCvYDBNbo
tjYZ4a+kpes7SSgSqkCg2alRX8eOXx1R2wFSbxj9pJN9Eq2UYZmwoPsJeqJhbU4o4jaGKO5nDRmh
jOrpbjKl4oXvKd6S+Fx4pHJoGa4/Pf1AdOSsY+ZQB1mRtzQVtR+CbEY0hGSLrcOdn+IAzQTa6v5C
LEe/qDLcV8v1T4GW+XsZxN7JUSVc/9zX6ieGWSh5xnI4OK1fHPno8x4dm3Wo25b2eltpIe9u9KBH
NC9UEXjXPdR0zPB5jSBuStaBOWooYOAjNsLScLPV9i4uwP2KOrn29BqgVyHNGwOs7gW9NyFDfS++
RJWTPNtsb1tT6vOpQEQIN9P1SziBSBwD5n335AdgByFPgylUAACZgJk5pFWGVtGKbAppsKE2k5Qj
fSjaZy3FaGfAZQXmnqnvA3TuhcYOJVbMN2IWuY4drjKuajQ7Gw8z6XHwI4PMiSgKG0HCvRx08wnU
fn4G4ZbdVNRYa6OS8qqBQ7mRGpC6xpmyWw+RzcqkoffMEuC/9nmO53uiosf31p98ydczmFZPgzV/
iyxKYLdcuIqe0PaxQHTjyG9lDGjKjfqwb4xHv6l2WUISvLmb5vSJBvjRnz8iMOCWb35gVRhWsoFb
3JsA5vry3ErGW1l8iUwW4hzWND32nQ/mOdf8e1mq71Tb3aE2EmPl2cNLa0fpts3kdYIOkSGKQb9k
peppV4pk+ZlOebZuo0zt2gElV+TP/iEKioVmyL6qhlxduz3zUmNmFCPFTSGVROAYzMXGbeNhT6sq
fq4L5vxDOccbldUEk47OTZsyL/Zsxi6YICjGaejcq6jIIjYGN/6mEyOw6TsJHddVdU0VjoSqdUtv
YyHxuU37xL1GaHDvVDWDsVazDHvVmpZ46U3M76tS0rmPCiHeews4YlDpZVinnXjutADCvlVH1a7p
xnRXdH27gU09fDdLjfNz1US8B9PQnW2Nz5Y3TnTRmmxcht71Y5N7xdkU9UOuZ/LOzKFqCUODpouA
qjuzJ7JZwMw69mQhpivDtRZBWhRwMJ9sbxqRcun04Ug8eUuZ3Rus1ZDMhdFgmfb1eusiePwYfVvb
+r2NnqSFbLbPsYPvWm8INk6TZ7s2KtpzleYMXB3ID0k5VAcPufajxvl2ZWS1dzc2jIPRPap9rqTa
yQBoV5ZG0V6QK/FOTkh8iiu9/WKSSQVl3zZOqgBEclSMt3cu68YBuTPj06kRBzG4z5Yyd4uraEXS
G0paZyga1KytvxFBNjyr2q2/SLeeNwQjMeez2m5RlhoobHN8E28zQ/R23eaehSy4pD63AA7htVFP
HSvFlsFnQ5mi0BFFkHpWpaqQrrpoYpgA1FQsqX+uqb84sQ9NG3pJ8dS7gVp+ocaLBj24BFPGiIqB
1tSFLU4YDmVA0B9IjmqOqMT6Y+KX+jcv6ktjpUtgpqhzvVOJXgT8UBtrV7j8a7jjkT1tWuZfx3Is
Li6T3u9wLL/bTYsBsQWEnPNHZnhedUmFq45dy5Qay7U7cTqES5w69bQl/Em7DxDgfaRZ4IW6F8+7
KvKdF6CGbAaaLG6rojdPpt4hFWZg9JCZtnJXPRZZTnqZ4mdedg4n3FzvdoFQQwqptndfSoMQ25U/
VNmtCxhRrIBIbegcKYrswaffhE6MXqUznMiKBvuD3+W10WOWt1qfIOPzRcnXxGy+53pv3ojBine4
NcQlCKZ8M4KFfMlmq5jZiOyUFyEZLvBBpnUwTW8IZV6UE93EKXRe+jYnJCzrCVTg6kev7/83Pf+P
6WFT+e/bnndv7z/1PH/83//V9aRx8xdRhh4mLXxiPpS1/2p7/vgTfnHCNJeoKwAUWGv+3fc0vL9c
5lIYvLGqQfO1aIn+u++5/IlkUwo8e0nFtVzvH/U9f3aLLHwYTDaGboIwIlnSc/h4f7f3GBkb7hz5
JuLtQNtNube3cPDinxg+lnlfN9wDzkElbg1fu9g4BEaqH7S5uaID4685b51JEDEvLCzbQrPsiyNf
/sdeqv+1+YUmT/e/f7tWb1VcvH373iV/76sv/82/XrHA/Muh8sD04/o4hzlh/r/Guu//BXiPAt/D
FYlmy8EK9O8XzKQbD+eRg4/hUzbDEvivF8w0/uL9wtRG/DXkp8VN+w8iDD8ZrbByBcQo4yf0DFrq
/2G0KmMTLIIWpPs5q+0tncUMyKzlhS5srF1sEaLwt+/m5l8+p7/Tzfjcf3c/wWxbSCL8NHDQYvQN
li7/3+xqlWWwaVVVzGicJpxtdNG9rZLyMM0qu0x+olP8Ie74/UU/eeR+XJSphgEgCIsX/tOfL2p2
yDVUbcd7KRzt3BUoXIxF/KHxr3+4v+A/748hBWwgUnjxdn1mdlSqnRhim8CvyfQ4B7OtrVH92ABh
UUyjXkVFIT3qjeXfEl8fHn5/p58u73OTOChYfYyF6/YfQxIntwGnOn67zyUnj6FY5CH1rN2YCfJt
jgQEiVEg21dZ6ot3ZNDd7vfX/5Gf/Dd3Gx8AuzJMCkyfgFp4sX/+qvOBnax3DbGP+uUh56P5QAJl
+ppD6l0nUzoP1ASJfWpMAbFW9DtI+o4M49GkZ6uQj9x5bj/ufKMfnofJKuI/2Pw+ve8/Pp/JDyeA
gAUqQP/0+dIaKgGKdLEXfkJeCjDrdeeM7t5HILSRS/f8D1/IskB/+kKgHMEeQmDLKOwzd1KD10TF
3nd7DeU83VCjZ/zMnbmEHEQ1fYpaZF8ycqAQDxFF7ZsSJVbvTeexXkQVv/80P8hKf/80TJd1/DYL
cQzWM87Rnx8PRUXdEqOQ75XZ2bTX2jjAtoFm6ChMBK0rq00ygiKC+jntm28usai7bnDnTVdMCCX6
yE++QAzTXxlZoNIE0R3TfLNS+zGWfXNol541mUGewRlRGhzKB58fXM36cobFpx3KxB9oSdKipHNV
RxfPKPXX39+itTzBz7cYUFTzlJff4edfIMYCgzhXgN8O8wgDvwrQpLVEvPFQtC6uK68ZH/HGcZqc
eiO40gsA24ID8LntbdL0IkceiAbr3pXhoN6TMDMLp9dfRwDkC9G+uMtyo3nxyaI6eF2ffbOMQpKs
IM23ftaCeDXStMUOYirr0WbOw0EOsdNlKBVprXFQ3P3+dj/5cVF5UrhAcMXbbBk6JcLPD1RTQ0Qf
ISn26PvAMfV2HnaTo4W/v8rnXw1XMfDjLjAKyJRsGj9fxXdyrx95Cnt6APEzBlQmd7I7qHZ2vvtL
pNrvL/dpvV5uCje9TxI7uwUmlE9Fjzd2IplbLmfhlLrkpHfxwUZ6KqP6w3LwaTv615VYJnHNm/wq
PrOdyhGurdV1xX5QcXwhU2N8yFy9uJs10R17KwWYaiTpl9/f3udFerk9KgFqASNgCfoMd4BpGmA6
rKCm0358p4Xs0xDBHlevCAIyAMUmrvWI9a15yeXS2WoJGP7DA/3VN8y8HnM8JAHy7pYH/rdtWBuW
Ho2+HPnRVnK00mvem75CHWrSofsDBPAXbw9Pkip2gRYDiv10MWVliZR5jKta84o7Ox1YadPB2wFT
zVZJIeXX33+/xs9Fs7c8VVzupmGy1PHa/rBg/+3uamLPU4H8aq8LMSOEYxCJncqrJcGxEtFZOGv5
fGNgdlwnWhbFxBz56ZnRM105laR+dqiZzV2qKO3ee7ft30uzwdqYDBFZqKmrnSNbNi+//9C/fCIw
OGBW8PIjw/j5iSBWyPFPEfPG8B/JqEZlEnlFhYfbFve/v9SvXnqaPMt5x+A+3E+XqvxUdIJbohxq
o4tBnNul78aBgFjhH2E6VKfEUu7+9xf9xf1ZPA7TC0ymLHBLf76/ebBFblY04karshdHd3ShC+Tu
KyfS/hnM7Mfj53DNiY30Usf7zK6ok0kUODlATcohqbalm2Xn0pr9jbJFd9tLYzqQpigRjPS1cx78
Mv7DC/+re+XqC7/HohILrJ/vFU+WN+CGrfalHeM9ktwhNI3gmiSC4A/4qF+96pw3bWAClrfs6j9f
igIdET02uT3i7e44VsDzO5dcK8TEs/UYm52HHpxx2lETf3ykv1rHPH5loCsgxCIa+vnaGPzJJR3c
Zp8KXaFSi9IviWAAhdAGyWKGwYme+2COBcZ5DIc05qi2fv9W/epVxk3keMAJHQAYn7a/ufOJnvKd
Zm8nuruPmSccBglQnF7kbRljmQdfWfyppvvF42XFdEwqjMCFQvipiMJoYOmiY/GMEe5fRRoyFwYg
AskDAa5/YpsuX+KncgZAM60GykcX4uGnxbPhhOTng89sklrtCgn2g4If8Ycq9RcXMZeDmeGh1zLp
efz8JEum+RjJE1aEGELJisS5gKDgmAbe7x/XL745SEMIxnhjuavP31xB01RrtKHZj66wH/OUueaq
afQxRKeN1vT3F/vFT8NkL+Uk5QWcoz8fRdqa3vk4SnKRueNdmQQp1h2dinZmznFKkFDeEBNPRBrs
wbffX/pX3ydIILTLiyiOFeDn71PL2KHkWLX7Ine1davsdy1j1/v9RX7x7oOEDXj5QZb85x4ekFXs
jbpX7oXm8BrOFA0zbfJjLAdSzHNBazMN4j8VL7/YzPmtQwfnztiqPh+gZjsZk6nAeEwErP1YoR24
8emX3vtWne0zt/zTL3xpnHz+AYDe9EGmsHsElIM/f5ex4xplMbv1PrOs0t2Pk4rEKku15GPxIzyw
MATaqg+C4WFu/OgmqIaAMPm0VgpYTCY+Gtso7obM5BTQVpO3Q6tjEWg7JO8OruR8mztysELKAoZ/
vgjIyEqE2tfC7O4pXJqn3z+0X/wCbJ1iiMaiseCwPi1YwNE6aUPX3ZuNpkEuIGVs7UFIfmI6rv4Z
sm7ZB5eFkY3B5Flx9vz5m/NM1Pq4IChusb6tpTHM27nVaHsvvYh/fFsOnCvWJ1QPVO6ftqEJCWI1
mVOx/9Hx6HREOzoZvWs7SrL97y+1tL4+vRDMZkzaDKz4QKo+o8IJZsecM0b8uMaYE7V0rYF+gYuF
vy3010oSC7u2SXqZr2Uxsfn0k+9+05O8uAMRUpEWw3t2M/lqPkuvKR8wZKEi5ZHgeau1+v33n9Zc
NoOf1297Yey7Hu06Fj3300MQ9tQ5E3mFewZJ8YJnat4Kr9DOTMfwlw9pGr/3etLeSwc/EynnEXnz
rYnUxUvEdTbbcZgYurxta4ghJbGfX+qiV+sEoeHRTZV/O/jVuGNGicYEBsxpwM7/h0WbA9fPSyn9
Akop4kGg+C8iF+Pz+S/rAHliIG/2HTFyiAfb/iWCWFsukp8Gy1UrmIipzi3fB+oBvvI8Tjlfz4I0
YTp72KrE6PuEUTaWSDcZRooxbH2YjZDxNfsxWQgAq8E26wDujOuVu9Szmk09zRQuo12M5HAiMou2
0iYzFKlqFhO1PuXtW2L7ZA/n+NlJGcb6gUkOMZeNzeeU55p3q+dJdRRIIC4TrsZLrFqBX8mJzesM
Rj86tc4TM6SIRWglBlm/Owk5nfiH3XQtsfOv/MmO0atm3hFuufdgIPhYeT0Osdmug40mxn1kGt1m
FEYkCaYleTctiAgi5ps5mcwK9R1Cypc5rz50ozaxWnkzRHIDLUIeYK5xY5OjdD+/6WOrHchhA/EB
oOIK6PbM/avm3pnbbwH57RerCfQ9DQXyj8F82g+JBUIblUfiHsygUxfha3O/K4xlflxlxXWciAIJ
3sTjGKpIuxf1lD5PpjBBA8Fu2SfOqH04Zke8XiBtXAxQneXZSYvgPsWJdF2h6+B9tat6Y/otoFwM
MM5WNp0zbzSim9dZ3yDEjTwlL6jwMCK4faTeAmHl+lYx4grHZnglJtZ550UAbS+dcnpp0Xodukxo
Pfl2Xb7rIwulmN+6eIOGLvtC1VwgqS7UC2tn+dUYJalgREggcS2axyBWWMDIOLm4P7JfczOH4uQP
yVtpR3h51SNeipIMYHsO7K1pE5mFlcIYr7uhxB2KjRKj3DT3aoWzMLDWRVrU20THYjui/1qbs2mH
fq3XN5qoujMJDu0Tsa5kf7RRevTRhhw0q9K3VWn7lykoiTGvaum/uLbWHuZukStpLslUg3r2ljQB
hAfJMbMA9bXK2UZytPYlM2uUR/6dPdZvnpTlvmInuJMqb++dzCN2AOsSUoMaG1BNWsZV2ev4UWPd
Sjad4SqBkcp858jS3ZLILXDw2vmRVp55iIW7iEINbYNTClN8BMqjzO5Bc2RrqFLySL+2RbVEoAMI
HZPEewPgQU1MwCbtopkU13wUfElukCZbOEPTNjIESXo49ckBT2hnr2Kp+n4j9bFhPuphcgpBLMoo
9MkTD9nEdgam4vdRpDlHHRsBWYVyKh8jZHMV6CUc4ES+k7hz7ufFXOcl6gIAyyLtOy3UOnYD44Ag
acLbLnT/hDkL52Bq9ytDOf6rGjIWa1Ql6wrDdxfyjhuHElOmtnKUpT36U3JBDD0/tYhBduOYGt9T
FBYfUezED5ru1u+zuIWlgc4IVpnaGUEfb6PGzq7HOWrOuMQSHWOPTL2QEw9IEFfwvz3QQA7arZ2f
Ds3VkmH03rTpuF+YKMdh1vQv4C7i197QzA3u3+owQYQ4MnJeWCsO2+DQGOqLkMr8joyDnFC6r+tO
HyVeGPOp0y265BpwRTQWo5wRfEAlOeXoRjAqx9jec9KX+tBthPeAIa5/snOOebiGHbVxJgeCIuWz
2o/SnL76pOwyxR+pZvJBFwUjfBRdK/AV0KziybqeHJ8l2ynt8baKgvmpT01j71Qj2DSvV81NaiFC
X/Vi1N6NbEK7oWNczFJVPoLwwLoOISoULe/aGpXSuK6sqM1DfRjg5qgql7ukSjOoI1q6h3ikjk4Q
dfdkh4AdEQ5wWF5is7lxKlheCJ6VgYe+jOxtrMsczg60ZcRyg1DplnooOMMLKbd6j3YyjRvr3mmC
iOaMRbIzD88U27pvFNa1svzmcli5U7SE3rvqA64HIwboX9/pTS7YJ++UD2fJAgnk1HZuAdogsfMi
L0zQe4VFoXt3ArPtSUK/WHlkFyMQGhSLeWKJ6M1VXXAtAUYdh1qJo2xs7HGeo/fPUOPGi1FKN3RU
coL4WezLMdPDysBFabUGJk6UwaEhWrHjZ9tvPc3sN/Nsc6+O2a/HQmlbo3Ttg5jksoNQQ7wOrqvn
iIUH9w4BS5A/FxpG09wDBWfYw+KAB4WwEnL67mhNf9HGwj5MxdS8OK7H0CTps1uzcdpd53vNXWE6
5N3Cjvo22dX82AwZWQsgc6RpFre9Zz92LSlbOta79TyMo440d5xYvYBnEMGVZ4sRkOP1i13Y9qX3
nZis197Fc5oPgMrQnh0cHHtoUenhZqE2W/LUkG14D3QSv3Tbafm5VDZZdzAO6mMvHTJd+A8cyCCj
4iEkRXw7g+hD0YLVA8oxOxsJDhkfyUnvzcEjqie2xnts0P4uSny18R2GSEgNrzRbAZPBxUGnu0ql
fzfjxJzWNDUjyH5u498n3lje1jJqRNiYWpLuBmlQnXae9T3RIZ7YhdXp62oS6a1rOMmaiGIkXhjm
4lU0Bc3BcXKYMFpWnG0dHy/jhneLds8BSW5GJ8N21M6NBvKu8QUWZzXN3bckEkkSzo2zmIVtgXV+
HDierWMPF9CIygRUX1F9FFpvXGFfdB7wV+KhloaKz6pILZz1CGlZTGvVr7selgJpz25/i/nG3IPo
rg8mMj3sKal5Whywq4Vof9VM1vJq9/OpLblN8Cocj8bGNVaA+zCF2NZbt7h2fa2oQugrGPiJUcES
7haopoRTfllEDhvbSRrmsY2YTyxY3xMrqDYz1coJSKDY15mq3tQY88J78bqpNXWQMgjQ9gt1jlOG
DlZmFddCevGGPvAU+mOdrRvbes/U0D7prTOusrk3ntMOHbSMvEeD0NrQz4VJ5E6xuPF1zzqAVx/J
py5zsDEAwdy5TjaxGuQauaK2T4cJdLlRWeeIEsEcBlydiqNjGLP6rRBXEfXN5AYlt0juGKOVuwxI
6WWWSMv4s6q2eCUIQ8sT64uVD/OV1kwD61cAvKbHrdmSFn7XMo+TBKHij6pL/OaDPvkH3v36KbFa
bQ0bNMLzKrpbbaizNkwh323L5SvqvHzaO1ho1l7qtnuvHeKNlT+z+7GKVyYkTtvIZ8r+yWVD03UO
JkZcpZe4c5GDVRCFuvnNT8x2ZXVIwkFF6XsDh3SIEBGPg9YiKKPA+SD8un5Vc9WeVNI+9UCeXrw2
eO+aiVLbYw2EG7cfcgetfmu8QuKtbyzWhQ1+z/mLl0t0bFG0zaBw3iY9qQ+rhmJ6F4sSc5FZwSvq
QSD2aBwpQjhYt4EsL7rbBRtAOFiqRdme/CCGelYXwRYhGHygrD3YXppeOITssBKYyL6sCUKfmOOn
1tdi1P/JF9sq74uJGGbVyYbkLW1C9h9V58AqSQE1lFyLyH4ndGKp7UasXyb/oNjcVMSXv6Tg344J
xePaaN1on/lzvRZwLzda1mlbnEoFuukyYDEYu40JFplCs73ghMbd1crHQMfmnltOf0QFhMsGersf
GkaKFB78QqBvvQhZsq25D9lUzhB2NAHGwDNghY24g8Iuj4NN1WvuJStkEhpzrXaq1LQd1iN8P6r0
sKyM5fWIc/grjDF3BzHnrq8jaOfZrG8xxZZP/RCr3cDRZ2PWw70IRpMhT+M8FoQgXto4HjZdPuSX
WAuCtY5S3a6mY6E3+sEsBv2q7ZEaJnXd7w0R+ytZ+vhstaY7zmVsfSUTV99KN+vCWGDXD3p/fLBt
iH58/03oQT44MuTtkXBbr2nhoKJHjLYpJGCowYhaWgL1vi2zGetzyq5o4JleSS2troJBNpu8dfoN
lnT72q8t72AkxVejS+WjjIQNgcRRR3BftA2x+W3s3onfh8nJVjAMEuagVv7YuX3/htiyvg1SN302
wR7awql2felbJzlEHYxIKnPTCdRRU0YV7NOKXkJtj81maqyOZ1csNrhEVR/4Q1MEpE3HgrJLetrM
qb7XzTa5CtxE4OJn09W1SMNQ3YtjO1FNQ25TWxhfhJhpGkykRmspwaWxCgZ/Z/GdrtgcfCQa2ANF
J0MtxZvtZNj3ch+6O2jctQbAdFsOoEasLmi+jHkR75uUtXABhm0apuOoj1l7XM4w66wo64tL9iMH
U19qYZDm1daQArcHAgMUmbEVgdbpMV3DilQX8Bvpjecq90SPpt1OrjXznrrHFsdWtQ6sob42Use4
rqgA9xpV3cHPQR5NkhMxqNL4S8GZacUFBsDPPoL6tMLi5Y/+vtAg7Ix6Y7CogJb0o/lc1Om7Punu
VSGQyeOHvQK1yfqozd9sIbPQI+TYT5GYmYNpfgBlTcJeVNPt7DnF1tQT5KrppJ0KPDrwP8Yeh4/u
gv1TZnVGck6+plNdSaVemQngcu30pypHw6z1ULD7xNRWUMxk2OlIlwsD54ANCvW2UTX7Nk1wBKTG
m100gBvRi/ZHQ5kpB3MR7aBEJPzaR4LM7Sh4HAwz20Bc+Jo7w3wmncF1YJ3OXkiEebqylZx2DkjW
b4raaitRNRwMs8luhqyu16bJmuvpFCurtmX8GIpS2K+2Ats6lIW2iQyzfNC6Ljr5netv8wgJajyR
6mxLOJ6kjUwwQ913uMLTup/TBUuceO+5aOqQc5OxDxLbvu+Rq66q0m3WRl8Hq1yWGbQZt/DYPrL5
1et5WkaDJTO20/ihDkA25j1eGm+od0M3yqvCn6uHspIVG0odEVpu5ceBWfimcyccDYXp3mPJAYA4
dIfATrBJBKp9k30MAKodr+oC26xW8XJjfGtu3bh0vgJlfjTtoSIZ3oNlM8G4m/0xPQZl5G4zD+1x
7qa4x0a3688t/LK7CU5M2JecH8OhGH3IdmNKxmdE6HIcJx+zzoSlR9i9ASCph/OkyqMe0VddkYE1
bqWVEANajvM6K7N9bVS4tX36WCZMVoABnR0WWZ/vTceeP0Yq0rMWecZmmJGEp5a8s9w8gbbnIItB
DrfuDK/+ZkXYpi2hdVQH/PJoIcGe9hiQ3GTIA1D0sDo+eek47By7OfZ5Iq5kPJgosMfXIG+/J2kG
Br416j0EogkPbqDvgmEojyM6a3tBgajvGvKqKsSfrR6yYEqeCj9rvzniI2s9zpoOlgozqlqs3i4e
P3MuX+JapGvTcvtjqwb7iGxd3cwgcwC2uViwTBTq+ygzfFyJMnZ3emnY4bic5Zskrrf07aIv8cDi
FcVzsU8RiN+xu2J6bqponcV5DOIsH+sV6X41JDvJLynXZuAfTKEoGOu8eY3KYdz3QkZ0ovJkI4HF
8bUa2N684L3Fh3NshyDa5Sj2H+lMe9dTNQbgpjP97FhBfB7qIsPQpNfBFo5crnNCbxNshJwwDIin
EfZioqBqTEFTC2PWFTVDNseeQMwZMZxEPpBoQCebk6A6ZgTXresB/iZHkHuy8qptTaf6AH7pBkC1
taljSvBk9ovQnvIizHKccDrc5AOaIZ2Nw28e4Rkh6KeYHUFfB1lu4XuMp60r23xcOUZvYObMEmPT
pymcDQC8KXYC2UyUg56XN5TRo7u2XPxNsV4VWy4zXMEOi3b4dfsrMKt6aCazvSlKLzRQYuHdImq8
B9uIX48uIoa/io7ZFuPMRszQUY1Ipz0hgv40WEG0Lwb7ph3qli4NPhzOTs2DriDECR10OaGKqbap
h2h8YjiSAvHiJF3rrvgg6bF6w9CU3WaamsKA6gvjRJPs8KRal57u9TNIsJxlgUrbWpVA9b5DujR2
iyE3aBqMXkEF7gjl6MHQ8+LgacYprp2nqvMxKpSI/VPRP9SGkZ8K21L7ADPK2hH2vCkDX74ot3f9
3RQNkN5taOWok2xnB5fIucM1kkM56sXOaor+MiJKOzao/reJaSevFk1X8IctOTuiU83FLKJu4wGz
/TABFV1pSvg7Tlr44qn4jj1vKVHATg1VwQv2nR3DD5GufSzLWaeGldYDLYXgDSadeWoTt7s4avRu
giBmYDMEvIW1Tx3eT1WzdUFJbzlO4Z0sRizcUerejLCKACjT0XHitl9qMefUjQrAk5db/Rt2ZagL
MhhtfzXyHd7pIIy1lT6Bkk6Z6uId6dL2pjJHNox24jRD3XCM+ri7sFnjK/AjDyS826SgZDRvD4G/
PCxgAXMFLWU+CqeLnmcvqQ+Zp/QDvHTj0aDHtM2BxwZUEgnM+FnNHJFRury2EQrDLG3k1tCDESo+
zgvEpwMw4crLnnTfau+M1hZXcd9ScxfZMMfhyEpWY07QWmx/cR6ATMyAe8Qk9QL2dFUJlM+PxwuO
R4LG5mL8KhMcaa5IFue/Qf5EVM/D9axp7W0NuvZURFVzn4E/p5qoJs6CCguQSFx1yjEwZiHoqR4z
NGGJkNAh+38bUqwwWTyU73oJpS1M3DG7UVNSVSHsgtQ9lxLHPiC2Ojtj/Wban4serCRgTPPJTpX4
6Pq8lSGe4upkZj4bM84QXyOJ2oxuqiHt2Xo5cZ91MvbEhSAizQyNwXH3QujetylFQTuzLn7EUx37
J+owd0+0KfvqqBlJFPaBoUi7z9vq1JDFTKeo08S9Fif2Y1CU8qteNQ3dwijOfNYwZqQDS9Vr3+lq
PZeKj9tnWnqOe/ReOYGfj4ALxQcwE/2Vh+ytCEIP2s1gakDNk6xpoBz6Mc4+V4J/7CwNGRDiQn/b
caSjf5+b+yixzLumaLurCVBjyc6YTtUqNmv7knRk83KalMSD6hhDLGIdFllwEI8PFYxAFYq6RKdr
//hcVqScsGsyPdtSYIoXYoYc0HS54p+NZMUD38CdGF5wbSEvuTh90tIeCZJoP43e+FBD5dV3QzkF
x6ydZ7Ey3T4Xl7jyMPeh9Um7u6wZEExEOs5MjwyGj1QBsb1TGdjirQ2RcFtmWpWsVW0VdxaIy/yA
TTZJQ6n81iIMu21TGB+VRU5FYNPZMPnVR31mteuuYyjEhpAgmiwn9GyBH5Unb+iKOwGEYtf0ZD1v
pAdxfdVNHV+pgdwopvxvDHvLW5oZWwZmVBZktvNoOiZeIN7pboSRNxd3tDTiZ9rwnKADrbG3vQF5
su687kj/PINakhWP+pipfBXgaQ8LDVRcVE3yK4wseWVM43R0naxPTwHj3isasgvNs0Oog89CW/sy
4D3lRB+BXeDFDBHoI8QL+ubFrahMiEqKLx7a3G0kVLb3I5cxbuVN8buhxdkZgyKaBoWjRG1al8ZT
mCUckDY5TUsVNnoAklhXU33nlVDPw7TLp3IN04G3MY4c5pQd6QurlgwNvPeW9UhHADB1C8ibxaLo
xrc6cMBmDZX8iqfL9GjRWdqbRrrWs1Nb4v7/cndmS5IbaXZ+FdlcCzTAsZtpdBH7mhG5Z+UNLLfC
DjgcO55eH4pUs1jT4qjN5kYy9gXZlZVLJML9X875DlNNjeZuhMUIIRAkJgrn/lHppnrGTaZI7Ci8
J3oG58Y1w2FaZKl/LhXoSlWBzeCSLzRnQQSys2NtSj0eiFk1kcmw3SQwMc9GbYulPmjUlQ0H6Q3v
A5iLA8PZdJm0GRpG0xjDeiVkwPKgNT2MUNic9ReZpVDdsgYFIBMsnizVJdaTx4QelFhl8osAusxS
QukZv0x4O8cuRp5rjqoO7lBYcO8yDM4vJPxqq6rzorOf+dnVb4DxbgzisowFfvnmA5JIyQA0h52C
gmGMDgjE7CezynkIageSvGicT8eMElhioWAMOfYcD3qD6rHRLIDBGZ05sSdjDPC5IPekWmTlrFNJ
5GS1Kzuz/YcIcznLWJ8nUJMVv4SiZXO0qWFQJKsuIQZoAfQA+VXnG/mOGVX/qMEt2ekIHC4mCwOs
+tD7sp4Hl2shOEeuk92Ptls9pL4X1YfYrt1Pmp0+X5Vdw3sjbpAgUxBMGiJVraQya5DTbamjYa+U
ViDK5cQc8SUbAXns3VKKeo8jJbrjKqogq6g0SPbO2CY75bmhOoW8P3IyKSr9Ncp4tFO2VzdFyrtz
tMt0U8qMUzcdwxe2U7yc4E/H4tLX3kjREYXTWmdjlGx+LK5bBGjfscKVkBUCIGksK0weYTBDvL8b
SaNz480yb5DShMYiZiEFoy4KsTZSYjiWfBE+qT/2z5npMxbufaHuGxyirKKCpAHHyskM4jHc+NMw
nHQ7wOhblPKuiIuBzZHREPEco/CrU4c/ZuKsb0VSjGeSRhWvAbrfKzST0n5NM5WBakkihyEqc/V5
QsUvacizZltCPeFWzXOgnaNInOxCvES3rZqq3OuaLPc+vuhDM0X8LrjkpLPkF8yQ21W1uYEVjrgk
mlLO9l6Pg0tmAwaBZmhyzoGB5hDRK818oqXUt1kCedIOtehO8XxfKqDfZ/jc3bqJ7G4HE5Rl2UBN
vQSFyos0ijhvjqQKExXuFkQjwDeC33wYc524sRKm/Up0tmktuxELsQBs2a+AgFNsE63MSoZ1zYmF
6eQtEjPlJClc0rfYmGbIm5u2ehikwXtx5j5dOtl1K14HZxdUvrYklURVq16Vio1IbR9K9gnAqjxk
RcKQ9oPF071NYdaF1GWl/ZZxoVAl46PcybA/J7mquxOrUK6sxkFkXFio/ygekp0/4H5tk8HeJKHN
o9KxoYUzyeYDIz33hR6N/aOlNw51o+KSsj0SaC1zzO4ptLRkQdnDw9skPjvKSHoCqI6bcWFSHQpY
vWl7GasO562MrGER1TUy/mQwrsyoLi2hNnOAjwGWhLtB0wYk0HLQDm3b1wdGE/w0dmQG9ZLRuLYb
cMDHC0KdOeO1oq45qhrbCn8Xqv1LxsyHMud//2P+Ox9wflQcRs0PW9ef/3WOP1RZl9+bv/2o7Vd5
85Z/1b9+0F8+c/0/f/xx+FWu3pq3v/wHkSAxgTftlxrvvuo2+/27+OMj/2//8L99/fgsD6P8+vd/
+yhpW+bPBl67+NkjZyKb+xtfXdQ2b//h4//hqTPQ64OXslB7z97Mnzx16I90gZPN1C0HVeifnjrv
N5KUWW4I+ncUqwZ/6Q/T5my3Q3XPP//w6P0LnjrzhybtT9GPNjtKLUQl/i9inzAAEo49WOxs1uyH
kvfliuT2VEBIrvIdMhfosHNpqwqeW0gqJmeIhbljhM0LCuwxzrz0SdPt58givwP5niSQKWsGTk63
hpnPeNaNbrEOdBnEFrdj7O1oxq3HnFLiM8v8b4Mho9deKOfO01B+u3SySMOosFqDsVgpWZX1ZDsw
cdfc8MT63D7ULHbuZtOOXHCmNLjmNdZ8aaI33oINhYUj3Rgk4A8RPlUe8T47s7BZYrROFKACEZXa
GJYc7xxlj/FVE0UslppZgTDQlOtLxCIjjFamVo1NKEqdsjWxvOKBAJrkFsv9dEVi0h9MP2NIYmZq
qQMNXZiTU5wjY8heKQ3Hg43e+8REMt45A9QPzhptCT1BldA/2ewH4CM32OmpotXUb1OCmc51lA/H
MM+YhhhiK7G1oKmyo3Pl5kQ0Gg3LtIVpIpmxq0HsAP+RiZRS5Gv2k4ImuKgI61umeIh2o22P1AVO
7HzLYq3cpWFonSizq2Ne5fVt49r3VYWolcxM2Fyov7e+M3KbeH7LdM8+YzUcPhiQMl4S43hjpXV3
QD0xrrNUsx6k5xaXCcrQhFsKXYLJPhtcQVc941OzD1VGH74w+sbdjyCjQVpJt9jnqTVwnnTGxStC
8YjekKnWhGUc9vh0O/Fkoj5Js3oNGjUeVqOe1HdyIsKsMzqWHlXtk/gL32vaslEHeadlFs+PXh2r
pNkxz2PmUrF5kAm44rJLrWMU6tYzFldzxQX7rIV6dxyN1Jp9TeFz0JFqoONQnkFhlblUsmJiyt2/
ZEcV7azZazmks9ord54TABtM3iNrh9OvTXgocc+iD3MRYGJn6tnGEXyaLjQbEz2loReQ6lDwwyDD
Kq3PJioE1ywQxz0ruHg9xp6x9RVBtgvpWOM5SJhOm+Djs8XUtqpepKPKa4YivQ5cDikZDRnkxCua
yOAunmwGDJNtBHy/QcZYbooq89KOQ6jWYZQh+GkYS3tM/RIzXjHn74/EGxhntgzTk0scsMegFV71
rmVGc8qUrT/EvqNNIOK9fu00klmN7eqWcQe7gvXjYsSIBJShSgz2DHUnNP5mFR6cNEUvlEd2eejl
MGyKEInPCuiGdkv2FLNGIuK3uvnjbddX+nnU7AbQTCLPsWClyg9ZthUgbhYa4KEbMvgcme8kurO1
0VvJmVinaOnqfXHMOtrPVamBO2OeLV1uQwtkFOwQD53YGDXruom0R90wi3PWsQhkOaLfWXZJGJRV
ISWJCqvtF2bh93tUKPbeDKTx3R394DY0glytRtmIh4YlZo//tCGqNDLoJNaBrQ1zqGGgLhUC0pDR
noHRBRK+SLdwPYePFnfQ3vHQbizqRsuuEYzZQ5slU8dwrwfsMdS1y/zdtMvLJAyN9CDhbrQCtMzC
jsJ6q/dtuecKd5hJJz0wXZlktDAUPMRZxWZovDZeUjJz8PviMI49WxYTBP2imWO9iavzrCsP1wiA
BAXKAt+sJEPTUVq10FXir4hehUCdxV20q7s4OpqlKa5NlvDMOTCzlllRmgZozU6cRnYJ0Oi8lL2r
9Lx+69cAlQNWr9aC3Kfsxg4Ml9ySasyXGQT4fe2PxIKFdrn2h4gyS1RtzuK/hgrv6422N7ROzSFj
XnxEBFGfwInR0FGijrwfO2jMcTDelbUAP+fG946fD9+k51TvXtczROK1F7suGPqvHxfyf3Xh8v9S
SYLY+G9KEtUWX/FfShg+/veShOCS31D8Wyi4zf9Ni+i/6ubf/w2f7W9zAi12B2TASNlR1/5h87d/
Q5VtsctzcaUL0Lv80R8lCX8HQwbufEzrsz3fs/8Vm/8PAfafFQm6NHy/aKZNRCozrfdXr84kNT2y
jD7fT/GAajR81FQ6rilYhoXjj089YsuFn5zSbi/1nMS7tgMJAEdi9JP/xKD7i4Hg9++EUgsatU37
Zf1i7mzrCNlXAHZWpv2ecxdBirDib7bPlvKnX87195/uZ9bAP/2heQ1Rw4L8oBz8pRyroOzoUd5C
uNUDTq9iLQZxGgLH3OFzNjYyIAQyDfvsRpsbLoLEUBUT3LKZBIWG0SJ6+PtvCI/5X9Xg8w9vzdL1
mechqOwoQX/2XcaMT5rY9tHAVNqqj8fqLgl2BLQX913OXgXk4TFtG4BQVLDsyYQLxrb0dP0IBr7a
GnB6juMwx50wN7vzI/strImlqvZA2DYGkMA67taBn7yNHLyEazlR/RlMlcUEIMfMI8eT1WxxwzTs
ikSwGJ0cDYHz3IIoW095s7Lb/BDDoSTHra2VSwimNtwEWQ74qxRnK9n7ABW/G2izrljS2vf5QGz0
5KZlQbSxak2sQISe9EH/VlXQepGfQoWP/JuQaeg6gaGsecn9RGbEQoQxG/dsukHstHfcJngvIWiN
XdbdG4h+j1apVVcv9/n8bF6vxDyBh3Ai9IZz0EY00USjmh/fo2nKnsvYXdsogyHqRGj/yvFEuX2u
nOlcIL5aeBGN55i/9DbUv673UJixX65d5+xE/rac/HUW5eJGoIQ1kqy9Bq587M3IQmGpRrZT3JtL
9JAkXRBegPyvrstVkbNZV0QGr+1ojshr/eDoqqJacA5oiGr8dKKDr5yl12XIobPpFZ8pSTxdFRQU
m6jo0d0Jkt3rAxluI1I147kUJaxcpR+UJbWzpqbPkh/2xg0kXN/I/3RVyNLLRohbVDJZDihkFslo
DFuybkq2mKN3cLII7nFQFktP4fnIw5SiK86JTvQrsS/LbpeXprrUWSdXVVFuMat/EP1+Y+a8MSb7
cZyMQ6Fbe1PE6XrM81fT1Z8w772ETFqX9UQYkjc69V53+nhX5EhNsWC0lBOtcZyyrKNg5vca1YW+
G3VAivZANC5La5S0M0mX4BgQZ239gDjdXRBoFJ0IfkruSpMilrRY/72PQu3q53PciUtOCRys3ju4
loo+ahC6l2Ro3bOOxA6VAwfxax0m/jGskuzAvwDKZG8T7SONxz6ZtPDZqKzgzizqgBFBaY/vzKDE
jZno0cXXlb0KQGmwPMQOA2JZ40VzU+Hf+1004BtsqE391jDOhTTtdz9ndLGW+MX3WSG7K5O4Ye8D
pdw2diYPqAy8feNqODpwp9w1Vj3lKzqvajeRLvZWJOP0vUrDYNfDpCZpsvgQreE8AxFSb3abFdfO
D/t9y3zprh+YnuRIus+xrrJrnmrdmZQQ+Hw9g6ijbdv+qQbZCayu8cgZhdRp33hEkuzkqI+PsorN
a9MirbaTUb/nePtIa6ciJ8UFwpYJ80wEWXQ/SUMjEcQtzNVk7IyuxpWw8AdlaQvTls1HZeufDIjk
W6E3b/YgL5o+1x5yHXVasEW/3yyqvIsb+h1rb9evRc/ZtazNtfThagD/fkqR5O+U0Q7P7mAcEEC7
16l4duaPl1hClm1Lk4HDgEA6Tqb60cSfdGDozNBlQA1qnQ3NfmFvSEDGGNusYyyaAtERjOFZr6M7
Anu0qk9eEmT87bjWaL7WmUVVLenYekE+YZ8yCmvUZmaYZc0BjvgGiSlej0sAZRHR6qoDtLecZc3w
G8AIPwS6PIp8azMi46QlngfnXhY0sAkRgZV1vDIGFsI5UTqJOHhufmBP9iwZ9cFOx5f0jNgWvV63
b/tuVYbmkdjUjbStYx+5q6nc9PK56o7kKCK7GJcOQjmIsM1KxO4V6nPbF+6iQ0c9Vbg1OEoMY9ML
+HSES6Pvabv2LFztkiQHNFWrMHFXKlLLyn6DI7Mu22jHoputP7rRXY2WtYrMZTLMgUgMW/dRDdFz
aumsK3yrZrubzHvGNktVaIu6+w5jD4ixI5GPAZCf9UB6ewy9dtmz4Q/i4NpaagvJ3t9GkdpELouh
CdY3Ag2UaHwnRczevUBT0qEY9ylq3XJhmIA/NZJpWF3E+m0I2tU3pbF25ptmmrbZ+OByoLXJJZHW
kV53kXUPWRS/m96XU7KGQKGUbWUXyxUushs1nLVgvNcwKawdHx2Xa2jXSNSrCV/Beag1wpMRD5cB
w7EZzypxMSLlNm9UYRw5QJZ/f5fb+i8mz/kuRyphu9hIbBwo7i8mT3yfUYcaJEW22gJ0jCmdwpue
LLZVxdEhlU0AXKCWdqmtQzbpkSXWjeW9CDjQ23zYUjFu6s7x175Rhnv8Rxkp0+s8L9KbqGQzYxFn
LsNqRW9arnpdK+/QjRvXFp4Jp6L1bifRpZpomsvEeAl8HciJjnoZSX8UdY/pZFUbEp0eMUwB1ula
3lPsCFeG7fFriINvuoX8i2wZJNeuR97UVK0G4d3QPot1bwblk2osZp9tV3wTtXbD6qA8jGb0oLN+
3thJ96x1FqHEyYGpsg0XUNwbSF7Y9YXRuRz8M7t3tjBoO+dUHTqbfmEM6QFq4cajS90lOBYRE3Ez
qZAisKbi4O6au64cUwq54Pc8K0e45ekFMetamWhi5+SwhctCxlLIczO72PQghPuqrYlNITSlqjPO
hG5BcTctWy361uCzi1kMRei0kWAULHv8GwUO14tRa/T5S9SCuBfmjJnflvWHI3ptMWkxAlOVlnO6
p1yFeo1duUbDUIodhepLNzaXOBVfaYJ6WNlOufUYF7BsH5coJFvUcAx6rLbdyYKrMOnNx5ArWun1
uxZEvNmqkm8ue0XPzXitouluqu1UA1aHiR7xSlEPkySQn+w2hIUb6NsOVPlCQQZHU58xL/Gse6Xm
MR3hNmxP0XNjOF1zcBBwXwdXgWMMHCYfUDpPrsED4sOiWutx7j01LGvWCJNeRUkoL6ovBjbFuGVK
R9GLgH/FKw8au3NZrRIsdBg821lWffFiy+5N1q71iCfpfdCNisxVmyBzrB9F17J5pgWV7sCpAtpf
0gDrYttrBacNSXBFhUyi+rC02VYw3maGjjiTIs6NyBzFALTSoubAHgH9fRUfI4PsKRdK6OT1d4Em
bmu9bRZJqR3SvLzRMRpaZcMzkGksUhuWk0a+Jvbobkrg6A9xv2IxvPMz8SSm+G4wnTPtwVLruLCG
5NlDNw1jSvjFPhw+w0icMsHuYZgD4nBX2KtM40Qr3nVrWtmd2nuBwtw2rmWYLmPRMK6I2K7dh/QS
ZW+twf0u4BrDeNcxlbyYjMH6Ol+LCshlqy9rbEoOSN1m7c2iIGOvZcMtoJcnT4c8y/swLK9xsTEL
Y2vZX66yNybsZe3s2ahnW4gK6Q21wUkSXYvS38fd2Krt2PW0L6zgyPxsuL2GV0YfbcNZm7antrqk
siOOmMO+erW98c2K3mT7qcHubPtpyfbETT4bTV9nxjU0HlVTrTQGgrq4Fnq9GvAAsFPfOWSDhp9J
wRAz+j5MWA3ijWw+IbfQGiCe0I6N6DaePAz5HciJVeAj2+sWZB5zV48rpOI3JNZvaqNZDeA9NSbg
872BRG6t+bzrXjMS1ky6GKEOs1aMV9evh7uBpJKBUiXub2SJijzjFWYIrTBOom240apVKfSjNQvM
02DhV9Yh1v2VRv2VUNCnIU8tOO6mLtE2cug4t2b1YecTrhMX1cNWw7nkhdbGy6OL6Ih5Krw1wt1S
OMtGtWu7CVYZ5jjVIL1reCvOTHrLXIh6Z4li6Vcgm5MNlfKdXdlkw9xThK07j2xl8omYLrJ2jzYV
kZKzFL/GXVEEL2BFoe0DYU/WPU8g8ZCrduh3IxZ1g8V6qqjMxXh0xFsXKiCys5NdP3WTdwiRlqlt
pasnh/ANhnRnkaQXHavyYNsLWz+NudpqozoShsvbqlzVSttNnbWeEoR5zh1jVVYL6jTjjDsPb4xz
xHMynx7nYqbyW5dEvCKBJ47LWDljcWu2HNrqrS8uIVEoU/hhl2hf+zOK+hViwZWtxzRPwdINbhDA
kK7DhV1PClcLLx7CV5JsKjvzt8xQWIyaxlyayhtyZddpauqk/8a3hfJuoyZ9iINEYuM0603Y0keg
QXH4LCj6zGjcpF3HVHlSS/QPqwkh02bIy6dchd/Z4Z97bLsH4lDvByv0j4FBKHCZpflBdgzAuweo
gt9N0V2VsYJ7tCUw0VvFmjqWOuVB422B8fNkUyt0WvaFfCdcJHyTTSxgtyee9WTU+OYCO9/+99qx
48lN3XRPbKi6gS1QnjNR+S8ghYxtiAqEXizX8n1sZRlfugo3eAf9PUhB82qiqn3Fy+0dUyJ8tohj
m+Pflx+GmEcFf050mOEICDeWD2DU4q78D55siU0vHzGW7PHl6jlBN9VwR2/YMPU0PP7PVh6CuT8h
MXjcS6V318wgIY2fCtp8Ofc0wdzd5HOfE/xoeby5+yl+NELJj6ZIm/ujYO6UrLlnKufuaZj7KOtH
SyWrVLvTWEw9G3KoPz148XvuOkauIWPVQ61q/4iGy3qtXSpVhCGWe/aMqLmAS48+Us/2DqZGzUCq
He1eqZR2tZM0eA+nRjy2jZbcSbwfJw1Lw6I12odUp0VLZa7OnoOV0pl7y2nuMiey0zYBeteQFsag
xx/QIzA4mLTbzO/bDyzV3X1h+s+kD2qQ+jlepfUS+sIHzhNe08Y4DTaY6yLr3iYnMZCty+Q4lEgC
3C64TCFtTp6sx4kwSZHaW51g1FWkaHdjI+QOE4SkgcNYNbX7PGSKe8nsXtKi63g4Q5xMe1Kb2pdo
rDsU4kPmrsmAhTac4wEHnj4Zc2K26NK1p+kZLcds1IgE2XCLEe56fYv6ebiv55YOnbF5Lec2z50b
PkAB9H7Djz5QzS2hNTeHfTSVx+ZHx8iCqTvjd8uu2dxQsujr8cjSZLZzu2nNjec0t6DIaZ3nYm5L
O/pTOTeq+dyyjnPzas5t7N8/vX/lCfyYRoJDpCbV0RSzrJ3//CdAF8SOcvR1PdsHJdzt0PZfoDDF
ayUtErJ7clAI/6CcdR7//sv+k+nbX77sLxW75pB5O5LOuO+rEm6hTV0FjtRE4uXd/v1X+idDzp+/
kvsLUAd1cpSlmED3UdS/kzu9BfDescByP7P4P/upjL82IvNJwApKd368low59V9+rD9PqgjRzTGb
Txze6t6R5J34tZnPI7b1/r5z+hA5DafVlJj5nmQUjjC0WsY2nc81vcf+9fsE9r96QfD/nbJhZg39
n9cIy7f8vfz8aw7f/Df+WCToEKSZEAsbdAsxETzEf+wRdPEbA3xPWDSdrsFN/Y89AhsGcG7Mkwzf
pSmdIaN/rBH83+hTyeW2mf+bxPiJfw1HPT+3f146rA7hprog6gzXgZb4+6X00xvXrwj/bsXQgm2z
6+NQZUTAuJlax4PIKe9MdcNRR0QRpu9N6uDIHL0sevrpxfpnY/2/3nw/vgnTRV4BRRhEMhjXv54e
BcgPLoeh2WXwJ3pzJM9MyxNlrbEfuUA1mOjRFcrunQc6Gzdj0+s79L7Q7lVTxI95ame/P+eIcRC+
/JNvybPm99jPL4yrW7rNCsdDl8K1/Cun27fDwfABdc1694wc18Sjs5TMC2knoip/Gfo2pHcv3Zih
F4HjaRt5UEAIL+hXgyWUJBJ0IHKiM4TbE7Om1fGSdGXbeusBw3wHE821KpKc7rBoQlduXRaT0dJq
hgnRX4ldR4TtRy9jhevIYgW7aEyzIG8k9OiCBBEpO6Mp6+psBoTSLxHg+y9jrXmkm6gv8JjRd9Px
sIPPD5J9a+V9EK6J3TKj1YRVa1iPJL47hyItxWyM5aDZxUbl3eh+x+Ld72e5+ZB6Q3g0wt4h/dge
8Nuym23R+GLW7BaCwNTqkGbC+HS9AHlC7UY+P5LijlkLK8jrdZMrsyJSCPkYIbeQLDbd4BcVOhlG
wwukURWqrzHtP7OK7Kmyc6tvoVmyjBZEywUbI8onGP85hrAFLpH2lAd5+aJJXFIrv/bxqNv1xIHI
J3UXKUNp9NhKJP4CxTjfjx22CNoMDPYEzeS63AsWCJhiLYEPxUUN8sboHb1OUhZ1uUZBh/a5dgfm
DQUrE2BTdC80Dbynh7UqW/U+1Z0lZ4GiImTC8QZ5SkyDaCeGt9QRylZY/y1IGNeahXi89OEi55hc
enEhS2H8CrBAWdthHHDQIRcjSCzoNWsVoNneNwqn86kfQ+tbr6ZOIbvo1MmywAjHXuEQeQ1U9Wku
0sijC7QE00Rnfigrt25GLUsyBpY9MI0oZaFS+yyblrYTYgpHPK7d4IfN8SclzNv5xaBM2RQoVUHq
GQS7NYCaj8JioUbjW+bZsQtQczM/bauSkbzEMZs0uaBxHIzpHZNb7y3bCSYEg2K+6FzotEs/cvsH
iSqQn1oHG2I73ai2ohO6hy+9xjZqTUnxwGlGYq0fMA7DzYivGEoXcTQJuWhWYz1MMgvFCYW9zmSE
Ww7ysHLGYFl3yAQYVRdE+JaEdlAJapJUqASt5U2bY4te1JSY99IZon7pZ05Ed5p543dmnNNpSp0q
w1nREIWiY58rUTk0HePbFkrehjEcQeo+tseO2eaoTs1I8PDtQPU2LqyBRczSkCMeTAzwNplleHFH
PXqSRHW5Sf/FIe4CTRmidcuQ/S3SuvukFfOGac/e6F2Odrc3p0k/96X4aAjGIU68DSxxTvGTk1ap
sdcZvMdwHL67DvN7UevRGuOz2ihYRZTHJKD3Y4xeM17HqbMK/fxTlwOaJ/x2vEDksR2mpt4Uyj1L
Y1xiWcxWTj7cuk13StzmEAfGA4ToxUhWS2HpbE04SBILokWIE5bg56XSNzKSJGrHD7pf38GJWMHU
Xg9sdU8u1pgSGShvicBhToN0a2X0pfG9ia3hxUNeJDDWeZ4d7RC6lG3NL67LFyHMGgbmVuMOfB6o
6U6P9xXCkAkuHoCJbT14IXMf3843MGKWc6wwcyvXLhely6usty7B4r5cRiOBcpU6YgvJVraKbllW
3OmlIuukAoA2+bel19drMLfMKjBHQAQaXlUOKCbx5K1R0j9Eo/1cY4Gt9OyCobddQIVKt1nZpsuh
lsGyLNLpWFjWpRAvBLVco9jYTQSTqNTQPyd6VGGES3gb9ZJkqEM1mACxC5Ekx8ht63Ob8fClfR4/
Gb58DKR9AzlnAzoDRE9StqsWAIOG56eBReSwq5DRgBxnDociUWfJ+A9ATV3dIm17DJR5a9fFAXUQ
ZIbmEOqJ/B4gw18bQTx9C/SB2ZMFeQK5EiaNnvDNGijM1rRzf40D+S5vUeiYTr2YuvG+DvFEZ4H3
oA2C0Z40tyF5K/cmen5RaslK79ejEaMMZwi21E35PWzDOThxvLOksSHjhCGaEfCAFRUx5NJs9/4w
XmoNipEGAgM8362Mp+c+gZ5FueBxrJxMUzwZTn4fcGITfRMxJJtMfi8hCbJ12rxNU3zjyOQiLEzT
EXwb9WlE/qaq1dnHpd0XciSN2i9PXmCWza5PGoz6fl29aL1xTEohefkswGHBpRYI8xcEG3XvI64i
LF+xuXSIc9XyaEscwQ2B6eMr0knGYlI3T8j51brQO/UUsOux2rPBCijMdJ43A4+Crlv0nFnWb8g9
ws2kGc9dWH3zh/Dkerd0le6isZyTNMkOy1zschkh8VOMAVAdUsGU07W+mfqAYh1X3lQkHhnexQCZ
KtokfsEAMkanryHCqtLs1LvhZSSg8DBZ/osxmNU2FqovyEILu42e1nKj0SXe6nGjvsDTMOROcJCe
kqDcIGvLlhxh26GEHiTS6Mwe4yRMIjRxPz9GJn7/BpvSNMe7hvFkbWXcYbeex21ZMtxVWIXBz+FA
WzZh/VDIxl4U/F7par0ge9BMDC1J+DJp/p58tW8sx/fAWNt16BAWB8ka25HCnWsHdqItHacVt4Ne
Xz2UDiSWoao3dxys5pYcT0b2T76TLJlHgVKdcLAqA/W9KPKFiv0tNwqAkHCvJ7jg+uBpdPRx31b1
zkS7cuy0+tEv0ZHnDNFrwj+pkKJFphnyqvA1spCbjhp/bMcB7wFJbbqIue91ZzgnAeDrYz7nAsNF
ezDcJGNpEh9CZVn44dz4c3TDY6sgjZjoSvVpHvBaXggp7FC6qRUvZQStTmAFxG2k11q7jAtxFqjz
E3ZP0DtUDmSrCokAs+CxfPADXhxsBltCOSbucvuRqNmW0sX7XmlYFkdiKknUNIdDSqgYFud4mzrF
cZQkIia1cRwc7UI55j6LdPwSvTqqqg22Raedg9D1rkOJhRwl6Ynjt7jGtqw+fMzLiyELLl5mkzum
ig1s5iWRUU/INTZTNJB3HeI+10POBurQJYKMHZeXWnY+qD83QFQyevXCLr7DSYcU9aJb3clwkNa7
GY730qRKQ6qYEu3ZygdilPcGqVxWWnCxiPEt0cr0aof5VcZ1IlZKEgAQ2gHkA/1zNPq1FX44TXRy
k2jd5+3BKdVTwfW1NK1uh274c7TzcdsY1rYnDJo3/XSoc+MilR+9EDzAdUQ148qiPuoSXFg+ksyV
R+Fba3nYeDVsEI09YuWc0Dmn3nHUwzUuH4BHefroYh6/H+vaogwta/mUDRiokd4NdcCZXSVfwHTY
DSVaBtW3yePktifhQC6HnE0Olrek4Y5OTXNrwWrSsQlVGKzsznWxA0MQeXDK3PuW4Ib8xpaQkJ5R
r72Lanrte1KNottBfIk2wo8R+bVm2zMFEhpJekWd2MMeJ8pA2ZPFntymuhtTb6U1+YxOWU8vHtTF
F88ZaANMrf8WCi/Z6EmZvTuNnn0V2TQ8VmS90YAguF70IptOZm/m3ZKxkYV+Aif5rNSQLdSxpOdo
7ApcFIpMxHTlN671FvoalbuXBezGHciy+7TRSFaMsQlRYqZslLaj2ct9Ufpsdy0tMiO8XT3pcgRe
RGvQbp48F26RzQncEaPhQCWofFtZV/cw1hy1cbGDhJsqGKo3a5j0D+TmiGLww8bPRmh5/dLxlJ/S
a+T6vki09DJ2vrokPliCZWtkmXaDn1kS1znPR7ZT2wz3Uur+Y/e/qDuv5ciRa+2+ynkBKODN5SmU
L5qiaZLNG0QbNrz3ePp/gSNp2Gii6kzd/YqYCY00nQUkMnea/e31VR3Xdb4jgnHDvwZUkplTMY4c
FJLFyA9LbMAQdCfZYlwW48jvbHzRBXofrQRpxdAVjZVZm+QhOvAdRyvsM3bJguzKcGAEE288p2ML
xdUVeTbHyrOFIPbEDLZIyVLToDDiRorEeA/+YHhWU6fNNtg3Cm9SkhWaHSZefddTkBIuSzaB5JRA
z2GGjB5dgbzcdZE9BELNvbXXCQ9FpHynrDS+ojTfWtatuuvMWICMYwj1ETNe7yczHRiIwj7Asakx
dQdbLMzgex0TF+081ttN1bvx22CirF0YbVfXN5xJdCJVHMfOCgl0CKJEakOwbqEkBFtQri05GDls
A7scK/EQdan9jQLdUV62SdtzPg0LOGYgu4rvuaWR5QqLPhBuMyBQT9T24pgo5Q0mzAnFqTIy6JJi
BvAIGVSSCnHq1pF052vcCtZiKFs8Z7XBxOM4VNli260/kGH2vdz/Hnq+7IMvd9A5REmoYLHcQhqy
U8fUXlrqD5AVB1aqrUK5bq4RNSUA/V0PHRCaZdzKS0cy/ZUS1PXwgnOw9gCSphGXUeJyHskbhfwk
AIm42lK93uXLmO3So0gx/kNOBdj3uGu1r14mIR0QGrT2O7AtXCu3RZ2/5b7pi0uhjJ3XQmlIrvUo
CH9FBukJG4JO80qFdaYvsZGPvhKhApgcHG8sG9YVCD7P69idADXMfzRR6ry5KJ/IoSstcc/yPIfV
KFalZFkIBRguaHceNKfWRfTken7+ze3D/tGi5EZEh4LPAUfXUEuOuhtwCB4oFlkIYEnuCrMB3sFR
i7IvNGslfKhKz5+0QC/atWkE4Te30ELLJmVlHTRv6GH2Rg3awnrQxa/8PkzVvq3YwJ6+v5ncwnJF
AhEX/jGeJQgkMSL4/fpGkQWRZHVdbrVIdnapPqr8udraEJv+XVk1ey/z+80obijjT6H7whXpXUI7
ooQ/XFe1oOFAaerlNuBfoYwF9oghk+84/UJ//oom4YlicCllyNxmT34FqTnAmGJAV1MowppFlOSm
SYQ5/StjKx9vmACZc7XE7pGbL0PkYv/3dxGUUMsKaE5bNMiooay6hmKQavVxUH31i8/x4RFYcneG
If3JuymjdJnfBL6tvNO5P/RgxGYhrsjubwedYx2pICAQ/sghOP1yn/2MjlRX17jcVAxlcoWd9tTK
dKGYbH2PPIAhJ8F1rXXhGWOIT7pQfb8oh2hswA2f3MqThvZMA+ejLZSCdp2g6XvUHanZ9UggjwWW
4qAHnXB/+tX+HO6aCn5awQuQjAclMr9/Nws8AgtrX8LiNZjSbJ3RR6pIwFr1nL3TJK3CcEf9Z8iy
hRyJojR98n5agPgoE8ezEEXQb3oYcP+kqvhDIJ6zhDvYHx4b2cQr170cm93y9Iv++Q3Rsmtcyxq6
iRrqXY39YahIft1UAkvjVgQrtw+sjrsQv6/P6K4+/RVTNBUmtIrtxWSy5UMnynleltu+oIIXMepX
1wrjf/4qOv8ZSwz5dn/gzF3OSXXgJ8SNLuHozlXqs1kG/3xkEDW4lkdYrGKLMzXhqcou7w2loOwN
K/ErK660Wyi7lNVAwTuTcBtrGyfRgzppETi7whAh8k4A7T5IHDHJvXILBq1oF7mfcjMUtL2E63NW
PQhwTVUkoqn+xesVTm4dd1E/laAPsH/lvIGvOOXu5wT6f45XviGpDIVCHY5q76T3DyNmCCqwLIZf
blnyvps9+s2GPLxu/uh1903CLXoRC/mZSPOHORBrgoHRORwPFlXJMCYDSK5jKdNqAzciputadbPh
Wo27Zi/LjrfvglK+K0ozhNFXWejxPfxhswgopufJtwrutHtT5QjgG3l7g8iRG3s5Rt3AFqtdU00e
rk7PqUke8X1GjxajpF14b4RcvwePLuKuSsObfUsZO2gdx01u4xYbs4UC2hRzWbCdZ5aZP8MVkgIZ
N0qKa0fTgEkk1tjpyJQMNlvIY/ImySFCSRpm9j3/9l9T+R9lB/9vqb/b7C154ALjrbr+lv1/UNks
jWLR+QTgNk3c/zmMf3v43/uP5UTvf+4/9UTqv1TiD7kkxYRRITOj/1NPpPxr9LUi+MmaQcKJT/gf
21C8RrXxo7HlYa2WVf7QvxOBsvwvSRvrjzCTYfHjz/2TeqLfR8lfBc7kAacFzqKLHzYyUvHgamz6
h72VYOcnnIm+c42Pof9DOGAbDQZIbkVMDMgl1OVT5ru7xpJXH/r6+NeW6WNZ0NjM3xupv599EgIb
o+oBkJXU0hgel/dQmvwzc+f3ePZ3y/T6xwc3xSyQa68WD5y+VggKF0034imR6HfXMohiv3m77BUm
tVNch1O2M/BDhXktFVeGmp95g7mun+wc0loeAL2o4qFGINNBwZcFBO/mcGYvNNP1Uz8cXzEbAZ0u
HdShlvtiZGeC+jgZPvumf9gfYrvei1kmHSR1WMMF2iOp5ApZWLdGutXgTtac/bWus5UOzrqcH42C
fCJF9ZaWXXWWdkvN6kqIzIOZV9cB+U9Z3OvUUC866rlPf7PfN5//HRzmZL1JM81sjJQSrk4LXnpH
RJ9FUjX8ZanxXtKazelfmevhyS5TihoJewJ6WEpeFSSXXXBm1syMjOmxA2ApaYeSGU8hEEbnC71b
x+YZv7SZeTMKGj7OGxeFVYVph3iIawpHoLUPKUr0H4Z3KxbQtNIzr/BuL/XJzDcnM98lbWik0SAe
NOVN78pDHpGFJ0XWo8fkejreRAJStNRYSmm0T0Vt7Uo1MoFkhUDLds1y1fbikroeLFYcrqu5cjeG
2xyRbIFpBOW6a6zGVvB6uU9ul6YJbtppi20nWnYjR6smE9YyMm28gDd4eNlKEyEee+r656yu1tQa
HVjKE9KUAhlOYPI3vZjc1kIKWG1Yk7hHK9DdtB3ETVOjOGefpvI6ysnzQPrEjxMIrrj0ZWqIxZQL
qvZGqF8bi81C8RO17KKhqACKCj4dP7shWBpOYA9Qjkz1HkN6RALF3ekBODdOJjEwaQPNM4dAPPTJ
Q168sqGVYLqebnviBfX3HJrEvSBoiriOmENAGrnmxwGlglwdt4Y9lAGWULu+KleuevRVaLWyt84S
baX0JJMp0846cvsKdWuR8KgU7tas6n1oUQDOWrYE2WX3wHdOP+fvYpC/H3MSRZPSzeusYDw3TQY4
7oWimkXRv3IKstPiZQDCE0LkOP1b78qSTwb1tPyEadkNklCJB8V0nnvOQqV51MvCdkC8DZaAL8Cb
FBhMLe220kmgVKKExYZxUHx46ty2Ndh3RLX47EZIlb0UvCADvpA0WHrc/ILICPH7MRwkCfDdGn+s
AKVOJNhbXImTwNIYW16NsWEp21r2S6IR4Kc2LuNgk3P0FbWdxOlG7sgxAVVyxYdWekrTa/xeFrrz
aIZvqVQiv2z/2lT+H698/tv3xhhjPmweHMGsW0C14oFc3yLAUs53zrQsz8TW6YkhlbhPjwWJz0pq
0vMiu4bqQF2DV/Ce0qrDnVUqWPfBIkqvZr8lgcV9oLqU6x79vLXQh+eOW8se8pUsSlcBQmjd5RJb
XyWjzvz0eJh7yMkCoKeBkhtjOgy6z9ZVWc2EH6dbnlnARkHax561/KB24FiwtHhXCNbIn9i+8jPO
t1IsndkfzAQPY7IQZK0b+FbLIlMJrNhPTftNEd5OP/1cv0xiP3LhJix7xoWFCRUpJe3MgjvXK5N4
l0VZEmQS7eqEEQezdQlMeU7FSAXwpHg4/fBz/TKJe3qUlI1U8iOtc0x1EHk/9OAfXfD9PV8msSrV
sfVO3V48eAVOLlvYPKcf+b2O/5O4NPUKy60cqVrTiYdMIkkWFJvEqTDrwnRIpB4vMHeG/7UoM3LD
XFruSsmxg1R9bKuKNJ4LKKlcStQcUoTFTTs+5fjBWNDHfDVeanKB4wD5xiHfCHFr5yGlXYW+8+tj
6Xd3jXEjcxwu428l5TlCv6tAqVXZzndXHPQz91l1z3nRzQyqqX5ZaHAX6R2DTVHBhW+O+kY4s1uc
a3kcbh/CmJ71ZeH78XhIuQ/6KyU9J1WcGa/6JD5kHmX82NMNh7gE6dKGa5FSTU+/6xyTRK547uvz
mJ99/EmsIM86CLITEiq9jSDvCvXMRJh7+rG7PnQLINWAGccGIPQppHKvhuB56H/1QDvBSF0WQfVJ
pFApK9P8wBkOkfuDcnYnT+wzU2KmU6ahghKTVo5ZqQtvNSoN/llC5b9TWJ9Eh7bzuN6ifv6gowLR
pXbZJ94tGNbLnnoSILhHLEoFycSBspZl1awVCMCnW56JatrkiskNwW2LoTUcUjzbqMVRHXbh5J1O
tz4zVLTJRgBxjqsWfcFm34rI6T524tFDqBGwZsvtz9O/MfcGk1nq95iWGN34GwUm7l+MsITQqZ95
gZkQoE1mqp9GRd3XzFTkfDlz9NwZf67dydz0KLqvzJh262/A3tVz26O5Zsf//cPUzCpTwGxdGw6o
rL1+5QzL03081+5kOnZW4XZFxONWUL1b6aHUz6x8cx9vMh0FOeP+d2zYdW8b8U7iDKacceWee+bJ
jIRD4LdNS18koE5w6UzvL+uLyVzE3zEQgvHTWZxrhq2mnZmJM887vezFEsgC0zY+r7cx7tN6ddHj
Tk1usZwvizyn2dC/RmnXDJvL2p1MuzBnk1jgP3mI3btOec3/zbP6p2cHdTLjKqQwjm4RkCLjWxde
e8h4LnvgyZQTUfSrJPiHA8k2sKFeeGFHjN/zw5yLKIJ0okYdDqr+IA8P1bkD7NiRnyzf6mTOeVhs
JUZFRwTZnR5WdzUa1K51lyhKdl1iXNgrkwnoVp5Duppf8URcDoV9Svn8Zf09mX9ZU+bNUGbiYYD6
2O+67rK1cCzW+djfoMeRooQKAxpXIs0OzoKhPu/vadq7FrKgpsR4OPQcGqCMuJftIpXJGqgMErzh
kHiBsUmirp0LDw3KZAK2VSxRsGB1h7hdasm2F86MiJmLk2mOnMIT7B5S+mGwvrXFLwoTNz2qIji8
S6uANJyv/ep40RBRJlMylAoJSrUxcE7mKql+lJLvpxueWVZGuO1vYwQCqIEAd0CICCFZhELdswxo
69Otz0RqZTIzQaZZkeiy16P+wpZGQfHrZQ1PJiOENCVLDLq+KVa6sXXqCx94MhWrBK2V05lsTsFn
DvKtf+kDT+Zir8D+ZSND7MuOlDHW9ZnK6pkelie70kIh9254fL/EO0Ro17w+ODO6Z0bGu7v2h2hd
qG4JBJgutnCcGpWcNbQF91w0nSS2/3sMoMLvt4EnGnLrmuMGTApey947ehYeZ/W6B8lBHd/K0nCD
QZQf4g2Hy3YPEM2V7iNp06trBXM4qRe3uJCfedd3Lc0nS4g8WUv92k8FpeBpysawHdBOKipTAFB1
pZJJ96km8e3auO8a87KY/47c+9C7gHf4hTjqD07kHSlouS3OBP25zzaZ0F1T4IkZ8SZGvQlwNE2d
W5CkZ556rvHJfK5KiuXrcbRVimTnUbg2xQcfHP7pSS2Ps+yzrzCZ1RFipKIs5O4gF9ylYH5YwyfA
TBSL+1cHjpUAWA/Ljr3c1wddAgWjYdcJ4bbF7XyEwmqyvE4l/yZNhGWEnDs0oN+DtTj9eHNTbRIb
Bl3CKr5lCnsiwLxg1/XnDn9zLU+CQzcYecRmhajT21K6S4wz0Wzmc0mT4KAOqYOXDe360p7a/YUK
shtM/Zn+eJ+qn3yu96n9YQyjG+8TfYxpmKQgr4vWYW+LlNWFGbwWedgAzP9lBc9iY62C5ntiPKry
RkMwriX6Msl/4kV1aFQA2M/qEK/Q7CK9D3Fj0pfBoFHhpuyy8kkT7k9/vXEmf/awk3iD4p4qG7xl
DiNkAapHiR0w8HJ7RPef/oWZr/iOV//QHaR7KO5QxP6QqukiiH711WUxXho/74eGI03LPF9M+oNI
bo+DyYVH6/cK/Q/tDhL6/j7j1g7x8liLDFmz2FzWF5NA4Ue4QXQBvd3D/sP9oTnzFef6eBIhFAqZ
iqKWCEAG6Db09iY1tpc98mR651GMBitPwdqQ9CwW9fNlzU7mttUAkNIjqjkG7GWOALovanZKTxDI
+fZ4/PSHFvX+zcXNTrbgONZVTUh5w6F5HPzmexaVP04/70woEifTL9Myt8JtlSvWYhsIXzsU7mDz
Lzs4iJPVuw4yX/Parj/A1yNnWFy2yZzK2JqerXGa0GznU1iwOIcTmRnD74S+D9OucyqXz0ezypV2
H3SXDV9xMuNA7Y1uSwyIxDsCYniN8ME607Q2jtVPYqc4mXUF1q5/zToHSJXUfLVYmjWI5Kmz1ocd
TgkLt3TvREq2hALKU0pxFjJEz3wrnYTqZ1hKzoMgZOs0xb3qjoFrw8GnaiEsnjF+419uFmUA1SOF
CD7kuy6Avhb8aAthhxkkZlVbrb6v2r1ubjNr50D3X3DTCAuMMutCxfME8xWs2CuKQgdxEYsF9RGS
LXgYSL2cHr1zn2wSGyrk5NQltP1BNexSt51iebrddyHrZz07iQ6G5ft574pYPqCr0Y0H13MxuxIx
7X1xBMojf0bRmxA/5O2z1ry6bH9O/+7n74MN1e8riteB6EsABRxMYZUkW7U/I1mfa3cSPkK/FSlp
Frhx+NakaJ0vWk3+UE+j4YXtQ4nSIfxFBXbdnNkefb4loOLi915gxZN6SkfYgwfPOpu5aLjX9R9O
e1lyn8PM7+0ruBOgOeexU+eJKiBfPXMVPMbMPweNaY29/yGA6GqW6HIxdKS2E5CnDn8BfwjuteRr
E5/bjM99ykk8saJKYQfOJSAlrW6zcLLl6aH3+UKAGPT3h88NsWzg9fIt440uirgDWNhfn0suzT31
ZKKGvVnHeshTg6us0h21fqef+v3G4rM+n0xUKhTQlFU1mzvnSnKVO7nfu5AanP5R9L54iLEGFYZj
o+F0Gxx9CVs36QYTVirCvEVQ5lvNK7aa2u8TEpeKG65yPB7F1LiTBG0pCJxSMlw132p8nSAUSHhb
SSUUW8wKXSrcqVM//RrS+9r1yXtMNY1qIzUmxBsuo0t9OeDeXmcq7oGa3eY/A0eyU+6XXFchPRzb
nmiuYi1fDJ23DDto7TiK1MauG/1Xi5sma5GkJXCN67WgR9uQhb3QV7I4IOZxUalBQkC6leGwrSeQ
ykAWpgTsMAId+6VTfypgb4PwxciEB1Vq1poc36bhd7F6Mmp5VeK64Y1GG4IOaJKy9gaesvoDrhou
diha9HWVHj1MjoO1qebXUjMsO3jJprZLRObEcNdQdFpWlL4DRS406gXML0oWL4vuWxTVdiN+jRIK
I8WKVDzgN8gfQq8CwyzhPAi42H4ZtKORyrYTGhsNhmliOss2Wg3iF6c3KaJVMUnXbnTzyVSuQpiF
fW8trd5aGe1GcICXB+LRDHTskoVVIUvUg/4SdW3lBa9KFR5LhcrHvLws5r7LBz9Eg0HFWzrXxiyL
gjG1DaztzFgZ58wnQ8WYzCWSyialgey1s+wxNa/Mn+lV4S5gvvjgoaUt3poYzZz+rZmgMAWP+ZpL
caHGSdKJ9k3tLGAN6xgxnm5cnYmXU21HI2Hjbpm8iCjgoFZ8M9hm9L8i5SqLHiNM8uqdo9xVEQ59
xo/SfYAFso/KByFcj4iH3MMPSKdCGkSEpV5zaNqaUf4ggsr1JK4eDM82swxDy/vCTZ/AhUZRBKVB
X8eyZMsoqgVrFWfhBg1ai7yuXsmwgWT4Saq894In37hL3E1lbITsnO5wJgZOZR6VanROL4gMCAzX
HYEs+N2Zjvx8QEwrBp2o8AuqBokdFqjSY9E8nm535utP5dCQ/SSMjvj6ZnkVFFSzbIXujFZ33NB8
MoanMmbk4TkuWCyVuEEhFfyZU2WdABlOvGDdELF7Pd/jX3VmbZvZUExrRB0lTPvW6btD6By18rEI
r1VIJVVz5mXmmp/sJ0zJB0GfsgY5frcoBH+V9a+l5ds6tfCnv8TMTJlKm8u6EcN63LGIyUEFY2GZ
OweD2gCnpzPvMDM4p6JmOalwrq1YoDmqKfU6alenn3yu3cm2Qor8SAkz2g21dYcxVHUmCs61OwmC
LeAnTdG58dTDXQfjQjtzZJ37lpP9BB7PhZTgjHHgQnWJBQfy6dgu1WPNPdqZjzkz9qdS20KoG9Uc
061t/hTlr6pwU4QjsqYkz+PiKj4Kjs9tLGa6aapjTfWwFhL8Sw9dldhybW4Qml0WdaY61rrP00T1
yv6A+YDrH4Jz2caZsW5Mdv9SGCm9N2YF/aq8ltoenxHK62uJ3on2Isyy0wNTGUfgJyFoKkTVU79q
IpnoZoDoEahTUa4sKhMH8Tjg6tVHKS5/36v+KKClN/2tAqJELG+1BiOyfFgE5ugls3YKaYGp77IV
/A1sGbvLhscs/wJRbDP4OKMmb2F8LcB5E/xinRc2jpHr088/c8tLCSLv9WF/0UHjxW+MmZVUMPuA
1gPiC2rO2HGzSrzv+GCwzZHh+eOtkd3BLYr0O8P8XmS4PLDUBTGq4wEyVJgfBu7VBIAQDWASKrJL
704Kn+J+GRvnIvDMUmJMTi1dJ8DfqEg4quGyrZbNRgkuuoQ1p0pE05PAW4yLlFt8r7t6GcDnOt3D
M3NHn4R1p6IuzsvHAWL+SNIjZJTT7cJy/Hzo6ZNPN1SiVw847BwKkiUyoB63uA/bV0g0RcI9We++
umQEouz1DjI4GHlD3UfZk+S+Kjgh1nJg51x2GIO4UWXfdvtfLUxBMXiJqB+lagCZ2lc4acsoWpX5
JoD1pwJqb40GDrm2agCn6C5O1S6FJR1gQAGjwQOcNDG+l7JrLT5kybU4XEfaoerfKgpb1bUkfNXD
B3844jnsr6PqsRRRn4tCD4DZvTcAhCzMQnoO1ZDz3b7Qv/btrQvKTTNfq+KqgBzXPCdRjuO6Z62G
rFzFwy+julerApzl9aADaFQ5oOAAgV9xrhhLfMcWnlJeexVQiurR6B/97Ci3j3l7jw0jBJGjmOD8
dJU7+CnfhMkWh4Msx6j3IVAPurIffBMHZXdpeAeMwCFK3oZQY4biC96TmfITz+wFJuV+72z8oFma
5U9oMyvcYW/NvHzuKXry9GfMhu1SuOPR1frn6S8/990ns6BxFVDBIhs1CkuC6sYXLpwDk0VWjaGg
pBASD61MMcr1cC4Uv+eUP4mRU01oTjEIBJSOhkVnTVoUFIi19PBmjIWFp32JJEhNL8HzV2etDVeC
8VXQfjghGG1zZ5nPuv+GYdN9VkR3mB9rTbj1jAcpwO+D0ykO3KpymTDKnJIKHLECVSqhwnAy8CXG
QXTPTNXxfuyT959qS/PBV4KAyhjcqDRy7Usv3zTdF3hacF864vtFw2KqMfVzJayLsmL/npM/X3I+
uazdcYX9sEKYOg7fRjYqBUJwjMuoWZ5ud+beGdeO3xsOIz35S2DTUJ1aBMnKMr55zVpmSUmEcFlL
9537QzF+5P0efC5UnnrZpvs4AWxYbI2Oetmytg2F5GTjLAB7Fv0NVxqR2S2qXKSqaakmN0J5g79D
Ia3goS9wH1/58i/ZCrAJexPMbFcnyc2I4YykfdgJtmMOa9dvFkP2pSxuI2dV1deg7jTlRtPWFhYH
p998ZgJrkyXB0oVewudkOOT5fShdGVxgXNbw+IMfPlXQAHBSXUawBODoR+2f2STMPe8k4ODwqgjx
eAchCgDV9BeHm6vLHngScgAxZ0KNg9JB+YHL/E1nFGdErzM7hfcCtQ89kdSdK7Zg7A8lkL2Ek7Kn
PzYY9Jx+7HcYxGczerK/9xIPNqSmchTEiLXwjIPaUkwV4V+DO+raVd5MEpj4WJa2ViiLOIzYrojw
q/LgpsLwuHeFVwBbb5YgXha7p6LZAel6TJFDf4j16qfy7Cnqz9OvOvPtp7JZt3VCwNLQCjULAxxs
wZaXtTuJKq4p+5lS0G7NdtZbem+XNTuJKb4wGnuH6GNk/RnTwgtFyaY6mbKpEuu5kPK4sb7ozDWW
N2eedxwxn4ykqQdqIwYQyGoeuHKQVWCrZulfTGjPWXIVjgDn5lfSc7Coltjb2ap3x0WmHYD6NLv7
xPzhBRplvT31vvJtGlCFEr1g9PLQUkZZRQ6eE18cXDSx8ukAe4tVui0RvTUvg3wzpEc330TRtpY2
A87tSnXbli+KK+7OvNjMe01iRiBHopJndJj6qmT7vL0sFI0siY8Rruy7YIAOxwVDeOs2G7E8M39m
jotTA1ivUQKpkhTy+Optq/WgfMFrWnhBYQs/0tIvnE2TuOEChq8pxiMsgeVrjGpdGo8X9fdUtQuA
URMzDMAPwDbrcmlcmOWaqnaF1HEHAMUsKeJV/dKeq3eY6e+paLdTFExZjQZ1e/GoU9ubpORIv9Tu
Ki0fLuuQSSRQYO3qoovVa1PF13XJFWx9Zjs3s7ZM1bpa3gPxkXl2XfmaY08hK1eFaZ1ZWmbi7VSx
q2iJapZj44O2qvt1KZ5pd+6hJ/NRzlS3yrF+PGjBV936FZFOKQxvdVlfT2al74DWb2UGSU41tmPD
Lr2s3cn1nCGybzZSVA/VWu22SXYu6H4em5TJLOysPoKlxeMazjdXulLdy3I1U7UuTOICR9uamBdx
Ebeq88ued6rVNYeOmyARxrcgLWWot9EZMenMWJuKdHuDwk7FCLhx3jjH5stF3+xPra1WiPgVgUC+
KlbngB9zTzqO6g/budZSrSFS/3pSrn1OP+n7vfcna+/7xcqHVp0y4Qwgdd2h1TI7CAEK4zn9vZVq
O1XLfRTjI+gcKl1aB5Fih0Bo/JjsJ/hp0zxmwJAWJUaLKSeM4E5ArJYk13nyFGcvkepuoVQvfW1Y
+njdIpZb5UAijAj0glPbWlUOdqTI+xLkgeZ/Mf1jQMVJsdOaG0XmCuUWS4FNnWlAwZ/Bj+1ihevp
AKhcYifiAPjW05C/6pFki5TG2J1o4BeR7Zww3jVpufcAP2tdn12X1Q0GOnuz2lTOfddxoXLw3G0Z
yRsZG0DML2Wkrpq75OJymTn+cWjTgy/gudpugQ8Dpu5bbCeGnZW2O8tKNqorbUZAWdJaj5ava8DM
XX2bKtFlx4Gpdip1B99w2pRUUbh00gW+Dae/9Ezwm6qncpFR3hmcBvzqqpRfdEx7K/FCUcJUPmW5
tZ8lCrMz037W8kMfn1nR5x56EvzKLBSDKhqorujXjSmt1PqlYFCd7pGZCSVOQmAZF22vyS7LDHWM
wdJXzyQ+Pn9owF6/T9Qi7ouskehpr9mwE8evcD3uok4/9LvW9s8Ji5nVpHU/KioASqwzHZ6oirSs
Rkz7aAaeQqsHbF53i1LCYjzG9N38JegvGbrXsHQ2atPc4UR05kE+7z1jynsMTFeqAp1AL5ovAj6A
l+1ZjKlkyRd9yXJROxzk7Akst1Jf9rXlyeIv1WUHw5HwqazdL/3301/j807A7+v3j5GKYCQ9yycp
tHav+zPjZ9yd/fmFsTL+vVE87qy8brz+YMDNV7nTHioUMvgu4818+rGNmV+YjHwMNZW8zSnNUBx9
nYBBErVuGbHb98vHqH85/SMzfTOV5vvIStUuoMOjXX59YY5iKsjHulFXw1EDCujhS85f7mVb5Sny
UihF3KO4hz8E0F9j5T6juOJ0P3weDiDO/v4587otOpEK5ENV7OpOJYWELD84V6Iw18vjr35Yv9H3
yR3mzYhiS0Q5D1CQz6xDc489/uCHhmVj6D23IzoGxmsuDHdmBD5djuIzvTL33JPpGDt52YJXxwJg
uC37GwwLTvf2GGQ/mTzvvNUPjy30aRcKDrlUx3SwPiHXWeA9QxUNBsq2IIrLQsbP8Fz994y61ZQm
c9Wt00FvSrLCircZMmtZpa8dN22a2G3aqNyooP1BSa6yIudSlqxMfQyd5ek3nevBySRW9LSFS07s
Ce9J2ZyJDO+VnZ/031R1X+C8E1sZwScx3YNXr7DoXNSmdptwo+5E/jLvi22iangyl4s+TlciRiuJ
sMtUVCdJssGOjJqTr7SAJcQmNJ9i8XZI96FLvXLzFJj1zqUqxUFBCN/5e9t8C8uHcCQTYxvSrDsc
zwvrp2CcQ0tOrBj/U4MHnvj3URzESp8oWjEcFGyV8/3oBJZm8aoFgSbWyQEVjhru+vCW6oW4lOxS
uvPl+9PfZybITusBAk+j5DngtBl717XrL5xhV8rPkXVozQvzqtOqgF4z9YpxgCTkabgPL7temtYE
FEWAnYVidoco5Fsaq6Y/N+eh1o4L45/DC/vD37+H2qK5idKE3S1GXZj3yOl3vb1yxRez/NGiLoyV
rdtglW3ZifGt8VyS7ns0JDBB8R0OjUXTbD33ysw6WGXPrfFs6vtWemHELvAV2JgSdssCtYzg1izx
KJVXhrJT+CP1MXFQ1Gt2rRSbIa2xnF5nqb6F74p//Aba197ir0jH6trZZ1Z2kIofhtUsfCwmMIVc
OB2sFfUt1cqdbDwKhXmTVqgo1Ruu2FdA9TedmG1kHwpEihtz2t8PHS7SGSbax1ZKuHrUl07iLMGY
29hBOwZHKz2j/tvEYSS5Tq186Y4GWKVrUyq/LIL7mIuJeMDTBHpZ47b3XiauNeEpyd4yQyKhzT9Z
WK8YdmRGK9l5SNy9E8kHp/XXnXIchiuEzXaSL8G1LgzhOk33jSrZXqvYVfOrF65kD7sGaasG7hr7
OXqzXeCptsqdN7H91nbmQsWarJeCX5gibfUGm6W6XQniDSYRYhusijzdhqPHbo+jOWjzRdOLu24o
N70I0lB4a+Pu2BN18+RXLu7DCksg8xXHLgzLU65w1xq5tEB+jrOD1b754q70n+Q0sMU446LRW/bC
TWc2GwxXnkrnPkTDXxTxPZ5FXs8ExtOFI+UaHsKyxUxNq3+1abZMqoyaRXkjakcrqBe+cpNHw0Ig
LC3afi251jpyxaVmFHhyxAvBwTzJqnjuH2FwjVnWRjZxxqb6QeqypekPS9V44NaMG6NF2Zkbp6/s
2o9sizydLB+KIlw04ZuR+zfqAD6Las5WuRkgIJolbikWEmjrW9Rt0B8v4UJvBhj2Rh2vWEhRg5Ti
MrdW6ipQHzT5WFqPbvfYBFdNdGz6dcc/VuN/14QRJ4kNBGTJL1l4w98T/t48Wpt6NeRrMqeFtbJx
5A24N4/birvzTSkXOOXwcM1Ngw7FI3+n38TFIZdfqj5HVUMgTn6Z8tcy/KGUr6a5aZyvvfNVqn9F
/H8GprOg73wjtrFyuY6CVRBdO8OrI28DDZ1wbLvNsYtus+hGxq6XbYxAh0qWQ+0yasyl017H8XXh
r1rx3vLFhU4lSy7cOGgpAi9bif0t9zhrV8i3OW5NZfzSBAnrC5VS7C6K1zjYJXVx7UQ9oMJuLcrJ
usKQGR+ahSdYWzPptrF6iyDYroQbDT9yvbKrCoMiSqrjb6b2mPTp0sAOqS/qxw50mcydBJS8a/ZJ
q0q6jV0euNwXA45E4fOQ7rSqWzc4SWGtpbs5/lP7IsFZjEEqhBY+M6imJRztx8RsvpYJRAa1fgE2
D2qIJJsub4NwUZcYiMgITIbONuVymZsb3DwXPnPKi/4fZ+exHDe2bdt/ue2HCHjTuB3Y9EkyaSR2
EBQpwnuPr78jT6tOvqIUwVaFQiowiQT2XnutOecYjlZyp6lnQ7wrTHTZLoJ0ZmLSEJOd8Ga095I8
HyJVfphzVCiKagvZc0pfdUXpVDLb5ZxulpesTzZWK7jER3gEpJYC82FUuPnwUNQf7Zzd6aa2S/PK
DpU0UJSH0Cwg5rR2JRASwoBk7hSU5hA5C43zKHDY6dGyFrvuVA9ap95mOFvRn9fQ+KL5KaeZMlSt
m0oXcnltTZ3s1noaOjRQvHtmpLpWPDuGecq4A1bxBpLOjhrDSetiw4zfEUj6GDAzK9pBR+lftU+q
hC6vSzZzvtXwnRuji98AoVXmtgqEsUsoPw9Je5KJngS6ggw5dmSl9pHWe3X3Go30XcruRyvOvyQU
fXCqj1D/ZhuO7DU706n0ApLRAE4EiJXSb1tOTGOGB0Gsf1ZI4CFI2SIiiSHX3Nq8ZjdlcL8elwaw
6hD68zK47Zq4Rqn56QIqvt9DMIojvxdoEetBOV/WEVtq6pVwnLsfk3oemmddxsB/L5QvtFCFeqdR
8PAvZrgvivBaxvcTT1ATgtJBpH+lFqVI6jPlLPHEyMMlqpjJy5Gvj0EMeK86pxONquc0uai8LHHZ
M6rfhbK1ZzjmwCp39ex1ruodi7WF50wA7FQBgqT692rxATxtkLLzjcqTYjysHWLL3M1BUy7NSxXi
9bQyftJ2io5VWXlqo9JWi+F5zI+J8lq2O0mgXRvXbgFfUsNehkqLBFpheu3qD03eKh1FX72ttPs6
epfWjjfiQIjOJm02ff5L6ncpH6mKdoiltvrYUxHuR022w/RxWgJhHMBfPqMgguToWqoM/soXDbRX
yfuMyc6aACa6UXexmh+t6RfzWRh3g5xs+/6BZg9baL5M76sqQUlLPVkQgnzlKfqpl28dZ6lYamnS
GbuRJTatCVRIt3KKq/pYlhKpChXFV7uJqsUuKj9fThWYmaZk9YrdTrqTsiq4kv2abvVDWIRSBF5X
u8MMuM2j00oHO+82k/BbJ8MQ0Q5UOoKQaXy2EDivJyONhL4Ig19ZLk5dWPZ1vVmrzgm7/nFgkwcS
n/lLdFYVF2pKjM3SSAJRCdiM0Y45WVLbSe6K0psobmZ5r6lP63CW1Gcpv1NgOI/GfQOMKcbAPKh2
KJ9H0/QlZlDkYKRsh1P80kduW24YJRHq8JCMTwJ7X2uSpN7X5B+vLc1bfgbWD6uMzlGEljoV9m3/
Fo0CL6ZqT2O7lYfQTRGWVaI3WhRk48aohqMJoqztC0c1qQvW5iy3QI6b8JQXzCGoWoosc4kXdqJ+
y/J8Mur9wOpU1VAYIvCEVhcI05VUN1FqEatajp6MNX6oL5YQ+dl4TKcuAKtIQt5gW4mPj+wupnkV
d7RnGfsm8ae4HAGFFdVvoiIF6S6Pd/0AlnKwteZnv4Ze1N0lDWvwfKyT5xWApLy2rqkALO4cNfnZ
FS+p7GcTcXODP+CvMTNWsIjtfUh9g6yWaoJIlX626QajEoTAhIfIcDvOMCsrwPxiWY+5sVn7U6NV
bpNoQT7sK6s4SfV0yiJ0WgQDgdA9NGSK9ejthYT9RZ8NTka/cS7Dd+we6qZx6jB0kzUP4rF+7+dm
Mw+ewS8dWi3IrOZQTBPJuPcUhywFpo/aRs/f5KKykyRxl15wu6rzJfkR9Y9dRpmzmodR+yVL2yK8
3lflrgtlqFWd2/XZvucW6JwwEiHQoXqaalCKtV9m7yv7W0H1slLTKyY9CB5ihQq7UWJ/yjRXXn4J
bHA6acBDe1qit4piWiShwog3K3e5bDon1tbzoIlQXdXrC2DFwybqrGOP0UnRPoy28zPD9CIBV1hY
bvtFBCAJyIrnJq2rTS69zmXt6jnULWIgoHcqdqjJXtsnvpTo3tht2rZxgSI+K8I1C2OXDcdMHy6p
/qmrd6H+kBV3FKB91wVtNXlrtrfA92lS41TphpAYRx/AHqwD6ztulOKYS5qrpsCfde2oVnDdGmrD
St4U9WJ3KzTsnI0N9mrXYAfTJF4NEOksz73KXRtkbFVqMGofk0XW38LgYTTqF8U4KfNTvfygZtiM
4vQKDIIfr+wjCYjVHLK4Tei33hfgcpHmpbRiV/00j4YtyZTzAw8jZXndjHdJkTtQTcqpc00QkEPd
OwIF1aDPiLQnDgRzIBkvcaH44C0PY6nZSzwT79Tct6RVxq10p2psOdNgd022l5WSs4DhRek+adyQ
XoSVw10dTacpCAnTVTrCFQhbqpvWdLrEcIAbNy3VYsYFCm5K27la5q/GTKp0fbcM56Yu/TrrjolR
OoUZb5CROwLpFyYXNdBnpDVB0frKkM/cKHV2GAn8VrjNq7AerBL9mKr9zFlQW+J1gJIHq/zZY/TT
Q8O2qmLbgc8FqgfW0Z4tKnyCaGQt95RifsiAepa8nCakTlj29kglP2fxnSnNx7UnfEPRRKcvP3Sj
OsvJvq3eOiX0dFNm85pcHaiT0aHSj08daNzC3NeQTQmh9kjS42yLz60KiDa2w88xTNywfx50ayM2
pU98+V6xdvweufQSa3EQLz7YcEWZvZDYoVEJlsL8nY5E5QCAy4wZrJ1bXx3Th2HqfXjDvXGG92MD
ZWdChFAdql9TG54+PcgyvEx6QJVo2iTx+XMC0aYuDg30VjRfiWBycKzhC0Oq6596joiR/hzFldMg
jqdyTKPQM6MKMKCBXXXajmbzaZANbk89S9uVYlzXF9JbbF2+H6rkV6HGdwsrDS7IEjjtCvVJPBQF
ucjzoZRGijviwCVW7aSby21BsEyvVCfL3Gv4xAjYsSe9xLNVoU42N2H9AN53inRWxx8JROwEqHBN
kGeWxGxpnICSHgk/qziZwMognSaTPs/aRo7UzL4kVm7WKseJjAGoQy7vVlCvTyVuyYiNV5suxCh6
tUlUeVg9Ttr8KJLfPeSZw9AHY2PQSUEOM6teBTubl4MlTN44GT6sCIQCzjCFXhMPtp4+ShHUUXh+
y3KFPcbuBEp34hWcw9Ib1mejoyQAol7o+sZKYViLlhCUiCALlsqsJ3u/ne8shd1Vknq30cLntc2c
QotPUH5dWdyKWXZnNZ9mA1wTA2enzO6KPXlFaz7PqtNzWADKelKXx1U5l1O4X3vZk2veR21vheDe
V4LK+wA6MpbgxpV71YEzE5SxAX5iPNSV+qmSSk9Kf1Pd9YpvlKdI2pEJbVvSTzl5HuP7Edau1R9Y
t1Czt8mxSWlrNANKaF8nWl8Xl0chTp0wlJ2syu8Yc1E/wMKEV6ov1r2SxptwsbZ9FsFXmnwtkj8y
KlR9jGEaPy9jw7SKisEqaMGsdtIqvlUkTok1tsxYPHQhUKx4JyLF6kaAquTBUZeBaKCuUxQSeIrI
rjlLMOT19VDYh/pJ4aTRGQyTp8fBWOHTcOw3VlDWynHUMeBes+xByed668mArTWzBsZJJrsqnRMh
Pk6MjCfRVbGCCVQ6RYRHSXYFGdDAor/O5qeVx/sGuqKU/OrL5ImpzJmuCOEN0q6M2eHywTiZavvY
9WGA3I7Twp1ZVec6vgemfD2YOgXFcNIrTjod85IBsyEf9WlxTLWnPFs5F+0jvT3VIdvA+kYsomOU
ii2Xgrearyk9xYm3iL4Retw8ZkQ+rnbOhLh8rXJs69dOTvzQt28p7RrAZlRmudtEn9Av6GtFTse7
1hFUvyhvM8JImamvbr2HRnwxR57gJdAGc6MPHFUa5RBnilvrAG2uVpoWiLgWXLnhfDJj+qwM3RY6
Y6PVJzqOjsRXT5R4EJmbuDRsPR8dS0h8ndabOqoc8HknwAL0Jh7t+brwbJUIflv9ovUvod6yyH6u
LJw9ls80jE6FMG4iitYcBsEgZSiQU0dO8s+57hyk6cAH7q9tEYl9DITeJZU3ZnNi6IYLhmiz8jeE
TKsL94nYB1LDviMtd01ceEb+KayBVmg+1MncVII5toBbt4HIU5sq1J+zBpZ+k3M2lpTVi5eVNU9U
to1hcq6t3LSINkU+3pXWaykNp4pulKYp9jBSq0fiaeWj9dhbO1AMifGjWHei8TIi0YmE39VyR1tj
MS+am3lT8tHK5sGiK5QZp6Wz/IyaqpwyXN6vsvZWhLuJTnu7mfoy6FS/w4ssZMeMSm7sfqTltqKJ
oQ6eJh7DpLd7ZLFT/KskSDmNdeDiK8xs1V/Xz5mCZeV0ORPGrXSHDNpyQ4M4JVRJw+5Efw3Z9gRQ
THhpCbYcsvKUsk43OfCEIt/GDY4Wa7WlFDlafV+Os5slsL85l66zW3DSRvt9iEbzYMTKpqCEK/TI
tubXoh/2YniukwQn/rmKTFdoBre33tROJTUrOaaMLoBl25Goc/fHba9mZ0FrqIw/C3N0+nD0xobq
r+rcbBzdMUrg+oS0K5/CNdxYZmAy49Kh+iRGvi/a57oMHWultqq0PeBehBt0cvvrOVI7NvGyszoH
X4DTGmjT9cIRcqQlXeEs6NStTD3UM4u41dp63HlVNdNqkjA/TE5BVTA3Kh07hKgAV5qRB7CR8L3g
VKZyaqvf3VA+G9E1mj49R4vhiRqrhm65WhO6RT3xTwc3ThsnlqfDZPKgFNkhWk6znD+kzXzXziVO
exaxVPBVKQnGKqQPgLe/nDYZS1VrvBrA3hr0LyqPiyxShoCujWXWDf2lx5clCdJ9o1rPGqkudCee
cOnCJA+PzWo9ZbC41U469up4XMI56JDSinS2ZWFb5MTu04C8/vNUFajGS8+YUzsfhS3boby0MWdM
yrFoPPbLr/nB7JV93/c/5QkpiswpdAgnP5JDWrqVhh9YuMQDLbYWPZpEc0SL5TuxNal+25UNnkwG
Y0w209K+i1YdFLDPGxHLXqHuCknw+koTgql4XUN1ryE3WDTQJSD4kizCAYX5X4zcpfoJl9uVm+Uk
h5JbjoeKkI75p2LMdhY+atGPqLV2Q53tybb7Ga+s3NYUtOviaCkviP5ijuBupM9mfGngc6iwg1cB
iE4fenFWe4U8nbs2B2quxw8cSlAHuGPJQd36EffmborLtxlyOVOQ49JoWylrSZQQhcxOjZ6RFHMo
DkITC1GWooOfeL4Wb1IFx2gOgjQdlJZ7vFyi5WAK5znlK9t0cRE7YvSUGl6lU+ZbPZgCk6wKgLWu
qrXAXFbRadp7jQy3QYCgLBmas4anhyZZP2s1qFt4yrpA963jnGG1vT9x7o+tJ7F9MNLqXmgaz8rk
Xdkt9K8bvyPWJ1JQQ80Xi3K1a6xdW8uczXjCzNEiMKi29eR16i4FjYvQkndib9DZbCq7h/tK27Fy
BfWUZtsI0fa1W+dHbbWR5Xt1PcVo8c1pcisgDZ6SNzly6gdgsYd0LN/Mq7MxG/zYkhmCDf71z8Bi
fIVZVcN/e4YE1z9fvaJhtXorxeAkmXaNTa1Pyuu5h7QkLlwMEiViTqaketVjb0XiWpTm0FMwwFK/
h+0L8h1cs6R9znDCQ0QNeVeYjt7jadHvsDO6GWOdbD8VNGFaSulZaS9dZQTz1NoTU+dwFv1ooP9k
naNEcUVEL4PYOP0yXEC5vNUW/oO2dIbiNWTkOn9q7aMRvq8D26Rg+L1WB41KO5isj7H+MOrHxtgV
1sie23ntdJzj0u8GkNTDWTcF3+Cf1+tvTsfeqNW7oRuCzlJdwl7xUFg2BcC+H+BIHZs2DaLltVy2
sbYv5MIuyoOlPzdi59WTZEcrLGq6BqnomSJeTUl2Et3Amv/W8ezXtHglZmyyRR1e0TBe8FJAHw+l
OEiE9kcyys/1pOW8jlNA6+uhMHdghjMj8qZ+u2jrm0jZ2c49QVMYIKNtOG3CptkMAsGepejHCV2q
YfBDSfNFXoSFmz3EH3NWviVdwRuWu4IOiHr9MEFMV7P5nCjETFpGdjFTyZEyxPQC+rM1lY8EwvhR
JlFb78Zpz7ax5QEP+lbcthLrQDZ+6qxSVVdvVukxAl2i8/kb7v6SDLQYQ8NdTPWt70eUcsm9Femg
7dmjtZI0rYoG0rqWm3I0C8jcqjuv94CCJMei3TfPi1cqyYHUlnuYMYepyw6mvm7iRN6GgrgRS5NT
nXqIk/JeQsjV910QciYYC9VvsnGjjpBHGFtI+TFSnrLlpUrfrfQ9nd4itgCJbJPs0Ctv1USrvT9H
2mnS70fObCVZwRGdSBomgpB72fqedi/W8pINnzN2q3I5qeOGHj4yQdH06aAqsebpGTaF43V83UoR
Fsw7BopSW3KFu0i+N+nKWOJW6HfzdJ+1x6g+qflRio+JdBSX91m+5nlfeAzdsc78QRDuCQUtWZpW
MXXyEGNyNi0/YoydnXEatXN+3QEfmzh7WHQOpE3h5c3ocDM+quq91fxaQd7YsePO3hxaHthfViKT
BJf4olPvajThy5iMz8htlNpZkaYQELgzVA5geGWVnZKfrsfLxbrLhHM70D0qj0KoPKxKe9DY0iKV
UeCGWHJGb0GnYRum+l/vtGkbFp+ElCK3OAziuyREG0XhhZqOaep1wvOcPLWzI0s7WgUlqVHZdM2p
6fayFtSK5RbVsuP4n5vX73s/GMpJSE5df9ZUokuY9jJMi+he7qdsVw6m8jNd5QB30T6vXuXZOijD
g9rNZDGXImk01ttQDWcN0qBrjW+a+NzHks9Jy4+sBOIhuKveK/tfrPn3a2RtVEE5XuNx8uHejF+K
AWH78CQkzwXzov5i1m5amzs13pmU5hvV+BCmi/azTLdC23ndogadeJKKM1Z+xhpOF5gjctPIi0IC
ezrlcSkkJ2c9nsKG5/ak5ON9kp2MLvYISA+Arv/U4/uYFUHUCPihRmRgwMHPTOzSCNotx5lCV53B
vAxCvhUUzj8iP6iGzPSIUtITB7qSwqWOPoqoeLeayltH6yAq0V6X14NcM3ruOsVpDLS9BLDm1OFW
Ynoay3fS+DrDR0goCV2AS8aRVC1Tf+pB6IBq99oY3VKsuPL4BBeQnOCOmfNe7N9lkPXopmyZ1kdO
I0MrRLeXhMtcf2C/ajp6GTV/U6ZPw1RdzOEiiYL3Z33Fv+tfjNuMMDWOunaYEArmnSuUzO//kj32
1XVvlEnpXFTsf1zX7PzGOtbGt5Txxm0smJgkYqUtXDdlkDlsxO8KJm8kSCUIM7k2UYAtLWHSfEV/
UVJ9YfAzrBuBUVQ0ytwXApuSom/T5HUURk/SJfZYJrKyGsxZ40S57BfWbzOcL3nc2TX918hq3QjL
e/lLz7K/fJYvvpPbTC9c/lqeXn/HRmM05Wbf+6pvY3nGbNLNrOIrEYvTwiiLAfi3nk3zqgl6f3tI
yqj73/+R/p+56taYFAWOIckdUi/5m+Dn36Whxm38TqK0ZhbK+JvZbEqtCBTzxLHdDvP1L+KfLwKq
DfNGoJOIUS+MiTCRYkq7rnGGtQ+imhqb4fgobY1UtGcBBqGibDkx7hNN81T5JVxyytBzaTFbGVmH
6YxIYXUS2/HcF39xanz50a4Pxz9uaj5mqxhHKI4Lut7gYvGqb8geiOr6kA0fzKC3zQAd+wm1j6of
ayLUdVIshMYgxiGzc84QnISgAh7C4hGU9jcfzZvlgq+joplgEVNbuPScIaV+7xG6Kqj+8ds2ZjF0
nYjStWc0u8i/h+/lsl950/914alqK6NdubAaCL0Nw+d7n/dmtTCmTFIFSyeyUXZEhWOo+63r3mb8
GK2aNVPS8nEX2Y1QH2q0Qb536RtxIEQ8uVwHnIhlvxdzP5m/t9Lf5vnE4ATKaFyWvfS+vlQff/6w
yr/rCY3/L80nkQVDWwyWYxV1FjKPUbum0dI+mdeEwXV+TgqFEjC8t4TrzJpgkJb54pQfavUnIwhB
OKjpLqGaqFOwWLK6ZRLhZ5Bym/WjHImVnebTdTqfiFYwSj/E8G1sHixZDHThMY5GBFE7adWJH+Zl
KqSHP/9a13v9L4JA42a9MeQ0lmQ6/vt8uixklUztCIuhm34qdfOW1PyKcTh/7xG9zflZMq3Q84ZH
yUjPa+sb5vOff4cvdqfbSB6lVIdSUhNW++hQpdezwp+v+8Vqb9wsAbo61GRtcm9GoWIhhsIohDSW
TAjgfwuI/c8z+W/3/2Y1GFNRERuNdyCVY2ct78vqIKqP1fja5xZdxpAB8nZUDl11MPLXsjuzrVfl
SyMICN0ymy4mrevcqZr3Yny1hEtovCTyT/Dq+kLDFqIGJPTuOrUUiNmJaO1UuV81vxXmpJCwdblm
O39KsmctcdEy2yYjm9QKJMKXjCZ2euMoD4Ex3Yn0EcVfSXqvSe/W+pPuszPGZ2m+W/Uri+2uaK2T
0O7n9JRUyA6qhiHja01/R2/au6hU0EWi4IkeiDM02xXGbnWZVdGti+cx3DXos61dNPzF9f2FJtww
blZCHVNYnw5kEl2zOTgMInxiVEO25jLT6NcRP1qOFkkQNyq35iSs0ny3ovhb8XOQZf97ee9mqxIm
jF77uTlG4Wb6m5T6i4f8NnNRriI1FtAP7IdP87H+y57+1aJ2G7i4JEJljg1y/XJ80cCLIgWlPeaQ
uqVGOH872nFD68+R5EqLboviCmGaiURkuHW3jbMtp/2pD7R8oWnIzWaqYWjyMarWH2LSnS21RG2g
35tl7JIsGEg0l+dE30brpogUJy6Sw0I/OVMOBWyWRPmbs/ure3V9of+xd/dqPpVrJlET7EggmL6X
QmPcxmiNHdPsNuayyYlpXPK3xJTrUvsvS8BthtYVNpAVBU9MqDGW+8A4sdHbb+6Ft/DOpJuGtiF7
bp+sZDB4RfqXQvWrD32zNkpCgeO65rpxVDjWSKcDMcn0PXaicZvWJILrKMSB0HLpneno904bt9lK
nSCXXT7jFTF+hI/6rz/vEV88are5SpkedcKITOeaTdKlbvfNE9dtkpI+dVU4Xe/A+mM9/S3p44sN
Tbs5FhUDOe1qWFDLWU3QWujR0SAZIjIJs3e/dz9uXj01ZUGZcmXeV6+DW/7+3kVvipSUNGYxMXnY
2h+N4dHF+d5lr9/pP5aJok04dFfUiagYGXNZP/982a/usvLfl5W1qBUmWeYIpwwbAwFwEdWO0SmB
kv8tgPerH3Hz9mUy2ZomSlxy5RlK/B71+xRQvZX9Jbnoi1L3NrloENNYEaSe9XOZDnM02lY+7U3a
mYt8h5nne2X6fzK5/nH701yd9DkjOVcukJlvrD7y//wFfPFO3gYRyY06Dksn4al/jh6F7z3YtyFE
uloxsBUZEWhSuKWpj6f9z5/2i5X0P5nS/7gNehgRvXk9rSTZJkPkRH1VxaX354t/dStuXkfZAilc
4Ha8dmuncbso37wbN29kvaQanXFucdf5y1Uvbv/5837x5N1GERFh0Mjkhy0g4RAF9wTXZ2jm7psl
9UJ1/csP+eLtUW9fUD0zoz7lh9AWveo6mC+oqL6U7nsbzW1AkKLBC4k6Mh30pktsXZXcCrnhn2/Q
V1/ozXkh0kwpG0y+UC0kDY7kh79UzV9d96ZoNskTL5aFzyxr7vQupMGfP+5/Tsf/UtzcZgKp/aRZ
mTXNexFP2EImYIombY4OKemswvyxRiOKR3xFHV6NpXGFWcTCtdXRXIqyrTPOyivUXGddNhEAY/No
4iCtFYaeRTCtT2q5XCf9+9iUHcSS13RQpY6frEL1zEUPqpWurBJI+ujSMHNUIjTC8tfVHSFkIlKF
15VDFjSHg05g37zme1XskWpeOqTdic78nDTZwnhjRO9JnLIiWn06I5c4L4M1n7dy33o9+X5m6Qqr
fsijZWul/PXwW2OY2j+tUuTHOJPG4q4jzz9UH0wZZUIh40d9IsAOdcFfqhDNuH7//3afb3opWIUl
idp0Irm7x2v7HM5PGnojAQFlZV6qhfsTvk6pEMiWsl2s3u+zdrd0OjOMndEvzOWnTWEcy5DkcvSp
Ksnls8WovLZH8+PalciqXWtgJpKr4BpBMitehgwgEndIBYNIxbDD3y7ruck+UvkN6wMOh8eSwWGp
blZmz/Pgzyo6ljUi3tCdmsJN0Hkn03uF74sII0ftOjtHLGzMMz6gjSqlfsZ0Y0WUlDOo1z6gRuvT
Xhl+jrkVFOYUaDFNEhTay69K/pVCKpmnbYouQzr3uS9Y6G6Y2TaS09bbWf6kTe9M+vCUdeW5Fvr9
kjFUGplUYlLulMppkZSFaEwyhQzY6XnpUEqPdwuS+ajgTqQng5kcBjU0UqSgJcTuC8NDFzdowNRN
HqvOvAgPVY/m802SFnvgsFnHlZ+t2fMM/ztPnqt19qp2r+h+JTKrJ89xkFrX4C+n4nkFhTxp072A
g7xR+Z/lZEQhK4iugmB8WGSb16DWT+Rg2XO90evebrv7WDSdMhk8RX3Pm4O2aG6ql44ySS9l12BT
RJPOpxoT5ZdOjDuoqU1ikbo+jYMvrpCt8aQUcfcwN/VV/aVo3cMy9q6Jk2KQBRfdRjAnd+imjaL0
cgLKDUFypmTcjqjwIyN3wEquNdiJeN0KGKzUE4A9N0eObmkZoAzTkfgIGj+6QckyRkixrgNGT1ZD
Vw3brRR2/jjpJJ1aOwmrpxXOeKoKLzb6zcCsrU9iL0eskLVz0Oif/Rj6SWJtSrI15Vh5LyOk0xi0
Iga0ZiF6eiK7ZX5ZWuUaEePoAtG+bX7K5Y/EuFuwMtAkdWiHIE214OcVjmkM2z7WnOXqO1xDxEQ/
cqu+N1cymZigaLaAH0EQjlbaH2sGv83sFeqPBfzumhwM4u+GDQehO/plZ3OdDpL1IMW/5wi3poQk
oUbZrlXOrD6K07SzsoCOEnPRMNDQW/Cj7TnymdKRweFYaNCRBVkdCIfjJInIxUpEmI035evjYGII
apCNiqpd8o2p5Us7v4g8iUijZoYE4Rg6RVghlSrsLhKcdiGDBOzLahm2Mr2Qe9wlsZPNWEwKlKlr
4U/KTkTmoPcxcjamljVq3xwTwFuVKdgKt02q2LGhwEkk5q/A2dgekmX2SYEietBLs0tWmAgHfo+K
aUOokbqdUGJOp080j3zho+4o5AUp4oOG6xrjDvHhMvFZnfbaVYUfM80w08dieehEBOaR5fBloLHa
yziGrRK9vcVzTDOyz16EoiWZSMGLIW/yybyPNOsyGnvkWwWy5zrZTSSa17Ovt/pxYIE2uh9Cjicw
wyuadK5YE9acUlqRuMXYBPVsHmde3v+YNd7PAZkOxJFR+U1ioyOLGLAW1a21twZ1az8/93MZiInB
7PU+M4nNNDeIg6Q+c4YYduTV/Dhmu2o9S2xhUvLSDaji0zdLVzd1rSM3bDeWIdKdG+0KK2eujbYg
8tJh+DnrxX2V8RjPmm2i6xetzWIdQwNcW2eQGF05Y/9kSqg30di7VRb/FtN8F8WXgvk679J1Q5w0
BFDGizqVLJGlt/bRS8i0q0cWXFjFUY9ezQgpPA9cj35ugg9jL4iGal5R0XxOUXqUIHSqbL3TG/Gp
QBO/FNiL55J1ObVeC4EVMZ6zNshn3dX72Wk1es9aW/1sR307igdEqTFpMWQ8YB0mgVQvfSXZ9+Mv
qT0m+VEWf5rT7KcVu/LMULK7RuZOe1ll2/9Y+mbb1UqQpQ9oDb0lLI+cAByV7w0aTJtdtJpMZmyA
vYW+tmd4FBYbybCOrXwc218NE/locnrC6/WeHMOo9hZzq7Wz3RhPvflKb8lNk9Ft9Get+FT0y5j+
hBvmqlhJIoqOofxl4GNYIe/InXHfpnd1By4luqTtc5H4vFHBFHI1LU+OUbbcTTDBEmGXTQZaOlZg
NLhkqzpMXDDiaY2dpR2eYHPXlaIzFYgHii71hvQhrPr9WOLTQIujI/Nu0G7qVCYcpnTL+hkuD2JW
osNFwBLFj9F64WO4IqIj0Rx/KWN4aMX/4+zMluNGtiz7K2X5jlsAHGNZ3fsQ88TgLA4vbiRFwTFP
jvHre4X6dlemLCW19aNEMhgMAO7Hz9l77VvDeRziraYnjJVqjId9Zhx8SU84vEoZIVWI2C+4lHzy
P7qSHaf/LPHmxVO2ybvxpH2sbiHPb/0sQ2s/KqasLcpOg5s1M038MnLhMqS7RNoa8UgpPFCo3bnd
7wh6P2Fa+D8y3hThiRJDzHAMp7NurVXM2tw2OMPrb86QbAtKK43QJW4KQqCws+MfIP13HXnGclB4
3+Jvs53fpZLNTd43eb7K3Yg6z16VPJ5JSd8x2OuuR3SF4T3Wy0YZu6YrUYWHeDXvwwxlaFFuPI2o
CmHwrytbx/1Jyfy9p/qng1upVZdWqqfT26NXzHC9A6+pb5Xd7VqjXsUsxjiNd4PY1tV8CqyXJviK
BnZhZ97KL/uFmvFeYsSqUHmMiYsj+5qEkcWMLWKYMZAa69rpjsgK4/E2qbJ1BXLeS2+6AtNqYh/b
i5awokBl1KcdXPF+tcyKh9S61YAPZj2sglKsTTmtOKt+zTGhhum8iSOoVAwNplsC0zclRs54P+AT
i/WNi4pJTGQQmY89aEYfM0kirzL1gZTWrfrD4N0l7FPJUKwjzpJB518lKYo0uvmSygoDG3OGMiUm
ccA63R4gBVmLvI6xlG8aLPcD0+kGURDLwdy8zvUR5g+VEHZlv3wyDdDXtBIvGNrOOLl1dKdZuCac
AGO7Ceur0D03zUrHt3Y578xkP3HdW9xcMkJVbJQ7YUdLxGnUBQdZbWW2t4d26XlqNbOcuT56TswW
gYM426rWTnBdsCibdbewdckqjuQTI5F4c7q7Ib9T+M/owpaXVnV8WyGUg5gRNuEmTilAg63h4VMT
5inOzrPxypaBInNYCSqnqr+bEuak0caUVzObZ1PfB3OwiuytMS6GO7+9qsd5IS+zFvMYzbd28eBb
N27arAk7XjgMyePuqvOfW3yZ2X5kWfMol12LO/mii4cnkHLd5/g1ADaRYvtv7+XwxTRvVfTeN8c4
eZJ4q2PuhZz7T7jnKnoPG7xUvHDyUDbxJfGaWoMFN8C6z0iLfAUZBTcKF87oo1smCG3dYURscvNh
zG5L5uo+yQMIbddBbu9D29oEnrwjlHudhkeCMIK02VQV8nvbPulS7QtOPxKJeJl5KKe4POHEuKD+
Uravubxv40crDw+YhAACigc5ds+GWR0zHunS/5i98bYn+5PkBWLeVgXBZy39p658cDQrhImRQZUH
ifpTxHwAuKVjI7pH4LVssYn2JpvAdFvmkqiycdHL80R6Z4XSrX6T1l1vl4sGI0bowy9wHl0AtXmM
W9ZMT0712GfbbnxO0mlVdgdwZZegUMpWVFgOC6MlrgoeRVHdkjq84CHDA4+PmegGHvY3K7nrKC9M
rn74iL+L3BE9vDXyKJgK2ze0Syj31zZCYj1fuc4p7sdtEIQrCCDaPE7sH7nzmuB0GMMvTvBpEenn
xeU66ss734keC8zaMZgRGCgaDPyqk0jjFTtQyvkzgu295T+tDKjDpLa59SH1tA5GygBU4cvG2Tlq
Ow01TvajxRAz8zj7tk9pUmKITtHNdZjawTD07WNgtEezJDSmVpozsyd3M+V12bXPCkC2F3Z4sNTW
CQEZMCXy8CD2Gp1nrtcRroPWqR+8LtzD1D8PuPr9CVVrtso98GkWxjsrXA5E7CSXo/hAKYT7v/Nu
XMz/Sp4vLhrgKTLY6DFkNscyHuFWBiyQz2qDoanmDDBcijli9UJj3CjkvkU0rgJME357iM2TXX4Z
aaCJbMIoMi9TSUWOl8PygrtqJifkcj3DaVv0u7bfXzYhO6u/xU62S6RYYjlfBg2GCOd+ooWQ020y
sGTNWbTC8AGyYh93yKC93Tge2iS49p0cY218JQSQ3AxRYa3XKtomQFeCNr+TlrPVOGGipjtLRxzg
pm0nhXRqIOytGXezE+z9zjy2GfcjK1IAiHlwXwxsP7JggWrvIgT+TfPaN3Lj5+ibH8jsqSZ5mgr/
PkuHnRWgPASE85vt7Cf9gx8ahTiX+DDwTB8njIX4olXz+esX/s6b+7vOxA+twsHqvcGx6/EYdPqR
xewswfSMHnWoAAxBRtRE/R/kiD6DT3AN1CDeEnPZcTas63QM9mY7f1HBtySMzqH89us3dfndf/ee
Llv6n7buZg5r9PMe2LDMWaQUQReJ8lCVq1+//Pfc9L97/R86jE4a9H2dMdKrTLHSs/k4RIfCJqpo
+BYb91FnMZjfWwNKY30Y2BO7KTln/rn+bfzudyDf370D+69/IYDy0uMe5C+kjzLjsLenHD9IvUZJ
dpBDiOuClMnyeiRHIcbp3LJX5Ta7THHS1RGp6whVIbDN/79ev/ihbakwgsUpg/GjMrbW8DjHv+kv
srv+5FL+0Lj0vQL/BvvVEfP9oiZjl24cvsQd0oh7Ds+YQ4ojBRBRHtmyYOpfxB91BqjeWplze1+y
o8zKWdWY1NgL1g5W6RHfQlZw/L3tqxcRORvX6zbO7BxU1a+V8eKgEC9FcB2Wz0PVL6coXuf5l3r2
l0OKG67at+1JTl8KXa+gG4U4Yi193STJMgcq0tBoruWNCA4Bqylr2rLyTjj/6vopNTvaa7BtNO8B
Qxmre1tiCErnpV+9gArJJG62g+4hcpsrVCBd7lM8YpM39JNioRxxHI1lfukkLKXRLi6UgbqrqCre
UkWxmCLUBaCRaZyhKrjS3rg3HBT9F1LHOshOobnGxOrM2BXrsyr37SSXLi1Cmz7EKPJdAogr5VhQ
asz01t6p0gVANzyq5fSY6HLVdGoPMBXS1osvKNvjfVofKlpsRC3F0ds8fivK6Fhh9KkV+mlcjBBa
bLF1h1MIrrok14AR2Wme43MTx+zG1O3sqoOV8Kzkq2jEAT5gZ4y2chO5FrQpn0uN9XV8SRz7qii/
ibLeZcG0yrqLu/9QqYe4mV/SgeLHwzfoWWuOnMsqZsfBptcWD316ZadXCEWBO8lkE07vIrfWk5nc
+fozVB+OrVbVADwu92l8JJy10kVjm8ux2BnVnfar1Syqb0Nb7LQxc2Z78Z0jQnLsrvqUC7GGZ8JB
3llCVVr0Xn4zYyYf8Bs1/bgZSkkDKTthePueMB6p7CVAWKCyct1VzykN4u5irwSk6M8JbST/mFtn
NV9pqsdmih5d42lKmmNYfPoKV62br0ZRryd8Bd0Qnh0lDjoS77GgA4FwIzQ/jV7gPSZWq3XB1lYE
rT8l+Lagi3XVJoSvUeTOTeKbv5mD/GSYY/+wp9Rp0nPLyIGqo6dreD9GamUESEgU7rj5dwqHn6zl
9g/7C7TWwgYiNBx1+pgTM+y2pxBb669X8p+c8X7Ec4dzwSGFSupYmrskIjBvnH53fvz7dcv+YYvw
Iyt26OwOx7G96vp7doDfvPBPpls/MnG9UJRD4dMp78BD9HKGDAZEjrDjwvzd9vaTYcN3hfCftk/X
L7I2nV0uLE6OKtVkCHq0yw4JyJI4eVTmdioC1pl4GTrB8tdX4meX+Yd1vpgt058uf1aj3oR/qQzx
9IEA+PWr/+RD+xGWG6RK5XPHdY5ckyTy42hrDKhA6Iavv/4F32/6v9mQfyTnJlKjpHUFO6A3XVbq
fdzE57Ry3q2IJj3RvDErq7Y+/H7keJudc/kcNBxJLkl4GO6gLK26CnBYNO3SihOtWb6HXr7X+C0Z
3m2a3lonSXYsqKZ/845/dpV/ULKZ3hSZshoZNeIw9BRjBa88Ddl9ql6G6jkaNZS16GUGyeUA/QhT
mD6+AdJML4wBVVeFtbPFjBSUJiOlt8L4SIDA//q9/eyx/GHa1crEgi4X0EtEd8gmMtEf/PUru5fn
7++u02Ux+9O9XXMOtjqHO0EXyU3uTts6j9ahHva2N21LbGmGVS3aMlsBrofyA42jKL+EGIQsmtpR
sQuSYZl4r1aCkrIUB6ZNC6nQpCbL0n+PElbu9L6+gEpoa1oWZQaZoCYO4QEWVNSC0zJBusl01wZ6
LdRLKt9St1rjj9tVU/qlnMZditw4i28Ew/yCmNUufJXSWbbhtohBP8zjuzM6d6RG0yUQv/lUfvZ4
/LCST2moohok/9HKSpog2XIEGEzYG5Pcf+vX//Nj/K/os7z53x9x+6//5t8fZTU1caT0D//811X8
0ZRt+U3/9+XH/u+3/fWH/nV+6zG+lz9+z19+hFf+929evem3v/wDX1msp9vus5nu8KNn+vvL8x4v
3/n/+sX/+Pz+Kg9T9fnPPz7KrtCXVwOiWfzx7y/tv/7zj0sKx3/++eX//bXzW86PLT6zt6Zrf/yB
z7dW//MPYf+Do5drBiK0hRDhJThi+Lx8xRb/sPxA2KHj+b4vnEssTlE2Wv3zD9fjS7ZFVyvw3RCh
IterLbvvX7L+YXu2F/heICzTddCn/p839pdr8z/X6j+KLr8p40JjncHRf1kF/uc5wQ7qeqy8Ljp0
4QYhqNW/Pi/9KKI0lqgGLGnTx4+bLNxYI+35rJt96FSsVbPnb92gsygQ6dSCt7nuOcgzW5CM3Oss
9reFU7zWRHZgK5+RQZdQ6ZLJ2IczfCK7spuVzR9CNWQSZd5Nuzwos3tGkf46Gzinq7451ClkxSDB
etuajY/LBI191nbGyp2i9hAUzdYjpPtRBsal8QoXS3rtiu9i9DbEHpC7ZFyGWTJvJh1XHSMZmvz5
BRKmfDe/HeGI7vq8eqmc9jaSPNt91+IUjtrrIpu/uOngrBqpzJNlE6FbG4Q3mQOcQ5NTfQBwfOsh
SxCLaWiPeZ8BJAvDiLk89XRUR8Mxj6evOOlx0vrFQ5SN4TLPBsYnRXuT9EZN5kXkbwqrKQ8FYuq9
UJ3YFK1Id5e0TIRZOFcbszaXeZ0Zu1TCebTLmP66qboj/nL8sqmvFN3PotuWgwTv0AgQnKFi1oyT
J/liBQBMzHmYH7K69I6xwUwgVV25ssNgRH8+Myrt55Pjxt03DQ1Fh/F8h8fi4HgaiEMONrIJLCpZ
LPljaZ+EZ02HBOT3hU1TK/rFvl73KQf86oLxK/y+WnZlNRJvVYyPdep8DdMYVJ7flpuwabzDXMlq
J+fwzTWwNdECXAontTd9YUDSmdP6WhUcm4Fh0eV3mYh7M71ubTU3o6Ckp6H86jBRG52ROX0msnBP
xrNeqTbxl6P0w108d3uRSRhwBoODvoyHVZWmABvKrFrSGzjGjfUaqtpYV5DQSmeEoDWHpOZxDpkN
ZTxMUaJvkiBsXsE6zBD36mzHWFMeo9plrpRJNUAiIh1Me2+JRQ5kB97TMk7QNVdOVq/StMTFx3V0
q/Y0qGhZW95Jle4hKvInz3AW3GxcC04NzrxLGutxbJFbOC6qqBzEzQTAJccA3DtOeJ0XIIusxpp3
UuQ1rI2suC7GuINJ0jUuj0UIecOSTss8M3OZMvulechiOoIxXrLHvtPLjN6Y5NGCPutgoqokhN0m
WfmztQQ9mCwSiFF9M/AJVtYS+lKwa4s4uG5FJD4Sg9asIQjzbaOuXTsmhwkqgsRa0DjTy9I29Mky
R3Fo3Ro7Qtig4SwtXPSgUVYMC5aumdJlxPBqHZyWZ6IVPSwUKbzbTLcD5ETlfR3SCfaxZqTWbstY
lIwuSSKqArtnWpaYK1tmHgqFOX90SquENRk1zxAY2cIrmJSB7dITTCtye3uFK1904zadO1gHHYH0
ixkMLTA3RvotZNA5ipAelUbZrsM2ebZl2wKv0TtMBYcsCMXKKonbdcjik8s66LNFD9b00EkL0P0M
ZjUbhi16HFhEmPmWqk/0QSAi8mr/SFfI3PlxGi8hiYxXTdNxfJ/8INz4TnXpUcDvCb3ZuI0Jx1no
HpZkoCBQq2GU6yb2Hj01vcwt7WFhB9sQIMI+6n2UOFjbvSC880qL6Gzpo2wJ3WI1urm/mQKTBTZB
cxW3UL7SQIaHmnkcZ7DIcs9lJY07aNTGEnCEvCkrdfZtFgcKzGUQe8Y5UeG36jJSrkAa9XH66jae
uJpp0k+sH1emP7jwItXl9/buyQgkRBkj585lkOwCOuq66z6nckQxqHcQOMH41fk50fAvw7Cl0RC4
2aPlw7QzLOLFR0l3YTSq4dCEfrWuG6zrQrTWabZdH0zLKOCakc+87sHpcAxwfFh8mbN2EhHqZT/5
SO4KWtgLp+mzTSbbtzbPF/aQr1NlXTMXf4FNtlfz/JCyT0SNfxgrc50UONbhUTidzxZGjxpNRoIs
Kh9VsOy9luNG++4ROD2BUgjDmNE37QvHPmdjcIOXnZRHOtQ9p/y8vJUJ4z9tY9N0rYSxksXBsevd
hdDdSx4b17p/Ghx178IHzJLp1uka/YFCK6MDimJF8geOYXYTcWazhnHpGAWtSay8E2QBk/ZSYr33
SXA12bNeuErPIDvrGMgHeaD0pEpxquYMQUFWTuVS2J1eTWM+LMOxzPaUcOFDFQVfy3zMV9p0Hynw
EVLVYc+bHfJ+UQz2uGUg0R97C8ph0uOfx/77jTss2IVuktowfKr4bBhmvrZH2jFSO8hNeIKMJyep
AJmmjby2sv5SzvLOWwQOuait41ToK1tJTwBFGKJdptP4ivkEWg07wEqrpkHh0qnp1ZdB9GZ4qfXF
C2L2qhqUzNZp8piTGTnuV6Ow0kNYyPpqFqb1rBOxG/Uk3pU/ARlqE++9SQXUiU5x54QDNYMYDX/d
atvdGV7H6pyaQ7jnfDLtasK8H4aiCM+Tb1bXbXsh2KrvwYse+D0ICDX33OX/PJuSqRkQBobevulC
TNg6UN5NmrjPttFOeyCXNCCD/qA8135hZoK0Ihrj3aQUD2fWdNC5qnndmvEqpVn0Mc+jjzDGbvDE
qC4/KasFMsPSv6G5eF/KSZEFrN/J+tIEC2HuzrOUiU4/W3Bmqnrjg2ZaG56Xv/e9ClHDGK+lCwuP
SxQBNAld8JJxlnHgcIM7lcNgy5jdLad29na9SRs+UC85Zub9WM0vmJl32YiekXmFuWiayV0OU2o+
DMlogqoLoWBNRbEp3LF8gmPpwsO4YNe1qq847IFCyGKEejPx9adRmeHaIJVrWfkNINJpgMWFcXhd
FXo+RWXeoNxErNd51XVyEaNBwjOXLBPowByOt6h1XOC6cL50XmZPXuguUswVuSgWkT+9EbRcvhRh
3GycKhgZBXrQ3IJ2ShF2hdEqEeBruxCOpS0gWGhfMXtmQNa5F8xDGM57OyvoLdJQ/JJbmPVdze7V
D3mwjhm1gCit8m3YZKvYhDsDJQQ91YVpbBD87LhXhqZPM2v1SC4go2+Xo1z+WqueiQwzdBPSje5v
sjZaj8qTN5El4z0X0V1YjqNWloVGTZmwCefUfeogeeZTPG1DTIYfQQ3bMXe7AgWJ6m/KNrj2JlIy
CJIFj5XH+j2Z5XCeW8sYloNpZWu3gkOVqehGN3365BuO+yjy0rr2qpzhsiVAfFScJTmAlQ8Zn+Ip
jFCfxq5ZL8reJ9u6nxrEL4OdLt2wp7xUxgqB3fg1lYymazA84sJ81gpIayLzj4iJqrbBubhhtfHT
4dyE9irESOghGLFjb1cG3KRuVd3547x30um5jKK914G3dUxn3XoBHDPnYCccmcfxaYDx07jmefBd
irsx2ppeL3gyofkFE+LvqAsvA7N+l0v1JfHc9TRDou/r7nboZuq2vD24MWKsyVwFcsDl1cfEfc3d
XVB569TNNu2AgKL4MDuIwso8pgUeed5Mg64peO1KuVdZxZUPyke4N9+CySYOAv1YwdNaDMFZVBzk
5xaMdT/i89cHL7TRLkTruSjvQX2zXUDeucwVS2nfRUOUf/YDyo5y9McD2FH3VNErX8/KA3xlqPLc
DtC+CKFBlsSIrU8YMRgR2hzlq/bKiC7tLNO79iPzxWjZf0eIoMhwba4Wax1vKc52eACfihjMS2td
tEvhxF4ak+5ilVskR7RZ3OnmglqPx2zvV2DqL5imFKDzKk2m7MrXgdj15MvfVET/7Aq/Sm9Ghqtd
NJxBRZ9EBOTSGgAIaJdkjRFqVjKM9lbmhPk1cQEUxhLRXZ4P5hvIsmyDeipcJ2b3KZRRryFhSMym
EVifpkMCKv3hms7BtA6TusDW4IrrHIWoCLrbMYOcVFaJ9ebHWbWhgFKfSYzQjuUmeS/gp49Fz/rl
8+j0/ZNZJMUjU1JG8XDYC7W1CrXMSt5UTsvDBeC39NNqPOd+/dUrmKYK0ehzQWueZLY4vYAz83Xj
ep/Kgvk49WW4NCuXka3wr6YyY0ziVLVLn0uKA+2cT0lW62qeJvsqFNFja6OrkCic4659J1BLH/Iu
o7VPc2MbWwwQdBK9hUkAdUwPLcDT0mnkUlqBu84mj1gEE7iO24N26YN5nYoYcnKHIKVPM3WN2m8z
+LlH46wM8h16BUSS5ZXnz/ixp+bWC8B6QSy+LV11ryL17Gf6yrvo4WQUv7sqvcjZiHsgncFIygPb
m0Jj2MWHhh34KuipF1iO4qMSEUi9VnsrMyciZEyyE5JvdxcivSaZzmL5SwLxhOTNXOVO6b0VtdAv
Dd4FoSEKCwNAeehzgtfrElGBqtwvea7tJcegnTOIXYbEmyFHuGvYf7aZy0NNYibKjaAkmDx67Ova
OIyIM+wsfvcccLBmHqCI7au3viTfpXM/Azd90wOqnWoU/kOMyWkDOIiNnIA0IUNInl3Jxhbn48n0
APPUaXZjsE5KSVyCrcXOMt565shwMkHaOt4OLsthzI0bt4DnrcceRaadZHtEQFSzBs9fFLloj+c+
3cWDKx5cnxvYckGAe0Ifm1Zzc/k1YojKQkws7A8iEvbCr/OjbZoJwSPZuIbWBRoYENJxsJv78AIH
c2ULo8yvXoNBgprpA2+XhgU6CA2vt04s1tZwviHO/tG1CvJ9nOoqvgxt+HsOIq6/dA4twcboG/Su
ULPxxeb1cY48jlbU+GgdZ6deWjyei1A0SYCQKKdYzp3HwLWyRxC7LeUXLEPdZu2Tk/nFCXABoTZt
7y+0n+tb3U11tXJmCO7guSwFY5UTKrBuwkZzW93EFXTT2orL1aAoObR7gQqyzX+GU57sJm0iSjXj
6ZS73mPtFxXaqyx/l6XVPKSGZwOrj4vPJhfeoXemYuOPTrqaQCIuc5GrVSi7fCVsIVlzRLpBqpg+
11kSvlQi795sPwA9H7ufid2Z+zTINO0gv94YCdNGM6BtonIAUb0yCRJ3ctzpI7tOOajqYAZTuZFI
6NZzPs/vqaqMbW1A83anapBAWpjYcWn6VYvGexlJJNHm5CHe67qaOKqi9++dDi5c4jmER9C8vdPC
j5tVY4wwz/uRo1SHKpuysVm6jtvdiL6ubjiNB5gczAGWsfaPI46LZTbRIk2DrltOyWgRs9FSgJTM
cg1VRetibkAy+V68D2LDfACxHJO4YgPGNPz0KkHlA6hKLwOZtOQ6RIHiV+b9c91zGdDGTHvHLM39
ZLr3cQZYGtb0MuqZCgeRV/HsDCytxegw/ylsMgPoA8PsHJ219hPQ6uakOTbX8/Du+HW1pYQpFoVl
qp3fXERMan4WJqk7Q1efzawKMOOk3JmRj/am1NbXWjakqgChHM6e68C3TQtZcMYf2+x+zMZ3QN/z
Mszr6D5rBdkgkx8SORGRb2OQL3RJ/RkA3VLXcKavtxWO9nVelBM9wpYWzCgHwK9OCegqjcAtB8jR
Yr+3UeDEV+HFYBK5l7lxSc78i+yIhog8dEpCV3xuBA44eQUwWJrv0kUIABu3PlJvEsLhzPEb1N97
JacXY2hOocTnMrh9vqp70owjb0K/LuaV2frEjHS95XCmiuYDtHF/1wPdeQpSQ4QLZ7QCSDuGM+7r
IYtQqAcAv2WCRM+6hH6OE50L3ZvBziu77AkQt9oVcW7xiVnzseHmPkqgjtdp5Ix3MS7LpyAzr5ua
ZGyWOcnCXF8k9kFr0pKMinhtuJUE6yTt02DOPXfhPJ1dP3U505FwUpZ1fjBnOA9OZIgLRpI90Q0T
hwdCf9KlkavZGueDYyh7JzuDRBkkGF4ijK2Jz+56ygEzU4bWRbBBr48vYhzlQ8UgvaRMW8mOOgHN
Sgo5N1Qu0FAbTfOEi4Om4kCt1hrgBzn4fu9OL7xW1EvbiIolQFLk2KHFQXJs6YSW8RagdDwsY2Y2
JxGGoMo9cGggJhLB32z61NspgRB1KGIegwqalSWjUztKe9MZMtrPdkaMBeeQFw+hdabFvGsK1Rzz
YaKMctwbz7TOqfKzh8plADUz4gfzPAR7z80oPEdfXEmvFmjPJdvn2JoHraFkxFk8XZcThSSHUBKJ
K52vEjui+ek0cBxnPS2GEs659LnAef9m2v5XOdGZUzEVbgGzxaxfrEwYuyr0eJrG3MQrYNGXaGXr
bZO+q5dZmqFrcNTrSFCBLR8MIBhyPkToLnvXcoDvJ7N1C818P15SUEo0T7g9wnArrADCuVXfhrDd
J62va6+4MufqegiphCczWjs1ojGHVktYGzbrVtWtvbz7wi3N2VG5t3mPPFyG5jMHs0M4UIT77orl
pt+WQVx+o4exaoGGFLkfUbfW0VfpcSGCDHa+cgjOmRt7MbCEP1lmiO7EuTPdCi2sk35ToP3W9NyL
L7mq/IVjXqLOZqsnzeISEZTIjRzSu0JG/brJ5PDkNXZ61nYNAjfJMDj0ebQimuilop0yVM4dHrqF
yA+lkRxNgw+S7IRvWM029EZgPM8gjTrPRqnTHn1PNBzrq/6MnpvwMdPPDwLt3hy4p0DhFSJ8zCDA
YbqfZkuvp2h6dhpXrThZfLMIyCgzU27jys9OGZ4qZQzBdqAdvYuToj6OFeSsvlKHyZ+6q6nNB5Jd
FGtKFxXHNPRfGEDLrzZdzkHOjxa97YfIy0Dwx5mwIFC17xzNiYdL6BO0qc9eMsXWpnYRQlL/Fkun
j52bRoZ8GYWLqlbCcIvphG8kbWjeJtUHx2CjXAhfx9dmPLPkNJMlWljDZrlp+2bqFpmf+jTi0s5C
61H1Kn/3giJtl2V+8YCDWxT2chIRE/lkmv1LQ7qPIEL38byVwjU4FQzSlcu5zqqvng6dc5lERnqQ
QZJ0axnEwYvVi5aQSBqaHyOqZ5yXdhO/66QYD3aL6aI3LMUMu7M506eF/jK5E5TweXzVEf497hW8
SWV3kVoloBoNceeWMwywTp1YMui1mY5zMjma3Bd+jeNjFOY2xZDJs6rDcxS1+f1QpOo4Y/Bhlhy6
am0oaa56iVBFGA7TmyIFJt6Vk38TWhzzAjNSR7PSybbyEm8fksrsKhKSF0bs3HazcSRn8LWCYUdH
ZT7MZohxSPjbyf+qnUu8GbGF2pw+uzjJnzpaytd+60j8fRTjogPVWGkgot5EjEM42Yx9ZiNEL8p6
Bqk/WE5VpLZmO7wOoXurrT7ZzxUetwj05F1IqjkWEn8BgIcGJ1SSRykTipFK+xvJlMymAmN1xQYx
uy2JFsWhSZ3s0Kec9Czkal2d9KvQEhNAtyzZjjZzDuhP5SLRMliBcL6zao+em0KXbIYfiHjHNyx/
gHhm9r9FMuM5muakXHsFj5w96DlY9IXsbvNuYrwNYjYRl2Il9c6Tboa1UyLYZNHLBmo5eyviWe3b
KHnkfPPITWovG+wJpTBflC3XfhBhTpv3TRHeFmoQ32h61Vwy1zJXZs0TpIo0W3dGzm0h3eYBzq2/
F6b5NRoQ9GZ9QLt7EMmudGL+Konjd/SrczK6n87MblwbnbhuGPE4HprQoTJpQEviHvLFxB1NKur8
Ste9WFtAPbi30w5RHKjP1jbAznToo63Ucnddg3/Ka0dgF7O37OLyDr3cXraSWVHIoZnlHndZn/dr
8gMcQh/9hOAk0ozw6gTejc6HDnNdjmauj6IXuuDpMhgJbHNG/38Rdx7NcStrmv5F6EhkAkhgW75I
ip6SqA1C7sB7j1/fD3TPTIhFNivYsxjFjbNRXGVlIs1nXuN89QxsxBacxD8QzkCjN5nxVdQTrmPo
faK2buoov0+qLv1K2y3fzAS0pMj5p2aE1FLWaxp2P82ysHEEyqNnkcbfKM13+7LIEQXWtzzrKxnj
M145x1RGdE+SHIgbnH7rup0rb0/q/+iZVP+tmtCniNxfPH/pNkJsNDNnPG+hVcUQ0i+pvo/bGhL2
g+Uk8tPyBVsdIA9aKwwRqvReCKCQXTXjSIXgHRoevlwFRgqvl2b3yvXnmywu833ZNM1G9060hbp9
bBwADUWW/Owt/eSMOXrgWC8YySFQ0Otg2lHdwwoChHj92aU7tE1YbELmuNopz6c3Wxm32ioyjBhK
K7uRY9aTakcHO0M3N7DUBFPEHb41g9APpmrF5yGG6BS0FfrbJAj3eQb4Y0wSpHNdehug9UJMNNrw
HsEAbBFpUd0Jqbqrpi30pui9Q1UU3i5Hz2idRgLfsXwu08eGQHGTLdjjMfOMo9t68UPrxs2Ofde1
KxUjz+xKa9plOis33HvoXw9OgicFCgUEtj95LeW+ihe3rZpm5sotFwZsAe+uih4UXjSXCnsFsN3J
FYQhVNfLkHg2bT4H81J9w5+kcarf0myPZjrz1oNEfaoXhKZoFCwe4hcb7ewSwzB/cYWQ3zvHUdt6
dDdZHJjXMhDFz9zubLyiFDR1qJybXJMLtjiDHtmM+bXrRPYl0L96UwpoJlkAQN2QF5hHrSfAymzK
JoV3Ru+Y9DK3Lr0UofsesihFmi/tosaMJyHvl2o/FaNhodlVDYeymCDst/kjaSGGX4N8NFo88Eq7
uM3Npti6Ee2BwMOQE9l1DCEmulXhDPO5BrellE9tF08gUiTkoSrpkyMZ408H5znMrvLWv3MKpOdK
Ixd7bGme4W7+MrogY2pxQWczBnYWV94nmdfVTB1dWvSIKwyFK/q4zjR8brvuN1YA8BdycvQmJSUo
iq9uAISPvENsZaqa2xDPyLHGftYftm3j44GFYSJWTNm6qCTizriwtPFlVUGfJogf5rtgjp1rHn3U
fSXifzGc0TAZrqrGjJCE4j716wZ19iw4ShdmlnbYZUlLP6I2qHIbqjm2fUpu1t15vZNcRCi7RX11
HVROhNGTLeiKZpDhyoqqxzBkNIK19dTTLDkEgxHf+BU0PV3HlG5RuKcqmgMlbkdqyh7p0RhNzxkt
i4ATemSFbtwB11kNJJqkRK0jCbHbW1p/Fk2aw9D41t4M4+7XBHwX58igvU+8uSRm7e1pG0PegAbu
t1s7L3DPAIcLjnbGdI+C4KXZ9BSsW2fX5BbMO+uSwjaSXhHRh4uv3YNbhBCaeqjqVls4qyHI80s3
7OLrKjLB/ccoJc0GvO1swiZQVNR+W3MODmVm3la5V192E+8VtKV042EBw0dshItBpNX+sM3Ewj3I
eR6Wqy7xU5iVuqNh4dBvzHKZHa0irXF4k8Glr2tEE3NMhiDq54n73JTtzK8KeVnjHndtvwOozC2b
TEhPD3PK/R8eEFD/1UjNikzrdsTLrE3vtdOtkv6SAhs2E9OjqjjiEe1e01nchb6afCA8nog+00+2
myK3YH5NS+rJbvVg2FRRsAAkeIGgZlP9bR2UrQeoRZLqaiXh56Yrpzev29EddkXfQy/zhi8c14tB
tA+z22F8U8pjAhi7c/utmPpN1ufbmHOUY8BRyhahfrEcf5rBabjN22TaJZmiksA71pTc0jOEyAr+
FnDZdWSYPzQS85KTErs0BwPB/mw4lKa9rUwKpjO/PGyr/QwlJ/T6de4qNOJrygvGRWgCv1QsswOn
NfbTvUmgeZwL7IJk1i0i91mBC5AeYWEbbYTjVyHWFEpve5LlfZKkI64IPmaEJYahNt0hykqsoRBP
82DsQ0idt4EBjdOE974pLTe8kV2FVJ+HhyrYm2kj204cHJ9aVEJZ8ZM5yG9aRwBDChOFgjq2kqsI
9eRbBZgBCYHYP7ZVR+Rf8JqJpvkB+cTYczXezDmCAQZNUd5tC9YwjZMyCtOvvBaABPICB2ekZTEF
TJ6Bq2UcyjDdpqKcN7oRv90cRYZIYxURjTgUyDKaNpbZBZSstfNlzjoOcEpfj1p6NaHiWZT4mWhS
cPWsSFGKIt97soawyHXnUoBQQ7npKmw7KDyvUQIatzb8MF9XG8uBam660S/ylsX6ea/V5B2CqLkw
S11t3WScN0HUYXsEMlJSqsTMQFEX++pN5hGiHJ3pATQijnqzizFd2pM61gmgr+VejH9PlbcLrWQ9
9E7IVRvN61moT3rIqUEREDVN+AAKxd7LRa+VmLrHZAVWhKCyX8h7bcIPbcjqyG7c+yR1vxpWMuCm
QVXW74gwTNo1sU3IWkfeLV/CuClJFJ6V2ZBot37t7jsrB3FjNZG8Hqj3LF0YmvLdRoP4Kv9RpHW0
ELPRPfS9wAJvmqxjEgu4oqD416MXFUsD+IlO+GUT0MSXJs9arCZ8CFM3wK0sffAGHy17Hy8d28FL
hOIMuZkfYSAFgJFH8zIgwy8wJRKxc+uM0Y2OqvsZ5fnS6PcjjAO3dm4jS9/LCNLbTNFvLfom2gSm
9xBIqDJB2ztbM/aQNVnUPHOrAuck+F6r0Q7FP9p0435lYtb8xSxApwszVKhQKjd+yk3esn2PUVaM
ZZXXedeZS9V7rtS1oNFHkVrfFRiTY0Cwy8qOgozJq+cJPuIQ23OxJQT14lVoC4rQuiqQijelFyJ+
z4nczLKanUevnvJNETbhEetC8TRGYwxNLXVsD7JjzHG2C9+9t9OEky4wRrfbuUDxIAsuiCSBnnmw
IkjsuJdQSwl+h9oHrue7uI/Pm6JN5ZGkNN30lYWd1FLYhGborouJgMiw+mu7QSmkEeaNLmou0ZKj
mqNrUsDNTkpnuWJVC3lQBkcdBvWnELTjVkfeRB0p/gI2LtykTvsF+BgpgermY1Fnwd2EfEfu0nWI
db4F3PVbYNw+D+g2WIY7bVVTUeSfFbbLXg+9zomNtWxKAT3SfpyK8FZwDY3tcBez4dahX1+g9Xot
Rnmjk+JpqX/uGm0WR8uFtagG5ImFojvgdS09riLyntBKQrtlNK7rRHIpOJQYcOpsaKDX98DMaGfO
25FyO8oPwc4K5hsX057ZWVrD/axgfqp705i2lEU1WJv0McmBKwi7eCgMH5MtoTGKMGwffkxFiYuU
HfJzT8EsqxrjGpB1uDdCr8Mris2yCYvpB0rxMV6IE36fNm60KqSyFrfVVa+JV3O8fbZBAwZx0FNx
TzzpXEI/7Hh9cuPKzDjdqLYsR6oPdqVVyV2Rx5ibeuNDPpG9tYJKszuOW+0LRMlDBB97SaW+NAJ6
4L2FJG43gHgyERXQKio36azkborGC+KS6rIsC2NfJ0WLGgFMmkil2XPQhRJiS+le5RERX1UOX0tH
4WlsiRKhXZgvIhiACeKUtKdb515HDUp3NBNWeRngPzhG0S3Si1hOcj9v6b9vG8//meUdMR2ukDmw
rYPRe8Mu65fI1SIqo0Djw3IavtF4bQ5gOnk+taE2huox0QBMfRhmh9r8PAS3HfVYtHBxME06+i0+
Zs/XgOnqtSPL8bEharlgrKdIReishJNxk0wu/CuqSP7tbFj11o65H2pZi52j++SRSB+aD6XjlaSs
c1vjDnNXFSna4iWhENmH9SOoxXBpCzl/8soxmNdOl0Zbz/Xto+WUhEZel+5js8PhrMziO5Xa8lJ4
cviEYIKrViP4FofeuUa/x6kQ2wqm6S5rkvbXkNkl+XPsu492L28JI2Gk50iXFASMLU1S1AuM8usU
4mWzTQC2YV09Yaxs0BSmXUEPFLe/ZNz0tR2vJlUDyi5lWH0rfXcy1img4H9kX9lcakC5VqE3geEr
bQskbxiO5mWjmoL4qGw+AV7uMbjAyhW1FzapC3VMBbcJlP47rMYpy7iWQzCGwY8XroMqhMGSew5o
WiUjAplozpAU4ooGu1pX21KVesd5hhnhzT9Le0KJdg77VZ1pMBtWRNRmhXFzsB1ED2b3VuaYimvy
laibvbvOMZsNwFdxadX0x7ZWlPfqmFgDXPvUBQ9iUN+D1oDIopKPZeGlN+FAODT1ydVgoRJk9rLb
xWn3vaisG8sgw4ktusSZK6uLLMmMA6aXnNdCEusFlM1Ci3/ZoYjYFvNivhsdA6PAMd41b1U8Toe+
KLYq1ze5S+ld919DYlrfQ9vJG3dN218Kvk4UV98LL/gS17Sww7DZUAm48h3viLHtVkjqesSG2zIe
nXZl9gY2NryODbRlFVxUQdev9WhHJDmTcTk3GGDGbYjVbiTdrZMOeOjGSMr4IHiXnlH/TTbTriwE
HKIZt08zHIm0YaltPXqAF/0Y2PdVSAMUOSXf/N7oGK5hX/r95zk29Kch9+PvbRKTH02t5+DI4qfb
WmFf0hLc4i8f1f6VmZbtVwKwO+VWKPGBA3EPRtD0+4TMZRVnRczL1sW/nSxKthS47wuF1AUFjZtQ
it+FLelEG0eBdaeIix2bFLfXft0MNSg+68oo6gc/t3+49LqIKSzyxtpT1i50fQPJDaN8ciS94RUY
bvzJomYtq6QGqpvF+zizt2U/8mgDsnfkpnPH1P2e1prGgGqxsq/nXH2vjTp7HlsiuzCAzkV/GQXk
3kiPasjh+8t8vC1y86YbcErZeFQgr5yB0jPkfTfAi23ZpWnhfE4Ge14lY463YIJJcBkp4mHeRD20
N1ko5BP+OgT2YQTYp+rCS43EPc0F098pw5DPlFnvYe1XFzrleJAgGL+yzoYAmkaF95SVbJOkmLIL
bEriw2jnHlblav4aRpKyBz3j3yAoCsxIp/gxAi5LW8IwjtCVWY/S/I6R/M8Sv2D8LvP4RkLu7NLO
+kS6Mn0RUvoHINT13QT4Z9+AYvnhkCMcu7KqbjCQtG5B18tL6cTxFS7J9Q23Mr2LOkUVL+FLJjVe
fDpOkh9t7YEIBpnhjSb+i6j9rNRUd1e5nEOsL6dsG2T1ZnKCeFvXpncoWk98iUeN8FuPxM5AvdlJ
QXWPLPh1bE+ogozWXdYGUOWTKlXfgrwZNzoqwgfO65ouaU5m6Ygj6OirJBv+ye3hiIQSwnCi90GV
9DES6l1Z91vbGn8POQiwKJ1yikxI6vldvbG76Zeh+3bbRGVx53X4vRcJnLcOBZc73U/UFoVr7vwi
9ahYQ595iAv+4QHQAcI76ABJnXwBqml/w+cR2Yly0Q/G7eeX5oKrVjMAZFJpjhdFfopUzWyW+0hL
eQ0hFX8PFf8oAoNGwmC5F1g0/m7SyG8PFKCyXWF0+oEMTG5NB7GjImZ1oqj8Fve0GAcDJbzQdRf9
9empMBTcUMpDa8+2j9Jwi2vqQdalIvMBWsDZn+L5WYcAMmkeew2VlvxBmwlPQZM606EZnG9h53lX
2dLmcMc8f8pSB9eyANLA3PNR8wToicYNkp+wSBOpad3L7DOlU4rAcy7kjsoeUKxuAjmi/DbClcqY
dwOqysBpQxzg2wIJOTSXGswYadoeVN/bNNRNulN61s/kHnSMW+doqu6yrSQ4q9K3uoMjbP/STHCq
1K2BjA6JLNUP5FvxV4zXnYmkU4Vojw3N5loWrUt9oszWKDTsm9yFWi0o69gJ3iVOHLq3/tyawEw0
Onbot9GCmv1HiUL/z9z12gs3BFZJuJAe5tmN14MGdC0IuBCSwyS+lNR6NVV14j5zuqrAS23tGhps
Gphfet8J9kp6oHkHqozc2yL4Rs2EwMipxUNG834dGIgkNI7T3KeNd+Ep9MHyaPxU6PAn9oQdsll5
jI89wZ+ZDAomYJlgWpiT7yhdOwcXS9xtCSxi3Y/JTzsdPpcReXAXYHc4VN2xsb0RBjPmqeNsm7ui
mR4d050+j6FxAwKbgrT2nrpI5qu4EM+9hxGhT2yAdMoCHq4WyY/8GjGxB88zG/BMDRz8JGvWPSQg
auv2E6zUYJ/nvtj2VXEveabvEOtp9plh+VszFPFBIaqDWBlQKHz+0uFJ5uUdaANsOKkggppdOrAT
1VgRT94qUMk1LYTtUKXWY/Vnc+S5fa9AbayiZpq3RUikJiUVKA+5EdJMXMXW89QMWLwJjNFIX6Pa
2XidWqjsqH6C4YwOxNpcO87sfoaJZfGWVZTzCgNdlSFy156T5GAN0dcMDcM+2HVsX8Fty7duAL0A
xG2Lb7WuVf4T/Iw+RIn1HGQNKVORfBJGJK67DvXEsLJ81gUz8oy3Z+cJKBaFTUQDLIS0HB2r7SK9
BZM72QQztKoOLuXoNGIVxmZ5O8hK3TQuSHsVTLTujXbsPgMbHw51X45XhF41HTXj59yHS23IVGs2
9U3ZVMQ6U4zRs7fEWkE27r1Z4c/QxNN/FET+pdG9IIn9X2beKYHvpvydP7T179/tp+/lKUHvBaXv
f6T6LeP9/e//O/7/TxqfaUKN/Z95fMf8V5H/bqLvfzP5/vx//kPlMy3zv4TJ2ZSuS8NRLiTj/1D5
PJu/MIXp4A8KcNhcOOz/h8r3X57gTvc8IRQYBqHh//1L5TNM/j2huRk8i3RwYd99hMt3QuRztWUr
YTlSuMK0hHIXGvBfxFdgb5Zvg5zegetr8TE3SdDIVbwhvRxKs8x2oFjFeD0gW5IdqlDgyee2KWnK
X2v27+75m1JovhTy0H9+h6VQXveEEpo5v/wdoRbxWPqdtetVquUeMP6QXwunB57iRZX4Z8qxy1tV
fpv+JJHiB9kTSDWRVuHD+7/kJdmVH6JtZStpSQQ4WRlXvvwho+TiAbpl7WRV/DSEFD9TiH7PRt6a
286DL/j+cK/Wn+E039MTjmuaEDdfDudL12jbZCQ6bbUkHEVJIqR4EyHcGKprQ4w98sfAq37onK4m
EEr37v0f8JJM/Z/5amVqsOhoz1KnefkDGhmmTmUN1s4CILfz0o70iWb8hyjb/46CiJ7tKih45rKf
/95mWoGVnAaTVUXY9UvhpP42SNv4jPvKS5WAP6MsrFkJ95HVFPYJi7tg85JyVWpXDE1DEb3BmFmk
OKWO7TkvuNfL5pgUYJmLbUsItyfbpPGofhcoJKPrkSaXdt3An4xF9Pj+x3k9IdYKACdEVxfwvncq
fzCYJRwdkK2DjtstT6W+4L3uqbAm6fP7Q72akKdMi0tFK+XwP+dkKKztEyO1EaBLwIetRYE0khgp
ZL4/yqsJeXwaB9A8L6nlsOdf7gMFet22C+3vmsWEBofLKiEabGgbrafINX+9P9rrOQGlcqUyHUfb
lneq4wHv3qXdRsIUd7kVwkALioGyXts+fXwcm9sYtBjcIw70y1n1Y104XYdkV4kGyZ0rUrnSViK+
/L+NcrJ2S7kisMrGBxtH8FYk9rTrq/iceeLpF+Id0MuqEelpYf/hl/99UqswVrLHKx35sXL6FPQU
h7vZyj/THSuP70/ojaFcrgJq76TivEDL3//19sR5kCVx3Q67xgcLMII7qFa16MRXCPD5uQP7R3P+
L8o6mY3pWiaces0nwsRx2Sx/jYbXThsiszDuYAhEategSImxtCZZSFTf5Z8twm54BvzHgsQc+vLS
akq7v+6GFLIW7GuTrnwz03ADa9qNq7iZyy8WTEecr8FIdJ9p6hbVQ+Mim7DSbYLSc0YaMkHfHWCA
KZ2WaBQakbupqSO1dKd09GziTjPsrdZaUvi6q8cdGnZmfhmVpecfMwGccA5tbwnFBzM7QhRrOzCY
vairA6Ck/LMUfX3lYHdMd7VV2IZ+9BPB8FcIcTtcPrZ9alPRdb6Mg0xQTvVjBaRZqY1VRS5llPSc
pOpySF5+H4bCt0u6vP82A778PpPhhnkgsVFPKtO47Fum7vfVTHekNm5FCaPAsJR3/+H5EYHxWgA9
dzjBJ5tCKbMa6ZBMOycxxDYKOhRaheWbB92VQIg/PpjF+8QfjxHF6ZsBM5K2oB6BeowdjPRhPC7r
sFIdsNsPDwV/kjrwctMuD+7LxWwSSQmgwsxrMmgKxYg/PzsDgPaBpPnb+0Mt187Jd1OWzSC8GUjD
nT4cArSnIgkZd4YdU+6aUu+iJEE/RLAKrgphjF+8zqUNLafY+PAFIhU3le3y4ZF2Pw0a475MtZvl
467OYpFsVBGXKSKX1UTG62VDv31/pq/vK47C8iAzXwwTToeDwFHLouvFLm9LuVWhc1fP2DMD3PiY
8JTmrlKKorcgIiM94IJ8+flgwEbIcHrzTnb2r6bF9aNFXeLDZ5tBmAhXsLNkASfbkSAcIOhUiF0R
QR+qagc3ni5ExR7y3AeDzD/z+Wuok7NdNHQyoikTu7IHZD+SnO5HiHQf3g5MiOjCMflMaJ2chLK8
y5krWnfezVNWUS5uO2TfcXnyQ6c4s3ankQUTsoSwTPIzUy178OUHgpwEfLuKxA7GrdrmHepO9M/s
M6f4NBdZRjEdD3w5saxt/lE//OvJ8oAsiob7cifjOC+QkhuUpA8moh+1OTVbNdGrPjPkG3uchoTn
8U5KKThZLyfGa+KIrHLEzm3k0wLIuNRp+E3qpv74xyLtJArUyx4nNXg5kJ1NDT73HX0ydCwe+yno
LnootsBzccb48LklwBBsDc4s3aiT02RRIErmmQKuFVDeBOejS7mnGVojf06ZaDy8P9zyy19eiIo8
TjqmQ27gilOHq6xzjQKy9Eyc5o3rqq6e26FwzuSNb2yNF4Oc5MuxK2Sk3JkbwgwH5COKysSSE2n6
bpofVU3N6v1JmW/PCuU2EivFRztZxLwp56pGI2JXqwbZTD9H8GLr2z1CBJUZOmC0s9wGFp12krNX
2o5eR1aIu4fWVfrgmyK5tGAtDVvBh/K/TUBXn9//ia9/IVGSQwS+ZJi2d5pKg36P3JJga9fEQ7iP
mvKro0Z1Zt3fGsRbKgOUck3JffNy29ZGUGIOm4w7yxUVytYaakeAwsj7U3n9dblaCIdslz8A009G
MY2UWBKWwm7SUPnHebyOp/KXn+EuHIoz7/eJQP/y2DAYcYfJ4jmW8+fv/7plzAnsJEz9YVfnLsyN
IpLglBJ4BfP1KDuUlmAbFMO+LJusOBRTiaoHiN3qUy1qQ94GRVKiW6drD7RSB0+rvwySAqEaI/e9
BgOgAAlap4Y2tu0AOqC8lLnleIzZLdNB5fOIKCW8QrmvlV0+JMJqb2hMt2a2NpC+f0yqhKBjFQ4p
PIS4jWbg1CKJ+l+ydkrDRQW7qn+SYMBQibhJoaIEU4yNQZCcs2B9fTNapqlYJa5H17ZOdS0DFLOL
VIMHnlwr3SowacDKgUBIS5wb6vUmI+4j6edpMT3ysZOXuaxQuaqiath5RT7upwkuXGWjj/D+JntV
c3MJ1oS0NLei9iwespd7WRZWHJSdQllWxz+yYR5/oZ6f7ZzAM9bRNJdXSAMVC4oasX4JRgZi+dkf
8XpVHZOEzGJFTX6FONnpg1ZdEpRVv0tHiAtB7HVfwl4DC3X86EMi18s+p8xJidOm6LpM96TCkThe
lWVN3u8cq+tWoiDongNv2ry/qm9MiHeTZ9/SjEHp5uWiWqo28rhiQmRONE7sWd7PM7mTjCv5Ie/A
fydk2wT4miiBRt3LoYSRNG1QNgwV9+l9kEb9aslkn4WB/vn/YlaOlNwQDk/pn9fhrzvC1RBuQHDR
OmsipJicKftaStu+RkwIc5j3x3qdCPKdUK/zXIcgmM78ybRGtG89+0+bzttGZrTrEvfBa/0bO0TK
X6eQdN4f8K1Ptlx82iUrIpE5WcdZ627ynGXAQgQbrt4UDQV8i3KSuQ+vI/U1qoUUmHlCUOt7ObcK
MgcYItnv2tDHcCxFZCuzQ73NynHevT8rj3/qZRjiSuqTRMSUVjRn6+VQXq2RwqlGuUNKXRvwXutq
EXS222olOnj5K963Bb0ip+h6MmdXrqVrzdMHS7IucaRjCw6561mkFCe/Ym4ty5Auv0JVsxkgvDaD
2ofWeAz10J9Z3GVjnM6YcjpgGg446cPJxnHGNGiHXKgdkhcS2nlqrmB7JNv31/X1bnElc7GpWPEa
QJV+ua64CaeNEZUS2ej6EXBWfQhzHmlte8H+/ZHemo9nLTcJxTibc/dypAmhnRJwltyNJtLWqQOl
Ikjd6Mw+eWMUhNDoPtnSog1jLbHIX0fbhEpg0BY1dpZU+ToobdrxVIo/nAF6UFRYMs80ydb/CK/+
NUqkCzUbA5BaGj0Z/iu8/wvTqBiKM4v2+vN4CqklkldTLn23kxNmZ6WXhDbcvCYvoguntiAv859L
Z/adM/fG64uKochhaJxZPGLqZCdYSaX8yZhp41c5PJQSqa5pZzQptUtESM3P3WB20X6ysrOTfP3N
lubf8mp71JwpJb38ZsaY+AiEopYeE7OBlcqraCQxRAnhgzuQKJT4kw3IJ6NKdjLDJOSJS+YMXGhj
jGjxCHulfbc/E+2+mg0PMhVZaXIrkuu+cliXvR/phmpHPkKXbC3kzwby+zMp+6v7kKYs+QFkCLW0
2k6bQ4SUXhjnAlQd6Eg8Ms3WdFG0aAVyZVncJ0eKm57xu5UWqnBlKgHPjDbCpOcUul/tGn6H+hMd
KKkVTeGX366HVuojAsPvsLIr2rw4r9rOp9Qzb4c87TaOByPjo1+R80p9zLEQkl1irZMRqS60k0Ox
Qo1YO/YTbBPA18GHTB6IRpCXNRX5LvUKjoQ+GcXJezN3RO7su6wS0LWAW5XDkJ/Zka+ON6OwSTh1
TMR2F43dv2+rqGD9MljV+7KbYK9EIHYGWf/K0+Kc5fNbI2nKBdSTqCYRj78cacBDNMtxotrrTP5y
iEm+FAiVruM5cM/szGVlXrxbzIn7HQIN/yF7PbmBKyOspdekChaMJVbpWERoOGr6b1g4P2SGDZFQ
TNUV6ssfroz8GZm50fLm8j+NEcquifsR8cC9bJyUxAYcZj8BkYNE5m/e34TLJF5NUjuaeG6Z4iJO
/PeHG10A0J1gqHBAPWlCoW9d0FN6QkMqvXBQ4/n5/nivLhWSPuqnJkvKs+Ocupm38wDy067wBFVG
u3H6JtsqhGPPXF1/Cukn0+ICpppB75Quvj55o5tg7H2pqCe1voEfolMmerGjqtCE7PNsWtR/c5Rb
h7T0IBMgE3s9w3/9MkfwX486y6QLXxnvizVCyu7PYkB3HF9ScJ2rEZ5Wd2OnTX8Oc/DGzl5CGK5D
8n3udvnyU9jKR6GHcGBvZMi5lz7UMZj2waXdWO5Hrx6+giLv4rQuTeXTpHmCQK7xSIXvZnQp6IKp
PTgL6f/9b/3WhChVUi/nUrCAsbyckJZJI030aSn6oK0OW9RDFI0iFfIH8eF/MdRyvZGhSxPplpdD
NWTEWWSW1t7rYXYjOwSrJUJZZfCGj6arLB3HhIEsAmhqTS9HQt66Rggls/ZgheeLyoqsdZKa2Zm4
7K2lA4BEFYAAkLj5ZJQ4yUJuWUPtrQlzLlCQ7soWob/xwtQ4c839qSecnhWCc0Jz8mJhn3aKpqZr
BrR1ATEXDhImg+Nt23kyt1ZgNtC3xhyDblWATpvjx7iop5syRC5FgxjdGgqsNImZ9fFbiUYBDzFr
TIhzatruGt4UoAxtofHfRDeWPTrPqVGNB56ZAGweGsbvb583bsGlMcFCO5LrVpwEbrlMzSoJ8Fwx
E5zIQJNfd9rYdBFaFCjh/Xp/sLeuQFhTfD+6B4BVTl4wSGWd0UPV2Yf032iyh2hbxZ5/Zkpv7SAk
RIlULBsNj9MTESVDPgcUEfeRXWfXPYIWm5IKMSycwDwz1BsT8qQkyjBNcHTg414eicDL+3LqGUqn
rQOKNGXv5Mo5k0G8CtDQU6OvSKlIIJDJpng5ilXGqW2M3CZ5outNoQfcUcMoe5wR2jxCtCsvY6c4
11t8IwZYei5LtZcAmCzp5aCYGrmiqBNnP2IaUW7irit/dPyURUhprOtjnLoJXqcIqn0XGmj2+zvl
jW9ISubxYGpqwfrUCKWwcTkaM4vYTbZU9cuwfECc0NqHGgL1+0Mt3+jkEvCAO4KVsbkCQAO9nOhY
1DPoBybK10QrsanmzFknGBrKywKojsSv1IciUCP0cItmX4MFeNknwe79X/HmcrvsVjIO8hv35BoP
i7xoi8l09s6EyDKu4H6XbpJ0Dj8JrIsgjOiqg9U6lhs95urM4G+tNp9TsYHpmlPherkEgBhRltWl
3vethD5Rl8NBIOm7A5Mfn1ntt07M30Od7OWm71tqdY3ed3ntrMU8ypUZWOcc794axaWspageEEae
JsLRMPcKJVlnryFqHywT5X2EOrz1+9/szVGIIfhjLzvnZC6RN+SNm/LNvMyajo2Kvy5lqzOH/9wg
y7f7q04xqFnXUzk6ezuEMoQL1IOY3eDMV3nrhkEynldggd46+uQVUHgfNtaC7UmG9or7219NSXVF
VQxG8RBhR5t0Z7bcW9PySH9dHl9QmKenDl23qK5zkjNwwNEXavuw2eiW5WfCvbd2tgfWGQAt3clX
JfbcQAkijlKGifR4gUYzJPQZ1hW6jfLMjF4PxesJOnop83jCOt1zOGJkehLsuTwimFgQvZuMuhXy
Zdmv9/fdmyMRr9CMIRyjqPRyS4xhO45ZYtj7SA4VikqIO00mWjQIpJxrHjj8Uy8vRyZlAUZasmmA
GcvG+Wv3ISc2xyMvOcatTvM0ctbW4Wz6m64zESp2IA/+L6bGSFyEJrWyU/R3WtTuzFPKZZyIFk6/
62wAsg/XcLqHM3v+9Q7808lCeMcDzmCd9kU0aWWWZgVbI07Dg0DoZI0Etti8P6E3R/Ek5SqQZOLV
yYJYLGqkzhHhC5Lp0Ims/1QNQ3qm8fL6DaPGIRWXEGkzEcLJ+Y1jgTUBSeHeXKjmbqjFuh2CHr+F
aNilQ6/Ww9jUuJ0P8jCYFJven+Rbu4RWzH9QGlTglkX4a5dAa6JSqwfuqHQw1zlwwpVouuqTH/nV
3p0S/0zg/vqx9Dhk0jUdwVvinpqYQbwvCpIhe2+7NXChsRAIl3hRkPzCbAGlT6AV7h2IQP+6oetw
7k55fVkuowOYA9JgE6ufPNUm5kdQrQaOn2dP/THxnHo4/jdn57EbOZKt4SciQG+2aUSJKqm83RA9
1V303gaf/n6hucCIzEQS6rUARUYwzDG/mSdUB/ywRd3t1A+e/bcjOlKx2+t8ZTPJFr8j/ZeoOBmb
dzrLO9swyTx8KJ3uybOhhqszLh63R7lyvWicd4d7WQYj2yq/mWYQL3KENjumysYBM6KX6PfoSNT/
i6EMWkJwTTgaurVJ/CEHtSr8cSaUTk59cKq8xG3JWz7Hos53HtJr0zJkiEcFU6IlNmMlWUEi2Ba2
H4fGckQdLH+XTDx5dTLvkUeuDgX4EIgPaGJ26Po84A4ksdG17Tct3jLQg0lkG8Irh/rGzpa4dhQM
nLeopxKGmN7mgm6d1Ot0oyXS6R3xpEeTjgdNhHrs5JpfTRNV5AaS7SGpd++ca5uRajHRAPVIcqDN
ego1DPVREDcvJk7KLRqwfmqj6n97M14bhWgYKCXlYoRINkuZ1w7KG3Q6fG1cpnMzde5pmjCc/xej
oE6getShAEhtXlSyiiFuUAv38zZN3remWTxBuzc+v30Ui8NL7YTWFlCa9baY3Ng0uapNHxolFA11
Sk52prY7l+OVzWeTjrIdaB0T1G0uiXKoDa/CjMjXcds6ksEkRweUL1tgefOy8aQRftjEIRZVaWOz
BWijJnSXu9T3qhxRkilO74xy3ivUXmwBRsE/SqUX7lDI1zejEOLrPGgOUjJ53NxPjkhP3uJmO9Wt
i2VjFBmIylYqeLItzSrq8DlrHYzrCbwQopvzsP89NZF7QqGve3NjWA4GU46kk0f7ouoyTlkHzQpQ
GNbt1e9ikFX2MZ73OjuXBS6QEawa/UCdKI7Yfr3jqtAevQzRNn+WVeGvjZs62EaKBF3CbwhJo8NX
KH3a/KnryMEdRCB6Bf+6x74X/7V5vreWUFXu0hmhxfcCw43mx+0TIZmL6/iSKh/hJfcH7wy9oM1m
Vaeiz5WOzdrMRXkujHQq/zEE7NWT58wjJNK4sUYUuThS7V1dKyL9LEo1MT715QwhddTsso93HqVL
ZKEjcQqES0DP2FwvduqvwpkmRT/Jc9PEB6abzKcBXcrxYFZhKD5RMHTtT4nbjb/bENGC77mSjs2P
2nJq2NF64iTvgI+mEVKxWoh/XEJc+Kg5Vb0Hcr+I+PiN/DJDghgo02yxQ0rjDti0qYkftX1WnZMw
wnLLtcZ6PpZAN8oPWlnguUahIhmhEbBaJyeeVO+08wFlZLlKEEiuKddyzQBzAIO+udN0KB9NW4yZ
XyGr057KhF19cI0wzH9i5DY7XzS0YifjoOjIQ+R4eKPI+VdVqc1/mhJUqHa+/XsuIlF+DtVcrgMb
LAzhy3rDZ6hpGplbZT5U6II+tKdhI7eE2nsticRT34f1zma5vJxo3sqXl4iC1ve2UAXoY3Brl7fP
U6zofdFr+W92+pvrGbJFDEMNIBenhO7YZlpqTP85zrGncnEE1r2iPNap2t/dXryXuHnzMR1QTqYk
3lL0czfDVOliokujpj4xIFXF3E4ccWiGsRC4ZSetHt1bwpnco5WHmvVIKazOUaZKk99DWS/l+7nQ
EUSv3FH6GjiOAiVJx1IKTQQsCs6pouEAX02piprkaPROuxcrXJ4Jur2sEYAOyr9k2OtVEs4Q2lbd
Fn5iR1LBQ4tQdoiK0FIRXEbU6UAR1RnRusqj5gyiFdtJzZhNZWdLXL4k5K0gi+j8UMqjwb/+GR6l
Z1MQ1/qDJdr7qe1+N16UBhC19jKRK7sdMNNLr5ZaN3X89Ui9Oi4pfILMzzF1/wrbE5d4ZDu/Zrqw
T8tQKjsb5Mpmd3V6wmQ9Jlt+W4hesqKp2yXK/BTRnw+9CK3lbGMpkL/9FFMbkl17qJ9woDbzov+M
yXmKG5sFjuQsVBspPlwjxLs57ZdfY57tVSUvPxmfyuJ0ETnJ9FlO/NWNr/RGqYfmUvnNoOXPsyHQ
xchpGZRe1795d9AThFcOd40GOz2D9VCT7rFJUcL2cQ6Pz7ZwMS5YKgui35iWbw0FQSaArqD6YLiQ
QrasnSZCZg81ycpf3LI7CHtIzr0Fs7Enkdx5CK6t4Ouh5Nl8tYKFoizCQlrNb5bSOZb6NB+cSUcM
c1atnRW83PXMCo4GJ5yAHcff9VDzTLpQ2W3lY6+FCJyV4zyFbyBVCO2QZY7YGe5y08vhkEqA7kIM
5W02o9kV1HCaukJ+NV0e0w42ARlqtxN+XmKf5bd6Nczm1kAYjL46js7wkNr41CGT9peLj8dpMaPm
kNOUQ7YVG0FMQlIReGPZ/5qK/G2u9kBmJJSFqVIUoxiMotR6aUWmDbhYzGyYJRne5wIUvFDU8R4D
pnrnjF/bMAD4UKOg6QD41NgMFVcANcNMJo3pBwivra+1wKzHGRfS28/atf0CaFH3wEQQKW15nI1K
VkzRLPeXxm4OtRtm+Mx2gaIC6cdZ/u/bo12bF2hrMgja14y4WUKvp4mE913hK+jznPAn0u5VrK3v
+1GPd5bw2s58PdRmy2R95IQ2Mp68dwNXvwCGWpzGbsztnXvk2goCY7XA2/Lc2NvSiaPhsVe4UeHD
9Y2+UGho//TIc9xhODk/aulo73wxGTSu4xCT9AjkHbBk2qvbNVyUNILywRrWCFSdFGDyD04Zth86
T43+IcRb3hvDOAZ10ls7hdSrS0pHAuAG2w+Y1XpXzkaSzoPCrmy9wXlnzAmCI/PEQP/i00mVFSiq
YK7pu6/HQQraii2URfAW7Iyj6YTgUPtU7Kyj3ADbdSQ2p1RK6idpTOtR2rqiAFs4jELQfDI6y/4i
OPmfNFyaKT102mNRuzhC3z4B19YQ6BFRKjEQfevNyUYVz4K1bCPIrAChbGlknltS6C+3R7l2zmhI
0OgnZydY3cwtz3DapcKRU+Meu7+sKZ/zv+IIoNIHqu1Jdro92npOLqkNpV4Q+RrvqASHyr+/et7U
jsI9HnJxkNYdLskCL99mKvdKN+vv9f+j0KXiQgR9yuKtR4msvkRbFRl4jeoxAtzVcGrqT1bzjKOU
eZfTXtj5VOtFfBmQMjK7UKcYIfsg6wFh/Ax9SRYZEP2Yf3lGi+vTPNuLfoZjIzT/9iKuj/V/RzMA
2lClZDxty6NoERNFLs9NAkGD9jwtLyqBOUJ/uVfcDWqKyrTbut/SlPBvZ6JXvh9GYIRAXGDUEbfn
OiqVptOQJA9yoU33ztyi7WpV0fvbE7yynA7dCJ0NItlD2wSkIRPvU9T3A0Awmk+v9rdhz8O5BhX6
9vmA7aPIR9PWJmfbFCyludM0CCcNZm9onrO6VH9FJAP3t+fz8oP/d4G8fDHJrjTgF3Ib2tsAcu7J
/QXilwECgApF7Nywp/jcWXWJ0KvrtNETimpYpS4RDkLRcYQUjjtr1wwoG0YzCWBkULI9DbpdTsjT
TtZ8NFIXEUwd9wQV3Yna0x7x+u57XL76uTiobtR/q7AX/ANod0yPrpeYX5ckXMyntMVG57CMbo0A
fDSmlv05SRfgIEXGS3sHcqYFywfJovlQZovxPY7UJd25UOWlsl4P2CvsIvIEEDkg7tbnRSBbhMnP
VAbKCBxWwR7k1LXwZgiSnpMBSe7b63+5nygW80JAAkLg+QLtDt1QRGmmFZjxohOjppl7xhwWZXvE
KXeGujwgDAUpmWxSorK3aUmxtGHT1nYRjDAL7lorj17cX27P5/J+A9KG4A6FkheawGbXtmZlY3+I
UxaGdsnZ9Kbu56S7+TvYydoJuPaEdxqqobcHfYESbD6ax+sH/YYCI2nD5k1H1VI0s5KVAf6HuW2D
KUTaFbeSXrEelKTs0JXOzMnznilVxcWHyqWWR43F6goU8VU1jL+Mizuq35RUz7Corkblqc0W2CIz
u5fiuta1X5BdEe+q2Z1TvBZdb5Gm46RcE5Z5JiF8Wc4HpDazH1kVA0Hoarsd/RjZzL3s8vKKJZKm
GC8BlETW23JU3U5Uq+y2DazRqa1D7FYIieqx+nGIevFNHevB70ljpsciFp2xc128vE/rlaYYybuv
gYmhBaFvVlrTM5EbPMeBMMfaOE2O2ZmfQbAo9qcaImWGdmNed++arHGrTyy9iB60ISv/oc+PB6Hd
dDgOYJS7WJ9ub4HLzW3JIEvyvmRus0WVe93oeL3bFcFghNVZx3v8vQbN/s/tUS5PK5EIrEdospIo
621SYATck7LP0zJw6IqlJBo59syYmWTLPZaxyx7Z5/IuojEqWVJgyj2NC2J9F7XtSLUt5DBNwH/R
g3VxSDpamGvXR9ye5+9WZli/b8/w6pB8VpvNxa20jYLwAG5nD0PIoE0XiTBQ7XODCCQi7Vh0NmnW
vCnvkM8PU3SQN6HTzqO6BcPaBTV201a4lOYprO9g0YffKDgXHxtctsxj0g7Y6rx5irD1AQrBPeMA
uZvAnH60hl9UUmMvoiHcHmPpR3s1vq8ss0URlDT89nhXNo1kn1GbgcfN7bv5ii/i4g3yI4EpsvZO
03LxNGWt84iorbZ3PGXgvT6elgkrgBIeKQFpt77eMf3smLNqD02AxwH1mZT6pBMsvHhfMchshiDt
avcDbKfqQ4LOacV02bbSmd4s7hLDiAbfcjq8KM24m8rz7XW4fBpkPUxKD1poSV4kDbh7ZNkymGVA
LV3aBhjnrkibf5a4KDBG6jvzNExdvbO/ri3+60HlvfEqqrdgXy84f5SBasbmXZcX3kkrI9cnr9nj
ZVwdiia9ZAgh/LVFh4kaiAw8lDKwzFK7K3kvAl0thlMbV/1eKWndVHs5NjzkNkRsejOIAm6nBdA1
xTaxDMJEYJnlqPjdniIjnJ45vywuygi42emDF/7BhNyd3+mLiH7W5mC22BPnGC7c/rZXrl8JwkRc
j7sKTsrm2VdoXjRaiKdg3cXOQek747z0yV6Z58ooNO5pkiAGogMU2O5ujGviovHKYOkyj4zX7IIE
wfWdHObKd5S6N3J5gQpwC663jD2ZsEaVpgqMqFOo7EQLF1+5BEPIvfvmZbM0CbojVUIqYJsuqaJE
Pde0q6DXUiPgTpoOZp2/reLxslk4dS5IQvBbUq5kPaEW9ZRuads6cKfGfYiV2ngelqw73Z4LuT//
Z3P50OmWcmow9kGyb17HwhudsIAOHfQqsOafiSby5ZeRJ233zigi6HL4cPF8/8i7DFe045jUTXd2
x0XHCwYXvQTYq2bU57nEKvtM6bxFEkQ0Xf7QTorQ/xRZbXwbB5T6fTdCjvmop5mqHY0BjcIjXRLj
i2rmZC1doc3uE8l8ig2nPTc4zrdWo3cniB+WDXN61trH1iK3P3joJSB9rhKuvLeVdqmSg5VqiYO9
YlOGvPBdmSpSH0iPNJwqVEpV9L7MCl1/lPwPzgjjBwvDru/HX2o1Cud+sJB7DxIlV5OjPnaITqEO
M3LFhiPSUGkcN8VRjJGNjEuuGQiuo6XzCdaWU517AkkPY6zOip413qYBT6hUILIQNRoIN2xIsJxJ
VX0e7xC1scdj5IVmeV82OHz/LmtdDI/x6Ir6ITWc0vxU4OmGJxBtNOd3aqmRHeBmpxZnHBmS8G9m
i+K10bkhbSQtNNRT45Sj/Q5zJ6ldvthZflfztZ5MEXXRD7ex65/htHTOscuaRMH5ogT4p1dYnAhl
QMofwUC02OepxZfASUykrGNTGZKPjkhMStoanlg4Cka8vb42e/r3aJwLaMR2UqdiOFFR6vW/OyG4
taxSLcSBGqfzZcA+wzphrhAaEnNIGyApo+mzWwxO1R5iu8PzhCJjXjwt0O81P8SyE7R5tczYPuIf
o2CpAs/32zzxth8m2+iWj5R1G4eV0nAI9tRWaD8bo8Y2bTSt5BcyjaV+P2ejWZ/xYnOd70Ivh0+5
mo/GfZ+B88QPKe5yfNSEOZ+lOAum8A4iimjYz02f9g9pVCn9/azVo9Rk9Lip7jKbTXfANRY3EoNY
brob6kX/ezLsJfp2+xReuSIp35KBUd0nmtq2kU22bVFmSs3DgNbloVtG9VxHVePtBFFXLknGgYtO
GRzd4m0y6Q3FUGZj2gT5nKW4q3ACipMY4nQ5UCOp316cQ/vAIUOm5Q+EfZv02C2oNyuzmiDmRjip
cRN+1cGm7QhHvHDYNzeY5IRTt4ISQ2N3c/WbdWjPsa10QW83XvhxbuL+pzum2qecEmX/V6R7Ansl
VS+We1G/WCGnXsOWHZEath5qA5WmJyHctDl6tYJjestr2KOc7ujfC6vVu+deTCI9Rm1ETcxOzKIh
GQrDf5JozKvD0ChG+gVHLDV+z47HATNdFnt4aBNRNRDDxzr5pSo92kYOJRZcxEp0cx9u7x95R29W
gGoE/V9wHnQwt1VrCOpea5uiIYipkaSP8vSBaMENHPqXDw00yoMBeaY8hEhFY++J2fDft3/Ay6fc
/gLqB1R9yXokAHf9WlmhheVcp1ZBNPNCn2aoO3h5KIjO5m0YdVhCSRqb0GtcuG0k8XC4XOr2ZIxC
1w5ICM/GwXGVFtJvFJWwY5Ue50VsGDr7uOhWE/tD2Ca/hmbGZ3Zw8W+5/fuvPIKoutCqB6MiIQKb
n5+rDaLTI9H+rFkDxr4jbC7DPkZd+45o19qJVeSG3C4W2nkU7hxKSEiZrhcrGzBXLCq3CkpnaWFR
es6pFtl5aeoP5rI8cpA+3J6eTFYuBiQIA0JpoDa3LY+RHcRVMmTcL5lQn3RMq0+p1kGGWPLmHukJ
NRAZxs/FgknG7ZGv3WxgYIn7gBIbaCCup6qMdpQoSl4zVeqNeUsLFVZTuxORXb3XwBDTBJaqAluY
KIilWR2UsA6MqkSwoRPmeUEM9uSiFb9zhV6bEB1ECvOmSbFsC+3oBjOi/s9QkRtO6NeloQb9zxx3
vtiVDUkuCNKHhjokj+3VOQ9lqGmpVQdDHD4hqFr+GEz3HyOLAPbMWXR661eSck06Lw9dJvL5TbLr
pnWa5cLpyOfb/CE3iuVp1tFEvz3K5ZygQVDuQX4dgWXSoPVeQJMatJsV9UGJKsl/vDb1nDMC7/Wz
FpqhejQws9pRrLu8F+Xp4phBjqb0tWWtoDMhgHTOQ6CORTOfB7MZpvuyHQvzjLBGhAF8PTjNfeU4
XJFW5xrDMVOGMPxye+KX550yPXMmLUE82DLlz3yVzraqLtRIbftgLNPpocpV89lUJ/1ILY47AJr4
zzi0xc7Ju7baNJZBcMLdR9F8UzCJPMRSokHrg8aZQCY0qTrg0euluJDb4zRF9zC66z3wwEsEsb5p
qOZKhWQ0ItDqvGAsGo4+ZJjEB7yksfLJS4ZW+QrQYBg+9ClE3y8VQini5A74SJ5DbCLywwK2Qe3x
IdHr+phr5rBQZSjqX1FSeOmPRG+xZWsL04w+TENvuz7ppPlLDfsoOcQKReGviTkq2DlNNZaNSiiS
dqc+c3nk2T7QL9G2hotNNWT9+cKGdikmLUOARm77YE/58qGkerFzBi/vaFlqAuCHkgg7ZUu86w1a
i+UyDEFD6nUqiRhwFQR1iMx0ZyTfrWLO7yI3dx+H2Mn2AMlXpsgd43BW6DVQtZR/f7VDR3vqh1np
BoCxLWbIFH3wTN6lI10bBYkxFTw/iC7EMdejLIlCqyhmFDtXzMCYteK7WuMVdvu0XT4GspRucHmC
vEMrfnPa3NmLKuSzWcgyFd8Me5yfyA71e6MSb5NflDm6HIrjhTQ9KNPtjRZzV0x6ZyJIK1odZzIv
OTZGvkdgvLpslCBl6RNAzrYU2Tl0ngsjHgPC0PEU1cZ0WCz8wW4v29VRXCgrJoJzBNObZdPZfDqg
xTGY8OG9S5EN9kUWv40//t8Vk006+ClIr7EN1lugbrU2jXt3DBZM1D+CvUl4s53qzq4tZQcycrkP
KDeB+KQfiKqBsSX7hAMqPEs6cfkPWvlQmG72O+z08i6mfbfzWl8dCssAIIqy0+hsboioS6PRQ/Yz
IC3426EFjN1uQ21gVN7G7JDrB9WCUtrLjgPHsflKKEWIvjKTKSBFjtBsl/w6bdgr+l6+HS/ocfAp
3AXQ/DejRPocptDLpmAY9GE5FTRW/FKBhPkxifi05EmNuScceflIElFDNZMdXLDz2wI/9tTeAo9+
Ctyusz8IexSHoUR8EDZTFkAISO7wnts7WlcmKnWzAT7ADpbF/vV2HM0mb00lnQLV6C1kkVWMqaFF
fIxdu3kXVrvM9CsbhXSYdaUUKnG0m0fZdoTW2ficB8oAAxmkqXHnhVV0l7aj9+ZXi8ybvJuEX9IR
tu9JphoFnNRiDjpXr+6xyp4f3Hiq/du3xrUFlIQMuu6w9NAqWS+gZY4RPZ94DrBYtnGQtzMLf9ZB
T0SQ6M7wtVhyhItuj3l5UzmwjiSKCZFAsJGbO6QcaffaaTMHLu6haLZPIjzMWY5D+e1xrn0swDcc
ayTVpcPWem6zWaX4n/VzEBpVG2SRrfuSJfEI17zZuXyvLCNRE2USKNugdV/Eo169v1J5YQlrTw26
GvOmGA/ZU9y59THhcrxDMmHYGe/K1LhLuBo92d0iQVtPbbAq1W6FqQVqVep/RNOP8aEKrfKRBMDa
eY+vzQ26E0J2IFYozW8+V4c5ecOu0IK5qZSzW7YTF0pevK8WL35ownBPN+TyIqEBQIULRBgafiAV
13PL47xvlIK2mZ651rNKzfOkEW/8KPFOfYBzYH/KxVS9+bTJZig4Vom/B0UkF+HVB6zmDl2OknuZ
oFvF6F3FeTus9jTtLne+SwIPIAQaiGxybN4Zr6BSlxXmFJjN0op7ukNje6znpBnffMRAgyA8whgA
QijGrqeDpvKSFy3HujWGnOq2LU2rlXanIXa5C6l4QiHVZWMRNV053VeL1uazmRb5MAe1S0xDBm+e
wsxZDlVl6m/e8JQ8eZqpQUgzgW0MRU1Ki/t8noM+HbxD4VblAZJTfnTs+G1kcPlEy+oqpkiYPZC+
b7u5OYb37tyrWJvbo3MYQqxFm8zZey6vrR0VCNIRgGDoQMhT8Grtyk7Vlk6gncF2VwItnbSDkoyz
b7fYw7/1HuQWBIJEOC1hbdtdN+HabTp1swQ1HioYoA5hPBzqSEyZP4J//PvNo8H2hC1EsiUNprZ7
XJ/xVAWERq3K886hsAtA95OLacyuwtDlcUIsABgDH0pKJGw9fbo6a7opm9SgbSPvpBcUHqM+rt6+
fAhncIZ4J8mstuCbfhrFXCeLCsSxrI/02aM7swhxiM2UPcXhiwnRyyU/kJUcsgU0dNebQjc6I4pT
vN9cytT/mXFvP2EGnH26/YUuR0EUgKsVfXQpTrbF00STmSE37IxBi3YFtFxteXL7GiPi28Nc7HAk
n/g63OKSME0DYT2ZacjdfFIySgkSz1IkXn/M0IY+q8gi7nyiiyeKA4ssr0TyyaO7jWIGo5jb0fLG
YEi78AteksOpzxfNF2reowJb2TuvxeXUOLoSQEOYzbjbJxFtrYW+mDYFNJiVe0Po6WEa6vhu1rqd
03RtZuQjpCUSssO5Wi+iaOokz2C044hAs5KWFm3CZK7uaq2qv5txtZcRbzi68t2VdVHCMym1w4Mo
p/7qXnIGdYkcir1B2MfRMTa87tEpOmLdKqzeuWC9fmaDsB6LxfEOi9A9n07o5C9A5oJUd4qDMErz
naGKvVN4ERWwyiiWISoI/c+B7b/+XXHiDNWA7VmQO5U4LKaxnGaUvZ6xdJ6OrZ2On52sT3dwLC/o
kVU5THqFERuDH8KAld7MetS5tppmWGI9GKjNe5/CdBDFl9yY+/xzhatv/TNyFzO/A1lt6k/ULcRw
7vvG7R6nWMG3pwtxdDrkWUtQ7cH1ee9Ns2UewVuZC93sIpwPcLmi8HdPudU9UOXMlX9shPzy7E5V
Z7VHASstIGtPXeLd90nmNufBSZzy3YDQiPddhFUNaR9dgu5Aupcr/6lz0caHpOG0we/A7ONQpbEw
xlNDdSrEibhz259vPeegIskxofnxjfBDWK8RGS8eIUtrBK6O3zrgAZ18KGnSH7NRomp3e7DLbcBg
IMEt6YLg8VavBwtzpzOyxTGCki7JX0bvNtGnpp3M8qRHllH6rWmFeUDXUuz54shUcrMVEOSQSA7J
+aAmvR65sUrIpiLGMrB1zYPhZd19rrdA2fCDfOoGgTUM0iTducLP680XNhMFZ0tqDf+Dqa+HhiRe
zK5ZG0Gl4BW+RMr4UNiV2NFcvLxqZOgD8Q8MPXDeramWXi9zroeJGcQRDm4YDdlZ+4WKZ+0xWjFy
8XR4le+EkFe+J7AtQL/IEVKs2JYULWVJPTExKKmgGI6L3ePiOsRKiaa0Piv9MY+VPAK1x/3zcHsr
Xc6X2xvWLaUl4J4s7HpVa8AsizWZZgBeyzZObZVWgg6nW/bnuIyL8GC2UdOebg96+XIACcLsjV4e
t4m5/ZQerCBzQpUXXJPnPnQRFhdm76W45Lj5zlCXG1Z21clnyLRNUPqbc2lYc9I2dDOCNMFa2NDD
901ef50WvTuYY/y1U7LhWI3mzi6SD9L6mFBmlxoPBICkcebm1S8R655SA9yLsIF6pF0SnsYh6XYu
5stlZGrwBSjsI81LTLv+dllBfC4onQST42I9VOM+35uRdahnd0+pbSP8/JKJyoxQ2jPIoHYLc+9M
HfRb3bpBoUZF86cX5Ae4JkU9kBV63SguosoQ3hVRkTinsI0M7WjFtCN8tbEKy5/TaKifbCPU2x/w
t3r7vjRCIlVucWRuj9OEqsSht9oy26MeyGth/SlkZYf7kgoSMOZt92xOkfYtmtILwHl1c5CpkwW3
Ikus7JRPtpY8lm6NEki1GHZ0cJW6S8/dUEZfb+/4yw3BjalzbUGDAnW3/VTIJfcOlK4wSNVq+BZl
tXpQYaR8uT3KJUReIhMBQdJDZsvzWK93hOZOoYRoh0HFmQgPQMfa7Gghqj0fi5Fy6H1lZL1xyLCn
ao5TiaXPB3cwkuwgQHiND8rQjg96myl7laEr03cp9yKHbgHOu7AqqQqMRWClK0EhIhAJ5MxefUD8
e3ozWEdyMHB3pPWEIxp32noBelElUe3ofFWdSpo2d4OvNHri317ni0uTMwBvSSItKM1QYViPEk15
5YKqprBAK/i918Tdfd0nybPmFP2jUo/9nvbExS0mdSf4GhQaeO/drdcbca4CqZNypDkN3hPe6S5C
Y4VWV6jt9FN4qJwy+2O2i2gODptr5565+Hq01IGs8+Lz/SSjbz3dNm2zUKnAV7TZTPhd0pU9wPnM
3iY4wR3DnnWosJFlAmChJbUepyrxR1bGnHpeHy/KXa6bYYd1ylg9lbUWG6hexvPe+7DRCHoZFDy4
BLC8dPO2dVhn8KqejpQazBNKRMcWN6vsXI6x99HVZkc7uO4Q/cnL2ASmB+buBCyydg+G26c4dxXN
nhzVemv9lyMPQYBSDgEeO3kT5UCGVpskdnN/svX8q9Up+X0G9+wuDKvuu16k+s5WXu+sl/HIbVF+
lnqH1K82oaRWDIXSRmnuY+2jFp+bQpBSKamXIm+Tt0txKEZlMR+6cSnjv/o6rff0Ftab6/9/AA0u
MMjcW2yx9UdHGwNKgRhyv3KFHaiwBJ7Nstqb5rVR2MOk4eTgAOw3DzJm75kJn6/wEZn+y8QwlXq0
ktzdvhauDwJWgxwA159tnmRklBmsSoecX2dGDRTE1QN635CCbo+zfvf/u2QAvGQTGlkREvD1klUG
alsxPjt+pnb5cdaF/pglunfokibbCQ+vTolSPg1B4pkLA3v0jhQHPkbhR46Bw0BaVVg5N1FURfe3
53R1IC43ibSU7+TmA81UlVwzhXDdVU14VqIyesIRcvz49lEontLhhETlURlerxz9pZxsvYOAj7L6
sY/T+q4EsnD6F6MQkpGow48nl1iPQjOyKw0VgYFkLOJnC24EXcBomvbSwCt3hVTiIwSklWRSb1yP
0+BqpqWKWvqIMHanQjWb8ZSYZh0fo7lG1EaYSKfutJOufSfePISI0SBmcpsVNLvGnbIaIZFO0VXs
LpPpnCWZ+S9OEv+efISHlj6jnPmr+stsJQS9KBr56ojsl6KDrJ5K2JC3v9Pm7v/vQZKVRjIQIgay
vfUwi5FVE9RFEmZneCecQhwV08MbYfoMf/MLVJLHgSSlMiyaFCI7tka6h2W+upyktex8GI0EZetf
QETaGUW6lD5gof48gmRkVyr1zuG6dmGQWVL0JtGjXbaJiorFHVQvz0s/Z8J39VB3z3WDuHNlp3uk
7msT4mhRmoKLgcLS5hxb+pwSNrWln061fRhaRAXmOHqzsiuJMukIGZak+lMRWy9bqw8iFWPDzu9o
j1GgC5P+uYrEED4qwir/ub1Prs6JBAIcOHgcwvf1aCJTM7piJRo9SHXAm0jad1DUxc5LfPUj/W+U
bVcdEfO600yUgBqzGu+oJc7nnOz1aA/z3psr39T/5UT/3fcm1B8+kMUx2/b5sC6mnWDmla+PjvZc
JE0/E0KGIdTh0D1UYAc+cyz2dGuvjYpBEaAI8h8QvJu9ngtqVkmmlH5t4KJ57uc+7b5UY758s5fC
+yXI4tvDPKha8y9ufQR6qBtDT4AjtBmYYTKFj8b3S/MBXifMhMNgOf0eZ/baPqEkZrBLeJSpUq33
iRdnCyxI3O/aJhGnPIu6M75qw7+5tbguaJ5ykhGT2ZxmzGYyxTHGygeYrn0YzKw8h4XRHBuvs78o
RSSOczKpD3mtTD/NGNmqahmF37u9s/NLrn7QVz9kc30asdpgp4OuWSHGH1E0FQfFUz5lSvu9z6b6
MCfzt7cfRDTUaHyShEic33qBuQzGlA1U+WbdxKepw//Y6po9k5xrn5H2NCRHul0y9lmPEiYxjCON
fYrU4ow1XvZTzb29FPLaaX89yGZP2vhs2LBkKt/Sk/A8maI7aijq3LeO1uxAyK7OB3CQlHikQ7j1
W8PCKUlsckXfsBXvK0pg2YE6WPrP7W9zRQ2WntOrYeRuefVmR2YT1lrOKRuH6S9tsY+lq3/21OSX
o3bnRone9d3wPp77Q6j3z7kxgQ79U9l7hMOr6yqDIdTbeR62T50NW89WYHz5nZjCx9QbqwdthDMw
jL29s65ye29vUfSW2Y+09gAcbp46dajAgzhq4edG/0c1RgWG3PiglfO3tInTnbN2dTAksmjGozMA
yXq9upo9uyUIytJfnKajLj1XSvMwKc5SHseU2g1AaOKyfxE3EF/CRaWESUN2E+w57ej2bS2kBNiy
HB18bY8dFZxzNKmTf3v7XNuk8jXHtZHuLySI9fyANei1OaKuWcx1h4HcUg3t0XLKKb67PdC1DULH
UkZbtAwAoKwHEjb+f7mVlv5MzPCxMyfjnPdVdRSG2CN0XJ0TzhYSDSWhcvKnvDoRYePoMRZYJaIY
0DqNMlIkV8Xaqc5cmxBvm2ZKcDeij5ssoI29foTnUPrZSMA8znN8TMahheGuLIe3rx0ldDDJoBpk
/X49IVoDfV4tdYkTQ1Oah6jBugixnAZRXh2gmbez56+sH4smpTXAkkuLkPVwatbEsQHI3jezkDtf
6OLowpDeSXGvrB8ZoeQnsSFIDuXJe/WVtGmhfI4yO7KjtgcJd5iq+qEbKgO1kBaG4c6k5I/e3BrQ
k6VEDT6UhF6bW2MeY6tIljH1F2gwyhO6jG50iKMMzSi7CY38uao9O78HbGO390YYu93OSbs2X5DR
XCLI2SISt/kBkUVzItWN1IfqCp+hFfNDojjuvU7k9e32frnyAUkEXioVEuCzLRyW2qzoCv5ifmNp
BTC50qq+c3fEewZDV6b0UopFjZw8DoLW+hNOVlcYDkAovxd4pDmIMPpuaxvHNIr28BzXpoQ76stR
g2u+pWnmmrDzJDdzf9YtZgST+L7y5jfbMgE5YD8S4EnLnwvLykK3K3MGXOGneV0cR7RWjjiN9Ke3
fx6q5LSPqABK3YH1spnD3EoZXkbBgeM39n/F8f9IO68dua2lbV8RAeZwyg7snhmNZAVvSSeEbG0z
58yr/581xg8M2UQTvT/IgI+k6sWValW9wUh865/7UbYmB0NZLhDwL7e9sLgzO7mVEOzzYcJ8QSTZ
1lx6xt01laZgJ9MXt+Bqc5G0kRsSRxSTV3uZvqXeDUOUer3RlC9hXvPGLTg0z5XT+6dW4WmItA6G
1Q8PUYgOCAEgtHKALC0/5AB5SXaiBA3QNB4ODUS0Q64NqGhr47AzZ1tKrkJjjhlDn1bQopaxKg3l
pz72Ux4Zyl+SEqJAXpq/+rz+bgvS/Yyc66ty0HcumY1lT3mWxgNfVZDQVocGMnARqI+R8lzeW+fZ
lNSTqdXW4xkVviZ0wAHeCG7AKslxwo5adV+nXmTNiSvP4BsHZ75GAwU0LfP/h70M5B5JGIRbWTXr
orDVWT0oSzXxZJSsPlmZqUeHjFLbeLq/PLY+HmvyTWMd1sO66jggkm/rtDlRuw06F7+J4opGeLtz
ru9FWVUpJFkfA0x7Uk8uC+1i+37yrJnJ8FBn+610IM5YkQTAy6NSu1x+WdiUWWPkHLUlb+mkmUo3
Mro9Gs/GmbGIsrr5e3PkpyspZ0bn9wczKsxDPA7ZSQ1mfWfv3n42jgoh3ihAtZSeV3dHj4aNbKWm
hkvrSOU+qKw/IeLafz+6BHgavXVmRR5IF2/52WgJhkBNG9ULMpZAPGvNKYqjvXNo43BA/QQovLDV
Fuic1WDyugMJKkWKF8i6m0vTJzPNz1Nbt24kl16ixh8sPbk0Zubh2HG4P0Rx8CzPXrrsaIa9WSPw
aFivvyAscNHBWjeVbKs702dO/tQyVBUx9kaZyM+SYI9tuDF3wt6EoiZ3JHjR1TJBX5TnV0BIu3Pa
S5Yl4ymbw3YnQVxJM4g1T82KGxlmA+4tN2vedgAvOGpUeU4VYxTiiKzskAZdk0D0z/LwiKZBWnsj
xO7YA5rdIQkAvhhS/KClgCLLQJpcmd5l+1SgvCJdQoiYMpAXNakv+jCRD+EV1ThuZCV9/RxHcvUr
Kqbin16ZyuwYSCN/H/oS3VDy33o6hHUehuC/FS05ZL6aNmcnp0l7amjv/12CbpN2pEdX8I+3T8BD
1xACp0Lnel0x7EjdOsp3lHro1sWHsDCL4CpVRos3WdsGwTHBI2Q4VPMQfWy1smiBdMzzVz9RTeVI
WhBgEKIMaXyMtTxpj2h4dppLCTJQnv2+sBCsybRW31mRt6cIOEkuE5ENQNpYI/N1qdCiwHeoqE4y
mmfhELl534dnGVnAnVC3K5FQLA8yAGEntS79GS1eNnmrFZ6lVeUx7ebuAEG73rkft6PQqxASoVBe
Vus9LQapHGup8My0Rd1H0drX0AdKcn8jb0YBr8wzDxgJ99byrHL6nsdcZBdeirP4ywQk4Ixotb9D
qNmcHCAh1GrguDBHyyhaXMpOPTOWPKFiWUB2PdBjnt2MGt/x/oBus0KBl9WEwj7PHdoPy1CpXeXg
V4vSi9q0/tCPsvKlqePuFBjD5NUoEB2iqMl3UlHxjy6PQ4JSx6B7xb2Ck84yaJlVk4o4dun1w6h+
MbmcL2Cwg9fMChw3kKXm3BX0IB1LMi73h7vR1uLJTI5GqR39RjwalqErx2oktI4p76O3Vl6SpkiC
A+1vailDWzXfQYcaP7KQHXMZermNDlOK8OtpnOUKjSVaEObp/i+6vRr4QYK8qgjwJvXx5Q9qdSsc
AYkXnlKDrnQzx8fySMnbbxTK0rOgvP/8vwVcpauyEvrIa7G4ZCv5o+tz42PgD/1nGUTsa+A/jtlg
eMIFA3Ac60xdX+6qb9Q1+t1emOTtZ/At3R+6nJtfe7k7+enQ7czv1v6EXMp6Fp1s2mzLr6nMepjn
IceajYTHf5q2Gw5DEvV/3/+EW/uTpEgQSwVwy1ytXzmeNNuXOWYUuoSnaEykL8moNR+mUQq+3w+1
tTyQlpBJKwWBZS227keljr2GTai6HH47tZ0jjSmjR2Y7tmePQbYDt90aGr08WB8UNQXbbfkBnQqH
siqoCq/MzPRD6VvqAYU47aTIsbGTO2wNTWBrKJ4K4uCaxofcWS8ZNrX3kK5Gh1bv7Ixeh1ckmlxo
1gVQFyUn3rmttxYI9WjSFWHecwNPC31JTdqM9l6m9U2DXppVl8+DjOTf18cnjiRDAO6EwMuaUyVl
cPk7BDg8W/KhVJlB8NVADOMogYo9SUo67wxs62uC4OQ6hytGk201cUhSVX6vstFqaqmHjC5RdcgV
szhmuFI8TVMPYvvREXKbsy4hjUEluNEcCqd5nDBuZ2nmbeP6lSNYFzhSmdO3Dqu4nSzidnxMFo1Z
ITjGJX/T1haiX9rQVB7ChIBjrXo0jr0zWb8NKbG/jbFkfro/vNudQEDRsASlIiR3xQ96V/ssYU7w
JePa0xpJP+mN3HxuyqE+htj7frsfamtsECQQj0ajFLLf6jxB/07nSDZKrwQd9cVPR8R1fV/WkQrl
RryiBlJnO5N3uw+QigLbJrwJwSSYYvTvRlfVsyVHFZNngvc9GaOeHOdxfkxGXaTGRGF/010TLPX1
6U8mj3tkPJZeYJha70nDOP3KKsmej+ioxTsTtjUkoQaEp4eo9a9fq7mRpT0CgZUX5r518MNiPNZO
Ej6cZwL1ehdltc+gk/Z1LBWVp+HRfsz1SDvGcNN3puc2LSOKDqcHbCnU/jXrYdSRaanGkdWuVfEV
xozyn06J9NNg1MUfk6TUA6Aff9w5Qza/IJJU9EKRhbgBmoUDVsFSmldeUBRV5Sq9YXYIW+N4eLy/
4Lf2lnC5+/+BVtd0oQVaordZ5WUtZJyiMaRTFxX9n06r72kJ3OaafEleBGRYDkXBtWO11SXoVPVm
6RmTEmaQb0rlAAtPP+aKRG9Gtzv73CEt4Fk98oH3h7k5i5j38PgXKPs1F8nsMZbRgrjCmN64Zpr8
36CUYnecWq+q43MUDL/ux9ucv3fxtOWm7jrLmeFVVZ7pl91Rt6PJTVR/z6VzMwp1BQsND+Rk1jdb
nxf8sZi8vq9z9D+rDgSfppzvj2VriYBiYMLAStHZFb/i3QFlRbOqpaVeenneBRe6hRxVgdJ/qam+
fbkfamtA70OtzsJOQjgoM1kiXRbEqK+C3OgOWaXvqYRtxoF4QDZMhgU6dTkkxagtcExd5aU8zH8A
sEzMgzT44R5Fc+s6IfUQZneiNb0WWpG6sY8znSNKLqrpb6mbUmp3qU2dxawsT6onbe+42posMgoN
o2ByfbSvlyMLFDSzelgwFJui8KLltXHRi2B8VhvV+Hx/sjYGR8cdkSTOeVE1Xr2XrAhRXJ+Xvlfo
ZYtzrtw3L2WnzPGRPnP7d1X47eO9VkHQQPwSirzQURZHzLul2MlRSo8I3F6WjeavfELJ27V1CfeV
+0PbKFGSToHYEzkjT6H1Y9ySO04ifcw9mFfOZ6U0o1NtR9WzLlf+C1gD+8+kqeKzPiKSBuzO+dNA
NPgxZ6K3O5tSAG9jKhy8o9aPm0DTJvCtwC7NFEhn2EnFGWXkMHIl39oj922sm/ex1tQfoeVsFZHC
lx006TA5iUke2SJIXeNvef/jboZ665y8MRjX4BctzxorCZvCm1LqobXRNlc1iPxvfljGO2+ojX0O
AfTNaYXiBsWo5XrRirlL53jCaDJSK1I4v/iMYUn4cLcBicV3UVZ3aCQ8BCJ8AnDOjM3LaBXj91zq
7Z3ttjkW1iKtIFD7iLwsxzLOVqJh4wIWy+oHt7J9DX5xOewk91srH/YTYBoWPRZV+upo1DOmplRZ
dHrffZ0Mqf5DpblL7yFEQ2l4gsB7HhRcjRRTOswadkP3F8fGKAlPoYI0H2T6+rKpm6ye2oZ1KKV9
1GDYPjhHPe3KamecG4cXGR1kC/GmgKS8OieHdipNuwHZBv4r9Bx7rk5pI9suyHHt6tfp42Z3SDjw
hEHqhW9Kur+cvaGnyIzyRw5uW0l+wfeTP8vTbB0f/3rvo6wmD6VGq65NP/fC3i9P3VD2hzar/3k8
CDQrWLFUdoSI2HIoXToK2zAr99TKV19yuTdPLIb08eyelMPisAdcD497FQXWXR+nOUe9AhLluU/b
8MXoRnMn4djISYGaMyU8vigmq6v3no98NHIhQLRriBJ/JXHcf1fU1PnZt/CJP1uFJtUHdIDsZzLb
wfHuf8itNYgMBhAvOha8Oldrwtd7yxjijBK2oz3nsx8cynx8VdXue9GQKdwPtrWxUEBG8YpIQv9q
OWuWkcdA80ClRtgEPGeBqT/ljRIXOzfnxuFO9ZrUiryASuq62QVzqi/DPqaImofTz6GW9EMlp0hs
yZHz+BuJshFTBz4Otv8aeOU4fZc0Mou9mIPsJ/Qf5Zqh8/D4bcVhSACszuiarFVWpcxIszhFrkBp
VenFH2rjOGS99oo09mMeIW/3PSkplFDA0VRWHDGF77KbqlQoI2qE0qsiO2ZDNh/nZDdDFEt6WfKn
2kb9F0q7AO6sFXJDvxjy0HdySGb2cBQ6mr1muWXjfzSt+r+8qmOX7q/mOlP6OJRBhDYZn+B5oBq2
HCC2SZYSlsxY2TT1oVZ69afUBdnOnt5a6e+jrD5jMEvhnNYMMB0NfM2qSI+eEb8Kdqr3m9+R9BCY
pjie1pz9vJqAH5S4PYc5riSRIU8YKKRlcI7CbvykS2H4atKxeUqdnrxRNzt7Z2VunF2inE91nS+K
1dYqIWjNTpnCEALXmETOhyJQ4lMvS/IfUz2YH/IoDU+2VVgef9nZs5Lc2OVgUihsQ0pFeHhdAkTh
JQ1RnAcz6lj1qwpp7DueIsbPIjK7x88tTkcQzKDC6e2uoWy1ZFRVi0+a1yNIfoo6tXiVY9X89vDp
uIiyelg0QRJqeGMCXC7r5DmQq8C4mCgJBOf/IQ6HL+cVlC5QXKsd0EW9sAcRabbRuhqkj9pNpnDa
q7VsTRAtS/BXTBFgr9VOK0sZTyMaPV7XFqd0KvWTPcT/KavicdQQbV5SDoEYslCWWX04RZ1xg0kJ
FIW58xw21Ucf8eOdBHtrNBj0ICIBE0jAoZdfzSYNiLoZyqoms5XasvtozmZ4zLp4+n1/fkSCtDoc
4TRjpSuKwDz+VvODQ02vFo1CpKo/+B1so4NWyNop6dq2QzHbxhvWzsvxej/sxpEFMkQTOEZHCHKI
D/Du5Eego+MsiYQR+Gi6toI9CFIWe87mW1GgTHFeCZIdraxllHR2kkyyQK8bcRajnqwO5wjLm50M
YDsKfX/yGiHCvlp6aQc2RavaDA8iy3etqis+DVqQ7BTYNk5fyinURrFaxGRlPZYWLfsSTAdRnLR/
kaZWNk4G5ODvQdIVhyCs7G+4sSIrIRwmXbuKlcP9KdtYkxS2UfEHAgbOdn364oWk8CIH0D4jDXnK
OjhwOLiPz1OFJPH9UBtfdBFqlScWhhNrKDnnntA5O9q19Qu/2cfUjt+SD4KAUUJBS6hErlZ+l+Gr
1dIt8iI1rcCyN796LJEu/8NILMpSIJXQ7lwnAKXSqNkQcGfmONR4zsBtoZDln+5H2ZoalN0ROKZp
JK6p5TrXMg2j9pjv1aRBXiDC1kqH3kjbFwTXh2/3Y23Nzb+8czYVpL3VMyXSKr0ZFJ7LaInRV3QE
vUwOysdTGm5ptB8EPAQt3tUBWElTXQLGYLENsW25ClrKXjLJ81/3B7OxqQD+8fpGnAXyzpoWK7f6
WKJARK4bt9OneQrNrkK7c4Cwim1t3biZHHbT0emaqjolYdg996iyR+PO1tr6ppyEQpCSuiKZ93L+
yqacw2LwM28eg78mzKRfbSXKdt6XW2OlY8oxKHSXWI7LIFkjg2/UuLicTgtd3DLsQ2D1fxpG+0eo
ai9YuH7oW7V1E2XeQSlvLU9uMjYa4wN1s7oyB0jUvZJlbOfSsI48x+RT0BZgwKsk3dkJm4N8A3zT
cwEXvRokBP+5VPDW8nyj/V2l47ForPpsOf732ZrPUjR+1DrtBxLBO7tCDGF1jb71JGgY8L690Sdr
EUyvkgTSmZ83+LlVRjD/0Cq1+WLXUm19CVs5Ns8RJJ36RDFhmncuh80vzDUKCpp6Cyij1dz2Et4H
iZN5sEtMF+il1B/wVetPBggU1b2/aTZe8XxYEJ6it0VysjptIr1IKuym2DSRbBxNOddqOEe95gY6
T3srMYy96vTW/hDbQxQOeGqv4RqTr6tzOrB0x0LINUyS0R8zH1n1nZFtxuGxhmY19wNctOVnhILW
SZNkZ16vOPmXzMSlzwar+HiN1gIDxguIVzYqu6soeldqDAewbxFB35OMsnwJ4lHZ2QlbYxF7jmSY
+5psdTkWfcaWSW1ZEoUko6kVlYFn64n1+f5a2Fp476OIX/Euj0vMhjZ7r2We0zjx76JEfMJxguBn
6g/y4+8iS7zBBIlbsZBdWoYyMkwFuc+ZnK5xjkNVBkfhnPL4e8UCliq0iHnN3rC4Zd9Oi9zgs9HR
TX6bJVJ7ZmFr/73/2ba2EJ0MmP5C9Rhh2OVYqHqEM5dr5gGc+QnB8rPSN84hraXejcc9JMRGis+Q
KIUZIqm6Ue2AESDbKXoW3tQ3r6Fd+h+kzJz+4EI0v8AUAOSh9TsX2tayoCKB9onCfJFiLceXDaUl
4U+We3S0qgMyQqjfhQqelyCO3fufcmt0VCRAw+GzQIa1ykdCJemrQFK5XKKu+xIpOPq4rWoE6JvO
/n9aWTVPqIk8vLtYgtB9kKMUODz4PssBznE/hoPV5Bck/sqPWpJZB1So6kf3MFF4NcPtpH4pMLLL
KJSUannq9OzS2dqYvqrl0M6fLNPHN/X+R7yZLwKBmGFb8YKBD7b6iFIPBryJ0vQCia6Gp6qHLl69
hRsnzd7tcXMu4QUkRC5gqQii3vq11ESSOsSmnV5iv3OQlSUtOdejpj66wyiSvrHNkZdET3pNiKGb
BN69CpMLSyd8ygfD/zHGbXMIjNyoD4lilsdHPyGVKfIbgJ9wzvAiW85ViAeGMXZVfDHCsP7sSPLw
t18N3RX2g7OD0b5FEtN8BtaExQJvW2qLYjrfnbo51qh9GNfxRRlh+mqjMTz3sTp97Ce5+1EXmn2S
pc55dvqhec7LNrkUTR59CoAp7Qz6djI5KmEcCaUc5nL9GOgzo/Ex1GbQQ9aiD5cU5yiOlZ0oN1uc
Cj6vAEEpgbEHfGE53D7E6LIt7eiC2ZmERMhofx6cfjoE0dz9VY/y9KkYZvnh2q2ICkYUrDhPEbbh
MqqNFAm1gym6yN1Uf+k0efxcU2V+FDlGFOIIHxzUrW/qL9IQc+MYenSpEEM7JFWLQyRFi50veHPf
iCgiaUNAW0RbHVe2mZVKMBjRJRms7FOthbbv5k6op0Deq+G/hg5E9P52eBP/XmTEhEQxUGig4p/L
Ql1+vgi3ZQxJyvgyq4kS/elIddK7plJr2keJyvF8sedSyw4YpGbzobN6+9eo4y9wpJ8i+ye5TOr2
WaXvL3kaU6wf6qztEnf2+zF1O05FtaNgHxfZR7mzY7lyB3XKpS++7rT+q4Kw5/CcIs5nPiltIkWn
2I/6+np/iLeHpnB74GXP96QUuD7JeI7Xs6yFkieZ4VAcUJdJfjlVHgC5teLmx/1gNw8MkfewwcRb
GM369RM/HLQy4GkTo0RSlmdrbsvnObfrj3bR9C966su/J4Bg1Iyd3rsf+XaPG8JWUUHPCSwZyJfl
RJqDUsaNKUcXRUrtk9nkAEDiek9k8naP8zTlva9SpRMSY6sVaqAebiqNyR4PnLl95pGoJmfYTU3l
Au5X/CPi611yqcwUJN2DA+TNRFuDPcj+E3t+OcBMC/i3fSm4OJLpy27SSyoatFy2j16yGJKAsRUZ
GPRumGvLONEoRaZRz9FF6xP7E+WiMueWtdVz27dgiO4P6mbHE4xKgqB2CJ+t9eKshJpfqXXRRRqV
v2cJdVl9Ul4HR/o4S4+JrJM4CKcVLgDhLURpyFldfbUzd4VUmOGlUP361Ka+eeForp590I/n+8O6
WSaUPgEGCeFTOjFA+Jff0C8UWc7alINsipX4QzNEhvF5SFT7V271YXioOymY3by1sp3e681mJzBm
bzTOOdJQCFoFBrGsZqMeRpe+6ZWDWXNO962dHEZ73JOiuNlwIhRdLuaN8iREj+UY63EIaT2wFewY
6bsmKWvXVwZ/Z9VvDYh1zwueNq+ogC2joDan23OQxBe4qeEpDSTGosnxaU6KPbT+7YD4aPDUebuR
+N3YyQzSPBfOpAeXMhv70zzZuGc79R7E8XZAZP9ILPMc5X/whpcDyswqmGuMPr20TZK/Upt3u6OV
8begpuP76CokFNIJQq6DlvLaUSsnzytlI1O5moyvWR08lV30Oc+Vn9WUvzZ1uXP2b4yMmo5Ir1gX
gMxXJ7AcUd2F1aB4Je6GF78b50NsqOVTivjszrGxGUpoEZIosMxNMZXvMssa4F8I/F/x5Nz6OtvJ
fAVrnriK1IY718pGJPgGtGXEK4BjUez0d5E6mFnwkhXFS6dMO0x62R3M0pQ92wJndX+6bs9CHhys
QLR0mTKoYMtQeT0hKW4jXlsEfXvoIMEoafK3HUvHmi7ATrCNxS70FYVgEgAofV3LNbVAlRsAZV4j
W9pHOerjl1YuptP9IW1G4YEO5ZfX540ptQKOtoTTo3htY06vERo5JzmM9165m3MEAprUUajSrAEn
JfztnlKy4jm5MNOFs0upr3L86O+qMpu9zup2NCGIBsSK+2Q1TaEdQP4qLQWlxcE6KINSn2fDKc9p
+biWHE9QcjYSG4RtqRSvlnmj6ch2A0vx7LA2niPMXC85Lqs7S3xrkoQxE8ub9sKNrC22KHbixAaf
r1eGa5Pr3dmfq3rnBXF7JbLMwAdDagUswOtzubpDvxrtIExU2ElC5FDO5Kw5z5aRvaj+mCtun8E6
c33ZiqedpX47YQadLeDQICKgfa2XBxpIUhTXOiKGceA8Z4g0uO3o2E/hXD4s/scdBeRE4LiEs8qa
6C6No291+ggvuKa/r9itcVDsqX94Vwl4CwsCDg/FpDXKA8inTB3bmbwsSAfXitrSTbNp2slhbpcF
Pns8x5gqPBuARi4nrAyzeTK6EJOuNhwOPPDVY9nae7WjmwcDBHDgFgi+Um8RT79lFKmUbKfBlA6q
hK49235u/qN3SnnK7SL6Uc+zfWxCJ/+Oo9weB+B2WXBiwFMHakq+xPtoGVmWB0jM8F68JhjrS9YH
M2mZVZ2yMn4YESQOJ+4qTih0QnghLUOlfm0NIVR4r8EkzIObi1ER/fH0OjVNdZijzjqLH5Md2jFW
vj96BIOQI0snGeUP/y1j62oxo/0WmVxgiv87gjd1CNS2+v1wFCF0IfTRMdlC4mUZxZJjq/fzzkBy
KsQJA1+m/lsbl/pe62Nj0gA3AawSpSXQaqscPsXLKayyQMOfO5RPsF/7Yz1N2TEC2/PYLuN2FGg8
kNbi9BA3y3JIUldMgayH6CRaoT9jytUHwSGXp70i9Gqf/RvHtJgZRgRvbjVBSc3RWwCmumqTLR2U
MNRPISyKnUNwdfz+G8WB80KZEQuNGwmZYp7HMCYKFgXd3/C6rMSL/aCvj3KmTv/0mZ1o12iysTd5
aGXcBF5t8IDrBUyQWV5L1Ny+pJRCvrY0kd3Ho+isY9F6EQr6Yt28S9OKFvb1aOTVNbd4zOVt5lzC
Wpp+/d+irMYiWVVZNFlWXQ29mz+Ehe18ipHQ2PPrEP/Mu5rU2ycDI0YNBQAXB9QqjDr4xdxOSXWN
w/7FbIcvOSM7GF03u2OJ3t/jg+JmpA1NhgtkZhXNDlJ/jtusvcJ41McjeLQyddVplvcItVtLkOyW
k5BYVDFWexf8VqtZRdIicortJAKu6EbQ9ivG6Y+wq/r8g+yHQXnSMF+ZLvfHuPFFDSBcgApovwB/
Wh3Ahd4nOlW47tq0wJMOvQw05GyNGfLKdetrxl9Jlg4gvO5H3RgwixHOBBgy2tBrJf/CVKrZ4Eq5
pnEQY5tj+p5FhhC5ZIrywVeq+NmW9OYx81V0Q2ikksZp+IqRhYAnXu6FeayDZEhnwqrSoLpt4UTP
WTirn++PbuPcotDG6qS9xJSubdidLi8TJwrrq+E3fufODTnJtzCagj0tlM1AgEgp4CNZTblhOR6E
n3K9j0z2dm9F7hggjSf144O2C+Kr0SqjSsSpzymprW6weipVijJJfdXU4mWUrO5iKLPv3f9mq2yH
INDzxTnFLqBcv97ZSWepPi6C1XU02uTZKpu/ugrjYjOws2c7Vefykx/4RnhMc7XY09a/3QOA8nig
U9mAI8I9vfyMhaM2LVWn8hqXQ/O5LNO8cSVlwPQntSz8CYygKR7ser6NV+A1BeSD7G79TjfMTLYG
jfHq2BkXB4y0ws9lBvXlVKbDdNWtvj3S+2z/uv+Zt4ZK/44UGTAb5OVValdLbQSlRK2vCo3r2sPn
DORoppOGIfiQRqrb5YU+7eyH290OoIUnDtePKLmsxwpxVLEDtL+vUzzWr6XTdcofOcIE6QfJQd/K
hSUmRZcSy+/6P/eHe7tBRMkWrKNYvlSuVhsEPIo5Nj3O3kHrZ8++lGV0MMoHmVJiLqnVghmijc3r
wxHjf3fFQg+szWkYimtXjYknqVX1aWirvVbdxtQJeizXg4XgGbZnyyjgjO08TtPiKqMX9mxmufNP
Bu/9yLMyzwALZeXD+QnDAt4gU4vjOb+umNo6bp+DqhbXOhgStNG6yAuj4DHPQnEmiyi8dKjJsvXW
b1CIKYbeJsiJF+ZUHIrA7FzVB7KnFf5eGWlzNUBXEQhzTpn1uVzLvqJBjOELDkZ3trshv2rpuJc1
rBLxfwdEqwaeMYjim9XOhRoqgCdwk4/Jh4Kono+93g+fhzpqzveX9+aSYH4EzZ1S3LpUVcWG1UCJ
Ka5qOMyDm/m1eu7LEeEFZTKsF8Uv1ceq6P8Ojqo2hUyEF8HqLxehGhTkqZgxXUctsX4aiHC7hWxF
nzPHesxy7t+FwfnIuoBSxwW3SopwecC4CqvfK557/QmlK/MYAuhy73/CrdmCDQCFn+xLOCAsB9QI
ssioB+UV3dTuW5zW5uc+cJqnoJL32OdbocDFs6HYqkA4tWWoXmrNqk4JFfLkPgRN0p2mNjeOU5eH
O1nd1kp/H2p1ZfM2mytafsXV0eKqOFLpNuNjSSK4c51sxQEBwpbiBqUYspojJVdmZVSC4mpm2nhO
QsPEIxe118fnCLQEUCN6KqKYufxwRQWQuapiHAfysvRf4BRj4KpAcPCfh9wO9rLxrXlCcFAgaVjk
1lq+OZaH1s6tmYU3deVRD5zwEqsV5tNqku5s4K3vR474L/tQ9BaXI4O5gZhHw5nOV5uPhZbNbl22
ey6RGwMSXVGuQVHWQat5GaUtWoc4FZu2lQYDF5Ou/RPxXrX/QEVHCY73Z2vjtgeCRIJNhRYtHVsc
Wu9uwzg2glzNHc5W35IvcYb8Jpa/7hTYbpJKzSHRg2Rnud+cgzRkYV8LEJlgPa4rOZEEYwJhuPxq
ZZL8yYxfy/JQynN7HBBKP90f3mYs2lPcIzSqKGUuh9frainVNkvenkOyJint6vJc5DWz1gSx9qmW
rGHn0L1ZJTwieBiSntIuEHiFZcgyNULdp4Fzlado+pBSGT6kmH78cX9gN6uEREG0c2gnUgghzjKK
5I96arcpUQojOKh1q78WxZRfYqeado6NrVCCyg5BAIwJ7IplqGgo5NzOUa4fx6BwKX7X51Ic7W0c
BY9B19+kIgUoAJMi9jN35DKUnPdqns5NcK2y1Lj4kuy8qp2VvtStKT+abIoCPre+6OnQ9l1/QK2U
w8KajOAaxFZ4nKTqzzyZ9rwQb5afcPIglQWKD7qV2t1yPGme+lbU9NZFNebXTFGeIn+wXaxLvvaS
/2B/gDOd5hANKt7KCK3TCVkG88F75BouHteY9P5ktn6YurYf+8eKv/YgZ+gtGCUBkUP/iztaBtOV
NhDeMvk1NmL1mIez485avgeUfCvOL0pIvDCB2NOe4gYm4VxdJvCYh8IB33q11dbv3TTvmvIQdlGm
X1LDboqnFv2S8RmAb3qsS243Nx+i8LUKldbYwZHfzKV47HJgqQCJAc2sidrGLPxobJvPO+VOdcC0
W76A+zN+2HE9fmgQjpl2sp3biEItG31LMkahZLq6CUrZ8tu8atNr1Jr198ZS/Bf4v1nyZHeJlR2B
z0R7PtE3hxdiRfA6RfnRQS5uzYZ12tY26lJPrzUMajeLMuVgj/oeUfDmREE+GQ66sHont0I4cbl4
woZFPPpGfx0mujFkKp2LKIewnzb2JInfbpPlCuLNjq4UrzDxLFqPyE7ZDUFTtdewC8YPujLh44NV
cUBEOX5xUgwAbcXoXEy5Q69U8/yFd5v1awgMy418PXqQXMHGoZaGgjZCV+Arbxi6kDkAkFZZfc3z
tv4BjlB1a6dNdhbr7Tzyhgac8ZZGqACgll9YbhR/Hp2guXa93oWn0dQkzJ+QM3g02RPPaN5mQtCW
/vs6pZz9CGPUsGmvtqS0H7PCSM+T1iQ/MM1Vj/dvvNsh0cIDX0U1kIHRTV4OCVrAkA5Sn1+LGLFk
15wl43OjyuPX+2Fu1yaZK3gCWshYTd9gs6e00kj0ZsK0pn4gg0GjvuOFG82IA98PdbO/KQ0wEiHI
DL6Yh/tyRNNsV/Agi/laBUPlhmUfuEmsJUealfUTnl0/7oe7GRloMdC83Ht0TkCqrXKhRq8AcTla
d01mfI3TslVQuER2h8t9D0K8EYoED0qHOLURBF8tv6oLZHsypv5adMF0tBjpa5cp1XNR+g8XjQQa
mv4xlXieATx2lx8xbHITMbxYvXYZigTIu5WwsMxsJzERP3hxitDXgghFD80EuXgDzZjN0ikrJVV5
DbbBORx8CzPUJPrV61iPGXmpvmQVJ+rO7hIzchOVQhxNZSHLtH7baKPmSJMzqle51/xTHdb1aW7t
6OxU6fCqzG3/bOV69lqbqf8bXY+9gsXNjqPAAzJOqJPT0ZPX7V69KGNIF850lWpTPiLoPyIy2Dz8
gCMK7w90ZcFBsWZWb3oQmXaaKOyCJh/z49Sb/xhNpR4HU9mrya3HQ3rEQ1HI4CNJLkC2y6XiQ+xP
k7GRn2DmSB8H9vlTqel7Lbz1UnmLQmURWSGhLLS+cEbS2syJ7PnJl+1SwFu/1vrwhwq8wW1D4yco
5vP9fb0+RkRAsnOKtSTN3KerzYYlQzxZSO8/pZk5uoEVmsdpDC1X19I/mzz8cj/axkcUpAuV9xsO
XjeSg3VllKaVVONTB7X/qNeSf2ijtto5GsVUvF/5pDvI+9CIp0DLYbzuj0siowZ+NzwFSV78NgpF
Pxbj3Htj5acXv2q072kc5+e22E3ZtyJjoEUlSbQ4WP3LRdJqfpUZVjw86UpcHcdmbo5q1TRHfs50
tjOr+NSM6Nn4Ve18u/9l14emGDN5EY0btKIEsXwZuU7HctaGoX9K2lw+AcWXDhg3yG7uz4+ez3hq
0VbD8or7i+fqOrMcI2Aoape3T105m1+ROoD5XSnh19Ia9xh+b//WciopOVEAFxL84gG5OqCdNpXD
qFe6p1EzYxk/1DkLn2KpMftvXI5pdAz1IYu/2kMdBJep18LZbcYstl+V3gmVgyODEnoiqQqk05TK
Y3A0dDyKdk7a22+vUWUWCDUurVuKz6Drw6COY/cEjwrcB9aB5cc+touz06V7UKGtWLwLgUmwiOnj
rj6I0RdR3OCI+xRlZnHoKKW9DNkQspfK8dv9JXW7WVnIQNKxk+fuv5HQTIJQyWGcs6SSsvny/zg7
rx3JjaVbPxEBenPLMuxmj5M0MzI3hLQl0ZNJb57+fNn7B84UWSiiNiAMBAiaqMwMZoZZa4Xn9vq3
pcienNNGuwj4KuNFUGeRBJQtaEGNyrpzY7sLx8GLTmlhF6fYNvuDI9rlgu9mQDiR9GGFuuzt96FX
egTAmPExq2nUf6rMM/13jpHQ7Pusv+TCXt4SJoJc6Uerl6Z3k1crmdyXxxt65+ygub0rBdEag91/
+xvKyFrnzFW7MM/U6pMViexjq/czpaxyPhAQuGOKgIZwDT4iV/u2jpTaZSbcevHCYlzzUM+A0jSW
MgR2/zS2BY4Erk8DRI4VZoOlG/1QBNTXsu/GqHRDtRCaH7dddo1jER28U9toRlrheeeGkw1qLrmN
FccEGEQYHybOEF+Z0+wCScrqF0S1o2vXjfk3k4An9MoyvYrFzoPHR7e/2CmpQmyTuSB5+ravuZbV
yOi7yAkb8IAfl8H+0BBxv5LbrFeihea6jpr22YDncH5seP8+c3iS3itlpiDnbnxGj/rOstbMDU2n
+C1p0EhHwzZH3LJY/C5Wj+KP/TfPx468PLeYbP9vn04Eftqc7NMJlTRHwjMeprDjwbk8XtT7rLvb
a53qAF4jlfEoGWyrgtT2G4A8ih7qBtPpQBsm1hgSp6rD2QHFzMXtzck/nW3UGtLHjVt/rtzeaF/L
sq1TUJK8PLTMe137nJetk76CUI9+nVK6B/7izoPy0rV19HEtarSgfVgSVuwX4AJiH8JLdyR0vfcN
UMPEMsiw81SR0966JhXJhSzI0kI6PrBMlqhXDQZ2zcX0WaPiMl0rpbMAGDQKJSfXXoR2wDHd+wg5
Os0L/JNeGjnu7Q+YorVH7jrWw0JjTLXPCNbe/RZX7vKrOzvOekrYl+Hggtk5CrbkXCiYYLZEc27u
U4XAAFZrn4XtWsxB7iXptQME8fLYUe5ZIbuVmEpS3J1g42JGtUUHKA9NoSTRqxk1gzghlbAUB+/D
HUMwguHW4PwsZ4vAhQDWa/k65WHhCthzatVfmrhNvj69HCn8AwgKb5Es/9uDatO2V+YkLUJwGVBi
raU5ZSk6h4+t7O5+an6QkSgZ89eAO5Fr/eFCFm1qmfMUpWE9ochkZ0L/WOvIYxh68eQoQ2IQaYrC
mMR3QUzaNLW6ImcKuZ1lIWii9aw0c3RiCI1zUMq8dzjvcFfwFhQWtzJuXdUmNV2aNMRYQ2qiFXVz
yuekPrr9dtkXy+GFlgheqhyc0+3OVe5YVF5ZpeE4te5Pfb6alyJrrGA21fjj5ChNQGtUe7I6IPeQ
tjTQLin2S8Jya5QKeDNnDH0LE2a8/gmNY/mzcMfkQ+KM2S+NYU9fMhuxzcc+cmdL36tHHJqEfGyL
qKo1LqaWm1lY6kp5jZpUBdXL7fm8Feh/EABBAIJBMm6X5q0uRVkzzUMnS42LGaN1GWnmEbj2jr/j
54SR4Lvp426fyCRJ8mEpnTxs9GnKAkaEmevVyLskPpVeeQhfu2eO6h61dQba8HZtPi8HORDXUCYR
Nm0chdPMk+92WnIFbFQdXLK7l4UyL5csLzEQWJLzzSVbL6Po+kY0YeQZkzh7ADGKzxAi7PIEdlln
VG3qCZ1wax3GIDYEAoCPD3C/VgaLAFyjZiWjvG2DdxS6NbjwYEJjtNYzO/23ytN9Ssb16Bvff3pY
YkPfxSfpXGyuxjhuK/QL+yZEXCX6KBTFZBi74/xELG6c89nyXixnTZ+TbpQpFFoavNtQK1GD2JbI
khEks5X2NYnbOgcQHrtTM4MFHJu8Ovjg7uwkyGEUjmFw0jEzN195lKuRp0V2HTYaw8Opsehrdpr0
qesuWq9GykG8emc76bgSKkOM4rvbOikIAabXecQbtpFMVy3qlw8AbJYvDqzHL/ZaaF+Y+XQ072wX
o5ORcpvJyQQE6jSAbj93RueOeRV1WeiQEnxCrc24OONcv0Kx02K/EsmQ/bKWjRd/EoVidUFfls7B
Nu/vNZJIZo7A2ZaNzO1PWKC8G9PoKq9opqUML3dcn8fjqLN4xwpPHle1J+fdU6y7XWiz6DRd0jZ6
XZs4+QK77js81uyXx9/ePSOy8yRr4Tyy6sZIrq+91VhF9FqlZXGtlqI/GTnirI+t7P3SgAkBRFQi
DkhsNmeWc6UkulnF4aKhabGiWhnWJazOxFKOtI32prg0KRvJdJ+EcQt992DFVJYx1WEJJWw+2cwt
QsjZUqwUPZ4JGe7HK9t7IykMrs84KZTawcPcHpJSNONit24RirzQz2VhGGGRr0Dr43n+mDI47qo5
iXMWXTxdpnh6UpqbD4FslScCwCMXMpWUW/NlId9dZVhD5mUVyrk2DWAjJtWO0Vc95Ksvj1e79xbM
UayBHylHVm7z4wJ+e9o79RqWxWK+JMJzz4weSQ+s7I8QChBtIKCi1IQIYm8X1RMzTMWSrGEc2fRL
WsPpfK8v6QNFaHwdVf/uWnMoYbGD1Lx2xf1+ZuK34iyhpjZdYNkjU34avLSzFu37s9vHG8d8MwYg
g4uhU3+7MC+tJoT055EyuNHE1MGzDH6QCSL8sZ39kuRbanqEzTw36ERt7FRg9MjUxtCIRtVniGL9
UqBPcO0H9Wiq1N4jpJAYtyBNcqkHIn/KD2mA1zHjaQU/EjrKUL6oXjVcYwXR28cLkhtzk8nLQhZV
OwIiKRm9fdfErMwG7BUtdFTA9CiHGRVDuhImc6NtPs3jlWBdfZJ9zLclQdHEyiA7SKa2HUKnSrQ5
coUW5iA1zhnDsk9xmzqnwcufnG3+boqerhSQlvjQLfu4LctVXctUC42ZPu4yFuU1YSz35fEu7s9K
3oeEru9rAiV9e1aWLha0gA01HKmUXtpYQ9NLLEfj1O5aAYKIHrYM5rbFnSTVkOqJXTV08mi4Lo21
+kbfHmkx7Ys7cqukxo7EadB33CxmWVc0YMZZDVenjecr/m2m/85FqVdv1az3RuBQkTG/9MoyNqe2
tdDIGRUkfy5cPcn0uVCHJnkRlRjclzi3wGUmVpQoiq+WTWfB2ywL97u2VHl5UZFd538YK2aVZF1C
ZGp1wjuaWnVv2yRtWmMUF3rKW1GdbNbbltBwoeSezd91ePZvEp9/9CXtrwYYRFTfAGLxaFC9vfWB
mCC16JdhCZ1Iqa5q5cm2Ue6ejLh5UuQVp5ZkJQIXQNCQtLfZH8cSpQzj5GI1a7DkYoJ8huqUbzRt
9+Vpz6YOja/JNg543s3Fago9dcouW0KVIPC0LI3uO6Mbnx9bubN3oAWoJzKvFf7e9vtJiyVG62WZ
w75um5elRbAkFWVyqpf+aIDD3hQqAewf3UUip520tmUq3lBnURNyNeifikLV/si82XiDa6Mc4HDu
maLUTPyCgs6dgGlJZ8+ZjTbsCNtfmMZSn/rRQpVauAeA0H26gNwL7Eds0e4hhLj1PUZfJHo2tE2o
60Cr/DwuFdtX2lFpfFCIdXkdZy2pr0COM+/pF1FO/CQ3opEItnyrCVn3tWsNfPJhUy/aK/jE/tIp
mnMtU9pBj71k/1YxYxS8kaxEQNXbcgJjhrGZibDbsK2U8qVzCu+l16rqVA7leBoH1T5I3/cXB30m
3nuiP6qydE1vd5VKrzUNtVmGyeSVr2C/zUusjF8fL2rvJBjhzOgt0irlFb41MuVlaTbVWobVoia/
e/HknBeYKq/UE6bL86ZISGTrHvnJHcAW/HOqkluVIU2r4ZQUjeUXbRSfqzpJ/gdTYLxhO5LFUvHb
rCqXOnJTNJXhYFv/GGurv8Aqi8+x6M2DBGjvFARjgLxpZdM734lveYteF8wjbsKJTuhfpWNWdcgI
j2G5qlqXJXQoqBQeXFf3bOLw5I4ScQHC9/bMAL6ZImOmQhivyfAVpbXunJVGeo0zkf7BNGbvwN4d
H5GZAW5PfwARmk2ZNrZqVV2VSoSzZxaKX+rCWX2zUZuczEsV/z52kzurQ6OdshH/0BPfxrjjPNEt
pzkQkuWjcm3qhd+42vdoVl7ndRbXx9burA10vry9WNgeB2enkykMRM3oUzEq6yqGSmsvjAto4xdg
mP3RvNE73zQQQtpxZMtUGraNVXfoVk8UKdgSt5i/qjEp7CTa6pfHi7qzhTTEETd5n1+5S0emxUSm
pY8Gup21d9XsNCEIElbQg2F+zZk/+vQrDRhHilaBxWRO/babY1Yp1aEhHkPABa4fG9YSWiLuDt6z
O3snJXKBT0HcAL64cXtnqmpDh6QZztkIDq70uteMZtXL473bv2VQDfjbuaBkHLXF4GQ0CvRUycdQ
AcX6XV2X8WyuuR30kVOfGebefVQWQ3v2qscnJKWZbeQKQVPq9ouu1DSzU+Qdw6nVjF9S3Ui+tI3z
++OV7fYPI1C/5VA24lDO69ZIvLhpXyXKGMYL2IQly8pTlSdH4rj3rJAHE+9SSSBK3DRBSt1YPIXY
PHTzujj3pTn6prceldB2n638iNBJo5ePjiQtt9u1oKbjDDWqYnTsF+czc0MZA+A02eepKuPnz4Z6
CAhjyqHy9d+YyhJlaMq8nUJlUjo9VL2yn88Jc42epTVw/ZDvUN7l/CnGbMuCvalMnHw1hXxm5i+O
Mja+wZTdb097wTt1h2iJXIFSzO3OwWhgxH2Lq1lzvPQUrIfhtbdtKz3I7Hd+IGds0nYFx0wrDOnz
WzvDEI09T8kcpvj2meRx/lAmon32+sYKt9w7ipm2q7tZDVxmb6Szr4baUqSndeoSvx694iL6Q2nD
nctJU3ykBO1g+vmAbheUxcawLFqhhjbyYaVfutFIkMsBEfAmFGEuj89pV3+04NLQjuJPwlvqnrfm
5pXp11bKykA5Zle1G5Q/xmkwv/ZlmlwTghJgndp8NozonxYp3NfH1u8slviCOric2EcyKU/3h+oP
dZlqBpeihmmimW927XgMDqvSU2qkzcHjsbtwWahF91KKU4Dl2jLvM9vKBgd2QKhSGTwt1fB5cs2L
oufTxXHKD2tZH0kk711Tkg35oCWPF2jaJlVOjbo0FtAQYdsOc+PbivYfaHres+BiOT7UA5JmSM1D
iI5b31yMLOMzUEPFECANR4cvu1bHiyac7uDR2h8X0lSSqEOpTrYwNwlYhlJCzlRnLVSrKvpn6ufp
UgmnPhliUA/6zXdMkSRLRXJ2T2IEbj3Dq8ZVKd02CqO5Ths/VWfrokJY96PYW56VYWELZUZOI0ai
Y6jZ3RpjmCPXv5dFJOZK+q9dGWVo6M2TY/jo/vLe800DXQInRl311kpbQGgso9wJ83SqLoPQpfh0
Wx9kCns/hyYAoEJi+PDy7fRyF9RpEqm5HSpNWl/zNM57355y9wKjJH2Nhmk+UTB4uozLLAEa9HAh
CDf5942vV3Hc5zw7TmgIY/LxnjpQTLEcrG0XcPKO0AWSBqipsqG3OziaGnjpSDdCozH0i200yU9Z
Qu8kNhTngxsb9bNvsqy0A9KWYEiSha2cTSL7kEQF3ZvRMLgc7mSNKElU/PrkJcj7KJHKoOZ5YyBw
3a4qiqpJYcomVvI4+qNfzMr3ynb6MA/rdLCBt1cS3xNXHwglciypNrsDztFujNBT0oarcOcSMyDp
DH/WJuWIFXr7+f7XECH0+1xDycnZnNRURWQH6zReW0+rrvE8ggUYm/QDA4uOmqn3TZGF0KqQaP3N
x2vEWUIvYxmvU29cZsPoPtdaP/48rEcA6nubxwsJwlvCqGmN3J5T3MHxyDuXNfVU8Scv6/1yMY5E
TuT7/v9bFf/dOVIDeJjEgjzLm+UkjPJh7BJWut6M3+LZtK5KanQnQGH2qQB28JNdK/Nbrw4H2dxt
JPBumHyYhwr3AB64dcOG2UGZzgySa6wZSgCiOiEw7IUaqPbcnrOsUV/ADGpXBtB6Z7swj4YY3TlH
GQDLDhoP2q670HhDmq0r9vtKqXx1yvNTl1ZLWFYiOwg7NoD9/1srXVdan7JpbWyCLKGYrZEWYrou
FQolUaR7gVK1Y2CYcXe20Yv3B21d3uSMcTms0rmkGhMUFrd3fEub65ehRDqlWnPn6+Or4I6LwRml
wCj73DIvvHWxJG+hR4wZe9BX2mWN3dofxyo6P7by3kLZ+BhmKH1Q2kHcanvUWpLbuVsN09VsQQNV
wD4+mXDFGdPdRed8MnI/Ljo7mK2uPykdE8ZiT88umdP2Pz/+JbcX+n/PgduBihbQFomGuF3vnCt9
F5fVdHWixPYLz1XeGphSYPSi/joK5Tn++H/t2Qi6kyugbmtvMXoxOoP5RMH6aqcZSKWYRtyg1YKW
XHUky7B3Z0ktI/ijBO8Cwth8x926agjlGyzNmtbPRpF738q6yC8Z4l7DQRJ03xaNRrguVMa3TVRE
KZcsmd3pmpkNuVaH4oMPCoMpYE4/fnt8ZBu2sdxDFiZnCSN9SiV+2yuZaAJrcQFTyO7WSLwVYxsP
nxbouNM1SZze+HXJXfuLukZe6lsTUGOr0qzmFCveKk5GEiOX5ut5TZxysAv7jwcwGYEBAvQur/UW
uWGCCBHG4kzXyCryn9yCYXWJ5z2nffHf5YMAA18AJpEm/OZcC7NU2t7DylqVQ2jYle4L1esPPtG7
a6EIIF8BYL1bPcLciUcbQP18XRfvX2Sei5NnztlBNPCO5L29B3gzkTiQvETJk9p8fi1vilC0Zrl6
UzYIFCujpDmZ6J71/mx0nnJC9g6+Xd1NrriYapSXQSGMuA0iNMW6N21Z9PI8qElufiEWbZZTzpjp
9rWzKcH7izZ2R7WlO46OtI9kGbyT87Zh5riuetIKlH3K2f11WdFdN5Ppd2CbR5M17uw/QQsybZAb
CQG3/QpjAidgutFM6FIrvii7/FRG85GV/fUnJ0pR8kaYBq7UFjk5ac1sd3m7XCf5nbQrED+1fDNi
NGyt3jjA38vwZHPYhH/AMwloJdR18+bFDJsQCxSia6kU5ckZXL3yO9dYL5a1ZG85A86ueTemvz++
Lt7z6luz5FXkI0hH0LqAXXx7xY+Zl/cDXfxr09fRvxHk4i4wzWzM/NprNO93Hp/pO4I5hfNWp9MQ
+8gT59rV67TUu6R2bP6tAEM3T0OxVHJ2RWFEn7LWcTMmUpldf9G61Y59TU4S/scd9PUDDabie782
eR+adRajF21VzLpo1NJ900smrvuiVYw6SCPd/r5mkdL58zQl+udSiLWjvb/CEpBjiMSLPiw2Uxsj
MdnhMIsl1i7GnJf/qMinRUFUGkLwdVjp0h58mXv3c0GEUap4b6gSUN1uWqavow0l0oC1s1YvCXDE
E8nwc/BqeZWRCMAUYtwNSa+97eUnZp7Njr44V61U80813KGwVsURO2If0BI0Q7rS6foBKTLlWn+o
8fRNqxVO7zjXWhHlF7OcleukxMunhKHt57Ydk98jWDxnE77MQdXujmU47ZQhybZlXrWpjNSIXNTu
aLtXUxtf7NlM/UUYfzFg7BXBrk9zZAs/ip6sSCKzCsNFAsnlVB5q+9vZEFrl6nNlt9Z1Klr9vE7z
ck0bTT147LY3IVYk4VHS56jfQdi/3dWYqyumz2ldNeRQfSVO3b/6ofRoSFvJU1nw+4JM7igTa/IP
e5P3LKKts5H6y1XNGamBQOH425K56x+PL4rtXciCKPZQYpdT3FH/3y5oYOir5CBcs6617NOwru3X
qJ7yyW+62fvTtYR6JOd9Zw/l6B9ERKiVUNTaXE1TAdtzsQubgAGxwiFts+vENXMB4HIEnbpnCroa
5FEKu6DBNvWR0a5azVkwNTrG4GerPp4yFaZXkq1HiNJ7GyldD0lESdDfxtTMCQa9s/b2NZnn4uTG
uf5HLDoGKdhz9GVaa+f09MHRA+cGkSNhqcrI3/PD971WhSU0iYXIzSk+xQ1C8raWLwFyrt3ZIFv8
H+wReNGUJqymCLmxp8NlKCKgY9cmS50PWKmuS7mKwHaG5VJqSvX18fruHB3pOLIsUlhEgldv12dm
NiG7tEfeWv1aNwXS1Fq1/N66jKJ7bGqXl/IRSJUPqYQLKphp6Le2NCQ5x74poqszj+1vTFSK6grN
36HsfxtcUbg/96bbWkheRbX+kmgdYlAC/uz0amnx8lbzZIzozBWJetarzGxl3bStD37k9m2iDkaG
ig/RGPOoAm/uc5PCkWhMxbmm1lqczWHpz+XU/fN4J+4ZoT0F8YEAiTRq8wCiqUeLDMHNq5kxNwCG
pOIvdn9Ua5F/y4+xiVyKrLXQcJEF062VJRZFht6rdy2WqXudio55icmgXmZrGL8sdRS/mqujXpxB
j39xRq27PLtI3kRqU++TkSS+/fa080yIsRiyOMgmctA8NrSrLfK/Hhu541N4p3x5aX5w/2zfX7EW
bl17cxykTKIm1oGEBM+Ubmd6bofV+1OLWtUMxqn3tJ8jc1WjjHTY6pczJHB0p+PaVahHTJnXf5gb
ffjHGYzpuQFl8olhoILEUIPDhAqyvbMYNR5lgxknQTdPdmBkpRUMbSmeki38PyvsBBQ2vlXKkrf7
3URmbaRrkQRJnzYntSsSSuFJ/fSpshboM0QckDUpD99aoYG/OEtdJ4Hh1oZvz1l1mqgbHtyC+w8E
RDHhvBSLQs9sCy4uAbgLpGCSoKQgzh+Ne5qNvjrowuysUCsBk21DNeRcdvJN4+xFsVm3WNG89NKB
/z1lzP55di38zeBJGe4MRky2sW53zDWiRGSZkgRKYUcov3nKH02/1H8+/hA280M5/ncztMqotJN1
qZuHY1UMex46BhmoY2n/u3qztX7TnURYPgFH/KWJvKINlVFZ1Q+ZMN1/1CXv7IlIhLHTftGnU3ru
Z5CUf401wxCvsaflv4jMhOY2ls74MY7ntQ+NpJoyf7VWKwlGMNjpaRFZ3PmqUaFkp6rx8FPnDrCg
Hy9u90ixNtTQJGcXevdOeFlWJu2IlIm1NQgEmmb9llfZGip1fkSXvGeKlrscSMysamB2t6el5hkj
3aDDBFZhMx+hZKRRShvFz7z0iIewTVml2hrjCuTTK3V/tk9NlTn2NHUeXPqmfOnltBprtP7iOv55
qewvA8Mgnt7F99qrFN1nPNQ2IVLQVBSu2WWBldmNvzIbG9HDiAFAtG2vj03d+bIIOCXwh9iTKHSz
i5mHxmiWN1kgcr0IPLWdzlZuPDeP4d3lZdRJH4EBkFI46fasWtMkI9b7LFCg0Z7Qha/OjtZFB853
dy3kO5Qx4LRRe7u1Ysz9MioZ5amU7O8yTdp0ymx0VB/v2Dabwxlka4JIjIyVstgmNrKQFGzSVMuC
0eEaaszKfGuLUoPaYypd7+tWN/6zaFbxaiJ///tj2/dWiF0qT9RqEFjcXB11OcW502Kb7Kc5e5O+
nBVUoJ9Cnv33tMiASEjI7DAmd+CHSLpuprpRFYdJKwhXn+sEbuC6MnXqf1iLVKYEbUOTYZvOFYUR
r2OpZkFeWurJWR04C6vqPfsKEsXSRoIIQrGYIGtzp+ft0I9aUuSBvirJi1cOZOBd8e3xUuS238Rv
UHpopvMPuH0aCBsjU2oay7g2RdA3AxqwK9WY3rDKxQcVlF4d0Wp/Pza4v/uoyiDtzLw4eid0q25P
yCnHCEIIxSMr6cfP67AYZ6Fkzd92XhxcRbulEQRRMAFER6sRxJb0yB98YUJdaFJbPQ+0WenUN3Ma
tMyvYkTnX0ydfvGHuRrhmTxe3j2jNBCIj2jJIF29WV48qDDyEi4lt4nn86JOU+AyDhJ6M1RIv+cU
/vPY4G4/WSVoRDmjGT0DUtbbVRp14UQRhNugmHXhXaLEAXlUJ44b9GZlHE2Nvbc84l/8kbeLC2Sz
PALZOHXUBWsInfmI+PffRBe5f3FFGx8jxX5yQgYfNMt77xRz+RLbbnsFvQ17JUZkLSjbufmoRJr2
kwIM/U/RkpRrcXk0UvjeAqFFkIXTNJBKX7fb2VNBzlfwQEG1LFkDd1UZjXPfx9lLOTnRT3MzFa/P
HiClIXILIlE+CNCEtxbjqCgUDV2lIKpWusKI+Ya5m6aflWWpr49N7ReHKQ+iKgIrlMq3jfEuhsZV
zEYVOBwUFAxVfLeclLZFPsZR9aItQjxbhoUWIZmJdLsofcH62K6OylNqlj2gz2GJqZ1434DLdQdZ
yf4boCwPGsiVzyfrkv/9hy89d1t9TukjBbNGQu0rIkq/jDx2X1czXv99vIe7d4wFgdGBf8SluR/y
AymoKZa0rAMaO+apzbm8z23jKUc6Au+i1Tc3szQkYdrgtPHG7c6ZSjLqeJ8IYq/IfpnstOtO0eqm
8wvhMGJwy+Tlfu2mTRdWbtrFn7jq4m/CSd0F8EvTfB7s3Bj+Gu2M+mxUxBbTxlWoTH5dWFb0WWQV
PK0iaefvoHKs+gSJM15DKHmrES4gu200/sfWugyNpv1Ru8OQVD4FgNkTvmNO9bOVdOkoJH3MzSWm
k8MBb8/Qq9Z1KTq3DJSZrtmYR9pHkaXrt8ent4uANlbkF/KDpwB10vUqN0pOz8uQnLXcU10OTFgp
y/ziZn3Bvibia9WIInhsWV4c2+PkogY1BEtOlhFuLQugFF1cSPQzU25f4IjPl0gfmpM2C/tndEWW
l0aL068unOGP8ajhxv+DfQhzBIBMktwJHwkznhS0aSs5S7JEa6vM/kiUfD6VQik+iU5PThZT4z72
yuh9T3n2n02DKVDAq+HhgLROaXrzcAwgSOy1yvlEo9x9tY1x/TzkhBmPF7mhpMrnAgCOpOEDLpLI
9s35dl5BA45xQEys9kT/qq5Fb/lpunTGK41Wsfh2rivjf5LBUGJfrZ21fCUrbbRQ6J2t+rU2uTBM
FTsRqDblSsZkC30uT6KCCOt3jjOjK180anqaChPmc+dVi/2K3l6VvQ1G3toH7iqd/tZp5CvLu87t
Rl6/7aGyQ4xUAGVDJXis/aUonFOhDF+RpVkvj3du/zTIYre8z7hwdCS/bt2zzafWRNS9DtAqtjTf
SxflQ12ZVdCISPjGoBXPTel5PyrKCCA5+RaogW7DMwQG3HVGJiFY6ri4rFn61WsV7+TpyRHeYn9l
E+LywlJ7hg5tOJtEcYYyNZC81UEMKf8yTqZ6VcV4hFXeXy0UkYiNAIC5eN+2naSvwl2HxBBB70W/
89KPJ3PULtyj6glhK/2k18qXpTEPooc75yZdHSkISHRUkjfnlnexEBOasMFqLmlgZsiNtc1Yn8y1
jC/jaojvj/3kzl7e2NtcY0xJTgAPTyLInU59XY2RWdbktafHVu74PXLgxETQEQiit944uARA2bRI
GYjGS89dWzgLox1V44xeg3NwM9/ZQjq4XErILkp1UvljfngT6qSqe6OsRVDXBqi1efp3NuLvaVX9
s/bRX48Xdmf7uPxpXnEVQvfbxs+ogipRXhFlVUJtTzHzQM+l6R3FDnsrEOWojUgYnIt3b/J8BteY
LvMnhqDwnE7q5PaKH9lj/SxciP2SE0sAjAKbIlrZZNtjVuauI7Az6p3mN/aqvdhxYZwf79neGaiI
vAN7pWjbToGwSyKb4U1rH6T6osenaObZvIyWnpmBvZbuERlg7w40fmX1Ct+jXbVFlPRDmw2dOQ+B
k8BR8t3W7aoXYoYi/cTw27z+IjqtfY5xKy9D2dynBcY6kVnc9jEU1SnsTlMZcq7Z1dltU+VUrIZG
7Xs4eiP32ymxXVL7k040BchNhkP/TKiNpqhB1I/TKYnS9CxKt3vtIWQdyG7t/JBgjoo3GZyJHtCO
bZ7j7NVMVTyI22Y+93HTXCVm8uDRf4cs3byS/PWkMyAk3gUkt5ourRYNOVMSmN0+Ve2vms0FH2hV
nHanJJ9i8zJUZvvbEpl6n56irJ2WD7VWd8uLkYNfjQ9+zX7NNEaIb0h6aFzsxlOaZTMpxhCbgTcg
+h/1jhpMLuMaHn8T7+Sv2zUDOsM58VGTa3+rveEsSW2rwLeCsbTy9dL1Ttx+ysw1rc70qBTXT+2k
6P1hymblDTyoZxLOCy3/0FF0W8n4Zm3QvqlpW9lqsC5OM8IN6Rfl135Qocu7FG3NXyobkMIFcZnJ
e0tEDUGmaMDXi6buZpKBOu7Xc+7ojf6Hl67O9xa0aJH67VAI55SsWrm8UUBHALlkisn30s0gCI/2
JIQvKrtzLkKIRntpVJCMb4OaafllHIU9fCo9AbK+qccsRszYzMfz2iS6+Lsuu/67UXRm54+xlbRB
k3Xa6LuNAmNcCA1MwMmjERgyUqvvzjHluwpmkincF9dZouKnNU56mzA/WuxLpLVR/21Amcc5k0ml
08cO5IF3hVDDhIjVcvr2UlVF5p1nZ1JWSjnzMr2Mpo7GTlQk+jfDW1eVr0bK9TdMh/xX1EC6fytV
pGD/jIyoUD8UbpsVlzYaqujvx+e/9zLJbSOaJ9AAF7ZFX89Cm7uMNmDQeZ04270WnxhSI14eW5Hv
xNbJkC7Ck6HY0lraBO3t0EQJN4UdLFMi/kGIvPqQtbZA9kcUH9bE0C551WSXx0Z39xPIH+IoKRSO
mBGqJbfPceYliyJqkx4mioQvk11rQQlB9TQu1ZHq4d1dJLwmdILRtqsWJ6Y5whDgI0KHZ/xQAW1D
/1BV/4cFybYcsBXwOUiK3C5oEUXSpHlkB94YS4ENu7iUIPWvVbeMPz/eu3sLktQh2IByaMy2/D3n
faeJyrUDhwmEnxq0JMPI8sSz17pL+EI9lRYWxVVji6xt1LYYlHpSgrEodKgVSnQG6qc9u20g96BY
w7GR6M5dXSxxV1gck+YEvVs7v9LSjM5pY3nX2WyOBlXvXA5TuAFSRkRm9CdkSPBDBKiOHQ+lV7u8
U1P0lx6VS4ZCnpYyYwEJh4MHYm8MThlLo1FPyQ9s8q0xV6wl87wVL6igiwSjrbj/QZu1PiU9syIP
bO38AWQEZTxZbafgR857a6u1Y8XuUtsL8H4BIrmjklQ33hEK+r4ZoEu8RrDJt3pTQrgZ4FPDC8py
gm9rZzWS5ZH7tEOwGK5fMJ2SZLjlKaeKx32sRV4wmb0KIkDqdGVjP5xF3rRHs7zvLIl7lTop7g3c
YfslwUxKVQrbLClphA/KeECOOj96xu9aAehAwwD1110jODFyFIHqOArG2ozyc1xX8X+oza5HUxH2
PsfRyHSKyg8etw0vi9luUM7N7CDKUtPPdDgqldn3L7OamwcY6TumiNaBX1F/we+2OnHMBpgQPzS9
oGuz6UKcvZy0NLKZ0DG0T3u3zaYxPwcIEAT1rSloukhBxZ0XiK73fHU0vVOsHYLzdoU7wjlYz4DY
pX4MmLnbb6hx3AGFhyoK3M6No9+yrnbVz8I0YhXoKz0lP11HUZ6B7ed/J4rsoq2Orhw1XvbbCrwY
djIXokR2buXprKVWDC2bPca7c92KdDBPTL72TkN2yNTfOyXpMMU6SW8krduqT1RWleUK2XmglZ3a
X5IpV0tmQ9fG0fN7Z01Ik2GI3BuG6DbTilorbh31/3F2JUty4uz2iYgAMW8Zcqh5cnnYEHbZRhIg
QCAJ9PT34LvpyqqojPo3He3u6FYihPTpfGfoq32ouilvE6BN3dChHxitS/HxwfjOUNjbcU9AMxUY
8ymPecLGHqjAdfYIbYNv2Ei+GxeEzg6crM+PtEGPuN5vzU2oW14vl6ZtJJK+xvowKcSMeOkQlzAZ
jneGO5++NGJbgl4YXzTGSxDJ8XooXelRKI/UhyaYvjcJeL7LtDrl9l+dgUjeWRIbpoULI4aDeuTk
zKKOAO2brfWhDuSUy9CqPEhNXX78kt7cvPHLULyAR4iiE+TIk2OYLwzXMePVh6Hvdw6IeFlKo9/9
rHFpEZ9zP8GNG80iUOq36YMWFQvj9eSFvpgh5VD0QCuVZODdAoVXS3oG9v63hl+V0KidsTehn4Gm
Iq5rJ+/IIXQKnV46+8Dxg85kOl1Yc7u6MGW+swQRwJniUkcA5C0fsx7ZRw9cpkpkzQTz3I1AI9p9
TyOkH7szssl+qlbEHuizNKnOFI9vvhEcEKhIUHZvbDh427yeEc/UcI6q6+4AQ7Gvg+C4QYnuu0Bc
2Bl0781qwsRjTwX+AOUosJ2T91z1GvqvZhCHJW1oEfdTVKaz35/5EN+spm0UKOrRTsLKRcvz9ePI
1bOiD6H98A2RSw5rh37OrIb5fgbDIN1eWPzIcy6ib+cQJRBOWhDicTbBEO71oCoaWrQnWIIbE3yC
8ig1wCxhB77YHQvm+pypyhsZKhpm2NXczd4cxmaAgV+Ply5eSkVkY+iBOnvNuqW+kJXX/XVXGIyW
ENoxBd9enSLyuRc0PqQp603uOw6ddv4Icc+ZG+ObwxKHE65s2Pk2J1qAaK9/T1cxRCuAaLJfWfVz
Xu2eCOcirOvv9dJcMRl99cf4qvPPdZnfQkAYF3sGingocbbW9utxk8kXaV/XKeZh8LzMq4WfJaxK
cjW53qFTNL300oldtj1Z7j3lkG9V0IVPH+9fb67L249AewtcNBCtQMd8/SNor4MAWVMpKoWBuTvg
IoksEVTkh4euhW9yltB+umtoBy3UxyO//aIANQEIgi/71r85daxAwM4IFdKa7htvHLosHOIVPV8b
6v9lHGyWuDDDrAK+LKdPGPWwj5xTaNtl/KturLp3/ak7U0K+9zSoCQAZoq5DX/Rkz0R/lHkT1ta+
H+L4Co14BLO3bC0+P2cAGfDpoErFrncyCgrVNiE17kYWNZtfGtF4pui9xZzrvL7dE3DTg1oa6CQu
Esh7fD1pS1ijubCgyMetmeXgyA2XaazGgrfjOS/y92ZuS7aB8xoAG1RVr4cK0sZRrG0qdGck+xZB
c7kPm57sPj9zEPtsOYQwAgXs+noUMckKeXG02vu6WUvmc/egHB6dOSXe7t+Ytv+McjJtA/g+Ey5E
1d7ETNwKG/YXAw3IbmYOuUafPS4/fqr3vt7N9xl1xyZtP01hR+BTugANQoXtReoY2eRnM+olB1sF
Wvr1gvfgyXw84jtva3N82bQL/2CUk00LGgD4UHhdta/pOu0TV/KCLqm9/3iUd5Yf1CYYKEJ3ATje
yZpoxwp2MHyo9k411Xvsf+nBdNQtsTrOhZ+/OxQaQgBrNiftU+MtMxuUDb6q9nETflnFAmQ55hI1
j2jPnDPvTl0IXvPGXITI52QJBk6Dzga8wfcIapWZIo5fuoEKP7/QYfGwlYcQ0mB/PTnNWxlFa82F
s09bNUZ5FdXVVeBvCqFPv6LN1RJFInbWLaX19QeFI96IVND6AApGd+vwzlxyZ0jzVU3ix8dDvfNV
oUkC8ReKeRAKTmUifjtYTOhMD0oQ93Ku1uQoHGd6SNpo/hHGUp7DCrfP9FUBjLBl1MD/nm8D0E8W
ucQ5CUvShh6Qi7wMmRn9hBZE0gBi+ciRL6hmq2TXm5CKL34zxzKDEcIkf6tYSVGis+2OPBuqqbuF
FsQ3dwqmH3ACg3IgzITsjchFHM91ZpNBB2A7qepnheytucRhuwBfg3XeUEyc1DxzGxslv6IxrjYV
tOfSm8oQbDDeMKl5X8+t85LCmiDBwSZFv/OmmaYlbyYXiv4a4hroXnXgZo0xTpP784JfYHwzqbw2
Nf8mYB6OZOLUZe0+cVrQuD9+c+8seXCNwaGB0HITIm3//j8gpQQ1N4DXEJjAhvYPsEDlO8h0/odT
cSvNQRLCLRFF88lSVDruwdRb4cve07AEutLlowXU8T88y39GOdnbIZ+KfFxd6aHy+M9AqaUYgGMU
Hw/yzm4EIAN2RqBHAGEItk/hPxMGu0lJAe5jqTfabKL0Ae3Uzitpbz/rHgIwcqPhonWLzRw40clQ
iDRag65tESiHDJIDD3HH0AP39lvj7szUvX0q9MBR6W1/AXp2eqEUYLm0LCLswGnNyhj2L2W1pMvO
t+A1f3YC0bYF83BrW/zzuHg9gS3E31HSwrcVZrF+voxxWKZ1HN7PQcDO7IBvFzeGQhN347GAv/9G
rV+1kz+GYNlSdA8znNBj5qn0HKP+vbnbNLbQ7QM0Qff79QONM9fCZ9CcVoKhY8hTlZOVfYVR0jnd
/NuRNiwDVrGbpRZa7SeHLpSpDawE3f4wxsbjOdggcPCkwjO6cLvUPXejPh0O72c73yG3QVcfBeDJ
94QmdyOiNq32XbLCeSQhLWkOrG5rxGS6itozcNBpqbQNB/0frrhom0AJdrKnhwMZ3VgCTYMjBNhN
HRsuPe23xdQztZcJ5KaT27pn6pjTk+vfoPiY/80ryGon35gDrA5OqfDVmlaPPjqxnso1lMFxgIDh
GlXuOf+Y7SH+e3BhvH9Ckg0kCvCoJzthBXMFCyG4g+Ygg4fUMP0RxHtuJ3lnkhaOFt6w67g5Bl1z
5pL1zsvE3WcDKTfi3xu7j2oEVaHubX2gxG9TpDbU3cMKwvZUGhsN57bid6Z14z2hmkf0DorRkxpn
VEElvdmvD16NTD2TCFT0bEI4VN0sO6PTdTmzgZ1+6tu8gviEdQNeyFvX8Cim1JECA9ZjsmRpIhH0
2Xbn4nTfH+WfFSWgRNwkXn/qSTKKDibo9SFYEQ+IJDNZINvxs2oPPMs/WiseB4oBgDCvR/F83OtC
QdkhQuYz9HuBkJeIIauvaBR2UYZUk/DzswfXLdSjkCFv3I+T1+WuiEkdgwkjznN3iyxTBS9M75yJ
2jtLcGt5AP2HohsQ/cnstSxdkhUe9QenbfrSpXV4szqE7IlqzoG+7+wlaFDiKom9Et2NU4GiI0G5
bRoX59k4jA+UgqwxYIMsfSqrNlsRirxX4RieUQy8/bjx5uC0gLboVgifftzhalPSu5Yf1sTt9Z7N
mujLoA49tjNwDp8uTKTal7liyBFrPKniYpmhrP3kqYcgbfCvNswGTB6goSfLxzAn8mbaNYc5ZP2j
ocn6qNQ8PHzuGMco27yi6ZzgBgj0/vUiHeEEFzIvYAd3nNQltLU2hycCuWGViM9UDG+/OgyFHiNM
ATenjtMadYLyf+5JzA6LWH73vTsWPeCh/cfP894g2JCBPm0KDBx7r5/HDWfuSESMHmDnI+6c2IF9
WCTsz49HebsvoqGIbXjbiTc58MknAIBlDICiQvczhOzObev42Qm3eMOaeogvIbU9syTfGxDgKRrc
yCwBuHZSMgQyahbfrA1KhpBfkbb2LkbKgwskb8w7Ea/j8eMHfGcasT3Cxm9zb4DE9WRZ1Cv4iLUz
t4dwEHJHjKJHwjxzZhrfHQXNj00Mh8bbaZuFu4vnd4hXOwyJHnLGO04z18jm25mHeYOEY5WjYwk6
FPZ6d+vtvF4Viix+MPoAU5pFCHljw1ZXu9Rhg34aEPP8xwFs5lzOY8+PSyVJehjx3PbILSTLuG3P
tV86MwQnV2YK4vG+UytpZYaSFb4SLIpkVNKmpul+G2YoV85Mi8Jbpy8a61znRAxmzCAOSsY9maQM
cldbpDn0TT2Kb241k6CoYUgVPVahwbkHmccYF7MFsflY+0TLK89SWFxXylL6AHevqPlVi2rgWa0C
z+ky3TlkuiS+jSm8vipQYuC7kax7PiXO/AhFj+cX4egOsMapxtn9UZF6XUtJzDqVtGNxCzYanKPy
Brqfe516DApj4iiYr4LXhos5r/ogpmg4LYpACTzU3prRVhp2EH08Jn94Pfi6WKgnvStYYdgwn4ZI
i8J0Pp2uVxWt7r5p+869pwlSXQqRLq65pMJN232DPTYutOhhZ5M6Yec/NVHap1mE9R3k6ATVNDMz
Yp1UNnGEXtxsdlvuVQj5BsxYUoJ0PrgYiV8w9O/UbaOHhGRmcfswn4Uc/iwxGj0XnnXW7l4mCTxs
0EREeo0zIFqmSPkC5WUXQfFSLM1i43JOOMOeG1STuB6dLlY7x4kccsA9ynSPa42+0bGSVdQepW1C
U5jNHOdxgTsCuQIRsUXU2dQ03neY/MUG+n2Qu9YbjAIXOhcSBvnioOcY/YR5eYXSQ9dClLAQYiJD
BHTflisc4inN0gWbdQ32vKfMTRKixVcOcHJBzGib1ohjkjhsKZgnYcTvvHn1XRhSRjPMbKZ1hVi7
BT94LszkTfE1X0GQh1CrHkgBuKUxd23Y1+kfCIfr9H4cB2+4T32t28yNtd9Eme2cqTs0kRPELxON
5rFcEn+Wv6UT9v6aVR1duJcPvuf0j3M8p3gByTCb5aKflT9dtHxevSsJOU+/b52U1WU1KF7RY4PK
lTxDZ0zIb7P4PL6Jptr1EfLmEfVlIcCnd9LhcOeh7eKZbysIkvOxRe+a4Vtz1cLLze5lOMLDf6G5
hVUQJ9lcU3xMmaa8RzONyH75CxjNkGJEnTQ99k6V+Dv0CgS9dzZkfNdNIHqWFOwCntep8XHNM6vH
d/0y62c5eLIv51TRKMea0TJDYi92pcoOeCt66qdm14zKFz/ANEdS9hAssXMkTjvf20jAAD8LWptU
JiPJpNNb208ieRAK5n937mgINMapMC6zmbRJBPAT0hoU7UyL8MbVaP8e+oga8tyFrVkLggyENIM5
5fZ/mmGHUniM0/liQdAI2w3BHLrZHK9Tstc+i9MSAGElHgeUmySbJp/9GHo1+4jDU9Ps72A2Sn8B
OUAcqPWmpjpYz6qh1EO9mG9OOFNeJm4bhGC3SRXMeUe16UpPkSmGf4Jphh0Ft4rfBmR0fJqh3ViP
BUyMI575bTKbXwbRXsuRdLAQzINYSOAAQhPpFYyx3itNBRkpTI2aTj5rlXrtz2R12ZJrS1MYMoKt
EP/xOokUrmzpEsP2gs1erv3pGBIDXlIyrknph9N453NUGbmYo7Eu+ijSacEbWk85vGen8Z4juv0S
OKBpSgK3IY0s1Iizq2qVlmXWiRsOYliq5vvEQuedmU5oB8q2qv6xAbmUZZE00uY4GKvpL3d49aQ8
yZYLK1TVKlCVEi3aImYdDXKAmzqRWY2O+Qxvo3VBjZ8pzeauybCXcffaY22wHr2gRY5OtBLmfpHV
sGABVF2rbRGJxoEbcwqRuxaZFzRudIeZJfbYp9DBP8IZIzS/llFFcyF0Amp1Nk90VBl890S0l2kX
+blQsxHQm0XWj1sofGCGW/g9m/gVt9UywH9gkNv2TUQE0Rrouc0dayWjWTyK9hc84HTdQPsuZ1mw
eIYbtA0H/LZJdwNsJKdljLzLsXKoOtqgjTCLwySFy7FsqznJYvhHJheuJb13kTZd/5SC3KUvqLdO
ImOppRfduLjOgWNWw92wqDHKDMcwRSN879uUBo3KF0Q1oRkdUMUKizSH6LrBoevcsBorYslGF7rP
6ySQIbkYx1nXexHzJP7Fm4rbG8Ro6wkn1kjkdFj4mgwwXdcodu+rKK3kLTRX5CHtG4BHwgbz10QH
3ksFW2bEUeNkqnKEOJmrqVbdN9QQ9G7QKugyOaAHd3CYG32DrFA/j0IsSw6U3gZXSC2Kwwt0DzXL
2LLov3y04Z/KLCgJA67G5iCQ2o5taaCTC4AgDWEedNPEwbI+S09DpQRyXZ3sks7W+Ip8aqMY0xRV
6qENV59dJrPHEEE+4jzukIYzLNE1GIe6+d3ClSDwYRnry+7Zg36iA5lfrnGPuD4REZ3hi7PdfgC5
s3ugLk3mrJkrG+wVfOSIvRu3Pzy3PW/gwOK0Q6Ao1i2K9V0qpNK5C/OcFxFVIQLxNGj0GZ/47Fw7
oz/feRNQ+gsnZmO9lUNhk/GxJgqVhRBu4VsV/nKWmcHUijMevgSIDGxyxLjQ4cGpwqHNwgh8yWtV
UTaRIkSgzF/PcO8J35NTPQstO1auHmH8b4ML2JIL0L0/229FJZiiG74RAgFlQwr6uhJEBeHiQFzF
geBULIbQiXJ0kkCaa/2oOFN24n/1GiN6PdRJDe35zFsBAIpDh8m7XmgrfriJOYf8v70i4wYOY2ZQ
/3CHA076+oGQusuHZdXdgUFsc+xChYaIZ8OHNRHjM4tmt+BLE9x/9tHQe90E+7hkbWKok/vPoFyp
Yy7EQXoLp8VEVLWVfO45rdpbqAFGLei5bngiSLCnUMOomUu6PqCHpQvaH7qt5QQ36CVxi9W6zv9w
FYagFgbX8MMDRe/kfRHIrn27VvSQwIbEwWfl1089auo1H0C/Ose+fvNoGy0VdOUIMA0cA06Zo8IO
KHu9oT8sMbbC2knaX/gqfdhkdvbx47f15vKI1QHsDrpC+Kps7OjXS6QZYDkN3Gk+qAqnZOC4Tc5S
8wyLflgF+5/WaMC3EBphSGkj4CdIyj1BoaKBycWkBMMhfT2ni502SxXYz4fgw378ZG8mEdAFlgXg
NWCF8I88ude568SRphCCYtCscYnbSfSUmpZd9Gs7//n0UCgPwdLzAdvD1fRkyadQHMXKYqg5xYpo
VMIy1TZs3/PhnG31O0+1YYagmMOhBm35k6dyll4rOs7ewQsq5CN4OM7ZJnrSITtnk5Wc7lE+ugvI
zQE1aXP8PFU/e94S1wINgYNaA08ewSMmP4U7xUNG6po/+5RU97TGg5at7VlXfjynb+7/2+hoEoAT
ADoKjB1eL8zOq2fmU4xe4/a7wxU8xpEUnaOdvTcK6MqALDEGMnS2OfhPqw93kCHElZEc3BbNABh2
qsKFK8iZLfH0IwMeCqQEPtxgjQIvOSURY0scNo1rctDCS469P9pjG6g/CrL8XaDEuak7XSMQpWxt
FixGDAb7tpOHmuGgFi+iqw6gwfS73iZr4fpS7mlKz7nEnc4fhgJF9V9r2QcaeuowzhYFvtAK6BW1
QZi3YKQelZT0DNz5dv42CwNs85tjMKqo7YH/85ZSmCCnzhIlh4VG32fqXU1d1Ge4Ot6byNZnBnvz
SIg/33ZebFTYFfGH14MxAb/lilj/AGbBYIp5lahBe9bynx8v8DdvKUDbF6JZTB8u9W+qDYpnSavI
40e5SpgUct53+cZ5eKKahmd2+bdjAYrE3oRPCjQ/EIdeP1OYqC7qhqA9QoTvX0w4uG5gXuFcGhCn
z0zf9l3+t7IBVLxRgbHfAmsBGHkCTTdkNY1InfY4IsbOK3XDSPSLjRUQDUuq+E4OkAXcEl01/ErT
vn1w50Hrw2fnFk0OkNmgKoLgDHyV189rN35Z7cGjw58GCid7qp69GeyYjIf0XNjI2/WC2C34PuFl
oreIm/brsXBFA9Gc1uI4WGSWLlMUFvHCot3HT/TG1QfzigIOHGAEQ2wks5NhKvyEiHSkO/YGF1Uk
KmNnLtbO1TwH0JI8zSnisY6ALJDY1hu5rFcJtK72tmpXHgB5qK17sGsSffEMneHw0CCuo5gh7mJF
RSqOYHQ5JeNz5XDjQopVN2lTpDRGhK2Ih3gsw3FZ+8OwuPMCdyQ1mif4NYb6KrXIRSoD2Z/Lm/h/
5PX1UkJLYOvq/5OVwOTq9cySucVFJE3qY0sESp8d7n7G5Uc37NgGRa1jor+GwaDs0zTaJfi2DER4
LMM/Yf4N2A5NWEQhBLU3rAU95hpqWrrkYbXgXSFyx3p3HeVtc1CAiYBjpUjYK3uOBPDMgPkpXnQL
Yk8OAYA73ULuTJdjT9G4Lb2YjyzXZKRVAYCJOk8zGRIkrQ5r35Rr5Tu67HHR4FGWtq75q9A5CYq+
JR2u2c2YhAdtEIGc97XvGdhvqIlf26UV7KofRhiI9WGK2ihprE/zYQUjDmLZZqhv4hoGmWWoKiMz
1rr+ehm2kP7AZ5yhU38bT3HS3dKp86M7fGgjchVrWXW5Z9YaeoAEN/9L2onReVjDlAUX2FPj/jLg
vO4y6/vrT9zeB7ekOhbLjYckh+QIHgDIV5knoeE+hDCgkH8buwDGACQaICFCxJXMq6Zpuh2FVp4X
Ftcyr6zFFmNE2yT+i28UT21gc6yOLu9GtbPd2qY5gpWqX7RtYYrpUwQCZWvihG1m1ghhYkwRk+yn
ing/cSSIDoudCXlwbaiGAt87MufHqZ3dB9Ov0ZNj9NrezW0VOiWrmv4nVIXuXzaT+mHlroQhIax6
gUw7W9Zl2CxmgivNzL4wYKlpEUfR+MBju9zJ3lEQcoaLczWvc2h2AimqFB5AKO8yotdxyONOQFne
hnVM847oNr1q2jh8cTsg3CUaFK33FShNsF7VQ1r9grkorwqvD9icp01KLYWJUGyTvNHh9CSiAYYG
CL+QMndll46F5xkDXBeSTKb3yINJ4avuUnd4om66ikuYzBrkm9drp/dmhML1klaB/8PIwLa/opom
3QGw3OAcwmD12wed4uBHrIxLnGwa4/RORlb7NteeQ70vEEeTp65bA75rYSQl6qxH2VD9SIYx4X+A
xnZfOKNc7d2+MeHtWqOVWrjBANaGsByvZLVws38Qkk913jkhAqw0WzyLm5HbwwvFGRy0X0k7J9eC
ikbd9Nxxf3QWzKoDoX3CdQ4vzFjdpYuMhxeTCv4cIBmrvtWLGB9Nsnreo4Arg0Sjv1kBU/HFRsdE
jgME/m5s2ucwbdawWKfUQ1AlMNy/C1rSOluJQsxiDfc9N0tdx12u+mDqxqsm1uwJ9kcuA/EDKz/z
+VpFT4vp0vkvIxV41cvaujSTuhLPJmDDfFPP2ot2katcd5+MTRRe9CP42Feg3orgnveVvPaDIYQ1
aQS9/nVf0YkV3gR1JsCkEdidjw6EvRugC26e0BzA19gCmfYyLC8ao1LClew6rJPhFskBaIyEcNaQ
OfUrL808eGR3Zes0cDpAoB9s0wBl90dTI6q4JBWQ3DJ2oWrNWSA6P5t9l48F8Hcg/DRmyYvrhLa5
BKhHw92K4pPmc5eSe7iUtWFhaTe3MAohM7IJkmQGGGXqSea+2XiUgGyS2yVo0f2I4jXSCF5cB2gj
lN/rnJEJvaVAOZPOwrkDxjTUkfSLBKR4hBbFScOPhoxdskmQYCM5RtF8iJOKtTmjDnJvVMNCeB3F
hNNcomXymxiklGQShgpomQOt43nIa/vIUNvR0vele1t7aASWvsfGG0j7Mbu6meURCWbjSzSBa1sG
Pgvu4J/QN3Ddt12br4trX0ZL0agP4a90JD6MEks6pwmgJxQGmbMiU6aM+TCUsO63X2tVt+TSX0nl
72Pg3X8aR3Yw2tG9DrEX+1VUOHSJvy7g+Y/5imPJy9q+ma9xDeq+q4EglYoSrgHhkvHeQyvtN/IE
7K9ZaPqNzOgN5DKlo59P8Rxh5rym7QpDcDwApIkBrjI3fGkkq7/zJjFpPs+Q6iPTiWiTORY65QKt
64ReGpznf7B5+kMGVpfxsj5YPHTfoOtUBdPu8DVUNkkRJ2Qt9DKCfk1ip+oKtsCTpuQq4WC/asTT
w4KsQ3uaBuN9MHbpT+PLnuRLOHSXE7qNFioYOl6wlCivWFoEIyB9hNgp89LKsDLlkvyCtRdSLgAS
YD5p6tRe1vA0XbNQAjQFYRdEk71Bd6DChTH2TUkkS9IcJYoFw4VEeihaSCguKySavHTGasBUjOsM
swp114p8598tc7vg2ESeavI56sHW7XHFuA0bCAxKv4UUM2csTn7HZCBf4mB1nazGEkYTjgDrUrab
JDhtWmMDHpkDvm1ahWHBKqOnbEbCOHKdsXn/qFQc+4Cc3eZPOhvyvTKIZSrbaVZftZZowOohTr+0
9Ro/xkK1CGfWtr2qrAIZMBmVkjnsBlBC0alHV8gBi+k7cuAI/tbAwL2wE6LXirH2lmsIque2UChP
D06fYmag8MT5m8QSvxFuM4IVqg5xYADCmjycZ/2SZFgh7v0YRMPvqcbZDXYQJ11eCRw+5Zg46z3e
nPk6TyJ0Mo/L4ZEggWnMZAwMN5Oy9q95vcRLmY4TF4UL0pbKenDHEUcFLebXHsmLOuMGGuRta0VL
F02XERuD5kNbgklKb6SZYUprqaQPbsBnuse9ITwSHO4+RNrxGGaTqSK6izolHttBxvBlX1t0DjRB
vi/852ZsNAsHXvYgu64rQZip2qJNRPg4xugoZig+/TZfzBo+sMkxsMqG+Xiys07Qx3AUbv1vjsUX
gkdXA8uTye2f2zWaYb0IZ9ff/donMocoX6P5UVmIcjyFDu6lnNbup4ObToiPxUvx3VYJc8s1nnzM
sLOsP/3O9aqMRn1fleBIN+4ebUzYhSwLQU+vYVQ2GfL2cCyPQ9ApWNdEtsm9UQwX6DKsTSZNS+HW
o4Hg5jBpnB5gnr+iuQ26+jUszVUDYDsckww5TW5TTHZMWD6oOJz2VmHOysYGXOZpgJDLfHHm9S/s
48MvEp6L3zq0j+9EkOoJvTIt50ymke0z0esVp61uxj+AddUfF/hZij178p+HEeSCC9cVLtlTrYcr
f7Kgr0M/iFPTygBtpKiKGHrAg+geUXgNX7pGTN/DikD25nutvkci7ih2QLPix3Y03tcE4QNxpg1g
wgzCGpS5vFudxxh0gweNAHFYgMsGFh7e4lJkC1J/cUrgp/6VZUE8FV1oYcnfaytm9LMsJknKEc2L
KoyqZeuHjhcN6mN1yzyR1ghUaZsH7s4JHNmXjngH27emK7RxlhGfB86+3NcR+U1WbIHFIK35HqWy
eoK9cdpjT0dNlc2WICs4gBuhzrzJG8keNxTj0DxawrU7cD+Z2V45Al8juNlMHQYdNuZFwe1nvUYB
HjgF96n2nqp1gRkynlZWh3FslN1hltpuv3R1hBeKbEnQ+1Ugq++gd9D1FoUD778GoSOdUiRLIHOV
Sr5cDeDLTffQPkdjEbkat7SRBG3QZwg8xeadqZ7PSdm7hHU5lROtvy4DH9FMx3nyElWprZ6htTdo
2YjKEeXsugZ6H93IGSJJHCPXoPUFY1ETGSfP1WZKt/MHMouyS+axuVB1hDuvga2G3UVVQ5KrAA2+
+Wc4J5NTuklD0h1SBqfoBYI6hSnwnBVkJTGoFrnVcj5WHHKJ76FAJN9NWteOPdp1NeSIUNH1q8T6
kV+C2HpDnTWQOg3XHcSz0Q1YIcETYCjilJgkHtGsXiqhckcilu4Ik/B0uoymETcdOLoLdZTGE82l
cbw2gV+mEcmVDJEMmseah9GONWjx4rjuUW5C/VHz3OVqWA4oImIDgHIYROHhamV+RSR0/GdYdq0g
T+Bim1zFKEC/jD10KluXU+Cw7D3cPnjQC1zaHCRNf0OOcVs/KWfLTcodXF/6vOv7qX8OoaL2cjRY
RpxxNVJ6NbxwZ2XKYdFO/3PtFCSpSFwa0ssAt1X/BsmXTrsfVkIXdOUC4dzAvAqpjliKAcGSp4lb
p+XC+qU9CmyX+sZbOpR+vjOa5BKJ4Sa1RdKBBP7FIO9uLUZk8bUZqcI+vASfhskd79LQHiAnCuHJ
CoxK/O4IQxw3wuGVzepQV14OqUvQ7QRI67xIDK6wj20wTCt8adY4ummaIVaFXWZkN4LJYNc/w7iA
6ZctYoUt3jKJgJZgQCbJhdALH8u+duWDnJze36MbOeAmkzRT614MFFTEG0DPHn6oFTLdOf7KqckQ
85EOF5Ho0/4MvvQOlIUdE1R8AC4eWq6nWKAPUR98cLojU0KVoq6qHB/uFwCh0/FjyOW9kWIICwCY
/R9n57HcNtK27SNCFXLYAgwCJdmynN8NyvbYyLkBNHD03wX/GxNkkaV/pjwLu8atbnR4wh2ghFE9
Oy8/GKmrDtQjy3DS6uQZ3/bvi5NS8Ojmr28fCKkiiDNUu5EB3QD4UtOtNZUrOqR9OgVRpGIYTz0j
SKBV3SkjbTuCFAFVELMW6EdGpJp0Picpc6LkqqhDr/KsZ+gmXpAX/Rckb2XIjWLsAXn8uT27y/oY
eHSWkT6CSb/iAnVJQFWTqJYhoifObjDigZtjNN78sciV6DsS9NIvoEd3PrFcVZACyZwqxJIgxfhl
EsUpoVI27wykCe7swctVXAv5sPvW4g+SE5s9GFtwTeKKbGytZbo7xa5Rgui0oX+Ilz4m7essrUAA
yJvfatezOigha8ovsL/syU1x2uyYWC6HOnS4zzK/7ChM+6J1dbm//dUuNv/a6eSMoWm1nrQLSrpm
2osKQiaco3n2zQgYhxt5VaBQuL0z1EV1n7opjLHVggD470XB3ZoBsDpoEoazrPU/UpZ2UA61jeua
1nIjNuNbuzGrSAhXNkV3+HDszPOtMqIyqKnDkodL0uqfdE7aFzAHzU9XGbKPmFSnd87c5QEAJaCu
Esk0FTx4oefjNVHbGRF42XDqFSOwG8f92FRV9eZ2AqMQxcJZoFVH9H4+il1F9QKUpghTMKNEmjMe
ur4hmgQIIyLz92SFLidF631VX4aj5CBfsFlE2UoP+FyRhka0YBabeEP3PxdN1bfqYtCSRjoJrPuq
HMDluKnkmw1VXuAsGXqJqLvHSc97ptNyLLv8HpXsYh+uDRmMX9EQXK+r7d3YRJEQGmZroVLW7S43
veGTprX9brRT40vkufdA/BdHbB2PUhNzow8NQen8iwl7NsUSD1lodwQUxTJNFWK7lfokykr5fvs4
X3wuzhbUT5g6qH0Q1m52R2x0SF8owxIOZjrtVa9Sdo5ZmnfuxWujaPDdecpQX9C2gsgJOWCqqQSI
I4qIv5oon7+hVDM4dzr7F9cvIrQwMAASIMaD5O7mvbRklepTbalhNMGVyYTXhkMBx9Uvq3zxM4r6
sT+l8fL7rWu4ylfwzNDZAp5hbe5eLyePw0yhC2fhdYfV/TZomiK9cztdruH6TLKCoNKBz2zXkG9o
DAV4OG4n5Nt7SeGrV/J74IgroxA+sYDc7GCDti9YlZJ35m7Vh6apDLt5EE4AoKDf3V6xyw+1Ph0M
A+aSsvX2pi2LNqe01/ah2kknyDokTaf8MY7zRxdwbVB05r2X+eIMr7SjtaWqra6GbJPzM2WnJtV/
SSioZMP8WnatOHqx7A61ExmhyOvpTthxuY4OHT/IEOu25/7dxFOQ3IS2qNoYZr0XBw7e1j5QwuHN
68glwVsFUIF3kqj3fFYsnoHmgiNC1CviP05q0MlEuSVug2HE+PmBVon3Qatq855C8voXn3Xg1vhm
vS4IrKAcbaX2xz4a6lEWkBWXev6jGmOzF0m1PKqzVj7MNETR2c0z64tGGnC8vXcuV3YdGg1Kdjw0
p7/90H96/qIus2zp0ylUPcLGohrmUM+oet4e5eIOXifo/XV95S2jW3a+skmedLooxylMO42WIvps
T0ZLF8zrl3sv5rWh0KaB3wQGCvPIzdbUXFwk6LlPod4Ypq9K2e1nN3WCLnLvNYu9K5+NaIANyQPD
Bl1PyT9rh3BHTZyfAbjWiuw7XMK4oT1lKzJAZwq3m6hdoveaM1g/xkSORaDGor6jX3Z5EGn9g4gC
QMTyAhM5/xFEh1fhhJxyOCVwAg76iKD2j0KlHueUlpjfT3Rm2jv812tbxv1/Vw0sbVhe52MaItXF
QKU/dE3qHuoA2RGDDefNRx4gCvru0IkRXb8ItGZKGtFQMIoCOn5f1x09yUJ8vL0vL+TfCLpBNZLJ
rC+BCcXvfC4O/b0K3YoxTJwEYnal9NxikTVPyzuqUObgl4bQXpBnmTUuVrWI/Nm20bornFjpDxoF
7u4YFR30hKRuJuEL2SX5Hqy0lt0T6uAn2d4RmNkTwmA4hMbfZl8vStqawPrHkI08vSaa3f8u6jG9
s+pXtjSnlMsAtCJB0zbxwYovtxNc+hB0sir7PVs6toNclWW6QzHbTh9ac5l/TTq6EAfsSHo1qC03
ulcSuLLDQINRfUA5FKCwtYk8tKyVjqCVQi5buYfcVttHZEu7/e2Pf/lsrg7PiAmRqhMjbhlpMW6e
2JukMiTeKHs+rJpqgewK3fOTFjWP5yRSlOyZbnQ+vzmCQwnNYI6EwORcW4J+HoF8mqNcho7XiUeq
ix+8rOzefk6Jbgi0zbWsQlZ0vrcrQ4+nKWN+RT8j7J9o5b5VuHlvr+LlfYuKLI8zV+CaeV0AZiRd
8LieYeoJgsEdxBsn8x00/629g/X8W5VyEegC9wwMaIWPr+Dd80mZeFnLHBuKUKvGCsW2gjw5nXXz
FEEOvKdzdvEuMxiETxJZtggCIpsVzKsI29vYcMKsdZs/KfXk6jiI3lUe1JHLfgclSXFeRa3lXwxE
84wgQSW/CEqcFBoaUVb+PYGTSpIzx0n5nufAaV7mMW8+K7rZiaAt8+QVLydP+jOd7hYKlRgb8aiL
PK+ClBrO93GZUndHrbX8jz5fUYaFVxRfjcSi5TThoKDsEMUC+W8Z81SHHVIrFl1rNU8/USA3ccSg
yVMdOlt68bcF4s9vcxGF/gsnwLIIh2qOxw965fLetxC9Bxw/ldR8XXDNbB8HsgygIjrh635Yol4E
pkat1B+lM97zk7k4iiy0STy+mniv1cZNfFcOw5RkqWGFilA/o8Npcp2ORyVvoH0V2Lo6TXfnorvY
tozITUq5kc+7sujP95GVWu4yitYO6RzO2qF3coTEY1gzaWAs8fjmMAuUOSEiItIgUw2O5flwqTl1
xQxwIywsFwGHhja9KKNft4/iRTDAIESRGL2s+S6v5vkgPAwiGfHMDhX8JYOh0vqUfpounsw8aV/U
MrfvnP2Le5oBzXUZydU4i1vtKPQbvMZNRjJEDxsJM6Khjia3fudTXR0FhjdU77WgZG4+1ZTkHmQ0
Tw3dMR9fJJivz/MU32OlXBsFrQHkqoE2WZQdzxePDl5SG7BGw8TQ24dMrRafBv294sfltoMSz4OD
3/MabG/1R3UvnthviRXCtdX3Cm2koNAqGp6mce95u5wQ3Je/BVQKmcCUN1vOoeXK4detsJNr40NC
hcoQ7r3zkl1OiGow7QESQVLPi+rKKvYZ62JxQzOSafFJ9XJs1ywta/L/ENYxX2/v8Ms5cflbnFmL
B4DXZrMVRvC9k+xaN1zF0r8CVky/FPl8T3Ll6ihk1IZhOPzaKk9WQ9s3TTS54aC5w5d2TIZHTUnl
l9tz+XvmzyI6igKgSbmSUfTFWnFz6WFxq5owk72QVgdUK3jIIj3MKBC0AVQtwzg5xuz+FlLL/xcp
7Zgdk1gVP6sUfYUDaIZFA3ZZRNrh9o915YNCBFgFMVeJYX6dn4OpLGK3jUo8AHMtsV8kgJH+obTK
fPk8gwz5fXu0K0sN8hRtKa5FSiQXvJg+Hpt2koxmp1bAebEONjo3u9ujXJsTLBis7GgyIXaw/vk/
idqQDLWaR70XTjjxAvnK1FDC+AbINwj/9lCXLxmGG9SkoB/g5E0aej7UGi/QbuejWmZWHl0CMH9B
L+WUdmrlK7Gl/jbSu4fwyiqaFJmoL4HHXgkC54PWTVGrcM2icABKFzRqUQbqMN0TL718XrDAWk3f
ACMg4LDFCSdgrIRmRFGYQO98V6dp/gt5dgSyR/QQW+o/d56zK0tJOLnqf2u00qC5nc+qmWRkWkgp
hCIePF9RoearsZ19Uqk57jyt0x/raezu2R5eW0t0FzG/xsUCbuDmA6pWPybRlEVhVfBSu+6kHj19
uUf6uToKLGIUpBxQ5lvN2RnNBNOc+yg0luIXmjLTPmndN6fQeDLji8JjQy+LJuT6Q/yz7Uu1c3Ji
cyUcpavvFlNXDkVh53ei5CuHiwgKXXhKAlDA3M2CJS3sQB41JZSmngadbpWH0l6QLVmqn28+W2cj
bV401UJAIY4YyWsQM3Ng+z/GqsURHmq3BEzT41daREq/vz3s1Qmy49EZpR5BwfN8GfUKt9lEYxmL
MY1+UizQ+mAaunYJ7Kntfrx5MChnuLSsbXc4FZswhCgYazvK8aFJCPJi4IPma9Vc7oZete7Ujq7s
QXqbRBbUyrjtt8y9JTUWkBFOFKayi5DMaOGbS/utOv68oxS+qbLwmMIU3FYUUg8brF6aSoh4PZhA
NQNhaw/y4c3L5jETFN0Jr9Zy5vk3Ekpe2/GcxqfI6IvVKdfbl3VnPNU0LF5uD3V5DdL5444lgYDJ
zL4/H2oY0hGQ4DKHg0z+Z8rot5cZr4taY25S5MfbY11uPcbC02HVg1VXVtH5WHqLu1c8TnMIg88A
gIFmPNrwLpIw3rS7PdTlbmCoVQGbtBo5oG1jc07t1M0tnUpiYU9BB9Zply7ireqYf7tWKtUllK4o
0G5hJXFTE1nNkxmWiiZ2tZP8Eotng++S9Z2H+HI+VHUoiTr8Q7XsQrdsqgHla+QmSHUsLxjv5afc
6+WdGsvlB+KdpwNHakIFCRGv8w+UO1Ga4Iemh5FIzEPT4x/rLW7lF9pyz0n2yoTwXYPOyweiceqs
f/7PbQ6Yo3LKThohcmKrrIcLQFLmzpvjeTiAK5OXpSOacDY5ZGGPI56Wth1iuUpPdnB/JIX9vGTm
eOdWvZwOsS9pEFxoWEHgH86ng9zNYtRO5oR9ov0RVpw+mLk07wSzlyEEg6zTgGVIKL/tU0XxhNJG
0zshyiPV6BuNAsEjt5evpMkKIFZkIpBXAMP2VhnAVXod61XgI1CryIo2scskFC3vOuA3suvbh8QZ
XtWhie7M7nIJwRkRoVPko6YAH/B8CSO3QLmrEYQqDTlDJ2XkK6063LmDroxCwrqK9ILddSitnY/C
zZSUlJei0JytajdadRXEPRDx29cPZQr+nvN0aCV1c4UDIqWSqG+OkgrhoU2aNAoLIR1vp2Sjoz30
o5b8RF1BfIlbaf5XmbWqHIxErNxvVPtbd3Uy82bgVRbo28DJR7141lMKR69d0Sjjp7VZrxyiLBqM
Z52Ob7XPnaKKPpCsuvZ+UiNNHGKEchSYFaoxPIMVaKyDSw8sgSFWUlTT9BoAeVzl/fQIJ2eaj8h/
DHCrvNLL90sTO+ZOFZ0F/jath/6EVmehPVmzJezCz+qmz/fQo4b5OCDdsTzYo1ZEexwqTfOzqSjT
l3TqSgs6EvJaHxrEtMyHylCSaed0EchXdTbKQu4GOdrLQ7FohRUakqJLYPVlR2trTtr+dcZM2oCV
0vZ/ulL23XNdZ/QM9U7EnycFlezdqEZL/F5MBg4HJcS6brdwEy9AskFH7py2sz5x7pv4wTYUnbI/
Uk5BTkxp7isHpPR76ejVh15nxs/xpBv5wUYiun0YHHOZ9l5aSORW9ML0wtFEBCrboZtfzH5dKYjm
aNmM/opTiuHzmI7z/7JGoKGjLENhBWOmWcWrNGjyYChqTPCCpG3HvV+AM8PVCmlXiamnwUPEywVo
xEkXzBmhu4wthBt0rMoPELES7zmBzlfSjdAU+Y7SZeL8N7eKWvzoGymTR02gBHo0ca5Sv+nOArdF
YFennGbddlpfRWKD8t8UWVlymKZ0kg90fNtTS330q9XXfXaqWgvBNchUSglmxZTubhGTNhyyCu+S
3YTAlzxq5gAWv2xpnZwyC6fZk1MD09xZaMe0QT1IoTyYKaoNuwQEUXXMCoK9k6JrkhfQ5LM8kXrP
v4fZGvR3jtQg/SigWn50qtW51Acsu3tYmq4Se6fqYyR89KwZ0U4xlg9pFNluANA3Sd+ZIwWHJ2vp
teFETD5kRztDQWiXgIRBK2jCKNWCfiWRM5gbs0L4bVZkgzZYm/ePspR5FMylKdCNqPWlDLohUmJ/
6I1M7qSdWVA6LEWM/tL2SNY0Nj62q3bQUJz6SBmlnza50T0YHeipXY6scr/nTSlm9kqjtgFBuwAf
r+AdO746nuTzxuDvZDCnrisfvc6ejcOgLrGJatowif2UjPF4rGML/oRfeb0+vng0hDAnmiJV2SP8
3TjfIsxO+ydvzN1vicjUj8iweV6QRk1SPcUj+gq+WqBX6gsDFlSQLx37adWUKwPXHpXIX2KICMFY
J1obKGRtEUVgW2ZBSjVkDuwCGgDBiplKHw65h1EjRZn31axkH3WtUT7qSL5kLzFmYtrnblpK+aKx
XxCXxoR9PtltLh2/ytu+/A7Xth92I1A1ZWdOBbDd1o7dYYA9aRVzF0jsnms/LXX8rRNjcr9ZTjTV
x1SarQHphI73T5Fg7wluGkpWR91wMl8LkRT/G6xGa45jZ8wFSGl1/ALsOMtfZwcM3HsHTsD00FP0
6D4hgMT3T3uv/tIqY6zt4AV5wMa1CT/iFpeD95nAOffgIan2o7fmInrWcI9M9hnnWP6cR23CmK3i
uD+OaMbCW4X41z8NYh6AcINRrQNw/cV4XF1K7b3oLW3yOSUsIVycxPvONRzlRxhnQ+eL1TDyYXYi
UzxEieP1B6/AWz5oHYzK/9DZaNxATEOso124IBipTJ6GRB2FwOXJERj6fkhbG4pXPU+d/sFWpng5
DvGoTgcj1/uvS+SI6X0Mmabdp2pTNLuRT4nlejtr3b4cm0W+S/M4glrYKbhTo+AkehU/kUExd8Ok
VKj2WV1tPvHURtBVStqSh8SacnnCSsFsHgvZiyksEeBS3ntDk5t+l0yO/pQPEzSW3vBkH7pLpM9P
BN2W8SvSLfmlkMZovFpt6zmf88ZVqq8RNU31o1YkQx4Wg5r2frJIazmWetW/yxao2Ac7gwj7GaO3
3moD0c6WsrOjcZ5482UEF5ltguYf6pEuJCOUZpqdCimohJHgdsoqaTXEh6pBmfhQtlE+BbJXhP4O
Y5NlObhT09SBaOKZjbXAUTy6zWDjd1nMvf2NG0vUPxfUaRUnqNWigl3URNV4oCsmPjnKbM7B0LiR
c+oV2gVcD/GShBxw7YO92LW6H2Qn9Aevw4T5B1yhojskGTXIA12FQjP8KVfi5CWd0dgF0N5YBY0m
U1kO0iLTRm6OpB8Rsnj5nljQoXtfnyMl31kd9yZcgapu33v0b/sTcHbjPbySpvqpyi6OdrCNSGxT
4ojftK9Im0TuLvUDgLAWvzGRgiaGWldZ/5lpTPMN/Y262xXczbRMYa5bPeu8GMVvXp92fPYUV/H8
uSsxlFDKTEsDBDmF8thnGTQ+b6a/srdqpO98JElF5NP/syiKYEpJiGkpixN49ax/aqyyQ/utryFz
LYvrvIvV3s7C2VmybL8UpoI4e6n2zV7l7VSPtjcT12S1iql2zFeaQmiKhhXwP7nFi4LM7XxwJSXN
nd0mHsZ1S9JwkqQ2HM1sUr50KcYYL86ca6o/p4vxTcSxSD9kittyLBeEWbjNkBbrf7QKul+Jzx6p
xo/LqDjeRw9xB9hCdA+NvVt0NCuQkUdvDclLuz4usDq/YgZlQp/ih4x47hPHwLMxVjASn2dl9fiq
CvkZHTwAONy/yxPiX6Yazk2WKjsBS6z/L53SGnPsbqx+wIGKUJ8FhvVTQnD6OcFPWfZLtoKEJmfQ
uY9j2D/Q/fQuP6TIhf+Hv2gq9zokmuzVSry0eirjstUJDsdGr/1igomxW5M/vCWquU6/ZDLLuy8V
8pnQYvURWQaJLg3058mYXug14gdezXJRPs62DqvCT3jHPluA0NtXScLf7kp6tBnUuG5+lzuJKPZD
Pvf18zSO8fDsKOooH6Atqk8wGnBvSxyRFSyz0r326mDSIc6g/Rzrvo+cwAVZoAZwcyGDEF3yE0ES
rz7EiC3WH1RslO2ja0rrFxLm7LahT6rkfZTUEsc2BRmyJ0ph4/JIdLx0D02kp/Jd4WZdFaCbPTvH
SB204aeDet1Luaw6ldgl2dOxXrR0fDFGUf5xe7fXws4U2hdl9MzhlxdFrb6vsHeZP7r8VutPXRbP
X+dSgdqPf3l6bAlOQw0VBytAlcSaiN0y7spmaAZ5EOWCSEWv1xRJ/FY0Hd4/jYtK5slA1BNwRQut
JQAtHfHYGlGd7ntVMT7FLvXFg8SpHejA0pqY3CDK6Dp+qZgwOAfTzbiyPaUWgeHGIvluJJNrfHQT
SzRfesFmCJGTw83I4veVXdyvmg4+GJexfLK7omwQFsxKapNsVutDbA6O9q5mw7Wf3LjRh30bVYp5
rLjtgWHYs3UgKzSQFMihvTxWJaRUPGzMdHzMzS53n6AKjfXDyidqfhd2GxX7XriKzX4uYEqOTomO
cYGspjhCvgN6ifODLPx+0PXqAH7Y0d/rSqtE+ypNItQCkVdUh6cGiTc196Ual4hVyDhV/hRulItD
KeRCc0iBInnIIECYSO2mC6cnVld1Q1pMKGC1XGl1IDMZvRua1vwYtz2MN6tLZf+M721lh7GC628Q
q0r5FcU9NlzRebV6iCIokf4I16M+Tk00yPdFEjsl2phU9NBxGc2++GA5El6cL2y5Kr5X0BWevDLv
lg+zZQu2myL18WupVqhKZvAakyCKs8XzIdrlql/XDsZcCU+hvfqGxj+aaYqqgLgN+HC0eMluMriG
/FkThF08bvY9y5y1PnueWHoU9ElfyS3Jl7e996gqM6uMPI8KpBEfUw8ZVSls43k2kN5A++BD3SaI
VSjl3CM1a77V5oZWCdh9aioUU1aG06bQEQsx1o3RRSGQkdKvXSV9B7sEyzzc0t/dTqL/1h43U0W/
hYYJHWYUo7ZifYqbTU6reFHYoWSb+dKV4mcMDeNjDSHX8YXe5D/qPFkmv+SNefXyWPWCJVfSX7d/
kCtLTk1Mo4ZkW2vDbTNnNC3VGmCgEiI1W/vSydsDH10c0LbpDtClh9BLSrwf0j7Zwfh8vT36+rdv
VgF0MiUY1OJwqNuSGZA9bnlYi/jECVvag+gWB6YlIc3XBV1RhHxKaFn36hfbMUlnwESvLB4QCheY
fFWZpMm9G4Vwx8n4nKg9LK4w35kzYg5C1eY7VZm1tnM2R8ajsg4oCcdCFewFf/5vNZD0n9POrqpS
OhOa1Zi/RMGFmknZ77Cti54J0MfvmS3uCTFdlDzXkV2Nzv4qMUgF/HzkDAuunoIJdZqszoM8Ueb3
kNcRckba7fvtD3lRvluHokdBG5VGIA2586F6esZTNdEBBJE5f4OHXx7Gzm4PJUIpx0SQvgEQQ//j
9qjXlpYvSCOVsjvNhM3m7QiVhCtpM8Va/rXw6C9liXzUhuGXUZPMQo71cxsJjNujXllWaDdUxPFz
QoxyW2brB7VQyKyUsHWEthdRQxxYONKPcAH4/xmKHhJ10VVLcdsunjJYu401KaHTRO4eFRrhz5Cq
qSfE99RDL4p6DmhSysmeCmKD63dTPLQVxywUZUCfux1Rrx7RfjcWtbpzGK6NQjGZyji0NupAm32i
1GpZcUz4YpREdhUksAAs0r2OwpXduBpBgk7DF3n1xznfjSgaZVJ3cfBNKyX7LNBmeJWspHHqTLxj
lWlyKcmg4Ks/3N4ZV/bjSlOhaeKC4+FSOx9XW5oFEF+cnVTM3+CRtsUpGyQqKpaJAGYlsn0stek1
T0R75/xd7klqyyuuByMbSszbDiG4BbubqYOcELWWQZcn8vNA7h1QMLoH8rpEw3DG6Qgh1Qe8c73a
zmcZKTNCdjKvTkbrYYuKhWkuf8Syj9N3udoJqq5CaNYpAeduPWjUij/NJDz9oXUjgUqHbaASwUZU
xZfbq39lDXSHg8mu4mQCiDn/uWxj7VQhKn3qVMw+6GqNsd/TiiTPJWw83B7scotx0YF2oGO14h4u
jks/GSr99Py0TAbCL/3Yef6AlsmjhJCI6IqhJuW7Jiuj+c4euzxBOpVOCKJ0aEHtbfd2Qrrcddgm
nqqmVVbNDvICopY3XzyM4lGy1GkIw0Fdp//Po2XkGRIqblackEZQPudVGu2NeRlwXIjuXTyXh2bF
8XHoTVZzBfefD9VjHgwhmaKkVTfqKasy89igNMMNsbTo/aTI8RWwsilhvPkuYmBKhBiS0XViJ28G
LvQeZnlZnPRMGfaoVE1+U8zRW/uODqOg6gaclLADf/HzUZzRQqoDgaETEhH2f0aJqKVrLO23yB3E
W0Gef4eCILoSvohg9fOhVPIWDi5DRV6nE9TQaXDd/L/bG39dlfNwhosVIVAXvjAuNFvInYuCVNe5
C58rL9wXVIT1ZQdwgbJwngPJbdzaukd5vbblSQYAx4Bb4WJd//yfzdj3mt3PU1GcSrmU36ehWB6d
DEmct08MHMfag6SF722jJRpaWltXaXFqRtU5YEVC6jPP/Kcn8jbHXH37eOwJ0JhUsQAXbQ/y3LmN
W6ZJeUpTXAyXpfjS0+v0RT6Gnpb9uT25K4cMwJnKXudRXL2mz5fQGuxBIJrH1nB3pSPrY20WH/WE
NKcx9Gg/us1MVa29c4tc+XCAtlEGoP0EHcDYvBSzF4sqRzPplCul+60ZuQzZlfJeGHh58a85G9wg
2DAgPbYRdqv1Wb6qnJ2MHA7sSC3/kFRG/tg7y11C7/qIbLY/MTIxhbtiWNwtiWJZKOuoc9ScWkRy
Fr9EtFb4qoVsPBV+B5eSiTbDJ7Ur+hcwmN2PqW1GGapRjGMDN3fW76CAzB+rHNEwP51iz3iYB88o
Hru8N/QH11oUvGWIOpUdBhTlsHdSkU+7YaGtcOIdbVaRcI7YISeBdlxfRUd5OfIarVbe4yDEz8T1
RIbYLB8kyMGKzHvqCohW5kZbx6e6ErET0B4ssShMtWTeI0VBno2SMRKAVNOj/EEBeaIFFsxeF4zn
QkCBVFRXP0IEru/kwVd2iMftoJJwo8KLmuv5vozc3mSPZNXJok/zDeU/+QG7mntupX+z6c1Xo79P
331FHKFRsR6Pf24QjZ3nFoOoTqhQGc0jmg2u9xW7Erqz+UKp3Vd1REdPNARp04mkncSTnhpxuYPv
Pqe72h6N32hSdtPRjbqmpT47y2S/xE35U4FJa4VtBqT/uxjVRAQDBdg4vH1+r2xx6P6wd9ZXBIDb
5vyWaJBG1N6qk6LkyreCPTiCaVO1/Wwr1pulLiDxkVaBTuEX7oibJwszK3vWyFZPGDAOD0Jm8T51
jOZAR0y5M6/L7891hFYwuRtpIyi68w/j9Gj5GBTiuCEW29ij4TsYyBGVU3K4vYCXzxaVJao7DEaC
egHzcDIv09yUq2ghLhZBUxTYIqSG4ecRVk3UPmlg3B7x8pNxvROPE9j8fSo34WiNRGCXz3Zxqjln
AQpNNceORhp24Vpwe6jL232FZgM/A/gBdm+7iojDll1kzuVJa8tup8/PVVMFmO1QHFzLyViRlqsM
aHTner+2pt7Ki1MBORGTrivwz6kqcGuJcQIpT3GaZ34yurvULsxAa82vI/f8nffyylbRgd8jRe6Q
QIIvPx+tWhHFVeqWJ0KFZFf2RvJoJsWbaR8UH217HYIoG4LO5qAtiHFp6I81J8Rz8J/SqbYCb0E5
lc9556tdmdAqk71C0OHlkX2fT2gYYySQlaE5jaWUL6njxQ9RjsXK7b1x5SOBf+RvB46Gx/UWWOUi
+w29rGxOfXMQ2siiVdnkm5K2jqHc2RBXZsQrrzorzmmF2W2yBpkQqtXI7J1iqkGHFrzFIZmL+ePt
GV2mXit1ipSLZSOA2rIxJoN3Ncps1m0mwyW0z2llaQXcN6vG6UyqUxPk+BUtd1byyoGG+M87CHwQ
RssWB9c77VChG9ucuqJTDxJYsG+VirfDVODNoHOeKmhHoFnW7BKE+/nWMDI1Htw+qk9JNi27xmrF
LmvHe8HMlQlxbgl4SSYpwm6rr0sC3GLp9Oa0CDBIZdy6H0sA9EdjyOw3Z0E8vBroPhJz+EBbr/UR
AV68R5r2hKh1vyei8YKyzcxg1rBWvL09rmxCVO4pAiCSg3LItma2YqiHbKzbk4GkoQnC3VO8/Wy0
w70q07WBeBxXeS1cOdBAOf9IUqZjhmB5e8IBMkPqYoImpij3MvFro3igmHm3YMADxT0fpShmc/QE
2nEowarvE2XRXXQdgbTdWbbLewJ+ICRL8InrnbTl99R9iXCr1IeTF2Wx82DIGaXnVBXxtJ8VD2W9
dHbae2HN5eQI+nhBcH1Ayoi063xy2HfSXZ3r4dT3XnEaiRVo9NR1mt8JMy53+urMiqEPGTjQ9u3R
7VzR9aVUhxOC2O2BIv3gwynrA8jj96rD16ZEfGw7Hv+Ci1h/lH8exV63Byrh9gDIIckOo6FLtFaU
e9yXqxOy1/cesggP1WbhYKM5wB/j8VRoU/msOCANUJy1DJwIFLjdt0/U5YVLDmet1ku4R6DEs7mN
RsPK+g4w0Wm0+yrfTfHkOQejV0geLKcY0hPld907zkUZv7x9ZDIDmPd0A3kk1037z2Iupo0NTbso
D3lrVHZQoT9bHc3aA8cyz2CdnjqBD9xOt+VYHW4PfRlTrWUUNhzNBZRetioOmikS103zLkR4ovOd
ylg+a4mFkO6ixg8LDfqXzja6ALxfdGe5L3cQLyeyhBwMExrclsXSGW3fyjLvw0FpzWPW9LxsenoP
93x53llTbq71SVtz9M29IqXWCJCdfZir6ccxK/GtLZtvblL/tq0+eri9mJfbFUbJCkJdfeqpHW0G
01ITOJNqowrUpUhvL/F8yMkrUPHQ7uH8/5LNznO9dawVF089EcbWZs/EqV5Fppkg0dPGvbNrEzAh
O1ShB3Unm9TMV6gnmIEV0rPsMGJUn2hAjMPH1f8P+08ghJrwzUQaEd6ZUggEtIHWHVJlokE6xsbq
nTm1I7iszIl/3F6nvxfe9ocHP0BBmRSFWvbmXE+xnk1a2zRhX2RLAta0K40X00BAYV8UldukPuX2
IgkmWRfOKYL5mQVFb4z9Lm1lDqw6Gwm8l2buxwM+1HG8zwVVk8KXcam5j43aGWbzoUR5Wv9qJiAd
jkrnZj8tvs7i5wm3J04nZOC7rEg0zQfplFnvAEJg4zhRzS4+6BhNjLsYbi+SYuDdMow/4qL5dnsd
ru0XgnyLD6nSY9u6KPVjpQIuMXOYasBc1Ln4SrRg+U7TvD0Gctb6G/bdRP0UqTaPOJq5qTEBcA7H
tXgjJnM8YjA8YYkZL/vbk7o81w7qBcilIcbJ3LY19bb3PN62qAprHuJn0EHlrtCd4s23ByHd2tJH
2I58aUu8JlnpG8fFd3mQarFDazR60JtSu1M7v/KBoLDStad8SfqyFWUrFcBVVjK0YWslxbdO+z/O
zmM3bqRdw1dEgDlsyQ7qVrJly/J4QziMWcwsZvLqz0OdzTRbEKEfXowBA1NdxQpfeIM+Jzs03NOj
pZdlthF4v7FwdCSXLsvSkEBd7PIV6GetMCZNSKRM3e8LhPLU88pvfJ3r+xDG0/LGkFLQ213X6UGR
lxaok/qEjdJwg7DtPCPT3bTxSY1S809oK53coPVdLyLClDwuRMVExleEOxiSCEFXPDEiS8TXsTYH
BCoVr8PIm8hy2Phkb0xweVXQ7EAqkIxwtdONQUpix0UJDlRJ76eWLWtwgyioH6LJFCbY84lW9vt7
/q0purTIAXkQFF2RrHVl8mSLNc2pKqrqE8SN/ikrXXmX4N+xEStc7xJIdbwx8F6ocHNtXO6SzMwr
vD3m9mRilK35dZ66UOTqekoP78/peiBcFCFWA6xAjeoKJqRomLzleLfCeWg1fzRS0KeR8WEON/xt
gjuKR0Qh1D1WL4GbRxSYLbM9YRfzM7LkUcvHh6Fq4dt06scL9UtcTBBOxYPQdX1pSOxyVUsoLVyy
Nvvega3egw0eNhL3683AKDSpacgj40iN8fILoe8EJFWV3WkoxuIWPTTHdyN7XCCJW7n6G9+IQilz
Ig7nNK+7VI6K8Q91guE0VKkSAM/A5HsB4394J9AF50IHOEE9Yg2eGpWC3odJfR+9M2xT8Ap9VLR5
3gieruaytPOWywmpk+UTrZYtgcrk9ALweoknwEOrLl72TeluXEZX1wPEVA4NMCHaFAvB9PLjmFns
xXo3DKfUcKifdJq6x2MMBxMli48DZvT++2v35njoLpBS0AEz1vG1qiLqZaAWc8J+zHuiwj7sy2Gs
/vS6SI+KFsKaeX/Aq4CeCWKdthDWlgDRWd1/tZLhUOAZw8mSk7mPI3EzzvH3cdCOpKCPWqjfzbm5
FV68PSgnS2crLoNfrip681KtZptvp6rfPWcOaDDWflNhCiNEXPhO2zwO+bARRmrLXC7CyGWuFA3I
HkAPEQlcDotpWtLodTme6gjwfq+pu7kH29nkenobtoryhClK/3UsihhkZ16bT7Y0zT9jaD2/v+ZX
mSO/g6zx/yv8i9Tz5e/IkkmCzbbHU1SYNgK7ncw/K7SXo6ANtWKhOBXKZ2i5ZB/vD/zW7kLc45WY
T5HQWZ0ZbewoD+neeOq6fsKJy/4lAd/WuEv6bRn9eH+wq3uNWXrEjtScuD9J3C5nSc3dHroYaUdB
Gf6xw1kCXL9ifw9D68+HRyIXBUAFY5V7Z60fO4Qtnoczyp8jvg1nvHSgsnVadhp73d6/P9T1rcNI
KKTw9iCUTP3pclIzcrFZlUKe9wC2vzidk/5Ma2lt3KBvLB1dVEpyXNGLgvBq6YSmY+xRJOoJu9Tk
U1Flzm2eK+EnvW/yjfjgeiidzBOsLRRZ+mjraieJZ2YUjTqe3MQZ9klYD7tRh2Ek4vLDjGmKt68C
NuQTPODrLI7ytOaM8IdOZS/7L04W9i+EevFGQHd9uHhM+UbUZtAlpOB++YWqQY1jmUbTSZvlFOjS
TZ6jeJF96w3loHUxKG4gUBuP0VurCNaTixQsK4XcVVgCn8+dRjOfTnEE+NGDifStZ9V9pYzm54/u
QDqCCC8uHX3wTuviT5ROdaPBgTvFtMBvshbMLALh4+79Ud6ckEuwsGipI4GxWkWtexXr0aYT8s9f
J+T/9qDaIL3iFLIx0vWJAvGISirwNOJsbubL7xXrmeOIyZhO6VjPOG95oW+0sMLen8/1zcenAZ2H
Oyox/hXod8ZBdrS9Yj7R8v5SttWppfPpF5P8W6Fl+L8MxtFdUL9Ma81rrzOtdEOIaSevcyfELpzZ
+WoCAYbvBFf07BHs6RudhDfnx1O6xCqv7vOXq7iwKe2iH+bT6ELxCyq7HgOpQnWRnt4A5SqmjTle
bxBTo5kFZJyPxj5ZfTZE8N1pAu1xcsOiPmnohB86z8N0rPamDQDXm0OBEQNYhZolxf7LuQ0N/qvu
PFmnhcZ/JHP5i5HguOeGqjcmdb0XmRRqL87CeViaGJcjNeUUhq5ExlF3lPgQF52JdhMV1vf34hvz
WeADS52AVh3aRpejxFPRa51ZuiS4uB71ea38NHN4RxhdWi/vD3W9LVg0sj/wRi5ds7W2UZp1jZUX
qNtVpgUWrcshjmeGEe01XKNwpvSU5/cHfGMFEY1Y/I0RRKPlvIowamP2sGkw7dOsJM59NINhaGdz
2Njtb43icmlwuzuv3+tyBa0aaiEmUs7JaN2CW9Yrih9qmmYbt/obw1AsXTbdsnb0VS+HiWs3JRo1
3dOUxdFe6TIMj+lFf3zTLRftIrpGxQh0xOUoSeG1OFim4UmLMa9Pc+ntO0K4jU33xly4XxdvHQro
jLP6MGWhicUTzyX1m8QfK5/dRzWN0o2j+vYobG6de49nY3WAZCJqrbVSFwvkqb13stLbRehgb3z+
Nw7QEkKAHyFxpsy2em2jMWkdOJnuSUVADTk8qd0jSIq56ZhuCbu+PnSXOQPlNZ5Byg4qweVaVsgu
kkqJcoQhNDKhqLlD/NJvpQOEBLx252rfMgdSdO6reOP2SbljXQL0HrDoSBDgnL4I3O2U6dvkflWn
JsjFfavA/7Dzr0J5CWVy43gY10lj/FErf94/itdnn8BxuTSpIJC+rl+hzomSDmeFkG8BktLIqvg8
VHoUGJWJFnjYb3kqXH97xmNvvVbTOP6rkIE0VemnBAZRabgjlkdFuaMztQXqWfbp5fcAZE9hkLoC
FTRKxpenBZuXFvrOjFRgU/UnIjI6DjG8dh+ms/cJ7Fl6Ntpa3mGIV7yQZQ0banFvrCojc1gpvS7s
rNUOB/Za2lgBRGe6C+KEvgZGxVgv7ojXYp6kZEvn95oSR9XaYv/B2FgaN2vBaLWJdQdNuOicumIa
/2oudsR3UQEqNrAwWuyO6YJYuJl5aZTdBFPzj2XlC7BFmJm7//CWAha+1IHJHnn7V5OPuwSOdZmJ
M26o6q43B/2sJQqsEZRm8UH0du8Pt+yY1bfmSqTTSP+dxvMaSlCjkEfnRtQnOPfxvtVq8zSOg37r
yUTeAAxNblx7Hr69P+j1B0bPHOodyQoNEMrClxsMk0EnaW2vPeFAWnPsY8SIISI6sXPCVgslu7Sc
m63GNTfx1VzJwYyFI7Mg1q6MkkKxaCPTRT1FTecqQYxYdh/UdTM0+1cywl3fl/OzqxnSCfJBlcn3
2Ws7e2/DE3xse+rWqEGpeIcWAqOFlPtIhGnODQTMheJVBfc4jVGpDqDa5dZzPFdh6XcRAc+DpvdG
7dsdvKGTbDoz/VxPWal8LxRaF/SyR6tb/LdLXNkwNq93gxV35e9s7CKHZoBoIjK6qsvLnQhh1X6Z
dHy+cUlVqMc6WdPne3VwRYetLErcBwv21LMytG793YpFmu5xInC8vS071T3a46LkgZxA/aeGvhsf
ZARh8TYN+z7hZzowydTec6B7haOOG6OhvUAHwS4RxZvuKU6HrsOosGxwze2TTEsD8D1zedTjVlX/
UUxtUG60ap4bJE2Vqv+mm2SKqR9GmafuqyZMtZdk8NzxQUjyiD9YOqfIB+TRNKZ/ByOsxZ3eoBRz
G80dsqiZltVDoMc2Mh1xn0XfkjQR2jHN51wEbiaBJ1HJsVP1VqilS8d0TKZkZOwUBSdnP7pZbByc
1HGqU9c7o/iSqmUUCYxS3RTPAmxRa8jkBE8+2DttePS8TOcoeGMqg7GPYRDWVHP1o5dUjnPDtNMu
MFo1rj6Fc5vqi8xo0bx0MlM8pCj0ubrBLyj8VyrtnL9A2Y/+tdEkEfsYBffovqo0N6wCowjheg9N
BrE/60q0LBoKVUhDdWUj/T7uLHUf0gzGlLpsDRNFlEZVnxuC3PYrcJJI+zJRW46fQAu3/cmwpgZh
JcSu8R/vSiRgRJI73T4GGyo/9Vna/5gNNKTvecN6LxCoAkW7RM28mYbugNYVdrlhvesyxDj2jVUk
8RGjzW68ndAmsNB9KKbqwKdmjxk6d9+NMZe1vavT0Rbn1EnS4aCy9g5u30ru/KCV7UX/ylHrkp02
WJ6E3pLVcEALNS8fZROLcje7g8xvZOU06Z0qVP0f7O3t9KHW8WY+le0oYY80AifuTiCO/CCFhLeP
XEzWBmWoaE+9Obn1XZygPBJkg95bDzqfnTZgixrDnaMn9j36ULhOS0w8m7uI3qd2QEKwd54maHji
Ocb+PXuMPUAuO7BBsv0uoyl/QIEdsZKchWqPpaNFyln0CVxvVFVs7Vvh1u6PFLkRNJVzJM4eFBWY
xEHQGJmOaW1PaKrobqirfpEY+bA3TF5P7dRhLGo8110t4q+DpUzaoxVWiJCmsADxYK0Q6osVH0+k
SceLFCuaw+jhmO5TlpLheXQQjQrmGK3s+1IZ5EtMjSo0/NDIk/sq1Zq7cSh7BMJzPHqPTt0aluK7
UP2+08oPxxIOSeb1mY9kGVfeDn0lET2RgEUxHsBxWnk7M1Kc5tDgrtqUi2OpwqyVKA0PBigz9WHK
uJ39MMy78DRRG38BLe/GyFJ51jcCbVT+ATwO6A6JXrcDeMYKdU4hXW83Uq+Uu1FBSgstlLyeOI5p
N2KL4pUosjkTLmEavrcYQrsWZtutHJyTi02vdzuoovrXEGzz2xT1sfKnpITnnhQDN9bv1pQmf3Rh
xsl3eD9hfdtoY/8bRpyLbzLCUZ4/qJXqBoob9eZutqLJPfY8+so5HrExelC9MTJOQvJtn6wev4Oj
khhO7hdaJMVLNFpU5vD8rMddjSaGRCjHaM2TmuJ2D9TOKfJ7lQdzwgtksGZILG2MJqoo2yEYqqia
d043uuajmOPhNxjK/qUf2kZ96HM3dZFiQ6LRL+Ji6v++/6S+EcOgfr+Ultm0gIbW4EOZsM1FORuw
5hN1Dx9r3CmzWdzjDSROBuqqRzSkTPyF+vq+NyXSLy4Sbe//iFck9GU0AZ3CAlPP5UItaB3Jg6Kr
ZSlM45S2Ed6R4xyl+Z54Bu7U0OMvPPE57VvZNdB/hpwM6quhSaf6puXK9InLqJC7Ip47JD6MucYS
HkfxFDduqTtFIvbYRWeG43Mwi+7suk2HjARImOaPnnJWh7Fwu0PYNL2yB0kzYsQNecs8sAO8b5M0
ah51JwHM5Y9d05ZB1SHddqhhNegFylb00WpfH02cvn076p3f+aCF86NJa374aIi36DHCcQTw/eoD
uArxFETz4rkv4nOB5LgRKDz/tc/5Fe5xaiuUzzp7zNTT+9/mKnVg0IWgBySbRJj2zGXMFQGvm1Fh
is9NpPX7WcHDuSy5uf6HUUDNwdGDzk2V+HIUWU3FPDtGfHYyMdy5NaXM1GqsjblcBa2gMcgWl94A
UCtShctRhh6zQdMpTQI53SICgAODVbSe3VmJ0pwJWr0Te33L9+h6BZdRF0AgFgI0XVcpce9Rl0Cr
yzxJhOBK1IPwWvEhWowbZYS3ZgfDkTI3LUo6IMu//wd6mBqUjPBksU4AQbp+z3vaxU89zsdGoFfl
BL7GyNr+tpeG0m5kA1eBOUIKqEcyRfIujt9qipZEpYzdiBTMHP/u8uGurvtfXur8FSLc8j18e6yl
LAPDCwmQ5d//M01ZTFbV0Xw+1fDWEFEKw+YYz6qHA4WBAgCV6u8f3ZtMDgG1hVtB63cNuEIUbrJ0
hckNeVsF3uJ3jvSg3LgDzTe2ycKpwDaKu3AhmF3Oa6hjJywL3TuVNszePYQvU/cLHWBZYFmI1QUT
uoz1rYXaZrZzy2bmTc8mKHmYaim3Mo51cdPEVmTuRCasGPqchyP53prl2O9Cpy6mW9OWMRJXidO7
J2vxQLMDPcwRVFOyxo2/tRxN+6AjVfmM+NsA7VeNmjkgWjGaZw1ZrfbZi8coPFa0iDtM5fuoOVll
GrfIG9pOusvBlhIxk/ihQ4MDDtKIdeSqAZCrvOX3ZMp0rrQZ0m02SqW6scI4mfdo54Uvla1kve91
3hh/tIYH3msBigAWAAADculyXRMhTKzhVeRDET2KAxt9ONj8SG5uwBGuvx/jUHtYyoWAU9donmjU
9E7qqKtrdpOcvNbKblFcK7e2Cb/24qVcZgMYgLIncRCq8ZezMUgBICAgOIRE63iTCTcOTKPbOs/L
S3I1ChLDSx2XAtvaGljWtSDnZy+CSCpeJCK9ezMO28+l4YmNO/l62Za4Y+GmUs1dgKSXExpZsxb1
NnGujCJ71vVejgcnRoV34/FcPvPllKCg6qgXoYOigu5afsd/ro3JHDq9HJTkPNOlwS9Rg2yxI2yE
RtzU5jz5NVw3XLIcpbP9LM3bDd7o8mEux3+l7C8ARDYHbcLL8Q0Lt++ipuSHK+AYoJyL3rET37hG
9+xm/dZ7ev0BcT+mQqISVVEpWZfHIYU2RVcg4RNK+VNTs+FQwBLyZws0+kdvx8UlkpCEtvsiRrV6
ue0Ii2A6uUT5WUypLc//tYrhw7Al/s8wbin2058AyLZ6Xxy7jPU6VhSKejFpTT8SQMv+w/Q2Rnmt
JuOyYlNIW90UXeK40smm6BwVY/YLOEF5Hq1sS+PoesNT7KcY5HjoUFMCWY2SgLMgYXeis5pm1KmL
MvROorG3nDTf2AGLPjnXEe0lQurVMNFUd0065eKsFML8bM2GccJsazy7fazv3t8Cbw2FEheVV6qB
CzDicmsnbdbNReOKM/KiQ6DSYj8gZJs8IDlTbey21417eYzchTlvLgcZYtQrjug/x7g2GnQcNVix
Q1Ka/a7zzKr366Liys2sjuI2cOU6+1kXWqLZvqahyOiPWQtx0BITar6z5YrsrgV1kN3KOYq1gz0X
cM0LPGD0kzGkvdioSr/xvfm5nEbUx7nm1rkNQOOybSstOXcmNcQbjbq0cdPNNWnn+5/heqAlSgHg
oAOz4SVafXHbzOe6TqPsXLtNSY6Qp58sL94ysLq+x5blp+NGGkLjZZ0PpKmJ6wZaDOcuU6MHBCMX
v+SmR9hWg1mLhmkoN27ut+YFmhApDXCyNEtWh9/ERDXBQhXSbjcjy4UEb7yPw8T8+CXjgb1ccMZs
YtDuq/WrE7xnjdiB2U99/kz17wStQG48A9dnhb4I9JUlpNQRrlq937UnHa00u/KsjyTXQe2OCZJf
nd59VsHPbvm0LSfv8rQsqircMYSuDu0t/fJkps48dXELN9gtJ/Ohgo0wUynvlBy1kBrBRQ00dfZL
DHkxgu4bKUVxn6Nt8OGNuSRc5AjYSS+Qpstf4ShhQ85Awd5p7Mi35ky5Q2NT+frhUXiJQAeAl1qi
6GXl/3MzjGUs89C2wpOMUu0e0knr4yyQb3y/JQr/74ouvUYkaSCu8yABR1itaOhWah4OMMgRtujk
0YNXNd1EudqnPoqz83AjXGRR/dIK8ep9f4LLMq2GXnYOhRqyA6gMq62j2pGDbZoDxdZJXGRiR42a
u6YPLWr8jqh9wWOl+UPcqQTZ9Fs3hl8fQ2ZuQcaGIkgpAALfKj8Z3aGf8jwvz21eKkGrD2Ogq1O0
0aV+Y325wdTlYnnF8S2/4j9fkeQ4wkplLs/ZpFX/oJBcFEHRNv1+tEhj0HfWgimJ7X8+urSgnhfs
ILEZV81arGKcEJrWtKI+QzX/N6mn6knL83GvLl3gcHaSI+CgIWgb2/3y/sDXi4qGJChCthQaH/S2
Lqc7qBg6oJ5Rn2PDw/UH4uCDbEt9Y9Ou7+xlWjTpMDdcyhDkzJejVMo4O4VZNWec3NqTcGnMda02
HBI9G4LJNJLjR2dl0C7ziOdBgCDgs5pVlyFfBjK8ODcq5XWr7UHMU47dmNX1eYCACxdqCT+Z2Rqc
gUa16wrVleeoacPW1y2KuIG07bHcOZkW9OpNPE91fao7dctJ6/WVuzyLC/+cZiApJdCptahOVVlJ
hwBIfQ67WY/u+NsvJ8qig7kIyu80cNmIgDVyKe7Whd74dupN1U3SRqN9TuaqTQMSY033gWLgS8EM
SYASD4LfXpncOTl49tRl9/NShY58+Ju9OOQdKjcPWlxNf+d2Mn8T/fclBXw3Qec3CsfkVBuZ5QSq
pVDIRQC2bvY1tqMZVHItDo/hKDusG6JWfW6pkVNcr3K0lcBqtqOPaHU5BIrqhpE/Yk3sBEOYG/bt
FGZeeD8PrV0cuFEnK2isYcp8LqmkuemS1tJQgS90lJ3hfddfR9S4vQcvxHzHjzudzl5bx38NY3TE
v6Uxt/M3QzFFcgNurJI06/CiRDFN9F+q3KiL86ggCr/Lo8ozb4dyVMOdIaMxPKlmj4GAi9d0f0cr
wngeQ491K3MqFDukFww6GUqGEqxS2dZ3kK5Fcx6bov9uNkb1R5dqbO1q5KvzIG2maboVmQuWO7FI
c88FULqPyiryAuHXRHiKQw8Qr/VbZJeNF2mhpNqcedM5TbHktZtWe5Zzq57wGig/yRoIhU/Je8u4
Zx1gUKNZLC8ZczkYYHovz3rqlFzf3VSfCWsTlzWrp596ZVeSp8Gb+nmLiHN9txApIRJH5ZbGPHHh
5XitS2fXDmVzlmiR2cdqUKz6zphzOw1iKe0voki7dqPS+cYcERZATJBHcLH3XM0xAiuFk90MOV7j
KUK2sfYVg2wtNeaPaqyxnMwOxKHGlQYRaPXo6mE58aBDjs8s3oelHyZvJFJKL2XlVbgweGl3eP/y
fGNBUVm2gOsgDLkg5y8XNIfeOs/U2s9CBYgIUhTKXWCJujD2YWQ2Hk9vaW1pALyxoq9KNawn4jgQ
0i4HnWik6qJx+nPiYuPux5oa7tW2RUIphWS3kRFdz9B+fYzYLotT8VrgxSqESxo3Dmfi3uwzaTCG
5DAfjnDhhk9dmmxFLm+Mt2g1QfxExJW1XcWfYToigqbr87k3dRn5cY6Rj9+pcNb9WeQ9TaMmD7fw
qtcrii8mvD7+EJPC6rpcUbqICs4/vXoeLLt8yMYiOxZ2JH7W3NIbid9bQ5GUod0EGAfW1ep51xu9
NTFn0M/oycc/SqUZEVSngX+uraLbCFiux3IW9uyiUkK3EKz75bSE1PqOGo1xno2hOxHWaLeix8pp
cJAa++hBIFwh+KHgQ3SE4svlUKacUBiJhY0sShaSNnTTXVHr6dOst2KPjF374fFAknKTLQIGi2bj
Ks8sJ4GOuanYZ2xNEl8RCG3kqX6odP0JHEuzcYe9altehhBL7EBORJFuIbGtMonOGoSmAFE5Jz3a
ewG6An0WZGGVKU9hn4UjmKCwUalXpxTGRy1CJ3o0zTI6Kiouet/EqJbjgdqv8+v9ZV+WdfW7dJR1
oC9QrKZdtdq4lOBSrStQHRhbbAlyHGoOuuJEG9Vy2jXX41CWpylGfRIm0lrgEYWFhreqFexaAbqp
XMQIb2xsEIwvnUwaWpt1a+PcUeAA3h6nENDVroFqN9HlsGX1c3CMbN6nVdU5O8QTDPVz27oYJYrC
Hb6Wc+bqz6mbZsaOvSVxf1G10ToMdubS5qVDoQT0j+zqtuqKEErDGBfyRzs0anWfGSKMDtxRabmL
9Nb9hCdw4u3DxSjp2aYTfUdXmLtDR61cxbcBcfI7+islVm0I9A23qWfK7JYApTyXQLnoJxP4KwF+
VO5z7gzjL5IzsDRTRTt/l+ruYPo0RWM7AJsRGT5mJLh41KNh/WmyULo3IGdzsFPFPOAMEdXQT2s3
U+adwK4z+5OZGEz8SaN+7k69MNJwR2PcMM95CBjwMHeCO1ztknz+t6zwM3qEwQi0WCDXmB8MsBTy
V5OJPD52ap7zzoRczmjbh5hztRTkY548yDn9KYPrHeHyrlfJEPkIkmXtDUm9We0SLTcfnTLp2sch
9uwXwynq6YDXOI38FFEC5WCNHsIrAiyHi1RBFdKDtJ0w3NVGLj5jg1d4t6B3cOWRNRrYOBtFI/nX
7HyjApVVQUao0+xJPp385IRpY+JEOJRyH3aDpt61mRpae/jNQM8EChQwOxyZY5PpNIaDVqQUbXgo
PLV5wMYP+UGga4p26GFr/UbjVBkCSUSr3tFxtyKoox7uXUUz4ZSjuso87xVBn2y3OIP8sgapyaOq
Z/LbhN2Od86pQ373RGpKcv9EF0cj9zJtb2NBVT/PI7SjjUPzmtKszibw/aXKaoOT4NhcXomRNpa6
NpPyJLGBokyux+XPWFvcxy3kj/+MLgrL+wjnj9+6SPpbI+bzSlxa7N0U0e0JDCst3UPfqd6TmRpR
QmOYsDgwM1P75nQK5egqRA/l5BYDhwWpmjY8eo02fVTygRoQWAJCRlTRKLiti4jO1M6RZZXl2Yjz
HLBSUT/amFBtJIhv3DA0U62FJkDNAqz45WppTdindh1V59YEBWzPtdiHlayPRrFJK3prKCa0JPFL
bWSdYWe5I6DqTtXZmoYCaypn/DSnmvbHU2x3o0Lyxv3svOpdESAupb3V/SyTmnjD9uS59gbzHk0S
7dAMpXPz0VeA9gQifOjiQcblob1cO+6xHjPATJ5NJyzuRrfMjzGx6ocjl2UUPg/x7lJTW5b1v9Ue
xbSayUjkuRrj6TGKagVYZQaGEK3Y3ccnZFBZWmpY3EvGatnyqFUsXYj6XHVavndzu9kREm6FYtcf
hw4mKZ8BwYxa59qz11NQCkq1UZ7nsXR4tem19KEpNmKH64CWUVyXSMxA9BzYzOWyKRQgzbqJqRrR
uLxDsXg6ThrEyanW+1tBTff48bXjnFLzp6vAf1fjhRaoCiB09Tmx8d3KysjYV2pfb8zqrbUzESo2
LHUhoa43djtlRQdqYPlCcbKXXQ7Ks3K2MEDXJ3UxHEAjnm2nkgwsv+I/W46nBOh6ntS8zZ29U53O
uyk8rQ+6uQw3JnRdoGIoKqZcCxRPuYMuhzJag+gnHvhM4LWCvBcvbp8c50EzfHVWR0KSwsB+TXt6
/2u9NUMkGKlPLRR+NOQuh20zOy1CW6+piyVJgMipikMl3qyEtVsb8a2haGyRrjLcQuy9HErp5h4f
AdxMLcXCEQ0RZ9pDOycfh937c3prxy/36pJRwYK3VheF7QnFHIe8PuN9fe+gZQUYL+4Q0cxzboxw
Kx2+ajOSLPJ0oPELb31RFV5df3mbKHGjMt4QpcmdFrfZY+Q63Y3i4RFsToW3yzrCTIWs+WUAlv8w
iBK/TRxqv4dRmx86cA1BZECA82Ta+VYYKRsX9Ktn8WUsQLsKccolTgcxtAazjc2oZ0qCN2GYt+V8
8KyUmNRLVS8OSBMLwOpqnYQHS4Jm911ZC2VX15b3LJph+unOqT34QnFqy08Gsxz2lL/t0Xcij4sx
1i3EsgomYvuNNg+jP0KJb30b38jPcUsGu3OGxEpQ/WlLsfGplz2znpe3lP+BAVI8Xns1Ex6GrQqY
9izRcwpcMXT7NseU8cMbagFboWKEvCd7alUTiIWrOKVVNucp1NudUYj4SSLFg2lDXf6DzCkp9McH
5MJxGRPHCAo7l0cFMO9sNaPbnCMcHIAXYzyZVKP5WcfN+18tCcONWPHqaGqvBkPQjrlLubVXd7Yk
qwSSNPVny4X47ht6xdU919hRBnbvGF/en92rqOfFV2OUpf6HNt8rA2t1QMuyCW2JUy4K3FqtPkja
zwNcApl74LvMotJ8MUy6G8TwyZ19a0sr/4X1Y4lGezjZ2olHdXRup9ZNtL0USWp/70tE3PyplDla
xo1d44okNSecd2Ub9t55FiHGdKQCdqyDogDJL2/7Jhvh6rboZt9rtTKQz0SDhmliJzrvWOW51p2I
i1uxa6bIo7I+ARNWP41jFTa/hULK+KfAVNJ7LoySZMhU0SG+04Wddp+HunX+WFpU/KAkv/S/gMmj
NhdnafdPwruJn700Us/PsNoN94mdOQ8jCJXsixGbyS8oAO5XcyEFffKm2bLuurnNxrtqpOz40dsf
rg3YFRquwKk5R8vx+s/7NsJfAffTa2cJVmDveW3vZzFYPvT4tzhg11uModD8RTDlVWdztaUhTbkY
DNvaOU+y5KsslGZHCQ+WQWck2UbUe/UALKV0IkTUnuAvkv1cTisaJ8ypi1Y7K6Np/fWGVkDxbF3z
CxqH4lholbm1o9fXEPfPAkhH+m7R5l2Lbyhmq4Cum41zzPUh9+M0N/F+npvkUyNy7aMC9tx2hCLQ
CEnq6NSva09FzNaQZWOd0zhSd6iFun6t9sI31PHX+ycVbN31zFhI/GtcXjhUgFdXnytGz0MQej4T
QSrip96OXv/ZVqdh3lMUg5MRTr0hgkZrZfOlhm7zMiPw2Z/zGH5QMLDB4T9Q1cKotIu9u6Ywe6oF
hdtU9YMOUstz/UYp+vmTBp9l9iMkQYrPmFvGZVCM0r6T1O9T0PhoD+5mbUhsX3G0CcLmnEKVSIcW
g6AoRjbBr8yoGqGlZFFyAPgypbuGRSkOXDGT/jRPpXB2rja57ufOlBXqDWlrGfAVcheYfp9hDNty
wpo7/lZkh1Gxx/Ezd344B31nwQ1SZd2E/wjDFT9QJqR9FYnZSg6h1w/qUUdA3f6Rq7FnAAbxSuUJ
30PX2iuYvUYHy5qBrmJFmXqBpGOPd/CMn/xdmbn2z7zv8jAYhtFL/WQeoSVYJNp/1Za2HvdE0dpH
XIKKYefFVqydNCPqW6AEU0IMkUMB0HaJk2cJzmntAlaNK10J/4XkoJl+XFqjvWsKNK4OuZHEMfbX
k/iKMTpmyvDbvL9ymJX5Piur7KFCVfSJKAY/4HyeMrHPOsX50VP9g/4XIlfiD1ZPdtK1S4cqFrH7
O53VidpJl8yxP09qpR8atj7WvaEifqOLFea+BHuEm3UZx9o/kTL05V4XWWcfk7qb3cBrY1UEpZtl
kLGxHYFtPdrqC+FH6z1mOqKf98PUpeXBzZIuObnoA2UHVaDzjmU8ieLg673W2I+W0EW7N5XCw7M5
JqWC6Tkl0ELePw5rhMxy8Gjw8QdAGf2ydY0AgnkFBdEm6ai8mYfEbTEYNoSrggHICptGD7nPhGtF
q8fH0cCFIejlVG9hD1/zz8sHlGY5hUCU0yiO8GpfXnAw3+gqQak8a1ZnuJ8xVRfeTToTSwRmZ6jV
UQH/od26VR+XBJ81FpxUUKwege0oSvZtUoz9I87rbn7MrCLMj1JRMVVeJGnqHU04S/i9XlVIanmF
8k8eVpNB0bNPvUOF6WsfZG6bv8Rd37/wOON65nRNbu76wkvHQO0VVf8sy0rqn9s8NX7aEerGB2US
hRWUWTW0N5xaI743K54fjOynZlL9tig6UNelJpON2Ob6o9FUVfX/4+w8luNGljX8RIiAN1u0IYkW
RVISJWo2CJk58N7j6e9XXNxgoxGN6JkzMbOYE8quQpmszN/QgICQwr8XF4+d9agU1SlexUViJe5k
5In11aHp6D+MkCtmbHXoeO+jTJYSTNNrBGXcrsuM9u364rlIVbleYX0DdABvB7FjkWOV8PSCSG8d
b8SxYNdS56Kjq2/JuYg/5XxlkN2/c63R04OKs7j6RgdXuqKRHK9PenU6Ah/FKXKWsbi1GyP5pOm5
lh2C3m+sjZT1cpp5QpKwktYJnveSGpbT/B/rXE5OddX3dOWjY6tYDeTa9oGgM+bqTb4v5OjOKNsf
12f2vYV7PmgRm5oZGbotwGPn28EJR7sDXJic5M7vqfiqffVHsuXkixkHSDwEkdy8xoUU/QBPUPb3
ox2G5U6S0JrAuqgwPk10TX9CL3By4ML5oO5t4LzNAaHNcXgMO7mNjtd/8eVaoIkhNHAENArQ7WJN
An5OMSgO0xMquR0G69V4l1Cf3ziuLtcC7xWHVjvysoDclvBXahb6HEhVdpobyR89Bx7jq0LNKTqa
kYzZdHFwxnF6vj60y9yLmjNPfAAvUO9pM55/C7Ns5XJQ8+SEV4B1KEZTfbO0XOIcrOLvulkWt2ph
YuVD312DEChoidoF0i0xtGiAnnxSkKopXZ0TGodWaYtPt/LJ3vVDhGi6oIUtUmUewmE+2UNyKg1E
1qYOPF8RjFtghctPRpWbCgJ1BNQZSF7PZ89JJzuYwSiIavx0r5TB9NQ3Vvk8NV3zkqRR/9uQ2/H1
1k/GBNIMpu4EWBBR9vOgNAL0TvWD7GSnSX0XlYHyw0b36o8jVcq+6EtlIz2/nEpE6hCkVgQmGL6B
eCp8eHW0ZE9NRzP9BOKrdKOZ4idpZra7Pirxp5wfCudRxEL9ECVRdHpDgBBPcqSHTyYYd6TR8UVv
wHw9XQ91QUkFfojpK/9AOI4a67ICFA5xm8zmlJ6GrKn/Z8adw5UatqVBf23ukvsau3j/aJZ0qA5z
rIfVwTSbSPpKYSmxd36uspDyyBnxa0ozoOhZYPWvhlmW/0Stk/7Lka4hHzHRDtQavakPudxVEyA2
JAM+Uz8bgNL0ilTvprTqArdt9CzdZbkfWIDb6C3tC0VqtAMe28Uvqezm5qXrhzj4E+Cg7ru+lHav
GKGN8WeK9psueRffgcKiIST8qKOjO32hNaIMOhCyMPRqUpK9EaJ70XS1eihLM771k7+Henc4hM1C
z+v8k9P7zfBbC0KvMSMLlVWd/NMPf2Xkz3fXv/jFs0hE4jIHNUUrjOrweaQkMmLdKSBMNDgcuWB5
wx+mFRj3eqwq+7GaOsggw3CyJ6feOF8vNs97ZMr4iIyQRZiLMWZo1ttDyXSORmvfs8Pkuxac78Zt
vhaFhgEiVjhTiPbh+fiwzINyOmfSgx1U7efSHvtHv4itW69BxkJxHQFgcRvy93mUGfyjBPpYekBv
OvpcFWN5SltjC5W1MhaDDgHnjLgFAbydR4FCRXqcdCj9YBtg3UVFVT6r4HnM++tr4uLsBpgLJ54W
lUJLDY7TeRy0MwYUOeLAk0y5/wfpffsnzgYtngbdOFlfhyJr+rvZSPyte35lh4GyISaMS/61xJfy
IhWkHl+CgFcLmFkUltjMZzUlgdpxoo3Dbm06VYqS5JZsZh6ri2EmvGNHUKZe01pOf6RVphZ7ozA5
cq7P51ogihvItaFQJHOCnAcq/STMUt8nkIOZNsInzT2t5vj19igUj985KqKcshgOdE8Ug7Mh8DpL
+tep1PiQqP4WE2nluKBn+f9B7MV24nyHgQc6l+PCnH5mTkOhzfC7/h7ac/irilptVylmwhGp85K/
cYC0yaBKQvNGBwBN9+U92JShlVGz8jSz0XeR0YcPfmiUG4v/Yg0SRUi5yej40cdalsiRDBtHs8kV
r/FRimlLMr468h1PKNhtPOguJpNQILipjYNYFQpi5+vCz+cm64dBQYxB7vHkiy0yaAMcgjRmOz23
tL2vyNNTbQZbp+LaIGkzkLGrvCZp1p1Hjs1BC5y6pq7IW/pRyojiV3X5JzeH/tYciTci+wvUnyBm
8kw4D5W1U9POk6J4dUTTsaKEe6+meXrrXhZRNER9aHOL02txZEnkyRU1dsUjESvvolr9jTmOtr++
AFe+F6sOGXkTTi010sX3ipoAkT8pVL3A7NUDagrlSfazZtdprdm4U6JaX1Ng4oc8aMZbr2kxPkhN
4uAX6LTF2gdrjJKNFqgevNP0uczA8ZhJprzSze1/yEDiQbQ7/k5rzK1yt/iTz7JPERmiAZcb0qpQ
jc6/n18bbTT4s+Lh1tM/BlETHvu2jX6COoDQO1e3UsUgiMFyxHZA0FKAlSwOS9rkiiLASsCxLOUl
k6puL89VDN2ub7Z0Ty8OZmLBpKCQL17cF0KXVRuQemlASAOQqvs4S8JjERpbTbf3Z8ByCoXYjMHK
EQ7jiyE16OORheiqZ/rFaSRzTkvpQQulT7IcvGaScZB7699K058xYvyl1PjGUWnvDI1SaK5au9A0
NlbT2ri51kWrHI7MRSaLBBCUmDxWvbFq853Z+skJjaYtOsDKISMgB4BKIcfyoF0kRVIZh91cYocc
xVn2FbOKxAviyDjM9bx1NawtUsGcErwDTpkliEJGv7iKLULJVVj/lmcM17RwNl/90I8fEh/tvOsn
wUo88bDFz43zkyNnsR1TX5L12U50r8m67CltadQ6lJ13WEv4R9msrNsPUZDxdBnRGTEpvC3OayWu
lQA+k+pB15+h/GrqPpL1m18dIHKpsFB1Q2xBtNPOt3ptdnOUZ5bm2ZbU0M5SYny3aIbzkN9CNqys
QBBJGpkef4v9fh6qVDW/yWIA1WGTV18GKwjuS3soNtb5hcwThwn0L8jznJlwtZfl5aGvBj0NZM0L
5ta5g1Ph79oh95+mbBLCQXrV1rx5tBBZ9LE/Jn3nHwYV8OXtqwVDNcEKE/jxZSlzhoo1ox6keekI
Ys+FB+/jD23IgzsPDnRUHUGe6xHXppc2KHgvqA3wOBbTO05arRT0lTy0fqa9EdvqLi/b+Xg9ysU7
gdnlMUxtjhg0QxersrfqEn+yQPcMY/hrYqdeTcbjGLUvXPdf7Wh6uR7uXRt6cY7ybIcMKsg+ALIW
qYSVZao2BaXhVQU9ijuqDH30kCnWPOxbY4zCfTrHAIwsDNYetCgJ5LsBXTtkJue6zP9g85iZD5Ld
1S9l0Bv612xMI3vvo1wo7RDV0ew7vEGtpxbvO/yd7GgEYpibqeq1kpyq//QpDHAXDaIuemymKHEg
2mnONwOhqHJXhimZUwPdt33wZ1VO7qawMSoEAXs7uwcs1aMEM+dR/6bhagLoGd0tiXPenxGpRCXp
rRxSxFFHVW7tvVZLeurOvV6UHhUZw96rNTAEN5ZoDbq6FaoUVkbL/86Xb/8oWToG+6TKhOaXH1OS
J7GlhDKUneMf03QcUtQpk+yrbfnq3ykopmHXq7hQ70dQydoRaR3pzSzNrnoy5DJQH4swQ6A9sPCm
7nB3+x4iyYkOYyh3tkujVkvvwajIP0tsdBTXbDM9dCfOyf4YKVLyF+uoPsGyflT/9D7gml2fWrXD
wTXQcssyJ/kHcUsF1JCaZfIe3k1n3b74gevTVqImxwK9QE1pCnjmjB5229P/zEuL4tVgzvvrq3Fl
i3Fe0J2HNYGryDIZLHKqWs7A4g8k1XDlCbqSpE9bzYi1KNzUZF6QQniYLI7kvvJ96m6K7tVNF+61
fkSm0++3AG1rUd5JnSK75EZbJCgDN4tjSz5jMeT+2ywnw1vWJ8Hh+oy9N6iW+xcxAx4CpJLGxXkx
VmlZAyzXPYgW9NQnEGjSIxJKqgYsMeBOg+jS0+02Q1LZuaN1sY8huP2FNdloeyVGu/XVKtXur6xj
M7j168Tpsfx1og8JZJGC2AVAIJyKRNZ8SfdMGpI/cqNWvkyxZFnIMRoaJNa4kV1oLcrvqR6SI92b
Ce20JL/9kYs2vkAoiGISUrjnF2NrZuQydDg9tc6Uz4Nfhv/MPnv/+qdYSc2AgFHGVCjyOLgpnUeZ
bV2SookEkGPnzxT7wV3P3kdftd8SIFpZWujwoG0INRqbr2VVIoXNhOa3r3rhiGteZOT2LhMSmtfH
sxbFZieyTyy+4RIV2BtGknPgql7UKdFRyqCADgXH1fUoK/ed/SHKEo1jWqLdWyMxnaHyjp5oZn7N
OxsnziGaT0rVlN/Svth6dK4ODUtflGbwA6Q0cf6puiBBvRdDKOC0dudKqO3eV7llbEzgyoIAkAKm
R2QMFD0WCyKQwlZXi1HzYt9QcQ523mR50vZRgYnZ9UlceUTTYqAggFUH/PzlgoCaE5v4UEKla5DN
karUnA7tZCfNsce0+MmspK95ONenuPb1H9dDr0wloRkdK541slwlms1jNg0M0Ho8oA8pR/gBjNwW
Nfi9Mbg4SGA+GhA8hG4LFeHzL1ZJiCoXTqp7aVA/+4byP9RMJTetu6MtGb+dKNrH0g+rkj5zGH6d
0ZHaYWfyYid07Umy9o1dIy3bDV+iZnppa3NGQHpr/6/NBBck5g70GTH4U89/oqYHhqVOzATYEwjp
02wfgxgSzfX5fq+6LGdCiHZQZoKJyijOw5AzKpQlOt3zQ90MdqFeVDSt+1l/inBITI70coLuU2YO
efqozomjIuwxpdpRV8tZIRlKrK2H29rAeT7RdRBefbhyn/+ioETtEqCg5qEzbGErHqIFHttbzc/V
KKLnQBURUtiS5DdSiWoZnw4acWyPhdrrx6iv6v+wnGltAISms8G7VxxXH/qC0TxMoZ+yzsjw+kMl
m/mdiaLHxn69PBloQNGU5r4Alklh/jwKTyjIt0Wpe3onB8feBvHuREp7RL/99mkToWilUgoFobeE
A05go1KtKbiB5cCIXPLw4c0Kk61iwdqIkHJCMgclCwce5PmI+h4rdEnjrEMNKY5cK6YiEySGQ/7q
FxtvlrVYQveIUhaZBbWf81gFbM1aN1lvwDeCT2h1Nzt9sCVvqgtnY7dd3k7kieRvwjdWp0y+2Gxd
B1RrlAzDKwZEN1DELJ5yvc3vhNDhb+TDBrfqW3ljDb5XHs63OFGFysq7Rg/E/fMBRlmbg46RDVJH
XmZPOD9k/8aRk5fmvghLpCcqHg4h7zO1fFHtXp8Pflo3b4Od1z3anmpfuzJw6RdfGaEfj8mAifsA
oi99QNLdzF0eUV15NMqie/adsPgV12Ol7DpdT+ddAj53dqEfBi91UUQvRmgorxRR69pVm9j/VnYQ
Ol0VOXbpbuNkE5O5HDbgOb4rKs1I9yyHXSVVZCBE77VT5rvAurX7mnMfeW9OFL1VeJDF5pcGe+D7
1AfDDVARPOQYRdkn2FLF/vrPuTxv+BXCeIbLDejSMp2TIDyaXY7ICgyfYA8p1dph7mXvrkdZW2Dk
jBChkNPBGkKs9Q/njdoBE01q1fT0SBp/YnvR7IBDZvd+E0XePLcmjnal88/1oCtDg49H9xYMNJoz
y05Fj7yoZnSRRboQ/FTAfr7UfW6+XQ+ycmVzWAu6EnAOktSlnKPR9Lo9N73v5UFg1D9lS1JV13fA
HOGqYIEFm8fepBAWRLZ6x5WtB16dwnJ26YSmTbOrMOyMXCcY/OAb2hnFs11UavJgxX46uD5SSLEX
RXMeeHGXp5Zb6wi/bCzJlZOGK0DQ1KjrIrm8yDrGccj5K7C8Jh+K/QTpz23bqjjgcbBl2rkSiukS
/ArRjrtoCcxzPifsQotsOzWPle9gKIQ61l1Sdu3G7bPy+TVyB2H6925vuTg/qz7twb9NjArE3sGM
avMuLKytlG0tChUlUZ9jPKQF5yu7lXtHDRBE96TZcHa8x3NQo7O/cUCvRKFyxW3Jg4he1Xux8uP+
yZq0bMNI90Sj6tia0Qh1epRulJ0DnKILh04UbOkU0cg8H8uEiFAUR7ruoe8OmXl0uvuyGLdwf5dZ
POw3+nris3CNLkl+k55Q3GXjUmbPKKTKyaseTvcIOs37LIz2kW8ewln63/VtKg7VxaELAIc+DaY0
AOXenbE+TGBpmWCInMTwLE52tqcUvmBWorzZ6F7ehUHIZ7secOWLkR+gwErREbWrJUKg77O4ieJe
8oDIYGGIZNg+asxsY+deRkFlzXlX9HE0cFfi3P0wrN4PYgiZs+Vpdlwd0S/PPG2kcHbrWHQFYClg
WlE65Yw4j1IbjdWSXDteQPH0xS9G9RghXHh7FJr0JE4o5pGKqIsofd2P6uRT74PX5H/v1Lr5ZSY0
R28eCyRjvoxw7qOmsIgSxb6VNzCyPOAAwcvYWeMxxcTm9T9EQQuEa4cEmH+fz9hQGxMSHbHvtU1X
3s82WPKQh+rNrR2q6NBIKRzzICOVP49CRoBDmBX63owYsDvO2szzO9/Cll5uHTAGYJMw7OJ4ANJ6
HgXl9tapOsvxTJhZkScPtfZcBoH2OAlzUridjvP15tkD1SAe+FSZeAcv7qM80eHPUIn18kSxH3w5
6fdmpW2t6surCPoQrTEMTeA2y8tyGbyAro/SzPfCuZBIGaf42E84rg1qvEUtXNmmZFk8gajPgUVe
Ht+MsypsPfE9H07PX9qN0eeyqOwN9YbVKDSJAcSxsi8ouI7vFPNg4WWjylUL3DGs7mXcfb5d/zir
00atTNStaXEvO32xHUIFLYkCfQnJKzUIj0Y0p4/YA211v9dCASCAuC+2EsfC+coL0YvBEqb1+SRV
s8PZy97lvgWfvk23oAprc8exwMPxvQi4LC0ZbTO0pUxzLUeo5DN6j9FxVqNgf/vc0fOiVM5O4p+L
LlRSKW04SOSKoW+V90HhcPeEJuyUIe822sxrA+JsAKBAqgWvUbxCPt4MGDAAvZ98L0mbZK8GkXG0
0v5WBWC+Cwhtrmv+LIpiywqjHMDDsyONnmQ4J9+TfHzNw0zdSLHXDiDQb+L2Ydp4rSyGIulZlOLD
4FWlJt3Rp0s+K0WIj0MvZ18tec7vr3+ltamj8MINxvqmXyj++4epQ0UuLRuE573WjIuvvRVqjxwT
W9DstSgW2vpcdFh/0m0+j2IGmoKtGx+IcsZ4mIFpe7o+O1+uj2VtC1kwQWmWA/0EsHUeBeEG+pLN
4OPwqET7AFmDRyTxpPsKtvHxeqjVASECIJrG7w3r81B6XShK6hCqIsX8VRT1dIrANW3N2+qIPoRZ
HAo13IQ4a2cOhaJVH9GpfJIKJ7wrJfQDrg9obd2xgUQjkLyENX4+IPQoJ6tpMHzFxei11xC1DaRx
cOuibw8m7gTu9XBrAwMBySaiKQgTeLEgJiR+MiPTuc2xy/vWdEn1o/AxxdijozVtDE1M0nk6LLiz
6FDymoDtsIQDtwnIirnug9NsGfVhoqL5pzE6/3cWj7kuRsjDdOyt6lZbVc4LyO7ov3KkA0dZIvrw
9DaQ2etNz8q6/JBzeD1DONX+XJ/JlZVIFZ1YqJODrjbFh/2wgQ2pzVIl0EwvDGfIMBQkDhEawRtz
uBpFgJx1Ya9J7fE8ylDVPpUZxqKYKfD3Xh4eA3RTN4Cea1F4JwM2A79NaXOxCK0xKG2B0/b8Oe7h
uo7ywayt9va9C2YahCJnBIRxdbH2jKms0LkyTU9Ws/Fkh4jv+2G45bCwNha6RMAsUUTkf4sZi+Y4
iFqlsrxs1nu3GGz/0Brt1ov8ch9BBuUdwYZlwvCxOf8uTmhKJi4GpleoMyS8vHAe6c/ahzRESvbW
hcafD64cdBCZKiCh81B6VqapJJdwYa1R2+Nuq9Hc1YuNZ/nagNCmEAhwWDWQhc6jNKVqpI5GFKjV
thtCOd05PXTRAoWCjTV9eS4wFJHUCTNgHhSLF4U0SoOqIk/pTZ39A71mrw+rv4HVPWYTOymbmo0S
3erQwPeyhSjcM4vnQ5NadETmkaGFuazuhGL6V7tSjU+p1lr7699qK5RYnB8OBRxBuzxJxEaS5Onb
qA6obaB6d4eYX7QxqsuLg8WN4BTCJQDueGieh1Kqas6yxEIXMzJeDKv+qwXNW9DYjQuY6O/1YV3u
KRELhAe9MkqQyxnM0M1walG7iySnckEU1YeumbfO7ZXJo08ksgjQOCSviyXYdaMjOfpoeUXQhvOu
iiRj1w9o6+2pYtobu2otGGcyWQIZpbBtOp8+WUntGOcuywsC7FslwE1ums5/kCfQbj726CMLuRdm
kPN16X+NY5dTD6FqexMl6Z2cWv2xpne9salWPhEoYTFzFKDYVItToq5wHUQqx/ZA7Tu7yZqoedbF
vzevAxpSXEa8l3haLJMVLvshSlVqAUrdSm5btNl9WqjSxlDe9anOEwdeffRARVuPKu4y4R+Qq5AG
GCke0gBz7eUD3p6ojjbfBphRplupk4mJL2oIn6WEnbVP5nQMd6Wh5z3G8JWpsuky/i9KiprDmz7M
pbqr0ahB8H1oVctjBZYvitPN86+Ac9f/k0rtJLWuHGlS4bsQ9sLoLSxqpUFvfcae/vosiqV1bXiL
e1DPRuHWY/OEJhdHZ7FvigPON/3DMJnzS5L5CN3g0OzLUfLUNFH6+3r4lZWPxwmFZFEZBZO8OKMw
bvE73Wig6TtFukNJJD6GhTycgtT8c3sk0XgT3FOgG8uXaI/HKuq9PNxkHWokqsvSgaq1RWU0DNzr
oVaWP4kYjUVh40Lqt1j+vh23uhzlkicFWXDw7bS8Yw62tPDWpg6EvMqyZP7A1p0fGn6tzlKZR5Kn
lYip2l2Z7JQq+Km3srG/fTzcVVRbkf4GCrI4C3sty9JswuWWaqu974coMUAMIf+5MW9rI+LDwDEj
yRD6XucjoiOD43ERBifLKrByzpr8u2UHxT22n1vC0StoC5YcPUkeuyTMlP7PY2mVNFOTrSVP6cdH
zt4vtVa8TqUKgzadYte0Qtk18/yLlLd3ei+94nyzVRtZ/w2CWA57GJPKZWGJjKOqEQ7iC6Zm8z/D
b6ufHSLdexudjmPqm46Lbqt/l2S1tR9stX6xseTYxZzgG+//957n4hSgWSk4KxQbxLV6PhtWa8Qy
LhHVae4NIaYyW5rzmtDQC4/TKMf6LxnVrN+lPknzQ9sETu+VZDjwDZU4l/w9SSGWTvDI1WqHMlAq
fWuiSdIPPSb2036GOoLWlO9Lr9BinPYJunIVfR3MTur2Zqvn7SGp5KLapW1mNYZrTVbVAQCuMakB
bqB+xpaYs1T2o/qAW5WTvg16Ob7GtVbHu9aGq+oil+xXe82PEAQwecZqR2mU3xtTpjU/yF09St+Q
K6cO4FZSVc+fYNGG2bcoK/P+uRzm4CXHVcbwFOyBwt2U5c63ME5HZeereM2ctMFxyu/pNMn5DiiT
NLgIQDtl5jY8OpNXbKPV/K4nZyj2PFzCbs9DqWx3fhE64FCVceiOWMjn0qM2WGl6Z5cNrL/JEq4a
o4Gaj2tIKq8CHV9uCzmWXEN1h96JdQ+Zog1slHVIqWJZyZwjrcMWIaFaGX1+3aiMcY6STka3NJUR
JX62JjwuXtS6yPPvEk7T2pcKWbLpT6LHQXpIFbVWnkaIT5Ybg6Qvlf0Uo956AOKB7yze3dZ41xgZ
hMS9WQaGfjI1J0sf7ciJSpSu0Zrx0MZMFWdj668cmWhjUNgnMaG4v8yAghzllcxXfE9w2U+5DnRb
y4It34T3dbxY52BNoWdRwYPG7SxOmHqeUOxqSvy6EUk+qanevsahMuwiX0C8QUv0D20vKS/RNDtP
cyl334K5SJ5vPk6JT3cJ6A4YkKVZWTlqVdXHjo9klG3sFMrih1ithv8wo0Lxn6IDojIAks63tK5U
pjI73KxmHNpfg8wX4j5VsdGQWTmyBQRJaFbwiuINdR5FU/PBifHIPmW+D7HAKdSvorv9GCqBvAVF
WlkjoDbokdBztoCLLS68vMU0ffYxkfdljmhsaftvVZvUWx55l6rzrEFQOrwtYKfzmllcd7HVJpON
cLoX9fNjYZg7ZJViN87DT5yOD83o3MeyvefF82kUJrZa8NCg4+02XfCUmikmMtp9q0x3o5Id8yz7
B4XkY5xUhySDBBFIxW6Sx73RTIUbafrd9aW18poFrilYT4AamKHFT1cQRMHeWw9OwDXfMGHQXKrI
0l5r6sdM49+FeTsrkA0rGvVU8agdL/GbGcwuRCTq4KQZYevqmTI9kGn1GwWBtauSAOKiFuLMKH+e
rzOniszRH/PgJKMa5vpZfBemaIKZYAUN87Pp94PLR/ldNzneX+bz0N0sdi0OJg47JGxNSohLDlZa
BlqGMGVwgmOi/I2UpFPcqgbKdf0Drq1x0Z0DwkyJDYbe+Tipj2MaN/MBETfS9zhTKm4BF3Aj6V+N
wjbiYYPuzEWrZOqlQUHLODilgx5QlyqgnbjqFG0R1y6XIxUc/kJLQlD/llCrAtURs5f16CRXvZke
qL/k1SGbkx51JrWz4ud0cMIvWm7K6cY8Xp5LaPMqfCsosEJ4WPz3D7UPAKUpxPgiOSHg+ECKkNzJ
FBHJXZMv1z/YZeVDsKgFhAh47mU9J07SVrYBdp0ibv9+V8pKnbl6ZUXPljJOrZv30Iw2dvlaTJDS
bHQwuaTLi0Uy+3KDZXeQn0o+48uUKnW06/S2aNwq7Ywn8dJ8uT7KywXDFzRZLnSN2e1LnAxmghrw
4jziZla6n8i4yg+JkmO5cj3M5VejXMB7njjsMnPJkSO3U9o+MvNTBtfvMMy9ybMZ159CLm8vhMB0
hGMMtJkXDavgfIHkcaIpE45zp8rx/eJhQgxuvBvaJNvfPCQgF6hxUchElnQ5pBg/Z0ALKpdWMEmu
ZpTRoVDSDsyZugVbuPxItKHAMIHZp7SI3vNiSJ0tKXOt1Kcejtxvqi7OnQ0iY0sO4aJiQNkIVBcn
B5InQqr4PEw5VS1Y1Wk4KdKcdXtLa23tsQrVAWVEIyh+QtwL48e5yrL+rhtqP3yiBliXh+vzejFY
gd8kd6L0g7o9qKrzXxEb3ZzMMBNOaRwpClw5FH1dEiH5ZvyeAFcTgh1uinb54uaxeslBGmtqTnJS
DvtujKevyFhVp3BWpR/Xx3Sxr0EkC+Ud2kTohoDSOB+TjlOo2qVaf9IzM/hRp04fuOCQYnnfGR21
I1XH+uR6yJVpBDqBlCRIWGSaljmVbyCOlVdqf6pVRKUiWJduIpfjrYITSLIjREdzyqFvzkc4H5hv
z2Bua12YuhhFeS+nc/YlMtAU33jHrkwg0u9CNYC+uaAbnsepcDZW5FkbTrrW0AOR+la/C+sUcay4
tdtpl4ZblEPxSc4eFIyMjyUEOZl9/MfPIw5lVkp1JyJWTvdvqjT5fd8rI/qagb/vNSX8mfOOw7ts
wpH4+qe7OCxFaJ6+yPTSi+Pv89CVVSjoYkfDyfAr6V7H/Pw7TvXJnVFXW2TE9VCc/JzJnGPLZ5M8
W605hf1w6nyzhr8rF8hJzuicIns/bxXqVpYk6lBAr0hNgMctMTBBhIdzUjWYJBWm9kvNW/3UkfDv
b589yCB4awmUF6CH89mjxGJSxpCGEzzpGGPcUM15T+uDVX4qJKlP324Px+VJsUeINaEYcB4uVccy
HHWfwibidPvRaqtj6Q9vw9xu6V6t7QGHAREE1Xp09s4jwTgOsihOxpM8j/Nv0GDlrz6YlOG+DQsE
gTFnypWNlbgaEhAj61Do1iy9Fmmt90Nu4MkSUKa/TzW5Nt3ciY1/2nLKUrcqAtLz/zCfGGeItice
B8uWZ6pEcmxa8Xgy8z77bSrTdKQWU7rDEDRbN8DlhUcpEvoyj2lqrbQ0zmeUKFZFSjWeWrWLd7HE
Ge1KdR7ed7x3X8bc6j+nbV7v7Fgr7oqy3GpVr50xwuXOoaUhZHsWp6dizFgeU249BUPVH2Yh3Iu/
cvJQT7/1jual29g0ewEXooV/fZYv6yWCWcsnRRhBVEmXQy9RTrfQeB1OY1WNrYcTeVjtCg0Fil3e
B/7/AhmndVcP6vw5aJr+BY1bF4E/RIWv/5CVA4i3Jb+BzAaIpSOm6EM6P1X+MDe9OXAJx+Wxwshs
r0nRnx41rfvrkVYmW6SfuGchH8zxsLhColCFBmNF46kOs+lBinTtZ1g1xTGrR+Uzrrcd3B1JPZDr
baHEV849tPCoBRObzvry3CucWNaowo68JEq8rLU2PnaJX28Ya67NJDpu8BCoCQkK6/lM1nWflVz6
46kq2/KQK0X+1FrdcCCn25KMW1k9tBpNPDRYOVyPy06tFFcB4twB8IoaWfUvatqg+QneLX4cswRb
tcbHshQh7Qn+ojbmY7KTNChSxzSgs7uxgi6/K6evINNT1AGIv/wtZYzXlh0GrGS5/p073ffONh+a
YfyB3UXsUlx2fb17vb6WLr/oeUzx3z+s2jhvMocKXH+SejZoCS4RMYgq2lixl1+UtzWVDvq64Lsv
2FV2E0RoyYvL2cqs72XVaP/oSVxFrm/747/XR7QaC8QoqjcU4lBdPh8R1oLkNejEnLpEH3ayPowH
KtfSbgid2094wZqhs6XREuKWXpx6WmSleaAyrBSlvvspitN7U87y44ilx8baWPlOdFZFgQKrHAov
iz1BXj+NWYhwpxKFybGhzuilOFht4JrE3JynigwILRb6KxwsF9x0e5oaLUVa+tRaMBfSHGpo+FTK
cuKORVggYbeppbU+Lu4uNiGWpUuDNlOqWlVumcJ24GaKEJD4VPRVvAHCXl0TQtWXb8X+Wp7NLAQ1
y5GVOdUdelW9FIxw/EuAy1p+M8UEBT7WOZLq5Nu05xZrIvBl3DupDZzaru7QdAcaVtEpPlxf5Jfp
DNUHUHtw6Jg2XhLnizzjeVbmhTKcKr0HO2PgKj5Uya6ZeI5lHS+k/xCOejNalIKvs+SaKPmgdSa0
7lM0xPYjHb7hGd8m63+9rEj3lJe2tOLXVgX6atxxpKH8c5GKYqiKxFjSjye/or3vloi/4B9hoxh/
87j486HQ0Dbm8F/mDtpUA+EqpemklUh4f7IbCIv71K6GhmjDHKFmpSTFw/WgK4MTzyKgkBilQF0X
i/XDkUuDmuJK0ssnCuFgjP3qLULE4Xg9yMqKJy+y0TOjEMKNskixK7+ZqF7W8kkvlfghNUPzReX5
9aBXNobA12NdJp/QqQRLWVT7eO4tzqY5mulABnUPshgTjNGMiYBPynwoILbt0xrat9saQ7eLIyn6
OdVGv/ED1gb78QcsdgOGewqa9V1/arAuO1rY17paL43PklKM/+HjfQy1+HhFn4GBStr+RNZJx9sJ
NVdLEnljQCuZgIABk007SEPCYzxfIvNkWwPmMP0pse1xV7Ji3CEI2NrNlO7yUPmF54jjNq25sWrW
lubHuIuJpL0/+/Uw9CfFiGkzalXyKMWbUP6VW0YAQgA3sD4RBV7MoSZx6+shBR1dgoBHkhvufVPx
4S8Vwb+SjPB3V1dbxplrU8r9+b5CKZYti6kh0l5Tb1O4crI2fZvSLj/pcd8+x3TTj1zyzS4ym+CZ
5t3NSFGBf4GErNLwojezZDnKdl/4dcpwJarFD0HQv9l9Wd9H9EM3koRLvz8RiieYw32K28aSFTbg
CJnrEfWWWM/GOzXCodlV6hSF3cyxsb6YlV2fa81pSPUGuencOep26NzFAeUFbWzagxI49gFwl0za
3VpHf663gMDvWewixxD6kVyOVNG5vRYnUznFkGtwuj5JZPeujfXhY6lTarCTau+0WoDFRWTs0Y8q
j2nBg33A2s6zZ11Fe62VDrOZlN+un19rxwfUQ6oC1OSAQYul8+FAVprMUOpO7k9xaeBLbsfhqzqj
BjXXm9L/q0ufvgixIL3aSymzKcM1r1QYvDVTwjxGY5YVoByCtHZto9UeZfP/SDuPJrmNNEz/IkTA
mytQ1Q7V3SRFkZIuCMrBJLwHfv0+yT2sCqgoRM9O6DARPZqsTKT5zGtwRQ2yOTlSYb11snniyN3o
6UsG0vUc4YxnprMIstPJ7pozxogJzjsYIZoHXa2bA1FokQViIEvbopWtdOqquwUK8y6CEBnuDn5L
pezgGr4R/5DvS+Uxcm2ChM0m6uHYpotnTmGVYhPqz+ZKRNf1Vepzb0oTg1btjmhVt7YJJ1h+NlZx
p7FltUBsXFn0WybN+3VUx4Vjli4XjcDo4B6+OT0kv8lIadvRur7+WllZaOWQ4zBeeqX6ZmQTIi2F
bhc+vmHqqz4nRy2gm18NYK9kxUpbFvnE/+cI1KOtaHmVyeLFmkaP47Lmwh/xtzrSkL01M3CqNKkh
kxpk+dcDwRlDAnvqyXFBrui+JTRi8cFY5t+QnjTrh0rp6oNyws0hiUsI/MnVdpyufF3mWklJnbxE
Sx7baSi/po3qhmPiGV86+kEHJ+DmeJJIAVaUAvHWRKQdW1ElMxlA0ZontcmWh7pQ42cM1+zAdKdf
7l9et0eDwArgQKKTNumuXlsYJSfAUXGh9z4bub7+2nRKB43HXp7WblUPxru1U2iUyCQKIBTlrusP
GK+lZqeuxwcc+0bz66mkRrFkR76Ft4fh2aSyB09/a/NQDiVi/ikdvLbrxRehdfM7Cpvz//KpwOlw
hQBBAkJ/PZklsce1nmiNaEof/6Ekdna2XSf9PZ+m6rdJiKPm8c1ZSXgqmS5Y7C3AV4tacxq5R8Ju
WkT2oER9NwfdpHbf7m+KW1eVvDxkHo/G8LbvIvTKm5I8wYE80t2zXYr6AWHaHrdR3TqIOW7uv/83
1DbfTXLdWjFq40UzhjSg21P7sTZc1Mh8bvpDReNb7yfrR9ZEIs/m2Fwfqxfpbd2w+5CWs5+msh7O
XuclzyMqGWcsWcHk4clgne8v5605kkPRr2ZMzvTm8dTLAeZIxhlzYys/T10fn7qp1S9rAq7CR0iy
fLg/4K2MihMmBa1o/CNicr0va6uKlHHl+wHh0YtAKTn8fjVq+fc+wox1gvdzzsWifJbcxNavldL9
5/4vuDllSnVUZBA8A6Fy/QsS11LmOqd54arJFPljgWN04EyUACZwqY5ftVGsHizzrV0rTdIo/cpx
t348SmkpAySTORymWF+CSAj7MwFS9lblPJMH+/bWUYTmCxrMw4GF9+h6giIqvDlS6VioY659bTkj
SqAqDhaz9xfy5ji0lJFYkvyM7WtAW5KCvN1SzM41AK1lUp2HZGwPLrJb2Q3kTfq7hNRgHzavQNYm
RlOPjOLEy/jJxVP0YWiWmXCoydaT1hvV87SWxJeFHR00zm98NeiJaLjogOwQiZF//2/oIFRnJYin
GwEQgsPhWYFlFrG/Kt2Ry+XNoeimEcBS9YJMej2U0sa54dDlCVmG+LtjFEvh50rhnLNS7x/vf7db
Y0mVKt5wlybeNlCx8HCmDZAS40X40uEoPmH2qeTqmrzo2tgeFYVuXGygIWGDW3SvJd7temrx5C4A
o2BnR2arYbxFBPUnwYKm+4NqDn9biWevj7abO+ZBafTG/uR4g1jlOYIHvG06qOpYu1rMQUczWDw1
6Oy9xmWVP99fzZujUBziqdUB425lZGgqtcras0nAVhTPotfjYCnTI/3yG99McnKB/MCf0VEWv17E
0inWsmyHOaxay/6+6GX32oFB+K50JQPen9GNC5KUkVooTUeu6i0dQZhd3Cq2x7YfHBTJ0960Ai+y
0Pme0qzFqLGxtI8fcsaTkmBUful3bvaI683pahqkHfTpu8hPkVpdL7qRN9hiAxv5fST3wUi3qJMC
57akP9LuurW8ksGNqo0U4NfkR/7PSdeg1zRKu6AgkNfFl6lCH/SUNEOdBHbXz83BvXLjRFBD/wkT
pqSOoMVmNFoQ7gLmPxStNyLomGBoFjjVslZnTehL81xXWf3upLUWH7y+NzarzIS4sanjI9m8CTIK
anKm7S4qHB+jOPWqk707nW19FJaOTitnnSfoZyFg+8Jm2ZTQnLdU8IptHRaq2T9YiVQcVEf3YKg9
NFlaPOE7jrAFGCfKtNdrOZpda4i118LUosDnrwkVUnAkcdDaYJEuqDQs87mYMtziKQAhBV9GpSJp
gn3iZ/gYH6kq3FphLlYZ12MLA/3y+vdky2InVKTUsEUK0B8ydTzrSp+f7h/R/Shob0kGM2guXMG2
SPO2tWbspwc1nNDSexsUXOk0B5X++6PsLwKwu4RosrhHDrH9jl7SgDunQhsuHsiC2dOKv5pqmf+o
baV/U2nd/n1/vBuzgrMq6w9ImmN9Lv/+n1NYNQlQTaMww2Wpln/R3l2W0+IZyVFgvw8pePaorlB+
hkW/g3SknY6phl6WYVqlxutoD/HFLpXkOce59nOWR9Y5Syz90Wit+sPnD+CkLqWz+GoS3HE9w3Fw
tKY0yzYssig7O9ZKBx4RFu/rRxdS4jPRMSfYxGlmi88RhrXAgE27cLCb7AHI6PS6Gs5RKia38nW5
E0InnkSS4ALsaMs+0ey29dRpaEJLsftTkTs5vtLWLwCxTKof5dlBYc3vmvIzn+Gv+xO8AW5gbCnQ
T0hBQ1zd5OpWm5lDvahN6CoTOO9EEkUK12lPsEwHv6z64cHIK+dEHd47WblWfTXQ3vr41wSXSnxI
P4NHeYsYNSYKQWutdDzKa4qpdqoOIrDXLjsyetsfRBk9yZCN3Jrq9+ZgpA7osa5QevpquvMdilm/
nLC2c71ghhU4nLJYb9ZP95d4/ySSYRM/UXOnhkDZ/Xqr1sKcFbOpoYPRLPkE1qpyfrT4u9enuaD1
e3CP70dDLwgOMikSwRrsrOvR6AqVBbfCz85F9Wj0q/5p4KpGTaU8rNPfGEvWRRCfVdm25IDXY1lN
7JlxKqrQnbLkybYz6dta5E/KqmsHL/3+RgO5Bj0HfTQyTqSHr4dKuc4mVrgKK7XpTlY991/XIe++
3P9U++3BKEj7wg2Q1Dpvsz1UvcF2Fg5nKBytPZWVrVxiyx1Dd02VL0XbaQdYihvjkTZzsfDyYHG4
9RMRyRotg57WodH2JkL/qZEvvjLifhkAEhBZEFswOx8+PEkGI38APiQDxc2JhzzeFIawax4HB8Hb
fh1eeuAV56geuouo7ehg/+8/3U/pGOZI91eSFa4/XS6SgVIxXTWM137LjF55iJdmPt+f1P4lohUm
RcZATdsIzm32h12iC9IboFLUrNOCBIWBLzVaK49lvPzuaAkO8rVTumc6zt/uD7w/A0QOZLRketRx
d5YwZWzqEeIrwBCKclzfPBKjX7NGW8Z3sLLGh08BFzSvHpwgieHcHrjZmdIKyjk1uyYWobGkSdBQ
Kj9Ia/cf7P+KZ3EWOATGVhg5bwQoLTdZw3Ka4/kEJcfNAgTNZ+/DOxGyLAgHEPUAb0gsr3dGGk0C
L6RBD7N5Li6Fm4xB5yTNJ1H102nkrTzIx/bfCrQDeHqaysiTUB28Hk+x4szGgsgIC1vRPV/PjLIO
5qhtvCezMu3PH90ZeC1wzIDEUIxAEuV6NKsFhJ1xrkOn7fRgRRLgIbbm5K3PVeVgIW+84oRChMpg
PTnUO8Xsdur13FuSPizHKH9yMx0SlUj6v3odvjoqhel4qnpHwVC7jN/FUKclVBNjMc73p3xj54Aw
RoVYEik1VEevp6x4WaLwlwHkg6hOfZ8L5dVGB6s9uFL2HxKpK9ClBGRSamabZaZ6lJWNJcYQtSGT
JpROGxEUvPKc9JN28Cbs5wR+imIBtSToM+Rj13MCUqEVA0rRobHG3klX6+ksCE/8+yu3z2RRjpOc
UHoZkpi22SwYL2X6iA1t2MyV8seUuPPy3lMOfBTdFP8K5C1TEFm2liO7Dvnrr0NPOGrUQ6AWkinA
jbuenWE3mtNW9RyuU6M9dvUwPcIOxme+EuJdQUvxw0cQYTcuLtjr4Dx5+67H6x3RdoR43GDJUiDH
kPUPZdeZpxQezUFou/twCPeAqodAwKkgsd28c2OJiTksHoMlRUZ81CbnoRtT8dEtL0ch/4BHRtjF
I349ocQq7BbMkhGSJ/2ruY3r62P94deNQSRmUKJIubq2pVvqKQ1qnakN0bVKml/rwmmLOMicpEgf
taWy/ymGypvfYtGL8knURu4eBCo31hJJP2DAlAZkCru5OZsqa8WYCzX06Bk+9KriBoaeaAd1xt1m
lBLp0uWPiodBzrX5YjFHA5qhp4Yj7aHX1JzhwmlK172abZOeF3uKp49uR6YCmpXolcI7/dHN4U6j
scZBw9RC3BuS3/HwcT8XqnDfikoXf9w/4TeWkBxZfkI2jL2TnOstEoE6crVwaLFnjJYe5CdEnYO3
+8YS4u1FEwsuHEZiW42b1CwiYgTHCkVnz1+TVNWCuaqUE46AxdmZjPzh/qx2NzGNGPJ+wgSboJxk
/Hr7R32yeNPSWSGi3LZ3FkatUXVza1D/2uqM2fP94faLyPMNoIOiEKkixY3r4Ty1QVY406zQI2LA
RbHVa9eHrdT8/j+Mw31IzxcUJgoX1+Oo6YyqJoyrcNCy8b1IW6LIuuoOnrH9x6LQBuSARiW5BtfH
9ShRA9O1rnM75OA9t2rRnxSrDhvNVU5Z1vx2f0o3vhQvjE1wzLssaTDXg6mR26RuNVrSvjo9GZ6S
42upl8j2N0dMoxtD4cJCWZb7l6dli2aLo971RntxwlwBUPRXYTgl/he1iuJ0OlCWOgi0biwjjUCg
PlROaAtuYXvDmDjCQh4+tKlnv9D8clpf8/r80Y5V4Ol9qxy1Km5MkEUkquPG4J9tSlN7RFC2Xbuh
XQ3TQ69kw0OU42Y2je2HEUWk81z6ssmEkj9wz+vP1tu5VavLxFBpj8cHCm3GeEbTBhvOqsrVg3v+
1sSA3UlYCuVrxr0eDWmIclwG2wv1CAWdQWl+SZ00f+p0/eAg3xiIiUlJOp5MuP+bOCDV2tjOxjEK
CygK4Zy6o3Xu2679ZvaxcmSnd3MwkI78B4AlqMfrWcEty4sEv0LUKOza9NPIHf5Quhw0B/jtPz98
zMDQySoFjxhJ4WZiUxKrCeF4FGa6NZ/mqq6eWgeIrNLap/sj7UJGUhhKZoak0km3tc3OAMzf1E6j
RaHdVtlvlPWtC7rr2rls5uXUZf36WMde8nR/ULlUV/GiHFRqFSK8T5lk26Rby9zGbpdBC8XQH4RD
/zbN3CP9+P2J5v6QXiKqxEaBi918sJTbaRwtXrG1+KOa1u/AqRFQrVrHX9Lmr/tT2u8OBnNlfZ5K
NkSCzZ7PYrdRhpRbONaa6Kw1VvlMQbh+MtYsOYCZ7VdPDiXRISAfqSvLef+nLm+NXj8sk2JBs05X
9RzxP86gjMmA+/6cbg0E2h6dRxZPthyuB6pjM2mjIXdgkJvLU55Y1hMXzJGJyX4H0kelUCYrc2Qt
23u+pTk1z27hyEpE7mODiQh//eesq89W732CNPb9/qx+egde7z54HpCBgQUCU4VNdT2tQmnsNG0m
J0y18W3I2lNWLyjYQ3wbL546PKRmhz4R5elq9d6ccoqDxjGOiC5yP+x+BHHqT0MVLv/NCYcixpUF
TTW00bzDvSNv8kCnOvlUtAlymBVCzCeR1IsfOePw5f4K3NirYMRlvCBNv8igrhcgE4pp9VHlyL3a
+mBglCdo9ai5teLI7uzWUHxUqRohsT27M1i1CU64qxNmoOFfXF3YlNBoAZZTpB3cZDd2KyfqJ6sR
xNvuzszq0sE0hhWtWtH+XcD3+bd1mg/LPxLOcZvw4gCXYvE2a0dy1NsVZl6hmBPxqXKm5K3NBuUg
GNnPhTGwNCQw4OShm3n9hfKoXnNLLNkFaV8DthUzUgMzqaYj2cUbAxFwy3uSjQjkeHPEQf8249Sa
2QVIjYokhJKfEADU/Y9uOCrTEE4ZBDwdNijX00mVhSg8trJLP3fzGU2FNRhGU3uko9H+D0PJNAKQ
PcDRHQfCSKoFJbtKXJLc0cTLbDvRGNBUWI2nsomKI1L4/o3hCsGMlohA8tW2Kp1DgXgtr7K4oGxR
2f7aGXWgtJbxFnc5iL2CMOjDl7IcUYosEWtwianXa4lTQSJEM4kLy9xiM+8t54wE6uCF3p/b61E2
RdVI6NBjtF5cQEB46Pra6Qm2ZO/XTZofTOhoqM11XClN1ab4h1xUq+4v7trq70YzdJ8WZxk+Wvmm
YYFBNn6yloR2bf07S6cmCTMYao5RLIuzyfE78LgHF9HNPcGzIoNtNvwWxKlQZM2qXhWXMVMVH0vL
x7l3EAexX4e2r4OPHy1kNMhmf7aWtzcFFndW1tWGuEzE2IFXjMs5iob0xc2mow91c162BFIQeOxB
cdVczQVXlrikxvqW59kJmvrLkGhW0I7REQ15/z5S9JbFBx3WqYQgXG/zYVwKp6R8eKlWK/nudN1q
+DpOJpqfad1k+GMp1TS8eRzm05o7h8KHt3YlQjZyrtz2QJuvx69VCANGkYtL2ygG+97u20CAk+uD
kSrPwRG4cQvLNhpRCRoeEKLl3/8T0fU4buRtxpnuUVB9I+CuHimuR4/3t8rNUYAy07XGvRnc6/Uo
duLa84Db2SWdZg+DbjN9mvvxqMp4Y+FQRyayh3ThUBHePF3GourUVjQu4AplrzRyVkSmIxelO+eQ
hXZrLIkYkRgGKpvqZpMklVnkcb7kl7FZPP2sFXX8pxNF3eovo1fNwVBXvJulY8M/a5Df/beEjaQF
WuGodOmRBH2tFGv9d2hL763KXE/xedtV88PxOlBuxM64Crh16FNdr/s6qNqg5JG4CEpcPwA1N+dp
UoY/73/dG6cTnBP1RyqfYCe3xdVsVpoU1UdxWRT7V2GkTy54ztOK52Es9KOPfGsrUQOi+Qs2ADzS
ZuGbJCnWqi3zS6K71UMzVFI2YgHscfCa3xxHblZiVcnk3GSnNhtVE26TXxolyk8Jcsp+4qTm6f7S
3dpG6DnJZQPzAOD3+gM1yVSn/VDnl7Q23mZTUXD6aVd/XOKPZ1Qk9WAcZOsc1NmWTVZZXqtMo5lf
lFVMp8JzloelSOaH+/O5tWrSp1zqtsgoYTOfvKyTnvpnfim9rjgVSz4izmqYP/6HUXheuBxld2R7
0HlBjQTdkPwCULJ6mFzRns0B3M//1yhbtTSKv2qtx0p+geGdBtPYEaX2y5G+xq0Vk01d6Rmj0viX
f//PBezETDGpGaVHIjaoRqFzE6C7fX8uN/YZ6S3gAv6hdbVtAk5WqZhDJZaXpYhbbN9wPhhfVWEU
X5c5No70nW+OJi8d2Z5SQaRs5pSkqWmj0vrSTfCdfbc07SDShHHqUlP9/eMzsyUQhIImqd5WnySx
8iijC7K86I3bP4IaFrmvs56/a3kyHjxj8ndfZ86yj0o+AvpaFkA2d0+tTks51tb6kmRAvYEU9KK/
jO6k1mdhR6l5FkreqIGL3+tRULLfJtJnxfYkAoXOyPbaW/O1MkGx6y8mTunfrQkNxMyC8XB/Mfej
wHJCRpW94gEK3hZrRTu3rCcmG3psrw96tFTPqjbWH4V4ATqWsQBCvlLaYxsLK1rZrrE5YOSI5sWn
Csv150GptQdU0o/e6f0Xk7myFLD7mQZumVsxforL7EgHv7xwAqO2iz91pTHfBzN2T9qiaH/Zo/Fh
kB7zw8aPTiMNHupLm2hHh2y9zIL50cdMV98evOGkL3y+YExB0DvjOCYH5/vmPGF/UkplotQ3r0+c
W0cQdqUXuJFOqh/PTgIhE/OGFsPMB2q6i5/Z9tcPbxZiC/RvUdMxzF1TtxgiS28n7CjS2Z4uytQP
7zzEH7Yho4wPFQ6woyyzg7S5nplHX84pCpVREgX8tp3qT0akNo/35/Lzmrg+2qir4RnAAynpFVv8
guempRorCKjnndlNv4jEyEtEu6u2+1oAoUufZTtv8ou06kc/gt44TMGamai+WY2KLDmReREFnbbI
f62j0/zmpWBvQzVpnMk3vLLNz6aR960Prt+zUB1MiyEA2C+Onq395ctM2Aiy1Q2revsErwhRVabD
TLrGwLgN4wLzX3yU8THtxFodqrTfuDJkpgQIXSoqoV+6+T7RUHqJVSbhas22eh4QNWuePDVu3Ec7
6jTtMk4oZ4ejZg7eN5TzyviZX1hQgVlTqvso45YlmGRLaQJjwYC38K1oWWMEEpXpqz44gxK4ixGV
r+nQ6v1bL6IpC9pOndU/UrsoomfbbKoJaQFE/r9NfeWNH24pScE/8iMKlxot9s2lby3t2qidKkJR
F+TR/ZI+lF6cv3WU0c73d+E+kObRhKhEwRskNYHN9Vric4KkS9bmYY/lFayvNT+3rauCIWD3RNX6
YesaUPsQM0D/Uc+BuLc5W27tCTXS1zwco7YtTqsV5e6px7rii65nlnoQT/0USLw+Y7A9EY0HII0n
MTLy19OLaDjSoWC4AhOMvvTXoTGG31xAes5pEBS6Sx9ta8+BcGMiAeZ3WWfFwWSpbv0Jy3ZQDpk2
pD+M1ka8lk59Zz+ILNaMSzI3qMdgl+GV37w00+dTHTv6P/jQRgWUaquEcx8bSnK2e2q1v+Y6ydiD
YqzwMuaE1P7NKkfvH+pNTebr/B4vXIdF7R5zFJzHg2+8Oy/oKtDzktBEHlp4r9eLAMm0zJaqzMJx
7k1/cZTsJLz8CCm4B9SB9GK/It0m2bz0X6+H6ep+FYYJ5a3FH+W8tBrCyVZpPWRtVPhjnOg+Zjf4
IZUWAjx0Fx+7ZU0P4DD7qULtxQ/6JxSGEsPmNyRdVRLeAs1HjEF/1qao+0VLku6X+4dmd99RVkNi
SiIUyW+gE1/PdPCQdUCsokUWNKpPi7vUQVZE+qOlJkedkxsTgpnJyw5SUTqzbrKbqjI6rC/sNqxz
/UdvCRMJFzxi7s9H/p9cnRLmQ9ZJKRomNqJYm5xdFEntxuvahhwFYZ7rlSN6iszUMk5K003Ws0rl
wD5PlDr+psUnFr/rDOXoFZHfZvsr0DZhePhpzHRz6yGo1TWOjdx20VTVm5WO2eOcFdMjtowWoN3B
iR/L2c3/EZOtHgCNdrcgWarU5YNqAKiJRsT1B12ooZotxmxhlAzfR2EO79HQfbMa13hRsyQ/uJXk
edtMFKwAPTkEMqVE2maTomcamUqa9qFStfZTpBrQzuusQlM/rYqoC5apHMmXW3c9ug/384TGKfvs
aOmBId5KRKGdZ2FhhABK0aLQ+Tw5guk2upY8jM1Y5y9tVDXNwe2z/6yMKdshRMQSB7c9LAXObn0W
zWG3jkQteTkp6mvZ4nGVnjq1cbvXMeqX6r2uE/Gtqrp1ebi/u/enlTiBjJ24DVEsimfXH1cqdmjT
bEsdIs36LnJPfTbVFdoV7nYHD/f+tCKlzlWL9jJRKm3e66G4GfU6jpADyvV0+moO2fK+AB06SGZu
rKgsdgAKhfILZW0zIXpYSqvm3KL2IiwlQORL7X3FgcVyLqtxaUOso5zoc0uSOPoqldbi4JbdbyMC
L5DE7GCIgAjbXE9zGDSzyysYq3BJFVkIEXYXVLFdpK8QiBDpbCENHXEw9p9RJhmkNojKolWxDTI9
lAPB23ZrGIuxOsXD5PmeCiwQvse3j24Ybh+K4LCesALaOdfH6zygwqJBIU0t+wlRiO5sNFr8qNWz
eZD97q8CvDJp3bFBOZFk29crCc7NLMXSaKGTWxE6XYPeQWZZ9C+EhukXQxvLt0nRkoMjeWMpOYdI
q0LBB1OxRX9ZaCAtaw9o1Js69wnxj2jx57RpPycV+on3F3O/WUErsZzSrpWrbnvlOFIELW8sPVwL
Cun4RGgJaX6CBvFDI93FgzgRw/Bua8X0ezxV2lEH8cZcyUwkR/7/QhM3R9KJdAF5V41DU1p8mQud
eDyE5ucSQ8iDcwm4l891fbP/rDNIs0kyY2KM68+pjf1SrvFchFCQxvK9UsZs8OPOSlbNt3sU2F7i
dlyzU6xpXffMdak6gd4lpvJrXqZZ/LUZoKCGJuiBr2OHIGEdTPaqomU2mWXWnXo3WtOz40mt2tTL
xvybHdn0Xcfc70oS1IRd9I20sg1ksBusc2w6/mAq4gF9jOJF8Li7D2Juul9AQSiBsJEKLsb4D9dM
Rl+kCD9g7e3kGhLuKEL45tgMQZVbee93oi2qoJhs59TZy9+NsKpXWpmO+KSZqWZgOjVmb2XvzE+e
lZvPXW9F2Smq1QdH8dbujE1eBst87TsPCB5yuL7dRlRr1drQsoYf37qf2rwe26DwmnhKfAMErht0
iue8WJh3Qtnpl0th6NMSDMOi/Nv2I3F6DDn5h/Qmj4I51by30u0f0glUElLwje8OWv5L2xvkd+46
rkbg8KD68dokjwYyk0NAPuvaPvJmP8pIM/xeR5A3sifr7BIyzv5al+oCHA3njSUyVhBOVn1KnZhj
4qJk5EeRPQcTriBD0Ff2g7HkaEeapXpyeUaVABIcUPMyw6f2r4F/4Ye5NBh1du0iTH/wdFEGRpYk
2Vm0Qze8uOhYTQECinXtj2L1nKdc7yGV20Vk9Y9pvBbtyRDIkZxx7Yi1J6pM0W+mOiftiY8zcILL
YZj5qcm6Fn7SoQgRdKaq9M+DFpfLg7oUa3dwe+3OFhBLOEGUQFEdhAi7eYjWwZprzB5hJnRuQusJ
3MEvetZlpj85avf1/kWye1t5TyFZgZE1UbPhLrk+W15Sa/pkDmaoULU8W9nwPS+LIyX2XSQMNQaC
HzVk2jBoE21i0NheMpVv4nIfp+g2GpRm4mA1144prbn7WV3cKgpcc2z51rUiyk9KWavJQYC4e1/l
r8BslR8ARGzH46/cylBoXrrhbLp0uGOVnp/Xdq9WneFW7uEyeX9p99+RABfVSA03JCprOyuTaeiR
kB3QbtM6FEKdeE7/SsrIq08U2pvP9wfbf0dAzrIKQL9ZCs5sLmS16Rs1oYITjnopAgd62WkuqyM8
9W4U4O5S4VU6tIBv3pIbqSVbccyFEXZVhuOl2cRdApg/Kr2Db7VbO0QQyATh8jqMSJ5wvS2NKh+j
qKisUMGMyw5yU8TfxtFo/+mtOT0Av98YCzwzD5mEYqE8If/+n8bNYlVjMqaugWVP16wBgmid/bxk
ua6dcPI81GL5+SmunjMgUpQ60PYjmiVc2JwGZZJ1o2KgpBjX40BJcfQiXxXFML17UYLl6ZIV3hcg
Jmn6pDc6NW9rdYvxxSqssT+1eFbYr1VMzPayYg2ZHqz8Lnbi19Hvw2hAZq0szPVquG0sWh5+eBQU
g884NSWvbavOIPuUioLP7NSvRQtb6yBZ3h1OmfezgSUeCYTNVittpncW4+Blh8ucOI9F6+XTb/Hc
5M7jUEdjdSaXXz/aU4dSQd5GQRDY1X4zNyKNumyIK+7ZUUQPwnQwFetWdzq4B3axGrgaOqnsLLQp
IC5tVnQwy8Qdo2wJi1KLzincez+bxr+9WnhfHWNBzKCKzM9xOR31CvenVeq2Ujpmb/MLfpaW/rOx
jUwIeLq1Eo69aYddP2UvAFc/XHukUgNtFjQxwkIg9DbR2WClbqtFGUh9/F7Yx1b/zRma6G31Dq14
9nsTA0cssyEFSPbNFgnqFUPXl07jkQiK/MswOO5jUvbuQ+NO3cnp1egfWxzpUuw35k93Cz4cvTSp
GXZ9Hoa+T+uFDhEA5sR4I1vKMUebNCc/ud2iLI+J0hbeR3cM1VWa4mA9ZHLPzrkes6RZUZrW5IWW
ptXf+3V2noy0LQLgN3gz23GePzUiF3/WZa8dBB839gxD0waSOvOICG42a9FMFGJH0wsjEelnvKGN
sydm438ZhY4a1T5WFOL19QQhZKWd2lleWFC49iclMv0OXZqDZdxf7Njp8VrRa5JVcXfTS5vVsReo
MHvhrEdVgOCUe2rrqb3YFTXyDz6/fDEGID2hOsp/3ewSp569cbWB9HZFpv1JbbF+Lcsi+ff+KLub
hFFQauVqBpUKOlnGWf850E5SVf3qyf1PDXz94eDk8W6sXTn9yJfE7QLFIf59MNEVQfNQ0Yof94e/
tTe4ZzkGMpLiarkefqmrQa2G2OOhjNKgKzArUddhPniAdsEik+RKgdvBGNCQ5a/4zyTzpV4ndErc
MEcfwzzZidOBnRNrMvhDrnqZn+KK9adR981KrxKmIygBMR2hbG78ClApJqEbVXeUODZHkBgcsiJp
VtgNo2ud9WEu3wd1XVQ/MSfvYnRD4vl5pq/rCYXwRP9uFglWxB9ecCnNS7OUkhDemps+i6ZU3A5D
54XekpZnM4pQFvPK/mCUGzccVxtRFkUvKGnbOrUSOVOtty6H0R1LHw/z36tIS33NqH7XFufjDz09
OODvXJmyzbgNVJc00rMFNVE4cqP6Bp0jfgKk278ZLWZqjhkdETVvXAKy1E+sKpvPkBuvt1Mt4oSy
WxaFI8Z3SBFATsqm1POd1l4PCng/V+o6sgMUTGAMMwTPSeCt12PFs4qqCG6dl2521+4keDOl3A1+
qH4sSuPz7Igof7ARtv13rJAjeLe9xE19pUMrNU/0cQwSA13/06hN9fi9KkXXfFNXQaSdoJBb+GXt
Ls5Jjb3Yeq9Z3vldq3Cqf1xNZ/5BWGcVj8VYDtlpRPxDvQxF71YnsUS06GY8xYfTYGM68VSMDTrW
xtRhCqGPnGV/bNr+beqV2Aw0Z800X3hDnH0yh9IBF2O1dvpY086YAw0mRn8awUy6p7yIDPM8dXP5
V+6g4f+4xq0xckjNsQo8RbN+G3GZLv3J683mpMJEAXmnVFnztBj2WvmNZ8cDSvLyctbEOi8vU+kg
y+vURGYHe3x/c5J9AmCS+ZGkKGxqq2OrDkDRoVa5sXqZnFEP7C43KPJoKK9n6M18ksCcV5rYR4bu
N2KWn8RJ7k2yC6AP13uCYBeQaM3pgnK9nNHemEpak6p4HYZ0OAvXWD9pkXDjg3j6xl0NjoGmC7QZ
WTPbbHsxIY45Jb0Sqq2Xtt9UHE3YhJOuFAdR9H5lgWxxcZDXW7IhvFlZqH9TorVjfEncqPlSNGOU
nqypX/Knvo1ckfg6Pcvet0q3cT6PLmTBg1LojZmS9kJDQlac9taWioXrpDM6TQz7cBiyb9Wimmej
Gu2DKuStUWBsSulyeZls+U6zsPFb5SiH02LG5zSZ08A0uw83VdDeIHenHkPsRRdiE7F4XkPC0kFq
7Ma2nHzdydcndHbmOFCa8shObr8zecKZDyKnUMjA3F3vTBwYzampivjSxfNwGbFpOo0zezIvjOSZ
AlT1G+5aR46y+3WEK4YmJW1z4qSdLEC7zl5ejW580cgnA69vYwKz5sNoXMm/RkaRypbU9NlifgUd
hnZM7PiStrH2bBZu96tHb8NP9Imy6/1H+sYyEpHRTIZgTrFiK9xI4TkGaWTEF1OsQWX3f6GNgj9L
1T/bVLFOrnJw4PYPGnOjaQP4U0qXbDX6UjfXkigSycWbXDX24zzNA7qE5jevIYy+P7d9aMBTRtdY
WjNRsdju+lhU/4ez89iRG0nb9RURoDdbpquqZEkl03IbQmqp6U3QBnn152H9i6NkJpKoGcyMBtON
jgyG+8xrlFlgfxtYnUMLZZbfUJT6Hdrq4MPC2nJGeoWTXr6fVL6wVgNGTV5Oa+NyR0oHWaS6CZXz
6Aot3fVL2ny2rSFSeSwSRf0eZgM3JxrfcbaLgCshGQ2orDoNSEKpfhvnmnnSMsvqDh09l+/IE9OY
6Ea9QsWp6lxlZ5tTVf++/5FuLMgi4sTvpetE/ru6am3U1h2jFTai8ijL02H/nQKeekr0fCP+vr5q
qRjBVeA2R6OK4szl55k8nsfBy+xzB2QBEiR9pY8ECXLcxYprvMfKoT/LQtgvwozbf+9P8sa5Rc4X
rASSz6+Fq8uxXbPIbDkiNEDumxzTzlZ9qn7exn678SkRDGHD0eoBVbMGFs30NwcBQ/qcJI79XEwq
TQsY2OM36Cbh17fPiK8IcZFkZsFbXs5IyFwnKLAdKk5TeYjKsn2qDXfrRr/13RC6QAiZIajCrLa0
SGUpShm757qnV1MDQiDcMLfCmxvnlJIsjXh84RYFv9VcWgPsV4vSPQ4z4w9FzB9kvQgtkjv4hkBM
8+1fjn3IxcA1S562evLjtE6tORrcM8a97kNfpcahVqwthMOtvYBICOwp+v7orKxGqQe9QBtT0DSw
HPnPRJfIJeH1R2Qh/rs/n2uMFQgrlKBAMb9yKtYunF4xRnal6O7ZxOOi9hH/KfO95/bdY2k5fbQ3
mmz8Vg3kmT6Bf1oBQuvaZKfayGMd7v+WW/uFn4G735L/gsm93JVj5ZZd3s/uOVYUjWwvmnamXbkP
90e59W159+nGUP30kE+4HKVtYge+jc2Eh3TwFXvsTnlY9r4zj1v5162tCTScHHZRG6DzfzlUGhqy
rg0aE2Aim38KV+3O+mD2XxG21H230r0P96d24zle3FRJG0yiG87c5Xi9Po1WntcebiLdPC4UDPFQ
zRpIirjqPtGcLXZxX79ZgH+RayB3XlQI6JCsEXJJq1WalIs4ipsibxT2yvNYFdXBtUX0P9xbSxOc
VgUJDdrDlxMcYWaGccjpmwfapZHWObt2rrcc6G7tQ3owAGbxEVlKn5ejiCSKR6thH2qyHZ+UMosP
0PC3osFbm2MRtVvOHbypdSskQvc2qgvJ7Tiw28cyGV6SuCqfpaOWD1FU1n/ub45b+568eBG98KjT
rUXfal145L4c9JTg6mGKNOvzpCKMaMemcbw/1Os6rIIZqkcgGl97gEzx8gvGLhJK4ax6Z8OSGMXx
c/KX3usMzZ/n0ex2heP0xbumqbTYdxUDnURdiFnxo0pJX1D3M750g11qT1OW5Z89K82/RKY1fauR
YPlWhtX0Amsl+p6aXaruqlb5SilUPxZhCuig9cb6NIbCkg9mV+fFocYLGt39LJ+dA2dB+2bmbqfu
WzftcNxJCmprWlaYG/i/V9Lb+hMsWB96Hkgxcr9efgIngrnZh6Qzeh67nvDzXKq9nzYGgF/EMiyq
TLQsZfTT1XPb+BFjg+7ujcoyIVEmgB3OKpqwJW8YQI2PYz7aYoeRWfQAL6PG/Kgp5/oYtm0aPpZq
18YvZq7k/91fxusds7BooCkCzSK8X2vbNHCVRUuTKKgNO/k8Jmbou9k8B/gtdRuX8o3wDuUJmF1L
/X0RH7j8WnrslKCguZSlXsyAGfRIQ1BylA9NNVWZXyej+9jLaThoehW+vV5gUFjmggbTTMlxzb5S
0ceaa6rYZ7eC6eKlCA8QYL89TiE+oX0DOIowFqTd5RSzzIKYJGGay0zO1OCoNYPF0Puu2KdlUhO4
9vnbW8nEEAhkIfEEHvWqaeQ4RTOXMoLJ2FJcstsyOaWVUHxZY3F2f7NcX2cgtLnGADqA2lbX5B0V
b/ZCxb05SGkWAfaf2gMYzf7RraSxr7Jcbhyw60sawCvAbJVRMS9cA6OiKDS9dlo+Zy6HQ0xZdY+d
21ZIcmNW9BoQoKMrTJ1nvWiVNqnZVMV5YGXJhEOneZpyCnSyCI+KK52N4PLWaMDoFgFSrg2kiS63
yEicXHl6BTZDy/q9UJv0qJcaAvCa+GEXVnO8v2SvdNnLOwo1aCglUHaXasFa0TKTJFsiGYvAMDo9
PVGaAFmlQOBrH0LTLdIgb6uqfpImvAVfztAP9uNkeeYuVlPzJx7MrnsY1arND/bcgCxymql5N8LD
AH2cpeOvSjWqhrppkThUQgtZ/JoIFJq9O/btT7OmWowaQe98tjRepn0hKy/5JwYUM78QxEzNHk5M
ph70DDmvQ6VE/ce+sTXhi3HSG7+Q3E47Q8j5d8RGH/x56NwXG9QqDpO6GD73pgnf2SJ1S092BU94
v/H5WI3V1yNLI+sgUl+MXFePnFRifTZx2w7oYMQ7zZiHfVEV8+H+KLcu4QWYu3SXqQuspcw0oC11
b4kyiBTL+qwr0v0SjmH1rTOTN7PS6RDQdOXf1PmISZYj91f3Sfckl5Loy0CNdMtH3yA9WJ26Jfly
c0KEBPRX6UlcyfYlTu/lwDTLYEIm/4hUZ3IoQRQei34zobg1FATXhYSAdA5ZxeWEFMVOUH9qyiBO
wvmk4CmCQKzITjUkjI1lunEdkYQu/aoFmw6c5nKouPQKJVaMMkCktT82thseTYrAG1vu5oT+GmXV
BKXeXKVVIctAQe/8Vz8CoWkHRztJfUo37tdbQ1HXWwC2VHeu3FLapGxV1L/ZDG33Ed9I/Pu6KN5J
OWwZNN36dH+HGaugPpPZCMSQMCOK9OwMDiHZ5Z7iPd0/RzdHYV/DvyT1uyIqREasCgWP+MDAKNsn
11R3tpK4p7ePwgCA32iDIWy0imPEMKT2oBtVkOd2eFDwJzo0XbnlTnljbWC0MA1iFYr/664lJYM4
EaVWBgWtJp+G+PhQuM1HESr5mxsMSMgAWgW3SIeflGi1rTXqQ13vclhLOSQ0SLXoMcp6d2Nxbk/o
/w+z2gJh7Hau1aplMNj5by119AeSgNFHu2vLIfLWSOAhqHrB8jQQl72cEFqHVTP1ShmkfeIeoSjV
3S41IusFiGHqbrznNwaDAEmSx03HDl/bnAH7StK8setAd/PhlCTIqFS1yL/XwtmSCFtCg9VjRMce
UavlMWL3Ldv/r7vbaSMv9UQsgkWKA7Vhqb3vusk+iynTdnqRWEHuNuZWAHFj0EXbe9FG1Smzr+KV
qhJO5A6dCLAFVoZjZ0dhv49bb/h0/1RdAxLwUaNSs8CnX0til5PLyYr0ZrJLMg/5IluB2Kb6M6sr
qJTpU1oZiR9N0ycsu7/cH/fGnbFUxxY0EloJkH0ux3VbZZJp2FYBVaviq5j65AXfnfKwMcpyKVyu
HXEE+Blk5BaM3BrqkNjzmMec6CCZkk7/qJezHe1qk4ue2mJZNydXDdP+w1gbsfncW8AD/c4com7n
8dbIAA/jNH6nzzQxnrpCl95zOURD8yHS+6R6nkOkyPxZznGLOn8/fAEOKP71vDSNnipzjoqzTZHW
ORk9HvLYh1o1YUzEkh88AQATuB4UqLMKElvbqWNLWjT2avgjHs3C9lV3iv44g8QrSauHSnwanXr+
oFtFPhzn3FQ+5pSqMJtt0+Q/T9TxsLfDVP+m1d0Y7xtntPuNPPL6xPEpwSBhYLRgKdddFAV5XjrD
eRVMObRxp7e7XW/Bbcgys9o43Neb43Ko1YmL87npEjOpgthwsgNG591BQO998xFjFIraC5qLV3hd
SRFSIpjoCXLwMFJOWmoYuxp3mP9hFKravFxwmvG0tC83em/2cYLRm+CSmGbnYTBiWaMsMdnpxkdb
/kHrrc61tzwqJKRkw5cDSbZaaDVs9TAT2q5xZbsXcsQN3lSa/hF34lnbOF23dgQ38MLcpbRMk+By
xNbNk6Ej6Q3MuHN/W04qvhhVV6m+RSti4zO+9juvpgfaFJcdQsEr1qfjxZmhdI1AL0BY2PdZWVt/
kG4dT0fSp+Zbr4V9/dmdUJqiImVr5b7tzEmerNBNvoqkqFUfHrJa7t1SpB4EAXtGvnhu4u859Atv
5wre3h3kDN2guepZwy7r5nz8bJtD7vjd0FnuMZ7hFfh9V07eRy7ubDqZyLXqu6iPOgjF1MQm33QT
yzx1kd30fsUl2u9xaJ6VXVRrzuRj9adX+xIDssj1XSoU/aPqyDnb62WcZm9++iFQwjpEaAnMG22I
y/XhIyyORTPrkyT1gSKlcsi8NPN56LZEEG5sPrr+CxCGZJdG/CpGr+Dg2F1tiqCZ8PjI2wFV6NYY
6EzN6mnOo7eD61FcQFoe5a3F8nctKeZEekzvUIrASsvs14ywWO/XUd3QuFYSZQuLfOM+YmqLMjRC
TEsH8fJDJigH2XXCaKo6tzuIY+nOiUNto8xzHWcwJwdwLNjSBTuxqmJ5FFqajFA6kDRrPrJJqy9Z
L8Y9t1Tmj0Y0Pzexl/+5/0LeOMNLnu0A1HgtjqzeYWOcMy1JGNTKpe4Pat5zBtzfZjHO+/9hJLYh
8QybBLmWy49YekKGVe+KIOom4HjoWAjrfVJgkHQwE56Wjc1/a80IMFgv9NAplq8CKOpVaaqi5RPM
6hgeDEyQ3mvevGUQeWvNaEAtTt0L/2zdafBSMw2tom4CT6iz9a8FNW308zbBLTSt3coLsPo23YNC
BLYForiO3AAYEj+x+yEDkYVffs9Mm3GcHZ0mGPSh/JHxPsvIV+AZKr4SVVrmx2XbIWyUptnsG5Gj
NH6SGbG98ezc2kAQHYgIaE8togSXP6PRtSoe2rwJLK0yj3VjVh/C0RTvrTlpHu/voFtLSoOF1I/6
xuImdDlUlyA2jw1ME4jMG8JTZMW6fZQhCgSH+wPdus0walyQCQuteN3HbHoNcXHLYlUhbz5FudKB
CxGDePL0af5iA7fcAN/cGBAdNNqzy+lfGvqXM7OVeYYc04ogdQZAPkbyy4vLzHejLAGjvAU6u7Fk
XNJUkmmyM791PdkKoxHIBe9CpRjiQ5yJ/pC0rfuhN+VW0HhjyZb3gGbfIroJQvJyYnWKCZc+cr2A
HATYnKm5L8vBfPt6IY7I8wPqgiBr3X8r8kQb6Svy+vCKf6LWMdMBSir9nTVK+x9k2bbo7dc9FWpf
/3/Adfd5BhOBYpMtgq7ScmKR+EOV559mwNwgqp/Bbv0nPGujA33rU5LKkMnQdSAIX73mfVLyCR2H
Sc6K1uymafaKHdJK2ttLIFwmC9ANRBCVkPXNqRlhUnbkP0HjQUsN607xQ6GVu3ESW3XeG9cnQ4ER
hJ8Fn2JtLqUkk9KEsmiCvjbopbvqOAVemCWPRT1lT1Oqd4dCDbcgILdGJfOkVgF8BmrYalM6oeWE
qYzboJyc6KHPWu0YmWN37HWzD8yhFQ/2WGxFLLcHpYND3w9Fz3W5ZyyyyDPzsAlKOhyPjZgHX+9D
c1G2a/ZJybubV5udo2vTa74ruuYAarg1qZKsHgltMlIgZlUbDLMQzTFUsvrR5VN/QG8c5K5dtSUC
FHm5b1QjA1Pt2lkAIQkvtsSCb37/Wr1x7wCe0GB5wE9cYJqXl0EawR3hyebHlDZADSH3HSDjXYRl
7Aas9sbHRtMPsQtYanCd129jOMx5MyJ4F4ztmP9MDDX6gRVj/QRLP33xDKUhCKmi0/3p3Tig9M3o
sCLOzNlZS+KYYiDSMKsuUMw5ezeXpfMEn7zcGOU1z75MhCgjIDm7VGxQ7V3PTfdGjDhNvqIt6uZQ
SC1HHL+xEWvAeRQv1hTWej7v8yzpnmhQTvuiy6e9npf9sSt61MIQYS3etrIQy/FPWBrMSyubcuYq
/G9ne7TTzunPqktlxQjr8jGdvfhsjfMb2YfLUADPydYXp2H+WA2V1AkA1SaRZ2QhFV/3tMjn77aP
b1rL11EWtjwhAN8ZWbfLrZpjY204UsizauTqLrbU5kjoM21E/GskA8MswniwVriIaE6uS4tQFLKu
SZL5bLRUgYPcq+PmNDaTw11ImwCUu9a21UNtlkZxsLEr/ZkorT1ghjP0aFXQwvtt5+lcfiiNeI4L
v0s6+3sGn9c4GGbpBDi2atUhg6TRHNpIdd5oLbP8fmYAe4w+OJYl6xIK/VRXqydrOpfSpvIPFyPi
N/Sgsgoj39j4r9Y7f238ZTDONNA9niV2/loJ16MSaqpdapxrW4MvRoWsQT54QoeEfUCf30Y3rs3T
h5Sime7nGvXhI5Zgqthpelr1e1yErN8tj1H3z1jUdvI+UrMh25uijJFNVaL55E3T4PiZpvRfOn0U
GWlXbje6X3S1axzapGuyL4M2K2JvWn2nHY0YuRLGntJqY7Krq5I2l4p+DhZEi9YXqP1Vc6AObUrM
2FMFw+AiJdH3nd858ns76/1G7HRjpKWrgtweFRxaHstf/6u6XXRQ791CbwNKR4IXWP1hioZWUaTs
7x8ph3/Qavngwi8VB2pucA1XT5ENozet88w8Gx7iLvB50m4/K2q0y/XQ+jAYSfFvZTVvdHlZNg2S
1guM2mB6ZIKX0xt7NFKUWjfOZGCa7ZugI08zrL/CN9tNUs7qBXgdjA4BRHuYHBRJl0/w17e0jLb1
snQ2z0iGGdzK8byHSN1sNI5WyQKjLB4bvACcOzKh9ZTg6+vCSRzzPCGN+WgOcfTJyE332Uq0+QH7
33GDf3ZrPACdC5mPI85mvJxVknsSlQ9EE5IktH1gS9WTZifpo9FH4A3KZkuwbxVcv87PpeGCgwg1
Kwh9l+OFnddW6ERZZ35R/B2lt/FY0656rCAq+hXqPO/oz8/HFuX6jWdsHS7939DYs7zSjoBerhaw
rXQXkisegkJJGp9jGZ+6UP5pUep6HJO4CBrNSvY1KdkpC70Sl0sPv4eJ737/rFwdykUqbOl3eySf
uM+vdm1XQsNuqCFCl87tI4UHuQvhneyVutpqEa/KCK9TXpTeEH1axLrWSfXQemo1i8g6N0RsfpFX
6j4pqnJfjJX6oDf9ue8ZeOoK3P/iKtqo0txYa9qfcHbAysAAWNtrFvBecqvT8aGsZnsnEn04cYT4
sFbaIQRUxwd47MguZf20ce+t0dnLxC+GXm2zvm5aWxGxfW6EGA+dNiE5kqnWe1OvneMMwn4XsuxP
w1j2u1b00cmM3gi0ev0J3PGL5ha85ysirgnbN6vd1D4naWEfhab1u7gVm1qfy2NxefPS/IKszmuC
WALdvtWBIqCv0DhVz0KzpXMcmpAiQyewQTwMSaxWvoPAZ+3rbaK9N1sxyP3Q0TnbNZ5TdLvZxuhs
I5e9XnYIVPREUBAnm9XXjNZcR/qzyw313Mb1eeZplU9G6zwTP+Pb7VjvUvQyNmKt67uZQgT7fPnO
AC/Wzw8Y6wlxTpOPUFj5QVFjzcfIUG7cINeniSuSAHWBW9KjWNel5ywXtPZC4zz11rjr6354bMHy
7ss8jI4VgGh07uf6JzpVFOTjYUuh7sYkl/d1wTMZhJXrfFpMM6WrpDDPlVZZaB55SeAAaNg4OjdH
oRHOvUMK7a7xgaVmFU2ujOaZuFt94qtnn9MoczYckV5xPattS4OOCIh3jhL1urJY4yaMpF7tnNXK
y4ezSDItQgJNAGvDk7Fuy3e6UrfWM8KNXfQ8pbYnfTMuoz/u7KThS1vXvcrNlZoZ5DynReMg3qHB
Vf0pJxzFHhRohKrlF03ofI7BAE87hICTb4nqonknLEuAIVWyQnVehJa3o59MFJ52KGWk/6pGPOiP
ptN3CBYolS3fKCTLxcC9zwXF93tND1Z3kxUDr5NRap6lcMt3An1zuNRO9v3+K3MdkfGC0bGhkYLi
Bwfx8l6glGrWyA6Y5zIK5acim7tPkdtBlx+EcaDxPBwbpRj29we9cfTxfFjwpWRWXO+rQU09clp9
xju31rr6QbcLBTNDw3ggrjDxkfOSQ+O56S7uRLYlAXFj39IZ5UGlI0ZNcv2663mVYMqD4x/WZMMe
5TBrn/XFlmDs7VF4zxBwpri/vmjUjn0KFt05y2HKD3SmzCf817ZK1K+ctdXpoJhEbEvZfWGarTKE
RGuwRIhhgKVIDOIKo4DHHDXcmWTTHoWdZt/nTDVe5KgmnzyW9idvXbwfmnb4iYT29HJ/VW9spSVV
pjZPcZ668jpfFjnWb62CcSWQ1Se6Is9thpeQC4k07kP5zlOM9Hh/yOsYiXrWwuqEdQGlaR24RFFU
W1C00UErlfC56z3zkIxm+1CaUt241a+XlNUkPWI1qYiiuHR5UJLeigSxoHLOQTzY/tQ7tb4vHDvV
N0L76zmxnDZ4GKhNPJBX5To3lDTHWuWsNFJ+L8j1M98Rjf5POHpbuqLXB3HZOjwUS+eKQtLqINKj
U0tvdhkrTEtnp+aDWfpF5lZiDxAqbn3VbJJ2h2jPZCCon+pvNJ/ikrPAvpEI8ifo/XUQ4FXz3EZa
GQXYTbt+TUV9L6X49tZdwiBotZJE0y2jEHq5dHFSdJ2JxGTgtLXtF6bTfYYOOu/KPrY3mji3Fg/w
xSs4kct7TUvRNNaswrsgqKpCf2iwejiKrrCeqjjSNo7bzaFw8yV6wsiBNPByVgYERlKiDrp7X35o
ErN+oJT8z+zkYqOQer3zkasBGb24hgBMWj8RtdelcdR6UdC1qvLcqUPxU4vNcn9/ka5vD9464Gdo
Hb2K9KwWqQ8TmaEnWgRO4S42s335rela8av2rPadbKPuRaAQuLFc11NbXlmuq0WSCoWxVbu9mHAJ
y+wEuKILlgnGEP8Tlp3z6/7cbgwD5ZLjRYTPJNcdMAnPgZe7qzGda+lr5GbyrudJPr19FNCCvAec
I+L85Qv/VXmICXHSUICOCfO+29VAMXd5oW2RKK62HcEzQRE49kUNHdjm5ShoyC6EHqUN9GwId7nN
2xlpeYYwx1uRy68mEKCjl+LXwt1fXw7g4Jo6A5B37oau+2TMVv1jqI03AjteRyFcN4nV2QFXNGpy
32Ei40eFLUrGT+WMMuyc2N1GJHu1BQCPgMzCRwOFK8KC5bP+tTgtAQ33EFotndSq/VDH0d6bNxWQ
rheHRJq6E/+itwVe9XKUEkEUbxJQrZCNMrRDMtvZySs8Y9zrNW4h9/fbrcHonNHLQQhwgTBfDmab
eCq0Ruidk3GO7cfS1SWV1LKYQl+HmbtxiV9VoBanzeWVoCjEe7F+f2tlrqsJMMPZMoXt23mb+ZUV
HxRZfIuncktY8dZoGO6RQXFm6bauzpIcFCS3ozk8g2TRf8haYuaZ1cpjR2YX+VZkvbF9zS5cuPXU
tql/0NJYJzpq36ueAoQzMEA07UXedIfeKqcWPeauLk/Ek2+U41tGXPy7AGrBQqCavqoIJHlkdSM+
2/htDtYfVD+Ul4Y68Kf7m+R63y9nCt4y9yxkqNdq21/7Podtq9GKEgGKTvpnrw7FV+hF4uF/GYXQ
jJtioVOs5lJCQkLzCoiBB9v+gCs1BToxbmmmXT1R1IdZnKV+sghurity2IPhhWB3feCVs/M+UxNx
GPAxeDJSjJ4ye5wOea29EWDJMpEF0hwnekFRAubD5SnLzcZS0InuA8TqiqNWZelebXoEo2EO7O9/
xSXau0gnVkOtrvbeouXV0BMO9MKdPxl2au6neEF/a0ayT3KZvXhTnD9mSjYe7o98nclwyJaeDikh
uRk1yMtZIvVnod2t94Ec2vgxi0HXmXZe7Xs3w90nRPt7aGe/akPnJFplQPAcPlAL3xfMpJ+7bbHx
g67vNgJGull0mzToDGuZTD5CPTeyHwPNxU0F7Kby3knc8iCRsN6I92/sKnB+QJCXfu7SGb+cOiKq
wujMWAZDm+YnuJK2n3fD6GuyyfG5qqbDIGJj48DcHBT39oWpjoH7mlpAb2HMFUR3Aswxy6cImNgx
q80hoNAvXhyky3+lbrrVh7kqjOnAHpBD5s2g7ncFBCKRiYqmyobAjtUifZ+K0vIRLfsTLiZfM5rn
uxw9b78HMKSdBsvZFHm9saoEl4tzAzJbS1398lNbVTK0dReN6M6F/VE6U7IXQ0SW00fycWNHL+dy
dZgoai5qVM5CSV6TiAaP2oKcjBHjqagt/TJqHMuP+iT/oGWLuo2RyvBnySxnv9f0WNnnnYmc/zwI
Kkxhk0bWxum+Nfmlo8AawDWi3Xc5+bqnyY3kCC58BfZ/jjV4u25UTp5aNKeNuS9h83rubGUEPYmq
+XN1mu3FyMTuExmEopYWHZL6Q5p/13PXgmxbp/KbwweHL5FgNuwPGJf4FnZeGy0r7daEDXQQCU+w
H0EU+3LCKhzbqhg4WPrQgqHLPK8/1HbsPVt6YQVJpP2oDR2lqaSSybc0E4+x6n62IzPO/Mxtj55e
mLs6QuXglAh0DTeipxuHAcYLy4C4F2dhnZT2E3x8K1MlD2OvW08WZWJrJ6iHO35uTbPuJ1bzWReh
Hu9NZIoSn/p8NG20Xm79CN5MApxFgIC6zeUnSjDi8walkwGvUCP3toucY2GL8FFLacW4XtbvRKT+
1zhN/mN0OzRT7++U6zCLaNikkcmNz020TlkQWG6EmnMNJX1NFzOX73SMOHcF0eqDqMXGbG+8b+wD
9gLJHo21tRl9UWP24KTpFDRF3D6qIqzJXQTUDN+coneuWtQ+wvBtUBP7baVNawGy5R1H5QHOIiaI
FD3XcMEwSeOwicspoC5aHFv0CuiquNi4pEr9ooQIYBqdhYWGEKZwEUhoqk+e2uIEknp9q+8rHAwD
Yx7bU5T340Fv7J9lNVc7o6y3Io7lXKxO7/9heYh0Xpnyl5vCVcZWx/EDFB5rc+yR1PC71DQ3Lokb
W2+RHGb1OZ805ldxjVEPWl3FyRRgdBe/U3QdoEYZaVgLzOahH7MJnTVLfBz6rPmVO0n/9f7Oe7U1
v5ol0noWjjpQmtbhb+Egj17z5gAe6eVpHt3ooKuxgnAEmrxNFfafjMjLPkdcqTvXAprnRkrtx3li
HhOpOHtncgx/iixtl2atPLgUVTcOx403GrI4QAIdtUbUFFcXdpsgl4/tzxTg/zmfy3GaP0kPjR4/
NpqGVqQett/yXNtIVNfYsteNyp206CoBsaEMebn8jejKbhimKRgVr95ZfZP5QzzK9/zOj+xdzB/r
qjw4VejtTWfxu67V4bOoLfk0UGcEce5saV/cOLfwBLFzB0+nguhbxaXtmClTmMRzQLOClrA6DmSA
ntIj3dClMjuJxmmPRk6DZHSV7J/7G+XWKlBQoa9js0muKG+USPtGR5claFVt+DMZiFI7BvF+CxDX
r3Mvfs7zzPtfFoFaGKoYCFZDKVidDnTWcgMfsClwnV4NJlfjqPetUNVTVuoqCsoWr4evx4mKE1wu
438UOJzlY4aCnoXof9a0PkmX+6XCPP7b/Q9y484mckJEgx8HKk5frQaaeaGDQMUUgGVFtCNNoaz7
WuzQ55ib6Fkasms33spbNxKdBUI2MBEGTezLLYmzq1oqFoZCc4uXhiJz++Pcz8VGnfMa+cEVDdx/
uZyX9tQ66O8S5laGYgoqnQr8PnRd76BNEbG4MlZt+ug5Qv9Qitr8zwYz8J+C0Fl0bKAagf/odW3L
EeXmSQQsa/NSQcxF1eZy2tIy0UdWmjlojNSWh6RWbdOvRzRVdy2qS0c1Y4VdHCD/9cwi7ZB40NUf
oyOLZ7tvIiQBsTb5NSZOM219qRuhFXE8RCjyI/57XWfqvNFQwribg3A0zC8V+hIqsCprPgylSRxh
aVMReL2HTgn6T78ysz7NqHA9Jl5EyauHu/h1RkrARwXM8VsEBTZSqte+xeXlDoEKTRlMXlBpJ765
/HKNKnNPKws10Kmz9k+9FyqfBup/0YMpTGo59OizdyX3qOYnipd8smRZ/q5yxXoWNkayTTeNn/Fh
9uRhoSjz97cdxPlGM8+OgsIoEJk+7Deik+tNfvmbl7/+V6UElX/bbqqY3zyh+NLmnrFDBNF7vH96
r1eOURzCLfquN/qfUxstONJQDQxwFmmQ8TyOB7esjfy9OtdGurs/3HViz+OOEMCC1AXOiAbU5axg
6Hlp5LCHldkBS2l0jVHzbCZ4zsxuduy65nno2vFFcaaKYIiK4oJDV8ZPOboyFQ5iEg3x+79pGfJi
cxBDk5NQY4PGx62y2hzSzOc01I05AAwyVv5QlvlhBAmDrRlFhbPiVIOza4wyU/fARJL+s2bG9c/7
v+E6OVl+BO1nHpQFarYunjbS5sZGkyGoavRI/THFs8uPjOKYxZaktGkqQ6BYek6O5spdhpjVI8JW
7sGJKYGmnUJ9RJnyf+SU1PtYopB+//ddbUZ+Hp45EG3ROXTp0q2WLUXfMxw6Ncg5t4VvxGlu+Yi9
GHJ/f6Crt30Z6FWUDPohFevV/nBVJZsTBHWDasxzAo3i30jKr0qj/BFWtQfYfLTV8nh/zGvYF00s
hqWuBnyQeHz1hNlhjp00XOhg0oCp77pe6f+xqiYEKTKEAoNO2TfviXmVAtBbaqT+XBh24U9wL9WN
+V8/OvwWk+/MVUrHF6zH5ZeejLikSTOpQWN2nnivxARQTxqv6DuRlpF3LMj70n1vmzI8gCGrLVT/
wfcQCvbgDtEFNr/e/zo3lp6ImFyFht/S51nFf1HV6zVMES1ojU6cQ0/tP6TW5G1l58spW51CCk/E
3+wuttpaBVLr215WxKHBNI72b7srgdfHpTLU+zKLrGKnxJNInlS8DbS9ICsPdzPOGD/izps8X/YT
DQ4/LfUa044WqtIWm+GVi3Px+yi7Ur+BXEkWxCZZrQs1MIUoYMie00LLrUM9apPyoqO1FZrYOo74
kGv6IKeXkv8PUUEvxZDtGDqEoucKbHF2UB1lEoccaD8k/CxTmwcR4/n4tRfRJPdFXeTjl8RIzfGo
W6OifMpDdxB/3Kma22cvTByr81M9EdW/wkhpFfnI0lhWu4/wIipmaHSjUe6jssXp3p7mTP6ywVdE
7wReF31QdlmhbFyb11c5Lz6lI0JhnlVkUFYbI6ltqQsZJc9uNulACJH8+W1mtvFdzukIPnPQhQai
2vJAPJtKanyb0gmGe2NEabHXOy0uPkGNEcbGVbUsxOVCLSU20JNL04vttLqqYFSGaZPkeIk58fi+
tbruB10GzrJmK6P3PnakamBfgx3hw/2DcnV1Ud9CnIWECWglSI3VDlEnaktRqcfPfQyP+UGMdeSe
cmTYsBQzRQ6S0eueoVBFAgd5tFQ31uPqnFJIBYzNf+hJQOJcPWP5WBE42Xb8LHJvFD5Go8Nn3am2
uAHXn5fdTzjMI77op6+R5k7FMyMttXwuESl3d0bvjc0HNUO69d/Jjcv/QjKVn7hNYcdw//NeRSo8
0bQCYPdwO4AiXOb/Vzy0CPvoVYLESi0T97FRPOVUYTd8Mq1K2QiKrj/lEg1Q6Yc4Ci5srVrkDWPh
0mSp/h9lX9YcN45u+Vc66p093Jcbt/uBWy5SSil5k/3CkGWZJEgCBEFs/PVzWN0zty1X2DMVURXh
spRMgiDw4TvbxfLYHn0koB46+IOXv76hn68S7V73+2XQ8AIS/OMNOd3oMy4Fu7jLGEFPZJKSBcv8
m9r3p+MZVI37PcAmA6/FT32mVW1NNvgru8gwYwe4KMqDTmn4PlEqq3zPQdn969v6qZzaZZRo5Hhg
b4PR+5ZD5Gcpk2Mg+QW1vo9MUZxSEWAWgFNZ26iPm3sUoj17bCE7NBU8jBL9RWRLt/xOSPXzfAFN
BZJYnJMgRQf39sfhVVsWcFjszRd0dtnR5b5taiiqZy+XifdbmcBfDPOOnOy2GpAXIgjsx6tFPtVo
03b84mBKVXSZliNNbXZUbeCT3APT1PvN9PmL+9u1zeiYoXkJGs6b6UMGFlpQXfmlNSRGZg4BMT4j
iXiKEsd8//Uz/Yupinpkp3+BFQOi5JtrydS4vXVdfvH6gK9FGLQI/XR9iU79ry/0V8MIZBi09B1l
/6m7QjwEJIJ7xJGU2rtFgBiyW7Sm+J0vVyADgzb2Nxf8y1GEleq//CDQgPzxublCpWlvNb8wjQM7
uMXuGd6V2zlOUWr++t7+8lJgnoX7wogi+s3+kCC3Xm4R5xfdZPFUbNYN5nKJsjY7dWuin359NTTN
8dV/2AjBT0QZme6Uvl1J/eYFgJBw1BSxSBcYIiP1OCt44LF7+OBOtwi2Z2UAo+dPaezcOq5+JhDR
V9OW0dpytPUtqswi3QZ1ZySIDjnSSdXXcOPxq7a0sGZIiq4dvVMHyVZOA65FgUAMHAz8fkBIGvPy
QI7dgU8jPEFXmvWfOs/e8jVI7jIZezjkO07O6J7TO2TjBS1tc2NEmN4vfbdUqHYVUpLUrZpXoLpO
M9qLHSSv3C5O4W+VwPFvs92n3nqcATkTsmrbDjE5Upb4KFX70vk8CXIXN9QcZxcWbbpv5Jj3PJm6
PGnFcgGR3GtLEqTTIw2i5QamJ8PNYBr3QKPFYqVwmxyWmfe0SccK38pcUoRS17Mc7Cy7E8BL034i
6OK/gw2g+erxqRnK2WbDrdidfIq50yK+SyDL7x+TBsyb8xxvGKwMrtnZhwiZMaQEHxCPZ0fn3muq
PJWPbPTnY2YT9nUxuuvyxZ2Rn8UQcjnUdorRos67yR/xRDaKyg7jHVJ+gczb27Jz3zoJRSwRT17S
UJP+mBq1uyusk9JLd1mxNdv3sQup+xFhK2HzCSK/XsSFJHCWiApXeqs+Rskwf1cmAlU37UwX1nAx
M+ywerujmdsPXV9vYPejdoMWCSdivFpL1ThIDigDK3Rfw2uMbxWUsubGgUTo2ZfLjLBOhnJPbUvc
1p2nfVOsyQqPZL1a45cucVNWRAtounkGz2ZkqrhauPBNViM/rqPo6I3JkO10jNbeNyVOCBN9r6EW
XA/AjxW8C5sRnXC4VcQoEJB64d6CwRV5h5GSCVlgM5l9yCxSpxWf1pEszvugGfT3NVyC6APFciSm
IgTiNhQec0VWd9mQqAMo96islT9CWGqDVHA027DH1kguULTy9MBgRKZl+tkPJ3gwgKkkh3yZ4xlp
Q+iADZWKePY4U+4ORb/YZkL8WtOzPMxaPR5mPczyQwgh9va574TtH/ko2ReFMCF75Ly3pKSzEHGe
sGieHhqRTJDl9CSBQCXuFjTTQktwAIjg5dIuORkk8QtEhfsdToRiHL8Ec0d5DmxABTJXGogCLM2J
fAcDpTQ8y6EdP2oztqDzQuAlrjNYe8EIIoXnr7jM7pwViMlCEgvXuebcCoSKXSIxJ/H+BjXpel4j
pKRetpChIyrWBJlEfR9rXcNz2I53DWk6+cFJmfsdZfrSlV2EUxteIOTTVanH7YCwC1ctDyawy/pO
ZOu87u6ao6sviODhQY7soVDlE04z2zlhxJ2LjUVofMc83Z20EJeeiSaHo48aTulmMJFSON3EMzqK
W4D28zrFzs0A96/0gWkTdBYChnZMShRkin0LQVvJPnRknbuSb/EcF87qWhetdCnhyWcSDQUzIqgP
dohS/a3xJjbeOQQXRUKI3/Jaa8TT+2GTYoOHTpYAIiYdIR9bEKOnOiShUjli75Eu1MBS4VNnW77k
UdJ38h7xw5bmrh20vIFBHB0ODmptp8QJIbLQTMsweYgtjNMKuDuGSe4ma8gri+e25tm2LOQcDskk
y9GfZrbvWgMK72hkbTXGodoOlq/jdNvAgSzLGxL4/CSXyNcX2/twcJDRhDQnD+5VkLpQsjRQUO6d
jH6bXf8axZgURd9MLVKfQySuHVzXztMJHXckkckNrYc8ho76IzwB0XGInQ6ybmd0Q3lF+FHgQp+u
/azIRCamWxgeBM4jc/1+ecAXEc6TVlCvXxKvMV1FMcHjYzKPwVail7L6JR51GuTbMmyfohbGewyP
tws7rBZofReJCG1UJLA913gHmsaPCkQZi6icJg/+1Zj0WlaJJjY9zNasY+m4fO6vTew5FIsokTZP
wWbXBx5CbpYvOISuOV3Fxq/WC6GO8gxs/3LKBdY6gQ9jR7ubDp6oR6LpBs/OjMdtmdAB1tk8fWwN
Slm8VByTdZiX5aMkJJtK5lIe5WDSiy8cZkFPbZo0bpWscEOCMyKE9zczABkkFLY+1vzegOgHe7m5
mw6dhQwjxxlIQHLOKDRKzqhie4J9XKfwcjOGkAbGejdfwcL87PIlFAWPIJc8usKYsNRYJt1H1szA
KwbDbJf3456VnFLYYeZm6setMjZeoochXS05iUGuUCpJ5QQG2Kp14FwXdkR2RbyqbPhKQhmKy+xk
yOTCotXwHO566VpHAQtu2QJpxJYTS+2cp4ZKmK6aZnNqMU/h9tUj6TDXsWmSz4pFTJTIEEOz13e5
NDlfw4bCmgo5sgf4RHR+7nGXQqpikW2bC9+Ejxvd6FRH+IbvNqj7xed582BmAHEVRCwFlo6R1S70
O596d5sYVqBto9d2RcoHunQQ8ZRAKUV7ADtsAHFD93auCEZhf4OG1uaOmZesQGgSYH6rVvN5AVPG
1CyByUmhmLchIpPqzH8HoYKcHhRcveYFHNOpHwrKeumULdTR6S0E6sHTpqMQrvU8sXcTrD5B0ByD
QH1EtokR53VTg3xaY9uF+dZKR5xAiUpo3nsG7I4ljTpRgcU7jAfYIpG+3GYOjQfgR7mdmlFs/ZOl
brLUAtBqX8CFSm4XHSqpazcVS1rqsM3sXRTM2YckJHQ5NrPni3cGHcy48OeoWY5Lsoc6z6yBjQuo
rKl6QOgKGevBSTfnBpsJf4IbNGLoMzb0yA1Fk+QFbSTSlQKDDTg7gpficWg3zu58ktDkM45/KBGC
NQl0FavZkRcE3vn00KbIoys2gdyDykRsHLAkBay9gMUwIU8Cb2dyhA7SHQtm2tCv4ciGUhBoh9qq
DZXKji4D0yrSaY66XJgg3A7h7LfjvR+scK5UtFXilInFeuds6xLENFEPzHOLqQ9UwfJB1J0b0bh0
vWFWh3HdUL5w4rcfTYppccbsB6XO7dBZq5CmNtobpOqppTYepKC5HFg3PDZB0F/WKfHmIm4UwbLR
BHZEoqcnGQZH8wYy6B13w64XdKU/sQZ3myb0qnt4vNZ9uPnTIfRQhNWtzJg8zxzVbTW2HXfeIdcs
SMtQiM4ZcphRKBR6iGbJmq3Qfjfa5zYTJOvzdXSQyeSogfGCjBw+GtCAM147ywxIdUmRnlokK291
abzGcT6GW9N+bcnq+++cji+fvMaDl3/pRtaIYwzZBlK+u57Zc69772lxQvC+GoluXZ6JuDE1ivDZ
3mdTiICYhdLlcfVZlp1ahN/RHAWemCvQ82Nawxy1g3NcEI0ZNq5ZfozQ9zt7pInJCdL8FXo9jMhw
MCNmPgwE9aLLkUbTi6ddGpWGrCY8Mrk5H1wUYEmOqRuZUm5eSgsTk8C5OMad+jrgbD2zgIxNPbpO
YBEE0UUUWnuHrkh4WbAMjFuImKU2cs1UdViOszPsUWas9s0k6SnGvF/zzVsMLG+CYbo6vo1TFGAo
fy868HhQjjjt2TwedBvhv8zEYJaugFis6LLk3KJTH+aOM/rvkAUQkGM4DzTJHYvV52bebJzl4QyH
RrwmKIQPeFKyKdHWUd4Nm5rQ3qybQDSUSQO4SzQRN5hnydZjysD7ECuRMHw6x34ysxMKjpUVBNHL
SL5oVv06bH6iD94Wdm3dAFTf8tis8VIPfOqDSsP/t3vAu0DUgcsOANCAhKMUh7FpY7fUa814mHYX
mxwRlXCaKuBHqh6C3hvI1wZOU7L0hEM6U0wz51fWDvyL7UgIj8C4b2aOhSBY0xsGWmybo4nqIOoX
Z0nS1NDT7YdDJja3wz5uVX83uJkE/KyBjZ6tj0PXAb2QrLnPUFAFdWbcrC0H2m3C5KCONcvF9AFD
7QUeCalcC+H1cWVIEwSLA6aEQRn5/dZdFBOcl2Rak62ICViTBf73JO72yLTggBIOAmDUjGl/hsgA
cayxvwK5JckWvgsHruklJpqbyicoUZ4gduehBTbgxNkrAZK2XoK+iyAG1nLsQahypxYacPAsHbPk
YFDMEujjlIk0h7GFGl7ADNz4w59n9P/1Yv6rfWXXfx3GxT//G39+YbNdkGS1vvnjPy/9y8IE+77+
9/5r//fHfvylf97Pr/Tdury+rpfn+e1P/vCL+Px/X798Xp9/+ENFsT3aB/m62MdXIcf1z4vgm+4/
+f/6l397/fNT3tv59R9/vDBJ1/3T2p7RP/79V6dv//gDGu3/aFfsn//vv7x7nvB75+f5+eeff30W
K341Cv4OOjBM0f74m3798//4/t/BvfbRD4LiAxDRH3+jbFm7f/wRRn9HhMZuzYGGPziLO2tMMLn/
le/+PQSKBGodtLDojqFf/H9u94cH8z8P6m9UTlcGHzvxjz8gDPyhm7IDCqAKgkOA3v5Og/qTz/cf
7WdIL1AeqYFeQRfxb1KH4eQxIAU17l0UDcbbisSALSlX/SHN9B3p88Yels9wrC7HKD71mt1K9zke
OYp5+TqDS55n3ZiL+DxgpYN993ZnAvpFrPjF/iHzm6O2CXQ6KAuKzQB5nMVkytaNILLqkw7MRKQ7
JxF5RugzWGqb01e6XWBhE7pePk9ThKi2sQdns8MiWTRtPz6hZbKVlPjfYN8+4TS8xHCTvIeUDl4T
7GXdFreeLDqjW5C0VTu/Q6UmCtmFqgD1ISgz7X9KmX0JQYQ94oAMlt7YgZnA1PhJEDpdAuHJI1nW
w3AlVxA9jytEgqDltCE8YQb3lG03amgfnXFLD9hD55wu3oi0buNUW9s+cdfb8nU2aT69ZAyHTH3G
ySLxTzbEcSKoSccLJDmlNnyRA51r7AVh7gpt0C9CUyoCBNc0aASdNHVQ5SQkyjVO25CClChGith/
Iaj3VBGDeEph0Q4cFxpDhIML5h2ph551nqzB99lZlvt2k2nZOEH4BOj5eQoAN07JEFahcL0CJyNy
yILpGxE4f4q28SvQGFhu4e9+8F3jFWGjloKiKqphZfuCBkpaInEjq3hPxFlYPpYm5jxfwkiXM+Js
cFhw+8sEZ7oKMA4tM29Bu0IJ/n4dF3IvUwGHIhOacnBUd9srFH3eioMF+m5l4oxf1ehO+UBQEMMY
vQP0RmS9NWp8Aqbi4c33pjsmMG3lzL+MCoIsaikpPQ4KVaBNUk0N+7r3Egtpk88UPQEM496R4Zlf
kYCC4rbKrvbH6B0eXo+eftueVwQ6FgmPzRG8kgcbCQrq39hUPGQubBMse9cMSXswA7pdgTvU4YTt
DXb0HljvNCxTrcV5Q1vu6q5NWovOwnMg1O3nQEdJtVI4cSNzw1sLdEgBIE6yf4bpTFJZtU9yCc+o
hFPUceOY5gF1SSVby85E0OQkpmbEGKCz5XCcJgWf2kJqG942ZErzxqCBAmRizvtZ4vGhDZMzBy0e
p00UTCR2FcKycPW9yXp1meIAXOt1S/xqQA5Q5QlX5wjS6b26VlorhNlt2PF90907eJBVP6DTkTpO
i2037YphY6T0MyepIYTH++qFIOIlMS1EM3U1OifBcWzgawJb8iH3loE/jZ3H8wztvEK6qzggl3u5
8YRZqpiAdgrHCemXWBt1wdgy1BgHN6doLFYAHxGtEY24ej/KU+f7aNc5vQE23rTV2rLghLMhRTk5
e4UF5aewbRDmgyJtmbTqA0V2ZtGr4CNQ0i5fvcyewxSrGJgpn4bVR+gN85KiT/rvSdiKEooUNFUj
3I4j7T1dZgcElLavsmUK77oEb3JIUZi2ODQWfMtIBcAU5Ko+Tg+WOSlMBxi/oN0ZnJaM2DKSBm+j
hyLOV41XgbINWmsz9mfK0MNaEj3lS9tulZ30kEuO95cOXIE4ZNs8nvpn7URZPgwJO7e43Xxw0MJN
USgc/WZUp0lun0G6QB4uWm+lq7auxC4/4IkuLaCpiFXLLODDj2jAGieF3yGXPwLD/9o6dtYmlGhg
SKbRG04LMiVQjgQLvcJI4GbKZBnhTXCRo5k504cmRrIE85rfQJhv0HlcNEL3BdcEULqDmG8vOuh5
cBFn4F1DBr4KRxNqHbFEfFs1RsbT+STeuQGOnQ+QeIHPE/8GnfoRMdovv7td7pgREIjdkexHXGWY
3Rknxsa9EoqQyJxgIv5HwfDvHfo/d+Sf9mMY6UBxDOgUlEOoMt8AbhYIPmZdElyXgXxxevLEgxAl
2/o7OsGPKApuJIZYEe8ldLTAu8H2/vFGIPIjicvH6EqXA4rdUp8g/oRRyPHXt/PTeAEBhqkk8HSA
67jkmznSeMjZ5AnPrmrHHbIXt/sNhfgvxus/L5C8QYPslDGfw+//KoILEXckfCDT86/v4UdqwJ9D
BVIfJjqIVD6sMd4MlQam56Bdll4l6B+dugn3k0/44Ibf5+7l15f6i+GCWcyuAU92c+y3qnMM1+iy
3suuPDhrCm3Ob1Dznz/fg3vpXoburDBIfn986j5088CPuHNF4BPdShQav/7+Pw8V2DkgiiDqBkaE
8Ej98fPnXSvlbAN7AJtpWuusq93uEMyF/p144+fHDssQSHr3XGsggW/xTYL3Z5OtIg9pttbKEe+y
3n5edPr11/fz81uyJ6+CyICtHG4Db8knSSb7fgq6/sFfH4PtY9uuuSdfOv47E6S34xbulB4QjPFI
AKKCKfjjuLUB6qkdXbh2M3j290rWiB+0TSGc3zhBvB03XGgnMcAIIoGRDqg1P17IRo7wbIqMCvig
Ff747PTvht85c73hHSYpLrLTpvc5DO0XDPt/vIgKl7bBHGyvlCiIDmVusV5mDz0CRF11nqByTSNS
kObjrx/W28m9EzOwMGMBxasDtdmby6KrOZshDsmVF7J5pc7v9rvgRy7ffl+oKwFb4uZ2feefe9N/
nJX6lMCJHFDIFVbDJod6hF2WYPBQSyRz4buNrCZLwxyJIG6l4SdSKJiKffElFvDVYU++q4OcqYgV
PifRw0QndbJu/GraqL/2DBbnSbYmBwoqaeWpaC5SByWEgAskjmRct3nao0DeYihV5mE3ac2i5j5V
6PWrUGx1PDXRkYFk9xsK489TZr9rGEnB0RT8q+QNAWtorJPOcOG8wiQxQy4Au/OG6//3k8Ml8M6m
4LjBH/3NCjuybAmgbCdXehvhRKOKX3/827cYzw0EWDCfYDiAifGWnD1zeEMgkAB3QC5d8N2R31eT
FHb9XXrazxMwwZEdXrawVgVb6K0jnpjgtA6OmrxqtuXpe3DKfrO8/u4Cb5bvMPWd0dsvANunxebz
Wv56oLC47QvA/7Ar9jmOXQE8NvzjgTb+lrBN4oC4rcOT+2Tw4dNOKXLfkqE/ItnVHJmZRTmipn/y
iQB6hT3moAXxAI6hzYvpqxOkzLbDBcfqVnFVGaIaaH2zvp777iUSQXzNmkyeu5E0TR1r/7MLZKCQ
BsUW+nB9eEKmZ3OLAI8FrQXt37k9zCmFnCxSnjQvWxGlN7ClS2BiA4qZf4rcUVcUg3Kn2Dq9h6fa
fEDLHEhfF7TfDTfTYYMUV58TwMbVEikc8Ulq6kVLtzA6GMrWWT5sBrwF0OJFS3OFWj4u4Nikz8MW
jjXAYvgXqm6FbHT+PJssOqjZB+iAPbAwvsnuIE6aSthO92j9xx1wLiyy+QDPiU/ojiIcBVYlB4TE
dBcxcjRWAsXuU+PwR1hwwsSBivRLPEhhi2RuOqTAbvxDyA2/AKWPzzAnXioJEzc0GvVY934Xfu3x
VM9pRGUZazUcojFNvgl0VgsjErdsZ+1WBi2TAnKqtgpAdT2lKQ4kThvoekntC5AekguqPoOGFJYh
gKgqG/24GMHzOiw9DKr8tnt0/fkJgnloGYSJazJTUuiUmJtWwC555WqIStifqJrxESPVhPMFMk4K
5pvihUl3182WxeBoQIjMxnC7472i9RpxkstpwddcLLik7TwfZJ+sOJ+Gc45GjzwyNXSVNwcaMNXa
ypw7DC2l1U0uHO6GJw4wpszSMX2A0TguQIxPjhtdP3qruxTcIUMtgp7niKvjeYs0o5M3ASDwRhne
ehBs3y6xjvJhjLYzSroMmVlgfsRqBAhv3BRn88whtSPmNHwlMrrgaAmx+uSSfHQH9ohkmBBTRoav
CQ6sYdWli3yF1+YTTcfmZNJFny1IrLdbIxA/qrLtkQUZv5ET1d9bmX5VE+Is3GGJa8QeT0XQzabG
QDt7yuL2MOhogP4y7o4ezYYqReb1PfxwPTzTJLhHeyU+gQgX1B2LcfRIOM6ILVr9NMKvZVP7ETnw
qrYwTS/YaroabkPTd1h8+PkcgT49yURXXWPiGxyf0hPQg/E8AIUu2snOJ8o6PGACQXa8hlEtAPOf
KKbvo5GAV4suFMHDolQMOk26FZ4D6jogpKZAE2Kuxi1CsZekDvjagHiFjWQBxsbzEnq0osHaoxEw
i6N0LXKcW8fHCZFMB3T69ti/Ee7DLOjyKIUvQDIAaNh6/pzaNa1o5D6weKOQ+rXrqWslu3OM4qcB
sHGVtjY6DhDEn3AKhdh583DKnb3g5MW0xQ+DxePBCLMEOafPYys1ycPNjiUNEoSJgEl0k+2+l9aT
pPbaxc0ZjCg0m9G/mNlUkHjaYSjbnwFxxaVs7Llx0GZ8nuIP6Jjc4UjQFg14L7cxCqrbIUDSwBBS
Vrd4gnlKREHoe7hqlNkUV+Ay7ud73VcqGL6hPHq3BvHqYMVk4Re/NUuZCPVBx5bllDbeKezYWHci
JfcAVZpjD5+w3BNWnKMhcapYk+60oG97BBw1H0bQIi7Szlsx6oCVekxTN3d8GD4466gellm+2Mnr
S90g2RodIDSpwiUsZ4CcJXhSwcU6BhbXe5pdGEhylKOTVXpsWe5CAlnA9lqVIwibXW56M1fRZKNH
wwYHFBZ5sa0bn5YVK5m3Ou6zE0fiZkMgXzVjmT0s3coLVLdJQTqL9xR2EScW86kax2mu/akF1I0O
G9D3gV09oNIVMKDxSGMaX5SKtrrj/NtG5uw2I45zDnqYfblQAgJXZNlZsuZJRtkXO7qfNRytirif
gWuMfV9HCmEJ1NAXX7my2PwQGOSaYrGEIu6rsZM4AiBnDx7X6hWAz9CB8R36hRtL9V7NnNxgWeSn
VTTDXTJ7832L8FAQWEh/sFn/6MEVsZq3Eb7J1nkHL0p1pG2b1ExG/Qn9IrcQe+sWhPns0G0S8jog
67UMLLnbIKTMtYNxldzJPveWLhUj7XSymZ2PYWzaz55ZkypmA9hfviRXHTspRJENL5AK4OVwh5N3
VqupMPMuTOUw1UDiHuE5debkvZ6R+jmyRhxBNsA22GC9K0D0QXvdmdYnD6wfeC5A/I7lHvtDblfz
EsQYsdFd4qMrg+FdxkgKS5bR9mgHNu5548a9W8crQyuKoJub6BcxJe77YUPPZyE8PKDp+8jhrV0H
vlU1XPM2KGX1K2VICIOEJDsvZGKAQD33EkpAdC1KsiKNE3TgSfc6ZwRTPN5S2MBQmNV2FI6TcGMt
sJH2V5MEX1kv2m++0k4ZiEbcpwlhX+GbHJG8Q/py6fhmvktI4GP5jgAPBkDSIZzxCjh3kRuTuhg6
iTpCMvIiTTgF1SK8APSaWAwPXRpbjJ0m7WFQIBLl2MlBAgaL7zD5pL1aMJVUjhjrrWaoMe4YSoUq
ocFYAE9Finy2JAcE3JPanboX9PIQi2i4fyZO+EkvzLsw1n51cRMlSGXoZlt0sykSkJdJ5hkFDW5t
AvYuDNHe5v2IPZzOgMUjhCI80ESCKblG7p3Xr0Dp3barwNW2aS62KcvBTALpG7bV4dnpkrYUJnGu
rIGAC3NePJhRLnkLZ5I7QbGvp+kgyi50W5jJuwi8D5oJ4nbVP0FLTk5IgMbsXTp8dOR/cWEyfOPG
u0sDIIeqb5hXezj75CDxaVjJyKUCPvsdmO7y3EXeq97/1dFSYuKs506smSwWJ80uUbszcAEJQTct
4V/kj0ez8PEV4BaYtCLFyxq4LyHpnsGwcp4VTsm1BD+kcgbXf2/jJi12dzCsfc623JHBAc7TKIDu
wFOPCmJgIBupLuCr44IJOyNOLLUOJOs+qxA7Dnr+QlFuCGWvcnSfW8aIBjtp+eoF22sYUeeEZt6y
5qFjbOHCTesGvkd9FU9AOXSsvgYjWEuA+bF4rJ2D8/IqsWU6St/FcBXLA4vN10IdRXez+vQAZeu9
bu1dABxpdRHZHX5c2qe0zareSxXE1UmbaxWa+9CiLwki4ndn2l4Xx1nR3RUI+QCDvMDrrG9QebB6
ygDpuxJ6Scu03AkryJiMQVgCS1AVYbbyCjmkzoXgyFNyy+kRdfFwYVh57gCn0dxY9GPVFkFwyNyG
FY6N+WdgCi5Kq8hbDhBP64OCBqvEgaAtJ9LYWmZ+e0J4slfAtOUL9YbxiNB2oOx9zM/BEMiDM0/Z
ma/QV1gPNA7AlH4e9DatIZ8BpWVrhtyMnar7MX4JCCjK8F7tsR/K+IY1Ojp4EYeMP0P7dA5QwA/g
rpyG3X3VBRCWx1uW3XZOcrdk41Ywujkf29HCKQMwzsfeG4EzUuCZHFsteueEku4s4Q8IuMLG+GrG
nNvJ4wXcRdJHm6KN7weOQUvFtAUL1xeqRHOrJVgS4I89xx7Kr37yDOhzOz2rX1p27NNRQkqhGfhK
4VyuErG84IBFx3aK16/W0ObO+Ih27OysC/AUvcclRFGLmJYIm253IoY9YMaFJQi36T1J1XAdBerY
2LAPplswbQRiVjRxlhNdgk9zuoZV0yFKaGnoN4tiqYqzHtMUracDZCDeki+ikyWbQns/wuy4SEBU
yN25V1WnG3vyGOK9EMDB/Y+QmG81zOlwlgHGs6B7xJqbDpIlg/dMwvoqUEup4Yl/jUelL6qF0SgW
OntUfHSOyCFY6pArhDAvQNzAo5SYv5DZYdVvoPDiSByFjic+DaDSZ7nnggSZhxBzPgoRRC8THUg1
zWGHk8os30/WDbFrcnWYkjl9zzBXwI5V2JHCCBwEuChGJybcsHBwZDqv6CcehMBryL1wPUOS8o36
bVxxCsCXgfuLLQaWzkYFbY0qIaqoiRDVBtlzEYZ9VsJI6Ijg6RFMXRZWwCHmC7zj8cbGslJW3I3+
WtgGXEPoFPracPt1QCcHpg6zPbb/m7Qz25ET2cL1EyFBMN8COdeUNbnsG2S7bGYI5uHpz0fvc9Rd
acsp69y0tlq9iwQigrX+9Q9V9MPECe7WbVn7XRWjW0jM+G6GLO7RtBSe3VBL6sagbOOiXLwpE5Ev
JOQKRlxxBBNVYFmSJPV9GA5MuZbZHYOhN9R9X7vRd32Zuq2ud3JXLzHzXBmm+3zWhm9JqS+3lgq7
VWRqv6/zcn6AUDO/EvAjjnBZZiyRVhZTNKO/CRXz0MxGfZLz4L7lVp2+KIo2JByB0xjEipLtBM3X
jrE7nvGu/mjGcxUxkJ1GbwnN7FHX5L6hRJcgVvAFVezg1WpH6RYf0XUUr6laU+K1Zfg2MArbcn6W
O2JexqBsQx0DngSMa1RmaIZ97XUxsiOpLk+0Y+RxNfNqcRbP0Pgo8fZzyKRySbTxa9mW1qbXo/Z+
KavO0zXImQkSSVhs0feodp+Y7kKTc4rWC8fM2mMHYt4Odp0+WqylgxXWOMC0fL8oVNM7wzTQCy+m
sdX06XPSMjgsqS43cS/mnWs1crOQY7wZMAv3i5FJL401SVFmbh3HpG+DxKIwVWdbv2067aeVQv8d
2cY7QimhGyYYFjWcmQHN+jnRovEQY2YKIWtsTpaKEcXQ4mnK2SZubOgAPp1wfEeQXXMuRa4ftbI0
N7PVl76oLC3I27zcN5L3R75GZ3hxMiyMNPuFqZWNmmSp3M8yTn4okNS9SpqYAStOyIjP/dIV9bDq
Tj5Z0Bb29Vxqnpq57UlA7aH5dF9pt5jvD1RSQxcjd2sHg9dSa0E4lJW/hLqxEQtVO6Rp85AKRfqG
6DkkHJ2TIOG5lEaiBRXiIZgSmsrYx4KasDwrCQxnB/c0L2qW8TZ1B0BIlK5HAt2tF6JrEQ9EurlL
3AU+bV2N+7C35OoM5O4mF744LFnIdL1ivkxkyAclrEEfPvk7lIPMl1jf3EAy/jYT3n0Ysnnw9SWc
7qH6TTs1G3/0du/ezRgFBilDBs7IajpERQljvuGwhwtWnirddveFaMZNxH7229mWOwdK/lMXG85x
6G3jbZx1O5gSYX4Wbu8c5iwsHnlwEY98yr7Xk7Iui+KLMcD/LKR+xz6xbhCowPRS1G4jOtOErg+j
t4clRpIW/WksK8PvS1EEfdUSnujQyNWQAuhLk24zdFnoRwM6HKXniBEjTfTUKUyObSKUp7AfPGvo
foRVA0wkeytoVdaD4UTOpu3d/hSOfbTHx6ML+shKj1U0ZlsnSde0Lk+ptNXCqxR7NoaP6fsBjoB5
r2dZ8QzH1fJlJ18ztwk3RgmRUoYLZLM4Sbe1KLkDLQeAN6txg5OxcZCp9gbrDsSAEm7rqpnpLTIb
tvDeLH/KEChIkE2+VOItaxplo6Yk4aCdH3eg/GILfg2mbldi2gGHwRDE0YqHSrd8GNVsPWCVcqdr
GYFXHdyRgUBAX8vXSjU28HYvKFj0BX44bEnzLmk7DvBKqMCDJZW/iJQDqt6femu2OBD0WdDkdrtp
tUXFpq6wgmwwsscqpYay67bcxUR0HpRxbndtNZb7Ao+avVUPznYwXKIC3aG75RbKTY0Pxq0Rj9rN
hOH81zTVPsMU6Hxn6tKNaZRzEI2FuoUQTtUQ28YurXNa9zCa96BYdO9JzAQf8uuNS4DLcxWl1T2z
4Z8VMiu43TjHWQN8p26Ez0IgYbnnd7p+gWu5VwKhboaxau6E7EskEm77kDRtdhqN/tsq8+Z4W72l
0Zbd08fMMGuc6C5BF0JBpMzGATl9tS1Rd+8z2VaniEw2b+xgUsUhjztv6/Roi8J+cyNVfO0Wfd5g
y97j4jJDNa91ey9TNmYaS9xoOrtWUE6EKLgmE1SNg9kz5PDiaMhriIkfgrbpxD5q5+KAeZx2z7CC
feCkzU5Na+0MIRGmzNKqFJhhsnLbq41CYME2Cnt3O3RO6xm4NPhAnHKXLn2/tyJSNQil+1wbotuV
4GIP9ZxMm1UDs50Ea3eCfXOfmsmwq8JJ20Xa+qmit9vaSaNtoFO4dLvIMih73oamqfYC/o1X0Lv4
RTnDEjW06qDDT7mFYdMGoT7Wh2USFlSRId86hETvRAztIZRJBuMccV8Kdz/oZ5SAUZRY+8hgjlMV
vUT1BLJQdoW2JeNv2ZaObN7HsI6fFLspAwQbEPlLoOwQDrBJOziOvtLo2yUG4hh3sSIDPmaJ37Z8
PvpC98a2hwqs5+ImQ+vll7YGCCCjkGouKstTgbgRBrX2lsW16kdp6HiAOL2HxXTlAa2EXhz3YNjC
LT0LvscNeuvpaMd6sQtphTbSruSNcLrWc3Oj3MEozTxcKKrbBZlR0NlW5sO11x5i6E77Eaaztyjl
jyXKigMHbb+tSNDcLkU/k1+RgekS7oL4qct3vMgQce/aK5qtG8jFVN70fHCCwlYoSnVrOkJwqo4Q
TsUzRg+IWpQIEpQTq9uxaL8BniM1yhfFi2xo2HMhl8hbRGpuHbAxv1cybdcbWYrfiw0JR+QSYLh5
VRG0BTP91AaubegpDLEPEUl+j+PceK1mjN6soIbLqKA8zZCzj8X47NNGdmB8tO/wcp1PxSKmG6kr
z5YNPNgiTsHXclT5PsAtilS7oM5oAaaW+ruRgx0wNrY3o4qbQ5kuzcOK8SPvcfhMC3v+McZdAfyk
MsLUqzn1E5Rl+6zo8wDnQuUT5hTWjWjAJhPI6wHlterpk2pskUj3j2n2oJanDGuVb6SEZp5itC5q
y4xnq0nrDiBzpcbzcg1dmW9jLcu2yuCku9bt7cNU2P2zGYdQExO1P02JauxaPepgS5cDkfV1w50T
1Tlh3OHpDs44ri5q+N02qwM/0tNY2UowFHrkYbfTvCUZHLQm15qnvi6dgoYYHjjxhP1tZQolEFmG
cYRSiVfGMOh2bApBr6zqiPECrHaI18kGv8hj5FZe1uX5w6S0n5phnQKMS+1ncTXwhsfmxnYBTkpn
bN4z6Q73oZbW9wJntpNdiHHnLMlruoTdCSYfepO8RNAGGl2B0iP+C2xA3E0pKHWMPqpeDKMUP41Q
dTpWiht5U6jAy3KA3TqzUu/Kyf1KFJ2FAGLUAKZw1KzVBtHgNDsnbVwWjDjsepeKdNiONPY+sKvq
tcqcbXWnzG6mVHyPLUR54B36jE4mRsSRLDmiVMuN5D2xDNFnNBPKXW9SZXXTgsgwbLBmLs3wQadl
pFPOtXObWjL2Gxu8DBAhCqJ4qHzHmMwTqWLjHbSpdgtNevlERMxy36l4B9AkOg70RPmpRvMROFoj
nw2GeQbEAgQuFvMKPja6meRfHTSABy3E7sOi4PLQdg77MF6UwGwT7YvjFupP2sTPZhaOd8zf1C8u
oofX1Kp6hU/W4B4tVCueIFrwsQaL2ymj+mxoSeTVOj2CRPKpua1+x8J71dvKGQNt7ItntZeScCmZ
79p+WQpq06XY5TUz1qCac+lsFimRGfWslSKtgLVx/L2ny3znQOzvQ6j4fjl1j8wQ4z2BrT3gLmXD
IJiMD9WqSdA7HCXN1ArcrlG8hgQdeuIC+5uFROa8Fe/qmOQn2kumO3U43DdqQk9aY4ETt8CIYWyE
Hrbn36CfWJvYLOJdr2uDxKVQUzC7ms3AgW4btKyUh3QERhhac6CXBgPQDCQfStroNwW+Jl+1he9y
ZkTmN9sKVaYPxTDdJ42lbKROUCq5uAAcuQI1VgGzbgFGG7+IOfe12VV/Lghe/NgV+aPI8vQpqeP6
xTJMGPhZseyoKga0CG73uWNWL+xkk39RtGnZK2k34MFb64U3TlO7alJjvk5J/63TcuMAxjw+5Phq
oM4ZdffIiZT7md3En9wkk0d96bvTyPfRr9OlCtLYUW6rmYlwi4xYWEsSOMy7NjRjDeCUkqaeWeE4
XUlyQeUg2x0hfKRm6JhXVHZm74qySdFQCLx63HycX3rNSXHoqgFoMZqRB6jjsJedTttBMXdQG+pE
mVaN80NBXLa1sMfkG03PJdZ/lEmF03JScb86czOZyS+h3ml7Qmnf0T8vRyaEb+iZXp20esdiDqi6
jx2996c6r2BGNmb14vTuU1VNaofOKEGBqcBMHqeunXwVuOC1VjTjPa0FntZdJJwbDP11ygfwqyqx
Cj76WXTT5pV+nvOlYL5V20dkUfPY3yaOkDtVLsotv2nx6imFhi2KOvMV24GllEGXbpdwpCdivcC5
SCMdkU02zTsCR0Agwmj4HGOTdTPj2XuXtYxoSg0aZ1JYeaAzI7wD5VjkJrOGCCkwU8ggc6uCmZ2r
fKosxfYBnA0fPK72RVQ124QR8nbQSuaIsboERtiRAYkz1imEBHhU4yjaxyEISt87NR2NnfnVqDF2
KTNWJPOQs7HEw17WM42MUWSPNGSQXmtj2E6uheRdo4o2QuFusLW1t0W35vIVw8JonjOgzxcZYDTD
bA4vpn0x6CHkZUHVHxm5P0RO5iMC01GOhVYwjCBLE1px334Pi3OqfB5qOfMlj8He9Dql3Xabn3gM
LtJLkb+BcAuVmf1ar+lllHu8ja+E7arvgNxqx9+bm6ehKZ1Nj0W2n1V5t42zbqRzwN50Iq0QWX/O
AGoeRaBgQ7W1W9s82ZM9+YbVCeo/UPKpTd7ptUUwLims17VIa92CiPkI6EJnRuOrkqmT2s1fHS2m
zS6WiaqDEz5xvAzmKpZo87cRUSHMaNUC7Ime+O4Zr+EqJAB/zT7x1LXvbl10oCU1jIVMT+jX0oyB
JgAUR/v33LKzB50pE/nkueVnrpY/zr1rvmVdMb0qaIzqYJjAYN0oF0E7tNJDut+iFAVCtjPrzWwr
DM7w1/JcK0KzjcHUaSmR0OUJ6ifYYgwjaYgGgB6bKj1dHURUBjpflRmp1Dat0JoGHQ5iAc55X8aQ
De4tadUhJrSGglI101HITtldr+NgmlE4SKGBIGporoQzdnslXAgNROa6L0iPOkKtN3yrtMXbnBNU
4qUIlb3Ktcf7HvvbQEfvebIiXf2i5AYVk9mG1dYsJ+Gz5vRg0kV/sOlfnm3aJ9w0CmcNiIRx4GjV
J7dhJWOzNgezZcCBD9UQ2TrT7B7J1LFQpWDwCPV+YVzrd4pubzuDgBd8Sbsdv2bazUrvbPF6UD81
Jf7RKu7nx3Q25BPp3MZzVCA5DFMSpC0y02iXu2/h1PaoUcrCX7m7ATTl4RTLttymWlfArk/iI6I5
3kcqKJpsJteYEfSN2QW2nPNnXKHSdyaDzrc4JG5eRbD2U8oEwbPsxx2J9NlTOofuXlPr5NuUZaD4
Df0MgNtIE1l0myWU2bPNpPSRISMj1UFBSOC5lSawXx/U+17gnzCqA2x8fUnmM3g4o1q17YVHVlRC
Rz/SFgwN4pfeLqgSEYGbpqy3bq+rGwfso99oaAhPQINLMMQ2Q7vemLemnt/pkJTvJ0WaCF3098Iu
VSpF8OtRL7uTvhTpAYdI1HrUBpBvFPO72mMMMUlbBRY0v82Zgrw7HpcG4Y36A+OPyhtnJfJ1Udlb
G23yopZePIz+kJiWNxQipludEPF0CuBPFYXpU8zCeczyMX0Hmev7rSmX5IGhIjR9tstu6HHDhIYc
oVdsUGdjjDt7uEXFdzlDPWD4RT0giNQ/aVXu7nnaLca0gyg8pxcPiaozoJTW/UDZczZp3GoYOPmw
C/EV2S4CoghFsIrftV4fqixvNlqzF4p5IgCJz/44s1HiQs6BpavtZsm7AnDU1mpkK8wsbpJScGLX
cXHU+xBfBRsYfZoV/WRVwvocD1OK1CBvKTvW6o0iZcsggIGdHakbBsTusdM6IxgYNcUW4ZLUtXPt
y4bjRGJ3UqdRTDJb+AN3kwwoRRf3zCbE54K2ywyaheK9nQBQmHNAHcjNxGh8yxnnV4lIdi/w6szp
DJNwV8Q6kH2jKXdZ0kPEsjGaUbrWZIKFzqbCXDzcovLtdmbT5T8HzQjfQlIpz2maWK9uFoJaIQ4E
d5RMHnL7ccSrD5lyynF5hVy2UrEvqGWrzMxkxxoMLi6JhLVqRCoR7PVDYotbm6lwPyUbs8eAoJ7v
Db186aLwiwoLoZLD5s/X/pU4t1KeNfQVq28W5LwLRioW70vC4fYQ+0uzc8e/ZLlDqUbmgVgPritT
OuOCtB8nGrN8cwjvNY6fHhD4rzxzV1Ie/tMMPXBiFnBPf+FHTqWKnFPgMTbltxmBnp0ybP/8hMT6
G//7dlbS7D9CAA1LtXWw9PERkTo9Y7bd4EmlRRq4kmKtcGI3nshoQndjFS2qH2PZRIY9eoKp/12o
qlgDlfTLStrmP/rBWWhZh1g9DlFvbtxpSvaT0TGPVqP+oYKq8oWCgCmAXVHBXFldH+3ZMEJbf75r
Q9lag5Z/8dnPhdrIyS7qO8aIiOnv23GX2BWV66vKRq1Is8L84gpd8n8P5eNDW6nOABEIUlRbN9d1
9x9GsKpEERpipbuLrLZB32QDmGYa9RQUi2X8pmogL7lhSL9MmXyJNF6fEOQzj6ID2G2hgl+kOz2D
PJn7BGh+/X6OryFJfiQqI3XqxYojI9Z4wmK43CpalO9V0zSZaqRdcYBNYm21RGDyS8Pnmx31G/PR
PlgKjfmS2x5yuuSgxOvPZ/L8Ooi+DFCByoB7VWBfNKtn0gxqSdYwSjGg/rIpX8LJNqnRUFxWUSzI
qtXgH1EIcgCiDdyF5QJnTpbhJu/j7oQWvdomdpHddWyQp7nvmzt7ZJWWS/2M9VR3n2hqeyp1yFbO
QZMh1KYJt8gQTs9eykkJplF+p5pwvV7U7as9KnDPoqkLGqgbQapmzkE4zZEimbodpf94VIz8B2vV
OceDw/zeGpZb2ynqg62541vCPAIMerDs7TxrktVINzgb1OvekCIuIznj55ybuQ/zH28aoefbtgRJ
qs22fcKEZNpO3ZDe5TA9zlJGmbmdCAw+zA09Zom0a6NPVnF03TmSDES15BmBpLkxemXyqQC/C6u2
DstKcppR8h6LULM6byptVJ7hhGyd/+YWNwTOV7oYioDVrqbP8vygKHP62FayD0ZbGzZ6JWEqFm34
w7HyeDM291ptbJwEWVMUn+ZEMHhJCiSX6lg9zCCMP4RVgkdPjNakl1mAwOEC4RSvJfsAVWe+iYSo
t3mZlx7OJ4BIimv4fLCBYByK9JNr9e+oHfSzm9ry0NoLpb2mpHeY8ueHhUw3JB1usaNrpxqZsxYJ
YqgqeDu0+TltCXBS25qRuFPPcGOIHjK2swP06pGh3Z86cMtA60J0fWgrrdzrnZk5grV8HxT+Xcn6
y7x4zJiM2MSibPuloiKOZSKZDcT9G/xwvp72ku26bK5OZtl9YXiSvETVAM5DKhnTFoEvbKdOQYpR
6m1tm6D/yqAGODegpokrLIXMFCMfB43NWSqf5/ZT5yd4Fu2gkyIEbOL4xdHlg9IQFkf7MxRhcZss
PdTAOA9g8lWvZdzqXxDTZ09R3da7xY3ig9SK8dhrfXznjtK5oXYA3OMXLAxEchNrgMom9X7uMLZi
Hv6pgpP4UurUP0u7b7SRCIMqLQkxRFPAsMieztg4GSSjhJ+befoetrr8pjRO6KfaOkwEqnTuFEgl
0EhNnakfWSI1s2If2UB+ACsej6odzwyuetr+tuwXfI5MZ9fg4KB5og1SgVlvYKWD+OQMcEsLg7rA
o0xBl9C4CfNtVzEZUrqhvmWsI27jYY6OkaW8SyyEdyhRf0QQjHAlgtjCTwh/QqSR20mJBnhtTe+L
GX32bNc/54HW04ptAO5o5aTmqr3PpXSDAc+mo+ALw6tOLMhxmnh2BI34aE1fLao3POgjcSRnPUEy
XBq3Suw2J8Way82iGwR/VuOwke3o3pDATHPv1q03migoZ6FkgP8IOgtDghd3SxpdyQS4qCSIqNPR
562p90waUX5dVBI4Xpp9iUnlmdVU2xvey5+/w9f+/iXFH5PBFqCnOuf52QXskrs///1VSvGfLxY5
y8g17VVeyFeCSuziM5+4YRumFDIPJqmPXRztTKM/5jjBM7oovYaZZskx//fXxGObXAuBjor66+NX
cmnGsImsTnsQcWxPG/hoy70alslTZEj7W+dY7UtDCBM0AgarV679Ub2CPIxSZlV/EC2oGS5mJR+v
rSphtnqouXc15kXjhqSfLrtSXK4//99Hul5CVwnMpkoTuEmKf2RD/ykCsF8ItRlbqTtU/NN7swRh
u+mv1WfXLnJRaSxFXhmhzkUM4uPqgPG9nvhmGvz5TV27ysXqBj/K06wYXfKp/GW8C4UvIET2f6VC
5IG5DipKgydGjKUu1Is1CGFtmY0hTvjYJv02msb6Lp2H6MpKv7wX19EEOkrdQIJKeXb55ttMawkH
rpcHhswRLjxztsuSptyq0COOCmaTV1baxwrUIUVIt5HurerkVaR8KXXVxgiLZ+wgz1X8CRb6Mr65
Ldjjg2jfwqSE/nlNj/bxBteSFwkk/nnrxRwTtejHpZ11C+ajcykYdMcbKGidGqgJhETl746kX65z
oc4aUQmBPVTi1lgG5z5ZnHmDV1n45W+W3q93c6EU7p28gjjN3UgML/BNa78TtqJgbffny1yer3jG
wmZaU/vgOMEnXR/qfzYrDj11Lpu4fUpMfPSm2tca58ryvngv9Jg2f15DUYZCHWcX8fESSHFCPOPz
8Ik5O8gw4OhsAyFfOXU+HmxI6jWOU4EOnbPHNO3L1OjSiJVQrasKN6tgZaLYwXxNZLsuoH8PtvUS
OkZKyEQtaLi85YvTAF21oTOiqx9DqrIEV98wPjbTPuV/jdhb/d2L4WIYua9acbSGq7b/41PT6z43
HNlXj+ILw/Xm5a//OocAglQ6AHxnzYsjRxn1zl1CtXgs1AMtkvp3AABPCr0rkQG8eESo5Fx8/PGm
ORl4UpjK4zC6XnJGw3Hl6fz6tsmCxmbBQHyGb6t5sdfrZMwHI9TMx+2cvaqxDuOm/DslPTNiglAw
CCIFxVyrhIttHjM/0fH6ac72MENq2Qzo22hD/vI9CJYUWhGCFTi5uNLHB1UTIkH+YdKenZ2VbkDt
///+/MXubt3MwLaYP68PW3sXi+2f//zlzsZwAhyGd00BqHPkXjwiTM3CRBWjPKvmuMEOrh5U1Aav
BZz7P1/oHynxh623RtOhhDVYscBVl6GepSxFmy2ZfiYBXKdJ0Y6NiejR7OCkVn1xv9IMGSOc2hbt
3zJReoyvqKL+DndiSdiwRgg/A3ayqXkvdk0mDbNo62l4jPahsiuVv90165/n9GI7rrYEl4CgptQx
vClzeBTq8tWU5htOSH9+jpen/XoDuORzzlP5YXhwcQO51tbRIJz+MbOn/WeFycKf//76wj+8pn/2
O19I1rKx1pofl/M0TtCXObaecqzllC47MTwLkBP5GO9gQlptIoVR25+veSGv/6XQuLS8gDGcxqMo
C9y0GiwCjPSmcS2vnuP3bGyhHkqmVRDWjkrVngrZn69cfn1m/97z/7s8OniHTYAV6MUWnvWkgwAZ
MQWsmyNfh7d+geQPz2ZIkiQYhtACe0HINkvraPXps8Jg6cpP+F2pxTFOZc+JixPMRa2QZI2udQyx
zkLR7yalux3yFI6IWH461fJGteJbbvx1mprbilxes0lS/Hxt2DDp11Sx9k26klQ1bBcdXxPNCULw
lXPotz8Qv2UODMpc9dJVrR8idKMoCc55wRZeJigXZCF3BoyqEhGTVc1BY3Xf0WtcqT1+uzgY0Gnr
UU5gnXPxdlrZYgub5sUZg+htOzMZKOlKANoL84Udpg9fnPZGma4cFBfn1f8WxX8ve3Hwzsx24kay
KEJjAlPa18O3afwyR2czdoNkegtDFLTtPUwddKjxlV3+T1bT5ZL879Uvvo5YplRI3IrirGTMUpHH
nnIbq+K4QEllFd8GC9FuR4iQN8ZoJ+AmfGe4+wML4iey4H3au2292DcSERen0MFQGRJPmkQvUX8f
40aBpKA+mKBzW60viUjiGs1SPDgrhQM0c4cZnc8X1dnOQ/+zKhBKmWWEvwBaTKBYrUQapFibtESB
vuqYyDHbGMvyhujlRO476pNRoulsg6KKtzNp4LrOgok4RTCU3/ehBCnW85c8jJ6tUn0IM+mjVJ88
hEfQl+ZAk+XRqbWNMddPo+Vu3QpWyVQ6izcWVraRGM/yBUHWiozYD80C8E7D9bISu8YSP4ba+IrW
C+nr2OFvigMx8FoCLxXiC6TrKHquk7b301Z80troZDsYeEpAbffVMlYyL+7IcmG7jxAv/WjU4FsN
hN0az5My3pRpvamgW/oDGm/ZRo9XDoKPH+T/u+yY51B/UaiKy33GOQA2CZp4JtHpgREylmbuJOEx
KccpEvhOo5Eq0DdZy05PlxM+2C9xMvoatASGbV/LXjmjcLl2Qq6n/sflCNWVadM/1RpuIRfHk14x
kE6MSp6z+t2kAeQ9GfBXFO2lTrcudApl/toNzzq2+vPVUPKPn6T1kUB7YriGafqaaHL5SFTYdIM1
Z9Qog1KeFshgW10RzSbpcByOMaD92UCF+ra4HeIPu5H3Xb58g1wRHxdNVTdKrlvHHsP2+6Ym44LP
V3c0mD1gg5r1739+ffrHieD//a0G5TJGNBTll2YTDnoMGJpmdW7cQzK8J9UnsjluXTeFb/CA4XuQ
9reR+gXuqlfVd7qtfmtwPzSX8qaZ7kMcURDcBLrztcxg+JU/p4mFqTTsXWTUObNFrCUi/YaQF0Dx
7MFN/8oZ5X8/n4n0GqyMWPUXLDBJI8lIjdT3xehO4Zw9ZAk29CMD3SsH3G9OdeqkNeiIMSPmHJeF
GH6PWiPgDJ7xThfrsCZ+h7mT7zvFfp/KqbhPXGO6TS14AFDSkRkkk3Gl9v3NuiKhavXaopIC5roo
pSw7KYiiaOU5qV/n0XwsiwUWDkEM9t7NvxtqfuUj/+snlFvm+wlwYzJYcy42kaJGlWoSSnKOStf6
bowLGZEGhoCR3cV7s5rES5E1JZxbDcUDsXrBn9fmb2+X1HpmiiqzuEtHJkXtYQ3WpaSTUFFyM9v0
oqp8TLqi8IZZPRhRGfSutfvzVT/Wq/+sKEcYBDvZ647QxcVNtyrZEMqyPuQYc9MWhMKe/r5C4MH+
e41/NuV/EJDEDqWyDJ08G2LnQqXoZmzkzVdozAjqpoD4rFJLDnN/LY5yrTwuTkVQUpKkSHYCuLqs
G6WuoboOHZ6o5j4PjgbbbHgh0OLKI9R+vQ7luAVMz5AUvPkS98Obvq9EaTfnVjPv27B8UaoBrnS+
j0B90PkEGDw947dxICZlW40LFfQazYNC1y3k45hdC7Rai4+P9/3x96wr7T/POx8lUR+O01CR3Zst
pxMrB7o1oSnNdsye/7yAfv0grhezGWECFKBTuyj/JlyJFnRxSNKS5KBW8Nv77rA4xR6+/ZU+5DeX
0jD4AXhcYUhCbz/eV0IASTTDZDv3SfpkmZV7zjTpbqNU/IzC2b6yH3/zVrka8bpYOOmr2e/Hq+EZ
3GspEbpcjWJLtlvVLjeFuHLo/LrraUXB7UCoVZgWvxA5XGSCXTy1Z2k2m7bov+LrfzJ1h1Mg26Rd
e4NE5cq5+uuWXy+J0dK66cGqL7a8Mjd2PmlcMltGgZOGppzUWhk//Xld/PYq2BfSNKkEO1xuPt3F
ahnJMMCILM/lYDzpenzl2V1GvFJ5mCDuADyQk4nN/AWj0hMDGdgCtlP8bETl1+MMkfh9cmgBJTyH
KTDKM5GhOCLFV1bH727vv5e+2GOEPOMR76zvrZX7WutgGw6oh/78DH+zBFckhK8fFj6Clv/jEiwl
Oioo7uaDPQw1Bky6dYtavTgtpI9cqSx+3VtUbvjY4aYIoPjL61LSwW1nK03OvWkvLDxo3aR4q8HM
GDuQdbZcOTQvzigYcIRQOjrkKFUAlVweG1kEnt1Xw3we1qwCheyQ3dKreAPnpIu40HdoKlr9yij1
l4vCLmZshhAbj4DVWu/j8wxzkaN56u2zE7b9NtRcGp54zk6DOdrbied7zEYlu7ZK17/6n+MYU1UV
9HHFUrEGYhh/cULqNdBJPqnKWcD1PqiNtqZzYwXRVxrGQm2k3St2Mn6iocQ3iVL56ERtVvjNkGVv
i50hyxTxkvpuP+bnRGKUUSBZeFiihEplquJjBZXgz+vuYnELGHMgTJTJa0Yhv/7iOU1p4jaRWfD3
sRiy4t0gnv58gYvVdnEBqvyPL8JAfOwMFrVOZJFjU0BHTJg8Gw1OXdcMQi/20P8uBb0M0A/ojHfw
8VJ8amHs1Fp1rhYEDN9JHCqmayPf397Ov9e4BP2GNsOeBbbxGdGOYXzCigHeDNEnV44DEJVfVvD6
Zv690mWNaquTRfyZXp1VUrTgW7vOXZ6SXzXVjAFaREWHkeV2lyGMP7WG+AoyrZAVA+HHrJs0kHhu
AUrxf8A+j+zXWoNiXLQrIzgHxd4behch0jQUUog6A6+eqHR+Jlpp7avR/oz7A3NgufzIFMUmuzqy
gnSuazPoYxtQmBiTDrsR4e7LIseSsImyTYz2aNusUYccISspP9bIhtJsLzLHzmuQhyE5fMkhcczY
+gUobuUOovJ3p2tidKNa5Ud18gVizvuItmCTTnW3IWoPC6wWj5xkGa0fUOBo1giDCibA7V2RYWxH
sKrAuSeNz8s0H8ul2I9tp/oOBgUKEgS8A6xWOH4Vl4Y/1r187lW48rfYESR4WDXQg5CnYMOQGCS4
CdxAREZAiavVZfB/ODqP5daNKIh+EaoQZhC2AAgmUTlvUHoKyHkQv96HXtp+tkWBmLmh+7QjoTJw
XpNIKqDUFOYSH2yZt2R2ld9WlYgdFgDnw8GQCoe2aPZ1R05ZohFTTQHeQbQnnmzS1RwObmXuhoxT
Ry8KCCmEguw0W8nHwZqGs95i4KxHKgBIOe2xAILvk1otDoYRNx+OSoa9nElydExck16DbN5NLedU
G6MXbmWp7XqMqKFjYU2P++lzEIkd1HI0/mIBdMLs5fyydraJEXpdRgBaIKRW0XNrEt+YEL4XY6Jx
rWKXTSNBSl1iQCAm3tNHdCb3SQfYyPNq9dIoW4RFVcfA9IB13ZRzat6YSfXXGUSjMSxxj9M4NT5q
azvqtxyMYo2XHe+KCVCSt3/O3OUzmzzQQRihd7ob27u1zqxDK/ACIjzvL1nhuqdq7tVBeiurWlad
PErbOKdJ94/vhROV5mp9JGTP7QoTwtE0Js6xQ93qJ2otd3m//pjzeYZnPtXrc+fEUKRShmZtmk63
cdzGe5nHOREPmzyQgP6DhFzDQevyPNy6C204DZCqSyhrLXLGPQHB+c4lHP042Iis5hYZbnYzFaes
86HCYyIZK4cMHMMkviVLDmSJi0PcjPC8gFqgsC8t/FezKAKrGP/6WfvsVknL1zvxnqBz83YQFVO/
oSWAMFudd1gyq+0TFoMvOGNXXSz9th/Knjg7azCucYBgGbJUu6/nxj2j51GRkvni1yb+hXHMlvMM
4Ab9JJA8lXbJZXDEr+bpyN1dJQOjw581lZivycL7XEgbCxg010GN+jsq2fn6sTKWo5FVC9cleU7E
9EzHITbixzjZsuPQNoD/l66581astN4GHRPbIkDGGqC8ZmKvF2RCIvhekl1VZoSWEtt0m6mU5ABc
NXs3ld825Ew8eojgis79BzvxCpAXInALEw9LFdNfNG1/xm7OpacnlxnExZFIUeatOEEZgaT3rj4t
Ydq49WtS2Y5v8ZeRJUZikoDWRVNO1DuSs43xpIZXL4/xUWmzGbVXr61s6zbsRjI+Mw9LdmZe7YoL
9qCqvHLsKgZTqGyTG5u/DLIBJlI6Nhmotb79TjScuIC/wCsKR2M4MXZroKSDCt+u/WS4hg+4LiF9
KikDS7k1StpiQf5vg5l0XfISpqQJU6XbeG/UcLbjjPisHvjSnHTjU8KALFJX5+3Ybs0pddGTTzXY
B7vZOlz3G5P9oot9/kR8b2yQfPS0/cjHzAqKNQEgMWSCH7mn/7OAacGqUEDk0I2nKSiZ3CPqgwgB
b9dkaPg2CGNRpRUdY9Za/KviRQ86/FMBga+fPSbQQGTFz1wPvy0GH3YL+c8ktTerHeEvLtZ3HVcx
2Dk+6MT60Of5fEsCg5DdxW1gjCPIVivPww3KNdrONn2iqyz82IEqUyvtuSdqz9c6u0R7mCIzrPQN
uSrorkRVvDdVj4/Tra29DUXCnzsKh0mIhJ0LzKN6IjPWB2MwvPAHeRPLbMHbm/X0BZwYL5kz4B2S
XfnqVNWLjVrzbRy16jxj2TutW5OcE8jyHbZY0FLjVefqXDkL2NK0b5G4XljVWBixGiL89BL0nZ6G
nYl2PyRxzD7VifMrXLRYGy7em8HxII/Ng+ZTBOvMwEls0nRavKSf2K7abb43ZyF2U17By+A9iSAl
2I/5aMx7BEbDBfiZum1bkZ/6irP3WtDeUCkXhBGmM7ZW+cch1IYTSR4cd6TaTDbBzkjP8qidvHUP
2mWJUhZFfLXnkeERTjGMY9g5hbUG3LXbyZzGOdyGwXxq89SekCqPI+RssJX7DGE2HiEvfxXxwK1u
kvr0rbVATXxAX5i6RM8vU5+Th3y5YnnNCceex5LLa9wvLydUDC4mDBBvQ7RfNgVYI8I6fBMvJWhQ
UZBF7bw7g/yQ4/i6SqgwvVVmj7AtC7wM1IByomSwien1Yez053LUknuZwRzwMPgGarBoyZcC78sc
L1ckT19hRcoMYR1iUmm3cE1kf6pbwe4FeQ4GsCS5M3lq7BpAxDtFTdYNJW6kSqxH9ZXeAwe/9Omz
Yr9kqxQ4zggBJa1LvyRC5bQ4YonM3iLoEW/e7VQIVo2JgEgbi9+qY9s1YEo86UqpHWmm7nsMeQq+
XtUcSsk2BJ+AFbkQF0KW7+b7AEwN8hFaMjw3m3zeVhff8yhy/DOJMT1W8In4zuv1xRAYF2at/Gs3
Dsg0R6446HYPb1XL7rYGyXUlp+LAZmS7a9nT84+tIbkR9oxYGwvoeb2OTeFPJSE3Xvw0qFLsEzmI
vdJBgJUY1HEjje1r3TGwGqvODfhRjYgcYiRENQ7KoNFUD5x58u7wovM9Xjvv2+2xOri9ZoRw2rx7
OLruTugzgumF7NmkpHgC2pxidG1fzVpTXzbuQ7xZxVrBXNwqieVy47A3ixGCgZj1B6Pr4ud4TGCN
jN2yL2ojDhOvXnd2wlLNqzdO5dglzEVq1bjf1Jo8E4ZaPPYLysHZal3eSnZIaRU7xzaZ4h3tZPss
rhZN0OXuTmmcQICZ2AouVh4hR3b3mavnYd5N+H095tv56D7Z9QB1KqaGTGd3bsiD6n4tXERQOMsZ
fSy++9Kwf3XBCqyrKWmHni2fzh2c+CUBg/+gtErSNJGSoQQVUZZvJE6tW3+nqwn9ce7xgVF3N9U5
zwz13Hnrlz3oAyXQ+LMu8NHWxeovU2/qYaEbP4u8PrmF+ZrdmtjnZpeMGxAXAD3W9LAsbHpYSOGk
cDnb2y41blMWMr5Wc6K6KtuitpdsCPDJRmI1lqd4WdtAS3kj07J8mdHAg9zIVVh3hr0jdTKrou9W
T5915LKgjunN8aOs+7kjBGiGQ+HryzzuUWLjtMnXghWObUSA2pYdKLgSk0Bc7pCOYR0bEog0LsXv
eZUGfUNeqlOWld2j7Kr80C22FQCimi+wq9UXv+x1T/wwdrYZ5P0ud/7vkruBj72UZ+KTclzORfyM
tRynOxbFfU0LC0PRBUxL7WHgKEj7s5kb45tqXLCuaJpDr63dC1r2JJIbNZPV2uoeQhZNgA7e/pPI
P1FERb/ODy3wCuLq1qn7ICjoZlnkp5XPs/WTC2s2nmWnMuL0CKcqDxmItjiSet984rK9fhlJzsY2
YVl42+W062x1DdSppReU4wKsVBAfvrwOYJEu9sy1PNkkEVdY+49SYRqtHC+9L2ph7zy3bQ7Fltm+
NLSPclCFX3WZF21dZX0VnUHf4lbEs3MbzNDAsvrqD8x1qihPz3zsOYr4bpj9Qams4sisYN1NVZ7e
Gy3hRJgDeucpzTzglr14mmZ8LEnK5ouz3r23Mww4MVHIftd3OK8ghzvqA6khekh2He6ppfI7WpOW
RR1kiWNesnbXKKnD0hraMJvmH2AkMljTAT3/UAD0EsBHGWoRKllR8+h24eFwba1j3jpvHuqfSHd7
Pv3c46/lNPPrNP4oY1UHohAmsFgzD4v5eg7iJ/Vbom3pmFwAUsuaXsgyhMBpOnF1W8GoykMP4BxV
vavxkxolNQzAEo5Lma8XEDBg24xcbhfXaO+LrvwYYbgdZhsvpj9auCy10uvhJ0DfIa+1D1M4BDvU
g1UExpKrAdIuhki+ndho01fKAAZHgEl/7DRZvh09nu5XdvUH/gMLtByV3sJmRNKWbNIA/OxMMQeC
0byrCqeqWbsWvKPFOZhbavlaDO2LkmM6mtno3BVxz0teX4GLE7ELoL26KuyHFQCPG3t3zK1gp8nh
I3GcX61k4GjSgZwWgtrePNPV9v2qNV/eGgN5YIsV4i1og1SBv9CqVGGBjDXWnhbGUQ6EQGqddsAg
x+yLZZ+vA6MPuzjpb+wZa4RuEfnlolTxW5p6088bajzwhdpezDOxXDZIt3t9WFwfZo+5M2K4QjLJ
N78qIB4StMaYyyJxElIPabhp/eslgETaBnS4USfCr6ncwkzgV8nTbA1TrD4YojQRNt643ZtyNY9b
BvARXN96SazCpsfwWkZnfb8Xsk1u+kFiuq+kC/gvG++KSo6EyZnjJ6B092wvuXY742PkSWVTVIH5
f085Zs7gCYowXwogsXydzHuKWugbTQr3jnzZJ0hvv9Pc98dUTWR+D+V2Y6ZPYxkR85cHtD48CrMw
PiheJ84Xap5WkyogPZsdsWqdHWGcWWgmJiHYqqXlwyhbhFmaFqG+ut67aGys6RK2wr8tdr5wVc0v
iVk3RyU1wgD0am2yIysNOEWyM6DVu6my/9JCLseiX6wwXvJyV+psmNs2Ri9h4HDdVevQ3A7K/LEt
SzuB2Vt8EmNNLBY4+nivMlgFE+/9RoADfAn7s7YddbDKhgGJIwxKvx6DeWOxYaxzlnM4k189fX1z
MCNRV63A/oaW6k4rtb0zkuFXVAu4vJpqFR0WSKSiwctDUgHvHXAVjL8DiITtgdHFhEINqQirZvvO
mnDcZQ6LvrwjMyCryCvNRJwc3I6Q3NR0nSc+FFHoDl/LzEU1NMyfIMnw6wls2joFlM8MF1CImsbd
XFTibczabLeq0vpUqWneenlhZn43JO7fpkrS1ThNz5NAc1OqAXSQHr9hHkMdkWqk7HGMhkrAXKvL
3jwM3pSE2G3/kZo+7UDf4OZ2Lc5NpI5R7jkxjrj23wIX7IXREigbMtMiBvTQ2gSPeF1X8Vg76cuW
z+RLajqMJsttcKWvVcjM0cI1OP7O5NAFLYHKh3TsCcQteXp6OprHZpXDo5xqQqRl45zhKKe3jii3
qCrcYrdBP2Ze2/IxjGvHr314jdXcITKkSlV1z1BPMLZIYl5L+c2t8ktUC/QrRBCBWDHNK23BcDZL
L7SvUqEkyxwuT6jynT03d06mYWWsoTLU8EP4+eyU/Ayz2yW698XiuIu0sV5oDOXwtU1MH1GLUlYN
c2SKprqlIpzelhpyltXHqU/D2MAylP2e7ODiiiehIdhau/ggPi2J6noyQnOV1Y5WhtACfcXS3qoy
J7sWxnrimH+gPlDXtdsWtJ0EZCfcv7bVO7jLZXHirJUXtEN1KNSMICpJrP6xq8aF3p2g97TtBcxb
jCWRiy040AB4Ry2uRt/Kq3+oX1Ne2/4nXaDNgDgwrJNd8+0nNPn7auv3U71lNgdImlKa/IffIsan
1gzSuKuw9e9AaDOIE5MVjuoKE83dG4d475OFCPPkuRwKTLRG0o4KFz4FYAu23wC9tFR7LddBf5gs
I33oB6u+eIXrvGOTZDJFR+rzy4X6vgE6ABkjD8IZ1qtn1trBhK92wobsqJtUaloymnCxmqH6UMqO
z9AI+0NK2OEhNob0HljjENbEHu4XHksw5rN5tiYeTWInHOJ6J3fNDFirivNt3+QEfpngD+D4GXhL
LRDwpNE1+/+zRPpkiMiO/9LS0WHg2i72Uc0ijbCcQJ+iYouMAULD0GrzgS0cXC035XGUM8klmbCP
M+HUbps9d+TBo5Ebxl0pFM2YnuZH1uLdrQcO/WQymj1vgE+5UnpD/E2l037YrnqP2zI9G9DA9sUA
EWnJ8p9kWGZ+fAa+YrtmF8ZqxCubDTEMGXsJWXoyoupaYNVOod8Bnuf9ltAO1sTTd1VjqQMvpxUR
diIwAZrtSeuX+smMc+d92dx/Tr3wfdE5b3CRKhLswUAtWu0ehewazpKufh40dwhNQUGh1+QtGYWW
fUymo24IJC0DmWlAkin6Am0jdzNvS/yIlda+bJkicoGJBPB4W8XxEw/DoOMrW48QUOgMjtECZLaR
/hmDLT/WTU4nyYEBs3Ax4UH3+vzCVSeuE13ziNhCv0tbhhKUQNNhnZwrxpErErY0204BAaZqqfsl
s/afHGWL6TOPo7hOE/Ar9VhWf4xcEYS5PSfyOi72xSXN6ZEKvA8tWdivi0AlnYMxIeUxJqWEmNoI
ZxvgB8E3+65ftDJMnKVhbqH6wI3XhcgONcnLaDOF20yQhgSlvuNKRRWwdL+YLecDOT9QVpZZIY/Q
sTRFLCbA/8xtHVmGlV7MvpnhxTqQkT1Q6z12kDd7Fe8sz3QKtfZTFukAkqCj54dho46iQ+ipEVxr
xvH4Y1WekTDFxQXLBrNVJ9cDTFXjccCppPp3szIh4/TVEE54sc36/Yr0m4cnsxFcDaqWfy6H/o1T
zR8oNtsTWT5g+JkxMbr8yCpEx0tCvA8jAxWQ30MnSVTMDiYy5y9170fuQMoiwp4huXLyp8loelYD
HWOFvnaiOK/Tw9waJmsHtCAEtFSnwWbByisnU8SPo92AThu9c+sZ7Yfc2j6GvD6Y0Sqyl9FLaU+s
+SNtrxRwwe8v4AYQTy5TAhjKZG+HyPE36NdVJcA/V1bs63n82KbzfEnJLs13zKG74SVDST1GuerV
i2WKMdCHzIOoNJB+0KWWfoJh6h4XULBvca8PIa8tG0h7iI/JyrDY9NJXNgh6ULsJYShky+1jiAEH
Gpv4iEfACGWekNzckA5EXp4KtGQo9/k4M7nzpuaKvZVh57b/Kr3+VzSVEYAgxZAvHSZr54lGst+V
8XhfutAoRxfuNTkuOd1Sau46sE+MdYt/o8GxOLVVeU1pZomij0781ulrQxG9eN2BeIudl38yN2vi
m7oeHesCw3pGOzqpLNv3rIBvN9y9CJ5EtkdSR7wz2B2iUHsGXJVBcoCt2T9bAQS4xsiD+7/5jsvk
Oo187d+q/Gx3kfF0/QAonsOmiWz7LMCnwf6HsiUWOAncIn6+yaeuA2HRxMTAGFZn7G0DNq5iiQSC
Cmh3VbcwDQTHxNqO6uQgZd+SSfPXvHjBAHAdtPVGlJeufCS26t9qGue1KJ43Xvi9jpiRlBNm8SV4
edLcLmJeDaKJBtJA9OwXUDOWDefsTPcV3kMJ4JIhp1nZlOxVGb9vVGMXs2K/Ezirlv61Yh6fc9sd
Pg2AdKG3AlfA/W1s3O9uLnYEyE8Pjm5tJ9fMPl1reE1aHU58CXJCGRPTL0eD/r40PQ+4zgIP2usz
8fTIvAS8urux1eezaKC2MRKe/SbTMJFpDKLrjHHEWDcJU1/VE09NUwqKifWIBcvTmuDhA4WY/bIm
T6g0mOgzJyrZbHAKr/y2AjHDmJpacyIWYcwiAF1olIeKPJa1TsG3MqEheYRbTTjj87CwR+my1DmX
+frBeW7uHVYdAceefgeWPQ9jxDFBjQbZ5sXHHE5/zY4ppSf/Epj5WBCa17kPd49fVtPwW2E08a3C
bXbNQK0GfoEsqjn5XZwl3ZHItdU71hvvHedPwGIFolW8fBHQAIWQyRBLGJ2SBDB0ZGqCljBrF/3H
0Ibh3CqAGDkJPH7C7MbvJ5J/GTzBemdQ8GCtjXrMsxS196Qb1qNjVjWl8dZ2wVrPnxbHVFhCHA9g
I32Rs86+1bS7lRntKABv5+LLTFzjwr6muUiOEn4Q+a+hFT7nib1CmpWChYmHJHswUkzaBhvZKi7o
zMsPPUk6IP65d2Lk/E+lI8Ne171uKGMcIrkxxGtYqkk9dUCfQdQUPZwzaJZZSYS0dJL0eWqT8a6u
+i9A+OZOdB7Sw5yrmjqOeF2othPcXqdfWb6Mb6IiLAEYZ3XRxr5qz5VZVBedDZKDslwtYH6nPCom
Er00aAVc7Wl9M8VL/NAywwfmV1Mr6qN6mXHTh1auLfDq22uKhPnaCEZ6q4m/f5QyP22OV5xs/Vpu
9zwLFqn0zmbSRV1SpGHvKRX1k9MfWNSQptXVaUTNAUmj8UxOvlr3PcbqYZzLd5JVXwnnc3mph3S3
ZbF5IOVLHrzFpH6L1eJGrCjXx8lC4aWc2ToC0Fh28zBUN83Sg/8c3C1ERLNCKYXmVliJR1iajQBW
2MtF2zz37CT8G+QkfzYD3MWlMNgD6CaZ80NPPAzJ7QF9L2cmBN2H1OjTPtRju/f8Xi+SSw9inZ2M
Y/qs0WFyD/E9h4kgJSs2TrZRFodJiexwZQDT3JAJaeQeDQJJJLtigWCNFp6c1ZUJFjApZJwSgQFK
/Z4NIMFYMu0+hGHUfnbNmFqY4kYqYSY+5bDiPeoUfyra6mRSGLHdSIpgMbrhvOBwOesyM78K0rD4
I8jV5x6qGWDW5uDi5HswqM/2ST4+FKSx7nO7I/1ClMZF5VfRtrCmEM7qdkY+LU62Lduj0HA6NG5M
oFmf9Z9plrU7pnNlIKhEg82rTK4X7gGiMArCcfTpyZpYyACUGc6kHPTgfNWwk/XGWZIayLoNSQxc
uyk+6Up2lFds28HzEns3TSLdz+XMinl727qpP5BT0uycSYyPHNYr6yL8jTnG04NlxNlNa/btGWAM
PElr6h5ambtstdaRIm9jG9sl+d3Qz0+CwvOgLRZDMaUJ4gWv22mhf0mvHy6rwFpRO8o+Dqu5PrXT
yLSJAiNwKGpqqGhWmld3fWrzWnjzTwa45D2Zazv11yvewi44F9o5+amm1Y4KN4vpnueCpbbOvzBd
YYj1LB5oKJIvJa16T8AdqUuqYKmbEIZd5M50i3YYuL/e6dxncYeGK/FORFp5J65k85gUeYvet4LT
0xaEIXAtb0Ox7omh60Nq/I7k6Xa+1EZVHDhExmuZqAUkBVEqj9p6MLS2RtJgUx+vDUTteU19O5cv
ZTt6e1Y8/am1h2uyXKfT/U6YMGwFNzT2IMo0caBl83LbLkkD+PtKHre8hqgi749gy++enoT99Le0
CHCyXa18my1RPEzrOgd6n4w7i0v4jlBZsSsmVrumTOpT7hXyBHAu2+dV8ZILp6QRNfTzIM2FX4CC
RVMXQGXY2LBuQtNmz0jq2F6tR1PGyVuRrD+16j6w1KSBQQUQVM3AxGyiFGAnSOun9ZIsXtmjaHH0
uyRGsuw5xRA1cjN94nDMMOMkutTlkPrFurIgt5eXqSmHvealZO+wO72d7biCxm1or2RZHVFi3q6N
kUVsAm5J13SjbZKfk6nSUK7ctK7BVxzkXXrj8VT39GnGrQfJ8AHtahGIBYoU0cReFI+l+0PBZsA1
dRr2RQUIJc3tj+sAbcda5SeMpPaAvhQ5iRcDmR4Xy6/pjaOURFReBevTxZLLFrDvQNlee7NOf9/E
nN14dTyeaGpwNLAMz3zsJDMKNKYDGZr7wBA1X5c2tx6IiysuRgtIdEsxCG1p2u2MrCUzsumNO/O6
OvBqukOBOs6XNkmLWJmrBzuxXVgM81tHyR6CpewRBVzDmIxBHrbYY/1ua+Ivxh97fREQmjj5K0TW
Kdgc7UfaugNWs/3wFgg36TyOl4KT+5BrfJrEYgDUDuIVHUF69SRth42w3sDeqgd33tSbzU8WMpzi
getmfNYIgQwLlX6g4AEGLeSzOWVOaCTp/Ow2jsOHgGAsC2ZLwKjUsVXOFg2gi1w1vTYxu8R8Jh7K
6McMkI7nhaw94sDtp2rnpYY6mmOp7kc9VvuhyOpnEGlWSLqOGRiJJHURbGAdxN1sf0pTHw6Tu1rv
CUSRF611E1CfDZGKbE1c7GClpLZFKjXQWu3clFnh2l0rot6GTd/a40Nv1dvjNE34i5hFEbxwpeoa
xcWyu+GLdLT6hrGUYMXvxM8wo3h1uxlsZlIHMy0Du022YDSfvf5dDC4dD86pf5uKu/fScLfDkuZO
ZKUW00U2j40mgsZDnAVahXr9VzXzW6olz0SQkdFx1ecsJeNA2EUuGjR7fnUT/g8AGptdN7BApD0a
Q4F1907mc/9PV930auh0Pjndrl82C5BIHcCUobhlB1fTb2kWE2ICRicYixk4LqiS0HNGY5d4iA+W
uE4AltnmszFav7r0cuT9BCovppUHhtHFDx6uJ3+QjUFIPLZIZbPAIEeCIB+TqgftKXhn1hUHw2pZ
5mtTfmfFM1+4nOpkqPp89CeI7+/IoMwom5wXd7DNR0u05oHOC3WOXXQc8C03iyvjmzjvtmidq5zM
mPgpg1p6ZlVYvSiJrKJe3fLGsE+ooshVKrT8jXwQJ2gbh3jThu5HuIjJWFDoj1bxiVKWcc4DKDXK
gaDnZdUZPmfQmQqW/vNrXkUGciL2h5eu/p6M/DbeVmDI92Ru4+jXzTNjGrKnqVuSH2D0XJWMfktI
ededvnsZ1xeEjJG0+4Own0m4Ia2Ml1I+tcZZyhunvkvSk5sdgEhnrJB0ILuee5AdVd4NERoxoSZe
VdP+CL/K3gVBUJbGr/ewlQe7+vGcB9ouP9PpHIYbBpHGRiuknxWjz3rcZT2XCownntZX7Tw0+otF
T1Xfpdl+cChi5XFtiAcqf6v5UDKEGrTAHFhQNTcrU6XsaCz3iiHTyIaxnBRLEeZxXG29+gMiRo3w
O2ghuPB+vFmqnxEPpBnfbsm3UfXEYhGo46FWSfsoaZ4T8a51N0abHyWLals8OJ0XcevdNPFVXdPs
Wn7zEKJDQknP+hgtw8/K/EIWyBjpq/T5dWUyNSS7eUJeQGME8q5msl3OByM/ifXspuxaRRlKcdDL
h7p9rnl1ehrti6sY9AMInVQZthZB6W7gKjdspp/rU7PTP5pM0kdxNm8kcOyke9f0bzrnZdIWp8Lc
z8aZVKBjVYJKpYnmZBj17zwlaxIRqgG3eYUAOD/FCdalEUDw8sMJ5FeQHkdmcaI99TP3Dvj9AsO6
Xr829tFmEkFypp/Fs99ZpxSlEd8Y7pGQn7pIo86418jTFR9Jc18aR5X+XNnymIuCWfILvGgmwVIX
r7puvz6YsczOgwemZpBEwH8L43ldXrFA+aw5BnGJ3X3LGgt5u4YYR+1z9DOV3Cnjp0SlWHGrAjrP
No1ks0sT32aCDC20WsXF5R63ybASg95FDe0u/H20X1Wj9WxwJ/GSTrI+Mt39MguzuIWxuXM2uqvi
MpMX7RLOR/Gl+gUplLh3iR+vLNKbSyJ8OXSgqds3sdmdUyiXRnkondqfCWaDS0eSA7k+wIQQ57Jc
qorQWS4WcVOCI897mTpOXo+9WskgNfbF9AKpPIRIFHRUg3mxz9grz7jKULEe1iTDxvi0kP9VXWyi
dRYafDm853DDQa6w33WtSwEhyStguqk7ubzo3mMX73MEmFv7x3xyr/Wv+vZoei9Jv9/Kv5kEChZY
TWdcbecHfcpRo+2v2SamhFq/fmTdS0bK46Qf4mQ52rMeFEg3ugbHrAekn6E9xQIbhOOK6kYgf/PI
Lujrp8F4HSzKS+1AbXtszGugBuEh2a8YPTb2FSEBuPLICm2n2q/sfwv0wyq/2XhaY4YWhJHOGgey
LpknafeIikKAl4usQs/7IayP6/fesX8Q/wVJCn3fgR/IwH0z9yPkq5zjdmUnf7yqINlNVunFWw0q
Eg5EvgM0TaFW1rts0F4n5GdgfH03fijk/ZIWh8L6NBG1rzUYYoavSfvZTAn6rGfQitercLmOAIQV
lhpKgNb3CKLJSyrSykCa8kw2rU6nSIpFvV4EuZIW1oglfpMeyow0PsXAlZ3YV9mPoxGoYu20/NwR
H+ZeWZ3TvQGhcOrZhLMwomTl3O9CYuLPPUlaK9GIqQwT67VuCETnN7LQ8CAIaGy4QRFLTx7Ys50M
uB1vgRQLrLuJ+6nMqwx1uS1WFVZa/G+Y2rBIWTLUF3s9atXbOH9L/bBWeyOHOwna0/tq5D1G4CCD
KVxY4FHtU0+fWMt9TVLUTFpXYeD+feBezSAtyqCctWBxvjfO3Ln77otnR97QXviy/UjGD6RkO4lq
AAUDksvbLUfDfpi1i7sccJYrl/fhfiSbq3rXmg+mVmEr6HGdL214SnhTVBZV1d7MX4fp26nb/YrE
FrEB+rYnAUGnQ19YayOZxzlHNnC66ksk984ATbU5sp/Bzf80tG+re66IdvjfrUy6D+0f/2FUjNO/
Vt5fUxQ97SDtx3L5Y/nRDD/oaw8wy+mfK183f6qVyEhvv3Y3ecflySmuQGI7yBStfL9VzyNzlGy7
s+U9t1tEPR3ANoj/OkYmfwCNyRz+VbBRktd8etDX9wqViKHOGkVW4njqcBUWI8/IOJFsSMw5wqUd
iVfqVJLctOfpK+iqDTnwlp2eO6u8n3FH8eDTiPolsOeHaUY5ODIjrG4NjwlkjhftNZsJBJXfzvI7
IEDJ4YrLBRT0llwzo3Z8GYI1/9XYO7gEOym01XMqQhSkq9T2DBfJKXlDUraz4+2W7KH9tth3MSnd
7LV3RoFHHZVTaY8fq2FFQ3Ks3Hf2BbTSZVTJtzT+tW8VbEK9Ogxf7rFTd3bL3zjTK/tTtVds5LYp
Oc7p0SZGoQXonG43Vz3PtL5YnKpFxZlxPSDET8U9RSI5YKl7p8Ib9h9J57EkKa6F4SciAitgmyTp
y/veEGWxwgiEe/r75dzdxERHdXYlSOf8lrq55jGgtqMt+ZI/OMRCGgcJu6vLaiuob+ZsCSzcN+tH
6j31+lKEv9QsVOMpnS9UF27EcHN902CkeYmOIRO3fZu3j4kNIe/5MRVs/LTfpooXpjywkqn/CkHE
IFG4elSkUpKw88+ivGnRHhB7sIpYB2+Gd2vbd4t1VD2rrHlwZ383cm04wcky4CP6nVvcCjiSaX1A
nIou/XZRj8v06Vs8MR9V/s/IKJ0PENRTGNQaN7rbwv7HJIlG5vgx+ee1uSdhs4EYbLPLlFO8+Qn2
Y9TzgexV2T2bDqrLT9M/C/cxmV6oMGrS4+rtVHaWhFqte2IBIlfehgCzzXRXFfcuStt8+FflAw/B
2QteRm8/c4vlKUaVF89+Tot7PV7MlMZ6VFLDeyFORELoNWBeiXMMqjyhxMg+hjaFp8Rd7sTo8T6+
r9ZdqGMWua03fHMfwXWTRUhtXPI7C/p16ktAQ7JXUbRgVrEiMJY93x0espKQU5v848LdWOZOdFhk
0EUlXM7mtZDsRlLGlTZH7T8W5nQZ7X+pTvaVHQJV01qmbtloIuEr9p56M8JgzOYeUyFNjW3MmM7A
DHbNBmAIky5m1pLslm6Tjc8FHNSPOJ4Rn75Qwc1pV5xmwvKr/jtHNS1rgtzro7R+s9HfdPZbwQFg
mwX+zyICk5YM8DNsYjr96iXbGvmChXe5K3pJCggoLqCa5J9v9a9kvPXtdNThPYYKRoJ0t9LTtjBx
zH7sk4TbiidbVLt86h91SmnA6nLKpFuVfMweov3pJWlvqsSLjI4WMKCq1fsbe7lds6ep/UwyEkqQ
dBacBw0QpjK2uXnXh979GpaXoaUZ1eXGSuWGCCzsG3Y0UUQc2ugSBSeetl+6iqe5qcizT79dB8aq
+O3GGi4CyT5yGm5Eeuj1acTUBrXNmUvUP4BzzY+s0bYk9AD7gEeFehrHd2rexHBHMD7iC07sZKfq
HweCnQxZKM+/JoiFdvdWkpAmXbCJd8fM17vR+uk6RfQz7YTXnB4t1bEFAjXx5ZAqjp7XeDeK+djU
+ojUBHR1Tv9Usg+Cg4W6zaDPaJm5yLLnxSZPuFExwN9lwH6891cPOf1fG1DlqV4H4bzaZfe5mmJT
UXjtOj+d/Ms8/+zRlJESvSGr90nlbOjo3WAB4ZrXkQrB+9bg4s1e8/Als61YKzS969eMLiR5rpe/
sKOGDLeN9aGJytV84uzgrsdrk/fClliJfymlrmpbrOZh9MeLFs9TtxM5swrxM4WxsaCE2XhM9UOd
pe4+PeehoxEcui2bz12zq6w77ROMfPR8i2qLLS6MGPVENDAjijrfazo5J1R9tvkwqLN2zwpaXGQ/
0vGiGQh5MI42TGkLkFtYL75/MxrWHuHnxmSXImGC0Gi+edwqKAOi/LqRAdzo19mhNEPT0Fo9zMEP
lWNfK/0arnSJ0r1tnGeEqpu8mcF9fjnj3eRWGWfLP8pir0s6Q/ls0Obe+hh6f5rSZ1iASu1k9jb5
CUminEbYkE4GTxGMAbUnF/hnx/ut0xal6DN0SY7ODeMKQS1F9WfON2b37KFVrS9WwcOJTzA1b0WL
7OugruUpwbnt2X28yyj/HCG2KSUnCrwqfxYatol+iba7T8RLOXnRuNwOXQLdz1j2ZqH8WsgF8QHa
Wfp4APrkxidluqmf5PhqdE+BepyW/age6KWMQH/B0E9exR9o71X/YbPBuOG5z81jA5pRLkxA+Axl
9UpB792c37bGGUcgFe2PlX+W4r0gfn5dhsgX1L9S5ZUR0Eyf3mrBy2O/cwBXJSt1xlxnFn8j9Rqt
PqTtTUFxZt6w5nJ71/VPSM0GBer73NpTq+jY1MWTzJ0u266g3DFtDzp/HSnTwNkGef2dT5/hwL8Q
1YHhvNf2V6fGfeYsW8c80hiBpovneA30gzZoHiaFVTQINogZH1SNTXDcrVQJiQ7/hUthVjl9uQj7
FrMkYUlfcHWdgBuSDVa+VypHopWTGi11eUpCsH0juMUwGK1lfamaBb4clyN4D2Uw+RLbY3/qie7i
9+EjbgjKawGXuncIe9GWgR2ui2WCs79zozI1/wKFJMmeYzLCP8IU8xBYbE29/CjrPcKKkz8sh4F+
GvOqa6JgDG38QEJ9aZuIpNdvK7HvFDp0ctFZwcK90w+UsV+bRMZtV7uHbuFl95fpGDTpu56bd9c1
DuE6xoEwL01DD2u7RsBhG7FU9+CZsTPOJzD+D48BUYTjaXKKBxoUt9O07PKWAnPbbwh2EgRDm8ch
MC6yTM+ZY+xq2P8NbMavMsROy/kxXUyIfAiryY5Wrz/2vDV5iG5eOh8oX5glaLrhNlabvDQi0nqe
XB8FWCaOtdP9m8sAgXhDYkBYhScav6lWrSJTO5vOcOKVaPeIQGzsfX+LfBj6J+GOjMhrvbHD6zZX
vUMP3U95ubNmrAL+clrX9IAa7r4KjSh3wn2tLJhKqnOs/qaW0Hs1JL1WhzlJ7u18JHOFxDW99rd6
lefaGGn9rreJSRcT4DK1yeeAA3qTrsk9isKbmSCfOvXe7HbYjFyaQ2nj9EOXY6dn7ElbvRQvFrFY
s72+9Gsfh/wZE3WkXtIonIvY5eDo6HNclxWBDj09aYi+Yt0bnnXpG3lwet5TJJUTRbYq8GOoy4/O
CA5lM90oa44a/JU9/XiwmlQ408/9ipr/INT8CBz5No365JbJlm416iUpCiYfhbXnutdODbNdDyxP
LVCwNEh43TtT/+jEIzvFOOTcJ5npxR6UM2V4YEXmDkX7g+FxBQve3mFZz1nF9F7igRuEde+YYyz+
63Eiss/tt6jLoixTh64f6K0a9tqc6S2izA6Gj47bo283W4H9zymv7w+fnYsZPfNvSAneZPmn3lq3
JDXdioaJbbSnpxEQafDbXWqAyZkgP7M3bytAeKCpX3MJH3MSiyJvpE6dGe5XNXzfgYxbjysKiW1n
IzpzGCFpcqbT202WmHBTxDVoP6ahOJZTtQ1VdTTNGndnse/m+gNWuaILPUv51xg7paBirppDu6Zy
gM6erT/NJAEmO2hjN9a47rMiJfK/oTUt4TYQ7KW2yM9lMFFIlO6Tcab5PDQQFXVxNbfnJuUsD9YX
F+XrODAQd9QX0HMH/TVe+45D0EDTVGf0RcdyId4VK18SZiwk1N036xHlkGato4dXOE806W2pq7qj
Kqoipn/dS5W+dTy8dEWQfKMfascnps+VLW0bxZMzvJYjW16PJd4SOAP5dXJkdO2TN5QfxSLQAtJa
79WHWaZ0ZjBZ6ZaxDkMoAsga0ZnczpBKiVVdFGxYO3AkM/3weBTcH51u7xZUk33GS2HVUYAKAgEr
pm0k4CunfJJTdsab0HYMGCw4nspOdTJsiqTd1g3cNu4GmumQRLaRariIiDZDdg0438aZCg42ACtx
jXExznE5+Bu7dPZUZWxtr75lzDzh8mXTYigejCglNyuwsa4rgVcIp6WPCTKvwcNcSkYhCBAbFE3k
VRiyhu4UUo3aXHe2jCpkafUHl6lXaflHjwYtdc76bk3QbeNyM7IZrsCyrY/qOSBdFqVxMBDKXXNi
CrxDtS5B9mxcfkTE39hhgM62A11pzj0LYd9UkWVMO06G41V5vvRqa6PNC6fqtdXFSc+FGaGXvVuz
hE43Vz42HjJFVBRshjjXCrd+7y0XVQgGmsRBE1tY5k03ApYHfFC6Y/gjA/QsI9m1ZDvbY8uKpwLm
d+VbBBjFmrRNkjkiemznJP5GiwA1Ab2MlcBCRvnvhDTcB5IvWwfMBD8q3+eCxCmfimmD0Isv51rl
viZxSzxXtU4yEoYHrlHIrcCZ3CqTaxfTUBZsUWxF6Xzd17vIqeuLGeAytjhZmr5GrGRT8C1+HKwl
0VK6UeYiADADlNNcpSbNgJXArN/3vw2DeMvnNdaJL7Q9z0LFyWrGDvBeazk3FtB/R4n6Jh1JDU2V
fa7d9dkpnAPq7j3lM0/keT7ACtMKjiN5FnttxHPYgIkW0yGjnzodxB6j1BYfWZyExYM5MKrCQwY4
AwnhePCl8dFOaEQDmD/LXFk4sGGIDOY43FLFG7nMcJk2HkOH9W2qjwMTO32YdFF6M60ENNj3Cquz
7e/D+cvl9hppW+0xR/ZodGkPH+V2EJgd+L8WlV75wCjspivad/d7IaQLwf0nzx4HLN5hF/Xx4A/v
FUpHpyruJgC6Yaa9danxdqXnXHV7fPxQPEMk5vLOdZujpbHDNePeFsUj3m/wUNhZiPujKeyj5YZ/
ncjp/S0x32T1U0O26JVid8wQTIaXYg6Ho4Yul4l731jDFvs8n7KXFJaiNnQ4kDz/fTEA4ofev2X2
+JiQElIxOgLyIMoqrz+wtiGWwreyTS6rxpk2Dagqs/Q5rOebodI4BxH/ey3tDXrhV+SMzR6IGVoj
xyZIgW1eQDFwObgYExFeXwkVI85HHI7z1NAnu3zYBdXYwYiox/OJz8O5bUd5pRmhB/NE5QlUQNKS
xOCh51YwrHE2zHSKIVxLWFLtcD1cpZuL399QWL0nvOjs60UfoNh+gtnZeXlxmUEZpWvHbSrezHTc
6US5t9PUAB8GhFg0ITtNsPXhlBNB99FIIqbfBdv0ujrKhV0eT6rJOiFUf9tVCRu4dXHa/K9xgt8w
WG8UCZ8trXiu2zMX1qdJkXYRONFsZyePzqSrGoaZd7sECNKuIBCYkgCIsWwFZjKvG8dLKS0FgG8M
buwAIBeAMr1ehgZum5x11VUL4iMqt7syY5Sjlq8QJGXILo0RNexmm/7vluJJaPvdWEG89pjJ61k1
RzdzI5s0hW72GLpd4BXiElYHTHwY935Vo7HUSM6L2pWxJgHm0Vjw5he46W6bVpAmSt8Ia5L5EPKC
tpVUdOAGV5potB+soGmDHV2nw17mGXbOsQq+iz74MpUZ3ppeBwdhEUH2ujrQWLZ36fvCVy8Nuo83
snKq/bRwG0yeRhotUAs5pJoeEp8+nk3XlJ8FJal3jUAGRn4BabP7JEvri6uJAsTJYLDteO96dLsz
7Tnfa9nrPRbDHMN4LXDDqZJuwyy5Iz0Za2e6ZjNvUGYjyAPIs0mqMIPXtlX2u7Wkwb3tLrKM9Kzs
vQumHRkBratWDeJQjklxGm3v1IakYbgKM/VqT9Z/DZkHfC7ypiMHZN+vLh43bJcHmNgh7kofzVKP
aG8WWIoHLJGIh/AwYU7rb6T9S1Y8KtuCnhwn8O1PakdRbY1o4tN2gOsr0uTU5yz1stQzNtTQhnrC
RP2IMi07FgqPARhJ3oHGdsWzLrV6kL2HmB957XyXh+DHxOsT4WJj13koiOEIiC9Jp/upzf1vIT1S
ShYN7BlQV1uOtChbnptQydQbaLGn5Qnqf5emdG76i0/EQ09n00D9CKjUOMnvwFrXnS749syK+A7c
SZ96NqYUbVQPuDMSNoCNclvQQQStOC89x+eSPfjr0PyV68COmzc1W6hrixAhtk/QCH5he3kuEUvE
kzaf5Dz9tKYqTrVn3UivIpgj85kHi7ok6P563w4BJmOPcJX7MG/9vWcN2CPVZL1DP4fPKJTnV1Je
yC2nL4KXYhnPqlfjLqXh6WyGQr8MvQ0VHMr1yB6JrwdZ1gPPintfk0IQN6bd/ZgIJvfdOo+HGuqU
WESR864UCfSOSh1G9MkxfnxRV0erxISrc/YKbAX/PfY1eRQca2XRYVruTP6+dvouTbJQwpmUYmdx
nvKgs8luQUHC7NKWxgmxigk43QNYe6nkkLIAhcEDq1c8tFfx51p7OyRz+QVZjL2lx0if2prwFGjR
YT6OtkT2IbR+GecRZ0YYgAGaYfNCsyHj6WhwRpdYW8xNVbh45wpM7ygZexdJiDfsmyvN006h/xXm
qoqvBjCyAMYOR2JJ9qnoGcuq1psBMlIm6jwLIgL3JwBbjp+a1Kon/gqOJxsGvDGlvrUJ0+EAna9c
tEhx2QEs7Psx/yV8OkfePAEL1WWIWaGD/8o6yX+tLWWSVcOnsZw+IP+V5tRKLly5PUkPS4bqNgAO
LQq93BmUveUA6CedTxS9qWt6FHnbhc9k4YftoW3KbydZn2U542O5GXNxH2SEwGHJJI4jnBeUfkhr
DqlqOMrt9qlgjqK6KeMolYE73XmJVz+UsxNwIZGLz0bqJkdqU6+ZEpb3YswaVJMy052X8JsukxBv
SC+W+8GXtJg1Y4BoF4hhO9u0FoessJr5971crAajpT0epxfSA7Jxx0dXx7xfO15/8FcmQt1sJVVo
VNRW6Y8Tpv+YT9Yba66b9wpgyF1e0qoF8E42GaEaCXkGOMvTCMspB5xMkj9FtemjqYPkd1iElUKK
J/nRT4K7hDvwaZpcdXYNZIXSoFGNgLeQ8+R6XlSrFc9eHvXJfnEYad0AB2ql+vHoIeLc6JTK8i1T
T+FFZjaFFnnLWui4VxU5Bphd24ODoSgiCxeIdUkXGJKiMxUOXKDWYrbROgJc0T+YZju+1vRoUF5O
cRYXs1NYPICrYXnniTgHZE9sCpdKvUv1vsM/sp2SOrvpXLTENvPZGiQQtCPBy4Trm5tyMBiaRbe+
Gyt0tzsZDs+E92+ZeVoGO49HIpRQxrK0ENacAOUbYGjTzKBHGjd0cdNHnXKTfW8oF+Cn6HZ66QkO
6YKEcWOyJGM3mqsht3CuyIqxDv8EAzrePpLFTfKqskTgw0Xtw1tvljv0sbw/WuIkgufeKDvnIqJZ
F1U0xdE6NdlhJBNyavifK66HbWVqusRLehaY4BhTy9AFLRySPmrzhXwiE3tFEmK+RWfXRX2mUoQL
4iHFNZJGWYteQqsBq0hZFw11U0mituPa3rTT8GsSyzs+CiYyJAhJca8mpzr2yoUkwqnkgqJntwjc
XPYJw57+JNc4SV+O/UWl4w8QVhi3k2S1YtIvozCB9QvT8TT6XzSWoS2Qnd0Sc2AbKGuJIOY2l291
59kP+Bv0O44jM5pISkB1YP8bhqZw4ryaLIa+gcCxlCyzI4TBcAxW1DYu4az33VX0WNgAVD57TewP
pdxVKTcwxiwMym4f3neVjYCxt85VOfd3uARapJV5B2AjDDw2bfUerBWZPEH7ydaq0SSlZctrz1Ti
kxviRmHVcxoHRVbekFPA/GFWSBw8d7lrV/GX6Pw613rzN9ren3ZB/DR3/l0ojPkmyRIMvVbIluSb
3TjE5Ni5KXEMoufZuPY7hQWg/jyLK1seGubBaQrrEx06lZAiJTh6CeU9HkrvIjV5DZspnDL4T3v2
XiUa2NizrgAYJcjGjZ2hewwmmrdJEoIexi0RFSZxBZdGiCJ8yNMQrtqlAXJJBQC/AUciyGNJ5/Cj
G5Brkk2BCNvL71JQ7U5bUWq/JwNrBCBL0mRQA3No/9IM+kgU2GPnasDBdrx3JuNSq7J7TRKvQPLQ
AQjo0Xl2UFzDgPTjj7R7E87YfZkGuq9rX77SLpDduFmqXzz2D3b4GaDWwZxOT/XD0lIYVHvPVYB/
ysUzyfXNKbpZu+5tKGZxKwsmP1cYxBjlJOqUbjN9dA6q1G/sOM8rFkF5Z7bVa5debWKLD51VT4bl
o3un6IiIJBl1eoUYCLgpApCJjRyHv6qWhHQUNWAU8iDhQUF3BFDxrhSpHqPWMchgMHlMk72V06BL
Ua2LoJ/2oc00YJ8emUejrjPqvcj1P4+0kj35GeF5GdJrlUKIeMEtCGxTGcDhwnYUkdJFZFrv2Aft
NMj38zFsrO1cSMeCY3UtIvOL/o+GcRlX5UhGw4rgulr97xwkblc3+Ufb1jhKFhaftjLWTUE2S6QX
vwM8WOE6AhIv4nrJ5HcrTflJPtpVxF2CSsaugjHzUx8ZvnBbzmt7gX10tN8+WnZhsdWbWbcSrlY8
A2ewcXJ7IUfoadzNm2zsDsYUestOq9Kl/jSYrSMNkRNvf2KhMlRLQpBOikD8ld1DHFXbEiwxWGgG
52auY0uM2R49rUmGI4W991Y66e+KV7uMjcB4mxbxJUuYXkLj6h1p2kRF+aP3OzqVbqLanu6msR9f
PStE9Sx69FF5dk0RIGGV9bB/hr59NvFIUjpl+BiS7GHXVdD4jNwZJgfz1cmoIjkgHHEpQA1+x4DL
gUXHj0fJ5rzrCGM6Ot6KA7gKFnnXL2BvnR/2/CGPzcmBF6ebsLjJyv5hVdj7mOFsBrKycx8kEYHQ
rYsJT8rMtClrTQAAhgzoJ74TqirlNu8HH/yke1nEFDwY1I/sxmyU50RoO2ag6cA5iY4PPELyN76b
hbsuCdVveQ1lQ3bCoDj6xr0mT+qHYKz5MrjueHbsXh1n7YMGJ0H9JdzV3RrSHFhBTH3h7WqiyuUx
Iw5rOgj0SDdjKLpjHuTBsVKUzgZugXF1GhrQMsuF35jrOzVxqsgRXA2E0rlixdiNFEkkoHgGus7r
mUG80/hOfo2ISl97t01tdx+l2fenToXlQz8XyY3tjMWb6dPda0+GjqYyX3bjUkI3EWV18qExmAe1
m+E+UcvJ9czvFXGaQerbxmwITpdFaBxHrOYHN7V17AGKRYXvtAeQEXQKtslJHvDRksyxT1Odi09t
dla0ePm0tYk52JpG8VL+X9GFMhDTAr49yi50POcG0FpoJTtrtH5XPbyLBcO9WZjLvwDE5uzMOLch
4JsT4fbl02oipTOreb6g4BZDhBMFurmXz6uXD5wmQJOugXrMEMVX6yoGI2atTR8O7p8/eLyOTM8R
fejLIwYuO5rhpzaYzKwNHD7Qqjzl4XJNDDLaaC5pTi7QVnLur1MW95ojl2YORVMtvqE+ba1dMIfW
1jRhVHW/tGQjAF15yFmkN8S8+IR8JK1/Vr5l/0025uZ+1qxDQ26su5yx+6ckg+l+CU2EalnH1E9q
z0XP1n1lur+ElPUblQ0QU4y2IfNCKYhYu2bZzH7qwj50xlPrl962FDPumMSpaZmabBF8Ct1mr8wY
4Tvmwn85efjoqydnelPSLfYNBhpcftiIwX+65i3rhh6CriyjnhzSnR4t8ZeLR7cpD4nwpoeuIihy
J1NIwTZMuSXsRZ06xygIBTANDJfM2CSpVe/u1BES0eCVAFZc8jfaeRbWDoyQtFtrGu1X0JtrWupZ
GDUYSoaqiSmbFRuc5FQb9QfBeuWWuuDnqjferJAuFUTU44V8KvWC5rm/hYB2sB6mIFZWmZxDrHwY
Brv0G8iGQnsTS0rQJuq7W8gQsSmk3miWxY+mWU0AqwlcZVXehcerJdLC+a065UXMavKQSXe1z56d
NsPP7Bsij5si6C/aTy3QdTs/KwRbJ1JApr0cxYSGqaif5YCJ1K+o5VXFAr5kLvbIjIttKYlCVmvn
UJObi8Fblqg3QFXGaqck52vsuXNwm/bFBBBtOefOxfK4yGQ5rCjgn1wYUoT2fbWj34iSFmwGF6tc
ITEL0Wzt0LDoNwhJOa3yLK7W1tiuvj/54EkmIne1tM7GDwSpTKXpIa9dgrchB3kvbSctt7Wzvjqr
A2FEZpQDPJqk6DwX5Edt0paHwbI+y4yLaWkXmIa+W1aIzqJV72uZa+TzdoNUQM4ZzZ+tJrLJt5z7
wFIjILvt3mb0Jz8kJuFL84gkZtZwbwR4rbHMerUvpvT6N4Qv/lANX7YFvtb32ABsNGZbCAIZDdoN
Y7mW1Q/9wupStkVCXlxSTSLqHXg/5QvrbnXbADO38nbtUARxxbp2km02wPRBQPWiZjLILO+Whpzw
oTM9vQ3FQMq9AT43Ic5bckJP57VaX0jZbQ5rM1n3lmOIKAyK4R5vdr1r7VVGS29RZsjyGbXCTb6q
kWkDXJJZYXXMPd5XxBo9R3xe5KRt1ejjEpIL91XQWGSbg6TjGUefRW0aJT0eA1s/fU5F394VtfS+
CQ4grM0DupeEOq58ZJi9de6Mfdb7WSQYF7b49setmC15s7YLQgWn5HEiv5D67pFImZKY+l29WDnm
9TTZDr5IX5wC9o1Lw3BeTWVIjOuDcaFulbGeq2EPRNfs596Uu3yurXvegivbBIopMxBQgs7oHxhl
SFKQ/qe7JNgYOM32wLdVbJl59jb7i3mSplbPUvOEoLCQyCkFteKGASdauaaBWjNrCTwl3Tgg1oRU
WQiwslb/rCzvfqZFzk9g75o6e/rQulS2t/U4f5tCpLdMEZLnCgVzqLoOU9RaH0LRTvdrW4szTmAC
8qAct2LwiJZx0hq3IIa4MeBYbxX8RjN2dF6ncHFhDsaVD7RfV02PG6cj8BcJ3zqhPyYbmdxh2p/r
ZbMQ5bBLe142C4h+aymTkbJMrw8wB9mygF0MmGrW9zLV7kufMahR+eRH9TgI0h2DcFd5rjyYAFWb
Il/eGDvBv1mEyeIQJjgFnShb37Xbl3kuuZkYUyB/SH7BQD/vXUIS/zJkY9hZpuRgSpyjnkRzN5Lr
AejPPmPlxOS7opwAu8N8BxPm7PWUMWDyVd5dz62Nj8dyU3PdxjX1CBiPG6KptPq3mChxcy+5TQQ2
9mSpi60iWAqlSvaXM6puhDW/LyNiYqUS55BN1QtT0hAFpvFUOQxsGzm53ZsWFRIfa7IuulS/Ls0a
ZCRgr7/xbQyywWLIW9vB9DnQcHnnk0z/3rUVqLTrIIprLaitLP+VawAhTDXca8sNsrWpvTiai2sc
08RldYZtjZXpEpTn+/JEPh+ikWxN7eu9xoXlzYH5xeoKeuQYKFPmwbFjg+cjygQDW+daYh80LMCT
Y42vaVEnt0Gv1aXJ6zFmIULFN8n8CSID57hCDZwTUpxtVlxQm1XlX6HMm/PYqOqMDIOPTnQSK3+K
LLrRg3WpyhZYJRhIjnJS4goZCdzqicQx56DX2nqA+UHP3deoz0aMCSh0rt9DahVMH+vg9cCrnfPP
m8z6lmeOqIUs+yU7A6Fa7hDnkzhIIfKGero8H5xt7wCVAnIQrjdgpPFaw94Ebs1kTnZ0EkgnnjFg
78eOzqi0U/CqfgOYbtcdzNC1Hkz3DjmMtn1eTRQ1TobWGL0m0q+hwWKBHGkzE561t9fhsQI+AQ2R
T7N27yudtrHZpNOeUE/z078KyIn3Cq9vD3Oj6ykEuZ55I0bjy6omtct7d+4IdW1VXBTWeCJ2ZCL5
vvjEYJ1EUpood+0A127ambsw7JZztrrACiNZRWTLjbtO2ybbFlG4vs4+SbWRuxQ5BeFm5Xxp6obF
YggRMBmM/tvMbZnjTZQTobDlPl97P06XSg07ZGiQ0Ws4R44wWBpt9FqBmqEu5+Ec4ohdLsFSE+SV
uGF2PfrL+wyM/yv11hcAKuxePZPTuW0am2K8aiC2HLoUMT+JgP3BJsTs1+qH7CEXQXCfZCiHFQVK
d7SgXSOp8NBzH5UFqHixNA0ydTS6uI1w0WRXIfmAtuMHlti7Teo5u7MCHIA1+DEhJkRw2W31a2Yw
qoDVWPjgsaHEU0yVcnVfO8rcDhmJJXuMsLj6RWqSN0Lx6tQSfSrSlR2KyXxv2Lh/eguoFq2s2LpO
+jmxox/csZ0eMuKRtoXCB2HoLo8mTuWonENxHmtaoPy5fkspEd2lIbbecmkmnEFZEA/W4jyrhs7y
YWK4soyh2tnLdJVe8rVKt/ko0gARcGDwPI+8Uo7V/7DNQqKuNh6aYsVOSkLJkz0OIe+2eTUhoLvn
/SCnaOpHPBuMPZ4LWFwlhJvKwRmI8vD68OiBoaMSlT5ZTik8yLODJ36M+zVf3vFx9FHYY2smR3Hc
JOKaUm4tzHoqQEPhtAw5U1UyOw5TcQqdeYncWj/VHYCTrphY/cmA+SUn6mD7Y3CZXDwAG7fp4N66
puehKVJ7htBWpljOMreJiB3n4jlp5Q8HMOnltbjSQE3xqJdkfvKkbjiVCuyagY8iXGT2+0Lg2sWd
l5LBHm1PyLROxmSWv9RdQf7+inYj8edsl5mA965ITDQdq9Ps0R4w2Qfhb+rLz4Htkl+Kle9XChHO
7dxRUjj5zHmtIkg2I/WOqy9HDADGaL6kBFEgVUPSaxKUDVS6pltnFlawKeAUtmm35mDIhjMAoHbS
ikyHX9mw+vYTRk7r0ZEFQg+Hn1Pk/8AKQrZoOW6rKWEiIF4I9WqTHFYsBGh8UczNLYidkcBvFCMU
rplwYFe5cZBaZf8qQ8ASgI4dbGNWp7Dymy36CnTTNSGOp0paA9eqMcx8NYy0BBaWF2o6UaSMvbfj
l0TPoRf+0p2K8LtLw3PlKHZs3hkSw9uVlTs3AG3DSnHtJ2SBpwnGVJDrcTlXY0d0ft6ke4vFa7cs
I3DlnF4zQGbKnf5H2pntxq1ka/pVGnXdBBhkkAxenBvlqMFSpmxZlm8IW7Y5zzOfvj/u7j5HohOZ
8HYVYBS2dzEy5hVr/YNnRyVa3H69kWad7yIVWR97004+jqGPmIJTRLNGhXll1RAr/Z7KTkuE4hi8
7IPKeOlwwnsYkY9FNlvAMPYk95Ypt7289oyfPVnqtd61Nmp7ti8++kNQfxYqBoEJgYdced2QMqrp
Va0BedCbtrqppBZ9kooY2WhMmwxJ226qDDiZZkbJT0+L4mPe+Eh1cn9/UyEE1bjjaYg6+LAiMw4t
S9YG8rkjWtYKWF/W2eaO3D+BcYVqJKI+A7W+aDgiFS1uNNtqvnmlZc2SYkN16ARaIJqK65VIih+k
FsyfXSs4zqm2bWwj4s2sEGqYtBi4BlwBmC/SvvJKHseiDdJvdhKbm7Yfmi9Zy6MCARJi7F69CpQd
scX0zC0hBIgWZVWk5euhPQalE97mLVlSATRtMLuZwmL2AaeOiF8UBXwe7GATmrHUDmWg0odE2eXR
IIFFBnXOAAsJo8eeQF0Oow0YPg4xW0ApH9pH72RbZfL4o9TWYlTRO+tAN6Z71yKUgB1IfsdH3iSX
nFZtiTYDAletQXYvGn6CJs/2SmucLeThcYfwYLXvSrwDdNBY3xKj7yeA1rLe55wYaznVnKdyiO/G
HszHqAusdiN06L0SV60kIXdpgub4wGsZlfoexg2KVJx+ufhJ6EOQZiXzNVxVN7VGQDFhHrdBJhJ/
TIEKxWOU+bztnCI4CGjlaPAj03bdmpHatU6fQle3y51XTg1yG874rcIFYgsnnvMCHUCOf6irVAea
z0kwIp0lU5vs/8wlITzYC8pKn4YGqLje69OHoWyw/8TvdIfIKxLAOtdvLwzt3lCy2/L0MvZ91QTf
C2+q95Zo09WUD987C1u9Jk/DXxk6e+Abh3oror7Y9tjLbi0yXOhX+eZWTIBzU0mAmyL8v5V4b4BC
BYMW5KKWu2QkvRiFxm5AgftqNGFjd76FxELkNZvJrB3wpJhj5E1nf6mKntTcfNiOcPiuO1PzbtRA
zvsqHKqvsSbVVzlWVA5zu8iv0fqt1rZhMR8oBfj+S9rO4smlnW0oO3h7J4Jj42GHssnwS0YNwtH2
ceBHm9BvNQ5XP9uYIzDk0lC/GqkhADVLf5HdQa4niFEtERE3+1SSI0Rdg/9JaoHKZq09+noub2d3
30ejTIMNiuvxFUQTcAmtJa69mHpdbxvqSCUHBx1lvxBZGHfo/mu3NlKCBCloSq1MhJTXEIN/Uo2b
4VK246xC3UFrqc5x6YjjFs3H2I2uEwu0doJmmu3eArSE2JZEyRcn05BezL0CMy+YNgEiL7daXBTP
VovMjA3BbNOynB5MQqCbCM7/qrJBoCRR5H9wqEDd9Sx9LqmmB+cA+j+Lp3Xa5UgFBtZ36kHmAZL5
K+A+8nHYF++63m7WpW/aO5fn3w1uE+JWGWO95f4tdsnE4RdVmQu/M+0BKctwG8a1+0L1bbjiHalf
lSkwX9fGoCIbo3oVVqRMWIAr1MrIl6RgJwv0Qa4ouUTfSbaigQTo/wMhYrziNQ7LDDfr1ZDnYCy1
jkS+yuQcyTmfEAKACYFOEFJzKB5CYglmEvoY7AK7x6sxyvJVZGuvXPKhRE6Mg6mPJrmNPMe/A9UK
7m8iN8ppDJBW5HJr6OkzCS9/U5JIXI2doRFwauEtmbtgM2oOAVNa6L+mwH2qoLg82YnGlvIQmD46
7aB/gEtcbd0kJKaC2gZx3sR1F5Hiq8kBv4e5mFpXEyCaIB2svW8AJfERTqhQ8nCot96byCU8Cx+d
aF4l3a2hszqmfCrWQTSh4hXADsx0/xHdkf2EKx4MrZL6HB6gxGBjQvILvqKhZckuTmFSExrACag1
fVMnqP8Gjt6vcj3Tr0nwIkKRhMWt7nAOrdzZV8fsR+dB00EANWSEEP6CsBPnzq4fanGPsKW68tPg
Z1ok6P5Qt7tDb3tahYI8gWuH+d6lhLEHX4uggSCu2aYGCgFDmH2uM+rjnLzBtYl+ogOyfyR6LlC0
vBpU46x7PGk2ZlaGzzIbcf4gawhQkxz+jdIs8xlck7Wt5/Ci67pi1xhkn0mJydsJ/vg+Qohrmw6A
Z8OwQ2ejBzE8yDT/HIdO9qhZEG15O48Atch+x0nxyR0HY8txgQYclZd9E+vOMQm0fAt8w/kMkhMB
j0RRiQKRQKkzF/BVKdAMSYuKPLLLWz1GweNqoE66VnNVyJ5cc0LENQaznIkSaEftknRWDZcECNLZ
r1DXnmScIlKRBNWTlg5IY1EjvEcgmrFuivSIfDtiHBL5yHoq6rVn9QUC4Dr597hK7rykmD7lRGJ3
+E0fekQq1lHW/uR04a3s+i2BIbLwHk4mCIkQ7lrAe65sIkYcMkgzo71GcgKnjCbprgsUAu+8lPRN
VZKcZDBBGg+mAD7c6Dsktb8EivvhKmsDhI4BfnlJV+hrx4p/IfiZ34WFaomH4mpX16B2keMQx8Hv
v8Em+Voja3HdT8H4uSFZvqYe221HH+G6MGtcQoPA/kBFLd/VXscbBXo0Sgr44/i4Hv2DxIIWjSCb
S/JihZaMexXHFBXTws5XZm2XaAxzF1XYtr9im53elSqkdtgR2Or6FHzgcVfyTAHs9lioON2pzpVr
byRP1As0PorOjD4C7+tXPecbUTMony5XA7Kc5DPrLAQCnnvO3WAUEGTju6k81joyJyj26y9W0Vrf
Q2PWznLgAtnorKwipE4/CK93VnYbj9ts8uyt0t3qOeprcgoOT2SMmNGDt4LhDoS5eOUUgGRa6wM1
wmx4QTRdfkC4kQvV8GuoOZSfk8xN78CLpkRXORFIWWivHMVEXUiPwMrQ3R2e3M4tBb54YwwmakmV
j16UR0Ylir1wK8qww3ZxFrqMOxDQgN1QszZJaXVF+zkEzvWsE7iBu4Vc6nRkra5cD/OhqGiDJ2rB
HqF5Ej/2uIgcXSToQdaPzRdg3cYWuTUeJrYEZsMf0efeMeXeAhFxXbYkLVcxGRug70kC/jVMqvKu
jLOSvEmZXnNkTU+GWWg3BnX7XVK2nDNELKIlfAIIwxMxciDaefo3tGmewQQcW7TbkfAnyZS4T0X/
lDsk9wSZnIdycNStD8B81TaA56i6BiyVPH+NxJBsYj/OsUJ2ZsY4xn6P7pTr10ba4p1AwnZnGnH4
yZgpYLojgjuSZvHP1KQIrQMau9dzwKWVaIeN2wzJLQ+O/DANqdxquJttEWTBj8COP4eaWeareh/l
GLmgE+eSq1Wk2HFBWVs+ysn7VG1MAI7yOkg/wFdFiKT1KI0UjQGnIyIZoVD4mSVRms9hN8tqKKRN
qz4FTQK2k1IA0L3BDCdU9at8w0kSbpoM+CQ8DWvLWsALElfNbVaZFdj63JtevTyRLIEZ0JGF5Y1f
+xHQVg1ldp1/hjKyPFrTZFKUHfK1Kxt3p0ymy65QINA9pLzQ9flMjln/houRtbej/NEbpmqrSWH+
g5eDnI2d+JUYXEyN4uFF9ar4AK8peOWKGz4ABQGogxhoSq4SClWLM8AaF5v0QGJ4fO5yzgKqr/m+
T5ynshyqq8rhI53wXs1JGCUON7zx0JsGPCDH55G3+JVlDuFRoy6zm0wD2YKkYbWw0W6jlmFADh6H
FYgnLdtDImI4W6qQiipuffDzV6FNnOU2waZFkTiDK0vQHsz/AIUdN+hXjXPo4qB8yiXyO2jxBv6t
O8TyBvBesbbHkbKnbo4fyihVXOCNuhcZuTL8+pKd37osmM5xQQFRd6cWiM/G6FZ3JZnnA0WNEDnY
7Ds8FX+DVrR/sINS7IcOvbiI6iFQIiO9Ub4P3zY18l1noibntZX/MJT2K4r02Y3IO8i8Zq8Q1vem
q5Gn2z12UhzL4Mc5L3ixiyH3Hm0bSKTvFGRWMsQcY8qY5EIqqke8ew6DA58gFOQfzB7RoSYq1H3V
1VyfrpzjNHge0aDHZA6ZtVGHsBTHWCew2LUNjpDhPlSgqXi+GbPEc7Zv2Y7I23JY9Y2LJ2kI8wSt
jPrRGhVOU1yWHzQfryWwixrUG1QyebiG3KSq+O7PEXRWlt1PZXTta2q3/jbB3gsxOdRXAs3rdiQw
s496N/q4v8iGAhdas1EENMcx9ZGUNVKDHuCS28aBY41hKD4SBmICcqSTRtXc1g7cAMuV4+faKQ0S
jJ68AYYDF9wWLwr9iCgi5YTAYWMh14aPOCqa7s4CKnGPZFcICQsMB152/RrTrhbURUE6LQE7rMGe
Fh6EMpUUGClk3oDOE6o9jZvo2CAKeVOAwN/aZudel+lU7DQBeKadtGrPxiOqrkm2N5ETrn0jVbcJ
ANg14R2nUdN+KUAR7msAM4+lmmrWFt6IqCZEW/LR/TUan2xXpyZuH3X15An90Umsfh3lo7ybHOuL
0VkoyCfcqk1GkQKApXpsIdDdxU0KdrthfZQWaOxEa4M91ZUIkQacMUYX++uqLNB3S0s2CVlTYi7N
RLKWutMH3K2CdR+bsG3Q2OZtAwO7HuuR877Ob4ULM8Bs4YcipNki95BlezS0dJDebURZ1Cq/EbgS
5QA+Rf8lTlqOQKk312hqsXDRA9KAKvGGTb9LWVFT7dJuW7hVcc+6Mq8xZJsQjpociINBjRdfnv0g
BIIR6zTFixN3MIU7rXWuBC9UEIoG1JIK6Ad5PV7pjik4K4EYDXEF/yiGKKOBN3802VwcgUKu7QmW
SicraFWhVz9XVVUf9RoPR79U8c4fB8zJA2mtAeR+o/JPWRCdzbuce2djNz5C60WN2gKM7BV4Hmef
RAgHmK3LYT8aX9vBKe9qSveQiigB1QKkcgKC+6rDnGjdi/4b/mj6Dna92qpUtj8xJrJvhBtRPXL1
V6cz022F1Oqj27vfAkcBZqvIIFBA+wGeV2yo3vBQDRMssDU03VTRgwWRLZZZnU3uT893lkQ5SsD7
RpjG8rbOCANQ4tS1lr4GT97FfSsfjJwdX5jpvtVM/2BYTfooeTcCEm8GEvekqG9YVK9lQ52iSHMe
ECrgIvI6fdMbOgjSWuhXjqNl6wHS7pUcM/QICd9WwwQJEyRgvml9br7Go+KEG18AHS4cdoMWGJB+
SMiQzRkbrLEQPXQtp7mJsLlYMxU8xQN93Kgk+2Vgl7hG0yn53owkui2n1b6VGHqRbDAbGIfysSSw
vKfAhuaU7g1fifZeQJfZJF2hwOBsOqyrlsRR34FViKL8B51jS+cDtI7ZYySPqEapIqhvhkTKq7oq
q2PAsbMPCkQxwflRoaCuamRQ1oHg4KJCIcOA/hZb0b2F8fNapBBmZcgLyhlwSrkyvNG7NjA0IcBy
RlDE3Gn6hNRMi9MHICmQTLVTTTeu26FvHKj4ufHIXCuDokMdczVYeo8LK4KJqySMQDaTBkZBt6rB
5fQveEuSWo4TBzERHel+WCPDkO8p02irOIbu2Alz3ACdVtBHIE7oPf5CUwZT0sXhad10jbkz4ho2
ejViiECt8RauyUMUx+oJGFC0KrPS2YFtQcoJFY8V6f4AmkDL1Q+uHoKMDr7Y0eo7q7FLig4AbCgT
SN4X7Vj4G9U5v3y37XwqpMMwP/c1ZKtgR8GYsdZ5P0qSvx7IZGRw0ZiL7LG9scGl+wSAVttU+Fn5
nHIrWxFPUh4Vz8CNnss7bCLJS5mY9tTIgQNbcK2OUquF5qI2Z/xCt45f+rZBEtTW0DdHsBCsmm/d
1IVPRgXAxg+7H9pfvo1KoUTbV0uKn4rE7A7sDVbXoxrnX5f+qkUq151JMT8w2N2IQqAcOOuU6hzA
q1Ah2p0GaPzon0qEMq/yigqlSmS/Lm093lXAcK8lQRVuiERtVzXXLRw3J95XWDshYYqgWajgqLSu
gSBwbFd3FLGmzzZeCB/5dzEraAJtk7ahtpFtMELbA4AEAlH/obUgL0nIlT9i2wx5JcR4CAwlQ2PO
Wgeyg7Vvm4p7XlINhDsfP9f40kZc6/6MFq4hr1zzMu3gFkT1ddyS70FKXm0M6neIhZgOyiCRdWOI
OMQLdNiaJRzkglIpevVdpxmfqWfDiZQGGUrbsW+kR2TJdQGhifBwU6Rj9QH1cGtTTWmJMgT2AE4V
wmfjzEsHE0kgi494VV1i8TkLf5CtBoMWhitZtWjW2BY4Tt/Sdkp04Q4oDRUFOO5UfszupZay/WSg
z4WaKmmmY2mCMMsxG1pNhYfksslarMIRuEBYfVZUxbeO9+BCYiDGmy1J9AmIa6kBp0EHmdodhi8b
H1oYqM+5bJq18qtPrPClzKiOTV2i3/VBZh2ClMysBtb+US8K2GmD60KtB9IKGLIiOW9R4KUIDucK
wLdjCXFr91AlESl/mdoZLmmgQ6uH0Mh5SLabpglfJNfiVdKRrCDHLncsfjJzspco0ABYC9EB3yFk
B1pCR4tt1mPVNGKQSHepuwr4RsRy7gcLCxKwMUP1mVew2HVwwmFBK8+7KYVg30S4zXkiGvYGFxhI
WG24d0hz6/uhBIOMxVjsFMd8gL7rganiPCJZZhhkd1SSoPpQKKYtxbgndC0E8K0sfQZP/tlpbI6c
LsXGOMRC2HYBCyDSC/KJ12+Neqwdr6d0REoMA+Irt4QROwac5tqAPlnDD11FpWY9TgCkAOWF1TPW
MMZOFUn/MQ4sm1uFZVcbFFSppE3UlJGQUaEhbw0DNDt3twC1YraUVklpyVkMIayzfDc1pnrNowZr
TTR7r3wP5NR5e/ST/uumUhKiqXT4z3/+V/H67TEkzP2v/4j/DfYNu+QQnWJU0dAntJ//9POWaZiu
YZlUgSxDF+8/37JheXGP+RH68yd/Kla5GL+eb+J3R3SasFxiddOwLakvXNfJszltVHb5UUx3o/oM
N86O4SZDefzDdhgiXblSKoN8NVit910p9MSgHpVrKHl9i8c1FuGUoOLx9u9aMd63Iktrimf61rF3
1Ud2Zv7RDkjygqPT7gjlze355k5NPxOPULGhXFNK831zsc5b3wyd8sjFwxU+ehd85C99f/77N8sL
pYBUlLpbHsuvVGow9Pm7n2+9/3xBmhIeNj9fjhsn2eXe+vz3xdz/HHHNPLv+8V//UYZuMd1vxmde
fG9+P2xiB4aZV6Kue1CfXXH0OxTMwBBCWV0hYoYsRg1u93nSHs+3fGngFvuyAWXJTSLLo2ahAbsu
2gs9u/R99b5jRZH2ga1bTAxYS4jlwV9O/GJXjoiZaPrEzGQT3O9HaDB/NT6W/v73Oy4BUd7wfZ9q
s5BwdXfnG5iXzu8z72DShXCGILX5voGa0nPR2lp5VOpjCewQua/69XwT8xyeaUIs+kCmHQOq3EeM
SQ4bMBhXbUtIpZ41AI8ZL5jzrV3okFicXwpoEiB8tiLkGODwfX1dyQuL6lITxvsxy83ENcd5twOo
yKCFA7qbLjRxet3+97T8s2HfbEgEs3wBULA8gprMuyuKEudH6dL3579/830P1fIMaFN57AlsYax/
PP/5SyM0//2bzwuNJ1M8MeUIGoUtVUlgcn/Zg8WRhVVhYoeJKo8VUSWn04UJmP/vvy1aJS3HJcBT
llx8vuCyp9xZV8chxQOAyDyKVh1vF288nh+qkzPxpqHFCahqLQXDV1VHl7Id7vZoOJ1v4ORcKHzJ
we1LHhuLuy91KNaKOkJBfNY3hh9slw+p8+HvGlmsJ+XBO7MxDT/aIXK8kwWD2aEGmN2cb+bkUeJK
pYCsG6ZtLTZ3m04d3osmp9UOyCKI84M5IqF5ON/Kybl3FS0INEB0sZgSq6s1hX8R1y3qfd6tifHl
2v5yvo1T024ahulIlxe35S7awDetaTyzq44a6n5qW0B1/LsGFjefTam1mmwacOtVW34Ny+pCA6dG
SepC6oZpCLqw7AE1K0ZwKo7ptxoLwWFHprjI78734tTilUJZyhBwbNRymLyk8dChbYqj3d5pyZeh
um/EhVB0HojlTpeGJaFdm0rY5uKsUm6i/C6NQWEMmEa45Z2mq3sLMevY92+gb0x4bQ3ZhcE7Nf1v
G10cL2Smu5JEXkE+7PXKcL+fH7WTU/OmS4upGamr9WmXFEeS6rZ/7YVk59ZN+/AvWpGEDVLHQ0g6
i4Ml81VEZOqXR7JV4YMKXmX8ZTIu3CQnB8qmMORiPm7aarHjDZ3segFA/WjHN/D07QuTf3J9vfm8
8f6imlTdwZDSmXwK8JFx5LJCpOn8OJ1cYLZtz6uY3IBchFhTWuSRIYfi6FNepBpHegSlxbloHZPI
21vmvxqy/25vGTMCPbWTMaa9hLAknT6OQC3O9+ifkO23PeMy644t5zNysWecJkX0uvXyY+UAM9kF
wIHVFgU3ytaQOdPv6CSdb/HkPL1pcLFfwiBP7bSiQQQxsfQIEFjK9+ebOLlpXGqjrsX9Yi4fvpZV
4cyd0QTOmGJABrb8UVrOlXN9vpmTq+FNM4sVx7a3JielGTQY8IHbIfVfGkhEROuOSplPw+fbm/f6
cqosXejSspgnx1isvhI9BmidQXGss0PsATLYxM5diUJ+d2H8Tu3UNw2ZizCfsh2cHEVD6leY35ny
/nw/Tq0ASyctISyyr7o7j+ubkFIHXyZwHOTzJgZxYJixCLrQg8UKMDliOMdIf9ocNVSYlgdaNJY+
QHj5YIEaWzekDO4NGWKrhVr1HYafIDjO92kxZP+3QVtI2zaZGDr2vk+TC82UNSYfZvIzupsUsTd/
3oK0kWaajZHhbS42aiwUCulTKR+KwDyCVniccOk+38Q/L6o3K+yfXkgFmBR4OOtMX67oySZXj5MZ
9rnWhFCzHF7zFDuCHnjTSqDFhFxzH2KoXBovsURSxPJ6b81hWF74JcY8Xu9/iRJIfhC1E5Ywj4u1
jnEi7nFuVR9CDD9zKj42F3eJT2swPFfe7QTe3PvS2V89EOQ6WqmKygB4ou5pggQknHSV1A4cml9D
MlynPRoD5QfZXQguF/txHq05DQXI2nEEjnmL3xjEuJsVPt7XIzAimq0AKuf+hgeM1P988mnKBbDL
n3PD75cXqiRmPZlSPJj2dWIfRX9h+YrFWTZ/0nbxQTKRZ3Yl6Jj3DUQpkPkCldkH3A/TG+r95Kbb
rjt6diPAHiTmeNXWaYgI04Difg0AFTVsJbZ17gNGwHT8zsLNaQt42rwfqD5scgRYPvm2E24L9O+m
C793/jlnloe7OKGQoYQQ2Db1oag3MHJz7q74wpBfamIRrgSJCdJt6OpDmzzn4cGcvXL0p/Mb7lIb
i/3mjJUMKpNuoKlk5F9TVL+77M9iFmZ23kkWyVKUDMg3L05bbRyjjqJrfUCwr78fU117AK4DsRu9
zlU05TP3UnsaU/D3f9o5y3GUblu8VoX+W7DkgU/A8d40H6S1nYqbEfet8ELfTp26juIKEWixURFY
RMdwbFyZ1Lb5EHW7PFiD2TzfBTFPwPt1ZqFtYoByUpYFsHmxxcukH6tCON1D4Hn1tsIv48kEqQIn
Li/iRzMOjE9TYaNu6eXbDtQrVkRdcx/Zacqp5Xrd9YXfMy+6xe/h8cR0OqQzuAvmBfX26mwc/DqR
dHyIZNySY8XSIVOdAryVD+oaQ0W4ni6Suipw2486Rnlka2qLMoyDcM/53/L72rXe/ZT5Cn7zU6zY
5+UL8Oxhqq41d+ub6G5szjdxYno5W5WJmCIpD2EvRj8a62BEOnJ4GLN7E6yj1n0/38CJMOFtA87i
GInRNxZ6RgPWRxd6ltwDynb7C/vgQi+cxUFiWC0m7DGNaKh9Vaif/YuJeDNKzryG30yEPTLFRoyG
stK/piHYtl2WP54fp3mgl8tungeDHBo7wV1EN4HXTK7o9eahSkbAAUClUjhvrZ79KG3Xf0WO2b+q
CvhPgwOvFmLGKP64k7YubMI5lGPA5C+T2yaiIAFs3fZh6KE6zZgZUTnY6lGfPN/V35f1u4aWKe5x
miYrBkX1gA2mKNZjsh3sC8HN73EDESAFaMcQdMhYnlqWTAfZq7h5ABXeofuWwi/dNvLYXkqsnojn
3re0OPuLHnXJyQwh+BufBTaruPUNT0aG//AOEhowiV2I9RGwlfNj+PuKf9/sYt9qo90ivUmzEcpC
GBzY1s2Ytu2Fw/BEK+Rz7X/yeobOPfN+3evgWGUngC57Eu5w9Axp5Xw3fj8d7HcNLE641K944id1
+zDGWrmKC2hJYZelEAbifhuT8tueb+/3XUZ4L3RB8spQiuf4+w4ppYk4jknuYNLyJNKVGnfYy6Id
ku2q/kKW98TgGY7t2soVLpmXZbwHh4sHixMbIBJx2uLZ/+djZzg8vLCvI+Rwlu+hgqR+7sjCeOjr
uwgLK2cl6u34/fyAndirJtWuueSpXGAuy3UG2Ai/Z5cAXN+XEcbnaye6EONfaGJ5Q9TQy2rL9sTD
bCgJ5sigdHdht1xqYjHtY502sAxowhxu468drm3xhck40YJ0OW0IkfjDWKb3wO5pOXbs0wNSVQiZ
J/F1ZgD0t63q6Y8nhOwerzYyicb8LHq/gmMj0fDxHacHVRXXE5IIyN4Cdh8phpxv6MQRSkPgJ5Th
6uyaxYXUWjUIoaqmR7PHOy4VwK6MMENor4CBsznf2HxKvr/9eHSB05AOWRf1WyAbeEHd5zhjH2x8
5H3zl+UdYeDa7XWIg7aDL8/55n6frXfNLZN+XRtOeYpixKGdvtrJdU7RkHz837WxWHPTmA2JZWj5
IdM+JNle9h8D8/l8E7+fMO+7YbxfC8NgBVkQePkBPEAPFK4evv9dA4s1ENmibAwRFIcRq3tUAj09
u3DD/H4BcILNyQdyvbyMl8t5MjobfgGPP2foQUVbwd73gdj5hbNF9O/Pb833rS0ua9lgKd5VZXgI
ERB2VHQfWDgMnh+zE0vZFBZJqvlFZmO9+n5SuhbjeD90gsPsDKoOXX2EIQyRrqyPo//Hh4FDOYlc
Erl+Y04wv2+rzeq6LQMnPOgO0GSsLQsf3O6Fo+3EKjPnI4DctdLN3+BasgvaWlZdeGjM64+Wtz8/
XCe24ruvL9Ywfi1wHkBAHqjJHoGl3otcQ3MWPOv5dk5Ni+FKHZQAtSt8698PVRaONSBoEcLN2Q3R
rZ9cR1iaxtptBQzTuVCIu9TYYu8HZWeinKjzUpAvvfWg4+KLttns77SS1k+vDi6Eu6cH8X86txhE
3AR6rBjoHEoK2Hb4aLOlq9C/0KvTC4Go2iS2drl73g9hWjuRbxusNgw34qciKqsbR2vFhTV9qhWk
2lzp6rrgWTr39c1bKyxaI5CWFx6s4WMLZt75cn4hXPr+IuScTK9JMwS7D6mhg0B8aRLj8/kWTs3G
2x4sxglA3mA6gh746bUe7QsdQPmF2HL+xOK+NE1dmhwvDmfNMtxwuhABzY4Jr5pPTXbrxShbSQy8
kQmSdX1h65wesf9pbP77NzOCRTQv+JDVrMMTGnNcWF7PD9ip7fK2N4sptzAj6P3QCA+e9nHAjCAa
sDhCRq6I1rxA0F25UMc81SEqPJbtEEhJHojvOwRjQWS8P4ODdzO+YDR/vjeXvr5YYIbe5GGMtt4B
jd+r+6K8FMyemvu3v36xvBogxz1aksEhxNbcx645/xrr3zr/4c+zHhR43gzTPG1v5n2SGRStuSGc
Y17VVku+/d1ALW7KCEZUGAH7P2SYuHUre3P+86e24YxIQnoCdO5vAayTZ4g4qyQ4TLUDeW1cZ7Vz
NeFRcb6ZU9PBI5Y8gy2ppCyLRv3o+0AiguCAlImLM53+aIoe/SqsWKIf55s6sU+oG+DMwco1hb0M
LfJowFvEHP1DhkpF4PXbsTFu9KF+EkW2hzF4nSKtcmE1nxhF6XLWgB9y5orVYq8ItGHL0nX9g4YZ
6XdV72D7nu/Vif1izbVEYc61Skby/TKLU9VAv6ySg7D8p9S8xjfpwgvzRAsOJR0uLiARFiX49y2Y
ptZrocz9gwfF68YdLhzGvw8RcZGlJCg3m4W2jGHxLleaLbX2UCAhoyHisFKq+wTv8cKxNf/M94c+
7dgWRQZQdlRAF9G4TFO7NxBdPeSxMu/TIevW5LHxYRhQrKiMrr/Q3hK4MNc1ZhQJHADAcIDBF2GF
BXtGR1uwO4QOzkd4fAaQ8ZrX0MF896HyMalsplUjtn+6HngA6jOazDWo+C2hBYhOQLyxUOPPnGlf
5dlDEKSb802cyNrNbcAM4OVhwzVeHD0IuTghLPbukGRoB2hYVGF2V+zzHP23rMFQPsc2Wl0NMLJl
ql2I1v7JPi4nkscuKCrSNiSIFise5+qmlORaD6qxPwxhsI7xhBJ2tg276AaJMGwOIFOVJtT1DKEC
vyJtaadQpPAvcYriZxFK/nV9DbX4wglzailbtgRhN5cqeYu/3ylaPab5ZJXNwddNbFqtyELWWKmr
2sOq4/wcnFrNc+mZDBnvfsLJ901Fykxq13HqQ2QiKoc9yrRNxLobv5xv5ve9r0DbEUxac8X9N6BK
oFpE3CKjPqQ2Sn+JeBRaciEuPjVo0BjnIiC8TWOZTQgcxAnsIG14hm+EA9sY4lqSX1iyp/rxtpHF
mlGBg7aDmzQHN8Ep/EN7YTbmBb9ckgA5CCfJVDpgAt7PhqY3guK00R48S121wc8BhYYp/JZLZ1fq
aN8cKry9/nxm3ja5CC8gO7tjoYv2YBbimbfAJ0Qp/sVR8raJxTbHvsPLQyg6B2TBhHWTVRdG7eSk
/M+o2YtHZYHIPPJ7fN/PkNR4LYx/8/vJurIbUcIyloBOFLCMWkIJOHSQoqMEsevu3ywr5pv0LvGw
bi52IcolVmmPTnsA8uyuvPwC6vH3iEWRlvgHHcwdry+DI1FX+A2UZkteL9wjwXrVVC0v8O4uTbyn
wIy+xcJcn19WJ28tQhWE4TnYTXN5sKB6aAd16tJmDAn4SxLcC8O+in2JBLmPiOYLtOE9RlTnmz21
FGYGmEGH5/8uBrK3nQBldr09WMlD8A1Tr7/7/Nz8m1g8GC0RoXHA/kQIqfkW138GGPvnqic2kmCs
yfcSYLz/foM/DYqNbEaj+hyiXdBas4zZBUD6yal528oioFDKbMUoGCRPjSgQalKi9uBbn8qy0u7z
CZKobWPeEk7BCwzn4MEwx/TCbzg1T0qw2ueHswNI+n1Hkecspmay20OMUmmytZAWOD9Tp26DNw0s
cTMwwnPHxw3xkNtYCa2hD/+rtfa2icVkaY4f6sPArpJNuDFwhy5+nu/DhUFyF/NEsi8McB9psRT7
bn33zH/zeQMPE6J+HaumOTR4s5irKGy0CcPTg78XBje/upTnPRVbzNELiqWAIA1jcZuh3BUKzR3Z
jMGLP/qbFJEL/EvN6gLN9OQ4mRyb6DNTsl+GkXZvC6tsOT117z680Yt/cXoiSfT/P78EiSKi/f9O
Tx1DgLZPdrXhPtixsdGL8d63jIegvRSVne4R8DTLAgXg6IsbzU0yEGr4zR/cPbI7BGWXbv156BeB
hiC4V64uTGn/lt7TUW6qcHctDjE+N313jKrrtiyv9dZDtuHfYNjA8s6ge2PuzmId1MXUa51Xlwc3
h8pfdDvdGO4yTLTOb5dT59o7ANjiUDEKV7PsJqwPDrYrpdzL4t5FkDJIkHyQB6fZxsVhCv48shUz
ugHIFFHnb1msAMOITFg0KsFGV7ei+HG+Vyc2EbwhB2gQTHCL6tz7XdqjiEpoYxSHKEG+svxaI40z
aNsu/Mt25gP1zWmAo4HqfWEWBym3+myJdxe6mGJdeMyeOJYFaQwlgGHyVF9ecIVpeWlZ9sUBB9v/
Q9p17UiOI9svEiAv8VVKUz5Vrs28CFXdPZShvKP09fewdncmkykkUXUfujGYBhRJRjAYDHNOX1+z
BTiq28sbthLsIMOAphMiHnW63NqrmbYF6CqYNhMUtsaTXx2Aq8rbb0l1nap6DlcO6okwKd6IM53p
iw9hoGypjTA3FaHt2jk9XoykfXtOc5oO+D6mSUjxc26uaPe7Az+77SieT2t2hu4F27bxEEQeRdI/
adHDEBO9i6zkzUu7sES9DKDiVvvrsnrWdgx3PnIaorv7zJ7NmnMfuJ5dFPdaEAwgf/3091EYgYGB
6RvFP0PasbzQ7aUi2RyNP0zjNq2uv/B5ZP1ATqtjkEROxuQwvAnY4nPE7hL3L8/+/oXPf6TE0Wbt
nA2opT3i2jojPKLAn0mBGb58RQCuSQfIvmjIksNyjkwMCHxNHo02A7cKYISVbli4WeluAVOtjhes
jTgc745TTwK0fBcDqC4SZAMxdqndPjcAuwI92wMfvRAgHkEHCo14Bs3NmN7qpf97RmLLB3LeVC1X
WQ42UubepEX7u7bdCOijnw/ij3+fLV2uCdUNDUCqY2QjlwYch0DVErRi4sib6eJihY9Dzu50A2yA
GXJez2PkgakuR89qnyu0uOIWUN3+iJ/R1nSWTsmaqpiGVhsjd1kEI1rz7INtqmn6wEty9PJ1fHPZ
Lle8AwQCzQOkvmh2lmOgDlBUjIzpFMUteCC6YXmf/AbI0W1+zbvp78vC1vbvI7fqOch5uoZkQACp
A/6ri0yuF7TzHfnkfKZ4ZGEd+DCKmwL6RPIQVuzUmd35A9h/tmW2m7SNrcp4rG2XaepAabDRyomD
dmoBllX3PsByx2iejYOXFI9DBji1hT3xSpVEXRWF7DBawzHViuN2KirD3G/nLsUYZXb2A2QMmz5j
Lz73r/pBNWu0qhfc2+hB81C7l10rRVoynvVljLqaBdsaf13W+1oAZ6H7BOlg0fSNrMHpWoANWS3x
ME0RkPSNQB+me64398B5umoSc7nGRMZuNPIHJ7P2Myu+4BYwEYopOgAvIhstJcLyik3Aph54ZJuP
rvOUKe6llcgHYytI6uLJCxlyEol5GXC4pnmKQDEcVMmbbh9ANnl5A9cUhMkHD34HRo5WjdP9G9uu
nPGGHyMKEql3Densy99fs7Xj70sPUszIYxJRx/fNNrte+iIq+/xtykeQc6r6tlaXgm54QlBoE0NH
p0sBwAqjy5JNkaO9jfmVmewvL2VVHUhEi4oRBjfkSyqNDa77HcEJHe7M9tZKD0P3BYMSue7/ipDv
GS1pWzLnEFECC85OisBXmNSaOtB1qhPgPfgubEraoxlon7wH5TjAFv3iYTYfpuFKv/r8RoFSCzUS
dINY6BI7FUJzd+AcDMrRYD6agKYGSJqq+WhN1/DyBgZcxOn/cAtHTw+jnZsqdbo50tJXLRz48+UV
rJWZ8HyCP/4YEDLl9CfAqvVxYY0eAfSm+AFMyHjDbI/uadpYIEtZBEOGMd/0S+6CMwa0L0XZAqND
sHBe/iUrC7VN0cBFXDSPnoE0lLU1O4DiWiJjRo4NlCtFq3j8rMReJxIkJ8aHbvJdDglNu+vakGrP
sXGXI8QZQKV7N+mKBa1M06HT9mhFkgkmGvrh4sxZopF2YT9/1wtr5zkPPjiAQKobA8K2mp9oD/7P
koYNKLpAskTdONCdPR35vmRRpas6DlaOBV4xiJ8BFy9GpkTwdGROnl9WdqqDxTozq7sCiKu9+6MB
Kjd4er59Xp+I0tFeiLvXtF1JEuwKI752jAQd8OacYmung+JKXHFTWIqBtAmxHXh26UZMiIXBSw+x
CqjMw8a8Z9qD3lYKLa6YpYNo0kWGDt0MjtxRNoEPxQDM4xjx7A1Ih+OPT+/Syeclm8x46WXg+BnR
V0TDbl8x1dW69vsRbAFoToTcZ70fLR+5k1akj7o5zHbGrHCzqs8Lezu2p2y20qbG5ymgMfXD6DgK
JasESGbEahc4rizuo3Txg/nnAiLmyxpYsSKBvoeuUR89g4asYB1gmMbEkwkjU6ABC7LytueKhP6q
CAAVIpvv4T6VG1RmbgHINMejr63TfQm/ugBf5QsZa1TrER8CDc9F3730cpvT1EudlPKocULQkaim
wtf0cPx5KXyivc2AwqVNoC7fVGX4lWOG2jEAdEQTBwZSTu2Ijd6gT2aOALOvNwb+KOKNNRUg0e4b
iDHhKuQMjgcWUjSKOTwqx7CnAWhvwch42ZDWdoggq+YBP0dkcMRPODoKY8JjUDEuSE84RrAlCNI/
/X0XD2cP1QKRXNEldzf61B5Gt+eRyUPQJWWJwkqFq5FSExh6Q73Jx/tPoAee/n48Cd2MM2g4pveL
1Qe11YZWeu9XtxmGqnKuKOet3EQn4qTtQr544V0cTzjY4Tv4DYCC635lx0yd4BJGhv1slIqN7aiD
tn6KQKO4FPvk9bJCVuIJTLjhtGFYi+BdJNlsP5YYfC0bKJwb2i0Shx7YrPzuj7nUQCI3fC0JtLmg
txSAttsFzCqfftEgzYb3DKRbeBPKb3Uw21gxF7maKf2jGwEHk9jlBZ5b9KkASUXF0PdODJrLyH6c
zduEX3/h8z4KLcje43IikkspDQPRZ45nDDiWgET/3XQUFi1+36lF4/cfCTBPLXoYC2eKfSRmgKrP
x22bHbipeCqtbhHKgyJnLyqF0vU0pUnj960/RnnzQLWDs7m8RWsrQJoe7yQPbguz56cr0GywDYAC
bIxAtnoH4pME6AMAEs59rshwrwgyPkzZxoAL3Iyki7ZFg6rTdkNU6NXWK8BThz98ViVkVrZLwFhB
4wAxQdOeFC6QuUtLOzH6qD+4mNAydVVySSVA0kefmXppMwsCQEM4+aDUsRRG9fGok6wKcQIS3MAF
dtDiKIkAelnSDgQisgrcY85j7byw7m9n+lHMV7oNGBvBYd2DwLxjQGBvN3Pcbtnn224QsaBbxUC2
VnRDSJcBElClNvu1fxDMzL4Pek1HUdldsQi8aB10N374NzloMb0BzJFAKz2Y4La3gAJVVuaTw0qF
ha8oDGkt9D4jbsFcorwQfQJFQ80a71A4IGcrGkBj9593Y3g6WwSVNTQOImd6eojs2O+SmGT+oXDr
oCqskOmKyt3aIpCYgxvDgBOa+SQJVkomHbjpRMxyi7GQ8fOeHqH7v9+XHJmnVbFDxowc7Dns2ab7
ftnLqH6+ZEyp7o2gfcDnpzoE4Tsw9VVV7lUJngUQEAt9m/D2pypoaD/VDNgwh7YowFGN/j3VLKhK
gjDno+irbUGi3JiQkJSPyzc8sy9v0XlwhDuWiIE5xJDI8Epb1Jg1mMbjBJ9vs3tQqOdBk5IxcDX3
V+oPVy3Rrg37K2s6FirtGnqMMXfc5gQMRFnIND0sVZMBa4f8WIK0a31utjNxIGFhO5qFaXcNaozL
O7emGFwomP7DowQpXulscEHdAfoX/zBbeuDoaBz+dKIBeoEzBr+S4eC+l+8Uq0J0NMTeASyK/KWn
z5d//3mcevp5yd3XzrQ45ojPg14UbMdXiQMso+tcNe+7sk0YjsPIv0DXIIgrT+03pZbFgPAfH/QK
M8wPTvl2eRmq70sGXC0l+liR3TssVkiaHahMPv99pGLAiQL0SOesO88uF9xESxsfPP6UgUTo8fLn
VwwV7f3/fl7anowii1GO+DwQWoYh8JeN9flo9ESCtEFsdJi9DJCA2YhhC7qKywtY23+8q1D0AloF
cupSomdEpiwrvT7GPacH1zYoCC9/f8VMUU5FlChG7gBVJB0zP9V0MN23GvxfCUov6myKqow6sGqj
OqQIFldloYdA3KYCTVl6+BjAaQYS2YRwl7x3w08AXo7mT7CxXl7R2o7h0v6fFDmhYWaaN3UFpCx+
sXFHgnL0F1SO+wiHDr4dDwXxC47uDBCSaqk1TPFh4xZD6Pf9F87E8fcl7zrXiaMn/hgDAQV8LrfW
8oULwsawDZ44aCIG8JWkCIwTafmIKYlDqb35yVu6uayBtUN39Hlfen3Ynd3FoBvzDwa/Zc47dd5N
TRFNrykZVQ3kJdEPjZYIaYs6BqI6a6zjA0sqEFfr97QyXi6vQjhoKV5H5RKYDeggx1a5kpZN5jVm
mRByaACU2S8eDQvX2DoV2Xsm3QFdsFCofe144BpCThFvfvyRtMKdwaGjgTUBNj3sphycCzngW0Cs
rjghqyv7V5BcG1oKzoaRQ5CWPpnTYwLuW6sHi+1EDhoYry9v4/qqiPOB6IEJMmlVIHECuZ0BY7bA
VLIdr9hyO3u/L8tYswbE0CgwA+AUwB6SwTUxHQAYhyBuYRkyNkENhMfLEla2DIP1CEdEmvR8XGGI
rUzXWOUeLP81a64aILQlyY9MA2NdpRC1shiIsoBQgpPpAS/41LtUQ+7Tthzdw3Dvm8/O8PPySlb0
geoptgptaWCJlzOaXeNrNGszD+CmxiYtfhVldeNPERlrxc3yYUbSAXKFexGIph+zaKcLMb3eYmC0
cw98rOagXLLbPClvBtfdJDl/59OkX2NfX00QIE6gev/8MjHUiRweMOKB/SXda7Rks5n2iXcYeXmT
2FfJA6l2tCCf90OuaMNGNylGJM/yw+iRttuhgpjB2FPQtCtsYXUPj78vGYMzcWRYQKd7aM1ym/O9
011PeqTPNxU4vWgB6sThKlYhl6z475NFicNwdL8tnVtlcYtFaQeXfEMb2fTtsnJWTtOJACmoQT6M
a6MFARzk0HqOtlUkp5IafMSGjf9+uSxt5UC5gNZF3RK+FYO4kilkbhsnhosDpaUHV/urSVX5zrXl
ADvCRqHAAnqEnPIoS+5XmKfUAJTmBnX86lCQOjp8Z7ByBya/3eXlrGnnWJpkEnkW+z0eldqBmgaY
YsGL69L8FvCxim1bk4OIEC2lPrzeWWqvKBMw3ceOdqjb5Xqou7sUg+Y5U1XX1zYPWBgYz8Mdixkd
2XcTawJBCJZjpiyIMTd6QBpk6gMMgCgc0oodoNsbKS4EDHiPy51QmjvlrLM1wNeA45L2YU4UrnVl
x4CIBsgaDGSjV9oW/350bgbCvLSyC3KgbOOQoJy3xry/rPy1NRyLkJTvlY3ppHWJjM5j4gJZWWFb
K58HHI6YwEed6BwHRV8azR4q3z8A+e+6reptUSSK/KC476VbAeU6FLoQWqFZXdbCgtCTjwkeNMTW
QmK/1u5j5e4scACzv+LuoVOOZayt6Vig+PcjraTVwoltQWD/owNNIO4AhV2tqB1Q8XBNGL2ywCcp
qZ3ioV/rfQmYBECUaFcERH+fhPJHeyVB5z3+RnkNzG9yEDVO2VROFrhd45vFQ9/H1WWrWjmDQMBD
nIuIA122ckcEXn3FQnuDRrwtrXDo/aBJ+FU9/tasWgzMLS+X5a2pRGTxxXARpvDlqkFj8I4LGtlo
8m95mJnXX/g8wBDEpA88pYyZiqJwyu2hTSLP+8P7LCCKn7+mcHz3n++bpxY1x0VBx7hOorwe59Cd
600aj1u9tztF7KwSZJ0KqkrgRzQFFoLCYM/CgoXdqBCxAlKM8SFk2Ry01bqiH+1Uhrm4fup1APmo
ON11Xn1X5M3VwK1N4Zt3rPQYKKadDUaRmqBE8SIxCDKxM4b4L+vsIxMq+4Wj3yE/SjJKB2sZYxrZ
4KQ9dFbuVNvaMh8JiYFVzJx8i6JDfQueOPfg984PBjLq2wXotUHdzuZvvVHhB685quMfJIUNTU5B
nl1hY3B57fQmCXr2AuxkSiNTgF2h1X9aFA+zjy7ss00QXdSGDRCFM8y4CtFk6bk4GASaB/rFX2gv
CjyjeeYY9g/seuz23lTVoeE3dDfkpA7MKvXCZRjGoGkLvtG7utmkFFTLeNDamyxL2S0KS+2O2Koh
rXONAcEZKH3AUBHdKWinOrWcNibU0to5PsR93aIvwjAe48T7Y1daue/mluzSlrUgL6XVRvfav0et
/ImBNXq1gMT6UFkJf71sQtJpwYahRogKISZuEE6g+nT6e9BG4wChEnM9fgnyZNKHZd/vMZGpuCMl
Z/kfMZiyQenJ8z10HZ6KGbM69gFX0UQxykL5AMKbR5vcgDQktD2FoxG3+ZE5fIgCSwCqB4jAhFmc
ivLc2MpjhzXR7Fs0MC1Abybo4AAxfcLo4+XdkyoV/5GFLhp07qImfdawhv+PAByU0YBJCABdPBVb
WgRWsxuBx5kqYgDJ//9XFgaJBKEaTFjya7ObNaNN8wbR3qvelIGj4vlc0xFypf8IED/g6M5fkszU
ljhrIo4RYn+8NbKftr5zmj+1pQjIVJKEUR5JAgN2pQM7solAdTZt6jGk1S4erheuMIVVOWgYtmDh
4lErGXcTj2gJmZMmohbAV/tJv0pZDFKnMlps85YsiULequkBwkWk2FaGCjU3YXo1Yl2J9avUfxko
wPTDu0F/fdLqROJf4D5hbg0PADl2anp0aDpNzaLF8O+80gC/+lUXs+cpHvYJ024zS9XgjbAMKjk5
VZCJtmhTtGciHyWjCzMfFPM11heB2t3YGa1rhFVn2VeV6xX7ZqTuVmPorE0GPKzj2WNot22r734R
j7eIw7KNNizkJrFIugNZ+rIZ7dQNyxyXv0WQfjKXuQ9bdFvsbIKnGRo1N3bHvud06rckcbUwo/4Y
ZKlmbXQrM5/H2gPrx9L1gR+303a0p+aGuRnQ0HsDLEp8NvYzHq8BqEnKO7CMalszTYeHPiu8n0xn
2jarnMPc92aIlPFtne86A2GC3wcte674nTHlT23lXX9PtkviXvseKuVPGkjTp0dXM6/T0WRbvMSX
bb2M6KY39DrwJhRbBxOM7Oj4ZcGCzd3kCX4v5zTbpFMagye9GgLeDV6Q1bMemCYzwqSousDTfGuf
zcUcjsv0amlav9Eay90UpKt33bgMWBEFOXbfOmGDG2pvZvQlLxd3B0RpP6z6zt/UQzyFukH/eD3j
G5AHsq1WgYGgLgRwz5AAaz+N252GUf7A5PgHYORnG6D9g23aai1QnYPjjrsFu6p08qdKgR/cFKCr
t5DyDDrfTq6nzK13LY3tjZVbJphhUBpKGR5r9cTanW6jXyYxUzMECm0a6uOY7LUmdQK/XNhVPSxx
YDlYYeZWZpi7jIHGeoh/gHUhuRkKZDLQ5jHsUmBzHdA3l9Ag9pfvup5m6OtKXb7vSN9ude6OtwCC
qHG0XCvIssW+yua22wLIHsCtaOhNo66xfs3c0X8i3umvmwzzTslUAqMYL1DFC8A+8y8+Wijh9tE0
hJOBVvpTP7bErI5HYyyjpGvvHN4EZkIea9C1O+4dgPSCDEzQtWvdetlD7e0Z2uL6uH+am72uLxtz
YtsitTDgnMEC4vuiJZusm8LGQUdpAhp2pHaWOd9MGfjWXR1ziT+H4vdk6MFk83CBeylv6hH5M5+B
R/6e5g90cuDgEPLEL7QZMdB8MBMHAJD71GRBbTtPeEIotmB1B0ARoKOPVDxKpKi+nFnaLmisxiTW
b5AmhsVYbuPlnSYPWqUqwJyFKmK3j2RJ95PX0wamMZURxaQMEHRnHIlZhW8nPiL5uRMh0tWUaHac
sQpCOue7x5477+dl3636vrhCjq4+vTdSuDl8v0iaYEjfiOrOUwkQGjsSAOCpLjYnaAS43N4SKEmh
z+44SQuSzTt2blO0sJR49iJIeKqcjdu+dI7CrlS6loI4VnK3HWacrMGLwxp1llLXN532flkZCiny
86kulwk4alhL3oRd8zQ232JbEbUptutjJOhIHVbvAApogYjmb8MP8upOGzamv7u8DpUQ6RT6Xl45
bIbOGcByrJ2RHlgbuvr/c7ekAHQpyi4h01BG2hBiJh8UENqkelirNCLpvSHF4CSZXgJ/Sre3uQ3C
NUQ2NW5M39r6LhqXUY7nQeHpRZhzDW/sHpdvVTKw8nTdW5MXv4zE/0E4cNcu77GQfOYYMHOM2QX0
jSBIPj1XpTETZrvgAWwK75W2keVNW27/RHwxpnZIsiS0JkWdZHUzMHDzAR4heqFORc7DUpsdzcvI
jbeDCTTAPftzeVHycxT9EcjyGYDFAfiOf04ROzboqDW5m0fe3Fz7/S2KtBO9S6s0LNMrvSp3XfsD
nAVTdlcMty4fFJ1ea84KGA/gV0JNWvTCn66w8qcSfF9mEcVeNFhpgGl4hdpUEiS1DTlPQIK7FBGz
Ni3QKVVlDNX3JYNFnBfb5Yzv69m4WQDsbahKm2uH+2iPTCnXjzJJz3pLLyJq3iQEgVeSBKkOkETr
kzyhwhgA7PqPNuS2lm62Rm6l0EaiLdvKdLe2U4XMVCFirS8IKQcMb4jpB0npme43zuhaRTR0u2Z8
pM5VFgdMRfmzKgUNGzbGOQH2Ki9GH4o+16jHosxFxFu9tfyp0n8P89PlE7Sqf7RSYAYINI7Aezu1
4NkrJ8AKErzFfmggOf/k9PF/VAIHgNceUtjo2j39vB3Trlu8GntFn7PyAQpUnI9VH3MUwkrK0O3J
aEncI1wg+8nfzoilVVB4qyKAUoKSLDrrzxIygu8BdK1GGU1J6FehxoNKNf65KkIMWqJJW+AGS6so
7NqvPYJwgcYPS/FYWz9bU5FmXFM0pr//ESE5Et7rM/p/RKyfboC7SlWtm+tLQOMrntgEw3HS7Qqc
1WSwCS2j2s2DKUZVBGO5RqXC21pdBiqUcLaYnDob0+mB4pZ7WlZGqZ9sa35tuareFXPt5ImZpv+J
kI5EN1DcnkNaRsi9AaKjdedrv7PtoDX7YZNMeBhac/k6lTgv/VJP9zlQWq6ceeo2ZtYmgT9nfrAY
yV9eXpIAZaIxbDpwFtcMhSjwD9bh3PB0i3yEu/XQ0Y5BwnjeeBOmAYiPt1JseCrkc9WmSbrhdmKn
kF5GVQvddJjQV/ScryofFWMxwbxST/DGnPHc84soc976OQ/c6lo3mSK4Wl/FP0LkaHds9KWL0d+H
tFFuoJvaCHVqq0oj60LEHANGPM+T8SWwiU1eJSUyomNw0HvV5SFO8lkYhsaY/31fOoZZHPdZ3SEm
wuuYlnvu7+LNNNwYPz/v1gFK948Y6VrXrXiqBoplDMV7nN055O/L35crSB+O/UiA3O5X5uignzut
AK10dZsCCCC3ly3Q6J+Kxtg4nG292LzJY90LMbq3TVzkwWwVhvC61f2zSDm+9KwBNOR1jNioObgJ
MJ7i18lRYS+uGgS6y1BbQKHhrL4fU21pwUZVAhsC2T0kIiyn/coddiRCOKSjN5bNchOuuS0jHckt
zocg9sBEonoArO7WkRTpjvGyZOzrEQshUxO2oBAcgUtH+e6yYai2S7Jvk85ObAJ6OXKWDQKXSTWi
vuqcj1YhGTZZ2r6LXXQrl/x7ThhSpzekeskTxflRiJExsEu/gGf3sIwcqSBemcFCAT1ivnPrCy8I
jGT+z7zkiQfUM9AKb2M9YIqFNtK7ZtF+XVaJQvGOdJ+lMQYtuhpraY16O+YIV9t0U2S+otF7Xcy/
D0zpkikgpjAnPDCN6n5BQwczX4xUUa9aV8u/MoT1HZ0UN596K16aMhrRdJX195rmhZTNW3tKFGdy
3Y7/lSRWeyQp7V1azwlWEy8/0QX6vV+Q072sF5UIsdgjEdQj7awNEFHNyxRobf3Ug5X6sox1pfz7
BJd0T/Ul7cAOg3RgseW/k3bXc8WtvKYS0EGiexltF0DWlA4k5gholZsw4NzYxxULMI9Cyi1lKmyH
dTkYBwOAh2AmlNxXTSZK3NLHSlA1GYYi7N0xqOa7Oo0ub9maWgCC8Y8gyYM1ttYPTu3Cg+l3rQf8
xvmTyIofd+exBGnL+IxExFRBAnFu+Iyn4xdO4tH35Rd33AIdoTTx/d77pZvfrea2HRV2JTZBDmOO
RUipHTM1wGZUeDgegsUaWa2G3HXw94P2E6/MsBl+f0EpwIZBcdLEZKA8t7WgdjFibgsHf/zuDG5g
l39dFrAWl4lxJMxmCzBfeTabjCBtKUgBekMDqGLOfkzekjHfDOS9rFQhxermoaYLulNQRRiu5Cmn
yfDzzMGD0vRus27jgKb6je6tN9P8iikfCRKmfuRhrDSrp8yEIEAnIj7iy/bypq0uBK2iooYkeGgl
J4nqTLOQyi0iw6o2sUVDVkdl+T57U6hNV1ry7bK41ZMphvcwugfEQU8W5/i5UYH4FOXpoKavHlMY
2aoNHH1fcsh54VppXIp4EpUrTbAsc7LLm0OdK/ZN/NCz03MkSPJl9jBZLHWwkCqdg4o+6VoJJDtF
5l4lRCjvSPlm6gPzwYOQdm5fx7F7YDOGpg3Vg0k4q7O1eKJVEe3CYCSUlBKblW40VoHc/ZztcpRZ
q9/6UuwaD/Q66BrrnHI75/FXLp0joZKmEjdrW3MUmWUSJSCmnOmmtsqNY3Wbyya3uomYRsXQFCaP
8PfpJraEjPEoLLw3HpwORcF9OigO6erFhh5PMWEihuQkY+B2X/W1bgADEIWBmNy1TR+kxcH3Xy4v
ZfX0HMmR7AGALYiUqrmIai38DmzTr3wdOA2AnsDRlCdMdDrHg08HfL0x7rg9v2jgvrwsYlUX4E/6
nwhJ6VPqLUaTACxx+WEmzw5YqF2FKlQSJFXo49w4Sw0JOX0snGgc7vxYkYZbF4FVCAQNFN8lgxq8
DMxd2lhEI3nXs2/TCD7175f3aV3R/4oQ/3508NlUVLFmTEU0GTd58VarAAbWTryAFwShFZoAUE46
/b6W6Mz1KeLWudev3W4CtjLZEOPb7PxdTa9AJ3aGr7z6jkVKu4YUsga0DryQU9rcjX2+cZd6w33j
puXZ6+XdW1MQolm0CuE8YmZKCs4wUtiPnrcgOEvRWtK8WZ0VoOZ5WciaioAECaw7D313Z1N/vtXN
bldhC/24etRr95r6pSrKWJWBqhj67dC1DDiuUzW5dBhyFjcsygNz2Su77dY+D8g+Dxy0KE6Awez0
830xYtQK1frIIS/OcDAVh33t8yLjIgbJbO9svGYs/HEcSpwTAKMUPMhVdQPV9yVnovGaZYzCGzps
55eBkm5c/j6QydAfi0Ir+qzBjmpKhwRRpNEl7tTfJxoLPP+9GpPtZRuS7w1ZgnQmLLAn+kbN+/t8
utLrB5e8tne5s78sRAawwf6LPj0xio5ZN8w6SYE+B+0IhnXS/r6ZDKC70N0c0xfDKvcsfyvos59k
EQMmJqLqG0375lg/0e6VBEORh4ofIjbsOM4QPwRgZigvoE0aw3eSvTFQ2hkcAI73cUMeC5289WU8
BHka28C+z8CE4V5z274qMrr3Gv3dSvIkcECMo8hAyM7v42eglA2QWPyes3kiIN02aOHBzzDouMPM
xn7s7GTTz9MrrxO0LuUo+/tOkQTW4tPN5T34SAad7gEBqQBGdABNJxqwJWVQK2aASxra+8W28doe
h+LG68r7dvFnwMHHe83VvtW08u/rubsBmuhfrTX+sWn72+DD60jR0ZSS+Fn30yKIzUJ/iI2+3bWo
z27jeXpitWFuGFD50am3bNpUu06cJUg431XecmOR5QHXWeh1AH0dUtQpeLkfXODjxQDhsWdy2yyg
G0xr7w9mvu6c0cg2Q0qy0KfpbqmdfYpGyzFH6Qnt4DtQS10TE1eFPjwXppeEmsfeqTHkii07P4YI
RhBZoYUW/fVnjDZkiBfLX1h7330r6I1FFR0OwoceKQSYTijQoj6LuocoPct1uzRpF2cuSPlYZ4da
+2XXdOOghXJIfza1KkssWd6ZLCl+a3lspTpwGx5n/rOkfxMrD0iThmA0DVlx33W3hgrHRvIwHxIx
YY1QheB5Z8qQB6i0jXmT8vLRsLdgZuqrB1CmKKEQpUekkAIwEwFNB/xl94w4cTAwyuGkWvloWzfI
3qM01v2YyRUzr5rp9+UDJLeLnMkS5nIUGtEeuB2eB1moXmxZgQ625dG2O/CL/1maAUiJ9Saxb8vp
NyHPPN8VvAsu/wLJHv/zAzBAAKwKU8BhSNcOjSswuVVF9YiTq28n1UzXisYQuvz7eenOJ1bdtdac
i5jiDhOverbX6E39yTD5bBGSJQriC9+fIKUpbmiyWezrwX67vE8rC4Gnh/HBkVnnNXfGmyFpnKl8
fGfVXyMFSAlpA5U/lYtYYiHIJgjn8MEBIecuM+rMdmfhSOVvXvBn9ILUi3x202XIY93YwwOfw0SF
QLTiMo5lypWF2F0sNJn65aMHruvZx0uMbKlph6x6jsnnHhvy+uTiQhYTc7ESuCe/YcGUg/x1bkJD
RUm6uiIg+uNiEiz3jmQOJVi98t7BoTLJt67YLNNGG0k4OGboL++XzeLjlpccrgCVQB8bbAOT1VIU
0AEWZ9J7rKj3rrxb9pjvrJ37t9NvWPjS2C+OFW/H4TVxrnk5BymnAbe3KTuQ6p5RDOzdMnpg8yHj
141qQujsZHtA6AaYEVpYcA2ePew4a3pNQ3/TkzN2P1rz1Srdvy8vXiVBcl79PxKs6rEk0f/z69LO
gvOV6EmG398a/XbKNxohnwtYsT2nOyTO/JHzbWPXGDgeE0+ecceqgKYBc25VF75x5jmEFKRwwV0N
9woCh1Mpo9FQN+uY9cT72A8Kp7wyMafpjtZVOUy/NJPsOto9mpz9BQbKHXBQnwnwnGnG9q7fJ5ux
0JMgjlXYaee6cwELjuFRXwzAnjGf5lXMQXRTJ88D+e66r5kiDlF9Xlq0veR9PoHt5bl1t26xU4Gn
r3weYTf2E4RQIAaUe9GaPK0xuefET+6CKdF9xhWWsf59kKEIvl4caunaSssWo7WaET+BnxpvsU/C
pWHb0TSCOVdcKJgsOqOaMsvGqD29857a7r69rVTIOmu/3sajRKA5gzlGzoLntpVRY+bx00Bv5l3L
P69bNJcKvnfE/vB8UkLCqCvQ7GiMPrtgWTJxcD598NH+J2CtwCcN5yUTeFiJDTx/zdOeUqDK0+ql
0RTNQWv7cyRApu/ggwuWBoA9PNE5wOusrBSpAuGZTu4EqBdZQTGcCeQcjFCcnniMFgH9oa/oMxn2
sxXMRTA7XzBQzMoDaQ+j8tgrscQj11XrdbagbUd76uhvcm/i0XPZtZ87LcEVh3lPEW6bZ7Abjtb3
2lw76TM80ExRc8Dz8Yp8sgVQnIMTKeKJfbQKQ5vbvrWs9Dktt/0cYgbz8ipWFH3yfSkjwWbKqm7E
9/v2uk+vlVS0qu9LWsAvR2ib2unz/M1Ldn6zv/zzV5TwwfcjOj2R1fIlJ5o6ftwv3MIEXblBewG7
xQtLSxV5jLNgCSYKDmfLBOy+BVwp6TR3TctmwDSxZ33oMSP2Gpd3qXbb0l39yX4foW2cCAGd7An2
H9ktFelQe142dM+F/4B3Yq4FNlGUmM6epJIIsaNHBtVUSYabuOmec7eiO152xc6nc3Ovp4sekXx4
7jonfXHtESnIuEAL5WWFrYnH+wAt3xheA0SGcAxH4sEOl7R5abbPzKJe2C5tFboadR5qoFAdstoZ
9mh/yK5IpjvXHaJuRZl9xRzR0fyveGn1ZaIvuq0Z7fOu4T9y7cflxQlrk7ya6JfGBDgYGM8hU5yG
O7PZW+0zN761y3PThzOQf7rxmgBxUqPXl6Wt+FBRtcEwLhAARabkdCv9pKW9OfrtM9iiMAXobxrn
j1WrUtIrxg+iuP8j7ct65MaRbn+RAO3Lq6RcarWrVOlq9wsxbtuSqH2n9OvvYQ2+sZKpm0RWN+ah
B4VWZJDBYDCWcwB0hlwexu1E48/7EjAzldVGBLSFYxqy4tc0NeDU2TnZ8bpCW5sD2B+QrOGoIVcm
XApl2mA0BEBa0ZTUr60d30+WIbnXttYMBTsguQOgBQUdYc3aMmWLi0JkVHnx+Eq8REcPDBAcOqqo
kituyxgcPsCMhDuSsWIWNlZprVKj6qPRUCrfMf5SiH6cMM3j96BbyB3tCyMyMDUx9fvhQByE0Yj7
Phyi4KqMuBx6E0O4UaGVgw9Mt31i32v570VP9jHkj8P4PtHh67RgtMfbaXV6LDxz3/TO6/W93Fro
1Q8RG3/7ZmqTfMEP6UELZI8vc4XOn+b9upAtZ7IWIuRWG4BdZTVt+2jow0X5ks33lnNQNMMnagT6
jE52vrcMFI9mnDewjgFHSHBeaZZZWT1DKTUH3XH/gs5gyVUjkyD4J6fEbK9ZlH3UNlqMRnQr85mM
cexj7UU3BetHShcjHrw4e+44kAFXJ9Oau6hTvi7koVow1Kp99ZrvqBEcTXLs0trXOhlwzOZmraTy
87Ly/MTpihJTS12UsxKs23el+Y1M9+pyl01FYAA1pYllnQAi+dl/jwM6whEYcChFsXJLSE69Lk36
qMy7UNXuiul7Qr7W5NCAkD25G1PmU+VXhxz4dcPc3MaVXP73la5xCurLOk4hNzG/6Fn3ToDZe13E
5gFDtQ34XC4nlRZOeoIJ/EmpSRcZeL/YT0Vy6GUcBJepV8QKiET4JNAHLLrgLYlbKlkKjxKhcgjs
bS+g3ovdfdWHR5TQAq37XTlAmviijKekfi6S/XUNtxYRkFMgMkMdYAOuq1C8pTFwFmbA5QB68MYx
ug/jWH9fOGsunac0NvF9A4wBZWAOkkfg1gWw/r5wzLKxyvJMo/BOMzLXhGZV2Jhx4zeOhqF1xjI/
yeckUhb132omHDUzmRqau9CsWhY4kdEvZEzQfG1EF4KNwbuH0y4ArvHcwLXZxXEualiGffTsb26H
EOcl1X7eagHAucILDpVwRN/AkD+XQnvYxQy62kjbK8YYYiwwvC7g8hBxAYBRVv97SQsOHVjBZsya
EQLYe08Outr6iHs/IYMntcBpjXDtYpxuwpiNnsRdNJWHJgNTyGHSJLfG5W5ADTxSEHTiXX3Rz+XF
jIymAhGVG9p9qMa4DXdZJomdLs/juRThvBQ6M9rBVNqoMP+ixhdPxh1zeUHg+6iTItT8WClhMwBl
hvC5tnBBNH+hSofo5cD0ymf5Y9Ed5+bZ1WTh0tb288gMwE1YPDD7ntsXyiHFglnlLpqnOlRA3jgV
iNYlmyMRIsKca6PBujl3uiipvyzWwRvDTpMEW5eeBs9FGACwefAGRubpXA9CacNGivOeIo/f76w2
AA6NScMpCdNa4tW21fkjSziTKnOTvG0LRCg98LVRSNpTGdMu/7nnzuVcHWFbKFXZYjc5bk8g9FAA
MQwOCkmW7uu957et7Em6ESWcybPV8+VjwNaJFx3Ll8SvfIQsVe7VGhxyWti7RweWqOQPDbtnmuRA
bR3b1baJrQGUNAz/IJw0tMcx+6LHoekdMK943f/IpOjn2o3W0C6OBSmI9hj9HtPHpH3FXXRdisQs
xP7outfTwYshJVHuPS8EGhSQja6L2PI/6+Xif18FVcxuLLeZYRauuceAeKdLVJB9n6u4+n47sH4B
7h1UYO+MBKoq6VTc/D5vPEATPnK24nZXlVmpaPTro6lZgqR6Xrqfn1gg4M8hEYbCxAX3q0ITQ50a
A9kj+p7saf3tE58HUA1w5zB0jqBTWB+m0mGctC4ymW80gS5xYpvLs/o8//tq+U2UPd2F4fOqruyQ
iRyK/fXfv3kQLI49Aca1y7aolOjGPGqkjRxa3ZfLtxa5J2QbdkMri803HRjP0GPoBU9x8Z04uGqj
tAvuY22iO9WO95qNKZtWZwWw2Uq8HpfjddU2nnQ8YQi1MOwOWADxJst6inS3bbbRmFt3szkFdB7D
2DsYzn3mPE0FVnRUAPkkkbu5pChvIPfKnyJig5czpBzRH9m8KWt91Fl9c3wuC4yT3F3Xb8u78NIg
krCAir0oxcUTTTHPWSBpmeGlb5Jdmul3GTMlYrZMEFgunMIFQ1EXNTPFBUBZ6Rh9BPgcL7CW6ZCn
iwyFeMs41kIEf1ybCuZWcrOPGiQFAbEyY/a+a75X4x7gnNeXbeMBh2BqpZB4ZB0gpoFCALKAIUDe
JjRmWul+VktfUSPVwSDWscf/z1V/XAhIBiQX3PZ6cmYBntG7qBHqI2qrI2rTEWhSgqUbnkwyfr+u
4pYIIHqA3NcywSAgZswNdBhmRlcMEdJ6PgbAZTOFWxa+/j7/+8orJQDRA00Kvu8YSZDbi680z86w
K2XwlFsWjl40PrYA2I2LZC4I8txBL6ohMnX7uFBwmIDHKR+m/fXl2lQHqDsmL3p6eMCdq6POnWtR
pYQ6tu7H9t6bA133Oyl190ZECj8EHGzA0qOfVky8jBMz4jhRWVSZdWD3027R7qbmzkmf9TZsZDHp
hhGgTxDvQySqgVguAtwqaKulddHPkR3/BKajjFprY9EA1Ad8TQ6KxBk5zhetpfY8WonD4LjDcQJv
yV2/HOBOr2/NR9pNCHshBikXPmPGB3POxRTq4OTKuGDNlNY34hOtWVhar0r2YjrPAEmyqiRA151f
UwdIl1VYtkA3jkO7e7aBj9jKKvCbWpvg1QWbPHIlYgm4Ajed3fTpHA3FoVp22YQWi3v693WlN3du
JUS0x8wctUmlMxxU4Z+q5ROPb/S5/1FCWNN0RNrFiss5ouDjiANUR4z8cF0F2ToJ1jHX6FAcjQIq
0H946+yjYgXpKKs2yxaK/33lhyhT5qWxsRtJd2TI13Yv/04LIfg1e6bFvZ1joYb7BIOB49PiPXrO
7t9J4Wu50sKeMwPDNNkcpdaDnSiBBShTUL2YstrL9mrhtPJ5F+9iyLECn9+sJtUcAaVUA5zF7Y1j
nJziz/cFPdDToKXAEZsjbdkz40hzyVNh4zY4+z6PIVbrRHK3QNNBO0fxsiMaEKuAlbq/vhWbIsCF
YoC4CE084mCm4cZFDuRcFtmzb9S7iXO6SHZ7cxdWIoRVaoyWFR3AkKOifbanYGler6sg+76wSkkL
7PlkggreEDhjiHN3/ftbS4Q+VpAzo6EVV7LwfZWhVjj2+hJZ9itV/5lrwAFTSbsn/4bo9DnTCcCi
cUuikep8p+fZYiVLazVCU6uv6FFcJhBydJz7dLwR5wNO3NHA5YHbBSE7NBI8ldbVgP6dehXPkodO
VcBRMMvuMJ4qEdVB1xZHC7dxIetC6qZVF1bFeKNEsVkdZpzyMtPACtobAXXSLw5dDore/RhS636h
soa6rZgDegEVHRNOwLPi27k6NL1lAa0V3Q2R1/EubZfe6/F9bu49stOJRNEt0wONNiJDCwHBRU9r
kU7zgoyrHg2mGg7oVWxpeN34+MaLK7mWIBhGt/RgrnAgYZrC+Jnu2e9YxmO3Zd+o6QOGH5YHOxfs
YZrLYrErU4vUIgTkaZkdaSx5IG6tE+irkZfGpAVCQWFPHEJMtljJElW64hcZat+O5JBuSoAto9wN
4nFHtDiFKnWyAMks6l1QU4FE5Of1fdhaJFSfLCQOEAZBi3OrmjWQjZsqYkurpzuteCJU2SkyaIYt
JdZC+N9XppsSnqXu6zkCZDUxfF3fXVdC9n1hG/p8XmjjQQkjPvQq4LLD69/fMtb17xeMFRRuxKIl
7isPzyMMuPmW/tJbxa42JO5yWxFMK4CkGc8YkTrC0Alppmyco4wuO6p3ONm3q4LkHPoGNQ1lrYtM
CmIs5kzGNCENle21Sn0ygCeWM2uH1hTJ83jreY4JHT6RBjbEy/QJOJuM3DKaKWKkK0PVY5pfVZMJ
pAxX3ZV6kQbGqHeBo7T9vjFr72XoWPMGlBDlyJAPD+ZRZaPEs21s5dlvErZyBjUHVXr8pqZMg774
OSqvjf7sqv+5bjFbGaszOcLlmjKlALR2O0XAIfBZ9qLSU8yhtOqvjfsyKrupP5m2rJnpcnqEA4By
NhBOMuddUEBZGnKvbRaPUWaYvuOhpNgCsD90GuASHpwYIPrUC9TyzVwA7iQjWty463WUAZGBdHEX
gyLi/JQrXj55iusMkeb9h2oZJpWfSndXVg/EkhRpNjcRkx0ozSKuQHhxLqljGcG0QzlGi/47dztg
tQN9Y+YkADf30wGeElPl6CHFZYUn/7kgmnfLYGnDGE3A+S/8RIZWsuF90WCL6wk0Z0inioo4RqOA
so9N0dAOAULmw6K1QWvIytlbYixYA6IHpF8uQgfVmAtQ+jQsSouwSI+d+arJmMFkIoRz1bZphukh
iGAeoHQDRQNcnOToykQIRwokFXPHFogwlP2cPmAQTpOZ8Ib/RRoEXpEnfMFBIOx3UizV7EFKZB6o
GrrK7Zf5+vMfTmN1Dya6U9aqgc9P31zzuc9uf1adfV7INph2XzACH4q7fEeVh9IJykkS8GydvNUC
fTiglQZqFY8Y+MQexN/a3l8qwF75pWxgRrIL4qlYlr4EI0XLosEBVQOF0/p13TvLBPC/r7RItaQb
HX4eTPa38iMvf3/i87xpHik79PeIvz/pa9PtKpxqYOjkA0Y5ySfSJSiD/5EgKKCbTax2JSSkdaDf
GTIwoM31cfg7A08cnnQ8X59i1s1ySbopqpcmUFMQre2vr9DWVYFO2P8TIPIINm4+uiZoZiLXec7z
gKH7JV6KkOMYu5KG8I/VFl4aYMTFxYgVw7STmBOuGF28pZ+HKG8jzdrF451BT159GPXH3jF2vX6I
0wYz0rsJw7fU+XZd041XGw+A4Hx1FWOj4qhMHRtl1eppE+n57Htj40/5EHA3CcjxOkbWQLZ3G0uL
jCY8mIu+H+MClM6eaY8/eHWkFZXfkaOZPCkt81sQx2UgeLmuHfeHwtqeCeParw5S4xokLgy3jky8
66vyfhz2SvcS5z+z5OQAIMNmhsSFbq3nWj3BQ+cIcYYkJXVEyvyvrocDSvR93833mLb3G2UGsMgU
XVdy4zQgf8S7+YH2gIek4FZT4Ct4TNXqqNT9+Wcl+fqGRz37unDWjFHRy8HB18cvOfs2O3dadvDK
03UVtnpAzqQY5xvVTV5ptgakzPNxyoAbmr53cQosud8teqg9z1fYgXT3nZlLLES2eIKnslrmFjaD
4Bqz7Ej1feJKPVOMBw0rC1S6rikWDNNFaDroCz+WzRluBB2gI0Vci6gA7lAc6CBJMfaoqleR5X5P
m0fdvW+zH9c3Z2uJMAWIyBkcxw56989VyAHukxpJXkf5o7KElgwNU/Z5wXxVh2JIaS7qSJ39cfxr
HGRFiE0BHxhbCJgwc8gtfLUFw6RqpqIYVTSbz173lbS2xIa2XJrLCQfgPkEOK4Iql3NnjBaeMlFa
VQ8spfuedn5mgXi8c3d6PUke4VsnkvcaACYHIGsX/ePITYOwMcGcxui+KhUJCvCODWrkSN4WG5Zl
oRXQ5Bg2qCCLlpWnSh3XXdlE6W+ACXT/YLTrul1tuEpMfeMiAJguyEDEMAQZtkXpl7yJcpplfquY
99WU7egw7CdPC9sazNPKzWAS6NBYyxSOe+aCPZi4RRM1xS+iKGESfyI1eSZBOPCF5pASPF9NVM/E
d4t9Bqik6+u2YW5nEgR7Lia3GmgDHbK285N0P4w+CBwwMODY79clbZkAsqt8IohzKovDR52rOGwi
cRNZLHKBZ0TAcXy4LmIrEQGCnf/JEMEdQHDfTNTEhdl2d32XBJZy+kBHsr+a5EsxfgU5paXLbukN
lwAUGryawWEGrj6xXweMjXa2ODriAjck7kFKqyL5vth0mvY6HFqL7+fuk2mEHft1fdU2XMD693uC
z0zGtNXs2KyjpOcFKt0Ns+wRi/XvpOjnjjNOxmqKUwNSAEqZ3Jl6SPqA2JJkiWythKsfQO5NPrjQ
ZRz7vxqjeiQ1PV5XRCaC/311A6B62/x3uepk16E83AfXvy/bDuHMp4rdmZWBhVo61I12SnMfK/4i
O40yLYRzT8CDoDYqpDjxARTX+o14lLw+dWZU3O+sVmmoBl0tYx4K4emJCUNw7oEVvPt2fa02vdef
oycSKLZdvdhjAS1AwDaqjzqG6NU9pV+prKVH2/ReK0lCKF6hn8QwChxCD9WhNKaHaQFToqv1oW6k
YBpzSb1bMv1A1OzOVQZf97r3PFWPjVI9TiPYN8fE+X5d+euGgi7R8yWmlQacjBJLXBW7pAz67jH7
jvHH60K2sqyrjdTELP3SFKmaZzhRZNC0EMFP7pM6HsKsSyc/qfPFR7j3mmGzd2mytL6buswfPDCX
x5hFljj4batF2dME4hdmIwSr0hLba6YG7z1QkWbVXooLufV+hrZ/BAhvPK+uNTCc2HVEjfbVyfpd
aioHcLX7TaftTJ0eFdPbj8y6n6Al2Dr3yGEe2kZ9ub7q21v752cI1rao2YJqMu6xanh0xsQvasNH
RzMe0I5kf7dP0P8kif3yZWJMttVC0mJ+W5KHSv1aJscqfpBOaG0foD+ChFvGc0gLwnSs7KiHwFfo
QL+iSzzn9vX/Z/dEMq2MZFNJSrzQm2pGC8TJrp6b4jlVn8z6sVUPU/xjTubd9a2S6SVcB7Hu9jUS
PLj9vUejey5cPM4/dXX+WTr+E1a+1OkbW2+5CMXQdlo7vFh2fDdX3b6dnP11bf4/x/2PLG6ZK1lL
PKNVorFwTSfPvf6zME+O820ira/2wLur/xn1kzf/nVsHQMlITFFi9LZwuJ0uHvPRgIV02qHr96p3
KskuGyQabu6XhX5JAMAhKyc2aSi5US8leKMiE9wC6QteCEF4fQ354RTyRKjC/5Eg6OESS6dFjKvC
au+84WhWgVW/Zcq+SXax9jDLuJ82feJKnOCyjLH1BtuZcAfa/lz7yLpdV0f2fcEX1XkW1ynwfqMm
O7z3Mo8uWSwxH4Dmi0ydNSxWooVIarVAGP5FUt+pHuPgM50e650xBB+UO+kIYFGoYukJZtFiP5H4
bYlxGfr56WlyzezsYcZJzfdg3LPUL2y8+1fbIfYwZPnIEjpgwap29l9HyiTbva2CiQwioENsUOOc
q1DrBWWzh/veaI9kBBm6e4gXWW/Rtk39EcL/vvIyFqs8A6SUuHXa40y/gnf6M4v05/uCxxy1ohvK
Ct+frb2V3hWfGNKEIf35vuAlO0wb4o7GImndS6bcO8l3HbC3xfIv90LwJI6HWoGb8WWKd9Q6lDZi
KomIzfvfcuAI0TSE3lrBYgnqaIAAQcreZTtl+p2VB4tiHsj5u0LYfn1TNv37SpRgWSMqs+lkIQEQ
0+NsvvfjXwOG9TtH8gTcNuA/Ggm2VTpaMjkFIpou/ssGXaT9kGWSO0S2aIJ56UNJs9JGGDr1j427
Q2u/byb3pHMD2/uUR/mjjWBpc1MCcusja+L5eYOyDZg9PrMvtmkD7Bv/XAzkFFOtMDxv4OCbLIyN
R7d8qpone5BgqGydeQw8WCgqcJoXsTTFnKKqB8rgfJMdQOxU2b5vRn9rAYIpO97i5ZTgIhwAxF38
GKpD7gx+Or72zovV/eOMeViNEqW2bHotU7DpBiQzLHXHOrKtfVn6JNvrzq5o36+fnC17W0sRTBpV
niTTBmimK+/NfKAFerr3qRYuMpQImTqCYRc9iD26vMOrHTjVRT/dN027z7XE9LNylkS1PC4Rw6S1
UoJlO85gFVUPpSwwlWQBye5BVKizcFK/uvrp+gLK9OILvLpvNBajmWKEXkDYnlM0MB8X9pSxTyS5
1xoJkVg5qJ0x57BwjGY5dWjMSKJKnjjbigCkmQ9tA8ZJCMa0RmVe5uJGGGxgfNf1q+ZOhxSRJbCl
PtE9ZoGF4f9kiXnHaiAx03i01N7FRxUdzWB4lFQftn3CHxFCQKYAQ0YvBqQw3OKg9c+u+Yk4YK2C
4BKGOM2XmfIUCUB+1OY/XXsjl9hHnmstQXAAC+vZQBNIcCJj8W+kEb34unDwB3RJofMB8WRRHexu
V37mSl7/euG8D0WcxXbMzUk9KsM3O/va1j/SG5mQLrQQTrqV2APVbbWO4uprkX1T01dl3F0/4DJD
Eg54OjsOWlZx9Ni8j41AVhXfTP+tF0o42pZKstEj2OYhy8KGpmGcfUvQ4ljWD+BgNVmxR9ux7zo/
THY/6k+J98sw9oUleyLL1BSOf9UB/sKJcSQHdFT0gPFvo+vreN2/oCns3FHGdT0YMX/A6NoLM49p
sWfJF41+uy7luhroVz+XQhCeLVUBKQZeesbRmCUhoOz7wrHX7HTK2xpvJL3BYMRdLuuU5Mfi4uoy
0FmMPkbwqotNEphUst28bvHMK0Y0uxq+y9ofpNYlgdmmGisxghpVqumzbeDW6tqvbfpObuXW/e/B
XAkQnFc667QBAgji2Bp3Vf/Lrv76xEavBHANV/fu4vZTPzJoULBQW4Dq/pnrENBnKpi7NIxHC/4L
HBdohgLgC/p/AtqCyfGgKbt8ksTgm4diJUXwX7riItfd8YsQYwlM203W9wohf+7IKokyQYIXAwF9
OiYEyxXHzO/iN7N8G4HaOU+fOX8IH0zQZ+B/4oztPPWZs1C4/UVBH7EJ+0X71PWd3zwi/xOBCdjz
na8yNU/JAp+vekjt+At5b2VgKJvHYyVC8CKFMxIgL+KUW/8sAGP4dV0B2deFw0ccxWVsxhO/j1/R
KpdJHK3s88LRa5XWbPQSW6A4h9IARrpk/TdNabU4wskjvaG3IGxDH5d9cPfV9xdDVhmS7bBw9uJ6
LBqbl6WtPJjpM6q5lew22l4kIG46AGYGyZVgROrco4UIjHC8Mp1NQSYtGGzqgAPgeiba0uHLz620
QQBa5FmDPFFBfVCt+Pb0kNrPU6LttdTzjXQMterV6X8sFsjUH2vM9VHvEb2Pkt2S/Q7hXjemvsm7
scbvIGB129tgYJEZxNZaugAS5Qj4H0Sr56qWlPSlNU4FGn20o5eXodn9un5itpRYSxBOTEWWgnnD
WESL8Tuuns3mzgA4xY0yXCTdAIIBIiqO9SVmJ62c6NM4d9Upq5X0mFSx/YBsj3NXz7YnuVs0vvln
t/yHLMtDXgzduxetkCwDxFleLdWp6PSAUgz1MHCSduFQHIfuccgNv1KyoJvroOqzV9BapHl91NLy
0cxqUMjrQZdm6E5XJUtwkQzAz7IRdaC7yOAAE6LnyIdlVuqxOcWd4xt2v1PoW4XGXo3+6mWc4hde
RJAleJF8bN3GKVhzct33xMv83KiChOp+uqQSrS6MR5DE/76KFGbVzpoGtd2THZPdDLJcmOpukg4N
bS6eiwlAvIfRgSjOPMClF9ZQNc1JLX+prA4K7Usax2BQVMKykvHbXBw56IRxbJipjX+7aMZuHEJT
4BTVJ8Bzf7P69GHMEomRykQIZw6QxbapoPhzIn31I1Pc40CIJE+zIQKgLxbQ8S0DM7IfT6PVzpjz
2FhKUdanPlOD+t0tO4kOG0Z2JoD/fSUABQddU2hVn3RK/Gy6h9fYs8nbWbI797K4CbCUtSpCfBWj
6IDJnQwbsnyxtATIp70PvBE/b7twqe5AI7GnfR8aeXIYPOpnrWRIcGMpXRccNeBp5wiF4oRVY1XO
WCVTdTKW8i6BsoMqefls2DdveHcBHoj+UWBjn6+lU9SaNbdJfWKMHEbKGW2nxR/BjOMXnUX8qssk
Ejd04sPuH4R46PQQgb5dxY0TSiCxVHTc0D+YLPreEgDiBwOotXz4WBwFd0YUYqhlVaeh/3tOmt3o
yRCpNgzQA+QVYFHACIrGd2HR+mzsKww3VycLz131xQ+19Nv1a4vf38JVAgkesCRAtHYJV5ZbgOBn
lVqdUrDTmc3k2+k/pdU99DkLtMkONHfHZLRQ21r9kSm4hoz1Ro7BL1yVDMOf5muvvqVaGVjscF23
TTkceQIWB6o/kRq+GOsByAoDjBqtTxNb2l1M0Ro31c4YFACzvP2i8ABOxruVMfd5wUOZdEOeAzkw
Oy1Tg3JLvpvQkdSoNwMUAjQMMSenOscwJAqh5wdJGbJS8YhHOZfVHFayIcUto15/XtgcPU6WASD9
9FTnbfmltcz63rGl6b3LS/Wj6RrUMryZ/wIhqp0LXUG3f3Lqp2SvJOUODCi7VkpBfhkoYVzUxhyu
CZx/INcJd3drsArkP6w/Yf4rpMZxzv52knvLelC9fZn/uG5ulysHZ2Ch2ZZDXwCWQvDhnV0Mix0j
ApznOBjQc30zQ4gLqiiA/CNt4aKbXGxVH51qGKZFqdHnYu6t6VuVP1ITWEPL3870/WZdzkTxo7W6
+diU1n1bO/WpsH2v8BvZPMfGWmnoSwQbIHquAd0lOLbYyIGnhm7YEy3I5LuKnftdW958fcNqAKkC
1+wiQBDhwWBWFETU/XACd45a7+0W8+yBK4O/21AFYwo86sVkL6Ia4YXUobVQS6clOREy6c8tK4ud
5aa1ZH7uUoqDVBKauRHsADBA7Iaz8AhbWtKQt7jtrRCcCm1nhrfu+bkIwbG4aqJMGsB63qzktWBR
d/x3nxccC1GyuemB4/hWf1htnt0844T3I8ZFPF7B5RVj4bCbpVWMrG/cNzI2u/k57szdzRqcCRAO
hW0AmbSNW/dtcWGuLigEb63ZChoIHqQF36WJ14b7xqouRLeO/48HhmtkpCU7fel9eTiBtwYYZDSQ
UQvZizSb1Lms3eJUzg9zmWS+MSPfrd9us+diBIOa2VTNwDsqTvqhSVhoqjJAkMtDgS45jO0gwYoH
JzIl517KmHV1aScvO2H413ePoyprQNhYKAjgmUiccAR64o5bhGTGoGQnK/+CoS2q/Z0O0XWjugxS
cF8AUhvIlXxIQ7zOy06riswdM+xFj/HXoDKDPtnVnowme2OtzuQIx49qJJ/BRpOdiOX59X9SKkMc
lQkQNsPNnK7uZgioGd7JzAy09NaaLKAkTeQ8OHOVgXBY2I0sboxZG+3pDUhieCqH7iLDErvYb0iw
VD4rzi+MCxqiwvUq5uYTezOHsI/D2NlNrSQovVimcxHi2cNLi5Y2hQgNhbkvngx84MKchM8LZ472
xIndCZ8n2v3wm1BMAtT31c0zFFwKPCwiUWAcXxDr5VZW2CC2YG/pvaKCQBbT9TeeCgjgz1BUNuGp
LqbymLp0XWos49v8Mtp3IzmR+X2Q0TNejuPipoCLwlwpH/m8mI8qIZ7Y7qQDgAA3xmQ9FGMTgLL2
6zL0Oxv4xopC9uZs/q5AZK8qsgv3snb7Id9Cvgy4IxxX6tx/lc0SU7cpdKB15H5taaFhHPN5DlDC
Cybzvk6exvkx7WMw8x4IMDlZerT710Hmpy9thi8DVtv6YEYQa1V5k+ABSEc9cqo46AHp3CV56GDe
rmS3xgBcYQ0PTjD1YrnFFtEGMwlq0sx6ZL2r41G1bs1iCJ/nZ28VtS6TZk55jc8bE9uhrT7pZUyA
2yYDewGSnop0rydsmdUones2FjSY8MCbKr/CGDdJd6aH2YQdWoVre19Ojl9L5yEufRPWbiWZv3VW
ypFlyox8MfWoU+/b5WmKH9z05fqpu/RNEIF3MtTTgYIjKodhy2aoEl2P0s4fnSBbwuvf3zA0XcWR
xm0HEEK8Y89VAGgJiWuE7Chq7PrmmD90DZgPJFH/xjoBpxm5TajAQfOEHTKJYiSpUZqR0k53qTI+
pgZ7applf12Xi8QJR9jHnLWLtwW4kcSwP2sTtdfU1kST2PfBvLOM3z3GYYj3pdP3eYOGJFU2SLyx
O+h50jCnjGOKKSNBsaZfytIrDSuq0iRo9RfWSPKpG9uDXJYOV4B3JioYgoUtrdOyhiR21CUv07j4
1d8tWjpr6+36ym3oAX/LkY5NoChqpqCHZSyOU+WKFY3eXlcCQ6KF7POCFpnuNUja4vOd+mIh+5It
kma6LQGgGEeBGmgiQGcVrti28dJWJcSK7LbyfzpZIbn7NgyYZ/xUMKbzYoq4z5lHxrYccjvK2KlN
CfAatNBzbo6lQBygwYTBe4yJfpE8wCsW1KkqZkcqOum9KsjjnzfvsoPoAAalgvsYWJ3nZ33Wy1Rj
U+NEprYfktCUASJv7AJyIFh91ePUAGK9pNTVyUiQyosKzOKgrLiju1sVANI3ZoXgRCAEu3GugD14
Tc6AABoZJOzKoMlvvqzOvn8RCBJcVDnSCZGqPfS/8kriny4PMziz0HzCzzH4ZA1h/Utv6pze1kg0
FanfeMuzx7pnZ/zbkRHbXJrruSD+99W9ZLZuMgKdnUQ03lX3CtvJ6Gq3NOHg7mDq1o1LxFWmO8kY
NzmaTrwy0Oh32zzFo691quTiuLQopKIgA08MgFtcQPb0GJ7WqFnHb4sZlOQhMSUvve3vo+Kmg5UF
uJLCQuU105tu6OM3JAaz8UhloGBb30dUhSQO8iA42ILBuhMWqTLS+E2ZylerZ/cZgCUlvkkiQzTa
Ehg5cQdCu7cZ87STuvccmd1eSkBnOt7zrmPhVCMsPjcnr6CeUnqaG/Uheq97mbVy739W70CWYP15
bmwrazX0tEyQFHGjOdtNOguMQg2M4bk3nIAYWhDf/tyDPEQj4FBHvHvBXdLHad2MeuoBctnd2723
l/jxy9N3/n1BH9tb8q6sCfRZQJcTkuFJvf2+Oxch3tdzXhhaBhG6vVd6v9bvrjta/t+LW8JhqTkQ
mWFf3KdkYV28OJkS6QsD5QDizuroxseJPHskvjnCRZ5oJUvIgrA0y1s2Q5bbvSIr7JWyboEN88UM
iY4yPh6P4OETggPijI5XKxaJ3G8U8PxqcjM2ImLOj9caWjk34D3V2ATfidOTqLuvTG+3GNPu+nZs
nJAzAVzD1Qlp0VTRtaQjkUazQzw49+CMsYqw1UNb74/EcPfX5W1Y8Jk84cDbCstzO4NCuaX+TLLh
mCbFcc7zX9fFbG2MiZ4DjRNzA39OOCgDa8o2LaAWzV+AvmFLUrebnwcPCd41sOQLgGhamCl6BWoC
5oTvJYbvy5vLfth3NBcBeQlkpYiqBMOaUq1rbLckUTuiUWrf6DdHtWAUB9Em6hiA3blIfaXmMA92
51mR0YajFuR5eH39t7YZLyWecAbW/UWec6zQdxDXthnlcfmcmfmjbgyHuPFuLfrzJ9lKjHjAk7aa
BjwPgbMTqv+osqFEbiWCrzr7vJDktAAyDoRDz4xKQDI2aRYsDg1iCxeVDEBwc72AGABv5aJAKhb7
eqBF0YpSCzOJyw818546DAb1lB6ub8uW3aKsiEc3XrLoyhCc+1j3gwOsazvSxj7oqv2UO5/ZeA8Z
Ll6Y4e1h5/4EuBVpDXglGNaygJSnAZbobpY5kU01VkIENUy1yM1phBDgMaM081Kkt9bfuF2tBAiv
ypqWbhbHEDDMBaYpqP+JQOFMgBC9qV2F4Q2+TEASC70nx7v9PcPxx4BLzavTyNoKflatcmomxDEi
o1ruplTZLbXk5b1hsmcShJ3WzXEgnEApIsr73O3a/Hi7KcG5GvBSgOnT0EYkmFKV17rap3YUE3an
gEygYo2vj/ubjwTYFkwMUaCP8f+RdmXNjSJZ9xcRwZrAK6DNtuSyLNtVfiFqcUGykwnJ8uu/g+eb
GStFiFBPd0e/OIKr3O9y7jngCpL2ks7pxOkdkucqfjAfoTV3++eRAYWkAxi5UG2Qim854WEv9II8
d8mr86gYb//g84AQIo8zgYfldyIutbLoWuwjpIuNdzr8uv75mQvQ1gDthGI3QssLjGdkuHk2Vory
TN6JJXwtI35lDX7pLpXVL5tmARLTNTzXEwU/8FvSPJWanY2j1SrPKh1Xarcqinu1PtB+Q7XUt41A
RULcKReej5kt/MmajiS1CwERWzI66kxV6nR0n7vorSbWyqyqbRbdHAgCMAbf7d9GpKc8MlRIr01G
CuuxXGc3Q2PBFYyJAyJy4mS/2L+DoSrxCLbdZzuFFl7L9mmsrrjI9yB0XQiZp6MgPYfAPgDKA4iN
jTZt6aikHUtH2obu84h+edv9RcgxzHbGa6ItAeJnFmbazmBW0ixU5+RSiUpow/C4wHEXw4YhjtIY
2ti4vrm+vS/fEaTeNKhbA5kC5KCcVeoVyxpLkTenwviTb6zq9+2fn7RBcf1CRhus1OcXWAvVmr4v
HH5y+29O7Gvl//h96YIMq7E0GMf3I8e3X26WZnUJhFygfzj9fsQ20v3euWM/9qEbvQzqjllrfvMT
C058TD3C8wkoKs+9m4dAHNmUncTWJvnKZUuESJeL++k+w4s2NWQ95VK7og8h0tF5fQIC3o1Xanhz
Ru/8+5Lv2agRCU0rq0Gpk+5zjxb1goHLQ4CZB+EB0mnIPuty+cxJtWh0iqY6lW71s2kH3xUTlt98
v75LL+94XLjTBYIaLEocMuo0BspfLUTGT7z7kZqGPwCjG6Kgn9dLBaHLFfm82okN9jYXCK3p719i
TZexuLOqpjnFYlO7Xr3EWLj0/WlCv3yfcqFQo8H3jSjobY/+uT5RS5+XDkRvORBT7HhzUlCjtd6h
suXdbACAQhPRmIVU+oWWFul4VYeO2pxyEHuznQbl+NsN4HFF483niZBrGWUhTDoOPDsl+fdmVdys
mwoPAacNpVL0GEyyuufzPxJnIHlVJafWCTjUEBZu65nzcPZ5af5ppMB+ic8HmfVe74r2x82zc/Z9
6XnLcm6ESofv6yBq+Vk58fr69+d+v+XCESCTaBWSz+fTMwyaPo5KmpyyeGUOGy1c9fpCfvAymwNM
mQZs4oR+RZwnvQitmzvRqCYJIGUnh5Z+w2K/ScBD7NgA6RRet9T4OnMmgOsEDBq3FBRb5LjVFGXG
RidOTmqnekW8Y+J0fdIuDbggg0FlF6EEiocyqrPjIbpHFQsNqOlT6JnNzUHM+ecn81+ujIGmCRIx
+PyY9GurH7xSayClQhaWfmkU0snAieclAv/iVHtlEkAc6PokTTv/3DE7H4V0MkbwDSLQwOczc/As
81VZDe13YHFvvj6Q5UQFHLEMvGXUKs8nC9g8UEzQrD+xsvLsjHps4SmamaapBocWS2TsLnFAZQYV
wFbv2xPxzfYp02/2xCeFGZQooTwLj1+OibkCNXiRq91Jow9l7vpxVNy+zpOzD0SFOgkWyn4rqg1s
GLg7nCi9izaxe3PWbnL2//t5yaGMkz6KI4HP6+StzU9kdX0bXV5Q8MNAgIEeCojewSM+X19WDbVi
kVI9gVxeuStVLfeQinKAEmrYIg+nvNYoskKTGBEfsXAZXqj+mBniorw2xlOt7b5l2vb6UOQT8fl1
uHcQ8EZWDd7N+VCINnRjUtXjyckH5xHE8tVRUzK+IbUKkeUsDWv/usHL4WAoDnhQpvo3YDXS3LWO
PaKPgnbH+HvprKJ6IVK9HM/556W3IwayPUkYPm8MkHpqvusmGoLX8VJxZmkU0rSlasy0yIIZYfqV
443uwg5b+v709y/XLQKOyOUU3y9clKmHe54tRBXyFoZnCWgtzh5Qwuhuk6uiWojoV/SdOGr1SXMD
R8Uhf7p5pb+akDMVkRErKUP68ajpHqv9eMHLmZkiHQgHtMO40zGUeyUS12jr1MjFsVU3TvHgLpVE
574PnAGKClMhH6jL8yVoFaaVDY3FERlIMLkl3u3TAwQFynsm2jQngrXz7+ugOnIMkPgfp6Y/il7d
/Pf1+Z/csK+PHZYYZRcE63j4TQCkpD3aUMGpBXjD0ap2SoguTS90dnjrUuV03dDMTKHLb+KJgzc7
6QmdjwTA3QwnOmyOlHhhFGgLrsfS56e/fzkLqe1A9azC57vsTenezVtJCz7n6cvPn47K1+8PVBRd
h++r6g+NHZPj9dmZuZEAP0DOFBnqqbtY8pYVYnFnSIv2CGKV97ria7tTPKW119AIWPA7Zg71mSnp
2cuN3ECyP2+PtF5r4k+Wrco2WrCxNBxp25aWKAnpMRwtDsIkULKVW3sKXTjcsn/+uSb/nTT57oCK
BmVoZG+PPes8WioeWHW80eJ+Qv9q9a6hS8OaOyxw9KaFQtfBRefdQCqIKUYsOVaRHb5rTg/BxrhK
zV2chcN9n9TDXaZ12RI9wgXWGQOd6CwAmvsXQ5w0nUqVAB9R2cmRsdR8hOo4CfGaFDaILTrortju
366J23WYkfqhwtTHXqE0A/d6h3RrhbXQuQuTsYDQCM/XzLKjhXficrmxZwFOtqeWRLSUTH//ejiE
QWlTY17cesv7VSP2xEoCVi6p6FwuOOwgK4uWkukWkcMX1oyOlfIkOZLmIenjXaFUQQdqSwqehPwI
bO7CNp61hwZYtIqiLope4vNxcYEOzt6gybHOYw9Y9js7fdP7bwpZhdVO7+IFc5d3GBZZR/yH+xg5
JHl4yZDmVj/GWOZkHXrqksTw5cHH7QIxUGS/UP5BZuR8NJGmirwXWXKE8EhQOPe8eBqXgoK5neDi
mVVRDkd0IAc1nFcmi1EtO1Z241fg5QvFCZebn6ZKcP3GlCYLQ8E/4C0gsAP4vSuNJiQiydIxJQfb
PqY7xm6rNCGqmXLzyNWCXAVvlhyKO4UZ9aHZaoc27YMy4Q8Kbd6uj0Baj8kEsv+QT9Kn1oGL3TwY
pYY3K7cPTqy3ntso8asah52vE9EumJImazI1VYSAG5/SkigCnC89nBfg2rJRHFIrQktqFpvtL6qM
S97QzIhQZgBVAe5Hx74I2IReuXmbc3GA0+XlJfVb8RZrS1hDaY99DmYqZU6JDKA05cCT1oOTWcXQ
HcLeWGXGi9nGK6I+oFl94TzOGkLMA81ZIKsuDozGmrBTx6Y7aFpb7KpqUFYxI+mWO/EPLTJu7Cz8
17i+mJNum7q0m1EHcfOhhh9pQxOoB0G0af25vuumt+KLw/cvKxOOEi8KlMhkhDRYjm2IuDjdQXQ1
NPTAIzUcTLPzkuQnz7ENTbYvyiVq5bmNMTV4T3qOQO7Kii4oiiBfxnoY7ZnX698Iqz16I3j9c2TA
yAAQhTOFZ0g/3+Q4Zo3BSdUdTCh7jK8hX2LumxvFVwPSKSJD3ZrY491BfY17CBCuTW2pD3daY3l1
vpqYDvKXlzS0M6C3RpgAN2vi5coff4Tyavnr+h6Y29g20LouAgoNtVrJnyjUxgnLFlZG4Snupvca
sib/aLZwdIBLRJ4FOrLnQ4lABczBcCwOMXfXxjB4Q1x4Jvm4PhS51P256hPiGFqhCJNwy52bIY3D
6lTLxaHgOJhranSe2HYg0rSz+9Ta9O7rEG2u25y7Tb+alEYG1Tsot0RgnR72Rrnqiu3/9nlpdToT
0m26g4nj0VMzPqY3uhmfM4a2BctGZA9ogByzVk6po1U9bw+V08B9DVpjqQNx7qBAdxeoH5CS4ThO
f/+yixlxRNRbtD3EyYsekSAT73n2/fZZcoFlQWQMRAj8znMb0MwZkGpO2wP3EFj6ZrWUjJ8dBCg/
0aMEGpmLZ6bpQp6j3CoOuX4Xil3qrpviH2wk5CX+Y0LyYVpU5bWk1cSh4Xdi2C5V8C5HgMQdPIvp
30k8UZqiSqipkzBQvrtNeVc1fE/4sRhvHgM4IpBthyEbuF3ZR+4LBfwzTd8fquYuoWtnqVdsOr/n
NyK+j/T11JOGzxNpEFo3pG1rFv3BFGEgyN+W/hnj8S40xSozs4XE4KyxqUqMdAhIJuUmPic2FapG
eX9wtWKXD3tXBQuiSj21sTyV/4OZA7gdJUR0wqC+J71XVdtXLq56sC38rIytswTrm7kZtYlVQwNX
AfChSHWfnxB9NIosZUp/aC31m6G3DcB9lQ/NiKOIzMhLmPtipumzIqK7xuherh/Pmb03oWiQkJ7Q
Dhe1sx5kD2ZrtO2h1fTXrFJPCF8/DB6ur5u5vIo/wTr/NiNzSZqEjUobd+2hy+2/6sDeRvVGwnRc
lzChq0DNoWUNApfTnvlymaVaLZrEqttDNL43QHAPtRuArDDoFnuaL59lWEIkA18dPIgXGAtIwXJF
c6r2kBrDvV2LyBcWUqIMrmDW84Xqx6ejJx0sxDUocAIVja4XOcIJ3bCqDRuNTVXZlWtY6nw1r9lT
p0X2vYv+jlVLVHR0P+a1AGTTKaK7hCBLqJssRRMq61cxejO8qiIjMkjE9KAr0+yuL+/MeTz7jdIF
aY6llhVC8APL1FUag4s964q7sYq/mVrxhjh2dd3e3AqAzMsFPAR12As+GmtsHGGxgR+iWi89PVK2
ei1WfUf2TUaC67Y+gy55AZBUmPQ5kMwA3Ox8Y7HWKtS6rPhB0z/G7oMq323jRQzfNHbfFhtB7tRU
2Vnok2T1n95YiG/nZvarccnRZLqiuHFb8wMvuOEbeveztruXPlVdfyzIFinCj4XhTtfN5XBxEU1M
OXjypJpOn4L5hRmcHzK14F5R29q2NqgVZDr6oXLw7d9XmZE8troSeZRZke+ySPcsprU+3h5rYaXn
7idkD+BrqxN8Ww6DwMyaZyIemwPrhtjjlfKYiuyjj5egmHM76qsdyVfsqYruJlVtDgA0ae2UClX8
JAOOoCgW9tPcVYjh4LoHpwTYoaYRf7mnnCirnDBkzaGNFUjiIWfhpWkS/7m+jLPzhqomqiqos+N1
ObdCBKD0ZICqQ+PW34Zi2NpVv6J8SVxATnl+3rqAdoDsAMUCAhzMuR3OGuiJ65DeM0cxrtyuGKFi
ayGP2SiGV8DrDyKID/pQOchOosjy1WDaY6AIpvljXFlerWupVxVwSvJWbf3rkzCzqFOfI9jqQKcC
NJz0JEA5pW8AduCHwta9Mow9I7pT9DthvV23M7OkBCnBKWpG1hl5KGkSrKEOqYAdob71+YfGFjPL
EyZXOpRnFiQfYUg6nnTA6qDDdV1VHRTaWk/Q3HP5M9N6X3SviN09oo8LMzhz/ZzZle6+PBckzwns
8uq1NsEsBs6mcMvTYxK+Xp/DOUsoI0+UuvDrLq/0EI3/fLrorPRnqQZxfxDFB0cMPx6vG5pbrC+G
ZPhzq4emkQ0t3ir9IaQPdP2/fV7aC67KY2hgYxx9knumK1bg2/Gum5jzGNEW/p+5sqXdQHmV54Yy
PQrVYcDbbkM6vrPSdd68jnoRYKf4qZasB3th6mYuFQKJnYlvDl00ECw73+e6FSqt5cT8YFT5AHoi
s1nVaCV4iIywWth4c6YmfnzICgDTdeFjoZ0mc0tNxYZ30wc7Nrdx+MCshcd1yYg0j0Xe6UUddRz0
6aMX5W/c/km1pTre3Mb+OhLpCBGbu6pw4BvFzi4aSk8lW1N/sYyT6QbX98WSJekurgdLQA0Vwxnj
gNo+Im0oZEd8nzQLdaS5I/R1SNI+EMao6DHoiw45ymlqZEGr1/h1fSxzV/dXE9Pfv7ySfWbloaFg
1iCN5kfFL4rGZZ1t0mHBvZ4dCvo8wBIBNtOLRgK9qe24znCU0mSw7iIIqAW9Mpar66OZWxmk7wAv
IlN3v9ywAvKzMCd08lez3D0KNlCfpWq5mfhBgwYg6rtGjOztutG5KfxqVNrdcZfEfVjgCGng0Oz+
xsYpUh+U4uW6lZmh2SagJ0hd4P1HjHy+UCxOHUhNI0tFh3J80se634K3HdgEK0H85QzNU+K21sLt
IHNJT24H+lzh2iCjAYp4uQQnVJwk8KRhqytPhP9kNrkHTmjVTmLqDXDWRARWvA/jZB+GfcDGhXhn
5uJwDAflBgcrihdrmpQvu7Ns3SIck4YduAF4aWR6Uf+qGwtGZmYWRvAfbnqAPmSIOg81FWxFOTug
mf+ORrEPjMFD26ueyO4qsehiTA+T5GI4oCdEoQ6JHDim0j1l0q7J0yhhB5YnT6D6Vz09YRsRpz8t
HkG8L00hGi3Ml1wwj5HY7/M6uf3tnHIQaMVH7cu8YHcQWRyCNdetD1WWvLv1D9q1S73rkx9/Mcr/
mpCxCAhQopJwuz6k2hZ51X0yEC+p0ZafeBVpjqa5sIhzO8VEnw2WENAsQPPOd4oBzn4jMk00dRXV
T9L2L6Llz0oP9+36MZw57Dh7+D7ccBdsw9Lqtb2ls7Eh9QH0HojS9nl7apsnQn9cNzNzXTrIrsDN
1YGsADPl+XCEC7IeO2L1IXxqrL2zxBczNwrEeJP7N3Wxy1t+KNoOK1FjtpRVV98L8RMqC9ZS9//M
mqARA+3GCMNAnC1nVIzCrVQoj+D5yqw7rnAfVHibMe1X1+dqZqshKJqA4vBocYClpc8KOy1A6aKi
mNZ/VLH5I2zcP03rPOS5EnoD8jqehj8tXI2XVqcyNYpGoM8GR4oci1C7caHENqgHC9p7wdiOTlDr
ikciM/H0NPKHsAs6bVjKvl1ujMksEvDIyWhgopaaCrMehOBKkamHCkrSL0LbXJ/Lz8k6P7fn35fd
6q7A+13h+zkKbx5Rxsof4rAJ2j47RCWSTrm5abvmt07L74hofjI2risFSRptLHxgYMNg1Kx1PziH
sVU8N9afOJTik9DYJk7/VAkXZ0Xn+2ysRaAa7YvaVac+ggp2VG1KR6w0vX5Oi0r1YqH6btSvQuTh
molcpSWvrLTvEGtT1NKb14KRbdpZPlEMX2u0+1SIDV7OhQy4fhkR6kAbTd1kWGVE+NKBdwviJAQk
t4eqitPHMXXau67k+r7oNbGNYl070tCkwmO9Xj6Chea3ojTseYhSl3ik3YRkP753cVtlgUKddO+G
pAhI5fxmFVgFOjReLZyGyw3y+TPhKUD9A4UCaQEVsy1tM8vJfnC+M+f7ktqH9nlqz3cIcCzg9IOL
hmcMRY7zq8mu0yEeSm7tC4fk4C1wVlYyfOft6BtatxqVknpaHQV1iBpqYayJmd9ZzKBBUxc7QZuf
AzSaeN8kgcXCJ8V2dr2ZbIuC7fC5oFSHtZqWYK2kcN2GRvcbd3xBv3wbDD0CcOZEj2rTpHcuHS3P
yswPfXDuo1JHhVtn39oqesgz96kuWXTfl2zfQjzHF7RekZKv9IRuEmNo/0ZGXYGWKeEBa2npVTY0
p4uw2/SV81YkTeJT0h/ivui8VOMrRcvu9cn5oEZteF1spl7rjnxX06H18s7UPQGe11XvUiOgEE7U
beWvUyV+D7YyhxZ+MkJOplFqzxYqGNYJoV460GYdIl9ce2Gc/QAu7UEUzRuQp0FXODuzqqHcwfdW
koDGMz42TbzrQ3VnNu59SC2fJvzOIMYbWgh3sUm2LVLvddYGIx+DtMvWwJzu855vkxL9iSHbjVb0
MMbZukRuamx+lKUWdNxaCVvZx9TBvTzpkHTVtyIatiDNOWkkPGaxQN3YZWqQjuQhYiqykHX30yzU
t9LoAuRLDyTXV3Xn+rTJDkXaxbtcEYEhoLGtx9gJjr6KqfUr1MY7NWpav3CTyC9GF1zXQxavSy2i
nqvQw2gkyDh2yZH2PDAa85dSWPbaTIcq6JMm9rqueDcim93VNNmQFgxqyGeRqvRdYwjSNjM3VpTv
TDtXAj6qmGtHKYLQCX8mNGZ3GXO1wK5VIEjsLkAjKlR+TbhVbVS9900OIqXQWuiTmjmCaMcHdwda
EZGsk5tP86LUOp4Ka28q7rtWlm/xkhDoZ6uVdAi/mvjMXHxxjBHJZA3vW2uvulw9hKYerUtE2W+D
UhaDb6cu7ibLCDR1HSKBPQSPguk7lSbqiuV/AejcFFkALmq0Yn7UddBgU+3LlqMqatTkkKusD0IS
FMYgVuXUqclyMb6micYf0iFPF96cS2cEiU1AGAG8Rhr1AgxDw1gFNELr94RUPu8PnKK8ArHcKF64
GidH4HzSzg255zdXCdJauzFAfZKP21L5QGUsvj3T8dXEBSFDa3VTlyjGQgd/TE5Vva6bm5Mp5yak
C74qMvgd03Sl+WoUm1J5V5fcQ+fy0SPA2KKIjYAdBERysElBjoFWUdvaE2YXtZeNbKM77XPB65UW
G75LXd9w2zQY1bFbuxrV13qFvjMQHvzW+bCqjDZAr0S+ilrLG4WAULRLpsdxJ5T0qJDie9uzgIZF
txvB2IQbNoofkiYd/QGk+6uKm2SVjvVLX3bGjiiJz0Llh1pXT52iPkIL+piPxpMyFN+GyHygXZfu
e13knl0NR+IWK9GaGx0PQFuZ38M0e3fz+C2LcstLIBzka4zBaXD7n0Ui3i2tedDVaj+YWkBFtbez
ahd1o5/GLljg6bAeGvqO4g1cGct6oCjurYcoKr1M1x8aKD6m3Dypg4W3DGTPwvBVxtZmLJDoAnYs
Fto9juaWJuOzlhmW10FWD4nZ5+s+22X8isUCEABNvaiWXmTf48xhHSQ1yd5qwBJW2XXlVe1wbHV6
LFXFC8mNsGMkBRCSfwKOUaZzEaacn6N0SMtcpKO2d8cC4O44dsK7oeib5y4FrD2iNMTJQlPRvuDD
EqUfmT4uHWITWrRAtKGKD7yO5H44OsoXdht2+7h03IfaYPWLnTf5rm1qwxfILm1EK+IX1DSVb3Wn
kF8ZgFd3APjoT0WkGnc0NNidBebl16xUrQdGm3TtIJ1nepYduxve17TyiNvS56HI+lUaWb9Kpkfg
6imr1NcrHn3rE1UcEeFbKyuLdEgUK4b6qleG+puHeYV90OAZxjn4plkjEJmmSn6EqtWs3dJ2X5xQ
xwU0KAXSbHX3YI88fDB5Je5rJ6Z7RaEgNbLSZjtotY2dHII8vAb7fcv7CkjB1P7GRTicwpB0L6Ko
cGPDD/7QdM7XDXamTy3oDHh1TJTcd0sS+QkYYFcloKGb1CqWcq7TjSktBi4I5IWmpplJqlDaCYnZ
IUp2xN7gzXemx6saPC5ObQQFboncqtdjFx5pbgTXd/xl7IX8HuJilE41E+kwKeJzOGRLqU67fQkQ
T0v/lvQlbnZZjDKiowal9fO6uZkHCiEy9hsyigho5Uoi4hVHOO0w4N1Yte2jyHeJcW8u3euXXgNK
wbhxAdqbbl4ZJFbboq4ipxj2Sf00FI+3ww8BeUHjJfCgaFC96DfqBE2bWsWzkbvo/K9TU/G0NnpT
yaJ21dx04YmyJ52LCV4tPVBGoud2H4EoW+ufHX2NTdfb94u94UtWpEsIu0Kruuks2ZAbUXi6yYwf
zZT2t16ur/6M1wDc3n+HIwWASh2nQ6nCkFr+RQBRlPeq+va/mZi2xhdvrted3kp1mEhdP+r33PSV
boHu4/KRwPJPIewEep+goecmmtQMtSafpovjekuDNv4JhgwOpMFSF9LMwkBbyIKdTwpcR/KyKq1v
x6bUxD61bPGH5uq4SUNCH2li6CtwtQBvf3325g3iRkC4O72E0tCysmRmWxGxj7Io4CLdmhgWeqX9
sF9SS52ZRYDHJnoFpKQtTeafU63RHHK8dHvBib4bWzpuiqqq/+Sx2z8b6KL17b4blnKpMzeDhSQa
snWAXuGSlQZohH3a1kom9pbJ6hUbVHUt7EHZXJ/GmX2Ozh7wCAEeCeIcOXFgGawFaV0l9lrHhm81
mE2Rz4k0NPsbS9CMT3I16d1AxRGFmqmyADSZtEdSVYsc9PeJfTyK5CBys/Q0kiqPLan5t7gajd/p
0Ix7yCJHBwZai59JnNKtCb0WwM3y4gcan+hdiFd7VYXx6HO9D4McKkpHV7gIx0uwX2g6SPONYhw9
klt660dNnq0yEGh4fRbnOwi5ueu2Lus1WoCcoGNj9IAHv/UrF1q2eDi7bdzz301lCqAdFZwZqMSA
5aLc9GqPaFNUkNUwChYYeKe9gUAjIs7cVeekFF5IH3nA+/lVYkVrs7dQu8hsdwf6GNy8Y6wHOlrh
d23BYo8kZvam58aH1jfWh9uPxOdV06waU2vvdK0LV3RSnkiKOn1UizbMvRa1kg+g4JV95jR65hla
Ujk+Ybx7apKwWxI+m9sW2BJoxAKbtX2RT6rySB9VdJfszQYkR11Z8vc0LNiD1pTDQq5txptAWh0p
NgDXZ/gNoElWGbFIuz1X2mI9Est5TEMRPtaQ+1oZtmKsoP+aPdh6Fn4gDL1R7GFya/HEo4tmqgFB
QFq66FOeKkDesm7vaMNv1uYGFoe95lG2BDifuUXOAl7pPLdaFhtWjacY4qhh4jlR4IinIXkUS4QR
MqZRRxAH3gxgNac0BLRvpKfYzeo8S+I8PdZNVW9saEpSjzQagdfYGatBz0evcUwGkYm+3dYOZDsz
TYvWmh3+gOaC+iGyMd24SqXsC8SDXpK5KdQc8vrjpqvn4mdKb7kG+bCwhnTVkQ/xAeDmD8XEGRH2
7roZ6R6dzNhTwQ3gzgnCKgOAk6Tp3UFHt7L+ZGuregkgP/d5Z0J+o2KKK032e0baWKRnOjs2ayU8
udXx9l8PdlVwjkNfaKqqnL/gyDTntclrdsyEb2WB1fm3f98F+g4lZvwf1dbz7+edsNUa4KqjSe+T
bZv/g8n/+vnJp//i4yDZapUGx+cH62Tlb/VtObdpbSdV9qmDEMiwC1jTkFOloYrKj8wInGQV2Qv+
08zifv2+XHepuVLQOMT3uzQwQ697uj750i0r/3xbOqhFQ4E6Bor6aHK+y1prFbmNP4z29roZyVX6
NDNJgYD/Bk88nKXzRUhqpNQR9bJjYW1HitwMO1KL+W7y67qdzxTAlwf+0xBKJiYe+M/oUNpMhRGS
OtKa4ohfY/hO46BGU5AUIWmmr2MF+aPKHqtVhpvrPnbxjJKsF7ib3Cz5AzUc9mzH/Q8jHPK/40CT
R1NPulNZx3Sjich5rBO7X/MEne1q1Oe61zPDXqrTz6wIWBUnZVwcB5DJSK9Bp+SminAsO4q225nZ
oG/rjCITGhrfr8/VnCFoJ4LBFQH0ZdurmZe57VKeHXlViG/Q5VHv7VQdnkatWuodmVl+rLo6dRzi
fMPc+fIbTp/RvFKKY9pv23QXVQ+CPg3VwjM+c1RgxZ6aqtGRasvuKlgFqwjtB8Wxog+as06XxD/n
Juzr96WbpBYKtneJ7yNQ1t19nRycdOE4Lg1B8k+Nuu2hYgkTqrYZHgkLri+55ADgdKCjFPQlUx89
ekDlMAJNwXrcEKM/UtPTzR/wRNHcHsW/xj/X7VwOA3bQzYDXyEA96ILMZKS5bUH6/VgmW7pK2cJt
MvN5cK/DjUdGAR3ulrQQXEfxj5t8PPbt33jLblX9wSxNLgseUgSS2EvSHdILS6Rq5IojzyLPeCtu
1lf4lwEQyaAlEzxRF/6AEHCbrKw7dvyPbv/Jbn5QAUZByzyIauArXfQbsWEEP6gygLQpCv10g5h5
wcDlQZgASwCjwGcGt6Ah7dLOTiNIRNT90UotL2JHR30O81ulODFJJuIssH2jKQbvqvRkZNBZS+ya
WsfGgVRcwJr363v08k5CeQGi8VMzNMC2clPe2GYx9LtycrQeuPrqIKRL3XJlaW/XzchY3unMoVcJ
HgKaicDHYEh33xiaYRPX1D6y+Kj9dvKNYq7ZXzH8SfVf26i8Dbn5/9bQ6WUh03bJ/dsVMcjUBlhr
48Gzj2XxD5YFg0EfMQqWeGRlIqQxcp1S7YvmmGnE27uIQa/P18zZxvcBqpmYRSZy7vOnQlh6zOK4
aY7ocfT11dRbcN3AdDmcewgTmSc2FcJVBCkytrovVZtCXrQ5krgDiuCxoY+8vHdelNcqHVfXbc0O
5ost6S0vciV22xC2lKl5iPpK7SxM18wuRsSKkuzUcILrStpdZq+YZOBjc7TUQ8vRvZgKZD01j7N2
fftYQKIHpfsJF4YX9nxhepblCGEYGLZ+NmQT2Zt/8HkyMc2BTgSduPr55yMQ5yhRkrZgKvJae0X4
zX466gVfvi8tRanF4GEPkxaNt/co7GX2QnV0blvBvUWuYkqhXxCcVZWhGJpIxTExP8rhB4//VOxX
pr7n/V9LqxdW/ZNjW97EUMgBbwQcEg1P4flsWULpRtcw26Pbu15hrtRky58GtfAa9Y1kvpvtCmBI
f9W1Xw1+FwZJ/gy5TcRvUF28vm7atMOu/RRpX5Sl66JVzGiPg115tXIQyvtA3xPlkGbrovCs5jjG
jzo9XTc78wThAENtGkoQcCttyQVAu5HBkInBNfSdv4MVGdzF1w3MraeDviKEdKgxgefofIb7SjUU
M5nuIRtNEHTLXLYDhNvXzW3u0nXp/Lhub3ZAE2BxAh0jDyU9d6pT04xrLj+GlvXIlDAAxu9F3Kyg
jdcIkDLkmNDsiGyy3DHV9UjooWTOjhADVqqNsiTQMV3P8m6Y8tRQNEQMAwfqfNrMEQrDShSyo8oe
eEyCbvgGQCSpHpu6WbiQ5mZsytoBlA7agYu2zaIywzbSdQT2cW2sRrPUvXjo6hUYCZbS79NiS6MC
Ww/ie0DywBovo9Gt0CoJ7bv22BlZ+r1Iew44wlsZdgYyqlH5/fpWmJnDiZx+YmwAbwOchvM5JCBr
tnMCOjWlhuwB9VrlztG38bj6P9KurLdxXOn+IgGSSG2vWrwk6bjtdKeXFyG9SSK17+Kv/47y3Xvb
pgULnsFgZh4CqEyySBarTp0z3P9iwtzBHfBYes+8S7soZmi86cVM3BYFadt6vW2snFQLNyBq9ngX
gesKLw+5uNhoYZLFk9WewiLExeTH9VqRYvYoeW0ACoQfwKGBxJZuQIelbCyUfDi1UbaZUu5abHxW
e7brJ+fAreKDSarKVSP1fvfDUxbcGniEADCtSoGKjg4FMbaiP40hca3u6wBFxGjS7p+/+Q2C1CFw
lUgHSAd9PbZhT0rk9pJX7Yd4u+1o14uDxooZvIykHiQj5Gf5rF5ol+AsPfU9f0RQ9IhE1sq1eL1J
L01I13pXNDboO2CiVQdPFPbOVizAN9YohGW0LOJe2MFrAbsG782rdrKuGulE0iY5pWFT7CY69q4I
Q+pZonu2nGJPta9R1fiNHgV2bUZPVcintyhh+Q+7rMuNw83BHSG9va1NUDKUhta7RZFTv8vtaOOk
dI01/fp6IWj3x+ZGkhxFDvkCj/R0oJOIklPCsm1Ea8/WtrmY9gAx7k2EvVAruL3WciPv+wyBS2Nm
6ppZ4eQ0btdXqTO2hJ14qmoeRVduoT+5fls6PlPLIbDSaHB1xSE+s00whkfkZ13REXc474OhTdZ6
dxcCB0wBQnANYBpsIFkISTQVigiQHjsx9nlKQeCoBhV/LMIHGxiblrippgZt/cMx18Aj1+crFDlx
WICnGanCqy6UWOiDqCzOT4CsuKIcv3CwNLrxYNcub8kxJ42/MvcLq43UF5JfwC4vhGsAtpcZyzV2
sjlxp+ZRANETO7s+Nnw6funsDVU+RM3oE/0hNTM31746TuWZhg9KSwD69GzlhlnY+IBkWFAxty0Q
T8lFeZ5BulmEPUdf36aJdtHaI3Fh1198X7pXqpxNjso7fmqrI29yF32/Ll/Fe6yNQoo1Sm44HEKu
/BQlRlBWbxoKqLcXbmUcVArKxmwyI2NCN/Rke3WxH/WttUZyvzgIG+UhhHy49OUzGHAVS8vqiZ/6
X8wGpHHl2bM4grPPS+dvg2DTSQXmCG9CtJQN4AlZk3SXe/Xmk2UmYp1bhrGV8YC7jFcGw0wjU6H8
lEwPg1O6rbHJ+if816K7POM+zz2rO1LxdQz5SpS+sJXR/Y9MJu6xBe6U3NBHo7ZLftKdJ/RHJyLz
LIRK6gEKPyv3/aKp+QqenwPIZc8zfVZHonqPYgCtsFClH4V+BwxzuOOhC+DCbadb8gjzzNAcjJ4Z
6nSjymkJQ1Q72uWHZv9PPg+4C/qHQK0iF5TGoe4rvU3f937HN8OKwy1Ok0mwHGi3xQNg/vvZr6+H
Fs3lRg20LfFSY6s8kzeFgShiZeGX/BpvPyQ5gae4hrqbCa0AncTlMY2+5aBm60Lh9fZELY7kr4mr
mlWhZXpvmuwU5QFWu9CPNiAWYZCuhrDzil6GsAQQqf8N5v2mPJszFqJnKzYddnI0t2WbtN9MMQB/
K6HYol+dWZGOgrpsKjvvbXZCH9MwuMVa4WpxFHgm4UHh4GaxpGOAg8tSUc2Yn8K5IwetNm6e7Y3i
dHtVFhceuBCkWYAJueICtW2w5uElgFVhI5reXq1xXw//YIsArohqOjIroDKUt7rGOzIZZX6yUD1M
Nv2aXsDSTJ1/f/772XrntW5QoTX5STifjalF806PBuPJ5Y6ycoG9t4VKruXgyW8ArQrYGOi5Lk2B
RyJMLDsqTuC6aVxroN/S2P4M6UVPLaHb0hU7E3zdnMTAk7VuW1G3ISxorHtlxXBHAF2qI9pD9hXw
Wel3JCnltslQ2NLDoLY2Nrv/PEATBV6xSArNnBLS9zkfu6oysuykp+VzGYY/udPuszG5fw/NnEmg
xgDIEIG79DTXswZaEqyBmfjnm7FWvV7YoRdfn/9+5heJQFPjGNbZKdY/cuu0JoSy9nnJrckIqEKN
tNnJEV+cwEw/370zkYVBd+9/yMelXz8kloimtmEnA9Q1+SfF+HSvdt/sROcWpAEIiFfpTTVboEFG
g+HLvQNA1Qy6SMApIMcDNM3l9Pe0dhBS4mjROdpO8s+drvlx9Oe2ketFuDQi3Y+TWbf5OOFWAS+/
l5JPtFhLGcyzcLnlLy1IwXc4hkpDR1hI+8GdhoPjeGZxJ30LYr5LI9JhbzZNbuYR7l9S7+JyLwBO
Lv3bM7U4DpRHVSQnwPgnJ3a0KRLQE8ZyWMpGCM0doJXq6He/hDCOMyPSpThGTomMH4wM7EsS/6rD
FfqR5UEgRp3J5AlC1UufEowalTpinhSde3VWQe0VpaB27e5deEzP4/ifHZn2ADFjp6sCIUT7lXUu
5X5ebcd2Y28Gy2u+JAk49Naulvnxc+VnZyalxJuh9yIBtTHaJ0Ejx0Dellb7PntSGLDk1rbQNulQ
4EH9ctsr5k14y6q0YGQcQAQ+wmpf+WHnlyA+S116f7ELIAlIzaE1DN3GuFgul22qWytqCwXTOaBr
NHzW4p+3h7F0DFjQykagP4PHZDoHhdZFFydKijA5drXwYxiv7J5FAwZyrrgTQdlqSKsjwsGxKauy
k1I+hI7i23m3vT2EeQ7klUBdHqQX4JhHRkmyMFqTLozYTE9d64MB1rPZE1jeBEvQpnf/YOb8pD2n
rxDMyFiALIOWh1kO0SnSioDEj5YwVwazMF0XFqTBOJGY0laBheK5JkFpbW7P1cLnkck3UdYG6wlQ
GdLNpbCKTaABjk95sy+8kt8dsKLFBowQEECCTwGbcemuORWJpsZpeUKjdLpR2h+3f/3CIXbxeeli
DFtSxk2JzwNjHmJ7M3PwzWYlgrve2NBVwbMUQgJo7UJJ73IMSJL2od30xYtK/SIv/SmPfYPtWv3u
EO7SjnQ90pGXmdLBjlW/DCUuyF+3J+t6qZGMmOmSkJAGrkSusDlmlgJmxZOX9qdpPqIyf/vzC9ME
RwX2ApvhndH3cpo6Zg1qj359QKvsbyZYC9hHJa63KHJ8u23oetGRwsPbBwoF8Ngr/omo4vaUZF14
apSPebeJxMZcC9oXpgpMNojbAYHCeSvnvvSCOGOJsv8L6DbKH8Wautza56Wrgua0Qus1Pq9UX+wf
5RpJ2vX5hwIJQDaocwKKhsrg5UrkdZPrtd6kLw77TMhLnH110hcz8cP7Dw/wC+FVM0PesDeoNA4D
CGZrMNrspVQy1zAV17KC22u9MFMgh0fojgsDOXlD2uA9JYnZUTt/ORSpApaEtWL62velvV06PVXQ
2Z2/UBHQYZcPd6Oe8GI9+/3SngbCG+2g8+/Xxx0fN/bK9CxsBVSzce0QCGyCjkwK4iqtUnGTFukL
s98qpXYNBkBxQv27F+HcipyYa3Ioc2Ramb4ojlv8NL/8u69L3sppYxeZmacvUDEWY9Cs8WAtLDGK
CfN2nlEZV71ifTVgfZ0kfRGQQGT+tKayvbgGZ9+XlphoYctTI05fLBrUPR4EXraWTF4zIS3zKBSU
uVBPftHpxgHDor3VkvsvufNZklEerE/HwgLw8IXb6FGcGCUnWk2TZzRlGCDEErvbqz7PymWMZoNy
Hu35YLYGha8cZo4QGVYEmmdejHF0IaDlR+O2MH43Bndz8rUWpXvb3rUXoKCJ9DgwULg6rlBQXA8z
FiJUeKmVt6QZXNp+/HcG5h9wliLpujglelnBzeqjWe2rYfPvvj/7yNn3DWOMCjTbpS+h2Il8vwpz
u/axywmSTtoiYpXoHExQlPkl8XvnGfQ5dw8BZ/gcIxigMES+7XIIeWgMZEKHwQlJWACwimzFhxfW
GAqVyPLi2YIHktxna8VRkUVZZJ70+rncmWtap9fXKuSQ/n5ejvVFWdY054pxKury2abKb8diD+CJ
95HS2No9W5mt63gKbzBoMxOw5swc8NKmT0FfNGpdOJ1SP/5Rxps+96Y13taFGUM3ytzTgTofnnvS
BZ4lPHUao1dPvPw4jgFZgyetfZ9crnhVJ2hNVPD9mJzK9qNOVlZ8noPLUwQ8d3i3gKkI1RaTzvbP
NwWbn2Sp2Z/y4kjUqN6PCZgxHeM3Osb+VGP90NE2fnDil9uOfLU06EwxwZeBowukFpp87cZar0xo
Wu1OasvcAjwZaFtVrdeo//UP7AALh+wMWjGvhleTblRs9LieErCINL2fVX5JS/d428rVzscoLBV6
7wh2dYJC6eUkhmNnVRkruhOHpkDpx5ZPynsPL5iYNUtnRfkZWiHdkejU62JtrJoTV2zhJaAui51p
xReufG22gVQ+NMdBdQBFxsthMFCOmfZAAbwMt1m7e709SQtfR4ch+GRmQNKczr/8ut2UJVOmbDpB
wLPfRFXwrz4vq5Qofd83qcDnB/tJ23bs3jAUzYBnv16G+rM8RBtvj8+3yiYKDHr/8uLzM2TdQJ8k
1uFyctK0BJbc1KdT/6QVuz7a356cBQe9+LwUIaa6iZ5nC5+feGDbHyj7kNzdqTrDT2epd8D10Bck
E5qYSoKmuqJST0kTutnD5KyhkRfGAAPoo8ZuxkaQgZptMeoldCRU9BmGbgSFApDYgjx/LVex4KY6
rCDWnZM5qHJfroThIIGA/ayeMtMvR99ea4JYGsb592f7Zwfu2KtOGY/4fqMesuRjXmxEshIZvquL
XRzqWAtUned1QCnrqhesYMxGYykRJx51Yq+oZbnRGz31w6aPYpy1zTFu7C21u6+4W4ZfFXhbEUwM
KhQlOZ/ZJxVQDFLKNRoUkRWj09vmkCto2J7FUeoBs5hDcS5OfuHV6ozgvlMHZaMPjvA7azAfbGH1
mz7W8y1ye2DZnIr0O5qY00OSD+UIJC8kQazRaVxNsSKP24Nx4kRvICNhlL5jgTuOTBX4tNTBznwr
n5pN2KhTwKZIOeKtTDZdqsVbwyhSv1RnGToCKMomjpLohz7GwzEcje9K049gX0KXF4iVOgH+Lwsg
Wz3yQFeT7oRTgzSY6Ex7Ql+h4rbg3y29WqHWl7iI04DGSfxYc9Z6YGBojmUxiV8RJf1jEaNXl2ei
8+xEiz1badRNHdalBwxk9ZLZYCOs06Jx7UzrNyyjjQuCFO2nOliQmS5MehpJKQYXkvWhN02FeTAd
of3ktj0yr0yn6oizX40AezB6w1XC0Pk4sJFtKiv60dLQXgPYXjsjLn30GCArB4fHY+LSGWuR0rbs
E3oiFHrG4YYmQWj+vH32XG+oSxuyww9dVdcAdZy0xHee4+rukxOfn5NMSBKAaVHuqbVJSYpitMjJ
HJWHxiuAM/wHvx8YqLnpGEop8sGm0KLO2whLFyFwgLBXt8acbWKSL3crRnBmYP772YnQo9En0kaD
noTxG0r0bs0icCmh32MtFbRoCLlLtOviuQjAomxIa6o0rOiJ2y/DuCXh52n6auts5aG45FQgvACE
Yz5GrwrpZp/qw4D3LzrUGhdsmQyAT1Z/vr0qV0+JWdAJOUzAKVAGseWxVDzmXV2P5CRG4gsrc4vx
uaJ7rfvM+O/bppYcGBA+gDuBpwTOQbqbm0IdWrUbtBOpPo3Kx357+/PvxRR5/Qm+i7wvTuyrglSq
j4mmhb126tLRdaY/vBq2qCF5MRhp7V9688Cqp0GNPKWxgrJ8HNvPaFVwK7MORH7S8udhFj76ScS2
WlMIWlrJv78MfFWXDiOaziaRg5En7GMl3AkIvH4ldF6a3LmhEU2auG6JDJZOTUitsKHW0RW9U6dH
sZJTeH/jyZOLcAEbzDTRFygTOalqp+q40uDzRPWswnZzPfXG6pPGdmnaePqU+pXywbI3sR75/bCB
wNNGS36HYBOIiu9FvtPrnbIWjl0PGv2vKio6QCgvdIFYprDNBo+xo8pqz+X2nYJYiFouvy8duaXW
g82X4ftT9WcgVkD1NpjSvd32d78YLg3NDnR2dKVVSGg5wBDB1dTrHk/EymFyfWbBAuYJcDDAN66I
uOK5vh+hl/hIafGRVdNLW5b7oWq/1+Ma7mHJ1NxuhtPxXcdICpI7PL7CpCtMsNEMz2YbbZsaBdzG
gSyFHq0cX9c7S4cm5V9bUtqgLqLWSVPY6pQvBLt5iB6rtXL6kpchYwvYHJmRNfKrlDvDQMMkNI6g
AYT0eeveDaGGm0EMGFV0bCBU3qToIY9ZlqJV0ThCqwuEVsQtwyHA5rl9Pi4OA8hDSHOhZwrdDZc+
pijjJDhkaI9OHXuqq5h3I9rnYczXiAkO6xnieGkAbFlNaLQCw+jSoOlBTs2aT52yRu5/jeOQ7Ej+
Zem9DXigahwTO/SyGc6caQGpXjp0IKZB33fepBZuk30l9uvdUzj3r8LdkDtAt5G0UI7GYnS9mOqx
ivBych1tc/v7C9588X3pvImjdgTlI76vdODw9Sn3ki+3LSzszQsL8y84O2ishDtJ1MLCUG80+xu4
8aOfbA1Qv+BpIFZA+gNyBYD0yKikPjQL1e4G9WhZhzQ+3N1VhnwtQXs6Cq7obUW0ejkGJTKruCO9
enRI5UHykoW2y9bqWVdVAcmIlGUJh1IBpxrGkIgcD4gf6VR4lvlRqzYs2TXVyrIsLfzZkOStU9dW
r6nFiGVJqgMY79/soXqw6zi4vfrXZt6JxubWcVi7ugTQYxNVKg8F4M1BMuwj4lbZCjJ/0QTqKbOC
DkXjhBTqxEYeU60SAoinLV6JYHxM7pR5wa2Mygma2KC0McufyiFrhP77knBDAOJogjF6w5VnAwTC
Y7tyZV678aUd6cCs4caCc1OcNFAg/RJrwuMLn5+Za8EBB74zQJ2lYywpGEkSpQYBReWJ1EdP0+3F
Xvu+dDVWo90iQ9JYJ3CRGwaImFK6ErW88xlcBoVzOIiyMmQ83xGIlztxbGM95iYLT6MmoreGh+Ex
s623FL3uXzKoJnmcFDo4NgAWdbNOEZu5k9Z1mP4YxhCc0FWvr5TftaG8QCni0+3hz452+dsuTglH
mt6phlLGMGEDi/6RhNukOanJB92JgS5cS3UtmgISDs3IQGBBFehyGoQOjnTScvVo8j9T9kXomT+M
/TaJTnmZruSklg5wPDnfmwfQyyvf4miHa0DEl6tH9OX7ufoWziE4oivt7fb0LdtBZA1MBboAHemQ
tTIwRalmqx7TaKtZiVewIKYvhP26beb6uMAqzQH8f8xIx+xEJ73T20Y9drO2l5JAbNdQXMg6rwxn
yQ4FXBnk5KABAeXi5RLhlmJmVCXa0bJ3ke6XwnVW/G3Nwvz3s5sVzN5UQy5PO7YWMLj5Dmo75bQy
ivlXyj59PgrpRII6qMgzARucutYEVtWVFM3iGHC8okCCbOfVCz2akFHVwlQ7CvpG0ydE7NCquL3g
i0MAkeF85iHPJNdfsmgonD7OtWOZ9m6/s5HZ+3cGJI/Sc5UbWdtox8H40m3aZoUS6bqLGoEBml7+
O4D3v5+tM03NutK7Cuvc5I8V6sdth3uOWMNXq+p3po2eVJFvw7H9knWWz5TYR+gfqCAVKU0ecIrO
Ip47XsxGPyZI0TaJn/JyBVK9OMtIB8xkGZhjuf48DQKq1KWjHfs4AIVpttYpvfJ9OV6JclFNITe1
Y6JtWbKv1k7Uxe8DIwMNLaTer2pcqEqkUR/q+P3mZ7v99Pm2iyydbSDcnl90cyQk50pM4aRTnUf6
HEBC5MLxJnPbDXEwDL1/29JSFImW5ne2HvRwyykvvWsMEjUqTuuJ7S0nC7Tc2E/U9gZN6dxpREOu
TVc2wOLozmxKt5GR2U0ycdhEgcxVnL3IH3UCgaP69+2xLR4WZ3ak+IKFJmTIKqGCEP8VnAiG8T2K
/kHWAkRUf+dPenD1WtPC0WAD2acP3TB96DQUxUrUXMI1/PR1G9i8sc9szT55trEz3lnh1E/qUR0T
PzcOBTR3qyAxHd+eykAUpRuBbDCvvxbja6niDfByez6X1g2iNIgfkIZB9lK6cVs1FwQsLZhPA8HS
weGuars92962suSRBnRDUcZ85+2RrFCIg6EqhVEO8QfODnX7Qek/NfEnEIQEavPltrFrjmPM6bk1
6TBmFfjRQbo++6L6YAgnSEA4MtLKQwwTaGq5hybFrkhK365rT7XF93FM/baKdirR/C4T36La9tqq
WjkerwnnLn+XfIhPZdTGZF5rixeu4/wm4Z5byPJ1rpruYu64qsaCcK3vd3GF/869HCfGtg75lQo7
U6eTDzHEV3NQ/DJpgojZK6H5milpc7YAxJopx8Zpp00+fCwHv6h2EHe7vb6Ll+HZ+soklkM+iYrY
eIqHCv/AtHETmqlbZsWTVkPdMUKHa2QgmTmdjDzdtGn+sRnNh6kCowLLNiyqdzVaIcAf75ModRkb
a6/Kot3tH7mUL7IMBDM48gFERqx5ubGHpHQa5swunz4Uxc4ylY1G9139NNXous7Cp7hC7AkppREl
0Nu2l+6xc9Pzy+HsTLF5l5hwf/VYNwF/YEpw+/OLmxlkVe9ZeaBmpKPeRL1WwXMAR1b6x0GQnkHY
CFIO7th+J+NbHK9hQxbsAeOLKwmRNBSH5ZnkvHcaxWFIioQBLzbqn3LcTmRjaJ+iNZDhfDJIoS4e
UzNnHwGxGPirLmcuTjmUNuMMM2dOf2pbuAwcJ7mdnOxQRadWn/mAam5GZdrcntKFWw12MTycEKjj
mvKUlkNch1msHvtoa0IHMfYIX1m1Bae4MCHtTSROe6OjGJoCQQCt+gJk3f1ud2FBujYTta8tnmGd
LLDUgGUEPD13ap3OpZELE9JtmebKMOgTTIT8pWkeoMt0ex0WJwngSXg1NhD6ZS/XX48iyISzFG9q
pvu9CICJ8W9bWFppMHsBADo3K1/Vo9veiDvuEHHMK/odyow+0IG/81WE3qIZDb3+qFLMKrjSWrA6
ZtCUtsRRcR4cc1spiSvQ9Hd7LAvHPVi9/hqRVkPJcQqjKCqOtlW6StG6YeKO2hNPVlx3bTDz38/O
szQfcuZwisHQIG48J0MP44qJhWQKCi2QdQW9L6he5PbxEQWYoqWOOEbafhofEHL1r4Nxd5YS7MWA
a6JOMQM2rrKUdWvGUPwUx0nb1vW2zreA9txekqV4EvTIINq2AGUEK6g0V0wlDa6jaToyXd+Fs0Qn
7w4d0Do9g3hYAby5pm+zpvvTkubRYtTr68xrydqSLWwk/AzgFJCXmpXZJP9TnV6xaUWmo+mxlHsU
gqe3B7rgexcGJN+LNdoDcmxNRwoMMkRf6I8mVd2svpe5HO4N7CBaS9CwCeiFNJ1hE5U9KnHgXgcH
n+vwldNgKUoAWzPenKCBAMOq3B2MQnILkjllQijTg/qU7SqSeYX1yImyQaurO2nPZpi6tfFRtX7e
P4PvskyADs33qrREXahzJC1UcmzMTWv/tMoYefkNWSnhL2wsVOdQX7Rm4nEQEV3u3R7IRVFxjRxZ
+pS1tV9DC6kZ/+SF46Fq+g9GNNNmmcDAIssjxf06eHCh5Uvo0R4OIoTm+yHVgA5jaxCZJd8DyhO4
H6BKFvIEtU7jNB1hhzUBhZB54ZLORTPHio8vbaIzOzIotpn01OrRQHUc7GcLwsDd3aT28O5zA9J1
h2IT8FEEBlT+gA7bdA3Cf01ANRsAqd2MGqbAEkmrnwwxCN0KlR4LPVW3jdHVbql1iYuKd/ZEIuSJ
QtFU28os3vRm0Fy8ICH4CiwBdML7tQrOvFel4A7bWMM2BlkFpAKl4C4zQlLEymAci/apgnhDDsWi
lSfesgncuXPRHq3d0qnUtW0E1EFpHM2mfEtp9GQ7BQhqjeC2oy86BrC0/zUjnUoDj2LRqjCTUPCd
2oM//oN8Jubqr4V5C5xduVlit4lpFsYxZZ/GYNRfbg9gIaQH5d7MDYbC9vXjKNFEnOSlRo9m6xvh
I00QpGwYf7RVbxVOs7gmZ7YkH5yaEVcFLqlj3ulQafXsEjjXtZTR4oqcGZF8q+vqiTXvRlrvt3o/
OhvbCJ0eBtjNEJzKgYPJUNzukxgHDtaaFMqTbk372yuyeKadmZAGYA26mitVgp0KFdVH9NY2nqmA
irjJoXRW0nzc3G/PQsrfBMQZt58q3T7AazVmp+aw11LfbqCCTjuP553f3I/9x4RpoL6ZC/cQLpAO
OWsqR8UpS3pUql3Jdrvb41haeFxtuAnwMAFDtLQVOTHTLNMiHKGpq7xla/QhS857/nlpH+ZFZ07J
vCw9DQzutfWTTVd6IxbevAgW/45A2h92lIUQ8MIIonwLvHyRo0Kwy5UAjdmFO64pBa8NSPIz6Dpk
UQklvCOBRN1kPg+aBmDf9vaizB+RT3rojxALXGcoFcu8h6Chom1OGD0m/AX60m6G1mCo9urktbQ/
chwDt80t7Z0ZeoIuMkQeqFteHpbo968dkHZRIE90QPBfzV7xk4G54xo8ZP7Q9bj+GpImLwS/d1rp
MDShF++hYeOhi8FMxuP0NUM2w4fO7lqss+jfoAAAU6U2/yPt08JphpKPnB7H8aMdB0m3ErMtf5/i
jYrkB5q8pN1Z8BGBMUQ0j0a8LVPXGYLba7Pkb6C+wwmgzz4u708Uzys7LUv9SIYNJARRkuBr2uhL
y39uQtqjaTwMKVqA9GMMGn/hj/pDEaMvYsXJliYKjA8aOA1srLOMB+xEBHpkXdePvK1qN9GI8Jy2
WgMFLnnYTNQG3hjEbXi/XbqympSEjE0CRkWNBIkw907q+GSCdHQb1xtiVd7t5ZHmDtRIc1sfXtc4
nZEskBV9zGKsHCUl/YdBHOtkAGr+MadfNOXXbTPSgfBuBkqOeI3aFN2k8oEwMSW1RyvsP5iF5YUR
zdxsyr5aI/+pojYK8tXsVXQQcbttdWlwUCqYn1doMb1i3IzTgTgK68WHNg7x2jkIFKs07olsjej1
yhCekGBqtmY4DHol5eY8py0csxoqqKI5TzT/HLZgwt9k1rc7hwMrJnnvc0P24moradBes7hpJIe+
/zrywVVrzQ1xY1T6nc34wIrC0gw2mfV/QL8rPeQYR5dnjGLbgRnkAdqYW9oXbpcW4GC2d7cHJW2r
d1MzBT6cAn6I/186fNcbYjArkx2m7NHalOK+lM/7599xJqBHmhU3pZFMeonGe8WJIRyRow+If5oy
PTAbsXKHv+/Ls5vh/+2AXwh8MEjIX/EMjbh/QC1XJweHIEddbmj+JyIvCf8QonnW3LL2pcxHV8lR
7xhPhT6ueLp0bPzHPErb71pKV7eE3RY8a1UI9lSDBcPVC2Ku753a+CwsQTzF3m4vmnSoX5mbF/Xs
dSJGVqaAJCUHrhtemnNPM77GYnvbyJJnzCX0/45p/hFnRlQ6Dpkx9ckhH8DPSR6cZmU/LYwCXgdG
Ishvg5BIZqCL4mLS6IBRIL5DUlPzMvqaFfu7RwEjiE5n9DUOWsm/FW4BtarYyUFLv4Xm61p8urDw
4PQEf549K6YBT3U5SfA7tYKMMjuUamUFCpiwHvOI9m9OaZo+Q0Lr5NhQubk9psWJQ6FEBaYfKTOZ
s2vI7EgMQPsfwGXu6cC+TM4+jtfE2hYOVXSFA3CNYWHermoyRqWUYySw/ugj6PB8HF9ZM0FceWWF
ru4mXH5z5xvk6fHvFS6EZrGeJobFDy3X2GayR3XTlqHjqwP9DJq6yh2AtvEoK40VB5eTj/M2AgoI
ByzKlAvNd0pV9WbWs/RAKtTFFboFp8RGKezvo97s+6IERtL4ACiqT5Er0bs/964imDxnoj1g9yGY
JJMIqFCFsDs1KQ7qsQHhZutGa6151zv4woLM25PrakZLExaQwzVOKOjnbyPX+zVHuXbHmZIUGD/k
cDGh8hmPhr+QxBoE40ZoMvwau9+mfbw9VUsDwdy/S8zPCl9SVNZ3kG0WdV4eKHMajw209iEMUQa3
rSz4A/onQOdggw5PR6VNisXJqDNea3V5UNP0OVR1hLJxUDivhH3OGX2yBVhXNRP8b44/tNnKpr4a
I7pQdISAc8Vo7qaTxjgNpi0qpolD0/TOvmFKs3Fys1nJ58/37cU9KVmZf8XZoa6wItIyW4hDDnDu
NPiDYH422UGV7Yt0S0XrrnI/XJ0jc3sNgC/Ip6GgfBWcVSJqjAwAwYPVj+FTDgH6QzaGzIfQSOM7
pGYrzrJoD/iyOZ4BpYmc13ecvBGsDsVhrLPEG0ojsPLsySnZzy4zVhbtyvXnsZ3ZkqbTKXJCQges
/kopDjZptn09nkyxVp1bNoMrEoyfMyGd5JhKiaxqgoPokFaTDoni1ktHO3ereni7vQUW5g4vOdTn
0HWPmoUMbaBjpYkpnJQD0Z9E+YXXz6R9a9gaBaicFwfRDLSpca8AamiboKyef8eZG5Kq5VU3tMpB
LfSTRUZXQOHQEY+5Ubg0qz3Wa7mPBlnjKVbCZgeFmC6we2Qxbg/36uqZfwZuHgKeHcyqfMWhN6ug
SF8pB9FpEGIKoiLokxCNJy+QlnHLtWbvhWWEOYQKs1QXgu55c56NmoMhD0UVjDpJH5j9oIefu7Xu
iRUTcsnEqRLFgPqYgnjkWeFfdXN7L5/a/6/d31HIGIG0yzqD1oNySNPNkG/4WtVnbQj65SzZSYE9
W2OWeqDEGFKwTpu6+vB6/9IjqEGJAhkrVLKkLUXVIlMyxQ4PLfkZ26mngaug3WvKozMJ147uVBt7
nzQNyBZcLeD/uCoE5SzW0Yush4dBfEsgplDVa82sclvIlYnZ2c+8a1L6stMZTEAjCsJ2GXnlQ/4w
MCM+gOIw2zUTFBl5W9SgCSTio+5E3B276Y2Mhq+USAuE5FQkZuMKu7uTMfs/vw09K4CvzIkVab/X
hJU0CsPwkIrHwnoSY+ZaaAq5vaRLhxfO+/mOAY/RFf0Xr1M6AZZlHyakGvafwkdSrzC0IqTBJEr3
JxAM/7MhQ7D7uEDJicCGDsjEYUon7uW9Onnl4ERuY+upm43lT8jkOZveJsPXwqyKoBmJtYdgR+nj
tfVNY13nJSz61SAs9LVGU6HZXpieUTnM7zOjfyhg4kFnWbmrVL3bR3mvoKWrB8lUq1v9VlGbYqtl
2OER5KA711Y706VpFO+NBPdqRSADMmU9NKNMTdu1aVlBGzJR3dBIvlu9qQVj1+c+Mm2m3yCBlppk
8NErr/g0gfh25FWaW4TqaTBN1576wovqMXZL4XiZmtbPnKEHc4oKKFvWOTZoP+jPJKGmiz71BtVN
UgJHO9ZPA9OyJ32whh2QveqWOWbxlLQOqvudo3xQ8uRrlVsN8u32mH1t+hESSWOSFn4aaVPrNlOt
bCtRtkFPmBG0PC4/skgjO4KnwpcsiskWdRXiT13SPgx1mDzkhZl+0DqlfVBs6LqoWTI9NpbaHOLY
0jytLyNv6gy2TRTrNU5S8hAOVhhMupU/UNGwHXeMettlahk48f9xdl1LcutK8osYARrQvJLtxmha
bI2TXhDSkUTvHciv34T27p5uNLexo7ju3JgIVsMVClVZmU33FCO7s+nAPrqrii4/zonHAnQj5wGi
aMxngcJdqeEiZtlobltgAncTLfFycTS+WdwCaVAeTY9VH1v3CTrngmjQswM3WL3lSMDfLbFN0MNQ
eXdFzo3N7FlxgEIN3/B2oD4YdubHem5RDcI1+cjcrPC5Ndl7spDh2dVQkoJkBTu2Tsp2E/JSx85B
/wtNpsRHsrfxsZL6xiIa9LsoezJZj9ZghnawtnSRLIgJebl99K6ewYYONAqatFHMFHAO4dPPfE9u
e02XID975AkNYuZuMjbvNYc9jmwq/DzTVTf3yiUBgzjjBkyC10SKlnW9jyBx2NvHNHH9XFueLY18
4h79fXtcq2ZEoxQytKJzQbolSD2neJcw+2hYjeZruvE+GGa/rwxaK/Jwq84LcYGJAqeAeUqWoOOX
jD2z3SP6BwInzqJg0ouNPuLRPRhvt0e1FvYIdUgovyFTBk7oy9VKXFoj0ovY0eOl68OVPlh59kkz
eBSUbrXP5myj5yohxFXPCQYL5Bq9lXa9Ok+GbMx7djS+ubVfbm8PSfV1KWhoTW+pgMBjR7sC4UEK
COmgyGSubHHMFxBlIJcULYDSFofSZu4tlLOjXuT3EWRpcpDJlh4FQT6CVi2xFRtibUR4iyL9YlLE
DPIzxnWmdBnLAYu0FL+GOt4CtP0XQwIBBSrqojBA5BhoRrpqGM2JHcuEBb1FHp0KIqX6z4b221jz
FJfnylkCc5gQL0LMhUyZtOs4K1laVLp31I1lo4FEK6NQlFpmxU5QmZHCoDSdxnweF++4OMfEaHxt
ukNcpgg11jbD+VikSB4sXpM7zDCiF8dquitq3+SPgPsbqt7AtaN6Zkim5a2HdOGjC0PmsJ+ccKpO
dhH5VWxCHvJ3RxVpdMXcye5usXutTTo0i5ij92Jq6b635weGy+z2YV01gzoexOrAVWLK6ZwuyhHH
5Nw7zgs6XD8X5kbTFEnFNXcKyBXo9pD7RUZHcqfxNNSWuxgYScSCkUAMr7p3qzQw9NPtsawkVMBK
DljFH3gFXnWXvpTRZixrJ/KOmvHYT78TxFlmct+yLRin/YJss1Elb6KyKIZ+dtcarEkHFsOi1zW7
Gvo5Th2CMm7wUMerDrFRbyZdVd9Y3YZno5TOrj0hlm1n2GysAiiVAuHVq41eqaEudl3eBBNXdbmv
LiCSYUDaCLS4LV3w0CGySBTH7IgIbNGzTURjf2Jf0+Sf2+u3agdE/6IOgc0id1zPYx9lKFB5R6Oz
N3yhflN/izxw9vUfK/T/eQKJ2wO7EWxcIH27XDZdGzPNJMw71i3xDRdIAlUt+Tp/iXQGIEwGJJnx
Arrai9Bay8125Paxtcwj8PX7wrWfm4ljmeipS+ctRC5yv+zixm+SeO+l5s/bk7lysFHwQByINk/I
ZcjpIy2bIqonhX3UZ6fzizGqgnlJJ+AytGV729SKB4YpNJISULoLQPnldGZZR4YKObGjrb0t/BBN
eElk9iExfgzGEty2tTosOCoA49Hzg86IS1uCWbKrZsM+dmnvO8zcebOzm4BC+LgZ07CEkgw4DVEv
vzQD4pCurtzYPnpDd+yIMfqmGVm70Yqj/W1L/612L71jsVFMwfqMbMDVVjG9ISMJneixdVkVzpoz
BAZnup9EbdC6T3Qcg5qfNNQK4qbdNnaC2pZXAeLV1r8KMlZvCYTtGt/oW/1Qeh0oTWjRpkELmGGT
RRN6XyHQrDVVsrHTYgqifELzP2LDPqBWRTf4Vb/mTJ8+dXo7fonGim8y8CuAGmuo75I4t0Fc1dp7
KF576BNjSArSsQsAc2Gxn6Dv4imCHPRng8VDUEbFHNiJkyFtt9A9M/r4yKo+285TH22NOm4RC1bj
NiqWMYhA53wqwDFy15St7bfEGjd1FUe+TasyWKxh+RSl04+ywC9wEye6n4CyCtDs5Z2gYsUOE0Ra
7k0k+YJaB1nYFLXevm6I+akfO/cxaUa0ZBG+5xXutIim7gM4k+J9HLEqKJqFP0R51iP4jSbjLY0O
i7VLASOo9OaBIjuDBit3KLeJqY14nLrOfY2CGFQQ8eRPSTk/6PVCjrNjzWHRTt4zKi7GAzr9yFbT
SOmngLP7FjfJfWFz51fJMKCsNZf7uGyyTV53+X0zYaqczPOes7ZH8mfOu31esnrnNgWUcMdav8M/
Lb6ZDVEw1KBpzk0IgmWdGfl4zEW+6XZoaY5M20/RIRyMVm9scgfPBYeBUxSHB51VVdpv9KUZfw/c
0fYlS+yAmIl7XwAW/GlsqHXftDkYyngWB1FjOo/g18wDZqXaIRsn/TWLSY+NZUIWIAFu9aXMW6Zw
xSu3GSqO6PoFGPpPG9/lQZuoW1tFZ9Mji5dtmb9ow6+R1xuWZX49/aghC604boKD6+q0nRmUrmwz
ppamocfvOLbHtvjKzR8le0riAzWh3ArSLLIE46yo9Kw5rfNBSg4SUVvkDhpsFsshGjct9am9uz2u
lScKehtw6kRlB8wSkokkHRxQ/TMHsU+/AaeMz2qFo1obxB++bRRJgfySX6pZZJgLx3Y+juZPnZlb
B0Q2s60Cxv+Bpcvr84dJBrUVal6BWLkx4FIFGvyYgQdlx8YaoPUaunHaUP3gw2A9eMw033ILOkOz
7RkBnUi7ydu03C2ZU28wgi5Mi979eDgO+CbkEoCmB7G5XBKkU2bknGF+qetXZAwaeOlepYCzNsWi
9QaANoHhlDOa2pBradSN9Bg1v8doE/Ubr/n18X1ybkIKxus6703uwQR97NzcT7gK/yU2mrx+qIyh
2wppKJC/izGehcRTyoY8sXOKwm311Z4g88sqqNayhLzStkNEnkYff8IgaNTxegYgTHAuXlqsMwpu
6EzsmMb5DQxc9AiAZ7o1s0qFBfvTliEPDnRrQLGgsQdFTclUhFxyFi+Le4zctNmgoQRAzrF5IwOw
/CRxfnZzVWyYUThbt5nMwG3SbN+X0FocE6PyF8+KnuyBFj6qHGmwJFWya/VFe0wQKKLmZfDtOGfe
rigycqe5aGN2mhZJ+tSukML0eFAlhX5X1VbqI1tpP0R2Z++9hEdbjkvpNVniemtr2rCzQB9Q9HTx
I2R5N0NZ4f/jxYW0aMbDPuXFHZKpHElJbm1xq5DdSBwgK2JXwzUw4i7ueOu7ralyvmvO/mz65A4z
m6MnKme6e4RS1Sad2NsEfUbIQ0Y+AEP7dh4DvUxUZJxrhwrKW6AphjjENayzMisb+owWjI7z41xX
r4DYPUep5ygi01UPfGZHDP5s43sRaXi5UPc4ISswQ0zTWlT8kisPJChL/TsUafsZXu4mJZKgx65+
NfKHjmKXW19ihGO3nYRiymRyCKefo9JqMZSoeR1sHdHJSzUqmvH+hNBXZ+nfwcgPlMbS5xyxp3us
K6QIk/I5h2iZYXVPQ5f8zEr7C0bb+GljHTIz+ZSmxKdVv4HitiICWR8s7gXgBwS9qeSwtK6c8d7s
3OOo5YFWA/qWdhuoVG9vz6nMuCEenVg88VBCVpki1Xu5PyiPywwc+e4R/IMbVjb3eUX9UbcO1mx+
ban1s0/nQ7VMd86S3N22vTZERAWIDgQsE007l6ZBrGKOdZ6L9Qw0EljYm6e/sQC8LzRegIqQww+j
rZai8mr3aJdPZCowhxCxVBBPrR0wxB4gvIToB9p4pRCHsJ6MCG6dI5g14nHXq7iU9dVpOjMgnWCK
1pzW7WfkKpunVPtauGg54gfqPJLsyWXbAZm+yTtMw+gP9NNQf+JZ7w8qZcjVfXI+TGmxmkLTEr5g
mKR4Ijz109gN0GyeVWgidYMy/qWz/Rj/vr1+irm1JOZadD4AbIVb4OgU1XHK7dcuVxGyrA9MCJNA
CAiAavlN3RSxNRpx6hxTnh2bZn5wawAWrKo+0pa90yT/jmf3l75l/6SG+/P2+P5scdnbiMoRZG9E
Bl8+5bFDWEf1CvHxYDYk6B10gjsL6+7cwRoOdlMnge1G5UuezOzYxXizDktfbm2oCgUGi8CAWmv/
QPQCK5CN4yaJWHzQRwMi9QufNvnsFNvaM77PYF1EHdnztoNnp34MrpvX0aaAswD2v8uAqPRZCXV1
fzIAvr49RnN1/6IwAigjgDxX5Lyl2wGzFINy1sjgKIffdqeVj+NkGwfHqPVdlUIMD6zUcdAsFWL3
vnV3dWFUeGvPHvazVoQOEmP7Ih7GcGqYjQLm4mhfSZbQbdoNWhfMrPB8FCrYIUJ4BEdik3sOMfq9
jmxDAGClFgDP0NzjkW49ekWCxyn4aD4zNlTbWmvMx4aikJrbc/PqtQr38OfCkJcYPP4u8FJQF7yC
9ER9T7Mh75CMLZGPaLwf7ay/LxRA5r46OX2G+iQLidsfkfoIda0FKM188sDb6Rv5gjSI+V6Q7K43
09FvrOYxdn/HYwKguqk6CauHDelUxOGI81HxuXTHPO27pUUAckwWCBXTYWubh9tbYX0n/GtB/IKz
WCTprXKmOl4rZEg2RdZttCL3nVLRYbw6DuhGY9J1kWiUPBWNYw1Yb8M5unXzbBTV/eIYChPrTuNf
G/KTqJ50SMQM1DlWg3afDyBXKu3ll1v3nc+z8WiBpYpDrqMcyy36eL/ensa1eAutYP8zQJlB1eot
r0hxyEHYBbpr892xwwqZtTJS5AdUdqSkpqASnPUcg2zcYIx9p3+qmo3h7m6PZu1l9odoFG3nWJar
qmkXa7nWlO5xeK0W4F9Q2258k5abVBEMrO8LMJr+x5AY7tnuAzrcHgcg44+LFZhYJ1Xroer7UiAQ
t3Y3Jj2+/z7MlcC/KHJEa99HJwHBKx8vSioDGhhUh3Q7q9wjOLwGv/D6p15TacGsnVC0LQEXAwQW
arDSO1y3eGxGGU5o2W1IcYre+/IvVgGvYlRtgPSCRp74BWeroNVxFNuj6SBTbvh2NRa+Nhoq2Z/V
qUJ9A73g8O6uXLYGJKbDZa/DyFgeFrPfefbm9q5dtQByIjDiAER8Lf+cxYlRZB6eCVG1M7vvLFJ1
M66dCxFPCtiMeNpLbow0JCmbKvaOETl4xg/E0ds0u7fa5ZBFCne2uur/mvrj7c7WJJ5NLUOVC9XW
6JPulH43+L355S8mDFU6oLzFm+MqzPJI5ZZV5h0dMn9GyfXz3DvhX5iAFAoycQAmX0GTvc4Gsx0d
3WNMkJhr/SVRFVZXV/3MguQRs3Rx8jbCY6kugg5awQpXuLoODmpzEOcGCFK+ueJlmLKCIY+DRAsf
f7XJwWj2t+dodVe5gPSg0ReamLK3ZbU+6XbBYAK60AG0PXFvTDnZ6EVFgrYdjD1IwfW/uPcxJoCk
MLRrZd2R9lFp5nhTZzO4helDNT5w9/ftgUlLI3jPPKA0LLz0oC0P33XpVyYWaXalR0ZIiyB+G1U0
ROJyOIvi/vN5LIkFkmqUaCXnbrStt8x6ZoTOHLFXp+CA9FXoHvDpbGmBhzqZYs5WxwMcKVqMKbKD
8stgWrQKiYHOAOXzo1M/UVXXurTX/ntACPRQhhXysVTYPzvzLVT6yr4gRpgDRNbEwCj90lMVlcHq
rCH1Ca4hQPGurqzWGQytRKQfOjX1yWJvTEZ2VnY0O4UHWzMEjLbwxKDpQ9R3OZputL3ZTbD6w6jn
QUazF2MyOt/QIUFhZnqvyERJp+jP5J2bky6xHj3GaTEIc/Rr7L7kxY7lu3J8Mb3327t6bZXA1oTI
yBSE/lS+j9HVkaFDGnzLw7szfWPLrk0UoKv1qfvXhOTTGgP6A8sIE057l3jbermzujs9Ufgdcfzk
83M+EOlxoZedC2gXZgy6UwvfRQ9x7U/OHq0U5m+m6n5cNYZN7eFOQzVePqx1jWoTrjQjLJp+viNI
+39JSeeARweJaso9UIo2zWTjCeIgf8cYdza3l211TvHaQ+kXvMFUPryN62Ysdgsj1KPhU9NmP3jH
QGMKcjt/ZKrNuLpHzoyJH3N2kqMGb+5Zy+H52m37s0wPlSpBvuaL0JWF7lXcrEgXStu9oPlSecK3
jvSUJE+2qgN3fQT/fl8aQZ7hlVaQ1AjRyup3xs+2PMx/IQMAdpt/bUgOvJjTpfNG2OjYwgNOlzfs
fMNPqvHt9tqrBuNeLsc4REOq2zhPiE33YDP0LQ2JGU2xw1RLIl13TcxTXluwAv+eoDLiHFjp/o1T
NT3BBIb/ulKlKcbZrEe0KmFjbaJPyNC2n7hK8H11ts5sSLPlQFpU09BxCUL5bzHf9fphGH//xYKg
Bxo9vOJf8psm98oo0ytMlZHfl+xrhTwzmVREFqvjODMiedG6N3K9NxnGgRJj64FDYIs0lOLaWV30
MyOSE02HJilMCiOG9lkIy3+cREv0RMJlmoL77QrpBhHaMeUTIAcdcDzt94mogo7rAQC5hGwfsv24
y0xP/P3MVS0EJY1cA9Uhf1hq2y+Rxby91msG0EEFIAWiTaR+pGPB9Jm3WkbBlZOSrcuzIFbxSFy7
dryMEcwSBLLoR5fhtg3naK7kRLAzzdFjNOkv0IyGREFenTwE7LeHcx1ngBkQLNKikIyEnJySi9iU
2dlQADHVb5bsa7vAkaAV6Jtpbm4bWps3nGTYgMgIOO3E9j5bmK6F2nrS9lbIPoEInJV3f/N5vDpQ
hsGLVi4y8d4AfCAFhRHJHvDiT7ovf/F98RYHwgSrL79q2nJkFPh6K+zmIB/3vaF4WV6fbswLmG9F
CyiBdrwUhsWAIrupF9OwcUDWekACGfK1Hx7CH7gz3hd4JV/V8FFE9OoGclShXnD9uU686ZvGY0ux
oeTyJiJXdI/g2Sc4fCEoTKUD4pVIjfb9rIcaWv16kE2CfuM75w7iklcgr3y0Wu3b5L7jQF6DELn+
mQ8KyMrKVtPR1IuXGl4dosHkcqvpI3qVAXYi4Y5ZZF8lhiLSXDmg59+Xq/lLtUQDMaDFM+vzLuq6
LS9j32i1LVOBxNZGAko7pBssJDBB8XE5ElovrVaVuLusbt4+DQ3ffnhLGMCP4PoF4AhNJdKdoltl
WiVTZoaa+3UMh+bjhwZoYPCDoM0HenBy+XVwSIE2DBMAM0jgTK/WxyMupGD+/b7caAwMf+nYrWtC
0eL3XD1CyML3uGKxV5YApGUWMol4JYNcTlqClpZJTPXJDDOcyeRbhybD22twffLBswCWZiQX4Feu
+upJz82+r9MxRJ0MpFRVAvzr5raJ6zHABGgrbR15V1BKiEvgzPdGMcvH2oKse56+sDgNul4RAF2f
CBjADAHKC5z8FRmMM9DYAtJyDM282uGSCppq02m73FVAFlR2xN/PBlJD3knPOOwAceq32sYEUQSj
h0KpNLq6KGBuAJoLdZArAe5eN9ASWRljaJngAOjJP+Pg+KYd/3N7YVRmxMKdjccAqd9MU30My97a
mW12l9fVD9fMv982szZtqI6CYxqcCsCrS5eLXuLtv9TDEKZp6JgJNAEKP6Xzpms/rnqEpyCCI4Tz
cFdXGpDQgO3t3jH7kNr7kn4evYMd9b6bPU/R9zl9vz2stdkDZQ1ei0AoioLF5ex1tM/Aoaf1YbMc
YifMs4PZKa6SVROohojEArgZ5AY4ZBuNfGiyIYxTy6/JSXBZuyrOl3UjaEx3PAhnErkroxuSKkMN
oA+RWLKATtN96io8wJoJWyQvkezDFX+V6o+1MdYs7Oe8fu5BZwAmFEvF8bq2y9BUApdsUxOMQtK1
m7aDngPsP8EbZ/dObT15Fd3VY7upqauI9q6jVkSQyGCD61NQUMkOLQHgFamZnIfuMvhOcTclW8DH
Nub0nLaqKsna1J3bkt6PrPX6CXIkPLSmF9d9he40Gleeb+/k9akTmwyJ32uQRhtnaHxoMHUR/6Yn
O57e10vgqnglVVbE38+8DdWjUk97WLE0vteBxxYqdI7xRDoFxG3tvhEkO+YfVS08Yy4NTdHgxa3Z
8RDkmP6CvFQ+K27l1UU5syAtCuW1l6Vey8PW/IdX9yyFnJSKfnslkrUAeTaBWENUjkKiNF8lA1Ak
n0sY4W/x/FoY90tmby20L80RkKjFe1+8R+hw0Iz71nhsB1UlRe6lQiiNHyAIwPEiB6xEbiB0IzdO
R8eYoA5Qv4+gv0tL/UtWN8fFNbfmYgdzYz5QkWG0IcC02O3X29vy//gBKJkTdBa6V8nhGlRVoFbA
jnHbU2n81gEAaotdo92R4c1Nt0N96PVHy/xwVkgM+1+rUlRazv3cFTasAvPoNwiMms2c/Iiowoms
HYdzM1Jk16Q5qBhmewob990uv9bVrgYDv7O7PYdrZ+Hcivj72aEz5orGRFjxHMCi6sSPFfCfNV+I
MjraH9DHCiyndNjaYqmidJ6wSdq0DgjvNtGS7zUP3X0k+qo50dvtAYmjdZlnx+rgcSfuEcA55Ye8
CT81x2yZQtZkvtHcoa7nD/xOn4yNAfm0vNretrc6gQCdo2URzTuA1l9OoFeYqWtGEQ/r95S9WLYi
BBO30tVwzj4v7YI8YYY7Vvg8qT+XQ7xxok0MBmmUlMAtAgzEuCGaouX9euOJdhI8uHC8AduXX11m
GydI30ZVaFUv3mT4VrpNIjOok9ePzpxIh6AtBnkq0HaZ0tbTwLAyjJZehpWPunXg4T+3DVxvPXwc
tbA/VDegn5TiyiU2Sp4ucxnGO0/f2r+9GfWwbb6/beXa1wsrSO0gzYV/y3EFBEHjJRlhJQP5jA+a
RF9FHn29xS4syA/6CpwQ1BUWdHeXRwiNFfO0+n1QAiMdgjIl0GmXWzjuzG6oIeCLKPJUBGYU3p6g
1WVAfgBwE8DR0CB6+fmloMsUmxM+78x+keh+Nn7VtI3ubSq8kW7bWlsME9gHIaIENnL59PMpd0wa
ZyUUzL44eE2UW5AP3zZx7WDQb4QyChguUJZGS9flcNoRPJzxOFUhScABMtx3yzt1ajwihm1S7jRS
KTz02vSd2ZOzCKk98JrnXRU26HYF54hf0eSLVYAgi4CxKioLVWCxNoeQnUYyTngBqGBfDrC3U4+W
FinDlCRvBk8RJqGnK/cU41rbdSIDJoRWQDxrSY7TSku3GBIHx38p/Tt0tirWaXUYeE8gChdAKPlN
oY1z4RaTVoau4YIz3vmll2npczapNO1WAjFkEwWAH40s+AeZtQOcmHABcVrhisv9vr7TmrtymX1i
862pHWz7riuel0HHj6h8gx9zFbHL2g45ty9Hm1YyDOUC+3ZWf28t/bFgaMIG9GEXteVnq/QUsMi1
mUVl2QCxEFBsuiy2aKQsdbs56kLw6ZZOiyBrPjQfJGZFcImI4cyIGPRZYLIMGfpNOIyUZKM1Pjvd
PsUru090iwEDpMNfIK99+fluNoGW7os2pOi121oqP7T6eXzcEEktQWR4+fnYy9uFlXMNyQ9wno1v
lSL0Xf2+4GVEKQHUw550eFqNpTxt8X1WvxZ7kr7cnp2VFUZaFNe/CVlAcJJLP58x3YmGIq1Db4h3
Nmm3IBEYVY5tbQy4EMBHj9wFYifJz6DdvWuQLKvDNPrej4nfc0UgozIg/n62hcjY0RHRUx0a9ltj
/fb0L7dnaSVQEjfa/w5AmqW0G+OJ9lMdzgUDqmvP2cajD6R+v21m5XiDDRMoJdCMI/8qw16rqRir
fqFVWBCw1vHWQut3GYcoL76x0X3Xol5xNlZX34WECIFEMnp1pRvOdq0q7129CulYQaWTo9TTRM6D
5rWqptS1FULFFYkr9AaASVDyXHNVN2nJjSZEH/38XE6KK2Dt82iKhqgH+hSv+ag8luWg98ApiWq9
vudzAV77If64aioKoWdWxDY522ZlPI/MTbDNKqLdZ5P1qR5U+JCVgaA7DaUQRLEguyKSM7Rspsdj
hPYI8o1397z8cEIEtYOzz0vLsDRwMIDz9uFgb+LPC9nf3sCrvx6VENCyCbkQueiNpiqkdRp8Pvpm
DV9NTUVqubJfcYcjFANZB5B2sjNMa1dr4jkfQgLMK0HNHhSJjgq/tTYIqHQ4AogmsOFSJ5aTEG0E
OcQQFrQOsi1LVM2dK94E9Vvk8pFZELlpaREqNBHHA2V9ONsPvL5P+AOIMyF8dXst1uYKuBtkc9Ht
6KJ6cLlZvb5rRMvTEM6gCYjKX53xy4D60W0ja3N1ZsSVPPsIQEtlj5irjr43wVAqLr+VMUCmC09u
qNyIcy3Mnx04Dom+diB6F2psnxpBuygeLKrvi7+ffV+viVtUFN+vQZTpPaNhfKkVLnbFp+NRD1oe
IOQgmCIvgxEjfudu1ocdVrjV541lvHfliZenaHj78GJ4YEYA5BnxmkAfX46GdK0+8LJuw3fdC/NZ
MVfXSw2wAYh4gJUBLuAqBTd0Hu2NhFghlH+6A+sVoebK5xGe4QoCRxkYqC3Jt+oLWCTjkpvw4JHf
QhXd3n50dpDPxtUADkGKV5ZcQRmI5nDUmgAwiX7dj/HPj38dHE/YpKArwhpIpy0fm17X05GG86e8
e2K1IgBZmR2BU0JLHZ66eENJG9Uyc2cC4YURermxA2n8q+6olN+uvRJaO/DaNREJIskrp+/SEhIq
VqkDNdj6MQ1ab8Pag5I48vrECXFbVH6BTwTMRG4hnpO4J8Uw6aELPqLc3qYO2ZW2qr9vbSxgooAk
piv6YmR5LDQPcpdpjQEQy+RXzp02b+s5JJYi47lqRrCLIQPhILKVvF8V2c7sRYsRVnp5IBQvwSXK
n5Bjhfaw+3ERZWRWwbsKKDwcOpjgLk+360ZxDvp3LXT8sn2L2evtDbyyMNBFQ3c8XrWmwJVffh7i
rG6jN7Ubgnn1ZcgYjJi+p2svt82sbOQLM4ZkJqcWhKMaN0Tbq68v/sgVa7JiAK236CjRUaq4bo4Y
7B5cgzoOotX+YzwbmeL3i1m+zNLihADUhw57AxerDL9iZmrYJRhvwyL/J+p39TupHrmxI8su4b8/
PFVYb6HYTlA9vqoqQ3SzS7LGBBJrS6L7dDp8/PMQOIfPBVExMvZSmLNQM15Gotlhafgp6ieqbOna
Qpx/X9pQbkLSmeiJE+pfWpaBRV5FVLRy+hDWIHkFDBlQMX+asc8u79HrvNKBgkdYghp/guB8Fqd+
g3YlLf/4VAG8hZgWjYLIk8tsHGmmFd0MZrOwu0/Hz2xWlJlWZuri89JMjUaTJhoo/ELwzTI/bYMP
L/TF56UjV5tJSwqOzyegfImDRMXKuuI5oNIC0IADP4juHSnsAAEnXdIoXcJiOA32Zyv7xtOPOydc
3cgqI/IXSX7xE86WetZqEGpVLSDHqet30B105nuLK5ZhdRx4UyDa1AGDkiO12CLZYuepHvagwwFN
DweRnzM+316MVSOOTXD/ASyCosjlSGoTNGTQYyFhXUAB8Bcby4CqYIfrNjwgDgFpE5C9SxtDCskX
FPsAmDfuIzBk0OU4GSptjZXTJ/IUCKlQCrlubuVFw1KWpSQk5e/KeGTxHdOAuHq5PV0rR+PCivgV
ZwtPZsdqqyYmoUl/VeRzxna3v7/izj1gaiCmBBkKkeS//H6cpwCH5yUBiPpkpa9ad+eBmgmiFz1t
/FLVf7Q2GvBuIAEiQI5XZfQpyjwHBAkkZCN0eCbvbR5Um3ilUi6SqQC2O6iO4i0gBaJsRHm3KVoS
GmT+0U7GFjo/MbAP9SFHETumzcEF55Rd2VsD3WktbjPFk3Bl96GJAfg+wMYRT8q1uGaaU6JZHhQ8
tRc6fzLju3y8u71qa/OIagLS/YKGHmt3uWp9wmqtjIwlBO//ozn2T8wbFW+pte0NELTIJ+HJcAWz
1pluR20uTDQ/jML0a6/0p5miRKoAdq0aQv5YKJ8h8pa9To9VoHUzwfmTavHr0rF8MvONnZhJUNf8
9fbMrS0OSvPimYK8wJWMHcir8MpobNxkoGajIxIoyReWqBSNxPxLQZIQnvxfK9KN41bQ3WmhXxYW
Gv1UVGixLgdY+64l/d5WqS1cD+lP6A3UJ5QP0Dwgebu+baM24fESpkONSjnULaxia2jvH504WAFP
MWCroNG+wqyz2EYRC+yeoc60yPfi5fMylbavVaoGdZlvQ2Rrzi1d1YBJMtfo1oMl3fCL4gtz3rzi
N02euw5M0wP6+eL/R5riehuizcMECBoufUWzYsg0YuWTMYdT7g/ZtoHQUOYvqvrz2lqJ3gXhavHG
kB/5zLA5et84TlXSAos146H/2Uv/ub1U194BQzkzInkHOjRd3RbzEmoDuV/a6ZGa3ea2idVxiMsV
CR3AJmQnCznvYbE7OoeOty+WozYfh3F/28TKKIQyFrpvKADTqNdf+rgFbJd6l3bV6ei2lo+HiMJN
r31f8DeLRhLxupBmyetAYax7cXWirPRdPfM/3p+EorIOJCnuV4GRlC4io6VpgVdweRpyiATu4peP
z8/Z5+UsbcYaeFMHn4+Nl2jZ2fHzX3wfzc0QfRW3gAxVTiCfq6euXpyWfgLhku5XCgj52gII0TfR
v4V0miPPT1TkIJEvilPmd+y9qj78DgbAAxJ5HnKPSNjJRfGFgIgf6qHNCQrxAfrDSanqZ7yOnWAB
cqHQrMMmulJ7LS2u9zromk90CGLiV95DqoMK/7FMAYNV3JLXkwVbwP2J0g7YgOTGRnNMproifQvc
M6SAHqB/+eHjgK4BAi6YPwxl+N/L42bEgPrFC21OMQicCxsEoSoE9/WlKCwAbyV400Xy69LC0Gvl
QoqlOW0678kDKegQ2L5Sm2BtopBERVAE0CvSbNKxLoiTdNHk1SerIBsGmSpcGh89GBjHmQWxLc5C
cu7mqPJwWMiHMpgSsplUcNPruwgW0OACDl6RZzbEGM8seIVDswoa1qcmuy8qQNIO3XDfT9sPjwNl
BaQI/2geotft0ko0A8u64Jifur7e6a5fUtXjYmUtgJkAjzuALwJoJ62FE6cx9yK3OZnJS1l97j4c
BUNsEwpTHmSPkTiXPbjGqkXPk6Q4zewzB7fJxx0Uvo8apIPlRsrx+qna946Xs/zUx82GUdPvtcPt
JVhZaIhrIq8CSJ1YCenQ6TRZ7Lm389Ng7Wrtk93eeyBnVylBrFgR2BWKcydwYp64zM+2E7N1EG9O
Y3nS/Kz99Svz/lE5j1ULBgyg5QBtR3IqzR7qqiE1x0qY97X7PU6e0eOPlkPFdK04XJH/EBhEF/gj
GckCgmWH0x5XnkazxxQEvtpkbZre23GCJmy/6d5vL8/K/r2wJ01cDq2BETpL5WmM561t9VuiagQQ
X7h8KADBh4OOzBqykOg6vVyakaQLz7hTnlizc6FmYLkg/tt/fBSiEReMYWBFxSa4tBFVelyWTK9O
w/zNMH4tqkbvtTEAmePBXYHbGDmXy+/rueMMuWuUJ+eL2fte+5Dk4e0RrFqAK0SmEyGNK+vD5um0
8A6q2yfR++MmSeBBY2tJVbXctV0sPO5/zJjSRDUZuqlaCjNVsbXKz1r6BQ1AenB7LGt76r9I+7Ld
SHm22ytCMjbjKUNVJakMnaqMJ1aSThgNBgwGrn4v+pV+dUjUpXz7oI+ixgWenmEN6N2ju44+PgrP
q0GgvC49oYrqtvHfxaE/xcT69vFojyFHw57HLfV5MtpycIFxIFhQPiISXcZlXp64/75J0IBAAN8e
S3dJ29e9OEIbw+tys7r1iBGY/c72eJTI9zzPY2FMQYruj5YkkOMPdbSRGQKRgHIezoDvdJK8Mq3a
brbFrZzfmX9nNvd0+vj39HwTpOC8RzAH2ABQjmv2Onz3+kTAaw/GWj7cK9izmxTb2a5+ew0N/OTn
ei4Q88e+JMSFbT0C7c/TZSkkOF3Hxe0ANiuTcI5rzJj5J9bcd/tnoYMt5SKUkNfBY52nMEFrMEoz
7D13O4wRPcWP/m7vuIshNQVKD+tiFdyNCXwDXJhf3fbiAsiOOGtE0OmrTp8Cp3wzQagTIUc3sf58
sHQ/fzFNrQpoxym9VWJ8HCozQigI4XojcNQQj9p9+PF6QBkRwE+EGMja13J5fqPY1BVVeeuLXwTr
Lb+TlAUT/hF+/PdQ32xdYJCh1oazAXbzX263USBAHmwEA+6DEwz055cZqCLQAAOHCFHAehHwaeat
wrTclsesD/tTcnnf1F0XaUS0ovD0hcS+LMK/ooyknjEzLcLi3HlN3FCM+dZTsAeDTDbZJv6Gd3lc
V1ecnnIj+2bpfRp4+ftfA7eO280u4/J2NPSlcnTkjmxfC34GiZYTG2ntVL6cQBgLft0LgRuh7Spg
I3VaQoIJkTmDzliSX3n00houc/kkej92vBfHP7IM3jGOCvtTW+yb6AelWIK1gXMdvharLQZGZ2K2
jidvJYTa2wuf7UHDiN1pyxsYXp1yuVq7oPz3qgv4CKhyNGrWddm28UeZjBppznyDJkQoIRxNJljX
FiIs7Xcn2VlN3IHnQCHvJZsbn8W1//TvLfEHc7GKj1BHxYG/FNPhhrWKLTLZuIVFdXs7zMa1ybFq
0aGKeJptaMKOTNBN37FHtMbAPxWBgG7mYHSbBAmBmJRA2bWK4EAG0SRWv/z7p305h5AiL4znZTbA
Sl57ByTCG9KZk+agx2uH+cFkbto2ttIt+alb+J8BcCdBVxr7F/Wq5eD4a4GzUeoeco3ywIQItzI5
ZbH+3asgx1naWKjrftEMcCZjoqmn8HwzqOkUjVUbdW9d85LWr//+aF+OuOVTEeRrcOkFkNRdHd5l
kSs2wtfh4ITzGIt08+/Hf9khSNcs1KsWEBjkG9c1DLuikzm3znCw2UdRHbJxS9qtNm65Df0h68TN
8M27QCASfgYIhNDOXAN5aG/oljl1e6janUHOzZt/v8t3j0fibHlImwHjWHeROlHwwSrT9tCyjyRm
1cfPH4/WETBV6FPBkmF1aC61e69waHsAWftNnQo4vvvxfz99WXF/rVjZC6d3M9YeGvESOuxEZe9L
OIN6wt9PX8W4Vq6SwfLw25/z6dZ41v39z78N6kc4cKCaCiTN6iYzOl0OaFQ1h7J6UlUX9qb144W6
0JiRBaCwiiLx+mytISdjmBkmN/UvxxFhs7PX1m/mXkzzzuh+nNcgSsKlDDwYskyUSVaXlmHhYoT3
TnvQKQpuQoWi2tjuHT/Fpvw66xgH0DkAIazFp3g1DrAufj0kfXsws7jOYv3TevHyGn89fhn+r0U1
ElJ2VYnH990+k7BJ2P172r8eg3i+A648ZDNgW75uqkrLz2HNh+cT5UVjncAgQoSmKULiwTuPecd/
D/d1FQO0gwgC5WkMiqrJ59cp/U65CZwbDsA1BqZ+T9x7R5/Q+/xmRhZRTIT+cGSAGt5qH+o5gS+j
yMeDdnVk121Ef3wIokWMYByfDM//wp9IeFemTtZrLOSgSy9T4+fPX4xI/ktbIJaxegF8umbySGEf
1KbzJfByP8ZQLf5gQNRgtzuwxVkzTmZRlBN1U/vgF892fsjEhpHNKU7DN1ONvYeNjpwcDKl15Aao
+4T4JrMO3S1jY6Q6Eac/1gvEi/w9xqquMChXYbVhjCyjUabvG3aq7v31dsUIABSiK7fUdNcpnlX3
PSitGEGmkWBXuFg2ZfVOprPFGoacgjh8882QbYFwBGbZolO3OoRJP9SApTB68GayK0gEhTJDnXQ+
RSyJbfYpwgQYF9C2hU4BwbovipFN289cc4cdulFZhyoh5W7MrDwBEo3eglxYX/NcVzBgcdm2pRP0
UDWIXAFs2EcR+iOZaJj7TrMdbVHuG6VeO899JQVwbNIufRWbInFfZjPN7manBmnDTdH2Ci3G+Zml
2ZtjgeICLBE7a4rKzQLfH/Mobw0Z674ytrA9HW/TsYf56uQ7LxaSxyboS9fYKFOaYIAkH7JJN72b
Q6wqA5yhaQwY2jCzDYfEXfzeRvMs4/lrbhTpRiqnDXyrKDfMTJv3YjT7/Qg5wIvKUyg8tjR7TisQ
DoJ0mijWqMJZWMJzdm5BbA6b1H5u4emG1pCbPbaNcmCymtQH09P3pe7qaHbn4kH4bh31mTls8PoM
7i7VGA4mn3dZCUdSrzeLWHID15wq7iAckuy7ySAx643XebK8NhjUTOE/kXjiw5jGNOidIYutQjpX
cjLvuCbFXQvR350pWxp6du+WsJOdHTNKQehhcR/kZvPQF8p/1OhidbEncrI1Zf9SNMOD6VdjYMK8
98Lz8dGDyidJ2Co5PuWydjE5tT2DgCnEHVzakO9Qw+dnE2NdKGhu3biZtmq40sEQNqoq5v2yeqrR
FUhFyBsBZEJhtsmNy+rpLSPDu2yTbtPI7rmaUQsLUmYkZmCRFJ2EcvDutSzvx857oPMMc0lQtsgv
5RYyAAIPstbGlERkrjy5GCdDv8/xx7oNe8OofjsecDhlwpNw6Hh1m6Eus7P89ghs+bNtjr+SKk9p
pLsxzjryrkzdBrx2RjiEz1pFndfb9WVn1LCQb6uPUlsu3wC8D0p/N9hHJxuaPuQSzO/IVAziqcng
dV7ojVN2AD7isXJUhbvEcEaUQfRt0WbPZuP+mnIlu8DIq0dtyrcxbYygKVIr5D6cbMeq1zB1zdwg
k6m36aTTnvlG77A4y2QVlzJPRUTALbtQsFBpAska6EskTAYk40PsOHm2rXPY5EBeXkZwxpAfshjl
WVGIu3Iak4DUhRXDZPCh7wx271S0Ppum7nfjqG4IHJlU57KcjLBXcEZP2OxGhss6byey2fw92FCm
Bvp0DHG+qZhCx7f9RVQB7bQGAk1C9xriiEWNmCbLojJBAoqezb0wAXzfQf80SUHpLnrrmhOgCOau
nWF/rOCXyFkRjgPsKNwy+3DyporcLu9VXHt2Gdiqr8uNNw4zlpJNA6rJPp8YrHutyWqas24SVgA5
NzN0ct3A8KWBSlhZQyDehLwWAUkEZkemishU/KIpBECUNb5CMrbZOqVIQs0tO/Rpw+hGp+hthd3k
/Waz0Ym9LtrLAnr2l5Wu4MvB6/aOCrGfcuNX6dbS2M6DrOB5YBEI+PPsyMfyyfRyHDw6s60ZRnn6
UUKJSZ+3Xpbv7aHFsdbDk8qEQxW770aKT4d6jHUtGQGjqPALfVcRkegzZRvJTtsyOUxQSDBAB+ol
Qi0brsJGwrbezJOzRokqi3N4UPMtVup10ZKt4jAz7Gnx6BJw2nENtpGDHxB2rqzDtDD6PkgSml1S
b0xv2pEXkR6GoYknW19omCLCZDmTREbVOHpvFBflZkw5eePtpi83A9DZMeEa6x8s7OsxtygHLsdJ
oFlLvKsW5h9ZVNR2+wA/yumIZuArVJ/JhVDDTVViMgzTIo8AJnk6MLMuDf3CbZJAWuD6pinsg2dd
jmEJ7M8+sb1yU9pkfOlhMrZlgyfuiDHezVX+BPKMPPNoY+9p6bC912B5YDcb4WAPPAAiSwW5QbII
1VEOInc1LW6z094ouFFdMGcYxqAU8yuUgnJjy1DEpr+bzvUgnKcsGhUaHmE9DvugTC0nQqPQinqn
aQBBgksnCUun9gOtLT9gXvk2NEyH5eL3nVRgeJyNMjXFZbFoaux7ATjOhB51F7WlYdWQILdTP64F
ZA0UJbiHqKNxV48Qg8skFNe7Heunp3oqvcgRID9LOouLZG73nU5VoIYSIDyzfPW9FGekTK+VO9Oo
G1oW2zYE94nGwWrrwQo6SxpPuDc+JivLYKBW133k0anFFx4Q5AVVT6TEq/PM3Lq4/opoLsux2E5T
JbBMU7j0WLNiaaj6rAzSygf/0K7vyNRIGbgeimlM8TECZmSXu0Y4l+C4mlUFFUj8RMIEVlWp2bY2
GI2zlHph1nv5JRsLEZR9uZU2D7iJeVEDfhhu6v4AIDK5oW1ShSDnYo9aQwP9jBy6zEFTquoegqLl
Rk6ExnYGS0Y98O7gjCOEDrlsfmm0vncM6t97YCSTbTnOaeAp/THhU4a4cGXooQl244Dgv10qh5Hw
mY6TIefYj4Z6amRZYDa4fmpKaJkRM78BWoXHlZGrJ5yH+qkspinCUV2fw2m+u/WkqHFIuFYTclcX
V4pyM4aMW9+FEESsVL2DGXvNLo3e1M+QKqbB3LYsBKYSu1CZ/KltxZvZOfbGwUkRwLWNhsNIeSiN
vjhzOnwk3+1/W0zdEm3eU2k1wIIY3sGTOdt4feq0YTai/83QrEDFxuE7k7VdxGVahxCazEKL+3Q/
pfC1S5yqO8PZXAVV7tVxkbXuERdcc6XhV35uF1DaKCj2TE9rNw8F8rCtLqwejvCFvvB92Jd76QiL
zYKoOai8qrkE89h6YkP+oKiX3muV14E9es1FiZMloHD/3FQdoinpNthPI0K8G29ufBkbw8iCJGfV
704RN8JvxS3fdSX87Tj5nZRo9kWDJEdLjfByNJyhUNeDZaZvHUV8M7D2vPXpL2WJbN/MUynOrD6H
97gJp4Y2nOt2D1vf28LRBRa4WQaO3T4lnrqReVPvDDjchbRItwjiPHuEQOa4yVO+bbt+OCscw4pM
Y3TOoJ2mQqCSm6AlAx02WQ3ZMvj+LkAl3ONsEl1IKxDH4Qx8lcwsibmVtvFomAP+Rxf5yUvbuSLs
G6ONsV6g/+KwKJMyD0bfm7e4gz/YZL5qqTfQU6gAIkcHoPC3Vu5FDbd/J6wiwVxwYPHB5AvcNgPV
Ixco1GVp4OcaL+FIFaLKhq8M6dLQMgscoTp9BxOy3Iyy6NAR6R5Y0WRhSZ2nebKz80LZ15pRSEV5
8kPUlXeVJ6SHBbIk+8zj/XH2ON+aZQV+v6HzuypRdSw4mXaJdLQfT1ZJ8kto+DeBIfzkgjT+DKlU
sJI9V9d+RNveVgGrDURlBZgAsa8nQFA93HR21dfP6HJmMFK3hHiUE67BgDQsPVgQkp1CI2vYS6/d
9okW3TMUWV904vBQzGmHiC6HlYg+8qkeb5tWISBMcfTsSacGGZWFU5Iwz/XYhh4uq9+jN3tbiFIP
L4gm2gjVHDsQVoZGSq7aJk4To4ltXk6xX9D8Avz29poKTW465WSbxpE2psKBzyWMveGdKGEveVco
CUQfp13p7lXv1jRIrGGeo8Q16Mag5IOnarguaXXXOo6IcSQjlyBZszMrh0MKpQZeaDBE8pJ1lULw
2jotvk7np9saR1WoAQp4toy2vkA+AQ2v2UhHva8s0dBjKZ2q2kHNM5MbB0EvRLx5vinKpoiKLD2i
4fa7LhD+1XYewplwwlnYI9Hw5w/fHxSOdxsnjotfX2D6Y1F4BazYmbefJYURXw4c9IQ9fVDOjNC+
btRzRm11NCzjumkHoJx8VyE3mvqQ2D22Qs6R+sgqNY+YTU9tzSnPch7U1ZAYF3QSVQp5/MHwe0St
6CaovmkQS87VJtEE9JjecJ4GTNATL307ubQVSs0uAGg7ko21dSYH8wqdzAG6hAOrQ2H1ZFfmNuvj
1GtR90kmNFAA4LauGifzwE4q32huI86F9N6V6WcaCpc6PR8SAGwCEwWqe5jQJ2cZ44mOJIVmhVE5
0EkCGaA+9xuBQweHfvowOvAoM9wS3wHAHEhpyRosBJPVMeg/L449FwR4dMTG1ujdwMlQBl2bNoBJ
zllYJPmRmFMW5m11EETd1ajqn1u+ROiXzAp3v9eFPBXiuiaiCkf0FR8qp7qZZYogjfRu6PQw5QK0
Nj0zKQQnM1N6W0g6UGxm5kUAJ1fnkDMk7S24LTTwLN5Ul4lOG3EFzYpb5ZBn+Ad1/Z4nyvJ+cUIg
NjTD4TzgTfkm7P5IWHlHm9bGerWGh5TY8s4rO1MGBp3mB2n149XQtHtPJE6ES7TAqve95yGbHyzv
tUqrHnmIQeAgahvPeZXD1xlwB9yVbkPTTeZqccuhCvPgJPj1Vl27r8Pc4xq02C+INtvxNMn7Ou+z
sMqxL4TXvXeDl2CX1Q+WHqvQnJEmpmNTwz3dsLeNU1Zhx0B56UefHBET36WelT1Audx9gYZXej7b
ZoNrtHPLoBx5fcVrOvZhXSK5hVm5E5fo3+97aC+RDcxC+S3s1fwqgjlBJXez1d92lVPofVYsqpSl
g3wv9UHh6jV/N4fpvVD9xdDkEIJ2xMvkzofagZ8dcik5iMs+9d4Yr6xANIBTxk3a41LSxOwhVecB
YuO5FXTePCg/oX2rakw4VNfpma9gZNtSqzmza/JKRvvV8vs8rCsckLYgr7QDJ5HiKIIzGz4Guk8C
feAxxTdruLqfAVEJJ8/k2EHl8NFYsxHAfTIJp9adS5Qi0mSvqqE/lwxuuUGh5Z7PiQHung2USU4H
24yKxHkYJWD0ZjbdjKXjRsj6kQXqLMfB4h9bwh8MmRmBa5fWds5KGU4zK3ez9lI40cJXcc6y5pej
qwHpvVzIBjxvn0FCVxFsUWHyVEgc2OlUX40ewztocO+KuRyOhp7LlwKmWo/g/lXDDmWi9joH2jig
uHqGULvWYYZy1F0DpYKdq9sMDr4pKfaQFrPvZJHArG5wWgXEGgyLAsSS7EkC7nY201H3Ea8Nt9lU
tXC2Q99sbFmRB+TKOhLAQF0NUMuMO1F3QN4z86WsVT/tBhg5BsirgPBLcFLgFvQDX5Em7Dx/3srR
e8Sn5wGiEtAnPASx00yOdWnpXZGhMOAOOySJGz9T/jlpXQ3jA571V0oVLUx0636Oezuj51nntSFa
zW1kaXWPqinbOQZ98tNmDMbav4NZbQILLjtwUnvPc3LQXCE4L5I3t5NPCMxcOKQy/0y3yA19dOpH
t9AHmaRKxW1LyrAluoUDOiFV1DCeRa2HXEdN/NWFhFVoGyU0+6xyJ0q6o42zq41JtCHC5yZwnTlu
EF75Trlj7aPHdsrpAnOy3+mYtJuukeYFS1OgElGNfbdRFHlJXYXUvCJJHznlIiVbVtdIQ+9plxQx
HJYF4s4u32jf7YKi78q9pVFdnRryNBmZvBDCdUWkuXzxK8XOzXLo4jadnStuWfqXbhOOdBMqM8TN
j0LNb3lS29sBstVT0LEUeTNBmWdIpY+V39nj0Sv9u8ogZQpIlYNqXJkNUYF9ERbK9M+a0hBRDpWi
OuC4WN44bpE7QDEGczfn+ZtEiHCRjIxcZonTRKMeh4DgkLmYPUmvlSks1HGEQYLB4tCo9YxHn+ob
a57NbVtZOq5zle01hZguBw0ryPrqw0uN99aurcD38oNbQNxLImCOQGt+5byCvCgHjojPmXuW2MJx
zkeId91bM2phZm/4j2PfOkU0JK3nhXZiqmurzWfIA9gScYBvpKioCjfozUFCKzyXd1mVYKjUfRh8
OkRD6Zm3WjP5nvUNXEQ4Tk5w5ef5UeI62CqGdHczIj381ToUOaXjSPnWsQJyoV1z25qKQoQXgr2h
ylOtQpNWx6pwxnPcsmjoTX457ocyczfjIF/HpMBh5Ay6/9V3tHmEaswMjcNWxElr+Fdp1RCcNSBx
5CAWukHLxYjyof+M4kAeJkp0DzOQXdfOSJMk9DzYwwc9QpVzhzYZgXkIdzeaTzokfQ5peerdT12b
vfuohN5ATukByCNnN9OJhagMzzg80smKZ+48mCjllTMOVQdK7pDUS4u3vqUKvz7vSpQXhjyLkq5n
z2bNnftpQhEp4xoHoJ+wZ4Uk9MKYveY375cZJ9YNfncXjS2fVNigcBZRvx9iwIKaI/eR4JqDf0uH
lIeDVbsBZTU2YiV0UFqZFY44cDbKqpOXHJiHWwgYqFuz6+YNndXl4Gh2AyRb3sNTPFvSC6OwsJLY
OOKIRXbcDK25rbIZtRCgdoEykChUnc/MGbcWEdMN6HLepaVhnDUJu9ouB8WtarU/RzmpvKD0jSFI
CRxyAlPNBjKMwnLCxmTFibbsdz0HKIzARxYSbTAuXcETpLRMxFUTO7jDw+zGA9vV+ucNLaiXAJoA
HQsQR6xVm6ZwPUQWomDoyEVmvktOsZK/a2cAKPIHhmV+xazDxr5gqDmxgzDizg7NU0Kz3zx/aSED
xAE8P9wkV4AcURDuF53vHZT9iiMUC/HHXdG/n78GRDqdq1GAw/NLOaB2tLOqswSVuH8PcuIl2ApJ
hSL95KH846FRvcc1Ymx//nggKiAhD7gdCGDL8H81qimqPrAScVzAh8/fk1OK+19/POTugOYG0AXu
pNCG+vx0b/KZwbKeHYABM848caILvgA/PvfDPj9+9W2Qvlm0S/F4Ive+ezbMZ3rauqhH/PQbfR5m
tQ9QqUT7w1DsUM1v83jMXv//Hr9qrlPZyQTNYnaQaodCNzsxw99+JLQnQYBEKxQMts9zAMGvysmk
jV9PNl4RTDKw3utT2qPfTTQA4nCi8ZEiftHwgX1vWsgcvW8x4maEzTisLH/+lRbFikX+EljnNcUy
y7tKZJDAPVioTWZWLOqfstZAVvt7gHX7Pq/nXEI369CzIdBexMkpAPV3HwlIelhPwG4aqPfVRBvN
wFBrotbhXsIb0eGnyA3fPR+6HouF1YJ1Xze9te8VGZO9c9C4DxGxu9o4MQnLN1htuAWfgZ8PrOVX
A9O+sNBOtZR7GPTVnESQX9Db9tavfr4jPg2zAk0ZIi8S38MwEi2EKCnDfy+lb3YEGunEBokFoPkv
tiZNjXJHmtYuAmT7shgjW2wtdI5bFGH+PdDXOxqaWYApAh8N1i6ICJ+3nnJMNgjpI7ew5mw/2dUB
vQr7WvaDdWKkb14J7C/QjUA6WXSIViMlKXrXtPDIwTTf0dMK9cjRzsvAceh/PhLwZguweAFOf1Ee
0xkUKbD4poOaKNKBRrfDBQAH9LnQGaqQqcd/DC5EQQPCEQD2YtlBkP7zR0SfbQL6TVmHtIu7IVan
dLX/UGVWixpAUgrgK7jDC7Dm8wAtc5Gl1AhDTB9FusSwy1BkpQfIcNtdzmJORjD7Jdyo0fRJImM0
NdAQlhuo2WwuZtMrztCCzG5NoAyCBPnzFkUm9wqh67RnYiLGdnKc/tpEl/aKjc9wHINol7MrTFtt
SpLouGrBEsqIhME9t/PumsxuEo82MV67sjBv8xyh57/X5TerBYRTEG/gGA7A9FoG2YcVA3Hmlh08
nKV+eZwoDcZ5izLev8f5CkFfmK0YCh0/xABYN58/7ViAi9VnFjugbx0wfdNDjgFVralDgQqd8GTc
9/2WijOkgagznzisvnJ/gFnDInVwMYGAgcP98+hsKTxVHuEH87pzbajzJvjAb9K687M6NCRyP5Ta
TugSfT2DsVSBzgGBBQPTNcGM907tuaPkhzRJttwwNr/+/Um/eT5o1eAuLJZckJdbfVF3Irp0uMyO
Ta2vKlOcM/On8sz40X+PsCyevyLCWii/g7xjduzRblWx4fwYGonnA1u2YMwgTemtZqWwYYvUsyI7
5jmihPAkxe/bLwS9dwcrDni5NWnN72VPSmjiHUwKkIzYQuD2f5iCvwZYHUgdHy05NRhAkk13JPTE
Afv19yNhQfMIeFtQ0L/oFJJBcVajOnYAs6+QEBb+cZyD52MGIJm7pI5rMkBhJoaqNTcOwr2ozK3+
sfMVktJlfeIaQggC3ZrP64caCh4Qpl0cvfms8o+5s6mm85/OwOchVvFBNTY2ATymONpGBHaTOCXr
8s0U/KGgguaGmPbLJksgXFzYFfznLHImzuvkxzvANx1ARYFzBYnqy4Uz6LTUYjbyY/WWAuA8/HwB
gWYO4CMOCJx97urrFI2gopn84shQHKdB/fDzj//341dZNR1aR7kDHi+qC6+/bN0TP39ZH5+v44Ul
/38/f21kbKGLWAwWnm/2oXQBV6AByvPomYeZd0or8GuAtijAAv8NTCUYzWtc85g7Tlr6ojq6zl3d
D8EIh7NT5KSvl+3nMZbF9td52ogOuioIz45GLHUWDLG5VC7jH0/KpxdZXQueU4H7zzFIzeCdll/M
1Y/vNbwFZKjA1QVlDqHm6i0am49dXlVHHOjxbE3nvOy3/8M7/DXE6lzVHXcqzsvqeN9Nl2P+42sN
xlNQAILAjY3LZ30sFeXQjgkavAdRvKo6ZPRErPPNmQGVUcCzfXwoUNhX01zWwAaNKG4eRhJlZ0DJ
/PjjfHr8aoILA2RWIP6dw5CNG+iA1cV0Yt99+wJQS4USCeIWxPefZ7ikmTMPs8YHagF9dOFno0+M
sPzG1c4Gkgj3GlDMKCeu89OcdyYKsp570O0GgDen2PBh8+/P9M1mg0QPcmyU/f7s6s8vUQPKQ2s0
OA/QtQ2t/Ko2LmTShuWPLQygCImKJYw8Idy4kCs/jyORIGRQh/QOSS4v+Lk4GSV9cwp+GmB1iKc0
TdsJzfpD8QFQUepv7Cx0S9BFT2y6dZAMygXAIJCuQn1oSX7WBKLBtHgnR9c4KhfxGI3rkp4b/b0L
9kLfn83+FAH3haZEuvv3TP0hEvy1GhYuCXJIJAeQw0LWuubgVipjZsJHdpxGQEvAzCysIAH+4c6f
J7bN4DGN9kV9nylbv3NB+3ddO/5FJTX/EL4jzitO7iU8MTaCcj8w2EzRzR2ATGMGUgvVdJComMrU
u01VAxuznqbXEOnVcHmH2n4ozgcWgmiimwQwhPHO8CrAE2QXw27e3wIEIbdmz4BNAyDxrANWBe4e
xQjkuvCLcg/kaXqrffsIZieJ/v1hVkv4v+/CUDAFzRF6Lmud6oT6g0jdgR0z++JxW1f74vHfA6w2
+n8DWNAahWHFN+FH2XXKJ6RnRzIkEXD37UBPvMKpEVaXRQe/ZWqleAX4Shhb/j+8AIWELcp1iF8X
mfXPmy+tUEarOxOPt4xtlqe7E/EZ+2YKQNsDN9MCV5J8oX4ynaGO5jXsCBsvaH/yorhKXFPemapO
bogNpSPDnuFcU/M84lAOCu1C2pdoSCd2MGi327ist88lLZxb0dVqi5IB/XC0vuSAzO0I1R6KM0Ye
Nbkhz/y5M7e5bYAm4PYIB80OSDqvk5tBAVQ1gIWwNa10DKcMzLgQzf4ukEVPfjcQIg56DnrFPI3s
AsikU/Kk30wjjgd8BBPlRCyV9Z2Tg0qaOqN1ZPTDf0nY/b/X4eo6WNYhJhDCgiBNQSpjfR1IxT1f
eJwdUVMMLMAOxvEcAPF/D/JHaX11zCykHDB8IE+FTtnqJcTsqrHwE+voTm5Ul1vePfrbAdUb6xlg
PKDBWR0V7wvw3YnE9Nsxfznu84BCuTGcCKHWqgP/vTAUlKAF4SLqXGde1O84ZBRr60j7+rJtylhb
6Y0Jz94hgT9ROl8xDqQTBA9Ybca0rk/sym9W9SLI9n/Dr3YlkEV9n2cYfugApSxAdLgx5EVizafq
LkvB7O9PjtLzwqikkD1a5ILWRPi5632bY/deoVZ4bUAsxJE4zLUsNqxs8ljnxXXjZY+jEZtdcUOs
7MSL0qWl8fkHoKu46G2gZIhK5fqAKDRDjo7a2jXt0fKte98MqUGAGKzlUTSkvITvUX2W5oW1lPPo
GdaOAlITO7BARdsmu94rkzAZ/I9Z5dDhFokEYHCEakI76B0g76dirz+H+voXW2i2LrPzjbQxaYdi
hIpset39P87OazduLVvXT0SAOdySrKhESbZs+YZwZM6ZT78/+py9l4oqVEFGA6vR6O4ampNjpjH+
0AraJhql6imqx8ntsSve9tQP76dSyrFezw07DnW6E8qwLYG9imX/K8q75MoUrnPFwleAXj5zx9NI
eqd8rcRiWqdZGj0OgZwfyiFp7wwp0py0A4w8R/q1/tHZePR2iEgR9p3YsiU2QPWDIn4MQxeuWK0/
KiDYlcPlzWC9of0d1ZsoqxUQy+U0Fx1RJOmXNaP/dI3YuN7S1gFWT5i6T8cmjwhQ+/AejM9S/1T3
m8uDeLeNLEF4YCy6GmyaNHtOjz9OvrCGGxY8RsN0k0TFvSooO0MA0lt23cMIi0bSfNePfM+QICLk
5ufLf8C5QdJMNGSqqstOthpk25oROCMxeEzDzg0iZdcYD+V05ZJyLiHeBlk+5ZtXswEHUJGgLT3K
Uw7XBRPkibaf8Ch8UOOdATCboANQFNdYeWvWbqcNFghZK3wE4vojjIpfug4TyuqvnEPLff1kgS9h
cFMDWISTCiDU0/FI+TgUUa6EjzEigHYX9sgkgqGLpOcyHWhCKX8q6do+eC4mnC7q+9jdL5X405h8
ngL/ujh8tPQflraPo09ZdFRry66sxh6Ma4Zr5/JiYd0uoBSUdtcviaaApRYMVfg4gKWtP8X1C9eS
y6l3bgGrSxGCs9SEhr56diXSUFH8M4NH2FCm9JzHH+s1Lclg8ABmuiwkc3jfnc5YLoXzZAFa9SpI
tdJyUH+sSvA3AJXdxZcdUAqYi9MAaZ53gtyolpcNG3FrXNsbzswPAlA0GxG44xWvLRnxZtVIZmlM
UqBZXtrf3/baP/zxqJUA6MD4SX4nsz6KSi6JhWF5WMUV2pchu7JGzqx5E60g1KA5ALjar/I11oVY
mcIheGw0249/KrojW3YdfKx4vHyCkyirnSWA45kPQc/2leY7+BLfjTr5WK3p/4dAxILyK634tfl4
L/o84Vp2SH2adsBCb2oIkZdXwvm5+i/Eaq6yACHUeSREIB8VwTU1J8x37bVu1pklvWi6ArtAiwtV
n+Wm9yafLKUvqx5ZGS+tNXtSUH48VM+XB3ImZel2sPvyGGBF6KslJ5l+O9dI13ht66j1HgDi5d8/
M1F4oNGLoHxGPXwNQcrEyEymVmTFFb9FYQDdfSx72Rk+qI7JNyer0BhExReJDHy/TqdqTE0tgD1n
efPPNnlIX7r+w6uPALiZc+IvmmtrBx3omHmtBabp5cFtdKj0D+fsUgJa8DXgQSnIrBJKEhp6fqls
ejwopzstvnL1epdJ6LnQzvrbc6antb6Sj5pg+mlUyV5X3Ki/5eFGMjeXP/S7RCICsh6oDyEbu0gk
nH6AWhj9Wpga1Svr0FUbINjzxzpnCnnEJ0aAAy18EHPriw9sODOsY0n1stTus0NmXknV968AvjDL
TAFuRn+Xa8npELQ+6JvcL2cvTDs3oz8ahzter7YQHfNqgtZ1H03Pg/gaaJva3/vVlRR4f7Nc4qPD
SY2ci4q8RkL0CArUUPtmT9Ke1Fp2Q19D++pmhlRBTeyhrl1eRMGVzDjz3ShEwXnFIQQ87fpVPEgC
VVaU9jw9h+15k7RXNpgzmcevAvchqc+gWLs0FtSsKydPRIytu1OboxB+9NrA0uFQ5E2PJwPv+tV3
8/PBUnxVHL1U/iUpETzG35dzew2kWFKPCBrV+WXl07k9zQw5ABAeVMNIctd21A4gVBweMEP7IMwe
yhyvWqxvtBEaZxPsL8c+O3+LhiCunjpokdXGQIu9EIuoHD2ls176Kf+aTPqzUl8re55LA5lLFwL1
+HZxFJyOMJtAEKImP3lNJfZ8qKg+pEl6DTW9/MrJNZx5JLVBBvxVwl/fUSMrE5o+FibvL0mmZS8S
f2N95mhi5lTT0+WZOzukN8FWR5seQFrJy4Dl3EAcyFwAydd2jHeVjmU8dPKXo4e+zXo8Us2TwxI0
ktt6NlMIS3q666rXUhrsWg6dbArsrNmK11zEzk4jlw8UmknKd6W7Hu5sQmlv8sKuwfyz1z+NwFES
vXB8rds1qXhtZ6IGsP5yxnJx41IOqIDDfA0D60tYBzClZ0+Y22jb+MkEtT4zAhD3Ug3pJakd32SO
4WTfz0leuUKcpm6hWa2TAG9Hi7HrnbFsRrvV/XlT9hbiDAGUkTmHlw23IwvttGyqfQ+sx06VvHsO
OgVWQ5fW+yiTzU0wNOq9Og3SozJ2ituii3JXjGa/T6XgRSmb4UumKuOvRMusvRZEwksyqb8EA11j
eubxkx4m2aYZK9U12OUdSRv4Nmb+o+wkmAuKOJeZ2xVdHmFnlvn72SqzLSbixaGKRn0fqHVvt50+
u60+ZDdWNE2bSkQRwGhQsFCrWIXmr/SPSjZqtoIJEgT9CU5AWJZ33VxYu5ly3bZJO+Po93CPpCIv
4bNrqoOUmIjSmjhsjGrBg/UttFrZF6iZScH0ZERx9DRgcf5gYQZpq2rwpzBFSExanT6kSJw7SPbq
ji8KkR0kBQ0kiJJ3mYLGCc44ljsq2uBWUJQ2Xd1+jxWYsqqWSdClJsllTy3sIsz8WyPQxftMzsWn
JlNvA0o/JUSuKR8hc/rZJrISHRWEOjjoQTvBmkruqEBK20A3KHvE5i9Ny2Y3inFiRxAqcNM4Ejex
qDGlQyxsrK5JvtL8xf5Ry0WKFvTvbFUfDem2jaKnRU4XVYnRf4xj64dSJMN+SvqyZ+obC3IS9YG9
oHYh8hPhqzXVbLOIjX6V5sgckHZQg86p6/l1qmOtcXLJzB4EUxhcdKnlHxjoNKo7mLL1LTID8VVu
22aDHKMQO8JkGJ/lSc5/+EYmfYKqWtzit4qtu2z9rsW8/TIryCgwNc8kxrTxs/Z3JozCs5/4820W
TMk3HJFV86BE0AA1oxt1V9UiKMLNIKN/UMR/wn7Wn4YGWlEUWJDyzCnY57neO0jn6DvKOOFTLsYm
GlGwA18soWl+RGXUO6IQUnep5eG736AmTFNDcH3e9oETGyEyH2Nq3CnV8GwIY3hTR/2cP5RqF+yg
qs5MThOhu9QHhzHL6vuobNWN1LLLhkuSTBqiS+MweaVa9Mxz9DNRpvhbHpjdQ6jMyJ8wGZ9jSsv6
wS/SbAuzSn+efObe1uUweDQQX7gXpDz4lFblN9kosy9NKb8mvs4bZUD1tVdnWEoD4qpwMb/Owqht
+UjjA3NrfVGmVnbA9kguXM/WBaFZbIHMmG6RiK/aLGgaijkNsJmoKx3uxPyjpmmINIL1osJyhvGW
5a4YKM3GGMXmW8DKLB3LyII7tWo7BmqmdmvCF5x+GPGPnl04wLSnV34HqTbDe0wSV8KwnI9c8j/U
YArrjRHvpCxuHHOwenfW/cLVWivetpD+nRyOmcMzRtoqfV0dlMJSoXiFxudGjcVjHyGtlAZT4OSN
ojoTOWcPsw/nKhhFZ66ays4iA9mGbhBgSuqwZKErAw+PULtWE6X60vSq8APaVm/PKiytzCh7R45S
4UYPo2E3p2bmZPDuUEjqRSfCJ8iRmw7gXhWpzbORojcl+5G5QymscOrOGP+gEiHe1DxifnRFlB7Q
PNDgdxZoJMgJgo4TjJY9G4/oYHs4uKnYSy8IUjSFY6VDd5tFVfhDEzh77IjnlKPE9bxIi/VHJa60
XTkIxmbAM/aL3CW0y0azlFyhh2wfTIO5L7UQl4UiRlYVwRM7Turkk5y10a6OaPX0eh/e9PTAH0e/
K9nGBUiYMJScWOrE+y6JtW0qCM0TFMHpMU6bzu1aE1BvPutuZyaF1wutfhQk09q3nTBvglJPvkKg
z/bxNEkQzxAHalMRacyoKI56A5nNT1pIlF01F78btCJspGViVxDbR+Rycif2rcdAkHwXHs4v8DsI
0gx5Y6tp+oUab2YXgQD4GIVmt0dEYYsrNruGlc/3ydCiMWei3pFUFQcDXPi7poLrzruot+V0BL/R
omFWq36+QYoJtfYQOvKxrmT+Jv6o2z5uu23UJt3dLEPPFQuz3ijgrTaIvUyOOgmFG2qTug8CUdr6
eWBtRtquThVI3TdO33QzhXG0mUfeQoZQwrqLhHhTJuR0X6j6oVY1mpy6SoddQNklHCXrruq71NHr
HJ8bS/2TWvr8XJtB/VTGZbZrFMIaXa3hLYGwlBUk40vepoZbDYieLGo+9+g8IPnTxeIhsfx2VwpN
uQnZ9Y5WGw2bNOv1bQ09c9uw8R/qBJEsoU70g0rf/rnDx9oRGgnFAzGoXKMkd5rEkDdG2OvunNFl
FSYa8s5Q0pgdlSZwgxYpM2RA1Nt0MoU98Hphr/kGXPAQ1rZVYNaTDWwak5DURyTPpA2yWclTg1Dc
ToHE+1QXaXnI6rn7XNWj4kqTqT7WMP83HGQp4s99+z3pFjk1c6psSwIAHWvtsMs7OajdmMmyZSvI
NxpSonaCp+EhlX3FRbKtuikXorsyWdG+JolZ0lH7rI5q9DPWu9jta0jScmQNqGYImR3P3a9CUxob
iEdsyxJpNiaFdMOS9R0KhvJ2UVDbGTCC7ak15z29ZBaZbwZuDF3YQX1utpU5VQ9tLvT3XOJ19UgP
aBrsMEYPQ2n05yQOyuMIBRzivUjO6nPopn5RbEDj6scyUPptlWmGbfZydgebMnD0pkTarNAyMB3c
rkKD5ify0Vwhg/w1ycXZ9tVZRZVhkXyDFLQdTLVDRTA17SnXG3S9uxI2k2ZtyhFZibzSf5pz/7M2
RuO175FT97WILa+TxV3dFzE9JXBNU1T6+7Yu1Zt4CgOU5cJohwZP8ZLMgu/IWtfukjRXnKxBvKQK
otgVAWNsNbGodznd+1tuBeTg1Bf22KFwUBe9taGx+9gFoaXZkiEj+YLYwy7yC6AohY5q0LQcNnHb
800XkUAe9OrTqBaIp+HjVzuSBW9a7aPUqeR+QI49GTc+btL7HGqbN8Nu3xdN19xnM51qoW71e9bR
hHpIEDwUTSLe13kRuiBWhG0sCcOuGOgbTkALDDtDMsalnFFu46T1W7frjO55koPfqVY4qaI9VIvI
jNSFwxfdjPrJKWah/qYYU+NJVZf8Uss2+WrNerDRYgiugxj+TKQELRZhQPXPnxUEEizFaXqusjKO
DvtC660tamHiBohWCJe2MVxtNscNKlaj42eojvdojW1jQW/tuRrUvSUhMpcKEknHkw1ib/E6FZbE
hmFlD6Y6x66ShyB01HlCRqk07ZH6ySZQC2ETovux0bUgFNFwKWVtp+bT3G/rAdn5vB99Ww2DL8Gs
hnbQtjWU/jLUNiptRi9U4/5WA0CRHmMrXgS1NJAkNDk7N1Zr5ajVVnNvBcavoU4GuyxIehVdpy3a
llxKh8Dc+9bAsZNxDEYp7qxT3LcHEBQd1Csp3BpBkb8qMno1tDLaT0YrpMemKWZPF4JIR79vboqb
Opg1kfacXzkx7GTJCWmOPzQjG0Iozwj8URbhSKFhnk4JQnyplngNkCpMz3IEbvwy3YYUVG/zsTc/
I7bkl048lN1xhCMe260vDmhGSn70O+3zzlMFI3tO0Rm7aaset5W4DyJ7MJPRaUO9dCpueDu/aBdX
4IntQYsgLc8IoMyyNOxTXH33hTU0rpoY31py4c4vy/YuHvzsZaz0+LYPIfsn2VIvmvrocxh30xZa
Keqas6nYSlWJn0y5jDw5EBBt0aKQ51DV7ZQpNzdy0Bef+7TiFT4j2WGVyXLpQZoloPR8DNs53xRB
+UVo6maTx/riWdeVN8AV2ztePAFnvlI9aGk9Pht6FRzEOiZV4NcfKi3+w/8rdsNB6cC2sTa1cOp3
FryQA8+tyqvKipt9LZnAE9TB34RJ0HvpVAi2MBjxRpHbFPUinhhZGAyfFR8ZWb3WxAeLhf2pFfVi
E4Z+5ubxELqRmPV2MVb9DdbU+XbS++kpUrP2SU3Qg1VmFdG3oWu2deI7ZmweEOh6SXxVcLsYfEIg
D4geZXl/L4+8lRq2Q0dU82Yry6m6XZhJjtKIwy7UeslFqeK3n9Sob+h9dSwwP7wvZAj+KfJXoy6i
0jMPPUgSs71FPLX9nuZwn1FEUu6Qx4GjbmBFkgwVxh3FmBxDBCnRBghLN5nFXSgJtmnlyNPM8nwc
aPhtWj+ujqgKBVtFQ64tmIP2idaA7EAwQl2srbMbxfStLdKYiAogWXIrwQV1y9iytr0ecazXRfNJ
lfJfcdSaD6LCNqdbcKbbAeXNSFDSwxRE5ne5ljIa2n7nym3dPuhZrt5IudUejU78rRsFG3RXS8d4
VEa7gXltU5BLt7MGijSk0+KgbaHaWl1MG71D8MYPTX0jjKO0Q44NFZ3UjP+ockftXwkQWNKT+BgV
XbZNUEdy6AeGm2ZATYEtHDp6zcEQaQ0EfxHFecUCFQlLrUaUTkMPFvVXG8Kr6YpRguiFFaYHGE7a
zbjoAvpDGdpaFJSvbRVPG3FAPneW+8yZxXQ+WvKUfAfso2/NWhpv5xqNvDhJP6uKwFxqycuA2+e2
6PyfHR6yz7USl16b+gAkR1n2Ctnoba6jwabHDHrHRTxw4JDILvWRAUmmQrGR+gwOXYR+mqxXwrEL
IiSAqZyI92jr+07XoquaSvl9KA3SwUfNeBNYk/CgthQl9FgtbqhAF3e9Gg+PWYTeI/ojz3ObgQ4t
xcx69i31QelF4bNgRYgjJGkR2VVshV6YDKirhONdoViFE6v+HytPuhtD08aj3Ff5QeXIciLEtewC
HA22uOaQPuYycm4FkyMQvhONg76oRSVxjBJDHpdOHommPTR14PiRVt4olSTu+lw0nao0+20W+olT
KdoLaCBzj2xO/ifpEZydJ7RceiVMN4kW9DzF6uoBXQqER2Vr1uyilOYnHYzSQe+k2OHGK+4QSPlT
p4m172XUvcZA514WNcpNJc/GNhOk27AcMscMStGrcLFmCo3p0FqC5UZK8j3LkmiX8vjaxnXaUVRA
ThWhyEV6F4UyoCC1dgTTMH4uRn3c+rPIi3KMs6+JINRf/DHSj8jGtjt6epVdVFb/IHCfstFZDFyz
qihv9ZmEwIM/33OkVnYfZfpjFYFf4uXq3yRw0jZZOQp7uLmo5gyw4rldGOFWDGpEn9K0RUQqszY5
xU876KrfJlIldsoSR5WvRDMN8RDbGGthM5dl+ciFebYFEEl2JZJRgaXhqlqP0p3ZjeltmNXRywcr
pUtxD5InrcTFK2lNX63HAZkvxPm8Tjro8u1cXKmTniseYl4ANwHiGeCLFWI0b4JGBzIze213P8aH
UL7SY7jy+++MnkBhmlLE71sPKcTbDwLn6S3yL/pOuPUAnH/HXRgNkzNu9GcPYjeVwiOy71NcXoHt
nRvD2yCrBmajZdqg9wRJQhSd7WtszGs/v/oEFqAxVMv5eYOSY/FYBa8fTyFrafBAX8SkYA1WnYxq
QmqZbkjWfPMa5fuHfx1DG9xgcDdZ5AeW0b1phPv10Ap1r4ueUMvfZMpDVMA+2l00rL+ILpos9JKJ
choC1sKQlE2peb6YPdACoq4+KX8uD+NdL+dvDDAJ9Fd4i6yRmXQQLAW0oOZJ1oPUeHVOpeLT5RD6
+zr9wn6F964t8LC1TkOnFiq44ULzOs7IRjaetbSnRp9+M3L5mgDLkpIn3ZxlOIBRCIjyBOFOp2yi
0FjNZa5xQI77JOuPs989olDxCVmsn+LUUY78KCaahUhIXYUuvog46KuQYikgbqlWmlfA4kqPYfDr
8vQty2A9JNrjrHFgQsAVVlmQygn3GWSYPDn/Nbe7LJpsaqkolnGBk6gChVdW/Tv+xzIgGtogbggL
ZXYVUCstK82hg3t5byCpJ/saDZL6qPmUh4sQrVoUq6b806gImyFHY+7ycM/sCkCJeL0zqeA/1k17
qrrtYm2ue0A0nGk4xvoHiVPL3nkSYdU57TnTwyGWdS8AtZSRksY/JPxC5uR40RcPpNXGVnBZNqkm
kRFwBeixDCodHMRmg0746GQtGApMXlWgnxrk0WXpvdmEJol7/2B0itdQQguR06SOe/lznEMgLDY/
cPwWxQprnX7xLNdii7mCN9MyC7pdlnt5PdhGeZxL1P3QDxPa7Kvoq7vGynch9Tx1/H35b3iXEktL
EyS0BHkYf5v1XSARK41nrDV5BgXSJMxuZ6W50k48G+KvLTYkdDgBq4kseYtRS1Amb2jKP2LtH43M
3F0exbttcBnFmxCrdjZIozhIa3nykva7lEt2lj+MOULe2vZynGtDWZ3avD9Ms/CJkyOkb5UIoapX
dohzEbg+s9mBKZRJ89OsCwE+xAgyEmEpBQZqZo+Uaa8Eeb8NATxSYILAPIIbgcfJaRR0zTESyOTB
qxs0mcGaQY+oRoR689hqGjsPwwox2iK9mUY5+lwgQLtVhmu6M2fa2nBRMAii6C/SVl/9EZmAGwUa
n0AdqIEYemybWGbIyMMpUuP0yTWixNlwRJGwCF20TVZbU9xQ21y0Mj3M4DZKgQxhY6fU8Jvui1pc
QT2+O1eW+QU8ZmoGVrjvFraB/ZshFePgjaP4ImvBFq3k2tZoVHHNmGJE63M30tOf0mxe2VPORoaM
ASaL2+s7WPCgKmXtS9LgdXBOhs7AqASfiPzgK7dS/9jgV+OjCX15Vby7GDBavAUWQBFGOe/oBGGP
gVIvmYMHGxTPiim717PSCYvKLcxWtyc2s00my9e0cc6FRewMhitLZUmj0yRWmwY1ydoaPY0zAEXU
EGHbWJB510ou/7Eor3zUM0tTXYA53BcAHr67a6XYrFDUVshXSIwZVcFrmLolA09uI8wjKP9FRA94
Ix310wHRsEI7vC9Y+zyqTSvEZYLCcfvhW8AShj7bwjWTVeSDTsOwBIBbyM3ozarhjrP2ICX14XJG
nJ0qFGgW0DhPhDVEK5wEehx1P3pJWXSPE8bWtF3H4PlylHMJgLYFvU0Z4D1oqdOBZJZfa5pQjB4p
SQt0ryHMWaXHssPEVtuP/evlcGcOmUVK4//CrTb/tpv6KfKr0ZNCIBzjb1P+hPPSdo5/Xo6zzP86
DQyc2Qi2wB7X9+xOLK0w0PLRo7T1pPklm/CEC5H6YjSSLS8e571xn4GpvrJ1nD0VWE9wMQGPLoTM
0/ks0JKGwRtPXlQgNesLVIKQj9cQghp+VdbngrtpoPxQr/GEzqU9TACuWtAB3uMgBcHS2iaSgCTO
n1EFp6b4pxR+XZ7Tc1etv1R1CaQlKb9GxOpiRP8Ss3gvEB80dmC5iRwhfeh8Hcl45IDnRz3fI5Ib
yn+E4fBxLhRbMbsy/8SxljEuC+bNZVIdijpVIlH2qnyyM4q+QXSV4v0+bU5CrM43s62WuvUse2bW
2GO2E+THy3N45gA9CbC6x9WqknZayBikmNaRsg27w4DXUBy/dvKPy6HO7B8L5Ffn9FxI09IqE8UZ
OnVMZ9Az9J+6//0aLvHKz/9lNL75GjBUZ3PKU34ey5nYntG4vfz3n0lpQ+SOoS77H8+I1TMv6lXa
WJFEhaoGOlxNnfS5AiV0TAZJu3IqSctvrbYLBAWWO7wMdRBz5tPUmoomn6VCnIH0W7gMvarK7SxE
27B4UcNf+JDQM6v2JsA29UoJ5cz2exJYPg0ca4kSjFo3e3UcPAMr3oTKF3/wWrnBkm/fpVeeEee2
J+JBXyAxQISvmXilkCvcU5vZK+Xgh56IP0q53NDJovUQBnYU5zvsUH7OfnWr9OBdLn/RMylj0O4D
+AmTSDHX787OKjUz68BgyrBl8Py4crZc+XlrQZ6+ycg+T6IplPl5qgaUpDet+ecf/n6u/Lw3QeTy
2DwNEDRRE5tDN3lZILx0I2ZMGOlpV9J++ZF1KkKY+N8ga4nethdj0RoqgKo+AQAyP+UJChOC9WsM
aXeI4itmHehemNd0Nc6tNwwaqePpfCPAaqejq2uaB5IfA6VvvmIxpWMGYrqXJ/DM6W+8DbF8wTdf
SG10feybbPYiw1W/19Imq/eNdiXHz6YBYmdsHJTmuWWeBmmkTFYaRBA9BUeNycmvzdP5Qfz3+6sl
62OoWGoBlIcBwQNrF0jbod3L16p257/Gf1FWX6NpzQnvA6Io1QYnlOircm0cZyP8vcDyjEXdYpXN
hT61SRv+fe8DX0/N8FsqN/dSrW0uf/QrcdZqviYmbeqME5qn8Y4b5fY+oI9ta2FzhdJwPg5vNqDW
SOms78t+3oDv64Dj47+I58TYeABULg/lbGrhfP6/IVa3VyuojaBKCYFevb1YcGjx7nKEs8nFtdFU
efIuylWnySsAfCiaWKcIw/UxRwtt8Tjwy+Mg1/8wFjbipdSoLe70y1/yZi0mcKKnSVBpnlA+BXp3
5efPfY23P796V6Q8Wq0MWCt4e8OVf/cActV/2E2477JZQb3kOFv+hDcjmPCijKa4EL2wwizLCQ5A
UPRr7/Jzn3xpDVDIVLlLre/zRi/McdHQJzNnMEpii7+cqX3++Een8gbzknIs5YbVXJmp70eBFIge
vlgbK673sY9JhCVtzHh7OdK50XDyc4unbmXxPDqdMtCzFCCEiZZWbfY7KZUzPH4M8YpsyLkoKipN
KgUpUnl9cxMNQdOFiNvU0GyFDQCky4M4t0b4FpIGo5re61ofRc8AR/izNnsTstdyUDmpYWy6Yq+3
V66F53L4r9TLIv9o0mk6nS25yTU1HPzRo6Vv98n3HIRPfk0R/kqQ9fYI/rhRunIJUgROWX3BH8I2
r5Urzgbh2bSwsZB6XWcYd3UMt0xt5IvUTib8IZZdtc+Xv8vZz84Fj8Irpdd3tCuZel0MU2/0TEDC
x2Yu5Z0fdH8uBznzgDL4Gv8XZJXBfmXgIa/z0M3wrEur1xzQQam88mWs4l9C0T9dxHiovq3TeFD7
zJoNYP8xcl+2LNY3liA99sV8V8b65xoM9OWhnZ0/RNqoW4F5xt7gNN3KtFbrpFJhRmmlbUo8DJUr
m/LZlfNfBGN1Q06oAjaQ8SfPMnaxgH/n3QIMvHYBk85mG7U9iU2Au7ayOib9Pi/LVmXi8nBquFnc
DTrGqGnzJajT9sbvKpA0NEyoHGfmV3yKJ8gCiygq9rG7Dk/gIuxxg8muqTWee2sh2rbgEajNoMhw
Or84nkt42dIWKLP6RyZFd1rZhY5gtJHT0g6zrUzsd1We/fj4Z30bdpWxU1AOoGzCyauRJwSWuLnK
2lu7rC9cy/9HsCZvaOn9ffW9OQkNK+qsEJ4NI8PFJW8BquUTlmBctvUbcZKaG6GPrHuQ71AtIvAx
Yy5kmzhLIMdbVYl7XFE5QqfGr5eHfi4RFpYsXfXlHb9uxGizX4S5yozHw034tatcMdz8QwSUHRAp
MVCWWTdhMEztzQhVGU8ChJpgcO4Ln4vmGprl3LpBaRArCvTqRbjOp5lTmSDJe4s9Oh0lN5/bI8Xe
poVvYVx5/F0LtMqVwMzzFoNZypYTwA2xwNu6ehizEUEZS/1yeerOLQckBrgqU/EASLfaDIYomNmv
aSnmgnAnD9OmsISdGgF0kegbpUP8RRSjb5djnhvf8p0QUYeZ8K5sHlQ4IJk1lMjUfyjURzMV7QF+
yNUq7PIGWz+i38RZH6qiNcVyPXFrS3D7LSAiNSDSrBEL0eTFSG+UggoLCz4+9ql4KNtraoLnpvZt
+NUtPpsq3wdEN3ugVpvJqecvRXOUNDeTbdHYX57Sc6cG5yGTydkOt3WVm1EyVpHeyTwUa7RHSjx5
eTlGVw6OswOiE4dbA0Af8EqnC8CMI6OwAr4bb69+pwjCfKtUge/4Skv5KEmNTawOyXODnZ97eXhn
I3Nx4aqHNJq5vuQrKSw7zEMokDX7Gs2zmr7BLH+KJHVr6Z5kXLm6nrlecNM36G/SDlueFacDxXJ9
sDofzJcmPPK4z6ZtWd8wr/qHxTfQukalkN4b3RDKYavVp7Y6pl+4HnuwHpy5/gUNog1fLs/dmdSA
Zk1aICUAZkBdVuObY6ERpSmZQCJ7xfzJn7facPiH34f/vlz1eUmuKf5lEWRSP1aS11jOOOF8eGU3
PPv3v/n91d8vYm+Sd0oqebIVO4k02tWHEYTLV9ARKaAiigPk+l4sUv/I0kkRPTFMbNmdrQ96YS0n
s4k+HMoYyHMuTZPTT1CayLdmSKZ65t0UK7YA8+nyN1h+YLXTkarLT3P2g7ZcjuA337gV+7Tx1V72
1DQx3A5/Gx8LVWHobpRR29damziL1RtcyGuapmf2cnSPQJUtHTZa1quhdXki5sICj8SkdRgc/UWw
Nn3+dHl454OAK8MTjY7TuqijJL4UG2MoeqnYRTZalAf89nwntObPupLt/iEYNj4qnTR1WZunc6kO
FpqLIMu8rtGfUJ58XpiENt4+D5N5TWnhzL5GE/y/WMt//+a7CQ3MVnlMePP339L0m1Q/6pELTgTF
igyts8sDO3MPw9CHgjWqRItE7+qMUIzcNGoDpGm/6ArLMlKiPGjD8MopcW690poDzYpgnILi2emY
ZLghhj/TXMiV1rEsiOUfL+1SVMD2DTjIsp+tkh0jZ7jwpU79GK6AdhOP3ZWJOj+C/wKsdhxFn4EV
tMrsqdVWH47t749/Bx527DRMkYFe2OkEjfVgYLdKSyt+ncSjqXh+8y+fAFVAiRymBb0uflvGEM6x
RT/JzH6Vua3hK3p5CO8PSMRcFPKICjv/vt7zJRlrVCSFjActgioQHAPrawSVWwlHd/ywth0gI4Lh
d6Wit/Nud8btuNRwH9YfCukY3UT+h7Pp9OdXSzAaUNmYc34+vzWhcl+7M51pl4ORYtdfgJY029bb
iVVOOqzvVnuA3hPW6EfMD12Ab3R1kLRDKYuu3v6SFu60cCNBLJXGT5c/1ftVfxp/NT4L4V7oc7h3
CdbnCm5zHR27TLqSD2eDgLhZ+nrgl9ZAi94a8mpOGKQUPVUd9MzMTozHywP5i+E8PeQWVCXcLPBY
3DTWGM9iBmwR/w9p57EcudFs4SdCBLzZoj3NECTHbxAzIw2893j6+4H6JXWjEY2g7oYbRiC7XFZW
5slzCIGfyM0X+7JN9A5cn6K9+k0QfmGWaX/NkhdrqOrPTS4rBKJ54NtCLLmbEanLOwWFoPteNsoP
AGupPiIfHXxphMY81Grf3KuB7zl12iSnMfSSg+aV0SFXgLiJA4gDGsXl+kgoUsEsnw79XU/sePRI
NNgVeIjT0Nbxj7YIvGcqTz21fFP6Eo298MUbNBgTBz93WvRTHpsS7W1Xj2lW8MbITkMp2hgJHM9d
1EjpgYunpb1tzD+E9DoCZVaVT31ovdZZ/TvoBNkWfDGmY24M6nFPHsw/lcPgfcsGc7wvB7M5mXqB
SlTcFvrvHizZn7E8CNvbK7G02tNN/MaliCbC7M43UrqtxERjtYunmK5RmrnfTQjJoT8zMX+6KZVb
pn6OCWvfRLRL7W+PYMl/kY8wIaSyaL6YBxRZxkz2jac/iWKHku5xLP7Mk9pW3TuPLsTbtq5vk2ko
/9qaHcC+qNXYK7E1tObBg7ZJf6fyEv4XSD/dQXhJrl36oi8vFCnzUqXg5n+S2n2+09aItK6jr4nn
fErevBHbzlkhDS8nXehJ5pPUvzY8gQptQvkc1bUszsJEwaE1ZT0RU5mYFS+HUYWBVwhSaz4F4vf2
PjW/3l6HpWEwDrqPiZTBWM7iOjh0hdz3LP1Jgu/1uTdH6Du0Qvg4xkr3QWvFeIXzVZb5vZf+SoUV
emKlAz8KnHN2TNym8doxLlNQUkXx3OXDSTLpkN6VQTTCXmQiky6l30wxj3bdGFUfjBoOJaRqfNut
oSkTA9IFlVlZrxkuytyZelzsh1JNmXzT2CjQ9P/QAPQ9T9QHm0zImnffHJNHhyYLFMJUZZn9fi+W
6lZIxuQJ0gBRa21KFHb57uKKqpMbBtw70QtflWt9Ym2Vhs7wyRCRVAMoV+k9bBIrDut6Z01WyMUQ
Dy2EK2npZ3LYGOGT0N5Llr/pxve7RCwQMU5c+WjQzC9ARPOGXhXT6ElJRFszaPwXEeruf9/ewkvj
QHGAh5DEQ5v35OUJ6bNBo3iXxU9DsMmehzXe5WlBZxuWA/Lv5yfzZ6+RUKo7v9P4vKt9G4OdUD9A
pvFc1IewPkjv1MXlXCD3ST6CPloyVlcrTzUFTcCe3SWn8aNBczdEbO+dLThsDfLNlG0VKpAztwjV
phGadVY95fK2Eg5Zdrz9/ckfXU7Xm1wtxxvJOJpAZ+cjUEU/sBSELyW5Ch9b0fQ/ikLr36EUWD6o
btudFEE07N7v1vrHrvfBZHkq1+vIsF1xDvpqLlcxSjFP9R9tbIefbo9r7eszPywOEewcYVk9IdSx
0etT+x/yIZRC6DOhQIjUIX8vNxpKNHBY4PKeevgKBjtErf79Q8BlsSpkC5mp2UFRPElNJZWlH8oP
gvsgKqsrML1iZ4sv66RCaWiaNKrnGRcJWZ7IMz35qcbWzks7beOWsDFtxDgxrKM3NsFH3nnZhv5d
dZMLvDI2Vt0WvLrdIZDxDZrwI3OtclOLbrnhZH9ix0h2DJeqSNuI3uwF6qjPUSubWz/zzX1hxQJk
EEO8peKA6Igiv3pdrX0wXU04hn4Kcg+u9vFTj8itbkuZ7B0r+kJymORQdhGzcLzv5KL7lNTc4Z0e
dEBLKsEQNlUpDtu0zI13v6wmp6vj1bkFUUuanT+Zs6CniS8/+fK2UOCOf/ciX35/un/P3FVQ5l1V
6dMSDK+J+kXVftzeRNdB4uX3Z5uobqUwTVRBeuriQHS6sq4eJRATkC6KLWp1nS8HKJmKxbvdFhtK
42CQ6oYSfe62xMKXGzR4C6cZT0b40SxWrtzr4335/dm0FWbZuHnD91vadSXcR7/iFxfgpVjgWBPD
TNmmeXag8r2+62HgBt78EoPO0HqI86BxQJskFh4LP0a96tuQJtvb6zUL8MgPcA7J2wP3IyEJWvhy
P0RQaGaDIRhOTV4dlZShtEd/dLeq0X22kEw83TYnz/z/X/Zo4X1LvE4NSpf2vEKGlogOPEe1Rv8j
PBzeUyw30ouRKNLvYLTqraXJ2pe6UKTtmMlyaYuZGzzS2pfAVllJ5SlvAvPRDBQYMALDOxW+iHSk
UEHdU6rNxisgpKrLyNj4Vdk9+NooPfdq6dltghCYYbnW1yIlLktEVrGCaG93e4CzZ97b+JhLi5cD
QfNVA5SljF6i15HpBO22gY9PzHbRWhPqsg0VbPqUayV1cDmHcALqbmGmpmNOvDlWv0+gxEFl+fZI
Zif5fyMBUUGvGCfqqp4juk3HjWMCBi05t+rR9dQPVNP3fhQIkF8Jaydgcm1nt8NfBmUCHJjbIQee
E2KPJhyDsteYjpgJ39tAedWD/L6PkucB0jo7TvzHvHFtEd6KIFRfYuudKdIr+7MrPErdSAy0znT6
urlrI+++1owVN7J02tDLnZ7QigS6Y3aHdx709xK7nOxlivKeJZevfUYqBX4aiD39Xl2Z05nb+mtI
JK55p4HbuHqyB3LbqpKPAoUkfoAVZhN6ysouWbMwmzQyRKpQICbgKP1e1nfiyntw8fM6aGSRZmsN
osjLre73fW+lfmbhd1tbGBp75XEwzzT+NUMU8mlIB9dHtfTSwAAlS9aZveV06UH37prfRnpPbAKv
ajnsup/usIOkDmJC4dvt0zV7NrzZndQv0H7GS8B1fGlXNke5zgoI/mOYcN3PsvZR5cVYQKw1ZF+7
8SfUvbcNTgsxP13yVBEEtABbw7zY7QtWJvZJaDlpmOy90H2QBdSOE7O3FbQn7TpyqX25a1jWpfU7
tzpbP4uEVFIJnuX0cN4mQ/O1yeGouT2yxamcXtzof5EBm4dMqQuTacLTyVHHBqK6zg6SEEKrb0n9
3KgvcFZvh/7XbZNLHhiEJjgtOKpZweknnUVRnRG0RuFreOD0Xo0OOvTl8e7/ZWJeESpqyp9kuk3H
C8OfViO9liK1SB+yiNt2lty8bNCRxosPcu+5SI2WBGoOttV0uiD/pWj5KW3hhKHm+6cUQofs5qp4
uG1xcSeaJDCoGpPlmZeicgBrbP/WdFzD7XdWWw9byzWDneJDNyvWtbjz+iLfDqq7hkheGuuktcDB
o6hHjH25bG5cuIPcq/6zO55K+Pb8ba0dyugEruX2EJe2PWRpMvEUKY4rbYex5X3SIk3xLJubTrlX
tRWsxeL3wa1RuQYghm7l5UBSU6vKeAj8Zxi8hHhr6StHauGemsDh3MIUDSkXziYqFGFNo+BpOG3b
H6a3VS9pu7R/rvsVr7RoaMongyJ4k4W4HAj046VUtJ3uuLlnZ1J4IrtxaiBhjbfvXhED0Db3yKSy
etWiE2iFKmYixB1NqNs5AKZhrcF/wSdQx4FVhw4gQqZ5Jrb0tKwbQ1lzVK2DNSz62AnlxzrO3vdA
nC4OgOZoXLCLefHM39C9ChHySMZuAgaWyklONu+fKAKTiVsJDA9/L1ckKKQEssJAc1plGw2HbA3q
vHD6p8Dnn+/Ptm7oRbB3jnwfDvrse1JF0O+FOxP8YQJ+1VwTL1g4KQgOyfTNT+2cV7JotaxHoxla
qqOCqD6m0YovmwN235aDutqkpTNRHsxjcWHMkjz3OtWRxkT8AG2X9c1MY9h31aK98zJcjNGR2TJT
ngRKkkKqDS6ftNoYHFCU5sYvlfRQWHr/QDlwTWZjaUuCkKIJAzYI6v7T5JxdU6C/ChFJVNXxOvOV
MA2lAoRGDQHmztubZsGxkjRH0FLCJaG3Mf2QM0MT9WyOoLvqKBEvV4/uHvoiYYrfSsHBkMOVs7zk
NKhtc5TphkREc+adxtga8mRIVEcWHLlMtwqQfFP9NMqvt0e1tFU18GUkw8CzXWUMTTOtVM+H/km2
Xn3S07L4OIqfIvUBofFmLSBcWivqLOxVEE8axCSXU5j7UaaTrdIczYPOUxCTYgurub7VC+OdzaRv
e/bc1OyIQ7mty1kS4UL6VzV/sfS1iGxxOwD+13GHzNw8ptANozW7kkPXxWaxU02S7nEuDqfQkMJd
22rGA4LnayQ8i0YBcfNghTTpKrmoJ3FjwlqO/xXlrRt7O0QpAtV8qNMXf40jYWln0PCMhjpMJyoK
UZeLpcl5lUaVqTmpnP5WfZgrjfTUltJn1ax/DF360S3kNWTu0gbhXQx7Bv2/SPRM4z87Y4JcD52V
sBszv9sUiSPJR9BJK0dryV2SmEeqWeaBSpb80kjqJqnXFZoK69SHHMIFfY3FZHEUk0olSXgCsHmS
uaHYpPSeoTrUF8RsT2o3sPa3j+3Ce4Auw39NzLxeKAWlMYKIcBoBzvAEel96ZtvqN7QVbfqjHb2D
1X+9bXIuQvx2pKbDSyoNuP5Vr1seNGjaWlwDVFHrp7GnohH4kX5QJSRgtBzJe133oG4PR3QaWr26
L01YvmGvlTd+FP6ZG0guRd620v19VmaQO3uucSBVG9nwJKEx0ZpmvUbDtHRgOIrK1M8GFHGeb1E1
tBuMbvrN/U7gBagcLbJmht2udRsubioyQwSrlBOvQha1DdMObi+uoQLW+wRSKeob0UrIujgaolWJ
JDCPvXlILIuZLBhFozqj+GWQ8TqGZbfFT7mk7VBqD7fXe3lEU8BKkxMSpTNnDdl3Y4jdqDri+GQa
p34Nmrr0fUOmn5zSPkKy8yxpFfv0ycsESUIefIKW/APCGSvztXSJnpuYXNyZO4G7V6wF8K9OVMqj
bbUCtMo4S0LYndeuZZnn2e2388FWQy0A1KtBif/SmqIIsUsXneF4ladTuIm3ilDf+2G66xrluxAr
j0FS7OQ0+NygLnN7sRZHitvkWUl4wnpd2s5HCH27UsR2VpdbmvWR5KkJoDNV6vZaPBS/bttbcnET
QB1vgJdBTXNmT1PrOs5Hgy4UyW485dANsh1aa03oS3tkand7y9wDuJ/+f7aAQZZCVKZXhqMXjis8
xs+3R7H4eTjgpkT9hJSZXXF9oRh+TKHYUYdDAVzxdPvz8hTnz/JRBAf/fn82S9JYGZEa8v040WLN
VsswcYoRSKEZSpCw5YGrHApBbDLk2tSvqKuEPHMT1+4mSaJCTOIDLbjgqCKjmwDuylYVu/arXpbh
89D0NfxfbnSXIS9w9Apyh4qVm9+y2HdXxrHkdkCrSFPyaeIcnmWCPCPJPIyaDvjxTTQC9oifcz9G
5sO7U0Nre3vWlrYy3YHTY4Y2XoKByzVX5FAsK28wnTw7qtbn4T6In2XleNvIwv6lIMRznOQW99k8
erPyUkJhgfJCEr/GKZx4LcsTrhzKNSOzkYhe1LRxyKNI9pODOh6GljKGtTKShT0M4GMiwnnrvJmn
6RI9NeUqtwzHEttPg1VttZiC7+3ZWrExz9O53ij1Jdgip0/dV68eHsxo/HTbxMKqMwwEGac+OpKN
s7nSA81r6G8lV+x/ktPPtfFap5+DlcfO4jhoZQPzQex8RQkg6CXSBADAnJ7OcGUjv69AO10A4NMM
khewcl/XtT3qcqPZlroz9DRYopWykkhaCPouvj970xRS1uVkLnSnzbM9omL3bdW99JRLW0V/FMzx
hylH31DbXDE7Tf2VF5NJZ4CYoLlxvsNkr5KtwC9Mp+p2k1LYKfkKvr6rNu5aH/rCJiDS+MfSfJ+F
Qmj6UlyZjlUIz76rv7paDmJCeQrl4Y9377cLU7PL2lBcAfnCHHXgJKP5WNuOaMYFI4n14edtSwub
7sLSbNWkVO6FLMR7Dho8FLawVp1anLQ3sD0Z7qld6dJfDmlbKIWLK2tC7a4wgORBd1Brj70n/JeN
cGZp+iVnt3GvB4rYT06zqn+kUMC21i9T7bcFKnBK9Ue4Vh1YnLgzc7Pb03T9LEjVGJego19pTA+G
Fd+54KChP5uAf39N3czpwBORDNaA08mi46Dv5e5LvBYDrA1ifneGQ1jyxOGi6V6M+qeqHm7vrpUh
zBsFgf22hu8zSbn1qde+i4FqG3Gy4v/nar1voe3ZRBmz05IUpVlWQ0Z6r+p5vOWfVHX8GprlQ5tJ
r6KJVJcJUNoVDooW7NTKQJZlDfi9PNCppjF1S1wlIePOS2tT7g0n96wPYWEcPMv7lnfvbLz830j/
NTOt59ke9yJfUSt0LJ3aah4iS/4FGoeir7xylBZHQ8vKG/AAypXZtpCsHokwoTGcwPuSBd9z73cc
rNRnFv0COJIJagAqVJwdn9A3Ut2H1sPxhUctK2xdg/43/CjHH2/vwDk73l9TdmZodooiyBE6NQde
4w5IjFX9xoSgpGqfCrQx5eGLlzzXkORWWXoakq+3bS9OI+QbZKeoeVFuu1wt3ZeiJg8CJOTdxzE5
Beq72aL/N7p/Tcw2hBxJepDVmKhgF24P/jtRXf/7PulkEm2EP1evxngMUw+WHSdwjW952H6RFXd3
e5aWV4iYZLKiAYOaTZNW+bmkxDKU8Uitez7gyrxALTBFM1YPql2tuaibDk9JJpzasd73Y/T59i9Y
3IsE3IxvCiPmXRuxHPC80ELDQaSl0Lb61xjAQba5bWQhPJrQ4v8YmTkpNxdTQ1Ax0sli7m/FNv9Z
C2r6JauN7kWwxOZHOnrdLqQNCCpDd1yJ9hfLJDgOtCjIClOinx24GECWHCa54Ui9fudn0cFA2ap2
m40klx9pAjsM/vAr98I/lL466UYAQUR7ZyZwX8ntXdKs0RFO5q7CNhOOzwkXw+mYzs6ZJ+s6oKZt
5urOKDSwNvt1++BlQeKIYTW8VL6lwuuRryV1Fo2CxYFACtzWFZZFGAJUKsXIcMz4LlDuzWJLoV1V
j2O8cnUvLTY+jd7sqa/sik0ojNI05kfojkx4ZQd6vo811BTDtH0Z21HcDXK296Tm6PfSy+1ttjRE
sDp4VJYYwo/ZNvMsM5haz7kh0u+1+iuvHvWGdlDrOKwF3kuxw7mlWeQYwrOpF4OgO1FyQOhqNLa3
RyItHUsIfdiu5Pgm3ZHLLSK68TjGDWIVRpwnuZ0IgbmVkJaiE6XKf4x+8Zk7n873Qqx2He1ld3ni
xw+dVuXPTde2pzr0h2MRKPlmEAYdYmj9+fYvXPLvZz9w/iDQfXQV5YZVHpTwrs7Ik9AQmevvf7eR
YvpnGpTZivpIQAoGFW/HTagFb5W1tO3iKLjk8fA6NYf5ZR9Xquj6Cpd96JrfK3rJXD376tZrCcjF
jQkdLrB2+mJpNrlczRikpC4gAe5YWrZNKujh8+FDqbu/pLT7qpT5Wtv44vY8szfbnkYNqbTQS+Qc
R3HrJtkHt/gPMBqDwZAcRuwKUqaZD+OVjb4Z2Q8wSEgLb6ti3+k7iBXl8l5Ze0ctrtKZremwnPnL
doAuUEvxl3kElXr2Q5eKjbwWri+eOJJaJDimEsq8rKtGppt4AQlNIT9lLjI4aXlE2dRW2vj0H44O
qELmjmwaNbzL4SRj3Q0IYBlOpvS/8oEK8mi8guk4/L/MzG92miDCvigxM/GGFWpwJNe/U/S1IHNx
r9HY/wYlpPds+v/Z4gRp1JeBAp5Kcnt0x7MHRCRXQCeLx+fMxGyvFXWKekUxmSA5pG3MaCcID2W/
yddK7gt7gMWn4g6YYuIWmcHRW3/oO0pjuoNCnj2w9tWeknGhfrq9MgvjwQwkixbsGKBRpv+fT5kU
uUUFFR0vT/E0dV3ZOil0aWj2il8flTFfAdkt3SbTpoa/f6LXBVh1abDwI7FBwXtyo/KLKn/J/V/e
gx6P28LQ/RdX9Py7OvYVe7TohgkTyUFjcO/qIZqjaiz+aCIxOamqtpa8XDjX1HjZMySTmfC5IpNc
NkUugxxxZP1ecL/10EkpVAD/w2TDaDfBd0lgWrPT5odKKANCgXJICyYK//iANuanMTVQRC3uNOqO
t+1N35sFdzR5/W3PEGd7KC/MbAxzHKMXEUJuTfjpcuRWjc2AzFrQwim14k4WDiDvKxPCAqpL9ErO
HnkJSfSgNnpiEWOrIF+zElStfX42f30dGako8nmt+drficZ/+TyFC1j9AJ9Q/L/cmmaataUo8PnE
uLeyD1Rnby/H4s8/+/7srHWES0Pl8v34JEv7Itjf/vzSasNvAOBjKv5eEbQMhSaEBLWaU8U0o1e6
uQ3G6huK1Lu0a3dpJvwpmZG2Edq1yGjJVZ0bnrldq7NI+MgDGJA83MBDsGm1fKPKvzrzneyW0zOY
fmgkRibpBvnquorSTtUBt2jc9J9D8dk63J7BpQU6+/z8muqKBLbkgs+HIoxHgW6/k9T27ffraMrw
4ylZXaWn9Equ26HpFEc1SnNTgSw9aKhcr2Bil9YD/wrDPKgwBJ1mD/na93h55ILiyMkhHvddcZSr
4xCuPKQXrQDbB/0NQvZqu0lm00lxm8lOTmKgV4yTmaD70wvVlmLWmnueHMfck9HZzwsVmNF0v18e
zRBAdC8MtexUg+LRGNDdQYj1pWiybyWYbTvWaTIteTjf3g9LJ4rKLMpwkFNdE0MmkeqBMu0VkOf5
fQFM08zpGFDCH0MrdJsmyL4qFpn6JrbWdCuWdiJgu6kZDSEYtvvleGk8iwa98hRHbJqPfmLdR2Oy
chMv3XgUUd74UDA1xx+lQV8gMuMrTlqh7DxAerlt/G+3J3Bp2SaoKaXziUx9/nSELxRYgJWBcfLI
KthSl/xKrMK15VRPf8t1Hx3jzve2bqaIu9uWF0fHVT6xsk1MrbMNk2aVpuQiZ0Cq+vZ7bpb9ZzPX
420ud+PKQVg09Yazoh4NQ8TsVopHfZANoVAdN8oeAzM5RpJ/52bhSqZ2cUv8a2aew6eA35e5X2Im
gWB2E63R2C0Pg31AL44FHG02Y1CkVag08/2xfCyGu8b9YUqf/sOiWGDOOVAIRYmzmTKFNKgyaqtO
m5WfNbU7WoH7R9GY/z8zbxCcs5h2pM7ldqWucI8rSJ/JvrUfuPFJWvj6ynNgcdL+HdFbTvXMlK+L
zeinpuLk4Cw0nxTTpKC3ssGmmZ87P9Byf0/bW93lzEhF+joQBw9kdaAXss0LVDgmRqbuhqqJNmIC
jKdTVpFXS0MjR8ezkB7sa77asXLjCZ6uOmKyE9Sj7z2G0UpKZdEEUCQscKGDibr0crQRB2qfiMCX
x/hr5xYflDjZaeFas8uamekmO5s/XfISX8sU1RmEpPgYBWqw1ZJE+NaNUrNb2eFT+mS+VhApksHB
pdKfMEuv9JKYKAqqYc5ET4RgudruYaapNoWhxY0deGH2kIzDsM/SItuaFapXOdq6m8ptIw72AN45
qqNjbUCt3HuSBguIKMYI3vfZRs7E6s4coNII9bqzR6MJ7vSseA7zDCaisIz2daK5R49uo70YKTR7
ZY2dRLSTDLqEey+RcArMDoUeVGdfiEVi2+q6ZkMnuvengC6gHWTid00Qha88FuWdAPH2QwUxSWJT
P1T3rkqPMLlzyY5gZ3jVXE+yw8APtmra1qdSy4K92Lpr+aoFtwdunxmlLgGwaP6mFyLZizwDAGAu
7Yatl68s2EIUw+fpWoA+GwmTOWqp7PIY7F2vOUX1IPrPWXZflccAwdzb+2JxFAQuUEqQzrl6Zkc5
ih+0nGpOrGygqMnFlZfewhZH4m9CEhP7A7ydbfG2qMKo6CrNSXKIgD6No10Hh9tDWDRB6odH8MR2
Or8foCBP5N5NUJ32fxbwVeh6vZXGFSMLy4Gnm5gNGQa1uulHnB3VrAj6Sq0tFZyStVWUxJaEkm5X
ZNoia2VJFsZzYWo2Zb7nq4XV+ZrjWZtYfyxJMMj721O25LhJR4IcVBjOldZdHCKyFBtcqVlbP0yp
4zxzvV2baU9pa6r7VDNXqksL28xkh1HAExF75I69nL5GrT20OFXFAdP2wzCGPSiv59tjWpy2MxOz
abMCz23bWCFslKTtIGkvVi8dy7Q/3TazFDlajMWcNBOg/1AuRzJmUS8glaE4fZd8riWEmMvxoCcq
QHw/39ZeE9lxtAbJX5w+fBvJUHWBWXwUPDlqA+J9PXlBCldrVuZu4fuQDHJMGRlPinmxLR40LWpQ
YHYGnW5IM7BLN1jZ1QsHiFfDVL81IQqm3ety3rLebRDiJCCBkOuXJ9fia6Mk+S7JBXWndpK+8tRc
HBGVTEAKPM6umBu7umr7pqWvylDCnStr26JdeaYsDujMwvQLzjxCJ8Sj1cVYaHz3JdWsYyP492Uz
bowmXQuBF0ejTmrPNDtJV7qbFiRo4xQaO0ZrF4awczVpxSMsnJ6Jzu1vC/MgPtIHciQyz5IhdH94
OnDfvsu/mD1e7vb5WTREWzbAa6Ltq75YBHW6Ekkgxenq/E/BlXzbHBWU4OVyzdIUtM8iHuDd/1qa
LVBOr+koD+w44Wsd7tTPVcjcbZpwm6e7cXg/Iga+LMiB4XOdKquTxz3bDaaR0TczEgqrsHSqYbQz
kxRUublynRpLOwHKbQO0BaJKV5QfqjyWdaB3slP3YmwPYgLAWEXo3jSrxglqTdumWSPaVjUqL0pQ
NR81EfJyhYC8tvUy7KHoNAqS2LVgPghhFBzDII6AUbjtXtbq/mts9vqmDyvzAZno6qSbQvYRxqto
I3lu/sriRffJiINVg0rbDErhH+vWhafFHZJkL7tqeu9GFPFsI0+NjeGr+jEp6/JJE8r43vJcfztE
x7FuTiUNmKa3NeMtdAAHr4+3vbQJBIhP3W2qm/ehV6iPRG1koZO83Ipw37z4sKFBCIhUjWS22jN8
Kt5vAlVzp1lhtS/DbtxDFRrs0zar6KMUu03eEZ42MIduCICM30NmBLaVhbIt542wVdWq3ymuGe+B
NgcvRiR4R8gB4x0yhePKwi15i4myTaEJE5SjOl0rZ/tDLcawoL2IlgaA5y+Ft03D3fb2yVo0Qa8B
9MhTG/VbgePMBNSivqoErubo7s5AhC7gpkjCX23+47adpXM1iQ/+bWe21Y289Hx6JzTHDz/5+c6v
dmO+i8JuE/S5LeU16fy1LNuS0zg3OZs9QBJKlkFT4FjQmlIJGvdeu+IAl2cPtv+p+3zqJ71coEIj
79RbLVGkyMMkKEhO+8px7MJvgromVDqzxdOVNitanclNgnq/AjTVYWgNeef7TmZ2z1rcvUB7++Rp
0day8pV7cDZzV6ZmTlBqPT0SADo4hUGA7/3wlb3hRit5gJlTejOCggW1bpKCMqmmy7kzhlH0ump0
n6DM2WjxMUvXYuI1C9OMnu1twe2RuUZx56ltnHbYhebn23t67fuzPQ0bVejHOt8X/0zCrdaunP61
z8/27yDqSZ2WfD51P9beRl2LD5c21PkCzDavXoWimJiS+9Tp91U8HGrV3UThc6zGK9tp9nD4a6Wn
5md6HXhuidNAz9YhdUMeW6brPmnuo2CdOinktEvoLzy5MHvdXpNFW+woxOno0OL5eGkrUHoxbUtV
YFD+o+W3NridvB5w4NJOXiP1W5xBbZIroR2a5+psBnkGi1Yea8JTFva7PEx2uep+8TPhj84rDrfH
tWiKRzFvlSmHNX9KBm3RpAGYmqcEhXHFe5CrYSd7D3GwBglZMzT9/2yxOmq5njJiSAbNJqd2XJ8y
rd70xkoCeMnHACebCkcAWa/74lUAtFbbuU+j4J/yJHyEGvxYDd5KSnOOA33bfOd2Zhuia9CYdBGw
eTJ66yMUZz+6AE6KRrZ2SjI+CoG8yWCEzCplX4vioVbW4LpLG5J1A5DCLUHn5+wJ42lCnJJpd58s
KBTSvAOHGtmd8Cluj3H6enuTmFMJ/Cx6/WuwZ8Zmg830vs7kQXefvBTOzFhVvW0eG3/kodncKW4b
HIq81jdKEYgbQZHy3E5Lrz9a5eS+2FG0hNUolwBn3RmACf8IfOOLICX3pqvvxWKsHlxdTqBYieUH
jZBnW7pKuK9jQbNb0UiYSNFCuUqvbW2srW2iqSha56n3okeRe8qr0rpPhlTfWEna2pRZrA3N9u6x
hJEOGj/V/eCnobVxB8ki6kt+5OBf7semrrdjPYaHrlfNTdRH3alI1ezDoLfVzk1reWMmuvtYRvHv
vgn2TdA0ia11SbkRQ739INSAwko0f2w6elx7SKv6JDeWLWr+XqVnKYnvw9FqkU8ZlA3oJG3v6aG3
y1SPykcbfB2EGqoPEXyMpY8/DaGCz4SM9ZOLAOZ+HFWakavOp9MtyaWN0ne/NZKS29vLenURTO3n
sEfAGooUIgD6yyOZy77mWQBHnJh+R+0ZOo73f5+nFRQEKDtyHc9u4iQj6T9GVgSXCnoF41pe/Mqj
TGg1OD2A5JB7vxb8qfzC6j05dkrth5ptur0l73X34+0xXJ/zyQo1aNi7TMrFcx60OOpcuRiwMqiF
Xb724VYP72NvK1ZbQZDsrh7BHW1qpVt5mi4tDklQet8m9nww85eLo08/JupG7HI8Pnbl6fa4lj7P
u016i/6mVOXl59041cHLdbETek4f7oPg57u/j3d8Qx/ADgzg8PL7g6fVo6kEgeM2L+q3onhfCg8G
AvHi87PZiaIh7UKLz/u061Op8Ptme3sAV/fIpYW5f82StJa6WPB5wKh3VSm+9l0Y2lq5hrRftAOk
DIYm+qcg6ricKFmJ4QZRk8ARq3JbmX8CLQ/ylcVeszHdJWd3bxK2RjrGWcA7vbTVNuWJnW+iduXm
XdhSpDigvoGQVgKCMrsk8hK6Y0kKA6coRm6ij+IaF/jVgeelAh5XJC80SSrPq9VFI6ZhKJjE3a2t
js/7TSt/f/eiv2UeQYPBmn2VT1VcrpGmxg2bgtNREM//TJqVu3Rhli5MTP8/WwvBjOSykkbhKY43
2QjS7L3RPbnTKXn69xBmB1sd9KQJNL4vvPb32fs9OmE23B/4Q+Xa5dahKgyK5QpPYuA39hgbtMqW
KxM0xz5OZxsjuPSJFJcIeLZbR5eaW53jl6h6dmTJ/HRPXs29M1FN3dN14v/gKoxts67zTZaEwz4V
5fIAm3q40aQ8+CXmtbRVgsTaaSOOwhYKa40o6yr4mv3E2RNKaeHxKavYc1qr+FWEVb0rmuHZEKTH
sSg3QdqsvHQWN83ZlMweBLoIUZgUBZ5jBD78SP4m6H7d3vmLIwLvrlK5gu1zfs3JOd0BuS8IT7r+
ZbDETZ3ca5K3HaF7WiO/WRwM2SciMSiRsHd5AiA/C5KRCqvjhsOnOFFfC6Hb3x7NgsNDWvIfE/Ne
hxACNq2hou1o/oOVfhb0TRz8lwk7MzG7gQK3IMeXiWwBujqS6o/Gb7ZG68TB10BdQ8QuDofrgZIF
z134IS9nzKh1pPjqynNgPNxI6Z08/K7d37enbHEDnNmY+aUcOIimZI3HHSFsKbEDQ/qZQYZTtfe9
oq0EN4sD4qYAtU3S/Sq4kY04IGbgiAs0cnvy9y6R94Xo/gcrEpyU1KqovBCMXE6bMgAzMiPe7KYk
kNU9aTCvKsbh9rwtDeXcyGxtRi/w1ckvPpWJt4FV5mcV/B9pX9YcN84E+YsQwZvEK9mXJMtNydbY
mhfG+CLBCyAJnr9+k97YdTfEaIT8xcz4xROsBlAAClVZmdN/xpS9/wrHVvkzFmV5CBsWYQC7ehbB
y1xAZvRj9RdRwrobkUBHVQcBtbIvB2TnLDH55DyIIUcXUn8ypwHMKq5u9bcOABAKI6+JYjwErtYp
vbgCHRupZ99pcdYcJ/ef2tRc4m/CBBzOAMsAPoqbak2lX39ejMSTrMdRNsz0I0Bcp5TZ92xGF+Po
RH+x+MBZ4sZdNUHVjYnD1JuGxMN9aL562Y/ER4+cJtGw6V9r2yFoNgBUVQEFGeEzpFNb3IbFMQGK
xNpr0R2bJoDrAKh/hZCozU5NYzpT1trkjBaH7G5O2+noDVNyrLtGl5xdL8arRAKidhDd475GhGK9
Ad2ioDOCx3o2z2Y/fypo5YY9T78uNfuEE/tnuyCxNgWmDlK+adUHYB0d3GBZUvNpNZhLF7eQ5hkq
9PvUOALKErrNP3myb5aHBXq0t71i4yiFJgc4dwKUFeEdigO6QZKSgVPjnPBfae2HLQMNEchKbf+h
mXSH3Lor38woyq0gdIJ045tSQWLMs9fntXkG7Dt58G2k8WY2lAfw5OahQ/L9XPvu3qkAuUM/b7q7
PdQN10FTzJoQXWmFXbVWP5VZOxZpbp4HU0aG9bVtn5OMaOZTZQNbI0LUqdAKs9YoHNByXe9o4Ioz
yjrTPAfWU7ZYYT/eA+YVouyS+7s02SOIpsW32yP77fXKxAJ8gNQFYtCVJEE5pWSCpFpZNu7Z4UWz
n3zugW+EZHvWSONUGZ29g8TjCxDHLVS72qU7DlLW0bLI7mfQBtMOre7mRwosakiF34eF4cmj1Wbt
62B38lPdtmD6aObicWxkGuKWsp6tZqkPZorI2pgrOGozsad29l6nualOkz9ZkWH0wwHpsCryxTyU
O14yvvdaIzuQpZj2XYPGu7CkQxpNOErOyUK8T30LIZvGFObn2xO0ccxezc/69xeneCptIwMKyT3n
pr3rzEMGGZ4K4Ql9/xm79jPgH+SS8LJUdlPZOxSYXijjucGJmw8crwGdUuHGUK5MKOG8QEhclRwm
kNCxB0DP7rP5jvx493wBy4sKAjJiwICoEXa+iKIYGZT3guKTY57yJuIFXCPTbJaN8+DKzHr5XiyL
bLKlN0qYKd1qh2ypaf/Mxt3UnIWYw6p5DbgmFaMSmqy788qislFKixDecRmck5JGiwwiPzf3bsL2
kvIwqR6s+bDS/Frmt6na9zqFmI0TCCzd+AdE2mgFUFvzpgbSiRYpg3PD3Iep8R4S1n0Gakhz0G2d
QShjg7IJbVsrmZpyBmXt7BQ+EcG5aKBgO+3REAiZUNwjhANs9Z9V3NeOG1Z/ccBembWul7MqFkBW
xzY4+/zz0B7zLKLZ+yOMKxNKBMsWRli/NMG5Svl3ey6+AX+wnyrdI2Zrk11OoOKYfdVx30wxgfb0
hZenZk2WG8fR3t/eZlv+AJg0HpbQ/AbBuhLF+swSnUCrwRltlaGwngf2uUS/5m0jW2MBDBaHxgoE
ePNaNnCM+9mU+WdnsPf1TCN7sSJR/dcxzWh+d9MptxCuHiR7wR0KnnjVvQHI7uvcSP3z2FVgE8kh
SimWZXixK5rtZ4+1X32HkUNiQlJVTgwElQl4y/O6oce5q8BehwFkh4QQ+35kdXNXp0JEve3ne+Fm
xX3elvW9x5oMCTvHihbLnl9dj0+R1wgjZBJHRz913iFHv1eOasxYg3bfzdtnOSzez7zkzcPklsEB
T8Ti0AkHGQofypJdnwQfMkag4huw9pBzf/poLjm7m2mOu6nr2Uc5WykyNyYPReeRx7ztA82W3Vgk
HLdQi8QiIS/5JmoA4CctE5vFrrsgSvhVyOYAAegWhZt3ewO8AKDrNbZdQ5TrPWq1PhZpgSHb/FaX
95x9b4edD/mo22bWDaK4wu8oz1yjdKCulH1q9G1aOYvJwMky7xKahRx0a7dNbE0ZOrMDZN2guIeG
5+uRLGbZGl4xZzFDeS30DHEK8vrFhnYTEe/UP1ivDQznjy1lONbcsKKtYKscLBrSJk0iMZNkZ7nJ
otlFG/H/1SZSFshZWrIQgu3ajC9Oe3S6D+h7CfvuXixPY3V49xwCWAWs/Nqq4aEEez2HgOSOHiI8
7zzkHNIyp4r/B1cPRx13yoY7gCwW6AD4AurcaoEI6Mw2zzvHOy8ujzLzX1TyNN6wZWHFq4L+AhIS
b7yhcvs8n/s0OGdRC2FBqn0obZ3VUO/1KCAOEKdQgdhV0gMbAtnFc1OGToGOyJMR/MVqXJpYPf4i
HLJpAUzvaqIzn4o0BDd+kn9Iv95e8s2JggAq5JJsgHDVhIZb5rOz5IZ/bt1nksS5xn23Pg+yyBXp
gn/fRMCjxXDZDR3c10asUXxMiU4+e+PF6iDpg5QsOKrR6KHE2EMr/RwIm+QcBEMkhuEHDtQ7Dok4
O8ODohVSsyo6e8qGlENl9J0DkAYp+4926xzrtD+lForxCb3nUmoqU1t+hsYBG9cnogJ49LUT5KBp
cqdJAihEzyP5OfQfpuEvgqhLE+saXvhZRrrBrwyYkPTRNp9L+cwDDap3yw1WsMeaN8fZrC4SVKvA
UNWw5Iye1H/B7wkKOqjC3/bkreILSBdA/IX0OeZKLXv6rtcttUdRY4N2d4impsw8oVToZaCDyk8Q
P7vvSrgGy4+JWeDApncekfveT76UpY7gZXPAKwfPmr8Fg7ESyo21bQwQYgYoIgMyu87LL11Xay7V
LdcI0KflAAaL/ftbX/xi3Yhsm9SpLXgiUMEhF82h6R0Q7xPzbwyBxwtJXIB18JZVHEROImDZBAfx
q8fetA9mUX70Ft1T9v82MSlhghNcGFIeKuhAMNPf+Ec62OyhAWvJwQoY6K/H5Avyu8vBAKIkJ639
ONmkOSyzndzJfhD7JXG9Qw0ZzH3gNt1uMYcm7EWBJ7HjfrcBmjmC+zy9r9FSByo2AHaIlVR7kAk6
+7Ga+NFPg2AM+5bAlvDoqztysHXXtNplHQfiBgH1sfQNthdz34atLMFwaKHpr2zMGngZoHhqOgwP
JZvYHZV04mEbAHPhJ9zbAdXZRgNIhQ614PW9TG16cNgyH6ZmKkO7d+uQTKV56EALeCw4Dsg078aT
keV+iIry8hLMPiLXYSyOIL9xT7lpJpFnAL4zdmjzc3xkvBeUEj0oKPjCmD8aSWrd2e7yUuH/+tgN
FDB9f1mOXeW8+l75bSkc/wC6NO8hLfMPjgEOATxy96SxqzOrg+Y4jlMZ2c1Yh5OwjVAuKQr7c04e
0qWcozJInRDQ5PnZaBB8izJto1aAlsnzF/wF0tpA/KKiBAVk/uLWWbvrTW7seo+Xx7bnTkRARRT5
hiM/EmZDN4L03r4PjPQEHdhpx1qXht4gPtMigN7xAsffI4lSWdEoey9C8QoIqk4gw5+y9NEvBNuh
p2yBbBdqV6W9/Gxmf8Glbxr7kVvNmVqtDOsC7wdgMXvIYnBj70xg5Z/trNxblTM8dCMzo8rrIWPq
Jf/2rWe9JPlg3lNoRtBoLsjwn6xTEy0BxC5BrJ28UFnUIdp/KIi8+18VpMNCUItVv9Ke/GeNbf24
rOzbktbsuZ9JHnb9OEaAe/oRd6QRWb5TfA3oITPvx+TTVAcU7JyVd1xcmeC3zv6DqN1+BybpEqKn
wHvt0LfifihqVj1WmbFEQy9oOHfAiFt1JV4yMBbFS1DCGeFK9d2EXRMa42Qgh8HwSjFzEfqktQDY
GnzzYDDD3Rlt8eqU8pffttXHoO/Bgw3o6C+nSYODU6XpEcwC4wea28Gubx1xmBwudqWs57B0/O5c
NhLKg1YqDnXTDfesLsHHBTxcvffQoLbzcRM/dO7o3aNghoFOFXRxjPLn2Cb9cRgz9kRyxqK669IX
yxtNqJTlA2q3aToYdz6HGhe6FZoQQt3ZvZkTerIgaBb5S5bdVYkZHHlnTjtugvakEa0DjG4HYrx6
zO6Y3YnjsPwaesiNwG87lNh2tiO0At8485SjCu0HHu4ZFOeQmlfORH/xE4hJdHncOntARhxN3LRx
tl99XjkJwaA0ZND9zvFgSg7UyT/mgXEHYhjNvbyGkLdGoTyakmzoJJRa87hbwiD5V7BDJg5Jookx
dVaUGIbNWC2aNDkoKO+hukicz7zbezqpJ92UKWGM6WS+kBQrwookFA2ABs6HTie4s5UxxMKgxohV
Ry5NZVziHfCkEBHM41mYJXZAHfywGDJopbvMjz1HChYbpkgPFNovUd5Xxs6ZaL6r0kKHvtoIMa5+
ieIitOUk5Rl+iZ/s7HlPDE2gq/u+4hsyA+siGs/y2Jr33g6cvrfDtY04GpIeAOIYeAYiSa4s1zgW
xMpHLNfUPVXFo9U/J0VsszuZ6sKXzYFcWFod5yJOcurF7JZmyGOH/AQ4YKn/uz0S3fdX97/4flsR
b0lbbCJIwLZh4jhFVODAvG1kIze+KqD8VsMCS7n6ZAYfTZ90UJyHUgWurynKyLelT/Zr0wBYhsK+
+tHlGpMbKwToKx4eOCIhmK52zkNjBHp+nCdn7nFEOQKkvV2dHfA//+KJ/OC1w4/bY1wnSjmNEDCj
Ao4OTGwtNWE4pb3dpm2XnJuJnuzGL0M+dSfeJgh8LF2+aGPVYMxbeyIQk7xhjuWzHXCLAhcOehpc
PELXMLT5fVRQgSG21hZx5QXQt7lV5wytJJXT763WfOqgaK/JcmwceZAZWp+FKC6tWhbXnudDabGl
HfPORXk02BGtcGS8u70mOhOKcw9NXxB3homeH4LaCq2UhPW723qQ7PTXlvbVy5AxXufyYgeViJNN
O2PYQWB1vW/fSayzpuuwwGs/ChJbNlz5+vODhbfeXLjYO0EElcF391Th80DHUHB5As0P6sjrz0P6
aBFVsODiqbpw9FE0nT/fXoQNX1oFhNATBnAIxqDMT2WSzMtmpE+7NGqzKOg1O133fcWPJlPIDho5
LPa/5M5hIhof2jhIVn0FisoG8opvsr8ibfHqY8DwCpfeM/pPMX3LlymSaML25fe/mKoLW8pUIZ53
a7p0LJ4Os/PJMJ5vf35zKCie4PJH6u9NumwKCAgNZp7HQ+k/oQUEfzoM2n4239W6I19nS3FbVtue
GPFEg5hqlaGhN/+6DAYAe9IrI6uo3VDkzpfbw9vY7SttDQKbNZ/wBhREQEJkyznP46xmRyP5MDN+
z5LX20a2vG3N1yGHjmMLTnG9XxLfno0BQVHs0I9uBUkPTcpsnRflGoE0IZpDcHUBTqzmgaBSY+fI
Q+Vx0vrovjdDaXw3k3Gf0Pejta4MKRs/GFgQQP0MC2T+CIKvNXHCpP3scg2CdsMPrswo4XNVt2bN
agRibPmXo4lHdH6I4gPEZ586SxPLbDjAlS1l+5AA4qyFaeVxL2I7OQ4iZuPx9vJvmgAS9Hc3InaQ
kkB1skw6lsDyF+yrdMDDj6eAxo03PQAoLWg9rtR+asHbnSGHhdcAdmlRznaYVXn2ObPz7LnpmLFr
wBunSaFuPQtAWRCA8xbBi/emHEDKPJVuNmRgKA92FFES48vPoCP3Vs13bpb9sjpjP6EUEiY+3Q+J
8bNwEs2P2JjYq9+gnBe1RKVoDlCVGszBi9o62HesfsIL/i/evleGVoe9uK6XbsmDhBvoLwm8D6VE
9LR0AdnfdpONUwJk7OggQoFl5QtSvL5eOU4X6WRx20ddBGjG//Z5xdF9b57SNPFQLgTXPa7Ub3/x
eUQyK8mIBb4Z5debtG8NK22zGNxtIzrr2IcxpUQzhg03p1D7/v9GlDH0dduY4PfKYqOJbfu/zLOP
FkTSTR1T9aZj4RWw1ojWpJZih2dgEO9WO9S/m+URqRVka3QYi631BqoSKw08HnLNihGfBbSWTYFG
H/sXSvep8T4qut81WyRIKEwgYgZDy7XTjj0VXQlhsZjVe17uKN+Xulrt5hAuTCiLntXVUsoSJmiz
T9Odv7vtU1vLAFwIpGVxTgAToGw7ZOIskc6IkoWXh5VrhrPcV1yTq1mfJcrlCRHMP0aU05kbZZ+P
HiIAPMvdLjbYPejPiTgV5X99800OGgSWbkzrz7k4SmTRdGmewhw3PicZqBXNo2trklzby/L/h6TG
GzWfqsJAwRkCYneFfySaZdHMmIrVqMhSB3zAskwu+LLIdJrZdGqMfh+U/WPnVM/t6ByQLtds/nUh
biyUWv0RDbDO3VTALPk3tSF5ksTUiiE/fJy6JgSC939yvt8apxcLRce594wKk5jO5MjJkoWOsBI0
MPaa6E3jEarW69gnE+5PGPL4jyR78gJkxKfT7cFsHZwXTq4Wvf3UMtvWzJC8TfeMnRrxSCFIpKvf
b/odcPRr7dt5CzDOU8Y8f8JbgVTsmBT5Tv5FTxuoKP9YUG58k9jI/gNkFftchOMr2jjC2xOlG4Jy
5HgzpDgDAieTxbk+Demn25/fXGtwHaBcuyKdVOrH1q+Re/YIYEGOE7LpqZm/1Mn7o2fM0R8b62+4
cNy0rCo5BQmLTcqjevi5uJ+7/mAsaIT+dXs062S82ZEXlpTVsP0uHV2eIk4f93JpQwESAMscohxl
mi5bDretbS/Nn3EpS0Nz6dlph7kj/gnsnxPTnC/rr701GuUiALrXLU0S4CFtfsiTb0H+D4cgylB8
vz2MTTMrhzNuHUBhPft6eZq+Dxp/mZBlrmg8ZvyBMytsyBLlhaN522yuD4ho1/ZzgGDVPA0fqrmU
PWVxO1YL6v+W/DBIFMsdiMc9DG2KkhlauzTTuLlM6CK3QFWAZ4GaBiy4dHID5fM4yBaJZxsZQ6fW
vXg3jeAtDbAgmotBPXg9iVOJfngkuFjsNN/ypEaCThPObm7UCwOKM6Bnl3t5azHoFPonHgBJTL1P
bpbubzvD9jjQxgV20PXxpjgDK8sWdCc4bvLxYKDAWd/9b99f7V+cBS1bHD4nuFuKfxpUE3U8MZs/
H9onno+aRoA89vXnu8yXrO0q1IaKL448Ijz7i59/8X0lhJ1QdCwkwbO2WKJ0eMI4/rfvK9NvTZ3w
gqzJ42Dc0Wqve3JtbnUwsq6cR0C8q+1gizuA3K9GoESXH5Y7R1MNfJb3pYZM2+1xbHorAn08JsDg
hkPleh1oZ6cCATSuRdMLAe9Ap7oZueO4u21mazxAiKya27jA3nDfi34ak6IakZX1gzXHVIEjZnF3
fWdpbmFVUvD32wVsasjMgBURyEwlSrZzIax0Wk+uDNKTSf2ZdOiVGkhehYkJ7ANv8qjIhl2dHUcI
7fR0DpvKfyyS6cgb5+hnX2+PfMvRIeu3QpORk8a5cD3BaYq8ZB2gojaPp1c5aqIz3dcVN7frph2G
BFeC/GrPO1vXkrXlHZc/XvFyZyYg3itmZO2yQ93t5vpsy9fb87PlGShsrrzAqyaCeugvwVyNY4OY
gxZOKD77D30VTa0O+bgeuuoNvaorgA4RGO43yMeCG5OUPvZTkhZh736UaOEsTiN/FpSC4EBXbNpc
lgtzyh3Qeu00g90tB0n9Cx6gpny+PWlb7yhknoGl8FD9e0O5QzPPK1gSpPFi2Ge7H+ddlkC1orPH
eyGdHUVGMk36137Q+dtWXAAGsZUiHFjhN6S9I/jQc2qC2g+366Eap53NrcNk+SfLkp/akWpOJ505
5XRarGoKRA1zYGUPxTgdCo/sUPWJ3Go+A2f3F6cUeEeAVLZBKgahseu9WgwCnKQLy4AkyV8buwB+
tEC9goD8uNaY2tpZKFOBj5YC6YnGqmtTjLSjK4cuiwtvB+EbEFQBCXTbSTQmVOUHQ4BDXvrIq4n6
1eT/dOn3if64bWKdEHVbrXxJkEKDViOasK9HIQu3cinETOK5eSi6rxn95/b3t4aAgjBSOCtLC/ou
rr8/saxKA5cVcd3gfeBMD475LCBseNvK1ihQZDEgRQYAKgpW11bgZcgSBUURu8m3Ov06zcf/7fvK
KVoLksNfQcDltAeAh4pWk8zeOkIvf/86votQrQwMO7FdfL+jn4AtNLJfhvHdKzSPQ90srWt1YQXd
mUEqs7qIx+48f3ClZhBbJ/TlIJStDg7zvELxDoOQH0bIYDf5z5ID39k/oDVFEN1rXTdnimeRWQy+
JWFuguZDEfLk2Z2P2rSGzopyD4D8ejYTuXqW04V595o5QbgAQqsTi9atjbIPPb/PoD+L0QTiV7vU
aEN/ve3Cv1PK6k6/WB71MKmNFTvIywJidhT0yw8FhTLgHUleOPuRG1M01M+y/W7Tu9482Ca5H3Sb
SDOVvwncLtzP9Nkiyxw/IIF07rRLs1O6oIv67vY4NycSqhQ4znC5Qjrg2smz0rfIaHGgq9yjAziK
5vNb99kqevH/Pq8Eg1VH28YCZDNGt1DuHoqfbbFPzCPTSU29HQbQduDFBR5pZYlSIfXZTMtqWFDW
xZs6dJDhHDRh9tvV+K0BZkKqBgyceIVezxPOm8nPAlnG6MMMR/YV1EitcT+VUmPn7QVgGhbIwGAI
qLQ30SGfc9TpfNDjCfE6zM+tfW+5moNnywR0v8BTgVQHco/rXF44lgMk5Gi0A4trItEZIEJd5/TW
YlwaUA7O0Zlrm9cwwKFECDyC1PbYbVhAwgTsBcC8uKD7U1YjBzW5XLKqih9m8dKOn2/viY0JAoQD
FRNAUvBKVHlDkJsdaUMI1hr86ZLUoKyEWE6tq5S+vQAgKgdWGiiBgjDkTcnGSxtvKdysRCH6qUr2
AGM/lexpQqBedfeOfPf7/dqacjKT2mvdNoC14uR+ZLru/I0FgUIVNh5KjqsGpXK7TBatpiZlIiZ5
AOr1AApFt9dEZ0D5+ehwAN5QwkCQ70AoOOmkmzb299UAlAulJpNvLALfr8XXyb0fq0hO97n76fYo
tqz4KF+uCYGVekPZGSyfZANq/CZG3CJOg33XpqdCnG4b2ZoqPLtxGOIPBHjKWojWTEzKfBG73xv6
j2O93P78xu7Az//zeWUl+pEZfDI9EYtyiHgXVf0uSN6pqoekBpImkEtyAjBIAkmvXEu+TxYmnFzE
fn/fZjTs0afJZk2AtzkSsPZYwM7igacqvkKngJGMWzz223k6FawcXh2W9y/O2NDd7UnbWpNV9xMi
2wZgpWrzbCUa181ZIWJePMQWeXdZDPCSi6+vbndxolfeUnpuga9L975lIrQNEbajplK65bvAwwLc
jvY5cEUoO6Qwy4xXAkvCU0hYeXfzHHN0sCyaRdmYKRT4MUc4fYEB+03ZfDEWl8yJ74NTIXaMJ1HH
xfsX4urzSkBCcPGSrsTnE+wPEeuOqQ2XAoIAuUU0NFp4Ja5/f/HrQVnj+w10FOKBoBunAVzdRTVx
RxdTaiKrTUsuiHSRMV1NKVega+SVa+cLj+FzYQFac3Ng0QjSjtuOu67qdRi84mz+mFmX62JACaLQ
IbFhphD/NFA6n1IaWu45MR4IiW0io1Enu7o5MLpWK/DAhraQdW2x6epapouDpZ+qcLKhY3cmleYc
3nSyCxvK5MkBZ1i12mDtD7C372Tw8/a0bWyWNRsGgI8Bctc3/FEB8eqiHJc0tsSHZXmGmNWR9fxk
jJ1mfbZGcmlI2fp+lQcEWE3QqEWsQC/bpAt8N5bDNY2VCgt6KqsM7vVyDH4p0GW6Usdar4Z/kPad
o8NDbUwWtNcBhELKGMeLejiCmXzC03QgZ4t+cnKwqnvfpN+Ey7i/vSgbc3VlR5kr9GPSqu9gx/HG
kJevjU5O8O1rBxG1DbQ3uphXSkvlaqxTNgMKlaYAWzTYKUEkUivsOjMC0C+02/fzc1ybU05kVA+T
ohZgrS2KL637SJN9lx1rZ3d71jYYgtZ3AmpWK5oAdAmKB0jeOUZjZWDQNMHE36K9tDqYEKKQ4mXy
v/rgDC/qz4mY3u/ZMItgcmXIAnpS2aMFkD9I74o0RmNn9Tq9U2N5jTCuPr86y8XBtlg9tIhpAZ7T
oouYtfaqak7odbWVo/PKwrqzLix0rlFQ2oLhEP1s5c7jR8K+GBlaj/dJdHuJNvcoZOtwZ641BRXU
jCimyEsGrs6yMp5NQrM78BF2d2b9F0VSzNqFJeVwtn2OHtJVLiRoQX4VlUITyWxuURw0ELJHYwxI
6q7nzAZJYu+OIFBtvxvTkQmNL29NFJ6MSEAHyHm/IZ2cx5ZnTgEq7ykdXqXk+8KmD/D898cwuJL/
mFHOAVmNjlyGlTGcWK9Qgf0093+zO4BSMnBLIngFld/1RCW+27V9LVmc8oe5PU3H2x61dZJBpxBS
pYjCkFBRjpaut3PObTeLa39lW7R2bU53Ob/nGbszbc1tvLkqf4ypnPqOwQWtuQ+o6lLsoZ77BUIc
4TA6P2+Pacu3kFKH3KuJYNlXT2eQB5i89GFmkPc/c0Oz27e/jvnCuQLMktpuFaTCRtsxIMmzt+uG
R/J+3v6VWvbP95XLy5pkjXcXcNWOfKZ+ewRpBrTAmObQ3VqKSyvK/qtTN2gcA6Nw+ecDyb54vsbA
lmOBm9azQMaBlqs3ZSCDDQNUwNFNZKEVuwUbd1I9S2O6yynZZyTXJVm2lgXcMpAkdpBWQ6R0vU/G
mgrbT7BPEK6FH3s8JW871dZ4oMWFL4NRyH9TEDIqo3QYOgfiSd57w2MAhnY0etAd+3HbztbC4FBc
A/H1UlFRPG6/lE5vNbATVHno9dnJIuIxcHVEtpvz5aIDBjkp5ChU7SkCYpx2ajBf4kMxBCHrPc2E
bRsAGw8oAnB0qSSynAJpJcwJ7GVttg+8/ZDryIu3wkkkKFaur/URoQKFFhbk/hxMOLtassvHJOyd
p37MduAH0Ixl2xJiPSi1IDhWMT1pZwZdIGfEe9Cy8atwCAuQKUDb8fba68xY1z68OGWRBj7MpCPq
DsA+NcB38647BtM/ty2tx7oaskCaFjXalZHtDQpHgErJmha5BrChtE/ueHDMD2gy83q8+KOk1dz2
GyI0CCYu7Cm3GE9AAg2yiDSeESjXAKrY7QENq3XIDiV4zHYMWD/+FxmGK6PK3WZ4TZZnwGPGdhmJ
ckd0OrJbW9UHnf1KiOMhw6scOSaIuWyTQweA0kc2zLu6eciCRuN6OiOrz1wEl4Mxe3kJeoZ4aT4P
fgsppjt/1j3+t/Yq0oiAKKO9PEAkcG3EptY0Fj4el9x7lcPz7Jxuu9vmIOiqT4scA5Q3FMfuqW1x
CsGouLfZuZ/mu74e4wHqJLfNbDRgIYVh4IgGLzueZ54yWWS2mkAKAAN6Qbowlcl92iQHmxTx4k7R
PK/VPCfiQx9CaCPqk3Hnle8nO7v+DcrN6lnMzbnbZDGhh8B4mAddgXfrJrocpLKXMsdltLUxyGF8
yPkrceqDv3g76IeEjqHxvi3HCCDgaWLzGggRlSdhPwlfjImPMF2eluLO18RSW36xCp/i4gaX/htI
23rbBshtpVAZr57GyXsk1vjUoWPitl9sjgIvAfBjGchyqTR9zYKw3AToENIQc3cocuL/slqX6V6a
W4cqGMzwNkNq420+HnIjE3gNEEu3DkI2bh5rcUfLLExBPpa5487ln3pXF2dt3RmXRhVvINKqpCXN
LA5WVqs6A/zvtcmSKDN0vrC1WMh0rQPEMQGA8fUh0VVJDaoRAHvGgD9mBCUzylnEaP/9/at1YYcq
JQH02S+9PaDRDEIru3Qyd5mOlWHzOqIgTUAqHcq7qCxeD8U1yZRY3ZLFk+E9iEV8SqrgXPckNIY0
RvP+56RrgBX14qLodyRv9rdHuDmTyHwjeMGmAmjv2rwRDHNiFMm6ZtlH1B7jIUmPSWD/zQUFGk1/
RSGiwKIeh2hMnoCBHbPYFjPKXL8m+dMXusTkxmDg1eAjAOYLJXP17uB5OjhWW6K1woK4qEvulm48
kmLSHBUbfg4zngftBQQn4Oq4nrMU5FSVbWHOGPSwuZhA7ONFKXlK+x/vXhwQnYC9B8p1zlqavzY0
iGxkXELPzGrzu3Swj9J0I6vzNFWWjTMJQTcwAKsIPdSLFTOV6YBuAXQXMQlOaXbUleY3V+XP51W2
PiubcmnNeH4JAkK4WYJq8ftgmZrrQWdFuR5q4FtTVkDFrnM7RCY0JEiAzbUuBtrKTII7Hwyi0KMA
VEJt5SYtqM4mZF3jvP9CSXlohiQqHbHL3SUcQHtoFp9Mqwkd9nTbFzau2iu7StyScjq6rsQiueim
y3gGariXhN/VC5jmMt31seURNgYHUgR4+psXJlTTF9IMIzmj3PNvWdVRx8aX948HAFe0WeHPtfJ6
7du9hNa950BbzZRf277dGwC80W/Ale9Iqem03divPnrS1hczEmS+ul8bv+XAhjcp9BkR5QcQ40r2
S482u+UvSsjrIeoB9IkmfzTZXQ/KSR3k4jlSGdXc7YvFPPUA09DG3d+eu995aOXNdGVHuWlrT/aC
pzZQpzN5TIgbNW11mIzuyJpncL8cbbOMnKSPBnR5oex06gIRTVzXBrCeC7d+hXJuyBw6V+Dpw+0o
7dCRPKoKVMynh2L5QpMxLAxQQS3Pt4e+juyGTRU7lndmBcgVAhvf65Ap+JgGeTT18rFvraPLx9iT
mkThxlbwEWWACwiH41uZvrHOG1kL9FDDw3aF6Had7gGssaAOqW9ye7AlRTDDHgFiDj358y/mDLAG
wNRAz4qXz7VXzoUtRmR50tisQZO4myGHYu5o8bkZj+NfAL1QDPhjax3sxRtRjBTagTak3JJ5n9oP
fvnJmTSZ7o2TECaQToXwEYIJtTY0WSg9ZNTFM3R8MPNDWTyCW905+7oi1Oa6XNhRpo30Zuoka5nT
pk+LgCTBt9vLohuHMlWQBeegO8P3W7b3rVPrRWDkHX7S97MdrT0f+G+FlqGopdyMDWkJhKEqvGw8
Pz0Fc/KPmJwXNjgyHGfp3OWg7dNcxltDwxMHKou4IrFYisnRqAPhTwhgqVunH4OZprsMZ9bKR9tE
+bDQAx0L/uv2fG5EAD7uEwohXtA6vYmW2s6xOii2wCgE5ET7DaXFb0mquUs2jSCBhFQ+Ynb8ce3f
nQl1FrC1prHRfZOUhPn0AiIkzfRteR7Ygta+NCS/cG1dG3HrSXrdjOdNknfh5IpQ937aXB88aFfW
KITJahBTB35HADDMYh760wOjD06DSsuX98eVyLIAbAi+aYBF1LeFz9GWwfMabwvjNW/vs+b9DUdI
BvwxoHKe4rBxxsWokH7wfjB/n1aRXYDsJrTKaHJ3t71rc01weKLQjhGBtON6Tfqi7GgvU7yoyT3Z
B8Hd7c9v+RVatXG+o/71tvgloT/R101Azo0HepxZoB8GhEEf+jHRtU1tRUMXltTKF4TEbZlyVPDX
lr2lexoqGUGKNizd96M/wYAP1Rh0AAOuob5e5Gwk3jDjKghSqDOBaD94yBaz1sTFWwHBhRX19qzc
kvbVmrfxg/LVsoePvHdPluN+SovghNgzov+HtCtbjlNZtl9EBGMBr0CPklotybZkvxAemaoYqwqK
r78L33O2uxG3ie27/bAfFNFJTVlZmSvXKn78+6UiKCZNSSgPT6bZ6WxM3rSKTPIsfMdSHiRmaNkr
c7e0SOiiQ+bQQlXknaQ4GasCQC/gH0wxBoZ+YgbiKbcLPGNzezBLhlBFQF3kt2LhPDaQGu3zoYKh
2KmPcZXEQWprO1DKRkk1/kVhDNf2lOrApoCux8x5Jj6RoD9A22hlmCGE2tx/z6w6lVn/GJhGexF9
+GhfcKSO5vbeAXUzCJnlX7gBWACvlg20OQQEZhmhsU5irUpsdL7m4LbWy2Blcy2sB2ACQPNNOkVo
5Z2NIHFGzj054dhTRQOOI1qZbugm8mfbfb299EtPWYAqp5cRtjMqyLP4nY15IWKCOmIs43uvrX46
jQhTUNCj2XGfJONZtvnRr+0Nr+Tac33h7XBpe+6FCB0yO6lge0S5xRruGXB+vX7HtX5TOp+bNgut
fsVTLHhwmEQKeWp1mzKw15uDIgfiJxSp1yYDfb3aDXoe3p7RBScOKkbsDaTdMafzw9SVvT/4cYtO
PdcJEfQEdu9E1F+rly6aQbPGJImJaGeeQ0ZNcMj0YkSayyJHQxih58X71PZX4uyl+UL1Ahn3SRET
MrbX8wWABqm0iYTTcvddAsb3lShnwXPjrgMG+nfi6d2zhDWy7rArURApWOg0u1juQRYmiRdUYI9h
zhrzxULQ4yEpiPc53nNohJ4dXYs1nd6VVoHnahWqvEBFGwQs5t5Nk33rbm5vhcXDhV6RqSMdZbl3
zJUVj9sm95virFdJoEEoLKV+kEoDbqkPTJDg+wL6Jj+Zs/Y8+t3sPnsiT7jJKdnho6Y6P9ZISrpp
Z6KHEFgz9w6gJxqkbWvfcToMAdI9LCJW7aEcVVVhjPwiFCZEEUinV0ePMLDPkfI+ztq8DXjq5s/g
JenQ7Ez8TVN5P1NX1UfR28OmRvy6EjAubewJ6j1RrsHLziOG0vSE43V1gVuv+FDZClgmG9dEtQZk
WsqfoEHsH0PzoIEUVa1A9VWcG+IPQaVnh67J7l28JCsI98o9MqL3bV9GA+QyjKTaag49dNBYu71H
lg4YUFRIik/8cuhXuz5gpGwSCU4eBtYCvutTbZ/+RQEQJL1/LJjXFtyhFqNwYYFWQaffiTVVmaUF
QwSEcNLDf3gVXf++1TYWxXFjZ8HGY0s/eKCDSMzvfzFNeD7YQJWDO2NOjlUbZsEsL2ZnR05MPBFd
w7ksOSLwbf9jYHbnZo1tpXUBA0ChbAUVm15BHQOn5RfqNse+1VmgmJZGt4e1VCFGdgFdipOYEop0
M380AIPceLlPQQtbhVbuhwkB6VTx08nKgLtHKCr78pEQunWbHxmgPrfNLy3dpfXZ5hNUlo4Tu2g4
q+/j1t8wK9l63RrYYoqF574ILNSoYiDJC3G16SsuAjLgHj2oEiQMOZQusEW5h8LoIU4b8IRQ89Aj
L1BMlW/bO46mfC2VeecN+UMlkp+3R7sUVnnehJGeGkPhGq+/g0NsWLCixEZt0CRs+2290RJeb0CI
JoI0saqVo70wu76OqhpCORR632lzayWzeOdXJcq8ZQjsXpi5z4b88K8HBfeOjMckrQzHPTvdvl6y
QQ24QLscgCPg9AJOoBYLBesAKpC3bS34qitbs0cPFJEdFsdecTbY1vaDwlwJnRbOIIYBlo0pxwoh
vlksagk02jkDWgVz6zkznE1c33P6q6EPgn2BDOaKNWMh/Lw0N48FYtECJB3DnGc+GdCxbA4GGF1T
+uDokJceHjIFkZOvtScCpV548qyGISohutt/lfGvkmw1/9dfzO+f8c+TdJawRolWX3oe5HZ8MuTh
9s+vTO9vX3R5Di2I8bRaQUEpooX++MQ9iCU9yeo5iT9R/cttYwv0QIgYLwYz2yxuaXSS+BmsZegj
H9/a5K5WX3TtZ+3ddTEPtPiOVl0QczOs8kfKDyjPBKW9Eu8vncHLr5i29MWYGwPhC652eta6F1EH
NAnGNeqMBbeCgU4pITKVnN1p2i9MKJdAQLbDqhWO2DijtnV0ui988xHovf3tSV0ezR9TswMioD7l
6AymdHrH8g7C9Ae+RhO0ECEj2QCYJOpXKDjPk5uAkNVZ6cBb1x6ExsgXv/cidU/DLvl8ezBL3gRx
OH7QRsMdcOvX81YMLi40D1cfzbc1dKs2t39+aVkuf37mGFOb89a0MI4m32c00j3QngJ0sLttZWlF
ABfC9a1PXVfzCiY2hc8tbhbnOo10euhb6DCv3J9rJmb7i/rdWFcVTFSZHdHkoZpi+b/QJkWOCZ0D
QJCjI0qfd7/pDVF2b7h4MASZe5/Qv7g6JkwVbl48hpD6uV5szcsF2lAVgu1aBMMJdDYrD8nFWcKb
AdhHvCLfNUDaosudRu/xbEgYpI70kMp7m6x4k6VwDTEi2hLx7EYlcN4xphumVGWCWapr714Y2aHS
gb12QNwIVn/k0UKz0SCHmxhB3pQvLSlDE9KPt7fc0sYGPQBUjsBwSHB+rqeysfuq7ntGIYcg9C20
y5wNxAXYvmAQKONEli9/YQ9RN4CYeJ6AquPanrT90m5rys4ZZlQhM7OT6RsKVbetGEu3E4AG/5iZ
hn3hRqc2DcsfQK2Q9+59z0jgJexEi3RT2u5dCjoXPS2iEumh1B2PVm0eZAnOelt+dXj+mZv0JLJ6
U1vkgTTeSoy1hM9C5w66tdGIBp7OebZ3SpGZuorpGVnf76ThHJErOl8F5EOOSQHOD1nYRdDoCnI3
Rn5PumYHUmy5svsWF/7iK2Z3maHHowlJQzhMBeHdT6NeQVazCzr748pSTJ53FrBjuNjeUyMsVn12
WFNcz7XVOPRsqfxB08qdTo2dleLSzssaupfpiQz2c+uqx4KVH4laC1SWB/qP/TnijqYK3C0J7PvD
izU8J1agtxAXWdlxSx4DhTXccu50luauO6tY03C7KDHKJrT4qUQ/s55tb8/lmpGZ8+5sqCXqNCvP
0vlW8r0mv4/mimtdurAnDlfUiQFreVdnbTrlu0lC2NlEuV1v7pXmhzoZ9ho9Ni1ZGc/iUbi0NrtW
waQ22E3psrObfkFpB+1SaYgkeSAtdJvnaZi04BhmR9t+QHPtyootuYhL29a1i6gbu9aZCdu5cAJm
v0g/DUEwGxAcvi7/iNrcyqWylMADcPbP3M6OnIscgJ62HjtDnHc7dCDt1F+ModwI8eRNLeLNxrAh
tCjWVGeXto1DTH+iFtLRnjzLqci2Slw6cuRs0NThWUdFvxpiDaq7tHGQ8MeeQeZmYuy4ns6+drta
JfC4zdi+jI5/x0rjyHWCatbgHrJ4DUuxuHcuDU6jvnDxHaibqx7s4GfRbrMmAGHsaEWdt8sKkKEG
0nyiZM/X8KDTKObObLqqp3In+uHnBWiLjKIHjwDA1lpY7Cpzc/uAL/48sAbT9WSY71pxfGonnUnQ
VlSBDYzVD023v21gaStMyMzfqSkk+2erRAn3+ZgB0yidZ1kdtO45zlciiqUx/PaCIHQ0kCCZ/PHF
uvCKD7lnQeXCLO+YfHWzlQh26dwiUJnukt8ilbNIPx4ys0olhlCCTKzynKgW2hMSNOh2GM9WKzds
ZM+3Z+13C8d82S9tzvxUTsE612SAzYLNfUvLIgQLzy6ZJH+7YlOAgjdBllswGqHDaVs16TYmWYSU
MBLBeOt45bmhYwjm7a3Hq3vG03tQkBxKp44wmjDl6Y/cLjaZKe44aNI01kSe4FB49++s2D00Ntno
bIxuj2lxJ1jwBgQva/TFzJYJKO0RfLtTS6E8iGrjVjv277mowRyB7CqeLfAIQAxd7wREsLnjZTW6
e0WEDI9GVk7Logu4MDAvnZrovEokILpn4niBYx0UCGgdTrdEe6LupuueuPa9BbmZ7q3N3uIm/DO0
efbPMlWDJgIgkIUGIvwmaN0PyXCuu3Nc8ZCusY4uHqkLa7Ptx+KemIkJFDrj8oWnKpJFsfbkWUyx
XE7m7D4kA4CJPkMxMybFvuxIIFsnKEgbZJl9IODUa8rxDfCHj7bZbHPmPVEHnUaOFaYDuAN78un2
/lwb8/T3CzciC9SLvKm26mZgreSoK40r9/HiCbiY1envFxaqIZboxsChNqBfpOL9yJ+tNXD32j6Z
nTLCtcx0BVYur2QY2x8UiOoSelCF3BbVd8NfiWnWJm1203cFd2o3xoHQxJ0FqYy8WUnELZUCcabx
6gYfzO+q9/WkJTlofUeIfp8TSMzL9i3OPyCZoMenwXgq5clznrWxC5rio6xfGW0CWm1sCFfbFg+o
3FX0zai+8QGK2iulZWOayXcu+uLDZs4mUy5LGoUPK8hJVnnkATKftGddHcxORbUFUHt1Fua3sf6h
l19ls03jX3l3KOXn2/v2/zhH/50hEDpezxA6/0sjo/B6dDTCRiOnAfC+IDPKrYO4ZOR60IGrJ7Hb
SBv4buRdaONzwTu9N2L9CF6nH7c/aHFioGrlAJyH6v78ZSIVtMxqhUbiTonA4ge0Gux7LY46Z+Xi
XzxPF4ams3BxnsZe2KMxoCHHNtWxRF26K9s7sSoRsHSkgJVEBzlIyADOmR3bIdfiNKW4/5XjhOis
60gf1k4SQNEJlJbJjsZrDdKLe+vS5OwUjypN2rGFt6edDDOx9b0vA/LQ3H8qMj0cdPRpFGk0dG9D
tkW3UGhqw4b0p65CuO2vSTAsPiOg8OWAWhk4q3coCsPXLFpPPUnl+KrqHWQmA9bvRf3oyCyQ9Veb
vw3F+fYmWnIslzZnM0DMlBpyciyOn+3rIB3T/W0Di6t6MaiZ5yqrLjbGAoNy+nqDdq+wrD/7RAvG
jkeG/SKS3W17S88VhJAgl7dQTHzHUMo7kQ+uwi5q62wnmyHqYwcFmv6BTG0jhbkyvOX5+8fcPFKx
TJkL28QOAtdYDWy5XBnO0tlzQeyO8w20EPhBrs9eWYDx39XhdEzgex25c9AFnJXb23O2fA4urMxC
BOxlWwjgGs61RPVDPdvkrmTFDgw0Q/tSymc7f4zNeyiTBm79oQaHbdw9D3zL2OH2hyxulovvmGb7
wtOAC8PUYo7vkOM9++TnoewC3dq03j1x18a8NrMzd9MJ3ezzHLbS9KtGn6TzA/4zy94KVUMi8FPj
nLnakfyL1+ykWwdT4629xoy4GOhCXgsrjGQ3QPeziR95OWoVyJHOVvmk84+66sKc7/PcCUAlHPox
VOVcOyDkKV87l0vAFjzqp0YnAEqQx5uZ9sZ6zEBkhwYk2jcbbhveM5fqS+7ULEBr/U9CGrrRUyPe
OoTnAErnvzJlti8iK7/1ebeWRFlceuxyVBUmceI5wsXtB9AqTk1rrd1umkQ/p1C31PAKy9piS9si
EnLt9bdAom1gCv7YnB0ueOHWr1006AG+eQLQaSMLc0PLduPpaqtxGdksf+xY93XI471eZRFcZVTz
7F5aZvQXO//iU2arQTxplv30ErCVG4BcO8wmwb82IBnd9N5er19v21vc/Rf2ZifN0GSpSRNuUu/g
99FfDvWcX8qlX2+bWVvV2SHzZNrruZji1nZfWn5Exaeaw4PFTZjoKLRhr902OEWD82jxckln95lT
NhzM/vDHWVK+xE35gw3DIY2roFQg/bVrOxSl3KBwsnIPLNpFEly30O2L8GWWvPA0q6cQNEH+KBUP
Bu3uS73+DIGDDaPFna6Vh6wYI1f+Rb+ijye+aSG3BBmQOaqqcoG7NEr0F5t+sc/G6tAAs8eBlakd
Z2VmF3fMhalpqS98c5UaVWynOCwWVRtpaM/GKCKZsxWw0bRA7xYQ3Syuo6PT810diQ08sxsdZoqS
B112ZwJKwTbtGspn8d6+MDPbJ6USZq35MGPG/Guh2b/yyl0ZyfKW+DOSKVK5nDAriVk/wqOBavEh
tdJ7sxY00JQjAbBDgyBtX8dCbSoF7dDbh2BpcBgbmptMsFgBdXdtOQG7p+w7yAQ5bRFCtCOIm5Ww
ZMmCb0+pH4BjIX07c1d9LXJD2gD8uuWBn+r8//nzM+/kt1qO5AR+XmNfVPY1XgP1LH7+RLYJHAYe
G/PiKO81fP4ISDkawU9Z0j7hCK3EF0vHBbX+f0zMhoC+NmoJAwBv24syJ2QyTNdmaWmDXZp4t8wV
z4QjELXx+M4Hq5dbS2h0q0emRGjYxU9co49a0oa3d9fSCYXe5VSEBdUiKP6ud1eVjElbpiPySRmy
ciPfWJb4ZNPkBHDzyiS+N4VcOTBx6J4ApAz/rk2V0OoAcTRU6bAFgXvMvjSIRLrYfaoqj0S3h7UQ
i02JeYTZlgUeWXNetdcyNvr5pKUEvu1wHH8A/hCMKg+0atf1r7pR4xgh10OyTa6tvUQXBwq+RIJA
0J/Ue64H6go+mnZcQ1iJ9OgfBY451Pva2iFCa42AgM9mzeL7/YnRolgPPTsAAs157WjogZeuTTzq
m177CFJoyOEWSPSspA4WxzVxpKNOjC6AeXti3I9xA8kIkJ0pSJgKp91Qwz5S4d+bao1Y7f1xwIgu
bM1OHCHa6Dst7sLCzcGNr90VzIyk8rd1G0cZYxudN08tkyttnotDxN077RhoFs23zViQmoDpAQ2S
wo7ackC/atIHfsaPRQP9vtubdGnVoJdGHMCAkX2f53zGeKidqgRvjln/8BVQnDjprrYSy7z3jqBM
QvrhNwmi/q43xWxjo0k7JJYcNQ5IajUovDVrfFBLRswJVj9JWWAPzm5H1xSqtzkCpsp7QadF4LA1
zoGlubq0MAtY+t4pYnfiKhlBi1NWqN4j+stia/PvlwQSZQDvEvAPv5NgS8wY7RAClcMxPjbaoSTB
0K943EXXdGlj2oMXoQTIuRK95YhqVZUHgw+JiU+sVRHJd7Hog958ivlJDV1g2B9uD26ao+toDBHE
xeBmqwRaR4OOFp4ludVuamYHqf45RcNpPRYoY0oQEKzti+VV+zOds1XTuJG00oHFOnM+CNbuGkmj
HBRpKydpIedxPbTZNZa6HXDeCoYY2zXJBz0vQ7/aG+avNP3W0iJq6F1vf0IDYWBbRwZKblvI0BIH
N325PcdLDuRijuc4lgqScJBBQ7nC1ds00Hvn2SzFsWjpVjTm4batlfX0Z/dM1iSej9o6svz+yVD3
SO/7ehHEyHmS8bO71v66tm9983rfZp1M7MrB82/0H4vsp262aCjChq2/CyiIxSU4QMoJ2//d6J9u
D3TV9CxCzSBvYpr9NKtNpFevwEpn9c/eP0sPN3r82RofoLwRkJ7+/9zBHC5hoFWoSDUM2ecbJp9q
4zCIlbFNh+7GoZx32zXZfw8loqJPhW0ekjbd5ymEtAWNhKutnJRlT/3PifRnzmf0Byu2PcykNH6B
tztQ8u32Wi1d3JcHYOZkvFRzcr+FB9UsEqQamJE4iGplxkFDkd51mncSNj/34i9wmpMLwAMaKTiM
bw7YG9oq1xhFdGJ56a4w0mA02K6TMuzLKhzrbWEeaZJFnG1z687rVypbi8sIhgATDBTI9s+RzaNh
dM7A4IB8/TTEEYmLsFIvRPugAAy9PcPLpqbynjP1UM6hemWS11LWeCn0II4zQ15FVbJLSeSs1TAW
/QsYLP9jaO7LbDfTh3xCBsQgdDE+1ZUMJgAiS+5N+5dbPd8e1kLFBAt4YW7mzhqH5YVTTnqX/gst
gWtjFSTKP5L6qFs/OveB5fu+WXnWL7rrC5szn5ZU6PevkDUDCa27a7x7s3GCjj84/kpcuXjsLuzM
HJiyUj2FnjCq2A4ygJ+a4cftyVtbqsn+RUxh53gbNybG0Q7tRtRmYDXuxpV+pEAr05pVlLaoad+2
uXi5X4xp+vuFzUT5XllCafzskH0KnXQaMiu6bWJ1T8zcVdnYQs8Y5s0Zx8fSy6KkdJ46KzuCRDBi
eEvWur5DCXxvDGrF9qIjA3USKugT8Gb+pirRJquDexGOrOxCt7xPgAuCUEz6Eudy68Xfqn8vEYX9
j/IduJBRAkbj3PV8Av9spkAvZeDNMLYV87/2LI+Qp/t5e06nrfDuwkGtYGqDhcLSvAgFUj5beiU8
Fc3rsPe/1u4K9GvNwGwctVHJkSS4NLnGXoceyuck+XZ7DIvb/WIM0ydcbD1Py/uOlTDhOCqwsmdv
9HaJbIKKPxn5J3tYiy8X3cSFvdlWzwt3TLoKc9aYyC59SHst6P3tusD64tQhFQcqZ4Ja0DxzkMaS
Z/UAFohchJBXir3d7XlbPLIXvz9zd5rOcwW9SgCivDDpn6FKtRbxL40AWZcpwJj4EOYMUF0Khkxf
uRhBRjYVCix6F/37MVxamI1BKE2khfJwK4G1wsdAbKveoax528rSJYu2VR29MZ4/Icavd9goajfn
pYZLFlwfZis2qv+sJV0w2lZYdCuB/PKk/TE2fczFdq7was/NDsbQhr9ts0fNW5McXLSANABacZG5
eQcY503tt9QjCPtyP2ACKL82uD1haxZmy1JnlLNmcLLzB3/8mLufbv/60gEEBgDkriie+yA5uJ6h
2AUnagJM7LkLKm2v+hAF1WGtB2HJq4Am0kRGBvWXd3nw0ZYE0vLgrcrYz5rBOWZZCLrFoMCJL5PA
ylfgGot7zEOJCZkGtJPNT7vfJH3m9rCnsLHi5ktt2GHuvVWGvVPk8+0JXFwepMcnmcOpGjMLrioA
op2hRBqoMd448D4/bv/84vqgzRrpd2i4QDjien2a2NIoLfDzpHc2Gh+i0XZBbp6FTb9iaWmRwJqA
GN+caHjnYX6DqrUpdEQEpnTCrs/DXHsoq7u67aci5ClNi7/Y2JCGQju3bkOnYk6rIZQnGxBeIrdV
RjKgenh75szFASE991vYYZLZuZ46v6JxzKq8OOdK6GgvoKhaJyPyxJaD2ubQj1GdgWkOpddXA6D2
L7IEL0HqxM2GjhDXZokcQ8jdG7u+y/uNBvK1AH24NbhHVP+YkboPxgQ9sLFv/LArVaFRrq4jkCOj
i0jzB5SKLT2imvA+yzoeV3b47L6xkYJHFhz/QwreBYB55kWb3uKxxkR/Ek0Wlvqptb/YY7Myg7NA
7bcR5GqR/Z40SKFPdD2BHkAOguaVOuWtVuNmg2C2avWWAm1h9seUV9prYdvJs0VYc2eDkmUtEF46
W6j+kknJYoJpz6KDOufCISAhPmsppFJ06K/hFKyVAWdTCQ0xEEJfGJlNZTVQrRkptgn8X1PkgYeE
cW/9xUV0aWR2ESm3zcCHASNaUHrbYa1zdnGi8J4EIBBvyneFEav0weaftgVoQ0h31BsHAiajlq/E
n0u+yPZApTXJk7nIRl/vB1u1dgL4JPpO9fyoUy1gstygUSoYa3vFNywuCgi70ISF2ix4pK5NuV6X
9E7q5GfdrtV+ILQCE2/sBrpbZ/vbfuJ3rmketwPeiLME/mkC5uRrWxZ1SUE1Gz2gHG1IzohzzgbX
enTsEpoSqdd7gWeVA1CGsdh0Y4wE8tB5b5jqz7riZahLu4o6sC8dXE3a2DtyDHSntpAF9tsT7tw2
snQNlD+87d9oBvHYrG3VEb3cbYDCd7G1SzzxfK9Kd7HSZQySq9Z+bCj/rEuV3vmDZBFSPPbGoxk6
N23hPXgoSYVj6rlnhvgmJKp6A3PG8Nzq5bhzLPGGVNRXpavi2UjQ9ZkDVnWnPFJsOBqRQASFZ54q
vumqSXZ8zCd6HiDaSjUi1WcOLzJtc+gaC/N+cJ044HrmBFAuOoEQnOz7ynUC3lfwApRlAZf0s+6r
LykoX0KgScZtWnxiwwdvfKqAlgTvyg7ka2pbtAIiMOUYpHHeRz3QWhA87SQInFRYJU4YV1ALcw1v
V/uMRU2Hrk+rstCjbSP9WVm0CjuTe0cPsLewQUVum9dV8zeuAGgAgAjRhf6efUdUdBSFxON3BOOH
2bJwtF8rueK6l4KTSyPTtXUZkwpqdjRJc0DI9RCqyZ9M6m9GBomZPtlixVdO0gIge1J/g5atCbwn
+qpm9ijHWDnl+Tk3uQzKLO7PfqpVh4r48V2F7R0aqRo2rmb6d4bQ05euQVUtrPWhf0BnLtlaTU6P
A5IFO55QayVPtHTQUbQmeJMhx/fuoBMLXTjKb/Lz4I8h1aso09FaVHxcOeOY0/kR95FBRNsaBBbf
8TDQMq5zu8XTJrMJnVrL+g8IEr9Tb6yCltvkMWFC7gzcNfeElM7KPTob43SPQmkbcSiATyCWmTcC
4fB1Xtwn/CRIuReueml9N+xBwLSy1Eu3AFBd0ziRrMVz8Hpn1dQrbM4JPRvqFf158cokLsVTFz8/
B/FSAwWYMcXPq+zYDEcAhl1nK+uNlX0vs7/YFh7g+g4acbFq82dJN1Q6CJXQl09JfE7c5IGAZFvQ
NbTW0o2GWjhwYYBA49TPrmWRV4khfI7m7AlBX6Kr2I7SytlqYuWS+V2one/AS0uzU0ig9IwKqIAl
kjzmotcDoZmHGEqsjspCYKOjoqOB3/V7yx03vc9PqWm9knQILVXvOWWR1ptR36/d6bO9+Tv6Af/C
1EyIWBLR+PWeSU29i/u4p+fW/W7bX3zx01lTblpyeJcmZgFWaRmqqXNFweH/lXcvif9o1tu4eE7A
33f7mK8NZjbJFDSiqdlgMI6tAp8d+DD1Ma+c5uU9gwmbYiA0As3ChW7MwONaduCNQQI9HmToIteT
uQdUKFcszeLv/6zNH0uz+FsjepvFFSyhtUQPQV3Shnk2WkczzrNtbOF+yipo3iY1bkddoe56ezYX
1g2gZ0TGYJRB6nQ+ULBT1SAFZ2DDcoDqMSW5H+P8EJfOvsnJa2lrm9v2FjikQPGFvDDoqsBQAU95
vRdjC3SzvkwGYM0gJFcMdyR91Vxjm3cnwGK0mG269K3x28BtfvV2H2b6sW6/e9YL3g4BphGNz9mj
4a2RG773e4gJIU2DR/H0Lp5XoCCwp6VJEqtTabzKot6Q5k1lFiBkP8fOPtb+8+1peD/tmO7pZefi
RpzYnq9nYWhIoWm2rk519tyzbw37TMHAzYwi0o2vt02932BXppzZCxnU2W1F1KhOBYuBxdn6+aYA
1thzP4rk3KgI7H23Db6/oXDXo3McuSawf6Dwej02g2pmCq2J8cSsbS6jdOXWWPx5BLrgikUF712e
qabKUsqh46lNaFQZv6z45fb3L9TLMQBvYnRCMRKJi9niUIi/ITurqZMYHm0O9R3zoKnX1jsVfNvZ
Z2b/pP2TcviKY1sc2B+zv6s5FzFjPQIfUBf5eALijfjP6V8g60CNDXAWsIqA9b3TVJaZQ9M6B46/
4G1oN3dZNjUt7rT208oE/r65ry/Ca0szH02IEnjz5GiVKdGubAEJsHV6/ZuVtN5HBi1QMBlU5K31
3PzAaG0fCpvUkQDd4JcyHttvrtug3djB5+mD22052t7QgWKpLdO7T3gzOiegtsCFkBVkA4C7+zGJ
kx+FcB0RZqMTfx99XYGSeei2Hm3Em5W5H3JRmWHdkXKXOLb8wIwhHzZJ7mePbWWav7I+kd2e4Dlw
hzaU5qMm2yasBYECYB979xmrh+eGsRZ5IY0/pZ72KXUL/wmqGmzj00rfUTUgTZSURXrqE9LuUPt1
igDqCtbGZeA+CmXmyYPsCtBSk1TDY1MAx0jNJAkkQLk7SxbochAahCUS29rWXSzuWDrUh9xw2iBp
5Hi0SZ8c7Ar3QD7ydKdhw4B+Ho3zHcgQtpI2ZpRwMz4biOpRYEFHkmkrRL2860LTyhI/EI7uvfUl
0x7TvFVN4PSO/NZ7PT3q49Zrxa/Yb7/awGD3mbYfcytywfnynOakvet0+ZRq3N6VQyMOOamGTVoB
BIU2FR0vuUaFsrZ56IJc6TGWdXsSKAt+dsxM+1GhoWWbDbl8sX1Nuxv9ZgyVxd0vDZkKNRlnj06r
2l1BVI4VNkYVGspJv7TC8J4q3I8gv8p+jODd3HYjMoig8c22rG66jemn7nbMnCr03bg/ov4DjT6L
xfs+9Ws8YqFuAOALEIiVOYSGUeQHtO4Q/Eovw3Ywv4nKK0E/oMZodLw0QmDGQ60EbiT8qGdGWGhD
8axzl30cq9Z7Lswqf0jBZhVUqD3dlW5iPMqYgo0jbhkQIZBjqo2kfm2YEDvlUTekYKTfuTR2Hgwr
QR8LGiJAS48sgzI7qFdCRBt99C4PDIe6R+qU1lddWdovgyOO8nPQIRC0ux5aVoiNrPRylwkdk90z
CGh4fb5Bsg6aCqriW1czZGQ6nTiQuDKOmiXanZuAvjaL8RrXlNGETRfL0Mxzc0fsBkEF85wVv/8+
Zro+9DO3acda7bZtkT+iwWtr+m9NtvPBJh/732+7F3fhRkO6H7wb6A+1J9L36wsGabZkKMohexys
lHxtHDdnEFByumNsEYEzgISVsGNv4+p83OMiIcHYm35Uk6Y9ukbhBwMrNEh/f0G2MXSgR/IwtDkL
TfG5tnWI27p8IzK04vcjH88p0/tvXocdY5Js2/HeDCGZYoaN3tuPJV5KO+gKD5u8R4tuLlgXNS2t
HnjMrWdUjJqdZo7xVsaQChnMsT9nQtOiuqOvyu/afeYgM6LZuRtJIcHoCsLoXc5q8U1wWm4Z8b+r
Enp/SYOsqztmflj5sfWgGqSnWt/bmo7onnU19hvP9xqgOgsiXxqroHsLL9VNW/BfrLOgU9KCwsBS
uthJwlpEAVqbhoxiQwwggAHiQcdLJLZk4HYZ/8Uzww70XPa7uINGUFpAYbWhXfbIDFGHZZc2T32p
1jL5s93zv+9n6HMjCsW9C8TA9aJqGL/rK8FPjZ/WgaiqO8SC29KE/IneuisMULMd9NvYJOOCvONE
jTyPev288NmIWv7JZU40ONoDaKvPUKpkYex5BZrO/oe081pyG0u69RMhAt7cgqApS0FedYNQy8B7
j6c/H9T/mSmCCCJKMz3dNwohuV3u3Jkr15IPiPH8lHNhI9xeueM5syK5c5oGKL8sY6MwTwStk4Iz
Xi6HoI3eugxuso0DwlQtb1/acPENMsKEV+Uk2fNBzY9TcJZ7R+lg2dxPkUOpP2qd24ZWR/PK0Pzn
ryIWL4yECe+Joe7sqaGdpRux61ooRo4OoAUFHtr7l9yaWSCNKJYKwblUpudgDD4lbd/B+N3/nsLe
9QKN3K38RHPHYx30v4py+LQxwjk6XswlSRZmUp1dDrXNyyEixxSpEDF6z8aUj6Ed6Kl1rKEh+KTJ
qWKXaIA4elMnpy7SRqdujfKxSpN63xc9oqBDGX2jkV96QoTa2yfIOe4mvfA/5ZKROlbHDqiQnD14
nmidKs+cDlwQv+mjKZ9KK6nv/MYvKjA7UnKItbJ7nyWT7gZ0uOykOhkf+4AWVJkWPEcPjcEhuU2q
drLi4dvIqrje2BkulKT+b68y84++SCR1e3KW+KJ/jxHvFxUdDJ6Oy1xULHlaM8pW/axaH0ThRMRm
h1XmeEKMhqQTCF+q3sflbORWF0+1f62qcGIC+KFj96qkGJeJ4ZtijbxL4RB0dDyOISTIBNI7iWYd
cyMNjoO3hU1eebLpc2oVHP3MLrVswKlTs+7AUoXnRDGeci9AyMSTP49GeW9lydEPPHdjdueX8GLr
6RDBzWI2tKaQX7zcevFQplkmGviKwsgf9bAZHksyXPtea+X9lGnRPbMgdvhK2TorjW49tFMg3FNg
9rakteZdfuunyIuf0tLbJHV6cJ4pIfK0vreU4v2kDG+uPSGeaVAQAsxh8LJbesdWi4wu1oKzIUk7
biq71j+VIyXYfuP5vea4XhtavE/KuBRGBFyDc2t9iaA2SgCd3l69NQvaLGCO4B6KRMsy2lhahZ6b
LakKabAFTUQgaMPLL44BiSOLFikOngpnNM5pMVnWZOV1JLIfJ4EI0pzg98vsShBsqmAOBPg7eUsj
Y80ibJqAZum5obN34QvTkax0WBcsT2IaDzz8jcdJE6e9lJXWc1Do3JxiUgcfpkbeEhBauwjgaxRJ
lcDrNmeqLndgMnaxaHqT8ixL5XiMekX+lML89d6Qp/TOKsF66dRbkMrSi4MfcaUGZWgd5Enyf795
YSm+gikiofyHP/Lyh0jmqPR+OyrPRZLch2l+v5VFXtk5s8zT3JIGRTLp2ksDcpnFsT/6xnP2KGnn
bKtNeuvzy0XshSGsFSh7mu4+SU5UP2/Pz4qruPj5c5z3KibIOzWRwPsZz+R/s+4nlO/1lvq2vHIp
g1Rg13PA8HhL1D8gPFUa01B/Lowk9iAGEAz4mEKk4OAK6I1yb6BN4M75x/FYhkC8qcwW94IHxrGu
/PeIetq0PSqHuDNyNxIkcd9RCPsel9n4rQwJrGzCThL2krYFhVzM/r93F6fHAmov0jG6mP3YiqZe
KLm7urGyg1j/ACjjn9sLcGUC0SHqX1BwcmcAv1v4BR3FyEjTBussjAdRfTeaW/fSmgHSVNTzKEEB
tlwcRbGQikYOauucpbtK2vWJrUKcNu5i9YOqOOU3MT9QF2/Cncg11Wx0UW4Zn//81fbirTVWhdJY
5yifyn+sEia8MjLf2BtEXwBp4FdDXCxTqpq5EmkMUcNttxM0FO07azpxGKVIt62t0OI6kJrtabD0
iGA+rynke4pWZVn15ln35JKCtBXYJCglJ9CMxqli+l7NpK4fMmuqj+hkm3epGFcfb++bRXzz75hf
/YbFwaUIXJth15pnrZkTBVNgl6o1h9cwnUE0qpXObXsLR/F/9niC6TM/NPfY5UqS0DAsgXLmWSWT
g14wuQrPqfzN0vjCWfxrxyCIl+gmRrRtEUY1cAnJc5rmPPjZs6+NHu/J/KGxEIzsUGFuc+N7ng8v
jaft1DrdmNR5O74KnK6MLwInsSGEza3QPCMl8RShR09aZyMfvqRY/2PDgouNDUQfNpT6lxMZl6qQ
xZWhnzXxnZXlDs2X/eDK0znOyWGke7nt955s7ah8H2kp3PD387ZYjpC8jyxDdE5lcTm9ltnUYjlg
Pe2qgzKlvw2rOpCEdWDG2wj8V4/Ja1uL2SRBaIl5Z+nnij5WW9dEwArqRzmbPjZNRI1syO+Koj0Y
gwjnnPJGXtx/59kUVYr781iX8XgQeEhvRIJ+DoaH+pPSbPRArW0VnM5/Pr8YnOgl1RQFfF6lyfig
8Z+3njdCCtwL6rgsE5o+l9uk5Ou9N/TGOS9+Zk2/G9KTJvy6beN6DH/CFvIjRPBQOC3unoqiyGgY
nX6O7Ugj/Xy6/fnrvXb5+UXYro9y7scWn1cC4VsmN8+osT0Kcv1Q6sXdbVOrIzGJrYGtUtdeoosj
ZZLl0id9PlmQuCeBvdUQeu1uGQvleA3QKjqSS7oaoe5p11Jb/aynPB5xttPLwLXZFQ+KueVqVwfz
ytZi3sp8CqPOb/SznPn0xtQOZDy3p2vxNOBsXI5msbmCumqGQGc0Ue0GhpNBZlpbTy0oS739Zb6R
QvqPNdA2ALIJQmaVxcutPCUGIjVDpJ+7SHosPes49R9vj+dfCstLvzYjRmfyQbiwSUkuvOosvAup
JZLVei6WxiEGHXhKoa1xGm7rmsRpq935ijntU7mvPvZGFzjRUPp3Ra0MdmehAzoIpXYnluhAZFkR
HHyAO1+iMBo+5Bl0aniw/ktrCtr7TEniUyd5yQkxBpoEJ8sju1xHDnBSUqEeCcx9LErlPjaa8UOd
1ayhF6hHbwi8x7IpoRw1ku6UZHLimAhCnZU6MPdZbUQHqkq8nsU4uI+TmJyvMbTxPW/sb1Wl/zaw
/lBLifiu0SEWS+XY2kuJ9W0qxeZYJXPptoqLRwHKy8PgxepDm5cQ9sD8QXTX5eMZqnX/rKV1vJuQ
LdqV9E8ctCD6ZxhriqawJO38QoEWufSEZ2vM+sfYCmMY7JruQSriAnYIUXXI4+VImU35ByVSExvy
/3yXD62H2mMQ7C0vUg6jIRfvvTZId0EXG589Qc8PXtSkUAxqwjGv/eShAK1AWWyQ70pD/VqgibUD
D6PaYz75riGS6RZ8uSFvFia2WUnpA0H4P34vBU5WCx+Crp1+WVvA5rUTjmIvrWjASMgBLM6E0eih
ikIMIsEdtItwX0H/gASY+skca1Qvuo374zqeIpfNe4i4kDaMK8hKY9SS1ksaAstBcEiF7ODV/kNi
bAElVs2Q2SABRu7tKg3mN6IeiHSovVMHqbXzLHhk8c99u6WbsOazKAXM8TCY6itgSuRFfj1qnD/D
DgbPBqWzcR+uXSaIPM6SnzMwcflOarvcQ6mg9t9FyHTk8Jsapr8j02bH2nHDmcz+6MqXkCwgZ4mc
HqCCS39l5R6Kc+iHw1wpnaxoOHJyHwqzcHjD2UIkAizu3UpXv8dNChxT3HgzrS3ZrHXx/80vIovW
b9twCAdc2Wh+mzT5sxagnNltkYysrZgJyA5QBnuQdoLLUXYR3WtG7nnn3Mx/qFqT2o3kbQS7azbQ
l5ihrjwbzCU0o2rkVGytWjjLo2DLSmRXyUYOciXIBEr7XxN//vzVC1NqU5U4phXOnV5Ael9YnZ2n
8clvrE9y2bp6ZcCIP97pA+5N0Dasr21KCx0L4gE6R65g6qA/TC00Cu88GMkhSr4XTbxPxu/RtDGP
q3ZQEbZmrXkAIYvbjVyy0sK3751JeQDR/mSJid0a79Xs6+2tv7pedBHw7pJxGPJi6xVjAuaijr2z
l+yV+CkunDd/f+4smlOCM2RnmZLkXIcdTyLv3KbvTepP729/fpl2nCMNvm/MiBkL77rMdYTwKJmZ
FwpnnLnMjugU6gyKfz9Vmf/UKnHniBQG7CBo6tNAKQ5892CeoNUK/2agMn0ZCvcJKOPF4eoRzGsz
OWZX1o7xpG1l7ZZ9VP8OlDqOZFBsuG5By9WqVwZF8c5jExR7OdSnXa5Z3U7Lpoj4V0q+jn2WOXJW
kmnVjWJXdV50LEJR4471gp8NQcZhoDtqZ9RltCukNjkqxfTNrHzToVBEZBDHo53mgr9HOfl3aGkP
Yaf9auNWfZpqeeZPDFMaE0n3317DFe8nEcnNOQYy1yTvLt2SWkpZGJE7PgtGAr2LsvcTw6XN6HTb
zMpOxwx1dgsxzlkt9dIMUao80c4vnBHdtfMk2pUbBpZZz/9bov9YWAL5eiCgPQwdwtlD/DWLS3tQ
ZWIlhf6QSduZTfbQ1oJdyZkTT9JRNdp3nWY+jL11ggXxTgccJQTV0QTxL5n1Pk7DE0w7G9mA1cmm
nwEw9x/pusUskDAtI18y2abFk24Cz/PtcqvTfyWukkTSp5BKMONXAq5JBclUIUrCeWzfe+KnLEkc
WSypfGqHdNxwACvvGhCACmUp5DVIyM+/5dVloMdqr2Vh4qP3y6qWPwS49oL42IbHUZB3enP39k2E
PaCNOim/qypHRAa7RmdSOA/040Wn8uftz69uIR7nbE8yGNBVLrwICb687uReOPeDJgGw0EVgcgpE
ywW9MNE0pXbaWLIL3Cl69AyzOaqTgeBL433lFes7U6t4SB4ryQfdS7wfQ2JIO5iwOrs3hOaglJ0B
1KT0P9z+1Wt7SgLU9YdRlqT/Yk+VxJZynzApjfnJ1/2dgpxj5W0Bk1duRCBF/7GybCTVRiGO4dkS
zqLExtpFL23/AOzw9lBWjUCDqtDAN/fDLK7dxtRKfcgynAQYAocnJgy1Ye85AMikvVmi+Hrb3tpR
4WGOUyfnMwftl9t3SvyeV1AunAU9gqiMnkfrdxI/N2Vgt+LGUVm3RQZyJtCee/oubSlKkFp1ztiE
+aHWUmJJWyefdO4CwTY6ccOtr51MgDT/MTf/+auTmai5XGgJQ5tgCPelozU2tmF9bmQ3rGS7yjYc
26o5MCjaLPs1q39dmlN6yYrqYg48s2MZ4EFtcGRHVYOlLN+46lcmkqhjhjfw+JnTdZemtJbWvFIi
NmuD/iT44UvnKcdeCPdVHR6LZNp4N65cXK/NLTd+1VPEDMyBm39CueO5Tb/e3oNb31/MXGLUqTHq
fJ82LPJc6RY2YdlRMN+L/I/OecRrAZ0va2pGIyq1lLUMoFZ/yobjo/J4RB+gCPe46SC2w56rr58F
pqwPMnIxYtrZmpQQbBifh75/BF138sRw46yv7Bh+ljH3ps+0rcvGan0cZDHMiahm/B8l+qS8F1As
iOlyHvx0Z1b6xolY3TevDM5+9NWJkMaoi6n9e2dT6J602LrPMsZtEVmNozMJ0saJWLLm/zvvcyJc
FDXk3JZvMcCTXhZPPfPeAS4zsvZJmbKDWL/oyYfcBo049kfF607glI+xzLr7xZY61uocKzyVIOIh
eF36nFFoAlMFg3YuQzpqBQD7x6446M3Zsr4kW7Ku87lbvOLZZiByeEjP4NOF864Kuhvj+W3Wipmj
JtrelB794WcO8M3DD6QmhLgbzzR1dU3x3Lx1eVfjyBdr2kG/3+aVdw709/kA+aguOWGjQKSC/kTj
GsNXStyCGtj83X3XWnZXZ3ZB7bqWaKaBeilGISkPeONNT7EhOhZ8rJWkPkemfsyHU1NVu3RSdrUm
24N3ovtsF6kPBq0B4shdEdhCc86T1Ba9o6k9R7y5/f45DL9r3kmL73T5u2B9GbW7qbwLhn7DDS71
bf/sL7YXLpd6yzX2D0Afj40u9M7+8FIjeTeeMwgajWCypemHPmZ2K51kvXsnaM9ZH9k58jR1OgIK
H+yC1ju68WhMNk+3vdmf7pXlLph/EtAznUBtmeXw1GTUpVSyzrr/NMiNM7RfLCL+WKp2Zansx0mw
R+lQTA958aLI3EkoEqnlN0Gcdpo27dXoHx8OVhUc1TS4XWM6aqbv6vEwNr+96NHKVccrtzIzykoI
9acxVmPXgkladlo2Xmm0KGnAPMmvyaJiH7BlSv93Bj+GDF68/5wB3s+1L03xlKfGPlb2HfkbOTgq
4iFVI9KXil2nL5qe2Z73IAnJMameJ+Nj0R079Vznbm197tXTNLx0TXKnozWA3MwUmqci2AiRV8qd
YIAgdEcdiXQa4N3LI2GaU9YguKtSp5bsLngW6vs0fhgrV2PLR8XnpvylhncUOuAc3vCwK1cZ0G7i
55kF5lqTu67Gvup8U6VM/64tngr39t5aWSVVVgjNgQiTmlmCXdU67oK2KLVzpKtP1hAcURs5AkL/
m1Eo8wDmjCB9QJcTaNAuYhVlpZ1NGlIb77GR3oxymQGzryzM8/jqJhr8durqutXOour6Wm1Hypfb
M7W2EEiK0zmHFWAoi6uuVvVsGBpNA3ic2qDWk7+YIoRgIGNG3pPqz2KKlAz+gJrs9Dmt7eaU/viL
X//q64vpqaraUtqGrxflx0x+hgZjd9vAyrVIZpuEG/mc2Y0upscCntb5Wamfi059Uof2HA3mp2go
Pkay54yGf6JZIt2wubZ5SX0g4INiKVDpxZQZvdxLXcTm7aKaS7E2qg95N/j7rFO3mDWvTHHwIeOi
Motaz4yDudxekU4SJCzbxBWV+yr7rHeHqd1oENgyIV+akNES6bqiTNwgQ6y7lRXqVm2QnHPZ3IIV
XF3xjIb05ZxfQKDiqttw8vMs8gNMib1Pc09zFKPIsC09h9I8Un62fna8vTuuHqGzQcgpVFI01HCW
8bLUl5riWUWMsNuXQL+Xgu8VByjcyletjQvsMmBArhwVpe3LKfRT1BPb1opdUBsVyPb0UJj1g1n0
P3i2nbTG+H17WGtLBvXj3MhM8umK/qGcwGV6lh679YggsxjEH2tfPRey+tZqCtOHLALpEy4gsEOL
3ZfIKa/taYrdxJob/Ag4f5TNl9tjuTrACxuL7Rf5YaBGnhi7vBB/wr70ZVL0e5AP1NabH7KfP9N/
u0WTsG5TtUgWkF6jTnW5XhN1jzEfUD7QpNAGxYv6gtMoLxRC1O7BrLeqo6vLpfzHnDXDtl7dEQKI
3qDQlNjtO99JeRuKHUJIf7MpUBMjYMc3sWSLTdgJsR+3SZW4iRzvssFwtdFyp34r7bl2pIDU0BXM
daRcneHeHD1JiYrCjWsjeK/6k/YlKoNj134MPVzu7c2xasyQSFXR3An4deFpRy3zE9IDuTtWlZOr
lKby8M7qU3sUso17cM0UzGMUBODUpPqwMJWohRLS01a4bY036j+PeW7X0w+eCreHtLb3QCYpHFw8
+1XuKNXyNlYUIXfLBPZWIRb9nTBpBzOSfupy9IGo9VFs1GZjIq+iCE7ZTLygE3HNWPp5i77agoEQ
1aIRYbWRHyXh0dpIAGx9fp7cV5+Hp6DNYJkv3NLuIwcg5+05WztAr3/9YmvrUV4LNKjlrvmSl7zb
OrrGN1zd1gjmZXs1gkirklafRzCFe6E+KP/jBC08Tg9bT1qlfL4VT8KzJB9vT9D81y9eaiwvfHZg
oHm1A1NeTJAIuqMzdLVwG2E65un90B+K9GuUv8+GkyYf4ULcMLhyWrjweJ2AvyZ6X/Ldt9WgZG1U
ZW4mloB1G194NGL632k/Fhx/jLaE8lbtwYRAzyTWrrzOUE05LK4D9qxD9IHy56/M3N+ewz8S6YtJ
5K4jNtGBSVCQWEyiNkqhLnRB5qZ6GoGdQZp213OmEGTcmUbxrgqEfZT3OyGxPjWpsKcH7JzEtG/v
AAH15TtZo2pYhBKKkZbcfsynaXhozSD24Rrxiw8soTTZNEsrd9gZbL2wWrvoUvGxULTQKUpd3BdZ
iPgffwVaErW39boNH6DW8nZD1cNbUup8qxDQrCgEKAxt0S/RB82qgNXOd7oPvRh5U32a9hkZFDgo
kyHhGe5bp0AUp0cedMIdyDvPYZmis5+k2Sz1rZC/BoJiU46gm0ou05febKWzWEovZu59K0IBocAo
bcAghrG47wVD9kGQ1F1lpwaNOEpk/paUzvusCKJsW4OvS3se/h/1oo7fQ3kQuaIUWMh56CHpoymo
aPRXRjuQfOlel0TvuxXLMr1dUBTskFCQd3CkafdpYtAlXMMpJxVC+pwOo+L0edw/V2lqMD19teFk
VjwA8ERKL3Mqk6Lb0gMY3UC7W51wb7aPv9Ja2kg+r2xhtHtA6lK/Ry5wKcKhNSbiqpqauohj2OH0
IsVPYX/fMYG39/GKsyRRiQ+geE4gsHwRRf3UVl4TZi48DbYVPxaVCYpjo9qyMlnEALxIuCp5dCmL
qC2QFK8Xiyp10+DO+2CMW8nAa3+maqzCXL3jabosHuWjNtVSiT6r4X/qaXtRii39nrUBaLwJ5sbK
lfyGVRRiKARZ5oblTms/61vV1I3vLyvYRRqOqdfxfdXaW3tSkLcXeevzi8jct2JPE0c+bzwA/m4i
5/bnZ1e3cIUq2hgg62bU2JUrrMcEcZG4SNxJb3d10d4pypkQHY93JwpbgIy1sbw2tjh4cHJoaQy7
rTtKDybuRP5wezBrB29G1ZEmgEyOXMfl1a7G6aCbIArcxt/ncW3Dkgb9kJMfbptZOXcaBUiN+iO0
T1dP9S5oFKo/KUdi8h1Fys5QEZy8QX75GzNgdOjONUF6LG4p4sRS0NQwdQOldak12H0vnwpt3BjN
SkRBVmV+qLMJriGWPu03qSL6lTsKvS1bLQLo0V6VnoLprEcoQXe97SUbmYiVjTAvEaE+aVsa0BdB
UgQ1ZowoQOUG74Q021d5vnHFrxkgzQ7cjEVC/W6xE1Ijgocnz0tXKcjX2dpW2WTl2EDrANEmTFMc
GmVxKsPcUuK4kQtXk530/fvhczU4WyKWK7sZgksKpiLdRMD3FmNA50JKosQrXCsZP8BWOIYRkFTB
tKf4b2aL+i8kDuznqxeRkUlqGQ2MZoDivOVf9/ZOXlsNmmho+EbUDvjaYrbGmiXKxIgtFiQ7yLmg
DPgLA7OsNI3lsLQvl1sU8PDAoyuXelDpJPz79u9zn/NenHWEQJJdOpZEyi2jTysmyJBPbRMcFOnu
toW1xX5tYXHNNkYpVabf8SrxE9s3ZIegaS90/+TmRtCwthZQwdFqyorQ7rt4/QbhNFbjoJau/70M
Tlax4U1WP0/4TklmhlOLC6cFj7AvjrpeunX+eSx3srHV8bNlYHEqoj4u2kDBgJoeJfHovU2Vh3DK
oOxKuohOn1k3ajE9alumql4KhVuH1W+lJriXs7eHPDwARHIqvKfwH4vNZCbFBFqpL1ylBZoN4G1j
hVe20sX3F1uplsQ2aBK+3wf1XSz0n8jhHHQvPJHle/tqX5hazJYy1OSIAkzR+Cv2tvTp9qFYuWgv
Pj/vhVdP9byd5LwSOBRGdcLveVSn+re7PhLHaGDAkkiif7neQlilQeNbuavqOdV2kD2CNRYb7ml1
RWD1mDuYTd4di+suNVohh8OKFVHL/VTXL7WqHtom3XtF+vablfzP3H0KdoTU4OL8SYMRAOo1CzeK
H6dTG288bVZX5NXnF6dPF8tAbnWdz9fxnSHua2nfV/GGL1w54hdjWEyXpKfdQC68cLMUrrtDf7q9
qzY+by6StLwG+jKJjMLVs12co3uysaXWVpuUiUIX3CyfvEzPIjhexEHOliqzLnweavmXEHpIH8W+
eKcq/bRxuc5TvojgiT/gfGIfg75b7uC8HrtB4aXp9kkmPU2NEezkuIMJfoTyTeKycrw4NF8SJZS3
4Goru0EhL0QphGZCoqzFQtVpnEXpUGbuqKa7pDlVyckHJ3d7udaM4JAtnSgYZJy+2HJJaiVVG+aZ
G1e/0uLF65+94sttEytTCObhvyYW4zBjKeEPMVGE33UlvEuso+lZu8GiD84/tMGbS5kz4h1ScwXs
PbJeS72tIJ3MTBZ4uHdCYjeTOvdo20LaOVV3LoIfQvT2A8V25Erm4p9RuIvxjeqI8iKVCfg9bXoX
HGP8i3ib4r5OQpJ6HxQWiztN8MxeV4Iyd+Ez9IVfvfH2O/Pi+4s7LSrUuMmGHDcdK7Y8/Ion5/YW
WHEKbGPodmkdmRtl5l346qppm0jOW1GIXEPZVczSVtiytovnhCZdI6RtiS4uv086TQK5NEVubO28
7k4Q9qWy4de2TCzWoPK9TISbMHL7vtybbe9KbXkOS+N4e6bWzBAKz1odwLd4MS5GUugQ3VPamB/Z
Ft65OaZbSt9bJhZHPmgtebCCnmpkNxVHM69rsHaRt49rhGn+t9EsjkbpJZE2lGPssm7vjD541oe7
aUs5bOVGAF0FqP9PyQlC/cspKzvTmqqOtEqd7SPlNOm2WO28f26PZG0HvzayWJdi4DnsW3Lsjrr1
cxLq0fakfmPt12wQH5vwXJMJJMi/HIg8TFKmSVHiyppNY2HabXx/ZeG5y8jJK3/yK8sydAWgzLJQ
K3aF+qswNA6Koo23xSS4MogLIwtfMlSBSTtHxLu62Ze5Lb+RDnF+Qlx8fzFJgTBBeqIxCF2BobB7
H2+CYlenSSYBNRdJEM5ZLDVa912a+mZOAsoevxW1HW/spXUDSMuQHifLsXwkGgqE1Gk35W4Ld7o2
FqiX5PSkb2VRVu5dLsL/mplX6pXTjTsKT3E85GBeRLvrjhMlmGFo7dF/VqVvYfDtzSeEVDkJgjkp
zz+Lhc+4GnOYeImUQkh9DdOW6w+3LawO6JWFxdJ7uUaRrBZzV8rME2Rm0JOca9rHBuOdii51uAVD
X10nWlMplAEpZWyXE1j7WuSLepG7kxydYA37PfYwpk6esBFAzBvqKsZ8ZWdxtYRDmRda2eauIecj
BM+dvpdqnvfZ0MLuYDTC+3Tq043Kw/rgZuQVMTTF7MUu17q47Hyd3dEDAyiPrXfvtxthxZaJxUUT
ljklpwYTVijY+r3/MaI79vaWWDWBOhMQfvRbOEyXS6QNtFc2FRXtCFKE7pdVPofF/raJ1dV5ZWJx
vRTplAoQbxdunk+7WHPDBqCw/jOIf0p/US6ggwuqPBQXVZQFFqPJPF1Sk8rL3DawdnKePKFT5yCB
VtsJikNSqm0lM9amj7iJnCGam7yoFjtPyQQxUUcjc+Vc2odBSF02sOvY3N2ewi0zC9cw4LKlwGBc
gvyTyq+tlD+0rXz+2jK9HsrCOQAHGstKNbEBe2ItF46WuCHsbY3o7/Xp/e0BrYQcQIP+O28L1yr4
U5r7CQOyWBu1+qyNndPJORmHjSO0dpuqJI3xl7RIXiGsRDnV6BXxYabLtAe6iB+VYEscYW1x6CwD
E8A/K+lpHw51P2QPUDuylRFuyM+tdbg9X2vDeG1jMV+V1AtwRWtAAgangJt+S6F9awzzn7+66rRR
p+Yh8X2efaCN0FTrOrtWN/z02qrP2tREZzz1kAe6tNKBdyp1fUhdaZDpoDhXTeEo6Y/8zVw1hDhk
mECs45cpGSxGU3thiCJDnLqe8D7U7rxpw2mujgPs2UyE+MdvXo5DSfvaCms9dcXp2CQwZwewCifH
n7fXfO22RrCFbiYqX3BlLC4YNRj8wSh4VApTtguKUzu9KOV9F3SOofiOWm8Fnn8yP8trlG2so+UN
mNhYLg9dzQkcNUnuoqMwPRiCNiFVWimOOEjCMTJL9aR33SdPLPN9IWvj3lf0aN/1rWhTIYNlv9RH
RAaUChoZId+FspXfe6YiObenZW2rom1O89n8xruivIDpqu/HxsLlZp9jubAn/avc/sXd/trGwt/q
sLPDUClkrii7QnmuNPJwW6WI1eV9NY7FYZhg5/FTC89UW8W9IffvDWX6lMvKfRkVDvxYpa2SJP3f
5m7hRlJJ7pLeZO6qr6kBgMXpyr+xQKsmbyTq9YB2L48G4jSTIZVkF6c83aHcGHT/gObeOH+rW+CV
kcUwhtScjHEEjdllxU4VQrtEr6OOPv7FZBHdUeScRRaWVeBZ34FUr84C5Q9BPx0nmYQlT5rbVtau
XYIvqsFzio8c/+WERUWptP1oEON10AiGH738mFqVPZYfg+TnbVPztCzP92tTs1t75eQRq4RdiFy/
Owyf++5Z2fj82qrg2mfabHJ4wHEuP29kKGrEHiSwqBk++qZ8kNBOEQLz7QhGLnNjLocgX4v/XZjx
yrDQu4mzqRZ0oInCO8E0/7k9UytDIRXGcoDLQWFwWVCtcj/zBMUArt/8mJUYpENsbMzWnLlZLMZc
boHMldYf/r/w7lYeCZqhCUD1i9+9d2p0a2cJ/q7P7sIicOh12+RwWLm1LiwuXhNxzBstZm1Y/sGO
FRj8aaCkoqTTd/j26TMVCA/BZOrXTiAIAROGMW0IjZDaQ4RAfEmr5kZktzocFTzNHHrTlL7YB0qa
BpNRBSR7/K9aWiBlc4rqxpHyrRrc2mbgSSHrigl3j6rOx+rVsWkrCiV5y2ZQhS+GTiek+bUpX/5i
xmhEgfaGAv5Vn6svI1EwBaxNJtuT4CjBWex/3TaxNl/zOxziLUoiV0kTHVVX06zUuYMH5pKYdg1p
cMSY6GXcOD36iqOhBYXMD8gdAPrKvPdfzZgQNd1UtXQAWGpYvyv19qVMvSzfaQpKWLaXCu+8zDuH
SXgQXKSXDkKiHXLikp0XFMKpmaT0KzQk8d5qJjimC2jmYm3KvqbeGJ76SY5/JyTzD9YkW0+xXin3
XeePR3MSqr1WaNQPBLk5ITU2uF5dwM/e98MxRvHFYSN1Lix7/VNHb79Tib38M08a4UGHL4EO9lqx
fohFqw47OTNbR2lb2Zmmsv/dqFG1U5An/1VNYvjJT7Xoh5/n1in3Quley1PBMZHVPEKF8ynqMtir
/Mk/hYI+HcU8UA+NLja7TggmHqVdDsqVDoIkDrNfrZIB89Zh4vV1PT7QaiMc/2LZOYdowwElBVF8
uRZ1pMZJGDScxfIoCvbzINhFtGFjdb1p3CO1pBJ3L9XnkG00FGSVYzct6v2zmFX7t44BTkjGTu2G
nqYrihbwGkKm1pxAb8x/TZq0b6rkSx9Ij6lsbLiu66GYIineufrFPUbD4OV0afnQhV0RY+rotdRB
Nl5A1520NO1T7JpJT8gaXp3CPJemMpEoT6QUDWn5qQleaKPaVTkddX1z7+fDw1CJLyMKaEk8HaEy
/ipGWyXsa18w/wq47kldAXFbEgiLcVaJqUEyniq9O4TRSex4h2t5fTKhLLq9eNdx7qUteTGjQ+4B
K6fpqJ2qQy41jj7dxVNzKKr3ZgVB85a7Xl1BEjJAM2SVTNDiYu3bylCJ35nhzjsUvvTYyW8HvTIk
khfsSnrfrhCWUlxZjUkC0I1FXIX/qwaTdnvSVgcBfSDPMEq/9CpeTloXCFnY9ErkTgdLv0fU/Pbn
19afbmHYuWGiI1hf3J2+UMn5/yPtunYkx5XlFwmQN69SufZV09PjXoRxS8pQXpT5+hsc3LOnikUU
0XMWu/vSgLLoksnMyAiPoxbH6PhSQibbygFuzoL8I3CJmnhNaQtoA0DAhRS1bGtCW28BsYj8lIMM
+Y517rzrgn7e8GCGXk3UvrujGycMtxyIT5GUQ1pGcngFX9IomnLsbXtfhACpIXu1uz19qtUBKYXI
YOBdcIVK9keo6NVBDRMzCXaAwzXb0U4nzSNUbFQ5QkQVAJhXcKhds5sBDlX16EhAxWz5mPNkIJBu
1RG5XNvAZCHO9JCfBRWTDH2sS8sVLVMoZVY2uFo+ee0PSCJZKAkRNHTenjWlLWhjgWAUbcQoD13u
6X7o/MEbaIFUM+MffaQbEw+PYJS4nDTd57kZ/FihLqXxuNfRG0Z4ZlVyPxECDytl2A4DnQ8igkh8
Z7QS0EzUmvEpLYVgfEIsauGBIh+qcimKPido5qy/VjM68KcPtq/BTylsYEuj/9DFemGbS5sbRIfO
0tEoO2V4Xq18E1X2xtUl7BXb+8KI+PtZ+EYEWCKHTOeJfXfBi50jH3F7JyhHgQotlkXADOXQ3Vxq
E3yEbX5qpnYzDOZncFY+2WTU5CJU40C3sAXqdaSaAZy4HAeaLkZwD9sYxye7fzOy19ujUH5eKBwI
PQ6gxKVQIbT5gKAan4f2VuIfQOWs2VCqYAGvT1HIdgNULuTuk3lh/Wqbc3ZC/8vyWNrGK+QZ2a5D
/AniE4TvwVz/6AzPe/L5xNFrNVT3YV36jw1IunUQEeVwIXkAUAUkuRAjXc5mZSxtOM1uJgRYN3zm
T3RK327PqCJUACQQlUKR3bsu34Dpw2oXAxuvdD75Pt2Uprun/WObRxuL2pvG0aygah/iAQ6IGMgA
UK6WhgT5pJJXAcPVlHYfmNc9R212GCby5fawFDcgiNNBm4inKp7F8mXugIl4HNDVe+rS7kC4+Y3W
6V0EKppsdL/eNqUcESSgPYTiuAPlaD/ss8qrszA7AWMO6qGgfp765LYJ5T44MyH+fuYdIATntGaD
ReKTVW8EdCvxc63ivM6KGOiZlW7uCJoKAzi64mA7z977UZa4iM5GIdbs7Pts4F3dh/j+CllAx5yP
Xk00gY9qCFh1wLbQjIMGCcn99B5aEfHuhfuptqzb5Kfb66C4TiGajiSLaI1ChCB9njg9/KsbIv01
gJLpwQ5fo+yzOT8EzvujHTg55CbAoGhf50GRu8yHeSjoia/GjkfRFmSU7256Rie6yLgJXPB1LgfC
G0Mknqkn+rGO4uzH7ZlSLcT516W1LqMl80mGr0fgW6oeAQq+/f0/6cDLSO3y54ulOttMXYM+Na8X
P99qNzWLkqK3EiNftnU5v0B5Ghy84/x74cMTcec3KFNrBqi6KIBIAkOaAAmiV0raC/D55bCMLTmR
wn7x+LEZflTG+MkupwKiUGWSO96+GqytY+U7n1ivhaW7qxRzfP4LZAbv2TPT1q3wC3rfPZp1+saz
6O72NCt8GxBqKPsI7LjgYbicZQIN5WnqbHIyo8fZeGLo14k0Z0ptIgBDBnJ9cNdilGcLSUO/DUrH
J6fM2/XsfnUgYKbbLDa+IW0WQGrxQkEaALTFckOmn3nFiO4UcjJYVH21Aw6V4sXi6CAYjEffjQgY
LpEjqoMUXd8R0lIUmlBxsKBlunA6XWpFOWIHJXABzxbZ7ssRT01td+bs0dNgHUv2xWt/k1rz2Lxm
d3fQuSXY/sFzgq4VGQ9WM5MjMq6yE/ztL9QSf1LiJsXwe2jHHdD0D2PVvTmFPcZ0SKkmhlLuSxGz
iEY+XIvS0RxCmhdOEdITWO2S+fOaUc11qJzAMwNSFGh0y+ouaUBPzfpoFY9Zg2rhu5t+MH/oGwNi
AmC3q3B5NKfUMvsGgebabicwsLH24+2jpZylEBT4JgzAkhQIhcVYDb3BsxOBXlFSOLMJOm0ozf9v
VqTTNeSuUzUTrOTQQXABLRlbHeueIoLEVAnqaLQJXlO2R02IVriOZUhyt/0cZwui/nzl3cO60uKw
NNbyEpnE3jjBrMscCvdzda4FpQmefsgLyOX61l3zaHIRrBvteO/Pw30Zrh/tib+RxdVsCOWeOzMl
7bl0Bgy16mEK2LY05iNtnu16nZLQzHXbW7kzUGYTLDvg4ZWd7urVDmgeEPUH4756LYbD7S2hmjQL
3fUCgCaI4iX3k2Zgr4/GNTstzr6s5+fQebTKMWl7nbSJzpDwymee3TFXt6tDGOrKt3R0H4z+AxD7
aKXQoShUEwYyJ0FxIzjpZfeeQuE8r2qDntJy39mHRZMUUn4eyRPkGNA/dU1ERMqCrQ0+30fP01va
/sUFCNAuoBVIfaNiIO0slI0aK18aeho9i2ygKdq8zcSbHv0ObSC3l14ZtIC9KRLNSEBOybmMZmn6
vJltelp6Y0jSCpC9uSi65yAd5gZkHlZMM4hK+9kGKSq+8fIGWjGF6f92pjHSpApEgCQfXg9IIVG0
RIJKbs2HjlYzoeMNwMESiEGUOYaEOmuzs8Iq3AQBZ0lFWsh1VNEbejNnjWNUnWdYRUiDN4lAtVxu
TrQpcc9KQ3Ly5/DBKrO45OmGlvvbE648AgHWVNyDSMBJQSJlTUVXXtGTWQ8/w7zeL2v0G6rMh2Ho
NdOpHJDQkHfBdy+UXS4HJGQmvSnM6ckCgdp2apfmZfTa6n4Csbxm7lQeX+SxBf+PoAOTLvjFGDl0
Y7GLIIU2v/QlsDNee/R6f9mQ2bKfOtK6G6drF82TRbl9hRy6CBVBT26L6T7zKJGR+a2ZzxRoqerY
0GgDkYR4KJd4aUDihjJkGXDwXfcROmrAWTuh+pEuzvvxu6A9gSSsaN0AY7EMUslpHTZrUzI8+BsU
9SHI+LXVvfhVG+fMhtwc1KRdkNohbMzjvp7A4+03sb/cOdP7++QxGMQ6ArcHkgxZz8NGV5BVQFLt
ZBaHwE0C9vr+E4DWcuBcwGGK3gEJj44UM5rL/ZydSsr3ffsFZdHYGj5B1PC2HdX2F51mEFS34OHk
fn8CzZiFpws7OSBOTlH6BabaAKjnthXVsuCRAg9q4WF+pUHqOaQC/Qpnp27ZrXaShXcDsLTsf7Qi
BW35XHeV40zsNIFVq/O6TTl/z8EpXxm//mI4yJUAq4s+0UB+e3HTrSpGzPKUO5ugS4YoTuvvy/A3
vhYZE/GORIbsKm2SAgHR+S3YlUZrHOOoY8+1M3wbvULz6lHtAdgAjQESuHi2SX4pz2YnmgMQplZr
j9ecQ9rYier9yvq32/OmdETnlqQ7G3AJ3kXWXJ4sp91VICyH8s7jZERxUXp3WeZvfGLu1jV8XX0v
bsrsza0tzcFSRSUivYmjhZJoKNf4SJ/34KdeQZMUDt9ALXCsqQ4B/Se/LF/RKHiAVw6QLMDlpEvS
gsBgtWQVO0Wt99FtVyjuZJupxfCKOsFlA7y628fBND86gAEVc3TP6vwO/c2b2/OtXFi8LYTeGkpm
8jUa5qvNIvTln2q7HTa90UKiJQQNOjDAf2EIocgfPB0iJMlbFazIsnGEt5rmIv9YeRnZoUuTsDgd
QX5+25ZyAQFGBXhPhAbyLVqsHRn8AZNr9fvoedAJvOk+L21RlgapN864QbjlxxMJ4/Hz7d8vTtPV
5gCdh2jMQ21err11+ejzyibgNGvWX0FzH4EogVX3zuptp37Y3jam3AEhiorIa0B9SkZPWBEZZtDR
gvMqfEG/SWz2L2Wgo4b9w4R5NSRw3vxRlsfApHANjHtR2bK+Og0uhOKien3x0nAfZvnOJXznQtWz
iZd4bDauvbFX4wnany9pTQ/9OA2aUF01u4J+HwSoYG64SkAwiF+RykIjfYgu+mixvrY1tG0WPBa2
cxv8A5JmnTKQaopRkIHuA0CeABQ5l8FVbk68SFHMAOvTowAVRdkX1/5+exlV9ydIsizAHqGljbj/
0kbjr2TgM2J+J9zbxdaiOzvaO/wvspYiIxshDrZhRgoTAxIZtGzBtocC4r4d2H4yree11GnVqcJg
KA0guoEUKSTr7MvBZKmFUDuKQPplfY18mqTkt9nzmAZfRp/Fo6WDeKpO9Lk9aYFcB9KTUIaBwyiT
0vvHtnX3tMqAKAiYuKNRXJV3QM1x/lqvEPf0XUYevPcXZ8DrBbonEXGC11w6XYyFHM+JsEDcDHpL
o4ubdtWcGuUI/mtCTokj174WJATCt6IDu1vmtny2KZk0VpTZVURL6HhDAQDOSAo0cNqXzuwAE/Ey
Fnxd0jk7gG+KQYuXT4e5SIs9Z9S6a4cyBcwnc3fVCIVIza9QnVekzVG6RSoZvkr6EYSDGn7wOaId
Y4XicfWlWOdDVb6foU/QZ/kgeoRfQEFK2nXBSjNrZaIxLU2TBfmASZeVUC3auQXx97NX3YgqlOFm
sNA4SVjGc3G47XTU3wcVBWIY4G1M6fte2oc0qEEouYZP5WacNS8PsW3lSwMFbdE+jBq9JyMrSqeG
FECD6Ja7jyHo8UDIknAgXXA3ULAt53biWbvbI1K50XOTkoMjCLXBNwew74DQJKznhHV3Nqp4DtdM
nTICPLckbbLVHQDnYwOeh1lwqLriULn+dmT5bsy8+wkEKXEZkPsQ1AKRMXyuKn9ThcbHMc01T3/l
GiIERSCLKxEEe5d7JCABJ/WE0N6d+7eonO6BRNeMVWUCHQ4oDyHwEzqalya8FnrbDQNMFB1Z9GOY
svQhBC/sp9tLp7o00KAvwia00qPh6dIKr4GZWULQ6s/+vKHkzc2RfX2qvccBmuOB8eG2NfE1eW8i
YEI2CIIr4I2UxkTMlfQzA2rO8SsWNzw6sDK6o0X5RArnISq57oGsqssinfBfi9Jhi4we9fMc6LYl
7594w2hSmd39wqG5OLPxAdLxO4P78QI+4jgM3BbyTjpFJeVCnv0E4TjP/InNlnXNVgZujS6enQ1l
mmem+vuIREHBiMqaHIt6HNKnkdXiHiMf7PLnCjLm26um8uzoU/nXgBRYeEMxGHmHVcvYkgIiXN2N
ZvnTcXVkCyo3gmZAoDKgMSOIiS8nqpxRHQI7fHEiaL2LvXX8YLElcYryO9zx5i/GBCCOB4krdDvK
t1VY0QBkOtgXSN48BYv7MXPZJnCqX7fNKDf8mRlx/M7WvpjDhfk9ps7z05gSOyEmeuKIsS2KKma6
B7Jyoc6sSRGNZVbG7LkYlNArowONG9rGmf/t9phuW/FMaZlGeFhWQpv7ZECgAg/S7qUO3o9xxH77
z+qAXeFy2tCK8/8mQKtnT/v+F7hlbw9C6ffOLEh7GnTR3RAIT1Q64+NMra8MMMeOeSfHSl8CMr32
tq67Xr29AeMFtABPVDlD4tOyCfNoBnVxhIXZF/WO+nH/F8B0weAHxCOiMDw3JBeLOstkhC2w75Hx
pTiG9efb86YcBDo8kKWDXsQVjVbae2NU06Y48cZG5hREUcT0DvOI5puu0rybdLakNZqrIWQ++OxP
YLyy5wNI6Cdv2+qEOJVH9GxE0oS1NAT0lGFEQRrlcUvnzdC5j3wN7wpcuXxZde8m5bCQ2gb2AxAW
lIkvNzcLh2YxOzR6UX5fioaZJekCA0nVv7kXPE9sOCS8US28tEOcevDBoF+ewvnOArdmcnsnKN0A
uldE4yLY/WShzaDw0cZC8Xzqou+m8cFpfvL8020TypkCDz6qwhCAu2qJS5umH8sMIxhYsnp3EELg
7IBO+NtWlPcnZBbQqwjdLtTgLuepJk7JiViPgZHfrDa3teH9vG1CORCo4aAtNsSNY0s72UizKCsC
sFIVC+T+ErLGPkqbuveywqch9wpGAvDIo0wrZ8CA309NA7GuoFW7w2jteBmGLm4n70M/h09BZXxa
8lVX7Va8Ny6sirGfXXE1gGd+QIB5B2bpGc1w93AeieuNr321/mPPxnejGXc11bVGKLYfxDUBSAT/
dIj8jbRqVeNNvAzRpRWGD11TxD158AF1u71uSiPiGQXwLoqmMh8TAdbZYyEe1q2zX9dnI4IK5/62
CcXuw6tdYOCx+/Bek9xPM4xl1XTQzyrLpE/48v7NffF5Yf5sdcKqago7xefXDKRV9+37aQ9RqxZq
oQLYDNim5MwGTpeycoGfHtDAtiSVJhBQzc7556X4aYT0cz9DAuVE2LbM30CGoVlhxcl0gWX/Q3sI
hJisUIEe9dSOcoBb8E7H05WA9oYelgyvg1bX5q80BSy/SGX5QhXjcikyNjetHQB/EggV0Ipsevsf
cybxbOuEIFWOAECaPyx4WH25IpwWeWdWdMwA4ahPTukfzAG0S0uE2mBjbO082+dT/+n2PlYdFZxs
DA3Vn+v6z1o6HPV5INTsvDzOkf0w9d3btOguT9WGgMQPXDUMQbhEmkTLrpvQzXKAtsEPvj477z8u
aI5GuzIyqJC5lMFIfM3sphrt+WR3u/BrpisbqJ6jF9+XLgIWTm3QGsD9G95d4Xm7xn2e7aTvQsi2
3/PoI+m+rCxLHHdze3UUQQ7aYJBFB8QTaWg5X8GqqEE/nDOhI7KMveln6Tww426qDg3RBG2KvYca
EjI+IhMp+Hcud3nAOGQ8CZnA/nEyxoclh3ry+s3uju3y2axbzXopdh2sAWYiCEuxYNKLx2FltnDD
4ScW0Scj94995b1lA9/enj7FrsOeBuwYb1NBCCEt29x6q2fwgcNJ83ihn6K/6FO6MCBt6yga7KXl
I1rT63isd66OPFYxTxffFwM8uwZ6tGYjGYzvh+wHMTazuQ3Ir9tzpFj4CxPiJ5yZyNOQkWCdxBA+
mhNEpMoBrubZN8ttWD00lY4XVbGlL+xJcceQDnTy/JnjoRPEi43MHyJ1/IJdMRwhM3R7cKoNIFQV
oKZhoe9JTk1k0TiVYOLjp7x79fYW/3j786q5O/+8dGjG0XRTFuDzSxmzYp8Pm2h87r2kp/v2/YyM
gBCjQooIUTQuy89QEnmsD9uan5zp2RrYpl0/EVtX+FDcdeBgBx4rAM7mGs5mM7BZuZ09nlJ/w2sw
9LheLErWS/h+wldgFEGXidBDFAllD2CERW6bDRlPlFZx5v5cNfeaauXPvi+vfFMZHC2+5Xgajr21
KWrNxlIdzPPPSys/OQ0ryICf7wCokT+s833fat6BirVA6w7Qabblo0okUzP0/WwOASmHE3gqcLeU
zqFen5kOIaagDgthBmWHEMAa0SN4ef6XomSWxezhFLocja9znLZfqvRHan+ayreiiz/RAxKtwZH+
NsKE+jv0x3jkcPscXQ8V7ziIAKK5AllfUBld/oamjyiq8nQ4ufgNpXuX0+06fK/rd0el0CEyEeug
eAhSDRmWgd9QlwaJehzXIG5r5Nh0jdLXu+7SgrQtoHRTR62wQJsYNZym0Gw75feFaJMLggQ8SqV7
06iCtjZzuz9ln2rj91x/v70O17saPx9z82cvXAcBdlt2vDHzAcHgwc2SutQTMV+NAI9OYG8AVBG1
kauuDp4PCwAlrXH09xHPYsap5mWgNBDhgQlOHtEbL91nTUpMEHsW6bF8rAnYYDSfv5oi8fvPPi9t
1bat2MI9fJ6UGzQpx7nxi+ga33VDkB5nwI+A7SnN02M6OrHXFfFka+IvlQX0BeDQI+kIKLpkIXJ6
AkbNMTrWy/c03DKqk4RXTdO5AXFznkUVPno5mB0N0THtanPX9aSOI7QOPzaoy2kiV5UpAdm30Ssu
QETSmascY85blC2PkBazzDppgWuY3g3ex7IHAmUFrAfycn+EP8/Gs5CSuqRtjGMWjHQ7Wrx+KCtD
pzWuGgrSsyC+RIs9tpnkizkrinFCbesUjvMJ/WQPweTsrb7cvPOYYzCQm8K7HyRmQtbucnGyCGn0
KbPTI5KBx4hPzwDtxFHlaTbZlVcXZgSdp+gMBw+GGO3ZnDV2ExjMMdKjM3eIJafEG7JncAUla15p
LhDVfgbT3x+FduTR5IZ+SFa7KS8icqqqynwtTeK+eWmk4/LVWZG8r7NaC5s4pSdQeP50+p+3V0X5
9T/eF/3mwGtJX3endvGh1UVO+TKH2whivJsVZHbb21ZUixIBveALmnLgwqS1j6xsKYbAI6fI/qdf
vi/Nt8b8Nlc/3m0FSVOw+OBIQqtUfu6XizfmQ1iidy8QnFnJMKBtzKs3Q67LzlyF4CKbeGZJzOrZ
JhuztZhNNE+depo+on/sxO0ljz2ONlov2+V28Moa+9dfjA51d7Tsgt8HSOFLm1OW+zaoashpsUmS
Ib1deHtzecoCnVD6NUBYjO7MkuRGm3C1ersLyGmYC7S+Rb5oCPabbe8a3mtm2FPcL02eZFYFwlfT
ax7qZqXQ7G2dLTLwnc6rKzYPhovmdNG6jvMmb568qBg1e3KqI9BYVB9Abxs77lcn+uf2BCv8IFrL
gJBHry1IWeTryRoW25q9gZwsPyWJkzFrD/1IklRNNuxumxKn6gLaIGb4zJQ0w0MJ4jXeLOS0Lvxo
LEuVgBMNEsboziu7NVlZFK/rtAHEQYP3UW7cEIE93lsQD5CPCMubxZ5cwzgWHiPxmjX/IGsu0pkv
YNL5ZC7jtxCI9/dHL6Kpx0Sx3kYFWG7TmNu8YpPboEvaafdsakAc1G7SgL3fycAMEnJ4UYRINEsH
pKkd5rY+JacSRCjJuvTWc7FY7XZslyUpWBbu37+IorCJmgK42QBSuTyQtZCO9lc4NRCD9vcQHfXR
K7/Uz3x8MuZt3m4rC4SjbTvrgE2qjWrhH9HCBM4qOR6vQGZq09IiJ6dK93TJirj1163rEs2Equ3g
1f/HDDRSLgeYhsWEsBkex/Z2KNd0449BNxTV2Rag+P+YEH8/c6SIy1BpKwg9tR1EEcjPPniKvMci
+nh7qRS3HObrv2akrTEg62DMjYGlokYfz2XxnRc6YKVytgRyR6wIYFhSRFiG5uTwEE15Qzhs1+Cp
A5acje/ur8Uxwg33rxX7csLathzHBYjyk1N3yxE4/PKuCoEpvz1furFIW7tPrbUBLxrGgo6heHHM
La/xSB5QHbhtSLkwQG8Iun0Ut+WEjAsmTqRLxfrP0WkykS2jvcblqcYCvleg70BYAEksaSwtSqlr
jzb1Y4jYMLb6im3ptLwEs20m7x8MwMGooYuxIMN8uTZ+0IQUvP54BBL6Ct3N40Jsjc9RDgbsBIJH
EG2n8mDoCH9jDHV6ZN0SbXp3+TU5C3kAvaAOKKY6mXgOQHgaup5AhkhHphD0HHZD02Pfl23i2J23
ry2SIBZtEr8MQ82NqBoYIglA0QGwxkUvrVI3l9wZOzjvbt4NrIXgx4GjGnB7gXRGxG488zarawzO
0oobAs1O/nPRPRX8L8aBXiMwurmiJiRfQs5cF/5iZfCZ6db/nhY77/f7x3BuQAodFryt0HtJyGlE
52PC0r7durM/x95Yhdv/zZT0NggWo/DSGmMx4SyDEjwjv8367i9s4FwCsG8LKlixZGdLwqbKs+sW
AQnFbV0+2P2p/4vEhoh3/jUh3TENdzy0wPsgEY7MJB+RYSKa9mXVWTm3IJ0Vn3SWTWYMYi1282Ql
2dpsq7RKnFnjLlVx47khafHXcF1tu8XigzOoLu4b/hyV970Tu2Gclfj3LxwaxDD/IPSRo4ukmauc
EOVmA+Nicd1Wm3zW5QRU7h+kmHg7C5921fdtp0a3tmjnP7L6l9X81NV/VecdXh+c/CLjdBURTqPH
XVzDyAU0xiZd7edyeKszXeeVmHQ5mAd/GhrvkErGM0XawiNWfMiyCjF11TAOdXnT35PA6ZNlMXrs
B7rsy4xPaBmZQvZeaDnCASBO4DMRh6J3WHKbXmGWg+WXxtEt8Gyw6tjLNVtOOYd4uUeAAKH7RQ42
ixw3HTRxjWMTQMBkrs30vsxr58D6tNT4TtUxEhI/Qs8MUbWsv+oPWVPxZjWO3uxtJvOL6/NNVnzF
+dXcA8ptBzYMXDR4KoBW+dLp9EO9hm2ObefQbcA3VIcX1n1fOjc9X2nHyGAcI/IYoMe0fbvtNHXf
l/yN03iIAQJxbCYI7+Tgyv9624Cl3NNnMyQ5mi7to6EXFrIQGhaxlcX5J+OnczJ+Wn/+48bGcGNI
iqOnMItT55C+3v4Fym0X2cCmiVfqlaKCkYWLk6UcTnvc0jKZoT1XababwgTSnSHwB0gYghxVCtjt
1ZpBugW9iQW07ca6JOnqvNTTr9sDEWsheYcLK1LAPoF3x1xcI0CLs/OJRWxXz+SYRahyEDb9drNJ
s7eV9kTHMxIM4tEtXdqtCTqUzq/DYwrt2misD+CdjitB9DN3zp09oLZ6e4CKzYgHMMSmIDEPYgmZ
x8gLDKeitAuPQT59XyK2MZf2820TqpUCRATIPQTWwPBJXq6FHx/CtQ6OQfpk01doZvFWU4RSTRtu
IhFUA4pyhbfq02ld8iqPjr5R53FVWs8GBSHU6LLPXpByJJx0KsZ/6ovyzjg3KSb2LPTpbaeFNkkW
Hadx2htlvydevaUsfJ4Au7Qoek3ycE/z4dPI+xdznbdTU37wF/qY2+WdR7s78O5oLvzr5kChe+2g
Dg81J5Biybunn+nqQGMIN+ZEXhsjO02s2Oac3Q/pupl589uCUAHwaBMkJ3R6MAqfgz49xM1o40Tw
LN80M0ylwFRERwe9gXvXT4dksMtmTzsCvmzW1o8NzX+AOlQnD3QNtBKjxpfR2gnrvnzx5GURhn5q
REerGt3HFUnMw9wz8ylrDe+Rt16+r+eCPo7d3HxgYNvfDsC23aG17PftfX5dFhc/BEwm2IeADuEO
vNwSsx9kQ9ahzudnEN3oit6NydpMj0W+WIcsKPg31kLL2Z/S8aXrafdYdeC6raDD9zHt7XpD6rxK
0mZu9xaWcY5pZ7RPYFksvtz+ocqlOvud0oEcrQYUH1kaHYHnoNAaa5a4Roj9Niygg2sGn+6n3vQ2
Ea11a6VyBeczJB0aq52QMRiz9Dgsziak9yV4ewxdwVsRiFwsg/gRZydzBlOxX84wwso4sLc03NU8
WQPNq0HlOAEI8AU0AGGcnPsoAm80JkqiY+e4u4h3uznTpUTVs/WvCRmPMgHqUiH2DY/TWnxigHRb
APdOkzYEVtnxAa1DjQfdKmCwuZywagoN3x9odOTkA8g94nZ2d2T8fXvTqeYL/h900sDDir6YSyO5
PbrlasFfVjkKABAen6MPty2o1v3cgrS5/LU37bSAhXo9NOGh9X+wn46juS9VZweqeTjgyHoFV6jR
IKoqryujEKynAWQ8ANmIvlnjL7CEbHFekiDb3h6Ucm2QKvKEIoogtZSmLXLTNJ/M6FhCjGULBusG
wU6HRkq0GOiuD7EE8pUGBPy/tiT/xZCdaqA9GR1nN/zt0egRxHxPbrQ81awBvsY7TX323U/teKrN
Q+9Fm4XbxzmwNZGdch3BowMEJnQQkE+6HDKnvbH0y4KdAr2cLnZLx/tZdAvampuC/Vwhlq3JYugM
iujizGHkeeeukbdi47ytThnX7vfMjNvD7YX8E+ZczS6IwVFu8AUfldRLV5FsKHLoZB37MZju0Lfx
aW1sK0ELf/nEi7Lemn2xbLrW9978tHTuSijpgpMPzfscvQnHjPIKinEhP9CVjXu3abtd74w88apo
SiJgPndTQdNNzVv7EZdLHaP+QDWDUMVZAuYHbVVBhSZHi/lgLEO3BumxcPK94x887+CZ7bZDN0bJ
N7cnTLUq57bESTxbFWvKWvQEREDN1EHzIbTK9DAuhP4KaT0kDW/fTYqD2ztAkhl93ihDAeJyac+o
OfgSbJYe52lnfWuK91I5is8LrgQ0BIDrRI6PPKMpq7oHQCcsHvyjVWgYLlRlXxsgNUhFInpBpV5y
FGE/W+h5dtOjkZHl1a+H4nEJIPM9IXRKnI5+52vqPxmLFxzDoAp/LIZpkpiZFj+BE19Hj6ry9qAP
BSMa6nlAnUmbfSBptbYibe/QjeklhaHZHCo3jGAfPWlgyQX4VLpN1rDOB6+lSDwa9bc2nT5VTbUd
akgZQ+co7ljzT5bqgPVKm6gt++jkE0GMtEECbldDM2BDTsYj7Taj+7lpWWJwvAu/t+a7dYbFfhGN
HYjmQZImv28bVDlIACalo7MeV/tnjkQBupM006hcpjMjksc3a9/Iei9Mjya48WrKYl3OXmUgBDQJ
wrxI5AHZcXmoqnwanDFDLLZsLecu1JFN6z4v/n7mI0ZrbBAT4VDR2fknzIIXVNQ2t92Q6gI+H4H4
+5kJkJDnKSMwsVgvkXdPpr07as6ubhTShRdEBV0bC5PUP5v8taOaz+tGIF1vZHSyPAgIHJtp3pM+
/bZW5nNghppkps6M5K9pWvXeQmAmq/aps0nHZNbpFylNwKOgQgPBr6uMcNRXTkV4EB2XcBMaBx6i
hqaJBZRrcWZCGkWFLsqh72GC4hXkACWjiR9VtxpKS7hgIgd8R3I8xwo/n2fO4UTMfUqQ/d9167e2
1KCWlVZAP4V+SaE9J1NSQngxqgKzxWUwJvQF1N79K9PRhCnf3UBP/mtE8ocjfCFo/5v02FXVM3Wb
uIXMKJ/nV8TOQ9yGiPHHlf0e13lDxj4pG+vD7aOpikbOfoB8ycwikTp0+AGsQtKHtA9z5T1OlfNa
knmD7ty/qKuj2O0jQABLH8YtuYK86OcCpLTRccggo7kH95FjaLaHcvuBYBaCumCcAXLj0tsUERo2
aoKneUeDXQlelsXvNSZU11jo4g3zRycLmcZLEyvkuucGL7Rjl/klMhK584a6rr0zg8G6JyNIv5Et
zDe8RcPt7fUSG0KOgDFzuNME4yfyqpeWnTLIGQ3h5yqef0HV7eSC/LOZ0S9W1NtoYXZiBGtc9ToG
H+Vp8IWEH2gVIbMnBSP94KxOMK6o7BcLP5SGgzABcTXIpg0zQbK8290ep9IeWu8EeyXU9mRuU2tA
LJZnSMNlzkeS/UOj55J87Jq321ZUuz9yRLkdEYLQpr+czQDhallOdngE6m1rIfSZ6pepfstbJPwt
TfCqsSVnIjjS77mRO0hLjz9K8jbZcYNMEXhhp/br7VGpDsDZqOTdaRNzgroVLHF7Y4VJp3nj6j5v
X05aMXW+MeBZf8zD71P75d09pQjaQIuGxx1uKESI0u1hFCWylKmPjE0RkyLm71a7lL4vrTkfDGe1
DXzfqr6koFXKcl3xS3XF/ncESAddThCxQjJNTRge/frZ8fdeujXTu9tLrLw4zm1IfqCbAwfvSJFD
McldXVgbOxvu8Wx662vjQxhND5bLPlgF9zf1YH8xKx15gpgl2Q+d25c2Qdc7KLvi5jzyoYnL8I2t
+6gLYs6fm5bGdDpNy6/bQ/5zrV+ZREYeXXhIDyMDdjmtKbxBNlRleDTMNuP7pkOzHKnX7MPYpe6v
CM/OFyvnSA43WUqfhmBZ932X5qiXFGNMGvqFL1MBuVanffGRx97yJl9fGE1B5FXSzzUk4vZG7XfI
1Ezz+2MJ1Fg9cK5D4hlvLWlPs3B0/SV18WyckPBiz9sa/wt0+DvFwUThWPRkiJblq7yaueSOxakV
HKfEJF/C8r1ERphyfBd5cwwFp1OKgdfOX0DFgmphQ5pXL8u+L57Zx73JDrcXWjEMG/Tw/66z+PvZ
a6Hra/TgrXl49Mb7CWLbqeZqUTpiNKuLdksA/mVcF2+jriUBEd9vd6hN7qf0/0i7zh5Zcab7i5BI
JnyFjpMuPeGmL+imxSRjk82vfw9Xet7tdqNGMyutViuNlmrb5apyhXOsYKr2NngMAGu1EiosruZM
mnL0eEKjxaPPvSgv78BKDByrD+wW8DCAaI6p0Cv8QlpZwugL5kXCt45x3bwB3+zXbRFLvhgPz/8X
Mf/97EAaU9Y1iOW8yI55ACgzJLZCO75vx9fbchbtJvIuGLRzgFaglt6SLqsoOA8gR3OzsHCItq8z
Nm65rxUr9nNRBzBIAO4IKAAGWC6XlFlwAygceZHJm0felTskQ+76gj5Psjj247tRpmafA5RlxGxg
pQTR4KW4RNOsggIgG5neY50dVp8R8/9/ZRqRHgAwCqr5sDGX3ydarZO0rRGPdjL/I1GuDSu39IHG
qQ/a3mh9825CGWRCgzEUUGC+9cBy9JkEIgPOLW24FgDWR1+JeBbPE326GCwl+GlEuciFVjVO76Ci
PJn2DhQlO4dv6jWMxMX75bvz0BtMLFD9L5euuUkGLPXCj1yvC55a3r3/fsGDz00ySFthTFYJF0q7
7YVeI5jSv2fo+VlDGlhy5AC2AjY27CoQo9W2T14xszEmH67BGD+RjP62gKznFNnGS7VXWqCx2S2b
ren2z4JZD9W0BqWwVPBG6xb4TVBWMl1MoF9uoNnno+CVg/YMxwtc69EqsrBpXwCmjrbnficIiF2Y
G+ru6fZtX7AqF3KVCGIyx4RrBcizK1f+9Cv5lRveYbQB9tRa2QemUzE2DiowOGFcevX5ovFK9n2T
WZE078z6T8LW4HwX1PBCgLKLxVBabc4hQB828Z0jV3zW4udnwhILD0fkhBUD0js2LxOzsqKmFf90
Vv+pq9aSdAsmcW5BxNwPbiyG0hUbMonSGH1umJHrxwckh7juHir2JusTstwrl2pJ6SAMGXbEkP6c
fr5UuqqXKMgVpRVxs936U/ZqUZiHzN8DfPxgdP2nDLMctlMmoTE6r7cV72+ZVLGWEItICQ23NnAT
lc0c2yZ30sqyIkvkNdBk7PuWAtDcoJjD59upyUlg5Bx9XZ72zRyJE1BQDKZJNgYluGg/tBUzrzMa
sAjeO0pYZdKuo5MrrMjJ72oOHAAiAp789K12E6PlxDTyDeWPqf7z9i4sGGeYZmw+LDMGodTj1qqS
GMKQZlR69+Z0TNq7pl9BUlhS2nMRStzAe4NPZBhN1Hnf2sciXcnJrn1e2bipY1xY/mBGtPtquV9X
nNfa15W4jQhu9K6FH29+JmMLRhBrc/sA1gQojsWyu0KCrAUHMB4cXQQa4E5vS1iwsGACAMQEUEvA
bqwG7EaV+7ZWOGbkZB1IJNLS3rfSQLVT1+D5vfYDuT00MOORAPIW1ADV3J4o3almk2lGyGJvKOBl
QE4T9vn2/atCcnmu6aARHA25l6ajTGwr5QCpjzB9GdTGs+c9lux7nr/+NzHK8cRSTKMlIaY36oCY
z5b7NHaA8EzWXNOS3UWRfi45AhruqmaK5zlzacrNKEOLthTlvuoM9F50Id62sAQx2d9e2JLeATIY
GJegpgCNt7KwPKlKw+fQOyBpYaQ2sGHu/pMEU8l/lLXmdlLqZkT6l7F9I2sljOUVYFQCb2kwOanR
LlA6UkGYhZvD2s1I0qcmy1Ye7NdcIsgcz+3RAIUDWtbVVAai1abtRGNEYEImr/HoJ1u3qvS3YqyH
TcWd/DO4OJyNzm3+2msyOTJuyhAdOvGmLFNjW9O0fmNC9x8TEN6/3d7gJZWZkckc9CfPj33FVddT
byVDNhkRtfJ96pfeRje7RzOuxyDj5X1be2uolUtbDmcJB+Wjjno1wKqVZi6FI6A05E7s2u79T34k
X/F4cRHazCnmyzvtlWh51WoKH8hclJ9/0nzNFi5tGeJs/H7g+lznzUvXb+0UpGyRNkZZ9d1IvJA3
bTDZd93wgTwMYsF/ZZmXq5Gl23BHT7AasIqw5lCUa5wIy/HTmQglhKkHNkrmaiaguwDNrklg9mjC
jLF3xASGgdR3pGXsUGWSAzO5FKgcA+z/thYu6QTUAWzmaJdFfVq55k4nMqlRSaJcN9BQk24H9npb
wnzsaqCGG4hWGQCAIHs2H+pZ4sE0cM8rMBJFPlpu7epZc6IcjfgrQua9upIyo24B/wNZMzXh3Iyu
KEpvsiNjYM6nlrlDMNJRJ4GpTR0H/F/3K+k5O0yxPgWldIA9MGR3OXkcLBuZowEYGKEjSvIE4hqz
Ccw+tkNQe9UiqKSRwQiW1qemIdZ2rDon5Klstnlv1W0QG4kdwVg4v6Tu0uNEe/hMKfN0J0fH+cp1
vMSS0pcgJpHVtreE+cz7rA8Sk9dD4Fbxkw/bzTseJslea/eFq3d/KIAJTuaU/jZJnXymzGBb0o8Y
r+cgtfAKWdzD3AHaZqqGnTlOfeDjWhz0OCt+3t7XJfUAQTKyOWhYB2uQoqJW0bltxYF0krV3nn/X
rWE+LSkH6EcxnDmTWV4Ngma9MYzMHkkU47FSN9oWkMXHDENHH1jGmZh5mWc6WBggu0uBZxjpIuzs
Tc9XXnZry1BM32TWecJMfJ+YD8ieE/PU2SvWdY6ILhUcUB3zgBnc2DxNrjy2DG1shwLk1FFhJe7R
7zQroLLbyakE2ELrjffpOHSbmgMu/PbeXa8NgtFjACgS4PfgqaXsHRk9A7ADJJp0PGswaeRkWxjd
20Ku9exSiHJAU1GiV7aAkKzel2WYrM3lrn1fOSAv5aUVz9/X/+nrl7x5uf3zFxJA8+9Hegz1LiDo
qD1zxCkENjAjkYGiRqXb4SC0AASiCNGb9qEEEpE52nqA7B0mgHr2U5ve3ywKyRg+RF0Z2BFXE7so
wmpdNjh2pNf8aOHJgImmclez8iUWa5Cu17sJzDvE7XN9DxChav3a1GVrTty1I8fecfESOytvzqU3
z/n3zUuVcytQ/9lubEdUPuAfDYlOc+evcYetrUJRbGpPttXOqyidkD13a51/1/dm3iRUi5ANwCS9
Sk2GHqNx0gkWMbUB0h8tewMxxW21WxQBpk2IMZHZV0PIMuv8QUCxIjklJCjMEcOzmdzoFl15biwe
iItOCRsMxjOxzOWBaBzPGAJk8MiPuf1sFUAH6oc4+zElSfIq6oltbi9s8WjALwy4HIDPom/yUh5S
zmNbyhr2NH4lj9bw7b99XrGlFmn13hvxecMIjHvTXzmWxV+POASN6nOaz1Met/Yk/YrYFUFr09Gu
D6vz/8vfB78q+qdB6aqmvkyHcdTE4DTlXaUlQZ38+cD2IOnwv+/P8s+8JUpFTNdafJ8EbvHoVysD
I4tae/Z5RZlavTWHevb5/RdPBkTfF+OKui5JQN8ejNM8VAz0lcsFIDhr4mnC1ePekRt7i+f7jvMV
IUuncC5EOeUsliQhFoQ47F6E+biSulpcA+YRMfANsw4ssMs1cObG1HM4iSzvk1k9NGYo7e37z3mG
MSRoxJ9jc+Ua6A3HVOfgEbw/johpq4+sAG9BkOPCNGGq5nIFAF9BH7/DnUhnG5m+pdXT9G5iPDzw
wUc61+QJKPLUupHrlkQaNsJT9AyAHLT16u0w1NXh9j4tWT8EPqg1w+ch66I4CrzhgYqE8DXSkqkO
NJs+jj3d60n3QMGA+wFZmJxDcgzZbeT7LjfNGiV6wUASFGm9V4dgISnvUiOu91PRt0NgYlzxdFvg
tRrPXPUz0By+iklb5a4MaY5a0dRaUdscU++w5mSv1RifRzIR3UAIF67m7g1qU7uklR2N1hB6zNtk
ibHzp7XKzaxLanR8JkalOE9LPW+8iSNi0IrW3QsSl5E1GOzzSJkZJamZJ4Es2vQ4VVz+47KRvn1g
G9FIiIQTor+rZsKm1GidlZoVxcjjsDFkjVzRjMWDOpOgBEW91lNkjFwroq8SzDbm8b8tQFHyuP3f
ArIpC0YeFmwNbXDWpKszOlvAvMAzt1JxI3P1ybGQs6RhIXZGg8f0wf6BeYLwA2tBUARwZgK9VguF
XFY5ZT3eSsT/6R2psdJDs5BXnPuuUebBgAwyvleFvDJDGs0v8Go1X7v2s0Buw973SG+AwissAdMG
dsEgHd0gG3nQG7vOocFT9v4MLX6FPw9+ACsHl1e5uaUkUtS0x8PsF7MRXD6/fxOBno2ul5m1U1ev
VOKLtIw7RtAtH2nZF2ONhWRJn5H8BZU0eCeQlFQsXT40boYhFTsakHcNmjVEntk/KtqGOX7Qgc1g
1cgvK7tTCYI2Wxe9rikyO4X1czpo3zHwB4RsNFCsAicvmDmgl6CfFy8v5ElUR6TVjBRmLvwoEfGG
x3vm8d0Qa+/Xa2wV6guzP0Voo2yZLrmteRPxIivoBcoKw/uzgYAYAhE6zDXahPGQvLyighoW7yoN
dMri8y8pXm9r1MIm2egGnqG3Z6AXtejTpkls5UyCeTpGgm3DrO9+vyJiQakuRCgxR1WWWUIGiCA7
DR6gXhntWDBh6ILBs24uW+B1ohyAB6p4jqpOefLS/khjN7SNKC1OSO+H+rSSU1qTpdj7eXA7rfS+
PGl0m5pYTqj9cNESab3cPpWl3MXFohTLbwxA0jTatjx1FQgukbpP08ASjymokxyvPCSFRYNeckyx
oFGw96t3v5ZwY8D4asxJRswSKBe1HIEvVCZNeXLJJx643cqRLS/v7PtKID3aWVnxFuC2utiR+M30
Hoh4JNVh7qxq6ZHbW5I+2mtYWguKCAAGNEfMNdSZB/3yJuFx4o0OKcsTHe741hUrb6hF5UCbzwxt
Nz8y56t25kuBRGx1JvBIT5n22DsTKhSvgAQ76GjOGpOVbMzSUhw8woELRZDuUZub6soQPCkSGIUx
1Ds9ILRbsWsLhgFeFPkkhJ+YB1I7+OsasyTp6OEigR/OaIE52SLM/nZbz5eE4Fk8lwcwVwIqwsst
K/S6H/rUmikIw8wI83Qzrbm0NRHzTp6dCk9JLbOZp7vri002vHnNPXr6Vu7L9Wtkxqj5dx3K0edC
Z6UosY642BAv6LINaXYIrm/v1pKCnUuZf8XZUoRXgkNd2gVawDtgtP1uRh8li19ptndWUZpmq6m4
6osVKRZAlz7A4VPI8iZxSIDSqRnGBt29gQRSC+3krvW6H2YiNokvI61I1kbR1taqWAgXDMm+nTnF
STZpmCNdU7cPvN4n4mBnK0Z98fBsRGzAVoXBU9/ERQr6SHPA4Y12E3jWU+2Gg7EjzoqYpSsLNI7/
iVFjtxIFDwMVAigiNQM/E0FrrtTWF1Ud4PQAnUIIiiLmpX6kpkZLKkzs2fi9tdBl6P009RUjt7hZ
ZzLmv5/poFX6YGGOjeLE6CZ1wwwltS401hzEwkoAUmMCahmxybwYRUojqqQvC3DHo5/QRc8ym159
+u5cyEyi9a8QxTLAVeg6YMiLU1U95env0byr+pVOqoVy8qUM5UgYMppoZEA4wtu94z7o4KJHLdnY
0TR0ffCof1udJ1vyrVgWWvAwJAKocRUsuC6AS5ELDj1DJZR0X6v4rk3uGYqUnfPTcb+1+kHTNzrd
3jZOs/NUDMaFWCU0ygotc+MEYhu0P03QcJRCx9CUwdBtW3MXg2vwtsAFTcRTApHr/HyFB1F0JCd+
biDPnp/MYgMbEQ/7bAodY2VZC0+WCymKkrQeT5tYAtoG+XtTHl372Aw/ap9v0kzDoN7P22ta1HuU
dWduDpAmq0UcUCTUosq0/MTMfwz9zaiehrWp9DURyjmxoTIKUkFEVe+69FdWbvXx1+1VLKrC2SqU
k0GvTlMWLi4WnhwHg323s88+yOB5/5uwL0V2x+IVo7S2JuWQRun1Ga9Aawvcmy3nP5rmyMAAcntV
i0KAVIkumrm0oyYYNKMHbLU3wrqSe4Cj9ygdsjXcpjUZykLKomnytptgXQtwAwRttWFrSNJLIvBU
xevCRNv9VVzHjDz10ISRn0b6XDAwOr0Ma0DFSzcTcPk6ZgaQCL5qvG0HaQqj7HIw4oVdejTFoeo/
xeP7W6eQ9wXsP+ax5he+Gm9redKjx6UHp30fiv5Q6s/vP/Dz7yuuLvc5IXk3f3/80tNvWvXHa1f8
w+JhnC1BibKA6DKQIZM5XqubrHsq041pHf7bKpRAymnatsDgHYh3m23iG0C3Orbpmi1eWAdS/RbS
8Ui6X9cGLeBSl+gmESfmNTtD6hvu3QtzrSFhSQrKLp4xT+Fdw+CXTuckMWnEyWjvhHGwxRGIhbd3
a0F1EaD97aywHOSoFNPVazE3DN7UUN1+Y9mHvC22dfobOLsfkAMy9LlNf27DUg6eaoMYK4YRANuv
g1b6gZd2G5bIoNG+3pa0tGkYkEIjBGZQPPCuKqEUacss7vT6JFi+4dmPFG33LTNXjONSoAPe5X/F
KBsnRmZ6tB2wIINvaJaFjlMFo9aHibXNZXfAbD3msa3gAwCeM+Hzv4IVkylrDfCaQB07FVMeDs5T
aZsBW0vEL24ixstA/g6vjPrc5Sa6giRONeG46n6869NhP41vcf3+eBTvbNTmZkh8H3nsSyF223JA
I7T1qfqs68i6nGKA1d9WhnkzlCANNDfI685pA4QXitqhb8TyRxfqPeTy6JNiI601lsc1EYq9QbQE
TB0fIsDB+MtOxt8meu9ur2LhNFD181EKhwtD06mia+BG7kqPU3GSWXGom/IJnLU721tLF/1NRyu7
dSFHUa2iMNFtiBcV2HZzeYdG899177obqyqth9xNjSOaVcwQXWzuVpIhDvLY9R5b2/1j9To5iUQn
ByAl9W9Tklfg1WNJ4Ak72w6O+0fjWRdYviSbWuf9vT2VxbG2kz9Zh6QeyAReHSHssLGAudmM3ue0
72FTXftl0jNrrwnXP2B2M36dKt189BJafLYNloZO4wP/jkgMuEgT7M2dYKEr4jgwaj1FgqXzQ+ZP
1YE6rN4JCgazJvHsgyzFtGM9GUMEBsnBdLi1QZGhCno/pa8VoEWOUwlKCzoY9mffBp+uVgr3FX2I
DR41evelF6wLY8fptgmtffzV1z9RjYt7zwAUQ+MZyRdfT5yNbWNQPLAxZoXm6vk/k8wutlW6pdWd
57X5HeZpSFBTHxCklc3u8kJ0QdkWPBjdDEmu0dT2nU6arVUDO0YyMw2SQvgbo7PXCAoWHAFuIHgj
59uCxLiSVTZEO1YYuK9ObvWtzz810xgIvJrWQuU1MYp1HnnqADcwqWbvXJYBzR8pmt2r3e0L8zeP
pmoynjGIldCpiAuj3HtJk0SDllSn0p7cQ2yDdEGgbB0yAXAaYo3afiKptjEFQ3NuL1KgeY2gnk8d
46516vaUtWV6sNoufSiFPoUd1af70Wnz7dQL67ktrSwEbIsdplJHvyPYNjZm0hZhBeC3t7El/p6l
wxSYQuAkBf/B2/RP37FsP4x+t9V0r9wkwkvC2icCiGyTHnKJajCqRF5QlCYLDTyZAsMcTnbcyoAx
8JQ3YNpcSUvPu6Du0rldme3OWW7DSVg2+Qz3XWR/WLIFFnKgGyLkw5H6axHTbAavZAE24u982pzn
uJSVuI2hiyzmJxNdJI48Ce2LhSJvYVnHzH8wshXfsmCVUZzC7CFmsi1EaooCcN8GOqNtV+CNRqRp
pE9ZK7YrSrawIgy7op0AOUqEaMrulVPhOImb89Mgpn6X2pm2a1n2bgJs28A4wzxcjsFedNwqC8nq
tErRCF6d6mOWPGCrPrCIs88r3ks2NOFjquHz5MeD/34WQfx45NSBTjm3XqilKpoaWqd3DT8lTUuQ
PqtATNUCRbSKtQfkIDe317KkzoAbx7i/Aeqbq3qEDReTAgUY0gA7PpmHvE6CVkdUkYXA+F/xycvC
XHR3zeM5V9kYO2VWA9ZKfmLiWBRvBMF/4mOAQtRB461BPyxFm3D//0pTPLPmjQlggSFtEGlI4ykA
l3zrffPEKXFeRPktAX5GX/64vZ9LVxaVo/n9MR+empwx6NB07eBXJ5tFXdYf664MYlsL2/GQjvvS
WYMDWgpzzlyQGg/K2HRB0BmzUzMlW00+jADJQ67r9qJWhKhtGW1St502Qght9Hs7yY6DZjyKeFob
Bvk7m6YavJmrGpMF6AG5gtPgeVImRuGyUwz8+Y1XpnTPZQo4hdSRWjDGEizweeVtRad/y/q8BBCG
c9JpVmxm7rPAYEw7YmyMbkrmvSCzkW+sLsk2Wjm1933SvblFtVaDWIAtBRHe2W+evfeZQzDMsiFG
SdgJOdw967QvfkvvY2F88bV0V1t9yGoZ+PZ4wJzVQxZXgJRbe3ksGe7zn6DYO+nHeQOERHbSp2+a
dmeBPvK2AqwJUCwe6RHz0XmN3WcCEvF85fNL+oWXJ57teFTPxdHLLUSnY9lyBKenmeWHTI+8fO4g
5wNrOBOimIM689BGpkNIVobSCelam9faIua/n+lBWvGqKeZF2F6YTRtQQJrZyj4t2c/zfVJUreqk
52Fyn53K4XvWHe2/5JIPNq12mN9bkfV306/u4tl+KUrl+SVQVWoL65HfG+0+JhwguJ/ZOAfbb5X/
SSfVrrH/6XV3l1Zfs2QlHJ3Xcku8onKjWdmFHkP8gGZm64CMcJFvpmGlRL4oBbhKQIhBq9FV1+ZQ
VLEoBo+dJnDMmqHB90CrIu72tuotqob116eDrvlqFBzUDok5drg+Tbk10UUpdlXzgdgNEdscNvwV
oWzXNFWe3XkOTLT7lvfffHfl+0sbBZYalPoN2wKkjBKK0pw3aDJqqhNJP9nj3gqnEfBAK1SJS/qN
pi+0BWNoCBl05T3l0yIByg4Wwb1P/XQfg2g4qz4DenDsyxX1XvLTSD4DhxVPcsxhK9ptd6bF7Bx+
2p3r41WyGfXXZLhr5K+qPZRkpfHw7y9XtRnBCFwa2JORAFXEiSnNJ4zOs1MRtz34M7iJXgbg8B/w
24DgNmK2kZIuDyfG6G60vAbQgd4AstrRCWJNKw6+5hkBzeBSvKGkdw44SnY58YoQQz5FqFGO0lmn
C/7acDK8GA6igSzz3acGkE7PeiNeSSbyrd20P4ksuteySN1X5gAlEym58TgaKNOmpGEiEJVXbbrE
H37VadaGDBise+nEYC1t+yqo+cReS3No3p+nx8sC/MrgX8E9vC7mFq1MZN3pERs/x+W3EmMx772D
lwIU81+lhsenFAI8uQdA4ybVQkBGbz4iBI4MOObI2qr8KaaXlZPT+nokbbYRUxtO2rPdrAi5vooI
K80ZmRM5QDD/Kt4SPehOa2qdOOFUQst5lOyt8d9iu1q5IvOOXOosniAzbB6Gc3UAZykOTTdb2mtQ
glPlhZi0kv3K96+t4uX353WeOUzMobV0ZPi+SYLJ2/nj1mfvfqlBBFrIYLiQQAd+6qWIkWQs1/w4
PdHW3TStH9D3z0rA4KJXDGjOuNvAcrmUUDpcp7Zg6Ul49+ixYWyTl+/u2LgUoZj2PtFytKqV6anv
QrMKc7JN3t8+eilCse7SZXprUazCacB+ui35isouqdLZLnnqWFiKPFLlFOnJLv5JkMLyk+N7L97F
AtTpi9GVTu0nWIBMvzgco6J1qK81py/p6/kilDScJzim3grI6ESog1PRurPXYsgFTq55HbhygMUF
eIx652QmKdeERpFR7JFXQu9mDhqYx4wdu/itRCK5BYea/72jfzrnt+b/YemBdru8bnYf2c9/f4dy
N32rb2JmxPQ0mZvO3GFaxlkrAC9tJ0iK8c4zkEEFsOXlzdHifpC8zdKTBzIvZ9/HL3W2f/8qzkUo
19+t+97Nc5riXQFMzmPXHtBhcFvEgjFG886/q1CMZEztpgZ2RnpK3a9GudXYwRWh837UGEQoZ1KU
44A3MBL02mKv4m0zHIT+geNGUILYFE7LvvK+mLCXWZJb9FTpR5FtOds3az0ySybgXIRyFlbmtX1T
mNBsIKszTBQdbh/E4vddRKeIGz0kfRR1ajQjF23qUCR3AoBiN2tv1MWDPvu+8vv9ub++p/h+5z8l
ZZCxJy/FpPZHDuJMiqJODBWVtMaw/okUOzO7z2HxvdPtjVpbyPz3M7c7SCTr69LFQXz1SOh5oY9m
m2FFyOww1NjBPVuH4hYHD1NILcNuDZTtRKsHOUAuPfKjs7ede3L0qKieby9r7fwVL0lGalDMlNDT
KHexu8U09X/7vuIiewtYMs44f98KPQtwcStefuX3q5PTWsp80H/g++A9av4UazNca59XnlZWm7l1
neFA0HUnvjo//9PmEMU1mnlrebC19NS2d0Ts+rX806LOYkwHAweYb8EEyqXOtkPjudKS9ASWYSL2
ZfqUdgGzvnxgFWdSFBUCU7I7mDWsYO6FpDzE/ooKLXq8s+8rKtSAdr5KXJ0iV3vso6w8jmvo6iv7
pMZZXWXGdjNgBYN+501o/waA+x8ef729TwvrmIudCHbxLJhzDpenIdoc7JkjWMBRIBBjiAHtsV2p
si2oK/gjAJliIxeAZ6FyFLJvU5vTDuxIKEz77m+hj7vbi1jYKowCAUwLnwf+oto9rNuxnuPxMJNl
WRuZ3/vZizscym6tm2L+pYolvJAzr/TM3BqW5vVsZrUqtO9orQg1/2T61cbxU1Q5v5vVysbNN+GW
OMWBmF4ymn4Ccbr1tcyimO5l+S23HzJLvvv5Bmo7tKKAnwVNfJ5a6YiFKCeZx3pEnANQmVz21HYr
F+ZaC2YRyGnNKHDXSScnwathsJgRMTN0E3vb0rUIcUWCWtmYvCJryr8S0m++Ew5rabnrqwJGSgRW
aKQE3OoVWJ7R1qnG2Aggu8TZdTl55qU8gKhtf1uZr08dYmwwDXp4PqCbUrmRPCP6NOWtARRhdojL
dq/V/LcRi+0gnU+i6VbuzuKqPBRxMZ25gIA38VGWEhQhUan1dySNA4/pga7/ur2o65uDjI2OCh64
hgA1qL6FiCVAUEsRK9R0vM/E8Ny4dYEM2fRriNFdO00vHn1/mhMyzZl8DtOn+JcSRVLa+3U2FHqk
l5wGU16CUdr9bYnhUFv5WrlrSfkAzPL/2SJFWG5ZNQHouhH5zbGdPiFCur2Bi993MGOMYv4C7DJx
emKgEm5Euf2Spr8KFCZuC1jSAzQnAPQASIgATFEWQFxTWA2g6SKapk7gxdTZg8lJgMHRev9gDA5m
zg37SLWAgnC+AWdmFCRmQITVsFe202zaGKhsa7yoi7t1JkFxOej3NJNJeFA3nb/QrHohRrGW5fxL
nHNpnrEMIPGg9QHN1Veto5Y+DDnoW7BjTgZQvQwegOoPQjRvGrUC15jsMKmbP8Ae5QGl6aF3qgO6
TYMGgwSO4Nvb53ftA4GvaaB9DfMtM4aEYjbMtOv1buzNiFih+KwZUWNE6PK6LWRpX2dg5RlyBYAi
V45WSrfvYmJEmUXLgzeSciO4u8YJtSgFGHMAUcd8FgabLvUj9weAQzc6pnoxBpa8wuV+4DKhnfj/
BSh75fG472GuDNDMP6Tj/Vq74trvVyLo2iYJGGIBKjrFwUA31ZcPHMLZr1duKpptSF/p+LzmHnp+
rPSV7y9qko2JFDQPI3mlBgMdH1ledhiq5nbYin3jf/KNB/P9aRDo65kUZZNigZ5Bk1kwmCJDP1+6
+ef2Li3U8jENZcJZIx+FvuurKpdGMsQcqR6l5RdivDAn31MSUfPJTKuHebiVtPGmL8awmj71w7tf
gPMolmmDPAodOUDAuFThqp14TYU3RZ7HNmnCNofbq1sKEoB6AXZssLvP6A2X30d/acULY5qifASX
T4ABwTokWt59HhGg7HpTZ0diyX4lIF3SDJhrYw4SQTmnDk4yNJQ2YLnUo4H5SQDg/OmRNKh+VS0I
ZlDs61ZqiEvyUMjVUT8E9M8VxF0qc2rVSaPDljn7svUODTsWzi6LV3Zz6cKey1F0EQjLJamkmNcV
f53y+lBX8vP7DwwYSXCjNhg2rgIgkcfO5BtyAsZmtSc0eyR6XAZ2Pz4WJrnX9eL9Oa4ZJvJfgfPe
njnZghoZ9XQIZM1X0t9Vjthw+drbwwdsKRpnCVZF4AN11RqZWiwGwMdFJpoK0G+sT9Xm9tYtnY6P
zkmMpc9T/Nb897OVWJPkKPhJ5JlSYMjyPQXw+m0JC7EP+pNQfoPrBH6VOvqe8jRNyDTr9cDD2Iq4
YwRZ/vM/CVG9GoCPajejEFINxhggRt7y0kWDgrkGQrm8GkS8MA0Is9QxqcwZ47ycy69+e2i033F7
Xw+vt9eycCTwzMj1o2Ha94Gyd3kkOaBIU1fLrai0vyb+n+L9OaIZ79b7+9gCVrbqgiqjnWpNMycA
TD/Wzdde7HNKAOrzfHsZCzuFcAkDBcC/n92doru9EEYlNW2K0ibI208ACibvnvfCQvy5CRvINHPg
dLlRTZ0QiVzRFFmgSUvL4bEd462o86/vXwjwveDkkMxBA7sSMXGjtj3pwddN2qM+NaE7ZWHNV9pG
Fg4d+JZo7EKJAq3FKlh8NbLJaif4tLh60uVT8ecDa7CtGa4TyNGA77rcKkfz84R6Ga45pzsQfUUl
99+AFL1i65fOfJ60BWuqiae82octBxfNpN0A1erNvdT6Xc7brynNV6rVS+GHA7JxkCtg+MZHK8/l
ctzay2uHJbC/vh8HsanJ0CrSI7o2dnljtUGb0QNLjKPDpwdWV79q02+AI5G83N7VhUABPwMaiB3F
y1F12aNDJVp0sikq+nE3FPRJI+XnLnO+WDFF+l6uKOLCMDoofv9iFAN3EzkS5RR7AOzGQMmbIow5
mjsQSWe/u9rvDynCvQ0VY7+VPvqzQHZafK074P5XsT2gIdoFQc3tlS8EDwjw5/ktmHWgwCoHkNRe
rWvzL0mAZ1JL4IHHPkDA89DNVi75QncyFm1ZmE3HNCSmlGadO/NQkmBmqCnIFJlO1T3SJP+Sa2NS
IefQ0X3hAG4ANK/OnV7bTdjGjrfpNPcDT15cfDyp0dYFqHDVljlxwd2yM6ZobOjW8viptdx3N9hh
mWciFEfMhoyxxgIDPFICgTM+2r62qZM8zJK1hsUlUzM/PzC2bADtVk3l0ckf484opsi3wmQMirWZ
6KXvz3RFfy/GNVJYPkxIVE1Sgt+xT8A+vhInz+5PyQzM8NPA80eDHTCqFL/iZ3gj92YqI6Pg6Ar7
nhb6VhgvZZKEY/Js9Kf3azqs2bxPfy2bcufMyaU+i2sZ3Zvul12oJV/e//15yBcGBDVZ4y8S35l6
d8JG/S9vZdQeEvD30KfJfErp7raQhSOZycHhYWxg3SFpd3mH8IgbXdFLEvlgannN6rePfB53c3b1
CPbUPbKTztHy9v9I+7LlupFkyV+5Vu/owZoAxm73A4CzkYckSFGixBeYKFFYcsGSSGxfPw7dmhYJ
wohhT5d1makonji5RUZGeLg7seCPwjnlSNm/b2BlzfH9/xiYf/5iktANoTVMwABcwaExG4yii3zv
3nS63ZDWYWem0fsWV2cMYpJgjvDmcpr52mJGvX7UcxAgNuAmSw9847pfuSiRQQOzojGferwzX398
23eNkE0LVbk0yHFObkXxHwzgpYXFlNGu6oh0pBuL6SdFsSa33I1F2RrDokqn8tSUGIQbq2RnGDu9
ieTG2Vi3APQpiA/wz5Ksz0osp4Smhxtn8gKp2ZKezeTjFxkW4o+J+Su82FkatG9Gicwb4JR+wLXZ
G9r0UXz++G56aWXxXnSYZ07NhIHk+tFlB3MLDTFvl4VPBFsA5BkNNKQBnbL4fJ+UAqhT5sZO9p2g
+3M4VPl3+1szfRyfhmoGqglIVMzlhiUWyRAKMj6idOOJfZPas199PCnx6vPnY/liOapaGQT+1gXJ
bBf2+k4CTAnV5GrcuG3XJ+zPOBbLDtl2E13AGEdvgHvkmGSRTffJE/on31/4lTgJ45k7NSCChJb3
heOFmJA2IuFDYs15Yhqad2+oHRb/ye56YWThq+pEmcL2EtBQt95Dxs2jm6jv749jno+3G+zPOBaX
bjGaem71ELbBM+xb3dF9KroRfUbD8X07a24XtyFoTtBci5Lmws5QpszDmkM8uwS5QZQmG15xZRyQ
ZkTOC6wDiCiXD5R68nNjGDvQafsHh5/UT0jMfngEKIehTj4XxsBjvVxxW4LG2iJOrNiF/JHnGxtq
bQCQFUcPIqDNQBQsLg4CqS4hOwc3YQVgfFGHWXO2uvuPjsGHBdx88CU+op7FGEiPJ549FGYsh3C0
Ar87vf/5bweB9DMY1QjaKfGKWb4eJuKkJcmRngZBLrqRk11p0kOabYlsvD3kMAN1AvS2QpoEN/lr
Z+IBp182BtSnxgH4C21P3FtunFt6MPXP7w/o7TF/bWnhtrKW6LRsYEkbPvn1BQdQ2wCYkn0cI/Ha
zjyxL90jKTReMt+MDdKHtnWjahZULZjHRdQ05/bjKBn0l6BejjAbxCpv2qo9HyQKjLpm7LopdkEW
OOlV5xqBOd29P39vj/0rQ8sUSzlWzNNnQ4ln7gb12AAI976Ftb2AtolZXnJG5Cy3dA+SBogPgce6
4nU02bQIzKJ/qlq6zzv6ZE791/ftrYxobt393SYOb7bc4lqdJp0yhiF2e/cnI3A17pb436oJ3Pro
ogWS883DGFJptiyYDaE45y7b29nGmqwcUtCVQo8JDx8EqdZir7WVrMwsxce7D1Sdm+yK0Y01WR3A
CwuLqMVxFR94Yg1xQmmg2k/jVnC3ZoDMekUQ+tSBUVjEwHrmubllijEu8jGsWhJ0qfVxV4aKzR8T
iyCYpx4Z0Iw5xtAlD9sp6pEfZP1GkLqS+EHqAZT70PZGuGsucyBpOVpmp7CbOnmyklBYgagPJD2k
Wojj6Iw7RSKyVeRYmT3U13RkbhFQQu5+cdWkXcNp07ZIdZsQNpAKrcMfnzxYQCIdZW+keJaHJLFH
aSirRC9T+uRlAjivqKOH9w/iSv4ItGxI3kJxfs5/euZrn8kYZLFUh1pNVV2BUH5P0aKlCxLo7JSq
q7S8YB0/VeWHA1lYRb0D6Xv0vLzBMyHRC144E0l2Sf0wm7offW3vdGE/QoBjI0O2clAxfajggMcL
7npJVGrmDjd0VSLp6h9F99wb11r25f1JXNsKL00sTmpBK/TWqBr51laLaD9egVlvYy+smkCNC1kK
MFAi0fZ6mWqNGzXVcuQ2iy4NurK9NvV+w8Z83l9HsVgUxwYvOxAlIOZfHFZQ9FjTIDEMrff3YMe+
4bUXEt49MnDag4a1C3L5cZEB2ETxAGkRtKu8ObpUK/DMF1gdq00DBxnKn+8vzcrqYzMhcWQhOsdT
YuHjSuJ1YL1JxrjMr/SaBgPoKbr8wxV3RMvAveANC7VZPMVfL06fDB6VKVJ6bNKioplCvvVQWln+
VxYWSzPKSSs6AxawIt43tdXFOv/6YuVnDWH0bcw6ZciBvR5AhZYRs3G0Ns6c+qLkuR0URhmIdryu
C/PaS2sSUMMOIFK7kehZGxe6D5ELRacSweP8teF6yJoyU0IhhAI/VJaEkG5/fwPMX/3N0PCgAHh2
Zm9dppKshIy2GjMVa5DPceR51A5DDzasDTNrd9DMKw4XimADULxFNF3qGkARGuxYoPBR5V6X5ErX
jk0LDv3paLRZRIU4pN6EBsWNruDVISJuw0U7izgtgzfUqyYttaiKRf5ZAzEdUxejArKNfRwcBUzJ
C0OLu2K0wDfmu0zFEHEpwplnjNVbpZO1HQHGE/wPgO230BmUh3K3qFgfc/agUUDZNs7q2mSBKQ2k
dwh5AHJdOFJmqiGtKEp8Nff2LXypocjJSr1oYhsR4kpMDUA4ikA2FK7RZr04syko2XrORRf38m5K
+x2tvqcaihdJus+rb+/v8jU3h0cI8K14/b7VwbJtTmzRYveZmXuEdl4Z8qL8qen6RriwckWgdPHH
zmIHTLIzemUXKs5/kVReNT+sx7Yvr+ofGyHd2i5Aog4U5i5Is1Ewfe0X2rLgzKqGNqZd1Ab2Fn3U
2nShnRcEMbjtoBC3qFn3NOedkFLFamTxgH64pG7uXG8L2r42CqA6sM1m5mjkbV6PggCoYPZgEo0n
mkXPqbHVJr7mtpHUhKgyNjMKrIu9bJc5M/o8URBYi8vil909IIA31LlCP1bx6Ir9+5ts7ehgK6NO
jvQmOKUWw/E0qxFgJ1RxIotAZN+a6gefUDjeShesUIb4eFP/MTTP64t3vN+jtm3K2RC/tmQR2WI4
Q87vaJHqc22pQE/bG5uWew6umtBmPwvQ/WGRN/bgShkdXwNq5nM2bG6TX1xOUq+8qdVxOQkTgiFt
e9XnAlVcPWwcgqb/Nmo5f9B1epad8APARo+5Z93/B3MOX4ViCEKYNw/zqjf8plQ4cKayA86OXnfr
uqBZ36I6+31JLO9J0HUClwDoFvKxi73UEeYMWgIP4vQuJETEZTkO91XfoQMSMtX6SCJe2FEuHrw2
fRpUG5QOd5HqEGGjez/AYxqZ5XCtPJQ0DXqoLHbjcmMn9S02gbWjC9wP2gVsCPHgBfF6byiRouSe
Y0IYOZb1maIL3KMfB5ZBIAQiS3PxCYHDEjqDLK7vALQ5xrZ+JYyD8f39RV3xC0gboWwDUBmUC5fx
YpmZqbIrc4jzUgbVgzN+HGSMByPcGy5RQDSJO0/iiwM09ZmZOALfv6R5WCMfBsjk+0NYcT22Ndd8
Z5rft6QOkNtLK73uB8hxWKEL0rWxvm3HH5Zzn+lPyXjp1Z/eN7g6Zy8Mzs7pxZDSqvSpl+CNX2tn
TZqBx7/+JwaQ1IXjwbovvRtqnJAmSvUhduxd40fDf7Bx8QoFqhmRLhBM7mIArHbsYfJJF1dDElx7
5uc62QimVwIOWMDOBbcT3tX64mikZuuVbq13sdUUX7XJ37dTmwc+gJG0lJBwcrLj+1O2ciG8NPg7
t/BiTWw7p23eGF3sMuiqDXuQeYZV/klvP/6Ef2Vn4ZuGkrqyYbBDPf9KH72LJlP3md/s//+Gswhu
GqM3heinLk7BFqvMa9Lci+7bsMXitLaTwYsKRBSIl4EQWhxOk4AASUlEoF0eTM45kRtXxoqHRA8N
QVl+hi+CIfP1SSmnvgCZrBpie+wCaQLCAuiH/Pb+XK0NAjC2WTAUcRSkz18bIfb493EUYO+T9K7c
ko5YM4CUHvLRiG/QHLQYhZ9Vjc76po9VhvBSbglab338IsBsPEsV5ST7uB6iyQ3pVoS5dhZffv3F
WdRz4OymHp/v2fu+DRJxMIyLqtr1WyXnDUNLpR+I3RKjQLNubMmoYQHzbv0xZA4yoBuvzHVD6L3x
8bh9WyIQXutoXlb2MXG6wLfzMCVjQN07fWLBoDa219oedmehw5noyn/zdupLDf89H7D60zeoRnj6
GdKu7+/geQUWAQ/eF/82sZw4dC1A0srr+niS+QFUZ0OLxsCwKS9ZdSYkB4H87n2Da97ypcGFF2uE
bUg6wSDpvnN22efnsv7GjI1LYH3mALgElw845JdgI210bWBl9T7WwIg6on3JzmbtmC15hNXzM0t6
/G1mcX5Q404YsMDYdmU0OQiRcnV6f7pW1wd9HshHoTf8DckrB/B+aFI4gLrR+0vAEeor5GBZmJiN
uHQHKC5ypXdHV47+MaOjs3G3rc0jgn+kJoHOfksh6owU+f0Bbcll8snQL6wh6rb6KrdMLCICWc56
Jj5MGOW3kaaR4X/y0Srx/jSuLdRvNCMAjeZbnDkZakG4NFFEgP5TpPSNUHatfjAr9kG+b27jfQPh
8JJ+TKpJobcaCD2nDmT7RajzyH6MThGU5LvticDNPw6u8tH+iGIPulkgXr3MG5ZWNhJmTnrcgmEu
xG3ErgdidzdTpWkbE/hbtGLpKJAWB9cwaARACTMv44soB4wwqNIMKMN43biX8ibXb5Hu3yO1HDpN
1BpTCC7iwOpl0CC5rOl7V78g2nHqd4IngW08Vf25FT90he4heqrrbvf+ChtrJwVNMJgPsN3OZY7X
X9Cr/FE0FlqVJvuQtG5YJsaNpUiIZzNIY892fkCvKyJTMAB+d+wTrW9xeEN7QFhg3XbdCQFJVLGt
lLU5m30zbwQuCElD0GIuH1HSFQn1GLpz8Iq3+dnPvQByYLrW3/LySRPFLSj8axD/c/c8QG20fJoy
DmhvF1RTc0gs/0KpKtCadOcVN70qbj1phKnsN/zl+vJi+mYYBFpXl9lTSUXSCQPLWxdffC8Lxula
b++mGvrUeNxWHlJpya6xT4n8YYszty4qEWdDhse4iEyj2TWMhI47gGEyCZClvyXF7fvru+Im5paH
OS8/813/7gV+sf+SxuuHhKP3oZNyvBtLMz2nwqp3RIxbiIbZay+WDPkOtP3MoSmw9Iugq0g7zWkk
lqzSZHWmko/7oejGC2fsZAh5dXnvUVXdNZqvbXj7Vcu/KTTRBIXoYt7jLwbpmNQxCtRY4t4DUxjR
I2O8luO1aNJ9D7KLqdk41W/cIvLkyP4B7AScvvumAAllqgKc5byNc+/SHC9/vb9kb656fDoE6uZ9
j4oQjtbr0YyTZvc6NVBPKR3IYCiaBcDnqtCZkvwIvtAt9ZA3W2Rhb3mT9LUme79v4x50lAPY3QOh
A5GA7NzGtL0JAmdDc6UI2SigBpackTNQk7b9oGKj7kgoSepdorpnBZ6WfzY7KBdhvrdwSquTOfPY
oaUFFZw3vt5nilvEbmNjOEvbCLTicio/yw8/OOahvTCziGgQUbSdOcCMJZxIt2mQDd/e3xUrq4Qi
Hk7XnJbB5ljscUksBsGnqYndKfuipprdiWoyQstPjK/vW1qZMrRkmUAG4wmI9PniHHucAOuYC1hK
yHfwTd1AJeWU9GzXMbXF+bgyKhstTUDbIVwBCH0xKpFPhpvWTo1+vNtSQb7mpLv37w9nw8Qyz4B+
UhcazjBhaBcyTYPauO63+n1XbZgo2JBZWRK3/esjy1HfzPI6qWKZuz1yJbzbVQZj1zyZ3I1DtLI6
cAkQ40CtEI3Fy30AIdvRb8uqQTF3N3knZzrK7jiwp/cnbeWoAiyA7uUZGo5AdrEHeFIhQUeKJvY7
7vCgbI3hqLTahD4PHh1lm7EjUVO+Aex4mzT/fUfNlLKoJCNPughGkpGr3EoxONZdoG2jSi4r98Y1
cF5vbNRb2q80v0nqE98SEV5x6GhwRoyG+cSeX2Y9JsX6UTPLJoZSDD0VmjuFEF/bCtnfhrvgucAR
Rj157kR8w/dcu3wYejKVcarae2aYD51phJ2VRgloxQF3oVGmqsionTH0M33jyfp2j5oAa4ETGEkj
B8+7xVEzEtBQDnrP47ToIqqn4PjQg4+zJaEb+YWV5WmzLV5CTmrisS/0zz3yYMm0JXg0f9FXccbC
xOKwZQ4Bl19v8JjwX2N5p1CpBt/LwVZXKn2sstj9MEJnYXCRrsoqy4SEh8lj6BD5hhtoxhb29O3+
w6zhuGFboOVWX/qPya9q6bWwUP5qLtnGqdr68MXXL1pPeHTEh1PzcjSiLrl731e89Uivv/zi0IIg
f4DyA9ZD8y7q+5EceXG0q+P7RlZ3LzTkUaf08W9jccGmxNdSR1o8LtyLtDmP2SVxNor7K/M051XR
e6HPiGZvHueLKFIKX1BSZDzWwdwYdMXu/RGsfzzquYD6AOuzREw3RWkTS6M8HoyoMd1gyrbSKm+d
NvzKTHj5t4X5G7wYADe7Dog/zmNmkv3A4Fp4dqwK92CQ5DyOfGPd1wYE0C+KUYB/IyBe3BFZrkgp
UX6K2xKKiRYNqRG+P2Vva7lwkkjjzu9SUJe9iRj1pPT6YhgwIppcDn7+NZ34OXEU+K31S62Fog1h
B9tQF5mh7YxpCIe6vMpJu/GImjfXwuO8+hqLibVcIf2S6jyenI6GeT7cADW6k2V7cMGkB8j9c95M
3zbGvnKsYBStnogpQCXyhkoApL6eJjseO50bDz47ZjI/Qyhg34CTdZz4DoIoV0M2BgY0ni05hXQo
UEMuoGenh3pDdzX6lYP3v9TKKTQglww1ZAfA9Td3iFK+JJOps9gYGwArYhDxR6zaKkCuOHhYmfVG
Id8O3vTFxmrdUutH12WAJJ1HDwoMN1lxlwkSVg0N2v6uoV/eH9aqQbxIQKw09yEvoRBov9Em3hU8
bsSN28kgG/e16wd5dtXYbiArHZkE+nGHBmJ7CxlQG9QEb7plNK2cuqKFO7Dqo2K70UjR572Rnlhd
rj82ltD/tMTjpyUYV4Z0mpfBQv6YT1sCcStWZgpGID/RAzAnbF67HW9CFpZwV8SpeBjqB8o/U/Pz
+wu04mpemVgcwHyyXWr0DtSs9OOz6R/e//StAcw/f+E3WxymRG8wgMw8EwB9bee7VqgNX7ZynF8N
YXG7lJ1ZGFYNI63x0Or8YHHIzkNCMd3i8N0ytDg9ddM0A+44ETsqyKwoBYyQnvimWPO8qguf+Go8
iwvZzok1UQEzZFIhpT9dxoPKyYIk2yP9vXPZk1sjdyjs0OvrgyAsIPwg+iScyhtfaSFD9KufdT4F
RDvXE4uK8hseN2HfuYHv0+NI+51n1sEAHmJxMvnezNt7qIztJ38HOZHAN59BHBII+sDkCAERgZRW
VLtGlELUuYBml+f81LsvFFqmtLgb9acBiY22NIFo+OxnV7qxdfuu7FEcNWQ25hI6kA2LXZR3g5kw
LqoZY0DMciedYsNlrFuY2TVNvJnxXnm9T0tnFBVxaBWbxhD2HnoEt4CoKycBY/hjYREqpuj3Hks3
r+LSuO+SQz48ONru/cO2NYiFt1BtB/HnhlWx4T2Z5rkR0fufv7L9Xw1htv/iMHdto1c6xef3+hXr
gZk9jdM+bTdO80pE8MrKYrF14qjBNrEUrkUukdgK0uSAWCgg1V7T+p2vnt4f1ao9sCN6ePd7yDMs
DrVBdabpplkCwc/DKmWBW8Y62Vd9EpnaZfrhDn0HkGrcTmjtAaUN0GOvJ9FBxsRu+6SMh8m6tOU3
xj9cQp8toPYP0k4LWkRLoozRtPAMTasKj/pz4QbtFiRtdZu9+PzFCNpRb9EFW+I0Ol9t9lTSjeB3
dZvNlJUzRwve0wt3bjE1DXVjYgNAYKdUd7n5hdUoNmyB67fsLBbe7hEA54kBO/BwuasOtbpMvOtp
S/VqdYMRkFhguRHaLctAWiEpCHBIFVMSoPojp6Mwgqp40Mpw2mrjXfUyL2wtjqjBc8tPS8xdMnr7
ik+R6uipk97Hg9WZK/PfQ1qcUTFV3MtNDElLDl7lBIOI2uJvSvv/9WP43+lzGf/PjSf/9d/484+y
Gps8zdrFH/91lf9oSln+av97/rV//7XXv/Svx2fR5GL5V179Bj74b8PR9/b7qz/sRJu34616bsa7
Z6lY+/vT8RXnv/n/+sP/ev79Kfdj9fzPv36USrTzp6V5Kf76+0enn//8C+HoC+c0f/7fP7z+zvF7
l2OTjpNsv7/9pefvsv3nX57+D7AXza3H0DVDUdHG+vbP80+I/w8kFVF19edjAxQmAnFRNm32z79s
Cz9CwR7kb2BB+J8fyVLNP7L8f0DYCKl7lNcA3dUt46//O/hX6/Nnvf5LKKRKctFK/DbAUq9CFyBC
XGxw1H1nic8ZID7//MUVMWqCVhWxs6NsGjGgwDxNuzxh2gHN/ubRqqQjAsJs7XpoJ3WkVtOfXDd3
dkVZa8cel/Bl33TsJ6tM7YalMo+NhH4iGZLzYWVr9a4tauPUMrO3go6o9qooaPOrHiaDBbQxksgR
zH7uOiZ54HRc2yvF7XsqRhdKOzKDbgGHaznwwfpSeyMeH2WV5LE7CMEC6UAPLfATAfo6209+GLWv
XRSd11Ror7JpjQ/UkhvBDbD1Egehfqc3AS/To25Ib6+QknbLbOyR0HXMhyov7GcDFIIHOStkQN6p
PJmDP5zqYSa5Jple7CbpklueuehUz81pB80O+ZDlaJV0ct376pH+V+dXjQryDoxBABHYbUStVBeR
Unp277iCXeilpZd4twGIxTmJGpclgTVkN2MG7JRvQ/89SidxtNv2KcfbFkLp1RRhA2ZRYxX53i2t
wJak2KPL96xb4MPyWLfLAMIPAN1+aLUfsuY3njdoQe0w9agxsDsVCgosXsXbUPUplCOpc51PV4Z9
TBvy3KPxMqwL4w7gg8fKLb5WbeKGmskzxKgyIJkJmV6VoxdboId+8MhuEnUaCGcYgsltnnq/CjNF
gtp3a/jIkn3Lc4mETuNpBy/Lr5zKanbOBJUswS8bUrafXFqPX+xWnajv7IQ5Bkk6HQm3MIv9ztbH
IyNInuhefpGR1L4QIv3Z923UFX4eUnAyhbx+NIpil430IJmHgLlo01AbexA0lyg0M++5BA44t5pb
Zcry2M4qJ5UfGrXtBUT6TqBzboeWlfiBAvk77bOv6E3+glxqztC+j20YZNw7Jrq1I1ligP2A9yew
XINuHOdLHfVMaruejG4wNOCfCulUmD8qIDqyQEv8MUDNCFvgVmuJFtLeOhSmVCffz1ELM2VgqzaP
StaoiI8oekOuHBvC5mN2SBzu3Uud5dBnR06M2PRuMjO+N2SHCav74gfLdBI4fdWGUCHXLv3GVHvN
SdA0nzS5ddk7uHuJlQJkbnk7y/O7faG1lRlQnnU7YTlXfWN/Ir05fkVafED71gAOJYG+3lLuE6SS
T06St0DU4ohNkidfVGrxh9a5c7IxObhNWxxSRvxPHZtUQID2HiPcKk1c4Se7ivb1ybKpZQca9yhW
pGs+T2QIik7xyNYF9OC5wfYtqdRFUxjGLzfp0lOhJ6HSXXWE6nx6o2f6EKGiUoVGm0sZtLS4RfGl
ukD4gjJE71vfNbcQkVYNl4MJQmNoeB5RXb/roVIcIk8xAl0AeS5fR2+Qk1RHJuBC3KG5ckBnkAZF
q38WjdKCgtfyu5MWaLxyQkbbGpkjAO8tFU6QE2r0sT0i1XTUkiSq/fSajlqKUyLKnUcrPxjYDRP8
l9SyMrDSesLud+BtPKhn6/3nYhz0sKqhm5uNJ3zT4Qry0w95y6JhTkmxov6WWhgOb7oL2eefDIWJ
TDszKkC1wcRwkY3eCcJDO8bOk5vcDn1xzcbhQip3Z6XZl5GVTlDzPrke8fbJi+wxH1I/7DMPEBBW
fclR07AIu2iJeNayGumOLIc6jj9M05GN9SFncM5+R/Gt9W+E1OklJMeLOysP7a43cNxdJBONpoha
XbuC7rhx7nxhXmq496PW9naMlodkUlbEdbBU4rRix/Ng6FJ+BcbkXanl0WhqVeiSjB8024h6j7oR
0I19YEJlijNHhK1eBfo0ZEddv9damR9BSDzBG+QXVjN9rXStjkRLEeHxRgRydL7quXoggh5Gl1UR
uq85FozB++lZpNk0v9QEmQKu5Dday2+j1tahhG+JmJNeF56JPsWxG0Irt+Wx79M7i4/jUdlNfTO5
6WVJ6S7LGrSkIFt9X+XygaMT+ew6ze2gf9XK2SEm6iDbChJw3niBlMIhKbsdWtWuNES5VqPhmvHJ
TdGhYYhSUwRgD4fg8DjuK6KKa7tT7QWvcYR8+mgydL8ETr1rqm6MaFK1jyhIsADZ/l8WG63HQTPQ
NV46gBM5NNRl99U3EhEW1Hn0eLbztGSuVQn9a0UuG1tqNwPhIzZwVt0BP9j74oK0v6Q/yC84HXCE
kOq+HlyzjCCkIA60kCdXOunBkXgR6n6Cu62+RmI7huRYJHiVQEvY+uz6tDhBunSITIfKqOgs9yEB
fHCSFFnWPH3Ieu2SDGKX2BaqvGPdRUmtugugWvq9rGozlGXufObNYKMj2Ua6uDEOnl3M2KlE7ux2
3PejScOGtl9rPaFmgDvPPmSJe+oI2WU2a+fFu0oTl4al34+hmU89yPinJg9Kig4h5DeOOc3aA5Ne
SKHWFGV5QsGijXSVAYrIQJYuYt3qATwm/VkU7M7q8wIkktYlMWV7kGP5RKv6Ufl9BM469IJnFdqa
Mzrts7S5Fi6gaKZ1M2pWEaWUjfsW2i2FK+2wdIxfkNw5WeWYBVk1ZjuXdDZseVFBFAvahBtRQo3b
ui55KAytC+qi/gwazaORttBJkrV7VVau+Yk0IA4u0TcHeh2morJBGsiAtw1JYYTaIMy7VK/FOemH
PEjbtohkAj2RadCrL7VVT4csUztSjUGbztBodCyaHDSckznuqg7dCpUs9lZv79LSy3dE5XZUgcD6
hpI0Knm/F5XfXRCb73xdloGv0elYGvxgahrZsd7ZTxmU2xpVBqzPEA7URh/Qzh4PEg/8oRF7mpZ9
MFBgY+xWf6gcBQ54sz6YKIHQ0TL2A8HNZHrVNfob7hM12QFCuCvN7zCFKTQb8bb3Qr3T0kgv22rX
ER8ufGjw4Erao5hQ0QCuNAQC4zbPmBG0lShxizNQaDUeFE7YPrMTtiuNm8RL6U4ViB9cPzkxmich
ZDDagNU+Eslo5LWl/qnRhjMyRnPJ0rg2oTAMdfraP1dpgjCL6g+lMbBADC54Rg2dHXtrFLsU8chV
ShA1Kfc6z7PAy/0jmmfSk9sjWOih/x1UbnefCFxZvOePHaL9k9Q6J+Bddgf80M6dlH2ZOnlWB5rb
8gBcJ/qpypImnFsOIsGk8ZCmdRMOZfMFZ+aItFrUcWZGRtMXz4Bytfs8y92jYxdJREaFLZebT8ot
y7spq2/Bqu6DSq53dxIRFp60QE5yOF/XBZboEwLSPmwSJYPJygObkoNIs1+lpoxbjZu4yTpx1bL6
BJnjoLdBQp9U8nfYAx3jVhv3OmfN3hi8bt+L4aRl/BkpznanMv9oTuqRtyZqEk7S7ED1ae4tf8i+
9+A23quOGHvByiYJzIp0RyQB9TSo9OlRmmiKd7IBGbXUai/zVh/P2oSAre2xrSZPGJ/9mvywElMe
agf8PBOkkBFBijwsGn3AFtHS9pPeJFaG5nMx3tRd882p+dBHFWXGow0qvwASOGng2chJgXR8OBZk
OiAAO7VG/cl1x3Oej9rO7or6Ezr0u50LDoefqshKgNYdcdaoP4FR1CgiCv7XnaxSiDAzZAGcEUDG
oK3N57YAKiQY/UZeOODBGzvjl/SsH8ZUKmhppJcSGIYkqR+dvExikPxXO6eU7oH7Vnlkzi+rx62R
2RaEBcaHNtW9cKq5fXTK8guf3yYEQn0BlaINMNndntnmUyb50U8HcPVz7+AipnYLaBGmI2TXEkou
haajR9Dx+a5mNTiHXL0Lu/ya9ALuhlvPWUMQtLfyONh5c9I9zY415QQZizvfyq60ile71mXFbUFb
OzQBaemd8c7LrXuF6b5Cizn+Xz16+nc/RxuxqyBmVBkxU4Cd1nT8MhXyqfGKO5la10YNOVzNNcC3
487JaWLi8qqaPCKuQNBh9yJMxhS56J6a0O0wnP7CQhQTT56absD3Nu2MNs0undS3joWL2L5yyzpq
PK5fq97Y1339K/HTkBniik9gk/eyagetDkRquM9TNfWRjbam2Ya1S1lWXvUq6b9aiYdEe6Z193g3
2rhfcz/EQ1b9QiIpuU/K1LhzOtH/tPKKhUhp99cm2BwUnAFhT2mTmOcssVS1EwQ0lGOdK0ReXfX1
/5B0Zdt16tj2h0pjAEI0rzS7tx13cZIXRmInQgKBaIQkvv7OfW491Kg6VSfHexuktWbbejMdZRPR
T8E26BWoS++t4AiY0eRZ92t0RtP4YZz7/MCNLAzV/xL0Ci1xjLRyhl9BF/Xf24DcnROIM1Wb/hlD
CG1Is1esCXHXzW4olNSoucgNQ3Ck3O8u+6Nv6V6EWE0qpb0oBy0Pq+/gazXRduukPptNyhJvnXnc
Aq4PsU10xWHSaSROzwHJvKdULJ9rvMOCHJoKqTY70C5TkEm+7yK0aLaleirMAvB438LHfhRnEBHL
UROVXBjnuogaXiLxGqNJvtU8ndaKze3yoHPzEPU7itGjMqfW1xPffw77ArMzI8n0lDddfokTW2tL
4w+Aeq8oW1Dn2HQUe58Nz1b5P6rFe1jwZfjqmvmVTe6QThSXNQBSjr8155EoCOniR/RVYzE4S3Mi
kUfD3hmp1A9i0GePWpHfiJhjNWvDj3bOTrTdHrGi7uXez39nlR/cgpNyje6LJYCAYQ8L59KK56Gv
LcR4tw6yv+s48qjCCjpVBurwcuiWuh1NW7bTzq6xal25BINbCrhIDgyJIr3XT+M6HHp8m68gKfDr
i5KTyeIBLSXqDBfBNWCYYuzO3KVpCStnEjQfEN6QYrNuRLLTBMfvSBnaAteVfnM+o2W48exCV6DU
GJzzB2mwaXYjnY7oXnpeUmq/lkEmYH3YWDmdh6/5AFvRau87QsINilEtRF011+gtCK1qXvNcD0HZ
9GlfA73aIB2P9JtagUEHfm7nknIrDh16SV+iZkrqbm/tAdvkeLR5N5yzPranbtwbAJZhhsIxaQ3M
ZXut5zg6Brr73ZOJNdXCY7y7YWq3olm3Vz3v2ZWHyXxmwYohhaJVtW3HmhvWX73vPijbvq16gvPK
+PBBhdv8OqX6ttEWQy/e4SKfQywcLuiymqQ2v7JtumyG21IHbD+jSUUfiR9RZ2JWeQhcNhXchuJ7
gy57GKtHcoQmevuKJWaaGmlwReroL05xq049vm8MAdhcwzb6SPoe4+aUdBqS/jwonBh+uYYf8yYu
hkw7DKHmkiYzwnasCLGym6BMFjIeTGiacooJv0Dhllc87qMjKPXsu5/8R+swqPVIEz9B+5ZXjOLl
BgP4y2ncNEpHb6Nfr2vUDUczA5jxc1wkvhkfoh1vJuSWFxg5SDU4KbHyE7xPW0oOXififcGhls1T
hGt16KH++toSisuIb0M9mmw4B3LilU6BkoSgpAOj4wrPdV/wjLkCEKY/B2H+YBdcBC11UUl01OP/
m2CfX2V+DJulw/gG4f4Yjj+Wlm8H38oAW4cJijSc6BENH7cI100k860YYhXhNMkfxyRQ5SLUH9cH
6jAAzK0DjkFKpt2FLDkthIGQdmfiQVvyyZvhuSHLX9N3Bxij31It2+9zzjoIAUlYskTZotlF9Bw4
/q1HEtL3bEtw3dve3lEw+LRIxKrRteRrDIk8Qnz0nqYuLEaV0noM0gOX2ZWq5LD7MEdtWesrH3dX
1eeqzIXErMP5a7hFT2p0D6JvEa+/hC+YU9tChyy46iT7Pi3AKZ3AWkz5rZGiUjwWldAZsneSH9Pi
XqTzZ9z8j2ZdarckBzaNlY7i0wI+q4z8WKDCrYz37pQm9q3pZ9kWKfxFhzAKXtKJ3R8pIGDJIJdi
w0WBV7zFPksxooGVvOUTb383sQN0uGonD6IX/CdvjUcoHCQwgFb4YaELZrJVYbJImCj6/SVcOPnd
9LJ92P1QtfgPl8kibKBtyPcQ+OhfPeLeWY26sBV/x6zboZwobQ9N96UcWGfWgU9eQNLv2yGRltWz
6VFCAOMYEuX/xu2KH68BaT2Snh/6IT4gw2t4EzPfSiez9D58ilrkBrdIRNdHx1xaTgjnPKoU+QgK
GCVCnrcPfMTxPNL4BzBe/HRIKahUyvqS2HE4NmmeHKI5a//CsvEyAISA0gcXWLqRw/0bqdCBOcOq
C0Bh3bc3Cz9VEcxYBzqTbtVoEFgkIAQrYInjh9YPTxS/byBU/iVC8lEBZG87gkM5dsP8BSSmrcPe
pxVl61bD8DKVbAgBA9tu+zXhOCxw2rwxOFqSZXiRqX7uN69Pu0+n56jDbzn38YfycPY3wGo2YUjV
WtocIUmwlbGxejFKRC/C3o/PQRxj2/wcNX8weH6LnpIX07TRNV12NEPv62VNWQ7Jvj/bfUBmcUPK
3I8zcvtd4RdBgHmpoUatzmXe1prhtX4nvE3hmWILQKoeOB8F2Bqb/JYEdn5CS9IMLHc+aaL/mB1h
f6M5hqNJD3uD+zPKL7bf90Ir8Qv48ftA3T8c8cgRypvpcRy2Kksh2tDxfAP7kVYs1O55iHoohXiD
tFibIiMMM9BUokMZ3h6ZuxPr7oXvwIJFPq/YMD0siWq8botcEZRhFTYJu55zpceztRfViQtrYZGN
R+ILkwd9EaY7piIc9qCYATZ1za3NaFelTKI3a9mrLZx+kWmYasXcGSMtKWOwAxd8wu2xwfbMFqDV
c9TcVyELnV6/c2wq40sPf3/h7EAwoU/2nTTaXPNxv/Ct6a5jpvgjBkVIocbuvbWAEVsWIRY+d+nb
MuOxIR25dd06H5Y9O4kt/7Xbnn+D9PjYTOxxyuOtJNN+9V30u03Xb5H3/3JMuU5AvgFn22UCQ1O0
A2CMBPDzv6EJn5c5vK6ANPNAtyU6zg6T4rSgy7/YpHnVEHyv2NcXaN2ClzWOnuBVDw4Qw4sDCmb6
WqJ6vdqitQiWubnGwYQQEUb6apno8KUysBiRf1nRZJAk1le5DDGx+1UjQ4O1XSWC+CGxTXD0PJrq
HSUneHmHrB6n+TanOj4y9AichSU4IZaRlVMTnRDSVKYNWti6AV87LlVxGOE3WtOfkLDp2zBB7SJH
WyJ44tCnwM4TzKGvSUY0qj0IracGC4xSrXnqZ3EN0DUMoAubjBzuqFfUFFyZ1z5KHxuMmm4ESI45
yoCD6U8GPWpH3SyXIXUK9zmQuw4nU2Ce0+SpDRNeh0vAD0M6TUU+SlfEnH4j06yuSHTYD4kAAjIN
aS0wF0dkcXVko/0ShxjEwGokB4I/v1rn5RBT87DAsIUdFSgL838HKv/SOcmKPuqecV/2Z6X5UY9z
Jfp0QsTMWlr6PWuj4B9wtQ5rQ9bVWP7E38yQnw3GoGKewvg8t0lQLk1oymXDxNCJo+3JM2FcH6mc
zmsXenj5tv646fTs5JNM0xM14y1LlqRiwNjXNYCdh6dYIEIxHHUrOfyU4mHe++EJpzhEEl3QniK2
NTcG8O8UDlwEx9zPC0CnH4OM+MUAxMFj6Oi7xgYPuZS8JmMCTyYKKGU2gYdY1+mG9eIz6ekrv2vn
8LW+bmhCwZAWDshl41IX4IzXlzZcN2hDuahnr6smm+eybdulshhs4HzHSGVk81utPqm93hzkmXjQ
IOhdT2EucMpZN383ru+Bi9l4eg28MW/gSW9amqdoFelfrJcvqDsOH8xqhXpk0wrKHGXt8reI2HnE
6IQOvSL1I78NPGlevB6TGpPmAjyI7TikHLJNd+Hhj7xTBZPqycvGp2/pEnzGve9rJ5UC2L+dwBSM
xTbFr7qZr4Andxyf5sjyFQfqmEIdFwePaROVQXhD6W4Vq4yc3dRjO5kHEEBbF+TYk9wf3fq9btz+
A0k//rjO6gXgLM4CAwxXbMDC2ukFZpAFIgAYBvrxRDtgpZamZbZmATLP6Cnv3oXUFZCxF5yJSHmf
kFoPG8/bEOHdcdL1kB1vWx1l65fImhW7Hu2+syTGwrrJw2a6KlgjjvtRPWPtK5sZThaqOdgEIr91
ElpiTbbXrYunghpe60Yd3DaeiA5RCZdvTx47EFbfqBz7zpa7bMB68P0zw9h24f0nypX5AecgOuR6
Z0GeBPrRLx05EqLIo1/ZYdvFw4QGhFNsQSbEZES/DsAyU0izZeduJrRKmv1RBNt8HF2Mv96uTSGa
PC96DFGFwimn2PTYZAvyogDchZ6xkizZm0FgS+FjSOtShPA+iwVNkUI1tljymV1ayKHnMM6/B3Ti
dYsLrezodkAuvzbzZRuj5xWMb4ErJ6oXwHtFuG9Z6Q1Cb+dQPXRN/qiz6AnRpFHZbrLasRDpjVfx
YhrE1ebwuAXIJrR0rTIdDsU2N0u5R4Co9nYHkkAoKUCd0NcGQeKVW/NLyz1e9lSVgBhF1cXhA7b7
Ym7GBKlzo8Z5Y0yRcR/e6ED/wXcOyMJhQukHcCJJfmgMOpdQTbK3ZxqxHiOQmZbDZtFVNGJIRMRk
aqMD+qviUz678Dw0GHRAPzWoUMJQD4+86rtvq9SkyhBN+Q4C9sq76JC4sERa+jdcmacFvh88JMrd
RsM9OpdEOvbIrlzw+nsSHLGL4OPGQ62GQP+MmIleGVc/Nr3bbyxwQlcqzpYaieWSlysP2VHkmy2m
TWeyznzYFBKRf89EiqcWOkIsDdFaSWjJvjVW+19zgv190U1wzYj6DsRWVxhRSdmSVFypaFtwT2hm
3fb2pUOKfOWS5ndE4scQw4kdfuA3W+bonoVUtq2l3RR+BDC0wrxLXG02knWQeiAyip0wad726U4J
mAtJGHggNRYNTBAYCtyTbvoXlGvrl8kEADQU1qXVHUdoMvOeQXCwFzKQPxPcS0G/IbnUPeW+67rS
rG4qveWfhv42yQRaWXSISaQ5sujXTxY/OoxTG0sPk9+fMw10QEp6UXO+n/JwEUU7bQ8Z8jO0uIgu
PbR0eWBSX51RtfLpWgkgXC9ijL6ycLIPxMmu+u9H7vwX1O7VFi9VP2M/3ccZJ5Kx35qmb3GUb6Xe
dYHu5k9txw+enAa/HUOOuGKNzVWF0c8mvxvZc3ve/TjeoyMRY9vjawD9MGDPg1w0zjcQFAFZyy4m
57wbIWulOMaQngl2ts9/KgJtOvqRyRQ/9s79UnEMHBtKmll3F7EOtd3HF2mb7BI3Ji/inV6YxveB
EAR6nSlIjnF60juoxv+gVqUzoJU5+xZPDHSTkaoeAkaqFIkCVR5MOFpzQQslMvPdDzav0C0Q4783
w3cbiLVsGGlLmNCugq0PzgynLOk/LaPPGjKoUk4DuQ4sAzfVZdjslxn/sM350ibisu4AE1NIiYu+
HTBwplheIegrieQnEAxrnc0jFu5pTB/SUEV1ECxZWKSDAFhH+v1r6Fo01iCA40AhUnhDpJiCpGYe
8/MyjVQWubPZWcwT/YgjByWFTzYEbocRedj+YyN61icoAkw9fmkGorqfEq7vD2d2jrt2TB7nGCKP
owgnPEiKfI97kT77Jh0e5AJI8YAY0AftKMVTO0br48DW9sZNQuBmjCBmlCl7mkeXfzWb1FmxO4vy
mz0JDvCqgbLwk+mGQncjfq6pVWeQj03N0pZeF9FkiAd3TfyGnojxGG7IdxpJCrmz15DtsH4HSeKT
ow9Y9xUnuy1pkwLFmdDmcxwlhWC5z1t7NGKzj4b27hjgsTuEVCRPvR7oDx7dedvA6keYczHZpDP7
dE7cHA23T4C2XekhsO5BD6lAnyYXPrJxkjd8WxoxESP9FYQeUQ7bag4rQuzrUWwYa5DhJDlRZYMu
p1J03X70fkWP8OTZC81M+KWQ1VSHAxIotG88hr3lmCUKaD+W21vTJx85W79DMRCBRm0OsbDTYYq3
+I+Ox3MaPAS5e/AxamHXNJS/JDLTwX5/Y069DsR9bCqKCsfa9Og0hv481neCNXlpekCOEv+CqWPr
g38Dt/xpkBM+5OaaWz5v3aMPMkjJc7SpgQZJpwPixjFYB++LzritFkeEKCYhS4i2ltISBA14OaFM
gbZgHaZQQmWSYBPplbvK0F9R08pLMEM5uqGWio24uihBCdVo76/VAs4X2q2vOJr6Ers/9DERhAa4
CCoJrvKXiLDObm6z2OOWtY46SZ8zD7wB7h9VilWe0Nu0AZ0j+k4aJmfA9VkNqQM8g0hOCN/aETHY
fkZra4HzGGxAJBYJNi4Tf1G+tT4hsj1cT1aPQLmHWQK4+f+xmlVL38Y/N+Y2qEI0uAMWf24qLVOY
c0/ZHWpBDDpHkzGBH2e578NB1l/sCiIsnYHpqrW1F0jTyHnrfPYxzZupBzaBpk49uXRdqp5RVAAl
a6yIf5wd3nCwAcMdM/bFvmBi5nviS+Gx46BNYB6gdEYxzifvtKrhC96uqV32g45Ef+wHGl9DvYka
bTPBx76zL1xLv1Kanydh2Q3oA675iZLktxeIAED52IALzQ8PAPcS8Ju9uKGEkD2YbXLopUob/Hpz
AqQhDt+JjRAnDnB2u21Gj1/S++UUIkKQYh9IVtzK85XvBqfNQFDBqmmqiq1pzJdc2+6VJcb8cNHE
UEmkjd9LgJvA6yO7o/KM6yZ9c1FiT8LM4gS4SlYpX18GBIk9w40dXie8+GcX+vG84li+DqmdEUwS
Q2zEWNMd6KLcQxcM5KtdoNWaO8P/BCILTiLSFpxe4Ciu31V0hUfo98vQRlNlJYxHdb+45qmNh+ig
CNozBiSfFMG64BqDXASLVv8UCvzmV/0QYXiusVyn37eQ36fAVJxtB4BGJY1+njUqydcEepc4ncJX
H6r2zFa1gqLCflO4ZNdPA4ATGI48fBfLZmkBIfZvJAsAswgHqOU6q89Mxv0H9HdTGa9zjp+ZfS1E
oKdbTxrGiXC+hoS273FvkPaZcSIwiLVPEGYF99nPj+A6U76dB77aP6kZ9FsImeXDOHpb8vEBojX8
vsOAlM1O+29oDdp+8nEe/wV6DSG3Y7060SkyDxTiHQANQbv9EEs27OW9abUMwxaQ8mD+tcybx6bf
gxogrqvlDMEcU4l8iWK6FbRXEIm4TT5vPcMqCaeVPEkTYt9HQF/zHFkcRUuAVzuQQ3jD+7VUexak
RbcD8/LINzlTs1JdCt7jN7a4DJ8g5z/JmvqHIU8hCwNGUszJLM5BO+8HsdK53N1gDvDOmWtmZ4KB
sG2rdmvwuXsk0U4kdc9aNNt3Mgn1jD+pu2KzS/6wxMKLzYiIZdHPKnyHSkACdVQxe2qz5FubLh+x
XPuyhdq26pMW2X9jhuQqE2YvAdCy+Qh3QPeE+sntQUm//1qVAeXb7epnvskOVCHNH5MOOoo03Ndq
WSDzmRMZHGg3q0c9jgmgsJmXW5AA/0vX8aawVxQjVbwWyKaBUq5rv9EM0XBwG7anvYlSgAhGPTcN
cUfLlTzIcACDsI/pY9gv4tqzNa/t1Ky1XGjpcD2UBlHqtyXM8Fy5jZUSwfcXpCSMiJnsYv40CW1/
ceaACvpp2op5WfM/W+Ma9E9G87vlW1+N05R/csHYv67vt2dHffO0MDfZGsxXfwKjkOsCT3t+AvZ/
H4ayrH+e8SOLKht0/6X2TXwnIOjqltzVhPncodFh+S7RYleSrk9/S4PwzvtCUzfzlMGaH47uRsNJ
AfLegZCyXj95Onblomb8tUAnB0tw1ucoQ3qDP1QEhZxFPBfGJWEEFS6UVthpdfYg9jE+jRG1Fafb
+g+JbvHBByNOkxEYHY5A/Ahpy/VJDUI8mc0l1SDUUjVRD4A0hHCvh+j2CctrK04EKNRcQJqZvnBY
+6tFRetBrshUqAePUU6MQBS3dhz0ZUtWnNfxguBePDbr15ptEy0S+BKvOgbnuQEFP+8kMVXOIc9z
nMwlmIS9QJYJuyS9Xg8rwtTO6L81t3hrJJSvBuWQIzRONbE6+NEgRKoGawbqbXmmMweQjxWW4Omp
uHDPU/YaesqfWCd3+MORo7+0aPQtVxbfdXiDevZ9DN0mkpSuEkxDvWqo8WICbF6EPTmM3C7XcLMt
DKGUVjlqbYoN8XXA04bp1PWzXovQMX5V6Lc4gU4mFcRwvBrMaD9E5JJC2zy4k3tQPIlg+KIyyZ5R
TKg+nYYSHK0y96M2BpCyqOBLMhsBsFOZP2LMnQ9kGP55awbEk8lh3TBO5eNntCWkYqBnqzih0Kiw
rf+xiGn45pmZ/mD5h1IGckKuo3MgPkeblCOFJsq7Tv4L11FVI9n8g5+SaSnGJJ+eU0gD788U0kNR
lpE8ygZhItwCj6X6NecNJIdgh4N3CVIZv5qV5G9g9aCt1YGqvYWIJkkaFiBUsRF/FY0WzO4h218F
FJtl55X7QowB9KipDP4A+21fQP0AGN7HASqrkXwIg8O2b3wLcUm/QWm6YNbMaPLYKQ46IPLz38BG
0TtX1hz41Gc3hHVgqEjG/cqgLjgFywIGbZyh5AlA6hR2wBECGlwAUJFj90zwCS/QZUQF7VAWEZJs
f+EkSw6GuuAu9UKiaT4rDUMTZxVHxmbde4tJSDWutlCsJSDeVjy4qGrGtUJm7EDy2TlaERpML15g
CIZMSOIjQ1pX7WKi5RxDK361fG4BfKcwnGD9Lea1D5dqoAaoKJ6QtgAUaF4jAUy0GO3CnjMC4myZ
vXkn0Zq8xwK1Ztuu78mY7Qoswel+RzqiQ90kENhYz8OniTF6Jn5V2BkXcxyQdIRrYcrfZ2WSL9Jg
Cm4mfyRjG9Y9/sCKG7dcMd/dvcULvL8JASyELaF9CTp47rgCINOmAl9W7vEkq4z9gHaJ37CMjC8o
GFaAPuV94HRwUJLM5c8868jzOKMVz6aQ5/F+7F+CdfqVLZDa+h1jXcpJX+PlzxHyNjpQKau4SQTw
vI7xndqcgzuRv+gEMi1o4LFLSXagvZU/+JJcQjvOD9hT5I1pkvzctJYoFFrFXwi8XAxFGF/P3qX+
Vc4hgZJ4DSMw70BAv8kBmicIBcit7xsUNaZIZT8JsY6P4wYxS8HyXUFskHCBxFnAYZiYl+hnvCbt
Z9tIfAMi5X+Id4DrVqxRbS+aQ5ZBZBTjVZsvMfqKZ0C9lv+gExRRbMjUQzZm81k0U4BXLqXtifWc
LqecAI13WPcKqxQ2pKRNnqYx7KsMASyQavkgLvc2CyBpE7j9YCN5t7vTvwhwvJc0b+drskAMrDo4
MQtEFyCTbsDY5dyUvYXoiQHSEoIuwP8Ko0CODhzZ9Auo8xkkSgbg+q0Hj+NA0ITpdjFWDRHws5VW
i3Wqlj6GYG/ifDhSsQLXhGABJIu0Yf9uOP+Z7liY4X5l7idksYB1Ron1e4d9Hpd3pLKqG314Umk3
t+WYtMgGBlb1nS3I23JKh/jw2DULMirsIdkaArVOZAZFcmOyeo3m+LJtyfLe4KNfYYgxsPf36w+A
yR3UXQZCYwqNZjWgCL1c4Fd5paILiyyDSNeZ2QEsSMVxsuo1i9aniJHmaqygtcua/Qr3n/rQO2vK
dh3xbymAwkVGaWU51k4sqx1kbIP+beRkxnL12Z3Dj+RpDthSh07IwzhAndUB93nrWdyWhrG9apJW
V4407ClciTgPEA1fvcAf7VsfHcwONXa7pPAbpy12wx0iVhiUBXFviLrWVx0SUqiFRu9xrmMYKAiC
cbKpuRmdj69+Yupr3OBGKlSAxh8kPoHqXaAgquNsQF/Aggycot158ItCovSkZqSW8xA3Bjqc2bMM
Y1MCyQ9+ycVuNxRs4BL0JnjKOOMlnnH1RPN1+DbNTn5QydfDAnHNLR+UeLKYLS6g74E6R3NPCoqN
DXcHWHWeBaIGQJDVQ8fSp9ymrkJ5KH+bMFh9aA0E21MkfcBW6Q9ySrKvXjD5M4bm+K8dsq3gUOCU
yY5Cw6iJ1SHv4TlCvrNKHqlf0l/J3MNSHHcdzDFe5EgMkGN7ymTavguudgKkFrgwsVDoerYMJVgH
egYi3PwMctk/c3qvxp2l+LEnnapQZLv/4RNFmU0Xr1dJbHpahrvYKt65B7S8BYUhABIDgR+cMCI/
FeSqbyzrzW3T4XzxI9UXMeyYAihuQ+IIPDZpGFfwcThI5QddYv1b/9rWyauNjfy0W89r180QAcUM
2XkYWATO9CVvu3qnEgu3gSbvj5oprLpxFMIXkAMx1LjTfod9Lr5m0b1gAHSnxbK1QIvV+AlR+nLt
DMI3G5EmC6R9eE9xy2bBVKzobfydTeN2bHMcZPmSjQdAdOslA5xU4jgFQ93AUIAoxLAcVsgau8TR
s4VL5RdG+fZvDlXjOyINaXtEyBq7BBnHBZVPYBrunqQcgj7F37i04O/XkOQnmrq48in+iRSVHiAG
rTtiSR8fXASzjZsR312lJoGxJklHrEPsTHw3R7it9rXGIpK+hpMEhwerGac2/L0gD+u7DpP15EyI
yvpEtG+hGLH+u4UBpuwAzkxjC8WZ5hu+UIPOwrvUGy/85jvIHTZXGMH2qUB6jjpah1TJMG0uOOgj
8OhR8yQgfvxHMlRPiTVse7CNFkajaRJ4tkO3r75U2dZ+CTbEJzpu2SGCFBp8TD6cQsl1yfAKYdjO
E3eZ8IJiCjKqO8/3HQvAir+wedo+mzxq3nnLBgaUFoydS7Ppa4739MBaKNQiN+PLCHz4svcOWEl0
x4NnNz/9b9zAr3pU1x5XqpAUmm7UlvCy7NUENPUtNbIvWkDfJ2DnX1EbUlWmOMiAr0QYKJumHYom
EHlb72RTp0gGBJ8QshTo/6ZmuuACip5p1uJ/Y6GI35PJ9D8wv2TlFGRz9T9w1mjoCFp+Mk0+n5Sm
6z+5Q30DXTMOSjXGENJpAqlJaE2N0HYItUyz12ZySBc1MzkOLV/OC2TalV6iEdjW/ncGvf+Y5APk
mlZZ0DlmSDANZiEFrRqr/s2AB+3rDmwEXIIDGGK1xhrEL2ifCGHjMroFzPRIYCDxbbb3Pbrr7KXn
fjjJlQqs2hzkS5Y68bGnGtwlnkIwVhiLnjFJPGSrMH9E3rmD6sVce0LaN7FClFzrFEy7o5AzSjqZ
m5ogts8gIqu2AS/IsnLxqhz5kfSYJNe5jy7oNmkvo5iXd7e3Do4NFT9zWIUuwxyPVRqs7iClb5//
93/Undl228iybX/lfsDGueibV5AESYmSoF72C4ZsS+h7JLqvv5Ous3fZ2KY0im/3pTwsq5IggIzM
jIg1l9b1nMl1K961s5KutFpyvAqKnqeZZKziih7fRHlkfaIa3x1lDl0Q08TVGHB0OqnuvodhEK8z
JUUtoSFJntyw4A2zLLX5SnQoNhxdZg+BsLYWU65W7r90I7YRKmoOshhReaxdyq1GxfKgGpF9FUlB
/0zXf/UY0iiz/ldM881YyoO5Tdj9bJMoohmk5WD8r66NTDvSsmg30pLnJwH9x5IJQUPRk2Ebc5DZ
CpRFf2mj/1c9/Jss9j965PNkyzfVW3HfNW9v3dVr9f+Fehmp///9t0D4v9TL10e58f+5LJu31981
z/xff8mXkT//D6wpy6GMwgqGh+q/5cuKqh+VyADlLZwLKLPwL3/Ll2WAmegLVcI1NtgMx5r9U75s
/Y+JFtqG5MqIFv/9J/Ll37kGkgqZjJopvjK/a5aHPiY7QpHzzrFIZLFLVLaRPcv/CBX39+gLyoBl
BlRwglq6LRLjS84r6U70Mv9yn//3jftVeH3qyo+Eg1/U1q0iUGCTCrgjstzQ6GSvW8Myzhx8ofHX
yBTUcM+C2yJLvlZwU8g6olI778oXnAKtb0m4BFx5C1f42L94iUpN+0eUgr9v+YKD4hizTpYjC+/I
cwQbMUjla1bIdMJQLtmfd/0LnfvAJ0jzzEcokxgvyyH1sFoJ/hE17+/r54X/9bHaFQGextLgds6Q
VgW6/jR2n/HhfwdF/D02PIJfx26py81THDu3Vl+y12rYkbJ8Ris7kj95b37HXvznE44ggl8/oSvH
cS5MCvGhVc1wYqpq1xggwkcj7ljujv3OivgmydZnlrknZsGSX5hhUTB25JRuEyGuZ1oTybXo0yfv
0qnBF9MXJFdRFLBpb+XQRP/eZ6uyMZ4/fol+3pK/gU9/36rF/E1hCwirFf1tWysbtSa9MJeuHezV
7smeH8sGJTAb8fQmrZMNilT6LneZ+B4Ee6vz+G/pfKfd6JMvqh4/9E8Xs5jvHNZbfaZwcSuCmk7M
wZvDSwkpdHJlclA1tG/klN2R3GWv7nv7xeKoXzBls5q9mHzIHSRKf/1R98bxd3JKhFFvUXeZNlL5
ftTHf3LbTl3pIniwvQvyMer7WwqMe037NpH2Nrkj2niJjFAZ0Myj15QavCNrTxLVCnSCa2XjSi4c
KnL1J8CiBan+78e3iDM0eSdSo04U+PKjNMKhYbl27bwDCskdQvSlch4hg3tLSxipbrazh3LC+Rq6
Ah1sgR64Y0eLmrlPUw/Jj8uu6eM7ZJ2Y5T8xHb8sDPRzpPQHV/FtDXvPVRtrPyA9tmudPiWa6jpM
vzGoUVGbVveKlAk3wyrvNjCSJ3gXh1au3+PKOcRV/uJo8Z06SVcCQuTYho9SC0cFBT46kIuBvWQT
4SmmSFeWoDVkjNp9F2iP1Fy+gZFcDyQSEKyOX+lW2URZvXai6FJIVDuDYNfYCY1U87XZjffsCy5o
wNoKYV1KUUhPjnxxvGMxSA9yDtdtL7azrtwmUvs1LuqrolJk+o/rnUNnVxRnt7HpUPiUUMxkyMWz
7GmQBi8b001jJGTDKaqr2XhhxNUFyuVt29eXZC+vNaW4y7LKC/u0oD0r8EkanxkFFzFcGfIQuWFa
+2rPAheN8C2OYsutAHZ7JbeFTkVJa90AEdfHz/xUoFoG9pF0lTFxmKcIDtCtIU2Rn7dYL/HGyYDG
0mFn7usDL8SMIb1afWaUeuKy5cXmSy/z1DYrrfZr9EJuZAbXuAjefXxLTsyCpcVwL7UI3awjnly2
oT9MNErcJsgjbsjgYMLz8Yec+gKLGE473WTp4dT60+DcCj27SOT0E7z0qaEXEdlqWsVB213TXSwJ
d87KO0GH2/rj6z51c44f+kuIkIzRlhItbFFs2sNKMlJyBm0qb1NaF898bxbxcTRs4Mum0vhIf/1Z
kugZMovmzPuu/n79wkEJ11M29EksGK5jhM1uaNJ/xlL7T2hfEmIpSSetrWetn43ZMT3smmb49vGN
P/VUFxM1d6IpliPR+Apd+2ShZl+XKYafM7juLDZfgNWzrh8IO1mg6CuHK18VufXlvMEXczXRpKI8
5oD8dHS+zxnZiTKWP9kL/fmu4MH5++PM1GZK8M3t/Ly1t0VDT3dLYfiTYHxq8P+ao1NbpzaDq07g
kcyZ0btAtjzvrixmaWCMDUpTmyhTN9EOmZyxTgIYTx+Pfnxw/70rA/D1+33JeyoiA42OPvlB4UI+
8vosva/T5JJK1fugxxdFR5uoQQb25uNPPHWzFrO2Nc1pltPjzarSd96nlVbQy3ne2ItJ65RWmA50
vvhqUxHtHagCpa7vPh78xH5MdxZrLsJbO4wrJCB9ZxWvRW5IX2YLI+SsDzB0qEfZS3nNYOLU6rVt
OcAEasSQKxxu7tgy1DdFbwTebFGcHDFSv84w1XKLCtiMZCqGS2PPcKBy+SOlUkWpVDHPfIEWAYH2
GWscJbnzK9t+C0ekF6LvPhn7z4cx7Bd+f30CkQeNQ5uSr1qptMuNxkIzbj3JYArMIWsOAonMJqvk
dv/xMzjx8tiLEDF3Q+4UJP189Jmu0shU3DtgH+cNvogRlor8qhESS+1kBiupsTq3tYnNH4/+5wVR
txdBQtEQVaES7nzUmTFNeUZ+qQ9dvm6Fopy1oGOi+PvTEIlBjdNMGz+SSk4MOKOBeqH76uMvcOre
H3/+y4oe1FrVxaPd+lY3QU012h/mhIDy48GV4yT6QyCyF2EBBtyUx5RJ/aOx0l7uShRlQ/wdXi87
8bqaN8nYo2Wyo/RqovRBFRIrrCyi0PLxBZz6dovQUVoZUdZsGn/O2ztMWi5F4byfN/QibpRSojdN
3nV+aenfK1n/Qb3zx8dDm8fL+9NtW0xuuhE1ERypZkk5ir1STyYJ+sLhvCqh6QmRs64rNArrNLGe
zSjS10ONBUZKsLqQQCRCU0Ki4cyovVCni3srL6Qr2tIDb0BUwOlmkoBJBYBr847lOEib7aya2aao
ZGebRcZD3Qf5WpmHeg1GTd30EvWkyI4MOpCgLfRKl+86suVr2sY1z4blBUemrum9Nap9hHLJ7QD9
XEsO1RIKoO06V2f7JaXaz8mPdmkNFeI9juTdS5AO0wX+KtWaSsC0mWz5u5jaZCUPVrKe0rZy50HB
E9wyUUuYzovV5/SeoC0C7teDWBz7b2OMDrHO4zNXG2sxIdpByqZpLGufNop0DQ6Ado4u/yTSnViY
rcV8oEJu633aVz64pXxFUdc69j+9IV4l5wBNCB1wFUQgNTh5zGUUbj9+oU5EKWsR0PsG74JQhrxK
KI/2CChQPDl5vR/V/pNPODHRrEUIVyFZpriF0NHTBAcppxOjVBvlkyB7DKZ/mA5L/4FUHcqgR47p
k4oX9Fw29Mg5lkTmQJr2yiSlnzydU19iEczHOc0r2VJav63qG9EEX+WifDjvCSyC+BintK/VQ+2j
vNC+2I2W3xXyDNjHTOX1xx9x6uoXsW6a67Sw4qnyARge0C79SFL7+eOhT70/i1jXVJOaDCF7pCaL
1ctO0GE90ex2ZXA4/uQZn/qIRcgTmppaEA9NX41lgFjgq6itN9Wqmmj0/fhbnLhB5mIWCElYUzOp
pm9SYKexYnpMnOFw3tiL93+2zDruK8aWMuCrImmuqva8zD5u4L8v0Sm9jiH0edNPslVjbKPzDsP6
sXr269JvpbY0GRARMPfq9rkzvIaac96exVy87uo4mnXTyqZvxQ4NZkGYuskAvOO8m318wL/sWRpH
miFVI8TCex3lFSLN1aREF+cNvgjR2jD2YGtz0zekMsGEu7sOJqn85MqPj+wPkezngv/rlY91pwo6
+nwa4arrIaCQEjqIG4SjALtxdISJFtKXj7/JiSm1hMYjIGmsttcM3x5rugsT+rptu5GuadgsvI8/
4tSUWsxaCWMIuusVwx+qGKFa/SSpzttZQxuL2RrGtElVzcRDrqUUpmkLy8+gC+u80Rfz1TaRnwCF
5cKnoHcVu7jvI+W8ZWTpDZBGaAFpzGz8Iimh9dKGHVX6y8fXrR7v7B/eIGMxaU16KKIEryx/TA5F
Z21lO0Xo7KnFQxBBOqquxhjDS2U75m+q9i3TnmV9vtRMdGK0q/O3+iKeU/Aan8S9n/WyP13PYqbr
0VhOaZJbPt7RrjmOKxsCikJb0OTQaR0cKFTo4saqk33aXxcFnewB8bHWt6BmkvpYxKjNz0wsT7yN
xvHnv8yuIUnK2TSz0mdz4JWZoaHtSsQnU/fU4Iu4UOhdXHGULP3ANq6AwV0MqvRZJD5RRtMN9fcr
j8DnIRG1c9+GJfAdhIA4UhxeSc7HHj0t5EDxINyjZv4WBf2DrlRPcLPsu3GatVVlAI4CXQPLLQV2
0JvUrcpeiddapQ43vaKHt2XL77Wdbe3KsvoSt3Th5qP6lWLDlVbXn5lSnbpDi13CSPHfEEFT+EiE
3lUV5aZj00/48Yt/fL//9J4tIs2cl2aN1Cn36zG7AlBFRwQHO/A2+asaDufNXH0RcwYqSAhBh8y3
wvFVIBczh6ePL//EvdEX8YZuVzBptKT5AR4xuZPQV1R9dt9/GhH/4d7oiw1C3EVzDV0g8wU1y30E
2P6+0srkSpVAylSQmeDZtFW1cuwai/NQGq/pAM/uIBfBOR2qzBvoG1/DwDO/RXHZH2ytkL0wJnXY
cRKkF0J5MNRR9YJueBsbDQDDgIBinSO38PL4vIq8ri8iW5hBXBVFz83vIB6o0ZYTxfq8u78IUrRP
F1rWhKnPLNpCgHwyuuyTgHzqwR5//kvMsWyDk2vWpX5qF29O5bwo5ieh9dTIi4AjD6NiyaJM/LAx
wo3emg0aqXZ73h1ZBBzDamzdmofYRzOSb5SwVtZAJD+brMcuqz/N1p8//+WuaIVkYIY8Mrzl9QBC
2NWQHLstxJ6Se35UxSSQCspX/BfdMKbtFgKXjjwNPTOpuVSZgYMZa0Sy5A+ebB0LK4gHoYOb1UAz
vXLPPEUY8JAicbarZxob2CO7qabeB329aclO8kmd/TLwU9C1f32sElqr827eIhYNsqTSUZ5luPHI
3+Afrtpjm+lZY2uLEEQ1Wkm0tEz9pi+plY9eGavnPXNtEYPoAA1NKS1SP6jDQ6m2N5U4L25qiwCE
kCsBWZ0f4yYpHxt0czhmj+fdkEVYyAgwEVrC3DfMfaD79ZnrubaICWWeFcpgjqmv0XKMhi0P9zTw
Wt55V70IC2mA1QQHTkYva/jh4oW83PN5Qy/iQlHWeZo30MzlOQUTIlJgkygH1ueNvggMkVHa5tir
KTpgerTbMr3WA9U5c/DFDqEqVRP2qkj8KQufFTNCdnLkj5x35YtZGcyDraEOKvypKlIvpMFas8rz
HufS5DvVZfrf2NX6SuK0m34AxZg7EMfOuvJlL+lM1ik0lTgHLKKD/S++AdL9rBSILdmfY7G6mJxB
WKWpMIvYl1VpSyA+MO0N84lYa9T2Xs4aN873LSYzxGj6/zdR9wyQbaNO6moKZ9CUHLFz6TaEFqcJ
bdtAuBzaH1r6wAgZiWEtMw4qo5hIMTVT7Mj9uniJ7DXlgEwF9xle0vK55PRpEtu1FIZqB3Ns9gng
VWHsSrHvZe8Yqlu82is52fKTmddCGuQ960etRfBqv45laa2a7op/VFOdDQKEAXv6Zgc/ZPtRCRRX
12847B5YDLTZ/tGMe7wf1kR/iYdlI6iuk+i4LJTiaFOgb/n02uqABWFpyBeJq7sk36d8Hyl6C6aK
5/u9FdCQ+ByGVMgFI23ChfiKX8MQGaDp3gBja+ekcPO/bmMLJaDRtp3O/gX2HyqnvAd87CXBm+gr
jxvCatbL1UWQ6WsRy0AlA8Ro9UUne04Q8lfvuMZNSATyPrspFbhcGHgGDp2W1bNq7NMhPAiONTh2
ITwyn7mGkPxKiEJfVV6aFgVuYXxBN3kZFLAX6gJwPVKIEFlBd6WaB4sCUgSDySSDKtpsFcK7G2f1
CNjfHW+hgmkIhzIhe6IxkY16XfcF+J0rD9Mleq51FtE+WK3TCt0CbjzixU5NWPoONGB5XZ+ZVPh5
SPpl8xANlHsdeIp+m4TY3QTGV/SOnyzdx5f+D1vln1voX8YOgWsiEecYYXXDA9TlgQoULHkN5q4b
N1EHUgMl/HnTerEG2CUwgp6eED+NwgN4mkc9ND8xlD0O8aevsVgD6rRGoCfa1DdFpO/RXoI2Ha3h
zAtfrAGVGB0TnBrnaKl8yQcgGl3+SQ524ST97x4ZNF18o18eQE3R2jAGLfYL3v1ojFY4DFwwwSJh
oFj3jjueNr0Fsdb10S6alWule/r4cZx69Iv1IRu7IhuTIPFtLXun5iX5gdNWD7lpp+9abDjXNkqS
T9aiU19z2c/cTIFuVrMZ+7bu1JeDgwixaANYRchcXCGk8aqwk3gVorBEfgoCkjmpOPsKywjID4rY
o7FVPlleTnzxZauzZWpZ1uCE6svIm6/QQ2TXkAqzlxgTZKLmFGJbkbXnvTvKYrVB8wxmaUpwux2H
V1TpL/kUvn78AE8sZMpyJ9hpc97QxOIrIVjC3LFCOBWI4I4aqL2cNs5OcrJpDcKxPO8Ipiz2iKg+
p8Ae08xXi6Rf0eBCtTE7s9CoLMODZagAqqbMT4fyS4HcNpfVrx/fqRPh4edb+csk06KmlWxdZP7R
FkEx+6/kOz95mU4NvYgNk5DSLtHVxO8s+SloE9hFxmdpsFNjL2JDmbRNJyP/BgsmP8Pn97K6+2QD
px4j4x8iprKY/UpglyJz9NhvLDW/GCcZpbWBzV8LdmITJWocuhJC9RF8WK0eucC3lm6huXWMPFlH
mM9tyzJScT6Q8rU01f0GSD4o6dCp1yQVlF0DgNvV+9D0Ur7EelCVIoVrXQeffIFTR+plP23TThhj
VU7kC3DtqYHWk0gCEgAvABsrzVv2MxMNFfwh42OY9tQT2GoN5rMBPCEx/OOOakZIxKrezr6agru+
SPDoyxJgCrLHoboz801q5Tj1YFSgb45bh94OVsfdVqx9zdM70WLqpVOTb/Vd1/+QxUsvPlkXTjz6
ZUcvduVyZSR8Oza+8bRVPptkqvWza+kPT37Z0Ns4ZTOQHU38TKmi+ymuhEfydH7UzcHe9VAqNrhg
NptUyUGuAU3eFhLEiyPaR9sqtoxAEU4sOxy8uRwoyBhWj3L+lKoR+Qqp1bE0aZV8HbdDcz00MUnv
0jTd3kqQBIsIPzBn6K/H0kiB1tAaVlcGvkK9WiJ+NzvFAwmWXg5d0a6aMFcv5KZiJwLXpPcieg55
Qrr0aJfOnZzJa2NUbqIO1wZthOoJ/MJwu3nKwKVUjWtF1RGnWlilWxQ9hNY41g5S5Gjs5CdE3yLX
HvVBn71JLQAAZ1L8LokhebUBebz1ZV+9RVXS3szI3WFEOunGAfHt0cINmVUo4hl3v3DDDLFc3CgL
ksvg4+NklA8BTfyeWY3ZXkske11qQNgU41sSadMmQNW/AgTUIFSNxgv67KwaOEKC+40TbtO6fo3t
pgcH0+tXtp6/6ZoaPkVz9MXBsOYZPxrjEr/CYDtAoPcMucpXco7jiVtoQ39TyFm3HbpR7CZTmOuM
BpXV0ajnQkfIuaa3gp3qAKszL+MnhK/VdSLByJCyoH7iTGRhemBX5qsO/Pgm6ZpblutVJ0X6bqr1
cMPYhavIWISlk1D4BarS8GIHXGTKdJNZVngTpG18E+MfwSG8k5BdJ1+HEf7alBJGphyEZp9P6rqR
lH6VQmO5lxKLeVrp7zQOYdWlhsUNw9Lp0UiPIqOhOg1HugR7WCQXcR9POGXHAar8xJS+gRJS11oh
8E9p426nKbXkhrMmvDi31HUbRv0uTAtln+gKTwd9NTC7bgr3cpFZW1PLxy8yqMm1U+vYlBSjvO0c
erCweoPHhg3NRgYi7ku2KL4dcfeIf2kI8hDSJheBmYQu/d3syqxpesiKDOqyLEXk92GhwArITLt1
G2Ir7WPAe0Tn0IEEKwouhIL2Hfd4bchW8GHng8Maett0evjWmUGJAD7Tvumh3uScCwOs0IBqeo4E
qx0rPnlbBqq9nhwJ1rs9QhycZe05N1oN+bkUdK9Jpln7YqjCTTtl0yqJZDwDVNG377Ju8IaWcnph
o7d7Bardr/SJ0yXGxhO1YindihooRW+GCTADKCxkcJE+GxV+fr0Yu90Md2XfgKN/DQzYvdVgASso
s2pkRnT6xWABc2p6DryCI5VWYwymvhgAbhw12jcNRNh8NIddHVszUhnHAagUFReFM2tfWjnWrpRZ
HN0DJye+EExMtp4ZPCewJrdRWzmbkNVkKw92W2+SzsqflL7QDoakAySGH0nFDEcA17Ey7c1I7dxc
JZosPBpM2stGkK4hcRor11HkpMGuV44WLJU8ppezZgCNQMuj7CFoFzd2LafORnVUekcNI38aCiPZ
5ihqHrv2CG41tLpESx7ZI8YDeQrgpI4VuHklAqo5UjmbwS+f78FQmauxHuYfrTGjWEGFPZnrzhjl
yQOJggjBtnOF5ldbYvlR9RIklVmFgj7wsfueSPCRGMgQT8JJSWqlzfBeQZ0BRSmORii9qolbe27N
Ta+q+bzJnKxdC70eoBnXALRH3CHxnZyRDgaiuq7VvN/OXaltjEqgrtKtNl/PoVpcJPjlUrPg2xQR
zr9Nq2Etgi3kpsHG6JBjcHtZt4q0ycuGJGZp4w0zg7jGMWoMN04xiFuZBOF6TEx503Z0taX94Kzi
QsPwD6ARyBurfEu6bn5t6Y1zjWkOYEXHK1HXq6BE9T4Xhwr/mxLTHZrKCl74EfspydolrVDXlgRA
czIdmAGxMehu0ONZBXtJjr7ZfY2SaZANXwsVc3YJFfoabQFauqrD8cwADQXgD2C4iimXMAQYMBPL
oUyJ5hWePexfW7CKVdThVgkcoVnrSduZ10pbqkeeQ/e1GzrxPGBbdQhpxd3Vlhjx4grs9B46UXAb
dXFP1qSBzW7gV7MWqhNBawlQZbl6IY94Q1GzwWgBPKCTAf+KTeVVm4zu2wSFbAWrvr7ugLmwVQ/z
C33EykOLRjIISoH/Rsk8ao26gtehmTfmFLejm5ol25uJunwRwIWPmh7XSLXXN7KTF4+A84tdhOL/
uoKp+J5EJjK9cbyx24B9S9xqN3wrDV7DOLwFwTTd9jQ5rzqsBr/liW5789RLzzoAj/0gKu2LwBOW
twv2IDhNYhvAfTdM5K9KnHyXc+smSvDqTVpFu81KfXb1qceFQxEDrifB/aCyAOQ6IFG7LbB/cIxk
jc91xZs3ClyXjddZn3RXhW2zstUxw5aEGoYdSTNOCPBbaJPrbtp8aN12ZlvZ9xrMQw2fwliB/p5p
KsgZpBNuFUXYnWjs7epUAoOT0aIJmNxYCQtrUHat7pTz81B7rYoEKkW+wk02X2G+Vt2yn/kuF7g2
JcYRops70hXK+Waf0x27zirDZtM60uuiek6d7aeoibd5c/xGYRd6TaTgmhliCibLdoF/ZmddN+AU
PCet5LvBzJQNhbt0k+qBRlevnGrbGDobn99A2ivAcj9g8qhpXtkqGfssIQHz1Cw1WuPVKe+DWS5o
5JwaTwhzWOHcY3qTZn9pevG9xPgNNK4abDK4o1uTvftGy2NpnUHJ5eUf8wvQ9swI5miwUdWx86xU
ANgPSr3blKrheH0RvmFACLzRijMdoFnRx6s4h0CLcjJuHszJBnTOSWAdKfiQgg9Mt61TTluCETk8
TBu3TYHfZnLUZsZQ+C40pQdJXg2oRqsmdPZ9VmsHetfu9BgrJz02anfWJSy1ETDT6VC/HXe21wh1
hQujH/Ao/huhgTMgJ4lSDaE/Rg1+iTJWerFRGVtJg2paFRGoWGgom1wkMEdYSS7yUoUIDtD/MpOc
l2hOzH0R69Ihr4bHUO7B/9Ptu+9rRftiOpgvJHr63kw4CKdd+WRVeDLrbORInab0hzSzIT3qMBdf
yYDKq6YyCq9gO4dZDHwno3FA7E5eZNjiS8sFrlpdKa5jyVB2dlkHj6aAtTqzfK6P+k4sEO8JJsO6
k8b+sZ7l6LsN1hj3s3Heq3VYe6Aq2zUztnRBwYxMjtaJt1rWOtsCxt8Kkb0EF33U1EMx9KVXFxbg
IK1HKew0HQZuyj0ILDaKDtrYqrXMA2ZK4WWVmCn5x0K7SNibYIvYFDboomZ8czCvtFZDO+GOHBRA
A1xJh4miECDcSs8Gix2NwxlKsqeVGIzsusaw52DWI7vfUOkFRoCj/VA2DWjcUI217/hnKJ7ZN+El
5Lkb9ozqQ9L3T/jGBKuBtn+IbqG8xvopv0vSkp0G/SIQ3zXnpgka8SbjjnkROvG76VTyRqtiFV9q
kIMu0nZ8uEJV2UXQYOnsT6yrrAT/ihkJmXcwVNMhqDlSrIosqo9rdu2Wop9cYmXAjQEwLA+1LEGL
toovaYHl0MqE/I7Rd5wSC8HXRomD1XzcXk91aF2CU4+/QglMtoicTXfO82xtxdG0G+38nRw+5xvR
RpcpcfdSoDDxxg68eRAUb5lhdZDMsO/jhkXXk4bjQ6Cw46vUvqHrVJm8JjFm/Mo0BwFE2rg6voU7
RdMIi3qkU7UdcKYVYoYjN09QtOxkXE1S7MSbFHsjArajNp7TyHq3inSsaSh4Q32KqpdcDuwDXFh2
h2xikOam38u6B3A8lXh24AHLGyUDDXZ7fUZZXsjsLhpHvRyiMHcTGz+x8KjtLa1p3Ehx+qZDfrnV
tGbaCBK03ogvS4fLoJQ/AB/LkUDkZNa57h+iynu4dSFu3WpieWNTmVtIEfm+ziyH/a4oPEiltLl3
Q/WlNgF+VzGGspo1Y2tHdhxGVwysKK3btdQPYosFS3sYgM/sYPYXV2JUyl3T9WB0gwmjLXriV4mJ
+7foNf2xwZH2YHQNhDdaAVyn45UKEVTgNkl4gyWYcRjAHqwsWW4SacKIqS8xCgdkzjof2CuqDtbe
1KriycaGin2DKR9kLgHUTWzSfs6O2JzA041F1lwrUdhxgqV2VuvQtPWxjNZgfTCls0R6n0xcAZlz
a4+EJop5dpIDkxh8nYt/65e87XRtY5eh/VR3Vpe44wTe28Zg76oJhvkmY/OxyipLf5/JK8wwmUAQ
c44N2od+wtHAlkfzR4hfMUBWq1mlJuQ/e7SA34bR6MWG+VKKwV71MvwJ3ZHedU2WPYAwGiypAP4X
qjAgdaimH5yQVQ/Cen4Z6sK8nEpZWVelA5Esg+jP15s98LjHIlFnXsiFQltLVajfSshvTYHkq+HE
wPEmUW6GGaMd19AL6Ilxe0SOvhqp0ZfgorNoA6PqxxBE8SbH9NrNVEXs2pYVu6tASMqila85Cc+0
wSOpTJva8KaUCGWLdrrpBdFtquDaDkk43XGUcu4mVcJoJonGjZCGeF3IPCBUDyBngYNShZox0ggs
FBi6XV4VxzOJoQpngzGnvJdk29xoEKEvStuaXZwjjfvM5khPFOKQN0l9sbJ5++6qtow2AQIHOn56
i5lgaveFVkN+48gJP6spUaypubSyacrzOgUgbo9p4QpfzvopGUf6NgjkmFTH72E4dau+w606Gmxl
jUop8xRHLbZJIfpt2ZvKZkhQBhfqiLVxP1bXvdrEMOHb6j0qg/gFh+TwkoXSeizrLt1Lhno8rtc6
tFUM0OYwCCDONpweZ1HuIYRN16WT4amczfpWwyrwOmDU7Sj3GEanVr1WbNoggyO/rBL4niE1Gm6p
0XLzy0jatb06/5hqzVxDXaR4WzmzH0+Uf/oi/w4WS7o1s17aVE1pPtpzHuwqtt+XNdlf1545TIw5
NEl7nNl1aHbs6QkaKcSyxkNeAQOeMz247ZuiWfcG+oec7Qm7/CyK8VFTtDs8hYD009+0D+u5QQ5o
9I9omjlVcNLY93rfbMx6eBl0E1kdUEOqiJZNodJqdx0LFN5esbgMKCm48WRZGOpSYRV1YV+1sigO
3YgbRWc6E7aHedjvJoWWgyLXW96Lotgq2MZivtnHL2rObSosA8OZ1NJhG4ivQQw2kWUg/4JHaOsV
OAI1vX6j9pOzHacIEGcXJ9ctcjzXKgfVx6bdx4tMNoFjj/qFXEaihQ0p43szWlLkdbX9ZJaWAt4x
frGBR6py0mH4M79xAnvJouBL2mb5O6TueNUIax1bo7wWo8AUzgRrh5nK+FUOsJ23kYFvUrCHKw2U
Jjaw2PhRjcZRikSO18ZVuimjsUcU1MeHyZCQIUlM5dDs6g2T/XVSo9QlZ2Ewp5y3AG4YqTIMGpWO
c6zQ2viCRNdtShfeEdJXbDA3wU4LuuzoZuyKNiICZZGJzHho1Ea9KAuilV4Mu2msxZ0yj5KXxd8g
/c7EPNw+U33yOR5ZOw7e/co64olEVj4nUXij5z1vctMOnM7M8blrZesHtsoqs0JU9l1K5flSTST1
LtJj9JWayJ8wTNH9oGswtYSg6vZAHDfYwdPlnuK+SeJEwQuOA3Ipg9NsZeelFfO1FumXgU4dH3Zq
iWu0ig1SaU6XQZTG6wFMy2NOuuFKZmv6IxFYOGFAkez6bnLcDr/ctEweuWcw1/TqR9YpNekkR2yG
HBfoqeyeps6+Z0PmwxLg2Kyor7GTPXR5kexp5rVWWK0UuKsaGGrMAUvNOJCFmLRrziqdy2S5wi11
FQxJgXPhnO1BiZf4k8hWciViqT1IaHrIN/w/ys5kuXEly7a/8iznnobegWeWb0CAjUiq7zWBSQoJ
cPSOHvj6WsysSqvMyasyu5O4EaGQSND9nH322asizLDwlw/QbZciozXDHpASvLY20rULuiU4B0Pm
bPJKSKA38cDfITlyHRY4BR7J8yRxI3YHQ/piBilJ8v65Lyx72/fem+e6z47jzi82j+tBmXV79srU
e0LqV0RKp/3e64n3bcvY5+10o3gY9nXnl3+GZACB3MqJKFTbqI+pVxAxXvXGwaltL6QZAO+6eOQD
TxX2k41bYsmeGvv+AlwyKt/f2pUiEJ6AlKOwOxIH6OejulQQKsl9jIw0cA4lqAAgSaW7I88UHrAu
021BHRR5QkiyNZ0lNPVcvuo08I6Dxbx3SKFQZFV2s1rdspGE7V1hIzkazYWm1qXco+a0I6Z1OZOV
Ke5J0c+e7YxXnXc6OPkWhMIh6KkChHUrfZNO0XX5ePkE13YVHSTVwLfbE4ytaqcLL5Bzzi3Yvlye
13p1TkNcn6WpTHAZGnNFNbZAncgmjO3lkyjKNCwbihRXAgGv57LYCycfqQDWb++iQuH2e5TtEISw
b+RG+qRUM1dSxG2032ar30R6sSUa6macsfox7lhRSc37uShPlh2TT5DYL2spiW1pAmgu8qwnloWs
bji3bQuphsdkQ/71uauJ8IcMDQFqNL9trjY9NwSdl5BIjFHQGwwfI2qKTQ1qzvG94wY07Wu5HIyy
Va8APMSFzJPeNjQUV9NSWydC5dywl74XekFwSWtPj3K1jl7HTNcy9xrkoonqKU39nGrLvwPeUnO0
GP4RUA95kRZ93gw2lynDyLXsG1HueQPMxOBKpfW8TYGcbGR+4Si4xLdjMM2+zQHcUWM880RwBQql
gAn1cmNaxmHqSckis4Za7+CNxXk1ks/OBuhY1DdQurJNKWYChO+71SOgcd6rVGnGExNuD1ckke96
7c5xrIO2YKZIEWxWXV3qvjfswYQKV0E0Lpz0S/kwrvHR9wXE2JRQf02ZeV/k61bbwanngut7f7fg
DU6qdSTdtQIeVba3GQmMraiIjiyHZ4and2TrnMx4vu863v3KAehk5q4TlsU6HcZxukuwQhGlrIZo
cVV1l+dBvZvmdXz0Ew9FXK1vSWU1OyU+2yb7XG10fYe0g9AjTJdvirxVJnpq58sWjkO5HutlHA8p
wdUblfGopJRpQNyConkZhuypYObV9vK5cKpId0T6z6J6l7n+SboCJzWXRVwV5mUr86y46KF+mdei
Sh4YsYRrud5brVFeWRbkgd5imLZqEu39Mn2ZxfCbjfbB9nC/NsFMA9Q+IBfk+8yb/Mhfq3STzOOZ
nu5cTEYPUM88zPhgwzyP01B2QX6dzoa4kSnfvjmtWyczThonM0dPmQOBTYPHtTdSfES8ZiQuI4SS
27H2ThFq7W6JNnp0h6UKBxUTGxWUUdCiJE1pc1B5gjvWKoHd5lWxqYqhf9WwYbZOGpNu0KXnXBsH
0uHf2KoytpNJmUSNNxCI2QXhWMSoT8t83TSYd835q3X6A4WkIC29BFCTfXttMB7XPh3QwdqDP1f7
qlHvmVZn+vOTu3D3x33aPMWmfdLyj+tar7XRHm0jidr5ltIgyhViiBfk6pRlPa5gpHn6msmYYI5U
nXqtvOq7A2FJqZvvWlu9TXEvT87sj0e/R/OzEm1fl1b9gJbrbrCsP+Uo7Jt2Wo9d3/Y4VFmDFuYk
QktO78ridNF2f503jEPd/s5Z6mNXJ+9onzWouc+gqhHAiK/GNq83pLKeDU1L3SrTvEpb6wLYBM/X
JtGoWG4ZB+uWgFACfVsQnZxN2ZUe2NUI1tcyMAAETM1+wdhSkWsVDszSQuk0mufMco4rMFjgz4Sa
gHS5I+K92cz+B8f9dWz/TB0wbGzVVHvD2l/Pknhop5h/EicYIFpyRCyO+M1tcTAtT1+xo3JFy1Nd
4fTKGLUMxdcU14U4jubiu3vWYzKE7DWRbYQvrGCiDXycQt4eNrTpz40IFu4V3044MuUc4GWT7Udn
wXgXjKaYctr3qTU+A5/mjSaZmSGCpH0zG4diRYw4e5oAgXYEf5CzwC70cLO0tOilpoKg3c+f0Pd/
RCGag2CrVBNxHxV5A1ab9hec4CZXrGmmhuFu7dF7Rxr3Iqsxf7siePCwD5oV4XBJWvQhoqbe2nFd
7nX8pUhAXsRQR2JuO+TH/HUxlR86RQkm5ox/3AgN+JR5x2cWPlWykUC34KhtxqL5Gaj/DIuMMxmb
mkq2wiO3GEx+DGcnsKxDm4Fa53qnAtJ6ndBcgVIrWNEpTyMv0bhAaTMU8dQGACb+KNu90DsL4/Fy
nVl6Pg1GW93O3vzAqsw2tfu9dIZXGSi5qWQf/CHpc294XHgxjRAz8e+kNIlln5afLO82BjyNb8OH
ddJ2LKwtRKGJ4s5vkwdD03I3diUZSkLW8uLd6NfZdomzA3HFcJXLKr12lZXtA6t/mbpWhotXXTPj
BL4+MyaxR4JNYgpq1JmvusAMN3C3rhe6VAKSVpnZO1IX2piX5iTjMWgbBh11AvxDDd3d89KFs6d8
FHP+ZLg2r093Y7sYJOLmo+f5DDvdP/kADLZpNaxsm64f2gy+QPl8WEH3xYxx3QrfakKzmquIC8aD
bVc/Dqt1zow/ptNKZFI3Ozi4qs/DlBebNenhLVWB8zxTrG/tLj2apONFlc9QIxO2fiA03o2avj6U
qqd1SkEDVha6eAwAYSNMXfxRc+uGTWG8NqPoI5EhOuilLEN3xZymbS4oaVXNw5DSOCXkf9NLLu0r
XeBDTIrUnnRhLJ5yzjmVFufgx6INlRyb0HDM/OAN44tbi+7GiFW8XX0TK6pbASCc8/mxcHT+AsUT
YdhJu0dfIsWlaTJdM/nztmL2vUc5jPK+qYd3nToL9YcPIoACYb2b6z6+prVxHkuhjCduAvtBJpCC
A3BG0FZnEn9aQratgRLFS+WbsY56L8uu4rXmLI+NyX7QTTVt/16qkm4O35xNn+HccAWegffiJuyW
+sleamfrutlD7QNlFATSbuhKqmg1h+B+8lb/ZOmKk4Qkqo1y1CerrNW+pEgm1H4iysBkjIUDwdoz
WYDwrGH+rrp8gt7ac3Lb433RurDa5yrfBAN5fWmN+A0mWPSiux4pDU5eIxUYIPiQtYjzKDcH0EcA
5w/rVO9Wk6d3STOx9Vo7eePEBmw5dB+wyV1oEbBvWA8TBI27NUREL9EnM2+cKzFb1hZU0hISxHAq
SqsLidgObooksFAC44GlE1bnnlLTqc6WtSrySUillPlyD90HF0BusHBnmxkpjW7GRRmTmVdk9i3G
hPk+1eLivjF+7Z73K69c+8mxqyJyRc/gsR3WaC7Fq56ZDUx90dJNMKSfgvhReg6y3cjB2YR8PGzN
RzBbIvQF8UxqBsLSzI4zDxAkbNm5IKetQR/MEc0AddFzI+X762lOeRHHxW2vkhimRohNJrEiyGAX
yJSjnqq8W461K5qomNzpbpIXycGZJOTnoqKQEuplGkjGXJcugMk1PaEuEMvNGN3hPI+HA7ym4GZe
/eRs9dBV4rnATzBN7X5UGoIo2GpACS45WY2t4uu5n7Mrb1b2p1bOGq3kwp8VoOcWEi2TLBAJXApu
mu57RSuSM2PbM/W1ec+a0jkpJ1bIsLG/0ZNX/ok7h2igsTQpEPGRWDjEVyP+gmmVX3mBa131uluv
JmtwzsRJQ89Jvaz8nvhY3fKHGydMtbG+eGNPelPRAz7zOuNB1n3x4eSWfYS9Tneaxs2r40/2F0My
Dw8M+OGMSV6IvYu7AsXUidS6pNcon0k4J4l1U/ltsHFto0RB9hBTFRuwZ6uawXANUF8bJVmfy7vu
qh0K5Lxl9PdMoe3XtjTMu5E35crqq/7UUt085VTyD4HO2j/JaC3wBEkfj4zS6C/DNvz4JhYX1WOd
MSctolUM6d2MaPbriLTcmytyKwi9ehpDoPEI30UcVFGd5QVxMVqg5PegghX4pmvs1RDCBmwJGxNs
8XEd8+wGHOT6x16rns9IS5rn2AyfraHpL+oqOOSLwckI9GNPNrvzw1MPFyKBW4F/0X9Yx74Lfcir
JP6TD7WgR7vuewLu+rpt/WqXjystvlkTt7thQuuwplX3c7pfZMr3MKVeFwHCa8+TPad3fZWYZ9kl
IiqVrLcZ2FbwtozsEEP9vebnxJtjS/xvevY/B8crD2aHcK2G4RI3AJNbIFBb1ofnzbCo/KpefuIC
byjTQoalSZV8jkJOV4Zhyyepi6wjYsaZIsvqZuY1HLwMpNH4UAM8AxCWEyAD1r7+zXhyzazqbjLJ
m4ktzvE/XWat9wxFq09LedNvHYz+JstiBDbLd+/6VnLQ6zn5nT0nf1B9KSM52Iz94ng6wh6VIbgI
Jjmmne1KhzI34bo/F07HBs4ynQrPbq8Kz8E6Meeefl1rLp+g+EoTmXQX5aY4CEtP4aRb4lkDJz7k
4E8nXO6AvpcaVUmwN1BPPpvufnrDXOwlb7g5IbzxlBjxYxFkzfPaLtALE1SNelt2pfftJBPSkuCr
J9NcHAOLczgDq72zzNw8A3A1Qoh9PdYzbDwxavenIYLkppEjY6YcNiFjX3k72A4RJ7qF0tfqFsbm
qjgT09X9AXswst6GzpJl4EEDH2AsYJ3yGuZon28apiZ3Nba8Heih9LHrGiwCSmAWgPCBQldx1F+M
27sO3NLOHvl2xJDUVw37qlHqu9ZW5JpWXdb2qfLj9DPLGUIaafGa1JXYVJwEIiQUzFWRNiv9IROv
fp14TbbSnbkd2C8mWA0L0DJiq9koUeV7nXafUw6Ur3PaD+XLec/udHeX66kDoB1YB4vkypvC8ewX
mffdwVFLyRTORpqaGyr9zl3ob1pzZ9RA+ORY4PRwiyks1wa3GmQmvhWKWV0vH5a7XJi1U7xjiuPT
OvtyKzNYB1Vm5rjxmRevMB52gS+YF09Bf92tucfAhNlQEhPBbE52v9EMbv5AjB+RomFMDRh/Nqpg
p2UFdbK34xmhy0jy60S6cKF72072lu3wUKrKjbwOVpHy+SRwPxfvqd22t/Xsf3u90Z6tKeFQ6C6o
eWCYz5z54zb10Dz7J4MQqEdnaZAK2tq+igfYDk4q89OCRnauLKbmfTUKmB7tb1l6JUFUfXmepkxT
3mZkck5T/zjhz2Su7k4v7hxnDDgN5htEhLOQnCPU2FXdXa9WvkRmDPSUPKN85xXE8FkkU926TvvO
4y+vIITNER1beZjLznjP/Xg8LunEOFniXYJuYTxnrcDJmTcPlGMNnGz460mcitvJ7WDiSl9GONRM
Gr8iZ8yIGVbFvdoQaElfnXT8+BmWTrgmH0MyrRiCPJuPRVttZVrX295v6deaJrjB9J/tekk1LZhu
h7FX/En9xt+PAaJVmhoANqEaHbiMu5PHNVQzaZus01hP0GhhkT8oa4F0Ws/x3hbxWxz31n5OgVHN
6WB9xrrll7pfzrkc3auUNe09QPf0KoeWt2/qMXnIZ3SBzTi54kbpcQqd0R6/e8iUNT+b8xjAYCVv
eFzx16Sq2ct4ZYzfjt9A3zAR0+3fQRhZGibLvnl2E5mFi8tEStumc3Qw+0BZ74b2M6/jmbdwoI+A
EfydD2Z1Arjl3ZHTiTE/F28w3ItzrxlLWo5VbnWM4CTk2EPasac9qt9ys2ZiiJKyqsJ+7dc3O0ll
lJbSDm1n6R5Bk7dPeirb3dTazhWRnKDKuBve1VTtcLyBva9HpJM0dBQuC2EMDwjpyOCd7WyA1Onb
eDbzrbI8K9kw0OZr13Ub9mXKcWhacKiZQzKv2zqjGndNqnECl1cMwqPJX1JYSV11BF3OqzUZ49NY
LHorxkU9qRXTmEys4dtHo0J0W9ujXhp3K5eYXyaKCQQ1RL1xZ+eFv9odXe5cwK/Wd4qLktezH/de
rIrPlVy858nJ+x0HQ3xuhzE9Vdg/CZywg623svawmHn/aeKr+BBO53t8cro4KkfjZeCn2vPqOg8x
CNfHwPN1umnaQW11veoongEHz0JvF3A2J3MkaszqreWRRcmFDDnHjuRSVPet2WCFyhs88Zb2s9sk
8N0DcWjU3q05HDEuzA/rBXKczUsfjZYOrjuGUq+0ynSYKVSYbzGDBQ/jhj6oySTS9mD158wcl1s6
6Gdpl8ueMFXo5GYy6HNiTs/NSl9r6VWHo+1/jsq1Ti152Bdg8mZh8JgzisQVybbhAxk6H25Wf/tx
kiEFKPRVwhqQLbxm+jWsldFPDm+VQ7XqI3pV4MMpPQZpfcaXJWN7X9ZuduU0QcNqGyPDeGMliQ1x
t7Pmlhh4/jcUVHFY3CQ/+LYnQZJWH2Ja8ICuZNQdvEBBZFULviifTUfZANBrq6Zi/uoCnfHUnRnX
TLikau+Xbp2flCSkrmFax8odE/O0zKd9nomPYvazECeWe3AbRif5JTtyT2picip8oMgMRe3ITjgc
CB0d9Q3+5edFADpvnaa4qsjNDEfwkzDq3XcX68pJlaP95vrYUbJ0THfBHL94xfylCO+L8rJ0thgi
WAaseaTa2I4f6tw/GO7NBGk69RRgPa9UN9pvqwe39bgoYSJhXjFXJdgbTFcy6nG9J8wuNl4hbtei
AYnu2F8NB3LI7f6bgY/s3X2i7w27628sSKo3HtuJ6+Al2xi41tZP0uDaKJYv0NpVZDYjYm+X+dxd
Q8Vti25XlJIWBzCl/x1oktiAmOOmSlfglYttdLtZaXL50Cm2vYsJtAtw47Fp9TZ2NYw+ayB0x4il
iDD9eo8w7ttb0JnpncYB8Z6pev21lrp6sgyMGLIfzAeMHTkH0VChtwsJxnHMXl3RsfaJ7w/cJSbH
CNM9Lk1hHeJBNEcR0AHC67aK+76Y8RKh2WrGfrHUX4HFfix2nWbbYMI6mIxg8WkrwrJBMWEPLswQ
HyzXx1Q7+4XdVEZcorlLkeau5sBShwUWJMMdszuTC05JCZAg7qbyVBSTBcVwiBm7J8n0OGC822P2
4saaihgG9TI+aaMuIqr65dDEWRKaaO3nVBlJiG0CxWekwfGYp2z+HlIbC2SJJMgDJFr7y+9jhDZp
CmTEfBXB7TRTiE9JFuwDzHZ/NDNW2vEVo5M15ttuVNWL9pwa/2GLFhIOMOci19PWni0Cwz+lfs74
rqC3uM6XDgAEC5cKt43n3ivZc1eS8dDTTfx2yPg3g5Mp4Kze6P/KyseiNuDbiZmI7uNy9W4AJyL9
KFU9Thd2PftyqJJ9tnwFOFOPtWCdsMmRD0eXdZw4G7PnEeMUgtQ4nfq2wQgRB7W3A6o4bUzgQPwg
OIDFErTXHc5VpPgMu0FSyAdplFhKxGhtshk3H5WKsW8s/Yb4CMOtBpK7JljI13T8Q6ZI+RUYc39D
Dx4/l+ha+0Cv9bFe85n7TNGUNDygrfKWAx2RFZp22R6DoVLRQGP0sqoVfEM39txDAFCD1IMYX+fd
cWwnlgFkhpdjttxx74N8vaniKvgcR1S91uvirSzn9pDmVDP1WM/AK5hwHNdptA6sbIwUrx71TECL
li54KOc8WTPkYV+/t66zbmfOwo2XqfksFYuKVEQeTE7KB4AJTDdtE2op+Lb+p7fErEKnq+s35Ory
Ye6wfdQKnKQm/mgrbWa9qwknrK+G6TwPmCkJFWVnpqQnuUDAmIEV3oM008fU0PHeqDLmcaX5jpFm
yMKcy9C32/iAY7beV1NsXvWNxMHlJHa2qRPPebSBzJ0XHHM8+20eaj5HaDvABCeYfmxYeSj5AqTw
RITwKx/y7CZ2MJ/SJJcvfUDiwMaavAX9xu/SbTDY0y3E+uQj4ffDzB/pijMuz7qJifFY1HA0Sz/b
dkQEb5sgAX470ecXLqpGQjIbiVacuej1jy7W9oj8TOaIidJfHcgM+oFsOiQYt0NTLMNpNOHdaTXl
V1Xgdzu1BvOvdGM+CwE36J7rpwlBhOYMVydoGqIb2UnpsjXZso7DudypAqkmWV7BGMoQffh7NYZh
O9o4Kw07WdKQ3HZxcDz9AbqesSUGoy3GHZAImFImdkTgb6CTsuIh9fxnclcYoznjz0GOaZRNKt1r
PoE3RraybTQY/Rsj42Jb52yErjSrV8bie8ei8TOcBHH1kefF+2gaCJ0pZ4gjWeqI6+VdiHplNcZx
8YZ3Imzw8z7kbDCwQl/wUV5c6ea4R4DVeMnAx8EBPfj3Ncf/FTztqS757995aN/z//0nbu3/7X/q
m8/yp/v3P3T5d/75p4Cy/ee/e0GV/csvthUq1HIPqmR5+OmGov/vULP/6W/+n5+/f5Wnpfn5218w
MFf95aslqq7+BX8WeJc13f8fNu368/vnT10pFmj/8WWv/vztL+Y//u4/4GmW/VfDdljkDXwJQS24
hF5OP13/t79Yxl8d1/bMAJHDCrDT8O/9FzzN+qt9QadJRm8YxGj6/glPc4y/0j070DQtaTs27Jj/
ehHu/rFr9w+oXfJT/+ev/zuBTAb/uo1J9rYVBI5vIa44Bm69f8+mMBYujPTC1hV4nXnkl9Q8Z+BR
VXOTJstbxkA2zTrOW9f/MLvmLU3FlUep+QkYYoG12P5xEx600R/uHCTAEry7Wx9sltSQQOPNELzb
ibB2ZU6lFpv35tJFNmgP15Fvjds4t/XUp79uRVxd2xJGxxIHFuydMXc3dfELIQqjWMFhWxgBJ1wv
69s1PRr5VceK12OeujnPOD1rxuQcOXDDHZw/1JqcJpoSFnP2tUfxPPdRYM4XInpt7RZfrNewHIJr
VVYsG+H9ClOjQsmpnou6fdHlet3n+bVJobZfGZupSuwyrwoRwpbNUFf2dpEd0Ma69m5dN7WuZbJw
quaMVMaw7OOroS2e+8QO9p3Dgp5yvu2eFzBuW3OTlEl229X6J8AkCWwX2BCzYWHiMu0v+EdZ/8G/
9Ef74tC4ILUzMMFyNLalr8wnrVd7NyQ4TSc6RtsUFUW3YJmgxQs1T68t2084tJ5opH/sVIxnUVRP
eS3fsWkciW9KdnZm/almTl3TTqN5AW6n4hPK4riBZr9g5y/YXyyL4CZBV4t68HS7oVHR1PzErRHh
G2RKvFO97H5KU5A3EafUQ52+Bl+LabBMn2zPAXeFZX8rBxfDV6sj1JzqjyzbfONNmXxIreIpbR8A
R+SbGOlq0ys9P5J/jgoXdE/Ssj8BIyAw4QmuxQRyiW+1NPt1F2QENts1R6jrLw1g6famY/R7K53V
wSFB80btffFDe0AomsQLWSc5pC3bpSnlpV33ElMlSxqNLFkaMqjd5ontmRkj+cYLJC5mQ+Bdr8C/
G3pgrWlKPxbFEw2lvmBBUt7h1tjOyeifhC8gRGvqSn7grWkR4GHZRs+ngC2Gsqbwq5uSmr++msy1
O+RNe4iVfyOX9XbwBQZLa9wzG4sxoMUHHKgU87MMM+Wxg1rilx8wdTIE/aopxSKnp3rCIYf3Fqgy
P9YYe++W371L4ujVRgZQz2mf2mGPpyOt5T3R1a9YbSnf2Pmyu+G00HDxmEcoyVboyOyJQQdrkXmh
v7iDMMoQ2hglbLe9ixRbjGTmNGvxSAwWlVEghtlizb8n8dziHRBgod369uIkrNnEj4PmiLicra8D
iHkqlC1BTldmxj5VJ2R646YYXwpnOcS+Gd9m7cEx+CwFTCCXSrFLxOJhW9Y/onUKd8P7sZVdE9p2
8JFIxsR8ck2XcY5S7y6LwgjHLPvxprTEqiAVBuxT5r2lw8yZl4Mnl+bgunK6swnG29czPXTZ6WJv
j+ZjUXm4rQwSq9NDNbNAhsPz11nt68C6GLaz9dNdYnmTNtQ1cX3j5wnj34Iv7SUsa00JRUpwjEcC
dSz7YGRGtc3K0nwYVo3vg/7hIknl5y6fYhCqfMSCOYiY6l3Vzsg+6TR86wLjvSNyVlbcvRfomlEo
7w/wcfImrOYbv6QdYU7u6Q1+xpa1xDS9S/k2kP1rbJzzZ9Cn2CRLBuLWCDjbZqpkCtyFU9irkh1P
ktbqlo8MPTfPrLkXwfxhomhuYC/PzMv8/qAbzbNi4V5ldTOnqpxefZZCs0mzjEPZsFlWeZxj/cYM
YG+sLGGv2fLAyiZvKyAKD/Vzw/9Vp6q29sRUTVAxOzcsEMJ8ts7YIZsiAb7mw8jFsbflB7Pc02wk
6qbFqIi0W05bbvh3U0mCgeZzUuDAWpz5O0gQGJya9B0Q6s56jSO7jFzs6iGO6EPSd3cKejpPMwd9
M4xPBjaGSa9h430kjVmR70qSpvT2chVvc4pURQbjQYMuSo0OHrW/Z7r6hOy08Zf5VTAh2Bp6fl+G
8TpTOvIJzK9VoqM1FQFq7DSgIlfiKPw+WlmxvhjsKwa09E8uXMFvwj0xrk1jwsd1+lRrwjpZsN7L
jqmbNMctr/qvOdr9KdaVFdXS+u7mmUF98jIlS3bNhtb8QQ9d7rzMw0rj0oHP8Z03Pgk3cY6DVTDm
xXl7jBsPwDcZDHf+lD46mCV3oJUTNnKTil4VaHDBqlUtkmBbOVyFnqdvHdKv6/kLF80QZUn5LoNZ
Y0685FuMe0cN3o7Cuu8NYjusDkYKDj9lNnem6E6q9n6TRi+hASYFfLVzVBnPc6ABaRMX6ISyGb8b
tbjgg4M+ZDHyOZE9hjvP+16w9ewwhTuPhjHre1LoWL0yF0oDs/eTq7zXWPziRjwXveq2Q8WaZ900
DB9cqXD886QFTtq8YHhHSo/z4c412M1ZValvPKJiHuY0EzdJqdyreuyM+4QAsN/Y6pEyvaW600Vc
padUJN0+CHr5lppzWm68YXXOZtetO5q/9LWxXHkVoO2Fel3tr6CL4zNL+C0lRS5oPWaeVrb6zXYq
eMGq4TXxk/qz1cI5ajuIt9r0hmOHJ2w7u3n+4I91j9UO4nLIind56KyseMjX2Lr1hVDHYvSjzKoW
1q4RlwbVN7tAES6wsdO6+w1IFAgNFstCx4/zT8/J5khbF8B4WXa3fdlaLAsvnyKI+z9EAcDoy0r9
FAwdpjzrsl43t8fMW6ZIV9kE5HJNt5NRxt/DPCF2wsAyr/SCtJr1GvOMa3XVtYHz7GTnbbd1XG3c
GmuRsg+VC871tu3v3FJpCHfscVZFsXPZtPDnMKZJQ20v+wL5Mr0tAXnfzpnvsrKryVuPXLye99Mc
iGPXsCSBjRzr5ZpOoBI9Z7phsEWaVx5jjFhVchSJkwSbTAUYvbN4Zi9MufV2KJT31s/JfJvm+pOl
+DEqln76mlwWL6kd632f4NenDrOxFhZe5T14WbMe0RH1gxoo6VhGct+ZNpVQOG2LDDAl1n2S1uok
U4O1rfomZvwR0wHaceRxhwXd50jS1n7oy+9iYXLFuvSUeyfS6WkFrYuwN/Z4Jecb4EGR608fWVmc
xML4wCumK6udslu2xt2IPUKHkoxUhMb9+wvbb+LS2McWgYaI3uc6lTOHinVs+qnaADo748CJ5NzX
97Kuh1NTYCssuofB7kN7dM0tLXK5Kbgl1nSY9lNW/PFm07qY1IpncrJfuhi4iJ2zSdivabllznvA
YJbs6jo41YlZ7XRj1bciqK9rmPK+5zxrsucCaiv9OE8THlzvPkhPoAG77RqLKnRdZ4Pb2Lhhvult
yqDZlf5M4ncfGu21WSMeu1McacUHWQkGZp0t6mdXkJpem6FjLVcDW5WNIXcNUuQeRethSkhQmLxk
3iWTcSxV/LKyDR5J2L6bbPHKI1u5xHMMdXA/J0O59ax47+TGFrn1xfZafZYTZ2XDhngGp315o6l4
45LGU9XM0dC7TPl+tfcf1J3LcttK1qWfCBVIIAEkJj0gKVIkJZKyRdvyBCHLNu73O56+P9DV3Tat
kuJU9OSPOINzJwgCmTv3Xutblnt0sJ0xkqGpwNwyegYeQ6ZAxi4R9jVzPmZ9NinmpZh2rftI/+Uu
77V1atr1jTvUPcYOvLIhciiMNznfPF1MdDzi+vPgZmgIqAUxR644150MknHRAFCw5wwv1EzLwrdl
lejq3B6Ck+dG92Uzby7NJxGU2p2pYhxCuOfa3sMX5t9b9dmkh7Bww+5eb+K7UeJinWhGT3kCMYFo
MNfSgqXb7MaSU4aTIwAW7i4hWqNbgsAQ3Y8EVYygJfiV0UjIdGkiSUxbUI0Vy17xGLWNm91UVRCv
45QJ7WBlO9lRe7N3ab69KHmJaYjWi7DGaEzJuZHakFD322KZZfahprHmyulYT4pmRcZlus3at2T4
mQB4BMRjGf03ietvZqn/3hX4X/fhS5XX+c/mf0LzYD6v/+fWwcc5Bv21xHX+q/+XuO4aumMLMi5N
V0n+ya+mgSBxHXm7VBKvN9ohHQbXv5sGpvqXLQyTUza9A2wXM56r/nfiuvkvgy4D2grLBD8yNyH+
QdfgCjWP4pRLc7k66ZguGAP9CuVkYYLxOf/7J4Jdx1Ng0T7orLRaWG2vHbx2yhEqc3SoVGMuQp+O
4EIrmuSWSOHmzuZJIxw7kWrBvt7fF3TOVszayH/2XCfYaAYhVe9B4OYL+tUNmfsxlwumXyKlo1u6
7ejXwbpVEZBu31T+CQKF9oD/BJWOEbfrpDL8pd2mX8pBIhPLXJApvC35pgTU+w4p8E/423wN2P3p
2bj8wc93yRP4DQnWsIE20oFZrLE3Hr3JMZ45r5ZbXMKInGs9rleybILPvz1Zr3R4LoS0P786P5Dh
Cr75/Cfzk/Q77i8Ih7r0jTo/BXUW2scGjsqTldrGYTRyFgFncu6movAfwzidyQtdLjjtFZNSuOS9
OFynQ6YejKb3ElAZfnaDOVQc3r7GP3Fy850hbUwow9Ft6VoINf68xNQz67EtsuTUuGN210tIF4Fb
1wBNscGVt3rpiC2UIetgdgFr1tsffvntr27Q3JozbMm75shLh+y336XWq8h03Do7BXQUIr0IHmWM
FKuFdX+voZnfEWiApoogQm8ZSFFta6rBlZuE0Y5zkVi9cznz7/HH5Zi6wxnYchzHpmkgr4h3U+Qw
FG3y8MSAkVeqK8z+ZZKtOOjsWumaGheeBQOsc+5ymo9z0D4LwyrGO1/LM/8+zowUSwL9kLP+/i91
gbT9eXUC+Yxr0itUyrHV1dNkaZEVgutUx7LQc3SF+XRQvVE/CdGFm4sOT7UIcaBnNPskirRdTg3x
zi26PLJ/XgTB0vQquQJ+NeM6ViWIGihaqJJOA36OjW21xVkwldj2OLUe6kzwHFtuA44mDppymdIl
RDLUBZj53CY/jUHAyE6LEoe8Bj/5NEr5kRnGsCisoC4XaQvySqsbizNu3b94vXAeBkmgOyGfcDHi
4bEcWoo5M3cktlxMGV4EX1IXxbRqIZiFi97P0k+ZN/Ii0Wysz7o+NedyGqc9k4dm4dPp+xBMbv6E
d5lLjXpYGIsiGsVqikPjtsrD8cgBr395+8maueVXd401G90l2SQ8V/rVT5d2dlzJoYlOMuztOyvT
YwAuQ/clABGK+YdwkCAPBGSWIkV8XGfv4Apf+3iaLwZPtWGblsXm9Ps65LvJhLSpD081TaYdmsZ4
JcCK73lKq9uiz7GCYSUo11DxXwpA8qe3v/0lOeLPr0+f3XbZH01D6eZ1xOXYeS5qHj856WPFU9EF
OCFL15pXO2vqX4SS4APmhxoyoTjgsM9+ikphlM/KxCVMjVSohwIJM0wsDGGrBj99tSjaWjB8hIq5
GIlbp5tMSxTKBy3erRYO4sDxK9z4OCyThQAaQe3OuWdaWJZbffS0Yfw8EUYEnwn4mMAJRsjwKrSo
+BdamolDlMPAW/Th4PeLbGoYvqVVJw4Eo+kc05hsnC2Xv9aE278ASbP2iGXSL4HelecG4ezORjGx
Dy4Lu13pzgPI+eIpDQv+/2/f3dd+XGVwj2yDOB11vYZ2Vm1mfWXFJ4YCDS5o1rhTIUx/a1ihAGw8
jd9IS0GqYNJJ0kaaWm9//vzw/PnjsiIZyhSWy8NtXhckqZFSiFhefUS8WDyNbjK/UfOPiR61eKIX
Yb2zmYuZhHn1ifMSSAVkUFL9Yh3+tms0jkjbRLP6I/UNLzGRQ9UuIXUWQk1tLHMts1dWGAKs0Z2O
vp8qVwN0Dg28wK/RG7Xv6yOcC6X06krYQCWxpMIBgXIdwewhwCUYTnF81qEcN6p210ULUKbz/MCk
GamH98hrvZs+TuO7hvMR1pIQJ0+XO4jm5ybLFHVfVPheEPFfu7pJqck5jEpH5ye5Zqqn/egXFD36
0bH7cCOGrtpJwwxQ8eX2k8hxjUp3ZCSST+E7T8PfNQ8fbVsmcAv2CGFc71LCYkoCf0iCoyqcc9HR
v8+bubFfkTf3glxKcNztnJOJnWzpwwKnqWnFPQNgxMBxoBerMev72yEY81tFi2v4x68LjwwLkTBt
W5/fmD/XwlKvkR2XhjzqZt+cWxqly6xs268IIaq7wAoZakxx0EE6EBYeoMT+9vbr8nfNY5rzvTEd
gfqV6eRVAa/bJLtgyqIMzV3tcz2mSK8UcaLC4NieV024cUoR3vuVFmDpjEb/U+d7EfBkVpozOM9/
lphIBXh1PVfcWfwOaRf3gTwiSP2ChXwn3OjnO995Lpyu3hOLwxR3XheUe9cPhRJdVClf4bWuxlBf
qqlp1x6r8TaDEHPX+ol/F8XEVmU6CU1o72g7Tx0mvo7RHlPPpF0KKZp5GFzfCLd133lo/35dXF3N
RbCyeZnta2Kwz/w+kZLoLH/wjDsZy4ak7RC0CYNUPUyYCrjooJ1Mql06xOY769nfC6grbF0xboZo
4hrX8Vd2k5CiTLV7qnribBdJYDdnlSj94EDGWzqNyaHt7d/jigPMb47X3zRt5cwVP+XcfEN+W0GD
GAx2qtrowQqTatkGvjTRXuRwJPKcOce8jHIeKoC/iuY+cZpqmZRWc6qyVrtxirR4mjIXS1/lkA9e
u7izB8yZgTPl9w0B5Q/UfsOe9svK88Pp0+XUEuet/vj2t1DXT5VkUu1wnLMtQTX6Vy3q4AwtcPm2
R6CgxZ1bGeXekiWG7lp+HBtmPoUvYlhZ3dweTaf4pY3LcyUmdim/9OmOU2lu7VBGK9T19BfR7war
rrcxC7jpfR5lXyK42mrRiZipytDmG5RDFYNHVT6qwOx/xMBmTpcKII/sfOva4fRhoA79DquFcCh9
pkXFgzV8TSfD+ByjPMGM4FHdhmCRdFVxhao0b42xxLWKjG5d9h3JUj1iXvym7tHDA4u/k7SpZrTU
TWdrheDBdJmt9wQOKHcMnwGKyQqUadLADAJhsQmHiE+I9P6kHDyL01R80ljl7qIGyVJnte3HlKmr
O1lHQ04RutLJXWA71J5TjH8PNZ6WGzudrL1qGtFu4koPsM4HeFmNJv4ZuFp2dqSZb/2mMFDPD11+
NohO3kfoU++aNppeVGCIpzD1nK2i2022A8VaVlpG+M5TfP3eSIsSQHBoRYMqSNC+Wkgtt8/GCO7I
ERsehdjQcliw5spNWumN20XDO0X89eM2L5RsaDqnMM6H+vVLQzr35HY2Vje20uZc9VW5GSEfpou0
GqBMv/1wXxj510sm7Seeav5QxvVZVGNEZ2QKHA39dyqqsKi7Tyj/gr1K6+El5ZAFZhbOHONGdLoc
Orsb6dTdHXX0WSF5ZSLpc/d9uIwr/EXEjwq/Am+oM6eZsWez3KR7L3vwQqG/umr6ZlKYLGmvnFEn
y7WYHdTiWLbFbIJEc76sqNzv8C9wSZlrA0QqKsZzDs7pR5Qx3925JG7xvf1servfGSwURK7E2cKu
teSx4yU9v3Nrr3Q3845H54yHbz6UuFztn6vfpCZBe4WLrEu9A5+KNeSQOXG2liJpN35SuNvRdb3H
pEvEAbtnj3EwRFtATACT8B+WLrv3CN2v3jjWM8pni11IXP75bysynwkNqkSCX0+Wta9r0ZxJQGMF
DXPnI8mOIUqCfNgmRjTBqUjyr13TUftq+OmUHpkftaY176K84ViCfPJFBsF/ddsu7U9TGrzi15Ry
a0BKVcKDoI/ViwOzvORkRd5nty9wdtc1LsGoSG4hzuZ73dXhPRTUe5OtthzPm6PmB+/Q0v9q6vEz
UsnRXJPm3MYy/vwZfbtnfOf24ugWvbWXWVg8dV7BAp0EOCVHx6iQT3Iz33l6/upnzh/LEM+iU2S7
8rqp57aiTWamx9HPXP+b0YK5s9ouWVJs1jeaMfUPERbcfeUWzoNpTOC7LofA/+IqlGnZLhcjpXud
MezG/eBrA5y2GN94Ag9R1ctWs4ObyBb+AuXxN72cvGegQtA757+ftc178XmvdKRoaAtBEUtT3BXX
fQWnrVrHHIzpSOch2Oc5+7+YlHyJQykOjtfn+HeSw9Qn6Jgsi95ZLdXm7RtxOcr8ueJwDZLdX1LS
U7zNx+PfXhynFwXuQ6kfBw4eoMpsnWP2/OL6yJcTRoIhVX4Sx/Y6G6fgIINSfByyMv+Rt2EwrWxp
FU8kNNOWgGHfnGM81Futk8aDA6x+b83HVz/s8m0l7BqZc4/NLhlRUkPySMK1o4RucMAJKROUw6H3
0qclW/DdYz639e8NiIYbTVJb8OixhF1teEnWYVZv+3+vEQnq2YN0mPxhKXQeYKOJfUX04Cr3y+cI
59kHdnX1IJlL7FuNSjJnpLQJdWO8qzLjox8inxo0RFm5C7E9sawJnqLsfwDrMg9ojL9UTEX3aDl6
GBpE3EKqqj+xMc6ETRS5v1qkSCvMYznhDlp1LoAr3K0lMupAAmE2hvEDmMwSILeB/iaaQNWKuZs6
xBYdbS03rT0VTAwbr0O5O2n7ronKXVuDlELzZN3Eep99KVOffoZCfgPaLSeBqYofLDn4PPiCZyvG
Gt0IV2Dp5+4jj+m2NpiaHdDb8nF0i/bn1BBpgb8GJ1dn+PcB+87GTYwJ96QGGbbTtG+ItnVyiuey
1+SvObHCtKHDlFsddNDM3EQwEO69RA0bzmw8KpzK1EPXZ/lWMVd4KF2YoWkBAXSKvZ30nc86TD3Y
knLj6z5QVa1owxf0kOruUjh3U0OZIgq1M8s82hFUHW4sOspDGgXrmAnnDqHBgDTDKDeG1w37qZ8H
43MbLGq7HsdoOf7InCA+hBG93zTzqDPTpN+XZlkTlCu1zyrrf2RT7B4IkmZ6qI0eaHaP1ILATJ9T
xtI7zmTaum1iQMeRCI7KhS2R4gfCL9SGI3gv68Rot1the7gLYw1Sf9+KfItfvTmnpdl9AHvNDsQ0
6pMjkhLPTi2GZRWAU11c/iWpJzC/g8r6WIkYLCnz5spBzQkDBvhhNbjJr72K2bIBX4Gub9VMFHKY
Z5+CqLS2KUX1iVRffWNamIMWpQXigY5yi+JqPjyGgZFDcaZnXLbMZdPLj4Yt1Vh6VHLfojiW93Rj
nE1W4xFoO+QFTMH98nbsYfT19b4p/Pyr6XX3SSecPb8pNBUr85ZscDanCPSHXgS5N9E9f2PJsXks
QLxjpLesu9Cq1a6Kk2HZgE1cxEZZI0mUaby/7EZ+idZhUSB2WWRaZj5yvCzuxRiT7SaVtiuSPLnB
TS8PoRHmswqr+9bnZX7KCJ3aIgfsVuGAU6LLBJEVYV+snM5vNoaTO7B7XViNZlq792XmfuhAM99l
bjncVr2MV6E26GuPJxkRo4/bspCBeMKUDR5KH+Gwtin+vVUD/WmJKjnAjObQWxhDLVghsSHvpKjk
57oMh5+z4F8j9JlwIRdHi11AccTzsgTm8knUjsFS6j2nfhJ/aAbHee7b4ItX+8goMplufIIXTgnm
h2VRAQ68rIoBr9mZbWjNGIULC7N2hbsaRUhiPE8szodSZy2t6+6rWQU4F4Ys714qVcM3mA8cUQOU
DKJGBy2t6cxnCA71mbK3Ocu5v/qrlT+UCQ+hLiWUlTEPnuOK1U+LMK3wPRnWdI7aiBKKy4Q8bD2O
lX/nQZvZ2ByDziUxUTfu6I/rYcYW1q1en6IeEPQoG/+opY2/xaQAy9PK0r0mGHVirtfAbaKaY9NF
DDve4HKJiF9UJeI+3TugIgto2jgsL2FkDTdOM34gUZL8bN0unjBYshCiv2FJKXiub6beZgBnWuwy
dRWVT0GJaWZx6ZRc7l4y2jZZNoAzUF2/eGWY49gjMHsDQIxIH85/9+RtJC8gzawvplX331N/yO8H
LVRHO821j1Azxl3dG9a6Gmpzqzt1vxVywrzpNahSkJqs89YBAD+Ct0q9qIByWiHEjJLm7KiRVngy
UTJPAX2ay1I2DkZzxuUL8AwCuHEbpDUjywgWT9kO1o4tx/hkp6zqrpk/GqF+Pw3sslNGUvai0Bpr
YYQQxto8vkM2Oe3Sscw3kC+RcyowzqE/8mnjKIpPUgO5M+D36/meOQrXtoFhOLhf0kYWP4rGYxbn
FFiYgZPpT7kdfsh6Y9xoPZgO7IB75Zv+rR0ncl0lk7pvTGVupTCsW0WSAcJefKRzCEkeFs3H0UDt
5FbKujEwxNynQXqyUVDvOyQwD2quNt3W4Ze7dLjJ6RPFkorQ2cBR6fu0+2joJs2Eyb2hKJ1+kMUy
3Xdjkv9qOUZzcRSFmsTwGznLkJ9qk3QmDT7U+v0StzhkLx++gq0F+h0tsARvi1sTU5RD7Cojn71N
C74A2b+zNSuC5+v3e73HAZr2uf6IAGXYqKYcXzLqvhWdGR8p2gSrfTGppj4DFmL03LooyApPfJfI
/T/LvNDAPUQ4hU0PyROhI7Tm6mjcGa5sl0HlpGBVKmZqXhnfVyExEROgKVJP4oMY0GvjQS+xCfv9
pux0zMJp/yO3h+Fe4J7bxYykbsySM3riyPCjEes2XLp2zuLpvDWgCu9Dog3N3nAatM3ZSItPeuXM
iOetxzusn+nRJEdIpaRVBuhxvgLWrsGT0yq9lHuQp8OH0ozTH5NnMs7PMggMNcK9WrPtVW5Jb6Fi
znii53IWRjTA5kbrc3SYPy8yiSmxcfvxUzJq2m4qsno2N1YHoofDDceafOvomVyaeqkAJHEjYX5S
aq4Ms6blwwv+2WsJwWBq6t53lx2yjCYiRWVJoJ2ZVUwgDLdY1G3EWz6hg94gpMecYBY90Jz5XTYo
2vwyNz+0c/Msc8HBwYq/oafU+SjFuVOtUrTII46AJq+Zcj+OZm/vWyB0G8ogcdY1aPgxHiceO0sx
Xggd1B9dpB4yP5+r4lk90Pu2/VVPBo2vHwfqYTAE74yb6MZTQVnBIaKq2LtLCCoRiMealQe+MH+n
70tOlHMdCdyweMK2zz8CuBfxBtiq/RDV/N0JB+Xed8b6i1/7PIGoLMm0sCe5o4MToGYV9otLRsGh
cmPCuBQesy0GLpSvdW7g/8LL8E3Kko9LmM3Scp3A7yCxefQLpR1VHtrr0pwGoJFiyrb5ZcRraA6R
QB2QXMAknT3Kk0Rkp92MJQTCQ+ThDwzDePjQZ+Ex9kw0y103+6VDy+k+MmCqv+ut1n1pmJTdEQME
/NMuqSaUPkzO9tLlgaOPbaP2tC86VS/e2tKsH8y2KH/klcEkGgB5QupQwXkcmF4LRaBuQnTrRoiO
0VjDkphm/dbwxMoDeq+zLRra8JGBiCoyeqtC/4p13zdhlAX9fpiMc60K+QFv8WmMrLOT2O55NAe1
ZR3tYAv0XLzQNaqujLcsZzbqMVs3KDRuRjvSVjzr2GupV3xtaaeiWha5AUcG/N3CdIoPlod/h7nN
eFPWsAETzbaeAqfo70Ss5Dowu35tOp69n/JgJyMLN4YRgjJ2gmf0G1RuAUjo4whXZGngjcdNj5gn
bsZyIwOg/AnxoQ68GrN6GVQxM4N9e8I+nGnVN0zi6Brh1XmHjARMFN2DKb/z7HnuFrx0G93nQazw
FuTjcOukEK0yu7AOgEGKn5lb2P1aG8Pgc5m6MvqMbnTeAeh8IhkezOqL6oJauyPvqsMlEhkpQkZA
U1+BnjmrQtQuGt5h3CR1opbe7FUCH3NMlbkb+7TdGaofDr0NXh8VcXkfefqPMiTNBzhLmDwkmWLz
Zh+In1kRzREw3+CmSztkMbuxcdrcjQT8uIu+cJ3nuqOWh+NcB/UuzjL5KfGJZySNqx2OXV277Ql0
WlC6+KqTMt5Iy9A/CaAD/P/UQNd/dp5BU5rCDRlL2U1ScrgAJ+stIbtIpoUJJ4BJNzNreRk+/6of
Erus1YKUWO9YhGZ7vMypLz3aUoOcxeQ735Y251hjHKiiU0/j/TbSjlcH2S6vzuVfi3QRjito5PlW
9yPOQGYgECJdao9iXmqjlFPK5V+tPeqtZJ55+3TL1cqF8ryWFYE9gW02J2KE1QoyqDiwaTJ9tGlK
pSicn8Ko6l9Yz3EuzEc5tmE+0ZtPzdjYKArQZX/WwbsRIGgD7VpmZlI84eskXtkdQvsnsE+L1Whe
y5JsPhBkfhvtTTu39rbdxqsEum2EYjrMPzXzgddPe/qyaFCQkoSKtU6OgnM6vEHGLC2JD6zNc++v
iSXLzlDYTcFLhbweh3ATQypSwwMctvqoSac5mxZUI9v1eQ0Dz/h1GXlR8z/U/OKySkruWj9rG6Zi
JOsDgbfagUmFeQNN4gDcIfew82f0RYUWzB00vnngg4kLVFmua3cabsc0+Nl2Cmd0OYxbtoMT9hAN
NkeVbdPA9W5ZHZyz3xNhHIQtmxRfcUG5698i9U52WudGUFWprTSV+B/rPDXueWfJxkXaPWDVacSH
vGmbMz87949qEzX5EPg3TQxznqyP9CGV3jQtzcnUd0WgrfvWAl/d1GSEZBp/4ifPl06I6C0O4zVs
BkOPvZU7cYpQIva/u5qa7kdVChS3vh58y0JgLIsaCiCDlPnmOGp+xLK6O9ELNveDZpIKNGK5/vXD
Ap85i0HQOnRi+zZlR+d0knQrelDWh7hI0Q7z006RrnOCiXUvwX7B2b6vm/SbQ+H9kbSw/Cbs089a
EnBcBRcA3TkS6Y0Ukf2Y6rHYcv6DdT3pND9i4q1yZJEHAtTgW1AhfNTChs2WdZDnw/dCsHgxp4a0
ZwZyeYKjmKaeD1MVeOZsULlsFL92VBPI97Jk8r4t545FMDjDlk75CF4tPwda+A1bqXWMSviw7IBy
XCmDI3nfGe1dX4O1FvSuH9qxql5gWakPdVDGJksDN0yWrvajduiwLpMeNQ/gSsRRPc6Tgz9CVNLs
KRgXU0RYC6RLHaoBbiZQDUwvi7QcvgliLOhr6ZSJY+sla8gmgGiJNb+VQaJvleYkN70a4uNURZW/
0LXw66VBg0uIl4VIcCCjE/roT7+EU44NvMjrEvNMG+uzTOZcjhg/9VetjkFoNyZimovEKPFV9j0Z
PO90edxLn0CtnNrCp9zl7Y6T2F3SDTEf8MFimGSp0O2cNHBDlCCVEG2xivh0S8peYzUysemdS1sD
aqKZ5Dj9Wo6EAYLOAUuD9a9unEXfhFO+SFB+2XPfeKNHRjWT4YhVhoFIBySrHkI5UsBbWo8zlFEh
Y4qJY3cKMakhtqTyQTvgxaLY0WHUr5tAm590z0i/EtrRES5lBsfL6iZRU9walvUxrHAZdjUl3/rS
Jbwckeh0lGjinUScPLOwztVcTl6Od+xHNAsR03EoRTfzANcUjiS7pHdHcp966FEinKfLQlzpfOnM
C/ZRk4MDDwZUTph43B0q8m4PFLs4DAawdOh5/C0SYErSYb5Zle3dmGGpn3S9Ctagb+MnKxyrbTjI
G+IOrQPNMe0DOdocXuZOX2EixWpEBpGcZy29762iekpkhZ8fqR+ctnb4cOlsu57V7O2051AzpOu+
tOS2AUx8zC76qLm1dWlIIr/LPyeS4Eu79mFb9qO2rArPv9HyuUVUd3n9IYbhfkjQ1Tx0bkfo39B2
hxa1yEbBgFbYRa1n03CSvT5vfDBY2kPgwsqa9AjUTRfptEVwS+nVINeWCbxpAfnPA+5IBT2kenrS
4YDfps0YMIMw3RdnGunZoC3tMqf9NqY6KfZjfhDmJMDSNeRrurpHVSTUWsNB+eBEFg+dVVKVd/he
oRdLC1tlyARZDjWPSOODW61lzMLfNAkONRapcUWHDJNI7CbtdwFHD1fZSAgRO07Uv7QWo9X4Iju8
7PMk17FHOdPcCHBKnWfNdhJ+h3kAlLuht8xdy7nBVe8/EOA2bOgeOTQvCNy6PEuoh8U6dyVNA0i0
O6Ct1SajB7ttswIPSmkV25KIQKxX/U2Refqd0LvgsYuLZ2gPwR0FDUWZFcV3ejPdxrIzvtWFbM7J
rMNQhSNBPsAFxSka3AtOBziNh/ExNtzhkdyZ+IDhK9zYhIJsrIhgyLTrjHUucdtyqL5zc834zvMU
PnXIaveXJ/7t5v8rYiPmUI5SlmKZQQ5/1RGH+6ty8hkYNzpN8kjz/LuaQvDVPcCjTmDDqHJdbfqU
ZI8w6D53XccY1NCUuQzdzPvxS8FbotPaJHbvnd6+ur9VJQyHlI4fYJaUONcjmnaAd5oU8YTdi70q
Rl0TX2QGUgYG6KI8jvYtjEzsLUXpue+Edr8iM0JpqUsKGluhxjKvpmNeYmV275Ty2PkhRCHwG8XT
ZUWmS0XUbxjjOAv0T32WRJwimsI8mUUe/Ij1JEfxkYbrt2/G9bDeRMetK/pODhj3v1WKYUUQcOtp
6lg41GOQBZhb6PORUXfoCsaSxfvtD3zlBjiuEjbydpMwV8O5EnpRbndRkfracdTYuxJ6ivFiCHX3
uzBG/TgWufyg5TOrzVfuPc7/mX3NxWFtbaqdHdrup7cv6PIw/jmp4oKYGs7jXbwixpUI2AglNUEz
QY6S9MgcL3Bfqon+rk5G1Lqp659J17kb31QwtaaBrM/efxgbVfx0ZU+mmmHpLdzqghQbTY9uhrry
9noWUPGGoTpLXvjbtm/Dd+Zrr+gQFE+R7ggTjY3zl8pC76A2NcowjzBu4psJr+GtVgb0jWIAiGXv
fUX33Jz8LPLgsdtpd+NlmXbnRF6ybHNmvnPs60TsBtRgH2T8qdKb6rb3MQVe9gsFJuXh7Rst5hv5
543mktFk6oA9ZvbH1UgQM3iGhTmwjk7sJIQT1ua6C2S8CbE0rGkoW/ump7pWWBufBjjp69jvn4in
5lT8754SkZDjGLz3Sv49sOa62DGEgxOGq7t6JTGpFGDFKnnsgzr6lOeOt4lwBZ9rB0YtAQvGQzpE
q6giRjb3bHfnMOYhYBjhzr1oJ3un5kLIRDG68nDSvbR4N1aECGfvSU/+1tcqnZOnzTUiFneutQiz
uLb3odIf48uE59IDC8e4eAop8xdcGQRLkly3ZpU8Z2EUr4AR0Wmd53lv/5J/LxqKGzW/KzyCpnMt
laTmYtPRGXheBro6iMbvLuQ9FFh+evDmidHbn/eKlBpZDwJwRIpYhdSVMKQ3iAEBOGEczdyLdBqJ
L4xjsk1eRBJxnrL2PYGMW7JWOoYwFAVvf/oru5nSGaPzdBg6ZBj7ajcLodxNScarNniCMLrGpqM9
2urQuglN7KbbMWHAxZrKkMwT1HmxVZYPVoB7Ms9S7WXIi0cFNPABNdJ7d+aVX0IgTeFHmNW99rWB
ocqD3NL72j6GCarZi0DwojNjYFw8EbhSv6PReeWXYM1xEHXM+wXyjj+n+iOFr0RqaR3JzI5uLdKs
2c/D/GOa5IxxUhPSUkXQb4JZZWdJy1m881P8LRGibSrQrM6riGmqq59CqwTJqoWyjrFmtVscKv5t
ppLspZyDCkVkrcQ4S4gZ8X7qJpXdG6N6rN2yBRPc27d+1XXv+LReezi4IJqstkAkKuyr3cPErViY
hW0f6dnZ5yrKfUR8ZuSvCwRFNDJskBqSeUJQ8YJ4o3bblnGzEUGQkVFoQOQT5GJ/63W/fxmmWe7w
9h175QfjLnGrEVWzaFxvbgXYS803HXWUIp573pVkhNWm/Us0D2ljEQ8vl2L5sl4Nw8Ro4u0LeEWM
wuaKG8ASiPFph16t+s2QSzcMWuuoOrgZtT/HDkcxjLEx3udW0+xTH1qyIHXxNhyGZBPbtG3feW5e
2eMVOgtWEAk7Sv2lkcLxkNsTi/rJtdodkvKMedzQbAgPYhyqTdMXNfQA3SvaPgwj5bA2wofYjtu9
mQfEySZVDBrcqJ9b/OQroJAhaWWiPdoa7ZTSm/pFGDu0CN++da/sS1Rks7aE1wUNzdWjBWmYkyRR
VKd6XuPoWDkPrWEgqSrs+VQyj/1a6/9s0/+/uWX/0Xv8h0P5fxLdzOT+/2eD8v55eo6Dunn+E4k2
/0e//MnK+RfWAxx4LMcO7/Zc+P7yJ0v7X6iDDORQtkI0ijb2//qTLetf1N7YDihA7Pnl4H/3b38y
UDPL5pBAR5gZFXJq+U/8yVfP0mwCMiz0SbSqeZQou/9cuLOAjJKmIZw2JxWe5KLBi3+IgnA74g40
Y0/2mHXABBeG7zzDV9qoX587X7yDtcPBzfrn54Z4Orze01H12OBpdHQL60pOtGb6xN799nucfhWS
v4PbrvbCy0cRa4vvhxERcuCrKiGdGL63jT6uu6J3donZfnJhNa+NacI1Ymj/7BT569PwB7gc4/Bu
XReNfcnhJmoG/EtOR1nqCIKWaIesiFML10Xf90sIjJgI7fzjP/6aVIDs+pyf8FJa8x3/TVgX9sKE
8qjxSyonXwS1rf9s7XS8CaNJ3NRJnb9jwnjltsIRZfeYHYIGhu0/P69C2xAAn5mBMUk6ACXVImfl
V1P3YAOzdddA85v0nafm6qTAzeV4gLba4IHlxbneM2q7QZPVW9W6I3+PcDJUDCoX72kUrz/FpnLS
JQYxJIq8G9d6Yyp+0g8qp19bCiKaKprgtowi+50d+PoN4FMcgy+Er8imQLs2sQSy1oBJwMWHFJ3R
wU+G8HNUECGzwLGrb99+OF77MNz0HAzpMPx9lGkC+mnezBnRPQ7ydjCcfQPepxkaT29/0Cv3Dku2
pA2O0JUz2NVTWJhRloXgXtegrY4YgyqSCNzhnUfv1Q+R1v+m7EyW21ayrvtEiECXaKYEQVIUZcmS
bTUThK0GTaJLJLrE0/+L959UOb6oioo7uJ1MkQSQefKcvfe6rls0Sli2/v3W446mx6RHCLoeiYE+
EKl8y6L/smz8X18Zp1K+LVZF9Jt//RKvyOogj/gkThTMx37byLWPu0uNEPPwn7+z65PyL+df1CXX
ApEjcEDeAtv5X2tw4JoFNEJN2zRlgvtfHpm/Xhzv2nVnsem4UWtx7f968YVDGKTLRh6w+xA2s5V2
Njx6QeWM37sGsvZpHWmjJO2WVQIHPRzmX/Ses/XxP3/Gv/aZ69ugBPnHasgnRGv175fMIqI62ggV
O4z2IimrukyRmlAStgBfUkb9KWwL722dSZ/43279f34zy75L/IZDDMffRxOxGa8etqk+MFOsj4YR
/8FUkUkGbq4f//uHZNlgl78605x/fNX/sgQzVG895CAwyQtI0SRsDe8Un9MNw+DtuLnN9ChVNP2X
k8b/9c1eH+mAdRi7tv+XNyyrXBuM11AfutIhMnsKx/F5BsBz0wYjKNo1dyf4l3Pnff6PH5b1N8Al
Tz+X60kR8e9XNHPtrpV235BDl49PVhDSxC7a9lXXizouekIc6db+83/+pX89+Z5A48Jpm0OV53Gk
u2bH/Osm5y+kvbax0xyUcRi6jNFS772l9Ob/8tT89fD//99DlYV8myefUuvff09RZvGitdUc7CnP
7oSc/YfeDQUzDdP9l6f/7+tHBE1A9wZDON8ld+h1n/23mwaMNDJx4IxjMr6V9//5C7v2XniBf1le
wItzVGAxRh0XoL2P/1qSvcl3IF66/nEeC2YTttna81xIG5E/3m/AS3IGO8TMgDjysKtcBvNthDaG
BZa0wMXJgSrXwPPIcfCF9TPsCYQlYy2PX/xR+Ay7C71dkcMaT+EciZwkSQETerd1KnzFqTmda0h0
eeJF60o6v6cBsHtz+avHURwmvdU2p2ppQ3In5OCdp23Q4g69t0UoBcoQFLEl84rGCpbnMA9h+ZW9
Wzy2MqY/r4X1mq3G/+ZUo3gPjQg/7Nluv2PPnMBDMFx8LaXIrzmRHlAZcsXFwCAZxGlS6BxKWI8w
utwHY2dOI1lzgJRzZNBpQ5PtiYc4+zbpYdN7LaJxRh0kwU0Em3cFGcx+nGhvzm/EqAV6OYesvr3v
QDQ8wSYg+9GScYglCU9oukZqDRLh5Hz9nBFW/9TygOIVjS3zh9Gr+1LUHqE+pnWaeoeZCoy0n7vq
XLG0G2JaR4F7bJq6HvZzDtMlJDfjJS8z3aSZZdffVRj0aKcUjFJMZAgW6kps2Skbg9zbqehKTBiU
vkbH0y6bTjSigENQ53Qw4JdQ/8gkZtq2ZGqzjw0Wgl092EyyhQyq9ZTxP2iuxWN8rD2QeNQnTX0T
5hYZ9ioYCWBb6qj/yPAj3jNrs92DZ3CM3Viyr+960te9B0BEywO6GVhfS87U+DKVW7uy8iNX2C1m
aNuTH03Ox1YGnYaYA8NnNa735jrlAhGroE1G4D0jPpTEbQHBCG9kT6ZuDgkaqBskJkkmH0Fv4bzA
t468uTsETPWI45RDefAhXX/hMOzJKcuitk0K6sfXLCw79ybs8r56QEu53iq/jq0jA0xqPZdg0leK
Psc7dk5Z6QNqXEuf6twnKt4sRYMsPtC8w9VbsGnqDZDpeI042U/aGCTFE2GnHsFzgojyoFb7oVOW
nVqQQtB1NGp6h43jAMGiidgmqze7t33gFmTDOZMkZmya7O+8nYrhtq0nnL3ZRBNt0cqBsxZspLMO
imEiFKyersgaBsv91tLKSQgUMW9g9HraKXm4kmCYtaO+yMyM/dEqFVBLa4UTgK8k1KQFC92lOYOX
5uAhfspuIJyNI/qpTeffAZNmPgmavkuAomOqVFKl3pKnGIMF6iZH4WAV9U8niwVZUK2223PmGG65
q2xSENhGK5zU/XhhSfGKEIoKTGCAIkDV553F7BN37KgVci80dRlnCN/DCuprhqxo7Hsgtps95n+G
YV7EvlG18A8kfrhuomrYwMdmDcb2R+x3ExLKXo5R6m8zaiR7jJxlXwww63ZFHS4vGE/DLRFeMT07
KELFT2bl4a+yxOxxkJ40H1Y8EsG8+fbo32jSZzRGX9LySLkr9XlVoRBJpYliyMDKjDe5XTNg78Jg
eK5Z3+R+Jgzho8xE6+2NqAMLzZkMJlYuFKpJqCYfoMTUMzUifG579qn8L62yB0NCqltERPej+txR
9BOQSDJlNyZtoOrjYIxVpGLuCBHlRf38EPfF9LXMq+UkMA/kt8wVCMCFrrfPXrX8mO9O4lfvNM6U
RF3LLdCTQTjuw3Asfs9x0T3OYQkMywG1h+2uI0LnVgbXsIcOOjmh1n4wwOvtMX8eEcKDZ8qz2JqR
o5YNZ+VtY40KnIzU1K3HVn7WAIVOZCA6WUqvDEUqw2e7TqQbtDfj8s+tphvFhHlDEZPLaXb3Lqw5
2BIw+qZ9XTSZm7qFT56rr+v3Wa7F3WhCfkzZFUMLtUk8nEivR49dahSfkx1Y4QWTIHc+ELI4Ti2F
544I7K2fU65FwX8nLJmM2WEGd18vUwAbopwBPTnsA8HJUbEUR7SXDv6iDlEU7hkNa3ozrEfNCGZp
0SBUZFPB2QlXcqfbum1f+kEMJICg3U/ENFoEz8S0Cuex/ANR5oOzwgJLNbPvG2x+uxYDyNHbanjc
HRVGip/2kXF/1e+72gY0TenCbPfaZCE/NAMXE3Ko5ZvFmn+nKRV4T2bFoGNgGh5jWFVXO/x8ztC+
XSbKMRYGokBF/Lu18JaJhkTbpvnAt4I1qEMtySX/EJPenhZXfhFnfyhsYqbK6KlWU8ekzH7BR7HH
dPkCVOvEKPdR5MQm20prUpgqQnfRN8CwET/9qMaRjg5x11jqoorB3JorsrkrebQMu1wSCqLVh2U8
+1dLViDDI2P/LsFmPVwGGMy/EOgUe18ShB0i3ULFlJEbOeAnmUvGo8BOAQ/BtwdzqM+V4TpNRHRa
/WZuHFQM97C05sti+k2numDhS3Q1tMPeFjzzwHPVp6ec/iPQzbSmFRC3HwOJPucmNNFON5zuENTW
5qgDB5U7Zud3vXXuxmfnXtuBpHKfNiBpj37jUceWsflROiRccHvT8Kr4IEfsW/bRidvq3lc4p3zt
vMUyCy9MnOZ7IEZlntBfKV/yPkfZ5zB0uFeQnizqqaUpk2Uc/Q8VNDRICMHJ7B8D1jMCDHyJUHiZ
ze9MgJ0z4jGYCD2QmGNIV9HAdd2nMbJBf+rVfSQqRxBEkxl1E8xe+BiWi4fqUBNEDlgjtUn1hIFi
77eVXQnrc0d0kuOUDhGX9vAno5StEprUmUkieVUAb/Ngp0J6OKda/mYRNry4b572CGF1rcrfMdBo
TirUPA3doh8YkLuwtkb1DdWa96dC5bX8GhuzeERsQxIHqdiRht/buNw2V69ns26fnQinlBTR8S6j
A4DEvRHPc26XH6iOxaeeiYtWAJ1s6EHdr5X5yfc1oh1yfUS43Soba/mck3RH891D8G7P0w0BovZX
lJdvpI56393Na4mNIC3dIXLXsRzrywKkdeniTCVGOi9FpIZnTOVzQvDj2SHcd9lJfBcsU/k2fFtk
e1NBRk/QwKvvalwAoUUTrLwljxtAWtHXvDLGUibDVoZIOZVjuKVI+vQeIRb2HZydaGtiv99LrCAp
AIrlWCJxSWx0G5+kGkQPUb8BDSNKnl/stI9BuZxieyP0GPL8DidAeFbkkCPMzoLgUxeGMFWLPCSs
jGSo/CZHsJ4Tb+iWlKrU3gVDMx5MMMfpsthMoF3vsGTM0ny3dFP8VHVqsgFIZEQizg0BKl6REGbR
n7Ot4ZF1+vVAVj/tyCkgb33KSIbvte2i4icpPy7WX9kUyKe+01ia8j42Z2WjdY0zG432krWvHoS8
HyMajktUGYpVuQYP1YRZrgX8+ohob9bsFPArd+XozPJa3d6XG4gY5CrcVE20yIvPnrYLh34694TS
HQcPjmmwQVldjceSIkYeOUIixMkC2iNhlabRPJuEz1wc1o3wobLWmnplhEOjwyZBZ2ugezdTeyYo
Qd9TBA6JIBcampsIuHAN2ZQU15ZOzFSLhwrp8y+/16u382Sp1JVuCCqpR/GPBhFPsJlNnzY1G/ph
29z8nm7uBirdM0TaxtWMCN/tDKvGGG3nhat0KGKnsBKKwJ7nyISHcaYK3A3tFSqwbG5RJyKwsi0N
EaRyDllQDVSCgvyEr1W8N043l7dNk+Fu8gK20zssI+MI313Ny8VrogBZO0kmVCwONA3av0qnkeqo
PyLJlld2lvPDLyxI1hGF7U6FRZ4n6KO3BeOFvTWHrVS44XCdueZKJSJZk88wVUE13sMg7YbUNEFr
A3VW01V1DpgzjobiR4AodvqubL8nGMr67HubdCUDFsfTsZ3oSVgHz+sa3kY+/oQIMX2qLp5g2uPA
eMyp6tKu1Pb94levk+f4ZAzL+xJLGEL8wmGTpixLwjwC7Q5VgcPmEPUgSpHjksReFZif8omCa2fy
eH3d5IRcEllIC4bCyMPKJlsnqG5bzps9+7ji/NqWloX/8rrQBjQ8itwJb9rCuWu36jknTftc5Mjy
W69KA4qfc1304V1oq/wyW+30hHcrao/+RmJ0A5wDLhK60FkOLWDroC8TxIKlfsBJ3l/KyZcpD4/7
gOc4CtKgx4RyGOwc2S0z6Evp6+CbWKFMWmI4ESjcIfPNbaBjZZ4/cKKCa9QNekd7Rp3Ae8PnsJe6
uq8gbQ+97o5eaJx3UGnml/BkwanE5XQkUDlfYX84vlifwj19oP7AN/CLWYOtwO4RuQMAjHDAwxbL
hlRp0gi8XV4THJbyLLQ3lIbh0RuUD6pKdGRBVsVlqKJ3d8vjG44ud35rGne31nMuITSU8yksrefW
oPQvHWv+FmWR/YBdsE012lfkuuufYFXNfe+I5p4h9vrBnfWLThsGBdDPHe6+sLjMSxycsR+TelHM
j0xHbsKltMrEdDnfLSBS+8Zpc5OUbffKkPW6b9rr0akjjGGF42zfs5D2Eil5G5E1KL9OXj4FCZYV
mBBt4z5TPJQ/xnoC/zcg8AViYI15n1ZDVi/HWK/5j6gJwD3wYOdA0zPiLa+V/Rs7I8HVLQ6CiLWU
SqqhwAihh9ROfr/abXYTDYF6WXplF0m1ArwhxMPmawVBmZAmmD2BlZ5xPQYZKtSwCYO0dyCUFZ6Y
UmT61k+nNfa6Q/EeldBImmG/TPbLVQH/VHfBsCZLPf82Gi/YRNmfS6LosYtVuEkwsZctFmzCDJf+
ECGJKmdg9uQiZdSWXQijAOsj+0/Q2D9wty+f5VyWJzwZz/qaKgyyLwNNYvczG6kMkba21ByffTxc
vaoFgLu7oVn79ac9DKBdBUZh+sDtax5iJR7zGAOMhwsGcVUR/QlXk0GCD2DW77bRdkbSYIQ55LON
bCFsG/s+81iT91HZfQZXOkvv5NZdEFpRc8YOZ31X9fXsgGLevMJqaqjGKSK+ZU2czUf6am2TNosR
P8vC0hwrqO7e7Cj391Vj6k9XY19UWWR+LWK2nzynD3cTDaMlRSAAjwgfYZ2jye/mo205WDC3qo3u
wbe2cERHD96HN2WHothgnoetC7BsitC19dVm7fvWwj4db0VI8cnXgXhdjwbD8qrdGBMKVx+MEWxA
JLfuevDFBkREzjPxtmYKxl9TlFPqo+EJzlqHwbNfSKjTxaSCmRU7moYUP7LgeuYrPIx5I5AgxKYC
WEhM9UImbtPcuYHEG0ZQUyuTgXyL35NHRZmU/dA9ZODMVqZCrmNTPDlOtW82Y+Y9lBz7vdQs6nsk
ogES34U2Cl6uqflRxXZNEdrb7oT1FkT7PkDFnaesHhi9QxXpx2WtSBBzcV+0CYgKhK0kxzpfVmTD
2Nv0iC9a6FARgr5mRY4Ps7ax6KxzpanvqL/2SvndkZaC7NkKKuAwdRj2Xxlz4mWfzU3dJzn9pjtU
xRFwLMMxuKpCVvUI6/dD7G3S2aPJcR4srC/rTsQT2X2LGjhKUMut4yWGbjCcWg5HW0Kvl1OhW3E4
KbLZB2ArOaKg89+8ZEBOrvbGn7YXGjbzuNeLHvHSeBMQ+Uys8yG8Mq/4OZHfKzbw7ditCIA4yawF
lftwRYJUy1Yw+kCdf+UpEi8fYTOYEp+MZbJ6RuVdCXAGgAi+M9JiNsCLE9WjI8jHb4aYPlQ4fc/Z
qiwaMSsHPJ+ldt21YVhLatA6tG5VbUJoLsPYQyYquuFHXQOO2AWrRacqXOv4z3wNaNpNfsnBg9bf
TEfbq0uxj7ugvwefw6aJoo0VKfBicKyqpFuxl0gpC0qsuXnDQwaHpFznZk7WeRJfXp+LFxX7ORbR
Pq6s1KnFHOJP7iaReJ5t7nw8oQ7Rq54iPTGEEyOdKf/DKwZfXeFSamazzl+FO0Zf2lu3K7O3XQ+e
1SjSaQjZMUcTy4KDn9GBT9IhA0FcP67q0y5Y6NliJBohFBL3Ux6wXnsvxIZgmuwDyxanQLUDNSIy
X0zbtk/fQdqTuYhROeO1CUZ3I+u3fE7pbM33uTFrlFhRvDb48iwr2iuy7+lXQ+nCtkZVxGPfYoA+
ki8bq5t2Urmg41f73wvYtt4N+izoYPlctEeBShAz/KqIkXU6S4YPoag8oGI0t+oUuwYzKYzWV9qk
WwT2rvYC8xaGpfjJZ46fysgQc6VcD2DWCpljOLfTzMdCmGrYOMNe+rfAniWxT3L0X2xVcKofOca+
EP5kYTPLAjfYuyAdnqLKNbxUjrQCW44zGtKJKtCwdexOv0p7wNkSxGPr/zERAopvkYXh+Y6q11O7
ilDaz9WZnBJ64YwxaiHt0L+MPS1y/Oaii9adR+vL3ysN0QcOqHJvcWF7/AoCy0np2Ahw/6JKtXSU
2MQcgFYLsjV01EMuA1JybmPcDA17JqrLpUvBP0N63s2CMeJ4KiVfawDjLoSlc+o6UaMrngnIMMki
kR0+RGzGiKVou3Oa7iVHdtcmF3hfX5VyqYk3iX1pAm+Oo4jaft/aYDn3/WB7mBI73TTPGCbx3nZX
ZPQxl2oOkyle62zPyFA7SUBfD6wbVNh5L6WaqLhZrPnkI55XTPF1GZ414kMnmWWbX1vhG+rm2waF
sEozVefry9wrZ7txRxlVdB45au5xftGhdq2lKlJo2DORJUPWDzAt/Dk4Ft7idc+jXy3UH4iiS27/
qnVxBttdAaN0KTZ8PXhEU9U7ffebfWTybglv7T5mJwcjZaKSc5pZLIYutIQRMHg653i/9lS1KNt0
RIrjAKrkmd7BkH2TU9RQ7HYmXtPWsxVGYc490LMkc3zaBHOuPqWvsZOHQ9SKtF8bL34l+4RBqlSO
pr4SfgtFmU9UnEFRTc9VRXskwRnpE8/NtljuLasaycUwZvPOc5P5JMaE19MWjJ9r4mCUZ9FI70r4
PzzR4+iDqLl+jrOwH3tcRt1uLg0RNIDp1meXnGj/FseAXR4zZ23ji1/RuGFRK8KzJbw1TMt5DudE
z6RbPkyyyx/p+2Jv2hWrtqyD3WcutHEoQjH3FJnhAF272EVEimTmJUNBn198MfuQE+kpyGMQZhYZ
IZYPrbNvA/Ob8Awyk7mV7ICWGQqB1M+r8KtaJoeOM72NmJiViO0C8M4cAMHjPrHPpEMr4oCCUEKR
0pISe3ECpuH2WJGr03lthDk998o2qbN8bU49j+R4yNamb0+YNdYvyu7SZ48B8vu9hMUCq6rNe0jF
vWOve3QdbZdKwhJgJSkMn6SOwYavP1yCdA2FjoGRTi/T0iywV0c2Tt8FzJEPgDbarmkCiNxxZJOd
PEBe9FRffKIvIvoS8bZ+IqkR0aRvQudp88l4goVCZAiAQac7dm2AgXQUeaiP7taEY6JCAs33Todb
eAcPvSpvgmWU+6wl3uRWO9sG3MbevIfG7/2nOvBDmTh2M33EOSKm243JWbkzlbIeem9e2H+Jn33y
OQz/Fm7RVXem2PIvzybEa0eGfG89ZlEUPFqtdPhjo47jV+MR6P1AO3V5MrGrgnMfBWq7jcnEyk+z
4Qx5mazCl4d6tLv4iEMFYBHQtG2BIozrRdwrWdZPax7OzkF75goRdBH0xteWEIdpwkniKps+6JFx
At+GYouO60CDhHydyWm/ZcWUc5TnTpsBTW0+gIB2E36iubvvN50N36jDMDqSiDK0R9W3ERYEoJ/L
ZYISbSVohcRr6ZVWz8mVo2zqYDi0dxFHWZ5JVWXvlC7TbUPkVU92R52bcwRkZj6suV885SpmZ45b
m/rRGiHTSWBZ3V5vVKdpq3L5U+kKyC3xbANFymRD3l3boqab45D3JdG2ffT5Ch0zL+ysTBDFi7Lb
+wFkolvWVOl+41TMVMSmVQtwDMHRgUzK5svOY7vYR2Msam7LrfUOg2vPzZ60xsa5kab6B2FFSGwS
4LbsAYPaRTOfiAvkrQZ9Hm7i4rUVRX81zuGKwhpLWrJ2iuyrsCxV99ROTr2kA1lUzD8AKE6Y4JYB
dJjb5i9NG2HuihuG1LuYW3UGotlwzA7pQPjkMAlZcyyfdJ3g4a/e4nXrnf1AUtJb00zULja4kyIl
1Mbm/iPFtal56LJy+Zbj06UGxtlp344IpDHi+1vwKTZbQCrm36t9Zg/TeCdHkFA7b/MUJMMibM6j
YWa692xv/eM3W3XLIE8yQ9PSvm3IhuCRX1b1iq815AA907emLFyKnw4uxvZbXDC3Zj4gzZFLwvQm
46YNUofOYbiPLb2dyrEOGOVnnTBkT22xlU5NE+aXgQ9Cde35utpRDA/wE0TRF2e1Cq85bkCLKyJD
sN8fV0IHiL7aHLr+i91zgtbsiah6yUJ4c5eGCTCzD9rsdHvoozDitNDbT/X2swMLYJ/jyoe85Gcc
QG+2KKQ6zHGMDSmO2SlKdYQJ6XydfyP6rGiP+kFHt2+1Q9zFtiaaKC1G2B6p8Bft7GYc4aelXtpP
W7uoGQvknEChVVHhrO97SB+E3HSnReRUyENv1kvG+TmnwJu4YjPhFd0JEIZPK1VQZB86ZreaJ1VR
gGetb2Ra13FsJSxy9kumsmvkv2y3/Nww6v4Dvm+VKabKjoaWHq/1F12YJiWYP3DuSjZHKFz0zqlF
2Xsf3WBpI4J1qNz2llFtgDPVK+JdGbOYs/v33vJQzz13JHZU5bwyq3V/DBifHj07s+JTsIlIJhq6
gsWOtYluP1ayGR8HKhzmZlljfW4maAFN8pZu6la5vyhKpNjXbOvNnijf7KffuUZeGaHXA+kmWRyu
8eFTMnqZb9JIuiY7TeuMm7wGe9Dc0KXvaBZGsDjgn3K/PYdM382u0jSRUkQdRPeMdo3PuamdQj6V
+DAY8YPOXoiqCMQ2HLYlEPVvHCjZ+F2AUbhkJSeRy4RlBiylh56G0Ai3XK+hd+Ktlasz7q/FZHaj
ep8RgqKGnA8uGXLBk6iG+H6C5L6ktevrR6J4DNZ5mGX4Z+uejBLmjb3H5DpYfkjHNsuxsEchzoMF
n+9kXfnOmBkW3iLljSGnzyPn44CR1sMo52xLfy8VxvzDlnOS/zbXjVn35GPik2VA4lVJmRF6lk7W
6tByNSLqsHq35CHX2RAewynT6q1XEupK0rR0JAgwoaHzgiRAv63FHE4J3yMD+yrsrh74SYV3Mqt8
6GZ59WPj6oHFkca1/IsIeGZTstHCb6bOsaDHgeno6BK0jVhGZM10LMlyB0wqOeEz2Rd0gFLPLKQ8
U2CHf1Tky4p5KZFNBJY0BGqIuup+5xZQi1OL4idOTN1P1XFmJ1VnF4InSWYwh8UZDqZvv2VOoZ2L
VYhJGDp2GeH2fk/s269wc2kSXxAYr+ve78lq/hUWDZXILl7ydax3wOC1nyxhw/nLgTW73BabaeLd
TELbdCASjGDBHobzfF4lx7w0nEANAiXF6NsgtPHdzwzzM/kZhQcMUxDAWd3okXZcQtxM9e7VCwNS
fOQCqfIaDMHtQrH2IcVSD/tSEW25q/Hhht+nrdzEE7FkgCBNcM0jYiwgP2ckEsCf0b3VZ2L93M9x
sLwPBpz0YAbiidQJlcrUH2lmDRNxZVsYJKUQy3lYB3d6XNx5fWX0V9QpqVKQj/U8K1r4duF/aSkt
6xuPVP1Tr7P9sxDB8haOpXgYOXtR1hKU8gcxE2lHixcSvLEI0Xyf8ZNe00PVwnyA7IFiH4KRMeSl
MDrbla6zfgVDdc0N7OxQ31S5cJe0XZmL31Wc1/nBrsYiyWTDf6MMo9/QkSrXXGh1UjghtyE3gIe5
eQFtwj9anPqQXg+RxyyK9HBIhdmgJjuRJAKXqcMXHlxMaFXRgbA5Z7hDHlkQmyI8Urvw19Mb9dYS
dzaCaJ0nqpk065+SGwnR7lRNuPeEX6c9XX94XJ6LRIkc8zGJFi+vksByvZaaOmQZBuGThyc7zyXn
WUEo0q4s1BpfUG0Hzj6XBASfKJqzFxoNmqpAEuuWBggKPwKBSU2ztHQcjcGopCR2afzuyLp+68ZR
0Mzw6gCtJAFyIMNxEcqc6nhyt1tddHK8JodQTljB0DEkNTN548aFuMS0PlxgdtaZT8d+6bvbnBZ7
s7fB/z7GFpa7pPHj9parX8WJVeTs25JsqI9SapLCOoeadreqduuTuoxJGAnpVltJW9IeTMqZKjyB
A9vwrqnmaGFtXKfbyneoe1u3zJDiT/zpm4JgPHG0WoaZSe1O/X0w2luQhOgPI15e1s7eqYjWIv5S
qjCxhoh5Pp5pdVlIVVd7O6qL9yjUKzBEMcnnUBuq/AEC+8iQmqlmUg2Ve0d8kPUOJk39RBtB4Ffm
y/rL8VHLHEYV0ahbVsEl08KYb5i/YvceCS59aN4W2fDE2sgdigAN+VBYwcM6UwHu27Zb3ibaEW4C
Bbl+HPsFInQXRiqnse65PSH0jSASiAPPw5yDLByZXf7iNkYXs1RLx0EwX1W+U4xmaSA0g/fD9wco
lZr5b8TSPi4csYOuffDicaVxVUfXkqZGNLhTgT2/ZJz+O/JK+lxf56X6viBrb0UfJrnBXAgJhzLw
zTu2VfE99KT3qkC7trvKyih+Ynqs93Jbez/N8/Y3Hc3wRi7Tap7nIhK/l8DPP0N6oC2Q5tG/ZJNN
xHhf1+6jDduzuG/7K60YBYCn9hUNt3e8h9LbD2QJcOTMm+BdECZpPQyxNzo76aCGOvlVFnxFJJRC
5SaL84B7t0cEtc0dZZhxy7tgLWnUa5aGmAOk5WRnaJ1SvQXaG2imZxW+vLyXeKuqTjM5b0C1LjtH
kab1XW2WHd6vRJbxM5r3uMtEhs0TvHngXhichNvekfqKj8Vsx7PqkwxMHd+Lu0gK30ahQszQDlUx
RcawjeWXyyM871gBsQyjkgGIi64rsm6Gzg24xrqkPdPkPtxcslzsU8Xxe076hs7WnSC7Bk9BWwIt
rkL3UlSAXA4mLtyHrnHsr9iRY8yCaiquVK67O1x65GnkWNi/RCPlT/JPWd7J0tIfbGcTagoLC8Nu
9JcFGrLYnBa5wVgNP4i/8zuSQUTufcAkr9Rlu3agv8qysst3FalSpk1TyCEZ/W6VSd3E5R/Gow0A
7WUiHb3LqYB3YT0jviri1dxdezTjvpkWIKGInypkpnZX/nSnoKA60IXYjmFf5O476oJ5Skv6c9sz
r2hIi7ZXjjlZF9L1ZDBCwPe2tMhyui5q0KuQFnIg3DESe6uuR9MkY6ONf+Jz0AucRR8RXRiHK51/
TUTguRE5Rw3CLgflEUwV89dO+1lFGspQ8EDQ32P+xtSmmBJh07tHppAFzxjwGvEaE/O/wTcHFoTW
IhRpWKHzAWTVLqCoCKwqYT2hvnrSbjve6ozkpL0khpWWcT9dIX6TVeUnxn5C7u0wMPK0cZ+R3lGu
Vr3HyIVw1Q9I49phCJ8zoCe5XVP0t+Q/KY86lJNa5QLaXsAaox1ESq1Ii6pzCr43VYfbdprj3B5+
zTZxc/dUOPiwKnay5r3aSDI8N4MjhjurXslQujN12TEBdSSQ+IyTWRdte5HPOfNNWfduGnFmjy4N
wcj5CaFe114sgnlppQhtugzDuzUSMz6NyAYplSLMNH1gW2SGxZGdExFE4UdAFAyxnE1Sipl178Cc
rvKTeVwM0FnDCbdDZBFwyd4LX1XjmewbrcloXBeSn/Jhbd+pRebhMKyielXErMvDRPbvcFq5QYjY
RCqyHxlB0bG31uG3vbV5/eCgjAnTBbFOcxsD7wEm3C0L3f/AX0ly6JZheSlJ75vuTOt20wm9H5Ex
7bJlKE3XsrPdo5G2eKny3PvS3MVNoggdW/d559bXoeQMnJPrqpnx2OyHA4uVperHnkeRQDdUtct+
3TDnXmw27Wdu33U4ZgxZPuv/R92ZLMmNbNv1V2SaowwOwNEMpEH0TUb2LSewJDOJ1tE54Gi+Xivq
1tVTXbMnvTuUVU1oJJPZRDj8nL332j5VwGeaFAzezFlXrH5LBr5jnPuggfga/ZC3FJaadQ6TGHa+
x5T5qaYk9DbQG4JwnWKATm0eIjaiP723PD8yw+vk1oOTlTPVxv0bRjaMb25eIIfTa5clB3hJIWtZ
i58uz45cDT/lAOIa69LS+HgpUpCCLDoqcwL254fJmmRboA+L00iLG7DJquABV4piLbF47q+YvW++
tXPPs9nvVHyDWWUk2TZOK40L1q4KiYW0xNXVbGCZNsvOCwyF5JmLRSFXmAF2bQEriEW035iTLKNq
3vlJHdS7nlWJOgFyzatD7PHlbBpVlDzsrSIfN2KadcSCbsjp20imOaLGWM7WsA96AgNnbIWNvU6X
Hqyx8ucKg5AzIF32STdG+zjCXvVBDJgbDPPP3B2cWdnpGXM2BfUpINIG5YQi+y36Ev3wuB0Vd6OZ
jedKpQzqd4Pd+y4NPI1tY/TqO32BGYsvkh+1nZ8nZ6T6pcUiyzFDznN84t1QiGfbma4CJWgrSrY7
qldjp2n8G2HFNlCYbmnJoYY8zI6t1Q1i5fNEt+DEhCSh4NuGvPUyFlrKrd5jv0vac810ygIHHF3x
0DjxnDHJueyAaqex1JvWC3t6/O+J/rRyVML7oolr/UqjYiJuIiefCS9GzQS/TNQgTL8y2CcDDSEp
C3HBfUyxpnZGb0LvG6uqetBjLYa3IXEDpyL+4YF/XJGi7petoCNUf/isFbnkIdpD8yEVWwKfX7jk
8OofhQjeR1wnPpfApo71BsZsMzzz+rcN1DO7jHoDn2ly1K1HeqEEbltiCLLSYU4wDbF+NJsos7ru
mEOcS05zGeDmmJumY0eBjh9+1RlE0je457Z1HHzmsIel72bsK21cpOJuGWkNwSGil+Gj7gvhXBo7
C8NNvGQBFFLs4rjkrxR5NOCyyJd+pkHcT4ri7NWJplvCRCVcAZzxVtxt4Linxb7x6Kq8ZcvW1TdI
ljJ78wNsNOesTvV8N+oax16lojq6PvqcG7XYgIQ10MljBqGpXfksSTEhRnkO/Qi204EBGOEw4xaH
E6TDrHiFrlpyZTMV/Sr7Bt8goKiWZRu7X4jHHkNwb/iN82AzYFnBgathEuBgklgD4n0PSNCb9vHI
bbV5ivKM1dMxH/JKVgeEEEd1n6Gd1bwjixLX4nwOG0E0YJGmGx6MbQ8OuySpyqB/NexaXCQiVeTN
/Evpmulvx9Hm2/0JVnrahrtx6lmT8QCTXrJxxQIieAe6IxXYHrJZl1ujKDynbKaJI66xaSvxA2gd
Ji2np4MeyNM46YDFlnmqZr2pJ1oL5n3amyTKtqPtav8xjuM071ZInKGrjxjE5HRfuo7No8LwuUVP
rp/F46FDWKE8IWgT9qLAPDuIuTrc97Wbv7bFgAyc2Yn9MLqL+p2RiqGaJx/lN48143ElbcO3ACD2
jwiTLn3u2Iqf8yGM9pMtlu6gHKv4IbpWvtHtEL3TJJwaAjGKuq5dR0UlK7GeEugtSSJBiiWrgQxX
qNv/SJf+W2n9/1oU//9aK379937Vzdzhpu71//yzT5yuxc1n//m3X1yJZv38MHx38+O3Hsr+n5XZ
1z/5X/3N//b950d5npvv//Hff9W4aK4fLcnqf4nWk3D7z/P4N5+1Jnr/50e6FlrDQfpnEh9CyR8+
pVC+LeDU+JRy/DOJT2r6DxsSBU8ij361MCAj9VdTuOP8IYlU0x5O9RBmi4jI2V9JfOH+EaHNE0OD
83oN94f/ThL/79E2i7hgcP1P/EvUrKmtLALEFB1plMf4ou3/R76MJOnfE2D/8aGdv0fLijShaXSw
SjZBFZEGZ8DESN9LSKSnWLadmzqPdVTKW6Ht6CLynLx/VsFPdhYuAypbMhYebHt7NG8M0yu3oTdi
s3TuvAvA3e6oCmiXlT1J7zSTlv1mVpzvtShZq+g5TN/6OAq3thuZu6Xvm/tQJeOL2y7Uq41+90Fd
dP3aAjx5Ctuw/17IAmxGYgUJYr/bPORWHz2F/QIaxFbjO37L6Y5nLBzOZYg/WrRGIJiS9dvEqWyj
vmfFbw1N8THzLXdda+E+STm0PyOWpps660eNg8oWgOTQdOiq0lV/cFoYfItCi6cxRHZHhUmXeZ8d
2naRcbwuuQYXGwWV6q238QnZmkTQZi5UtIN4ysIJ88TPqomGbcRTGhL/kLXH3BLZVvuzomWHTItm
sv+aFlVshnjKuEXw7PCimv0uzVHegSC1f2gt3RKBiARbnM67KCfPzxGlRMmmnNzkmxzp+Okli0rX
JopQi4pgur1iIxC3saTc5myW4dVRRYd32NlGfRtfMAiBDQcrfue3KJvEgubp18je+GPIPBTwPl/u
KxUXW2ZM+Yh9Ptjw40PfajLnKcjTaEC+keEhmk3MrI5CP/MQVmwvA4Dqlj1vp8wqaBKsWgZPEaoj
n5CklsAR64nv7QnLcHDIcMGCTxG9/u1Yc8N6hKasZwwn4Qv4YgwwTqlZCPETTJ6GQcb72Cn8gykc
dlW2Z9F3YAqzU7xBnvH1+DRvKOPeQ6YYLlkzcedcXI7VkJrJpyILrFU9hdmBLyE/d25h3wyMjOVm
kaXy1kODZgRSx76TsIquo1ZYUG1tjfFv/Bs9TYrC3nsGgWyX0WVwGMKUvXjYjw+YPLtNEqVA3yt/
WPljqO01YNf4Zanndj1WDK5EPKsDJgrvFSpUcl8PTvYjF0t6kVQo3TmUbWiWrLo4TOXg7GIC32yC
sJa/+P4U/hy1HqpVz7V4A5O1uSRzkf42MvM2NeAgdMBmsclntXVwPw+TdZx7tP14SPA/gXbCZ1P6
X0p76cPQQU5vUpXt2U7CpgtV+1MHqXfO8ybGsyEx2nZl+2AiPnFlhTmZmaIHlx1ZEbbQJu521LvT
QszkyAjA1/cVep0+Kgtxe0UMsG9XnROITYNAhF2g4i5KV03QgNKEc5ZviO7h6lRlThVrNv6YuSa/
20SfbrhxAKiBMvyS2ciTyPfqLg9J0tQ4L996p/JeIj0nFC0sw6fB+CoYGXy98/nOnMyS2E+S1+N9
69Ak4ppAWehLGSmj1jSsiEGD18g825Ze66ek4TEdVJO482bltucGIj+fFB0LjxbZpp0sB+uCfQ/I
v7GV4f5VmchD25Y1uSFG2nuKgoIzLwXmqIb3lz+704ODnYdMSRG5H0IF+ObwbDj8CwbjaCnj4chH
5C2FkvXhz9b0ElvMG5M7TM9DE/DDY2e8Lkw5+athWKarEQUKezaHrIftARAt4cC2KNx3G/Dqe+IV
Yp91k1Yr03XyOLCX2k1+StQsUPrsTSrYyWaUGB7T8hTkFmJ0lo/vEZ6KDYWZYsceQfgrs1jjeeZO
z9GYD+axJ+VPx1c/csoBDXhaJtt+nl2fLRPklxZPveAWicU0OJYpi4ZVaAfTfY4L40anHZ8Nqlby
nc5W/tsFLd9vSgi4WyuGiESn6CT2CZ1yD1O2YM60l7B7xJwiN23mJHuT5PouF5Z+IBdrjv0w94dq
WIAND1Z2R75JXigHj3a+ZcwbDslwNS9JMz+4IqELcSHDSBpwcmobfyFrPS78Oo53SHRet1Z1TONp
0tTNKpR1/imFYzo2FjF2SZoF7rLOwx2tqtxBWWdn9G1ltY/rP5mb/ZIVDTN1mXcPMDe7Yzt58mnK
J3MwnhXedHY5g6X1nDevNXO2LiZVvoyFbW4WnCg/6DFfdkhPVEiL2b1jB4VUMJpkuYk4CB7ogr36
FbNux48WS+VYPHL5+JFls3s7B8UMV4SIIcZaI3/7Vj7tCN8WO5Gr6DmufDgCXh5d/S3F2fYxLG+i
gWOmMV3+q2nS8dizAQQ0l6uPlIHoxRl9fQKxbhOFwtrwnBbFeJ+2qT4aPS8/sWtamwFo+2WYKvzC
WBEqEi8JIQ8eeeNZIGnuPdedOICziDdrsuBQmzpwsmH2Jrg4bU3btU+jDKKfqeNwmPBySl+UVzgb
0VoszznMkpt+rs2N3arl23g6iFZ2Ei/UIwfRBuiZtbHH2HzUk2tBqKeZ1gr7eTtiPyX+mdEpZuWI
b2BEKGvopI0Pi4iVwnxejXdsuGKuMWMT3dYaJ2TkG/vm6gA8GkYC/iCBCEcbl90PlHjXpgHGilL/
A/sjaZtowbYXAYRb+fZMRMojlwo53l2mfdSq8KEJs4yHWIHA2gzpMRw75+haXfk0NpN78b3aOyGn
BqRL5pYNAA8ecmFpj+2AkMY2SCoB/NeNiXYqP33XhrutO1Kxy3xD5JlDpirOohrdmHRsEz3K3s0f
PCOqZ87mdo9dAGP5RJEB0c6ZcHMsIkyFiBSA7WVd2+cYTesiwdeeNKHMm2BGlo4tFGXuQziM476P
LjFY0TW2fXgIgazjOyeW+UnqvP+F5wNnQphtWxiNGaHGglRPNPhv6ZSbX+DC3UusPe9m4ZZLFKxk
4FZGuAt3oHg6YLVAE3PUN65s1JJ4oDmxKJie+CuPUZGbZM32u2aTEUaPhNjz62xOIVwDFILctLpr
OxWcZpriiMZIVE6yt/4PL6ETZ5h6BCgw/qiyrJQAAujuDfhuDsfIt8+8cZd9leT0GaRzeurzSPyu
IR1hFqsjWDk0gwbY6LrhxvgBeTUfF8EHJYo55IE63GFuoZglmZNLWQbxIShR3VEf3MskIn3sU6NL
Wi+CfA2zdUT492dw1axyyxMFexbvtwFjOAZ3uAReJ16pGQ1v3E5Mj20+usei0d6bpPwKP7HTPOA1
koeoJjq9l41tvbGn7blyWMOyx2oV7VPOjvuJCNqjispih53EpCte0+2TTP1kU3sp2bFGkyWTTesl
hPPychM3Xk+Rkm8++1EA8lDmtuOKsecEi48LbuWRi6Tr7bAmiCNHdPw2CXt8BUUXPts6Sp7HeMxu
oEv3P9j8ttvRr+QRGzO53KLxv+PQcCnx9BuUgO3SEN6q2bdsmqyM5ZqLZvCYaQqPDC/UU5j1bDTx
1FCbRFkW1MLBug0lb4dt4oADN1rGa/IZw0u+ADFY61RRxQrO6SFz4+KXLJzkE39Ji+2H3j3WxM7y
QNRUbUesvLehU0W/i0W1QP7Z7k44vxQbPen3dAC5Fru6YORpv6pT5Z/6GDPdCp4DawG/GucdNnvz
Sl1Y/WrX+DChGGKkZ6Qj57yEefOrs/z4UrYzDctd56Nv6NiZDw47ifulatUNZMkSV5NBzat7baqt
En21jgjVHqoM8WQdq5m4I27OwzIM3Wao8vAWSXE8I8f77FywhO1TJxYxiTlC2TH6hMvmPfWfwzo0
56aS4bnprl9R0KpgLWbGHWzqyU/sVt09aENCMdPkf+Xl4D2lUOsPk0IaXBVuWltbiOzqAXRCdlt4
S7DG0MDLCdbG6zwnvFXdsQqeuVcR+yOXc6lSB7ZZiSfyZhxQ2SrjsHEmpmIoYKLShXhljcnb5Uq8
dULUU/4VbX9BrwjXrWVaexWA1trN46JuGlTgvSUqKoEwJPvrKl78bTS4y7OIsuSoaaO5lzNOqShz
6odOjcA4opDl3miP4PnjDqiladnwmkG3J6AuwcFK++xM5REsj8CprUPcifq5XCxCk4xp61rmyU1k
kcR0jOX8DoZM72vfbd+zRuIe6+FxNEXsfFH8wfvQq+TtmKR0VXJszsvWTI26CYpp3BPuGt7SMJ14
VHcJaT0nuO8G3TyRZslwk/Yt8GhXUsXowYvlXEy+nDp3X51F5HBzZmcWTCFTSvcCNTkpfY3EnUOQ
OhW+oh7abBxtdSeB/WoExBUl7bSW5Y57GXId7T0wCmsS43O11kuU7IZcMoK6trjK8737LkRL6xXV
190aFW3GcxSQIotN8YEOW7+i+vOAyz3bXQmPIFztS3yHXOok6SI7JLiigm/s2jQ3NXaxZqlY3S6J
WM6Erm1+yhNW/NwZWUkT4XjGjUgghblV7hfYbL8bnD79aro6DSNEgzeHfCedTlGHtjzL6rmjHPQ4
RHH0EtdOwFSa9/O6DXEecTxcXQJYAGNW0HJAqSQbgcPJF/eztoNfSMrExwpBcFxy072FBUC0afQb
dV9qdN6EmN6IRXleSV5JXLgn1b+6Kgt/Jshe3bmfKWNaGzxlLLUT/xMmaElPlXDuoXEHz1Wfo19g
fA03BZ/FNZrLka6XeLjJnKLArNFzsaBplx9IvyQXhzoM4Pq+vJFDwEWaZ/mmyKPsFiKU/wGSIP8U
dUkytpD+I2isZDMqmulRuBJ5dHVY3lPOYO8LNKivUCh31zhcM1ZhZd4HJDDlLgOr6a536ZKCMoEL
wYkpEEzaC1VawQXHnn3bsBnc6XEJ7hxp8aooKGK7m90BIbcDaULVqXgBStvtJ/RpYDGDfqIbyr7B
3zvhOq/zdm1RYnQZna46OQE2ZI9yi3IsqD7I4T45vE7zo6yJdMhuir4D/Iw/yOljfF70kuD3NO5z
HGlNU5AqnoCpkA2QEdkWKcxuQZt6dUnc/waLo/d9EqS3MxUXa4hO+KFDqX6M1Cjw6OHuv7J0o84+
T/hNyHJ8zX2gvEHjyiEfpCPupCUCEW/UAmuHfqWJIcAwes8sq4kWFWeHT2XvTfawi7LIfWXHRBNY
llgHLs7PqBDLU1i1HuCaQe8qU7WXivPv+lAfdl3HfZGnT9AcTURzY8K1cjsvrlknGKBusXLzKASq
QY4l7z4CCRhi63XO8JGyl11l0Ffe2TYwrlb99bUfToAY2qB6H3T8RIeiIR8l5gtlREx9PPNy7l5V
fdC+RaKOskB2KD7FFMiNwlp+BkHxou2i3lruJNJd7w/WA+AW61LXunkzrtDfuVV5X2lx/aRbo8lc
1Xa8s3lWbWcibGub/ALLbkCUczMvDCfRaRI6xQfKkcGt4Pp1e8o056tCxbMgKg+kqayLxClAm0wV
wVFYsIDOTu3/QJuJ8R+QDARVThGk6dS+RuncJXTm3vatX+7zfBguWpny1rDRnjbuaJPRjO162S1k
uvQKDxlSd2i3zb1GAsW3pEJ94GYiTszjXLhISqun3i2Sj7SoWfC0vdnwpqoeSxNEXwHpDlRNDK03
hGcQELsGfjFbOZeSWVOG/P2W8StA7b5DIXT23PEwKxRBu7Ub8ZZcnYKyayr8W70Br1vhj8VpMSW7
iRWU4HEyOycxe1yZippkPhfkun10VSP3ZEmI9msufXKte76tYiJ+uGvRu52V8hwaQZlyOAsdj8fh
ph+D/KBz0AhQuaa9XQUczDkDOuCDxOHR3MPGm67wiOs5p+NVRpjtnsk1OkddWmFqsatmx4q/u3V7
y7/pER9srl7uuIWeMWy4NJWI19hM/FXYZJDnaPX21Qk8g/jdZEX5Bg+FaEuWFFa/6qA4ffsB2u0K
gFZ7oWI1vHcHnYnNlPZq+QriZb43eeDXOw4APJEUhDDPmGykx9YNfF5LeSaTxyEQ7HCcRdKCCGuk
YjdYe69e2YzHCifY1eAMI8On3estidEqBYrQWYpCnYBgpdRSpqRhmjYyt01LViqilRhs+pJJs6t4
fmBLw8T4lhk8GjiSKClaJ7Lqd1UbS7GKdOW/uB5HxH2MhL9XMLdv2DgEatu76NwKH+xDYVB9B3/U
X96ixzOWt2ugVXcUOQW9rHa+b8aXSQ7WmjHSexkt3/oKyb7ufZS8i6/odFtxAaPWl0qwfeCp+q6n
tfyjItsLPsW2rg5ztTw0wjMP0jLJyb7mdLi/h7RxUekyrb3KM49tUmffyiHMXixB4awcn86vqFn8
TVdYyOwZON9PTNKwiKi+CVpyHDW5zZj8DKny5SltdI/VIKNoqaws63fLAVfiP46qk5yCYhcp3vmq
QPXuZy60pOGYAh3ay8+1XVu3Bf6EIzCAGpumRhaeE7n8CKeU913Asg+Xs3UlxJNUdljDYvKYqV4E
JxU/oZ7VHwO4h29WlMG775nk0JdV97UMlnexMer+WJKFiiLKf/eBPb5LsWCTNbnb3lCM7v2oHT0/
IgkAFQsG5Z7KzirfAB4Ne7BYBRo63rUsdwVTd6MT/RLnLUp2Vbb1HW797pfnYx/F5+j0d0Q6yo0d
cyddLSbzoEfVNUeoE76SxwViVgTeZbQcuTV2AYJhzg6FTu5iTBhUsZUb+pEOAmWiT+N3p8/gZtc0
GgZjaJ5ivE8UFBKnW9XGZsnVkMzcZhoHmt2U4Ru788Tj5FJoh2GI2xnnQR2+U/C4/DajmF5mVQ0n
f5INKmFX9fskqnn5Sh5qJ8ceaVJm37d8Dl3CkeMpfJ4RHYq8MnOvvLAnlb+oz+ZSXQ9jvCHDSHRe
iJgccBDtc39a2r3AfTqvFV/HlqRfXl+b6ygD9jgJ1pYNEWhFIUgJR4I6kLNFKoPTlSTdrjVe8gEZ
UX10QbI8OaxhHiNebSwnquSSpRHWG1ZD+7G3rH3D5DOscsFMwOTEMNPOkI6GdErL1eIHw/MQ2DlZ
JMs/US1iWJeBy8Ctj2FrJoj7LBdOvyTxSdU1lCJknpm3pU0lgG6n/mEmUL+mCg77lWmzddVVDmJx
HmxLinkfQCRA2UgXi+YPj4KsTjD7xGY4qaKqb0e2om+53Q/chwerOhY5jkMuqekrSX73TpG07nZ9
Lbqdj8tLr8q59j7xYrQHuMjztvB6erpSN9zIVHcEPP5M6VXA11fekLcbvmHqIBZD4syLSV2OWXlr
lzHOxWTACe94/i1KcHdI9JhteSB4NzhlO0Kks/1aShsxOEzQdGNsQbsO6eRcTko9lHVPjCEtEmZh
lzyNCOscfo4V/ixnptG18EPd7qFg53vaYvtvbLnhpU+HIN/g0koIMHPGfY5pSedmVeXivRQmfK46
SC6nqkZRPpJY8+21XwYZFmM79F/nIBhvFGm9o0hHc2Npr7TWHrYo711XI+b91kCy2QmnHqsjayXz
shjLptDS18/GptEDBndBQzJue3Qugzsn3XK79w0pR1d8kqAdXtlUwvDL5vgmB1fxlvuxvHTGS9lE
k6XY2iAF2NMvGN9WgRsSn5zTPAh3fUjb3nVi6iPSZVl5IGrPlZnHjqU3EXnWp3wQYGE80cfWxtf9
+AwSU9wCm7d+VJ6L86TtFxaNfuuNEfqaWx84lYeB833p3rpJyZFEg8OfwGkoPKrCWH5sLdkUz7XX
xWLtcdL+6uPZ2Ksex3jK4KJrCZoQAAvnlwutyKD3cZKQg1bryYcXA9U6jh4qQGblbq471xw4y+J9
TSldcubPNuPn7AkV/5DQ7sxBa6zXOFashQmXV1ZEE1xGVIpju/S7buur62ntjVJ9ZnT0dbepJdN0
n0aLg6c27dE5lsoPKJAIBC20QDqmb6uzCBYxwelmK8OOIc2LFjc64relGN4qrBb7bKPH6dhnoXLX
bc35Egga1HYhOb9HFXJN3fKh6xaHSOCx5QyTTuypGM53g42OtE4qS+xtmzfJYoHMorlvTg85Pt9p
B4e9A8Nl3PLAvlA91nnUreMytV6yzLHuREGOYs2Vu36rgjBfzkSFmseuKfOvhZDLnihsd08jNR1E
TAJ7ygfh8GEIg8M3j8F0lpbTYdGp8+W3yilbWkG66tkUDylJGZfo7qqhwRz8hK8ZlEoCUi8yqVSw
7aYlsKn3hCY6L8sLvW0lQZ28CQiBk384BCOJLhSrbDiXzmSes2slamp3/tGGzyJ3OjH9yi25XM22
5P6d9v0+pPjygs/CoRGI/Cqem26XOwABCehF+ZmMTvtGEmo58r6tbpsgSQ+glMoHBNfklEYtSxn8
7t5zU1be78FW6qMfzbVL1pfEsFxWUutrT3fLidI6oBhakh/llOcEG5zuu+eUpG8wirCLzUI/ZcLJ
t2Su1KpZJGTwUvZPitgDmaDBs1bwP4anbh6yR1BH85q1b/3opJM487YiyB6m6pL4rVq71MI8l4AX
IFcV/o12nfk4yQWBbjLOuiiWcmenhGtM08jfkkTEbZRUM1rH4qK/ZQlSRb6E7esMYgR6d1ucjO06
cARm9jt9QfV7VlTja5+psF9lps2PmJau0IjK/8Q1GOClK7XYTbAN7jNXt/6Wd4r11hcx9ua4HVK4
b0lidq4NAMnUXs7eY/Rek76jr1WDzbuDS5FeQufKKKLE3EVA9Ntb4BFMEKQUrG0VlDC1iIcl7qp3
JZq+TQcxgZ/hZh7wTQcVxt1QQSpZ4Wazt2YcljVWhHRzNWB/kOjGOK3r0vygoaoIt8g/4Unw4Tos
gUOJ0i/F7N/hJxVQL6xWfHWVqDfArpZnvL/G2v7pHvm3jDTPteL/P80v/9sM86fB5T9+9f9ToYXE
evKfG2guNbTJMvv8m4nm+lf+UWchRPQH9jzn2jhlwxN34T7/o86CoosAYn7A7woHv4yP3eQvE410
/hBeRBuO8IO/7DV/eWg88YcMbSIV0nUjDJDAz/9pHfqr2gHXESYkTEd//fr/rHrg4vUv5Gb+dduH
C+1jN+CzAMb9d89L3FvsQ+xAXVJq+9Ys1eDorQkVkbht7UKPFw3bMXM3FLNxaXudqDSaNoiAKced
Dh2reclJr9rf/rVO+Q6bK/ixwZ/Hn8wLKvgsInpJD0z1nv/JHXkUq7p1qc/I8Q4uJ6y6zXBPGqio
cE963UYTUC4hiZQx68jcHvE6MNQlDP6dYGFGhyjrIHfxNatnK3sutXTXZIlG9aw1qY57H2Vc3ViR
Vz4yFvs2eNaFy3BSFfqBELH3Sn4nt05zJPOasTJ3FZnxadBXfprk3VtYisvngLXdFatq1Cq7iKSD
weFzC+PyGBHtaxGlJ3iy05AnTzDiOUlXI9mUL79BAHVyQZCcQOXgQgUZzJm69xHssBElZoKq6quL
JnJWnycjaxeLN4M6hnWiV/6ZG7qNzyivVf/ObdkJ6Aen8+fodLLWB9y7jv5CUG+SI35l2IXWMJY/
kqXh8k314ngnajezIZmmQfYCQKfeKFsS7nVCTIa+N+r9IDWwKNUTml9yx3se7T5odxiNkBm9sjxy
bPA4CRPZYNlGWq2cNS3zFmAEie37O2OVh4uy8qppU8EX7VeJ0kRJoac5DNB+RpElLwomu92VY3eb
9AO7TOXiCLthVs0xp04p5MVtg8lnYosO7gbbUMY5GeO97nCk1xXB3g2jt9QPSM9NfPLwZHK1bR3r
EEx5uHXHOnjklUxzBw5mplsnmAqv3eI3toYnxf523g9hkEUF1hNuPfcybBKWOlJ51xdLb3Agbggr
gPlmmasWeGM61GN/W4ZKFG+ty4ac6FgMNCb0qKk5hKmfRja26SEMv8g3Fh70t3ya5Q4tqJlXZoSY
jwjNkw01Xslgg12kHx9VH/Y3izCj9yF4JbhvI5tnbqRVp/C0mAlJyV+RppMVgkPhuC9sW+ziBKxF
+Zvo2huOBaaK1ZGl1Jje4wV34VIXRWfBczJKoqpWiZh+eC5Ley69wKGf+kHZ9WGuQtiCkZ9QNAwH
CKVktJcpOERxxsUYtQ96yySdTJOTrUBhoU8249qgbDKduktnifcuHLDAAaqMknYt+MrnzVRCx+FH
7pRefrGDjv0MaOQknNWGth6C2T4KnUXwpWEwTDee9KaOhpMKfBSA02LQnkv8fuIoWKW1ltFbZOwI
mwwqfzZ/B+lUy5994F0bi8GkFLZY5V1BsHBlt0b29LLUjXxtQm6P8G3mKCyWFVjQOLikyMxWCAsG
JsauUVcl4ZQNV5zIabACn+rmgZFGPvlLFk77aR4790fjzsQd3Ij91zoAKuI/x0T07DXeKwgsvYpM
+WJYA8FIqFydbUukPuKCSx8/xjbcjZXnxJ5CIbbZyMYuu5VzBMMFVPYss+IECSmI7pOa5BHl3NC+
IRHg7etnz2KuTy3Fkhdb1VrjfW7hL3nes7Iqyng1hYM4qjJbIugFOnPf/bCeORhl1rX7YcZg8g4i
zqpha9nU4o5xM7/7kAKzfUv7Z/vcUggWwB5xWb2Cr/XeVQ0hqZ3EdKTDO+rOcQH0U08aBIVL5uYG
zCtbtbwlkFolWSL3fg1gp1hRYkB/eCQy80hOrH5vk2S5dWuqqcEGRWdZeuZORzVLteuMcOexm8aG
rCcKKqoMfPsg3GCVNhiIGCesj2Sx+o9Ct+6RjIgbreqyC9zDOGI2t4EDdOiUaJg2G8GNx+R48kdh
jmGD8hiKJr6DC8BIxj42eQ3nIEHMKIV/gIzVbjP63h5GMapvYJrLeywyxAX4CXOzQ06YEDGWjrkg
5kXsMsw7DcN3OrESmWfuWms1dPKCUbL+WViF/V5MrAvJTrVoITRtzE8Oa4KLz7VqhZtrbo5zxWSE
nODBhYr1AKVkDYQq7HFA6LQ6EQuw/AuU+aG++1/Uncly3MiWbX/lWY0frgEOhwOYRt8wyCAZDJKa
wCgpib7v8fW1kPfZM5HSlSxrVrNMk0yIQADufs7Ze23VhO1jbpAwus/7WuefssyH0SyDjSfoa7dY
vYa1kxWwa0ai7PF+4IE/6xNJ4TEp6YAvmFL6jeFQWPztVkWgCusVk2BPDp5WE0qj4X9VnBab57Hs
46s/i83XfAd96bmQfZa+L4tTWRjja5qN5b6H3HLn6w7rgk+nKPWN4GFoEu0AD82/ofhi/cEoc2RM
WHmPUnbacQT+in1C44b4ME16zLVdsu89Q9RbVFIYWuPMguczmtorvYkKFaF0zyBE6LOQrHrq+2Ak
lZoCJ6jBNkLwlC8OfUhGbWNZHREHTnyDun7q0OotVDVqJwenxlL0ljgq2TzWTCV4yESMLnx0jNUI
toe0ODaxddhWOs8yZ90eVN53pRW7MNKgidR+fF/ZdfQYM3nfgQNr9hThLitBRX3PZMF5oTmSvIqR
I73uSJ4dDAYHcuD9V32idlu0U38rhmQ8en1XoP3rk71M2EB62w8Pjk3LMYTTCYRQMP7X7aTNERdC
A6cBaz8owJh4VlRJKWFPalFXLTgdm0bJIpZD9CYjR6KJgQkCyKbS4C0ULU9ooruPDBgidFGUnPiU
nWMfTeWuzcZomzZT/BRqHSj51FOb2I7cW9Wjl8JYYLx5tIsWPZiYR6CaOuDeLnZfBEifBXu6cWsz
FtxjpG+WspkILchN9xbOsPPmo+6KE4ghhdfY9wik5BZSVnssUmHsAlt37yvdjR+8EJI3Xjcd04LQ
zLvOzNPbJCwDuIDJuQwlKiGOmqC6ASUh5fMWhYFWuM1sF3VUkB1ZjOG90kHcUiXpG8bw2NEYSx6B
15KUAeHfObp5EO4Gu7MvteHDWKP5djPI1L7XIi99FtRcB5fHkuWyWnKb4rPMAD4U5ChsVC7lsz81
yJF1TMwAV2HV6sK45Pl0Ow4y4bWZzGSVQ1c5KZcjaYPKJDIKuCalfLWa7lsA/mPrK9Pb2EnEwMNA
d4HZHkOs7n9rEABfnIrxX8i2uovSKGG9HcW6LlDnUFofkibUb4qm2rSumZ5HXHnM+mvgiWF0a5uA
wErNZHbpeMW2tvv8BuXRPGUL6FoZZemHZ54JE7FlaLrJ1vYMZZ7zKK5uZev5f0nbjb6YeZs/QM4k
QTFv8l2ngvEm8oYCgBC7xcBi5yDMSdF7fM8mo7qWEsmkbkmXm6+fM7w/fOOhfnTE7P5mpVlBZ9oo
Zwp2AHLwaKZJxuCht+FEuOkXczL7WSFN/wUbv4zOPqhisG2NbO4LzoQ3BGRZx3xqEZNwizZRBZjH
KpPKwoMedM6yCCr3SJNi2mc0cwGHqSfOvdG5qXHyxF2bBDvCKjkGor0eIW0Q/CGaLj9hWSIfJeKJ
BVilOId7ZWfiyB48aA3g0DG0ZZiogndNU812whszxzqM1mMT1QFW7k7T3lqpG0cvqdvbysT/hn2s
aDfsr9PSxtL/LRjbeCkR0eE6q8onHmtnWQ2O4kSKETMbDXeV0mmnHKqZxQ+2uK1VBM9wQE/fDH5+
yi3ObhbHoW0e4b4WATVAGLsRYzwB4dSkatkGtDEW1EOcCmHvLfwALUsVtIyOgtA51kUcPndwIDhh
u94GwUZ2GnjnqkHIlZ3Jeq+Rp7Kht1gzRDYZQOkT2gs6ix4VCIXFQhPK+uJ3pcecK26Po2SNGUio
f2X41O31OmPvUFm6YkaXvUOoucUjih+QjeWUZkmzCmzw9EK26cYp6+FoTOVdIw3jobDoQMkktvep
OzkvKqifsgBHEp04OlpBEgxIhHRvVWrZTc7Ra++bGW0Y3SVJ2K0y5BoeipzJCUDb192jIcuXNk7R
3gpO9m1dIXZLWxacIYt4H6tsVQfgpam1qgffj5KdBTd/mUEXW6IyrW9LxIbcpN4bVxVYm2VPDxg/
MCRN4bvdgfm6tmgImnhp++ZL6QbJ0YpDhTktVbzk2WvD4IlT4aRvXUCyycIBr9KvQKzpq8acik2k
OucG8JNxDELaUZ1BiA+mOrU3Yh5iEYnH2HWKSxbSe/RpML+w/H7JmJdv/TBlQqY422gGmMUSdgbi
K+SUqn7jARt3OqfDtRpl/jDmhQ2qnXtdmV6GNNmLz4aLQaGF6HqSbSBXHAbADAzFo0RSSKddjger
AVGpV3P9m0r5npi49yYDhc042fVSHzMo4R3IoVZjG7cH7aXjPIwTlQVs4ZdWdMyShJiVyJx24zSM
63pkSLIwRQoDidnVbd9n+L4RJ3gbBybDwcCUF815P4ihUKgAj7UreNwNMjR7KE5O0cf7rFb92kzc
8pEqHwwox4z5se5TSiMYxEOABDkq/Hs/d7RHLGJyO9G5PjY6xCqc07NshrUUTWT1VGuB++a2fXEf
5tSJVKiUyAh18qUzElTEWC9GkGjjJNeb4LGwvXhJU7x9xGT6rZYuM2xRYHeI/BI/eR7ihrTwVnKz
wAHdYSOM7/lLwwP0HcyAjhntAfVlTxS73evojPrZw2V4jGVhrrHwpnd1oKIDStdhkczYd1aHdFtn
Q3tro28/mtHwLKkLnt08DL44Ar2OMRj2mlfTpvM+wGZQdXLATizv87y95AzFjSqGgNxFw9HVh/It
Vt10YJtpd4ZeyNewJX5sJnLc+V0+XAtelueiI54KpjOnuiBogaNV2rWEZrsOrTo50WSGQU0d/aYC
DgTOyESGlt6ps2W3zUflH9U0QNKZXaCZE8QH07aRT6TWPcHrcjO4DTDwVIAj9hKayGauXqhQhtPQ
GfAJgf5V24Z1+FBA2mOWU10mt4GHZAnWTh8TRzgwu3Ob4DgQr3LToP7Zt3FBt2NOlAFs2K4K3/RW
bmbcdkbtrQN7eirMrFw3mS9YpWgnhFVzx4Ld/zVVhNEwni4Ytfmms0dcNyfAIISX0jL29tCcZdIa
W1vI7hriNl8bxbypKHfAFw4vPXTacksUZH7JXXUPddhYBpnw94BCoVpXsDpNh5SKsECHjf7NOLlI
EBZ5T12v6Xp7rmwb72cUWSEl2uimy8CoFN1tv6zgbSZE37nmrZ1DB6gAbq6Vob+VuufvfCeEbsMv
sRBRp3ZRFVY7xuLmKilxijFvzPbs5+2RSd54P6G5vfecuDqi96b2NMyKg0ZgHfjy2SGtSViyzKLk
4CkuzF/Ntau3h9CIbVq6entBQZgsnT7ULig80wddR4QDVgU2gl/KL308TsuswGMWZh5KcClqGweC
Cnel4/t3dQIyGvnPd9QuwRFB1ghHByK0oNz9C861OUtCYmRpNAgPSVqRHBVyaFvlUNLWNC0xbfEu
HmftAafNVr4IZyrekqm03Y1Dp3FF36YmfUCV56oqoluW3Q43vB0D02a19He2z8AXmp76qgPFWyaD
Zq0xyyqON0hhVNjTQy/HqkN2IPQleWLRCnygu6R0zQ6MXtvnNKpmHEOvznVQGtvEQPSl25Z3ZUsm
Q8dU8VtEOPua5GgkALYNsI4x5ZEOOnYY3ZtWWkhfv3RM5Bx6i/6AEzAFo5UlNzibuqPsFSYmrC/L
qZ20Q29Ep4IJ6TqDDHbnVuRRQ8DJAM77RAahddeBTXvc3xokLFgcf1ZO+5saK886MejYQdF203M4
hEbE5BlFd1QjEVSm9VYFBTkQPXzfciioofPJpFfv8t6GUZm9kOEwnvSijXei0omIi8rmbDHuPo0j
+Yv1kDGmysaM0TSqmxrJyJdRBoRKGLmN2rdxxrsBBNYzGHKmrfAlLxJOrVjgxqhOiY05zYOQfFeO
5rhlA0Gb0nbpd4XX11s0aWqCvp3iV+idw0MdOd89W0w36TD1exHQllkUcHe2duo7mxCiPxLYkEgE
yvuTqkoHoxssNFLp+rXyNaLah74vGU17mbOOTE27p2dKHwzd470VjeFjAHFoQdfZ2uqNnNB7Zyok
4UuHaatMvFuAXu+hITZHTejOQ4D558aNFewim5FOjwJtUbgdgj4NzuamydgN3ahHfUfdvhmKDhiS
yhEV4zz8UjVYbuqI6bpAQQ0urTTZ+YRZzTQ4I6Y+BYRAd77dxk7TPxnMgph3mSbCGM9pgXe0gXeP
oG1ca00wIa9w5zZnDEqSPYlR+PdcY/2be7v0JmjoMJ5juhWsSBlBe9rmbbU00TqtOmuWoWJle6QN
P5S72hnCYcXrC64r0pOt8ClrybskKisKfIqjoFqLlMy3zWh39VeVqvn8PLTGm1Y3wQXCCaEE7DT9
UwC5jVZU7mzxKzJ6M3ROflYBF18yY5zhQzR/vMGCxI95JFr65fjW+4m4bXvOm2KUnCg1Z3h02jnF
D/rYXzlSju96aEg+hm188cOGeC46zPdSFe4NhizNoHBnAuuowLr6OZU6jAOsPKXdnZiu+3ulNNrj
raRhbOhwQEH1m1vwGqjralVB5K/vnSS3N5KnkzrVAr+swOIoT3xJFaTOIuTQQfRN9lx3A1M8BCDL
tARq3ZTTDSoh6hMcBrQZAaRBJN9xtP3LCdsbLcLyRNfom1O1txBlYnQfdmWcJ7OQhBMZuCfjftoE
EWQv7D7xiq6zOABcRnfB8zhn/aEfAVY/ExRoLThXObCgD2yunFmKexnmhyKcN4pEuxeIbBYcXi+d
ytAAD199X3utc4wkRJZZr2lUfvfxE9GscAxOIBFAIinSuxE+L9QD7jjHiJIMM5OexGg2j6jl8BK4
uZMsey8WSIEiYp3yhpJXxdRVKi3em8RInqco3AmLRVMxjF4F+Nb2XRqE5OCEIWV/ZlaAky3jbSxZ
LijMrS3L9uMg6UeYENtWNNNOU1NyDtRr4A5QPO/DjtlvjPaGJ1l/qTJ/uJaB2awqHXA1DfMAhjSd
jkqbwnPVB8UcKOadlGOqdWnIB3roT6VvGJtC056skRms55Qnq8cDy/sUQpoYnDOYrCNyj+GWto3D
k0YtOrTdKSYF81sjWRBbuxgA/9BRYEROGcTwe1/4VKQA4nTMcn23bmD1PThR7HwxDCgnvXA5uSEg
3Q/xUH8xO0GgpicEpTYYX8TI2aMZQ+Kbxhglb1X2G0mxt/OmXJvdCWLDyMQ9K99IjspOvQWsSPsu
s9wZ+dXVDzrCuoVXRP1DLnkp+8khfU/6zdWL4nhBKZQ89/G8yMoYJ0xq9HTXrNQwl+BuIFOEGi9x
KUS900cwDbCA+m1U4CtbtDMuJgzkF8egwUpaHRdsiOopjUz7WtMSuMf2RfwFgBYuQxst14v67Mt0
2tb+GJ0cz+ovvkH04qx/uK0JlKCLNipzg5377/WcPJbSjc69E7RrFA0VeaGjdWEQlW8LGnaHxrTD
XeMqBsK1Ze1Tg2awl8c3var97eDQkZY5Ojz0i95NlfTToSX/9JDxtf6aHPud4Q0+nMRD6cGkCYe5
4buQKrToYcgD1rWoVRsMsN4Tylw6tVFZ8xsQk7g0pqq/2AQplshZLPdYJ2ZDLdHxJiB6GdA+GKzH
nrROXWKNZGh6fQtubIoImBsIf+SErMyFjArF2Q4nrWBYc2IIRtMFbO5tElvCXxco3+C31q92Y2Kw
QDpqoo9M0Jayq6zlQBdJ7wba3HVrn3XTYXFQDrWd57sRuJXiBHGMXhwmUyniRw9b2NmqPeNIQ8KD
WIuMZAe0Lbylr0ugQNmGl6bAD13hFmIR02B4mU6JOrqlu74ws/ASds1j6yXpXY4jBDWjwfmoJhVw
2yQDHlfIiTkrapKz64/5tgtbQqSaJD/NmoYdeiYqeOZUJ6dLs7PbOPJNBBodT1oew0NEchGADIdo
hKzvdkR02DdMXUgjc1qYKLEbfNXG9i2LS7znwgyqK42pyF+6pgruGhWiSMYBeCgKtkLotDhM4hz5
NCpM8g5Bu60mXUCKE7hcE5q/pL30Eb6tLocTxElo55TiHh19/61MYZOOnavRPateXEExstCtEoJ8
W38lNKTfU96NNCM5JNkuCayKuW9h5SdhcdqfYpuwC0AzpF+Y0zisBfTN/r7jQjRvqgp8C2ES/eSu
aGgADGHz84rinqFy+hCVPud/N5bmhcJeSfyEuXoeI2Q64bL0uyxf1mybxrIMBytcCgFc4VvatHRU
NNEzg3GsyEbWb2Pnf8nKljQxpDOyJHAqKSiw8LHVa6sNxTf0tC5D2kZ43Vli8CI1yRMPeGUF/qaU
jNnNkBtE0AwWtqilG1qNPgt9wTKJhOwUvxfmQ92USb6pYXw95RU7PJ3KHLvaMGbkyYbZJh+Uf9AY
g/n7sMzCZgnvXY0rqJTOF4QzEEuZrfP/WQtUlb0HYC8/9HPb+OjYJs050B1r71ky6S8YsBIWGsJd
2FFl8qiNdfDNttx7nNr215HhEFmSeHSqzCHPVdKHxAOXrGpmHQ9hqpBne7o33hj5VDALN2rzogkB
hpHo+GZfJJVsb6zEy//KM9nf653FW99RsfV7zbOt+yr25UsY9Ei926iICPGqk5imT4/YVSUOIOjJ
zbtbiadvOug0mNxLLB2C9si31Kw3U0JLWPbQa0lkdYkcAXrKWIH1l/IVygM3saWDFrB1y7i4rYNG
oyOF4uURAJGloNlKvXsK3LrS9kkj/eBbo0kyjhONp8fCM0CJUufv2PBktFOS+zqZorvrRj/EvMLR
bGd0dfY6snlt8LhGVNGNlUA7zZD9ZX0bgioLw47OqYY8S2nWhhsGD0TTq1UcYL9Qifguexb0eUm0
KpCC1H3lziGA89aiVNgPTd9+5cgL4das5ilznaxAZzYrlM+Sojuu8MDQLc6nXt9h8iAjJgTyVgmZ
LvXOHN9dNoLHVOC+IdqpUU+OZcv7mEP1Nx0vzWXqe+dZhw8NbCO0FSpiJrkApIObFgLXAcuv9y23
CvwUAMpYuVri+MaSUS2jdwtBc52UN4qoDLpeJDSyytNqPtmg7L93dZnuupLhVNzXz7JrWUzN8mDl
JWyKOq3LSzOQ3oKiF+B/kOirup6PV70Qr3k+vPmEdh1DZZCiE1nNPoid7jx6AX2e0Oe0ywoN9jXg
sCmihpZw1auD7nXOtsx4ZfuOU2/KU7SE4JXfE3YidoGm8hPOax5hDWQn8vMmWykD2YLgZHAKeSv3
JFQ/J0MgvpRKGF8jxfMTa3lwGaAm3LoVCObCZZZSZvBOQU1jfZ2i+GLH3bRnNvPIsRuzLJysHnE9
yKoYNOIJSSZTrLYbnSPyOGfH028/tjCWn5TPSNLJsQvnGUD8RZiZ+arVCjSkfoeGAQo8IIPI1m9R
zZiLihnts1PU8cWHlnjSkfytkD3kJ0gDT6xI4tKUGApbYHB4oBpqVgFilZmhOaPiozn3QTQ9gg3a
05Oy8qfYbQ96b9uPxCJay7GbHrxS/w75Bch0E9J0MOi2HjJ9ainRLJfxIumXVj56ZGJyguHdzVCF
0IgrmbotdEMn8MDIgC7azq7WVbCPEQ5TcZul2kwsXsuBRfca9960aez82+QLlgwWRwBznRIPUIDz
JfDo/ILx0cZk003tfLSZX7o4uS1zxABKBQV+K5PXyzc57Ps9QTVlFQSnyijFmsbSVzK1sC0ijzGW
iVMNpAmRuNuOkrFOatU7Xi+xY1Rt4bLiEJ/wIMLlnpyH0cF5iAnh3pfKvI/Ntr0GSRK+N/lgYOA0
Yfe63SBOTVHmXwfCkh57loCFZrrGpcua7h2dwvBeurm9S7WIpA9G4tJsIWXo3nCjCV4zkKkPvjDO
kd2SzeV6a3YFABXCTPax5371c4J2HVEWx5DPEG4zrSruGEUh3iZKdmFqZrzw+kk8RNFYnYdk+AbR
5K2DZqrD2nWzHeG4FwV3ftMhQjzTt0RVDU4ovHjwsH0HtepaAtM8usPQ4jyTubmZu7ALzWbEGrJ/
7iqRIRTt7Jpp8MAsYBgIFNQldrDYzINj7EcvThAEAH/iqLnGCAqXuoytC48GBpZSxsAtlNoRVdGg
yy/5SN1k37Tox2j6WQKozCTXqF/ctY59o1p0KaauRenimxdU5ScCgcxzmUZbp6mr1Qht4I2nXgOP
NDWPUd7F68ZFcRIA2yW2AOoY/jx3ZbSNfBuYGeyUSfQDAyAD9SYj80dfi4NHRkX9xaJHvw+Ja32o
mo4TQhlDarWwAfaYfjLxnDNKAAbnvui1pw6258pjlYM80WI/+IvuB/3YAOgfIeIBr/+iJOU4+J6T
2Y7dK0yn7MbpJPS3uNrnBu/szcTNuBs0f6pvUOEocnBzQhZrnD5zmGy01JizrnjKGFfVU/k4O3Je
MYITWhI0gXlXtaqhnScFg3sNvzOVDxHzaKjtvTEjJGJNqh2ZbwTEmlFzo1TYhtcUK91Bn/wZZ1pZ
2xiO8Lp2hXUi/LI6ZQb09W3FuGUENq5nxgEMciDB8xa9jy0sllBPGZhG5LgIXRsOU4lyY8OEBAiP
sqcbINuYigwccN2mmZQZvkY63eyANWsI+20DK7p5T51WQbU0UDct+jEpo3sSV0RzUnVpXewcVd5K
BlNr8CtR1OhXCaDduTdsaEU3Gop1KnWGu124dlMdJzptK4hwh9wfLO3Sm6HlnNoY1dFRpiYgElNL
hLOu4iBtvjajkNodWrLEv2eU2yMIL6Vsvo3S7WJkYERZpi+TVnoR7kgHEzruD/ryOnmXQJTt4M0t
dCN+D7Re89YMfZnDJvG0szjBHlqrnFBhF7Q1oAwTI0UkxW0mhmmpO9GAUdhVj/Rjpm5pIC08QmUe
b3FOObvAqatgT9qtW64aA/XM4Bb+2ihBzXgtJNou1CF46NJ7bITYEdVLTxEdDg6ym4hR+Tu9pOqL
DSvnzdKsxKZ5RrzdKovG4S86FOP3qeiNQ6O76q0zzMY+9Gle4K4dKbY2GcE38jDkJc/cWFt4u8kD
XBa5q69tlFGMbDzoGEjVCK7HWTC+q4ByaSC5luV6BF+NO6JzrTUYmdrC22kZm8ahJkr9tthZ7CXD
Os0ri62wZdzw0OieeHdgKuyJWaT8GSC8ATyuRo8WBUJMEjsJ6bDvLRiyDXRygbp7yVDCGu+ssMj9
FbnZkQCtPPSheGlLzM541ox4CL8j+iTfFEtZVLXdRYtVntwB0tB9RHHEw7blucDorkXLKJEJSq7E
KVv7tglxIhwc143djV+Q+xhtHKdpH6QoSERAXqhbybhEJ+LT8g9a6A3cmCAkK9cfkme7ErWzaop2
qIl69/pbWtqkmFNCEffwEJhVQ74XwSGQTl+znDQsnDRz2Ijp0kUaVyA0GDSv81Gm/jOLYxI/1zXF
l67LOtmBZcYTACrVI+Ojc+EbUNbbDTKNJPfZMzXT9Jt15+RVdxeRDhBf0BCZDVEmhddp5/+alcj/
SIx9Cr8R8Ja/N7/VY/9voxqKWUf9n0XZF0TZHxTZf//9fyuyNcM2/8U5g0GBo1sfuIb8kfsvk60I
ObZhKhvJ8v/XZGuG9a/5bzuuMFylLEsglf5/qmxNyH+hyLCQHjpK2pJz8T+RZRsf2YaW7UjbhK6I
yJtBNsyCT6Jsm23ECihXnwYnJxusocflRqnG6qD8B4u2wU7EekaTn1i0RR67+U6yZO2xx1eotjvK
0WbirWKiNf1b3v8fFeMgH+fEdz/PZjgknwzBBSU/0x9Xdw2L7/l/im9vDyHzP9iR/zcdCqIRQq15
8sBwANGhZYrMyTjTaI43lQak9Ief7RcK9Z/uxHw9fg5hmJAo4UZ+vF7QUSBOWDKewMa266RnNJ1G
jLx/fxXjI/Hx31/LEOT+8Y0c3bE/3fDAK2LDgzz6VNhxzDgYgRRDbUfbeoHbPzjtjDYDv3aTCmWu
GhtjlIY26N9v63+8t/O9+3BvHcNW1OSQNV2YqzNU88d7y8FL4tdy8qtmaeOuFkJ7oYtLohU77/NY
6c0aNnt7FmWu31fSM1f/9CY4wkTY7thKEcXk6p+ur2G1m4zcGK5Z4xKzmKeoVAW9W1NvjNscYPiq
tWBemqhFbqNBouqA9P/7z/DTz+0IS8ekQBffsYVuzn/+w+NFTKo21QlN1gqk8dJNCepoKorX31/l
o+eBX3u+Cu8vs2ObN0x8+qLDEEHUCIbmilu32osQKLrOtG5bzVPd31/qbxzpxx8VDqrpCt5iKUzh
sGz9+I3QUvQoHsfxiisKIiKmgY2NFeNRjx330AkMdHAEA+PFbbQX1Vdqi0Wa1EgtC589HwvjMjQT
dfj9h5qf5s+fSc7wLZ0OviGsTwhVaadzp6Tqr8rUvrSuJQgjy3bRYN0PibYIQgxVv7/gzzcc0JPL
lEsC95LS+PR6MYGQnSKH6poPUbOG5O2iSuqRB6eh/Yen+KdLuToPEI+vcHAbiBk/++P9ZrLBgSjJ
uytim2KRhpLDntsF60HW4g/fir3g423kUqakQOd6uHvcea388WEtcOxRqbRXTL3MHm1XO3itwmBY
WdYDcgx9bdhMY7Q8Ndf/8H7OV3Zw7gjHNniO50/2w5Wjpg1QIlXDFZXmHMrQzp5TTJ6cuII/XOqn
BZ9LWbqygdQxT7FnY9OPlxr8gGSMSQxXT3o3UD1ejI7EiMEOTfS85tfff6+fHkwuxv6peE/Yarmp
Hy9mgxxKOsIhr/GAO3Zh2Sj94siud8WYFjdTSPJAmzn5Hx6ZX1zVsAyTXZ/V27LFp9+xInRszOxA
v05x6n2N++ybGVbh1sQiSke9Nlf2qJnvv/+m82378ApywLD4AW3H4Mua2Lg+3FY+hewAi+jXDvvg
0mXmt5z4B3b/+CpCsMhJyYmC9NlPu2fWERpBLTBdVQ3tM7DIAXbQXG5+fxXjF88I983SWVYZYHNy
+fhlPBpRuGo6dY0K55S2YDF8HXtlcUZVftNVa8N8bew5bXIXJNdB99eRPu6GBs2wz/FhuP7+4/xi
BZhPChYvJUc5znAfPw1wjgLuQ6quDnVOTaLBlA8rAaf295f55bd2OCw4rOu2YeifvvUY2/3U0Y27
4sUU4Z4K0DyGJ+exJ/Psnpsg9uW3aVz4312GS+4f1p5ffckfL/7pTckNbKNpVatr5iIfvLFnq9jx
91/w50sIoQy2CTqAFpvXp0t0sGl1gEnNszmgUUimKt2kzGmY/FnxP35OeUh58TlXGvb8Xx9/Mg3C
kgzi1r2WPepCjG8YAcq8+MM9m0uETy+dsAUs8/nJ4AQvzY+XMWzEWg6a9quD5TtGypo3f/l9gsvW
I3MdRA68j2qh8qk89EmSboumCd7LLMFDjdEKnV9O2+EVyCYqNdz+4GVzsGvfUysjNSRrDBoJngyg
8TNDDREAU9ZDryQaiywyc+ZYF2V3pv+TjfTSGvRTFYmm/cy82vlhybNSy8aDM9cF7jv5C+SC/P4X
/XnR4fvjOFVCmoJt8tNtpvVAgwnI5jWrwTyiAKXViyfzDzvGT8dYl/qeO8y5nUIGMczHu0zEpKiE
U7vX0WPtRHmHh8drclscBFEh+wC1d3PT4kg7Rx72ZQIFk/T291/05wVJzhUatls+hsRf+PEjMAez
a3jb/tVCJLCnJ0pEhh7HO424HWJI4n9cpbi4G3TO7jrbMZL6+fP8sB/ncipTo2riq1758cqeJLNq
oqH+8PP9fGO5Cv88jV7dJoD50wspBtCikajja8BOPQuVCmsTjaW3i/vOOmd+Vx39jNx7s0ThNfp+
8YcF4ZfXn8tSh/XOhU/18VtWZGQnk53FV1da4S2aoFetzAQBHRxyVKq5q34Y7GBh5tpLSVPnD2+v
8fPby9e3UJXoJld3Zrv0jzd5gHGMsUBF1wQNXK9rW7bX6mj7egmVdiwuSKdCpqMQm1uTc4Mqp2QH
i0D+4dn6+SVSDhWw4gDN1urKTx+DpBVpFRq/gmE7iFhCWjuizevt75/gX17F1Dkyo1qkZ/npCe4n
3y1LmycqL5t0DctiQJUbiZv/wVVYb112bdzkf5fFPzy3SZ/acDbj+IoACmQY2p4VOeT1H3458asv
Y7HwkrQg5hPepx259brG6zo9uo5ajEAwzuuTZmEqA5mE1S5Mz1NQ9DOMSrrPeV8GJ5LP0ieV9vo3
3cVBmXvesDYz7922h+7d1lt0M0NvAyTXUEW+G/EMQIJMzGS3qaD2hLH1BRCRsUSZh0v29/fsF28B
B1OL2Au+zVyuf3wMxeC7jum10TWdymTbMmdeDt4sCNQMlPh0qpeal38F6nNf4Gj7wxJgzE/Xx3Mj
SyujEsnBkV/tc+mWp3USFtTd1wyjzZp7R56qVkCy1Y0GQK0RbYGv27u+xAxSWr11m3cMRhipEhJG
+tr/4F2wlOsqtlNhyc/3QtH5cXs44Vc30e19TfoN5haZ/eFd+Hk15ztzNvj7OrTYPp2VO9cemOxM
4XVyUFp5MZLPEEXMPkzTaT/l1vCH6/3iJtvzvkG3ydQl7/inY7OyzYrHtaqvbt+9FrY1m1OFtegN
Ne6nwVQvRtO9AOv2V13eR3ujBQ47gL47mpgO/rCb/tSaog+jcwLjmOnQtJRz1/HHZQ/lO3YOYjCu
PqFjJcmKTX2gUEpRVoM/5Kmvn7lx0OBQiOF9CPxrwAzoDw/9Tx3J+VOwl1s0MKiVeJU/fopS43eO
TbuZWwbOsk3K5pnjqb/v9bxd9/os08og+soqzTYjGeVfm9YcL54m/sJLxtSieRgRQfyhYWbPB7Yf
3gb2Ano5tGt5BgV+ZPfzgS7vHfKxvO7FZre/YXgRvZBUwijcs0CpLCrbSSEXVzWWHlQz1sl3kvJF
laNsFkYETZWJvsn8OWu9L4GBRYWKM7FOyg5MsqF6EoMXqUoUflK/My6pnJOktDEAo6cmpoMcwXU8
li6OkQlZ44UJsUGGHKFh57qvjXvabSnxzGYoLwKfIDpXq0TcTbxria6WNFTGZPKSkHoJ636qmTAM
lGnjQi+mCLWW5ZUPXa9lX0hc+m/2zmw3bi3bsr9yUe88YN+8BhnBCElW4+7IfiHkjn3f8+trbPnc
TAVDJcIJXKAKqETCmSed9hbJ3ay91ppjKp9n25kMELFoJHe6hm8TBK4kelLljkohWg8HwYFZvGvK
JvxO7ZVSKntY+Y1uKgQSSqT96CxKD9QCc/WbNtgwt1Rz0r9h9lk/6FCCGrj5+CLuqkpY4C3MpZu4
06LvlWNB5KTjxfmsGT2Y5BpG9EepLeeJTGzlLK4RCbluCeTsi4xFyu+rwf8vYfwvxeDG9X8uYcCV
6dqfTfPUnZNl+EP/1DFMQYnRyWPqVB5k1RLZ0t9oGYnfUp83DaI0Bw8Cg1PsH7aMYv5F4KLpIk1m
UMjgMP6nisHvmBZmT+J/JN1Dnv+PihhiY3qxOA0bfI2j6yQ+bRbbRQgz2GNrTmo6eT21+08JXWeA
UCe/1zO5wLGY6uYojdoDFIzy57RM5n2MROaq0OCzVOHYf8EvTr1OY6SNiO3D0xxDGTMVB23b82v9
n5hhw8+m65uf//XuqWr/69AXP5463LbWhTUx8r9IR/+XmICZb8+1p+xHPPxsz2aa+CO/Zxr1MpOM
ChkeVE6EiQa7/++JZql/ieOfSAiTbfSmLxhG1l/sxyTV+IX7psrM+tdEk+S/SD1TanG4hPMH2b3/
qF4m4sd/zzQSBpaY4yaVG26cnAf84C+PyHie5hjmnuzRmOOY70val0g/1VzSs0xzraaJrxXnj0Jn
xiQvAjCJhIVNsyzp/fMxA2eKCuAoiEhrSKAKPt7uXKjd/sWSv//9DC8BTdZ56PzPMLpBUYRbO1Dw
9QkXVLkGKlr2SKzv2AL2WnAkRzG1e8CgevylTP9Os2MFSSS7qpd97bhx5copEjdugKf6k6S4knVl
ZreVRHrDhaaNxTP/lulH0lE3kXWkKcFt8dVGZQGnhd4qZY+k1r5RbifLtcr9OFwLyg2JEWWnRbA7
3eQp/aE9OaVvLK4k7WUVoPghyb35+/y9Hnfd6CFe0KNhZ6pevFxbzk0BKQka9jTSpgSNfm8N9Bh7
gfv227qYByKZyg4GmM2ku2Adjo4NgY8yMA9qFemWjGdbNEI6TJLhfYo1s2ss4eTOi/nw9rCvfSPy
jA4gD0pnuraKjbKiMuYyZFgI0dOBpjraZZ222oi1tfOLx++pYKns9iJ5JVhd5zNuaFUMFHVEbZF1
osRbWx6RdtS+G50S8Ot3LKcrKNxm85QXn9vsVjHu8hL8Hq0RTP8Z4JM77Rr9pICIgSJ/3zh/k8F0
C/mOzIxi0SV2Fw8orJbgNI1fZo37F13lw5ewv53Sb0OxsX5efRyyp5SDyJmIVXT+OM0cWdgyJbIX
2oQyd4ijXQLdQxTejLPsltAhaUTzDTNzrWHyJnw/jfE+MfhHZjJMD9vHgz6XD1F9nS1PRvxLik5D
rXuZBUC7pQXzJmvaPTRnUkxR71nJraN7hIXQ54X26sHsuUXQ9NGf3p4N58fe789kmxZpGvY8qkOr
jQGuWTCNqIo8bLpp7auXA/oXTBNsweHvB1ZLrW/M+1Vq5PeYDllN0iOWAdB19S41Y8nRvhqYdOrq
Oyd+4gYc3EaGDtynouWkBknAOXosHbbDvtIi31626m5ikp/twbYwZDRF2s10eO7VRoWTT2U1hclp
D7zAXdQbDVZtjtM01mjyxgXttbHI05IJEq1EHCPnU0fHAVsGELB4dgwVYOp3oqIPn6CEKjDKw+Ht
Dyr+tvWT0e1AaCGSe4oslv+LJMlcacBGIaR6aqfdYC7AbRCQwi5XjZr7Q/MZfrmbpC1SPntjyb+y
sXB+WrqjmERqsNrOR56mqU7rzuAR8adCNtZxux/McOOMeWUUDnaH9LsoYtATcz4K2Ajc5HhGL8LQ
edcXNeoXXZu9t9/i6h77PEdxW3IczjJS0PLzSffiNaYgbwutR+YJWmtvo8lCZh/ttV5x2GXwrIEN
VEgp8JAJeabUjRub9CtnA/ktKmFsnDrhivj9F8MvzogMAAG+R0unUF0+1R1Kcnkepj3iqfkqNGKP
Gbwx6iubgaEQHVCQlhl1HZnQUg7NIQsXQBdTit+NguDDgfMUP5nkptA0BFvpqVdHFE1Isoo+liD/
/DlTpU7DEQNELykREunKyCYeBdYuWHLFrSSUaUvihBsf95UFCY+SvgVSrhTvTfFDvXi5VZBDrRum
2cuVO6OB3h6aswEGr/w121u171fH0sFiCoNZmR3nfKxAHyO8tBgLBdABw3tpX07YLJnJUgHMUjaW
4GujMZLsGCLbh1XjarQuzsKMCeKl/adhVkckmyUiIgj6kDj0jdf42krkHRLpkU4TG+n5YJocTiqi
W3aaGC6MCvbPNUSy++2VePlINNbgmws7lLsZpYLzUfpwGUN6u3iB6aDvjezrMKTfZgNNnqrFGyfT
xd5JatDQyZKTtDRp/lhNjLh2tH5sQa04OscfJLzx2Pdh5OII+Hlu8bprlOXUgu5vzWijyWWVxWPD
EWlJ2uzpjyBcYmc7f85ohi2KJkcEGPH3pSk+tQlQ0wnKiIfhNngpjAogOPWwSw4DnrFes7SfUMxu
LY6LFcnPQfrMUrlT26K56vznCCYoPO3YyN64dD9UVse+knV/DlI/VSFQcOvtN976q49OOEogwO0f
SOzqEye1veTT0MueltKGLqTsY+08mDDTSN/oMOxj9SHuy3HnGLWNEkP/BeKfpuo53fpJxEhnhyfn
Cq+e258oGF2kUjG4UxTLAviEILvfx3knAJLSlZzUgE1s40405NLUq9kHR84+TtMo7bFrujKc6FbS
h2gj6Lw4BLhwcklUKQ3KJCbU1SEgo+6OcasS5rz4JqdRJHZjt4YYXdN6Bcstusqr6Nfb602/WNYO
QgoSlHx7TBLZJc8ngBqSBslie/ZkpYQt+2vgghCGj2X1kzWzc+DwAR0Lir0U7Vvz4Cyfc/NWT2/l
9ms2fO77kyp9jZzbWLgoVruH+M64ysZjCEYezzir8EFBpcZPqFETS9g+WdmHIALEtq/UUxl+TuYv
Q0Tv/sOYvpvau7cfTXne/86/L5GuCPyea6281/NnWyRTSYDVcdw0R12+krh9WsaP2b7PkUM27Ze6
gI5jQsH+WGbXgc2t9aOdXiOSzGkfRQpHE5oCyEckIckhx92j2fud9WhXx4JrbelDuZ2dQ137yJTt
XTN4VeZCz6wkN9zX5n047pvuVLYHGONBcso0XK0eiv5BwpssezfQrFg9lcU7fTx8mdKjRhe4SToK
k1TMYjztcfqSqYe++3uIPmTZLcpxo7/BFMY0duU3I3qc4sdhgWeFiu3Dop+05ICmwhFwSbib+/m9
4B8tYL0h7nS72bjvmmsVN536U+kgX2FefRy/JyDZ4vdFsI9DP81oNPDUT/gwFvJ9tNwSjoPeQ0TV
Lnun8gCrcM02tGv4STbePAXOCcgyxk9W8KHuXdu6wZGO8EWyTyIURY9bW9cU1Gz5OHyBhDkBMAMi
0Hlh6Q3flRvsBc3+Tlbp2zjN+q4C+ChdgQ1MwAEr91GQHuLutAzf8ujbVOxna4f6GdtLHVdjeuco
bezILtIx9CSb7+pTCmkEWOqwD6brujsqhhfop0mQhjYC0ssNkzllseZJLckyV97zOWVzOuUFhh9e
VGpI1ZTkmpAw2YdS/veQZHgusa9vnImvLVHavYl+RTMWpbXzIWlSKJtmEjE+/8XNh0GA38HDbSyX
56zQerkQmdEpJXMyKesWWyFBrqF6zt443EErAD9qqg9YnELyWr63aNTlr1Xzce7fT/oPTf8JDR8R
0dGGBqnKp6j1KGQUaDWpSNCMa++l6thhJe34owAlRa7Seqb9mIAXpll6GB6jByEsey9d5/jAIgHa
Rw9cWnR1h03Oct3dhFcW7um7yDxE1927zvDgvmIKvOBs7KMnvq0/qNYOGoc5Y9Tm4c9UPpBSKB0w
uX54O2Q3VX/E4w0C/UmjSICH0veh+2jHHwpH282/sPqV94jc1N4DWMuiR6Gym2tUnHHmysbf1fId
kKERXFMGxqHYnm9jsHct0LvHprmtoqOqACLypuEDGQHb2nWIxEggL94wvtMSzCZYIruoPuj2Vdt+
QejYPQTL32X2iVLNTmeVDcpXG9xwl49XdOfscG5Bc/UEpkmv7rSWdBjwjqa+H/Krsj9aaAPnH29/
8YtYizsjug9yHGyR4j/P51VXdplV0/DijSZOLUY8fDcag+uNoV8vAXLLPx9Nod9FyBds7hzrg8bE
ralFZu9hm+smOlm8sVaznQW+wCsA67492uWNjpQvuSia82WaFC4afZq0FWKWeYZqaaNLzWFHhRqw
HdAr9KQx88zUmoALUrNtlQ+IbI2N40e8vdVqIkwmlqXXj/f7nBZ5ce1IrKqM+pTnnXCMdNMsBuCg
OlvtC6+NQvWC/DLBMiHz6grQyO1ip3aNiru0f8RQF3bQobcu4a9MFP5yjeZ/Wmz5cqtzVM2cQaOg
zA3KMg702lkuZEBoZAqWX/SZqBvf7jIQEmORLELwYJDYWN35k7p08n6oQSqWJqQD6cqRSaMFXbzD
WMwLCvhFlh1VGxv7+iExsMFaHumISdafvun1xl4FS22AqMT2fvxSlSMYV/udunyrsdHZeMD1xYOh
GIZuEzJ6qOmc1VJIhqkIoSaR1lYcfPwWEHAIrc3a+SQkl2pwNcSNZ2nxfHh7UazPLlEVsHk0agOU
5Pgpzhc8XoeaCuulhVHHTovDR7KDKm+iLYPZbI2evEjWxpAX69CmSYjuetGEQeMd7/Z8TC2SAbQP
Fol1o0LQKDXvAAB61jjDoJLS/UItGMsp1e/7+oTDpLJxql1+VYwqRMefTIsGfbdi/bxYhXEmQYFC
g+Q5kOisZAaFVRI2NTO5hm5x3r/9gtczl4dlLXJIk6will4HB6SXzICu1MqTp7t2hCgqw26xkXPA
XrOiA5Dvr13x6+0xLz4qtVQWCtIYMtWUrVZPWJlDtxDIFh5gOQRWas2aBAzj1WDB6KDsf6V5GW9M
4OfU0MvNje4AQh+SDlwCLBKAq5kE8FFSyj7IvdK+X+IDUkfcqW7s5pNVa3d9I9EmQMSIoL9Bq+/M
boV8Pr/hH1ARLuPXND1gRxZh5yx/RdeE6hWt5iFG5mtgIl6+49e5TPajw5UX9/MGP1bMbav7XvnE
3wFljb/AEMZ67QHvbf6oRBuAEtws5ae3X+7F9OE5RacNgReZOUqB59OHTlzdmO208Oaq+RCMjeTW
lQ4KciqHnWFuSlEuNgZyOMwcUUZxqE474lu/mK3TWM3mhO7EIyDwZpAKBBAOlJRK3WdZ9mvBPtql
kel+KPT7tx/01ZFRaxD1oe4jXXY+8qLAvOjKOvYw1f6J1xE+V6NhuPUQSb4jE0W1C3aioG+22mQu
3zCPTEKQjDnBAV1C5wP3CJxaDbsyqpSyP8vCmy22uGzNneNW+dZJdlGMsHm3vFdaE8i9kHNdrZbM
GAH7dMsE77alUNV6TQM4IG+nkzGa8y0epYfCGYpbCmWhZ2Zt6UGr3Fg9z6nx89VDAoh6KNlmfhaK
MefPrNG1NeXNhG8rrXk5ziayBHrjkzIQjaoSdLp4LwMSOcpK+HGQqJ5SYY1PetT6RXZiwi9lfwjk
FKDLfk4hFeApgyViCAkOkgMLpPgQUZmyu4Ns3jv1iYs991B4tbjAocNGEY7VYP1E8UXFTq4Qv7II
FeDtDQkODFyW7PMYHzrIiUQ8OIsz2E3AXx11xKJ/XB/ikxji67OPUKSklnD+NoZEweIPaiRp6NtY
mcByGHl3nXERAaOnuGMh74CLG14TGg9l10LKQ5e28UkuNm5RLKeNgESqRqwmlLUvF54cGDEAP64C
yoDIbMEFZrKlXTV8tiYrhAs775dQOry95C5nPiexQbvmc12YffR8zIx2r6Rr6t5busXr+x6hegJC
JdRJi+ibPXLPUdPZpNNIdZEspkVCtNxoq0cci75Z6GnpPPlB+16+Z2+RP2MZYOLhGD4ADwvmPf8o
fS9gq1HObLwSeQxJn3Y3pa6a0v6/kz8t1+FpKjwl93JsL4wf/NpPf/fOHYr2pPZt5SCpHRs2EE3t
SdCJmUKSqxqkWE8VFHJjlzX7QkWA9mXSj2mEAsUhRc7Ec3PZ5WLEr9BZQPtBu036Hc7FOJQnkQfH
oKbDTNsbqouJq114Vo9Kx2sdaBZHCZtcUhnRAaJ0bfhB4mq4gxB1ByDMdsW9drfcd1BK8YP7aP2t
0CgHZTF1Z+moFEc98R3d18MfhQ2j0yf3vNw6XOkGl/oHSS31gxl6pXmE9po5t7S1N82hSVya0hL5
VLWHTvELGYb1bYU3CzQSBxKez/8Izxzq+KL6c3fCQsoIXXM8JF/b5E4Lr5QvNLLJkRvdqLfT4/gL
H+6vqi/dFD/xJxpSYx8ad6ENyuKm1DowPodU+xTM3+HBV+n3OH/I4bDqO+UeqkOoXAFzkGIPw0rn
R/Ru+dOjQUwcYbNFU7+oaqx2aClTgAkECxOnnZkGTgW82CKpo7X0sExadLXgXeXGlhp6mLKYp7dX
yWUA+Tw8/SWiyEEzzeo2EBvlZKu90nk4Ne9LRL3gsb1xHnwJGixfy6CWM0DNhIpDg8CQ5396L2B8
VM80c9LgapOsP1+mCg+cmE3IVJPaqxw3QyAu/QdIw2RFimljsIt9iLicRI/B2SSL7Wi1J9hxZCHg
Bm+Z6E14bOfgHRn6QzUbdLfM2VPYMRlQVQy7t1+yKm5wq82BcWkWopGXerSz2hzyNK6bZkT2kyfA
WpRBFf0bQGAwJNN9du38OjY00QOhuPQPTHddZhp7aYgVlxrp4uWEafsyi64XLMu9old/gqaxr4jb
1Bxa2ICpeiyRX4y7wO2CYvzT3RuRKwlzblJoetC8ieDmRdgEBlAd6AGuvUGqrxujh4EIHGUkZsRo
UzB/y7/HZON6L77E+RtjTLpUCek5OJx1zzHIU1REAPMI0+rFx/3AN83+aqjVawo5EttqvtVudXFe
aPRQkMsGN2DR4K+vnnIIYBDpAy1RJD66q0z6lmEmY6PQuh3n+uPbE+JyHopaEG1kYhoqjryah3FZ
Dq0VN6UncRb5tUw2DoQ/+4y0T6zeK0LHuSIs3pItXr5U5h7SL9FBZJLqXF2MnVhwP4sSrqo61LsW
tiHtNrKfBSrCCQX/owRX5Lef9DIi1JgwIudJKZzSo71KbhRGq2DqkOI6OQ3ajhpQyi5CTtNc+uBU
qOB6OjMbsU6iW7vr1fpQ2GPkDkr6x9usELkQ+3NXRbizvscBDIQYXmu5J+NiPnV0iKPkw0Uszt2g
Ro5eM4UnM/JwGH14+xVcTqzzkVdvHXRlb2ENwciWZ012sB+c2IFnalj7cIuhcHHPeJby/Pspxc/y
YqlW5J8ttrPca2vpK17ocPF7jTZITFy726W70dWkPiDV30Id6BfLlWdkW2UrIEt2IQbJY9i5VR+R
BAyVyu3nFpinVGzJwF57k4T1QtJMMyq8lvOnCxcjCaVILTxYu4UbyyYssZEe/zAG5BltNRu8MnUd
nS4jJi7ad9bp6mhKgAk4SwmGOJmy77GZ/oLjBVBPCd6NnBxlUO9LYuoos6wTlcfwSCn09PbUUcXp
e74Nih/BYAPUUDrQ2bh64oZiJYcjYP7haxWJdDpider2SXEDnhiwfTPE1yUGVbtOV570WQJbTCEA
451gl0KmumlIbLgM0ez73sCEMiHmxGG3ciMJzQGmZX98wvIDC7YG5wW3zvXdq9eMRFNoi/WiRLqr
BvwDQ706mE2KBfJ8IF017nCzUzZOqIuJoVNfJiVEMy4pd8NcxVC2FAAsbJPUE1jbA5ZfX6VxchGI
/63lqf2fDAa7HewDN3lyNOffpAxs+IwtAmAnbkJO75SaRqp86Svcnajbvj0DLp+M/kjcYLm8MQEv
Wo3pW5LHJqLggdHZt6Zui2NlOz7EWa9QsC/788FExxmxqCYy+6snC9oelCp8Vo/85RHin28E+rCD
FJ/vptj89fZgF4cRqnKLKgLxGOetvl5dszTR1AZ21sNTjqRTYmII4dhPgkeq5NZwyqNxi/2ibI25
OowkpObWEJMNsQN6H0Cf+2VldpDTe/mxb5U9mQvK2LVySBVzcpWoOYboba9SQne3gL++cDkzJ0m/
tgIbBLxmbfStXMQFvBOaBcjTUDBCjbGKE6cZhjPpSLjplS15PQKlO7X7VpcBxow91tZpdG/DQdrY
ZcRnPdtkaO7RRV6eYcUddjVqPpnQNdUMRyYW0imTlm/grbfy/89l1H+PAh5CQbFFpz75ajGR191U
Nr1HIWCf2EuzqDogF6SxNyI9LefjA7jB6hsc2weQkcpxljC36R3lR5v2j7O+XEcRZifSuFTCk+KJ
jbdCeya8KRTtQ9sAfXt7Zp4for9/UrSdBAmk65jmq90E48xmDKQoIStpvtOc/LarAyD1bZicUGft
HO1LFKOQMmd94/OvlHaMDPuE3CQxigaK6SKdHhWh3lMOYk3EHUweE+zsNB+bOssOc9movkxXdGvQ
UYzoNN7PU7SPcU8rT4XRNF/Dcfn89otYXQ6ffx4TgtHzsU7vpFASvQwnpkQaLRkjVg8vAdPTao0m
E08KrWbvtPl+DMvSXzrnkc4beZdjBLcRPJ4v13+GJ2kEnQVlEhrE8+HjoJeHIWH4oaWrAd7vRwkP
u0WS72FYghsepGljxPMF+N8jcktDeq1rFxe1asLYiqKCMCdL6FAzFgvrd3eBveUZ0awd6wFzARDX
v2fc/4QMqfpZfOianz87dEj/T4iP+KhvCN2esid8cJ/OxUf8kd/iI2GgTqmSWiVbxnMO+7/FR47z
Fyc+MZFG2gIJkWh7/0fkZv0lwgB6p8n/sevwf/mX+Ej+6/nDOhCp6FQHZsDvrSzT37JQF/Pv31sa
oijThC8hwh3+k+UqDu8X0XaqL1DYh6r19X6pjrZBenEJcbTJgiA5vngt97//0pdioNeG4g3QbkV/
vUp7zPlQMMALbgxJ63darx+tIn5UJlnezyoA5rdHOt/9fj8UNS/iG3TQCLhWCSEAGeXENtz6sr44
ZGW62beHuNpbktUeSnIX72larG+yoakes15PP709/Drqfn6poEoga6nQwjiOzp90yVtDpZO/9a1a
mj4sTt8eMIiAnJZqwScjLhJ/CerkO67ZyZXVt+l1Lc/aDrT/FjHl+bRdf14RopA8p2KNNPL8J6mH
vuollc/LqYmfQ4fZ+oON8ybulmZOr0pOs/NsVtF1FCjNrYOl1bsiiKL3wSj3MFDniI41YKwfU7MQ
8XBH3bIby89IpK3jMJbOu7ffnPhxVj+uZVHtJqbiB77oYzKmOEuTael8Z26woVQHnPGwIQdomkzW
VWml88e3B3xlTlqI5UU5lmoLwKDz9xOnqjN1GK/SlYOLZaHaJEsD3cRurNsK8FcYiedZyQITlEaa
TkS+8Hys2aG5Q+4bZgXc7ZY8QpGcSlkeOg+nj/wRAFaxN3HWFaRWJcdKqlnsD1iM4HOeL1pxl6r2
gB29k3cNOWsz/HspEHNISqA4eyMasGBRtE6/MpOUso6G/+lenqe+2Ce4jpJGTtIF0DoNLrn3p++Q
dJJOhRc7eVp31peJIouHcI6D1k9b7E2BgQ+unpAUCZY22Djbzk9T8QoZyiR3TIUOooCxCmtaaXDo
mCmZH/Eg3fY6zlDC9gFAT2tbd5FpRAhAIKj/8QMCkMJFhZ0EgdA6zI/mDvtgm7hFBbUGyddEjmW1
rasrfXx4e6hVHEtui/5asA0EmICcnGcE1IvtuGgA83fd0PjzJI9X7WQ4ngINfeOLvTYKlTTyaCp0
loscclW0ej8Vdu0X2At+dALDPgbYXHcbX2sVC/K5aKxgEYvbrMBfrNkPDabmSVLLVH1a5GMnrZHS
H7PTzrD+QVR8Neah+hHg3KR7+GxAHtRS3EzhndlYzMz04qTvkj4k0YNzNf7ScDs3aSjPXfRnO444
Ri2UUbAWOUvX3R/ODDR7KRXakKW62qMAKE7V2OrfkrA0jssyWLslmogbTSn08oGCI2/VOqa2Onpm
3ytXOVZOV0tR1tddGdobxKL1doj+BWYQlF+u+eSM1gIqJR8bDMrGwpdAHLhJ074vhwobPpZ6t6jS
xjS/OLbEcDYBCWV2sHugis43KKfvlLyRjcIfy3hvKZXhDlr/SR/yz00606TRh9h/06mSq5S3FoW2
VuPh7em/3o6ffwJSILD4SBdxxTr/CUzMLOW6Ngt/6EqwQc6c+2kEmJ09UPHfHuqVd8shwxojV06j
7rpohD1IXHGXyf3YNFy0H4BDMeByYyhUKuiijXd7HpSj6iZ3TBMe5AJCEj7kau+Hll1YiTpnPhA3
mll1acpJFSvU1YnL63scEO2j3Jqatk/UavgPBqeqyxcFtmAgBTx/q7aNlqKzq8zX9FTiXlbNqpdY
A0CzHA80WsJat6R+9jSaiyNvbDXrHZsHpw1ICMwFX4zxz8cOZ9IvsgJpaKlt450CdO4w2NJwV4V0
3aJFmj/HidpsTKOLQSn0kG9ywFw987ZW0wg/ATusNeqqyagMx4FJfViYVqyc4meQtgiDofbP+7cn
1MUnZlCLypjOkkWYtJZJBFnnKGkkq/7UJfZN09jxkUKTepwNKznOua34SVak38dCyjdkIevtnK3r
ueTDNmYR5q27Icc6cZaqtVUftBDdIqzgG6Nr1I1y1iujgKIT2keEweApV7uDmg/cXu1I8+0QfjTH
h4KD6VRvvMXnv+blhszDkBrnX9x+CFvXnY+tvZA0UBKN4m1QH0Y7WXZSoVDSCsuscXWjla/6bJ6O
OItWJwvr6OsWeypXXpDp5nKX3YLE77ONk+xiXxLoIKRghDkoBFnB57MYgr+SF+TZ/SavW7ZHPAGq
qfEmRFint2fRxVsWsS+bPWe/qKmv0bjNbOKvsUQqYkurvM5UOUK3MW9pgi82P9S4BL1UWhwWJ+nL
8+dBQzqYdcwoWo2JbevEli/HKDyaXtWP3UAT9B8+lQm0nmsf+x+XYPJD5+MR79TxsuiZX1lKesTL
0iIxRf/726NcrEBGEWot4DAU4rkdn4+SDEXY0zyU+R3I1B/lopg3dZuX8i6xzfgKc8DmSg9VOSb1
hMHF22Ovr5xUc+ghfe4CFP3k6xiRsHoYRzxSfaMdgnrXd5aaeIlCx1VQaoj489CA2Cma9uHAhDTA
QMbYKA9eflRxkomNjy3bsNcdSp3eLmw6SuanRCIPdtdobhV0udvY+OuN/ahupPoudlkemTY5nhZw
ChNKTOUXsWpcmbaU22Xm5zF2PgHSkx19rOYHO1WyQ5akznFqou4PkwjiPbPNmdyhmDWI4M4H1a1m
mTWpw97ahkcua9VgcKL1meHCbaw33ugqecixvRptdd8QbZCmVraZXwdOWbvT0io/emzRXaB11efS
tHLlqo2m+QsBcDO7ownC65Rq0RZg9vLTqtw+0F+YNGWjqRe//+JVDxGugYQMo18J5T7oddeYTVxQ
FIw8pLTc2IMv9iDAD1wNTAooXLc40FajafI8j101+kHcWwccsS2qNcpWDeridkDDDCh1UkGoEsiU
rHmghZpgta1Lg9+h0hjwL1ecg17Nw7fJFoTEBC8DUhBGUh0zqNmxN1JVf0qXIrjWW136pCqxleDh
tUDbxZGH68PbK/ryLXCZJTpEZoAIFdLP+Vto+gz3rqjNfTXjVduoKA5DMkobJ8vFIuIuq3GVQelO
SgA9yvkoeo1Xu1wxSmeTKu9h6e+SRZ09fcZltGvMz4qE3PIPn4x+2ucOAgUWi0FT5fmYU90VI8jf
3reJ5B/jwChu0Thv3f4u3p8YhSZW0bUpUtGr95e2MpcXde79oOqdk2EFwQGBj7kR+1y+PwS4XDGR
vlFbBu56/izsBJE81XLvmxKYYknLam5ys3rbGGz5RBfdHQDjLSHcK48Gf1jse2z0VJ5W4UDA+VJJ
JVmjDlyPl2cIcGHnLd4ffyZuzZiVACxk/1j7aWQmvlD8u/MrDBHrHQ3+tNkqifX+7WEuYhu2U+pE
VOs4NOlhX+2o4xB2EYZiBbEABbs5oXm9dozey+H8Hd4e6vK9UZAF3sazwL/lwn3+seypnzI1sGqf
tgT68iPD3Jul9P0/GMQRuH8EipwTq+cZmiWzw8Ks/XHAo96eo+DGCYNh42r+2qOwPRDyC34jyLnz
RxmNIoIbONZ+joEhZlokeyfumxsXmctvQw1NuOiwPxgGq+h8lCgxhnpsSQBkQW9fk1THBZ6b220/
NPXGNLh8oOcuJyG5p/WXSv35UIqkzVFoF6UfK82MT1g6fZylRd4Ib8VrOYvuqc2Laxn3e5yI6FU7
HyWiKk8iDRlwFk75kayM9D3t8+CKYuD4PraLeWN7uAgJKb3BasPBhBuZwqXifDwrDKxeBZHAGhpy
vwka6z3WVrqgpCvtlTRhYpJbZuKOUd5vhEeX3+5s6ItbmTobxZxkI4yrKtrPGbab3awr+6idso2d
4vKtolOgEw+aG2nzi8loGmlh5KHYKSyzvFHbHOP7rJ9+KpgaHkGIDVu94pe7LhxtqpkKlxT23bXP
DRxyda6zriN5sphXZqMkNrbIjrXXwri7TmKUPJmRxxtxybqViC48UUFFK0aNAJXherOvgybArww3
SC2uh2LXjnn2mKXFcN2kg9O4SZhGj0ucFvZONtnX6P7W0ulAJWb62GtFHbmTEy7v8aur+12xyIW5
D2K7DI9ajjrofq6l2T7oWdm0Lo6OxlMRzXRyvL07XUY9IkEoQH80L9KsADnwLJTDagLb2Cmpjx0M
aRwgqxCKENbfAxturl6h8KajDuNrCgBjSgPzIYJM89lIhgCTlIHufBcwjmpewU1FBY0jJfKAjR9x
NZ1oGSBdI4AfBH8Enes2B7gtlakHjnYy6XJsfTXJQOE2YfnT7LXwhxYmxApRkah0HKtOlXpLnyp0
tU/VTM+7gjnRjmuBpIAKU4MHzOfxWA/0Fjl6mxqzuvFCaXG92FOEdlBsw+QNYHWKne1FcBwHegEC
Si18+nQEkCJt7HyP+Xn3o6ZlhE7+qqxSNw4Qau0TaVIf6zicfuqVFoO57jTUY1C39X0hj8JGvUiK
eq/XCRYgCftXgkZ7mG9JqgwxNuet1e3lLFJ5IhP/XGxejSx1DbMPriuNgBZuo07Lc0NnE07Edlqe
0slI92mv6MCNc8n6nPS43Kqh8bcctNbsOjiXH/LWlg50YoX5ztYzkh1GDAcMH1tZyvbOoGsfU7ta
MoyfF3o9sVWirTeuSFvv5sRUe2aEhfOnaSyjfoN1paEc65Lw2Z0rNb7nzffve10bW1eSl+J7W9Tj
yRnISrmL07TQCfC+zh/qsJCnPT6P9MgXBMX3JTf63itLI7zXlTzO91Iv99o15uKLH6cpxqjKUOWP
40xuf9cMs6Og6h+a6VAmZXSb0VTm7HhsLT8EWRz4Q5tq6NcjZUKYUKCgxw5O1jMU/9aiJjciQdp4
NN7N0TFr56h612BbarjsKqmQnNX2U181cr4DJ93RsT2ElRHt9baGGRg22Mq7ox5mX3q96K5reyQN
p4NTXI7hYjV3C3Ke9tCPhhYeHBVzaStSW7Al9pR+1pJeepLqTPupkd7KfYU7O7aYXRf6S6ZN/b6h
UjrurLCoPmVDnpgoTowi26txhyQ9sCwaW3CjNx+lAGvKX9ZQaHrgqvHSy74Vh4ZrdDDhn2RQw3K9
03rJ/m6iZnzMJlp/Dpin5rXfTdAabsx5sGnDzEOng/IIFcrNm8ER6L8hxUpziR1cO8HeND+Cealn
nH/xBPfDqdC7XTOamYY9V9fdNXmrIAbJU/XdkmpwM9JEo3m2VWr0AvIS5cHN0I0ZYqq4grSpYCU/
7WKq4jZybdped5kso8KZsPb8ICdG3O/wx1Ee5BD5305N8njaASKYH9U5lSFlOdF0q/eB/GFWaNn8
3+ydyW7dOtqub+WgxkcFSVQ7qIm0Wju24y6OMxEc21FH9T2v/jxKAQfximFj/+MfhQI2KpXNJYoi
P35vt01NxNCs/2K8jTk9MHso8jnCObDvJ5LI5WrcXKfr5KaUUOFI3KmFwixuX+LI137UeqW9JLJ0
zSCK7rk5Yi0xe1nY0o/cOtZInHM3Jep68EqWV2NnXhVYeuV8KVsSclBQ5dPGLKpBHCJpN/dGO6mS
Sbe7Ar1g6twMq6cwDS8j2lu2O6udpk++H2SJx8WaSgQTEQGAetvmRusxZwuxTSLz8+1UJdmypZCE
RjWXUOc2UzqgeDR0ORMnbUZO0OvxUqNZXmINLL9SCluYRJ53mcjuWGnZ1zzWqi7keBuGoB4rGlEV
V8sn7PCjciM6VhXJK4bxY64m1w9a4nq/QvK2jXDp9MwJDXdK2ZpiOzmHwDkuJPfKJN4QpKWTaGV4
CbHB8NNgE3ske+38JLfvE9PsxUavDe17F5n1c6fMCpGGjpGmFRdDE042UcFYqxYYvgycn6s0i7hg
14uIwpD4yyVB45jLVT+bWbrHHNydN5Av80ODb2x5Kx01YYRjphbLZOyRahGS4jv70Wnh6xqkEzvb
rKrS8taZChxwcldgjOKWQ4O5g2qN+8pNOYwxUq5FgAO8v5WlbY47gnHLKVDQY7pN59I9ZHZnpXMN
HxR913geiZOv0aDkJDHXAS3gyD7je12m8xmA/MGstP5ZcLq5EIRt96eb5j52UbOjbvFFwcLDz8b2
wVKWPQWygaSHTmmeNfiUonjVMRAw+STirN35vE0tlDbippxA4wKk3W6fU57CDXSVSQLUu4Iu37As
ttzmfqPlYZNmHQkPYlR3S5rWEvppilPHmOiN2nSiaLGgTQa9RllaFrg/Au59l/04iVXcmMcbbZli
C5vU0XG3nPsmbj9Dxw+NDFLAAbiF/FonY2GG41yll73SamczY7LSI0NsKmRfdK3OsZanNCsjjSPM
9LLGuZhTY6jKIM56c5eoxOEBvLQRhzZOouiqmvOi3JpT6WJUErERh6KeaL675JDzCfXCPFtjiG8c
Y3GflfQFVryZiRRCp3jJd1OXoGybSsPt7gunwDxfFM64bD0Rs6YGo/N+FcKPv7GzC8K12miAaJTO
401H/4XSre8inIS6SIybDI2ZwAsmMb5YndeO4VQkcR62M1tLGOOBn0N/mNnjirQ3f1lxgyuiiP0c
IzYONdzJamnsfEN1bZD6IxrwOO4Ka5vPYNWh7yTVSydpLW27WjONcyKLOCnnGbYkLvaJ9bO2MxJ/
jJyd7qve6/oDgEjp7nwpMSOec9LwziuIMtkBX49y2NWc8pjZjJ3QLwRWZWPgxdpgfUlKUagDfETd
/OQO9dsj4I9L1O/6jMakILIVKRO8i7cFz7C4falHODotLJ8LdrfCBcprkymoGwsBb97QkQ2AuXqf
zwbqJZVHhQ9XOU13XU87Y2PNNbVGSTd+CYiUcowt8g7vYqnT2N/gdGkZxKpL92ereUQzFJk/X5VL
XRehmfmcYh/Xm+vP/etxVrSHVByU7aeqJX/OMClvKuvY29GAY24LgbmfxO7jUU6qxN+TBgBL6Q3n
Dq/vk0abXfp2YjW1c9QlJYI14Rftjnly9PzpMyD9naG4j9nA19yk0Uid3NqhdE4EOsTOMZqAPQLs
NmhUdqR6ntnkTP/z56I/tMY3YrwC5XYt5v+ofsdmzYjJC+fI7dkMswErJW1p1wgJtAT/eAr/S+Cn
Dw3L9xQ1WnSw3KXqnaNn4iMxWbO+kTYKDraX5JPm6ztXEASltN9Z5rS8Txl0dSNak1hr6wibPL9X
GPAcjNTUEANrcbLTVjXBx8920ihYl4dNvikQH0kway7l22nkGMxd+NL2cZbLd4qnbZ939xpAbtdn
v6aZO5m/pJ9Jnd4fdM0qWM0cYBadDNr6noSWZx8j3UvOG9WN26QX/jZDN7AdYo3aNtXxZxsi6zNO
0zsfnc0ipSOCfg/220krzldGt2CTYx+nnHXi9F27l7arPvm0//4S1u4lLpbwwGnD/OX5PWo4r5Sj
OpYk+Gwqt9Ef125MmHB+fPId/P1AqFm4rFISQK7jJb6dSyQ6ZT6l2gypkUuThTp25/Xjw8er5J3n
wYGRXizhvisN13w7yKJSWZuk3B37vEY2VfsmXczav+p60XxChTwFwlmRSA0BaKExALIx5NuxIt3K
66X2huOY9clZFFfGWSkb60db9drZ3GnzV3eJ3dB0x2rr+bF/kJY/3PlFPhz72ekPQH/2P/5ImFsP
Ci+UDuSXp63iGP7baCxReyycHDm+0IzvpaMNF7UtzYBsNXUGeC3PZe7Z/3ghgUjR5yckgR8gTgHk
2Chj0S/1eKSwJK5maYYziiSsN5Re7z9+x38vJDi7DPIbXYSGerKh1mVl54Y3WEed9I/tBEUBLRqx
eB+Pcqqn5vVa9KZttlJQeECgkw+w8/sorxu+fV9CjCHtLg0dRyPgNOvnHW0u80jD3sNgwDWfnXaM
tn7Ut9j3DtWZ7g95OBkot7i4G0E2J9omsaf0fp4Efo/Lkuxs0UV7VRt1UDppE2qOrW0NHTnjP38v
OECbUNtp68LbOHkKmtFpopMQdOxaR7+vjYGraJ8hbChXZerHU7Yu+D/qhJVCvxKY2JsBfxFqnnx8
hmhwAJjHBhqmU4W2Fxu3zRqWJEG595a1Rholcpo+cVA+WQ70HGGkgKcDqCOpcE55YjOiPJtA9ezA
2eduB9Dw0Pajz0yN3xnlt0KA7QvMFefItx+7ayfzTG5od9DLyYDzzK3qADnELD+Zw9P24+9lB5sQ
neEaVA6o/HagqZGd62e2OCYQ9dO93UR6F6pWmP1ZZI7J05gOq+rWjWQQiUpeCe44Rmiphdkt3XHI
woXmJA1WjudfIEQYgn78lk9mYv2BNOpXvJBmNpfbk7c8x16WKVoHR2vAcrAWeIyWi1Ue/vkoJLQz
A8Dp+PycfuQFXUpvPf7yhBg0mvMCQe7wGcfw72chCZ79kj0cCicY5dvJxlnWayEJi2M7ej9gEIDw
lqWACPLxw/x9KlH6oYmHNUznFg7K22FU6xujo2JxrLJOv+P+gnllbaeHZqjM7cdDvfdEwLr8h5QE
2CYn82Zpcqb5yZUGfsB4tDNj2UFW+sze770HsqELI09FJO393jv/qGnbmoCvsRjNY2EU9mVGbuhX
YtElt/Nm+ITisc7NH5sKyw1OF3UzpD3gDIZ7O3d9ahbT4kcGDJ0p8TatV7k7axbzgUTf/jKvo6Wm
f1Q3eBl2Zf/JWn/nORGosNbhz1OFndbu8HR6M6m4+eBq0HwpRwzokP4vZ86AsdbHL+69oVYyNldG
mh5/FdR63lkIXSyeU9FOE0YbBWNi0e7MK+Ofr5HVKpzR1v8CXL6dUrcxp1bVsXmEgp4djLGN8TuO
/wdrBMdbpPp8XVivne7LMmqIkZstcYzLgeT4gabrPOoj3vP4gn88d+8seobCAJziA4rBKdZraoPn
DpRrx8UsaV+6HjasVTR/UsC+84Y4XWDL0qUE3RIn02YVcd36pWTRo3G4pBulSCKqhxv28s/wwpOT
dF30DPU72WEFl09vV2Xiz2mX9+ZxcKbsOqVhnAeLbk/iODtFfPCtdr5Pq1HTP1mE7467kkJWfh7m
h+tE//Fd65KEeg8R6LGsk8eW7nigjVgrzf5Py1raQB+9u4/f3Ltzutp2rfsiN6yTAWfbGnw3ykwO
Ex8gy0+BqeCyE7OS//ORWI3rXWpd99iEvn20cRpkl8lUIO8djOvG9jEnqdzhiq7gP6Rn+Vz2UbSC
IEIZIlH4t0L8j1l0p8iDlcIJaU7xDKlYdRedr7RPNsa/3tU6CkRfvi3GgYH19oG8Vmv6RbLoSeaZ
CeFYmvorGYza1rZK4QQSsMPmNp7Ix49f2akKgVqLj4Dm+3r550qsn8ykYUq3QEFfHftxdPGGhzN+
59nleK9ZdTtsc7vzaLeORnbodTt2NoWO/9W5l4wxjcuyRTfw8Q9a18ibE4IGBCpJlDJcO+gcnXyX
FZuc7quhJJ1JKiLUy/RumoX+CVtgnc7TUSCtIAWFJQKGub6OP16qNke2Ey9ThQe8H201WpuHZa6i
nRFn9zKb9U82m3ceimMATeqaXcdecFJlecs8KttSxZGIeBSStRh2sok+s1b9aw1B0aSQg5Fg0QYQ
4u2r/Pg14J3011lNu5NKCvvLlXvFufl2jjynMLJoiJJDA2PwWxcVoCSJrg+vw5g3rzTTFab1voOk
EaSk64PC8scuLAAEvnbxpH2fqGzuJ9Sgv+zZMYpQz+a8xRl8mqMtR5Xb7ROh2Zu6LHGLSErLwB/D
HsGB6sQY8PxRurjolmopN3ladjf+CFAVNpNMylBFOs5nelPWZ6JyUInVtUVrH/s6Mw5kmrT89Rnl
Pz6FOT14P04KfR87VRVtW9WYEdEv8/I0uxh7hWmnZfq2ItW1CduJnOQA/K58qvt6iXBtUJHY+oY1
Yn1XJLAefC0yXmw8l/It5hf1t1gibQmzDIg/GCMpvlf9tB/TdNGDshW9t0ulhwfERKDsTQ0BU4YI
q3rsMXLdho9gaBI7CzzSpkwoopdhecDF9DxyXIZFxnlgDjEAxuha4y2iWi/BB8HFeA/GYSFC8srt
o7LoWOyXpE1uygHKwoZCL7mcnbSSWzl11FImIMZzQahdkI8efzwgh4nzjsi9SEYIG3sa06HKl+ZW
GaiFg4TQ6HIDbO8CUQ+NuGhcDf95A25fE+hZW992XYmERyPN4UElVX9tJ5rlbrUsw16sjRfbD2rL
qV+q2FLXSYRhHJ6p6UBUoDuDm7R2iQMuHRfoFYCP9MbVomQU9GO+HLTEmMYg6S0/7O1Yhmmizfi3
qzTeZAM/euNR4rdcl2z30Y9dIhBGVD4zlhvFiBl/C5dgQ2khv2j5ggFhXUfu7exq5r2oPVo0edcP
D6RoLNnW6yfzMbcy+Rr1MB02XWrHP2Jrlg7gfjZ1zFHksEBHV1sVDxW/dkRszNjsmFmQTL17RMZm
aExrkn+LR2WQIzFxw4Ok5llbqB7jFTeVnjXpsKTDus+oPhEFVy9VRUrXJtPTjJfATe+Ag4X3bAs1
nCcmRJDNLAaF9TTXKT80E9+aSDqZ8iiYpDEUe6f15BzkNSEEYMJaTFvC1xWrymoWjEaz1vzJNXpO
ty2oc8dfIt8yTBdjNIDw6uasj5SjCKGoi/OZGGozrAzhPXmqa657HySmGmU60cyYc5uGBzrlbbdA
P9+Uokwe9NhXXwyzBPtItLi/XpykeYBPAItxkilkjXgYZn5ROWPWGCtjeXUz5SfnS111Fth5nB8B
xUZ8fegMAauNYvZDTD1iXDJ0+5mcTA/Q0dSnX0aVFDhT9YBzoMgJbhKFo3Ww8jixvmu+r36aWdS8
lF3aXqdmNt4XnON4OmpZ+ZhXeX8xN8ieAz9tSDuJ09l98NGEO5tkhHAUSq0tWlxZk+zVzePY2leW
Xpjn+I6rh1gmWgq2ZEEyqeYSJkTc+95zgWNnsXVU7R2dCpj4oLDIfk5lC5isN3OVB4L2zFdSI+eX
iXBaDBBzrXke8p4uXjJZeWAZaXNZlbbKt5Zo9asFY5dkCyiqbu20wXdWN4GTtsbUGjJoYlW+dGgb
ktC1tbze21MM7lz2kITC2qHtCDGsLQK9nRI70Dr4SSS6eGgVq9hpxcbqC5dfHi096ZojvomYPnU1
UOKQlmZAqpoL3Ifcc+afF+/KZEW37J9214YAKL2CmmItV0tpVAeh/F6uEnVpb2Y0steAu0aCgK9J
bbyjeZ7z2E29Z7PSOQuA52gnLJZXYKOuS1aKaTdusR3joSm2alTV0Z8WUuRyLW+MQ+UQBR4o1SQv
sUBgHVgRqtzQsKk5Qrr1TR16RYKg2hSl+c2sG/7lUW9717ZfWWzhQxuvuSYR33eSlApvzoat2m7m
5Am3eP158vLaDJSfxheEsNoE42na+m60aVl5bFYnNo2K/Tmsuq6JAGEzIlhqGJzmt7jOO3YvSzkP
zQRB4QAs0+iBr4/Og+bxaQQ+PSTwZ+WVv9pORvPW5kgj4npo7XS3KANmAkh2+egh3zpvCgxtN7jn
UgxYi8o7bB0dReKFUcvyQB539SxNN2Xp4STxWE2lxKV06KAUZobf23u3kIYdwO5Ql5mzuE/L2Fbp
fpwNC0Nqf0g3o61AJhNgbycoM617aqGcEPnZ2TZOpbb2I0M6mAZzbDsHJ4YsFi5Tlr32usZHCFoQ
lxtLzxv3ADMnfp2HtPk+d6q0cSTWMkA8TBQEkYYVUGiey1YLF70cH2EU8BA9hLV4Q+PSMMK0MbXx
fHRnm4MjGbv6TjaJYx7otwptY9VaMW66hR8YmpiRydAq29bda/OI1BdOiIJ451nNFX0zaaDCd4j/
ijEZ1Y9r8opMw2q0cvPI7QdbasdtPBFWizHod85kpOOBuMc83+RW7L3MBmzeIC0TXqwei5GbeK9p
D1mRdWKvyxG7Aww8c7q2Hh7qrKUquklt6AvL3Luv1ljOr5Edx1B6SCPAwkm6HaEygMJRoCDtEH7C
+yIWC2bhA00N89qs3fk7P2L5jnBiucmtJv8FocB/HSfJQusB6s/xxeSHaJVXbQdnJtFokMmjBmHi
lzF5pNH23YopT2mquRttzqLXKery+7wS9jXsRe9aDXNMdZNVOsaTtTUd3KGFZkEbkk6D3+JtsVld
9gG0EkFUIYxLyHa91uoeeS62+EGI/ZJe4PTd3rJL6e62Gh2C6dMaoHZL7kyfb7pxUC94xA3dHr70
WKH8b0s/KLoSNk5k5U20HxxiQ8JsSuphZzR+6eytJTcv+YSjaQO+kGVbQN/lBf9uJ9lPBvKTUKGr
udf7OMMew1OkGmaWW39tbJn+yKKYXykNEUHUI+yMkHmAlwG58JQSt8Xh/03zoQFuvJnGmzPkfhnO
MYHHKDeg8BDLNsibrCumLyRUDs9tDxmQx1j8NJiKlvls066YQ+HPM87HhRfpnPOY506TqUQYTWWX
UQeuXwtAHqViSZuYlMC0w3PKk1183TT2CL0Er9WvHms/IRwW4wBS98gG4zoNx2xDSYifnDkIf9ws
7pCxjLqV1bOyb277acqRETlEgwSwiNJfA1cG/UjpOp17TdLMB2/snvU5fk4zK04DihTufgNBZPuO
gvOuKxzcbiMb0k4we3Z1mYsUbiLLzL1obCtmkjIzdTf03vRhY3m904QISUUUKmNOL/GKEDQQh0HF
/B63HkLLbKLpG9rH5IfeSv1C6Vn1c9S08VKjbH0hPl0Yh3HGWmIjKyhCYSWNGeP/RZEO7fDZZmFm
aLzVtChkuyGMvXEOnTT57a5fWy9OpMy7GK54u2usejzLssW5HDnnlq2rGu9yjgYDHmOeLXEA27Wn
voepE+2GNBkKOCCZ/10ZskjP2rzibQmPE3QzDhq+7PShjOncV3jNblqzY5OdtER7WeIpDn2Xpq9d
FVKcNVx8x02TlfV0rzmxuhVD3MPQsEzCuRJDWR7mog5FR9676CXjDrPrTpi8Q7y0uqtUF+NzRFIz
xq6134HvqL6+sHrCzENrbFwn7BsbsuZAWGEVzk1LrddnWQ0XM7OyZlvLTHlQPPzkMBtR9gXqognx
L4W1HBaunj3ntqk9WhCqKHmp61iVJJAZt0Ppu6FczHNN9o+NmA5NtmDMQAxyENfzJl40lnsSdYHt
tl9rW+1sy9s60O2XXtstKJzuo0agO1fDkmBw0rScyY2cnhClXLT+NDzmQ9tuE7i1FIH8k+z8W5tK
4CrTM/MRiipJaioG990NWeVdaxCUgqqJvUucAuxtO3bb3K02Ku+vxcQRCBHVhio1ZsaWbgWMtaw5
qyf3NrWks8Fafzf5GIcXEd9cCBOcS5Rmf4H4cza3OOuXPUTgqLgULkrnNiL3zIaUa0END40p9YPI
ta7MroEEmjvjDyMy1dYlsOWu0BKXK5s7nZVpq3/N8MD9agwueeWemZ4tfnWWuX231VLL/Tpow0C+
oaiCtC38B8+CD1VHd4JGwCZtIvXF96P8ZiGlfaM3T3h3p/08XU+mc5lBAmtUehjZH1e9ORgoLij6
08SWaMfD1aTyp8iEFDqN2AkMBFI4Wug27RYiYuAlzhH/0cNQTFeuqzaY8t3o8QUc0k2WxT9jbol5
ftSNoUHNOd1JDF9HJWsIUSNh6+5dS5momVjZ5XikYpMw0R+PlzJMhAhgatBS3mRO+l0Rm05QDjcV
Erk0Ge80eA0B149NMqutTL6QpOtvepGWW+BRotR9NKo1r4De6EgtMPdfPXemK2nE7m4h40uoMj/X
RNFte6N+cReuFhrg0RcX/5sHTny+BAjZeO8aWc292TGSZW/LeaMcB/OnqD+UidpYnGmkunIINPJr
ltc/W5FvvWggFW/sra9pY38pkuUllQXZGhpRcQ7Srr3fNzeFF6d3ep2a5+PQ6T+HBsd2SHLexlFJ
H+aEGZazUW1T1+tDe7KvHaROm0JDXZLJm8QR2nmb1WUoCvFoULCGCczsoK6qNuAScIG4vLvSm9Z/
dt3qSdDM2xiOtLeKO3lot/ICf8m9xzlLuL1agqFNf6x+qOdxMxdh4bUHR69uTZHdLOwMkBWnYMZl
HSuhn4uZ3onmW2E0L96gdr0wzmpPh9LZb/wFA/rUu4HeuZd6fK97KoLGhw5idLjFsCv4GHxsas0n
/II/quEF1EG/eD/yRDySTfIjkeJB0PXEh3hNB3eSGF+AgfsjpMz7ZUaOBzBsF/W9acXPblfHr3G2
k2y9ppNzfuXRRk64/CtZXgMsQn2vvsdavVxC155vrTJxz43cLgOnM0K+333uuLSmCQQa7e7YGjVl
XNEtQTTWzY2ooCWbbtGf1W55YIOGgSBzXYV2bGlcGL1XrnTsL7a5wcYYs/6s39kUPoFV4zze17sq
6X9kqV+HK2nO5uYYfaFSrl6s1PFfxsjLbvnySUTSYaui+vsecQXfzb64kCK+zU2MjzTiby8jp1qT
aFWuy5Dm6DbNIP9T5p/Pmns5m1YooBLObvWjtDryM5KiIb/TU1851nai8C6tdDq0lPQDpL20i+fA
Lkvz6CZzs/G92fg1+yolctNH8dLskmm6Yq38XCoyb+iDNNpdHUsq/9a6x635KtYiF+5UPev8uPrc
mo9zZkWcljoAw2AMzpkhKnHmWz9Y52oDbV6UIWLDkZOaNg7qietGZkUekHJL+pvfG2dm0zn+pk4z
P4w8ATmqwQohKuJl3PiFGPa+rGIBBpM1887E6TUr2tLlpDF8KmC9p9+i03MILTnQHYtHSqgdR608
uhjjOWHTaLp+9CL2YKyukuzG12dZXOhdZmq3lmxRiQVQYR39kW2tc0OjdYV2bCVJLVeJbPqHCiou
EzrXnXNJuzDTdlNRmt3dUiYV/RFVN8eBDobcIhhCUVxFsP/3wHMxXFz+hwoVqZtMzy3gCbKCTmdh
St+GY13WNSZydSS98n7iTbQ/hVcvggMWz1FrmNKfllkv2o6/zkZOuyzacf8q8ELPIWZsk6yDN+6V
4wRHc5inZN8loi53ed5Wr8hjMYGEJ2Ue4PIYdFHg2L+Wk8OR1/fYOOzHsu6/mVjo//RLkT6IMhvc
IGvGie4L3envKp7cG44B9BLTaFVP9FVMgY2+mknUpL1/1+sQ98lJaeLxCxNVc15gzGqFlmWXX6dE
8M6gVVnLUZrIqzb6UGXxFc3QSLK35e1tkng9viZJsuXmP8mj2fkD99umwoBspl06hpjI5dPOZO95
jtyu4V+tZg1xhzETTGDVXX1rTkV6OTikAsR6zSZWZPNlQztj5+t182giZKoP1oTYYZd0GvRwWP30
9bWeOjMYFV9gKOxFnbcJfChau2qcvlZDkj7DxEZRsqR6zi3TM5KOEz/tKHaHoXzUupiqXVnrN7Ao
r/7Oe3TwWO4HH9mBSEcYsko0P9020gX6JM/NeTUFNazfSJ12cqfBiwVsoO3E+ueUzI2h/saRIF/d
JYUz3BKn5W8NaeYXysXkjxh6KbpXa24dGme20MLERMKCUm6Yn2WfJ0aQL5JWSkxAACGqEYFNWVvW
A+dX6XOC+210J1s5PRpLGUUbc3TMl8KiTRFmkViacKnkVGxkiffuIdV7b0KjI/ObTrkXMS3Xp2wo
p+FKED9xRuhaNHNOegs7V+fm9KlTWqnsfmlKQzoS2mtPsPyjyBfxxUjErG31Wac+89q8NrZtHTkd
eghH3aTFot2ObeoX4TBZNR12A9OQoHZT48EZlHvrR2VT7kxDjtcygvscFJnRPZqJU9/XrSpu7chJ
+4A+PcWZ6ON6zRRSK6sykkgsdBRce7KlJvkJrPI3zuFZEKVXoZ0JrnIK3eJnZHdNHvVHa9Yi7FfL
4UpZTvfJKH9jVtyK4OnhlYBEkQiSt0DH/5XpQqK63urHRauNcU/pjg9wVn1voS6QjJsbGN060cGs
fXEL10+eTXTidqK0o09wnb8AT7jAsIcEGBrMNXC0txBJVnoVlbGEotsmuROM2UzTsNTq6Yuyk8+s
nv/GrLB1X/2FoUL6pncKI8+JNPIc971jTTtv33ONu584QraLY/Pl17Zz9wkEtEq334JkvE1eJpy5
1djzlC9rDKwvrrPD0cv9qHs2Ost5wjAP+ltZy5425GCQ41ek1kJjeMzsae/z5QRxhV3i/uPf8tfC
As/Co2/lo+GuCeD6dqKHZhrdhpDEozlaNcPM3b4yy8/cvt8ZhUwbOsJkvngAaesb+AMVNFqybRab
jPl66ca9X+byi18CS338LH/BdPB5oEBxxcO+ysGK4+0oEzFTIksjdYwax7h0ufYdGkeM9w50Iq5b
8bATpF+FHw/6zkpFiQhhF5tAfHNOjS8gduHMXrrq2KVEUhPbgVzRwPAD6oj65KN4bxbhYZG6CFNk
5S69fb481dpWDJ46zmahXo2+FpexZ3WfrIj3ZhGzVwze+PRWXtnbUbyIZlmrdHV0rFxcoakk5liO
BNsMfVvtCsFVUidp8pNp/E1HffNN8ECrgwh8PpLJAI/fDmsnzdJqraOOIFYJRorRQoXp9Ln5Qjd2
4gaFCcawwlnzvS2m5WGha+qs1yI/p3XWiRlIYlrLaD23vphtrNHMbXQwys5YZVcfv/R35ggCDWQM
HCG5LpyyJGbPbXV/nuCDT3S8rDVjgYjhTas0sqPSGQJnDQX24zH/2qUAuVdXNLijvH79VPiRSpSA
FajwMQFh6wgT3BQiA5dLsu8l8O/Hg733gBRKq3UzO5TjnSy1xmumlIpLP5ZiweCuikcc2Rot7beT
m+g3Jcq7O7WkxtPHw77zMUHix74SFTQ2AKeszsTyZ9TELp27XubnkQ17oiy4HVQEK30yne8MBdEF
xzmMe1Zq4zoDf2xJziIhbTbmfLT8st02/oguWsTucCzKMv+EC/LeWHyzRDYh8Ibvsv75H2N52JV7
CH3V0e+t+tG0F4BUQTMpkHLxP+H5vrNMMADG5weCP0ZLpzme1PCJ1dkDm2DlODEXbYl/rlfkZzGv
06OIo4338Ut7Z1tCQo0vIwfaai17su12HNOzvu6AeVSRGWSR4QiaK24+HuW9DQK7LKiUJjsf/JIT
duioVdDMDR6MEN32WbF6r1BJAbX3SWU+aM6oXxQpMmEYseW1z2F6DrjrPM0FLMTAFOn8JYrSeTuk
EWQKWobxHtx5+eRNvzcX+N5R/aPCgf5y8iO7tKzq1tLU0YKYtukUqZr90A+frN33RlmNdZmElSZ7
ag0zxYs/j62/HCPlmfsiBSVpjPgzbvF7q5b8UDYdHgdTuBMud1IYfTRGrTouLhG2ZmFNuwVEhms/
5JLfL/d/Tff/xX79xzrfPPVP/+e17NN+uXwqXv/zr8vX+km+cdxf////ddz3vH+z2AVV+Or9/t8c
y+m16//zL0//N/v/f02VSJlHP/H/HfeF/m9qEVQ9qAN/s6nZH7pq6JP//Mt0/o1XB9wj20Egxtdq
/hPDfX7K20MCUakF+xGPwHUL+mM7y7Riifspaw+utNtr9JnDVZJExRH+ttranqZd62Yl6e/0I7KO
VEM0tjfbTttn7K83VY7fBCdzs43aIjqkyZJuiXwffhVF6mxw1sh/TmIYD17urrfLLBtfZZLaW70v
ZFhNg7laaE47SFOEcDhWcgt3v7tMqhEKALFMOXbWogJwneYLr4jiW9pyagtZQn/NMXonbnBpW0Ci
3D3QbMuvfR0UpBon/U6R4gS5Io28G+idxtHxe+/7iD7ySM6d/KlwO3lEYY3rTaM1zc6paMhPfeGd
a4aR6UGs56SoNxGN067MNxAPy7P/R92ZLEdyZFn2V+oHLNsGtUmkqhY2+AyHYx42JggEYKPaPH99
H2eys0gWM9m16EWLkIsgEKDDXU316Xv3njvNBFIJps77Rib2/bXBdDaSqXlp9Cq66mKh+9O80Eob
foEwNnPTVF8p+o67Rk8ETvYhUd7sCYWGN7ZRfYZX0NxY6ggAJJXmpXds36nU+NiluXbGJzXvGDst
92NWF69SN+OnNG8sdr/MZdDhqnBNRGKs72PV90cpFRjIBT1GmoB5M4cYGpxtXoj+NKR6/T6bNHnA
83XfBi73MwPJ4WcOnfSUde7c+SAhmN7PTDq8IR+1fcM85mW2ci1ou9U4LDhzU/RRSVx4C8hgETSJ
aF8iBscMpvGmfdbNIj8rXZb7te/qn7mJodrLFJLpaIlkGAzUJejQgW86Q7TXyciDVsK1MHqagy6T
ciRQXpNXL3Oh7SzmC2AVYtdLc7rmaz1k9zFdr1q4TLIfy5pSkWuUHQIElFsbm6mn4BC2CNdu4kTs
Eq0/G1rmDSst65ir0j1EX20XZZMRKNV3TM78NjXSwmcO33iKMYRltv6wlm6nuXKraDkh9iaBnSPh
ejoJYOMg7rtSXLk2xbqLciVM3Dhk5PKBJAAgi3PRuVx+ZyVzcZtk0dlDCav+nPQhCgDSftf1OD0D
Iu7CBt+H3xQ48wX/0jr9MOYp3blF8jK5zD46o82PkDGDufth6fREBUbzXnG39mQrPmNeZC/vpsbL
yvM1jBJln+bZ1lbc8l1fZnPjyHs0ePWmVJiC00Uq1McBU2olkxsc4RYZzKSXpTb0GAYbdjne4XOg
4pXTZTIiOqr9sI27Yqcn5SeKUgeTsAwlowyrnPcEkMHrT1fr6nzhnHbQGKjNraCOPCR2GsSV+eak
8U/m2SSptyDTdfMrta1LnkaTJyeC1TW7py9JU84TcwKbif4ZUiiFdlp8kivD4Q7ABY3ki524YWJP
5KvpaPhaoo2FTO/XxL6Tkd0+Na5CCm2f5tt2yLYdk/AzIBx/1spAWnUW9OA1ZtudggLm7oTfzett
J9vVGivREqKE3C1f1Cv6x5DNphrQGJCuLfZSFA96U34PxRPyAtWHC0ayGzWzZ/B8QlyE10G7LVSJ
HD9AJtA9ZTH2rtarXstT92iPunNBkMkCmb8sKuoDlqUnaIDlZZgVfnVn9mqmMRsXjVjPHpuTMwzj
C7v7YDyUDXqkNr5zbDr/eEbVu6WN7e+yJ3IuWaJwGOUcmG1unG2xfoBqVTOMeExCwTWhlEwqt0Vh
mZAnhANB3lltO3zMgg9Nm8v2dhJmvFX6OjurNHxS5qNrf6y5FgVjrUWHvGJ87inrCvxiBAKRsMUe
kZLdwqKoP5dpNT6Uako/18QtvwypGpe47bCINA2QVZeU68IRtPCm6dnsFboOVmTuTEV7LipmBq5W
s9wyLnGOOUye5U7tYaWXxz1wrhiL5cL6dmbjCM1J+G0XC3911ArhaP9eoHHrgSoHlGHzUWNKciiZ
+YTFjKBJ67szKIfa7+UoHmuCEu90MR/LEqlEOo8fQ6bll9Jg5GyPapd4dhXdRrYlP6Mqsj8LBq2L
ZwylOLsZj2r+C8EI7KBT+lq6zKGDkuduXsrsenAtA3EOj8o0LogptDsZa5+rWPtNYqbaxkSy8zgq
9RWXpZHWhKdgZjvL51Oh46GOktV+7efmoZHqpHkVopiP69zKr1EC+PA7t1i5TwCKaJ1zfLClxtLc
wPbkzHG1YgesZvGuoFWu80agxZ2YgnTuTC1YEP5YfpRY7Y/aYqaBrn869qPgLls409murmGEHO6C
xbdOWh2yjRWBSBmce/k0GFWQs87a9kZL+54fNO6FXtBeGd04cLPG9OhN+iN3cEP21nnoX4u6lT+q
tjb8LAcbh5gvCrkvmGEPS0Rj1IUklaR3PgrJYYwUIlNsjDCZsuND5KPH5lAlunLbzvyinop600OW
6iFMKt8jDY4qelcVpfI8uS9ZkhuO56w2R4N71Vk6itP6rUu0t4Gk3hf96AZr3ZI5nVxiMzag2FyH
xmT1xkUJ4U4ZgrE34WhkKCasbrM67Wub98E0i29HnUGNNDPoO6uLeHfGp6kCvzBg8L9JiQtpPB4l
h8kgyY+yPdSGkpMDbhlH/Kajt0AyImp0XVDpcnAw4g+QPKKmbKJNpf9U7H4MYSYhnuZ1WqW5r4TF
ZzhMP2TenPBz2VenchHMxfQ1zhPD81aZTLaXCdoJu98o1NRbi1HfIf6uvHzGiGsvByefmArH/mBr
qMMay+8sHcxJVLu+YSDuU0wV4IwbJGmBnWV8VhflfbaakumlbRLsuWTHZYSllazGN12b2xUtEGrV
6WAoYufm2U2WM96ZARPVK/4K2vmfds4UNV1WGDwucdkwZzxtMprQNrrvRbXwBN1aZvs2SuMyi3jZ
VobSHKDre5GDEN5u5BdqfiSaTsBehCAtbt4pcvrj0BN0TnpsunWdWgtWY7oZRjO/i4ejukSKJ5tZ
B4FUH204b/mVJKYRfmo1NwQSjK/pOOyM+R6Rr+oP0SeqNf0Ua1YItCroGWgExHD6ouvPpZJsRuyx
MUSzri9fknJACVnKZ80k4pnmxKJf8FXfFP2yVxniHbIGYSUfC7lkyQfMQMafwvKrnvlsbqx3GCJO
S1qdobVcxh7eXyLFbmSP3pk6QYaoyTbO3O/NvLtxUgvQP1gp+yDG0WvEkOxHiaiQCuBgl8lzVyji
oVydb71aCJh/SJyk8cs+f61nBqoAcD5de11DuIX5NGf+XIw/rDVFSxLRvpEsVoXp0iDkuzOl2QnZ
lZ+r9CHQUqImN892kWvemBogzeZXWP/pbT2INri+TSbK2I0lzeZGCEWcc+uBkeEzCvy9qUxh06TF
vTHM34wHmJNVleqNHdfgyRHtTyU1jyT2Gd4QlU9jqj5OcJsJG+xOrNmcoku+Om7KAK2eHH8pnJWn
LN+IvJo48lbpA4S7wG/RUB6ZqIBIXPVcJXf8VhZvdgEnCkVrbIluo5mT7mkLT5onSyXamjIRPsy1
OszL7Ezc8kmiw/PIjLkfYmtX95AUFefRGCYqDfw5DwNUd1R3MzVGiWq94omuFn9If2aOeRkMdTth
1EmuwstpkkwuF/ek1Sum7YYJ4XCx4uKYu+YNA1psxyPicTctx12d904VgLtjFA80D4889CIdsJ6C
oAWHK6F6kyJCc87B84yfYLqyjWnXq6fPZbIFyrdvnTrhXrN8sfErMj4u1KJ7UE0HPdaoqdadpDZN
OVY6Ha0ts476gSYTaplctZ6U3DiASTRPal0dXbtZvSK7x3i1BJoodoXbIKJzjpmiPraUPHpj/GjG
lptCb96OHZtoPRq+vmq3kZlT4WbViTPppEbVszKvjQ/15BCziTtOta0Y5SVFkaCT729V7TZ19H1n
LXdXuSyfiIWsatB5WHWiG+21PiI+eBBq74Zdl7wT4nWTrXg9pph9o/dMJWWfbutHq5tkgxLbLc9M
iq23CO2gmalcw8bpBwuWc3hpky2RW56SEFHGAfptmngKOB5P2cK4LtbjszLD0HLUV4qpKOHVmkGW
DhQ+rjqFdls+2KmNelzX2Far/HmERcpzgoaOgS3LYSWqxqow/IErq0ql2bvtz9ZCjLkgL0YLuj7Y
nC1+FD0r2niwrULsZIEICnGHKBTkVioni1V3PiIsfAm5ngRTbK5+6ejOZ5mn8/tguedUOaRKPyPT
jUM6aCdd5eX0/YhWEsIs996GAqgXBQlmiPHtvt26efWkzNZuYriaDzC7yh5KiZELX2nEtqzjp7K7
liFusyHCvd87lQnb0oDT1rX9g5yMhEeM/FUzG/RNZll3ZY64CibgbdWln3av3NnauhttE2eEbqBp
cw9aq8fbZlChxMP8BnmmJZskHf3R4I2Q41nPtFfwXY1v6NUJfcrXbK/pGY1f5gm9/LHwLX2kF8FI
b2mTK/pWcbXXUVeJQo+17p40TfQdquS7O+4IaWFlHlvkOzQ2PazmeLxIR6539Pc6T0tV32pNJuDZ
2np2XV6qpr9PNSF8V2Lxr8fyZNRWux/roQ2UUvkhh+QnYvgPW+RgJIklYjyPUAsd5atN5+61nOxb
6cxpwD2iDnAm8GvU+dbSipNqTxlb0XVoL4Vzb7rKY6MUyy6LahOCn3Oc3PqLoIAJ80k7Hw3DJs7c
6K4AQC3eXvUsZj0fjEm955PH6mCaaXiNKSw6gGN0cJxA7RDlszzlTd/T+sj1KaSfEft9Qn/ASvV9
ATmjHBu0PzJ66MS8mdoaTJLSk+bVj8cmkjsrix+1VtbbmdzSbadLNYCOf8dI/5CN4rNLkau4t1ns
+PHgfMYZW5zbZ18lUg9Pb0Wo6TQFVHqJk6tfpDsRIE5JbVN5LQJMiYsWM66exgo1Jy7tbZykxyYr
Yq9N4NwxK3dwL2sIfwmO18EEetOCgK/PVB5U3Q7rbEEk0HhL4q5Bil8qWNVW261Ky29qc+1sUEBb
C1rCsW/DRRGIesdUO9WKhaRXPUpzHUNljG9hJW7WblqxrRG+yqfqtc1Lyy69nzQQtIllZUFcR29s
tWfhRg8FgFevyegd5RwYejuBgGyT2yrSX7GFXhiD5qE1Td0piZxDXas/0sn5Gqr0aqDSMn9QFYnI
Zb7TSk337cyh2GCI7nGubpSxH+5Ko3nRRuPJSTh1rbknaGEIk8Hcqhq1VQ+3tS/Q3c7iUfZDqNe6
n05dz0Oa7JUUtqne/ehl/pShlhdZdaFbNvhx7nTeik2zWIo75BnfURRfVwoibjxTFZts6itQ/TYK
QTlNkn/nUJP92FDuDSW7qPXKSpea35gV9MorrXXl7MtZPSKBiqEguMKmEfMLZtDx1gIT2zB1n502
RYE0xSbWE+pR092oq7ipFqh2cbuJRPKdaelm6k1P1ebxKW6RCSgUozXtFbj/3E7qpXk2Uv1H4XAS
jHXHd3ZFFmaqfivJMNvWDXOlYo70KzJQSe6sAofD4lI/cHEKMHu98op9Y5T3Ujbwq0SoNLK9jZK6
PJAi2LyMhomOs3NoAvXpGwPRy7JUXdga1kMV8yau+hwsKUWAnpjP9Txz8VhsNHo0fYa8eciSIkyi
FORPNm9xczy2mn1TrtNNlo5cDuRNYT4Bi3ECQIIvKS7vXFm+sBmcOqW9Tfo8xIvdbAxHwcXjDH2o
KOJNliJQsBOFKe8H82YSS3JMgixFW9Z4AKq9bio7NzNUFroRStNIqC/j2pvi6GAx2EAZ76DnQbn8
0l43FwDAkWm+pOBKNPBuG1up9125njpr3ZCOcj86yDCXKHnOh2Qj0QVvwCIcm2Y8a4O2wTdzN8QD
irMELXvMAM1ZuXFMkV+LOD/RF+B9LY+tKLqNm9t4dKaNWriX8Sro4ez0bV1BEVVj5THV6gzs9daF
UEv9nN9GAt4KYrddVJabQtCs5XzK1eS+WMsXMWPxtcYr+tfOaLiAtVlyLfedUr2DXohfp+19nN/T
luCBhoc7Vh/m7mWwyl1qbK5AGX8wY6aa9H4Ycqj4Cz6vCU1dpvbhkGj2ZTLzhcAtc6vF0TbTI2fj
tBQqLPX9aCAjzI6KcE62W91y8TzI3vxJboOX5NrjPBYd0GPlOaloYeFqp6hfXoY4hW6oUwPUD5at
NIFdvbg5lTYOQq9rF2M3zQ8qho+x5e4/RCnEV2ghmTp07wWQU0XtjgqCMkRm7YHuKRlkqoV0cTAC
/nDpkd35a7I8IhG9xRJz4JE6GWv+NI4AXJFYP5NdSEpgmyKnqo5m6Zyr1dla1lW6vdba3VINOver
xTfH/shDEUAU8TXNeI64E3hCUXZGVl+yqX3Naqo2zW6HLRoJxrVGVB/1tjnmCW0+U9ymJiBcvdg7
g3NLniuKrzyY8WjaaOwJTzVzX6NHVjRc7fTrXbl9r2sM8oNFW1aftjLeqvpyNpeSXaArDyjx0Fqi
z3NandI+NturHLkJVAp9YVF8rlN6tg3ufhImAiN6P2nQfk35wSkFc3qjgAimfaqJ8ow/QfUb3JsE
4bhfWBQqr3VZ3+rIXjfmxXI/dEMaKlVfv9BbNLIqCpKJm0xMdY7qL2gW880e+zfAxmlQYOc8RVc7
rLq28dlx252ZTwerWbMNmJRgaSvKrHH1heyMXQW83OwPWlp8T+jwniwVYa8w7ZbURD6UMXfHu3LF
e7mkOKPbDv25hVgNqQyXVScbjowDYXMX+Ql/3a60XzHH5uHSdRWXcewmQ7gKmmeSQeU8j1vmlP7Y
1k+OGb0V0tUC+i/A8T7cIn5Ux/nkjNFGrveFTuHYEAw0Ot8xlbpgMuHYxrtetJ+lWsM9TcPZxCxg
Ki9ma+8t3QrXqdgRkfe8QoNcy+wn0P6vxaRc6ZMHRb9DOkvtaB9Vq7jTof16vWWcBic+RVkd1iCb
MtVK0AQrWejqVuV1Ge3U1BqXo5rG4ia10slvEz4Fl8bU8pzpje7TsJ44ed1LtWaPa1tcmI9Q3joM
BSJaRy3XO8Jm0ETPU/xotbShHZc9hY4R+x3ZVY3Qt0OZfPRqThkbbWx8MRvLEE9W1E7MUbRLPitg
dUVtIIrspg3KuhXL3VBtFlqaYbPc6Fgj5/q+HURi0xSFcL2Un5zeXAnxQkFYYOnqSXzue9zEpv3R
Txo2zcnc2CpUNI3miN1Rl/S45WSyRS9s+EmlnjtWVmfND1zgbkk6XviyZZ1MB3ul3oRuSu1qorc9
4Vuyg3ZW3oc2vxlTWt1K+pOS8tlhIBXmNWsmp37bK4tme6BfozDX1UMirz1QjITp1TQbI2zzNAYE
qful41D37CTbzUl6Vd8Pvj5qJp4zFY7WGtEmbr97eh14g5JgFGl5LBm5zMUQpLLS7wCrpztu/PXR
TSnRaERT4XJe4ohz63DUXVK03NTvIAhtmdlVWEvwFWF+r1TlUg8q3Rbi6qhg1F0S6dYmazCVp/q7
MfDgrPgLkzo7mg1Yn1lNJWOLnqev0CvqlsVS1JvRNLudxKBzGLPVeiwbtycpDMHqZTYqEx65476D
s1pu2qisPsyOJhqbW4zEpNO0YTNYEpe+2yEA6vLZ8YwKrLuI76ZlItFxYEo90+yfrceiVkmsUSJZ
30xDhsuxUqOx3+CqbfbsOzQP9GGjp5DxFxUjodld3KFKcCNkn+pSnCoN9Xomr7CA9QafVXclDASd
Y9XnlXbBj6aOystcYHg3i8y5i8VI435YaKUVTgNUYYyLbFv3BZ9VrLcfmTqWPOLUwDpIYNkRb5Pq
AWms6wFUfmZzgZkpQGrCXEZyYGHQDipaZBTRVrOoG3gPGmbizHB/1lqmMLqhcQ1+zjlW5FCEBRev
kPyPZnNlV1/LDC1cMRqfcohC5wS0blBPA65JYUJTj8q6/Vpg3/r4j/rQHniNeTmAOJ/Xqd8RJ6Qf
JvgH5Aum6j0yZRsGn2OiF1kxLHpU9lHq50OnW1g6hn4/rtbwI7aaYm/ZOZdmt1nRf3VhZNZc/hVK
yhoTj1/JZTrxjvYbh/NY3yjZWs7+zGe766lzdD/SW6z9tOvlvFltDLJ+WbTzVsXkdbsYs3OKlKvp
JK619nsGOI7nsuaRcVFSP61jJ1NfDCPdIlVT7BeQalPY5XW1a/WF6/Wau8ZeIuI5di211SaLFE4i
MylT3Fad0E5NPFE3jRIifRQX2Aid9D1fpfJTwXm8ekk7WBuj1eJ9pMl6Y/K/K6m0gd8YrNiPeMa3
QPdjPZt1sm6Y1NolXvEcQxe5uXdirfUgGt120/OI5F4WESK9WH19jGkE7fJZvqGnWh81Tam2hsst
g/MqOkF/nM8O9cyFHsayzyrsXAY0RETYgi6DWYu9ZQzJPdhocZsMcx6qGFK2Y8El3sMIIKZb7jqM
5RxwMRTvePXXPeTCmI46T/+PNsnsc7cMQMcqxb13DC7sPmEhyo1Bbyes53QZPSVz07feTdobkTjF
7aRV4qhNbvuGbatdDnln4sWvqIpP9NjJwVbtVOneiFLr/XWcqSortZbf2F0MPH5EB2xi9NPpzolj
bWbWlI00ReKF8WN5LMqBmVMx4gGTeY/xaZ0GLPOmPpsXNhCLHk2OdVG/JjpifenrOLBrptnTWGGX
0+lfbFehRPdqrdyj8uMjUBy2xUgr5WHt3fl5VcbuxaGXGzawHPzCHuM9TOH5BhqasdWdd+k05hYb
TuJiVdbch3Q1JDwEow5XeIjEJvdpctflY8MeVPUwFqpW5tuBLZ4g+cS4EKBtVVue9ig+iXHiKjil
M712Z5qsGgPB6IK9idZjYyQWbUacw5pvOXRkNk7XX3SrwKSXDcmNwzUSTJSiLOEoMZ8ZUeYWP/lv
tfEJuQLPNtygdtvKkhgDDoZ+RtVUIHBQp/4xNnTbYCY7mc8Dl6uXxrJB1yv2Mh0GMcwnumxwXStT
PVXLHL1jMDFpidA/96tyXQIn0aKbFoJPWOV08elUU0WoWfwhxZDfuxZw0mv17RxjtxCvzYw/exQS
G0NZDneN3Yid4azmJi/n+blrkgdUZcldFo/xRiP5A89p1thvCAbiaTMJSzARRMcpRqtUL0q7DsoD
UGf7bE/2myga9WugV4xDaGLSZ+L7xJ9dc19rCUnxJ1u6xI5YdXTRsAk8rkayPkkOJYvkIXpuyxPz
SvdhTAW+QdSgpVdDtgTohE0ondkV5jKbANXPiCHIQhVYOCvlBVG1CKeiwuHp9NcuVUY0hTSs5YW3
W54m4dLQU5QoP6pcfLGK0sYhhav1RzwPpwUHGUpYIYw3NXHcl5Uxw9YUcpMQYBLGox0j2LbNl8GV
NkAyU7X3bsJ76qloJELs39MjyEbzMKJ4CXOr4i4zmGuBf0Bkj0Y10NlumNmmBg5DGxTUhtzxaNPJ
PkN2YM+EaJACF6B44Qwnefq20MfuuORFdNfpE/6gJKYbWvTyJkoWlTmennOnnYlYoXeENMYidJM7
Vc6IICMo41znOkbVuayM3Kvxj47+Wgzu7MWsl5tWtH27W5gx5qAm5HhZF4vWaWTX4mZZjYiqt1wm
uFX2iju1rrltIH/suCzM4sQ9rw9jlHi0tt3CK1y6r+6g46I0IjqB3RIZ7H1MUOy2mX5ECqUh7rDx
tlqE6VmRVd+aZLn5SmmaRcDOvGD21Wr7cawKpvSkz6cq2pW4/rAwXFehIaiNKtnRb1Xiok8pJ6D9
TyrnkQEzKMXRU+Uvi9O6MXbgfLxZ2nH8MHNNv4MLytwKVK4g1y+bXvEbM2oz4LKGsZNz42f0K291
MVjdTndbNTBYYjBp0Qjoipuc7U4xAprE5WHpp/bbYkDlTZW9XnRT7U4wGOO9SnUaYgUAB/I/1809
VpJ//v2qtfusai6KBBH857//7k/br+oqN+v++E2/+zvdf/7y5firuqrUfveH8BfF2t3w1S73X91Q
/P3n//qd/7df/FX39rjU6N4+Wcr99afFMPF/q3/7RUD/v355/b/+/N/p5Z4/+vTzo/w3HwXdf/tr
f5fNafrfyNYC1uUigrsS8pGn/V02d/0KNzcdgwt9Jkho/1DNCe1vpFkJOqE2ZER4rQjqflXN/fIl
hhh8vwPEnX78/0Q1J/5g/UC76gr9qhhHuWRb4L9+r53ryWqIwa4xGSJTph3uUnEX9R9RhNqhDzAa
LqTt0G+wwA7tbjeyvnfTW92IUe7ogclTqlCeGDGdLGoTp6XAfjbqZ3N5SmA/rOekuQx9E8AiZPXT
3bIif3HurOrTsc/xfLKje1N7+H+yBG/Sz7bqqu/+/4M1iOnhX2k2Lx/tx+dX8W/7rvgAEvTbZfjL
3/x1GbLaiKh3dVdFQvv3JfXrMtS0v2lEsV6Be2AoOHr+sQ41+28alQYYUBYI98erKv3XdaiZf7sy
7sEqI40Xpon++f88JZe/+yh4gHnqeWp+/fO/UU9diKTpu/9Ahso6+y+7xa/aTWH/4gD7jXZTiXgg
cxTQB+Rq54xEUT2Sh7xXz3klgnW2aaIpr9RW5xm3hd4y8nH1mPMo3mmRNXjk23yWc+RT7+1+8x7+
ySsyeY//9BVdn5jfvKLZ7HVygpbukNXqwVGaGC9FzZjXlSU0RO6EFeQ6pKKktC/9yTGJ6GtEp3py
HX7S0X9unF73Z7EeYHB9CLuJPU1x7ACYDPIFKE0brSweGSjaGwb2FAUr4CmrYgKKjBTtG823SKqH
YkjfhLEe1rV6XGV25r18XtYuZgbbTrsSSMlOtgpWdqfqQ66IMdPB9ct0on0sqwDS80WtqkfUkI+N
HM62zG36FQkkJDN7NcDN+I2ifU6t+qwNs7UtC/VhMavYozPMT+qt2xUSyL9+Q43rVvInH/Ef7Wz4
guCvN/N4cDNkcGPj+AO+Tz9OHIS2iIkw7wVWkQRDijg3qk9Lnb1Vpb2ndy6Q2cXB2CHHYpROWme1
k7H1BW/Jk+M7EhI8ePOlz0wlgNMSb5xykvsJklPQ64hL3Uwfw3aRVwrKOEAJmgufhC+Of2E9MkNC
W2CPwF7s/b/+VfXfS9X/sZr/6Alg0KKOyInHwxJNFwbPx7bMkLEZN7zJO6QW1IViLPzEjOyXyGD9
YiV6Q8+UhePKNcnsGyandAXr+IECewvL+XNweojzHbhDOy5ejUrnjlQb5V2yxJchZnj+Fy+dh/1P
P6XrA/qbZZ/TIwLSpDaHNop3y0p/1TykIFcwZQcYPLaqiO4dBqQxgxvaYm+jpT5bec9gMwnydgro
2BV+kbN8tYap2cSiheaknVwDSp5d3cfz9Ped/p/vGf9sQf3hzEqg3Jq5nbSHgXaUlpZBiVM4H/Gh
jkzQueJ/tibLx6keCyN7WFscYlESqzuqfr+t6pPkUfHm9q9sm//sQ/+Dm8aictVME4GVYwzegAHY
HHiyfi2t/ulv+wuG/88en6v54jcfDFBhZqhq2x4QSZ5oaAMHWCavsUjOMq8NtNEuez9RQT+0Qtuy
B1NRJnATCl0+xJIZR6Ymt9FVrtRBNIyLfGuYWJHtIn0jYupB07tdldlf/3oZ/ZPtXL2urt+8WBvj
/byA3zjMJSK9+MuVLR7EkhkOg2Xb/ost5Q858v/1nOm//9+Q6NalYCabg1ZN+2tz2Gok70+8Rb7q
iWvt3tbngUmvay7+v/7N9KvV7M8+hz9Y0KIy7sq5KBsEjSs8TxQqOSo6VySF103WN+jSKIASpTzl
8QCBMdtllkmHTFkDhbsHC6On7TzS/y5i9TVraEJ37fjDRZIK5gM6HeTev8rT/nNHhMCY8/v3xzIX
xYoWpz700/hWp4SD6jA4rvqtFRwIeL20KbZW7D7peof+c519R8iXVsdE78SoOjlewkXtX+WgBFFM
s1rjXuVGARJcP08IQZvTzybV76HUrIhhdTUAjhl2Uv2LsBb9z3cjLLS//wVWp2vwjRnNYU25neUI
njtMwLphPaqr/oKYhknPsJUi98e4DZba2hDVydVVuUXYcbOAjcO0fqcgN1/14X6qGNV3NvjGbBdJ
8Nio5v8quvcX6O5/XxcEqfz+pZYlogsZuc0h6xRkLoPunNYeoejKVffsTqsVxvQ9/GRGJI1wEayP
lt9XVq3emhqFs7zqyxD30uSMCVmVDFrMCLlhGUmDoWjX7QhBfFKm7Jl5zhORke8ucXPcmYstHbYP
le4RlUhq+OmsVuhXl6MjyRe1TPFolH9l9NL+2efxh9Mhaq6SMaHVTNkS3yrTo2VFB2mBuiMUFaTu
OW9f+biO5mpsuKYfaettyqJU/uKB/yU24M/e5D9s+aXTtwPhrjUq70L1i3WBlCspelBUJpeakgKA
DSS6En0ByZM/ckN81oC2gfzZMBVco91a3ONVB6djsZg8tsPPWXLNhqIBd6bLcL1Ijei8GqqsBxVG
BojL7+o6F7s59m1pBUbdHmUxHsU17AWIzhSUiWOG8JXcTTnoJ6ee8i2A1l0R6R+rrjiUZiOgC4lh
QVOopmjfPK1OsTfwBnscSoykGvUeavsE4Kt9N8EeIduJSGRIEHJUynks+6e8sF8SI38b2cRRbiEY
jI1dncThPF1Ra4l4+4vd7X9Td15bcuNIGn4i9qEFyNvMZHkjr1bf8JRM03vPp9+PmpmzVWiVcgd3
e9tqQUgQAQQifvPyPfifE5XM/uUulmY/o59mjzfmQkLbx+2HfgJF2MDCPwA0pJqY2NQuOnS1jHFw
DsVc2aHgUDxxE+cXPqnIEWjEU5BQJk2bvQIV4cCM3+tNNy+41ywkwr+fq6Jb/b9zVW5E2EJ4Ezrj
dAP646Gb7jFuR/TljetgCtrB8nFH7wb0h31aJGIb5AWol1DIgogSkDD0cXG5oFZaJxuEl+4xX75s
cXEvDf+ypdbY+O1VsyDAhRJhL92rbnMuCzfmt+KmjtZokYtT16KXXv9FKf6qdGzruMruHSpKtEcA
W9AOXyMLMa+3hbjj7KV4d1dO3xdbXsSI4KagPX6/DvZr30y5bCPMY9JknrobD7XESzowxYe8Aj0x
oG9wbfmdREsICkyNw+exptbOzjRPxhZcjpa3PcHej6/cbGtByeG725utPDktdBnLngBGuNCQ+hVR
sTOT3a/mX0WwcmVjAU4ND2DmDcJHHjLEGIBepyJb76MqiciV/UcgaWiu7AEIqF4eXbB6xzio71xh
xbCXsFMAz56kb3ya2O/n0qejv7ndPZqTyHRW9bALzkExavIsFP2ZfEa8dvApt/4KumwnDNY3NB6G
0+biDZ4PubjKe9CtU9BsoZM0A1ifDOylC0J4KrFJh+IL5Ddu71CzfifbCNjyeuVZgGYbj5wZscAk
XEbhHie0hQ4ptGkkzLIBZVeoBgI65cG2M4EMTImmWC4XGqQAi4L4zYASE0A2272CIJVfOTS9ocEj
IVck/EFrQegBIr8emgE+Tbdm77yIpG/PGqO+qE9J3l9Na/EFFZM3KY6GjYsMFFF03UYAE4wqzCLA
kQeJuGUYOybCasCYr6M1z4mjPas3q+Wyn8TnId/RpbKOwwls7dEuClCrs3/OfO6VpBch/ZfHkdXm
YuTx2txEBrKtOGSSLfUz+jhzGS176TvGsZQCsqzHH4sLz2wwGkyDl74Jg2qcwxrb37Ctrc9W793k
m/N2yhxgLknL68TxHhd7unMrAEuVY525on6yTX+xwVV6cj03lSuzprjJc/9zMg1/Dbv6u2fOqKLZ
yRtcOj/btvxc2snjAsbysoApdUqFQUewAuOI1++bvrSe1ix99/uQe3VGSmbicOQmi6yoZLRW+mit
IN6QcbaH95FTXSWGgOlkB+0JgS0vTCzXOsH0nK+K1rjp3DqRlxwwQMs3akb3cbSlUNWi+ExcvVL3
wYv25Qe2J3R1+8FsbuJkmwn4FnU4p48vnQIhK5IozJ8RO5KGeBwwUEfReUDDFT+SUJYWaniQp2hB
1uaFMY829QQkpRo24pkb5pX3hVANhCxQjn4zgpyu3PwarPnljBybafj3EsCFINR30T/P84+llbzV
/FreyxUpgcbi0UHXLEqtyyGPLs3SQ7029W/BgKLDa172QXBqPbyZFzAtWfSxx4vOhoFLBQUawObA
SkiG2zPT+XUZTKiyK3x0b24ta7lBb/KjkxXi6AwTcM98eRNlSMPmPXUUL69+gCi4RXXv2knq9zhf
IBTrbl7oDOB2UJn8VqcugJkuexK+cUZa4qevza9C7Z8Xn9mMxjLejAkQIWo48V8ROfPf1moFN91U
0xgBmo6Yp3ORptNtTjWs6Pu/TK++61KqARN6DleTD82UikF6Q3Y5vx1igXyyVbzzUPfcRPZFSh50
kH4BSA6Pv1/U125sX7kEo8JA8WnwxxurnT566MwDJFwOy2DghdGVX6x8+AvR/OFIT5BO6AAsHCNs
cMMJNYXkAUn8+z6NcWYfpXMRb+x3FsEGx5b+iCuy2t/P0tofWb9aXuXOE42xJVC5xhvbglUSmNm9
1S453Kvqu9OOvJ7q+FHw8D1gsXGHuuSdhbXjATUnZlYyPU7YD5vPhdVGn2VHcjbOJ6Oxh8uf8/uv
RBr+D82m/1eVfpuHzevdppu6+/70oj1l7X/hXwV+J/gDs0gfiW56tUiU7Z/zXwV+x/0jACa4Y4R3
H5yfolroPu4aDI7zh4NbO1V83/d3FSf+0r8L/HbwB//BQXfNNPkfAJr9NwV+tN9f7CZQh6aNtwb/
/m4xSS9BOfGnJQ2G3oa6FiSTBdWsHMmOaiDKLgKt8mrojGI4zrGZXbt9DqrFkKjxeQaVkb5zB6Ar
cr6GKP1pLu32ek795a3dDl/AxPM0M+aHakrXj0YpnQ9AhdELr5GDvMRZfgEEY253C50wurDN8MYx
JQw8r0Stzpl3lFux9MwCPF2JLX2DlOwNrvaDfeHnTtm4AANtEBDC7Pr70RSIpxzhflFfQ6Qoyn8A
U/fqp8jv3d4/Of0OrcSEBjx+alKhRZ4usntwjlmJkcepdkHuUPN1KZUSTTjgzQAg53YS7W0jE56M
DZf0TlvYgT4eLpVmV5bRqY5j76Ho5hm+TGW7hxThQ6BuW3WfMm5JbcFJkQDIU2tYjg2WAeIh7SGp
Hs2la21qgotw30VG11Qd1UC/fotRRHrdD0DZbmbgw2Z72JJimP1Ti3nYdec0wQenHyNzPiJN0Lvk
gVnC4z4vKT5bkETBBCzyDsHL6qFt4Svmcb9Nj0s/Q/yg6/zRN7EUunfBVo4PRdAw7jxAVnV2t/An
hLk7fkMKifCDKfBavxGbMTqo7FtZXMbIVHbgT2iLV/QW+2WKJoD/uZ8FyH8v0UcQSYl33WQ+fXtM
44QwboI86DcwDUtQRBfAHeS3WOQkO3WdeQBMJ7+kr8QmgoLViQLNHX8kSbd8kOxQ7jNg764P9QSc
VYbxPI1iSgyF2MqnbUSi8ojaIORHry1W50dVJFS8koZse5tXC7vu1EMmc0Zb1IMZj0I8FL7t22Bn
3XrCa87yjhV395dlhluDK06emu/trqBUKaQbfRrQYXoqsAHFo2UKvO3gpTkKmjXE4fdjPFMtRGQS
rlcBC9c8YvA11tR6M5/f1tQjRN4FCx0Ur+Wj5zZFefKRaXnsY1ltQLE9gA7W1PbtyUjKFNd03/1b
ug5iEzbAx9tolWBdHLySJh5b+7OpwtvnzuCo5k3SSpyPUbukHJLP27tyk4Z5AHjLYq2LG9znpg9P
o0DN5DrvnLS9gETn4ilSb+uHzuuggaZzPn71U3RpT3xw+T2R/Yigg1zMP7ttWD86TW1DAHDWGpnr
ETL2KTIdDETcti7zO7uazPoeVXMnuPTqGkXQIQHhfxt3GPvw5qnbHzBP2igEDURNamjN1DhBrh+q
K88lY3WnuEeq2S9uAegF1oXRjFDIa9udttOS4y9xhwAV5KgIid99QUQDgyfpOjt03Qi8cA9K1T9V
Yhc66P0GQ0e7/GR03gY4S07sNjB+5QfIgulJjL77INDKphoJ1vUirSp0OrJ093sRSdLBofHMEdJT
I5cCuSI65LKL+x9jUGHX7W3G8ida5fk7H7QsGsl049Fjhq4F2XOi/QUJ15QXrZTLI03S6mryzMQ6
keuggWmPIsq6SyT/gIts0dLnF459Z6N7QsYAah3Ou3+BxSfOMZOkivHf38CvXq90Nv4X//HY/Kje
D92PH8P9U/P/oeW+vzhfv4jfPOVpPyhX8f5X/nUVS/mHj06SFIB0sFll1/7nKhbmHygY2qYv2HNc
rfsl/Z+rWP5h8leg0tCl3/WVKGv95yp2/tj1zCiD70ASYfJHSm/9d732vTz2j7TOhmH78oFhZRvS
pVslwhp4ybEIElSOt+Li2Tq8+dcwzxv5rw2uFGiFKACERgzO9fDJDtyPttv9K997tQP22tDKw2io
HTfPgtILEVUeD3ikGIcAMLfm6Pu/+qxjlQONhmdRi5Cz9BF9nltEjoszmfRrM1feKeuK0AKgOYHw
ifFXuXjH2EQ5SW/BladEMmd9Ho0gADjS3hdL/tTPo+a3VPL/2IWri3uLwLoDQissLe80exwhehNX
SjsOPPwZ4q0IIwDrx1jW12DixUlrcHd/0jz7mk7jyXWqIw/6FDf0PHp/t87YHPUGV+opQTDPY84T
LkS+hOJjaSynsTL0Fl01qpR2N4IcidwQYoDxdhpMf7eLgYqrN3clPvs4EZO/jF7oleOXCEs20Tgf
9YZW4rPG8aYvG4aW5ZrtGIa7EtaD3thKdKLXXRWbTS2vaUg8NptqadcNP/QGV8IzysYl6iJsTmKr
+p5RI03L9o3e0Ep0sksCVPQ4s+IVXbnCP819dKYysy/rL45xV4lONNdFb5sZkmvUWA4DIOTHOI27
W47fM93XV46tn5jBZ0GUOImBATkSdzaeRdI0buP5u9ayOEp4Uq4PttlMPFzvxE3nTU9N/O+qwH97
S+wShM8jH0HgFhPJmI4cCkXXGGfkt6NlnyncvLIijnJ1CjQ7osIk35oc946HwVXZDqHekiiBCQca
Ruse9y78LCzfb3JzvtIbWglMCwMWk0YkhXBDIIohjf7vwIG+oje6Epooo6KyBcM9tKP1szt2D7Sc
NddECUxbICgWmekaGqb9fZvBSCPE9UVv2kpkJvlaecsYr+HsL+uFNzXByXbcVu+Y3RO/57uw8uFU
xVO/QLUWb6LAg5zbftCbuHJvGqiotQ5PrzBt7I+z535HGDI7aY1tK3FZuLkTj+m4hFj13LqF9zDl
0xkt/1dCZ0cyP1+RErqWgcXoitBt4RyiIXso5uC73rSVsFydMphqc3bDChD6wZ+mS88Zn/TGVuLS
hnzainTBZqCEQ81r+G+j3DTXRAnMvpt5vVNNDztz/tEY/afY+Utv1vtXeHZ0l+5ibUHGandW+TDW
44MZG2f77ozxi4vnJ1bn2dhW5rhNAL4rBAxS3lYYb3wY7TrWy8N/dgKfjS661bDzplnC2fG/FZ77
viyCMzfma1tQCcoO6yCokuMa2mKFOJRYN1WU+HpJ4c9S/7N5T5u1k2PqJYzG+dLqbTrVy0nrY/6s
zz8bOo8W3xiDZoXLb7914E1Cd9Hb3ZYSlUXkbW2HzVU4yV270UvvEqRRNeethGUWd7gpN90aNmmO
qgUVmDLVuxl+tjqfLUmMPF7h77skB3Z1CoD70fr3Or3T21LiMvKbqI/YiaEfQ7AdE7jdyP3qhaal
hCZ+tqWft2yUaUT0tHL+jGn4620U5b6MjXxyDYsNnrsmgOdqQa6kyPVSWdXFAoceZD2dgSutGf7E
PMjDp9K805u4EplFS8XNlRwpdQfMqpLOaUtzzUvtZ3P32V5pa2labcOlBt/t3RAnf4650FtwFdKe
WaCKEtY5dEhm3xl9On3Oik7vuFJB5K2DXJY/lCuiMNUHbxGoxhZ6h5WpROaS1bLHhX2/5/OSirP/
w/X0PqWp3JdutYih7ymuy9m5KalhI/T/QWuXmEpYJo7wTah6S9h7ux9qU35I8k1zbCUqY2SeDQvl
gLD2UwwUB4vKf11e6E1ciUsyQdf3AgRDx07+nS34VRaQADQHVxLZeYApH2MjEDr2BBAyrp7aan2r
N3ElLhO7RRTcZMURor53sFny+lQv/1ahycFoOkUCPTFMN+MHGqnfEEvVCRyqq0oWm9ReLzGbWMMM
PO0pkjaASuMcmmbfEP/IfhhcuTEnePmDx+sh9CusngMqKIDdzwAaXhtbCcuuAPWbWlwNLj69F4sn
ALWX8zlLm9dGVyJTmgNCZBFbfEjMIIxn9FJXo0p1rgfWRQlOmWeG02TtFiISYX4prCGAPUinUmMj
MroSnplYrNLvvSVEYemjKbJ3ctAJH0ZWYnNwrDFbYo+qsjEg45I6yGQbWtU2Bldis++gkgOO2FBW
c99WKwIDXXXm7bB/tV/tQyU0DTub4Brjq2yiQNRMZkgT6+tclicrTU96i668NOEjAe4Z6y1c2uTC
8uILfLp0LiArUEFywouCMTaYfWwjOkpP7uNMRUVr2jtp8vnbJ17sGJHSGsfpsTFCN9+Ww+QZP/QG
V0I0N7tV5HW3gSwcPmXd/FfbXOqNrIRnJIvEnmyHc3wuvhc40fOWzXQSWpZbCU60WOgYLhteCmX9
hW7rGzP5qjdrJTARjl3MYIu42rLhTZ+hSrz9dz4+/4Z3M2klMguzS9tq47zqY7BaS9B7SGRp1cQY
XIlMZ3OKFUeeLdzS9X1cNe/NwQ/1lkSJTJm0/iQbNDSqprxyK4EiZqN3WPlqRJaN8DlR7LAdDDKs
SKCxrTtvqVyb04C6hDcRk21r35iR+SFYtVJwC5DRy5BMNlRNOg8MnbdNn0mab8Tg6p0kUglIaCA+
Gkzgr7dSvs9i8bTVUvOUUknxIqXOJlOxhB34OsTjZIe8h/tRa5tIJSaB7bl5bjZ2iPzq7eKbb7dg
1Cncs9xqUKZdkyJhuYal03ww2j4P43HyNBdcCcsM2XO3Wew1XOsUxRj7yoiHd3pLogQl+nVpbZYM
bVX2n6m7vIeNdo6ftf/2X9yXUonKFNOt3PYIncVOke6m/ij98bPevJWwxJEBfPyKzwLuLN+KZvvi
7zJPWmMLJSqDQKT9klOnDtb8sY5BXq08fPTGVsKyMC23sqMakcmxuKgiFMGd5MxJtYffL5ZbKGGJ
aGi1NWIjPckK52s6oTCEoC7UdvQk3CMGZZphtKtqPL/t7W4tjL6m0imd4gu6f6diiL7rLY8SodFg
43C+sR1NHt5icT9uwv9Tb+h9lz6rSUCzWnahQPKfZHiXLwjK1IHm0Ep8xmKckHGgWhib42OMmzhc
Vc2hlfjM3BT9yJRZN2kzH5Hspr5U65TFsHZT4rMbJGLrSJlh6d4sp6xYl+uqNtYz2fK+rr/ajkqE
wmOd/EJ2nIjGOnwBt97fl1Han9nsr4y+g2eff81l9T1Lxjw4K2F9i4cMYuAknrR2yk95imc7xS29
uRn2TLkpy7fjAgFm7gK9c0tFAgHfk4sIaGdS58RyK2+ng+lVB72JK4HZA/xHeoLmnZzkvQ2jLnYc
vfvNUwLTgQkrsFSjd1dEd+uExlnX5x/0pq1E5gzecx6DhIS2eI+31FM5BF/0RlYCk/u+j6QTb+Ew
V/5lOVbZbSSG7cya7L/9FzvcU2LTdufKdKAZhmjF4e4YJ8XyWHjb8K5PgiQ5af0EtW+f7Xook8dP
8HyQyqv/2Wr8S72hlbsoaRzMsfqE1VmtJ6PD2G219coqqj/x2qAiMvg0Y6MWvXjgpN/GNdU7Ej3l
YBlMUUJXpCpum8MlMvMXtnOusPfKF1UxTFXimdZWc/P7fVZfI8t/nBBukcKI9A5F1RQUARuBs3pG
gbnO3ye28XFb/e9aX/MfKCaZLxauh7SsqtG7dh2Mfow0XvT2iqscLaOJXR8o5zUskv5HkHqwcbdK
q3W/6yG9PMzdueiNKOB5ZSZNi9Z19REuwpkg3Q+RXwSpqxwufeY7a7HuOzEN3s5FdxktQqtpxbyV
42Ux4qpeBYdiYBjlwUrEt1mgTqr3PdXTJbMLDKCZeJmsKMQv2UW5mz/qDa5c/cM41la8UnaH+g45
HyhQ25eu5uBKgCYGbp9Jzl6p0MA49mXJCeAYehtRxQP1PfZ5kyD6Z3O9iissBrvpjdai/FRRenbv
zyYuPqXkc9pmc2yD8WbKs096Qys7XODFBR2OVAtb8OSIEVh2Qkhcr/juKFt8QLxzcWhZh12UP8Lt
fOg8zfPqp/LGsyWJi8QrqorVbkX21SJRsUzvrd6SKPsbJJ2fBi2zbpLocuFjFr5xrTe0srutvEII
R85LaK2godfxFoSD3gGu+i0LMS0yqyz2trtdRH3+MGaBXkqrIoHqCEcWf8WhVhpOdaAScjvJQm/a
KhTI6GpAkam3UldG03XBMgbKqNZiq+SyqOwt17TIIiKAs1cy2hJsBWa9Q3Cn3D1P8+sVL7wmCDgE
PeOyWYMr1GRDvXkrIdk29RIgYk/3xF0a7KR2U5120TtKftJnn8UNDnmZ5QJyDccV+kxfrqjKVLVe
vKtoIB4QmMVInzS/te7NrrqN6k5zUZSgxMN3tNvOIQFyUA4BP/+3rDRfJz/VnZ6tiZ85Ihta9mAz
ew9D2t8GABp+/y1/ze614E2+3Cc4XSeIbFM29EQeb2jMFEN9qKw0uDFdt38/4UR/L7fFf4vI91Gs
xXxvwSP/nLj2fAuvtseRqRBIS0+L446Xy1QhJo+K7qNjCgT5u8GMrimOJ2/X2TRqHWSrFfzk5z9b
D4yX+wW1SNZaOp9dO7r1mnO+7a8kPSpWx44mDFznekLat/hkd8N1lA9azAqmrcTNivdOUzjlFG7B
16YVb4dN8x2ownRmi/7uYNQNLk4IJKMnbGNC9/sN8tqCKJlagXLjmFtLE8oqv2uw3fEaoXe1qyAd
Y0pxs1uo/M7QWE92myJTIs8J7r02b+UmS+TAfoNgieh/D5ct8qEVprMWAYdPqUQNCjYxaiKsSmuW
JRw2hBb83D6TqO1H9C8SbxWoYxeRaUUlX3MBwf0uqCf02Ncj1l8XZdEFeo1HFbDTy6itgS5CDJyH
1AznaAgeKCB2nt55qOIAAznnzZbQjxVzdIeH000cWGeG3uPlF+uj4gBBeTTtYHIc+kaffeoMUpZD
3/q4LtkVq6a171XUUbRiWtLbuF42zbDiLQkBFV0+LbShhcTty1O3DrLezb2uCfsIVnQhh8u6SD/o
zXxftmen44oAimXnzNwcjUsYxRdV1v6lN/QebM+GxlPeggGNXs0GS7ce+xujbfTqHqoIY2nEKQI6
AQdv0eOiJrtdq2EBVqs3c+V6jjoP8m3fuAANpYttZDIcS8M+J/3zymFjKodNm8ZiKAWYbmedP9uo
YySdpdkOV7FHG+bMRU9lNcTl785K0PHdTFfre/oq+GiNG8+v/BymUj4i55qk/bFYPM3BlSIZtkXt
OnR4VGPovNvGb/edV2u9U5Acf7kRY+kuk/RZlLnbvvVTdS1TXysr9wMlNFsUARFDQg0mNnDHLOZ+
Psz9qkUktPx/II9Kp0DNhdFTOw+NNbtJnfnMtfHrTeirsKM6jTaZjcgiQeD8jHnjnQ9xWyd6fBV3
ZPXwuN0IvmkSjAiaxcGPCEkjrZPWV3FHGWw2dN+YtznG13KQ95OjF5d+oMRlF1l97uTQNp3ONsI2
Q3VClv5Jb1GUHADnjWEsp0aE/bb5V2Zqv5/d9ZxO3isfU8Uc5dgvAsvIGLxpPiHo8HnDA1lr3irk
COvTrJkbQGR4PH1ohYVenV6vw1cFslKczkwnZZ+ICg+5dXIvXA8hCL15K4HpYnhklz3cLTjE29Hp
8492LTq9j6mCjrwtzmMRSTZhbD5gtHixGabe/lZFqWYuB89rkVRdKGNdD92AS3Wf2HqnrAo84mOa
kxsz8SWaPlEj/9x04qPegit3ZjJ5q+0Jm6FnOR1k3R3TTmrdx8j4vDzAkbholtUtRJjWDcbz7W3R
Ss31VuJyXv0s67MZAru0kPrr8rdDYVt6m1DFHcU5LnFTzZrkm3GbygnPVtfUetb6/wAemR5Q9JGJ
m/6Wn0xq12ttaPHALWwTXi44Ejmlu2G0hLrPeBR4E3hl/UZrn6jIo2H0RBmnExJ4c30XbUaYSz0A
s6/ijhIjj8QGhhnfXBFd7gdKjIuN3kZRkUdDXBSY5LEk3tx9ikbz0u7Kt3pLoryaBdKZq+vMXgg9
p0LnEUNndCD1xlbCUo6mnc8Ta+KvAHXLzPw0JWWj1SL0VeRRNONjiOeXF3bIFSKVV5iHrjknJffK
pSaVyPQto5qWHNK90fr35Rp8mPWUCCwsbl9ubxMCXl2WkwjLEXOxLH2T+r5e8iOUPNZIpWmAst6l
Ahr0uj1LBNBN6+RG63Oq4KM4TsYh27c4Jt8X3mIWoRHjda43uHJnLoYlMeFk7q7xyR4qjEiMUa+H
5wvv5ZJbAOjToaBgsEbu05JTXp7wOtdL8MW+hZ69NLEVM+dg3yqjgelfmnri0jTjRu+2/ymc+2x0
7rTF9PB0C9GKfHDc4n7Ta6D4QglOawGPQRCJ0OjGm22dr6Kh0cvbVNBR35p172SjCN3Cvp/sOASX
prkeSmDiZjul/l77ka6or2ynTy/QvtbbgyrgqF7swe63RODBGd9GY/YhXwu9JVHxRmVcpZbETxBf
MOPRyTGCy1B1O2rFjgo4snbiY1SRosgUHdmgj6/XrjvnBvHKUegpgTnVcjHshhWvBP4uZb2kX9fU
CPSyKxVzhO8hxzhaahSvEnlEo7Z8Q+8t0vygSmw2tbUkscmqW9nqXUSUKx/HvPa+6i27cnVG4+TO
I4gAJAMc+9j7OUJ3a693rKjAo2hdkqVHgBUl9OgbSuvjoZw3zf2ipLSNTZ8qjXmyYcWEZ5GZV9AK
vXOvtv1U/WfR01exO4trSNooHIil6yT3W5rFkH1Lx8ERW0yNXianonjaxm35DTBO8yjBBw2FaozZ
tT6rit8R2GRxWeynQOdZx7KLp+Ms1nNK7a+Ekwrhse2a2nXDliwS0sMcW/fjuGyuXgagQniaisEH
C43nvMNfaBAflkp+0VsW5RLNy1iunceyOJNwHxJRNp+GfE7e642uRGoGzSoocrak43tfpmq7bKpe
q17rqwiezChIWipkwjC5qI9FapMtNrVe0RPxuZfXv1waGbPPRQh5FgvcIcc1TWyaa64EalcX07DA
CQ/HaPROjb0AgfW3RO90VIWIjK6ysfelvJJkHl7nw5Xw9BBZvopoLObUmH9qjePnCVcZYXw6+1jE
a20WVYxoXuKuDxpqqkKgdLob7sA1jA56g8uXH9QttiivYhLRADXOU2RbT0Wt10f0VfRRtohkEwtv
8midbi202aL1HHHxlXPFUcIzMbzx31slKC+WyfnbnKZ3eiuixGaxBFg9IzqMg21UXsgk/Vb52Cfo
Da5com3sNJNXODxth+06SIFiWm799+/HfuUmcpTYRN0YeV+RoKG0JMmnZquiO26n9KKeJi19EgSd
lQhdbJ77fsXaIOOLQyxG2TfB7qP7+x/w2kdVsl0/WARqpyYrP0YPObJvi/D18gsViZS0ue0YG0P7
poT35n/NykkLjrlbqL54EVkSGFwqWROvN+8nCn0yanK91EVFIplug7u9pCth9Gt+My+bf4FKvpb+
ieWrUKQEJQ784FiUwvA/LRWFEHxktQR+GFyJ0Cr2Sg/qDg2VYi2uaxsUKW+ZXm+rqGikIIvc0t6P
liB1nuJ87qAw2q3m4EqQzpjF1+nA4Ik/nNLBufXzc9CyV2JUFSZq0jGOkWZ1wzh3HHmoXLv/tlQG
YvfOMFiah7qKS0InvEUpnH9ljrPsrqsMNJkXnOO1wlRFJqGDja2OzaZcnHU9jpOYT7Htncl0X1kg
FZ6AO3Vulh0H5GxM1bs1+SYzcSp64Z4Z/5UzRsUoFLKhLB/tk4/H96Jpr01Lj5qBn/LLgwClZ6OM
p7222OAhU7c2itFBr3dxqPgnzOejdbBiLxya6j6ot6vE8fVqoir8Cbh02SyCeacVrmF9O+DG3vp6
tXMVAdXWQB3XilpuBGAtLCvzpjI2PVCY/9Ng7lm5CGX7YZhrPuZY1/eDVT2KItCjev60OXhe6DLR
9jZq10AOLkgfhBtfSS2hOXThlUt0K/rNHMz9UPfdd6NX3vuVzDW3iXKF2laMeYBLmXhJGnnIxvbz
smIOqRX4Kv5pMboOqj5LMs3r+2RIroO60SxaqrAnzzWadjWYeL9suyHye6PO9fa3ihiyLGx/vZnT
UFb2jo3FDQIZQb0bWgUMOS6udZMUbuj7iE4J0wjHpt80F1y5Q60EO4SoYqd0UfJ2KsfHJrE+6n1L
Jcvl5ezWqMOTEC3Fu9U0+zCDbHP6/eCvHOIqZijPS+AIAFYoEtufIzs5wIW7LLtN73427ZcHLejs
ZOo6BEJFMqxoLlTDu8aZc71UUcUMDW07NdHAFx3whTpNcQBgK7FLvXKLihoyUPbPzX1pyrx95znO
Nbr+Wg0LqYKGjKqfW9zPSZ/zJjpkifcmngJfaytKVbEoiEmg05nXM85tN1lVfML+TKtTLlXMkLGA
Wc4DPudYYiubbnNzXHDS/v1W/PV9jy/ay71S4ZDdWR25XDMbp3aob3Fp0/qUUoUMCaPmNSdJVZx6
qw5Ojw155q0/9OatxGeBd95uzcNjLsjv4/bPynXe642sZLe5MKct299wfjqcZI1NSCFnPUS8VDFD
pu8Y0qJOETaWcV9Wnxa3+aA3beXW5Iw1hZQOIwfia9bJH/Mmv+oNrVyak1W4c4cgaQjNKzg4uBGG
k55EmSVVwFCBj7cT1+6ei8t3dKEu+rTT47zhuvRyc4/TJJK6tzkIcYMH25PbB8C9emGpYoaSYJoW
MbIqsWce3Wp4rEahdYBL1RFvsNMutlfLxRoNk5J86N72y6B3CqqAIROLFMd3WG8ssrGubJzD6tTn
vLBfOU1UyJDrj3k1pPvNk7fd2yx3ig/+OkS6wyuhaUy5NUQN65KVWDDn9n0Z6BXipSpV1E3xWFpg
HzhP1to6GFga3PozsEG9+0HFDfUB3omFa7rhus0Pbp+cgsTXO2dVvSKrc7fcdzpacqNRH+ot+ZY4
6yet0FdhQ5sX0E91WHGcNB8mU5i3vlULva2o4oam1jIDTLNIg4R8wJbvPeLjod68lbemt7vvdiPA
ZtxLJ/OAh/F4ncklO0c/emWjq9AhT6yxJyKgX7KfPhV2mdCBLjX3igoe2gTQ6TIBjbhEftg68UM0
68m2SRU6hPCrUbktveGmnewbgevY0XLL9Uyy/+u8ltvm5Xk7GCIf5qYDJ2gn7jHIGudHbKc1Lm1D
kmh+WSW5TcYOQSc8QeDTz/6hlfNhMmR95ge89lmVSxQXuY23JigIs2jd+9pAkxjCjB7dU6owotpf
0RkZWR7KZ7dr7nwN2rLSm7mKI+otkaVpTwe09Tr/aOb+dZfV00krmlQkkUn/swwKktu1F6cpibKj
m4tzDpivrLmKI8KprfMTc2c45FbaHLI+hU+FHZve6ahKF5V9P5Wt3WL5MKYXZly+3zY9KhJuUi+3
ezNZxoyaDq3EyM8PcVrWh2jV01flhfxy8LwsYgym6SQawToc/QJT+95Pdb+oEqliMZdplhhhCBkf
gy54NIVewxxs88uJWy3l4Ty3KJeJIj6wMb/P56yCX9sqSniW7Zzn8Qw8pMwCXBSLLA+L2NBrgJIv
v5z4Gos2WHzJyeLOycEx01tjGPUEL6QKJqqKXK6xZYoQA/bqwa3iMexE3OlFv4onsux+dLzFYnR7
6A5mOj3UbfdOK/hVONFWLfhsDyAUp3LFoHgb/EO6pJ1eDqDiiVovcTKn3FP07pudBX8Wvpb3iCVV
LFG7VCJu2x2VvEZPhUh6SmeJnhiV9JTo5O1ZtltdUDOLN4CyMl27O0MswUe9NVfCM2iMMu/oD0Fv
BMxiDt4VqkCNXiqqYokagb9bFbV7C8H5H86+rEluG93yr3T4nX0BgiCBidv9QDKzlizVIpVKywtD
kqu4ACRAguD26+ekpmeulbJV4wwr7JCrkkyCWL7lLBcQLN35Vxmgf7FAT0WACis6OJofk1DPizdb
O34VrFDnZUWnSKIRwYWiHrEo832wI8a/ODNuZ6Efkp8QRJMrx2JQKLJ4We+auG+A3pDnKbskpyAi
BUfnQQpcvWtdrppoTWdzJj07+QlDNFZmxT8oPW10TBvKPrFqOgstAxTlj3uiMV7J2COhsyM5qD78
Ikp15oifnJ4UlkCSH+uItCjuj5eO+bw/a/mcKgDJUnZk7LGTj4vMhW3elJE9q/oJA9cfB0SzLg44
vF13WzGN2YJQSGrSn7eNn6KHjGt9v/Xg2XSquS+6/s38Wh53HNSfUXjJqY9ZWToZb82GyLxmZAd7
Ov7VuwDVnK2a5eN5o356fpqCBAFSrB0gD1eFYyqtUQc969qnCKKAzK1VbYU3WqnxQauNXgAO1eW/
vvqxHvQno3OKIOranrOiQ3Kui6W56exQPPJhAsASRItAp1KH8F/GoL4sNmZnFqdOZY3GtpiafiqR
Wrv2ZjvWYAqonL2yx8u/eKKTdTvEDB5tNY5VkIfJYzvwNtw1UgzghC7QZdv188KDtBs2Z7KiSCII
HrLAnTcRTsFHZm2lq0XAoBZcJhlMVp/6kbNX3lX0F092/P9/6GmSGpTiqcW7smH8Ab7rKqO0OE/6
OTkVP2J+0JEsC7Y7umunWxKFuZY+OW95nwKQ0FgP6nXFJOYNuYvsFl7Gax+dtzGdQo+gzrwUcsRX
79fharLAexb0vIP3VAFpWbqoC2hz7PigwITpOj8AL6xfEXT4i8V3Cj2KYcMrbePEbgGxodvVgor3
RBm0fKexhiUnjkzS75NOr+h7+FYM5x1tp7gk4swCr0iUcKSHhXWqo0DeFLRz5LyJ+hM2Cf1IGHlg
FcTNZNPO0hl27uq8/fAUmrRJN5Kk0MmO2TZ8nCLf3NXT0DTnzdRTcBKrSamCGpMpiavMlWJLnaVn
tspOsUmhHcO5LDEwep6bHJ7j17aszqwmnColwaBearHi4lQ2/Z4E7ZdxW8/DDSWn6CTkWMEwBceN
rRLFhe6eHDPdeeHQKSZpAqzEViuOg0K6B6Pa9o4qQs/C4CWnkCR33NzrUsPGlEyIPWPx+cjD+fXh
+RehxSkiaTF01YpI4Puq3n+FEVFDUgTmPctHq9d3v77JX+z6p7Akp2ylSIDRUcHyhAB6TGlHz0tw
T3FJxIFGtE7Ylkk8qKytAUzuND9ztp8Ck2LSSrM4bJ4xZ2VqoCC5H8K2eWXw/2pcji/lD6fhwto6
HmFhhchl/hoW6gYq6eftX6dSQVCUYoGAfMJuWmgG9eVbU0bnJf2nQJmEoudsGMZk2wiKw3UZQorI
nUdRSk6hMmPkTGI0alt6Y3MqkJnT9Sy3XpqcYmXMRkhLGmBlgtE9Qs/wziRB/UrM9hfv8hQq08It
fuh9eywPqwBcULGrC/9aweI7oOxPYtxTX6+tHsemniKgH9pBtJe+JHOSBrIKootWO33fkaJdUyOx
g2aiqpP3ARCkU045lBDSvlWVzz1AcMfPw0FpP9sifE3DgNLvm8WffLtTGFwpxUbKCS0PcJBEcVO6
2I1pLZowSP3oyySthzZ+W5deVRmNDTeXnWGLsRfhNPppS+26QQ0XwKhmpfh/C1gdTUSrq9on68ta
d4lMgZ5WeVlKfzWZMVz3FQ/UmNu1Axp5hcW9h8y6h1wcn4MOGju+TtIitu2T2ZpY7ORcL23ebFOh
stB3xVc+rbbLa6Xm9wuxqnwD+GHi00L0VZ+t6+Tfzuu0JS+haosKAliNGq470853K2z9otumUiK+
gRjXVt5sHKYMBxV0VQkb223ontB9TObDOjfGtOlM+VhsqRgGu8AIncAQMFnGFrKRMIASyx7W2psC
PtZQAAiZLsZL2LSq+sLMKIB9cGu4yot1FTrMBjcU5Xv4OPb3rUHid7cJrnWqWNzV15JEDbntmoGy
TFpUs28CU7XzPR/6bmFpBVkcjg2MGomiqIZba5tppdl04we51J9nGlJ7Va4q9hQksnioHwIGl52b
Ktw8VJeoJ4l58JEvLdq2FDDtNPTzRB8GTzp3hYi+FGm7GOHg+KPXbQ93WZhu53wotNtFVWn457EL
5j5Jh8aHes0dSZwQUDxXbobjgW+V/DbbvqAvcFoY+keWAPl0YzWfu7sgSgJ5GOZAtndebBNegJhU
4VO4Nk8dz0DXX7fjl0Qbr80SsBqqx6nx3NyVDRdNlEU9LLds2o7UjDfwEojFkwoHNJ68U1tRXTYE
owyOSF3uRbUVxqYxUF5vS8/pfDe2LYoQSVdNTTa3c+d+l2YuBr8b+w7a/mzo3QFIZzEyRNdcxAR0
52V61xUN+goQadL0URcVC3NrSpEPzpImD7aW4q3ziMClr4tMlZFtbja0Z9rxtk/C/rac6giSiGUr
PxWRsOV1LJIBmZ4rymHDAwWNRu7XRyaLRXscHHthMAo0Z3QeXD4qXn8gmzHugsk2uEZFcghQpq1a
slsHG93TvqVXo5hYn3WtacKUrq1P9oaVSqQygp10KnoNj0zIPxcmnSaN2rSGvcOntu7mNRWlKGna
BuhXKUeGCwGTjD0k5JJPoH6jZ2uHzWRdNdY6j4p5WFMqWnsx2Jl9nId45anj1ioAlWsx5/A6Lv2F
5RH7vR6nAE6oTfwuGaQxcIVutiLnSVSaS9NbdGmmYStTMnH5yFbu8k7G87J3kDupbpdSBvsAzg7d
FeCF7lPf0/K69lX1JVQU30opyBVmeo5ndjXKojZvbQALr6yi0NTJN932MqW2lcNDvwr1oA148ukw
F/R+KZSoctcQIvJYiwbOba25MnKzD4UNkKytPCimfOzcW+36+HJN4LCVLyyZh33QdqvdjwNd5x2i
Z65SSG3456HsGHlDKmWqFAiUvjmUrUcPzYAgNl91jTLZUAS6u2Rb0bkdztzVvQEq+KoT8/BMtxKj
05ZN7oKpLLHP9OxKGTo+dVWEX0fHoh+zBn2ihwpsfJGGZOX3y9Qn6hr+SxxYgLJxfM+iRbxTPVX+
EDkLKlBl7Kz23m91cGN0490l/GaWQ6dhl5wKC1WmbCpZON+HrIHGIes3vW+HdVng/EzW7b3txHKR
oEdyU0dV0+WUgWDMIxQ1buQWa5It8WrAljTK3eh4jruXYdZdsi+5T5ZUKjGEaWC6ennoZYVeSMm2
Fv+OwFhGB1AJuqMzL1S+tt0ERNAi6+2t4dXMcsgIg1lH/LC9jTi2DFhMSKs+eTlCKhuOeBPL666a
3xRA96LBLcZF7+Y1ZGsmakhBpcrHyl/UWsPbNuVs0ikD0/tAWcX2U9sMT3KFl+G8DmK47BUQvdfD
uq7D/dx2tkDPCSDf+MGatfFvcBYV/I0b5fp+lZbW+2AD8fqiEQE0FzLVM9iiwaQmfimT2IE/Lgkr
QAeslbzWHuJ8Vx3UeZVKm7JnNvcjVLDejFMta9hCUdIcMKP6N5Woa9Da57ZE9xVWPbu1r+j80B1d
0u4YbwzLvLL0c5RAeQ7lvLaExPxRN+W9sElf6QMroX2SQwaTFDVUN0aa15Egu9GUL40NxicU7Lcc
ZBRM9ErKPgsSaNkhPYiSB42e1YfYmemb3PTSp7TxicwKWfArWzMLDf55eRM54t/WTSTizAyQBLSq
YQc3TVOXRrNpD6jYlNkIGl1GrSZXkevkYTHbSPIZwg/w3MAvNZ+sq+znCPzde2VstTRpVNjY5JHB
vH8LgJiLLge2kS5dEkeqfaOVbLJm1hPP+9DHn2ghY1TWg3HZMqzqKEhN6Hv6hEXli3yRKuhvSr1V
kNBrNrNXrqijC8CsGpti6rmDjhwU0clGm6uKwUA4C4SP+hTSe8mlqZptzCBFMVSXQsnkDVzkep+a
OtDLBa+aOrpm9UStz4ZlWMc5Hcjq2J1VVRJlcwfDolwqXT7o3sZ9bh2pH8twcDolxczGzDV6TDsP
O7B0iGM13waNTHxWO6muTKfb9rAkyaYvxkQF7m0Y0s1ngOOg3cdKhCClWGu2F8IG5rJumgSVHx+1
KXR+fm/p1HX7gfPG5ZKX9FotpqkvBPxr+p2ZSZ3rWLiMRRPCKae4+TDB3XhKR4czIF2p/qTFIA81
GOEptHDvG9XDyLZmTYidHhQalVcLFW4fIuJIFyzGImUrxSE9EdHcLrpq05qomcALfLocFXKIZKZJ
ygxlKe5k8kEWd4uvP64WtsFs4exyqSeBKoyN0fNmI84xHzVQ9wwW4NIfRuJbfl34ipfZtFjn34zb
UExZ7EoYKtm+CuI9sz3opSUofqFPEcSU8xUlXdJnemwblS7htqi9FfHY37Kp8j4bx5aVl2ZT0BRe
alkl12OCeCTtezv5lzXUXKbRpmHtNyEIn3NXzELnfV+GJKspYgfory9k+CCqInB5T0Xhc1PCqBNf
aHGPqJPZOtsgPn2DoB6cfcaL6ffZC+jTmKggdTYrzKZDnPTyFhXZrbgIOIKrC20cXx/lMGiOuRzO
JOvKcW3v+2piHy23IdbIGhhEKLII+kxAgrZFXzw0de4cJN4uWAAVgj0rZESv4AWpZc4EKcu3JbhP
5LaVfEtShAPlZdvRIMQItOF4K0IkGXk1z4XMrJb0g0+CRaH2Vsequww8XDbTrkbcmklet+xWA6FQ
Zap24N1Mi1N3UziiDVpFEHFI4w1QvUsuK6UPfSXoI2rzU5Jh3+wukpCKu2ZZyZg3sa3d240O81t8
b/KViQKiiAaiB/UV2eCFkkKkVkzftmkV4Q5u3qjTLe04r3mT1C55Ark4Hi5jvH2VZENCZfnVtyOc
UbcaXdq0XDr5yIVZGog6VzHZBTDFrbM1GEm3Lzuo6+Z+GP16gMaUH7Ko7MI+1x5KdhmCfnJTl90y
Ifp1uju00Ln6AKUUQVJjPbQnezsuEBZN7PJFht1CK4BM5rm7dBM26Eunx87s3KDAjsN3nST85Rte
ARyJo3fnWR/oO+zjanlnPDhGh22tkKuGy6raq2XhMsyHBJ5NebHQTeR0DKMo22jcR5f1HArsN1NY
QbJ7HNfxkm4x0sC5gfvxE9454wc4ibfDs+1whF7wONr6LyoEvShjMS2X+5VXK31gU+CrHWSCCpF3
DWn3cZTQjyak423FcPbnIe09R7bQjuA/MJCKcx31xZbLznh/ad3SsFxETRdcyQpouwcEosxnMNqs
h/ei3ax9o6D2hohr6haUPqpx2BNc+bYrNgSYbVsx/b4Jeetvmo4n8mOgeWQ+TmFL4ju6jLO4XMHi
fZwYZxbzTNs7Mw28vhzg78NzhNVUZT30/rvd4mUXZiA/EPnMGLCFJq3pNgP2t/rgJkjiYryOLNoe
2aZ7bbFirNnSvuESCN4EkLvkGrNeYvwh4BPc1aQognv4QiEcaIoAKwgvu6liDToV3tOerWSd0TqB
+FlK49ET8BWi4TEadYxJB974Yj5Z45v5m4QIZfFtVAXdfpcTZq57CUMsVHL0atQDUlQp4iLzOiQ+
XROzsJ3rjxZxdS3ng1duaHK94PRK1VAiuS3rsf4StXH8cYGB17Eqb0sSwy4+wQpAl2gu977Fmbnm
LMB/C5gAKD8vhyKae7PeUzhcVmsmJ6Ymm2MvqDq8VC8gidIgaTJ52DhkL2O1hpDlQw9S7iDz61TO
arW6DD4IIUmBxCktdoUFKiETku2nSYF0jiI0qIltkiNsJBB7j5MCYOBUTHqNPtKwYQkiDUODLKp0
Xd5NdGblM7bZvstnibm0r3yfiCvBJwu3BS6XQX6S1RC6t75CheBtZxKrM8fjrkSWUXoYCWuGzS/B
PlrsOKVlLQHwGtn2Bq81rg8bfE/ehV1cNxd0YlN/FzhGw3zCDtNcG9PP72CACsdW2/kqerC1mhCd
olZAnj1nEd0lBNTCS4Capi0bEHJP79zqyJTyrW319ermYrqoHGVoc23hC5A9M0lnUy5fCEgE74Qv
PegggXUDlE0963JtfGQPyTzXz123Fs6mLoS2GEJ4ozALKSwO1X7WJGnwlAJa/87etlaYSyxC/7Ei
uhApm7y4DONNvDQkQboaE53wbEWzxO2YqhP9ZsRbsU2qeo8qdbqOrdHp1swMb8Jv/B7u1yC9rVu0
pASvN5/dGE15yPvwPpZj2B0Y2nUMsQ+Ot7TUHR8A4NQ+hPSww6EH50vJ9mEPTdWdtCFT3xZadn4H
XVEXwd6wohJrCwF2Zu2AvsoYEJBLFq75XShhb3fP4ZhlMoYydJdtSJJ1Xm+jqw7bUnOH/U1XLAVY
GiTxGvnneMUgQP9m9b5sUrhKzeLGReuAHCowrHYpXGXjD1w78TtbAjJ+ItS55a5KwMTbo6gLUdnQ
8AKPsHQcTmBAp1VZDCP6B1yi5zeTCMSIfYhSjyGHihz0hNu+UZcknlsYpnthYpZBu4I+UYLKU7pA
auKdogmqMrB0KZBpLrERVzhvQCeMAJa6QmXdxDA2U0yingMJhowE/VADKoBtDkIv04I0ILYkyvvC
AMfm27IvDgPtNjiR06QIM6R44u1c9TJJiZxFl1nh6o8xRNGuRlMMYVaGrXhfeAG0dG9l9diXffxB
+UTxjBJVfwH9a3snYBOBLznjQEfmE8l0qpi8j6ei/pwQr2kezKq7wk3We7ayYIeNVT2oshlDBEvL
3Ga+EO6Cl8tIrtpmBYI6gp5CkVnFYVjSTDBC2m8IA8o9xLRtiXPOw31qLrBlXgfDbKp35RH4+9kq
izAnRCcmegEtt6zetYDXo0VDcUqhXiOQOtQFCm23So76xq2c7BofQManxnD0u2FolHgLUVwyZ0kQ
YtctcGp1Pkf7nBf54BHc95hgAUUpLdBDyhdUkbJtqVqITqM6kvJ62SlpbkOerO/nUPnLUguyHsbS
dMM3t5ACh0U7juV1sLoWLEgiaiantAGl5n4hjOlMqr7t0yhhQXDP+rV6M7JKkKwcbXK1iSUorly3
QP/bqKKs37cl3PPuC1FHIWJUOi2Zr8vygSQhHJik8+0tdxODAYkuzPpmQVJ9xfq5P6xFGPkMuRNU
hniBg3RESqbuuygSX2mrdZ2rBJFJangt3zG4i16jFW4hY+WnAVHmVC9PqNF0iKADEF2R2jRmPARD
EqMxO8zrB2Lm+aoIho2lWhbNrZ1M+6JpkvQd6hAUu0Wx6q09tBMSvsM0CNmkfqN+yVa1IM/nnQ4g
DsXxzi5EoydXpZDRqYt3CS+tOARNUF9rq/ScDZFaguuw8N5iNJPxGSaCqky5H6skpVu09hcRRKY+
ebEsU4Y4rrirwzm8iQr54H0F8CgE78SSY9vc3jhW2/BGo8n9DCJ98gAhCPlpFUgurruK6uJyoJrw
CxLFq7+AzcswpmM/12856IkP0VhUfToUyfoJtMXkY9jN3bUaWbcj3bRfK9RaePdtZlgSaeTc/BH9
gygFOgbRGrr12DkNuS2RX94x1L/hneUAEdhNCJ+eKrotVz3OzgdwaFxw1cYLSqQ6LuaHSIbb9eQS
XqdrIfV1aS++2W1OxxVOZ0tE5jy5GCWkJbL4WAmuaFO+C3VZfaQCk6sWdQfsUsT9BbwjQcsbAF+0
2dgqvIoGNkS3a6nD27jc1i8FinzvW164u9XKkV7Kjj5JsqbrPLzwcnrctKYoLI9led3wDZpnApDO
A++r6govJkitg8kKcDRzu+ajG+Y2xfDz90WwLVMeI3geMh/oGlgh1Nhe2AaBOawGhho0nBzlW4mk
+a6WXtwFrGkdTp21dCnFtMU6dat+aMi8TPvNskjtqnpF3XUiUf8JLi4kxMnNGKrzbfBAZTBeUUZG
WLsUc/ct4tv6LNbJEhQgV97jSGjFSwcltN8jPjX4aNxPKiuw7xaoe6A0j0pkFb4LSxSoQbGb/ac+
7NownTsGMQM9DGORG5k0QxqWvFgQHK7LjV+Wusk46vOPQMGwBUo8QVciKXXzZ5QIbbef4l48Y2GF
l3G83XYBa29lQ9Ubtg2TSmPL/F0fy/INtuvkq2phRv4K6uIvmk2n0gDQdR6d5TVg8ckUXoG7umaM
yfN0cJJThxRNUNoIVQfECKZ4MCHc0mHw6bxW8AkIvKxt3U/NsXlIm8tmwnZEw/k8q5uEHIfrD/3U
fopq42AavFuW4/yxcA6vNx+cx0U45X1TZtaqwDG6g9YmFZd1TLbr0KETeh7u8ZT4DbR6g4I3IJXz
HL8lxU0om49nDfop6XtdG5Raqg2oq8ilWxnfB3F43kw8ZXyjuQTCR4e5UpbFVzu3n+ggXgP2/fks
j08p375LdMEqXJuXxQcntqxJzrPgi08J37WrNW8WdGuroPvMW/SxyunzOYMdnxK+GfZXBmUACJp1
cHLgc8zQBH0+79onwEA29pVEVghSdhs+b2iwyJ4uZzWwAdz6cfGgdQRCTH+kZybBV5jEjTktdXQW
CA0SQD9eHJnN0jIOgibUb5q8QQL9hBZafxYiIZbsx6uzaEUB0R0noafFDUWpwrLt3IuHP168wi4+
t8oAjOndbbw2WWjdWfIx8alRBLQiUXiPQZ6KxuUJpUU4qFcfzpspJ3BeMaJXFoDNsyuGld3XqorS
eSv9WRtKfEr7Rls0lltVgWUfoJUz98FV0lTnKTDFp7xvPhMiY2Ih3MVQm0XvAtAF5NVnjcsp73sq
lyLZIN8F6J18mnr0pFCgO/PaJ6uzXaDMj0o34CVDeKkTv9MdPevsiU9531O89UUi8LVRy93PXfNZ
KvPlvBE5WZoD5DNjfhTWS5jfspmp9bJ2bsvPu/rJ0hQrgAVlAXnHxksHw/AhpzCleOXETLAEf8ad
xKe0b446DiR7wYXRs0fsWLICRqoDWQC7YBZ9YZS1GmUv25gu/7HQ+q9vy/8qn839/7m6+/d/4+/f
jEXNAN5MJ3/996Np8ee/j5/5f7/z4yf+ffFsbr+0z+70l374DK77n/vmX8YvP/wFlrtAyT6gGby+
fXZwQfx+fXzD42/+//7wH8/fr/K42ud//fbN+G48Xq2sTffbf3509fu/fguPYcF//fH6//nh8QH+
9dt9Veva2rp7dj996vmLG//1Gw3jf3KJjBzKHSxh5EhlmZ+//4TG/0QrQXLOoY5BIHT+2z86oLsr
3JX+EzOAUgEkEkeN+Ai0dQaZ3r9+i/4Z05iGEj3IoxgjAQfs/367H97P/7yvf3S+vTdIfxw+/cMc
gTIF5EQYoREUWNDLoKfYL8VDtw4QkrgZKhXsw2TykH6Qw9/Cbx/vEkUhNHkpB4mMy1OFENq09njU
bTdy4my31n2fOcBwLv4w8v95tl8/SxRFgK9TBr4Q46fU+3UahZaTXG86ZPTZNgZbJhwUa399l+9S
Xf+zrL4/DK4dg3yXHIfuFOorJJT7YrQvbthsAKyuZOJKVMOr+H1A5XAH4NP8QhzvH3VPAfiOi1Lw
nMeaNnkdqPA1NsTPbzDigolQcgbZxviUsOsjV/IlrPDUZHI5gSHf9Vows/v7Tx1HoQyhdQnRFXIa
dcZ9uwRVaeebegyUzjdVAzFFNxRmMlZtFsZFMwuLY81QTxlxon3aNu/jHAZepspNAGTEr7/RMfD6
8TVwiOGQCI0RvAxyypxDcWQoYL863dSb+Zp0kdrTwfw+BVv/yjZ6PJ9ObkQJjRlJsFji8FRDGJHO
aOuwn27WsjLfSiCQAMKMW7igsOXWCPMak/5PJhjq7iLCQ8X8uCucHA6l9g6hIJ5sSiabmQqUoEbN
yyeOwtyHoCt0kwbtlLwA3uV+p9RWL+g1Jhk41SiN/nqQf5pcEfYaCgUf7EB4/lPtE1TIgdFZbHJA
g53lLdqp2Ygl+MqS+vkuWLMk5PCoYrAcO0Xm08ZKhGKSH4KIhBeljV+oIX9PdwbLNsLLwxPIKJax
RKyE1/yHLFiwjmJaWnvTc5gnjQnt39eJoR9+PWDYl3+cLFEICH0ckiRmoYhO96ABxTsDpwJ9w9BZ
2fZVi0YQvI+GSey2vpk/oSzt6nQruHjNiet7/eGHeYpbY3omgnCZyOg05yRFZek2OXOTIHixWVA2
qsuHXrDDOC3VjA5Mgp6xtojCOHyXmzSOZ+7TgcUMzUm1Vg+o6wfj2789ICKOeBhHIgTV8pQlqqd2
CKcuGW4agLvQw+jtylI7kO5FN00v9mG7RS99M6Ir9+sb/7RsIxZSVCtxwtIIwpwn77tKWNjPutY3
sqiiizrhXd4CfgSEJRlvehWV+1/f7+dJfLxfLBiwbiJGAfDH+dXGbihRPtM3bTmH2byE804m5jXg
+o+EouMsZhjGBM+D1YJJcpLARBL2NOgZ6BsD/EB4q0iyVWmyIVPa6wJ1vMMk++UxjqLm2QEq+veE
fb/fHvEIzvCYyeOfIzXvD4sI4JpFD60xN2aQOF1VAKUSqJ6/sh98Vx/9cSoznGSUhwwLnmIu/3gb
iH61pelFdxNuQQuwcKBVDEhJF3yuGm3tVaj98m2KSR2kpTP9+0km7QcZ98pn5Zq4pza2AJnGLjBL
Cnm8Yc5UA3Dwa1/zT165wNFAjnMby/2U2qqYsTBlCrubgFbh+3lcq4tw2No8mav6IpHd9GTLeXsf
omB6ETubZKzZ1JXkBBjUsSuAYLRHWADko389Fb/TGH4YvyREMZhxHkkIpMan9JV1nppZds160MFY
3XoFRCBhYWfTI+juuhXxdiiBI7mcASi9jDboCVRrrX7/9bf4aXS+fwnUpzBdOCKHk7nSD+VMQ6hP
HMoq8Y8JL9pr0uhX58pxXZ0+K8dDHgMyJjF4P86VBT0lRd2xWX8090s1GB5wrGWsK7M5Ag+4qbT+
BDg2e2fVGhW53epkyELSiD06yA3Q0ssCTY9fP/tPwUmCzT9KoAAuIYFPTgVaxkGZNVyW5RAAopVV
TrqrlYfzHvgV8sos/JNbSaQBFC8bInvoxf/4/GHL7OxH4KEazqp8gcTaoV43tKJEHb/8+qn+5I1K
BsU5cP0lYz/J40JPtbNl0PqD9Bu7ZnyIcpBiXzPF+2njRpLEIbULxTakJIg5f3wgsgFUA/jtCBzH
6C/1dIyhbbDu/RzZh35gxSvlsT+9H2MsDikJcU92cr9u0uHGcD8SBmO+LIBfo3/eZEER8dzT7TVt
gJ9ChISjcgAhKcSt2EJPY6pxRrOrL5P+UC5kA8LMPqBf+DQy8W4JZjDkw/hvz5CYEkyRmMPGkIan
emd0UB2EjsxwADZ4tQg+XIFW4P/m7Mx24za2tn1FBDizeEp2a2hKli3ZiaOTgu3EnOeZV/8/1P8d
uNkNEdrABrITB6kmWbVqDe/QlXcI26lf3t8ib1/n/Di6nHuXh4NJpHH1n7/NsJlDKa1iYYZK2uGZ
sVY6npmXqXYYm1qd/XJcSQmDqyXxvTNNgCTsWhN0tASaKV45Lt1XHUio4kdglEAYlAR7n3BZRDdR
0Sqhn1pSwykkAynmq1Zhaw+NGhaNXwEwhznRIXflJcMEIjVRxDIf5mHtfFjWXAOu7HWAckqhjaEv
0Gf65/2nvzwgPLzNpeVSnqv6Vm1ndJepBf2jBone0mAJwaC2ZfvhTGMt1pnMct75K52D81eMFNFY
FKGpBW5ZT//lS2/6kWVY395/lsu4wioacEwOhuoY2/zJnMtCqcxFC9omHx8z6a6T5Xw4SpAOOxv0
2mszqGKJyparUQqcPxCjl6yEqKUGNpZQvhHHDYi7eI/geuVW5Imo49aGCvXyNlLm1GswMRQ1iA3Q
5pgrtbhB2rTfQfasjb5xzv7hp/TI9kGO6SpZHpy2Lz5EzSaF4uuZmgkUUXBI6IucP6zW2ClZQKkF
TjoCq17K0UtLMe680stqYF3G1FVBBQkLc6sUpEfQELOSTqshuuoeXEAPAEW085O0Gwa6dadDZRml
WXwTLhb1vonHruaZSZ1BnQFwZ38B5tXv3YvXvjQdLaFTEWhCuJsvrVfc42MntaCKlsJ3R9f2ClfO
O7fvtVUIeaZp0HeyzG03e7YaA3UnXYPL0bRe5zryaVyMj0kAv31Ioim9FypLLo7t+FD2btjDEukC
B6Dv3wp9gtNYFXtn4+J2EsQRWyO7JN9XaW2dbxeQkaKlEzsHZplGP1Q0fF9p8Lp+ykZ77mjw3r5/
7C9uJ8FVYeokjeDiHY7k+XrQKceBbssYAGBQyE6l03yNl6z4HvdG8wDZRvpdE9c7h+JyuyKJ79DG
gttFL8DazqpUZxbOEHZakKMFHRRVUasHt2nVL9Dm+hu11cCaA+COv+huOJ0azej/0qBJAnsL8+pO
XYz8/v33cBktyJxJPqjk2Kdren/+IgY9g+KVZUbgjkDPvGIw20Oe1+YXp22cU63a+aOd1OFjRyZ9
v9RN7oL5VZyb93/GRb23/gqTJIH0lpezTYbaPEk4SKURKHkEghrsODCtaqhuZCijY63pi6dEhvVT
VT4oScX+XpcG76+ZJlYufJbzF2C4RerKcDACp7DTVzlN0c9c+ZiX8NsiNG2paV3N4cRuRd4mV8Rz
YXd6sOQFOLRQqqpfGh/0L3xbhlYaDqDclq5BB/P8WUrqg4VGmR4MMoGjARHlnstIOb7/sS7izlqW
O+wXLk5yn62qHESbNhriQg9sGCowPuv8RqW6Kj8a3tZuhkoqR7ueZtt2Z+pKWqFIVulBIlPzMIZG
7IseQuHHH8bW2Hp05nRL3cqexaIAFlokelCLlTCi6vFRycqP+TO+fZi1abUWiSYYgG26mDp1Cf2h
ZhX4UCcqxe7QLELdOcyXQY3gwl243rtkZVs1BLuAWpznvRH0iayeATrPrzmY9YOa0MDQhzx8zCIz
3kmFLyM38YORL28QDWQCyfmea5xpiXUlywMtiuug71P7L4KVcgcZcr4NgWXu4XuuBFGDzqZjO/Rs
bXLvTew2UisKYVEUgYPlOqC3unzMzHD0Mm3Q71xRQWHt5tg6dYtpBq6o26e8UYY7sFn1fR66+Z6k
5dt7PSsGKH5dOqE0AFydsmfzCqaswAGyqPOgtoc888RYlc92U9gPZa8O/wl9tJ9En2fFEdHeMDsY
IfQRD23j9kcDQj88KPFUx8dWGFF1m7p9lftr6vYywqFAztosij0LlStRnzvIZehnE/0EScTmo0nE
Tltp5wHsvfY2Bqj5oKOj/cLkxgrCKh7SY9tO42+hzfD68kHRDv3YRXt50lrjbl4cFfZbm1qDo74V
S0/p9Nog0avAGmUceWounJvOrYp7aQ+J8BLbyAq/dNXmsZRLXHtRv0T9TjS7KAAIkxaTHh3yPbzC
LRioR9mzr5nXnWrb6e9lPLoHl9TA62dV7pzPy8C5xjNOC8EGD4ttRJtmN+OyqfSTksn2XpeZBiff
0P+HVRhfuTRlbHKNi1lnmytRWyHNw353bmGF1fcyCfd03K+9tvUGMBzal7zATd4wRmpcJrNqnOLG
+YTR1C9lMCG8yXraSQ2uLAR7ae2S2I6m6duXphskhFqTy9MqvHoai87yOqHkp3gIf3/0KqCvxPEF
X8IAhV7C+aFwM/BVppm5J6HEzS3Y5sKPIxHulCxXNgGruHxXQN0at/T5KjPJhW6F3ALRADnNat0Q
XgHTk/ef5cpbI6ux9LVZRlTa5tOlVddYMRriFLeaDmUxru7iwlV8CEdi54GuL8Vwco2A3KSb18Zk
A3GB2RWnEsT5r7hufzq8YpoQ5rQnC3NtKTJ27k+H70TWdv7uupIBihIl4tQzwf9l1qZzY9hm8qAh
ZrGTfVxmpG9YBRDuxtr23oKcck2tHDOb5SnHGQpMfFq8JDRaydqUKj8wZOuCrnRiODKwtPdykvXC
OI+LLO5QC3GNu+ujnj8n/JVUWFEpT2Mdp6FPEC5Tf4I0+SPthjG+1/LY/OF2ZQ6N3DTRW4Dp8F9Z
utV9nAiVnh6b4kW13UoBYBtnMHlhDgw3SZvWP+1GjyffbCeACSqkcOSY5qJ56Bx9QK4W1ZaEboGx
8I9Dffy3QYpl8EjuZOah2AEJEb0J91u35It1mBfBXBrWpvC5IqLbFKJJBN+CZPBQ1W77XOuqWfmD
dMJP/PtR75uCKIFJZaU+d1Olz0dUIKwfddsafydRW6dBCVcMClJdSXfng14mR3SSDDapoF9NabfZ
O3XVhLAOpTgZpfstq8qvLsh5ry+Uz3kiPytRt1NhXjnngF7AINGKWXfR5hsaE7NeNVvEya5ILGGo
jqdcNvFOV/faKlSSNN81F7mkrVyqpaqzk63nHK5AeiiksPwEAZodfO+Vc0etTD+HjIHhw9Z6QJ8s
KMYDzyJdy7lXTGP8bBbsO1PfPXfXPhPxnq7R26vbqglVKOXY4zCKU94t3cE2p+ITTQ74j5rdxnc0
Ra2bsq3+p9dI6oyJ0goQcjabQyThKrZBDEPoo7xN46j1mngadj7WZbqzYkvWi5nyn9e4vuY/xoqI
uEbG0qviJBBgQDjF7W/muervq7EZPodLqXFqjPGkh0K/6/pkz9rhStbHRJQa31VRTGFrrpvpj/WB
Do9lA2/j1A1FexjoLd8iKqT72rCWPstcnUrXBIUBX7zq2/jJNaT4mHvSWgnxGyyaVnTPMQh01u//
x2/o+hKulYrSBXkfZi16ixZGao3RzYfvP6hP67yMYTUTiM3py2DD9QPUtlO5oOqiDFUOSdaJjQcQ
mu4OLPPaZ7U0960WERYv9/yRrEyXRbwY7kkvFfkPwk7jl4G58X/9lE53htHJx6rvf0ZVpj8p4WL/
ev9Jr0QARqB0e6k91hno5qNWSQFQe1SU0zS0mQ77vNOPIVK+e+OVq+sI0jACGtX/tmNmhHptGamj
nJqqmT+pSEJB79as548/DcNwdZ1yroCG9V3/sT1imLJV47rypCdVFdhd1h+m3vqYDPnbJuQkcreu
GDqNidj5KlNU5O4I1/fUa7k49PrSHIoB47r3n2XdY5tb/A1RBBhHRQh1W1mAS1dzC0GOUxGTjS9O
of0XQ5z7XBdt9LU1qt2R4pUwzcSSFgDPxsOZm41YqLnTh2lHajmtIxlaW6exr5JDaCt78+gruwGQ
BgdMf+ubbUUdB01GUaLX4jQYnXnHWEXcU8/udWmvPJCrrjO9dcR8ebKiUJ/hRVriVFiLuEd4w/5U
dxHCI2WZfnv/Y125d5DZAVNk0csg39scI0Tfwr53eHdisUo/q4V6SJJm/pxWinM3DLH21ZD9ngvz
m5zyZou4IPssmoLkefp2VpMNjOlpeTondzaL01ToyuMKYvoNSV97SFG4He8H5F1enF5zFN9K28El
95RToDLWMbxm0u3vjPdBWypIYDgeLMXln6krEQ9iOCs1v+sz9S/DdFTYfVXfhYcslR33Kn2BzkON
aGrQlgkt+5biQDy4s9alHrx7NDq0tLD/MbDO/iyiYvpLMez0u04YRUxpCPNbxBjqGRxkqM6H97/E
lcybK5LZKqN3irGtZ2+Eq6tsjFmcOqXPb4UQ5X1v6vl9ETXKrZ66qNUkHRCIvIytD2msvsUFliZX
c/n/FhT+87hQ5lNW11CsT3OxqBgUpeI0ZWP38bsJmAjbzGLSQYtzs9VSh2sVMiSZKO7Evt5Dwk+m
GC0kc9yrYq4doDXEMYVzXVqP20BXl0gkFhUhCLrJXYjO11FDocm3GsfayRGvRASKWcCjNnaRurt1
YUBYQhWF7J2TyKTzNNQ62na1U308q+YxeGcrYoKcd1NsmmiDJSlFzinsp+YOArgL97x9fX8HXntr
oM7ZACtWnJr2fBuQmMXOmITOqXSQlpVaYt2jgZDfppOufXl/qUsULIh50O8u+5zZwAVmnPBMSjhN
RAB0NXx8TpHLceuH2A4rP5paFIvmMvQas7jL9f6wLHMwVeVf/8OPsFdijaOBF6ScOH/gKg9bpRpJ
ukHJU0XUSXI0EaI7qLbMDnTO3EPv2q/11OePfFjl3pJYSUgxtHuO1NfePFBgpgq0yjl/m66SMCmx
lSWmwIeUcWuhO3jXKyPUKMPe46RcuZ3JgOnAMHAEjHvxzAiDgecmGUd20/HJWcOXaMzdO5VsIDAR
yfx4W85dwzxsBlI1Fj1/x0U35DYu5IJEwOpuoBtXB1cD1fj+p7x2Cp1VHsEEvkjKsT71H/mTpTYO
aoqWc6L4dO6qwdJOeq43OxHs2ipriCTR4KwzuD1fJbZQyML30zyhPqj6jGdiaghrb8507Up2BUkt
o+G1ZNl0yhTUxMJYVcyTI2qUYXVp+q0pEj9cKI0aa1ywZCn22HiXOxA8D7U0J5F5EFfQ+aOBFdZi
qL72yWkR/hicJjo4edqiWKPtBee3JOn89mctIpnG0A52jLPZ7Uo3OorQU+sUIbcgPV2E7qqm3DiD
p2f0D7yqdNOvTTqg3oNALeDm3JDtg4X1nwNXPaM3r6tRfhuao2rAwKir+iigbqOS2Rbd4i0qWifc
+/UeEe3y7KBvQ/QlrQXcIbYBUjGEEgHdN0+WHjIzzefqcTTz5W5MbQstIkvZGxRcbrhVUIcO/Rus
Xd3a72VxX4Hpqs3TvEIAO2xn7zE+Fzvb+kqBDG2celE3qRkBGm7iYDIuaKrQ9D51IgQ+HmLI57l2
rx/sGTWmRE+j+wmV+qMlcueUhen4242bbOdXXHtWuqj0P0BUwo5a//yPI4z6RiFd9EVORi7U26m2
fiEntJdkXVtkJVatamoO4WgTjQZVrd2eKvE0ZI7wS0ssh85cosP70ejaPiGX4q4m+WTyvVlFAvtB
plGzTyGuAT5oG+uGCFn5OSn4DeXk3sj42uEVKmQl+ooc3+3oI9I6rcW23jot2Gl4aCbVpzFXxBPQ
h+zu/Ue78gIZTNOipbUHCm4bAs3a7qewIkdgutSjjLiKtHTQv7QPB3SmHpQltN/oZpD7nO8GlLrr
aB6kfcqZwzy2JrCQREmf33+Yy0jLfxwSAbNA+lLW1k+jmDPUk4rOPhlV6xzLomcwIVX7oYOCf+hw
BD3NS2PupHKXbRM2BDUX4xbOG1SO8ydzKsVFa7p2T0AuFghAg9r/tTQ1nZJpQF1G54+flLGdowP6
mu5rNut68/n95772EVeaDHMlHp2h2flPsIWMG7dd3BN63+YL+qnuk9Xv3mNXduUaVEiJyY2Zuq5v
/48DTRlZulrv0osazReh6MaTWk/hUe3mcue8XXkek2tE8DTcKVA0zldiFGO1uVnIE4J0hg9RUzuE
haPsfLjrq/DaVp4YN9hmS1Z6uQphRfKUUI5+zmGKeUyZ8p3M+NoqQPtAZar0Y7VtPZHF5kIlwfaw
3VJ+MmY399osKXeqlstiE5Q3AFOHHByMyRZWr5kJ/xtsccqcur4z07C9Jdqmge0m9O6GenoYG7Rr
9aH6mNnPWmuyMgRLHbYWBLit9du4iIWeYUqnqxLap96omhhJLtzDdwLIlbNNALaha618Gqr+8z0R
M3FGH2qpAvSCy8CIpKmjs1zr6FADED6kUdoea9nb/8eRPqNIv0tTXecsoOyAIzFNhSt0vq6V2oU0
Q1kG8OB1lDZUgJnQVnfC8JugxiaHcqgEAYO87RR7m6+Z3aygm5YE2TIvym1TYNvjry1+JLSEVt12
+WioKKkb+u9GEeazOhnJ4PXjuAQV2p+2Pw8F6lmRgiy1x3xLN3xbravYIyfrUuTAlgi16WReXhUz
7UI/risVQeg+Gyc/TW3xFZwEtmwazBLpT6LHFKMzZKfddCieY7bLHRIdxz7S/1rkMqmejOwSTRDC
4W+kyqGY6o7AziuPnVjli0Tp+Llm4m0ckiws0/spwRfBI8GWPSKXtnjJylUIqW6yPvw7XiJn9JEt
R8jNjTT1NZ0tTT0wHVf7O1Wp0vK+m8cyRhVYtcDg29HQHUF2586xQtzW9I2p7uejM7USRf8ljl9D
q9eyQym6GgsHGU6vMzJmAw9qDprvTGP5Iger7A5COuqTVVkohmdTa9zF6QIcPbZbQnanDq4XFlry
dxsj7u0n9Kdpi+d6Nhy5m+3xyXQK63vi5IP5GMowyjwosGr8YGZtavhKkVe/I018cUCYicKATZe6
ijZznSPOfVfaGTZunVa5tt9Rqrk3Qh202ypsXAalIahOz5JZ9tvIcyVYEOKbDmBHcgl7LJZ/v399
vKVim823IrpAP4gV1rFt34kRzfYosftgGJriGXyQfBSFabwkfauiLxv13T3WfeOdoyjDjY1J1g3i
MPYno2uE4llZiCxylbgvmprt+Y9f/WnIopI1w7zn5tkEaa0vO95+MQVtbqWf56XXA7UeFsVHA79E
ry7pZfu7AScw36spf+O1edqVTzLrU3azkxU/S9PW/pW5VjYeknet4r//8i7j+0qdWG9+yjvgHeuf
/3ErGiO3WAmRNMBkQ0VJjC7/J8uqkMN/f53L25d10KY1wPjBjN12qtW+Ct0xMfoAMVEHLT5F+6JV
un5DG8n+6/2l3hD85/thxSzSZgP8bdEy2OS7lYjaUk3UNnAiLTUOmh0PX90hzNBdKrMqO7qz28TH
IeqQCNB15uFjO1gPBnv3my7KaPZiRKjRGBZN8Wkq+tL22qKXSBhSBxeHWcyw7dHMnTDzFtFpCRMU
tABvx0+GVmkmo/nchQmo5YXpT3yz1E+LdHode+TUfaZtYXMS7TK4aLoNjbXzni/vGbFi8RgAr0NU
+Dfn39Nepj5Bpb8PRgLCQc/T4neFHu3tuMzFzQhpxXeKcTq+/8avfVxu0hW2w919QdQ09CbGlMHp
sWQv9JNj5TECQIi1JXH4MeGv9b6mTwTNj9KQERhF7/nzmUVMtNRQVWZLN3676PK+GvThw10iVgFV
JVYsKon45lQskPQguGsNpBetPIyVVh2QMdmj1155bZCVuVjW3Afqyybv7U0N7UAtboLUGlD4m1GM
7rtyPJZxtFdoXl0KIi2PowuHHXL+2jInzJBUL5pAKW2MO1JV9SYVZmJdKHsO2ld6qdSyq2QICRU9
tu1sGQ2LGuNyUh3og4Y3ZdgwWVOISKsyRM9TZXVfGGq0DzA248QDlbKaD4E8P4ZVsedCeVncMCrV
1+YI4Erq0c0b5rpVOozOGwCWSn2yMKL5pMBMjejgZDDFwrlubqp8Du8y4sVR7Ttl52669gMgoq/N
XGLeRXtTR4xxCF2txhtGG2+K1rGnQ5vqc3GQedH/UBSHh9da96bgXN1EwP53wA6X8X1tD61zFFJA
JkybCwil/mkp4YYFojIznCDRNce0Or95PwBcWWWddKLsgnI3BJXN9kqmRGkbHfi27vYawA2ruSts
tfvwqVxxvYwgmTYR2LfACVe4gz5TgAal2uOjQ9/bV93dCHrlWUCrMQYAws3Mczsvhn+RRslsGwEe
eeWKRO2P3CPKTsZ8dRUiGfNUsKgXcmkk7TS+o9QMolU1eIm18Tkhs9u7dq8ts4rUMKLh6Dvb5m3W
uZ2FiwOqDEXaPjVDFD4uU+J8SDttDcou23vd4Xx8g0ziPLo4ZeWkPX6UwZwpzJusrHjqlUl7eX+T
vd1d5/c6y6xgZJ7mCqQ2q92aWjA2g0otkv6ISKvyRbci9xA7nQrarnU/z1PeH8SYT8cWadJ/TWV0
UQ6u4/IYpll+0/e5djSSaqCi6Ge8xxLn2KBZeiS9RPV8GMtjZprRzdjI6kgnbnzUx3r0qhUUpKk1
EvtdHh5yUNA7adhlfGbiTQ1vMLUzgSRtWgaDY5ClO6keME2YYbDi44ISfota/K7t75WlUFdBHInm
OvCuLT2hL2Nkb20N3tPoilc3Qdq+Iox/08NYObz/xS6TER6F3jT9e9qBF7TAZaJlP1H7sPui4kjK
qz1VsNa+pvUUrSqv4e/CzcedKHHt+UBEUNYT7mBgrCH5j4xWZqMzlxha0Qecs7tlqK1HCyIbQuuD
pu70LTbHi2mhDlkVoBzCQGhbbWXyegyoczEhvac5A+AVFVHgIlL6nVXW6PnHvv+/VeDd2zST1pn1
+RNVXVLMi5Ur96Ms0xt7EJhUOgNVKRv7JbGHvdi0eYNv65krHW2V/jK4P8/Xi2Q3JXRD3HuHE/A9
TOPhtiwW/ctYmsPt+zvk2lIMkFdtERr9vMfzpeK6pAazHeW+hgL8YDMl/+6M83wYpLu31LVvBcqD
MpG9CM1h81RIPcN8yNPwlBaxfcKwoD0RqKadLX91FQSVXIZX6JZsbdbdwsIaAQn+00is9cveiH4U
ckq/vv/aNgdr/ULMw1es6RtlYjuIUYvFKYd8su/NwlkeIIG7R6dZJ1OyNMcvXWbqfmkakGDeX/bi
azGWhmhGjF/Xvhg4SlA/qZlPTRAng3OY0KS6S5RKHAs7X3Y2xsV7ZCkekzMMznUdpZ5vDHiqOFFE
ShMINMEfDbdxvJrZ+M7J2o6aiH6A9QBAMu0mT4LgcL6MPcZKlw5hE8AC0bBnWUJEsOZIr+OD0ubZ
hA9SZXySVke3CrFuXeDVhuFLYQrl9/vv9uKT8kuA26qr2AW1wJbgiyKD6SYhJYe0rbE/2JYzYcWj
pc5TMjfRdGskjpseptiO9pRlNjnq+g4EUxryEGoRwIKbgOmWlT7JhXI5mmI5eJRyWDMtWEEdBc3+
u1a08sZS8Ukz0xbKaZsLcwe6efmxTQYQgL4AG5BybaE4Vdw3sjHLItCKyv2FMaH5kobhtJNybYV+
eFCiDJIbzJloZZNKnH/sOKyNKqwnDDTKrvlMP9s4NupY/432IXPbPErc2zCcBxwpKkf+mG0xYKaG
uOVhBpJ2Y/dlcbJSpXlIhz6/jzGk2XkNV3YjwowwLVeqPuJO26vLGDOtVa2wDLDk0en0GYwmhkVL
X6qIX2Fp1fDPACf004RbzsOsR+Mt3ZaP2Wev1FgmrkDwOHnc2eo2l0/F0iQiqsqga7vlyUp7YCBN
/EGc0v+tYqxoebIdxr3n34I5slPOXVcGieLUGHIq+WMTIUv8/qHa1qL/fxlqBvTeGOM6W0R53I+9
NkZjSYmtzc8iSiI6zbFyqjDJvTGWcrjFJCF8stxsOdamOX7Nw368w7Kw/3A8W0Eu8Em4wslgt/Sc
rtKAUA5WGlShtFUPJFL1qllV9/f7D3zlJK0TV9IeymwgdOuf/5H80M4y1EZOWeBkXe8vzPUOqqJL
//1VLu+Bda7LORKUR0yHNtkqZlRphQNCFqQFxi4eEA3tKZvm1dwWza6PwcDWT0jJt8Ln3qQXty1U
nNE7C5WVMihm3fmWaoAzycbcu7Fahp0DeO3tERnonNEJpUmyiYRSnfWxomII3LT6jiwPboui2ZNU
vsjmeB52AHuR7QA1cBOFBlGkTmnDtmzJ0X+Zoc2QYiqm38myhAfVZEvufKzLm4XBPxA6SloONCuf
74kZg8kOt80skBAPlPtkdtErrwuyFD+dDVyES82B7m/i4PSAJzUOW3G2tK2fj/QLvSmKcBudi1wL
QsTvcm+Zs8bwRafqod+MqfXvnAw9lnJd7X6vATmc6ma07oZm7OKDptUN9lshkv2eWU/yhCNxrXpR
OyZPvejRX4EKDf9gLhfjR1IOAnMJBqfV3Zyp9Sc9U9X0sJh4OmKYksfhoQGrzhxmsBLzEEJiuGfe
39WeHOIK1ka3UNOVYz292K2hh7fGOLSv+Pl1sxcZNiAStR9Feh93kTre9yMyRYxNahuhMqsZe2yw
VHADU41tDb4vqCYRe/PiZz4OMv/S9k4V3e98GV78WV6/licMVtdZMa9uCzwymynUo1hUQcWlhXPz
iLKrg8dLpEGT+B+WIr9Ze/0Q4LctcYXiIhqdsQrUnpIXRlrqWdgGlbkZ37y/0lt1cPFUtBoZq5Jt
k1ucb7c6t9RxaVkKgomDMa6s74YpsxFB79XTbFTiVCtL+Ev0kfZsubLBsNw0n0NZZ6/oVWp0yAe9
9RGUC++GbEqfNEZ4fpHkjscwJSO5XSLUZ+P+tKDdhflGavxrJJm5g0m4ckpX6UGSBFCu6zTh/Cls
qVQuPK4qCBXLIC3QGD9WXXeTS/BvVZJ9f/+tXYmoFOTorsCoh42zbVQ2maJNs60S5PQRjqGRDR6S
hOqNIrHufH+pLU9+DagMR4D00QCg0SU20dugal2spsEwu+L+x0TawQG17Qq8tpdFa48C8kp5L4iD
vVe5k7hV3WjGI4S66qDXZVR6+Jxh5dg5vXx27Wz8hdt0iU7iojXH3krq/vD+L77yLRhlgI5fcSpU
9pskHbUmZ6i6pgmSUky/B6c1bHQUZsUmcqnLI9iKvbzhMiWG9LmeyFUQ0qFrfv71F/ZXO9eFimpa
ox1B/6SRNw7z8J82lSHStPj94pucNPfx7IwnzZbtng7wlaDNGIeamA4Dx3UryyvhRgw5rIHA6pyD
YbQqpujt58RMf+PxlN6EctpDbQG3uIxHXEeAbV0wCmtv6PyppTnSC8MdOoiirIlQbYqL0iPo6wve
vJGBN65tKcltyk64xYodq0PslCzpuTOj1ENedyQ2C85mnF5UCywP7zb8/jLMsP6Fup7e50U9I9Jm
R/KTYtMzvlULe/57ARmbeXJqzFONRWZEG8UqJm9W8+ILIX15DtO8f0Zps2dg3ybJN8OKq8Xr5Tr2
1sFuDtxUov1qWvkM5BLJUDAH+jh8sQd3+LcywkXzM0UNX6wIWUqvRgPre6ZnyauTyGh5Hm0F39nG
lOkLavXu93k0o09A0sXXutW7n3Zogh+o0jF5LLQwUY5NL92fS1rZMXTeMISPi/0oPuJOCy40K/Rn
zEGnF8U25YuhyLbxHGsxf4Y2gDnPRBAsUJNY/ohUDNIwfKOdDVs/zPETTMYhZ1qC6JFXi876hkwx
FGf4ssNXI+qnO7WJoSj0MTQQ0kcdA8Em1pC31WpelVcuTad7i+YgM1bnrgixkSom3Y+bZnnqYCT9
R53r1F7RFN2ToyqhPNpWOfa36Sij9qYvAE34TZq3fLaydVFaZTrVHZxIarfcq1XO/QQ2Z7VcQ9Kj
huACwxWjWR8FJaynZTuM/6ITrdtHrrG8ebTCPJ2eMOYpm1vZZ5Cfe/Q4uXyliYkMtTWCYIqCJeht
NGghhpw49rKrdLXJ/Vmds1fkO2bMFHHy+5SlzE69Jl8pGtpkt48gtkV8TKxUeyU9wRerMBO7g04x
dqXfAxupYNhXqXbMB5HUh8kYrNzvxiJ/aDMD22qZrTus0zvlN4U9D9vGUrH9ySn12I/kZP4SY4MU
rCKx232IllER/sBfeq9o7fZnsaDy61V9osPjKCAeejLGmtOjJ6c8OlM6xzdxnA/yJlG08Keld1hf
I/I2Y0gcFSJHHVXyHx8QPktu12ly7I2hOfyVCKse/Z5slw0LkBvdg7LCw0pWs0zuU8PunotEyV5T
4aT/DstoDSgYOX12fD/aXkmC6QSQK7iI6IOr2ETbWjfbXtV6NWhaY/FrN0oeZLkbYa9ceA7AdUa4
zD6IcGvM/6NQQcBgxMndXAKaPzTdNcwustwpDpWjtTsZydWlkBehyUP1gz7s+VKlYSxzu+RqwGy/
fMxL2SFA3c53IU5POwXElQhKC4faC0FKlBm3MoYJUbElg18CXc9rXOSxFJUAY44Snfqf8JhKX5ut
+sf7H+zK8wnIOBqDXddm/LJ5lVU5dCW0fnQgVbX6UijRUHm0sMq/w7nJ95KH9etvsjsaRQZVLNww
HnDzMh3uiC5v8WbElFy2nsmNQYhTSI+9Zcmb2R8wW3xaNCuOfCGWcPFi/FF/Y3YFdmjgUn3pCAG/
ARlhsP3+e7jcuGBvIazRRgLfyes4/845DnrtQm7JpV2X363Wmk6xmdp7rjXr6zx/A9baRgKBoEJO
YrZ7vswsnCwMQ9EHbSJrGCuLeyhLzOmZgYlDFRHEP/xYrEcejYwB+1dszqOaNp0J+LEPVMkVU0cG
/tRGLo/vr0Jj/9pzQSKgPwY9hrTj/LkqmUazaRlNUOH6O/u6PioAcmez9TUlycrjzKWeecboJu1j
qkchPuwT6kCLLa3+YDUyzv1hcjP4NFY3TTfWpOmBaU1DcuOiAP+1MHP9W1uiinBQs6pdPCtJsLZr
2k5vD2Hqqg3BtXS+OSaufoccy3E861NtUg+hWmPjGrtm+csOwf15w9iL9FiXSvRTyoEuXYuu7Vfd
wZ3TV9TKnW9qx1EweO/6qcJ9XnVbH7dLMR1BUsevfRqquLq2uZ57SWz3+D0WQ16CZrOaZydjEgsS
e4X7zb1h3BTN1CY8ZWp8yrlqJ/w2p7Y66Eqf/RBh3L5meHynx36xI90b0BWT943pgijsGNRgYECW
glXyJOznOl5lYrHtHTsEsRUafDKLUQ4f+GUx+uGuszyl7tLoL7z0dvCV1O7+nSJXV27bKKp/zTm+
0mG1GmfbTdjUnsCrmhwMW2/Va1Zb98xZ6/YePZHxkNZGWfoDIL8vY9UjBM1IpM/8VBaWRMGtUoLo
/3F2Xr1xI1kb/kUEmMMtyW4F2gqWLIcbwpZtxmIohiL567+H/m5GLUENL7DwYmd2hs1ipfOeNxj2
+hmeYPtTGY66tLs1y/D8KKZvsF9g2+aTcG8JstHqY1A4fIJcboM8amRDTVcMM1HzxjYG+gFT7MC7
KNSM0ambacaWEJO8Fw9jSptAtaJ/TmuTLGAPu2UF0loPl7o1TTLOm7z9RYBxMZPKOVKMTIVdf+Jc
neRBn9v1sStc6wezqjdj3yXbNMpbrWoQom0Uy4aGPg+F7BykB6h93IjeXxP7hnG60ml4QNtAjkoZ
eLLX4beJkiHIVSLzYiF6xViuqKbKPszmrI3zOt3uCFArrrEz+XcQljYwbHyDrj0f5tS6lFh5ZZR9
qxLV9AY+ah2Ztz020e+/4BtbGW4s3PX3rew13jVXYgsqE1PRxkqLDzjjy3trx0BKsdbxTFf9zPH4
xg4NzxBpAyf+Ts87Kav0zVdGTpZL4orSudmUIom9IO36TFfnjcegU3J3qQbpCLzay51Mq7J57qxy
SrY1rZPNGsdwsZdzITV/qeEn02Pvv9EN2897PMVePqb3PTkMbY5BOVWyFQVTOd9YOEPI0KgHT4ZF
bi+Jr03yu06MMbfOBXZhxAoQWah5tfttqL30K54u9hTaJFDn2NPk9pMhuNJGmwNnMNyoSJrI1rE4
CvN2K5/NVObDlS374Htj9mUBR3SPpVajRjU8pKTOho2aVBqWyhFlnA6m1wCPTZIgNE+5qH/Kfnuu
kQPdZrbwb5Vejc9TvaV/7KmvjkzEHpFd3RcrZCTV1WFGyH0d+3pv07GfNnihHHFTEHag2OwppjHZ
YaPN9bn8ttc3KdT4HLI7YY3ld+qc1WuOP9Q59k6kbCOx9ydtiG3ocldDbpoHGCLiT2NL/+H9BfH6
KsVTcQ7kfgMi9koNIHusLmdpsSDsKn3MV2/4sDYdBAJHP2eo9uYL7pYhe+wEfIuTYrt22d5x8B4T
yky3PJqU9vd2MZr3AgwViDNo96rmHDr31gviHgQ7j3HFDv7kqWVlqSpNtTHpgGmWMNW79ONmWvVn
LXPMi/cH860bBQUbECBWItS3p2ksWiZr2ricdr7VQX1d/NQOZ3B+iPBCi/ps94fXrGkISz3rjxwf
+t24LtXHiRt0ZJYQ4tJ+7i+rqdC/A2cRv2HX4lYp/FygygQ/bdj3H/tKL+89NxcfWBvGdd/Z58ht
b4wZGBBXH/7DteiUDmG5c+FP2zgn9oRcgbq0uqQkwxe4zfLL94fsjUkBXxJkjgv9fuc7uVvqspkt
ZU5zYhrd8AQIUdcx5SDogA5e51apFgvbyKr4/ce+cQ7syRFMBySIe57My50sD9xxLUc1J7giaQdH
AgX46SASt9XnzxiH+2de86/hwcnWCZHp/7fn3W345E4LE7Up/Nqek4xQs58mudfsdVBTy8hAnfVB
llPwo7DH4VPdbeQhNuXFvFb+8w44AHK0U75Bxraab5UdzJ+ntBiywzh305N05+7G2yxZhb2bFU8i
T6fusKQuCsTNaG/HQtMe5TikN6ORj0/CqurnwvWkGRpSe3ILkAIqXkO0x7WBf3zmuH19LrEn7o2z
3dxip2i/HGbfW/La3iqVtFrgHYqASOw0MM8l9b7+mHBCPFRUECiQ/Jz2bzN3GnU0q1VSi/lIb7+7
xqxueMpGx7xqaUOceanXUxY6Pw0mCN1QhnCYeflSWVN3TjBbZTKl+cLxAutbT7vQamv8NFLjM8SB
czSUv9K2l9OHa8TuEgpOifj9tHGSIYQZWterk27WHRLap3wp90M3T+OVwIfqaFIT/+gzJX73FIXo
LOxC/+pv3HUjs1FqjMqq1OB1Ulads6F9/ZHxEtm3WDy0ocj87fH/B9jwq03pAOhjoqkZTEPZ9Nq2
9tyKfT3qL59yQoM38EYe9ZWtlUPcv5iEtpbUYFmVmNQLV1o9zUcV4Nvy/j7xBoOCk4peOswAPjp7
xcuPXWl9MUu3IC1lcoOw5M5+T8TAFs9aK658mu0fXDtvcLIt1ZU1esZlj+P2F30y3Gie9fFi0Ccn
wcUxuEu7oj7z617v0/uPoy5HcYzy4ZTjHvC+i+flY1LBUzp6E9YnwFjTgbRm90xl8NZH5gtzed5h
ACwwX46DpxEvuXrdCBO5R/CxjQsw73TO3+GvcOnlPOeNaBFDDcIPhAX28jFNY5lD1nA/tyk8Y9DI
9EtDp/O2IGQkKvCuoPgLxgNdEZPO2lweNKzHP8vBrS7guvX/w/iiquDbg/4AFOzj/5+ZPWRw6d3G
oHjNNy0xima+8/xOHpdKP2cB8Nb4woZijjHKaDBOzkEpqf6ztWYRDdYY8v8aIq9dysP70/n1TolE
gfgBGpX7fe+0y2P6eDSmBgc7eHdxSZk/hRZ4VixhJR76YRvOzJpzzztZtK0h6nyiNklWpx6fSLic
YnudrqXfaR8Xc7XO7MxvkF+YOvjvgVdxItD+f/nBZgSMQ+cFU4K3hzjM+HW3oZeb4rLDmPgpbQZs
p5Z88S4G5TYfpsVrksq0ZKSP+Iefefc3FidEHzpqsLxA505xwyFLC8NrHVAzWj9hptXbB2gfDQ6H
sj733m/MHp61K3jg9O0Jdi/fe5TB3I5+Oiap1nuPVVfRqxkGWRWhJ0eXxlZZrA++cHiyNq3iSfP8
+UkWa29FlQWsFC0d+9lhpeaZQ3TpqTwzGPs2ebKu8SowWdBAtggnTraPRngLOc9AiHh+eR/Mei0d
bK665lpY/RwZtYHvMemukTMb28P7c/6tsdkfya4FmIgt48uxsWXlGpyIMxEPVJakQlsXZk+e3//w
FFoINrwGmDunGgq3FSsxaemc5FgZxbWc2wtnSasz6/eNOQUbmjbtzo1ErnXynfvdMIHMiDlx6mk8
Wln5zV6lFzu0fs5MqTdGjSdRwqDlxDb51CQB51xD2TTQErVtHsT5bo5HC/PQ90ft9aG+C7WpPvkD
strpBovDXod5F7se2x+70GIbMcL/7iCtdYtopIwXBbk5Z+biWw8lcoNBpEYDlznBZEYg+rIrqUM1
2E/HYSJWkKZdFxfLqq4tJdxPstL0M6qk118O7hiqpN23g1vcKdEKkl1fIpfqE07Sh7Gb6+vebL/O
zXLOUXZfSS9WGpsfD0Ejy9uRWneyBe5ZNiuaZwdjXjl/S8fOuqhxjcHxtB60x6Lu0woBWO3dlFgM
fcgH7ZyJ9Ks3xWh1BxKgIEJceNUt6DUAVGSvfYKtsh/KivRTaQ4W6UjGuWy+V5OUR5k7TQJPc85o
++RdU10LJs3LMEAJ0Htni2dEmzLOkTHeeCH4CLvGiz/QWp88RdGwVIHWFImnj+4xm4NPXuerA6kE
j++vhtc8FVqDfDPQg70biVbq5VY1CzMrUV1miVnBGorMPPe6SLaLOYbtQmBY5LODA59va5UdV8tf
b4O1X5/yURW3BVbb9WEEAs8gngkP1wptyn457bxCHWhaUoXNtradM4Xtq8W0T2s6lhBrWMOv9IZV
3yBPynzteoWR8KOp10EL3dYtktwe1e3YjYUbdQjAzxgmvv4mANSQdlm/PJqe7cuRcgNl2VabFQlm
8w3hQXKKCJHvDzpxznfvfxVOiZMltTNi9pgeNgyabK86twt+BLmyiWSUfln/KJBa3G8N3jG7oKfr
uG0bdXm5bmt2nfrtiOf2kG3i6zBv/ScDkaB2b/nNYN9NRVZcVdhudqFurm4TO7Zw1JXuab0FVBpo
QVS2eJzEG8jrGKaVPvzGVYVwLaeEDaCLPCB5T1tXKIpCFXSmqqF06P94mR8VlSj1eCO6CPccNLw7
b0FSiZFo1FXXo5NV95n0vCaqcPxqI98tLXkcjKqMNaPd5njJVO8kwTqsTwG3aSPWejf9MyA//GQP
0JQjY6TMGcbVrqIgNbCoFtLevjfdrOlXuTDtlgVR2jLyiswhf9CYiinKTbd2oqGa2kuV6mkRVVjW
s26sn8IuxRgBLMkPqVljBZ3VoksjXB6dJUTFZGbHeV3mnMtIAYdDLDNO47BPftKKCZxj5qquoKQl
WTKqh9VJL6tNg6tRABXdNF5Bs437Rj/EvbO5t07ab+NlYG/jFjk2jIKDW0zlF7+tuuESHrarH1eD
3NuoG6ax+WRPZTccIMFlT5o+wU6UQvd4pUqf9Fi36IUx5pKY6aXOnZ9poFIWWImLYujV2LqEBIq1
PYezmT/XKAlwFFr33pzQNnsOUzEqPCnEkMdzQJ5RuC6O9sUSFVHN22B8JT2hUce1djHrkZrQjnUh
6ofN2IYj0TL+sVqFnseq17M7Rtr+bhSDed1PvXdlEvd2mCdD3gdKNZ+pku1jMJTivhkXSPWe93nd
uoafNxfj0+qa8xBJ+rrwPIie/5yt9m8hiahp9W385s3D/L3zoCBL24B8FQQ4xIat2UzfyM/Mt6Pm
Kx+VYF7kX0Q+ls8A50sQmiUbXIztp7zciJMBp1i3GZJQ7ltLtJoyt8OgxDaEzxL4bWw25Nhf1Ivl
DmGlTPkbmfv4NOjd+KdjgVMrEOT3bfPz/Ast2JZ/uEJsdLDaNC2w1i6ruyGQ82GhB/6Nnqr5ww7S
6hsDllW05jfnwSqJWTpUJpmYYV4LS8RwdEo3ynvDTuatzIKoSE3zwlgzo8W+Qy7YkYCnpKE9BLS1
1VaM5X0HwMIVurJ1nGuxufvaD2t36XqdXh9Ealc/RNDtnx1v4AUFg5z80C21nm/dQsGPat9v1qsU
lRycn0mXPzS3r79InMLamIKPCmXVADwvrMav7+qxIKarX2HQRL1MB1q6WymWqDSWfbwX3NmvGhh5
ZoRfXPZcVIUxHrYt3/Ag8az5M269xHA2ejrfZAT4fHOmXjZHdFFE7BRbQ34nbMXghpQW9ybI+jUh
39ZQ5NvUcHqsJlj2wMAqH0PfKdfl4OTCSiglSRodsN78qLgZbWGABw3rwW7h9PT2XD3li2/XEQEj
Y3VNFTugcocXPa+hs1r2oWMRTtFo1NNVZQ5uiYJqMT9Jvy/JuqvN8XkNJmciUzjHSDiT3ImOA68U
XATa2C8HaqZ6jI3Oyx9YiJN+udGqvhncQrAnZtWUh+0kpjt7TVcVC14qCIdhHeyoX1M/XMpczceO
6igPnb70+wPmc9kFEB4D31aqWw7eaG19OCpUwmGeYsAX+hC13cPK7qhfTOPg2yh8c2OG+lSSbMHj
FHEU6LDTcIHK9ai6sjLDcoIeE+GjMbeRvgkfAa6wYB0TG2Jfibwy7CjQXOdnZpf+Q88pkH6c53J+
JiSSPsimbTU+EvRAo9Qq5U3VrUZD26tYbrDWJGC1GS33ocIbqI/dzCeJ23e1er0wJazZ2Fu9dPrY
1RgMfhzLFVK5lhqcvJDgu5ugMZqvyug2Ny6Lrvs2aiY0dHCAbaLwFwERjrOYUddsWoeAIh3qGBhz
FZElym6kny+9xK4s8vBG9uc4M7csjyYzgBPvlbX4OvsGDF6SmMHCur2D5opF1BeiLvRPLttqYvV1
0cQjaOkN/HpbxAW2W841Ec56xX5j91/ddGuvClY7DXbUtTWhe+1KHkjdOFoEaYz1PplZemv7uYlb
0ejpF/rKtSPK1Wqw0AZl3bdNy2fJ6y4fY1Pi/hDCtRs/9V1lTUfu2eYQsvqc3xzf3R0Y7mZfGuw9
MmRo1C/oRqU8TilQ6a09BZ0dugFuz3FQp6xn6XtbG0t9GP7QfHf5m9rid/FmDVACimmrFcctxNgP
/uTRLXecsdJiyPitf1GWHjYs3rpof7x05S9jGlCaR2cdjT5uNoxoaJvWRX6Xl4Vyjyold/FibYyt
DAPaEr+NZtDLYz8FrRORRjo6l2jHOI6yude9g2uVjTxI7vbfpaNXn4rJVn8MDVrJcYOZsZL2qsFI
8EatveuzpfsxmXX7jPCizMOy0TQ4IDhyHYXJccfYZZZ7MJx8bQ6maMsiLo2Omi/obc0KycbE2zDo
luXW1rNiPYBDpMalFUwpFWjdywvCyFe2SHoVfTiPVmbjI9q1Hwwynm8115ro7FjCex62MvhKmnb1
nTTi3o1x0HGa44gs4bEvAkhToguMKNd7hRQSE6dDIJft2FkzcEalZbBF63JVFbQUkWIr1KXWGNO6
FXfIM0sz2gp4tubQr3Y05dIaIgVjMI/czhrrsCa71AlX1XlfCWy3b+DolOW9hB9TxT23wDJStrYt
sXB6HIhnt+xg56ZddYMkhKNtwbuD+0ln9HA9clq50Zb2xCoXPfu6o/y5QenRB3e6VQRfxzHQPjv1
4PRhpw3GAivINstQM9zuzyQ194s++MSYzLmrPhSOweAuw6jd9JO+ZQT/rNoPozL1W8MShoqtZSIa
FMx0S1y5VQ8Y1Ad9OEwWfNhg7DYzpiWZ/almaTwS9VH91PTCDw6WxKUmHH3Z/nGBVK2wpSCsQ4T3
+hpC7+3IgSbS/XcBSadmNyvWIsRMuye+OXO7BI7pKg5aiudI3DhUJpGaLCa41Rr7Ja9mK44HUaRL
JGlNUpmsZvW1mY32QVvllEXYOQ1M1dbQfgr8B+qoxlHycki94acoXe8b/mYL83+Y6JPaQAB9NEnH
SFkRq+xCgrdcBIogXyCiYO2/81m24lLRQvuDiKRm8qYj0XuyCHTYVWswQkSA4vqgCbUemqzi37Hp
RdNFnshgAgSqadG3CstEp9O1NpedWpI2guSA9pnCL6E9lMu8XSN/KZoQiFR8mHPL+Oprq5lxpZid
K33tRy8CzdQeGx3WXTiMqn4Wqao4GPRAtBeSSuiTMw46/i91wyGYjh40IVWKOr2s+2G6tydzsqJp
qPKvztiqMXQNr5Nh1Untmk5p+dwQN+fFKPqbb2Xuz4l0ygpsbAPWCz3EqM5dMysS6pa0c6ow0+kW
+4Ml7heIvFq4LDQSo8HMei0aPK7n5bpqIsa+KTMu16nUotIxFzvGv7w0L1x9wXLL61bzMKGT+F5N
Ndcijt80EXPrVvd9arMH5MM2DpGOTvD7Av7wuOZi8r/jVj38aZtmxIc5tdIMMisEm2itJXIOwp2t
Iuz0wnmSc+B9M0ev7i/zVFGKwp93toNdV8PNUPqrf3B1Tk64VNvwE0mEqCJvDHLkWrDL7rzVJ56W
zAKnDVVT5Y8YN5QaLOGy/FRPQdGG9ozDBd9aNx4B2a1fk+sG3bE3vYzc6XxFFg4gHrjx+5XhaVN3
9woHs+GfBI4jTcE3X1ahVmdqglaLSkTeub8a3922q6lKEfOoaWjSgwMxh9S4phn6KHUVviqVr9EH
7Te7iGeQtQSUz/pujoZbAsk39YdAIn4NkWZLFdIKybcIInv6BxV6b8QQmnqEeoBTIUMx9Ael1ygC
usYkIrdcIb5xSnIwR8XYsycKOWZF1KhBBpHmzJZ5RKK2fnp/DE4gmH0IoDXtqAU0EsC8UzBNxzbY
q7Qlsby0uOMKTEHG1z+Drp6U+/tTqL53hhOsij168+VAp5peDg2hjInT28bRKEkU7UlwPLaufTaY
eIdz/gOg7c/CwnQniNG15r9O3igH5QkCzS4Su9FdBAyQNcGni4uit+HKu1On7nSp5qtSlBZV4sSW
L7s2apEjnsEMT7thf38KOXrgDiTf8L9O5ldebLIxl6JMOOqHe1wOTYP1HwQJeF5VhrnmZw1GFYPz
LH1j+ey3djCG+tbpPxZqvZKbE/jZGfT0jU+B1oIUCXBGnKJPSbNjPpEvBh8/kVRNh5r991gvTXmo
Jlf/N/Lc39eH2sz5Dx8KnGfHnv7TfitmVOhNTV9fztvM/Xql5Let4swqfmMGQ2mDu85I63T79r//
n6cQ9uthTIVOOVtqj/5pXbFriu3w/jo5bU3tL+Na/EkIlm3r4KIvH0PAB3fefi0T/IlgsZmzNX1E
b14i8YEMW4YpgmwvAvbPvgVq4yJSgao9r9XaPRCiuNpnVtRbb002EFbzRP0hBT19a6Hgomlalaw9
URadGsXFMvbnrJbfesr+4QDruJowxC9fWgfn0GA7Vkm69fMBMqBCv9r+o1vMPrS0NVHWA+rTsjhN
vMOlM7UXM+0TAgaLOMDWkMK1Ha5mS2uixmnN+P1v+cYSoM2I1BPlwa4sPJmXa4HifHO9PtHz1bji
CrIcuKE2N7Zmdmfg1TcG8K8wDVtljhcsal4OoNq0yVebTr6x6bWhTIP2ulbbeGYTf2tywryFRYAb
MS4Ip/ndplpwgivA7LVuCsi/HWzxOatcOLHeGmS/zKCtL+xRK395xgoct/cbqaaCpZORrSqjOLPH
nIDK+wdlxoCBY2CHCuCUs9e2I4TMehHJmC/DYSaf2I/Wqh0veliQlII8kwQIC7Tx/Q/71nM5YQit
4aRxIEC/HG0fiXfF3l8nOl3kK9+CdqapSY+6aSMNszC2/oOhYcl2Zj79lRmeHDkQitgZoH/ubvUn
aHa6VUNvTnWTZKakJKbIQCFep4bxwKzO4ez7w3g3Y+6qPWV9Xj93aUuZrXLbfdYEDM6DUzW7lYi7
UYrIbhojq8rr77xF9X2rp+m+mrbuIjXpfEcoBGCki3n0vVBphfGNpMPihxwAycLVNOtYa/VKXLq9
cEU4du0mDq25lCuchEbt9B6vesYQhZq2963ajGeIq5/npkl1fiahoaG/rv4tFIcUxrwy5jOf6I0F
sZOpAeJZ8/hDnQxVbWTgiOCbid3C6vfwlz3Q2jg3AU+aaExALEk4dv6qXnbCy8uJUCPrmBazKZMC
55PnglzUz8gui4cB+XiPeYFe56HWV9uvSthuSEB1//T+TDzpl//9AcyIPY1172+d+qIEcpBGo/ll
UhJ0AYLs9lkeBoVqfvnUHteiyoPrHDSeqsTVzm06r5cBuw33ObgLnFR45Lx8e8NqiXzd6jLx4bPC
lygvbXMwjhvJ1GE+I4wWg/zndGKI/1yjsYmmFwzPaB+Q/5zCtdFz6Docj1U1unf0Y0l8hcuYf3l/
XP+SjF8uNaTte785QOmM9c7Jhtq67tZNVS4TtL7BAT4MnAAtm6dfqe2l2LIsIPbc2yH0Rf68ryd9
WC0R5Y3SfvbIRMH+2zXl4tODDoWzlW/Pfh7k05GDAn1rPrngtzMHxI/Zlo46s1O8PnlMwyF8Hngc
TYF76oCfBrj7mR2+zwXz4pgGw6+gsD5xJzLPXA/efBA3Fp+Vhnv7qaWBNS4YQAYSf1utRtfS6F4X
+1ZDTdj5/r96KXIL4WvYaLB2W4jTrictNJsG0gzxffb1RMGBvzIKfTynKtsvWC+/PF4D3Onh4mCp
q59uskoWaWANgUhyiJBhbSyOHaYaFKtOAPVQUJ5lv74xiLsBNuZLkEJgbZ7sIrKsp04ujkigXsIY
DJwZI+bFPGxw68+cmK+3RV7uP486uWgpoIluxWMl0Z1eYiACTL1OdnZmVpx7ivlyka752BhW7olE
UIQCcvtT7GntOVLIm8P2VyGAORf0qZNhs/VSuf7KsIly/CxQDEQ94DkelOk/Wq6xhhi1XfqLIdMe
qnLyJNLEuOOhok+gMvRXnibQYNmdf2bRvt7LXz7l5NtAeKsnMCyReJOnH8ugdSEp47XSgyrcw+qH
x+qZwxWBqv8cZcEtCtIwezgvSPzXyWFZlBjGCHQViRcMDpLj2o3NNf/2/pb6xucCn9qJ0BTN3J5O
Xi8XUDwAR3m9OdB36Ke8HHAEiFuUEIf3H/XG/MMGb/eMg/Cxy9Rezj/4a9rSWZ1MlJkNP2su+ony
wR7+/SmoOHCggVNCgXRy/Cm2+VRmPGVtJk4hYiz2u1XrPf77Y9iIWLSoUmwCfV6+jCcIQ87TjFQp
qKehcjwVD0VXX73/lDe+TgAFXydjBnkYdnAvnyKc3O9ozk1JjVvikzEH20EE6/rQ+u2/F9J/9TWm
x0wAEjot163e0QZHo4hoU9+kb+bLQxqI8cxqemMbx4iRN6I+dR3zFH/ouA7lkD66RLWN8wVLpY7G
uOl9WKq6fPDENJ4x43pjzlFT7sxnmP7k9ZzMuRmuqr4GYOFzNtkfXGGukUdv5N8EfPtOhB4FiIiy
hzlxSv/NG62kFbp2iWaZ3TEfSKjydUwR358Mry92PIU5t89umKmnOeC164tNLlx+fED7+0ptePvn
0xqVtTfeDgzrxQx76+b9h75RXCLL2BN12EqRaZw6MWGStrTuFhAEA8pz7ZqKBkIquiw2Jme+BZjP
rgxt1j8as96D9vvOR0/1w2PZ0915/6e8NXeAKrGb5HjZt5GXiwG5tKHpQ4oRWYrFoNfa+UVfTsV3
MdnySOAEThXvP/ANBI9vSUwHz4R2DVj88onQ8/Zb79ImKMCh/o3OwfTWIl4XtztUGnkLob342m0+
0asRlbWgNu9wiYHePkWLyM7sn69kJOhqAee5aPGrEFKeoj6u0dP7lZmT9Moww8WzMTQwW0JfBs3O
PvRbPUaeFMFDmS32g6sgTFT9NEdYdi2PZO64Yb4F2r9d/4DDds0jM//vvAQZezlEpUnTW5tnJzF0
apwKrfhxMKdzVgkn++DfpyApgBwEARPO58lTOmGWrvQMN6mBFcNxgm9T02+O09Eyzmy5f1mr/7lp
7s9C7cQ+SBoWVtCnXrUQsYwRIa6dlJnMb9XU7M0jLr4S4oldPBaosfTQrUr/52wNZN/1trTKEFtj
2m7LtBVH5Y95EWn0mBWtOsTkLUbLOZ2rFmH+MiraL7PZyKhJaZLEIDfDtQYz8PdqavpjJunNRetI
azyuEHXR9zJAbY4DLAI9Gjn1VNR3ZnC1q7N0/LZNGi/m5MNiIhZdqIgLGDhzNwmcw5vBMujF2H77
XWy+/GCpdNmuVb016O2rzUicOZf3pj0N7mGEIKzAHwrahGeW0b4wX4zojgKD7MGuJvwLvufLOSKE
j5mM6LBXgPxCgJSog48SklgZUjuow+w12ZXbrX20rKyufPWb9rjVwbmclVd2pXQGsIswoDzi2bp3
fl7+DgDObFfIGEkjTSyIOrswU/gDbacdYTOwZiFiB1OoY+lX7BSk0Qq33KZljBDAOLOvnhxMe5cC
t2qYopB9wa/Nkxmd+WbeFqiWEqzK7LvKyvu7qXPVmR7E20+hZILjiW7klNdOd3wcS7wRkhbCw9Ez
icJe9La8OPOB933w9APzWZl8/LH74r4c2IYgrdkSpomGbF2Ki6BUhnMxK2t4JldDfvGxyfu8MiAy
TPEG/kHksyRdalXFF/bP5oG6uD/nhUCX5fRHsTN5ewEMrwKy6WmUQF4FqU/e1pYMM7aKGh/hF5zr
8gGmkIYWDMEo3l5BuhzcIFsEtl8+tk5Cc5rmIm2EmEMdRWZ2SGHxbmBtgzUf0ZNZ/PUhJ4urzoAb
I7NCShbq/abT4NPsdAlp1G9sFZaHTsWQtSpj3VmqK2f1tqdtotsezuZYIwhe1D1CwE3DxUrZXeS0
2nzbCb2vosLUcYSqmKsThMwFeo7KgyI/SFWmN8g86zmCGTHc5jLfvru4MhrHGek12SUIJbIHAl21
KV62bSpxAs76JhzbXntYN/61YVXb9LyU1fu/UwfM5iBlRrLIMBj+cxuo0QlFKsx7yWvb8A8KbNsI
l0jLyOqDTsVy77zFfMnyi5Cm81XAPF1jvXUbLL2WDqaeCwX6q+/3055YBHOFKt0fPgq98wk001ww
r84JpkeNrqoZUntgUUjmRBcFudZYB9gxWG8V+E09WMrLoYQhdG3DfrThCFvsijIkF3Fu49aV+4It
RrAsR0/pvdaBcTPgDP3DaNvfajDNz3le0GBVbb4bpKnhuK16fxQLbYawaPT5wcb/6KaHaP8Iv6/5
0rujb10UszKupknI3fktLS6lO0x/VMud7ug62wiNMahp7FbQFW6zbGqhVpSW3+9EQWonW6sG49pf
yvaqnhyzvGhEDtqoFIK4i9wx52d/taWMln7rv+jzFlzm3iB/0TlfzFDO3Ua219jARvHXjtmYTs0D
apTxKjWt4Vcuy2qM3KD20Wg6m/7cbIb2UXZZjX36ItePIz3EbyNGHBf0RtnhgN5bJ97z86AA6H37
czZ0sAWt6L0EPFmNF5sM9Lva0nQH0kwwftPbvvzZZ+t2W07d9kOh8fi0ImjdwqG0SXfbGGC4Gjkm
Spko5kNRuM1VZ1cG5J9hbOF1pu5nn3WwhXAooOy4qekk5gqrIlJqrj9C5WgfgtGCiJyLfoZqaAMh
ReOydbcKxl4ZDpPtPdSYY02YpOBzxlW6zezLsXbyp8Bo1GMv9PSH0HL/QShCRo+wE6otLhHcfxnH
aWfGdBKjN1ObrTZiIpvqHvea7pNwXA+L+7SoIMrxStUFtItp+ZjluH7F8M+mj6KS9pcNGjck7aHB
QqIiv+P34mK9FUKEtIZLaCmGeKhtYYwfldmaP1NVzI8OGT2wUtbe7EPPyHRcXnDFkHfzaOsPmGeP
e8iHFnwdaJ9BJhmFb0TmvMj00irUhsez1wbNDW52BrwZH3IIbkPL2n/EX2OEWib4fRNEX/z2qhFr
M71ptY9YzjZTpDeBxmUDsosbjk5HuibHKzzuTlMH3SmD7aKiNdmHm9rk5wwpekJWu/Owupr7/H+c
nddu5MoVRb+IAIuZr2QHdbfCBGlmpBdiIjNZzOHrvain21RDDRkwbOPaUDXJCqfO2XsdXTNSlSNf
x3QGIeZPWmFtwEjTxQruZNlRrh5ItB7bMo7/pH0whF/CRopHFcFovIWYZ7KCxWyWR9GMFjF4W+V3
NJ+oiDTrRO29qXXSyKfEiMJkUML5l0b/tslj69N+0tdpDj+jnMrTbYD/zUVIazR4nFFM346C3kqf
QAsG6l7kDV0M66aBKSKTMP2HIMMNvCg3x2iblonzl8N+QLY39dMNohVT+qpVzMFiFtP+CeBL487u
O4VGKlbllr/HwKxvKT8MzymgqHjTJSZCIJcH42KjBfJnC3CZVl30QN7kiIL+pk1KISTX47z0AzkO
dC1ooXV5bhXR2bHFUJx79tQgUFFkgQNPjiXnANK9oPf1spA3hl2hbWJSMh/zTtVvdLOWLZ38CudH
NDejr9HxsvYHNVSOmVP0P2hhbj81YGm/oUZRnPtJc5VnVc3SZDdiJ4l2Oj1gWl9BDDx7hVZ3i5mh
YqMPxzT4Ps8GqtABneuEbDOln9tEb/In2IDOS1K1810WzpwpMI05IKK4B56FnyqQj9aE1uamigZR
3BUxMhTUjul439WjDX+qVJIf9PsMvgEgUE9GaDZ0AMVnRnsu1xLPWpy7RzRQHENKPcdfUoUvvo2n
XpwEgncUU127yJZcuq3Nfl8VMj51USSHG8WpRH3H+sbW14toNG9TbF3QtGh3U/ttzerzYqVwnucM
WJtfGnNF2DwHzg1QhvBzW+h1/TBjMS63VoqOxY9GGfZ80dyK/FYJLc2TNDBlBYd14WxQEqCjh1uM
Os1BT9XSpIDjCS9y0cT3DsCf2Q/doku2Lc+ErjqWKMOdKYHsaaq9IKZvjMSPaDtQ+njLp1tYo0ie
UlqIJRs9tZXEyxOR/Os04lksH0VMP91qFgTuTmu5rM1Afp/ttK720xAoxc4VFSd9Xleh7et6Md+4
ASXd+wKdbeaVTiL0r0ZQKBXRBqSbgysr9QYlvLKrHLorbPinweBlOEjlvgF6qaI6avo/uEiSO6DT
Aejk0Ip6vyMkbrmnhszXPh1SQGmlGbZeSEA3+EptaN/xnKDvL1U53xk0HCs4jNzZ2ptxUN7nDfq9
L/ACs24zhBqiOBHUCvcaPlPjBXOPKopiQPoQYeeCDN3rChedPn6pojB5MMNKt1CgdXT0TvPIygBU
GvVX2l7W6oZiS+TyK8UMLyTohePFOBxuClkYaApJvfwDS90aW+S5/bgfy0k6Xmgb5U1jlrxiSYRy
W4iu+O6SOs89szBm1ltoW3duaiT8ZTwN+QbNevRLh3T6z7AVqj3saIr6pedTLW0zYgVNLJEYwdZc
JJUvpzQIMQEgJ/LKfnmLOG9c3aeRaf+3AJf5LzCNugGjR2negxg5UOm1nHET4y75PDpJnHqkv4FE
G0o4bvM4sWlyXyKyvckDvfyGdJLc+AAWNnoJrKYY7uyJgq4HPIzVhohTkkPhMughFzce5yAOgo06
2JDggHzLemug5c03lLCiz0Pqpr8mclT0hIz629JQh59pSBdbhRdbe+0cJ1+C2ZSRX8Q4r7wgGGGy
BSjyfkRGisCCfiEKeNOsFbcYf8LaU5ppkpumjaGeDnDlDmRH6n6TDHGp7+YoZNZUhCzwFIs+RVGg
itDcWHMmv2WNm7aHqSim38RGabLt0zI6AscW3JEXRQYa5DZ5wEcMyWKUmQ75hCuQ8Ey1nP7iwoox
h1BoLzdxN2UEarCIWkh7Vvg1yWWUbJIkVPadNerOllSieTKLhiO1H03QeWPSjodMrdWJIyAFXtdV
Ub3tBysp/IXyWm7UIBju09Cd0i1/bfgGfD2sPmNrIbAr2y7k6ycK09lo82wxhYyAU4esX3SAilnS
jM8JniNIpLFHt94ZmxcuHljrbn+LPBtiHP2KScpwpDYGACyB/Qh1fvJXtdW83iS1Jo5Rh2AJoisE
s42cWgIGRZGo4Omc3r+gW2lx+nVq8Ukzev7+0OgABKsiZaEVsTbEX/WckqafteOgeEhCQMHQeWTA
I585UefVbuy8WHps2t4ErHjeFsMU/xSWUjYIASrX8CNDTQUczIR0BZ6TvDmZudF/SseJ+3jKUUJ+
Jazdr1k1z/Uu49pXb+OxL/4UIwVvZPGxWx5C06q/Y3vBd5th0Nd/Te1cGnu9iThEw8rJMD5GFuEf
OO58ALhlFdjmFJCyHuBeEuYcufCbHHSWf3O96D6bBnXZbRbJ6NEk/pH4D/rFaitS92fRuuFfuDHp
szBzVtw0TvpJCUP7KUqG4LeFPHWfuCLVtxFy2xG7GR/kbuzTyeKfKKDwmsoy0J1HMfscSqdA9cd0
wSXMBS8ZH0A/mNuQXrWoEcj2VVtpBQtNP5ss+dBppDJ97oP9HVnPON0UnTU9GRNR5CEY6RN9Ow99
/9AP9iLxqXSWMESb8RM8MHvwxgmkLmKDOgr+Gk7KkydIZXH3wPzgVkeKwNMBR8EnozHcEzs4NWtW
Aw6+XmSgJKxRWH+6QOR7ov5g2ISIgb/Zg+4kt7DS0ZQvkuQHLQB86Smkrb5oSN3dfQO0KbqRRqk9
uW1i3Ou1azZ/bbRc2iZVGjj3RRIXT4XSMLsiWiTr2yEKkoAQKZB/laIktTnUJQ1hS8il/CTM39ZW
qW2zPvSZDZK4rXEhfcrs3Hqmp8HU+5JoOPC4/jjfp4zX7oUkM7/ZZWM/mkmYqJ5bONP3KHTAW0cp
hYXBHVOSLcpMzK9UQZ17NAOofqKhUW8lVol4M09C/Qkguvoth7QuUIdP5r1ZYwEF5DYtreqJ5wK/
sq3il8PV4R6ND0Eipvg+9KyiCsKbmeaVN02rOY1fanP7D5N4z102ziEUK22gh1t9zgp1Y6qN0dI8
G5/Olaztqn64JHpQfpmCYiWdmyDsnOdGFID2QVdL/TTz/zviuJRL/hyTz27I53TcukZWmURrLX0s
rC6ezCvjv0mdUkAkuWtQwF7sz+sUEAmY3OxKxMqWVUsfhKn081Bt/wzzIsF/PxF0aSxdRS/4qijG
KX/+rGGTF/MAhOuk1qb+xaVc4muQ1G9YU9GVYvaqGLC8VpAwPBUiXyBQb1SDS1YmQ9x8whHxqdbG
4pbcRbxFvClecA5dyXJfHM02yAtTwCBPuMocGkivGxma4hRIjc4xXPftiTypJPeyr+V0TebydjhN
QydN/ZJ1SuFlVXdoq9aqxjYeT3g7tXRjdnmo7MaqT3f0jlcx/YIOpgytNBnBhG11ta+w536H1qX/
EISxA7R5uPh3tROFqPAquuIJy5iFFxUhSLaPfnQEIMscAylpLQiT84+eO9MYFBoM6QX4fpq4tOFs
GElB94r2sTobHx0GCGl+0nkIC6iDnQ+FpFaPloLUqbWBpY8KzljT6fRP7z/Qqs72OgpdNCxmMY+k
rnEsUWAn5aTUEzi5TB4nhHIPuCVxmCpa/ViCBN20zXCty8XbTC2YNRBcWBKQN6FqOH80LASiyaWc
Ts2kAtoVfee7pD2ufKtLoyCLIylqUs2jVnk+ihMUzkyqeTr1Ng5HqsDGTR7NH5MUvL4/gEssFnY9
JBirR+noFSWwA00nDgMVnKkbbXtME9+NcOiu7AJvN5xFBbZw36ksmJTEzp+HTgJYpLllnYwpjW7M
ch4e6Znoep1OdfDDmxvkS7RnzEHq/XSdOB9rxqUdu4k+n1punPCUW1Jcci4wNBvJlce6sP71BaPL
VKDyShfs86HA14sutFpxqkgTaC1QgrrpbwMFb9VCsLkyKS7NdzQgS485GmBDoD0fjVZ2eWGD7T1x
Yk7eoI4znR/Abt5LNSE7PuMBw/zZX5kll6bif0ddnRWqk9hctXNxggBiPgKHfXSbsPr1/lK+ND+o
rTAJOSKopqw2Umpe9AYNInFyoYDcaGaV7wM6/LxM49z9e3+oi88DAowN0EFX/lqO+I8EEts01v+k
EydNET1hsmn6wL7nKzvgpZmBPgOVMSRfeuKsvhV67pROdJPAVAEia4YMcUjIfMe+Sb289yoNgvCV
ef/mwV7rKCzkpZc1VdHVh9LSgNgkNAwIanmzz1rSlW5diSub7sVRHKqDyBtomLxuJ9kYY4SI2qXq
muXRTuR95RPAf5SLtFSrl0/EOiZ4wP91PtVFRIeYdBllAPS0jwS+vRx455WC56VnARWEcICTEcHn
suD+MxWc0GltWZrGqRFjtc0yqW46wqLDByfc0hYLZxHbHpIawHDno5jE8dB5hH2KUXVvrDSFZ5+5
V+Fky585q+0tw9AZdhF3qsgOVmcuvMYROrxhn/rC1L7odW6S5aGHwDwZQLIcGR+jGbdGMRgaLJXY
2QM+CPZTgiz9g8/LxouuHwUtlWTqpqsfMuRJ3TazJJ1oldKv2v6bZjfB5v8YZAmVOfxfzQvnLzUN
8rIKFZWdd6SfCelQxYvs9Bry9OK2xOPQsItnYTWfjzIVZUYZRIiTUqncoCks4K02QsAmZnnlKLm0
uYNuY2NSWVbE5edDaQbpU+Qq7IAQKDeopKyDGujTMcUJ98CTAlboclgtVzaNZR86mzU8HRX/pe7K
fyOIXQ1bsvU3QwF+mO5LN7A5hj3ZUZcrVo0l3zMB4HwrtLnQ/EJwRboy+oWHRrJLoOMu/HIk4+ej
F5UaxQF2zhMdkJqXsCgbY6eNXbhTUVHEfg2JIvOlYVVXxn2NN1aPbSwN2JZmZRrWrNUclbWopSUa
eMjRnD3GdYQtPJZBHG9HoVfqvuia6jkfmh4mSBDRpAsEVvkZA31p+cpUAe5OrBBLHqyg/EZVK5PK
vW5I26NEOv1I0tgldesA89k0htF8zZCjviSxZv1K3KWWNhVTSZulpA+DOxqfabiLHcqLG6OjA5pn
V9P0TVOq7NglpDk2wF1mEANAUH6p4WAOd2gjZOjpFWoNT+/V+jspXCXeZGo/PCOj54JKflgzNnU4
kRaDI+FifEvRpfpqPbW3OZSrEV2xHT0HtkpqyHSiWPdBRNc3plGRSsy4n9KYwGjDZ1tkbbYL5rqu
ydQn+lPUlx0Zbh7X8vphMH8DH2lemt6Ibpx8MczEjSiOmsTEv5kpgt9lTBzlNDmdlt5VveL+HpVA
h6IhM9tvAqV/SoumtnbxTBSNjc2URwJiSC+TMpjxneyk8cOtYnJBWpeK77qW5+1Bo0gXwG8W8jNM
nzzx4I27v9JGt/O9KA2SWI4aqZkHQ2B44qRyvtQhgIs7B+q6IJ2eDw/DlEqxpYEFrkoq5LqOzX2I
p48eMbBAcJVxI8XISfOhVYQYtxllUt0ZTglTYhc3Q/04TA1T4P3t8NJC4l267Pzch1D5ny8kJ1SC
zmJ/OMmxJz2HCWBfu2H2iZ6H9Z1a2IgZxuLaLU9cCHKYzzReWARfqK9Xy1fPBNXVqB9PGf7cw0Tj
y51M6uq3Pmhy2+C89zHXqFsHzuAd1U5n51I6u3H1wvxcNPlgeWBL+hsaLcgtzbvKjUHL+T/vv5g3
ZGEuUewuaLMx21AJXPdssNVQZkZajSfUWfJZBTFwP9GP5JeitbU/9/HvRB8VH7yERRtTGdJlzOju
3TxwD10/0IqN+IQamwrSMiyvgewvvT92epoZcKu3Efadf7UmhjIwxlxgEY+IByg52pdQ1QAQzWr7
I9Jd+eP9l3FhvEXKBPqXgAdK4mrXG0aUa4rUCOVlBnxAK+DMQL0Ibqmgg9OxjTC8IvK+cICSTCOw
hwMp6Me1GpEdxWy4LIuTEbR/0hRMVNtm1YaGXMmHMz8aExGF/GLlWjzT5+9S1fKGzwxwSuuEg00o
5QpWjuMxn8sWPFtkXxnvrciTIJvEz5Ld4kaLWO18QLMLudRSPjhBaAx+SkXPf0qpkvlVyPpAtlLE
TorQoH1Vnti3AYSVoyr14ldUjfV3RHMllQnlqq1+keitDjb0kBjaQPaR8V2bZgcVyYjZ23C3FI2X
HbXp1qLV3z/IXuOzbkvxbUQtSUW6yB/0uW2POhVy5CKlXhycQa/vq2BOrkHFL8wCvj7SQjRnaILX
dO+yr2qzqiLzlPZcWeuCNLot4tGjhHzNAH5pKATADs1OlzTuWnrLk+sdZ5xxqgL9Nwx366Zzze9G
MzZXovoLa8lmFZHm4tEc0o3nnx/Kh5OkcANPczxrPxI5FXealm5j1LXbORPBlaV74ble9fhL6g65
nLPa4KWIS73HQXdyRvJ2UU71LW/p5ptYanPlyLo0FLOHGbTIL9/QncPAyDGYFsOpm6i5581oUrPq
o20jgmv5k+VXn89WnWiXq4JOlnjR/p+/RPCAvDdajp5ouGGeasoRm7jq6v37297bw5GvpHKTJM2F
1dRZjTL2ZqJnZTydkGe4n1TyJI8hLlv6IsbGc0Sj+kfp9JRb/49R8Q5aywwhsl9W6n8ul2IuIj1U
7QF2pgVlqp3V5lsnG/vFrIv8JYHKfDNPCQ7k94e98Eohu2PmZrU5iyfpfNihKyOzGfqOlHTjbEUr
Xb/J62t61bezH3kuZ/6CG1ic89pqFJr4ulbQNida/JbbigI4JVVKxY/sJsaXIQg+iCZZvptGhMFo
Bn5hbj/nA4a9mDhIxv5ko6Dal+3o3uAUaXbumJfPH36DCzqbxLW6HCfr3co1O9NQaq09Lb0d93CS
qP6PlnHz/igX3iBJlMWQYnLzATpw/kBjiVKyLtL5NEeN+GIao7vLtD7eJ4YiNvNMm6krE+PSgGCY
CYJAuy2MjPMBpxJHSlI604nO6FHtkfpQ94FRBxsFDOZBRigi3n/CCzMRxC55ctJsy79WC4AuX/RR
ixRi0nwIH0XST0faqTtX9uELYnGSry6j4LRgua19ZCPsdwrA+kSBacAnz63os9rhJXOjQgArno29
Fkfabmn7cQw1nF+NGlTb9x/17ZbJk3Le4PYhHmZpnL9begNjSFbG+dSzHRwm21Y3U24r+wjp+sff
KvcF12Yt0ImFDP35ULobCpvGuPMpaEvlS9H3XwlM6yunzStsebUx42CBokJ2gP7h6y6qMLlCrmrW
dAobEOuTKuOvIKD6Y+M46SezRrQ3j9ABbHpyonYOzM1YSmCZSI5uRqrPvRc5QjtKlLV+EuruD41G
xzeDTh+4QFLJn5IM8ooEXJ2VWnjFSnYhMgOugaGQWBcWPm3ozl8RLR7nqWVArC4j1fsiq4fSRzSc
/MFBjsscDxFqjDIJ1OGhr9Gg7bGFiX+iBtN6IOUTNCc5JEhHNGew+q/vT5ULy9C0OImIirnY0Ivp
/Mf1ILPUZDZAgqoWdCorrvZ6j+gptqt6lwS2diUCv3ABWgoulEOXycmQqwELvcObqGfTKa/QpwEc
gqKEkp3Kuy1H+VlLGgTXdepWnyYntkOsSEO51wO6M93S90b8UlCa/KUCj5xyGgd4e/ZAKuDjL4Vo
Cic8G6LNXfv8pSClMjiz3Omkgib0tD4EUDlOj1OX1lstEqX/4eGWioYDDIHsk7P2Qo0N7z5C+XTS
ZqM6gkdU9hV9JO50N1G/iEIbrox3YXvAQwkLAWL8gjJb/vf/hALhUNNpzE6mkxjH3NfskcbSYVz6
qBTjK9vhhaEW2yEWSkoPBLurY8VOFGNs6Ld6olWQJBC1oV+WdX9QiuGagfzC/k5Jn419oXjg9lo9
1aAGmqwDzTg5VfoT2iT2K1NxtV/vf6uLo7z6nqmzQahaTV88XFYQGVyzhNS6G51Uxl1b1/rj+6O8
fW38aWcpJC8aWON1Ef3nC2EJyBNksPrJ0NwUuUqIB2vRKutB5lypDL19INpXoDXB7LIcx+uYV5Wt
2Y1xqJ2KMsbFQBHW0+a6umJbWk7z8w2ccuSy8BeQxWLGO59y1qT2Rjc6Ane//A7a+Q5H7b0S0pDc
qwF8ZRNdXVvtmkn9wrMRWZAc5LRf4s/V4WQWszJmgiR2kQWAXMdm2gy9pW7e/1jLb189m+WQM0GH
g1GNU/D82QzUWHEhKFnDYUzIJcgjzVwH6FpaRkZHbBPa213ZoNYPRp2LvRNhCUciG/daMDMkBA1a
mroHGbvDHVnfbpODE7yyT6w/2jKKS/4CUQm6CT7c+YOFSNQToc3OIR/Teek0l9Q/NYyJD4WmNeSW
FSjrpZYALEZ+SdKyveapfHN08guY/vaSPwDVQPO1819QxalRFEoWHGx65nVos3R8qeGUGwcamKB8
bcJx7+Cbumu7oXgU45zRoRjU6je0vgPGkc5+qPH7XPngxMWrT/76u4ju6OnHnvOmkWBpKfFANTU4
BLJTvpr4vVo6PrI1eImYoXzakFTqo50bAJiyOHHwdTSpYe+crgPUnRUCi2fWhJCGkf4a0aZtaYm5
r8ZOppzyrdn6oaLl1qaAX/IzdSP3q5IMo7ufddU4isykytmhD5deElEZwJvkKnfRon7xTeSWFdRe
V8Wb0Vk/M1PQl87JY8fCpmh0wEiDRj1gTDHcnRraiYYnFeHCTaDbdGeifxHyWpvwCTXtVD7VQ+Zq
cO7nABGwGmFy6aFSbdRREcCk82ReOi07NjRfUO0bXXEhN9fqJMWBzrfZTVzp0Ze66sRnacjuXsss
vEGjkTp+U8r0rxRkrMjaz3ShjjPgP9tAKpmxydymNMlZ1aA/3bhz0RXIOP0qDaC/3ly1pevlWszu
iHOmW3K87XC009hM91MjugA2prTVR5rvxv2tM8d67GuNMTxFcWWmfi4NbfLiUMbPShNDcrYzTfx0
zKa400OcLkj8tV6lv3teC+6qlUVz22aa/5phpt8VUSrBxmRJ+a/COIBmvDT7u0qbReaXlixOTaYU
KTLboHJpEtjON4OWmo7vFlPyA+mkfJrNKXiRQRdh3aM91E7DcBHsMsl9xA8avYg2DoAS3UsdjG/S
CEXnLWUTsZFGNj3T89H8Y8wRHUVpOj0avpUNqJNjWwM0TKf63sNggVeAYkr2OYsQP6at7n5qUjWb
t6OpKb9KNXB7D5+LjhGkj7KnpsXs7eldOzU+jHnReA6SuHQjMD891K1M/ozIIX4YbodXTw+G2tyU
oxrBD3eVLti1swFA0enapaMTEOMX8DfAM9F3178E1sgSsHM8PoHfpQV4sFTA6Hphzy8TWDpg11mT
5URYhM6eI10ylVXUa8OOCyfA4nZWwk/EijN1TmEo5RYQMFDnTk/LO1qjl4+jMZp4HYNpxiQRKDHN
xKOi+Rl2I+a/Ju2zT9UEcx/vn4hoitIJc4s6XAepXA/1nwx8itjYg6H/RWdejnshlOIUKQmpytht
6r9pnof/mjBVISboEuKsSBTxPTGC8sWUbv614HSO/KbItPsxL4YfOMXax7an+IN7MQHeO1ZokNgZ
0kQS4JsjxreaNcHKGXMaJ5fD8LVFeHCbIKCoPXNq8LNK+kbMW5sv0ftOHib6TjQV/H19LBFeLj0o
vhlxnP0bUmPstki71fvKzafCbxyj/BEG9GbxSJA59UFwOP5yKtu5N4ws+EoVENMNaS8d3+c4ds1G
1yuQ8qEch8QDTpOGlDyQed3GRdIofogS+V5Vh1HZqNLVHpRYY5uLo9p+tgNl6re5ItKHrhbBvC17
QN1HXUZy3PA1sdgrbmHdBdSInude/z2gIJe8ssKbU3Oh2DGvfpJzGhM6RBRh4zVjJT7FdHR/4nre
IzFXS03xZgwH4U5BPl/cmlUYf8JxAKmfeZeDwbYRFHsVGNYfSwPev33vJlDRgzL8OsWL16fV8y7E
2zSF3zEncJ+ZyggpVGQoiuF1IIRxZwkneVAiBZhhbLXhkyljU2IvjQ2Ev1kdfg+NqPkkUibNpohd
B7qq22U/aMXqHlo24Hbb52xqHnRvjKzWaGNEUWJZghzPqqf344z1VY01QBRNXmG5K5B4Xf73/wSF
NTavPBonbKLOfDu5mfWtsaJyF+ladyhEZF/JCK3Dmtfh9CX6hEWLOml19o7doOkhvSiOAsXvQ1yW
wW1WG8Fjyg19A/bVwN4e69dSF28jGx4PL7C7uP6R2qyi+ERAae9nXRztWbTHCovXrsPo++H4iQoJ
vnZCw+UUX6flIXjTj1fJxBGOPPbipGA+iDS7Elqvo/jlDSJ/spYLNjjfV0zIfz5YkhkOBIeRD4a8
+RS5tK1hP0U/2aJ5+ejcYDFDzUUZwrWaNlLncyOKADIu9I+DVZvTfqDl4ksb58XvioT8fR2lyb/3
x3s7OSgRUiskEMLtSTXtfLwhNzqszQKcBJ7SX7ndNnssCOWdiWVG96a2Bs44oCi+co14OzuQGi6q
4SXlBJRBOx/W1QbI+1HrHsyE3UFXkvElSqf4yh3v7XdjFNST7M3cVPiK56OAde+CUU1AWaYWWFSE
6x694GdPTZJrV/+LD/SfoVbvkfJvnqckrw9WOU+bbNHxCD271vvuNVL/7xVliVfB0SxAA5IalFzP
nyiUqcjjsQkOdOZAJ6Gi/LobeXEdLTeQanBEq2bslxMJKi8zao4JJ8Uq5LvuZDygFpf5lavFheem
cwKSvSWrjShrdWfijFdLxw3dQ4yD+wAKXnzOykK5ssxfp+HquSkrUxJgQ1lksavdhKShkIrd2gd3
btGzBDS2infZRHeMXVyJeDOa1vC5bguMKWZuwVYnitQfdBUxK3mRNPxVojYNfNWgO4bfQF2Ek1JB
I0CIhBvmIDJj/PgMR0BGxYTdaeFfLzeP/+wZmIz1KMwa50BHH2MjhsneTC0OwPeX79vXT0maax0c
EW6sTPPzUWLSoRy+0jzMZTz4RYoQNJZacOUjv8mFLxsgBwdASawWSABXRwgYgsB06lQ7Zpi273VV
iU8VwranVNpcjeMwPIYunb9yYu8bLeyrTQ/z9kph/O1iJumKAol7Ob1v2ezPHzW1xpnmEkIcuwIH
TeJOwZ+GXlH+YCr5j/ff6oXrKkoGjkouy0upYc0wTNUELOs0qUczVVlDSRFM9+YwG95gB6in2j64
UWSc7DRh58cU9vftaGn093Oa4sGt0vLe1kvn7/s/alna50uAvAunAu8Am8Cbq2oxDpES2bV61Kpu
PKhVhsjIrt2NG9Dlp9Dwp74/3oX3jc2SnB97J9uOuVrZFvTBTsHJDag2h6Hv5obXTnOyZaO7lqZ9
I/hhZuHLoZhJqowuKtZq97S1oDPi2h2PQqnTk1tVQNQCzd1rIzMNJW3sT1OSbxFoTHdWj8orUOQA
dqIZHkPazW3q2eROPYTJY9nROgpjonttCSxTfPX62X3wZ5D8JG24Rvq2SaRk+EHaI/dNvKqjse1l
9lXpxD8FXoiTNg9mPT6VEZ5HpRV3SptfM5K9Xet0T6Dua/HxeVXrsLGgYU3RRuZwlBnGftvG8bd0
0968/9kvTLPXXCVMV5Kib8wAaF3HZNar8TgbQffJ0Gf5mehY+PVYxrSvm8crsdWlp1oyQ5bjGMsx
svr0COtCdI76eCyTVHnUcB7itE0/Silbti52RyTMlEFIP63Oj1kkUpqjQXbBmrtDa1b9rpZN9/X9
d3fhWaC4Ukbm8otybf2FOghC2gjx9Gi6hbnBW2n7Jd7j7f8zyqJuQMe+JA7PN0JVb7U5CfhCeWl1
vpW2cteI8qPaGgDdZOqoA9rLmkTOej5K2ZhK0kdhd6yg62xg8Kh7OzYKvyNncmWnefvakBYtPqGl
qsa/rYKaPCuTBRuhHYMuLI4T7lMv78zoykR7u58h4FrYbpwiCLnWkjHoMUOc2p1+lMSjd72owv1o
VN2+UqS1/+gXYijBtolCkGrQOohPLQAl4En0o0Z3qE2v0foVBPg1RcbblcoomkYifpEvAMc7/0K6
MQZOPzFKVgtrBB400kbWFoUfg9/3urqMr3RtvXAsMqINfBvc31JmXM08Q6umJpj4UDZZuIdqaLJT
Qae3Q1giv5pKqH8wXhT6YqTxQwVv/G+fT2QMMf2/qEOXnswhS768/6pfS+Dn+zKvGRAGthGQ72+O
xWRiR5wmumg2RURjJSp7t5Fat3szXNJjtnSsbV1V42bQauszPXukbxRaEm0yXYcNpbZiuJdKLX+E
faTdx4WeftX10fZA7jabWs2uuXGXKOXNz0XWZy5VcN7kKoqxldQdR5CNx9QMw03X6vUzp53zCX+l
tdcS0/IbZdGmK+U1yeSl6YIWgVgUqRKJgGUV/icgbQxzKFv4pEfiY9vxiPaSY5JptQeRw7jLqr78
/P6nuTwgmF+q0jiP1xGwdGZE57GjHYdwUA+ZoiieykH/PSVzttNBxj29P96lbYQCESkO4iM6DKwe
sJpyBS9orx0nCIoPfeCKneHG1xbBhW2EXYr4k3D7te35+WsEDQguycr1YxJxVOVtHe3QQpFKHtwP
nybLVoXUYPkP9B2roNuinUUOqFc7wiDKjplC4jxP+mt60wtvbbGTMQxGahwiqwlpyly2gQqXwqys
fBfFZXKkd+p48/63uTAXSCKgFaCEzAbyxpDhllFQUEM7km4yTlxhM5gj0ropoM9BTqvaK9zDC1/p
bLzV6TVUxRyaLSm2Mm/bbRIaky8UOAYdDRQ37z/apRe4WPHoa8EVGFjz+YSAbZ5UMfnIIwnG0Y8c
rfcxA1xr6nDpgQiP6aOFphux1eozjSRNCSlzcRzzPEZH3vfEZm2/p6XpR4utnPz0MsHIzb2eGGMd
jCegOaYY49JxaNt6owIu8ZIS0tj7r+1VnLDaCVlDi4mbCYGlSz9/bzUe99RpVPWopqlhbVRQ9D9J
9DWNz0Zf7ay2qjO/Bm3ynNME1CSvZymQt6aq1nyS2+o9GT9zIdUM4eRpIpuAS+IIGH0QfM6hC7OK
ZtWxk/825lz5vXijwI0EcpEIDzp/yExMZcOFhmpArmVz9/GgZomaiKJwznFvW+1GA300sUibzjE1
OmfTTjTDDqfhGnDhwrpixSzTbrmZkBg6f4mGIfVZTXX3qCgTVEfqUGzvbuVP0oSrKIPkSghwYRri
BOQCzo5AKWOtErNKxZCIv+3jyKayUxul3w9WpPpDY+lXtoxLQy1aMeJ2RMNE0+ePFlPfH0wjdo5R
3ei7gXIGPSa7eBeY+b/3p+KFkfhOOHaRdyOnWWug8QyM/dC6+hEOF9ahDigvZ7JyOwunO3x8KMjd
Sxmc5CfXq/OHssNkki61v6M6FO0LvWFdL8AY9ZKUsf3xCfgK4sBGsLAM1qaMUCE7r0SZfeyaLKGe
qrnblmvyFRnYhd0PpyuXEfx2Go6T1SruWxoH1mGlHoumsHcW7EpAk9DvPvzalkKJvUS5lOnX+I22
GazZUBv1mCLpOhpCSf/H2Zktx21k6/pVOnyPPpiHHbv7AjWDpEhqoqwbhEzTmOcZT3++VPfZW4Wq
KBz2jSMckp2FRGLlGv5hl0alfgjKud3dXurKF2VTh5Cv0PSwwQefvyEnhQ8HTVn22jRLjg4zxZ2D
RMIuV3pE3RPzx+3lxEV0HgVtqjjhYEGI4KtaJPGtindvYTUFbYW834M5SE6DKge7QpIZ/hKkR2S5
6ITcXvXyxEOcAUYDzApMDbyd84dMhOlDzHzRy3Wz2PmyXn3N8Vd/sZAqW1nq8oAIlw7KLp6SCeiy
vncGtWEsWGZeS9FKwlsyDG0Q2r39QBerkMCgzCBEnbkdOYnnD2Sos9F0kzl7pT930MHS9s5ocIV9
7yqkfEya0M7gmezl1zsmVc54s/I9H0PoDTT/HBW0SV85gSIGnB0JoWYDYAw/Q5wLeKjzZ9HUuGVa
XDteVUAhjJypxq48No0txP90V6PxmbqanGcPZqSZK0XyxelnbWB31MlgyKhSFhWeLxQLjSLzvSlC
ry0LnBp32/pFVY3PY6t8vL2dF6fw50IQdyzELnjQxUubxqbqJm20PQsVqUcZYbEn1NbjPQqK9cq9
dXk+KJVFkoFuBx3dpQ4ETq+4f8Jd83yQ024dSe1GhxK38uauPRCJIANChu9CI+T8zSH8TCj2DcdL
En881UT6eyQ16+1g5P1KgntZ9wK/wwgBLJB4YRdT3WGOzaFHhN5TpnA8VgFCoN2kpPetagZ/Ibhu
HlFqSFFTUM17pMmEzKvjfLTCLt7YapI9+q1jnHIjCT3Gi7PhIriFDiEC1yEAh7zev/tVM8ukySN6
yUwbF+cKzFDu6JJleRJmzEdDqUpP4/d8s+th/g+WYkprcIJNMXpZXLFjU6PWV1e8BGj82yAbrCOg
HfwO7XCNiQAL4OJbFd5XovtA31qzl+cKZ5EQjIRORBisPkcgrZBbkM4zBtaaLLAH+Wj4ChUOaPA9
9yiM4qGsawvlvkJ9HZN6eDHHHhvx0pzy+BD7fphvWgwLHXeWIuOjHzcZEyyo3IMrgRt6CZGJu4dX
r+XklJPve0ooYayu+qHfbpHeNuaN0XJdIy4bWl9GKHHP5ogplyAtFo/EtQmB77HKPqmtTfM8L8LI
HQHQf5DCQAHEJJcmkCk1q0lXkf34CyBe+c0v66je0vwxAHmNgfpBCfv8UZ+l9l7PnOT3tlOUxFWQ
PEE2Oa+MYCtFQf/VHGgBoGvYDi/Mj8pnU7Ly76Vd6xlRLbD+ioKsincDcx31c+koRb6FWywXG/zh
2yOz/uYtd+zWAdPsSPh8AWxJT2M+6a0n5iCPQ2E01jZFyyFwM6wwyk1TlR0L6n0uu3AGwuA4gouB
I4W7wl9WpElQB9J4BBxbRHTIJkgPbjH0dr835ak+6mbSqMgjN5q2iaJRep5V8PquqkvGFlxrNOy1
qjNeNDntPoeMqcCJBtqLhqJaBMKpbrO9GUdKtQ1qA6VmO1bbCeq6Iz9kAF8YCudOq7oOxgcNnu/F
bG+D2EBu1MTq/CPSr36z0zs+SMTwtAbZcrnB/7mrMH3Z4C3jz/dWpSW/m+0MDlBK5uKzGevRl5hy
7m3Q4WKBGMvVPy1kvqptKOENCA3atPaWVrUfChwBBV6xMm2v1UocwWHlO9UuyM3S2YHa1eRnyUiF
2sUQyq+jKnHgHMNHbjwhR9AOVY4o9sbKdUidRqpBytBCJe/fHUBprCCwRGkhMDLLprOBRCm0OSW/
Q7caqVqTY59irG5jlqdqGH/cDkqX03QwD2T9EMBg0JPwLdKgERghvfysvpvbUv0sT7MyIsbh+5Yr
kVD/qYIVe1NnLsGtPbPhILryCRZmUtvAlYoMLYa1H3QZTwRxEWkaWNTcicsrEcgAoPQJIeXaTgxz
2zGJnLadb5t/FI6ZFBt7lKU7qUuh/0yJKfknur6WfK8H6Ccie65ovatmfT7uGA9SHFtNioqJzCUb
7zU7Un9EIx7GyETk4Y8au5j6oIZ29xU4afdHkg4ahPWpSMKdGtXpH1XfxigzBk3whJwocloI5yf2
x7xABb2ZEbPmHp2VzOsBlb5UFJz+XRr4ckwFZVRvme5U4FUBXkiHSC60eId8qJzs+sEGm5DUGRoT
lZQUtqfFSfxk4U7YuzQTzUPWN028Tf3AeZXpdwVuN1vFt8pUsg4+caV028SwqqdIyavvaTjBftTg
/x9Q453KTYrlCcLnlpY6u1lDZdad0rRJXC2XJf9g2gn7NMROPR7xLNDhSldohrqKndn3TeFj1mC3
k3ZAeBZsW1j4MZKeCfXGhryyjU+I9+Zfy27EZJo0DInXLkzRu86xeLZA+jZdsUFsH41pOr/SU61k
ZrAt7aEYt8VU2OGGTpH+2tNBDJCXH9Gi4PdL+TEYuV/cxkhrx638uCoeqESx585qCcipGTtjcnAQ
EXkahZXVZlTsHA62VklfxhHLyq3TSvZLy5v8jrlBGG4CM5obXntcfw4mi9BNrdR5dE676iEI6p7h
dRBU2DNo8h+J0w+T50R+0B5yOy87Qaxq81OvSDMo2IS+9Ephf1Hy0D2lU0GOiQId2veL/LaNUNAf
jKK4a9pABzAbNF9J2PRjDZ53M+JwsM/4R77ybV1mgKyKK7CNkxUTk+Vsbmybsk8co8CiJOr3Oefj
I3rC5UoAu8yfxSqijiMbsEBlnGeAjB80PzeaApq8kAmhlyA/jpHV7UHG9Ped0q4hgq4EDKwpSa0o
wDXZWPqSp3k3VqYcVneIqU13YIGzu0Cbnccm6eSV93Z1KaE4RW0ssBHq+bNp8oh0BNrjd0NvWLTg
MAmYY5lJdIvF6O1AeHUpJrXCGpwBl7FYqs5KZF3MubqDyoctklFsZrnAQXcCCXB7pSvHArgBGEJG
Woy1NHFYf5mKzBrc93SMyrvKMPpTZs4W9kim9N62DxeNGEqIOv+nKe/5Kgj5jhZkOY5FjORtTffS
VXBj2SbQdVe27toDiVEYIgWaCd5/kf4qqlz7vW+Xd1OnSN4Y6fZDIZvfbu/az7bOeY0KFVIgNkjD
GCYttcfaImX4pzfhXe5LTebmRSbyAk2ZP5khNgnA/GnmuONsxHdV0vhI92p1+DnRWqVkUJcP8nF0
nBxllkLv5R1GavAoVLxxwG0NZepV2GIj+o1dlEb6ZcavqW8O341ADrwwoz/JsFHFMuf2Q135dg0Q
dWJAwZjzQjWlRt6iUYcpvMOppn3V5FBzrTnNPmrgmk9TBKjs9npX3hRSZsICCplauuCLQz7OTjOb
vRGi9BC3bjt0yjcnc5yVBtO1VdD5dGiPUM5TEZ0fPRvPMsELie7yWAp305BirSWjUX37Wa7EdBR7
gLkR/bATW/ahlbaV+yRsWQXzEG9WSAtUM9FR2J76cq8ylv7KSGFNRu3KswnWFJhIRkpEpEXzEcvV
SBrpCN4pVm5jm6TNsCsi2norJ+OnyMv5cWcOJ5QDRV+EM7+IEp0+6X5tt8EdfgaV7ip9G8xH3a+6
YRMoRhhsjSSK9U+DqQbf/KEJNNdG2gz177nuvhZG2r8EGEFhttEN8wNy8rW9iYZg1N0cUanp6Cgp
uVJe2eXnNp18B5MP5nJu15s4SCGg7nZyJmDp8zi+IjjRhRt7mO3fkfTWvsXUV/1GDfXhEyO++MGE
BvhWKFSjbocW0meMQrHlVhjEjm6bSC2QRwcPW1dJyqG8D8Jmbrd5G8Tf56A3m61BvdeTioxO9iEo
jWjYFlWH74me22awMX36hpvRCtp0GxdJ/0fRZbO5xSNB/VCrlf1pCqvG3spTN30e5QQu4EhSg+T/
qATZRofljYWLn+CBpcGWaXcVMOh8m9F/dx46q0ojkj9HeS4CKXoZjEx5kofeMfe4B8RHGVO2+6QM
Sufo4JFiuW0bGZHby12q7XInn9uN5hQ8Tacr6avcYGoPlcQ26rtowuLNJaXLBxzwuuCRWrP4o5sK
CRaEE6mKi1kCVumTnprEmzyaQ9cs6q4T2MLpyRzT4IMxtvoHflKDwVXpQPTP81gnRoVsP/YpCZIp
t7+oi2hET41YRLPRRJKVCdL5d1sxPsBIeYw9SXfiQxRqpTvkqo4VwOQf+nQNKn0J8RSK02IKDMhN
FWi88/XCoirkBqU6z45n604vnfoFbEX/6lcQjjItVXdaXSRYFviSlLi8geAHjetspa11+UUzGhEA
BSHHoSGvdf4r5nC257gM4juEirt93FfzPYXbGsP4Mr2gGYhopkAuI3u77BZHRtjw4VWq55ROsGt8
rItaXx/I6S3zva+RvqOOZBDXJJzSSzmfOAhQoWs0rwkD/TWzJvlDa/CFwTfOcGc3h6+3j81PlMMi
VHFY0CSjiAQIsRxHxwU2FxJK1Z5GJnqkx09LBkrtSS45rUbmFHu1UapDhTnHBykyp4+OkfvbDAuV
R8XXqZSSrPgcd8UqxlMc2PMfJqa8gJXJtMCuLTNVn66BoDTGd2OsKV9n3zcVriNScDfVdC3ddAOS
g7tojrHKjM1O31lWT509KlL3tLJH4s5b/BQ6DADbSI/4vqzFKcuYI8xWlQd3WhqZPHHoT1+Zidt/
Ge2YvWaZrr6AF88fMCvUe7hiA25JlowVh2vJnfYHFSZhwIG5cPR7a35NY4T/tnBBpm7bZx3eN7ms
tDbqYHNvvd7+7ZcfCCANmb6mwDyhbLy4iXAqnOnAzb6X5DGnSDarLfwXbeXCu7IK26MLvj+coYti
CWn9DJ2R3PdsP0P2L/Nf5cB8p50vXWswmYz1gDSQdjnLr9AGvR9hu2J7doj9X6n5j10Di3OOnJc0
L1bmlEsrX9EjFzx8lqH9zMhhkRcn/AUZSQr/NGVFSj3u1/GmqLPsMQ66+C+0bFOXIae/K2hYnFrI
9NumM+RH1ZmKwE3xvUn273yTDBmJcuTBdPLZ4kXAhYPtj87UGacwHSFE6kTdesj9lfhz8SZ5Xsam
JICCN4G8y3lA7aTQN50O0HoGH25X9+htR720JhJ8bRWw4kLxVKhtLBtpQ1UGc8tueppvT2jS+cHG
H5RuZTh1kWQSOwSEl94gphkXssql1gZyZ5cBz9KqhyG1VWEpE3AHZ9U2CqZ0F+V6szI5+nkMz4KF
WJViRzTliOHyYgfHkF6oodaBF4FKV9vxSzg6G30on+Dyeq2DDFA53BfxcEjH8s8e7X4rSLCUaT6E
3fyhNvTNrCWntjP2CNWd6iYYdkWCBWNprZQT4gAvficBFtAOP5GfuqTIOBneLEbdxx56blFIw6s3
vpejmf4xIp2w1yAMfG/JjDCswtVzZZMuLlSxRxbgbTTCGb8usQYgAMTHzodDl8LZl3OU7HSJ1nZd
qP7z7c/mSl7Elwyni3mSSsdjEQAbAw7U3PmB14cIn1qYasHCiDMAvXr0NdKxFlzZ12unDtExhCeo
p6kAFpeF76sM8nzmZB3iikCMdMeVJ3kPXztx8Vbxssp/r6vBTyjFL0sujpxZIJQ8oA7sRVH2rc4U
dTclkHoSO1hLTy4/XERdkTGlvKEGBYZ/Hh4mp+Ng5CO7OSvzKfX9731TdivMnUvcsNBBJxEiz+BW
4cY9X6Wr6kG2jSrx4oEY61Z6yJRnCO2K8Kp0b77ipMOOaXBoumobxYML5VGnyJfSRnUjxUeUmFTY
fJBTAE/b2+fpytHFGEBAwgkqpAKLvW4VWRhR89lQTAQ7MCjOAyUdc7XWTN9uL3VlsynCxaWtMWzg
n+fbMOnwplJtjr08z9Big26/a6t4rSN4dRUTohCYC9K/ZaOTcaTGF2/FntEk01YfxvwxMFvlvfQ2
JCrRrKHDpNM0o/4+f5ahNBU/M/LYoyLDJ9hqegbqg7GSh1z52Jlxw3flhiQZkRdFEHG+C2vJTLxQ
N6sHP5TNe3kMpOOoYuXrhrI+rFwx1xYUFYGtkbELw4jzx2LYCtNXTjIPoBtq0L1sEKlRwgR53oFZ
jvv9u48EkyfG4qQkcJiX854GnVcnKtTQKzj3m2hGLG+KE/392whcRRBSaECK8dL5U5VFU2VTJC7O
QYn2UqOeEl0Nd35RPfcxc+Pbz/QTubm4iQyBXYECYRJWlgSVsJd6U0Mc2wtLNQ2PQT1Uj3j++V+D
cO69uRPiCGCclFejltLOZeA6/InrPEIaTh4UiMg6aa7uRa8hu8vnCaEVbF8b5chKzbNwkkMLoDHl
aMOgvcLCvq+qjZ+UHTNTQ9D1Cgx8wNZP7Xjo5FFO7yCXycaGmfVobqE2VVsN20tz10yK1blh7Gff
e0R5Pxpqmk4rt8flgRJdI9Ag4N/Rs15+jYysoza2fMUbks7aSFYD/jQHC0pNiII62uwrB+qSSkf1
x9CSrFrodsMxOH/XcxS2uGY6sxcVUqlv2t7MvkeVXxWbMtCG0VWtoTTcRip6ZRtpeqljJpyo2r5r
OycAehtaYsqoVk9qGWv+PpFxWLXUmIl3EtKDun1ULmMVP1YUMwBZaCibi+ZklHQlxSk/tsZT676z
44cm98f39hTEjnCD0wEVMLtlyaSqbYsejDR7Ce3oranh7K501rjyjV3eIwLkK5hstGwIWItQ5asF
ijWVoXpJ3OlbHE7LI1q+/aOA4rzXK0rQKQiGJMI0F8i6FzlQpBRIi0yd7g04ErmRYWZbFb2glSe6
cm1Dnic1QMIBKBiB4/wo2cAheuaWjUe6vcmkLjnEdbjtk9yDVeOWSbgX09SuMR7oBt3PQXOKxMc1
O9kaWPzKOaEvRbmIarAAtS42t5QU4L+RUwGzIcFGRR3RkEx7rzkM2wq1UsQsyjIxejp/XnL2RJk6
tUYow7RfajKhzRjE76apsAqhgHAM1AFE2uKKQZl9MuvErD3Yy84+kOp2B5k1eP+hZ7qKDixpuYm+
2CIMgK0Ia03yK8+0Q2uf20p+Kip6Ere/3ytdQ3RfmTUByQVWxzd8vmWOGrZGJuW11waGf8L+oHjA
ntrE6T5NP0hZEx2UsTNjF5WdYD9TDj9Iw+gfb/+KK5+eRc8Q+ABJAknm4nRYfT1VGFVUHtYQxsZU
w+wkmaZ/r6h9vDLIu4SM8LWJzwGBYhJ00rjzB640tVDZ0coLjAn1rDzbgmbRN5off8CGVYIqHoPR
lBQGEZWeQpseS/TVhvbL7Ue+/CCo9QT+TzRnLN70+c8gV66yYtJqcCJacEjrrtpKcKdXIsDl5fVT
tE0AcZjy8U2cr2JV+GJbJhe5UQcSbX/T3muhKiPNo4YPwdxEK5fXtadiuEwBi8Ak499FwNGiQZKD
fgBSEkbRNkfuZDv2urV9994RntGMF9o00D4WZ5bBOF0nScq8Lkv9jT2XKJ21oKVur3J5KCFuQdjm
QxeCd8v+vdJLVqakau4ZHaIA0Rypu9jE3DPEa3WlvrpcClQDlxy1NxGSyHX+mqLU7pAukoko46hJ
wMAiY2O3g7+jD7CqWHjZZiBGCuMLQYCjylgsNmt2b+jgqz058vsn8CIK1mNYPZhFxTnpW+1z6Vfg
AJ3aNp9ub+nl8WCQKVobQsZQbO35c/q5hcRUWHUcj17DULvInrPcNA63V7m2m0JPCKQ3NwGX+fkq
AxlUVKRm5zmt0z6Uoz5vdXuCXWPp1Vp985N3fp4qG4x4dJI1ps6wuRfhhKZTqht91gNWLdVtimvM
XZeAh0C/WLYehEHAiS6yjdhW34UuOn1It8EJkL4ECEW95cmIX7WREGBbWpn5Xkf4fSUGXNkO0Tsl
tyGxIRtYfC3TKIQrk7736nYEYKIn2aE3Qb9jHZV+vL3zV94vJDo6fGDeSQaXnRa96IpRHeXOQ6wy
35WzXboWAOHd7VUug9rPMTi2ABoBlIbU+fvtcCub1YDQiZjqs4/Bc5w3vjvX2j7NUHS7vdi1R6K9
zUyL64LrcbGYXtqdjbZX7eGWpj+2km8fyjBbi9NXV8EuAi6HSC6WKjBpFaFhqSq1Z8/T9HE2C/wH
9a5dic7XTgIJBZUMUpM0ZhYd9Eif5xZsE6tUzrhJrPEFNcV4W1vTp9ubdrmQSSzTaPFCvyGfXiwE
/xETdGTePHDq6Sme5v6AuLO8x6l9jSR1eRg40qS2yFjDokf79fwwSMwhBS689oIxyPfoOI6uqSUA
5pQ53TlduIZCu/Zov663SP5QzKtRjmcPsZGtv+oIX7hdFfufe9PMViYemkh7zmMLFhEIiQkHYQOA
xCItimmRTOoYN/ClCrn+noAA+GBqaeWcUPpzchDWuJCDRG5IUZIwnf/MYSLriBnOfnJIKKpDXNJj
jMA7XZJn+iB+2DJRV5L43ipQtN5x8DV7o8mZpe/DVp++BvRUhH155zwr6CqBYc+M6Zta5aGXwvRM
3dk0h9/9KJe53bsyf8HZWR2FK1iovPvD4/q1qdqFHRFxVTt/sVXYpDNzvczjtduHPA2HbUjY2t4+
qZe9YXDAtDroszFduSAEVYMapHlY5l6mTNqnibbbk7DwDly/N+VDZ8vpawm6++vtVa8cWqjGGD7C
WqQVvtRsw22h0eZIyj1Gy9iq9whAzkC0e3JTtynWGH5XUl4QCMyQaIkhcMYlcL6VQaqWTlWYOZVt
kN5TLeJMDOrmyXCk9NCl0OKiGtVPKYYq17Zh5yX4tNMbL9J85aVefXAKGoSuLSqOJVGT2yFvKeZz
xpKVHLiJHmkfqVHzXZeGhQVeV5JXUiuRUiy+IU1EVQZoAiK4jN9Sj5WG4WsJ3RQ2N0ry31FTe65z
A0Bw93uDzIerOvp+0Ob39+wEYov0UUyqRQPjfNd9uY1UYw5TzzT68JDP2NIlkpJvO5T5dojABiv5
6mVeR9lLZkHeI6ADS+cVSjMmG/gnoO2h5PGmZtqB/OBkfvfpIxcbJU9CFIYxJvo4KlO6cqIvLzAW
54KkiqPMIBifP+w4xj6sRy31NGRZXgKQ7vdKlr5bLI280aCLQM1NkY+40fkquWTNoV7HmSf1arSt
66J8qPVhWmkhX3sW4o6OkQbcoAtwSWkXqT3A6fEaAOu71le0+yjUq+P7YwAEAQix5MKgBxc7Fpi9
PfZNTGccK7CDrI/ZSalDZR/TZz46beKsRLorFxcHQwCn6TupCB2c712rNXOIzxpwpJ/iMmaflm5m
gfWa/MD8/P5ng4zBLFGINbHa+VpD4XOZQfnxqkrCcbEEJbIPMj8fiW7GdEKwDaHW20teeWmChkjB
RhOSZGKxnQ7di3aGjOuBnnW2ttY42xAN3PevQsJJV4YJqTiKiwZTBDytisHje0mkVi7ku+Gp10Jj
pfVz5VL6maAB4xIKoksEUGDN8hDX5Jyy1mSPoaZIp05up4cZf6gPaiVH9zJSH6fbG3jlfHA4BF5N
54RRh56/MyyIuQb7ovKAWfRHcndjC+et3ua+/v5yl0xa08FNcCIB+y7Sw8aKDLWVjcLrNdnfNHr+
ihWfBsEtLN5/6EWJQKeOHhe9wcWpiNUxRbg9KD0EyLNdj07AIYVXdsjido35dO2lcfxk8jXmaVgc
nO/fmIfh5Iw6tMiwHbZRa/WPFspUkG6SIgncWSn7fdaFa43Va8vCIcUqiv3kqlksqziBCnWuLTzx
zW+lOg02kVU/tUPMkM2Rp72sFO9mhKPyxk3Dk7IyaqaLXS1GhJzlZCq8Qk2eUxRcN2E32Suv7kqq
wGUGsJ9eq7BzWMQQY2oRyUvYT2mos1MdTUyBbEm+x+YrfUuiNlyZh17phDLXFpZGdKeRZ12awcHk
powu6tIzhzydXAK38qxFvfwIuSdIt1I5SdExqQcooQQ09dTb0Vi4eJGvgQeuhLKfaCpIyOBALrA4
8MGMMRrM0usqTblH7d26R2b+3VR4oYYsXBeFWIKgNJyfV7WIJ6nHkoPvvXGOldblR7Nui93tqHLt
eP66injWX9gZU1FqkVOqpWdNgTm5gIibnSnH9EDyVD+FE2TmAcLzWj19LZiRc0Hyh9srAtr5sj2j
f18FR+kForRA5AnsdN4z4i71MVybgV07qRZNZeEPQ19tmZXIyPbKkczUIYqh3I8aXOwkHEo3rDD9
rEjsV5LoK+eDz4F5GEgdIuiyMqrhCuIwWQxePjo6zzZVW1uK1obAV56KXh1VCruInrW2uA9Urbbq
sC97j0SpPsYhoE6z6vxtLEvZpphXwYRXXpnwDaSMpykPDE2cpF9OitECxo7LumfETaLe4xhwbPQo
29utaexvH8qLDRQXHa6B3ELIhFDSni9l233capmkn1J0/lK+dM3YhzJU6vdmC4t1Foc/BWPdTLXN
Oa+q5M7MgAX4ceuvfGIiwp9VOKwiuGpUySDHLpQxcy3HRpUk8iRbeWbcl4kpP7fm2OB0reTNfa+3
GrjhoK6/TEYTr5zFa4sLlWQh74M4wLL9CV8j6+c+0U92IOffjG7EiLGqzVTZdnHvOMc+VpXj2I9O
d8zqrCs/vf9NcmLQuhJKClQG529SRjC6Rz1JO4VdiMalPEmuoQX/yXuEJkXOQt1BV3lxNCsbxjph
VDtR74UbPUqMHQql2sppuQiVfGewAAVCDd4w0JXlsxi+5ZSWfzJKOTxMQWw9avYIzzurf9rVhJs+
jbuPtzfw4qsTi4qmPAZXMBCXmEM1UDWfRrB/coxw/CQVfNuINYYnCMprbflLYDvhmESFJgvYcXLn
xQM2tZbW2phbp94stR84CfYHkDrJFyU3pAcpCLIPfp2ED6jcF4e0rKVDHJrmIXWycp84svS175Wo
OwyR2ax8QZfxgB/GCeL30a5CRup85/1uiqyejO1UYjK/T8O4fJonc03o8spWg6cRA38B5qVBer7K
oOpNZ/eRdQrpCP0ezkp739H+f5uTTl3JZX4G5/OYIG4+1L3QrxYcgsWJ1XrLnttSZa0Q/3AzjQlz
LcCRdjOUuOq6g5SrrSuDMPleBHL9aGBuPm6Qy/KNDc101eJvxMEDfi9Vv8WhOvzKMtkjU6wSDvTk
RK94ijTVhv8nunKzVKPB5uTqiDtfRcewgTWkJbHL0dX9Tc5tYcACVP0XujxQq8Is62oXAxD6QDGk
ArcFzrHWGL7M53idAq0HG4a8HNjBYr8Nh5OSaOZpljo0nS16I1+6dipjtzO0dm87SXbkVtMflHAY
/5gVtZrRGFWD7e0v7NrhoiAAWyuA+GRa5z8j1jpIbhkGYSEmQEJLI4bhNoQrq1xCPXhaMXdFFkpF
p2l5fY5p1A0BfO3TrPB90I3SOrfIqhpflSjfh2kzfvZhnQMnKp1HBKKTCd/6GoP3WVVdlULPA+UT
/vn+ZxcKSAgDi+C5bDymaSwrQ4qzqxqBWFeLWt3Vw/tb8jy6TeiilkRXHuDU+Q73aRpGjjHh0AkQ
dqPNFTp6ld1u4s5ZS5qvHiquOrRimPgxvFs09SZjhmOT4wZap73VuFkBQ3IaJsNrexkvryYwNko/
5bBzbMftEhuNBKuzmuPtfb0SSoRQPjknhAhafYtfIYGoLCs/Zw5gVfo3/AP6j9bkIHUAGix6ub3W
RR4oyD5C2ZkVsShYrjWlPq5gjHpIluoWfTNb2SGPrCdu2GrGRp/T/t1acawojFpgQKHfBsTm/H1q
6hA0DqKQgJSQvQmMqju2if8Nn6J3KxSyEoRXIEOIWII9WayEgERg42EmnYaxxW8bKQgJjnqvSTgM
zcp/8NJE5xvgAmU63+j5Y5ENWdOcqtIJNTftsfXzYZdrvf6coNWycqFdOx/ihuFiB/KOd/n5Unpm
hlKlO4E3YvZ4Z0l6dBgoYnc+xtwrgefKUiR/xFe6D1zty1ZfKybeWZYGXizkXUYJiSYVVdBtXXTV
SoJ0bSmKbvwMQBzSoRJ//kuFoA0DXGRnDj15UsrjZM/6vR3OzoMNgHQlrRUbtLg/ae+JlAhuMlF1
cTAi2yjV2Awir+vxbrbr0DqgMlKpbilLw6dWLoofwEHDfuOPXf8lDJ21FstlXk1bGLaP8XNiQ1g7
f9ZOWCbMvhl509z6e0sQeEMdgTBEuLaTxHJkGBsSGnP37q/dEs0k9MiRsQFcc76ukZPGd1Lhn8q0
iX/EQa3fS7GSfkjT2X7SUCxYyVSuvFMLEDpzPkwRmNUun1PpO8lvO+kEBe67GlURtqRtSA4aS4fb
Tyau++UrpUIQtEq+QjSIzp+MKiiApQa3XWns2dnqWutUx9lxMlRwUk39XDj1DPuPm/H32wv/TDQu
VgZcJ/ZTDPwWiUhYt5Y/kLt6o5mo2wHE9G5WOiQAi97fprH6mnb+M/EbeajpEQWGnWVLOyQjweUo
Yb6fjSjHbzPo94GK/rKTO9HKS7h22mmOKoKbxVH7een98mFRPha6NmgEXKdWvDQI9R/5oKUvZtfL
h6B3KtdG8eYOppb/XEaI+NzeoCs3DJAnxlPgU8QgZJEYZ3wGmlxx5ppGLjd8FelH3Paae5RrkpfC
yMKv717PYv7B902jj0O3iI6ZjWEWxZ5/ymT8nXJkwHcw/ZPH2B7ylUMnYvri1f+61BLY2OAHm6Ad
4Z+GFKMju5yQD0PP7/0xmFUow6ms6KkvcR1OMRKAY1axlDZ4HjPZ3s6SVDxNI563t/fuEp1OTxb/
DUhAvDMSkMVhzmne562a+6d4lsqTOvrFGxQ6bFXbqmrBP8Xogk/xfKDFX1Bg1NWxyOz5gBV9i51p
Z4WnKFHVO79MdDcGffzVCmrn+faPvBI8gU0gBkkXSdx/iwMlh+ZQy9Lon/g5e70A0TAUxbM1Dp6M
qxHzXv+xaMOVoc21SAZvD74OuQtosMWp6tiroEJL9zSFOJB2Wm5+jIBF3Ftxrf8nS9FvAeVMQcHr
OA9lDW0yByqLdGLm+sU0EohWQPn2reqvXUPX8l1ClkBZofBJz3+RtMyD3LeYkfnEZ3XeRUM2Pyg5
kMTcyiAH6kH7KNtFe/TDatzbQzwdmwE+3+3Xee0jEjIrgkSEvciSmzo6QVlW6H6dKgs1O65lfwv5
fs3I+UoUgtIFKUpw3EBnLG4iuUihXya2c0qtCeAL0+7y2DDk3BUa39EWAdBi5TVeNESAlFE2Q2Ym
q+bplrObRLKwby0TzYvQ7DvICHh9BTuhPOh1nT4NGRAdd9CtChBdFMwCbzMe/bQtf1h6jAav5RvP
NRVRCmTZmFawRxek2X/9NhI6he1g4i6269c7AX36OTJ7bC60MtgEvdFB4hmlcuO3iUqXTQmMfe3b
kGQTHTGCNm8f01IJ9sk8ORsZZbRnoVSxacJS2xmNMruV1Q4eeof1IZDpotnyDMpmrupxX9FW/FeY
+j+v438Fb8XTv0Js88//5t9fixL93CBsF//6z4fotS6a4q/2v8V/9j9/7fw/+udj+ZZ/auu3t/bh
R7n8m2f/If//f6+//dH+OPuXXd5G7fTcvdXTx7emS9ufi/BLxd/8//3Dv739/L98nsq3f/z2WnR5
K/5vQVTkv/37j05//uM3gCy/fD3i///vP/zwI+O/+9zVSfaWR0374/I/e/vRtP/4zTT/LobkAvaE
sqTQ0fjtb8Ob+BND/TtNVEsQNETxAC70t7/lRd2G//hNV/8OcpAOBrcmOgq0sH77W1N04o804+/g
JP5NAhKh77f/9/Rn7+l/39vf8i57KrgmGn7M+YUJzI3RKVMURQDIccURof2XY9f7gZb/X/bOpMlO
ZNvS/6XmZNE3U+A0oegVCoWkCaYWB6dxHKf99e87uvc9S0VmperOalB2zXJwLVMIDrhv33utbzWB
TA6u0uNx8f0pEwjAsm1ZgtMyiN850l+tLT+vh7SbO2N4w1v+6npuOFJPtUF8aOXgw0o0xc4wpSzc
39Q4rxfSf13ocp4FGp9QXF+2jz/dmFsPcW9Rfx0ae93acz0AdT8NfhXdmRK40m3dW0T/hRFx4JB9
QvxmjUw8RTZfAeTwT6/Evx/6nx/yq62KVjlebn53B9Mjgx3/1Vblw+SnhxQWB2Hv8hwPTgmJNO6u
221vf9cxuTzAP1VAl2shO/rZhbzsya/XuFWDLGQ4nBwYDVjp3A32gwkqc2XmpH1xCF8hgGivHix3
Hr/+812+bon9vDRvLPXVpTnEifvXR17bQrKZzMlBRc5y0wDAfDROqG/DpWdu5swEwjIiCdc3czGP
94LnjDigqN+Na1C3ORzd4rpWffv8m7/WZXd+/UTQvjNovsjD3J+7wp/eBEfB/bDo1B2CHh5BLEV0
7rwtzmISSLOEuNNs9dbk6OmyYug8rSezk4XtqSHMgVh1v3sz//LF8QPRlcaKRmXNu/Bq32NkhOvX
8AMRe7oZarIhXLKqJqs7W9pluepJYv/dXvuXr+5yTT4Jzpl88FStv/4yxKBsobtbXHMdzE3TlF4e
ds3vOq9/efXYttDOstTRAqYX/qpUhZQzMhddg0MklPbuJqBf4lHZcupSLaz262pd2rKz20Xq3Mt2
HH6zh1KDv/qpL5kkODh/1k4UFa9D62qrHFxdOONRrciJAIRKjmApcSO2m2k5Tp9ndEaf1t0NPg3O
XD370nb0TbKRn5iCQ+4/d5vXfIfJ2jSARnFrH5RdTftRkPKZ5EU1Vk1aEL7BhJvOlXvfuWFzv9TD
Ig6l9Ld3Tdnaw/PGCPURLp4fpa1fuj/8LlnNPdQ/UMthSBH3XOt1pS++roM9HOJu2oJne940cK7I
NHo/W0KO+mrWbizzaJhHGo3acVXWY+i9gZwKCAxz4WSlYbA3sKxNaB5qWVU84g1z+YCchDkW+sDl
1LujKAi77YeoPY8DTfN7bFbqvddH1Q1Qfn4fyKrtkHwhHI+I8dTuOy+h1iQ9tnswooPl29tycdJx
BMaZKzxiM1HtneP/KGxu+mnWc2DOuz0244MYnP1HuymXFHQOkl8Rna4WFihEV4cxbmInjZdqgYnt
tcaBz81qli2bcT9RdzHF6Aqxf6pcM1Lw7JO1HllIiv2oF2U+Sj9JDKtGKyYenF1/XHZr9fPet2F3
DOj+ynxz5sRNOaZY8XVYjTZ9aTWUSLAHFsMUr0KVXNuVp821WyZkmTUWUQHHencjzUzFHv18FN7Q
nsJi9q2zClzr2LbutN2aaPFv3XZ0mxSNG0LaCd/clOlCNefmkt6UFnsAT1qNpgAkAiK3Q9AsBIeT
flzWrOjD+YfuE2G/HVkWwzd2G/RrdNJDI97rSGrvI3NBKL/BHi7iQQR2bx+Y3rXB29EpyF4zYhb2
lz3RKIizRffd06aqwrkO0J4mtz0tnyo68fMQKl/zZiwvJJGu66kMTHMZ+i1jLDiTsTZYKSDvpLve
l9IbHfzULELjYWNmqQ7NaGafVbI1SzasBW+d8Q1UvLiOzHjsyaIDAS794msEL0W+kc06lPkOtzXI
af/gBzNWUgf5Os4cWNBOKW6c6rTOkWXW9aEfCcI57UETmlSPjVNcj6vXJlntAInjbFNX73CX+7ft
tvVLPnE6kvnAdJlIyAqkXdPGYX0ixTF2ckxARh5oJ9s6q2D9Yhs0zXDXB3NJmF8npiuWUot7Aanc
5dvQ+Cb34r35XHljuJ0InNX1cV+bxr7XjujtHCCKez2Ge8wXivLve80/PsvCc5aUEsFxP/C6huZm
E13nXJvO2vscIVJHQb1AvDyxYIzzp8rrIOPFc7SUX9auRLgU1KQan3cHLfhpjhf5MYnIWj9QBa3W
KVl3UR/8VoVEAfpqXFIO7asNhJkM5lNvymW9rGPLzSLrueBE73l7brfLVqTwBFf3rGUTHoOgqTXe
kk54eU1YSJhWphvgJA4RaX6jqGeVmSmwnENT8GRJPJbuKSJB0stQxJKhM4BlWVPUgYzxm8qOP+xl
Vd017tQPmYINubASxtucV+Fe9CDtB+dbU/ju1QL0j1RhWM83/S70J1GjCzjRthz2E/M+6weGeVJL
Qr1ty91QAmjBQ6/LBdenswXHhf71TSOpDz4EZTTY5x2MuMjJJ0aune24Y2XMMRszOJTKcW5SFxzK
UxeW1uexDeP7qqtmEkV2B66h7HsX9GCV1IY+OFSb2CHd5FAQNM1CBuigf2r8udY8jqJorrc9NoIZ
qFNvdAsa075JlqV/tzfggG7c3VN+WhqLXmG3OE2VKcjWKvUKpZrjuO78NsAUkwmhRxCvJyuMyBJP
pEfdM3ZN89LNsOfzdtMzJ49yiU7N5lnfWZYTC75ZaamjEq73LZGUxxmlcjgencpwYCttb/5A8c0M
EWq81x1Yhh1zTcJiV5wxwWjrvPvAuq/2qBX9GwXSH9bG5YA9gF0VvkR9HugIEH+nVeZOUJhSGapu
zxJ6MuLGU5b5zlmwU293zyywFUoZPeowUXvaGa+abpgwh7fQt2OfKPRClKnmH0+xaib31AaDbdLE
7eofFqYckxVjOdwnkQri66rAu3hLekO0W0c3HLSjQHFycr5e9V6Nx6BCpbJINUjUUyoY03HevK+t
vVuElDVTvKUVq59JJdDaNa1jFZ3nRVVetiWjW8G267hFWdTJVUd2F9EBoPVvoMn3CVtXX9mQNcW4
3UeRUvb1hpmyejFWo/ubwW+tBpS/FPJUNolFsEjSzLgDedvHzr1vrHXBrKhYJ+2jVTnkF9G3JpQ+
p4lcz1h4cO+6uWl9HY3MHhZm1lmCUiTOg4EMhw/sFGamt83A5rrXGgpc2tgYHt7opRLTB8D9gcx8
OXvmVKnVjU+SOHqgyYjqD+0ymO3rFo1Rd++EJRJIoyyGOHQgekIU9NTZ7ZvVUdV0r+qGSNmF1/ZF
K/a9bFi8rr2qoqpxM2utlyet93J7Juy4W29nORTWQ+dW40M0l+vIdNbxKoL9rODW0kWz5ZQKBBcM
oq3Kp8SyiD+Z9na40X1IOrK7aoP1nLBmWDWTXY5fC3cZAA03qxg/aDUy9EUI1y0P4eCPD0XUtOLj
5FTFS+VbTX1uhpUk0MLqJnSqA+awnFx3Z3vpS3yan5S0y+oYA0+iNKzCt8ZZec7rpAvS0aRTdnxL
XXy/aXwe2bhDL80MVnio9INx63tHb80HoYqopFk/sqYURVGpjLA/qVDFIu1IUS0V2Mp3myZzTzN9
yrZIJV/9qp6fVzl3YEysJH7gy3e/RHYtrofdGkXWrOH2zVXz/pioWuLOKTz9VA+i3jkT7sNdjcZe
XZdrvTbf/bkv35okxFNioBeqm2Wqwiq18TDp1N2F9WVzBTXfJKOGKoQ7dz4SXxbKQwjATz+NgbBv
6xCwQWYsH/i5o10NWpVEDCsXbhMmpK1eUBEok9rHyp4hRtdBxNlclNGLTa/VOpgmjiVaOon3dfCT
YEib2NbDVbCxtx/mLQr6tCZLg5zbirUgswYtgixIgLABXLNVnVuRtOJ8ZqlDNilYZkCdzMbPurio
mrPEGNHlJZ2IObXdNkhY6z3xvpEdvy4A8OWdNXl6PTi1kD+cuHT6jEDR/tsyx/uHegrJ1MPmLIkA
M8IJ+V5K/kKlXdvPYRXpzz1mfMZ7xnU+7D1qxywSu/jCUU0ZjPJUZ3OqSKLRjxDojTrNXSFBkQxr
aF54H8b4m/R1oD7a9uBOV5cOorPhsp9LCtWawJU6b0e/Dq5CAr+XmU0cwcK5ItK4/0xp1N91deLx
72AmQFTgN17yNAsZimsPDYFjsmCjEZw7bVcUpz2eC58FrXGh7xC1IquEPZLB3ffAZWKO0SIqeNSm
sd00iHZ5I6Z5+WTtspqO1TJNz1Y1LO1dQrn6xapcPR0HSBzyKDYmB+REb/I5KorVy5ORaKfMA6ob
ZwH1a38gPTAWh8hpwiFtNzPdo+8IMRUV7cSqGi7hwL/eqihVlr+iEFC6+G4HmM7gpI/JzcYDhL02
4BBOdRBpL7W7oj1vgazlqfLbS0Zk23ofgOMGUb5r3/tU6tH6eHFcmkO3Fs0CJ5ljSCZVNX+6tEHL
zA4SOG7xSMxW5hBw0xB6tbKbeH4n6tw0EaqFKNxGkXcgQad0iL31WzlYrZ2VfV0HxyS23MfO+JeM
PYRSfkrDd9ZZQKtVpNIeHSinbmLIgbCH6KvNezJmWCkrdaoGA1HUTRo40E25g5512c2+BVWf3PiI
+ZA+6cBbGPTtE3WlqlyVj2qMHqNql0ywEwNNeWFo8+JtZRQd+2Xr+xQSdRRmXsvb1KOR2w/l1Dvf
TX/RXPSdTUJFv9ZJfXaN3rc0IE6GqDvL8j9eYkH9c8F3fCeMiH4E5JAJBFlqq7K6TpyHKVAkZsXQ
m/t0B/AOr0fJ9biLshZXWzdvP5zRZqkZvWrlsuWQVCdCqt0Xk0TrQrCGNS2Heqvo8O5thSq9d2J5
rCNJqilB2hOn+MVZwlvE+U10dRFd8wPAEHfXA2hiL6Rn7cn5MPuk/KSr2ecu8xdCD4bdHhgOoYps
gYfCKUnnILIwr3LxEwQPqzq6w7JYhA4Ng52WjhQvtEJEfLDWgENsg4aNH1ZXs58X/Vh+9hiGTaSO
uDI6mW6aP0Ltt72sW+b9SwcDLMl5VWWSbluNZG0YXaJ87H0X5IYYmw6gp7tpPLudOzTf2iAsu682
AVDNVRhoOzgDZBfWWdShC1m1pLo+doEn/HvWp3DOAv6PMDdGzv828v//pvb/YrDzpybaX5raTxUs
atXr7780wi//zb862o7t/8F43SfpnrEkI5X/6WgjFvmD2ElMiRfgJI0YekT/7mg7f+BTpBLCLkmH
BPk0Tap/d7SdP3C10KbF5YUoAb2A+5+0tH9ykf/U8GPCTAMK3y0NbeaCf/EYr1XlkyFnIQpj0/gq
PJO3eoYqWu0Ul5hA3rvh1n42GHjrlG1gi9O1mB2TtlLPaTCOBuJnVMCNAM1aXgWLFodRJuSgr9G0
6ozspzibh5k41yKa7ldXBVRr7Gy5jbjASumclHPG0Ka71zRzHhShsl3aTEnzCK3XenYxaj5VhAJA
7nUkxa+d7Pd2f4HSK8w9TVYU+wlPmLSpfKvwpZn8uMuDckbJOUyJlcklkjI1bVivpEQ4RPiAdbsC
6mb/xpj5M/ri1yeJyQKNNP4ARE1B8KpX2cxFZDhr9ydyKc5hYffXmibVVUx2VgZIpEiJq2+PbC1J
No32/AZk/21Rrx/9tnHZFpbPq7HKM5PO7o7N5TosTHMj9uZ7X9KOHRPv0duL4EvZz0RxzWq/3Wc2
5aiupi31G3BS1IJLkRb+/ptJ4KtOJW/IBVNCN54WIZyO17GUCML6kZN1f+oW60syjakVNd4tyU9d
Rjrcu7qTd6KQw8OfPqK/GQO86vz+66qX95yNgezw14anQIi6qf21P1neHGe0RLxjJSlVyab2aSDZ
zm/EEJd+6+tfL2KAywdF9xfs5K9dX011s1pW0J82390erLm0bzhED7mzlCKvi13fRqv7O3bc5Q/9
p4u+nmOi7wlJYOhPiSGzpQgHZpKyYEvf6+j4z8/ztTbi5wNloMaUh4nlxRTx6w129qzKWCeKn3Hb
j4GnD9qFG4+whgLSybeypCeILO+4J82dNKbMRDfXXyM1yrwl8O1S/fS33T5UF6vN73hGf/dz/xzh
XyiGwGBetcN1WTZTGbX9aYpfQj1W19QP+5Wb1MsZJ3X2z8/iVYf/56NI0OUiroSd/5cYJUXnqOaU
2J/iYhdXvIHlcWno1/3zVf7ujUro1oHfBKL3F9yU3kjw0tPYn+at8K90TW91D9V2IviXjXiNFCta
vR7++aJ/e2soBLgz4nO47q+/chhCEjcet7YQCJKtHc6r3q5/ZwL8GdT664uLDRpBwoXfhwnwtR/X
LD3mxy3sTyK6Kqe3sb4qNJ2FiqFJ71w3Wh2W9u3SnS3rZRrAxJJfhkI2T6wftnV0dHIE3paZ4nlr
yeHpvSM4lNX5triErPdIbwhAq/xs2uqjvahcR6fCC8/ao6AZrwf7mw++f+PAV46f22K/Wqw3cROd
fP+TGQ4iuSqaWxUEpBHQtO6cU188epyUzbzdaEIKjLtkbRtkcifyopwYIiy0catjaSSDg+p3VICf
GtNfH9UFboHKH1AbSpXgsrz+aaKmkzGxIFYPp7qyaJGXocgWtCyPXQ1poVbRlg3esB97oqLOgtow
7eIFTTEzukNAm/zKXprqrprNcCqszT7h8C5JzRs+D9C30g4UxtEv4/F3L+/f/rUxJf8cDQNHfA11
BRw1E9Kr9YnhX9KljEgu+/LX6Nn70ULjStUhzFaOBikMZQRW4Sl8+xj+S/r3H9WU/yiB+EU68X+U
VPy/KJS42LT+939LEf5SU74Tn6vmc/ftl5Ly8p/8d0kZ/AETGagFIjKoWZe1/l8iiST641JH4oJH
FXWRxf9PRenalJQsrRc1z8XZfhFW/Lui5A9jJaT+Y1u4ZJWF/1FF+XpPg92EuRX/AZNTysrg1Z4W
jM1Q04gez3NrmVscdi2d1YvHpvZE+7uoldfbBhe7IDWReFC60h98VXNVHT0C1/GGcyuEya3CHc4M
VRm0mL08L75F4MOffof/i7LkckF0jJfiG38DrvZfv+baIdgkJq727CaWg63Ir6w7vNkjk5Cme1jD
5XfGu9fVFxek5sI56fK78iFeFvw/LR+90wvAAA13OPU1IxQZRte2iLuHcS63rKfnfJzcSX1jBPA7
nfnrvQS4MjsXl2fvuogUXlUMibCKzrEHHmlNLBPSNvfYWMjK//mJ/uV94SrcGE8TIAd0zVdPtIVt
Q8HMVYZ1Nm+qaAjet6XlHjV4yN9RaC5/1p/X4ssdIeS9bFnJZfb+SmZdIFwnyGkZzowwoPrQ7TXz
+DSB10yFLNiwit8Afv7u5i4JQJhgeUcBWPz663mLtvadHOJzlFhTWgghzva6WCcajl//+TFid3k1
0L8YRdCpuxiA0LTwv1evSlUxCAqTfj7JeJlvXdlYHydyZvaM6LT9cWjrZk45pHiH3l+ZFCmCxUzN
+ZCsGd/6ZiWJ9amjufRN1zubcNLIvcwsnUTWsXKSikOM2KflGLRyLVIL/oJI53Gbn4Q7VuA7nUbs
B98ZnKdyGNc7lwDCHvpYtX1Y5mJjaNZ7jSFh1XMe5TDWExR+y3uCQ+QHdBwbD6sSgoSILpLTAn+p
SBPO8e+1cy7pnxc3UjhjeW5qj/1vNuNOmbDs7qMjSoisqY5CTZJKLxvD3wtHl4+RsJrbWLwhKs1i
dJfwd+2ytnZikGFFv5wtOmbrkX3byBdXuHJT6QYtSdFh2sXc5JNuetNl9bhrcT9EjL9bSuJAMS+m
QUOBQfJGsZC5WCUzJ8wiFm0++2Rw55ZMkgoUeDd8jKOqMijq3ZkjsjcMicgZIU7NR0CuZc3kflbD
eNw6PZHDXbdRdLPY/mjdE8xrzze9l4jx6BUiwuzhuta7gWmiR0QYI4h0JobNP3ainx5cnmWVL3tZ
mkMcG9qgQa2UeBOoWn8aCjuA7khuZ993PBO0ssfKNJi/wmTs2mvCo1uyp+16r7KoUvVw3ALljNfF
Itslc2Rk5lSvHMZymx6SOhDANIRZ4bV2klV2qe0nu/OiOq0IId3TAOaHl9YYn6cP7upUz30yRtP7
EiufOkbCY25fqm0YU2233XwtcGTGt1OLGuckxdBduKyWuRzzFlK2sQqV+hiVpb198YUcGvBvnYXx
hD/Yf5itUlR5a7eMEPu2oqWFQ3fdH5O4L4LnrdRqzjtRNfNBuqVsr51g36IDNFOnWdIxod37CXel
axm6c0wkb8Rie1Uel0xMsj3wh+k0D5FI3thFEsypWJOivIMLHU+EzHnBxSS6ijXGmFXoLq+Fs5J+
IujL1VlHZjda86SMqWjtoVVV5lozDVHq8zF5lKKPpxsNi9Z+3wUO0hQa88kdRtCNd9fadv22Qbsz
Pngbr2cmy6B71qoir7ulG66OU7UswNAaNb14ck/C3OncGe93J7V4iRluwhW9UPBVU0Td2R86S7yd
GWPs+crn0WaePS3+ld963u3F96kOXqvH4Vgh5m7ymFCX4R1ve/LMYDckO17a5rmvGIYeLLFf5kQJ
jtw1LbpyDEuaQiATMELb4tsQd3LKCOZznbtRR1ED0DMCGeqz5u5p2wxB9xhir2Z4P6jRyc1K+EYK
RtAnEs/xlLOevZk2PPfJtAXh+CrH3J0ZORz9qZjdfC797c6MslZ57coFjpjplpamtGPV58JZcLDU
eyCtrG5bkqW6oGUM5LXjMt15zWb7aVAv7ffNiPUEFdUaM0fH9ZfOHsqdfIlIF1mgoX+f+NqnBwWa
pz8iYzJfOy8svtiIReKc0/rWZMx4aDBFUVfV+RjFuAf2enVkLt1xelRWPeK0LBzre0DoszpNnthf
lKjbCdyatRMK4JUu4yJnw0IlF63IFOgXnZJOto9HYhTjx7glGYjYgU3JrPG76WG0YLCmUpacCzx7
Z0xDAL1i6s/9LlkzFt4VjlCiD4nZll2GfIw3gkkxcoWLr9y7jboBwKLpRPFsT2Z9UloU7qnohW6O
0yw6666rpEUU7pzoe0H3n5qmSjCpwk1Ilkx1UfXiTX0ZZr1bOV/DqdSf513TYGbqEOkjp93habr4
gNM5Ei6lyibbLu/YktRtORpxWN1WEs1oCU9k0bwxzBiwbF9VQWNPJ7GPicxBfgJiicCSXEVNwX30
s2HKG5vI/zzYMcRmFlJXZN4IhCplaEGvfle0BxFwOf6tdpduzma32bEOh12U4jRZnyurbr/vdd98
6THOHTvfrB+TcFUn9r72Q9CP+wemo6jYxgRSXBo1VXz5zRY2rXasg/XK6zkOZcablojPkzTS1IFX
diTcwpvPg1msH6s9xvfU3uUI4GitPqILij82ntbvjDPTtZT9gPCkt6rCTkeSJ7yTW23m69JaBXna
5HirbGyr+hEnclHzKHtm+K071N+Z2ZgiJaJ+4skhCnpPknZgp7GIg6d9XNSnzS4PXmX6fFImPuxo
lAHZ1J7+QnK4vAHIAZ7AcTLJ6GFJycOLn1U3yHcW/bvrFrWV03Qf1bgeXdNUOXoxl+Gc631sq8F6
sXUSvpg9uAlbNd1aqh6j1F/keGNGhiFzXK/55CK+y3S3dwxNCDu/MdDmIZRP7dtBWvt16++3rttP
TBjd/pbMuSSA3ezuD9UQmnPQoN6MCiuBd0jHKwks78VtncPiibcKZcNDG29JjLhrDX4MGxNteHdA
1HpnDbI2wX8bR5dETiIBchSOfdba8pmXwuE86rXxO69xItJCg8c2WSY4pbPvZyNy1boPr7mF8g1R
VZcVd48+WrsKbntasWhd2s5/Y0UGPhtSiUnhwJv0d6RU7leyKf3viEUcXI/bHLOfrS/VEv2oewjG
pGJ4D6ha7HNLPGqOXG/4HmwCzM4yQiXIwlWTUop8juOymrRIgy6ceLU3J0lnyzgvqlD2Xa0akaOt
MW+seJ/KtCKKtTxMxrHOTRKNCJ4CMg2rwN7eeWbexUnwJX6vmqmXp1gm4WPEc0Hc5YZvSdT+2tZ2
wMKCF+a6bdbyVrlRuT9opRkCkmZ6dJuYRj+zQpfTPeKbOzwPIIJYEas3iS1x5RKQ1J2XePEcGurt
Hh83x+2LVA+QMHCxm3q69rGcMtFicmafYHs1lB8qUHzBZNJjHpncw7J3SBjgS/hZg0/HOTZNWBFS
ZLZNAIPcGGAbxy3RZvVGOintnoDceRndB7qSbUaJFXxQKJSwswOUuSG5efqgZD3GHymC9Evc90v3
JFvpfEEz0+vzSFDXcjQN7IA74ZRkjshZz49lOFhx1u57U8M/i/R+2n2ZVFeWPzOHczRi7W+0OpEN
bcpbP2hJR/JDT4zVm3WARJV1q+UgO5W2YEaZmH3N1FyijSS/yxxV7ZontAVRWlp1pZFtXiZ8Fx8N
0kq7rT7EjkKFJd1g9LLAs5I1Lww3lUGmaD8WytN7ulCcMGgfZnSYvTv8aE0539bC895Q66i3HnlF
zlsrSNjcK89vfqwlIu409gQKqIRFMoJnUbcP9rglH1yZ0NL1VKdeiqLtD+iVhJehSZyeGfwKXkV/
4OAz2knLmGReW2rvxRBUGxZJUiLN2xEaMFkI+dSLuvrqO870OIzdfAZOweayESp0LIa2vS4uWk+8
GVy9KCSffzvM76Vfb1/HJY7mFPcSZFdrKu535TKpGWkz68yJVbFet/FFyulMVVF/hp2oTF4FmtTM
ZHPq+7iurXeI4so1o6hlTVw3OXT3iPOkOVmzV37gi6Xa1a2ZXhifxLloXPkZRQ+HhGnUxUNfMHlK
7P0pIHmGOraavJshmZ0xra0hedvHjP5TGRUKIfI0OKil5o7cEX+6NqFOMsc3akSTtCznrXeWU+WJ
9arFlPG4c2rnkw5JPTLBSkpmpxCTocoPZf0C2IMDlFtv74eKcQ2rp7xhmmXS3nIF46/LSWwRrfts
1RbBwKRJfIminQh6Z6LARjnUpLO7hO91mzy2bGfHZHFHnAJ6+LF2Gn3DyvnnjGa855VUCE0dYV7I
hBHPHgJL0oqHq133H21ko0RAdfdx617VRXWk69yyjncytRJzozgc5mEor8sCfXIj7SunCqln4+5U
FBz6mn1Orbg+BaVz3+0Ny07Clhp15YtED5/1yFFSqYw+isI+JhuCXDC5dxby12KFy5WCi89LYp13
RoGn0G3fU6n7+Ww5J9R74ljG25iVcXFE5vKwTyxAQYmbpNqX+vOQODJ1ovY6kP47+CviWcz7mDqq
ZPxEzOCpTKj+KbqGq8qNHzab9ZpJew/KPraIg0dF/n6atyDtSqrrYlf3Qstr9okxHapxPQ9u2KUl
5f1tRxPt4OJRS6fFM1nDw8FQti5vpUHagqTpjNgquLJ0sJwQCz8hQi7TFuQ0vnt+l6mesnlZ3LM/
LkOqvOE9utZjXPPfFk2BmizS3dGoZk036T2Ngg+7nqjy0qF1dhSuw53jDxzdmqX8yh+/HYhQ7PNN
eA3NaPWdUNHrdSymhx0YsMmcSN7oKDm2JN1ng9vD52/G5I2EbnOEPYLWtRdfwn12r6JgCNLK3qpj
1ywYhkRcHbytR3ysxke7W57KytLHNYpuNyQ8t6YR3pNp1hX1SAJywlfIB3Bz2e+aSwhUXjcBBqRW
9YuPmJ6436mccHxoSyBE5DjCN2776iQqs7xU7T4ILjiKlxYBGitMU4KsTrw7uZjmnddFc75QFlX8
efuX2JHfbb91aDWMY3lFlAxfDmX/dskSj4viOM4+h8UxHj5NSSBvV47V+V7N43Hy5KEeLkwkk8ga
fDFzhuS93JcPrFFT6ldrcvBRtRwM9vU3KHHCrNXD/d61VjpBcbiNGqu9KUhLzDUdhsNgLdZ3j80h
XcJF3SEc/cGnhnRye1t7PTKnvsVeShnrDFcmjK5oDj5x+n432E10k2DFkVDF0skDpSkNwUnlFDgc
QegKKuvFjOIAIGt6j6+hrw+ElKurxlo4RivvpZ4KmbGa/QD3TXZsnBw5YzBwW+PkvrCG/slZ3OaN
RMOJsInvpCSTPGU6J0kx0zKFKP82HFx+AwwApE8Rk/PtIkZ4iKaZSu6/mDuT5baRdk1fEU4gMWNL
ggQ1WbNle4OwZRvzDCQSuPp+UN19TpFSi6F/1RGO2lSEkgl8yPyGd4i1F2kl0VXBDOHJzVG6H+P4
kOY9B2PbSUbosVXdKwMwG4ojKywrfsz7+rFNcvOr5ifPvpN6QSWFeem26soeuayRIQMIUPXevZtY
1Xc6RtUrEs4XcdQ1X4qWUYomiLo60q9iLX4A9vcDYGkRFKLON9EQceW6o/iByZ//rTYyF3qDqYof
rHGBJHYcyH7UX3v0EvYTSe+0ASQLIk3r+jAHmECJJPI9N7JFC0qPpuc8LeVFJcbqV67bpYlLPdiD
HeGK2m6pR54bFDgJbU1nEfucBhYGGEaLVIxOfzilfroVQ97fW6Df8qBxAARHnlf+gGhl3qixtQ95
3OX3o8QHlLzf2w5D8TgO5sJLEPXwS6S680X4g8NDzaqnovZHZzs1XRGCYKZJPJPw3zZTz/CpozeO
0UZvsCflRjNwNUPsY3/qD4Njqld3miVJ9cqzq1znsjK67gBJtQ7TQl/kts+G/nIupD4HKGBML7Lt
ELgnT7PvWnsAajqOSXkHy/URfBSHz+yUyHiRSGwdQ8QLU05NgHPXyjScR+bayYxew5bPMy2384xy
8U5H2TdoqzLZowGv3w/1qkjpxFn5TJ/N/l6KYfwSl0CitnqdAMmagQT3yzw+0mLBn9FxKhDZSN7i
rq4VbbXjdvLGLcq06OTEg6HLK6tph5+gmurvpT7M1VYiM3wPlgqKSy2g+G2HnPjeYO2aaZh99ZDU
63jsto2WD+NGzq3+IBc/j7YW3dzlEsFUn6zGifV0h3Rn8dhXsTVtRtfsXS435dfg3h3mj/bSWwYH
tofntg5DiQYayWuz0aoYZ98lr6zNsCAutsdMCrRJMvb9giL0OpFjEJBdL1HlFLvFSgY/mPOh8q9c
Gywk30RZXkx9b0noBS62e1aTdn/V4Gd8IenUO2FlS8oKrHkNalgl/K3m1OK2UZXdbuZaThVwWr//
ZvRd8qONBfkkYPsKEH9UKpqzFF8xVYxRPqS1rCsq4CmfyC5joTaDR6Nqk40QXzfQozRIok1k9VtA
4Bxrtt773+sy62zifVIvWuSMBaDtdLnvoeaYXLh+gai/LQd3Mxq2Bo2qsjN/k2io2+1zr7CZLkxk
/XsQ77kTOFIvyu3SFWQp/ZjUd6ZVLq+icRq5nZvEKy7SqbH0vW6DIS9cNZsb5eXZzZxHoBoGLIp/
2Ek2adu4gwlyQRt3AsibdKtcddsDkyOe9AIobObKnadL0+T/us0vkJPNjdUrkAAxT9rdLk3CGWM2
EZDZom+GX8AG6UV5uZ0+L3MDJNhyRrIbpctqfRo28MRooYuzKSLOio1qINwGsNgXg8IjmhGLa1t5
b5elB52nbunR8CNAM7tT4d7Wgj7prmpR0Nqw6xUCY9I3fKaV2N1P5ig0IoKONaGbNvPeXbI0jGii
N/SAaUBsHGGOL63sHEVA62pY04+ake/QKQSRy7aS+7HS+vTgMRt4duYqrSh+8mzZ1H25fIOJqUB6
C2FOyGjm9is+nkmxK7rBuIXYFP/ho7PwfAaE3tJgx+4zH7tuDtzYYgdeaQ1eMEzd8KRFloUsshTX
q7Y6NzeIfVwzlsZ7abvOvapQHilolNfTReOU9Q+f/t82avqXaU6ZMOetG3Xbib4IFC6jmb87k90c
Yge+FV+xlYigi7A22sy8uSYg4abflMl0/LJYxqB9QcyIkbua1pZUNcaOvSNro0VrF3VqAQdPHUDE
jrf8Ypqe3NAPi343fWM45HC1GjdGG/tiU4iBymVWM+19Qxbzdxjh8pc5tlMaCFV5XOP9ghTSsKxz
hXxRKYzVWmIzMgBOz7kuNA8kFlervpeTAj7b+IX7SoYI0Uof3PIeQwzQ8fRPG/STK396cPTansA9
t9LhqHXkXpqurA/AbnuCcgJIsvVgyJGdxpbu3DnrmRUCwC6KbZLmlMpQB7Joa6opzTbSVyVNCFEL
Llokd7xdr2vZy9hlqMM79Ai/FbR1H1rHAi6BI5Rxi/SlJzdR3Eg+G91PUawvlo5MNfITfw9xQk9J
wSA3UBwN/SvaG/pFHWXrugXPF27ZyGcYze6MLWqjpfWhdrJK7HxTLvW2R8bpmiudLHIcW2RP0Iuj
ONHycvnT2+4wBp0hCurD1KmbwyQzgYZfb/x1GyRxN4YAsv3HHSMH7/FE2eoyglt30PLJXwKi3qaU
z9T4tyv6dtzLqkExVM0Lx1eBqM5d17X6NzrB4y++bPAc3pzbv3FyZVQ2ut2YURnNaXxLWZXeZMpr
Y7wZxcCxlYvqyau0+lvCOSI2+Fgr0CCNXv6mnR3NWztv6CKwq/wqLwE3buMxJ1Gi9wImJK5cAkSi
WnWLl4JZBIbW0NyIxn9IlXqjfjmusqugTOE3bAYm7c02tsTyUJFbZIFRKLR428V0W3q8OnAoQVH6
Nzez4WsSxd0zunoluF09sekfGonzVKcRl2LKZ/7SZbhrbuvJSdNNbGiWsR0krbwNZJz4e2G43HOm
Bnlh06rGMsLBiO1bIOpEXtNlPSdZWYz6RnSL9x2Gp/WqtWYFrMaslmlbV7SjNtzimbsBfJ2MQeHL
3gzdOXfKvW1FE0WaFf8sstnu9pCDxDViVF0UuhkiiGzIZBXblH9MuIuPcT4RcBPz7T/kdFLfGnOR
lpt69ryf9Pb9a4dWTAW1tfbdwJZorm8QRdOrA4lITFO/ictig5VTu8evQoTu5JH+TEKDxyDKGkR1
W+vaywIrEjXeAVUF3irzn9AobKqJChYgkwQ5zoIrElB44NDRNwNtwPVmn1ZN32/cuWAiZ8KiBtRj
1lXxvExW901asf1KdFXzdobC/1JRyzxUUctNM2E+xMfnNdOV0lPVBYnLTHFXxrlyLm3MF8W+jOLy
tgMcPm5yG6IZPUmPhpOKByLMnxBlusPoaO2ryCF+haPZfpPTsCbmypiWvSNaiuYuqXH9s001vFiZ
q9O3EBR9dzHT4OknzK74K21BHoQzJvO8U0AzXuOCsuCxt3ov42ataRlPnaFPO4m/EMOlHs7Lvq4a
2YcQqqxk7/aFae5bGbUpyqguuXZnSS5W+Mixufe63vpOeajQCsxn6dxgbyoqufFTlfa7jvFmsy9z
F8GUShQzmYZDh5KkO2OTXdFO0P7mTJrIEFAd3fqt6H9JkRTQEdyq/sY4oa333TDO0S5mctbSeuIu
u+CSmGHUtWhIXVIXVzbdGJalWOAOYdphLuVuIDp+tInRLBDFzLVm6WNGlK3Rkz6lrTHduIm9xAEp
cQzjNqHZSrqMXNPd7IzsIJ1ENOziUhVPELVcqKbu5OynMqLiYx7MdIKn2VYHYMDDi1/mU32dG9Po
7SqjFqRbTY2nZmx3K1N3MqUdLBkH6QWVqBHhmY4OWZDNnSAoJk/VtxGqW78HU8rpoXS0xd/3rsSX
snZS7TtOoJ7ao6hLqkbPNYMaDrFO22MdrX4lRW29CC5CjRyyc+IHBgB8531Wu/4TGhw4cY/KIE9I
9WS5LfUZ02bPi1zY2UTGCPUvsuuttGlJB9YQjWTweoeQtcUkOKs7MW8MovsySvzlV2wYgxkwHLGf
O6/Nmn3VwKjcjFlHa4jiEGescfCrbNPCSrYwPGkxtjBjO7nqmqTPbnm8ttiaA43hqV5JMJMnxI+y
Tbx8u1SQBoNadeZPkk+MtbxyWB91rNU9Sjoyu2snmw5hFPsUzmqcY2banjU3WxhjEQcKc9YLcoAe
KqAgQQzsvI+qjRk7kPHIiIwr2HqaCthRc10VWusRjFn+iHcYw5asnGjMMC0W3gb+nxD7zhdRSGng
O5tkTp0H0wfVuiujonuWWERFSNr3xmuc0Hyh2l+q/ccoizd4I2AVlEHAkpGAQY/uBKxiC812kD+k
Whsn+7ujj/NL3g7qpcNlGsyCnsVn0DGr2skRYgU4rMnjp6DG9Icp+DGApGRg1bmaNhysSIw/Ex0H
LGbXEHsb7DTAKl1LT6qUZ0vpE8J+pUtTjUWpndn3GxwLPwMHGwBkSPujXXKyb3MVBGLYPh70Rsgn
olwLmtFrd/TxqpuPH/Eb1NGq8Ydbk0Hdt6JY15/yL8BT2ZkOFMRhOLgWKs6Qi6Psnt5fcfh4mbdv
0hSruBX9ccoykN/HyzgtDM9J6MNBGtxRbZYXmxjNAUq2CAJdmp5z8Hj7BFkPw0HAeiS6YHWO1+OY
HRikpsNBH6oqYPRqPPdp1W2cNrK+frw1sf7246AxmegSND7CjogWnuwtt1vXTY15OOR+bofpAmx0
gma6bwF0seLkRzs6aNWVO9vQ0jx7gdIv+8vOaNzHj3/Ke08Z/WMfQ2OiBq7L8a6LBqgAU2D09cvs
Atr8n6TGoa9I432j/wdxYzoIqRgm4C50K06WouCK3dgbDkYcZQcVNfZBK21xhuXxXnSCnYTO46Ds
jx3E8SqdRUY2ZN1AMwr4FF/aeOVWojuzl/ceGzIU4LhsyA/IWh2vkmQZic+YDIdZRWYUdrmv9Xcw
8gp1FdOeW/VCJqa9H7+r0wgFtQmiG3KAj7ostg0ncD+n0alB0VAIqWmGv67tgFSmp5Tku2bWou8f
L3aqf0RDYsXggVP10aq27VMVYG+M887zehUy9St/QpNNudxhGO9APusXvj6RGAFzfzb63n5FGoBs
rnTMQ1TlGcrEqrk2yB8fzvyo0w/nnx9FmsphuzoHnVqDejp4R/oxaIHMnrPti657NGVOm99Y5i2V
RLNrEkveYiXrBW7BbB31iGiPQv+5T/idd4F/0XrUcuIydTw5b+0FAoid9ohDqD4OoYvXf8ssm+71
wfmk7fH6IjAaMUH+QkETbP041tTsVhMYtyX0GHFs6340LuBGG2dIRO9taBUlR/h5Fb0/1RqdBkY0
1uKrMHV02pFSomIcLKU/xwDMJ5Gcgem+t9y62MoesoBfnsRybizgEYWcwyUC0Y+YH0A2c7nxEM8I
P46Z0wOBxwerD9VstDwJ6FO4s/K11fhPH0LDkwBaTJ0+gCjV/uNV3tmPgw4xjVOwxwC/Tw63UpD7
U44OoYXx1N8OQbSDH+vqN5znT8pfrfGw6mWDpeYUcN1T4hVC1kzJLOaruqUvWzpk38yyPue89M5T
Q1kL6iGUCGDip0DcoV4qUhi/D9ul+ZOllb/DxWT8/KtBNJM/TsBBojz1uLQHyBGJcvtw0ehyVpaV
XFaF351JJN7biiFw0eTbASVtrGf5v/IVjxYRzEZLhoDjsmDx8upS0Bz5fACgv+fDvDdRB2KWfrxK
wf3daF0yh/1cG/eIb3Tptjcc7RqOMP3Mj6Pt9PohBLCIc1D9RIgRbuqalP5rS2Y16KOZdgqfF5Rd
CGpeZGBUM/y3eJzlY9521XTmynvnMa7ENMgJPjAFQv14TaI778CeqDDLnPmLSMopzGbLO2eH9d4y
cLKEw+VNdmScbG3B1Z3OL7NcCeq9vW+YQDl7ifrVOWvXd77Y9VMyYBRyvUHSON4Pgit0L/xoCl1H
yR+Tbg+/BeXhayrd5YyU29ulhI1PFKwOYWKdsRKM//266HDTCaQjGpYIKoamOetbWSEDUTe0qD6O
jLePj0oE/hx5AtQg7LOPl2pRAJRMxPzQn5ys2KAn/qPwk/rPx6u83ZChk1sJ1G7xDOHCOF4FIn2P
ItMswmjUs7CsK3VltI6zza2yf/lPluKQ4MjDrOJUrXhQI2IHkS1CCzXDwE9LhsRTLoNVKuTMs1s/
0X9n5ZQzOrwYzjuGbavy4/Gu6F6MiW5lENJ8mr+jFKMKfLcwfnYJQPSdrIenCjHFTcSw4szp8fa1
UQTwNSOxsBYG5snSAOidLDIiEXZmVjz6SzTTv9KNT5+EYCy5CKFWrnSOlWH07zhk7KnbSsRuWNIJ
OlSLG10bRneO8vPOXtYDfeXF/FMfnqxiKQfoRIHnQWlHEjuHfNjpMAnuPo6Lt6tw/ZF9WySCZKin
5hvgS3ldSkd1DkwteN/JEfNWJtn8WfoLQpseeR6jbCxi8LM7iXVAvUXPWFYPkx7xt2628sBSJm7T
eV59+v1wcdC4WK3l1mvx9IidaolW1myvs9846Cysd/RRn89cHm+fnAXeFo4NBwScx9MvivF7Y/ui
s0NrHU3GM0RiEL/GmY/pvVUg8EDEMtZIc0+OV6GXwO38wQ5HkU076pbfUZLpwcdB8PYcouOCo8cq
3rASzE4uXS1nMh77lR2CWh1uEf/1rk2/RiKpLOQnzXu5KzBfAUJHto8Z0RtHw0qlDRMZ1wr1FQa6
dchcMJE2TfnpwLZg8RMG1F6cBd5JvKUyghlcTFZoIHCHpKENkAug6ZnXs/6V47OOxA6MCZ0cl3Gd
c3JPmHE50g5p2M3s2Ve9pcX0qhN9y0CvOtQ6MrIfv6l3wsHmUDWQTuS6pXI7PnrMrrMgquhWqHFL
wtLxlgNT/OhMaL/dlU0vbrUSpESmxXASdBxr3H9+Bqizq+r0Aidp+EEgcCJ9C9x+ljugp0N+pnJa
f/rxo6TdRnAQY5wRxMnx1pDUlB4TeDs01Ci6h7xfRhr544hCqZWBN4F920EyLyITTptHU926K5da
9mf2vr6x059BgoYXK1Mc6Ignb3QsHA/ITmOHJfT8S/Ba4tbGimU/50rdW0Kq29ZsP39v0YiAdcJH
7pPDnyaFLYr3WZ8XdphBQ9za4NFxip/G3cfBY6zX3/HePAe/AvIZbJY4G9fo+le+u1S9lrWp3odp
NwHc7Fy7UXsgxCvFB32vL15f595WS63ICtKUIVIIyCF/xT1TExeOK1dt7KpBctZObLkqwNZw3pvB
VdbFXKrh6zCkCgO73HLinW2upBk/nipUdlHvYBiNjqm8EDRgz3mXvH1nMAK5vPhHP5VK+Hhf+YCE
bSatAUJg3wVwC67ikoxaubN+Qentbcd4Ts8ko2+/EdZc1dm5ASCsWsbxmnOqWqeByRn6ZbY8kMtr
20qf/Z+i9ORvrxvNM3XDO+uRJPLa6JPQkXuzXr1kiTFrfThS8wcj9LC9rCNtN+u2femBoXz8OFje
3glcBOyQzdGZY0B6vL9UoQRWFFYf9l2G87PJJKYAnwyuMjrXkHu7NWjG3D+rpsxqf3NyX5PSQxPV
CsKy7Ya/BSJqGwiJ8ZeI/ChIY8f6dH5A652siotOOBb9jOOtja5kCBzpXZjWunMJ5wVSvx3H53oz
b89q30RNmbR+dRx0rZNtFfTylzSdutAeVPGiINVscy/Ozhybb1ZxDMoHIUhFuLoJ/+PNFE2icgPg
dqj3dXxFykLHpBPOxSejgVVIeWkzIOTEBX5yKsLIWYe/vUS3tCgOkOSSg49O7FVVSCf8eKn3NsS4
gnOA4tWB/3CyoSXuHJEYMkQl13jOS1e/0NrynCf9e6s4Fnkvth9rLn8aAz0w2VUpLIx0MF7eKK2v
qi274cxt8t4y1EM0N7E2pctwcpOCaBndRvPGEBiQtVMxah+FiqpPNuspEkyX0ptO1SoSIE5iQNb5
qFCYlaET1/RqI+xCvQGUw+dfjEuRYLGOYVmnJwIcSztzMEIHNF/Hj8D10bmc5uzX51chjG3SNl4O
J9Dx65+tGbQk+HGawUkLaKvrjds4VcX+08usN7y9ZjiYChvri/vXVRgtGlmdwvx2bmNVX1ZV6ahr
PCCwuf30Qqubh8P3Tz2C6cTxQjVeFgJk4hguphffaAB49ply1Zlsd83Qj252uviM3ejOATHlJDhZ
xcRFYfTKegw1Mu5sH5uJyHZJWTXVjYpr466IdeneTL3Una2R2805i6J34nyt9ukzQQfB+PTkcVYS
NtIEjTwcu6b+YtiwExHTOtdN/aedfbpNoGcOppurusGpzAAcaqWcmW3WhZldGjGqznmliRH1xC65
TwzFcNP2km816hG7rouwd0CY88yzXp/lyY+gd48IwerbQXZ/8k1LmdOfcdIptKOl/pL0fb0HOBdd
GAoiEuCGdrpzIb1M248D6c2FzKSYlhQ5Kf0bLsmTD4N9R3yZvgyrSsbXCJI2gW5L7QbNzO4/WApd
E8pbXipYkJMqwy59D1KRLsPEZn4F0mXqX1GEt677Mi7O5b7vPU66lD7vk8jxrJPHWc15w4hJyLD1
veywcBFfV8iDNxgYCGSx05YX3evF74+f5jsBSxjRClvbRIL78/iz9MB1IqAhJW3LUtxnEZqald+r
zx/Ma1GNowfZPZ2pkwfp5rEybeTNwyGfwB01en+VQJI+87rWN38akHwOXDFkiOuxebwXvoUxzbuO
41+184FMwUN1ENTE6kQLSjyotCr9+/nHB3oHz1Fm/B5f/fGSypxbuESLDPU2ylG3AtIK08D59p+s
QpbNAtTWpyI0A+MG9A64pGe4xhf+YrVBjE/JmbLovVBg2PTfq5x0P9Kyq0yIYTJsosiE9A/gZ5wM
P/jsXkwdISN7PboYOpyGggKSBAYzHUOmrfVuaUzQrGI0zqzy9pBgiEookGzg20Cj/Pi9FNwORtea
MuwQuAO36wVzhZJBjhD2p7OBdSV643SmmHeeIh6avBxaPVe8myHJodSOw4UOLuJMqv72XkOMka/H
4A7V+VZPDoeim+3ejXKkXtTiWEA8O7rXEGJb2MrpWH3zIv0uKmUEQaOop/9gi4wa1vdFWcKlc/ww
vbK0RJSQI7g97OlYQ6lhnKfmTPi9QbGgBkSm+z/LnBzs2Yx+fIOSZ7jaFTOIzGZIZXR3xlLVQRxn
NrZYfgdOcig3Cfq4MGgAFi+oZ3z/dIiKFf/EgQU06Y0hUNrFBG8ajWEe4UMD79y697Xaef54lbfn
PcUXtDPqIpJJhh8nT7VRfqfn8xjSz5nyL0atoXAwt970ndtFXWWzJr1dZwNePnNvv/3OaTjSJzDW
YnONqeOF+65CDNkch1BOmBQ4Q6QFppm7ZyL2nS/wH9UxdgcmifP4eJUpyaJSr/s1E0LUM0vg5RSq
rELwrd2ZyHlvKSYaYPTonDFAOllqKBZrkjnnPgpW8BW0oaRBDPa/k8L7bLeDvhHzStBGPELweSff
IVYOcqTnJsMhiW/SHKC9psSfmlQT6THjzL7eeVE078EakOpYoJzW//+v3HwCMknrxhhDldfNvoga
+FDtmPRfPw7Ed84W5pVkUmudQZv45LuDzIUmukVtNmP9tEHzv9+BoHUCC2Owl2SOKQsbV15qY5We
Uct6Z4NYoSG/CrQSVJ5/Eol02p3Kh1IQItbR7GRZzd/NLEPW6eMNvhMf1ISAN3mMjNpOSyncosHB
oeQWwvGf0wtDA1G9M2Bet0ENr+fHx6utj+s4CzGZ9YFL4+j459s+fmtIOPq4e1C49bFZbvtu6dqt
67Zzvpn+QcormUbumR2+XZMm+DqH48xiHnyKhauMPtN8Bpqh7ICL0uzpEI/0fteqny7RvhdnEq23
7418GAAEOm4CANmp6GhSNF7XtvQZE7uhW7W49WVN7yr4+EG+U+XY1NGMyiwyfUbd63v9V/ynmaY6
3aXK8T0U+dPlp666DIeR+E8cOztrSn9ZvoSOSMm3UtHDj5d/b5NoJNIhJnLA4JysbuP8MZGjcD7D
gfzb+UZ/jQrT/PL5VRhGG2g18jTNU/QNYk5QLiSfQMbAdusMCMT2Foj3z6+CnzVHFp042vknd03V
D3XfIVUUepoZXyEq4R+KSZw5G99+ZnzM5EHI7NHBZGxy/Lqmzk+zoSq7EMRAsm2z2v7dZ4XaR5mV
3X+8n3finaWoWsgfeT2n7aR00AvbzcYurJYu7bf4BpRPrtfo5sE2pPtQtl3z8+MV392czzlJymrS
eT6JBvzSVM1IGL/Yxs0e/RS1DsgF49wEkCD64Uzov7MaxwdzLY8uPt3Zk9UEFN6l1Ps+7Cy72yl9
7gInq2ds+Mzs0/c0U1uyOsa3/CPhOX5rDYIVHuJzXZgNowVaT2TPYELVxRDF7Zldvc14ALNxQ6+e
rnxXpzPcse2iCnOWPpSMUJptV2I6eydyY0z3MI7a7LZShv570qNiOeMp/85RQluQIahO3k/cnKp9
t63I2tgi2RJu093pejteT1ivaV9TmWOWY0onQKup2ba9DOAhx5+uf1kelfF16TWxXK/gf51kRiKM
rlhQvUJONNnNfaSHaZKduXjeBs26CG66tMGZAp0izgdm80nvjEhvJEwJBwg1uzHz4VS35+aib49G
VqIvgvIr/0VL9ng7wpugqDsLIl7IZe3jnl57iy/ymUvtvf2QOFLD8a3TMlzD6V8PDVqlWeYN6c9s
iJVIudIUs97f+pnMzhxd72wIBDCzENrGCMKfdg46U+uN1uX+BFiV/0jT0b6QU1Hu/jlDPiVv/P8U
LT6SNv5QBPn/S3ljQuADeeOfWZq/dYFe4+Z/Cxy79n/hvcrFQQeKcoEm7v8VOHYQOCY9pFezZgAe
n/B/Kxxb4r8AneiAJGkCckN7/Ln/o3Bs4irNCI36CqyNhbui8xnPjDWc/yejI51aJz4AMZnJM2Ii
9TkORMtOvaJZTD+0PIWKXySb56Hvp5eIzuGNO2rG9ZC14h6kyLmmOciW46+Axenwkvoj7W6QUL4p
blA41uGXKxEaGFscRNo3z+zZHa+Qk4jEPtKXahcBJJgDJ3IGuS+a6Gp2KpQYlrl47TvYhPWom/ej
t0yhp3z3q58s8aPuez2ss2oymXnbiQevLY3vk9o3DpNhynukxcpqM9p2J4JksBKERxcl7wRqkb+i
iLMzK8Anb2MVXTcexm4jagkbYfQbJOW6Xw7yDgeFZOKe/NH7qeiJYRc3TBC6JGZHmw4lcnTcVDll
lz6aVJpC+hE2P7R3uUrNJb2VPsohMq+U5aV/yV4KTJrjUiBPPsVdHfTGWN5bQw19Ef2z62aK4huh
daB+B4nSD4ofza2Z4YeFtUjTvvrT0jzmNX2pYBRt8lpD9P7WZnGFb9s8BF4v/HhrYavY0De3xnin
6LWIoOFAf9Ym2X+zigklwbxYVnUoTqFyE0fY5qJ0lOXbCfXJr9jCo4sHSRwSsDvlO3cuvRuvVtWF
20fZTnKgHmJ0mwLTQ3ao6WbtkNd5djd7eQ3uEdu3Utezv3BVtV01JoAQoqwzN1jkjvC1XePGGEwt
oA2pboQfNU+Fm2r7adG7Qx7lOUQ+5PzyHjGrtsYnZDNN6jvW1gXumUqWv1Wuim9LFIurWR+tGylj
uZ8zs/1qjYizmbaMn+FdQfJKl5jEBij3RokM5i1d8XyTQyz8TaZq30ZWNwTED24sWtzg0ZLUcVBo
9Cc3md5daqBovjSrB8JcRCrwRmPYp03a/8TSOUAD74uvdzthWcu2QrQGp2nVX5DjtfdDY5i3lWhV
UMbcx0UT/+a80C4Lt8637SLifVLpw1WlldYeIQvtIqsK8ZXSssetEP/AOhUSBqJe/sitwb3v3Xn+
W6YmEg1WPqePDdJmy7ZP5xFiO3anjZjl9YJK9XhZ1fr83c2HZaMjvOdiEIqx5Ma0h2VnmlG5L6u4
uUDx5AJRg1eYoRE6rk0d8GH8ajlENk45Z1vTRHDEktCxhTbf2Y7m/TG94SZBA3IQfr2zpdq3NigF
e/WFjCUUm4VHFrWwhCFf5oGDOMhVq8ROxE4X4o17OcTioektRMbKBdi/dTGqCLxRM15nfl/uq7La
LnAv/dxAnXJu5ctkCNj4xmuHz05g6vEfTTy2jYauEXxJZK42UE7vVZF+rYf5qXO6yyg1n1CZe0RM
58FI2kM2ItVoloGXTaEzpjcmqmxYr6Fxm4EJKLFRRh8BMdK4e6qq7qeWTbjzouWGHAAgVgTf81gA
S3qefRvWp/yVmNZTkhs/5mQebhw0UG4Rl462qT2Yd72R/Z6TOGV0qtSXZtCu89m5lFqzEb044MPF
wPMP0KYMr03tsqFxiHJ3vJI9u61T9E+6j/4dj8CMKoJwRH/KarzrIS1Qqs66J2surldbdVNXuwRH
5RiHHr1FVigVGx5qkm67ZDB3KIS8Fg6OqhpqEDcMJJKLosbmElmJJyuP7MtOIXiBkET7aiYatGyY
43sl7CDPZySE6m/Ipnh/NN/UDk5nX2bT9DTZqbUD/I2Gky3RGSviF0Oh3tdLf4tECxoNyaUsl42V
vUz1MISOGHc1IhjbnPMTSTaUTn7YskIL14y3cZ79wfbrAV0ijB59TvvB+TJPRQedL0YGt3wGQPaU
4LCWJk+ZiYpNmVe/I7Qc0OZEYwVRL9yZkcYaBBK54/TgliikOSUk5HErWgubdzu9LBDaBan8Y6n1
W7yjb8iQkfSQ14h3aTfSmeRuTpt7Xm6gOu+QSASJdeUmUKP6ByQRg0x3Ubup6Ro5ya5GDm6DLTUS
i+lN29lYbYgtFyg9EF8l6IMvXwxOqimr7/E5W623Ue4zaEG6TvotTp1vRoPIhs+7SjuEsiC9pX51
j8rRbd6JezGCmdW97LJzBtDomn+dre6UsMFRaGiQXY1xUNOz9DYztVs+6keAorDM+Gux4yDV6l/g
MIygMU3VDXf5tl8MKOrSvpUeEnxp09xOUl5jNPq9maovkWfjWRL/xP4VH24QXbCv3XDW06vFw4S7
hc5CtX0jZhc54M55iMfxii7dl2oBaZVpX22zuhYTbpuJtWySUt7jLLh1RF0Eujvv+mTAPa42L6YY
AYRhwYuwQRDFxVyd+r9S6jDYz+iooBakuchJqJEpbtfi0hX70WHAml2V9o1q8H22mj98X0kArsLc
LqZyr6JhrLZ2nOW7hAP+WsRFu81mXcDqUE9JM1kBXoIz+oSGXt1V9aCeFs/RLivHeiig4yPHvTpW
V6y2ZOYc+GURE/QT0aOVPvGtcw26BGs8eAfMRNGYqp1oq0g0LlO9mmkBJHiij/NuMH82UAeC2YJY
Yvvoy/g+ogFtGuVXqafduPGsETiYCfZpVu1xZ40ftZQzhqpeLT+lOz5EdflVDM7tYpbmV4XRqnc9
R96zx3wKxSJUXVx8B12wXzypwsY5K9szh/M3ZaZuPPN6aL9iLJhupMVr6rX0rtTXbxpEfj1/sXCD
nCrx1dX+F3tnshy5lWXbXynLOdLQN2Yv3wBwwHvS2UdwAmOQEeibi+4C+Pq3XCrLlGghRdX8DTRI
pYkOhwPnnmaftZ0nEyrQOiH888z8q17RSMNzuYB/zxDAmevqdighNkqjf3Xs7rLOmJnX7L0vnX1I
Vk6kVds52vDsihjCZJK/jd1K1NLdaECtLDRczx2nuBINauF31kTgbM2PqXaegL+xpW+Bxunb8hv2
0wEgHriYVS6Cfpj3K87QPFCCdCsBRJbo+1axd7XILn3RPqR5+lRioBQrZrA4Kc4GEOgcq7ypu4dR
7XclvodzBZ4Ogk6Z1o+LALCsMd7jSfG24FoPhZUKzjFxyGm1wHCzSG/brx6stClu9nqnRoD8Uu6N
+gUAOv64DRTr4Ucet2dvEIfOrLZe532d8+y+VfBxbl18Ty0LGtpwbzQl1rNSmEHaZq8AAXq/MVmc
sxXnkDjLUYO322P2i9kpT/6iVPG2UdWdSGM76FYtwON1s87zJqmyDcw9C5u5+tTPcbdxlHgNWh5U
35T7bE5FKHJxyt0RVhYRzBYeZFMQEb5QugvQhm+dOvBrmXVGD6cbN0hAwRUsM2D1+SHpkGfqkg5A
q9qRO7bHQlGDbLT1ZxZwYSSP2X0+4WacUfvuVOg8PPEADeCd+rqcdpOq576aCTMyWV/B7FEdArwB
ki2jgafZAmFol100jqCOrTHUmONvgdYDutU14FJugvlor+m7rMKwTif3Dqsl/cLcf5uW5UEp6zsz
JSWTRBR/HJxXr6tw1ZvTjb0AjkxaBKkK6cVmsjMRMeDlJmfJN8ZXWC2UREqkUuHVrTJgcv7cj+Vd
vK5nVunkpnEEFXVsc+9F/H1urY1SLXcNcj0INI6yLRUA2ovODZ6JibRMiE1Q5L5UfZYdpEECzrMF
aX/pnytSt12SuPs4A8I0dV2ktq7pp00TjGv6Q/Ny0Nd191xcWeuO/kybZJfECKphw85wpYPh+lDa
gPtFCuQ995zbGbPXpkmLPXRIgcm5eobH4EZG1b6icVF9VceTQO3orTfIJfGRgkzRVOaImSrQZRBD
d+uQPWM8umP/6JxkTWDhCpsNANwS5wWjBEFom4wtipliUzbqrp+LJ7Y7s8Bo5xDqrUluNTzb5XI2
GR8Le92VzvRig4/HUuqij94uE/OTxBXAzBVs6a2PxT4mSZ+zY7YARpfrcZ3mY2ao30XvTpurgQG5
2VGPh69GT5rjrdURtJAMEOIVG5hkO6O3+rd2xFK64xomoTMB7ZbXWoAQlPn6xrW+uRISbq/e4AkF
HQhmiK8bCqyzevrmVuWdsaSnrodSqxAyN7lttbBKLPzItM7g3jh6dsAbfhO7yX4wtVOmqn6di21f
zaeaRZjAFMljbS/ptsWc3C9wtE27TvjSXM6wiQBSeVqYGBzsuPiCKCK4JuamN+6ZZB46B3sCO1sj
iDCpGdoFYUftbAJ9/mhA9AvQsG9Wy/iBSgQy0MRCYxra+vKoqPYSCmfYGk323BlYIhSCvJ6QOw7F
ZuzF5JvKEMnrrH0E1P1YGgkezH1p4WHJiLXZSY/32i/SkYKxcr94TtXvNWyvt6U7yKgB/LAHzWff
CdLusJudDhQmaPG9usT1Xk2dKtKzLNniNWJ8bwdLBzOdLoxTpLPu6ibZOSnmDgO1hJ/Ps+Zrsxrf
5qzOCrIYOs5AelXlkJpe/G6VtvEFVRKkItIMeDHYXGYXKiqwp/UsqGJR9iVBWUO+CK5bfI827kmR
nEoqS2/WjO8FlQYxI9NKn6yh+yHt8VpPpBIGpZVq+8ZURCjbVpsjS3TK7QzY86ORcXOcmkzZKbgC
hsWUy70c1nEnVnhszmiD8JrrosfScy7vaXYYmHTOpI2NqO0vgHXxqStsOLuVJpuNnapuhBjIiRbH
FR8Wsf7UqHltARPW4ye7E9O7zmrZwR2K9guqLRusLaRGXy2X+QCmYiqC1HGawJFavdOzOn7Ih8aN
Mk8xdlinpx/6DBAcgH5XKL6hyMrdZXCzCWgexohoXecfQ5Eqt9BedFhe8WGeFxk2Xl0B7LBWDlAP
ZL87YYk294NKfjaa84XMAn/jrknNm+RqxOZTwliHucCWJbXJk4fCNgKhQaMfdM98lkLR3hqD34HF
2u9r7TkPsMuHUO8LVLBiTm4Gw9iXafHsZmoLlSZTt7A14D0Jt9FDo0mbs+LJeduJ0aXYwo4HcNe1
z6B4O4mcm+e3sZWHAY6TF8QC8wb8wJ0FLJlnHeJ21IHHOUb3lHlu+l2u0/Sa2zNYVKuaoq5ayJ5N
oZzXsVLOagxotIvlcEg9rQEjuma+R72/nac0fSsJ7oJCbCF1W6fS2U2uU1zAvuZ7rbH6ozcmc7TI
FHQbk0h/0toZznscw+u1mheRVPLN7oeXfuYVaOQxoaza1p1xJSUndvZNNXJCbMvuaUHhNMIGMzFK
CZaiw8FhnpAjzeaYv5tpkx/NxpTySkfm3UdLjXmHA9zHyOOLrY5rQA+iPUz9JM7CtIsNw/ZbLnt+
zO3a3nbaICLAHl3Q29aNMCjrml7FykCfb7BPtnnDFens+mQajo0tm2gF3PlNMZVyg9gBzeOk4dPs
5eWdmJL4a45AaG8nJPv8o9/3GAqcBahoSucczLRHJNl1LPrk/mCLXA0WO8VfdekdyjDHupkLWS2+
EZtVxAQPkAuA+qDB3MVvQK58rzIr/0o14X6MCSTIJZbxqWlN4YskBRW06MljLB0Yv4Xl3JqDdMPU
BVzaGkMfmlOxBCuDAYUgoSHporo84Kyb3QJ9JIDPVh913Zy/mN5QXwpdrW6dhPWtzMxVkBSOvCt6
OZ1SZ11fC41Dz05H6y7V3GWrF9pyNCdvvPWaZX3lqDBJkt3a3hSNOYYyhWfKcVpm53ZiBuXba1N/
jH1LNkn6emohal0sr8Vlozf0J6GR1aX60B4ZgC2PqtNz4FD0wafzWOsPphWwGFNcPVqzuA9w156O
FC4o1ZzWvvXstAWip6ybysJV0F1V/bGt03KXxk0eCdXqQ6it+W4EyL6ZcoGl+KBq7ZvCe73hVFXD
nm38TeLwp8GOxQHGuzHm3Wr1suDneYSVYISapcRHRx/A7lYPtnCyrRfD3ndc8gs9o6HTjZX5sDr9
FOhWSq+U5SuK5CbhI5J1+IKeaPQ9FnuOXVMP1wmYecC1G09vK3cpIV1yMbqWi/YYK6onSKRnbadJ
d7wo7EQ/J3NnnWDJsvzKmE7brU3vbiZkJHZQQwBDKWLRQmFNb/5aQ1EW0ZQkX40qq8j9tUo5YXWM
yUxd4/22zXh/H/ARqkJVgvkaZFXrO4R5SDCKMcHBQ8XV8rHqmuKJTVVMVRbPK2+FtdRY9GTXshCg
ki9nQWdAa8UduAyXzgL/P0jyxQ1tL+2OjrQssLpz+1rSAXzWQVzr8GvXXLF8FmD7HeckdkxlcbY8
vC0A/uBFl9Wy3PR2at+aVj/CqAfJ6iqNDAa9M/tdJWwlLB0tsseYitBrcAktgQGdTYFfe66Ss1h6
xphoSstJ2U22sq9S45r+q/FFw4QpKqa1Rtvm5jztg/o4Gd33wobK2wxt9p7qCnpnMAENHkP0RYtv
XacYIfTzms6ZQndi5SkLRywDhkPrZsoBf+hBDYiSQE9dxbuikOjrtpEos/nZ8XCQ2sQJ4ZteScfr
IDWMqcyRWhShL+jOxcYgzS2T5q3P0/JbrNEGDXPIY7vJSxjGLtkQUyNKL9ulRek9QuFao2F2+uxS
qzNoKdNJ0IN2jiA2TstIxVfiOLc34W2QuiY9pqlWlowhtbPBLz7LrVQW65Lmugu3mz8PiWEcTzXK
okg6JJwsCXsgX2mD57tuSrxnfOMdfKEMLVrps4MrHcVMdGnb6bBadUUybKZCUIg3sR6yGKEfcRfp
djNWeDh113KL9YX5Gg+F/tVUphGrWq0+mGtu6UGLBwQdSszAPxJt7PdzrcW3wE/NZ4XE5tbq2Qj0
M/4+Sr3M3fdNzomgta3xxBJaBkJHrNnj1bJ7K1Om5Zhw5HZQXp+vModlD9Fsq9WauQdly9mwtFYH
ah/rLgZEKkwzQIm33doq56y253d0/Dr9rrV5yOa2cTc4m+g3Y1vLS7JU+qaWTg/FvyoaTMLLTg+u
lBYPjHORPgqEMSgyy/EJQJayX9jx7n2XNuwXNx8/kmmB5Tg2iEqCJQ9bubFPiqIHWs7qyFRf4iRp
dwpOWqEHz3y/aOhdrmTrGVUNibdS0LqP1ZvCbp2jOWMJSXcm606i0/RjjOs3vyijX59noglUMWOp
ltM5Itx9JGNLK7vRjLNhzd1j34r2qUlUWk6pItfDOtDGCxwlU0KtoAvGSqiDW8VorrfSiXGNQ2Gk
R7VkN7HTJWmASV5WIxeEzl2km4mm8hPFYHyc7Kk5Uph2kQ4j4kFiY3nAXhIrh4nt8Tvabs3BaA2W
3QtzPnYe7s/lYF7rwBSiptZXPBUGPc20Fc5D0sQspWHCOT62jWG/5DjRbrGfap46T0nTrUGn+A2P
ZUWB52vhPWGllbMGsgZz2y01Zr0CCGfJAMs3zcy7JiGu8KeuL6wQHau+NWiQz8+Qae1bKhKtPi86
wqdNjMqzQCwcz1Elu0bcmlnX3LpqOzoAD2sAw8Sh7mvfWPm7EC7WTnadpses7YdnPcdeCyA9rWSW
kd/XvK1/VHrfRqQr4xMOSbwKpWd+BUEPksopGpDiqd3sZqNy9tBKadxqeaGcaz0pb/tyHG9iE8eE
3sIJoszM9LaBJHoSIyRwVgXwPi3V9pamFA/U4OlvmZvr9bYcFhJBdgyGsEim6YkuWo+HYJb0YVIX
RuAuzVWS5lVRoozpPiMYHQvyoicei4++tkkeaEYBmfaGe2Xwhse1x27Gn6FY3FVEmHSjrQZPQFml
9Z3rMaVQaXTiE0d+PTXdFDIzqD8YOoitrNlRZcSiLTg7KLwyvRg91Tc7WZ3KmiY/dJu7bqRZpqHV
fhzSVg2x19APDBX7xUc6WoZOz0+eQiGOiHHdlt0yscnMBRsHJG7JN0u6ehnqWYOdOrTQ0abJBAK2
e+d3Najg2uG7g8PBZhgU9WJ783ozqI4ese2mbxy4n+daqtRaptMPdFVKi3xONCRcsrvgN6NccnV9
9DLvscvj+b5y2iq0FHuYfS7VSijDWhGxALY+lVd9HjWIlCPYf4R5QSxNtwMk7Sr7dWWeqvRavNEa
t73v3I5eQ+d0m9JN6tcqc/tXYos8mfaynlWsv44pZdApq831KdE5twbHbl8LYOYca6wTwbmevpV5
oz3Wcf9ReQlN3SaNo5YOzEk3Gbn5qjBKoP4Vs6gRP7qjZsbV7ZTPxhuEhh2LUfNB77jWsmhYRU6m
XuxpYM8Xu3ZNANA9DcOAth/owpRl1FNMQbbac3nJ4fD6uVm1x0p1WsksoR4455X2XWG1D+4gksqc
inZLJUYGpq/HRXObjXq1yU5r46Ngm9H1J+DFDFMKo6uCDqHkzuAIiuw1g3RaN2XzrLB0/9126Dvq
DYO9OS6XiGpYnrFun8L86tA9VH19mDv9WDp5x2NivxhmByDamIxoKbT4kkkBpFSwWr0VBpzLAKZO
dTMiv/BRQN+U2IS9J7b6Vrhp+uw1tMm6+GrtDXDLquj6UZbZp7bwnDMv3AsLf/11IX4x8VrDzMS3
+bFplS+0j1bSNLc12JwV7nOC09smKVYnmIc8cKZxb6gN7lOyPkscmBgXKPdT3xnHqaB9R7Us/TS+
lvsj4P6+XV7qnPELlmAJfG2+tsOMdYM1EbcaFZrTSfth1pN9y9a5zzx/pXBdgyaFHu1UT5hkPIly
dfc5S317covDYsyvCjR8rr0clLskd2/LvL2ReR3S4j0Zjfoa1/XRFao/6+UeD4H7fK7vctmdsQys
uBVGuXO9+C4ZO+cZ0hno8XqKcdeBPq909j4nV7V9Vc7qi1fRDR0Vk+7QcC9tNgYmS1GjTpkfKUjo
AmAeb0uybpYmqveV7vRhzRcDerbdTRJnT8f8ls0YgpFzeU6gzFmz7U0L2nOTQ/iOaJ0th1kxWDiX
ffsiCX3bFWFosGau8eJlxRAk6RoHjOyunalW3l/Ve1VQjBZDU2TW9L77wkj8fskhjboe7PU8zk+z
LYHgz7LaDw0iOMSo1Sszcerusu8iYVjMjNDw+pzFNyr15xY3zXbnUduNPm4IP/J25kuoDWLbZiV1
xCeRKNmn5V3BUXdD2UpvuPOWeqvZ8XozEQu32CUdOLCml3xsMINgcr9Zi4HOP9U7e21p/KwKmwRX
egwaB9OksChUujS+jlEiPGxXRlgHcEgpU9/eJRB05Y6V6MQHdVVwkxpmcbihbXM3X8Edet6Iro/Q
HGiJxP6mVYfuCbn0GuD0VhwXo19OVJQmQEaaqDXldOkrqRy/eIwbP4ompZ3G3ubwiuddcw8RYmbE
pOGAuVbLkc5xrW4sq7H21VpmFq8F7FZVUTTMD6z+xFEtn0ql705s7o1vtjLi0EmxSk1vaUP/Idph
Psy5nb5kTd0f4QY2zIeXzNp7zKa3tWoCjO5RciTBlLUGmZeaZASKsalwSGLB218z1mEClWSDJswi
tQdaddMTXCSMDrwcuiNSV68+LbOmNGEyzHp8EImhCAw8zK6KGPvDMM6Z3T6U7pQf3NUxz46LZQuF
srJXFrxHTWfGH83MBC2HegUdlcXH1NYVm2ZlUh1iNWvLYPIU94w5k8tIZdGzkL1F9xm7AioiZpgN
bwy2Ps/lahegBAjEkxD1nTZrmuXLq0+evnramTzR3NPnVlJgxg1Cea9RyctStJn4M5XSDmn2NqiS
TTQHpaej2Bxc56C2zmNZuvSzrDTJbzpq12NmCYzUFI2xFRUwvpAmB6yqbu24cH7oXZFdVqDojIS7
1rg1Rl7AYDJg5PeOXV7po2xMJYO4zVsiIDO6KYL0oGzsItMDTmy+H3NI1AJ8vUya090U1wye00Qo
oevI5bG2xubJjuNkhw9w47ueO0SrbcU32Ie1u/i6P9q8GnX2YgkMLBqsJ33PUqcHDKyaHU542hcT
04kLxmvDhtxreu2x0GOzL1dObd3jL1SojR20+Cxc1iHNHpZ+bO8mfB70jCZfSHewpUGFLxEmEKwr
sUKR5QzHQD8XpEhrXhzrurAvwiycjYNbhhMkCLTfJb6h+3xpJublpsZQgiCmCFX5ofEjBqqVp8/s
Li8R8cDYJx1ubUVSGSnOA2vKOFWzzxhdpEgWvOnQjhUlS9tp31oldjZMgK2TyozhgK9jfbNUwt0z
WkyixKm/pXH7UMZqU/ktdSLdWD5DFFZOh6/hBoyGRfzC+NDs3CrsNO9HX6zrY65j5zq62XejFf1R
ccoypExfzi6unxgcJO4jo3b1PnXH8W5hCnTOyoJ2abwOzEKYpPmpWngPhuII0x+d3Hsr14qyCWoJ
Vd5Q2XezXtOYWteuC3Q9p6B03KXepRKHCQsGz3eefxQi7WA+90md7MbVSOlHKV5EHbrz8mzdjRZo
PN9tbCeaFOxNDa9mGFeCyMPBgvGRNeAYi0dDld7U3hBvaKzbd/irMPOkoFu3TpVBf8cHAXcHYbEf
yxofHcJSS6w9nS7tUtVucxnzdLzBY6I55zI1JC8jogCAodo+KysmEhL9bVaK/kelZunLqFhL5nMH
c0YjUnHDpqyesD/RXmjZ0V8TjXnCjogCcW1F2EjkRGVSAR8Xk3PKMBy/xW1mitoOSw93sMb3WJjt
pstw1Fj1oj5hgRHvS0xwDoveEWY9Z7gfrbW+MZY82wjALYFa1drkFz3np6FWDDZ0Mjm5Cu3qbnBn
pOayybzSuG/aYrl66zmBbF3x7MhQoGXAPmW42DF2ySPqBrUF7dSihQqbka2ioLQnj76bxy0jP4mP
9Wo6m3FRcR8YDCc7luZUHu1pWDbwGHOkD9dSOYGoFWOYdOjA5L3QgERSk+RM7hreFJo5t2iaM7ZN
RPG0rsZwu1gYJePPUH3VqO62SbOKL3Gfui9A7O0Ps+quCQWG7yja5sCdLQ3TbK3EcLp5kn1FG8Wo
b92lFwe1mpybUV3p6iTCPOvmMGNFPYrj0jfKlhE+qP5yai7MCPiumjFr48ZBFrCn+Rw/O7k6b4tC
bdMNaZjC8Sza23ElPHaaQfvVkvV42wvHe0uT1NlphhgS36B3hM9ykT8YHb8XluuOfWb+IXfeoFUj
D3knT3qi46PTEDtwOvUy44N96nHDcODs4R1NxwVrZ8QTV3qvfp24K8ViHcaJPHPoJXMaabWjD9XI
etTw+GxNpQ4npYu/FRU24xzo2fzRIPe5jBTw7kYrVTztcFYXYY3pBYLK70NFGpKuy+OEMdfcadOB
zzGOBe24ME7BkPqF3YjXHtkLezjJSp/U1FNQTkPgUTaH2La157mmP7jpKtYkrCxFAWCR2t0AmMlv
JvRiIduYIjREtxcl3kl+Qv7DbN000UgWicmcX3E1GfDCKL9CP+lXQeufBK/s9phw0DwT4rKrf0ac
NljGO4tYvS3N8B6ZJkKhJXbKL+UymU+O3ctqF7uKfteJWBxii2IhNHIVMq3RN9VOUTMvDak3COo9
E9qAzdv4oKUa61ANU59EH+bdNCRMxUikHrGfWTcqCtos+oPG+PL79f5XPVaXJquH/l//+Cz6Z5kG
LoEJ2Jl1DaTq1qeFlKFS54z4mu3GOE3YCwTitc9ynYg5MAuMkOZ0oYnAImyoPk+uO+L0OHboEf93
6vLP1/EZDZrhTzw3qrS3WPsYQZGmQ5gZff77vtL/V5f/A6jLH375zdvw9l/f6yEblpu36vu//vH4
lsm3Gin5b/9u//Gv3/+D35Xlmq7/kzVwFY7K71Jw9lvk937gcdGsf7Lliz4c7I0DfZsPqeG1pfz3
9j9R4bLWT92OpwIg3n8ry3X1nwBe2ds1XFdzjase/f/+H7T7yffmvx/J/tP//tMjet2u+c+bpkAK
ISCaPFJ/lpRPieYqUPG0U3vSbueTe6l2Ok1v3z4OT7/ycrjuSfzkM5xPbAIz6TCERrZ3su/Gm/TZ
l5Hyi0XpT2/Yvy/fuSrm/7Ca4XhFpigrf9o4OffxaXppTk2kfkt+mL9c3Lm+pD+7+uu3+sNHSNqH
w6r36qlLp+KCpSeCiISeAltfXTg4KCw3ldfNh1IqWHP1/X5csngn2dOKSn1E3pULc1uNs+OzV41S
oby2HVii3wBqyGgjGC7Sj8raLaKzyc2FRr+3LaMhd91Qmnq/WfW8DUepdUwQcnXrqancXOlroQ35
izjRC1ST9Dw1IsaLq2GWow9u8o7FRPNDeoUdOK1lotIaK1aLOK84f6qNtzBeWPIawSo7Bd3Wpkda
I22mALynHbAbvKkFGYd1aV6OKULUwvWLSRH763ZTmMxVeVFL9X1wUT2jKxzzBz0TFoIlz0XDZJjb
iQmGPwg5fKj41oUxXaEtJPmE8ltvkLy7xrHvunarQxYDCuMWN3FP8dA4FVV9ob/ho81RPbjZhvaE
dp5SG8UYlNJQSTJ5hKbdngoUBr4SJ0aQLL3HR9B5GzDSe3eKEWG0WaoBjtYykKmS7AvVYaRlWOKo
p7EM9FguiIzjJKhy5geNwSFdxriAokX/WmkZ5tc6WV+tVb/itv+21v6zB+m6+/OHBylXxinuZqGd
HO2kmGdgXd26u05FZgpCxTna9p3M9q63TxC8/SEO/ffr/sfX+8+LI/95PT4dPF5cs46qlMapgq5O
92PC9mvBsrYbW5zqdaEzNZinUEm1/vcVoz8FmP/JJ14XJv/wJdHfOyNePNqJL7izN6r0ja2OxvMX
X+i3xcqf3cTrlsof/r6zOIlYri98d6Wh+uRkYzhfMKr0lfHgTZv8Pq2Ppp/5SMER6iQbjbWS7FAr
KBHu//6mfqI3/ueuXrOWP1wDuz4CAam3nlyRhV7SP0qnCtfe26QiPzNOCOvKu6kbg9laXmwKx/lq
mVf6U7c2hw4fMPpmGU5rUntJryUOmkrEbcganearVNojEeUXd+saYH92sz6tVDrDYJdm3a8nyhrM
3e+Y8vnmxsEINuuP1sf4Kw6z/henyOeFShvdoJ3qyXrKp23XPdKti/H2YpL9xbmaBkUGumPqwSY9
OgdZBpkSwMIRT45yGcZdVz20xS/QEn/xwH8mkvcDBcG6KMvJ3DKdG+WmNk52+w2RSogd1N///r+R
I35yWz/vN2oa7g9aWSwnw6fuPt5OkXJaAiSJN8V52ltR72dBtR83TUCTIUx82gvRHNwg8dt6dyJ6
qPx6v4QPXeDeHJhO+OPxVyftb3u5P7u0T4eVq471CLh0OWnuVlWp9H3aDRUSbNlvmh9G468IAeSB
EZTPBoL49vd35BM55d9vhP3prZ+Xpp5WK18BtkFJ8UXv93hgNxWOif1N88TAfz3abv4LasNfRdLP
G/H9qFQDvRxewG2ySwPNRxsYeMQZ45BEv7qXfxVqPiPUpsQqU9fjU+xtvB2f6z0NyoDB7i5+8J7q
3XRwI/yaw/Qch4iug1/cyj9vlv/nVn4O2cCxwPYM6wlgi79ab3RpciPs3EiSE6Q3kpLasR5Tljgy
uukqgkQL5Zlv6r94ur0/7/v95wI+RTfbocvKGsN6wtUxGMbyGXT4DeVN5Fq5z4Z2kDv7yUOe8ton
3qYBCVgXZsQa/FakKO9AeIQZv4uFZWw+vJWd4fqD5YDMORb1V4/uvOst7G2sp3Z5Xd0sIPXdUDRF
aTdFxjSEot+7417JT31zz/qL7kzsqhwBhAZjc1Da5169H3NeIeMus17yZWSn5pn2i6+6dzpXiBV5
WGRqGOvJvbbcGpL6FGnXkr1j24jr6D5ev4zutiz0o1Y2FyAfh2XIj6kSI20YqHO3w+puXPp1RnpJ
zGEPumKT1U6kZfukPw+1vZstfHzlPemOnM/oIYM2VvdWc132MLEAtR9s2kSDN77OEyd5L1ngGqwb
Q6bvqTaeBQ6Ef/+s/FXYtT69dgA/y2FcCbvuNjtauq+ey6O2K45jFtQXbTeE65v7rp7mJ/tlOMsH
/dTv/v6T/yrOWJ+O4QwzjrFK+eREuei0ryQuJ5nf7eMytJ8bPQlwt1yrw/VOLeKsGq+zfvf3H/2b
8chPQpz1KY3SnIE+MQ57p7kcz2wOBKtqhh7zZhyS5bZzpwuykb1HQ9mcnmuEFJ5Cl9+lJe1uzfEx
6cWX3rtf52Pd9a9psfi0IMPZeWRAgXNhHKmaiPIi8VcA9YAqhBqWFXLDjgcSJex8xZKJAiU0ayls
JLlJGjUyPxNzD7kA9YMCTaP17RQ3a3LS4kPSdX5cfO3mk2rfxiOKu4dUln6Fj68pQpRyp1EnYdX9
tih+cez/VTg2PsUQ1BbpxHqrdvJQajzODygwX5TvNofBuVA4df7+l/iNy/OTX+KzN1CK3kK2Kx+T
PDdv8n7dyx/zydnZD+p786hs+2h9Hh/K73//acb19/3Zp31KZtIxW22t5dP0rcKPd17ZuHwvx+OQ
hittZS0P5EW5mfZzjpZ902G+tJvup8Csgkz19WdtX5RfDcTExQZCmer3ESayMrlx5WVk/ehXnNnf
/Nh+dpmfCuoKFY5i4Jl4koeFdbtGj/rVhhr2BXo4LTUqjfdxumRWvW/sYwkwRhiXcd9W6Eqj5hf9
nt/ATD+5iM9mM4im5z7TuVfQf1Qsyec7vd5ZDxY7GqNFNnabnWZxdFA0ZklQ/CoL+KuT49MvpDLz
daeBo2vsG4TNqIFZ2WanVNbc7uqsVV+HYscLirP8waX96VhswKErV6pfUC7+6gI+3ftYVlnXlxwt
CHaDakaOdTI05Rdv1W9Nx5/c1M+o/4K0D9Gx0E9ZJ9TXOU/XXcd2SzhMdeznwJYYxsdW1GhsbXT5
rB+c1NAOpVZ4fFvk8oW5FoFeEivdtcgiLbYRD8cw9VvT6wKc5oBqtQqkJvDBETwe5LGD1t/rqDGI
XKCc3otJsgz29+/TX+QZn32d1kqx3SHhXpEnL9POJVdLV8cv5ve///t/FR2sT6no7JZjbXbE6eUg
b7yIjZdQCZSg41jSwh//j7Pr2G1cibJfRIA5bMliFBUty2FDuN1t5pz59XMozABuPtEc9MYLL8RU
deuGE6jfoQFXrK2saSU4LDus4IUyPESSRjfwYczhvcu8qNPpGSU/jOMBLgDEXe0agqEHX+3y6AhC
+8+PufYa2b9rwTDomSIBnNWFg3SGoRWmozl1hNLcxu/fg+mjVbfYVErf5YmfyaOb6uU7rctvn7Xd
E5tRxZuROtIuMtC+VgddtjL1hKmAxpJPRmtMjHN+xb+QLP7++UHvsePRjSw2l9gVjUJ70ujGDMzn
P8fcYHIL1IfwPb3V5y40RBPQQ8D5ZLUyKQekgfAa7eEvU6H9RZOZUf2VvnW+VWMG7LQboe6uD/3g
tvi59v1WjHd+5VMdH40uKC0Y5r/H8q0B7xJKqNNXHEOFzx80BbTpQwl94MKZWhIGJgsHEpAjKc+u
ByLUDgazI8DRGCMJWzXK/Foe3deiM1n6oCm0Eb7bZCAeUB9woddTwr6IKBY2vsjKop/7xt8fnVXE
aUo7EYverfXG7S/1Hqg6jCR3EcksZS++lqfIyvRCa1XWTG8C4VTfYE4bl58v8+gJF9kn+tZ0BoIN
NnjyogRmww5qHlcqJDPB1RJZc8oopEKEC0RMy0hQfCZW5N3A0wZ4BIbSoHsAEx6+YV5CKlGtf8mw
mh7ddiNFXcsXlkpLgjgF6SALAK54NGB5++bYCM1hGndg9HbdM3BmgOtzlaQFndF0jm+KFQbWgO6Z
dHiAGMkQGDL4PNktyy2Bc2oIM4ENDyiLnXR7EHn6NAaB71Rnh6AC9RPyED+/17UdvzQFyaQMvKT5
xisDyhV6pCF0EUEFBkGFdzkBOVcVNUr1SKOmmm8DYmqLxIxt+LFrhYOSVAVEz/z5Zu5mnI8+8iKV
7JhaGBMmQ7YdBrtKHExJfktBqpfOIW2NPa213KHKFRVWnnoBYPgIzHEdqlHDgpoA/vbQGH70PrU4
XYAKEMBAA4wBeBMUsh2ZuHNPSRq8yrckm+6uMI/udxGPY0qa0ZnztkPuoaHSZNCd8cn0qzwAKJGr
NEfQyc4OtPQMYFCpEGbY8H9Ym0UshUYbyoM2S4ukCySi54K0H4w1vkGdLTtE+s9fg1tJcJbS3F4F
tKoS4xIj5rCH8MYZ5aUgtZOZowV0gT0Z6UdyYnage9+ovXjKzfB50Lqb4nhqcECqR3rD36NSt/Mn
eWu9rsQBbhGBA+CeqUHETeWDJYKpVTq5pzGKgVFFATMaNUd1pY/UF3uiDSHWKHCXYWCsyjDqYvRq
H3WG0n3R7Al4KpEH1OAsD2qZOkUBei3yQyTpKnizPhiMqTq9/fwm79ZwD9bJUrieS9EaB/yQcVtN
MMBaMRkDfQO9ffb1F5yi5mDyBm0wTr3bKmDW+klL4wEJQEe/6nDJyOYTdXDzXWIORmdzpN6HQEUa
jYq2Dtjo9nhidBAj0l8/P+z8IR496yJQQ8wkmbL5wqIjuGjEkUGHrvte2si61xb+fbV+O4JhPjgb
D+H3IV1BAW6mKZfiBv0WRo/2Ifn5GdZKmnuY/3aRJlNGZUpwEeWJylUJtfoBvoyaAi7NK01y2z/F
x62z495AefDGlrpyRRIGclT5rEsrhzZGW0DzZFKiwgTBkFIzMFvSfZGDBWGwWLRHpdpT+akX1RJp
xY3tn3xFx9wBcMvsBiku9jwwGjIOAIWk0uhhYV/HRpgafPQGNLlfg4sBnZ/ThEaeYg21NcwEbxX8
Bjr600KMU8K67CHiQdL25DeYnR39S17qMgdhgo008/5kj554kUvIDE+JKchLbkdiPXUUg9Vh7WUU
BjhX5kREIqrBZbSbHU9Kt9GCPWx6d8JpNN8TvXj++Rvf+xOPbmKxUMWOBX80xWsXSlIAHvM6Ujbw
l6PZfsHjimN09N30QVDLJxCElbcPtFbkY/WMoybSUlbtboB6HgrosaCcCrHDeEmrZYjXXH++v7Wu
1ywO9z3hCjGQlwAdRMMDvlsp5LVIX90gm7AfAGvTWRvswGaHqlAE9noj5K9+mDn5+7bu06kNYO2J
aw5QOTRGCEelelcbkUSEOfkHEL+kVPFpkp9jE9cVhhe0wwut/+O3Gmv1dg5KSH3OxSMFXuYh22oT
r2Up9+HYt/uaR4ZSTOO+wPaxczUwb4yBNowOZ0wtwMYMDMzE1D8MRh41gXKzWpil3pDnQS9MRqvt
QH36+avcQ/ajVbM48tMiKcHlxZ3kKWktICNFbXLYlAA/rwDyZeeY+6pgXNzql/jAW5GJKhDI7BT7
6+jr3GilkxG9Mju/0YenURef0nP65R1E6lREL1zN6Fsn5Vpv6N7H/fbO/GQAlnIOlIH3q5DBF96j
cwA7ZcI2kP50uIAkTkM9BSZAWMByB3tqMrdsD9YC6P1Y+nZxmitARJ1PvFzt9fQQO7lmC2cdPhH6
k7RVkszv/MG3WDqxTklcxfy8Wisshs5tdUhqW4UemzQmYR5R9tUhPPGvlZbsA1M0ZW0Ta7WSGt3f
+bfHSzkwuIAFY9AL58hEIJJgAEKncQ7WwzEmmRPowsZZtDYAXloS8gA5RNmc6YWHxuYdgSTXwpWd
FO0NSkuvgDubvIqD/BTb/rXQqJ1CtjSpV87ye7fl22OyPQ0pGFDnXPnMkOug8keobWyv0JWq9R75
vv88rL66ClRBlzNii9b/SCYYWyZlb726tfz8P1LyLN0m9bxAGgOsGJwstSkS+RpqhUoTRgtQ5lDG
72Areq60Z5hF+eJ74HFUPC7HarIpOtcLBP8wLbzw+DMRxjhCB+voa9DOISmp9ZtPwOjeuPhKXry0
N4jgsTcpFa4dq7yeasjJ9a3WO7f2XIuuUDPWkSzO36kxoDXJm5Mho/FDq6Ve2ameXkCP1nwDhHZN
sKB9qQKuhJP8JKrVB0tyw0Pog2TXDnNpFO1ky772nvI/2v6LHhHPhROEw3FbHaH1zBjc9tapncOo
mPbZoQUylM6bLZRE9PoG3qc6fOWud2yN1B30xrTQf7FBvDNZA96Gem8Ftm9shaa14Lv0e4G+NBjx
8+HNHCe310WT14pjqYGurbJ2TYDLtKVzeSr20YZR5FoHdOniG0NiOvXmKxY+RB2lY0Q5k3riPKgV
A45E/PqDQXoJkooW6zIPxNJGfFp91EUyJ3U+9FoGmXGnT+p1umKwhXK8+o1s4QPkP/5YpJDOVEeb
e+pt/lf58vNBvHrZRfoGY86iqebnrUh6Gb8mUiD0B/OqA3ictNhhETpRMIDeesErMZ+e//8tWkVp
g9YLIMTuhKnTH497asszqBtYYGehJUg70PdVm4rwAVH+MQekF/kYC2WcKIHwtTuelSPy1LQ2gt8d
yBJqCxpso3Lv8MpSY+kyivtwy6di7UEXYawHqW0WjwGqanhnhBtU35Hybvlnr40Ll8bZDRXFUtXh
NQqMmooqu/cvhRHv+Sf6FZYRzO3n5bECzaEXIWsYwJeGsyfyjzGRMJKiYrA76NeigYSfIkOgrPBQ
Ig3RxuXWxjVLI3WYIyLFi3A9UCLAuj2ALn0r99ERKklABl0rq3YnJ7SB3P+qLdYqHNbA7IA0zwEq
m58feSUCCEtXLlAnJjD+sFj6L4F4e5T93Gt0gij6ZA7QNfvinOJSHYKzePnHCy66zsoAwSfo96BC
OSifineFBh0uJHJqr6jCH/aFfQpbEkSa+Nv3CsJsdFNWEqL/KKQHmQRnVRkr6Ng95Zdmfsf1c3Ls
SWpPX4rjP2Vmh4W1y/V4UkW0q8ojRAY2Or2PNwcg0X9HgQZWYa2XQD5MogOt7y5BeWtrYaswfpwR
CXeYzLcYU/ZK2cyOC0ABsU5jhzp46urcgZ3QfQ0+Pj5oa9InfT6uio34fW/n/fcYvUuNf49rIL/7
YzfgifAu3SByeeBEPTVFww+Cbaf0veRVZJZaf6RfvBfJaWQtK26hLVz63uoyFYibCVPFEDcZ7ocv
7gatw8KRf0FLoX8Br57dBed0Y4mvvfxFZMqjyQchE7cKAIoeX8ONs+RxmvsfQx6qbUFJrfGzovDq
wXJIeh+ai/9Ge0SONWY0f94uKzMtQVnEJLDqUqhqz5HvM7ywB8bmDFZQIxu0N0/PrhA2EK/CXj7y
qv8skkTFkYIm3aGc+xDNPjcoDLq2/INXUmPYPf69jicIV/BljZU26oDOYn0FGq0lBuQrVZH84bT6
GOihUW7smhXw0H88JakxrGWItmLbqKEeojybjMAAXdUQyalQOQ1EelUh0EImeBV7f2Ntr4xlhFkr
/6+1DddKShrxZVtn7qCxKktbYajFhwCKpDvl0u1gTrFj39grJFdOFOHP1We9C94hL2GzqIlFQxAM
+rVx0n11HHRvx2+5NM3Z0YNdt3TA4etObLKwwWJoXhNo2DSA/bCA20U0jRHFlhm1uHaZRbhqQTv0
I5ph3EQERC6IO22C/Cz0YPVY+vTESZUieQ/fEwHI9QbaehGQzHKDbkH+VnVPDQuVWkAsoZogxq1F
h1isABA38S845apBB4GhBGTG5hA2pIGDCtohEJA4UwAzcVCUnYJfPG2koEpn6Gt6Q9aSchQMCGxY
kWzM4iOx3mdQzqTZjwTTMOjgCJwV+TdFUkWAeAE9HMb3KrpW0PgW6VvWM2YQi+rUQo0R0hxQVjCj
5CUujzGYTpA2MDyxIhTfoe0vhNrP2/ZevT36Uou8r4AgINP2NVL5Tx6k/YJQv6BCXT01Dkw60k/a
0ybI822EorV9KS8yvrRNYA4CmUq3on4NUOWgBh14A0jEVhBy0YfsJA5WvU9ElcLAp7Rb0M/QmEww
8I5Y4+cnntfGowdeRFm6qSQhh2+x286aQjHOBENiQS0ss40LrMxDILX297Yc+jxN4B80N246Muqx
BZOBfWN1vyidtz+jy9ywS0x2R12BX/n5oVbaqYK8iL582gdVBisCgLWhQn0YdswuevIdiCM4otGY
4IqMu2wr1M8/+ugVLqJrEiSwXpDAvujZ8SqMns35w3WcQqMfBaJEc2c9OpQBbzIyFCNGTh+8EFTS
36M8qVzDWUXfaiHAY031zgMcGoqYoYG+8vOruHeQH9zdkiKVZnzJtyOHXgGSiz33JlncU3eM0Nsl
XPou5q6Epi9kv114anqC3j4BkstA3UGbnj3AzQGpgljFxoKf1/Wje1lE6DJrorj18Fnk8aOSry00
fX9+ypVDXZL+XmOhnOfR4BXIyEfNY5wKHWkmu3WCXSvPQpjr6ZYf43ynj55gEWLTCG3IZsAT1MBI
B1CmheSGHkk7aB+ZSbCvh6+fH2gtEEmLQAR5FjHyciwqDKWO+Ufp9M/+WdKTD/l1unXv8cYXWfBh
/w+TLUiLEAQEdg2rbbw53qwPlZvYgZYQmUyagmNaBCAAJUWnQmdlVzwnFhCOL1vn9domlRahp8No
N4UmHgLDiYP8A0DGaOz479IlsyAS9Ml9yBBq4rfx72vfbhGImCocImF+1F6jjigR9YkMVmAkaNNA
5McMyRtkGLRB3xosrl1vEYQgLj723ojrcZhjKOoVWnfuFltpZTIqLHkxvEy1AlS40KZDS3o8QJNA
jawBlI+trv68dR6s9CXfJYDGKKhcWIBJ8s71v4Vzafc0CboNFNNakrikuoR83vT+HKI7I3cGqzqm
DtTZCVxGD92u2zV6TvojlPf1wIEUZ7+Lyo3D4W5k+ujJFsFC6Oq+iThERHyVV4jr0yoA7pNnxgLk
wKwJYngMBEjVxIIkqIBGT6LXkOB58+Gw0OrjDpIuJWQUgIsYZ5cDTSLhkTttbPuV43hJd5F62B17
Pd56CbC3IWrIl35D35e6gPa1U84s6fadmRI41GxccO0zL+IMNJ0ruWRoFIS3yY3fIcYZAi8g7SfT
e8K8U7ExLRIPjRm+pVsJwUrdu2S/jMlYx8x8yVL3zrE1f22IkTsgPPxjUFvaNJYxBJs8FldIbHTs
+nNjpw73glEqiV0wa63CGkmlCU7ykaG4pk3putkLXnu4RZCRQiixlXM+JXDQU7zm5iwYBPmU3RA5
wS7YQAStHKRL7286Hj1KKVFdxgOrjVAmSnrr5wWx1iFYMvmjiWKbKEQVBQ+P6A0q8PGFY7Tq6HFv
6WhCfDzKSdtBHlkTGnRAn3z+ojBnpPjSc9dfWQuKH8mhPYKe2HJadGYac+J1/6v+A1l4OJuEnoEZ
shOh12EJs2z608/3vRYQlxhq3vf8cZyjLUwS0EXxzchgbSAWTfnyj1eY4/y3fk0acUVRKtncDfr0
UsJzBQR9SshBkQ6agXULjM1tm9O7sjGXIOek7JNYznt8BxBA9e5VOqIGujR2ZsT2dA5u3lNzAByu
+Mg39uXKcbWk/IwCtJqhSzo3CUqHyVT42gBL9GezgbiSJi+JPRBfnRhIG81cfSyplwCjomJPEwQ1
9ffGF1p7Z4tkJvJCPuMpRPbZ2AxbPdLrLlUT0cxQcBZosSku+wQ1TrZ3cDob/Am2CgDOWNXGtly7
/iKjgRo8T5cQjXXR6um/kqfO8SDNtTWTWDkbhEVoYXx6hEIpRbvTcTh6H53dQ9DuJD73F9/poeEP
D20IDEJ1RxN//fxCV9JqYZHBeNAUp2W4hLhdC1UXmOVg4pbbEBCC5tG/dfmERfEUQVUgoAq8MtS7
v5JdwKs/3/rKy1qCt+VRqKCliN/1IIHXdLXaUYeghJfY1sG5doFFNChopVCKQYZ4AyypDtlVPvto
e7jKudM8l3EoM9PTI3X1tihRKyGfn9fct+hTwxMnHGOFdqFkDz/oc8mVBIpscMsKA2gOkAkALwZk
yUN+DYRr1p5/fo8rS5qfH//bZRl2gg/B/B4xtn/GhtmXm4XzynRIWOKoKVlg08HDK/QP4y065TcO
cz3I9E4f8XGr/l3rsSwxz0kFXW+Ag4GMsXkdxPCd9DrYscMWsM9B3xX2a8GuPOL8lH2Y6mysvpVY
yi8CAVQ8ppam8dYaGwOL/BmmcVb7S9r6+bWPsogEowdBVbpHfiMp6E3RggbGAf+rlTbufq34XOKN
a0g7DmI8zpPIsVKhttj1kLpUgTaBGtvFg7q40TKkbTZiwAqASLjnIt8WGXRsS5hG4OiRqD3zS9j3
YK5Hqm8HZy8FnQ7tQxcQzI2rrcwVlqDiscmkDvL9GO2i/AOX0PqnjbKE/cr0UFcM5SE6i7XajDcK
llrCTRBgBraBhuVWTtAlzDdPu0rpYwnHi1MAAyeApRM6zTU7STugjB3hnJHiCKVNMVcLjQZeXzRC
EgAkAkzuTd7VOsTF7C0MysoUVLgDSL59NIxn5F6J5nY7sCCZQTusGaOj512LXetilqGNemDAxuMg
Wr3VWhRB/kd4ALOEjdngSgRegoNDT4BlQY8KshrhuaGBmtx3EHzGnvj5i65s4iUuGFZQdVhSOVow
KudSBwioqNTJu/z84ytKA1Dx+juwtnnX4ADBr0/Je+gGzW7wTOm9K28eS2DPkQDX0Qbq1jxqrdmy
ZNSOlAhnSmpASQSmwqTL5yiC2wNjT4GG4V2I9DKWCQ0WiJbcgq0R51ogua/kb2uEakQ6rudxY9n/
+uAqo2eNTjRKO4JdBpQFrLZ68d5R3v/8Tu8b4UFlf6/4v11OZBsBLqC4XCTbk2IL7BebaWGm87Ge
CxoNvdsEtVgPHVvoGqsl77CTRcd2EahoflZwIQOKKSVx5YYAfwsxZDsZJ+8DiM2qXiRpMUtKsPDa
EiubckEwipo3nvtI0WIGH7csXn9+jBXiGXTd/l4aDSV5XC7hW0XuBBjWoKj5RTIgQ0SqXW8ManHF
UBQNOvE0fPlvw0d4rCG8c6u3mhArad8Soz74sPz1IQvlDgZ9a2/twXe4A0aVRNBzN3LQOP4UgbXN
LjRJ/jG5ZRfpjVjDuFya20Ez1lfY5Y5kxOdiF2JE2WjUG71rzo3p6RtveN5kDxbKPaZ9WygsHOHk
osMZwBi3zkBJsm+upRldwr3wa3A9O3cDK7eBo8fsx/S16PD/gOqudAiWUG+l7rmJD5GQAFZqMVBy
bu0JDsqJOuVaMOophIXK8d8KkvsK+/acDGRxFSZB0hhw8H7SuycveRuUG/vy83tcyUOWSO2ibD0J
LuFzkg1rH7i0QNXjAvLTuDU4XTtk7m3rbw8A9SUopFUCPhThnyebfaZjNTW9E/cyJ9lohAFBOgLd
CfA19oUTzR/LfM9QAbUbQWUl714iq2HGV3bw9OKhbx91KtRf93ndbZzoa82WJXI69YSIFwQ8HmzY
IF9vZ1eaNVDa8TankEYxOvnZK09ieeszMgECXOjlRR4hkP+Sw/ITnuRZCo8Pe5Cc1oOzZw8F7A66
sU6Htg2KQsHtBDXk7cHsYY5JWSxmiFK6KypYTcNVq9tYZSsH5X3y9+0j5WIWooxDujgdG/+Zay6z
vm1owKKbija+wlqtsARhiwXVcwxkJl36Flw5q0Evb0B1ryZ7pDfaz8t5rVa4///7g9RiK9Vtg1qh
lc4tx38ywTOLcb1gpQrkZr94JYaePhyAS+athqU0ZHXh1AWnZ/BLhfxYKFvZwb3L8yBA3WFf3+6k
zWQBIqvI8Ol4J4ygttHQ7b6W7aUcjyJEaakAzk8v/JGFvEMYQYTMrMbJyA9iYXIAMASQwZpqkiWz
UE2DnQn+BG1Fx5T/U0SJAam+CI7Q8OaFlKAC7+ychh+9O1EvrQKTBTNkAHVsiILHSjQfDofsHxqk
BgaOQXyyjyS0//pQ5XgnC/dVOZDWJ1Dr0FmwHuTGpfn3n7/Hyjl0z2W+vYSknhShKDA5prXqSXT+
dE7mwHrO/PnXVzb2Ei8+8jA/YrwKcVj4pJs3z9/Y1Ctp6T0X+nbXUBL0y9THp5vSI+YJ8F6DQZnq
b0pUrZwfS/D3JMLuLeNRNfeRLXgkfe4czmF0FB5Qed9KAVYOyPs2/PYQ7QAbI6lDr7MzID6hxmph
M1ZqR4ZnoOmonJKNLbdSjN27ud+uI8KqjangMeBOHPDyyRvsxVQ4V/z8hdeGm0tgtpL7NY1VhAWE
KvbIQDUSKnVIo1KrsoFK2mEKoGPFV1Z2A27ZaW6VGV83UVcrYXEJ0mZlCLHyeYAOLjxrNGRx/A1+
F24IQvU8X1G00Jz0QAesWHmT3n5+5DVcKL3Io/IYOvOygFWd2J3hmbUJ99FruEt1mQimbEATRf4c
Xekf1wm9aA+NI43mUIYt2jvDUXbiPSBF/Im6wI9Xgy/Hadwol1Y26xKPHVR5F6UyFj2fQEEbkKlI
uG68sZUkZgm7Hpq64WQfQZ9p233M1WgIB8C/eEeJg5qYMOhcLWm59zzQol5OmIR7HBEoUCbTGpV2
4xY8B5/Dr427Wdl49Pz/bxvCg+YqRLJRFjak1+tLu0/3f2BTBAqGbHX7YCPdXlua7N9XiYOyyGsW
n61iYpdmYdgz5HpXwmkQJsEwu7azetjYhGuF7hKd3fPQ3wbKYKZP8Q74ew5wP6oLJ2GwRYSNi6yh
XOg5WH57bTDrYRRpRthlNqvX5nwRX4/38HwjQByaoMFWO7AoTf8pMaNn6UTZgaKOKCmUjTtYmT/x
S0A2EEDAa8yPCegJKDKwYAZuAuRhbSsmKw9rFvhN/f2Ioxx1dAV7XTeGNUyKo9uCj1ltMGBANk4b
bJyKK704XlkEkGqCYq404E1SVq16908GHokDZg1EIEYSH7dwU2vPswgdEzUlCsciOMMnFPCTAgTb
0A5P1XkLbfR4Y/NLfLXgeTBRkXAB0alVZMfnYb8FDF/76TlMfVtuTQdnnyjHT3PSM8ffOs/gYsgx
HItgo+3+eIPyyiIMlJzUStSAC4yM2V48iFso6FKUoGZrordx9q4g83hlEQWGKYso1Fd4+akOYb02
/wgSTUar1+EgwD8eGBQYNXRffBj5gnZcfrEKgRpyCF35raHjSq+DX+Kk4VzLTT2De4CZFPRdYEQk
JS5gjxL07mK1p28yyakbzNpJNJht8yqPlgiFh3QvGx1QA6h9ij3lQgXo90YAnh/+v5k3v8RKj14I
s40eNzQ9dYTa5QdWD88mYwqCCj7FRgNi7dXL86b4toCqQKRCukfJ1IwvQm5X446GSU8DPcFJfC/l
UeVbKwxy1Hckwhg2YJ1ctkZqJw1X+iPr1TDewkquiEfwS9g0lUmSzyroEQg9e2r9ygjfQtgiKpJo
dYIRcv0+4vYhBwsXVURSEd0gs5YyNt2glNinNKQFdl4WbKzJlY21REq3RR4oXombocZMaxvQnVjI
nEsgVEOKM9jAHj3O0GEa+vfLR7UK148AIa6QrGnC1E64lAF6PRtHweOclpfn/3/7tu0UQ+67wDNk
LdhIDKzToY4bCFuDwDkEPFigS9AwzJDgjjgfNOBgmoU7qd2OO3QaCJc60Dpof/y8EVbCs7yIQJSC
bmoq4zKd0X5AWVqd6Qm0uzWXW8nN+SUsGP3UjofVKIYZUEY6+U+jlhxjRyTSa/rRvbCvEhQYoLPj
7xktgT0lXIkI7DQ2Z1xra2Ax2g6ZIsnabn48oFviwYYsuxKkpIg2pkwrAXzpfpDAbg+msPPjgRxc
HpAOaDIm6BvbZKVTwS9RvfXkww2SQpovxwgOan/LDPkJoui63KstmRyYDl5HtDCFc2L9vB5WOJj8
0hChnYIpz+d6me2JjMBgMVZOqQkUMCN1wKiJtaqIiPCBM+MTLHCrw7hx5RWoIGiXf28omLrSYc7i
ysMn+HZJRWBhI2Lorfsmf0wMSotu0A3Bkyr7+BqDm4/US99KU1aYPLy0iBZK6CtjDGY5pm7+O3wE
ncngNQ8B8sm3PDK+xea4b/fAyBKQd7ILdZ4qFSrY+2gnGrnVwrdJDf5sfIPHE0B+iQr2A4UPWA6R
q9cykhndbjrXBnzpzNrZkvRZ/c6L3KZieBhTCoAgpgflNYNNVKh1LrbizSOlBrlk1zMEnTc8wCYB
4trYLisxc4kFZrOppiPYMrlyyH5RDbCH8gipYZjZ/vzmVra7tEh1RnT8g1zEi1OOAciYtbuF2FxL
YKRFIIl7CHJGPAq2zGU/0ATHznhpPjkD/bLC7U7lPnzGEtVDE+YqLltZSagljvDGuuPGq1spsGA+
9ff2kEqoBN9xzRXEez6gFgzbCrAPYMIMVxlt+CPDGG+rIb/SX+CXsOCxnsqgEjA56YAFhnOmVoA8
8Js+wXEajs7oc31CKbt+6Z3eETf7svPSe3DkLbHCg0TR3jgvyeY1vZWgcSAd/RQJTJPtRqd3sbFJ
q53f2aMrLUJNV3DMVA4AbrQXCnoNqmTCjN7I9iXC3EbtvfYwi3jSymPHTGGDkbKctpbMwgWxjstq
49heq0OXCvZyKUJChMF69D+gAEbpnQZZI197ZrbAJ2vheInfhdvLGLRtSbswy75gihxd+y/+BkQS
bArCENRrcAmZ0+jAd5bApnok2X7TM2clO18ie2M++l9Y14QiwKmMSTqmpqJnECKIDSnSK1JubKuV
iCEuIkbNDFEy8S3wVmiGT3StjuJBbhkYaW4JOq9kWEsQrxRJlT+yMwLAMyDaXVFkDCA0mgKRRGVa
BZ2gaKOaXF0UixAxwkxoaiSEP6l/GkLiVR/w6tMkCOC3/hv1Sg2v4ZbI5Eri8x8crqcICe8Dh5uF
hAPTtLCb9HerGINkDHVC/imcLyWG+ZSRBdqDJ7kHz7UPMSpSLRkiyJJUfdCqRap06s8XWot3Sxhu
F7CezxTt5AZa1ANWHEdwOHlNPNICEpkSaDATDspOeanmmc1PpOvesiog3NZuWzuOl7BcSZbrRIq6
ye08p893cFJUM0heZToNoiDUV+FIPUFL3gkHO/Xs8RNhv/X/pIlbpPTG8rnjvh5ExSV012ukVIEu
P3RDqyt4gipTRKSf3mhJDzg3GvTJg2CePB3a4hA372PpIWngNSZ/TWECW+Zal5TP/ZBpPA3mJhyl
i1G6RInFQSJXGXy9aks95Uot9Sx0OqCimaAkM0WovjLpji0KPY0+ekyiMhaSjTRM16+19HtsjX/8
xIuEJ6S5sBxivGFq5znsV3YFusKRtNFIDpXFnPNrFqtP0fPG1VZ2/VJPOlT6jMk6eH+0mm/RUHDq
dcx9DX/W8YHYYPCBXi+0liEvrG5slhVBNX4JHM4ZT2ZgQAW9WrC/2Wtdo5OUZUfWh8BT8lyLoJr4
J16Axs90zSLBhLuwKmaxnoSZK0rTsSyvkCWBUQG2AJRhRVH3OaAVAphYDxr039qRFHyudkwGR4RB
lQKdbw9jI27swXvoeLT8FimWLMXNJHE9PIC8BnITGKdMvDEJVhxJ6ERc5Q4i8DX2JVo0LTuabPA7
pg5FXv2GSrPqJ59T/NHmjDn6f+TkJWPQ0LJ7nlIr3mqiFyo6tpBphniv8uTFZoyufgglCyHqdyl2
uQiR5RoAMC8hJfMiYpBDC9mRz82ioFSKhlnqH6icaPDnJWxAqWn2OlTJvqPMRNFrGGWM+Dko4ihc
tpcUWZMqXQSFt883RqQrCCt8pL+TPyqUyrgRoEpLoxfAEOrCWBlBw/ZW2gFwd9TGUHMlqi/h1BGs
1ttS4EdXBqCehyKw6sMGw89BzR6vSvf28+ZYAXDx/Hz5b62TEAsq6QUIFHek38M3RTHir8oEBlWw
WBNnb61iPjgxstaakSu9dowORytBUlkt7wuVdWM0L40LNVsf1VYXaG2NZiZ0NLpDA8UQeWNBrh0K
Syx2yzA8RPqxoRCQ4+wXNLF3/HHS6VmKKH6VtKYBER5cGY2JyFahsUJb45dIbMETG9ofIhot4QJ4
//rMTxgugLIoHsOXQiZ+cZyYa198trVBn0tPG2V1kF95ZlDrJn9hQbEEg+2z9SbCYWpFh0bX78dR
CxKSoukn7KNA3KjY10qSJbI7YsGHpjikiEwNv/PJUCK8EwilQWaB0Wv/TQFrH4Dv6o0ut1oiayt0
EcVhA10MMY1LQhrskhi+LVr1aas8XavyloDuaMzqOJtpCh0IFiaqb/YgFHjDdveLv6JNDjVyaCru
xp1wVc7ZV3epEm06MdCANvPd1pRrrWvML3LSUeSUPKnnzX4WnegNXkNmtGdshsROt0uO6R6dDwqy
mOlvHrfy854U2PsKexB//wMHl3nAOmD56wZpdOVp5UyPrwUV/8q69gyv30YCKiRgVCYGqmiCRgHT
vnLMJRR8pwprUtXZPi99wiIKZufRO8mhkVfnLn+KBFgFZrFWYuwA60SYzivEH4b/Iek8dhvnliD8
RAQYDtOWUVmy5bwh7LHNnDOf/n7+72qAgZPIE7qrqqtuEdajxNh/J9F4GOL10unlzqph57OG9J+M
6BGVwJm8pwDqaDbtyC1bYijT7rhFAyjM7MdF7M94XhaJr0WM+srDo6TYq9PZBvYjdWCritcuwsPI
3bHUfVWeirE9z/a9ZdhTk/do2vyhshJG965K5A+L5UrqJ1eeN0RzMFr155juZX1yFT6ubr1nmUCS
g/m/7ETjV1kTx1EU76vduJX5G/f2zlp6N9/U1uO6yYegWV7lMpAGMPXa6jK3iLFFyKfUUddbIorS
0ZTmEpek6FrrjM4pnZtgG3J/GJcDxZLV7YnLOgjd+Iji4khu5+uUFZ6dV8/k74aNEO+JXbhLX34l
y3wdlmSv2OHY4AQ6VPJuGGyHgQe1z05N2mGkJNiFq5pVOCiJtBqdvib7XSPFudow1sfiSn3P87BU
D1n8XfejJ3AAki3hJJnF6Vs55sSorpiYSBkbeXhoZ+Ojt7SL3dlZ2JmjUfpmaWT/plJtv8a6LbFl
abHqr+yFJ4ibFqFO0lJ5MQGSeykmWqFse9PhKa7O1Jl85aQa/iomR9c4vBj09yubfBupe0uMLn7T
6+o1Kz+GYphOeq6HyqJ79ZRbu0KsH0q/Frta0/u3JMEj3BbV71a34Tb3GCf72XCPkus8PnfGNUl6
l5xs3MHXAZ/kaYepOxW9WSW3pHPzyPa1OMwVN4sOa1Xi1V8SsWjZIwzNvksIbH3I25VRs+9IOGp6
0xgnTo5ZvC+z3dAclu7aUwoneeRqY+NF2D0tDp55yezIg4dbK0s34Rw2vFIKF0zeh/QkxpO8uqN4
IFqnEDsaUQzgLOlxWk5Jj6SFuOXOBcA2fZJ8NTfKX+TtTNhBOaOS7GSvU5xIWo+F3J4jTENKeBSs
0G7WljzaBDauDKTUzWXO7w3r1nxbZSLGWvIt77o1nurup2x/Fvac6Eh3UD+bhUWiTY/9kIRWLl6h
65gQM2lJpMVLRYbcT07wrx5dunQ3YY8rzVMlblv0VM9qvTcr+YrZyLXolHOndn5Lytd+HeLXUbGC
2ABP3B5z5VIy2LbMH1teH/kY6ww3KWHc079E7eZO9nBc5Rj9tX2YtcjeD5V611bxSKat9mRFc78r
icKVEk/SluKoZ4ASbN6mrEjOqTCyYmkICKwOr6fMaWrZFcWr1ibesmZPuG/PK+88IZq2NYO6vUzb
1roWce+m5pdT6S85iRddUC7b69QyoE7U22RL1KLOEl/G92I1eKjldZrJ0JXwk0omoPIUeTkZHVIM
kTX4EktFL9KA9oyhURJN5qdFyYLO3Lxa19za7HlJcrtXWq9Sfflv1gvXl/pUSVWMMfdZMr0JVEXG
VNsnvsf7+zmCVMjlVOmYRKt2mKW6HbRyX++0BEW7bTTvbSNujbpGpzK+z/N1bH+GrCO5HPoxzNsn
i7dupKBFg8fcAbujNGrXHGW3146GtEutKvKq8bLhTW6l7UlKin0J2B/Leel2qf0UES7sTdyGmmTc
1aHHQlvKDzzgOWyLM8iTHfvj4HQnk5PtKgNdm7dpwN6ZyaWkeJDJry8+UOZb9p3oC3n6MuxIdyTk
Gh+FHcrrjggIpo0zwx0KV/niO9ttnw1uQzKE5RARryBlhBDQnIlMKiO9zATJ1Cd5c+LysVZuKZ5X
lT/QwMRtYCnHIXqQtt+kZESv+qeU2HcQ3mDiwp6P8fPUJTspK/ZGUjwT2Y7Tel6rYV8eEoiOti9D
a0rMQGMKT7dJAF6MsOe+GjWV8IHc7cducXNsaLHl1LnSdE7BPyvHY6w9cZKnK7k2K5ZFHzpUQqwf
bforUc1YUJiNq+u7RN4Gt6obfkM8DOe2MtMv5d6lwaL7UcGsn+Gqf/Qsessy1EwzZBgMg9vFdBUj
dVg8ftwLV6pRoKTMIcW3WVe9zRwcySJK0Tz3JMVYMYfoti9/iw1vF8Y+Hhuy23LMvfeDkbtDTUZd
Vs3voh+vy4BbOobkQB+rXxUnouRyFbsykuwmf1QOjeZLid9qcMa42gz8Xst2kzkdGLHgqX2m+aXH
qTunLZqZwTxX217L6SXFjybjNCC8tb5k8nO5SU4NEjAcTMNXeiiW7hnrqFDvT7Hw4oS5wHZ80OtL
M/k9ll0CIIBg1JJ8ouG+PUwIfLLhkVHMKupIzqt8XLot0x9T0h7E87pyHlVLYDB63qujO6wLgdXe
KH9Y2bdJkt1AGxOkP6PFIcEkbc05heAF0SwG8cq+tjVXVQNF8e3uqYuf9fqg/R0VjjGd6+oIGxWX
F2P1O3x/QaiFU5tu03DOvUvLvdyeapoWMXpTtFeZaRvDatjZJH+C8b1t8RH+UbA5tuSTGKTAUu2T
bbRnqjxye2eQfFMZ/LEtOYey9bFZ9X3MG21i+SroQosmHU4ZuTNV10FHQc+5ot18e1sOGeYjfiz3
XDFrfiWf3amUxM8M49P6SDo/rTYWbeZqhrqL++KIFdVh+nv4ILrWnAcjCaHthtN7HUwc9A3vAuRm
WJYDvh2u0o5etV4KWPqpNW/d4NrDoUgGT13acB2nym279qSDAxgkaQutvbbDSZXukVYce/WTaOVq
jZjOH6ablko3Rk7cFoNQXCafRhNMSToYEvGnLRaTy6w4YnEzKzvPS6txPFUGGZ11dxxVs3btbaWy
UnZq/DaaQEajMCmq5J5ij6IsUc1gLZfya5u48DNT87IyQLyMT7xdhyI2glWMuDD13rhpzgj6D2gp
n82G/ZvvuQRMwRB5vR3EagVqRVupGmHSztdlfoMvdlrRuzLegV05eyoZjGst3EQ/2YWOLrtaj/bW
Ek+MpQgXW2rcm7kPGKwkP5I0WbAAWyqJT5aTtyoyQyn6lIEMQNuczT7Y5gMpp6EdqwSf/i1mBoGi
SjjWQ9eFehkdGtv6XbVY86ZMupXVPmrkTyUjSCjlVetTG6rNzBMDmX8eoJ220LojJNd1y7HNI4Lv
lipk6z7WdQntDpun6aW0P1T5ZdhexEpZ5zfFw0YcgDIEK0EqWE1H+wTPSkoBVzWyx1nVfibmu1yZ
KEB830ZUaeW1TZtzPdmqo1XS3mhYsVK3M6dArUO5zP4Js/UTe8BC949WrDfC4wln7SrDnwsjc5ie
Xwj8iY9tVc6n2ehJdauGZJ+sy2EiWcVhmPdxqpWzMazJTpOn95o7fMfspR3W3aeyZX6V2T/LQsZq
nbmT8ZIZlO9I9sHZ0xvR7oRyKuVXntGYTCXpbTOOL1Pr9QXyrXU8UM3u20g6Vkq2S5ooJGb0Bfu+
oxBSuM6UOFOV/mo20TMxYWk6ofam9SGvJkUay84gn5zTEpVEXV24nI8a6uK+O23ZR2q/yzpHxcXM
7cTJ2fDVRKgnpv253wAy9XrvSy1HybRgswPdfey3hXhnRrGc1B6T0zJYuy7Sro3ZnXRIt7gpj9ti
M8JGM9BFQRFnXq1UPL5G3omhhijf1tMSl0G6pa6+vsrC+GgW2jSlOpYKGwrENdN/sv49oUIayobE
eCYB/FbX/W3sr2o6uLIWJOpXD9dradVdUh4bzFO6+ZlM1FMpitsyxEwaWPwkgkEvI79B7VdiTIqV
ok177bv6fdXsXd3nL1Uyv6jgM4t6a8fTUiU/JIMQ3kh0FyFP0xpxL8LflBLDdE7UPMVEOyqswPtA
wBB7Iffz5sIJW9e+2h9zSGglWO2wLO427QC1xt/eFc1hsNWdUhG+xe3fzqwSEsSfzLHdtynHbqt7
q4QyVPmc5Sdj9caMySGh/KjF+KbP3yxCj36M88ONytLvksyL8sWL2n+GSdy49lNP/ma2p5VCrp/T
k6LJjjT8GJbkKKRSV8+a9VCmXmniwg3UXWNDsYClatW7pmc3O1KI9JDy/co4SWusnHFQqHPtqcbb
lhSH1aqf2xT1QF/uVNktZQytGaIpdM+0DyZ1ovYviz3O1iH/ECYPyU0Zw8h4cuOuSX2RPkVM11Zv
ieZZGHjI0smSd+UXBGOnuzGxpdX7rL3p1p4qYVvCvAfJUA7pTLZHnxxMO9BbbmralKO+jLdtts4x
hhnMG8l95UnQvcNASYth6mS4E25WQ45nKjXR8L1sZMASd6G9RWuY4RvfMS6elrGvZhfRfhqML1lT
RrIfrd0UyMY5B7nFBJPArCEPWvNg1BdOz44bZspOGrOa8oOKseTC/mkGz5IJIiFsT1iebX3EWOp0
JGOrex0OMvpcnxOECe2f/3CpBub2sjDS1xfuAOhECoCyb9hQ7SXSAj06WzaBUS6dTkPFN0jeaF4G
reQsOhYDbrebfbGogkXe+gp+UADCY5d7Sj6SJMWRTZXdl/E+puPS7NyP6RbUnG0tw6k9rhWg7+A1
a3zG6C7sBzqKZThIQxLYCp6Z6R+QkBKT2vrx8BMRi5kWa9BONWdc7aRdOMVhpxc4QT53Ao+dsFR8
s4j4EN0xK2KvzjRq49Qz5OU61+Zej+HbhfYtx5hRld2Oq/0mzSKQiiDCYXF5i5jf6Kpiv8q+Zhzq
8tfk6Fkq2g5fAS6Nsr2KstKxGNuGydmP7Ycp9hPi+nr97JubYOqjcuCXBuK/OAEKh+o7n/xidaof
IoyctjZeyn6vJpdBeiPdO5RmQiosTAIwk+PpW4NHEKlln5WCyig62ly1U82QWtbU4GS1nn7/WUPS
LZvm+JDU8/yut/LyLqK2B6q0RnGQpDrQ5iXMqsEHn2jdJMkDg3ToaKDzVRn5zupfi70WVx2G7LM4
FN1ymOM0VG0ykYzttikqE1N5MKzTvlK6780w0jMl8JMtx9UOqYmLY9PToDWPbTn/xjGNm8BOIYoS
MxyS6rGxmJ+KLPtRXm3DWYyE7mWNiGGVHmp1dXviqPlcnryOX1YxJWEcKb+Spfj1GH2v82PeXrbe
bT609h8c4cjoBz3P6GmFW/wzMBjLps5fx78CzhyO9aukklOBGx0WdVb4R7ZYdGTi3KQM+PmmRHqZ
p8zOWvnKEgz1Z53y1ztCeRK9UzRuIv7GE/bsWFH7aXGwlEDvYzfqAjKFgBjW8g1/SgrBCsmvN8hH
BcSuaQmD35N5bNu3smZc+tf4Uq7iRXuX1oBwbyVURk8xvKYPivQ+ZudR712YY/02cFnrsQdYwSQr
vthJEub1peN/Cz7eAtrm9MV5zPYV1puTW2Vhi+OlfdWy0CA8G1FxZfotMUN0wfFBotCpnw1MpaLH
qVX9sXSm/F9qBBGqc2UvzhpKxHrDbfHLzHKniKA8X1qm1vpdph3LstlnRkgIPKOu8/CVjJ6a7qPs
R0o+o+0pHv5N+bZvlKDDjarxaP0qYMK4wyTYIVK1b327udbmxnGKnC0GA8sPFHJbUweZ9WlP2aXQ
8RQ2+DK2h07QQUPgq6jcJWNp5Pv8rjUxHehjm/ncJWvmqRUWWFlyRk0ctn1yEtbJuOrNiSlyCyMd
ZDONZ/+TppYu24/NlxJkorr2017ZSITPoeqxDWsN+vBjlx0oEyTG9mVyDhiqtJ9Le9/ob4nCAGIx
Pxrin4lBbwbAREj9zGFWvYmOcELJ8EV7Kisvkb97Fbvf6stGP1f+NtNNh/3XmC2vfYw+FR2A46yW
7+BMQ3KNmn2r36v83Omnmul5JOAl0/OIm2TJ59Jbu72i7ikItvq7ivyC3PKi9ExAu8HHDtVRwaqy
ZfgbQ8QRPpkML/nlSorIiFvEc9ULjtlglABaCNEdz5QjDVNm/6jxvLbZKViyvZa1Y31xqfQv9Y/e
BnH7VBh7wUw+OfckfAxMdmBpPGj2dI3K+oEITkdreJgE1cuPdhSSwJhYz3wWs36o7iJ5iZcrXsPS
9txpVDZJ6mZpdWkG+niaaiMpkTKNoSHz4bZz9FpJGyPThLfoe4FXXN6A3BwLuwjNKmPHYxFoe0py
kw4CD+kK5/BT2dYvBrdkQRGmJjSzxYte3+LVqcuHaGDJnw3amUrwBpAEygL7Z4IjVze2bmt+t7eN
su8Msz51V+Rqjmme1vpWac9tdNEpaGtYsCLQIm9Sd2VxTJmzHjXAwzwAt8qqff9Ycw5iztyrLFn6
mntTBabxMW6HUgLjDduPPt/NDP6anxrZbzKXJmODywefy0zCWSbmTPlXiR3gplPUBz0NMGEhBt02
g/GHXSbZ/iB2MKAzFch2S83npvoZi0+j7R/A21EhaP2pGVyR8+7e+Fur7H3ROqftoAzNR8SiNq+v
t+VdAhbR1A9L+b6mlw2HkPitr2Kn1B6yKKzox2PHtJ/F4gG72ZesAwfTQq3ao85yTU6qiUYMEKgg
g918VdqjgewoT44TpSzniOF2Pev9lHHvjwbtvMKZskke0BAlRVftqYBollP2I6l6rIVoYaLawZkd
1MtmkM0OIu66+FPU/+bire9cwUwRJjT2taorF4teA6xEOfY1OIpxRcQwVaT1hWZ2o3eqVK5No3BM
7cWirIjcenNlFLH9Q4uXZMnl8ZvrN62+lYVrxGGsfet24enGUx67RbZPunAUO0gOruHJdGfiHJpn
fIOzAtsy6bxW954w6OYyZrekf9UrANxjL83+xMxAVnws9l6Tf6noWil2DaoUlTomOeYbI2y5Jy1o
cNy2JRXDqVjzVC8y9YiTdNZ+jsR9qGP4Ez4fRi3km+lO/z3XO3ZKk3hZF1rZrusoXp56guH6+Ccy
jkZ02BDBJp5ZhNN3m1Gq4eDEmL7uJy8LQbKLp/ZX5oapBXsaPPXJBnE/aeT4WrQogEsyeznlCgwN
UBIp27dx4RXdS24Q511CeByzkaLR3Ev952aZrpEeSvwOiYGXzV2FxJmkDZXrNDQv+eIL9WX70dJX
lUxwieb3NWJMnnPZqFy55O0TjOjFlWdyYpVnpCSS/t0Dtz6twgLbdkpM4zvO0YJk1yGQGJgkrhNG
YPlehD8ccSNfFSRAwItP3EBmhIOdulONf/ny1t1qLpZkl+LbQpkW/RjF64wSGCir4KgVrjZEHhqd
yaA8B3YE/3Dmfr+iltTN91g79wLHnDyYEx7S8qzOR1ZC0YIRuhrjeK1n9xd5QNoJ2Oup4jUFfDBv
0+Lh/qTRRyovEny3AEmWWsObFiAxxBimY7Y/dXSZsZW29+LdAM9JKJt3q3WtCYwcHcPCd+BllmoP
3aOzrd9/eOA7sl9TPsnLw4KkiNa/qcO195sskGe3lryo9/thj221nH5Y0z7PKm+ZYcLk8UGbImcz
rTCO8ZnvH6qFHUb7qZNsgErvmjWP8eR3za6dD91zSygrDvO/9J4RUkjxGqNWtPzoPiIofzd/x9xL
FLeWcajfqbbDlI8176bDAH8w+ip39I+WHZSfUuDcj5lgHAl/jD+s4W1RHsSThg2BOj30b9oa1vxF
mr+tG1DlYxUrO2oQojhduvgo/dg02dWQbGGeoFfmnisZXIZugecQ5n+QHUfvNdY/lZST0h/KI2C9
rf4ksVf0X2kRgrQS8Wwtz4p07DsvX3aRHNLwGb8iN93uPRPfzfgJyEvmsZN9qJTU97yyWGTNn6ZB
q8MS5L24REu774wzPLZD4Lzg1pVGUNig0cAHl7uufY44AFgP8m9dP9JKFMZOxLXTLke95ppe6Fv3
Zv6vVb41/fEP/8cIipNNLW//AUt/S0442SlNdljH2K5e7+AHUHHJAEPJ9mVke5lIQ/m54JXPfPPG
gHR+B2924FrN6C7f4U16Qg6NJWyXZ724Z6yppMFMHKva+VHsh+bSaKG5etESgJYgCCMMABPuEnUj
vQy7C3+jsJP3rRKw3szlY+RaiE+D7puRO8Zh1FQeEb31fN8SLA+OdnsHKp7/jXHr1m9C3Hntcu8V
OJUb4dQFQNUzIw9fm3HMImINDLCE0W0paqSWt7a+6NAz6Usv/WwE2LNwzBXe4/gXRCD+dGyuHZeu
1vi2Untj+Y3bgxn72W3rXjUBvqJwE2K9/4ZXnJTvqKKb1Z/QS0lc/8TPIwEgqK/7Ik7Y1o+FHmb5
rlBcm9qViBwLd7EhtCzO6KCg9eUUIvdbKnf5GLI1jTIA4ZZIMQROKgLZfkk+14FOvYSbUt0p2enm
RUHmp56Hdmer/2b+c9tP5r7JnUp6jZrn5rNSo0OUPcOc/DU99ohIv8Pmq3/rzwJIv1s0VyseOuOo
TFzmCmPLz3b0uiSIQmqXl0CtplBob7qXQYlxEvdUzgYM+eTI058BUurlNdpu/rU3KqrmSSzlcSEP
VBXBzNrKGUN1pCeDYYfyR2jKe60we1uA5S0QGUxXdarGzXFcK28wmrP5/+udxIaaBKh1nt2ElKa6
/hTkHzC5YjyYrfomAUA4kj7+cdh16fYdrD3XkAXyrJc5KBFpNXH/1GntoV+TvVrVrjE2u66JfuWs
+bAn60tS07CFWnZyI3VFvzPyPChn4ZuWrxoTF4tTxYGgm70hZEJA6liKVyffavKlokZQj5EV0oKT
ottpe6U5/sFwiScbv1D25Tcx6rtUw3Sbmb362t7HNvbH9XecNA8FSs/FBea8E/xkWfOVTRvDZWgT
F/u2YNL9Tgk2K6igWvQx/V2Mgwp1sljjeyV8mvG2d4U1n/MWD+ZhOq4Dm7gEE1MZrwGkVtNL/Wj3
77EuB9mMrVubB7GZPwABBPn4F9+lPk7TX2MPULuQaNx0f3WyjL0/V9DSLX7ccrw22xlMLdqmd8W6
p1r2UEf7jK/WdelRSHe8RbucawKj+1uSnLk35zXYbGqsk/4bzz8zSusYBMChwMeCwvQUcZyRLmq4
ZcU4arkctX9FL8zw8Ic+rADfw22Od9V0WEFiIaugErT4wa7gL+B59rpy3Awgd9Vvck7B7VCvwET7
bYONO3MLp6NrGYFY7hV+250TGX7NgGZEikk4yf2+Xi/1t4nmKjenG+AyKMU03aTxID1uw4k4C2Yo
J/Ndt2KerleoYWnu7CZG2/BjYJVSX9X7ou3LHO++PSF3Tk4+N6feNAY03KJ7EvYjahfspJETSOpd
ZelTJ/OOZuEt8TGjypApEPBrsbBSgzCKMZKqnHniCwGv+6/CfB/nnanuV5yKiOtavic0gSUE3nXi
LBcj1Vrp59DE0YLfuJbs+ulaZi+2cV7nSw7LCtCrH8SA3g5wt/U6WOc2KMYUtP8NaxzYkztFHiWK
gj/j87ReW+U+/NrfRWo4Y+ob0b9mAcBK0/tijO8KN8PKN4/Ja918FijB7Pk4/Zf7O6cBpKg2eBLj
XcPkWqd2Uigl3nOqR8rIIgC/0xbH3tkkVUXXIg+L6m5Pp27ypeIqwy2P+ZHgYkuzXte3FtTzR6bX
BvcMm+86+tEtN7dp+tEq57LLc5f1y7Z4Os97cXHONdxVULi61Us6k5aklH6SvjftWf6y+Jox95fy
O6pfRhxdRX6jBYSEhD0S4rzVmTcI7k8mBnvlENf9UXRwgDgSQTGW8n6b6CRAjoH6AvbyQO10NoqX
fINOR84yIg4o+kDweItXrG8WsR5b6jjV8OzhtCnXonWXGdPnEKONQBwj8y+7W/hr+77I8Pyu0H7W
PzkFihrbp/vQkK20FBt//U2uUligIincGsSPkgGlj82gb/bePym0Jo07aLtl87VH+zZ1L+1rZrus
B0BQwAolhtySfovqA1eypgzs94pCU3nrgFnibCdXtrdWToxCtvQ002kS2VNvaQUd7v3Vbu/rGkTR
jkkg2fpqCRK/gp4zYg1TdLW5DmqFhz6HYjg0Ix2NTfaHemzHL0ZyTyae32ILJGjM7SuaUEtUT/O7
9OcEM5wkVBpdQ6DmEKQcGvJ+oVWqN4z+zrGGKvbvnoFVUBs/Gs9bfMnX9zZ9ixPflj9kKLpUvBq5
HeqnRfYXA+7xWIDA29A/BHfIqfFsK/LXWErHuOWmiTB6fLHA9qXmzcg4Zr1k/FQwQZ8+scxPco9e
o0JlaJ1WHYsrg5eDUF/8LNGhzKRQhr9Oor0884Cy+zi1gV3mYWvC4UDcbdcGLV0MAYoQezo1EedE
7Bls7ab+lyWXFGQ6jt0OEUnc7ayudFfS2WgYku5Ll560ckYcNKPJZ9yTHRKbFO9IH6skyLaKGgJc
2+CWag3fzGd/1dHjFDHAg5Zfh2J2GsU8jzD6+DtLrqY+jPGdiEm47thGIOVQb09mR3ufPyYNjgBT
oXdooEBM1GaXG4TbWHThZREk9IowzyAmw6vVfFpKyLqkGQdSlOZzV38WNmsiBXChOrWS+qJYqltZ
D1Lv/T3q6UEM15JfGBef/DQzQ8ZoPRTiO2pwy37NZOT5Cg24+iSRH5/owbIN2BzR7FInR6jCOSrK
nfKrAtrbSQAy0q4bcshIFV5lvErkrdvHhqNw+6ztrz6O/77lyPrPUMUYMW3CWZjU3amrisd5SVB+
le9c2ZYCnGgazoREuzTzj94AQi0WPG1ewUEY00FABjHwJvenKvnt4eFXut3pdxO9959Q5brplxFq
PaZHazkTZct6qymJ0u5tKvKDZqHJSrKDyh8eW+aRWMxjuSj3EU+C+VCJpyi/CbSMcfQi93PvbbZy
HYcp8jv1r9qs35MiC8ujtLzbCvg1Qjd35KOML6n9qKpTsBSHfoOnih6qGERJexjiQ63CHD4q0k63
/M2OPGP66Wo/gV0xzL0oXapdvdqn0nOqTlTa/4z6SwAxpcNeF9AtTtaROFmBvOc4wpaPwzxcslJ9
LARYNfFlSXnQsVEs/4kOucSwyrDOxNlX2+fcc5Em9h0ba/bc0n0ZS/os2XDtzaYHlTLBP6F81Lp6
347s8GHUOdfMf+MAUsINrMyStRtz6zNK1gM5fU/xeFjUZxNZcc0IQdq+6lL80ANqdzQYqSlN5xR2
HzjNkt0qhdjNKVoCXZOToFH1R9OI07smEAi1MTV9tdV7Ycf32iS8RyAcrf+pce6ruraXWtSM5fa6
yX8QEEdOLJO6rl6KBCYXIZSI/pSB9I3C7l5Lmyg9yZoOYp6YBcBXzRGVuhvtJHLbzMzdUW6nMBnE
V9yZcQATimphTc5WhIBEaBPZoQrVfXWNpGAodkKxmW/zmDuYtflF4n6P9Ns6PdF+dtnRtpidaFOv
QpFUfemG8EyCEDZH72incsz0LSZh3C7+TaVHjZAimlBGZWxtfiCiCRJOQdiQK8yYLYNGTGBbPxaW
dGwVaXYtSfN1fDlUNqrtWcN91FNPqXar9qlb8F9qWAysBvWzW2jxS9QUTQVXAmdp/RF0uBDXmmti
ZLQ17aVLmlfDUO4x92Y8qD5idnHIFP06YbwJTLBSxVpAWGS6UwbvUgOuQHsXCR6VSTLtu748TfMo
YLUi2C4MhhMrbFuZl8nAnGtaZeRGUi+crhWKn8Q8b9OGJhnVbPUgeM591d1K1XYtThFpaS5a/2Fn
hJxjNPI/zs5jOW5kWcNPhAh4FLYNtPdsGpEbRNPBe4+nv1/rbnR4RDHirGZijNAwVZX5uyy7NmeC
k+EONjpUQyveDWln5ek69Fu8cW0Ivp8uZe9odIuIKSg2tiyNkdSjdNQEgbYkBWSHSKNwdqgiLWXF
EAqN02Lw9/iUQqrOMX0YzY1ULVR7kxtLf7h0YqszzRR7AKutKZozn7W/aBjYAZ2lT2D1kQQeqaEB
U5BmKfNo0MD9FesBqzrHfEZIUzi91EO1AV+hG80bJ63uC6Zm+HQ3R+htydrqwZ1pzGuiJmrXDsGZ
IHpDTpaWziKZVnQANgYpLK1CzFscDdoc+cMiJ8C2HS1X87ndYu2XYt2OwaJFgdCqNJblY9DPy7Zd
lYm2LvVGh3ujZIrQHCJ6Zv99LO9y4NRWvFns2xS/TXdNGpvAGu25qN4BzrwqOzR+eFDyVaL2u8n+
0AVgd0qHUqmb0agXo8lzKKS1CF41naEtkov9jLSoTaLUhWNn8lW2l4x8dKsC+YtdedcqKxmgE3mI
SFDjDYruSrl5DS1lovJhMGDdPjWKvFKj4DJ6seOVgml3umN4IUqIXEKH29Xjsq4s4j6HvLXfu6qQ
5608CldS/HCuGN6HkqNHZVFrbc1AyaJBNhzJzFtIDS3nX0AfBAUn+ZTKSDprJoJZvr1Fgq25MICs
jrpNF3EUrdrS3gbDAJPH8BtUTD2EfD74YGOFMThBnS+A2vJcR3LWAd+ILou20VCCSwWnElNbCTzS
xtlegozTOmU1oUQc2vy5V+xFKOIj8txDHEZn72ZQ1MCdWsr7Cd9KiurGNE15LrdZuzCLm0LsMBhb
WY/E3YS0M+9Ne5HdRLvo3J0+ICbfC9ZmN5tEurKR+hsUVDrdSYQ3KUeloF0alnwJveSlFSVbI8/N
7tpNL3q5Uuk7NeRkFUqbgPIEj57k+uZdrR4Gy6bWKVwmW3uqMVMbfuJnXRD955m7GAVCRaGcWVTp
5jWWSjoYyXSH9Ckr4gdFjOZxhOYGS0hozW/qbSXW3KQ7WsXJDB6lCpR6I2f5bcFlIbmTqflamHxo
2i80LYs2xo4moyAOtPKzQMofO534Ffr+UgshK0pQuFjWbWdsxJqxQUxe+qzJhKkHahz7goSj6o5d
9h57r0EH3MkSFuMHIoOeCjuN8OM3oBSjrMwrczG1ixp3hHzq9KXlnT3loHlNcIpxbmqoEC/GML2H
RddvovpRJMsmMT+MNGTMSrc0kIsxy2+BUj7XjmbP3IAugVhxm8KJm/vQVB2TfFirdxLUuLHWrJqb
8o68a7Qhg43mV8zDJgFiOOXlfgwQPKFeFWoKy5+6ZlCtzAAl9px4O2tkkgNf16wnXOpW1GbwEzLM
nrSyEwnz5C8OX2QnSLgqVCAyXXfxEpLslypsr/q8yvrD1K9Db6uKY21Ejs8WE3ePXXUH6QS13KcQ
qQs7A3lDdGpjy3UkxVh0MscaDE3QxS+dFBxjqnG92g7SS9vbCzbtc6iXC6l/0DWd6NUeb4LmZrFk
nA1qvTRBztDV7LTJ2TeFsWqqiQwQyv957rXwpsqZP79TAwcREwUyizaPm11IJ5am095XSOoGp9AA
gZouglYdjyIxbyomZZnKqyS/TiOJH4PuVJPqKMpz4+Ube0i4D1yw8dWy0E7xP9Y3OBAeUvlMWwSw
aj2zwOQbvBq5loQuYPg0mlhOQTqSaWMzv1qd3LQIIEgI8k6F36MroO2NpI9UmChIUTcitA+jZeAv
CvJhcgDsOFx1xSjo79al6E6DPOJu6eqwIFQVQjtLIK71hvazJBDFrEcwB23RdZ9BaYk7lAHlrAuy
9tQGIPps+wO8lh8ooyvL+DxsgKpoJ7dR6XSF/mghQ8HgkZvGqci0ZYjPZVPhSsa4ImUrkTLOUaLw
bkfBgp0QUQ6qF7i3RKdfRUHu7zg9xVMnId5YKY2ccQCCjlRhs1T9/cAkp8LSxaxUo2MmzRMEIm1O
wJym0S5aEsyCLHA9JtVK7SQkrQMYIIXYuZX8i98l7jhoYtcM43WQwA01Q65coaIezi37rlQYnWYP
dyCucfVU3TrlWvU/c5uU+VA5aRSietHHTm5bJ7WGVU6OqnePSj2Zx9FLycCR4amtODSL8uKJs0aA
NXrCVmaSgHgc4jeP5qsqn4L+WWFzC8R9Yz4NBqiu8iADGkY3RdBTpEMWa1zH5bM52D3eAS8oy501
QjJ5RqKsrDBQrx5u1RTi1J/g5HLPc22KK7lbaLfmroU496bSBkm11n0V69dmKue9WmJo9u6HsFtp
nuWm8aDcy+LdayWHY8Eow/ARiRRzGUwEGZVWWCiCe+m1kn0cKNG1rtMPfwpAyZ6KqV6XkfcoAS/I
7X04AMkGJoKb2kjiVWANKssHVW8uuymf34x9SBiWghHA3+nmKpHfxoAhg0JDV6y9paHYA160k5Ch
k6lNsOUgfWMfN3I2TGuZZZ9aZkIwNkQSDUq7lYdAISz4Le+fzBafEJi8rtucd/GyHtOVCYrnt9ec
lPQ2uMeJhdwdFWLH42Z76B/aHmmoLmd0K5FrgKioE+yQpYerhjIaBB1sqr/dTVQtsvIMLZvQydvi
ubbkOz+zX9IipYAGvzTHVEJbcAt3QPS4TNPqsTEp7wDcIrPbE0gcSQt0434zLC0MUSiYdQgR4VYV
3U4V3WTqjMiYBRL0BoR2qqF6MUzk30VkeL8AftnAyg9TLV473iw6DiVAOkrYXnwiyBiYRLqT2oNg
LI1T01+4Y/lEriNqFs130h6Uk7TkFluX0rJP0syluXFO+asST/Oma9atjAhkElumnM6wFQ8KopZK
OEkTLkNvZI4x8Iz0NPq8sVLZF9YOCHJfdQDfwjwpfr5CPp36ffVrYI5s1ub4h1CrkfBsNfx9BvtB
szxOS+KZ1nXFwjKINiw+ew8gLx/sX21cQT0HdN0SDufU1MFl9GKBOWEg4/SArL1c14ktVpNdAr8G
+i6LQPuohWTXz+1yr7UozYRSITaWN55KMRzVbhQZdHU+X2Etd9SlOFFqA216YMMW6t7Z7E0AJMs4
SJa4WHHpKN4hH6udSUWviWBRC8Bi4bCNbWObegUCzK+fyhhxSj+scl07MhQQ6u4BHnLEY7Hs+w+1
tLZpZM91wRuG/+J696C7Vdqv/K5ch/wspUbD3z3kSr8wohc2/tWYp9vQtlZevaQ5Dtq98eCh2SkK
ZnujWqlzxfHAdierc5BhbwLv2avYHflQENcE4bQrfGPRwG7rwwAUKx4KIuLynqk05slE6o3dGupZ
dsrpQ0ep1XjtusxebGYxEf9wq5x6tHHZu90+Sfqltd7RgQXh1ZchUtCxtW4oXXtyunXT5lZBNCpG
R8Sj2xcdJrII9TicGxB/rJ+06NnrT5SneQOGVbCKEV1I1kJupIuaVys70BYV8fHOeONitMFf06Uv
NYECfsxXnfTUl/HSJMnWDrfq8FhgRlI75rrpsiPC+kZzmEpSOUknAUbeFn3Pxh4R2NK+2UYfrHTV
W8eG9RIw37Yrk+Vg6YwVx/CWYbxJEeSpsYnKDGGCqWxD6iAd86ZX+/u6u/R9uCxGrH9msdGwEGAK
nBOoePPBtzpPSuogO5FdWfqMHrnDPp+DltEm+cawiVF7GKB0aXCpzFcpvMimi78I+drzqL6qxZsF
L6+UpLq2z3k24QGN+rdxyPHWF9mzkkenIiTEttaakzJYD8Ekk1+QTk5hj1sp2RY2EXM10+3EWgEV
i+gqb8/BD/iZFhbEiveEoUX2g3dESZzHW7Bj1ha7Z27FSz9Hfh5DZe7b4hR4F5qZIIcU3qb+zTa5
KNto3hjRmwFw2l9G6YF6Pyy9U2dAXQ0EAMh+j9jaa+g3gOTp/zdNjA7c6PuzjCR1Qmlrj92qoTkR
IkxmqsgOajm6k5FuxsBQ75iXhSZWa/BMhs0wFy0KXEXx2bsTZVkY45sqrNdMvVrJaRKtk1QSAhe1
RpKV2v5BGMMVBXse2/POQ0TuDTKocn6rjnIvfVAq0HxaYNePmpbvIrsx4bd0ByqboRjpdYnd0DKo
rJGeuPCtlSwWSsWQxRB1aXZgXs6iUSvHYjWTja8LbRunkMuN8DZDrF30KFjEhub69oARY1lES0VC
WYq0vdVdtVpm0UES3h1miCZ863vr7I+/DP8dqy9UPl2oaUiuGtwpxjmStFMNzl5ZxUEaZMfUxSI3
ZfPOGmKUUIGlLWjiCHBK+wVWxJewx3XVk9CWiki/Wl5M2mxXMgw06f+/XJcSRKVKTHsiSgnirMQK
3La8J2NYTAGaIwyTQ/YkxBXl36S9FZAFGpKHzh0kahg2lOJRmNM9PdPa5NTJFLgR25cPHSYoqXkd
pvhgJduxhOnwczfMEqwVFqKhcRUP4zIQ/kFCa1AO0d6Iio3qG3hkBmPRFqrq4v+ZJ0YJ6iRvSg/U
ICyCxyqW5+T38gjwnYQohvN60aT9wa89x4deyacRXf4UuZqw3CTv0dDVpXItJtsMgFaIeJWeaqty
WpsddcUEB4DrtYq4rWcagIlbzU18QNqj1j+z8bbKkxjXusdLc7BZUuzfTQHxLajW7yiwC//C96Hb
Z/Tcol7btMyeuC8yEzbmMpmLId81VBJKCWigN8teeBfWVyYTpyd95IjktSF2Kr1llSQFwkS7QCoV
FZKraKJxQr/mAStZuknqniw6QN4ocis6dz90S/iasu83VmHeMXyrcGsjP9f1ZQyWmubqobYtQIgV
7aEpc0pon0ZgnieeNitLLGn5QoZ11cTgJLf0JboVLTtGQ4tx/AlL29qWs6WvxOpyUqa3wbzrqc2K
6WRL7+nwBB1Oi35zhDIUh2BeQ0yOl0cL6NpkNNBtik2J8kHUKzlQXru6QGScbgaAGDXbiO7d1ybk
5+GbpSZg4RJnn00u2GOTh/uBEHAG0onXYKJZ87Rpq8PgT9QS7XDE7wKKMs5HDvLxKLGwO9nAiqDM
wnb4hWWosd9D7VMxV1Ndn1LjCJMJTTziN5bKQ1BlroYjPzKqfTKdKj1ZMvN1XsEdaem5yp6t6HGs
OAfxmott0qNlr5CLa4eKbKq4EoCUN75ikVtYp0I3uakQ4WcNilZUaPVk7SvpUyMyN8E3bFbYYG4i
pTYs8OaLOQ6igFy6ulkxZ8hJw2AOxTsyMVHFcbtA/KyawvG7zs2ng25m/Mcwch6ESMjZKpVAiwhR
sSRmyWosdqm6U6lv5GUzbciMBdifTeQgWQOG1unxRnz587xY49ANQSWNNYCRri+b7li2TgrM5V90
f15mFNmos/WP8jYbC2BExA8S6g50EiiVgh1i8lmsvQr6Z9gE9FVSB/Fa4dCVDm2AFIXxtzFiPJum
XNV4R7AD4RFGUzI4XlFWlF7qhHW26Md+V9SQG/uw3dbj86i7kWk4arxtonM97E0Eo2p4LGSJTzOI
n4tUX1tC8PTe7OJUSdnGtGB5KxtVJtZI6ZWyY01bDtyHURscaV4ngTs1YpPbNmMBMW7R4uYNvPZg
PMr6p5Fm6LrMTehPD1F5tZU2xbeC1aHsFRd3qjuqDfKHeClFCGTF1r/dUftKm86bRy8FOo31r9W9
edYUD3LX7kLomNYiOLraSp2PTUyaB5V/70e3ryI8G3a4KXnSqqcsYF0crWrXjbYX8miQiEoJG/k1
0/7ildzUB8zGFHf3ws9/YdRAAAAhsGAM2zxS115MUHJnICoZp8wdu1fD0ICLWuABv1iSiwWeWtH5
9y1J5Zaj2uNakcfRLXudSM5sl0cJySwBVVjWNaArZucPC080zForaXvLoV1OTAjT4gp3J8hTO9QP
YZWz2mtfZsKdQcaK3qjqyZcU8+GW2ye7Jv2963dGu7YVgAPfBkvQbXSbYkAmigUKS4o0PpXTEWln
rPyKq9yZapIK0MOXcM/PFkf74F9KSCAD44RdLbyouurNqTIxS4z4wfoh/chqzM5j7VGjtij7lfLR
YuRwlbaUX33zFmjqriqVjbhlQRTpqSC7yMxFuMq7cwVwDKc2KfHMBwQTEMeWwrGIZWYwjEVpvjPc
iJyjaFh7/YePRdkOaOAC72x3lEmZGItjViFSw1/f0Xkyf9bA29crR+/WPRZQIZr8nCjGL6KPpLxd
p0n0rPn4cbN0vLOYJXABNV1RejY6mFd36hOETwquhnnNWqvaO0FcD7L9MHgbm7UaSnNZnQurXcOu
LAuCnookvQTkZVE3TUjVyBakRGcyA+q+UX/x42Oauj7ybFSh4Yi6YTyFpJrPqLPJD0D6G0jWKZ0m
R+s9J6rnQV2/qU2xZC25XR1sWzonLZYcA/bRSqCuS2+pggwFw0UfKczMiwB1dWtvnBwrTSixSceS
0u4zvX1w4YKxZUvN3CHYKb1LrzOUUZTL4lZegLqVxQuW37ZfiBA3G/OpTDBy7hXrQakuEBGJHJaa
PKPcOspo+CL6CyUmzNnEf+xVw0ApgeUN/2IQJu6UZZzjU32weunmiTyD7uTRfVkuMN7ixT+FkKEj
3dsDelHyA2TuevBVfGOADAs/vRft3BvvFDJZpDXLEktrYS8q6aVvENZEi9ZwhuoF3bfPfF/5rvY2
QX8/KuvOW8W+5A7hyYt2CdpT2x3US1Iuxv49S+d2dg1h5c2X0ICcemxgUcPngL2if5STucUQqn6v
AnBKGfE0Gf3sVNPfp6chBTEXyk3kGe58i8LmGLNp2N3ZNNxsOKjdY6ZfRGceJd94KTg7E3GgBnbl
7gA1WcvtQxlsWvtJo1guwMGTzsvntW16R9H2jlrz0kI8Hq2KCYxmhZF/et9aR7sk7LBGZZ8nlr7V
bqbashREfkKLOxUZ56lSU4nWB9tA2jNFbFFTCsaYasemQo2l5eOqlQRMVF5vPCtnW2hHddkhwHJK
bFdK+lTKb0k0Lku8JGPBlN5qmgjA6UL+I2M7at5aiap1VZSrRMItlUhLBROAIBEm3QW3eTDDPJje
A+EILzrKeWMDMZubQpHpPBTU06CaaxvSvwbWK/rnIGaQfaZSwJhwG8pSs61Ll1PFIwfeVgYF0Ygd
r0xfyJ3bBTJNdI4nOArOnZWx/Y5LQUbOkC4b86ipR1VbCyAhGEjZ2iW06vW4F4YyM8qy2uhW4LlR
YPyCmyBwBJq7CoiQglgMeOOdor/5qlhFeLziCUY7RoEPyxF0Gktcm5kqniwCsuToNRWoXgOomVHV
l8C3hU5RK6ZNpcX7VKsvoY7kV0oeJD/cemgzDMk/GHWozUSBCa2JVrYIVuqEIYKEtSEfXaI2OgjA
7Ez2z0yrHosIP0M/z6Wd1xIZPaaGU9zsRzEs8bnlU+3YXLWbU9mM2ejK0kTdbWoa99ncgW5Dzecz
j24xUAfMAmGdztpS/iWV3rMUQQvDTJkmaQeB8W5yWFfJXEGYb9frIVyYIeVKMH76UbTNbBTsGBWo
oIwckG68KTuzZWu3cwsZW6Bkc888B364b9DmGDIoxa0+T3DgZqa9USpCne5Vixg5Cy1QDLALs9aU
boQnnhnmBu7CWnr01cq1YQaaJECwcfb5Rci6I6N0pwluNxvfSxsZiAQlQ+hLN2KIEunOAjWsEJi2
IZIiVIEzDT4wTbJ5rZd3Xp4dzSQ4Mf55PaTiVLT7qCdUqW0/ENJE0kpIRz82XCI3filesPVSU3bi
AHMCVT40pD0Dw9rHHhqnaEBQ/O84KuWb+Hv9S+Bd7GdTatk9dpuZ7LxOTxieZ7fIxHM/wzP4Q2Ti
N3HUX2cEF3HUGbJqoODTF4F0XzR3jff4ww3cUgv/kqb1dVBwqQfymGiqspXlvrgJRNVqP6pBhBTR
gB1SxqJ8buMea6xRGVT0AZzrR+sLaCV9ClAf/PA7vgm41b5EHceNmlWdjTpnGg63+NwEPzsU4GJy
0XfhU1LnZeIwLx3O05P2EXiD/MOlre8ewe0n/RHzVzWaOZkWJ8OgE6xLdpfpezKGvGEOloda+hIz
nhPuBntt2ibbTlv3ytpsr0ND0EHNByaVy8bGq4gbJGx+lYk6jyT7nVOsDlasX4C5jKdpzkqwB70+
q8boqCOVms1NlXfB+JSxDddXrVRWIfoP2cZkHvnmNegfOEMxP2HJdAQOM68YGD3RriJD2iR6jbye
5PeppaLFOM+HreHFT2emf89EEqsi4axkZV/lDltltirbaqXEzSYLJLRIOkNaqQrfE/oDtdyo/LMh
wXmnweL++5X+fnV/+7Run/Mfz7Ur4iRPM3liEGOwO7rpxjvly3D26j7Wq7iZyUukJfLsSXKw1qGV
nW362aV1xQxw2vGXn77zhgdpL6OFnv/7Fyl/f9PAj//5izKz94xWV9L9eGY/xkJofqTFQmV3utGF
DpAOFfG/r/X3NUsg6X9eyvKCos0kLpVHgbIWWYXVk3SM4QaR//sKf49u1cwvW08jVZlvhSFP6FOf
SwcTJXSxR3X5Q3T3Lanwv9+eZtwu+8fb05GX+Aq40H5EHpJMr0n905bz9z1T+xqX7Nl1biZ1nuwN
dZYfONkpsLD6tpyXn+O9zoluuN6T/8N4lW8ek/FlY5Fy4rvCkfuIqR0eq3vpDgj2FkyY/3AB1fxu
77o9wj8eVSAktZYsX9v5arci+UxGOSSVvxhc8Kuy1Flha4De/hxA+EatopVGixxGPb43jW6PUFA4
saSh5t+0kKAdDc2qZIzCa1Q/hXR8KTm5xqkMTraSrCz8A61Plv8Id9kTiysb6gHx9Kl/k4uHxNgO
n8Z4u4BFDNy0SrO7SHuUyN4s5mik/KMckIV2E50c1F5gm3vqUH1m5gYXtd7OEdGemWM+ty5wHVPw
MBoLmdCVmBDavUSZ3LoWjQW6Bjaqjf/cKPgMEJlheZ1POk7+RdZDpCyJvby7mXRB/z97CwUVhlaH
eUHyXnsj2LA49e1V47SnImLLSeNtAo04FUeY/KEgPULaIPOtxDDricbrZh4JYxmoGlhl/2g9IQow
tJ1GcUQX0nYrCDFslHW/NkmjauPDLfst1e4HIpoRJ6rvdcHWCrLiIVJhmt2ECqd/NXRU7kG7CNPp
gPGVuiUI1Jksm2yf/impfJxm+mOi6qcw2vs5Siv7mCJqJeYiAnis5824rlUddfBFqIfW+2BEUjMc
taGcG+XrlG0xqqF/eKxw9pmMiynY9onnwmulgI+ql5iNWikvlR625LmLi1p0p6rNXtXYcm06aYVC
Ms1ADkg/JHFk3MaG7dCfhtV8IH8CCIO+YCaiV9XLiPUoFgHMPRPUC3+VetdaPmS0Z4BBhS5IRCZQ
TSUjB7HcKk44y7QDldEE56Mh6M74VXG/RLOM2HOKSMcpaD00Ru9pTyMWE3yAUf1QjZs226roVioU
9Cgzy4gwgTDiVDbaT0EUoCdjotV7h0Hn5gTGxPhFnDHWcGr1fZqeyRZS/LVtErwUzmlAemtb1rgb
Y/yW/nOthr9EEDzG2SqTHbt4iJtzkamu0vl3Et1E2nUY6RkwlwknaPEr1VqwHPJ4hqS+QFjbpvnl
3/vq7/El/73zYRL6z+XMJ9IJeywQCpPxg/mJPFCpu4Y13RMa2A55tAmPHNAGTIlylvRjqpAlQB4p
6oo+qGZIpwYNP2sMkpZ4+760PiUd1Xza3Cw+1wLgVAasoDvsCPEPzsjZid3YBsjkcezELbJYs3JQ
B5cWNTLLI14rdQ0JuO+lTZPsJbHp0o1tKoh27hN43ATJVVKfi3E1RvWpA2ZMbAigom2WCXTAzAiC
sxHab7lnOLl4r72th4hMxjSSNheYhnnRDOd46F81r1vpw+hopDIMCSHUqn/Qp5chW2vN3pqm/+3k
Mr4UXIOo+kwnCmSPKGpCQngwn9V7pPrT1fghuvmbulwzvtQecSkpQou4hH8d3rK3+FP/rM/SHY1W
oyzFW7NXfrrSrXb4769FM75s/rx7S9UQwO/7T4bGsfvDcCKrvlN1EsudahN8tD/kGH93It/O0z+O
mUiSTVl4cryXMjZra25r0g8vRPnuj77d3B9/dNB76phYU7wPJKR4uU9kXG20+AjrhFTEWoZEDgnJ
yNLJmPeA+K7UWEx6NOv20NS5vsyTJt8o2eT9UKn9vXrStS+32pKrmzCTS915MasllDhF2bjRZuXE
Nf57mYu/37P+O5/+j3vOZBv9fiINO4g6/GJEMVZE9CFOJjDY8KOZqHV84skCvdE+Q0VTxDspfPPI
p5e8CUHf4KbdYUIrLn3EJUxEGK/9GvqvkhYi2wQx26wCP1DgQqjBfdPONVLb1ZBPhze/R5ktPUhg
OnGSFuNa3AXJm6JcgqhzQU4dDtVK2dcExmk1cHkcPrfZIUfET6KKnXBmKC8Vk1LbYWFLj0XwpsTy
uZogf6PU7QJUmgp53HYEaSO1TDN8LPVzx8z1Jj0guRkKRmEML0VIeD1TMVoItNHeSDZqL3qeXZ+9
DdODWkHcBemhGrAxgQXAlUfQlmFSWM6/X8E39biufSlh5QZIxjBrSKZmGUhEHOLK/iXp/oPuY2Xa
eCmJw8QhdD90JH8vBXX19s//fONZ1o+Ia+Rt4xfmxari+ghTiaEkzXObHP4sI0QmsVzkdzEBesIy
Tj/c6DcVovolSV6WJpk9YtS2Ul3B8k5etohH8yK11C0ZqsHMGnyslEdDbsBIP9JSnndSjd63B1Zp
QcFzwFVbDsUPH7/63Q/6UhX3QVp3flBq26CvJVy6SeNpTBvIpOcwl0n7CmGF33sVJb/eWVCApiqj
gzHYDPQmIfzF0oe3Kk5uwqqkWJsk8pOfmtXZtumxTJaxWp0Hi8pFzb36vrfNCHV0r6CvuC06YiJC
xJrJRPZPK2rvh13s92fz31ux/vtm/3i/raJGkUwy7d5sTdIaLRC5fJETuomNzmk9C3oWEk8uXiS0
z4bIaW3IeBqPvhbe2DpUPXX4kbXppUjGpY5gPUUaGTCLVDBR0kd1XFXtqq8g8/Ap91UBdUO0pxXO
U9/c/PtLEbdP/2/38OXgGnTbk9XYzokG6yExUVw58tW7kkceQRIRkiM0vKFiZWjAii6i2QIl/4dx
Kc5hd+0fJHoI2N7X/sCyIs5pOW0lxGzcPs4DboihNMQovZoVoSwrK7qCZhM/rM7sp+YzTnbYD/gO
P5L8YAK70SU9VQx5ob18o+aU0OOMtMwIzqR6Hm9qIibwvjOtcInHoMmI0JuVL1jeK3mWnkgxFfo8
rs/E2EyBj4J0C9mS/TBp4veEr789p9uu/se7VkelzCdiv3bE+S+0VbyBwNqhuZ0FzBmXZveCIXG6
Y26YtusECxu57ExiSl2xMBnYZYIyxK43oyJdgcDe/i83dbDHugTpODoY3lWbY39cJg4+1COGl0Oy
pEjekYuNjHoJbbxOlu2q3QZzscB0979+wV/OPVP4XmXm3BXzth3CGZbqUj5jWiYZnLnwvUvA1txc
85hnw0x3SbV1Pp4ffDde0NtuyQMofyg1lNs+8LfH+6UgCKc2Htj1VUb7wU+7+Iyc2yMyZwAlDhEQ
s3ARPPz7k1duf+bfrvWl3q7YHuL4di1vL12yNQMsTuMbUexONv8fEVT1y0FjN0iGKnW0dp6NnaCM
D0JFt5kNsfrDm/tmP/09I+GPz7GRu1IMcW/tFOlmkm2ZiVRGOUn60sJOyh+HA32zO/wey/THZTLN
rgjmn4DU4MWLvnX18YH+AIGKtehN5lvUWwFUY/9UJH1zYv7+PP64Xpv3Xekl2CO6lmEDZJhK5SYF
oid+kJid3i1UZtNkP3wI3xR9v+eb/HExDQ5eTxK4VQ6O5SRfNRIBzJ8e3TfVnvJlX/V1sxhjXWOs
km+duxLzJjGa//6AvwM6f1fVf/xwy0pFbgYt2HWVk20VV2gv4sA2GwenDYHog0nZLFsYqwt0WEdl
QBMQGsSRMeYhmKdGQM3J5F/i0DXSJdqyAfHIbX82THKLklwlPmZENstUI0L0ZSncmrUqrxMRyNuW
bBF3aDA6dXj+iSXLxLOukubJTGYPOWI42dZOpApJsJ5HWFoi2+8tccROUgyYPBI9J+GC0MJ/P4nv
VsGX7QuevJpQojIRpCYsiRR29hCHvImZavyw73/T2Om/N5E/nnVYGSYWLC4RaHG4rNBSktseGPPO
QppoKJY87wer3qtd4R3DoGo3SYoHkQjeCPNbMbkRG9sPZ/V33+uXfSsYU4QJljnw3ko673AjkLyN
YflDdfzdw/yyZ0mmZkby4I87qdwz70Id/o+6M2luHEkT7F8py/Mg2wHH2tZVB3EVJWqP0HKBKRQK
7Ls7tl8/j1k5XRHspNTdtzGrOmRIIkgQvn3Le2s/gO3zmUjlryddcbQX7vrQrkaJuiHJW3IK0Hq7
fW+J1f/qQRDH+12VFHlD1fKl68P4sUXw0gGwtbrhW96nnzxspzSC4mgPSzNwPFuz4CIToQydUtNf
VP0uLWx2dPGFH8zXs5y8M5j0S8umXOjjz3ZiJhGH7+unJ7CB/dM0oTXSm/hFF89V+kkc+XBv/mIZ
FEczlO+RG28bXjcyd1l5gBxSM2/SAxuv3PmTff+p937495/eu5so3ZTV4b0bVA746yQrP1kAT73y
0dBvIYV4bcErHyh2KrsfxCeurxPDQBztRDR21yI0TF44XwKAnswldd8wDT/+Mk+MYXE0httuiCLD
4tUdLz5DRhJaYPs3H7/2qS/0aABTMjVG6eGdB3TgCvq4DsyA8s63F5S0fnyJv745MjgaxXERRnOf
U2hkW7ThS5L6LiCMN2KHH7/+X6//Mjgax0k5zBFA4mrvUrgfiTk8Mz3POrd7YIeYCn0eVObeIKfW
obKgsn581b/efFIf8utTGueUwc12We11or9VmXSIiMtik+XALqpM04EC4fjjS52YRGRwNJpdrSv6
oOZ0T1dUdiW+zAWN4gvjdvwizz5LpZ36lo5Gdp0kfo0TNt0rWbFJL5sEom/jf0s9KnNrWAaf+ZD/
+omTwdHwzsckMGXYAcWlxYCupzz56o0XxkSLYPfUx/UncZS/HusyOBrrTWHktk317b4XfvKl4Yu/
CIMq3H78lfz1kJTB0YCPozQKorpN93a07pOHtL8W9Scj8tRLH4128vrKCO083RsQUwtvhF68atpP
VtRTY+VouA8eOzqz564UX2HWl/S3wZ0zATwuZrC5n82zJ67iH414R6Y9xbKHe096q9+038l9pLgz
wrMR5Mn7x1/BqVHhH437yTdVP+VcJYU41i7THkEFLIsz+hK1sQtp5Gg+mcFOfZ6jsZ4lKkMSzZUo
s6ZPgYAlvcx+t4LA3yLM+OQDnfji/aNRHuAADrMKyuYUPPb5c553wEjePr5Zp1778O8/ramqcIJw
TIoCkMRNT+8xlPJYJZ/cnhMj+o/g9U8vTjtcJy2K/Pf2HmS+pt2PSPONaFZ29ckMeGIw+0eD2Va6
7/uSK2j1FSoc3ZKfvPVT9+VoPExl7dfxYNBAMo9wjt86+mfVJzPQiafGOxoFpdEOKdVH2T61lvBA
BIQO0HqHto1lA2/wM93xiXvjHQ0DO6+n0j+kRSr4dYZ1LfPzj5+ZEyuCd/TUU2Znt26iM3ouCx4X
QnWeTfSdYlqntL5+fI0TRyXpHT300iTm4adJth+iFKy6W/bTtWmUmjpopiMzJp43RwekdVClK6oS
h1Uwl3LLjuVbpnxja0b98MnceOpGHo2RwAljXbp1vu/Ga8O+xPf0yUN2IoUgvcMVfxogXTzlfpMX
+b4GqRGQCqVLApDAmX4Lnzr6iZG0fVY+dOpDHI2UejZ17BdNvk8pwG+8r6r7ZAY59TRYv34GTeJs
jt0g2/uzsbHB5bSE/ROEB95na+rhufqvZwv5R+nbT3dJ53Zr1CVX0Ab2BAWH5iY0fqgW8qxMlx8/
b6c+xfF4jxIi/A71SCmt6Nq+z0JKBahyqObPFPUnvoA/YsE/fYrMrSbXHGMy4FbxNe8U1dTG88dv
/sQNco9GepxKI2jnLN/Pb/2D+a3+ET7RGvzxa59620eDXUnV5/S753s1uQ48POuxtY1PYhCn3vfR
GFfgcv5ZBKYpAkOP+dVdx7cfv+1TL300ZkdBSWaTRows9B7kByn+tGyoPXPqor+DBB3mwf/yDh3u
3E9frFcXro4Ud4hOJORlGnjGx5/hxPLpHg3ZssFLBxGQJ0ZRSHNRrsVNUF7Ur5+tQ6de/2jkBrpz
Sj/imcdvaj6Q9z8Ix1u6r8+o4Pj4I5zKzbtHm9a+rpJYHOr8tHNWXHWv9Y1xx4IhX+Qieva3i3BF
ufTH1zrxcZyjS9luVylZm9m+wSNLedRT9MU51C6d0Wfw8RVO7Sydo1miEwOd68gM9+Ubvd4Uu+X+
Wf5ovXm34RP75I+vcmLEHfvBg6byBEqFfO/FxB4JhlZt+8kHOPXSxxNFLQZq3nn/glht4aE0TcNP
3vWJDZN9NE+IQk4t/T88TDPVHaVBZ7/s6xFS5NAsP74xpy5xNF1UwgMPMffZvofmRZ88SA+XwPBn
h5NTL380ZRS6nPDpshgXBVmWiynZDPEnkYgTs5F9NEUUQiqUkrz0cAuyG6FOuxxfi/uPb8upXYQt
f52AxiZxDH+g0ANn4/jQ31BxcbBBX6uX7rp/6b59cpnDQ/4Xy7Bt/XqZvEnAX2R8CPxuuGOmgzvi
DIyZuUnIqSBtlp88pScGsn00kMckDMKEssk9tQUwuBwFbHAzhGfJW/3ZqnZqJB+3Phzk1Ta0O5bM
GL0twhU6fpj/Vl67JqUP49//LAt1Yswd9z80uujQLnPbGgVhythqZsKPv5ETD+xx90MqzHEOG6Lg
vQHKDa2y8VwByvr4xU+97aPxLAdDzwEd0JcK8ptgWQjNuz9e+d/exn+P3qubfz4y3T/+g/9+q8Cq
JVGsjv7zHw9Vwf/+4/A3//k7v/7FP/bJW1t11Q91/Fu//BEv/OeFl6/q9Zf/oHs2UdOtfm+nu/dO
5+qPC/AWD7/53/3h397/eJWHqX7/+29vlS5pT7t7j5Kq/O3PH51///tv1mHa+7efX//PH169Fvzd
l/nbe5Z06vW//tH7a6f+/psnf7dM23M923GFY7uH0MXwfviJ4/wewLx0hG06QgbCtX77W1m1Kv77
b7bzu8M/eIHpok82TY8fdZU+/Eh6v5u+6QS+S7eVFIIz4P97c798P//6vv5GhchNlZSq4938MvDd
wPdsrsylpMNRxTmOnKkOjlIsYYMWYUI5laGazWg0wybypmxVQpJ7GCKpb366Q3++iZ8v+ush+XBR
lw/tmVwQiSFkmV9nHbafgZfaHlXkuiCT0NBmQyOWcvG1VWaGeCCnsHyfSStyMR/HHUzbOB/NT5ac
X6eif74LS7qmI02bL9k7fheU4TdVLtJtE8PPpPcstEgkR7N10CQUL4U1PwRYBT7+6Kb7R7jwX3Pt
4brUX3qW6wlfmI55nFZJ2smYDKerNgbsvS/Ywi4nSHHTXU9BG/XxoRxvXaXD/CJ0W+d7UtWdDcug
wjhtwrY8y9JxemvVONgvUB+txyj1gAUn6SzdL2NcpkS/aZnBOeY6ZbuNndTK753M1dalOfZA+xq6
w2VdlFd90Opkk8sARYah3RsPGXPTZWD7Q1OM1rKynGq4CJNMLYxJy8eSQqWFA9atAgmDJYvvrsFd
VgTI2tJx8OHKRbNNDVKVclKshIqoss+t7AuU4/I9Y5mhZtKwcYq45zMEPPhNQ/QeuCKk41lCjR/o
liNnHGysObupA30TDPFjNmGy8nJl3MJSCw+aDXVP429zPplWfS3mjLZJtxQ/cpQkZ1Nf3lPL695H
dm5sw/rQqy/Qs/UhF0m91CKiUWIiaqZ83Y3ztdvMNHXFWETMpv3WhOGTkUsKSgvX2gS1FEuaKNoz
azpwoBVs8SFTOexjg4bI3ioo+XYprHRk7n5Tk7+LCjp/G5qZFu5slu+17zpvfl/XtMWPvbjrI/ux
8NKD1VZejE6t0/VguIG7SpoRHElJt9ZW57Ik8KXL6tr2UHpMBaJaszGm97mpFUrVwLVHugR6E5A9
bKz8Ro9Gh2OWdrVr+iidH1Xu0DbsYhwDuOvaw/UglQPWKZ4Aj3FctZ/GeKLNI/Z16mHR1YN3HTsF
ZFiVZVglULMa9nM7mhRxwG8qmjsrmYf23uGLGrd51kffdGB0/b5pPCTCThlYOzezJ6qUAsABK8VA
8wG8YRVezONA8wQBJG9vjACyFg6Lj76IwLM+EJ/Xd3GWYrk0jZlmDyPUgIsryD2r2BIBYmMrKWLe
Z2qVGy9OqN2jRNW7s7LYlVuPrt/yfOzhf60zmvvfgtHTX/K5hOEcFQYVYcATfJOSFDoVEXfofAB0
kcLcow7PdK/twZ+Aq0s7ARXrF/GMXc7OoCbwHA+E68wWqMlZKfpuHVqZQjo6OEO+muKqvsuUXTtL
HL/li8fUeoAx1rkB97VOzY2dxED4XOL653lVmvVDr+hnpCNgcvtFkWcgKZnnQbA3Pa3AC6/1gab3
nUHxfurHbrkeVYrp29QcfUBtZzHFikaJu5FACU0HBZPKMrfdiJxXmhy6ARFtQvIjRzGtZd2C9Uld
NHexyg8d30Xu6x2Ns4D9BWkzPhcFQBjfop6m7r4raHIppB8exHmWWvWWDzOu9V17ek517HaXQ18F
X0Y3k/k9aENEXElq+Q9NGQ5AWFx5HzhibK7SUo85gJcm4x7HCf7toWyT7JkBDTclyiyHrh7ZoKNJ
JgOBU9fGfrAtMlnuqYgHLROl1gSwPU47917XRoMyCr0p5NdiGr0dq6NsV3Zu6eIiEHZ33lse7t/I
K0H562m2ckKugdljgLCmt2To6vgC4B2nOWJj5XxgE1uQuSbVIjuLg3md5sNwIbsyvnPGYnDobvAB
INpGADqYlHf5NucZoIBShBIxukpAILB10F8miDD+qkgtjWUs8ynPDOtcnJdKokfgTqblBYNWhqD5
2zBbOek439mjGmjXaBzQkqocg+rKGotD+0tgDUBhgeQtbWtq3wNRODhDAHND/3ScfmPYuTMvJyag
N9HbOtv0iYuJq6Vb8DtEcPfKyfoG1FquWjierhy8lWd7/as1QtTbtRhBwedCCkFILcF0ZV5xQCkN
tPAszTyD/A+VvHjzZB7cVqbXoWgSeA4WCJEOeCNvfIVqWauzCWDKyiArApNTUPXueb7x4JizdWOU
YgQibMdQ6/yiiOEGpRTQSmeCFQPd0QUTPED26TuckEUUBC6aj8xpN20EP+gW8tZY7c06G+Z9G4bo
++w6ipNt1yQwWC23S669aSjzjdF4yIHKyThgCVyJWWxSqW1fZS39JGcOzds3mZPX14aqyF5WdU1Q
3KHCg4VBuBm6gZEHZ0lZMbfaqCz66sniEs9UzthgGZAIRuJUtMg5qja6UVMCRwScMbU8vJEX5s3o
2sqBNJ4ZSZ7vHHTkoLtV92RXMziqgshxFbF+wX9R5RMguZGkd6Cw7vUt/V9On1QPaSRryD+Uz6wr
3VnPpRc0r43ORb5UudmYSJO7ud1Aj/HvlAaocsDE3uRSXFqW2V6B0qj7xyC14GZabW3Ea9gi+ksG
LOKmHoWmSz1S7o0ewgy5SRz7AutKgYm1cTthIzWYyEpYxjTlCzlpetcSZ9JXrKeHjU/vWt5FJoUX
rptmMuzVEOHK2NjZiCaQoqX5UIaQf3dyVgq4dHNRbhxmGGpXbQJN560wRXsh/BJF8ghfjR9iRBn8
zFpmIjf8q8acxrugAU1+4fttFq+HngDk2s5sKCIVJu5NNQHoweBntu2+AuCBj7lsfXy47AK78w5e
K/sC266+61H0l35qTONWU6TZL2ezcfas2EOAFUh7r3Wm4hqdx9wBxsrNGboYWuF3qq1FcaGTCmg0
iC+Q3W4L2B68dRANTA/m8J7CfgLeIaAjbHuYxOhRNRvYsykmgszCE+VQslvy/Zk7vKMmxwnV6f5N
ec51XKM1q7Tfrmi78V+CDv/7ZD4qGzmjY6idqDlpJZaG0xm0ap2RdQDrAUg7LOKtqTrc3E2DnMz1
ckBtnXRZEoVRUlmdx3V6Oeed/+rrwwk2kPqHFQfhLhtibI9DZW97f6aBWqHFrJoBW5qhgDaXGc5t
r4DqQLHkFyPIs+fIhOcDnsaE9kWtkLfwRJ9dEjYyv6u4aHaGdMddHTSs1IibYFGnyYtXO+JL6tR3
Q+tbCKmz0VgXIXuEwezvZoR7bEjLdVPnl6GUL5XdonYtDiPOqNvzPlMdLARs4+lEt2JqdwoUuIo2
uTXtmq4XWx1F3nJyBdv9Xk3bWCj0ccpMV4ZrFKROjHSVAL+5yv3imm1QtVQHQKot/LtWZewAOtS7
WBEWvhXsm4DceehnO8csN1kc1esJktzSz8utRmTU2w4Me7CH2h6efGmD30wGFPMVzZPkG7ELFV26
kmMb7AuEKGuz9/ot08MPHVTZxvHalw58o4rScCu84KtoChxv6NhHs6+us5DaQrIAO34nROTU1kA+
sqcqYnbmVGZtsonaL8fatnEHX7u4ZYNM+6YhbkPK4O3AcLZR0VH96wKVBHiR7uYpIEqohIXFHiaM
M1G7yJvAm5a4u7Ci9z4p4DiaVAjFqjL2fIPoGlwzvYtnSQFVYzkx09VA+TIVMttSDkDHc7o3DNO2
wdab62So6xs27iOGn35AqGYpzd7PcF6VGQ8XVlO6D6R53VfELPFVnzUvztyj5Yxzdal9Ea7qyst3
MFRvLIkOp3PCB9PBfxP2tJZyuluIyXvyYrFvW1jsnILUa23aqEULdxMXFPhVTuXspOHFwH4oEEY+
vGniHL5b/Gxp11wOKbKP1toYyjjA6OonVRIxhV0aQJac603dZjikLLWfx/TcjMfksexjWElwKIlQ
AsOiREPa5JcC8d23sBuZxBULI97Wpn6oW5eFjtfadbSXLTy7uHJd2o4733xk5zIZANR4+spidJ9U
631FI2auRpCcDsCDDXjXcaWh4rAMIS3SPOaTuqCQhkZmC6SbzAt5ZxdFBV/cvp1m707GDrDe2XKv
ML3735wBZOEAaRiEZXPBM6of3BahsZCXdRmWlzF4lGlI96W0oQdlNVEgQrFnwETo8FWZe+7QJ7OS
9KHmcNY0hRHAm4e1CMwD1D+jdZMy72GH32Nj2/adYU2bLOnLbQc+EHBN471NUxE/+UMPhkzSPyvr
IH+aSs+6gqWc1yuakuyrONYhHMUW3FXhmrf5QWZjhJDXNbC9RZImECDMrkTQN8nvoYTmXCTspUSE
OFaXfbg0Aty7IQ3SeV/Q0RnU9c6Z810lUp5QGerbGhzZbojnBxEgSxFV4z2PpjxkKggB1F5FyLn3
1Dospp1NAw81yEayKzNLbmv6N1aeAMxeDSFYmGqKi9e5FvcTNLMHLVnuBp/gQcjsD47HfWg9M7rr
UwKORZaz6bW8fBkK6JWlTKrllIVfU6u9aMhqrKciBSlelQNQVdcmLDBNyn2OLDfcz0zgF5Li5QzD
A4qyJEj2hW6TtaHlZuCrWYihgvQbS4FbXS8rE2BcFhstizKV0rMszWvTDpjqK4XGtDLCTRJkuJq0
neC7NqlLNoG37cwplOYZvU/9qxdE6jaNapj6CZUWrJfhmU2P9IU9pc1BwnHBgTNZOtNoPIRzWmZw
X0vnm+eNt0Giglfb4V5xuASQkqI5rX3US2x8e5CZ+tx0xa5i8LAhp3FqDIRYiLZxHj2+5j1dVoBn
PVXSgllrmlE8H3q9jAoYWobeYEAB2+dE6qFMcxr06DMds/zQ8Z3Zyxly2G6ew+yu1S5MvgLwUtX4
j21N2AJnXAFJSfbutkAav5gcjgQFOLOLOE4eVTNiMNBsHywaj+E8hbCZYjVcykpaZ1mTdLB+3Tft
Mlf2B58nzuUS/fGMfXXE3AFZpG+DVRjM9Q5gjLXLSx7XDgTSvBRlgxDLy6VCHtAXWXAfO/3Y1bAI
fDne0A7oyw6wWhinHD+F7Ny7RPVRAFh9nGMbsIDL7HDoGm9dOGxtZ0U0pFoQnY2zpHE69Chh4DQR
BoGJCqKzOUzYPiOUsGITcRfkmm9+EOoekpKROzZq+FFhOrCN2a39tZAEEFnMO3hmcp2qSFTTmzmY
UXBjd80XNZQ4ARIrceAEpDO/5e8HIbTlQ1zoW30b1MSOUcsHlCBwTkqq3nuKxtQq2tdMp6VTbsfa
61x16NZsfTZISVsmkMFcx5bjZp4ds0cV6MoCsXGj5dTPa6vpyCXuRnfqZAqrb+4FJfycEkdprOMw
aH1y60OD29LMqxeaTWlHamxrLaFowVDJWx81Le2MDZiTRWdH3aIO201QWG8sumoR5Gl73zYUkEE3
lubKTgyo+vY4YIQoUFME1Y+q7jE35dzTzmu+gJBazT40nsGtrlsKv9KGFoKU9lfwZTYH2Dmloa8C
U9gwByAKFPJ5hNa9akYezSYhyyGcRm9bsgTQaczePPShDYfTmHgqnK7YMRTbdRRn3m0iC2NPazFn
Rp3DmR6osaCtzsdoKeBpDI6BdFi5FzQYJGo7N4LxNM0FfFZWEuWq20R3ko/TjfWjP6dorkPVRgi+
R0B/Yd1wdhpNI70Oyil7No0wBXvsZuvG9qpm1WKMlfRUJQjqhGXyvEZdnOZLNFo53WGRTURiamLO
v7PjkeIl4Mhewgxq63yIg3jjJFbUL+vJk49xYoZYnZ0s3ll8tctUAQCz4cdzgB5yVAAgCpO4HS+b
bnBpgZyuxs7OzpVu3xtsCSmKioXT9mu7sKHo5f4qHqfmXJYdgoswRVcBFfLWnodwW3VtdF2Grfpi
xGJhtDl7jRx9eWZy6gDEVv0wjQkCZjdY3WWrevPSMOiAT6TcGGbgLDumoTX2lf3gF8a6xTzWmqLc
5XGeb4KerS1ZU5phE31g6INR8e6EMzggTUn2RLSQ3DdydF8NI0Jo4uL76XrQ3/YQmZvSRXTZJdZj
LYP63DwIuwjDfnERayDwQauhZ+jKIm1u5YDw2tGzvBRz/0OVGqy4iqpz5WH2oSm6O7ftaZuW5nhb
DTDbE4b6dZw07nmSBdampqlHrYyqcsetJ6Wx1x2o++VAIOMmHDwVL0qeikdCNLjDTNFsjaJEEWkL
b2mkHhxT28OL61gp6JCEh94yqpumt+5cG7B8bmbFbRVYHhuecNwBfTWNtawSsFRuUS+NCGNuIjFG
gwAHoZvmiucZ5mhEhDP29oiIwUTn/RzuLCAcGyRow7TChOaRiNMgBrPOoHE0pXUTwCPy6i7l8/Vt
C+ayGtQybvtn4Xj11znjT5w0oCEAY5HTrZyBgjSD5uRCsx9ug765t00ieMNE71mQxHQDxibCSeYD
WpsFWGs7JpuZDqa5LmDe1W6zbgOlvmlh42AmWLtNdcXhwCjmpTPiLTY5In5POWIAi0NQroUTbxT9
8le2CRFOqzBfG/h36XKa9CMndgc8WFxEjgsAnrAumBR6gcU2y0y3fUpGSC8WweRV6NUdDhazvQx4
/w/ENsaVwwn/RbkEJRdONH51yozGp0xD+zWanIamcWQtjONmZSjotyaR6H4w213olEgRAjcyvk6i
nLm7qNm6HCAvmAp7g48HunwIVUjZtv6iOg6/9AuZ3625/RF1bJKJFpcO/pWiv4eyfzchBF3Qjj4t
J1rE92E1Q/lSBlO/y1aiHACjR1O0TmyZr9LUfiLhAKRsblxsRGzyTcIC7ONYgf0EXHhT9dZl0SlE
WiM6CKtUMJDnsjpvczGuC8/R12MkXTowoKQTqAu+TlGSXNEB8q7HsLyRCRBkzzXZhrDXfqt7BeBX
Gu1Vn4+gykUH3qeEBeYoEW0tsiG3Q6ieiETBCjWWOmBXh1l2Zx8AyEL3wzIsW0IPbXnnAHQ4J39q
mFir2MCctQNsZY49GL+cmuFd+qq5UzDMKYP3ytWYAO3vsoJW01k9F1Y7AtP240tipGhr61jijM/q
G6HxZuEkgbKOVOZgldZnweShU3FgS6Cb8+oMelArv7mWY2yK1kSzWFUSfksUVN13QlHzW5Y57s4P
CKr4BcuCOVn1oos7KKGua1yngPrPjdygSJ/wFVCwQcUPhAHKtUWmYTHHNcCjVl8iMMIIXSA7VoW9
TVTpXyXxsG9dE8UbKgEvNqZz1XTjTRqiHi+nMHr02W9AnK58XFSU+UH8Hl3Xu53CpmRDmjOdVhO4
zLHpzgvm0Wa07glblwvouF9oB/LWccndGazxatJCI9RuNm1ZkoOwndtRDDzRsTODdCIE1e1jGELf
GquMZ2TQJr1/srS6bO16Qbrmz8ULEYSuf5kGb843bELqLTF+77wRodEujKDA8s1uHWAfEeGdW6Vl
dO54kWk9IbNYzp5TEf6so+9sLKZX7QSsWeKQZQocqwC86q4gdj/2acFJnJ4aL+/Q4FiQa8CbX1bS
yVe+Y8Nk6hw2wpOsCEmO6BGugUYZ0doL4mVDlx1HHAvnGOgA6sEs8c2KknJNb633PsmiYy2uxiVB
zfKqERBfQx3YO0+HnJ5SiRF1aLA0hR108qxExtIQaTsb+75iC8degEqCvj3PfAamU8cxFMh0ui9r
q+axmc3byhnVqvMMFuCkAlpQ9DLnTdoqvbON0c+XUTJwalWp2tIpC6coGEhp4cejLV7Y1c1o5NWj
yfp2ZhFNHs+Khn6PRMdydUAirJSJNJAQc/xA/EWvgV10i8GQ4UUycQTrirh6RBzi7UkoBbspt6y7
qRTO3SFidEt8x9lZadfgqctddeBqaYQ+MtjkfmDf9qxqD/AQfKQptPEi2ZtqMJmkP4Caj3dWYL10
bpk9u75V4x3uehraTP9wW4p2Ml9mF10G/PGSZYV3xGFFOdOL6tv50cx898zsa1i6xdwWb5ObkHvr
fZ/ng+OpP2vSNmknt5yxfSLUVWLvtIyMS7POG1yLdn+ZpRDmwzHX9GuWYikoFeLgRLPxg9LeQTYG
LzAkhLnlWQyQwg801GfAYggPe/MEcqhw5RS9OklFsbS/MIwJtXeZNJTbxZlLjAlgkgEllQyKXSvi
nZWeN4kBWvJRKDEiOiAaGC5ajso/9Kg43CzYTRN784WvLkbh2/26kHUGlH62DPOCnrCDeagRgLba
gOQD+TQXPlWUFOVKm219P+lu3uY46IkEOaDPWumla5dAytU0oEmRtYVUkvWXmWmUjXXdZOIbqTev
X7p+JdfB2FpXCNzY/guPzSHTWiuf8TDEXwejJTFA7gXxm5GaqOKF1++Anm6wgBlipepRvftlEIs7
kM+EdelSfWgzTFRDeoitW26wHGyxCarmvhcJDwravW6Kr9IDqbEP7mpN2jJMEdzP5UPSei9B+zoH
st5jj9v6cUj9S8gTvlSjfcHcuCCyne0UjAhn7EkpzESAyfNufOKhRPYwR3qhiz83vJxSss9u5HDm
1Rd8YKxjlrPEy3PbWs20TsVUrd15UAvsDfjND9mcCt9pWt44RkkOAy7UpOKrqK7WeoTMNupRbntt
3Y2AvxDAgYql6AUCbwtHrUufi4BW9MxlqUgAVjgz2UdiFVufmH9UxBDaa70egpyf8/+gJsxNKvnc
As5rGxRFxQFnD4Nm7SIJh5XMYu/e4xS4SuPxWhhUoPpAzwBWA9vN+qU91FeJ0Fd96MF4092PAKDL
zEkC+HKc3hpkinEbnVtOus97x8c53BA5jxdNPWbbdhLeDTaUCzPXPeLB+tkU+Tfp+9fOZBGhdK9A
xzagebwfMqVwQR9MQFlSRLfFhNiqGN/yqB0WGIPPCJK4OFG8TVHD4Wv8AEVqUsZ0ImMOh0SLNrrk
xHuoZ7tIHDqROLlH7N1jb0lKON5HQQz8tpGkMMqhXsqwydcFYb9o1pdEq7EVqEjS40foPTP2WZne
FpLoS9uygw3JR58lbOgxQwuEvRWg36LoHrk/26mPL0yYbjKI63hh2yiNWqaQDTu+kDWF7FM6jsne
H9rhkYEAcMYscb50PU/obI/kN5Q7oFlvnEORvTkyFHM/YihP8przK+VTqT2R9SFMC8e4tjwZLb3M
FFc2Gxtivthq66JKqaYo0Y+bOnw16sJaHeITZ6S4X7St5Y/D/LXQosjeQjIw7S6rjYDzFEXH1U2c
xq3ahyTGRgKLA7q71h442A2N5drXXj4BXqaIKr63MxFMbO60WyQkHJi8dl1ZJdElOaKkWEROL35o
5tOz/6MKMSY+VZfbuGYj9WxZZb8OgbbWTx9XohyRdqhD8QOHmKJD5JPcmzhuakyzJmgrEUdbqYIY
f3Wu7gaz4fAkOE6My9EvERKaZs8dT7QmBt1QAUDjKHbUZ9Rb1jW1CraBbyLPATjZjjPclWTGO5oF
iGOc4UwFb97S0Z2uetxgELKDMtFUIozNpUQB81xONnElLXuqQ8CMmKuab/9P/sX/qCLtZLnZLyVq
1/V7iTD8/V3tX+v/HwrTLIrCThem3fNgvf5SyHb4/X/WpNnW71R72W7g8QT4f9SQ/VmTJp3fOZda
gh2c5UrXO3BD/qxJo/BMmqZJ+ZJts7CzL/5XTRqvR5GaEwS270nBC/9PatJMGM6/lKV5luPbAI6F
a1qUwXG5QwXZT/X3nXbaMVV4hhJpFBE7AKKkLCdCvpf5NPRnJXbEdFEnnVW8mgVHOzDGWP+kH6XV
OnfMiBxsrdjtE1KpEBFB8x5XRTVqCBiF4Mhdwd/wECAYJFk8wqJvwFLKcD22pKOZSzXtRrvg/7J3
ZrtxY8m6fpXGuWcdDovTbTIn5iSllJJl3RCWXeI8Ls5Pvz+6C10uoVzG3sAGzsVBowvddkmZySRj
RfzxD50St7g0sMI1fYMm/wkaWYq5f9+oOAe1s1MtOwkrYg9Tdqo15gBCtVZjH6m1dfHVygudNgjN
E0FwW43w3KK4aLktusfY5qREVji19I56a1mZTWgfe+R3I2+G3vDc2k03oHDtuM8zu5MPY1DDPcrx
lid9umkgEZCmko7mu6F1PbnFLHBG1DQ0Ceq9o2gBWl7VxGicw8KAMtSNRdI+o0vC4MsqRmy0ptYG
WdWSQMMZ3+0bkGGlc2bSwXNlSl7DcJxuWWJJkmBAUTosU/UBp3e70KKvUrGeaXXJRe4Bo0bzpGft
bmIST0bj9y6OrnU22NjyFEBNBY4gKIy15aAm8slJykUtMzwRGtWQxSuZvdEIb/D2ZtHgKife1qcg
xUif+GfC6FNxgORDzkr7ZRwuE5YiRQHhAEQ5rW1ACieY/LjCiqohgPvBas2Ti8DV0p2TIDNvBh22
S1A1iAPenFbP01yfK66wflbysj4Mjbybp0j0TNkoSewhuuK6lmzDbE6WXBhC20d5mQPd3EpbLHHm
XbfBkDJ9mXGruFj0cRfIWCe17egrRg56Fpmp+TjwJjlQwmcrigzaPSW95nqPv+zU6wyYwT4cmmaX
j1O4YR7n0grxhH9yhWkKsRiLjceurzDKrNvgkCWczXho6ud0zCx3HwfwAuyweAQYJBQsf2brHa5d
l/yGtCH33LNIUK7psavoqW/08mBZHJ2sIuh16zA6qi7LYSdcF5ZJnLyIZwIDhuZEW+OF2LsaqqJv
gBdKZ7qEhQWfsDQMxoTQVXAMVgkwRqSMB6LLjcBcXO0xwH+IxdxADcFFrm9Goj1SC6t/ViTJXF56
6CfEE9M7Jq5XNlG5Ny3YjnW5t6sYW6m5LXaWK540IpPyEJQvD/LhnsUhEv5cE54W0cTFYPkEOhuN
z3Tfc9DnU3fOHItQJ5Ogwqybj0FhGVvZ8Q+C3E1MIy3rvgNXVXy1XpbiiArcCeqJhwzxTStaUJA6
fmvGlCAjN0q+2VWXYrEl5i9SYufbDtW4xgrAOLCjYTNtVeJsxRglwIzYV4GBIsXt8Ep2yEfESzgQ
+NdWA1Tzoos8WFXnxNToOQGnz7IjoFnPJ5McTse91yHd9xusEK1yK+T4JdWyb4OhFduqzbWLcHS2
1qJUplPJALVLsgIh9RTx03VR2ethAPIeQDn1gx3qLNRnK4o9JRcouYrWh8c1bIpO11jiG0xYULHq
HTRCZDN1gXPfqnP02lnP7mRgRYzBYXcajCRhxV4r4LPdnYyqdyuwQH2NGBD6firbmxx7UsWi8QZs
soR7Aqq07ZMKGM0OEO9n1QwOYSNeJrvIlLec4YXdmbNqnNJPNHWg/1NxHdKCwvgqXaK9Vdagl1Fh
3a472iUuKYVpjGkDFrTKvbCiA9SbS1xIcaSer7oqE3fYtPAvQcygorlLrlyLOkHl2wytjpPA0N6L
pHTXVuawAuvr35shD96byH7NXGVDjkW/co0UkpbKpmUamSz76aylquKPbY61ZKET5Ru4tZ/0xqXU
TCPFlZrtnyerPP1SBkpxFxZDuNYIvF43otjT5d4bSn+Z0hC3uhI22JaNmcYqUOPO6pg4SVzHdCsG
6NRdM1lV0LsgOx21ZD5LQeIHzxN/ZY3qJ60m+Emwt1GuWlibR4jTxNvwg12VlI92G6wdiFVdJfep
aaaeCzulcyKCqqXKkrsyLymHpV8FTHaWFTnDHquvBk9A5X00CUmeepPgRA6MsJTEbE32Y2BEn81g
eAGbsU8TmTRFvS+dejv2BEfKTJ7mgAY8mf3OtbqXPGHKst3OL5qTObMnLMn2ru9SGHVUDll7hsm9
X9bPYaO2RzITHQ9auwuNszqOMl1yOL5S6ToMA0PzPLq6eDBGASDU/55VhBvxVBMZJGV6H1McpjS7
ui0SEW1kemUtbuvRWq3qu3gGBoJgor6asn6Y3OKURcaD5XypWrM/hXhmj7LZN3NAoKU8qxCt9soE
MYLNY7YVbGDf8CC+q2yTnbN2zlvtMCXZNdV90tVZHcLIDA5aiN2lAQmTePhIHSDDdKdw0gBgNOVp
msyLVSl3NXwLLwTAzPXwd4rvEBJ7YEHNMqO7GKAULDs5Ocp7pV3x8ljZMtvSHHzq3VkBvU2I5gzc
jVvB+bXjFHltTO42caRfK+pkWd10gtQGaAwLzSz51pGBEY7lHb3BVh0HFrTnIGbXKmgsivAWC04+
XFxcqHAJA6iUmqfAorPaS6M85qTLs+eN9QS2DU+ADBhcfncY0BtISJYNNDvW2ywZsGXH9BgvSud1
lvi5U1Fsi7PdgijkXHRbnHlk7+knwcJoeRpnX8/ELXbEERUU4zhZp7LahXF/kPq4x2Z2Z9lfs8a8
c2LjPsrLTVo7Xr6EjS9cQOWzqZxyQ+BOXKsaLQH5vj3UG9K23eRTyo7HWiKw3I0uvjUqRjK6Ht93
fcT1Cg9jScJiMxMaFBjE3siNo9QnNwN8DsKBCC6IweWV9agnInHQNX0bEVQD8fKucggtTvM9VPea
8dvkcYDiGyU6rs/gF/Xgcq+oenVN3JRehB7Z8QaTEdpKCDNiaDb2apD7s7EzCdIbe2MXkWOnVdwt
2fS1glN7GLqMCKJg3GmOeTeMUbuyai1o+bIrjuFwlte5VnTfFENxKBUz3ofQpMko3Q61lAQztDz7
RfsiJ2H4CRQbOEE2hPWVFcTNVR/ih7y5s6Ok3Pc5iomO3DTdkYzQ/RH2bmM401q3S7VfpblNiSzT
BxPO7/NouD0RInwDqd1XLsnf+boU7yg87l139EN+hGB7EKA8fwzpRNjIm92+L+B0RxMbmrQ5NihI
VgMO5I4asWbL1LXJecfz57Obg8xgtB5gx4b/Yh1cvIhiiA7DILm7RRDGq8ai7cE7TEDWir5EuuXb
dvKpDIHsisF4DKYlwMvdGcQgTDYrNjO7QaGDqRQ3K8VSd5COn/GlJ/qVTSg55aK91vpyxxvZuuqM
bVzYHmfxOldibyinkxZj3bcKuTCrtEz8CCoDJwaBhg5JReW0xUNoE9AcT9hvu1j6WzHUdkyXo4zB
daTFgyZLiibLcUV9MWCykl2+DqbqMRflBf0FFDfbeJJq82n5KavJntUxfYwT5dU107Pdtw+Kpr63
Sv80uDgxN7QEKzfovbZOsSyhk7qbh4JAUCiXGWmYY31WMxIejfxgxxpnPftlFBiPmpBPI/7SRvkm
Mx4vW3A5kvyoZhZ3gPWqyfGz2w2f8Yk+h5AlLNwSVvHobhU93BVx9TSWwUV05r4rQ2ubdKSOwm42
N2GrGk/Yw8weWF2wMR1z4mdrai7wswIAyJKEvBs9Fhs7mj1V6SIw2sqa1qzU+CJnsndmrOO7IPbq
cdwJ1wX2heBJFlS9Z5JfV3T0NdvFbIo3rM42rZFdw+DgFsZn/JOPKfdKSwBFHkS0SJHKm9U3Vta4
26RER1HkJMjBuSToa28SAzwl0WcCwBe1wST3RaV+0VWSS6B1lRF5blTHJOhXIiCMSr5HrTiUdsmq
3P1iS+XmBvYtzPqdRV5okWeQ7a3xzUyPgaK7UI4bDEa0aF1E7p2V9Fhos59Y0kQTV0ULZJoHZCnJ
0RqXdDSzIiYeCjT1N5z3UcvKYWWYL+oAclpNG10nPHCo7ENUDlvbnh5iO8YoX1zmqDihiwciTTyq
zKaW5WtGunfFyT6oCY69cm0TJ+CY2akKzEM035UgerZ4UYW6Mdr3sFQ23Vxc44kdQ8Xyp2xo/tr1
yDUSxZ3Kcisv2nJt0hkHLBv0UL1CN9vDI9+zg9imJP0qKev7PHnFXeoM+v0s2zu7GB9rMzpLdl9a
+GWgn1yPk7sNLeucwhFK2uG57A2cVr/HYYCu35D/cD4Y7D08GV4SGYHwxcq7ZYwb3QEoA/zfEnM9
HS1tNLN1FjFXMbzU2dc0dEV3CohY71dqWjLhBI2cmIYMJ/lkd6lNIRQjvXg3l8HXDBLcIrUB1H2I
SjeDqVVUrtjZRsDUMwNx/m7LRIcf04YPTVSwNw60mISiqslfXdwehccWJn9vgoKyXicJx0tuuBOh
hZltrNQQfug5GtyEIAF0jizPpyL1etg7ksqvJAqjDTGuPTOcsppMTVokeWPwB4Glbb6ozIh0eZGT
GZ4dhNjipUEglVWZ9QSB4m0JrZi7IXrNnDJnKBGNeoAX31ue2sFuXLnIokY29FJR0Sh0xDDYRkd4
YxmMW9tq1MIjLdWMNvCGYCaO5ScDkt250yP11ajdMPU6dCBkEekzqcQjxO6F4VKQK0qTvCa1Hrcf
JzdLC+AuY6M5KsoIjp83pJIqVlEdCy4u3RX2ig5KWdN6CkmlpXSbHSlycY9OtjM0WsDBnJoXkXdY
zOdNxhodtqe0timOT6fZGcZ2HdRJfOGNDbdQ6arTQKZnukrq2X7MbZuWA95hekvGKr0BN5pPsxsM
74qpgSLParN4FESkHnpwyHPUKnKZLIZR5Xg1M4j9kGEyGji9FIu8AscktIK1DVc87M2c5BcKhu2J
nnGTQbmxHoKsMm8OcnIqy9QToaRV5qCcEki3rGNG2yQAyyqGhoduztONMRcQwk0rNiGBI7a8E4Iw
zXXQEYKIhQtWAEVVIldSE4d1rmZ3pZfiIQ7W5EzZUscHExlzrCWPWmsilh65fUh6jmGwQyXtwy9x
mivPWpNNsJ7tNFbZ0ZrxUvWE+nkYZw1OlJ4003rAjAgaR8YNmOYxyDS0l4UCOoFgf4cA/z8a+n80
k4bsn/DQO9k2Zf+vhbjUVf/6v//atGUDgPMvX5L++O1HoPSPX/VvqFQTzm8OnBrNFGw+EGziUPBv
+a4mrN8cvlfLMk1WB2LRav8g3zVN6CLoeoVmu4sxzB/yXSF+E4D/aI4MF7wU3P2/A5VaziKc/1NN
yq9Bt8sbwD5CdRyhf4wQqKa8wOM3s54aU/tW9JmC6qUBg08iODkzgW7o1N4jFFsssO3LrOXU5yg/
tSrM1ljrzzjXim+DqEMS4WYeyLHV4W7o9VXKrL7kkzMSFt20D8Eiw4NsYt6pCYHZGbTIFY/lSfYE
cqJcING5A81C5jMdu5kCrhpXG1xunRf1Sx5pKayIRcmpht+I7SXGXAFpJMbuMZ9CH6bRZ603rlUl
4j3SHyjIRb+4WSydRm6QWZm8MUq9BsgPVpMTJxBtnVtT2pIFhbJUC+RJwWLfX6ozuAz4JbzaZ70O
n/QofwW7wgWlcnw9V75Emu2LLnvvAqRRiSouJAtsKVuND7egWRm6/DQ1FV1BU2kveZ2+xZpzoyPf
s/dRVqrOi4+S5RuOOWpngy0UFb72YJJRJ+k6hO5QFBsCPBLH9GJtLnZqC4exi3h3JNpDLBjVZ1wy
CRrKg1tnZSzKldgC0uZi1UX2zqpPJaBcfVbZshOCJCX0J40IrJB/DAKgSpELdYDPTWB0dRcgk/YC
m9x3bJ7v5QxTZmoBM9W8jL6h/cLuOS66vehl8DpUZvCCYjjadmRT32c9AZZ9Vok1HQZN22KONGbD
kvcEC6MJxcFt58Z3a8IVZU2IMHJn00tiXt8GSXmzzFJ76SrugNgO4WDOWbWtZ3RDlhp/w5Px6trK
QRv40HbEmkspo/dCid5RmLyjrSLp0yB3eqIIg+lVW/pbyWzZBb46Tso+7vFu4DaJvdYNVRDT6sFO
i2IlK83cTzMr2a5JXO5aAb1h5OPzLCCP7vtziwHpKioKgYaZHOlQn557JxK7viR3DM5n4yftlB5Y
cKXbgtDUTxkkx1UYcYOFgcTpe3hmqzV5tuyjNeSSqxQB40RgGrtQtS6sBs1LXIn6K9EO+GU6TUJ3
LK44ilUb1dauzBzfIFA8JzXvO63KGcciZXzKO2aBtuUuCrup8Th+bsgOdJzOlHjPsQ9GFJf3RWNc
UyTBkK0HvkVhgOq4+JsSDRzcOG7flLl6JP6FzIqEa5BWGCF+v+ZFJemsNPOqsNIGWYdintQROw7Y
UEOPwUrGXKSVJJ4WFUQhniQo9gTRFtzsMMNYvY/mTuhEf9OEm55JztRaUYbwBL/KdwuVm7ss7mvD
jq8sPy9QE4EepupFGfWMqcEiHrU092VbPqqI9fY4bb/Wcn4ObaSdk6o/By33CYq+jubeadcQoU5Z
U4htHCJDr3B25WMmoBoS8FiLHXmTamoTda0Gt6qlvjC2soV3zE2mNJtY8NkbtTuHTnaaK96vPbk3
qVf3Zc/9xLbzUs98JnXg1aMIjpLk0N+D7wxrW0ehVprJO7x2jIVKuTYgcjPJ6L2XQGpC7Mkcibo9
eP1e/0DNLNrszN5AirO8RuUuyoL5WcHm2VNhWGxMviTPqiOwUY3vmN7B9YTKo2Jl8ZvUxVVVTEi6
DqzlIi+YgmfkSmqMK3vsGDDJFZWcyzqjy4JFCUauocsJ+1SvVlBsLUwR+PuwbDOc0pyCLQnFw66b
l0JrXpC9A851lPzJBdcdp+LRbirmklHIB3ZfppfT9jDY6Rslzp01NfUZ+gucTuncgp5TQOXNrOyi
eekiTooq+AIA+56bQ+OXGRFjdoWq+/vvLgw9JTTb9PvOvgXpHG6ajsjldE7fph5IQJYkqsmw7FdD
VpP/NrADaQdjV0TTcxAn77qMbagFqnZw++Fca0rpDZAuYCWxtCij7EQc6anGMRuUyLi4cjgbQTBu
5qVPdETyikXhS9Pl+qF14NMTYfNcScIHq54bkY0iKWFDR3NYWBY58QX6sXqb2EoxeTKZm7Pbpdxr
qIpXbH9ijJ6ci1EZ137guVPD6tHNi9daSZ6SOuioBdwLdKzwBTq+WhHUxkobKEXmjLwhzayLFobZ
Hr15+2iklc0OL6lg6y7p7BwHYydfsnpID4OWfKs0REE0+bo3dMrkDZZuHDJ2inuwFoJ0WP/cUDgz
lw4owdtZXAcjdXcm0de+DYoa9oRrDbLiuw2sG4YVOUloEAIHhftFttH7jOkB26j70UxfR96WN4X8
y4kZvzHTSC/Ui1NST89Ka136sq4BU3p7HzuMYYbgC23D5iWfM9eLE64Ee8/fXeRr6yy0/cLNXrkP
XtgXch8I++bm7tdAib6pDtOars9U72UjYkxz8BCMxX2WTs9hVr2QLwXtB/rn2SjqfmVK5LGupQD3
UuHTMn5XVKXd1jlwRZbnr7DfD1NlZR4crm8sNrj0pUUFqiKoI4WuMBPIF7wECN4KeY8al7mfAtdX
7Ol5hNwCJ6svN+WYw6lJIZ4UWni01Ei5DUQFbhoBDARu/i0bw/dpDLcQur+lHVWmKqNur1QZoDNj
N5HUvDvs4cGQIPqs0LcCbagz6UFw7Hk++WI5sCLulkGQ0DRwkZTk3WVNuWqYojxt4AyMYRmx+Yvf
ekM55CaPs5srt86klHed66xmc7kgFsW5S7j3tQpVM+S1FcMEz+TkOCvVaoBWm+UKRn257tuQ/Zeu
MvN7wgymc0OM+LOGNJSNMUXXHCpAEFHGb+Doct0q2X2Fcmytgqw2Bh/dTeBFG8r4nMYd++CU1yfH
kHKUBjeY59c2JgHWnRvi00wejLm2jV2TzdUlbDVJcHcU3ZHfMR6WSul1cnyOCyf40vQseNCmviz9
nYxzArjTodgls0YCKL0VEUU0NRWSg7UO6W5rE+OEpT91Fnp3AX6mhhtk1SdSXb+U0+L80ZevJN6z
xHfNXTu08HCK8FuMT3QxUq7SlOqv4sexqUM6R2Lp2SNOVgPQb2PCXjf6JmKFslMMKmTCCAubklsT
NQlbSEHtVvqmvww1pKLeVK9qQo5ZqGsnhsfXEf0sbqREF3dDdd8PvD+2wYgrLYbnOe45DPB7QiXB
5VYNdoY5ZSfLOXjH1mTqn/hJp6WcobJlRWFHj72id9up4UZNBQw4fTlfLCP8Vlbpazi4k9cvLXbE
NgML7rgChyOcMypIuQxgCgM9OjcnMminLRIJmRT9sEEGiCvA/IbJATxDY1LeQpXDTFSI3uUSwJcF
YvS/F0OWAs4mDPRDHploGAg1hTo/eTQ9zwi62/0w6nLnBka6iXtyxVwzc7eIskmHFNp0DAvOt6Ww
hAPff03gw8KcvgGpI0jB4xa4n9isWB9JiWw4iZJk5DKmcH/VKGp3/1sD609JPv8PekoZmrU4vf0D
eadqvrTZ9MdwKn+cTv/42T+mU836TdgGFB7LdP8YNP+YTjXtN5dJ1lKxN3Ih7PB6f0yn/I2wgHYY
GTUHlYn5J5HH+s3QsapanNJUV+iGY/x3ptOfObEZH1z9mmgweshdtm80B2kWXwPdWud68FRo2k4B
RBOsQ9zhrkNU/cNV+htnqeUX/zkNK4vRFv8xjI8+fyWTr87qySfWbo2f1E5H30+sbvwMpfntn1/j
Z/bFxmKr9gMpSQ21gQVBOPlp9zDMYi3gEAymtQ7DcNOPbwH8ij7Wjw0BhjPU7LYFMgaT/sWr/5Ua
9edH/OAImLESIxswhc2QDLsy5/AJCConU12T+dqmxxd0STB66LI9ZcxPRb7/xSv/FWr485WXd/TD
5zZcJXaLWkEZ6YidU+7aJvbNXluFwLyMkfcDvE0YH+sGBklA5/qLl/2JN+HH1NsUTKI2nbr0J7qk
u+6S3bWfItq7Z3zqol+8yF+9wP78aB88wBQt0lsJ3uwXvbGu2IFpLrnDzR2AwbqDThDR7f3i4yzf
09/coh+BGryIVbcextEfLGeHwp/Wnw4s0PF1jO8zyMhwkHenvD92xc002GXlzeYXL/2TL/Bj2KM1
K2M0g5T7AnVPr94Tibgzm3AfL1o3hNWV5IqKI5LedQQ6/c+v+lezt/9cWn1xnvvhrnHcEb9Qm8yH
VFcR/xE0qo47pRc7l0dGjMD/s76KB/HvA+MvBoQ/esv9zDHzY9Yih/rk1K3j+NVL9Rj/Tow0Hi+A
K8EnNubAx7+8L392NT/UmjRoEsdIjdp3CX0ujVuu0V5N7vfbB/vydWh4NUINLTGe1F8WOO177fy7
++dD9TGHQJmGoEGKiDLHi5+1l+JcRufoMa6dbXRf+DrrZxtVlAf5nFTYA4PVpTj3cj8e42D1NUiO
WrShKUBacTE7Tz4ncOi/9CdyFFfUytA411/KS/mQdRtCnzf1zjTPysYlXK/hj69J4rdnp9I+ZTUo
4Sda8NVXB6uJdTKuHblvjYMUnqsz0n5uH/oH6ZxRdHnlyYHxv5N+spn2pq8coevBtiAJ0Qi20645
lJtW3Yr15Bd7lFOB/Bqdm4vck5HZ7puL+2DxGzMSDMZb/qBsu7v6vrbxSrsKGI6fCLjfOf2u3ofH
cp/g87WZN0n9LbvGdOnNun8TgoJxUQ5DvB53zQ4jseTY7eX/sDLqH2qyNuRumCkTXlxsC20obgwP
e/g6CIr75N4unbUWGKTy6iuH/83w+YtnS1vutb+7GfS/PlyKMSyWMaruI5RfVSo7Sc0F/kPyrL9G
KOfKHq5D8xpr2AFTVvq2us9jOJ/AWEgbf/Euvpu1/927WJ6QHx7x1Bopnnof+I7AVwJaV+563eSs
WasdJMJ9FODolrNP2aAegxzPitIMD3NkktYpIRAEOIFVGkKTQmd3guhb6CQPMC4skOU0KDs4K65f
x/VDAucqRKbQMRseMOOIt7mIN3UMFXGCFlDr2Z2iqCkzMdOx3mqnfOgkkxEacglVsXFwFwo/2Syj
W3V6SkLNh2OP15eBa0HfTZ8RQ9zJEQ+iRRudheJ+1MzzhBwTEW29NXD6c2q8uBgsbDu/RH2BWjdf
5xD7y0juQ02ShKHleMOk9RZbuW4FtnMh1gpxN9qI6i10XrX2F6lcP2tD9A9nViIMNxN1FfhBvE/q
F9cN3xxFXY9xd29XXMF501rVw+Rg3j+tGr5x6vAvDrGf1PSPtOwuCtUefkfga0H9FhnaunCMdWzQ
AgToskP7SFQv6Jnxq5r+kzPzY7qkaJwxttQ88Mmm5qOZi4yFm3w5NdmBP0Ssu2X8EBHwNSdQk237
F5/zZw3sx5jJ2Rj1fAyVwMcB5L5IOzaBYH6ZsYYqvnaT6ijmY2/i5PPwz4flz75U7UPHLIy8l4bZ
JAd8nVz3kMnmCX3xfvlSFztAZDV9k92zh74vLf04hwfX/+dX/kkH9L3C/PAMT8RvQN2ykkPvuEe8
G4Al+6N0FTqB6Vjx/5c26J9f6qdX9cMRVsKad8Dmdb+c1HvY/AfHvC2QbxfKJ7RddEZYbbXzSo+y
X7U+S0H8mxL1/Xr/8PHGWTYFmzjN74P2qMQz9IgHBylOHqUoK7VjTDUMJvsuoLU1eSvpZP+qSOvO
z158+fMfXlzIyTKymJZv7KG8uHv201uHwyEp23yljW4AYq4+C6itwBvtqYjSY565dzDssCO9oJo7
ztngZ3XwuTLKk6EjPk53hgtT0SD4tGVTtnXkNjUOtdyW5XGaKUW7tNkqfHswUdvAwyl0Nen7iZFE
pzNwFKosHB+KVsQ3y4a/JouywLmIg9uLFkrfA9yXoXoToEg0idGuJ9LJ9QtnzypjtPdzs7dHiIib
ck9VVOKdRUOH8dMUHCHFG/plyI+BeDHFQ6ff3PFTJd5b8ZwXj1q/S41db7/3LdZdfi99FbMgbZen
ezXfaePypmW0beDO9Xul30ehH5o4HYHPbRMdsw64SwFsB6XST70zMYj0kH/tQtknbO4hvt8QZ2ES
k/CxZtDZ9OhWNfxVY29N9SbUR+jM/TbtXJ+k2KivL+OU+pD8H62GAN7JV9WF/fgJE92+LHbxNO0z
1J8L7NpW4phk5jZy413kjN+0EDDUmR7dDCxEGs67UmgPk3SeRHvRStaImXVD8I59U/4VZdXRjscH
DTGiKiN/ktYmypp1SHRVhLJYg5ysTfLroDhbly4nl5CEk+LLrC62pAgpYocV4DxRc8RTniW7uS4A
arkYeNACvTjqSY0gWNS2Txq4mf2OFcVKEDMj61cZvMfhvkEy7K7hpRAjZwzniMQmXCx3amnOm6zA
P3Sw9nXIUMfKYsQaGOeEw2DofqhUGyyQ7ydczBwWSz3hvqtwsfc74KNydCrnqkXNvmjHRaaydlG9
oOGbQ46bSN/3snzMxuIu6WERaYL2RPVxfIVnsQtgu3Fp7pgpb236yUhJgoUKYYG0s53ok4c0H75W
BWBaoW5x8fHRy/hZJc9WpsIESzBrs5G1x87vQh9xCz3XYvBKdqWQsCFr2kBq/bQnTfkwhAgiR3Hu
CLYfQvvNIfZphgWVqvoeT5EtNMcTNgLWdF+nuMjU5rVXh5MOgbyYLX9Qu50JXmHk2l4JSkibOltW
Z29F97CPsIkwjw4uj0mXQnT+rFQBz+94jUIRrmi3g4SNnUjjL2CS+MmACOAOZKgvVNZVatteEd+j
tvzVOfmzQvOhEdNQHItS7zq/nnyY3nun7sGm2ZJFC7+FcfMdDjf+MrRU1nyA7fXPBf17fMXfVdcP
rYjNyl3Y0uh9h+wJdqfnsOUBz/ttmagXA1JtjkUXzn9w1y8SAUeZPyLtJIEOHx7rsZ64tSDZ4pm6
rjK4URX+Uy28ngInn7z2CPBLOjpIDU28Ma8zJ4HAmrKJu8nis6rS7XyLBx1dsrkdNJLd0ctgTrrD
i8EjQGzNEmbT6fiJuNewBxN/SG08IJA52bd8mL1/vgQf1JT/GXM/xtbOUT+zcg5T34iAnItjkB0y
/VaonzlhYEmi8Ro7gHVl0UlhuXov2Qriwb9WEaCrONyPPmyvEb53YVUcfvHa1Y0Tndslr63NNUrD
Xxy+3/Mj/+a7+piAC0IYzcJMYa1Phh9xCNsKhMBw2LH5a8WD6l6IG/JswOhUvzYg406R+2nRnvSg
3aLf9Jq44Hu8j/Uzst2Bm0w/Zmp9qCsuc9R4sJc6lGJN9gJhMYevUVeY0wY7CZkVqdZ6TCwy+9AY
pQWBqQUOFaW37NdnE9YGQuFC2UisNi2kEkvFqMtbHm5id/ZyQ4K6f83y92UEwCPLi9toI8fUS0ME
qhM+1eTNOI3qBdSpqv2iDK9aiDpCP1UmmLYyXVsDZjTicr25poRQRr6e3Am21tacAp9xFyqogor4
VH4aq3Zb6g7JxiFex7UHKxwhhISKrHqNbq7GIEMobnlu+7lo1VVu3wSntxjfbIpuN/8qY8dcUJK/
+7aWP/+hdVDsIjRSqTE3Y3iq7cpiVneZbt1P+KVi1LOSqW+2j13yHOIrUo+f6+hq5r23bKYmq9vM
neNlrbzh+Ld1smMSriU0uyb5PmShvp8ezRqJ70Klw3TVwKy4S5UVJES2yMEuSZs7N2VtiDcepW+V
W7qfo6jS0bXj4LLGzslbTCMGHO8KPJ/rft7j0AdD0mQllB9S197DjV0nOeeqWWzmutwkEN+0IkTa
b+O986u0NfsnE8LH7GMRNFrlyABZWPY5wHkVY+Mzh/dR7eeVCNs97tIX0k2v/8XdeS3JbW1b9lf6
B6CGNy/9AI/MyixvyBdEkaxCwnv79T1Qks4ReUUpdO7L7Q6FQlQxKxMJbLP2WmuOKY/qt0ZIH0Yx
uBjiSebB5UlxVjrwPXp7K3WRyjDPVjqzdTQbXf7YX9RnuewjnV5xird09tQOVRpHq/ZD9JRwJvmk
o16ck+VoCnWoyKotFq/oAB2LvXRLcorxQmBmQOwYjWslXAuoZppZjxJo05e2c9pxDKX1s0oHAipz
e1pqTx+WU2OM0ZoirBvioCwpKfPfVtQ9tOKBeBnd7KmdM0/fT8z1fYyeZOr26jFagdQDrRLkoAQW
tEdx/HeLx8cx5M+G4w85rxr8ITX57HKAdIUUAlOapr8Fq0vScjquw/Ui8OPCDCAXuW1vPeJiQNvN
YhfScNOuFuC8v0s6fKT0/+xSfjhEbCtG4aQAhMjMKPfRLXMU1+t+rSXSmfR65Nv4BbrbVWHMD4Tf
kbLdD1GSm0dalVh/BWgBwy1aRXS/G+5hzro+r8XjRj32opNWmMsv5bhFpPUPtIfv9IJIM4e7ra6z
g0IVXLbCWYuG/G9MhH527hN/yCAZjaoZAML1qI1VcmOXF4WMVqO7gwQPwZ0y/VgNyRPt7sd6OeqK
gE0GRdy/3rt++uE/nE+gRdFn002UaUgI46dA+5l5rBvrtVTH46WVqUdPRyAqkMeGGysrjkhubAGh
4d98/k8y/OIPYUtRSbogdzQaZKVx3TXxUYHZG4/5TZyR48dm/CN3NWswM7Knv/7Mn2QwxB8iFlzB
LRFQhIbTgAXgXXFN82Y/1++Zk4LQZL6IdqH9Z09X/tENW0zFAYmqhZhHbx911mYNUFmjfQPifNTM
hzJt3FozXPXS3SBjPSK2OGqcg/76q/75yV7+0Sp7aisJwq+sRTq9cTPg3Q3mt06hna/Z53Egt3+b
e9/n3n+dk/KPKAl5QkO9DZwT2/VamhU3M8tHke+431lhFILuvUd9tEhIOFUkqXQGsA8QmqKx/uvv
+pPsv/wR9fxhv6zw9hkUZTOjnN2ylFUXVJQj5eTKuZ/0b7jDIMEiQ9FF6JFzWf/h5/6wMBbFJHWz
uprRDrnPjZd97rbxE1DQHcF1lLj1eiW4NMDftPXf3u+fPdof1kArheOsUcGN0CrVCDDCvnoyVxID
Gfk3QTNsXQoLJISUH+DlHSpTvV2SF5Bsn2Hj3iTko5WOns/474pbfz6rZOuHVaxoFaCMtLdETSG/
xrTf9wC3U1EL8hhLn1I8dsJ6lGLt7847f75wwKH6PjpqFYSNiKOtaJazLyalx1LvDuiX9vXKVC4e
kFS3rp9TDsP/4XP+YanqtSTBkI0RrjFzUlV0ZWg3yvwSJwij5f5mRp5tNi+tEYAB+o/WKtn6Ya0q
L6O2zDQdE7FPR7RIx4xq2cgM3pdFszJQ8s+BxK77N9/xJ3f1RyfvUaMfp8tVIUpI/e0LRs08XdA7
7qlAuRPtWKUBs5dcTYt//cx/pEt4+P/LNwyojmHsznA/7/L4TZJwf0nzGgMxRAn/+uN/VSX86/1+
1yXov1gyDRwS6lsOb3vk+29dApI95r9hoF74Tpeg/AL1RxVNOC6aAUWPX/pdl6D8Qswj0m6o6qrC
bxv/pPPjx5znrktQVZX3k/H34kym/HCAAc9c1EmVbo/Qsp7VVT4g0rrNOolzHBqbTFOOkrnj+5Qj
fWgGpMz6TV3X+9isn0ZFO0m7lDPryfUJp3S73MXb5CdD48zVTGtk+pTXeHPCyQKgFmehRi7Qm+qR
YmWdkPRbgePkt9ZcPVHTjrB7+mzW2pG2tYc1BTFZ6gI9TZviqtbe+lbXb1OO/iHDxsfWButByaT7
Umi9VBfCKQF7XbedBPdXf2c9vx4H5WoBwmpKxkNtCA+iaV3HJSUCMw3x9AhHnKq7pfxUcgiuao4D
i1LD9ZfpHi3z+q2jcdpuRh1Y9EylSK3oaNRSYIAitdl5KgZnqtfPdUUS6bLknwSCWXTg8F2TlY5O
abnHyoyGQ0mbHPoq3Xni/Jko9ZM5ixfe17zed9heA86Ry+hQexKkUu/PpfHUS0viXGjm90jR+Shz
Q1h/pDC7XkH/O98nOflxYZMP1hq/yzOVYIm7IkxFbFsW93YhiUhOcIQtUouckDWuuSNwznMYAC1q
1wCK4y0yD8TULSDktX3id8l0m0a46phNrVDsCpP+SG3gx6ZqnC/1BAMSySoi8LZ1SrN9wwcEsSys
VWfCKcA2VHp9lwSgBPTYnjRa+5Ql2/OsxN4qCtckBY9Fxhm12to7YRa/asjDybmorS3JEvTQvruT
Rv1BtMazQLVhXt/I6d6kSfqpknJEjH31lsDQIzHkZ5aGitAs37ayS1wAf5DpjB2GV2S08IEqcJo+
s8IlW5+tTAFdt3xGMIfznnEuDMGyNUV4Hy99gIUJBmSku/q1b9yiF1IPZgVCzCq2GwhlRIEC5kDt
HS3QoTSJz9AUnnKJk4ZRP6FAvo238bTK1Z1Um7ueuXyKt/VetoqEfvztPi0gvSa14m7pUDjFmsX2
puDfpV9Itk6y9jKZXWHLMV4VpDW1i3plySQg475qXLgQb7nEE+7ko3DJbyfUqCTTHQOOIv0Yh7Ht
3iYzD3MMD8ysPEkYnGK5Zt4uKiRAc+o8o489wZw0OyNvPhlop1vpCj47IO0xvlY4kznMsU9CNgRc
nr1o67ss9cEkC6GYFaHYwHSCwxc34ud5pOWULM04F7eYxND+O9MpLYzWQzurX8GZkz7XIqAoH5c2
EzBXovCeI+s3CiNqBG6OOktXqnX5sorag6RIx3UqE3eb1UMh5mh1mzvwE/diK4RaVoaryagQ1MsX
gPZ3orx8BqH+PnEun1t6F2X5mK3b56zWI4wWPs9V+bY08nHWOPX9YZG/+TUe/q5FZQ9P/h0m/7Y2
IhpDr8UOgY3M9+ELvXdQQRAAPlZmLqIWal4yiWZus8rcskm+zgupF0P3N7wgEoyGsnJySdP7f3MV
36dMfr0KFGiahYKFRLbxQxBV0o3UQpISuYqy8ZQE4UOTa2E7CZRLCpAK9X3W4INIMzVK9UPdKbfA
LOknLX8tzv2jzf+n3ZvfIdp++qr9s/5lNvo/wzfU4Lin7Of5n+//D2lZd8LVWz+8/bHD81+/+dtO
LwNeU9mxDVMzTVPfH9RvO72s/iKq1EY+Gjx/JbL91uMpmHRySliYaLJsiBqsCiLW37Z6wdr7PzVF
pLlIwtLAMtV/tNcb3weM0F85bCi8oywpChep/xAcZ7PeaCp6sKMoqsgt0FtZ/goMxl2Ehupdw96R
NnRGN5mZw9xWu2iDA/Usxpti2NvYW35VmyId/vEFKSJpSyuX4/dJWKElGDogZCAbBQLmC/ByZygv
l5sh6+JDqjOA2YJklCpWtZ2AEsJZKOHo3NSGQUqyMvSvehbj3y6MeOepau4xIwtfxkEHWPNoF6ra
3eLfuDgiVOtu3vlI2ohwoLKU+lWbuYq4RlLuzI1Fe3er1HhYpnrCT0hDxR0yY2W7ntdN/5Yy3d8+
rqWPjTym2KbRhE3Fu3GKi7jdrliUOcsypbe10QoP4J7FaMKZiXc1R0X14mSkytmVCSp+9uGTMRj1
1YaPB5qubkJyMUp8OeC5fBHaaF6URkeMo9NW1AOxg43V9u2274KnbEJX7qhZDj51Aeq2GXBeK8ru
d1ve6VdJP5QPQwlPFKRW/ElapIVmfZQp+DUCkNBu5LjZTqaKrAJEFVkyNVFBkmnV6NHoKrpNwkM0
V/wD9KZeDlk6Unqbqqp9luQ6prVHjh/QWpf0xpL/CFfyO+zFE26XsdhCJJlmLDvlclKf4qm83My5
jBUDar5xBx4s/XODScHnrBGNEB+/y81lmfoHSYqF5wkoaWhsvRXlU1Lh8GEqkWiV8cHAIsyR2eQb
LGQ/a+RZvqVY9clsREp/vejUmWXV+iTSgHhe5ssG1BpfTKNCawHpH6R6a5Y3qoha0sz3zBCG6p9U
UcpvlmWMP81jroy4PaHfSYBTu4iE6ZGPP4qDk0830+W8pJl52qqpflmSQXxpL5f1MaVKcCNOlx3P
w0vUXM2fJkxK7DGG32Ua+4ZJ9OTVsyQQj5UyBRDTDIDWdVGLhN1ZBT33wPlNj0tVXadZ02PnNVVe
Wi/K62UXOBSXGBwKfSNb2PfMh8rSEcy0uTg4kOabT8igkDbRnwYbWkqwEB+TzxstAMGHuEQemJtk
4umD2DrIgUqSn5SiS2/xTUOOsxviStuQguqnFDIAxMJNbtSOCbq9oC9p7yusCyWsDDbzXCBWmeCP
3+txjfWWPNLeMRrdzQW2ugffCGA92i2LDIWDyHg9KfJavu+ikrM+rJdTzEnmW6yna6DnqCX6LBPD
NE/zU7HicWevivoESAQazibou0MERlxOUnRTY1+Sbmxd/PFqGgZ6Uv27qEyKJ3q58plqVDH1CRy/
eDczNWVIbElvnBGCZS6L43yC3TgdhEUykZSN+X0cq5g2adq6B+hL/iCCDnpJVvQcl/Ei3w7l3B87
ndaCVamSAz3YzWPdxRl1+HgeDmO3jVGTGhBwFbE/aWk6Pk1JsdPZB3ITfaduiBPl9mbcivGqAexz
1+YTiRqkSGHCOhOVaOP8paHRQxNb/VWDRHDQL0n8qKyNBCRWzd2qKee/6V6Uv8/afSzfbFWWJOq4
QVvmzvX8Y60J6VMvVSi0j6qUFE+1miAahGQAjNoc0YsNUnzUk1EHnKKg76yk6aUh2xgY6zC+aFk6
Q80epgArTPmZpu0zspvG6QRdvsdJKXvBRiI/KngB+lnVQA/TWoqkRhOXCKNq629yF0A6v4utTBBU
ukrtXcIwxFA12KHffxmcnkcA7E1zHDmuPJuVyqqZQrx8X7Zt/AyvMXe7vgWGpn/c3f0+r/sdr/Z7
f9mfQtP1ephS8UXeJ1R3cgEiT11I0UJZE28WtqXTpKQQJ1egloGVaCkqmf2xyxg1RHjZDgd1nfIC
4AYDBHh5cuj3QTPuwweuu3x72YcUref1S7sPM07jjDhhH3zjPgwBjpmwyTQsS6RhPtG4A1h7H7hN
ehFOqxhDARrI+aXDDojGfNZFF6B+s1qZhVluWBCp17jVIkFp0uvRgZV40rdBxHUmh3SD6rKPo6yv
6OuF1A9whRmdZGk0isa1hbK7Olas+xwC3UovjjBHwB9m26ug0arOvtLAx7/LlJeOasvQvKPdFJbP
CbupPihOtnHKPZWXu6p7rZbHVsGxoYxkCD3LF9T+mKOdFc5VjUqu7kVCITFakpsMx/TZgt2Fr8vC
pgpZqrmqshS01/K66H6XQFlH0zkYD/rceUN6Tc2YvkD2znH6QidXGjvoHaO89C+FW8lHw+jvki8N
MkcKvLQlza5Z+tP2SSiesU5QxZu8wk2YlsUSj4CvphyuXwyGzJxej5ZvrqdVKuiyKe1irDE0Sn2F
e4xRtsepybw8w06gMgNrrZgdjTSzWSGRQuAXpSoUslaUH6tqOpfTgsOJdpha5cja5e1dHwmMGb2S
6MW604CjX/rlQGWMNqLOsFR6DYVBpmlEFtwBymPYmJeBhiR8SjB459aZGOZMJWkR/MMDghOJcKDC
ykaToc2gUFw39YwjgT/kFv0F60pnW7W8WMDxxmJze2ItnICRqzHQzVQ9WfSIZVrpa9jNDeonaPmQ
3WTlfZvnF7GSvxar6BL14FBipVBiHsql8caueoQ5EC5tf5zJCJZDfZibUQN0GL9IY7hU9blQ8dnt
U/EaUHBis9zct+oYGjL+U+U9rIWtOqrql22kWXudgV7ROoBNi0S3/ki3NP2rVodzU7fCGgSTNqfy
hfZmLHK9bWej1LGZ2lpLG5pZpqQkM8Ub1Et/BgR704EEi8GWivUSZElylW3Wl7xfgUmQTRjRpM+w
1B16eGUvqYx7oKGOSRt5eViM1x48lAz6zPyiGA/0jstlE5jKFSSnKftaA7URyOQYSOXXDL5mdpIx
M68GzsYXb4XU2JdYH+FSwVk6NzrEG1RcJDLCQSE8bw2BWbu6A2ZCc3a7o+otX2xSsPKfyH/FiGwr
9VkbMCIGtChk5178lIjkUEDxWuXRiO81/FMW7N9wRSt7eKSofNAlsyNPEyIqyJ4UMndcbEKlKTmm
yqfLetMhgnq+YDGdUOADBe+LaQTKxh73homRWcJMyaqwHZ43y1vA48qgVwfp2oTXPWIPbHTfjATF
yEl5XKWb3Ezs7hVTZ0fLvtErub016LikFqxO41TTVY9fm3wDkOjUtGdmoNYPYW1B4TjK6fWEiFGZ
77uxoutRCuXsDrjSlYL77QjRMFNol6fYuEuuuxnwFB5fkFJp8ad5RxNHGvc6X5lp7/XidYHXBH7S
WKne+qsl+R3R59b2nqE8N8VZ1cpAHN+HreYvkTVgSob0eCOdg1sTotrZQfLG9UINHG6xzHFxR7pK
0HGk2UiP98FMzgTq1A+KL5fkQetuLDROmfTSgQlT8SwRyvemwE6gIO7NIkCt3jABL9zyJ5BY6DO9
FGisVFxuR5oOU5pjviXYbgDdRdQu9FJYWWeV7vzioaIJC3ZuhzWqFEv2xWyexfbeIo04pMgrCMnp
gZxxplKMK2P5hMbLzjQhWkUzRPXnSUk4p7Otzu9qLqE88BsxAuIJMOq1zT6L2LDX2q+n9J8La35Q
nnxsrZzzVEM2TQNBKtrA7+IEUopNokh1cQQrx0DKurlwVRNcrZtaLbm2tK7Wxq7kobru1BXga2OI
02e69C3imYWTh1KeBlFYD7Q5EVzUcYE6epa4efgiWYHwERSse3wAk2KLwDQAzsQ0+Yh7FvNuE0zS
fVJ9jXdcFw7QYQ+XWZxdZQSZ3HcZapIJbhewsOnY5GCV8iS7ZY1+asqUMbJHxWAtu3nwU4NW5xHC
9GU9rOJdUxzTPo0wSuIIgrGQkr8Z9Ze6AXzs4bH9WOebWxuV4Y5sEgdSsHunrsi8isNYLOF09FOo
lKs/yZcQByJSZNsQlNiEAq4ct/ks5l3pb82DYa2gPK8TEfb0eNJp9iAvrbxk3a0wm1F5+XDAtklj
uZJ5Gso74JBHDrdv2ORYylMhJyT0wOFqzejlnBItuhEwHKojvaW72DhTSQdGAwevx90Rko2+KUIo
FFukW/HFn6rHgadjDAn6gPVgxrfb0H/bUrZj4WZVX8vLENVafFsZj5x4Lo4uefJGa/ak04PS4dRo
wZscjptp3Evki4sNMfwF0/DsoW5zG1Oxz5e6OSq0urbv+vZkrL2DIZojggFPLVP8Zyk0xiLZdbIa
CppXah+YfH0/FjdR68CLttMxM2ZCh02EFlBcYbf0mVhoO+VS3gbgvVJv7mHBUypRXawnRD9pCAA/
cjb/KH3136ld/TF19X+Ct/r8Wr71/w/4D+zmAeQv/yrBdf9W5ZhL/i5j/t9uipZ/HF7T/3U7Vt9e
6z9mvf71dr9nvdRfNF2WRATJv1exfs96Kb/QFaMo+CFr5LX288pvWS9ZoyZm4fcjQsQysSPj6n5L
evFXaKAYaTL5LjBa+j/Keal/2vKKU/SPDWfEJKqRThl47yg9tof+TFtXqNgNbdu2eZIP+/+qZ/Os
ewaNWX7vUPs4SPfQaqTr+DY9Y+bhVSeajsLYw3nNy645Px1kp3P7Q3aVvxbRvllaNntfE1HuPWYe
PqG+7kh+7OSu7Oqefpii3IPs6Iz8eXGxHXTzO1z90OwtR1jkThu2x95THUR6RzQrkRCyX7p0SIVd
tHqDLwbqoQ3yIHNXT/DrUD8098lBcSU3P/dBCiT8BMMzavzG1/zynAAOsSVfcYdQdTHFJMkAYPAK
0mnYnsGQX+tBe15PF1eP8H49FOc0mkJsO0NqIT7VpnA8mIf6Nr4RzsV9frDO9akM213g56WOxPek
DdETTlpgOGjJaBLHbPwEdYIWNrraCHse4xtSNvbyBVVgRKevl/G2cBXtt8jr3dh/SG3LwQ3cTT3Z
i98x6uQVTah/XIbqSSHv4LYBJZNQteuo9z3xJr5aDmlQB7gaO2AzwjEA+erPfhttHgCM4+hKQRfq
n7oj3Xm+4uiucoBG7YH2DPJICuabKpz4rfmuvL34W2Dd4iPeR2gxb0EMOXlQHkhA5AFlOqcKVhdy
pxPb2eFyyA6mr7xLh/wm/yZ/BZ0a1lxH73b2+OBgHusSVjqTpx36q9nXr+tI9fG69fKgCUW/dC/h
eGXcxtfr1eq2ruiLLhGN3br6dXYnXpXftieCKeKNZOdO2C1B1Vl0O087w9Q59VF+3zxWXhst76I/
OFpkuCVvkt5cjlOAWXugIdUcPMnL/eyknjS3CGL6hUeXI1t6b9wYEX5R3O00UJzc3/Kb6oD9sJsF
qSs+A0k7UDJ5pmXBpeOWizW94WvKn1dXDNW78qhEY8jGtUJ9Pqt30g0jMYi91C+8lnmCM8/dt/FY
PEo3KScy0CV2dou0IeCIrR/UQPDT6/w+O2VX+Ppe6af6aN5lJ4MZ0F2B+T1UB/XYH/+wYv1JtUYx
vk8p/NravU/1H/Iicz3KtV630gloj0en8uIPbuMiCglH27AbrqFz39+pc/kAq70iaqLNVT1ECs7g
Cg+0HtqYkL2S4nQKh7jeHfzZY0d0cvspdVN/tGeHvCUEIDsNJbeLmGF+HkoISO3sa+oZHqPIgQnn
SC6eBj6He563wigfjmpyKIPcoaPcGezUQTgRLGF9Cz46FDyIBEESpEH6BhqkMA4aLLe37Uv5OIXD
kfbQRzOzlzAN1mt4tox+ctDT8U5wDEd4Ut2Onw1h/Oni61FxVCM8VNz60fyUnORIOifplclYOunX
DMgoieSH7U67o37vTwfjVBphEmE8dlUct3Ps9756rQVKfWPy6thOHMg4pyWAlMPwXvb54AO9tSV+
/k4y3nn9VNhf0QF7M3OB2N/tPfEwuIr97T3j92eXOclrYwc9p7Papcs7eX0E0P0qC6cAx/aTeW7D
AX2x5k+IRmyM5D1OfE7q737tocV4FI7JMyPObZxX3RYjgDcOInEu7htr+JUa8FBOwrG62nzCKA9p
iTcerZvC0fi//Mzp2jc9844uZkxpGQ5yIAeaSyrBhcjgFV7lUHSOhOv1sH9ucVq/JNdYcFFIT/jI
zKv9i8cUiADue2pASOctbm7DjnK78+CkLlh2D0Cpg+/FEZKOA6XRz/3Znu0OvfTIVtN7gl3ao/2e
sCNMLqu+vbhVpLlIz6mcRxmvakPxrg0zpA7Gp8TtGH7pS8e7a64SCexAAsMYd28P8YUb3xkR2hRb
DoQQ+z/3cmgeE3d0/noaEZV9n2f89zz6ISWHEwye7TBMTq2nnza2Mhr/Ayhrbgt2nnlh8oU3H8S6
wzfgVo6OcXXhSVTsVQu3wnIF955GfX/0NP6YcjeeABn5q1fa3yqncgAi2xgRBxN30nA5cx/WcDyO
TENMGfx9ynKschf3sxnoweSzNSN5x+TF69kVe6/zC6ziGDb7JslfuInHFbK5Tvy2HnDGjMxDzELV
+SZLeexhmGKLn8dDEe1v2Ic6YwyQ73nxW/50YdFsvZ5/Rq+jNzxAT2+bzv4jRtDrPp77kP40/h9N
QZTfUa2OWgR1FkNC5mOyaHYWvuz+5q0nRRmDZXB//SKg792J0Y3oyMWkzt0YlRxEA/VEa6Nj2O3T
yLeTGT46X4ahdeamsYkrPqsX35y54dev2QPvz32V7c6JPd0Tg8GnLOLhzuul/IOxnkszCoND2MeU
cFM80ifgtVzS+s5jcRqXCfgFnXZyH+Ml+tgfW8YOaQEXkYeDT7WjR5gsOYi1WDsXv+JxWgxTy0f9
LaH+lx0zoEJErMJAd0UPAx4mzursMIL97/Z7hlqHh4nlLnsHqgs2Ro2BPNvovJmNTLoITrK/D+Xa
s/g9ycUW0q74Drt5+JVkF27sxtH+dfZQafDH4xqyEvD0VkYLN4hXCPY+9Opwv3lVtL1gqn5YuR09
V23y7Ikngjhori5Rf8CXmxuuB8L1/qTxJw4r1gCDAZz4XYDZmXOP/JzvAEjKrpx3kka2xeVeWBUw
N/q4FzROcNH0OnzcZADKBHUxo0dm41B8upA3BiyXE8rHIdBDPRzYlVM39qxQOLIGHYWbGYDByjje
P0slytvnSOJm3uVjYEpsFTMXiilK0OmOEIGF4dNkz2Dm7UOiumJtCot9JLO6iAyxC4tH7GEWyS0m
7nAoWTq9t71sL5doP6W6FxALddiTAmKrywKD8a0GQKZhxAciu3L7hcbIqPNl5qwcXII5xFniY6Sm
ZzMAOeHTEuWHAKWPVoT2NNinw8BLEJ3aGDOxHSDJdS+EuizRjhBeouGryjJsXe1rVRGM3FKZIb1/
1dFO3Yo7StMSH2EwqmDHO2T5POaiJ96aj/OtemZN41mXLk4f7n6/G6YNubmQ8Nfl3ezcnXkiCpsJ
MZLfcR1VUOz3w0l5DcxAJiRLfTDzXOazxG/vC7/C7zTRyEwAm89EBuTFRsG8IIwWA/OkfdWZvuLt
GphsMVSJ3eZVCGqWtZrfGb36aWY6loQBCwsPuS+eDcbG3G+FkWL4MAIJJIhfHcK2kAS82/gW3xMV
DwuB6Vlu7RLMOQU3efC5sS5g8Y+1TfwY4YsvsWLtO88+W1dH2pchkUfNTHUU4s+Gr06Z+apHM8c+
wjnfwSHGjl2yn57kI6ya+bWPXY9Lma4uxBa4atqSnd9dvtXn/Va3B40LLbgNrJ78feNZhORmkD3E
hNjNdRm0BCoXV2F94hR+3PRTdV3erm9LuAcKkGw9rIvDLmTlYKrHgcTLrDPuBNORU4lXMI/zU3Kg
5J/5VGHc+lD5qIoO1NyCYr0C7XK5Xo7tqT/1bxei5dW3AqTbDkEQKelHSoRBGnItPtkgB1WOzwCz
L+4ctA4UN6Amkw2NjyipDho/DTciKIJb4pyMI0Vql05HVLSHXQLnE+j3+z/+YIvfMLHkzGA5jbfH
LfiHu5W/nsYzvsVO5iMVhj9iBQOBGhZRQNR4exmYSurFkYI5+LkJlQADTkL23BGj5qid4weSxwN/
EO+Nx1Z/JM2tXxGIeRdsIewyMDlKaAHZWU4BdsptAT/g6Q8Ti0k0HOOofuT+MlBIb1yPnEIwnL2Z
gdc3dvqoRjIRnPJZ/WY+qDdpwO3htdl9wuXon9I3FH9H/aYM0Hdg8mGn5I8p8TvJLQVpj5RPwBZJ
mLnHodJmYxsRCF7L9yyJFBN+HHNeKp3CppLtApjB3phISgv4gd06vX1DbPpakVi3h9XLrzCYrznX
wPcLZp+SBs8fMrfahhVlh8j6rGn2hV97ke9j6laME/5QP/BiYr798aLQ9UFc4WMlMZJN7mEd7ecw
6+O5Wbxh72ev6nIUPhOeMgCF/ioOe9e0kwcyt3KU0nYSXPzaqdzsEylX9+vCQ4y/zu7sL94rGUYW
hc42bZOZyDUajuGpNv4UjK7exfTaw87FXt09DMXKw1Y/okZwm3wELhklumHOXBwvKZsEOLRKAT9d
96T6O4673tA6VPnmlMuRv5ZRGnXe5bxp/vK++p0X83F7dAu7ZeH41fIJWEDZ2CNwjR9XYVtBYobC
rezrPpQRLgMatJsBhv1W3BVnGPOqX7O57WEdQRDLWsyYbkIOoifDY7SzrCd+5pUunWV8luhjO0fg
WQXsOTw4xq7zOjgKGy0X7+yTpuHTG8LuPehO/T3Y3gf3dticx/cs2OPZ/XbtR5DB5gjNh6xs0Y0j
PgusUbo9HZBY2h1b9n5Ro8N/WYBkbnTGgkR0zkEAOxH+C4SQ3Sdnd7FcFANE0ntUJxxxXySmlryK
xc5FI8s2au7fg5vOMTQg/c7FkoDnQmAas8jv4SByd0LdzDP99qFm8beiIoD+80EHQovCK9l+neVa
4wuooXVgHD20EfeLTWn2+qfNhzTDomyy9+JdGpgh/nU2G2mw51+G4LIvw95+lzkCsCgTFlxNZPXf
eyJGwQcC7GXezN5C4GLzC1wwgZR/icRDes6iPcY2qTj4ss0JRHUXvgzVD69546jNDrMfFwWiir+O
v4H3fVcZ/3f4vf/8D9IYaqhpudaNdCJIJdIsN6ciscS+7n0jTvGAP6zsIRUFIHZygw/W2GQnckFk
jljTclZAwE5sdUBuCFQ2NwmLmz3eWiJp3xeCCwsc+SlySUSm9nYdP8an+ISv43UXQfGMECmQ4cAP
jN2CHBNB9XzQyBn1T8XD6iXhEMXEe/gssWKLrP4kasLy0J8KfzpCGOBf4AD7pnEajnq0r4ijb95P
+7GNK5yel+fFvjHYhMqgf6TUdt2fsvv+bd8GpId9f4O9CdBKCyW7Zgvob43jYn+dmNw0KX8sVZZN
bZutn3We3Q5rB1YHLdzwGuKvMbFgCcZ708ncCzQf4sx9XwG3fhRYDanyHWgMJ/Alf+Q22BeybuLZ
wyey0YT7lrJxsJwJUfl8h8yJs/pUzjln9HvQ6u+bEg1o/uyyTPCaPUaLbxd/j240Eg1Ezbb8tLl7
bLCn72Sv8XsWsv1GsJcGQqD7UL0/vg7oP4LClmWKJ9KzjajsznW0HSrltteZ7nZNKmtiRR/smUia
lXxxsioYSRD1vn7PV2cZoKHYm56E242JpniLhwUiR32NXXsK2ZiDlfWSsmuQcc5K/YxYyQyAgnA+
2uNIdHVEiHuMzWmB70CxwNGGa+umOYnPWEMjbMVpyctOM9N7X0SQLCWOUxKENQ4a85Qh2Ln7mMQ4
0O04ah1puPIfMyLFMepsGttZI4rbRXcwCtwXkHA/2nK4Zs7iYcQRkAXGm6/3EHEk/tlDPOyIwIzR
IH8oPBR+zh4YLty4MWJrZS3BApJLZ0UgLCOTQ1DXKFf7ocRgPuLawyrFOnaFr8E5uZndhTVpTzmg
ZGClKohn/3q2StrPZuuPXbl5o+XFxTRO8Zt0DX+fYidxMvHeo3i33ev4kp3oOnP3QNZkadxDS4yy
bmhiJss8fNKi9F67qY9k1W63/8vemTbXjWP9/auk8p4ubuBSlScv7irJWizZkpc3LLXbJgkuAHeQ
nz4/SupuS+6x0knlqUklU1PjsaV7Ly4IHByc81++luf8+/fiEq3bE874fXQGRfeQXWEGsV+zh+Qd
5LD3tMveOkfvbPmuqG9Cut8ue5cq53zITwMSw/6cCzRpDFfj05GUmEvcoT2Zr0pyjeBd+za8Xc6o
7+26Uw7NfXGmWCL5OdYQXDEvPnM4Evp39iUOEKyrPa4Fp+4793N/Vp1zCpHQupxlyWGgyNlQmghO
utP4Gn/S6SvyTs1pc0CZ8G18VZ4S34nilM+pvHlX7mX3Njzl6r1fL/jyGD/Cov7T2jr/hpDkR2zU
LylJO1X8riAifbgvvnV4Mtw/b9Gs2Cpe/9Si8Zw3ES04XJ8DN8IB7i9g8vqTwHdc249QV4p8Sj5P
LRovfOP6XohaLQD4J9eUpxbN+iMP+FZEPw94Mm/4T2DJzrpTfkDZU7EVeKX6IrJD1xPI3T4/9+Am
LXjsleoaV2XpY6TWQuvHaCsk5tG4V22K6DxHc0lIochRA6t6ZRM/38PhTyN4gYsGnll4ccsIUGuj
Y2o2HQIIKpK76WI+FW2xi5rrfPhSBf12VeWLrd8fBvCPlvC/hMw/azv+7/Qv/w0XusMKWlWMf3he
u/v+/r98q/u8n9cG63/813f3VplbX7P8HrXB4cdl/terH9d5GL8J3ACDRxqISCJjSfsHAJ+f8EmR
i5rzI47+h3XuvUGG2A8xCA48XrJ2Kf9Y5+4blj6d69BhqdNFjf7ROqdz+eNC/yuxe7HAY3fWUteW
PFHKz49JEI9giHNqau7SfomBJ2yMG2cbYU1IE6oc/jMKDmBocg5Ut3T1KQ2OBU/dKL8Px1adtbZJ
74SvxBnuNJ/k1H0xQ9OB5wypPNXVh6AdzVbg8rYxHFEbkVUzNCOtt4CKSXozWR7LIj7LsjK8yTxj
UY+LsRRRXXRlJcN0XmJYfieKwv/UYoIBhm7Oh83I4C+wvcF6Bc2SaEHspUt0cvBdC7q8J9474h6E
eLsdHTxTshwL06Txt7U74b3ZdfIi8mx1USfZfKJ0goxLOzdQjmtGOfPbJ6Kzpq8ir5P3GexDZHhw
SDif5iD4khLQztJiCfcaU7EdzkGkTd2MN1Kp2Kc10m07r0jUN0/6qIsi336irLCFDFPXXxf4VYd2
CdIPCcSNu7B38Mds7BxoX9GeWbED1ifNvetGzd6ezGs5lGUxnGUOMBInnLmQxjb/t0hSdCpZX5ix
1jFaZNEybZIeJL8LvmUD8SO9xJAcmRXHH08TkZBYgrf72qHnH6FGKfD5zCK7wR+gnc4aJhNYMlIh
Iu48vDfrHuSoKeXFqGt9AaK8fod8bX2S5KsfQVn09iELiuGIsV194feBe6KlLS8DRCE+DvmIHa2V
YKouMUeEn2Wd16kab2dVlmetElS6ETEB6laVV4tWxWVsGkpMKCae+4mLyI92xgCEYJKAO6TlNKks
uxg0GPBejhTSAvSHApcEx0A8xthlcfa23SxI5mcSlw67tTv0tPttZLzbyoJs0cXRfDeNnvwtzVoN
wHq8hrlEM6SFFAEoLroK2yTbdBK9lKTncXkuAgvJ3H0TVUIh3M9A8GXuE376Py3K/vvGTxqh/5q8
9P6+Tv8mavKaP6MmLVNBGygIPHs1SvszakZvIJyhewEYw/X584eoiTQ9ihj8B2aSJx7c1v6Ims4b
bEVgQZNpQFwiFv+zqPk8PfgjanovNTkm7Bo5cHOqjq75NOYDpd20B+XeJmgnpmBxJdi1Pa6ANLYX
UI/aNlgt1cDHhjRHOC/2h61OV4UZVHh3zSypNFWq4gJdf4Hv5WxGPEPOmkhX922ajKe5hY+sI5Z+
b2w/hA0Cutygy4SjoDDUbjvg0LIQt4HKvzZlSDMqdfUlwQIBuSIGSxNPECZsRM2wLc8PulldR8M2
mH6bp94+G2qJISEUoLO6idW2HUbuidjEnelg9PdRo1vkomOXuknlI8drK8nOFLaDOnYUXMcFlid4
GgZ3Te4OK7NIA7e0KalOi9rVw8R54SRcj+KKSzSKlKc5ngObcdQfLRn3yN/6K7UZe5k8Nqiw5tn8
DcrjcIjbkCJNhPxtjVvt1u28alMVkm63qldbJI0FjNNDLm70BjwPwwmG0NmoEBKxX8IvspETEw7d
UhgG+LfO0UpDHSgzhPmwBep2U/oYZGZefTEtQ8yXaBysndOpPEFSxqDPtVAX6+EvljINbyLMPXCA
nZYL4c7jzupbQHx5Nx2KUFmHKBq7M8gpJ3XgfopMke2dLqPe4Q/dVvc2OIQEV+/Z9ylELwE9mqIt
wgPWpDSIJvMha+QxMqCnK1XQEPLbiwcaCwrrGaYco4WSpEGR2ERHLzQhsvn2hyUy+2CSyekcAt91
BkErIepxaNfY8jRjaMEmN+lJU7nXVeDh7ppP7Tk4/eIaucoH/WTKXH0Zf+m8ngusHryz1JBk+ovy
T8bE1ndjOOn3I1p8uywdwrdNEQVcxL0+gdUDGrqcDMVDk7d3w9ANx3CZwAtZQXUSV2758SEu/P8A
uUrq/OsAeX6v++y+/JsYycseY2Rkv4E16eLdARlzTQR/zCxjj1D4B+eTaPfnDcpGxAHNhxgbSVID
QuFfmaX9BtfJAO7LmjO4HpCV//7fniF84cY++/sznnKwXlD+ukI9xsgQx7oXJcMOuhDA18Y6uviZ
bb1Ow8uIijOsWk9rTd1Im+xzzbLxZ+ez4Qq2gdsCzUmfirHTm6RAvHHw1GcH6nBXmc+BSj/N1EsH
PPfQJ587etzDtdtCDByd6ntSLR8sd/6ULdOH3pE1NrzLbrE77DN6HWzTLgfA4mWXKklPDa7ACnPL
Q9zHlwPgzk0cFkcE4mnwhHWBByBaB9Z872cIetWKDAvK46JbPKEGEtXye/xg/J6fJ+P8peydE40s
IvqjH9wuiLeY3tLDiOyTgE1GlgKLZbxJcVnLuuCrgSQx2/m3AU1XKG4NZAn3o0T6boDpOvTRb2Vj
4YG38vETgw4MLrIyKncdCCyls/eGULzpomDTYUkYuXLaKe4mqnQ+4BZM8VS03zpvuilVAuBI7eus
pzyIcJ2ph120gDdWlbqYYzo/edYjxVpTmXKzAOuj8dIGmk2Ap0uT5+nvGucXIK/LLvOdY6NzOPUW
ef6y0CpvqA+WQJx5DzQkbgRBYyvKCRph0F9Hi6JdHVzGVuGcBsj1WnaY3RZoMMZ5/Bkp8Qn/ANrq
IeLEuR3tUTWKdws03f08z6DYgv4knQtASXb/AeeHCSsnd6T8jVjBsYG5ecyH3JxnAvJSgze8PWLi
O8fDeLWkrfjdRLhZS+9rZprohPgLDd2AYI4TJPTzkaq4tt/FXWtttdvncHNSKvRzU+9lWFJzwk/p
xC8i7iV9EXzPCrUf5Rw/Cnn9Px3JiB7/OoZt7rP2Pq+fxbA/MzxBIHJdB5tb8NhrBejP6MVPIIK7
QbxGIhFQCfozerlYDPEzjvTIjrk628SWpwwPiC4hkLoPyhz+6o3r/KPo9TzBCz2KS77jEV7Xi7tD
Oep5/UdYwmNpzAAjswgzrtBqILyU3gdJmnm+NFa58yRaJoU0FEuzePniZm16sOcEWxZv8k9/mLe/
gRH6FB9+iKWPw8HhkaIYFYTA9TkEfmzDCF1P2HDnZIt6GQboZUN8FsNYMvtSDaA1TZ7cW34zcoHp
x2q76BKnLY0ca20nIB6hpX+BbOa/I6X7LciRMEcG0XufzNAat4WesIRDlnhrYUb+2WvhM2zaFuGH
LYJOJXYKKL3cuSmpaxeO1nEO+xzpw9xq440MAvgvfZrE0Ai98P28CKBJiZy2XVDkCLoiPuBD3VcX
AkV6f9uG4fitjHTvbxzbh2HsBtP83fFCpJ/roiKlHeM5+DK3fbypLFu+Bv1/cKv561B6nMjVpQqJ
Mz6A28LziYz6pZQWpPxdEw57p8LhGCfZ2cQleqT1preSi7H63dE43ZTj3uu+1BVc1eymGdF1ttOD
Ct8nwFjCQ64hFUpz2pQD1nzwAfnnvOu2SZHvIgdOpx+d+Mq6eGUd/M0yYAOgy4A+0lpOej76pSl6
lcqO0eOiDvOxA/9U5PXx15+yvsvLOQpWZUHkRYSDpNPzT3FCMnEc24HHzDUAbMEjrZProUIWs/qy
hBPIpyZX219/qPs8XeDJsBRWLzLB17NF4L1IG1L8B6UOelo+dVPttV/Z51M1rxz13Db3wpUelwMf
EcDYSdW1X3mBQNrIzr5qVVXnIp/VeYknJVhvG/YQOg/WuS1d+VE2TnGbzaj2Ne1UHE0wC7rBUeq/
UrB98GB6Nm18AaJZ7MFaomL3kuFEIFnEnBbtDqUJs2u9CYB0MSJrvtD2c2WgDu3ggaIaE8BU9lAe
8tljz9k63ConMqeiy4CmWdgXGIDDm97V3QksnGJXoV5znMv2TATddVX247ZqkKqvIDhcOMqarib0
Wo6Btm/6Za6vCpnWu0FwRv/6CRGqny8LgeUbsTr0EFeCKUFS+SwGjZbHsCeUeUe/PXFbpAZwoUKw
w//uQIaLQpzrf/2JP0U9PhHXwAiNvhgt75eq02VhKWQe+ETdth/mBk7tPEzurrCoU3Xe/tcf5vy0
APm0VVOHwioCaJwiz7+fKgq77fy22Qk7QP9YrLw4PGdrP7cQI/YABMwVKuTvSPAinL1y8/3XA3gI
4s8WEDdnwhLfFjd2EvQXsWlIrBZxibTZpUGcIgRVge0c8C8pwyVBnlrQsJ5dgGB1G27g1sdb5TVE
GhFq7OJKeNHF0p3bYwzAIOwPsdd/WMZi3vtU4LYW5bqdm/nc3wtcSD1oWdwSMwDOdYAAf9fg9Vqi
g1SZaz+SkKlRlnhX1UWDsq0Q+2mM05tOWtGHEaPqYwkZfB9KyqQLV769MNlcbfo+UresScBkLQA0
4zubvPTkW8PY7vKsGc4cpemHo/m+NwX+FA/T938gvbrS3+r3ffvtW39xr/9v4EoRCv91lnXki9Tl
ff37j3nWKqL5eEu0VsNGx/XZQXhGhxg6kuo8cqGs0H0TequPY/Ao6CfYgE+dtsgjnfK4vtEBW3Mw
2ml/ZFoifsNdk00S021bu3H/JNFag8Zfa55dRlGObcf7QMRzV2LVs6BC1j/Dx5I4OtMuGLAVoYJC
PReWZgg8Hv0NKzqfq5za+abspig5nQj8zV0SjZV+TWh3/aznY0H0gWwP3pgTREhuPx9LKITsCPHO
ReOmgSv3pWdn/Vnb55N121ehDi68AhPafDf1MhzKY8rtSX7MSxN9wA8brbe4R6MPo8PYmo/xmHvR
Nd6q+fJKMvjTlNEa5PbukjlFqDtEL5KA0dhhYtAdurBcG8cpJx4sc2Hi2ps+Kr/OwcI6eSqPU+tS
HRqdIIMd1rWR+vjDKnv3OC8/XvD/bhj0oXhyaN8wYS9my5vpTpioLC8qpP/q31pvHDMkYSpZEF0C
RYlr6k3Q7to61fFbaSNOeJb2RkW//XocLwyBSIVs7gooAZA8oNlBtfj5Y0tkL0mYp/isKqIkc84C
1ReA7fqhiu23Ok8X90OPvTAkoGa2kKWGf6tPpRskW5PU9nz+z4dDgUXQ7QsgJqBh+Xw4JhZpMkkv
PNOVG9bXQ+plgNJQK4KGrEzcYVqfLlORGlq2HLWwTUbf6sDuFLkqrlWHO+/Jr4f0PJ8TLppaPCXu
WF6MYSsb7fmISm/OJ5N4gJoDlDLnnUqbNj3KPhUV2gOpDBGesMty7tDtGEQlv4u+tUh4fz2KFxAy
hhEiHSpW/iRtfy7vLxZM71lLiybpcprMcVYnX8LW6/L2XNi4WoCTTaxcg7S0G4xPLsNBYqy5zfxY
Z3BvglBTeyxIPuR32zcCUPKspARrbFmK/s1opVkKuMlYqPenfWgF95kxEeyMiDbBvBn7sCnuK+mN
63dEl6JAaNjnf/tBp320+/U3fbkiuTx6DmR3rrVC2G748ptaQsZVm08J+iCxg8pYWGGho0490RWM
skIwxyrR+G+okm3CciwRaBianvr9wYfvXluUqNueL/zrYb1YBiTYEY/AhfkarnfkB8jDD1A+Lbx8
HpQL9L+XPdQHt2/0meUsabntszS4NBm7F9+DzIqOyIrV6Ws7Y6W8/RBf1ww/Dknwufa7HhHsxQLA
hHIKFefPwUHWtb8w0VK6iF7M4nffnezyIvNk179rc9rLm7Aw/V2WFtoG91BKVPMrhy5w2lW5PiJF
i3LlrrTN8nnpSvOaH8vzvJNAEqCK56D2wwb22TJr6PthpsKo7FSXzD2EbyuIDk5XoCDqNlnXXdRV
X76vQz2aVzbpT4uGcq1Nq59zhx4HYkjroH740L6k6R1O2XAY1GJHl6O95MFtIgtLXCFRMi0HJkCl
78doAPYctnVSXjSt8DsuClXiu68slrVE/OxhsU1pvsWI2DoBYkjhi+Ek1BiLySu7w8JN8SqiyuDs
Bwddm9OlMg6Hn8nG60AvLVjvrKEFHVOVrWTbAazjKvB5qook+BZbMrhwO3TE9j7yC8XWpTKIe9Wk
PUNTPhTA7BAFs/7Z2cQDBDNBfciNaSFSIF+vMj/MpTNj6xSrrj0UCT4T1wU6RyEWRrnxjmIxPYDI
OVjM1aiXXH2fgC8AyC4i8e3XG+4FiGhdRxG7nxVPr5I7hfNiGH7v21bDPj/kxs3PTOE518ME3mMr
07FJqcWmU+jsS9sR+rzMe9RXhN+m7S42iTHHqkHV6XvZqm5Sr0Wol1uRka2gJjj4NjATz3txSGX0
ISU6+MD5XDEOZ7qbJmD5ZSOBkYeZrnaW6GfvWDZZTYEoydBJ64XI00Mp/RLbGl8lyAFX6azfl6os
xJWhiVtcsbKRmPn1LD6M5cewwVgJWP6KP6OF+5Ne+4BUFCUnqnC6C6tbtGtCVHMQcAN55dBcOKsc
BwoB2aozbJZkElsvmJE4cfXQOB9BSyAmiKNIhf9dNU2HuRPZIZycwezTxKkwymgWLkRGWt1pnyzh
fTEHuTkzlR5vptBuYpxC0dXapGIMzvK87um4jtpY8iJ2w7QDFmbS5n3oTRC4A+3zCWGteBUOvkt/
/+upWNfLi5ngZgrGjG4P/31ZBUzJX1odie5gnGXOr230SeSm7NtGvPN4eM1pvoj8PLSt6vZ/4YMj
2kLCY0kHLyX6udil1Th6wwH91gK4veiao4iDNDvYVc3Fzs/tBEgIimOvGZX+TRiKQhIH2rjAAUSw
LuQfdnKIIEziLkTFKluEQRROhB/RNVxllus+/hzSAgUkTy8B9iFHMZyJpC2fRDr+ZS/rb+addAWY
bUBxYEUePB+E8nB1taKpP5S5jVsiumvOsLWEI9VWC9yirnUcgHX3Cggw/3jiqYYRxdZUkrl/cWQ6
tMWmiHLpAWGXAerGmFTJ9449jQ7yFMCJ6Sk2qr3GVee18+h5OeQheHHBA4UmOAFtPvzFly6KoTYz
BnShGCqbmkRn1vuPE5+1eqiOsW1JZ7e4rqsOqYOZ27EbgQhBGiuSDitXm8n553MRChYfxc+AlPbF
U5Cd0lWdTR1xABjAeRHFkB6iKj5vXMvS38bWBGe0xlEb+PXnvsyb6E/YdBvIWmg50Hx4MRGLrm3d
Ck5C4ZdTtJtNHX1otdt9mHSDaX0xNYh7t6mrlg1Ch5bc//rjH+pOz3f9ilkhL2ADuOST6/h+2AL5
4uStu2i8Omea9mvzrhn3YxHmeL9IXNccu7CpX0tXC8Q7cIu7UqYr3qqpX6Yzjzh0hYNzDDKsaNpu
g2Hk+Joa9M/7Y50en/8iMcwfL0Y4tNGgrSRjhHk+Qxsugmj+tBhsluI4cbpP1lR4lMVRAH/l0fzd
3HBVd5D4XIviP5XM/CoLEexfWgD3U/NhSPts3kk2U4IEURUgUubX5iNAGICBoSyDt0Mc1OeBk7rX
dhUsA/KgjhLZuVBFdu8OYxK9cnj9TVZHr8pbR0a+y/30xUGrcfhbUMNtDj1qgl9HDxzhRsx1AVHS
BWu3zSlso6Xruzfe7Eik1qJ6pJNcLc0rU/VzICWQuJg6BFSACOEvBuL2xai1rtpDitCrxVquIoSt
SuVap7WrHGQ2JnS2EGeR3YROlYs0nfTt1Lt5ZTVTiHpxhpFRIkjNPXRdLS/DSqzlLBoU+g9DoJaK
RsbgYbuO1D8Yv7ga4aV0yfibavAc2Fj2mHymBmnh9l6W9UVhwkUeWfP1LQJ54fBayFvn4MVOC4GU
edyTAElwU3q+0zJVDU0lluZANhJ4e3Ry4UDYc3vZ2Hb6ltSiuh16Wd9aKpr1jo5WC8VOivroqKn6
1ubNnL8S8x5Mqp8NiQtTTCPSIxP3Kce9GJKxR6VRDW0O0dR5kEg61d4mceeXO+F4abBZDHp6Qxnk
v0VTaS6SJagQgQjstV9VKRmRwtHUOowEZzwxTUjv268lPOZCZe12qSr7MAxunLw27p9ODw7KgO4R
TxpAGNep51PpzksnOQ9Q8EHf25O7EHO0/BYZ6gpyVNnN4U1vjDa/g7REBaqdZJS9qz1t2s+icHpw
BpVnzdPmlcX386jIw4NV/Gut79GoeT4qHyArTYwqP3S2wn0D8bVy4J5tuU2UX2E6EgVnIJosi9N9
Ji+8w4whHG+WaUgCsQ8rtUgkEEDGqve/Hpi7nl3PHjMFVU5amAs8bSgRL842TJSXMfRtSERW3WoP
k3IgzNG5l44FGp0mHIV/olx8sqbNGJqquK9td9UvnxGK7g6DFvyTtMHR3svCLi55nREn2qGJca7z
CUuDGb5DKzaJZaQ5wVZW2r8HAd1gb9N0kbGeVPn/5zOmyEFB3ufAhJMBDunFRM+oflK8teP9EvH2
B5UPtnpr9dAk9kU0tTnKqIkH4HoIF1W/ormDhtvz2cS7CkMC4i2y9yw9Tu/njzkBw+cRTORx1o2R
8ZUpuoXJiifL8IfkjqWsrbHiaTRfMKD3QySxOA4ahU6grK+CZgr6z9NDzUh6HTWnzB+nFfw2AD9y
t0NeKoPQAIh3W2JK0admONrCHix94hbE7jtTGyW/e6G2yg+prRbxWTacx6uw+xi87/w0kDiaWXYz
R1un4iqWvK/oCyY9NrZpvdx5M5+gdnFR+jyabpFxAkFRokHH5i563nZb0D230HxBF5BfmSplN/pg
l0NTxqCHZMHLZ3xsKG4RL9ePTgSWH9EuqpukQ/InjNfF5HCvGmKcUst16WQVYrR7nUVrTcxIP6VY
6AEy73IkflHjR+bFCerA3FRjGExmpzsbINRQdXP/0VEoDyOhFFBcIoij2slbGTtoEu8IjNHCbzul
6VUFOKLUPsIeAD/5GlVTe+vlMrOKDmuXAtFZtRvGeP2ZLoIuuGxFnq3/xvXOESdRhUT/clr4/RKm
h5DJNuWVVQXB5F1bsZe69lE2/Uy1TQd+ksjVs0NosT6fnJvd28ly2WHvbNDlqbp8Gm3esJCcw7IY
vEHQvR+EyDYB927X2i5DkC93yUypJYRhkDkoGctadOzOpFUOX5llVE7qrW06aowij0cE9BPhcjU9
pIN00rXvNXgsvIyqKFNvPGkz57blSyY2c80ycONve77xmPUSBa4l7djhRaDl9ziVkuekn/a+mjIe
etFVFVOS1M26gZ/+puZlZILCfIawexq4AHoBbbiluIk6r1zuQPG3/WUcJOn3gNZAd1tCF9D3+Vjb
5lw7phpQ1WkbFOZ3jbNkPkoZU5zxLDF3XT/UZDHH1Bb33RDivWgsbFfytYJpmnl9Wu1QEMmdsraB
I7sUXg86n0f47nU2D3eBW0qGXD6OnD7krO5DldQYj7eyIOW41u5kFRC5gfZ2SJ0Ni9LzzjFhxK7o
lb3Gab9PKRxtoihtwJnFS445ojvNa8W0mFIP3DIWEiBbL1wVIwYMUaHtUKyoyhJ/e0gWKt/QfJ+6
d6OQY4AaPmBl1CVTJCDNOdYlfZRsqPwtjdw1scCSKG2FR1TIHIq9AqlmTpYP0wxl4M5pHSSa814R
gdAr7gtj0BlelPcF3tg6ZMleIuk1CpvgZSv1OFXDGZclvuMhBD7B1rK5fY03dqlTYnwtmmK501Ff
M9cTKJUF405//TW/YfFQqcEUyNHvIidfWIKly9bSB8fPU+3hNQVuDX28MFb5zQIWhVnK6yD0T2SS
9iy2UBQ1i00k4/pHMZqa6eysuJDfH3eZ14/ri3wuz+xbVJvlmL9fPLrA6Bm0tS7uh0pmq150ls/s
FULM+tBzPHTXsKZa1qpspSc/ObAtmpN48f3xy0jo8wBETKqMT6QPSummHt1VEbTgxJtQ6gZL8c02
oxSsI7DNDNUITexMaST0q6xEH4BJ19W4nnZTGlnRdpDUEK9j3IjyO41bQHF0GorG0SbOqDDOSO2q
Wb4nAo7xjYPFBj8JC28BOZKR7qrzpOEO1GyfntMiNO2YDb9tE9orM3LgP37hPCvCeMRey5libOB7
zIG90oc/E/YmHT62RZqH2NlBqQkuunKukQ+JGqWXeu9MGnciP2UN/a5ap7EunLati/pA2zBqr/su
LuVJoE2Q2ZvMGpTZdlhJvC36IUUpLiqlV2EdRtvsEkQ+QPcgSYpe7tvSspDnEDpP0js/bV0GnMiK
Qu3TlvASwYN66mkwf7ULRbx2U3ObL8D06dZnbavQIZjbdR9N/bDMb5u46flLotK15zOk4XpURmPk
zG/7MG+LezB36zIEStoIzHA7MSNDmVhVfNM3fsdLab0YnilV+rWvMU1JwYRWAhXhcpvUlIwR0GqX
HuWIIGzUuTeMeX7Ogq2b09a0DjoADhAH6nOTiqKzMLYiNrQ/YSBtbfHVXWOc7nqXY87jLMKSs479
DjfOp4ON5EKY8ZhpD4MGypStk70rG5NMvy0LJlqo8z/mSj5ayYTrp7O8wPiLBLO2pnUfZfPs8f7s
/bVD9HT8ykyticLTIeEmImVrto6/pkuPiZfoMQeAi1YDxHC3YR+sQbwa1Lon7MVZz2LZ5OuhWk/d
en7WSZrzuMo+ketU+eG69Z9OPQXjKBm29HcTDNafenWBla1xMwxMiyT1XE9uuLWZdfig4rFJVNbT
wzv3+HRN+NGZdT2kYl4bT7iUWMylxGpdfseBIuWtRF3ynLZtINmyIsiyLr3BFmAp21tpAfENtpNd
qOaQOapAlrT1u4ld2URWSrT1H/NS+uOGL9ymU1zPu449GHlnMuHv6m3fNy0BwmB5zQtCWgacIXYv
aHpt7aRbcwrn8egrwmpdN+Q169bLaz+wzH50i4dW3uMnhIVd+4h1zRQd7NUMZD1ARVqB1TnGntEp
N8NArcdT1Yig6W8Lt7V0ede2wxqs4iQHRPhltc/jb80StoTL7WDKRIF/EUjIt87lULlRS2wc+3WZ
e8pZj+WuNtR1DsqrK34FRwaHh24X8fotyKhLJlKzpNGstEdvcd65DTRDeb/Ujdc6V2ktCqZC5aOw
LUg9k8W71xtsFMj98k3ujA8zVWfh+vlZmdAOza2ga8q7p7TAwcKk/013czTczpbnsRn9JAMNZ2TJ
lXTrV/0ahvMszNdBa3/NCb0VIdHj5eZ79FBxmeDYzwfVM8n9HBQ8jqfcI3dbxe83jr9+ySqLyYjf
T20TjDctQGoe5hhXGM6xVtY3TNpq4OsI/GLZRKAJLENqtYm7zg3oqBMwlO9D5/TidVUIu16blzm+
rgzt6S3CimRXnba6VwxNeF3Pb85ZV7FFrCZTvI2jcvB1O+XJph0v1ON6rju1ProUwuN6Lj0CQnRW
BQzLqzzyAC8fHz4ONARvWVD6oF0iGlXL722XtY27I8NPl3BdIevXlGXbd8tukkPh4jEMQQDtbDsv
7GpveVaYXpL3q/wOpGtbf4qzBFfBMObzMBiobb8/xmGn60++Lm36+o1E2x6fHLtq9XjiGF3yjatS
dMhk+WSeO0mrp/goM7tpcSKs8gWMS9ZQ5lQb4KLx8A598GX+2NTKq0DttdnSjpu6xcLK3o0NT8a7
yPqCawd0LqFQWVrUbI0DtodTlJW3Jp1d/sAAvkJ1fwY7M5gdDlImjDfNMFZm3xiaTAiwABgBzVzA
hRre8b6C0kXWl279e95nY4+dfOYuCV4SfVeEznk/RkrqmwhQDt4rsV2OiHD4cWGi4ahHWAYEuzwV
15A0ohrtprhbP99Og9UAoLHU+je/dLR/khRzgQ195bpDdaU7wJwRBhB91C1nESYwKMeQyGUefg5d
W2DF0fiL3yDzQkl55oyspZInplM2Y8uaGmQCar1mcej+VF5WW+1Fa+o18E0s7zXiSVhgN8lj1vwU
snXuxsBiyG2skkgcBGuMp50TO9O+j+Qs77tOiwxrz6RrUgeLkLis3stq1phiIqgBNjkTnYg/SreI
eLLTUIYI8w/xAmr6onfKCeUqK7TLautYWmh7G4X51EcfYaWyboI8aTusOVInFxeuGNZ0FWu39drm
PR5y0nDOlFtXzjNfwXv8FeDGPqpQXbVYfbmjFbteyriAdISMx7upaOv1vfwOu463bS3YvbI23mLe
JYnxuwOLNuZIZ6GQTC4P1xOJK9c6SyWveTtobz3r8QeqOZoeb7quD6kZ3WTC2pDv4tlNlDlQ+E1k
jj/SQ7gAhFFzIgxar1GfxC9pHbPFGERkSMNVHQSLG+6JyehsAsyS6nZb4ARJwGzDcQ3tc2etOSY2
3+sBHEYpO5V4FRLZs0m4+EwnMKxL+L2q+B/sncly3Ui2ZX+lLMeFMPTNoCbA7Uixb9RN3ChRcvSA
o3d8fS2QjAhJ8V5khdXomeUsIyXq8qJxP37O3mu/1KSi2i7Lm16C1DKOWY4MtwUvnMeAPaOfTL5h
1I4T19Su200sklcGvp5DMbp5V5x8v0018BFUZcu+Gc1a3eJ9Uzb3euSysWrw1HimKGz2VatdmFS/
beO1Tw5ae9Ce/3JdXo8xQAGkRfCE7/c1iUAhKl8mRAMrm7lGPGXJiiWAn3IaRFwn+3VZzqhbOSC9
Fs6DjGjZdAS0skbW0CxYz6rXJW9Iy4h65m1zFa2RcUOK0IBIENeyoqOy5ZisPMPta+WTDWJb8xxt
bqWCHcptUR1ey3Upqu042DCt2Q4UmlhT5vXO1mqwlmXb6cJxC2E7hb21FVqmwv/f7IEfYFSaWy20
/Vkb0TKvR48LjO+PJySM7k1XIUXf1dDU5beRWDhxH01aFSe044YAmZcbkzPFEc9P5cZuqlyi/WhR
WCiHw7AIv9EmMB9UI9TyOZ0BvC5YDbmNR7easvbMnqTQ71vMYPMWLOesR9kOzkpgQbfiLOubyFuy
c037UW2Un4YYiEXlhvnJFpVV7+0ptVHtqiKaschLa+w7gofmYmzuskqtUMFRpmbhib63kbGRrRob
0tAs7pMlysU+M+pB5V/ywbaYJqxNcKydJVL1+VCuk3+2DpMx3VdM5MT1JLPtvYTNkXPRF0WB9524
4ZzwdL8P8ZS5SFZ8ziwlbJ6Tblixhl1ftWZNkv3Anp5dbkczcTStZahremRcOYrHwGfMC0TAtMoL
L1X9+uXtxPVWZVMGbFXPa5Pg9bxiOGLbcMms4lQpo5YCPnA4vNe7gHDj0E7Stg54KPvXg7rk+za7
1+cfwfn2r9mvb9WCi8M9zXSPeDwyxJfF0+uRuxDrVmq+1blvr0TgTVtZrcxqq8INZ1DmJ9oG7RcF
oiFgwuJu9/2wOmE7Y4sNSCOyYxst0MSibYc8Ybt0mN7Kka20znK1rRZ9sXb5xUCLLL9u7DAd280R
0lTnwbT6pLZruWxLBj3d7RxkcEDg4yO3XXj5i6YS22FG4Fj+junZUpSgoxUViCMFdxjwkW4F70yB
hVt+Z10qWbrWVlvAKNWSLVnCqWyGMGbmfuoTBaM7k1wiD6XImcDiTS4H3er5ShZNCPkhM53VpH3i
q9Xco75c+m94x8f+G7XEmH9JQ6Xy91kemTyGfaeH/MuQG9YMyIuE4r5gv/A77DUjvkWub6bnTfe0
1mutP7dztbW/yEZq/W85EpIsP4q+mvh7rja3RdCUy7Z+o602LZ7yl+ZRwCy/wTFYo3AEgW+02+Wo
1WKykHZUDNRGKvP4j6kPO/9qcMS2EyyWXXOr3tYw3riQ9kTaA02gQLLwUex04Qm46pbXGWV1oxhF
csP8131oNJ2KX6d8Lec709lOG0IH2/IVWSu1qGfYvBS7llfCXXe/b9Jb04nL3hTbM0CSMW0Qf7ZH
vztqz0S6SNM0bO2LmnDm7eIos+F+VyMVNYjD3tkaGspv+54PY7LXQEQLHBIjMaovggdzeRMP0gQu
I3oelebhaVarjCCjjVHRAg187QFUQDXcE+FwHKINtfD+CMgZoZ9E1qCHs3CYJvPD2mZ03BFatv5V
kLU2ly0sqbEepGuN08PbnmrW+Bapy2eEnprUUtHqLwJpvwUKCzHXdtGkHrnWM3MRvjYl93aZRLoY
rMyGyVvexPxoDyWxdbZds7NsDQozxwLDtCYwiJhitc46qwefWCzlSFZa5Aij5wfGep3fvbUBGMZu
lQYNiIJfqHvr5dGHpXIYhmB77d8OizBfeo4U1ehXK7KSeg4Xb5epaeEBHibt62OgnCmkTNZasJx0
vTdv3SEJ9qQ7ZXY7c1+sAV8OQVpdE0qs7hNGGyS3ISbzmmae8jAg6CKF60Faab31HaThbwV+ldXc
d3Ijt/8w0trjCEDw2VS9kC9fOmpZMQXOBde9gXAw0O/7tmYlHBY27GW9cmFzTHkCT2pe7A8v45l/
ZC34/4EcMTb5I1/4f1JIy0br+u+NB4luu7H/0XXwJ93LIX8FxRu5kDZN4VcUx6vpwLF/26bPII8Y
eCEx20ZDv9O9vN9eBIdQkTbGF4OjPzwH27+H7dHkp1BgoMH5RwEsv3rNmLLxuS6DXlSwoLw27+mP
kgqqsokmcwZ3dULAGJfRrCzSSAvyDpn5jvedN023RtFZF1Hrii9zWhHhxdm3+7LkPlHXAQX9Kajc
9jG36BMkgxEOT43ntx/J76XdpUYrgMOaD22XBFOW1oeaIEb38MPlvnkdD/6owN+GaH8ODQO+BYpR
7GZcLw+hoe/8/C26NpgbszOsxLM02OGsg3Pb5x59MRciUQChvoKRmI+f/vnHovjHB2YyxI+CXy5e
tLQeeKPISjTJhbMrdnw1dNvV9bqs5+00Xc6d3/+bye3PesXXr/rjZ26T+x80MMsyG047bJ9pAg4V
LZPMmQ6EUvbnv/9y9s8agNdP4mpuKhaPR/RXE5bZseoYbU4/iqk8TruGtGEc5MXGdqkn4wG/ivsO
MX+AqH9EL4lIYYgZ4cBeXjLpv0OQzpTKM+cpngrby+I2dcAUzdkIb7ixrSfTq+jfc0wbx1iUUXND
3xKEUWuR+vlvNB+W97My5+XbIPhAPIT80vLY9H++btZYu3bd5AwgcnMtqQAZPiezMJk4OZa17MGg
kCgp6jFYmG9j/QVHo9aP0doG2XGePaI45sm6FIId5dAhmsTmhW79W+pq3hi3VOE9UxHwVUZgCGIu
R7cZY+LoDUaLL9/T3r4yqZTF2VC0oonXseSahG1DNLXYLtW8XbRIzisYY66kWztwvcqX69tvlzrb
LroqtCSN5OVezMYMQJ7ERqipbijN2GmdEvJqWrnfdN5AEFhZP5pzFG4N8IRlXNQuHBtjZzHf++7S
M5yTlA+x9uns4mVdh8j5XrRMVWJEJUOIntoAEj7ZwlVJ60xi2S3e7OYXNJMW/vGK2UlS9d2CBVzl
PkkjLo1nLstqW3vSqFJurgaVsitsS+b3IArOlcyXfU4nfjqf61wklr8u3p62tE1NS7H7ofaCJqN3
ZVf49uR4hxLFfdCFM31StBPMi9QKVH9jygjWwyDK6g4XaHNGujWteG9FHP7srVW17tE5Z6DFg2gh
rBqQhozZojMI81Ov75qwWSUNdU2yWsaBTR79snAYJW0n5EQPLoqbcPACIxlHplu7UPZg2j1oa3El
s4IOlAmJrM8WbR/6esD2l2Lepo01NTpxQkZM2DG8+cFmWHpum1lVHfkpHhM/GCVNdfo8EwN2r7/H
NC6ZeQhpf0/FElEeupPzrclI5t2p3HYwvxbT+ASdcX7foq0hgCHjRpdSVXDRqS/hXCM6yRPDcqLd
Mk2qe1dx1xZaghUtHpG2szgWENU24pyP8GVs1EdGtsPTlClizf1t6fa3RXx+Wc/rbWmnrGSVD7cF
X2xLf79tAoHjDff/u9JM5+hrE2geGdG+la2/XyQ1cexHqUG6o7kYIQc+E2KeQ6P1gaHH+u8MxtZf
FkEcAjjvAh8QgMtrvb3sPyyCM8DKOUXvSnplcF071TO9q2lXhXjlmzG7WMaOncm2v7cjmLto6Hcr
+BLXI0FRyOlOr/qkQFf+/Xr5s6yMBYbfCXU7OymFMJvqL1KLPy9M1gd8Y+T9fPkQxXiMmoxr4r1c
n3IwUitW22UjWTN6/R3+UXn2/0aq/J/m/ARl+sPt+AuF8vi0Pv0vnKxZ+2MV9vJDr+bPl7KJ2/IG
y3jhSL6VYe5vtgV0A/8e+pyfyzDrN3hrkNICKjALHQ91x58YNeolHMoIUk0fWJfzT7yfzq97LR1W
4nJ5lDech4Pb5OcHuu4Hn5ORhCvhlYTtjEZQX00b3RB3O3615dwQTs3hqCX3wyYDaeb/ojHSnTrs
KMuO7GOHIGXygS57xkbvNl2hPlhzNcUI2dc+HulwXfeOxnmf1pJkqIUtZ4dNuto142IY173ZF2ei
NBbWvzrz8mPdE80tWs6Rp8FGThoj5odZg5qteS3e/vPQ/gtk5d89tGd99/TtZ7DV9gNvDyxHABTE
GxQYZCoeLIrLPx9YBAuI71n58D5shdvv5wbnN55IFysLQlvb56DwxwNrR7+5GworpJoJ0CP+Q1pq
9OsS/AKlAYHAP8Wv8pfq0E2rPgsCxiUNj1a+W71y/diJqrsNF3v9KJpROAdHTP03HTjte+bvujzI
2Z6D2yBlFpU4DYndeyYiC3GClZ8dVGrQ//FF5V1ZA1HZjBirhynP4MbJ3lvbPQDO+j0hsMcAvX+9
GybHY1V1BQjOyWGItheNoZpDZYSKPIAAQMJucJrFvJC5M4PbVzTAd0uRGQwLw5BMNqvpIQrk9uVa
k6l88iozN3azS7s4mYRWRPkYjfrm9ozoYo/Y7prJo8seV9mdy6xuGBp7By7Pbe6RWdvyDDJnW9LU
j4ZLc0xFcyb6qLZOlj2MJC8740DjN4tGxPG1FSLlqQOqK1+adDmbwif22zEaamMSqkNkaXOuviz+
WKKtWWpUWB6MqwUIVFgzD/NK/7zwp4HED90XCvWJSeZ12GZ9k4gqHGlzVF6BehIQ3q3qlKAtv2Tz
Mfe3Lvtai2hMFgSepKDnZkm2y1xj9hZ9/Z6RXlAdWx3pz2ZdB+BrnIWzYLaaHG3CyrtwhmWuGYTN
TnMpnBGtXDDMJ+A6JLEvldeF6MzCgBDLPIvapDfrKE/yzilQNQe0cW/RYpTPGH7XuwoxFv1nxiYn
KZWNmoxO9AXSnjLfo/cRBKIsQ0uMJ02Wd1M31KRrVNIm/EJkEeSXNO/X2Mh8TU4jmbsjPN2pAvA/
89wldtDxvSyz05qP56vGbU3tm6xdFn1bqQAJo8CqwME3l83zNDUeGYu6MD7jwEL1VAYNXZ5ugH9W
BmFxWUUOow2ntoyv0cDkaZ8y6yfjL6pc99ivXvixndz2fM4nkBGppicDVjav65tRtiSR5+bMkzky
n0gcI69VbArL+K41kFfQRZY+uirVC4HiQzeZsXaiqTshiSinUxV6DRmejXK8Swuw2PwOPlHko9cQ
na4/FqYaGYZNjhLnKgJ7wYLPEOXYroHwj6jrmYLSuJUA7621BU0p1+V88jIzv8udpSEMPdK1wUuD
X+CcaVCZnpBmETsMQxF59MkyCoewtDmUFP+ogDhTI+y7qxRygNNco25uaNbabX3hMP/tn3vMmrTz
M++UKbt+8mbFbMQcdEjiaouaDk6URZwIDwHssyW7UJCmCZAO5u5YALU9rMrBl8zM/fqHlfW/6BD8
dbmyPReiH+smu7b5q6yYYGzHYg7DdI5Z/X6ZU0JGsUvEvHzWf/Ab0L7Pnv/PvzBw/nDV/1KE3TXV
U509/ViBvfzE64bGBhSA3sB5j2fAYxNib3rd0GzwjUQUUzOz4QUbb+yPDc0N+SPuG5yziFYZR6c/
NjTX+Y1qCRQORoUNhUbr6hco499BGum4UWL92EOCJIFFddsz7cCkEvulfg/RI6KkNZklCrmqd6Cf
RiqkFjbayTcMf72ZrK7QxGL0q6zu2mxqyqtycXOb9L+cIc6wW8emsJ7TolDV2VAyHTgN1mRFiWqs
iuxxmQmi+iTr5K7sELfsm5BR+tOiy0yDcmWMeh2sTmpd0NlZjdOQV+x4yNDgnz4UpRiNS1wZkKyB
SpRNc+EVCN+SOgus05S3mNI2BrgVIANN+zuTOc27Buv6rTNmqITpubgfEGMZ7Q4/pycPWs7VdcCU
H1WrDBCuxqq2muqLN6y0SuLBqWdxIYKimwkZcazFfDS1U4orFZq6PaZVVHOAydCUxUoIaE1h0Hvu
LjLT+hOlgfAPdjnhDK/pL0XxkEel2Gt/aAdUxM5Q7NZFdWucG2tIwp9V+wx+DHRVDOpnaRykDBoy
iPp+lpflEEWXlbNU922RrdOhU/18YSIzpqeegeCJ+QrZ52FYhzvtz/jlddYvVmKgRDvoLvfDfTUb
nXtw8yIjS60MLR0zkGGmH/ton8tL127mj23utz44xy7I9hAROc56o4FVSo6j+y1j3PC+SMMdcDdd
7aDCIQnupX9bLl1zgc8kAO82+BLJRmbJ57pyi/xoCIPehOnpXen2/ZMoRZlEmEeTiLfgIh3c9YNG
cRsolVCsyfacyAjgD/12gp/NzLV3GTKUR4wCRB21IUpe8Ca3QWUvB38yH6hxzA9lkVdfpLPqXZQt
aKbZUL+aXm3JWFV1tSRFgeQ/KJgKxAgMimFngch9x2w8/1z22KuTIMdfjaZ0xefcQdb97tR4hbGj
r8EDCn9CYzgLkO3D7Gyj9QYL8apN2dxXU5Oa+y6aWmbh6BNjVTB9iiVP7uVqLOgd5Jqa5MtNiqNw
uxkCDkraXhl7djFnsEiZ4yALSO0YIRF+nNoqiLH2RoeMFlo/d8vQGLTPMlgtIxh3pv5ZsT66M2bn
ZM6QjySDixINP4hfXzUZiqfYRJGzHsJ06h5qlWXPoZ15CMSdfPrAap+irG8d/TD2/sZ67xiQAZrH
EXTS2eBVwPI7+RxFafrY8eXTnS0WuzkKPJTUjLNuv6tellRlostva+T1A/tjb9yiw8mDfb64go5R
74MIFHoqP83TRJcoyhtuhW001jtAEz3ZGNLInkVjD/piSIvZjqPM8W+tvJCPUWi5wPn9XBwNLw2f
vImpHIKKPnyfDXXPrFJn6Z0ZIk1FL6/y61IGAqgNatovVWrAtzFG/izuy2DhigcThIjAdR4yhpB3
3RiMNBSD3j4r6kjAVpvc/oPBmWO4CNSoTxOqtU0gK6LLDM1Wk5R4PZadWY2duXdB7BXI7HzzmoAC
ER1gZhQTyepoe89t5S6kxY5G/9zSj/zWON1K9vpQRPLGaxV5ePQgNWlGA+vblxU3QMcZ164/4yJ3
CZnyMb1dGCtg+mTB023RkKyKrwg33IUua9siGMiM4HFYpipIbLsOxjifmq7aqwmYneUbWuyGaqw+
MPKbrKRb8/BrV+v6BhOYRe3mKSn3uISdrfxKRU2jTBl8uAAXoaOyfQiGKU2pf0PUXYaw0+92sNRq
X1Rt89GXgAXPmf0OVaKcRWzg/iU84HReSXXzRZ/uey3M8DD4RUrgQu8oshfyWQsEMUv46NgGo1Wo
2xWWWWuqrlJ4wFt262SfxAKrB0HGkt+oNnA0i08pbjmBk9HgAv67UYOSH317aFJkrlEkT3wowRHa
xMxx1qeOjYSA20airRPpbK9sp0lRyIvyqaI2h1g5s+7tFC+3m2BkyUu8/tgvE99svWXnSNXf+quV
098VDXCiJQXkk7j5BlenAjfOWxe/HRVvv34NhAwfG3sc8JqH62UZ2DMQgUgWn7G2uRl6RR9EDRec
392fjZWoZFBI9z2GUBKxbBfI5BpZUxA7Ravv57GgvzB7BnirXAc1GavmduYyuinzYjuqAb07TVjl
uyKN6vfctalLPNmI5xB1/MI9XSeZdA6LbRLwWz42qiZnPgspWqtl3fhrc5inx7YvzDu5QgDfhzT0
66TN3fFMz4Hd7Hzw5Xdr1M9dvIjtGKG7SX4ozVFeB0jCcdxolDNxF4KLSjCDrteIfyNzFzpyZtO1
6DOX8IbPswA3UDzqnqOZtehhTPRaDbfUCzbq2sINPip0aJ8sf5BO4g0RJox0DsGFhmvkfhhLbd0Z
Zr2wSvQZj2swtcFptuqRhK3cc4iltxvpH1LsgyqZI8PNEtQW5pMZuIgoe3euxzisK/+m1gGb0Doq
t7/QsmSa7NSuvjEKfh2E2qE9wjqy+/eEN9i3K/8HEfB6oHusncx6ZOtqinPwFzb7Xjet+yzNHGMf
dYVoMU9y0ol7dmREwLLT6c6KrJG/aEfBxzWcOGtiMDLIHY1WFIFVyFNTKRQuu6Dyw++TLJsZwWLD
VIFJD+Nuz+jHr/wbgggxx7Q/STfNbtrRzJx9Obc271e6WucV/HiVhG0a0MINvew+WocUyDIsk3Dv
UkR0O3ut+3cCiRyz8x4yawLbkvdtxAb+BURCfqUW25ax2yiX07bLXdy1eT3cWqSmaBhZFlnnZR8S
KLn4yo2xsvpsyPBemjjMcc4lqRTFRwt3HsMgy1MX5ajHKBYwmTMkagYLuGZ4+8FrRvr5RdY7jw26
6PXo4H+B4joY63jo56UrWb37lIzhNWNMsLR8UkI6B6yV0dX1emrqNiAXgJem31FMeQ8YrRr8iCnX
P1mAFt7kEeLefdCOmXux2L5c9l7g22RSd0bI6NGnaxkjtrK/QECrCfoMRfgEYkl+HpbRUueFF/QB
+3wJGx/hpnFXWg25SWmYkqmeDwTIHKwid0PQPtN4CzC0k+erqozgrHJRBV50a7i9Stoi250tIb+w
tOsuMdkmAKiaEAVn3OvJupsxD9zBLSg+z0EVDLENxOuIWLrKD20FSyjJ2oantWRCQsFh1j2BtBnq
XXoDgxy8SyrW0D04/lJAG8ePpa8dt5jXvZGXdvAlWNKMzWa1jHC833yVK9LhBUv8hZT9lL6nYCY7
R5iini84mDrRubsCxbpD8kZEAcbL2TpT6ML7Q5pbliDOpivSg7eMYfjg6DpSF54jtHtHv4FD6GCZ
q/1vTqE/2zFp8DJl324M7TkXm+uvXmCR2wZWtk7uKv740kXmu4uaoPr6w6nrvzjr/mK1f/mYjbED
X8pkuQZ39nM3OeraujcGBcbdXXRNlVEu94zhWTspOXPyCyy7vfAxF5E+7lAimh1kUYHF5eHlF/lP
Z/df1iak+O8FIWfdk/rxGPzy11+PwZxooeGxlzJVcDe0MDfnra9LnksEk4yJArEsL0fd39u6wW9o
G5he/P6HjAfe5hCcqpE8ePSIPVggwB/+0RwCFsMvp2AP4hfnbKBbdEn4H78MIoJh9MjaMGu6a6ht
k64jZgUPR0O6eD2cpSIrT6Khr7mTgXL9GJv6nJ68lVPtY4D9E3wehUR6G1iUfg9b6NdAUhtG7qPF
VbEp/BsUC2bfD+1VNZhRDiNIS3k0536Rh0hlqX+O5KkKzv2VrALSqHs2+s/ACFx9J9iCRrjAnCbP
87ow3PeuLvu+RFUlwWgPfmWFx7RMrU/mQlJR0hSjuR4g+KGMEpwNxeUoR5f0z8jmeZdduWCnGkvT
jEcstzdh16Mrhl1Q0xQb0C7vJbIf/ZhW/CWyCFbkjWZUYZ2EwzTIfeTM4jvYb0ftSZcYm+Nkanww
CbV/qy69MXCLWwxli/vIAJ1dUnPcGMhBbnBzmTve4nk+h5CId6Jq6fcnuc1hAoS2ntzdPAYyOEZa
Ww+ZU9IgnohlyNCXFOOVsdYUqGIsqBKcRachv3OqrzHePcKfakgKLur8iW14urbyfEJUPXI6i4sB
EDPndKN5dsVsvCt7F+t1vqIiSyxn8sgcxZWf7TBgTNUORhu5VTiOrfTQKx/wrWyzvCW1dW3c9ihT
ltY94kz16CqrpDU8NdHlVFZ2f1bkRTEA4uFA8r2sgtF+GFozRMOLFDZM9FgKvBhhRWoF4wFSaCYV
1JJ9N0IvI1nvD97gdmyTEnMmKS9jpXB8VHy0i4+UHOO+M1E2yr7Nz7yhlo+dXAzKcdgR1R7rK+xl
NJ4h4d9GL+5oTptjooLQn/ZhVIbPoqDHs3dIfCM4tnGG9EJpu75Lc3joCbI+8W0JtX5fQU9CtzQa
A1HfUaRV0gF7q3ZEBDVEvHiVnfKn4SdpmsbJoZ9THUUd+t05nW1SK3zp84jZ2LcJQ5uWgijbAshf
Qh3KTuQv6YpgfJFk0S+GMrGWY2PbjUhDecTUFHWHGb/RnZ794BJvV6vYJuwKbQFN2ZRyM2e7x0fH
kdKu0vIakUgOAEMo9Wns6P7vLEzFNnKMAi5x7lVqOC7BEJJDiwKZ1sUs7OBSM96EgCnCrjrDVdo+
2SBwkQ1acvgeZmMud55XLG1Srb34AJw2EDERYu3jmnrk+eCvtIyknIb5Ks+7SKDaKQuY+9oVly5W
GO8260RBUZ8OHnm5zOdFrDc/FdMTnbtxAVLkCX75mDLfXOYgbqYm2153v783jbIjeFYwZdkhbyza
w2TD807wZTTt5UxcCdVWIzJ44K1BzwSguPsY5YHd752Qc3zSd5Hq4rHHFnXoEDsUu3HWy1dhm6nc
pZ0HAVUt7nBTZ+PwBUxB9Ny6KtCJaU7gd3kUBq5u4aNYMqTVxN602h8K5BEwTgrs58D/W/0JO2bg
IdrMfB7q1KeqMdOp2c2+QOqdr5FgLfQQ48b4K+cR37MzWmc136yl0sstzI7QArNDacyme8hzfgPE
H20VxUs6rFfZODM3yTYmNVK2Aj2QE6Fu3nk2h32U5BSLp6qRnPUbhn5f0R9tZ1TCWeokE1OZJ5GS
MymZbV9x4WXEQYHBcHFVug2yltKxO3FA8V8dZOrbX5QH0QNbgOt8DBrwcRxPRvsdHJzOQXyt+jv6
Gwahfyw6qHxy6N87p2IpTFqUOzZM/NC6K+3M32VlONwxS+agiuebpn6+FJiXyXGEioZskJQXkW8m
LLMkzwVoRohmDyVUSpesEh89m2NeXHPVACyg8E45CsMZTsrB5Zlz5sI4s8PVoc+2Tns7T69rdqrM
rmLfEnT0iWN5bHWG17JsyZK3cyxxwXTB7ZJ7Tju3hSfn6zTId9A00ZmVsrhbfPddmSt1U4Q1WVh9
dq2rYFeHxrumS+/FwEOAo/rdoNsbMZMnmPWGS7TNdOPoTbekzv0CLx1+7NasEtb/ZvOUkOWIZmA3
t0rdCq85dzvzLJUMRjCHZfRv+/fscQW/gLgL6jB/LDTqHuZze5NfwjfTpGBg9SzN5Uguw3vS4c4E
9sa4T7EwSeFfWwJNT+R9mUn6CQbDTzqgqiwidnua/JVX1iouse6LQ9Ebx2zNvzR+8dgjx0yMcThX
du9+a63loFlMLocgNM4XRpzrbuQY/hFX5hL76aSTYerlmT+nD4p/wSow/carDlOJ09p0Shy4PO+x
GEd1SjvninaWhT7dTyqToOGhZZVjPDoxr7vmrB0enAwTVmzpQu7dyZM7YS/hLV1k+7Su8B1iKwVE
4plPQQDISwcN88Ie763MSnBDzfkwVVXiEA/v9iQmZ9VtORQXxqQB5MydVzyPnXdZGFX+jub8chvU
7Ci+WgoMH8UNsJOrHG/PA21LgpgrbZxcnT8CXwGkBGUqDrGEX4gC0TZ5m/MxrKWMDRUSIGC6t2kd
Edjt+do7Rgyf7doIToZbPCpgChTN7LxZmWa7Ih/fYQ576OwqOkHuvRSknd33KLJIbq6sW2uEdjl7
zu3SKRI9wrn+TC+Mz65UeCMMthPwojqp6bxvA+arAZAdJgA6hD3O0Xq4n+a2/u4FhDu4YUPG3pTq
gx5N/3IwloYSvn+2c+mcKVwujaZ3HmujqLaGax8l6aK+9Y113dvkQOyBjpBkqnGA+i3Oi2Jhgl71
dU1DbMxucrlMkpeqnK4alQY7LKYFu+sAkjjM5htcAsXOSdOHbkk/QHwBfkGpmkSALqBItB/EOE1x
OcuvZTl8Nh1FSeP7nntvQH958AmTOQiaxc+BJR5p+6yPZWUQTW661C+rjb4Etejscta1qvnoQD/B
jlkWJ9k6n0tKiXgZ3efRQCcQmLGC/LDPImncQzRj15tKf+fh6oytXFy0tskofdD8/gE1a9ZcFGr2
rsq1rhLbWS57iwFElnpRfoSJ4JwNbnRmgFmJETvcNnW9nmmj3TAdAYdTuzygRitvRl/az/hH78S8
fsRv+j0bDeTRxqwfbK/IP8tBWWI8I2zPQlnoqZUhg1+39hFbcF+fodfzRiJEsMhbite5Rl/HOMW8
ARM8FXT4xymUCbSHxfuuZLOiMbXJjnF29O0G7tHIJOGuG2zfPAcdMU9O4qZTVH7Hq26XQUwm6UyS
PaXCypinMRk/X6kuTKPqUM4BoJq4KIy++TqF3dBm+2bQsE521AROXVx5qzE6+IUUasVzgCMjTSla
8bQ94jAEYXubpxia7p1sMZZPXlXJYIa1Qx3lnPt6nfDipFXaWO5DVxkcL29CvzKX4kI2GTKCG7J8
yrC/mQoiFPMnAXVbVTvwZuI7QsENxdXQX8r2fevPn100ovQ++m5N7MW30KxOrr8cR6f173JSHOPK
7Iry4LfhvKHMJ5izV52RG85jXoftR8exW3Nf26llfmiz1DXehH7/OdX+i4Pn351q343zUzb8dK7d
fuCPc63rmEhuwIq9nV5fj7Wuj2FhEx0hWHqNXfhjuuuYv2Fw2LhUDjY+K9jQy7+fa0PCnaG+MN3l
iLzlK/yT6a71kpnzw3TXwU7hgYpForlFSYdbVuqPilFdBKNbdXa7szhpIqDjuMLJA2IyUxeTRRaL
GCCAdqWwhXeQdCNUp9hoN5fYKKA4AKOQWZXU2Nw0b2gjSBXOUnFuN3rMknoSigYe7CKBfyelA0rO
FC1h6jzJqbPwCw4DPe2uE5+0fO1krp3EEKaRESw1Wg5l7rScNybssxfgyC3jcnkXZhgF/y9757Fc
N5Kt61fpuHNUwCWQGNwTcYHt6DZJ0YjiBKGSRHjv8fTnA8scElSRrR6dwe3o6KjuqlZuuMy11u82
c6rDi6I07GcXiyrJJqmlHJhlqelQ7glr8Qx6NcOFGZ2fULCMIDllrV4oPn7Ch7xJw/M6yszcxbGC
+tcczegKQ/45Pxl0oC6O86buN0POVBJPLL/dIo2PLtW5Pc5tIo9sJMqF7gQWeaNObcbXuIVEX+i5
BCd5zX59wLx/EQvzx4aj499DgFZzqjr+Em8dU9DgLd377I/W1YSFIWlbWC91350uVgRoa57a9PwQ
pk8lDGeMlS1UE1v2FH+DUUI0uYmNYMyV4JHlMVCmQlCR43jthSqU+mPXh7P0rIBqtIcAcoCfzwiW
5tgIr/PQ6SjDA6M9lCbkmysUdka3HXBCPjUCW+aH2CjKs7GqcvN3dGgR4nSt1Z9yGhh4P058RaVs
UVBxlzeRFVk3GKek500dE8lcgzXwv/Y11PlSGvkunMfyWwiLwFVz3TYfRKAPhxQPIAuwrMTqgTxF
i7TqOeM2ukYLzibMUz+t0882AH/vgbyhTwgormjTVLHFDg0lXGSmrcfUKNpq03iJ8SmHVDfMVr/x
1SoPPAfxSw/3qYnwWCnG+gMTuYWC+JIYwadDe7/MhBArqcyEFuLEC7K1WYTOApF0qBWjaLc0PHud
GSvtiqVmix7bQr8aFTyiykBNhJWg6pAtkVsHMRjl2eJDcF3aBfAE0/wLhIT5HQzsxXsnHDcv9qOf
TD7NFc3nj9+KizfcV2xQtGd3wZe/tQWOSwj93QRqpURuHBt+cuVHjZQ8aYyQ3BjqFH5elDz1odSb
R6Y66nhmlHribI2q6TdJjSkbhh7mDDQ0hMOTBbL/RAC74ZWKkx9wijJv9DBJ6ayzWlsw9Lg4C/Xc
2uRh/oSd3YWBuf+x4EPc5cyOULygM94EBP/9cCYRX5fYpTxmTAaIG2fEzdnnE/uG6Y/m32dCUX5M
wDHXFTHDx8xiPOz6lVF2DM34I7y0DsF6MR0J9l2WwBULFYb63vu3ceW1aT/fRgsrWaIyllBVazVA
RsoFgBwCGkGaENB+6v6hq6y7JIz0A/BSeyLUgDD1Opy2Fc3sDuqM/RX0rLmyFYbsFnnjdz4VPS4b
/XQmEQbs7IqkBVJH+g8e+fJTXm/szEWXsTo7u7Eo7F6/nU6fh6WlEO4513r3meaOyUFczjusDfQ9
/UW1UzmbePD68JEN88++DGayhAZx4iFEWHJsX34ZjlOHMpsa3rZRWCd5UsuDxjBkw7CivJVKrx2N
TIfOHTXZDuJ0u+2Kokc4ARZdzPNiovPDzwLl3Jx0LHUwAMMZn87h/Ye5lvjxMCUnLDcHrpRqoB17
/SslThhZYWEGnQJNc5vSBspP49+UXcfZMU9N7OFMSSbLPGHJklo+nio4+TA0Sx6coBkOfWSZDySQ
M8qodOVYI63darLPDhaY6wGnwG4f5DotTuiHgfv863+p2HpXq/BKUfqP2odlvW9UrbgaEfj6X89R
V8GPYqGwvfovW6iJ7XTd/ainTz+aLm3/opQt/+S/+zf/9eP5T7mdyh//9/98K7q8Xf60ICpeB4Au
6M8/QwiXcOlelVrLP/5HqUXsFJsxNDVYas+suL8hhMVU+U/MYAkIJR8TRaexPHPUMn/XVpr1myVU
02QvfzZjFr+GGay/wMWJnAgswrMcm9i29RcY4Y2G9ZoUmFkBj3MqCINMlQAnAMwcJ+0K7rDSnvS9
7KsLJSeeifgauDruVIAMEONZG6WrMFl8wjkbybMKx+QY60Xvw2LqmDourUAMNVZzGMuVvvgmm5Yu
AA5XqaLukUl5BpyYVK5BjOqNkvf9vTpVoVjAxnhy7VrPzQ3xOez7llqp1y0SnId8ngXYeSiXOQPf
zej2c0CSJaQHPUH5js35GcE7EJRGBG5f8NrUAJzHmsiOxLGhy0UVPkY7IYDmt22Lr+VOL2JxCncH
Cg8GSyb58V05z6e1UdMMmlOjJVunnPEAgSsfJbsGi3Dj1imS/mzE18jGFgeu0hlsembXUQABexEY
CmZxWOId5ozeyjWhpSunuEXqySYZQuOm17hIr5iSmdmKXX/k2b3iRD4foyiMQWzxrAHKXm1wqa+x
qccWeITvlPkBXQrtoD9k2XCw/NS6jtPCATZQsg2GLfZRbdTWgsoYWZarDbY88AfnVy++gp8c8SuA
ypDwRGnBTboFQUaZutrvUVQGWTg4ULFANY6aYo0bLLI53sOxhY3ky90vr4f8wjZZlBNafyM184nr
0mdoktnYzLsOCdIXXxYEabRF803T43r//nrrCoY5wgKL0SwR3UvWwara6mCtSALP5CYNuLREgWRi
FkPs+ZGffnBpbCCvjs7npdhGgKXpjkzBDvHy+MI6prHoz+RGmWK5zRkjfYuG8kO13ptl2H5AJ/lP
3Yb++ww5vqjJ8H9CdotD5CZQdLkNQlzFGYbafxwU/+izrOuLyPtFJWDqAmwdrYyBaoarWQQzLy+H
aBtzwDrC9Frfb3pna41CQRoVDMZ0ikAkqu46HULmF5yENWWf23r0hOGSXm7xxi2k7+UgA5AaUlPg
EKKG+JheYnwSahF8ItP/gglwhBRFR1ebu9BFdebqejbgrzSoQX4AeVN+OLFVZRdOYCj9oRtn67M5
KFhVzG3HC5SwSTIqxsVPbzA2azLNm1soj94ghzn7grVqpSDIxYIn28lkDNjuQASprgzFSG8GQ2GP
wJs0yTewIUpnj2uab0JGJOvYywYbp3PXZ/icocXpg/qMcxyAEri0U2DFMojspUAbQuxf4anYnk2n
CR7YwgsSGJEHJSexdZdrWQEamFtw1TRyRdDYWl2cZ2ApNGFnOMGgo8dHKVG3gaq18a7H+CPNGcLA
eTvP6Kejraj6OT36g1padxbmMz1usW0sfsdDJ0+hqTVltQ9l0+RnapH7D8w6lWbjzHhXPoyOLr/N
CFKuRZJE4wy3V4vaqxmsN77PHBIDrgnbw1tEdewyPsgoKaILPPDJ0mzSPEs7zy8HcJlNjF5P25kk
V3WHdi776nxOxji5D6LJjD9VOnlfgWfUYXScu1zRz+Z47KbfQb5zfkorK+ey7yzseFDZ1uGOFSUe
JGMZyc0cmeL3KSHsb1ACTLvCvhS9y/ipKb/7AYTcHj5NILuDUCYH8MTSGtJ5ZVYryp3SpY59l/DF
FV4UdTLFDRwaGF00/ehdE3aFedPPWjjep3EU5NsmkIQfDUSmzR6Mram/TEnoCRYcpkr9BxMTEOtU
s80aX1SAqvyRZxEG6SFsCVMKNsBTvf5VDzpbaffM+7PqWyBTexg86DID5bt0osEDcu0V14cGpuNV
zQGKzAaoR5JUEWAKZPb5WWpg/ecSst1Mh8RWQN/B1+w9LqWGtYeAB7ZUjguG0/Jw5b7pO4jNraIY
9rbldyMfyWeMH2B8d/qB8XHxZdJ5J+HL41Xsdq2TQzUdCiacaRP4/jZKOsEnBuu29eyh9ttTCds3
2KYlQ4UtSVI44Vi+nO7k5Afn2GKmcjsaIppp2ZXW2WKpp+GFMpj1yUyknwnkN8JYUPycYU/HdDLc
ZIyASUDOJ5pEZEpIb/IQ51Pc3gw1ODdMvAJ3OHD00yHUS3EWt5Geo6apnMcIOwlcUuvaDjaKrsfl
rqoi2zqxsipEJDl3y3B2CdDB0UiBkEuOSn6hQ/sMCB8BpbgNw1FXDoXRqT2R1Wp+bHpya9mP8KyH
N+kHt2bP9XpBpXC4SM4Z5u94pRnZfDGZNdTMTTM7RsZPni0eLr88tVlnwcnDKJvzI5FM2QwVEuDK
OeA0jA58NuegNvdB11t6UJ0isqn0rMORGtvHXSqjqtmgyCozcx8Nua99FN6zOtSWkE7KQ85u0qtM
LE1WLUiOF1gY1XGIrV1uXjqjmm2szh8gBGrKB4faOrz4eS0IdpwEHKEq6XWvjwHqtJJPDgq3Wvc5
xmGQEiMmxRt4/uIevl70qTRKTDmlHhx9qahboih9xnBhefL+Sb6qVJYfggCZwQkTUUptY3XRTqU2
RvvM2jAn2zqwiQe/m+w0CPp81XbOZe2b1ged++qsNQ1k/pRq6kIIsqSuLmfki7M2XmyaFNMcNloF
AbPFbsjF4yvZvn9lb1eh/CICyqSCEFT/qxqlHwFay35hDwy9CTGEjNXeQR/4y6vojArRNTxXe+sM
kqqgokgz7CrzEOy2bkz9ZFAa+9v7q6wiEuDAayaDDsQVkirIwhVpdcvIMcz7xB824RjjSOlKK/HN
Yw3tKMHZ0XbK+zFThvlEB8iJ9qoS6I8tO7hzTrhZ355XCVnWe1i+KgEGLZYSxzCunP7u/V+5msGZ
C1/QXrwO4PWRLbT+gIxGH8YqTeMNqQb2VjiV6Yky1XZO4XBCLOK8cCEHPy/6S733P3bULxvq/3q3
Q//f2HsvOYj/3Htf0+zXr5rv5Z//s/nWCZG26HjBEyR2QyZ/5w+gQ6i/EaeyJAmiLxRsP3w2/9OM
axKzAAaoDoIYdqe/m3Hd/G1Js6G/+JP390tAx+rLXIJFl5VtwYCAbPpFGv7y+7dNXlWt9JsNnFfz
QrOz+DRS9esXN+MnLdibRdhfhMPEi22GfW09EO5oNxUcr+rNkDK0FzVGmlU1+b+2feJ7xR+/DL0w
/2e8J7llLy8lhqZMpIBeb9rKV89GK7rFqjfYRb1C3YSX9OH9i1r+uBfdwx/LgVBx6/DDwkTq9XKE
OCqo3cd647c4/NsNE9vaKTeznDRc2MTgxYQ8fNBfL2TKt2vyVfNZQwteZ8MU7YL+GiprEn17HleB
gzdQjblza/SbGU2yC15+gPg5ncSimT44K1aH8vMV2yztgK5ZdE+rs6Kf4HSgUCNkszJsdxhg/TFR
aQgtbYMPLvTtUprgfdHhQdK28/a8vrlR4Hdp3wDRByA6GORSQVVOg6qDfJLN+8+RccCbu4oMGfoq
ryCUNfzNXi+W0VWQ08JoKYV7OaC+7LLTiITKG7iMRF1QBtaPUg3AjqMKE0lvwjv3JBVd9pguES29
CBG0xfgOXlRT79/rlgxx7J2S6AkM23BHVPEPY5UUGxw21Z3PUD7WJYd6bWAwWRb0YB4Zdc3DNKfB
Z7P3+0dFC6NbHxsxNCDJ3GkeprOtutGhYPqY/5A8ug3NEYW4DAC9M83E5wjJA4bJs9+e02NauWui
7ahhNiiYR1J0fPPnujO3PdxukuxinaoCp1fnaSwiR/GsqiEVuEKz1rphbvlndqzB/+8deeHERvDV
72rnHssE/8kugj71urTMvzOuqrSTIW7wHmrbNLuLcE1PN5J2EBJUNxOdIOTtJCbzLqxJgkSBbo10
24gdLIRMpvIlRlz5DbYPGWqZGGKNKjeLjxGSIED72IbzNmHpm28D2pVuIzALRiXhixFy29iOXj7D
C96IFuqpa8L/BfPo1egrdjodgz4iIiqKeks5w8I1qzd52U7fSisPfqi2Ul30SVx1e7Wuwgf8kKJb
dcCHxzVqYd3OrTFQ68Z2+h0Gi4FJEfPyiyFWqiNG0/O2tVUiaLFmyL15DsPLunXUU7xZUXmaCmbD
bl1Len5qCHRwgzUrmHwZ7bDrpw5R51RoApffetp0wlAO0IKso2Y0zehmTux8d7K0uY5UNVrCmsMY
FlxaMwcNZ/hqAWyUDiuyOb73u9KCmYNfswN+AbKCuxNaa5ylYVln1SjOEiQv/k6b+lrFoqUcL/Wm
t5ttr5lgBxFOBofQMrFz9St7o4BKJ4d2GOfvU4ZZGz5cc9t4nZYy5odVOj7BASnuCU2dvjagO58V
tUZMAesFsiZ7MqEgI/aSD1JUOpnhddFDYLR7/TNtN+b6cD2zXVS01klf1hIycNT/3snW+FSrZbOJ
irl/atsGmt2gNSZM8ly91jutyT+I0V5PfNjBUJCxYTObFBjnrMnqJck4RstkdTNV4KYNRu84Ww/O
XY7TJsDvFqGi2whuR2e5XX5TVt8G46zBnLxyjsI5H7NLTDY2k3Ehfdzstqmu7MhB2z9vSP+/isIO
gH38n6uom6/d9+hf/6/++vvaE4D/25/FFCY3/AvZg4T9b1Lq/1VM4de0uAQw38Uv4E9qyF9qCP23
xW/J5oEzvBQ4a/5dTIFsGGz+FFpiGTeSzvsXfvNnWfOeJQBN2uuThDados0Er8A0x0apvmolgwkH
joaNzU0rrVD2fhBkPyLTGeQmr21xOgo2Or0GQfZ0FMgY/RkIxQkxyLQTvKsrBxZolj7VmTbdBLic
G6QptvEBCke8J6Kkwd5VxTQlsgc/YAoRVJAUAsC4eCJpicly8F3kQXVCIXSXzwzvaqnmZ9AXW9Uz
DL/+jD20vdHzSPnuU9J8sstc2w3o3jxu9BdmfzEWfS1aBtkNDIWIF2tOSrJ6vo56an2ZgoTY6MhO
P7Fpo3ig7ElOkgBzch7JOb/bgQqnSSYmdamLp6DNSVZFfj1sKqwUr4RvwcdUGrSlvjFcg8ui4Eyw
Eog8wy/6fWP2neH2Tmjup6Yl8YPxPHnJWjtn6NkrRKlnfoM98WmSpMgQZVjHN2B3er83hpFISbsh
6OeCIWy0L+h+LmIFsyqSnGzxoAI4jXe66Or8ZPbj9MxmEvrDD610b4YphGBkbSNWpnpFKkRYRGwP
mgNWgtELnOgD4gk/+ZZURcIxk/VJl2b3CKwnBz7F4GdWtZdyhsjZU/oFYiNg32NUZPZ9V/VPQzjS
sMYukeslCnpPZB1GLj80B7k6ySdCgNjzwALd2eZE2BS1ssk4PUr1AmscmWReMDPaO0aMAtH18nor
xWDADbCAYk1P13JHu8D9B3LF3Hd4UKqd6Qeenqvd94FTlB/MG3RBbdLUJwNm0ZZHgFchzxcTfGTY
Vt/7W0Ubrc++QCruNgQb9ptqRi1BgSedr10nZs0tROKc2XW/ZCJCrZ6lO9ZYIO2IVSEFsx87kllS
JrVe1xl6etGaqdl/svCj59XKUDB9IRVu2oqZOAL89ure+ew4ibyVFEVH9G1kVKtEdVzbaKD7T5Qs
uTgZ/LJu7gdFWvc+kVrfQ3Ss5mVV9OXjOCV5tJ+JL3DzER9jrxodZ/DGIhNXklMx8cjUzaINo/Uk
vGsGO5n2jBhhPQx2PnyzoP8GXsJUkHkEXj3fmgqXaNcu9TY8g2U8Dx50KI7oFuGpc5oOyfzQcpZD
9Nea4GzWB7jgsDqK1LXHSI+2dY5uc6PkcMVlqGFiQVzsBHnFFM7OQB18XWadficEQ8yNT9Lpl5wY
p4noI+pEPNi6ZNcPmbMViWy1U3DyiUEdeCfMst64raLJbzwypZy7eGGobzHqCE/qYsJnY1BI8UHp
PFTjloyHYf6qyqFGr2Sgr3JDe8IlIoyTqjlAIw9Hr02XijMP2vJSanCBNtiGJPMthAhgy2LiXXQH
rdLMSzRL6P8x8LC/kxGSWp4CLSPAKKkub7s0DtqTUkYWai8ySfGgryBkbskl63cMhRmQ+hk2R9u2
LkLi9zQr/FomGSGc2hBekrLbm7ssV5IvwA0xCmwSqXDeHjSdh+JDtjsLSpPPP7Yj88fMePWq1Ef9
1IEaFLhFQBiTLUe12w1pgYqodfSp82y8IyIGGmlUnE7UIRjcq7W1GWGwHzK1g5U7FUF+z0Rcf0CU
Re3WzhhFAHSJL6PWtSqzaisKFhXMULml8JuOV8XGs6CMoqYFeA6CcGuMlhHin4LgaKrMLqDAKv3N
jBPVJUNc57PCxlq6AxiZ3IWtmZ0UdulEO1lpmDhlywjezQYHC/gqrua0cEdG5dmuylpkLHqUpzkB
7Epg7BhdF5u8b4HAzhCwBDi0EEiIdEd5JnY1gGJ56/ZoKMJib3SD7yOjUDLh7wB7whmaYKYyoUc5
rNWorqU11wO+6GpvnZeFFRcR2weDOoS9TPUfcTolxFKvDAvjfl1F/IIvZlxg4ytwnZywpr2yB91I
zN5F9FH1yBCGinva8JEMs2kdfVNNcwxD1Fzl7ahqvSmA57E9U0BAtE5uI4NKOtuMNsljXm4GdB6V
Iao6oUfFmALOLuY/5wgzRl3dYi7Ln7tdAi1obyZI0C7bDqIfHY0fiYdk7GXjXppMaYl6qDvf7jdB
QIpot+1C28DsSoSwhd3ISBAFXynmjBbcLU0nq7ZxgxmXAPDq3Jo8r+rcjHmgSp5rj2JgRnEz2Qp4
jpDdhFxR1vlNVDl2QShUh5xmyMRETo+ftfV1LIugO/cN0x4OsQCAO4ixaZ5IB2tuldFpx20LVB7w
A8vsBzRnZua+ZjUEh8xpNXmFMeqPQC/hfKsMQ5Z7gWUnxNMqeiL2GT2efYmYJSrPAlPHXzYm1kzy
WYD0wainXeQREKNjYYFDYswefxtS+1y+wcYiH0P24qHPRInv3FRbc3vZ0kCmbpcFsPbLOCMF3qYc
j4ARq3xGCR+zHRt6SHFuzJOVnYeYGpwQHlAP50PWwSqkc+7FvFfzKDWPAJajfjWreWZ4I+SyZFeN
5AJdE8QDLVWPev0xaAy7hHQ6lw6YmYyb42A5yUEOk7xsuSLnHryrIAWWUwKCPURG8zRVe06oBJN9
XBQM5uT5ZZtosDbkoIpL0gXwrMMMIGvdeJmYfGs0Pyg8SbjWl7TCzYRUgzE4il6ZbkTp+zs7NNk2
Fw8U9G+mHmctWXl6pz+SCB/iUUC4TPFY2F30kGrEMXnlIrdzpxgM9iRTgiq6dsowv9EmcofvSWC1
JxWLoCTVT9k5gODSyhpa/DU1p34yCy7qHgOK3NkWcUYOYSPbSiyht7Lxz+qUeOJ9jHICt5kmgZvb
+g3DEy/ii4hGL62IqTwNTDX+hvmeVWI5HKBJDHkXp6s+G8PgsUNr+BiDT6OqxaEIIyTYHTzTNBfl
tqDkjU4mo2/EbZAroszcTIg221Eb4nGXjd24K1vIgued41vzJ03OASrRKVRjLHUKxyYWysENHAY8
fDxsafMrRKj2Y5yaarUdF5PQfUcGOxF88PTrLTgZ+OlCiUXmAXmW5HNDy6L+sYuxmWR3aFKxm6TT
9eh8lNTwejBAEijVYJIuAY3pA+AhBU6GNbzYG44/hycoPXHKklbJUWDNdoyfMlJBLtGoll5MNE7d
E2EotNCNlMncUXeFF/jH65/zFKNSnYi5WwkfGYsTuJFi21aA+F5jEY6ybzWOYLWgHm7CiXEVYixQ
9So1scuYEqf+rKJVKVFGdF23RLnbyjZFYZRcJqJsk0tk+ej4CH5xCOiZlOYUF5jYw1ZpjHYjbJdT
oh/kV79sSJ+H7SIfK4ZXwybjpbFulL7Jko3qI+11p2TqdpSzKQzRMjjgz8WwJUai8YTKY7wru17b
9wA94QEZRflp5lOddsbU8IqS8ER6MZdwEuh9uu39SL32QUcvsbBvvtthNKg4F0YdyRLUjp4yK6rg
rTewsShyk/dFGULeehlA70LEGmF60TgDslaIkHNgQ2XycQ1h2GmeEV8L2gb8b4TfM3ywxU6kid+4
Ou7cnLRZ1jgnVW9YD9ifxWdF2y+mV7464Jw0FxKzpUQdv4q6mkzXsCtmFi31YuhqTWpl1NV+bZ9L
InMuFCIlmew1NYSlBidNjoais6+o0p2v8AUKsoRbXgniVSKUSQhj6R5iZl4bqtz+ltgyMuwx+Jiu
rH7hw0+BGROP5HS8/KFvEdva1uPviRo7xUnWC7a+Bny5Av/Q7AKd5dAhEcPqgvzn0g4Ll9BL9pYX
3euf/eHLkIHVhBi6HXeYlAQDeQNg0RqPSkxt1HH+yQicdvhW8Pton0Yx8FtoCvjNyNntkcF7O/d/
jBD+kduymhPrC7EVswg0DBpBA89UvpejcJKe8H/MkXaOY8rBkswiuIkJtNmkacjqJJhAsqdGvjKI
4T3MlBQf5cWvRv7LL7Dx4KPj10yL+Inl77/AFTmmqzmJ2KLLTPWPjZKZO59E0af37/Aau32+UAOS
/jOdVn0zup3TpQ0alMwTIyPUjV2RD+URO+2c64xHFdfBIBWWyzxyF6ji2FC0yoKqGoKd3WLLHZYf
zMjfXrdpL62/FLCMbWvNJyebqPBTMyqgyRrmDhuf+JD7U/BrgAqXbYJAquryUqmMIVZIcaKFRY8r
LnIAqc4nNEY4eJn+R2nwqyE8q4CjOuR3Sx1KP0qY189QjJK2MZY5Uwn6djZwXZd0LdV0F2PBUHzw
zr69czgOsaKtMaOBrLpazZBMCFp/wHALO1LUolCrtqpf9h/lYaxQdq5KYniMy4kUyJeMNYYCYtFx
3PFtkMzQx7tCEdSr+O4zPDbKfJtA/PoImVoBDMuSwAqGCvkWdwf63dc3Eitvh6MVPaq08uapjizj
SoRhf6aGnXWrzkP2jeNm9FSF9/SD9/HNM+RSQRFtLlbAz9eWu/HiOywstXSsyWSOkKQAGPDOFUZF
Dc6yLqKijyJA3hjJsOWBwZncVVRYC675ejm9jMos0iS1TW9w7LSk35HnnU7TnehRMuMpLGwUzqG4
l5X0872obf8YYdT48P7G8OYh8zvY/DTYDbhK6Quy+vKyp0YlC0ERmUeC7lKT5DMthIYCNfDUKkEi
jx/yh2/WT/Z7i93W0Mm5ArVav1mRD+MmQfoISiXEfVbAqdI8ostEtiHavQ/2TiBnTNKT2gmy4/sX
/OY5CyRxgIIwXalv3uw7qAiWHjjMcFiAd6eKGQgqUmTzhPEGLcz7i63urqEzPV+AMk1HicstXr1U
U2N16mgitk/pT8+6rrdJCJbWl7RJ4k1N7O1Hb/Fqb1gW5Ahhw2PgyxWuFyyduA31jpyPorWZh8ai
36Qf76pvLgs/V5vTehkHqwbb3uuXRkh02aWjhF6LmR+mL7G2mc0mtL1i0AkdV8ePjq/VC8OcmgWX
5XhZMRRZb3lWhqqw90s0fYGhP6Y0rJ8xDd8yMREoLpgDoarnQ33/4a3eFBaFhkPHocF4pUJY7wjA
GzUozkJnVIbvPiMYXEa776lujR+8JT9ZCJsGiML8m53dXO0F4RRppV7HgTfxWbjwxiYPiXeCsCb5
VWR6wYkttAkAuDbk6zW/aFCHSY1oAtA5lUv+AReVUp5unOWv3r99z2SFlxg8a0GY4HAHNeUcXpMZ
Ut8ScWNYoVcaXJGGQZxk4Dm0/UVciTk+9Wc7uMaEwj/O2AvNhPnMLRrtMZv9fW+mVnoBtTIdtu//
rLc321z4Y4LX1sT4yVrd7LztZRmTx+zpM22dj+AZy4Au3pKbmPzyC2TyNDnL4CFQ465vdjSnIbnB
QehpVX9nd8Ndn3V3mNDc/foVUUJydmnaIplaXVEcxeRThozMWy0G9dXSdIv/EEq7tk7/g5uHzBdx
gMGbykv0+sPH6M2WPW7k3tDgmRNGs39EUDDCueWv3r+qt5+8ubi5QepBGwAnbrUUA5Y0qdHqetQ6
8YFpM9/32HfzSZawx4BvBBcCRcq391dd9QN88xThHA4wRnhB7PXJ1MOH9jHDCTx2OAc2N73mccBm
79IhzOgIhD18nqMaUoMEzoHOnH1Qr/7k7bR5P7Ekg8/PwbF6ljTLg0THu5z/falf2WqqPxbpUhtk
VsYPev9q367GpcIFQorg4Jm27j3IMSo7JDeKW9XTnZKRbdRa7d2/sRe8XQioz6ayQkDAKbiIqV5W
GVoMkQ5XDQad8/j8JQCc/UdfgrVQYZ6LYgKD1nePRIMxskQHzmHNBKrxjO6rseuBrfirX711FtUx
lve8K1zX+kUZ2lYGhlZy65r4dPm2MzU6/U++bV6EhdUGMY4de3F2f3njUiHohStwUmmGxRnz1u+Z
YeZncdh+f/963hQOpI0g9oRLa9Et0Q29XkjgSVfHLeOO2NTigymGfvPx1fxkEbwK0HVSa8u3i7R2
NkVFLH03NfL8hly45okv6qPIwp+sgqUzWzt5LaCj6+okGwooc82I4wY5P9ecLzmuOd1HneXbV5pY
I1jXsIKxWACien3DqG+jyAyXeNgC/72NybX1e3JQKJ8dBOO/yPNmY2INiJEwEClF0OO8Xs6fiNm1
J0aleKrjRgf/5KSaGBikMOu2778KP7sySM5UkrS04s3HalS4kQINKKSnJgTTpU5UnKkJ7XNRRfIj
cdGbh8UQAJWwSYOuoslad3wodxxYM47ixj5mXQqToK0a8vK9f0lvVqFqNJcIKn1RMwssL159Rsqc
1L3JMtjS8Lo1TFw35YR78furvLlxrMJNW6iOHMecWa9X6cq4VyycfTEwV7vh0C0yB3rlzP5ELWlW
H7gHvCnCWQ0SB5vQ83uxrhrHzmikFVQ+eEYS3RtGAXcBV6BPk9aDt8dW8IHa+Wf3EJUQfBJOCuq6
1Q6hxrGsgNQd93mkjA1zvxkdGR/ev4c/WYXrMhyTt0El+XO14WGUSJw2ke1uiDfjdKZmI+2g9Mdq
+lP//I+jv7crSXY6XVKfMb0R6lIKvGj4p3aGyBuhMtOzqksA1/S2cGOZObX7/iWJN6UMr8RSmWGP
AruG/3y9UhMMQw7Rddn22Lt7JxkvIt/Xf89gI5yXjUGQ3TCUxWXpAHaiMTBStHVY+e0JBI+lO4c4
5KFVpVZ1sahWztQp687hNzTMstsM8woSmY5d24tHPCoNBQPktDnaWjbfh87E7IDx43RnmS1+HJXf
AUTZpMbCt7PNCB8PShzksILmP0ysKjhJGpCGA/jl58ofjPg0w57sSyPaMdzpS5d1NyIcOjJTx0kO
8AbZvcBu+G6YSxkcmzbDvwUY0CC4G0O5TQOh4dwZNeTH0gz8JX7IsJgro8T8gem6lbns5YMOJdga
D3MwFfLYRo32GKOGArayO8a/7z+Onzx3xg605EzQOFjX302DWxJyBJzyuoAatiG7HuDpw/f47dcp
n89S0EUShaHovn7muFiVqqVzPGApxjjJSEf/mDsdNeSg+EdtKueTX7ssdMQ0WpCqFh8e5K2rBQus
1RkRCQXaSNI8jQ6CozTvP6Ibr28eq7CRMuVkQsbMes0AjiXWtQK6h1uPBqU4ZoFoIpXs5v1rWW+k
rOLAMWMCyEbASG61XftppHdNqOLNSrDUGQLAgEh7cloiN4O3+0Gj8ZNLokPjA6X0pxBelwtJjPV3
UXSK2w0Kno8Zx0IAcPnHJvBLXMXbIuPfzw4JfzsmPLPo/ue//XuikP2P4vg1+9Gs/6j/hXoQXed+
/zOT8S6P2h/fn6mM/9pmUf21/dG8lIc8/9//ZDQutgsLRsPkSePIM+AM/ikPIUySndWEt7gMGmg0
XspDGCbjWCMonvnsF43SXz5Y+m+YZ7EtM/a1UZwQLP4LlMb1W0SSzDLOZLLC/J8B8uqVtZwsq1I8
ALERlf0OHCs/iXxi1V7cnJ8AZev2dFmFkYJjLqcImr8VbVIaQ2SUNV4iwEm1tzDcHpWuK9ClqtG5
Ztu0Iz2JE8B9xkJBLq7eX379XbI8ihH+ZVPlMEFaLZ/OUVb4DMk3AxzRrZKpoFZaaGyMupQfXOly
v14Oj/5YioKXZagEnq1XXpzOBvibriujuUkrZ2dm8+1gpcKDbwN/z24iKCBoY1s9+vL+Ff7kMXJ/
l5MB/RG3enVU132tCHwTucIwxnDM/2/qzms5bi3Ztj900AFvXgGUZdGJIinpBUE5eLvgv/4OcPe9
zSpWs670dnZ09MPWDq0CsEyuzJlzONIakcSlquPp4bA8HM1ES/cNPmjE88eHAzoBc7YDfKFlKYoP
05gV3yTGhcqT6wcZJ+ofHz/VafWPFYG0QZHJCC+9S9y9jgd0KkBZ3WBhG4IbmqegedhJiUFyZQ7U
kj4gYq3OM9PcWnfAL3/TNP8tpod8je61erzwW5ZXePJl+S0kORSTGydN8ce/RcQTZ0sU6n7e95XL
vcefxvgWeSgC+x6IHypfDx/0a4PfvCNLAwuhNL+FCZ67kgxC6eOfc2ZKH/0a9fjX2LmQY3R1mm9I
6tLfL17kIJT3MsFVdGFKn5lbBmlQB3EAcS3L93ioVk9bxFTNsnqQBtDn8pBVQr1wKzj7PLyV5SoP
it1cYtE36yazJiBjBRdSh5W6J8RGfGQl0RYbk2rzF6/uzVAnk0oPWns0Ezw0UWIAwbQiB1pRdd2G
4g+7Yv+ZvrhPLOkWCqz6SahO4zjlBXYkv8IyBhmPXF8NWmf/8VSgJY7Vwb5GvM7F9/jVYTDQ6pVl
l74RaPKuyOdph44p32HEK/5iKK68XDo08sKKtkyVN1+JtnLict2qYJHm7RPyaWk72xgSYx7V/OG1
bem6o7AAEAGx/dLWcTxU23GdahwZqedAL3xUYoxrZs2lq+/pFYe/mL/foT1qORo4G45HmTBolLUS
QSmnt/LLFBoo+9lcZPpC3gy0IXxP1D7Y/ukEPB502WnevMVutOrcCobKNwPFRrSK77WZyMBRFJz8
Lkz294t3+VQkMJmG1DOWqObtWGWNrbmBeyJfjM6kdnRo9dfb4ELfzfuDgfQoyTdmn8Ox8Fo1fvNE
mmJn+HoYwoeGqmw1UVlbenMQCA05r1GRjAux75nPRtfz0s/+Wl07nRxGNloRJkpYvIlapUtpLgcv
sEZ8G51i2teJ2a0c5IMXNsL3exRrGLjyErEp2jsBg1VGoebk2Kaljob1ZdHk+6xsWt9OlObCA555
oeQBuQ+p6L5l8urHny2KatxFKRv4s9z1t6XRdA9gVG3c28d6rUeOPV54tjNHLacsEBIqPlT1yQwf
jyjCVIxqHTc+kiqs1kVbICMwa9ydMthheE7WYHbNsjFeKrRuIKTarr13lKG+j50aWdjHS2QZ7fiw
JbjlHbOlYSugWyc7J4C71IJN1PjGYjXijm2mUDZtW8zmoZXXn0SCKbs7YQZMm1eiJP++9vzXJMuZ
Cca+zGTGj2pRiZ/sC30hVMTsjN85bbDWCiiZqCtazJ+Vly5xol3dUdv4+JnfTS90PoQQ6rLvUQQg
rj9aqnj+KDNNcp1P00eyEn2MLVppS7QTFr8+Hun9x2YoFBzkznk2NvKToapWC20TjQger0qT+bml
BhtbDpxdY7YabQf1QBKnJOuBF6AOZS+IrJ096N3eyoY69j/+NWeem9urhc/C0hFP2uTkuYsMNyQV
y58WuahrSVb9ycgUTOaNMrlwqLxbVqS3l5ocF6dlmr+2D77ZpyC/ocA38tav5DJaNXFCC6wUjo9B
FIzrcOrsLx8/2rvdl/FIPVI1IKmPxcjJMjalPrGagB2jiRznRzrO+DNAn9l9PMqpYQVKc+Ihzkuy
ART9X3vm3m7ySR8EpDfgzdIcGlwpwklj+OFl5rcSRfM9HjHNKh074SajFtHbECYriz6q/VDZ7R1u
62GNi3qoH2a7jVcf/7Zzb8DQF8c4clZLhvT445qYxktmgTPAIm/BdEsb13OZRReix2W+Hm0XSJKI
f/gfQ5ANWabYm+8ad/RVAAGkryuNq8iL+jk9xHMaBn5Vd+pGk+TkWrCl+moZSFtw1Y50YRIry4O8
+wlIIvkOy7Z9mgAOayVVAJQLP4xSldSmiVdxUJQeWFrjqgPG4eZZJEIXByfrkTnq3IkBBJCNXBxs
XaNsK5qULxzLZ18L+kzeyhK7n+4oOJOpVlp0rKygjKuVXsncFaZBbi2PwyzdImIYt1ijNWu1wCVp
qhSgmx9//3cbKV+GnCU1YeSqwJxPFjcZSizXrGVqQvm+rRZIr5lO6a6jGvF7luyROTorF5b5OxtW
y0QeK9OridUlzkqn1g0m6iUpLLMBGoP2rDc3RdnS0Sv5BZmyJdNMGW6nmaE3RhOejmvK5zs6oXos
ocQQuUZI2TqcL5De3r8JDDgI/NjqbISQp+YKkaOMEU1Lk280WndIB6HeiEqp72adEEJK5gbOpFV9
//j1v9/wFpXuqysoaV10cscLY6qLoUONLYNOtpKr6XcKqWis8hVHW34hgjjzfByZqMU4N0lJvlYT
3qzBfNCLzp7T2afXvrmnzb9bUS0tHtKsMbakRu3DjE/fBRuJ9zOcYwPlKPmd5fw4zR4rOgBXhGkT
RXPeIp7LyT6chdhmU4VhWF7Y8Zb6nAzgzummm1a9mL5+f3gxrk7AxMGCLO80QxFWiIVaMNR4S3WB
h89aeBVYpfg6NJl6YZt/v5WidiAioby5vOHTJFqVVEs8Btp5zIzgZ14E8VPRaV8/njDvn4e0/5Ig
x5YGf+DF5ebtToolKs1WNoMMctc81ArtJ1IZaT/SBgOCj4d6PzcZiluAjJwUEftpCXWYMGFTomTy
la7JdqbQK3xVlJg9W9BTEsWTY//xYbSckDI58+WsQCN3/HADz4UJNAQQ6ETyVmtqbOyH3riw5b3/
Tssor9ctfHwIqk9GkcMGMkXGQpdS3CYTeFS0eqTrj9/e2VGIj6kIkZLCU+x4lJkO02GMBTBxhdgl
F4l5BaFrvDDnznwjtMu4EVHPICljLX/+ZlGDy+vJrmHTMlBn3JVlvTRPBfUnXY+Q29LjcOHdnZl+
oGd5exSEltT4ScA0pl2Sx/Tn+bkdS3stkSTHbfSssOhyGi8dj+ceDi2EtXwlwu1TPyGRtWSdhURn
b9BGfhLRwyWHv2U5uWP2FBdm+5nvxb2Km8SyUy1n0/GbBIDWmPUE/LCG9sOdCT+/Nqq77cez4sz7
W9aSQo1uKa+fOnvTC0GKUjKwadfDXzmgAIId7WvLlrT5m4G4pHE/JUF7OsmlDjs0pdJA7HR18ake
oA7Q/zUfgrn78x2J2YDEYjnHURWdJIIkO+9jO5A7X3aU6k4rDW0lWVL1MFajduEbvarXj4O4Jbf9
n7HU4480w0IObYtrd11Z4aHHWrHxNGumhy8ulOBea0VvrqHZKDRsO81cEEZVIw2ahUXgRydX6XgW
InHhQnLAonMa1LaFDd3b+K0UNFp/HqSi+tUYvQooOM0ny89nXAf8j7/NqUif+wD2cCjKECMQBuEe
fPwYUhMlUS+VPeyjUF5FkSauu7Ftv0z4kq8MsMwrKwikBOuAWTrAmQ62k6VXfzEVl5e59AqQPTtV
D3QTF9pJhSMC5K3egJoGPiub3WYR71wY6sxCXuI8Ih001oRWJ7vGhIAObR3qmzqr0+tC0zBRmkKp
OoDeokE90upLropnR6SkgMkMjmPvPJmNgk/Qp20P/VGMu1gzuy2afx1MB+4P10DNo7uPv+mZ7UMn
UKG+Q5BEve50+5gRzejqhCehU5a+7UwlxsNmcmHmnHks6vBUkJCYEAScyvDbDDvxfsAssk5wUk+G
rNvXadJsZzlubiWBCcLHT3VupuJgSEsD6VUIHacxTQ58zFTLdvRxzu3dECvf9RyqxboHofF5qjPp
JdewZfJJ3Q7wIx3nu90RBP3FuieGI3nJSUDayVje/ptjjl4nM0Psjems2SqrJk2LnUROHQk9TaOH
Uc+iW62w+ysAX6oH2h4rV3q2PcD2OknbrrqjoVMmA0lPJN3D+ToaRORNfQgtLGApuhiMdN5sq92F
4/nMdr/UoxBqEEmhrjud+Nxf5LSUBr+yp1h28ekdt04+KHdFMQw/Pv5W52YgM54lvXi/I3Q5fkfO
EGIxkOe8o6gJVlFZ1fRUGuH6L0ZhMdsU+2Tk7ifzfJAce1Yr7H+p4AXbTCTlvnJouP54lDMXRPIF
SNwJAqmhW87piyuiAVbM4oqah+bPIasxhMjnyFmpKb2lOzkPgUGpJHYfpyAvCo/dVr7phZztYKP8
lmGZbw0ikvVkpeGdgZ9DD/1Qa7ajIvdPH//W9/cqfupiHLsscHAmy5p9MzfHGKF6VvLeSXKAoKvi
/JCFTYJvDMzHARSU2ymV/v3jQc9OLIvCKzph2oAWZcLbQWsaWuBhlSOm9ulzgz+RJ8v14IbOnK8+
HunstHoz0snjCTKciVwyUtEXWLhNSXYdzdlwIRNy/nnoZ6BsraEBPDkRO4g9UEYbyAC2HdIYB9jS
jWnLdQvVSS71T5x9JDilpD4WC9nTVZmkQYdvO5taOqTKeirlym2EXF14pHOjLHlTch1Luv40eq2t
kQPDEKOvD0O3Uqaoc9NqvNQNc+7FvR3lZD2miixqRauYCNzjHrqSxqx2LKcnvQrwbvh4KpxJSyMS
XFK0TDp6ik6rHoOiTzLeMwPTgAb7ULf7xMUkYdj3YW4/D42j7EfNbr6MlZw9YqUhHYK2i6/0fLLN
SzvEMiNOQkEUORiasgaoQpon87JH5OVIuhj8SVUydnpYrLkcPY+K1WwwjfzdazEY7Tjcx62YXXOM
QywR4gvXobPfmGQRnSsE2rSSHS/DpAsieZzpicdevdoavdK6JR3QF06Rdx1Pi48wdS2FxjFksshW
jofBEN2Gtsgrx8DKuprzML0HQKvecNYK21dp293HIrRWCb5M36XFZymgRfqLSkrvZepJCV2YCOcm
3dvfc7Ja9Sq1BpwABt8O6K/qGl4A9QyMMFTzb9aqjioQbTVXJto6jx89TQlLKIVwEEwaFjCBPoGQ
hkj78cxeVsnpZELqteQkuW1iYHc8StMNGKyADvMTYnZgY3Oe0m691J7udTnNCx9mZ3WQ6WrVXC1I
yj9tr1w+MHUeKCHcdbkdnqxiarahNYfG4ENuy/d1nzQejk3Np4+f8kwdgpWCzIpYin/000qOWkdp
1wKq8Bttil4y1Qhj35o76fMERuBKKUeRe2PSixvASNEPLMfGCO4i4pjd3CrS86AKkNdjIFHYjTEP
yS6spnMnKe90URRYJMW1k7dQpzX80V4eSGbI2ha7nMnF1sK6m20bclVplC4YXOPzxy9l2SdOP/0S
V+pLRgibCPX400Orj9U0Z0+byixexZG466QywcLA+Kq00tPHg53bLyzePGUIomr6BI8HU8vOHOWJ
5ULBWN1rtY3HV2J0f3HyoOezce1nXyImOR6lV1LDymPeI4ZZK2wA87u57ZuHjx/l3JLBXmGpnVFu
B29zPEisTxkhNvWBzNLEU9A6yk2Op92+kJr2WyDpzioJNAwJ5UG58HjnvtjSrIIjArxCQq/jkSnQ
9UmJRsjXQikkD9lE+7rCsHeVm/gywJrN08ePn/XsZ6OIR88p4j2MkY9HrEvcT/hFoz8MjuMDy9J9
CX7u+uNRzu2qPBFKOizB6O8+2eXjqFHtIVZGPwhyOHRidECVT+1Ohi58YaWd+3j0f+kIW0kRITA9
fqCs0eE6Kyn00FAbbkD86o+B1RbbsQmlVc5n3wGNHL4UaqD9xask5SovaVGOTf1kBVSyJaiQQvnJ
tTF+istK8/IcwsTHr/LcByOnQT6KmxA675P9fM4SM+4zjY1O0IafO2CPQUKXzt/s28jilwreojk8
ZdRWHMKFCYvEn2lFWDmDM23Mqar9j5/m3L5I0ZJAEgUPL+3kndUhM7LRx9E39GC47sCDRKsBuJrb
yNjmYXSdY2soZ8MFjcvZy//Sh8/Qi2Xv6SypijZsZYXYcuh0vFKNorbugnYSj2yO5jbox34nkIBu
5jLpbwcnKu6yuf728bOfjTmxlUVRyBULd/CTAECfgZUrI6siGwJ1nSlOv+nx1HhJRBBvprnQf8rq
rH3lniCwQxMtHs1Ja9yFWfKHdIsla8fL/88vOdnxEkzWqhRirK+bVXelFJG6TpzmUvvVmamLZpyz
gZwBqf3TUADHK6hVRkl4Pfdp5PahNmfumFXKha97ZhxiVqJn8vlEBaeF3ypX1CoXreLTLZkfxgQH
WLysLnkdnJm6FHlpTlrkbZTGTo4iPAXrxtAixddtqWHTNKcfeEsVmwZ9DkXA0IhcFb3D5uNJ47B9
nZzpTFe4NRYGD3AITr+UinVuGGWKP9SRet+lVrSmF3z0UrVQvQ6rmT1QlxorwWjy5rSq5D+Pj5HJ
kHVE1L5Ihk6euolw5YvCUPEdpZPvci5CK6topgdrkH5//KRnzgzuHeSWlkIdVc6T1WE7yhxm9owk
SNjTFaaY9WoG2Pwga7izfzzUmQmDUoYu26WYa6NaPD4zYhitQxDbij8hL3NHyxw8tYyCC3vdmZPJ
5uaGwAKJAMLPk09nN0bQNPTVwR2wUDJBTo6ew8TuKj/AsnTxcGujm0g1hL4OiyItLjzkuRD5aPxl
ar3J5pipiMzWiVUfCHTzW85p0e91tV3NsQPuuQTKvcHxM1/pkiVoGbBHZYOnn/6kxtIVviurMrZr
L9RD8eMv3j5M2EXXuGyFJ79rKPo5KUnS+lEJNWoap8y3JlO98Pj/yGCOlw5x9yvxZCmZcxU6fn6Z
lnNHEnj9Y6mLt6Y1zfWXWVsg2/NXbSq8NLObdGO88q6KsY4+47EKBUsokYMKuAsKeN8UVDx461jr
N7PSGp+7uJFCjGft4nrs5nDgxtjjkd/XoS3vayhxGLzao23uQm2hc8WvpC4zBN63LlMAXgEct8bN
mwCOeCtNGOsH0Tht57kDgDcBRQgP+SsLjN8AF2x4ZYTBb5vSTR6gqOJNhbS1xK9MMfmVL6aooUDj
slDHxsYWzkoZMmhkyiuZjObG8DAZ1fw4lHNCVq3Am8Edgcwlrk2/b7jC5BfGWfrKO4tpsSgoYuDw
wN+yMNFUaNKkYV9ZaQAHctWvF4RaQ2+jui3wiizW4pWyFlWJYa2aHrGNK1QBiS1TpjSiIrMQ2tpo
gNbWD4m1WboWs739D8/tle2WlpSrroQmshBj1yEMvV6vgJ2PtLcAjG8HGvZeaXElmfAUm7/YSB+1
MB6Nx9QW871qDBNwimzEVZJ7lwThscOwFnyJAno5xlX5WSXZQDOQBgS2rKXqi2EIHIBVmKXVK710
eCWZZgvUtCB1kaJvX1inUk+8BI4bBCqWaIbiJq9kVMrgUFKNV2JqpmI77sa9EHQwx3rrKyBhazds
KShvss5MsXcMAuuQmFbjgFCd1XGDUaf8rIY5fNjWgCMKbzXCKT1ir9+R+Ek0z2pVoXrmGGX1oaal
SF0DAG1y3Gi6+srRAvR1dLDO9NF3Fk3NStBb9ba38eK4Va1CesLqrP8CNYSmXWugaoAtQmF+n5ix
L6ZdDLeNUlRXdj7nlJ/lQXW56cjmOu2T4bOsY6KBxUEzgHq16fBAY6NgNhuWbeuwWvMxZoqH9o3c
CkfaDljHj187224NN5lUbXbxfcAxGEPTPPGzXtZ+jwUGvrjNa4C6pEb6XeI5r7u01iTDGttYZqxc
ZNMnNsvMWc3FnD8beZFJeEuTLPFICEbfkqSyd7gJ5L8weYzvBmXsk9sgtPTnNKZRF8kN9jIuvpSR
7NNGHzTMmBylbu60Wg1lUGRih+WvwJjdmOLnosfJBqXEEJR3o4pvtY9tRJ0Bx46bn9DbSoCLWVFg
5WZV/beWjvhqW7d2nq6sJDSeMYce+g2GVoHqUUbSbtNodAwKnfT/RuhppFWbObNwI31iUWLMnHcr
PXUqeWU1FhbjqjQ7t2mYSbYrBfyQmNak0M34aIsX+KT8bLjq0Aqr9d/DRpYkTx2MOMZ9OdWfY9T8
oWtb1YwVY5TEqT+iQWlWaKUUe+fAQpf92LEJ6ApHMjVPiDm+gz6ObRAOzGXn9QGtBh7t4oUEuiUr
do4eY/kXV4VGOarpKnLWJu7loNsgiblqmIAQ6SSVAvIYxR1EDRnmpT/YRp9cm6o0gDqeG4fuaynC
905yXg1RhRY1PleX4os6yLAxsNwsk83kNKxOVQZcjuy7D9JtM5hd49Zq3GW4AbIpUP0OWoRdsHvv
x9E2HqRoqNV1nc1NTpHbHJSl2TvGE7UTdQE6ks5uNhwyFC4qfeleMcp02IxmQzM8pTBz3ue9KJTE
z+vBQfPbGRh5wz4YpUAR35HJFaN0L4NYM3GYw7BCyh7LMbWBztCOrFJa+5+ips/ORiXl9yIubsh9
OQ8GW9FnQ20k0mmwhFZmbGb7pM4SUDRDzMYi1V5TW+rjFCkJfwxu6NEKiooZlZVScSFGfCcItV/p
s0hBQchB2z7N+YWIG3vY1rqPpcEDrytH3BRMeMPJmY8pGIFp0dS+FqQ/OZVwtE8kfMgQ5LoOrtVe
1Yl/bsZ/1Mn7/9em+7+O3WYTtv73Xt27l+Yl7F6mt/25JOL+L3FEMvR/gQlGWrcEuBhrLT3v/zTo
YgbxLwp7iyUL5mP0Y6hk7/7NHJEU518o8bg0LjnP1z/8fy26kmr9i2wOgQ7/8P8oX/+kR/c4CF88
v8jOOyi8SQ1hammexEwTXQDqYIYp/sgZR6EKtVzDnLtir70QHZ8fibwXyi3K/wvJ7m10iqTBVCQ9
SVepNU03VScbd8Oc6gAxxZ810/zzUKwLKsq8QaqaJ9koblddq7Y8lBwpdxg/xJ6kGJ/qJriQqlmS
F/8JOP89DokNFHIKPK3T0j4mGrUoUydBAK/isYyHAl5jaqRcsdQMztEwfX4zue7++av/uynwvwck
w8Z9HtM/CnPH77BPQvZuzoCVUTTZrVPa35Ihaa4l8mXrNMIxhgvxpb48umKOr08MS6URf1xUbFgd
0Bp1MkmCXNSSww6/Ii1v3Un9lP0qqmlB5xbRVosi+6Efq+EGj2prhY6p2uLime3HqrduAquDatJg
32FQFXh2lFisk5BYo8fp626OQhvIR2Mcoqlrdo4sVVslNK2HpMfEnNxJ7AqBywFoGSdW3Lys2isO
TXtvghn9ShEgX1lq5GReWhclju1p1fpy3wS5O2Wj8iWY+9ZrtNT62mO9v4k0qdVdMQjpllDY/hHI
gf5N59PFkHSbiigdDrZL79F0sDB0frHK7GdEjORx2aBAj8gZxG3v1VXqYO6otRh3UFdzqaIrXk1O
8MomotnaSma6aRtLzyiI7RvDqoeVkvft2jS7OvbgSoxPgGXEJp6a+DYdbNXNKjPe6Y3Tbg05f5HL
Wt0Gi+yNznURPslmqbw0Xao8VHiS4BMypi3O7NP0g7s1HBF5gO1Mi0a3kfSACnRGE7EvmR35CSeu
eMH04He3RiLTJ2DWY/a9paHEC1qzPkQZfTCe6OTUT3Op+dJjwvlJ0bPhsxVVdBpPieETvJjCbQr1
uzkjb09iuXBFEcaaPwexdBhRtflSLBtgEezuR2jiaEbLi/JZ0ioMJOwyMIDetXlyoMEr3fZ5Fuya
2JZX6lyH3FQdsaf1Lb1Nsia8a2Hi7RRrKZ4r/Mttl4Ne9JI8y3ygJcY6xdfPdAN7DDCjU/t91Yv2
YcqNGmpZXhAqiCi39m1iRF9DhM6EDnaAm3IPhIQgYlxrs6ztSSoXL9yh8HHnVFd/9IHSUd/ORbcd
ArpUXATsJkCfxt4qcZyA3BBQEruOnIiek2qSy/gW2tssvHrufrZsAft8dLralc1BVK5GWPKpldvm
VyfL4irBHH1nyrzcGW3UOhZzHXlyOrwqdwbhVWqSgVhv6y+12Yc7s6dDLlb7aNVhJmr5WtfPRNVF
4WKBO6MD7Ict+VrjqR368k6tzBrcRZF6QVkFz3Y7J56C7OmLpOfy3gb28GTIoIXcus6+TZJtAYCh
4zWZ7V+tUhTrtoitL0ppkkkz2+lz7OThp6I3zIPZ685jgK0gN0gTyHYoh3unjYprmdU3whpR5EcN
09hb1MhYtyixnYBFKcaHCLciPy2H4GcMYOl2NAq4UChZrpx4TO8lQ4gvtlZZ7b3eVnW2kvgZ4ocU
6VW0UicnT7ZtMcnlmpwBca01O1R/XMTcQfkJoruG1q9X63pLk/WY3/eyCuS57qRa/gkvasjWWt93
waaYa7vYwCSKQ1dztLK8jmQRbFNazJPHNEUhhBosk3+KntvUepKHcFqFsSJXXm2XaXjNkcL7nkPC
Qi+YWv3bXEtm63NxsKx1keYdPRUBzuF7M64s4ZqhfSe3+dZK0FJsMlXHmR+YJwKg2ZkkLLwNfuyL
jSHR57gvde6azpyC1UVEdA38SeRuhsfysI8Mrif7wpn65yKXdS4cpja+5D2myW6tC6TetSrGH50M
lXHTFUJ7GrrAsfakCNvfeSWmB2XKI+0zGpHW8IrclBbLfRVAAjh4yj65lVfjFbdNpcXbVMs+Najx
4cIEj3GQNhu5AjNAGlnyAtEeDLlx8MXnYtQIK/C7hQYI7in0GocWbUyv9qEdrZGeMeGKKXjSeiwg
8aJIfuvRBKCwwip+qp0q85hOI/9hhU2aLpXtJjS0fVPYAfwuR74C0MB+wfvYSb30i5RCf8DarwIi
ESuenHVG4pWGukWHNrlM/gf4x34JkmwIlXQrM95GoZeffIPzWXTitjFJ7he5XTGWLa/zWmyq0Nyr
1lj7dtEVACB15VbF+rBb3tEcbTiBVnbdXFntcGVG0i6vrKtszJ6Gof5i4O62GYPph1ErL+QS3KTV
N0rTHxSzeuSq3D9yDm3qydzKZkibAdk/SFZx59LAmbuBysWNGu2uLMrNrGIQ1JvzUzqxbFzgbn5l
zS9Z3BzKNL3mlNy00ECoF0Ag0291nT74rHoo6+y+0OBE4+u3GUxtE1tR961jb1hIBQKLPXNn9XPs
poXQb8D6/I704XPctLeWwiRxivtK7W4qS8UiIHKeG0mtPCdA4Dm1Qb4Ohbi3K+ZRP28XAwGyDxvy
ID035ejHKDvcFCZ0Wb+6aurc2nB81FNPZVVx/zZ6tsyMm3gaZ24QaJ5SFwfDGL/GprUln+71YvS0
kn03VVZZkrt6CwUZJTNFkUOUTre53uybiDykNKH0r6qZ/6JeCwBUVmLdtmLIXXjrN2Gpcu5r3bWh
2+qDbi0aY3tDu93nPBxSzzSa8hoz8G3e5MwjFelchyyqcjTXyqaveD9VXsJVbRjalR7b5LdAv7BZ
Sqo39E7pY/Ovb7qxhmQ5AtqcisH0lKHZQDmrXSpLk6s6jVfaZCdo+tyUdRSR9WjuJLDbz9C2bK/S
9Oa2i607rdc7rnujVh4yDMNdtdazdd/Fez3uHT+pyRRaafY5NggNuVFfmyQWN2Qd1t0c7+TZvjIE
uoYy/YmfWf0p0sPVZEUTIA51zy2PFQVtJzbjBye3ryg7aLeJlBSejapxywA8fFKQkZj8CjLs2mql
Zi2N9vMUTL/0qiRAMczO68oQsE/UkfkQaGIRpFr3qpVUN7Gc4DOelZCY5OamqsBZjI7U3ctt5eyc
0vgipIRXJqYrx0qCtZnJu3qm/z6s2vZTT3vSmv6NAfl6sHVgnL1QJY2ua2u29mi174K42GLM2Hl6
o87XqWTsalsqtzGc8yZEZTZa0jeNs36rdCPQOVu57mfzvhgH8gVqOC631uRrCvI8kqobTGjFl4gb
kkcflOx2Qt1MwfCpyBGBo9j60pJ3X2PW/mUyGXFgAG+0x3t6np+AiH3Kbf3KGWiWdKgAMLmDTTWo
6o1iSdeD5dQeKfSBuCB6GCcZsmq/0/Lq3tGmfReLQ680AKgKE7EfJcNhU5f2NVSmeWXLC883vDL1
ZluOw21ZG8V66tSDboyfq0n5TQZja+FEWEfBU5aZnygg3MBEPFhZdJfivbju50VoN8suVBjNi6fx
hwmWbJokMknkedpmK4ZkM9f6QWK5YqE2rUuRXuMbcJMlabK27fim7JXv2ohlSxdv+habvHhiC1Ik
+5ui15/CScFdXrdukzRb0U27VlPlthFZ6skQtpQIvb4pF5/bWf5OThTFb4ZLLNo0OHfAMJaQZS+0
KScUHDah7VDPGMcJ44wCsuNA4nHivXAuzYd6VA4zUhwkXySIupJugDg2tE9W3d4o/CGud52ybVOp
9UhgO25VadjtVZ3lOpX6KAllV5QosoDE0poj99POGXTVkxr1p2zzEdMK5pCEw7KSSkCPdHlthJ25
T7RBZlMUj1mpPxRRJ3lWjMZPHQqANHioR26jNfE9dJnZW6zH0birs5eWSex2dv8DQXXgFX113QEQ
3seDtJpZ2kwV54vAiwhkoW+JZH6Yx8x2K62R3dTicBLtXK+rwVHWbZ89G20/8VcOX6dcuc4zzhvL
VHi3VW54kiqUrT6LEpGjSH6qvfVdbTN4ldLV1JQvAf3jq1ENbtmmVqiLMT0Ps3ZdmSmgWawI1klk
hmsAPQtZrX9oSovDpTJ3PD+PYhY3SVz9ykZxRa89pVcTtaZca7EXi8AhqZdG+FfoxG+JY7lGLiSM
ojJxRVOxvkYjL+2goQi4nEpZbIEgFptyxjfEL+QqIWYNa1+ptc7VyulXPlPQSjNIW4WG+xxw4GKl
ZnW9aYPOKHy1SypXEfL4NGfTuBd0DP0InTD9DCzpRuCt4LVTkz/MHbKGuSKfNkSBesjTlouI3Jrd
E7guxUtz4mM5F8P3AmUJGdQ8Ula5VtoPMfowvwy58y1rkVlHT6FHjqX8RQ/sfJCq2HjqQ8P5bYVR
v2kHDdCjmSd4vcRp5dlRSjMyRZPZg0QdfYqgl7ykcjZuG127nrGdXA+ynd5kkxr/SrrZan0NJt83
CTtWr9Mlg+OBsNprQ4ChrqidHRzGUXUjIU878HOgVJNRtTdzUXBpCpVcPdD+n+zRIsSePtS1j/nb
fBfY4A7NwRhvmrRsH3BmMG41K82vm9T5Ws5a4cWtrP8KMkUJsMdoud6YoQmGgzlaOm15aNgFN7hX
poeqSc2HBqbqStY646al0uiWajauAdnVfiVBjAtko78FPWg+Tb2YgwVWxSVqqsS1OfTWlYgV0eHy
KYL7CraET6+5BFZ1wUL1dfcM6+v/UHceS7Ib2Zb9lbIeF2iAQw96AiAQOjNS3RQTWF4FrRwaX98r
qupZX8FmGtvsDd6EA5IZCATg7ufss4U4VuiS7gAHmuvYQs/PYi3TRyXOKX8jVZ1aPzejPOSNtb8Y
mlJvGg7Q55m38LttD3LDnEF8nl29wMlrvWbsLM2RAK8096SZUVu4WUJEIXmppeuZrH3GU1O8FfFo
71o8lc5m1BebIlW/gQHbYUzmVmBEifOYzbN+27pa+zCt5GMu3UR5Rh5uQlooVsfO11Fq0YaYc/vQ
rS4PehYySNSmXo5mvA730iyvqIbNRH3bZaKtgvn6pA6pESvMpbw4oWoSl0LlvV1OaokiyflOspru
1BukLop5sROxLMNZNdpUQ9pirQQH2GWvqgWDQcuZ9E27oHLxYYBY5WYu7KIG8VK0c8e02LhYuaM9
E/eIuIMoXd3wRqOO70tjOWG7w+ZK4N5eJc8QU7C0zre9aJ3najFxGV2xU4ZSU5ZsMfXG4ttTiCZ6
WEVShJrGHKlxRAJQ7XSBM4/qpmZysTGdYtlobRlth9IyQ3hq024ckOO067iBWdn6fEZQT00VQh21
gWAyw4ej1ENuF84Jjy3HM4bo0k5US9pMai9d27ytOfivZilCepPN48qbccutzofccJotLf/DMs7T
9QE7+2ghsnLsSVRE0HzOuvmVjLFvVjpn3nI1fBv1XtmMSqIfkibaGnK9d3KaHJjFh7gpJwIn4vE0
xwuGKatmhvMsk83YDMMBqbQ8N70zbQeS5I/JYhQHQosR/i66/hK51peZ9byNVZMpo8ogsy7w8iE3
d9mQc/YYkWmOm3QXDqSu0FEIlPrN7CbM5iLr2IvK8U1TGc+ytJswaiq571GGwdmLBGflOis3WC5Y
k6OFc18rgc2g0TPN9bOLP8d7biDpKVG3h4vWsrAWMZR+mVh3xGwcJdmQG0dfT3wf0zcXVwSS96j1
UEnUyG/U/ZrW9omlPHNg2rqv5Bo/fJ4Yt7Jpbua0dveJpfZhbMC7a91JWzxArOy5q8tR97AKnfbI
oD83NRmPFikaG8vRxk3n5PV2XlpjY3Sx6ce4Mgfp1L2nMJPCxMFfAkKAEiZRnO6T1WnJzx3uszi2
AlvGn0ZVjT17mfINcW1vc9+SIqWSB1xCVdux3u1dPFvLhvRRTutRDesSGGKsNP1lKas2jMZEErqL
1fDk6DdAnctNC1JLcmZS4kQEScnE0sTX8aKlJDLNJWQY4tVUHH6p8WLGKp7Sso2A7mIlOtKovasi
/y6t6pg4bM3Y9RU32bw4Z8gPtw4Ghp4pxfgK8T7bu0syF1496t+hG0dojfCHI2OIXbAo47vmahzp
KBWb2qq74ahiFQeBTn3V2Jj3Ta5iDgid7MwWn/lm63Q72phiw0HANMyxC2jIqdgs0jb3amcOBL1r
88sKvLoh3HU5gYOXt9k8LTQ6GZT3KJruDKD5zCPsJ3s1sSfaNCTs7qGg5puumddNK3oDDpvBvyQz
tzwIdbFDVfbqvduYWeEvTNn8uFTUJ6fF6V8ourVJy2p4qCpFP9KLQ2+XdvsM55R4YqVtz9lUuXsl
cgmXNtYMYBPHV5qjjNxKrymd6EaxZs3v2vbTMuQog6KcJEYoF76Jr2WA+03pxVPxLlL0CxwXvG9l
+2k19BstbtTbGKdA9iWXqsxuq2z2YGoWaZAvrv1JZEoRpKuItzPDwQPJCIW3KkUJCFE/5Q0w+xpg
dlKTnANZ3aBYZB4Kd15giag710CUF16HbNfJ1dj0UyZiL6tdzRMjJWjC8vDMkTfFoFDGMrk06nqn
9xqgs06MJOvpYs0jk1qndMIhB6/PtCT3XZKfL2NblDeG1G9kUxWdt9qLGripau2VOn3CJOpJc0gT
7CqyacfapP5bWtOLKujuM6+Eg6Gcp4+5r/fWJ+IqyCY2GkqYNVzpEidUf+5QbTDIeLUzZwe/+KIv
zhtW3p8ppUxK3GzctpPT3xKh+NVoViPMjK7cRIZN29F1n5N4Cvq8WfYtGZZYz6j9XpOTeWHNyTNC
3/4kOeJ3ZaZ1QZMWCxHs8byxGj0P49RW1Esu6vywTOnZTJdnvV3elQxFZAmw8lCtandvTAAcbR9f
k3ZkaW1EL26boaTMRC7hkD6sTR7e4MdBDFNYmZX7TCbf/GzqDX2U7ijnGqPDoUgNwrDnHi8aMoEL
Y36wRucT1OFjreVFWBBoWeQmJ5yMLQyT29fKWlpkINO2GeeDTX4lRUMAoHtCNuy8tQvnaM6Qn35q
N9rDwyTTTT87QZmv91ZTND4IfGhmQCGYc56ddRTUvlVAQDziaJmmd5PsAgDwQPJHtcm7mCEJmKp0
b8/mjZ26L65UjxlD7cYQW5KvD3Fr7Jy1fEQC5YRFWvpEY+6Gmv3STe9Q9D+OSfMkq8GXtbMDUw2T
udwMwCFuOR7iLg2KxCJiVPvWMyDoNKw8re4CI8l8Qx0TyEnDVYHD9po4KFplU8dy09XL+pyh+1vH
ihGOSQ7Xsmko1ItCOcqW1Vu5R3QHIUZ4kw/qEM7kkvBmXOC6hUSEfWrKNYBN/rrAUOpAY6Zra7PG
h7hKfOJ8Q7RWoaEs/etYWqHMxYPVdl4jRe/hM+seFtd6iprBN12xKYyBt2glsaENl7yhoE3w0wf5
twTnm237E/C7F5ekbjTtzVy63Q56csCpcZjE1LxMun4oTYRM47Q3Ek71NJr3cazD/jI8YeSUCNV4
6utqS2PKuxrpp6qf9gAGWOagfeeb5nH92mQyiLPM5/wIyqq5MA19sRW2QSfm0FatU2lW91UHgOSq
PdAKpKMi6kO71pgKaDyMwc9s6zTbHZKq0QfzuOg6jO04I3ksYW7UOyE57NWJn/LsmtFj30uqjC/6
JE5dSjprml+MyTi22QBFrOgerai4LE4CujzzIaDPNDuuGENMTU6xWzNoSssHctHPxQL6xYmu9yJY
25JIADi/XjXpd3GCV+vqvkF69gsWX8zhAT6q7Gai2XV9hQFkzadcdufOadgvnLMyNMeia4PCZC0r
9Z44yLAeWGNk42XSw1JFepzyd00Rn/Qxe5u64bLEVcoIoT+IjKxK5H33AOtwJhq4AdHQbyzTOg+D
MXuKcgUwZetV9Tjf6bkA1iah21j77MKBf1dY/VlSUq5qDoAggNa4+xyz3Nx0++NYJfdt2hCHbY/H
pug2yQAQW0zqNk3csDG041wOld9NbuUDO10qszwZOsIbK57uR3N5SIoosDNxJEFp9Cu9mzaDLgti
/9hNI6WpvKTWybxN1V2aEEWMMfqB3naDveqbjngLRGJ4rY3hkzTYOhXYYEHe2UeE7HYQF/KrOg2c
LsP3OZn3hJbtjdoN5ip9HRP7jonRkzArEoWX4a3QxyPRe+6eWcSjwa6FZO0LM85z7yafl3E5JKMb
Eh5xWdxsFzsR2yXDHi11k0BGLnnY8n4yARXE5Ka+ls5QWbW9mZfbyDWfnFW5xR6082pljb0uNh6G
tOr8SPa+ERfnaSy/ZbXuza3YNrNy65J373aj4oO77CODxu/aytXc+qTUt/Qmga7mRxOTs8id78km
uB9UhnmJiXil6W44/94I6DV8LL6fijiZt6UgoL6wnU3MVBAZcnVryxzvgiHfIvl9ZoJNNvl8LN3h
tkgqKDFrpJ4g5aYPWkwfrgzZfLOuTOUmUsupNEYxPMBPe8yzafaTCJgkV5V48RY6rT2x2dqeuEqX
POF8OU0IlmFqrTeNTPud07EuWB/FvltaexvPhnNTsIfs+tbWnpbrXFCNExB6zekXzxa9uy9mo/XF
UAH4EKiebCfK2RclW6DHS9tdjykCgDM2FcQH913RhlD9ko0mif0SimOFDJIZIrdFvsv7InkgQy37
nEOIuRRLC+qTu0uLi2ikBgOcwftxSc2LbicotxY4brsyytVv4+iCxCjaNLARRSnK6GhtwlZNPpNj
FskdLiiG7tVZPLwqU7twQk71dNHaoZl8kkAGDiuRix2f/XkoYI8h+JZ3LdPDXZ0L+0FP3fUZOYtz
25Sjc6O4LbHG4EZy46YxQRGjgcWGLOYL0KH+GimJ+jaBJO/qqXBnYiijJrRaNfIzxnDFJo3dlikP
4d2RnU73LU9mQ2xNviFfmqJKcIZVXZy+u61NsMXVccGaoVozVdepxxd2n6yfj+Yw6yHjBEFhF7n3
ZlQUzJg7+kYIfpDse0XooQZKwsY+TmdjFOnZWUwIVE4lpk9FFc1+ROd+QJXovCely/ksQEHjfDA8
xyFmZjKK+Ukd+syb9PhbDKczqJclbb1+4gDAs7TZdaIaDs5ATzSl3dcsSd7s3uxvU9ADiKp5+zig
GR48o+5GkjTyer+sQ/4gTYDVZkoBZcBVA5zvNFxUzCvzt3lQS5CfiI2SoSQAqmmvnytmg5OXuO60
n5Wu2DYdDNheXe3QdlqCQWpZsYDY2tpYDYxau6nB3MMZ2O3eVdf8mPbmFmLCHaMh/T4pV+rgVvK/
X23rgtmpqs1Itf08dyQTFXoOTob1aRdQw44bMy4A1NNl3PRAqAHJkn0wQiq/tGnknKPaVm6WOsEN
wh5nMmbNdAa5qMfiFqMORmaVER8NOU+cHVN0PU1gXHhTEw83aYe/9WBq2TFKjIzscvutlaINwX+6
MM6tYkvt5PqKbZapp9Yc7EPc9zfqaBORaWUdw6bcNfPDYObuA9HTcAK7oe6+rhphK348yDJs7Wm4
dRq1pF2zqiQYVjFsxwkBP9/WmmnxbWOLPTW2aemSMUyXScxGg+bAOEdyNg6dE/cHI28KvCTb1QLo
SJp8hPM6E9DJAFQGLvHz1P5CGo9aE4smMAnX8JkYggD0MXRKOJZK6TWLslAx9ssN9k5MtbS4f9E6
rdzlYwpZFl0siE5vnlMGdXymYt00UWfjngXB1DPJlvScDNvAf+Le2ZvNgBBvdMVC8LgTqyJivya5
xaiLSHtxrcxKXnDEU2JvTphsBTZ6SH3/zz7RWq1lFLmJRwhWjDecWGM21rfqjdXaXb/9Z17mWWfp
ABVNhpjDS1Ku5S+847OfNUvyKY50euJ/cYX+Ozh54zfZD/LbP87vTfePcKi+vveoZP8nJGmYf8nO
e/7W9f/w3qv8R3oe58F/0fN08w/CI7BMxDxRoEJxID5N/M3//l+68QceIThpQSRFMyKumoX/kPN0
8QcxYNdA5KthCa6E/KeuHvqEv9L+uDroIBBE7Ib/LXb2fyM+A/+pn/hlNrlcTEqx5dMMAjQQrlwp
dT8JOka9SVIMkDU3P4yR8anXreHSpERADAjJd1YLKXicbA3QtFiPzjpfRCHrEPqA7c9YH0s4//Hg
4YZyGlRpbFXeTc/N9fVSW8a8m4HHEto7YWxNA01qry7HUR3UMC0t0G3IOF7XY04g8GkImjyvN0OF
07drKXTZhn6UdGeBLtraDPWkV26m1f6kDFjroTBVGIhY2Xdmzczbqayecwa9l3rQlTuxWvIyTKl6
QIhTnsyxz0uvrpZR991RJs8aU5w3WAbJeLOsm0xuO2c4R3O9sTELyNzxW6vzB5Sb9zFk6SDVVmiu
cI2sciw50BlRGfJNpC9iSB+sxD4lptyLotyaS0dHss/fI00QlDlfzLp6j6z2DcLIZymrA1rZTWG7
xylqTrU9h+nUXOzYumhxdSkrpfdMfYUjpD3OC8ELVrO1os1kXyone0hk81DZGF+Kyr6B6n8llHjt
om2gGR1zTvDJeclS+Dxp5MMS2zqze7K6+TROLUbJDI6tWnlrmX8wqyrv+i5+cBcpPUZMb/2MaXFf
PlvOyuTcPi5j9JrX6/PUFftI6zFT7gCvxCaGzEII+d0SyxCL2MSvYpQKdv0KjDDNkF5MJbodx3rx
SiZyk/oKHB+33+ZlDeo2O+VtfS/qrAb/iY927YZz2ae+E4sjWY98k9Q5J1r5vUX85MF7thSXuk7u
2s65FS1XJCQAyORaIWf7NQMpGpnHZrfAf9DUbofY3EDAfEdA97Wy10Dp7xSR3WZUJ8t6xMzEj7Wd
KS7wWgJG1+v6OlZ7RiufEm1FOYPJ77goD6Uq3ptaQOW5NbQl9VdDbl232HYKpDTF7l+UQgmlsoZd
XD/R09X61jAgujBFmYd5O4hsC5qUJeklVeK94hpbSeflYkeh98xOKMGAecO2/rR2z1E1wMmTbyv0
F+Z3O5wjaNat8zKuB7s03lL4akmUb2e1uF0U1AicE/eyJWqm7Ts/1ou9kr91o3aA5r+D/Ojb6uLP
C28nEc3eCIlBiLNrEBCGEOtQNsmbKd55g46r7EJtVF9z8Zo591rCc2p3VQROWY7Tdwjrd8xiH6pR
h5OfbOMc4tms7+3qpVJalB2WeUSwuHGa/qRP7gHJ0FMKB7PrG1Ivzh3u8k4+hHDUmDo/a5kdGtPZ
0c+DeSTiqgG/X7buMp/IRDtKiwSB7KDGMKuu7q5Q7O1K34q033Rd/OYWBXVUFd0txfRgXxdf4riP
2rhrh3uj/cZQI9CzkHlMUJmUTT2paETVMAKwZBs6anfS6yy0Gvdco0/3mPXXlT+B0NQkEbdz5THj
RFgBKUkvb00IdIVt7hYRPSF4ARdtTkpersCZ7t3YmEfFuhvjlp8BloYb7+HebKZ1W5Vys1TjrjO7
jZm8LYZ56foOmJlqb5rVT1E73pBm+YxPyxfNIW66SSckKbJmQrGZ27Np1SDMVbztu2YC2NoZ8YGw
OGNUPnVwSQcB/Bhns4ORpPtEJ3bRoYsUCliqgnYASKCHH6YV4ax9XpwFmcIaxBTEq2RYQ3K3amGW
PX4SKjNMKSHvMEWhsoyQoMGYy7Ay1jPba+Lo2FTV1wabazb0qPSdwdypwjjIlTFiMj1YhTMFxRXU
VzUj9Sms3GeHhpCdv3lzo0SejCRrzhJ+pd/Z6hER3a2uMKlfYjRKk4J9rzI6t9DJuFtbT7ZGmn1N
SAeItOJkuVNB1N5AQVkmdxT6JmMhjZfD3pX8qQdm23u9Jl7zan3ozeIdsOymI6zo2CYSaUxfqTsz
18B8GkG0AVy3G4OT554ptLhMi67dCPUFP3izi4pAt0UwZaofp09JbKVB08UF726rbZ3UDjv3TJP9
XhRIq3IwrwNO+rkXdzvs0e76soPauNRPSrluqPi3Bd4Yx2qr5I55m2HD3M95xrgghlQsI4it0XR0
C9WFT6mGbt3WlPnpM3t+4ZfLg4igUVjptlDro8iclxa2V21EipdI+0mmbRRMPKzcxohgaIdTWV3S
kumVSCPDx8l49LtyPoyi/jqN45d10B8TOR6rjFFpFOc7p1JvDYWZJ5ayL43VRO+NtAf4LfRXKatj
PlSEzeaAebTEfl0A5yUodYLChdIAazPxQX4wz0LspJYS3aBmbTAXfVbp6PaKnsV7R5vP2foOPfpl
YqynCsSC2bYsHQ9Z0xpUmfJVxUy8HAkAhU/oVu0U5LG+IEoEqNDM4gaKN4VHG0PxANAa1xeIKd+V
pZXeqgFo9BlO8KYeRx4YEjSP2TihyjzlRfSordFbPkV3TBPgpLkvkzG9T7Q2uKWFutF/BZFpxX1c
TyqWg8qp51B6nFrkqZmqKmC3o3qYEsRSolbT7VRbQEGNVZ6UTEGRR50fKPOks30XD3oBPUgnN8CH
unwjx7XdXpmSYXT9xQqUM75wC8hJhTac+8RhTS/9p6o19IA09ehUZglEMQM/zjTJaRI4v0cnRi4Y
IU1UjHb8Zii9HdLYRsE84FdQNKZDe5T2B7tPvlYW8ys3X0+EIUS+tTLPzqB6g9KZ+SnprPymtBbw
MEPrQwcGN21073gLrQdt1E6UcM7xV1t8x6ZaWmm0LLi1JJ11UP2qbaEruq8OL8382qbGKTYbxS/d
CIxiKn2dQCbKC5N9ynlUeve2K+R+ZhvR1WknO7yc5l56uqHCMvrs1si1ugTgVJjLjTO1D7jF5h6Q
Ep19rtzlVRRv9KZ8hJd2WNBOOUkk/bEdk7DRq4d2Tk5rlWlsbD1YQCabA4nSzrHqM7n6vQI7viFA
8oyvSXEBqGH3bHP4WVnvQi7RluoO6jK/mn5oVPPOiRdnPyXNS68ocainuw5C6/1K/ukTWc/LCmW3
yVTOtGnApiuOGJrzxKe2L7dtWYDmtvpz1dj2ZuyU7/8sa1fXlFHHRVW3H5Sx3y9qOTM0gmXXKsMe
5i6vNeaZc7OchRSf064MxCi+DhSaGI35Iv2POuu/o/FqvlUPEMG/9XRe/xPaLQuzlf+3GOr1W/mt
+qnVuv7//0kqNMgjxB0PF/Or786/Gqp/t1qG9gf2kii2MZOl5bo2Tf/Val27rv+0Vpr4A58AFqyr
qQJymvg7ndW/U8//r3LHxu33mrFzNVil68N18qp4+aGzavpxNlMztxixK4my1TPq9wtqpIQTJ+7d
GNyymK9lctx2SnrCbao0t6ZdrrdwGgto+vaCoB/zdqXdCnp3fLeytSfIRZTo3O2yKl8XwcDUb5N4
ec6xcXiFWr4iRIry+tnRSZrzBiJwtcYj2VexJ0AYfIHe+lGvUb5E0jHQncAnrhBJuPmy8CFJNI5P
mhXXTPSKNtEbuF0yU77nxYCExjfGRCNMR0W0mSNnha9JOgcZHahb1JhRiz8xqctPTgRYGLaMMU+9
OijTuZhSIJy1UMUUwpmFqkuX43QXU00tY49SOdErb1mluRyapc3rd6eHhgeTytJjwnfpC8BcbSUv
wGRzE4Es4SCJ2GYTqVCnZOj7CNUmHq94lk+D+Y4Q3lEfKTRMGBG51Fe4f6mZKlVyzGRWl58q3WnH
twXQTD7JfGIM3ci5XCrGRlF5pR/lTPNcF+P40sdGQF9u1qIVyZ27Ru7bjIlos6dXHJMzvAiL4fKE
ayOzJN1UlsgkiAXTWeEz/46I+sONviEUFkPwtgsi6CUw7OhnBek19YS+VWG3a2Rc0oxBhGFvimy7
XlVYhSvZceN3lVmsmWzcFaqnEaCxTpInhSxoC2MZ8ujdMYh1aDSjN5r9rPenosWReaTXbaP8ixiL
caYzyCpBiGsPC2iXWY5Mv7cQzcQDe1+1XVNbJr7JoOopUpv+HW9gOAdJoTJ7qnqqETXKimOLTWy2
R74vy7ON+yjHEAqjF9ewpL7DV9NqDtVUavGug60Eg2w1EEMPbnE3kaEe9Ibb3kGgyQpgOGpvFFKW
dsfh0+97MU6b1imHJ9FAhOzVsvmcWdmtkI39rMYZgKeV68ZdrcvyCzw9/CMMfTBId1IH+aK3Kda+
c2YUL406qw/wFq9WnI37ig9vfI5jpOvIwuguYSe7NRruoQqnVHnQGwDasa2L45IyhPKMxezfYMs1
d0UyGW/CkNnsi4SsMe9qkxhoxaqHDtQbwGnOxnIS6TGvVCWkL/R1CIp7TBcg6XQtwN5MEc1q/k7v
WG961BVBt6qPY9F3G2cQSF/6jI8whLyPnep+/JdvAHPs7zUTyeOy1IJpLDUeiyPfGBlOCQ9d2dW1
785mBmdRtM3sRXnGBL2octWilS70hAFFlOWH1kyBF9JUc3UIAxMjyNGNOuiGqjYzAbSapHzhPcim
r9cMJ9eHABnhDYtoCmDfBL58jbMOXlG2zHYKmxsmhD8ma1QF1UpE5806R93qKwjL7FuXyuU6xcdH
xqvXPPmeo1QfEaBbzf1oje5lnlP52dHy3r6mXNuJ78yoJvmktH5yFSzlt5nAEMEvJTHaL66LV+1G
qqOGdCvv1wbM3sjEpZv6pPfrTKPpVQFNXyZtlORpaTqFIvNgA0KszHI7TIw6rd7LLsmZszImyXZK
s8aIAyzEdiEGubFee7OLMOpZt1pnprMda+HrAxPbU9s42B5Es+xWxDVRaxXf7KlilGM0bdOEvV5L
qe7WVi7rAwVBr/hu24riKCvCt6ugA8ZDC8Q05yOp6c/SSFvHHxWrAVfYgqgrIuN+UWQmRBfgWDfA
Rcp6BcgFERCUrUb2f9ND5V/XIQ4Erh0cQxL3fj6wTBwQVlsfI28ttfZzk0zLZ00mH0WjXTW4Px6L
16uYBNkTMY1ll/g1KRPJE1I5/EG8eXT1HTkrKY1RUd1Tys4eusfuvEQsih+KhD8Rtf7m1XW9qoUP
scbxrmEV+ou8tICL5PCErqnzeBz1yqyjxVRjFBv2mm0GBK9bfGWuvNbWbTcq46oCrplhf/rr7/Gz
QPnfjxIXGqTVxNLjyvrLT0zQvJ3pHZH0cRUDCGSM9VGDea6zyP1fX+n3lwY1+NV5mewijZnOLzfs
sG+mtbbCwY4r9xGuqhau3fKR1+Dv94PQWYBsM1ZBKvyrHVFll6hou5r+zGU9dK7oAqSC0Wnp5+YD
06g/uSFSiREO88uR6+4iZf+xnFoXtM6mVUVw7KL66OBokUziI/vuP7kfi9fjisdfE0mNqxr7h5qt
sEyVFi6DDq9EFD+xEYGTINi8CIYtH/kF/8kdWdfoE1a2ZVMnXv/7DxfLsFIaY5yEr77xLwokq2CN
8/SD9+DP7og6FLst3oGrDcDPF2nMVldSY3K9Vc8gUanD0OfHfKxW6qq6a8fgb792li7Q32MrhiGf
/otzorWgymcRAp1Y3RAKeZ2HKmux+eurXL/0j3sIWaeaibnldUfkIsYv4nsbxQRxTYbrJSbYWTeC
I1oDi1sq43CoK/Xr374cbQGTGFdjjGw4v6wlu3f0tOksuFKZkj7PtPZHpXDFUQ5ufaMvi/FBHNzv
WySJJABtxFmyG+OS9vMzi1fQqbZbANbdBJVwH79jegV8P2o3iyUreIjlB1f8/S3hioSNceCzzen2
Lz9onMZ6OlZckTjSOlztFsSD3wH0MP8o+flPb+66aRAnhmnxr4YGplF1I9aoaNo7DOhzWPihZYrh
0XaYKsValj7Z3YTlz18/wj+7QV5+VoGmw3f+l9vJD2tNWkXMDoL8Bzs+mDxN2m1EA/sMxlK3/etL
/b6soQ+wu/NPZms8yJ+fHuBfFVH0Rp7GXOyYKhBExrYbd399lV+XwPVAw3XCscgyxvTj16Kg6p0u
n+2Sdx5u5+dc5srW1cpq0y/FeFsyhgn/P65nG3jCE2Fz3YB/visk5sXiZEzrEOctQWLgcgZHbHkZ
2VYgSdhx+cHP+Pt7Qm3A4BQbWw5u7VdrxHRYlaupLHRcuHyMvOCTeyKx80dDzNNBQqhAmGO1EN3/
+kb/9LrsKur1Pg1cMH6+0X5GgAchmSNgKo3HAmGdXxVufVdJs/+yQDd6gKsrP7jo7++MgH5tEIfF
AWf9VhcYqbvYSue6V2SWGUdXqPpngY/VB7vz76uA+YoOYwk4ArM88cu9AWSOaD6Ey2Qt0fek63xl
D6q3mQvb8q9/xT+9Eo8EwIWLEcPw8684ZqoExcWDtVa1jjETgB6kv87YYQIPSPnXF7t+7R+PA/ij
RAPykrAQqHh+i5iwYjloFo5QdVRsRbFavtLZX6ZYB8nTmw8i+35/VLiBkikhDBPraECen+8ss2sZ
rUqF/dQ0qr46R0DFZu1+cEu/2S/pEHgEmzJ3hFkEZl0/XyZJmhmynA2UG60T4nhrYnA2oOlYAkia
lQv90+E3zUY7eWGuItegVTsIqjqODk24sDzMa+6tUXpDXKkfGe386Y9wLSkIDzIhEfzy7Uw6zajT
uWu7sVofEawaIoX9KNT596VoYkEDPYHaiPfyV48dB0PNxBkYJyRINE416XcXFCR5oDld87DY+FlA
ONI/CN/8/dbIWsL4Br44WQLc388//KTYEX4YueN1/KzbBAJP0LlF8sHudu3ZfnplMSjiIqpussKE
82vGhl00Sq7MHbSlpZJfoMvnipcWOUhUKkokfDJCzH+TtFlpnEwy0KwP3q/flgwRdTBLqNVw7L76
F/98lziLpGVvNVy/KeVpiFdgC0Nq8DWqhWnv2qcfBaVcP/GXO4bAq9mEP5kY/Ti/7D2DGzVpwjbv
tXZiVE9GVEcrsgpye/erlk3uB+fjb48RJ1CLxoccDpvrXp2vfiyuRaP3GLNbpqf1kwjcCM8VUlr+
9iF1vQo7KkX81WPrV7OkQk6jQz4Xlgx53pGzjbWCmRsQDLEU8GGQNF/byBw/eHa/N7P/h70z643b
WtP1Xwn2TV/R4Dxc9AG6WFVUlebBsqUbQnZszvPMg/Pfz7NkJ1FRiqod9E03GjtQtiNLq0gufusb
3gGvMINBFgpxBss7i4ZAPrc+CqEIayQOBMIc6k9kKve5Y13YYXNnZP0XmItg9/s7wH3dsdVF9nn4
IFFDRocdkxPh1bd8Qdp2bmF/pcZqlIx6I+nyvAuDuIMLYIxXZkUbDRJ2fF013eBJyHaegPln8vb7
+zF/8XzJHzEkEB+DjE4VidDh840hESNmOGcg8MFYly125vTCf1HU93kV0wCiRX2LUrK+CAZpEkxz
GTlw2kdIrlEVlms8YpUjt3QRDHT2j8FpQgZAiop68CJjjMC0EoiG2nXm3gmgV5rOU9sgJQGhW6sn
8EPGEG+bsMI7cOimdH56/14uXk2xPoZIIuUhHadWFHH4RXJsqEFph3PZugx1pRtODhguhWaO6lZi
/Nv+WkXKapxtmDzYwtj3taKZSYssyEezFRhLRnbc+pAOb9xlK9Ma7GOWcM954ovtynI6Qx/eFgB4
+MPoi0g3MiiuI6XsXRkCEQq5Su/kw8pEcmbw4N2N7b6LLeiQjVKb013l8IE2Zk5n3jOdVKpgazmI
euJe1ffmUy3jHLPWkYSq1pYaKHe9WWShQC5ZJaYz+TDqsFuVzoK/ZsqPEwpP8iZOlNLZmr4yo4DZ
kjkXQBFkPf7xFP93JvgvQyZ6//1M8KL4LXvK/635LX3KiSLf8jZqp93v//7j537MBoFhYqtOp4ps
QvR3RP3yJwwT+08iiM7hQ0dS2Af8AcNUPlB94BCqonQqWjS8uH/BMGlB2OApaXOwu3TrV4aF1vN5
/2KXqqQBfCbKRg5Htqu+aDGk/dBJKnRUd1K6XRydVXAEg7L4UpTqvArVlKAAoEwzP3a+vac5ubfm
7hymfKonp/hbmatZlh+sUrFcCVGAUBu/Bcwrpiw40wGFAQkqbH+rRE9Nqz6iUjq5elQEMMH1wo37
9qmPVLdCZDnJYUo2zVkO/RF6neWqevUEdFNVT+JbJ75sEg9uJkq7E/xke2PC3907JTYSnmHvK/vq
smWUYlnnKsYj4Rn2OJ0H9xexR6BSfuuCSx4gsLbbKV6tGmszxQwwdrLE5BxA+7rsrpzkOsI9p7jx
IYzCgihcw1+LMWhCb8JTk4va2Tr6Lr1Nb+M1WsAI9n6vPmryDTgqpDkCl69awnkM03mbbo1Pkr+G
gpE9gowqb+mdoNN6h96bXCBd6zbRt1C5yW9re3VXpReFdM/YAU3cGU0lN1hJGsJuq1Qtz6vYk2sk
FxDjkEYPtrIAca2A468hkJzhbnVidteFhML3tuqs00FZpTlijSAdFa9Z560K78ztPk9fpUfpEVG9
53/Lz/8WX8On9vuPr+GT+rX9rn7943/99/iJqbCnf+2/618NYhKQChTTzAm1wC1MLcerkjP0dVY6
JBIkXVdahwfTPi0Ri7mIm61M608tHkDtzbi1Ukh/Tp90iLbAx5I77DhvRnmXtBumqSvFLSBhbxB3
QRjBgUPnXyaZC/8dhDsqwmZxWVfuOF8Cu9DUa36XpXh8RaAjKy7tGu2ZYjUzrVtlKl9yYxtKG7x8
HkbohJhxpCsNO4F9xU8LW4FbQTRfdc7Keexd/XJVb/h79lOhb3KoOY9eVp/EJQO/S3CNq3DaaCgB
ITZmuUh9IfU4XXGdoe9WMC9QariDZKHfTVfhFx+gVXOVRadWvh/REz/1tXV5EnZoDDSgX9KbQPoa
NJeZeabuUvhxHj9ehPfjeDNqj0a+vzLlbSx9ZqsGOkFet5Cpbte4s7ocFq49FRAjg3UQohtjSeuu
3yXJeircSHDsQcOMV2F3oqHgNwO5WUO+zLlgwMvWqq3Ox1B2JVAxbhl4hn+u+eflWYq37lbfF+2Z
ff1o0JZF+FEPXeeybvdhuAkK3m9w/HeNdNX0wuWRln69juUrJoHD9/Auujhfb9c28ufftxUGgUCk
n85R6YQST37o5ro7z9sovIYL2utucwHbB9WceeNoZzUQhDvpEiFAfqM6wRfZNEIghlPK36fqWZJ9
96NP6D7DQ97o0tng6u0TIsebhrm4LoPSNIQIGjKkarYu8RaqnvGIQlRPOnHC07RFuS36EuCHPTb7
Gvxve5aDFS+TM4fa1Wdyymdz2k15JT+RyaKlp94DD6xusup7gvoyPOEsHTcW6cjNTMYQltgoz6vS
JsCgsLaPG/kk/z0CPUe66wL+zCN03VvHBRvHn+3fL4Ex8NF4ovFq3EGL1Zj6wOd9TPzJDa1vziB9
auNtapyk5W7S4KhtKM1gZtyFyifdNrhSL4csmt/n8r2cbko8VC/sJxVqVxM2KwsZbSip6ammAryy
N1TpK8S20it5ugMBoJfbPjjrzq1PA/FQWRXX2TUMbv6ZdLTLxf/JL7vz5vz5P/PffnxHJrzqSCCt
ZhHQuuLnP0bjNt+K82iE77gjMM6n86dpYEixShg8M7Nb484NLOmq0i+AiinTF7Y9Ln/S+KVBmiBv
LowJdp36SZI3gb6O0KTQKpxgZYCkgDpS+YuSAx2VbqxacoNgF5QSJSHyQvmuQYTNMazVwOTbnvYY
zYTlrjY+wh0fNoMN695axShCEazNz41MXCWlK2+4qzndM4TK8N40oA3nX+yVz8prJ1vNjgrGFOPR
2vGKZpV2K2baTvk5HcxtukYbpLfKFQpAzpN5Fn/pBrdKGlevzsPiwgzuC45Hn8FZfkLGiEDqHG7h
AAI7111jdkf1c17r65byIIDo6I/jJrJ5d0At2Oq8mRL1qrVs/ow/Y/VEm2qT7w1e2qj9pMOCLXVn
47TGVrWgBhT+Nh3K74GRuiVWmyodlRgakIMlWqJ+9JXkCwf7Q5wyjYDmi2gWekhGsq47+SrDrtrv
TFfWp9U8Q5NiIh/0boBynN0pbgeHs8nNjZRCwDVl3K7ttYZyQVbUm2H4PgRndgOlYfBMU0lWkRzi
p3MlIWK2CUHgIh5JoJii68jI9Y1kO5sxgnNVI1uFNlJ/qsJfGmFYjivUeDeJqqOIX63JPpgflEG2
QuFrK9HElcZHoKQXSaycjUZ6iaLKfZaav6s5cED9Msz/QZb6302gW3grk5D9fQbqFaSev912X36P
mraOvrYvs9CfP/1nHsr4UozAteeW9s8c1PhAr4J+M1IUABAPclDtA2MZk5SVZiBjPMEf+iMHRd3b
pjNuO7JJ2fMLNCCqycOinvyTaAYK3eCrifGZKPpflIBRWUnIeEPzrXxnXlWZqbupg6ZQM3S7Hu3f
GGWe2VJQH8uuap0UHKDnVFjnNGOR126bUyMzTzKMHxFFuZQkc1/0+gVtjFN7SO4jMLpyOH/skVTl
GLT2Ka2Bvm5OlKTnFVa/TEi/1rp8g3Ippg4JbG49M35HuwY6AjQcTflu2oLs0mSDB1W09Io4/mIl
ifmt7HskxdRZVT6OudN5hlEhp0+dt+9tqwXqr2i7MWRMIiN8c98mlQFFMB0f5clX1yO6e8h2S/Z1
iJNF0jwFaBFcYk5MZlGaX0s5GtdhbGDpUzfZPnCGHlEKCy9tBQ0JPW6ACJS0icWEDsKBhkpKjazv
zTgltygAFV8xfRAmF5hISaqsX7RxZwAT1vJuXePeE7ph5feoatoA7XPrU5URBieoTW6sc5RldooH
N4IywG3LK7xGdlo8ovgZV4lndfVtqRL2evx/vsLR3dQFf4eSdo/GcHDtZOWurSBCwPNdMVFAjTLx
nD7bpMW0Q9QXO7RwPxnRCaK5zZCc2jFEGK126wzKQbsrbA04XU71X6xsY76I4M1CIYQD7If3U9Dz
F4qLUOe4cWoYtmnZfDECZGvV7opH/zCW8waaKCpmn0EDbmenWkV6jvqb15ALSRY8DrihtLBNJHAd
rkkH1xM75pkSSpioj91VXk056gwmd1jrLfgNKGqWXxttNtboLs8bRS+bnaLmyb0m4ETwgS9wPd3V
c1pvx1x+HHVN+Yj62G0TTPLJ6MfxZZWca1KxN/z4m96fNmG85WXbWjGQD0mdE2ASxm0PhogN/BUZ
4PSK3MY4adDWjHvDRe62cbOql/B6Y+6k9RNyF3igakr+O/tAcmdrVNZ8rGSryn55ipr0ZepbQOVU
yp6mMs7GWs12mj6B6pL12bWqhllkG1zq85yvkM7LSeCHz/S7Lfc5Ev1SW+C/W8AVHc+/j7b/kX0j
xoqA+5QVHD9/Ffzi537EWUkx7Q+AHhg9ieYWvXxq9x/BVqIH/YFKm0kbE0bBoCQY/umKwLd0y4Ze
iSO98L34q+SXFPDFYmKNra2OYD1oil+JuYcdeIxHaUYxa1eY8MgghZd+YSAjql43eutWnRV1jXCm
uTKGqYVVkss7P26bI203TfQq/2oxcJ1Mx1R6/apGTOacWfQyUWxyqmwu+jvLmTSysL6FGl0rob2f
cSNa24OunhlVEmxlAA4nhaMHXgNlJ2dbB+E+9nv0WruIvoCGsj3GOdqEQn/3kNkis6Ptr9/UmJ4+
BpKWeIGvSJdSbPXSRmuyaDfFffw06klA8g0+Yy0UUF3m9KRdRbhV/Hurs4EEyNWsbsqxyh5e7I+r
Hxf50tPgsMH549IZOgA704W3prI43RTVz/wJffw7BBF4ARGtW3eT9hnyvrF+f6XDkZVYCbQV8CGF
sQM9TtpCB+eoQzZda62Z3QFabi+iNFB2RHpljX2oqNFp6Zx2Q6Bu3191MRH4sSw9KPIUwDCApBbt
I/wRijFHJOiurjRli/ONtU7Rel7rGBmvoBonyFkKKeM2PMut8StyQePd+x/heaByuL0scG2awtxS
jJWW+Cyk2qZaV7PsTqty9SKoamStbdyd0D+8QEhU3SK2P2xK2MHbUCYZDpsORSo2opwkGHY0hrpB
rpVkN62Th0QHqjvpVrSLVWfem86Dn2A/1IQDfZ16Uk/e//DL/QECi5Ybdq84pgPbeA246dAqd0AF
x/Ink95VIe2BXB7ZGssXXiwCjZUFhNfFqxe+D5pKioJEgi+ceWb0rc1KjyjgjfH989X8UsT/H+qU
w9wd009e378/He66/Mtvu0b0gpvDs+GPn/1xQhjGB2Z3eCkKPKYY9v55QPAdBofPIwpmISJQ/3k+
qOYHMawFh4vHjMVb/tfxIL6l4VztaIyOFQBwv3Q68HteBGtwL4YJHkvUCWANQIAtRkKKmpE2GThj
WTLKM53erIYi/BxryZesCyEk41uyRX/zxY16I0wqh+/Bj1XB5OocnHTJ4cIcRi/+Q2ROcWislbIt
Vq1tGbSSMaGaomzf69EFIsI0EpCIxy7jCnNSCwYinbakDj/GZN9r6ovZlfNY/xHf/ndH/0v5saPf
nW/8x5fut/OuWWQ6z7uZn/tzN8sYyDrEMUaJL2Um2M0yR57JwWQZIhXiSPqZ7ajGBxtwCanA8yhc
FJF/1JbiW/waXRY4F945ANO/UF8+TxD/OhzExrKAOoDlsDgcWYw36mV5KXVzARMQ2VfE//baRMNl
iv116CPEKFO7wZvGtGkwwltHoRs1C8VYwNkQauBBG5ChjVmZTkZcTpARJJ827OIfZMn/M2OmkPjQ
KeoFygS4nM7Q/EVUWD+1Tz8T6Iun7Nu//+v/3mxuNzf3m/X/++0TMiXfatJsuBwHm+/NX/lnfwPu
A+eoI4PwFPntH2k3Ezj2nyLCKg0xUxYTuD/mbNoHmiSOjb4eeBswd3/tQ5RQgGLTGQF6+xxv9V/Z
hz+gsy824lv34uVGRKMG/besVpAy9bETMoyTAKmEDUbr80nURngWDn3oFUZ/bqTSdaz39zTw1vjy
7BpDR6ZAC9GT7iDO1sZF1yeIFibrzmkukqpJH21UC90eA7JVBhpqBXFf9eh5fNJqWNhRGhcQX+li
2PWkX8owfDdxNH9PjeABL0uk/Gd7OJNSnzapEFZPs5uhpAWaQcq77toJcYe+0HelgiCl09IQnAaE
zR0H5cTaieix9kVd3dQqTZNwVCC8ddHoTTDkkGbD21nJ420x4qaa03DGoGDr9OilxGF5pZPJu4Yw
JZqj+q7Qtaewji7yzLyRQ4hkBopMWmVDL4rDiwIe7lxE9y2KVDClz6igzsNI9WDuzZssaTqUVmxo
vYY2rO24FCr4Md0OCyFxuVORBpPP4QB/h1GGREkA3RdhmLOsm89wJUAcRgdkgUhZh3KI/K0J06fG
x54jHJE5R6KV70sJDKIaReYWW6O4sXeQpfE0wMD2LC/p3Cpo4wMWO9XKAL+i3LlN/HRXOMgOqMHs
ZW0xfqub6juo6wZBu0DgdiY0+aD/J4E75PZTiZCkn8AmVNcQg2LwVyvaYpvBt1A3T793Uw1oqexa
ehcZFDSrLi/NGdxyl9K1j+MU9ZVQpkveBBRw6iRPq7SW9Iu8ZpIG2qD2dG4hhhI6nWF5PCkQ77wd
lC9WPsVuFzbRforC2zBQZzoveYZ+VFsj7sgz7rDa/RRF88cstDB7DbjLHdIwVT4WVxO8p7O2Hoar
WfBNewl3gTlvHpoGBfesZMdZ6dc+16otTCV8bFR/IyrPPb0dREuRwThtFPzIEDjxpH782LSClZ+A
n3LVkomf2qE+J69KNT1xrOwSnak7sAwbpvCMoVB1r7/DkNsiQ+HGWutVDhfY4C/R5UI0G6uroNwV
TEzr6RE2+SrpKoZUptvA2W5zxcPGaNVnKKEFqpvLDz1NMCceN0adbSR8VEaYoT6N6yo2eDlglNmp
Z9VXMrqDg1DqgT10kXSoLJoA5LV7PTLOc+SEfBvpaElSLlF4VRF9CzYyZr15j4v7x//CbFtkOF+L
kgAahG3zf57518G3QkTdgz9snjEL1923err51nRp+8dhK/7mf/abP+P43VQSx79CZGzFbwuQ2XqZ
B4vC7Z3sOfyGmlX4lD0dJM/ih342ViwiMkcJ7WIAbxhIysTxn40VW/5A3qgQ9elmA9AS+cQfqYZF
dgxEjhhPdvncr/4z1ZA/8Gvgc1ikBxgdgqj94+p/5qzcOO4j9+2NHFZkEn8FeKp7VaGMA6QuCODk
Q4tK2KgxkKHpUnpO2AMe0AbsEmuz/JGQ/u0qizL/5yocqNDYKJ9FTvXyGAkMxE01OGQ0Ooj4re/Q
LwUllgjx2LGYctS7meG+eBD/2SsDMYVKl8jYlsn5XITzPOkoQkEcLdD+bjCflpnqvr+KeEavbiDI
OlAoMimjYYrK5MUkQHDEm85H5qRQMojhepTr5loOMTIq8ERAjk8p4KLobYQHeIrdOHMoKd3jZhYZ
21qp8N2Rq1FddWn2JVIHer9DjiLXbWy2WueppcXkKsSQ5GwKc0m96hSD1kAXTVN8CnHIPu+YgFyW
SpaeNE0rHcH2is7e4uLAuwrgGWI7TFmWeD78yh2MrfrCa2ZJv5I4oXE/ykOVbnuofuxMSJaMVAss
Vxx/G8NEPdF13EkmRfh6SWgSHrnby8YNGwkCnUJ649igjl/BvE045pFtVZh3oSa6B6I0PkRjPwDn
Kab7CfmRK2kW/TSpx4ndzrW1JI/H6EavXxn8Y8HIUgvroEnFC/3yiRtIzvR9buWe5afDp8hssvPe
io6x3V7tK42sj4qWxI8GEfDRw1Wwb8zlYAhSLyo5pO2hSPeyiQBLGkn1kbv66u0k+MAdgSgIPpRe
p9gFL7awbrSq0siIuerYAJxmCJB+ajVVyXGKzD/K4yj9rgQ12gfvvzmvbiOrAlYHYchLCmpxUTxP
pVZN7JsA97mQwwe0SLrvkiY7eX+ZV/fRYqtAbeZ28tgYJh5eHIT2vlJapfIiisF9GGG1kGKieYru
kv2rV/S8FChpi2Y36MlFlPNLB0+JZqg8qW3iu9DXTxvJqn/J4JaAzSLPxETcCfjT0vgVZYJ00OKy
9CLfQd8BAaUTFRLOZVY79TnmfNavhm70PQgCLAXVi7pUO7x/EYeXY06YsRT2cKVq0dnMJG/dSf0m
G6WvxohD+/sP7NW+YEFw2hQxlF+QFZd3kSg4w14ibtt4rGWi8M01BNj/ySqC3GNClOBVPrwsq8vV
zNQw3lRy+D2IpTYbjH2yf7KKEEghgtLMUanuXr5Z9LS5o6leegO+GNTww5dRsY66AYvfcnCGizvG
G0xaoKFKuZxU+G3VV+xKrkVHkHWAAAZyUJDyZ+U+UyZTCIwkJxW2k66aknpWah5sUHoyj8SRt54c
3UFFNEDYp6r4/os4ouZ9aqg+T24om9JtUoTw59w4xqxbdN2e3wC6MGwNeuegzJeXGyFkZDcKl+uA
fwHEg2J+HPYbNRtuGVrchRVJdKSB6pMLL4iqnV8qj2OA6n1QA0opFCQ6HPQYf30/0Qzn3cdyCT2c
RZjRjSDxYa6U3qR1d5KvSluKs2Np1Fs3GEEDgjS7lqNwcfJoRhOZcs0iZdlSezBscukGBEc27RsR
U/Q9bAhVGmF+SZdohAlNXI2l59fIxHV4u90lRLU9NsnxkeB82Lb98Sg5yGUhNKBC8l+cPAiR+n1X
d6XXFy12ibmdYduHiD8OvFhSjZB8jKyaNrU8lUcu8nmGdfDSMOlE4wjFVXw6Of0WS/tm4Me4MCIY
OjT9A1CDfI8St+SVXVOuNbKz084aim8NO/h8yJJ0n+oagmJYJx/ZOeKhLT4IIkAIztOQJLfRFx9E
wjaxaLEVwlur+o7YWrwppz4F/utrFH8odr6/UV8d9qJkoKPE5ROXXs2dGuyomyyVEHZD1CRxa9SM
8Odg+17EfjucJFnhT0jQ6dPH99d9tXdZV7RVoTLpvLrP87AXwaE1ELGIB1pBA9XSuWnx1qZOYBw5
HfVXsVAsQx5OxcXUmZP/MAbh62BYYzdlXtpJ7cfKtrEqnNLuxK8zTP1KjFTtdhp2YRaGXitZ6YWF
zMUmy0gGzC6bH7hx0063MehwU2Mwy7WO/OUmmArnzur0z5meTteJxDFI7dJ7ptrwkJKq2jnxAJqw
Dsq9JnXtKpfHbi1JRnfNCK3fJEGdCPNG+TTvZowCZGS4bV2KNlqLEA3GTpHXtsSkJMArGQhncoGS
ornGl7bf/PJj0GRI0AxqaG0+V6MvYzSe8emgWlPuhdNkrBElxiEt7h/eX+SZ3bzY06xiCTayKHCV
RVE0qJKUTsmYe7Wffg3K6HI0TQz0oggRGKXHdqjPr0JNus1lEIMQ4MBOm4DBg62KJPsK0aazYkRq
dyxpdrz/0V5FHKpdUAqQCam5CaKL7KLz8Xu2q5ntr44dTLq6Xs+lBuZbpbvWKwFvgEoU0CPFPvLi
vQqri5UX98SonNjuBnpGGU1Gt0OKf5UDBF1nUVf8k4fM0JQMkT628yrn7fF7lbsh9+x6NDa5CXaq
MkPjyK18442GlKnY9CIEPGRZ1CdYt/ixJN7oplM8LeO5arN///7zemsRkFlMXMCYKCAyDt9nWTKq
SB6lzKsVu0L+U8UAb8Cw5/1V3toV9CVQf4GhR7GweDamBl7MR/XLy0guYGroyWeMNAzhXlicx/Fg
7ocA1/OE3mT+D+6iSb4kkBYkokv+fJ9EUZfmMC3DXI/udSEjJmEidfL+Bb5xyFCtWqgV0VCCRKsd
3sa58SewjFHmwZY1T/M0Hy6IiiEwh0ins6yHT++v98YN5YHRfGFBQECyeKwvoj2SA9inmHFGg7SR
PEOD9FD3AYPQgm512wHpU3uLcyafjkkDiMR9EXqADNAZA7YCDHUpI+ikNuQgTBm8ecrqtSGcF+Zu
RmwOyatbk4e6CawcH6MGkB6mdscUft7YrwfLiyjw4sIRfctLqUPKWKqww82KKkH1vT7Gs3zjcTIB
4jTlEumqLfnkyeirmCYYrAKCB8CeoZzENJpWSqh2W0Or2yMB5fVNJVg+Qz4YRoK6XdTqM05QFZ5i
KUboDg60cYF+rGI82HZsuk5ncgYWOB9CpccqZezt3a9uJsWG7gl1nryUudxi8+JIIveFKaMkXCWX
xGhnrXeWdFl1NcLOZZ65bDL5Ag3II1HhWQjhcC9B+aalR0rBSWZbi+CDXtqA1IuPn3xFu/48yZBS
QldNt6TTMa20byqPlwoEq7/memQccU4ZAO1gmHy52GTB6Hwa09l2O2skbJhTbT7UjdJDdtR16Wlg
+hGvlGmC1tPGdo0FedfSBbXmqb1BAhY1ORQAKVtU0GE09oe+Bapkx819brTdTsOR67ELcJVxS7ss
0a8dkH2nzlmrCKzaD1pg24CDiyF8TOys/vb+I3m9zWH3kTjTLKLYY6RzuM2HNhtBuMWlZzmS/NBw
YgspjuLh/VVe56pAvAXbFzoh3YAl0TbvZy2TqrbwJBocfjCeKQMCJxhz3CEAhv9qg1P1+yu+bjCC
EBe9RdZjrkq8PLywSo6aEMHH3AMd1+0we/X3k1yMa96PYO+oPn7MyZBD+ip9ui9I1V+CIj6WpL2+
bvEhBLadzhXHwmLDZ2ODFVHjZ16P1rNKntxX+66a7Z0yBjDGMABUTmXfnn//9YvnAGSjM+WhGlni
/kwcCoLZ0DOvjaxkG5eFfMHRL611q47X44AlTRTG9qPfWnB5iibfMvCbvfc/xOtQA5KGmgxIHCcx
U47DB4D2a50BfufkyLXyLtXAtAVR226soWLkF4TohdPLj0/R8hy2epJYR9Z/awccfIDFDigga/WV
r2Zep43FddXO8fWoG8km6gcJOLVRngboC8EF0VIXa2B0KBz1mNzE69fr8CYsXi+/nWTLnzTklaPu
KWhz+8ZADebIGf3WIkIm5Lm791oupG1ob/eqLHaZFl41GFutwFFpRzKPt1fBzuT5ibKxDp9nGCRD
J9Ri6Zbr8rrFfvuq9if7yAH1uimE5oCq02JDjEsReLPDZbTeaWrdrkijYsbAmT6Et2ODITFTBOm8
NSDaVd3YX+U+5XyepzOp3Zh8s/VU2+ATbKKsbiQnAUJGaz1p4yNAsbfuwcsPt7gHHRqusaM0PE67
mFHcyadrybe69ftvjkgtDk8rbgGoD5BDUJSp7Q5vQRgOWtUp3AJcTtOPGrjSs7lKQE3o4ZEq+3X6
wUpAulHVwG2HCH24kl/WwjkM+5ZpjhQXeXEIIGivbcqofmyt/FgNcGy5RU0vqZxqHC4sJ6e+qyG1
sDbrwIdCgq+J44N0eP9GvrkeEx5wV6DX0cE8vLymDVCv77PMQ2Mw+IjFvYIwR2iuwwqv6szG8P2f
rPesn8UxwkzkcD0hTowCO+vhbyKdpUMA/2zSga3gz+dhiXBMUvSN6xNieai6CTkU4JeH6+XAShAr
ZbQURvnsmmYX4pxePM3K3Jxac1Zs37+85y73YmOilYH4EShecElCMeBlTiwFhZr4BeQ5zjooxXHy
vS1tN2jbbRHkl5IMj7UHwKFEyVksVXvM1pDrLta1kmylIkDISIIy2cXbCBfZtCihMxfQncHDpXJ4
5NGLMLH8qGAMNaoH+Ayv1C96n9lDj0Gvp6cWxh60HzTtkkl9CY+zddYgoZwjD1+8+69WNDlvZbq6
zBUXgQv5OwVVajPxNLkePM2SRIcqSlz87c8DMzf3gTXLtE7M5kjIFLv41cKIqAl9IROB78Uu74Ni
zqViTAA94UUjlXG1boqwPZZQiVxlsQyiUmRS4mVCvmSRy0iWPA+FHyZeC3ML/wcTe848bC7H1rFO
hnqO9qpvzU9pG2lrR+lkXO9GZ2eAal+XOu4/EdCxI1f+RqBE44TgJRqSAubHR35RozVOjWz5HMML
wzN6p+UtGY4c4eOZ2seGnG8uJXRlIcJAVlxu/SrtbZq7XH3S6hHUaNBdmNhnOzz8Pr3/lr3xOIlX
jFNJXkXrZ7GPMrWCstjYMbWKj107Us/bNrHjI7fujdBhgCxkHK2T/zNUWtw6edKnrCxwLenZOXav
OLdd3GPX6fs4++BOcff+Vb1x/xydgwapDxql9C0P12Ou3lMParHnBIq+ZwAybi106/GhzIv1P1iK
K2PuITPHWWb+nVRkY6S2sRdmPS73BTI186SpO7OL9SPn5/MOW7wUSCYCWEcmSQe7vnxYjVJ0Xe9E
NOGV4c6pQh2btaTwjBKfRbBvzUktC/HsfApxEzX181ky853GAPFUwwjkOsTjdDPREftdswKjWkmj
AVQq6Nf5WEdruc/griTMD7QUHyEzSU13yv3+MpkxTTH80QFNVqdHNFHf2ICM5aCHUatBmbLFo3zx
VnWyCahz5ppGhh1rs0dkBQXR5Ei4FHfm8M7Rc7QVExAI0kvWsjxQMr+JUmByHiaV/bYwSnPTG3bn
jXpceKaJjmdFo237q1uDWaNQt+SqGIxZiwQEUlCL3nsYeXRbki168RinFeB1LCTD3l/pjeqDqoc0
jlYnRzNypYd3cZTiEBgpdk9djT7K0IE8VSBt7ruiQswqVCMXnmp7aQxMEAYMfLBuro/JXr5+ksxn
BGkP7htn2xJ6gutoU4FHirwayNEWH8N2Y4zGTwj532LCnvWaF48StDzNXSKKBlpicaldh4WCDiDX
S8HGkQIEkrKpY9lfSzPSiEHtaycpCJGzMivyHe43weXk5I+BXxpn89Brq4lNfKpN+AsdeQairbP8
YDxmWg8GbWfyssNnoDB70UxVFc9A8ndShK1yNeJoZWSzupryfLzIVbzI0PLOcBeZrZO5RChrrqN5
48OgPXKCvg6BmkLTDZKciO3UNoefxjDHQa8KE1u5xjQe/GmStz3F0DocE+Pi/St/nYvw1Lle+tHk
a69eYQMdVVNrjcST2d50TBsEMzsmV1MAN9rMsVVuA0zgaIAca7W9te+pXQTfEiA8xLzFPVe7Nuon
Da62GjvI4OC+DjxVwcBD64cTrA3O9Ek69w0/Q0ppUj071Orb9y/+jftMTWPLNpQQQvOyp2oNXdeF
aoAJd47vmMaM7kQrps6tEbY6ctS8EcRUDhqgiTBtaZ8t6kEtikNzej7VVLXZS6Fp77M+b5FEsZNN
Y/TVqmuLX8aigPHkjQZNqoJVfAUcskzMw+KEo3RSMRiuJaVeM6Q8mu+9dRthNgpfIKTklKXQMsY7
Nt6deuxx8GF+EduXU2bLOye0cfIDJV2AB0cLBGE4EnlZinZmo+HXFkHZwvKqYvBpS2eMDk6VUinv
f/0Ro47MZIBRO8ifRfYSakGKndcce3M6XSCYU53Fdl/iNl3ov6R6ywnDzeasECNoG4rpksCjJ0pb
mphze0jGYI1uCpM3S+/gNbx/ReITL0IVehZQWdFCFCDXxaFLMibNSpmTisEScn3dDFZ61HyLVfmS
uJUeWe2tfSsmfbB1IWMzUDoMRW2tyiGKAIlHBelvkScmZ44qrIj0rNqGFraA6GTpR078tzYUQAVK
FGG3ay8LpDh1nGoYHVLOvIi2ZWkGW9Mhu9XwZdq8fzef59LL20lNIJNzcjRpS8yw7EQKXj0+G0RS
bsPWRAyivSABPfOh2/ahdRIb1a5J6I3ihI3Uwo1cVQCYmws7QrYsoOs+1Be6P360MBg98tneOJUw
xaK5xdEDLc1YBA3Lwq2XZC/2UlqfbhKhtGWOkBUsJRrWZpagOxbX5cVsqMWOSww2nT/3niXBxylV
ZHSOfBztjZ1HASDQTiTLzyypl+le1ZATJTXvUtxP5SaCt3c6ZvUTtkfJVdAMN0NsyGvQ4AwGgK26
idmO+7RHAVXDi3UbJgzG3v9E4hx89ewEd0vMo4EsL15ulEZGREEJPHFp6TvgHs4qL2W8HXNZ3ZWZ
xvQ4dMxPhRr2J6iU/oOkiYdC40BQAAWq6PDd6HGhCuWex+MMJcW8UukuXlfmkdzkzYu06FCAgIY0
thST9QtYNb00sQpjExdNkepexttjTTcacg6vvTvZvbyKBxw9G7hJR+7x81W8usmUmUxW0Zkn2z+8
yjHOAskpeqrMVKF4Ca/Rfl51lbkblMQtkfSq/j9n57EkJ9K27RP6icCbLVBUtVOrW3a0ITTSCBLv
3dF/F1qpaKL49W600WiyMknzmNugAWjwgc0eO9OCG8ipk2dqgh+bsTrjVx9UiGt3reLmClALkd6r
SLF1qDLCbznrRfKjS6tHKxoeAS4isZi+yNX4y5irR0RfvUoVJ8OIPkbl9B4NnHdKgdQbqEZQM2i0
Z8l5cnDRclR8lNIveV3+WKNWC+9OkuN7ILsBqdyTZnM+5u4ulcKzPOKhAyBnLNYMyb5L6yoYNQPT
rwHFwvBhipx7NIWexq4P+ly9yyXlfWXmd/Ic/ZDS8SEekZLq42c1nTHzNEouwczn7fZGs8RMUbsM
tnEOJ8yuVhV3e6zvpLb+cHvf796P8KjXtjPQS1Q2rvIuCzemehw5iHFBP1RoOKfmHaZ5fec4B9nJ
TmKwWomAVqOMhy/EZqhJOFiUpev7KSlofTuzwDUzOwL574+CphLvGZfxVlupTnHZzUs5OReRU9+P
7CT099Xyf3ihV7cQrJXoAQCFu162etIyFWOl5Kz3CjJuoZz4Uj5ld3/9cTiIaNcikEJM+bvD/EdS
XE0G+iQ0cc/gpHSQRkiu2Vh7Bml11JHdiQQYCZwxLR1ooVt8nTE0+Anr3Azzako+SKnuyWlp32ll
ivInQk0HucLOVyK+wyqHjJjEWNtEHjmlvq5XmVlGFR6Rjj7BbCU8wjbvj8I9SbV67cyur9Af60cR
oc9loshz3mMEm+WGeYoG3tzbX2l3FBRtkQNZA//tXrCIUsdsXbvCnOsHU2ASSL6XH1R9dg4q0DMZ
wROQDLyHmxeCF3tBu7lPzn2iRIHe5TPCoUV1MqwqOghkfherNvc0Y1nIk60OaHygzboNshilDkpH
MnM9uPQz8hqBTdHiRKtU8XMv5eVyEqqVNgHQsM7wForE+ITouZ24DabXD/Ab9drlnJTC52VNvzSx
Wn9MF+enES7LSZo64/MkzDo7pZYEWK+YnexJmQE4uHVlDfp9b1Sq4fJfdMh7odfrxso4jOdpNhNi
fUuZI08ns/thgUYNUoGONq6YulPcc+Jr5SVUG0c/YbQ3fDUbgWA6VoojfElj6C1XQLYavUIZzHNW
gi/2wqZU/5HJ2xOon3p+lyuIclPlMH4ASDGw58npKBRWmT839RyoBUoWXos+z4Ljhma8H23gGAAP
1exb1Tnq+vvm6WJGCz+1c4wh9Vo7N79mlSy/dmYJKcvuuuZLXCvtv8tChxYv6LhyfN7s9CtH5o5/
ibuEkRk6SqyZ0btOZSSd56iD+Y+WJtprQxqE4fUwpik8S3NE9BHn6smdLbN8aUB/XvpcqRKkR3uU
BmezX+6bKok+1ald382Ue9/nZtyc+jku6cUv6lM9Kn0g479wcYQlVrtudUJOplKoZlpmvXzR2smm
uRBKce7fPj87eQGUczqONk17SjqbnS01SliXsiHOuUFpuHLs/3qtjSBuJ+/lpsJiqrX1g0Bo78gS
eKP+viIcadNdb/AGB1TySmrqVpdLyKVKyykWZnxQ09y7VDlFsm1R9ONB2lxyfdSxnnSPzyO5HrGM
agznBeI0Ymjh/LSMSh3cXsm9O2JV0F49PMBtbjursjzKI8x5cdY6qmE23GFXLynIjLn96fZIe9+M
fFEGsLXSF53NAhZDvlCsmsRZmEkXSJFmv0rFTHk9n8dzTab3b2Yu4cG9tLeekGGA1VADJnxdf9Qf
13nWq0MoKtDOKL+r9+zP4U7LpxJ9QkSWOkc+2CQ7q0mRGEkYgErQW7d2E03YW0phtmThuHh6Tmqs
PpDi5wL96GBib5mSpPkIpa/EDAi1sOiuZ4ZMatOmJQm/aTf5xxDT3rNsNwoCHsJC7Li2XAUYAOpe
SYxLfWQ+NGrVnlD0jx+iQT5io+x83Ktfsy7MH+ts50ltySG9jGkavaFEVtHI9dwfEM5DF1bK7xyd
6+72htpdbCQsKBoDCiZAvB6z67gnrYbzD1/bgTCP90NfzQbuaOi43h5qZxuhRUfgBtNGp1G7psp/
TI9rH32DriDkXdLsAgxdDqIkKbyu1tuT3FKjvz3eDlmEr/vHgJvnFJuFflIBCJ8tTJfdKJmAHkU6
VUJ8T30DhzaPHqd0VyZFEajVqHldZjknaHMHQdd6KDfPOgVzABeUlKivbZ31RjxGzFQh0VnJHf7Q
dBVF6eIbCp3YJiA2cOpavUZ6PZUuatUfHaeN6v7vqhZKR8irrmRKyEGbmBnY01QklsqdIRfoQE7l
Ca0Ib0zrx87s/1vwtkVgNzDT5nM4JnfgUR4J4Dy2gy911T+TUn5F3/EuM/NnSx48TOQ/qr0zHxz6
nZcBcxDADeBjQW5uWZgD1KioXjtEI3qYXoPQ0intkTu/vSV2RlkdANdGFGA1qJHXWzAF8i4XUkSP
ZLZHt+/V8pzaqXIwl52Nt/KMuZ7tlWnMuboeRs40OOuCtLmRgFCPtZOfzLRLLzm2wnf0g61HR0qq
17JA01RuYuOkmo18zlvx6/Z03564tVFJ0mdxN9IZ2RzuMezxVwxrin6xWj6mRlteaklTz6SE5fe6
1qyDatfReOvf/3HCET+JGhmMR2DN2OfpCUiuaUmjUx3PBmWApj5guv82cLo+WZjXrOZrBOaQ+MzN
laI6bBoaKnoAKyp+rbR4MdAoSCFBY2eKQscC0LZ/11ZD9RGchqCW3RrlR4GrV+dqZbj6tytWkbiI
RSITb5WF9tDFrT37C5jKFgd7c7RP8ZCAJFnm1kLxRDNy2R3SUHkNK46Lm7ViSjwsbxP1EcmbuqbA
2ieRG/eNjAJ9P2nfe8coO1R9iwZnUrDIP50iHb9DcM6/CqvsCHjBU5RuoyeooHRLu9w1sa7WQYJF
8+gX8ohFjp6S9rqKJC3BPGXyq0NHRnaBM3f2vV2EaX4JDUx9PcFSPQ6iy3o/MqWcLEUyFlfJdKPy
zQnnHc+oozLzEUiuoKzlk5n6E9Wplym1enGaZ/ElNaQWo4ownDLPQr3+6xwO+suEs3vlVsU04QUt
lsn2aeWP1tAqQaaZcu6buKODBhry6YlfnzwOTd7oXjoXaYi0m6wdoW13sIOErCvmdNVhxD90c7ur
UpaAy7McFAzUu1TrNcmV9MZJ3K7UEk+f5+aUljMStrYeukqLtQa/C3e5XohnG03ie+FIS+QX7SrV
Ih+h0X4XuDdbE7AFfTF0pH5XX67PQoIUbidq2wlaq53dGk1Q0I2lqxUGRgyW4hEHv8Jv1GmYjRJo
vNQ1KlxDdB38wiv6dG4Ytg+VVaBbdbR0O8cUUjPdJOQ11nRzE/VYFQo1IW9RYKGUOS6aNbuNJL8U
otS/KBLH9/Yt9Ob5I1alyIUfLq40FIc2MWvU1Ukc14s461Exeuwo21viZHiydQqBUxKBnQjbk0iV
VVO5Owg63sRU6+BMkT7LqkW+LfAuU671A5JDZzj9sZtr0XtzLD4rKYLbVV/9MvTh/e3Z7g5I25dQ
Gd9EOrLX311Ii12P1cBDNlThOUuL7oOJ+53vzNRZ9dow3d5GROj2oG/eNUD9NAd55VlkIvTNPVhI
cOPigVnKvUkEM2ZYYoTz0Z5+s2/WUYhheEs0AGjbQqKTTvAGIqZWR0p1FxkyZVspi7HamHvEozCw
uT2rdamujtA6HoUqitYU6TEoul7KYlItJYvrNY+z3tUlrF+KSvZTaK7eKWNveYNaGWvb4qhrs7uc
fwy8uVrqIWqm3iLhSXKB384SDUE4oB58e3o7y8nLTNgNdh/w1xZjN5l6O6hiBrBQFv1ZWlIr6BZU
nUx5np5S45D59zYsgaxMJLhWnFdcwhYGJkWRpCZhHZ/DCqsjs8+01yqatPsqYqe2tkBOfe6z8zwY
4YMSWQioC1zLEieRPt6e+c76GrQ/iXthbNDX3oRh1ZTUaMFFMQHx/KMwtOidMBT57vYgv23ZN9vn
apTN9kG0yGgkG8ZwiNTbKnCWeKrU/keVBnYOz4dLH+bOqacgiWhIUOLD4QaBMsQnNdcJEy/u7OZE
L033x1Q+hXhXFMkcn2ZBx0Hwok+y/DK2yfsup2kC4NEVtYU3jqI/UFQxT23XtQcHYm/HAD1Ye4kg
PTiD1wei7qshtNQ0Prct/hcjKcwpNeVPwNIGH4XLI1Le2/SYDYO+Cs7EkG9hDK3f8Y94DudlKVk6
KzrHQ/3TEpnqJ7OuvUcnfvRRFnw1tDk9gRmLH7mAOypHYRbMJjyrQTP+GuO7/hYb6DpICK44Y4M7
KjS7K2H649lUaclJ0sYIlaB28UJ1pPyRmXpgZ+hq395DOzfQ2gFAc2AFr8GuuV4AMsYoVzo2Ko4Y
L0WUqB+dqM8/KGAEPiqxXmP7QnEYbwArPNq9O+8IQ1Ny4ZzSITI2u5fiD2qgQsTn0SofImWJ3TQM
a1A8GX1sixJilwrI6dPXyeq5p8KXzMI8wax/UM/4WWONk441zkf58MuMU9q5GeGeNOCxbl4ix5b9
tumfoFCs3jD1d8so21OfF90JP5y/f5sgAJP9rjjDtf95vYZ9X5rG7LCGU6F2gWN1VuAoCDXc/lI7
Vwpcld/fCVDFquR6tVUpcgoBuyA6j6SRPjtahV842wcHcPejgHmjJQSBgmNxPUqPiDcNRNSPAMMs
HnIEiLynmXKXm0ytW9ZMggrawVbYnRq8jVVlYtU935z6VBa5M1gaQvW686PuFIRko0Pj2rdVAgJp
Tjn4F4rCa6/wemr4PeuJDeQApYeketZrEyMSZcFEqcDurYgwI6Oakp6A/0mfpKruvLrJ5BPYTfEB
cNrojcOkU/HWjedh6XSfbqBCDNtYy0NS4bc3pT1/SggYHkSXu6sDmgHBAqrYlF+vf3eSCBF2kswn
6R0c41Qkjswh/vU/7C7qrmudfL15N4exSsuwsWsGkc22O2tJbpzMpqj8vx+FKBnGBUAkSnGbUTSr
S0d6WnzoBYGKYkbLsV+jgtujvE2c+NIrVGYV+4EyuY1Qc2zf9dDquEkjOflcjwtOgzLdJXMRSPBQ
o/HBh0GdGEE1L9X0go6LBUIAKGUKEv4yTvPglmkDmqUo6oMKwl6MQtEeCwfiAhuRqs0aYNJq5hHs
84C3pP8OmkxzI4hfnpwv9b1sYIPT5rwtkAzwDzMzqIa9ie9Z1R6t0jrQJnqgfwAJEIkmGpnbKvSC
AGzRp52EvWTpPEdieqwjyb4scq4HRqLlz0WFAmrshL9oSmEhp0cEAMswvVRGqbzc/mQ7exw5PyJ7
Oiar4KR5vccjpx2b1i6loMrm2kdgS8EUEGrN346ytlGJtoFQraKPm8euLRUYFgvKT2amTq7cJc1d
nKVHghpvr1BGYT3XG5TztGUW6vJspgV2tQGAP9Vvqnm+CJT5PFUV00UFX4K0ujodnCxKfG8+J8PS
uuBNpa8ATPt6CVsxa40xddic9YhJCeWxwhbpB70gWz7JejqeK3DJjls5ZYOoa95mr0ZoTfi25caE
n6e88AhXlvwK0G5+AScm8QjLz2biOB+iQU+/TSVIuJMDyJYu0KLmH+NYU3/UmjkvXmX1s+ktg5C/
9ZmST36t27NEFanL9bupmSRcDGnYZl4YpmrvZ9qSfEyaOQthNQpndkUe4wJnaWAG/VZJnMkXRhmF
fjgYkuPZktokYF+y6GmYO/HY5H34zzRK8Vrwqb6LCC9lF+OzNndVsLIvQ1/pn5Rxyn/h2Fn8m1QR
ruhLJBsjbUljYDs7grxAEv+meue8EwgcmX5byAwVUuae2OXmRARmjRWQFRPC+zKk8Y/ErjkBZdqK
79LoKFjfSZP4Eqll/9lcZpjvkD8+K+VSLW6jsQfOSawW50HtML2rwLX+mHSlfzZFgTMXjJzmMoOv
fslR4TZAHanSo9LoIjxpgHfwudToUauSnH2LJXv8UlR6+5LpCp5eody+2HSPED7OH9M+lxBUs3u5
ADBUUXApxvCjOdTGA7eL9TGjNvpSJ0l4yikXtX5TOPNDSdvbuXRSInQXiyRH8hu7reR/KyvtbFcf
HSHwcUqMBjnNlFQBvTapdXMpdMYAnnf0DYPBofZ7RenfJUOczuhGV5Lu/T+MIhHXqVVwJMJafRUr
3XmRUrN4N8iF8SlDpSTHN34M30+1071G4K8it7BT0NNKvhpqknBHn+zMlF5Gkeefb5/+9XRf33cg
hCCP0w5DHOYNfSBqHGsK0yQMohZp0DBGoKEvFfVsteanvx8J5M7KQEUDg8z++igSWdRqgzJ50CA2
8lC18a+uT+t3stOKg9Bzb04AxDCMIYgHnb6JDcokiuIBXemgITUI6ihvHpYqNLy2l77entNbJDzw
WpTJULzh7qQ7uxkqtSvbltigQRW1yDTh2f5Rsuj0czdoFx6S2Y/1lk4/AGM/jjAngy90dLX+ns/m
G/Ij+AFYga+tns0lN1YaULoxdII8Mpcgm8zcNSZnCkq9+KTO/QNE6cY1QxtXorD9XiQ2xY3eKR8a
qfsvcr4l0vjQdeE/wjYfzFgzf/XVEl3aRKsOXvmd70IhCW4hmazMlbxZrKm2Fl0u2Wud1KJVHds/
szbvT/CjQ/f2d9l5bXT6usC0YIbQetvEznYUAtzSsjAIDbP0h9yg3ddblk8hG0fQJtPwsgQJ8vf7
jubPqla16mmBV7ve4VEoxoRhKE1bkfx16JTZjdRkvPDfmv/DUsJyon7EwUXyeXOYLKXTnbhgKCeN
ZVyKsRYEMFSjJ9ktB7Pa3eNEpexvG44N5NPraTlG2o9oeTjB0IzAZMowt06OZLSndlGdUwbM4m7k
8T1JhjL4tV0VdzWRxMFTvq7ddo8joUOOh/YttjGbtTUjgYuYpTvBkihZQNGQBnk82YFYaFijidt8
rCeyk8wojr7q7si0VZB74kJh715P35DzOJEyyuYd5O5TUTS1q8e1fS8NSKumYow+zWXSnPBUOnJu
ehv/AaTDgR3OITVlZRv/2RFyKk0EB7cH5X6aqwpLgdk5UpvaO5W4pBKaGRa7aYsSHmvaNKKYnKCQ
QuG3iRl+h+31CLrOOmiI786HLATEDEWVNwLVOkFQnaWqE+jCrN/RNSzZueIIbLR+jzc7Bey9wSOD
39VW2NQAMeEQcDBKgZTT0GhtoClT9iRXSfNUUHk9uGvWW2s7Hq5JBLYg90jWN0dxaJJ4AmXkBFIR
18/OjOhNVHXVqSwH3B+XQfWHTsNpodXi56IZj/r8e1cdtyl5AntFNbYoA2EsWSznDB9q1nhnxZPz
Xk0sye1VZFnod0EGw+rzy+37de9M/DHoVmJqrJQQpBuDtnQlf7QmhvaalYsAHl7+Mjt6A6cZj2LJ
Mj/eHnh3tlRCwWVCDSIrvz6MnTktDbgkPi79M0RDmtK3tSy7yF3deHMXlx+Q4Ppxe8ydijIlGBWo
7tpLIpPY3AC9aSQhUk6cECX+XmbkL6Tn8c9BNyWv1+YhQChladyh0FVMN6PivkGz142kNg/CzuCO
nvMWTKM00zyxvhhSU79vjc58hzmi4+VskQCVTPNSY5LpDfSHA9r3+LdTXAOWibYqcnAF/1TrfzRF
Hr3ent3u9kVOHL1bdi/Q5+sV1ZOpjMuRFTUKKW1dGbzVQ9+uHtY4JfwQGTqqqRLFD7IVaa7ihM2R
3MrO/UN1l8dFp+BKGWpzs8fNYpFt8bx0ZdM9ybLIsAG3+6fG0nNv0YrySTaG/NHuLMdtka5367ge
sYrOK79QUtk3Uyu7y/vJvoxIi2EyO4SnDJdnmtC14Q0yiMoO95kHVVpkd0RyK0S884LKFjqSS24+
iUyJTuhbyJ8Me5jctmot30Hk7yRHbezLKmiUid/imXg5PSAxiGqaotFaxpGaDvep12iiYBmZ0kDV
464+2/lSPOmo/n9VlCi9u/21dq5QlA+R+wX2QOFrG0TLfVZLcsOeMrp8eKrswTnJItYOrrSd471K
vdOhQvGafuZmT8S5IULVrgkoDck6RfmE2GmlJH7UtJSK5jTz1bzLg5LHJLg9v71YdsWtUNPl9iYx
WRfgj95DKZRhHLC5JKdK8rsq1moMbWGJ9J5tTnKICmc1f8uMRLmrIg6EGqfosmV4/8AEw1kI3If+
TyGa/kNX4YLgIfkkP9pyXBaoTLctEsxCEXfxYmEYefuX75wjfjhMJu4lovBtoyKdU1vKpHXNCkW7
SFHWeZY6VcCz69JfVL33TUNDbo6EIpCc/ghEuHeKNBC9vHdrlW+LRY3Aekw42BGk5UBsZzXU3a5q
s4uhhAdX8N4WBLBFqYgLCDCvdv2FRGtbyOAxUUUMUSBsNPQiOZIPtqCy/m82zypRwvqoQSbUrK3a
9CRykbdLQ4SH948IlFbYjQveFgG+iVAt88SQDB/apoleWsdY7scwE9lFSJmg/QG2kxyonDu8jydH
fLj9qX8jX9/8NgfpDogiqDpudWlLx5KS0MqcYOxMv5acb1MC0lDGvL6IjAu+0A9Dmb1zQmokkf6a
j/K/6bA8VTM+20310tcjFtLCM+Tiw0BhvOo0L7Wmi6SUJxUpY8mBVh+xYXpt8OHwNK6KtMzB+u48
pBT9VtgAZE3qcZuoReAYnkJxsAMSJJCuPfiUvOp1r9WNR8XpOt9agaEH67b3Temvg1cgVyaQ39wr
2Syn/bKYdjBbPT5LIjGeHWATBUXvCasxyIYObkxR8y/EdfUriOuxwW3J+S41lKTcehDz8wzZ/EcI
thH/12l6SqjO525siOQfVVIQuJxRSv2SpUYXu02Jhqo3h6H6NQ0T5YjNu3fgDbi88DsJRiguXp+D
qUfDPi5mO+ic71mWLw9I3+Z3RQWizB5Qam5k7KriuklPWgTz4fZS7vRoV20mfH9pGnDNbgmmWaiE
VgWfJEjoB7tWUj8oYXuWkuajHNm0vhUczvvsQ+Eor7Ep/dKhyqiiPZLi3d1FFq0j8qPfz/f1GijI
IUcpYLRgiZx3yhiv9fuF97IQ0ckJ6861wv9uT3zv9gFtTzq0RoHAma5HHPsMrSfy4qBSRjSIcizF
y5gr6PYov5Ez2xPODYcHA/Ti1fP4ephSyCi59DxvXTR/g7RrB0XeQEwBIO6raS7cKqUZXtFQuZvS
ormAOO49R4mNT3Y4QV4Vln42lag+L8vauBXFeKGVHWMFZ+gPiBFqQVZRvp3MOHuHqvvfNyxXUfUV
E7SCTPAWuv757aJJRVtpdlAPavpAi08NZHVssStT8VddEukpkqTp4ErZ/TTEyDCeYZiBcLkelHr4
gjLLYgdUZhIqmLUJ2LI2DiKEvWNHoRK2FO1Ksjz1ehRzaapGC0c7yBS7DGAtmZRFRyeolzL5ZBii
fRSLcB7yYrA/NFmdHQy/Vw2hCLIKzKBMsJKHr8cPm6F2Monx0zlBaoVwjFgyFXclyAivC2Png5WJ
kShgXFzZSqmem/2RJfbuSq+wL5B8vI7b5qdUCaBXA9UPO9YVdw4t/dIhueHfPgS3R3HkzVHDvNya
qJzbgYTH42PfFigGOFJ3sKC7o4CXUwCYAdu317//I+CjajNTYGnZqkqP1UCvWH5kI+LyP8wFLAt6
R4S0QNmuR8mMVMv1fmBvijjiQjY/FKghHlzKe1sTEB58QXhOqwb69SCqjWldq3AbTnGhPmf2It4t
DoGYNNvJRcssNEOmFuGHulRPDmizgznu5an0uvgF+DPBLd2Kz4T4dZY6asscjdhCZyppFnjeaY+5
QW3b3zrTSb7qWjqVLqZK8uIK2cBzMgVMrd+TcaaOi3VPFeGyU4S/+oGam+tI5WD7AI0seh2FgfKo
MjOPqC4V1PYaB6avmejZ4KW1VT0v+MRFntbzpyul9dpJsZz8leszetWcrP12+6PupSnE2vSNicFA
9m8yR1AZcTXUGTFMCT0ciLtB9MCrAEVzvOCtbp06rTe8SbbmD7dH3nv3VpIwHUXuIBgW1186VdXa
pKHOK7RE8fsGOwi/NtOvStN8sHv7NbaWI1DkGk1sH6Q/R9xsYD2zAbjIvENoKfu0UX5klrpcYH55
y7hIB2dyL/jGewMMGLK+8Nq2hL266UWf9ryy2SgVX/OmnGq3Qtf7VLdoVcREHo9Li/psMUufY7Nz
7kfUKf1Js1Ovt/ufoOv/2iAQcjnP+sruAykBnvh6xRtHsnuJJkgQofp2KQp9uP//yDp2vuvVKJsT
vAxxE0XrxTojSnBGTVwPUAU06Sq27fs0msWzJP8P+RQabDZIM4papN3a9czYu6PkrNesVi4jicAy
e+Za3Li9Y98KeLGA6OisGje/cT6bDWTiS6iUQBUpLqnDi9E7MfFKXuO/qsSnNlLsz03SzcHcho3f
6rN2X2qF/p3+4/CsGGF2H6eS5C09sIvbP2zn0iQRWFGhZM8yRcXr6aMWq3dDiUJNvJgNdr6ApPGc
JFPqZcPL05zmmSYpwWBoX2y5GT7dHv2tiIyDpNO6JkgkwMjfWlbkJCILzYwwIGUcGs9JovEpDo2h
8gT8DST68Df0U7uNXpV61U5ZSf34HUuS9bB0tYHTI5hh7GxJUHwsXKUTZkxZHCSlyNazwOlyUzvT
D372zs0HmZbceCWFAozc3D/WpBpSMq4VJ0cdn+a+z+9rqe4/O1mMvMiAXopF4SuQsRg+4N7sPNe0
I+gVQ1UHMrLtraayQuGsRxSB2lH/U0mm3kuGxT5g3++M8hsCyUnHpwt4yvWmcJIsGczFtgJlxqvV
dexKa11Dr3L39ud/e96hmwK0XHl63HLbcrKcWY1WtoMVhK2T+bKUxq9x0iSeoU/WeSLtcXMnTF//
etC12QK6CCjMCoq5nhzbsapSBesSPVTb2l1sZ35fOsqX0FSbR7y6ix+NNZkHwcHOlU7ZEBLmWrBA
V2zb5sHTSFB/iq0A8ezonoJr+zob1BbsSNHQVqVeWitV+K5xwJxMk+m8Qz6kCkqTJmZr073Wrerv
EwbKZBx9apkr1HWLCYp7O4zsVjODzAmzi5bW/RmH2/p0e7nfvpyMAs8VPT5wXdDsrpe7yvRY4F1m
BjjeZZeGeMJHScRHUW8iSSmPRGSPhtts3VZz2o5dZQawgDCClqvm5AwgeGWrD31VDH8fpXP8Sfbo
qGkIUf7+7n/EzyKTGmmRZjOYtKo5Tx092KySxoPt8/bCYZQ1QOeOxuxx22VqWlPD0qE1AzNUU18L
2+ll0CINCJ7EeFgiP1ogDrxFTEfkwnW9rgMfCo1gsXn1KQrT8L7+fFlUOXk2V2YAAlry5qxFDk/P
6juRWsNRK+LtUEwPOAcLCnFoW9msMuRxCCCNQJSjegcjL7yTp7RODi6dnRmtAkDYZNC9J6bbhDLU
DPII0pURZLEUPaQiUS8DMKKgrK3y4LbeGQpWLY2aFckIC2vzuOp9jNhEEcPrFlKJdN5SeziPOH5V
LkeloN2hVmG71asMeNbmO8VtLNpmdPSgMEQZSCMSuNGojmcFHuHBZty5tfEEM2VcL1ZAwBaOTSOt
6eJF1wNcsOHZpiHij3FkvJMXkX5RGkU+U7JbDr7aTmeCZeQU6DCqIUFtKfOyQtKEO7WGji1JcD0i
bTdVth9mln4/ZGmDDuagv46R+iNxNPEh1YAR4gUjgmlxnHOcGsr9gpaIb2Z6F0R2mgVV28huh5jR
oxWOn2/fejtr9LtIRryMexxCZ9fHhowkJAlc6DXkus1lx90QeDpItEuTh/Hl9mA7dx55J+1n1mbF
Sa974487iB6dYyP/pActbtgPhB7GWZqlAZ1DDFBmKR//GvVPmAW8h2wXaU4QltfjjVk1coRB5IYL
sM1GgeWc27k4mNXOjv7NVsLQeZWl2B4eKxmSusoEo5iz/mo62XyKsqVD7p/r/PYCrj94c8mRyEJQ
p3kEBHwLU8WRPCu0xKIqODfKc+i0EaIE4ijU3gH7I57FLY4IN81sWtrX61bn1mQg2aoGmBVL95Jj
h69tGlV0pdAxSV2hS+XJrqvpDvex6b+8bOagmPTprkEf4pkWjfHgmLRDDVGXC6I7WYY+hZLivSJi
t7fipfUARZrvjSyeg79dIJrDlDPXmi+Hz9pcZJ1Wl51Z2WqQGhTZsyr8YdtN9L8Mskq5IAaqrRHh
9fIo9ZL3iCirAX7eAxC5sv1mRnXx8fZU3h4WbJJJ89CWokhE3/16FD2P0gQxAkrLKOy59GFib+k6
0gRgFKhEiyPnv50U53pA9XpAaYTknUymhdiF1N3PWVNSu4zz/8YyFffxYwzXT+kHj/TMQuqlJxMT
UxwgCzX+k+N0BRvccl7btqxPlqDGSQ5ZnNsKgb3b6/L2uPEzwaGv5WMaKtuGnyaWGtCeZQWzSGuv
7gkEq1HuXbAA2sGH3qEbMBbaARRxua94Sq6XBN8iBwwX9tsiQgoR6lnjK2WpeFKdTEFYVFTKke++
k6uy9VFqmv0h1SXPLOri4I55e/D5IZgbrJVcErottU93yNBgfFgBjmTDZQzRltdm56h4tFO0ZhiY
BLQDIMy8wShFxZK1Ie1rug4RdH/ISpcojHu3tmuyK6NC/WVGsjHDheyhAg2NQqSiHHzfvamurppr
vxEc3RaXVSYxaQ89/yCOLB3P1bj0NLnX//omJdBfQcbAF0gtti1GubKVcjVkCkQ3Wn44j/MlKazi
dHuvriHa9X3NKJB4kRBaBT+2+0fumwkWjbpS2ixAgLYyXZTF+m+MLZJuVYHxNKb5vUoMcBD67B2S
VeZ8LfGu2j3rD/vjpUVStguzWmcRl8p66FojPLVhhlW4UhwNtXdPcTsRegMxRZxEux4KTwVNqma+
19hPhT8kdLQURSS4Knc86ob+94nM7xSNFhEI2pWAcz2egtJ1K02jFZjqXN6pvcjcbIjtg9Bhd1bc
7+upXy/gzawGZV6B+xOVhcKyPbomFWm4KC4iHz9pU529v71RflPE3uyUtRFHqYbwcXvABXW/GHwg
Jw9Q06ks6skLnV4FgzyHgRpp0d2iDbSQqEQAXhXTvYo3JKSPKrvkE3q8BIqdr8idficnGqoR+ZD5
nSR+wkRUn+jkKUB+jfKidEp136XDP0sGvcJRwCYMYd4/F4WlnSA9RC5aIJGvIMXudwo4lCgJC5D+
S3y+PeG99aWKRnC2Un3kbV9aq3utmhcqKlKTqUGWpWFA2YHx4ATQftSUI0zp+sG2C8y1tnpr0gdA
6v9626Q0AOUwts1g7soCnf3e8SzW0Y/x1PCiSKvcFnrMBc1d8zISfwUwTzAGGJv4Weijfan7QXOl
aJkDY8FQJ+v10ZtlmCRDmysuWvrDU4/pz2PE+0jfxG7vndCeLrY5jP7/UXeevXFraZ7/Ko37eniH
OSymB1iyWFVSKVi2kvWGcJCZwznM/PT7o/vOtlXSqsYNLLAL9Iv2rVIdhhOe8A/9soI9x3g+cxZP
BkDA1Nr3UBPeNzLCHxlnD6NFtdauXZ9RXLuesN3KrJ0+G9mhntAW+LdGk12cSuls8xICZaMs7XmR
ce4tNBkf3n85b21bvz6ro8nfaCJhjtEgaj1d+LIrjXurs7RrEWVGIFCk3yEvZwUeoKng/ZHf2PzB
cyEk55HyUkRYp80v+9YU157ZOinb8mCJi35CW10r2nb//ihv7I6g4zjS0TNd98ij0AqU7JTbsJu3
Q9Fh+1hYzT416ovJmtoT28jr9Ao7rl9GOpp1ZWkgdV7EbCNxbAWGXo1YYgDSVhYgR46CZa5UFfmv
PES4E8TAa5B67GyiwOfoRJtx6ljVtKu8RqFnkJ3CM7/1EKnG0x5bG0DWcaEwEUncmA2Fwlz2KNSo
SoVe2qifd4p1CjP35lDsFiuABizvsdFxosg0trTCIdjMxUZ4+ifYvtm+rUEpvD8z3mh/kPL8MtQ6
QX+ZgHVZ9GB2bXur2JZz6TlJs22jOr8w4WBtJy9qnpS6+JG5U+fbg0jOU5dYr6+k44tClYe+sr8V
AP5PxET/h8ui/4FO3BvUnW6ovLQrS9aFUanqztEwzdzMbq3rYVqrtu/C/UKWIh3n66ZcTOlHlmgP
7mg27UbggLG35xroGTpH4jHv1OlU8fSNlJHq+9rkBB6Ml9SxaBACV7z8gVdkJjbSE8m2qafD4jlP
mrdcJwqoKlUjgTFhviXZB6Of9oOeXI4r4rnP0w9zo5zZWnVfW10wG+pV6yjBuCBA+/7rfb29EO1R
uOPggQ2DONjLt9vSfuz02lq2COpHZ6i89YGKDuCJSfT6bFtHIUNffYZJEtdW1i9zyI1Uq0eMbNla
bSLIBorLKI+utKG1A0eF6vm798RpRMkaEBK8llcVnKaPUguikr7tdUNsIRMWkFhb5e79UX6G3Ufn
55p+wHAnIqLycHRTFImcpS0oj7uKEoEM6Mf54FnxEHZph/IXflTbUm+bfYzzid8s9bjH3k5siIuL
cJ6MMVSwDAjzcs72SlGYV16fLRf2aIN953gNM3vRHv4NOoYGCt7Crr3B9FqtnDEE12L6MKZOIRvf
gMYxZan2ow+2IoiPZfjmRcyxk5v2dtXY+zY3be2jrzNsMtVE2z2aukAxBn2n6OXyIfEqQJdeSvGj
LK09jf2TvPvXc5PLoUi1Mttheh37cOC/O81Z5tnbZMW2tLJExUiPzZ0VmaWfFQuCv66SBuWqT6gW
9rMcqgHieZH7RPaDP0q130porCem1/peX713iilAyck7OTBfTmZPAdVTECxs2yS6ICSqPtl5LD51
A2LGjao+26nT7Esov1tjQaHy/Vn31jMhS6O9h04XTJ2jg1ofhzyzs8jekirOGy2dFsyK0lP+0K/X
K3w1lECpFxGNosr48hZ7LRpbit802mrcea2oHy+qubgz4WmEWef9PpKJ4XCJA4/pkJ8dQxRWqkaf
Ssfe9knkhNFkpBuho6T9/qN7o5HHMHhWmNSiyTyPRb/KNjE0ZaTBVOV57yOjVASU3B8WXXibmf//
NM5IbkhpnRtxje60e+kq1ibpp/v3L+T10zUBmuO8CngLV7DjNobUW82Oi1HfTnPxmWRVDywFAnTs
FS6QtKo7MV9fxwoMB2eM90nZH4W1ly9TWINJL7XSt+aiKL1PAan3h6JMDrpdm7/dCHo51vH05ExF
9TGnEBip04VtD98dHTnNf+H5YTiEWjWrD/O2lzdU1FFuSRtk5jzDUXV7Tw2NualDR3bkpM58qjLy
1gO0IF+vDxHgvrmGtL+cXljyzitgWNtOTtP5NXp114SRVdha2hS+f2tvDUUBT6VAQk2b7sPLoSq1
RFECbS/gCZUa9ikQMrVzsV5zovzEUG/NQnu9LTYRqJLH7U90fSGQ4wpBqmma10bdNOfI/DZhDAzw
EDWVODENX6dQnMUURWCorOTMY4wf2/WcJ2nNrS0qJcGRsl6YYv1KxteVYaSKcqPAStxMhXdqBbze
NBlap0cAE5f449iHEsB5qrdxoW0xupe7GgcTv8Lg5sQDfXsU1jMyR6jvHZd9lk6ZheamGm6+mhl0
PRUmtA9O+Zu9NUPogZIKIjsEue1ohjS9bJAv5bWtrgCwvOYF684GExlTyBM39NYMAZTDyUviBGLl
aDEjpa3BLBPaVs3aws/iyd7IpNc3MZm/30EiPpEavhF/AA/WsFVDxstCcmq9918W2orSW0YFmetC
69IPiotgkKnGlp/jyRCWTKDEN9AT39hepO9VoS5npi5EICunDaKxqU7M2Nf3z+WQ+yAjs4q6HbdO
opY0laa2uqWSZIdz7fag+HJM3aCNhtCtvvzu2n853FEoXqm1NrAF4XvYulCgVJFuR87LLSzj2/dH
ej1TifdZ+KtiDHHZ8YbWoqRQlhUjrXofO09EY1holThhPfN6ptJK5OSh3koGCTPt5dt02wqJ3dpb
EJtrqzNC8nhbAf88o/R2qsX8EyH/MiYDiYb8EPqxwIJoQb0cy6tEGZNtqtu+byMjGNUpeloq3TI2
YkT5xx+UNso3YxEtRGW4qh8ygKbNNpZ10p/zlTEO61ZPlJ0S5c2AMKEib+bJNT4PZmaIYKmdZZPg
2XclkrGvMFBZwAJ3didRqa1St/2oK/03KxuaO7zCMs2Pmn55yJZIjn4neyiRyaDodCiysSiuE3ck
Dyi1TGjo/yo8llwCfZ2c+k4tRg2+mzGaT1bbswdPa79l87uv3yafB4pC3WBlrh9tIbg60TO1B3U7
tWW3k1OqkqMmyef3R3lDNos9d61n0rGgKHKsfpAQnEJFQ0M+mhT6vumYXFXVIhHQQxUhu7CaWcng
OVRWtsHKTEAxdYfug5f1BjXXyJgvUsUaD3kfddfdkkcwA8FZnUpM1z3s5cRh3lDyWhsr2D0dgy8W
SE+FbLSOivKEtrzdJAH9DxfN4dFdps1Um8riW4ruqjsxFNh1RpEHpLctbGukDjKa3cYDF3qgJBJ9
sVqZlqs5VlecNXZklHvH64gRsk4YYBvSNrRaB5lQQzTpFxrFg7eLU4sBEkRkF781cI6EkuVCzKzB
XlU+yUyl+UAQGhGYbR3tjY4qIMxnXb+C5rNcpE7rfFTNCQcyVXRVu4kcHMN81MqSKkBtsg81HbGS
QIssb/KzWh1gdw16ezFnTRFk8FVhCpd59aW1KsxdW1XRPqcEKJdpjePKfi5nqjcozOuhi/Z7DWQE
pHoQZegR+20izWlTuFY/XBhe2ZJxGQl6KQntSCrBlOXfn1CvAwiQOARgoBZANJnH0MZRzVN9qvJ5
a0x2dVg5rRtjTMor2SkAWkovgQzeVtd2Pp0Snn29XzIy+AwqiCQOr5gWuKXSBvZozUtLHfY6sNSN
4VbDibn4xihkjQbuKpx8DqoVL/cwgkxTGTOKJF2fjUjJLlgfmJP92wBRTCvWtb+yLwn8jnZlzRIO
wnzdso3rLj3YYMSC1C7df+Fefh3lKHTIBVRxQ8oFcpHoN6WY661nwOd6f0a8PmG4F0AfxAo8MBQk
Xj6x0c1HBeUrnlheCb+WqeGbebUEMTvcieTxp+Xg0UYBkA6sIHumQd52lHSIQhqDmHVwHWZPcSGZ
yuJBklXJ80LRF3YEpRAX7aTG1UHJJazpxBjxmYnVuVb8zFBcO+wWs/vSNMlw4blmEu3MaBZ3HnXv
JJCNAvetgRSIlpfwFN+TS49pX13pV10EZ3YzCC07VUV+Y0Ux29ZKwmq8AN7t5fPLcwyiZqqj29nN
3fN57GLaOO1KrFX1KqjcVgmVcqYinyTOb59BK6qOgcFYEcQcE7GKasxwxMl4dbGpbooMejwlZPVf
GWVFDK5gN5dU8eUNxuB6nXR25y2JEHVWqxw3ihGdSi9ex4krMYB87b+QKS9HkaosITGaUABmI7lf
rKHbgVMsdjUCQEHpITz3/rR/g2NJhY9GzVrFAC94HJiOi13Inl7stgT5fCg6fagDLV0eYiNCeJvF
7U8N0bA3a9Y9bCnvAy7yzc4BK+kb7lB9lNXSnql1PGAFhneDMqjIv6U1mKZRF3tTCiLwJvtudmpy
B32oOrEFvX5e6+7DbkoFBNjCcSfZbhunV4U5baWpjdtRVvlFMqf2p8iadIx9e/tEYP0GaGXtbME5
RJgS5QfzaJ8guBkilF0mNJ88ENxZGp+nSRudT7p6Z09GtkWkBAIJmod7co4y0Gqzv0wb4+799/bW
ddCwWYPutVNPVfPlRBFzlNnq1I0AVqvmEdhWATmI7t+HuonlD0WhKANIYCyr0BDjfFNpjnTwg3O+
VOZYnpKqeL15ktutWm+EgSsX8ihknorUYmr8VPOmp2hIp7+wEJrblHOh//ZpAFyIkgan9ooot47O
HCdLMI0qGGoYxvhpmJV+0wLfOZFvvPV4qV5TDyI2WLnlR48XHyzPHuxi3FLgvkVUJwqKgW7tvCAY
MxUXS2edT85oBoo+nFld9pVywykg3BspLKkiSRVpFbE1oOiXr1ifLWco5oRpnaOhZDGT8FjU4+vC
NIRPba+mCeAZ26nqy6Ab5/Y8yvByqNO4C8p0ME/sFOvEfnlocTVUrOju0H0hrX55NXlD6WNQrGFb
prbxsWmbZTP2dXyCTfjGTELjHTW1tedJtf7oGNGECz2iZRRF6AIh/rj91C12n/mqYrQn7uhV12Wl
LK7FtlWSlNT1uJYzjlDCiacFdLZS4DXqlelD0RjzD1tPEyLmWC61byOh3BOyNj1q+fjP6GXZmyHc
54xcTtS5CXAvXkq/j43xXlaDppzjJphJlBKKiggWJstN7ar1RweFn+/FUGPvVGGImw0qUwbnL/tU
snR8FK+3RQ2O7WltdwDOffmm1KZSTHTDMLEBbBaSdbqfJ6SZv/WVgQ1fl7g3RWQVT66Sx2dmPTqX
ZqM0PjLONI9SZK4bc5AHWTr67Ge56nFTmrMHfgtCOoFT/v5Gdjyt1oulDEqFBrjRChh4ebGyaRQ7
mnqxHc3KCZJlcYhaxuVEdHd8TDAKcwkRE4rWyEcdN+0jR64CAZnYAhqDJdqT4xRJU/tROj9VAEne
v6dXYM91OOq7EMvA4K8ouJc3RTDmdsmKakK++JsV2912EYQmmqY054acir27WC2YSmHcmFNi7lUV
U1OvzJR9a4mvmRw5TfW4Db0ankc7lc6hnNQzr1fmU/vcG49fp6u8YnrR8ab///JKCwB2yUA0uq0T
O7lyZpFeGEXi3eidLc80paY51BmRxIhC1h+hY84fM6dei/4zEJXMzBo9WNrauFk8swzff4pvXRob
MPUysgvKMEcbTjVjh241pdhOuLTD4jOSbV7Hp2wd3lgshD+MAq+A+tJxAcMRKo4wUYMP9SyLK9TZ
20tspoagTyvrsokq+xIZ2jxM0NU9kYO+woMyS3ASwEUJvDlg8GPmVVTqiO9hdbItrPK+tGvPjw0V
HRaZq/2nCYewq6iF/2q20ecmtxFnzqfxxPs/3m7RkaRmr7oU0qEUUWF5+frxcLb00TGG7bDgQp5K
uz0XktIVShqn1MXfHGptVK2KRSvw+uVQSKAqaecis7bk7nObz8bZXKcPdtmc4kG8eq7rTdkkAyRX
ZARIw74cCanwumycctiKCB9SNcGVx8lz45M9yzgUOUotE6p5m2gs5G2uVktoGr/NJeAaSIrXyMwj
lDeOjxY75mlrg9dvFxfQhZGWHYdFd2rzfOOZrqm3a1J9VfFJPnqmmbV48CajHqZrlYOjbKOADKk/
lCT/m/dX41tDwcnC6Rk4EviOo4eatKDxnNrugZ4U7GRmXJzX9SzOp/GUFt7xilwfHZBQ1gXFcswQ
jubkYhnTmMT02xNHrYJYoc3Su1a+l7hm+8ZitB8x7+22gIROmWS+8g1bh0ZPikozRwVts6ObxK/N
kGMj+22czj2eYYbmW00Pp96Lpa8lS0WhNqnEpzZZk2912dk9wLNek81hTrxmH+kktyw3a2sYZY69
obnciqjKTiQ9b72L1YB9BdqsUJv18197G7QwogQ86VYdQSTYKNTvZNwMIVhh68RrP96EQUysGGti
CbYI2vhHWS+h/NzjLS+2XteowWwSEPVjdOrA/Kn88WtwyTAWdTHqpivcDV7uyzui4Ak+Iq7XKvqU
J2EtveYpAli+wNvOtHP666IK8tzy4s/VrEvNp5adpWhqGmOEDK5tbBKRzyUqeUYeqkWi78Yx1jrf
Ej1MkmaAwu6XdTFAVKPGPgEPxXXFV0qnUuDetulDZ0VkRRlC/x/qjEIz5fXOAmuVybQNCrtyv/Mb
6rNl9t1dYxpxvMmGdqhoq8KB85lNbDStot73VtcRVmRWAtjUnJQs1EtplVsvshDvcCutv7EGDWtd
XZ0GzVe0tD4IZZHbtiqtQPAWLsq+xTCQXkGcBSm0usYvWQ7XnTlg6vH+oj4Oi3jsCKauZ//K7Hy9
/XuZOZqZ1WyLepg2qpE3u9Hz8WFqtNQ5Mda6Fx29YsIvyvck6wCp7KNXjEbIDDS7bLZAXOWm9PRo
g4xvDrSGFnXjKNEGzc9Tp/tP/a+Xo0JRs/FeXStExH1HQUTfQPEE2p1yh60CPDQ1i3xT2nI1Hh8W
79oShdfTFBwzsL4RH6NwKNVvlpPgJb3M8FJSe46eEOFZxnC20/lK9Hlt7cy6a5OtqaNwG8nIzmlM
FUsTTmjmz2e2J9OPM0TdwVcSWNxhKrpI9yu8HcLIS9BKM8jPp0DJjAkfIZI/fUObFo69U3YxrGgi
xn7rjHGaIxShqajPM/9zH3OwaQlHNzXmM5lP8zfVLAd6S3Z9Zq62lrOKFRbDmP2twqLGSX4ZvJpz
wYJl8v7M+dk/ffFgPQIzVgkCfByxRJAvV2wlOrVUmjan3sHrzJSMvmnZ98uHdGnyElJJnfu6Ko2K
NZQn3b7rGqOjYtYpT0uBLNWZugz1s9EvKfg2SqV+X5boNM1J5jh+JIb+Yw90+FrVBhF67dJ2oalF
trZD8YrnVA5GPsLmXu0bxmquyw/v396r3JttiMmyWsEYAAB5AS9vL0l6o8t7mW47/LAhJw1mv2xM
QxEfotlTHLwiU68JciXhnChgzcnNMDVeETQT5LGwdk2NSnVU/yNk/Pdv0/+In9lZijmuq/Y//4N/
f6ubGeBt0h398z8v02+ybusf3X+sf/a/v/byj/7zeniWXS+f/3b5pWn/tu2r71+6tK6O/+bFTzDS
X1ey+dJ9efGPsAJoON/0z3L++ExO2v0cjmtev/nf/fBvzz9/5XZunv/+x7e6R4iJX4u5rD/++ujs
+9//YI/6919//a+Prr6U/NX/LL5+qVJqdv/4qb++//yl7f7+h679CTkR5gqoCVTCaf7/8bfxef1E
8/6Er6iB1qB3iJjOKhdWoWOb/P0PU//TRgOfvQEVMZXSK9sS/Nj1I8P7E02KFfNJLo0yNx/913W9
eFP/fHN/o9LyAWuarv37H+v29s/1Qm2SGBvYIaGFjsAWNZ2XE0r0IhVVF8U0vJLhBmdK6nXOkClh
XTRTdWp1/jwwXwznrfETSjNgDbj+47xOWGVmxoBkgk7W5uPidelX1UGzl5p8X4NF4xzbji4arX5d
6uPX1ihdOqWxPlzhHmwb+xJ7ZLSpgNNdTxEtkDBO0IDceH2T3Zg95dhN0tmpGkR06w6t2ZUI8mLK
czZg91Gtqi05ZzRtMEQf4zryzZmCrD+grTEHcKJrvLr0rLy3Elk2viYz4ya3Zf3BG8uBaxEc7TE+
HUNgdoU5bBTTTR9l1MRncdorlW9ZvechkpmNCxl806D6KSvdC7o80p88Q3EECpROco8kqa0FcMY9
PLCqcnL5SwVWxaKgBb4BM6U4gUuP/iqWRf3QTlF5qMcm+xhXzurqYszmEABmaHq/G0UfBepg6hjd
9kJ8GAbgo6HWzdrwnDm5oCOjLd0TDAvrOomSxUC8SFqPLm4Xsz/AwrF9r9BHO1CWStyrI8LFe6Sp
h8HHoxlTm7yryg2hDfYfLv2bz5yj0UPqTUW9gXNTOL5Vqe3oxyq4WjbXcXwyVZQkfT3R3Ad9HibD
n6eu/FqWM7p3tQnbxu9FC4W5VV0X5/DY025Ghfhob3ZWa22chVAEnS5b8cXYk54YfeoqfueYg7ob
J7vvg2qU7oFZ26i4C87eLd4XScN8cXE1jqumGnwbbfEnTjhT98tOR6iobBU9KBZiF0y3UeXZVtgy
f6AbNKxVDXiGPT0q3AvSfkJXyGwHZPzhkNwhMSgRcl4QfRqEgA/VxeOsBvU4znddM1a884pig08K
P1wPUVLQ4R5KKfBKqa0NTjwoqti1Nu2MzpTPaaPWVWjqiEPmpLcF5tAJ6bsuXft7zFGFWh8qqLdV
rLcpCBx6i+j6D62611TZholWDP2jOVooh+pzQp8ewclOD4vcGZ/iZKJlH002UjiylmoXxMJJ107D
rGN/bY5eeVbOrVmc2Sa124Bponx1M9tJNrqitLDIbCeiOd6lCW82ibIO4uLcGqSkBfWoPlHEJ8yS
2ByoEyXVVjMms8DWwNShrOFJM/qtGKev7uiZeSAExuZr1R95UxJ4UftCSVvdV5sZP9hey7EdQsJh
/AEcHNUevKxZzVzG7Zpiib1N48IJwV2Yhl8rM3CFUeVwC5yy6DQa4GN/23bSQPM1FbIOqXfll4TN
DSxpZXKvyqlS8J9dLPEd9ly/AAzQesgSwqvnUDopKRKuCik/GtdOCFClABS7Rsd63yBvFaWpE4fm
EhvPIxWX7jJrZqdFzUG29W4B8WGdrx7Rt0kxNmNIt15WWzjv3bcCjaou6IdSNS67Gc5FUE8DjvIF
gLLYN9oFFXjTLuynxVZktzEyqV93tjPfO2mr3jYFTavYS/I2UGUxfLC8wtJCYAa62KBP6JT/SKD+
bxzZzXP1qZPPzx1n9v8HBzV5+zsHdfW9lvLFQc33/3FQa386dGvhfq42NBAM1ubLXwf1n6BNOCbJ
vzmpyTdJN385qGkscbbD4qS2vbJL/jqoOcPXDub6Q5x0q0fb7xzUP13ufj06117AOudB6q0qTccd
PnztFTaRfIXn1OpXBK6dD+ZUTzjeLXWwoC/ttxwXZ1AK3LsBfM4+6oVyB9z1Qhi4FKJLGnrdHLB1
n2XlPFw7MDB8c5jS+0lyoKT0ncKYCbel0VUF2TR8K1X5tMTFsBmU+SZihhLllkUIixJSj17nZ4W9
wKVpKT8MsSmfpJY+icn93IxLhhW8cZin6E7FNWhbdVgaR0IeNLdUAjFVdw0Q7atlzJ4jDkEUI0q/
js0N2LDyQczDELZids51vcZZUe/mUCs1J8yU1vUBG3XfTEX9yKWUl0P+k4CGjNI4tX5lkrdgH6df
x4ubbksNy/SKhRfkHvY382gPm4ja8SYfu0MnNXz84r4KFxdjpG6kCNfUxvfaXKJNShvFz62SCk8y
3GZF89GIm+9RrjyYQ6TzpFPrhzJp5+6UJrdRLs09m/CesngBl9QTQVM2y/kyuNU/4KO/tWpv65L/
HS/EFzH3fy8W3z3Xa/TaHv/U/4PB9wp7eWdR9+z3L6Pv9Q/+WtXOn/CyiJPXCiFJN+vzH4va+xN9
NQyZVvsc1jZh8D8XtfcnST1NkrVSulYH/hl9m/afgPLxIDewRgPEDi3xN6JvQMZc2K8B+ApSXcUX
1xomWAewuC8D8CxO6XwtUxaoKIGdt/RMVy0ZqO6PUQzP0nDEuSfbnWrsjEbdp5NJxjk9OWnWB4OO
MBuBYHILUaaffVNJ8jtcpkLse4M5nvwxuZ0xQfCTxNpFFNI9vO5BUVh24OVN6mPEtE3T23Y2TCqn
3dmgDaHk0EX0PfaBJ1OCGs56WMx6/ti1Vg0E7quU/fmsu36VRLlvTjLfmAQrdZxvUuc8T6713jub
7KHwSTUuq0on+J0+tkQJlfmgaK3feXNQKM6ZwHE7KNTl2oRERlUrfdAjHYuqqQBWByZHXiJ8iY+e
sinz7Fwt5s+TNnZ+JvMdEMmtUDIw0VjotNEjzXYAa2i6T1kfplaEAuoT6SwqHeda89QhDt+k7qOd
h2ZD9GF8JiltGs2vpodBAeo957oBiBHLqFaHVkWrQfbqnSjKXdWOdwjhf1vQU/BzL7+rl3N9djcp
GIsVMH1RtKpvZFUNZ2w6eBChnKEKqJhsezOPz0ed2NHLkr05fjSmCBnUarp3hBG07q3jXTtCcp+W
i7OkFrCRX+MVZASVVva7vEr8JXMSfAjtrUzUvWI4O6GXF+r0lAyZd1NQI7ivG1fcakraX6pRfd91
uk9c8RRzo62qPmoQ9Ap1jdhX7n8NdOwTGIWgbIkKl5hGY5kgTGvHZoEjb70vkB12vK+Lq1zm7XLo
imnYNFODjdd4bqEvt1k7I0S4/uCK9F72bSDGslz8TJWhSnVSztE9NTvxFTDc+Ow2DxEHkjXNXzix
Njiufeiz4oNcZUTEDSelr9C8U3Cz9Iwp3pQl+QW9EYCzTrlc6EvBWWbewnxs76e+upsLzGemsir3
YDazrUCewO9UzNpwI1yVGAMwlRunGgKruqN/H47aZboUN7rdHOxIGYKSE7JzzSDJvKtIU/2ojDdt
n+7LzLppvOgeCPcNLqp+np+bhe63eaH6nr0b6/IsKjPfji8b+yyys8Cg0a7SGJ2UehNDNJJ6eecy
uS3nexaXQV0fcqe8bsuk9o1m41oHC0Ijx9nKQ/I9r73VkQBPi29LfIjn7E5vDnz10jawitFBRtjD
01J+9dob28zOjaQHm7vrvWaTaBOJ5wE8iD/1NdevzYdR6b4i849qNKoRZnIT6fx3rKQyIaNAtpKX
XCGv1QaVSO/ErH4Atf0wxy5CaOZ20Qtfs1c1GVxjJxG4znnhVsWFl2KX6TW3wo5vGqzDp+LMiTCp
Ki1tX7ZABGKaw76eicbXh7j3MRckXVR+TKmTHiw3+6Dl8hKZhx9jmj6Vsk/CZc4e63hxdkmihmIw
rjw963x6bmJTZdb8TVtE/Lg0jXszFnW1K8CPbEjV9bAytNvEHIZzkq/2ulzoWUlRmT4ChCwtkpAg
U9wBkov8oLfWJ2nUH3N3vMw9uUMgtPqRL7N1XzjjqAGBMH0sNkkvcr6v+LwwRNI/5sivQdZFKrjd
D4ly2eMXJF2sSJ32ibObGkVpN76lf9UKuS+i7iBn5VPUuVngZJ/Ncgxwc+rCycXopKJ8ESjurIVx
744bUzGTQGAcJL6AIUAnAghBPejXlfFjhAMErXV67M1DTWRSNP3w4BpdHCKpnXwfIxQhkHJUdH8h
t533tLZDNXJbFJgwl/bLRX0aIavjfJpEQYJEZYgNfUcjUfV2bcU0Fa5D4bi1lE0rrvOsnTcZ8EPw
0nAofUM8lrp7m2hS3WWe0nJSLOq3AXQLug4FBh+k8SF89FCIB90Rj5lTkD1Gj7I8V6TnfhRoi7QF
67lwglX7cGaRZfuBxYH+Z2Xj6XWdqudmF5NQ7zrjWy2DLmZp4FtiiMNM6ImR85OdlckmcqN9ERvn
eQtHg2nY1ExZ4wu5H0ogoMPSOQBft3rbI9RDyj2Zl8WY+lO0YHurJTt1fgSRE+iO8lkl3HRgR2AD
beY7CyZDWDi148/u+FGLoBmP8kJ3l4umzD7C+PxErS5OA7Woi8PKd3Ca9KmdptGHBnnhcnvURaiN
fEr1CwoSPf6TTBJdXTaLe+Oa8ecyTTfxWAVR6m769sI0Pwn2V4HadqLGTybGf3pOhb3Ld3E94enj
XXvAU9z6rJUXbfwYdeJJaVnU4nwwKKCQU/clBmEEuIhZbhJHbnIlvhJALJ1aubSm4nPqTGe2uCsL
+ehijuyzCx6QKitwrDLmsFIdlFojileNXWwTr3Ou7CZOAlOC0B0kIrKdRn4+DhcID93ojH1mLg1g
rDhe9s20BKVzRQa/cxIvoPJ7BfjCr1GSiWfvuznLbQxiDkE118+sLg6Sotj1Q3qYMnHW6wl2dgQa
tAoCqx6GM69qYz8tshn7i/xzrdS30Vh9NYvmgE0WTZUy2pSZjnSzc6Es9rbu6uFTX2nbJHe/6+hz
bCA/f+9s76HTvIbb685NVr4ft/riL6VEyEXXlEOkmJg9WUwVr3KDlVegFJ8nmxLcPC1GWOIIbo7F
oxbP09kkWtaijp6rqyyZX3Iz6oAfZHZWe7DwkMvZIgUWZo58tAwMWrXoBq03bSsgWiYi8ujNUNpq
liLdmWxVCbByVJ+BfFDXW4xDY6MJNu16Iwvqvgkyu7/v7OHMKU0efiPo3qQLxtk6kclSh4hBHeq6
uu6zM3oXoMdGHdKFw9MRs29X+XnlDHsKOmvF5pBWO6IDRBPTMw4xHfBmtM0KZ7eUHjbO6XUtdb9X
lefBkH7j4Us2pzeIdn/CxfoG/OG1bk8flaQOJyMqPxtmDn3f/pSL7rOq/kCjZNfXPzSkvMf2oMVf
YqsPEqPCrLMPJmXcO6LY5Z1kR7hoVEld7TJpLgf3KdLP1eFeY0X/L/bOYzlyZEvTr9IvgDLAobcQ
DMkIikyqDYyZTEJr5fCn7y+qu23ubbOZnrscs9mVZSWZZED4Ob9MGivMa8qKjvb22vhN3Ovbviz2
PvH2jdFAmYCQ+i/mVlIb/znWXmwP6LzKS84XLjINuZxcO8SDus2KZYdNK/erkXFc1B/FbcCbaP1+
HSo7EiTLtaYXeGystie3vViBhRm2T4aqQhf6VNfm52JFgJ4PGSWkxbeOgSGby1Nqree89drAHZZL
kR0QgpxktUVI3fQLmFmUz9bvYe5DX2LW9IpbWpJ2pwMU6km37ypWYdHh1bYbg0f40SkF45v81XT9
flUzophFC0nDPorcOVRI8ltdyTtqk37SCRhPXv9kjPdi4DbIxOOcf7t6GSnYO7/Vj2MmjqZqHhDT
5pGqSQ4fJjKB3PmlJ+XJd6Y4yRMDwC2JG5w4Xe6/WMtwyBmdLjRZIeIdEyNEdgquZGs69z4G2nSp
pRM4Wx/q2Lck16LwWuIE9Tmox6Np389ItnjpmN9Oon62OL0CHENhms3uk1+YCZkhoMFVIRBUA0wv
9aPdDb8gajEBQRuHjmxPeaE9VQ3FVtsUk5d1hfi+Tlt5WNsvu+2jxGZ1qDOrPVb6yh4gw9Eunmf1
s7FSRP98oO1IJZ4fZUqYgdt693o1Ho1heJkstafc/NXO1pfSFfdVbpw4J8KVlRtjzwkgI8pJEMGm
sxcahfSGmk9y7EWINhAWlRIezXFrPHi4ZbJC8CIWXdwV2al39Lijdy9Qzhb0gxHW7fyjGNXe18qI
VefHxkeurXU0kk3iF6o5L43wonGqKiJfpp9eTQpBMetZvBZqV1jdFuDajLpi+hyB74J11n8zug7v
TnMrfpWGfklrx+LlsTS7fCRTa5kNq4m0VDiRY5TGEGo3IaOm9Sc36fJ9KrZd31EOd0tyPlRFGuVT
8gzAkj5UkpSdZRxuxruBN27W1qt71WjFukpVECBldLjbFoB6wvoChfWYWXqXGODghuNFTuPf0dfF
6N/zYWSN9iq9NnlAIRwPiykCUkvl3ZaYB+JSu7072z+kpl088FJueI87klAX727QViO0dahj0ah9
67H4tQv6UzfTXjOPdYAgveRDc/yHgmyjQNhM7IYorxsuxDuxluOhKqlK78qW14HlArW0x9JPntzB
1IO27S6I87uwaZqHYUnKcGm+iMKKq2ESkWN1ZtznBDwXdfNpOEXxkBfp+GXYaiQbzasQLZB0hrE2
6E1ThatbaDuv1cYzrEETOnhcAWzysM9n/+xMHGRDirxC6trRXqwfQquyiBaANqQrdW83xONL8bmI
kTDfZu73OeRKtPYIENRIeba7DOaB+WdHNhcvv64gEKxrgtFXHhfprmtQgTjqOvXlIXeHx1H3r/VN
QZrTClmSFYCPZrXUHODQhOwQf0ysAY1yru7cM2vysIjZDdH9pjA3hFUNbY4Fem2oh+1zLcpZdnfT
xGVLVOOEnV2PlH6YIjTsrWYnGj+6Qbytg/FkdmK/je657XuaTporRsiRPOnv3vLeSQ3Zr7773eRF
VDYlqSJw8mPyiU96L+rfnv+SrsaLaYyUJFk/CFXNjsmW/YZV+bSH8aOtx3dXm59yk99es8S1zoYq
HpTz2aU8Cjohkn7GyCynwyi6iJ6nIM+/apb4U+a0eeSRfBwsi+kEMD4OpZxl0IJrqpFBosBUOuh2
etei+Q36rYoKr7toGg7CUT2KTmaU5Xx0RCFBOi1tkNvTtXXhueyqqiJnHu81W7MvYqzqsKYDymdR
UK3+NHJ8oLE40rp4pJjsVyZJ5XIb1fGScWSE3IKXHqiFnI5tmr5WTfbcNtUlscdLh9jVrhimOvW1
5KRLcPCG2UA+a19mUT9xXEuHoW1DieHpYJjFjq38qerofi2hQzZ3+6R9dD+rUTu7XvqdM+YYaXGq
+uWh0Zcvf8Ir21oFS78L26maN0+5dChkXQjmzNDexM3gvQ3YiQJ8W1PQdH4RCDelRDJKC+MjL6aH
PEv2tqJV63aQCKePK6+oYuK4WVbTqBLqWFn+bhht7nyUS4Z50tc50Kv5py1qLchqd5eQfLh4RlQa
a5STeuPmZmgzSgY+b6rS2fbDJAM3BSGaTfGqaMMgFRh4wxhZsymzXKdDNjuMUu6nlbf7mji8Oeck
nLrDbAJpyESrAn8u8Sv41TllRN2WxHgYhuxi52s4mdoLpPwStlpH4JddeHqQMbbu07Gbz267ZYyi
8oD3AIIxK6bplYloPvu9+A0QHkyaioyV0c/LRtC0hczvZVsl1EsnjUNmbvlldW/DiWZmzhqozpOP
aFmqNFptZ30sRnyjoBnPZt8V/Ie5vU2dOK5dCSjlG3ZAGgChiMX4q3fs2JdfhbQiUvl+ZLm8LLn5
p6Xmgzfm2l/IFdS60LaG7WeaOGt5q+QBaOo5ea143vRt5gAmoJhivnYPqK0/IcY78WNPYaGPz9QG
cifwkMTTSg+bNOV1aad4acawnTzQ8qS5UvDDcFUTvtbfZ8iISnS6O2I0mghJAX0MyFoOs6oibyXU
HVNuVmUvWNVjzwKWmVfbPtuAOZeFRyM0WJHNYnvrKu8AeE5IuzVCOnWrdXTG9mkgqus8b3Ij4beB
nDfErp7kUZkcyqV0JRRoUf7ohw711LboAU1/ZaR1pcdTNXOH1PJ33WILNrrpoZi3O/eGUjSuxSay
XydiWJflzqj19E5PqAuMc8ltPy2pc+ElX756GANQeXe39/X7vE01kYrML5NT7wb7lixdTdtltkf5
c6vz7ZMu9vS7bIA750tfa/u8T39DIOS7tKOWdy5teOzs1sbc50dK9mAMHfLZXzCxEKlGJGS3lIE3
288EVof6JIH1HWe3mIdRWt8msW9BuWkxDbiPsm3uTLx9S5KykPm9us/m7lUz9UOtDU8rD3FAUtzT
qC9JkCb295QNu9uMYjorQSDnrDhphh61Di209rgzhuqHZ/7G+hxSVBpPlfnkN8uGVse8d+f1S6w9
p2jfHpahPOUQoXuhkqfC6u97Yex0CTS1LfzpMnHrk+LIkFDlT0Ot39euL+/0dKForDexkSTvYyHP
YnqieqsnmSSl0QCywrgCTDl2Cs5Z7bpCIvlye+NDjdsYjoXdxIuOhb2vLtYo7/PkV2c+5wrlYKnA
5AbzjfIbZAUCXA5MT6o69JbikktKgTiWtCnTIq1JYqsfF2YR9QbocSTFZ28Yt4Qr0zi6LcdfZbAM
GP3zghs0sHL7XdNrQoxKpwwcJnSA+sArvaccYUUxOR+btKFRkbE5g8hDY6pdkJX+VNg/xhS5Ky+z
iTN2Bkxo0vxUtdA1DmhPDgI06sU+1bcQYQDGmRUYQVgHJL37zRchAVRbMG3eq0ywy9iJF6waaVz0
CQQdIUZBM72P2nUEld7SwOtE7HDybLbcMYAHzlhElnuLTlCJn0Z6Kte3LH2stY8Wrn7Fvq656fft
AXOoEdKbfqcN+ttU8S4e1xK4frus6bN0vePo2gcn0wPNzmnR2S3+a8n9IxP9ca7bjxJpQrjQZi26
6uBPvJLX6bnldZFsPwqywltlhwTtBYWc7pfF2vX67QXt7xr5G0r/Y/SzSCVvty7GeblbN+9PwZaj
AYCWcx3VCpPepu8cdz6WcsJ5HuM1KsVzJv+I+rPy3jb8wUn2NXn1yR+W2JhF6JTvY/4TVEOv8x3R
cLFuqQhc4TJW9h0J4afcMC6Wr92VSwWs1oynOv3uWk4Wo74fEgkBqO9IOuI32PAnYXzSrSrMej/E
VkTaREHXYPbqomlk0eWTs9KjyD4yYR6aqj5oy0NlgCKXzrwfaouu3zLobeLmm2fP/Kxm86aZiJdW
PNUVS/1gYSYQyxTAqF7HnBpM9ragaMzYcCq6yoaoUaDUvTY/Omr9VVvpF6V2lN+M3UPlCcAb6wHX
1Vnx1uub/ECfH+REnVHvrovXjuRDp3/tlwu1MkGyvhhmftel3xI+oS/DQbw263WdSNeuX9pN8uGO
oeWo+kFps35ECnzQ5FNJOyf/HrGrckLk4R2tfDnrdNrLNo0W8y1X0yHv1h+V+KhWLFGL+7SM1q7Y
msCRWWQkp9R+t3Jv33RLAe/i/pxt8vm3tTo3Y7HL++rUTtQJzO0PI8/AnLR9X7iBAaVc0wLiJs95
kZyE6YSN1GBhN3xbaaxK/B5CcPATkNw89JmLbCnhIHxarR/NrAJPiPreySlN/5jFcQPwnQ7anLF/
T2G5FuGiH+F5jOHMLmUZp7q7VzofHQBldiy9w5irg5YeGybkrIhLhsU8bpqXSl0rUgNt/UPjGC/O
XXuUqbsvmCEy+cNainvkjZW+cYgk3DtHHzVIXqaR1/dRxS1zWw0pMNjn6isxZeQX8pEe6KCXr56F
9EuMxIWN92DMhJkCPasLDRJ3zWqSRpg+CB+VDUVIhbnPrPwy9Pd2CYvVlhKrEaMS6FruLZFli4Pb
29eegSl55Qggo6KJ9f5kNye7unf0l1HbtxNw0Z2ZG0Hb/ZHNizlCfMW54Azs3Ke+5q8a7T3pjj8K
yGTq5e40VWZBrb0MRkHsImTHQsNsT0qdp3ZbZ+6RhoVehXhpuAxIXpt01/vru1k8qjHa0JEDsQRo
lM5Ns/PyOQQinkxeLDmvKfLSfOSj0vhlKO85Q8cTDPXDTZUIWQEFgqLV8N2TJnDup3UNEWhBuVeF
T1uM+7ptqxm3at4TFsGcuMZlqw5EVAWwBdGIKDzjIurZpZMJ0Uq1jthG5OUPYrsFS8Lssq8zCGWk
LlZGgN+pPljbyIJWnTsD0Laaz6PCTNpo3XXKks/VaT8IHQfNnF/RKvSvBUbGI3oNxkKj7O43f3gv
5ZvS1Rjo4/i7rfLzUCsEZCVozxzmcxd7WTTp3l2tXctkCm4gub9tu8ElFGcgwHK7YjwKjO1Da3o2
YSuc+zb/iVkKiGNvWbO2l+NOii0PNljbG+T7o2S/6NVox1iu43qGVuvOW8/A38S1/7IZL31xMUUS
MKIT2tzHLffnZlZ3iTjX5vJgjL9XUzvk7XAQ3idyyKcCFFbkD1jcYWWG2FUbswwRnyDJZXvIqgOB
J1nyJtZTYz+Dcl+G2mT+nlQobKzltg4INfbTs6qKLERQ+O7ba1T5797SnTsMCT7VwoyQeeD2Hq8S
DJ+Vutc386tJf1mAx+RWt7EvUJMRVJjf0edwAS8gJzzvZFhayxnV+lMx6jk6PHtf22N5bZKhfHcU
iY3lJki34X1VwJPE6OU8EAlfe2fP5nFyYYHG+b1UTZiV6o6i48e0RrqnO/mfZLwlzpBavqTqmJM8
N5Xpvh9NWvckU4qndVFBynzQ4wsJgEMjbXP3i6v5EMt0k3aD9qvV/Euj4HE13bpUpe+dvHxafizK
+iQpEXWIL58M0CHpD9/z1B+2ItGCrUwnaC8Qfx94MhwmOBEpH32/0D8nW3P2o5q9o8OK4qop7O3P
Dao9II9BAhUBsaQLnlnX3+7H2exjw02dqKEMC0ww6x+pDnwi48I4zHb20yfQPQSJ7MIs6XSepzHd
F7VhPtbGXeKbGeP1dc167i1tXYM6Nz/9TOXAqOnGyimta8/7KPCmbd23yDB5a+l58spi6HML+eqE
3XfaIcDTjnU/G3bsbCnyf6D3yKqHfefK11RyNfrVkrE1vK7Em2uZ/Ulhz11JJFdgWuIFHScrmLgb
qzUohbo6S3+AIaaRiDtwzA6d0M+Tr1/cbAmqQnOCVkh5LJQedIiCzrIcCLpQGh1L3EkPrrOdDCIY
vKBq0vTQlHZ1p3fu1gVLUVWv6O0sfCigJLtxtEQW6aJwZ9YkU2i8T9IfeTl3InDHDPASrT7BecVW
7FanikdE+0cqXR1MNeiMZovfaYR1AKNFbJuEiZfbdwn2yd2oN082EdxPLZGEgU8d8rVLRb8zcVjH
pZOLn+7Y3ZdkD8Ssmgip3BVLVcdus3S6jOoWqEJl+vTcg7rEIPrGw1rpWRrKzZn2pqrgqmdZK1QT
It8e+6WHI6cCC++IYDdGEu4FtWk8l0n3m/ZTo7w0CdUNYZW25vtau/33cgN5U4GPsltBmqqyH75V
jrnCT9X8h2dw4SAx56tqBzc2ywF0pS4gg5Hj3td8HUqGbWGtUhrfAjbGwqRr+DKGyvxaum3EUVyJ
h8FxXxYfiMzqkn2BeIPE2cZ8h3KHmG67+ToLpcUWouRgbFYj0ju9IvQ+99/SMmPOrab1A6HtH2xm
1rRvnNU+9+Nqfg4ppHeK3uFP1xRrHWw9k71+y3hatb2fTHUT+KoHaXOy+Wzx6O9XknbPjgboRNgT
12Li3SjtY9MPf6bF6K62n7E5Qkdy3koXy48C60+1xWKuW/VDpjGXoTmeL0a12W9kZPckg4yj/63n
0mzR7dItJarhDthjteO8aDdizQq560gUp18560eX4gRvYA+uturPYLnl8zwl3dPSyBECRbXIv9TH
lDT1nV6r6o9PXye1p4BFULFLZ3Ia489/HOcUv4VidEPy73ORfba7hZJbBgsR+v0q3o1mFtdeT8T7
xF5z6FCU3YtV9Tsx2OJSsz8w4XRMVO1GhhmSUMNAL9NbnIprAv9ZJb3Dc220ZzKCgQfXzNt1vcxj
y2sGrtsAoUKYm7Nr9HvkuhpMorS8r85e6hhGG/eHg7rliurY/1UNmrErlIbzvhvs+4QIizud+eAI
Qs0QxVl6HRdNvrqL3JAkC+fW5jzeOehSASs72zkNaG4vXmm60dJNKGFMVgqTqGBE7P1KtE/iLL+q
NbWHHQ2o7CxJpYeDOTT6cRg967yJ1HgyJlxGDGdui+MIOpcFbIta+uc8VBcosFNzGu+RhBBmjo0z
fZgBgOPZMpaHW3Z/H0yeBittuOudj1ni3jZgg1OzzIGncla5Uky70kztNNQ6/dVLqAC76wlo21t1
5X0s5ZQuoV7Wqo84xbQnWq3ryHW1Lz2pJTDDlnzVw0003kA64eI1YiKoKY5IloTKyxTUhFTkOZoK
1+Oy5PbBGO0HmfQ1p2Zj5HHSlSnQhmOwKbau8WqR8fYAwEOTJpFDlXFxSOUlKilJavaDzghLRCSx
puEl5JmlqAxsA/y7sJfItezIE60WmVvhPVJave1kshYnfSiWuF2RDKWu4+497CRPSSXzx479ohdu
fSkYJBF9rMl33g3bimkp9e67Nn+QfrdRNdeERnNLEXRNiNxEgRJ3xPPmS5e+rSV1dcRBvq50kVyt
qZEPQhC1sxTCjPm1BJ91kuwBkaZTXybG2+1VSEwzO5Tomu3nqi9cBO6Jp7QU9o42ar5W5txF1qAf
LKvdfjizA+qCHy32TEQ0OfjEoz6I+RGkqtOg3vEJEGy/+E6U4XJ0g0KzsB1WU/2TxjpcXasVIPxc
T0m5TUdvHXueiFSLpGd4f6y8gKWxvemu7WB9eYYgVXqL28NgzP8q1my7B5D7hbudK+J1O18tMMmk
UwHGStVc3NZnfSqwgfMc1tYhw/O+d8jQOQ6rudsoMFSj7x0IuAPx9/BztHp/JMemfuzIzLqHtLTu
jF5u9+Y2boSfVzxjxdBEN+Phk7y59oW3ztebYW5ft335QsUoiFNHNemMTEHOFxOWBCF/TvJbwf96
kJPM6dwCjZ1E9rTVg3nduLZYP2zNjKGT3H2VyZe88KpHcmHn82K5ySuyeR3ErXwzQBdIDx+NSEnZ
7ocWy+dirXfGQlN4wtT407fnN0yYXtytN3C0JS3wxSPlzg3aPnXI53LwBABMT91+6HFH2LIU90Vh
wfynLUGelM7EQwUr4VkQlQqC9EogNLKsGhQIJvkky9W8jL0zhEOpPgB6wGdavAJJYpIsWUm0F6tD
kxfBdLHsBkXuKkw6G8OWiLgjg4wtXE9gizHKAty5eeyuVRMxMEwcGgwiTTl2d9u8HGrQvAqBMOuL
Sj6ItDMsXtgOoiGfHSTCBFN+Gg2XLhEIC8yawMSgzG/6i16umDhwV4dTXyd/GhqvzxuwX4+2JlKm
hpKnoALYb91Q11f9yA1a7n08HL/q0kecCSl5RcRBGUM3uLtKZQ4sjyG0iy4yfu+23Ce44kBgCJg9
6OsCCSTNlNV5m5Irdxt7eT72FVqnJH+aEDYyYno0qhedyPcT80fAP+u9VtUw7nuUdVvg5QuXJSU8
Y4lGYj2dAFhQXkU5T0BGqNgurl6Bra+NPBSCUKbQxwUZWu5YvHbsCGi++lxEnZHK77Xu86tVKSds
nYWVrMzQUierL4/oX2F0Mr5fznysFuPseV3/UOKb+jVKl48O671+3Sqt/6JiR32XVdUefaVvZeym
GkyBudwYWJl+oMCwrxpv8jsBAHUUy5K3iGPs7FHbGkTY2KJP6wxMvmaTsVdyGd+nVKVEhttM0yYS
bB+v2j0YVhvXq2CKzuR7xf7Ak9hqAIYTIo8fcyLVd1UW9b2fEBTWVoTnBEJgxxxtVw9nHeWfauUQ
bxuQBclxqGMpJFTRoHp0rPXqDVc8SXuJuTzERjodHMzRR0LdfaRIsrnvR/qz82LbrrJFzjPk7lMC
P0lutlm8Zx6Oq9BmbT3N2txGmnTiQcvUR5/IDtOKjzyraKFcXTm96CM3VUAy6QBAN7knkp0RKK6P
ppO+gcAjRtC34VL1hbmbGjFfCYOEn6bZ1v85EIe8b4mB2i210cdaO4+PpnY7GORScQq5NW/SSSm0
bF6DfElt3kU1iK54ZrRzZhrWryHlw8xMkXJ+pj00ewOM50ENBUmq1kcSXkeunaNjqeqcogklQe9x
aRfGKy+TXzOs4gFa2A8soIV4XTVCA3NZ3CdbwTOSpAXPwmqr9dPxN//RS++rBOojozziIamz+ugQ
YvRVNyanU3LuS7UDz8auPjECDAlxusbtNFfaqafxRFmI9H15shdUh8MU6IaFpLY+4Zifommg74aN
Skkees8kD2HSEnfPgGL/hpOw3jk5kh1axQrHT+vav/1eS17musn2FUAG7DkUvcSko2sM9oUTuZ1h
WVFVYWrQrX4IhZftamPYY/x70YH/5tBTRvrgmUfXGvYDUal33bBCHreDOlQu4H2eDlGnW6dSjXk4
22mgleqcePOL1vJ/zIx/TYDk29ufv0Xv/98c8D84c2/q/P+9OSBoR5y5//bZfP3b/s+g/qTtkjf/
ZAC6ff1/egWw1hK2ad5qcZH//x2P8p8OIPsvl6I78xbxZpGRb/M1/+UAsv8Srk0HLG5Wsk4wBvyj
A4jiVkLwMMljr6Vm+V8xC7Bw/7NXQNyyY/6uLvEJthYE2v2zVwApNIT/YhX4vocRG6y0QDASRtt7
Q1cVxxzllKwac1oGyibkHn+kmh2EH+mNH5XTWtwVpF4B+Y3z+plOq/FzzHD7orBUDRKrehiKmEQB
DHDTYhsp4tYJE7Atqt4j7ReSIhILVd4RYgK2Uukk43Cxddmg4x43/ZvtceUBWEjOiuelqkDBS616
0WxysgNsFqmijeKG4iT06BxdMeksaCB4Lz6+9dchzcrz4M+IQalTtp/XNcMFmtjlTdKlJFpsxLKw
Z7a78gdsvnsjX0QB/u5zIiP2HO4nvwYVpZJmOHkLwBpq9coh7n8eTiQs+M967SMN3xKUAg4K2sBs
vOVCqylcFaBcD727YEjENlgzoM8salOpi5ifvsSNkQ6nquaoYSTC3kcGxmonga62HHF9jx0XYrno
nxDKTN9j1tTJqbL43KO+1EAuyHDzc8J8q8FDBj365l5Zo56cy6HMl3Cz9SQ2eh0VQuIMuC/czs8/
ViKTSRyeMAuQOmwDNE6rDfa6VOm9VozOhzbUGAyJalp+t6Xu/tasTm1oZ8r+NNmYdKOE84kyz4IX
tenV9BItVZL9dEFOhmB1G8kqp5flhaz06TKKUUcb7S1YMNws4S7LvGldAvZPcXbKjolqmBPEp00u
Xkhc1g9lcfM4G5TG0gXj2gOCCzUTKFQ2sxMYtZX/BCtmRuC56H4WFJv/amDewUuS1vWCHvvAKx2y
ACx12tVaTKvF3/+0rkMFIksBx9B1+0EteW1EbUeAEzguR+cd26FITo4zo2JX7Q0W8YhgOHEoA1R0
Q05LblcUmRHkTjY9g//xo/XuLAL07sWhGra2OHRbP/+qinq9uI4qf+VSny7ScRgx6yU1zmqtIDlm
20meJ39IHQbPEdVBlRToE4a+yk2KafL6beU13sQarePImpxmlyatethcLmJEEoT7MaY3AkXJESuI
1dSbESpvzJ41MudUMJPb+jsvFu3VwwiIU1pbtE9+JGIxXZEse3sboPs1Z7E1cr/W8tSx7Bv35rp4
MjSpHymiFh2BT/yiY7zYPednUC7j9EOQGb0guVaDF9K70mJpEcxptPiBf4IwITy4YJiTZrgZvvWF
YgVVlo+t9aEs/eY1l5X47Sf18AfEsTeYQms+tq18BBla30D317dKF+UT0dTmtsOgTL3oCG2/7tql
RLQhEF0/JQsxoTAgxmgFhi1Z+6WxQeGYlTf4qMX0CSmZV62Pfk4ITACzb4bu5ASDeePRx0n9xgWM
tGbW8wENjQFwiLwL460vbUDSSbes40Q1NtpkbAFf6DSsd4OCIjMaQXMV33t17XBYsPXRSN0SmJ+l
WRXjVPIfxxE6K0q61ezCAccBaiTmt55qTOSQlHonTzqvMK4Ki0IgCVZlSWffdYNq2wCIBzn125mn
1ea5djv5hzbG6lGxblbg79qEDj5rHBQrs+QxEz24RQFv9ptTQmsiJJJ0WdBe0J00H1Av5BHAjiyc
ospizTPk69jeKgN9O9eZajd6OINulTkgUJttFDAiCLFDTRakBIC8TvWlTocG0ZZX3Kor1/mRLJcm
Dwe7tZ8Q8et/RlneVi2ljCIit+nGTU+K1FBM78qOcuCJ8uh6TP2h2yWFdsvJzcyg0RULv9cBoIV+
59u80VOHJEBXDitu0YFFOUtT8UKFB2q4zCXqYt+Yqfes0XcPHgbgYd/RdKFfuLFqP3SGqege+xwf
TeSOXKSQekTje2uwsWGWqNGIKmTW1XHYlKb9dHyNv55xXNHZqfWTEbvCnbwT+0DaRWtn+Fo8c2R/
+ATFoTVc85vvwXUn2kVnTVx0p1RPLek6RkSj801T5zry19w01aszW+28bwl3OiWWUaGnysf595Tl
63Xh6t0IOxfzzOJfQZ4b1luNx4kFrcTllsxZ9j9ki95O7X809hquRdU33mEqVVzT/e9RfxY8Cu9x
tiF/KsYHqr6yA6e2i1AAV4goGjuqFr85bTC8/5HH8S9NjP93XtHr/2Mm8FvwyP9hJpyr9PO/OUZv
X/EfU6Dw/nKInCZiByOIbdG68V+WUSH+wslg3DpFLHqy8Xb/rynQ+gtqkwmNAD0aVf7JMmr8RYIo
YYroFDyPyBb/X5kC7b/7Cv/xfmH6pKKJViOyEYXO9/vnKdBa84SRZVnDNU2LK4lDIrI121K8SFpa
IvtMLmHH28qLasJl/5QV77GwNGdO0Vxn/Xe83jFAge3yMlh5MhKfNhcstao2krAA73szLO0m/Rta
IssRrYoxRIalsPxIW+CkE3LwDx3g9JMyG5/0lTylIyJBCgPnmxne46zZrhYYUjjQ+kMLYdaIKiUg
xE+Nr97g4hS1LV+KbEvOU0LTfbikskywbneufnDtykUVkvwRBsjdXMJp/Dt159Icp7Jl4V/EDRJI
HtMqqvSWLduyZU8IS7Z5k0CSvH59f/jejrZKbinOoAc9OB6cCJsqCjJ37r3Wt3agTLIjzYwvVGZH
8MvvHLd+l8nhweLcOE8hqs/sukQMTUhDTIDcMRnNXnbWYcu8wLHN5GY+T2BVOVpgUpjzuCzc8VDN
0sYxRV1qBdIdaJHa7qN0PveRkiOzazpdISP1KN+DhkDszDjQbr93OGwSa4qbsLhqu+jeLuc7IGKA
25gprYK/aYKJ2GDck4StiRmLykyvWytMHvxx6NKgR+ES0giiJOGvUJEnmbVvWTYD4z6kgTouTX3R
d14DAL0bOIlbMZDK8zn3FvoV8pvTzdHXKs9HosyRgXEImmcCPZSHTMoKU4RoU/ogOoUfPnMr6+fk
LDQ6Rb54N2NfU7167B+72XZEv3PdHvGKQMdI9YRzPdhFVIX3ed/3t0VoqXyXpy79+4xlfmja4Koq
XZSyZWEup3Ls2cZRE3wgKSa7z1umlZsSdmKarjsUrT4V9bEXJCrvaUCkOduNmwO6aJkCulqgy+Jh
Pkt8Xx/KYKjvbB+JIONoG1GSxSC/nz9OY1eFcUD7gxFPRKHij8l5KRoG3RVn/QP21OYXPOr6iid/
Ph+Yi+5LmUT4L5vxYggUPTNdjXvd6OxpGRoPpT+b8G4kgvldCqznkDKcSz3OFsWcmF+wYdA/dOSo
66ROsAOIegkvAyy6iAdnRaWXTx3JJQHVMfW6StSPYfaHh2wa2i9OHxhmXCQ8r+xJbnTnVgX6ykFp
fmDADv2PPnL7z/MaVV/sdkAJlYySIcLYeZqDB/uZymr9pScP83FpuDSqBHrimCV1cy3dwkZ2UA6U
JbWN1CRJCiqCVjTRk0vdyDOWOdH9EtUjDoc62CQoVaYfNZPEcM8YD5FMkfSOOmRdGgGf84E+7fM2
mhjNDcV0mGe7/Km9YFPEtTP9rclL7D3mRr76aC/oyarWGbNrvIL1T2gV01Pg9kg8RI2C4bEsSkFf
btINcjN8EvyiVmvOstCrumPQqyTEVpQi8muWkjRr/kt67BuL+8DDw3dkdaKJAx0VgfDsbZw4v2zm
OJjGWl1XtSnyC7iovr5QQ1By5t3QhI1cS3FXmd6wApW5VhRSFr7BLNA4KZcBvea5a1FoXK9FmOPp
hUZEtZD02bLfRsrJLQw3kBA1DSDvMKeMRuMkzZMhdgpmGjsvXbFcGDEKlAbExHAbESUAzTPbSlNn
cNpwkk/Y5lLBax1zq7pgN1FhAmrisbv0RGt/HUmiqw624+SbDSWiysRwYBiUlUGILtQl2v5oJj/F
NpgY0hvRBgi8Gp7d0lzzJLVohhL6XU4pIQ4VkTVzzArrI9RgsIJnZM3pNuKPn7uruUEQINahpy9s
2pphNN4OZz+TnDPEUyVWREuQ1NXe4/HqrruIJK4L8mQHXNRVU2RHNUfBQ4Q5bj3PxoWcyn4KE33s
umoUFw5cWgp8pqjoqKMGPYEMpVVfktHmRpf06ZvpugaqQRdSEiKVGh2a93Ol3dtFLRpSZ0ug+aHq
8lSd+9OEP2gmLM3C2jsU8yEUJMAenNFNxBkjQg5ceW4DJ1wz/AgM5HzZXs/DkP9cGSdo+moayU7g
q5pie3QEbmPK1Qt75DHei7EOwEmlbegdXMZJ8kigIaGyEATQqU+zbL5HgHauk452/M6JKnNJvpZP
C992C9CZSIEF1m1dNQTEDuNV26LQ3zOQ5ZXU9pDP+6GvO3nB4d5Ue1p8tDVqf+YEOlil961vAJ0d
inS0mRvQyI3iqplrRryjf2Xm1iJnyCr960nLqojJqGeiw6bO7N4SpsQjNs4enm8IAtXONZS/e8na
qvcR+w7/p3bJjevmAOeOG05OwOGmDxF60LlQWFFc/W0xwYgOrU0mhj15EaAmKpIyiMFVMRVJvGUV
cM/yjMOjm6GE8xN/rjBjdWiO0mpVP2rdjY+GowbGGWN8nlidyOsc0tpP3aXwE0c/QoSSN2NiYi/t
UHw5H7uIf1zUmY/ytcjsj6V04VJgGa3PTRURVda71XINfmD64nl1iqBsmPHD6ULFupicR9kqG4V3
MuVT3E4ivxzLVF9Vo9bVwW8SAkdqhf2WWZO07hYyevPjmKr0qww+p4wt9lntmR/13C/VbTh68z3b
E2QAJ60yYBZ+Gj156Ck8/DnD8m5ZrKHeZ2ZyPhesywmClkAiVq5Mmuy4wf7HAKLqk4tHldPZJAcT
N/bUPoWExvSHBPSUe1YDrMfVaie0mkCQoE7oZo2hdq6Hh8W2GMTm2OmiHRFZPsjE0P0lk8n94QVp
AHSym91vDpApdH1eEJpYLT46ba/MJpY+utwc1f1Q/EoBTXm4GEYkmJGUJQOxVTGZa3H64jiQHRyM
tVTBB6WR8iG3KPXTrLceTDAZfr6hw8G2wz/Hj0TOOLuRHVGocATOs33IrHoAEvrB7buu3vdVBZhB
Ib/o9sxbyXzWQbQJxpaiNNiSJlXFupk7KGOr8C5RQyxYMhuV+vuOqKLj0gZhvmeDtuZ4clV3lyW5
NexSU2TfeGejH6tepzDGqIIOTi4hR0k0nCNFiD+NBZqZbP5QIRC525SO34NIKl7ItWHfAp81gD+w
w2Q5MB3qLml9UHvMTSYsOpftjPRZFei4IGyjH8Zyt3qH1VaoKeB0Oo9hHpaPA3+CRks2wl5V90zQ
Io7Z3v8dDvP/2bHK56zxvx+r4p9NDc+Dc9RvoOZvCiZ/4T+9dfkvGDegLumwoy2BY/rfp6rwXzZ5
IkR4eJBwoM5v563/9NZl8K8A0xuBYQ7nYiL26Ij/h64lvX/xzzkwuYhBR2/niX90qnp2Bmelgjsb
gb/cevg+ucXbGf0PdDWYchoq+cqZSm1T3I5ebTK03WGhd3T+xz35D4HzT+Lmhvb9n+Pb70tBlWaI
gAxKAKfbmvx/XAp+ZMJES2P0cy362Jj3jjn95Os5GJtrCAKwjvu6ui/aHrFPPmYXr1/efQ4c+vf1
mSO42/wA3YF3AhwyiCDgnyBmzIHUZO+Fk4UHZ+bFOHIiImPMyhkxcAtA3u5T4Xd4F7NUfAzcMXhK
iyB5j/iwD2Jm/izVRSnxia6iJ9YDPBZSRmfFpXkWiGL6hSooAATmZx2t65Bb2oMXhtuBCh/YAjSP
XzPtUjqu6P6QwE1d9onnJ0z3vdclj2mwjF/GUTr3EKwbhKGs1xgoquz+9RvyG8D64hdBTwNyGmGC
SxXx/BdZWjvpiREZ8JBG1NfG9pzvzSgDpJjMW9gSCt/7Qh0ivpMc5kCaCQUilVYxR2crceEMMpB2
dpSONLyyCgkokJ32SYv591mqrRPANEVI+zBNZXFGJes+cTiW4oxNa/iUDPRr4wxJ5KM0WVcdrTHs
5/NwaNXDTL4EAQh+snyQXQ2Wug8ziCKwDtAjRGE/PGGpmj/pMtA10CTM27diMRi7ZlzRl9prs437
CSodKVtQk4iFkZ0ao0Cdsauj1gcx4ztDfyinCGN033tZH2cIpgIIUc3w3a7sGje/vwjoFYYO2s0a
qgC0iHZBAZCKU56rIJsoVcderMe8n4MA50GUU2gwCsBR5KXpe7SWs0PpFGbfg54+4bmjHOwyUzDT
pfbBrTg7rZu1O5RD4oJd1pJS1V5zDrNZjxIyLmROSc8xWfrsfTCPMWE2EfpsAKN2Fw/rVLrXRH+h
VdcJSuJ9AmjxQ+7TWj7AYm5E7JiU4ZUXkjR1nos5cp74wr68WhLAYHviY9P8rkzCYLpJUitKjmse
tvmR3ryojhVPRb3n5OFUF4nrYvZJxpK4SOyBUfOuEPR2dwqqxRAj26tckt5ED3yhQUjoAqCJ9hPz
L7yuyaiTR7OSenn0Bhf3Jj/Sgl7J6rB/rpAzszgoIxdnecNYJ47Kom8PJPFNR6tMUAHZuEvH+PWH
/2+LEdojZCKuD6BYnvSSsHYt5WgztElVEJ35GYcz7W/gGOFQFRtOFId1tNQR+xcWvMokv16//nPS
++/FCKiiR8gbaSM+IRDPXz0szuR/hhzOW2A6hw0KfOVAZrrEaCDOlIiKN8Lbf2cQnKy+BFeTbRjC
fPdDeRIc4HeZUEz4zX5qJiofD2RnPzeMB3sVfkcH1BOWsHrxIOciRstqX1Rd6z4qtPfLcV42cwO6
xuOK+OoKxQUK0Nfvxwnge7shnu2EBDLDSbYd7zTqwantaOaohdTcSiBzR4s8M5xHDkSDYiVK51xQ
MGGCbjjeRDs1O2IPW3Y9qtoazqD62m/sVi93C/ZqW0qPhA2G36c5SI2lG1u4zI5g68BZGIsppUm1
FG9lfp9kXGxfXFIfAP0HvumFUp4swgJx7GSHkH4yNY3vM+ISCyTskwuyxdPBT4vGC/SfQvpoofoM
kz2DV7Zqz8+Y2QkzgZwpkTs+dHJ1xRGVYWfHAcKlM9RvSR0bhVXh33UeKMW/s7NfPrySnAI0AY7L
naEIef7wEhUmg3GDE2Xj2j4KV2ks1El9zAPc4/lqeWdvPBxbzsf/PLzkDXkyBNJt4+SwQ96Zk7fV
CkplUgvQ0GhV3ueOKTqyr96f0KSkDL78Dk4AYpUqfVdEZfl5mnq6E1OnrePrH+T5Q0HdQuWCzoG5
rZA2vP2Ttxa2bitasp33XmhNdxW68B2CuOXT61fZmI3Pvu52GaZHW58dIi9PyPP7K6YJgwD4nT1m
Rg6gImuij3VX+x9ylNtPBiX7cWCwel+DJr1OUpK397PdFDZ2J4S2R0uESpyrufuemrXJ33hTn6+c
2z3wIgDtiDQc0pVJx3z+4VqmbdqjD7LvgRpddDK0DnMFl4q59X1qygKr9SjiBETAlU0b4ePr9+Zv
V+c8GdrSJyQOcfjzq+e9o2lY+u0eVwo6jaFCQajKHEoCfhGN2BNyFI17BGO0n8yhD9bpjanV9hv/
+Sxu39+Bisujz8KNtPT5JwgDO6PI4xkYm4I82qFNsMENRTeT9IgKMymq/NxZ9Hh4/YufLJDbfZe2
twHzJaskTcCTZw+atO/0LZ43kkgUkmtyKO+rtKM0Gt20RBfhBwdLK/FO1n5Bf3DOJiiXMi+rWEmy
MI6+LTEYvP6pnq8Evz8Uauvt7LKF9JA2+/xm8IzYuJkss18TjLGBlw4Xxp7NZ6/y1quR3syX16+3
PfnPbz4LgSRF6ncN757W8O68Io4r2cVE40abdVMeSkFjwOrD4SMd/PAgmBUfExX5b9z/l+/kdmV3
CyLakjVPh0+rqJoKD4DZ09zv41SCHEoCZBuvf7+Tbfr3Dd10VixyEfdV/s7S+uOQhC7Ur2TXY4dv
s/o8rfLkxu1d0OJGNJ9MtVmGjPVotAiOXq3BVwDtvo9o/d94SBoudQ2duOi95rscZfjGu+fZ2150
cvsFMz4WAAg6pHGcPINGGUcvkd/tdTu9Tzs3vMstpIGMzPFhUn73cVC1AwLGYaSAu5WmPkRlHcuN
S5OVc7mHYVNeIVxBhpNyRMR85dLkJ0Uq8ZHLVIP/VDtkV+91hmk1btMC00VWwsbyMxkVh0pTPrcQ
mc948Nf3Xhp9KVI7vQ7YMpJDaYWM79FNBGyjkvE2Za/5JbMoe/CsmWZOw6h7PdiyBcNfazIKjs3c
Lk9WlnTZgWR454K+UU1jrh6I30lKInH6xqdNFYZL+9XrJvudhUWT6KIMg9huaLj4VTmGCL4Zgo5B
bA9J/s4h7Cvb6VY45PC2kb6gZgYlj5nWR+Fftgi8VDQlezN12B96D63FvlmWcXOs+kQYcTpw+7Mm
F4O+XAgRIOBTiSqmfA5/rWmIMnWehugejnQ07ToObnOc6hLlshywEtGiDoh7kbVc47ay8ksGKFTT
qdWsjNPN8GmWrnqoklz/DFO3W/ezrJm0S90XP+koRckFzyZWQ1cj1t8t/Tw9UraRS7FSEX2yvbSe
jz5DnB4cjQuWrLCTMj0WoYMiTyixvGtMJX6acJ4fQ5FltxyOR/cTXyb6POqm5AiQa+/GWKLhWKwc
+pN5rtREMcpkE8W+iXKQjXVZ7h2kSeXBx3IAJDFlDdtN7conY2fowltyQfOHukJmGzv4dVKgaVnZ
7obE9F08O1l0tvoBahDVEi00i2ZZ94mQeOb7CmxevxgAVxPnuB9QeNbPXsJ6uhsRtl3Q48PCa4HG
x6bSLiMSKvIM+P0qXWBbWMz3YhwiD3SvbX91qEt/cIxYSKDGQfXLLwNQeXj2mri0ZzFfLHi1XITk
jfupt8ruqzKTfaccEd1Z1bS1yBe3uKwVpMhd2XDP92D+0Rk2/jrfIupRGkOPuwQXfK/gSYSyoqda
k06xc5TnXsoy9JMzziyc3mnLmh4qgkxH4G8jx0PL16FzpvGDpceRk9A2tilBJIxDicZskTlcvqGc
0cmHGXo2vAxbkLYJ7fzS9dHnAV0qDc9mgvONBT7jWCp81X3363LQewm+a6KNmkMonGlf489u5+4X
xobse6jctscxsU3flrwMx0NtG9ViGqUFxZ00BCSUGmTo5dKTy7DvytK6GBeHUWGZVcDLB/b5R2iH
sAkAR/ntJd+8nW/NIlNxhi+Pwsu4pM/EfTsXdjwkZB3s0EBxdmdwTw195rUb0YzKm5i0cvA9HZsE
2xdMMp4T8Cc6dY/IkXEo4bV2Hjiw49EP88S9LXlY5x1REn597vgjADgEPH57SFYMbbHXhO6niIAO
ZvNIqm4Vv1GIpTzFFDbycrf8gvlw3Vmq1HHqN6O76woPCmOPZ/EhpRmLiV1GbcdZqvA/T3h/x5h4
KVpFVZMUD55bgYYIrNBYFyWpSN9ahbA7LiIlnhi2tneQOBj2EWMS+GdWbkX85gsUnX5NoVXQfqEd
7vc5k5mQ8T32RTf66lhu+GuIogQNW7MCWa/Mdl/n7bVzgfMuy4qvwIEM1BzEbEVyJ/OUHUYHofVV
kJcKmAZuHcVNJt33KXHkNSxiVAjnjiucG2Le2/Dgr9yag2whpE7t2NFEaEfvQySRGsRBH+o1piLt
QDSVZvrYLmwvwDYFbiFvgS+HV0HiE0nXsb7Oc0EE2khkawsBB/yda3fre/xU1UfcIM2yaysXZ305
9JI2TpUxUqOvn5NBYTsuwzTZMvocmjFDnOeL21bhpzzSBUrPxbo9+VAg0h9yi0zcz+VsX+Y8EVEM
ZFR4N2LxOFZFQx2ZPQRgyzqGg0+hpSt40SmE6Dtrcpqf9uoWX/gXvF+aweUUF3PXfA1rTBpgrMqc
kS5OJhKLXYZX8RJ6W7aIj7TKzWyXFU83EmyEzNyrebSd2LgOoLLQaYdkrzqXVqHd//ZNdcvnopnH
YM+xHmp3pYB4LZqH5RwhM1YTOfZy3IcDB/+YkWBVnc+CMI6YmHRlGMNP6y9WTnEbFQkn+E6HE4Da
cVMjEAkz9DvT2v6FmeaAgqonHot4Epwj5jhpVSI+QXCGq8lMnpmus8zX76ss0T5zK+WjKigqzdyk
nzFztCSrf2vICkbtUTHvCvbwSK0iHkXvLRA30tq9EciVETgXqpBxmnuwzl2HaR8+b8iWYHPaJDkq
24zD3gMjwrohMn3Jm4N1v0b5cEfKmzkijPE/d85ifVgVs96LtarLG2fW7ISZk9n0WF1jzBnoiEM1
Keua0SKMQS+B2bvX/Qc0eAzwuhFkNbaXmxpq68+6qtovopvwH3LWoqa5bNOaydcbhd3LgwvhFSRY
Aih3BRl/WyX9R2FXKV5P9JnTXjolXmPSwtsUUE0PukXKvnzKZYFi3SmK9V3hzMxa52ArDNpswShc
Ww5222VpFotImskU2LUz861vqxayfGcBWIT4nzd7bS9kNdGpqcwblf5fzh8cwLePTpd3U4mdnMG7
WbR1NfszDl8bi0zoFmftUqOCMq0YfthB9xFykVG7DBT2BU0l+6mV3vwpd2e6xaNN1vVbt5TIgdNy
lC6ER3MAbwJZBqfF8pBxVGhwliLhZVW+HAmQ4Q2YlPudnE46rxHoUCyUuKA+4+IBfdz2ZRfC/cqL
z6TVGJwxoRjvogZ4Kcxdm34pL7K/0RppvL7Trsh+SkQ+ACargVldlJG7xAnPGVGGRs1CuWtZsKsH
xD6HJINfA8TQ4X0AhFY9dn2UiMsVscEmGw2sc2Pze+0IJGcwOI5L8hFlGs77Cb/vp4TH/Tu6+NmN
h9SAy6Y9+7VaUw+Hb9TBLiuZAqu9PXlqhh/qDWCOkzAqsavxxJ1jXUBS5IPevK/y2TAQTtz+a8b0
6KMrSuQidTN2CLpW2LpVmJJj4A5D0B08muvWlasKlFgyNQRJ+T5W3mpeyl+5LjrUTDm1wG6inpDk
7WEn3unE9q9tBl3fwrFfv4+wCapDr7ApgiyIbCt24GDT9qW2qw84nouFdaanfKP2UYgR6hrBgK2S
Q5Wa7ouJEMLHRgatu68HerL7RkfVN/zBKYWgVNUB3/sozsJAl7986jTvvDKjdxwoGlmKVrfFzcC1
231eoNUnG3QZ3kVrkONr7ED+sIUBEe8QlOiYKNMUwJYTtTfUpxJTvLJKazdFmYre6JK8PBj7hNVB
DCf1wJYcjp+/7n0qQmPrhKCvHhijWGpcp4XLXoAPhOUS6Mrr68vLkxm9CLqnCDHpTvi/u4x/LC81
ZY6c+pBl2WnkVQTd+YuahvooCJRP37jWy6VMMkTjGnQrneBFq9bAG8mrRIE1EsgT+KYz/Y+VCrwN
rCt62s3BwQCM0LCwb/1mcN5owr28tQhemKTScGA+Sqz781srFqfCtg7gv8+i5XYFKnJmLT0hAsbY
R9/Pizc6wS8bPpLsoYC1O9iEscFJjwNQeAjGlfKC8X/6EAIKJKzCzMeQguUejQDOHLofd6//nn+7
x0ijaQE6qKM9cbJdMBbCDj/6QOiivL2uQBB/gT1DKEAONAqepLlA252g80A31HD0/+ff2cO85aC7
c/yIJfb5PbaaPKT1gO5GK3Txuh58goYgUo6eXDDJoHbD6WpfvP6d3b98aZ5h53czKSTf8WSLAbIT
VHh6YP5XevzR8Ah4yJl69pgpb5vhOMCWB7zKyCI5a6CDgeiPsuV7NjiJS19myJt4bZ2+OczDmh47
IXO5J5bZ3EQOBhqE8D2nEtKfpuGInwR+vqupi522+rQubRmnWQH5aCV4AMi5exPJUYm4QWvS7GpU
fJvBdVQoV5twbndLTQ7c2jgNrC1G1hhBuiXx45TJoT6LLKUZw9lg6SboHMkB4V7ivvEa/qUjFbjo
oJk+AqZidvD8NyrqEQAm2pO96ZvkC/t+KffYN5f5jev8pecW0GwNCN6MCAZyT5o+FlfGwJAAkhoE
5h2qWc4RAiW1UeoOXjtLL2V8n+NRhdPz+iPx8l33qSTQjjMCCP0Xku81xakM1I1pKcGKZziip0Pq
FeG+jcLl0iqi6Y0q5y/Xg1aGZTGkorC906mPPfZq9XrSF5M0WjeeaZczep+TdwNvfA48e8mtN77i
y5+RAWDEHXYZffn+qQsiMIr/3w4M4X2gTxkoU4JGEjfo3rjOy5eLtg3B4S6bfiB4uZ8/LsIoTbYM
q3aw6Pw973xxNCkHvlT01oOp6XBICvEL+pLjwa2t4o0E379sUNKjb0v/muKLc+Hzy9tI/VZ7RH0x
zkN4NMaN3gsDWau2bfXwjx8aSU+aAQq7FD3bk7XTDnVasSzzTYGIfcxMCoZMoS0/hBFnHpzv+vM/
vyA+1+3HY0qFOuf5d6sGC/S3EkgNMYof0XbVYA/8+hPGNOxS/lS8cT3ndB4mbH8LemZOxHiI9+/k
lVTN4mvf5pnpaw5VJJI0LoeEum5iWADBmdAiWs/KySyfWl9akJC6yPtslcVCcjXGKGj2ZZG1x0SO
5lYje7XigLAUHFlyNh+KwZJIM8msrHaLikB2TakmIev1e/aXx1ESPkYyLYUEDfWTe1abDMyOS2Mp
pQNM8hRQ97rO6QN00u53gUzTy3mC9KGbwr0gsGuVb7wPL7d1FjUP9YvcBgpMV57/aCmtNNN4CU+J
TrJ9HxIMMdtL+2tISp/2AeEevo0c4/Vv/ZeXnZXUsaWLlmaLj3p+0TYKFqN74jdmh4dyZXJ16WbF
evPPr4LSiiEt7/o2S3h+FSQNg3AqruKrYL0jMIfQCvx6/87k+1+nwOIvx6+AhOaAISUmrtA5eaV5
rwKaKuQB0b74Riu5v8L6QBOcs8ZF3g7d3hVW8J7+Lw1zjIOHIs+cW3D9y7HEZgh/YYQ+8Mav+vvM
93xEgajD5+3nRIeuSTrPv/u49hHI/NmQv2Ml70Kvac9D2AyfB9EuZu/bk38I24Q4q7bIi688BJvN
m3Dd13+Bv52WmeMwrmNvRk8TnPzQWCvdLB9rjqYGQ8WuZZx6r8sapfCSwuGyem19Dco8xEit5vln
2I/R8r7KM/FE7YzwXpVhmL7xyv3liQ8ZKYttgEhGSHRya/SowxrLIBIQK/kORna5cLXvEmtCiH2U
czLEwGC/cSNeFg+b1oRREf07RmfeSbEeVlZYzYRsYAJei4s0SatYbNxCesPdHuQWJqBiBAs9jvrp
9Z/gL98Wuxrbqkvpzic4WWBSYg76IopGztel/T5juvrOcjBypNgNzhfZD4+o/tX31y/qvLwqsISA
DEWkHOxzp6+eyut065Hx6vkKE7IljTPcUtfkbazZX2GSQPtaN7rvhpqhNgR/ZOtVXHdOM3wJZqcA
A996ENcXXFj9kRZj6KHfMtW8o7s9FbQzW3GL7Ix0+DL0fmaDZPlyRUJTJpWzPK6dV4N3pOL1z7Ip
JyxEpXq5qddEv7HPvtzSETiwqdsIYXjVT9svVlWFrQrpHVpmlGe9V1YHCit8Q0muLl6/ry8u9fu4
iVbRiQIUr5tS9s/uWZkUdZGpEIW5M3xaO2s+S/oJAxABj//0gWUXp5W0Ta4Zm4SnL0ke1kstJtpc
dPTzeBJdcoHVr9nblmjBP4gk7txWf4CsqI+vf8eXsg8e1lBsajACOiEObpvHH2d4+gOuTPBPYZeq
7I+NyDA8QDe/7rHYna/L6r+vGhSAJJavMYMU4FKFVncCJPPODGkAlqDTt1pty8frn+zFruXzyeid
8w5vwmP/ZD+xic9UfPWVcFw/uSH1xL+Saelevn4VbKN8wWdrNxU+cuhNj0zYL8nCz2+ALI1Td5A1
SYVE83fMsToTRhfgdT/gOQsf0OurB3uWmypLzj16RNCLjEpdRSIDRsR52U2MKat9lNGa2fVD1n+L
5jJ8VIWaBREwUxPeOJzWm8NU2vZHQmjGd6Q1DB1J1jYoZiqkDkuiU6iEtuFmFhKd5WcX3tQ5ZkcP
l2AoCxkzEyc6T9kBHEjXwxQz4U1UEE9AW5Yu984uMxqKi5fD79RY4lyS1DXNQrieX7UQyD6dukfN
5AW1IcFMLetP0xnyThRxBfZVn+HTvkwJVyMjvDca4jgHM30xlf5IxFEE7/OijayEkR1rvYVhxDX6
3DAWDT7U4dIn8ZryQPxyu0neR908/pChAkCZ1TUEY9avFp1h3y/ZjvUHhBMHVwZmPZrkJq7HcXhM
qsT5xiRJEwJmpTWlpZnpy0NX7N4P9YBRgh8qQewcWOlPGaTL1njG2sRotvOe8s5zFA60DuKtSrxf
DJydq3V2tgSKvmzB1quoafb1UjU3DIBEcbkWJVYOH+0VCh43HT4y+JNgUTnl0RIHs0H6JvoWoMr+
UrnIRDWnoyD3ffB3kxtwda/tPzYy7e2zVkVjG8txQMY6Dc36uWkb+14NHsHGEQYZkpB4GIhT9pkG
7lCZdglhdlP7LvXm6Sl0mtk+kK24fBvWJHd2XdfW95bZoi8yCHUwAvzSJQ2BIx0xn/DjCCMcp4b2
MQrf7Dwg46o8M07anNsIkPpzmgdhdSxhHtqxV9hYWgOLghuOera5S8oFgyHaFeeXlw+93icc5cm3
ZXPEpIqeoWcbEP2uaTD57KLJUTeI8uoIZJvFwLOuy4lguprs1N0MoaW96AZwiAcEbNOCTsgYD39t
YwOiSNLAPSO6fX6EJ5+515mTREfb+OC2zNJ3xbUCtwF0MPf6h55V7r3ys9/JQJ25QXDUfCmyzvlk
mM4rgLO4RWNjbZ3iyemjD1HtZJ9gSkU+rOY2ebQZJz7qdZwAe6Ezfqip1Yi76QRp17xh6DmtfFrI
sQ87Ce2RkSMZKTqx4l7Q9kVpajn3GMuJVujX7okDgAFx55KeoQnaKOMsM9ETHdUNbjZ2A7EdKxCa
QXrcmFGDAQL4HwDuBflI68ZbLFXtG9qJ+HtD5NBw83glCX7pImK7/O6hWml374bM9VCyOKK9EssQ
/VwmiMygArORF1r7ZHsoE5JrB2UpY7zs+VAbXRRRTTyEcrSPOkWtTbRNXt5S/kPZ7i2FMI/ecOq8
sUe9XI+3YYeDQNVHjBNEJ4V3DqKxIql73GM/Gzc7KYYJq13f2o9e1G60XbCgRHReEHmiOXu+HA/k
rUdMLRkSG/zOTMSN/w0fJRk0iRVe8izp904V4hD04GtWmeq+ojXYgGBVSMLxJgoDtnE+LwhmcM4T
DiTTry0coXvFz9C/sUf9bfcMAodwajDt1P2nh3BN321kumvvh8wLmmPqNMF944cMLArGbFcM/mBk
Bv48f2DhST50jJcvmq7M76YmLc3VpnsC62xE/4UxSGHe+Hh/KWA45GLQ59OJiH3++b2kBq0aTCET
VrLCfRw2Z73yGv1VqeyNEvTlCYifjYIX3TLK4m3o+PxSqCgU9nA9gTGaUiIEEe1TdYbFT7oi/jsz
R92ZMku4Z1qU3mB+V1cjE943Docvt3KAEPTsfpcygrHn8w+Bn9Fl02TcWdeOdTaBtNyF3fzVlYN3
OzIxfONo89fLMf5gGAFdh+PG88vNI13IMKAXOmZE7aZ2XT/O3lpeYEbA2hTlyRvvxovuBfeYWQum
HMo1fD8nM4GSXcayNzC8Y2GoD8u6JdW5bpabBkQ2hF9IfFOyhh9IRwsOfZiw971eLL04Z2wfgP4W
SlQHcNtpg16F6TJBV5r3tgqgyZo6uIRmEHyXRfFzBKX0MGee/PL6NV8+w1yTsox+jQfkWJ58aZu8
OAhjRLsmeVkwQcvbixlZCFJUiJ5vXOovP6gQDvu75PAWOMH2Wf6shaPFyjyGrnuGWnm+zxGvzDvT
e/7XiQA3cwWIXX+l71ClZ14h6dL6dp5fr0nC1s6b7X0AyGC+5FbhfBws4op3OE5W81/sncmSnEya
Rd+l181vzMM2ICJyHpVKSRtMIzO4gzM+fR9SXVaKyKwMU697V1b6JQJwfPi+e8/dD44wnlyyTuGQ
Zs4N9qf4XqfTXm0ap8K/RMQZBQFtEfq3pbZsHJ1oDPclpbYnssfSr7EOVyOqOSdfjhC4r5eMvOSd
aQ+wL2aVV3c+YALyB7GhepEgT3U/OUGZRXkJIGgr27z+OnsQJ7aVZolvTscGl2braHNgs1HIKC3H
bpJplW6Gow6lfu9ZyfCL2vM4b8xuaWmyjWC5yKLAbn8/VKlfhVSpvIDG15CxomImPFU2eOtVMMpc
jrUmL+P4WELrQbmORdg2ctfPVeWaVySSQ+kZRqRYKDzqE0P7jetx/KGwyUGPJtRLl+iPV+9bhHGj
TWIDExgEasLv0BBmecR+EupKRg10gFNT5hsjGwMwSHpuMMAhczRb4dtygMhDCCjFstxMLGjQP63m
BqVM97VRKdB4TPkRJGh482AsUBkjNvcK95MIdFJZU83fDkSnRblW5e2Jue3NH8dCD3iH07bvHxUy
NDn6QW1zKpLGlD1bKU3/XA0eFSzXXU6cs9+YVlDd8m0j86C3euw8UH01pprlca0gh/wkpbwS/aJf
ojIly1A26T5GX33iBs233jgnbYueH/sMzz+aWPomTzPN4Q6HNMASJWfXjS+Jv0rtnbDNwWWDDppi
B/7YfE6lhn0yIEliY0DDUBGM6GG+4otkmZtzClrAhqviu/Bjq6QRmMtnJFrq0aEEt4RtZ8tpt1TS
v+XfJI6Tuly/HZy8AKcN8esX0mB6hL02KP/ElPa6JMjB3oSFie3Ldi1e5eGUNvDhQjlODXh5ffsx
oyK1o4ALYGvFmIBiaSv8eJYWJgPKtbTEHo9MUdlYa9zuqpVBe/b+HPvGLpLf44Nl4syt68dmltYQ
BHXpCbrNWpA3BGZHHza0jpIT53oMycfH+tXRxd6Hrg9e52PpfIv/NBDdOIZ6MmdnvaET6jcjlL2f
PRIXiH9GxEn3K0+/wpIg2sxwpxESSl+BS5oQMEAftNLzrI2hbtiNWz3o7C28C2mz/eZQ3hnwK72Z
UEPDnp6zEvx/uGRrAKINeyZDcJXGCckYpCYDMlvsUKvd5gcnX+NnYU4eh3HdqR+w8OZXHvmdd0WJ
lHjjaorYaV/X0WjnYyyfjUWg2yo8dGwAvaX7Cw5UuexmiDJ8GmbunGoMvtTPD8ohqPpoRbLG08my
cYofDphEeaArCH0LUTMbTeRq+GLBPlkjkphlQHnoGc8U58wHX3PIr3GAPlQET+XVhzz23IdisOvk
nq1HZ+9iumz9lRZP1dd6xgkdicKjUBHw6/ut14E9ePSAI3pbVtSs/e09/H/a2n+57DP/MxbgvP1Z
gt89wALwF35jATTnn/VIxcGKArmL5MFm3v/N3CUAERyvzzwIiXcVDa7T8L/AAM4/rFIIUvx1G4Y7
jL/1LzCA8Q8969XOvzbM+fvO34ABDudkh23t2pY2DeR+dKU5VB0OPpg+XUdXX4TSND+7RA7vAtGY
23yptD2YwCr648nc/R7Vf8IBjmyQv6/HL1/NNUjH2FQfXq8w/QWkBdfDJACbW4sxVQgzMXcD4o2d
guSxR06HxMxycGqnrvOJbR9UG2U356Kr5ws1Tg/k/BQXWdkbkdabBVFadA9P7E4OV+OX3+nQdqVt
aAWcCZ31uf2xOwmCZlnqvERu5rVfZDOmF6lFVF82S3li3nz9BjgtcsLXedE4UF9WzT+uZPQdcOOO
1WgIUrmHWuruTcz0bDT85os3odJ+/xUcrv3rnXk0qlZpAKOL9uHRG8/MMqMqCZfTLCjczDkzJRWU
LATBO1/3Y91uMkvzT7z3N26S0j5Xw/FIJ/Z4swcmt0JaDROztjwtBJOw2uDhALX9LM+sRvv1/j2u
3Iw/Ssy/b5IhYvJheRzbjs9N2CYTZrgCB+dS4z0hAXF4QrGKKrihrPgp58zHjrw3tEfLE0YQEaTi
PoJhc354SKODzUj0M+FXc2vUWxfIANluWk8aNPewYBnKbfdDaQzW93Ss9S8yc+CZCpOMuZxAJXn2
/s289ewYIBbFoNXUfdzBbjOIgk4qZIiI3L+q27bYV920wKEqGqIVzVMWuNdDn0IQa+o6QFbc99En
6uSwiPWUXoijZ/JSAyN6bpa5vm0l5IH3b+1wb7K+JnyUbELZ9iJ1YINw9JUZ5eTjZRMopHOyFEgl
O6MfWp+4inG4M+EyTLF0edjkrf5rlHaHl6Ehp5lly2Ww403gfkmXNvLY/zYNloEIDNeTA4EgqlNn
IWe7UfteAKVFbubevH+/r749FFwMLTpbHHlWRsnhD0k8t9WwnolQGyhN+gMDVFD0JZyFuJKOfKfI
SgLjxGZ//aD/vb94ufu1pwNRcz1i47w/vKg3ttg0qFLCd7Py0OLrJ5VAM0Pku1SMYFjuB135UZmJ
k2r4Nx488gcmUYfjEnbeo/tFD2s58FaA5tmWR7BBDBk5Twl31yrzqtXYlI7IXG9ytzUv+wHJs597
ZM7G5ikD61sPnjGmM5NbpsGJ8/AZGH2MprDJRVhUGV4rYMPkGZIi3BGjkyRkyi26f2rj/fq5r1o2
2lvM7TqL+9G+zq05gdUSyxrAT7GfB2JBF6WTBJYnYBXBv4X4p+gRD0l94o2/MeBXfj6rucOAQz50
NOBVrHkSunxD4ImXh0HVikvVY962SAr+OCk8X6h+6pXklm4ztwWJ1kPj6lsz2b8/4F/NJT4/hPYI
ylq6ufT8Dp/7lFMzA/67JqG0hG/W40R7SXZhPlItfv9Sr+YSLmUZLr1cALLoho/WtXKUg6kcj4jc
GmyLBPS1RZ5z6hD7+iqMIj4n9N4IYlixD28I+X5qU6apkZrr7d7MquyB3C43ev9eXj82nKygyRFw
oJzSj3dlyhgniAddHQKM9TkuV8U+tQvIKUNtbt+/1OsvgzXFCSgE0LTHjHz0ZcS5HNLe4lJam+Kk
B0mg7VTmuwR+4v4JFki8hPl1xQnt0uuPgwVtNZMbyLKodqyL3h+7nky2+ExNbBGdpxW7eeWNTGVc
Xw3GyClf4dKsml5tXHVqNgxeRAQH8yEYFp3t9mpwoQf/wh/+49KL4ypLluTec7LqLshyITHJp/F7
B4wRGxdq94zKOWTsDbDL5NzFAPtpoJl5SWAUtD/drqz8xp59fLP5kgNeIK1ODJSI3QytauLO28yD
GLuRWEd+WjAUP8ne1iqCJpP0Ou2qpKPnZ9odiX2AyfFH5ta2nY36I9+fwuDkgEACKuqTOpvQAbmm
j0W+vIfC/kJYbXKfxwEtvM5zMQLZfgpCH6MpOisf7v/D1C/iVnSD/lX6s82uxCAYb0N2bDZtwHAF
D2pxGEP45uZliwebntmgTxhFJlvJj0FWA0tqiHkbcflC36XQ6HBIbmHx0VCNpXNm90L7HmeT85Ed
O35ntlK01sTS3RV9R/y89IhkQHxok7EDJHU7YLgBqq5bwBUJu6ITAleIeCdd0n9u/Se7DbwFxyqY
/9GyJg0Ndgw8derRKEbjGOvfYfSbn+1q1Mo7aaarU3zuJlrmDexTMDcTffYqJidhk4BOZE532zU6
nIo+ZlnDMcZtgwGb7FKRymZTizG99sgfeGrhCMx0KAdqrk1QGlQQagtROLG/GN7m0gG6bOZoDZah
WNPCysSnqjEIzYsyp8jarZ1TBAa+5/VPoyk4HKRTSn5vrzL7cwfrBTuU0MmXnzsxOFtQEe2XSsft
FgIH7Ti+TDjd08FroDFBEEopLhisRksqxY2AwciTMIFshszko75J6sW2dx12nnGXKxBCNDm9pMQI
bNFC1ww3q0LJbvUjaMlh1arneRW5IuhhPeKU4n/bev0cCLGMURu02ucSwBQssCnB3G0RbD2GgQdl
SlUY6wioy6dnKBSw6RsfXxICFX38DEiUUdQG+fTVEzh5NmOt5F3qdLNLCq4SpG/2Pv7UnW3L5WaG
bU9+qaJoGuX9VO7T3oXzSbxXM4QDwOA+IsI1PnPnZXZ3fQ5TNhSEPGAMzDqDlmOQZNtiUGgZ4hi2
L/FK2XidjWXxCxyNTELLGMrn0nXGO3fRe8LYMAb7IeLX5MZEQUOoAuN63BFZAeMM03x5KyrTetIp
ffZbrMXiPK0s8F9Jh36jom437AJKUnk0Ks/9Rt1u+VAIm4p/gjijw0hdZz+8oTeIjDI69bnw+7iL
0nIi8tpqLVJOXDAcLgoiSd5DRxvsvE8W6HH+DIyVoE4fmwD8XR3gJfCtUCmBd3+ZRzICijRbsySh
828V7JcgWrylbbZOYRHsDO9Ju0QwbtQRuOKkiiaiC5BIpZkTbMyh5itPgTxeuVSGUFD0pK1Hmu0C
rVBViZm7T3RNRdWsdEzejjYm21ornXHTKTF/yy0HNX+ryexOaaThbBQqCSJLuwp2res37idTG4oW
EF5Jzl8N2W5LLJq0CVSkr94bPT82pqz7oQZFfF+NHB32g3DJLR9FdSbQgz+s37O9d+ea7DBmpuEz
MS7Bc7fwEW2MBOjBpp8hYOLDDYYaJF0V/Azo7ZBZ1uvjJYZEIqZSfzaBHhMfzKgbTYoGHfF8j5nq
B+rXOBQ0hqjZXVHUc2aqAnqJEMFt3TXSg9nAnQjRoyqcNk+A3gvkCSSv/HDUor4ozsLNfhw6R50T
ChNHRqKjNlMwdfGnU2+0whws0YNbZ7UIEzIj8c0OeU3KmQ+CNhzHSR/O007Gt4WdAbkeRI5W2/FS
Yl5cZ52eDZIeCZCILYWNObGeTZpdH8RMBPbemc3+C81DWZ5bapTF1hg1+9OcNqa7STH0tdvKNBYc
xmkvr9Xcwuyrl674mXppcM2XKL7AMG6+u8B6RuAODfIlYVBAR9ZUDbiOCS675BSW3uq+LIutThHW
hH+QOD9AfLV5mGnC/NIXRPLAfQ7Eba6khfahXrU+BgWsa6PH6QXhFqb6bnCdjhCT2Z78X7zOsX4Y
VeEAAYJ0oiLyJGf47yoxf+ToP4EvMG4isBPeU0eI6pcl9fQlSjUDPshE1JJ+QUoOwvBSra0OVeXj
J85+RcwKsji3S92uGR1EvTVn8ZCBEMnADJWYwaxOZ2ltpytR+GMVUt52vg9+gDkxnvkYNtRs8e9n
whx8fJ8TJ/NqqJDN+VXTOixiGnIWFODauRwaTDSjnBY800YDhzAVGqK6OF/qq9wdO31LeQyLvfRS
m8ncW9Jl08la0/am3RS3spjiOZKY8LU1eDl+mqm7dOFUyyYHW2uVzyxaipl3dIgIpASCbVnEyzeg
311KsLM7P1a9LnkaFTj1zWwQUbpb3MYilLKBwBH1qgxa/tRtMJJWhURfpipYejMhkeeQ212EDlXh
ffO9uLBYA8iIIXlqZFo30pZwPN6teYXAx2zDrlxvgZpI+1Ha9HeirPSKYpOlMcKkQJv5KBN6IRvV
Ncsny10E35MNHBFZjWf9qoa4gpieClyUeGiZTnutrD/jWdLysCgbn+iXJE1JFfLEl8HoZYU0bbYf
bBiJBFZmVo7ZX8c8ReqP8d2Tnv7TBZUReTobKFQ3Q/wrGQAvbpSPRntLClX83HKSBu5tWcKJxqqI
rzK/t35Yy6i2JejBLxWQiNs4ReYAHNhq78pCM6+1ZsoJBbbLz56rTXd+RlANZOlYUboHM7Jlgil2
tO5YWHQr3dGcaMimJ1cm8BpEG9KqIQknjdb/bES2fHac1P6gNfZ4aXro3qiRdm26rb2++zx2EOxD
mVZ9VMWImK5ti1DDs3xxxueRIBoR8uD064bGwxwaud9j6xfL16kPOgOK8lJ8QIZnMq+aNL5pApcz
0OpSASx3POgQTky1IpCIT025gvFUXRBRmQzsczc4Zvmw9AKidytIzg2JEzWXyF//m5BFd/5FgmbF
psiwiODNBwkLU+WD8bg0oNLJH5+XZyhTgHe6yZlvcmjIxBJBlklg1QhE27kiQv5hskcyAgeyrD7I
UTAz4793nWzjpU4DcsFIumCX1zGAa2pi8dfetNof3dgVH1yCQgSaxd4UGz1vuico8hR2yFJzPjFo
vQ8kKYkL1jnogkBOJi0iQgJPC9tBGUS2nrkkIZVNJiNv9GEi66ZU6S4mjCve5sDfHAzaSOgvdII/
zmWnT9leyzV4CyaZVp8AZrAguhU8lVACCPBYUcz0CmqAtfpNCvMbBQIBNUFvs4B0tir/Jv2pQ5/W
zpBpUADiesxIDL20Z33C8Qzo4EFHGRgAYzCbZG0jdY8q5i9iDk/HJwPAB57vAZxJZ+fV57lxzIe1
v/tDkID9wfAU8ZtDnukT/CRC1WCZ4Ffi8KHHn6FpwaJlISBFjBgLMznLgrG+77IGUXLpVZA9SESw
bmXa2diYUR1ABxwT5nd/SManrHZx4k/pzD5N5b3kx7ERgCfnBNpdC71xNUeb9fnQJExJlqYVP+yC
oFVYKLO4n43YhNkKCfNCtGLWN15PvPeGHUEW7CcvX7dpFS2xbWHZfkBKiFgIe45BUGedJ37AjkK5
TOx8nKEUIYMTeg8EfT9x3TNyxro9ilwTItFcF+FgzO5ZQwmCN9P3w900p+zOAYaSQIDk2C4i3ezm
W80dB8LiTAoy99hecCHGSzpWrCSL8ZMQF/oqhJxjs4AiCPYpkVTNpyomgz2z8e5Gztik41lDkOm2
s0HYb10SZWHI9WhU29abrVAf9BU8xGT6k1gU4uHs3pB4RAhuj3yvyrRtUxmZuyMnNvWipCYVj9og
CIBQmUXNWGrjBit8URLmEhccjQOLmTmsW2NsQwSs3jXi7MLaecM0MQ+wI9y0nk7iuGa0E+lKy1qC
I7xYvyeZZnZQt8rGIjOtp4FRzmq2o1FKde2RN9CHSbAGfRUIgwuL9Z5dOf81gTPOGFNBs4afbmLD
j0xILKvZDVe8wqld2jOAL4im09aKs40zIOjfDO4wfcj9arwiQ6ewNkhTi/PCwPtFgqDlnct6YMCR
P2g/9MM0XgT0RJ4HQ4fj0vNpQoxWcvoSmyYSP8paQG0k+0GaB8LcdY5ULQc4luqt0OzpPoY+Tug0
jKQPdPg1GOYNFHaKXf1CCCCtFKBCiDLdUGNfAOsgH6YHwhqY2UDiGncJNMSfylBs62Wc5pvWqqpf
Abnp37H1+9NN3i3iM7zhfg3BAK6+5zbRazeyEdV931XWpx75rxf6dorexkdcUodZGwBGSfWOL4dU
577Ypqy5aVRDd5JR3InluVOtPV2a7UQvqssn6wYSnFOGhCUwE5ckdJ0t7cxpbmLYu5uu9Ox427Hn
JfskI7OHYF2T6JZpIaNHm+b2ozabwRDx8o1biDOEqgBxGaKy73KAXXrnXNDuc21IIEPKjddBehV0
MFyitHER+/LPFexNjKb+QDCiS9SRmorvsjSC6ymv1RXs5HHYSNm6S0hZs/yMLnm6H5NY+5n7EjbI
rIGuu7AGQvrCsRpQajfsXK+XZJ1TxjgfjS37pPWggruk3HDo9Pem9LrPgVeX3Rmi6excWd30gxAE
QvCQm/dgn30tI19YGJQUAstJvtm9pfPCGnTeLrsjK5ykD9t1KI2RgGRCay9NiTmMo/LqRrQLVeMW
I/PAgiTWkxpJ4VDLdwoW4lkKE7thw2wXXxe+Yieatb66KkkL48WlQ3aD+sr+lbez/bPLTPIvM88b
zti8cYKbkP59NBfPecKnzXzhkmsT4xqpc6Kb6yUAqdKVHaHxdXreqqxBXQ/y+pcsuhxosqem5DPA
Bpvys0kyVjR0rX5BbcLxoW0lCzJ4o2LrOGEbOG/kVNgcGaEs7oZcomhoAGiUe1ZWwMkKAS1olAXa
OOEwrXY5offmrrCcM/dkA+dkwluyhS2c+E7geS6Jy0vGm8IiOnxSSl112ax9kVOlfSEmgNqfPTXE
x6VzUFtYBSSBfgErpwq1UbTygoyiOdlxYhRf21oR4Mf3P5uhUA3QI9JREv/GNmpMJiRkzNvBH6Fo
UP/XCfTx7WqjgvWY3Fhp/FB2XZOEpVGuKXOtkT85arQ/dXzE0zmuPvsnufXLg0S+kJCjYsNOb7sV
GNXkhqNQ1cU+9RfJCYRoy1m7LJiE+b+Lxn9ChVQF+8y20TZYDQAsThN9V6w+gJUhZSP1Ph+twb8K
wMbxxIc0Pbda2BehbaeSLWndW988N6dtAQytq8nP8pyBHOM2v+iI4hTMvg0xRnVTerSx40kHzq2g
/SIkouS26fKchk4ZuBXxp25fRS3RQjc0v6CQEfMDgFiqpfsYe117KzOL4rReiDSmAuTWNulUVGiI
djLbH9nMRnOzsNmD2Tvp/X21JFoauUlRfKLjw8k0A9hnnbd8zKwxDZ7+rd6LQl6kOaYwNrMt58uN
0xmOZHdYkQHCn/rqdswb51tm0KbZCDVrLIZ1nz+TZY1eiPYsMHq3isuRIGs07gxJmGN7g0LfL7pm
/tXC1r4Ddp5V31jipqvOqNw0WkuSKRuOkVjVWuaxE9HxcrYJwFWy5VWDhp5pKSbAA9jKnWwxvVCc
MH15Qf0kv+RAMRNA03OgDGVnu8uVRnoAeZoDNYVNMYhOraGJGdv7aQiM4nHi3urd2GsrysEjPkNZ
Locjy4dinlhDOm7d2Ry+sf72aoe5Ib0mEC1xzmHiefV53kDD3NBEaPBfJOugzF0ov2WTT5/+G3Ch
oddK4+VSRbwDOrY8jH6ibv6b3FrsUtVIm7eEXh7pLNpnbUmNZPeXRXLcr4Zl0Tp/0eIeE/Rd2Xbx
Mq6ZIQXU45Eay5WmWT2hLl5xIystfiSBvjvR0HjdxeGqII8cnS42xizvqEZOfE0CPA8+cDmQNUKc
iJGHY162ePBkvkWnG58bJgS2klJwlNWTSfgokb0wFO2/7UfwS2hZrlgIm16Be9TK0hy/a6wE6N0y
9eZFJntjP2f+9OjqajnRIn3VYFkvtWJmob/ShT7uGJl962qtzTxH2I9/SVhMs5FpL050yN68ympL
R+1KE+cYdtE52NKlx07fSoxlW6pGe6yboj0h7Xh9FTaiAecJzNmr6GJt8/zRaaB2SBV27bz2JNrs
aisGv7c2Hcy/fj30vtYnZhF4aPrHZug6RTk3pqoJUSEbZ3K9kSZBBlmtqWN//SWwZbEA1qzQdG7t
8JbmIqbqIde+te4mF8uC/0BLyvzS8CrqqYsKtj0OqRMN/FfNIjo2FgVqJIxrz80+aiMT/ZYKg8WA
CjeHuH5ggz4Crdq3Tv1NxsYcdbRYQ+KfyhPNsbc+QR4qihkLjR6ezaM3qGvxWlaEAm0NJhrGhPxv
2iG+cC6xfVlX2mRSInMRc7ei7S8bmjKkEJPSFS3EI554Ci8hLceNK0DcBl+gQ6LMcePKgc/TcMaQ
oe4V4qHoCMA2B2pq44SxcBiHK9TmoHyw2UFxVcP5YLflWWDjHijS9QA3ZGInEmFGXuPJOzQ45nmc
GHQ/CIM6MWG+Gvnw+l6+K6SndNxXAd2fI5+cdD32Vd9ANJymD3CNQGJZenH2/mB86yqrzhZlwYth
4WhckBvXCVdUZL1Vpn9dN96nKdfE/f/hIp6x3gVCLdM7mvuGnm+KCDQOMFZhn+EULu8AtvqnRto6
kg5eLk/MR6uEm3xNCDge4701tUMF/I2GaG/fWGvG58DkcsUWW9t0dAI2RtACvurs9B4AJmjAri9A
yDi5SbZKXp9Vjpld+liznhpn8L++/xCObFeriMRFfuPg2IWHrpvHoAMTLCe0mrwJReX80rNEfu6F
fHDHpbm0gGNdlN3chIvTUwXxRq+/BrwDZNTrxxs3wYHa2BNVU0Jznt//Xa9mhpefhcwCdRQiH/1I
29IG/WxTam/CShjVLmkyiloDoLmgcouLRQ6YoWroaHPw4/3rvvG27HVIrBpNypz+0bzAAQSPgcGg
ALRLyT/22TvGlFxHvTqlBTgyer08eq61Sj0dQCY0zQ6/JYq7g7ZI8pNlUdFPFTDXKuLUt1VJ41jB
5yJdNoNQixflxgnwXpbBcioR4UWEfDQ8V5IJHCakg+tu6PBHlMHMTlvRFRhsE6a1WZjbEnnPxtNx
PJe89nNjnoILSjrTV6Ep84sVTL9a5RrIfKgYSVNLbwu/q0nmlN4dmlOQv7jA3ceUAHBcGC051i2g
IBNbQO5Qwsh0n+KVfkqA+saAgeWPwd33dYQixy+OWuqsC2LQcVnY/U8HUO8DtpBq6yjE4YsXawjA
ETtMFmeb94fM+pqOnqDjQVBYVxFGzbEmBzuLEjrFlLDiyt/InNT3uIzMB8Q6+oOcg1OfxhuTI5Ai
LJ3YA/lKXiSSf2w+apqt8KLNKiwRED6gZetv59q2TtzVGx8CHn4TZIGDiB1W4OG4QMeR5Qac5LDm
xT6C/5TMWEl2CwDduH3/AR6BaF4+BKwVWCpQq0CrO+bGTVh/mWHwT7TKSEPDqiAAQHu5NHCvQ9SC
+ahG3aCgr/OtZKbYQ2j6aGTxFbuU+NIc5InJ5/UT9gymHDYGL5uuY+iJKCWOUgKbQ1sz8r3dIeaC
Rp2cWEpfjxuUOYhV2D8yDSAKOnzCgZlghucbCpMSX1CNPSKClTee1ch0b5qaosn7j/n1G+V6OEqZ
aAhpBWJ0eD1bK+DxmVzPNuts1+FehY1sxKs16hQ15s1LkQPEeof1D6nc4aUyyqGlnEQZen3fnjur
CmkpgJNBZc1PjNM33tUqRENOv0ohkcQdXioo6GZ5JSNmKDPopJVr71MQrSeu8ua7gmvBMEVKRdvz
8CqQ8MnKHrmhmOYir8lpL2tqQaGabFpzbjGc2AC9+QD/uN765398494kQQO2krtq++VRuv6wQU2e
79KpOiXVfetSFmsdC60FSMs92mu1QRePsFEYhqL1NzYGorBTZXuJk98+cTh761IsdA5HzgB74DGH
JDFHMRkDzaxcKPscjH28sabKuGl0pUXvD/YjFsk6p6CB50RBmBElJVxLh08QUDpdY4WeoDZM45t0
G9SwkAfvBGy7fNc0rRv2hK4+FeZCi7trZ8xcubgj848seUfIalPL2I8UAnP6IkqQE4to/MQn+Xrw
rj+SQWUgXCNG1jr8kbpi3yh6Jll3KqDTGCC0E8rLJyaa148d5zqOB9AvbKpJrDq8CgV7BNqgOUFx
iGqfxlV5LqW7RDYZiCcu9Vp0uBow2e+yDq9H1qPB1GS9W2I/KOnNLnUR0U7xPk4+rccZJn+90Uvs
aeHgz6d2sa+/z5X3yC3CxkIXe0z9iQO0Rjab6XAgtjbe1EnSUds31NlgxJc8+OaBl99dMNSXG3Ow
h0v8a82ebOpkK4DSqDD3huxpMoo7ncbKB0OOy4lX/folrFxfl1+5mgeN4yeTBGoSpC8jdDD9/lHT
k+a616kgpCR7/PVktWLLGFNo/XkJ3tH7llVBpseUFWGpBcEX0yz8zUDTeopaNTd35GPOJz6218MY
CyK2AsdgggQbcLSy5CCtKikQJBNa2z35ozU/+O3itifua/3dhxstNnbWiwWRQfbKWCwccNJ+MSF1
p9R6sUwV8rWeiie6MhDG6NToIA7QYc9JGnM3QUl7/P1J5Y37pBrDTtn2YHqCGT38kEgPMAITn2HI
NjrYBk2fb4t0Sh7fv8obI4WdJHDm9QyyYnQPr8Ic2aJHUDklb2t4UPNwj/+h+uSULDXvX+mt+wkw
nxj4dlik3aM5cpYJHBdtQOqhEx0Zi2r45umB+PD+VYy3bijApoBKnyqPeQxgXhqBIacEej9pLbg0
U9E5gcUzRR7goigrgmTrduUc2aai0VTO/XZyx+/K6cCioG7a0R5HKpjPKjRwk/wfBhXDaj2AgdXj
8HD4tBGyxGy6uhVLnHa3HYqpsC7oaCzdRGuNr5mjuBvXO7LBUNxhiDhx/VfvgOfCqGFWdj3oYcfz
ApNjG/fwZjZ5PhRPqRYU1wAtT6YUvnEZkGirWXH1a7DhPLzNgvT1jgWZZApUDDPy6zTdY4tFo1eX
VPWJnfMJ4fARyRjI07ZVuny1jXTYFyjxtlrWqy0ZuN5TSv8lehke/+8u/a91oP9ndylN5KbOWOj+
HTq9/oXf7lLT/4dlDHY47qm1QbDaLX+bS03jH2+tJrHVZcewVqD/7S0N/lm9qIxiSgpselYP5r+8
pd4/0IbwaVNdZKamw/g33tKjohF7FU5r/np9uiYraeD4ozGFqdbzYVRTsbr0lu6TSNxuryGZuVLL
HFxkRlVfrovGnmKKtwcRSzfXQ2AqaKJ6Ac3RuL+o6yR/+uMR3v1eDP60oR7uA15+mE+JjR/G9pJT
wdEP8+Jcy8fS1iNOH/KyhoeAdKYb+aF8ZqEDzPKvptD1gkxrHocqaOeYoVYT8J8bdVsf24x6LaXX
lbCtt3570Vqa+vj+bR0WN9iYA6vhWg5rAvPnqzq53RN87bM9jzKr16+meLEUTOBMzzaaZT6RH5k8
kcVg3ol5TE/MT0eH8/XaHHtc/Aj0bNY7PbrD2Lc48nhTsrUWt/hCtEp50dVi4aTgINFtS6veg5cf
kVjnJE53PqyWJe3NfWXr7g1zi3urIK5/fv+BHK0pv38V+zbKLVQH2VVZh8/dE3BdrDiJIxI3tB04
Ke8MqWenNrW2BgwFS/qQT+MtHa3uUsxesUlx+Jy57qA/FzVpQZzH79EhIBVpLY8O9Imfx5f2x1bl
f38edd+XjFUOGOuf/3F+8xcPvTwsuGhKAn+nSEeO9Nxuv05NP515c2EgIdWabONS09gbBhHeQesA
55jcBghvov6S5sQ7XGtFEFmw5rAzPHpa7gJaMV0ljg5aIZRgqBu3oiU/3RO69il1gvnvSjovD4Ci
GJMQSBCTJI2jUYOsssSHB9cnkA2xw1MPp6FoWv2xJes2TOsMe149ErXOK9jQRlc3RJYXWwwv4kKL
Uw01/3Rq+3Z4OHn5TQzldWvsMDNQbjp8KVOHosksXbI3Pde7b1U8bRGjDpGdxBNVF3ILvLYKTjz6
w4WXixr6GsJAYhP7xRX5dHhRsxdWD1A13zZenOx9qxv2C1bUE8/7javY67wHL5LyJyWXw6vUtFaD
jBbediqgYbO8525Y9lb18P64fvUEMXUBtaBVQA8Ia/vRhrHOmCaIBXGjApDjNel/9nntktCwKdhG
7Zc+c/cQdNy796/6Esn6743/+gwpDQJSYN2iWU+N8PDulF0HDgURO2qqRYvP4Cppv2xjSutdM8t0
V40GEteZHjmoc62d2y1RO+ia22U0SbjzYbtHGmvjsHZa1GOhSTY/jYWAanVWObBIybHftPYsHloc
RKApya17yHMnuVq36Lf5mBv3kiqWsxWKdsUG4GZ3RXCxMYV578zlBkHoylWNm2nfczP7Ts/N5obH
6DgbaDDTVtWW2OHNHbDZTCaazSToCAUit1x9TMXk3uhaNda7ITWbC8YJKNPJY1caFjZ0grDICmJy
zd4rHzs/K/WNb8jEjOqxFwNsdXKv7iek/WcCeaa/twyiASGWDuUX5ThI8wJrLj8SHZ/FAO41bUAx
khqoAnWFLtbSRu8bfqi2jcBW5cg45XkngvhxzGL5sbRzlCRVW3e/d33/ET7+1khiOrLQP7BbYXI6
fKVkMS5Urk2i5cxKixryaPY4P92tKxHyWEs53KQl4QbvD6T1A381jjBeQori34KFdXjREThvbyXo
zgnodLcLIM6trIWITIgym/cv9cb9sSfA5Uni1tobOBqyXZcUbJ0CLsVXAZCSDl+cpkUoLGFfMM5n
gF/aqfTZ/2HvPJbcVrYu/S49x42EB6Yg6MlilcpKE4SqVIJN+IR7+v5w/uiOe6TTV3HnPZYhCZO5
c++1vvVPH6rDHBEgsKj0f3PKxvEQTUvuhHrl91fYpOjoXZJH9QhZuUt94vSt+O+vKe010FaM6vDO
mr8sqqRYJhqWAH5omlo7htx4gVKv3JlN7P6hKbpes19uH3UnJYizNgEohP5++7rMAsJA3EbYOZMM
2bXaoyjTFAC3v1x1Kac/fN5aZP/6gcRq/pV2YVFX2788L4VrN5XCIxhKB3eeLz3/p7eMxXuaLOmT
ggb/hkNUjXtRtTpWxxb9kiBUuN6L3DbdzVJ71d5ZlYMh75e4b2KsigRQdvOxK/Fk/eGV+oenG2I+
SEObqRB777pH/FvNEWHzGbW+QiQHw/ii1GocrCOxceruT677f/oo6lE0tjp9VmRMf/+oAdo7HgZk
1nqCRntEPXrMNA1qKKvyH27CP90DxFm8satYgxH13z9qTozOy4bMDfGVRReUxl2wULPWgdelZMT3
SFQIu/vv+u9/7TjwFNagdNoiqwTh759a+X6K53NxQ+XmJU0eSIItQnYsGpOx/88rxe9PNScI9D10
HwBBopD6+0cl0+IWeEgdNMuQ4jMSLbbNolqwiMyD9bwv/mDQXr/6398iGg5oK9CeQW0x/wrl+/fH
JDFz8hiZZoPOtXedNvcXnx32Dw/jP/0qdHUQANfVnTHa339VkyLrQ6Fih6kz+4jkU7UnF1PdmY5f
kV7S/IlDw3/5++9iZXBY/rhfYNp+eSaL3Pc5h5WgvZ1Bg+SXTiWRX7o1+Dt6z1Ahy1UPSxc/qU/d
1CwkaY49Tquo0yE+el6dYWj0iGPtoKiAKXQc+YRTOisRLJtRvhlRMm4q0laGQADjP6CmHF6o2psy
iOa6+Eijat4nqTn+7Ah8vsU4pIxdQzzQGBQmmY878u5Ug3+UaJStmzfpHRLn9hvxt5QthDTJ+6pu
/Tgo7a742mTgggJLxOCUM9Gqz6RaaSYYyXALjaYxvkcV5dfGx8XTc6TOmjOHNPFhgWKbNtx6+dwp
1Tzn3O2fedJFd6A3EIgPwxLlgdf2YsUBaqUke8aVCS+TbmWBLabq3a6sPjr5bmGvFzGa720tBdFt
YbmIdl2eYi2YZdLeWVo7webVlItSPifIM9D61D2bCokwpO54+jT6BqNKEjvyu1P3jdxO+JmeOCwM
r2iJ5xiH2ajHF1WYsN58orLfo6F1CCisCVwNmFAgyIbN3b9ipi7rXb+YnOOQTUuA3GnTLRs9Qbm7
TyfXpnSazN4M+FIsSKDl5ccyd9oXXE9ZFlZNtJqaV3N3gIfAgaeGRwkYnT/YH6tf4KdjDCO/K09j
tWvTMf5SzEVEpC4GqRu6xfqF0q3voVqlRCymw1J6sKwbkpPRiHZQtHPNjIO0wlaOtR/7MgCBrteC
oZ8gE4EuFu4FSnWkjsrx+ueiQsm7wTZdkkbWzOWpNzAsBPniweIGLeLvGzqgZ4FTgegyBHLzpvZ9
pNV+2nXEz+LOOnMHJ31D9TnCakcrj8E21lwCytuevwj7KAX3H5nqTnn4c7ACtu5TJkqtDtM1m+QK
p6M6anaZ/DAqw8/3WWVGx6UfoRyQQ1AeU7NE0z+YIn4YnMV44oMEebtdW72MU7l84blO8awk9fDZ
AF1V+7ya+LaGZJMLCMpobqQY/1G39/cRwLouU0CsLWuP7oGHO+nvywp0Ar2ARGWEDTbufQMIMGQL
Nq7K0cYtZYcMTDGOoRuNLa2JP80vf++F8PHgQeBLwBriaPtLFxW4eNMYsjLCusSAGJAY3oRtsXr0
ZiSnsif2WFl1TIGilWFNUNDNtyr3ZnDDQ88mhZfUuvkPlebve/GqIuZYC51xZYz+slX1mvRG4IdO
2HicLlDj5/eahzu9gcX58J+3qt/6flz+tX/Pj19VvO6vJYafk1GOrcLET+GMx6ka5pBsnvKyTszP
M9Tc7xC1SkxxmN/0FtMVB5BqM+Nj5XUm5sSFCnaG4FDu/vMX+71IYC6DiInjL0Lm38aOaYGpV8+A
2oq26i9CjeQJI/TRdpVX9wGBUOULuslx+58/9TciKGUo+w0fypoFY+XXTW7JapHaCTGmMhriuzpl
wacNWB9LUBF4VRy1WwgAAUWZu/du2rtHspk7ucbGdN/gvcu3//x9GNf/ugfSMAY7yHTK1FdZ2Xqd
/m1vx4o2YR8zYyqIQZ2spFjsXe5wLAwakyDlDYa11Ni3qDLuYogF+caoeXww4wlMKDzDP4aZnilw
mNI9Tjluz40sGAcE5kLeCfhj6stNZOdtfeTIzFpXQnU+xbXnK9D/oFc2dWzaL7kS4mA4K4Wu1Bvw
+7LT24ORJTFOiqgqqkAhLSIVw2CR3Iyz7bwmdlxCWJhnHbNfbpgRL5NK7/B9JqjwDHC9gfRy0SEI
1ZyPupxYZHrZjNPRdKCi4/9sx2cPD5wJb3hVs9XWGB917sObWZvYaswRNkfYNuRr8JehIHw0cUUC
pJyVgIU/M3bCNa15OqJad0IAaO3M1DVutll3z84yLv1OX8zmplh3zQ3pcHq8s7IZkW46Oe1T59JK
2CoDNcNh9AwNFLQtrhjTnfIeFhmQlWlyTZ2AEFG8NCo2YYoAmdozFKfhldRdR/QbDiIzqNIeBMY0
ry5kUzX9PRgK+0dWeaW2Z18s5KccZtE/pQur5fPiJ7ZxaOYqIRhpboG5mVjr1YmNuzsueDzvViXt
cAFd71ub3IQmGs6QLaxjNvZNu5+TPgfMi4VNf2BOrHZQu80GYJQnIgjbXgs8BT0odqCiS24rGoJE
4T4bn0Q84aJyEgYO3M14Na+rllzkKq31BvsXoO1da4ruI4mikYybOf7A/U8aMunq9jtFL5zfNYLZ
QEGq1W8IU9goS4x8XzlPEqRdZG2UbRLMwtHRm8cUYlA3DvTqcIzvoaWmWZDmnWZtxybpn7rOWZf+
aS72jLi9jsxH6T5VzehCX2uLaVenuME3lUu6OLb0KM+3vTYRN7uUPKbYXvOaQAk0ErcM+4OxIQZQ
zhhB+4S0CaPvIPjMnQgIrIy9oGpTOYcLb5++a2EuPvdwDuU2Gkeb8k4b6k+yMarkAIVawc9Hf0L0
ppMXBVzCFpNHUyT2JSPnrCC/JfYM/FHr57iz1h3KyUpUYFczMzrL6px9HfWgb/oFa0rIQzjVF4I2
BMjDkgeQOYj2Tjyh6walLzs3bBc0EIcKc8VbTNbmQZM+KWRp5E8idHVwRwvJg19Vr2YNHki02hRz
hgnh3GF6DfoJM/96atWwMc1ibnikyunbqNFIDM2pmN4WbQF2Fvs8aaTrWdW+aae1som9N63SpjTA
/+WXIQLNNWij7sSzghsBGIeH6jQtVvZpu532EHe4qoO6SId3cI2t2IxuIb7mja89IUcGhUFVqT3I
3oRgktKmeeRVj/pwdIbia555zttg+OrJ1rP854gD9trGNVZ/ravBPkg47M8kRMfvRU++TQDvCX1N
lvcWhLI2MeKA90zJLZgLsqmLRmfmSQeuIRHcs4mX9JwJckIUza4djBDT/WAdNG0NCzcYYQwrTshU
hX4rKKohSGDclXtIlOY3YO65uynyZj55wwgKSdn4ro5rRlG5VXj4mUQhGfvAmx+P5Bf1+XQmLtca
dgsny/toasa3SZaOxby59J5zFWMlbRrdDI1imMiaSZb4qg+kTAU6FON5QzqDV4T12BlYs3LpNsxl
ZtM+sLEwxB6rEYM40kKRHmvlNhrIHZneybIlzrztV9ec6RWevm2deJFhqUPSr+uqegGEhnoi9XEz
bg1j6H6YmsZ65sWZdkNkm8e09Es1bHouLB6yNsOUqk25eBl7zQc5xFvZ7n2SX7nthpW8iAgmMVsK
7rlNNZE0ggK4asJR5IyvYq/K85tr9aUTku45zfvF90k+mhtCHMdKaa/c6bZhLmBCFm2SkTLbjgsA
Zoj80tXkrPtvsE37AHBQBjHWy2gNFCDOkq2fK+d5iEr2rFhVxY9UXwR2as3NX3sRNw8NJpAkRDJc
Xpo5xeMKw8OyYYNZU7SBbJOkobB6rd2OZgnlu/Wq6T12DBKEDermt4h0gPc20aLhkFQlu2g/mDkB
xkanLhMoDmZMmFdEgAVpdslYGEKsvMAMvH6tzhRJJW+yRbNySErTifHJA+MI4UWPAK7J/6ADLBke
bP4qEf7/sP1/rTKZ//ewfbN8fiS/DNv5B/8zbNe9f2EzwZEGP5LsEWOllf7PsF03/kUHiIk6ixlB
rX/54/4PyFn/F9Mc5rEuM/e/5Ib/d9huef+y6WijskBRuc6+zP9m2M6E6tcSH9otyj2cYNS2bCu/
9cDi3NPIqlzt7pX3WOF+BhPrH3CoPWel1h0RmcNbz+jet9RXm1a533ldvPtUCneLCCwLW+9dWPlD
ykAunjj011Z3Gch44cxuXZfKLu8I9j67Mis36FxZ3LEcuCoRmFqrI1KYjTWYZCp007lou0Od6AB3
8LDaWRH4FetvddUAHRDxR+q2/OZI8VGN0cHq25+d5iNoMU+idr8kxrBT1jYpXhL/s5rOg//SL+Jg
R6d4hJ6ZXnTWvcYkF0/MQWNh0meWG817H5pEY9offv3Ot8MVcRWwdoIIh59M5X3vT7w++dZjJUqZ
WQzlcc6nLdUME+JzZzPXs+ZNtjwuxdWgBYDudAxs7SPLxfNCBMNIVLTn18HUyIPmP430Q5hM3LL2
61KSUcg7XLMXLqwBcXKKp+pKgnzrpHtgYhb2J/USy5p5UrACevwUi8Gd0Z8asWx6D9BKZ39qMRit
ThkbCXqqsO5nDRqV1j218Xf8f4R7IQF/JJhhUxjZQSfgYOaEy2Dtfkzg1iYGCBNxTaz6sIjYwhFs
2VeXxodmtx/RFJ86bLjBMOGsn8aLK8ZbMrcBA9/DkKbvebub8u+Q/8wgFyv+rmBEnoaGsU9jUCGl
fvAHjVXxZhESvsFk3x+ZY2YPMR+bUKfmJrCB+9Z4yWgf0W7Y1ON90Z/WnJNyGHaUz2VQJH5yTFR1
GXKd4gnRvh21X2hVbVz9Piqx/rpmWLTtfewMj62Xq6Cx531nlvZK6CARcZZfJ1AmxDvND3Hlnc1B
FCA0vKD0lh1WVH8zCbIkRvGls7nIC8Zsir1+Y3C6tBb9py4+LdIkQhbn65y9iE7uCafFcYWlYHit
OUAfe7iQmY0FO6Pga2bjuSOQZohoIQMwkDMEkOXo90Ng9+UZ1Eq2Gbrq5sxXQG0/M3e66/wiLFto
Mn21j6D02flXQoPCQY0hsaznVHWBVZ7n5JH9lRTnPlT291kVz23sH2Lc4QVzLVsM9x24m6DyQGEq
jGc6yrcUi8WPRF92ll689oZ6jNISMPMQDIsXznN/589PFRQWK7Uf4LMAxiqOhaUdRnO8zpX48Av7
K+qGj6x985dDR4cn6hcAPO3Rql7wbJ4GECiyvLW2+6hM+nSTnwRS8Bg6w8HLo4dokD+T2OauYCvd
WKOu85QrdjL7Ti1D/9012g+/rU7JXzeDvLZEwBKHhzBpsAZQTJ9I6P3KTvjqe7wkmm3+7HzxqRsC
hJs3+BiKWCaidEuf8mxoxVa1cZjF8h6VxlZM3sOktGYn7QUbci7KHZDURwAgX307X0JiFN2bNpvU
d4t3TCrcr3M803fwtHg3JcWNQWkV6kP7DPZmA+XjKkRxEHTFyvLrUm9T237Lo/LQREwOGhOy3Ice
zYCT5BKSLhVMdfKue81dAjPSoMqmLbekQV4AB0ihm21EZC23QtnTF9bRMdTd+aKXvNaM/H7Agtx6
FSgX1zgbhds8Vol2SS1hcSr1rX0zPysYOYtlDMx+XCoG2QRDZT3miCHchcmV1cOA8cAjBSLqHmew
OxI3/YPsyltT53voh5vSmbyTV9A/duJ6OUQtNJZK15zdkvBq4sPLqCXTb7nRnSE6blVFaPIANU/L
L15lzU+2FK9tMd8ztj9nrn2nl6QUWmelEY5XD+knGMcvHBQtKj7nsyU6cwMOw6NNniUHfzY4YBVe
dmotOYXSnu4HZWtfzd6nxUnAIChGGzJdN0N0Hdqs2TkQc92Zt8nSogti6/YubRqK8gE2am0VF9eO
GrLVZ1BFNa2GOwAU6TWVEeIQX2291HQCYWrD0fDAforafAaDJY9ZJJyjR836qLW2Ct12Sli/xTUC
zvbWK4wsjjOlL1RT486mv//AA5Khv4vTCzSG6RyTPBbGnVUdnKID+uDVzbaItQaCJjRC4moidsUs
xzq2XN3W3xGFzc0Db6mpZB8T6cKy9mGLEbgUnJJApSJ/jGlxblsOyts4qasj6SIFGIsfdR8/6pp2
MBut2s3GF4hP5iWCyB0aba22LSvWPbA/XpvBd8q71rSATCb98I7yE+FUYc36Ea022ScoeVhvjfIO
WBZW4GVobhiRAFw6T5o9Ed2VuayPnLo3EwXzuv3FxjerFCJMPCP0R1Oe8rqf9oUXcpFrDkZNFMxT
nh97t7S2jqLqT+b8az8lYmeP9MlcP3ktYkLjMUDHU62OMOIe03wur5ab5R893eOg1sbsFNGpDipp
exvmFHU4QygKrIbiX6WFvh9hkO247pQFjvEus6yB6KTzwDpoebWqu7ctbdjaZRFtLByFW7uWPTiO
9X9D3QY8qpW3sjS+m0Dk9zYZEkGXJAcif54YfNxs4RFYXtnNRQkKBfcFvZy/h0pnbtpsWjZaNb8b
Wa1YJSZssyCVCNjy5oOk7toDNI02WnOdpz0Br226/Iz7VA9pjotN4bSvS1n+GJz4AWOE2JLNxWpg
FFdUx89m2h27eL4mUn9YNHdnmuWht9WT0cpQh0uGSfRjcvNvFekysBf3LZc9TYs9Cu+94ykodbvI
ujDUYTa/1kz2Ke3svZ+3m4RjTKaPaFuizdglp0V6KT0GtS+iVWnSXCs7P/mTvMW+2hTjrensQ1ni
EKvrfWQ6WyieQEko3CCJbbWcV8PS6zuuPRUEQayZf6qL0v0KSWU4L8MSg3lJeP4TMXCI1Uh57OSY
LdB56a7B9PbpAAgrOgIL8PZ5bEy7thymsE8qzcSGZ5Xptm8W7JvL6JMXvXQ1fI9usA+xy5QIAHua
cc7W/VNTm+55xSe85xoFZCIiggpbJ8fx0It9VS/JAxJWdkY0L8WuG5CBEI4j9k5c+DtDWuzOQ29v
zc7AkLSwMZV+s5wH2E9f9MTP9mpc7INKcv0ytFX2jRNc86WquopAh4UqqYNd9wh5CEykOXM6g3xr
WhBTpuFmG0CymtoWh6yYmtfWQmlmjaaTB2KA9jprZQngtJ6fsmXWgXHa6gR1zP4pdfzIVT/2D77Q
vttQ9Kjmmqy/83pEQ1NcUc9ITpV3Ga2AnfLK9IlWtDia/PRgSIT7APnaDbMBPEqhu/UBxiFHW20g
7ygyela+xAydcbI3oz7KU5sa7B5uY8471g/TPNDJPEwFdIbBT9+MrpssJpvCftULI90sg56Enauy
e1i39BroBwH8dOCJBhlZWs/OoPyjpZULN3U15rYRZQpNkI0uO42wLmDJS+abr2YmozdpdsXJNEdw
6FIulIpIKL8vdDgCrdEhp1lup/Yj6cfXqdSyN1pZ3nHSbcZ4xijpa5VFPfxYoI4dpgFwjJb034Bz
CxZEUwtdTVlXo/K+pL69t2lvwr9Jw9bxdk1rhJhiTk08rHTHSe65kgArY+2KouvOa6cXK5/CcR7v
DHqYPErDNJ0p37uQJgvzrlmDVJxH30xr3BWIdtfI9Usq9IufsAPOXnEUqnqCLvpsEv2U9YSVWBPL
U/XEvnoyO28rAEWGE5PNLd2br5rSybfS9B1dqXrbiGrZjll3b4A43DR4jV0bbqLPeol6P7oWxPvW
enL0GYNoC0Gq+VhvfSd+qfIJiVh061CAUQASBU1saHKCoe8HuTHAawIvvpGx9bqMwtiqweDiu+2G
UJ13f3IG9gGmTc6cpqdstuonw2hIT6Of9rQUqdpgMSdRGDE/kcG6sYPc1IZ11j4vxeJ/yfMcUWy8
4FUsnJNEe61SN95FERrEhpSWoM558Fc+a4BEqN5OtXaKXWtn1P6XWf9WpbSh6zU7ut1HtE/YUbYu
2jqrLLky2SQCYOGBItCdDF7Sg7l6g6F2dsV8vUGOG9O2tmQX3/n68AOO+ApQ7UvoyqLdFYzzNrot
tJG3KiWH0OEHcwYY87NY1BBO4A3RLeVkFVOHsk9oEkl3fMJFcRdrHQJyoe7rZNSD1LW9fQFLjlZu
sq+1FmSuxayfNhAD/rKbtsUgGQwX6Pt27A7uNR9s6isjTg92apqvomVJ6BKH6bOed87OksK+K+hK
bYm3aW4JFOgtWKuUSU/snTnK8RJAWZQ7A0bKrhKFdQAMm5y0tCifJ03ztyQjJvcF+Srk2Zruq4mV
fu+Itt33DGIIh14m/7UhC+CeTPDhOUNP+ejayjjgP+t3itZzuvEK3341bBQgydBk16LU/MeyIFId
Sa21kqgZ+olsbI66SOXrWM/t00pF+D65Rf8+UF+c+kVpJ4HKsNupRu+f4curm8rL7KTBL/4G4QqY
9JAPw94qW1qyti/9O390+rfeNqLHHNTkF12lbEQD3c4lAAkpn5Q5m98WxyJRGbuPzrjdIIPb9Ovp
oDIwvwbJvU82HqadV+bTXW7X4rzoKUcwlwfTcaX+GBnNKvprtWsJR/IoW7e5ixgMkF3i1Cz1xG32
a0Z741xY9JcziHRObZ7dlq9kJ0c8NPO8GURrPYK2SN6gHiJfNMHHvyrf7o0d+k0DHm4xHds4s7Zo
nqutZmfMt1EqTXHa9tjFWuPLpAMS5Ryr7NAo55xLM7Axe52/oVWbvBSZZW0bp4zvfWNIfiq0JHrQ
xRaA3ahaFI+WmyB7tRtCAiJD3y3K5WToavV8xtTEnuDnHlqTgVFKVW6JDDG32VheEp7a1J+O+mpl
6xZG1ky9oO+MgdU7T1Jr79lnuwBSSMu0DWeQsh6FTDjC5MTaR2N6IHGb9m1D+KhZLvoPXw5OYJIb
3+RmuqFZLD9nlfZ3Q5Ed00gO25ID+lbZcG4iki5zP3+rIqPYG26yG31rm5ms2S5RyhmJpgGxw5Rd
+deymmyO5sZbK+VdvepcFLbFJw/4TCBsVMZD2cJXd9HY1uUynAtEtDL5udArwT8Hr1y8qiQ6+qrY
jpauAqNb/QLGgvwxisK+ME8QlRm6jQv/rhgvlVHsBuB6gc8BzKxlyGl0PT8+EAyMnY8RyMGJlB9i
iHOW5wwhxlzQbaCf5MEZrVTyJNKe5oBZVSEV6lG41cFuWyjkqEw48On11ag/e+O2VFRajEeCIpN3
dD1c2ueOzUQOvIA20slwG/iqXuj757TZmUZT8A4xgepE/Jnp5S6T7mc9pcVzKbVrN43t1l3TYHwZ
WQfd6KiyDc5TeVbfOEkduZQ/NDLh8CpG2jbu+l0eT98dw7lnkWONx6PMr/0B4nor6rdIAyGLU4xO
8DBukCzFQd+sh7IM6rVX5PYeJj5fn7Y1G5P2wnRlixKFM6lfn1W7qLPIHX23Kpy7yPG3rUfeLWB0
YsYlTUI74t61jC69i1ns4iz72jj6Lc7rDy3xxxD7LokEWj5jHcX8LMvKggdGH6YtynzbVlLtkoQm
SjPXYEoq2cBpxGsvjap7iIEjs+R7LC0SVnn3hCDkEimPqjKvXtq4Cf3a+04yCqODskz3usivQ37w
FV0JhnGBkSPibAW57nKTZP41joSJRbsn8iVjIlpHyK87s6bd4s8kTIgLsnrnjjV73MZld7ZQ5aA5
qPxt6RvEQEHOJVzrIugDbcGpZt/jJeMhdJrqdammn/rY2+SIcvAUbZFtGcPdMSI6+aRV0Mz4XjAJ
u1ixc1GdVtI40/WbKh0YnaM53XCLu3sCq0Mjmc8V8GKVAk/DHvsTDDubjOtfHZ4D/E6PfltXL+ZI
iLRV0L9lfj5yGUD+TUPWBiKpGRsUk33R6Dg9mibXJibfZ9Pjh2jzZQ8o7kGWlPTmYLzMnLUZ7Pt3
phFzvUq5CFoyHXEn6CnkAKy2ip9RaBR76I/O2QHrA2MxOXYgyjwEMds2me71QtpPkvZi6uGbiSV5
A1aRuPuqatydUc3ZHhlFQXpG5T1oCWTSMb43FuvEN3lhT7yuaifpet99YiYOeNVZCjP2RuJdgTsw
TtRRSk51Kba2htU4gloGEY4IkzzdMzxDgUyyxHa2vLNPxdOU0/yNzUqntk+3A62gi8p1mqiGIKxB
zO39kOr1jdLgqvfd2Vnfi2G0kJ+M2UPuay6G7vhTH5J8i0bpA4i1ETCY9x6ngpR7hGgPmtmySLag
/QlPrx4QHubUHpVa+caDh5xtMU61XduXmVSKW6UZ6aHT/XSXjkj1YKXCG4GswsZ1XzjowdLaeUHg
th9n1LuGW9f3bDz7shH+QWcgfOtthrUla7BrZzfdkY+ezWB8MH8M9fLXrsQdieYG5DJMWbgVeVhm
zbPtTvkhtlhR534nGEFJ0E+9al5M51sK0uMWT8K8JepI4kXoGg9DwuBSfNfowz16lU2iiwPeUYcQ
HHDysh4ZHud7r1+GpzKC27l4k7plpanB6M2PLWKPq50owmwy76vyGgrDFHg8LTHa7Cy8zMM4Mo1F
DG4IQQd2cX4pc+dMwDn2I/5QGUl+TuooLMVtMOzplK0h6i1Ebs8dtsag0ShtiCSoLJSzvBCZY/qU
uHNBoUJTFoNB7kdHoWvXMUaSCAGx9kDIp89rzBnECwQNrZZtbbuHksmBmLbrK3r+joydxA4s6WLZ
gFS4ApT3LWtunqEGiSyv2Ric9k15aMEGT7XDvOItb/oyQMZtn8s1mCRKlXUoLT+hY0DZVfVdB3dX
2kS2zeyDWf0z0ZpwqvIGNZlIGJQs2c4xgPvS5NbsE0NLJhK2K3ZdLz/ITT/nTXmZnNg85ip/a+dY
nAfltKc8H49SxvUhE9INVETWTCDrImRmAUxKdfqnJ4p+PxrqUqyXnUl9zDm6OQ1p0W/1GairYXIt
23dfj7IK5SFDydIeL6PHQ55G7okxTbuTnjWEJvFeJ6l3Hwq73VMWOZ9JCUsmtk6KDvKYlNoO6jU7
UuyPoFIVm2TZCz2cctm9N579Pa8Jucn9wXyqvfGJx+BeSciTtRl/Uv0YF0KCTubo2OfJ1s7xkJFZ
HtMC9tFlbDG2QHSYInIPcvTKGfBmpY1H4rfLjbFwgKykec2z6d5w9ZsTx6+agpEuLbm3lzjbN5lx
knFaBm1DLVBIgO7ZeLKkA37QQLQLGlsSmMFRdsL6bRX2VsqMbKXRD8zsmqiTKw9u/lTmV0apN46p
SNPcHdN7h73fKXYuyTSYgTalq7lB0yLdk5x+6Rnu8FNeSee5DZb+QF40qOQWVUi7aBQ3/g1k6RQs
hHbu/OJT8wJYpSMRCZXGDBsuOGzggyn6e/KpH+1exkfEfTcdcG87rsHnxnyncsZGjfgROSkrfZqi
Vkz7eJPxF26uIoYpd3oJWA2QbWHOMOG/iVb8pNQ+uJq3ao7R4szeo99kl3JOb32kfpRWal68zvJR
msp6a8T2eJu1+IyiNQ9gz7/2sY03qK7YuO+kVjz4cR/QKtyki3/SzPlQ9lYWLn63dyB6jX7nh1z+
dKOPJGI188PgiRs+3ssongl7orwj10KOe5l3XmgX8Va23SO3NaBQkptooEjqIv9+ztcXGIPjAIk7
lm1+s6rlrGYssdzNOKYhRrJJHLgRUtMECQP2S1j7Bg3gojrGtv/qsm0GYLru3FagM7h31v68rr0q
OwW0O2e3oYKt7Zm8/CqrlhvmYhcRdBWFuXLtIz2VN1yGD9XAb5kmH/kdw6h43yyENiXg6aTtf4W7
Hiie6dHMmXmqHwO6MsKswtbeFc6d78OYc5KVX3ttombj4CorODXWivde/1oYOL2k8z4m0beYvc2p
x+1Soo7Qn+b26pTa1ZrUiXnwxhMaUVLuLU2jcxV5DVtxllECphsJHWHb0mt7xKTV763K8MKkaWi/
ORyVC7E8+gx2nxrkIY/kV8EjgGD6ZFZjljBCjCNixm1RnTksnyxy8DiqAQmIFec7zDdjiDfnIeP8
QYfa6kKjQXysL9qRyIsYY6z36ZcsjUSGgVM2FlJkqoSNG1hKkDUtenypbwxrRrKTef+bs/NYkhtZ
2/O9aI8T8Cbi17+oAlCmfZNsNrlBkJxueJ+wV68HPEchFrpUJWozMROcmaxMpPnMa5A/IAmqugKV
mDxxnb57ADdNRCVPDnFg1pL7SE9p1xylLHxqEvQSbP0hkrL02ET5DpUpFPwdcaOqdnR0dGnwsbz7
ivLyw9SkByVEwb7KRsujfGdtcCnutkmLaXwujze4uVhfsK14l2VKqhNw/MWILSIodz5Z3IBAlwVF
riLTd/D5qhtJFftEz9yyn59zFfMxMpWnHrOGp0hENNAciTlVMcGU6ki3VdT6eSoe5lqFDZwQ48yg
xX4JoMqy8VyUwb7LexTsoasSSN/bWemrrbrTp+LZbqqNKhzyuX9aLCsI6/fCTrlZuLoOcZL4AGJ2
CLb5MeU2/MTpcpu+A1KnVBq8bqAlgvhS+q1V3oiiciP9s5m2Dzg03YZRfR+rkjsiuGxpQ7V8Nf0b
IPDWA0ulb0WXqmBXTVyxzJBcBuM0tJ3njtmhguPH5uconLZp86Jnkw808x47GD9sDgmS9OMtCoo7
PfzlkIbjqoLgMw8J8s88sRsje4fFz2uLckrq4EgVv5pi9DXxK9J9WateQeD9CCbpUR4WbIHmhrja
z7iuVMhDNOI2S1WEz38gUbutSDcTruFa+IglewKZUiiZm8z8lueYUaLxjpClA/cwPoKIcSsLekWN
ecvnCnoVXXwqd6muWFuzy+TDbJNqb4LKlJ+TzAo/NWFbP4K/YWBkHw9tIzk7oBzqVtWa+Ce6JfoO
k7OMVg330LZp0b+nUw8Foaa0QP8RucGb1A70BUvAVBG/uauqDntArRh2osfBp8wL/aWIVZK3seWq
T4Cluk6jQ6aNqgfUr5VvhsUJNqpJULjNwvdWt8KDnHJFJ7pcfu0UARB6kOF5NoldPeN3aG7nLHnI
QsXepHGyUK51ezrivYFDlYqjHuHA55GgHhJ05mpKSyMPN0En2GOL9ClppC+WAAFEKfUb3BKvwtnA
tTIuUWS7n1pZt3msXmiYl7tygioRDAVucKQJRSxtEfyEkMB2PuIEXLtpkP1SE/ORZt0LykcHNYre
YUKQYiAZL1CDEwjfErI8C9s+OgF13Wo0HhwI//QktQecKag0gcmCL85ZCl655WMX3yxqwpoLyGTT
G7QBAdxjbiRzWgaAj3QxdLUcECcQT9MAkcUu88dmEPvZ0e7DTH/AC+e7pBrP2iAdE00gdd7sEgPM
PloNKZ9ylvZhmjxmuJwSF4afRjk55pp41XldseqYecH1CKRbJvnUR4eNo0ef6lF7zGUE0iWq0qWm
bYeRfmNHm0ZJ74KgxGjK6n4a6XujdNJWJrjfkqWCJKHEq2GSsyETfRcAK1lOnjYslUAvVKDS+Jtp
JDjN8IWMpOhe17onW4DwDuZgp43p985JEzxSqrcuiH5qckl4jWMkPN8CX1Zpjxq62AwRFHNJ2Wl6
7VtzeHRM2j7oGdHRDm8wfnwhMLzXFGyXMDF6HGVU3KPpHs2azRQYODzm+W2i8ZyWms3pa0JqBMud
rOBCBYgtGKZpUwCQ3eOWIW8ggr9Ws7Wzo/6o6OPSUAw2VeG4MlI8u8ogZQnE96nKH5Kg5e23o09y
ZErbGlV+sw+eOwQP5Uz9XujTQRfdgygSP6RWAdvjXdUl2Q9V5/PitjC0tS+wgYBGL7t6V+/swtb2
1lRMvshHzZsTFfdEuJwbRDnuRyJFkWuPfd4ezCRv8AkJf8AgtDeyKX3HcQ66T6u8JwqMsSL53fWm
iGx3j9GoPIBhvVfl8EEaAtdsBe517UPRN75kTc+W89PpfIjR97QLsYURqYcndUwC47jZsHi+gX6U
+z2SBG8G7VBs6GuFMylj86bCCpeUO5xQN3pLiSVXD1DYt0DAn6fuk20dQMzvIZY8jfknNZVcIcwF
CmCEtMmMBsh6Q9oWpIfQGW9qhCa8aFCxlIiwBcBCdNFGybxaCR6SGDdSPBXmzYyl5bYks6WiTHAr
ixZ8cm3tEgtTMHCPN6aDo5i8eNSHufmPNOe3QD8+GV3sSbOSb8qu1zYy1TrRajRkkglVQOrm2I0k
WyUUeHZOR3Cl/4SNOCIJ8UxrzbUS+44ax5F0daIfRl+T/HJTmk25DfscgZZ6cq2i3CHCsMPJCiOh
pFHcRKDjsejngYzvK7YcHUjCMFRfy/62s+V/9ARLSV37Ulf5z8DKbyanf+uy+h9JCnZyF4QYQfJ8
q13zS9jJk2TgxMHb+mwbRNu9eYgrbIPU8NZJWtpQsIs6DJeidxmuhqdbbziYfMFc5x6C3lLxytX7
JqtvMdN4iIZZ3ubYrlS9k2+dknu0Q7AYexEUiUcgLlWSvRLkHuS6+ZF10evQBhp9COtmHJSXqa/f
Cxq5WN7kEuVv6bPM0VYoQO3m6W02WvQMSm7JULW3nW3+oHyMJkCsdx6KFo+8xUfVnh5tG/odpgEL
KsPKFJ+m/gA8HXG1uUtnjGetxQTwNinyB0p2Fg4DKN47Q3Ur4di4+A2g/aZM73FH36ohUhWD3bmZ
TGc2ays3lMLbpq0g81Ix27SqmGhtwOi1Oip4JSZ3dt3LuKowUq2MxxhdFhR8qdyCTVH8ynQeEB6U
b4M0irasEXRAM9uWqvRzFgJAVPS5k6ydEvf8H/sk8rTUjm7iaGL5KrpioaqV7EflpqDxsG2gSmxF
g+ZLwFnleYCJALZn15i9vg3U+N1InE8TIjVulqjU7fKdE/bfhdm5tn5bVLRgpoaFjpLYtfBKLbD4
08kTIr/Sp2CjV0AyTOMFTL9Lk9SgytH23tRLeN0U0Q/MDL8YoOJvChQM3FTNjJ+aJL/jd8idqvwY
BvKsvKq+qTFedNA46EaES0Pqp2jVb6Vcbw06p4kwthJnATQR3o396+wAkxgygihNzW+BXgNkiA94
oDzyuW4kBygaLaXHJNPdCq+8SqUnkYF5gBO4maKHrr1zovtRvMRWorvCNA+JWh1DHJrqun+2s6w6
yBVHy1CCz4YwAUd0gGAmFNlrZzia2vhqJDWaD6MKg1rIn+ZqQhAiv1HG/h4O5Wc4ZjvcB3wranyd
ithmyE1pJySinFD7FpRPDV61NOhmH2YquvQd/aw8eq6pTVOS2+iR86SAaxTh+DU0s+/1HGk7MSSf
Win91QM4DKw3jbChpck7GJgxEu+rYicNuyo9TAYeajFd1zS7W45FUvpZNG9Rauro6zndc0w9YPBS
3Z0a8lqZJkeVbCCj+NoE1HCiZiTyWD0WBkaQ9pDeRhaQMFv2vkTOVnkwlg47YLQwfaqxCvsc13jU
NDITBZIqH9VJxG9Qrud93mnSG8L/qZdFffFpBv74rkU2L4wKFSflJcqHOLqPc2OYXBUralqtk/gK
33O4B0ULKN+WMQydu+RmkoR9mOZa8+2oaG8nQqDb3Eijn0ERNTzp5K1aAIlIoZ3p54Hc7CXU+TYD
PdHXwQx/oCN91xjJD6uml6SKsqXXAjtpI1mqBxywuu2jubnL4FPdW1ouH5S2f0EiCaZJQBXU06Ti
xapSzE5VtdOOSmaHNDTTf5qw2XLn4osi+bOyOCObblQoD2UbfcWEGhCb+dLGIEyVuKiXJOrRQunJ
lQruNxQyqs91YkpPnUPhU/tRElggvGChxCLfJVX6WKfGJuwQS6EAsaeOJO3oKOdejfvGPu7FYx1b
z01kx8+DWbkQyMFLqcV4bABKY2baRhsr6+5LU3mNY3FTqr+STsYalgyEzgxknEHQj0/SXToBVKdH
Baft1ZbvBpT6+uFWMUPfoucSmo+l1e9pim9qAjtLeZMGeouRtE86CeOA+ruW/ATxTw35hXO7pR7s
ABaav+PePPmdRLUvxC950QDgoZnmH5q1MF+BnBpmaWIMMVREi9YRv0dYCcl9mCzMNJq4UwhgUI2/
Nk4gluyl5lbB4CppPR0qBVRB4FjSY2mTMXDxqbGrqwfchB/rhY9hx52nZXLwiidM7mslgTX2PCMO
Ee44l1+jYtdX8U0ZT0/JUkzCtyvwBsluD1PrkOGOWD43/aesc26D3nY2IW5M0IXi8aDOSeiFyMm4
Day6bQFu9jGQJfuFymDka7ND3F/BynMG2e+LpQ8Abi2tUqCguma5MFM9JV1ilgY74trmac1G09pk
GYwOI7oL09nvR+XrLJqbVoDNLYxdPIWAlRPnH0fliqS8In2zFIjDE4y7u8TEWdCW5hupHHZwO3ap
BCFeihEMjZOxJ85S4T/BWwYaFvwTqXQABThXyenv6i66tcRb3MoAc3RCJN2Y5i1u0D94cjk6A+i3
cnzF0NMrCyCuNk86rfJ0MzhltYFH5mY5jqHJr6ZqQaGrzt1gEf93/IMBZHRjEGRnVSO2WKpRcc2y
hItksL1Yq6J7kHQb7maIhTCfJHynvdAJP08iLD0b17u3vKkgIVFvcyEjH2n/3zWx/EKHO9p2ejaA
uDZyaM5Zm/MraNP+PcfioXorPonm7U3c/aj+a6Fn/Crpv8dhJP77v07+6S7+hct7+S7W/9bJf9T+
9+8/Dt9K94f4cfIPXiFiMT11b830/NZiEfZ7gP/8m/+vf/gfEcLPU/X2P//Hr7LDDZ7/Gx7NxYk+
IXzS/zvHwo+L7Efxz/o/+DfHQlP+BU3WgjiMmCHC1gtz+z+ChvK/UMVCgVpGBNmG5wD74j8cC0uG
fqHCFtNVRVuwBPxH/1vQ0PkXxjtIGUIE1zQVvuvfcCzWBAsZCxAquotyoqxrzlpgStPQKnMKI/KA
kXZ0UTJ7OBLnRV+cUhOHPxbl8d9KG39KFC7KF3/qb+CxAYkDrrIOawQviZWoDKpSWUr2GHswefWf
kNNak7q3iUFkruCRbkg0nWZswoGYF1l6Rfzj7OCoZBgss2Iip3JKEJb1UCQFEp+8A1J8U0gpSEWn
1lwdO1j80xha2EF+hFM4XqGpfyBL/563DX0cqrTOL1hxk8EISmBitcirtBg2BpIg3tRMEsID1XCP
tjphgjkCoW/DOtpNOTD/EJz0QS3TRal7AFVw+TusLICQr1k+hIOkoayyHPyy07WQaDanNAsjj/u7
v830klZTYog9W3L2g7ku33NHRRLdlrsWsEqa+qqROk82FYPbKz9lWfbVnrCQj1RtGaEbpI1X2iVz
oDQ5WSHQyklK7pKCVvOWXMM5mHJEr7Kjpf4oDeTpPo3i8puT4REntDg0N0DpQfNbpKG3wHxkx03A
nBTXlmoR2Vn/PtvBpwm++3LiViI8I7JOQGfBVNf2ED/rcj9SZFuACo1teE0RtTtsYpobXKgLH5Bb
7JIxtFf8w859L0TjFYwSdDSHuCxOv5eN7BtkYjvxIr0ZHzCM1xEKa7J7qBfSAWlRy52MEH7yFDbp
bRqlRGgjChs/LBMs7uUP9vG+sCxHQ5UI9zZ2ztrLDBJZ5xRIfHlFm6j/IDSR+sCxxU4Aq9xdHmot
pMMu/XMoYzXrKoiCkGJp6qlyDVlgAj15rKUg+M4TNj3CRLWuaCmc2YvL6nJVm2jFW2tltlhxEimr
2sTTIrDArVYXN7peaFduweW0r3YUB0VH1EnTqEiu7UUKI1clWcjsqIFGskjxhZtng0yJysUGJu4P
K9WtK19NOfPZGNRZysNcQWgfne6gRJqkGGGaxDPzLPe7PJ0ek5bLMM8k8R3KcuQb1UhnEK8eEv+Z
mu8QcphIMa3HFNmPnYKuImE8ILMvcz9STb/8rT/+Pi4AXHgQ60fdHIGT09/HPYWoK1RVry0FhZe6
sgnF44HqjB5cGerjtlrEFLn4NB4C5NBXNw6yh2JoSn35yka/leDHU4i35M9hnfXubFnhFYHKc1ND
dAoZL8dijsby538oU+RjCTXddBBM12mgFLVpwKKSx4NZyY7396uIWq3O3HhoCRxOh+rShlsUn1SP
OBLcTUPXXUuizB+H8Zp/3QeFOJkrm8cD+BbClMAsVo9aqrdWLEc1pzN1ALPmujQdyx4I98YBvr9N
hmoicUHv4V4pmwl0i17dhRJNrIDW6XudK91XEAkO2dg0vGatSjdCEqPp6aS/VzwLP5449r6s4JHA
y6dyeZ0uizWoigPwLvWCSin9QZA4KF2Y+VxviNMu6GxRAOW7/C3OD8oCIXUo8+kJ4P787ADPAqyO
p9SL25L2hZan9pPBodo30ly8066PsMjVpJ+XRz232Uzk3P8z6loFurbVGfXsxQwaZbObBUKYRZm5
l+bRvnKMPl6WLCpmTOwytA81Z7XXbBMp34C/eFqZ6DyCjn6X6LN9RUP2zMV1OsxqGQcayI2Cc7SX
BoARoxrqUqiBXVZCmsq2BqRjW1slnBcbxvzik4BI1Tjij2AhBXGUo7R+kkbUiEsUQ28pmFiPlxf8
3G2CCDMPFXKABnjV08/cQ9Wc+qgEhkVwu9c61KIrYZufusgpvw6DGuwvj/dBiGg5d6aBNjrAbjTz
tNVmLuUK6bZCST3At9ZPAYn7beqtpZ85CsOER+MMr6KPisdiMGy6NXo3HtA8pR2cOekMLEAN5B9D
PwN3NGPduKZuem490NlHKXe5GohXTtdjCB22WtTjPtaJ4dM0D5KEqEctvXDZpjeFOZV//ZzahLGW
iY0fEkhoIJ0OiJKdZg3WmHtJqADPyRXejxiay1dh8XciccZmm/SFc0UQatl3p6+4jVEW8qbYIGMS
tpbjSiNFGaZc5F7KpqOSMAVejbytjw56+WAoAEdnVcm2ihaOmzK0lCvb4Mw5Z3hyid/XGq7Zp7NW
YUflLTBUT7UL/JodGbv6Cp4vgJrxykV2bih4z+w4RUNjea14aZTExZkYeJqtUnLbsm9vEtFalJ4H
EV65VM5cmoqmo3PKvtZRJlh9TEr8JhbyaeY5Ad15u1BsP81QWJ3JHCgGBogMd3S1Lh+pMxM0yHxR
sDeAGEJPPV3LHiB6QFkr9KKmi57bwApckNnTDTimxr881PJZVrsG7UnWEncaG0uc1W2RooCoDDAo
vKBLNHhDYD2CTO1cI4qQtSfLQVNJ5AcIru9/P7CxDEjcszgerq5RtusQcJVLrmqG42umRO1rEanR
TlugReglquiH2OmXJfq9lkKduRGIFFDmwlpS1qEAny5vpuuNjjZS6EmADx8wmHuf0S/1cXmnK4gW
tXd5pueGYzSKGtwGhPKrJSbNJkcJFMmFTEdhUJmsr+k8Vy91VGTP2EypV1b27HhIZ8gKrhMwU1eR
dW1KtaZKg+RWo2hvCx6rTasTXYb9QvHOxZVc8OMOcviOtiYz2PI9l5/zRzQJjxk0StdH3oyc2JL9
iqNIabTOmdztpKh5TIHGFpFRX1nW34pup1uXgbF6QNlZRW59LZ4ao7M4do4cecjNoehiZjnoKKCm
485KRuep1NBA9MaQU42iKCDqLWo4U3pTgSY8WAkh4LY1ZArO8hh2mwYe/T9ZGSBPPmiJ82LBw3jo
wqUbZBn6QP8rFPT1o7qQ6Sinhvw4AdpDiwNdSMmNQ03+rlQBiK06mqgMVw60x8vb6EzgATzbRODX
WBwocAk6XehG72Agz8A8awF0N6vGCu9XvQJbNCZuasO472cqu7COM7dfUEIolSAEirKar6KttJXS
fLpZOiyepErX/KDOVAT4bexxbFCAYWBtdvrr1HhI4sGJYg8yqboVxqw+IxAtw5tTjL2sRLR0VBPz
yAztM3UYut3UjRL4NoD8l9fp4+XpmNTzKCYBZcb/bLX9c02ZkAsy8DFSUJVHYaXYChhwh7yHAnl5
qHOfxFSXaihT1gxqMqeTbh0BYL5XQq+lR9pulElrjoizWBgpxYYCdl7QMG0XBEkNj/KXJEXQ4oZx
sF3TnO2jWQt85+ecDoNlWD4yDNhQXP6JH9+vxbnQ5C0x8ehFue30F/ZQ4aNKhJFHS0zFE0xNaezG
zS1Ae9tTpTDawDO+FgucHXRZFaJxhCm11aBha/eABoPQ60bOJiWzKtpjawXKpsGJ7hXYNGVV6I9X
vvxyb68uBIq4/2fY1b1uSvIwwpPgkqOtc8hsbVGYBf7y9ysKgpPYTuHFJFE7XdEQNBUagVw7camZ
B2OGGNalQ+/ZQWTQ3UFhZRzRvbo86MqfeCmQ4hRKnxmDQjIce3341TmaM6XUI08pMETOijDdamGX
uaYhzc8OQHXfXkL7tABVDNkHwQYS5Gvbfflu6wXm3qFMZNEiwMjkdOpOFZC4LD+ijHPtQdfHcG/B
5bg3MyGe+LT9V6sZoqPBTXMQwCAOZWaUt0NaSDTaVfXOMKaivbIyH8Neh0cHSSgCbjxo1q+rYpJh
NhaFIwLxymvHpgAzYA1+PNoW0JNK3Iokz3cipmHVUZZ1r3wY9cyaYCywGDrxCFK7Pl2TThnDXgoY
vzXr1u9JsP0cIuSt00TDdpbU8aYEdidvQyVLfraoxd+BwLYadw4inQJDpV15js9df7j2EmdoSGhR
UT/9Pchb1n3dYC+D4sa0V9DE8cfQfrFD2NGXp3525dmVvyuTaJevdgMZXq5N8shBSFNjPzW6/q2n
krarnKkd4ZhAP4Vyr+2RR4zug35Uv10e/0zgQZcIq0MVkSXM2tYz1WAAgSzmatOp/k118IZMcvd5
bIZuT+s2OajA/bdDg7LT5YHP3TMGbnOklMgPk/KcLnE+R6OFnAoDy9UC8nGyG9ja+pWdtSzf+rDR
i0PPdunS4RV2OopZ0q6ylRau6ELhimXkAaLWaFyntMLPWgM25vKszl3aiNATEGPpAB9/+fM/4jhp
bhcIEuPNsTodjbmBSV8ENUJmFWKQX4htMl/Ok+yaP9O5cU1WUTNlw6D8vFpNFG5mOYmkGEbUFO96
1UJ+ZZIfzCF+16RY2dem9n55puc2Dq+EbpM9MtnfFjd/zDSSALOHhPxeo8ux68wIu6bRZHWw5RXz
K5janiZX5jy2eXP10Jw7nuYSMFMT1Wxj/R7HFjxsy0ljBNKK3O3yUnPxv432mPzoV26Ccxvoz6FW
z2FRZGPedzlIxUUJyjYbY7vI3wIJKoTf4j58ZcOe/ZCkMg6eaBbt5fWHtPmIjoKqXZARBzczwuYV
epMAEeD9xPigbvIpG3aXv+W59WQoeiOEnmyh1fWrY3I/wP2PvRny+gLei7chVmA+Ofpw5b47d+y5
VrlT8SdSEIM7PSAphHqHsInGICU2xAboTE5VmHiXJ/S7p7M+93iWUhtGLIcC3iq+QIu0FjpLiLRD
3BwntQl8OtcLxCmuqz2ApdteRg5PsUC3WzoAQ6euxDs6MN1ORaN0TxAIBaWHFJxKCv0pdAJcXcsH
z1KN6soVfO6T0wekU2+pGJcaq0DPQuseU4w68Wa4YYj5QHWrGkMDg4wfN5qGMzhPU/t0ZYWWCH61
QkAD1MVWB4cdfZ3gTqNVYiHYxF4OK+0WINdXTcTzywRfeytN7HClq7N9g3nm1p7FoTfV4UqT+My8
aVUDGtA1IA80Qk+3gtSKLMRGKvLUuOg8XR4xcB6beO9oko4EkRUjaVSOVxb7XIpFkUalwgZYAdby
8qv+uLdalJbCqCHbqHq72UWQP7A/tyLIGnOBUErWpwt2LYefK/p7SSkWGZk6TvyYVq125TCcOXf8
FsPBLAUlzg+ZT4cL7ohISugVZij7Onf3g9WHmqshsn6lXbVs+PXnXlQ9KYTRJoQocTrtMMxU57fW
rSJSRT/mKEF/03IzV5CDkJVdEUbpW6JZ7S4K4Y5th6JpDpd33LnPTQmQD0eIh7fb+mbDRkCMXRl5
tJ70m6IrtQP+IfEBTsl7jcQeeO++8y+Peeb2pirGtAm4VfUDREMZSY9BMdKtQVt3pyVhf8D61T5A
0Mv2XZVGL5fHO/MoOrz+MpRMXkak+09X2Rr1oCoMlAVi8AteWMaFbwr0BOB4/epQ5rlNUey98mKc
2US8FRwgymImYIvVhkYxe0zGglYKjzEayvpg7DJNjn1tNNKny9P7sJwkLDIPPh1uw1JJo06nV9Nn
m8niUSWWwI6TobU4RXFbFrqE1lUg11em9vGwslV5mDB0pn4LV3oVvsGuVvM6g6QQ6R0UC2UwvECC
qb+p5LRGyU2ZDgLTMg/qs+KnXVF+hpcFJhSa1pXzc2bqNLJVmedRV2k4ri6rFin0XhZUqUoZVUdd
bgsP8Te4WXbZ5P7lZf7wRi6zxpfQ4TGmFGSvTkpSc2uFaNO5mPCBiYd2P5nbqQLkfuX+OTsp8Eu/
B8K2bvnzP+7CEOkZkjIhuUkKTWwKIYpKhYGPgQJgMYKEu708sY/PMhkOW5VNiuWJRbnxdMBSVlBq
X8RS9K6pdkZjV26D3+wdyLjorW7p4CZqot+M8jh+AzcmHnRcBb7lcmX4YduDHy8chKfCGApobRff
6sJqbtNSKt/6vumubPYPZ3n5rQREtMPpBKnr+8oJkUpflI2g2I/FUZW06Ofcy903JQ3DeVshxPKt
nIrKg6MpXVmnD0d6GVrDHnK5rUmSVtveyGtcgvAYcWUhpkOf1OpnVIcNv3GSa+/hmb0G2pCIDGl9
m/7eagugupyaA9qWdFKn8NhleGBQZY9fLn/4c6PQzfrdy7OWjOH0u8/BUIK4SSTXDtTyQLLQ3XRV
da03f2YUmkw0YJCX5gA5yxv4x3ZOlEArKTDjUZvr2k2NadxG7fHR/eu5IHVF1YqsXeblXs0lxjGB
bwNpCzK6vS9qKfFthIOu5B1ntgCpFfmxQ3bOdFajYBcAE9wUS88qzg+gcDUfXmLmghRWrtwCH4ai
HA5+celyYKlNNn66bGZl2Tk1IQRFp7HxRl2Lv6bRXFCGy8Nfl9du+V+dRCGL7DjnSaaKqtEyWw01
6ICfs3BgqCZRjkh7BF6TGhEBOS6LLWoYD5ADP+eDUN3LA5+ZI9LmJDik+xxq3MJPtkYD61gkwCLd
IbXjh6wAO69XnY0ch2pfiXPODIVfpYNH3ILjJa4/HaoK5dAOWwW1fORftono0dUxyIxvOidJJ+/y
vM4sKP09Gn9A92yDW+N0sN4E8I5hDxo/mMNBtkvs8aYJwPBgHtFaP1CSrb4aME8XmHh4zZ3z3Ewp
G6FUIoO0+YAVSWEcV7mChFcj7O9xQNEyDzESsQPwKX8/TdPgzHFVYY69votnLYEoiwmJm4yqiTwv
vgouRbroWe+w6tjCFNaR2HCKr2FQJd8uj31ulibFRoBemkKysvz5H7dKbPS4pPTmgu8nAUDZzfK0
XhiQnPHRvDzUhwvMlEn5KVLT2acv76zCxwDgqYaKrOOiBqIcRnnuj51ktlcm9OHVX1pMwE41Kgy6
Bm/0dEL2qIRoWmqLHFheHM0M37px0op70FrqPhxb829fM8Yj6AdFjMLqYqt6Op4BoqApG9Qh8hiG
thWBxKRbLu3hTRhX3plzUwNxD0qOLvFHpFw6xGokSx06x9Saj6KExI9cDUoEpUrM7uqD6OP95W/2
wUINDBrZ+9I8pU5k8/en00NFi9yOe9W1BOWgTT/h6bzBbU/xyinsn3PFHCCdZdPsTrVmN1AOJSTF
nFlBiR6tN8csNc+EdfLl8u86s235WQ7QJZICmp2ra6iXGq1l/jYPe1R8l3niexc73Wk32eP8+Ndj
gQFY1p1assqYp0tglHowjQVKY9g6gzsoofbkRY4Qrpar/uWhzlx4v1F/RISgSnGIOx2qiTCTzgVS
bg0sYD9aFNC4w5USoRK0ZSOt6V/sbn5qnbx8uzzymQVlZF6txfp8uWtPR+7wQqzsiUnOiVA2dY/u
dwXoF938vr62pz4UZ6jBycTjfDoSZlTzT8dCjgN/4nBR7MsBWdZ6qxwQLB92KbqDB7Sxcn/S+mBX
64AxVQvCdOjoxd+/YzZp84KB4FbCEuT0NyQzvjmVUBbFfmBP/Tzox6xQFNcoev318tKe+6jAZ6jT
kedh87yaboi7HdKIWKiquoUnTzxBU6b7jMB0gl4qvuXktnC19AThvb8PfoDUgr6DvsIxWRNlGlUA
NHMa2w3y6i2frQF5dEam0TJfKXed2z/E8lRZAQoBHV0u/z/ekVp36gkPVZvAA3HKGTW7fZ+WP81h
cK58uY+3ICgAbB2Jdeh9mPYqKBgA5sH2R/M+yQEQlpidusbQ6Ojyl+atmPrsyngfZ8Z4ugVWhtwY
H8Xl8/4xs84s06laGLxiaN+awM72fRc/jLU+7i7vk3MDUVgBZQ+GA1rJ6qpFitwyRGUgOQ4SZi+H
3KnFog9fW9cekrMjkXv9PuwynYbTKRWTo0GPRI7WzBTEdWIDOfA6H5e6mPT/MSneLFJ+i3ARH8rT
oZB6SyZ0jKDKQlg80GtIgTdCY48F4gR/v34EpMuDwHtMEed0KEhZS120Ml0tSCI3bfVoi7RvC5hB
Nb2/HgpSAdmYSjBMO2y1Jyqppuw8Z6Zr1PQTNl0XKPtKLcoHZHuGn5fHOrPfl6IbHf1lWkDSTqfV
wUpGWQHDraq3XoHOjg99qGD3IS0KpEBO9peH+xilgQ797ckMoW3pMZwOl1kFEmAKJpmO1QZ4teMH
klhZ/LcFJy5+PtW/kVmcrNWkHFLYiRK0SfmBpmWOxR+fqWkPQSLKPXBAehmXp7WkQKe52emAq2lB
iUGHR2cfKimqCYqOri5FjhpxsVm/jwct9lqnqK6s5XJi14MCgbBg5/C2Qo08XUuYuMHYoM/sdkVu
3mF4jcOqPmV7e4xiH3GCYlvPo3WAhaQf8mIaXi7P+dzOgahJ3YNQ4t8+WX/eXKSBHToJuulK47wo
cqRISugi93O+6h7Mr3IFXLN8tA/TxVeVfgfVEID2p9Mdyp6Tp00cQLkxviWBkEwE6AfjaOd2ea26
d3YwByKoCTcCVtdqB9UkqKnWMrmxyOjpDOF4wARm2gOjTP627c1m5UxY9NBgIEJwPZ1XYXV4TM1Y
pQwoFsM+0tQlYGhdObObZx5wlI/wj7vy7Jz7eNBvloeHd4dy6emgIpT61k44IfXUpnt6RcLFpRul
q7FRtr1I5L+/Pcn+qJLQUKQss45ydZu7WY2ZZCXyyu9Nqwb7qEsHRy6jp8v78mPhe1nQhThFAZjq
zPqOKTS8EJuYjWLqkjNue6XLYL3jdX7UgTTfW9gffhkbAiMZ2MZ+VBrhQaFH25gM48q0z113bB5+
DuA3m6DidJnJV9Og7zWmXU0JHVu0+Uor0q5ER+duH4MzseAeSVuc1cmQ6jYCLdEb6EaGtktGlW6w
eu+xoJp63wyM3m3jwrry9C6P0Po4UjqhckG0TWV/tYP0Ghk8IzDJ5SusGfREBaGOupePsLK0FRPS
zCFS8gcnwpDk8gc+t3eXTMICaQcqcd3znXLexqbWDNewoxxV7aJGKmpanELpMvfIUVBlTK+Mee5D
kqLS9CVXM9lgpx8S7yQJC43JcEEchf6kIv2JVLF8hZV17tb5c5TVrROAzI7xoaHEh5mBhwVsj4+k
M2/jsL8G7jk3FOV5gAQEGir9vdMJDVot23OsGJTJNbBgcjBjxQLgv6iM2Lv8vT5CB1kvGM1kndxv
UFOW/ftHjDuPyOTZeJO4jRl1sjuOi7NDaAT2Kwr1RXJI0kjd5Z3iZJhRUQ0OzAHkxrCIlV/+Jee+
Io0w+PaLUAAhwukPiQutKxWFEqqhQZnohbCw8LHnr5dHWXb++mQsISLNU2DShKanozR5EISOHJpu
KSpV32S9GdxAs0ONahADhg16HXU/UbvPCmwIg/Y4orFbXomAljE+/AaSJUj9UOwRMDr9DbyLWZXO
qelmDubzhRhn37T6oXEBXlU7XHT+F2fntRs30m3hJyLAHG7Z7CBZluU4Y98QTsOcM5/+fKUfOFBT
hSbswYxvDMzuKlbt2mmtBU+TXRrFzjWRXU3mhP5HacA88maDjdSq+silHD7PcHK1NJYOyPM0VK5G
A14zPYSq/PZmyywymsZcscr7yQjI9ULLSp8TG6b6oKxU+6lTFdWfKvx4BAPVsU+Afu4YlJ0hMVYM
iszC+Twf9heHWVHGcGiT3g5Ic9PDYkbV4+TN4bfby5JdT1d4GioZQMacjb9p8sh0YMSxA4YajUNu
Ru5xzOHCRyHX+3TblGwHqVh6DK0DGSKOvd5BQ4eTeZxw5HYcgsi1FB0croI0S80EfzsXy86b+Jr7
AXfw0qB+bbDSYToDfWYFfZONb5Db8wJjMIuDPbhoKDewT5velJ1UrXPfInz3zZ1a+2h7ITSHEC2d
b69e9mt4nynEM0lDNdLe3Fa7VdAitkm21qZsviVMyUJF2NbI0CSKVfyuJtiVjjHiKECuMq1QOMVJ
8QBthUIholTQOVlWuPd2Tpnk+6PwKugfRAyqmds9Qq5Jc2di+wVo43HuqYX2rf2wzJWz450l5/nK
0uYCwWKlh3aLJYgP/6nbrDzPq2LvpCry5RCiiHYwC9q8NlD2raoBPVEQtlZ+MduFcBPtkqBDfWXn
eElNMd+oAzImi9Y3N2e1ymocBpXvWaa9n9Flua+z5tNqwFp/++hILg4OntaKI1J10oTrczylXgVy
noqA06Lbl09QjauMvV1cF0U9w0rTHXsSn844Di0O/BytdXPzpYZUcWujwPNMDqCbpHOMw6KV6iVO
3QbyJ7SzPzvQzu5V+aTLBDnmUmIBcrCt3WqT1zszSvEBMk4IhRg2bIeaRnKZreGj2Vrrzo2UPJ+0
G2ndi4oOyLzNB0ybpYWsdyX10tKJGgsyW1Y7QMTDjSgPbjkU5zZa3LdTYnaHGPaTHfvSbX5hXxyw
Fw4+HYe+XnGIwWSa6wWWz+zY5bp737cM9RvMkh+sJd0DEUiiadq6oCqITmg7bGMGV43m0pxz9OCq
rr7EDtIHWaUyT9B48aULu/zO0LL6AFeTvnP/ZcslJiKOx9XwAIi/f7HcJa3b3MGtBIDD4Yd2IJcw
hsQ4JEvVPq7Z0ECE3fzx3BX9a8oWFMzof/KxN+6NAY6MR5pLmroUBkkW0PfJy/QBR7rHYCLzB5RI
AIxwhHXS+ev1FUubG+NC3XO1IxDIo9UfFvh7TiNdhJ2tlN2Ul6Y2Xm4ZbW20cofAb2Ur3SbVLrkW
av5SmxCZEQidbjug1+gvMQbAZj0/p1RBNx7IiWKlo3ZHehmGyu9mstGsyVoPBaKQaky4xkV9UFt0
AA/pMo5vKgMVUztbkigYUyRglMRs/8kiC1G3IV0/wr/s/Hv7F0oeF44VwueCVYQJls1ddo2lyaFf
cIKoCIcHIuOfU9Q0d7eNSL4wzwpP+HMVipr99Rc21WaonWlwID4G3wfLYnqesxqK/MTZAyu/phqg
UPrS1ibrTZZ+9oYQdiF7aREF9trV0QLFLpefeux1v5Nm7rV3gAbQ5WXGPvtqT52JXBG6xejGwqrs
+g7tBedYzANiP7Vit3/80goeIppB1Kl5ALeOxPEUqHaZignsVOnvJ6WdD3kLu3A8Ne5Otvr645Jd
8CIBeaKqQ8x/ve8Qc2eqm+aIiyiW/jilkIzCQtrvREKvPSNVZqIGke2LQGUTnip2b8SrkpKoEqSd
3Bl5XaIx6jpZPi/AHuvyUzdNRqDTcfjTOSLSJzI4wi9as7QSN9er7cGp0MmzkNDmJeg0vYabSAiy
93kW/OkZxhTNMtw/WRvJxfVehk2YG2neWIHjlfnbLE7VyxoOBWo8ype/sERGISBLrjB6bUnMY8/w
r/DVPOR2SxuiXtDShLWzZuyEYq+fFv7/xEfEDEQsr4AEalUxRp6HZuCEZXqJuuQr/qw/OXOaEvFn
E3qp2R564bUPvrJpbr4ZQs1wenTYnCxlDFQ3QgLP1ptDgrT3KcmmYmeNskvwYo3b44lwYz/Ry8Ee
fHbH1dGbUxQb3s6tlq6KV1pU2sk7t+x0a+usRhlajPaPE8KaHjpNiKrafpWt80Wx3eh8+5BI7VGr
AdtGXAvC7vqQTFNuj9AymUEM8/gHbenck6vDY9RAsBtEVrdXN5BectqS1GSIMZnGvrY39EWeUCfl
pGRucVKtDgKqeJnfgTGHMVwf3IOi2EgUtka683jIVirgm8RcdMBeZSZ226VTl3pmYGV9dGnTmTxU
6ctLO6vtnbYoX29vrKQWBnaVljlPNh6FZOh6pU07oiBoUAvTYyW8Y9ymug+tfkUydoKZysqHYwjn
IWoCsfLDNcp/tUzdK/3JlszQqgDM2IL9bOO3eUmXVnNm8u8ahvrGSp0IZUXFuusgoLhblGxvzOf1
A82aNQbAHDrqJAibNQ+1h+BBA2cJyllIDrlgvnu7Xo5tWH2/vb3SpWGMapCgH9qmSE2e2ENTU8uA
WKw+IuBc+qMD0ddgz/mbStOjndMj6TVgjTzdpbIJr/Q2ejb0dp4qaFTw22I0KxrhjC7slFrqoPu6
l9R3uRLZB22ZzHcQnnXnwovVA+rS3s4DIvO1vFR0jMFCMaAl/NSLMF5nOLSn22gRUTshKWjEHz2y
XmMjBnwaUN0X0DtKv2NWfp5FcddlYopgdHOY8mzI0QVHMnVoe49CctvpHybLyO96yiQ/jUFRflkL
PAs5lPlPuhMO53lSxr2inPSEMd0goHEwLmyRuHbSGfMa1dQdvWy4FFUWf0Vf8GOE8t/p9gmTWhLl
BUbXXNAMG08FQpVqQEg4UvSu8SFc4HUeTKW7Wylw7OytzBRBvbihlBvpll9/0ka1o0VRMaUv5nJJ
oBOA8B+ZtyXJ915qqSnhfRkSJVDf4uqjWjG7KcErpWRhhxhk9b9rlqVBaI/Jz9sbKA7idWUaCAPt
amIPBl+g+r1eVZ73brvC0B6AlWq/60PC+2LGe1BQiSOAVodpV8ZBxYzSZu/aVeu1gZ58kE5xe7SH
1vnqzu34oNj6h36Ilp1FSfYPOigxyQsgjYrtxpyeT/OoKaYZ5EsNICyzUZ4D4/tdqQaYW25voNQW
IBAGejH5ihAKwOlkFmXCsQAHAmZZd+57y/xheGv2+bYlyavMe0z6RoIuJhM3nwphVmjUHGKpfKgN
8zRYRvQeRU1UJqCcbQ04it2EsUVPuQfbO+2cfplnMRnPFlVZPiPN3OuD0lmZXncLMcGkOulpSs32
bZf0ZqC4Sv8pz3IoFZwUKcYIv3RfpiOU/xUcZ7e3QLbZ4lJwiuBNor96/SPmKlzcdiZa7hWzR1xB
T2qU2gGZMIVQdzu+RXZoBdfq/6p71EmvjdGY1ic1LEh1MuR3o5Tegj9ZU39qh3HMAmttlOUvDtNL
k+IIvHg25ngZ3X7prMAzx/6u04r52Gux+y7Ukj16TOlpAuEHVa5DbrqdyzTmSo3zhnQR+WvIVEm3
mvMMTgm1MddRUDu1s8/h7LRfFHvSdsIumW2YDFzRIBIP9maZdDimqsFhBFWRaA+eB1tKpGuIxdit
caS2OR2HqPieRHW+80ll54fDw9NEn5XqmrfZ37VfR+qzJiKojnp2EuRyxtwwz9W8rMc/P6oAy4GG
PUOS7Y0PKk1YT1abcrRd9b9KJ7OeCjvvzgBfrJ1Fyc6pqVFcJ1T3II7d5FgKtW0Y8Co7KHCuwdiN
5tM4t6AYF1Uw7jg/bi9MFmQxIUOjH5w3rdttgWdmdDjNxYSM24QxCj5tfRc3KQKkoV7+8CjWflpA
6QVKBeAsUSbrfbHQOs6Q5dzpqkrKP6BvcYei5C8Wv3EHiTfqg90SX6L3F/lKqywPdcX4+tpqX+t6
rSnN28mbxmyjuzJkqNNTC5VDZtfUODMYwiJEjzXUDA63d0g4hs2biosEjQAIieG6LRAtrCxrCCee
b1TophNDIk6gqpGBOj0xwzgDToOCco+CW/KQXxndeKs6h/YwpMYrsDrjoXL07hwyeb7zDMjOmpji
MRCWIsTcVhCL0AuTaUrsIKn1L4ODcuraMydgqemDFqrl+9sbKa7jdiOpV4hKOAYp71xf10XRJyBy
mh2oYaX5ahLpfov67GOijcUlUutZCHaovhFT+5vCInm6bV7mLSyLA8DMEFiP7TCw5aWjw/wMU1kJ
FJZhl3T+gJzvASHp8vw3phiDYGScuGWbL6wwfXWmGNKtK8ToIFMvj2T8zbtUQ4P2tinpJwRVQsXJ
e8ZlXm+qFWZ1AecovewpoaFTRvq7Zpi0AKI+6KNq1Blv25Pu4gt7m4MJfWPdTTDUo62uIN8J+uRA
CrcePVRZdkxJl0bnXNAu0XHcZj+uuyRzR0EviCABeUOdIp/RUK2FXHbZjG8tM/lj6lG4DiimgcTD
DQGZEYt/8WDbBQW7uKfkD7bbORRDovtNiE6Ll4Z/DKXemBKLf2Gq6TyU7JE8CxhHtP1EG4aga8px
p4osu3IUmOi+U0WmKiLczAsrXTdqLWKGTmAoXido5hH3yULNu8/1SD1bMQFgXnsI6CZr/V335m7d
+YbSH4BXZwaanQVdsPkBYbh0kNvbAUQiLhK4GQMXxjh6v4vKVJCD4L7bxqicFCXKA81N9ogBZMcV
CQ6aYTylcPJs3pTKhBeZAE94uKFcENCqi8l3Y9f4OK9JGu48FdLVCqQRuw2bxXY4EuhoXloh1vRO
m5FhnoZ3K9SaQdxDWmUnSQFVI2pzTq3Zb1dr3uvVyAIxOgWUuulbURDanCnagVoplJxBIMZF6qtT
+XVQU+WjZoX9SZ/4uNlY94e26LodhyfNJwTdP5Uvkid9W2OcnW5QWyGr5WnD+nM05/5EIb66uNXo
oYo8s2ilalEDsl1mU4F8UE2p97oZskdTiBzwpfnm9hYYZCgdwPiF5jI1rHdNHsKPGaHXuSdnIvNL
tDzhfBWkFsBLr890nsIVkqrMo1tq95+Zd9oprhFmm3OzP1Kp2MPcS1f1/JAwHkmvZnuEy9xNwp7p
yM5s08M603my12Wv9CI7uiICoNYGsJtg8HpRSoSg1jyQ+DZ6NBsHpW+Xt20Oz+VpgQwtQcEOsb8j
Fx2+VVJkDWE1J5//YpqR55l5d5o0UABB6XH9MyAFRvZEo9KGSGv0r8pLg8jZVN4rlYP4dDQ7CI0M
9Ul1K8M3i7y6GPUQ7szCy77vy9+wdZpq2iRZx/RmstBpVta4fdC6Qr9kA0qmKgPxl9tPquwD46Ec
IG3glF6hle1hNm0nomRsVtV0qaxev3iIFHy8bUXmCSk1wOULzAY7m4d7iqla0nC0ggm1jZ9h35iF
7xb5mPjeGI57cy0yV+SaohYPygZWo80eaoPTLyWyrYFipC0oU7Tu7usEXbeDGxvIMPVaAqygtPs0
8nsIpPcqttLVEjdAT4ozgMPw+hyZ7TTmStdSWrAm91QX3XJZmVkCzjBPO3mL2LhtWMuxFHAieDGY
KLs2lU2LXa70boLVUovI17LeOzjKUgY9s5zHBGbWIFuKPQyF1OpzZ1inv/Lq0DQlpEWF6Nxmdl7d
VXb2qQJ1dlYhZXijTNAHlhE39c+PEEU4CsHPAybb9ndlkow+F8fiah7etpG6ftbGpL+AON11srJL
IQJayu4G+qlb3R9qm/MUOTCO5S26mBW0Om8nrYp2rp7smIqMjVkopoPc7YrGvDUHCIWtIK504z+r
7MopaCGfPy9JaQbgCpP7Hu41xoXyaQeZIjuhuFqG7PmPi7d5rM0h0mML4FswDzFi63Gu+yG7cR+1
0R79iNwUEAYiIDi2tnpgntYwtxdRBoZLrjguTv+9m8PxCDFCvxMASSyRTyIbBXc/L/HWybTTjKZU
xrynMyTmAa6Y8H6cXDSITXswzn98GuFdp/sNEpji4dbFdJE2zmiB2EG/REnQm5oCSau7vI0zssvb
piQvAqaYceKI0GfbYnFtE0CUkVIjiapB+Z2i9oCarR5/G9rGYai22BtQlTzGtLuE/4TzlrBKHNsX
YbujTVmi2rgUrXJL5d1UKOqnOoQmzc+nrp7u06TOXXRKWxPU4urkvjJPy7+31yy5gM/SSFTCmQ4h
A7v+DW4eGQTLVH4G004/j96wHjtgmr9vW5EdGAr7wDsprNBS2Lz37Ur2CgciwY0WopLXT8nPZkAC
NCQM2cmFZKbACVF3IFfGh202Na+8DvHB2URnPm4vhtvYT2VEZGOru+xuUlO8CChgMnNIs/R67xaV
6vIMQAwR5npFMTOM77IBKPfgRMlOsCL5TKJP4UEZz0VgeuralG23A3BSdIVGI5lPcZI758ShqnH7
M0kuAMEYrp8OlmD92aRx5uAyUiJeG1Lk/qjpQ/2PO07FT0/pfrh60v+4bU6yf4KTQ+hmAychfrhe
VOs6eVhRWoXZpKvfoZUED683TEddm/YCFdn+QTkiWlloZmnbMSQen97SVppLSatrF6S+h2MTZebO
/smtmFAWeMQk5KPXCwqbrK9p4ZpEAlV5ISTRH1yQc5e/2DZeRkY8gByQBl5bybwetbWGfkqEytoJ
Yd+V7H5U345O+v3PLQF8wcnzPEOOv1lPqbZVD+sMlffONB/VctEv8xInh8ymw3nblMQX2hD6wUsA
MzpJ18ZUUZb0cjoiyVLLkUSOasPXQiW+KLHzr6Hksemjp6Je2mGGXtjqiGdv25edRdgFAVjii0Vr
+npTibEAXpVE5+CA1TMQzs+VWVG6jI11+XLblOyUYAMJVoBCVA83BVI1LLOigDIgMJu2E2TzC9QS
jafnO0uSbelLO/r1krJanxqAcNzmpRu+Oshb3q2L24BwTPNT46z9eSxq6xgrVYgWc7cn7SHdUZHr
MKFM3XnrTPq0tqe+w+evU5k/6OhYfHTUdfGtUPt0e0NllpDQFGEk2JNXdHXzutI1SXQacEOWXZDC
9T7EHVk6pLn2zp5K4nHWA00IsaQY/RPf9sWTPXuzW+UdvT4YJ/Jf3mCq91avZt8jBhruYTcrHq3Z
GP/iwtOUoH/r0aCwtg2wjjGJPIVOM1jSzPDjnqbIWIb9xWPSILi9lcLlbrIc8b6IygrEjxzRzfoM
rW5XA6Rk088kM1k49OekqvI3MULhp7a36icY45X/PDXbK+vIHh9eNxpDDFUBPd6YbnW9HpU4preZ
6UAZKxo+pbNmPm+EcezUst0JLGVLJcyjliFAaKCLr5eqJHa/2ATnDO3r1t0Is4+vz2EblEbUid6i
7ld92R6TuB+OtzdZ5gAAN9IFETxt8O9eWx7BIzQrVy/AXnPw5jkufNUrmx3vLTNDLCtqdRTcXrF5
NYWZJkUt+u5ZYX6v0Fc417m27EQmshtByCA4WelOsKLrxbQxQJIohI9sNZunqsisc90VytmplZJp
bas+pKFS7VwI6cp4jjinkPW8ktbqa6PTzYSV0RXMg0kHfT6u3q/bX0m2MB4j+N7geKcet/1KlRJ7
dJJgldFVWi7V1PuQdHYH4vPOT/Ki9ocqGXb8i2Rl4vET074A718R+EJ8rVbqogB/sIZh9J1Urd+0
czLvTGXLzYhxYkJ+Jgo3a0viCOnonHo92gTK73qx8s9a7ex106VW6Boz9407YWbh+mjEhUFTIgO5
79S2crEjZUn9ZhjMnRMoeefg8RZqfVTVGCfbLMYsxkpNB9pwlpOaj6Wm/Ajh8oW23rjPmch617fj
N3VG30Ef3b36jOTpgdORXpKgrYeKcLNErWYooggjQb4WeW/KroFR1szs2W+12XR2DofUGHS8AtfF
G7TtrDawVbdmIto8xeI9qWHvHHWroF2sDnU1H28ff6kxdpOvB1KXCPD6441dFC3MWDpB1dS/cY7N
R7RHETtYkz10keyYgGZlPQS0DAptLJmdUkKNENLPKJr2BCfJtPoLml17PU0JUx4jtBSZBFAXx7EF
W+STSu2u4WOpLYyV9aLHD2NddsdkccZLXoHfC/JpNYLGTtBYnMdIfxoh6D8l1OajQzvlDWBIGxbv
4PZWSw8ws8QUUpB6oaRwvdUajP/KOoDw0Xlav2VtPNyTIteD38xDeGI/XA9qGrjo/MZQs+RgZ0Xd
7MTfss9NiZEpG1HJBe5+/RuqtAHunrWMW5AIvAXaPzykrT2f2knfjbUlnpU5fHhTmMukLraNtbXE
CgeDggZV29i9q/pKOS/W0B5sjtw/sAXOBz1Kur84z+ToYgiNSP4V14aa2p2jFAwVZp29fNEnlGs9
LR++FSQ0f3FPqUdTgXPRbmNU6novW4acc9ijcQo67Nx+qIfOf5meF+V5aFrVPN0+PbLrA0EvgFYh
oMMwwrW1EcmMNIo4PTHD2dlT7tawVZuNs/wFTIOEEy4GBog4IFuPMED/opBBgRFb63dOq7k/G+h9
/ru9GvFrNwEoKmfglOAeFPXnzWqi3vbaMMTHqdSC30Blrz2FwAEPcaIPCIfPyV6WJDv4JnVFUX+g
VrPluUK/OfIYGoT8wGvtk1EwRpdm/XAaynCPflxqihIOgTUNUOoD11+K1vSooaQBgltBdKzrjezS
js14rNx4b5pJ5lJoUP+/qc11NlrTqdrGg9TNAJ/Q2/Qp7Ln/2qOmCaPz7PnTqq3H2Gx7v0ideqdX
IjuSDOvBhcY8IA53k0xXfWrpFu2uwOxM630G4uRUTEW/EwXKtpNcjFCJ0iWfULiZl7lYTg49pcxW
ZEvUXpZwQXadEcUH6MSn0+1TKX06ABULEN1zSrv5dGlUMTPfREwVNVpo3bU5WexBV8fW8xVIOaFd
bSL88xxRPn601wjlFKQ1qsa3F1v7ykT/fNbLZvo19aZS7fw42W6DaWcYAFwTGdTmW3eAmHLNEHV/
s6g/LxUzHgz5/sXQDCLzlNAYdRL5oXG921Fch26mgZwfWi08Omb3vVIb5RJp69+4TwGJJHBkAony
+LUlIvLZmnRGI+EfRsrCLloIDnJVQ5g0o4a0wwggPUWU6jQNYi2yMvH3L06RPpZzrWWCds5q4m8e
ZcJLmqv6pyzM7Z3StOzdE3QnVA4gIIBa9dqUCq4i7gsxJQOS9KiT8QalO1Gf1pfIn5xpvlfsWPl8
++iK/+nWoQqaJxRBhNjftiapLWVsAqThLrZ9/DBbtePjWuvSb7xODepu3JuKkxokGiFxeh4R2Wxo
iMCCW1QznHaIqUMAonk/Ggdgz9gZ8T9xZew1iKS7+sx8zMkQdq93FYIcxVtUOmwRAoaPudFbnzWl
GE7jauRwnjSJeughvduLJqW37oXZjUewQLb2aDbhYSdVP7RJXtMIq/dAffLN5G1i3IWmxrbuXxi2
oseCyKEk0SDjtDT0ay04pg9AW5A4IzeE//z2iZHdCMGWrT3nbHiU6w3N2qwbmfKhZRmb9mO3FMYx
mkznbea6yU7UKdtEZkGBBRAo0ZvdmIpUBEZm2k+BNSRZ7Bcqc1w+XAm7eZrskFDXQnSJ+BUw0MbQ
Qrep1Arw7d1YofJR2f16CrWpqY+zXiK0nnvu0Rua/t/bWyl7hh1mYAlpGJgiQ73eyoGZnigjtwpi
oCzn1O3772ubMosRJ8Yby1Dsk83cxAFO+Rbcq+ntOBzZ1DddZ3wbuEzqJa8y8CrXppUJHDqMDbR2
AGyqJytGqs9HZV1rg3Ydp4ferFFFN4eJwcuJ0fjJrwfXhCbEbaq9HrXsOzCEjjsSQR4yc9cbAlM2
HzcX0VaVGw/Mc0cnUuYs8Hq1TP3VabQAVqBqZx+kVpnd4B88IEOm11ZB2Y/T0BNUpoYqKoqV8TvN
5vQNBI7rY5VQfgNeuUctKt183hVBdacKYOPm49OJQlUKTr0gZuLrBEtbd+jKNn6C/cU5xMwOf/WY
0XsoeezQgVBtYoUw+cftoN+6fQplt0zAjzgJjFyZ2wBBd2J7RGWHTR/j8EyuAEWdauxlkHIrQO/h
EKacukU6KXPO6O5AGm9Pa3pn6FP+YKeWsuOchFvdPmeC0IYzRMOcmY7rTzmnimG0Ij/wpryj6mLb
53TO5vOU6utdPziVX4VQ39tprZ5v76KE5Uq0yAFRkZswordNW51Bg4m2zlysZsOT7irqIcyL5Qt8
8NNwVEB7D+csM/TaHy13ekDZNIPDTXzwYraezEZL98ZupZtBxwOSMxVqzC0BYRU20Dp0jkPsEi4/
jFnVE4a9XBRa9Bpq23tTi+DAaQ3zAUrSPY4h2dNEHkhplCo2vf3NVUYpWDOiVWgdhMWQPip1lwdx
qSvvIjNrxq9qHJl765XdY5FV6CoVHCEXef3xia0Sq5tY7xSGnvVW7x3nvY5eofpenxv9KVv69thZ
jbGTzkhWyoA/DouhWwHQFSf/RYiIe1xSMGUwpzta+i7Xub7aWhS/ulb5Z7XGcsec5NFAzYB0FH0M
TTADX5tbsiprKEBxzgbDfsqXFkEhgKXf7LA0lsMyeuYbGGu0T14pNOJXZY9fWrZcSjPPQAOO+Zan
c8nbSNFz0xWt2LD2lRHaAj+jgPptbQdPhFTu+mvnbomMcHOtyb6huBD0Ztaru9UWC4Qrbe8Ec1fH
X7pm1M/OlEVPoG/sX0k2FP5i93XlJ5byw1iMPoCaX99xk5LbxG9gGAcyX6a7t93uzk5RV5gXKp5O
uZ5bu4ZbADzaJVydwrdtoHeg0Z3ilLVFuuPVJCEX6Rs9fXAzJFlbBoyhsGwGpTG9FMnyoelr9wvI
VfdOWz33v52tFqf11VYzO01HQ/RrtgMyhUHJI4bcJBi9On0kDPB+O2ivzgcv1pGYDVNNr4gGsvbR
mSKl9he1VPVTEvH7/FJNu+qY0FSCULErYlxdq9d7H0L+CzkJlA54OLedY1sZ4mLIEmh4Q2fJkbzp
iweqx8bl9k7IzFAuExMh/ItWwfU9a6yqUKuEM6eFcVwFS1IxLdfka/7xth3ZfWK3mfBiuoA0cxN9
WEOV9p4BLxnjXll00Ia0+aR2euj3JCvwukQfbtuTrgtoCwwOyFrjL6/XpRlZubguQXXiLuW/TBuo
vxx72Jt1ka5KDD4xbMyatuzXXV2a6uLA4lSs6/RoVik9Dyi4g0Zx+vfQVexdEYnvh5vA5F5S5mBs
YuP7K5eeX5rOTlBPg5IfVDg3ypNhxX10iNehiM6VxvD6ETHo+J/b+ym1TJ2afNYRf2weOrt2rcXr
yB1cJUs/LWYYfeKt4GDqtc27X2hUDCtlCW5blb0C9HkEdQx9wFfFwrEhCFdSgvZ69IyBwai1e1tn
evQOAB+oWy01lOaUJEb8O24TLz7Qel3+ohIDLTVjB4KGl/m2zZ7bq1ZC9E3N3Oy0hmaTWkZfvTLz
Ft+cmz1UjexAUcZiBIhJWUQUNtek86yBII7wqs/j7ITeZuaH9tI8lFH4YyWh39lf2VeF3YtCM6ET
3afNK+sa06TT1HXBuBoPa2i0l3JQ31lL2Zy9haH1dmj25j3lJsl1oQMgH9gCV8JcsQsKhGgHQS/G
fNPUgIbv3QWWxtX7Vtlp8QaFJGtnAllmVbACMVLBtnJXr92BnrvIvsUq3SWD8kShxMpRsaL+LlpT
74eNmskBXahdUhfZ13xhdRss21AKQ2ZGV0JZOvXJgwHsNBfq8m0pzVo9EPpMuj8MOnUMO7EfFX0w
Tw28jYHWT6sNMRNTjnasGp/Zxu5jlFbLIyIC/dPtOybzlHBrCaUj5AB586+3xlCWqKtoQgTxHK3n
yivDx26Y6/NtK7LHHd5ucZldnpptYtQuoZpZ9IACFBCYYC5K86BmthoQw/WnPzcFGoMKI+016uLi
q7yIVDUVlSavJ1LVvBExaSU1/ZQK2BnyqWTn/sj2jhEFMekIoekr5YzCJkgrM5eR3jTPTshRKadc
d8adwyvbOwHAeh7cZIJA/IoXC5rTDEFsQ1TZiuU3A3nRRW/Xb9SC90ZKZIZIJ4mqdCExvFXZq1Vt
qPOGaTWlpXEWZsZ0MEv4nLKIaP+PPxIiRaARaNmRNm1bXOWapfkoRh0rQKFvYMTPjjpz5wegiu1O
SCtZFTEe4Q1bSOay5TMw9cwEw87w/JokIbz0Q3aqKK3/WOGP/wtTZOTMxNGEoE2w+VLRCGvABJCX
KMepzxT246OTwGrQpdpexVfWjSH/EzgcMbsCEc71qSAPirUsrZ0gT9XqrOmNckiQlzwuYzT4JTXm
w5w5zbFzx8UPlwg4XaE153idSz9Wh+WuK618Z6JG4u9oeKFiKijAaf5unpPFLfNWL1m+OiRN0Nsj
CKxKIz7W7eRgTcMe5azUHhwg9EhtwNHb4JUnG4G0hvGMeFIU5kc1az0u7Wx8WYzQuIRxq+9EsbKj
5FFjMFEzB6W9FcgYOgPaw5EoSJnq6XeaVtHdRCRwnAqv2Rnoee7wbFIUikimKAprIhPebGY25SFD
ezxZilaN9qHq2dpHRWs7WLjorb9HLtr+L9G7dggU3Gnor0TWsL3AWdWAF0zn0V8sEsYAvRSgx1Pn
1B+IhTXnGK9tofqd5a1P9cSM46Fe9fFzCgqi9NcoB+EOXidu/ZxYPj4UplI+prlgHFHVodf9KEIm
5Felzarlo2g/2KeYoD4CcNuM1PSapn2fr/XwW5/bXPH72obGbFlKtTmobV8tByNusvfTWg31GSo9
Qz2mdacrgd0W7cc01a2fa1PZH+Ii8j60cdiuQQfd2F5P4XVkKXp4Grkq8xD8KQKGFz7VHCAfsbSR
8QRXr//tmgXFnMTqz41llWfPgZez9ohu+zTUeA7VT7e93+uDK6zzOhECCaKVzRM1IHkU1pm4u10Y
vUW3oe980lHrrW2NnXmYYt399RcWmSxCBAz2Yl7g6/VmC+dGcwAtuzjkR5spkMNiG9WT5sT1sat7
d8cTvg64qLOSqMAey0opalzbqzwr1peRNl+PvhscJnF/MnS3P1RoA5BBa8spBTe1s62vrydG6RDB
MA68lzGNa6NelkaFgdcL7M7Ov/RrolOLHK3HkMnhnTdZePLr24kp+H8oPFJMZvLz2lSUDsq0hOSX
MZfxUCRK+C5KVWunZi87Jy+tiF/x4pQmizEnpU31vF4V5z5vyuHByYz8EI+qlfoG/Ed/89noQTHO
B9CGZ/PaYOhquTLh4clg+/5Y6Wt+YLB8Pudpy7wnKNe7FCXKP44F2EsxhCmG30SP6Noo6E3DAtJD
X6qPuw+2mYT+EI7F09TsglNkJwQqMDAWUJJSjdgkc1Uz9J1ice0Hs4StxBybA1yStg87zB6rsewG
oJQsiFFgUuKpvl4VmYUgvmDAK+rRTC5HyzvQlAs/Q9Fev7XXyfJtt9iDtssOzDOqnKop3YFtWJWs
jdGuOluZMDw4nWctad+Puasf4Qpo+kNjlPAR3PYs0nUKFhFeRRi53I0nVeHz6DuXgcKmSfQ7FGDH
AKxi81AsgH4MBDjO8BJU578xSkouALrUSjfXz+zdBA4kxl66XK0A7/ffBo+4O1aU/qAs2XTISm1v
odu9BfUsgDGEdiC9cdubswPJDAjFLFuPVGLLoMsi5MvDMj7URT0HeuGtO6W57RP1bI+gFSgA/pPY
9foAhVnnqcuYrMcp69v3oud0TrNp+JaFS3PP7KB7rtNIfe81VXjQtQaOn9t7LFsvS+Z1FIw7r7yp
Uw90MuyZ9TrxNydt5/cJsHLfNqe7woin37etyVZLkQc9TPw3w8Sb3a1JTdeY5tIxCnW0jpYmvk/r
Ui1Pdbc0H1WlBounLe3XcJjzh3529W+37UtXS48YfC3QOCL4691G+k8Z225cjxQoXKgnrCww4z5/
aw+a5ivLsAfRfEUjIj4vhIDwkVHIoy0vftAL3z4hsziGJpjJrC+1yzqtzi+RlJ27odeO5lJMgVIr
+nFYGvWNqWXxx5iZtZ2oYOsO+Q3cHYeBAGhuGUPdPJgzXY2Oj7wezdxbgokxikNqpfkhBaN0vL2/
UlOcJPIDJrSo218vd52iQq9omhzhRhkezThXT335f5xdV4/kNrP9RQKUw6tC9/SEnc3BL8IGL0VJ
lEiRVPr193A/XGBbI7QwtgH7YQ2zSZHFYtUJNv80zt0Rz3FnKBwXHFK8L9Fx3qIZV0WDWErYfQDW
GL4PPYanwdTUD6yxDtZvG/uwfqiYQJEKdwlwRVvb2JHUFuAbxC7cNqxyy16h/zcv1g+CtP5NDalJ
L+18Jg+ygr35hXikIzXFX7g2r5fSQwXU7WA3VkTSjrISKjRpiS7oRdSHvoN7uxSIIpwLoCfASdzO
sFSYYuBYazEmhu0xR/OCwkAd3jE0Pr4tXtP+XOMlghhv4J6clcc2xHCgyHgQi3YW2uihGlouMDIv
uBpw/tDxoCy7UM302SK+dR+ghgZR1m45VeuIBo0CZ+tg0J11Rv5qikgQQgQfxfz5Xyd0ZUHr2i1x
CjxPnLNDiHWqgpm+n/HyPbjPdqIfHlPoIwAygNrvllLHOlTenbBxitIRcRHjH+fYgeg0Ze5SCI/r
xySGRCKMOLq813Nz8HB/OVMjrAHWIBzNTRzYHE7P6mfbCjqnGOBtks+MVF9J0g75Qtb1cjsOvIyz
hu2MR5dxlUDdYhP2KBvqAR4iTsEAR8oi1up7bbvrPecJT71Bqk+3x3u5so4NgwJgwhEPDEfl+iPG
8QA2IYTSixk8sHSwp/FORuqnp3nzNnB6/mDJxLm38aXTlXdtfnv0nYU18pbINsHFR7l7c6u5ZVuS
3h+nAsrw3YNFq98sEORtJBv7dHuknXkiO4EaFaocjmkhXM9zCfUSLzFC0Ty4c9EnbvMe4vvLhQQd
Ct6Lkg89gbOl5dZ97tdTclCu+MPP+PtBhAYYYi3EWbBTgVndYlK0QGdeduNShI1beWcvLBs7xYvP
hWh5SKoniWJEksGmy/0Zc0dOJ9MSrDNqq/pdi6cTex7gxlmnlUsSnqmAws/HsE2WB4VcnT/okCnU
sCBWRS+trMshFSJGpauJdHlu2dTxg0/3MuSgOYEOMdpYmBu6FdcLiu64cIjqcfrLuD/7QzwXDrfN
4qFu0hJOEQ3LPvz39mfcHxUn0DVyii8MjdjQQtPaxqiUafcMlt10Voue3yRLp34PM57tbOyq77cH
3dmlwBrHRvMTStooTFxPNZysLlngplAEbalSGGp4lyjo5mKWcXiwTXeHitBKiyE7aKNyeT0U8H3e
EKrILqjk/pkDAZ0hBlsZdCTZwQc0QWu7I5E9402CcYDN2QwFoWXW9VVjFyyMm8yj9XIOy5imthWH
z0mZWEVIhwfU74fi9cuJfA7ZHXB2QBdssqoJLmoLB+6vsGfQCUMXX9OpIpi6OQE5OHY79zNOGy5o
c0Whf7P1YOCI6ADP1MhAQKq5AF73bVmT4cQ69DoaexZ3alDD/ewBFZ92Qy0y4C3VwXx3QjpOPF7v
wMTjXbQNsTQiIWiUA7aPDY/rWjN9T8e6+jkAEvbYC4i7HFzMOwMaFRUj5AuAEEDy15vIiwlxPSGW
Qvtz/5H0NSrchHQXCie4wsIT9GC8l4fSMBvRUELmgl7p1mujCVGPQ+fdLuKQkgerizXgbF4JOYYq
lKe+ncePi4zcj7e30cv9i2THmOVFyHvQuTQR/6/0w9fKi6sey6oBOMpMYQsO9Fb3ueqG7gGkkh9d
b4BngXXQEHx5RBEL0GXC4uJz4vl5Pa7XIKlbBtyYbiCTd41q0KBtaHtPm7Y6OKI7C3s11OaIkln7
ddMjGiRxzQBog0plS4L42R686bSWnGeOt6qDDGR3foAZ2WBrG0GxDTTE7uGHWnF8Taf3669AXrNf
UYD7ZKpYcnAyXg6F9ySCnNGFA5d5mz1PPCSBkstQaOR92YJC0dPqVu99HlmvjqvAR2C7ANmNYwhl
w+uPBgENGsphBfSvHNqMQZnz1MvYTyNqWe9v78uXmYaBYiDW4MwbWYvNbcEpJBHBW8NQkasvfBpV
akUDOzlzjWII9mO6dDDHg2YOyO/L641WoTVk+9CsReUHMBiw8a6nOmm29rC0loW9UnFR3Rx+rsbI
S1Esct70ruoyJEnyrmu5fodLdD0pECnzEXCDNiMzOh4H0WHvIwPb7pi81sC6N9EohrDzUEIhvWB8
nSDYwuxPaI6g6+XER6ZsL89L7ODexJMWQQEl083WDeEAzby17AoSeF0GIctfU8iT+3pUsuhHb31f
LeoIrf4yDJkxkVma/NXkl9fLbbdRKVokd0VjlcTYQLtpaI3L09K0OqfGCVAsi3tKZHXkKPsyzEMH
AzL7+NqgtqGBez3yCowjYZ3bF31bBchcHefC63g+WxpeiCsSpXe3N/be6uJ5iViPlMHgXK/Ha+uu
7JXj90XAprigdtRkkAKjRbxK/64emi+oZh613PfmiKIiyOVGEhOB93rMBkk7Uj67L8p+drM6EhVw
RhUOkz3XGenj8NXBDyfnr/E2cWIKIpn01OmL2ec0dQWPnvpFdWc75uFBbrI7NRS54NGAixNvg+up
9VYjeSmnvvCFP6YQ/UQRoePWcwOxDKgTJ6+v4GFqeP5AlBeJCOhC1+MtvWwrvFGwlHND7uKm/3ds
ergQD5CmHHSQHKzk3rn4gyqAFQTy5m3ElW44eE2suwJCZ8Fngo5/lkSU5j28v3IpnOgpkEOTNbXH
Dm4VM5HrxBZNOmj0YzIQeENr4XqiPnjObQvKTlGVlXwGN315DNnYHFSZXgAMEGf/GgaIkOthCOfe
4ixBV6CtT6HmrEju+YN8jEvyroQ18X0VsaqoAJLOBgJeVlVjtf1JT4/wkVNI62f/gKa4t6PQH0Lq
h94bpPU3X3iIOd7aKoLC/LpMhaiVKFYJM3NbrNMprtRRzXJ3vAQpAojRplS62cFSh7AyBSmnGNy4
+cXsMfrKXXeys3GRrEkr2o8/b4eg/RHxaMENbgqLmxAU1lLhmY5POwvppwNqe4WmpTg5/kIARY+P
6Ow7dxdEhgJTVoNsCJ65199YLT7wv6HfFQ6L3RwmyHEWr0l34Vyog/20F11NmRSXCZpF4FtdDxXr
foYQSYyPF1fJkz8tUy66PvpQSjY9Qv4LMW/RAL/dXtCdUaG7hbYUlFWNmNNmQUcUI6N59PoCKrny
0s+jdcdGwGV7JPyZ7kMnq9GtOhjUHMDNATU6FtAp/NOh2io91kDn1mvSikI50YiKhl8+NZ3/Kxg9
ncNGZbqvApf8Map5kJPTHpySnSlDyAkFJ9wmeNFv1Swl1IjWyYOUmTOVOusEeANTQiCI7o7Nxygc
nIz67pHR4wuiF25pqBChCOQZDdsXC911qKyFHo9zAIV5WKCTskIWWIzBD+TG/oUor1wKBuu4ZzYD
N/yw1Kr8mvSE8nwOLevg7tmugfk1JjpCXgoQQBi5XW+2xUe7kzVubDwml0sttS7WQdRFoAaJfhpU
TMueHdGytnEZgyL3hiMqKjeABGzlQ6AGawVV05Z5VFXdZ6x292UZDpnh2831ZxQAkIDYRQn1BUjP
KRPUwEZWQgCHeY+uZfnfWJLIvPSIvszD2J6kx4NUUdo/dGN8EKC2AcOMjoqmqRH7RnfALPxfj1JP
6wDW8H6SE83Xx6rz7j1ij/d8QrH69sndGwkZEeo2ACIYQsz1SPPQexNEKYD9xqtnSoMOJakUdEzx
ze7W7gDOsTsYsDiGPP2H5LQZTCTBtK4u4O3B2sjML8Mhm9AZrTPPXZePt2e2t08M/fb/B9vc3zJZ
9WJpIMoHxTkgz/FwjgCTOf+HUcxrEM0RpEXblkIXLp5TjgZxC2bNyaUyuKtiFb2/PcruwgEQgg41
7gns/+uFiyYOf1Xg5nPIHLJ35UQ+AQ+nTwsceQ/m86LUZbaeEccEtgcP0BetKChdRG7NPRBYgVJF
QdRr/xF+l2S4RPQDHyonEyVUsyFDK8/eMMZvkSi9Fr3+5zf8wXMA24Sa6SYjmLhgNJbA50Mvkt7P
buOktiPCC4Stl9wh1npvKX86uDm3SQEGRfYFwgcA7AjpWwK1Cmu/smmNYBZynTN7kFNWd4ikZekO
ZwtP2oOPujcgUmjTXEThFCoN1x8VtJaSNlB9Qge6BN9JgFqK5XbzeA2te6c+9Bzd2UQYDTAqCIEi
1drKM4yk5bX2E4gGK6e/izgb7yt/CU8RsvaDtdwdCjcUqj8ILXDevJ5aV45t0k1xnJfu1OWOx+1U
oBx9Ej5Yfq8+GqiHGsFuwzMDVPN6KDmHeAW0I2ZVi+lScfKDgwzwzpF4CN0eaedKALEZSjdQk4Ja
0DbJUbU1OvB+gYLA0IbvltEdvqAfTEFmC7qPeMaGD125kswmU4ma90QOht9bU1g84z4CpBFo7k0M
KIdFALYNpCpDZe3kyEGcp7iR+bDMP25PdCdyopiGEizqTtCw34JEKngTRfOMmJYw8JuFbyXf3Cbh
B5fB3vYHFA1nDpRegy66/nA87MJggCRLroaJfVADqy6U1GPmSx3fOWjdZbdntff5gAI1XQrwqqHe
cT2ehsFotAZovLZy1OeFE+sXW8L2ne10fg0Hn0qewzHunspQiy9dJMmR7cqLp56JMEYf0/BdcQBf
lJrplIQo9CY5KPg2OU3BUGal0O0PQMvtT0PFu1PtkEnmiof+DEMbqQqYHSYf0M5lcP9JaPSZJmT8
DxsrwtMaxgHmPfRCKKFEg091awLN19U7gT+zpLEH5SGBjuDBYd1JGI2oF5h1Rvf7BdjJJ3ZcQ5Ui
yVcB7QFEOp68WyodO2lAAv2G19IrtAiONvTuygPuBJyzaf0D0XH97RFnvViCdJ23fUU/1cKt7iBa
xZ9FRcIzXkb9lHqza7zSuU1SYgfdJ6rg1g7U/7iivGvr/ocdsPIIQ7OzHjhoKGoCH4TbZ1vdaInf
al2KJI8Hp08V1u1ulRiwWlDo5I7qaTrA1fV0+yTsRBLEZjiMmAKnqeJcr0bARUMadPNzsCpXvBY8
VUxBMMJIeF7z20PtHDoUT4DuCOETg/1vfspfiewUAK3uMNxxE7WGAjbbwD2EkoNc3ahM4ZlwCdvu
ky9YW7AVWpa3R98JZNhmoFEijuFhuu1g9USqOkyqJAdg0bsb4OGOt+JUHQSWveWEiSfEPoy6DN4F
13P0x3D1ygb3Kqjz37ugI58I9uADbFKPiFA7IROAKwMTNBq4SNSuRxJUkLljWMMRyLWsF1Cw6aGu
mkWrNF7eor67vX5744EojwscT03QUTd3q00FG2xPJsCqKAauevNRwu3+bIm+y3jbHrWS/3T4/n7R
Y4PA7tV0ACHTj8LTZn5yJA0+0pDkuqu6E63oCEnmSGbCdfn9Iq31rhLxmA6wk0yNzW9KIZr71HrY
tskkwzsdhL8gsOdmc4giOrz3poMF2fvUCB8Rzg6+APoy1x/A1cCmJkmbgFZJPWxnEr4bmN+mAC6W
xe21PxpqsxYtbk3JOgw1tTa71E7E0LTz6NsAUhQHh3TnmCDXR8oL2iD6vdsoVJFK1xOUP3LhN+Ts
rx1avqvVHxyTnc2ENxKUIyE/ALWuraIGAeRXcRiEQuXVwnft1pikEZFOwf0JvCUVh79vr+C2dGzC
DfAPfwpuNqAQmwcgOq9rGYbQrCrhtPvJiVGPisr2yeJ0+bqg/PcGYgsq7VbaHsx059MhS0OZ7w9C
B7SizS7pQ+YmU4CZGgeDGFoHaYJm+hufCHZQhdqdo9FbwoDGINAs+l/xtVoWlE5dUuYjRHf+BQED
amuVZXcCKtKi/roExH0TDVZ5GYQaTrfXd3eaMBQ21DigTLZkF2Nu40XQCEGSX7ufxQKc0RIHZZsm
/XhEJNobC3HPgC+gfQws7/U8+zrylnAOERli5qZwQo3v66a5j1fQm14/KxRezEsQPWWkatcjwZhh
xluTl5BBo8IqUO4BNFGPrNdZ1Yx0Obii9t7bAD0YnxAo/hgFp+vx7IDCiDiuynwae5QrExaob6Fb
azh+xXZqrQ0oPWX4eVWihRkL87Ouk/xgw+4EAPwGA7kARd0U4q9/Q1USH0SwDnOGZ84XKD+LTwLv
i4Op7iQ7qO6jPYzi3R9u3/UouDitPuwjFO5GZtdFzKoezDowbIR2ch/iQsHJcqTzWl9UhAEUTbBH
UdJAxrlVXbTdvmmob5f56gzBt8Cewo/1RD6+etdcDbL5iklddSt3MMjsyRKUExw2t6/IiYlp+n17
qL1kFmMZji2U2yF8uAkvjWRlE3m6hAj5wu4bMidDqiPVfnLdZv3uWCG9X6y5OYvJqz8Tt54zQOx4
dS/joWepsgGGH8elP9pEZoqbyxuJAqonKAQDE75tclhT5Wl/dcpcV059Rgl3PsEkzxgvlSJtxZGk
yt5uMgpjeKOaTv321RIvzhjAYgDDuaQqm3QA5UinKJOt4wUds/jtPKJa9QYQCnmUp+wEIwD4kLjj
vKBy86Kb3PlzAqaGlcelD2ASpO8/UNEKmGY1i//6jONPnxwS4gZ3sq38WVbUTpOn4NbeOn0mG2Gj
HExFMTmMXm5vrL0PaFry/z/UJgo4INfHvZwsSGsxL2/nRJ8gTzqeEkurrMMj7WC8vWUMoHAGnAnE
MYA/vI4HTiLKSQSLBTkcgU556fi/XDp/YY4OP9+e2e6RMaV0iOri2n+BMR+jiijHxRdbkn75vnrQ
B009e/iuBaSJZzd0P5hnOzR92yqFcEZ0geaJnwob6FiJShLqkL7Ib/+mvdU2gFfU4jzQVLfm4V6p
rDaybCuXUQIKF5iH47OAO1vaQd/hAtqufq03uwmEkcH04LWJ9/4W6LG0XFj20lsoiDcKmXQkf/h6
5AXcsN6sScD+Q0hEtQMqRCjiopq0+bxUl2goODXWPO7YXc00/GRi8F+o8b++vZZ7OykCywdnEiji
F01PpORNM9WIiCCNl5/auv8KAEtyciLyX/YsMJggR6ALh3xrE3udpF4ZDWcrX2c3+rqM1bvBH6ac
UveIvGz+T9twCnQFwPRABQF7aub8V2a3RFXDlwT7o5ldmfPGl2lpzUcrt7cLUQoGNQkLF7/Qj8cT
c0WVB2fQD5fhHMtp+gJ4YJlarWpOpAFh+vaX2p0VasKgYAA0HG1f5JYd6WUyUo266e18jmrxTi81
AOm3h3m5IfCQAZoAkCaQuV7UVewVaoUdJI2KoAr7L+0AAHHGu6V/11QrlwfZ085gyJpAhMJlhH9t
98Ss3Bm2mz0pVoetmaeS5GwHZZSNkTsdpPsm+bzeFJAog/sCwBlGb30LFuGQGwADw8eZmrzoB9hr
5NzxyZYpfCP1pQKO984RgQ7SNfCTOS29ZTo41S8/IH6BIc+Aw/KH1Xa9LWF54laTSKzcmaf2YVbM
ua87iObf/n4vt6UZxVBsDbf9Ba/dG9Ui66ElwN4QCFBZlH2DrGhbF5Xg1kfL6aib3x5x9yMiL4X8
scGEbAtV5cJhy9QogjLUkFzqlZbQghB+UaHH8eorHZP7aygz+b9Otl7I1Cf+QIqhb9pcBZ165CWe
TS4Jy/e3Z7X7tUJI1mPTuMgjNkUEWAy4cV1pUsg5hvG0I+UHmyTsP0wInSUT601RZMtr0sJPurCC
1GtPh+RcBfwnYWQ80QiG0Lfns/eVUEBGm9Xkvi9AF0PprZ43lwR8TUouoVPa7ztOWZ/aFCXc148F
pL+h5OLWxB12/ZmcmNb2rCwrF6Gt8wqguju5yLkIgex7dbsMyirm0YlvBDmArRykzzxeLZaqTCmE
3a3EI3eDI2A3FcxHoJm9HYELGaDePwWKrQGMHU7E6bVbFaCkqkLJ2TFqduL0+rUz8gamzg/A9JaG
6pMu8ksqqmIamgi0/1ClITwNLp4gR9F3J1QYGClKzKgxG6bo9Wca56Sa0OGnBdr95FHBVefkWVNU
CMbaM1BJ4dvbU9tZQBBBUMlCExBcjC1QFwD0xglFUAHk4k/PsNEhb+Dl7B0EwJevG8NNgqUFqHQG
yLUpNPqWRYQ3JLTondLL9OCNWQjQMAj3tfXWrQktKNLng9tlZymvBt1EC9IwQcYqokU49D3ABd34
tpmb4SFi6/Qj5rM64EPuLCX0lcG7wHWGdvTWu0NPrnRdgqjOpPQyfMnkAnHHI8ujnQqLUd0z1h1Q
pcO23+yQujeyE9DgLlZ7tYoyiWU2R0NZ9IgmWVhb7mXsOnJWYIfe44PDNdttpuL2rtkJXCB/4+0R
QXfV+Jte79Lkf/Z4pCmWgFd5u/bjOVZWiY5jl3x9/VB4XSMW434GnGHzFVuJ9hv4AXVR2my48Nmi
6erwNZNDHB/s0hi/epOOGMsu1DrBMkXn0Pz5XzcZSH0u66sWxhljvNxjmwzvYETSnBVu02dhm9LD
2LcUeR6DesLtae5sVowNcBD+hvHR9qtCPDdySMCawiJWWHjr3KeQlXcyT+ASd/l0JAq69wX/Hs+c
2L/mKkjJlsDHeCAMyyyupz6LiT88uNprDx7GO4cf1R0DQwG0Eemcez1UPDFlt15SF+5a2d9nhib/
7Lf1O0H9qEtbVAL/weuOnW8v6O4E8UBEWxBB5wWJVuPMBzWkNwoRADuJ/669A2DEuU+Erg4muDcU
wqfRLELHGc+o6wna0jxGRIJvN9EpL0lNP7sW8AwD5JcPhtpbS+Q+YF2jOA6clolBf322fmDtINFt
LGD00IEpK/oTsWGJUi2j/7xOTX8OQVY4SLv29ubfg5r5/zVopALPgiMIzkVk8/tQESfjtO3ve63p
fTyq14rg4KQbPI95T4FAD+r+9Xh+BUmfpqzaAkS9J8Ym3Om6OiP9Cs8lOMpZn8RHecTeuuJ6Qjvd
XBl4zV0PObqLHYpkosUCtDHsNPAag5FrUObgYQdV2iMEnekQv77XCqFmcIAApDCePdtTHzY2sRJ3
oYXqpC7GAaYOVhKpR6WDX68/DgBhGm6g0WzeukRbdQ9cYmnTArT54K6GkHVGZ09nvLfkfzh5ULcH
EAzQkJcYTFeXwxgJSYt2oOQ5IF17AZZ8uVtG76j1//LKxfsRsFLkZAbDFG4+m65j9MTXqC4ASOve
AvraP/pKHFn7vtz/WDUPVT2A6XyDt7jeHNCXGEttCFQePG8hBqBPYaxBS+/tH2KhXn77S5lE/PoW
QsMYSup4gqD0DB3v69Gks3YJ5UBiR13FzmJt4xPAPc+BbkQaVeN0JxPVQkNPlWfPn48aOC8PAhBh
KMJDJdCQLLfV+EpPTDszmGFNWQYQ8xuXe3hR9B/8RCuoCgsJ5GQyvLs95ZcBFJqULkpewCdD+Wrb
KI+bOvK7OJEFnkBj1jRSnmGTbGVwk3utBTz6bSCD4BGE8YDv3wpszWVSjVYysgKkSNjE1ppATpzI
LulTN4zqA0T5y4wCo/3hghhFAMTrzbdMEMjCoYG+ZumJ+wmws3yFtkPmRgANsbh7z0rPuwCocnd7
QffGBfjZuAKABAd/rutxuwFcTuUCheLVLHoa7bZ+nkJ4IZHJ+lAxV527GlL17oKtfHvgnS8J5JXh
vkBkC82czcDUhi8OFrYtyDBMF2ds1osbaQ1AWtzaR+4su7OMUVgBkRJ67VsJOOXNItRybgsJ3gS6
FdqRaSSZfWr08tyISXzsErZkzRgeYd/2polOyf+cVHBRbb6rP48uyu9WU/DARj7IRu8synW+dIPN
DrbQ7lAgZoAYgviFI3L9KWEIiChKpVnR2EMnDNyxwBrIsy94d3AM99YT4CIQgQGTBM5gG3lEnbS1
1bdFE4MrCRqhPHNr7MEOdp3Po8fd8+IGOgcl5Min3bw2MY/rsIdL3xBiUSlDLrXVK5bjJElTzrAu
gLfQ6KV4ezjwduNwk0tl5TCItZV2WWWlNy8IQtgNItdE9H5uzbWbE3hhzamn1jlMRW2JDw76ESU0
nD3Rp9M0+RcG9LzIOvBSeRqByfN7sHD/Ft3ikx9LBI5RFiVzwlLZJ0KAsgqPkpT7kYINKRwtp2yh
C24Wl1UU49Bqnu5AZug48kvl/TO2jWCXeSzjKXeV9lSmOf5LDNRAY7ZiQCqn08CbOztomMwYJ+5X
CtnuIVeqWt5AU4LUZ0209U+wBMldF5JGps5MaXwmmHXhagrGnOpn7WaoRlWy8E1syRM4bubcqiXI
kXJwABnCEl5s2ROWQukEoohTAs2UVEI17EnSyv9dQ3V1yFQN6waQ70YusGldp0pjYVl12lJ7fRhp
ZXlQ2alr+2IBSwO8x4gXX7r0KF2eyyVuP4zEgQoiJSQ6N76C36eMefLLdy35EyCrxhQDVXuvaxX5
D1zEtEonNxynrPSt8dJwTzhv4iW0H5vQnryHal7JZ7wG3HfjSqfvHaPtN0hWD98BpeFjasnYTtBt
8ZrHpEdPqyhlAMhWGVjhdyfCoyIbongiJ3vA+0I69vKMa2bgZ1zO9J0twUDOmnIUdz50qCBOrWjY
ZqM7MpGPAkrVqQ1JhCpd2WD9FFZX67RSvHSB8ZvWi+BeO6QJpA14Zmnbfas8YIvu1rVsp0y12ouK
2Ys6dABgqAk7A38G7E9COyhOoaSjPjuVLN84S6NoPnBffa0razbY1yYiWTyP7ZPAO+Vft0YWmFIO
lsDdCHjnD1tPVZOJfva8J1eTGtZbpIVwZxA3nc4d2rMvcNAs+2xJ1vF+kETxHJoE/WX0utBPLbsE
UZevuvvUjgTCWlKUs8pKJfAlSCvgVAbghP8vKlstMEPgEg9pqMn8JSxFU94zDPYTPBqPZfCHANAI
b2VkA0DeLD8myDs9NJ0If0FeC7dYk5QrLxiDymDRQDWpKbxI929l4llRKu1ksFMSquokUeaO0roM
9G8XVc9flZ1M91NQNu3Ztlb3o4oYLJesvgsl1qS0kZnCSu2ETQx1mdondMki3iYE2vcWlSdSjfOQ
T4w59LTYY9dDcthtWAaJs355t9J6DYt2IiGD3FcfPg7tpOMUdSj7O5nsDv11wGsvk+c2uAZ50/wc
BTw604Ux66HyRvIDSi/Lh0C5qKn49bw4WYvS/qOUgABkYPBS/6cd0SR6uzRQ/+OowY+5HwkFKr/P
Z5Gt5erVXT43Pa9OSw1lZHwNPLmzjoyAwGgdwisaQJnkm88tx39XurMHGxCpgBJMVTRN7WV0HQ79
PkuKSqVgqwTfmYZt04lHYdv/BmQI0N4BQhd2wZHbP2un1naX+W1V+hl+RNnfEwg/NymNVDW9IY2z
jilQMdNjNDSWD4nlHhDDyRqG+mtg+QBYzE7XTThKVnSBrs4wptqxpcyitizlx3H2veXcD0Q36WSt
wb/w+yRPUOQLKw/izs7yljRIgTIxSYukMZ9mgnS1Zc33BKSyIYWetK6fFYww4iHtRVQ575sYpYBs
DWv6iWvHStLIp2MDhz9nBPIBykLQM+LWBICknFWfV6T1vDReqoWeE2/UX4KAlGEaNSR27+bVQgaH
Oz+qTmyhs3NaV6hrnBbo3buPC3R82L/j6pDygzdUnXzfl73/YQU8HcYOia/6N0HtuvRJxdDK/NVa
pdM9QOAgqd5E9ty6XyFo58ZP8cgbJ0eFzXrPecVbBATihwB2SqjreuHsepm/NDU9Szts/k3aSD8G
UzOpO+Eg3JwiDg3ZuyTqBdJ6qisBqSrRr1kX1iE+IrUknC3CSZ29qpzqU9BwKFCwMtL/Vg61vacp
ZOz3TPtgBcUmVAJBrdPuU83W9hO3ZlXehwRc55yHNH4fadthBXppbDgtvu5/hzrqQgCwquWTpfTY
ZhrJIH2sFJ3DU4Lf4+WrTuA/5y8OJ/d2WI5xOrfConet5UNuX8dQ7IHkkpQPnk8D8n1RY1/nQxes
a+63LeeprWTjvpeCdtVbbEDRZKHyWktkzMZ2exMhE4PoPI1ANWmX1k3OIW9CkdaD7ynwlkkUvQeu
wbJFFkrNylOvqDXnI5RgIUImm2GRpxaTEU9cEiBibaobxTLoWExeSgcdPqBcOrK7ZFyj5ERttiBs
WrNGFa2Ew55fxERQ9Yt6K/mmvKCWGelEHBW9DrxPbWRPw2NN3JgC8gcDpw+AeId13vkhrGIgY6w9
8Bdit9LrDLmiRK7ITuIKt+nTGHFmgWoAz+2EQIyvmpPfjtdW9nPbOvb4xSktUhV1u4KTPaPdGHin
sGNrfBpkOLUGnBoOBaRZIZIhFQG44jQxZxFfbQKBTyutAEVqTpa0Rkh6dT7s5s+qrhue+sDb1/8i
aYT2Ke5nVLUFDPXEGc3oSX0MLXtYMslFhagIyVAnn6KuB0q+Whvced6iExx5p/dOdawjAajeMPC0
Bx5rSqM14vY/CY3rPjV6VR7UxWeeoE4ImnmG6NVNKYm9mWcz/BBQgIbfVJTZboMIoGx4cpkSiloe
QYOBRM8yltWzHkO2FJUul+rJnXn/MFhtW+d0EO2jkzQWu2PQ9rYzZ2rJj7HGN4TMW9y0wNYDEJXV
VLgok7RKJykAoMGSV5ol873yEeTS1SXTms3tLL8ukDR5HrslAWJ6iOYy0x3VdlqCx3SZCZl8iPBS
heA2uuqLHqtEw04kJF5az2p57kYVWHh82i7JFoTUz8k0wJ8JvjrtM1TPEXIZ8FFV7iAUNGmgfZe+
pbbC08bxG8bShiia5KBI6EAghinXzwbfXdlJSbtvcmVNnXtayhaP6QYaYm3uecvyLOdu8DIH5TSa
9lU4+xA7V+2YoeYcutiM60jeEFBlql+S1Wpus34sG2DWUZXrsqCNkRA7NbQ1UxyIuD61/RwsjzwO
pH+RfuW5d2030/kukI7iZ/J/7J1Xc9xYeve/ytbcY40cXN69ABod2CSbSVS4QVEihRzPQfz07w/a
sS22+IoeX3uqRlOaZhPAwQlP+Aclktw70JJyxjqjKz37oW1mu80JgXoReYDUWyf2zcyqvKvWrAt5
1WSJ2XNvDfRWX3eW2XT92XSU9hPhatt8dNqmjk5R6cXsgSpx/Bj7ipX3zXEY9YVStj5Judciu7yO
gW7EG6fNE3kwI1fE3YY/lPSlS+LSovJdiWEzIClZhbaCA6OfZS7RGZtDafpxp9FARxREpP7slSj5
TUPv1nsKM42yQXvfGO+wUDY/aPy2ZbeAzYj9SdG7LixZB81WV2f3qbaXJvJx5K6dfStiPApIJVMR
Gl4UDcfR9MSDs1DmDE1ndGDRVDHOB5klZHdqZKGo/mQ7P9D6Ei8ahw0i8bPCEuxECqrdVxPhM5KE
HC3DRuui9Js1Oe7MesmsL/oYWW0wOl58K4hJ9A0oDHOv2CpqZHPh0XgjvUkkriNapGNzZopL5l+k
7IwMFqvv0aA4CcOrp10l+KxyEzPf5GCmv+ONgodlQ6/0LjXH6bMcy+y6LQzKxGkOd/4ybwqT+KON
Yot65ti3+0QVMWSSGmaqHiXRsLG13EhCVMnMIvSaQftg5YnT+dKcQbRBEq9OWHXAI1UKs/MCCAz6
TTvBcPBhWnlyRwrWPi+LLI9e77rNfiqL8RMqgd5VNnsY6vQDGHaiB41v2IM3i32aO1uRG8qpMque
LTgx3EOPH+lzjqNrdeuOvX5iYhodiUOs3IN3cBJCvCK/APIQfTBLpRR+TjZxF+VRrG7MtKsfeCwz
OTpJFXOZ1FVPkzJ7WlApmrzy7EnVCXjFEh3tejI/CpUolkeJZrnPZrs2NsKwEOsge1s+4pjBije8
fjZ3osNO8tC6beH4U8n72bh11J2yue0cP++zGNWEemC0Vc66ozrq6rfKjHPOWfQYv+LJpT8rdYwo
5Cy97GqSLSeb2w9q6hcD20/IUjA/ZUUrq7CFHO8GpbSsIkjJeCx/TjM4fqYrF1+LU+3gdvpaRRrd
GMEzoxCBN6mDHhim7J0wNwbtsk6Zo8huW1HpZ6JYyoCibFTtvdE0K7QGUM4OLT1TLsgnlHhr1539
LekVcD7L0JUp+fRS5JwwDWfIYlSeuCYS6ys/roSlbQUnABx7mhAvcq4nnAYHhJB2uZVHX+XSZ+QK
fWZYIXh92/ZrHaiSQZ4bw/RJ9DWdUuz53hCuRryJ2Max0QW/G9SbWqB9XFV2kC9zsVv6aJz8Ki2N
7K4fNPUbpox2H8Stk1fb0ppY/x2pdMb6RciMc8HWvuWOV8Sb2tII8vPIrjQSegs0RU3dcgqkXejF
JsNRO/c1yHOjn0zVYAZFDc6Y4tFAkdUeRwDqSmVCw2mF/TQkfTeFHNux4GAuWs3XPLU1d3Vm6XlY
TW02hL3loH+S1tILlGqIZl4wZZZ9ktl15mtd17uBbcZJdz1FRXNdoo8lfbRyPPcqItndD0VpfASU
FfV+PYpa4KjiGfdZArqZak+6bJJiPRuMXsfHVFU7wno9oy4WTL3T39mm0BO/txMzu6haGow+5G/z
AVdGMe9Fk3kfIdoal1kXa19UUVTF5ZKiPsaZurRNMFaFcatX+KXfZJXdPGWmUlTbhaj2ZVo4jIOC
W/xeQ6hhJ5kX52os6Tj5RIky3c963TOehpLWPqBmXaLeUaeeL9xVqkBPTSKWarG/NNU0xBeFqLBx
tEfXHAJ4dhbNMtMqHXSdJsE0xfSbI8wWhXfdV+PsUM6h3HJCvjXvfagG4laPy2jZjupUv5T5NA+B
a00e0dQUWdSENDP5umYkHG7s2OOWdHd45iDQUgQPqxSJuaJnQGx3SrdWO+EoTj1g2ZRxrXhHUyb6
CfCzdl81npoE6jD3BzqaCVmT42S3lWnNg9/oyJj5NrrRpu9ahfigRWb6VTc680VO0qM3HTX1bpJo
kAWkbKTiJtmvxRL02ovcXQbhy8pFUTOtmyJiP9fmF/Z+t8ZsuB+/GLWqFIx9H9P0lbl7KldtSaBU
SfmtNkc57szSE+2GMcURxY5t/S5aal3zp2kxSl+p0X3fGQWxgM8Yd0+NmlW9nw12P/nAMuoHx63l
pQVhoPYrZsKpq7PiY4oU20uaWNGeSFYZUagtM2IPYR/ycWk/jQNEEb9pPYoEldGW1MtxQqVz60il
JGDMtQuZFmm6M0o9prbWUeL2MXeckNHyYra5bOzG9GDjXt4E9IXA0dRSJRNQy1q/lqUzY/iT9EPH
g5vansGoYux7DLMJ+R3DPW52tOCy0mjzTTyPNbPeS7qJMEA2Xym4OCqxSDzdZQTvFbZCqBP52Wir
zxat7dhPmqxwYSwV4msJI8z2m64jZ526yb3uuq5GS7bMtHtDUbUvXpGMWjDJTv8mC6++zZjwS2C1
+nDhznHjBIokAjnYPYrE1Cat+gKPOs8NlEya22Qmr8X0VXVGP9fcyQ6dJhoVArSxnNmcmvQTCj7F
x9bT8k8iUyk9CHWOra2MmvGrGJL6zstq6pfCs4W+sRrL/hwlU8GgUWxaaCwb6tfUzI3LERjcGKiJ
gk3W4gzxszvWxIM9uRP7gG6pn20jaShpxUNM6DS24tJGvk0hUc+XS1yYlyQYvAVclu7V9oMmMvOg
50P+qbIQ5QoTYdkvhFszq1Fp7XvhoEy4SdQ5/0gJN/uqFdbcwwarhycNlqtOWWEhBrLxo08gZPSg
vHAyr7/OGghtX0pvegTAWcoAbRabWYqPkB7GTa0RPUUluVsjpmFXRnjpotpnmfvWSWPVL/J6pibi
9kqyyaNu3bHx0j21hTbF1Mos99uUtOJlgBkm/Mp18X0xJMXywEGp6A4Sq1MEs2jbb6pg1w2ZVtbL
zLb8CEy8fkwtoVN9SC0iiEip2UCLom26wElzZQwXQ8M9qnYy7jrvhOpShKBbh56gNyibybPb9Sh0
m0MzjGwFY2+kJ0+J0bK0HTlu8gHlyGAwUw6hkYToRZMEUbA6K+tQ9iW+v6Q55qPMAO5cWzmJYcCB
LR2WhyxRUJdJMSHeikLlQU3TSb+pTIc5tAwYTgbJOFon2p5oURl9krr7jmov2V1tm8mFQZGxCGWS
FReNMQ3DtlQV6flaqVpT0NtDowUuvhh0LibTHnxd2M4T4IuO1zJHvU7JpkIGT6PEvPMybTSCmL4G
Qjp5kh8LDNKUKyMjy98Mhqc0visN6jZebJmgHXJDIyof3JqauMja+3FQ83TT1+YkfVl6fXKidh9/
kTpq3TBocnkjS0sDSrdU9qmsmiI+FJzyd3WdDLAVEoL/EGp73fsCFpuAzT4RrlZabXYB9gHaToo+
K8J2Hsr7Tjqkqv3kEMxHRB0dSB3bu6pRwEZPVMrxGkIfdSIPvvHi673NuWYVltMSPBtL7pdibBtf
o9p4r1ejkuw9kWWfiYfIA5WocRAU9yjKwPAsBRsSPenbuDLqz6lrRh/6eRrttYqMMLykL+EGY0ZG
EyxCWBdOlTdDUMYtTTEPxezanwjQyt1UWu50qKnUfcYnybyNFSdPg5bT3vNj1n6xUUdN6/GTjvqr
2Jgc1K8ovmg+miNU2CrXUj5PpBenZLHkQzvM+U2dNwRXlVu7DywrXlLjRvmxHiOyexhSrn6neoqS
HvDCNcDnyqZa8wp74GeU4Shi+i2zViDVIKRJTmiSRGQDUdxskVVuIncAsYdLcJMF9ImsnRkPOiZP
VW7WHJF2fcvuUd3UVTFlnAoQqDZdZGmhYbWVQR1r0K4I3waWEoQqy73sGmqklx05G5qASHrtrXEa
bq1Rm7/0VS/TC08KtsG4F/pelHbiBONqfRLUkeW+KK2lnWK2GpZwE8s8LJzJ+4DQjkYdNq2cz3PU
AjIcPekywaLeuc9FV2W4UNgw9Kqyaxw/9dCr8d28cZJdOuq9tlVd6gGcbm0M4LIqyoh6nhXnvtE5
vVjDWHdX1JTvNlPWag+9aRYfrLg3r7GjnXHW6lQqv3U8zTtwCSZ9KKPKGtRAFQ9lLS9JPnWyj8Qe
PGyMK45XfJtTSBF+uzgkRHAJ1HLrdlGhhnblWadK9iyOZMpo4tixOVHYJNZUN4OdNLcObbHvpt4O
GQrEBELs7NRZfTcuASYUS2x9LUyZfcXIro2xKMj6fYyHY35ZVz2Zps4RQOpiO9MFpTeUtrvYEelt
ZawEN6vq6ndApr8CKDygiistiqCXNvgZQCpS265F0pt2dG8SenmJum1UoWEumVgPWSymD7/vQr+B
keSCJgYO7iqzifbY66apKCSiA9hwYKRZzddGJKYgF2ydscBVK9JyymkkFYeyEOMmUQZv25fZe+LK
b4jbcRNgI1fA+iq8dgZOYbJL+P1JCbo76o4Lc+S+92T+nC6NI0N01YkkkxiVbH9YEs4f+F5tvLEQ
4LtAUYUK7e8H5VesDA1WAFX4mFERhJ/7ekykrtVl0uL1Cb+6uiSFrx9ao0zfAd3+2salLQRs3l05
JOhKn4/8bAr6IksZqjFScnQtRzYA2zrG1ZLs/uoDgfyB5W8CziEKPp9VCc3Rtoi9KvSKwfP7pBmP
dDnUd/rvbwBiVlYq+gSAcbBeXOf2T+C3upSL4U4lDyQ69oDSKV7qpe0erMiGibrga9cp7XT/+0d7
axRpcFgaIN/Vi2D9/KeLUo8ewU25Zbgk7RjU7mTsTa+OtiKpq3cQhW+uFeB2KxEd5MYvJAQFQ7QF
BH0Vmkn82PRAeY1hEAGdvOoSI45oryOYuEX0UjzWxtIFRaHX7ymK/jo3mZQ/3cPZ3Ix1JTZG6fG8
E+JBhFNFdZkohf7XAQ6rFztqzQANEFE524dUB0vkmVpIyLUoSwg1+0qdGNPZZTC/0owhHMjyIfkM
puY9CeW3tkAGeFXww/gZIdrXbxRS5MJ+lFVhVZj9Zeq0YCjnpANVgJqfVGgg/34GvXk9ZHhscNPI
q+gr1uOnGZQ2cPOVokOFVi3mkEr9GFhKbm8Hi2Zcv8ry/v56b3BSeYVo0qzeqA5b7/qKf7ogDM1Y
na2iCqOyaJJDPnOloNat6HIe7ey6mwx5JwTtuQpvG3ybR7rGRq4stq+bgxvGdWldlH2uf/z9fb05
s1A3Q9YTMXL7XAavrywjjdCZDDFYzr8oPZRyBaln//dXeXO0MdkGvQ1whpz89cMn/STJAHVQZQs1
gNRT6lOujXSmyfKuOqKKd/byNzYlnF7YaBF5okB8DopP7La1BlKCEFNU76D3vdzS1rSomoH5UiNp
3S5OVw9/9SlX3wPU/dDrQUdZP5cqXdpcM4laq1BUTfTiWFn+CClqvm60aTnMJoTcdx7z173pxxXh
VOOGBDDwnDWalIgBpHNSh44lM4R4LfPBLDxKZ+7iBCkY76AqmN7zLCnbaQ4QihI8zO/f7S+oqPUe
UEy1Qc+CizyHXMtuMLNsVpjYqmMjZbW4F7m5Mt0G6u1VEetbV23cIGuL/q9KynFlGBoMOToP3MDZ
rKKNZsgoE2iT47q972UbhwBRhN/MI95Qg/meRPgvs3i9HoQtbOnZp36JmjhB53heyhrvGz17chO7
KTYOadTXBb3VNtCX7j1XjV/mMVdcqcerRQp4rnORhan0aAKC8obGMuBH59jiNCSAU1JseI5AG5xr
8BPOO1vCL4frelFg8A66TOBsz/24036oXMTg6rBv3Mr3vAVuJJ1LcILFeyHKW8+3Ht9cZcUr/Cq6
rugmXZIqTB21aH1LKdtyj2yY5vrGosodiUP+pWJwd7+fsz8Wxis0Hc+IpDAQehYqskFnU6ceAJIA
B2pCBcrYnSSNpSbm4QheZKOBSBp6tY/U+rKwbWL3I3jkim7TEMWXCVgsWhIAu8IEPMd9kmiR6xc6
Dc//xW4CVWqNEWlD/EL+JfY0hsSO6tBt6mqvUEwLwR03O9ej9pMs83D6/Zi8Nbupp4K1J5xbj+HX
e3TstbI0yfLDZmznwJqLZDspiXlEsy5H+yp7jxf7Y/KevwNOw5XwBqGB/7y+YGOXdEJL2YTRaFJ2
VqPlhuAino4RBlYnZ7YXGXZzYnyWiu5cZ2pV3tj60EV+2S3mbSMAvf/1IUdpk+2bk8pDuGadrj+d
0YNs2kFUURPigluGnqibPXWXJESYS9s6oB3e2b/fWGka8huYVGAIBKvpLN6iWmFUsToy5JmR7vtO
frVmOw5dFHO2v3+5vxzzhHPw4kmzEHaDCnB2pcWMEjPW6ZZkBMvCt9XUeEEp7z2Bw1/PgnX+oMLF
K13hzWfZTTzi24L3VxvmVaNuQfggLm0YyoW7FEguWuAz2sgxDmQM76lT/ZpNrjQRwLnsJNDDkP18
/e5wQPdqZzTa0KATSfqcg8lwnGQj0bMawqY37YOsxz7UE+IcU3rNKWl78YkM6T3T3V/fKuaIBoB2
zdJYSeca2/lIGqmCx0AgwI32yjRO3z0YOzejtNr+nRn75rWIK0niKfij8Pj6qek5uuCfuZbbqtIv
JgPRXS1b/Gme8/D3U+itS0Gq9DAT14Agn+urVb3V1ItrtaE6C3PDFCsOelR+yLU2e2d3/nWyrqsQ
6iVawghWnu9EtEoMcK4er3LKF+FTFQYSmoi4id8ZvV+oJMwZNOU1hg83MM6D16MHW6wdzT7DSaqb
H4W0HxTYD5tlyERo2fhPLwblJ2fFHrRKm7+zJN8aTx6R0seqwcOB+/riolaNOVl4ylEpvG1Hh+YA
GCnd593SvHOpX4/ZH66AOJez/oklzp4T1oHWgI7pQiez5LZoVPtmJnIKVSdqwNWQI1m02rzunVrH
m2vSoW/2n9c9owHodpuoORarIMjYE8Z2iA9l6WpbvWrEtsKNcoPQYXcoM8/jhJHd/WJ27lOFZ/V7
O/sbg02iR4WImJBiyDmDZjFjBIfzqsMCpLcDEOnqhVNCzW077z2q3BuzlynL9EW32ebVng12iTlC
Qn7ehTNN1Q3VJnmsKW9/+curcVVfWImjXIi6y+vZgwapxvnYdiGeXdWuGeYkxLlO96dKm945pX4N
DCAXk9GQvcEgY4t9faka5bzYbXVWSVt0oVvg0RkLo3qZWFS+O6GQ886yfPOCWECrPIMO4fjsGE7c
SQMP4nR0mZBzHGFTb4rcegZNAPvAyot3Vsdbc4PNE1Ux5GOANZ+djbgxJ3jA1AKNhNgI0spSfWQN
1WBmUN9ZEW/NDQsbV5iGnA5oAL8eSuDSzlR4uGV0jPatNuIAtvHsDFLX72fHW9chqiZvQLXFRkvs
9XXwh2uSPI+R4JWuG3qRvIYI8p5v2lvj9sMlk2XlQDA8u0hPQqvE0diFY+IhF0uzYBs7/bKxKtb5
75/njQ0MK6/Vs4LQggc720iEZsmhmxrc4Exjtf1Fai9KBRiXIZ2u0J63gz4d/rI0JNMeXhH1xbUC
65w7l2G1lTRDNopQK8ncvW7s9tBUbppZaO8ceG+MJPuA6q5WysRP53IBGqzCavQqEboZth9jjsVd
Bm04GF2abr8fyTdmBsOIMpCzahNAKHw9M8RK+SZ+EmGBmcsNXSjHN6U1vDPP31jBHGsagQlVU886
9/a0K0S/psVknhf5HGZJnewrem94LdD2o5T8vwiDIIRSDkZVls3wnIGqR8LQirmXYZ3A+O6xiPXb
ijAwK5PpX0WHf/s2/Xv8Ut/8K0ER//wP/v6tbmb64Yk8++s/r9JvXS3q7/I/1q/914+9/tI/T81L
dS+7lxd59dSc/+SrL/L7/7z+5kk+vfpLWMlUzrf9SzffvQgKjz8uwp2uP/k//fBvLz9+y8PcvPzj
j291X8n1t9FgqP7486PD8z/+cFlV//bzr//zs+unkq9tn7r65W8HUTxVz+L8ay9PQv7jD8X+u85u
g3q0jpyqi8L8H38bX3584vyd/XxdwJCrYT2u1c+q7mTyjz9s/e/0DRAAQFeCzYqA74+/ibr/8ZHG
Rybal0ScqImTKP3xn7f36j3993v7W9WXN3VaSfGPP37o7f93vknOiBgxtV7q6Cu/lXPl9dTHSA3F
rL4yg9RJxa3IPO2ALNMDKOQ0RCEzOlBL4xDoF/rdKGrsAJGk11lU6BdpBp5OQ/gNP7/kPlZzCE5p
cu2OUNGBD+S3k+bc/DS4f979z3drvI5N/3W3jAvLFG42curr5z/loqPbRFmtVEaAUqJ4jMhAHSg/
nfvQGLUNXM/EBpWSxUFH/IKOAKj/uwRkIj4CTqYd4JTg5YkUQ7nNAI3uDRhXoLQLWVPQ6bPEt1LY
DD51uxekUuS1CjL+OmthBDazmSfUnLPlNrF1eFv1Yt3TKIcUZ3pgAaAo4bYeKHr0LGLXXiMA70VG
0XSXIEWWwRJW8huQemqQFk6jBxUd2y9eXqJt//sR0l4nm+sI8a9OiIVrxMqmPTsU5FgsoONaCH81
EDkYB5dJXg+XAwhQsU9GMGpJkzoGRE2st9NYB6QsumSEm+LQoImrFJgEPxAW6pxoIdA+/TZtYcSC
zLYA5ZvGe4q4P8SEX89AeJsIWdFcVR3KC2d3TEdW4EtgaUFngNaVVVQc1NpasVRu1fldaiUXqt5E
H4D0W5LMOYr3RR9/N3HQNAL8r7UuyIruyoGVDQUkbh3FHw11flRbQz5GZdOkQR/lIxi6SCR3A7Ch
W/DfPZ7vywwGjoCmCehQQFUbjSn7smSQr0GzF+jko+Dn+pYcIQswYZLnfrHzIaCIij+UOlZu0M9y
LjZimprbZZQyjJSmb1EtnvMJ4kTy4FRj9Kk3tCygAV/eydRpnnqVx8isBf7p4jX9vpriBFxa6Sqf
E73v9rPmimdBGOED2kc7u6/Lbt4MC8gUqobKDRS75lSXc5H6ntTS299PoHV/+4lS+2MCEYwZNmkm
jQ8e8PUSU2BidpGqaAFlg3TXORF2W07GkBiFG6XBFHdoeoxAv32lst2w0mIP95zevKNGWFiBoti+
LfAtNLvhJnUyBwKNoWpgTWKEGwvXaE9QrzxahWB7LR8GZnblzQ3l23aJOsSytGa+6qN63yRVN/od
QuWar5oEg5Po42DUhss5EghRWEVv8iVFgn+Zkf1IYFs8VZXSPxZDvchtnqMjWgPUv6qwPYXAaOfZ
vcSgAYJSNHeBoaJnAcU1rnMeaoYNYY7KfAnHwNcas4F8Hs014g24UxuqwF1T6OVRAclzBVPRsnGp
1JvrRZlUavpjclGPIwiWdJJFvlkKs71MyhW52MMDukl1+wQdddpUYFSSfZvf6n2rwiFbkq1K+XxL
Z8T5aM+lJcBUW8l9506wPJxUOap13CP+ZzWnDKHIz3ZbTJdIpRV3+uK57+U0b+wda7ffI+Yn/bbP
WzWFvsCs1aQO+pzJlc4dVFuCwesWqwJoEYaNZxmAyJpM9J1++Y9+yPkmQLWbugadTozRzrIbsIAu
6KNMD4Te4IqrNNPnjJLWsbP0o3CH4gBIvd1h0FGy8JIAb+AGoHCfXCkeAoVew1QZhfqeV9sPF5Cz
20KPfLW9J2sl3zuL5rXJrCe3gMiJygteB6Yz7LJGQO5Ond5fslVnrTHsQAMd6lfUvXxHiYsPcR3J
oE5g5tnGoO56JPs2oKfUCyVFJRKVmvgSzPpUYgBgfCM8aINWWO/5fvyo7Z3fO3dOvXE1/yAtfr2Q
596EU53AYYgUM7u0q2yeoJnpc7WPcvDKERFekGWd90ktSkUGWd6d8qb5Du0cEkluJdTunbF3oHcD
0ebPslRP5lrYAjndxNRM9fR6Vtv2gpaBnmzGkRPGjyp0haDJ9uGcLuIaXnELXHsGkM44fgQ7Nwca
irjhiKYby6VRm2PdzfOzrsJMBrcEZVB0yimLxtNidwp4VdtJH3Rp04pQc687lazrz6OmLVmQZs10
1S8FB33ZT0cjM6M7C7va67JKmbnqDIy6o2MPgv0IdQBSnDJ67pGys5kFRAjpVuDEs+9ydioTFNMn
XbrJfRFl2qcyRbrbT/VkGAKFssKdmYs6cDprOhTLbF+qMv3Q2qV8cuDfbLRZ2Jvox7lBdpws7+St
b53poEnYjpGRWaOfs/Skz8wq1/gHKGwaPYA5M+FmwejuqmIIhcQcBG4TrCyO0WObLRhjqdSK8nhp
d2nf19uiVOFdatk2aROsXksTWnkBOrpp5vf6nsZ6L2ezDok5juu1iaGi0Pp61ol4mMGXqhwfQ5l/
bFvDPSoAvo3Y1LZVZttbZpOxA8iNoUBix0HXtp/bIR8vPHfMdjoVTuabaQRSARZbIR59gHfaHqka
gz2Ps60GeelDOy/WqhmNcDSC9ndNkikhAvDW5xxyKeBwO9nBCyz3gGzeE/H4dadae6pAMSgAEjMD
lnj9gEqaRi4VUh5Qy/WbutHcoK6X8SNkNe+yK3Mn1Op24sjaAJccvAklQRtSLJViOO29/axyrL23
1s9qihza3JRHjZ89CiUOZI1e31TjllGl2qUWrD5eNyikDaEyd32gOQgnuFqxT7vK86X7yQbeRsB/
MfWj95cqRj/uAfjcqgKEds0KMnh9D2kKyRAVVFhQzfjNSk17P3iDtgXev7zT4v5hvvZqkplMLAdM
DieFtyYury81iTlTChWhOxFPxc1QOt4jD0b8Dedih5SU8iXFPzAPkDNsboReiS+1Y8SP9JQhDkaT
LvzBspQjouSp9KH+aF/zut97i4xTvy3MwfaXmc4BuIhll6H6UfnwQ/NsV7JnXuk2EVFnCLPxu9nD
aySvu6cKXkPha7gFXTixN7mhaWTvtCKt1/WDHwNMT5bOLC0NmFbnJTmSOIhfVasGI1HPppqwP6Jt
WV2OibsAJzbNcIyd8a6rC/ewZHEmfTGap3qFfGywLOLHray7KultW5vKreb7tlDS2LdnTfkaj6lA
/QQOGviIh7KrhPCLZoCwOJdu99Sai/tI3GBtByWupa8VOcG2BeV+pNOrhTAnTH/lg29MiupBBkfq
ZJRL8zwiePOsemX6OcZ99FNBGedo0Ln8OkqTqLoBHHSZt7pdQ0OBig37pUZ3IskP2iLpfZeVgwaK
7n4u9aH41CA2AB66/kCWNmi7JhH1ztQyrqRGqFwLPf3XlP6/ssYfa1fn/1/W2KVfu6dCPnU/lzTW
r/xZ0rD+TjnpR8lWdWjq/ViAf9Y0+IgYGpwYPQUaOSBH/6uoYdh/x4CMTcqgvQnSYE09/ixqrB+t
oouUx8ASUonT/lJR419mBj/tECjtrx4Ha1F5VUVD7+31DoEHZZLRmvuuaX5yWA7NQ3mnfVrzfImA
it9s7PA5vygvkmC5RP+m9evduMv3ztE7zi/W5fAsD2wc19VDcVBOxXP2rG2sffGwJKHzbXyUkd8+
iVANqsMctKG314PmEO+JQ4/LYXhOoMLrfhtAXdu0t+2F/ZTcmN/TfX1lXepP8MDRJ9NgUTx2D/JS
XChbahInuSm21YbI9pA/6rfN5RhGt9nB2NZ3eqCHxc0ctrcdmoIQzx/KMN2bceBtq1N9O34YSWUT
X9wul+5uuuwf5aG9U07GN/3CDJItvP9Le5dfW9t2F23kPg/p8myhnHzPbuoL7vLaODr76LG8W0kZ
39zvSg1SCq3nIN73NjZDfmv7hdi4F+0FmjjgqLqTt7X26od4OrUXjXfztb9KL4C6XsTXyc184Z3m
R4bwkmf4rofVNjosfnphB2poHauT4zt+sy3uiWMOrN4gCUTwAO0tLMPmUr0wLpPNEKhb6kgP0UW1
zcM6MDfSL3fjSxVtuz5MPln7+kLbelsS9H1/Fd12kDiUY/TF2ec79DmKzXS7srMtP9qmyAAFjQxS
e7OqNvHzyRUeJfHXQjsaVTAerUMf2EG1JXzkviZgh0EZuJ/l/UyXygxgaFiflstyn942x3ZHqyU7
tHtrYwcZz0VvmWHJDsnB2Zb7ehcf9YvqQXxRrssr94YrfMR/IfLVMDkQjLoMe75Ld/bGuTP2rfCz
5xji58f8OJzGnft9vuqkP3z07iCffzSO8r47ubavJTskWEx173Gjlq/s1et0q4XqptlxvG/7J/di
vpBVQMckLI/aSblnfg5BmlSntNw7W82vr/j+Jg10H8busSCO3jq8kV2xaT4jF+W3tyTqLfJFvnHN
oJVVYG+mfQJLVt1oD1O0xYZOKbdqGjSXw3ZE3Mcvv1qbadPuABJkQXx1Uwa+GdR32ZYMf+vsi+et
fIg5WR71akN+P2LVfvGFtA7BqBBthYCCYqjgDcBdtF/Kq+VYbeWpxnQSLQR+xXPGNFKD6UDF2tTg
csfoHlyuabrf9VvN/tTDL/fkd84Rf/a+F9HRKn3bQlBiPxlX0r/5Jrbw/aawOOJbGfgRbqLQnj4M
t/O99aEkta/8pjzy/yy0PuagLgLxDXlzf/oA40v7f8yd127d2pZtv4gHzOGV5EqSlnKyXwhLspkz
52T4+mr0rsK1lnwl7HoqoLBRgH3MsCZnGKP31gO8UWiKg1kPbMZicQHzqWKpw5FUWVQMoGOdFVjU
5r36Opl9kDJ21U20Mzt//tGeLU8Vxn/vLN60ocYJ6yx6re/FNfJR5NL4ZoLpDHzWJnd+FGfplXXf
EgBl72fnLrp0mJeG7XxWXZg7Iq/Un9ZDSwMu7K/EXRNWTqAZW8Rux9kHebMcrUdzqwVpUITgo8iK
rbY1m2xMwhkFLLYnKZgzM/czPLHJIS6CceCBj/ZybzZOiGL7vjvjE/btB1WHI+HL+kbK0AFzURS+
C3bpWF+bby7G4M20hemjn7XpNpkOTnEsfqR3ysHeefq28pV2N/0ijiFQ281TXQeez9Euv1E2fNQH
GEZWvxmMH7xf9ZmIRt18skMvCsqfTfekbHIzzHcNzBV8UsvetDcgc4xiU72MCq7evYMxBStLd85p
uf9GmcxHh33bBiRUa6GdnBsa27YNfnhGBJmAmNNy7YlCSpDX3xMqOfi4xrCIXqO02Bpb404s+zK5
njR0a2f6Jn/E9qt9M88d/Vg9wGIrn8RTulg+ogp3j/oZ8+q4UxHj2sF3x96tQJnHPNna9iPRIJ76
hFO03o+Jrw4BlNQe+1UVLs/CC61lVyMOPMzeD971fGfk/IPj3XjnPDKmgorRfTncqjLoG5+KWXc2
3OThHZk7VkBhoUK9v53Ht8S9iD1MXuH41D+pN6rly62qb4Syxb2+E0qwN0RYPSjX7m2/fyO7sPJL
NQR91xwV84dzVBURiOf2CraL32+taDxq8W21Na6opE2WX313xIOA3JK2zk5HyFVLJZheibDbVbiz
fOdAjzkYwvR23MwbOwKmdcxCCmTJPf/OcxEkN4kDF2Lc8nFooZKc0Q5vjrp3tF9Kn382zDYSyGJy
YN7wYwKU7CdjdaTvWltutHZTz7DjfBdzuBkyv5XAn2SoPBa2X37zTBzTvl4e02e1etauuuE7JloH
Rl580f8yhslvm1ere/CurPxcnJXehanuwnYjfD4qEcopeJCbzfhaAgjNIK0EmT+1vvkUL2/yqAEw
axp8YkyUm+YIOIHJHZOCPzlMrDl/cCO2Q6bjTMT7m6bqNStW5duvvesvbvVopubWzssncqLGIyfx
/C7KAqyNntxUO8zQ2Zk4jCEe3Bf31r2khpKGwxGyUQ9++YX/DMfibL6IrqygDNsXnJIHLsWP2gQA
yC5c6pJ4u/bNwWZ1Mb8nB/HStD40pRfjetyb5xbmUQlQxMe+d+G2IXZr61rb26EI9S3POmKU3zrT
jv+HA79KiYNQMAZava2SPWOVkngqqO7sLXfjEJLWHLL0LFpoa+wH62mkefAmDlEXTgu17E1VngG2
y6dt7ezOkjMGGaNZHgm2wBUn9mn4w90nE2SEre1uR/ssGq7V+gzS3TSEb2oXqOY/neF/tS2/r0v+
77SB+K7xuPtZr126/vQv/R/sMnqcYD/ZjtMuff35bi/O3/9nL657/0EIS2kRTR2qaMTm/9Ne1Lz/
IJ5csydoITr8FYoC/91eNLX/AMheseNIEj3yztik/89O3PwPeg/29msVmIITAtV/0158Xw6iSkKz
iz0/kl3EAigGTht2hUwrxbYUP8L5fRZN9nIFBiNBAOgNoN07cQkuR940saHsBlBG+5Qz5/6Pl/WX
ruFa/Ph/Z4F/7sFBWULLHWvUh4rNRA69UXbtymaCFFAvanvpaEp3TlPPDT+/1FoPPr0U75Wnpa2K
AeGkjD2VSm9J/LJUeuoytPNqpC7c9vlX2U6/FQnvLgQTn86YjW1kVaKdVkDyAWaoq/JMNRQLYGD1
tMd/RMOmGKR9OYLhNNHrtJlByz91WZ3m0lYOrSPmV8uas2M3j9Z9BMlsDg27Q8nh0l+6z2dt0vaj
rOjGteNAXzOuYVHSOZM9bR1H5pwelBYb1DyuE3mb2823KdWtTd04VbqZCs3oN3E7jG9w45xNP41x
5ctsLZ4mREGrvj5DmdosrogkUBq7Oe+qwVy2nULVORBj4iSbTl0a84zmR/+VAebDr0PTGDm9hWdg
Jdae6n0nQydJWVHjAD31q91O6GWkkn+RY3OqoocRvbb5XXQXCAtJLljv4o8edduS6ZEqIEvWYN+9
Epvj+RxNJttJzX3wpNFtNMWa6WQqdbb3Yk27Gt2Shagj1DXXBhGWRK4Eg9toTPIMpi86xO+rSMCO
ULPjvOD7p5CMqe3ki+z0fAC7x+0tvQ6NpwdnS2OfiMO27TipwPK9//yb0E/nAK5IH3p1UxH5hNhw
/fM/XshUTlZqRPA69FqmD1qJLzxI1KXcx3XRvkKAbBb4PbJ8cvSkAR3nSvGCMcJON1qWEsnujLSA
daz05VbmJfv8ojOVjKZvM/9wo0VPdo2es4OEO4kRW22a1v3372wN2QQBjjqNeuPJZy2WKhvypWLg
qOXD0hXDLoUtGorBPDa69/b5+zqdrnhdnum4yPyoldCJOxk/CqXaYjHoYgPtiI6RuZg7pPZQ5pTI
+EKR9Fsi9uc0sl6LPp+JBMXAqXrqakmqKFdsgAV+JVMVC0/ReOlW8oFvrFxT5n3rYoMnu0jrM3+2
zPjnYnXeNe1S1wkwAWggAYtYBVBoK5l70OjBPvTe5FzbmZNYHDZaQ2dvLHMrVE2oYqEKbe0SzI4r
gsFKPRlQm0ynYEylvK6tpjN9aUw0c6WuD0pAo1edg7GUreLXcaVfQxiIvCv+0L4Zl9l6mSyX7o85
KM1ZXVHshynSM1HBaKM9FKeJekkffU72ksbH+M8m5J3i6U8tyklv8PeHRG4PKb6ocKiAnf5Oueu1
+tqj8s2kBsWh6U3Z+a4+ceKB0Ws9VHXRPUOn8zR/6QebYzxoVtgUjnfVeXP2NhU9MgIQmt1LV3vR
M0nn9rXdZva1Y0uzYnM15joOvcF77NARDn4LbfbH52NNW0fu6QBgBDjrZmBtbKyD8Y9vcyg6DEwW
XAtIV1m5teZKUp+N6jD2ekRpVeIU/mrQ3yHTH8Le1MAaQhJHqtlGQL+qjPJQLG0UGq54MOzGCEeF
ZScshxw89Oc3uw78D/dKRBiseOYvmkvv7zVyO+aZdWLNcmMMNURIgdUT4/D5VdbewfurYPlE40jL
F9EccdTvr9JANo2jto5p6sI1q1RnutAAIBt+idCI3fJY+o0RQ9GqXLu7/vzap9ZFJmcuTkIr1kG+
SuQc7y+OSUPKpGjiYCiT+aW1jTS0MNhdmlYSPyAFgNwoWB5YfguoEYqhTGmIfkx8cR8f1wjuAIEs
MzYuWIwU72/DaaFkC4RNvpIsYpvAZbmgLg87dK5ylC+V9i+zDn8/N1I44n1RytFOPmmqTUslJSqL
ONBXjiEhlfZ+sFuYv1OPRGdwvspl/TiUsFEw69FPob//wc03MGwStDvoSYpWho0mqwDC11dL7V+v
siqNyTokGerUOUV6sAeukadKOs/c96Pahfj9nC+2t3+9ir2KASnFM3JPBuzoVoAiPZ4FIQEWNSVv
QwXaW/j50PzbVejoovhFGcJ3cTIyy4gpGjQRUPRWgdyLWGdjDXAh/hdXIWyGGRwdGzCI9wPPikty
9FZ8nNOIQiK9Mor9OIjp9vPLfPzG6ZRyHtFXiSUq/pNXpupTatklPwyg5XFbG5Oxbfiru5we/oHP
en6EPEl5Na+MLx7w9xO8n14MDiHGb4kN//mtx/xjwm0mZFVdxCRGLoCxUYelvofqKLZFMlebevGo
RubDEiyDqLbCfAVrd88mKAqiKK2Dz9/COl+e3IqB4obp+7fy+bRpbNEHhe0v0vVlNz9IRaCaapjN
3jPn/9YH//8Xy4/rDIcVTqK8a40NlH2yB7SJD5hUEwpcDcPmka/dg76VCekEnBxMM7CrdHS26aiq
Z1aXp47vFll0URrk03FOEMljM4xOdFXyr9xOpkDRicTfUralQPYVik4sTIpLCtjZM/qs8k05S0oo
Wh71fg/wJ/a1TpUUj8ya91hknr3r1Q5Ahiuhzv7b97qG4Jg4LVGv46ZdP6U/fuKpa5JxjnSYQJJt
dRUbWqDEg9gvBmD5zy/1caJm+0CmFx4UnFofNfJE3UymRj9KKRv151jPw4UyxCCDde9X3VbD7vPL
fRwxJE+ZqIQ5O2DBddc//+PJyMcuDXSOkT9jaPczVFqUskiFoMuC1+qL13gialg3WDwU53XWYDQN
7u/F8o+rlaBHkd1kEUbibvEb1anOBrdvzhYgiNtoqdTtWBjOY1nAqBK91x1UI1fDXLPyw+eP/XG6
sHGZc3T87Sn6kOJtSDeV5oowdNCKPkGN7nfp1Lm1D6HIEL4wouVQFKpFLF5pfbFF//jK13l9tcFy
aP14Zs1nUytB+Ef+QPx1kC2c63vw1wGJEF+98NMpno4pKUq/Y6TwuHsfTjkRZrBeyajDZuIVIYkS
Ro4efzGEfi/lf846HDSQMqzWbR4MM+jJGMpyq4ZHrDZBs5QSESnK2x1BR5SI5DwBjbON3DJgm85q
elBAhrPjMSplDic5aRbdJNdLSeNI7JUfnqtkkXVVe9EOudfAPJ+kc8NkQP0X+IGlIgBR0ieJFwae
VbeM9XUs2pz2Y12SdPH5IDn9oXgujriEpNHbXoM2T7YwCAgbrUWqFGTOkl/GSya385QoF7DQ6i/e
4ccfit42XXYO75hq9d8S3j8+DDCtTVwuCtkifTnsJ0XxwlpqxRcP9OGAw/bXXHX2JkvxekY4+aXm
hBqOKDqaRpVsv6FFzjLo5KOScdyzxiuZWaUbqJ4Ud0NfgZ+tpMJUkBRJ/1z2g0COT7IOJR+bYHhY
v7XSBUqSDkXQmmNphUpVVtTICX4zUF4bFUqcKh6SQCxZ9NX+8sPGmmeh8EDRAGErHrNTIBPyzWFp
UTuSvpLda1Drf/Tj2t2eU+fM7E2W3snSb6emTO+jRLYXtt4YX+h3Pv5qfGAI3F30EmtIof5+8hRl
4cgiIhFmjGSxTSMc9Vq6fIXU+ctV2Ab+5gVBAYEE9f4qsYTyP9bVEGgtZ5YGf9BBRlLdfD7Yfxex
3n/FSLAwp5DaxRbas05GezLUaSqIgQlKaPkdgoGRMKHBybs7U4IAdMZeXqFi7m8bJ4Xmm+XTQzPZ
xrjrGq+BQ4yVmsaPwkYIdY9KPJ10m2YnceH+auXSHSOicuxtTsZMvO0yWX4nHhCdQ1LoKaFFeBHy
QONw/kD9Wg7h3ETNpRqraNxk10bHNNGGpxooZeqP0QzpGlrcdFzyjjikdIImEPSjLL5lPXrtgzWp
UxlEVStfysZYXgHhp7WviZXQ3kmPMJw4r0IQ8qCxP3+LH1a4NcMbicqK3OC/5Fu9/7HyRXLw0aYu
YCs2PrVO6f0SqYNar43ce5EaedjpfT1tvNRLXiLQnmHFEkHqgljEVx64UxYTqIV1D+GsVkJOfx8k
M6RlEeRRAfw09Ns88gOw4RKOMzvVrx573ey9HzxU0iiQ49IlWZwx9P6xmxmUQ6wQVeB4tSUuMKws
9O+xmPK7dJAIyI2QcRV05PvNm0YXBGrYghj3a1XE+v0Xv8E6Ut/dDPOojo2KTSkPbZ/uMqY+iaJ5
DaiAsk+STWTRsWC8jJ4HQDEVv3rH6qcdC1TRhKma6ue0LzQqXiShuSxBavpI/8M0WJ8V8cXa/3F8
cG/GWqJjH4Tk1Ds5h5caOtNWyesgnswJ5cOcRpuJ4I1fVkPe9iFtvUKHmqnW3naZ6Xr7rnQHsTHJ
DjlvwOZ+tcb9s8N797ZQILPKIUOkdKyzPLz/6UQptCGOSyJd9IxkEz1aLIqHXrFo26kYLaJQATLc
GFWEBIGghvFbNlQDTPXcUb6V6aw+DKLWn0zSa+7KfMZ57lXFQyF0VDueIsYnwoOme+pU0T28kzIP
jW7WjnqRGDWJ1OsDkSik3JsReUHXdQ+XDe23YtcsKUbmngEDtY7g/o3veaopv0qjQxQqdWulqLpR
9Lhi55l8mso59NrgvbJ7dhuWJnNC3O8u5FPEZW0Ygesljukn7JfoegB6flk1mWcRzRECF3Sk6xBv
LeVnqrcjeUCDGW1MYleAO7dW3ZDzNg3PozfGC2KMpPreWsw21KU1hGFCLah263bnyK3WztZri/yU
Ccx10U4SP9XZIABmlU5A7RUInwCTqEFvkdByMUm1SA8uCczfLWi+a10uoRNNB4N5KrbxyHoxgXK+
1McxBd8NIHqny8TN9hkU7sqfZE7+QqlTLwgjDE8PfVXNBNSSEXErjLp7iDBQISuhP4d8BF9V4deR
yC/zKR0eDRaRJpREjf3EqzN8d5M5uwAVn4xBrBKEFtrlUr2qk11t9HIu5wPSe7SlnqjtPuyytjv3
yAOAfVjXys92AH4YdGm1PCoIeXWf7CwSyHtLp/uRI2qPfL0v3HRLVhCqfbYLzgsBRtPNPEbejeUI
SFbuzMxPhViIH4PG+PFrCB9xYAxd8aO0qmYmAmRZjhXBectOCnW4pKBUPSdg5Z7IHckJBJg7rGON
oGe3xRKgc963lTqBVk5Z+RzPbBYMjhGVR4gY3hROk24LCtiRBHgryvLSK9ve3SyVwe5BLWrRXQph
lDOu/AJbIGBkorwsB020n7ltOwRd1POoqr142kavgUCEteGxspS9cKBDWgrV8FofS0qxeTcRmyps
mwQLiu9XjjE7tOiMqnR2kuAZG9uaAgLUart8CGa6A6gyMo1GHfw8DTjHYJp+XoAMxqaEhH4loq0v
r1qAqGuDGmaWuji+OqdjHppofc+V2jNbZF65M22nMhruSZaSdGzKLHmuuwbI9Lgs8nsZFR2hBM7U
JlthO9FxjDD0XERLljwQjZN0j0KqM/RyoxnJ181N0QdtmaMFMxK3EgB3m2xERcX5Gx+MRrVDTrbX
nVPrbh7S1EI9TuqVwTe56M0N0R4c39mjzT8n6TrnedPrxQ5PnbzPy6rrUVyw1ed2yurbILUkxjHn
9BcxMSJsD2SpHLTUcr4VcSKep4bkIX/dgwF+t7KBD1sbkI05i5ffC3W2zfN8tgfdbwa3upBj4yW7
Imcvis2EuRdYvDnTtOhV5FjaJKZv+LRmOChAJq7TyVTJsXI6YZ41TaGrZ1Aby+FcjWOLnmsmkHFO
roEoSubVbaq7UX0YCd+yUTBVnnEO4dkhSV11AfNGJP9oYdsP3m5QiInzS1ju47a3p0IECXjiLqSN
UB/nYqJDMo2ZN3P6FqC8U5Kad1ApNNSdWTPOgUvs2dsUt0u8qdyo3yp265xBCVYudIOCYTDDqH7h
bIU8JUJXcF3EsvFCOj5sk4lZ01/jxDSdwGgUxQ2rjp2Jr9GdORJR6G6IsJuMgGki8zYGXr2JTmeV
RVvhOklzUJOBMNDBlWWzV9UyfRgG3UyAIJS0eJzIgEPEFD4CSfZIcl9tEiAdZ0ItyIvEcaeH5kBa
4Nb0OpThkd4a9JYb0b+lnrpGmOij0fngnQd1P7U5srPWsKpbZ2nnn0XlIPVyhsF4NoeZuDQRGywe
Y596JLZMOrjQ3CZMvqi7RYZlOdck80iHwINhIUguhLFhLtfkzSUvwinc8cLyWPT2g6v2EkTKSI8n
9Ti6Ei2QiSgkPq9GWsqy6yciXX4t2JDvJl3hIKvHVuwh0qFDpc1LGCvuTmaivVvUzMKJox2pRCGv
JzzI6XpqCaV6WeIWUZz4RWmcl5JIqSqmY5RFU1jyuaMTmzaNqfhlLu6r1LmehurelYwZ+pNoxq7S
Fiq4mR84NW7GPP+pphnRRebBkmrg0mbGtXgZET4kBg/dqlaGJWPZtUCl25O3cxL7LmvLp57F3Wz6
8xmD1l2N2Xuc5bllFy+Zo/lWVx8X7Vst7vMYbqXxCqLeLzXnYPIv9HO6LYZkAyR5y8rqbMlHzcPU
7DTeqo2v2OgsZKY8BhT8yPgeJ6xcVUPluonUK4Gjo4TynYjbqHLYe1OimPb0Gs4xK/J3DcRhsG+B
wPdqeR1HzhRiPtulTn8vIIOpODs0UdbHaCyYdgkhoHl3Y07FYSCIjicsoRJ0T+w37nslp744JON3
tXK6vTo7u3pevtuJtWl77xjr6JTd7tbQywdLqfdWKmc/H/Rbt4lvwF8frPzBjfHiwtwX0AIhr6Xx
OaNsABL3K2/jM4fdO7FWa3Li8KA1a+Kh3hAVNi47Y0kO/WS4dCfHuxJmxigVbU2MPXSq8RD12Q+t
q4J2wKJRyGZXjfo2osnjc5jZAsp4JpbqWkuovSV0Z9RavdPTIfS8iFwv16J+raDf7DC9wQ/cDXVy
Z6DjTXBShoqMM594ok2rFDG3cW2X1rPUxielfTZwM8VK9poNxVsf0eCa+uqoZ9MFEaIbD7ul65VX
UTGJoFC0QxZrxnc35Yef5iowlHE60xJ0vtF8PqKaTZYsHHX1rWYAbdpiITnv+0iPfrTmqzG2ngq+
Jx9bbEgUwT4WVns7kkctKWjZKIAjfdyobv1mavl+nuQlJYGdBbcUA1lGsWDovulKX69clesi7fa1
xajIYjVQF/HCh39VE1p1qOcKTqPDFEcW6q2A0etHxvCaixwVb6qQfku0AekiqP1W5H91HIdGvejU
yNmyMLtPCUPHPKijdURGsScoba9GaIvdprvIJU1mx71oLbP2B6IG/cJQLu0M2XJkG7RRSUyL2Mfs
kj5/49iLwaDsfmZ6eT+62jenw+nd9z8k4dINKs3GUQ9jPHHasgZTjciCqqOLnIyiR7sylO866pC3
Ui/iOcCJPgtfZQ9CmFyfoQ4oMF7feG6DNdPiqMgekg2WFw793N4SddJ6B/Bqek3wzzw7AeYYDc81
AI8UaFiRGkGuD8tztpRaFKzpmFUoowZbdpfI/NJxW1vbzMQ4PhXGurb0JEdxe7gtfnpjZJO3nNWj
BP9Sq8QKxiYNi0bRQrPX0qvIw/wVlHwVZAWjt3EC4a4SJIIB85eJnvaLqtYtWaJGv2AOL+VMob7O
OrabjYY1boZIoQSjbrSSk0XZns0qVuyNunSD5lP2HZkj3bw2fJ5a+1GqZnXT6sl0a9qjzLY5Ga9I
gausGwNcShHy+35BgN52rvuWAHn4PpiScNjJqNsbR/JxhW1BNGvQkeLJ9DUoVjA2xuz6kroQyvoJ
pX5EwBxy+Tlj20gEXYee01mimv1xXrdBXxSUQMyubUmZY3G5XQMQF9ZB8oAU8umXPB01H8IMnmWB
8hXpzyjgHGvmxDbEmrTutelNNMnE0Nq3HskHJelpNurXjuUEt8pck2joyEabCappRtMvod7+miMo
/HxqnbT8uC2kiYzHc0RojKRUsoxALeAt5iSAJBS95HnrLMjBZk0atwaJzfVlywSbo84UPXHEoxGf
e1lHQpmhjuQqSUVYv7Kq5eerWxE/mdK1DN9yiuRF84iQ2dj50D0qA378eiZJGHWCmGk/RqLlsZce
+xxRKdnRcUuWdjsblA5H6pohU2fxUgejNeIga5y2ZOx4TX9NOAfYt3TSlociQxAVoruIHp22r16I
t9B1ABSV9gPuAElVZCo3VyZl8WM+GxqybbmUbMuMAnFQ2q6NvaQSXrZls0mAFNkL3kxsWuxhT+tb
dAkUcNULaiGDu6fkkXdBbHvpbT5qOPzbon5ySN+4xHnMw8/KwFteA0nXavI4uj6MOhd9vK6sIrmF
1hSx0uzORR7p35m8dS+ItIWV3RWS7ZtpCc8jYNdFPtxGTXzIwDM9x1NloHTOUoc0qtJGSjfphnhR
zbi+VrvM4MMGJOVD1C0fx7yoM7IC1+4uWhuM4kXE1whutXKfMw+hDm5FF9sGUc/jYWX+rDsktTxP
B5toTINCFu6lLEpvlLhHmk5FjL5tapOsG9mjt+Bjn21jby2dvOyM0iWhtKvGF84ZQL9dYxmGbSPz
+qg5bdL6RqkkLw3/g2cbZFLJGuzqCJBptVOKL2uXPUSPg8jhbQ/XWlRUP8isoNknhaKToRjVR2RI
AkO9VKinKWy8XxU2zjepRhSpXzml5u7K3swKzktQEAK2nY3AXK3/hkVwFNsOi9AcvzPVwtgqNTwd
OApS6zfNgqlzHzfIF68Ns+ma0BkX8UpxRh1CtzS8Ozseq2v+Wfmt0GqO8jlypLsEBiAHbQ6SSPT7
dviltVV029ZZ/23obC0m2XCdmzKKBhyCGjOBPc4xVB6zcUj2XVclxRaIedyQXm6yo7UjeK3wZFLK
HlAl5oZIcFOZfAIKh2wDuy590kiPfIo85K8+6eL82dzkHX0su7xa801Hvv6CDaXSxKi+K0oFWJPK
pZt9YyjHi7RTknwjZ3C1pNhyZA+MeOJ7kWwDDm7MoYajRIOAnya9+jY6aorZg2jzp7ox64GaG6G1
gW2L5GwhC9gMJmUc3BAIIrdD8BZC/lwv7V3pWOdZX1I/6SRWbGjo0Cg4pdLfsNxjoYpU8OFq4jWd
ZFVBP7CsAqABO8deVRCGF4KgY4Y8ScOQXciK4Umy6RXfKXO/CxeFnW0+iUd2tAo0MQgfpF0u1sSq
klj4yOYqvo9Vu3+oe2jOSDbL0dxQsWBMtNnAwu2REwZQW5mdYZsAWgJtqk3egTGXT75dTg0JJWM+
E79gWYm2s2pXPdMGlKEhVHeU8ZmduH04Ll58nThzjb8F8A9dqCGfiaKTFmeR3quxbi+mMpwjezDM
DekujPYmkXgrzEyJN5rWOt/aCraXjxIamz3zmb6VTad+E3a3/NRn2bxEcWT2h2VqneMwkknjG2Mc
3cxJ6um7Yu6GO4WdRBsUfcoQi7qVoJ2ZTtzuOESvFS5QJT+1QmgMhqRN53DsqT758IPFS8HEleFZ
ruc0NKfWS3H6ih5W3yCIhC5kh1u4XwQQNVsseDiIkYJeodjgW+qoym4oB5jq2czS1fEpx0u/IyZx
CfPejK8Gat6AltWIzU0SS0OBWFkVFuOK9SusiZu7trqGwWD31ET93EuNNMjmBeCiUBYCXJNOK57L
QVhvmsoiw/okwJ0Jo2EFVyhjT9j9l5252PX3LPdKY+NMsgzmQlnavSCH+ZX6o32EdzpcEjvOmMrZ
E9sUGrvxhzvm7VHGHkUm5IS/9QAmccCfF4c/NFOAczHNq+C2AB8jtX5f7dSzRaujLM0Dr68yLEjj
dORw/IWb/W8XwSrrgriDfoQG6v1FNOnRRa44nXL0TGHD8aIAQyVf9LA/yJIh/hOmAzeSyHmwYafS
Gl0xko5STxN0WdwcZ42kxTHqzadqohKlJxgiyXw0royKsja19mqjFOW9TkZBMLM7PsPZb4Vz33PU
M9lUff6eP/ROf98bhBX02bh/T6vKEwnTVcl2OJjX8pVedcnWqqNbMg+nLxpXJyyNVa2JrA41Iik/
+CbgB7x/2ygkMp3QcBKWphHH/tx3zi+vJuPWKmsiqgxZh9a6wasze9jajuEFg8jjb/AnwDegmMaC
5QzqBVDMeSOmvDpzB5V6V0bRoe706OHzF3OCZ/vndjnWoiQneWhtwr6/3YleeKEBNAoUM8GFmrV0
SR2v305drx9EmnTbBBN/mDHhnNncPBT+VJylavRE0LEX5mxfbilRxRxsDPXo9kQtgzUwCVNsXAjt
k/ZV+sJfRjOqckaPjYaRPsH6U//Rm2ZXSGTujA7HhMzzs68K7yVptOEL6dJfrqJDaoJsuPJXP+j3
VKMrmyztMacNUXpBYXcIsSjI7edv/2MHnDY+5bbVuEJXDKja+4fh4AE+G2Bg4OY6llFX9+AEz92b
Veo6HZDEO1YTrsylI4qLCE/72E5r7b3US2yXaGUVUDkyxjqlkeCrDo4bLJGynFP0S86Kwul3/eRa
d6Y9j5uYzWv4+e1//Kq4e1hwSDnQrtDUe3/3aa33bqW22JxT9g78XgrlStSBvYWL7fNLneqQ1q+K
wx9EJhXRE3yW95dqxkIbBzJoEXXUzrZO4ziIvZrvWbdfa4E18vPL/aUxBiEajdUKp0W+aZ2MMqEq
HOa1qQ5sK5KXGYvzpjZNaMql1R2Q5mB2F4t6OzoguCiV1aHhyG5Hj7q8/vxO/vLgyCNwlDgw09Dr
n3yfqjaXk0OtOrA0MfxUsj7C3DJWW5saG2X3yv5C+vHxNzXRktKopNhD8/RUnTxFpJp2M+cnT3TV
lW321XNpS+diNPPsi3Xpb5ditVin5vWnPVWZuEpCXWGkME0ZuzaBIWEczCPq4GQre1/BYz5+0Bxo
eY3ktcAC5OHeDyBOSZNhsDBhg8EsBTDfDJOSZeDzX+tv0ynONkYoSwDo3NOGe52PmUuqAMqZaYis
gMS86MlFZhZtdFktGKlyQxMBi8jUX2uLSHE1WghDCJ5UkBk6+aSwB2xke6kv1Mr9DjvKFQF/9r3s
s15h718uwqf7ED8uUrXHL2a9v/wi2L505AL89kgpT14SWbApxYukQfoA/0ifJuUyrbTqItKE/fj5
m/o4rvnnXfRu7BjwBpxijFsZddrsEgDejLncJ12+HBSIv4fWoB+ZG032xVz1t+txoEfhhpuCVOYT
JUQW1VEjOAOCapyt3ShiHMV0QzegY9yrdME09MWMtTaq3zWybYtlg+46my6EQebJDCIHbXS0nnWq
QJvNKUCP7jLdbY9Opzm7vM8pq4kYDITmLtRNq7z4qrf/UQhnI9RB1wdImcGIQfFkyHMCHxDDloE9
VOVbkmneOTRWcoHjVrFMQovzUUEGO3U6Uaa5+tb9F2fn0du2tq7hX0SAvUxFUrLcYztxnAmRxM5i
7/3Xn4e5k4gSTOx7DpBJNrLEVb/yFkfozW1W2mLcaRxDJBAFtpF+JpX2q6nE+UhnpW4oemYWLRFb
LgKJvHFSqKrHOi2CoE7D3xYWL4gYRDlGyYWtN+aRdif2msZUJW8awQSSC1EyjXdJFFCmpluvU2KN
SqyTraBFO8VyYtnyuqREtDjBD/subC0k+JDwsp6VbgbABQoOw15tylX5hiVfElQQS7hZqjI1QsAO
4lvXOeqfeQgoqMeh/oq9c9Tvgi5u/jT5jOUyg3RXwEJGNBMTeI0uXrPmB8xNJd6hhj1Wnk4S7Lz2
dVuAilRbw3KdRTXUG/MuwDPHHKK3Vs2rN6of7aMgKZQ9Xvn2W9i1FGWnIi6BClPyU/dFAzjsdtYm
oj5V6PCWCLiU0MM/CWN2nIbS73WUAEMtasOKqW2Rcl8NVJcl6HohJPxo7ltcCmznXcc/60lMQMD8
UsnntzEG77+T2jnHJnQaKIiqVlMF8CL7iII52eRusml97yYomFi568NXVV9I+HoR03OselOpkIFU
SJ4HkDLIX4wS2hWp1OD0C+FSudfTHEzIlM+j8ICMpwiNdmH+jKUXeKyQIuUtXxf/icqeOmA7Zb3k
N9hp/pG6rEJZbUS3sBVjiJ+mNiu7ZLDFTdSnzS4pa9qpdaDTcGmRWMT+LbfSX0pjzW7UGv3L59fN
+fVvqjoPqML5x01wDUWvRjVysiiE0GOMjU9rX/XNAe7Y56P8vd5PDz2x4mI/oOKPZZr2cgv9E5wK
p89Ac9DTzaaq9hrJTH5OzE+9y2gsHknHI7+d09IfcXtz8yqqvR7gLwjLEs+wpLZuYrsZ71pCLbek
kRrtlEbIt1DggEbUTulhw9xek6iXXiUVlZf1lEs+/4QL9yRZHFcWgY+NXtnq2iqDvNQ5ZZmbIcl/
r2EZ7OVqVV+jLkkLRmPrfD7eGV8BUg58K0ZkpzLsXzm8f6YMz3c5tHVCOfQdnuYr43u6zw7B1fwn
vR5aWrYbS3ThhWY8NgDsHJt7Z+1/VMQorahdXrrej+PTx9PxeNj57tWw874Mu40A53zTnQ61ek7p
nmVy3TPU2LyOKDFTCdz6mgvLdfI1y0/4Z/YmwS0qL19zs3/Z8ymHw+HP882XjQ+5sK+XLwHbCpkf
t0h9hcoqBlkAuGWYym++jreVOz32V8ZNuscP3C3cxhsPoE2ONPqFNz9Ke+ft811yHpgwNvxycjF+
whlnjtJMDbkbVQmdQiTyur195CyV+7qd7Y1vPV+0/xtCY4OQna2J72XQaVJdIfo7Vap4bQBjE/Q7
/5XoQDCKVRMIPhQL2P5rqqFaZfRokcEnTozSl0rkxtOkx/QzE5SlPp+7c2gyYyGKxn6HwEFFYZVk
zuYwYhhdIa08md31CFrGrXvaGRUQFHzJNVn8QKB18GKYIPs4V8POi9TS3FDgvbSEUOPxacTOhAR+
/StKiZ4BC0nBXWl9mo3DUY/zb04dyhspzKUVpB3ALqGohhvKarNCGosLE2VoN5ai4QhMGXm2cda2
Lq4l81rd9Qp7kjoEzg4wSNTTowfQx1Z7axFunrO+O1izQLBkCp0WLI8mdX4hOcpL0SYCb/skk9/Q
orWfM+xvnkOhq7f0e2bKC4bVgFRKF2CKQV8N1ZgA4UxRVO1/L2mgGQF/z+Laowi9lg1oYtpn4JCW
MmBDXXnhd1pFueXxd2lWQKZaCnQaVnstgdDJTqNMtJVo0/fZbWDm1pdQ69GyU8z4a83+1IA6jM3G
5rqw5NATWQ6yFzKXNUXRrizJSTVKnEbYGUenskpvsoJsY2NdOklLscaBSQp7BZuX0yWPlJQGnSYS
N0YFFRGbMYlHV+hVTE6WmY1DOaIMVT/QRAarrJjBGNtx2t845SQ3G8f6wnlSIRGDVcKeZeHYnf4W
KUoa5S+WmWQ59myVIjIQ1elgq3XofX6DXBiK4uBiv2kDSGUPnQ6lATIdlVBB4a2xrH1egzgEGYVW
OSHg5yNdmmHwyOxQanwwKJVVAAVFtzeI97mrtJlkfe4BZkGTLh8kaj5f4l4XR3UO6y/YdZlHcOb0
GaXcuf/8V/xNPldHeyn8kQRzV1EPWf2K0hxB3NjkH2ObmM1uAlJ7ZxSTDnw8aEpPssM/9RhqvhCJ
fJDUIfrC0dLfR3tEm50qNH9UjtcUGdTfItWP9Qz3UwF6gkJir/GCgQkZe6hJtJZjpND9Xl7wfVkV
fxsnJd+Y1AtHEssqgPD0zXjbrNXXBEoFJ1iZ2B+FhuEapNFnepb9TqP87Svy4HxFACHcmMMLewZW
smKDxuaBO2PApkUL5Hjg0UF4A9xGp8S3TVcBpLNDeSPTJalmA67WiyYKrQcMRuAtraN7Ws9JmKHR
jAAX+JqdofRIZIUh+Uwfp8DN5L6go97oMuA2QN/JS5TMji8LrfqSh40DQEDzJqeTbusujwjeI/Re
vRwJ8JfZXFCJRpuC6uwWVK9fxUPaIGZGbcOVg0IzrgVS1T/VpFB+lih5/ypg6WS+1E7qfQ/KXSJj
NJCNMwI6jpDJmgxdD6VAai0cx+zrFGUZYU2JCPAOPrH02IbKELtK56T38FnN71KSWzdFUqIkOAfy
eJ9UM3j93q6Ue+DhovX0XpVC12qr8qMzu6LYjZlaALCerKYG3iuV6a7sYvOlaw3lFZOE8rsGXLxa
eLHl9CRZNrKXGI+onWdllXTdDiUtSToG8bXjhNNfo6LsKZWFqe8WK5IABM9Q9zvqn5LxUGA6zDnQ
WxXFLkMANIG5c013DhhmJabqDjOQqPJA4pSBN012w2myh8GB+C/zq5fCiw0VRpMQuAwysH1OBnLK
5dkFumc6OS0bQ8UFdSeD+kbTD/Dlgy0MQ+yaqUH222mG6b4zp0TbT1IPOD1NzArfilTE3+ogE5NH
U7r+aRYZqhn4fySxb6WQxHZmmvOvOvk4qx609PoWwJQteelcy+EOsesWawWpRfBXSnUyW3ZXCdFX
L5F9s8d2bg9zLQAWAm6fC0+hW3A9OFkweWVp91/RXwFsJdEnqzxcG8pjagRWdpuNPRJVGX3hXUJl
9Z0awTwjzS9HqZe0ZnjXd5GJiiXMsbu0cib10ADNAgI3yoCigaTaHyGVFtaWT7u1SlktfXxiHfbq
mDQGwMW+BzQ5VjI6c4NUAGXQy1H3J+wA36kUjcl1rU61irUFMByjKyfJA0s+Gr4tDfNbOQpMS1q5
HyIvoi0EeAANaMyl8wgIrTougvqUsKhiDIYjHuR2wsAw1AMthxhZT4BtVLqYfiGb6W9uFCpsVZHk
0m4elqkuTKVvD+hBt5mPsPlY7mfolMjplU1VXQVQymyQ2M0iM1851bzPzEEvKQoUvXk1w8qiXNMo
+Cb2OBuOMLS0jOZaWGg3cy/prYdl8fSjrpWgvzbUsu1cbOVTCwn4pTeE5UtZ7mbNCSEyV7lOkalO
HQNzF5HMh6kfa7TEgWyU93aXg5l0wFXHV0kWDMBbSslCnK6OrPw4lz3wXsHxxV6rtodnYRUCV6Ke
CvcuqqPhFo1p87XnwfoZQqup/YRHEiBW5lTYeICtUnxJmJ324HQJWlrRqArIE5F4j1o5fxkKnME8
q1GM4lZvBi7KWu7YLLFJmce3e70DxF0HwS8da/FvOMer+AANg/VREXfAduubZPBzsKm3gxIV8ltv
03pFM5zWHoyCwHkDyBiA6OnjRxxvta+SNqpPYTaQcctDgjKraPPclex0BmhhtMp13GW15ieyKd4n
yPRfwUUU3z5/ay9EboTq0KPg61I3X4u6GzBtDXS8IxeUvu2mhE/3mSQn75+Pop0Pw78No4hyINkQ
9LPTEMa0MWCZW4ZB7sefvRbpxPROOyIF4mlevq/unHvlID0lVwjT7hEG2jsHbA18xS/2hg/BZJff
TVe2D4Zh45280DY//WXLL/8ng69Lq8M/gl+WIFyceh9IovkfYFl2z8k+8iD0bEQDF1pbpwMuL/c/
AxY0HIZoGTDb/XraHd9c/8uXz2f7/O0/HWEVcESTADM4MoJkIbBZ3QqErXD1+HyQSytKK0czF+E/
3oPVZygtLvSTzmtd0oL0rarnQtGcLYbchU8hVyLOpkLl0O1cfUrcAJML0QRyEymtj0ZryHszHrPH
piy2HEzPGwYoCcpLR1s2UEFYp62JkYOrR88F4GwBtEjU1LXL3ix+DcFsXmf9CJkEcYTmpZJqgbJm
LKStraGexVFwAOFokt5gxY07wenWAGdIn6wZUrfv61h+go2YlW7TKcriX2YEUH4kgaMyQJM3KdTM
a6mHgn9wdFH5JVwtUksxR1sH5MJC0x20UHNH72Jhc57+qCK0uxrXoxQ8VaN/ncCYALNiDm/MIke4
ucl0/ffQpSVOa11PmGYKJXV2ajQA5OpkLftphPL0XccnaXKnKcx/fr4PL7RZ0L5cCopkoEvVYVXY
gJ88WUoPqF5JjDi/pecBNrNpFNhj+QROGgRtZIDetgMkhKupad+NMbBRIC4lowWs3SQ/q8yOHvu+
mRfsNwY6hIxtCU9cmedDqiZaBmXWgLRmVTgiH7BLTo6mHdhoapdYm3hVV5WN9/lnnQl30SUFv0In
0KBOakLBPp32fJ5FB1cS2mqS0M5P2kS7y4Omf6+nengkrC4Dt8froSPtnMrfecPtirJgqT9L4Wi2
ILy00dfww5GOhpJ0T6FJRXlnV+gBujkECd3f+MEL2uA0CbD4lTQUUfVZbKVXFwKVs6obHTp86YKa
Qc5vfra1rHMrK0+em75DIB1trN9zMkc/QlLlPQwjdcvx/UICi6e1THlARTSTB2eVK3cl8jsC/RhK
BIMj3RC8A3caMNb+lmrEXm7ipNOPsS0W1d9yHgc/owbzs5nz5NfGfCz7bjUfYJDg0JJw8vCttVT6
FD2/hIafa9QtepxlW+xU9FFvhKqP17FWogVtVzKe8dH02Mbh+JUNATNHSaQHKw9wAKYC4tO+na7I
pBCjVgLzQFNbv2vp1G/stuUaXf9W9AjBZnHRoqGwOuMyYmDUzDhDIALEvquCDMkdSdsjASBczNSa
jcm5cKc4SK5QKMLKmW7KapX6boitLBhT16QtdA9gt7yq2mm82liCC1vSsZaSGyokgDPXTe65EpkT
iyh1oyil4ROMDdIEijAkcKujNAuQjg3eL5bZwiNL5T6fcIiM2jcxy+bGNXo+w9h0sR3AGCIRQbfl
9DjPVjpOOIhCOe2c7nukFDZq4u30zZgN7RqQZvT182+/AG3iwgZUplB7gAS2FuV0upxWokYrLK/t
JtiT2tKdbBNJ/hPbAz4XWe2Yv02tzFUSx7Z+NKAs/EHyuobRZXZ0iS2t0O8QfBhqGsMa8h8zSFFu
1mIhXwHcqX6KtBZf9HmyftWDKY9+B8t3s3p+HgHwHcigLAJrGH2sD3QV1IWGW03iWr0jfaQNOgo8
08qXKqZGUIWpfkfQWcFy0HvMCoz4GNjWgDUT/NadNEnZ44xH7hUiTZSG5sDaKHxeuG94eqiYsaxs
ZNS2Ttd1imtHFSGNzSYpgKdqQSgh31+IseXFsbQ/0SQ1T003iG815UgA8LWk4odYF1sWURfmSaX4
uqDyVG6K9Xo3qtzE46RS0h4d46qFbQUJq9VvqLxvoTkvvE0g80DNooMMOOsMnaVq0QT5BHnGZo7N
vTza7XU+m+mzYSXRs4KoTLfj+IsDr0G3w56qeUg1Q9w0illeWXndH8Hj5veJ0zq7JKqKoyRh06aQ
dyUbTYLzO5gCGDVp2i8yQcK6H9yGoBNa5C/dSRvkN21sWniEMtb0MUJaViOFkGr78ghiVd9SCT6v
+jH0gvqwiQ3o/qzCkk4OtHrWsFwtrbqfuMhRxtkn4D3hwI1pQQfZjsaHVhbRTRDPLf13q3J+9XE/
fHXkvpH9HjS1DZstb25z3D7wHWgyC6eWfgJ8gc+Vom08AueXMvA2i7IrjSDst9ZXlNX08xxyU7pa
Yqe3VDGEZyr19P9YEhtsDoawi6jCuvPmVKToXQ8vyRZF/5xg44YSpGK+j0Qtj21TjSTDQYMTB+H4
hkDPuQIK4DNiKfpc7AUuiXUWCuA9lQY7cQO6RFcGQkA3jRn3bgsP6w/QwtgfnSIY99CRp4fUAQyH
769WfYXCYB6irAm+VMlcb9WHL/0s+u6avrhEc4LXmYdQnZruHCYl1Epi3cug/zwXeJPtrMTBWDJU
4196bUD6yVQusTpXXrpETkYfeSbrGFRZCRtPNFvY+AsXCvV/5CDR9QOYvI77pRFsZRLC05njbn7O
qL/41AkN7Obos33+WF0YiiSS7gZKOYirr5tWGJRpSLMEjVs4iFDUSDbg/Rkld8VgbuEd/roNn4Y6
C8QOJ7O/FwIQ49MLOwy6JsAlsXXHMtWnB2iCme/QSsTlRxHlPWxwvDOSsIS4JRUtmI/aDCCQNo72
msQ19Zkim8OXCgChsovkLnzU7EIAr7L4S0+3pIX9h0XjNU510+usagheO8Q6BrycTLbu7b7VzH0L
NOUHeFblFZWV5jWFnvlNkZTfqlPK36DcyT9qs7mmw5fu575Ken92+gjxknxGLCRIqgGny6YWhyK2
GnkfRK32pXEaGW+RQgZL1Fbs/12rRVCP4B8hsyKloLVdqezpzPVSFmIuUTrBhzJAkDwkqTMqGL9Q
5Nshso/WTZFn2HqIAckN6mopNkaTlRgfDvDXb1FQq/hsWGL8NZjM3i4eRsw68qifX41pRAVByaBo
7Qo5kggXUOUA6jdo459U5To56EBaJoilZvqiCdPcyuLPr126ZOgOLTKmf430TpcXtjv0LJ1iKNMZ
HMmddU+vnWFfJoZ6hW6JgNI4Nht32t+22GpTkbjT4FlU25bW5OmoyTB2c1MThjgTbDoD+NetAUv+
cY5lk7rsaJleA5ETEJ7UXw30tjx6md0h1TL1Sy078x7QmH4UcLRI5+TKucUY09iIQP9ClVc/cnFq
oDG8YAAIDVc/shxkNQoXrJ0RF4pHra/PPZut/tENZUluXOlG64ejrD1NUGFeJruIVACajoQ0iTwa
WOWMxoiiH6fA2RVOBdVYd+YlGmwwy951uBQQiEHVu9OUPrZAzGMO6CkGUhboSdvElDDzo9HXqy5y
riCniScLj/l3OKBT5NqRo71HM7nabk6S+KGezOB30+ZdtxeOOT2g4FJd8xJieKIGmvTRtvBZtl7t
5fSv5mgpUS5Kf0vYsA7nNCPIpI5Wg2shV+BbspN4lGtjPwfY8SMSVn8PWtgGkkljRiN0fyiIMW/T
3hwPc6aGbqJg5r2xuy5sabprwM8XjSiQwasQE0CjsAOzwr96ljqvQnTvnTKQ4tWZCPAZV3q6WuEW
XvfsSraAbgCuoPIDaltf3/5Bg91nhQ6JW6dSdgysuLmGp0c0U1pbket5OMlYtopmnwxqgVLHamPy
wtJWMbBysnN0pPxglKp3GhfKSxSE8Q9J74gnDYEwPD3W4RnULD4TlKuNu1CdlfdaVf6YdYcC4aTN
L0ZlTR+IR7Zf4tqeXz9/p1besLB1wFUAhDI0bkEEH/9+yT+1W5KA1mrKqnSxuLStwyzaCr+0Aa+N
va5UU3SnxBBKvFIpMRIj/gsGBA/GgTan3YWUSpFynN2CCv+06+KoKx6yvtQ2UpK/Uocne5gfSfee
/r2DqTD7+PSc5xwMVk+D9Dzpyc+RctWfycjA5zqZGrxaxoworzWa029RxvG3fpYRPILKTbCTg57X
XaFA23NTK62AxCpDJo5yX8KAGDqEE4/oUBLJO39TyBY2yIHvQ7tE6CWoYRRmkt5DB8kufVVfLMps
CfTiwdGKWd8IV88L6RauONRqF4k5OL5rUplutbk1JMBomj7Tj32s0HfRKn1vh1ZPvSW1PQQBe7+j
UOSGHbVLBxot/DuazRvbYjmBqxmHr015GusRYss1iavlEdVSeK8Mk73ZNEN3qtEcQlW6FpFQDmo/
7sGqHK0JPcxqzmirpVs319/b+/w3mKCLDF2neLgiAwVcn0VjLb9BbYb7QYAYRBhZNd9ModvBrhGY
BwMfIYiwZBpOAomYQVZwSAH18LjAS7wmzOfjkAfWVSNC+c7R6UMGnRze1oPR7aM8qBDVGcdDWmmY
nQSU9mioydD4k9Q3C73ec7qFn1U1pPqmrfZ2jh5CIbfIlRe2emPXdfvt84k/v6RUIJFIF5H0AvGX
V0WVOEagsnEMApvGCV5meez9tuisPdqy1dN/H4qJXXiFgBJByJweKpRskrqNYNN1+kDDOTXHfdnC
AwfCXmyUrf6ipU6XkgQM+CNHGCMEVvN0rNaSJlFVMW9pPqOLWw0TMRsUlpQ6hKdg+e4VhZNTb0du
adeT53gQuEfMeSjrYFq9CD+N0062Kjnm4TZ/yGXaHecihUI+FNWrqoH1j2yW0xaK/piFmfRA8Vt5
FI6F90oclVd61Yv9mGRdihRDLh81c8LSEDeR22oqyi38yFmZjsYLyqkaUwsamcbH6fcqUznhck+V
PbEm80MO8zT3UF+SHpMAPMmet7qXDunYdDCOKaJFVyTIyFYK+sNISI1CvBOYVLrLnCpXY9uJEF9A
wyi9cdDlKwy8YRlUgxVmCJCkxje1LbXfn++OsyeaL8APiDeM40dFZPVEExLWczgnCPvEfXSvdMH4
UHbWcHRmNQFr6VAkmaOta+fioNROOQALv2QtSIwPRxvpGCuBKx3aR9K4HDlBRMTQ/jO/z8k4v+it
XW7Ac8/x4nwqcS6QNzhWyIiuXpeoQPeQOh+kQy0prrA/UK7Kmph+B2LFuQ4SvXBn/iDBkNAhnBY9
m0EOEbjolBryQozT6Odzf1a24AexOygoAfonSFpdApqOAOWQou9pRIxV0eo/LKDRjUN5IUhREXxf
PpuX5lyn2xBRmTs6Khwjwv7PSIpiMyoHsW16Mf2u6ykcgCxkYzP1+7CYQ3Ro+3AAvdNV41cCiib3
0bvpQl/qSgAys7CnYEc5ETFUslEQFWFYUnD5fGouLdbCJMBTfAmr1L/2QP/EK9QakoTOJRjxqbZv
mygTXye1Sl3InOGxdRrDC5JMvy8QVnucdECT6MiMt2bdN3ukpqa3z3/Oheuasg9lf4qUf+2PTs95
N0fDgJBb5ipRF7+ZcYYwuDCDH7JwCKk+H+u8MEsFi9eQlaJ/RhdgifT/+fQJKQHOBpeKcILRDyPz
Gm7dnmr1gGYFDo3SFL2xLZF2slGQyNLDxvjLpbW6xFUTqLzOtbb48K2vhDQBHor4jFtNcfYcG1Xo
66jQAP3mVSzneHidaG4/4ADT+UpT6oc5ymtEsjL1pRmMaSMovHBIyB1AYPAHx2RdYZHqvlJyLcQt
VQGVI0zJuDJQV986JMukrj96qd8oRCCASNcS2JY+h2qII6gbk/JieGQ3T+qk1t8VR9B8VKQ2s/Zy
KyHvQukAB99BbjC21pKU/0znMUtyWcQUlLO08j9fjwsTwLuN6Y5Nj5gYfrUcYWfL4GhZDmFQXGwR
X70xk8o4fj7KhR3OGMwvAgSgg9dsYfg5k6VHmPhMNspPcx9hhZfGgLERRdg425c+CNAOmZmObwDo
4NP9bRcOHWKHaw+fBOeGDBxYqw257vnzL7o0jA0Tw6G0AZlyPW/4T6Da1sJHKmZwsnajOzco02x5
bV2YN4qfFMrZNAtUdnnq/jmsRViodhtR4owVkaMAJze+JunYxUrWrGwchXPED3hCMnzeCgYC6LGK
lGsDwZ+Q/jlop4H0QEJtNauV/CHPkDFNCwVlwFmbPTsvrDtVw0sxKXLJDYTuPNBRlLxO7gmHa6f9
MgL82qpAXJgKEO78QLrYtO7Wz5lSglmAp5WjBVoHWAUDOv1QZ2H+WhAa9t0UEDMeY6jL92Ws6YXf
pnn/xL9Ef9NiwwUIOMlZg73ziHKKpvJi7WoAyFtYlQv7AqLygkgHe7GIiq9WTETUDIEdutQs6mOn
wsWfta2n/bwyToPJJr1DjJqSPf/U6Sh4uThARLsam64aaX+0ZKlbzpjg4hAIqjaKPAspr/u4aML7
Aq3c1EPjPHxDKvd1ViTNM6lhb91xy8Fa3XGYS2qLMIFJILE2+Mn7ogbNqqObVFjDl1JvFwm6KvmD
hvO814epuwJE5Etx9oE5Qu/ro1MeBspCGxfaOZEO7gHZ77JLwI6epflyG0hgQmXKiwPMTppJf5yh
Kg7IVaU+7a34saY6/JSLuUWVF23SuJ8mMPHDe2KrX9QBjR677vU/tVyhMQI2xjerYj6ObYhUSmlZ
G+/hslKnswbtGwQRZX7+zxE/XUmkbh2jzFlESQIG2zaFfYeeqnOTaiM+SHDLDlI62BsNnwuDIrzP
SYc2gceKvtqkc5n3jdGhvNQEM5c+Mlh3qPG0h2osJrcKpNwr6BC6n9+Y58VgTHnZINjbcHyhvK4i
5D40E1Xvmsod66x5C9lEzwUgue92Oej3qD0ii4YCnPPTNEMEZqm2qIqbGwhfwU4O0m9m2Ia/GhRe
7kERqAvmzJreOhVr7Y3feWF2FnQKqBvwOgRJy9//c+lWwCCq2CgrV+/BPnPRY+uXKvr83VZrkfFm
qdmvUo+nR0US4+uEEN1CPdcz2wvK1vAjoPrqVVFkWezXRK/XdRAnHygyZugbxSPCzp//3mXaVjuI
3Q6ih9CR+tb651rFVJVDzs+NUq32YhlCdAqday+FmfZ1yBvth9VGqEmHINE+H/n8SkaPw1QUkDxE
CbK1mqgUCtlCilx6CvJACCnCe9FS5ehA1W686peGQsplaYSRCEPWO10T1L2pC2pUcXpo7j5Cis6u
tON+N6Fvu/FVF5afRwaJFaLUBSmy6lmEGB0KSaZnYRXIgwJeL+xfs6aKa8mRJ5SAUcIGC67V8pYr
xoVv5FgsDDgCF2qoq+lE0itF8FBGuEWpK180vePlep7sHL0XG/HYOTjQAgQGGAUYHcBOQqXT+bTz
GIQP4t1A0JPcdksQ2R95DVFv8TxF4TYZNRJoFX6isx+twBh8i7tpvipTE0V9SUIIc0dEh+0sjCIJ
fduMLqWZ2aFwUcWr1aPA2hC5bdFVviPUKvAk9FN/lGac17seaL2DSwLR98Ydc2HtaBUvvO3Fa439
cvpZZeWAosiC0k1GI/xGRNrdLATUWwMzwifQJbKXzXH85fNjcP7kEy6B9SXpJ6cBK3s6qC2o7OHX
goRLVQR+SUV0p8WD/N/DM4ahIwCkGBIYkkOnw4xKN0Ctc2BtR5MKhWEyv5jjDDsdsgrdSJq0R8Q1
YRnqZXVdykbFho2xEl6KwChKIlFEaLWboiY4KINKCfrzWViOxek1pAOpolAF7GXRM1idUDvVSV9K
XO8D/A1+mGkIIQFpIm8y0XXdtakZHj4f8EK8Co1WXhTkyIlY8VWBQ8KBY8LloHbV0JZ7lKFNx8PT
wXCQ7FFmx43DAYJBiLusvNOFZu07patmtPSqNEVhNLDELm9S60coZ8lDFDQdgpVdulGKvRCqsc0W
IDgyD4uOwGpeuPZF30rYqmZFpfmozJl7VQZbEaM48oNoOYyh1tY2ls96dW2k47CvGywYEZkXTwBd
zRta01sguHMxOPplrBSrRKRH+ru6ajIpV9AfVhHuwdynhD9pW7+TMozfQqOcP4qEhvDeoUQT+EkJ
CcXvi657pnCVFfsgsHFQSGmloB6BbuWrVLfaO5D3RvfsZlZkd5zBEis0IH5vLPh5hElcSd2AfYZf
G1CF0xMwVIDc5FqWEEzpcRvpm5Qm02SMR7WaEh+4rw6tMRz3Sm0O95VjtYbXy6X2jiSyuVFcO7+r
l3sTPNnfCIEG3elPKZHkJQZHjLIR5U9IvsqN02m/h7FqN+qK55cLAy2SFxRP6a3Zy9//E4xIoRVl
2IYyUD0ErqIkMV1f+hafT+2lUUA4sUtR5ll64KejNGoQh1VLMpQ0IZuiz21/LNB//nyU80nDZYhm
AbxD9h4v+ekoal+gCWEqiRuFRe0ugMk9SpjiulGN989HOv8e+gOmxuWw2JYTFZ2OVJE3L9LzWMMm
eX7j6AY1fZwQ/M9HuXADAajWqSMuURBh7ermb7Gj0pQqgI87JM5dVI7DhwAo4tUNsk0DW/NVpG28
g5OLa3I3926qdL2H+mrlirym44m6zk0qInThk87aeOPPZxtQl0Iki4YJii/rJhB9BSUI0hTyqV69
B0mqIoDZaE+xnbQ/Nubh/GCigbGo39HoA7u8Ppga6j9cIYm0Q5qw5fjNSrKLFbW5BvwZ+0M84k4v
8aa5oGFVLzDD5qUDpvON0Fn9zyoLdPognwM6UdDJAzd2uvRxTmI40CjiuYvwuZPn8WiqItnKds97
M0SHDmk40P7FT3m1l4XUTeCNEGLM1Tr56hAE7CKb/gzSy4BYdDmmQoFkftL23btGdukhg9H/+nze
z1cYZDTkGzph9LVR+Dn9VGjM8B15suA7mNE+nEgWKW50aPRXW7N64RnjG8mIeMmgXTDo6Vg4+HHn
ZngY2mGBHZBRpEu1Pkpb5aYvjByx3tAw/qTFbEW7JYi5myaeZzeQdcBTOs60+HXJPe2QubFjayPs
u/TrmIYlav6L1F8vej5pwaA0WUbVpSP86lFkPKhwf19a0JYvyLrX17Hcy5ErNNhLdhqJAzrdT3Zu
QyGZSCSOQkO0YONnnd9CYIDB2NNgICTiZJzOGcYTaSi1SYb9SpeCbdOzo4kc9399isBYA2sGyc6f
y4Y4HUUZ41amvZW79KWkX2UaFTe00mfa/Ya8UYQ7+yCGWjiRyyVOyXz9Qehf6WVuA0hxBiz5+lgT
B7L2/1zBpTkBDtZcZCRQfFxLPeWBhFXhgJg7DIXyCsQV2t21bXmfH57lcJzEq8Tri7ILm4YTfFb4
jlJrHgO0b93UzsevVRJpXzU0yb5ZWiMfwUGbO2HK9dWIPDsal3Px31dN10ydFhRLtmSbp6sWBb1T
5CY5FmCVpdjq5IfS7jCIKTBy+vxLz5IiwCBksiwbDnaL0+3pUFQMslBq0OFQ1QLhqmyXqwoWVdch
kbLWbimiAkw6n1mSL4iJ/I8QaQ0GsgcuebvCE4TcHN+IoUN0z6WaJgNBydXBcY1kxENizDTxgC43
JnYT6O6faU2FbGcXmv4eCUCBh9AQw8+51aYbesjdoUIOVXUzxVTBzmc5T4wojQnyP/3vGYiOM0Oo
VlNAnbNQuiegD2YLg6SSjWcsJTp9B/kAoBZ1Udy3QmWqX8JAbQ1XFwOiE0E7oHRn1cOUXeuWCk4z
58JzYWOjxiYLCSPmdugVeMytnkReaBbqfSM5QYwWSN/cdOglIYGfh/ZHFk79lVmOqYTZUTwjhg+u
FLJ0b9b3i65TjKrhgOGiU3da6NLJl37GVjTcOCGOOBDhI439IASW2d1gST8KVBJfhRWoNLHr6Xtn
Ndq7iAvpRylHRo6kjxEWu05NLId7t5PucciV8FfXhxLFQCKS6rZf1G68sm9R+CSeQZIvkWdkfMC6
xNJxlsPoMOoI8BwyYYbzrlJLNCD/x9x5LceNZWv6VTrqHnXgzYnTfQGkpfcyNwhKooAN7zeAp58P
VPW0MslhTs3VdFRUhZpiArmBbda/fuOWFWJ/MuTUldLq3tecvAG+IGKxzxWht6av9iphVsqEiuu6
i00WBQ2fRMh4+UgsUp9Ntr3urZqsqSyZ8XHGuZbHNJKUnmzoplZfhrzMdUzP2xmbri4ZH7qs1s2V
g6nAIzkMebHqvY7AEti3jeOXcNHrFaIXWg6WNmFe1CLbrnw5Vf3TTLzhA27odJeTqu6KTcZbEkEE
rMZy7ZGhWJ7NFdZFuPQWOf2AHn9ZMgoA11cDztuDz1tmWyt8lelONY1NytVYVBjLUTzq48pe5Gqr
1JmzH8ncjkwifO11Pxpd7YuhQTnxI88iZQgKVf/Ue/ms4i04cKoD+k1dgsxk+QN6RD/ee2pfP6Wm
ZcLpgwbFG0LVdwFAr2pBp7WwqgUHlhhGlDHcqB2Wi0ERO80ilncx4sinuFoiz1NMJJhPsR+F0nnE
4SMpAyP23KtqboYLg9Hk45xoCZUzBnNez2gcycStZwmVPFtCCngRnYVrlxJoVpZEa4DLsuR9vPC8
XWLZmDRtOYUv0N3xzmRCApj7jMOuViOICejjxhsPmuBFLYR5O4/W9CizCqMS0gb9HGTlxAn4LS1x
8V1a5GWgQdpS3hyufC1WT141ANflOFogZ/OKFfM239e2dOFhzPZKT5Nhi9mvERguqWGIlwFvXKhZ
GhQVn3O8WLNEDXcfD8w7+ygQqIH+8Zdf+NHBACLTTJfexHZdrdzrssjG+7ZVvRPD//ZUxNenBgA2
WoQlEDMPvz5AjJ6rcZIHiqT1IedNaHqEIqsPVmRtnMJ6gkt0kbgzrpCEvk4mtIw6Uq+bfDiBXb05
qMKtRjoOFRxli8ah+fBGNL1yO6mjYgqNKfzmEQqxKsq5Pa9t8o3+7tAyFegvkCrAAR1c6PBS0qxl
xvlzSS6onG1lZOHPqnX+dnQB7b2luQSGikCFt+vwKqY3WU5LR4nkzC7dSDMyH4RooxO1/zvDBrVm
8XBzgLjoJh5dxR6pcSvwmSYcUrI6mnlDvNnieuqcqODevpCQtJbOHUyed/gwjUGH3CGYO7BcJkUq
nGkTVlByP342b2k3PBFiMWkO4i640O0Pv1BvtXGbCPLbPTxISEsqwG2CWU1nd92HRVj5ZT32NcYs
5BL4SjLJT7VhyzIYLZksRvN1v++NPhtOTJR3vj2zBD4giA7r1HEHpY3rzGwGicVIU9hrRInuOtVw
/jnx7d+ei9h1OBWBjgKSvnlpdJqHQi+X8CcpiDQY4/QeXxmk9l1Vb2jkWleAhd6tNhrEcBcWEjld
6WKyJyrrxtGy5JGxIT0NvN57MDLP9gHa5d8fCpt6VoOZgx8Jx/3DJxTOY9IkKc0kLyLqRFU7TuEe
apmPh+KdAefTX6FbzqUUSYdXSfW6JZwT5NbJNCLlvF5eqVmmnXjd3pk+UIxIVeJ/C/h6NEmtPrUH
mWjVEnjT4I4D187KRb3LQrM49WzfICCLRn95uBAnIDq+yQEIy5L9vKaacAb1JiY55imZvemxF1a8
08l0v+l7Lb2NwkgQYaHbn8whtR7qgWr546F9LXUP6xruBNQLXsCS3nL8BOMK1+9QwMez8RYTZ1M4
q5/jtO++UYsIWF9o5ltf1rJwz3EFM540WSfx2WCLKQtytzPvQzo1j1paEgBYpL3qZ3rZ76fOGeN1
hlvndwxZ4ZTqgLznmTdV7Waepfoj7SSxqJxbQdWTKs9/uqFs9FUZlQCKwpztx4+/59uHS6MFciOd
Bm2RcR+9Ql1ij5UG2TDAajZZsbWb+BYn+mcNxciJS72tn9Cl44VK8QR7CQeSw7fVAkJG0tJxKcMQ
+lmj6rPrV0lpXrkGjbOdw3/ghkurPpUp8s6VUZrQWAXlAT84JgDbTT1hD0S40KjL7qlIML8mXKPd
GE5tfNXjdNyYYZ0+fTyyb5cp4DMSHXiOrFfqa+vwN8QZO+yWNwhDVHduIY6G0rI+4ehlXbahmDlK
pKfEyG9t8harWfw/ATDoevJYDwc4peZRMxMlRZpq9X3uzoQka+g8jU0dub2xnyIjashpM5S7WPeQ
DLppld07XtETSdZl8Y2QIdVOWSm4emnwSO9TbL1XBmGiLWQDnGT3dH7q72VbNHcxuwttQCsWX0hs
8rD9JI3rpkX+TM5jQSOJOCyl941eSbJ1FZVpejGGqa34xEHWaLf6qkES5iq5trJNyDQryjDzp+JM
bbFLyIM2fU67eMjWDUGlYk6nz43SOPFCbQz73RhxTPALivX+7652cCqY9gtwsqRDHR/2GotQUgIM
ySab2/YCoL9HrkCAsolSYfXxG/KGcQBk4S5sVR4a/gPesrz/9oZESK1cVQw9mLaTXaY6wrDFo6vZ
kU1S76i4IyQUjn4VlinugB9f+83WwbVZzTk9gPfRtz56V9B7KRGKSuxTUISdwUBAg6d7xq/K4b++
j/8dvZQ3v9bL9l//w5+/lwTXiCjujv74r0vxnVTQ8mf3P8uv/e+/dvhL/7quXor7rnl56S6fq+O/
efCLfP5f1189d88HfwA0EN102780091L22fd60W40+Vv/t/+8B8vr5/yMFUv//yDcJmiWz4tIqXn
j79+tP/xzz9wi/ptwJfP/+uHV885v3dDGd9Hz9mbX3l5brt//qHYf0JrQ4kNbdoB8qeH+Mc/5Mvr
jwztT+x1F19NIBETrucf/yj4tPiff5j6n5yqbOMVCoUDugg72rJffmSof8IcWZJsyP8CTHfdP/79
3Q+e0n+e2j+KPr8pRdG1//xjWYn/s/dxhYV0R8kHAW/hvatH/Ri8+rIZ6N0JojZ1ruJkFrcDquaN
O0TiLC9EieUkKV5+XaTiklZUfP/bWP11P79f/zVZ6OAG6NDRCGFbUqH+od44nBmygs4bYygTcKfK
o9ISldD1OpQ8HAv3QwNxsyIeePDNrhVXVq44FWVo4xGdM7hkHaOCOx8tu3rKJ/tLKKq28uvRkA84
TQ7zFsdMa9g0hbMuRrvdfnzrR7xwxo7KDAdQHi0yBra6ZVv4bVLX9lSClcP/sm1UrrtJFZq9aUVl
SpAS3fmM7TggtjcqdAm7cNbFvjRGLT2fRiRywYmbOdz4Xm+GYhHwdwlu043jEznbXpuTfC3pkBEe
jQ69h4xODn2qbmBXJt8St6OC1UAYFqI+4GyBxWS4a7y8U7egfCI+K61ymDaEldKFwNOaxTwjeNXb
mqIV7bmuQrn/W8siNw2DHLEmdFO2a+h1RyMIk68FwRpHyhULC9Co6DV7Z5eExgc4tBKbnBYRWIQG
RVSu0lglW+HEsB0ujssdUCUyLaH0AbxSbB0+w2FOUhurBBnUVhySfjLM2BTlozf6KZGIi7tP6XHY
U0NzUG5yc/JMIuj7cow6vyei9C7VM9muCeFUcFjSMpfodVwgT6nTjmCZ19tc2rOcqsClEYUf7R+u
J8hnDVnDmUlEVhat29+rTZluql5Vo0DVaUUHjd6X+i6ZFT0G1hrjZDtGFeiXrs71uG7nxefDLmri
QkVrSP1E6W0c9veWe3QwQ8CZGJsUl7E8IivymuOKVRIj7ZXYx16j7asaGCUQ5P1+kva8skgn3uSD
ZwqETDnqcdvNho2p4EWzK/qKwO0I1ejZXIb9tzZeBFnVmMrz2iJQvk5IirXHtLkrra52A9zqBmVF
5rBirhpFhup6WkJv1j1akOEamWFobRtkHSElYCsf4WORRqkCBbcr0Cn3b8pj+PJs7FCaaG9CaHI4
Xh++RwCdejGxtwe0sKokMF0d09RcJRATzVIO0lmGNf1kKU26u5OufordwbhouiYKV0NJJmhQ64l+
qmMDRY3r/r68omMi+oAGLud9NvVj75ja6yTtvYmIuabM8AkrZb2X+GMlKw8BX/GNuPEGED8URX+e
5d2+QEqcgHwBL06de+MVVEa+Noxy71ScpYdB2ZBx2zz1ai8fJsP77BWWsc9CQZadlfdaHHR55azb
phkvPEKQfUHWEHTs4lpoMFnhGXXFWePmJI4SXrx2SVp9KIfiR1GQS2842WMWzfbV1CyJ4KSRE04d
4mZiqTIH95f435IxrZndfeUY0H6y6edQ27XfV8VXQPApXemYsJ1LpSFcDTMTdYeFeraCV56fNy7S
KFdR1U1Rd3Ma8LrEP9KG9FF/qLlfXlUHJy11pPOgiNrCWilrN9NMXxxSXH82jePdjFH+NoIft5ur
sbrX7Oi+nSsNIayu7rIxmS/NMatrnwTnFGFsXW2r0XafCYrWAs7X8WWYY9dLqKT9lbX8rDUa0Hv6
5bupVKOdVejF2VjjjzVETko4RocBWJBZ0ZAjh9atT7UdjSgblfs5gQ3YJl2xzwD2t1qn5htsVZpV
PaHaczop76pSf/Qoda4BUWpfEw3wvUIsdJM3WPcWF1OkOJ+bfFS+Qt1G5pirCaQzNYFpfmZJW1pn
np32LwAo9Y+cSm4J23GNNsXIeMxuFLcb17Ub5ve4RH8VujduyC55MUZwirVXj9hS4GOMqfCk2vOt
gl7vm9po1QzTqRss4Jww+dl2rfODM6l1A2/K/tRgpfhSNXPRBcShDfjSx8qVmdhiW7WXnDvQH/R7
25mLXVyW0rfU4ly1Wm9faXoxBA7PYQ1t21jNSJZgtUEgIfs8Erey6+Q+mptwj8NIXm5lUjZXw5Bg
Vu3Yjenjh7IF9Sj3RosCT5mqApW1HT+Bu25xSTHOE1oGa8+T5lmUxorryzwzt/0QF/tuiLLdPBF5
TeL4UD5i4fh9SKOm56EVzTMFQfNNlwYeJ700aS8LvbgnKCpZdXpm2b7kZAOYBw7y7BXRtO1jJfZF
R0iv21bdJ4UiN2BbxKJgwS9ec8RV/MLtRN64Xk/EHsCZi3t3VuHilJp9wkxKC/R2o42QIm5Hse0T
Mvj6nBRxxTLu3a4J18ow1d9YWAmmMvX6ayzL7KYepETfSzS9RmNxxaBDVciFTWqXojzUSaT7WGPa
6Zp8n3ilzjrYoqKn+iOdIOzZGxA62x6Zsl6KVUpe9+nFhLv5JdZSsd9bKo3UWFySRIybV2x6O2zU
1XNjcIpAjKq5rWX/rVLn/lHTeWOX7NTxTAq72QwuTqR5bmZnWShv8IL5Qldy2Iyq2+y9iXZ9gO+/
tZ51TX4p51TcekMY0mpPtVsXJuNd1A7KXgenhFM5FduGsDBQh7h5GGtLbVe5k5o7TlU3/Ek8JWqB
U7QzWFj2Doqzj4QRPWSOM34bFDv53E1ZqAdFi1gzd6ryaho0nMbSjn+NManfDeaGP7QyxcrEQU7+
hWzoYTcpeoYR4DDtwmZsUkidIebrRtFkj+k83hpZkl+Pij198zCAQN/XfctNzHHqmnTwylDic0jT
2X2OgexVryfDz1HUKmdfIykvFDPytmGixLsWBBrEzODxGal05SocQWZD9rlHupE/GiH6z+RSl3cY
skvfzAz3TCgIt+N5GYSRcfye0+vYO3mO7QgaYW/lFBjfj2g/ELmF7bJ7mNM20mLSRsANdxoWgOMi
SpOkCNE9fNJT17hOLXqhtM7HCzz+7J2mxumZHlbPWhcOt0U3JmdWW41bnBOdjW0p6VUz2uq6wnA8
6IumfSKwKrzIwMD28EumJ7KBups6a9PrtuNqkr8drUmRoJWNWr4ZyLNzYGtto1bDqs7M5CeRFt1V
SjPG2toREWybMGvtGXdQUV9D580wIJLYo+WE4b2oouoGf2HfJmkuruyWQkLanbdWOEPxX0jcc/YC
c3q4zN2iWIvcbm76hNDpeHDdALMvEpLq6akqugJuT4fBRTvanzE19YCYmM9+ijjU70P80INWTUhU
TSdLo7AabqNGTy+tIY7voBU3+wSjoRKrI/RxgYk7094ZLfWppjC7CEvFvihrdr04jHXhc2lywEXe
rxtLODutHJXvjTO84Nig70Ohu2ecnScyzQf+5YSsaH6oyWblobDYtRMn6qauynXadg2gqqs/VKOm
QAUg8kJpDe/CjfMeE56uH65Fr28mUfmJUvWPLeyBrTWo9kNFct6mGytsANJS/4oV1QYqLCyBuJu1
F6si6cyZ9OImNKNmyyF0/DL21XxVETx5Jaxo8iHvtXu7krQX6ypVgyKrxnNDzNM11Xm9G7raXOFZ
pPusAMa5yIfoEQfqT8PseWeKEQHnSyLYL6rQVHs/zlIHwVJ6LjKqrpn3ZNsksjgzC2NAQj1g9xxm
RCgIXX+pbFPeKwMe6eaytrhDDmBXj+6DBcFzCVLK7K0cdW2T4/t7z8zOzue6oT/fNOQsuZzAIeAb
k18rM0b8paU8ddakXokydb6MRu7sojrUxNoIQzyuwtHUfIIO53WtDe4D8RLNE51C47MiR1Z5B7r7
i0ZhemMX88JvyPsIfVcH6ZnZ/KwPJqCeaIOKTWh0Ou8+TMfma49Xwf1AG/SnnMv0JfKq+FaIMCVC
VrF3eHNmrh+2BAynRBfoAIICJp/dVfjTxj86e473aWo13CFcOyFondNSSi+75ZnpZqRMtEfYq1JR
iV0CAxqcjyli4IBxX4qypbIgoiAYTdfYJtDoA2MY0TQYA3Euut6UHRMrFeS3e/q5Tn4AlXuhWN8h
Xcz3oTF05rqT4fQkcSO8jSsO+CtlzqXmQy6xPs8ysWiq5un9YFj1p7oUE45fufsjBpx3V7DoWQHM
uMUArFCnG6sERUeEXhlnk5G512To8N27Ih6jgImVrTyPWb/pxym+yIe0vOsVCAMr5Cg/erh3AioN
6QkbS9TOFz2SBIOosJNxlVJH99HUQkf1BSFEaKoElzSsJuk2npKP41ksk8R9wl+72OC75bFj4ubJ
bJdkqXss2k1uyg2FrVdzYJ34QQMt2LsdRDVN5Gl3dhXv6mhgO4fHUtm70M6mG96ONLrwsFuXm6TG
Gxk0cBqsDXxMFpxId8td33beIxmS+Q/d6KrdQLH3M6ptDqu9zLtLXMOim3xhkbpDT0OwSeapZ93x
+jCIHXsxTSiKy9jpcRGONe9HoXYuAgBj4MgTOfUXdt74ogJp3qki8SJU18Ictr1qEoShth37ho5Q
ewvRDN/bzqjiCzLGagWCbG8Gacf5ZsXOU37J68gZ1xq2w482brH9RnXnGc2MnkHoHGYNiy9HsWsd
SvaQ/eik4T5mdatcjbLhg/uytgc+s1SeacXjH8kRs4QY6zrRQzqa4bM6o0aFwaPkW0xDUWhkbu0+
SpHKYtujTPhC9GIKgq0YXbfVvMlrVoJjeROoInaevaRr8ER84ERof7WFAiU+dzqVtmrZpldKHxsR
h2Tc2/1iRCGxsSUZnSOHbc4koP85lNwYiousaX34ldDji4wEzivYnPS1l+0ad1CJM8FZGhbuo1Yb
o7WdU4ge50rfV0oA2OslXwujjy+YyoVypmKX3G05HvTzNpmskihLLtMHXdw02bmM5y4JaindOOib
UH1yWxxQ/X6k58IyqvC+6gWtFM7uNYJnCAXKEvRRkTNhcG4RCHly5wlPri5ZKSNPdO1WvSU3Dsk9
DvSvPEZ6gjEhp3I1c27NShNXk4T4YHsJTyvL1ATNWGphZazXxaXSj+4XEjuUES8f11gXdmHflfN4
BgfKvqnVUD+DBqU867GGarijgYWhX5a0SiArmgFlLOPtEKXjvRU2bA05tq6+1pjeJzJtLNhTdp2v
y3FqzrFNNJ5HFu+rkgDln7CAoZhw3XKnx4RM3BJlb7Z+kufUnH2D/nSbwlbDqwaTBDJKXFjkG24d
c8TRHCp61C1djlVFOkW7/hg+OvLXATGCKkJRgUcgbQSQ3KNGF07lQzuEWoufe+UpwRxT/YioQQ2W
oNUlQHR0/WxW6JkUBPc8D8lsqAEeI0vI+qB70DSzLuquy3AmLVpzrQgGlEbnbC0tPWZDE12PYHPM
bEJQZH6uTlHl8HbA1vVLXn/TtxVIu8Gg1mRskj+rbFlavIlKrc8iX41nr/PrrkOVwnkhtQKRZ21y
or/wBpxC0rHYQTiwhnTU5vZRB7xeUtNVamh/LpPoO95KtFKHsC1fJulEt9yKDFSj0m5ppHLgZ0NP
Cc2ZCXPprFS7zOwpudYygfDIEOZ4wqrwDUjLzeHTgOIS4AyrteObU2tXQhbg1NfiTvUYhRqFX6PO
XsIbWOfDhYzcZJuZI8Hz3ZxY5RazsqENFHMhWnz8thy2CRd4UdXhpXhYv0FjwoXvECOKKl2PE3J9
KLImTHuH5jz3+hELDaPbzGlinXg5l37uAfTD5RC8gxqi6tCgTh1ezixIVBJCzX2URs+dMlZPnd2i
oOhs7/njL/bulVDwQyZfBDHHXh15VCpJGU05uIlHEtTkqWd1Hsug8wbz/6HN9FDm/HPcOTroOP0f
O1H/P/aXFlu9//p3D+dNfyloyudO8ER+NateO1LLb/xqL2nenxDLsYehsIDITyvz390lzfiTSm1h
pSBYpSpbSMz/7i7Zf/JaMGlx3iZD+bUl9Vd3icbTYk0EFZkGMzG+PMt/39lf3ZxfTb/3u0uH6DrW
JXRHCAJygEf1JXNwQSd/65CoRF8hgRNxEFcFYtd2SlaR3g6r38bjnR7Sq774P2/6r8sgKDMYAptZ
dkx/z6RuIJQi04/86/7O1luqJ1tVOMPRU74Lx7J/pHiW5z3HRtWnYBtGf1A9dsvEHaclldsBkG3h
RfhTMbhwR6fGBm7WM+XcKuz8IU6nLD9PLax6yRRXrStPDqgQEXEo9KD6MSnXhj64FNeGpnzJQ027
l5nAETFNx37LMogePs45xovS5uhgRpa6CoktO69TQhoCk339mrY9CRwfj8zhivM6MBAZcQyC1ALv
7ji1AL1NYWFDAuM6nIOGdEVndu/N4jGyTqwAh23EtxdaVojfHvQcw0OQLRciK+zTBDpScxy3DVLd
pLGGBeRjnHbWkYjz8fc7RLd5pxaWLKJzuGF0Rt5Yh0QgG4MBRE2E3LLnYCi2RkFSQo1zwo05YI+o
W51zar9j4vy2sP66KvqUxbN+Ie2/2fThEIWeHENiyHpvMZoW6zQDy4IIr9/U6GsLvwUs28hUn1eI
BMvtOJnVKmOynOi5mIc9F24FYTMhijzhxd8Fw5vDcacstxCSj/QX7RKXOlzBrEt6zfpI+TLWhk92
GLz8qTW9KzeK5Lgy2yy/rEViiV00ZBTvaterFzjSAWAAIE2fRCnDO7NO+1ulL73prGo0TQagmmXo
mzjUTluT+NlqUzc2bhhUGcZly/9/aZFbdu7EoX3D4RtQMDcSu4PY4VjfltVG3ai5RhsXxNue1viJ
THdVNECBx504xyMXu+cNrOoWSv6QEQDhWW3ylS1YPdVyPNyrfo0YpEV2Rs5sxhuzI3bpaC6nXvFz
xCOYitr10xQqE4iofsqf/pVA8tu69Pp0qP5gBcGnszBQPXw6Oe6pdgR7k/gEIKrK61w7oCbqLgyl
EjdJB4SLuZUStLQPrpRUqda4VTW3eCrPu4Zg0QzukNJfWEZcnk1Lu6Q0kgRg3UQh+fFEOlooXu90
OSfhz4QbAHTTwzt1HeIEprKNgqlQ5DZPvHQgkUERZC6q1R3uq7Jcf3zF9wYHfjunQfgHaEGPxfl9
3HAsmwbyxJhjd1bmuC+hnhfD16lqosKHaE04ba3G2Q43Xk8lnjCfwBwI9fvcLRkQwaCE076eRZr7
ErdfiyzDfHgU6NkoccXQ6tuP7/hoM1vGaAmaJzyEjhrLzhFVYp6GLglNniaT4642SD8CGCiY7B9f
5s2atngBQBhB/kZMCWKAw0cxDQQKZTN65dnEVL7rx25NfuQ9qFN3k+lQoapq7E4s30en5NdZwZxA
qOggi1xO8YcXtdATKHqfK76KYQd2Y+E0J1vLW8rKpOyrL2Y10SeTrRMZmFiM2bBtJ7VjT7GN5OHj
7//OMGN9u5jwLlIIJHqHt2JOoASuWiq+QapDMPb4ssRiFpuPr3JUtPz6xouQHzcyzse8YoeXya2M
isGqQGXnQd1ndgoqmuJLHMRG6KS+iEzz6yDHbB/qONcQPYL14ZDm8XfY5YLC1E2BVLDKovdH0OHH
N/fuEHByQ5eLFgT14OG9TWWfGrEBE6bO4m5l9aqy54gT/f2rLIxydA5Ypi6b2eFVqqhRQKYaxY8S
rbtxSpn76JiMTx9/l2PmG7NmUXoza1TmDNjg4VUc3Ou0eWScNSPON4pNBxGuQr4La2O+Gu002hlm
rwdz7oS/SoUDQtrv1KKjM8kyXzl3wpCEpK/is3E0X3UxDhYpl+QEJy0ZBqKMU3rUqq3cJvA4Vpj3
l5eY8CufHUAPQTcuOmVz8kbtvtwCVneoPxduMfdx+OXbqFZ70102GymMgACWbNUkFLoitZM7pZcZ
hqddtG17gyAbp2rOsRvrd6lmj6s5c7ozLZPsrBFxuR1GEadI/MtMOtqemGHcI7UhosNjQSXZp4Ry
CTci3LHRrlPb7m8jLAYWCd88XLiZVjUnZt17LwP74LKwcXR7s82MxSiMwtAwGXCJQKzpTp2bpNt+
K/CQXrqZ7UoYjnGJneX0+ePX8J1VlTwFThpwoBf289HL4EW9mlslCkujrzmKNbRjtEoOKzgjDR2l
1saGhuSEE2vZO1flBYQUDCGZVdU5evnJhKWrMJICUqu58FVZR1/kkNfaujEkylUL91KYysN8Kt7+
DT+Yh4pqFTIyHEH4acbRCkKvMZe9XZNqPM2mu0oQsHU7G/LPWVSUoQXmoFbKGsmddgb6ZgxnRt4r
P6duUhT62/hS7epBVX8KXC6iXZ5GrhZEaa7nQY9qD8mdN83fSKWY9Z3X122Ipz5Sd8Ass85wPgln
CTjuug9uZOaD344cenbQP6xp3+o5AtQxn9siaA27Kc/bdGqtzVQi8GDF96ZVTfb5o+6ORo+aQyfn
JAZnJ3O9RGPZF4nd+53Tk682elmMpdKYAsJPY2+RGpbL9oQO640F2zKS8C+J++GgjcHV0XZkeEpG
A3tmCnt6dx5GUq5x6R0MTrJljCS+6IMkT9WVGDJ5oVhmee5No3rleYm5owde7t2pr/YJ5nBXdafq
14MhKTA/frnf2S8WR0MkxOBKeOccreSTbkVtMWAkpauF/QMRkMS3ux5OKJ7eWU+xBWGnWLyagdWO
Diam14wTT5+DV1xRauBcRbaOtLFxcDtVrEDqpwvIpoa9cjsXW/DUUU+Ue+9+T9Tf+LoANqnH4sRO
pr2YJrBkO1G0z9DN2iAhM+2E+Pu9kymlFHxUoF3WqmNLLAq4XKVuBk6oLHtDY5nmrNoTehCa+Way
oH6gCa+8fWmq+tbSG7GhjShu9HaGjSJS8tNpLhVPeDfTYVHJ2fG02KSzkJzU67xdT5nkJqAHOA3L
yzHrDKAtFV3K5kqaOnsEtrxkkarJp6qU0dU8eRpCgOTT2Kn2ib31jS4NPwqOqcvBnStDbT9a2dBe
eV4Zt4qPLZq1y/TIui7Q5+9BqK2dN0OcdMRg/7QVzOUxQ20xk0jkVVP25coq4vqUA93bN4PbMSle
GA2O56+3+xv+MGlTqKtk3vvEStHiKVHt5hOq94/n2RsTqOVbg/kviyuaAZbXw/08bvVKOlJiEBPr
3RqyRbuqm4kgG60e9G2uFfONpOD/gqcTykA60XAEqhyvTKGW5ibDN3hNWoyHvUVi5TIYk/ib7szO
tqjFQtMx3RNT9m2xy/2+lp6oujDbOdr1ZCrysuuAB6Qsv5l4m1Z+pipdIKwx7U4Mztu9DvkA4hfe
CR0foWPlTZSbpaJNjM2Mlfl1PzeZwLHLeKyhgD2KcjHJJar824knsoz44RkGMemyGMDFhnj55oSV
A7s1IwZXhRc/Omh7NghxWJ31VC2CbErJMcBLQAsUSiqin2ez8OF5DfBcRoHrmWVXJww/3htyKmjA
TuAFZsfRzlsY5YgJAceLsSRPK6pHQCgFjksJn2EMT5yn3nshTbAfUydKAh61fTQNjdgGF/AYdL1Q
jLtejtgvGslYc9rw1NhLd6WuEFe5BF7IXSRCzIDzHFVUEGeQweANW2O2cnVTbB3oAeNnL4tILMJ5
rkuuvbrwxAbD5lwEk2XH2u7jZ/fO4kW+JBAM4Agc7GNb81yJsKzvuXdn0OQt0UjJrnQn4qCwW9+W
jZld6mGfQEDS6fZ9fOm3WxlrBTDHK2TOwB1tZYk2w30BAKaCM1o10DmCPXVJTreVzDOh3HZe1l40
SWRZL6oh54dx0JJm9fE9vFOBchMYQCGRoz5irzlcTCYrDcdqQBvQm4V4QFNogbZEDp1O69Ftm3Y3
zC6lgmp0635Whs8V/kGtn8LQe6xlOwaJRSLtLqziU76J74yOpfFAmFgLgv/Gs2aq1MyOIqgokTZ/
6SXKwU1b6tqlGJR23srKa6I1TLRhH3qTIfYVxUX1+PHovLOg81wX5BqR5Vvjs0kJSaFzRARybdY+
LwhJ2lN0qh55Z7LCqV+kikRULa/h4SMo3AmSMzl3vnS8qPItdJ0Bx0yHTlZpjydOL+9ejKoUxAGm
uH0cQF/kttehYkPiVg4lVLTEfe6K/LPEevnpbw8eACejhq0ze/RxozElO9XSomVmkbSzj7FlWadq
Jk6Az29so9kNCXPULQQ8NBcozA5Hz8kgLpgEOXIShxvVVLN8ivuhNfYCttBXOyducu+kureaMi1b
LGaSyo+U6Icu+x5L0y57dnsNPA0/4Z+5iOrMV23RB3wYPIyh1AVZEyQM3f/9wQHvwCWJO0bDv7z9
vx0VQBUtdzIGxc8wI1mLzpsgKVfmicVtKQuO9iVQQvBCJE1ITKzl/f7tKlleA3tEXEVBchm0i5en
0Fvt0Shj54JzbHtiJzjSUS14lol0GTUZKhoHe7Ojrb6OU6XlMKz41AGFX4218ol2c70y5rbfRs0Y
+YKY7Av6gWkQZURrdcS6QAODnryqUjHve4k3jpW6+c5u3WhTu43ue5TH+1IxLky4/O1F0rXNicP2
O/PcXqQJvD9IVyi0DsdJn0s4ZE4IPYRiibK0ETtlUv+uxcXr4ID2MddpkuK7fHiVuGuU3sqobbHQ
sM6a2YKFpDXd+uM3670JvnAFLfZ+5vfxhjZHqTAlkXMEW4fe6n9xd2bLcRtbl36hxgnMwy2GqmJx
JiWR1A1ComQkZiSAxPT0/cGn/wiTUovhvuzwjW2JLBSQyGHvtb6FXBV8dBdYOwq7NvL/h9nEZw/K
+KLD575v7S1od2v8D1rYiVpcYb/oL9qBWpLdZsEHm/3fPSNecVKVmFBYGN49I0I18L4DXQo3B+8Q
qOXhohpr+/7Pd+83+0ekGrBOIIv93Zx5+4xKsXpoeplNptwbI7b6/aHdRoHi+mEZSHGa8n8b5GFg
EKc3zUmW2jcnvXejwoHH2u06GRz+HZAIe+luHXQSH4zwX0cFNnR0GLs7bz+0vptvDAPu1jqwkk2K
tDRd81LMFgjhEMmJ7Pjne/jrk+Kz6Ewy6zMPcBR6ew9VQVCMhnU32lE6MZZriUZ52D6Y236z66SC
ZzEgUKM5HDz3r/yPya1coXy3KUa5dBrQH5NgFi5GnZ03V84nLAc53pSqf9DLrLhBZSYvnYIsA8rN
oMcyiTK6cMEF9eoV2V7wuODHvbbNrfgy6E36EdLnN7cfhAhNeSxQe4Pj3VavmlorrwOG1YCfBO1u
S2fFG+eAdmxqvvz59v86hKkWYCpDCcmOHB/c2/tiOyk1EYMKyaBjU7UaOn2r5tZRY/XLvvT12WOO
HMn5YDf7m53k28999x1hfqmlJZQt0shASpze+lZ0Hcl8ZO7Gnl87nyrLco8FoZ8X3jq6t8FUfqvL
YAPLBWLsMI2wV9dybr/9+XawzvGF366CXBj9LKpndKlp27y9IbW70lIOiIB0dSG7+2HdNO2z3m1V
dSYXwCket2YiZ97MMuMvf+B9jPo8dYFT9GPR3Tvd1JBy1Gv6TePi5D0UQuF7oorrP9Lmc3fvRlB5
xzzLzC+F069As72lp1s9Za7GzjhwkgDqxBq1+oagnG2JsEK/wzQR+aTVsoUegr48T+TfODHtLMTP
yCmhlTnbZuDSWUrUepS49J+D0zoPKuBcFW3zrO4pUhVm2GR98zq1Bu7YUTldzk6ms0tC2RF+Rlzl
6kRyZnhfVR4VT9bavXE7tia2OBQh65PlgrtMgt7wwGymG4RfF2zEJbVDjFrAmkiVKLdyfsVVxZvs
IzTp+cHAuULcMrqxVeFJQZM6V/eoVOafWEXQlQzLKFcyg3U1JFlfpl64TmmhEl0ptlUoXdcnh83C
A4L8JpwXz5JHC1llxqTU2l00Dpa5Ij+egvsZ322VCNm2VjRM7PkNfybWz+84TIf6OJF+2Tam9eLJ
xv4xDF1lxoszYZNKp5b4G2eajg0S8Hgx9M4LqRH2bD0GD8V+Oozbq7RU9+SCj8uL3oocOG1mqIaF
o6DJjjXsZ2sIIqO2vPrgNAWRe7iORhthAZrR0DBS/wGAKrVUWMHdfMx9YZOzTaivdRR9Xj3UQHSf
B4Qaz8ta31tSFRc9un8jwbXW/5SDabyWk2yf0kDb7ohWakugiqPzw58XsCykxxbypqOjUMeNCQg1
srWpHc6pxdExqk23pkGeZeMnY1LeGFbeYHxpqj5j3W88xo5XdMESYezojOsxn8vL1J0clD6Ep2EV
MsA1nsp6Xu9dI9W+6b2LNjw3fO1pzFf/teh6G1OGn4lHq9m73usywD7W09l2I7ucva9r4+P204J2
u/Pc5piSIlxGMxL/JtHzvH6WsiIksEyL3RrnZ6MRMtIz+EeOmz5CCjUREE+ZcTUTm12FxaKPN9Oa
V9/Lop5vKtsbv5f92hYX3mwUFxLOZLjhoGd8Gsbw2BaFMEKJQNsJqceuTOj42i+h4vVe4rgKy1Nn
tZ04uMaiu4kIdGKPXZQgLdkJKWikNVCiwWWSw9mYZZd+s5cNU4QTjGqNsi2lTcP4w41dd+KI3rh0
w8DbnEcsv7iktsbrqaZ6MymU9uL31bHAl/OjGQoUI3IwoFl2OkE/rdFQBqHQ1X2p6qJpY4TmEzlQ
NCq/K6/U4B03OV69jlTTLRpq/NdHTIuolruZUIRkAfBTX+Y6hplQBtBVTtrklPt7uBLg3g8tFjlj
tS7XlM76Lhab/ioRvn8yFOdN+JLOvFsxh/mMJcjz4g1BL0zLuc5/toExV6Gna+mz22TtVYPfaUYq
lQZf9baZnm04REwRGwXvkOoWkDlqa1B4c457ToSmv77Vqrq1I40y5Ccd1s6z2ssUqneRIgu7aXGg
4DEUMaac8YsuZ6vhXOAMt5vhrJA7N8d88SaR3uXM2oSvDrl6oCCw3QdrVsHxRCayhrncrPWIRIEV
G9+LPZ2lb2MIytfekKEwmuC2GdrqdRwMMcVzsc2J0xUAIrNcm++3Pne+y6kabvUZmwk8h0n/PmNW
9PZci1KnMr6Hig6sVJHf5+Vfqnf0p7XQTcFWbMjuUXPlBS+0M7gRb7HDLe58fQvbdnPt2KQv8zCT
9NlFxjItRQRH2zuT6ITC35Y2IE41pm7s2JOcL1NN1UusF3n1KbNm6R+pctmfDHNk1nNlWTzovhTf
ObJRRE9T2/+Glql8ylc1PtrmtGwnLKXm7juitLkzmccnkkXTv6efmlmdiaL3XJWHZN1ujA9LS/9q
QTU+AZS0ykfX2qpnJu/Av9KJcHJJAuja19FNS3HylCbRIs4rMc6jW332K0J9Dymv6XKHedVB1I7C
zbw1pgZjp2bOOHekbhHQBkmYeKVioQsSoiapr6wx7a8kYxlJM4QM9gIS6FJv2KBkt2aPXtXqgjw5
JFpwLPNWmd+oB+PSwfuXXabYJuqzKkyynlNyzOIiyI2bsQIrGo6ONRgnkxB1pgorxY+nkIrFKInQ
hAWytcdQUJssEA8xdcYAvLxr/Da5GwK2WeiuaisYXSKjSehb6CA91lKmD/RBU4svDT//IPzRaBOv
t8Tn2d9685ii3ukL/HMVX/Oczbxrq9bTz2RKw1yg/LwzaZsTqhK3jL71lPmbdjO4gRBRphr3uxRe
PfJnprw1Oi4/MZQQJ2cUlNR8RkwW2oshx3AT/TYfdVj+DyUJD/mBaSBnB+E1uKFraU3gHiovfcUd
VX7ZOLj/sDWPtMMWSDJtR3c270bXbHH828AXEpYl6YYN3aU8aoIKUd0wOhoyls3Z/GM92/6z6e3f
RnNZOEL6Ft7dYhj0Yhc9rfjfjRRgv/EfXfXd0uJa0LX2NlvtIMcq64DqgLEwZydlTMHzZPoqvyhk
v1zvBJo+BK/YBjcV3s24Nsc6wOuyC4YGp7FvIariqNrhnnOYoX9rIxPLrRuW5aZAghiOD38jwClw
kLaGBdkTFD2J1PErdZXmXvDD6b35hSomzqW1SL3HwN+KKaz6osLQKmX9jX1gZaJ0CAZG9GSTL2I4
s/VtXSrWSsE+TyNnF5196OJvNPAV+ky1qQrMLsZwYmLBVMGtVozjQ5cKceOSkHcrhOGt54ZQy0/m
asFMry1jeegbzPvhMhU2ZPIJHWNUrMP6lQ2f34UdhPwiTvWZRUI38hKTp1xWMjacabjP1sp8KaVe
Mktta2nHpXK9m4q86iiw1Uw3W+ixIhTnr2JwtW8KusuVvq3CQfsooYoZLJpktDVZgzeLTdLBslbj
5BCXMSbQ7BC3QOYyDx69afng4iYrYmc0p+yB90OQQzNmaRu1DjNRWGaa/zKvpajOhKc31WVl29OE
mVGtxaWHNwedSqVXPWHaVVFelI5uXyviRIwIQ79yIo1NhAxN1AX9tUPuCJHasi7rBFxGYMVSyWY8
mtqq/CP0hbw7L35RmtQBiz47aKnuFMdg6m1ET2odwwBzz+eq1wqcfpj5k55+QkWQk2Y7oUfwwme9
JeMzsjdnMtiolJig5RhkZbI4RbnGagrKJxRRIH7ToNW/ODWGLaddavNsQsE7t4tnwP8ou/owlgEq
8JGhctd7JV5FK/WLU2BYc3HGujZfN5TJaFMRwYBzurUUfiuMxmM4LV6lksEdvF2CJgMUM/m2nJrS
Z4tmBQvjenU076pcdLzLXjXUHvYsK2AOtDfFfkVo+NrmeQgejNqb/UPLvvjHNI2Zd9iWKquivnLM
5mQqBx1z0/rir8krUq6N3ck1mez6jZPisubDETLEYvbNV5bL5Qsvk7NEFhLx+9aaHWojXX3XGUKk
F52Z9i96FzS3aLNLkBT6LI/tPJXoFsya/uTQwdaIMnbzSa8yuuj0A0CR2WqcIqfT1/qq35SWJZue
Gn3S4bs97Wa+IbZndgEQMhxzO1TD6g2H3q1L6IFo0hzeMFUyJcH6UsRfr+z+u7RZop4qnOuEpaqY
9m3sZV/QyssbB+W6dRLbireWJN+yvi9nUXaJr1fpRKrcBNEiNWSNnUtY9krc68rP/y+YCiVpVah5
WofdVMiukJCOcdJkRMdlMD+ocP6m5UxJg2SS3VGArOU9p7asYCdO5swasDodKuTxhxI2Z7tVIJTy
jZT74DsUnGf9+9Cr/iz0aThjLk5/wiYQ/76qA+tG9wC5eLskdG9u/aMEsqLsakBpZDQ1TXHstHL4
6ZVQXPJmh2l8cI7+3Snax76322v44u+6FI6Vsp22Rr44RzEQRcEQz0Mx/NVopgMaojY/OLf/Rrbm
wFBEE4ZQapfoviuMEfhglp1NGcl2aRNz0mtYKLXdS+ZXy49U1PMn18EAaxq1/FxqfncrASMlyjEn
EpE38MkiDToZVtqyHEvyLewP7sjvCi1E7uzlXOQo8P7f3n0kmnrrDoTVrBlXuWD43cJgKbpom3zt
buzQXKimXT8Ygb82LImcJOSQVAA+lr7620/1MlZH3ig+1WrVpbYYILHLsQA2QoLuYfBAP+a+pbZI
tstH6Sm/fjaDf9eperpjEdzxrgZrEj1d+g2f3W/Fem7BPJyGiUzIwWy+sQ1O75aa4sCgaf/aYuFg
7NuZU+TiQBZ7n1G65JgXW3BK/O5ZnTnv1GdLT2WyUfQUYbNWzzTDiw/u9P783taNkL6iwKE1izAV
zPDbO631RlBt298a4MI6Y2LhZLCx+WmdXFzxBx9GbP9aJWRiCZhZAHni5NXfvWKanqtFdkghB61t
D+0I+yyz0yraFvaYrGluasTeYrNS+py/bQ4kkjMNUk7xEOiyOWyIdM/GotAm2bsHbsYt/ZHA4jc3
hWWQGRDxCVX/95q+uZj8TpgY3I2pAx5TUiDX2ytRWAddGj/+POXsQ/ndA2CQ7QN91xHq77sLs6ZX
9dJ4SKCmtr0KWq/XToWtBUDOBMw7nH129qS2RcsoHoEkC0GCkYD154v4W+r+9ip4IhTnIRGju8dp
83YYoK1z3GyXlJjpOtbn1twAw/UiB45g9PODJqXxFUrIVsUNyw7BeZbJxgpvhf9D0/Tgo7TJ39RZ
fSCctAr8HcyIuPLt9eSWr3V/WxamojeTHdCBBYgNRreV/n0tWorateiOWSv9sJDbGlfKkgep0unU
F8X0MlH/S1Q3pPGfb9SvI2O/LlpOiKBwtLzXWPfmEljryMgoqrqKlw1Jg5eveKEyXztVm/xIb/jr
ZISklT4DjhHkrTRT396HUZt0qH0ZvfJm9p9W2lNgi0YwMbCNOBJkK7vroqS8aDm++W9525xEUPrg
DGBE7K3Ddw/BVUVhdemKtHVe+2MvO3ymHNE+GHu/uaWMPDwImGKwSv6irHPdYjN2qaGwN/tTiYT6
rjc340As+nDh757lD5a0X2cgVhQaYLwoKJRZdN/e05K6hKY5LGlK9tmtQzRH3BSNF9kjIrM/D5ff
fBQQWpiabCZ2beu7dWyqzd4YSUhFBKS2eBuHIllQy4SbTJcPGlK/0QjwCQwW9rd/Rwbt1/KPfRJo
ibyYBIjCZRH1paua7gkjT9XRS2zIbZ6yZQ5TbR6u6kDTT/Nm/mVOeQsiLdejbqRgrDyiSGyAOYCu
tC2hRJMeXGUDL6ZEO5+JLP8oJfO3twdPP4pfhKa0V99e8hQsaD8z3iaKVcVPOkbTJdg840DOyHbx
5yfx64xCM5pnHaAp5BVmJ/nus/DHAS5pBLxNTa9ve0jjPqk1cvlRiL4he92dqhdoOAVpXItNGg/Z
LmL6JiFZj0m/9bKO/BoVWGzRsjDvOxFkwenP1/i3IOLNLIxMggAzGLVsQLFrvbtGa9QBy+ibiDba
getTli9EyczYN4Kooly9xBlIseroGo2Yj+NiwnBHQDQgES69NF48R18iRBAgstDF2AfZgdQMvU6q
me1ki3iczo92Q+yfCfCrlOMcShuUUWhiSAL2SszBfK4dq7+GYzaUpNRnwCwzXSwXmkp1eg5auaw3
w2Iq84MX5e9l7t1Xxxy097y5A6R3vZtr0rTmuNqm7LrY1h1nTcK+qHS//ErtwWpjUBMkVlMw9Mq4
XO2qO7Cmzm2MKnC9xtizrOS2tNoUtrPrPQ7KK6yvFf2FRysv1lfPK6gWFoG9tZE78uhDdl/qa1G3
JiWGyV5JIIGpNtBNzMXjnx/qPkO//2I7EIF3kn+INn077iTp4CX7TRFpOge9oHe8qOvX+QMt5K8H
CTQDnI8sENs+u8gdffzPt5875edGOiIEVWl3VdQqAP/VrIMgb9vuj/nma9vntYeWGOV5U596vwDH
nauujaeOjmYkGifQ4mwZcWJT6UjNZPLhuXygZPr1buzIUlQ6bO53avz+5/+YpFxq28ZCGy+ic7Mc
MzXQ3uKAl/zbe86LzjTo4+ra36R3g4maiFPwslJEEl5GERzBQAR/Nu8+GLX7TX37bFGF7PlBe4Tu
fmB5+200/r85EG8IdqUTsZO7RgiGfknWemzaY5EtBOT2hrVn7NnD+W8uyOHP3/SX/QE2Ae4nlmzE
Tzu9+u0VzHozWXLjCmyzhRdqk/vt4TS7ojubTZTwYEcSfRwcTfqCd3/+6F/WbT462CnrfCo+5/cW
AeKce6XnGv3UWW7RjPPkes+YfmDSMe6h0tfRnz/vN0NnP4XC4CfEguP5u5ud8pYjp6XYMsIyu1gq
+8eKx/6DJ/q3ku7tI91N25yEdm/mviN/e0NTTsJjtU4EQrm181T6Pe5yAUe3iXp2DSIphjIr44H8
+gnBqGqmZMeprR1KsJnaEgKM1ppuW1hWr5ptVGNo00C89JTdqhOdheoJNcnyPdWEYh5oB6rqgzlv
D+jXzBtIQqN3MGFkwd7aWgs6KVf6lSyJQEtUWU52vPFOubw8cHhxOg1gYEPHa9Vtu3YwFgiE0+nx
N5r2mKMBTH/6lSWnE64ZNzvU82IFCX3YFBcvKuEqLjVEAfFo1+OWUHiu7Tgos8w+sNAvRJuxUj2Z
Kb7quO86854zydx+ain/rJeLWYKaqpZplAmy64VjyrBURth0Y92E5ZQNzxtyLCMWWecscSEEBtPc
pW5/HEuIMFhBrfZW01JvJOQMmlQ88LLcZwitrBDbdvcaYH9JT8LECvPS0Wq+cLxuBAsnxNb/d7b4
Pzz7u/8+3XcA/Xf/+f8rT38X6f/feScn1WTf+vUt74Sf+C/vxDT/w6GDRBJE/z5HsX/wTgDtwzvF
7Uankn9xKRr9D+/E/8/OZ3KQ//AXUCPz6/6Hd+L8x6O2QWkDI43J1Gj8G94JRKF3E9BuJiaSY2dS
/BeC/a521lKcVc1Ofxt87Sv7aUNWjyLdxhOtUudkmXTgOMvqB3+gI2mmN5Mj9JNXk9RXeMI6kA3q
RCXV5xgs5eeUptuBfFxqa16BKHme9TBtWuvAGjgnlF6t684yxxM+pW97GtudV3jd2d2Afo9t64dO
5b6ss/Nj8o61Sr/1g1klbeerS2gO2x2VEEnNPbUis2/EpZlrWtLlg0Ej01+CM1vk7G7JWmrbo2Me
CeO4GDu8LkhR7xwt+FqsDW3dbkN8uFxpxgIE1xy1o3DhGKTK0A6TplnXi7tnK2qyp2XcbG2c+ql3
qKq0Pgp9KB9gerI9VEHhf8o4QCc6x8hEcvr5skx+erKcwjZia9gxsz26YDNGIax/6jSzxgbYap86
H3kXiSWyYbHJpqdyYI9c5WRThjk72pOvep+v42VVuEilbxedF2ifFH9jv53dONPBEFai9NHRCQnY
Urp+iDgvc00YMWFrAK0NnVfcy5hx1jWf6zgbHGCEmmjaZwIoj43Xaolgqvu6lQutFYDMYK4plgwg
vrzy0YbIRQJhu6HHUT4dkVUvMjCjfFESj9Ncu0JGPITpVNVr5G15nqQjjw5GJU1ylA5UoZSx0Rvs
fINAHeWZT8A9FZbClVi+Uq6npaterdX62VYbWpPNTSrCwP6iXE6pX2hKRgg25PW8bZdGd29kJ+ze
NRQJ8mpaWdGaK8eGPpwiadgTan1eDTFcLmxqv2lKvwTPEQK7BgQLNP64SQQ4/mo/rlnbXAyT8yqB
XGua9rJ424Xppd/bMrst++3YLPoJ3uxDHwBFJ7+Dp0pd4E6RCPVzEEBw+3br991HHbmZsMmz1MFz
V9CxM3akrpwuzcKvjsqogzvWgthHhbAAr1zTU8BSdJV1Vn30DU3GDZRlXFunrbH0b0ug2Ww3QRJT
ETbxr+ST3lywYQpoKNKeDitlrl+whvHrLL3UDoHZVFcoGPtEL+X9ICvkCHPnf1rlUN8vK+LtZkJ7
YEyzdiLHdLoJeuwBbAYsKoQe8lRXrJdlg6hpyY6IVs0LOq1ZUpi5nlTED32maw3B0BnzK9VRpugB
5V24Q5VdmOA6nyetta7nqUX+UqhuivSx+1w0/YtHkme47PyQaGTNCdXkejFB3VokyzEq7OK5m+sW
E6o0jkFh+XFtIyLD4vx54lR4Q4cyu1DQlONy72y1nK3CxXLyKw9ENYxwVtK157rSYoUtuOpMFYM+
+VFro07lIBeOOWjsoIKNmLeGHoNvdK9pQWQPGwjfK2fgsI4vtrkqReC+YCB6RIriEVBfPOaiOWud
pYcZtZXIChqf+WMSD/MuTsMo0lywWSDBMTiSc4XWY1zDtDQ57F9vlshja/HcS1/N8rreNevBY9vX
QYKsBA5rilzDLv9ytoLToYYlpJxM/eD4WXubSv1K6bN7pJa5XFib5z3k2LPCfZo+d8z9jEE7S5yy
9q7lOIACdplnMw3NQpnMM4lnk0/yhHkdGPlR+g2Q3ZYZwp0u/Ma6Tkfet2F+xbFiIU3GrozoI4TZ
uqUYVKa48cSV090LzQZwPfTJpoIyIaTeixa/dK/S3onpE/+UPrVMvs55Wvs6Cpo5i2lddGS30snV
B/eh7moY1s3mEMda0hdO/e2wuBZZqAvGoKor5zunhuQL1Kf75Oh9Al0/BiaQRwIJHSqXL6vdbLCR
jbB0nHMzVcnWGC+roTNV+N4lxygb2GXeQ/MEnU4bXqdG5+afRL1UadhABb2QTk2vGCtAU/gJgpMu
0mlsQSr07TU2J+/z0jT8ej/XEpokPIOyQOimBpiWenNtwpxDPFelJ9vZCHVZf0CFQmChuvrIS7ec
cmt7miZlsjo4hB6tUj05QR1PVjs5CGGGmUEcTHdFj6AgUxnG8LFLimnc8XxO1E8zCNaU9qNX1ejI
ujpEtnmz0oQfYQPfGegA7lKZl1FnNLc1tCs/FZel0XJhehl7Q36npd3LbAHD7EaxJq4p82cnQwRn
5zVfktkn8hAVmR4aG1MxeKxhnG5dgmlCscqYw3pC19q6oTpsQfaytuugMJYvUybHU1VtF/5clEdH
FEgVlK5iYXbqTIk8MSqdxuvV6g9uWJC71ofC74xjugZmKOTQAssVl6QUn/b6OnDL7nkaVjPUxu6x
Hnr/3HCuQHTFuomZI72Y+3w4tqpOmcN7WJ1Fcw+KJqGgNZ4zqznW7VCdpm7QzyMEgE+jcUOo6xyr
DeCrU22oFexCT1o81ldD8bL5yDRXPfW8sGjHB9AjzilFzRP3owYYrRQxg9A4eVIP7lSJx5Bwpu6C
NcImGrCgB5uZwUFv2BJHfAX36M5zKsmG1PvQ0bKCn0bYYPk1JwV1DQiquVW999kq8qPljom0iZQn
KqyGEXobZPWPniAMOVSsGyJ9BZHeIfgZXxBt8XeLBZokC83B3fL0WcJzfsh8Fr600J3IRSx53AKx
XI16R+dycgHct/1EVi4BAAl4qi1PCqYbSjf5qd4yKxJzh/SuZTQtmTowrT/Ncjyso3Fcc+1y64qr
pXzOahbM4jkYqxvXqeh2Dom9tEenKHjZhPVA7QuawdPSro9N4dxn5fegRhUTVGBuCYLutdgor4M0
jz3romzVs6lYXKchnsb2FgfVCRAlJhz4cUIufkKwNPOiNT5gJoGk2FBNN2ju5UD93SJ7svEoEnrs
PshJjCcx0+fwe+uOTBqWqha+v6UnIwnbSd4drTk4tG51tnPSiJyD0oP+SE70t3KpbvXBjKvOfOQE
9dzp4uzY6mYY7du+lXcjA2YDZRuOfdDGAyaiBDdenwAznzHDOxca29aoMdY8Tic0+2BGsptKZORi
IOehVRjp/p4FXjdf/RJJtMj9rxBMzWQYGC7+yPIwtUBZJO/aEpY6Gl9WshZiNsEd6D8dZE2ueZrL
5lg2+ssmwbiCgtuidEnvpKflJ9ttjFhpKRTxxX7ExYFmV19V4lm5fOh6fpcru+wV0P1XIaYiMc2K
FbsvnUsHBvIxUMS4ew3ZTaJPD3kvrutV+ykC77p3ZgYX0mtL9j9WEVyvyMKDRcTBKA7lnmkoLTux
8n6IrP2yPNk/s2Hjd+hR1sk439Em2iLW58oYeY4g458ZaDXd8O6pKucb5buvjdIfa44xNzTafrI7
6whfcsxnq7fua33kqlBSzUKAd320a+PenwaGkjmlt8YwP0hhPFAVhYBcH4cWILlXWwflLM1x5YNO
BAK13wBrFY+4eZeLvPipkIqatX+gi9ZcbxW7HjwbkbLRTOm2qK/9qSS5ueuC27oqoRdARn3gnbrz
6+oHAuCktXGptlqtX0xruSQIIxAHTaZF9A7N1CsrHWZMrLaTSD27bIeh3EI0xI+j5gsdS9m6fkav
533HHuNHop3LqxSjZbzX2EO5AltyySSKxdQwmbdSxQY1AQoIVoXqt2/IlMhxArrurU4YS5KWmChE
Ji4wCHZXbVuaN5yUVDK25Quw/QeqkPlL2osrj5V+7KYgER27cFdU8rI2hu7AitwjjeEajZYCaDsr
+xtqZfNUz7R7SI3XLlofxWJoIP4Oi93D5xWzvCTU9ZNGArUMoXDUl2ZQTZew3wt8PHvubO+oczt3
/eMituF2SlE/UnitP2krgmTXk/UYZjW3g6ZqcMFqKS8xbmeHnMoSuEktSCzA+CoJyuCr3+XZYcxI
UhqY04/bbJP6URcExQ8wu7O5bWOq0urcVXQ7pW1+g2QT/Fh5PyZUZcVDU1G7JDGpgC436uGsixfh
lxbwpcy4oO/enOtWbXtqjeov+j4zPi8G8UzYkFsGadC/mukkD+WwXjZAoqqwKY3gc0/9I5kCDQG6
Pnpn0C8ibv0a1LC/raFXT4Q4cFVfUIyh856l490C/wdJMhseqRqDfVLuXIcTEaTayTeNFLn6+jSv
ixFnXoeoEESeuoWajJazXF4EYZZNLLFZ4DiTq7yGHZDe9iUStr7y1uPKTJmMnbZdl2oIYmPr5HEd
Nusr5SDzoNxxPhu7KDDybWZiQsagcPQZAssS4ePkzvFIlemgmkGehyDQzsHEqRiCx2fPKPWneTKN
yBnU/GVju/0F5zEdjw3TKrN7fTR8StWo4lTUCowGOsrCjYB7qV+mUg2x0TQI6AhfuK4AcMYLrqxb
GZhY9byi/2uyRsLGgtK87i3Q30bzsARPVSM0MxzrLx7drm+GqNOk9KTGSp6aJ1NDkr018jVoBvs4
r2D/Qfqmc9jhWzt6+mJdwQ5Pwasa9h2a/BcZaM7ndjJ6ZKdIJkfes6fV3HXWjttcpYgwj6no+hCT
jHNdCvmp6Mk86WfbuaDnWjNa65exZnyl/RKvfTGc3UpVIUh/P1p73b809zcS7s6X0ujKe2XppP9A
Mo3RDN1ZGcIkdI7xbNXNFQF5yzWn8+VOTkaQjKp5npwhPe6RQ1fk5oyYK0hZ76tsvvRo6VwVJANN
SV06xE61W4HucN1uKmThrLPs9QdQCpDSAW3jrvAn076ZjT599gHHnyYHFV0+pc4haFly9NnzTh4H
w8jzhBHObhC6+BfPmsF3SSd3PE+00y/ICXfvrSxYT9Kb6mO7stslV2xznk0ZrPfAU80HNmrOd8vv
x5tFV7liE2jNt5I5nZlIkJzRYIyw6ukiszqZSLpG97X7KiTAhe4O2Nlrht2slhemfBDtGPnuyRqb
7ytr+rneIM4FbVefAm+Qh4AyOdvOmZD5QDraPUHCTphRY/2C7i6PNZk1r4xISEc+gowa7euVpvLY
1or/zd15rUmKpFv2iegPYahbB1yGFqlu+CIyo9BgYAiDpz/Lu8+c6cyqqZyey7nujiLdHbBf7L32
9lQ2TvaFL768aMevPkQqNBSgwT0EVVi/wN7gxVqiw+7N7YUQLtqFOtWf8sYKv7TLSN+y2P1XPRft
aU2d8tsgUI5uIWzzSMzwpICENd1xnay46ggsnqe+/kE0HjfCyIJT8VqyrqFa0zqZiZEjGNmlgbPl
X68c0J3wsvEygtcHcE8El3UYB4V2V2hhPGmKWvo6/EVfBCEUFfV/PX3NYFi0u9zU3ROc+e6h4jMe
6o6yMYKHRryQIxbMJm1v3ePnMk+F06AXXYO+Ib7Eza1bW0vns1eUzZ2ubU31YDEq3oFIB3rfLuny
POl22WKHS+YJsQN3pDfWnwxpiVNDJMpToxSdqeXX8jQ4QRfGOgcPli8oAXZL3/kPYqvcj3TK2QhS
EnOIBajAF1V5DMjd0r/4wi0OnQ0rNer7PIhpRO13MJf2ztSpsa9IAznyXpKJ2xtOvFqbT7PQ0TKV
8KwWvxvPppx8DCwh1o+Lhz3PiGjhw/cs3B4awiNeu4reoml7dSFRjJENrRWBKH3oxymzMC/KA4/4
g36lq7bqTR3sNHhz8+40T2EXmVNHULXRNpFgEHDOJ2J8nbqTt5ks9QnI0VmXNEylcSGe82UYrEj0
WA1A2u1H2pEpU+kjmF15FFcHbd92KprUQOe+YQYNhyFeg+0wiFvZYDgvak7I1H7kU5xsd/wiPB8b
iUjKKcjjyetPwdACmrzeBl/6ZY5K3zo04RJNKcDUgmCP5S6jdH1aA1/FREXuXKLCobdAdOFY73qn
jFwSYI7TUrR2jDmjSQa2Jab+VNXeI+xKcuGWPdaqF2E2SdGnM6uh41J/VIoDbSY6xiu8J3dT3Qud
4XwgBeQPPB94lEya2zlw8Z1NDvlWaGG3C3EH3jkkKz0qynIfmNn3Jcs/HKjuN6Koju7qLhHqiy5a
bcw2hag/Mb0gGoTB4g6CKClZwXpwddEe3CC8YBagV8zdS+C438lwoaabizwm8DikgjdRBtB6Cs6E
xyrfnKhszY/Vpvj2IaY9cQInvlx1ZGEZPPoIEtGQMO8gKsjPBUJ0p75vri88Fw05qrVyjYPWIjbA
o84z3eDNkVVclMRxFCppQjRtwVbt9FDXu87uIy3TeKpotDP3yWUrUzJCaZY8Sgv1w9b+/RZYtyFt
/CTD1xbhZ2QgiXsiv8Pbc4O+AXFxdtf7scM2xuXWOyjx9CYB7gtz5a5o2Wg5HwrWsL3uBQRG6heT
qjfQSe10CbrbZ+F2SQBr21buRYfZNz849kAith6hkR++bMZ1NhZcrAUrCgIAIHW7wZeXLZiR3ufB
ayrdp96wyGEZ2IiOxr1jO4ep02+kU91mJZ94tAlp8L1ErJpQEOj85brXNTmDeXNXpjdDnuudKlLy
FYYnKtW7SjAkJqO0TNo0+NoX7hJv6/Wdnj3N7YT/pyDuATPjaV27fIffOC4WjDy22FDoG4e2ZIVW
oXDchbQwu27oxYlT/1MJMSpl8hjPGtIC1F29xVltnyz6fnrEuDPdjmAyrF0FG46dqzdG3MLhbmyS
bPbPjGqwVw8+r5+BPGejrY5ES5y9sOM8A4pEtdRFjsGm0p2jlUSZxW8xkpJb6zwweaTsX/Redpwm
KT61dWnxgfHVMAMbz3VFf4vgdjeico3qpdXHYZU7QDFMsFB4RAz/Hpag3ivy0GLWLEiyQmQPzNkY
lJ3I78iYtj8RfnEgjTrOvLdlCWj0hpTDPPzhI+h0SqTGdfUhh5SBvdjGWxPf5eOg1jn2cyI1l36u
IGYF2SecRCLuhF0cZYrIDFKX3NEHvdX2xGOTc3d3xq3X8MIjkpE8nDnGu5qitWAzes77Pkas/HUY
PlkBpvwwvGdrH/VFuPd7/K/zVO0RFF4tbo54TgtSeYK4m4FELiKNwUWFi4Vp8bO0PtA2vFGcLztl
9UNiqOChap30lLn60tVkxiBxIZyY/aifmg/N2N+WLiNXXvLvranv6UBOzbJ8Vnq4MdfPoa2e2h4l
HRMmP1kUJQHghc9lUR5y2hQCs1i2IAap0+FcTCMHriYu2b4tDMlOA22/OV1AXO6CBkkXgCfbhBzb
EMPXnowiOLbDll0G/n/LdMJCAwnrocnWfTcfjOFGMKeiCBLnIMRLWr8yd9hV6Wu/3M0ebxR/e7bs
iUn/uC/Cw8xcVI54eFePnpEhNeFkaRPcslLZ5dOl7D/zKtpRc2ACYq2Bw8MfngoqUi2WmBi+CA/F
g+e+BpOKLPuru75X6pV1C80e7SDngeK9S6zMZRij1peki31RpsF+3UI4MR7Na7EwtnejwcwNzUzV
8k6jn/ysDWVFQUdolzn5pPOE+kWJFTsagfSJzbYmqu3gZWZtvifd50n403rbq4E+xMaTs40fQvvn
BgywsKf7mhZvH2JYPgvJroH6JTbywLp06fIipbojjvY09MX1rm75yfKwoWkkKiz3u+1GYI7bnMyJ
y8k/5iZtKAtrvBrBIwlaXuIZ6yL5DPR3q5ddbGv6RoYqOnZjmPxbp8HRuYjsSF7zesM4S9TEBI4f
HEFMP3wqGZFPN0gJcVBW1zf5uAb3aTnqA84WBPAkyXm8ftlofEmzbCbhaFOPi/nqG+0dYQO7Gi9o
pHLHuy+20DuR9M4Id3oWFdNhj7amJ/nRJ90r3tLsyziK9cZf3D21Nfs6GFRy3bET9eFBdTe2/bAN
nLT2oSqq9agWHe5RhSyJpf0X7CQxESgXszTvpfy0DDMT7ualMgjZmsfYHgkIaE3rvJRiT4BVsWu3
fw5N7TU7Fwv2aLcO0j2j8PKIaQ0+x7TJW2Fq74Sh97YwXYa5Ms7N/EkyyGXMgrIkbMPHBis3vYyr
+VtKMYOJu+ngmkkbZkoh7pHuals2K/YcCk80M+Syvs3SS2m707Ge14w+JO0xgnXDoxX6X8oiK05K
EeBgDQWOV/SH58KvopxvIWL9799CBTg1RYdXbd87DdtSK3jv+LOda9fmwZirNFrRSOkd37F1bJmt
Hqxw8fD6hcOx8woKIG5Cv+h2W4bA3PGMry61YRUS7UjxMCaGv6od+4M60uGs931AcYTfzKSwCKbx
LqNoflm91ueoLqlD/eZJl+EbZsODZRNw4wXFAe7d57U27hglvFZudcSxdLRk8LiVmYhHc2JiFc5M
993zlgePDmXdpNjVol/e5aNTJE0/vhKX89Ah/YicbRQMf4sxaiDD3FpqtBNXLHOCV/aPnBJ6t5XB
cCSi7j1fUypEl/NqrqirkOa8gb3yt/7RJ4+IkQOPk7neQtt+DegUDcbvh8KhasogTu3p5TGf9+6p
QVUYlVLk0SD75xRkMFqtYKvPaqyaQ6jy73XAKi+/0mk4CTPzGXTaqd1Yw3cNlbC5creVXUsMBXd3
2sVmVt0YPqJpegF2CI3R5mdvLs+M2NL9Qgz6Ye6xD4OBq6NMOIdu26LcG/j/rIj1vGk5FR3pZ1u9
ma9ZE1g7vXh3EHOpbjwZRtcOBXs1rvsWmsTMrjUqguvKrX/kpC12uQRuBTnXO/Tt8iEhP+4Iru6i
tHKs/aayMhoqCxzS6g53Ve3cF+UynvinEXs5Bs1pHGRzznqH943UE2lcAxl1yvGPnjV+S/NN7hlY
2PEypHlsqGZPNPczD9/DQMoiJk8anhpFUdJvI7vdjUlYalb6i1dTPg7LutCpDf1lIf7rhzcICLZ9
PpDKnVHYz6S9seu29wXgLgx9ppsU21RgPsuXU69ddTK8oORBbCqC6IdreVdagBvKKbr6h2JHa4W3
DrWDWTB8nYq2T4bM/AGN8bPRUNOhkz9YM5oD21nqyBuIIBgD+SVjZfRg027EAcOop0CLNmFsVEZ2
XxvxAmL71tkE+4puNmNSt8C9hOXzOg0vq59+rSfT2IthC28oDQGzjKy+C4x1UaiuykPTu+1ogItg
GC4GlJYTLrnyFXprcKMm6Z6GiXk2GjAmzKv5YF93yZus7zvPbg9FOHY/RiyBR20P5o3dZ+H7uijj
c1e1+kththtEpmll7pkx/W/6b5bRerQ6JGJ6+f2a208GuAuGsvwDgm7rnnXvEG7ss7FAYUoOXY/R
mry+SjpxHs5t4ttDT+BeQ/FTVCESBUqGhlocY3wp6pOoIWL49uI9ZYWwSbiVr15IPVPaAeoCkc6J
0sF2zNpwfRk1tK0A3O0rztXbxjKLbyxRhqPG8Ekym75tPL5DMicOc1HIkw8+MiqHEhcqSpYUvuvO
wdDJEArKSuMkyAubUz6uVjw4S3Hq8nKPqqu6Tr1uu7Qe7gGnvKWuqhOkD7zR1GaraMkpG7BEqDiU
wzk0yaU230amB7lh7Q2EoqPTXmdTPD0o8TWEkMlxdqxgn5WppkNX16TCycL5lyL0P1Jf3cuP9nkc
Pj7G2zf5/0/a1DX74f+svjp9/6jf2h8/qa+uf/Ev9ZVxDZVijmyaps1DYKN1+l9xU4y+/4FI0RQh
kHWk7HCi/0d/5fn/IMhBwMI3+Ssfbej/6K885x9kA0Di5G9QcwHi+k/0Vz/7Al2IvHCX8OegDYO2
hQjjZ53kOqyumU7dnPhsEocOHcZa9pp9vub+Wrc6qk35O5boz4Kv6zWvWR02jz/PYWBavwi+Js/N
eTFLxchXFW/spwkGXazHNgjmh3kxfwd7+tmd8K/Lgbxl/YH2DdzuL1LQ0RxJxHRIWW8R0x+U4H2G
MaWGbiG938hO//JSpNZYHOqOjeju528zJVjcnKwKjJBlIM7xw6sNflpZ90Ezrv6ld/y/TGv4788V
AnG+kuYswLk/X0w1Qwclr1Nk3AzVXY6M90Cmq/OtZ7vDJmnx4qGGvryzvWm4FVDQfnP9v/oZr8I9
k8gHJ+Tz/nx9zu7U07UxwCAMmou8asBZFKFZ3qaSfs9wfuP3+cvrXS3EwsbHxEPz8/VCWn3bhmWU
bGnKtm3r+1tPO/PFXILgEtbG/9PlGHKyG4fo6vyiU+6R3i8uWQeJ9A0/Bp7Sx8wDbLbWgXtcwqA+
/ttb47/Vq/8evvFXHw/0F+Yi2OQ8+df//d8k9WqVRXs1aCVroD2WWZ71YC51eNvYWX+/2I78zef7
9V7FpGy6xL+Z1zcQtP5ffr7aZfAoyEhOWnqsB5gi5R6xIz4DGD9f//6j/WJLBDP+y7V+kbeHnK5l
y3Y4IVJXnSpMTRA1FTTlqmh3RpZNlOQ2WI9OPwagZ+7koknylilKj7//l/zVh+aGBZd45fSCxf/5
S17KFdEgiVHJSuRmvPoGpPowLy4M55f3v7/U9f743wr0f35mGyMoxGT7mn30q2EkcC2ZuVveJ25+
RQMVdE7uZunnce3qMFLj8j3jD5skJwR7//eXRpz7y6VDlyPnKt6FlOSFv7yGpFWFLACzJmk+FYlx
J+xo+mIcpjXenv/DC11zalycPjwguAvFVev/b/dsRuy5kbKzTqqlCnYdz1E0pn6fs0BCw9qEmX+C
GuckRj2rL3Ksp8PfX/9P3zFZLILXwdWIgp3T/uWVMBeeUxgdsypRz8UFV5d5RC+jCWVHlNRn1o8F
Ttspg3/1m3ffn75hCycQlhSXeyngML7eZ//2wVHGtVYPZiQhlHg4chFmNmxezyvsdvQMRHUgUJwP
/YwUxcnojv/+c//58jaFARZBjjQO0V+jmFiGhtgCVJ4oKDl7O2ON4aS9iBxJdlBi1x5zHYd0ZGYd
Y3DsKC9+5+z98zcvYKcjH8fkdYWP/vLNq7oFRTb2MtFKXpXb5Y9CAL0jXrs9WCSxsYhuw/1imb8D
UP/1hQMTkMQ1KTP85ZuXxZSxKJAIXkuLgVPYhUnFuvewERVwl5WTeNXr/ISMovjN2X79RD89zxZG
cry7mDOxu3O+//yTmysZlexDgC6VgSIdmkQ/MyCID5oEDmKgKjuJYvk376u/+LQBuT8hEQqMTqAK
/HxR9BXlOMOVS9peZzdLjpBSefZ8kk2IUlLZFkQvFTy3oVv85g7/85WpPwOqw9C38V+511vw3+5w
Z1l8rcylSZwGdktaGd3XzKw+yVVcJeLCOW0W6/qMZM+/v7V/PQaFRbVr8bu6jkk+8q+PNCtVo+44
EljysbksF4jT5uY6FwjUKLFD4/T3l/slrYa3x/WwtS1+WtQ3Htv6nz8nZkM77EtlxLTd2xttG9gC
Ox/BzUArOgYaRFhq+Ogg5FzmN9kWFrc+Kv33kYVy0hd1tcN3KE5ykerFEMN8hAa0/Oa3+NOtxzNO
sArHiEVuHy3Dz/9G5INDXqZsTTwJrcuYma0KJj1HT9TlEeHUHPEuGg+/+WZwz/Hf/emWB0SB3Pef
NRdV5p/wHUHaj1ltefF1itpEpjsP2zcLskr9h6Ch7u/gmbX6pgF5YV6ysSgdpILl5h2waDj1QW6L
XR40dMj6WRWI113mdZgrY3NK7eLblE4msT8OP9Fzmk9NyF5VSaaBfeeCsNBtro6g7Fv322yvXXtk
ArVVMQqVwRgZTZmZmTR+nW7nIHea+jg5lkmKjy3VuDfKum7unMUJ3hR4OO9zOqo8u4WoN8g47ZwV
xW1G/hBIrXF8Z0S62mcjz+ZP26rQveDBgmDYcqsXKCd7bF2Onhhgaof7oLGrSiTaqa/oJrjVD72T
s89tOorDfRtaq/kyBYv4qGQHa8ltsQdkGr1DwNzYjaY5zF5pkEzGcc143ZPIBUIDSM32Ycsddg1G
3odmLOvGY/KwSeOm5yWAS2Js1FsoZodwP3cgcTKkrDj1GR4YBsEznf3mo6BjMMYKqMdEvhs2N/1G
slE/n7PB0CiJ9ODf6QAERbzQC7GkhHxEFHyYSsiYOofAmwvH6FAp1S1L95n/L6kF9hXRtZLGpgpb
vV0ZPlYifGNklIo9hswW0iYjYxxQzpWq1G9Ioee7qfO9Zb8YYzrfz7O+ohgnmU97UJsWEnJL4mWm
bzBgPxXujbUBlsv57wFCCkr/jsl29wfkhrE92ANZtie4AuMU8bkLBvZgmEhxCApY+emwtTe+ZeYQ
tXJT9uc8M43EBNVrHAbXHbO9tRmQB1q7aETkjisgRETx3p1PkqtgWjb2RSxhdJZJGMzDDKTKJpe2
z/PA3i+e9qtzIUq0TLmxqj2HvpMmJUUdEI+m0UtsrTm7ElMxAsRsPhGd0pfZiFuBWE5MKD1g55qy
djqFFnPrvb3K9APx1AK6zSTLlNTQYUnAH2ZhVPnb/OLgKU53BSziPG4WaPSo/Y20iWGhdkgh2eAl
YhitFuGDI9q9YOH14rRZwc8wjLiuV5WOe2crxu7Jnkqjjq3RJqTPhAyb2G6lmwuSwKI5NHY5Bvdj
x9KX5Van7pAfO9mlp9x6Rj5vQHHoYJggrDXT4FmO7XAjNwZtSci+hisw9MR1X84TK6ZmxTTZ5oUD
W2K1UK63U9kdJlekD6IeVHOkgijRyUmA5JHZq55CuJHA7lqOPcBHuhw5YJidvloqTD9xnuGr2XIT
7LQTpsindcp0Deyth9OoBszMas+eWOZka/fuZYozigrVEDt/Cddi35plPz8gkSnNRzsnViBhyFE/
XvUdxsHpTLmHOY7coS6GbuTrMKfwYZVeHz7Q+DD+lqpw5C1SKP2MxtGqzmFjTjfFYOVDYrMc/K7Z
3UDQ0NOcxm7Qpae20OhsNSVbGcGAxMIPUM9G8VObFhZJFwwDkEwoyXEbNtOaNPjakH8i2yCEh5f5
j3K0zS3JtsC+NWqBcoZFU36cCasKEesH5v3IXDgtkeLnzJmJRUzdHGquS/OU42IZI7PG9R1hrbeG
z5lReKzopUKtBzaNTU/Q+2N+P0kLpxS4c5mfAenK8dR1C485yqPQ35PijR4ls+tl2burxMBSN6F7
N4W80F6ruRIzJQhK9UM5Qj96Em7vzrGoTQJg1tUNPhpzThkIe7TISeFdOZUeIUM7Xaq5iUZHbs8j
2Ct2La2l9xsikpYFgI+pAS0+XhqQdBYZ0G24pTvJ8to8MQEv79tVEgCJLytz7idTTJ98c/DNY2ZO
C0DpLH9Jg9X70rQNHdbcKkUOObcNcZAstlHGYM/d5bqSIXT1SRQxKUOiTzxfL9C7NdsuMtmw4QFl
L+TGubMsWKvWon2tstRdkyJtywdvKFsI2n2+Mm5umLMmsg+aZ90FKy/Q1bOe/bbNvqtwRi5Igcjc
zGPT/1Gt1JMnmFvdeqp4zrM9kY1rddgA1amTCKuArUnuc6aDkuU4Corso8mqHgpvYBbZARWc/xpC
M2Dzt1gVjsNgTQGxN9B7EHxt07ST9XrQamzPHtpmDPhdOj6DwCyByefGctmUAMEKebJGYQnrZjsQ
+YWsqO1848ugtu2PtnE0atwS+Nxx2tIgUmqyWby0OboSEtlYCjBAaoo9txSvpQzi/O0WDotCcJca
H1bujo8YcFZ5AgyILMvxUaWWljSxe5UlgvLcMO0z2j+B/B6deh07sAv7fVqmPBiLcqAAUp1xEl3Z
Y1eFEYT/OFiu4srcc1rys5vZmHZZQdHB87Ha70tOzpCZq/DdzUEL73PdghPCCtjvVzkAj9Rdg7ih
CovtHQ6fISPymCuIG96ClZJdqnff2/2K1a3zZjfxzYr9eeatcqRzXTAnNbk65133IxOUFYnjd/6d
4/iK0X9TvU1ZnZ+Vm7dmvC2duKq43PbdnWuiHA0UmrecgmrGZLX6753oFXkgPUvDSE8222oykoBU
r1UzshciXMu8KcbeVUm5DupWWMX2kvm6/1qvrBd3aKKD4Xn1QRwfJMbZPvIzK/thTFngHYwpsPLX
ZtiqezYg9QKK095Y3cKIpB416ur7iqHxNHjZ5CWpl2L8AzAevqzc1gLri+m6CFOuw5etqoZ48Obq
e5qW+Ekk1Ff4pwG6s3M362ud61D6+ALq726hhLus/jTVp0ZoBPbLFlZnc7T010Wu9lFCrwBTKtDV
RTU/eBPLtW2NZEY38pppf97bgpdLsrDo+0hHc8EHg11niRmuhQ+aNXN+3PzZYggFMwQNkYEWAOa0
v9YxFVNw7lpjNKNtMLNHBND8Wipg64KPfhusW8/ylNrXk8SKtQ1OmOFgCFijidpqs4PlGbkfa+E4
8mJYqi14yc4Irlz0cFGjNW+v2htacexti1VZyANt7uxtXvO9PWVyPfdZHX5aOkmoYfBONSmcW5Kg
rjvonDGVMyJJLDbcf66Wn4FjFJ9aUWzZLhs6QAOj9FVJgI/QrwY6wkTMRfDSbpBo47BPwYjk1N8/
FgpRBkJebr+0xpy9IClSHQV+3XzeCCiUP9DHY14U4+bsYcbq5raF/Y9shC09mH1UmxXVbdaPNwpp
wA2aF1fez+7Qn8sUc8le+q3kLYbXcDlt2K58EMNrc9yMxkO9hjEWAOHsXJ2O7uy1pL50HToawDNw
s5eerHOWjvWwz9PRaO6G2ZzzfcDGCWqEp+bpKJceKzE2JDDNpCguDgZiIZpTLYOtgWS7kObIAG7B
l+QC2dd5OwQXSt6xOJYDAbo7oAhwxTc7GN/ClXjjHds3LA4F4roLlAdTHapsaKhsgjQ7dtPowAhX
csWRpHPnaCxOx7GOoHQi88tS74YzWd8lka3URRm6yK1wBydeJrbcJHKKhtAPVi8vUK6LdecRtGBE
9cjObLehbEXoJLJaYwiYmr3vouwxkKSzth4Cblg/7Bc8PGLjn5fbech/0NzUNWmeKjeyxyqYE72m
wcQ4VZaPZT/yTrR7C1iq4mA84gqXM+7vkGu2qx38GAvhr9yeq/5u5AKhD78abz5fLGMR53It9ZU6
3VFx5kVfoFPrgIv2s3FVsNX+MsZLY5vpbrgCc5y2KN/mimHQQZGjgkhsCtvbok5DEO3SL5xdNzv1
55IJS0uo0cATWgTw3ZlULfaJhJeRslNQ6lJOWgIrD6huga+p8VFkBH0fsmYMljayy4qMgTbUfUsh
3A7lKdgs/2CySA6RglXueI+kNQCrCvIBUYNQBlXIQoZwDmMli1lryDVZVwNpSo8b5fPM2aXjfMBF
MgmNHNSwZI2JGdE04NeKOvOsazg/iU2ph5qf6nU3k7XzkDeT/5JpU519VrRIhZeURs8z9bLvhGuY
CTAlakj7aoWnODNGEaPnaBMnHOpjayh73k3GNH2qmIn4O9+X5GuXEi/robPQRkc2Xys3pn+VJyL1
kV4i8Rb9KBemj2dhtMq8lEWvnB9BMK5HQaznlJR10b4HiDHEfkp1873kLuVJEdPEWdH6joyrhdUf
mGROuhjYSlvtlCAQ+Gpk2w5+OCISQWSbIYDMM4zsZEGX+9aeWN/LZexOxkrq/XH2G+M73ymGCtdv
MUkOkt5319ZzeF47vT7RxU4c4BuGAKJAecosw9blvbHBAx7sJmx3Vp9tl94NcClOvWMsUPt9YAl1
qbunaoYphr/bDUkbmPg9diClloHFvNjuuwHuPG9fc3mdS+oE/hxxEP8kpAeE7qWfDK92B8JFmKLu
IIujfxZYJqMWyr1EBgERK26zjdI312lzMzE8wCzMbu21asyC2yQTvP6Y7047+pjC3tl1TXemeWyH
Y1g7aPq2ZaSky2ULnQffOhWLhclBU557wV6NHDkDLd0U+7VNuibm+fzZbTDJoDktzNc6aJBj9lkX
JNOqZpQHqYIcsfaGOqvCDcNTQKIBIYuNCagXAbLejzIf9hNcMVRSerTdxHLgRO9cEtgQcNAYAQJ3
Fr9HdFZtIFs8RaJYhsgAMUJrvXuTzpc9yHL/OVBze1OIkawNs8mDNMrzUlPhdWuoQUYEox07fsGp
5zAWye7ZR3kvYtrWBdkbGAsBHUvwYrPHcEdR0PjI5BhcXIymXjsEdpC+dkVt5EvSrSNaMjmP8g67
3rSewMAs2Z5FG19dodBB4euzA4R1fe6jEOjybY6w5HTi0JRejgcgA2PJN5qmzwH06muDClc0mspG
qL0rNzncT56hio+6IAESKtfEuzqe+FTseWwCOZKpWaHDsxmtwlNf+tm6G3BbAUYmfQA/RCnMPqnB
ZGz/REE2zN0ACpB1PW0v/ZzCmeqCaf0UmBgi966VLqe0azH7GZqCLtJLob9ttjSOGoZ0s/OykjPJ
LOT0ISq13WTGtPEawV2w3BQbsZyo+WzEunXVKSsuKDv0DWGNDRrp1p+QiVmKxXcX8BqGZ9OlxkkG
NkRoh/STx9TUALc6Tg913xqc4DvXQeiOutLPEfNxkBEwVtp+doQ9y0q0r4yw39fUxnPsdaFfxJsx
AFdPoUZTmonM2c/T6vax4ejmD1Eb/q0M7c3eY/3gJzEHASRBzL0Xe7RY6OkzJtRE5TCk3HEbqK8+
47AgCTAWoQ9Xywz8IxwXoBnod78Fm0+FpkVueK96ayaX1tu2znrasiAq2VE/+it5AVjwxLBG7gQo
IiYxe8TCFmCPvQk9bX/vmgEeB6/ickCq18ER0dbVPcrfDPiG3aK0It1xmOOIAdK157TCCj6PpNqy
55LZq0kFRpJLOw+o9EcFiZDUvJEl3LYE+QGKcw7/owmAamS9sQzR1pgGgtA1zf2kQpGsaC0GO8Pc
WgVk6lB6nipCwfO4LJfpllmCj9ZMp0uBmNmFUwQyYcABENiNjWujQJ/Ppq9407aa7nKKWh7UzvGu
APuZgB+mG9D7c7LhMDjiB/1kNQW9emppfYPNCtMCXl//ZhPGWEWlJ9M/Ct68783oBa+DARIsIpeB
nNFCzGxctkAOz1zSXc+I6bpPxBcOGolinv7IVwgeRxmuhn3M6SQ5UZQLrKSVvX9PhbitR28uGv1A
dA3SMXaTpIaXAnoIIQ7twLtnC8iLqctR3ZUqyzH+o7l8963iCrKgMvsw1tp/N8cej/SmJqYWOsA5
oFoPfEldM3W5dAxucpC0rntTZuyYj2QxbMUJJon5aeDI+Sxm7Aq7lSCVV/zL5o/et7R9J/uWEdmc
F6MTm4I/PG31kh062WfeHgdNiWQxs1lbMytDkLmJ76wMD5Ljxo7mzIHJgWW3OEzKoYftBgr7HRK7
7cFDzHpay7X64eDRDTkZDOud18fUP1FD595RpatPjolPAREzZ6i432nH8gRHNdUIoyFSfOiR+x+Z
MlId0TUjvGdCZiaucpjYKH/jhxabZ3xTtIY0zCEWzIO/ItO7FBu+zx25C5gFwoUiCqmhJKAa97ZD
ewrL/7iakAjkVMgyNp1aM050hnUPg4VZA7NHPOOysX1a12qbgSEQxPelcSqDXCWH03g/W7P5PoWC
E4IRJmsxFyXKcwmTIyBARCMftMWIsdAq64U7NqSRvHiAL/dZP+HW9kk/uJL1/BFFvnN9ZvGnzWcO
pqbacy+w2+tkrSEcOdV97WyaOqYbSU4uM2Wn/8XemSzHjaRb+lWu5R4yzA6Ydd1FRCBGzuK8gVGk
iHl2wAE8/f0QUnZlqrqyO3e9qEUtypSUSAbg/g/nfGdnkodlbePU7zW6MpcuamBc/MpRh2OP5yG6
yjI/+i60KEaBqncpujStTPnIGtGrHQJ6XyeLnNdh3dtkOqy1ZtIq9vcQNZhuDX4fsFEH78DHuK56
5Ih7o7Hop1C5hXnQDNKHe9H2ZJlGboNWschFixt8qF4IzLDnrRsO6q5crLCIc2biQbrIAwxAksZ4
MGTRMnNo3KLYZx1zPP6FjnMIckz9GGHFNw7+wKH/lYFN6wfFbBOOgU/NsrfD3DvATyIZM6n2KwLb
MiOeEoT6HZ07J4VBiIJdVZiVTRwfazfsGxoXvLsWG4FhyHc8dPJar2iIDcIhaA0TY/EazuTD2GEN
h2Ca447JrTcv7hItwqvMgLe4ius+ZhQVO/MjsxyWZ54OKCOeQ+YaOqbo585umDSYbvzU+/3grJ3U
JVpb0ocQPIjXpFxNhBPwaTM1hvM5TAMTScg9HykHFkMlYU87bEMIHYXjNTuVtc0Dvx2jxqiSx6ea
VZW/EsMsT6KiBFpBO3d2HAh0MoOaR7KbityrNggnMaTT8dUoW2v0rTCg3TZk32KKak9loVNazE1v
bEejZvJeUj7T0XipN6LLnFEUGHNhiDUb0KG/kFkyXWtJGPpbgmudbstBP1QXYFMKb+fNru/vx0Ev
qGoi6eHvdZJWbk2jbl6Y52Z0QDMhgZtoKJv9JHhc4DASab3TGjO/l/B2ir3jRBgDkP8YSDV77yVj
mgtTXNO7W9dqnepE8Ed0ye9eQqlDQnIdwu8jpINLIVzXWUyoFj7PkvlzF9oXyRRG5sp1wHdhMoJ9
EjDliueVhOu6pBGZOF8bswiXAPrF8U5cXnYHZiOmC4FG+hZDuiHIqwwFmbjKGh7HBCznZp5xQ48z
26BNLb32WYsq2u2JuUMI+Yigq40nnLLbpJOK01UNF6PfS56P13ZqDdqhoSvLS5lCJFiBxzffzaGO
F0tc6b27WWPe29gP8KAx6+1XoTliak4jM9tGU2x9F10LmGrCTfXk4r7cYbtilOiHGnLgWhBowQXp
hsCdYuyYIKGoWlEyqWe0DcO3USnmJGGCzFvrVJPvClDcbEfwidrYffn7Ibnk9P+9n+duUJVVDFVW
Y8O1g3GQHDNXoNf2o7nx9kU3OXc+nVHKOdq73U1Mp2wwDiKgigH3fOf4XRoHKNOrZDfZqGcuqf7o
WOAlDeHJhmoT3iXsJ7oNHm9dfTYazpiWj1J04oF1i+9s8olV5K6CVmGdtGlM41uzgOhw1Y/jMF17
KUlyd5XZZuLChvQjX53Mt/C9EO4I5S1JuxvDyQo0sbZRu/83WdW/7K/Z0KKJcOH/ezYA3F9kVXZR
Ty5N47ixwkQdRoltREeLH3DIWVuMPD8Z939Ld3uZvLdVV33Kv9Tc/qU6d/n33iu8K0kUS6iKP//9
zZt8+9P/CUpANdNt/72d7rAZ5vK//9cPweLyX/6//uF/fT//LfeMwf/x23vVl3L52yJSS/+kojWR
WPx73e3xe9t9n/7lC37Kbs0vukniKtpERLcwfBYcufreyX/8pplfmBV5iCp4kRdhH5/Q79RD/wuj
boNYczbtyBAWWU/HHCn+x2+2/8VwLVSSQgi+Dhb431HdLj/JnzbrwGY9/gl/kR7ohAT/IvZLw54j
s7XRaS9QVqJCqo58Qa2qg8lWrMbyqsxeGO32e4CtGHeh66DnbkhKxaWvxo8uU1jPW6htzNiz+1D1
Rbuq+7R8ajlQUMvn/oud+eLGY9X+3BnK/USR+WZzFL2ff+n/ef5+A8b7l8/fW/lfl2/T91+eWb7m
5yMoviCqdtDPWL6F+Mszkdj8fAT9L4veG+ymgUKPM27he/58BoXBg0akBmo6ogLQViH5+fkMCv2L
Z6K6WvTgPJq/v3k3PyQbP1Co0XecqvnCEvyj1vQXPC54AcKIURPxCDo6yce/5tUkdlR3jcadVcD4
I229mqJDOhg26iKR7eM8pOiOwMoPQYvH7qqJnD456TNOkRWYnCjfc68wNI1CSKErlhi0UbFUJLZq
0AKYYQg/eRocxj+Yx4R6zZlaim0sw3FmJagDYRkNnZY8NSMWuZYzSOrWWV/VZo3TUU/GT+PUsCqh
z8THhRbD72lGdjPw5GZV2nX5ls5ypvwgpvWrRJ8kxQTBOEs6/QEoR8S6I/GLk9L0ud1Y7O633cza
BwMZM7egaLv4qFwnfYekAd6Fbf06JZ3hWI/2yCXq1v0jGl0y4dBmNrsOWieYK93Id6Uv7/0yKfIt
N9mmGZt4b4eQhUvNqMBksfrdztgw3kzMyhM4MxaeUBHNt7FO5WvpDfW+UgxUHUlN+5/XUE6Hj3/8
hgD7r17Dizc5JG9/ugaWL/jxDpreFxM9tUsSCkYDnvj//Qqa+hcfOSoqToEjAOwa98PPN9Dxvugo
0AzfdCn0HGuJ1fr5BjrOF5dVF5MD7g+Do9v/O28hKug/XQPLgA39JFcB/yMfxTrrpv8gsstGMZUC
wQthBE75WfjSfykL1kabKup3ObKQ71k5MDhj3ui9hHCo+sCb+vFyUVHYWyJ/7EeXJWC90gytxWCc
MvoKJrbtu3Su6ddaT8A0wTcowOkx4upWlZ1DCSKMp3oJDddhTM3zD5th7IUBi2QwG0RVGfMEeDJs
vAFdVlsDc5V5siRt3nrJObvntyazFfOS8X20q1bbFY4tCbyqPbriCPolI0qlphwRKsyGFdP+BiRW
kxjbLLZ1zFpjiP4pLPL02co9nO62u5jfu6lp68CyYstZWYNmveXJSNYnMbo2c5XKbvW9qTLtSPE6
rZxOzTeDH5af7Lq0Y0ZJDlitGe9EPre3oZNBjNfxS43bAoQw4d1MEJ8mEpyzlQXUDYdxMV055gSH
hBkEgNMJrG0wsr45+PCzCuhkHhzIEs0bhTAj/W0Dr+G5hYQdA5Mq67cx61oCOzMsmIzsdYBcHN0w
IeNBQyHlIZT4aJXG3ndmqQQIqU6cS9G77ATJGrajDW1r/xk7UfIY2fwzOAzZuq7LDrsBuscoJk1Q
V9qlwcx2PrIjjh6m2oar7RcKIGQCeWRV9rHDFMTr5mIDKbyXLLC66FHC4CCBoaj8ZtcOnt7gKHNb
CgS3UvIIlRY4pT1zSwRlHi+wioy86XXI9POgppJ2LxpS46Pvfeto1VrhrZQB8YQ5fgbvLidSadeY
/Dh8vBYTL+C/o7Ot56E/TiT01ajZeiznGfWvjV+9QCYDBAHmBUO5ut0PVW/ABfTIJR9FawGYModN
X2mTCFCFFfpqsom72OgM6y56tjvlhrqR72EQDR7nnijWb5bmlM820AyeGcaU32zSM9hr2BIzSm/b
0Fsk+6NwLfuQR6mdkhn5BNaDi5YAYSJ+k665XUJJn5B86uUaOU72oUJ2y2uuKfehWKbeQeaBlOCj
IpcnGBR5bkhR/WeJGTVbsRl0uSjE8tFXrGdxSPqI14KRIciTPTWZux/yPvokzkFNu5LqzN0gwUqy
61HPyPOsYOiC4R3raUd7hPLRCE0L86bZxo/hHPndwqsNW8CVNauKVFrzY43PMwEBA31zLdnL1WwB
WsAiMeOneKtlQGXWBUs7btJUsQBmoJQiclSttkLbJF9HVjtPIYbNcGMZM77gGm5Ed2l52ZCuDCsT
BblzhFkfq0KU9iGKIAcdyKoosIXkqb0keI9Y2hk+Juk1CVM92TPs3ZmldzOfuQHNFu5RGzaoGXMf
8OiUiEhtYHUsegWPimJd+z5m/AZm2HhkUh/es0/jTdbnSsWbpE6GW6/1KuOYaDZ2ybEFf/B1RL1h
vCalZYNtQRnMQjY3xnrTtHP33PIg2AiY1MB2tLVQGplTioaQymdi9ly7KYbaVc3wqL5OstgJb1lw
AgiKQw2VhgmpUV30KBtxhw9gMK4yy08+JdGHyE8yf/A5ekBorqwks7rd4M76I8pw3wM5V6fvcLOF
RCOIswZIZWVF32wkIK+MeKOPgd30RxsXOmHwZW+zduiHZemMNeURRAgsjppzJGhdA2s7LODsCbKe
K1cO3EV/1Xpu9CQKs2sueiymIihrRz6VjNRQOdqtjZtkHMEuICtFNOWQkQEYqmLpHAA/c6NbExGB
51p1GRSoX7/5g6GNK8LhCaQZXdX3m9pzZiQLZWLdz2wg4BDpRk/aty60BlPs0GaAQPTwKFlKWiv+
2e6psfPum6UyGQbQLjvC6cNKg6pm2BVwBKkBVWyd3iMXFyWFATfUrZJtjx5i0/Y5ieiarolPas5x
QQCFFiqRgVP8ELJesgJHGZxXSYgUjccpQ3jh2Y0IPH9AgOvVdYFWNB79hN+Pq+QelYb3nHABGDuN
/upbq8Nd4/BIXX3TmlBCjwzc5LyPk6z1oR7W8r1rmWWtRtnM95oRhved8LwOHJj3ognmbBDv0nkH
jdM9zmGrmEBX0al3fZN5YEcYGWAC5JzVWN23ticvGQ0Xn8uu09tBTpr2UkMwvgZlh9wgdepPAth1
gpgxB3GZqJwZOLRAbjIFmXVcNTAmXzm+hbsSPKLPcCoMda+lhnc3e6588hqjA1+YjP2NsG30odkc
qqeMVTMiQLsHDsUH5OwEez6iy5MpP7ApwVrPqHqqtm3juvOqFOnIkCibTHNDu4Fy0pDDziav9WvV
52O0KYasCoPYYcDF4JNCfYUq0n8Z6oKdi+2H8VvW9Uw7qzrVc1RCftVtvRCvwnqoR8tecRzNn/w8
Q0tWOMrx3ZQOkHHDRX25AXPPMN1jZXEdt/GElj8zRhaokV8TadSSS7GujJCVaoKbHGygFsfwmBV8
lPV/quLfq2L6wn8/HEE5Fvdv5a+FMV/zszB2v3iLdYfm1LVM79zq/uhNl8LYEYDeGYSYuosS7J+F
sfuFQpVBpYEbwRF81T8LY4uQCVcgxXb05Q/+Vnd6duT+aFqXgl/gbKIqZm6z6OD5Fn7NE7NDJ+fc
deqNECRUb2r4WxUR0nA7NS+S2aZiYfBEHTLct+P4mjPTXesziJHtzEbHCMDxAz1DflKchg4WcjCT
bMwxXmmeFhAtLcugT5rBvykjgJencTS0adN27vj4h1/5/6HLRt74L/U9PwJTAFxDLva0X7NukDJb
gnUvm1+FSmw/R03cMxBHY3RsVEvTTJZZ8pGYrX8SSAy+J1z37jpqFLNWLkQiGFrkOrxtztzEG7Yd
0QNbkeTGDe3CWjMeyolwMSzSocdI3ukRWnrKIN9NAJVPXrbQVUy2Np6XR3s25WOz70yJykvp+hI/
rKKIVR/LgeewV/pRFQPQJq9TwJStNlXmjR+p4hGO4ohSrCNZex3PSyxFVMn8vfbIzgkUksV8E8Pt
hMhCxCxL6UQOhHSNpmdh93BTJyDysAAfPw1ZvC60ZcQ+YC0jqC/TEH0mbVTfxDA+87VfZ6h0OkFs
57aLQoUMiQ/5gnvWu3W9HEBMhLZioNFOQN0hWIaWJQvX6PauH2lqi++ivWAEPnlH+qmw3hmdyUXn
giT88BLRHJvZd05p6xXrjADx9pBT3b+k4BZs8icii18SCZntyosNcgR9y5/3DSHTLw4qkxvQ0Qhp
8tFEmMLFMVyxW+dOgZBF9WJqs+ZCLBc6++RiGXNoEyz2FXEY6XWRDBb1K5T6j1Ci04ddp6zPhsup
44fI1T0c1wHtmRWb3yMT0C8BE20SyElLrwA4peZ1NZbmRaNcRZZEXvEGKL5j6JUtXhWRIi1zdDWT
uRhZ6o5QXTmvkg5XxnZEXnqtFyA3VobCH7Ii1Mi04DTjufA6hqDEDlfLOqjoC6wSre08lgBr3pPz
WYxiknM5PZ/RlOCc18b57I7P57h7PtNxJnG++8tRP59Pfe18AxB0z22gnW+G8XxLNOcL43x3IKDk
HtHPdwpPIvdLfr5r7EHFb+p8AzHY9V8mNP/8mU18LTr55b6KjJoEAJXiUjC5z5gAc7Np51sOUbeC
6RLm3H6UHdyEOPa4FRlT5QeeP+5KtVyb2vkGzc+3KQpS9URzzh3bFl5/g1iXm1cbWIOHy3XMkmRW
95bZpc/p+b5OvFG92qiXRsauGhxuhAZIxUh2duPDdL71QZPWn9pSCvTnqmBeCoSiBt29Q+Cff5bO
JC9psat7l5qCS5bqYjhXGjkv8Ulfyo9iKUScc00SYTBAi+G9yHPFMoMHup+WMmbJKYHRuhQ3QAdq
/+CjYJp5v5f6xzzXQt25LhIC2dHUU2/ttK7xnv2+H4Cgn+spMFHUVv65ziK5SQSIgqm+0nMlZjgh
8CcMvsIKsnO1NqENJBb+XMVBOBCfLAio7YalzPN+VHyakEbQnStBvW2pCrVzhRgT3LMg55bKcfYh
YQbtUlBiSemenDKiyrSWgnNZAWa74lyH9pYtCbUjWHKRmBnmPQsnXubpXMGWc0Q1G6uYytZUtIRZ
aFZlEI4kAJIoF5ErbxCLg0cX8BTEMerkZFRpFQzn+jnVeGgg2rfyKeNo9deZiRCLvgDE6RpQO2xD
mQwKFpcoiqBLyPbBLgYwMXbD7ImgWCaKsA8GFK5QVx0m73l0F/sYYtZGT9rj2ui8sjz5+kSmNyr5
MF3ZDTT71ciS1EEmZvVAF92xg9zoGolxE1FIR9u4SBj26IZRVFuXHgN1XD/YYiszJClbhi7RFRAe
YhM0BDnNqhdKeMSAZsxTETKqN5P+8d6zOhuRP2mFHybKgzHQ2dQPF/gYVPHhJiijILuZLtjKUGLy
MuC5rvLW9OcjM90cxlfqkiBWm+V0olsigUB5+viWITC6TEZZMxwIFfIOsCL0segdV+AtOLKqBEvT
igwW86uPDeTEGnF6iCeLTIKs68pb9lfetYgz89YMx+6TRg8x/1CO7TbLLAe5heqJaQm7TuSQiDLT
5w1jnEKfId02yDm4ey6sOLpOC8FVQcB2CcqNp4stNhnjF14tuzc6/Yx2qfdJh8AAjQy9hXWGLkoK
+YDCluZqxDKdrLtBONOe7Si555VK+mbrTYN8bWI9ZWPLZAF8ZpwlI/h+J3tHLYOqqBy8Pl015G+m
G3Sd9n0STvzXeSEH7yh7dFQIXS3jxrUKnC9OpLGsbZDbTGtSnsCCUdEM8SriEdsIpTpmNX2CQGxw
bCe7MNvKv1GtlPdjgbEamZQKb6BfLQYi/IV0EA0Cq+A/5fHv5fFf7g6/5tXwlv1aHfMlP6tj84uD
6RVojyvY1OEM/n1zYyx1M+s/3aZ4ZlNo/HNszIaQpS8zIMMELQG7ny/6OTa2BZFp7FoYG1uAS2yC
LP/G8oYv/LWuNPlrPL4FZ9niOHyP1J1/mBt33ZShiSf8KGwp8F6W45oBo68PkKSHhSpds4EAeEkl
iOjVcvIPL2UkN8OiRpsLyBT6IEKcM6taA/K4mxeA9bSgrEMF1JoxIWauBXQdUcw8QtLnTYKC7dTM
+/CD95turIt7Sltnp4j/XU8LQDuXdXoa7Cx+VihQ7gBfbdh5RBeFN2t7cOdjINqhfDcXMDdA1OER
IQ34zQXbHdZSu6hTAcsbYHGzdYQq9qbOCHtqgMjZ0L9b/XFYxorRax6LLfKhd5WWN352E9uP9UIQ
Bz8GbGOhis9cGW6v7A8EAsVXm/P7WqED7IGdmfJKLGzyaBrMux725K1IY/e5PEPMGeWQubOQzdHa
u7dpjs7NX7jnqQ7UH3OCPNaWtxYO4nOkxuyf+tTbhws7valzdwuXzQ3gIDZ7pZzwGXmSfYWD2aBn
3nTYRYG4I+1CjKGv2ADO2FzTh17UGjNQ3CVD4C48d6up1algMwVqFNp7v3DfkTOFu5Btmts570bm
9BvJyOSmFBAAh4UaT0CLwXAATU8FUd6zagMM2AKZR8JxqzL/0WS6sh4XFH1fdPwIC54e72R3rJCh
bWoDYn1R1Bvkph/0WO4hafFgEVZ0rzkg7/0Ffo+ybNyR+FtejCZeN8ciWUUtuHxWaS3kh859SBeW
vh45N/h+Q9RiwrqooJ3twiRh+uGRPrTyFiT/BJs/TGuyNqfC2nMFa0dzQfhbrVW9kcnk4urAnZG2
t67Wm5eK7mA9+PITZSyhAHndG9fFkhRQupW8HPm+8N0i1nXLWT/N4xIuUNkyv/OWxIFxGIB0ZlG5
QxYGvXJJJhjkKB8NJRSZefziBih1TxbiHWI34QkRZHTCTdgca67freloahPlFQNTBrBFY+rI4Zul
J2u5WczRVEcyXsyta8X2K84aFobx5ONiqPVLnMJjYMlkxn7VmPCSSWRIK69B4st+gMVpCoVGS8eX
0hwRQy95DlW5mOjIqzM2A3EPOl+ynkcUSIfCAj7YWbpN0JAUeyRpeFQaR1y3/uKVkNTTeI5mxKKt
mqgZSZqg+8HdNpri2C85FBpS7aBNkvChOMdUpARWmKx8tmiU23e5pFnI2mCxuSRcoExuD2GY6MYi
NcMNlNfGwdBba8tE/EUJcjJKCY4anA65bYRojKgqQJYuyRo8PW9+qmFoQHJ2jJf8DWtJ4iAAEWDG
ks7R1XO5i4kEWnd6FW3H2X0FQInIWl+SPSiw6KzMNN4WQ0MKyZIAwkXMrXqOBZlnN9vMNlkhc6Y5
K/zgaLGXJJEiSYajvqSLYMsmwSYZhpNjkD0SmksMiTL8ezclmYTOaYGc4jMpvSW4xF0yTHpl4ndc
ck0Y2NtvZC9S1VgYK/0xate5QRKKg9T15Jm1+VVLTDOIcvvCnKtLZ0lQMV3vriNSRUu6PqiXlBVh
a/VFvCSvaFn0dZ7IYqkJZYG1zlRzyWnJeaUpX0fKSDVgFUISvnIaFkntkvGiaYpkA9T4m+icALNk
weiRLb7ZSz7M2I0J4kxbfMX3CpAST9wppLiEEK/IA+ciuiA3zeadkBFBsUsKTVUPOk56/SYy0m+J
ubdJXAwmYW613n6NtL3rFsRWLbUh64DtWDffbNu0qy3t6sUU9+gCmoIExlJLtDumzfO15YG0VjUJ
TZoKGCohHx0Aa+poKjfAS+sAK0+4HWrVHkCRdcwQ1JNGimKg68U6ASm5ULadVT6zM4iw2jLpADgG
isPMhhM8zvLQw4pb9bI09/7cfbW95HoyyG6rnMEM8L4XVz1a2xvVJ9GTHhK30pvofKF0Ek3leDcY
oi1Am+WScfFcOuLQmMv4eDL9o7J98BneUXdM+VXM6daIs36nKXEQEl5/BNACBw5W1SnCsKhHQGcj
JiXbSGnH0fI/rTS9cSBBBNi0QoQK0ZvuM9HXDGVcYQWqj7abNLhkqFrb1pvfmYlQNXa8pyjICeXF
2R+51H1apuPQNkPXoZ/v+PSn+rM1sxfsYVCNtMK8Jysj2uo5KE05qu8oN0YMWQb2cDvM97OpOS+J
m8DdrBncamzH6DTs01BHXlCxD83x5Ni0HXBqK67yQ+qJZhvNWUPB3F+OWOOPgv1Taxm3vGRbAypp
tjZZlqzEfGV4WXrdgzjxXYTVQWUO1gHNPitUKm7mwQNxk+NAQ70FTGLgNqniT38IhwfHACCc20rt
xGzpV5XKXxE4WbsIKfPB7ZR1IETqkyQ/hBSx35JZ71fe16wO7XXpOfq6AxR90rxO22Hh6eyVLvBQ
hlro3BEzYl9Ffl/feEskArM8km2YRN2xkdZ3rNLcYz/L8JIJjbttmr5mOJ5XJ3AAE1Rv+tlRdQxg
2lR7wL5I615heJ+mlNtOzklPAlpizw9+lEAs8Ly6+257ABNW/tSYm5Zqfi24J+g2HTwz2MiOfokA
OGd1+Jhiyb4BccCSTk7qo6ytKkPYZUcnJujRZZFmHg4dUkHVcCGI1trahbt3QKCQ7ao3B53w6S3a
1o2dYlGqK/sjUza/WK7sQ65bxQUxOEOAApqeRIeCz143J+Awd91At7TwekwnZ99QZG0IxvFYP3rR
a6fNlHreAfYjc8LphPN9RSzI1m30rW6BJa4dyKj03VnSY8sp962fnnpChNfNzOGtNCtGPZ5fOrVC
AztZOIJrG7w9Hncrx+6a9fkF3ih72xC6lPUjjoewvp0GVxB04ULRLRSNbDS9s/05hIxL5o72dpxu
JnlKZIRkmjg7lPUijV7YprMIGqtLMLdXXoRVrtOmk3TA71c8yLveaZ+MbL4cBBkTi/zW1dsO6D5u
EbDnYYFllDnQWssGbWd26LYrHNN6vi80+5BP86K91YFS+e8xoKVNnPIQ845sk0UKj8TJ38VYS/pM
fWu0V0myYMI7aoyXHlfZxprbYtX6eOnQtnphS+/Pb3LsDGvLavQi7bOHIcLO4ebVvRd7Fv8WVVdU
AS3K611SXvsTGSrV7Oy6CBjJhKGGsRoEbznpBQ644aM1TLWxFFskXSsZVefNaiKiNBLU4CzqioNm
hu/V4D867nEy8bxQeq9KC0+GppMYC3iZKfPJahaPMb/nMJcWLw0HTSy4H3PCHGqmi6vaD+f1ZCc7
OzLuMcPvDdZVeGi76TqM5QcOxdMY4zXIpsINlIgfpc3sR++xlFZfGfp+DG30GWZNoPR0H5dZg6sM
6gfMbTQEkOPJS70NESOu57ooLjTdrbfWQPHbIxKfJknqlF4c7cjcxj15tgzDk6BT57SEDmBE5nhf
fT5vOoKB5a2FtHl4ilEg4Eo3Gtg80RYHylXkIJBmDEueB8NyYEQP5SLUZ9TyiCvqmI6bYeRMnZxC
3o5EKYZGdEAPUB0NohDxPUaKOHSOTkwafv1Nk9b9MJcaPl4judB4mz2KnRq39jT2+7Zt7msnMQND
4iovEoc8hTy9wvXfEotUOvsJjyJ7dq6UZzwyDK8LzfzM59R5zfHyjSTQEDp8pOJf9g+SRF8mE2w+
yFyvrzIeRfqLMSZfElAMLk/G504j2u8Do+dtRGDQump40k3b3lqNmAOCkFHkJSVY8hZDjHSNb/x0
x1zTLotBuhuBD/taHzLvQXou4ggGEVeidUIKo9kLGs1tkQT0zab1YDGRAdc9GYS0roU/LJknxjae
82o3yEY7aQ6zZTH7xSX5Su4DsALYAK5b78xKVARj3E3WyLftc9h5G4fgrC41V4mJQS2VbwP+sdz3
kDywktHd6YJ8YNQ9GC1s86oKk2OdNBUCwzI5dqDWpyF9mVqCHVPpmPjQhyOpEJxOLAxw8kaBVN5V
Yvj6qbNJWYOAYlxSl7grRymi6q1xy3t3CZbgNdMHd2uP8yUcGS49+LqHIc0JEp9Veugb74ZrgIDQ
OTxJDLSEPjfjkx0a9BaN+g61hjhlN8IQJMMjig+K/VZTKwVJm7K/HUnftS7RjtzJJgfUbEqX17m2
eU+S53xgIz4XHdgMbBTXgy7dZ7zXEQ26z/mm2V0Qa/JbniTE8+AU3QJqFVvfjba4ku7tvHgsdQKR
c9/9HAz/q1nhNyDRvEwS5luaOHguM/DWdLGsLiPFHvftesqnifwTLBEJC1ucsHyftY9ASMn5lpwM
ONJl/gYfvuYom7RNlroUER65sHqCu4B11a6kk0fPka8VLhG9DI9lVuUbzRgISPHqKIicunhCxxoA
TjGOnePgX+ohaGkeh2sqHk0D7gCp2UfUVesm9y9iE/MYuqHxUBvINgWxvjvkWXfDhKJmdpzL3BMB
B1i4wQLm4nWBWwcxEi3aMsxmDX3ZVu4UDIn5Lk382Lq8RhIU3uC8uTWd5MTQ78VMGxgWJRVQgWvE
88KQyiQ1drGhPxEY4LExKKnNPTMMgMuUtEPVI34KXItxrF9aLmskit58R9lZk0hSTMcO9Au/xH6i
qQOQIhyn/+hZAPAUj/WIgc7PvcNUaunzMvC8dAS0LcEaH5PjzK4srSfxVhazuWtdeyjpiEgiNtMi
fNbmwXqCKYZczSUblfAjtY5iQG5p1FcsYxYmS1z4h7ad6weYRsUqLDoLRIM7Zii9BUXmtOAw4hRi
2egXzlOh5QpDuZ88x6lkMDBzSq+QOOJ9Evo0XbmNRUaJnrv3ddG/92NXHKD2FMemAuyS4WPdDBPl
MXgJXN2RSdogQKcLLbHtQ9lLsRGyEreQBNi3ZpV+4NRL7kvHTbd0edqVP0/cvEIKNKyh3V1JyyzJ
i9G1NxVm8raXfrmWtnQ+tYK+L5snwo5SYkVgRyz8ttxZmY4zl6uGl5TBZ9o8JcOoY4KZswMv43DN
C2WSvDmh93Jrg90Es+zwK5sIaMI1I+TArcvmTrVV+tp3rk731Tp7JwYzhx9Lu0PwNp882oG12dHX
t3XpBBaoEu6W0NtGeqjvvBTWn6ySfCsMkUIbquf41kfuslMt8jsf39WJAKnFHdO531h4iJPRd8z/
0yrBRMM2ZW2T4r4n+ooXcbCsPOibmWt8LO2CiGQoPdZK82p8SJE5bpVvtdumV94py0ZPXxeD6qhs
RELw2Cj6tUQace3FdRMMwgO7VYbdcMoTx30BBaJf4mGT62lw8o0guP6YAUDctIXRHcySnWyRZOHW
s830ARXPW8P87hZF6ZujMQGsQLTtGj9uD05IsEruM55WMcdV1jA45yO0A8fXqf6qDZSYDZviy4IK
hZhcxnThDBwKhqmcSUGlxXfnbVYMfLPxPSFbEs5zvCFHwfhweuEdKfT9jSaceZ9oOICcuq53yJ50
hJSO9VI2PRFc2FyBboGoweRGuLveajclzEKYf2MRH/FxJftWs/33Sq9qokRa7VuNMmsrK7PfuQuz
KpAwbh68STpfsQp+TzWf00og/IK+ZN3NOsMkCEyEHo1tRGI1IwZue1KEC3I1GjEO0IUVqj+zFmgn
zfzJH5zkPopDcaXrY0zsXGfdhX3EGZAvYXap6duHeQm4K0m6Y6NEBIQcl/y7YonCy86peKwxSchT
cFdKRLYE56FMs56sJUxv9JoiXpHSQQdWLXF79hK8h3KGDD57CbvI0Neh81xC+gQ6uJtIh7ZgM7Vh
LLDE+YEXItkPb3r0rM55fzZHwteYfXq2ds6JgETSkA6It1aecit1V39/N/CXjqE/Gob++986kP5/
9BXZf+nruEi+v8fye9nJ78mfvR3L1/1YEDDqR1jm+bgnMGOgy0XY/UM+43+xBQIYn8nIj83BHxYE
4ospEN3oCDA8fEbin/KZ/2HvzHYjN7Os+0Q0OA+3nIIxR2gIDTeEpJQ4zzOf/l9hV/3VLqCN8l03
0EDaleVUZoakIHm+s/deG4EAow1Fsrr0u+dGNf6OQHC36NR/8s+AOoJLjLGcv+cPJeK/ygODOBE5
wQhGnqJo3UHH5LJSU81KDOdA2A9+pOXKCYzkYPfqfUM5U6WolEvmiuKgPxkASFzuEsNxrVjWkmyG
aBN9CmryCi+jdWSkae4J2pk44uRmCLtpT3vLSogUx91LpoPGaXNT3mY1thuTxyMIGuRHr6aMUbab
JGzQJooK83Neu2pFnHYu8pAc7bA+C0XF5JXJxrZOSQXqLJztMjJLHxOLeiZNce8nKwhRivFFEHAA
myLIjUya6Na416P3ZRn7llTGGyqujAe1GVT3718ZT1XBj7+M2/23l8SfLpzNd3X6KL67f/+j/kde
N7zL/8JyNszfxSd3rYir5Pd83x/pDX7THxeN/hsjpcob8+4d40JQeNv+cdFoyGOoWeTucFQad9PZ
vzxn4m8Sb2ScanynZYs01b9UNa41iL2YzsjRgV7CXfU3VDVF+3NyE9cZVwqKGlc2qwAT8e/PotpS
a3GkDJFqyx1hBmWYF68vQFtSdd9+NTUlRTMx4SBOC+mKdIYCQseBl4opOSGJp+SYrXgFQixURAfk
jU73xY3B4lPr1n6zShMH/HvA3Ir6j6TQP2ojvFWt+rbObKsbTgOmlvwQPX4Sl5J2zZgKYym+rwpb
pXb68tDHmrUzlujBEMxfqnonIql1s53XxqDmDrYZHZC6Q2k7/aPW0nK6Dj+b2Zreegm0B7Hk5BFQ
ykKaHNF6je4la9Id06gvtB1GjJ4j5n2vhMPE50lxIav61TcjSJAxSL0zs5MVhPo0H+4AQKZYaFcd
fFYqoZ7NMnyPOIDuMjm7xiG93Myugkn//NhsUm3JdoOAspdhrgdZIb1jPwTNmc4b7B5fhP3zndXT
QVYw381SuDfjmS7cSDH9sio+obYom6THK8UitPF5MIewGZhIRMK0NAGzKmkQEnHDRXBZCk3kUzI/
pl6X7XFKehcvf7+DlRbtu958r7uWHaDRyp8VIQkiI62hBSq3yX2cQtDDDitTzGs8l/dEAVuB5QiO
T0BPhe2ZspfG6E6QYslpIjSFw5R0EpNx25ymihafHnKpkyzL5OLvf0Dd0BBArA4DI+O5nMjHXOtS
XmjL+i7h+NMwnjta3d6URSa9g2+Nf92VV6t5VtIlt5kUFkRG7aYP1RP4F9Oh84tSzHi84Wvo/Uxa
jtpEi9/ENHaSw6SxEaVMgnDcePN44WgoLEFCrR3YApgssTS+9BMHS1VuHjupYXPdjcdeZe9ZlWXl
iS0Qp6RefHhKvnZ/BamZf1DEgA1DOmgNpa4pVpR7Pe9pHeE5dqH8KS6Rzgyc8tWrK79WxbdBB0if
oaZIRVywFFL2OXKBHd3L2iAkf7YjZ7C8XM9CVD7jefazu3FQnuE6d9oLlZ+h39Mt4gP8aLx+JFhQ
1fQptzLnukIZ2qepBs2txIbdhuqvaNLYk5TTi96pKtFXdo0xcDw7Z9T3rHZ4w2j5VEN9eNSEBj53
BKZaieONSXLMXVR5J3dmwEMeJ1lY65xDDDo8+SwlP6mwihKyYq1Tw5xh7WrBjWrf8KioyJmmhFXE
CIN0QKxse5SncZiDsVe2YmqagbUom1or6YLi/fUi9u1nr4uZK5XV4Fb3b0IE79nXYWr4yWi+i0P0
ZY7NM3qubM9sTV0zJ5zS8ZrswlqtDRZ9GooNXmc+5qfammNnVflCV52xzwZWSfhD18NMsGDXlcQT
wetabqpVLBDviYZKSvC3oALHbCU5fMgizvDshVVQ7icqXeRGNz0qWvqWJJPXr/Xqmuz7cdi3uUtb
D1xJCScd90Z5o3YY9as7q88qmhh3qwRsyxT6k9ayoyLP4ECqQclnBx5o0E191PEC76bIbsLM1IfF
6LQnsKmmS0Ald6EzIRyu3P1dSVr26Jxbtkktl5pOqDIHzCBnHZ5djjdYNfZyicaaConklB8qTIsH
tPNtqNQsf8GLuGFBwspaRcOeEPutaPlswynbCP2qm44WguGJIOA1Nf8kxrNlQT7AcMvbLwp7O2EC
GUrjcwRHltNzjt0n0olENIpP6cxLPlmIzlMclHBTvKIRPykgVDa5AZ6TlEwI2ZSrs4XvWQnDsk8N
QXNhs0HxDXk9dwhrECbGd9YOOABy1qemMh5nef5VYR60U3xcytRVWzDjBocw6DD/N7n8RyQBjVH7
v59cjhXF6+OfM6T33/HH2KIwgeDfFi26uDSRrpF/Ti2yjuGH/2gpVFgxhtzt8P8ECZiUfvF8t+jH
MNTfR5P/7wXSfkOYup8dTG4QmPD/VoSUxOq/e4EAKRkK/nIKQWTD4Fj657FlhoPXNjF0Y1Ef9+Mk
FJOnsmu9plkjjDY8MBqUGTwugqyatkhPuIduMzoGe/dzpopFGmDdEzu/HRKzYj8Y9zKF3OFMi/yy
w4GX+oI5/lJI99h9nza+2MUIgkbE/aubtZsocWeu2nov14uAXWgiCmKF6cNKosolSXbUdMHa5FnU
7cTORA0thB+gwvNR0pdHfB6/kOYhY7B2oKqKfDXitdQNo8STsFnVXczt2o5VeXhe6aU8qVrYuUak
TOIF9CrSjRSNtGKmYihzB2rgzX9VI80kT9kq5bEP61MPoNxwZIau9rQW0zsCP2TZXmbQsVcivsXv
AFbDl0ZLDLjFQjAtF2Fw5EhDQUrWBXFUr5bjKDc3UH1Cu5HlJXxgGRWt3jhr4QAb3lBtIODJVkJJ
D2091TsiLw1exa5/lotYfjGjQT3MeofoDw2FX4wWzOxKaeV8tk3pQLwC45+RVpvGjzxbtMRuKxG9
rymNcz4WAFCMOdQ9lkjhuYuL+tPE5YH8f39W1LoaIJSFZ3y08bhrI0t71grOoHj+m0LwgD7MT5Yg
adeOclQslZomfYk8mVwdKJUFgbLpdiFSDxNWJqdeLlqss4eB8kGNhoUDmzVtBw1VpUW+0Vq21Grq
NWY9Yoxss2068IhJ2rZ8RxblARllkJ+19j7r6YK2H/tMY7hqhXOf1fqwnaxw3GPv0oBIKuozCLyg
H3Td6aOO8yjONvotZVl/WKxLFdF+jsd6tNys19J3meA+Xdqpg1NCPmbjvLCMrJuEtKOVgBhq4bNx
+oRcpPIdF2aauctCtyMMTcHI5UjGiRVkcwfEhh311X07d/SzVeABimEP0vsl0vEcg1fABCpW5PHK
yRewh/paq7pRsxx1VC7GMzqJK4OSs3rSNpYQhhyCgSj2NL2W2Fdb1qXqgnfN7OTJaQQdTUy+6nNk
HHh7uUpLrCzPjJRgVyLhoaWuEVAB1PhyfUP4lAm88m6gDnjZ1KoCG1UdfSBKk6NJINbGkLDvigzu
ko1MtozzhwnBwsquE2SgLab3AgcG627lvq8vw77fmQ0t9LoyCLueALWdZNajBoxugxutsfshl1kP
zn2gzfmNmJij9jLQMUvKcYyo6BsCle9JIcC1gt0XubN+lxPzaCS9YtyXgwtSfXXuFswZc3gIq5DY
2NhPvqiKJIlbNHbVpj/t2RLL5Hmq8mQ7qSmQbOnZWDL9ANuQ/gCz4oJo5XtHPdXvsZL8rCnU4Nac
PtfaoJ55bJ8xNWKbbozrYsSvkTXmx4qCEkALECjRtIjhQgC6xmx0L2WzLNuoyBiiFtFPdF3/7Ecy
fhgCOYkILTuGWuiDRjDFG+ggrsCy1J6JfBc06dYGbFtyth2X249Gpu0u60jYBoZxloMiEuHw6lla
Okyeo193RM+nMDmtK5c6WqAW0lmeAl0krD/mz8taQ+WWh67G7Iil71yiEMOpO2BSDQ/6MpEA6AoN
RBRuCoUaWMzh13UU1iuhEtPBtPA9AMTa5QgHgSAl+iYXdYGctKzXQR0Zy0lKMH8r5Pn3Dd7DnPII
iLU1TFO5GqpjMuHBsEve8DcNIh/NpgDCH3uDcD1AjDlXuPEokY+vurGVRqU/SsvSK28U6PFrL7+p
9HBvK97c3jw16rXoOhbhRV9jes7b+lYLeciNMhYVDTTnSDy2gHZhmzIHM5lusI6YN1FIbwIWuZnW
PLdrrg0fX5O0RfZkBb7O2M7j5T7m5xUG077TP0gmwdKoc1i/MTKrUcGfDU38/yt5TRwAOGNov9Kk
QXRyNkYMWFaxEccaq/g4hzz8CN+MmXEnF1r1ATmC5l/OIA/RKKgHBKrQwy3LwXmcogNerdaNWpUY
M0tX5SEhPlZhyUpUze1HI3nXl9U4N/Ng+aJWZEcQpyEOynvB9qodu6x9nZbtmPPKNb0NFKn0Yso+
jsill2poKq8V+dgwH9c9rID8DDoZE0UbttA0K4jdOflO7JNq4ZqDLrv0dei9TynfplfJ0je98FKG
kbCLxa665JGk+VK6hBfw8KadKKVH16YrD5zMFL06JI3Ge7Uoz8VIFKKFRgVxGX/fiKlqnFwxz3nc
CfQQazJNn/GoeITV50NI6sgvB0IJYto1YJf7nd4RaQhB8hmG9pjM0WdCA5ODoU4IOsNqN9pMlENa
tRFnxJJauQcW4GIpvPWWuD7ppnFRRKveUZPTb4dZUB/TvPnpMgl9U6oONSzEr2UdsMJLTQFJ9mSY
c7xpKpLzGu+8h0bgk7ZRMh7LEUFsRdE/RLDkfaOTMYPpaXEgdC1eOFmnOw7FwzYHMurJRdSc07Ko
L0Iu8tq7QvqUTDahVRmOvlgRdrVS9ZgYFhyXpXqTJRAunBt5Pw7yrRXWFXNJzfMrSbEFdqrGJRGH
wQBGlntL3Vwb9l+P6PvRjaaHn4GDkyNPUw//dApPSX1vJGDnY9MeOdk0ljyMc33/I4c4kA0x2QDi
VEBDtPknBG7k2llod00/iU6jdt2x1OKDUtAHRJXN4nBG/YhpInoUxTF9zLKp3uvExLnuy3WLzZJx
SUqno6INBWVohYbWpL/lcG82fJPYppaLxC2bHN4hVOvarsV5VyEpHjC3CzzDdGurI+psq2XNv7pJ
VlHeF5FE9/RcV8YtjUo/b5VpN0rQLDrNKi/GGM4eUQr0/7g0nicY3GdcdeaZXdWzZHJ6MSCyE25E
5uGx/iAsIVpzNFZBJVrVvuW28giPdN6vNSfzhHrsilYLImo22bTkrVFUgR0KV4e2SZYETD90j8e+
FwSPFZKGropxYl9LSVG5fZtNCH0l+2Ndr/IPwN1QH6rW+lhbq3qVJjE5gugxp23PssQTlHz9mIBJ
AFNYuuEdoV570GfqpAhdVbei0NTLMoBa0GOtIztoPLP00QKFp/keFhNblTkWr8TDWGDUXRw/Dfg+
3iY9Hn8yup89sicIQwhzGGIsITutAyjMlbDYTy2V48NInHCfNWynQ8FavJhf/lUYQ7PDghr/EJL8
ToshpFhdx3ECKwKkX9YfxGjSH3pF60nTa5MDLL1a3HEqAK8vqhg5OdVlwaKOREtWFKFjTwJLcCFu
G08p1HkoxBM3QailFUiNUnPHzrL8Ehue5vUaRwY7FNJ0G2ompp+exi2ji09zMrSBbnJnFCCBcn/q
V78GJX9a20b+yvRa4xWxGy/7tfvhGgGLoZL+8pMGGz2DpaXuwNu/zOwHsP9n373GvbnKFf3WN0TF
ef/Vl8nsP1NjjLZzxLiQGvTOCLJOY6DA7o1hcXiu2er5mD3fDHaanixZA17DkX2J+RyNyNuquIXH
tNP0kYVYZYSbWO7qTT0Nbrlmh2LA0RwtYvcEgfkRsLyjV/GR553do6eL3YD+KKzOsHYnExYmW9be
2ESyYdlrGOubuewupSkOqIbrR2UKp4SmUqzOOINqsNlMtkXoqsyU5F2h2DSy5GHvYL6WDa9TSe4U
7YYRJNmWrNbaVKk3dOB0lHur2Y73cYFTWZmCZoRXJfHxewETGJNPTnn3Ao9/EA3zGkd5CaTREvwC
g8GxwhtvL4nV+RjZrCDRx9QleAkPYZa4ycXzTZvgWTPqAMvPxgO4DdmNV+krm/HrhqN8xeAIDaJZ
Bm+eEYP1HM1n8hpRW3yRaQPzCc5r0lk7Wlp+pLTeNYQ8tyGHCEdYyFCQ+w23yySZODWj1i2yMd/1
0LxtYkrWbiCV6Wcp/fZVjNC7rmVNHRK+DJoJEmztwk6YeX8rSEXBiP5/iGj4g8eNzSsT20/YrCoE
3NkGjksptFbC5lin7NAMCppzm+Lt4nrumBvwey399EFCLj0WtPCduRO/lH3TPpapBu+2l5m0FtwX
xqIGxEZnlw/igZ73DVdOXh5qcMI2nONiF1HlZmLMJGE9X4bOtO5orqc8liXe0VbQYhKslMGZzHmL
XhWzKE5nvyFJ0XM/sRRBP7BWxyKkjhiRCBUA447wfVN8t22VuaMaReAGWlGFrMXYMGur/BQaHbg4
JGrXmEvzIMlqeDbN5c3UIZyiQu9Y+ZAbUEBrvhC9PWr0wgTQeqCMFJqBsq1Um1Clx4KogaeBT/Zb
uOkBPRM4umSrDfAGPbMRHABSQ/G3ut43rTh+zoUsf7eiY2IiBeDimkz+JpzxZcamutfpcAvTmDia
FT7wjB99ADwHxPKAas+Rp00YWBHfEmmsYPAIXkN+SJPKZ61JecSxS2NGaYKKlagnToM/t9R+6nwc
R2sQVtnit5lyy6kD4vKbsi27tmEvDD2piV4rMWaglKDpJwYc+IwYymykvpxBeMaUXfpRjFmlsPKn
MhKwOjLmh0UYtGN37wbpUSDKsvckNp7JlFLKOZnUegP+dJtFzn1BGOLNmg4w51RePPf8rUwcXiG2
AE8Jx/UoJlqwkvQASodsI0vlBcNmG2TrAG226KtgSbswoDWy584NXEheKuZNg1l59bC0LNt0Bg+e
pEmPeJn+mmPl0ql+0enpJdKwSE6YAIAX969tLQmOUijvDZ+bm0sZPCBuDQerOA/j98RZ1RYUbeKr
DdU4xaiKb57h+jXTx9nRi/csrSvM3iS38olNzohPtNR/VX3xLhjUgVqYf225GJ4zYiaIIBmZS9Vd
tOM0WKfE1F+U2fwMIyvxFjLzbq7p+x4x2B7T+Tix63EsvK62DgtLkFPirGW7bhWqPqECw3zniU6e
JRbnfSrNvU/XEuZS2awJkBUcIQbUA3odRy7oasGs0lLRN8Ad4Vxb7GNRBFqj9Vei3PhA+vEkrf2b
IeNnokLlkWo3fCimMHKqJEVlwZUuRcxYWZVQgTKaV747nc9XAc8We5MhziIvN9ftqmtehmwYGFLf
sz8A+tOxBGOciKWA+ia8F8ZCDJ6d2CtXxOmOUqjwc/Yyxt2JsCsTZa1gMjUN1jV941E0Mzpp0aFU
3Ewry9xx7KaLzN6KOx4QQfVuCwo1nWpADH0iDVJbbLzCHRNc7aVixgATC4wzXctBRU871sSRpeKF
JgNHLYnUNKa3gCNyZ6EBJdCdi3o6R/nAqY/npkldI0bqiZo4Y9pxv4mIiM6/r+v2410Zs+hxAvDF
gGIpT4kiH+ngIf6qxYMrsPOz16VZHHDXpictlRqYhVY78lg8QJOzuU5I2eA6V+spC/BSnS2rhhzT
mfVnLdMYoox1cgJRGAeCkP4kBofYQanrbbNi87EorWabzec2axS1KQu3zBJbhF3M5fsYTxw1Ur50
Sa8KOwnH744YA9beTviSRIl7lVqtVFqgP5Q0NtlJRcKukjBqJxqM9Rh2g5cqqGBD0s/ncBUtQOyA
Gjl0ZEfG+PuJVHnknXs1zcFfsrA/YgUUWH1EoxdStsjLSGFfEw836vA4QScOK+0Lg8FGS4WHghN5
0PTJAyIZq0cxf2ihOOzlfNkuRXQ1q5JSlAJ/bt/iiYhuGCx/iUWf+VJeKS79R62jFuVgF3JruY3M
7RD4dLbVw2tr5AVT6swUVRRXuWx5NdwlNIucwCyImzimDUHpUw5U5hE2lzfBJ4GQV+IsKp6iVsfP
ZvJSJmQZOoKQywZ1gxf4ZbRA0tcDeRP6XlZyMagARtO4sZGfaSqnsg5O+d2siLtjVs9KnO6MPno2
pnEDRXakYC+65DESirrqJNUk66eMcEQDbAa/0TBejG9sawM0kfMqjjBDKLcXqm8aAT86g4pwpUUd
oVsVY8WYPpj0paSr+al2hrgpqgWbiKmgKKKd+cMYfeQKJWAxXwVZbXZti+CVopGOKuHKhYo7J44R
fgrqumCf8fg0hTdiC+8wUy4sp6niNPLEHaPBpxTUXWC74FSlHSftr0I/3lhLwAqEU2bPMDeBBEZc
1aBPbKh9PK7WLNxkS3nuwajPxstSVT/gx7gXGUpuh3FxsXSA3wx2+QXajeArUt4QOWPbssq0viSU
rIlLt6lqYH96R/hFXyTOGEx4cQvalCoVMemPQ07qT8qa71nub1Hb+XMqfyxFRgdeaHJcUmXWhIkR
YM5ltccizOFp3rgwx1ZnXMwzDMN3RIDPuKKBVQH+xh4i/RqNGvseTUIu9uKeYZsRE/EqAyIFEqWU
ez/Sc5PyPnM7zdQLrPpwJY3KmkRsIq+6G/0hsT0CNqNyspQrWpT0wRYAELDjxHA3SyyGyfTigQwF
asDz5lmYxPdMZZgKZ7hfuVLfOLYB14Gox+tKT00lPFar+t735ZdRzm4kUYapKzjspCUZyd3GkNQN
ucXzaPyCXDvZZl+Ts4hTv52Ks7701GDfc1KsrBMnkcqrwG90Fm0SwZXIW1IrOzCHrEhp28NxjTW+
LNPFntQ5IvW3SKQ/oYjrVUa9yUpH7bqYNBnS6kCOR/ilhpWBhq6BNjDB2BskEmy9SiGolKxTYhmS
g6wyCigczClClWu2DTp/m5DwVMtzM4i46GwUQpkEznLNW9TGphQ3rJgeKddIXeh0964E0Ihdeg9p
LFbjTrXwY6TjVmiybyydPE6kSzhn29YYPiKTJh55VW6JIVeOqsTnBXp/K8TBMPd7SVYKLNlIpHnP
15Hl9nDOCLIElDvMPLxTcsDjULhGES8+XaeWR9Up1mOZVuFU4mFqzNkDOwtaHSH0C1IAAFK/pXG+
X2rxk9P1tEnEwziPG/JTF3yGz3O2kPsao/v6ONxR8gur/nuRki/AaLtYG18HcoBS85HI1gu8l3fy
Y/qtoCwCytJq7CSRZ1Glhtu+iWns6pCeqbzMNhkMC7vRVMXtjDKQzHUz9/pNk9XPvpduWdrFwb1z
hq+WSaSCcaD6NpmzavCVkZJnrtwu7z1wJerL5FeOkviUZ1lzhQa4GEsuqvEiypF567uTruw6vf6q
eTRSlpANOzzyvABoU1u1mWSbo4YW6NJEmHusIQAzDTZFe10Ggf18/mROytWshVcNMrtdU1juydST
ek3NOITr+Fcs9s0xHAW+D8O7WVWjY453HdYMKxonwsyL6R/kG7joxFFNtFlBbfes1/dzbsGltw5g
5yQnMVbA3OQC5IpmpMrg6Qh7PiMcIjTf1GbNix22MalD7awacmp3YXadhx5tRpVsaYieqlC9FIN6
mVNu1BKxzLETcXROa1AWGpW8KPo0uzY29BbVyUd9sZOppxGJkcMW6IBlSGJW0ybpOlJtw18OrIk+
AReYhKvRQ8ObC/YwCPzMjTuDpIwOLkM0O+uBYkEoduVUnfOm+/z70vJ/5nj7S1Pp/0TbmwY0+K/E
4/Ljq/qT5e3+G/7Qjo3feF/AHjaA6IJ9kBTca39Y3vgVkfpeUGsmAAck4n8RwFXlN0NDICbFiR0O
ZgTUtn+CJPglWTWoGDDUf8DB/4blDXTbn42iJIZB4cNykxXK31VZ/jfLmxGzAKDfYWSMvbL3jdxh
f9XcxVn92EndMSBVw8RALdMj0ePd5JUuQ8/GOK+Lv3LrnRZ7f4vAGxaVs1E2vTdijXrFvLUbYNm4
qT+9LgHSodfvpigguiYOLlNtd7p1XmcXAbl8z/TX9gDohICaRyBSLm4i+AWiiZgx7IpGLrs4jtpD
ndgjLwwjmz+6puTNfjjZ0bvmDs514FVc6a/wLDffxFvdizeJm9mkPq/KRKHvYdgnpFLsG62qB/Ek
X/OtyKfD+c+Xd/VB38ib2tXe9oKb84cILjGSoN3lnvyZ+KE3BDdwxo8Qiuz738DB0zgT1VEOoa8k
XmLY4sP4Jh8HZ7CvFJJ60hnui2bfdtfbzbKP+/v/WZz2kG877111CMXY7aE9sJTbZaRz7T0Dkv3q
Pz1F9ickhgPIB694ALNhZ7eGqiwCB2za9+KGtTLfjgTTDYVvt9inwtTgzzbs98R+4mtlp9ve7flv
s2t8WTbcV4cb4Wf7prjZQ+/C0DpgwjktVuokz4SrH8giJfQ5Q4wF1GqU3Eeuzde6Ebd10O/vCh0r
YcUnJK/x+w7aNblETr3pAtr4zj1FghGhpsKTz2g4Q7fjh26eJ+PSvq5+7ppucoi2vA9us0f8xdXf
8x1wI+rraQNCw2cOmC4NLUQXErNC52TX+lOdEGDs4bs+SxBNvzW/uQ4bQNhu/8Vw1Wb2nsQYbGht
+z4DPhWA4rgL32tmlPV7PGqgwDZ3YueGk+QLrVo2j89nksgwiowjsBTZa99ZO+ZuFm+x6MTbSxlv
39p5G/8M2G+ojMbf5hM424tbwoyH9m15n9CvUAJQdaHQN0GsErGMeGi5NJ03omscOtEbx5cVXEV+
sq6pTTvjxnypj/FBPiqP7WHaDM+6cRE+rc9qFV3RTEBZ2Mw4/ETcZafYFc6kbZxUOE6TJzpthiBl
i5pf8G/T4eetzKhok72bDsaWyQy4rhQD6YSzyZblqHTE5O1Et4cfVE0GNFxqE0Dmp+GDmhnt0J/Z
07UVaOcd7NcqDhQ33MWXdJse8HQMP+GVP9L9JJBjXy6HHa+/ccRHCum4BVRYJRg6X5kh6yd0asrX
E47aP/q7fuRwv2FHaGKAdARP2WW+wBvsbn9lYf8Fwpj3gLRx2eSA/XNCsvMgWuyeIwqFv6SxXnnX
NdTovEiXjMP+m4vCHD6KX6lvYxO0ifwGKnQTB38Zxq0vPjGAvH7sD/5lCeBDOVG2hx3HVweDHtvh
k3IOn+n+dO9XsKg8Ly9x5sKkogj2UDC7lk79qnHfMJzxFYXwEu3nXzqpyG/hk5UwQwDnzk7xmznQ
NmX00jBELk/Q8qRgOZa+6viLd0+m2f12dc+wIPafgo1mgza+T39lJ30Hx0X/wJJiZ98hGDHWYY75
RlGcYLeB/HaJjtYHPFt2yelFflAuiYXJE9Pe27pse0e6Kkf5zTzU8AGjyoZl9yVupfVonr3VMTbm
a2gT8jygztv1p3zZKg8bw5FO8Y9yMi+jg5D3qOxOzRY7j48MIeITzrbIjupNbfmE2tP9yB9kLrdl
7+MjDtjrWFvRfoyD6rJLPcV58Wo7tk+L62mYc70vlEg3crpf8oGf2aKrvpYfbwo3c7b0tFT5vTe4
kx9/sHS3GeVsOgC92csDzVm96XCSfck5MQ/futhVz+uOT8FORqfYVgcyh555rrYiH0I+wK7t0SG7
imuPj8ErpNv5SdtNLi+IHy8H2oMoRAmYiSyFHI2THfW3bKvCJ/6BHsFP8583Y/P7qzj1Nw5xbHE2
+F9vBpxPrAg2mn53aA4AIvEE20ym408q7zoXdg0LUZKUPka/gf/pvWLLTw/WZsSKp/Go6ncARsJz
Tn+e3UubYfEHl9/DzneTa76Qu7ArZt6e4lH9ilAca81XvOiibd4gt/M5QOAgiozzdsO70jU2UBTc
D+XjObXT3aMT/AjE7lx5r+9N/xkeEEdJB/uE9kFYb9vy3DSO0inD0XJJ+BINfuPSJrq5/9N7wtUA
Av7OM5aXb2w48EVP5UdWOJ216Q68KPMVq+hpOiD+65xF7PhoNe8LXJ5fHL0NcPURe4Rz6F0tF30J
ktkGC8cYBSocD56HOS8ZxLPCDGv6lGsqY0CAm/5totS6Jdh/f4D8D1IV/5vyEjpWwb8YHD/y/s+e
w/vH/zE3SupvGtqWQozoH/UU/5wb+RVMgyo5GVY3Mq5kJsp/mA4Vnd4KGVXdkJnmRMX619yoaL+Z
oi5rFCFpZJBU5W9FJX6fQP9rwIhBkfIkRVepuCICRSnSnz2H4hQVQpRh19bg9yc4Q+RJZcuLhMme
ooRLliwfvaJcpPwDL445PA/VpucwpC/xFWbWRmFnN6cHNm1e1z2SHcXEHAD4YlYN2JHc0WNe1FRO
m+I9XgNTuq4y6XHtda2POu6T+1891U/yvMFH44x7of4Ck2MJbD+D6Fmfr2K+MVrebnCuDZrPym0f
sUqsbeKE3OlDt2KbTs8Zz1SdZUEet7uK/2Tkogs71ywK9BSkU7YsSfudF6mLdm2L3aWOULzUb7W6
gMqxE3SnERddVv+sE3cJ63W5L0SK5hPayLkXIY6wiVIzXM9R0GrKkRC9nwiss4pXM/s0NLagVURp
JHsJ7kw6yz0pBEdoeS1WCzH7kuv6UGmPmBs38fiB/HPTgFTQaedrCyK7MlVBEd6ssfSlOvKLKt4D
GCarDcp1lrZsA/kiIh5Jo19Fd1WJqdioA6IKrjT/zBNGgdiucVMlME23Y0y7d/U2RPuYbbRGtZ2Y
wYhrT0ApHQW7c8hqZAq/uM8UCwdQOcjFb2n9MkGq/z/2zmNJbibL0q8y1utGGRwOuehNACFTa7GB
kUwSGnBo8fT9Ibt6Jpn/P8yu5ZjNpqzKypKBQDjgfu895zveN2Ej5GF0taboxvP3lS/PbOgakPh9
T+Bo5hysJto2WUY8OId45xkPOsTU2md2yPxU2zAjoDhv4SztQ1oe9CBaEFhemfvQavb0CK+mdas1
a3rs0y6Twu9jCTqAeES73zZq2DogFSTFSouMnI6Yno/bGPXRqAFPxEcQ19/KPFqbixuUPb5+Ng7x
KYlbolJw5DKnG+bkTOkG/ow7uU6E3qj3MZFGaPrGABXL5JqbpnnVkRUaZGwBcqUH15DlbfP7yv2E
M822coIsI9pmqDn5p2TUgrvZa5UeTF65x/x5bheoHyM0V7BuVEmmkXulOsuXzjZKUHQY+SmyH4fh
BVQXrN+LHLZ1H3MNPAnrJ0bWq+jxuazgrfIlWzc7DOq6PKbJDxC4W9XMwQCaoeZpc5lwRPUSDOxL
C6LdOYR3A/6lRc1OyMyhjNfZ2ko4IKNETAEt+KCUP4osoRXBpHsqZ3z2EXOFmVOR4Nw2BfQ0GIBd
24iXNPpP4k5l0xUD8Q9vwr8hZ69WyL++YFBbg1IkJUd3VofjB8AhHRzDizs8Tkb+K6E4aYuHjJP4
GNKqHYPFuI4kTirkIkvjnpt1epydYisGcgWXaaeF477Kw90EfmSQYjcg4Y9ouoTxDjojf0YUhfhe
TrcLZHs36H7iH0dmx1wCwjF56CZBqcTejCmHy8zbGMNZFd8u9a5yNB/ZmT9j/DDRUTrylQmwIcFG
6I/e2m/iaV7jPAeXZ5wG0nJum28x/eO01M7s9qxGuZK3xzT+Jj2UrjEKNZBT94AIACW2eHtsvEvI
e28LyHLWtP/zTRVsJ3+8qZ9C53qHtjV4QNRU+YPeZddmlQarsWOZsk1Rvs4KR4X+TDt4cfdiJp65
Lr74XeXnhsO6cZiY2N57HpA1PzUcygEk9LjqbzPhbKVNmzX2QRZFLTMLnFrfmQkVWLliZ2s1W6of
y7g17WOpPdfOcQq3GcHGvJeMRz0556nXZjjnZ5G7zxEI2wnt2YPSaYP3V3++c5+cget2BwRUZy2u
V05H5vfVKFgx8EdyJkje9542d68z2HLO52z54v6s/9AH4+4/P0jajqTPawrv8y8U9XmvjwRs85QZ
1ND5poh8d9ontK/rrz7L+cvXIvnNo2XtGbptoh02f/9aK9cXrFDcb2rt3C3tWycUx6QdD1hzD4M9
BMAEMREROZ7K51EBn7TkXlhHkkesQt9k40XuIHouadFkc/qwZj+JLIcOuGbYYniKtCBinyd6nL2z
OOQghNIIpax8jHl4sea9IcPd8v73vbw+JgM9mfVt3qNcii7H9oeAU9RZ8/UigtYdLyY4oNOVqd/U
br+VVIPRfNNAHXOEFYBNmS2ECNKjuc8Q28mwHVMU0rrWyV3BrPk6FPJY6dP5lCNZErxKxgkcaX4w
osec+rKP66NqonWKe4iASC+/Cu06ytpTg1GsdWjQ0pcPJ/Sgl3iVjGo1MNNpFzjs2BBdsla78F7P
j4mriHc7OACPJRI+R+3wCG6E024aboPzAidqN6onzXpct2Ha3nuLOtUEuccAF+vSAWID87M75UAt
Bpo56xfjRLE8vwn9PHPrwF4P8tr9nCI9yt9mtzjpq/zPOs09QxrvlyveHG4BIa8aCuax/EbSJK6x
K0fcpsUV5G+4DFl3O7Bz2HAya+0pygYG2u87QFE9dT2TTtfydeaSvab81jgfiZRPwWiDUC8q8Jtu
D3Jx3i9yDuxYMe8CacChrXPhU0xBi+pGX8HfCPFNyi6ToGwbB9RC8skij91S3Lt5t4+ZnxCrbAUm
utTcMQ8TFpa2w2WJ6oIvLzO1ghdh1mJXJ6mv5rnPxdlCASWkj9w/Jh4JLnIair0z/0iZbZIHtZU8
JyvBkMhkv0d6Hp3nkRdUaLFNzmZ8XBmDaG1M0g5DoNmPGdlao40FcF9KwJ3WpqThwmBEhNF26OuD
Y1/DjuJV7hzWLVXiNWfiHCgOMoD5DjoiORhsvmdfWskbuVc3U7YNMRmItNuz9HZ6tiuMZ1fgYbP4
sz46yMncAyf0B6wRLofHOT5ZqXfEaYE5zt6AR0T6j/0DlXPZ3i6GdZfLh8EaLqTZ03u0TwKeavTg
xmBUXImqRfptvMWnGQAx3xThLfCkvatdx6EARo5g9QfCIU5fUI50MOT6CQBMMMAiH53d6LYnWEmc
YdLAINJmtDmP2FvY3LeliZRajUdB68RQvyr9YHe3qoHhKZGu4M+FBD8y0sjQVHrRczIgXtFTjATa
pqqMY+xdc/wb3Z+LXfiIwFEXgZNiixSPtXvVWyIAFwKhG7cfm3jhsVFr91by1E/3utSPmsuvM8Zw
NlB8D/DUyw7751Woa1sHgU7f/tAqfi/zeexNP/biYB7HUxxGd+uREinQtvfW9CM0KfGwi9WPsn1S
mSI+jj0ju8Kkvuv6Fz2JH6BqBAsDGJuxKuc72R60EHwU+KDHwWGnbNb0ZwxLHDUtrLgJA0UBIQwp
VLkj5oZgVn1TrSrhwkag5bBUr3O8lHJircxgSehK9E+OcRHxmm2HJzT6GzNhXRKA0JnL1gQFxjwz
mI3nSj+1GgIynnlYoHF1LOm3hVq3k8a1OGQoPfBiGPFjrcWnCI7eXGWPHmEYI4o7N7FWPa3fi/zK
cfB64CmFXLqvC4CiKKTkTD8NEEIRQ3fKwdDnxG6F7VUtXD+yp0Pqkb9sH2XDucUGumDzGNMqJeke
hc+RXws1/GOfPojyV8lZSSOG1rKRkuvEQ8+cndJH9AHbpRJBepdPbxZlT0127UT2CndB0+x9Ny+n
uKBtgm9ej5sbrb2ts+UYGpx5mWDZDXHTySFZRkypNDKQFBnlvFnktHXLO7aGVsQbvEv3+ngWN6zS
/Di4ZyTaipFGMJfSVV0gtOsMO6lDvYLVeAvx3tdQcLgWJh/rB0hm5BA8tjqRoKxWGhnzpLaEQDLe
1LCKmbuYU21E/nzPPpRR2WKNBYGFssp5sua7wgQi2CJvzKpT6r4J5EW88vpQnFGQ7yNGDDGNcsBY
393lNHiH0aSJY4EqM87C7iHTD/1I56nZZ8Nh0F+wpm0Q+dYJPSOnPFrmFVFgE/aR8abRgmQ4RMym
Q8jX53K6Y4Rdh4d1du2Kc6dRgdEVPuOlQ0sLutV+ttNzSO3F2ccDFYQ5infBmcqsTWrvx/p1KR/V
+jlFfgn58lUjO2Cw6lfb9fywL/30Eah94OLQ5nS/a6f7xonISKeQYNF6OmPvlJZfpPv9dJURtgqq
33dU5M/KudSov7uxJvYUBO1QvbrJIRuMQJtqGGtYyZadSQ2bbcHb3IvqWNmXQ/YyOK/CyB9EY/um
+FXQYZqRGadVsCaN5xPrlAFUDNIMlfMSG8HyirfLz5YdbdWQgihOjhJVnxZuSfHa9IgCMU/MOnMW
hxd4xpsIGpB3s/CDpQuNM+EEKAA3hMP5U98i/8AjY29SRGeCTcbgGW26Xb2OgWntx+LU8DK11L7o
5GEQDws6LqOytpMb87AwkG6G3eR6q9L7qeZVP1ZIJimvYnU3ted9j3qJMMs8VOciv8PKuOmYFrtj
vPWcZ4r7S+nSJ6kfwumnps2XrQTuyODDQIA/t9kvJImbusN5Ex9Lb0tXgh/mRZOYLz1vWyY8ePnk
d3p54aEJDpm1hVnP3Jdy/h5Mto+UnfZCDxyXeoVlrWwypicEMnx/d6Y+isFumugu9Q62YLTvy/Q+
qaBNMnhxl+y04PbGhEnLNNzCTwJJjkcILZ9n+ECOCu4PTjUQhFDPQAVM3F3JN7QQKtRLeWEYamvH
CBbYYvKBeczAfk7mV+WBudSRVKanTodop2ZGMIgR0b/JCtY2m2/l55nJ4YReJ5TFQp8uNZ7lmL5K
F/6qpyJojRzkJC4555o4DmUT00Ooe8LkHawdPLw9/sTAoeWTGda+aMTGrazNUiznkopfC9Ofg24R
YenCPVT7hqmQ2ea7Qncv4/WUIturNJkYFulBYh7EXOwgIwQqZ/Xo6sKMqoC5PUV7FWT94xQiWGvT
rR2yUpkHaTKw0+kyzzh2ZsWF6q6KjONH0WyntWqdym/YyS5xjhzRpoabgnyHNXWx6N9aXpmDnZ8w
vB4jaICuOVKuNv5UXy8zcEzSF1N7OXocRFEbuCD5HLt4kyQ+Ql/w61LQdHkFdrAzphbRZI3W3gpC
EKlzIXwMXDsQjBsX0cyAlFxtO/1M6gsCtQl9U7Iz7ZfCvcM75A8R21/5zGo2Q1/M+t6E1QVgLsg0
G5N+HOThays4mWjFwZwplaslGKvHxlh2eE4hKT4s5QNFgaFauBzWzswX3mG7Rn2LclrzwwosfY4a
QCAmyc7pc+Q+F9mazDLsx/lCThWyhja/0sbmcmSetXT1PjHGPU04y8xPkOKCokxu36u6fym5/H/Q
cf6fqRr+X+pLr4Xg/70vffmzi382+bfyrf1N1bD+1X+rGgzcENAxdMsRsIN1/p//UjXIf2DBIQJu
LZbFexrc/+5OW/IfpKToOn9oWpAeVrf8P1UNlo7gQcL2oZ397og3/xWQj/Gpd6TrdM3R7Xqwr3T+
uTVb/WPvCIlSO5GPQYdF1RRKrUXPt6MbC9AYXWjgZB1+08xsu23rgAFJTQg+W81pVlGNITeGPvW0
H0fj5Nqh97KkU/lUT1OO/bbDWLEj5gouRARK996UZKR6SkexR8my+3DX/6YHtl7mh17A+jUs8AA0
14mPk7QGfv8aujm7tXQbl0p2kTslB8Aw4N9p+0Yd+My8qG8rPKaHUfOyo77ouv/nz5frB/zlAlzd
sJkZvEee/H4BuADgFJNfg4QpT8+bVM8uujGhiu1qdK1huFrW22gITypztYPTk6gUR9pdTqzEsVSM
SpcGiCsZalxle7UMWX1leFO7H5va2yu3bY7SNIW5rVoYknGpNAzCksAu0/Ze0r5dzAuzESmOD4ed
33r3OL/f6gIe2Z+/qljnFZ++6hrTR4MHIRudl0/txhI0yeCQI7Tpk0zdZtjJL9tJt9rdsijP3sXV
Ml2OrgdkD4iji4hKTRzAMjOUfo7F4snDXPLNAcPcgLeWHvjpFWzCOdbqLY1yKWXFfXHJ+npNv1+z
7dKuJGsbEQ9NDh7Cj8t8lOaQi47krA5O8KUQ00/89Qu9dGluPQOAfoEl8dR5050xmcvBKUZK9Kiz
vs/FQCNATmUeVACWmAXE9R4OUq4ucYb3Z7BgxgdwUe6PiBiOblstDdiouSnqB3Mpqf9TbzyRrdTv
pF3q1y5Rayky/j0/Y73TCjDEpWrphydZ/T2buuZCwMBEnSnnX5X0tNtaFBh0EkxdYagw6GqtxkjR
pLIbJvhKTdaeQdtxrty5hGHfj+WdYw3eWxUuD03mLo94asunKi7LR83JGYoSXkyUCcEMSUThFvb1
fN3GZb72T6qSXbGYTuzS9qWaVXtRLWV51Rg12eghbFa8+OG5JRYcEF52S2pNexl2yUjEpFOoXUao
1p2UGti8WAuP9WRBZ+RIgShnmMcLx6FvZjAZiNoFAX3aXg25hwHGQqJDqJbX6y/IUGMaR1BjA05T
tDNKsqC2Zu7pN4IYsZKzwYDlbCIdu5jclDIxwtGINtkPPZQao12peVM39CTcTD25ZGPs6Mx117VD
uhlg7hNUULFrpqLafrG+Pr9+xNrutKXpmqgaPSri35eXsqNkqizARuR2jAy8J/hnVtUC9GIq1aCX
MfTD3CHb1tJkRpGZNRez7Tx1mqExPcsGJNQT6AMRIGYFNCEjhu1elRyG9ek3HAh+MwK48y+u+lN/
WeeqbeaSlrDtlYiy6u0+PhTEDUnHqWjBF0rTg1SRu+iBCOKlPnuHiRXkEMb4U4TDuMdKLXGnzm3g
5Un48ucL+fxCWa/DtKRrCc9bYYyfWquT1Kp4cZgVoNCt7z0onkHq1EkQ97PYGU1t35tKdF/9Zn/9
VDYLxzFRGpLSahjr3fkwNdGFHRlajx2kmA1cavEw1s+m00Q/+kxSQdjQ7EZ8ERzVsqzy9uHqZid7
oe/Dl6HG7dPFnvlS9217rnm0opQU7pldTwFzS8q7P98hcuy4mo8vMAEcZ93ebLya9NfX88XHq21G
UFZMQ5EuMcH0IclecfHf41nRHYb/GO69GAFRU0PcUInFAHmwz4hsiHCi5JRiYAgEjSvjG4yKChpM
3lxmBiHydmMke83KRTCaYfO9lNqBsMfkNAwdKS5W+STnGg2DIJYpKdvwzrYNRB91oe+xsD00WkS7
c3HDeW/C+wrCSLl3TRjTQxwjsWnpNyCM7pz+0tX5Hz7OAgOEi4Z5I8qBb+EG0ExaeRO5b5ulHvon
DLdYVUwaYpYAJNH0oR5uohBi1qIv8WviOfOpsl13T+hcs229KNxlUUaaANGPKEzG2r5rsZ0dNOBd
+wznMhoREvGAabAz43l6sSiSQIHl/ONLKuxnoPMMtuoqpds3Z+N5qTFf9UHDn5rRaK4tq25vOq0c
3swIxhmvs+xSV9CvqKKH5VTEPWzmVBkOsTMaUsKplhexZRDgl457ZUj1bIeM5qMwsi6ttk+uNbh4
pygsKRg5/B0B5IfbqUJAM1Ur9yKD79vazUKAkD3sCybJeJ8GJGm2HtGSJTsJEZdyrOrAWMT83ta2
2HaRjTxc65laW6kcql0vVbIHJzZuGoQJRBhoLfZEd966SZaEQVlSaYioAolPDezqS3osoqS/nJPR
DtwknM7Tzj2S0tPtitB6hm8tCUuIH+0oJfIHKwC9OQzjgMlx7q/wk7FsL3PNqs4xs3d7Aqo8ZFxO
vi/teu39kcG6mh0UsUZDz+9sVe5F5zYPZI3QPYSVceUOa957VuYXzlBi6xDK2tMju9Zb7TVuk+l2
xl206rmRsaqBjklc410iWrBhyRv7VGANadPwOcpkdTOOKCtzeybBiLPQAx4R8biiVI8VLLszPcqO
Ur7P7HBxxm423xd1rvkRJvDbbp6yM9ymcB9T+6mkpvZt2g3Xja3m68HTkpNWunhlC46zeeXuwVSM
zGCgfQTEHcJ5waQgNvHglqwwUIZpUpKG1U7dK7/heJdb3WtIlQzAcTKuh4FcWQuM44ltznmuMws9
JdbuHclClMqRlgayx5SgzRpmon4iY3eSeM3TMjdOS42/uQDT59sp3WkM6j8rSDQljQYn2U0ZjVE1
iPuwxFSSREt90eucTneNUWk3HQ/MzUjw3feyii4Aik7bxmyqH5zFMNwM3rqCXNs9SXhJtybUIn9x
mx60s3GXqsg8FUar15tcUjQbBAdvl6RKafspCvWiJygy5we4LLXY/CZ46T9pYBwOFe+eBzdf1JVq
jeqZoyqEe6iN5y18f07GYPvTPW0BdGOYNsstAJYY4QZG+QgnrGCAlXkxiHgoEXin0+Rn4zSyCLq4
KC+SVkPrUJnjMY/oLbLG6u+01H44dYmsqzFwZTuQIfPYs/cClhSKAijQSZ4sV63RWGeORQKl6yxP
MrF/VTzxdBHaPVujBwTdKHyBEd7I+8IvPJyLYS7sfe855rchsQ+Vx1RFh7dIhoyXOY+Ot+pBSC8m
BWBYkvGRkJpaomeg00hxLmokLUBtRkh5P2asFVtpMjNU7ZgB2CqHZd9HNT0oEuy2nuowE6czznWO
ApdxbOs8edlInEU9lHeEssAGt1Wb7HPODpyvdXh5S49vCr7FZhBdQqtunkizjWj+qqq80BIrU74L
6hFO5JS/JbbK/LZZiicX29tmbGzzex/O/V3ca7z4Z3Mbtpr7zRvM8SK16+bAA43AzlMeMQ4ev8yA
8MVm3giy8zSAdEdk6vSpH8HAR5ZkTk24d8bVFcr+X73guuxlQCRtcxK8x1Ifkb3GE7A++0qhuDSw
fx1ApxZXSb6itZQlQm87hNKYtwmhztNDwlR1p2Cjd8Fk9XiDyO0Tb2NPM/1qwO5BeMP6SemY2heI
HiL8nOtjMAPSOGHop+nZ93BiIbLNo3HTQDqq3nqP5lDFFV8OVSgLRNUrbCSy9eWcgzp+XJ61bQsO
lWaexQacElu0J+xuuh7LmXTA2iaYJ50WAZVFuWgsVn2JxcsXNkVRMOd4zx6sDF7EeF2srSJNTu3a
ZjLlbhySegXNcEY5q5I+Z712BXdXz5L9mCB4mYhmOmcf9x758Ly+1bM4Tb+HExj3a9Oujd4n5QMU
tT0IBZmyCXVos8JVPYLtonsblA4dt2jFJXF8oN3XSwXGaDK97YgSMUZxr/QCyWuZi8uiZxkL0uyA
vPNnnmAzpnhr3GDu2KpCdplzUZS4k6r12ycT2quCeLVbwn6wI7ukrz1U+E1ReUQzRyBZDdN1Z3G3
tM6xh9tJK5DgLhW5ixwnzW8pABv6q9OMmNXUrFDsUgpKhs3ZmOzbcP2H9DJvDi0u+XPLajG5ESDw
okKP6xgy7DyO3qgXr2+62m8qV90aynNQpeRRB053SFmwgCSOZFnyRdpy4ddoic3sAoN495H/rugK
pyneOkR903XeUBH1OUFywH7G5tC0hnVVcU5kaik80t7KEjBLPunAax1L8x69qOLWQY1YNqox2jez
crzHeZljJOGLuw6v5sn6lodCfxLeQK5FJaZJ7YirGq6xHIW/FldLL0yyS3YQhpxNpTwWaDwFrlGc
FPbMhkm75V2X3qJtYceAx3TMsdpmdpfvvATIfjvMqyGuvNGbxfyWI1tYOQjHUSuh0JAfBYVlYgCm
LeNl3Mc4z9phQSA8OeE9drNm2pqphRiwE0gMqKYAEOXzgXTk7MpBdXgD7My8WDwdP0RO95ScpOZE
PlKyHT1vrdRgpOD1jqqd64TOd9HW+FelQmhXt7k6E91sBE6Y5G+tw6mjNvZZrHvpuZxdTiqqLw5C
OMzI5mq6KMJOBzsb95kfQ2xYNnbXiGRX1qp/WTrANZ1UDLUwALODhBlt/6So4ZstkkizpiYWEwMa
C88BWeyX1ZIzgI1DDLq9TM6Mmm2arA5xTHMTyZKtRMPdFiHYIWWL8KBPK3Km1aafJhjcwMwBCzQS
xoRIB5QAZmPYzNQm1N/mEl2YGU82ZrP5ERrjE2fMOyeOUFcQsqTVqjlrZ13s8767NaVDt5+IEZo/
zfeoom0PD8iC3uVEV2riIDVbhXajjTOndFC5+3nRbuJRR4MRU0tqtjUzmoCZmEPp8jvDmq6ibujP
qiqFIFcs04Eugvsq49K4Ljqv8vUxk1dp5JZbE7zOVlgJooa5iS7aPAsvbcY5N2Vcpw/04J9URTam
bN3qUpb9N20IaVBbCpeLFisIhWmC03rukoMXto9RVdsvcKk8vzWj5q1JUB8si9uyDjrMSIs9Qgts
XHNvaGq3uAgGmeh3N4CPdKQcFRKUWEhnDzXK5NeXbwn0OMJJL5YuJtglb7b/zjy2GlNSfDdW615S
vODbHU2kJZ37UHLsTGb9SodhuCknKjYpmu8tE3a3x+mQiady4J1e6+q2Cfu7TEvv4xjxH5HGRqw/
vFdi/78Pfj+rn//xbz+qvuya+fZnRLvn94429fMf+uBVM36b//IH/4TCin8Ii24DxYZj0ikxKfD/
qwVu/sM2Me3RfTaIejBcSXv6nwJthz9yJNu3DczeoZjhj/67Be78w8PWR2OcYSSke+dfEmj/3geg
I4gkG4Mxui5mwIYQnyrrEKoCCc6MaIwp038Qkq6u7cpyGugea5xRV3TF+YqG/6KNujY1/k9Bv34s
ZHU6qA6exhXZv3YsP7QfFunMutEsNm8brXzgqGMDZirb44df4fq//r3/VfbFdZWUXfsf/+bIv/mY
1TgpuY0e0Wdr5+rDx3hlr9VkpeFTDIv+CYaSdmfNWnNFpg+hxvRajHvZjahwa71zKYiKzrwjmhrK
y1C3WEEqjMDJvqjpvpNKa8MC4exWAR7qjeiH/n6H7IYXRZBPU2f4bcLmgT4yCQs0vYW4SKC/d6SB
NtWCxARN2Q74AsRZOhVU3HmHJEoYA+G8FRFKODqmHkicQ5OJ6b+MRLh2Cvs3PUkKhMRjRW4xKFvx
LY2X9N7rY+jZlNpZdDa25XgXNzGp1nWc6I+dC48cEwpNWzAIVeuRGAoqb5PaVjGQQexkdzJPR1zG
IR1nfmXd4ybPElDFQmCPc1hMgXDRizMm3K2TmX4Nwy7fFvC9Fh+GZHSca5VUW6EYw2kziH/o2xZS
5yLqItP/d2hrFnViY3O8q83rMkvofRT1WJ1ly1RD1epi7lSipwmEFIl6LfjzL78u20/ri0AT1JGs
bx1vxCcZ5qDPlRQJw9ZaVnLbhxqSZKvBEmNSYSdoc75YaebvHar3Bc0D5DL/WJeb+fk5it0qzPCh
g0cF3AHZK61yB/nFhM7YIreStCrDAFC/mNqtN3SY3yPOcPG+I/wy9ntpMiWvQSeaAaSl9JlUsfi7
XCIHKIjdj+PBkZb4lc0ksu20es53jeaqNUAZeMbQuogjvJgjVJm1LYS3iRDdaCia0B9FuOrYwxQW
YJtrtQd1XMXHnJY6Q28HmuZGejUKCCkq7bEdYNdjSvA8Qp7qrjllBUmfvuXMfchGFSWoQyokm//y
T7Xyr1Gw8p+2/v4Mf3xGZwHOhqlFUIzDso1zM9on+aTtDOgqh0R54uLPn/fe2vy0NggB0bEzU6e6
pvHppSCo0iw6YCKIQul8R6aItNnidKJ5arxsKYuwQpFbvXX7BAu+KUGJDIzQ6B956jGSkKSdzKKB
g05ugoGIvn3DMHMkJQ5qyLMMF0yMXlHpSOb4K0Z35ReL+11t+/s3IHWEOY6wmI+ie19fex9uWVQ6
xJUvoWTSXaELbKMWcVyZc/7sp8EjSruD+pknxWBvrURHdBvCWXOBeRc8p4VJ1iPaRhRXAYpIOBqE
IGPoqKo10CRSMbOtsm4Rv1h0dM7syHTHzaBCdFYMZ4yrIpn0lUPUIgea4cPaX7Sm11f/py8nBGMq
uD2MFXTrU2fabs1SmA3aBAgixgU0/HIL6K88LFmpf3Ejxe9zy/WpdR32Xqzzjlgby+s29eFGIv9w
GnqYGjWRrqGky6YFKVHmVKlvtXRM/V6bxjdAbeq1XpLkzAWm4W0yWWbiiw3xr/uwu86fcWXZbInv
c/KPV1INYCQaqSHaqEW9jSi+aAlr6zuTcgjxv5n4ncrLLz71fQP8/WZ7LveA6zYEEwjz0+imK6Os
LpwOyeswN7nfFeY6ousU9pgQnihyrhHAlUUd7ldOhvEAMpDXrOhF85wwE5X4vdFrUNXdFrrFEufO
jPK9wkmVGZF1JUl9x/ApdNSfvVZm4TmTEIMEUCPkEI3yJXqCUcRbLibB/UyC3pIbN8wKPq0XwxUA
JVI885Zd69RUMnmyYl5DpPvBe96SYWjrgeEkqKjIuoNyPOGGe3SEW1ZHU9NoDOYLINWbdO6TA9pU
On1jHqljFAm0UUWKxrlQFoYa3qjLvvVIsdrYvTeBiFH9or5Y1n/ZkWBYrcOmVWpgOsL8dNDq4iUK
vSYGFVAM3s+kq9NDvYjkbEqhF+uZ+dVU7u8/zxL8rPy8DE5+X9oT24Jh2EW+TQBx75yGbOqNXXsa
YuLO3MbEadZfLKa/PLhMslBR2ALXg+PYn8UU82RE4L4reJEE9fG4xmI/tzHEbzMb7//8Dhd/2W7X
z7Kl4YIJZSr0+fxYiLytMs4hWzFO4/nUJXLfm+lcwcbquyflDeAjEs2imV+G6m6JbcR/XTzG1FJD
b/z64mrW18RvTxFXQ6gsuz4ED5s5zu/3Gpoq0+lG5VueVdEdc6q7S1wQdKatITtXEUS0Ks2Wt8nt
of9ZTftgWNjJlw4EkpxFdF41Sb0vQ0J8v7iy310ivOC4MuQ1XJuDO9R6P7Z8eMEB8g9HeusZDM8k
zPZtVokbV8yc+RLiEZFmZDPciHpkf/BH0tYW7E558UpkdIKJXHmL7YdzKMAZWvSo/Zq2/TX4XOUe
mMIACWJ4kJMpODtas//zpf/NauLntUnrQtKy1k+/39NwqpdUjgluHSg7B4VSF3ZeqN/qWl39y9sA
7habm2OiAWIS7H36LBuKuKFPmFByo20fUP2Wh9SMim8zU69L1+yi19he7KMq+mU3tIb7PSkr84t5
9N88r2t9yCLi5+IM+elUsjjmhPkMmWDKjssQQzer+94u0r1ltxjvlsglNO/Pt3gFx3xet3xpgyMy
rwmP5/b3e5zqss402oBBnsQMnbq2WGX5ugl8o3ST4qGUBTSiMM97OJAEXXjIpLBh2vxq2AqLCc4S
8Q92EIEuR+qfz/Vu7g12KSUT54GU+4XCQem0XMhWULsvrl7+zdVTCHPstmzblu8etg9ru0rosPHG
Ab7aheG0SUj9KHw7bOhrjaGdkizeKNBj7C/mgCkzWYNqdUlcSMHV/KCXoxU7Rx8lamdvNIYvLs9Z
b96nlwKHM15P/KOSZv66wD9cnqmiOWnUABVHg9p+gmm/BisrYHqkgiZ4eFmN1xa0ZYXrctTOxt41
0WkuMmv2U+qio45HDcjlHHtY9NMBzygZaYQ00iPC4amJWBthKTbqMp9bWE5jVjY/tUl0bJAatPiA
aAbUnEzWxbDVkUzmm9ajc/8go2aagr6HTW3rxKX6bOnt8DKi4ogvEtIjdmFipdllaOfjfd92xg+z
cPNfiNdifVNzjse+S/RusulVIY0dESD5smmVlrHh4la5moW33IXGMP0sJRd2YdFbNQN4sB3rZUjX
hIQogbOuGnwH61Jprs2sC5HPOcNtm9ax7ZfA4g8tUijmQmFUvCRKs98yWLk/BTM3favrMaAbIqPz
bzHNVgA5bcnWhlm2S2BqFTmLuXNnrFJMnLW985+cndlu28gWRb+IQBVZnF4lUbYc24kTp+Pkhchk
zlNx5tffxTxFkiEht29foIFuhIOKNZyz99phDEIkydRHR/UAPC4PxDe+3FU9SMrFWuKxnZMfOoos
nLJmDTbfFu1DEiJMs1enbxa35YGGj/l/TFesrq5cmU+suGL9MP4aWV09pGVCvgzWHFt/orOJob6m
Xx3PvgkiSQ1s42fX2nMEbX/aCBD2sWzsK0vLG3MHnCqUm0j/5RoeenwT7GZUSki8saOMoPZ5XeiN
LgdwbpOV7OTs/5rmJP4oW4zIDRj0K+/gbLtM+WFdaFngWNwsefLOPdoZfmZ64Q6eYLJNpVftwhKH
ORDxG2ry88EykvHKDM2Xcf5JO8hOERfwP/7hZL60tUE2ocGLh3hN+AlpRG5WgUlr6FroJefIxNGq
h7xKF3e4lSktMIiWSj8PaYHQw5tC17mZS2G8yzz4fBsii01nBzl7Aoi8JOrZoAWQ7vC/iR9VlqfQ
OHDStQRIr8X6RWnmACieAkVakfl48AlGv+XlJmCZbT/5CDc+Is8j9Utj2xReS5ZKLlBn02VsSnze
2YJhIJbts7QpOG3KfILCFBnt56rxFJrArngipyP90CKUADTupRTpO9rS8qbWVfhECEkd37gkH/yy
mT1zUHlj9qh6I/7R59acBiDqYguVXcpOeuxymP1jmJqrbGjJH+QoWNcQYYBPYV9HvLhaEP3jgFgW
/24Y4/EbAYsG9e1CiW8kmsE2Tsyso2gTV+MP0YQQWqZZex/nuZzwObYp2pXOqfuPSwt1cwv0AJ1r
Rv7jxmza5BtZR5XkiFqjnevJcn/A9A6G00kzPPsuOqH3VUsWIap9AbU3mkBoENBc9hTLZgQHG9QC
gNebzpFYaoYQYYzTW/m9V2nd49ZxjZckTOJfjQ3Tb4vCzHkEMVq/2MNI3kJMJtBvMUxAdXsEcUBU
hf0qicwqEfyp4sMcd87nmjikD1r1zSdivsf/Zt8il0Z14Rht0zgrJybskSSu0TQIMkKmFn2ZpYmL
IR0Q8m5bRMZkI1LqolyZVPoLCRBOu0866djbjq5Zu7WS0ntOSwfX9pLWxoOyEYASxcGuC/RjhW2o
SP3sznFmIW7TqkjBldljhRWulAcF+JCcEjKxUnIux6j//q/zJj5ix2UHsp7B0YgfzyBeQmULD727
g3wM9qEOnc1MwNKjHWNAET6Eq8vXO/96VwU6OljOYRQFrZPrFTGG9tYoWJCL2mHOsJYPNsvtUyul
vjI5vrEkrIcudH3U533KgsePVgx5ZlckrqNu1N5/iZdnj96IGzDSiCKpz/lXlqDzR6O9QPkR+Tf9
BDb6x9eT5J7QWmtRnqFB3nqFhp8awbEuSmC2l9/iec3kTyuDPSPEBYRDfzT1f60+ZhIZWYUNddeF
NJzwB/r2Qzl5xmFMAbO60J0/Lypqs5tyTMZ37GrbpzHrm+jKI7+xAiB55+UKmiScOU8WQatS9qJS
4r48c0Kw2Wo5LoGZGcR+9XGHJUl2fQknsJmj4f+4NLQdiwqi5VjcwvHbxuon0abpcBeT0XA3Fk6/
b6n9HSaUKXdLMYN+M6bsynnojZOch7wWqICganl2HjJ0O9rVlDOkJtMab2J6CCx8WA5SWHM2i4Ff
a4csn94HTNElV9a+NwY045ln5Qa4iT8r498/euVIlMVkhkRoSn8mukP5xQsmUiNFS9DXbf31yjDz
3thg0JkSVBJgT1re6bYKGW6RZGRJ7IjVzJK91Iv4HmV9i7REL3q+Hfx58nZgVKJy508eAgoZI31/
GrSFFstXFYW7bCZdBKle9X3hyEWukyOQRXtincBLI2ENzOYlKrY5bg74zxEEIpf0hh9lP3BOQCtd
P+QWy9SOPASMy+z2q2CkCRxtKhy8el/5jfMiXHOVDXsTK91IKJLF3OLDvGOXjndqqbIvFTa5fscM
6Fs0mLuVZFzj6IDZTNTw4FKRCRzlUWb1k7ADAG/NEHn7KGdmHlO004YErkciIXW6hHIPFuU5TOHL
meO3sXQ8+mdhDnCHx+94IEDrG9Kzq+8uKvl275g9yYVGmxPHhxKf5W2KMqxlDb6KCrCXtyr45+Z9
CYB7vQMvhOlrLVmP78s0nhF21TDJyiltyIroQhoJfWx8ZwUhFbGOZ+BG7bTgSNQwLoi8EdoxaGLE
3e9qHOyP2pLpKxvZBE5dE0XRpySFtLsb47B+9eYEwl7e5rDEgaiPn5wuyQxiR+oZZ3YrVYP/Leun
TdHFuD3TukgADbajju7rUYinIvTrfmeEfXs7UiOkVEGpkOOgzuL8Zhnc9refSARpoprEl5KWCeVL
NQOxrNhd3IUNpNONhUqVcIMlNOnZNVbdfJnyZvzJzJMqQuvyloSMeKqJOGDPwsEKLSaiHavSG3Oq
1C9mHRA7maIxf0NkVJG/t4jKwj1Xt060C7uaP6VIQq3u6f8s8iCjtCW/MIxCE7N/BaABAQwxhqJD
FsVzKnAKlZnwzHbUDN/GIi9KxKAog4jh7d2XKTEcBESJ4bPmswVvNqysOZBHUaqnwdKoIpzRmH4k
kYZA4Rly+iniyf4Z+XxNm1oZ/iubM9u98xCLVsBCejchC0TYDVECUgMCrbzq1VqWCf0m1Yd7mxiM
YYvyi52+BjKdb8pFzV8JWp7e1TYpfQ8xGQNQhqBdfum8Uv2US4j+P20MZqLEmWjz+U2l+1uTwLFu
j9YZVIhrIG5HLGMvMKrmgaQQG47VDhE22krEolFHVBbGQeRl0rBBM4Rju9PEM8HvyMrymTvJq52Z
xHm+lcYyWQcpOpW80ymVc3KlO2yIl+ej8+VGYjqjJcGR3hPKP1lhiS3TkMHR+yW6pDzSdPg+tzV9
1gh+xpwe2qiKb7KqvbbcvjULWmgDqKlSx1N/nFd/TbxYIu3Jm9fSFDsounWxC8Z1UNNN1WHiN2ya
BW6zUsyKASK1qijUX37wN7YWPl47/0+Jkx3GSW3M7UTaGShUd2Vil3f2UMmHKFwUSvz42+UrvfGK
BUcrjzWV46Q8JcV1dddG7qS8HWqz9eAxlE0giTT8ZdgLIXI14sdhjuwri/n587ELxVYkaQBJV7on
z1c1LRlRvevuRi9cDiwNM6WDqXpaPJFdeZXnSziXohZkK99DvXHatpsnKxfNQMHKXET1kDkQUEyC
XLmeheSs4I2y8Xb6lzbNr6ymbzykxR5JET9Dh9X5U07/axShfoxkqgWv1hkROFZI6pdYef8tvNAr
H4pU7H6O616omaiE+CbNu1VVcrw7IpIpEr3qSDnp8gg42ZyIXT+QvUmPOu9+uzpVyU1Sug6JFZyT
d2wrwjHgvrt46y21QdQhiR0V2YBKtYcsLvWVc8cbL4Oap2l7NFAtwdg+vkGXOMnBRrO3GzMy8UyZ
gTfLjW6nfNJ1/3lIK/yYnkJlw37xdEjHqd2lw6LCHZFFYOABiuyQPZMsSPzwY9mZkOh00llXhvT5
nCFx7q3OWsURhJ768QPOJDEvswH016LfFd0Unkk9O8fmzXnaUBNuEQO8Ah02ZlmzE0+uFkl95cnf
eskcf+gxMRr8sw0jzYJCTrUIdyJtiteSYspXghvQPRQ0Cp/++S3TCLdM1yZGm8F98rwgKCzlZJUH
CWVu2n08+c28iZms071UIJwThHD/2V3YXNkUvzFhUV5mrnLwmfIP65fw11dVR7Zqptn0dtpPCTp0
RPpKKkYEVrAAy9tEY3eTdMny74c91iHBGXZtj0v2x8eXnZzQcBr6pyyasOEhGjFs2WuVVeCyKbui
lnhjzuIJKbaxZQXGdmodLYVrtGQBpUFKYR3fv/DQnijXC4Zohik1d+pAGJVLwJCvjSS4/MO+MYhc
PKtSMDXzklfz+N8v2M2GWCLAiIOIwBfSPdv+QHVfPBg5WuXLl3rjt+SYzjqnMDFazJTHl8o8L0P/
hFpHLnMl7y1VG8CZPM6RBYVkAEEiA12FB+efvxOTxyPJg3oujYI/1t2/xlCD9tyzLdq0srXcV1c0
1RfheekB36F9e/kRzyfm40udPKI14sUeTXqmCcYO0IxFCqobKuu/nxVNmkpqLXtQFaczevwqKVP2
pkjnLEjLuLwnS7t9X9LxujdIXNy6iMz2l5/rxJK91oBN6SDuEwJgoG2eKkZ6TloptIw88IcGkWyV
Fj5eiIaFpiYaTtWPYaLHT40f+9Peq/ruCVt//YXmmr4JafzgkjOkQagtNaMYwVha2ptiBN9Rz3l6
wIVB+/byHZvnow25BesjR3kbYaJ9MnNw5EHt6yFhjwedlI+VjvLP8YiH6H1DnY3mbNgP0J2l8rtg
ZGf52rtFR/iSLvC/D35eZqRQxpBREfAA8q/SkbJvU7nfdF7T77CIZvwExS7+Jsy2eZrQCqXwKSF1
7hEJDZ+LBVjvrigUqTmmsqHSDYk/m5vaxAN+ZTE6/4YpESH25DcC6IBA7ng0SLewOAtBcFETzLHM
LLzHycu+h6QhPV9+q2/sPBDyrF5a32eB90/3V2kP2dM1iH2zKBgThNhK4K+D96HzUuuRWvbyoRLN
+LHnyPSoKmQsmZ2ELec7EnTdbM1iJg4YzWvo0sy5fG9v/OCAJiAus8VEInhKDVhqDFJ1kvCDS13e
6BhqkV/j6tMEjb+XHTtPQs7iK8Psj+jweCvGZyhXiYTP9g8x5PG795JhTjFjGwQyzojLfXxFD4nI
l2ZXlyO2r6yUjdpauPitfZ7NpvtsRxEYd9E3/krYnfKt9kdKKOGMHH2DnM2FT2clxU3RO5F/c/kd
nW9bOFwxdaxFTIFgxTy5W1dGUV9R48AwkQaqmwugqs2UwxGCQefd2VY6bGTZE/ypSp8UKtas35dv
4Y0pklugrogWm7//jLC/ZmOWeC/zZIRmc4mLvS6N4TcmvuXL5ausE+3Jz+Ky8USEuJ4nrT/k07+u
0uCbUh0BskEVLSSf56M0giWbyehw+46cwIjT/uUrnn8aq8TNU9TTPLQ58EKO320x12bVaNBvop+r
iJNznT/bi9s8oJAO9zjQ5YcYddCNPddgSii4gUyKbNy2bebqT2MciftuSbKbRNLHunxvZz87/FLK
mUgkaWYCsbOOb61JezE0mpBGYCyUjnr2/i9LiW8jEK3VyJtqarBws9GIXskGH0Pogw76lcs3cfZ9
chNIhU1PsK3yOewe38QcdUZRVAMQiakckcEVywE5NWKdzgDCNMzZXZQOaXD5otYbj44vnsULGQNl
1VN1TmdGI3bzlOCYVrXU0ZQCHcy+Fbg/TnDgqX7ppNY+ykPro5mF8W/Ulu1PQuPGH2MbEnsDtKB5
nacF+jjiQT8EsO5R8Fq9xd/NStQCbdviQKju8vHVHZHIM9/n2oM9GA5P46D0E5vYBKl4Oo9YvAqU
zVtM7t6Nl0z4KPPJmn7YTlqJoO0i+SEfRO5uF6Duy2FQKZA5Fc0QLDOHzG2L+4w/sFMe7LvcDS3n
yv7ljd8IIBCaIL7CdUt6+hspY2hqS2uCdNJ6V86Fft8Bi9jDOHjH+S0m+zPyrw2MsxmBGZTas7T4
v1xXl5OB0U723FR1GzQybm8rqsa4piYXXcnlsXDeVll3TKYD8xiI9bqGHV+oHx1coHLh6TxLPvQs
qlsD1seNSrUKGq+EWeq32NNijaHA7gmGiyf53+WbeOsNswGmvs8XwCR48rBIxKzGc6F5aikSCj4J
MSY1NNBpbi18d6q5RVIcF1ce/eyIwZcnaM1RM2Dqp39w/OQSnRCizakNiNO2DuWCGaUQRnJwCIgO
YuwLN4Qbf9dlK+7+9XFXXRmCDbqQsDdOl8fYaMyyJ0g4QP7tfzXpJm0z7NPWhtyjYtmFLfxKvNqG
urIun83/PPA6oJiQ+YvwruMH1gs2dRu+VFBAsHmcfJ8MEaIMDkNXyHdjkfY/Lj/nuVpyvSD7D16v
Q/3nVC2hlRF2xZK0QeKT0bfTaQH5rUjJgkY04b26ES4MJ9WFu8UL2QBgdbv5sRknuvOJqUV/5Qc/
t+Ws9+NQARPU+SzbOXkBlUEOOWtKC2F1rsim0qG2wGg2RR+BDzaAqceLRkGD9dHGDxyDu9ja5NOu
ecVNCDaTytA7oQFH3AG+srIAj0o7brCHhiR6AckzNsycwG+B8tDNNo0l/r3k6InuEHun70d2it8M
hdSfLbZpUHvKNeThiGrurpkE22EyhdVy3/ZL+tXoUWKAoHZJlfdC5IGZORIMDgqMm8r7xHkf93n4
zLCxXixrygi6GMFFCCObyJVplwG4npIVWMVINIe2QmJ4U5O98ILjwn5cxgJ4pqR9desvYqUTNeg1
CSIsLfCFTV5Nv0JNjTAYkfLemPQmyG1CN0zXL80aP3nWPhZ4olFBlJTJGFe3YQK05MDumGSHpJ2K
g8Xx4HM5Sur/mIAW6xZXAeKgwepWT+rQu7c0dOGnh3Yxv86+1k2gmgT53OVBuO41jzY9/OYORwAm
cGqDaHaOB30d0U0ak7oKSE0cbhEtuTjg0+XWplp/ZV2lNnB+MSp8FOo5ftIQEydHUPz+WHsjs4B7
JLzuZTBU+TX3ShDcAyyYFpig4f7giAoJtZ+S6Su7I8v8VLZGPu/ZGhEsZbfTgN4xJ8S7Wgb9Ks0u
NHaeMJb5XR9GQFopqLoHvWoT73JDTLCvS1IZt4YmfxsXkDs8Yw+F2aid2VG7FOwaC2WXlZ/SXFjx
FuAcJcFp4lhKrK2ePvutQ5DCqsD3PugayXsw2Q6UhxDBD+mVwsKm07u4d4a+rfvtIDBgbSE/5S2Z
aDkCKDX2NkwNHevmlgOvTwpG1vzKkxJkVWb2YLdz5I5Pcp6FC8jIJMph7BTyQ9vvyXNlJhCBG8XV
PX1OEu85A7TNndssRbeFCVDi0mXc2dvILqpvmdGhMus7p8JHBAfG2dqj4976FZS3fTbRiWbOsSO2
tbEEeYfKUG01/dZxN+OqdnYOQZjWPoR7qYJlaYB4++VY3iYFWKItxh/5i2zppnhR0WDZu6kTlIUp
J4uDMzg9op7JTuGeOjSDNhkc9l9sZ2ozgEEVPQx5530ZOypV/JkyUY9K8etuFSoceP+KFMOnOWpq
kNRd5q4QD7/7iv5eDfRwrOR3a2aN92kiPnq6icl0d5DyjGG3yXut8FbRB7PvgMuE/hajfR7tdUxs
J7F4kDueGdpt9l4P3UgCryvzgMREhFdd6i80Cada7ds0GQknhAI0Pvgyyv6brChRN0gVanLvDAfO
+6hBSbAHbMetCBUwWzOjOreRuUPd3LcN/PYzYcQpkIACelVYzyFbR/4iucunFXXj19mCt454FSK8
EqVf6Tmm3h4bJpZ6oJ/29ySb/InKt6TFGcZknkehu3xsGyFeNCKOFqxCRBQF4efJi21UabSzp7Z9
zuSEuUhmPTfVhvSatnjeZkLj8+iHg3ti5ZiFxM+B/op+Re6Q+rSqkF9t8EAn/kY5sque2ijX+ZPV
O4u5sdMBLXWnM2uX5uP8AqvAfr487bwxE6wGF+wtyGLYY5vH047VaFYCs+0DKozjx5GQmcMclr88
DHdP1BCuaYze2Muspby1SUirh8X2+HKR3ZQzkdp9UIYmeAe6HCs1i0xg6g9ZHyCqafb4PfNDiWLt
SvTE+e7Npljjo4p010ImwU1H1dLZ7CbBuCkCuHUxha542a66gFvYAyiPusl8yVPYAv/8fjknU4Xm
1tnOnOZd2A3nkKGZqsDwCnR3VW0HGQpK6LST+V/cjPbN5eu98ZBcj304VguWE//k9+x7NfUlNKWg
LKPlpnYszjzODEkmbbuDGw4Oxb3imvbmrQ0UkCQL8QsdPKQ/J5tzQwq4Jh0VIqOD5hGwtxtfZwXR
GSvgCIgmGsvsbq4XKjoozLv8s+fGZXOL7st5aTMFFO/yW3hjVHNipFLirxJcDvXHP3UrCqecnUQH
ruHH/zWwLjZAE5BkJe0S6Gq69hW9sXivJSR84jQvaZmdDOusHUojdVUfmHWVfmwaBBGIb/x7FDfJ
lR/4vJpLZ25ts9NsYNuNdfv42ZI6dkerT8m3rIV1iyohP9T8t7uQbXww2EUX5E1i7DvASPQjonxn
ARb6xPRHhkTqkqBVkRq+bxxztDYNUJqdA49yL8zO9naXf4U3zmz2qnxGVWS69GH++Cv+KuT0jqDe
2SvweW2b/4ePDrBFXs4A+5LF3YBSGb82WMiD2LDsTz5N0NusD7trL+y8imB7vKc/Mmh6YKeDAQs/
6fVuAt5fgZW+UZ0TFc9FhCwB2HIl2l2Tzc2nWLa9Q5R9KgWu7az43FuL/BKxbK4m6aJ+JI46+ZnW
ibhbUjW6KP1zilMVyPIvKKLDTyqUy5XJ+Y2PGQk7JwGk7BSATgthVRIlpdMucEP9yX3Xo2QFzZQM
70Rd1kGKpv9uWbLiyu5wPU6ebEQpDXMa4pxt01Q6+XaMCHmk19HMclfaCQwv/V9VRwS+/fvgYA42
OeRR6iOk52TOQDeRgnZYpV1VDwUlnbzyK1Cd6NFrR4XO1p31bdHU3T6PVQN9mw36fSjD8v94x3SD
0TExZ3q0044/J7/giGuDRAoaH2mDGmEt6SXWOyqU6X3ZLr8kK/eVvf759MThjvY6pS2qJ1T3jq+J
SMMHccg1E7LIDnkfzz8S7MreltMeBPAYpN6Vl73+icc/Kudapl1sw1QRhXcyaaS54/SFWFjmpwSc
o5obdRNDW+p3vNL4gwR1txp7TSR6VbdGpgMalo8NleZvRtbL31duZ50PT2/H58jNiri6mE8nBqoI
BeS9YQy8KI6xkTFFWGsyuzF6CLRaMAFlKYaHNBOrudZPMC+p6Ovlmzj3ueM0ZStCIhoB4egPTiZt
3x90Oxv2GPTSaiVxZwj8t2ZR+u9m3yEodNFECRJT0ZKXQ9FHPzXLPBebavbUkxvZ5rwxO5jNG6G1
/ho6UwOQRtZwHifqFl9nI8QY7wyZPmSwu0ZorVmScdaNzWsYj/M+BnMsbT2fWjuNARxVx+MJMGqa
RENDZF3BgQjEcntbeDTn2F+toZKznJhidXrIqFoGlZFIC+0iWvwNfilqnQKcRt0l1cFt64IcP1EH
YrDq28vv+3wadtA6rB3IdVpRp+2LupvgeUARC2z27rR4ckzyZYW0DdnsR5wC04eh7MWhQP8YmOC5
rnznb16e0qAwXep38g9C9a+1iDpZOiEJI8skHrppM6QWlPLZ7d3wvnArwwN1R2sbjWtuk6OiJtSg
yE9D48om9E+z9WToswul00eIKK2N09ew2F5OsQ9lC6tQ7T0AHkvj+0RCnnuPGhUbUkR37ENIMfdr
bcSx8Wib41Cxcyn8O7/syuzWiS0LJEM1gsvMFHTMIJcLAJZmbibogpJTLcF8pU/0AS1W82CFCBBw
H8ZWg+87Mb6XVkpJuxQNO1K4fAVy27CisC1HA9N1kXlqkw8xv8LUo/KdtU0Y5pj39iZLcJnv0qiJ
bs3FbcN9CdO827p+lB50XsJcZfCE/qbK4qW9Gzqn/e51U/0ffGj1MXLiLPs8hio7NBwPmo0zsy32
zFzVN7Pnq3t3cEp/S11bXBHOne/O0NfgRxIcPRBJnO6YBgB1Tg6mMOidObkvFUe3vGoZ5GZV7i8P
8j/npZOfl50wjZJV1MOisq6ufw2z0QeINohVsOWbjYo3QnIU3dVItkhLTZWpg5jqRvEojajhAB7B
2cH0OC3uT9nqRhxIfW3jZ4YiLYvLt/bGokPPEGMW20ZK16dlZOSJfdO2ILP7JTEg3YblDldC82Mc
2i+AYq7l772xT3VpqqlV4kbRGgDL8ZsYmlD0XbnWmCILTzIIuYQBG47CJQs9GvJ+T0ZsZd2FXVcX
O5/1QO+GosrlfhrboQh8LCKEXA/Eq7HLcrCm14uFVSzT7fBhCKfww4DiW+0uv6XzseLilmOtpBVI
vV2dlOFcH8wtfs2MNkNIvyjt+mHf63F8V7dx6Pz7xbgUk5KJKsNjA3L8ilrWlmg2ifKSsnHv/IWg
SM8tqncRbbUrl3pjL84ixyZ4nQAp+zkn2zpfc3LDibUElR0P94uUa3KekMSLOFG96bgsabYIQFg0
Ixyv5HkhlvSujMHzDS3FesRSa8udk5K3/vu/vg439E064/4S2OyufyIicZ8nvwLjoePaDQzUuQPi
b7tyr6w9fz7xo8/SotKJ1AYVHHZuHBPHF46hHQ1hAxVDTzjL7vpIiEfdLln2YBeTqImrgv14E1OO
+ZrGg/W1JIz42ZYZNh3Cb73fNHjjD3XGVm5vgzAmBKlAj7lJ+7qZNrlO2n4zgJFFrh4ykRvYuzEm
N20UggKZiSCal4JI575SqNOdEDCdMjrvpdJz1O8guTbLXUJOz0c9JWBLPaev0edwZ78dKvfDZgqH
fthQnARP3JK08fnymD8fGwx55CfreRmThXPab8B0NWGQ81QwxBxadUTmAeypWst3bRonYWAVc3kr
PGxgclT1XZr0In6nEOS8XL6Rs+HBr8QPRBseQ7jrn358KDBjZUbJEqxlQYKsq6I+6K6VQC3HXrrQ
fw1yfQYDrsnlC6+D/3R4oA83cSLzJvgOjofHXNohJ3clgskc4/JuCk3NsoZzBlF/b2ef69ghvBhV
rByRmE/zlec+m3R4biRuKDPp39oc748vn0XY0uOs5eCZ5yy4nj1hSkwBintUwv75SSmA8a3zMeDz
O7PoqghhVKkXUvmoQG5iTS8cnC1xx7EenftZcSqZfVwsAJWjm8vX/iPGP3nNyG7B6MFkolZ02uNI
EsGBLqplADkJYynmEMI/DSJL76tQlt5uon1c7ggstG/zZCjIshhLircAcNL4loWG5HBOMWI6DGGE
dU5AU91R4AcGHE+K3CxYc+qTwe0DpQUBB8rVTcN94UpCoztRAQr2qtGst0tX1e8Xc7a/JWWMUT+T
TfRah0PmbxveC/oPXbTXPrI3fmSlUJmIVYO7Rs4f/8j2KGurD20Z+F4/1nfCkPLXZLmxfiSUms4G
SKwq2oe2u/wYYLqCdsI4T6CrIIw70M3s3hStVmTYVnSFiLkAX6bLnMrW5R/pjW9wlc4KBOUkIKAd
PL5NjPJlOFtrs6AlNXoDfWBZGTmeNz1QnHXGmwgLXQzPdwmTK1/h+eaJz96xIeTwflzlCPP42uPk
lszSnQm1pjSW7Twn3udh6ObXXq445yyhBu4pivdIhNxHirltvbUHJ/sKdHXaYvdNrnwtb8yMeFlw
I7goDxDpiZOJwbOiKvUEI9aimfixKof5sLBSQK4tU/+Wg2N1R8aJs1vKOnvyh4WAvZZd3pXf5Fye
hPAVdwt6yLXIaJ+qjCUuWV7GLIIMka9xVwuwi1skVEO9o5Me/qxdKCRbZSPVH0ptZ7dxhwJ1IzAe
QsYP4+4DUxpECKvBO77V9IfVlVs8211anO2gbloW5gb3rLBv9k7iFZWrAgmr87HCkrPls5Ufe7Ls
Pud5nf+4PEzfuB6IxTXril0aG8yTrwkDfo+qc7ACr1FEGRLmFL5LDSP76kYDeFe3pLp15RHPFwlk
uxSs1t/BQnFhnozOyk7iaMpUoHsZbtvWT9Yw5gy8nTVj1kjTmWZkGi57D0/D8q8lIyZMfhWEIOv5
3jntIzRZX9tEk6qg7rFKdpjgv7ecoXN2FjmhWVNiEgh8+RWfT1gY4Skq0DFx8aCfbeAXf7RUE5HW
SNPrjlJeX0J61sY77SQqu3JweuP3pMRpr2TIVfbwx+36184wq0wa81OxRkP21KVbwpGHPI8e5qT4
hSCkviLbP70ciTas9Kv7gt8RltT6W/91Od+NJtknTbRPbQviJBzIOxwhBNjIMbTvYlRt10bP6bz6
54qg6/AkrEs8VNqjKxKmwOxpE7rLlO3c447vIBE01ZOA+IIt3ay2rddfk4xSaeeP/XvJXS/r0OCn
MQPKEcH58WUHswzdCehzAD3TfGQX69d7EgGmF9kjgtvUfmf9UiI0YFfVxEgEEP7knU8buCOrLPRX
M4wUH+B9YOQbnNYSNLWr7EB0bfwEkHfiGF9adr2d2zn62MRW+clBHwCWU2T9rxEG4rgPq2i1kJZx
+71LRP+lmDrIucJeHHfD3NlHWxAbIkfCmGAIqahCPi5e1fxeitwtya+NCVdGY0Kmbzr1d2bZuEAq
hiT+FicICmie1gMRvG3l1lt/HqnRV4Zm6+C1UbrxjHpZ8zRtHBie0Q7fIwT9em2YR8Nu3W3wRyF7
/80o6cNtsbC53iYVrfe5wnS2jVVX/c5ijWolZRZtiJKepzQAs8+Da22EaodOyfhA9EMWB+Hspvez
PUTLFjx/d/AFv3WQZsqHu2RY6U8OCLAySgZauJl8R38O2fVVQdiYwEqlPUvS6kdN3W7srezBEAnW
Dny/5BUbuYkZN2kL1IQtFH7g4K3RLo/Qf9Jl28Mw55SgLIMod0qV95p/9xQWESRZ3xyMiMDRct3t
FQnR6Bw3rKdlRJywH6p6+O20HpuxKVXtS0U/9nc3VJxeOPR66Nm6qHoxC03osTXOzTtclWG+Q6sC
09tJZfzKoUISDTs5tbnt+8mfkZSHwORmYkRryCQhNKQUIcEXtxcyuk1Lkd6GpjvCxpSo2DbsMmoU
pFqs6DniAhAyVVVXblnlp5kw1Dy+ozMSWVyNluEGrAt57zMdccQeA70ZvL6krxGb7dNbTM2+i8iz
JbwJ8pYBxt0vB6JRYO3OvxYR4ksf8bMTPlok+UOPVBuEWL+8pmFo/yKP2Mu3WCgouWGon3bMjEN8
TxU3+5baGV+uLEZn3vYcjp2NCSPjZzWDDw1mc3Dvm8pPf/Di8B3bRsK8fHkuPivxAvGjaurRScYP
wSJ0Uiro1wZGOvrFHrP+hFBmdlp0rPHAaSUZTJjsAkMzPUHbqV9BtU0xS9Fc/MTwEbk71Y7Fh6RJ
cP3OdeXd1uQcmMTbeAtIkaE0jSt3ez7XoVnjLLwepjjvnzah7awtEius6z0NQLmtGjS6CZLQ732e
fBli9cJDiufLL+iPq+t4omMah/cEEYGaEwec44mu8sAV9DXZGcLpYcJYVVjdTlkjqqBOWw7pOl6j
GkyOekWgiGxCh2YU07wrza61t+1sNnoDIzh/RmtSQh8bOyd87zREyo3hxPTo0dlFD+jm3ucEjXCx
cybZ1JwzHDqIHlK0DwkK8e7BmolpNMap0rsW+Mnysa9iK3lvxtaMw0e5qEXjBItNYUwQ2ESYgT9R
0e+oj+wvNtKcBDueP813mZnX3xfaUWBXo44Kvet1FHbFENO/8dKofEyMqftBgmNk7CksUOgXqeye
EYIrwpV4xR+dfK1X+JKkq0PYlu4XFvtxuLMROMGkoP36tR8HKmhuOiYPvkLVyOdYlK86jgWFZDDO
EHCjudy1TVlRN8Tpc1MgHDLQhy0xVTw378kabhD3bPmKh5eaNJNxF1tZrw8kUvcxevgcpEPU+Pnn
boGQcUMaFCbHTobFtTP8+aAjYo99Mn1/6ur/4+y8duNG2jB9RQSYwynZzZZkSQ5yPiEcxsyZxXT1
+5R2gXWzG034x2BmDoyZ6ipW+MIbeEDPN4C1mEs10amVnUI1XDWkguqelrg16HnQoa2EE47Z/WOM
xPPKMsheqWwvAzU4H9TsoaXpaAGGqlE3J7ens4Cz4AIZQJ2/3d7hcgOfb3A0Kqng0jEkckEF93yo
Lo7zIk5UYNxth0lKY1rjo9LY7fPtYS6X0aQticouZDtZrNsE1i7NotUuhjg0QDFoRyXOo7cgHnBO
sQuwM+PSpm87De/u28NeiVOg8JNDkHQC99+mnejXKPRu0iQcxrjCS3DV7lCZMp4pxPTPepRYezfq
BciWT4e0vuNaQGzpQ245Zo7RLlVsGlgpgV7of4p1Hr5RfWvwg0uVzHvjtnFyVxqVNJpD9OErmjnQ
wlUNxY5gaKOo+Oz0NoDGkubNc15BLb2z0DtpA6SwPOugx73SBP2gaZ+wh9GHoKef+CsFcFGHVTMD
e1qAICBelULc96MU9V9/qXLjjcLRwGGoWpe3lIfNzvci3ahCd7HUxyRvcN1eMCrBGw+ulgLusaxC
Yv8VD+wyGmswjCDYeH5VzQ6MrDA+CUUnY4ZaLr7Y+TKjVN4qjnKgl9jQMFTHYaANGOf6sUBevQ2y
pWlehLWs4jQjFbaG0O41NHOWRvvZ1E6XoGikEyVlS+YAMYyMtD+giIl/X5ZVDqFAjGZLl4Nl8/M+
QSu8qfXqOdLieTyoXCPod1TYfh5pfUzLiQfT+915dEZwfqMLEqyxl/9a1KJ6KhpPFXe3d9kFsZBn
9FUmgpeUWgyp6vkhclprxnBnzMPVSHQr4MbAKMC1FXT5LWRJCgvDLmwFuVETDGH6VSiBJ/JoCjB0
Qw7W7iZ1ZQHT4b+qMha4xc2EGD11h3JIlxcjMp03ntstlKLUOj3My4ppZhcbAWpTVdDZJs7msVUt
B8TnYevUIrw9v1dEyPklwStITwFgDS0v8sTz+XXlarjD6GWhkemICuaxbpBhqGbvR3YLeHKcWwel
nLG44740sFucbesT7hFrddITezaCFtD/96HA5OFxNDq9fJ7lkwBqizCfjGysrSc4oXkXsPGIdYwF
WWNpTAh1ku81Ek6rUVW/9cZ4eMIeYZkOboOTW1DOaLJzrhXnv6ErlHel19m/DbtEm/L2ElxeJKiK
oq7DJUm5BM/l8xWYoXU6GHPloTXX1cOyIu2WxVSQK9XGLLUr450X4PJaZjzJcIexIA1KN/clbsXd
ODZtHuplkmioGmlV/+QVxbpzQW6zcXYu1yIlagajArTVq7a0eEKj3srCEfWkp8zpapRFu/7t0unL
4fYSXhmK7rQhESN0iiCLni8h0FbKc9ZchD0gzhPiiiDee9t9Rx1G2aGYXJSEmRa0C1nIoeZPQ3yz
fBFmYE7ppmmIrado3lTCxpGK7r/3PI0zfRebO5XEYgBv72bCJosr0gaVI9Va4Geudnbn8QYWz1Hm
rhAhrcF45+WF4BYWQOEO7JQueRiGFp+yTtHie9MerT+jji2Y72oCDSDqOOJza5mS2FqudHYWGtJD
oFp992mpe8OG5EXh8zHq7V1XjMu9anNwXpuyoDVpAJ4vdKvU4G2boQxR15+rYJw84b1EjqK8UYqO
DFxxx8na+bivGf/5FSHBIuB96QSCFtkCntKy0NR+mqowU3IPZ/fB0k991ltvSqGoD1CjrbsS+x8f
WTHxn6nEmCN22E8FnlFZdx46br6FqudTV61YfFJ9JdnzygJktKaKytd7I965tC8jEgivSKgS3jmE
BtsYK8H8w15H7OL5ds5pGgwko4bq0LQWLWGnK98MTjLsXKSXR8BDHEKaR2jyr20GEzVuXhLidiE8
jC7zkSu0PlUO3u24sVc785NvzvkHgVAJ6QgkmMulvRUnNOEMIhvU168O6UciyqNXFyGkfYtoq/Se
61hdAqgY6rd/POb0gZkZlgqWRmy1lXRYbG6tZp7asFvcT9QXMqr6Zm6Gy2i0H24PdbHRGYpur+XY
qJVz0W5OueLO0MRmDfsvJAH/M8rePFFMKn/S+6c648TrHt5tCzAD1oWsHH0mHbUKj8Tw/GSZXMlu
19dNOKD++ZJEZS+hyBACm76dTqWlSbWdZODPeTAeaDlWIeJp7s7tdtE+4GdYhNA4aAA0I4HfNFPK
YmxQJki6MMlS5VemjS5Wbop9XCwIXtTIJvONWWeKAYPQLXyhAoda3KrZOfKXq0+nj3MD9M+li7CF
hy00e/CHXEWoFtryJDpvPbB47j1WiJPKr0CceecRvtjSbGeSAqncwIvI5j5ffm2EFROlaR9G2Dbd
FTqFTcgy2amM5/XJ8kr8VQTa1rToih3NmYuDy8gajVSgPtQAQB+fjzwKw+xWlLLC1Ba5BkNOFw+1
RXJNAJRFO9O8uJnkYLCzOTt8acq654NxZpUF/nAfur1h/ABeoN31vVofWlOfDh6MzPsZavTOoFdn
CJATqTsANkR654N2o0GLHG+s0KWAc1B12Pht4+l3RZMP97eP7bWheJ08eiWUF8Hpng9V5Wg/xjpe
woaa2L4Q4w+k98YvZu/E726PdGWLsjVR30JmkuBtq4kCDaUom0kniEwU52GZ5uE9vPefSZa4Ayg9
Ch+3x7vcoGCT5CPIjWugUrq5kOAHK3A4B6AN2Dj/cqI8CZw1cm3ftWj9+vpcGh3MtA4d+cVyX24P
fjlZiLwQ31SCHqlbt4mvEpwxBxCHhKha4Z4Sjv1n9OjLB4Wb4h2UyP9hOE69BpVWAr+22BcSIWy2
tLII1341n3DhXvy5pXdlxU7+bUJb4Hh7epengnIAnxEQ3GvIutk1MqLDcdFmej08G1vY84NaiejQ
CtH4Wq8pb6rZ2INSyQ929ogijEfiI8EjAAGgFp1v1ZLoYwZ2yLspFjuMy7n0l0mBNNu1TUA1ziKP
o0Xam3XxaDdjvDPny5PC8GwmuoNSRW7rp9Y4i+c2Zl+ADtLzt0rjognCBjt4NFF2bvNry4toCUme
TY4OtO58pnHn6BN1uyKcZm18rHLyr6go0VNNSvcnakkTQMpdAeWL1jwAPsAAhF/0W+mHb5FbgHCc
VcFkOLTjqX4fS83s01rSBQEMpd9bq4GfAqKlNDBQFHtKi0z4TelZP11sjnAIz9QftzfZ5QEGy0ax
V4rHwSGQ1pB/N/CAc8WVQP4z9Eq1flctkE+FQUqgmSViVG6fHJ3eUA5e3bn//KllEQGVbDgLbHFv
s70TpcICHiuQUG3y/PPYU9G19Frcp6m75xh0watCkIyPDCiIXv7rvjqfpTXg0UdC6WA55Xh3FgI+
z/SO1ndSqPuuGC2j87NauOGUGZBErAiaU64VnwucVT/dXu+LO4tfwh7wpEQKQc32RUf+x2lKa3RA
i4PFqfX5I13u9P3Sx/hXlaa184xffF4PApvkJQJBIV7c4i6KrDKm2LBnPOLm9gMIjcdl1Myv+ZSX
d6gSRO/MWnQ/haMrd/86T/DFlFB08jG6tJb8YX81hllsfJKyVQ1bUVvA30iETOSc3zp5/COv9D2U
7OWyQu4BwUDIwvXFETsfLkXuVa+zRgsHVOR86Rd/wp6DttREk2cUjfLr9vQuI1KqmRCIeQmQQweD
tbknU69SF1tZtVClAPPO9KbsrYjt9FQnxMP+UoytH3k2eXKWl1+XpJyDXjVR67v9My64F9IGygTL
AH5DJiDb6zpuFKvEl1ENe7wGq089CtD2s9pk2ldoIUDQvMlKpgMZ12AixFy5Ic5MS/NII3AgTi6M
9bPucOiPbWRoq6+06mQFuMa0AK4XCDd+X7X2EFSI8+Kxjk5G6ldYCNc4LWRov9+ezOVepUAsmUws
KpnGVi8TDZihsPpJC2vw5QuoJcf5tADxepsrdnRnKEV2TBHWOhT2vIcKkZHC368eziKwzomxaQeA
TdnyDgcQAwK3qjXIJ0MP4tq1H7JmrHfAEtsXR44ixeP4YqCQLj4Wxk+62SXqGlSavv7KnPR7NdvF
85B6yhPFZpq1Sben/XPx4PzfQel2woWCJ7bVr59cEwrCaK5BTBzf0ocAlVtHbnuYzVj/qHUophUN
DMgAUFj6Ug9glVdvqZ5NHIRPXTq2OxfD1UUgeCLy5s1FJer8pJqzneO2nqrgJCruWefVD5f1WsBJ
uMhKlKNxagGx7JyU1/rh5hPTpUPmnWiVXPZVyuGvC8kqo66uomENFHwl/cgovZPS5d7Hyqzj31kL
ZCNrEDfoR3U+wfStaAC28X2hk18iOrQ8A/lqQy8COWw6Fabq0QgyqxyKr3OMgUZcuMnO+/jqK7X9
xa9Gb1zLPM9bt7Cs7mdU3sHrdebgPNq4xvsx6nxopSkxJBO7c+BfFJ6KLEMyhZ2Z2wfsXJ2jo2fK
R8CTBDRDtldovKAjsJ/omr+y4Lh2uADPv5+m1BSNYl3CBIfpu170Ix4sy+h9ntbafajTSFEPSK9q
8SFRBKVEE2UXxS8bVdzP1D1pqZCoY7ekKupbBYHBz42dGu8oDaajX1nAPcLbt8o2opS/l6NNlkf6
TOy+uahHoD7VMOYLMLq0f4fid/ogcEc5CBv389tDXTwKr2PByEIJQJIRtk5hU2ETpRVAQ9DdGz7q
ilN9VBTAV3Exip9trJo+0KyM7d2kx0Vx+nAV9p4g7vYllL+BRFPClGSIsSXO2HHPxTWgvlsb629F
S2n4dXgjBx3Y329Wlat7k5Y1iM02lVEVpS/5BsEJON8QHZkzlGfuTmMVtPf7JQkUygp39D1x6sKm
CPOEOnfuOXL6qQRw6+fzvLR+Y0TT+9sf4Mrcpc6ZJMUBtruIAkYPqck6btegpPHCjIf1EGdm9aCq
/YKo5WrspBCvJLPt3DW6FSTacCHog57PXUFELGK8NRgQObrXJzDVz1Y99/T7IYIK3+0jUIaF0hPg
i0pkdhADXf8hLGiEvomrEXJXRtYhNBIpy88xU9BDqUSCuKhjrMpp5rpRTgiCdN8xwDbfx8Vcsmni
Zri37MGadq7ma8sHbpDNSyGTu3kTRMVL71koAS0gKyrF7yc7f15cp/cnMPDBmkfmP7bI2aogDeiQ
w2UkgtrGiK3AigeF8iVonfyH8CY1xNXSAgjRlojvFVwSRbve394iF9cB9RfCUZuuJdE3WkHnX6xd
Y3BhyPTgJWi6b8a1hAHo5jGKMvqeE+vFSyeHkkVhi64M+d4mBG7jdVojxWUovVce8e2YkCOvFohr
lo3IWm0f17ofdtb06vxIpqT6ovQuk3/+1zMXYR5tGrlXHQCytD9oTSeHvlORx5VS57eX8iJoYn4I
5Um0KRh3PuP5UF3G9p9Rxzo4tV1/zdCZDewUUNzey311HCD/6EJztmlfnI/T4OyDeC7czTKK1geK
IdRdPBb2kK9p9NGI8ipABaX5bo/l+DbRFpBr2KMFlV2ijxINjvVraEczzFFm2VmBiwODCTt8KJDM
1A94qjexTKe3kx6hK0/10PBeSPrmI1SXBarngtQaSkc75fgrHxcgsWtjCGTSV9zyekbMl+y0BkjU
1o6DIpAGDg0PniBevb2Pe21qbNrX6XFEt7d6nmYLoCnOCX7cgNEzMJt9nDTBUPfFqVk0ZWcpr02N
/FyKf0BlB9x+/pH1SM0LC97CQdCWfElKXOsqp2nfCMfdK/xuS1w8DRYiK8wJjD094E1R3aVBr5pI
qBygISGGOiEcj+r4bPzksBiPPS4sz6hYjUrYKlZ2VPNhONw+ONtER/4ApsmVR+sQcN/mYqgHNXKi
Clt022nnJ3AdytuqK9s7adr5vC5z+jAh65bQDpzL8PbQl+GbHJsQWJahOE5b4SBy2XrQbDirUzbU
9dE2RTae4Gtglk3kHd21KrnXA5UIGrsJOk/OKTLLCZtl4Lfmn3yt2tDRUN1/atfC/NQulGb9flWS
7zGSi+iYQrnZeZWuXKNnv3jzueKyUuKO3P6AqUz/4tjLeA+3LIP1agIYRGL6ZTQJzW+v07VBaTRx
0EgZ2JTyePx1jdoOflfkwvVh9KL0z9J1aG9pOXo7ZT+9Bc8jwhjEwvH2oBf0FLkx2Ja0lblUocls
7hPUHCgFKmV9SFrNS76lHoKsgdoPUfbGqtAEBYsKmOvQdKN5XyR9/r1frSE9QnKf53cTevkISw4t
Hn7GUoEzdyGHvdz+ide2LutBqEP2zyndfIy6yEC1JcQ341Q6Ic5989Ed0RvUaH//GQXQeLU1y9Bt
ij0b3msXEsAIqeIopYiszSugZalqFkvR4AxmDOgXqqjM8CGszy6VcLxg2x//PFNpoM73d1FWucCJ
tBh5FQlg6EOft/qhd80M/8A6CrDfVI/lnPyuVSP7ihrjnkPAlYnS0UDlhzKE1BnZ3IRo7KSZRTH2
UMZ47GnmUN6LIhcHXVHMU6yZe8LpV55Xm5dchgvwcfjrfKtPjtlGdRSzsAR8eihcq0ru0VvZ1U6R
X+gsWIYwSXhOAk6LCmDpZqAGeZjInejKRoZEuq5LZp9GEfWPU9dP6NbMyqlVmjyIEhqq/lSJ4cme
Bdz/Ki5tn0pF4k+anr2//Z2vnHQAETJF5F9s6U36ki0eknpCQ9YQ8P+z0Ic8UIDG3lVd1H8A52s8
dln96faY15acaAAGl2yz8NxtlnzNC73CCwVP2746FHFhPzlK0u7U0y42EiBuMlGECuSFQgZ8PkrW
mNpUIlUaiDjLnjXtkKEVlUlIsj5qYudiuDIY8jNo+4GH5BO/VuD/ujDTjLKgQmeHz1qlAbBw7GWj
GirqLNQHATxp5w29Nh43kJT7h9BFVe18ck6j97o6Om5QY9QOjnT0TvRF7SfVrdqgTaddxOPF7gVY
JZl5bGCw+OCdzgdcaVA4+qwzoK5A51GKxPm1rs0cH3vMZLEinro6OVhrg3qzHiMPlsDC0AMNnoF3
pB5NfanWO+OoYEwLBJi7LLRSkVQhrq7JnxlIp4cXWdweWwNRa79Jm/xxStNmPOGO2nu+EjvNnsrG
xd5nTiRCiIKAudbMbXfAQIS/qprSDVxLgfymA9lHrgem4bFaGv2kIWsZGtautt5FrMewBD9UKGg5
cUFubrjCELarCDAc2mL0ICBnG0uzoTKAU+iTt5PwXZw1ORiSehbxB3jh7fVWLioC4haDmdK57M7N
HDws+mqO95S1rw2EHAgFRizFeMc3j3ejkLy3SukFYwXO1Rzs6UNdW+Xn21fHtX1PJ0eaQ3OPsozn
23Cya0MtlgUgse4MH7QJH7ZaFHWwIqh2P7RoX90e78q3giwJw4/qMXfVNl/uEjHCPivhdFU59UZR
9fXjgPSx5td63f28PdiV/cj9wdq97klvq+MxwQBKM2y60JPU+ifNWP6sxpT5ZpOLe68qyseCLbsT
Xl5ZUKmErklpOwqb267DgkAayY3lBbU7QpibMYzPAbsGCk6dP9dR34MWXxbk6XeCWKD/S7tDskLP
v+Bs5RhyAOAIVhSkIMWUJbYXJOetKAnwciTw4wLHlqGjITB3Tgszd/VO9tSNd0gh7omiX50+wZz8
OVzcWxQMAkZRLfQkkrANcSrHGtKcLOyWifOVWD4Nb3/hi/iRycsYjsIPyQeFpvPJOzh+FGvCLapU
kaU/EGc7z7k3jY8Zcho/V3NV79recHEp0YSxM/a13QXB0sRcVoY729jVRDBlGB0w+FmERbKF/vJj
m8LCq8qufxFlNn3ASHjeI3S/tuDOwh6mDGOUHQaImk775rbr6SDgjFZEQdXF1vIGSZpcfIM6hMC2
qJW5rwO4sws6Aa5XvHd7YOfBNGrDL2Xtcd7tTcWZIRVC0Ty5DsJbgT5H7oco0qcuSMl+qlOa0N72
vSEe2gATFq88sLZw/NpoTvSfa6kmH7NxqCivAyEZA3O0kds1UQU6NnaNEjCADq96kytzV/jZCrEw
HHS3T98jejbeValaT37Xl+UnO7JQ/14MNyp2GmNXzwQhtlTxI6fgNTrfFosapX2dzahWdYuNZgZq
jX/sqC4fWqC8h15fy+/o26DpJbzmXluz3s8ab3opFFozfhEvzZ5ZyJVjAWYAvjbhBYoiF1gf4S6Z
6Gc9SKNKfFnbyZZPYja+yRA2lhLLcbxT27moSlDd+n8gZkJRmM3nS9BWTVtPXqYHw9ybgVjtOQAw
rp2WEqilPyoDVeasaeFoEoR01PdSeLW3D+eVSZNyEAUTnWP9vDVKz5GW7sa41YOSVblrjHhhyL5Q
vSOS1OJZlAu0mttDXj4vQOMxY+HY0Z0EGnE+6xr/FZrLjRHUWb0+TmZb+vhfFHBGxV7l93J2AOMp
NTMIXm8Xbgh6ogsyGxqdRTaRV6nVEjoi+5m5WXrUtexfBbC4UKHfc9dh+mkSo26ueVuZVCPl7wDY
KOoK85icGreoPy8aBe9/X0QZm/5fcCzehOeLuIx6F9eNrQeY6Hi5P9ep+ClEZTshbSpIjLdHu9yo
JIkImyChwXNBR3szmrOk5BWJQdCYU0Gvs+KnLTwsHPJMU09rmnj9YcgVOMJa3tQ/9WJS9h6ty1BL
8hNRTKeBgP3nNn/yOtMRsTkB92069c1arMYLm0bsTPTahpFmgMCOIXBYuvzzv1KaycLNtCkgHWVz
jS6VvUTGITfgL1dUnT6tHpfu7ZW9gCnJPSMFFQzZp4QDsxlR7Vr0stIS9lDjuXWozbo4DqLHkgrx
93fAF6CMFnZeBm05tl8iGh2kHVX0LS5a/d3t33LtYMKQRiSFXh3p3Gb79sswtvME6XSwE6wY6zK5
SwdbPUnLhZ11vjKUhmYTBQFIoCz4JpWbF8NQHCgpQZRpxVszc1/IxKPHPp4/3p7Tq//I+VNMniNr
n+SN0Ey34h+4uWGulHVm4Mxd9YFSW/MxIv5piAiWFPkioNDvACeYyzFv437257RzsCfvoS35id1j
0ZQ4lTjGoq1t37Lh9gVaC0v/38+zNFYlSqQgrtNcPN94rq6ofTGCZqex2uJHDkQhRHuinFCO0OvD
zqLIt3W7KOw5uhhUwyX08ny0zEITZeiFEZQ4khjoQDSaWDF40tbkg5svJpyJLO6+zYVHDwANn+m/
0qUhuZr8d4FqTnW8dwzkB9/+IjYCUn5A3ikZbX4R/atOLbtMxTEvKY4IKBi/BSYbIdZIyq8B7mUP
waLEFgI0RIrXRaWGyzr0Owsjn57NrwDQz9VNuA7kYSvbklSr1KCM8eWYRoiIM2nkPfJEWevHnpIm
hB1j8Y2ubLnTwbu2S2UkBGoPgCjU1U0kkKLsqUROqQZRVUwPqjlkb4pM7T5ZQ7w8UAXFS6uc6yBp
V0LAQon176Oq1nfFnI6nquuLF5A+9fepVosHq7ay/27vlyt3L7r47E7KHaSFWwCjayKAWta5GtgN
JlIGMuRokHR2sqPveomlkKqfoFTIdSFgcvLOt+XiRnW7xDiLNa1uo+I3gZToBlgdfjw3Lfx5c/7Y
kLnpUl9CfZutUPqQgI13QtMrjwANKQheUotU1oPPf8Zkm6PjpJ1KMFYmH/U8bb+Yepp+RqzBfjOD
V93Z/Nd2He8Nwk88Ozyzm9dVk37KjYv1iAVZ+m3lOvFRTEX5oHtTcz8YHbgt+pz3t7/p1S0Hg41D
B1YT5SD5q/5+6phNs5IxBTZP3g/ZB3topmL5CBS7OlXuWqRIFUTRH9teuq8lfQETUL80byE/V5/N
eLYXf4jVEpSAO7yfyhqDpds/8dp3AMEGR4TePRgFuS3/+oX1SruJtwOTI0WNQ7E03jsYcmjuITDR
vnfMtdvZ59cGZPPR+QIhzt24SUnS3BMTTqZaMOp1jJ9su6Tvcxh7BpKVdtoG+jiiQXN7ktfOFghE
SRWxyTtem3d/TVLpHbUx20UL1MVcX7Ca+4xn5vTt9iBXnltC4P8/yOZ6yavEbWb6XsHSQaE6QGhb
0dLz4qpEGXOY/5dlBCCL1RudVqqN598tWjte/QpzKpRnjfJIEiimI/t/QZOwpb3WJ3u6+5clBlnH
gbYGewCu1pZMpKymplRNSjSc6uV9I/BUnPPeCgVePPeYG/2m5NE8VOC77/59YeFrQF+iwAEmQi78
X1/PG7I1d3qEWkAEQwA1cEId8m58hkDX72yUq3PkHPAsSTPJrc5mBkhCsbn5g96L5+6bVmrR9Dhn
GErTWK4MdLCQkQpjA0OqQNfm+F/dpAlUiRdgLwAxA+a9rUJmdVpMiUuyqqN2FcYL+i+dulbvWmQd
jrdX9bIpylgwUrBwQ9YLH/TNjdjQK6uxaNKD1bbn+Y09ZtP8FsW2KQ5QgWGR8SgHzFypeac85bOJ
9nnXVySxxaIrIPwN5WdkLtpwcoZEfE7UztzTW7x2VSAITMeWfjqZ++aqAMSUYp4c4fEUQydrtBSv
kDXpHzEs+g3dbd0JEK49EZLahbyIKuOjzZEaBJATa6aEheg1PMfS+Dzi4nYXiaI4uVPrHKCADzt7
+1pqQo2QtgcfgjzT28yxcqzUGDWupmrtRPXFzefkwey8dj4CTG3AfWYopy/jqghfpJViPEx9PlW+
kgBT9MmUk/p/2BckooAsyejJfrfsL4AHWs3uU4NEmWvlpMaWNoTAm9v8K4Bmxwu71umL49AY63RK
4hQCHFF9xvKMhfk100p9JDcHH+2rMx4/wN61eG/zXrnQuQd4RfBnge6z5a0OulKSLfcqZbwWt4g0
0jHGdpfw9hGRF8smUuX/jsQoqga4u2+dbWmrihEbd4w8SSbu53q1PpdCvFezVjn960hcrOwA2f3H
Amr7Cnte1HVD3NjoBkzlKY1dJIgolP/I2rF6uT3U5S5nKHpSfEY54vYtTAAwGL3R20Hp8OC7qaKG
bCasGBToB4uiTeFsLfPOSl4dFGSg7PMBoNuqKLSr6UCSxGWOZ2mggGFTiKcG4IYeCtaPaWnO916r
7smSXt4fBC7UMUCS8UpyxZ0/HAX2NIbeOnjbpfBPeYMRg5pV64TSWHlyahzxbi/tldgaIiqdfgkQ
1GRn53xANHEmkVPfCbplWT8lZUOTHbBX8QLfuD+CII6eNJT9jlmnG0/R7Cwf+3rZey4vuCsSO0g9
XFryyCLgNs9J8I6c0KKzibAazclR8JF6OHE2j4gSwOxufU0fjIdYOPP3oU70t8UqNYOsCB6Rr2d2
+0etbfe7VWXN8GSVU/sF5QQENRNrXmq/H5X5d9u6rRd6hek+pKbVGQ9QTJRPt1dTLtb56WMaVExZ
TkCzF51oLVnMwUDRJ3C0dlJPdqmlLv5/ek1NPsFvD6T3PIeCKyw/5sJI66CmRmHe3/4VlzcN5QJ6
j5Q2EEZGtOX8k3a63auRAUdQzzqIk1aWvu+R+9iJOy5vGpkPw2mX4DnKE5tRViwmG2V1zUCdJ63+
0I5NoRxMad7crKTRO4/O1dGogpF1SVUYa7NNcS8VeWx7ZuDhVdo90DmasqdVR4ctcOwePcLbS3ht
OIpQiB0g1yrlrM6XEKUxSerCOWQdUve77WbVUURJ+rXWdz0krnwtlLulCzNUbe7RTclrwElOGlo4
JNFd8ktDIOxzE6c7ccKVa0XKgxN0szHos2+uFcDHLqhKBlnVRjFwX6jzkKJeAsFn7lb7vkRN4vvt
Jbx2s5yNKQPXv2NgHSCIO1YOjhxwqEA1JEfEieZwgGz/gcpm/LIumpvhODnNp2xO1DdjP09fbv+K
Kx/y7Eds9o0Vdas5LpzIBVHKY47LLNbqTYdsX7wnxX5tKATv6Z8CZyAz3QwFdrAvqSm6AfyVTkd5
Zo0elLXlglLmda82IP9nm5sG/DPwOyIemSNuFrehadh4RQNuQhkL49QkhfHOtPrVOHla2eYHL9VR
kLWHfJ3udHuCUAusNir/uWVDZU4DhkxeDJ7C3GwrNYrNjr40ezfv7d8QPcsfJO3z6GeGPu1lxNf2
MAeE9BvMLnWRzWAjbfsKKgWDFQgPjqtRPWsTUW+Sq32gu4vY4cte+5447DEWaSnP0maJzThNs1HL
HKApjqIdUDVwJ19L1TQCAjjWP25v1Nci1vaLOnQZKXCRr4IeOT8uiKUBzhccUdJ1/mlOkxiCdkgF
GK2i0F/SNV1Mn/sKqx3YNNVp7AxKLxUAzGIYk/dKNI2H27/p2grg+EgcCXEBnpf8In+d4BUVtjhB
5xcSjyk+lXE3Bg3NdGjZlna6PdS1WxA5Ipaa3Wx6W7qUizh/WlADDdJs6r5nVNUfGhTUkp17XS7i
ZpEp+8v2KlkkuNrNIkfOgm9lBTImsSw8t7FMVn+j6IuY5aAYht8ppfo9w+975628cloB4AFbIEWT
NbXNc2LWxlISBrjB1JhuhWhE0oYJcaUZ4oa3xv6y2LjI6GoTfxy6ucDEexocbedHXAuyuC48GHtw
sSUR+/xztutcC2S3vKCJMgdx7lHR1kPnABv2G7EqHxKlLNNgtp0Y22aQKTEy99Y6Hax0SD+q07r+
txRF/Q2MLQsobA0vaFM4TuzjyGv0gav2EMycJWvulTaZgK0YDXa8WQfE89+PpkXAKiV4pBXmtiui
pKnRj61U/pkN70D7H6+HQl1/21mr7RSfL88A3iGMBGSDFifx1Pmi9ZMx12M0JAc6A8Ojk6JCg3Rr
wVOSVDub8/KCYyiXmw2yvANBcbM5tcHJmyXuQA6Ooj3lthRrdo3qlC+4F4PU2APBXJ45qqgy2KZa
Cix0C8BRyKnwR8qUoPJQa4wxq/ddke2BnC4XUHptSgNb0kRkPOSv+OsSade0KvoBkoiCqiul4pwX
nxLVs9EM3j9vC4aiCgAPX6ZQW4CaN48uNmgzjdEaREvXCAGIRSqUuEYd3r6vrs5KDsTygdXYwvOj
0cBA3FugOUV2FBZl3QaI5alHvUHa7PZQl9sCRbvXvBfWE30Q43wBMwGtMktyJdD1AkW9zLOWY6pE
C4gl522pmn9uD3chi03aqQIUJlikvg61aHNNqAipol4GzG/NuU582iooJQ8Rfqx4CCBQica7Osi2
YAL9F/Ja5wl/GCz1m4sQNO4mjrEMvtd3Vgv5KRPT84TntX5CBw03HH+tWyxndn7yZZeQLgCJF415
2SvcFugjAklBQ0QJ5qi2X+xunl/yOp39VmBIyE8bD7Hn1Hd2ZjzoiLE+xSmCybd/w+UVLykCaBDx
fpHGbhFlyWJNJtUlVE8nG2PKWiLUk1YPs66sKYM1+r3DtXtE5jd7LHrIVLeHv9K2YXxKS8yf+Ahk
8vkucRLM7IGBItKfuxICBjsnyJDF/60bCpYPaEb3fhln9bdk0boPibmmIWXd8TeeAh0od0OcLDRp
w7oYx+iYeRjp3f6Bly8vvw+wDQpy5I0XnczXklymOgo9PM89mnmUkxdoCeZAiTghNrEctL7sdgaV
Idr5c0/vTEOSmM/CEdp27Iq07zALR6KdLMv6EjV1zfvUjQe9cYbDotrrvUjTJciUMdkB3F+7H6R2
BeqKNKoIWc8/RwsZGLxmgVyspqFskOnOwSsj98Gwqr3iyZWhZGOaQBXdLbn7zodSEj2tFpOVheRM
rOZMOVCtuZ7mw1R35d4+u3LUGIwIDRYmnjbeZp/h0JzyN49GrDuL+y1t6uFAm1IcVLGo2bHQi/gP
qjleFE4m2lQwwi3PT+ZqT7Lp2qylECFsBmbPbX8+a09bc5zN4JliQ5fGgafNGm6QSeS86V2rPN3e
vNcGY/PSSkLEhix9M1jdO1okRBkfvEI4WPmp+OT4I/6qoPEQtt5DPVwbTl5lnGWJT922VMZaV9u6
g63RehNQGKWov5YqkFxEKoYv/z4z7gyCe8puxDibJIcSrog9gC+BYpKzFqZT3mV9igXHjOr7/zAU
7T+pdSURxvr5F4v6qUHhyoiCeM48rCZWIw76bCz/UzJ77828toL0X/CqR+iIRZR//lfQAal9KDGF
jQLTjEdxqCCUdydklbFFLN1y+PdE6f9wdl47ciNXGH4iAszhlmSHyRpl6YZYeVfMOfPp/dVcqdlE
EyPYxhoQVtVVrHDCH6jUgmRGoA0QGvvkcrhUq/lgoxR4KsZpT5E5pl6Z4XlAZKyFO8u49T6rAFEF
Xo8SFayhy8FiFVGevo0DL9GpZDzwHnZfA8OUPmmVUvxegrRuUeyp9WdSVYtKORqzGLgpdoWizTL9
r0cvPeAGDCcMHAgmMIkxtfSlx/ji39sffPOXCm6yjdAWt76+OjbYqc0RCiTi2OQVOgaZDRdbCqru
kNSW/pEIrlfccImql6qWo9mfUWE8SL0yuHHQ9s9GjLJljOkzNzS2hQe8H5ezRRljD1Cw8XZzrPkP
sDlkf9aEpbBF5ayYDYK50JIOrZNaj/AfHMQyRu1A+VP30RLE37keWsPNWkgjtxdqI8KDf4vwGgee
lVrTAMI4Hx09AdBXtHl/bHppAPnOsxhM0zO0kffqcRHggUblWYLrB7dwnWc0xkzd1uHqxKL4XkUr
ysMUnBCpzcaTMr1fFEQMJwbCF4Bx149wvshqO8o4DyZdFx8b6mcHOA/RnTNhmFJraVVgvWL0n5ch
q76FllPcRe1g3jXDYu3kB+IYrsIBQJWIAlMeB/F3hatGO6BHf1rytEFd7oXfLQq1enu+/TU3dhNJ
Pvc2oTMHda1RQOwjOWGgRn6PbeI5XaLwg5SMDlKUeeXlAAWPHT/anTsUw2Klf69RDF8XGU4iHvFW
0SJfXQ+FJvW2NgO60SpVOeaI/2MpraAo10S6b9SG7NpIjuyEBRv3Ldwt+t1vMDWmfXkndcokVH1I
XWslsA6gQ1MffzrrEIz7999GBIIYAZVPMIqclnWpqOESdziJka8szRJ7YD/Mr3o9TveNLkcH1Umn
R32KFxeZYsoCYwqtoQvjPb2HjRmT8ZukzjaBJSXQyxnHrVOj2GeGfryMyqkrCSgpnGS/egK1vRtf
ZHirfasLVQ0gLPT65bWadYwFlEVHP4ITl5V3FX3kz40pdaciTrPzkLf19yztHPGwFliTQ+C905sK
pkhmBP/0NZToqYNuspPwbFxacFkEzkH8JIpplwvQAHLQtQQAheTEv7UWdIkWRvbBzIfkVDrttHNH
bq03+Q2ZKSVZWCGrgHqpdRCQlYoBxFTQ+h2xQuJ+riHBRLRG/2JulDxBXlH3pTmzGoyaaot4fM9g
ZSuTuU7Oo5Ml9l1ZwK/1Gq1bdgbcSt+ojoAwN+hxcTetthOwGik3UPTwRy1STkOnWScLVqsfGMEJ
k5MXMLCmMBXK7kICELfC6POlbQbFb5Flu080tCqHsEK8b9R/3L7OthaePAbSEj1NQtLVI55gXDrb
qRb7pVzax2QxvzVosvltH4Q7n1jMcb3N0SsmWsPpCgC7OAZ/BG1UFeXFMrhEqEm/mFGX/+ow1qWg
UHaPTqGYr4YF29+xpOzDu6dIA4MKGDQfvvr6LAeSqQdBUIS+VCCLN00LSv1tDOteG/4iUgRFD0iF
5qwgR69WE9iR03dVHfrlUCwnA3P2BzOCuJS2xZ54wMZrR31K42i+tf3W1fs5QI0/F7OyQyV40qJQ
eyrLJXp/aoRet5BMpPwCMHY1IdhBUVYbc+gX8RBiftP0Tn1IRuzn21je6xJs3DkcSz4/K0iXYB36
akMHSicmcqFybTw6+cCLNhdT7Ma1MzR+IOndzu7fGpGYQRjECub8mjKcFlOuFhrX/FyXwcmqltqH
zvg7MrXwAdzQHu1jaziSPlQ1hNMMbsGXR6AJ5WWoLSP027qW/K5W9AP3UOdGS2R/SVs7/ouvJ7II
VA+gQ0F6uBxvQcwnaEs99M2RKDcNqMCYM471WAv9RVILChPTU5lAkJR9tVGKGg/DQRe2QHW1+HFQ
Np6Vx8ZrwOP0/miEPfJmZcuVBaX3clbW0kG5KrQM+WJ1ccOgl85yiP9DhHXP++s8lJcYTLjIgLVY
DVXHsWMVi57581i3L5qam/cYvo+PySKNO2/ExkVMW8AkqYUOwNu0eiLy2s7B1sepr0YVugFphwST
XjdF7abDMO0sofjdq7tYMC6EPS78gyukpTb09mLRGPNTQ66/gmqpH9pwV99EvKNXo6BfRVUbYZUr
Hh6gJhpScZP6LQTP05zY2GXUyFmNi40hH6xy12oUlFjTKf8UNdZ7DdIIlSH/CQqb2PvK2pet5nNW
TjKm/mxG4wnU6msfxPlnBEC7u3JKgp29cq3iifoAVXXdYjgSvjUAeqIXkWlKnfhp3hBcmF2gUxs2
g9GfAid/6qgnnqWusA69HtcvYAiLTy0AvMew0PXYK/Na+0c3xvh/t1+/jU9NNQ9fJ4ASFPTWr59S
qE6j5WXiL/Egg0mUoJdE6R6VZeNxZxvR3QZGj8jEumUXzARRPZYlfOoZeCjQfWz3VJIS9C2W1DxN
o2U+mCMRjT1Z9V4heOPsUEfjMiA1ohq8Di1ghMxAJNLMz7I5+a+wpPAxHGvzPraLnYLa1jxpmYO6
opCAJMnqmlN7ayj40CAwisa8Jy9J74gF5AM1e+0wotf/GBhdciII0M+3v+PG28H7S99GodwCAE2s
wR/hU99GcmUkzJE+Zvy7M4z2MM7agMewUbfnPh/3EGBbU6XiTHmHGUCmF3/+x4BdtJjwjkA4p708
HOn7Dm6bxNDjogxHxaS2X4NhqVwVrevXv5gqHDWFqBQ40xrzTrITo8TDIuuIRLjIWI9fWnv+OcvT
dLILx7q7PdzW7qFsQBeY3FpwCVYTnYH86MmEPMBgFN+nxgg9ys1YY0Wd+vv2UFsfUbh1E2qICGet
IloVyAUWi5z56liYcMwK5Z+iy/IPg0IHVTMzZweldX34qbJRnoFYRUGfB+xyanGzNO2QSlivxkvq
4axTPrfDsqfueb2Al6Oswgyc7NKizFAjaNRM+TIUBbU1peg+TCMtg/cuIFcMKDdeFD4U6fLlhBSp
mdsoWwRsNLI+odT6U1pK8+yAWn/IimEPr3v9goluPY0XsjdAwuvSoT4aSp3KYeHbwiijJElt3RSS
2rM8LQ3KL/gWu8YocrcJO1qeszRuduKC6y3DT3CoDdDHB1j5hsP74xhWAZY/MoJAPgg3u/XVQq8+
G1Pb3weaI50yFGreLdCIRY4QzRC9Fygf6yh1KHT6LDYjynTTDmkVK6fFjhwaUPqeFMLWzmEwzFlp
fAPBEJP/Y3KtXjXUd+rCR3ymo89Mv+IJ5l3Tu1lgODtYj63DgNqBSGbw0yJxuhwMJFhnh86IIKIO
4ZV+UOFi+xzvhQHiCbiMesSMRBzH7UXbbnUaUqQU0e5B7SuuW53alDm4mTmYtKcX1U+0yTnOs5od
KrWbT3YU0O0P1OC/28fk+u7mFaCPB4CBQuWV7pJspZFd2mruD+XguNpIJlUABbnDlD7xAn2a79j0
sy/P+bBThN3arkIRm+CKpAMIz+Ui4xu/WEHFXdCl9vxsJPPvzFCH3EVm1PQwPhkPt2cqUqb1aqOD
ICR2ePwB112Ol2RglEOZ8WRr+XdUFr13y2IsHqeoszyEmCu3j7pohyq6tbwCg/JmdgdteTVoiThJ
nXVx4Ts6XaE2IJxCEgHBldxIn/peSU9p7MRfFakP31//tRANEDrDqEKJcuzlfIu46mgRIQwrVX3k
aVLRPs8R3kAdSlF+VhilZ5rJvJMmb3CCeIzptNMNYUtRD70cVSrsyhwcRDIpzqKYVDhSpntxZmo/
uSLC7hACICnuJJRDO7exAqyEcORtwCMPQmy1HdU9cJPYRqvPDhwEozTBUAbwt14GgsA+kdHyW4xG
cevUWu6R1Ue7Su2C37d32ObkHZ3eH0INMG/WEG6jCltDx9fEz1Jz9KskTys3QrigcolkeVCNeHgs
x2j5BuKcKIyEcXidjbA/1XrieDs/ZuN2Eb0dXj6H7gOeo5dfYk67nDIaWta5FSGg2C35j0H8ikkJ
4rONoT1Rt53fGSiQ+KWjpsfG1PdYJRsXqchwgCdT5BJx0+VvULoAyXKJ3wBaYMQQYcCNuS3P758p
/kkM9ObhinTd5SjclrkUpKT5IcGf/FRHxvik27ODbkGTss7EyVHpGgSizaNkxtHXIEuaEekVnTzz
9m/ZCANoNQs/DxYeLsRq0adEmjGKDlN/Udrqvh9V+5wq+XhflEDEJC3Q7stuyDyUHvovE1zlnevm
erODTKQhTEOEEIByzuVKzLGu1NWAnNUy52ChsQT0Jk2K3KGXGv/2TK+v0zdSCZ0XHKJQnhN//ueD
nPXVFONw64Hkc2DyKtXXoUpnP6in/E7CteWbPply9v5dTT0HBQyI0KTs/N/LYbuyUSZMGxz8Ujr1
3MLt8VMI6U+Qt0Yfb1WutsVUP8GvOM+jXT4oU5vv/Iarb8zCmqKtxssJGORN3OuPmUtZ22adpoze
rMTAytIYUCh6AGUGX2qQLFexF+NjVM5xR6G+mYoD5dfs7p2rz2+gTU3rkjSEhHb1oUcJeIUKtgcJ
AiO8T+euPFl6nRyiRLJexz5zXGfeNVO9erHfBqUvi/iBkBlcpT+t0nbhUFUIGUplhdZJ1J+DSu8P
7Zx/k8JgON2e43WZRIwnlHagFYKqWIfwMLQHDWnnEWHN3PlaZmZ13zhRe18ty+xrqEGdO8cc7wkY
rA9NnwSv+KAa575z+sdykrWfddjNxs7Hv3rQRT0RYB0tehG3rEGRXCcpaouNMC2X7GNRVqobhUXn
6U02uYaTjl5qIUqmDtiw3l6Oq7MtRkb+4a0+Q7C+2vkGrp9OD0LA6zInPNRN3fjQ5xNvtpo9DOPm
JEWBVnjyiDEvD1lOh1jHXG/wLLORnpFflF3IvMq5yZPqODqOdGzUunFlur07MfHmyAwp8nmi/LXw
jGMuheRUTNI2Bmh7zVQrTwWosV+zupSnUrGbV0wsmwCfdVnbifq3Flh8WzAK9HN5Sy5nrbZV15gl
YxO/DI1Xxpr2v35O6F6XupPudfqu7k+SUh4InMIg7QBOXJ1gpBWmop1gUth5lZ+WIQKIGWOs+2kc
2/FUann9as09Jpm3d9HmsMQmZB606a/kNNGQ15xmSgcotPlyCrTRPKvFhJlrssQH582oJY+bna27
8VURdkQHGDQCMKz1jQn+mkTSRMSwTZsEu+Wm93GR19waWhasgiH4V7PG8K5bkuF4e7ob3xQaCXq2
b0ot8MIvvyktcmWAQYCObSEXdzD+0xdbG7P/lEpRd7buxu1ILZf3EPaK6BCtDk0611pHtDt4hIBo
0wzYLmGzUbWPWa/pT0UZNl9uz23rUyKXS+GX+FYAWy/npqohejhtPeCGGemHMJmzu0xz0NOQi+YQ
NwGKgVNcvJfpxbZ9QztQAuOGWN/J3Me2Aox/AIkVTccAmbn7sWrDBxjf0V98OzqxsHTQmKV5s6rg
yCynyUEcvAYZ1FOcNPKTPTa5F9t98OP2Ur6t1UWWIKYFncykUkurdF2V7loDcwcrHDwpUfqXXkoT
ULO8KYYHqdWJXIQV4+Y460pvurXkBD+ccEg/ZroTjG4SJj0MtDqFhhJo6uwjspl90CRVMrxilCPr
vstay/GlLNC/O4TkT0mRhT9rNP9xAOzoMrgzZeB3g8moxxKEcuLge/JQra4zJW0rORocrtI+0R97
rWtPrTOkh1Zx2gdg4Xtd+zeLitUaCkllsSnESV9jLU1lDhetJuRsQFPYWIPgHf8fRbPMcJMsGMP7
pRvTHxYruZyHIs/z16Ses9GneIqoZm8F8Qd7CHLHNdQCaQ9KsN38bcqmCR0LAyljd+mX4VM2KONO
1LxxcsGRCA4l55ebeLVStGEzMwqkySNhg3OOE134b9MbNc6UsROFLloesbWTKFxlRnwd9jU1enJF
Ynbxm/4IIhX8xpqxVbBMq+bqNXScX51aqjvbemsQrFypyAsFAWotl4Pk7RIrXasSMkRZ70aFbkKG
KdLD7cOzcQ9R9QTfBpIBUNMaaLZUlR3LnUQsqgzLmU863OlLJ9QDwvm85GiYp5Hj7DwpGxe7RgOH
cqBw6yUduJxaos+dky/EYWnTFL+HeYmWYyBZGv0GFOB2gr6tGQKiQ9uGfUL0u6riyMPSaklIxF9V
MbZp+axXrx3Cc98apB/RvUiao92E5uvtdd14Nakng2mnoYxi6BrtlbSjMpbQSbyplLvOCwszfk1m
5B8HzHmROMuM9FHW0/gp60Zp55tuLS8oPuCLEHqp8K22J2i9WCkcLg/RFTz0zSyHJ3oe7SIIgdK4
86hs7VM2qGDZg+O/omcUsjOBWYomzyoK8wffXFVdOTH3Ko5bkxLOszBjgPfCzr7cM4vj1I1BP97D
DW/GbLlqH4ap0u4R20DS8fbH2xpLyL5b9Hipba6b9BOvszz3wJx7aly+EU2EO60iN49J2rR/cRaE
ujwPF7GOtZbuKJCMBNeIAUGjoB4esD28mU7v/Swryc5J2PhSpGNc2nRvBfZydez6cRnRIeUkaDIC
5G2lBw9p0VQ7+2HjQqaAiCMIfDoBuxO/4o/LUdOLTsvnkd1XR3Qyxkqx6B4aXe4aQ1TW93NmmjvB
/3XtDqc+8MBEqCgYUgtfPQKUTmqeJHtAZ62KpQOnW/4PypT+hI7T/BsvP/AVStJWoCycKZf9NA7z
k1xLrQobrkRs6t37R2S/EE3EzUpgebkEUR4CtCoSrm7KKG4yzRbYgL48jeih7Ex9Y6uC3OLlI+mi
ML4mJSfjpCbUOQYsfUvzZLSd+aWvEw2qXJrtDLVxpRlU6XQ6mxx2IBeXszIpu/VNjyUREH796PT5
v51ijM+SpU4vxpLKZ7vGtwCNXe3Du5eTDrUQDMFSUMh5XA4cdyxjoDFHw5ij5zCrNMKJeKwyV861
eUdkY2tByWeEojyPBsqEl4P1FrTkfkZqobDa9EuaQH6WJc14BKab3N2e18ZJEbp2BK2UZcCnrYbS
a8OsZAwJ4GhK4/PcKurxDT3assN9rRn3cGkbLyHjWaJhhTAsaNDLqaWO2jqVYqBxW/TDMaRC5kpD
/cVUIu1sZc50V8i7vlvi5K3iSq41vh3hEqaJa+CpKckImMZD782GnuZuSI+wdfXZMZ9DND0qt9SG
/FvGv2u6YVWXn1U7Lfd8Gzc+KdU2oCOcFEidltjYf9xIvRMoUPdY59BI8/9FupR+nGVnfjLtLt4L
3LfWmKIXPU56q8g/rdbYbAw7DvWIvA4D87tem4wDFKnhKcGV2xdicwC6sz298K1F/nPQ1UbqlERZ
QpMEqDILHMMWa77LlhCWcZRauJYn8YNkFv/mJL9C7e0vXjAaofRb6VwjTHOVyqay0UZidMR9dL8c
leoI3V7CKbZoj7dPzNaXhPVBV4Ksmadl9SUbPQypJbG6UzTMZ6Ug78pgofhdYio7Q70RaNY7V6hp
0bOGI3AVcOD5UzQd6oOeNZjtYWmq5GGR1OShUaL0Z2mhXeA6SV1/rHvVM5L+3Fe5Wbu53sRwGDLj
JIJ3IujF/BcnhCUh5+6Nf6IeTdXbayI+7vp3QsUTjCPB5zRXb589LaoJjBvtu7mQ/rWmaFJdXIHr
j20F/RvtEeXT7QE3PgJsCa4sPgRLsw4jwIwXXZpwnGCmYVVpZ+1TTk35aDXh8u0vhoLbJKBJtGTW
BgbaSL2vGeQexepG+qgVKTiodM65t+pB20kkN543HheQ+6wiAdI65aZdUOeFMfdebaM/LWk0HFvO
+ee+SCQUMYvqXAGmdJsJg77bs9yIyxiZqEyo8FC/XMVl6txS8Dam3ss0Uzpjf2p6DgSCnX1yLeUE
KIKagoB7OIL1K66uP67BuiLTWHQ2tJSr+b3ZpB8sqx4Pox1KBz2Ugo/j4CTuJMN3CisdqUer2PNu
2tw6wqNKqGuKCurlT3BmTW9ZCF4DmVOrh7buSzYpLrjB2b+9qJtDiRo/khoQuNdWWG0oQ5NKbHap
M9tn3ARSNDxT5cit8m5wglhY2vSwiISA9hpJY8thFi00BT2nsoJDPFAu6iI1PIVR13sd+TPS4uUe
leaal/k2KsBoxA2Fw+Rq1yyRKedRofXegJb6ccmt9IDs4PJso0Z3pnlszceq1Otjaica9oplVgLG
DYbHQM7Go6Ym42mQRpT5rLCPDhk4Dr8AXbAnLLvxHorAXHSc+AcH6/KL140dJmGmcKracHjp4znh
mSide3iBySeEGB3fpNN4vv3tN95DunwkVERwnKc1WkRHJwEoFdus6afhDr5J8yNNlvlJXpbkNPR5
arhq0AePSYOMgBT16p6P+NasOWUCta5R51y/U1PSUdaJiHo0abJPWWtPD01Ijhfqce/XEl4biypl
O5icrWtE7AOUCqhJsRcvlzru1FYtKc97g1HaTyF+JW4fjntuIVvnip471SJxk1CfvBxl0tUK4XAu
K72u24NSFcX/6rz9L0jqbieRvBbTEigusg06HkKhZQ1A6AP2DMS83qvawHYRl5ReqqL7bppd8axK
YUHvUld9OZRmtF4LMPty2eIKX+uPRZpHP27vqc15C4ygKJTRf1mFHuUwRkOqiufBCLqj1km/UJ0d
PtMAKXd6ERubhyfIQGmDSisg5NWRKdpUJTYPOi91Sjl026KX7go1aXUXDfPlJW5K7RWTiz0w2cYE
BYqeGiAeN4jhrCa4JE4/lEvdexPluZ9KUNvuZHTmy5RPu+z3rSmiKQ9ilXozogWrmCVC1j/gHibz
6WX9WFXR9AUxEwoT6mj2guRq+VZdtIE7dm2H8RXKh8c0tuo78OfFydHLeXLtIkn0w6D3zp0T04Hy
Q6mUDqNRT3+x5YHXQZsT2HoydzGbPx7OKlOaKh4dzJAjirCZE8V+lgTJozk0e9yorY+gc19Q5Xpr
0os//2OoSZrLXqorFqaGNBdPVfAr6qv4wbRKa2ebbVwXIscVEQGb+kp+q4ljKQ8Zjq4JK+a0Zn5Q
gk79fPvYbESnQB2EwjBgduB74s//mFA9jzhj9hhJd7I6I/Y75s5jBmz+RzV19nMipc3v2wNurSDJ
l2CYETTBLL4cUJ+NZpxLjdODLtxZ17vPiiThdRO3e1Jsm1OjQgifB3tniiyrkaKsquuRkdBXIziE
vObFYYBeUSZPd31SRDuv2laVS0SHIg6mYoCzw+WAc6SHqlWzlnRYAgCPcvRtQsHyXtMHnBsaoDUH
nB3k73JvaI9pH0jPEq/veUjrXn5/hYvYn2BV0ItIx1afta3HZsDTEW3DsalfsiDX/Bon+8g1+2TP
z3jri9pgs4nN4WQgyH85bUDzGikt61zlYZR7aA8Y922JcKKrSen08fb22bqZqBFQswe0At59VeSa
pCaTFppXXokQ1I847dPvNaCU1xLOVueP5jIXrkoXbud12TqMjoICvCgbwMBcfVrdavmbDb3z8inA
R7ZLg6PUl/Lx9uQ24iJhygb0henRHVidDS3uLTNuGCVxutEPxkR2ofNBRJ5zw4Ngmj4GXRY/jiXu
1IEx7NVhtoenMUH2TptxHf1L4SQFSHtxF+Qwo4vJqCC9zdpBW7rubrG65b4ztO7kTI5En1YPds7P
9acF1MmpIVAHZHclZNKMU510OnCCVFmWH9OQ2YcAtb7ELyeHynAeWKPkDqUl71yB1/uXbIf/Ug4m
KgPPe7l/C9ssyyKKRg+THUo0cy5/aM3mpTE4qre/71tEdFkLoGHIqSTBAklIpe9yqFnKJi1pqY9g
WdsYhxEViw9KjN2qG81N+kNuTPUUqJb0c1qS4oU2pnrvxEn0IGrg3ytlkB6RvrU/FXKwJ7W3tfi0
HpAfJR0T9bHLXwaGpNBSK+gplQSwfVoZw6UGu+cSB6o2wiDSNty4XfYQX9dbjsNMaVVA7bhB1ga0
HebWlo7nl+c4aV675WLPgNRbs/0B5lAxPWQWkpM2VMPPaEEr85hqC2ZUt7/K9TvBb0BuigIZt+VV
g2zJ28qCDTd4UTnUp1bOhuc47KqvKo3rz/Rp3i3jIYqc/HvQ88DdQcG/XOrFikrVjinzjjllJwyO
Uj9qcDYD2WLuHKmNrc2MwHeA+mK3rRE6PWrJVpPxd2c8x14dDSF4FttEqqnYI8hsDoU4Grx7cjsq
9JezkpKuMGudUpDsRM+lLRyVckcpHky137Uj3ByLawo8EHrEhC6XY6mDlYVFRWpNpURpHiZjrJxz
mWJqLzvF/PXd2wNmrmCUAoKmX7s6GVHkxPLgMFhV44EQRPpzoi1B7EejlfvKPKZ7FOTrtwY1PcpZ
BJn4dPIYXM6OVyDWMCOmsAmA4xmWIwjvipvg9rQ2DrzY8EJPgK4m4IzLUfQmlYxuIp2YEQWe/MhG
98Ktojo9z5PlfI7NRj0kVVDutfs3Z2eCaSA+IWa/KvaHqjljZM1FE0j26DlxGZ/AcMh7MMutPcIV
S8mOSw28o/gdfwS2cg8dh8oxBR6tAUXbAuLNkf3wYkpv/u2l3BxK/G1oeor4bzVUWmVBMtKV8rRK
Dj2iJOU+H4b/6X1h79RAN2qEaNXRJSHh5qQRsF/OSkIfQhQRuSzstvYavS3/LYvF9rNaT+/KRTIf
9U7/GA6j8iuJ4+Ubzkh7ZLytD0iQwplA9YL7eTVbVLGNzkGpz4tgUXmhuSxHlLqTnTXdeBho8dFB
sNBeozG1OuI4ouVlk+UgOOdo4RkYg7vBmPODVtr9U1c7LWZ9HXVYVLtPtebsOQxtfVKQo7SGwaBT
3l7Fe1rVaJEx0Kzplzg5TlJa++gC0Fo1p+7w/t0DcBPQvIg9eIIuP2kbTZKdFyUm1EVieG09J/5g
YPc36fW7KYX87UQf9IGgoXOfrT5d2NF5rmVAf6iut7/koa2+OFGS30VAw3Z26sYCsjsgvenYukBX
Wl0v+dzphbRU9NnIQnw9j+qDNFmjm4+t8/73G5U1k+Ac9VHutNVWGeVgQB6FaqK88ALEajegry30
b23qbaFXpZjI3P5kG5UvQftBrQTBNYCNazxDkxvZIIt3tUiwNXPzbCmND700jsqhbKf6f2anxx3g
8b4woP0l1mudWwr0yjawXqYU25BDaBZK/8/Oz9o4moBVYeA5ghdPs+JyKyWTEUqmze2QFVN9lEYz
rY99N+LKxqVR/WcawEk8CIiR+rWNRvMpxZKp95IsKp71BIeDx8mILJqDWS5/6rQprXbCkY1DLeom
iMLT4yAeWZ0qhHImQ44TqieAoX2TApGHLrx+cOr0Ja5xWeSZUs7DXPcUwDV9p8GytSVVVceyicqv
BsT2cnVKyyAjN5lwFeE9Cw5deohD5Zfcm8pOpXdrJE0gXYBbQSlwVucscbJQqknS2HvYxZclZU9Q
N5FnLNO4c09uPOMiWWRZBXcXQMTlpDSirQihJ4LJqJ4fqiacCWMbG+hFrIWnWp1x3q6pot/eaeJv
XeUxuO/oPK48eOQMq5jIoqjaQnAbUCOLR29Up+yHaZTFDqBlY7swiiUwgVyMEDQu54Y9kZIMOoAW
BYNcP1869SFqU+0fJ0mso9Tp0RHRKtOPnVB1S7nVP96e5BsGcD1LxeFmAY0h6nCrDRMPjp5Bqh+8
bsAB+6wGEHI8bQ6CGaKdEgVeUEOMOVh9JemHICq7ycV1ov0vgdkL37aXf9ZFVJ9KPIiOQxBEdyPK
r19aKY3NQ5iOenvUxkiV3DiLWupDI9foIS5bszrOVMPgERrZmN1bhlQcMi10yp35XWejhBAC4y7K
DZRT1uWGFLevziQywsbM+RpXw8kJTNHAFemoIzl0pnJMouYZOlIOEksRVx16+d/z2HwtOvTvjO71
9pJf7Waxo1BVe+P5E0ytXo3EGNKYliGlpHA2HjrUoFJXrm35IaTudLQ6Gyo1Ad+exob4kBcf+m1Y
WmBEMxTX19KglYUPWcbD4YWz45CbO+1RbwG6LsFsAQhN25334+p+eDs4gEkYC5jE+tDmlK0qtMwp
WNeWc6rqYTxnQZ97na1OO2H+1lDQ1YSAiE3MvQZ/kNwmANNpVgjrZr8z9IZkop/xnlb2UNfi9l6v
IlAA+nokgAIEenlc+0I12jgfoGvZTVBC1er0f/JUCb5Bymx9vDJRVUyS6bmfF30n2tgcGvVTAXEB
irBunWvGWCayPvIBFzNC91bVXbtKhpM9jeHjJKSr87rJ3Haq3u1HxKeEYM//qPoy79UdlUotJict
COIE4pzbZeqCNrg5HoKs2ZN23tqlKshQ+JkoCME9v1zfVGuMxHDmDtfLNnMpJM7+5CDBmRtG5i+D
qe709zbHo6RrMhpB+LqjRiWSj0wbwJNlST7kCdj2WtcxwrGx2qTJt0fn3xyPjJC1hCPCfXQ5PyKu
ZBqXWFi8p+PHrq8dH1ZkedeYIQCTZt5zArnu0PPtNAtUDsgc8pn1gqpSWVMOz4mAOtQ1jrKEKc0x
kuA0eVpvGS95Yua2rzlWz7vjSOFLKevd+EGO+oX1T6JxdItWK2zXTnsbC4QCqiZ/qH6Cf2+8OyMR
Pxax+zdTX/Lh1eqQe04KOhX0TXjuD85kJ89BTNZMYpt9v30LX2eZjAVwiAQddW8SzdVJDse4yJdK
onMiydJ3zmz1PdUX/Wz1s/KrawoYsEre0PXiEvioS/bynyI3vb0Tr23tB5JqdgPlF0RzVrluMMND
SJBN9+QsWPw0iucnvVPNb3IQx98rW86+3p721nj4s4BOFh5CqGhd7j+kGzPIbA3l717rX6Yg7dC6
X4YW15sgSf0urvZgCFdhFOvMhQVZUKPiSqnzcsQ6TCvFampuzLaUPkODVF6jKNiJoramhbIpGE++
qGhaXw6CX8uyjFbVeaMzm/dtnX9KWiBoRiqRAEyDer69ilsPzp/DiZ/zR91FUcCTynbZeSj3534U
q44XIevqt21iHm4PtTkzCh4CraTRvVxFC3afD1ZOA9qT7GZ+pCYpv5aE498r4rnSlWauYPf9I1IN
EAoUXIjAZS4nJweOGZDHd55t1+PZsbvWpUZhukVomAcVWOHOEbimzrFDEFck8gMzQoa7miJ8NsOY
NN7UaJi06GB0rfaqUtMxj3S5m0/SWHUJ1mn1FB8wZZ7jAxFOaLlGU3RfMK2bLRfdCSXzIhrwxh3X
B4z5QlWHyC2zytTcWM6UD0nUAoQyMjW9S/B6091By5N/Rx0PYXdAulLd+W5bW4Q6GXcYev5CjP1y
FVs+jFkarKJjLdhGU849dloqnxzazTuJytYWoWZLKUdGZZFqxOVQll1UVmHQ0iqmdD40Q278okCW
eqNpSKgAq3sZ7tbUBLGHzjb3CBng5XiRvGixEiyMp1LcLKRe8zpkQk66Huztxa2hEF4BPIcCHhzn
1VBKmOkUHWnxWlkQo8881o/JPEOEaYt4J5/dCK8oKpBLQmoGVLrupA+GZA76HPVej8H5fwFq9qVb
6fPgmbJU34O9zA9jJZf+aPR1uHPkNqZJzg4gXqNbwtlb3ZFNa6dxWRXUDNS8cs3a6M4pMEnXUsb0
ePt0bw4lUILgwmlGrT1eLGVutLog2Ijj8PfQldpRrfqBdtSY7Iwkvs0qVIbFjGsNnS9kMdflxSqN
oGPLPLBhIZWHRDD/daPaMwXYmo/BvUEZldfsKs3g/nVgZjOfzkC71I3qZvxed+o4kGtW2a/3Lx7P
GH1bUGeAo1bfaXZa2cAyrvfQuIs9qR/b+wx/hGfEvZUvt4cSf9XV6gl2IncIfIQ1TXrCMtFMMsor
ioNNpKqWzklbhv6YpqPhoT+tUJoe311lFNLElBj/z9l5LUmKc1v4iYjAI26BdGW7qn3fEG3xTgj7
9Oejz01XVkZlzD99OT2jRAhpa+1lqEdAJLhKvfyysfCVazswKNyW+G7gGMD4djL3S4zOdIR4duXi
dukhubJxl2Htb/eal+OZKSIXD5upcHBVt5vsYXomDdw+spy8Gh2VbE4Z/rtXLlIX9svNnZs9hQNu
a06+HHWd7d4BiOO86aS3K+tJnHyMZ4h4xlEPIuq4e/tVXlqidE5oQnF8AwuerZoiz5IGW+k+bIa1
3hXeoB8bbfoJkftaQ+HCfKLYpuFKihEY4LngfesyqN7Tes45WM1p3JqfC7vE/L3RdaQCni41Ij+V
aX97+wkv7J2b9+2mH2J0Wm0vZ5TNNO7kVuPN0pojkWtOYMxlc99U9rqFB1hB3jgpDZyqu3J/e23x
gtsp19LtGALieZVoIAnH8eVAwKkrVfNcIIHuQBzG6VGNINCkoFihl+vVPh9UE5mrVE+9P2F2j3/0
z3bR5S7R8uZ/wFrYkvhZeAJsx8nZfLTWbA1Ow4UZ+su005zOPCWWFQe1r5aTmzj64e35f83K2mbB
5w9FFCKF8yrRkiIFcwYbMDRg+rDXGgqkwqwycdTGYX02lrq390PuJzfgs40RTVox5qHdLvLPKEZq
h7d/0IUlz+/hq8a9disRtn//b4HcZSIxdX5POg+Uj23tkPxqfgWq+B/q480zgBb5Fi4L5+DlSBZs
brCWHMAA04r0sHbcLoPFsxSUTqdKH3LfKq/R3i9sIHQlAQ0QxlMfnzevPaNyWkRyfYhQttuPA9lD
y+a9XHFQPa8lxmhvz+bF8ThDt0YMx/a56BHjTTdZhNmH3ty435Sa21BppUnDI6GnMFf/2Ymf1bSZ
HAJHYw7yioUrVNoNpXJ6LF7sOLCnXg8tsJ6DqbT/ZSg2c58clk25cH7MaatXpk5n9CiTLFqgeZfd
z4v/y/an5Pm/TyLlMYbxHHLg3Nsk/7MkzXgtJ0k8OiYDbnp0eowbSaP+ork9qVKKu8Dbw136AtgI
N006xEx4HC+Hy/BtXHruFeGcOEOAusYP7SZTgTtdhecuFFq8qo3hQAGEHdDZJzBI30HPnAIoC7sn
7jkzjri7yys77aVFuJEtYXTBnuKEeflA7ZqRiWfQ8TNr03rsNOJLTAhlgdc2ekBXt75Sj1/c06gf
4YLD8d+0qS8H9DOnz0vBV4aYpWYPARTMGuXvNGlk0VpMw35RQouQvNWbx4obDGbVHxLp2Vd+yaUn
3yRZWLbRVIa39/KHKCFRS5ic34aoi7BbySY3W08GM12pqOtwx3576Vx6n8Rf8Okx0aSenb3PjEav
yjLeZ1cmxr5IPCeUvu++e3uUSwt0o6MRCognBUXfy6fKuFsYQhUqlOSf74DDfrUi6Z5bWB5X5u9S
dbA1Q4kS3SIPz3mlwIpysizqLRf/6TAj3P5rPMnmDrijAnzK1lu/wEyG2iF5//YzXpxJPnq2zo21
dd6LdecCc2EFTpOOlfG5brIWLgc6mLdH2d7HWanOVXiT+HD/wGrjrJ5UIywntwWiQU2gHen9Z18z
q26xh5zmnTX1OAJg+HTUq1EPjXnIrhRfF1/kxrX7/+HPfeJlO2Vu5fOQldW6dL5n5x3mDTJE5pYd
337Si2/SpdVCqY5R1V8Dn3/2UMNMNdPQWJmSu0PUGIl+YI3iVSlyipt4tUK6bXKvxHpNh3PxG+QZ
qaO3OOHza6uWZ8PK85MNriU5BLVFj+xUd8KUCi9cOmT4/8OTbqPBJ9z277ObSe50my6L8ZoqLR/8
tIoPy7hJP0VVzsUu7m3tOV8H9bwaorlydPylMJwvKAo5CJsA9tCgtjf+zzS7SkFaEAnwIq2W5TR1
1mjgV7cWn2A+6OaJG6iH4Zqppe+mfEhdzumy2JVjGmMlQSaQG6q8032EDpAhg7jw+yaY51mfgr7z
TG232L3+WeTjJMllHy37ytxdWpAuGOTGW8RE/FzEoy2m1ecEjIa49w87KnIjDWZ9xdisxRf/P6tV
KFb+He1st1ya3Khzc1uT2G/t57LQaTNnVXaTrZ59DY+6tAy5/uM8QcQi0VJnh+AE762ffNAGU3Vr
yC2sOur4o4aiXJq937fplU360tbCG0UZw+HOYXi2EpK1yqtFo2kLQVq7tfCI1APbXRYdNecytmGH
C94UDcaQfspLR/ycFxtN69ufwqVNFIndhj5DmUdl/3I1Flmaam4hAcbKVL9dW+m8d93qmn71NRGB
98g1biPwIsZC8/5yGJO3l8e9QPTQpGtxyMg//ZXICRd8jZWP7a8bf6hqcpLwXi6rKDPK9LcXiy6j
WUTQJQhhQhtlmufqXqutWEX4545LMGnWOgRCVuu3dmhVFQqrar0g77UYVzHXmdPA1Iyqfch600BJ
XnZ1GU1Cdf+ZmcPaoIcK1gF0hE/6WUHodW0hq00ZOQ+V+ziKuEWqqxd7pfQr5+2F749jfdOJ0bRF
8rS90H+2j27tyNtpQVWKzrEDDC2cIyVWHJg5rOi318Zrg4KN6Un6J+8MTOyVmBo3UQoZwc3fj/O8
Dr22Rb27Yo/yLctN7Ynmau4FSY796gm90OC8V23jsoadZKqCzHEJNViX3LgXgGAyyPV2yO5kL6en
fmEq921CIvSVu+kFkGSrCCA5b203dAovp2eFFbz0OUCvDWdgny1OuxOaWYfuava/liZts6CtGte5
siteqmdxRgDN23r4G/3j5bitV7pdlnLVllZpP2j95ET0N9IqaIBFkAljCo2yfxqLUBRI4sdF8wNX
imbHJ34tHOTCEuEyaQLVALxt8dAvfwv8drV6q9+F2EJYP7J0NHdGJ+C79uNSXDtLL0w46nAIe5zd
CBfPKUZCA3IwxMhZGnf1nSiUFY79mOy58mFzWZrVN7LMhytv+cITMigYN/sJFeB5Y5WIJ7xd5AqF
duqwJx8G82QPuk68t/ofWj1bgjJIAMc14P12aPz7veHuZvZC9mFvj9VOtLRQx3I2d3ijXsNVLk3l
9lVDSYaA8orcugoxO1XJLW80MYSA91KGPaKlg9tCEW7xGrz17PRa7XVpKrcp5LbA/RlJ48vnWyfh
JiahZPhAdkZo57na28qDC5D16kqBeXEoCjz+4TR4pQctJz1zxqzuw7Qy00Pi19ZB+e0U1UN9jd53
iQBAVxV9CnIYhAjnNPMs0xs6/0APdcaXViATDun/pLvZXAixKfGVdIaGgOmsnSPfp0OuT0V/5erw
19LyrNQD9YB+99esDL7oy7m1vVZvR0xYw81vvds3vNYPABXJx1W2Hgb/hWCfbAutTI6iH9E2znrb
tkGlVCnYsbzk1jNmen1Afe5pqiVlucTr6+Pb2/yFsodEcgrRv718UNaXv3JMuwZbEFOGAidl+jnp
urMG62MvjfIm9p3kCkB/YRWgkiPQBGSPmuCcWtroC6QVF/wJdk5JonfcoLKMk7u2XfVrB9g2wWcv
YJPFYQSyycCJlH/5aBR7Y2zNoAxtN8fuzlq8IaLJbWH0NXb1ca6JYw+MOCbQ2lq0Q04echW4mqPt
//MUI5vbagRUD4RunC2EFvzGy2bgFX1cCCQm4T5KzWzZOf4gb5u6Sz69Pd7FOYYvt0lwdNoSZ5tW
q3NBmFcu5ZY/uFDKiAAE5lA3I5DAf65HuMv4FvsWjg3sH2dFczMvhqlcixCjpPSPhIqQ82Wk+r7q
1LWA49dPtQ3FIJu/IFjN2ULtCYcnutmV4aDX895BHRzoYzzsy/iqFuz1NwHUDgmEriMnKVS1lwtn
6bzCjptkwxNXnMztMT3RBE93q2t2AW2B7vT2C/sLhb5cqUzgZiJK0bQ1ebZn/+eYwXzVa+iQ8WyA
+VZYj8Jp9qPGVTwY+UYe89qGfk28bUEB4yj7tilsn+wAWyQ9FvMTVwdrIkEjiL26KnY4RVk3eRWP
v3JRmfs4zlQRyXk27pg7kgxb/JjfJTh4pLu3H+TCxgtKyeEFr5rWPvfrlw8SN9ri6oUmw8K2p98A
+NWpwefuVFdozgJPU2pXzJp/6IjxPfki1j8Dt8vkypd/6f1tqSKb1pmlcq4ez/B0Krq0YJPRXHOn
JZ621/vBOYyxaZJnfzVw4UL9h80EuB6kRgQ/FF0vH9uXqWVp265GjrhzX88TaIKlcu3YloRVlvk+
de3prmDnC1Uye5Fi3RrOVfuj1yUEPwPjPRO6Oc9+rp+wF9JTB8URayX2RLiMNxzmMh0xq+6p3EEe
j4WdX4P5L0w21SZUbABA+ibntjAtF6O57B0Z+lKg+vGa5S62sv5h8otiQPo94i789ip7DVVh1gi/
Egktn8yromXy9LqJt+S0rtTgAnT6EpaTia15R98r0zSHnLpJj7zR7D68PfJWO599p5s3DaEm9E4M
ysKX7xk4cG6nFgBuSWc7bOsmvxfrdSOGi8OgqeIP1wpMYV4O0w19scazL0Pd7rCViN2lOYl+WQIV
m0UfKIzR0p2GteEuWYBd80zLP0xVZkS6X6RPSoxls5dxmu7X1BJX9qpLrxs97gaXQzqlvfPyt2k9
PpVmxre15o35wbKRv8jJK/ZeAsslMmIwvujtSb+0qjeHJ8QhOC6RrfhyxC52dVAyRtR0Ve+q1LbD
VAnvUfkF/nMax7cDOnZl0EuP+e+gZ1d6p2vWytVT2u1D4dKcyLvI16gcbDc2H8d4/s/ucMzoVobR
6tzCR88v9ro+5VNSkCzhLv5yglwmgy6W2o6QojUYvHnaAVraB6KfryWAv3pS+hDIb0CBwEKpzc+e
tM28xaXBjxZGy7z+aNsywQRji8DA3K/Ui0O9zsm1+JZtBb/4kLiXUhBxiUMlCf3rDFeP1zQvF7pn
4YC6ujqYg9XfOTI2bmvXiK+5wr36nLbBkMBs7h5gr38L9X9O16UvVGs2DTfgZDUfq2E2935Xex/e
XqavdiVGQQyPgc+GoL9u7egomCjoINhMY/qUtTQIoFq2INjeGlBHIJAEwYz6ZrkmSX5NlGBo9kEQ
PK6oDmZ0L7+QzUiyaTQgskUK4/tgNulvqlp3wQgVagClmLUFTlvZL6K71094HiV+kMyt/xDn0ll2
bUlYJlTwWD6/PSWvvtztd3EiAC5CW2LuX/4uT1TGrCk8rWSufCvs2tjYe9OYRclIzSb71gEKMUhJ
eHvYC+8bb2R6mWgIuAaeV1Pexnz2N6q5W8XF57oWqQFWaF+lP194PHCPrekMcgpJbfuy/llXVJ+d
ZDEwzqznh9JORREYYs6scOoW8RHcmEudpg3jj7ef78JK2zrCJvob8syQFL4ct8BwEJkK464JTdq6
l2ovssYOmtRYd/5q+GRdCTsAk7xGMX89s5j2cm0Dpdgq8PNGcTdDgeLswek294Z7I9aW912m+iv4
zusdieKRSh9+DQXFq2p4SPOFB+f23ueJH+b9aB9Jx/u+rmo8pjM479vT+fo1whZjsUDiwucatv7L
6SQh1B8sm3Z+ho65DAnW6feFqZJjbjnxc+xM5o3U8va/XoQ3jhpoyN8oQNbp2TlatSM3Uwc+14of
2z5pqjlqKisLs2Jur3wPrzdbhmJH2jhL3IPPqY3KHp08E/BoBmy+f6TNHP+a89J4zIF/P/8Pc7mp
L/5CkNRKL+dSM9KJqaZh6WCi7X2szCRJd26ScVmp9WLyIP6V2YE8nvpapOHFh6QA3XopuM+fd/UW
zeok8C8fo97Fh9a1i1tRVd7BApy9smBef39cDOH78c3DMKTgf/mQuKY5mmYC7KDqF4fWRvR38OU6
HiyrE7+9RG9EsCyOd2/XqXulI/z6hsW6QaS2LVSdFsA5KYpKhIx7jW8ukdIsgkroqqBvNHQ4/Cft
+jmz3anaJ+soPziiXv/4kFUwEC6H2Xj/9ru+sBkAim6wIbXDttW+nAYtTotpjumjFlVfEYuDsDQ0
ylpYV6b70jj4iSD/224Zr2LZEwMmKbxs1pRdydvE1Lr9YmbXrJ8vbTr/jrL9in82cxD8fGzxzYGI
NRQodkm4FX0MHbxRrdrj8T3+fnv6XovwN+Y7zIW/wDJdHevliA0AoFZjqhnSgjY/kIFpp1Fcmt5D
TZP968gefANgY2CZKybrhO2Iuit9K3uu4rq68VILEd3bv+jiFOB2QHIDVxt2xLMfhJFDVmxkjqYo
+0+u1pQ3S+EZXztReZEgMvoa5H3pm6UG2qAq+E04j7wc0BlUJdUKMBYXWnac6GZHcbsUu81W6cq1
5eJQG+gISYXd6VVnSHnr5AooYh26sP3q1eUJooGKcmNyjm9P46XtgWYnskNwMTDos+/CrbQhV4no
Aaq80osckQ+/VRoPCldpe7OLJS1Zl5m+R2yRH94e+8Jj/lVyskdwSYOz+3JG101BUePxEY64Vd4P
S6c/JZOHchThzP7tofDWvfBlgltRClB8cj07BzbtnkyMTsKZ94hskrfaXAiCkjt6tiTBWM2zTDUe
M3FTcz1IYxg+IIGfQbGF1FRgp16R7Q2otO+1wtW+L8scv29kHLsB3gSVES163E1RLzrDD0jTXJbD
YjjJGGWll+mHdnDaX5207HYv5aB+unU9z4FcpZsG/Zj1T4uOOC3M3Nb+Jbq5+GWoOW+OZAHZZdD1
7fyOWJmhCUDStiI9t8qf1PTGp1pI6dIjaMWXqffG/rCsTf5ly9FtYBvbvYtyNS6eM9uibpUmuVTE
zPdpHiAX1u/7fPTbI5AroipKTlgYub7KX+Mo3fKhdAGiYJNyO6dqJdnLJ+Q6juYyk+6BXE7cUyyS
avepv4rsGPuxz91e1N4Y4W1Zp+HSLH25o49Sr5HWGNm8xyCkPPptOQGrtZqwgqpauuRJjknzBbps
8r2W9fCFLE6ngaxRtT2yT9z3IntcnXuiaInPRO07PoANGVqkxcMwh5pvzsZtnFetHbBJ5D9rR6Xa
vfBS4xk+WUf4VubF7w3ZUmgOWCzhSJmWkM97vfby55EQmHwnRuh8QenUy2dkAGkWmKYaFv5Kl39a
53W0uBHhzOrgOwJSNqb9fb1qpHusRs1vGhwjnjd1Vfbbr72E6DS0+0loz8XcP7YKOSAOYDho7ROM
s8Aatcx80Mh+yW5weKsfMs+LedLUL24SR6ucfSVY/iEHlP2lGfP0+4QQ9gsERJ8Uc5z9dfoB+XKo
OFCtXWY49AbKOcdFLrYTbsFlndMnqIkjvLd1e5l2SeN1mENmxlwHSSrJWIVUu1QH1VqkddVJ/Hms
VsOBaoA5TiQnI7f33tD4JcKcui3usSUwID1UY3rTGTrENZ7C2CfKSe0bzZ6BuCEI2UXQW1XaBmLE
huXojJ6uRWroTXJVwYJutDQWv7FIIuWqTUGLmFDlTydkJTmhOInufbcnv3P2boz8JyhJTRKBaWCN
/TzMdbEcMr+cxaleHCOPcKtsnIMVx/zPNG1ebiY7czQMI/LmSZhd80gmcquCUpf9XR6n1vM0ZTr+
6kM1fXNdWv2hOcEEPpDGVRYQ8pTr3Bgiji2oSVwxiaaHxr9fe7EahPQ4PSy2TPCYpTfO5Ul3sVO9
pdaurcAjQeTZ0RINv0g9Uc2+XGSH2cnQxT8H11uKo93F6mcTm/Xn2SGqAbb7ZAOMkTfc7JdkMf6k
uZvfLfqcsRW5aTcG9uxJ9PReYntB3Un/fZ9oLNdm6cDSmOPiOLMWEVy6Q/kUJy2W1jNXgpsZx2Dv
QGIwN8m6Mes/fU5/Azr4qPAfIHC2CLSh60+eV1pOICm8630JHAVek5bVcJxKL4586Pn2rkhFbJ7g
JjTF9lGMP4GJrSGYwOuefaI1RDTKajoljpg+ylGDdbvYRfzVnVkqUU2SqzyNyZz+5rq9fHXszu2i
sbImTsrFmbH0503rUSt8rQpLMfjPyh2nemcmaZGctHSdZiwxNXyMzLrtkp0lJt2ILGfQ1wA+hq0f
C4sm907JIu6CpkEWHU4L1ts7adQaSZyrvpIeHLeJiHq9qfVA1mkOO15vhvwhTQe83vtsWMZoKepq
PGZxPse3ft1M8ibTUfsHqUcuYpioeRxPjdBK0qFUD6K3zDhWHLVlbrvAS3Vt/pZmyVx+4IZr/zLE
lBIy0qayuYfBYAKlF2sj16eenzPthLUAiOE7P1d3Rmd584EU80TcMvkY1LsLzHMt9LsyV4+LmK3s
Nl61Md51GMU1v1xrdKsvSVrW7InL0mkJOdiuwPPh4DrS9364WdKLH4mxKDMDdh3lgpsn9rjeZ7Nw
sNYMJmcdtPed7eT+74VysY1EsdRSO+hpPBta4CwxDdBgNswelZXWiqJd0NnKadHDRi/c4oCFfp9+
xyJZLwNlrWL9pRnj2DkEm7htd4wTB5/u21j47FmhkflK/6DmwZg/QUuMsQ4zGmN6wDcxU7+KwUzN
z5qd9+WtxqlihXgxJvEfaZEoP+xbsTF4DtyPlvwJ5qw53c9zutgd9wIfonXQV4bW5JEEcWx+Z/5q
1jV+6KoZ3uN0njW3xTx1Hq09sZLfLSuVfMG1zdFblo8+JA/51LU24X7J3NwlIPYQbIbK6a0PwsTv
FiDeHkZIpJPV5s9a6fZFsmvMwso5rzoVixZfBuin75k33YqgI5n9o6B/mWjB2uNuiV3Naif2EnK9
dJrxc2khfNrlei2WNpwBpOcsWBIxxUflFip9UJU/tr+rbN1cIieLpf9gd9Pi7A2+DYg4Ov63ON7o
IDb5b1omfSKj0SKS+5Ryg04iM3arh9GclTpK4vUaWvX22N6KBofZJPAr/Hqs0O3aJn7ECrDFYtDw
1sUWQd1OPlY+eWoP9OnsplT39rq0/n1ael4SLNXQxxB/rAXDqIC0Ut/9UPUZLwVumjYVRaBmf2gP
c+Hn87GoBts8NsLp7VPRzA4Kcb3x833rQo8L7HIrZhvNKutwrYZBTwga8JP0l/DWMXlo4TiawepU
ONAl3bjYgT4MuEb1Wkp/0bSW5bHfbDiiNS4pTNvSagiHMqeWFAscaqv9MDeWHXYTjlcdIaYq8yPi
BCv640Vm6Cisa/I9apKdtlNyjdOI6DHM5B1jKB9hgGPSvA5G/ilVML/DZlSOdrBgND76tZtYgdlo
/hCNo6k+66uhxqBEC0hWh55MJ3p02EnX0pvpWWUkz0RZ4VqPSzn3X+jmT2s42JohA+5C8XxTt767
REhaBngeWWdmOzwvsDZyPVXCP4tN/r4+lcmPysFiJWz9MamPi7OWd0SNVnlkzW1zqzRDT+9jNADL
bh3j9HFk32PioNR+dDZqXRqsZuEKDiz6f6Gqu5JuhMd/G1b5QHHg5R4sszEFUw1ziSEfBkDEUAS1
3vf6t7boK9pxypdtQKkousCPvdbak6Q3+geBAYYTTH3dishTDTuzbDt8qDtj6Ake0IdFfWgrNXWH
LKvW6Qelo2kHdPjK/HeqTTmMEaISpkPcIwebH5IptYr9mqzTqgWTX0/dF1GXSvf2K/HZJl5vsSN3
Xe9O5a4zEl/7YYxS/9pK9PsmpvfdctInOYnAhX/Nd5XlmbfTSarXggU5T0XfR5jqtu6d/KjHTlbf
jOS2icDAHW14MvRJ16m/naWNEj2u153LjU7eLmpe5sM8d6aisPWGiqWeKzsiJ48AXaPyAWfdal4R
0RjjhFmyI9YT+U7pGvlN7Ri7MZPUZQG3aZk8sBkbxYM5uWnxlKnaqB+XBn+gXW41skE/Jeb3GPbF
5RGmnnfKujJtwzbO2vVgZ4Bsdz7v8WCXq8PasKl6d5iJzsVT4y6WtUvbTtz0ubb+9lpojnO31aV1
mdUPhVPJzyXRXH3gdTolSjfTcICoO1VuIKwMMqq3WuUPvhr1w0GDoQdmt7buXbuqdtg1euX+ccWQ
9DvLnbrqxioa78842n0aJWyed43E4i1K3ALadkWBW4WG05RZNHd+9X5im3i2+04hcIQ6yDldZXX8
QF6BJYN+KHB6wQPYTCPcTcznuc3yJqA8bt6tFafbqU9NTtq2ztf4hnNY4mSY1lSxSiab+5i38COE
k3bzvU/A2H3RbiZSUmpjEbCldk2Yal1N+EVW9d9EWxVP7OVipcldV5/mogDU40tI38etw/90cJFk
hjOMXiqzUVvkbsozLMLGhJjBnasWhu9xTD4iOZi8gNYyWrui8Os6kr3GdQxvNj/sO6dECj3H+lOa
5U5OWWWQWadE39wm86hXn4Hn+u9x3DWwDkejlTd8k95BG6AefXXTMknpd1d5HpAdEn8ax3zsAkh2
ax/5SSn1gAIv+6bcTu21zq/bwBxhvH9YXVGtd73dalkICqzUTTkP7Y/R8ld+MKJBSK9WKqajstkF
qrzxh33nybG8cTNvPRWSt/XcxCK9M0Z2xt0izdW44dOM6xNoR1MFdkemyN00rF1/EDYthH3R1UQ9
aH7mdhQOarR2yiPp/ktvTkX9xZh0tw6wYqvzT1OluX6orY2dB0Ved1iU1JYfQ3Hq1PdEK+F3cPPJ
MzuspqH1wtmnvgO/NilwMZMw1/2Yl5O4SaVVFGHVprr8gqnmIoLEy+IvJnsrnhtlMn60c5V+1Yt1
+ixWu/vULV79sFTt+p32Vl6eBFvHHGQjKzkyK2esDnGT1h+9VMVAoBmTV+P3o75rg2dNgSWheE9u
Jz51qeuPx0T1/g8Rq7U/OEk82s++zG1n1y2m/TPWjNmN/Lx2xIltnC3VyahU5VqUxp3jNc1d6lJU
BRwUApZr1+rPY8WF/Yj9jWE9pJNU/XEi/pxNxoub+r7s16E4TnabGx+rdWjlu8Kg3r1rx2w+5NWc
txAGRu2GNzn/tNdubA+21kz1u4rC1LqzB3v4k0LNlJEskQQHtti8yArR9E04NDkZeMqB+HKfZiWi
cwO7ROMxNoVW4DDniF+6PvsfSnLl1AkwIzODKS9r/X4gOOo0ZYWII0ezxXgYeyumFFNOeaisekqO
WaNn77SxmuZbtzbVdOyFEe9TIBl1V0+5c3JHo3HCZDJX/bZidogb39z2sL436hPNVzc/JbVlfbCS
rqS4sFQBo14K67OhrwSqqQbgNtAUSOKm+inBCHrLLBgdImqAKptLRUOg6ZdhirucYBrWaN7qsbnr
TKN9hjdq1SFnpnbbyU7m0eRZhCbYHQMH2HnI32alxVRtscps+NBlNlDaKvurM89FdTJli1dR7Err
BolH7oUjd1/r3dwPYi9NT8QHZ63MMpByzdVuJGRxCsaKxRSxg7K5Uf/NPw07zeqo6UZND0Qist9N
LpdkN7jufJNN+LjNQWkkFtgxka3zXdnEjQzsQQEVWVnmcKA0ed3s9QVKxYFLnsJ5UmhrOjWBUZM4
RPyOaB5MRyvmI7kpIGk6du9sJsiy5JatXN6aa+7cLnnl6YEOVm085U3frXtAL9PZj7TWP1uzby5h
l2PbuddBCpIbM6/VGsG9xYgkNrP8dx1jiR9gGKgZBz5r0ziM1CjVcbZxgj3Zybpkt/kyb4k16LHs
oFSYJXMH1FIRCt5Rd+ys1DsMi4WAkl3HQFqBc5KzT+Ih7UJY/MZ6j7nmqHa135jDJ6VRJ+5Wfs6O
mhX9egKHognH1ipS8DcuOnyjfuJgZqaDnfQM3QWZ5nnvEyOuvSBLkyoNkmYAaRFp0iE3KupYC01s
8B8zjQz7oECuLR/tdPGOhV7mMgK3Mt6xiZdfIDmkdmDOdv0j1ezqRgwmJFytyvTi1E7UiZg1OpMb
5cVqP+dopr7xa7c0iYJ8+kMORvEVCxDrQ8XXNx5Ks+vKHb44zufaX7IusKxJ3iubw+nPpHT7IwbX
Rr+DiZ8/DMkoVm4kLtgPENryDaGPTWLoOJtpOOWmnt1pkskK0rGZTm1j9Q3WmKbxNOSFrh1TSQTb
nUM3YIhweHZva9QnRdTUmd/u4bNZz6LSpA/v2Mxl4LpaLLn0/X236+Rrv0Dp2vb9Koy2f/Rski13
3WAn0862e1FGgzT69w6bxO91pFINMRWrnJNV9uNHXeJyvmthvvs7wXFjsPuL8W5Gm8jK5zs5FLNf
ah+buhh+rKY3NZEqU6vbG/ZUbnIte31UXduXpxGlowo4P61PleGsSSSqIY2P1mLHT6vZzHxOukaN
PGl6FzVjiokSLqGodNI+RVVgqTmZg2FVncVrTXhtQ7x6jzCawQ5ZPsoMyg4iS7RArzxOI2Y1gdlC
l9/Nta7LyC4QrVCNDTXuDUWzfB8h3LZhHpdTEWRekwEbVip9xpg+LjDhooA+4kAMjlM4ffGk/o+j
81iOG9fC8BOxijlsSXZSzrK8YY1siwkkwQzg6e/Xdzvj8UjdJHDOHyWmtiNo7fQ2BS3SMsSIy5Th
Y4LfrKsp/stuoy6Rxf6YgiXIU1e7YA/JIob1e0nccT4Os+3J2z4oJ+s/Q2fgTzLVS5HNovLviknI
vzHAcHto9O6/r2tRX4xblOLAyBDUabBX9MzGQIg/Xgt4dqjWifDraZx30in6AjY+5dtv15dpcJU5
LhiYttxwUlx8hmlxwFnovyXFoCDsKmv+SLxevaiQq0docKJsLCfnbdDV5t90SopnpffCfgkZCtaj
Ze+QmxqvwHSC8ZwfBe4EkXK09o+WYXk8+OPUX2JIQDdThhnyPlCdOe2EALInGEd0B7dqlk8X7fN8
IZ5VPEgxF30alcGynRxrFudYDW59010FJCw5QTcAdomB0Yk7Amd0sXd/NWC6BnKeOjfbFo9xfi92
7FZdaJYi126sPmPKWkXaxpH3ZIV1xT6oYvt+pIZyOURuov5jNhVNZi+sbnnEjC8yIo3UL5kUwRPJ
hk13KtvIf59iH7BuC8PG0P2gE2DgIW7+W7f6+lW7JjiEluq/rrRHlUnTNz5uwdU8937HCkeGBdG7
xi6qLZ1NOT5hcaW1tNujlRdBdtEx3v1if9jCMSmRUpjlYJo1nB/W2GJiKuOxvWes0XU+17W75SoK
dydNgM7fhpIys492bDs+JmqR5lebBeyL4NfYZNKjfflB6nq98wmECXgbMJc3HHnS99KWvowfMUCz
nbSe5AOOsdDABlCr8ejVIQ8cYLNMG7e5DtPlPg6nsp/nA6MccjvX6yi+dUnufl1QlPW3QVkX55kb
5XUwvXs3uNf6MjdeBxTCXVKYZyupXCw51DqlCjyT4CHbku59uVrBN+BgIC/s8cG9GYewPO9mxGaJ
+8v7jUy+/S44sUCx8bjdaUfUQ8rANX8IrxYWHI6134f7YPHqU8xB0rAefS/zu7ie87go7QZnRcf7
yaua7IfI4ncBeFXRnY7LyD84hI0jbqY3+dEJAvAJnaxiRKcwx3YK4uRbqVvF5k1OAZPFqDU6gsLy
4GNmay8It/eNk5WOlGUK6sHLw6YFBsrMSehv5FHHwvgAkXEJGi1tMFTjNmdA6u2VO9py8lYjVz2E
ldnqu9CZuXcUc9v4AEKpm7ttSFh/yB125aVzysrLg8bVj0Vjut/NGGGV2QJqVL2YKsQHf2742Mim
q62slYsw96rzus8tYAL7EF24/Ce2OghehOfNlAouwercxTTC3mjl19thpymGN6rwah8stQ//ijYp
nRTSbKjuK2nv98s8w6PMU7L+css6akAgCdOjBd5E6YTB5FaGwLV511XqYSiabX2dtqWODwRITH3q
e6WEuaGO5qZUbSXeE5246/VrDcnr3/fhy4vGrrpsbMLWwSPB/21UauOJpd4n+fYmwDj6lezyY99F
/IkZlR+67sgNTMkUVEW+Dmod8lB5hTyPnYrUrYjb/lnzgOobT8riPabnzn/rhy4aswoKWn2Fsplu
SB1EAGNsr7OybnIV+Nw2JXRLcuYvzEv8Kpwogih+nCNWci6Aia1zP1uedS9qNAj3Vyjxv7DxQkVE
RMhYssnZNbnu7WnP9y3Y9MGyGu+3ty6zlTpW0s9pobaxPo47bFpufG/6ANJJrPPS6unb6aEzHqTX
TX/DxW4eF7F5OPeQtrrZ4mqMna2jdplFdTI+Q8Tj1IrKKrloksPctzaoIZMcj0itnHiLKPlUsGjt
GURZbXdxHc6vooM1+579dW0y6SwDB33Y6VywBWj2PxbwdDMqDG7dhPfpXG5Uft/VRgYS2BFj4UWT
0C3e5qqa6pQhZqwgeAxw6syCl2RttXk1n2KkAbPD9mEPdr9/TvZl+KE93KcVC4EXp2lXWtN5gSeU
Z9pK+YW492c+GmRkwRn5SaSzYQrqs7YKf8gT0q2uFFJR3EL5BOwDdZ/cE6ET1ujNkoYohGQcfzyf
jSP3+pnW19Csobm6UIZnjDjqcWzEpDJJ4GHBDSppvQihqEC/OVTXvIwH93xVfpH/L6O1foJyJa8M
0rz4Y7OxE9LRRRbs7hJOJotDZ3qoqeqc0sqpzX/Qv1CEFIcGRUoaKZMKelJm1msA5e0QboN3nmXb
fIZxwsnRNab8M3dD0R3YufnDO8JegnDx5plUrqDnx6aLi78m7KZ/fj0ybO+tUzOn98GzT9rj+DAS
mrIeZ+lZB8ZJqzqO9dgvz8G2y7PDfGdAH0UwpFXFxnQEew/kid8lcoG+Ov3qbSilX0b27/G0qd36
SMSiCRvaxsQ5keU9yktLRvyctnalnmJYl+awuGZAaV0XeierxLCygCYtNgVnDuegmWdH//K0GiET
k16xnMYCM4CiWlxlJlL2y1qp6L91rJwmM/9/PnpMICJXCKvhwM3utOSTu8kvezKVA5Mxiz+9UxAH
PVgD1s6qs8PTFs9NnfNXNq/laI3Oa9JTNJLu7izmYzKN3kyYUKRBeFYPGqGlhy08Qpf5DTC/jTFi
R6Zl0mAoZH8D/UQqIl1iajrGsvbtvC2HUt8XxG4+Gk8jxeFwsn/6ORJ3ArH3ehJ2Q3tcG6rw0HCk
XKHIbhRoVnjNqwSzVSan3W3IJvOAsOS6xHdtEEvr4klnaA5UAvXyntWzXFP2fRZ5rwvbHDZPyZuk
jaGfXVZTuOrY3YbDxiUAgFxaAHPkyv03eV4L6xv3izxUvTuyqayu7NJ+k+qL1IWZe0954oTsszQc
r51fn5O6bOYbH36Tz8G5PrBCqjIPS0avS4D6ts68aAcfm4eCxCJwFFIIyBTrfbLV3HAgE6NKVNoO
VUKfGhcUShLP8NJbPc6fgxhX+TC2NXwk2pIqTllM5Bfzc6NTFnURpk7ESJb36FFf+pqu29tmj9iC
rDmgz4EIbu+ICaebctNHe3MXBKPsDklZxAAogSpvk8Rq9Z1FCeTdMO84oqbFhcLzVYWDfy7HdThz
Tdnvg9vZ/wJXU1FRXRWqIDlDRxO4cFqeN6tQbfb/fK3DXHrzsdjavv9SvWCI39rAfpiXskP/rnrs
tr47OeCrlp6nNMa3rdOIOpkLSSEwC/4eCD9Fs1m9trUvnOOyFnBZjDfrLVT2Xp1mx4e2M07Jny5n
dDgXhYjXQlzvLzI1JEBPMJx6eykho+ZMdOXKPyg2uHjPEIWou6ipj8zMO9m4Nl13KXvWfkl0G0QZ
NFs7XjM7zMvWIurPSxxB8VlUODAuNZlQHyP85M1uFj1kA1x9yci07uKoZW9ZqWCZuJZaOPK9A1f5
6I02RKjtV4nCFodiyYt6JoIIF3kz3lgQ1K8jY5P/zjY4yyffU2P0D9y9QiYQ1ZA3HYCQysVeOWA8
aBGZest9+G7XaZb4bGc8a/hZikvRNSTHzbr164vnqFnn6Dg5q2HNC/0TWoY/uLEEvaLUEMzr3my8
FPGPzWo0Jsmxjqsg4jzttHsWQravTTnWv8sVHpmslqFEsOAkm8HZ2Tf/4DQcCAYDF1dznKt4Pmoj
FzcHK0AIwTyObBGuKiTXM1mS215PFONFlICgkOoCNEXbIOU3mwKjgIkj8WeAN9tSVYNCHZzO2cyt
blvvoOl33zC6uGMeIHqXF3aNdT6IEmdBThdheOP6V/XBVnGWZ8gvNDdcUCmYchn0diYG30yPgyYc
AmyMnrl0kBxto0BzcN7WgfM6nsL+CTXP6D/bLt/T71AaYc4rZ3mczvZWha9NLN0Ip1kDha1Ia6ke
4D0462CWAeHc2XcTrL4EraUlMBdvayh6YJbO2UHehPcBc8TV3y1NOX2EO8f+p/BrwQp6vfO53z2d
rckyvyH1L9rDNRKryvmY5ee4r9F6X/e221xAWWD9u///KsaOhc8XzKzzXNYeYgMlTfOppa7GtO0U
nrtElg2Zu3XdeJiwjbwoxchzlVq3ceaOBdEuM8Erv3ygDJ4sxCFdpqj96I9O53NVRfzL/8Y9CHZQ
9dh+CwdV/7V11ZQpohP7e5ijsLotppGeOci7cDk6Wsq3fdLdv1iKyRxIdWr2O7l2a0KvWTySE+pV
xPKalWTgG8eZy5/OmuMqIzuaIEfMjPYLOxD68wW8u+SzZ8na3BglVhM4C/f3zJGe9RSd7Aci4co/
K9KotwUl/c4v0DhhHvsjMOTk+5abT0lf7r9lNA+vVNUniJTMXIoj/dQuuoKqDvNuIJ6eFJFxJJTI
dib0A2ZMFsrzfFPVd7OIXJU2LVlbuVfOgPcj0OSdQQiAskir4GeMNmJ+iV4f3+lxmwgnmWL92oXS
cVLuHg/muiVO8c5IjsQ8MktISSnwcHE/TjMQ/zwqKzpIEi333+vW2362NdNq30O/O+PB74luO7hW
IR7juXcVSJXgFivm1WzP4W6FYT5Neh9vGmUxMkzt5N+HhbfqA1FXS5Ub1ST2geNN2mkVB3TRjNA1
hyGWk8mXConbFZ/Vd308O+Fx05vjY4UapT70VhOG8HxafFgb8kAggpXPvN1RAD4XdZRwYK8yvC2Y
E14Lz0fw5SXIVjdwGgwnxRjuxySZokfGkOELwsubHuK5bc6L7ar9PIz81YRjiPbB8YeNDLNRyker
b6Of0AimBAjXuD/Cw/uPE6PvF2TBEKT4YxDYEAROUOgoVRSnQYUA4lL4IExWSaT1v9arjE4b1CGw
o7tUbc6UifRlNlAgspv9+jCO/WaTGEuaV2CXTQzhYbMypehumEFtifT7QNEt9zVNOguTqICsOfRB
V6IAg85/GTEbBdmye/PfQnOM3TYL8oy8cISz5fK6SbLKNiuDdVHWj+usuumtbtH73Vk08L1dRaUm
jX1tziGo8vzFOjt/Q9V23sMiCtXlqGaK4GAxud6ZAR41c3bL3NWzUn6KHiIJ0gp8f70jGGp6rYKA
LjGeZI4gvQQcf1TyyofBhFSVor/QIt123f0OuzVob7jPgu+9WOsHTYDOWzKPIWnjOkDtjlyifSff
fysy3wZxRclkx09g/P5yX4VcPKmcqoSsvjXc/praB5Inoac0Z+FW7b22mxqVFFw+wMY0I4eIRxHf
MKR7VV45MCC5Dsvubd8oxD6iiJ7sx6baOHnYJae/vVbNYzcVFo9kz2mfLYVoj85CIwsEIkjsp+67
ZU43iy5n9PCFfhh2s09/gsGox9X1tvjEcF84h6VYtgQNo5X8NrINWAjJ+wdVQlXk/Ik8tIKHdvOG
07UrA39a51WMfnuSVBlH0T7fNl6pFtgDYu6yLay9R2kF639cu7umM8Yb1MFdnOGzbEyL/mgm3/Pc
J7Yqb2S7zjCeY5c8OHIN/UwXMdQyQWDCPZfJ0r+ze3dQ0qouHzkExiiv0Ph+Sx01X95WAsZfwbFP
vxurt6YYvCgrwYz4ncnu4WFs2/hYxPRMHCJjl+/CrgbSIhckR6iHRFEikhs4UEs1jy9QH0la7BQH
oySdPcCnGVUr40Nc/RJrLeZDGyfyragLDgUUA8ET4liEXA6/33M3B0nAUVE2XbpOoz/fr51VfgGw
Urpr1/VAsGgiOWbDsp1vPN8onamhJtWRwDz1D1QP4yaR/UZkawPBfSASjfBYZwyT6bqLRPZLu4rB
Ra6mnIrgdKt7MEnr/VrxV7g3W+zsNyxtLncat8p2cn3jmecW8Ou/JtbKyuQasVWwZpbhsV636MOQ
GN08qNq4JRus6L8CbUXrQYV8JJyxtWErqefBPkQ6WgB+KtGs52ZNBiy0pVdewKKb/tg7YXMbeiiP
4cQFV6rQGpTfGOH+Zyk/sU6lECW/TjK69w0gs8VTuk8yN1Xs8f/RrvtLz54IT+j697PLEnBd96fx
Kd4ttzrMQcCTGSPC+iIlDlh0L70e6bioXuopKstsXNfgTxdGKI46qvnena53XuvW2ixUciHhPntC
tWw2RoweR6tbgq9oW8Sfuna2DzIycJ+HAx8vc5plQLCaZEvXIDI/G1KT9eSGo8XW1q/enUAz+KtG
xTced2icCHXHlXaGlFvxMtKdLRF4M7XVvS91hjirZCzupbhdimjvs2l2m3e/8Byd7aTJWCfTXSl/
un+25w5tFNxJEYkPFDz+gBrB4YNy6zCAMmaPeKqDpaTKtU72/za74bQhwSm+K2wUlsdd7/GegtWW
X0W72qhorcAhbcoTnU6tBuad4ZFYKVnWsjmAkXa/OoSMSLMWR9A35A8kzszXXJ0zAOnMKe/MLqhh
Uz4XPNaIy2sLoGKe+hhJix/2ZFyvnnuuVsfuz6MTqMcQSqPJFsQ+UUp2impSgmam6RonEm1pGWhI
F9sHeH2K2sJ6QS6FKKOcl+Z92+Do+nRja70hKaHt0VftNaJnDN2sTIyKEEeW9E9EWfs6X6YoGfkL
S+R06B8Gkw6IiJe0mgp5BPyfIAwTXfnsElu5/U7IoPrT+EX0Dz1QdOtNAUCyszPXo9OpwySPk7Va
DqWnXPcU8Rm8RUnt+gdEcOtlJS1neaBpq/2zj1ZlPyDGCLabeVBifawcGT/Ddw59JrfJfWp2Mshu
tsHpfveIvpFc+TbdcZ21rw8UGIZ72q5efYfIZBkpgO+sDxjCCt0xQvXMlSE3hbt34nmQVvS9k5yb
/EFs6C3HBtW5D5+5N/cI5gEf5eonf4ctBlbyUJYdJiylVH+47VBn8bb41rnVW2PQr2rT3wRLodSp
m52uyyfUhf4dZEjxtMbw/0c19RIY3isL+6jmBnLfGseW2gKvBg5ia3210b+KI4tFeJx0ZavjtYsE
h4iR8YZibYVYbCHd+oOKkYK8bOOqvsp52B7XMC7lcS3WEYIgnMYCJ6ENm94Gvg8SsFneRICgG9yW
O9K/1J6TgbB/wenzsfd+O30T6849p7uxsXKDrK2992Ldjy9BV+8qtSXDAsL9rXXStVVrHo4sudcC
nNpJwwVGm/RvdBdH7LURTIwMxEMZX9s9EcXZR9pSXHwQ66Jvy37jqCcRAmnYNHTl3xpjdMjQDTxz
y3PhHfq95yyEgJUuuuORK5zwd6FJ3Q7G792N8RwVwz75WYhhHdAn3taKW2Nsx3dncYF1WFRhF/er
1wAp+bh0JyrrhvZc0Hj9UtK9295Nfr32zNTNfovGRX5oQtRvtSg9B8Cq5lizRyyRUFJ6V07ue3vs
HCyZRP59vO52f1qcde/PcqhtnfcLkzBIE0Bw6tCKxIWNe+48Bsi4MRh7LcKswWm/WYp8zEWTs88H
p0b7ghS/omcVpWV1GwgLTqiKqoYnIfbUfdeT43ZAiNYf7DocBtbdWPKjCDV9+bNG7yO3brgkroRV
5omAD9/5NubnWZYIMSfhy/tEclukpaWrMEU4OhWP8ebUCIYK7SdPVULNzaFd6SW4jzZ2oYzyjsS7
LKLsesaNUGx5pUK20Rbx0h108zCc2GDX52D10aeVPobr1Clid7pwbM0Lq9ow/IsjgC1E98vCQW6S
uM8C1EzFMaDQCN2JsAfnsoJO0PoQc5JsNIG9TbVo/0YRPNmBsjRe3mic118WMLvHacjCl6LCLPVx
QGpGI51syLJqnU28u3W1V8eu9WyHnEUu14NVyQBietx2bpq+pB0+bGT8YVBOMJAnYQX60Sik/Tu6
AfaJAWFujTwXyKxY4f+r2G5zvRVdkO2B3h5JeZDqgDu9njJjVg1BsC29uO8hj2RaJ24z5K2hFjY1
fO6K97rVKod8RYuxWKF12jjVtuNMUU51rIx/1RiovXjw1SZBpy1ZFelo79snEdfT8z5MC2sjRad1
JpHeB1CWGGXSoGtrlXnt2pnLztMMmNvp4lfA//LJ86LltZvpijr0fBAwhtGG0HgS0SRvPJCSe5Cs
lUxR/5qw4HJ1PE67aZtjXMmIGH9dKyw4qB+nrFS23eRXHz+0Kafmd4RpwDuEctlbgpzdhnV8VfTl
xAOls2ntD4hnE59DAZHhWLBib4iiRjQ4K3EzXfNqbXU0XdYisO96d42B1hycjDO6R7CDYPDCWzvC
hIW3YW9e6GyfYdiifr5V7RbxUoNSfbeFPYRHAGj+XdFyqWaAE8vrwtxRpN6S1I8ACkF8qFXgtY9R
INfXvfds9dl4VeleFqonk+9+C9VFzN5kQdYXlf1Xw5RND/1EJFaO+t0n8t5pxXIqXNWeXMT6zT+H
fqrwx5a2GlKEAQSkNu7s0Bgej/YTlQgAddLMwauZvK77CFmTJ+DYero+6ub6yEjdAb1bU3zip/T0
GSfEeiO8rgzPoSdcRLaR6Q4OiJg64NLtBNwT+YyXEpuT4veZYNsLQLtfZdlztlgo63/60rf/kjmI
+Ih83vCxwMME1K5LHIwNUFNyWndg7Wwlg2aBphUrMnK78T9Bz5zpIIlTV9CwW/A3WSR2EmSTqKcd
BNFfi5T272KakvB+EptZP3cuul9cIybJ/ZDYugw1RykhdbrwG2cMMO20B1P9sLGxlofGGYXOqPy2
Yr6Wdj/7EroIRVTVhnk/juAe/Szt16mC4zzxw6CEZGGRnwJJ8JyD5rrzwaWNqTmwCIh/M3bF5scK
i/5v26PgODVz5C35QGHwS1DDtjWTYf/3gE2CBaq50h82jzWFwTUVzlmSGPPYIPPVN7zdo/yoVYSI
K923YfsNTDIuJx+CXLGg+gtVhBh7lnexlm7zssiATP01CNHW+ybp/is637nzph2IqI0YXPMuJhm+
KHfQZEfbjr5FgihM1hixvixRj9GDu3O/6f2tJ5zf6pBIwhjyrk6Jz4nsrYKzZ1qX8KkKhULKbpXx
/ewNS3x9YBaYHjs0TZuV3pRUv7pGl03KCEkbA+yNQ75QzbdBFlR5WyMpnC7LFo1o2eeQhaCIe+ZQ
yrImxmTZ6T23fBwqabw6k2Zi8Zgt+CHcJwW7tJy22lZvvFzTdm6apbFPJRffGaYMIdUyLu49MaeO
/t6gD4oDHzJCUZ90arRO6yrvkpZgk9yJ2IcuCquhj+KHWttUDcpFLdY4xvy3+JQQPrpUXBWnDZbO
v5Oqi4+i2Vzn6BKV+nfHrX4P1IQYW4EAHYLmyvTw8dqQxtH+/6O42Sqw5mH9WezYvLcTUtbUmdb6
1Sfvas9tMU+Plvb1cOpDAfzXW3tHGm9QgtF5hhedFm/0Ajld9IPKWscP+u8+mkcwSGcsfgBZWswl
7ri1x3HGMZK1NQ8ZE05b/qqEDYnGzLonWdcb8JYmAnfOygHBys2uwYnWbgalVU5jQzNIcHn2wqYT
5wYuy3uarN08YrLAXbYvob4V7OhcyfZScWvPdrWkBpc105rfYaasQRPDB7Vh8sBtx4EQj679gjBC
idzhdo7uNzn140XTYIm1zOeRPLBfqUdm0qZNmxrcmMUaNyLYLznHaLgSb83R39p+TnJb5ObtUm5v
ccPIfOO0FYuSt1vFreS+vNheuH7KuYCT82gdwcffdAjQlpiT4lhYrv25T4xoadeM62uAK+8JJzz4
Sb8V4statuLNBkIGh9NLO2TjOJV/wfbYptqFGJJ3m5ngj+2BrgLdMclDuQr9NBq98dC3mGNOsd3b
Yd5yNz0DuwTA2yv23VMcF8G79preek8ar2Ac7qL4cxik+TUwN6KyMDVT1xYoQjvsnoBla7ORFk5O
Nz8IHlRxiEoskOxle1jfleWs4Yz4mQAlKCy9ASUJ7KO/xvb6LoIuKi+2WMrr99NVWEYq5THAMtlB
igQeJc5jVL8CRhb1mVSJ6gt7jK3A4foJ/jDAsnTkjOj7x76zgwe6c2r0o0QVvnVtb/3iq+l1hkyu
ex+unG42eGX0b6Mm+WeYbMb71ZNekC8mnsTftV+a4HqCuvsAaSzt98mlhO8GbbPpX+Hfg5KTZ4nB
bhriqf5OvJkwdUU4Mv42lcOg1tpuRhzZhiBLWzTGb3Hb3hbR5qkXpLfezTqR1khwHMqCc99Lazy7
M0A802u8+kdQhBrF+I5iCCq1SWCkJ/97sT3BPUNaFpFu1b48EYCEy7PBlv4217b9x5tLfTOXTguo
KeDOkQga9YT1Vz4jVysHYA3yZZ79yh/f68G1PtZOTF62Mnc8OrNtFWc5W9Y9Gs9ieXd7fHc5QaXb
md57QGyr25oXpkRv5OsrNzfF4G3fxuMQIctNeIJSF/SJyIBA2eeoW6Ph5NWlHk++Hjd1KJsVeWgs
l6B5Sugprb+8IZmSR4ABtd1PE8NlLlV4SizSPJbV/e2bxn2F1rFnZu5ZB6eqsN36PGNsGK5kl/tD
qUYBhiqb5Rl4rK3OiBrrx1abrXoCfIirtDbh/o98f46nCre6slJi+ur16NdONIDT9bXJ5iLihu57
3GGZ9Gs/OmkF0HQOuiCSB6E9/9QtlKUfq5I+jS+X6MiKkKxmgnNu0I6BbwEF5KuOcXmjcGBFzPU+
VO1FyHX8x9FdvhlvsbaDIxqoKunN+GQa2pl/LKbwW2Tzer8dIrbezK93Qt5Wx3iH3ZVBm49d3MRH
QwQkbgoFYi9aPlcaU7iBg0B3GzRv52B0dQrHu+BUrz/RkMQtJssYrpABqBjfLG3133g2oH8kwCjB
AHqVHkaRCZ9nPQzDrShHh5SmhULD0z7j1f4grXtfoMLAsOHuhzpkiA98BmWhkQd1Pu0pCO6WPyXo
uWJl71v05ZiWgcddC3EiHgMkuaPj8qNMKq6PFBPIAOX1lpRgZTY+LcbR9RfEovjtcQk4PGAs1IiQ
m/IYjMTiXhUC0Rs0RPWgMOVUaS9GfzjFgUR8u4XGg/qOpX/nMJn/uH2knaOJ4RfSkaCYPzPrfXWB
nGv/uXWAKrHctu2bQ0QqNPaMoUdscsN/tVNHMT4XDp0Uj5s7pdpgiM0FeyFOnqAvIJb9JPqNTbYj
F6TuYgcmqRu+owjP9ATeGmUNA99tUS4xlWiTP/1hFEBDNux+kJBy0Q/9xUMp8dJTUs9LKZQKwCnb
4Wdb7fjLX7E8EIwEqeuWivc+sXxuRjnPMj5N2kbSWoa9+obWbsYz4rnwAf95rR/NgvTkzDIPwUjo
vFlxUS72X3xngGP4FMqbzsZLghDSESJTlaecAwZWTJnREsa3DuibOAqTYDUkgQCNn+/E7j9pnOhz
neT6AE8LRN7H/fa+8B53vOVhd4sZBrFbv+KSajoPzsLWbf24z55vH/Vc+hwl5YTSvkLcfWMF3Dg5
bWHTIwnh8juuHf9Hy7G9NRo/AHSZP8DoYXr8odjNe/PYS2FLqT2yjnW0UL7VbqCMrtebLt9W8r/R
K5aIb/gB2W2RTJgn3urpD4pH4v/nHibq3DoyPDMAEKTQDxZuJGvu0SGSFtnk1ei5wVfCGrXmTRn0
bub3SaXP3mLc7bKLtr/pA7uustLqI/8M9z10WUnUIPERg23mXwFtGM4FOTm8O+kGHeIlBHMzUhAe
/HSPenXHllcnNw4r0ny/IUF+HpTfhSQRdDX3ecxse4htIvnSptn0vbdfIRin2ZMo32ff5y+xor79
XRt8LCeAcR7zuHWs6YVMIn/I/KJJbivLugJuRdg8BvQp/rMRkdj853V0a1dx+ZtNIDFptBcivBDV
1otbKUCzX5x6tOpLb6ba5AWKfgSufe8AEWFziZpGtk9TuzdOCkwz/O6S/3F2JruRK1m2/ZVEjS/x
jJ3RWKj3Bt67y0O9opsQEaEQ+87Y8+trMd/kyq8gIRLIUWZCDNJJs2Pn7L22z9jJKQqmiINJAuG2
Dc0+2qS4za8xgWJX5FjpYNaWw3jGY8ns3aPwsFaVlXdIUjsPMGWT5s64scwxddk0CStdV03Xn62g
iZ8t1TrlNy8azR8jc6Ei2Yi8Doot3qPoWtHeyvZDOfmo+ghA8NctC/UNYgzb+sX3lAdXeVRa16yT
EYtz6Q7tuWRBwNCYcX/mOaO1Zp9SQFTJ0WUmeDNEbf/DQ430LDhL3rewFZ3tOCfNV9XEYb+NnLYY
7gsE35sI2y2u/ZrUxUJ1nn8iLDM8iDIfmHqGOtrGFqzgjYeiOtzZgaPyIz3XoiZ122f15d+vR8qt
IX3q/Ea0N1kaJ1ce787E3Kqm1xD0xF7sO5rAAKOyNFubKOrx5AGE/2wOi/ARJbr/VCh8vCs5ePX3
sI+cZQadEDpWSmLw1j5T5HjluGn4oywYyaCeoPdJngbjig2byvhQJpLvK06wY64M1jV9DJKg/+pS
r96GZlZSPTjW8OyaengcE8I3KDI7e+dj0fqe6LjJN4jHjIMomvSH0i0H8tQu2hXTLAuGOtJlexMx
xO53gRNH5YbwZvEVxVP5w3CT5oo3omZHjBLvPq9iEVxZBB9cgTUZ7WOooHHvUM5iiQQT1N1DQ67m
DcY9DCkVPJHgitMTkhsvZ+C/mhg8NCttyc7mHFS63xjK+dHB5LVnC0y9/DNtpKY/h8jzsp0kaLQH
9yiKFwp31yaowLcEu5QFdR63g3IOmhMQNrqmLrGEWGNorZNkUauVcWLmZ+hz/bBL/dZmgltk5V3O
FJLWkJkoZP1j4M6fioQSmnqmk/axqC2/pGqx0mA3uTQqtoNnWjuYXYpzMTMIxHFBXq9T7L6kdqbt
hMtzsozjMFCgbIeW8dRK0B9BUUBgBaCJfig5bUFK0ldtvwjCLYvdBpJ04yGnCrCBoc9MbgiVZZZl
J6MGRTP0JKXlJHTu4HLP7LUZ3JcVyDn9fRia7DFoiik/ZVMx3TRp0F1TBzOstB1rQjbZOPU5QDeK
xdoIGopw2+huLJz+Fr4qt79qitKfP+P+n6890VYRR38L5TTFrKbhNiuM5HwS96MHCGlnyBkWME9F
eSBeWIVOiWK337ttng07g1Ejmy1CumQLxyC/IfOXj5atz7nnrOwUh6CCagKDqy6+6izwrmaT5X5F
YZt/ru0k/9SDXS43YRa0O05hCiMbTZ4jhS4KprQsIemTXqZ2LmW45IBbSsbWnlfPz1XpoJqoZrfe
tHEQXAM0acMzrUI3StY6Fz63VfefjTR0TxUmb54qI7T9mE1Ov20QEXarknYpjfnYs/JnayBg4KpL
MLz1KyN2xvJLBmLlV17bqMeM1hwtPO0g74feccdVUdqlt6Oko/hJgAikK9iENeOydEKXyIDeDLd5
H4ir0pSLVQijX4Kg3rCRISyqx3U6IjvHA2c5dGlbSIMrXY2Tu/GWNgyNGSfAP4dPfV7VKJHaa2NC
K3JTpZ78WbWVjUafAkFvZ2f0xRd2uEqdRoL3ZkbnLL6raCw19rBRGugh3GQ+yZR5TLEyhr41dlVN
RbhpRc0KXqDpXAu8/eHaR76IfZi9cT3Gqr+mX+7zYdXUdTud4lNdCOajfYWcinBxmgM1ksM40c+B
7NrwCeVo1Oxc3qNg3ZY1dCHFdAtzf9ppnLcYCKPbLrCqe2REPX5YzoJqDavD/+UMnUqPXhn1z/k4
RZ861UugPlXu3hi261o/UjhIqKMjlCqriulGt1mKdg4FUYrxUPeTHCAGDIuLbArlnRREAbCpGxWN
UKtrmrs8xT3PxQpsY0qOcbNVce3cB4sVlopbOPmWM6yDO7lBmoGDKSrFHeIKpHG9CMvrxXd0HHOk
HrRWcjocuY6wN9V+XDccvQsv3lM24Wuw5fQgK/io36cQB1jf+yq/nUonKo5REOni92DQ9V9hoWC4
XzKnbg7oc71P6NlbJmO1hbfBp61GGyjw+fJzpIN3TP8pbLTVwf2RAHm+aA/3yMqe3OmRXrhzpzs9
/oyZgn6TwVzZ13aazMBsOAHTnKmKnCrAy17MMJx+C2Y4waqdu+Yh5R+0dEWY/m7SCHciZ7FYfG1K
L7DsFREtik8z4W57RmZV7jMobUsX0T51EuNbcMfrBGQGEwk6GVszJDwoQrTb7nAOiVM4SzMu96wZ
OjqxlCyJcIiY5dZCR8iuKez5J5qift4QwKzUKU1pQa4dR49Xdc7+tU2tNKyBU1ml/SCzOtInVQTd
j5LJB14ogCqfF0drDEohHq9ZEam3vJjNeaejnLazbjitQ9tAZ7FFbRXl3yOjYs3tRKL9Y9IM5l00
gV08mHw34Sqc0v7a6PypW/ugFzhkuA2Vf1Prrl9zrsc6ykxgwLppAh9G618Wv80I5OAq91O33doF
WVWgvEN8YdxJQPvLkuG5RfT1zWOgwVAgjiCPO60X+ZsQVkq8TtJkvC1JDPhi5NPcPLY2bwhvKV88
qtAq7544wCfdF08iTccCO7dPBpieL7R6Fu9+HZW3QZhyN4xJuzNkjpoQHaLKqpVftO4DXEIYBEOc
zOwKHO7RQ2I8UGs/EerGN1uNAXxE7dszN4jL5ux4tkKpYYbtrR14Uu9MGBVfCKOUP3jctntwgllw
YG/wre6ETkd5QGKbnEzSR8u13bgmTTOaA4ChWtS+65mYeQbgHHvVJz8bOQ73peLPTlJO6qoup+Fc
hmHdnIY48JigKTAxa5pIitYInQcssPw3tIiY0Zc7fAC4hHqyp+I1FpAOF1cq5mFDBQu6I5osvrap
DwNnkzYRAt1Oh0gAaKVSslZgk9EKwEsztyN+oD1qi1puDax8FAV0+cQGg6WVr+bCwUxul5a4q5sA
JzZLZLnF+xoZ665Do7COm3m28BGpRB+GQbK+JFkZJr9yzlYtzB0iZ1f9NFTfomn2ywPaPkeuRFuH
j7Hsw6ceEzyzS9dv3W0YF/oHrSqel4rS5luTCcF0CFOJt8JHpM+M5ZkKtHoCxGXZY6T2eAvrX2kH
phqYh5qCVRcX+D4CnKLTriv74W4mYzZYiQLFLsyTPH2AKjObe/DsGNICyc9wyoLeGjLWNbHgjaHP
ZeiSDPekcAdXpzjzQBAUVPPNnlN78jA1LO/rEA1byx+glbz1sPIPu6wAurJSMTC4jR35wUOXi8S8
MctcHlEDdPEazk64g8CcZoepiNr4CtEdG1qDklWcfKC25YrJWYs/w4cfiChJ7plGan02AayZa6X7
8rEZHP/RxETt7DQfzmJ6L419V8V1uOf1XFb5ztCs0l2V7pjqdqiHRsv70sgcmWEzGgiYeodv0u8s
Zz/UHXqNLLZyte/LppObAUvpbhnX4nPBfrp0KB1aoRgcRbUb20HdG7pE9BE7RZttfLT63ybIXd4m
Qyt8jxKdaVOA4xgpOtGNetVVlpsDRInQMI9a4+kxmJT4iEyxZVF+xRzURhcFIfaiES7bIiaMarNO
Vi04tueePfVpLGdYAwiQrPpm4FrX5ox/Ygs8wwi5btYcJixTxhUtWluuR1zoA9Lc1D0GGFS7TVZE
NExZOQZ/hXvt32twreLbPLFofNZMp1Yms8bgapi6Quy6zIKJAB/Hdn43nqOuVd3qgXE89Bw0c0lT
mSvcy55Yx4Hf3fHj9RnDjKL86ZMD/LVC0OOdPDtIxMH0xeRTNltWcbbHbpZ8ba71HXuX95kdPjW3
HYpPTrux6f80tWE+AAfg9NuUA32OHGWvxrj47NfNbK1zcDLdaQ5CM9zTxPZ/V7KqoqNpixDwOU14
Yz3YXTVvawKIxjPQCTveUFBRB+dlr7/MOnCilTZUiYHZiEwELMqlZk/RYPRHU+Ytn4+f5ePOLjER
bKqQ7v5WulA94O0RvMv0PzC8B0gNmC9kiPp2N9NapKnnjs7RpAVcMYhxAK+5sBRPHYnf7hreGJyD
cWxGQv2Eo1hCECzeJfWYOMyjO/rcETLhK1thbIcHyye6SZgYAe6zjPEHhJXgyZZGER9wk1k/GRYB
5qQ8G8Bwdpa1nei9mWupmqZkzuViHk77FN5chE+GvVz0BE65/cKgRjhMweeh9y5WIICLFwd7V3ny
XGqzdZKz9W9J+/IWil+ET5PvyufQD3+ke6LY4lcqCWycN87kmck3UctmRLRWAUQJozm/tX0iIfcj
VTBvOH2B/B5GZ0mvcnboJaQsC1+NDM35AXlsA08y92gokj5SoMMuLBngNfYEP/pg8qhvMs1o4khh
QnI6p6kxPSHaEUtidJ+CHnWzSOHrVYATMGUz/pvzmp2cxWKer7ysK/CK5HOmrrHOtsU1DWj5zasZ
yT0aUGDUdqJvxwUNZF2ALeYKa5SdJfNe4lClV9bFYf3TR/Z4yjFvTWdkbmLe2wO+4X2vtO5vmKcG
N10p05+iaJv4HhE4ukXewYkWJU5jThG1TYyJ6HrX+27T8k9OOObiZNPkIRVFyg9YYvC0kILVTdka
p8gKxOd0Ir7zkHZj8ijKFsRBX5YDNoI0xCekVJxd8WD6W78py3jL9lPmP5OGmmfbGPFc7zs3nj6h
Jwc9Pplafo1S5IUj3zefbaibCAmsF443xaKupAOl7gV4Kuy+lp3sarr9AyMXBgj3RSgRX+AjSLtz
6tujtxNGXuxnwQkIj66oQVLwa1yZZtXXa3hovtz2idOrXQ9LFb2+C60f20XSFcfBVvob9M+KEYXN
/OpQjJAht0PDweaQAIXYTonflje+2xZf3XhOvyiQgZyBzGB6nOYkKc/WiJxuS1mjrG1ooV/ehOMc
BptWTagwI4BMfBshWi06yyaTIg6CzPdHZSEjzAmrjsAHzVcjAKFuX/ph6qx5fmmPtzcceVlLXdxn
RjIYT8iLSd/1E7Lazh6ZmMEW9XHkMzMTHJLMYSiyA2e4VH9qjLq5FaNd9du+HfoYlUISuVsT/OXX
FGVWvPMav+32DFciwm19DlxjZaHyYEiSsxHORtJvO7+uzrZdVg4cGW/O9k0wWnzFLipezh1G3v1o
/RH1VeXCAMSC7qv9jJwxWnGesDhPzmZuA39M2/LLyJ6E3MM02nyFQahgekZPfsRl5SQ52Auvq1ZI
Wu3xlnrQqtYwIWnkqrR0T1aCwPvY63KIjxW/BW0CpK/VGSXoMGxnVEyfUtWH7s3Qpn76aRjjkWF0
2ox75KPx82AYniC0K+FHM63ZOtI9A/ZkyWL5wBvDfSmivh6vmf16etdkeeOfRgMnIMODARM4o7U2
3JrgPgFhNY74bJRuRydkli3bvzfR7IGbk2AblbHCreDmi0fNIJpItYWAFzgzjaTzZoXmTVP54QCn
THrutoLzzZLQUnXtzIqeEcQiwHyzbQzPqDXcl7TU+K9VnmA7tsty+oTvLXqmCqnyxfbebvxhRP+3
rOUbjj4jU9loDO9LndDfRbxBR1BoYScM2Qr9G15Z/JNDFgOkgHpv79EDiM64xRrCt1GfdaRytFn3
EA8l57o2soO7tDbL56HFfwzJAWPhNjUbol+jfKapYSoTJrxHt9OH5WCB2VIsGmxE2Bs+R3ldqlMQ
lt3nuZjnByAa8Beoxn9jlipZfDzyjYEwNP7BblBvAeuZp0eR1u4iZphQBErerrvGjpIDkVrhLccm
BlCyxTh/ytyGc9JCHSvX4MHAKDjaNJKVanvTO1Ztqp+7esAiaWls9fBoa7xLiu7DdBC4EarPVQaE
drcEhP1w07HtTgXf7h63ctBejW2RvtBRbATiMnLPXGQaLfhRPCgvfo9bik4eSl++35DCu1e5XW+B
0pX+SttBvvcTPyQmKqcRchqTJDMZ+s0WfVsXpwKqmSq9hlUWZtdAaliKyz6lypU2Ld9NnXFkXA6x
fXBSgsHiVlizV26F9mHWugU+upUDThZ9Ju729rrkS/vuaL99rr0yOAP+EaiahxY9SFPV5sKR52RD
bS/TeTuryLyDA430SftZdYc6ghF3w898aECBMcDnjPhdoH9PN8h4ATtDjgW/PgeVmW6N1JYv/Fja
XBcwuKOjE48W3ZoKDOI6cLPUvWKr68I9PCIn2uOi5Cfg/9kfVFJk7Eyu7TXnAEl0w1h+CngFm0J9
iahR9CEUYKzNojB+uyJI58NcdLG1G5NuLhc3TX6H4pVerDMY7Q8BIchGptHOL3kOZu8T+BZt76Je
tL8A2Ue/Oc+M1zHSxjtnKLH9FZlZfU6VaT+x6PnXcZe3X318kt02NHyFRT53cGsN1peQQvKzO8/D
sArhILQc0+aEdHM42McUVROKuFg4bOdiaptNyjkDV7tSqP7bqgPLHDiBe5MhszdYQpPuF+dlppfZ
EJs/YjSa3/vO9r6JqicvwkyAHXHYDt2HzOoQRpVk+LJNpXK4go8l7XVGY6IU3xiJ5cGxLEM1bHPa
Xs46wbysd3S5jIc5iOfvltBabwiodr/RJuc1J5SIkxLgWX07wTEAYQCwhdE3cqQbJ6QRvqKIsSiV
CjO+Nmr0mCu/Dcth6xsyo3PGLGjT6Fh1DNSZQCBXtYbfzpRkt4T7Bqic2cIgVQVOg3AuIHF57XrD
mJxhcYqntqcuMPosIEi2H2ldCsWcbXC9wlgHvu3LazX7JtTNxhXfJD6HO9Q7UbROkaMSQFqQIg8L
K+gOTESw8Re1ob6QpOqZG4MacEczExZRl/XARgh5GqNdwY6HbgAt3hp3lE62eMLoY7o5KLZ75PYC
rxw0EdxnVcfkelxGEQVDXqwWGf6iYbbMdh8hK1iIAE3GmStmBrxqXGaDkMMQj53AF1p7mwDX+qbx
EoAPyHMMa5+ZI/lKAQ1IG3V4JfPPnQSdhaaZa99p2Szo3Jx/0VTr9jmMAegwuBvM6kQtVZ6ToTUB
bIxD9XuShjhb9Gho5TMg/2SnVtXt1OSjrE75YO0zbcI52bh25bPq2uzY1+aEZGI757GR76qsU184
GxDLJjS4xRWDJfbSeJpB+NWJboHFUAEOu1zNlN2BrUq9zJbDeOMOOBo2TmItY17DDZ4mOWUvbUGV
/uKa1Hs7SKRmd5XXAG5WQP5g5Pc1U8SVk8yl3BbERg7MGGidrKLYcZ+GqCqZNyiL3n5Sx1jImQdV
z5Oc8xE6Y9oMmxiza7+CRla75NBb8neOxu9KT414WYRF4crsOROw+tB9WHXQBRfPEZJ9kLCT/2Dm
YZ/eDobqoqu4qSRGPkz8fI4a02tdlgm2KB22+5zYV4Cijp9x/jTm+WdMSwf4XanNXRnK1qGloxz0
gS0g5U9BDUdnRXp7kx0Gz6WjhR9N6FXQGu5DDC74uZUwkUG4+MNN6usgXLt2wwobxHy/OzdCqrDL
tDu5q8muymtou8zvDfgs8GNH8UU2dvOzBUOOosaiDN0r2YvfCWlG2TW7bXmNmYno7iYQZrc1dCAQ
SmcYFLmBMKH/CaX7pIY2eQR/wjwKZJ5+qpyagE7sQP0vCF11ueoJaPytnVIEG7ATDDIgnqnbNpMR
1QGrLSy72klefD5B6L9WnzB1cgZ5HiiA8ShFnfcrB2Hbw5uCnbPKOAp6KyhMLAJFJoYBx73GT+cz
dj3NNeUGR6+RygA2j3yWDRLvJtE6WFtZwO5R2tr7hPocgwtKJP8LmvLoYOkYGo/OB6zIiQuQe8vv
gSQEYHmLYGdU3jJmi1BbmHadFjcir6xfJZqA6ugDjMxhlDfimWQPw15PYWFjGS1km+wFavVrR415
u/etYO7XmWa2uZ1I0hF7VHfTtVRjh21lDM1xk6du9SMLw/hbgJDxyZH+COht1HxMz6QZinwP+6lr
VjIXoUBs03V3MXkRwSHRaRof0TpQUyOya4/KKU0gUsjHv4xFrL4o0PrUL30/InvJeyjT5tz/iHOb
an1uG9R7mcORE0Gk+zgrx6OZCZYLG6JL1AozmDaNbgzDdJ8MP8MLbKROtqR50uPuIBhItBK5luiJ
aTktZQD5zuWD284silWF045pZ9M3O9kX7rcurCT2cmu2H+WMoJDEhFBsE+bUKDVga1jMnh1Op3xD
kQtvFKPFBjmyh+mywh+4EgxE4605ebSZnB7k7SrMWVo3ET2w7QCfqWO1YVK/7j1E39foQFp4ZQyB
IFsLTBBWvOZafr0V3ZBmjyGkkQDM9cjwEe2k32/h7eI7CGQ6Mo4L1JQf2JDjcEM7xMkOto2abltZ
vf0T9q+OD5WIEGNHXmufodn36aZDwc/q7pAHwctm2F9NHcrHgLOt2tq5OWdIlLC3bWwPLccG1Q5l
Kg7G8jwSl/I5Rw/xsyu1UTD6U85T3kw9lAy817Qnwsr8Cns+u1e9nrh9VF6ffFAUmhzlqzSbTrWQ
S4gOTfiXgrV1QvFWRgqYYl/RcweBTa6Gp8anvO/Gr/WM2N1QSYoEuZn7Kx2P9JhtR8SwcNF3P2Xo
8KyrkQwCfGHUWAtWAJvVnkwmfWv2Fi/IgKTucarskrjCkqeEZgj7MpDGAT0VbHEsGBIlp7FDYARX
qiUE8QH8XGh9d2VDz3wg+us6YhX/5ZihNe1kApz6k4G7hF7x5KuE5RXCO83A3Fa3ThZhP+gwcNTb
2YqwVSbRZE+bEAnmkR2lywCSliinG8Nx77vc7djJMjanCg9pt4qt2kipJ6U+yT72/U1SRB5FCoQY
e+uNbf999ib7sxlNhbVpmMqS0dXXitc6JNBuw5Oe6B4XmGpsZEf51eQKW9Bk8YP2WzRg3z5Tr0wn
/MtWu9M2Pf2QJQGLPeN7eODYectbtJ8cURndRk89WaEovrvQTjaMgxSN+YCex4YjVfrVgPdRr0FW
Tt6uYsb7tYgaOQKfMcbTXzUHE05DTJm8zGWXESWgjl7XQMz/qiN/GOoiI4lG2bk4a3JEftpmlNAF
zgWzkz7AmwCau7Z/hS2mU2xoyNfgFAzhfeUy0SHVJaHdV+QwGmjDiBahSwcX8Dut8U7d1joquk+M
si1q+FKHwaPZjWLeWPHsHPEaxTlOmzoqVn/5g21PBbXdBm1NcsVcwYcbzque7v4yKzoWFQ3CTeQF
8plZXftU2Em8FFDIsATO5C9/zTNmRtHbuH9lYwWUtQKxooG6lV5IlcvdX5gnW194QbYtpRXZa8Hm
eRIpITyHBA3z9EEs1Bt5RtaSq8Zf8QSgiiVz6G/JWKYIgbvYVbtGkzRBmnIRuezGoR3tw9iF2XlG
Y/d9CtLpqGgcbP7rX//n//3Pr/G/w9/l7f+PBP1X0eW3ZUzn6//+11sRQw6zb4p5xxG+eZF1OFDT
eKx1HH1wdyBdAklLO8+/ev8qb8UmgcpzEDWiMPHVRQRgmEyayCBOT4bFcBUK44vRtfqac8Z4ev9K
S4bWq+BT1glU546wOfu4PNDXD3NIorCEqUWkrDbiq2HurD2b6bB2DHIh3Nz+oeUA4JyAjavG7X69
f/HlNi4uvvyGpucQ9SqZSr++eB31YYoPn+yIQifHSsTkVYLq2DVhi0PQ6SMYPGm2ff+i/3i2TP2Y
/HE5gaDO8i9+wXmqhjZyUb3NTVd9FjZg7KKqjRtw+PGfZipyY77r2MqG70N+2cXPyLBsbMk3wGBW
Vc2u8Pxig1W13YwBqUp/eleOSU/FdD0HMqEUFyFfTmD1FQx8YJOefNB+kn0a7frFyfv8+s8vxFnS
IYXe5DGKi1C2zJQuwiZoAXBym9VIR+DGYlXdMQPHnfn+tf4RAMfNOIoQSJ+cPYVV9/X7gcOWwJXc
d9YetFFY0pO1Su2SgQUq4RWBGP2fftzL9fzl52JdsfDKvb5eUrUhoDOup1Hj72E+Glunm/O7P74r
cj0tnyGFoLXhXPxUeR3O7OaKgpM4snVQJv4Owyhk3FYAP7EH+UEu4j9feNDaHt5e3/KYCF1+4qaB
DzYXaPAy0TVry5UMc2vwRM6g5s9/fGu4Ky2X993jGToXP1i/tAbymLiJucjkU1J1DBy8ynlpARTu
0atGf7pOeg7J52j5aA/wgVnLrf9tKzDIA2CDREVnAOM9zGFJRY6Eas3u/VEe4xtPkdeCCDsQTQ7u
mItfDcZBuxgXAM7AAT0Q6MIXQHdmjXet+yBg8u1LQaJd/uPz5r++KyvAmYKHaPmWnXplWLE4BggI
tZE4HyxQb3xgNmsGayFSW1b/i9+rshAZjhG3otEx4NDlgD2EY7KP3AHi2lwnf75KcT1fOFK6Po/y
Yu0l62PIep9XsSAFeT8OdrhxyAzbt03y8v6b+OYztHwb1IgSHhv262eIyZ/sHA9jeKoZy89dGGx1
SUB9Mob6P7kpGzul4BFK1764VEhJ75jxyCo1WHDyIAUc3QDbBeAH74PUyH/u1uQ7g/VkroZAkUzb
13eFlBzRTQBSGBZOgZh5gJqzC6nHGcgTF/oyaI1cr7UMpiAzuuTT5NsceP+DR6uE8h1TKVtdBrSX
HN4LPcJ5sAKjJgMJtznNSn0Qakg+WJD//bdeVwj4lwUhFlIw/bXMi/JEhHlbMhCz18VcRF8NzQRn
1Y5EG1WozG5ElKW3sdbOFcOx5kwYnrhhy523jNrVESmO93tKq/43suxCcb5Hm8V0Pz0ksUlz18D+
8sGGtXyZ7/1zL34fw0Cmmkplr1PmFWERMYENRqIPCLrYgmsX63xqY1jDgELe/03+XXe+d2Xr9ZsB
GQWLy8CVG+CNCB4gy+XqRtI4W9em7K/8RRJAk+Al0LY+iziPDnUXfPCveOujY/Hn95LLwqWW//1v
yzHmISexUffg9IMtGcQwxhvk/kcg4fUHl1o+qn/cLwAFvnBkwFJefHS0XJIO656zDtrvLhrNPUOZ
grEuHNkKiND7T/eti9lLsChKD+wP1kXN41dp6yz8W8aORWiuS9OpzoaX6L07jBm9eAfX2Qf3Z771
LBWdAioSS3rWZZqxj8eaKoIMTgAuDWxfsghQYAfV0aNcP06kfSFGseQOXOBwW7FTMOEiE2BLayR5
MixfXk2ovusN/hmxq2mW799/JsvWcPEDYCo2wacoen1sIa9/62J5/CUILVRxGCtVjd7eYfS2ff8q
bzwFtiWfgpYNyhLi4rUO5pHpK9iDdTMJkLoOgBTPtVZ476fd+1d6Y2ll+TbZ2C2euC0v3t1ssHvU
dtR+TIf0cY6K4Fgx3VnTRllGELLY940ZwYL0jTPJIfrPF1UKatY6Sc+bVfXiFctHnJ/xELlr3yiN
u1YKvBViqsozluvs6/u3+sbr7BJx7HBS4MUyLw/QKCTxANdcC6HwkgJgk1NLnw419VxjLCP67INn
+8avKNkZ+QkJ6HaZ5r1+VwjRAebp0tJHtNac6iGF/Ve16qwt5X9wqeVPXbyWXMo3LcoaTs6XEc6k
9DQEAwVsxpnHCChr4g5EaRwBASdUbTs4wvpEMpbxwQrx5h0qS0kXzY3rmsvX8reVDxGnTqAzQUTD
dLGjz4mKpIKJjqujPPzxr8dkAh4537DywI2+vpQ0YMljL6XInQPx4NRVwtwA3fEBV2Xqo8Pra+uD
xejNu/Mlp0r2fNNTF3fn2q3JGsgLI8KwrbcGULFPkE3cZBNjLf/z4wpPkZ9QKmnZVMCv76/l4AQN
jkcJWUWiNKLO8cjr3uoKeef7j/Kt+2LlUr7lEAfr2Rf3lYLRLtEfu2sMZy4BQ9CHjYyM2g7x4Qcv
yFsb9PIFcHigpYPX8+K28OoL2XXcFiFPXriuVNm7yAS88gBY34BhHIEczga/GDinTcNvrev+SJaP
Ps2dSXH+53cu2csYnrOouu7FctNkpEJ5A5xMQne9Q4cDajf6zVM3YIr9D67k+/Cw0PewWyyL0d++
DE5vBJTyL6BatAgUwB4G6shC90oi3gfP+K1v31vOZ6SqMfdVF5tFM2okWg1yigq57xEeI1M20qs2
mhnOCXC0ccSaqP6Dz5HzBf5bVm56FPbr+ws9OI8T4GwUxVmI0xYZRh5J89vk5Idq9oMPTrxv3iPj
I8+hxIJnefHDlXgclDXBbQrisrvzYidZk8EzHyBqpGdcgkROwCr882Mia7e9SKtMyjp5cY8zCDr0
daDbM7Sq5nYxjaITbD3r2ufaP904ir+9/9a8dZvKU7ybvKGS1e71U4WE5gQjHI+1nNzmaZwBjesS
OWtCIunnIVLZuRuM6fn9i761HNBXhijqc5xz3IvlQOjCq50BUgJWmHFTTsa0lpmBQYBp8f6PL0Xf
k54MXcGlCXTxREnZXpxmzA6w/5qbiG7lmbZyusvqoP9gR3zjrmiTY3MSHmdGapzXj7LDvoQpq4EU
6wuxS1FWMgvJJPhr9fL+TS1/6WLvxebHS0n9RDdGXPxoowiCJq3MZm0jK7nWhFaPeD0LMjrfv87y
jv/jOjaHYKxyglu6WEqVVxdpAtoWvYv2D3wr5V6OjSR33AY4NUvvye7RLFRsh4QgeOnP9y+/rFiX
l/eERFjCoEzSFHr9QJUuOjf0bL544Q4PXiDme1TdIEtVX+zqqTA+6Li+8S14ZJ3SIafHZavLFbRD
m+hFKSNFNYc4j/LS+12KJlzHjPcBmCzxlEgg7//4Jlmzwb/Yti0EB4nXNwn6GGg/Wu117wOnK6FE
3Eim0zt4kDBNOFF+8Jv++6ldPFU2Rd5PZbt8g97F4u1nw8SYtAGs1qXpTzfKvV/LEv9TeFg68U5p
+OxmNEZYmGZMH6i5wsecDqTcvH/j/3zarid9KgqbKotk8YvPBTMH+KaYRqmQhnVHaGL2wkiCBFQM
CFegElxvNWGwcVbvX/afL5Xr8Zly/9hCgDYsX/HftkkJXzhWhCqRX0jiWFosKBNiJo/4WX7zEsYf
3OWblzPVMmPyTZ9N8/XlQBaaWJcQOS0MwEd0PM5RZ/jiR2PElB2VYOb++P6WJ0rOFyZ4k3t8fUEl
FypxOTTYfwzGkomdtw9z58hj4gYDAZpl+8EdvvE7EujGNT32EcrWi43Srvs4J2UJ66efN4fYrqDX
E+2wMYIgPUSRERxnw7Bu3r/LZeV5/RLT02c954jDKY7j1eu7pEFbMkbiUyXTA3WTHgkZTKl4PLOq
nmVU189J25AfgMnog+/nn6v8cmVJZcB5XCK/en1lB7LQpGuXDRN+6f9ydmZNctvYnv8qHX7nHe5L
xO37kMlcapNLmyX5hSHJZe47uH76+aG6Z0bJZCSnup/aLskogMDBwTn/5UDr2blrDFd/ROen3GgZ
ruwdKriaQVWOUi5B8HIoJdCTKjJNIA4Vmo3NOM0HuNWAnefqYxng5H17TVdnxhekrgS6zrQWt0qa
O5Eyx0BPoDgXx5IMEph/oByRzsk2FnHt82kUeDzbo+2kOotNmugjHI9c6sfMEAD7RgkPJro7KHwb
f9D41U8IGkmbhFHZyOpkULncN+RXDOl6pJGs6GKzpsOEM1HeCCgg1JcUXIqOMYWPjSNx/eF4f1A+
Zl8Saq7OYK+hSQLxW+zbNkFSB1KAjwhNdUSpE8UhnGE2llOTO2E5LUc+zug86WTHi+PQqBUiycIQ
NJ1q812S8YKMkgJTM9OoY1xbguakVi1kAVvNz3WdI1Uae+Ig+tBA1mOon1RE1T7f3k7X39hGv0+n
lEfnmRtksZ1AXodQ8PjGbZ6hDtETZL+GqRhP6ATZX4SAiXlORtiFPjhuQJa3R1/5BB7vTLI+/gdv
YxHmPcce4eXWNPbb+c8Q+WMaL5hMT1CaCIHH24Nd50lEIY02LefGMvRl+1ma4iKIiDuFCrT7jCEX
IjvOPJyDHMtcCmvOXRnmiEl2QiQHCyjC2+vBDoeI8fktbATZF+cpo0SqIvDU7d00+YsHUfuEQ3uA
kGxqvr891esDxEgkZFBIubuZ72VM6mqs+VILvI0+FjCO60icYtqdGxt6ZRQyMB6YMjWgJ7H4erXi
IaOtBizo7EH7xfznXtGRSr09l+uA58gSpJwN9Ba2y+VcSjRrUZIekWeVcl5TZPR3tpZ8NYZ5Pv0H
I9lkeAYvO6pmi0y2R7QM9sqAsStgZPxMQ+c+R3wYvQ8ju7s91MpepHbOI0RDpZrO+vIDRS62NLbU
jsH3sYUl0VlHc9SHJ02nXr/LjTb9lE/w9lqnr7+0g/32SjLqc0CGdAAKNp3OxblHoJf6Tg6MCvPC
4pF2+HwoB3QpU3U0D7fnuvYBX0EL3uvnWzYE0YDpO6fTB+R4amhSKWQyuO/JM2qHW50JuWyXERZ3
XGYkgSwqgtKLHekGmFRpE2zL2piNj+jdVV8qxda/6Ar43l0vXM/Py6J883XFqCDXeFBq1M6WHxO5
nnHMQrPfj0ApHzBWqnxt8Kz/4BxgcEcdUOIJaORenoNhwhhaNZFoh3GILuhsoNVqzM0eL7+3F6mY
Cu9J4geNVSqCl0NpOoxlQNbAnhwsSxxEWg844Vm70ECO5e2bQ9ZSJIiADri1OHN602IK1Bv9vg7a
6TR7KGNHNIqPWT/+uD3SWrSiEcc1I+FVNKcvJ2ULI/fmDLeNuqm6O9HwQi5ckP63R1nb7FyohgW3
FlVMaxGtKiOg9JfAvaxdbENQ5UcKurHq8yzKfuPyvBqKSZBV8xLG5AuEySJLmtFZau0Ob1fV6p0T
9ijTuR46agywkA63Z3V1ruRQrJxNkZRM11zcXApG3vCKkDtKizw8A38OkSAS0TOebO03rzehpCY4
dpQbM1wZ1ibLxV6ILgLXzDJK0spmH1R4YXIFkFWLr9gmaqcsT/UXJFfdEhEoq37rOePB8Ougi81v
IYWTh9E4o2VXQk7TMdhBlUMcp3joz7eXdeUL0snzmKEBhEa9giLFPIF0NBP2FcKb9yCWUeZ08HMD
AG5unLOrPE/OCugk7VrWEsDE5e4PAJfExphKY85sxJoNaVfTQIAH+IJyqnrd/pM8LP04Ou3Gsbu6
6RYDL7YOmi7A6s1o3guhDUfegagXxRZUTW1OqnvU1iMfJS8Y+JgPP9JYzjcO5Ooe4jLg4NNBoTJ9
OXFE9mbReFidqBEmVLtYRdbSD6OseAyQCEigaNQog0xIXGxc8esDGxa6U3TRyDgvB24cDQlWnLbo
8qX9H6h+1N91bIhOUGEcv1ad+ZRiAvn2gyp75FQDuf4Agi1We6gUTyuCUs4WEP+eklWbP3aiKIaf
c18oz33UJgoV3LL5eXsrX0VXYEW8gqneUkAxgNddztYuZ7OeUMDZI7+gzLBJOlDxOBY7n94+Dkmn
QbrpASZd9t64LvTabeBP25ShpKPO1AQPUQRvZePzrU2I0ErlgiOHAeNiQrGYHTMLUlVqImPeWuK/
MLf9Vn92JQI4v46yOJZRikY7wh/qHjkQcXLsABX3yJMqRM6bSyJ8IZJ1eiSQM2nQLK4LdKTqvI90
QDd2qX+LlEl7r3cO3S7wRP7tj7Sy9R2SWlzrbdl7XuLoMMpxvSIL1D2Kb6jtoVmJKvgw3TW96p5D
nHV3PeLsGx9sJcKRr9g27QMN8U17kUmoTuQomGxpSMzlzU8qL99RRJzfDcSEByj4hW/N0lvOcxCV
vz3dtY9oywoX1QTq/cutgtldKPKUXdLl9nSClo4RYwLLT0drZ+NyWtuVZO3A3qiM2FdgWY9eTxNa
SIRQAC9PpVrWvkNRYSNmyihxkUazVSgWAuFzYC+6y86hYyL5Wc+4uAGvnlCPdOo76Xd7rKXd5VBP
+kZDbW0BZUVEgjsdXseLGO2NWMZh86XvG6vID2XUTUecv6YTvMatOujqUA4BRCVdt3hOXsYptYYJ
RbNJ39eQEg9ES4QJMShDd9LZgsiuriK3H3VFSoO0Ki6HSmPQ+rmT6fsWT8w7SAzmXYV7yv0Ic/H3
wTLC0+1tuHbq+GRERp1MjfbW5Xg4JyRC2EzNMJqXFLriORaw5lIccn2BYQTm1XO5MebaHHnyvJbN
qaksIQMVgPewGAn7kyfU/azVaeJP9ZAXcOjxYUSEuni8Pcvrzgib0+NqAz1DcIEvezlNq7QxBJg8
AnPidfEui18lr0dPO6bIJyNch2oYcc49xpGFGh18Q+0YlCo0s9u/yFq8Yd484YF90aRZxNPU0fCJ
imLwb4mrPysYsqhgNOzhRDlt+FmUwoK6hCx93zbGFhzuemzOPwEWIz/K+dSSLtegUkJ77KcAu64y
qf3ONMcUnbyd7h3hJrV+bUbDQeStcrg95evow7CWxl42JSZr+dCFsE9dS17seKubB2dKgqcU7bvz
7VGuj6gcALQ3L2luCnU5udSdJ4zkRrC0gUXgCTHTQu7lOFb1lzeP5JhEAfmmJkdbJhP4olOkGx0d
dqKhH7x0jk6D69UnbR7sjUldH04a6RK469qAMa5AZqEdW0rRxkDzPWTVjaJEPVxVkKUq3OAIIFZB
aqDdAipdn076zoBCee/yGKUNcrlNOgcyd2cB4oO7GZ/NGm/bBpu58yhg3rYxOOK3rqcsJ/Gc551I
r2m5nkWfpi3+U8hkRXMH13dsiAwlD4/HHHzNxma8PgOXg8lt9EuLsOqCaBgkgshpBELUbotWRNgZ
vjpbA1a98PadkhCf4+q9Ue9ZCUE6sC/EFMCey0RnEWlL1RJWSO+TjnviPGFj2O+VyPxaKBZuRRWy
pwiTYh87ImFaNzgeW7neb4TB609rc2FCqJLsEgKA3G+/zL6MPTcSqjb5U6N498owhacpc4Jzmtcz
CkPTVkp3fSgZjz40NBYGpAJzOV6GhCMSQN6Ek47uPVFxHjFDiww/NLutYsP1h3VUgoyu6TbPYogY
l0OhJjPOaGUMvlU1PaqGfSs+xx6a7Von0g7K8Gj9ifFK8xDixr6xqa6XlbH5qCCbTSorS4pVNmno
qY7l4LtYhT8NMGjOBQVZdK/09hSpWreRKV8vq8wbaQST/rhgGI3LueKYMyp27AwYItYEby8Zd8hp
YHSqNl9vn83XludlUudIgCtXJ6012fO6HCqLGo+KfTj5WMci0zjk4Il2jYlVKlA/o/ujRzPr2UZp
53dQuRNa/wnNkZ0UiMajAIPd3ZDl9kbv9PpCcXQCsErSLK+yJQoQ8ahOBUaMikqgYjqInE+0N4Zi
+vv23OVVvJg6PC5LJiqUAK7iIDxxXLc0E3WFsEVBCKq7ugf0U8cnDd9RsGkGAAeYUq6PXKcwdvmE
bt7tX2HlQ1N0kaNTrEMMQm76X86r6QVox6Yum9pS00dSBHFWG0u9BzBvbDyEVoeinwYFh5gP8vdy
qDYxyEJabfD1WRF4oRWRZu6jtkXx2TGGbuPxsxIMKRbz4DJAwsn33mJmUc+XUJEsQQlpUIp9p2vw
pdHUuTegrO57ocFbN6b4BEvYfdfOTfgcztoW33PtC0NjpUPkAuOGEbScMxqCulaO+Atp2uOkG/jE
xFTuinxGrxA3WJQudcXPMvj9ZDHdp9tfd3V4zhXBw2I/Lx+8ZtYGUUrg8DUttdCg1Ggopz20aDex
RvQSwccDsu5QeaiwiVWcN+OtXb4BjWVJCpKvw8U3EDbQjm5sRj/s8+pHhWPhyQg6azd0dbdxZFci
JBcPexlOKFWRJakl1DpX6PMwIpOSIqWBg/J5GAF5I3UTo3qji9PtpV3bzQCP6NzSydRIni6/bIIp
Zmo6bK+698ZPNgP4MBzFQ1LFW0iOtWgkiyMyXQLrtdzJolMxjozBOqZGpZd3UeEit4QRGsYDt+ck
Q+0iHlGj4N6G8wrDdkl5dbKpr8KSG66sDfcBc1TrEJTIEJWdmD8KC9Fr5La8w+1BVxaSi1vWYySy
Qn9FJ/wSgdA5dYYwRVDPDqsBEzG8gvzKkCZBTYv410ZYeEXELedIjx24ESwSyT+4/G4TwOO8UCcs
m0EfDxp654WH4d9cqM5xrnttPgxBLEp0l/PpB6IMFtryyK0i+FtLOZqBCumwE2qCHGiKq8U78Nli
OtET1cLj0CElP6O18WenOhjMIt3GN8I2xp7fK1qoBDurCXv3gFL7KO4TPS6fmHiYocysv5kzyl4x
yHdIjzyYDvqi7FREZZM5VocoH6qYH9VyuA8H5Bbx0HLuMxMrhTd/RehwvDYByVoUTORX/uUrIuzX
t1mWmTxxO++rK5zwsUSg4Juh9/NGmruyYWDQuzBGARNAH1kM1Q41OktRZ/q1kbsfkYnJH4RqFWd7
ROjw9qxWDoRsZFGVsUlOrrLZro3gk3UMRSN8fCC5dn1NzNF9ktGgg3epP+qYH23MbyWSkVzS52Ql
aaGZiy9nzHrjBEiS+XlhF+9jJ77DxoIkrBlAxguxhTFcm+Ovwy0ORJHJJzV1DX/G78o7CzdEcE2d
MUvceS1XVU+HFCcas1IPtxd37TsikYlmAK9PSqSLHDNGOhW5QYq8wzSq31KqNV9rNaw/Z2k+P98e
St4zi0NPh4UXggmsClTPYo6thupJSIvOr6dZPVBExMy7M/7GZAcTr1HR9yUGMH/XLQ2K2wOvLC4D
O0A3+ZgapJzLY2El6Gj1Qav5qXDQ4Rl05ROoqb/LTu3fjQJcpT1pxca6ruwfj8IPFV/67sS4xWQH
t0I62WHMPmhcLgoESp5yQIDJrtVxaSom1znenuXKl4QmrkrACN0WCrSXs2yRBfO6GQHTAS2kb5oq
2neTmWDhSytv4325tqCSxM3XJIhT5rocSsmgh+VIPiA7KlTUQUUzuOK9IwqHPojQ9b3euO7zUMEW
evscoTYaBhpMZFKWXPVfAlxcU/oxSCL9JgiwEBKopH6qM6VBXs3Lm41kZm1B2awUFGW2TCS4HKxx
dJHGNNf9ogjcL0Y5lRhLxJhG2G48beSIa2fDktchCH3AIkvETYp9n8ACRvMdL2hafOC0/qHPXAu1
Lh6ilGNkJKDppR9QBeg2QPMrCaoH4Idcg+owoy8SRGLrnNSNibWBVSn93eRk4dkJ0Jrf11MITkxk
uvkhDwz7U95b3d9FS33q9nddmz6VSomipzPJL3K51PiCOtbQ1oZvpzky7VlrJePJLDPre5Y26p2F
6fghAvnntxOPtI3B16ZPvQa0k2SUXuEXDH3sxtIeDMTCoiI7TI4R1ohd6vXH1ANKa5ZB+oBhgO3z
XO0PUOG38F5rG43nLQoMUlWIy/Ry9ild90ZBdQhEp1EghCvUXVx55llBnuM/CBIwhCV6nvzgKkGP
tDSJHPTK/XyI0HOM3O6U4/F6l1c4ndz+pmsRkCEAPfGAJ7NcHB89LDRkzhLDx6/eCPcD5ZOXYgCS
vMPbZXjosWt++5BILXB+qDGCS0ab5nIhQ6us0AprZuLS0D93cCYP+HZiXsO/Hb9XAbplt+d4HQhd
dK1Ql5A6SVLi53JABMYbG6HA2c80PfkKXgOVq0DRdqmKnVOOX+IOGeZxI/q+3h2XFylkY4MujhR7
oDSyOC2jruIBnfYTCqChWvpjP2oPg2kF3wdY5R+zYIoeRdiiiD1VhX0WeTI8pTgen6beU/+6vQDX
W5cskLSBnj50t6u+ao/KKSIRCpU/zAA+qdCIfxTgBZ+qoi6+3B7q+piSBUowE1cqr6Jl+qAb9IaT
Jpn9DrXtw5jr3iHCr/ZQ5a31yQu6/KAOcbPjdnXObT4Gh9vDX29nmYQSIeiwkistYechTGmbchiq
GIgoFqg2pEjkJaAaSM70pn7se6/Z+NAru0szJHKCMhgodHdx27mwpHsMCydfk7SMPrObg9Ep3gGb
lvkHHkj1KdWd97eneR2JUXCmSu9yy5JpLkvHmJRpY1cjUdi0cfw5y/XnNnDLD0RC5awNEZqjPP59
l2R4I1ys7SSCH1hhUNi8QReTDXNMO70oVbFeRf9IjHr4oGRg+1ORhhsX+zXW3nXJXIBW4PfDTloW
VlvRNdlgYXBhAAoFUDskKMynGAm6TVC+Y/MMuwyLWT/Rh/HO0cLpQ0ze9Qm5VbxQRZY+6bUTnm8v
/NrHpmlJtR4YFhnA4lDjLpZgZkAoiWfIBpiCuoDRMW4K9wH2FpgrITR8V3gWum+3B1774qRSVGvg
y4Gg1i9jWFJi5pWMw+y3VTU8Yhik/4Fba3bntkb+1zQ26rFE8OCopeawsb/XjhThC4S4zvuYEvfl
yFqJPlZQo5tMvV+8G1utZK6a8gVdLHHfRGGwEUHWthiHmDNlgcWl83U5Xg5Qd3Bi7Cmhj3bHEVXq
PakfRhGjW25cDPJrLUI0sYrVpONOvFpWdMscI17pkIlE7ije06AwEZwXw+c3fzrqNfJNRV2KfHhx
ZmpEACe3TSbcO/Ox3uNX6NzVBYI5mpJWRyQ3qSK1scBdFJaHsrFvVjYsmRrsX3JknlZLHDDl3Lpv
qVb5czhXuGfV9Z1VDfq7DmuyB8rl3W7UxvLtUZh0grtdgpXYO4tPaNHyt+K4kAqqLZ6uponlBr7Q
R7W3PrtprJ9uL/ArXmD5HUHrkr8ge2Bx615uGQM1Wz3F3NGnUZruEX9OD1hVTsd5sOz3ldGVf2oo
P/sTnimHUcUV8dA0qn3CQzP9FHcVuvUoSpp7r+ZRtPGrrexm2u1EW6r4uLEvC5KkcvQxWzH5duno
z6mnzHdO39Ufgb4VP0Jc4Q7qhJxqOjTR14pX488Eyx8V0UizPOJ4GR9m/AMeBbHorKbJsLE7Vir/
FE/oW8lXsEn1fxHPIIRXs2P0oz9YZYu0TjUMmR8js/OtVQ3FOToKPqn3NioZPwew/+G+DAv1EW1m
lAg2VmolznACNZXGHU1ZQESXHzFPKA5HJfV/q8elEne9NDx2KDw/yE77fEDNxbifsFs723gkI3ju
FT+7aariQ4lWmV87SvEELtY8xU6VP6bNgAlflyrWxtZeyW+IgiRSaFLKZoH8+a9v27524Hupo58E
5UiJfjbjB30q8wfuSu9PpN2R1y1Re2cpi6naqWIK/ri9UCsnWpIHaBaAtjeIyJe/gYVYH46RKocr
trD2C7HLvsfXoP9sZy7Nm14gvH3Arc99+z0A44ohJW0R4MriHkhErfd07PHqU7oKu9EGm+iXqDEU
KNQ68AeM3p1cv3vzZOmPayZ0K1BsxvLRawUa5ljxoPo4DjXVn6EyReeErmd9cvEKiHdhi1vUPU43
05sri1QTCdtUTghiHLfLVQaEaGKLVFAZatKqxgfHw6nFSOsMFnOgzGcc641yK1jIuLiIY6DMpJIr
PXrSnsUlD/1ThzKdol9f2qjeacGQYjHYVQ9eP/0wwCAdE7V7Hr20P43orOxpAHcfby/4dbyiPAHB
jnse1AlyeJfzNo1kHiIqtT5IM/0LxSILNp2FgFNboOV9e6yV6AOuRSWNlSgMmruLIx95vHfUmcMy
60NbPuQEqMI3ssj5ZnZN2zzl8zS5R89sJhNfeEiO+zZAgxvPmrzconNf5wKAQZxXQhf5LbqYlxMf
YgNpE8gYWLMTVnZtrUWnGcucjdN7HeUuh5E//yV+iKGCW+IanQ+8zQ1xJnW7h7bC2QBPj/a7l/Tm
8fYirw3IgaVyBG6AhthiT4nE7qwxT3u86KBMuiWOQViZQqLCAXEXALfZyJDX1hHEvPycFBRQs7uc
ICabGoCEtveNvgmfyrktPunWuHXlX4dhShWoZRhIN5ElaotlBDPnDUXe9VgJ1O0RMmZq7zwsaJ7p
VDXPs+UFz3WqGE9lFea+3avm8+1VXTkmjE12Q4JqSbzJ5SwpbUTmkDB+lLeFj/cWTuOibZ+meaoP
t4e6zvypehlAPghEZE5L9gNi1p0+Q6LxsXVKsUipEuVLkuvOfahpWHvTjscJpNCDF14G6VbV7Vq0
T9bcKA2hP0S/6qodUCtYDYS6YKIx5hZ7HEGCB2do04dCFXaN8BGKta+Wil8jvJL3gVl1f4i6+5lH
wvjUxnN2SKtoRGCwdx7pEYkPtxdnbR9AxgUyK/mlsM0vv0MZjSaWQnlPK7urqGgjMvRBscvoNCmV
YeAb7Tro3fUDEkaJoX5E1N3aSD7X9jt5ACqpBDGeSYvfIHALM2g8foPBwoF1FwU5gN3EbTeqv2vH
GI4n0H/4pvDpF+EpxVqv13GZ8xVF7T/XpZriNIkJ63Ty5rk+9rSN724v7erEKJzZrxyN66593Jo4
CRQcZC7mL+qoB+8Mm0fK7VHWDhICIWgwETRg+CzCBXTuoiwj4mGRCfUglMDx47zHHKxU3o7foWgB
Kp6KCVpzPN8v90oQR0TbyEEwo3eTUzkMnm9HanQIQq/ayJXWZoVwEDUSSlEMutgUXamVWWx4nQ+i
FKXXrhMHPdIxNo+irYrM2sZwiOtSZFGnALVcQCEat7KI7xMGZw+6KhIf4+8Cs+fEli4Xw5uB/mQF
YL0kTgXw/fKepLFRVB1+RH4AiQit77w5NWMd+ho2bsfbe2Ml8ukqSTYYCx4oJIGXHwwAlJFQT+t9
4bhIzgaztw8LJQE80rdnPfR4JCgmcM0hDTYO9cqLEmUiQh5YJFl/WgpWRzr4JtpAnW8qUfu5SCcn
9jHldHZaDDDvXFee9g2ZaRywVTzUpn00UE7lFWoW0mAdUyp2c4dbGTfYOawgI/q3l2Zlg0n8KhVO
qrpSt+RyacrJrVqaaYNv4nRwmuvsW4U9EHrh9kaAXYkCFwMt4k4b8IQfItCUM7iB0UdFBMsSQ1jt
RrXv+lXDExRuI2kDOCg6EpcT6jDgHjqFbazPs3ry+r7h5asph8ZESdBVC/Wdgp7gxqBrtxtcSpvO
AO8pKHeLHabTFuiMFqPSLrGjcj8rE0bABpqhe3co9B9KlavoWKjC8BNemgNWL4b5vjCq6kNVTyhS
Ezm6lCwqCB8Snp0nTsz45faXXlsYUPSy60ZEMZcCPCl2hLZZoZySaIr9KcOU9WDEnXIIU4/SSjI6
Pmba9kZUXhtU4gDpqlK/uVLkRFUf/1Un6H2XzXxOovLPDJjTQWBPeod5GH6vAfTP2xOVMfHy8UNn
glvAIrxohOjFTguSdoZto5BpeGHxzS77rykCmae4EsWjIvrgLtYcpLKmpnxIg/Tl9uAr3RqyY44j
+Efpg7Ik11buEAjNlvcrlILWz9umfBdPTujtpnKyTnEpsn0eqMNxjLVqODcZcKGhLQC70kTfYjit
xHT5BqNfA+RVYjIvDwM+l1nYZxrfPG+zO0Ls+G4I9e/CaaZ7e6zb0+3Jr8VZtDmwfpEZHhCoxXAp
zolKjffEPFvib5x+4C+LvLIO1lDjy46DafwQIhH3brYqb+M6WZuqS92HljYNI7KUy7FnQ01KLLWF
r9WTd/IiFadoC52Tnec1+aGph43OiZzLcpehBcxlIq8WmD+X46V5FWlex3ikpuMhy/E8VuymPKaW
0228EdaWFTItZV9g8PyfRb6RFPOU5pip+rGjD/GhdS186CiGYt/VtmceKuIF1Wc8TIFp619uf9KV
Ayx5jBLUC0jx2qdFD8s0Dxm7KxT72ClCOpBhH/zk8m/rvVkk4n60a/dwe9iVMwx4h6YnwUNWEBZf
M7LqjKPdwIANY7s4p6o6YFmmUEOIA2X8MDrGUJ96XTE+TmDZ0VVoza0Xy8qqgwahCGzLphwy3pcf
2MbMz52VoPUVV6RHb8o+OlWPvfWsd0e18qo7xPcjv+Xy3jhFKzsLXISEuBLl0QhaFL2D2Gm8QWTC
V5LY/RNvWvOUTXpFk6rYkjLUVycJTZYUAEVhaE+XkyzU2Q1mFd+dYXSsHw0Gxvd0pvRT02f93Sy6
yI9CO9o7Wlz80WGJaEOGAKYxqyYeSKkb9OEOesJw14+j4RchcEQCa4G6M8jz9mtdGRGeSYX9+xDM
sYHg+tz/mcPmHljPebjvsrjeEyYsd0dRCte9xK7P0RRveWuszhLdRFn8g8W6xGW6boSlbTsI/KiU
8pMyDvcZqmwTFFO92dFbnxR8K8f5iZprvfH4WQlLoJd4+hCagC4vN7KOu2HUOK3wBXZV34icH2uj
DFvAr6ATrEj/fPvcrGRZVMAkt0PG+yvJka5O3Ig8Uvh2W/GKhq/Y6bu82NJPWduiAIiYFzw21NIW
W9Sp26AvIkX4at1hsFGkeYyBXNVO95WLu+ftOa3FAiC18hZD4ZMu9eUexfU1sbJ+5mWnmNPnxjWb
4v0sAijl3dAaTwP1qAnLI9Hjbcnr+jCkWPTd/hVWCDPgLhBSoHOJwDhFzcvfQcFroe8NDX6lZtUj
wv4ox6IXUbXBoz0X4F2a0Gj+QCXEzJ+caNKlJXgfohgitJ9pNaUvWpwPP2//UiuhmRyXdhCJO1jH
ZYCKWi+rMwMXY6CWw2OeYF/dC0sc87CYDnHT6tEONZ0t4bKVUeETS/SSR25FP+pyJSI99fCeVGq/
r1r7iwfHDM/BOjA/qpVuTjuaJt5DGnXl2ydL3xjIKgUsgzt3cd02btODW0UXu09ctd2nsIUe05IG
zt7DCeWAtjRQDW6qjeO7NlspBwjsmfIgV9LlbA011iI7mPErLyzvi1XrIw8JM0igBTRhdVRF0R3t
MRw3hn0tOy6yC1An5FCy14pN4+IVoxZak7q6Aio/5Ww9GVqLJ31veNmPiRr6h8RrjHSXQfM+d5NZ
2DstpaPgB0NS6yDdI4xmXaRxfQ3Vb1QZoS2gYSawJtvNpRK+3N6HK8Hg9e0om998mmUmpFlpNFTe
gNBVU+g4EJuZF0/PtoEyR45tY9dsBYS1AQnjtBl5WBNaFzczCLaKojrKWqpTgfUnjc4emqyK73OB
IML+9uxWdgCHizqF3AJs+cUO6Ea3dSOuez8IEutL29ify2rOn1wchf2x7qtjXIdbGcDKpYHOHZne
a/WbDX+56yYalWZaObU/lQr2MEnWOviJqxn6s3Y9fKm94T8og0NJhkYuHwqyFHA5Iu7I5ixE3lDI
ioYU/kQyi3PkjjRx09hDL23WlOjJCc0hvx/m2lSSXdHo+vfba73yYWF5I5BNn1vm1Iu1juk+BHlT
176WAzCenMbYKaFDHIswtDveHmttjZHjoQmO/gkp3mITeRkFAY5z7UdJ038ItWz6nKp9vmNo91TM
VbRRyVvZR1An8YlAcYk0YKlC65iUOsCg8CLMtPo9cn84hY5qEo3IW4rk97oKyPDcvt8i36xkBFKx
BqIhiTQ6ZIvb08i0xNJbWmMx6JtDhCaEr7k8jm+v5sqXQ1qS8jW9BQM500V4jlUvdry0av0s7Uoo
5uZ0n+D6vo+8tH77QtL5oolATiXHXExoLieR90YnfK+w6noXpgC70jJ0P7ACL3CKnCMMh/Dw5vl5
WDtC06K/iOrZYn4AptVSd1FiDopmfu4nXG6RClXAAmrJRuxf2ZhIhEilrH9d7Yuh3DRFzr+uSOE6
Ef095Hlz0BJVfYQC5HwoSn2LDLw2Ht0Gnncyi6Byfnn0u6xoGiSvhV+PpiMOXKzJfGaNvQdSKv3j
2HbWVny7JoTRfIB8BvEYthQt0sUcIUbGWT/1FOn0DLmDwUHk4ThQB8+TXdxrZeLXrWp81mJnTu+0
nqLuMZxqcQp7lUTTrNXAQKyrtPQfjTU6zSlUreTFDaxmOuZoWJIPDE2Sv585j1Iwwgiew7YI/4pE
JbCDU7wS/ObsfslKN8/3XlDo4cnNaARupI1XZ56TwA0OkgicOdXnRVTl6TZ2VtwwTXAv7xOuKH80
GnWXVeZ8Tqz+J+vw+fZGvR4SQj5lCanuBhdlqYgSzSAg06K0/Dpp3f4BUBLPNzPDu35HjaCZj0pK
mnPfAeXZygyvIg3dU3ovPF25QWikLaJ3m+ByN02h5bcJGhOHUDrdxwEb4K1nUY5DIOU9QKMdD4zL
Ddu6AR4KNTY0KJsM025CSnw/KJnxOI1u/uP2cl4dDsaC8QIiUZJ5vaW4CjodhdOhz+4nRhCcXKNy
vjaN8dwpUXAo845r8M3jyUwTDDDvRZVS7eXcdCdvMLVkDSko5Uq3q+3A+zuK4h7z7Ywt/NEzCnQP
bg969TyWGFxa+3SfQcheVTowqm40zKEYVA3RRleT1p+rJPebJu78CbjO3sJr6Hc9NLYcYuSWuEhz
GRkmiuSjseFQDr6cbonDcNfGie23Ua187kOAaucE6Yy9HlabZpSvqdpyNL4lcqakVuzPxeK2epep
+MFDO/HQZd21IjIfawzKhx1ZR/JedSE57gI91Hme1zoy11aUKL9rpeV+wEwm/1uvc6QPGDE3fDgy
swR5Fl10lyYNaa+HddiTmkYaMhVBNN53CaSpnS5U4JJOIMpkpyoI8e35fsmfdplO325/xevKMw0P
1QbuQ91MQssWb1QzskjY8EjzqzBWH6EK6MPOG6285NdskmY3jG5nHXjaVQ+d1aCV6UxWk+yUMXYE
viSGk59v/0bX1SX5G0kqPNUsnqrLprramlFDebJENsyMhwMfNW2PsRHOygEVRp2GxzzzJilakAk7
/OGzF5P3DvKQIfZ5+zlR7Xbf4NXe7FQw8MXORpS79OdRNdVjDA0h3cdtkjwXtZqhmW7Y0zfq3Va1
E6jVp4cSk5NPk+6ggpWlJu4YGDSLu3gevBibAUuD3ANR/+ftOV/vaIQ7kFCHv4okC5Xoyx09ZTWM
q6mofNh/9n4q9ezc5AK8wzxsdbquYxMMJNo5PIVo5V9xVusGXkiIIomvu033LepNGwKXrWHMg7bf
TuUxuBEnVncYXS7eCDJVQJDlcnJ40oW5RMH6ukiGAzc8GNmsSQ8kRnA6+6LxldpVd1EyW4cZAMe5
mIJgHzll/C/A1/+68JpvX73nf5bV1MTovS/+8X9+r16Kj6J5eRFP36v/ln/1//7Ry7/4P0/xz6Zs
y7/F8k9d/CX++/8e3/8uvl/8w6EQsZjedy/N9OEFw2nxOkD4Uso/+f/7w3+8vP5XPk3Vyz9/+1l2
hZD/tTAui9/+/aO7v/75G4v2y4aT//1///Dd95y/91xm34u/rv7Cy/dW/PM33fwvCbEB1w/fy5CV
kt/+MbzIn2j8BFVZgh89IMmrJvQVZSOif/5mmf/l8idfAQ1cq7yof/tHi7gAPzK9/8JlClQGRmg8
tvlDv/2fifN7TCFq5It//kfR5c8lLP6WMWVl6P+FXyDjsjcKeBlJConLXSI0UDnVGpUMDguJap4P
iO6r4phoYRHsilBxnF3utE22q1Lbe57ryD4YaWqMJ72DXvqm58rrryLvO6DK9G5km+FyIyN/OdQt
j/59lzXTIUQs6dA1zYfJDbdkty7jwfVIixSwLUOlKkKUNgtPa0+12lNw1qPoQ4Kt5P6XnfDvBf91
gWVoWawvir54tNPwIyNedh4zR5vSNtfUfQjr5jT37bAfsWP1PcxmD1hmdFDHWmCJ5I8PiusFG/fP
2kx/HX6xprPZARSh4Mx5j+LfDTSM/Dzs+g+OIcaNQHQZ+f61qDTeUIcEfMOrYHGRl2PbBFbJTvKU
1H2EilYS9dxU0aEIeBryaW3UKMfbq3uZWP9rTOqssurE4wwl9MstY6HsbloR00t4oEU7pVa40BQl
2rdlq7xTUlXf0cqeN67QVy+e5UclESQplK0/equXw04hrllph7IgsmHlF1fruscwgsB7aPvBDo6l
MeIp3DgFJGkLLVwfcaFMvWumxu3/N3PnsSU3sqTpV+kXQA202PQCIiJSMZlkJsnKjR9KaMChxdPP
B7LuXEZkTEbzrrrEKVaxSAcc7m7mZr94hndf2gcr5n4SlardNiHSp2QtVl25VUiQSNQ7nMByJEYW
fI3eOtxQnAuL8tyq2GRfKdpCmfx5uv0OU4XlVY9AtrTAMXN98THpyw/gMKfZNwgkF5bgCdOLjwSs
HEsVoJR8pG0bHM+WXZs2tM8yCYtqVt/RZc6uEB8B7rMuwtwrxrA4fm94lO57d0tzbSqjb+SsxDsN
F6ZHvcubuw5X2z8TUf31XCBmoW0wA9vt6Pi5Us/q8jwHvKMby99jmg07pwZ0Xg9xGjngVN6+vlZf
7A9aFBQPOA1QLtvuY8fD5XHT2sNspyGmHHmoiwX0eZKnMNmNH8jQGPvXh9tm9WiNMhxCWugKUgHi
1nmSFpg6Bxy1uzREpkN0n5saDYQPdCHqyMRNanl2JkXLPzcj9CBwAfaFj84wp+OzK3+2xjnXNkWE
k625rCaqsSgiBTUah6PfIQnlEUzS9KF2q4Te4pBIEY5moRQB8Afn1qGQP/q9tCQV1VXYjh8rNQqa
cu5IEzXKBLeaYtpOODm90wBbr4z+MEJlqMKm7U0E7td+fqTzrGk+G61+GmdnLp/W1EyTwIuHMg0y
8DWuT8F0HA9CyOaHDjkXRILmVm+rBJpYaGkVTYXQSSF0LYarcEuQ8DQPChISNW1WasuhOqRV+rat
HXM6yMadUJZoG60IlCpfnyt4I8WuzEzdumvdAQSJ08fK+9YazS9DaSVyJ4xq5Tqei9TG+XyaQlXI
lLbVqrhftVitKkopWouxCB7V77SNM9w6gwUxQeM+5vN3P6DFnvRDpOsTYJ150PJPvdp4bwejFD0u
XqZ84oKvOnfTONYPVt5Y5X6ph5pgXqzOk9ejuhNQ7NHvnbZr/maarBgFOX34RrfFWXaDGadtWK6i
EH7nxNb3yUzQH5q0UUC0LYruq20uzse0HOxPFOdmza9lZl9Lq1+/dnqGhjN2rcYnK6/WN202xd+5
VkwPY42ag782In/ODbd2w7ZaV9fvYlBZfT7rCc4f0vqwgEGu/bG2l/dZW9VDINdafY/3WRxHFBnG
924u3XerMzJRxagvkz9nbm8i6VGsB2nVRYWsczkM/qRu9RW4eb1LWdxpPDSbnLj2mRTnq13NItuv
uZL+6LONYQSOAdU30eDDOBW5B1pmUZ3x3oo7/brJ0kn6JdvvHemRU0S2nurO4NeOZ64fZnRlx72t
zKZ9ndAjMK9Td9RF56/lNGZ7KPLZUyVa3QncGByzX2VTPvrIbbZPHU7qhu+A9ZKHTZvUujJRqK53
ztjZiW/SpO59kWbWYPhVTUs+AW7RpfobwPErFTeti4VvtlwMorZs5odYVSvEjMkqGl8SvYxAQzAC
/uNcF18Nzpo5Ak7OnbdNkG3yvWXsn+WUDs1OUZQVcdzRsZbD0q0WW8V0MqpyvdM/GWQtiOQjEWcE
az+iWIcfXO5EZLXdZwxAY+22ASbjTzKvTH9cs6nAhVFX3uBAKKyDnjRTBWU5tqHAr7K1w0qXOiq8
47DOOxfVOTtsDMFSAAUNpMfPCCXVjTVZVvZUN2TOfq+MSA9V9tp4+wUa/XInKE4qd3oLmePj7Brg
XyrZWM0OJ915/i66JJuv4inhT99xJnsIuHLOxRcE91yYgFOBXJUJw+BDZ4tkvNd7PU/ugUxY6Puw
UW7MeEk66mTxoD5IUPIfLbUXrr/aS93uFTVWcJJJqyoJaharE/Rw4pMAqde2f8MS8D6qcpH2lbko
At0DRbZZoGvCW6+6BM/rYPDW9N1qi7kIDScx31eanpg+KCIDFTzpqXej3imxDxGbPmGfLl3m142n
DAc7LqwlGjWVE4RDs7a0jxZs8bcOEvhfNGtYx0+ilFQO0JQWonmubbtd+6CeBjSm7xJ9bKii6Fpr
lTfCEI1zqO3UHp1gHHu7qjEgbXSp+fQ5HfO+zDHVsEJP7Yq4iNo4pWVzJZRSRTAM+M9jMVgD9ZV5
dUh7KsuUvpHY+CPpQ16W+8mULMJBB9oRiiwe3GDCyO2xQQApOZSZNku/UN2xDwZ+M8M3nTn/uFjq
KnxtwWo6UPrBtnd0FOJ9Lea8vDM7meuHbum7+v1gLdRPqqyyP+SDPT7aY+XdKlqb3KF3v8J5zTXh
+KtlxjfQK+ZdktsJomr4gs5qx7yuo3zqakO8N5N5rP24Ga1wWjV78Iu5rD6LpMBdemo0f0Hp8l2X
yO4JxXPK095CA2Byxw9CWTAJi2MRoroatXrXRxNypEXSzG+yrPhcmwLQTSNQC6hQFAy7vkUErSvA
iSXeuDP1yfEVEeth0iuoqMVtWUCnGEfVtwZNvUFgJWpyN49U2fjrlP0dZ3YcmkbBPX5IeutAlTPd
Ka3nfcoHT/FhkT60wAzSQyqtW+ph4i5dUV9AymRnjUlMlUm1b5QWStJcr+OOAwja5yBiUrD1vVic
0K2czdw3XabEl6odZV6ZRwZSK6PT7RfPQWLUHC3WhhsXvpmMVIzyItmhPHQQTvMRLfqao0jO7ucO
USISqaI8cNkervJWFH97sz4fptoc92XPwTXPlrv30LZZwDCtSyTN+Wvl1R/zXFCYqZNoMRpCgC7z
n2gmuXOsObvL5kqCZDC6m7yThgpiVjybk6lBFgVI5A+uI76Qw15VhoLKbqV/dSeQ84FSas9NvipB
v6RE8y7L90PZqolfZ5PqS1F/xHrF/ii6VT4anHoBlwr3QQEKFJUoztCnH35kibSRok9uuq75Ojui
DcemeKgr68qjKLZX9OwjCMy3E+qweN8QpfNtrvIC9ds4R9NnbZfBC4Tatr5WVOOVSGD047Fy3aXa
o14YZlDVmgw8+Nu7iRbdITOFdb3kNFmrtDGCVAHSNZAblD7YH/WTSI2+DUUbL3ut0o03GTSV2kfS
KwtbfaIU3Y564Y9582xWTfK+0kd02AE6NxaiTaiNRU4s3xb2Yu/6BugtV5fHjb/xZkotIo7eVPd4
Tl3jbXgopS4Dt6u/JLDKM09c6+2qIOendVduX6/XdezcpyZuSt7Q3SZQWALheEpgVduxgrzNkgEt
L28lwKQfHoiOLyTWCmW4lQoULucBOLr1JlttvJ68QccVBfIGpwGKC2al4PpST8RjwultgjC/vxSm
iJCgvZLpur63JuMe15bv6sCv6atFP1hdFoy1+mOqQEVSELmXitoHY+WCSsT/WCrlV+FmbWiuLiIa
hnmfTPH4abY65cpck4ecAkfuNxnWO7qeKqEqlfphxXTO19q5Cu212Bmd0+7KygkHFzKA0zXRYM+W
Xw1rME/Ig6dKH5ENAme2Jj2sC3eMYMo/1GYb7xKnfI67EaW+SrvOXTkFior0TwLu2RPunbAKv3fk
Z9MbubUq3XtlzK567Gm6OPmEKfbjMqDKNjbtjUTWIJRJ/LnMiG+UnjS/b8SbslAiO5VNVHVNciM1
7sOCrGcA7dQ1pODNVLuB02jqPqHyGhiicEOZ1Sq1CFMJvE7nfx5jU+zjLDO2uU/tT/XigCdblh8U
c9MwgfTfDeUapO0XWRqWrwsdPSg7DWopCzbn8oyTwkBDe4hWxetvDXfhvF3qO5OEePI57F2/WOPp
yZ3T1I76RWn3Vbsx1FV7moKpbuCDlHOrVCx3rydL9XowRD2546fYilHQT8xk+aIPDfX7uV849hqR
uQiHtOmBzs/6kNoifg9ZpvqYTLYufMdKG2atjFEg0o3Ezf1x0tXvTp9oq5/ZA1hHWplZExSprWy1
77KvfEIpU1+hTxKSn9jVlZZ0uutbirUOn7zGWdO9iq+VdwW9vn+Tjdxjd5ow67e52kqBU5pnHJD5
T651IjDwHmFvpfBWn6/UvPAOyow/doDye8bKQc7A8U0vMb7Eml0UgQX/OY0yLCJ+MI2FQ4ioVFox
i/etXVxt9FsxmJOfo35CxRzsR7IDROk8e8NsIlJWLdZ4JcFiv+ko6zGNiioeM7UcN6UpR3/nLimO
L4aiZW/UfunysHUM97M2VRqBgLKjzqK2ujQAS59Tr06tTESy1RtoIZ7aQxRxBZmvbq1QdAV6RF04
elL9QK3jvSwx9w486nWpr05NgVJolWSjD5+dH4/m6Gk+jLDkhxQabYahM2Po5p0iaSHXjdr4eKWl
V5ox1s+xYSzRZAn9Q+9Zvb7LBqX7OHkOuLp5qZglR0dcwZ889BcC6cb2bVoYvQrTeGz5z0nVstIJ
XQ53u6H8YDtL+iGNSxaqplfOo+bOhDEQxG7qJ9ACCpgvon3uZJcxV0u5boDmoQkkgkNvk6XxzChG
zZ7YALCBwZ2+eHayxsUmp9LkQdOLBcM63Wy+Czobz+VUjQ9gpKZn0MjNVTHIBX/YumqMyCk862Pf
ij4NiqrBYQrBlZ5ke3XmQE5UR3098+weMeJB+zImqffRFB7nUWHFGedursQI5iyt/dRhm0giz8JE
qs0opnem09Tf8rEsOZbiRhTBMDfL7YA6lRqYaztyXRlMq4ny1JjGnWpA++aavJjPaimsR8MuZefX
4D3rIB0tKXxEyFvqkoMycXLNSyHZi9X0zR4qDETXahNx6O1Re2cWTv8QC6tMrztGeVdMZAd+OQll
3JtWnxMvJ7sI+qQbYNgY7vpFlFb9sCgQp4LGiosPotabr2Ohrvc5GI9622bSYjHEzSOo556br53g
GND0ngc6V5kKPYyHbs3IZWySln5dYwNxV8t8thEJXHhxPf2qdFjnEHJFaQJesDr6f0mf/qig0T0M
Bgg13+ydrgvJEdZP7lo3HXHGAc/X9eNS7TtdFk9zJzQ4YVVZfVOGwcw4idvm3VjMXFAhttfSdzlq
46goKvVbI8APBEjDT07Q6bFtRhOCglhNL3gl++s6LX2wWstym+IoNYUSU+a/i9FtNXzWFFljiiTE
6o/u3OVYRStz7Zd54W4yhAu3Kku0NM+SCQ1ppABdA/tFnXiRTFnsBIZeWO+Mcs1cXyHFfyoW8AC+
1rn4/a240Ws4WeBffkhstWoihSbq1TiMS7xbMOMEwt/b2lVpLTGS2EnWz7sV7FO/z0fdW+7wqO2B
rNp69kGpvdLxncxMHhzyVs1XrKmtI4smmgwbTL9yuA9lFVOBaLkaKW2+fneNbgBtXuNITQI5Ku/c
RJ1dX0W0JiF6tE6+QyxuerKV1q6DTXhRIcOumgdtRY3dTyeq54dN/rbcq7FRPLT9jFvGOneqiPAB
HFMWlk63YMzxBPahLnOeC2I497Vxt5bejOidtN2PIqU0HdDzorwRFwK2QKeJ/PPrJbczZVUu6WRK
3LhNB4QqJbHf2P+VWtZUnGgrLOxn3+VI8ZfeVvfgFaYLvZIXxUQwgeCekeBEhBOR4ZMOxmhn+Tps
Q83tsu6a0shDI8NbQ+vt6YCb+p9BrX4W2reXopWNFS4+jyfFSwfKmGpJivu603K600q/YQmwKRVl
vlC4fDGLIOM2VC+gJ33znDoZyjAmp02SgqFi1w4clQAHzHcOjFWz/oOO5f+3D3nUu3y1r/m/sGMJ
/vy3tfuiY/n+c/Vfd5/RyKt/71r+/EW/upaa/hdVTw2gFPwT+oIbFvqfrqX+Fz1LNAOwwwQfAuD8
/3UtTeOvDRuNrAjddmL/Ji/yr66l8Re9RTo0VNs3GjPSaiddyte6lj9bBr8Vt3lQGgp0mkCpbDj7
U7OTPrMq3Z5Mi+LOsvqVPad7z12w5qg6N6wpIe71xIiElo33ymjttSa9MrMeaLiePxaZHg3V9N5K
qxEYWtLctrX1wShTyzfKZYgUtytQNYT03I5Ge2UXApIP9/kQJmlNLYF0Ex+77wWwGF9HDjGQNuiS
WXV+ODIl1njlAXO9j04MFnqc3ZlIpr0fbfWgcOvyG45fnyh9cK3ubxkPV1XzTJCefHZuGSqmQN9V
v//5bf9pjP/ThDzpxJ/8638/1iV/nfbaj9b4/2wn7L/XW9e7O/2t/jdugo2Q8H/+tc5eboLp+7fv
R31+ffsF/27bAwhGHwMsB8gR998bQP2LrhGnE+BzRIR+qgT+07a36c3TqKWbj9APbMcN7PTPBrCs
v9A32kxksKwEVQVf8F8PdvQBwS/88++/d5WPmzsb+w7aNstf++l/+UL3bSiMpPImIqEi5yXq5eA8
FLnTAb5b8TRuNfFDz2o76kBgXgIUHh/Pv4be+PogD8xNdZQZ+z3I6eiEeV0uN1cn7p2lbsq7dOzS
0JVadYHAfX4otjndXYsu9fbzv8VTelqJpq8YSLmT2Wwqflw8G+SaFBKoC83rrRv27wPl11uBjoSm
BSxKBy19PJQWo3FsdLyVlibm9USFMTQbc7kg83Hus/3UV94EvmBfn0TtoYzjTMjaoqdhIzBvLGI3
Lqq8HoaquRI6TSufLroRVUNGU+W3tX1myWy/94s3RCBlo+lspIKTfuDQ6HaRZVh/NUqP3uYAYesK
h6F6N5aGQok4dQIxucMfdZr/mVe+HrGEcb1TTLFXTHICLGYFaV8sQawueM5SmTnQ4e6uXn/B44bj
z6Eg/QKWQWCL7WmccKDcXksXrbRN+F1LUvrtYBg7206cB7ulsWfqKdxztxCR57bznZCdEb0+/pkl
xMLZzgOd16XBdryEqjTJNNxUrWCc2+xGr73eDviY/SWNuuPU79d7wp8HiUr+R0v5ZJxRhdxHhcYi
ISrWK9mjJ6i4dncrq6QNqZ7+MRyUFrkOg4hNCPkJuYzj93KVOceb0jED3BsNWhDT6C+LvTzR7buE
ZTuz4Td1YWDZ0OJfakcX5J+GdDGCpPr+tWils4/don9IrPwSAujcYoGAAf0COCD8oZNTTIyZ17VW
yiSitRE5RqalgV3G2h1KLN1jOXNJCSZLJh/UXNDeGtUyfH21nNmO6NTQTt3UI6EvnHxF9Ay1TNET
K0gkVghIJ6eUFZLlqunL+WkYSWNc4RWH1wc9c/6wQjfpN6q5hKGTM6CeFznHOvNbp5rtN3GdBCWa
Dbt4npTrHOW//dB61k4Oafvj9ZHPfVla8RwBkJqBnpycr+WYzjCV6b3plb7SHh6s/VqAFnfpa12Y
2bMvyYUWXQvQLWSqx+tV6zYkEtW4oLe9GuGBNbua6VF/kd1o35XDkr4dC2Vjp0uTOtofvyanDzh4
ixQXU+qTZZWCSI5VaVHPT7Li0OlpBg/U2/RK6+TCt3yJ+9yYSxvOdLsKItx/8p4d5s45LA608zC3
CL2mGHylWocdoXT11aW4LQRarFPX2FjD1Cp8Feeboib1hWP3BEH48zyCm0ZEI/VH9f1UxwfoD7SN
hOdIjJnlLJKn0akQyE7i2F9lQ6MmsbD48rLnbCppNQ/q99cn/cyBuHHykAmmEMDZv62939KEfqjW
WE1Mk85334SzYuU3Rj4kO9ucqx2U0OTPY9oGOYMQsCWIxik+XlarN5roFQZ9PTc7NZVYWlpghmJV
uQSJPHNMUWhlv4LS3BK+k1dbR6VVLUpYQYFtS4AGNPVZU1um9/Y0tFcU0uxD44zyuwPb8r4dS+vP
1zOsJ6pFuH3ALD/19kKUTO0qpdj0GYcyGEzFPiycUjQulmb/+lc886oYpJEXUxiFJXNaPJGyHyuw
+GaAtYB6v5hGGiJRI/1sSrpdEZvIv1lqHOUmcA6ZJ5d0+M5E79+HPyXPY1igxPWiGITsbcnGar5r
uuWSJPXxUnVAL7hw5TVyIcoo6gthQdVeJpkshoyqAg8xQy/tj/S6jLBGlCUSuZ1f0OA8Ox7MeCIM
CHgolcdbQxZVD7/Ck5FdtV3otR0+lrLic07pZy9x4wtH7/E3/Pl6FG9QrcCNYVPXOglqqh4LNXOQ
Q1NlpwKpReN3XfXPuTTFrhtV7cb0QMbbwxAjOJiYF07E45D6z+hEN01nxyCHeXL4KnTOu7Qw+0hY
Ws9ptBh+rtvd9aBaLXr9kxa1Vme8fX3Znht0uySycjeHgFNfI21AtBa6YRtNWlZeFRWoXrUzs8hT
1/yH42b5g7MO04XPehzifr4pdTFkG4mkyGKfGkaJrMhgJMo2Uhpr9TGusWj8L3agNquT0kSsZ+Qy
qXEiCm5cmOQzKwqi56bZT+Kkcgk8XlEDlnBLOaPfVfZxEvTAsm576Xk0bh0t0ptVvRBezr0qYOIt
H+SFX0hYU2jOMl2foFuqgwzmNHauHYSLQAXa9m1RF00W9IbSvpN5f0nd++yrUl2i6UA+ys49ftUi
UUpHQESOFmfKbugNWH7S9/MHuphOlC3zpak90bP49VlRmOGA24pbL1jB6qjbVRWbbSSl4e2q0rYi
iIKr5sfWKp9qx24wLgbYR9+PhuF37A+9t5kgohuCdpk2Ts6lhPEkyfj1SFRF4Ci7BNafxb7fYyt9
iIJWe9dGTjk9sb/Q642pM8SZ1Qe9RxdvbnX7FoVmI3LVFmnMaTJ2rpn8mQ3vr+fYys9ABMCTkr0e
fwvwJ4BRCrOL5gENeLri63U+bSZ09r9oLJS6ztdWjiPBr6Fg7W5lTxOHtFPVOAU/kwTgXh+VsePd
mZNe70ch+0+vnxvnFhcCP5S5KRNt15DjF4K4TyPbrvvIa7Uy1FOv2BXqoj2pAyLFswpI8I9C+T+v
hdrhL8tmqgDHA/YiaZxUbfpobotqN6zqfA1ddcI4OUv2f/5uyOvwB5VgCr5bmPgtIWsMtE6ygY9V
FE0TSRwgD8hAL74ZD14I3LPZvT7e8eXi16uhyATImdfDUunkTOrapZxqwwYz1Y7TbnCs/iBtTwYC
B4ALud+544isD9WTn+KMp64l5qxSPUmSPuprG9tca60e687N7wsTkkpOvh5kWgFhsZ/pQr3+lj8V
TP9dwfnnNcmOuPfzFyaox9O6SoRYFjvtIre03asO+l40pzrQRmfsd7AehkegguIrdjjdISlWTz3g
OpHvsBh2EGsAzHvfJ6i0lHPsuDd2oW8cRCizV6bWt/DTnMW9EKbOpANcwtB/tTexJYqixw8s9E40
OsCgaKpy7c5z59sZt5G3HsDJe+RZhns1VYzPKdpUO6OavcOF+dpW9PF8bcBzZDMA95O/ni6LAstd
CpmCsyvJFb9IBmFHY5NZcZgqNZS8ZKVPC0am8z7LVoHuipBr57tmBjgN/v1TZq3Gh9ef6eWMEDy5
d28Z/dYhOTnGTCmbsXdyGQlX9DsnGVx4eU5/vYIWem7UxXjK9cJ9KNtueUCS8iIq/+WMELuBnKAt
SgH7VMRsNKUxeXVHwcNymsBqci9ghoy93g3KdVPX7mEtAEhqS1td2KInt8Rt8SLpzemNPgQerGRo
x2sBOTPhmIPC0GA0wWl3656ApRr7Rsbyh6Os9lVnT/HN7AmZRMZo6/daql4ya3l5UkAdh44L1Q0y
KCXY46dIHKGt6BPVkaFIJ0RcGuTUrGX3DjKQFxKX80NxhNIbZw5PVx+7GDtBwVD5avZfWqXFQrhr
O3CHTmJf2GgvT6WNEY9bMUsd0uCpu/WU55aRGaOM6Bl3wJrEVBWB0UOhwPdt/bqWtKObBpw/GZpH
m/7PFzXhkhPYgyBPTng8qTMylkvuJXJryOs3wk7cIFVjNYDzg3qcLpQDt1jlkLtKcmNW2gXlkW3h
nOxyisvkwHzULZiebKlMWI3TI1gRZYNbvYkljjv+ChL5ZrXU+qAV+Z+nhYgHY35DSkijH2GH49dF
IaPHiE4po8xu40PaKGNQdLOlBb0zrzdpjOHOhQl+ecdgRFQrIAFuSien6rkCgYMpFV4ZjRSXwoGA
fbdkpUOdrhPYbFMAHr08/w92LJ1awhySDtDET5mLI5wOVx/zOnL6XuyNwsrvZqOLd7PltQ+KNTjX
jYeMaQiEsguzus/f2H0yfXt9bZ3ZRUQ6mr2UamkjnNZ2OlevvC7uawS+Ru3Loo3l3gBjsdOttn16
fagzC4n4TAeI3hqlw1ORjlXVtmXaNmBJhvh7p3vVdSV0KHG92oYgS9fmwmc9dyZuOSb3mq3G84KA
1hV6HS8ukBxqwEDQlaYX2J/hWiQsRSzQ683xGdMiW0YpNaB9Z9kC55lYwEB5/dXPzLKxVZlgcVG4
hA93vKT5mVEpAEpGnN0gLQooRNfTbGohJAFqi68PdmY1b1L6rKrNyZ1QdDzY6hpjUw8jSLSlt+6G
sjTervZkHXLPe+Dwj6NRSdULucDLnJ4u7obM2Yi4DorQx2NalqJN6cILxnmjvZ1GS4Sc3OXX19/s
zDFMWYcxtms5Ne6TN0PqVkmtxZLRgBIctglGfi3ytAtWh3QsMCZ+zs/moZD71U2y/2D5kv5yQtB9
Aqd58oqVYaOgPeOtLA3R3cICGQNsg8QcVOas7dG/Xv9MRvpnSCeL2DqZm3MEyf7xpGb96NStIWTk
OuXgI+TcoIDvTH8XUnxTuzGN/XhU9D9fqmxNXGwQfqG2b54EmwJHGbVcKP9JJ52vytxz3/TTWr2T
puV+ev1znjkQWJ1Q9GHJ0ko45aMbstOkkjvkj8i7BLLJNb8SpXKDSHzpx3ZdXcgYziSHJjLNSGSb
ZEvuaU+Kb+Vkrlt0kQ7fAEwoG4PL6OIE8ILssLfr6bbVWljVnMcwuZbFuVDLOv8ALs1hSoaso21C
fru3WaOTEMh4gGEV1TPEjeFWh64HynEAwu+ZMCVnKCRD5dSfsvaSqPG56UYbnOIHTVQSlZPRs6HI
1GnouogMA7KMcJvE7yAzBeOoz9cc+OX+9e/7st6y9TU3+BwFHn5wqoTilFTYLKvwQhc62yHFeyWI
51kLUYh6hF1kXI3JMAcL3EN/VsrswwI+OchmZAcbxR1/gXT+52UHHoaeLs4VKEIANzlp56j51Aye
2XshBtv9XTtnVri44Mpff+cXByGjcE3kGMQkgxvzyUkvvLxa8skGze0U6y7rs9VvxvZSb+pFPIHL
SxylV0rjAFGfk1HqTQVrjXU9nGHVBuXSlleQziYfK5BLlp0vhwItSAWFQALmBmHO4zUrY4ejzYYP
0W668hM748ldUGacGui1r8/dmaHI9qD8b5k24i4nR483lz0lt0UPoTzCcZVKOvS+gdpLH8y1uWQX
TroX+2HzMUHNlWwEmBt96uM3s1rXndLJxJF6sb8opRgRbF/krh0dGiDlpBxef7sXm5+R6J5tt3VK
KJxAx8Np+RIboNB1ui5JEqaV3cBkg0KjTtZ4p9Zddw3wBxI/3Mr1MLaYZV/ajtsIR5n89q4bbtZF
pJ4sd1u7vx0/yIZKKzUHPRw5YLsg1gRq0I6YzY/J6A5ZUJqt8dHMVpNOWNmM6Aw12UJSPG9eV0aO
4tiFBG0LYC8eaPMCx1aG4udprJlks+aYMBmhiy3ZsytRKGj7uHmrx8W7RekgTMiu/57M2iV50zOf
nlQUXQnPtvjHKRqp7OxO6Rv6UJjgLddTYcCQVeP+JrMNZZetnX3h7HlZ5uXIR99w0zYFW0ZL4Xjq
vWE1hnmw15AyGgWTVgMtE5Rry+4tigH+aQf4V0azmHSsaOjxdD5tpEIJ1Ey0P0ZVp7r3+nI8s9l4
IpAgBp2rDeV5/ESLNujQrEo1xHs5u4IGLANcEb2IXd5fGOplHr7BaQjzfOZN4P30O+s6wr6x6i6h
QXcuQqx7jKY6H2+W0ax2pUc5b8Q3Itow/GE69hko/667cLic+eRkpxj9YHW1waxPvsCoqBWUdjyf
B0drrmqhFUhEYBAqGy7W03AR0H1mu1NJpGW/OYNuufjx/KZdMaV2jo20YSY9LKmkudOQT7nu3Er5
rnUoxUSm4jUPAEXmKVhJbc0L037mjQEtbOkOnTPKc8bxE2QipZq6ssipieXXutrr/gwL86ma9fU7
jM46vTDFZ7YzsoFUpJHEQJbgdFdNeI4unhBamCuAyq/z2EiujVLJrUCxraYNaARBC8SOFO2VwRTQ
VV5f0memnKsHEQT1tU3Zc3u+3863JLNACcB/wLtgzXZqsfYrOomFvZf2AOFFWE77vpC62KODsQbF
kvwHsZIEw2TCXR1YwekEmEXWIlXVosk9Ie2WoRvh11o8R66RXOInnMmtkAqmGARmjLPlhZjTDKkq
96RrIk9RtXGYS/i0E2v/FlED4cdZ7vzdwSQK3URxD5DiCpMcS7PeLK3ThpPVJxdUP19+fEKaQd1R
p4rAD0+i6UKZTxtp4YWwwuUdBPb5QEbb+sO4FtdV1clgSNpxT2360lS8TLmoTFHuJbhtfoanNcfc
IKeekfwL585MDw72VtcKW/ICVvblbiIF2mDH2+qyVEs/XlzpQmtbpqYVsq30927c6PusSUwkMhsz
zHMOkAur+eUBzXCkrNiPbIq/9km0xjgLtLMR2+G45mVY4dQQGUaX4mC4yt3rG+fsUNT2YBZAOSDT
O363qRhcxS0qOyQYa4E7uOybDjaeOzuXeC5np5HsgwMJugJ55fFQa9ymioZqRVjnxu08ZDHKiIUR
jZhqBKi0pBdyvHOrktwOKDDNsq1qcDycqivTaiNmT5Rr5COA4GLH1pVBr3fZO7kqiV9qhtjXdpVd
OAzPviheXIQ+6tNUj49HXummVgZqVaGWam0wyk0cYUJ6ChW54kC/5FI35ux49GNQzd/kwU6b6Zpb
iyWmDoZAdDYdHHsqH73Y4l5XiOoK1nL77fU18/KwpbC2bfb/y9mZ7sptLFv6iQhwHv6SrKo9aN7y
kew/hCQfc56nJJ++v1Q37t3FYhexDdiAAcGKSmZmZAwr1gLVo9MG2jjbrIzTQsuxN9t8QFhSmfRc
rO7dvJbmOfYQFEXn2A5g58ofB806yrP2lkvjkzIX/p4ayeY6DoLx6Lzg8+rN4sE1ZBkXIE0xRXnP
fFpFfNQfl9t1HapCuavayH2jRwT6ZnNu0f7JEcKEWyWPsu59QQ/7Reltg9hxiEKjH5xzbMdH8fGu
UVI55hwQN6FkcX2GkNSlKuzWdgji0nzyYiSTk4zgqXGX6GFhFPEyNwzvvn1jIcaVoAwyPx36w6tX
VBOZ4UEoA4MSbEBdMGppd0aBnTFPLZnsf3KEJ6ZA1dIccExaqfDjOMnX+z9hb3MBAFIq5RXlLd/E
akOyzCtjhxbMTYP1VAtjOsHEHyGdjcbLOA5HmdGePepQZGU8IxTDN14CHeWiKCkthopuLL9U6FPO
oD3rPzWQ9Ybf53X+8/4CdxwuZS8qBbJGAH2X/EGvIpUcRl4YRgwjlCKNPIxLerYIeU+xM/66b2ln
aZQKGB3nnjDvt21tZEMO8369OiEz4e+yvvpRQz50StOsDDIEcd/u9MBcg7gmKgG0dUNRmBeKWFPV
CdURKoHRoCThjIYWtrlAsGVIpoOg43Z1eCBGZMDpy7rBllwTboKktJU0ZghYK84OD3QwZ4oSlFkG
DWQ0TQdBwG886LUbgEaNJhgNd0qIMDxdb1zDQDGaayQLHXQYv4SZur/ctS8/w0SlflBXw/yrLJrp
U5Jk8WPajG1+ga4jOatlOr+jFaHSaKj6oHAj9xsBLPnu/d2WXmj788huoChBqldyRF7/PM9Q6IlX
SRTaemE/cDObQF+K+fG+lb2vzk0x8f085MT711b6ehLMYixRmGZzfWn6On10Sudr6Xj946AMByf4
1gnSkuOBQfrA0cAMbe6KQe+PyLGPwlz0U6ADLYe7vjZgPahgHrKc8sSs1hGO9PaCUhKSEtzkT7LM
tnH36Lj3WWKv8clUGZTV1hL2uzw2z4QZb27XENoRNROigISThbbrr1lP3qohR0peXMCfPcQObBV2
C2lg0eR+Pqvt81p7Ry/LzvpQXEZhl+YYLY3tOc5EIui62fBgLGgn6Wo5All1xpdyGIaD/vGeKXqL
SLvwLQGJbK5MW7pxkkd6QkFdM6CmsOHcspkV4CqYIr/cP5p7FxTOel4NyNHkf2xuAJkfPCdzBcFk
Jer/NvbUfZzndYQwjR7VRS2NhofaXJIAlp7ulzpC1wjBfF2Fc72AVRh4arzZHP9YIDd7j+DXEQz6
d8S5uaIWxRBAtNxSFN43P7AuCiOKhZKcxLQUMERoRvqU6o3yMUstFQaEGY72lCH3T+usNx+ibk7f
92aVXtq219+jorZ89DIvBl8BJlWoHTR4WdWNH3Ulqf6EDcyAARDiykvfKkf8szc8owQisvnFMIQs
ciOLen1SGxNUDwSIyWlUq5e6UYtHrc3huVkLGBodIECouUNrMDY62hb5cFF4VBlOGN0PBVoTJzAj
zen+dt94InydVF4B8ALcG477618kMWLVnKxmkM1O8hhXeT/5s0kFMfd644sFOcX57Qa5LjwANK5k
YefaYDRUtTIKxQwowZsw7/XGUzPqInSKqn5soBs9OM83l4dZN8yAz6V4hrid/PNXgYLTrnCKwK0Q
wCQ/n1vGVYAngEdYZ2Qm7i/tJlWSDT9phXEEuNzVzbck6FWyyQK7Ps2t1fk9VaJ/NI3JQgqjIz37
XH3wShgJoN/rD0zvrNIzibzw8kB5iIeuV6mQjPVl05qBUEb3xJgWvH30rQPTHI+0H2/SFixw/yRd
ruyPb7u4BkyClKIYuLDTeT3B3+RQoYigySmdFYKSGS2fcqm/JDpiQfC+HwHLbwvB2Hck1oSgHqKH
7YRYgkVwQxn2GekJ+wiuU9/rp+yhcewMujT659BAlX0EAZw2a18RcFze507TPsQ5XK33t1ye1itf
JH+MJIKgDgxubSvp3oCC0JyY6ZdY9+CKaTQnhC6pf/slJVjgWLlo7dB63Hg8tU1g63RqMwDLP51H
D5Y5BdCi7zaTh4aRcZQa7q6KXI2pSjouNypyCwMiDppTZmDQUXicq7h6N7ZTcfDtbsIS+e1IGiTI
DY+4DT21uQQmMvcmdHZG9LdRE3QZiLb+zGmaKAFgefPTAuLoYMB5x+EBvyXD/63yDa75+qZkBH8a
1LAw1kFn8L3XqxJOBrtRzyucttlpMLqj2tC+RS4LtT2K2VuYHcxUEwKjzO200zr7pVlDmhi3hV8a
EF8OWTQcfNfb3YOBnoqJ5FVm7GPb2ix1J1/1Cnsw4CsXC+pZyKwd68CP3+4eVugxglRBN8jZDtLA
Fx4nlKcZhlrj/KPeudnJ6Lzlw9yMBcDNRfGgBFX7/8eH8v/tQd9+TIIudGel6hQOaIulIwviTo9c
BZNxwocx6rIHU53dU+pG6rPlFuJgmbc+HXtwtxN9IRtkbaWp6bojyNF7gKYHszqZjqgeR+hD0CER
REgRNVNkXqClKmH6uO9adhwdphkqQXbGheFsWx9aYlOZwVEbgaXnURgPsDaJwdJPXe+U4QIm2Y+1
Caq/UcyhVerirNiK8UW1wO7e/yW3jwu0KPCBw2Ek2/9bjztMYJ7sDCenaFN+ito2CVRtcJ5sazmK
qve2l3NFWZ7oDgIHebZfvdZ9Gs+KHsEaEY8DHNeNIYJOW5QHJMEmX+uH+SA62LVn8W05x+ABtgNZ
fWFoM5hRjhMH6xQrJR9wtAtIySyXCVmEad/+KQGOcDMtKWaxRZaN9myTLkDikLtIjGtqVoRLAgPj
qOlHzfk9NyDntil9MwkK1uH6U6a9kttGhanOiceTR2AXGhV8cPcXtPcBwS5QQCSkpTosz86rDYvn
JU6itpNcv50LgVlhw3+4REEXZT+ht9MOfNue1wGABL6KBhEfUf6cV+Yimp56g3J9MPQ9RGgi0y5I
BShMe3b9U89kd9BrlX1wSG4jHkn3xGA/Mw1U+G3j2qjWLDR/ncEM4JEGHa1k3vhJLGJ8UJ2ZBAQ+
9e6Tq7Tlf8xcaZ5Erorv9z/ynhOSMqJcQWineCyufwBsLouXgwELlnRBo0AdGYof2/SiKZ73lXy3
IZmpvFCxm/nzfct720utlgCH59Jh+deWDdFXtT3zvd2iac+9CdVdmtZQGcXDAD2icaQH+XvK/jqg
knKwjB/QSeEVczeBbFVYam6rMRey92b41+LKZloSdua/Z5fEN9TLQq8gCImgIrKNGDbCBZrrDyos
yd+1qMqEb5ZNY/qGqLT4BNO9Q1KVDj0c7GM9wQadFLB4uiDzvvWprf1TUHQegqrVyx5u1jXvmVCs
Gqoktp3913AG8SO3RdX59ACAcFjZOlZ+AzvzAbxh54jJ2SAwbfgFwq7NuR7qhP71yoB4K5gPgg3a
9hHtHU5S4ChI2rEKFs9uA51qnV8M1RFu6DanJiCiPI+mjSQGoi9xvc+e0XuNFbkGtC9q+udimDDq
Ie+m/poLKNyDMevGl0EDlOqbcOZ3fpka+tdWW2w45IfU/F67ZkybPOla65IPY/TJgrM98nXK2wKK
vJHAGzQXKo0xrRdmj5JyPgpIdl4pWsNgnn6TG5AaXC8hW1a0C6AKhfrKFKHmLcXLjEKHT0K+nO7f
ij1TFh1jUAn0/MDdXJsyoMtsNC4k5wbYJVtHq0brV16NYjioz+44PDkb9D+mNg9iZUpvB6V0YEG7
/TzB+fh9lamRTxaYwMZbteJBWPV6vr/CXbNo3jOEQp2C+O56haYZQ6eSskK3hbrcN83elJOTI+Ij
ajM23z0vVU6R2bkHdne+LN1TCl1Un4g2tp3oxO0rkfB7ArUzyoe8TpEJGNz2XaSrv+6vcNcSpFmk
MnhvfM31Couy7gex5GTMiVMBCBbO2TPbDtV7x27/um9r5ynmZfxfW5v8TaBlU8UjsXICR+HLBBfO
X43sS9+3srsi+KGoqRA0/tbqev02mmrtQjzawOyhxYg/i9b7MtZ69ZRCbfkvtkljk5CYBgUGIO76
46W1Z+cRiMLAaEwGtDrGHYDq5A/6WCaP91e1cxKJK2iE0MIjTdyCTqfSEbOeIFakLx2gJ7gszoo7
U9dtpviSZ632ZRGl9ed9o3sbBrZNHgyaWuTAm/W5o+fUExsmNRsDNZ0Y49VBzd+3srdhpNcEFIx6
sWkbN0L5dLSXlqX1Xaf/GXfVf5tKd77Ybf4vzjpLIUiBfIoK12a7DGcCoDoJI6ihI31fWy2viB7H
TbiukXKwX3uLIpxmlA5fTP6ysdVIxggkcY0g0echhOR08YeRoma9LEdDvHu7RDANrYvB3Df9mutd
ShZtttoZ36j1GZSwdZxcnCF6M9KRWp6c2WXSmq/Eob+20lSWO9swYqCS0/0k6mtPZa6vZ50FBZM9
RQ/3D8XuomRtlLhdpp2bRdmKt5iNO1KfoFT6rhohSg8ihObU8L6dvXvFBP//2JH7+CqSli+ObijY
MWbmtNCCanzYoUfQP94KJYZXPKE27H25b1SGMZvojsSHNJrWgg5Dw8YoUy2xXVQrRnsGTdE77dNv
U7oM5zZxnPfF4EJYfN/i3uckP6HaY3kWIbz8Ra+WmWl5n40qR7+zmupxWJsfVazqB1ndvhEOiZxu
Yfh/81ou7lTOut1T4Smn4clrM6D6ei6C+0vZ2zE5YIY4KFBQzuP1Umq0dst00I0AIFP6DuYZKKsL
VJCqJUGJLXKfZy/6577J24VRadEp7oB/hEBpO36QaYPeaDNnvyA/CD2rsb9ok+F+vW/lNr2R9RyU
hBnOlCWWjR/soRNNEgZtmSJxigvqEuuznqXuhwrC6qCciQFqeCcQoMjG033Lt58Uy5BkUlDGWTE5
dv1JYYtoZmDlbJxblZ8MxUi/AWoen+uh7R4NM6pOlgDUfN/o7SWgkERpQ85oykEs+dFfHUmqm32R
cPkYv5plKmNBNl04Smhaw/eKV/T8b8wB52RC6Hfd7NqclsY2rD3SXG13geGlyHzwgIYiG36h/nOE
F9tbHd4SASScJfAi+eevVjdYGV3RlSueT9DTS1heaCfw9GsM+v+Rj6VyUM/dO6LSm8i5SAKRLTI6
1RxmcmIyF3KrOKCjOT+oiWsetGD3Dgp4DApTvws32xJYhtwD8cIE0sTr0w8kvvNFmbMsUNcZJvwU
7QFG56rw/s7tLI0uEoQicuARpMTmdAKj9AYGstk5JZ6fC71ITt6El7lv5fbBBvtF6gnKGWVTlni9
YWbr2OVQYGUsF4C2TpX4qWn3HyH8yt+czBDnyBIK/y/V1G0vbqYQNdklF13P1ChUDJH5buKuyDzD
Lq+Z1Rgg83Y0mrxzIG3a9LJbxRG5aQAiYZCaTcVDl5jjn1oeu080tapvijIrEKCX+UH8Izfl+omT
87IgLehR0ePcongdq6Rpuy5wgbnL/MnMZnFi6NgJYIaJg6KVkiqlUj6JOClhmtePSBtvd5PhCGIH
xHppA/K5r3ezSFAp8BYHaH4ZI+5gR2obIjZentZ6iY8E4HeNyaIFG2ozfr3Ja8oZSe1xrZgIbvPu
0qaL+a5bF/tClqpd7p/S2wkIGGhM1EClfrScOtksrFIcvajHpQyTuUDfq5rESeVKnLxsXJ7jQeTv
LAEHkkgsBoMV8c5EuODT/d9wex+xS7dKvlJwx2yBB6BoFBuK9zKEixedlFRrTnG6Jgf+eteKfGsJ
OAn/TPnRXzlQsnHOaOGW4ayPw0NKlAuygtrf/bXc3goZqDBKI4t7rEq/toI4E1LnFUU0o6fcbaTr
9KgPU/yU2vNS+ih+9AcbuLcsfBjyyQwM3aK/0RWEKBk4Qbi2Rvdl0HL7/dS4/UH0vLcsB0wI+BVd
8ltuPl6ZOfDbrgl6m3luPiQCCoBirQVcZ6L0By0+snf7LvAFX9mTv+fVZi01PWUmU6rQWZT3BXio
bxCzLg9IOWSMbLp/DV7iHUS0N0tkpJjelwTQUa67GZFQo2psyhi2V6F3aBlmyHbNptM9mBJ5rqX1
EWz/5pJjj5EAqlAurKE3dGpOUq39kE2cFCVJz0nX0PgxgDfwK4fw/qH83d65cp7SFvKzvw8Js9Ob
SFDgHmuIfMsQnZbFC8xZxN85S+Kjs44T1HVpWdF0W4pgKUfv1Dae8UNNMx0q5VzN3iEjq/+x6ga8
oksGJW5elNSRxERfGSXFH7B+8PvLsv5GUt8/aHa3fKaCPUHZZrTCV+ruINDb/XL4LBowvLB0S68P
B3KP+iK4TmFaCvvdrDrjyZpIdty+Vw4Oxc05lB8OMwAyJMvoFocwCscQM6l3iGTaX9bsVj/mqFwu
VTYg4yTaPpsCs0iPmO/2rEqEGKA0/r0ZAqw8dLNsQ5RhrWjLyVtFw/yDpfgRjDnnclBUYPq6drp/
SPa+KsUSBpAZEwbst/Fca56NUWsrRVhY8JB1mY7gFwSc1AmrIyD3rikaPmDN4BIkv7vewHntFycG
IYBAsWf4VmK1QZ7OUZhQ+X6rP2YDYdSD4B2MgCw8XZuC6HI2Z9cswmEu3YtDVy2crGE6KXmSnA2v
jP5z/yvevqfSILBFkxEEKCG26AtFUGrTga6EmogzRP/M2jsDdC6exk6p383x2j8rIuvh5M3rv1Ov
00+OmtUHL+rOAcIK0A/m1mg8bAlcvBL0IKLieQgXgxN2qVGHqzAb34IK44MXeQhulWZ1YHRnV3Gd
xISU1Xn4tjTzfTkwrOiaeQiHYXqKoCL6umpOT+sFpMT9r7xrivoUpMPMdxCXXe9qW5FcLjOm4k6N
Lz06pefJ1ccPvdUVb3c2IHYkq6gcd7pp0sM+OJlGhdhyPCGSVyNWe1YgVArqqjsqd9yEuEQ/kssO
WC/kzqRw16uKS6TfHCPKIYIpvVCNc+vSwFUeWJPn/bKtVpwmDerUTiIWIJU6Sov2PirAbEnVRSpB
YeLafEtEZKtRXIRdoiEhOSowtzaqHmhNNB4UdnbeWmCmAB9khwAnsPHgCMcmbWmNiK8Zk8oEWde8
FBFMVSiVVw9aaRSX++dl7z5QOCX6s4G2UHq5XpoxUiSx0W8L81hvnkoHMbS60aszvD9rkGtl6WcJ
QoD3jcpFbB5dCMH/1+jm0U0Rk5s6WDRDERkTFMplsbww1G1fanT/HnPDSM6I2KF6Jkw9//Nf2Kac
BfYCHDWwyesFu5pYhklfSVfEYDyvlTr4RIYgJnuEhrtq/JF7KFGOwj4C7u0dIirHkg4XxlbwJteG
vaWqXCVNi1BF7vVhIff9I1MpIOCujmChu6aI1n4/k5K26doUla2iatSqYKRA+7yWqvNSTw4Dy6Ma
HVQp9iwZHp1cchNJ279ZFB9NmEzr5SHYujRY+1U5zaIqTplAEvTtG0cuxtg7wR6IxM3NQB9by2wV
dwNFaPW4lFnX+l5RfmnbTrkYDRPLPJIKTYBO/HHf8t7LRS2SfgvmHSbnpHt6FXMDO4WgcLbwdKui
hbqXGee2U1F7XewkGDuxJL6Tut+mNqk7X5et9Ika20GoundTaZYzYYVb4NXerH+J0lzWTfJwMDPv
cdQTuPpMJOXaovqhufBl08o5onW7SaHwuxJpIokByUO3Xakm1dHIbBZspox/CrMfP8P74x4U1Pbc
AUMpUBfJOgYzn9efdyjjRSS9h+wm1DIfK5P9RLcqOvNa/uVEVrMG7eA0HxYbOouDj7r3sEjZB+bm
AEs6WxQzmpTQGCE0HZqT3jWBOaTzCbHB+MGy8u4b6ljuD9eLReJ3bono7OqqR8oMew5fTuCDw4De
g6hks/gxbxPIR/PQ5pELSJ/BhiRjFs6ocgdZZR4N/O/dWPmCEr0DqKayf20vLWwtRl87D63MKgJ3
8dZQa+3snHhdcXBj95bG+A9JP9Uhru3GVNYJp09rVPgaL9V9r3ZtRvmj/qGwK4RM+9U8OEe3S8O/
ShJPumZUF7etfNvstDWK4xyFsflL3PXj06ASaBageN4c0AHBoCQjfRG9kW08UkiSL89EKLbMmvEy
q1x2oPLTuewm8+CE3pIGSLgH/9CNli/m1u95fWVSDC6JWJVU/Kn3+dT65phCPAVz/fqy0NT7exaF
CHoP/fPUtsbPU13Zvg5bx7mc5/rAG976IX6M5EnFJTJ9uQUUFqrimMOa44eVtPiK3vecB4XVmw/2
TLnKj9BM/SMemyo+CBp27VJhgWnYBWuwbfOOelx2w5Sh6TjZv4SipCegB8670ZIyvCYizOVoGS/3
Pf/eiWKaA1ECSQJ4A7b36H2ZZVvnoTlrBbOCc352sll9vxjoafwLU7xqcOXhBciTru/lOo8xfynb
3IFuPFtuunJjWhshk+5If+r2XupgNTjAvNgS3L9xOX2fDNZoYmo2dSTlc2bdB2LcsI1j9QG8mf74
9qXJVwuEDbBQoJvXS+tSe9SrouW2VNbHxO3qgLe8OrtDsh5Y2lsZiQKnQ4I1b96rpUoNV5lZWWGn
kpuIsYW1LWMfYe3+ZSjm6gBEd/s+SogIUTMDGWSV200z9SVWnNrJQltDpX5ylP4jkq/6ASRy7xQC
e5F0/3KWfdug1/SaGn/ZZCHUppNP5cM+WTmtrhGfc7q/VXsLem1K/pRXkU6VmkOVDJhy61z7mA9R
doHAe/oXV5k8ikYkeH4m1jcxuOAp1GLEbyANy8WzVw0IvXdQi1qTiH46dCSDZjjsy++cDSkzItlX
8Ftc5+ulxX1Vqjz3aUgX7e8oonRTroaDBgbzZwszPW//kr85toGUkvRDL3NtLoKVyq0hN4EHoO3P
fWKLT8xIvU33DLpJwGS/C2FE+zQrtgew8/TSTFqsjGUzdQCFozpouyb7SySK+AC89KgjsXMWmUug
rkAkyk3b1sJg4HOxaMiziOoyI2BWYCcJnMrZIe3InikePAoL1DN5/TZuahzVRtD+SEPVSBs/jlBm
mWJtwBdTOLp/7PceWVnHZKKKWIVod5MxGUnOtDdONyzmSPWRLtF+aZFiVn6USnaVAj00F3GCMBGe
eolhTQpgQCku1VhVwVza44/7v2dv6RKWoHJMSa22rSeTWfPZUroUUnYl/aitRfQepwdHkRof4R93
nlWHFindSlqVkgfx+pz2iF/Z5dqkIVophW84bXfOmxGsdZJ2ExRFWnSqc299eOsCeX0ABwA3gnkA
RrNrq4lOG89Vc4auutQ76WLs/FxIJfMszQ5S1Nt7bzBaDDyM2Xc6wVuNByD9TqPmaRqWYi78tG+n
E4A1tFpqpvo9DW7d+0u7daGg92RllWIfi9zmaUwKgxIbINRfoYr7Rq23PDE3qFzuW7k9IVAnITot
Lwct5i2kY8yFXTDXnoRimI2wbLMWrqweiR3EX/z7pvYWxCwriRmcVbek7XMF2VylKXFIxK4AemNS
eabMH963Im/zdU0IC1SF0f/gFHKar08EnKO0BadEhBWUVJ/VzsvOtgXvVEdueMn533wnVqrPfbu4
bz8gPOJUF4mGZMtpk6Ywee4ID+XYkBcYKZfBQwfd6Jf/VmuGWkSVLwdnf+dAEg3J6QbZQWHo4Hql
iC5FvTVgL+rKBQhVXQSlOsaPnt4uF7tgpvdgA2+vOMkDkR79V02yxGxqfEUzwC9UEiH3WRtdGoZ2
ITld9SBKO+uJZpX5ZKRjdhC07BllRhUfRmYPyZg8wK8iiSk3iMyFECGT89VJz0fn5PRoXGn2qLyz
9bj+nKJtdhBY7NwKwMH/a1R++ldGVb0DIwEAgk6oHQV1u7rPNKHmoBuK+Mv987q7PsJ0SP65GTdD
yUNedPPUcF4Rx11+atqMbIabKtU51Rcl7EuOUlU7b54eIw9kEJErTy0aitfNVpqQCtUiKUSYW0yp
0HVbQgEn+RMxqEd9z3Lf7mawR4iGmIBM5De72Iyrh2hWJcLMWdqAUGc4mTBQBrOTOQdv8I4DILX7
TQRI34u36Hrvokjpp3psRNjTu3le4Vs4dZHBkFGWZZr2ABeOcok0tXpfG3N0YHvHxdHek90wyjAU
RTbnJtdFNrbeOvPezS89SkofRWtmX++fmJ3DiY4yk8fwMxFrbMshRE1ahYbrHI6JIekVx/TC896E
ebq0B3nJzuFk2I+epXRs0BBswhkvzfOl9vCebkV3vsunlYqkWj2VFv2+osn6/yjlVBwY3VkfpAeU
8KQf1XhwrzdwUZWV0kw6h7YnPD+pCjWEa71/yJy59+9/Srkf148Fk9yMiTOgTvkFpoVrU7bVR5o3
M+7PiUz/UgDCBSYjUl+o4pVhRuH/oLK0aw/UJkgcwEdUP67tLSAumrkjHjIXy30qC5G+T4q4Yd5Y
xOXP1hvLA4O3B5IF0puVPG0kzduOU+8m7Sy0dQq1Do2UuJ2G57QXw8FLtGMF5jkJMJKUQFBkXC8r
Sdbc0FtlDDmwjDYDg3hCn6g6cMo7H4+iDaOMQHE4lduC0ToZ/ajxqoZTYswGEfU8XaI5zr8p3Zg+
r1oXHVQBdpYlx6QkUwT1Kd7Z62XV1lynNHXH0KtN9dI4k3JKjofsb+8YYSuNCGjJpZ0tUnl19bz1
7HUMB6tPP8XdED0p3ZLimWeNcvLofILapDvYsb1vCQMFYQpkTjK1vF5amioj8Yo1gmkq3Z/w/hZB
nAnxkCzQbmeTOKK+ub3TZGDUHSVJJ+MBW6hm77XMfDXlhA5UiVBOkrZPncmBoXp7BOPd2TX6KyCb
qLcxirmdHl7GzFv7oeLIV1P71GaGdskTUpL7nmNnQdxi4GCS25k1bY78amVK52osSERF8UnPuuGU
mTXqgskRueqtJfAi4K2luimJ1dZn0KxKnCGriUVctfto9qr11SvLVWc4sfWSg2X9Hhu/9ohY+71L
ECXjgjevJ3RbU4pongjHNKknuMArCdFfU9fx4bUgvVrpsjyMcblMF4uYBvafJbVgkKoylRS2Ua3C
j1Am/jWsitUHuTfUf8zzsvxS3D79uiTm9Iu41QOo18KE9rBQYjb8YtaNNby/QbfXihlACgzu/+XM
2KJEJgYbciNOhzCNqdf4iSjrP3LaRjFjcq7hQ7LOEJY3H9yrW+oDQnKqQwwVQNDKkd88Xh4ety+T
ZggnBry+iWhVYD2erFU7NeO4DJd0nO2zKTV2z93M8Lm9RMY/itM1tr/miekduLDbew7tNrmjhHDA
sb7V6xZJXPQzHQa4x/v0uSdTPi1xgX7VlA/PeerEB+/Nnj160qBGaI1zZuXlfBU4m0i951o2EHyV
lh6UcOOevJbZ2wTspD+in3XwJtxedsrc6JGTleBgbh7UfqKtUtTElamTtmAdOm5glR9Fy3tWpKuk
Y0vPHVd9vSoEQIFpA8YMpyrzLjUSuGdaUt3Bib296JKWSJIa8mATj2yCg2nttDpGXjaMdTc9UXfr
PptRm/sqd/DN6BBpihiVYXAawVsMQbYAZi+8lvAfeTHfWsv5r9JBjJWQXDzYUR3/5/5l3FsaNBXQ
L8F3KZnRrz9gA/cak0zExY0p3KCDlDzz9aqGv8ywi19vtyUDEY4fxXtKNte2eqUZOTCQVS29mTzz
+kUnik/5+0lZqiOVqR0nw4EgVpXaTQQKm3V1QlR4gpjkTR3VB0V4jg/bXe03gJAe28USgU6afrq/
QLmAaxcNmQmxMXTUvAsAy68XGGmt8AZVumjRjoAV0+SlzOdRigm4LwuMYY9NNDnnfpm07/cty795
axnmZnBFAP1o+m5OqPBib10LtnFsKarCtgb1CP5/dn/et7N3XIiO4eqSI2mQ5V2v0C0cZ4Sii7Rj
pUJc0kf0i8Zt0IttxMHH3HNYEA1hh7eV3HRjigbCMitLBLUZl8/PYJU7Nxn0BZnbPdv5PP15f2U7
e0coCU+MjPYM8IPXK1tFnqIVK5PTytLQCQWhOaZe0/rTumoPy4AecZKMnj8Z6xHR2s5ZlYEXaQfX
nhVvQj7QGZpedjlxRLzmzEkaBdIEKVgBQx+U77QIK184jbjcX/DOVl5Z3Xxfo4iXdZ0pNBiQ/yBT
WCzPWhyLoPHGI0KX/QXK8rOkDOXYXH9bFq206oJTE2qcnoVpL0BZamoaI28wmunzs5trR/oW8i/d
XAnZVICsWBJvW1ucpBPVAiIODRbAXIUgOu7iD9G8vh2PzZNKJ1JGVGQIW0rSQswqBLIpz5wXfx+K
zPlSrE507oxRPxo7/T05uF0R9T2K3QRQCCLKz/zqCYe4IFqHGoSM3bvlRyspxscpjkygw2n9QRNC
+XtYuiHUe6d/gg+6/mLM+bAGOIf8y2pZePahsC0ENuy/48SMAiKN/h96rVRfC2tBGi4ej7qNe7eK
STpSNBrfiHxtKqFRPK910fBy6skqCaagBi86wJU1IKMQHuf6FI/VeqKvrxw8pLdnjhIzLlHFHdP5
2J652R6sIXccaKzUJl381s2bz2qltrNPwT79pK2Lqz2OjPvEB4Zv7xXlGJXsjZIoShBbFMM0GUBG
Foq/w2Lb53VovWey+8Jfpyh6s4vElJzjg9SZLtKWsNoe1MgWAp+VLUrFDK8zNaHSzfZHS6nb3s97
44i2aHdxMk8EHAI4ZktDriptB2XLyLM6WHOYpp59LpHR8FO90x7u+6fbo8Pi6KvC3AOknMOzOe3R
qGcmPEhhOTjmedDX/L+5UrkfEeztT83EsJ81MAiqqvkRRP/25cEynormHMUTaifXlo3YaFvb404v
zSoCLxfRu7rkpUuiGZKDKm+6l/tL3TWI2BKtaypeQFavDRK6touXyljZddpnhxE+v6izOig7oZ+T
FHDwfXvyLbt2JC5conSwaFLIDHbzaWNTQ+ilwR+XyKA/pZ0xP3kaDDwLyk8h/EzFSw2Y41JPzeqb
a/fjzdZNR9bTDX4AHZJNIhvrRTvSEyT/s036ynFK0dY3Shcf5nVDkDPfcWbErHqfpeNw0vT2CLW2
c4ivfsD2vZ1bRStnZwiHliYe7REwJEM5vestcTTodPsIEVTQuuL3Amil+3y9s0LLHa/0qjFE77oP
oYM0A9WFuPX+F91bEN6OC0klEa7Y7YGdZ8tupnYMW5uWfbTgaJZoRAk+894soEERgio6rQnCFUm2
fr2glD9sNHMcQzVHMjXSzNyvZngKm6VUg0Q5ZJHaWxqjhAQOrIyYbxOWTVUnGqtRx9DK4+rBVXCk
yVCv7xuQmsH9r6jtXENZc4Obgz4golTbc2HILminj2D+GFkm+qKH7eeL4vykpeWtPlrA1hnV5aW6
LDpj/qcE7p2P7phYJZ22EYYh0BLaeKLCXL/kS2S/c+o0S6AgsJYj2ufd7yIVHCHhM6iRyz9/FQvQ
d6MaVAxjqKdD9zBO0FOJLvmaxoV34Jx2CifEiUiFQTAAJpBS9bUpMbmx12p8FrVu+nPX14jUKZR0
my5rTm2XvGTMS12QzRHcXdUNXG8dnhjZ6g72Z2d7+B0EEdTbSAi2b0+7MIY7QlQX1mPhobKarpYP
cZsdkNoazCvGzpuTHd45mw9MNkDouu2qJqjBNWUWz6FI0vHRcSfqldNE0c2KlIO17XhkBgfAn+Mu
yBu37Q61rAHlLfMUVraBEgEzYo9rVmYhUiNDyGghEJlBnR7aNVlDo0yPkJc7p4k6N+VFbMusbnPy
R5tR2rR26baksfrkFsbPEvGd/0zd4SXbcYikc4AguWVUgrdw7BaKlkpNI2icq8Y4jUPefF2jNj0g
BdhdD0BziszoJ9ERvj6yVluYCbnpFMIitT5l6zyfkiLVKJoqzcHO7YQp1GqgwmDeBZD3NgZrHa8q
6cBMoWUn5R/j2ldPReQZXzQ91/2pQZqqSjXhl4P59qoUIG9KKdSlNKB23sYFOAonCsT5FJZFq4WM
3BDrtnV2WpLBOAgYdn2AZPOjFwecB89//UEhN4ZvyaLz1w1ee1a1Mr6UVVafRJ68DLWVf5osfXiH
LyrDyV5zf/Tc+jKSGx187T0fQFjNgDmzymAlN75IG123detiDusFdjy/WHv6TapWiG9JZQKYThao
0u8/CzuJBGho5oeZoqS3a2zuhrnodrFmNHW9dkjp+E8GwlS28+wuyOwIFMgCJYIv6r7RvWsiN5ZG
OHSrJM7X33thlPD/kHZevXEraRr+RQSYwy3J7laybMlyvCFOcjHnYvr1+9AXu26KEGEvMHNwAM+4
uljpC2+QuiX53uRPfm5PyrMxV+mHt0fZOyZE1usGIhSDSX49ipMaiWW2uOAZvbBOUTRU/jJnzeOk
V0cM892vyL7hGaFwBLDheihPzKnE2WsIcThGQFGLoNgmcqhOaEH+10/F8ClXzaMSwN78eK9AUrBj
XN6u60HNQrOkXVVjiDDHxKaUXRWq0tYfZW4dPch7E6TQrbI71y7Dtm+Xt0ukj/HMlaMNsXtrW32S
PDcoSFufjGl9pUSFWq6lj/lRZ2jvTIA+pSzAlcbrsYkxx2U2zR6hhbBW0acXBPFhPXTyLBNtPIEp
PFLoOBpvE79HWjQZNTboYVL3aag2Q3zKm7Y6q7PnnsVgHKmK7a2ihbP82ikH2bsVr1j1hAY5V0Oo
gGH7guUeDtkyMuUJV/DkoEtyNNZmmxoT9P9MBwYABEU/jbPl3ZUz9bBqjo8w+rtDUSymtYxIFS3E
680peqNBIRIAgFEX1qde9kkQD4V6AhH7+xw+OrwgNmi7rTn1tiSRDZ4yVjp7s1Ja74K6nXvRW1AA
Hsfj/PaVsndxoYeDQeKKfaOxcD0rHiC3tPRhCCFSmdqp5HsOKwvh6Fbe24RkA+x25JkAX2+urjhL
KLWbLkGpaSdPppLbdBWs9K52TNGhIrwcne+95VqNW+FCkrtCeLqemItJPII1AsAsEdpZtaV5bkr8
2KJJ6geVj92hVnwDhq07RBE6u6LUl4hAV53LU4Zp6AsbQ1ITsNKDofaWC3QuLRKKpGSOm8/YRq6O
B3AyhF40dLclud1HRTl0K9idEFhym2eUru8WrIRC1+LGyAiFFSyKS2oXGGDZg6z8pKqzgzdt7x4G
Zfa/Y23WqTcqw00dAAyoDeQXqEzuvaNM7l99DrFTUWMnTKGW/cGup1+HygLwcuqda5D4SzaWp3Xf
yJQritJG9V+htTC4RO9GB1HB7nf8ScNdic3Aba6HsfI8leXIpofhnKa3Wi7Mu1h0XXtRMzCmb5/k
3cHgYa1YjRWDvHlWWiBelZhrcoKhMyPfqK34bu5bhVRP45b3/2A0AAHoU6JRhCX39dQ0BKzUIUt/
wlCqRzsacQeZjDuRH2p37c2Lb4etDpinlRJwPVKkpY6mwLEDO5SLUF2i9hZLkE/xUCkHsOO91IDc
gxSSLB0Tn034YS9Na5cJX7DG6uqLMqEs4FR6tipfJ6eh71W/nJQ8WKb8y9sfc6+SgU0jKtTot6zO
o5tDIGxPyYqRLAsd7eXeHjH5rqy5uqRyQOFdKtYlL8zpQ1MPyVf0k6L7FnHEJUCtOztVcdVd7FQY
39VIFvZDbsflf9IY5h9v/8jddVh7A9zhSIVsNzP643Wqebx/njpaH9N4BF2bK+Jfb0iP3Ev2Hgt6
NKAsAEyuvYjrJbdKiKmNw6NURh4CtdwPZ7ubUfjXwT7g6nVEqt6b2moHQ6QLMgHI6fV4faklPCUT
T3s2oyZW2ukXc9VAr3r3T5JAGIW00NbcE8nL66E4ujGtSqZmNymWDNhAtV+Q1B7sIKmxE/mDO2F9
KlzkgKB3bdOvajUYhIVB6Kel0Q0iBP1NqSdGgLFhfHp7e+ytGSi4Ne8CtQLe9Hpiw+DEwhypEg9r
A1/oeFhPpUkdrRAZxtrekH9/e8C9RaOySdUAuBYJw+a+G8ymd40klaiXmcqtyHUEocshXjikfXTw
SO09u0jPoXJA4WBNTa4nRzLvVLPJWNVgDs9ZZvdKSDo4OAfrtTPO2nGFOgaFkZ7U5l1y9G4uC8Rq
Q2s04lurmJtTHjXFt7e/3O4oYAKA4ZBnveq0wugpBoyHqUUWXVedhyrWb0Wij97l/zfOZq9TwQGZ
yBMYAs2a/NmdaqBbcXLQv3ttFwECABm0n3uchu4237BMLxk0jGDDWjfi+c7Oq0nzqzrnWhqaPPuq
9kn11zhXrbwxqlwjGZExbHsTVMlf+Frpxkmdre5WU4UShwU9Z+mXSe5wvelO/70tNU3xVSNOPvZJ
methVJcUF1oNQdPHoc3K9RqcjcEfotJYAgmPNqPMkJq3bkcqcWqrbHlp57w9EoneOXAr3Q+VGBIS
qmabEs9oj0DHTKx8hesiG1Ak80fDroYbs0pLZPrnI37T3q4hHGTf/ISTbzsJWVSaXo0eRIg4blr4
46i2vtPX9VF6vBMQUpqDWUsoTUFsW3nQu6ZIh1ql29O2ENF0UP9Ea2pY1YV2WdoSDT/SooOtunOZ
rKwKGtAUIMnvNi/AQmdxMXo+poqmx82YTtlzx3g+/ADz90N4yuHe2vhBEYEo9PoukTlVFVywe7Zr
ZlEAK7IvBn3hg1hmb7XWFsCqy7my+dbd80uEWyv6oCuipGnXqMpXkKVj6o9Ux8O3j/heoXENW2jd
r3rePKLX41hen5md7vYoUCdSDW13Eh+GHFfzoCwT+5+mG+HCNG0nxndjW/YfMW+f/05tW9FOppbh
c/L279lbR8I3yjq4HcFD2BwKEIt1CmyUK8egdrUITb8BEfuj1PojcPTeSOjBAd5auRVw5K4n3ozq
pEYLDukuFbFvg0a3C4nZbPIjjEYPgu29I7GuJTkEpTHYxddjZZPI8s5QulDrFEd7pwvHAcw4pEoV
mEjbZs9eqri5j/jf9Pfb33PvkqGEyi1DR4XHYhOYzl3edhout2FsqViNzH2O5Q7+PO81T9gBzPT5
DxaQhigkW4fmKHT566nGluKaijIQRuR65iuO4iCtjLJ/bev1wd7dnRsB5krgpxq3FV3I8bw2s9Hq
w6o3+1tsnOwgsuLhMti1vLVWDeS3v+XujgHIixIcyAFaHddTa6kKE9lyx5jdEN3HlWJgoeNpd0as
HTU59qZGg3k1R6eIBJzmeqgBraJ+QDkACnFnXeQwp0FcO8nZ6aL+s8L4B3HLz3O1QSjA6KVWsJYM
iCjXH/TLdUP0N6JyCguioMkTFIN0Pb+fpvt6Khfhj0U3fSoXc/7HUBoeVhq38bNtZOXRQdn7xL/+
jM2hpD7XmYI6fDjwWVDGh7iJXrCFGkos/uDF4LoD6fJTNmGLAYljY8AWBw4Ngm0ySMxSA8WZduem
nczT2xtn7y5HCng9f6vx1/al19QxRSONDDielSzIdH18oPSqfn17lJ831nYNMQGmKkJBZUVEbdbQ
NdtuUiYJC7Zy7FM6avPZSNwmBPUP1dh2xwfLSKuHuASfVxWTeWtkor9ANG0Ln/LX1J/bTDpwGii6
XMB+Vy9lZFm3PfnzQTz+E/3+6rdaq7w86p9s9M17raOiWCI3JqGWtf1/mXCGS7eUmkq/pzch1HZ4
JheZ0w0XXc/aF/D53tfYNLIz3rzpX0ltaAX+lG5Xh209lgfrtbcLaWKSTmosF0nl9Ycsa3SDNGrg
QFNbJwmaMXJvwGxa3zvotgeXyk7NggEAIdFRQP5hK6deUdPsRDRz8ByDBHkqxCnDqyRYEqA5CCb9
28PPvqmn5Oj23JkkdCdgxQgUQIx7deLbalkI4CjoDq2oTn0zcdCtlKAu1IzJzQ5umJ15ohwN3Zsb
hrbtlotqovc6Di5cpDRyTd+WiKuX5uj4Y1OX74D96uckU7/p09gdpBe781wl3qjD89pvsTpOV8Ef
zaEnUaYcQZpYxalB2vKiDu6RBMPeLUoVfsVQk5whcL7+ll9u0RLm0mxoDQe9NJKbZpa6Xzq19L0U
q2Old51Ai7rxSShcMcqYYD1gzL9t68TItDBh/SL+RgKxvckjEFBxT+sLM7r6fnH75kGnc+2X8rDd
tz9fUjYQG6stxdaH13HTBlQ+Zdhh0ZT3VimsZzhg7p034p6ixm3mL8vshAVS8r5jzM7JTaOjJ2Mn
tiKq+t/fsEW8uhA4SEeQk6/1rv06qTSlbTxHPqJ3UN6NU+I9dWmR/X4OQGxKc5pzQ56zPbVd5MVK
UQAfGbph9FHc0O8jwtaDUXaigJXaQMuKYsLq4XK9nQQirQCIGUXD1eFFxGmVBo3ZO4/LOKunKKZS
c3Ab7bxUcH/Xtiq1rbXffz2iqiadjDqVj2nG8+IXXqtWvh575n9vv1V7h/LXcTbxDZTBGENlapF0
QOrzOBXRqalB3ozF2ByogO1OSQflg5kJyeE2IM01sQjVkpwHVBHDFAuFAM71UQVybxeiv4q6DFsR
k5FNgck2UK+sU5ZKmoT5Qo/W2NecTnJumzDmrr0pZvuIjLX7FVHyWTXO+Oe2zePaFWqd8mdFtyrv
1BlB697CigwThfjg+t7dimvhANwz4pXb/FpbgE30PX0ru0ILvcRNWfMXl/sNwl0eirLrPv7BDlkl
igz4KAD+NztxdNGRFhMxk9EYBcqygxmkxdQ/G9hn3v7JUMRnJCxAkLeULG1eXGVee3Jah/1dPM9V
2Lipe3Iq44i4vbdiGFihtM5/KVWvr+QvD4TZoiSvKetl1VTNZ9ks4juWHtbDWGrRy9uz2tv3ayS/
csQRKNk+uOTxvSPHtZ2kpu4LFOr8s4J2wcG+2J0QZTCyWsThyNuvJ9SrClSTnhePKp5yxt2j8ces
rW/GUo0O7qa9LQi7BBQzWg/oN252hMClZNJcHvI6l+KM1rpyk7dp9rIYsj0j0xUdXBx7RxqYAJNa
NWz4jNdTa6GiC9wKSBDMqQlrqXrvYzFNvkvV45TERoxX7xL9/faq7X1P1otqKCgkIpZNXGynSl1P
eKSEosjcF2j+Iwbhsr6PRhTV3x5qLyL7ZahtVkLunDVZTalFdeNiOidxojzmlaPUvj3GXuD0VvFu
ckrgkVx3Xvj24HuLybuJlCmxAyXzzb5Z6jQxawWc9uod9I5s831utWqo6vPyLtHjIx/2vcMAqAuW
wVrpAd9+vZY6bomowo7Awk0VspBpTWelU39f1gmTNdK7lVvGTbkN//poIHQflT6UItZuNbfG1CY7
lHXa25fsx1WajjIEULLrucQRGk54f7EvFzmD0ZnnU5pTMu5bSz8bmYGrR4w09dvrtfsBAa7RKQH2
BGj2etBML/RUdJQJge5ll7rHhgJKyFFzbW8UrmC2PSVJUB+bXREhAGLYSU5jYypqYAT4y8x9VJze
nsveGSNcRbME9Dmp8ro3f7mEpwUOrjWw8VM0Or8kaTn5kHpm4TuZ/ScB1UpTgynKy6K9AsYivp9L
m4KGU7vWObWqAmaNe8T62jtNxKLcjAY0ZgKQ6xmtru5pLFUIQkrfo7RuroGAVVzqIituHacSB6d3
r2pMFABiZgUrMObmHaOdpwK8gEGJbTIYzWTxLrmS2A+mssSnMQLGbyy1dW6WVPH7zC5xqzOjy6LP
R17yezOn07zaeyARRwvpeub9OIx67oxjSFtJ/muYeRoUQF1wP8OGQhOp+e339w56ZquTCA7H8AGu
x5scLDZkz3il3lc3jhlXJ9us2y+DMY8HmOq9w0BndIVOoKDw2kU9iWbXG+G1xVPrnYXXZZ9GTFQv
vz8hRKiIshAOJJDcTEjL89jQJqhQdaQrfqmlIpwVl+hV8f6AywY1By4bO2cVP9ncIVU7xiDv0PdK
7T7yUyuq/EaLhpd8HueD7snOHUkLgb45sB1kPLcF9y7rKI95q5RYbNlnI+1Kf87r8YxKWgudwXED
2rJHMoU7D+pq7Un6hGr/aktwvTeGSCa5q/Uj4gtK+l1PXeOmagcZGF2b/ZiNdoEpmjx5kTQOdsrO
hUZbD6Qh3W1S/20nvQb+QDcPfuCgJPqZzv2/3dBaN2oqDqKTV1uSYtFKflzZOuZK1bueoT1gmp4k
MUW3OO+CuQMoUNF0fX57S7460+sovG4sHNAkmkHXo8RZU1K9zxllkOOdDbLmscQq5Exw+BwPym9r
nK/DIcgAB539Qvp2PZzIjbEdauprVey6F0WVbagMZoo5q2b87mGjcUhogAgVFwhvwjYMmelgRlVf
h403yTvTK5awm9PiHrWto8B8/auuCqwMRexPoxJh3tVL5npWai8KpxB1A8xhXL0kast3Wjs7z6Xi
3UQgfH3UW5rbmuK3P3rTb2v5rcOTEyKCCpmMAuP18AXyXlXSAf4pEDw6USlrnuti5ZYSioVt2dD4
auejIOXVOVgHpVm64vd5CrZzrtUWW7FCNOHqdxR0MNLPlYK3p5FE4vz2Ht0dipwbQBuFcLbP9fzs
hSe3s4w6dBZnuXSpzt1iE6zXrTMfPLav7jJmRfCA1iSl8tWU53qo1b/KBtxRh6on1pa9EXXf9LiU
ky9qU3mqjN56gpYRf3p7hjtnHdDRihdYs0iQsdfDNvyUdhRaHU5ahVzBPBBdiKr/g++4Totkh+cb
uPT1KCPWvKS+7JNy6MuLYSl66Cau5vej8E5/MKEVI8AVRol0a2orZkfxzIgJ6apTPxsFh5Rqmo3c
0Nvj7G0N6k1gOHns0E3fTqmn1B3nZo3AV1Kc3Cb9MUkPYMrgHfWV9kZayXmI9jEhavnXHw+dYU+h
TFKFtra4Ny6gFb9JPfVhSK36d58YNiH9K9YI3MMKGr0eSrBJlNGhMmLVyYiV86he3GXiLe3M/Pbt
77dz/dMQgfDOpoAjs2VasgWSARHzMhSVLRu/m3M1facT491mtDCToHbc+tvvD0lzAMTXKgH8qj+P
QZyRMEE8ULsxOUEfNf20mxZfwzv7UrruUZN870j/Ot4mUpjyiMUcsAe1pGYGVd0rQTrp860rIwO9
hji+1E12pHS0LtH2RaCUwebXePFe2ZSUPNdWpzZlqCtleaImrgY5FZX7Nl9ahE71+kGgSBEYk60f
nLzX04VHutqHkD7Cgnc203USq7XrlhusRGrsNheLEY49nI9B5P1HNRubW0fnqLy9pq8Px0pepcRA
igyPbit+5+kAV5oBgQb+adCHKJW7iTzC11GI+O1LjN3KfyhnILLEcNeHQ1ZEZuxlGq35ZH3uhmn2
JysqPhatUx8cjp8i99eriBAo3BL6doAsoCJfj5Vadq4szAxE5tInWE10buqXSpV9y6eyghGIUXDQ
dIXoAzlp3Tvg5jy2GdQznbdKJN/sKENUwTWBxh5cfK9fDJJqwkIuCqgv7vbgNkPVFJlp8xkUI/2Y
UpwLVKxWPr29rq+vBzpNYCMQtqZEgKbU9QfAL7LPY5fAJlV12OKJYvl0j70XmdVf9bF3D9qHe5Ni
QPJ0KgXAptdt9kuxYJnt1myocIau3ZvnFgp48x5vcvtI23BvWiuBFq4nIiavqpvUt8uFjdNAPm4Q
HuvjPPPBmQq/9Drx2EnlqKL/Wt8QFg9JPBrdYIPYuptdi6yTSsmNXeumsbidxFQ9mtVc3dhsr9Ns
Wkrm65OuvIM9Yr44cwSLEDGt7l0kPfkts70ujDKv+pKWrn3f9cK977vU/mEWlfWpbmITN91UPOe1
ltC+ag7BOK9vM349BrprcRaZhy0DxIlImQ0zaeHh9qXjK16mPjWLnt8ZmG8+ek6vPpTWbHydNcU7
SC73lgrgwopOI/hD5vV6S8zob03uYBBa9+YPOQnv0Vua8pS45ucW/O9RVXFvOCBH0G/pOK4A5uvh
jDLxIrVNunDGqejfUrGmG4kLBloQhuvLwjwq7uxcnD9FzRxuTYKYbUk/KW2z7AelRahDHx7jvtV8
qqfmbe2OR6LDOw8DQ61ZHhkAudfmcKlm3KsZZjlhZ7XDcnYbWZ9KlRzhTgAOv8uNzg07kSQHlf2d
vQO8hiomtyg1zW0XRhupONCt7cI0F9GnzoSpd4Go1033ljG7NfXTLvuWtGl/0WoQgue3L7B1vTY3
OBEmNeK1AcS7sClyll2Uu12lt6E6Svk1lSZi6m4xPbTaGKO4Jo3PaBKUeEToY/I8l9nR+Huzh7cA
NI8yK721db/9cqN53RJBvO66sBVz9rXGb8N34iS+bRxFBG6SLi9zLcebunKOOg47O2t1XScd5dPz
Mm9SCgiEltZPsgtrV3HCxh7FB10V8T2Qhfzp7Y+8OxTVGJrYa4VyC+HpYUbTN6mQgClxMC4WYfoS
+F5QJGC83x5q53xS61n1Zty1JLptjVZSg6OP+kYoVexoLovSjj0vsgXEU+vn4tTp8VGi+/aQAKiu
l9BNDdyYkPjEOdmhO2q7UUI2aNlKkCzK/DB01vS7PF2U8v5vkqARrkdsHHtOFSVqAasvSyjslq5Q
Py8PVmYcXQq7k1vPJl3fn8pX10ONSqclkZkh1JoNxpfEk/nDMtQK1tRzAkIq9+wPby/g3oHAWIRi
NkkoN9FmbnVs1+qSIGIa6zLxo6qsbr0h+S/Rk/YDFOj5zuks7xEVhCN2z05sQakCJOnqz0F3ahMX
o3HQdUbStmEkMxtKYdEGiGv9fpYIK40KzIoGWlvpm0t2bgpp2KTZoVDrv6oyX94ZmhZB15z709sf
cufQ4d5Hq5QKF/Ic2wJo19XVIgbSKDvCYRJtviYcR7wikL09Qv3sXKJEP0yLXh6U5G3P3pw1vQNV
WYStYcgumLS0uW8l9D+EgZTuzkVJ63M8jOVdaZbZQyoB2L0919fYp7VFxfgUuMiIOfzX23RxncEp
V2wCf/mEpe/47zBQxWuUyry0BoUaLbbdkyD+8cve9i5E60dGhjsnBTolKStBCL/hlaxYqs5Tn2Dd
bhZjfrZTc3w/Nh7w5OmUFF5+8/aMd3brz6olZHOOCtjI6wkjh95NUcaEEa+I7/PKjj8NsksORtk5
jIzys+ikWiTamzcil1rsEHIwJyyEvw1qZvueUTTvPKeu7zOMD56JWWqivuXo3tnbUoR08M25DJC+
2oZ1kzvHY6tSBBCadRO3tRuWKa0kkaTjTZd0Cj01TQ+nxajOjjvln9/+vHuLCdWYZtbaT6OAef15
9TTLo9qkJpBqxsKV43xtCCvOKNn+UJVYP8jV9o4q7R7uO8CKhLGbxQTJY8ZlwqWwsG0mv+rK7k4v
s+Rxoep/cFReLyldd0ah46ITd23JsZXrtenQIMfmjdH8FNtWFBRYafig9qwL0u11KJIIBlTED3n7
m2qvp7lmVKT1JmJB4E43a9pEopOxqLvQsQRGf1lsJSddKi0XLT7gua/OunnjLKN1cpTBbU6qM2eX
biij7JxVsemrfdOmvmIXBgqBCpyfwRz7vw5+5PqtrwNCcL8UKDBCp2JIeHS98q4t0ioZERJtJzHf
68v6Esms8mU/lQhguf3DYj/T0g89YY6xr062dZMY7W9D2EgwwPEgcbRy0GmFXP8MpCXsWgiJ/FVl
2Le9MnwTHVZe82DmZw0Z1FMaLUe10tebHqr2yhZZ9akg4qx//kssKha9SkTUwXLCkSY9Kcs0aH6O
jqZ6Ab2OIqTXt3N6efuDv94UxL4mbTpgPXTNtvkboDLHyCWptsSBJKD5KIJpsKP3XZpbB9WDn4iF
67V1SE5NrkseYDohm7WVM0fCK5CiipTexMmoiYrF7yLD032tjse7PkGV/II/ZFP5xggWJhhKe/p7
aZXBOHlGiriLuljuO1e2bREojhy+jXqLM4Xizu5n1HDr+Yz5sOj9rlS799WQ4+n39ud6vUasjcUH
Q0hi7WxuohSQvVWUp2xKmeZqYI62E4CKUn6IKs6hSw7Fy9vj7SwP2QkhBEUu6i7b7AznZP56J2tD
JzWFjR5m7T0tSB6+tNbIZzsY7PXlBGiNXJAeDhcv/3K9A+ssTa25dXA5z9WqeZfpRmR9G7MR/3ok
NAr3EdSLNfoKfrx9qOQKzpNWIdPo7NA3T8/5uApVz21ef9HpH3Z+Vdl67LtqFb8TRUKFXA5xRLlE
WR4NWQzYL3i196mpYXH71NEwYYhG1/mQLmX8ssil1n3VQYD+HKVW/N6JXPkwuooqwqoiHvKbPKaN
nOUGcokgCLvqBMrIwr04AtsXjIq0LNzLsf27GWB+zcFUj3NyXuIyxe4RAq24K7JcGn5WIV4eePmk
wglDD867x99FpJhlJ+lw7pXGlfcDEV78tQXviXOB3gsd7UEP7VtDqNEHY8q0+gaVMjwxSi1vHYpi
tvt9qRFB+u38ChAEpRbQ1lSr6D9crxAAUz3WberWwkk8X+DLHliDKJBP9rxTPsfO6WBL8PddH1kY
SCgJ/wRErJSF6/EwTLG1Dng3gOE8/tqZTX3qEV76UI4oy7891OujRW5KjoqOEgkAGfH1UPgAiAaS
ZxPqY1NcIleL750ZP05yx/ke2slRAv6zx3U9Nxp57CouvvWl2dZ2jH42wD6B4J0jCzfTWW+XL3oq
E3nJ+D88lIYR/d2hxCtCIthIfMjnyiyCisLMEjh25EWfKncaP/FUJ5Wf0f2N7s221f6t6qZtfB6X
5ovszfRDMlXUUeJELO4jks8k+s0gxttCSZGPI9vSp6DN7Eb1ez3xYlTtPOuz0xniq4XP9kujtWXk
W3Zh1adC5JPwF5lan9u4kFUAKKb+pzTG4qOalsq3fgAhh6bE6H6OqT8WfpuI7pbObb6ESSnbJ5Eq
6n9gzZHxrr0oXXxnLgnY19X4oktTfkb4zb7Lu0z/bx6wLAltc0n+Jr5r65M24fHi1znWve+X2C3o
jqSN8xQPefcZi6KFOroSdUVQd1DL74tMcz8tEOzEY9nFquUX7NP64yLjMf7gRIbZI3DQpUse6kIt
rQ9RgY544BF2cfDQC7jLXW/6bPSx1QeK0QxflbZIOphZbTKfK44AGpzIB6HLgFVlFkrAZAVVjSh7
yrPVdtrUIvk4otOk+rJEvc7XBmqk54raxItUUtLXEt+QPrAjc059Ce3nfpFeNX6Q06KchKALdrC/
t1f5KpxOJEuXnLMLSWOzv0eOGWhgQF+T3dZ3Wu/lDzBDUidoZ/7gYLD1Hvh1b6+DOTy1BC9QX4BG
Xh+mvocvMUtLwwBVzYMpl87ZjeQRyOcV9G3tbKy+fbxMawHPMq6Hof1uNrD51EBLy1g5la6Y7qk0
RSdLcO/6re5NHyNhyXt7aDrEc3PXHP3cVZU00EqtOUK24u26jng9ccI2nFL4mqtG+BabiYKgnkyz
g/9ESVj34shcGcCLWV6LTrmdWF9Ggcet2ZkrFVBrkFEQo1UuNyippEicls3UAyXQFfze676tP09Y
vxvgpcYYEIUoxzjUvTZz/K6WbXoTYdtAZavuVT0AUNJHT7WVZsap6vQi9qMpibRTVti4bnQQLk5a
HMkP7dAJ/td5vF45Xt757uhW4gxQcRkC7CTn0pfW4PwY1aQpL54xJPkpVTztiZvCKU95P3nvW72b
vheRMBe/SSIruTSV6L9aSV1/cGXj/TWYCkc8jjo++ijsbgpiuzL/auoBUGfSdPIxymHU+6IzNPnS
DtnyEum18i2rhP3oICqmwkprxRholkC0tCnq7EHxPGTosrzEH9xs9Oo+jeNpeDBV6X6t2saccaRp
i9suXjoRZEvcqGe1dadvNP7627mdUgAhWaS9SNPtLV+RFVKPmaje00Sq0nASC/ZwjetmkS+lWxmB
0J30HVRwdhfNtPkFMrxzh3UA4R360vRQiiqSro9pEo4OPYQWeSG1QoEzy+flXuRFCWQcQ5TAQXPn
O+eBX6gDBriTqrQEfNoC26E6V6rx3AhzhpjmTulHG36MFg6Z1ZCTxdg2+q3TZnUYDUX8QZRELc/S
bdrvcaqiBi1wJPxEh690/SnSx28lUpMKcMip/FdVu8W+qZAuXoJMKdyvUyJahYinE1kA/MH6SrF2
/jjkvfsYu/jABrPSe/8s/PiPU1tj4IAGh/2tr7S0CFTF9D6p0xLFp86Oozqcy0VzgA1FOjK9iVHj
ZzCKqA9mJxLvpVbGejD1sIh8nItFCibHmBK/sGev+1wVbvfvoOTqfAIRXz+CL6PpYCSa9VAsjZ6F
nmwKw28byL8AExVVCb2uSs9toaAX1aIFYZzpLTr/ln0+/0cS7/BXN7o0+tvctSBnL7kmf5BUlO0p
dqflkwVrZf7kGAILU8zYlS5IynZUHsa5tZrAid00DYfEsZ/Qb0k+StiQ1r2V8fV88ueVNtd2CTKk
pZ0UF86ReG6NwcVPrGyXPuVN7IcHtJkL784SZjUGQzLZ02nl2sX+2Kd5eSobm18el/Ng3JbdVH7F
Dreb/MZxlEuc9jgIoFMT/51MZfRYjW6TY31Uq18tYK2OXxiGeJIjbsuQHXQz5ECQFiqj1X0wFSvX
Azuejf+GNnd635QwdfwJtZZHPXZbtmg25B8FVGT9gtBUfp8NkWs9OFoEMFLMZq3e4pRhWkGaZomV
+qJ0Sj2wsJh9MLwG8yVl0jmvU5Y+l9FaXpuyZXqJcFCLAPUKu/aLKBuHwJvAXU2GXjfEIZqJQU4F
p+zRJiESN9GQ1O9h5dt/1eXotH6/YOcSrG5V7RktGzn4RsumujNTI/sgFFMQlhuydr50mdAvxZiQ
RFmiMII4sYV8LyM9T550DH6boEvbKkealhauT2qkuaHSD9OzY+itG6JA4/ZIutbTR4fGQxn0RhwB
yhFuXvk2puaDr01pkp+VtowhNLlRvNx35tjmd8Vipv8oEWnrbZ6Kaj5h+BOr58ZFvzQAyOx4YcQn
W3x3mgRuUbMyPuN/ujJ3zSR7RJscJImOpk1zB+XUrpNLGtVV7Fdi8Yp3g7DFDzoVjnMCyD8bZ8WU
CAs4+az+NY10dX0UTUYrbLXM+JeMm1iomlPjskjKjsEqZPgBRZIiCpo66sHkOKMDxFtPcyqNptWr
d4pSeYKjuBhjkC7QdN7pbLuaP3W95zrWnfeDo5nfReKNyc1S16P9ATqwzM9N5cXFucwb9WnOrGVe
tSvL984Ysya4A8XYpCT5wrbW8/o21a3iL3WVlwlwKJVP5lC48QU323K6m4eplL5SFdrnpWh7rmZ9
iu8GJD4t+hV69ZWanTkgLlWOn7MZcXN/XJy+xwQOo+ixNTguFRyU5lyYmfs0tBr2LZPWO1YIkHhx
T7kEmOPniTUxeFe6P9pJWi3Yg6b8zLFUBx/fFyW/HfVI/Sc1l6a+W2ShPeGqYchT2lX2XYbCXn2p
87xz+UhV+xzZNtGj2ur28jS2qbj/H87OazlOpm3XR0QVqQm7MMyMoi3LsmzvUI7k0EADzdH/F+/O
+jxWSeXlXctuAd39pDsYpKhkFimfJRvR0r7ys77+aBSGORIQx+Zbsc6dHfWyN7/Dry3sKE31dDek
bPPDsqLvdY2o1diB/HdFcRR5GJ69dd4gLOFWO0RjbWKWky/THMY9wJ+DauGPHMDFDe5NmA8TkvJl
v0oQXrLa22Oh/irnHQ8eWtP0DD5gelfnliZWDgP6jpVKzf66s3oiJk5jxReyTBfjeSvsutifAStf
L8WcF7GLH3hPdmAZ16SpAhoVu36rT1jwdRWE3UK56APqDoV5UfYuFtCT82kYJHdhsaniJ7jdzI4M
6dbZlVSFtqPOmev2fSpH+IDdNtvyrgyQN3naSL2L246JSh4xXdlCjC/bcge/5Na7arOaMPKcJlWJ
5ljPcTZbtUNlMAXweOtND5E3a4Y/arG7BCjaNtLtGEd9Tt1S54fa75pPZl2WaVTJrn83GpX/TbkN
P1Z6mUAPaB30u76EHRFnGTfVsS/CMozAEZTPhVH2D0yU3SmZK8tfj+ipLjaWNdVUxgSnFNF7v4cs
0nmLXcaU4sOx7jNNEyKzczOag5XdMYxiuestuc2geFZrubWslUpxp5+4sehl+gHTbtrmVtanHwzD
Um2cgaj5tmZl6BxmaabowPcmn0mbw3Bvyc70T0sxFMN1LyBPPBdFQSbnl0o8j6VpTDHelv7nYKP7
cbBFjXaUb6sUnbaizu7Qek+DiCayWu5E7io/2vhfgQh29C/CyTbqaO1sh8ZHVhiuPqguWAgrvVlS
vOPeSRwdePI4a+z1na90ie1XanrvKayCq9FWixG3rPYT99IM2eMMhY7RqZ366JY2J1EWWECfqkzZ
xdGkcx5GaT+kP4AQQPYlhTPzR7/qRyfpPad/Li2/bqLSna3b0Js3PktjOZ9yGgzImxmVcUaSyAgO
yp5d58RdLm/9XSQhktoyf9EwEPhTropUYAnSg1xr0ibTSfP0vAZLYcalFPkQ92IR5QHtCusnDAVj
/xqZxda1nOpQpU6gjmi6tB+cTmR4iGpb95ETFnKLbBjrX2HEEjeq0QUdbdW4HxAl2i6Pu6wMlhuH
C6q8CeZy7TjLI1gTJPT8660BiR3pRQ7pkSM5yLjxpu3ObUc7PQQqq3VUAJIjrvruQGMDgNkS17Pq
85OCpqzgYUhm5eUo8BHOVDCfC9uw/KPVtfazaGkDnxD84RDI1TQfKI+KKvGtNghv8wpPxshM6+Wu
dkRVXdUWwSrqnQL12ZSpyaM5DtaU5Gozv+G5NpjHNLOH4VTWi3z2zZVREjVE9l4sFFKxzBGCi0S4
9BirjpqRwWRitJR5bXBNZu1ARqdV2pxoXBneQTIxNRFrdzi7bU68OTKvMfLI28XaMPjBM5tirvPw
VpT2GLnUHHSr8EMYSPIgocRYa4wf01DwfkYkhj6PGQo/bM5cB7Gp8oCEshVfq9GeZFzjEsRlxLYm
lNM+uR1WiXbaaI6AtGyGVQZdCl/qqLKn8a5d62qOZONvYPS8se7jYGDfxt5WC+foZnQQolSEIMb5
9hC3WDmbo37p1fexLLyWq6cJP5WeCiwyyMFNiwjfHK88pd4C4I/JTh+QhuHHGVXAmp9InF0SNdeb
g0gumfOjb9EPi2z8o8ZjYMi+/Bi0a8hEA0U0PxJiXmcYfD2t/Sb060T5TjUmHdhCEQFE7/u4gcbD
dRaG2I8Mm9GMp7oo3OvNWUseA70p69SIqnFjpyuxLdqcttpimImrFTutmt+LLV9QmQNv8UtmmVdT
ERT+7dBJnFPsNmh9QiCSVO9TrvEvSkxEkJJ9uUXV5m233Ayk1U43kJrg8Gv/aqs8fRiaVn4et8Zo
bp1q1gbqcmJNltxBumZnrKRxGfrVkzlrLeM5XWyPqVIQ3pSZFg98EcuJB8qAI5wL20+Kdl4/ZaUG
51KBWLNid06dMl5F5t/YCK54HC6zvxOLJrgPRdAWcNmYjB7SxXNrkq3eOJSDoXQcjoP32xObCG9E
P+WfcoxH+PpqXj8rxXTqUE3G8LNzQ9pa1uz6V1bnznYcjI7zfnUs3dLxk/XtWpkjYM4q7z+6XUaa
OWcln3mZME+KPYkHfTQ4djPF7dqnN7ZEiC5eIJg6h2LNmzqeM5k/zugIS/CuA5CXIixUftPnaknx
rfGWLqKvOT0O3Sq2ZB5zt7tGW178yv3CrQ7F1FOOe9aS+WcNEaw7jIU3LdFQhcbT1tpDFwsaht3J
bnp19GzVBJFoPWi0/ARdscakEhjnplPR5s9rybEL++LA9nS/E/rSb7lRIh41rL3CPpz7vMHsPZ1+
Cjkp+85vtnpMnHDyfq1MSXAO3fqaSprENBqrsigPS1jScatwBuoJ2w0/sjnYkv20jM3+oWTGNjbL
chcmgAMwMiEp9C+dFvl1Vk5ejzwJMjDxTE/seTBc4JW4wTccNLM1uBhH5T4hEhn89i0t8LWwpiA/
lPM6+rdL404PrfLyL4i1efWhmM2ximjcjtv1htfeL7wApquAjCvEedSsf1hmZS7E34KeghoC9Wj3
S5GdJxOy3TlInYUDaK7t72axlzKpSMwqGqGt83lt6/mb8svOiLE4MXuaME1IE6ZehvW8c936SPSb
KyMxu7OMVaD8B2MQTElQjHYBwqaI2RG50+62Jq/icukG+wSLBTfWVmaOH6FBVPyusRTII1gC6HK3
oM9/ThgbfVflmFeUUVVbHwBNqYpypiQWsf3xn1uXveLJ13yWB7KyuqSvqOT94qcuXwMjPHpC/mwz
TuCVL0dTzuKz2c8MCbywnKfIKTq/i0rumTYZVlP8lp5HPTEX+8gTzQXq7rIA1sz+4vdu2nH5BPEk
K+KMBOrRWHtjIjFYjbNkQBNEcN4GgvOsmM5WiFZETrrgaTuS4n+SjXSwbl9n9dNoM3lfyyL70VRd
+rzqoviqyJbpVaMC/SQt5JrjtM22J42HOc/nGjBZazfQkYNuSBbbNdhAn9qsiKwis+8GTY0D2RTa
ZqJXKzvNeC5/GHQ3fdBBQbtl7MeyopiWhMWBBrQ6GDkRIkbZu/8Y+FisRm7WrQ/c1/QQytVYvvWG
2/2W/dL10JUKf4jnza3aaEO67wFBL+cxVWl1RTWgfottcj7knKBfa98B3KtpnXSU/Cat2zB3POhB
0vSWKEVDN4hMalB87V0dPEkqwznKaTd8s6yxyw+gWvwykb1H+o3e8chkRWzDe/o4uia3nso5ZijT
Dg+CErS4dsINbkBpN86XIffa98q2529h1VfzrdR1sDCaXHwRmdLL+ttiyIM2ofxGD3sNl+5QjDLs
ripGBz8LWv03IV6Q7TWikv4DWmW7wBxjxz5G+isYE/KX5n5b+/khrebyOyzz5QbtuzSP3Sl3noqp
CnXUti0NZMUo984fty7DvclDOhgAVzVGo2rFc9OsKuUG9bhyFu3N73RY0/23XKMdzlzF/XFym9yI
PDvlMl+JZ4zIzM4w44Y7+2GzCNswmyd6kyDjBJpOptXRKC2z9oPlDUpf091wHzeyZaZ+M4Vzslo4
K0UZLfiNjmO9Xs0NPdO4LsyR7TMYtPGbBgu8qBx0a8V5YIR1oidnbeJB1eie2YDs3tWDg+JXFoZV
cO8yQvxd44j71EkKXs7inknnugqusrRZSlI2Uy4PnAaaQ9jlqPsxK9sBLWpvaeI6RCc3rqrBeRJu
x/Riwitin78YrXUrc2e6zmlkpNEyQNc96SHbZJIWrV9TUlsrQ89l638sei2eAOV28oAeX1Ye0lzg
JDAOyiUxYI7+O12W9VbLeftZV9ypd2ZnLZxQuN/TiVR4vhZbZ49nLWvj7GkzUwyGPJUemyUM29NI
/vItXFdqWaff7GOfOrI5NK4sH/CRNd65fu8+jsxSi0hJz3+Asdx8kcViFElb+aKPRsPmv1w1vuSx
J+aW0nBxU1oBqyZ0DNSNIna4yKtDPqU71nicdlfJVk9fSWrL51wFBEY/NfqM8x8wxwL6q870RjYF
x9XhgFRVSbXla7NHhtFsEcioJIlCKIofqTOLMZpmAFroiq1ZzUTGHpsIznq3RkDp7SfSE++DW6/+
GKs6WK+zrrfCqPeFcVXPenJvFk8uV7NqVHGutZ0/NRuNpNscnUd5zJDoLcj1Z0oU1+nFl43CJU8E
jW7CQ0nD6jz5QRrGmtH/E3JAojzCPuvEQdVa5keGuNkDiKkaXxWL5lTfWeEJ7Lz6IuTq3w2rUTFk
q2zzCnB/2TFhGjgIVRNWtxbzrCmy56p4b9gWsX1Q81gm7dSm3zLwf30k54GLESdnOGFBvblNZJJO
PaZ6tkgj67aaEm9Ox+etbsHADj23RoTk4vAEcdH4UbIBfkwgG/KYmUX62a3s8t04kUHE2yId5uOI
upzUNtDjy4u+VcnsZSOuh3NTX9etMrKjZY7GdcDF5yUopLjtYZz9tD1XY701sYd5QhP1hUfgGUdh
3brupPwEdQJyL6pgKMy2X+THcLCzLs4HaV1tNOqZL3RSnUomYyJS+Urq6jXzEtBkl1NL/8xzCdTc
tmQbGei+kOtHMywOyzt/6ELSI7HZPxswGd87F+HXuLJqi5xgQtEizAoubYVyfMz4bfSjsEuHd0uz
FdaBk9H4qHhorP7cUGn35Fm1mVFE5Nvz5IjFjCvtdc5hMuj5kE1Yqoz9bnWfuxpM902O/ZIdDQBN
7rShQyuWYWO9m7e9zOTyEfkNWNPuY4o1yA4qsa0PgkR6jBipMdZt6up63pOeGNEx49GXCIkglFXa
72qqnfYhtZvtZwPoIbjq3FY9BUWRvfdkcCyy3hzPq2HlA932waYv4OrKBW4QhndTqJfPjCyC/gxH
qrmhIJI/jTrjZhhWm39RNYb9flu2MSS3nCewopQD73pCEU5VwUbvNiWJoKnjuzUlZ+XkyV5wz4es
r4IDF2sW0rxZlDx3gL3oHvU14hcaT/j6dqidnMvSXcp77abrF0nY/uDwcQqwXJP9uwtyst5dLe92
csJuPfGM3Tu3LHvS2HJN6ZQ7/J1ZYJ4VIUUM/Gurw5py1GebR1hduPBimxlMIB/2wVlSevu09sVX
b/XJIOwhLX6AjUDuaUL5s4x8JDrCOwa8NP2C1qVBhb+NMA+aHSq4vmsDQhM4k+Fd3maNGXUemmE4
v3tTlnStnD66IZ5hN4rBxpjoGvoc5bAHO7f3th7HEJyxv4EmqfqjNqixE3MpCTb2kGfbKaTp/gQ9
2tnbxoLKRc+MnM6arpWKprGCS5YPVgbGKPMbN6rKIKAHZBA7CA9e1ibu1iIqSNJn1cdiq4BCJmag
QlNGjly0OM7O1Bj3Db1njG37qp76X30+DPn9mgUL3gVjUZHw4GPpaG7Rwq7spK5XAwDKnAHpHO5V
wXhax97oSPUklZTbiQSmz4yoTB2wTeEKeBNhOjs3Hu1pdQPU6O0KiFSUNR73YOJLqy0/OJkn5zQy
kRetkRDV0vnoYr7b3svWWE0aMQQd9zyaHrQqbDVtsuzWNIxnM2+W5qpcF+nv/64pupscvQr16Fnz
RqplBFvQ/cJg1Ca1YezHGlMfwmSIVGeIhTJ/W0zrLNbKXu6kSxOdiUE/t78Rsp63LmacTCF2HHov
S3+n4ebjH+2WY30zttjjPlc4r0w/A4vYeW8GXerFK8Lz6yfGLYP5sZk9cqE4Db3G+tIZvTC9Y10z
Izyn1jwzVB6dLdh+Gmu3A3pI5/JvLdDZ6sQyA9PEbLfj1oREzAk+O65hcrgtP7Ppl1VICiOQHwzu
iNRTB0CBDgwTFVQeKt4O5IlR+eI8i00Zj42wOzINtfSCYUk6DxqI82RKjpQAdxF896Tj+d+VF1T+
dCqYk2Z55K5e2Y90oAq3+dwHRJmfIaVrmqzB6hQ3a1HU0zuhJeLYMbw3JL9zf039m3WAsnEqnHlu
bk0qdPcU4LCxJDWt8+3B6/n9u8gMGBUg4Y+D38+syNb6o5ebxvo11Sthg1mJDs8D+5tH86wqPNEW
V/OVNc2EzNy0GaXQXluGa20oRJ290a/m89gseIlMbV0shEo1lvcAonJ57BZfddfDZm5lMovGqb6i
7JFK6twxGBK6nq55HoCabFHZ6s06OIZufGYZNFtiLdw2+FxxYj6gCViut6MWVDObSXxNpnVCFgG9
Z/1FZWv+a1g3a7jyuASqw+pW6RcjGzozyox5eUJlM7OPqxlWH4qucVQEe77GZInw5yaomFXd12ys
Up9aywnXc9bzQzFxQ6dXGcflpxKyFAcTrLM+Acy0niAg0WMS9OzDSIX04SJINcZ7JqlZfaiCcvuq
pd99gA9tfdRBZvoUTGORjDIvWoYI5IhRLqHbRoxQ8ruW2vt9gHoHQGZ3bESUemn+dRqz0YpnMUxz
1PS9/tzYm15IZGfTPFjKlj80ouSfF1Wt1wbJfg0spvOu1IjgPUWalxgO5wKTy+rKKUsJZmDabhkD
zXXSZbN703F6lmizFeObXqcY9LrFUt3WPiaZC2UDZaTT900053aPRwCDcSbzNIG+N5u1fuy73qd9
6tdze5A18PbDljP5/VByI340jWGkJ42GKeYQws81cw0HEEJteYA+ct7ux0IKQNNVNw+fwR0FH9Kq
sapj1qa+/6HD+ftZYmgJYMddxc+wmytNM0aM+pBq0bSxWNYqGbJw3bUdKh+lZkTD6nhZccG9HSdr
Qa6jls3VbC75eQHM3N0JqEwFJbUgfIdDSy8DOTnmNYhN0vtZbDO/hbQu6rhXaZnRex7x7yXwtww+
Zeq7kRT+8FVmxKZk1Q14jpLSnWhchTjfqi3VZ9pamXsYg7HJb0BTGQ3OhkVTJ0W6qacNmMCYUEbq
741n5T8Qsg+CaMnFetMg/DQftZTF12FagCsHeV6+n3q3YHRpBx24Rb1NTFkme7ihXqJ8RYY/vNvp
DVlsNV4+xSB9mMMwXGXaO80tzgd9g+9qhOHoSLCaa9eIZLpNj3lOZRzhxYV4vk+mMxzcVa/vp9KZ
e17JKswo5wbaomzwa248KwRwlc0j13kYIq1+smhpPjPYB/kwV4hSx2xLGtflVvQ32UqKlcxQd2Yu
t92UUGyF/FJJx/1ohmtaR1z77Bt71JN9a/TDUEQmk6DPWTZ6NTXeCKS7G4cyOHIZBfkRM9X8qMze
ULHP8Mo61lY4Pogx23bsn7Dvumzw3iOtg8xr03GJR8ZWBTrJC63fF0BzH51CyuZmCL0uT1J3LrNY
AjqYklSkWcCshyTjGAxMxfcWAm39Waisp5dpCXm07KZsjqp3Q/o/FIA0Yad1jpW21NeW2OvGtYUO
zjMUi3Y7SBPsG3233M8SMw8LVNJ9Z7xhkqK7z1a5BUWyuUbwze/GwImlbNc54XCjnlA2bYO/+zqG
7pU0u+luXnG5ilFCosseNE17bXcGLezcopI7kiDYn6SYh1/coQy3qsLcm0V0tk3Kz9UK4qHEDPqp
LIftXAKlqOnBGoxmgQdVT0M+iI/WijDxjUW8e9gayyMfeB2k+ReuDLQ4skoBqkcmOd2l6FFbT1qR
VNGH7cvh2Ky5uJrLN1e5pMIi8ovcEQrgKNOFaB5dIOEpUqTXbG0Q9z09aL/m64vOAvtUgelYtZPF
BWrkbzzaX/i8fdH/4KAwMuko7n//P/B7lVlEohRZaheX4Rt0krvHDouBU8MI/9+XwjUZsC7qUUSV
S8IWCjxWravej3sLXIETFNMp8yp1yi3ZvqFVcomq3fWSd5f2/0whUKK7QOjlS99y7OYgTsu+jaoU
t4TKb4qTLksv6tX2FonhhQ2yA4bxpEbeDGTgxaerdL+lQEhC8APavqq3eb0KuEjfeIEvPRWIZjit
NvKnf20QyOyNX61lGAPhw3B2AQHupFZ1qGfB2LccxBtwyhf2hoWPu00iD1uCSf2fe8MGIT6OMPzj
0JPfC9esDtkCxrxQ3VvyIC+9P6QRUaviYmc3XqBEocjJXhpFGNMBGR4BBPh3NWnvG+/vL8Levi1C
eHrsCA99hUuebi8GQXXIZzImmvhd1dt3oDaswxAYzrtZBnNc1nn6QXqr9YnJokpsMDKP/3yXwPEB
8+0SM2HU7K/ifw4cpZ0PTYOXOg5A5+MiBKoCSstx/tWrxILctW/JgM4d7s/OxUJ2mcPkxvAUlq4/
uxEWA+DJFrO3n7elf0u28++t4iACyUwL6C33ZHhx4IzcGhmdUMIbebV+Z37CcFOjifAZol3xlsf0
JWFjf7Kdq+s5u+w8T/jnKyzL0UoZc9Dw8q3grvfbb5Ip9ZGs5gfdryaGX+Eeqmxe3qDy/H1Bs+6u
0MH52yHNF+t6azAYJPScBzGLY49dVyyV6x+bsO8PRubp2LQa6/j6fnnxYXEsZs8ANoaA8+fDAiZZ
XVkxV5poZsBlB+oOxk8fVwwHo8mtZGJbEiQp4v7/fPx53N1IZOfX+jCA/ly5dSUGQc0axqmzNZ9q
o2k/aKemlbqsS/Pu9af8+wKAwovi8R7/iEeXwjGFM5b9LEPWarPgZC5anqyNOcLrq7y0SwUVLdQi
zr91qT5AWZ7SRvW5QFcxwBjumFuptrnR4OPfiEAv7RVhw/yCTOrvs6A/X95WhaP0UWCKQ9Ba9+uk
03sX7M8XCz0GM9laN10ikoBSJK8/4ksvEv07XNBwVIRGu7+C/7lejNKk/6mobLfFbr7WdiaaQx1O
znJ4fZ1Lqux+BiFW+hA6BdpjzkVsGA0L7wPthVAJoAoiAcuJKyfrwEQC+iQABsxnlPg5AIK8X5zg
X60q9+W5xoXP5BJd1EvrdzXbjGcZLscpItmxi1h7VNo+hnNLibahOb2lwPfSzkGzcddidejbX+pr
5ohwlBoaaxwocz7iAfOQYhp0wB8teCNIvbXSxYtFQXQrtOTFZl4nkrqxMHwoq/TQyN69ev0bvrjU
7tFqI1uB3NjFAaedlWZD6oaxaxTud4QqcEJ3iv5TX+RveZT/nbrs1tr/b6mLYESC4SkGTWE85yFi
1TZ+ohn9swSPbwEgE2/J1x/t8ta0BYnLruhg/qfwLC7Wo7hBzE1VKlmMxTrBPlqBZunwWO3eAY6z
zkc/o4Xj6Hp84ya7fKn/rYwwEJzCPepechdLW8FptG2VBGMV/G66LryqmP4ijG91b5zBl5ZCMdHk
bkZtULgXd4yH8H6tJ1NBmp2D30Dq3RhaxMdpHoy3yoTL77c/FXSxXR94d2O4PG91rQa7yECxGs56
x8TF+jQ0yxAxnPA+1EH9Fivu8vZkuZ2ci1IMmEUELy+ezJoUxidBOCerUYCR9IKT+I80AYeCoWnX
8XswvXvjy11eafuiXCfkZe5e6IUXSWghZjn5HcjMgCHn7phTnWekSJ4GuMJHMg6R0OTprnMlg2+5
XpfHf96ypDR8Rcojh2e+OPhzxhBt0M2UNHqYTlN17LoPTpOp900eiIRRawdkpHvroV/YQzDzQ6TN
QnQPYU39GS9mRTLPIlNSDSVzGs82tpgM1fudDQVYgtcf8aXPurPx3WAXwGUz/bmYVABDyM0miFJO
EYeNt9x3Qz6+Ty2dHycJ2MzoO/ONz2q9sHehTCHTivwg5h6XSuV14WdmVvUTSPTBvrdp2zJ1Cbzp
ez114VnOy/LRz7fqupxG+4EKr36mKewkEsauxP+GUVkaNgWdKegaSdqlTmRhLv5WBv3ibwlCbRcQ
BGN6ueVXinRcpUtAySYEPTkFW8QuEeehNsbz4In6x+vf4qXd7kN1gZAOdsG8zO4ge7aN4y0qcUBF
G2AQjTpNHBBNgGXW9gYv1eIAeym9qYp6PKdoXszH13+D/1Qf/pe1th84ciMPp3tEkYFQ/LkdBpqc
9u5glFS919zQdmuOPv7nZz8rqkM/6i3uxkncjebWJ6LugHHzhROpVMUoBYDT67/OS5sTq5mAPBux
CPdSigcAf5Z2NiPmbcmbm0ZP+mE2IVcYufhe9ZnPjGmVb+zNl9ZE8oHcF5FYotVFmFpq09yMJZsS
mEFl7Gp73kdRk/9Q6mCuIoZ3dBOa1PXfiBwvrotZwK5UCSzh0hHNYgq+5bTZMC93POYHU7sLxyp8
SJmm5NBmDTM/lpV03/jkL66LuOF+y0Hkvvzi3ZSvhRLtlJh27Zz9svI8YMVTeZPC+j7MnbYYikAm
e+Pe2V/j5UbjaBHCEMRGwHE/C/+TFC/Ae5XtwPRAMHN+Kop1PNjKE0+vb6AXThTGPtDGOcDoRV7q
CIAlrcUUbmPiDV2ZhKgOXUELAEQxZr+hLc/xaK92TGrgoOevnKvXV3/h1cLWNDHwdC1Qe5d5B3mC
HiorZyvVpXdTeqDmAzyZTmSoYzK1NvoBcnxLMOeFS4tF6aaQFews9ov9SyRDaTYkZinFDBnlFKKz
pqle+WkR+2KZ//2MInVk70Ea12XzMkYG4y647AVT4tbauBm9cXjIQfZ2RxNuZBGb9ZQddejr9//+
bqn8Sel4sTZWzH/unwnGhABNPyWG2qaT7qzmPIneTGDZBu9t8OoQBAf98P+xqEt7w0YaZc+d/1y0
b8bCrAWR2avy7mZ16XsPgTB+ZH2/nszWvsdYV1dvnJQX0gHSALawzXu0UeD/c1Gdlr5Xu+mUdGkz
0uR21OOEx2ZNfBigoL7+hC8k6RhbwKZm17LYZdE/TyAI1byQcGm4xQ70sWuxbM6jwRwzmmBvxw4a
3cep2obPr6/8l/kooYdBKA6yu3DWbnn753Oa7UaI1yF4IjoFzCe0vJcMIX9DwNDHvHewR3X6QfwI
+rSHuw5GGTCHYZvXNcbfT0xjACTaS5sfQDXBF3j9t3vpVBGXOVg0KSkiLj6CmBfT4OYmLgaA1QK8
0iEPZd4dk3EzSrP5X5X9/nsZ9K7pwJKT4ZXx58vQeWD5UlKy5IqetZhQL7BpTp4Ke7L/PQDs+sDg
RsWuXnxphsOsyBlz+GBJCsb8RMr7qeWUn7hgqF3CQbwL7aZK/v11YoiL7h0S+vjvXBwkKG2dB4hb
JaLp6BVYrXq3FK1OwhRgiYvX24fX13vpJkZjLwgdkrkAF6g/X2fQmvhu6nZOZjc1z2uuLDj04/QE
+9FCe7pJ772uq97qG7y0aRAyxccFyctdNfHPVeciD5cMTkHSKuHEXihBltWFcQAYaOySBM4bX/KF
m8IBIew6fE/MQC7X6wNuYMbOSyJ0Vt31ohieB9vVJ/pp1ZfXX+gLj0anHCk4no+Wr7f//f+Eb7HR
69y2cmEMCfzSD6QPjdiDgGgowN9IxW9vpGUvLOjCsiaIM+vbtf3+XLDtXBgokCWSSmbpsfWWX41b
2Ges0nrUj7r+jQ36wqtEThNdXya8aEpclkUM0hVzX3NJRi6tBGRfdQLX4IIu994SD/9P1e0iFdrz
IBzQkPmim3xx8Xk50DGvWNdkKnN9Fg6qBbIw1EOpSuvgLdNI+Wm27ws1mtdjD79GjOH2zlxU9rVA
Cfs7rG4XhQNnOM+7IYvviPQxSwd1H1D0XbMfynMLieWcZdX0ljzZSwUDPAWKVJqO4m+Tq81ysNAE
/5aIYeyACKUQsYS9ihss6trnDiQHWaxes88h8fiqkwW6I0CFjF+T0xWQQhAEGA+v780XYhjTAMZk
FrmOzwDrz61iGh3CqANbxfImA7BRE+zqSzOqLCC6esutzpsRjpArO+eNAu6llenN08hmFoFS0eU1
IxR+8Hm2JqXp/8RwwiVh36Z7GOUisSa7fvbGuYiWMVRvZJovbFdGIMyVKNnYrrb95yNnsL/aqbfW
BFH0HHiZV0V4BDqJkPNbNtwvXKWobO/r0AtH3+TiGZ2pzhzC4YpmQ7qD892lOYHUWZnhroAb9Tac
fWnPbzzgC8d/v2mwoCAxMO3LHrq2hBqqDmJ7r1E4MUHEgtVGruO8LWvLDYC0Rx+/vo3+eqfsZhJM
sc8maOddViiM/jtrDZTm9BXj/Wjl7cnu3OUElPJf54I2S7FhUaggiwn+8qPry3r2Sh8djB10eQ33
roiqOQBnREf7jUTmpadCacrhCwaI1lxG+9bqdRl4hk6gAtOhbwZXxQLQSg5MaamT11/hHsb/uNkQ
EaQxiUo6DVaAtxcnMYAmAxIW2YQCuPQ9CGxG/dvWIcDy+jovPBR3DwWPzfvjT/jn9rcyRA8y6eik
ntFBcOF8wX/B5zcLO/nt9aX+2v67LqJHasyNTenxn7bl/wQ+rwqRINgb5tBW5XlSY5+MsCsPkzL0
kda3fjatejm+vuhLz0d7ztnlZKkELs2wcjTyIKtagI6Ar/0fe+e1G0mWZdlfSeRzW7Rp0eisBxOu
3UmnjngxUIVpfU1+/SxLUd0RjemumqcZYIBCoJhOd5LuZveee87ea8PNUJO7cqZnZwnEsf8nP0oj
gmD946iVfnwrTXxvCqrFVd8kSKk1OlRL8OeQxDvWH/O4f32f/i36rG7/uBC6v/07X79X9QziKxY/
ffm3c/LeVl31Xfz7+rS/f9uPT/rbTf1Z3ov281OcX+ufv/OHJ/L6f/58/1W8/vAFFgh8Qdf+s53v
PjucO7//EH7T9Tv/0Qd/+fz9VYCtf/7263vVl2J9tSipyl//fGj/8duv8OP/07u+vv6fD15eC553
PyZi+Wzz1/Ljvzzr87UTv/2qyF/WpC6mvIzxWIB01sPxc33E+EKQB4sRghauRBXVya+/lFUr4t9+
1a0vNuQrmYPp2rSmY/nrL13V//6Q8YWzHDAqyhkWtFU38tdf/8Pn9B+f2y8QhG6rpBTdb79SNv90
Y3NKIx52bVLTl+flfjoOaUkXIQDFN6LqS/yS6U4GjiDF8ajoKQWA3Mid53BG5NoREfpOmNPKKFm3
RZOH+3hp5KCOHdnVFXqbTifqe9w432pqrr0Ie+WmmCrnmOFIODkU7eeI8xZ4NjTQ5zIhCTdZTP08
OG1ggKLe15FjYm8YuuEwJYuNyiei3yPBMsAlo4ykB0j9tg9NusmtEBt8dsvXyaK0mgYMqXu8IQTC
DppxVNLpvnSq5Dzx7K1mteiwy2FEyd5F7YuAj4E5WXQbfNjXnF6t60wlPExwALYnFXG0xUeYBjn2
YT/TSR10W/webhsnxrZRNSDmRZJP1xTIg7turB6rk4pcAAU1GIr6APZk3OZRqW2wQQ/vYw7ToNX0
T6BDiPorSAYVZmpPzZz0YObF7I5STvtDa4cz7azhoOQEB4N9VKz9OKhWgQMb4DY8X0JnpryLX+Ry
lt4YJghfqZ3Mxa/D0q8k82Hq8NK6ljJJX5dWQX7bp9ZOCA0XUWU2ztdIEdkB3F193/UaSZT6kEOy
zPLvEySlXVYOmymkQd7F/bwbMEDu4yoMLb8sta1o5XJnIy5+HFsoVz222HOkLdaxi43GcAHKD7sK
AyQmwSQ3jrhRFa+v22WfY2++aIkMXNIsqq1TySkI3HQ1BWtFCXuQYFPAmytLZ4Yk3BvGdxZk8zi0
PZLjsFquy6AbV7VEBG/WBf4YhNdbu5HareN03XFYEnxEWmYe0PADdIZTs7NGvNMRH+qjmksjoAT0
wswG1G0DbMHDMZH6BqWc32iS8gC5IVd9HUaTyiTCNY0ldOvJwrCHZx3hPzP2ot52IrPe0KPyXWy4
vHW57FuT9cyZutmMbI6I4MIOg1ZjHWD96GeCKAyPgxBQGyspfCvMASTj+t8X9lLs46IRu9qB0GSO
zrYYBvmJdor9oJuh2IyOokieI8Pmys3cDkRvDkihU/2lyvsYvb0U4VGO1PIYOmWcunKHd5HzNzYI
vUuVlziPF+R4w/COeHv2QnbVBiacqvpdPSl7uzPYXOUyibdIlEP+MUQwlhbsZuDbORQLENLODOpL
Q9Ee9FXP/535LAd3NlUFOf1IX9vIp2/Y1WUPv9/0Vqqx8YBF41smKS1S11y7IHc95hjJcQ0qylaT
DOUGH0oYdBxutyOer6CqQTCVBW+RgIZ6bhoSJErkrTtzcmIAQqBYJrcz4thy6znvn5rRWTI3ZJSK
JLd/kWgbPqpDu6LU9HHTEf4rT1O1K4k48FWplTHbZy+V3cnBqFvhM7dqf0pTO78W8fRkhY616w1J
C0x1vRqRimk3k57e5QmC71lMyUZKsuw27PG56pmwIWGNU39Bi69DbK1SZghl1WRPpjpNOxgZ/Y3Q
BuuzmWLlONsohlDLdhqmXpF4yMJHOFOTLE6FLk9SMEaSelZ7USDYj8au8XHIlheyOVNsMYWBwSZr
txXcIDfslzdpbOdzDP7/A6sANaUOd21b113sTbo5bTpbwg+PeepTCYHIOLzeVspmcSjzYjyqmdCR
08+bOs8eM0k3wLuPaYtJXuqL8WD3yeDcJNVMcofU9Nlzw61+qSheUg9/+nKtpPJsR63ua3ak7tnK
4tBVYQigoUeiHuSWXj5MFTG9e1mOym0cZl3tp+oUsN/EblJIB9WKRh9zuHAJPZ/dvCE+AJu/mgd2
Ij2hsDaPS1akD8wN0HuN9ika4drh9lN92pi871Wcbicz9BkQRp0/SE601/S4P0UgkNaYRn2L7wDC
UTa8a41gx+rTYq9Bh94oCrizCYot3noj89D94oTLiTHGhEoUOoTGYAACV9EQ3jBVeDez9mveAYZy
hhcrzy86hBsT8ST2rSiFylCaZuKifsJgGE31TmT1K1SL+SzNVXQylPUiIdhxJzPXC3pNaIigpkjZ
1QsrZbp0F9qi2osUKlEQ5XpxwMiNLxe+0EOWWPM3qms7ACoJqSXrcwRwQwcCbqm+qnnz4gzzJRud
GyyUodsO7Ydom5a4a6bMLIwBq8XIKdWaLgs9XrRXybCHqnwUlhp7s25ftVxBKSGNb+Uohc+iq2Nf
y8rEj8plYdt2So90vtRPbAe4UhYTSQQkGWOWBmIsCtXoJke25/eEsF/zPLHdrs9OPb6qxjPYgCtY
rWOx0xNHvq8HK3stOB6kLrxsy8OCFO5Ji2i2HXwvVrs+f57JIDwABVi2tglNBAt3SIq1Vb30OO91
KP09HC4Lk4qi1tobB9R6o5hlgvRdaBaJrp3xASBbvXHyQr62dWxBKuBXvcESOuMo7Q6qnc6H0YrC
p2qYjPSYVE1+O4XhuzKO+aEN2cRMQAGRpdAUZ/K0Hael2tBLxCpo1dbeyRLMgcKIvzZzYgApqjVo
llJU70sjnMoAxOzeathdWJdt/jGMLRem7KcVNg0aJ+ZNNstQhqJcqa/RtFivpZrfDhDAB/ANMgrw
uOjKMx8xFicBNfd2XOb+Scvk567ijpps2kcJ/AMbtT+edjBDm6qFGK8QOPKohlK1i5rBiL2S0tMC
MCev5AiKCLdm3OwjxjVf6gTfSFRrLTPAJjybQN4uMUjLO8yx017pssaPpWbx5sLGNVhpGPjhq0rv
/I657ioyp2avGGzrEjWhcoxw1G/AUQJD14WnGq0aABkJT0tsats4x0PkgpHLJjdzitjrsZBsnD7e
Sl1d7qqhOEPWUVyyiBhFAGmpPGnA8w9qD8V41usgjwROGVw+WUjGea9/E/SBCUmzpcktUyXDLmuC
iFRXVkfpzJcqhK+0EJhzmFqlfUjh3bGFKLDLBsWevFGRm9uhkWqxy1Hy+hM3O7kTqak1XgKi4xt2
mQzggK2MngpNcwsqP2JGbkv3WTyxcGESJF19NOunpU2bry3jbfkEiyH8zLWmV+5jKBAQfGpr2VS0
UkJvSaxvbTIsORTCRFc3JUguYnJBrhpmaj/qVfe91aTvlTC1+9EJbd/GWIlRQ7NhMom6eHW0WuAd
ztMGXrRwLq1u9VQghf0Es0dKfR6VDsiwt4pNEhL7bnWv6127tTgybBqQq3dGyqXS2JiBiG730l60
Gxk7nE2txYSpKlSCPwxoPoIP/MaQzGedWnKDkQdcQGTFwTJN6addLJZvk8my72d2UnpQ2Q5cUx3w
STQ7cHfLYzkxsBuKb42uEnwcghq1aJRRQmSn0qESKxb8+8RPKMVXi9gL10qSk24s9zhw8MgTfvCa
CuOSZqK97fIs2lOnXFu92eRmfcGz8qlWDoOr8q6RnU8ide6SSX/XMnUrAVPbjdWinmBwP4z2uM9z
6zbkSI3RStnDk+7olwFL6RqAJnps7tsIjy8+RZqylpp5rUFNP8p+rsfgIPLlbUrDdRo/Au22HJFC
ho/N7m6eGgWtY1KNUBH7qiAH2BIGNJgsebeoYK8qDZEHhg60dWJhQhVS5+iKwAP6qJyPXmWpub9M
WnEfFlrqLs4ECxDdyQHrfBSMOLJvHGOeabM77UCZm4TmESOyZLLrRSscUxqvI0zReePksuTHZpve
RT3fsipbW2U+y2Mt7TonTXZ2vXBaiHN214LEt70U5dKttVSm7XGkXC56TtgSOLqIIxfUQMJCq0vM
oMvTCA691Vcjs1UnEBtgS5A6y3lx21PlTMkEqaXDJ2MhkmF6RePHHYAJBJqeswoXdbzLxhAHTZjS
Ci35gI2E9Ye9V2uOqVDhq9nRdC6ETgZE8gIsmDeiKydpX845FURhbtuwnzyw/UR54edVbmtwykhN
7bt8EaVf9i8lUA02k/6+SBY5sPql2Jla2G5sG5JCZFiHshDjIdY0SBj4wK9xo55yvcE43y9gbaPm
GXuhdtdgU3YBRXZ+Cf/hbDYQHvSxKT0rzYstIV/R3lClcFvJzkI0I1kVVmKr51iZ1E1TmPoWiUMD
DcJqrmnB5b1AqFvNkyOVxXQejOQKwAT+gRil/Vgv+TkkFQrUbOmkASzXItuIZCjuFjF99Gml7MYe
JBnJifhrcR7FVNy9VJ4MbjvQMl1neAlSjkdLHbllo8i5U+Yxe+4BbKmBCIdID4ij7x5amzQBzlSO
vr5AYZ2iROefLImuSaiWkzeZZR3MrbP4scKKIC2K6UXx6ojQy5cIatFFgc0aAXGR4N2Wid1h+5eI
JLBh4BY5n1aYywc803CYhoUDK7KSzK7LW7gUFsfINLqFTuhgDC+LO8NYxCZu5cVrsA57xRqz0Q7K
4oM74LKD7dF8YBGtng1h5KMrJtYhN6LFoFcJ/L3RCLWnqbGVbZWa2f3QzLIP8cbYiKXN98Bos3OS
6g9cDBQ/vZjlwyJ1TRG09QrQn6RmTy50EtB6rdifUz7fuOl6l/OHvv4tsSuF03SD8Mi+b4Fx95xS
O/tl9a8fu9EW9Dvq+twjlvQwdM8P9mIwDOsn6S1c5tkjvif5rgjTfqHhmu7hiE0P/1IZRQOWwlbd
xFBw5iaQ3GLwKjv4eoqXWPKrYqfj8V8ATi0pjQ7wPZoz7OSGbJ4ZP+qlTs1LmvShZ5lORLWQXDl2
phdlUv7UWPxTDbqHquB/P/fcfujV/WM9vO1ntXa/up9f6v/G9t2q9PvXvxpk/6V9d65K8Vl+Yu7+
oXu3PumP7p0qf9F+HxvSzCfMEafIX907xf6iM75kcopA3sYExCN/de+0Lwxw1jx5+ruEp65A+b+6
d8oXMGII8yhVEDKt84G/frl/oHvH9//YvVMRs9L8txiN0eKFwvJT904yJNXotZxzDaQ2MDZVK5NL
PAidsiKeJgz6op6+6bRT1aAfZhUedDrkpgsITUQ7UACpyRxm6tjKa1UOsIeYJ/g93RKk5L4m8Dhm
+UFXl0xxYY9YHxnHXMxVBelnJ0OFOD3mRlH4DccTPI56+2npkzptdcnBuDMLw7etEFpmH8Y52Jdo
HG70kg4Zy2YIv0tX0vmRSGd0F/A5ua1hUsRbTs72hpk09bk+1tpjUUhDw/7S0xyQmVSn7jy135gj
mWddi6BoVGxSjxqGGjC4vAOSBzMtVKC4V8j+crB3LiPbAmCRYtS1C/BC3qWapF0rlFCfJp0nyVP0
tjromORSPFYV3RoMuPZXsAEVvUFNwKVCu2MRsD1KQHhGw6hPjiNnB1uu6/6CTly1t0yZ4p3W5sUE
sga59w7FYfSQL1p0ANSw0MigVKFOIuLtkpmLyTLM2/2V1h8c2E5TYdD3c3W0yGiaGcFV1eTBvKmb
oHaIoRnVGkNUOtfCq+WCbpM+qsOtbNf03iq9GR4bycTTF0fzDIOfAwoKhbDDnN5bmMLdGmbM96w3
9PMEQeOGVVF7M8pe67dFYRvCtaveMf0K5Hl7nqNCOagcz0ECkhe3cwol9y2yM64oIOw+KBfAySqx
stQDY0yNnGDhvy2radM4PX3SJoqzky3pyXNDe5L2iJCRWIeydrD63qQVkTgSf0supJkID+fOoj/8
xAXOIt2TE0XfQKKRF0gh6Hu2IKN2fAHZtL0QWt/eYm5fjmq92IRXJdXQ+zoXn72XrFp5KvABcPkb
nK7zcTQ5YxtNkwYkYEWcw6XoVTbDPvWlblQedZMiNEHQsvjdhLNlA/x2InRl0IUJTSKCtlbPDlQZ
Cvz2K1JSDkSL6KdzlEn0XejutrA0q0zcZZEIz2O60qsiRwfaUNqwTjyit/I92yDG+MRKTceF0Qpf
UbL77LZzgIh7tjWV8DHkutI9e1lPsEJtdU4uUYXHIJY6foIhsZS4QJHMi11KIOWURhdAdIZKCmrQ
4i2cXDn5jNUlrvYLRMCzI3VIvViBdpZKKolrVqIs8GPObXGgBqv3XWXRsjQwv5SeU0Za6SnykBrg
VbXzHFIbk+6qXhl8094eU+QH7gxZhGzXuJOvRUJZs+coPJ0obMn3ikvZSDy1YQjyIAoL9ACrKO65
39flf2oD+8d2p//XJkyroIjJz/9+k9p3+ecv1fdfzq8/TKb+fN4f+5Skf9EURPirNWbdDOR1bPXH
mImHcLGss2/k6Az5EST/facy9C+6YjmYWFF9UtmvOqM/dyoeYvPCSs6MSl+HpMo/s1OtY9v/GB9j
D5BlNMnsk3ihOBH+PPZsq7FSF4EijOitcCfC12lNB8SsZ7uiSowr3LutTc+XjnD9PyW4GD9ukr//
cLp89EBQOfGn/Kw4kFXJKdRRC92qbhKvV0Nr2JVQtD3iJ6N918g56LXRFAcmP8NVohOBCztRtrk8
dgfwCxl06CKDKWXoPZufmeVHMfIfGSu/DDMc7DgmmeTIu6v6tWbRGrSy8DZRiul9HKVq8kO50t2i
k8Mgag3x3MpqAqohLcQOQYL6kSiIMFDja0O8SYYhcnGMAUdHA1arMILmUxjGzrWYi+SbWHQq5gim
HGTkaJyecPFuSKIwXsGsMqdKNdEnFANrwes0sDdb1aq+z0IxzqSsgSf+/3elmNe57wpzp+T77+7L
I9Pu4YfC8e9P+rN4VL6wKzqrfEjmY/9dG/nHPUlZuYYb8Z/x7dHeMX8oHlXACqt6hKLSNFYuwH8u
Hi2MBav1HJWJ/k/dkkwLfxIjoEWmOOUq5ejB/uH8rIvJ0zAtFjMrPVVuWlpH9XKQ+o4AgDYNwdlA
dGRYG5d956IClzcD0oUny6g/QCd/G2btwPjiNeWQi0qxWKgja0aP1aC5lUFRQMNTu04DNWjvOIOf
q91rlEzjZoY5V62hCNzvKzpnvAEfvGxIZH8aLbhzJvzHsiuukqIlu9ieJW9sVG9mNuwROX6j9tNt
Ic+JNwzVikRSzjYxDffteKhs5TClbXRopfhxSsSnSvHkSsnYX2jOcPwtBwYIPVBABFgZD7CxwUF5
U5xxF5vNhWbeabKyF9VSDgRfRMdIb4ABFv1eqQlaGiA2hlTbXm/Wd0hFi22Z5r3PGTHfjUt+WbpG
3YdSfrSs6mTPyRFzjn5OWNz6Wb8vFyj+Mpgobya6YdNk6U0qzXkwaH0YoKu4LTC/H3Taln0779JB
Mra4n8lqSovAzrqtVZE/pTYdzd2IOBjVfBKd7C6t47Uax9yUaiJ1QIpOmnYfRdOFWCbP0as78oDw
9NS7pJmCdmn3iBO9stb2thydBllj/kIAYl14nLxdROkRdELWubR+yLOQ72ysR6eDoZRwOJ8tUMnK
CpRTTQXeHbNV2iPGHEo7dCzledZBCKayFFC3JAEUZncao/esJSiKKJl6FpafESK0jxuSf9Nu2Zdx
eF+0Ckk5xsL8mAYDhaNfdrTUDJ041DgNiGosvLnP/RwyldRHO7Vsdg2Vf5JDRszSbUnV7Ud6xhQj
A5/TRMeRE7gn4V52pXaNWWCioCg0JLJSkOoJ1blVzI3aWZ+JzbhWr8NgGbLerRoNWWFibcO0fx90
5ZQ6WeQqHUlumQpVpci2GKH5PiXfyipJc+Rd7NIGaJysza+ES3xDIbydbfIr5748LXnxJHXZbWH2
N80KKO+GhxDuHyxcnzI2UEi7AS4oAsa126Sm756kZD+Ouv3W0JKa7Ix1vVQloAdl6aUjdFbakIwz
ZIh04m4aGMRp5kmrpr0pZaM70E2iiS5Dn6XNtuH6eQpL60LV2hBQYN4pNlkG2VidpKSJgrJtdtnE
bCqUy2BeMuYMajl7Ru/4hTC8BQ5xUOvRfV2C2aqrwJrD53GGIwx7/w3hJ/DZ+F1Xpae5LJuDBsiK
FNv3xbJe204cIzV+t2RqZGkyHtC65++9mdwbYDcnSzlpxnzSiKWg87IDLGt5M0mxI3ljqanctGW9
hcJydaT1TDI7J4SCjzGo2qhRA1Se9w201VqR7pI1tcBpXbWZMwgq5YMKjcMNM2XDtrk1IcjBMHOe
Nai6faxd9C58XRou70Vrrq1d+cTsnEVd75aUrZmsDM/gVKgwMXdLx9iR7PNhiXyf2h9qjhZG7qr7
kWgVeC1EKkZ65LewWjd2ySKR9cIzhMmQYWxLSKb6u221w97SrWJTEzcoR8dwRb0D3PeMlmsKIcMD
XwAOBpY6d0CHF/Url2jo0d8D8KgXQdpwqlNYcBpJOihmvwk1Nb9pUqXcm62xMav+oVm6RxVSxEAM
iddOuIIqpfGELAo/xB+wHR0NaUUdPzKV880kYaDoPIMs8QlsOA+cDnx7SHbFcSScy3xyysfYfiyI
1vJm4rdrhVwgadSuQyJY/JfhLJPuXEzqE8ewrXBCwGXzezW3ntAjEGkz+tiEZvSuE5MaKLnprbWe
MSUXOQW7FgI09bTEPNJPORecRqs+gRnMreum4+JTNz0aVnlrkfTl9kvKXaJS38whXTm10/ZG339F
kgDilwAEtdihHrxlBP/cG13vhxqwCZz2DgJIlrVCv5CdlXr1Mnx0FWlADKg0lwiFaz8N3wqy6LYj
sDY+P/uxHcurU2O0nsPKQKRQvI4xFF69aK8VSXPFgkBJNVhyrXl4Hnu+6kCLo5uokp2QnDe8KaAa
J+0woulmKZjWCeizmSnL/TDFT51evpmReXJK6Hu6ehsV+QvL+b4NZbjEDoS7Hi6c0j/JJAZCQZS9
sG/3VlVyNye83emsbvKaEDn2jtE1zFJ2G22oPHmeDgT6vEnmGsURDyuPf/TrXJxn1X5f5S/+MPZx
4LTaU2kWFsMD1EWwmm6mUWdnWkFtkfN9xDa0mdWiZ5VXGJGTVh7gTxpOVRN9m0b5xU7zA8jhbVuh
3GFzy9zIsd7pThzRg9wkGqdD+Of1ph6m2nVYGVwrKp9LJW02ZpTcJtr8VMjS56DEquuMYq/Pyp1Y
G/ytae3QXlxHKzvrlbgt8ua1WthUFzjztj1c6HWR7JX0vuimow0enZg0a1eNHITZzhHRTw5QZpOZ
BN2QMUG7nGrqh5Wqt3ycjyxc7SnL6l2mSTEpFXYN86u/s8aaQB9JXrjdWTIgvzIemT4Zzt+LMK08
ZlJH4dQXto7MzWvw7nMoB20KK050CJTUapNI8zWH6OWOnd1s9Cq7VWz9UNT2NakyNEhLr7jOkOdg
qTloJGP01k2Q8wZHutH07L1TbYDgYeSStJeeqWjQjzhoX+g7Po+6kXpi6QrSRVD0xrDu6qS6S+ri
RUHRwOaOUGsoaU8BhQ9oHgW2MlyKtewS/UnN88ec6aLkaLtqQcgE8gg6whRIrX0kdHXZF3XBvTXK
W10fBiKGFeLP1V45J/VXk9BGDKteYjb+nA17YciXTDiEZo8N+TA0rixlYXnoNmMxb/LZsmAAiT0u
88xTsuUbHsi3WSE1w4rITuwN+Wa20q1TL1+rkM/JhLGRMGgnfCXlI8leO1UHlTxPR6wZsac6w51G
O8cVabHVaprp6dxxOZfaKUHMBj0DWrDT96i2qmLYllAx8bYbr5pGzqtIxnPOUS4YAJMjvOi2hW12
nj6MDEGX9NGwi/3clO8N6iJchMmZFo8CBHEUXisSRknluFFEjNrAyEgBk0+qEZJs6GAUR1G0KsiS
JoiqKgFl2g5+HRHL0OoOEYg5gz5h6KemoLEIxNzVU4WItDb0GK09j1PTbxbQuFvNECrtUYB6BSEC
m9jIWRejEYZ63HgZBiD+bpvxQnUpLfVVqQnxatkLNjAPL6xzx0EbTqzkM0ticrbs8pVhXETDTZfd
0YbnmmAikUTq93IUupIQ0qbIQGBn6QRQoctvzFnTg9ywH4U635l98hWNwRmZG13e9NXqCRhEb89v
Y2RDoMYNyQqi03yyfRoCUWpKgTAHvFSufafI+qy13gxYFxM/zeabkR0XjPyu15tzUwMU7IbxRlI1
2oaNdhUrBQhq4GUk81Homjjak7CCXpLuwb9u50kcC1UD1k6QbthrHzUC1aMF+GGp7cdOt4NWsr+P
pEN55kTqdk6eQEW0mlln/oLXbIMIn1tLsqC4sIVrNvGeY5lNBHvCF+5kBJmwsb/OIvKgSIUE7Yyn
uZVDFIWs+ICD/QTu9j7Nw7txptvYEM/Bkpm+ZlN/UhRkNzByRp9J32Xl9JBLmOoeEK6FOTkAdJkm
Qdb0V64+8IGh+kHi6GMYlvt07v20IA9rQEepz8sDPZHQTfPmoaQJGWSzduzU+UWybA4/Wka2yzQ/
qGF7mlLtoQjNG5spflcSDz6Swc2c8AE2XrNG97x1znAWcoqiRJoOWprvZmM86rG2j+i5uAOeI1Ii
jGBOKaj0qr8dctCGRGwyTG/OUCNj6gEYkUPq3ESGKDCBDsexrDKgnFyQc5f7tKkNn26CINQg3BmS
c6vWzh647PdQi/utYWkB6QlPqaSUzCkr49AU43Nm07zJo+JbL2V4h5y9BIn3JNui2BYi6w9ZbF50
J80D3j1opcsGMsGZtvVujSjT6vilsiZWHbnu93JOTwSr00BPQ+53Te2Q/SQDhIwNlmsEvf1u7gXV
OMvqYY6FzDg0Hw9aWx4WY3rEpnOctQ78akJeLToipIYQ5Uko9S3LONQ9uPoy76QN49acMkWeAY+i
yhQOl2onnMOkydkGl3Liy+P8glAfR7ls3BK75qKESINVsO3JWfcMi/tEf/fJbspjEtr4yirNCmoz
e0XBkfLuW7ZnjdFmah2MdU5LGTgYhAuV7SaVTHhmaeHOTYscaEnILkVJ4iljk1zbOH0jFX456r1x
KAwt8gDnqZzqpC2JRe1WTpkWhibHUbAbFy0ubuPYeBUGFHF6zBdB7o7btNVGMhqENPzEkd6ahSZt
IeuCKtZNBS+ic1lITQAG+0VVAN2GRUTsZ8x4PjVIjDA5zJiD5hEe98jt+o614CZO1vNFW6hU5e0H
sUOENC4o48p3qGXPptYWKJyLjU5tzQmWsLV5wr0opLzYZIQCfouJOvPsuI4DU1FnLkQJaHJW5yd4
UK9KXFPDgV1EV23K9F3ie7FEMWs0aNklt31abrJvzhIHCCdolFTxsAz6tXmabeklja8gtAnPUI4G
OR1ul5QPiygI+40RDCNz1MBLKGrkdcnwYVfBQvAVWQy7UNuHuritkXEWAnU10ce7eMjuTO3GKWEg
N/RvXNVq/WLu9nU9H/SqOZgyMwLJNjYJ+jG/i82jI6/aS7V9KSN0kXQIWBR7c0a3ribs6PpVyC9A
z8O9WpMGxCF3KTTQ0z3qFLt5RjiXeFB6nzC6UcXMZ/JB3HBE3NRpLdA97Ual845jY+uUxX6qxmuZ
IStGUnpZquqYdPKZ3u9ZUIIRG/PI+OuhqI17J6uelFHZdXEsXEPpdv2iB3E8P9BG0N3a6W6RfChU
Jqg0KhW3UK5+DSuhuH2H1B8q+0uaXoqueWwL+PlR3GU71Zw/2kU/NB1HU50KLBzXYzxRH1nd965s
IJYOF5OsWaJg83YEGKCVh4HgWayBTLwj7mNShJIDyhCG8e+aSm52HQxLc02GOd5C2385FqZzrmry
VAflIE+oNOUhvIlB2+6Rax9I+2E9mzXPMONPdFWnWiakTS62aLwo6wziBAEU6paETDl5WYrXpr81
6le65t4kstK3yO2GKU+0Qyp7fYfWm+iBfSEuXUuuohFWd1PfY0BIGGkaU3w/a5Z0xJ0J+cyYMwRW
A7W+JV9mS3/AY/yodWqJ5makAmhbZZcta0kZ5Fr1QQhChA5pubSJ5YHNHrd9W+8wYl9q9KdKOOzM
tntI4qrdlPOrkRqvVmNZ+2z6TuTrPqWTUJTyTQNM9fK/2DuTJbeRNFu/Sj/ARRkcgwPYkuAUc0gh
KaQNTApJGB3zvO8nuy92P0ZmVzKYQdI6zXrRZndTZaYqyQnA4XD//3POZ8/OPgH/p+AXodZC7K27
zzm5ztuuTX8WAVfh9lN/N9GzWlDKXxoyGnynAuLUxgkQgL0IF+ypWDupwtoL2wTf2EIjAmI5FJ22
QQXom1Bbl0XBi+LlsfG7joaQW8ZGxzLaYGNYRYLKxdWu7MZJrmVrorbCboDaL019KyDVqOnsj/+/
tvxHbdk5W1Zef8/SvZ/oP+j78F/NoTJh/zf/bPjYzr/o9ZCAppPXsM8ZwrH3Z8NHin8RArDP9tKx
IlJg5m/9KU1AY0/lmVMJccQ0hGgJYfr8s7ys2ca/iMuhTk3f23Jxuf+3rEWCttJBzwdiDf2o/RBH
/u46hjXTqzSjwmTfj1iE0PulHIfs2FyPbW1+I6BV+0Ts1/gcA7haFvE8kCqPNmkKxmlJ6poHmKKM
V7DnBAUHgGgHZfo/ZRSHpqf99b/7y6i6H1rdwePpfePiGgZcoq7x05c36Yg8gTA0F55yGiz12mPf
HAJfFv2UfWzN+RPAS7E29JBTFVTKfmnNWejrOEbWbMkr3ywaQXXWHdllG+aHC7/0bevqr3u4v7cH
3kS9gIbXesguu4CIbrPuSIPTyNcvnDR60dEuXktrLFg8I1Lp7YCPYVs1lzKbjtQlf42+7xscjG66
TeD1UY3os0JXKp1y8LU4tFduZRvLOmrVtilK6OfDUPqlGPprWZFIc/7S3xqw/xp7b0Q9GLvIQQoT
i4mzO4e0tYBxFj+GYdHsIJTbZPl7+ofYjCcPxTTgsfNjvu2H/DUmvdPDMXssSeBYjWRbpp3ilEsU
fQFi4bYIdGx//+7cvjf1Tl0WXZ3DIbCaa0qfB0LvBETWGRzmakzz4knJeNgmM0afxEop2YfARJxS
5Vs19+3aDee7NBt8z9ZQO1j5eOulzQ/Y89YaTkpHNV4EF0KAjjIM/roJR25wTQO010jO6AaHxyV6
N6SLbtGsEf17W3PW86vBhmEUep5CYCOjJ2lYSCtE5a0KTp+8vFQCJ5j1GzMFDK4Pwrgr5268Nqty
2uk45TkwoSZVI0fb83f11HM7Uj8p7Apt5tr5dg5AvCUejA/kyxQJSuePj9Ebf+vhkmG+v2TI41Dr
LsLfYCVDsc16PbuKHBNUVu5qW9T143WvqnFh1HGBxN0riA+e6h2bX3XVK9Ev9LETjzSnMODWkX1f
pEhCNTaYX9qcnWYIrGbrJFOLsVLk7JzCimJBpq0wMPUbNlO4hZpOrFLO34isx5UKAmPdt3N+bfVd
tRvLET24zSWDzxivLZpV4ASK0u9CPhM0EW8prrvrIcTU9E/uNg7Ut1M4mfamb0tirwowfRVl7ABW
muuFXk7O+vwQJ1YeCl9vx6hqh/i+CQtX5gCijqHW+z1r9bLNu7syVF+GoP4KbiT3B6rH0A7M6cKD
PkrB+K/pL72jFbfUgs6xaqvYprDzxoW0E7ZSA03Yz3oY9b/2JgjIxQlOAjRt8LfwNgJ6a7w2rBZE
mtv6dm5FW1xYkU7+nKMlmAMuZq/C5maXyrwZZgRRC6+J1ZZtnrPAIHOVuyFVC/IBFkZXDCtNpKgA
m2rc9pa6lCX1mqrzl37jr7tytBr3OcZhBZcRXGIYb3OMwQikKPvXYfCpMgfAuLmqCFUknSMaKndF
Q9LduC5gv/MT4v29BCbqt/OBBFMLGIWWbd2hd5ApAQ+n+Vxd57qb0clA4XV+nPdXEhgDb8cJCARs
iXmlxpqMatNMUvKx9ypfF9XT+RH2M/i9O3m0vNaZ580BZt1t2qJACzh3U0PTOM3aottVZiLI7Z3E
l/ODIQw4Mdzx0jgmXW5SL9ySQjb9JN4Woy0njOkKd6vmrfFVojwjOjfjcFFnGT5NHU8sEuqxo4Po
ZS3B9nJcpbKs5Y5G5i2Zd9yduAWclfVuejtmNdEkCDj1F4SgwfdKBaLzdYoIX1OaWl8jvQcQH7XF
2u4kWhvWwDRa2DaLKTxVB0LslEdeupFB7CBj7OqEUy41gCUSol6nfGDcNihW78wgIztrzjpvl02N
y/6DSsRM0S9waKjnKU1TyRZtQ7MUIlRsmh0wxbKqFwAcHOpcLn5Dc4iwf3kd4sBRqpxM5MbQvkxW
nf72XE3hDPGcQoHYHMOvNvuK67hLRveu93KxAgWEVTsBd09MiVkbMJySIZHQYAGKrKIyD9fmWITt
xogK+WQi74+5smL+rQWJ9jIksbfCquXa22rKzcfKnekg4c+ybmokgU9TQzL9SoAfLxl0ygMfv6yB
RLLoYB15waAtvIjLo//izfVKuWZt39CIXZpayx8aKE6R/15lBF1mGDjQHC1aWTn9EtdjgjbDHJ/M
WKX3tJ/LXYXod4NrWMOGCavBWWQ9BfdFn8Fjp6dvDfEWJDypVrnh1eAk497ezGkunnGDoeoYIAKm
uKpkek/EiaddRa3d/CoIT/09JKV3XeOaw0VbNjlpHXvJqmv3zRKZBXD3Kse3sMSzq+gZ1KP7hAea
pyzSIfuQKyy/cJcNFxtjrOSzNtNOWdSNRV+7Mul3LJxeqOdBxURmTHNsiZVVplTKIyPU1NYbI/MZ
z2SPBzetPyV5knwXqZQvikz4ZtFRYc4/Va0uXyALzNqaiIax9ZPeGMNHGZt5tRSlhgMBJB8bTrh5
xQdLKfU5NIqchnFmELhEqbcql6Zo9XWQpTnknb4xdpgBtW4dD/W8UqqR1ALGgsq6PRH0BpUurRdx
SYCWL92BOzNGevdotTl7hryDKrt048b42FngVUGDG5a3EBNo6KGEgE4wrqB25cE7rwsKyuYcrIQI
8IO4taJ1m3B6Iqwumb96ExJXGjKzRMYTjO1Hqvbgl2xrzyrSXxtkLlYnaxw6JNo0bh4JpgGO2wUu
kx0V+G87yhHuWGCy7GUoyMyvixTSI2abaqt5Qq3HBrz9/dAK+RGnd/dc69RbVpoELLxk6uBWGk2+
1lI3k0cKTsjQGuo4PwretQrzUA2wtCvz35rZyBc37EXrwyWzf1WTKeOlqAi/psrZ9Z8SrUGgjtrd
+9Hie42WdmPmv4rQSj5hrcCOEuqT2eHcGke8iSb9xAWdS/gUIG/vOpItv0zUb3C41t2TrGOQeA3O
910L7a/EL47pdhlExp3bwNQbS+iQ1K1ikg/sEqiSa1ObtsurMJvGp1aosF6Miaq+O0ynFKemjmTC
KFSyTofIRI9SuObXvunGCNE8ugylR7uqDWqxbBNRlVt3zOgUh1MyblsLTBq9XTH/SL0aNyKV5Gle
GcC/bygiDhTF51B9CEi2YtVsy6+6cCZ1pdNRuY07c95VXdRSxcQM+xl3Pw++g+98Q7kU/Gta04ik
7Vwzz4P4ThA35vMgq61dDaNEqU7NfEl+R7IQGWBtNIS0J/N2irc9sTOK7oPn/bILPQ5WKhv0F4Wd
t6RhH9vpLvfG7kfFljVfuyWLJ3bcPcBSWlp2i4qJklu2D+dapG1JGyN3ok1QEvBBmkVpfdW9Vn3v
s4HVNmsMtDWeqjDvYiVkPjd9HwSs4ayZy7jyEJLr1LFvvNHiPTz/CTzxRXeOdqvVYHY28RNsoNqp
Wdu5Ge6yQE6LYjYD//wQ+03QO5/0vQPk8Ew3dqpRFRn0W4m2ejO0k7kNk2nanv/XX4M63/vnj3ak
8YwHcnaMfDuqgm5FntK89UqLDms4La20aD5C8RnWM9W5xV7buSS6Q151NXsXOiXROhV24LvwRBcJ
uOJFxFdwbc1J/BkPldhoBkqRMWvibWLvheclPU/OpzMx0G5zp9eoMM5fx6k95KsK8eBEPyZDH5Ci
k22Tbkhu9NmGvJXsW4iG1UM6ncSqCYv92+Y1KA8z+PBBNd6Isr/EQTpxhnOONrFAEGo4FlW8pfCp
3ycER96OsMaetUqjTzGoxid8P4TIl0ebZMZyef7CjRNbvuPkwckBIYuLPt4GIBV/JubQ0jaAMSYi
tAg3namkTS+YcLlFTx/tE+3k5jtS/YqCWQe4cUOr0+yxjjaOh9psVNRc0YEtdatHkOEEffWZo2lN
54Lm97QaMZY+0W8JOXmCuPMwHva4S2DQXWeDU/ANtsyABcQCUnj+Ak/d16NNc26VScHiGm2jbiSb
BeIllQx0KKtuHBp7QUIEDj9plKG1yPUg/xkR+xNeePdOvd5H22nwxXkrzTncekhcvspwnFaTVo9+
UiblBdjMibPHXgx8+HrXY+zUldsk7NyM5ZhotDNzok0iLf45mpNz4SaeuBD3aJ0KnTkmzKVMt3Fv
Wje48nu/Vmy/B8km8/xzOvUGHieB5fmMRNxEpwqcOVrXQwSLMDYpzBK27ODs4TtOQML0kOco6nAe
ebvBnZMNZPfg14WfsD+wvbOYuUeLmVNqrUfGTcZb1ha7MpimjUF0zYMAjPxYhUgzOyqOn3LyYzl7
m/ZtUin7ca7SCkQ8a2oZoIo8/1tOvJbu/kkcrEd5HcLxoB+01dg2o+TQ06XS7WFRvBrBFOnijjf1
/6xo4h6tPZRrHMg9Ic0a1xyWUoaYsk2sO2ZNt+n89ZyaQUdn5HYSNNBpLVMFS7Arh2nOZiftcbkL
/cIkPfGlc4/edHxQaGSpwlL2GokriRv0jGkrLhDATr1oR++ySzLOrByZb1E91kvH856KWnnXTTbQ
YZrC4cJrcGK5Og5+Jv/LRekm8m00lvNKb/XhDlD6bVhO843SbKo9E6+37Gy2OH1wCY/3Sjh4Z+bv
WzhvptuoRhEh8NkqIjg+p27MBUkNzNpCy6z5OSaeLSJpIwk59A5h3C/qDDHBgmYdndig0tKbNqsb
BEBBnP7O3aL4XFgchBeN7Gttk4C7xRz5eqAmgiaibE5A6rVpV8VmKtXwUKqRIJsxhuOKPlXfGQbF
dB+aG81qM2C7uUHPwNnM0bAlLw26+48iLctwoawaKfDYNj1u8o4oafiI5LzlVTFfeCCnqn172+3h
renynAdfsYhTjDDXEzztR3CcGuVxaqOpkIAEXJNAA6v83XVW7csxyT+ef2lek5TfeSzHQZOUQlyE
x622ieMoJ4wXPYJOgNbXiRjR25JpsrLN0iMRid0D+1ojHCkG9ZhWTUPaP/SWvtGipTwU+uYQe3f5
FASmX9tTt43tQa3RwIRbZM4C3Rq7th+p7qpnK47KjdfpIHg1UsOQanAYrOFSk6pLkaKc7qtWeu0/
W+eOySxeO9DNytJkGxT881k6I9VswDpDUG6WCeL55yrKwgvv8P5z9d7t3C+2B4uqFINZFm4Zb1Nj
/mWa7eM8i4bTYXJHjL/YNO6QfbNCch7OP75TnzR59D3RZTIlhUuLKu+iG+F23aNeKJ0BEVs5Rlyu
uyby1pmXfg9mR3v2bITbHZuhh/Pjn1hz5dE3JCVmq5zHJN1aBDhDRpDKFwA+dobK4gsNmVNDHH05
alou7tjn0ZZWXLcLYkNftiourhlrvrCJOvEllEdfDnjVqUIUFW5bE5F0OFT9iiU4vSlrUe7Gqu84
X1vayz+7ZUffkBz0KoURN0T5gOTJHXS5wzrlwTvUndX5IU58SOTRhyRySKXBz5RuFfW8B4HICPg8
at4WyMEmaBH6nB/nlUn53mw/Wri8toItD9JmKwKZXyclkpQGWrkvCguND06e2w5A2VWjd/eCdfXB
kUqtHIiIn7vcEN+LQeFJjwTJNjan8QIxrtvqT+GQ5Nt+IbWg3GakV2DmTr/McSzXM1HN+xpEvhw0
wpCmLkzXGhwr6OgU/Eplr3qAaZSV+vQeY/wLgJuJAkLccrjTPJIc8QzpToQVq2B/OcpIPeY83lUA
l2rlJEN6nXYNErjGkP4sg29OG1dr7D7thYl26nU9dpq1GeQpF/DTVnPJ5omSvMDF39ZyKbNCwoSn
axDVWOZrbQjWfZVpX0nSwTOgMv3CcfrEXD/GmsLzVN5sinDbKCf8ZkBO/DgbFUDyThfLXkupetTY
23+dnyGvCeXvzBD7aD10ql4r2iklY6F19FtHNsXKDPJ5WzZ1vRtGI9q0ssGuj4TItxwSzeORkqsy
eswPsQyWdPc/eZG2z1pI62Vn1/raGkZrhSR6/iZptexbhIRYGiRXUuVQGICK4sJrdOpWHa2tXu81
mhNjtnJGkiFMA+MBC9F0Nyv7Sxun8SOpEPGFx3JyZuyXv4MPB2kFaaLwbW0NRanDMuHbAJqZfjho
mq7jPu6veomzi0TL6OOQqmI5Ixv3qzi+dLUn9rbHMMMk9WKATKRhOK0m/SkmP4IUUP0f7nH2WSCH
11c1tdcbIZuBUADxmQ0Ro9AfiFya+Qp74+hclxqeGYPArF1tw5XYG7gvnGD39/C9SXi05Opijsu+
ZJeo22R+4HbIfT1NYn8gQ+3C9Z1Ycu2jJZeaXmLNkxZtnWkyns3A2AMMg5fGnfMe4Zt1qZwnTk3K
oyWXLDDkRNIhc8pB/FF54/RoDjP+pbptfaMIjI1rZ/p6yELhz8kYP+ZGp61inE+sqGVCl4jWyaIZ
yUvvQ8e8mmwj9xtHBv/sXltH23wzDM12cvlcZ3WePAYG1XYxkwEWm7b4fH5ROfE4jwnJ8URIR9l3
8ZaYPG/Tal2PLcG1762OaKHzQ5zYxh2zmJoh00fHjBmiSZorZxB7wkLqrQ1beRurjI1lGoLOoSVX
Xhjx1EUdLTaaMisE/5gxeHwtUn8jvWLK4uEg6vfCTkqcuqqjNcYcW/JOMo8CoKNFT1S41YbMaeMh
q+tyOYUahoeq6D8ybrWjyR5tjRF3hk2y4Lp28s4fLYGy3RmtJTlumW/lklTEjHlX1+Ol0+mJF8k6
2u7Bb20Hem9YnkebYvlAVil5Y9O6kDTRnHiuNuef8KlxjtajQFYaaays37WYbJrparqeC0+sI6qV
y0hN2YVP/qnnerT2eCpHI1bZmGzSjgzofiSeE1jOCjSBurD2nFi5scO/WVoLmq2tmBEn9P2Ai7f1
rNu2Aj10/kaduoCjBUdIjHTM+hw8JPnUe8LgKjD4QuBI9/7ZEK+io4NvX1oVrdll6JeSPKRlh87+
rinne0Dew4XP64mLMPdvxMEIoTd1bj1lXETkufdlCifPK+r5oe/VpadwYkIdkx21KJ73dEBFGGnQ
fg4CvSSXJhU7qTflAilouzv/PE58AMyjhYKfXo9daiZbdJYfZVPehQm2PFEQddqXxCVLy70wr07d
tP2fH9y0WfJhGSaOEVZOu8XIic5LnEpQpIm8C0Oc0mccsylbsrtbt+yTbQLTmF39GKB3Jy006XNj
MwwNkNJ9R8ygerOKU4FNizyJq1q5+J0c9+K+/NTDO1oN3MimLJBzjI6KqsTX6LmEJwtbiG9BRRTL
wpiSetcbAbknUd19V00hvtldUxbLvrPMl3bShisvJSTYguDtIo3LOEa4oaA+df6pv87Ud/Yw5tE6
Umhk65EIlm5NEhjTZNY/TlaHNCIZ1wahUKt2pJqN9BBRrwRA1sCdW9Km78ip7YaFRbq/j3Rruosz
HuOQWTnNdKf60oXC3bREWROeT+IU2svZV8GABTZMsEam0XU9NDdVT5xo0WCB7CyMSDRjb/oplF9k
5PYbhQFy3YX1NU+w2vQ4gn0rDsHR640v6ktrxIlv116vfTgZs7JKjBJQyRZ5hbFLBEaPmlQwv9Rr
Douz8VubMUiGde1dWLhPDPh6ojmY/WSCyKbTpbdJXL1ZiFi8WAMcby+neKjCwKKWw28gMsG78Hk+
8bodE49qjRSsaD+gYWvlY4qs6DfLutw5WfxyfhKdKjS+al4PrmnQrSaybNvbOD2bQHBKul+oKF3L
WDQ/WulQzm77zIcKWW9xnUrMRMX448LgJz5TxtGHREdzIjU2rRsQFk+hLfTl1EdoN9OBRM1Q732g
yfFKC0NyxU0t22XVoF8P1eASwYBpxWwybZ3q/ffzP+fE433Vxh/cinE24Kz1g9zoQ0EIa9jLdT3n
sDswo2yQQWRkQsTdOsyFvDDiiTXmdVd2MCK9yDaVRoouUEvSzwayWN9UI6F4iTR2lH/HfzaPXk8O
B+OIYoAfawzOxm6tfEU0eHariw7XrhGnj+dvHkktvHbvLUdHDxMVc5S6Y5QQ+eLpmAG6wr2OK6UX
i4wDyuyPZPZubDcDClIGmroV+4g6eoa0FlamHcc+pRXUcC5qFWLh2IWKhTOW7DaHZM4XhBN7hMvy
leZdWPckAVOpzVl3loT6Dt9UhiNp0Rck1bap2+yMmDPzQtH++Rn1QT0QAlzXD3al9fcU082PmSnG
hw7y98+oyiOBK7bPmmXbxPJ2QAEDCqhtumiJeT64V0RuFD4B5sOHEFUHQTwlMRNrLXxBoJEXSzUF
xl3eihjZGampzgLW4pWDczvx4f5W4QKz4ug7JJ57oC0Lb1yJOA1JcXCdDPfZiCBBczQ8294kUkjf
jUlWiau56pekyOmPjq05fjyazdeaJMvvLohuHRxB7dEKJcJo4qfNwXce6Pi50NWHFpPTFQHKzboR
3n0Z9jUqGvIWF1ZNKsCyn3C1L+FSGjfFkOv6ItMjq18EXoMUiOuLf3ZZJm6CJMRMJ8ng6Xz0efVa
kuH4Hc/fHgcfJMhY7ZgorZWZW+LZbivjKovyCiOdC2BBx1JL0jdpTvtklaEWS3im1dbUuBxChwoH
RHBIi1PxpRTLnOBBk7CefPxV6GXbf0BVXH1InKRHpeN6BCKjr/NeqqDJsAja2P1D8tkKn/cw6Ihw
nxS+bzOsh7uWdPefeVnbz3jxxxEnF+CRpTNbyWc3AbOCKytKvwxxZGN7G9wx8Lt5wABetGOy7Oew
/JF0E0v4nELvQ8k79TuB+RgLH0Ie2Ch2RapP5gAVyGYDHs+EAIjMH1sbnichCl5c0bufSiOIf2uo
LuMNaU0q9R3VBNuxzRN72RDjkiysCQXYwhpMiGSlawckEYZtZ22ydBqeOI3n+wCHuErWnNbtGfW8
ssZNOlgxaPbeNFZlEoIxsCMnvh1kPAuqGIP+OITR7CwLST5DbHjRp9AU/B9ckWMd0stRN3fEk5Mq
n05hlq8KRSLlrmq0/EfcWrJajl3rfRscbx24tNwwEufTg+tNoH7TDJNlD+OeYJnYGpZ8BntSeUTW
3AzEcKRrKr7V16mPw+8w02GD9Fmyr/BGydKQje5dYeXVimXlOvz0gVXvimQKg5RtqoCPnROW7paj
D013ly9etsIPyANlZ2P98JKo+6QFDcGhvBXOVWIIUppSPrjNwnT05F4WdvccdFV/jdqhZtV2a9Ii
aGR7H8O40VK06EgxUNXgX/9AF6YgmkqzX3o5lT5zAddzFyjAKW1axZ+6PHB+Fp1NpKtI1Mgt8Zom
XMUtLBNkpjQp1y3hDSE7mqC8DYcxTtd8lprH0M71aelSEyQWIPUCliu3xpHZYgMKF0U028i4uoEg
hWpEh0plUxGyWWjWYkwj9wcx0lRhUmmBG7CHvTSwsS37fnb3Bpci7WXmJw5mQ3S6ZIxrXmDP64pC
+x2BqmkP/DHGzpt6s2CpKXsN5xVObmQDwGRWk6mVws+gWRSrYnbbtaVD1MBOhhWi152b1BxSdx3B
0v6JsxSWA0kj83oCVUGHWQz0Xy0LDPNMlKi7MBJmg9f29JDMdrjtrcaNF/x77tIYg3ALOCIxrvCJ
ltaKS0exXEZ19pOMs6Hz1SC6dUNB/iukG6J4h7QlwKWtAEsBLEGaSQwg6aQLpm9/PRK8RGCGmO17
XXfJA/Dqdtgpc4TWRLS3/chbX6FejryKEBJm8uRPoYtPc867ehPS4fph2/2tq6rPoS7j2gei6V2P
hhb+Uvx9ZgI6QsLO8vjeUo75EkQEB/h9Upb1gm+vTeg+EXFrEwZJCLwdQjA6HTLuy7FJ43Wh7zsC
I3SXhazYbJKD2vXEW9QtPbUmTyff8xL2LJMSAhhR5ejPwQT+Yduq4L6KTedemb14gqJQfJhTPSqI
UCklUzHJPCRKFEYDZJ+5dZPR6Geil0PwMMLkthYW/MuvTgGFZGU3qByRcVb3TWC0t2M8fUIrvVds
eUn+pKVAEZB0R83PbJTFtGzQlBb4IVL1LfMyflwRp1BKk8Cqr6i+q5lI+rrzJ5KBSSeLXZL1DSIK
PiCGHT5EBKh9CwurmTZua2oGaHC7bpdZFQ8T57LMI/Yq0HQ640Wob3NuAf7pLP8xxnX/NBe5uivN
DNJOqIcz9K4cP78/aoHWLwEEBVu9aCai8dICa63ujFG3jEmZNDclZs2XiHf3KxuD2iBneWR77yZN
gNi5D4mApUtMRp/uBV6L1ssJdhYY4GIvJunIcMsIbh0aEzSwocHwTG5igEj5YrSN5sP/8eDjxOwa
3A3ZMeoLUkF+WqTl5ZfzG6ITe/dXD+jBnmvOgjKtS8fdzPNE9cWT99k4oSDGCH7hpHxqhKPDeJMo
YQJ9cDfS1T61iWk+JBnpE9Ke9AuFhVP70/1W7+AaKpVn9MwsGgAxIWOkqqjrYizEGldosRGdO144
yp4oYIijs3YAAa4po1HbhGn0zCF2p+HQBwES/ayAL+1S2ToXREev5dp3dqmvVYeDS5J1BvA4SqJt
0OHYrKCTPDhwJu7pNIHtJM5oa8oO8W+T5Ld40MxlUYeC/JdohPFUd5+9zPuthpp1OW7Tmz4YxedE
DSYeH3PwDXZ/KzdEHGIV2uSHMKxWSM7lyshi+WASRbCOHXqtkro0gsAciJ2WkBQ2EWym0YVcg2jB
HeCRaBbOIt6YTpneBuReYiKfhpteK8dV5OhqpyDHLYcsZuXIrXmVD2QhpjgBfHJr9AW77Ra5ZjNd
mGinOlGvf35w0yrCfVAoZtqmknmzE3xLV8WYRT4mxgaTu5X4ObGOfpumBMHFrf4hEoKPjguo7B+9
TMZRC6FLheaNARPRxo+wLDLAuLY5wTnsOFicH+L1UP3OzDgGi3d4XSMzmtNtDVjW5/qggoXUmj3T
CV+CGiVwkcwDNtNqXhV5EH4lyqLeJOMewWjM01VmsI8L3DrczEOLKbHxgtsA1NSaswn2xNB7KKws
e0zb4qW2vXh9/mef6v68SmwPng0UwjDvMlofcwB3ZkAgCJYoHdZ/OJLn1nmAzvMyupV5k02WvfVi
uhRGrFuc6V3vwRTQFhDjMgsDy/toRbZNspwnrs//vBMriLH/84NfB+VktmbIdFuyxpxHT3boDigb
km01Y/WqHWt7fpwTK8irUvxgnDTUVRpKw9lArX3wLKPYpF7TgaAEF8dDhIWEf+L8UKcu6WhRVG7f
CfBrwUavx/6GzLhmydZwWJOJggUPW8mFWydOHKhfSzaH12SQ7FgHKtj05PKRTgjF7p7OuFkvagxa
G0fIyoDClXkCAXPTfO+NXiEEk93GLcqek8GUCn8AvnVHtl52yfh44leBaXjzRM0obFpLG0AtZpXY
7FGl5ELnxh9v4f9EqHn/q267+hch4GXzH+su//m9hVT7v4DA4XC43bMwqGhAvtjHjHMv/22Z/xuR
4//+58nsi/f+oX8HLQuhu2xvcQcLG4rKf2VhCI9cdFMnl0kChbS8vSTozygMqe8pHa6N1ddioTYP
s8+9f3FKE2Rn6BCvrT3A479B6Xj7CpF8brvU5hnfgQruieO3FpchgN0+JueyGIkt6LqBmEx5VSWQ
2gILeuPB/Xr4Yw0/tKq/Nxyhztxpx5WcZYy3Uxf7n+XaXgR3h2zBFaK8fTQYL0atK9CbiXFJuL5/
Ff76kvxxeXs2igkIxcS/eTRe2pBNUtF6J12H/+BA1N7aU9Y96OwE/alpMrUIiqndeYgN1x4mzQuL
4dtX9I/xPZtkd4dfgDdsX+g8XEAUUe1uqciHikq5q/RKI9fdzjbn7+rb7efrKAZpKkCaHR2Y899G
gRnEYR6akVEOtBCMpuAllSXKcfz954d654YazBmmDHlqpMPt//eDC6rLJnFNRMmgh912S7UHd6Fd
eQRvFdmW+ptYYsq2OXtqs28GQ3HhSo/SUf64VELJdaa9J3lF9jf8YHzL5XxZ2eSyVnM1w5CTmfgA
vg6jedrxsi0iW9Wbqu4AsegYA2+VFcFu4RnToMm1Kvo4SsxXJMhZ6ad5gNy5DFH+x75CafiAJGT6
iZ7YedFLFV+ai+K9xwQ53jAINLf57h2VZxNvjjoFg4oIvnLvgIF1VXUtp9vE1R7UCG5g1LXbIA8E
of1JvZBwL3ZM7pxEEy27572Jt4ZL3rQWBNru/HN9W3H/476aoH8APKLptuXRb+O42eZlEMy+hh58
MeCW3Z/hyX9AfR035IxVsRP4dWWMFzS576wIhomPGOYMoUCsxm8faAGSJJgcc/aD0unWTjthKeyH
yc/78SeBOB/PX+bfHgHXppsuqUNkElnSPLrMRhWDp6Wj5c/xYK9RGnkPxBoiaTDIrj0/1N9e/f1Q
FvYm25aY/Y9fSsSXTSWa2fKLfckrcOf7DifVhet5u9nisTGIYTqk5OtguKzj3hGmfUvWUWD5Y9ty
IhdtRVQLEXh2HZPUUs9LyK7dhSXgb09sP6YFMICFQHec4163Jrom6euE1mURDA9DnlWUoYIIvm0d
+m4umqfzN/LozPPnRdosb3DgDYhSR++8SrvRqiQDYhaHz0vu97JWYewLy+XEM6VfG2i3152s2o+K
l2qLusNcaXaeXljM3/8hTB7H5Koh2+xn18HiQ8yjmkbYQT4xBfOWTM7qNsyInRyyAOo6QfwQCrQW
Siv2WiIfq12dDjloKz6q52/J3x+7sKTk0w0FlH738dsqy5KujEptv6wUttVYhw5otSvXAgPkxXqJ
69UILy29f1siJIM6zGQ2SoYDK+Xt1cvcrKYUaAPwalLFUzeAoVlMxBwYE0pZoHbmYOWbEOPIAiX1
Slcji7JtedTw5mYpg71+eCAzhZyaO7Oq6mvyM02wlnZ7YcK8c3c8sBXEFsGUIZHhaEnpKjRQQIZ1
v+uyD1Jm8yP8U/UB5OzXoo0JL644F18Y82/fRSk8i93U680xYAy8vTmWjEOK9oLWbVpV132jawtW
2dgvWFWf9Gh8KTQmiudWwTq0ikvyliPx2P4VYfj9SsOcMKV57OORRhFNeeNyc/X/R92ZLLmNZFn7
VdpyjzLAAYcDi9qQIBmMQVNkKIcNTEplYp5nPH1/COn/W4TYhKl2bVZZMqWU4Q4frt/h3HMaxTI7
1YvMwIeMmWV5FG0gAkg14xA5iQu9R5F5LW23p0l3mx1Ue/Igx0Ycu5Licj3wkEPV0x0gIml3cFZn
3u3De3WplG0sF8i2zTX6eJpg50n7GS1iE8KKbNBq2CIhIjb6vvSSIjpX9KFl6A7hKiYbkdyVMwzc
h2PBeyMdbPPlNimkso2hYZvatuneJH4d7vEE6/uyod4BCBZFAR7CX0dZmhtf/ePLww59N/Lq9jRw
pYu2sjmUQ50cHBP3rMv7+KBBsXh7fa8dfx45NFMs3E4Cm8tvrFB+pP2+0yn3Fu2hqik+hKOCVsAw
wpMUIrr3xWxtvHbXNvX7QVef5w60BuWKQSPHzE6GVSqYmPK/Zt16h+CmBUc6vL9j0KuHOSx/1oXg
8EsThD7ug1RosV1+cNepJk587ntRmqZXYVoe4ebJz1Bh9Mdcj+TGIbq2lRJyJRuvhYHX/QIwgNtp
JZTuWVmuFjml5OQn9md6s9yNBMeVF4dPW6JDQ9cF13sVv2ga8uo1z7+XZ1nrUbPuvTyHc3Bq4L53
J2rAlV0oFDn6nHS+hKjNRbch10OxscarFMhXCyMVoaruQO1I9Ha5yNLS0UYIhe7VTlPvzB767T6C
SDjPk/SgitJ5C+S3pAuosw4zHdWL7gLSLFMTvjUT9Hng6hzvCyLlDcd1BVL7OjHbNth3gSSYWGOQ
wokm9hhVIq+XwSIsKc61U75HU0fsyPRTJJ2y4RyKSHpK+v5+QpYeKm1MYG6Yw+Hnr54NXxHOAc60
s05tixRmRGPuyfkooz/ibAfQLtN3Fk+aeh9m6Kj6OaCt24Neu3rYYiCEFOJMuQbn2vQmKzhoDC+L
kW2srN65s7PpiZ5mqq56Gh1yOSAFUYM4N6o22XILlo2/CLG5fVB9wvOpcAhdfXX7UPMmJHG4DUGR
22d6IstHqLBsOkIQDtd8AAoSgO0+X2K0QA31fWv64xv+2oz8pQuZvlmWx75M7bPdWCV6D2W8YZuu
3VcFdInLahPcrBcoS+x6DIPO8OJ84ZZRcXS0WiB6jWzdjaLGtcVAsM5wl8GwESvbK5RtN2kCgis3
Evk3FTh9nyqg4xV6UMepduyNA/fje4aYk8QxQ1hPSWdNQTZg/QHTKMMbwxCJFnjKYQnNx7NfZ5Qa
K+MJ9RmI14zg4+0zZ/2w6Yy7eAasqEvctszrO0/Y8gUy1QWBqpxE9CFwdTCXDoW826P8eLIZhT47
y7SEiyO4sjmi0kpp+dLwOuz+O6e0FaWALtmHqdWe/WRC+KIIs7tS+l+c0XE2zPyPe7mMjq+PY4dP
td7LrqeqhKC74bla6OK1SuEBrwpeUiSqvKCKtY17/OO7LXTwIKRHSOTY/N/lmg5GKt0ypOWKLv+Q
XselwjLngF7SLPYiOL4OcxNtZeuvbSSZxyWYICH3g0YvPTF1RmVJeHpuDU8BXhvN8+kWQ96PNxDT
YOgEjdwNXs21Rw78ykE2QHguIcLBkAXaQtXUIXDgbBWPrg+lhMOLgAlev5iofiIvXvFBYRlPngGc
8DTOeut1xc8nM3mYSUFJ2JxwJ8WaYqcJ+i60qCx5Pcq/NPcknwG6QZdltyTAqI7/tBlb7Cs5C9K0
JK7XhRxaH+e2l+T5q7iJQRMQggpADnsoUbeGuuJ3CDDpbJdNoGea67Mo4LaoTdkLb8y75Dj4RX8I
kafxRsOZFlaaEQ1iV70D0lJ6sC8uXUzwkLShpmcbt2JzKmuTqpUV0JhCeM2gd8ClgbogmZ0dzXYB
/Gj56LUBKlg8j9HvDo4CRbURKbi6lhvrf+1+KoMkoiDjQv5odYh7njI4CynoqBE2XidGqFq8nUN4
+KUBGKunCLgx4jULxMOOFjfxCuZ99elaYLRlS9LMK1FKPCTAYg6NCROiXobPfqJFh9vm9toHohEh
6XUmZ87mXxogZ0rgTfcx6t0URWdTHxfaLZ9uoi5/LxON3lwdgOXtMa89YPjQJEPpHAQsv1rUyDaQ
3fOt5SGZgoNWaOW9EGF/Qv66fk9xot9RKIBtqHK2QPtXF9dWy+ui46qtu0+q0OwsWcYCVh50M6A0
nA4ApHIU2YqQLjzY9W5/6TXDtIhtGohrWvhpq9QjBenYGqB5Iy2OWIeZdfAtyTw8GoqzfXuoFZ3H
4hMLAgY8ArDBZGvWvD1QZwj0vyLuTKONT2VboWCiAV2sIzT0qrBGbbxELCk/u6nhIvaku4+1cF4Q
7NbwisALE+M47+1gsHYhT+AuNGwN3Gd5NOEVuANHRel16Y3uzehFh8bubhFYeBGIbjxE8KkfJS0k
wLWc4eQXsLI2qUutoCFZpE3TcI7iUJ0zMdcPEiqf/aSAS4KU7I63V+HKghuAqqHkg4ZeiXWYhiCV
SGa647xwAAFql6J5T5ajOIRVMG/cnFXp/9uC/89Y64RcEmV6GYSCIKQxtceMzqb9jPwUGUsbNmRk
5sAhN+0RZWrrCBeHPPZNkB4h70PGr4FTK64QO09blEb6us8fqinsmCfw99tLcuXMsyQ2BUUWRcLC
f3nDYSutoU8hVho4p/dOOv9Kl0rysaV4hn2f52jjdl8dj+Z+aowmpP5rPD8k6Mg/Lg6cCzrvfaYP
7R3s7fJYd5l5tKoh2diHq1tOZhJiYbwZPP7L79OC3HFbWwNMXhvBUzylCMGQVD70zTRu3LFX43sZ
91CHsnmQSYkSfq1bszW4YjVA2LqX1Vn7cQ59OCDD2dQ+jBJ1pH2RhNG7ZFTqnQsaZ0igNpBJEt2Z
vubS71OVv5fGuAsr8XfcNcYTVIdgPLPGQvgiLNOMY9KGjXlflqO71/wiJDMGr6Wb6LWnjdCn7Akx
ocOds5Eqje+XA3Q4tt+LXavlc76vqlJ9hAhGzPRq+fLeB/cKR7EGtSng+GZ4N7pRfQ9CMJupM5nd
c6XIluzImKo3AT75ogaThm9TGhXApwfC/iQh6YIXQZpG78HcmFYnQ+W5pDdTdKBDXcBoOzkFGSpd
Kmn/cKEi/cfoi47aRBeUp8qK3N+00HR+c4Z2QM9XdG9Ubk+/ZyJD2BIzVh9L2RWCN70Vv2VEPemR
TlMQkaZfNuY+0uL2zwHxyWd9ksZxQLes3zVGar0pkauHajRCwQ8wEtpj8JGSD0J5LTfGKd+3Nriv
fYZQzJdAdjCAkq/39T06E1zThuDjhGwtmmW379qV15QkAFbYJSpXP5Zm8CFUVzWkGqnI3CW5/XsF
RuhApxi4OnSN6VJqzI0xr51/i9w88SAPOANcnv+AV8HJJGOa2TycEW2zQTqH06EZk2bj/F8dyiTT
gcAYucY1YFBWle+IviXpBkfFfV7qzSnMu+L3eWZzbq/kSqzjq3XFy1YGSTdisjVdpgh1xHXKXvca
N1Ge6bbyQc9CcYfs8mNTqO5tmyEDXOroHroTWMF66bNDKEveI8GUg5hPh0OVQlY6zLI90f7unm7P
8NpeS5zyBWVAFmTNzw5bwihQvtQ9P8gKdArrlCYa294XbQua2U8ADsZqw5+4kpETC2yEJnpwBQ4l
mcvNHjpLjKpvDA8WGcrdM7bnkFpTjSh2X/6VpbENmbMZJy/SCboQ5dAxeOljZ/w4TZn/PFQoqe2i
pIOLZmwh+b+9Iitukdc9EwapQjw7fCsqy5ezy0TbVqXh614yw9axb3pI7dAnBrAFr8joPHSDYfye
EM1bEIuY4CI0FJXehKYJ8xRpvuj3HN2tfxAWzR6DyEZxNWgs/c081gmyV6r5g5Y59z1Kv9C2+jgq
UME26oW2IetLZ05wt9z+nCsPmaD+qAOQIRVhrjti0XeCORquNC/TlDqqaPqzKTtITR09OrqNFD9/
noSglGRZ1DtdcleXi8czZPiolrO1jY5CoqIRAkm1gCJaaL9LEkUzXs61vv2NV2402VMKugKbxZO2
/Pl3OZ16dkC8q5Zoo4oC8rVFs58Bm5xpi6k2hrqStCWIIs0BGgoXnELd5VgKdV06UvhAIDEpuk9o
bfkOT4cakPkC3u57qmj8gzvMRJqZ8zCiYnvUqin+UzXFuLG5V9JMrxEdQR3yfcAtLycTN4Nb+zLF
Ucxh1W9I99B3G873ZZRPu1gfclRKkVyjqQtZNxm3G8P/iAuxOVtoEbESICHkuot4ULEULXhdz6xt
9SUzuugZyKZ8aPwhQcpcmiBWHVLbCarmjpN0z+VcUrKiEYH2CyiOyzYf0Qqkq69o9C2C2Gsnn+v7
CrcBzrA+ivNI91dckPvSMsCGpR4/WfV4EpoT3qcQCm88YNeifRBxBleNkAyY9cpsINyOqhRsLd5I
M5xHvUyg4Aa/RKRnzT4JF2E98kg71Zo7jVQInIkW8GdIym/fBYstXzl3AHUWwBj5FuAO4vJICFlm
AfqYwguWGx4NqdhFQy/ubo9y5eDRsUXBypJKKWAwl6PYKu0N+kuEBwOO8b6YxISKKy05ad+ORwlK
16O1tj7ndG6fu2rYYr+4NrxBwQD4tIuM9bpoTKUoTHvkYb25JyvnzwC5c71QXuxnydHqU+m5qlf7
RR60DJX27vbHXzv2S2aJ0Mykegek7PLrQ9gUaeYlUxfRkLFLq9R+6PTe9SYHWve2d6a7pSpAOnJ0
Dk46pkeooFOo4Qkt48EOD6g8oQ0XyQ9OOZQb+78cs/X+88rwrJLdxpFaGeDI7WckLU3hTQox1hBm
pHc17snZbCgrJSaynNMMMe3tFbk2KFUUAJAcf1LAK6M4dgIolB1y6CY68OrkjdnlM+0KZnSXdrN6
mNqtot7yE9efiZuLzSM+M0hzX25BbKHfQIPvkpc1UZlHWfIo0JD0hqyuHkMVmkt5saPzO8xOECn1
izzr+CtE8Z/SRTpRk2W9sfBXzA2cQ6A2+B/ewxockGbQ18D2IBD9i+pnTQGl1vrypSlr+wR/Yb1h
b668eYTDLs8dcTEp41VSBr6gyDfTHKkYQ6JsX9KVanT4krbbbRF2rPr7Xz0iE7wuaRkXuC14rcvF
lty3NHBT06N83D5EcuGpCNsYjkG40ui6n3fFQPdiXGtkq7O5PZeIZh5//ojhkYHbZIGBXqzeeHTS
mibXmcPs5hX3voDqb1YvOSqwkHjE2p5Wzc//wZAglRZcChdqnfeKaTJHEmHEyM1h+yY3hhQ3pgZZ
EjgFsmFyCmnSRAT39qhXrQuWZQGKGo4LWPVytYvaimqYMDlIiemfqxRhcsST7YfKn+YTfOs04faF
c2DH0nDno3N9nAHS7YI2h8p1yt2DjsbSYYCOY68pNuj29K4dc157DB8vP9hx63J2bTo7VoOorYdO
BGgQN83uVOlDnkiG/2DFo7t105cfuL7pgNaUg+Iij9oan8RRaKw5Ea+74JwNiFD3dmwkdBoX5ck3
y78jOxnvkyALFiKe5uxnGISyd/KnfIR+ehGGxzsczreX4dr1o8SgDOpswM/XLqcshy4nKAaOCWhx
9gXwsSadvFaZ+caCX7Ot+HeATBW4GPDglwsewJwVRWD1vEoL1KOy0oQc76xOrTVmXoWq/ENgRluY
n2uDguShVrNgs6z1+x4DUY4Cq7U8CHeHAzy6p7mtk6NrGAIYRfErEKVff35Bwb0pTLkCC75OSo0G
fd858gj4ESrdD5VFvbuB/yBpIJi5PdQVzBkeC2U9iZg5Yco6Ko/oQ5FGjcwW9LXmn3bQQ2Gmuw9d
HCDqUXYYtsyNDiEh56lWKSz1JI8f83zSj+g+tA9WnCKLS4n3XOLYHvLZSAH9kpuGKHp/e6rXHB0c
ShD4LkA5nvPLzY+DJkiSpqWBR1u4IargU94Z9X1YI6/p90ly38m5h60pNGDRIgN1e/QrJQ6KDMK1
FNbfUus8dF5YOTI/gYUvOfXHtMXmdo3eI+fblCeyi/qTnsW/2s44/Qe3yyW24ghSWKFoePnZ4UCy
C2YDBg7Rcap1J0DCXhs8Aoct3qtrF9l1LJ4206Q9QK3smVWY6EtXnPTGzyEQ0eEMTUMxHZwqaw+3
l/O19rg2ZaQTOXlkgpbGldVnOSndDiN5xQJhnzcGOjmA05v54GrGZ7rFq6cxdOP7aqz+oqJGgynd
uHsJN94Jxghwhd1BLzT9BK8A2vK5SQ8BdtegJ3VnE86DD0qHh4Dn4hTYmQ5zgD/sNa2yNr7immmA
eYx4k24A3VoTGU21ls4Bah9L3X08hnX2yuNR3VeqglE1aHrcAuhXbi/dNRcEkOoCkiJDuCDmLpfO
1KYuyZuBpau66AG6A3MH8TsQA1VEXk1BFd4C62OX2cGpKNr0oS8KY+M2XDkpGCepeJSZgFrzRIZU
u/xEcVJKbWgAJGXl29JRf0RjtsVNff1rpYshpBC2lPkuv5bMrjvGvrA8I+jB3rYU6Us5/pPkg3O0
k6I9qW7s9no2EXnbmgbXhCs2ruC1RAehPckUSnIWpmd1WKUF+lv32WeaOZIzQBwTfdICXTM5DHec
PmePVFt0tK1Eeyxa0vdZJF3Qfq5/D9GrueH+XZ/OcuYc6CsW2OTlkkCoiEJIQswcFgOSYS1ibBEs
dbCytNLL8QN2su9nRONg8x3IuZ5T00Ry3YEKe+Jt3SBDuuIFgTGAPcviDWE+q9lExuxrLSqKHupm
3cNsYKDmqdCepNbXh7gwNsBZ144eIJSlFEVrAA0Mq48P4VsLgoznmMopTbBaco5Dl5CSHMDGQl8d
ijLbUm0TXPLVlzWBmvJB1JZX6z5GRIaYXtmXyM5oW0dsmfXKHL62CP6/oZZF/i5tlw9wjPgFFyou
XDhO6IE9iGaovA3TsRzUH4ZZMjKvoBddX10m5fgKnnxctSmf2k82iaA9iB/oL4AEnhvanfcaugRn
PTDzk2NO487VSDVHHWjLpk3Dk9MlW+2/15JFS+6Erjeq3TBRrC5XONZNNS4PHHwhEHUvyMHQLEkZ
CITHhJ3Vf0X+ZO3QOZmfBtpwzmHdoKI0tFviTdcOMvl8mjEwM1yv1UTkRL9XXSzXKi4HanJV/ERE
DadQDkqkCBO55c4vhvqH3SBslzj00D+YqwFLU/qyorEbpr13lpkOO5lDD6IN8tRNMSoubTYj4CAT
5xAFcfU0wLB5jGBO+RgisLNxra5+PJ05AEZeyxErLGAZFRKupoYDOHfR3vXt+dSkVeVVjUJfM1Rd
uvGMXXk7KQNR+FgaCJZI+vLEl3ELG29VEcTWob7L4V/awUya7LWi+IPsIEqhsFdtjHntQr8CsA0y
ghyn1YXWpr4om6I3PR0y5fsszdG9fhWEiaqtV/r1XVpvLm1OWGhuK6nQ1VjKmoNBM2pAhmSBDzpd
R5SEG3gnUlnv+jxoPIiLwp2btJAkTPiraZfBI5P42rHW9MojoR0cRGKoe9mW5TnPq+zRsWiAdCgP
HZMqR4WPfPeut0R+N4QSfc0Aur/JSotTJbNwn48mhESaqt6mtFIewygXYFXUVpLtimNsUd6g+3qp
kv4Qk82Wk8edNZsAHrPIE6SaIYQK7VNFgslDqos0cxJO57qbtyhFrx1ZfHFaUR2KENjnyxNE25Lr
1FZoASxVzakri+ZdYGtQa4rYJzrR9f/giqALr3STEiHF4NV48EepSFgV9qFR015Eo70TBZqtsvQN
aIBMeyOxfG1lvx9vdSXNUofvCjg17UfduGv72jzUWvgIGKc9N9aQvOlqM6QaN9UbYudXIi0Sl4bO
P3CiAK66XFiYgiiT6QAwwAcn/6B+7tzHEx4t9HfDC+Xa5CnjNCGrqILjELtbmK5rlWIaoEnbS3fB
RK9xyVpda1lC5ADLeufCi1VEf/i44fdF6o5ntNEHCAZFe5eNln8crFbcVXRTfIomYGcqrx9dmFdJ
9DdqD2Ve+qaPknxjZ67OcOmyJVYi6c8yXa5QbMSc+QnaCPi84jvoBb+YY0WgpGRzqhYAPIRFw86f
4gxM2iiOsEsIQuJUf2yEjXDwpOKnoSrNN3pgN4ceR/t546Vfcttr86PwxyhJmEx0jXM0Gq0yFKNS
XNEiuJrm1IKqTnyJZnM6DnU5e4A/nN/SILHhXiMNbCs7fav7YX24PZNrh4mGT5fKv44xXNtBiYhX
O0o6wyyDsL0FKrjPtMQ6O7Mf3NudbZ+63vpjxoM8RtNI9fD28NdM/vfDrxyrLJT1FLiA6CCVs17g
kspobCGJCd22/nJ7qBWB8GtumMwAkTq2QYfGb11v6GPdlWEBMCsJhDeIKTt0g07DtSWLc0f3yofA
Ec2jKOccPyeeToGeh+fS4dUbc19+IJr5kon42SWcvAerKT1pjOp3/ELgurkm31ACmj5pqQ1kPkbB
I7PMZicggHsMu9n4Q89ThJ7zBpa7QuFMyKQ4jW4Pagd1iEef6ugRsgTnWOXovUtK0feyE9WxW9Sv
hWEP+9vLsSIA+roccLWQM+auwpywegFZCys3OrCSPFbd+zCk2ZfGPQUEOPD3kAKYj33ZqXuRTdVT
3KMd5YTl8DBHrb2PTGt+W8BceaC8VOzMSimvK7v5YzXY4i3kMPnJtOOcax5Pf89wvx5kr7YKK9eO
Dk0gxuIT8ZKv4YDkogZDZI7htT5Tn7KwPoG3ThCfV/XG07LYi/VtpbuGMQCfLBwQl/ZEWlHvdD1V
tClLkiM1nminxR10bwvpohq73Jvo1/0pHYlv+4OFMMgAKqHWjRlQFWSG1VGlkSrtjmYvs4/DoD4Z
wMU2QsRrKwnsYtlT60oMbyDr5qPoTL60HtozmPV7H8mSd4kyt3yCqyNR56YSCtgM4NblQtLsUtGn
i2EeEARCKwu2Rjq5/INQg7Zxvq8OZZsLZwyZWmzb5VBzRboOIB17BuUdDbhVelQNLlAUOtVGpHDl
eNCjQ42Vbghaw+zVc5NNkiynTxmkboL23CIle5JGUe+BqNJ7nVBQnbTNUteV75PUlkjzcPlp21kt
pWs1gZOXrvBsyGMPSKymoLGQW0XmYiu1ey0bSHGHCh6YFZhynJXlbCAZcf2JSgp0xflpsgFVRmBH
Djqs3U9aZNaHkX7wo6bVw58x/Lg7RNjgKnDCBDon3lwtRX3WdwPgjFCFeLza8jhXmvOo+kD/UIhY
AI02i79L0ZKdSP38RN0oOEVN+edto3fNMwAPQ2mO8qfl/pCbMaCC/oq0oOuouIvoudiVWhM8wpcX
3Pd+iXfcoQGvEBs/Vsk0nexRTx6tFLZFv4wzTx9iRD9gwntq+tzeaa5dfLw9xSupBps8FjEuoC4i
z5V3RybLWBptgZVPQKgthD3v41D3f/7KfzfKDxfR6aN40AtuR1eE2n0YpvHegl/gLgnhir39QVc8
DM4NBeeFyYITuwqj04FsW0s8D+RB0v+tkv6EslcJBki5yPMI/z3+bPzBzc3yDB4327icV+4J2RTq
zoAfFpzB6uzq3cS5niBBGOs64nOj+H622r8QTG9Otz/06ki45XBGUW+DU+rS4hitCYZkQfGERVA8
F6YaTnUXkjg3zeHrmv4Ub9jb8u/8ua3//ruFEuz/AA/YEqf877Rf+0/5py+ffvmvv/M2aqfzl3//
svz9r+xemhT/gmYCZwU/haL6K1MXxL3tv3/RgKv+f0Ivx/wXby8oF0wVOStu0S//1RRdG/77F8v4
F1uy1E14Y/gD+TN8XtZiW//HH7A4S1CG0Qmsu1S75A9dhE456xo+XPCM0Zzn6XMThjmBbt8Q6LQv
GaU3O9ipahwSbZcWnVHm7+IAEt/WS+OgbIZjT8/blO9a0SMDu8/mjHrB2Qoom+qn1p7N+FPaUiGO
TlDotGXx1u2tOhB3pl4aaKQPdSTj7MkM/MTJCfvg3RLvbTE7EbBtw2IYvNOpnJ/9vLOao193ojbe
xGh7EJAi9m7wu6APxyTaf5tWMzVQDB+tmIxI6qWa5tb1Mzo3QuD7Vh38oR6eawxZcp27jQX9qm/4
TqwO8ezMhrUjhtHrLSGt13r5d8usSCGDRzbogAXBCCEM2/l91jWb6qjMLSf4jR7vfHB35dz0tn5Y
wMsqhx67ChDN0brBrz5ro6QNZR+FIs3HI/0XXfSxj+yhELtBRg5L0mYGfeFe1wofryNgc+Lp3Gtt
sKAyzFlm8Ce0nePWC+uKyWLbWdKwA5YtKpXuaBdA4HQfBKrQR8D6XVUhFRIOKfMKALcxL1KDInRP
TRCboILdKvNFf5+NBDUFoSdFtvfmkAWO2ieT0asvdZEYxYvFOjK7nJwSP9CuCzS37+ik7mGWn+yW
pu+9pC2VKFprEl89a2aimsZTSO3oxsNswgStTmSlCkse8ZbB1D0FcK+XX2r6YLsB4cihGIGbWZ2v
FAyOTs/Pr6pI6/tHZ0xzFiGB1ojfWXERM1pFWMBngyvWmUJdVaOlndIxQsZyb3f6Mv+o6yI+O4yF
rD5/d+nffd3c77nrLh8LCOvwd0nmU+YEBrl0u19ueZ20tCTEQ/1xNusxUGeQdf483Ovx0NvSq0Jo
38ODCGYY5M9FB5fx/Ky1ydDGd0bmS3uLjegyx8N0eK/guwA8B02gBNdxOZ1Ihq1Aos9/gd7d5miM
sR6MoUc0NmkZtAPIFkfwVoZZGb7XBOQ3/eMYdXkQbTizq96nZSJYPxs6DErNrM6atXWmKhB3Jehr
BX+0zN70NbYmPgFgi2zrvcuG+PYOBPqQUvCnJasq6D+rergIPFTjrGE6+nO3/NIPkzuEULGVsjXe
EsLBnP42G9Pe+VyYLbKiT2Phmwmc4sgvv7+9uZcZQT6CRAfwL64z1ToweCuXdalPgQIpp5dRVHEo
6YkBTp8drG4o3OkUmk1l9veuhm7YWOxuD02h5tJmYxIM7BuOFVYFf2Adw2XIJ3W0DgUvdmZ3k/9r
12eJgum+sSv2EIDaMriKQFIoaI1p2BZ7XWt6t3rKZ9nk5puS5Ck3IoyC5abCIh/OAyCDAp5gNBM0
aNG9OjRU7L4tugx+upPd0SlV74c+hId9b9fVpMROGLNa0oL93Lt/gAGNx/JDmbsxt9iCRT6HJk12
2kLoxAvAJWvKGMW24yQKuVxc2BSZ5jROsDnTp1922J2prztmlMFSz3+gAcHhF18bbTafzJPF36z7
MUHXCS6RsFb7suqWu023w8SfwRKx/JS+spcfrbdxxHeNFq3kcJ6UIRzu906eB8vnIdPDn8WRy70f
iwbk8MGCbsQK//KjtBumh8Yc/aHcFXauV58xojkrnDewCdJXrzehKD3a42gfNspIh0xpV7tZvMjz
EsOV0Rmld9jN38dlBJTmlJcqoKGtTKBZ1D4BJ1iWPVVBxeaNVZuO5R+90ab8S3PKWe/f9MRpY+Mx
jUWBdBdFaeQG6h3qhfNiYOcejZLDUKbLrB3LL/kuOrt77dnq28WqZV/nST5u0J7zslne0YI8zCLv
MNHBbxyndNAbkhqdDYsArZc+EJMDz7lZfbZjtEMrAL2vPypYfBz7rfxqUREfLMYPWaY3dMgECURq
JxmlYyt+BYW5bG5EFTlOf2v7AeT5LlGDEfv3CXHUMuG2c+3ugc4XqMPf56CwWdLbd+MVHHPxzi7O
KpmGpR0dwMer1M131c3Q9vVmRjThI41kEdkuGF1ceGW+2TwkWEaWzO6TmUMz5LHBL0VeDczu219B
L5IGS8+Ms1Z7Dwx6eazNQtTsYjuoenjuax9sudeldcKpckOx3DLgpoZ9khnQoQqFCLOW1jPyVjKC
th/SrLKQzy3udDt/0Me4CT4MYyxH+7FS84Sw6U6KslLdg/n1ARVmI5Mn+mgDBvj6GxJfy/kGhrGc
dqNHgQcvyIkXmy2tXptIwkVZzzmoJ4lCyLvSIAVc2ru86Ys2/O3ba2eMZArTnRaUpLv3lebqA3DF
csrZD55H3KpdrWAma/dw7wfkSXPUPIR6DBDea/7SUU3h4hoojfHGmsbclZqnUVprbHKIVuC7hywz
5nw8ZdLITfsInnK5jjCAz5tcziu0Bi4rMAASvdg/6LmwxKukSElKEpskk2dlg73Wj5nfT3iBgnpC
I/bfXEPfsrI42rd0JVTxzjHi0JAP5mQOWOW5qPRoi9dq/boBEwAuiKgh3ThAJ39w9BCpFTJCePeF
RPTAx4OZXX5JESNp3Ke27GX5AePrFNjrVm/G4S/46VU5nUbhDKH216S3Og6xS7OmCYR5KPoK0iQ/
7XldsjGHh2ZX1X5sqScNSgHrXCPx1kQbVCaXWSCCAurfwNhBs9NNZIOouPQVQHBqZOsq8UzFpwo0
tJ3GOYhQBsK3xbfO/VhW5lloQzuUp3qiMUn8evsir7wVZsA9Nujwp51iucyritRc1wasrdXwDEtQ
ouRvgz6OcjpqrpFx5EnnJf20C+2a8syecHnZXaUycASHn50HrbqS/IIDOJLc22olkkpYtGRX5fNX
2yhksxhkbj7P/rH19ZFtodvDXS4Etx53hLB/8XtvT2PlbiyJbcimqT1CQ0e1an3Y46Rr69A2Gzak
0Yqsphbnama3GwuIvJ1/7DbOmuQhtugfDjZytz/sBAPj6ZB45CiwCiu/EYBNnRQIKz6DBLKJ/jAW
iuekR/+UX74ZHxMRl6k4m2HfT8hmGjItNlYA1/nS6yG7BnSBWwWZtcCTXa/BkDpFk2Ru+VyEHVi3
N+bXC4b+OruHNDlqTcbJSYqa6/bNickyYDX9I4z7pIh2CdUYMz4aSbiY7ETT8Q0X1ZLqc9jK5UGw
Svn6TV9/MF0bTkiEmk5+E+wHpGxrRCGrUmvHXyNNK7r4bevDNKIddJXQ8X12qBAn9oPI+8XRGKDD
rj5LzVkch1qBU6q9VFhBVMN/5CynGNXDLp7uiZDSPiJ35+N0HkmQ0bewi76GY61Lgg5HyB4G/uU3
8x/3nL7PTT0vTk7jDvC7PPZyNCP/lBj68mgYAiyYDa0mHBroHffNXLzk41zzxhj5bPHGf30BC72e
WgWIq0pa/izJ04zJWoUk1HqY5yVMPOqGDwvFb5qUafImp0JkjE8+sqU8Ry2iVrz50myJaR7rMpsh
y2wnmqUjgOK+37u7wUpK+Oco3Y9xD6AABYZ2P8e2Vr6wLgUv7bxoYlpH4smEKcwSBEh1BDyx+CxD
TV+3tovQRAinPQY/4s9m0S7phKGgo55AGmZIphJ1s8XEUkfOhIG2U4MjeZDjFPJXxNdQVeN28Te/
/QcG15qDkvPmEkzisy0L7JtTwI/G+4/wEbPQwKXqW2tJJOiAL0e4o2p78QDzAXcBX5Rue34BdrCc
qCanJkB0Ptop72kKdpABDOljQg84BMtbbYwaDaF7awxFXR/niLUKj2aWTyge7NAMS9L+91EhShI8
dOT32m4v0lj51SHqCvwRvXXlnBzJ17bDP5WvXr13o51YIy0uCmqrDgnXRfQr71uCKQgOOOO2GcXo
s6uvV2MmKYN9aufELFt954dZ70BBMQc1kH66ZqcKFUea553wn4x4QPQ7AcmQ27y30nYe1X3tuovf
FqNiooK7zMnToqE7o4+wHR81S5/76h6JlCA2UBHUY5zsemxMNEzRBAvmB7sIkqh8k/nT6E6IV0BY
OFeolVq++9+UnVeT3EawrH8RIuDNK8btrCOXZkXxBcGlKKDhGr4B/Prz9QC695CMkOLohbErcgam
u7oqKyszQyTEFzp9hfuwCmSrKWWrq7XtJzMYBp5nlWJINR3zyZHcJ2kaKhsY3TsFXxSknS4U9upm
f9+Wj2GhIsW9pVOuF+hP2U9l5Hd15I6CxeCRbCn0vwfu36InjGPmYyG+k6qgX//L+dHiuICElcw+
bOcHiAGpncMdzS+emunDgVWrjGt3jQKP3FgGE3v736/ht8MDMgDHRkRmAtj3m7oLStwSAWZjejHt
sZxfMlP6xRNd3mJ9NWqHWudco2fPsfbvX/tLq4VTgy+Dc605brQnQK5/ziJyvwKviobuQyYSFH4v
Fvz+KAfysJvZOCl3Vln/ZLVZH5kHtEbbQJ7Yi8XiPURFAvv2c5QZ3ZjeqWblbZ+qFrPg5mylisT1
rrc9h3edrUyliANRjZkcKIVlixnh4nWAlm1uZrm62A2mBdY5zQI9Y8CUcmuVF0HoQpWtdBIn+y8u
p/szeM4xDZhKf1WL9wANwBv6+b4x+VAq9cuRPsDqW923fGYEVn0XXT/yvh1p8aWxFaqRgFCLxdbY
pXRXq8MIrLPDT8OcuvwOFEdXqpbZ86Iaai7+gmxmxn+P5gJ5vqAGHjXokG8f7BpZniOXOFqzq2C3
dwCssV+Y7K8HJhb9iuGKISV/ufoJYpv5uZr6loc91IY+jXCmKoT7ow0Mf/YerFVwJWnTzFl37AUQ
i7qfG4yky5NpFJ0bxpbiFErwi8Pgr6liDFWiUbzMDSPLzR0VfjQZ54DT17LjFqdRyLqxx3kDoTye
sSjki5shWW/3PgjLPLN3K7/+D6zk10SWAhAxdWjzCFnY9P1+SV7yfhZ0+8bohX7GNDVfqOiL+WXN
GD/AOpecheid5ZPH05htV6PI/74Hft16IKF0UIC60O8HY/81fZQtsXYpqvAFgLlcX1EE13t9cZgs
ymKbcVq+kQSemPB//l7dTEWrBjVCpmh+uW8GpXyh3NV9MV0GB15dBFHAcZUtdXzsZ8y7zkHJXOV/
YlO/QFOInQNzR/qONV2focGf134JW2vu1Lq+TBZLn3sc2soRhz1dJUBltryXFVwijA6pxhvvfVtS
s4m4y7OFmW3ZunnQXSWtdQuiYU8e9AWIIVTqv3TpfxHEYJ8ibwKYjUiD7qMSpn++1mg2sdtwnexl
TsKRKjEsMr0Q3M7vw6/kAHlKCzWvku5zPvVgNoc6Xeb8O/XfSK67lyIo6URrc8jEwCTV0XEao1XH
rgn0g/73d/oLnszlUgfRJOfpIlMIkvvz5fatiRhHXXnvkT6bCSS+yPQqml1n4afmdnAI1Ub50bNH
qC4XsxMpq62w6Xln/3Exvy1sNMsZuqVK1P8xjP7zxeg0YZBg7S/M32LOGpuIo7GXHK8P+K4+RGfo
pa+VWF///SH8YuihX5qLgIweV/PYWr+V/VE6pxSHLpEmaI3hWneThl/rem4T5nMGT8OHq5TjFOrc
M5PFy55zpT1aIWRnuOaSDqgQmV8IlZZYuewdkaua1mecPrRmDYTauKOP4tnCo3VYEfGrJImDK1Xh
ib///aZuBI7/hVoxYKP1WPS7RaFfAwc/P83IXTAcnfLpZUdko0biPjha7RJmJxGsftPcTYCZsLnq
AqZkegfFtsfg1jdL3YpLIfBzN0NnW6SCE3VLKVnHwFUfcPYMEuMAKus7xsFExhzk1nHnyC7OLYyA
0ogDqGvFeGXIxi+cizsYJL+fJ2YVTOO0JQu2QlOGJNvNdOegA9S5/UExjLDKCjUZbBJR7XQ+BYvZ
lM7FNwSTunFS++ZUn8oig9d7P7b4yn9Eux051rf9dazLpBGpdcRwBQyur+k1w6zAmZebS0vmrJA+
u+HSIGyIFMU7llzOen7sONIkYjqmwWZvWR5LR+rra3GCWdSFOi9kLDpuitCtjWuK5BrTSUExkw0f
ggnzmf+aDv/ttKEdC+0IYBcFiN/Xps/YxuoiZvUy1Y7eoZrl3r6VWRKxT4GC9TMMrDKBVCsK7z+D
7+9frzeF1hLWpTK1+s+riFxL5MD8zcsOZULXNjlfijH0+X5xa3G5XuFwFUhx8NLjf1/GtwHBn5ax
1oZAGla3vhi4+zXxyQY3z621nSBHp7qqwn+w0xipk4457tMKyYjoyOXgMfLQAjnwAlGWZ43gkNtK
ioq9NjNspXHDkYDML5PG0DA+dgW6J7Cn84uMWEtJ73UmVM86ncYceYHbt+4rq3JL3ePotKWjd7cE
U10hDmkOY+4fB2sJDISAwoSoIeJS1Fll/EeE/C1c+2CBKP/QL6VNjwroz29jLv3C7mnevt9DFOUI
BsLx3qx2KFfbt4LxquHqY5XBakHKoZ5fkFL4zwLg14QUGhezD4hTMB0KdeTXjltizaWXLuX8qaoH
I/Wg+VV8hypGDCH7KGQ9/vtC+A2bhQvM3TBFp7tkERDez/euDM9PZTKmnzIMbh3nwKAbBVtsYXFu
kDLKLJq+KTeoknjoh6SlCU2sK7GJNsEoOsx5adj81+b8jelA045HoPNBegO/H1m4/w6LlFX2CQFa
HUkWJv057gt6aKS/W4KmaBLNL40x8kxwWNIJ0no7ZzjW3OLJyxalT14wCh6jv3pU170w9NvbAmWV
oqT2GuS9nTeXFZU3+0OrEtrPB6zDdLt1S0Bbcmd2YY/f3/yy97WEw8w15OiqYkkgs0nmEWf9tNB+
r3ALaeMGamPwiH89c5eH1Aga79ijlMrWbgMks+y7esTwptCmKTeco4t0Pmu5lcXlhaOhi815A+/+
/XX/mguw6Wkq05C3yAiYXPwl5xsHS5gRfYKPe2VZdcEwnaUwJ4YjAm9BbAzxCr3b//17wYNZR/8/
4MB4JMyRYSORSuSBD/NLxDPxHmG1T/Z58LLVCOMgT2uXpg/jwC19mIHSpwUqFRFC96vCjzQ9QcrJ
5Dt7a4T4DrWWfSeCzjLerBGkAWQ1DUF99r7O3rKcJLXPFFfBUHXZke4f2/aQZXgtPHVpoBbzUAVZ
5uacr6buxDJkNwbwZYBryudSQeuhx0bRhIP13mYpU6awotidcP9u4igrOruOR93ofNuBLYlxETJn
qsYlfLo0YEK9oFbpveZJWlAnqosR2b39jQ55KeVp8SoneC3WxOMwDlxj7ItTMq2wbR5aO1nRxGXa
KkqelUkLKD0i1tg0ZVx7hZD5pVyiOnmy9AlBeeBFMMqORTI10fK8dD1dVdImsbJ+gDPXtLhbJjr2
y9XE5d3EZVclwihOcMo12oNiSDgbfywL+Jc89E4HtYCZtlIan1wFuZW+m4y6pTzj8kBSdBEhakbm
SS3hsGoF82EpMXCfUKL9iPIjcarKR31kQeuNgu/gRVl+ScsEyzEUrmo28bFrBzWH8bp1koUPlMiX
eLORkxEaCynscZr7oE0Pg7NkaX0gpc9y54oI4DJ2n1Jqsty5N9uIovdllXkuWuA+GZg9fJWxKb6N
GXpibxGzmOF1bDrLSg8Fc4Rjdmhs5hyDw95+Hm5BQoTZyAvpimRc8BsOG43/bbDr3pOPtoa2wSsl
8gxtAgQ9rVInQkPRaCRrGjmoevIaZvKrGGCpm/7aOoFpXrM8s8BXHKL+AmzfHZUj4d532MLl/5Vu
Uy7+vMc4ySE6MD8HXY1KksLj51jO1q6Z3mm86yQz4Uxx2USpzD9ZQRLQ2K1QY75jMARWbwY/rC6j
jqnVxU6CO1XSy0cBfBbFgxyIgscGfO9RqaEByx2t9FNZ4ol1iNwqVU92UPX9IZtd/97kGSAOylSy
mxb3YTvLUhYHNIERqhw7/l92qezCkO9ydAz7e6MBtr0gI9EI6IpiwtC9WPKz4wlVnUrb6j5QLgl5
aoE7ywOydSSmjfRtdWUqFZko6SQR0mFJGgwHMcwBygvWUMzWQxTVzbMRkDrEppey3sYqU0cVpt4a
11nY4Lrnyeg+9SZGHdy8Dh4pLlCCUcAmITdbBB9LhCOexs6dFJICjv0V+rO4L2ev92m9B/lzV0Uj
g/TCep2RW8SGq/vmZ1n7alh28Vy6xmzF6+CKgeGL1EyqCbw6o7P+2HJc2eFx9lyc7g+501W9+QgG
Z/wVTamDfRz83iXJ1lPTsFiZFQrvuFcL7IYiO5b0Az4hD880buSOIM3R+jismDXHURksn83SXc9D
67oIDlll/24SbfOeWe/uKS3S9Vwsg/dhCA3nkuDjcJJ5o1txnocMcVLUF9PN0NFfm1JDUMETrLz0
rqEj/8lsPO/PxQ6zz0k/dC+L0SWPKfj5tew7tB7RPmX+TEgL4E6tJ4zjXY6+NZ+vpjOMDzIX8ztp
99ZpVZhZF7lrg7tPTRpDw1r+akJVfGyhBb2vXHO4B2XPnlWAxXBsdHl7KqtufTCXMvoIbFzeW2ni
vQ+xgHbjHDpCXKRl+GCOufu59Mbuc0Rf5gJvwzhMXpfced3YcJrUfqUFcQ0GhMfQvXMnv/7YDKqW
aC12NDCWyfiW2kI+RhhWHXzLHj5azIscVdM5F4WOwZPtpIxSrtP6o+gS+Zb6AgxvSYyjnIou7tfE
erNoAdwFcinuUCpb3q22MTz5KcIfFq21awZlO3aSdXkoGxHmB9FJ9z1Um3A+QdSp+RYGEAzwgYem
cdEiDMMuOIdlkfwdFvMrBO/xzeJ4u1RLHsUFBWHcDx7xUBTmJ5cAfDLmInznpUFw56xCgq/33EBa
+d6nkLqTFFsxzHeUoay/jVXuIRHe5vKRpSkOE9Zf7BNbawmDqsdmWFiPKUDUt1m4xj3GyOEBOcro
6hFOXqQUbcyZWb+CRaFktU75t6wuBCI0dj2/bz1Vw1Jn2jGq6GXESk3OcKhUWb8RUCsntvkjjzl4
CrzkIL3FTK20X7DNGc/e2uTXghkeYgbm4C/02IYXOPJOvMIEuoxQQONwduqPvhKtHSeVtAqGgcWU
oaMRz82M6Epa9X8y1FY/Z/QHT4aqpuCYTOjPxWnBsCzwxqvKaWjNo/wDtTcmJSrrO1rer35ZzZDX
ivlsjEFxWCPGnjBcaYyrNTCn+hi5SXXHjZXY1OeqeSajYNS6pDaajm1rcyRn6BZnMQKihNfahfRp
W7n5rTOM+aAiDyqx2xh/GrAos7jphAvB3xTlXz6jZnd5ZrgPcl3ar1EljfsiHyY2lzs/pa6j7kfR
501c+151pAJu/1ScHQ/W4vmf6bO0L1XSmu6xzorh7C/Kf7WtvuqOOId298HgBdBNSQJ/GFmVLSCn
zQAOYEOyPWVeL57a2UF3GaX65tgUXlDHURAlWfjFrVR4sPtuobvFE76HqYZ1iGQ0J1v9/oOkC3Fi
iDYT5wldgA9pAbUkrsMq4YYksQQWwAfSduPFoonxQzoL4ScSziN8iFzEPHjzXsEVxh9trD4B9Hvx
PK/ht8SR6Wccxts+lpBe15in0Hy0otw757MFrVAkXXlJZSi+umT/d4GxZG9u7/RXNxkCkBOVofKw
2mU8Y6/K1oT5f6ZD1d4LW9Q4RlS0F9wiOeaiEX+FmCtiCxeGL50lI6jTuN5jVDIfyqkfTuC06UO1
Ts1DK5ZnLvx73vvV93ZFQ9dPaXNJ/H8erdYZTl24Cv6V10T3hTsg+x0gq7EIrzs7rUqr2FOiOeae
4T26DSPBQWN+BYNzH+ZixlesdIaLiiws7Q327lF0TfmFodEM8pon+7gqhuiucafukw9WSccFdfFn
IzXsA4ew/FCjtHvn48+LJEPnXtSyJHcu350fg8k1PmThNNGdqiOjPM95IRhrScMs/2GQgjMr1yc+
jYhVhFSUxWppbEGsSKdRzxRolTw1K4maOAgocmSRdpSKdHzXYo+jwcJbBdq0EwXxDk/stVCv6qFx
Poxhr3s8BQEFZsxWooVDkVHrZJVFh/800L4qI5xvUrWK16BkLQ/HHBIzf8XbsG+SK10qBTccHu2o
bqxjsxm1Q6g10IN8ncWQtn8kXlQhObx166K1xqWItD9s82tUe7X7nb2p8cbZGOhlH/oKWsZxGadp
fYInknZ3XWIYDSh22ixNzK7z6+e8GodpjNPIG/LTCNE9Oxl956DLbtS6BZfUS/jDhDOQ3MO5tKoH
2y1I8QwIuurcBm5Tv7iqTfIvg5fKoQHm6KX4QDc6saxD0xSlbT4A0M6efwGTSlsRj3AiYOsoGKDL
aZgSppNKpy2YVxe0T7NzonIOrpgi3euB12baD+VW7OYovGfHEU3D7Ahbjf8d3Tom7bo2S4TNg6iG
HzBminGIh8zsvb/+aVbZTVg8Kc9r0vvFxEMzDjF5w+cucaryMLjFiiK8UIE4jbkajUvbYuTxfqeV
olys2xNYItTr61YhR83ahtQgGY8xyCar/5tmv+b8m4vS5cLsVRpUK1CTgAqypcaCQXIKhZ0VVBUK
l9k41FHgZW817TyqKHGZbD0lDodf90wuxRJWFFrU9IwkajTdGe21yg9raDC6dKET0PCdYnIo142V
VuMVFTqS9oJRNXDuW9pfl45mIy8txIL8zDrX1TwdJvCAqh1LfoAVrH9Hx1Wzlnb2slS2JtVlptJd
QbPk6HjZ6ohmrjUzW/M85n8QxVbUIAJXqiDMra7mBssGGZZMQPAdLlsy3q6mwOmrx7D4Bv33lHR8
+FaeD5OlP7ZLq6QudfAJZ+uaBZM3GdfSxaEDlCzg0cgL1ffS2e+SSXby7wFh5i5/oC5uJyBmRaei
uV8RmZ6ng40Ma8MEMkRK9ulGukZK3+6hlmRzeGOpyqBhMwIa6ktNAP94U0tiGfDZ4BhIG0EKr7Dg
Tleupx+PbENW26XNVDpeUwG35HXsXd2f8U3UXV+KbQhlsKsMWCW1qQ4wtNUajj9gIKZoFAVJWHsB
q8fP11eop8AqbZQOWXilWKdXHkso7z30fLUC0FyYchwR/9+fVYtY+myeusCYbNpnoO28sY0nPdn2
mrk/DBwb3CyuHXIi85S3A0al10ilt+VTdxo6wu3Iv70RpGiy2Nte094DTF0V0nmvErkyDTBlkX6h
WAatpfeYFy5yFkg70bliKNepeAS532r8iMpC9wz9ObPm/ILh2JiT+yRFt5AN0j7mUhA7KHnGVh0u
/GvVGzCcmZTQS08b8rZvy9bpRCJ2COTBZNWmlQamWvczLUPdXx5o5pjZQeRUDk9z6s3hSIM30/c0
LoO+bSt3ddvHb6eJGmVGGNZs4pL+y/w60z/o3+RiMsjyICNB+C/9Ss889CixC65C0XfuD4m3apwq
Eku0cAiMy/wVtwbL/GRCQWmIzlGWV+eRAZPpK1Wb+IYWYOopBE8jq/hgZuUIZ2Z2OvZh37W5+5qh
kFY+CpyDcQyhHvNftlgy+J3uM8vbCTOklSG+GR6Cvch2DyaQqzGZwAzbpmsnoZ/52KKHxv8v4U4h
AjcJ/UTtEh3O1715Wwzw0Ml6b8U7k1wsyboZNYUDggwIXAxC4wPehcKzi6eOXet9VQGNpe/o+4Dy
FN6gC/3OhpXt/bNpb5S0DQXqE9PjtGPWN9MYQePaw4dqkUn1rbFpZSD6vIzzYsaLCyNIIOmi49EO
Wea3H+Dg6MspDVD1y1KF0XJIMO1oqAdv+G+DuVr7tj2iriiaqo29JFwS1gLl4/wlEDUfafVIEaJh
sJEb11s7ecMotxO7QI6eJ1WjkMFpj+yjPucdABV+qRJTNyBVnRLUthi9H/OoUgCzRsXi/Og96aJY
Y8LWn18i6nX+fb3h1JOb8ljtJdCM2BIGhz0f8fIqvU9bKINZk7MndhS0RHp7fe03AEW3UY3hnVo6
HWiqodd/EU1sANuEqZP2bbQbvZHAvfQl4vuhd2oz0YUa3yU0Grj8rqLZIeNkJgnIYoAfzS/elgmw
mf4bKA/rm9+4NFB29fGzKsp14ldtz1Je88muZij7WyD2TQPppyOWF7qBZjEAp9HHKRFcXBQt+nVt
62VwGR0Rl1woRUh0mB5bX/1pgYx5xaGESZlDWqBoUpHPS3y+glPpVQvhpJ1z5oCuk1/qSAA0qHOe
tDSJfUuDshoxidNHtpxzUhDpK9/XC3zr1/7Dx1gS3ROdkIok2qoQtRPmg26bJ8hMvej3l+1D71lf
pSYTy7jtUh1ufJXo41lUvSY6BBJxEjKJWvOdGIy4cY1oBhrwKVcYpCS/I2H/qbudcQjOTmN3lwj8
2LEzYuihLO+BP8O2u1g941r1+zry55nOtl+x+C+g/IUJ/zcAzZnuiyqbYJVMUBCg340uPE0EYxDf
Fn5+x4ycJtNgUKCDmON2epczdKdXq8/0cNYcyrpshu99aUmgbKdzK8TjPXNaAnW2rEW3CkxayDwZ
p4Ln9yanSBPNGdHQHW+6OQ5/+CXp44t/O3KMsr+d3zeQP6UA5eIqtDAIVxs9YG9A0LXUD3Bu0dOj
pvMFx1VSIPi3nPeu+nZ48XvfSWMHBJfsdm/uTXKtgwx/LtOUzR0gP00nbHNnl0tj+pz34w7majhe
XFWlWx4ng5LyqFTLENEzpG5K02PqZHNQINR2I/bSstMjllEYRIb9OR/CtYzO07aT92W8beg6m7Bm
fUqFMa/ZoaV1L9uvvTWr9iSZZpiWY8vEDnexZzoIoen3L7DEcIY3KPu35XVruKSpRJjqWkSTx1rz
g17wrEy301E3gxhLYjb77sRWaHxwoBexZeFmm2jG9f4Aiy7XZEzMa/XJhEGb3qF5ksHqiMVME907
NhtboGeonkfYGTlEODrWfZ5Qp6B5Br/3RsYZ3UglwUuHqxurmIFYfVB1HKV8YlVSqsIOqF39GWLy
Zz54bwwZPfyE7LhzIqj19SZoTMYiwSNdk9LlpcDvvXeeJUkf0511bujPtDiC+XeprFbsIlBZGIHo
Z0i1fPSkDdOm+6GihpLXmvnvDgb+QHZEV2e2YSIf1qJEjerU1avC9XlLo/cmfd1BpAuvk+GIoNfW
i7fOF9NcvAlrm49qSVq4MHlLg7cTcYomfXgbHviPdxxCyDx4A/eV7q4vDLM0cM0Xt7C7b0XhaTLM
nu4CwiCodKK3lY1X2S3Yaj3va6ZrbN3oVZCW+eWQYGC1XMIImYLlIugnFk/Z5NSkY2RletvMdsI+
CEtTb7L9uUIR1DslYoCDC5mTQe9eUxFOvDjqAx9zrbmDyFsdtrMNKF0T6RbASHUKHHOt5TH3sbih
Pt823V55wFa9FSA93eLrHvbF1jb3Nl4mxGiTq9rLpAW6jzbSKUVH/2OrSFMJvY+TOs8Gntl2yO97
moHG7d6pidFi2BpzixUwPxFPjG9NxVlilThe94BtlEqTVLl5TCQe9/G3qskz1sGYgzEsl2DjKoWL
o6Pu3vJzF+ZSaCtuR9vWYq4HqY+cPWTnW2wfzWzkl/mkbrlDnkt+2vrPAnfF5jKq1VEWivI6+w5z
d+VLjMZh9OchExaR7zQiBcDNbA96W3IRmSHPaPuVjU6yPgF4BBwAiKbyIv55mxgX8KTSrtcv33Rn
8KYYKjln/dobOppi86Ozoq7mqF5A8UbDx0AhCgsQRixM6iZO6WwB4wM5mWm8r/XtPThDqF+66fWc
8l2Y6ksPbk3VPeXeD/IISgtfFRWzPov3n4AP9CvaKQcUhPqAtnovQyUTCfYUW819U7R9o+//Hyph
NuizH9c2vVzredZZTGZ1Onx0sC51xgzWwvftoyP7JQ/NDATQ1VKfwk7WZetrlkDr00wqmnykULcU
CJquXurbOeBvgAYY5W0obV0ZADj3TqufPaZSSCAxoe/q2QBKO71oza0k1QxdnndqS12J7VOYkxVo
HCVaVEPIXTsGlqFhAG9ANZrGWb+MZRuclCDYfNFOWqzCQDNc9qJ39Updme2c3HFs9P4cYcrzmbpc
09dyy2H2bHGKFEzIoyb/SC8eEgWBKd73FrUq2TgTETr4D7eMbQNtUicEwTx4oINBGgccN7wbitEb
NrSt5Mpg2VIk3fr3CtvV2wrUZIf96Ga4nCzT7eZbNZQxAEUatjFxN6ZkC6rBgvFv0Ih9o97SJtBJ
3pZF9a4iLFVbpp+6jWbW5VukKPJxasBGSW8S497a5tBsLPqKJ2TidNn+D1fO8W5o2bbW92eH1d3M
F29wy77jtlxzFjdyO5o1tz2xDa46w0IvAtRfp09JwlzoW120lPwBgUy/3g3uMkVzg8m2M3TnC5tN
MaG6jZ+csfYQE7KxeEZ101zVoTVn7GNp8bMXZd5plsOWatNT6Fk83vbknDVsljN8arOTMUQPfRIG
Suk01rJL3Sje8TnPyW/7IsHc8pW/z8VykC+a/5UyVPTqRLkO3jsFgnEuHd+3UiDcovz+qKFb3SAM
UCzeeuD3mksTzElmz08hcCI2iP42go3Wtw54YHYzZ5y7VeKrbUrW4h6AoETrvGTDv7YCyJghDjxp
GTH0fGg4Kxnuh0jV26It6G3dyt+fSNm2qG6bzqQ3ZJKwDvoR9U7hBmVNf6+MlvoE3VCXAzuiuZf0
1GI6199/Qolewwv7SHKxzfyyTakSt+WwQ5jMIy9d9wqdGPpu1TFv/bJDLk2aD4ENhXk2zxnS1DxS
unA3qsptIW+kMyYR8Vm9q7dYBV5JFkue6EHsc4y+v2xlYTeHqn+qCN/yhbK9WhD1hAEaxi6C/O0b
5Es9IwWNPmBT7KfjNtCwE6l7ZkAJBqKlTLFOftav3XRv4bJsizMU7W5ipMNIexbpHvcCJfV5MIeV
PvVa19RpT+c3OsNpbjlayn4l/u14iqSo4/VN3aS36l4qOb7SaQOaxnqSYQ9WQZ3oAb0uKXVxWm+Z
m0Ryk19mFXiPvNpQIvmJwTIHz6xJMdbWkGXe1BAKu9WjfKiNZRhCen6CKcBpv9qeWQYKTH829EQk
nWV9Q6mPqV93gQMcWssRjE7z70orcNiXMOP4wdfFP4+PTaIX6Q0cDyVs4TdnNSzuik2sufnqBhxu
WN5Oqi1umyjIgf4pSltXpxmd6evkWPOc9Rasato7x0EZDX/gCG/yPMde6SSZqRvNAwIvXbldb+30
UtgTk2kD2Nctk9qJ4WSOt880oQ6BQm5pTV0FOqYajL6jk8fIBdymg0PXBiBh9UGZ7pQ3BKSOey3p
0BbmUrb8wLqV+ONoVXaKW63lDsVH0GWdmMPN0ksAxTr9Sq2FxghgKFPwYQLLgzkn6AA30CIrDb/l
Lw43TqMLzZT73mpm6bo3hKxgjFLGAoYNwX1nWu2bIkgrmgwRmC67z2W4kwcDR1Xnfr3b6tK2wycv
YGcWTg9evgMQ2wGwD+pEc5+OpyocOtHTd7qlojvkbG7gsQ9Hk1eYbVlfOAc1TQwGIXQxUOPwQR06
y0pjCmp0Utc8SFX3y/RqZNBGqSjD2rLm+9Vi/IOcya8wc3pqmHqZvechwpkk0ljpmjRl9mPuTHKo
c1DUdv5hQMm09C+Z7U9eyEiVlY5I8ARQr8jdu3UcD7k/LO0P5m/kNB8Nhh6LZ0ptjDT8Bo2M8Y+e
CQo3PDIwl+WgQVhEBqcmARy6rFOAULZGo6ynPg/q9mFqIUVll6ikEn+/ZNPoXOulluVrzTL62zNo
676W/hhNZz/vUZcGzFt84HioU/dSteMXs2k7+RxYTlJdkonrg0Xl9EsuL4UdGot3wjvLvYD5ZeP7
uWNtnSs7WcxLI021PthrPuFxm9swg6QdkBekhF/oJm6Eb/SAOuiIwtkM/wtHU3XfeZMvQWqo76xH
DG/RY24gd/nngbbeGEf2quRDKMrV7M5uHw0DGGDIAJ84u6UymAIVElVEA/ZwiYt8aS8JS4wW4Gwg
pY3vnsOgnlk7uIVYhvTpHq6dWmAhhTla5zEt7M6dD1IwEZTHAs0ln1KT+OAfTbYBLjP4dnqPCRm+
TaKdFVMQ3VudQKAydibLxGltomel3mGiXXXfpFfDaommzFMPlhWM8ry4C+5vqyjNO5EjBcva66Z3
DVoQzbUF8XSforKXxoMnp7H5HhKUm++N6fs5GKfhDsvXaoXvVJyYrJ2w9e1HhgNBhs0wePNLVDAM
iIp/ZLyJNPkHx26clCYRS0S3NjwO7mwAa/TxhFZj4MivKJ/qJd6NM3n4PlyzAYeBlabGI8wY238P
SYYnE3dutEgErPuCDAFKMDWDWCrPvUtpveCqWI0mKKrcwrIBiYWt2mwHxZ4obym+fQtFQqIN9EcI
0k5xsKVIMkX3b7nkN4TV3kawNv4mDvdgwLMDIf6JTiAp1PYhuPHoQ4Pop3Pz7VMs66Z4wuwV7Yi9
l8EEogrZYeyDZDnOt7G6/cDZIM+tRZo4dnuLzQ5sswMUar3xRwmULQ5BlRsMlNh44X5OphbnlXez
u9ZGeCoGi3RTiECXSKsF0+9HzzSZxKT4loj+v5pNJ0ez1RLd+lBK+WlowqR+E0PhJ38pJI7G62xO
ZvUylIMr/97am9vdLjvu1GvtD2VEFHxiUQKE2SvNwaYZ1JevTDcVy0mCLo7hmXnRdHaOTpbog7rY
+l7ilpWk3KQNhwNxFVE/emPehJdlHqBmJqbNyOi71hrTcrkgWDMwNTN6lBM9+hqW6kkpxrp45zt1
sn4ZSTzQ6/IhUk6HoijAC07OUKCI9c0u7dwyLrIvUaibPgQ9Hx+0d1B9rGh6yECv/Mk4cOBnEnW7
oxApU9eHtkEIPZ4r02tOY9d2WKg7nW0cWipO+dzMEaZHFEFpTgrghcVZkBZhS6+y8hINC/QkSN4B
mvhmZn8sTKM1nzGe6o9Mjs20jMryz2IQ3usQNuQedjh+5/AZmmOwmssJA/NkOMI85EvLIBseABFh
xnZTo35MAgzujrpOfsDpxH+uoEnfh/k0nUYVsREH8GX3rwb5jfrYM1ndXbKpnL93LpSyOFxtJQ6q
H5u3Nm3s7nGBA3QMAFM+dl7YPSgsyR4ZWHHqeFVMV51tr2qffW/O3xYmr98R3Urecu5mgHKV8zlr
OuMuSIjzniuX6c4uLYUdMUW2+ZWZL6Ja2cjhD9KQ9L7n5eOul8jRCfAfhB5og37/BQY936N4n8H6
6BAXjmlB8PCKprffaEEU3pNNmVfDZVa5dchoaLcxWoYg5JY/+Zc0INOLBW0t/+p5q8ABmI2SQwaz
+7e1xichxlrcMWOX/h08ijJT+IwIN7Zzs32CYk23uMY7qjjmFEj07Vp5DSp8unLLUY95klpfQlMG
X0dlie8iK8Z7mI/OOxz1WGWRn5yjxjbhL5Xuva36IjwM4PZzbJtJd48Jl/yTs42TYVr74k/DQiY0
S9l3lHqf8cDJviTUQ8ipqPw9Bnl4UtpDdPE8cz47zmx+tSs7e02E9z/snddyHEe2rl9FofvSKW9O
bM1FW3iCBAVSvKkgREx57+vpz5edSW2iqQD27OsTMRMSBHSXy8pcuX7nbp0gSw6TtoYf4hTujjeZ
OUjsYM5brXSbu9K2mFITLR53MOyK5mgVXvJtrjTjofO7eN5no97+BfcVMzSYjTQA7ZjQw02dRcws
YW3M26adwg0arQWkWsvqO78n+2KvD2ZR7MagJGqi15Px6Lne9DUN2IvtiAnQt6YdjhBDZvsag0ty
VVjjr9dogDcYL86DUWI8O6TkrIbFHFw6ZRHBieynKbyEuzlEe+al6sEfluimapBr7GsquPdTlEzf
zLqPAKBHvFQ3Vlp37Y4LsR4sIdu/12eRPwKOQZxSHc3hLYfNN10UrgcUQ8VfuYb77cfUH7Gs4RMH
X+AD/05YM7/iNVeGF7o2usMfwQKZybn1p9nz4j3b7zVwP5JlTXc7w/9qhER/zO0YQi9ODwCoWrXV
sMoe6GJUoWHt14VWMIryvpjfrVmU9bfmBA3/EnpObVzSR8uMp2XpyQja+sHkO4/RCKNj2HgGbxtz
i0nLmMoO/5fina6bRcbCzwupExiXLZobrNaGgxZd+i7J1gwmUS+ArjW5gq7M+p63y7QrynDwbmc9
1UGiK5R3N9MSAe2WIyYpR3NJ1vuqbydvo2dOd5+kgV3hlWvg1ddCUISStkl1APaLBa1ata1zsKId
moh+OTLvNvolwyC37tMhd9Y3Zc8vecLCdMl2YP+hNYFmAuHkJU/YrJcELnQ13y+aHswYfoZ4IeWP
WBUVGWaZf9tp/oOzHu4nLw9mwkM2GZz4zaM4Fe4sLw9mz6vpVwjc7uMK7KfZZPiQMC3ETl0zUzqx
Pc7VBZniJnK4zNEhbERRbaQOoPMg/lHnYcUfKqDP0tsZyv/JQWs0rEX83ekHJ8Ra0dkC1+EiieaC
LIMvrjlY/LcUzQ/7IsxBBGoz9DZ8t2sbaShU8n7ifcePFsCCv0SotnIaPt0N7cFgWIueUzoM4yOz
ULrO+zGFsQi7UbNbK9wk8kQ1OrRcmDeb4sNhpHv5XZwjpDcvi6l1+Pp6XXVxeWwrZh3em9XhoKxs
uEpshtrw4LRREOR/lPJGTKzi8/KJdxeb6a1p9INuvcNHbUyWqwJSmjscGN2O3Vy7c4eF2PsI8xEu
oLSBLOy922Yx9yzpCrHRjgOW7nJjNORyzxeLnord1oia1i0unLmr7XjvANbgnELMlZ4n8OBojmIo
a4bNkN1EzdTwwFZktol+GSPKW8P73HYTIz1Uo52H6xbkSfioxPmERcf7kPrE/RLmvjiVxCod3JQy
tvqoLdQz4KXqxFfWNhXNB9VSCvTMxaKkzKYurvf0rFfLuoNc79fzNmAfigWplRkrpaHWRuL8Vjwz
cMU0Aih/4aXYBPPItVlcMiYaE9sisvhWCou4y0SD1kcNyJVXToXVmhxCGrpFHoxZGsGg7cOe4rzY
VVhVtfG+ruyGm2gbBLRUF92QW4V2kYWAOiXm7yc7IfZ0hh5eJfj+e/MFtnr4K+2iQfO66FYfTfzr
Nm0YQXo9ZksyDt5drTfzHH8EMC3AT0w3czh6jWkKd6P2BoDESzy9GJmXSQ0kB0/fZ8+hb0ZrCext
n9S9cdNJU0j89xAw3s592jgXGuG90T4y7c5N3qWw9ThHEgJrPvrG+3wShP0g5EEmj4CIt9qy0Rq4
mOW8fJ85OqaRc17dj+jy7BaE3LQ0CwQe3n25acpqRshp9S6t7q307KOXIHq4vrTxXOLBcAqcQzDg
RnFoujV8/UcNE0M/+jyFDB26CoS2BWizpX9JBoBDdAyc8CLcwigpu4qsHl0rvQ2LBIXR5Vx3Ond3
xB4KxApHR3E8ZZMKOwbocHZCmoYwAYTH6iqNXR2+gr+L0QS49sYA2jeafWzD3y02tTlimEdYT4an
Fi1ZCk4I2LWFlMYPF7GPKrRRmKvkfSdcZpTPW5OWOZ5sG5huAWM5Bd8OvT1eZlPdX+eGYRXB9w8u
Zo4X+TbsGbEFhczoLc0OYQ0JIjsqyd4v2EV4U/lJIRyRVY9FfZgtpxhR6WiMevwWpeAyNmH7Q404
GQYpf0bkLsKDkfZR2L5b6wxPU6jKWY2PYZkGDS1QeC8nM5yqi5OquKZOncnnXNxFSDmVorNbo1BL
+q1WDKIZwtxZVNE710Vdxeisg7HHykepOZV3YOp09trcg0Q5RnOBcEZ4GZnNInqRSI6tNtw5I/4S
cCawluHjygIxNE9S0oaIIh6i8nlSqi6zRrwIXAaM7BFuF4d4uFIXNW76Z2eIfefe7By2XJdlhpwQ
hm10spcJGHKLhYOvhr3dGw7fLyW8ODboRJyT6mFibucZpiUEbz/YF7ZCp5lFwXoXoemioVifVP2S
FahAAeVaoagYr7+ILzWrHN6kwcNwpelC9u1Pa/gI6lsVtj/fKXRb0aCUdFVi71FSiB4dqiDxUqmG
4P9E6n+W6sHZQK/BOtcg+ABRvHWuK8QYxRMwYMpjs4cFBlDPIKVSTJgNdG07FJ2VTvuxrirelWAS
WrE4AerFL0tyGNRoxZAp9NL7mHKicDcxn+N1DcBMeO9kQwANn9CMDQA3ydeh8qNi/JBlpVjSlBFX
wgLsFvuIiZua+vW7jh3JeTlDc5lVkFAVyjjaKmd6WRvIGPlrH70rowqHsT3liF9WB0oRhv2+wxCC
94IWhFhpYIO6iArlFB5UcV348HJZwYpL028yJ4VwMAzDTU8FXx5C10n5LK/LjMG1NcblRsKMqksv
MZkhh8fg7BRbSjJOPRtzULwyg0IcVXEZjDAV/V+2gUAf205DyLvsaSmJO+UPrfgSd6jxCSBBODaA
F0yS5R4Lu8hEZ5/Fg4ZrKaHDFOsB7OQwHDZ4hyEHCYSzmVIBOWqTLlgbinAJZYeuUKozxb9jejSd
blNiVbDcmFBU6DX7hDWwgOdjfrK/nSNrgZrNRiIZNiCyqJwPiu0lQWF9ivFbeG9BS8oe0HVCjpJK
3Lmg4w9yIcwrxdDOrHY9DDBlq2IfSNvyrD/R/pZB6yaKLh5DfS2lw6odhexQAAJ+0bpJdTVOrHfV
DsyDHlOlZX48zSSoYykxXEdrIWgVXRoIPonkydt6fWJR5TBqoUdIkF8xDtsGTCa76Iw8giqq+KD9
bAqIV8LsaUVixkUZgCAvV6lEn9UJe2SIcFp96wuL7m4hUaKFc5cJxCo3u9CzN0WZ562Ah6oltLcO
u2PN3FQpu/nhnUN8UDQefVoKuXkwm9gGTZsyWwApqBSISwZxPN28oaS54b3Pkmwm1xlOxpJoBzOh
WYLZUeUJkmwPx5k3kNznKYjeJ+NUR+2lCQchvoxxLaewq2lWcwBFrtE1O+XTrPgN9eASgAA8jTXv
MlucRI80MDGFFqkqxrfGEshu8cKSEzMqFlXzQt1MU8MXp937g1Gv/YEp3WeCb1dNlIDq46Y+dOCa
Fr+0ky0Kgah6F3ottn+BpCeSmSAAFgVY9bOw+dnOPVyqD0tSzHR1JRVBwU8skgwx9YNCfnAcEE+9
t2foTIqWrrysMkODtH5hmP7az/BtjRrKPhREX3+o8TPJqKEdk1ith9A1hbthpbHbtq6dyADZ2ype
tHoZ9aT0Rm9TN5Gh1TvFyY3kAwOIFYNM4ipBjTUXiNyQ0yNYNp0cawMs2ctpSbvCR5UgAJ6FfXp0
qkZUlZBL5F32EsdcZ0I64LWTOM22Q2QbPiCGNCb9qjFL+v97kKlpotuADoah40xtXfaoqGacke+q
qhTAIXr8rKfj6g5D+ZSfppGJ15L5gLW/nhGHJasnUiJZo9fQRwpH1TIfvTjC5X+T6EWcXdWmZjf1
Lq/0aAzuejahjMme/TrTUOq7DXynSXp0aAsUAl5vh7GIM4JEjWXLVu9XBHzxVtlljSMBHFCdsOCg
lFCsABYugZIZTCg4fZVBI2bqZRoEuqd4b1k7CKaplhGzAD7ONXIS6u6tvdZxyVHd6MPlWnf+PS6N
ToQ4QKoRJMt6OtWZRViLT0KQGQwKTDAYU99XRg6BCO/ucIQbWGhtUqLqJEYxrR9Qsq58IKPOAIjO
hiHyhiuAfEHcEAYtnHcI0MI1ZWEr6B/KH0pB3RYhX4Ku587BVxt9enZrmxmk0E3vLk00btKuQwP8
3pjjkbDirXrNJm0KBd0wmdoVVdtmTtvEyO9pSsW4AsCCOb3Low8ps7hNKsKVcU51O8FaTaRUAGtt
HUPs1mTrpn+3ZfZW/PXMjJ50LJit9RgIalSV6qxEBy/BcSAKNpJE1TgDHEsEj4LXk6HHYCqIuFqm
EIk/tAlyhezapQ6HKxMGMFG9941Rw3qG7B6I36ly3JZUG43u90i+3mimuf+4eJ6Pfk1SKtT5KDqM
JIzMoWbX1gf1vAg9EwCCgbqUfTFtAE1M2DGmcCJSgQxUuz+At2HNcauMZEEuGzFNyu3gWMdigE4l
UJ/1oQpQVzqA6xhbP0eCCvoUJsI/DPYcJOv55B4SS+Y3LE8xx3SShcn0fLrJTP3AzH5K83y6KQqA
qvSintnn4pvuuagotg6JQdN0dKVeoZaM+EikcTzl9AMQEARr5Qud2Un8pS5QsQQtSfWiUy/gbknm
UVOMJFwpyodaLkNJdXMIEeLuqxm7GCZBkNFPdoVIfEQB0kjhA3xHXWD/LubT5f0oCeCjRFMBzMSG
JZeAhJLPDHKBVFQDhM+iflFEpaRFeY97Eu4IPCHVMWiyWjR2nHIU8E/k9CeejQubjNc8LQRIrARp
4EsC0s3kDLie7FvaE9tXcXVWG1Ezo87zFtzbmwHoxz+Ymi+Qe0eqgFQ1n5qRoPnTeYU+bE4nY8hC
ssiUsiTHsIFln+hEQXJWIhnJwE7msAudy45ZU5+vTBxA8bRU160GkboZ30kscIDFw5E0ZAVQq8tX
k3Dg8Rpam55CzE130YSVEmWMgaG5t41NTGYvzRH2I6mYsvgrB2dl4V4cMy2q67mvNS+/cVpEWICr
ThNOzxjiMFnu8hA+jM3OqvHcLzb/kVpW9tCaMbSsbp+1oD3epuwd0d2KqPz5FL1m0UojAVD0LxgX
Ph8LB/FozMinMdRZPgDbZi1auAib0fcmDsKobmlW2FVY9sEtat9U9K/g0vGNrZOLfwR2gsEtNjR2
OH+1RkCALxO201yYIs/R2+UUMQvjdHtrYIMNb5hK09y4qZnVfyC8EH06q/VFn65bZzFyZduIAqLj
B9UoimQbsG5r8VIOCQiTBnklFAz91/cT57sJ2B7YoWD5w6aJ3dxpt/HDJjLO2xYBRWXdTQnLTMUL
4c1EfUmahi3HXWdOa5XgxDumVnotx93rZ/HTXlIYgOJZ59L/4qmce7N4eqy5ttaZt/5Jv6RenSxm
NEAbPe1r03kUFYgiERZSIxHLyuj1kzkzijENLPNw/oHvQg4ZC8VZvzgNq77pnHC8jZ1ZyLXmkSqL
GeZEElWKDTgBaP6Prx/4p2fhgKIbFlU+bXHS5s4aW2bvk2QS2AMZ9acF10M0jVO3MlQb7AZ3QVUL
jMkQoCuLZN3++mmcXz+NBTG7ewY3gY30uXcgeNfYRcjnbwmpkF3LWLDvaWELbhvbfiHTUHv51498
FrqOEZqwV9RNG2M0UAHvfG+LoCrC+jnUbmKpCcm9kH3P3k+bukVEetJPKXLSLNU6g9+I+VhxZGzY
nuFHo4bW8JYl1PkQNQ2Pe+HQqAgMy3LOIQsXggmGaqF+o3bYis3Wn7SCcohKqcN39p5UyzhSBfPG
fRIj4ccWqIlxG9aRJqof1D+c01nrx0Ve79iguOBGhFwj8DkRtuCzjfqHJeobe0CY23v61zxzRTva
sNrS+NoMGORH26AhL4E2dOQFqF2cMYdJ8oYV/pkRDGka5PhZngV9yTMw5T8zW2rcZjEcpPoXFqmY
6F8kA7CHwvCWYfFZiIJD9wu6hUm4jgvXGTTi7F4Q4cn2oFntm6nw/TX+ZDltX2eX+IvYuAKxcjB1
eiSMFZ9NngXdn3lMA8qpPpphMNzNHr4D076kjeMN3x2XphzZF6llwiXsC1UhYn+lBuLKQ60/vP48
z198/D1sxzddEx8Wh4DQ85ZO4I244Afe7fekGfla17ieMOFLsYV/0gaS/ASf01gLh4f6+kk4L+1Y
uZGmxbDyPSY+3Fx/smNlDR1F73u5TZHNsaiNTVf57W0wBnn4GM2zhmtPry0Qud6vrCSMoEwmhiXS
RSnDvcy+6z1nqbMjkmwd7kjYR9nXWDOICLE2bmeM2ET6A7VtcrQXAGw2JZGw0JoMYuIpyrsY3AtK
rFj2VNnbFPTxCLvRSd5M8AesRaepiuYRthorP8z6p8B1AnquLb8Rn5N9PYZExVcOE/FHsBB9RFIZ
RQHuQhUUqsaEDpDpwvCBt8f3Kd/U1OoiltQeIj9wEjybrNFrxz0deavzS6h+aUwTeswWqPlHfWy0
OuJc4mEojplUiUR+J0r4nLT5WN97DkVgvdMRx/T9VdvEOO3uaR/E+uPrT8/4aQyRv8EMpTuw1VDz
na9aJGrGNrz85Fb11Gt5+dRM7CSvaEiiLCJcacoDME/JzHakv7lqXjYy5wlmumjQ6Wsm7PCJjFz4
SZKT1GUXgHjVH/qMy9AEcdR3w7cg23PE1gWuxSJOIDwGBqfn74NFjhvtcr29YRdVO+VfaO9iqzxI
FrIKNlLeaDCfEPvDlRFaOblAxCPsGP2tt+NsxvVwqHTJGXEDl/R599yucoQm3nqAejfeqgGq00UN
CyvaafNJ7/m/qkM8HYazY4FbeyI/7GRo90NpBjoDASp1ihsFXaqysZFFIcF2CRUqMy3Wbm80mc+R
BaYARP6BLxKLPeunojAbG2HYONU3SZx6TDQFOz73y/fj5x4G0fde0AmMLzTwu3srv+On41s0rODi
iXa+zUJyNqWX+RL3i2/E18qrf2JCEBu5FzEiheEInUQjRdGvv00/nQCPGVKwi8cuGw2m55frq0vP
0iVjr7vCQfc0e9innZ1aZiPYsGJedmgXJEcHbq/36fXjiwv8cX33YWJSAQk/UDazPy0I2TzZZCNF
y3XK5LJ+9P0B17C4c0M6C5x0q3UHAmT17o1BbpIhenZcoBMvwIGUGpQxd3bdmWON1lpU7TVRF3Ez
3Hl2XS2PQdGm66WC7cvMqKxPvdEK/BxcSOyx1PKehGYqmq5NOrBb6jwMetct2Q30mQ6tWYi5WfEC
QFLEDA8KWjCGUCAJsdFosbTAIYMMXP0Bfiu4F6/f1vMaDkNoBrbNYkCPQKx1Lx9rCN9pxj0ive6D
EauRDaTuJPM25NS1WYMlRTY66LlkGImz0Jt/Gkh1GbF2gCI3uG88ZOf8ZnOvecy+OCtAtPNNz5RD
0IZ5ll5LOmpyErXJGlL2nl6/+J8Px8wFZAT5ztNZns+ebZrgtxKMq3MVCe3u03ctcj5SKveS0P7G
AX8qzVh02UYxiZElqRMee3bIrgtn4aLRXCkxk/QamCPkqRh0TALgEcFuY34dL1AiDRj1LuZLd+YA
4TM/kNoV6u01jhoZ/TvVIlMJH06kCzmNVI/OJ/GyFB9hewB5lyhDokbunXXoc/S6fCvoiSMcLYhq
CReBm9RSossq7zGEletEHAIYkApyIrhKKZmSmjnDKBQDXlIIyL6Po5bGjD9Iwm85ibZTilMw/cAq
xNfrfSJrOIRW+AV1YyFyRYoRwdOjZySirPterbRjsupwUBtwpS25HvCPEon2jKUm1H2rV4ptGIkW
QqvTEtbCQdT2o4pKh17YWA/iknh/OLK8D13qiiY17EzRvlH+GXCdheBKUY7l3iUXm82nBeO27uC3
mh31m6nV2sU9dgVJHMFl2qwkoMmOgK5PuLkgjJ0QfR6ciMy3e3mz1LZITccpzuHsGVW3RnWoK4zU
1keFVtNMO8n9TyRs2ZCkoyOakyfvab109CU9hsTVLMZWWuWqPadvBuJmes0oBDcKgMMXQoROJqfO
prwD8kOqpLZLO7Hf56hCR3xOaKvZVDX0zup/U1366QbXj3T+KonSsAnypN9E3G4CRQpcQFMacslp
uJaGkF9pUpUKE6EtDzWvVeBeFWY9Bdc4NXbDx5TQQrJpaGo7a7CTZUkgrJvLA86MXQEIR15dZOFP
Ytt0p/BPLL5CsUq8bU+X3232o14L1Zcys5E+KqjKtAgTfTSK48Y1sBu19lWeEcWx4T/RNuuzVHeO
Sole0rwIoEYaRHR8XmUrHel3b72LMnfKl53q/CqqABJq0e1Uvc9wwI74CRcARPYbkjky+67VcexB
u78O2fqHlBxZDTKk5wJRH/mNcbrGzqOUYgPoDsNftE0M+xEkdhzekdda1OYBwyttefTsFdXoO8yN
hDzZQXgN9JY509phY5yuRpfvOgk+qrY0cXdCL40rrpDrK5sJjyYpg5VduWuwc6vTCgjBA+xaDwqB
ZjYURP61wNN3fO/5Wa8BeMi2rhJFtnIWUAVcsLh28gl2upG+l8N6cGde2ez04o54WDXY4Y6+2VV7
1O9iGEqEPNRosl/UmompwnaUHCLZFMhIKWJgSuVgapqpo+PBTNDiuquxJKAxrbyYlDmWm2Ia2O7R
4ToDfcMcIQU80zYc77zMiiYoZcrHuZxjFlt1pXKI+YuLTlIpi6QETxlIyVc98wNf+4RP5WjtAzl1
KcBJaa/ki9OfPKr0U0dd3abvSuQUM110yVIyLFv19BeFW5KUPEpfFSWksnENZ+4hXzXSH+ee6gLh
I8xGXiBUHU3/UBcm7NvKcsaCvrHsrEtYxPVnMRqRliOMPCqjnXUmXwFInDsTRDsJ3Sixpi3b68o8
K6BrznQoCInNk0qeVUK3FkYVEzyms2glpGuNHhuis98YsRPfOknlrmju5ESZlKHPJFrMlcO4y6pY
z+DXBhpZkJtAs1FgN9L2YZLfdzI5aa1l8f8gtJqnuwlR0SNbJsPLgO+ttpjy0Xwf26dZr+MuMMkr
5Z+cKc1T78TwW0F8YpEVq4DylJOY8Xfd40krq9SrEQ646+M4uOKv1SqhAF7pRaKmB9nOVA4BSt6m
BIot3BnGZYlTX55H2MYlyfoYNBqO2dDr2AAP21Jrhe+LIYX7UgSDMZ5NlU70nth+xXIf/D1z6SSW
+XuwoVWMd9MCNR4LcoT7/L0lN/0KCyplw0jqqNUD0qV01sSOek0+pKi/IKioZc72emqayV8FDqP6
Jll18pjupD3TIsVHqPRAHW4tygwQEqWf7eW8UqOaYtEaBOyp7WE/OnoFtN4LgI06HRTpcy31yyga
F1EmyJ8Mae8xy6PL2g0Si9g4KAJURlIh4yhjQhWL8VAy+MiiEiwWT6ZysOMsjNtU8xf9pkFyBb5T
o8v50pKqEn+KQDSx/KbFoD3nKXowGf2VS5GqQsJqCG8siKp5Ls0ApJtOmeJWSmC3OTJiLRm7EgAL
acS/EMBDSzCMgjKzDpoL27BCInDSA3f2yVjIricBldGdtnN/SwRHGJU7l1bj0O0HXScddt9Lw3o5
bAPrFIynKgG13JPgywxwmTTmAOeQ4PK1DLZRgwgg3iKNtrT1kCMJYCBIHaWakFXhqAa6VBwZ2SJq
CwUKYnCEtlntEJWzkaJvBBope3icSUc2VeMOsqhSxCKTtBUeJK4mQkBM1pCYdaQ/llOaDoUWofJi
noXqPzBg1s6N54ce0LPHNVOGdbSSDhua7OaqTWpgSUde40nxpggPysPbVt9Ifcg34owmurCFVFgr
QpK0TkIzKKReOksBZ9UBjPIuy/VIKtC0kwtZLGcnWTy1sjxU3kUKbowkuCvdGSXcqIanlJZKywRX
FqSyydPJyhaGs0uc+xgjwIXXCQ2GO8kkT8/oMsXWhhc90XwRUytHs3ItSOU7lwoqtbAIGy1YpG0H
Ycm79PuyqRJkUaFrPxXyYVcnB6M+JaaPaL0YYtt7y9UFvmyNUdSNH8NoLJ2KLAKRQJf7nuAgsQUQ
KLekkWjpqfXtSByUDk2Rw17DYcPE6c2mmt4q4HfpHIxgD0lI7guaS+kPCJIuiupUMrUMyguef9Ph
UFHd61NiGVCdpLOeK1285E1S7xgE/bUddr6frLl7qZoVWjT1mbGNUL7F7qZJx1OzmVUyQ4g3Mhkh
Q9JBD4GGJZPOyh1BYOM4mDdsvCXK8fNTJ/1d5z9rYiwaLMmMHHWTVfQQK3TV2FvBcYrnu07yVnCt
x/ZnzyZkruqdjcC5S/98fXt33qMIfNMjkQF8zPEJWD1v0q2OO1dJVOZXRV5DA1cGrcqVZpGYmfKa
+Y8ObEF6RDwCRgfGAUx23orLM6tv/GqNr9I8bvynhZ2Ch5ygJhKUaMRGm4tyX+KywDT/+oFPbZ8f
2jK0x9nQ+jYIHfgKIRJnfXpN862Wb48vymmpffuSpmTvRlcBoaeQxcHVB88/IkRuDcgb6xB3ebm1
k8UiXtVlTW3Nm+zkttfrhY98EdOCYarvXz/JcyYs9FccqQy2D3if6D9n8C5QLDyvHq2jYqhJDtys
8svbVLRLdX+uc+2AoKqOvRTXOt/zH+Z+rOv6WOUzDLqNieWB9tBWiVZFW5hasJo3BcPAKva2THtv
4iLPkUcluVbCh3VabI03MZWqFe8LDKtp2su3xTl11E+X+X/+mv9v9FwpXU/3r//i57+qGr+XKO7P
fvzXx6rgf/8lPvP337z8xL9uk7/aqsNx9NW/Oj5Xd1+L5+78j158M0dXZ7f72n998cO+FMH274fn
dvnwjA6jP50F1yH+8n/6y1+eT9/ycamff//1L7KYe/FtUVKVv6pfXX77/Ve6kT+MB/H96pfiAn7/
9eFrUva/3CfPbfv8y9fy2y+3STM8k6Xw03c8f+36338lXOc3BoktGA8iLA6A5Ndf8AVXv7JRS7m6
6MS6Jv2ksmr7+Pdfbe83xldASxwQRKdRD5LUVQST8Cv3N4/XzSb9GSybj5u/fr8XL57pfz/jX8qh
uK84605c3FnHzjLNANEjSDw9SdD48w4S0SQWFn1jfIxXC+vtKfnEMQ9NV9x4Sd/gNLnqm3Rdon1u
9PHWi/E1mK9X1sWDP6bHOOc3Q7vEFzRJAK8M6wu22O4GztfeLvEppfK4tov1Kmyjg17pD0OVf5na
/N92bW8Xx7umir6K5pJMEBI8MYZLvw2peYna9pFgGAhq4dzvzaH6HFBXBUYdbMW/pOTz7vDAqInu
jZ4KoqgIjVnHrQtZfjNa3hMb3OciC5D7IBbaNywU+0yP8h1RZu+54DvLLr8kukkwZqbv0jCMcK1M
OiyBwbbwG8B8cEV/wkx7uy7repHmmCLO0KgDa+IMkvTfPhAnlhWtBSWp+ZzXxZcAVnJphFf9YHWb
KQ2vltE7GDGHL/rsSXfa4FiEVrQfjbKWp5V0OJq3jQNVuqzxn4/+CLR3JHbeYxGX7Ue/+jIt7h1W
dDqylORbHJIAanMmqz5D2XQDTG16/bGIx/rebkJ/o+EGup0nn3QKD3DaS7+FMxLUKntqi6jYFo2N
+Wc93NmV8anoNOxOpi+juzx2HU8uyciFWYr4aVqpweArbkNYrfslT+otduJ33Yriio3Jvijzey1Y
P60T98nEwWDj+zTBhuH90Nf3md502xTvQgS8a7BFl2kdTVLYtr5x085Df0V9uzSYWuHi/bkXZhv5
gMH/6CLQgh8eajTqZvtPTx833qQh5sUAG0F68hR28wK1PK/30WBq+2Cxs6sY2TSCeDPaEB3x3iUO
IHXHYZuwjbtqCZi6TMK4/wAu2h8QnJgEb1jzFVL02x43kZ1H8bLLYnfeL/CUsEzlFDRCydgzmdus
pMOpBUO/d6AffwwX7k7ZwIeCwwS50nExktFjWOl2eJW2ur6JZvsI8Qs7Cds6ajnxWm7R3y2kJOPQ
wNDEtgLzppXB7jqIVGtjP1kGbYfgEscIBGjll7Uep13puAe8WK4MO/uQp+29p/P046a/L4y7JcLv
q8m+/DB7qRnhxxngrMhA3xJACLEBQRy0m8DSLzv2bqlXdjR40dHPidXwKue4pO6Fk2QWAyq/ef1g
Z1FkgF3iaBYRhLagoSCQenm0cTAM/CLC6OgBE2/cKDiiHDpqVfnZTPdrmN3RsqZBRwcxybrPbxz8
DHuRB2dSdVG3OfABzprlZWFYVeWY0RHa9pPYeu5cbdmay8wER56UfBCEngZhfuOXxY22eofXT+EM
9TqdAcoSpnRmWt0/r+gA4uyicYzomI0j/N3iJordy6Yptoud76swe+N2e2eEA3E8D2kuxxOaPq75
5e0uLb1rodNGZMPYBKW07jZeHtvsXV/zyrfsETFqDD7SmwhQ/0+Pqe3e9vWT2bQXSJ+2GYR3P8Qm
qi+vHdt+DCptVwzXFNyPfuWj4sgurLq5K4LmuH7TekqxJsf2aKn3BkxwvG2t95jpEwU1eZd1lXxN
p+4Sq6nrsKF8aey97sfPbjP7Oxb8L3OOLQWehjdLU+G3p3c2qr0eJ28DWjSgVRxPXxsr+FhEzJqZ
brXXJjoBqNn2N69pP6eCPABRpzvWg/E+tu1uQ/hRcswjgkmqZX00G6ZP33zMFv9jvOqPS5MwyFr/
znT8ZVv58VWJmL2qtYsa9oaExf5/LfVWLcWA+1tK/lMptXnOk/X5Rd3E36uyyfd+o/5nqghcRjFl
DtWRKpv84DfTpOcciGnLZYf0d91k+HwIbl8Aid45FVV/102G85uPagklHbgkKVr+f1I2cYQfUVz4
nHwBOc70Lvgu3TuDOQcziQyML7pjr8WXfuxDY22vomb9z6YLeRiDipG9kMOkJV7vH/gJy9oEWCEt
3XHQtOuq10F7nkLrmzXHiLOz6x/u/T8sBGdZvo48mqNzJAenRWIEXx4t45KM0Fy7IzFFd5Hhu9uk
mT4nGls/8NNg29r1fmaB39iLsWv9+D4dtS9GWDyUXoJGKL6c2w82jmoHrAae9CD4iJXb4xvneMbB
kefow2VlKYFM5Z1NaMZk0eXC84sJDWsSGHBbq7aYN3TD3ZFv+oDK7WNjmBdOpH2oUUBtVo1VjViD
ezsNbnRzvsy0mCQ3J0e301TDhr3sGw/tNIn/sIc9nSNjzGDaFV4IjlgEfnhqse1UK72Z7ggFgJKm
IdJkIDc3jdMNte0Vls+f7bnf+MiAYPwSBxTb6HQb7zhbxQVWvQ72GMOf+NN8mcryYY3Ki6paZ4KF
wrc4hGe1vzxTthlQHVE7wsJ4eaYa7BgPNnKHC6ldHOti6fZJEmJqPRB+VgXehe0a3QYSysgcru9e
f5biUf10m1yd3QSbIiGxfXlwffBrNwvr7pgzTZduyHuk/fn6Ic5fU4cSA/Y14xmmCUyXs0OQwYr2
0Uq7Y6H718PSXSRORrKE+8Yye17VsH/iOHixWTpvDjnrZ6PS7Q348GXcHdugfY5Kv77tsiQBdslh
ghVefswQeGChlQNtJVFGy6r98PqVuu7Z3RSngCpTZ/rT4VDZ4vc/DDqnwGgHoLI9ZnaQ3WQJUty2
qMcnnKWXQw/hhMqzn5ZPJCSRF6KFxp+kO9lEKQ3+je5kNbqqIk+exzrP6n3g4bdJguV8uS7udGGg
HKgPsDy7L3Mb3oZNcFc3XnHrlF5ArvN4uWKZsYttY6MnbYoCozaOxuC+G3B+PSJY1HdT5L0bs4qs
ojX8o6p6Y9On0U0AY/6C07jRdBiAS4aShnDc6CMe6fZ29tN4O9kIy+yweufXpre3kxRCDCmD26n1
gBn1+GbKtHxPmttlv+jGZjJ1mAhetMXlSPukoSg66EFUohOen3DnjzaGm+x8oiv37nhhmZNJD7QP
bpwg3r/+OKyzUvM0IuCZBg66carq85FXFYMP7aNrjzkd3T2RWhm5TsRYMTV88Ji1yGL/QAwpiSoz
KfI7NIXD0SOT9DLGh+MZJPxxwPX0HY6EUDYZ2Vt7LTzoApjp4byvbZcxuqURuaH9zITMJWuf5pZf
1i3RtG1jRF9IplxImR4uWEQcTOWbdRPp/r9fv85/esEctk2GbTMAYdu8HHVLpM8ITfKWCaTT/sij
pL+N1u4jATvPrx/ofN4Xw1vQLhGB8H9aby8PNEF9aemPYOap59lF2azagN16ri10Gpi1cmQU+7HL
/0wZB5vXD/1P1whx1zZ4seFb+2fXqFsYPQAUtUdSK7PnpvNv2TMaf4ZrmbxxpLPdgRg0NHnJwvCZ
V62fjhSunUMUWEhUcendO0MDIpHbDxFlBkEw96hHvr1+Zf9wU+HewbRndyDUIeLKf5gzDG0M4R3g
kKr3Cbp2y7syZsLYHBclYm3c2vTYgZ3euMh/uJ0cFOGBZ7D/4Wm+PKhWdWk+I0c8Qh7JdtDjb2wE
4BtCcMr/x9557Thupe36iviDcZE8JSVRqXJ1dZdPiKoOzDnz6vfD/rHHXZJ2CfacbmAAD2y3lxZX
+sIbrox06VpGmIiFA+epqJySj0MZgFDsKsGuQjXLnyg5vGnmMHtIUbq9XQcrGhq7oWt/QW9A3ilL
vn/+dS9OFHQlkZQJ7Px0y4rKAthss29qCkKZYdwgybhpcNf+fJgLm0aoaBjAKLGpDZ/W6u0uFa3v
57VXzGq/Uef8JaqRL5vwLhSp8lwqdAE/H1E5fbnZpwDpIWgIMmlTGKf7RqnqeUR32ENRzfgqgtRV
y2YXRja375Q+0ttFM0AT5U4Mgbq21Dp+tZpyjYp+gcrzMO+wERO3V37Ucgz/DCd+/yh6c2T3Kra5
p/tKdFJp5UHIYvvypjU728Gy6q20v9PgSR0TOMxal7t7SvqU51qruRL1XVwGeCK6+ju5pyr74Sxh
0RXT6CUTNgakX+3B8zMUEfCbm9TgPaZKuvp8vr/X9WS+PPUGeBJL5aGRTxYh6dGEMvKw9HCVTnZQ
u46KwqT1xniHehogXLXou47ZeyTaLZf0CvL9ASnfHvuGOXMT067WhCbZJgAl4AY1/RinpSuzlooU
W5/4u66XvKhSs0Yov3HRFzFcpamfzMR4t5P21SxnDdEr5YuWdIbTKfbtbCaS10g2KkxF+FZqaoa4
XBPwYluILFq90+kJ8uw2jnt1s0gIw77aLFXaVR9VT59/HnX53mefZ4HakkACsdZP1sNAvKq0R7/w
0M7CCNyUUCWsQ31TNjJItMLY61Nnbkpf3k98RDeU1Oov9Nk2SZPOT3Kor1qaS2uzyHYGaKY1pjY6
H4MuYBzpr8LC0DcOInuDSsK19+bCTrItcl4LWDhdA/1kYdsAvGRSl4WHvmrgjvwep8tnZTU0Y3BE
6J3iemVZ1xpvp6kAu5ZshcwKkJygRnaSCqS4IFNPMQqvHmBAdyMWlmhDIt6P7AoXSSlvgExmrm1I
/qZMI8XVFb3w4jiXHdvXvtBIfB+H9qUDmeUM8vwQl0Lfj1VareXClq4ctlMWGy+lQg+Orh63EAhy
/eRNLhvMIc1Ox5LUJtxp42dkSlsnKqgcoRE+Ln+bn9ku9eOyJ52psu2AfOCVM3jhm8FkpA7ARyPh
+91a+eP9HOHMKb415B56vId0km9lXNqSZsIAEzeSyT4O0eQaSCteufLPHzY6tBY9IEIFUMbslY+X
zUIuofEfFV6KugtuQ7ZXYq3rTK3lysF77YdP7FJnNDpEeq7M+exVOxn6JKWCQK2EmZxiR9hOKKWN
u6kgCi/7Kyt8ZZjTwNICDYhCVcIhsPubPO0IURpPLa7d2mcv2TIbqDwm9yj3xClAPJBRt9BiPuSA
jO/OFwhspvh4rT+/jC6vl2pR7zapGUFD+7he6mx1wlKQ0kbUfKO2+lMo9FsRhe+9bd93CDc7pIYH
ZHC3amf9q8GX7iN8UySNtOVT/7FLy7RvQwCPDF5K+6Um2/nxjylpO2cq36q22gVxmLpW/ZwDwroy
8bM0aPm+f4x9MnHslKIwRM/UC6itGna6rsVS76AFPokVGJPnSo+/jZb0jETh0VaMKwfl7CpdhkfD
juyfOIXc4ePUg9wc5yGxc6+33sNJRcAuOAzVnZrGW1O3rwy2zOXDi3My2Elgi1Ih2K7BzL1scfOw
QJb23WowVGK/9L8catnWfyypL5OCaxiwAUDInQK7vkWPTukfVULbz1fw8qQMeJ/wppECPLlpNL1D
5UThgHStqa9LANZLwjWuDHOebqGC9P9mZhRsFgVCEHvWyTOUkdfTcGNmcOI6ZJ8T1BX7tNz4NU7V
3ailV3boxfn9Md7JDjGHpEdhh0VD5/PeVIYbvCt3ldW6stpu/8Wn5J6hyQO25iwbiSfIxmns555C
u90pLf3Wbgq3TjMg4cm1ktRZardsxt99Lgq6sO1P1q2R1Ny37WVeE50QgVZaVIvbzm7XTTXvYlS+
kcv88vkEz19l6l/Gojq7ZFwgDU5OgF7Lktxi8+pNHf6euI8B2Anf2wogWVDuJD07ViF+yCiOg+gw
n9K+vpIELFfZyRH88ANOzkUHqGCQR857FVG8TsVWJ85PreHx84leeDXYMlgvIBMHWum0i5eiLyUi
fCS8RlEgftpUYIKku7Y1aVucT0dflDbpmOrwNE9Jek07c20nxLBClf6KQPXRy87EhojATZt8jeRZ
+DCV47CetOn7hGgtnAYFCXgVie1qlJ8SqfplFdS/I0tFXdqKa8S+RhQ1qxLVdFVszLnGeao5VIV2
E4/qA3174JWRGHfYY/SbIYKaEPYVKPF+RB5fsSVQAeWXAOen41TQvG2jedzA0NAPPji/pXDcUUhs
ExTxO599TskJKeQSFK4HQcf6VUAo2S4+gvBOI3DJ0n3fadkhYaQVqHCwFWhTKZ1mQQHQDhg5tJse
L9p7OKjrobeBMteK6uXw3rCImX+ULayJyte/Yb41rEYqJxUau46ZtYij6dIXLU7TI4v0F0YcYEqF
obmFHcyOqpXzdgzwp58n39yKssgd1Uir3dBLHUbgbeGCfz1087gtSgBYdkZv0ky76iGMdcvrctO/
00ETe/SaaEbi2+DqBlmTUJCvCQ000335tYSlMiBh6Gi5emf6yi5BrLAkQ1bxw21KAGuUDV5DxnUh
njfHzNRaVwuk6WZKoP2Gyew/hL7Ru5iH13tKThY64rK0D2tZOIaMbPaAmdRPPLaqvVCn8lauCT27
1ncmdDzXdtwaawEU+2ih6+7Kmb6r5dBY66KVd3DgjqAkmq2RpcMu0pV+DR/xCVjxmw+m34mHp0jR
hn2kmJnTl3WB/G/yPdfT8raf6/cCIDbTtlea7YPA0OfW07Q0Xg+guQcqdGudtgpvIG7uS7l8i95D
gii8su1Ly7WBSbnCnrR1EMeY0TS5tpVEfmejtRVgUgsUCQV6E3RfYXybSt0WDjCW7kCJG9keS/M3
QIPn3MWYaYA3G+4H6KFfFErFQDeg7dhmpnpKFgj0/vVir3cNsr1wPAI3ruo1QkvfCqtJNwHGg+BT
huHBwpOd7FDrdlLj35Rikr8OQFb3gRok97VfatJi7GU6jT3ivKH7R2FJ+srX9eEvI69jL+fDo+ZO
LU3b9MChq20/KtINfk5JjftPbaDL7E+YmiCVg73wBgJog1VUp3pglhYrA5G4wMxHF5GFHJuXsjxk
dGt2kjyujaaJvRi4P3+8eDHldqsgx/9mdKLYYaz8SB6dvND2lFWnp4+4q3rRvoUa9t8YoSJfnU/N
8NMIQ1VHR3foq72tVoO1kiYpxtiye44mZWuWqg8YMXRbf1yX0oDvi91u0rAV+1E1Xs1wVA6VrNC9
KlPTGUxzvqO1VrtDAL6xZk1mrSNDrpquXikdGRv9dj91czwBvVSpkLyJpWE4qkHw1soDRu8t72um
oYS5UrHkA4xAk8ZDLo4mHWnPrZk1PndG3SVOqUxIVmvZrG7kGadUlN3r2S0hiIG4CSrVk0Ckxm5Z
jyZKAHFR3klS3t+Ymd3vF1qWskHaO19nQmqeMM5Vdnpa6IkzYCb7HWP0OxMOhTv3jVijcg0WG6mL
B5DfQnOw8kYnNxM5NjDDrh+aWy0MBtev8h8GltBolodRsC4re8ZjIDJAyuFqJXZKYwQN+JJ6uDVy
4zHRMrdpyaBtqjCHBMK/k5W+vgJC68qJfpd0CKF2xsOg6BgUlV/LOv5RTyWEMBt3mDS9XaQHMene
6zNedmYkgC2ZIdjqWvmK8z1lGZlCZmfFyVrgzjtRrPbmBusckT5gdkElBgb7GlONdEX+8Y2qXrPC
/LLdJLLy1TR4MSoCH3cKtHtg3XiWANDxxrC9b5XiR2axL8YGHfx+CHYK4gcuT84Ljh++Y7fmLwbq
XGQsbtqqP/hl9CXv9NWgfe3bRR26xr9IZF/hOy3RsESSLJePg90+JZZ2I2Xo4iVtcbQicz1IOq2D
6rFv9XfdpKo+iGHtz9OxE9E24Msok/0gtT5H7MXu6saRAK8DyNxA2r7JQQebOMs7ij0ojkItagU7
OnJEHR79HOX4NvuJseZet19wIEG3zP6S59EGVvqu0MNfCMsjUdzcBGl4CI1ujbX6TznNvwArWYWD
MuznRN0nKPjgzUzrJdaeTEU68Pq7CknpFBkeaOFbLXhVxhYJRD/82pcCgQhTddmYlTsk+b2qzVsb
Q9vVGKT5o6Rw0pM5e9FwzBwmy1OM4i7SAC/2rbGg0L6Hvd9zuwa3upIBLFdeJb15wNsIYcymcTr0
UjhTfyX95OLTum5HJX+3KfgFYXaQ69ryAvtR+GIjKaP1lhXJTZuJm7pVUjeGkk3rTNpOOGogSKts
Nf7GqPkFFpVhuqp0Y1yZkKgSowfYTiiR22280ifRuro1e4j2PSb5+HOYmn5f5XIOnK8ZAjF6oeij
5tsUjn30YGTwpIoHvzDHcE2nUWwCHBb2VDB/fR6GXUqrF3iIBhbDRDhIP0kW/NE3OwkDXA/bqaPZ
h3TV6JZZr+pwN6nyHT3tl0Aftp0VXcupLySWNlsEwSKDgjNCUh8TMPSre4ltVHhNgxhvaG3TVnIT
6alIh1vbF/daKe18OXBFU7HPxU8lMvaoKT20inmYmze0dldY2H3+Oc6iUqryGuEoNWG6VFQzPv6m
SUgB0Z9Reels79Wq+ApO68oQZ9NehqBPREcDUXjltGUfCKwq/HmovGAppeptn7tYDE+bQZm+BXJw
6KQrA55hUpaq/h8jmieFvsAOefTziRGL0l/HvoSNFjxUnDn6t8Yo1XFdm3ns6YWFfd9APENzvxPJ
KwIxt6kot3ZsjJ5vNm8YGN0EFZyW2tTGbWxGPz//+mepBz9UR1lMkP4ssKCTHTE1Cueh7yovkeIX
Mx1vBq26RZ/p4b8b5iRfRTU0xBiirzx2lryS2sQN0jFZ+Ygo/9NM/GRCJ9sJfSKb4J4JRfP8nftp
nfXSXdqJlza7tnPPD/Iy1tL5BKPIufr9z/+oZwxkk6GeNpUXa1jN5DokDqK+OlFuUSK9wf50JyXp
Fkpo4ZlG8E+zOQYXdFwpOeiGxv8+npthjKIBnefKy9RcXufC6t+bbCy/fb5wl07nn6OcpKbooo5q
GMiVN1m9C3psDQnpCgzlLF0k5ZdR+wKXZtkEiCd7YyQW95tKK726G29wF30lon5UmvjeDP0n2M7p
ysCa9co2ubh2MHX4coyK9cpJQRj6oDrOpVl6PuRhT8rxqJinRxhl8240aYf5Ee0XdKm22CZoO1/R
nz//sOdVB9aPegPzVjQVKMJS4vlj88Tj5I/qmLF+pfJXUaVfMezj5k0GKNDZl7FKXvUy+tVCe13D
Gssc5MNXn/8E+8LhBz1FZYci2aIweHJLFRHbKylzyppG7XvYNv+MZuWxz8m1a0MynT6caASY6QNS
lto+Q4bTa3t1HUa6uR5BLq2A1yUPzeSHnlLl+6ARwPabPt3gDbPSsD8lnU+SXapPiyNm6dbFfGsb
fbBpEfZq6rA5KMHwMkl1TwBhHMbRTry2xUKjUuLEIw+IXEXrZZIRaZdWOYZuUQTKJ4h8aMYNolus
mJDmCTy0AqtA9SMQ6gl8AA1L0BA3LFHo92UNLzEswj2akQMFQB3HsCG7yYOyPepLOqrOEeln8Dz2
uMRhRrEf6/FIrUDzkrCqSG2t2M1m0aOLDOtCB22mY8DZQCuI0g25z5OIJnUzSYHY+bN2F2KD4TTw
WtaUr/NXXGFURy78Q0Wu7zXYpjqNZR37wkg3kywJV5QdaYyiBPRAW2Wf1BZuPHX+KzPM96hJbrUc
4xUpJk1vbPiWRW0cFjT6rgj0zef74cIziTUqUYEJ5ZwH+eSs+zE9s0yeSq8d8tidhzlwyD8f5Ca6
D+z4kT915RBeGhAIDj0M2s8LeuTjEYBEOEoxTgVe3kFbKFMrcDuk0bCG21tzjyldm1+Z4hnIkYfZ
opOBTiM9BWp+J0PqNcyfpBE0aOZKRSlgIgOxjPipyE2olTm+DRX/UCDhui5t4yHLsp9l0R75aflN
oJY6WnBhulPsmKQuGqc7MOb5uy6p2qZTROPEVhoNV77SpZuCNgjXBLeUwlE9uSAnC/F47GZKrymz
I16c+w6NjP2chXeWVjZubZlYO8VzvLIr9VcvWU96PXRX7ooLVwVKPUQIaG9yY/0W9PnjttKHSjPb
zix4bTLXSMkbhxZTqhlH58834bLJPtRCWSCA6tyHkBTBoJ3cSVpTloh/jDTqkuwvERsbIChXyq3L
1X42xEJc02myIN128j3Br1VdXPc4xA7qSzPUjRvm+UtahFuQehFWhuGDCLQHs8Ei4vPJXXrqqNYR
MxgG7aWzRyeJUxtTLyL/JlrSs59p6T8bTYbzbX5vFMbk5nF/pUW+7Oiz2VK5x1McszNUoj8essRC
U1gmL/aSBI/uyZ+fKgOVmSixN7o/XBns0qcFWg5CeMG/n+HduglHtNGySy81xL0Ud4mrd4A2NHEo
zeIg6eaTVomnOJSvsIEufVgbqUJ6lIpJQHSya4xBhIWkK6BKFPRvmjWlodhJi6hDSkVZG+gtE5Yl
Xz9fzbMzwYFUBSeTdvbSGFl+1B9nYtALKQisLvcC/A4HtUM3Oncl0KCfD3M2N4YxuCJRzgStS1vk
4zBYNfg2Npk5KXvr+pHqSBL1jfmxH1JH7sNVUV2DcpxPTCZX0lFn5XCQGSz//I+J6XJYgQ2m7zsY
Ymfhakmb4GaWjCt3ytnOXPouC2db571BLvsk98C1UsYvi2y0b7p9YBteFkqgIeuNXKlXDt55uPd7
LHApqI1x6M2TcE8vxIC5PWOZWUHp0t+I6U3NX/SmnF0tb7gCNH2F+KZTWtdeubMz8XHoUyBmkdV+
HrV8zSmdsBBgj9rpUrQsdwPiSJAmG149c9/r1u7zjXP5+/5nzqe5XSONEtZ7YeFpvv2MLN/GyMtN
V+W3CG5ccZy6tGNoflrUFmj8kBB93DHjbCRjie0QgTRNMk3B9C+HnNTdfT6js4Bh+ZQof0L5W/j9
8snGDLBcFjPBnId2qyPsr2o6cMFoW8TR14lkXklMLm0aSKAL5Q0GLridkwMuC7TKyrTlHEzNXsgY
LRS9tK2t5H2uS8APfF7Hn7QvQRXuhXkNB3rhmzIocQq6Aja/4uSZSsI0wZKgYPmQqUImYEo2sQmB
s+4U/cpJPL9iZLhHC9JAJQCE4/Jx+aaywUK4rgp8gWfjUBrZvMkytQc2NUTIb5Gyz2jSr7GSEU+f
r+jZc4+O+N8jwzH8OHIp5dwNJpM0G2u3vBW+pXufD3HhGCzda5YRO18yzZNVDGZcseaI82dM7SEX
WwseNY0QRGavDHRhdy60dyI0EK2olJ9c1BmiLaGPxbtnJfU3tXqsp+RHgf121QQHsxFXTvel7QEp
FfwPLBHQlCe35yxZY53QF/AA+7nIsG7qQv1N5/38611YoKWztdjJoTtKGPFxgWrM7CcUiwuPAPSv
eilEGfqV4tDFIQAzATOCncUJ/zjECGtdLmEle2M03aBCUzkI3j//i2n8McaySf540gIV2Y/Q5oJC
UMYFMOlgvr7+fIgLC2KrIOCBSfBXVPA+DkGOMyw2YLnX2jJE0+hHX+rbUJ7+xevMf3/hA9JiAzN8
8rl6DKNGWTBObiLnlcXvvQbZHNT4v5rP3+OcfDJTD/rKKEElkJhJzpz0q8GyniuwSJ9/t8vL//c4
y7H6Y2mkYdKouDAfKH4Psqk9SFl4DeR0cQwDetHCp8KU8OSboYFZC9tf3ifTX3e+uq3qayHG5SHA
VAJ9QAzmtI5dWpM1EoQCXWmlfdzmx77Xt59/qQs3GSAJQnhohAZzObksZTy3caUBqFLMKFH43c0i
fFAheTHb14DIF2djgiwkrNXOJWgVhEAFy597I/HJbwGAGOr3P58OuZCGQhrZv3nK8lbsIrH7ROQe
Weetjf8Yjiv9Rq8WfSvrSs53aT5L8AelDm1H1G4/bjIxtKlhFzJjtfLD3DwGqFJ8PptLx1+HHoI2
81LLPAvzlLoQgdGzOFN2XPphCy8ey/Urmc6lYQDP22Q7+JFop5lOCvTdCjBr8jTkefRiMWmnaogA
yOezUS9ErTyXJtE5uC+FzsnHDzaD4sGciQ0AfOaumMBBhBtVwQSurFZmaWykmHqDba7a2tgZNKKV
QPWG5hVRSycXihNVuZt8z1CQsI0Z7SUcY1XbS5CcIh7e54P+hAQ0LmTJttY6R9EWg9wrD+SF5/jD
DE7e/SZswDDbWu6lrQYu5r3VVQ+nrxtUmNa6Wnuff7CLoxkULiBUsj6nOVOAn2tklmzmqI5W8nyH
I5ojhZUzFr8i+xq88dImINL4z2AnV3M2Qt/D+4wrEyEx3gPsSE3HFF//zZQ0IJQEhtTMTiKMPEza
xkKZ1xuNyeHAuKMcegFdjpLYXphXUrTLc/p7tJMT2vegZcqC0ebC3Jga6q/SS6heCTcvDwICHXUJ
Xs9FMunPt8bvzSrNSgD4ONatpfxBtotVUldXpnLpniZi/88oy17540VLcfZuTGwVkSTxHdk+zL8F
Kca1ov+X0znZ4iWl8H7CgRSF9GJlZd9T9dWo1CtXwcWdDcdCs+AIAVs6SQ4W4bM+65QlDmg8afil
icorJHNFo96VKvtK0nXx2/092mnnFNR1hAA4owV6s8ZHbzXDB50slS3+j0uNFODs5TUF4E7R+3Qz
iErGhFxMbAZZdWk8bfDfu/LtLu63P4Y42QlNF1gyvkjsBFNdgYexim4Vav9qv0HYJfjkcaOj83G/
gUSLfHBZOXnqDbZC9OmKdSmTFV8jQV5cHB44i6cHbYfTND/QJzNHQ54QF7DgaIr1pLRuq6Jgkl15
Tc9HoraGODzBAUjVsxJUrpa2HEeEOouykKZVu6YB21V1dzGJ9+fX3PlLx1CAA2gMaL+Zuh+/HkYi
odJBefN8ydxY1fQCcNsLlfBWSkIv044ATfO4vTLo+cZgUGpsqAlRlj3zJkpmG135fCZaSOa1bH61
i/Q2a4Yr2+/86DKKwXskKFQudMuPU7MVHG7MjPUa4hnlPZyn4wxFsa9Rr1JVEFfW7OKcSJupiMII
PutTVEAIjKDiPCGmjUMpRWAJpOMwrj9frwvDKFCpObDUDulTnUwK/GSKOfyUEWipLhH3kZk7VZdf
uYiW/8yHurkGUgjUnw5/m17Racogz3ATo8TKvKBBsnRllXL7bMUivtYTuDQd0AOYdtNaEfRWPq5R
kOOA2NroWGSF/qQb5UoZjHtamf84AF6aKRqdL/J4kPUnd4QyJ6mWmloG9y3BZduA3RVJxpX36MJ+
w9EBARsIeVT/TwlerRX35djOmafa09pQiyPWHsd+qtYqGiy5nr9/vhOuDXcyJ1LrwQdQkHkVorOA
qe4w1HAW/JJdRSvUH1//xXAojqDfQ7EaePvHlcLSWlZ70TNcidKTZXt4J3hhrjlpZCHF1Vw5vBfu
JcD63ICCPhj5/snGmOwmHGo5y7xhzhwEzt+MuVpDTEIP7jaapm03mVspuBb4X7h4P4yqfpxkh4XE
PBV55oGjdstohp+D0hy6xUkm/vcg/391qSvqUgZXzf9bXQqEBNKdj9H3tz8VppY/838VptT/oZIB
jI1SBng2WqV/K0yZ/wOKBjW8xV7vg8CU8j/8AfDUdG65aQB+/kdgykB6itgOsv/SXcZ15p8ITJ0K
4Rpk19Qm8KaiG4B6wamIkJTNnZxOdrIZCh4Ih+inXePvW+8l8FeFa2cT6I4wVW9rCIdrCee4FdBm
yAZZXLwn8AuunNmz5jm1EuSW8PbhOqK4fVq/nAM6a0lvmetptJTnsLG0XS0aexUq5XCfdz3i5yKy
j8XCZ6gm2f+aq6b8kEf1/PzHKt7/78vxQbDwTH9AAPhcnkfqQyqf/LT7KwD5NGgiqusWLQdntjLJ
Mca+2OVToBwwdvwRIpTrjnUNf9oSE4jmsWgOVtiba/jJ8nE2cuXeAMrtIlmvfcNu0PAqZIc3c6RA
nsjTTRe2bbqKgOXctGYwbjCOWWjj8mNltN99tcGSDnH2o57E1g3UtPC2aCZ5TyrTug2YWtTj66i+
b8AXPJphQaMoM42D3ZWt40MCoaNK0/eXNurCy5LOPyBPnd8AsjDdoksPxQDXFQ514UZS1nmDpn/P
WgD1fZH8xQ+BLWGE0w9Q1jnscAk4fKPjT2kGj3qaHkY70F/SVlSbSMvGt0TRw80Y3qYpmPtK1r6b
UvIqYvl2CMsvQ9+am4qOrKvm0Q3eC+k3hD9rNy2V8AFKIWYJcIiRCFSMYy0HmiMr1bQemrq5mStj
XmmDP24Q1m6+5EOO85+dN9ge48XQpIq2sydEq6JRnzSHKDQBm63d2UOhf4dvEa2NchQQNuLvWYVS
MomJJN/5nTQAhUei3yk0P4SnI08/8zmAFZLJYeoUfaK6uBg1HTq0otbfMBOI0j36JkdJCSN/W9uK
mwwzgUyxbXpJdqX+pTTkb8Jk+cqgsp0Miy/w49m7NNV7rQl/0bcFNBa2a5519F3jVt4GiLBAesGj
K5YbsZ2gI65GkX63LZ9SjWLAeCmGXTmNk4PlYXuT61rrdUZUOv2kx45hDAc5tsMvamQlbqK30iqe
4WH3M4CpQnuPbX/TjIq8g/qTrShyAgHR1PTZhCPggJQ6hnhLb6Vy+hFDYllTCofKPaDspEqD7NYi
/KnE5baY8m9JMyvQavx2W5YJNtpJ3G79xHjCoKJz9LTampiAOUBLMuRHzTsNBgUu4ZZV7eRWxol+
LB/9rkZ8nm65i8yNfF+miHdsOsu34ccI/T7wg2k7zZ39BUFNlrSSrONcylKEgrsf7f1IVu4KkYz3
kdbmmWtNZnmgQSru8zTvjznkl2UnIymwRsDcMNxOLaEidJKYE9duhvBQcJusIsxnVnleBmDIuukt
kuXkQaqEJxnLHpxxGTVvmqDQ0Ew1E+EfhI0L+13R04p2I7gdlMoaHAhmxx8mODojvHlksstqVB7k
whjnbV3UU7ExjZGfg4VjCpXFSu4GfzMaQfINrd8d6sXPclQaq7ZHk7/1O9+dFl+rZEb7YjZmmX81
LPeaPhiPUzy3bjBDQFArFGMdqaoRIi7UtxTDtzcuPFhDRpgWjp/B4unh8Yc0/ifjr0z3pZ9yaHYP
ttXJz1IPFkrzM5jYvm9WP6TCn128pKqNhGabk9ZT79SYFN20yoBf+TiqyDM3oKAtGfKPH2GVlbaz
pw1p1rnGiBWsZcfzV0grnTOMcvNlioTtWXa/VZVm2KpDZP5KWp6PlaxQYSzyvnoKc6SF3brPxGGo
yyh25lIBwh5DwuoJtRO84sp+FRnUDhCKpYJVwVQwJjZardaD7FhiTB5zdhh3Gtv1PhuN9iVMIJw4
c4+uNFYfUrzDhtFPXmZ7ENZzrCmZ5cFmq9vZsUKjLn/OVjUuVKVY8W8jXY83tt1QKI3bWKwpE8ro
y+SlcVPmsu1m8AzFi1nIyrNv5kd18mHRkLXfW8ZQ104dxBa6zLrybVLndVRhWgVksu6+D6nSoVlh
artYy4fVEMsIiynwBIvSLjVerHhYxaMxrOOuUVwLrPFOK02itbyLM3b7WGwq2x/3na/N+cIOUp6B
6GS+U/XNBCUF8xH4IfU43mNp9Zc2+nbu1pM1c0/k/rFKzPQL5R+AmF3UqZqbF3H8fTKNp6imsoK6
njXe5+g63LNlxnsTaNUxL8qwXNxgpHrdNKXyvPQun6WIf8m2UmM3+HAPqp4LQw5Iq3WwJU+hVQ9b
iurZUzBl6ZMqpHvO+7AL+f43HebtuTNj+HYTGGawjhpJQU0ZwtcAT3IbZV3GIubEx0UXeWPds8H7
OXsUou9XWoVmthPj13u0Y21XDhpyyxpSb8/1XGmvE0CDzs1GW2mfokUmpVWmYBMUfZwgV9LCcAux
AJShBenljRnq4mvJPTQ6oivim55P7EpBGsRObhrIh7VZ0K/wA/Mf+X+VN9Rh5kZ5gqBGUSYPWAIs
jlm4J0EXrQV2XdQdHBgYteKMVW6tg6qc73JR4TvYo8asYNSTrkWipY9SjmK+VSZfjCLDecyYCq6B
fmyfs8k8jnqvbdiEMj4TVsHR77O1naJAvpL7oUA3Z+i656mOk/sgrueHvC80x5412ctEOh8zpZRe
ABamrqTKnuSj6Qg3ytgrwzwgQJdUr+lcWSu8irRXtS0GV+5ie1tga8XlEObPTR1Xr0Elixv0Ncr7
Cf2421iq7Y0IdJhG02jzTTl3gWWJzcSzgYGAqfWqC5DWRAmzu8n9WOPWiuJv9OiSR5gCYJrkoV4H
c+0f5sRqn2Q1SWNXdLK8aItJ2i4sOg3SaNwN0FjMpnLISMtXuxmtoz9Uz3Iel2+R3rEPR9N2OAzW
G94wPHVSXIT3fUKQChOyqTajHKXbaQiDLwLzENihuSoetLrqBmdOp+xrDDocanCaGXsjlJD88TUf
5p1Z8PaL1qpX2H9zmqw+rPdGg5j9Smu05geWXcEqacW6Mutko0uxf1/PurUZSqNxFUXLH2w5LW9k
BLh+hEgJyavfZxAHIzZLmAtUAnX4l7i7oeLOc3WI/S5eWcEkb3F/TV2tUkbgSn26HyO7fP19QQRR
1B1j2/Zf5xSuZNra/m2pYFFNBCdz0vwkj3aTIoW6y84q1j4a3cKJe10O9vOgdfqNXKTqc91mKBv3
kfqcYoUSRQ5fdrRXdmxp7ZOPUvKPqO+5CoQYuGasdryHbtFEX0IkfhoikdDUt70kOGu/jW4yq2bD
j3A0kQH0iepEro73v5/lSm2Qaeubyv6Vh4F9tCG4/sgb2e4wFQx05RnTOr7t/2HvPHrkxtJ0/Vcu
Zs8CvVnMLEiGS++UbkNkSkp68pA8tL/+Piere1oqVXehN4N7gelFF1AqZUQwg4ff91pjbnXssX1v
tLHlGRMuvk4mTUSAX7Hs6zRdb/pB+jHKrfkZHIcwmSlNbrLaRTaDF4+gREuKF6vdhsskMCZMYZ29
3Hz+SyYNvpCFY/H/LpZZi7tlFi9IxfspbkfHzyNALT5Aa2PzJHuKaSFbhPs1c+ryw7VK+4R8gb9m
uxiV/TrFRjAvxnKDslu8YCQWzwNZVCrunfa62JAuf+RO4mXdJv1mYvI/iKXjxfPK7yI5doFBcRXP
oft6qufzvp0Qmts6B1O6jvxb3x7Tm6BAsvp5+dNgCq5tp/t9VfkfW8zVC/1378b/G+0YivD95zv3
rvo/92/V9Pat7X9cutVf+vvS7f1GVhLAJli0hQ5GhRr8LdY50H9DkcZah3dNAcg/5jrbv7F3KpsJ
MWNKp2P999ptWL+pLzkJJbpK8mEZ/DfqMIxfQETwUNgZxCAsuUwDvM6PjJOJqW918snZTxkhp6mw
ws4dd7osz+rcPKNNd+RkK7Hk+jw/PaLkRDkSGkZ4Tts9lQ1wmUv/580P1/BPNl5sLLzsTxgqQdfs
3zafFHvfL1CtanNcwZmdfTElD3Swu/florVvZu9uR+mUSUXppSN3YyC4z4dePQimSVUuGHV/I9O2
iuhIrMyQxgXukYEORYrdbWd9aY1hPXdd4uBplEiX69T3kizSUWyjzZdL3FD+yexf5a+JazV3g2tt
BHhkrXFL0AIrcWCU56Kts6OXpgQJOObi0uWHRcVDBRfXree99zIoYtPJt5FMrMktdklf9btRKTkh
WHTrKcs1y2NtKtfnphjEqkoZ9MssGQiY67Zauy36Vd7WRu18E3nT2XGwZaYIx6Ej6W/sc5uw4sns
JPlyQ4oRfavao1WxXEUJn8OLKyf3gmPBaSLDrjZdERpEd730rbddLNSA7TskFa+5BN6JpFZhHKps
u8UfvzrBE81s9ltZO+sZnWJ6XPnN/MqSkgShGKyWn2dT1cq0vg6++EZLz4aCyFqJmi2FioTgF1AT
B5bK68q0ej76Yl0a0L/Fjjg+/YzgrEMzS0qwAzfeXP9DTx35kJq1VYQSzp2lkeoVHr4mobfIRutL
o9KKq0bUNzYpRt+In1tIa+jdYoMfbTmSMc/T9eFolf4lZQJI0BiM7Vu7DDpu+ynIjrLB26av8nkp
O8F432jHqi5FKAVB+XKY+zgpzJfalnSvk0WncahrV4mjvEXTNKUfieU7mBwBMbrC+FIa/dXANnnZ
J6OFhiGwX6c+e8XovkXS0XKPKZ7Ef0/rsjScKpLEu5kgn47J2srFGftMs58Z6S8ZaC5Xd7xKVd6d
V9a2G9X+MnBRkDYgEiHptdaq9TZRE1LZYKpSKSQPsDLlV0dia3PWuc4PjsB8zhfI95+2zbBApwqG
QrE+bFmb7gkVE0dpyWQL68bH6mSZBJ4Mclh2FECy/xe0r+37qrif0PUfFt+J0lrBAr6sdrXVfLgz
qQDaYk67dNC0745BmuAyjG99UxShPsrn2VxvK4omcfcbCDgMQKKMHbYttALhx/jqLjWNlXzquDGs
987ta6oAXRpMaNzdewMAVceqHiaOr9E6M64nQlKJLc7EsG+CoY9n4koWGdwOScl/XxjNQ9kF3wFo
WL5bs96NbX8jHFnGLRNL2A58TzUqbTdsryQPbxL6Oao1z55CPMjaTtjGcpzLNH9t6eJ67m1z26fm
PDNVrqI5lK5ZAiSYt61etpHwC8hxaeQ7c9Hna2mDmFW1+0hhShVJmgnfEQy5TjgZg/XM8urwBUr6
kZh2vxRR11BZx5LnssOZxk0/OtxNpWbzXV2teHVaciM1XLyS0OzI6Mg96d11ijZfM89S0uZ3ZWJX
YSFGG525Gdx5QBc0FLfGrl/tAKisD8LVTod9mxj0ac2lqyUh623waC4KIPLFygGkb9NuSSrfii2S
mR9skl2ceOs4zq90mnP29goVoVm5NcTQAne22BoYKy+RN+z/pGd03fBEWkJyv6zrbN+QTkeEgkF0
RKbl76WNTGfW1/IsmOflpqJH8h7dqlPE1sygVOaZSwmrQeTGNgztfSqC5EFO3na0S8mi3sshLm0P
z5Yuhpga0nSP/j6Paroy78DqSqzkC4pi8hALl6wT/ATN2gQEgBbL9cS0dNEulVgp4WBX4I8bskiJ
bwiFi/9mc5bkDIR3uVmLghSvgpHouzOqO4zsNTqvqMmJgqVJPsaABekmSf3uqccHyx3sCve+6bzB
uKg8iX31Xz/dPuVpPz/c4CDh3OmeYYPFRP3zM9cqUINlRCnsRy2zokVLnpxqftza2Q1F3llkEW0P
xsZ2PTZfLX7t9HS3Azk72gOVx1dA+IzkbcFoqWK1gjaIbaeuQx3pq0W4FuPt+IH6ewuJUjlTv6Z/
/fY//aV/fPsGKmVYQRxdSFZ/fvtu7w0iTWzePuv1IUDCjsr9MiWl5bMkSjmT3KC9qcAQQmHmh6LS
bfCmJbSWbodX/ZBOSX0kZOAvVIG/kHqMMspEoETHruNRePHTKGNrwOgS7dPeq4SMcBU8VllthdJh
WU6RHFhy+l1W+T827v447f7X/0eNcVCYP3xnfqk5ObbNt7F/G36ciD//yt9HYiZYugkwJ/n8AyU6
FNU/mk4ggFCi4OuBBPqxIs6gHwVCxsZngEbaR7Xyj5HY/A1ahDxSBsHPUdr+t2biX5hM5IiIvNTG
Z3GX/tFagK51rLLSdffLOq87hpuQldo5l3pxa2l4eMnWisfEJZrf55HXPQEcuGdbWpunCePMzqBd
bWtqa18b+d0P1/FPBuNPHvynew/7KbceEhqyCUmCVffADwKx3BtmU9pTethmI3mpkiYB86/LtIlY
QcuDmId02QEp1Scef3p1wQJO8IxLwu5JT7T1fsspK+qscXjQsmlQduPBjm3NaI/AoNuNKaVBuGma
5TdFu0mhRmubZ1Jbm8QqF7qMxzZJvkM5BSRLZT3Dd1ImPGxs0kT/9Uf9NIb+4aMq5QkhpUgbcFyq
FeGHjzpkvUWK1ZLsM1bih6UZ5bxPkiUjksggwiwfcyK7tO3ka6Qw99qYv9SO0KZwWDNq+KiHyC81
aRbXObkvBwB+/xvkphGNqfidjebm/PNKwV93KAu5B0y7MhDyjz/KHTO/Myc9yLNDMW/LTVF79Rff
CXY9Zrgz9rv5egIY/bJkS7/f+sm+3gLhn4rNQ0HYynSkvJmaFpm0+bm7rfP+L66jEhf8dB15Q0iU
kP1iBmQP/cN1dFuoHKrPnb0gRfi+ld3CyqZTmGxU9bHOy+mRB/g17ElCghQrlIOI7i8UMZgpf30T
nMoqv5f38WunAG49FE19ajHyuVp1SWhCap2ltS92hV0+p4Du8WpVawQy08cQbDaIdEtzbfplY+FB
adkY52W3mbvBm/ULzSEft5vnyJo2xtl0au+YMIUTttp6dFH5gBU55o2VO/NhsY08EsXrOvQGOQJ6
8YhbtlL8Sfk4UBIa1R6pXbNpR702PwAhisturpkCwdMnLKFj/pBZc6bR3Wai0Z5a7w2xkgH7XJrV
PtFoBIzAi6mvTsbsS6131UHv9QuSPDc/hMpifGlouwuJmptObR+UWpiuUo8KRMZPY0I5CVpPdMYQ
pnYeVpMI9sGk7wKjeCDtaIkHzcI+z9z4daaw5NU3yu6YdwQWDGBCseWmOoHQ2+JxLzNJ7+bKGdpQ
EFTwXdMqI+qM0iEZkus7yz4h5aBgH56QuTyC7K1hklJ3shEm8RrAL15ptXIa4kg4SHNMdiLp81Pm
LO1Rs7vhLcFwWNR5c+Hj59p361SfjaVJ2plFDSCxBP2pHtqrpSnreFg6BzqMwszWrdw7A7opFpNG
v6KrmjdXo7kgwjz7HsiqBKDuppOhiXuLOoi47qfnht1xz2Y+H/Rx3Z69qhWo0NzguuqCHjnklEOT
DUHwKufkBbz/Zlv1qYum0bEeWsb7COrhIZ8XUcWZvwYPBc0IH2lF7/b5ogXuFZT1Ah9nGKFngpBP
GgbccC259ghWlqvUpGc30nqzvndX6KC1MdyDQ3EtxLq8X2vR7kuvA2AcKB9BckG5MjLuhywrgjit
jHWMCD1ZwqpuKW7M+SUuZpvtQV6NE6tQ/h0MwokCvaECb/ZB9FplOZ5fqizQvtPWRCDdMmTgjO3r
krG/uC0XeSMjcecWbnKggeGrtjKGJ0sAiDj318kq343ONKMlEE7ke5YWtQDlNGxOO0cjA5HKhG63
Fc0Q53yR6mExz6dNu8264rZKnOGmHPzY7t3xVJWbFXE3Jnt7TOS3snJuHCPZDnOXXdUinfcZkiUi
GL2v2gSPRk6ayvrzwWnymsaXIOc3ZuZ9ZJL/EiZZYhABOJjny5RkH1a/DlecNTor2piZL/NGgGZr
lO7eSNrpSOF1LqN26w2addL11BMkuNNE8J1H9RASMycjvpMzFcflti+LXD6sFStQSlP1TUeMf8MG
QAhkNcWid/Dq5sZqXThdX9ah0+Q0jbMLvBKpGLxbdPGdYPzcZ9Bm+5XEdztcAzu/SGpQg2isSiJq
c6KYjs6w3bVmsF1B39VY0y332u8aokfXp3Rg0+C8cy6gqtIjidvJXhOt/dhb23CfZcnZllTbWVvX
yW25gLzIelZpnO7RUAkVBQ2bWMsNsziWQaGVhAf4ORhLm40fJffoq4lTyydjz6yvK8Dho3Jd7ys5
kw64FoSQz5S7pltxkD2ZlEC/i3gaG4iqop653cg7G6lI/tCdbb5q7b7fOVvfbFQuVgAZqVsWN8Ew
aBFi8+dCrBd9QmVhNnCMkTfZhfCX3Vnm1oQglVZ5vg5aeeVvqfuUI1Gh9XBemvMWw+Xet/OXIQA6
6rXsjkKK7spO0+q4TdWYhfXcnBke+JXnz8HD3OD15dw17gbooFg3h2HvuhkjlA55GIBRZSJ20vw6
zUZr33r5U4tUNI9pbRlEXE8jGfs2wmSZTpoZ2o3RH4oN0rz1ZH+mWwPmCWS/5PMFdYQqs01DGDZo
CkkKTT7UMQVO2ak2uuJ5Loz8i142+odIt/kyMOt3ZLX5OfXX4gRl7Tws8INxkwbmyZiLj8Dt7sdK
ZagE4/P2OVFlqWj2GY7Dy5QirFOJuBkJh/AuO49to6GD8rpw69t6k3RMtn5IasU9j6nszLIWWH0C
i05VEOx1sxVnbj9fFO5w7a2OtcPTdiVywHxtaJ2ozPv+5Il6jBe7M45lvnnndkq58ITSaKxGgm5n
EWJRxyfQ91K7neieIH9tTSJryeHx+jzbJ0Xy3hD7GmdIGGjFdatjuqYkpkziqe/S9s3oOvElN4tq
B/PV0vk79XE52s4BwJcitMoucL/aS2QRW3l0yyDlBrXN3RJM2cnOOu/Wln4WZ1tX7esK4tz8JFb9
3r4e6wLOqbP5fvPkm45kVZbnLRPflzVoSHOovW+LqRHWl38ZC1wBxprcdNMkdj203cdq15B8ECSX
ReJB9i9OE3kymQHW6AP43gx59eGl43zVTV0a94J2zwbsADym0W+WIhAD3m6tbmOTjgRANk0U3mmY
kgWqPZUcXwbOhTH002UiVydtKa3Txmbwz/t8In+38VNwg25adRssZtIMMoyWVq8BYpfKul9zrwfj
y5OqIQKp67J41vLGDJ1REutaOUZQHUZh1V8bHk7VZTcVs3fu1hY2C8MnBugbmaeFQGrQ6Xqk8wVq
jw3tOTa8DgXK96Lx6gsjqUbOp6BBauM6Ul5RWNK6x7QbFDwI65CedH3p3L05W/1MxuoKxKmRJsvI
4w3W+Ub22KVhz+nH2K8gKwGlovdmy3x1xdd8ZIHpCYdZsoZKsGEhiHThephwr3QrQPzPDGDFdEHl
iFnHm7kOT7ZRGV/GXpQHe5qqK9H4HLqrQ7dyXgdveimtI8CbtWsK38P9BwnlccOKrNw1zkjJHnHI
ErQTM7o1ZvZu3FZA+mlIVzKeLI/kOgMEJtL0abHi3my3dpcRiEriauuR+i6lLL54eJe1m9oebRJz
3fRmzPJyPwGG7jhl9HNkhNal5dKrWs1t8uKhN+h30vRKEU/e1K67LMs5m4K+ALNYBBBbIkVyptV6
claaHo511x6ak2jc+d6a7O7MHEdyk019gl3PaVrsURW8cwWY08YmEcyghXvXdm1yluUTs9lWE3Zl
ksRKYdb0LgYzPxs3zeijPsnzG9NMrKdW6NYrs7a14z/Z3mEDth2ltQ1hjlrrfYfvz7zIywf73qvn
+z4JAOfa5rHu+jZOgvwp57rhd0dNYBZXtMg9DVvmR5ttMbBOxELiHFh2ZjncTd1kXbTNKi+22duQ
YhBtLRu9BJt1u+aOyMq8OBbUNQiWWKNtjiKZEsBImsMLOp37qCHOzAHrdIqzOpNJsbO9caovRLVR
85zQNn0kgZTs3yyRg3mbbwGdj1vel98oNB9DnfHyW59q3bnu0w3QGGZ96oVZPWeIRVp30Egj8XLS
oF3xoLVUYufEop6JieArZTC81qYiPzG3ejRsi3lTtezjEhr9Mh1cq3PoaSdJV5KEsTbkGZvN2zzP
w7uPmOaZeD33ZHvdcDGU/fqtKoqXpZyGs9bYzC7MWgEXQ5DYq5u3LMBbX6Z476T5VsB6nFazSy8l
MtRjnkyENPTOF2vot/08ppeDohMMRSw0nxwDKVztmyYV82ArEqKhxo8MXDebZUQEPTwFcg04CxRv
xbcaHgMcurji/q0vxSfLMX4yHgJcA2OU4kE2RYmscCNUBblxDVsywZrUij6BeIdJCRSpUip6JXM6
ed0pyoUrAftifzIxyScrsyiCBkEUzks4m1aRN7XVaogaFKUTKHJH9+WtlaSQN03pT7FeNMlT+UkF
aY0vD47NTeMtY329tuL4qTfDReqGFJX0IPyoxfxp0iJqgUiX6nqmT1+LOys1IqMPtNAW2ndEo8t1
ORQnnrucckkjP/JPXkp4kx8cR9eWXtxr0iWWtZHtUX4yWlU1I2z01pIYTENuw0nYYrjkmn80er42
UbA6R6sd9KghqrqnXzT0kaHMg5WdNCeQSCTq21nmVVyW/lPadVuEYoNh0urf0iGd0XJwfzkTQGWy
VLdlURqXC50IX3xzw29qK2Iu/eToqsBOkPME9Z604eWdE2Ujc6aMxxUpGPsir1cZIirE7ISBy446
jH52SjmA44S8sDEmAw7gCNmsoj9oL3QJhw6CDAxJcYZ54RWP1ZwVkdMxcjJ8TxetIhcZ6cpzWxGO
nVzmB/oWT9UiYTe76n6ltyI0q3rdJcJlmQPYbr6IrV3ibPGmCUpncFzCrzXrXi5l/jTXFD5Afup0
vi+I2M4zmqBCs+M0D1bDuVoK21ShmtZuMMn15YmTodnA59PjyNi3OTF6hOB4b/rYP4rK9a4oMS3e
67Iezus5mHdOV2aMrMMphUayNb98SYjQdw56VaSnoLeKrxBiw1O2+PM+d+f0kcGWct9gNC5EPc1v
4zb019vaDbFu4UxV76zMTkLmFhV9jcX4gIzzqz6nE+1Gq/D3de96U6TzMCDdGqZDmVBjlIjteV6Y
xfdP+OR/Id6HVXz/z//42o6N7Ne772neNj/htSo15p/rHq5wGXCzjD9ZDeg3/IfswfwNMQEuKCyS
n63VmFT+jvGiiFCmfV3xBwBhKlelaXuZ/ed/0FkNfE81I8khkCC+SlsiVPvzj/TfPBJLWagAP0GT
qQn7N3QPCvT6CRQj14xwHuAoXt/8JdvMqyhqBPIa9ixFHciJ49yjOZB7K2n+spP+15ci6hnQmhAJ
ZYQFtv4Rx2xdSzhFHvR71dra1ZKmsPKQ+eaDjUhNetrvnMQ/RSN/YUHUJQcvNV0bk+ovbWql0P2V
dol+747Wg534Owt9AMtwQc7sWl1uRZX+BcL467XkFU2FvZMpAqX1B4Bx6genX0deMeMRxCnc7Zap
2zEW/1UWx68ZjHw2kH/8K3wTlIvl50vpIFEvGn/t912aDEeLYDZSu+HtEa+nK4/2rDx3vEE+oNcV
+6aZ6F2c7/lJr5MtnuvVPTQMHWbozcGGCK+/1u1E7FwzOTUcYnfOWHd/kVDyaxAUXnEkOmBZfMcU
O/HzOy5MvKpVkFb7QpOX+Dgu1nq48dJgJeCBRSXTp3gC8Q9rdpYd0ut598Nd+SeEwa9knXoDdHBx
sykH9i8ZuSzT2B59EqAMhJxRs7QsYHZi7gOeUbmnNSHhNqfA0CKfMOut9i4IjTtbUudN1+fzNl20
SOrbV/Kz/iqdUn30n25BCIzAxxMDCQuT8UfDT+5niA/oWd8nZkkQ/Za4rOyphRBHjo0O6CVwnloC
0HI2HdLpcd9bf6Ezcv0/4tIcRLh7OFOgeuiz/mP0jgLhUSoG+b5mtvvQCkTr27o6GX4jVUiBrLIN
MyVwb/KqftGS/iGZty1O0NU2uDzmaTeJjetm+sjklWAewEXfE1xq7y1vehiVrn5UCnufOyQORPvA
TnNalQofZsOcLP/BpjNI24HD2vluITtrxv1aeOauWAsya+kS3MYLs4Vz30HF6O+ukN50l1qV8e43
FdKYBHcQD0YteOm7XD4N/O8JZb3+Dq44i6th6zcvblgx2nBZO/iJJq9NeONk3Q+igE0fe2aJ1B2G
2CDnhNqRurny5pVxISOTl2RfVjUqCsaki7yhL98Gqgke+5J0WY6h0toh1N8OjazWPXow7UCaRbs8
DeNqFIc10VfFgUwBOHxRnjy3V0slaRdX1C+0u6nUxPeaF3uwaKxxw8b3q4uso4NdlLr8MFd0S2Fp
+MlVNcgWIcLQX1DFodsMl2vnhBVjgxnm00YmZzW21YXVe/IjM2doAK0NnpoA20DoLVr93HhuckVF
x3xpeASQTkZlniqZl12oCXuKG0GfaSSRpZZRj7H3LMskYNNkt+uxqRLD3A+oV/Fd1SN1BhV1i8xm
LrWnmUmHxGGYfRARPxVTBLnoXgTbQEBwUZnDu8gz7TodHbGeMiKTVxpZEAfs/MEDV+gXd9siulSp
yuVazkjIbID5s7rT+xMhDYIP6fjl5MbjLLv1xCpilCcAIlRLucycqM1yb4+Ip4ymTlCgTP5+7V+b
eb6CSVIKkMSTVQIEjG67RU3vGn1oW/KLnTqFHifWsLyZdlcQpFKIqSND2Ajc3bTJNb3chlQr2AkK
3DhlWdwmpS2CaFxr7SFtfRCCntk0bjoG291YTugMnM0HeIBuckmBo2SlpcXMc24XjZznk6+AmlZB
Nr232t/9Txxn6IC3SwXubOBxl53jS5rkgX56BQI5q3+TrDPAU5V+IdnmslSA0QZyJBSE5DV1ea5V
wXjMLfIQkfmLCg0VsFMChBLiyKEPXIFS82QhDIexvV0VZIW0wtw5CsayFaCFvWeJKIgozjMFd1UK
+PIVBJYpMIyJstplW9B+GRRURtTxkwZ5FZnWWh0rAZBRK2htnLx3espRXCnYrVIA3GaA+w0KlCMB
BSlEoaA6TCtc69W+bafljBBe73xWwJ6WZWNcKbCvaF07IlXbBE40rsgJtXaaOV4jd78wFFhYgxri
xV9Ohd4buy2T23Ez/HvycHyQdqifSav3bVNp13prsaMbabZbBmmc5tGrT7L1xSVt1M3egjAjmgdA
03SJPm0688YE6sQMAOaZs/87CgfVdEPAVIKNLkX53im0VG+s7WNRCGrNufncK1SVPqI6nmRzS6mG
G1okZaZhrXBYQyGyA9ckFgqlxavpkigwUi3+CeLmCs+lRGC7XZK1F7H4BHznunqyHd3CCJBfmwoV
HkQLQOz8DhazeOx7hSD3QMlzngMqwwAFD2A3dowvD22hgQLN+cShWXquKoVNl5TieoDVdmnajEZt
c+46JVC2XmzOU1ca5VVC6Ox5rjBvzKnd2ZTJMW5zVidtbr2Ttc4XYsYZ2bRVftXU+e2co6oM3U9Y
XSiE3R/EfDUp1D3TfMLAZT5Ahsy0DH+C8584vakge1cYCCXT6lQrOJ+F1dunYvgG7eJFlEd310bZ
i4atS9cOnSIEZMq1DqtPnmBb+wpbFGNFKBboSxiHBRH8TveX7cJe3OC2qYP1zHBlR5uJXZx5hWc9
ZhwWhzRtKRACgLkwJHW3HkxGqSiNWZEbCIa2Kxu+IyCb9uhrY9iPLcYq01qghDZFj3SKKEk9KJN6
E+tzhQXurFKEitvL5RXH5bYL6NipyQdorQuJQY6HZ85zxcdmdxA0IN10LVNhocgbkqG2vaEIHb+q
sGp6VrGbOjJ3U0X+zAjpo9zUiakyFTmUImDey2Vod0axWWFiZS+ArwStD+NGB7Rilngk218xNbT0
L/d4hOpq2Pm5iTx/Sfj5WbYdckVS2Vb3PjXb2dRub6WAN8VGUkWCjwCMkLwPHE87v27ugsHaWGKt
G2s0oyrL+reahpsDJUyQt6IFlOjTnTFhe90y9xrG9b5RvFonzK+phb9jAkzYZY1q/EpKSuMMIwL1
0XAwITFziqpEl9i9r4q/6xWTl+AsoUHqzM69r3BXyaEpRxi/nOd25c5NxOV8rdcsg+tsMNgLqX03
veIupQooDTDoCT+rdsLg2UZ9df7d7YRxkgr/z4MsuB1xCId27i80GCF4i9NW2rh5KG4KdcFBVdnu
uC8ABlycDu8AYONb9smCrg7A8Kao0Yy+MgruzN5+Ztpwr7ZNp0NrMrlljstYVF9yTXZVHEC9CsXB
9v5gPUyVP3Y4ZcebRLqjINre7jFuQ+X2KRkBwCXVPXHL02vQa/k1pE5JWX3b5vk5Wz9alDULXrZy
c21oRhubqsRs9MidkJ+qzML/VmlN9710fL5CQebI523Fymto83LIRZJ6hIahPQjFWBpE/1s27o98
shD5GpvE+YEZs2OWyC1mulzgh0SzivKI7qiArAvKOLs6EmtvXjuZ095o+FVQdNZ9+5i42qLHwlnM
Dvo8aLpw7fL8oc0LRAOYD5F6D8ItHq26scHB/X74GMYR3++sLfiFrdLPW6oSBvFQKVUDUpoKV24z
xs5WcQoJzbiAKbCvcsAP+6y0Ui+BSiyW4eDWvXPp+3nxDVlHle6gKa3T4Errgmo4/yhSW94Fa020
V87z+angDIgGWzb3y9jurNpezgXsTR+6umw4svTkZS0X+wBNOZ8PRTUfkf+Iy3yV9juqYibM0Bma
4BX81f+o6m458C3fbmcvTY4NlXJGLIbOOiCDx3/CfW/sKXNaA0KzKw+PWrMBH4/Vlu78tVxvCjN1
p7s88NcsHnO95hHoOnHqSYsfO1Dfs4xeICjLqynVYMoR0WhyyLSyKC9K+hwpuhbN8mzM+NT1bnSy
IE6k1K2wB3Ql6Yk8y/oLGOXy1WO1+i5Gf703gH2DWFaiJ5G6C5zYWVJwTbPXdWoSFs5wxqT2vkub
CoMXVoIKlnZcnYhzg6fw2gb8LpO1vesqvhCHtWu1K0Q0wJBdvVTUzs3NzjSy4VnLzOB54GdnO/CL
OnZlNd0a7AhneZvJuybftEO1VvLCmxHVDshfcwbqrUNIDd/xKFbckwxVI2VYCJhpXOtQuLcn26Kw
gblzs7aoTpbJfaxyh0GM8vJL89MsirPA3SnUuwz51Rb7+tNYCtu4IvjIlOGUE165T/NPK6olyCx+
0Icqqx6RrEMmfxpXgyXAxEotunwsP52tnyZXT/ldO1NZX23lgp2VH7ZWzti16wmqS7FKboVMynDJ
TTy0eLavpl4Za60qcM7TT7stq3h3vykPbvFpxzWUM9cMyvlYruOx01e2EOXfXZST11OeXpmLHAOv
Mvq6yvNr+k0WT2nQnlzlCBbKG5xpWx8yPGSXIPwTzwSg7rTpu32ifMWBchibv5uNle/Y93Egb8qL
/L8AYSNzuf4VQKh0v/8cILx5a97qn9FB9Rf+pgD1vN/wGpm+axOQREyXyiD+Ozpo/QZSASqAUhdT
3qc49G/oYPCba3sOuCBKMqA0V0kG/4YO8vMCzyTckkoa8g1dsp3+DXTQVJjcj9gEji2FSSgZKEgk
/Qc/wzYN6uLBDhZ718ks2wege/emt6KUIhI6Nv3FRCk1ydPEJmFFSYM6PxCue+mAeV9Yml7G5oiE
jWyFiYgu9gkp027AJ0Q0QsC5d3Azfk5KnXHkeUtz+uFC/wnm85lL/Yd37xsmUln8sEj+LAV6/KCc
xDFDbFQSWLtKc/2bOkvy8yCoTcpo0jWPZeO8tAU+jnVVWjCvbLKzFSVF+H/ZO7PdtrV0W7/KegEG
7CY5CZybTYmSLNly7zi5IZzYYd/3fPr9MbWyKpZTMXKuztnYNwsopGzK1Gz/f4xvGCWEYpd6iNjG
Msw3vRptUNqb3miSTFm1WbJHZDcspYDPTVjcCHqIj1xi2ZQjdgg/tdW1Fhv4ynWa7yuWyHFbGWF/
CB11WvtsuOvMAfjZwkM6qn0W7YpCaUCTK/0m6aS+qcYiPtRZNr5TEn2DciFSArE6YmKKhhSdVArO
P78QboIZcQuN5nUD/5mxut630KnXhYxGZJEErNp1ura7peTR9w8K9939pJVff/+9LE95/bXg2ls0
yqZNfZud7fWnECCZoJ1QMJHYDO7SMmpguXRVcPCdsHanyEgeK3XWR7er+y+/f/RpUZguH6JLINzo
rcmxM04Kp0VYtgn4Z4g6vYG0pBaFqw7pN8WWD6aezWd8gPdysk6rwjxSkgVB7d8SoLmXufrzOwdY
4XdtZbd05VVrpVvykfb1TSOJu/z93/b2tfIgSs/SEgJEszwpseYlq7uYrdYzY3ZXfB9zsfUL0W64
05rrERs1t3Cp7+M+Fn9a3l3+SCqXzDHB3/kGzOMzqIKy7ICp+MD+s7IqPWnlyVo2ge2lan1X5j6R
G2mzbrT5Yblo/F/88cuLNuiiwDo8fcsN2VFIU+rWK4T/qPrFE2KQx9jgoFzRfx5ajTL4e7Q+1Pkn
45jxSx0e7P8iRT+dTRFGZzXHzgippRFnURTgKU5kef/7r/Xt+OGQzWKuUTolLvkUi9uNZtPkNtoN
GxvRGnkeAs2pbehUm9Hq9496U6WHhE9dC2sBbSWMBN///acF07aGIanoYiyWqwNevftKEy8Kd7dV
pKqlO8e1xyEFWRv3dr1tPr7z+LezE7wcVl+2Q8IapDhZnhpzpl1m8PjW0J/rpDhXx/qzrbafjaDb
aT71HPw2kIWsNX3rW1VxPg8xsVdixhQajaCcAqQ9AF6iVWJ/+v1n+8W38OqjnUwuSqCEswZ8NLRx
ez13rhyz/cJXs/v9Y36xQvMKaO7Q/WN5Yql+vVpYCt5HdCiYCszx1m6brSyMh3S54Mmu8xolxgUQ
XsgBbyKHcHJkR/mnUFcGAZ0APNUMbJBf9nIm+GkQRBxN46IbGQSyKjybYud6KI3qnb/0TcPh+1M4
VixNusXo8vopahFj0VJ7nhLb98Fk37Vp+5Cz29Zj4/3+pf5qWDGBaAGyPIo31u7YTB21El3tGXNZ
7+bAfowKyC06wqstGCeBeFCf3lmPfvXnGcvJTqNwRJv25Ht0aliSY9zAyS67u8CBp2OFNQBtm3qa
8fz7v+9X01YHZGdr2C5UcjNOsIoVVCWdumHtoWlFN65U40pIMi2CibJRWMbDFhVB7w6tfCyIslYp
zbzzbf5y3BoLHR7avQnp+GR+dIOvqFVLzHptmRcOp4tDhNBvg+F2PU7dy8TXcq5pcbQeAa9zbr2J
+lp5553/8kMAC2D9R2/MJnSyu1PJLio9zNH4jsUjcUk3k6ZfTFp7V2rlA0c7rNPW7Fbim0k8gjEW
HNv/Odj/4rypLevT64MNzE7ujMDp4C8zql+PaZIksg5dTU0EU097o1fOnYSoMmQiodeKfNMAZO4T
VHpWhSxodFpf4aouwrWiK17bUlTMJzhmJlx6v1KADUBvhcKZq+vff9C3gxPftGpwLoUqoBKe+fpz
qjK3w5kGPRuXeR91htzHjtza9MvduYcK9PunvV062Uro+nLtNBmjp7x9jFpW18YpmnTR9M9JEt0i
6DeI2XvvePvGFLbgAZd9S7VsAiq07+abn1auOCb3cExM1cMDgCCpfJzBi6ymvLkaA460kU/eV1BP
+abKclq7urMm5HnYge5Zdyry+BxRKbIhwGR5Yn9uLdnv2gHIQJlnOrQFDhNaGF7X/ZIbQIiAi7qw
XpftRGsJc7Ktjl8DijS/f3un35WtLj5O/hamNqPqdDUeujy0yrCavY4LlCdEJq/HgMqZnE0fA0j+
3rp8eqj51/OQXHLz5CKpLv/+0zsMszbu1bLGN87F4FDEqrhuAt96ZwSeLsnLU0xNIyIT3sZyZn39
lJRw84yy1+zp/ky1twy/zGP0uTXL8ybD8wMA950Hnk5NHmhwD8QqqKnwYE8z/MZyCCUdw8nT4SU+
llVCCGtXPem19lVLqf1mPZyeuDDzd577RnewPJgzMbp2nu+wOr7+S3EztHEr5egRv1pTf609vTDu
/NbG041Qb6/T34tFfC/nb6Elb9H1XVoyP/c5AeE2fNQxRmBTCot31srTScnH4qLAGmWTAYaF8mST
H/OgbXLmgudUWF78MTDPKBM7K6ecyrPfj+A31E6eJTGPLhcgHOrGaXJIMildmyLGZg0M0lU958Eq
MMq1aQPuQ1meeDNk1bU1a08CMt8EVW3FpVOBrGeiHU6pyQ/vebd/MRwwOaLSYbvgnPV9Jf9plHeV
GfKsZPRiKsYbyr3ZyqgaOq32/ERH8zHukCoEURpu3nkXpyZEFEJsktwEgdlgABQnWwQ1G9bzMR4A
Aiff6A/DeHAgWWRrHPjgFWQ8nw95Vxys1KDwAGjahjRStc+//xiWyaj7eadaPoYO0QutpcqCefqV
dCnVy6BTes9MB+NZlP6npI8uB1XvyExvX5Khs+7AyIgAd50T3NRYY3ZpOq8z3QmvFVmfUdWW512f
FLuxtgnehQKDDkQBnQkZqobXNRfXtlKHl6hCxBl8BO3MyeGhFWqafxJZJXaFMauf23LWt75ZONsu
7Dou/HkFlCVrVs2outlUZuu06bNjMeTbiq7bSp9oRNAE0s+QUXwBBmLviRIznmjsjjdtVvAhOzAx
EM43ua4/VIMx3kwp3D454LrQrUYcKzTcKCXS4jIjoWUbInDxUFrQ4e/r1F8HABwu0oSWAyxuyhGW
WsvDOGjJfWIXsdjSvzXmdybjmwMcxSFqETj2l0oBfcOTRUKZoBCKDg1pkBt3IjDvealfCrv83DWw
H6KlOTo3O1qDXjApX98ZC2+GArsykigEQMxQxzw5uVF2l2aS1r2HPlY8S+yv97rm57tsVh9E7bzH
nn9DNOJvtWyJsV1DvLbEY75eELNozmVopT1g0MB/6LRSd7PIFmt0Rv7XiC5atE4Beq30VBlvrMEf
PoKri+/CtLYPgV1Y3/q4ZyDGo3JoM9yrrpJGEAihDtFG85fVLFGn8YZaur6iHwXT0+YXqaJRt6VR
aLR2YRz+/hW+XU0IaxUIOQFjIqY8xZqnYpqcekADhVIZZ05ZR1e1E8lLWY6MHSv0z3BBBov5ApPH
7x/NQWD5gl7PZfYVye7FJ3BwYJ+80FDz2wB1T+v5IZKmTRKjZ9CEzM70QtL/L0s4akWUgL/tg9HG
dxCJzLUyJbv0RZY/jzKKPgY5LI1hjKKzvBHw6HzhU0HC+3Sgwzs9Soveml7239Ju1I5xKJuDnmjp
UQ4aN6fKz4WJhg8de9tlY79Roqm4wvj6Kde0o2qn2k7XC/NQygIxyZDdz072ZOT4TWE5F2dG0+gf
kU/Yn2kxlauyKBZftIExDNXMrhR6ddWmur3ixOLcANotj4OpNxL7e4feH02/caY4ab0LZazfFUsU
4rpXcJSw3+4w28Cia1VtG/sWnjjaaq6Rl1XvRmwzj2FWDPfUbRwvQQ8BpWkqMAxVcRCviLpSSLA2
VF5ERqfzPGrS5nKR8GCUKfri4GNy71276ecnJemUJ87Z2l0zGOJJjBWtXsVJ2LW1BjZP3Grlp5Fm
LcCZYURn36Ub7IUzNF56vakvp2ugfMWqLyHXKI1uUyeP6SiGum3Tfe6QHCpGrzqBK8UsvBKDgLFu
qrw61gHV5E1S5f4qnOLxAuN/sSbAJKg2MTHb0cpXFN1CftbyLugY3WVtW8fuEKjlJ7yJ5aapsiJy
NUNxjlqklReQq2Hf1lH+WRpVeBCovzZpQf/YCciIWDimbm/ZbezVBVooUJJ59omzjKDnWEcDjggR
70Bh2YtprPMmo6j2UxLHOz2qkmc16LsrunvWakoc8qy0AT51Nsb7yQSPYsfRQA9hjrG8g6Rp1Iyh
NqGGCEsNX42KEkMpknDd9o4F3rCRyl5LQ/EytlPZcJBQA7zQ3HhpsbaUubYRsilAjehI8Kv54GSm
mkvxprAW9iLxLAlndwRVMV1pWe1U2n5enITYOGKQ5tCGDWiEVbQ1ZdTh1rWifRgHcpfWSENURQ9r
GuhODxNtSKf9bE/BtW1xaJlF6ZwnBr25OY5uNSwV55WAqNSWtfpQE6aFtKYU+J0nYNC1qmWeGuXd
niTKal3llkPP0ek3I5Hkn6POoqmem2O1MuckXI0JOM2oy2e213y68JUeUYiutNJVM0ffD4DNVxgj
PW2SHXAfS2GSQd6I9bHcm4XtPEx9D43BF+NNrXC+wEwmq4uaxOlN0aP86CebN9JqxzYPKqScunnh
W5M3Vs2wLxLNPhZFTYRVILW15bTRtgEc27o1qgkLLZ1Q9u00VEdhxfUt0+RTZ9fG2kLysla4U2zb
WrfPnDZx9qqMlN0s2mg9C8W+i5LWJqfIdx5HLR5vxlCfv5YpX2YfDHJTsmjeJNSXLzq1bNd5msgj
hFvrwrb9/qLuZvuLzi7w1ckVvjo/ix9LkejoyvlOhyaxvHRcTH7RiBSLq1px0EonHHd2myTrJqu5
+k1R31745kC3CquFdkefnEMDvp8d0efwpSK1Okh01ZcKgZcOSsGrLtPHG7BX0cEf42LTU9jf6LZP
HpYuFQ/PjkXQl5AHPLBoFrL4abBGp3OxjSkrVcEamFri2soaNqOydjwdoshVxBX1Kg8SH4t3Rs/e
1WdlvmyL2bgYWjvGmaQVHBbjhBA+aAxJhJu7My6sSPSNa6XDfa5UHtrG+TbC1nu0Y8Yvj6ipm4L8
s+IEDFxd14A2v++CiJJod/VQ8bmQRHoxeD577acUstgR52f5Se/q+ICRyHrG44zophqKg2GX0TZD
Y+ZlOUwXF38bUSEDL+KxUE0+ozb2+RGI8K5u/X5fpWiDQhlc9o6sN2Apqr1JOfEYJam8VmJEHvnU
VTcdFIXPc91EH63JnK5zJ7zNh0J5sWbbZO1BN0ENTTsakwrNPO5zPHBzd2X7TaidKYHWTfChabN3
ZbMQ3+DW2pdlHNewtvpc3lBMKfdzlujkVUt+mOOJfd/bGGe9UXVA0uVd0I+7PK+Da/AQo7OxW6db
84YHwRVRy7U1Vdp4xA9eKu5QwW3Y4rZEa5ogn3Ax0xvjKql6eM+zVm78Ms+vy4Tkx5WsrGJVx/V9
OqrDKqxr67IY/OIl1pTx44I44NFNP2x6bfQ/kqcbYsdTwCMMTV88xlTHbXgaioXzk/S4TePUCerj
sHXwSqjPc1csmQbtpk1IBzQQjEGc98UF/vf440JU2Ea+DSwsJRwKtmE0XFEc7z/biZI8JWqGQqcc
g02WGwhmnXHQWwSbehOxiivzJ8Xs82oNm0yWK359thPBzHqjpmeDY6TX9EeLb3NuJCsEgrnm8r6G
e2s0pqtS6amKBChVYUwWGYj60thrYVwBhM67Q2/Rk0nKLer6wYMkYD4Njt4SXGiM977vlPNmBK57
9AvTeFHV6AveOPsyaEX9rJQp58Qu7cX9CEscq/dCky21kVNNUkr7fp51GpeFUI/QDJMzJ+50Co/t
eMc9yHabMkkPbKnpp24GJd5DKsT+2eC1A5lYF8GtmvQH7jsNbnFFA4gRHNI6vrZEn7tOT0KbMjJZ
e5iVZ1QdpeFZPhecrdYqtLnLgTOoGPMb3M36FsJ6uw7pQH4e4zmLHhC2fJoiM1Q3bNJ5wBVnOVyY
PV9QUzA7w9DZTyOkO479u4wIaa4c3Hm2qFqu0kHJUa4IAh/cUK/Y5YzGYAk2jZqt3c7pI/BOAIgP
gw8x/PspyOkC1CdhKc4KDHozapSs2mljtJd8xguOK80VC2nq2q39kInlHFOnzoHU19RV4/560IJo
w9YdH0ghOqhdBsrPqoC3c5oWmdps7Y4jNZZY9E1hukOMnbGAYubjmte4nW5/zP3MG0J6U51ia2zI
+jefMbUTIp/dUs2EB1XPy5TO2pRhBhvZz+USq/BoxR1ASjRVZB6UPFAk4QNvKPmSVWEOexXqQyLt
4Fg5Fadr6ZwlglwdmekNQEJpnXVL0aiuwvGjZWXRvkkDVqDanx5UNW0PwBE2LVngcGEQt2mDWqy7
ZkTFNxYIQEeZnKmGsa06pFdGMxD+VuyicpzWZhDfMZnTVRLMR2IbJbiSMvGaybhqLVIZEvwI19LX
4DuLETr/OEXdpo3C/DIZyulKn8sm29R1GR4nKMwHQcPwGo1WsZ3x9hznKb5kb8PLy5vhBIt2bpvV
HEcHy2nAzOIGdVjorsXY0UsFoX0eN1F1MxiwnqWWffXhHx/SlALW2uoseT4u/6DWbRysTLDcLjxE
zQuBUi3yU+k1Y1LjFwXMYPfVuA+HUVAPC7p7fs+hZ3bte7ptS9Vea5+C7GmyYfOBwB3WBaMWxs3E
iYx8jm1lpibnZD8+1zvS5Yam5DsM/MqL/OwInUA7KiZjE+A+hBM93/kNeSFh4+Suj92MHx++GuQv
e6AVp2MIWB+5nzacqUNi3Cv4OM7TPJhu+kiLzow2Ua8CPBfbXle55BRdolhrTR3GbE3DdGT51KZz
e9YJlarN6d4ayFqJnSK+gZWIrANOa7Oyex20DGItcWEEeWK46OcxvBcKo37m4obWyq4O9Eii2nWm
ybBd4LJMnm7W4mkFRSHZOGEfeoGBrG01YKbDFm7ML2BoymFNbDkehznwe87pVWtdIfM3GDqyLj7H
dhrc9kpSniF+Jkog8AcZrClZ9NdNyT13FauASaBxoxYr9HFDrgSJKQF+EWdV1HN216Wxcp4aJvaH
brY4ABRQPXnZjyX6mnVnzlBF8fgh8zXHG3ws4mnsMww8lTA3VLIws45qvdYj1UbUJoeyQZUylel2
IJ4QR/yo7IPZiDdaksc3UYrsTKs05xPo7/xj1iswChZIebHs+VqYc3xJI17qjM7Yclu7kKh7OQlC
BOMSBg3xUrVyvLLWHO2aQs+p5IrSG1OlOo6Zs8p7AaqzVfHrN0JuiXuBnEMvaGrnyctANmw0R5H+
qmkT3xsiw971AHQ9a0rLrxPDa60Gttj4kpRBwalxMQVPWDYqf1KuRBagMle6EuMwYprWxBWQzBl6
OKA6KhzcwlpbtdT2ftyWdMbgBJTUuV0uOHLTzDlE3AilUpXa62YQHOqMMcT04Q/AHIJ6k+p8OYAp
95UzHWntaQ9zqTzbeRw89IMRfelbVd3MXZB97ZQMeQfYVBTWbX4zpF2wb0QRnk9Kz9qOoH8N6N1w
hTlAfx1yR7t1TJzSq3IW7qQsH6mxKPT06blsa610hVHnEIXgEdRKX533kphggzNd25bKriqTyst1
u9urVK+3o3D8vTYb6TZQWoLwwOKtA1kyWRcjuh7kw6FjsQKMW3N/URrUo6QLEwI41+hEKLruROuM
PeriyKYfUqBVdpMqaO/0abZC18L9NrhJFlZeMqTbmpLIBRh+6dYGeQfQV7azUXO8DYyOt2gU5tkw
AmsNjMlyi8joP5p6QoBOqcD+8JuU8ZvDNqLClh+UzGG/q/V1H97Nwgz3WC4KGLshB0Y/lbRvSvZT
8q1rTne5wUUgvguGyD/zNTVY55QkqEBMt0ETWfupD4BjSSeYlhpyd+YbWr/JjQyPCuCVTaKyJDlp
kTUITudyxUsrtlQGCNfi7O7F8ZBgaoK6VYJQ7dij4kazz+ukPXYk7LpsO6seNszXgE49pjb/k6Mj
DZ9Si2IUgr2rYFFXUxkx3YX5tep9/9yxEZxZbTNsZj92PEMpzua5Zss2lcexjtEthy+5tnj3zeUS
NxT6uo1nyxtnkE+cFpxt3YLk6YAQD3413/U5P2yEMazlkdiKADRvrNK84q6yanqC5oshqCiDTDMz
1om9MrSVTaHCYCuhSoe0KtwQV922GpPhXMYUGHUTzI6/BB2lPpLI2sjXqo2vFOagfaEZwNPIOTo3
8iTygK9iKwk17AGTSuskGi+I9wxYAdMbH+OYK2CgMMRazrvjVrfUe76EpzaIH3hRD5NIdoNZb6eR
5BmcphcVO7Lp9XVALnaEQ8hHMWc4HFHmyRFuZyMwlqYyXhlp3Ow1nUPQPMeuzUo5uJUpgENFEPOu
5FyP12ZUoS0vodbcQC+o3CqI9aPkRv8SORZsZi3/ONOjLFwzgS7WAL/ZOI1CPJ/ZBis/8rttPDrm
V+YT7oxl2YfSpeOQMfTWLSkWkdihb/PcadHtWVckvMOc03rjY68Zd3KGnTdkWXkUiPpcVF4fMRhG
OPKnBL2XNh/Q5OJM4NvcRWj6V5FjcDNz+oaTEFGBqRZwn48M57PezPcprjMv5dbOLgpimuywZ4oT
yapyont9VDrEmGG/IgfoufPjDasdQ87kck15U78Seq97EdjlC7Ik5LUhO3mMQtIftLKLd2jjsmOg
aGcLLRuRcuqHbj50KftDGj3401SwfSfi2IatfpESznRUK9iDbRVs1MF4lIEGeyvn7IAbUFxYY50x
uQZrZ4nYfLS1cdxpXbPqaZQfe44GCAvb8YszKOVNERMvggPP9vxZm/eUmekfWAbVMjHaJXakqtnh
Tc2OShX7F22YOl/sAjYYwkow1WRkKVTTUgQF9SqocoWdIlSt6L6lyAONQ6JT/ypmmw0q1SxgHlyQ
jWOvmhyIA9JESrULn2xqIoeKOXFt8x0cgqHKD7lqTHItZ7t5cawp5HFhTFtiattdHk/BpW1jaBLs
yc9jHCu3ZW0k3/wym87HNCg/NZmR3CC+xz1mq1S07IqG/TQA22x9u6Ph3+jrhGKNZwQhg6cIxNqo
K8lU1OvHQG+mO42wvO0IF+q+mc0Cn2AHF7HtonDn+xx8gliNz218Uh6t+vJAgpCfetx3IMBok3XA
NRhwP2/NFY7MgVzNsJjXOo++gPge0UGru7O4+s73iJFuNYSoTPBYkAX27dFJLMMN+im86nwlu4U5
WO/qSHCqkQnRVV6FU4EWBPej8YZEALy6BGxQaAf/Lp6COaJQgaLS8fps5GvqODLEB8CsgDmknX5x
avap2R4AzI9COHeVhVOzMrJyNaeZ+ZBPRvBR4WhjF5PjyaQqYCDphrKWVbXEw4xsE9msOKsS3NND
1BBt3tpjcMsaf0NFb6WaXIlp+XM0uU2oPnJQE5vKqrajUccIjiUEEjYwKeGFa6Q6axrDpHPSz21G
8aEpRpsmhPIN0Doh42FJhRtM8jx3pkdZexfSbFhhEczXiiSgDI3jxqmS9iEiRo2p232tO4o1dTo0
6yK0upWKFLgsKiqCPpivKozEPuFPd8GZkaKnKcU2tJ3Cm0ci4dI+ac9CqthrwSb7ovps0a3I9I05
C/EyjZqzEh3op46DHqBIDiaD0x8ikqHOFwHoGfV6heAkXaxrLL+Na/YZsSpOnq5Cfm4PE8goeHVU
+ijBNrcdrniX8lV/UQYsFLhhtbuk6xxP7QwiqHuRh5xyAy5GjYRmYzWq4iJatRhMo7yuKGudf79w
T2E+3Adhrp0bBkFNZkMojjoV4U7GqWDbHeQhaqw9ENs0BPSzmXARE2KAtn2rF3p3q5latu3Nqd9Q
rE4VFwF0vDX61NmZQwepySBlBoyL/ZTHUfJYa23zQF2NLJ8BG2+8jvWwOGT92Dz7dAkO4ESNMyzN
2pE0x/S8mq3yygmSeEsoDDFKOfT1fAofft9wecNeWHQRi0VeWjbcDnRGr/tXA82oJFT1ygPGbq5I
plnMpc59nlCTTsvLnJzHW8Gnuqfn8sL2xKFFz1QbqZ6RiidrOU4PgbS2dsVVP1XTe8h6xb4pZpIj
opy8bG4173zmX3TgBes8QhLDouFLw/v1ZzapMPmDkaDeLGLzforAxIejEXIJKBMyLxBqNcuKo3fF
c2gwkRqaBoc4a8yLUuYg5HVEnxyO3kMbv+2bCRsltmaAAeBTaSetR0PNcdLaAeHGlLwblCb0o66J
h2I7qkJoVCCVCWBT0vcESUtH7HXHTCBwwSOxdCFhIZy0W20xM6LbCBJooaV7pwD0OFljH8Mqsu/K
2HhCGX8/oSdeyTruuSJwUBc0DNy2kvlVOpcpqkXxROkhuaARKY9DZBZndkWcwbykFmWzXiCfVZcm
Va3RTID0tKbZ8a1GfOtS0bY5qZUsA2qgf/Xr6kj2fOZqpebl4eBsMxhGK0F7Hvd8nn1VJlwDNpTd
PXawhH1hLrh2W9Yd5Rho1v3cf6oTbV7XPpmhStyQcOBoKaeZ7JPEegAUJNasrzNzBxc/BXBzDqaX
30+KN8o7QNyE99B/RNtA3vypcteZChSjA3LRUhHTeqinrQOU5UglPtlicqQaVFl2eNdJJWK5SZ4j
zSJ4MhZD8k4/9I2wAWGFDucDkQ8tHFuefLUQ09Qy6tTCayfDurYIM6BXYQxX3//e/4Uh3b0DQ/pp
WLyh3f9X3X1BMfny3TR19gzE6B+bk+V8wJXwXX+LG0dj3v1jc7LVD+CHIByZZDthIlj+6QcESf9g
sWQJtAkkMrFU8At/QJB0GPiICNCuOIv2Hr3pn9iclvXv5wUB/RNiZwkBBeW5/UZjr8i4ncjHBQ8y
aNm1oA5lcQ4IdgNJzQsrdciw20UUY6QS7LWp6uatgJO2KpU5uYuast+rEZ2koIauSxYv+pKx0i4x
/5XdWsOxva8L4ugtcCY3+iDz2142stjoFkyXPx+YF9HXumiKb+3/WcbzPyli39/Pv//XZf9St139
8tfFU9n8teny5ycO0fnpz7z6Ff9vBJGxmv+jyn07CBl90Lj+esqf/3Kf6i/d86shyc/+7byztA+I
AZfvehGhCITh/wxJ/glQFUoKAxUvRhqTRebHkLQ/LO46khbpVFlLrf/fQ9L6gPzUIK6L3+V8zzf7
kyF5KhST1uIJ5D8Mc6yBp867TqfWXMb1xFExs2+jsWtor8qpWC15Bl+M0gFQKvrE3wyqBhyWLOzJ
bYcJF3fSh/aZPjoVZePaJ9JyNj9KaTREw7Rjm7sRHKMvie6nW38G8woVJpfHn9751b9mzs9J3d8t
XD9PKKyMGsKyRT8qeCPf94uf9HWKStjoVIhhHXZieqJDqN8mlpio5zjY+EPHqR+0notWkfoRiNVM
X5NjsJnUAbUjmlzzjFBuJyJcVWoF91qNO0KnUBwOQqp6nKaOtianq641hkej1ibhVrOhXNHUmzc2
plfPstO6c2PKPY8z1SH1Mkhzej4q0KxrK47Dc1/P6RKBkIi4sptj5LYTkMWG+8x7Cp1TpeXyKtjN
8CHyPky0lq/PXlrH2TwlfGBNxpvPTSa03W5UFZSW2MF+/9pPVbXLo/DH2Eje6EkSRv/6UVGRmRru
RHIN7AkzQF6q+0bxkVI5tOXsxre3QZdf/++Kc8oA1JdAwv+85twSSvqX1zUtK2jX/LwDfv/BHwsO
2SwmYxeDEAc8A+Hpvxcc4wM3CfY4E2fmd6/vzwsOUnbmkIRmiSTf4ZP82APJgcHpgICf/4dk69T+
aA9cxuGrKctas6jIOECRt8jG+3rwZJGCUAfB1pq+jr2abH9ljk8A16mBOF2/agizivaTUUcf0yET
Kyy1tzpBX7oJPzWOxwwYugmQQMZUHOwvZPpm2zptrmi1uW1XcKe3i1uYv+oWY+x1saTExfRW/nww
XpYv+W1bv7y07Gyn29mrDfH/3y1wSV75z+Pxv/Kgi9L01ca3/MRPA5EhhfUZCM3CnWR7+9tzbhkf
EGQKLNOWQBtuaOyXP3Y++QFXC1seI22xni8Onx8DURLE6QDVY/ODHseG+ScD8c1dgpBPdli8wSga
8Qic7h1z1qOLIPt4XRiQYISKOhHVgTeVxdfCab/ISF53FVFqoZ6U+6YHpj2ZlPx+emO/2MHeSHI5
ry5HUiYCjh78nSdCbROpgS2Bma07Q1UPnez3Ms9emji+G5UGwKpCVZrmnlvkxTkBxsM7ktLvhtXX
01HYNm95UcoSMbYci3/2YbA1lVqDTh0OGpemNVVRlDuESV+WmQhHIF9zm7mGos1sn5atwk+XlSII
A0mGzZDmikvMQgQRB9lHSS0vDtdW1aWuXiM6SNOyLNZ/PvX+p588F5vAf552y3GT/NtXG8DyE39P
O+F8IKQWryN2HlyIcplbf087/omFXOqOQdSrFMJkY/8x7YwP3IA0/NXY1XE1LeWmH9OOXYPKEr5r
Ng0hsZ39ybT7Tnj8ecDxoThmspdwgMBm5JwUYwhpbHK9NJVVLLRzuoJBu47pS3pzIvzOo/Rg1p7i
68pMhzyao1VDkUhZhaaoWzejAL8P26n5JuYeShRh48MLYTIkZtWFic4XkBg6IUMbnpeQFLeGCXRf
iDy+qElQN/41d/7odv4/fSguQ+Q/D8XV05Q95X+dNSn3oFcDcvm5vwek7XCXWdKF8Xp/v5P/e0BK
bRmr4CP/fZf5Z0DyU4LSp8O9RF8c9/zUjwHpsHuwWDoaLm1r8b7+0YA8LeVg4sentdiGlk9BXen1
CpiP/ZDnZYjQiF7/lj5EcalnIaR8zd5oDeo1xhMcO9V8lnTSr7DfTaimoGdX2rwqk95Hs1w4OxXR
5+L6iw23xOhLp2L2rxqTJq7Wx2ed1X9KiWz96pDFdGaNZvbORqIvh+6f59XyZ4A7NpfjHYe+09ix
sEoJLzFq1AEGt/MgubexWAH3HuhdWGPYHadp2obV1DJt4GJiQCxH8nECYG8hQuzL4r/ZO68eyZEj
Wv+ivKA3r2XINtPjjXZeiDG79N7z198vW9JVF4sqolevV8ACkmYxUZnMjAxz4hwwRH6mTtabWkz6
g4JwBBRntN8OKqTynxokVj9OS/UNypV/RlPEQNt6bldZHL4AShf0CSnRUmpZExxoTNLXlKp1r4VW
FzIno/nstOH0R2nA3XZkxhl22qlCZHg2io9VPX6J6lh5KsBkvo1BiKLprhfJ+0HJq69JvWQIorRu
0B0sC/aw0M3HPyNtcO+LqPtjLhv9Plei4Qfc9LR4nZlKcOf0JRIYzG+eJoXBBbcEyodyBwj8EpU4
ZjCLypuj+JtiZUgNkkpLxijYZxnuhQrq5/9/4NaJjtRkv+FVVvU9+W//25cYKFmqFoU6iAP+FTj+
m8fI+D9EchpRJYUMYhlZ5f/X46YRbiKsxNgu2bHkLcI5/ceXQGxk8N4RvFA61F/jStaeRJFuicl0
OgwaZtYMy2XddWnbdYPfts7sNboanmJQ5v+MgP7rdSGivrjo0gohsEFLiHeep/TSXzF5QZuYwSZf
VIN+mGoAQNChkTUJ3T2/2PeN6HTPFD74ZXCYJO7IE56j/oEEmtmpsL85gXEMwWPvjB/LV/+l92JR
MriQaSaJK+WtS0sQimbIQDMWCKoqhBfZFG/QKmghI+6iyh9ct/LRCms9Qpv2jxGVA7KS/3fCNla6
8enIiDW5qzYjcutPp2qIvmRi7H2r16wDIzkgPwL9X8Hraz4dDpoDTGKOcO469mmrqFWDtO59EFDi
cUnqGE1GTRyabt6r0WwtCD4qziFZPb3EVV5BKdkRCyhQ1IYGZu71ACxE5Oo7r86GFYt6OmgjHDdz
YauzWOh9FQJg6nxavYgFGp39ieyu2HkgtqzwRsuxMwiO6LpcHo7ehnU2q4zOr5zOeGT0JoBYuJ12
rBAyr48g34VUFf/ArLIjL8OLWmLZac5Yjlrnh1rR3IO3BYpTKw6k1Zn9EJKvHnsb/kPmycMdy1vr
4+mWWe9zGLKyrCTCzrui63wEnvujKI0KVCITMbeP+PVlhokL3ieSPX4scKjL9dmLUsZ1rlU+rePy
WDL7+Aa8toX60NK8e70pJggNRqtJ4QnwLk0FLiXYtprAfam5/bBovX2fl1bztrbNPfK1rVWRv8Lv
Qv0cnvDV3nUFqAXw7xVHXKGv0qJ3Xwot8cRC1nB7VdefCXjuC1OrQFGHYM3o8gxTXavflUCXHsH1
7y1ozwpv1ctjCOd5X1UNKI6c5+rgAmV4isswvbu9ls1tQxAaTgT6mMzlXlqJ82TO6zBkLXRp78xI
Gw+uMONTwszG6bapzQX9x9TaE6FE2QWAzCAJm0HK2KG5+Fas/XnbyM561o+i1et1VcIa7ldJ7vhQ
oSEeNgr11LZDt+Pz5Ge+fKo4BmTDMApxXd31EDV10gCIllP6KMo2ftjl5l2sdLkXO/kvvGG286U2
tw+WGZmeGOCv9csvFYUCuk+Kmn5mx8JD+AoCd9jHX/2RYGohbTAJoCR/xcqR14OA3Z1Wo59G3dd+
GtJz5Rp70shXH0nWHXgvSFQ4tjzVl0uBVVaLg07J/A4dq6OlRt1vPergD60aay8futq2Z1vwjIFT
ojtkr7aN1yooiRQzvxqs6UcAaP5AEgIJ8O1zd1U/4zWH3AbgOYEn8jYy7315XUsKLXmEGIOvOGn0
Vlhu/KaYkRUZUzN/A39z/05FjuxJ6GP9hhRNe5dSHfnWM12ZHFXhoKasR8uT3YuIgGNKHnkB2k8F
smI71HlXp1b+TjadHFGnxq+s9iPQ+tiMkejy+7B3vzM3ZwIvL2tfhIYN/nx4dfyhY4vyqmTpkwXW
lYNh0HYoIOXLfE0VX2m46adMsafXnlqMOOTuWDL4jyx1vdz8dCkCM1VQgE6DrPHsvB7OgTn0O1t3
BcXiG8snUzGcZyoBd+X4s5rarKAv6Ld8ph8VRNjzyRI62pOFwYwYA4HIUFRjgz7akk8wQkWuX0PS
+BlPzsCy1lafHDXUINeubWim2YhDLQYwKfnQLmeqEqU3ViVoYWUaqg+3D+j1PdA0gDJMgMKDqXDB
L7eI0Yyl5BFJ/TSbnQODtOVdI2bHu23lKnYC0oCsE5riMLrJzOzSighdpXfqPvWDBo6PuUrUI5PH
oTcPVvwI1rN5E4zznzbyCZ9uG77SglekZchFuOnANCh5XlpG0aEQjtUlvo0aNAMHU6J/MpfZ/FFW
zUzTtbft4UBtYfowJwxLnGp0TNJj1TJn9aZyXK4dSoru9xRi8u9hZM0MWULhwFTw7d95ff3ILYjv
DJddorUvN/BFcNmbgDumME6Zx8r005gl382o0A9Fl89HUIX9jrmt70GpViHYU8g2JLLgpTkUkEq3
UZA+SFEVPeaF2Z1NmXocrS4OfCutjO99mlp+NVvFl9sr3TpwHARCMWJ1Cy9/aTrSmmRuoz7xJwSG
zmC7ISM1OH+3rTxf7YtXWOfAAaIhkn3G9q38bhGXIGWaLPHrpIElP1PU+WCBDv7YtpPxgAqp/jBD
Tf9loY6DyDW8Q2M9BMZpKLrpHkiX+9pnWv4emdNRKseDr9+2uFxUtawsptVzJeXwQ2/WSN3T28ve
2FwdQjlUzSjkQ5q4Ou3NMk9Ln5kxNDZME4RaXqHP0Cf/o5XVJ1TjYO5h7wBAOtv5OeU9PwBjEDs+
Y+vqcnMdaiXPRNIIzF0cUsZva6efQc0jbP/OARz/KYrDhnlzVDYzKXoJur+qZ8M6VMKKP2el0jNn
I5XdncRSwEZbZcF/dbXfGpfqr2qyY+f0+v1G/o66Eg4UvpzVfndlLFTUZCI/6ZE4yhdneW9kUEXc
tiIXuj7LIMM4yqBYSNlXVtJ6UcOEXocfI4T+YLo1GkluH52J3IedTyuvxdoUXMhw4tBhxTmsTEVj
1mqMzgD/HUZUZex3bWwkh6yzv0ha5sTRft5e2lWXlXFWyvf0bbkfVMfslSeKHHVgYAa8MVoVqZ/3
AKwhyKPpU5PCv1PVZUQhxerQu1EY7jXDwqtKPXrPpzS/3f4p17vMzeHiUEOmz/pPabIXLhg1H7h6
4LYlIsyWz5YjiU+cqaOGa+U7zuDa21+aWjknyBSY7BgwpRFWezZw2jsTAgEftZTwDdMnxv9oTz4H
L5dmtINSB9ijiA3rY1npv+M0nRjOtZiBhE155+peVetwQpqM7RAfNNnNlYNAfrXpXKWMfD0K1Ls6
VRhyjRkPiY7BPKhPomiYXrWR1AmCzvkjgy/xr9vfcutYscUASXhOgbCtYWuRnoq6RXZIysPUH5qx
L7/aQPaOfRDojyNf+VzbeYb8g5E+uGEdnBE+gRy1Gu5v/5CtQwWqFGa35/rUWm8wYqwbtcEm8qHu
oo7HtWNST44iWkwd/g1TsBZDOipR0Gs6c5QoGjUsmbpvGsgUlhlAWwrJzTHTmB+8bWrr/Or06wit
uC8UEC/PUyfnp/rMDv1aiaIHPZrGMyooARJ5sTjMUZbsnKfrZ42Sq+wC0u2DrXEdxKVwtLp1rId+
ujB5UTSD+pdiF8VOVera92GFmIEqs8bS1mR89ZRUXYsyva+UwfCtygSDRKGuQqmChPdEXnaqmmSv
5Lu5NE4owQHTe1QxL7cypNZIqFmEfqYr1ael7McPkaqPOw5gIxxi5gK0jE3RjWh2DWYRwpkYdElC
f8mM/EO6pPOvUDVahAb04K021vZDO9vR2aD1Tn0sKY5DYU/v4bDPGYqCMeH2+Xke9Lh8Zvg5hHUa
95NS6jr+hEcUB4KoiU8xsnyHkowO5/IieEHb+ugmqf5RcQqzOZizXv9ZJijaKfls3MFgmzxVUAXc
MwAa7b19W58CzA+pOjhJWW+9/BQ5lBkiFnXoN5UriT8KhFWsAa7WncXLZOdq8c/UixJaxHNzaWce
dabWuyj0e87Dz1Kr3HPWNNWjy6DUY8VY4j00bhFqg62AVqyqPiyMT+xFilfAIh5enWRfAoth36Te
cvkrOAtuH9hCeDqMxP8oxobhLshRTkw7tse67xxKwG566pYkebvEdsF8rVv+4/ZWbOw4JQeauhRG
JOXgaiegv2GwHFyRB5Q2/SBoWiObAzfEbSvyb1ntNw08XCtgXBa7JnmV1y6yilF4kJR9FYiWPcUR
o6K1OeG/3J2Ec8sY1wvcIpknLMCr+6zHlb6kQyc8BPp6j5SU2b4hM9+bWeE84vXTj7cXt7WFdD2A
Z9vgMq9IxSMXhp4+61mc7i4n+CHHIzPz6dPfsELnFEgQe0iZ4PKw9MVI4NQ3wrMR9TwgpEUsGEx7
5ZoNBww/F+kvqiDcjzXWjSYH8/81VobGTN6HswPPVSvvvoKkQV/W4yMDB/HO0uRPX5+Ol0ZX9yDM
5gbKFrKXpFuMp64au0foHBBAakvjp62PwV3rOIMfVIHtvXpTgUzBfI3SAFX2dbcvLQT1nDgUnhvC
AK8MeP0F9Vr/tpWNCITDyLwRW8sX1OWfv4j94tRSR7OBT0rNrew4NQsknqUL5B0J6uNtUxtnkXeM
Cq5N0i19+6UpOLzUbIwalOmiwfnijPXy2FTduBNSPY/jrb4YYSVyRPB2khquWzpITSrNAluQZzX6
5E1WGeVnNUjKQxFPyi/AXQUyOUr820qcbIFVYQh/MfivvtXQNPVtC1aCmTf3fdvrMJioi92oB8Zv
xREKxeopKkxk6Pp+fHN7b64ImPG3YDmZRAd/LzO51eYoJDWBHcSuZ6ZZ9Ra+2zbwF1VvHLiHchgk
7xLRR/OBauYMAcpiDAdXieJfKVyDHxFkDt5Hs414YqcqC/OafHJm9o1SL47zGPbh+9u/duPQyNBZ
VqMo99PLuPySder2llB7xxNDAWF6xQzEPIrsbDeot/xPptZtR2WE0RGtR8dz2nh6xzPR3sNxMj7V
0xLsfIOdVa2bGMwFB4FdwrMSpU77uUgb5c6md/Kmjvo9Me1NU7yvClO6shO0yoB6OPISl+6w1ytN
05/0Kon6Y6o37sfAya3z7S3cuHcg5ulJ01DlMV1XfQQVn2GCVdLroOg6ikjqfo72XtC2bcUmCpdv
NoX1yzORYX5OGs4Elfv+4BatOFRRke/4kK24hMX8x8zq6KVQiypTBi+BDpnc13qqaXsHwnijVspf
sHuoP/TAZL4UcoCj0ls5AplWm77eMzNaBVu4dJzg0+Uj/8JnjlDFBgZjs55ocnFgRms+oHts7ix1
c0NtOZSjM1PB6OqllWVxUzWGNc5zoDz1+V8Ru5qHd3/jcBAbuMzDynmK1fvmzMkcDHnheBTJ/4om
yDNUGBd2WiCbx51EW3ZASNSMVX2/p4hDvslxj+veeBtFIvs6Csf02yrYK7ntmVqtp2xQlA4tLjEc
CPmjHCPxO4MxDjR998j6t0wBCZOPJ6kTd+vyA2kwHkjQj+MNSljezR28L8hMxid3hCn09V+J7gRx
AGTwpGmrDWxpulHb5AqXSNQQwZXIFzu7M2AbARYj7qhSwINFv8paeaUA8ce0GBI+0ziYD/Ucxw8Z
aLU7w1L1Q6w5zeNQRNW320vbNEqED6xJcv3bq8s09CpkR6lle8kwVmfZATu70Jw+ll23vKNs3NFq
0OMdVy//0nWM4DJYyVpJ6LB7+emqxrUHB/JUDxZG620+jroHJyrE+llvP9mRnr3eY0CWJsv7VPcR
dpB3/YXHGKCnrJSOu9yVTYGUKnLYZjnWO2/lxlbSyETcBvQg4IL1XTYQlZiVASsqRChn2JNRCCGn
gE6nLo4QQ9VfahdpwNvfb6t2QL+GyjOCWFKIcXU2kzKvmoGdZlDYQEwaGo72gxZCAgJRTuH80Wf4
SKPSi/chcHqvimVHbWSM7LFIQ/RPiFt2ftHGvQRMhiIlqExi57Xj1JXemGeUiDwoE+JTLml4FCWo
PbT2/s53RcYONDmoP1gRtMvvagDSbFI4ZLwKDPSHYTSjgxEOzk5Iu/ESULcjNqfdgUCHxJ++PD2W
KEelxQF5nc0Z7ZUkPzHhF73+vUEbjzITAR0lyXUTNuyXNgkSrFTg5pF57H8szVD4t0/L1lKQdoS1
j6I+c4Sri5faqLZkOdD4uE2Wsz5LUjaTaY6/YUVOBoBEkTn0asMcd9GYPBttT3chkHNhmD+MTtTv
fJatcwYaBWkOqRBJ3/rys+iqyBoram2vbWfnboTk9yEQUf5Bd6EyvL2gLVPkgICDZPeOK35pakHs
WEdb2/Yau4AgMLTisyAL8YpIMXa+0JYpycGCaiuADw7Cpak0Ugd7mWAOBrFQnZasy+8q1c5PoRh3
gzn5Qq7cMG0kojm6nuBs1oVilLbAWQPz8NQGZUJIfw9aKc4Uqf9hC5jaRGh/KVynP9YFBE5jq30f
u/rn63eWVEbnoCCMQMf5crkB3HxoPbkwY+OtvNJ0qOqlRnFuanfc+YgyNL1aLdExpQtcNGN7l6ZM
BD0ZCp8tr6008Yg6knaqQi06loGqPpmxVkApW9TnpouGD07dhn/jDeJ9lXO9Esb+HFm/eINCSM0F
V8/y0CE3DrZRdMcBX7njfK9bK5IkB98rn1VEe7RVgF4Kt4CqvLY8UboGxJFxUBxaugG/BXJXjxCo
GqeqDSyY+ZPySz8agwexfPveSKSU6u1ve+Vs+Ck4TaAyoJdo3sk/f7HipVa1KZ2g8O0cJX80rDh7
sAbl220jkoHh8rNSXYNniTol6TuvzeqzjtWE6gG4ds+wyn4+L3Wv1oexyYFfKkM/eU6hzr8DPSWa
qhUBq2VlQ782u0tlH2wdwZDDiM7UdOrGMp98GDrdwR8Qcf+rHFEsOLiTzavaBNUAz3FWQzI1Q/3+
aWo05Yvd0rY7D1D2oslmqtBAC1AqO25OOsuXx5bJGloC8omnV8YLsboh4eyOlVMPg28jtPjUki0c
i8KJDU7rotxVA2GFkmjiz9vbut7VZ6sUieCpeNb3WjnXygzTXFMZhrCaukXxIGNyphuUQ9G0e8KL
8q9aLRAvxGNEVZ80aN3UZuIiMKFlHMCC5K43GFr0flkMG9ZtTbyPKkPx0tBwfnSLk+6MLay3lqoo
MRNDlqCL8T1r9J8bicjUimUAH2DMf1GX/b0oVXXKm7C+Sy0nvJuWdvrxuo19tknlmRBRGrZX9zOC
qLLRBj6nkUFjusAOCqlc6RyB1/1rzv2/zivIk/9yY6nAGbCC0C1XAbuirMefv7h/ppOIUC8gugt4
Rr1MZWk9DPwn6gLdQViFu7Od8u9b26OUz1E1JMxFkdv9wp6GXmY+DD3EeoXe+uWkLfdDCKfgoY+f
2fdG+P1w9fcT7/YjLXYI627v7drhyAXLIouGt8ElrCuctZtkTmBltY/yLcppJg/cIVcmuFlv27k+
N3L0nQYC0YfsYK8uh9PDaoLnrXzXiZHyqQpt+DVZgxw5KIv43lF7/ZSDI/Vvm13fSbk8jitU9BQL
KGtol/trSFZsi5aMnw7Z98xxkmNT1Z8ZdNybUdrYR8pFDFxRIqM6tv6QeuWMolZn6G4Jqe9zFAoO
cyjmu1cvB7InWXbl+Sd1WSUuSzgqVjU0pU+tZ/w26oG4J/aGULaAY2nni12viLEyV7bUyOAV0G2X
W7eoaeMGc1L4kYDP17Bb9UAxJjvdXtH1hQOzB20HGYdk6Vg37ZRyVmKKCHCMQ41/clXINmmuwZ8H
FSoUK82rjzvmZDeLT8WZXx/3KWmqtCDT80U5uNBWKqGXpdMeFHhjUSSu0Ay4cI6AL19/JjWFUTky
S7+30m9WvujHJDXu2i5HIEhow84WbnwoPjKDxpqEljHQdfmhurizTSKz0m8mZfmgd+Xsja7yWlit
TLAkaQNTfkyMSSqKC09lBMIc1Fot/brKjDcjc7Nf9VKpd77P9X2VPBeU21QeGBMffGklmwuYgzqD
UYNFCTwmoCjTqwP027nevv58M7gI1A33S31qHWolilmnqUBFdqhgNFLA/9Gn7xfv9vne+jicbgAs
GgkxDMiXCxIUss1syhjTGEf1qFVLx8ABNOu3rWwdOEnsQXcWMCYgpUsr7sQAb1G5hY/KuPOPaG7V
cz+71jl1h/TY2HWwE2Btrep5Lo1Xg/r8WhQ+69U8rbWl8PuErpVji+iYR+JvXFYOAtgOzjRlxOcw
9sXjOPXVqBVQbviwfSvnooVBXoHi+PVHjoYQAxNgB3gL19xOuqGEUEnqkMiOQ35HkpGfF7YNwGnn
7pi6agVwiUgcbcoukhcPV375nWCmjHOR8EpQoe0OTuIAUta/0av92UTZX3k2PEZ98QnO3scqbnba
whvfTD4dIHYxLgcyL22PTYAipcvbgZDJfExUCIQju9hb4sYF5q9nOgR0J4OFaxFCDbfYIjuJlRIe
8KbDwSZt9iF2mj23dx06UfyH0oN8yVaBXa+ednepLcEwROkDQ488NOuQ7m11ZDazNnmrL6F2LMF3
3AH7DD/W2a6g/NZ20tOn28GQJiPa8s9fHE5Geu2q7uPSt0t3RkBAMz2aod3Oidm42HQgeILB4kI+
tn6vCDRyxRyYUoo6s32fLAKQN7RzNZlMqqMjkCrDjsXrQM2hJckUkUXQRANEv1xXquaFGPDDftbO
9SP5IdlfWBpPjZosyMAxLXwAYFA3O95482q4OC/cPjQp4GYv7ZpT2MI7HuHCpoXmVB+LL2FTpA9O
oxm/ptKID3D06++7uGgeNCLFrz0on50fsbF2E5QczwHBIv1H+TVefNPYyEe1V9wc/SFXPCRTkj0Z
CjXv1uyYH0204QlEwGsxBvgEMHrydUDlEve98gkMvHfNWBEBNSDH7uYUkgVbQA52+4XYOK6QmRF6
47AJEq5AE3hrBxrs3FdqBPWWCMU3QWXhfNuKfGcu0xlYr2ikyrMqv+MqfYpsu+gLWMz8oO4g2Fgq
7R3zqsVparvoFFTMXCZ1JA5l3Yen25Y3/A58W+QWUuWVha4+XZf3WgL5e+7nlVYjuBRB16jPpQfD
8riTs11h/eQXo+AME6XNvAnB0OUx4f8FPDRWuS8s65daFW9M0T11sXtKsua91g131ohMA/NB9/Vc
n1KRnGs9vEPO79vtNW98U8rSxMwUIikIrsvfGiTPRcej5fd9gweEGATK+HTZOTkbO8sMMNm+zKSA
P6/8bGo6RaWGS+aL0WrughFPWozDNyHyeecbbjg7NpSsQ+KcKYKv9rWbM1GkBSDmCXXFQ2v3zgkU
ywFWbfTUXt0S5yvKQToOKwEGccwqSNeDSe27yk79uKmUkxQR/8MYxmWHsHPDpcgkShLgSpKMdZSZ
20ip6Gqa+qabTt+jSWvP84JcTTkl7kNWD+pDMoTq3izoFS+5XBwrc4BOcBUJOC6PaLS4SRExt+ED
SS0RT+rTzM+Z2LmzMwvKnyREljCftQ+LmqsnZhJoOYsm88bWoFdrOtkxrGCPQvfS3olCrnpv/DJJ
Sg7Kmsxbtjouf9ksMh7tiPiq1MvhkIjARn0C+TagO28cI3mL4G7saQraEFH+JinGt3ntIHhlTr9f
fXkkfSqToVRyZKnw8nckTWEMZs18mrA69aFv3dqb537YcYgbV1TmmRatPc4Az+mlFUqNU28WIvGN
emxBRFvNQ9CZv24vZeOGMtAoPzVoaEkWc2mkLTKEiGYrgXZ2qE5TFC0I7TEj1bv9jqWNG0pLh4NM
l5LLswZdo1mgOUsyJ741LSky7ri41g75egT/y7clTPfywavaPMeFcSkVCIZEFLLK9drGNBtipt6c
JQ4fTH2CxykPRfxp7EI0w90JEdQpbk5t5qCMM8/RYzOXyXGx4nzn5G59Slhz5DyxKXta8s9fBAcy
WJpUZFB9VRkaCO5zdCIAV+5A9re+JZV5B/Sr5JFc9yIcOwqzqFQSJm/L0EP2oz65IGpOEEEpO67p
ekHPBVwqB+5zCXLlAJU5MkY7yHOfGSxxbwTTz3Y0lPudsykT3MuQACvw68mHmeb2ekFFHehuX0S5
j5aoNR/HuYrrDwax3Hxmzixoj0iSdsE5jSYH0a6hausDT6r2TiLqwcgG4/KT8m8GTyrIcY2aEA2x
U2RMzQelTdsJ51FWP83SDlHxYaQYrH8edI+oO/XzySVctY45cPvfU6fHn8e8me7nMp/Pg6I179Jk
bPSDUPXW8GhqFLk/2jNqEXqcDeWdwAN+VTo0C/3WnBv4siz3NAeq/r3WAZzASKAjkm3Vyo84GLM/
xWxINYEOSmbEDVzlZ1SLWT13WR/cGcJc0GKoynw5DKkNelMzQmi2isaOdxzORhzNfpN64QokFHdd
aJ2VOkk6DZ2yNKmWb0PjWn/UiSmOjiqaD1UeqU8qxJceEEXtwS6U4KQ66WsbskSy/AbqhkD3CKbX
OQQpaKbNicmTYy2hN2kD0pOV2R46w95LV7YOsTxYNLQwqK1ZD/ox7ZUWpTRfQwLnXM5BeiIHb3di
oE0rRJdwT8khsDWFr1vpZlG7TeZHaaDfmfk4vM0Yrdu5+1tWiCcZq5WMTDTpLz2MEaZs6YL8W1aV
nxUU+vwgyMVO9HrtYCCOeWFkld9F2hxH6YyRNE5ocyZO6lfIjh3pne8NOW2aIpGUQiCk6OvHrwil
lm6DIOsQKlJHvA68AMAqLN1zt7Oq64eJVYHWea7p0qRYRRULaJ0Zsjo+UFMVD23VaczTlrlyzHok
Qg9ZMe0NvVwHdljkTaegI1OqdfiYBE3sNgkWzbrVn2yq/kdzHu0TUuho10HO4g2J/vpaFUapv8q5
J+Au67AOYXhqmW6U+dYQjw9Dqcf0Y+OKR3jea9hsHEYGTDjw5HN0iNeFeWcahwU9ttSf43x8ynLN
+pHWtnh9FZYutOxB0TalcKmvHiG7zcEHIvvlz6Y2vtXasv0DkfR85xXa+FjcKKIIcgtGJ9dwpDbP
if8ZJfGTMguPUVWr9xAqqtORsWr1aRxi6zQ0trMD2du0avKYkzQB7F/H/kxF9tZcz6kfMp3m1YZe
H9VuSt5aQap4ZWgkX63FNf3bD+7Wd2ONNIAQUqCsuSo4I8ihycJU6neVOtzFbofSjx2/lqAMD4+4
EO1f4k056bHyImylobZll/rjUodvpirI8kOJ6PGOR5TXdhU8XJiRi30Rc81dZBkT5Hu+2TnJvUWc
ax+mLv8FrwzCsShi+VniMugw55HzoHeB8eqCkKvzksKTQ+AH5kfWO17Yh7cXxVnUeP2lMKSc9qwc
JyOsj9OACvbQGs29yPPw6+0vuJEi0UWkdkpFCDYxAvpLq3E750lV13BZmANaSjw07tu4alBGD1r9
rxHVtV9Do9iPhFWo2SvJdBcJofmooBRPSp4GOydqw43TBAQcYzkG0fga+Z/jO9FFrBKf0XbEFEWS
nYtZVU51pEc793Tj8MJJKJlNpAoIjuFy5bkTzKjvkZQRVSA2HNXpuUj6vRhpa0G2rE8ZBKQSQHhp
xYiVRkEBi3wpjZjoXpbKK5TEedLNca8TuLkg2bCVfMCyfnJpyi4RhKtNTEW1+z20nAI9m2hv4GvD
zyDwA5hHEtGA1Vpdxn6KGHpxNATfnCAGNl5P5wqltjdGNMMjHVrWPZDPvcxsa2VUiYm4KMPTiV4F
K0mQl73LtkEuECAQ6Gjjx2ko6y+378LGu047kEf2uUiKDtbl/kFtFhhaTsJpm/H4Lg3D5n2RBPCb
9EiFHrtAN3c8ztayXJPt4gDa1DFXJzBBK7lD5JbCiVo6vimM1pMyYefby9qK0skkITdj60DjrqsP
mVDywUiHxHezYXxQEAy/H3M1RvO+T9+HISPbBDLZPYjy+EfbLqYXRoiXHW//io17wNbCsQZDFmWQ
NdFam7SgnZcQP+MsxldXJIh6KxBXNMGwN06xsa1cNjRaJHkCpMerK9eP/TghpBOj0qkUP9zY4HSi
Wn66vaAtK0RjNM+4D7ABrd6+RBvBcM8pZDFC/V7nADP1GqaC20a2dg2ohxxL4mGgVLk6krAvhmkR
xf6UhuJIWW84Fqo1H3JN73bWs2mKeM9CskFqSqyen3wZC6up7MhXI/FHHU7BKR6190Ikwd84CZS0
ydPZNFlpuVwTr181zDbENKVthcdybpWzPsVIgAavngshcmB057n0Rj/8io/FgHEFYgUNDhyjpv7X
AGE1ROicb3+kjcAB8inKrTZ9dwlfvVxQ0phDrgH58+kDQhvB9EQQe3aVWu2ZbzqdR6Qd5mMAAGY5
jBlDHiTjwtyZIbpyXuQ+UllAvuPMxK5zUwkh7cKW+wWJZvkuHhK0ewHvHogU7VOeF8Frs1RpD7C9
LK3KGayVS3Y7tYHyqkj8wbZzz1XG/uAgv7xz/q8uGQEkQQm8qhJATun0cmsNC1ZdEu7YV93xVy36
4aSo/5Zb+684vCvRBElARM2PvIA6I+ij1dFXpoYSclzHvqCWgGJt3IIJEdDdZVGrf3RiN31rjUmA
Sk4jfDtR+/iQN1r+ZGvQDIZtm+ZHVx16b2nD9pDVsL42+jidJ8CEXmYKcWpiFHMjBOfE0dbr+b2Y
Y+vr7UN4dX3lGlC/pkVDvkZf6nKncpglG61jp4yoa9tTXReQ4JeOlcWHiYB2x1locksugmWVUWUu
FC1xm6bxeqrFiI00CcUIM4umwfEQznVydgJKpA8KtZPgobUl6DZrJkYLgqn+3Sxz+NYtR3TA7LkU
BydQnQeGtovfkaULv5y1KT+0oVk+xYU9vI1S9Cb6PoifymW0QbWicDZAMH0s9MW477rE8YtBae7y
0dDv60D8AFW9N09/ffZYItQOjFMyeoWXv9zRWFUKFWQEZE5lZr6d0zY5pEYV79yjDWUBmNaIO6Te
Avu5LvdYiR6qWdJHfqDF7qFfNE+ptI9R3QF8d7+2vfZo2MF7mPiyg5EbHlnxvYuuzSEommNUzO+n
YvgcDHQ2RmVUDs3YeHXW64cZup5Sn3ZKH9d7IitScjaFABPg4eqmMP3tCoNmo2cUwzwcitLIUV3t
e7Fzvq69GXZkAgCAhOnOdcgSplBmQGDgeHmw6J9iOyl+lpT9c3r1Wf5xoYq7Y3BrYXKsg+YmaDD+
ufzYaWtPTc/T4AXuIO7dhLxLn6LstQEfuDmJdpCzdbJ7vDpSphszlUizgxGHZrw3+i4+Saa9v7MW
sCIE6LIasJ4Jt/SyW6qctaCHGT2FSj2iep/GO+nTtcMhyIKDRqaNRNzrwcTI0cohHZkM6eqqPll1
dBic8s8CgMrOcjbOgozmAOhBcka5cpVxdHrYlVHrWF4RhvPjWGek4LpN7jGY45d6tvbu/bY93hqJ
PwQBvnrZYsPs8pooy8uZ7vk+9hBtWjkkUB3Em+exVM0dz71x9OQgHoBU3m3g0as7taRFp8LrZXmO
1mmPQWQmZ2pGk/fa9+E5AZWIdobXoA6/POAM77vQl8lV6aCHIjApd60+T3AEWXsD9VsbyFuE45RI
N+BKl6b02YF6UF8YcaH6+7Astf5umOh3LG/MJql2juH17snXGxogOus40TUyq4vNstSDWPcabbYO
UdNIAU2h74R414ddtuFoqVIM5bF7fg5f1GbKxFwmzGieU7s/FytVj1Llz2sYOdmp422tR3KvER2T
FIKSv9y8rh5QWh41zWtckQGUN/tTHmbBqx0R6wH8Sk+az8Tzdmll1kNlDEOp7T4n6NymvfpFtGr/
+bVnDhgQ7RlQaxRDmQO9tOJCQRmVwah5aOUEHlw0sZdUpvKp1cxgx9TGtvF2yiFb8Aequp7tXQzI
kEtn0oi76/t2MMzHPrf3iAA3jfBxAPkjB0Rf43I9Ux0oUBRjxMqKmWq/7TzEo9jrMl2X5GTUwYkm
9JCwinVVtRgyOF7zXPUWp2g+N1GXQbSiQCv5QRgE9u/VYGzbQ6pUKXNqAfqgh4rZ6vC+XNoFoqkF
2s/zYpnDnmO8Xj5R0DM8EECnnD+4XL4S5t0YM1vhGaGV/pkBuqT/r9Q7neJr70HZXKGSLcdfafuv
iiJuPudtZhYKm0x/zXFmaObD7M0Q1dXRzLNm52ZvmmOck8605DJfM2kzmsWkSx4qHhdmuS8qQ/Ni
C26mcJAqVUq+x8t6tYnsnAwAiG1wyOD1LzdxCGKjMQrD9IzBQuHIVouzshh7bIZXq8IKMFFeZVIz
pg1XXqRSFgjoesf02jn+bQydfWza2YA+oPslhJnv5J5ba6JIQSpg6bLssnL4ExLZbd0opjdVRnaE
hf7/Undey5Fj15p+FUVfC33gTcSRLgAkMultscwNgkWy4P3ecE9/PlS3NM1kTVE1czMTISmiRCaR
ALZZ+1+/aXcJYY/vrPQ/uid4ZxSdUKcBKLZv8Zc1uEOpmLWKaUZeaif72aMLYI7rdDK0DrRRM33P
hvON+fx34S2h5czF76YSRyMxk7RtJH6pUd7FdBLbdRQx+SFD2QdrZ0IHMM22TYGmdfzdh7XUCTDu
k+mBMA5iVrGea9rAGHVdBm46CW1XNppisHF0jfDlJCBll1O7vNfk2pbuVyczWgccXOCyIwihOX80
S2VOJZVrnRn1STl/rCFd7JZasUOjRcqGb5J7PkMb8H++0r9ds75flYwQEJBNTHq0ocjZXVUn4XyS
rGl52Syjd+Zh9nHmli4JaB3xEX5hN1NoJS2Zm5sILwIIbC7NJo+/joYtDz//Qj8YkgAb8NEQTm9m
zkfTLMHnYTRzhPpenZqXCy5Cvlouw69uo9w1hqGYnICrbtklr4ckcJkgXkbgjiHM5dycWhsUy9F/
fXpBsWA/0OBlE9u3TYy/DPze0DPMPwozIjx1DawRB2xpMsJ+/sR+NG5wUYCkyNEecdTRE9NrtXCM
yTUigh2aOKjccg41D6GU39tLf+BIZJ6A6P1y63eDvhGYIYrZ4giPBeZz4SxaaVC/KTQSfcgICHaF
17/zCH9wc65OD5sVntWQhff1I5xqU6qdVPXI3Jy9PY3r7DBb08J4Yj/3MxZFcgVt8fDzZ7ots0dz
cUsLxwn6u0r32PjPXkoTv82FgkGbE18uc3mfT7Oz09rFBdIikbNxY/UmdpdvP7/w9rLeXnhrlqD+
2Fw5X99vpzn4lrP2UBXLYSfGSl4WeNOfLNLW3plp3wGK42vhDbCdYFhzcK94fa2il1kr5aJFdaai
s+7TtgxwYBu467lVijAGcntKzdwKYWy7O5rUBJHmTm4G5tqIHZZy/SlbhhPkAtBnyE3trDe6/rRM
UrJfHIHdr0LXzJNNdtYxS/x00atAZlo7vINM/2DRoPEKS5eFgw7+sezMw6FL5f1okWf19kGZizyI
aZy8M9F+eBVsRHSusIlJjp7XUJkqKIrQIsXur3ry3K9FnGvvjLztjxy9FLbIbfnnCuwFRwVAMwBo
zqrUokxZWXWz8avXVjqWY+PJMnBW//lw++EtURM6dAVBA47J4XVmpDIeWi0SBKH4qjCck2IloOrn
V/keE3d8U0Ds7MisheD5RzdVkw3Ul3OrRmpt1VaAQrr/TLAYsCBoiPtVKar0oUn1PAtmAy838MR5
GqJyBKj0k1yqSCNdbfjWGXPc+j22ny+GM6yPU9yPhT+Tk2nukET0WaD0plUGPTzrbI+ZH5tXacq1
xXDbsx+tqvW80DQWfM34H8S3jaGNGUV4bNR+lpv1l2qK3WePzt6Lxhn4fjTd6cMslMyEtmOYn4lu
KGYflbf10UwGJATIYITmq6j2YLfqLhS20kzUOaiwur11i1F1AyJNaI+g72zuymwqPid9NyeBYVb6
GIxqs/aB1rpzvYlmSuHzxRdr93e3cZzUHWrSV+Myt307gSTsq41bf33n1bwZbnBnWWABndhsUVe/
XgM8t2xXyE9qxNHM2elz2fqzkrUERM3vuTi9VURwkgQrhbW/uQ0Tv/H6Wqol+2JYuzVKOQx1Aee+
9YRje83eW1VZfzL3+ajgFpjmMixlYj8QPtJ+1ZupOpNZHctgKSdQUrOom6dffgqbyRMNGKyOGKhH
43OeuzZvkC7B1+z0wEMUGdJA1Hy97d4D4N8u8OzVWxAIHBsW+WPHLNa+xOutdI36WJt2uOWakaK6
E5zB8b0H/nbv5FLbAZ6dbCMkH5XBUhWKcBtrwXoz5typdXF7o60mebymmSjXmHcRw5MsBj5WP3+c
b1cVkAmc42gW4jsBYev1i7aEVaaxOS/RMnnradHE3zxrUt+pDBg1b8cum9ZWs27SDBTHry/TrrXo
Z80boriZCu/QeWJRdpVJJvvOiJf5i2l18IfVJjEa3xae/TBmbq7yHCYb9m03xHGYNnOphaNV5bqP
8a1i+pkwuszXtElLd7PXWvqOzX82ydCeu/vZW5s0mOJszuEo48twIDoQzKqrvLmLknJAj27hQ7yr
y3gxDuuUtkUwD8CtPgs+jihkBuRJkMUAX5dtVRGEsqylkweVpSefumV0laB1x9QNvbp1z6GhJebB
TjrYpE7feH5bTPq9KmWX+ONUKVQhcZ6Mu9Huq2IXJ1V2Y8Mirui4JK4Ivhu7h7FUk+2m+6kINvvV
rc+pxWVoaItNEHKsV5+yRcR3cPXLm9FN7OculsodrDS1wPSs1e6cTtM+SkO6ij/3bimJc2o4Y3dD
Y9kQg/Xpwiw1HcawNXtXteyb2PcKJ7eCZWmcORrIYMbM2FHW5rzCKYi+6togZhkzRSZ03VwOZF3r
etkl56+KoOZRE9dg1wOajzVVP3SjW2ZB0Rpjge3FWlX+mllV7GcGVhv7zm7TChWXHuch/UDt1pz6
zNhNpT60hyrt5YNhpcYjzVCBQcfG+s56e7y0FSUtfTdh1nyIs3Y4y9JVX3ed6U3pJgxrjL1o2roO
XLWww9ydK9c3rcT85vWxbWGAYy1wy8w0MUgJW7SrcWKJ9YtsUh/IYjH7iBok8XYMlf6mbJSxwVNf
Iz5JW3UBLmKnnvCdJVcOQ0cH0sfUUYlZ5dflczEUHQ/NVZinqVQW0rTagfPY6LXM4SyjneTFhnxy
Y8v8qkhbYI5ROdnpyqe/jkm38GZ6l6JtWovhHIRkNaJ2GI37cfRKSQ2mpoJZn0xeYOuzbhO0JdNv
tdGY57o1Zdf0DnFyUEo3uy4pR2/dpCupCz2nHkPRuaD2aq61T/06kWMknXLi1pQhbgIWuwlrcWmM
p01aWF8LaAE0twD/uLPKW81dkifLt7YvrDt9Gm0Ha3Vdowsl7GUKJ4dKPyA0FdSRCJyURapx5XqA
ZzNUQSwS9Xq0FXTqNi179o4pyXYNkvaTynVnmC951n7TGyv+gttP97l2URj6A6eimwHA2wh0j6Mk
hH6tvxjsK2dMzrusje+ntlO+cWAaiqAb5VAHGK86LxPCgc95LnVt33uluUT6aFTVWWmbPOwpy/sn
1ElWTVBd6qaRLtMi83t3zC9rGLZ54JiL+9h23fiSgbDc8HBi5AKMoTlQ8T59abxUOgEic6X2J9Iz
H/Gel/fLMqntvsEwmf/X8UYRGpVmNIHEyTn217bI74EPszJQ6W9pfo2w/uvggXXsiNzWrVAuMQOk
KK34Ex/L4HXJyfaLZMrTILM6Zwfxz6YktxTnVigLrnFWXri+oQ3iujRaDLpI1nQYlUO6mbdnHq9g
qJ209Q3oqGfepMfdSYwd+Rgxo7wrOzFdUsLmhd64qTV94g+2TlMxw/zO8YHGpntKobX3eYNTTv2k
GWduYy+3RpWrwZQbCHMndTFPu9XTGLNa6k6ngz61KFs5AokAY9Wk8rnBibA4xx7OFMvObmJbzHVY
1KVFoMqomndxGlc3dtoNNq+w0cjysoV2sAD9rxvPRvnj0CihvMK6ptsNJlkDiidqCHAyO18xQb3v
TF1bI9tpre60Jm6ug6mjoAvpJ5bSIBuL9HyLb2FsmJM9Rw2zbYzWWTT1fpR5WwNm1W59KNp+hDaS
VXA+52b4VILiD0FKV3HvxonJgtvW+LlXw2Sdu7JHkl3qnXapwnKyg6nK5YXWDXh6VQQf7omyZBWt
SdTLTslETgRBI+mk7S17ZM3sUIrc90VePqW6MiV7K3PnJBJjXmf7EvMqzkHUtcY+syaPGrVNWZry
JGu/cIEZ2DKlPEF+6ml3JGAUdKR7hUqgpxKrYa4qSxHgx65/XCvyQve9HB31QMCrnvoWb7HgxWRo
bGavmi3fkLHb+GgbxafKzVSsCnIVcUztmOsnIqpJOVsrod+4elGeGJKGv59NXTP7hoECf5c7STYc
YhZjNdQT6Sg4qjXOXYIDuO177FkXPZPOOXWcVlHxCDfL0tfzunwpM9lj1IVL0Gc63v1Zg39rDNdK
64ExW4c6fFnb5Tr2VmUkDqauWMP72Jp9J8+RTueKWXfBgCf1STnHlt9wGtjLzlGDNRHnyI6G65G3
z15ELZf7OoFfQ2S17cgjwPGB3K9ky6ikKSyvzWxOch+2V/J5sJRKBlY/QoCnJZWfqtJqnxsgNg5w
lrRyPzdVKmzqYKUNy7ymCo6XpdP8pLWbLFwWRzmXFfaegCpW+tkwhX2xLt2U7VkojTlsFZ39LNVy
xXe8nJBEWZkd62WXz9eWzIfPVROXTWA0TrawlloFYqlJa+NwhadR+M00WWPIhCm9XVKN4nGl/bDH
UnpxT6c0Kw5dz9YR5g5F6mNhFfa6y4op0U7SWkm/OOpotmE7jZoMaExlh8bO5U7MWRMNWYv2yjSK
Tgvqpa3OeZY557CsGZogW5WkDXS86i7XErnpV3OZAVhlIez7treMl9SzUbjaQzmpu1K4eMLX3Kz0
c43t2lfdnuVBNPZwVfR99yI6Nro9ZoIwtowhXjjcsewOL8kkXXYlFVy2jtXlo2bM1cu4ajrVQdcv
5n0xKtOT6J/TMtLyan0miNn9PJdrTUXXgv7OsYCdoUMjcH1ldOwu5L1ZtD8JhrzppCuehCzHjw2e
1qXfodl9yGZnfOZ8QnnX2lo7+Ys+UN6ZuASWd1t5cpPKRUn3Y5liAemRfjX6MPrRY/SWkFOACcac
Buu8orFRvWy873vd+di6lvhUuNkgL5H4108ofws7cAfN6f0qVvpLZx6yb5ao9U+6YbZ9kJhx/I2F
ja150E1gF1JUq8Tn79S30qy1D4VaOXdjt6gQYSoFR3Y6/2UXzhklWMhsLL0Tqih73hWNNp/YK8MJ
Fu02egpkAriNpChG3UQ4N6RnFaU/p22KehKTrBu1KY0knBRRf27jwnop0ONRROej90Gx9NRAxW9V
L0PsKVd1v9QX+aTNu2zUimVXa321hRdk8rGqmu5p6QSSrCqO2/V+QpHGkMjm9K6ZPIp2Jyk0h8BC
hIL+GGMoyD0UC4Lguik+8MCK8XTEGeUhbZSsRNDQKO3l2vWaEo4qAGXosN63PrgVG1JeZJazbzUN
3BJfhcQKy0ToGQeVocqv1Mlemg9DxqIRDL1hrmExq1AdWQnEDUbifRvUnrMIv2KoXtZ9r94gSbdJ
llAnljcqr3rxW5DQytdSMlJ9V+be4hcexn8+TTgrOegesW7Evc195tPQbeWuEG7yQGCs99zQY4I1
58zp6gu4b3dFZ5OCI2xV+VKRQLJSSZfp7aSzi/pZBhI192a8+noKS8afm6RpfCXmdTId66Q+tYQ2
p+REjMZlhUGuvh9smX2bRS05WetFHHr5XDlIvObt7JEbmghIiWhl0OOpqZxO5E9lmDK46X3ulKPJ
+rco8wMJvst48NxVLLuKUyBxiKrd0ZAmY5RtxtMVCwTTlm1kx2tWHzr4/Od6L8QSFkYOXLyWXhHF
md4MGMkZ1rctZZlSdKpd66SRzfwM0dJpTyvTSHp/UJwYaEZPqqBAZvDJMBpmUiEcNpKml/NwpZPZ
Wx2SXpZe0E9WVoTavM4PtSHkYwwFMQkKOaZDoE+ifcy8rE8CGIrOU52vxJ7Kul5t3y15f0FGjLXl
m4roPwqV5hhUqcp9LBuJ3R5aUvCmqrKSc2zXO2WnClvLd8bQpgS7sTMb/gwtPAlLO1eTUFmTkcez
Zps/X1Ks1X7UKxQLujPmGbkkWHnsbafEjmKyJahrkjfGdIlvRD1dj4Njf1AcrGMCbRKs2qqaOYdR
GHLw1dgFtcI7FsM69CELfFFwsMBKxk49dENp6J9LwkLkpTIMrRtgU1RfpEvSNSdesaSXFXWC7cui
Nmufc6j4jO2OuO41Isj9eW2sPPAUitGAmY1cbbV0GQc1x4yGgoVGsu92S07VnpfFHY5LpeHLsfYI
xRzkMPk2Rss1PQhvmPaC1+3uM4+ki8BN0jE902vDW86ojEhScFrNPSm7VoWNVuOpGpS509+VWiG/
1QUrYjgVS3c70SG6qWRBzZ8nHA/P8ngoWTtQFRDR1TYiPVdapZ99d+nbkXzIqsAVO5uZcXM6Nb2P
+475iBR8SMPCttrreSZj5KBQBuyLgg7irhnV+MtS8KTDntKuCFzRqTet7CgajUlt8t0oR6XfHo0j
b8CfGy8UhRSD765eZ/h5bfDghKEnLfWk2khqmJmBBMZDGxzym6WdFRkLz2k69qKhAknaj46iiuyk
QLjz2VVxGQjXNenXsPJqArnLacHnkApK7IUE/cQ4OCZcUyzO/FLhVXA6jBaH13ElM8tHG4b5jtp2
Vcxy5Vajj7Q9uRjQbF67aWvf6IrLkq11SaXuFreLdX+0qZ6BUfPCASjJUo9ryaINvNT1QATWSX1y
xx57Nb2dxXOX03c6oBCLo2ZevTi066F+koPRq+HfjXRsWuLDpqjYDsRNoVM8dsqsWsHfW5sje1fR
iAeedyjZxWTcOy3IU2JhqhbgJEu8FnYKXuoDQicm780o7/jO3nv+lW9BNww74YRi/Y+rFiKY10iR
TZ706OolgFRCE5eVg73AbtwBkpj1nrfVW/CL3iJaY6A9JEpvmn4Spsmk5e0SZc3I3ixN7yqd0vL5
VyE28C5a6S7sasDU476Ylo1LYyz1HPWjeYGfpk19MYAY/zKS5zgQ6vA7tlHlA5G+fnD5IpWx1dQp
UtGUwgBG+lSry3tW+297HgQWE6yIho5+KVPo9VXYRYY0wQyeRCiZX1R5Wl33lVeearFlRF3jGu+Y
NPyg6b0x/iHEbgYKmKwdIaNr1hmrZSVTNJkk/VmsTFU/sl8b84OCAYrv1p0ZdBg5+9bKcaTKb3Kb
c0H/qymIFuIhY9PvGVv3Corf6xvvxUiNkugCA6J8OkwtuU01Tge//BK5Co45cJW5Y+3YXKHQEdYk
xiQihJroqntnoOAhQebnI/LNHMMxk6YVXHx1YzEck1dB+sqsSUa8xuNpvMhLYmTAl609B4Qy+Pml
3kwxd2vCQbFBdoxtyvGlxCzaZB3LKuqEMwR9WmfXw5xN70yxDfR/3bRCUQNZCic8MGZMEl6/HL68
WQ28F15OSV9npHi186c5HkEQlc8ozuB3v0cqf/MQ8fZS3U0th2oISPhovpWSvEehWryqOi8CrcqV
0IEPF+DT/8vSPLQGjAuKK6YAJdrRHNDXwVpjSyyRSVqNn3H42q9YdL8zKt68qu9XQeqBQIOG9nFG
U5lX9STNjh5Eq6w7TgSrv2rNL/t6bVfhv1u4OmvvMY8pqZzJ0US90EqZbd8Cl4syQcbjOih/ej//
1yvRyfDP/+bfT0279KTziqN//vMieyJxr/km/nv72L9/7fWH/nk1vvRC9i9/u3hsh79Fsn5+FFlT
H3/m1Z/gSn9+k/BRPL76x46cXrHcyJd+uX1BFSS+Xy55abbf/E9/+LeX73/lfmlf/vHbE/pHsf21
hK/1258/Onn+x29bp+i//vrn//zZ5WPFx/yXvpLPj8cfeHkcxD9+U2zzdxAZGDXbGEbIt/Hkppd/
/YgIOLbfjYpIUsD2o7rhpP6P3wz9dzitkC02Cx/Y79uKPTTyzx/BeoZrAt8V4YLJEPrXV7v+Y7r+
8Xp4En/++2+1rK6brBbDP377run666w2VKiJsOs09kTUjMcDspOVYlPWANBrxUlq4WvhSpQucWDW
KUBPOFu3kPPCsVguE7c4gJLs+VK+WEfqI+0ixwqsoU3ULQ8j5kYaua317AVp4QWVAMoa3NBVlNM2
KUPPeDbFFw+wYO7kwU2Tj4SpfJBI2WJSBJI0P2i9irFN4OQNBLw1FDYNbI6QSS5wckw/JiY8TbsH
vOl8qI5+nJW4ixv7fDbOi5Pc8A49HnK+a0+Bt+WHW1WSkUif3xMZ8Ak5xO2KcHnKFAxexZlt7Y3C
8EVVENNDPTi9F+VxvIkfP9jjTVy1R7uKhz4SXXPaUiNM9rUpqZ47K/rLcPvBOzxeU46vtP38L7Sq
tmvxAWp5hR4yR/3zqL3TWfxuF/V6jOASs9G2tjCLTV/2+gIYWNTbwt9HbnKRqXTn3Lu1iAotDmwM
A9X7RG8CD7jH7YrLNj0zmioqdBDG/Eq47Eei2hltQYGdng6KFdojzbMB/dvDzMCBV+0P2C0kfD7n
TLX9LdEt554FmEE2iGPcICX2JfZUuajJX2t2sMdg1wy+hGUDSOuvSnEA9vAJA8ZO4bRr3ouZeWMM
R3Q3En764Ns8Rp11tA1BS3FigL4+6m14DQ0q1qc8UQNPfpTNeCjAwgUcTtibfQlKzUMpdVxb+Ho/
f9Fvh9Trr3FUHlWU8zaNqj7KPVpInucvhudrxCxZlv7OmDreeI/v+Gizb1pz9NJkZlkw1pDyxo9B
a8k/e+eOvvfc3wyt71GCcNG3LvnroeVtgm3Aqj4a9Pu0tU5yNea8l/tK1e6V9GPvndvaGgjzFIXC
7apcNs24G9aPupcFq8mzhjPexLs4/hqP79X6G+fxZ1/tiHpmcmwdh1z2keqgeZw5saX0kyTRFF2y
S4ZuT/9tp4zJ7f/JS8Y6Bp7A9kRY+f86mz1lpnEFghEBmhIeBilHz4OhHaMS26+fX+rtwrGNp/91
qaMlqrayrE0kl1rg2wx97SfVl/+7KxytHCl9ncLbpHzT8qV37gf5ztL04xlBZUgKvUa5czQx4Yy7
be6wyErtSixP0mF0gD548dPP7+OH04FCCnIgunI4Ma9fCuQ9b64GrtOVpDOO+1Y+qOvdz69BQ/NH
Iw5i58YL4lB+bBA+WAkBhBUjruoLVrgJuQk7XeaeEFkLxqKGtRuDsqy+rCbI/WeDpdJowYDAMR5m
eoNJ63zTrewq2zTMfYuXoTJ/GAUQmZ31W7OcX3WzKShiEJ/SOq/mD3mhHsyyjlL6WHWaXinlEAIv
7crW2qvtcyI46soSU8T1UjhPavesmHweJFJp1VMtvYSL4LsNbSAxwabwp3WnGM+D+UFrwMNPhDXQ
4ilCWponY833d5jd4ISK4uEzXUfJGke0+ljC2xNypINUdUIQuLBfHzpFOzXG/FCq8iCmfdsC+wzl
pV6/qKeZ1nzNeuebZY4PtrXeufF8K5y90C+nbL5BQP4tl16YKlMwav0uztW7lJaxm6dnggc3pM7Z
2vShmaZ0Uz3EqOoOi5zQnq57BCrK9IWOvK+YOHlO1r5p1010GBTJpd55O4bINaSNy2LQz4vumchC
fz04N6J7KtZ9zN643cJUW1Gs0XNTbmXzWNtPyfpFmh/7wmNzerSy6jrGWcteZGjOXlhMa7i2fdhM
YFqeB7/GjqYhv1hn90zO+n5KP0xdR85lc2p7ex3ihSq7QF3zi3yZImKQz7fhomTPXVZFM94iWBLc
8npClz1TslNUixWSQnW+pPqzS1CR6cZ305yUQaY6OIxpxTlGrBcNQhmSuKZLY5zu2m46SGfYzx39
ZAgWy1mlD2HbZTupTwG0sbMK40GTLo5rH9TK8qdte8h423PvO40VoM0DxOrDWVUYG1+VKg+XlHUc
QLl7nvmlrKp9QPPQ/Ypr9M7GWjXz8JcS5omTnDXMMstJT/L80TByijM14pmTcRiOAnPpPyqC0g7I
Sj44CfEkoHV6ltDaNXZVU4Vi9O6r8WqwppA6xFuGcKDsE0D86a7Pe9/TLxsZTeq1auLO3SlBPqS3
TUUn3zDDLUCUpKdP8MTZ/UxMZ5llRRU2dJr7pI70nA6x9FiP9QsvHcOu1COrKS97x3ws1PxLZpJn
aTeXCL5vh8k9ryhlVfNJi5NTx7J8hyJUyCdwMNiS/YOhlGHsfBgJfGrSNkiar2KBcJEGaksHcc4P
JMFRCC1QOYc7OA67VF1hn/Rhei0zWgH5Mxm1UBLYDzVtl/H1HRFQOO1pzvMc2r1mU0lDJppxfNKK
xteXwF6XMNcUXAHW87YsDujtz6quCVK9vZiT+kvLX5O6vnObq0ZX+Aa0HnPIQeKqKQaew7RzgYJs
m0gvJQ2X/KG0ODvQcJBKxYC0oqL9QiPyOpbGDi+qqJlgD9DzRO5+4bp3k97sYhBRRXX24xz7mJjt
BhDlrZjUh8BOyhuw0JNpkkG2GCdFQoesr6PSBkRW4wfD7A92bocuo38F167THR4pO7Obz73FuSoh
DuEF6ls4XyJ1YVhWCM2JQVaW6rA2WBqAKm13WLjizh5I4tK/4Ha/y+s7q8QYc4896eXQ1NdZldHo
rb64vXKTif50HuJzfdHA3af9rJzT4gq6PPWH9UuuF6HBW7BYrsUCrcaaAuaYaJtI40Ja20aYpGMW
Wkb9YB6MWJ7MmccUHiNTertxoLHYeDtXvabQDI0OIoi9wuXXsejKD4lCetN0brjdDucH7Jecs7RP
PsLi2SuFOK/0b+rs+YN6nXrybBnTQLFpRyTnVpbcOPp4aXRfYNPd0hc6GceL1h1CY/F2CiD4otdR
D4VArU9q7CKastgbLHdTPl/SEHjoY5oMGt6w9nhFMuDFWhQHaelBbGU7XSlPsuGuT8bDz3dBbdtK
X5VdHGqJlEOWiJ8+guyjLV1Z1iHNZNNHVtac5jqnACxVLL0NGrxqVb3E1ZojoZ6H82JuFs0h+sYd
1Jsz2MUXM7USzKNrJX0oJuedr/Zmez76Zkflt1O49AkavplduaHRx1dqvEC/WH1reCh5l95QRUK8
l/XzpvQ4uupR6WHIHMwCmX0EjT/wzAdaIHsTo8afP/bv3nNvHjt8dBZmHT7usRdkSlIRDdOCm3Po
BUj7gN0Hi6S4lmq/axQnbGaPfuR0tRUAeYoht2763irPRrJTEl4FnEZM5IORhocjz3SByJGU1O2M
nk40EBlXpjQ/mJ3BoVHQ8F9Cg7/aqc9WSrtosU8m+0HciuxeaLQNPTqUgwYbazceDI6EozsF5BpZ
aeGrTbHTzE9tvDNMqpNk2MnWpLs/RUtK1LS9XPaGuDadNXKNl6xIrlNluN7mnK2ND1ZSfVKGIrTW
5LocvF3pVRcxIK0H4SG1tZ3rTTfENn6ZqiVw0juoFRUkT6zUl/UOF90wHeWhXuKHZbI/lSK5XTma
4Iq7V+Dul5zGWif/NncUTNiwJ1UXiKYIB8ihGRuJkTOhU+OdIv4NjZzQJFDSf7+570esvxz/WQLj
flHLbVheqqyJaX9nKtEG47irez7yjNcHiVc3+VfuXey9Uxkfk6o3T5s/wCjkkrC4t+H7l6sPHWzD
noi5iPSSIZNRe5JeZpV1TkP9jyH6S0jjfVPxn2PI8BXo+J+BkfuXZkPvhuM/9f8g+rg50/3v0cew
qbI6e3oFP26f+Bf8qP0ONXjT6ALu0fHYRE3/gh+13/G4J7LDxd/T2ZT6/4YfNet3RCkcDnm7CHBJ
pvk3/MiPNvkZTpacg7ZUHO9X4MfvSpe/LjvYTJFhBz0KQj7o6PGRh1ZanopM60JdbFTn3MUrsjR1
xY8VLA2DShrIX5yWcCbfJF/F83H6HkJLi+2wKyqWqkmo7ktR56fmuCgdlVF7rdVUzXKgPvE9yLHQ
YBVVQsGG4ORbswOjS/eggtJHgOZsK0sXpNR65707yfPcHZePbQMVZJeaY/VgS03/UHeV3MumWE+9
LpvP4rkFgezbHoFNB+CLP9J62Wqik9H3N/lLI/4/G87//2Lr24Lx/uiu/3b70sqvZcbq9Adkv+Hy
22f/Nc7d39m5GKiMcHofIOb/HueO/jsTALdAdD1bDNs2Bf6E2TXv982LDsUrWDoqtq1t/CfMrjnM
DnLhtqgLB0k9Rjq/ALMza47KGhxkmU8YotJjxebjWB7aKqWeL0Y57VCDuM4ZuJK6RI0gEiAqijK/
11EIUFebA/zVNR7yMRoc0Xe+HLrybNDURme/LJLmdLDKhV/01HEvNVi3QSbT7HGVOtT7tWyMZ0j9
nGAKdF6V37am/FDnNKICZ0Kc5+siUXJIaBTUJyhSGjssmRAfslprYFLjGQ97Rhhi8bPaNQviRPKO
GFhngcGJDZxbXNRlRbnaj5PHlJJOnAcIxZZkPzS5o6DzKozLgiPAg2bnlACadAnF1KqZrLN+HZx2
FzfO+OJJy4EBqtTzfQ+PpzoUrvs/7J3JdtxG2m2fCF4RQAABTIEEe4qN2EkTLJKi0Pc9nv5uyFW2
SPu3ruc1q1q2lcpMZMTXnLPPLudUjpo+tUlJ0A3zvKYNDC+BCe950bc9mWP0YYKZ6jAhW/oMS6Fw
LivZN16QIzO5nL3JG8+yYTNXf216F0Vat5Qli6jNBFQ0c9IQggAmNpDI25jLSzctP7ELGuZDT7zX
5zJD43oiRTHuerMJqAHmjeuJUgE5/rBlz3IhacXXDv91APtg6UOSZqDnW05ErT6LtJopk4Yx+ZoM
lbhCdiYaP93cGpkzi/XpE0IWNXNNzt1jX9oTRg8PZs5E8w6O5aRtmvwOLVyugin1ygsrTaaFCmqh
RNGTeJ61m13p3NYvpDGqnpHsmnNc0o8tvoyxmwKwWrOrQnnDQ9N6uRtYjStSv1qg3x2SyLBeNr3E
q98v2XYf40GafbIMaG+lg/f1qAVygjDa2Iw0WOseP17XkL13FFutrW8yjYjQ76dtso83o26tM8UE
xUSWNEdTUDvaKf3Wlv0tqFvdsouwo8vGngbzgCZTv+3GuuITWlHzdpiYPl9kajKdk2a0aJ42tblt
4C0RbbZbLgX5khE0vvMaevl8WhnoXIPJXFlHGfw2hkM/LE0cUH8B8M4kqUmBnFpPHRHTlBiHsbSL
/NDkVhEdG62rLpVTZkMQDz3mws4AHXm8SFwdR3m64kNP6n687WWiUSpFen6V5bxMvmMA9vVRXifT
RTVgoYCvQS5RgpZpCTyk3I2vzc6li82n7XRUfQ/A3JmZ/nSONcnDICuwssjLW+/gdnn9mUyGCFl/
ZcSsxuJagucrCPj8MtpG5GI6ITSU2yk3HoeeWDu/txfjoUuneT6kpbYf3HkWj940Y/RBVVRpvvE9
eRpJcBfKFGOJ5S7tq1e35IqoTHDhVVlKP4qQ40VXOS3RsizkQk6rhesGKst31Kakea45NlMw87v4
fSjfqCW78XhhQrAEW5pH0p88l/SOlDhvDtGuDIpisRmHJXH/OuDnHIK5oMxsYlyCfp21/Gx0ki53
yZjbnxS+M1TAldfKA57b8kjDFEcpG68a70HdxKdlwbs9yGGg/xyJfWHM0uRGe2DT39QH0+48DPVy
YL5TclAznVMdaeNw4/BXeOPWryFyXX3ZiUk2gaFtXA/egn46qKZ0WTCRlrN1bsY24OVSiNfSjMbn
qlMoue058ZhdqkIpf3W2UR4v4NnuVZZV6CJJ2WYcEOkGYGKS4hGI7fFROKh5/XgA7Y2ndl0A5QNt
bQ7pxKPrM7TBNeeqGYVmylcgD3Ycxy9xlKhLMeT2zNzOtAzOztwrg3hxRMvo1CCwhF2LWR+5o5Vn
xz/dlv8fq0GHW81SEIAlXR0KkQ/VuQNybNuYzYbR1sgwMiP2RV35qxhfuW9pfq7i9pcBIMG6QmNo
dcwPY36zE8nYLx3+TUj8A/6JznACMfBjGEfmlEkmOsxVWfR1zhP7XG7YkQ4Kttvv9dI7KcLPy+z9
3bz/a7C/BrFGR8JdD+PqfS+S9FY7t47Vhk5dyjN0xtMXu8n6+zat1C/ano+zgF0kRcVqATYCDAU7
4/1LVVXkyb5IG1goY1oGk1rsPszlzLfsDY0rL7q2wFydlCYedTRwYgz6rE7/Ex33vwrxpyoPTdpP
D/2u7ngnv7h+68afi8If//qfVSFdKV8REguuFizKf1SFrqRgdC1yX6kLd/IJD9N/qkJD/CYUvDeS
hBD7YUFlFPVHXWhIKk3oACTW0wKBaWNS8i8Kw/dloYMnWGiHDouMkh1E/jH5M7Gj2MBeH4etICiy
qe3t2JF59AuB3/uZ2n9ehQBDfEdInHhL75/WrmHk2sIBDxEFcz+7x42XPrPSvFQ1atd0vx2s+vtP
38LfHD3vBwO/vyYoFGAorsux8FFlV7m4RbukNw4zAvJQIOS4jd0xurABFSzTZF0uFTOTf37N9wfA
76/JMce3bSFWYCH4/n3OQx5TuEzGoTHSR+klw1nRx5vPUq/4xVHzd58o7QJqCDDre3jw+1eStZ3u
nmLjsC79/FBXwjjgXCg+zfFEGVZF8sQSKAzXsvoVPeov75HXw8C+9xCA/MBUvH9lb8ssO1dmG070
quJQq0F+LmtOqEMOIHr8xSf6l+eT3w6tkQCFxGgQevD7V7NR/Me9VF2ILtYOmrSfjkqpk19MVv/2
VXglggz3NLaPKgCU3GsB1qELR+xnl4xZk4PBMiL856fj46twQdGXkYmMHAKF6Y9b7KdRlVU1eHFS
6qUCady1N5nGkSmx+P3zq3z8fvZX2RPFQcSbwJQ+XkKNTBTZcvtUctiw+5Ry/oz30jlrWvmrjIm/
eUMgh3ZeGRcv0pQPo+EcNggOu4pZLISGwNt9/XM5/btIewcJMuJgm5QoPjckmB+vug6//+hiCQ+b
WeoDoxQ8vwR+/fsvBwkyslIJHJXMmf1j/enLKbqesrZp+3A24IpjPLL8cnTrf/kqHAyc9RyB5I+C
2RQfDojVzlRbdtkStq2XnWRRs8jjaDCAjP3zQ7D/LP6sRJDh7KUB0zHgGeil9Mduny+hm0avFaEW
/RKWYulPTEMAO2H3yg4+V9X1P7/gh8g/XpF4SMBF6N95ZgF8fpCNJGVdjdPkijClzmDJbonDKI38
CBAdszGneY5V6R1vQyJDxuT9uamK9ELP8fqLd87s5H01uAOwuE3321EA1VaIG99/lT2j90lP5RTO
sakwqfUI/3EQbro6bTJockzfG+lZB8XkwDya884rH6KmiN2bISJl+9jAzP62CtUXZ2bRLv1lu8zz
9mSbnHXXNXdpeeb1Brl1vlV2HO/jPO8U3dnsbnfUUXowOweHU1mrrTspsrm57mU+T0fV3HQXomYf
6C8WyXmsgWm4QZWp8iRxem0ep/EwwtxZUzc5TKVjDmE2jKzkRJOw8WjpymEVzPP6rSfReAvB6G3q
KcanzGQxccr0XMStym9n2+jX857F5fmY4Tn2hR7KKYirBJVhsjbb+knmW50b56aF0+0Cg3zOij42
xos6rTfDL7yKfhh5R33PUCnt2dT3TehVNqCtTGXpeVatXXbI4zy/m1PGAig24/UiGiw0GxWOUY3L
bv/JOvCns6AggBkr7yhrXLug4Fk1FwMQpWFxDDO05lE/9rrDzGqaQ+eGhrPAv6plYrm+rXr7OleF
Uwe6M9Q5gYrYQa1tzMFL2AO7XQOvQlCBYE2w65CtSxCgadNKK6O2D5U0tyU0+0Xf4rmsBkYP+58i
8sXtQoP3/d3YOi9hPw4t3Z/6qH/NhnbegrRMxji0xRJ/TWTv3bpWY301kplluMzWafIXlTMPytQs
5mORm7TTaSbn5aZvmvlLHzfL901V3MyIBJ/GVnXPqRB1dCjTObKCqI7HHr/z4jypbEXJ0EawK4JG
9frC6Twv93EJGVfMwZvXfGqs5CRDRrsdDU63FkHdOLSvZpb1Z3GXxOx8tcPDGNU81r5GJXZEhnJq
M7Gw8R7GWnzqWqd76CvbQnQ6OTEOry5tGN1kkXc84TS1WGw2UXuIuCngty0Thr1pIP6ReDn9dcCq
/kRwsPM4wz4symt3cjK3vvFE1G+XoyfrEd+xNqvjNEpnGaSJ6d3ylTEps2zMSGFOWTT7FY3xg5OP
zRyWBnMcnOesS89dYyBsrtPOVh3lXT46IF/ctgrM3KZrj4BAuMEc2/pK5ZGyIOGr1PDVuprbRZzE
mbycOpkP0RcoiN1VDKhq5LuBmoJLoLlrhoUlYL8NDJlYrS2GX6l2+mrgMzJCEpL1Dbmj7OgjMh2V
H01z9RmXGvuzBNvrVV2bA0XxIEWMnzOuskDKZLoDh+DsgInMu8uTubBPF2vMPyVdqaYgKgkMOyqK
qs0vrdlVX4xtagmPGJj4nHswbzOEFEQVhpExZE4wIvG3DkmV2JcmoNo3nTabexgB1Z/NiPcLNM56
Rawvu8EIZq9Gc2LkndPHl20mJfmQ6TZuoBKlRokDAu9gpDv83qlg3/pDYmCxFKltneuc8yrsYf62
oZcYSKszw8VXWYqK9cMINes7kA2XuRuHTBaCBfOms8TW08U0de16ZnoeAldz3p19tdnF31bPbWcm
P51QlzbwzpeaqwwtxOAmC4KKxX4b9/WF1ak+Bllgqi/ArJOvuS3Sh00O1pdig+xxHMWNLYM1Lp3s
0KD3/Fx4k5z9NmO9L7a+lsfumlFbiLQuqtBeY/CCK9yBL8VsrS/z2ta3bpJnGXioaGgx1OMA9+Nk
s9mM9FOhQqs2ozv2Uql5URveOgVYQ5Ek8QmL11r1bRuOcbljyfhVzH4U29B6HCLKvtOgFXZQdVNb
nERqxd+KzVS3p/Y0WidToSlzANu2jwUj6gQUwowFem1U/dalo3EOu8dle7x68guOpe0JhRSq9IwK
o/FzwyzwuMYpxqJ9dD0hn8tVcuo2kzrmWdaMX712ed7E3Es8nkPVo+wYp/58tMR661a5+92r2kZx
FFMFBEWCox/MbkGiKmfANyPLmZZbCru72Q52HMwKhpcfe2QF+RN3UEiWZT+G+OGSa1TH6C6jRePD
rvM68/x5spIX7JQMYRWJHSm/jRHFjYHtkEV8JHMmiQXi6CgzjYkY7iJmcmbVY3neSJVf5ZOZYjKC
5uaybC7GIoySrv0uk9SaDjYBqkd60MSp5Evamtcwau0bRljzp6IS5euwTM11ZnRuzs5tdVcoIV33
PFcCY/Y8ZsbdvGzr05KMwxDgnOTRL83G+kZat15PC7GKyifiCt9psyI6O1pVIzuSLgS7YDkOnJd5
vCkEYpCKr6eiYnoN50PeiK1JEB04ntEesdtBSsgn0dzWCxQT3xSJrYKIPLXvHjrC1S8AU1WARIz1
oh+tSR8BpqxvzGFC0cKACzhCgmUdoIdKmkc3XUjyhoNUAlUyhvShqCsTHYUGKBckkO++K0zt0GIq
JCcXqioj88RwCg9cwMYu6eCwn2AYXOu8PceCLG7dIuGnvXaOPpML1gmmnWt1xYQScTrE5+LGs0ab
+NyB2OpLQE8wPKJNkD20MOg/L0eAiXwvSXSzcMUNnLWjuOz2/T7Mo6i/58xBUsjF7n3KZkqvQOjJ
eWuFOZNv2vVvjrV5nV+skLWP4zoaP09jsWk/KYYkv9ResvQ4wCPQWGs/G187VW5Po9BbE6xq7G8j
K1VXql1yO9yWjpvFTYpTktW5pyoWWAa/Mdl9XZ1VjAdnUcjyzWhQjw7r0NdNRPXJCD6wCprcNB/q
tcKfsXWpcdXUq9P7Gnjim6KEv6IMEC/QL3YgIH924lvmrkFsIiVeZK/kdZMO7Ru1HUKQOLaHeyNq
iwq9oOgvsQ33XTgQvbId2mlgh9VuyrqRQ2TcGSXB66ceTBy8h3orgnFOppetdOf2gC6RH1lvrflp
1JJ7uOvgKPxy0tH9YfCGnJpYjqdVPIFfEmaU39JgIqV1skZ9ZtfsdEEU4UoOZyTLlE/shVGssHOs
Dk0DSgFchUn+hAN94ZSRtZB+2jPf8N0l43nVketeF5oTLqDKcppwU15+l0mbvySu6uKlNGU5+EvU
y+tkbkEEAYaIXDD/86ZQpmYpVBX8q+KwzX1/P7Sle4mqYm2PW6ONihDnnWzvxi1CH5eVIhpP8KEm
achX1a8oWKPJOURoUi3uUKNIKGSbagmZK7N9G4AyCT/O+7RET957W6iUMdphN0JF8O2qThilD51q
KTyMHZOW9MtDbGniYBffidoyCXIzx0hdszWP/c2q7C+DO4irYas9XN9zRiG2jh0/AD5940VgvkaZ
tczl/Yht9aYYJHSzpZUVpg/HnK51GcsoBEpAGTdVeX3UrePWhR1aoeyoSpakPhL5Fo++1eaNQceZ
4z9gu1dfwold2IO6snsloszizDDbEnW8DVXEz2a9mdzuXkqH1Xjlt1ZP4wa6R6lvdRpv8JBaabtk
CVFGhb0zszRx9I4iU4uZyyMFTEAckJ9hSrfiDMdy3rb6lnoOEFfUVuk9UmqSJfFJW6eqLqMF7M2y
Vn5F8sVr10/dBYgcrz5ktu4K33bq5A0CWHU11V3/JKxuuedTK98AbQFVjDNG8r6CJ/WC4K27jb0o
coIoSaiD06LyvtY1Qzu/X7ve9iuMHp/ofsQQeA5snwPQLdZz7rpoFGgKafohsgY2Dpnoq/tpWss7
wb539T3R6oeodItvC2A7NA913J56k8shnFtgCU9jYjM4NrHYQ/zkbLo0WUwj10pyjQg4SaTfGK2F
wwSMyBZYwLi+yk6hWC5GIJGB6kC3+r0svJcCAuIYkMyHLqzOxuWe3xfEvIwl7/ekmCh9c2/rnx12
4Cwm6d44YvOp2NeOc3ZhdRrsYpQv4NpWI1ufm3F2J/Tk2fhla93uSSddnvsby91v8SKagcggV7L+
zcW5YZnrnZ01s/KFnZv1+TAYGczBKXa/uXlbngEt2XpuI3P8OtprZXOqxdEFMrDiKl5t605hXrpK
HFRvAbzh9jqJQTUgYTYs6mr60JNE2eV3LzaWPjCmHseS3dXLY1IDnmNRDtprh0Ulo99MvQUKYOro
RlKSSXwtzPg5jXPjyqiL6VvHKtvwh7GioJ0AluyJAJkdlkNaUrvN3Xy3VqO+m7L9l8kKLPnu0q5+
XuS4e6fWeATNE8+K1sVzidxZhxq61irREfuVsVY3mRJlFGq3hqi6xGy8g3KuvVPi5KuX3F2nhnPN
Aa+U2QT+4dxaCRmR5L8DD6kikiASQ1evdj4SC2I6nUvF5Aw7vXWMqUPsvlufI12Ts2G4sfdkGZgK
uDg3ePydXWrUBrmp+BLTxjsj1JkiIkvT7Zz8TvAcVhS5r3MRCRAUhUQ5k8lCnNlNN4iDxtX1ZIOx
Xs+zhlRL7AbGaIZkNE2IxCfJg+A0Q5X5Dd7/e/bIzk1WZ2vB++g7mBKdZXxp9Ny/wZ8AIanrfLzi
RlmaIw7q8ioBd/Rl673yXlv1WvpmuaTfow5yTTgt1fBqDUP8Nk5LjsahAqIJ2sdI4Qc4c/t95SMl
EGhydM395XBldqb6PEvamqCratg1pSUT2FLr9FU7XvI4ClVkftzFTNn7CotkwEbMgYbj7mF6cE00
2obMsxDIYZcOID3RsaFB2ljLQ0ibz4ZGNgug/VhzPaQ2NYJXOYwsYGWoJnS43Ncwd0pQQkUN3o3f
7qi7g9lXOJQQik6fmXNClGmlwfUMA5omzmqbvgYT1Nv8kHkYUHy7JW5/wEnF9pAbcdwf2JSKIojn
HOQd4HT9pulwbsBaLW8GMbZ9UNjLnPpFLreeZz5G2WAWatlQ/ZdtAWrOUUDtui37GrVCPyuCFCxf
IZ9Co266yLUFhb8VxE05FWFtJS3h6XQw/LX0UJQHK2vjtblIvd66JKQoYg8bzZV1N0Bpdcx7HQ9i
O8zj5CFU8IH0J+7dNtjAJJlBJBbQnmrIQs0/fdTtJk4T9tMAZ0TXvmy5WuTBM0UfX+BQ4EJ0y6K1
g7RIhxNRz81C+AdMIJSrLqPNpqvVcqayxklDx4EY61dxAuqt1Ev2yg4T9mNWOu4KxitDjpYmxH3j
CNI4qDxA1ZdGvbYPhmhhS5nNWj8I+Cqfs75EKTA4+w9VLFH6uEBn9pgL1uvFlHXLd9MzzG9DVnHR
mWtBD6Tcpe98VCwTWUAZbBnqGZvsuELO2RSYWTuiInDy+XqwkuvBkIqaG7rndQG5LffjEYjIcUlq
5dMyGnYeikVjbQG8WVbk/CWdTR+/JirkGEDHY6VjUZ0SPOO0TzIbXXHhbZjDQkLRQJwPKINxpWjJ
N+WbXbFTE7lfN84OZYqUFBUy8jha0OdnFj1h5GYXeHqiCacuohf3dBLJ1I2+7ZaROnbHZFlWrmyI
pLg5Y/c7bNgkCQg/qgcaTyKp52b2ujuSNMf6UwaI0z3YxVIw1RRG3A9n0eba4x34vwXW4GItWXnY
ciaAfuMNarzBfrxF582ik+EiWcupSw+i0KP9ySs2Hkq/biYngsjaqAaBxaC3/sYammr+6qIYLD7h
Qx0mXElmZOljlYBDOKwiNsVZo20gOD4SoNiF2lclEDR98nO29KbpB7hxshi0dzRqS9JYDqsHOO0w
RMnCBWmoRrTlhWy2CYGVcLxomQ7Yifp69Z1p8JhsmD0DrcJvxlW7QHMFc4XXZey8PdAlpZ4wffJu
e+vIVVuDyXS0Fk/7dm50yZFXaAFHRxTFm7G4/eUEV7GSdFzImSAiZmo7XseaanGpozrnSrAYRtqp
0nTcvIGKCQ2ZkXAWgqmmNbjnDAREGBibWskqh+2TTBZSIA5Qyeed2+U3l/B3zbBzrZgQDnZdvpXT
tp8izM4qFvyV9opzYbYZttg+rtkXZT2fwWuKytyCmDKl0uSBTpf2YoGnOt8Rgm47IyM05v7XY0VA
C4MyE3ZnUEsZQ57Gy4TW358BFaafuaz6/AE8ALK2PHG25KAqu83uVwMdxXFktW57nne2nd4u2bLy
STgL0mxLwWY8X+p1W2gix7HH1bVGzP4PVYW8bvU52WvHOozUcBX57+0g9YlVO8ZuQWGOQWgPctIn
BDfRLSue2jLDpbc8kipj4sDy5XSV/SI3QgqcJYbzNMoBd6jfpzFozzC3OqA+Ianyli4CS/QD8o91
3sGB/tI0RXcx687iJp4Mu3XyMObxB2jo6JIt9O8rqv+pBn5WDQjrpw3KX1QDJ8/pkL6TDez//n9k
A1r+xnCPLSsbHAcizh+iAa0QhbJqY4fIF6P23f9/RQMmogFm8exmBYKbH3rRP6Sk7m/CZCuCQAlA
y856+DeKgX178udqySb1A24NBhnp2ihcSLB8v13ZXKqd2U32+hZxmJ+yMThOc9c7rdcUR3RsevWl
nibjDYjvcOUsVCKHnz6pv9ns76/w178BkiIkPwggdnnGz6s6Lp+8pnrSYYzr/qhrLStQSSVD6Hn/
NpaG9wo2CpWNyS4Vrfr7V7LbzohKMTthKZGIC0YyzGqpFv75/fz1E+UzxWwEJ4U0C21/XJ25BT//
USnM3Lm46upV9MCO6hg3IxomdWSWxXBCDq3xyVlG+xGarZn+Ymv2Xiyxf6k2gR2g4cF5WCaAqfdv
FJg0gNDMJLahYwXaOL1zWayRd1iKvkSNB1uZAavxi6078o+/fJPs2k00/q5EBc1f4cPLmiVlsuiQ
Z1AzxhgQ00ScGqqANrzRvnmht8guPh06yUom8Vp6U4x7iC69Jq+v4sFQVONiXn1mb/ZF1Thw1MTk
tM95OjBCK+oYAkeGhu+8lUyK/CbbckB0W4U71LO2Jad+imjM17WKd3OXlMNx5ybqTrggLeH1Lqb2
O52l6huWI+T9LqFLM97aObpPrDR74svKbnVhqRcavXw6WoX0hpMyY+QSOK3n3Marl35F9Wo7NwOQ
uPJeQUy0UISQ83vijobzhQ44Up+sAgj1fa7W4pgkJ8xcjHmlGWCeRPEn2N496h86QLnQLH4ivNX8
HDsapeC6iwa3H/pBVIloCdELoiusf2gMq11uCAdSvsLEE0w/djVi/UOZGP1QKW5KgARuf6gXFQXW
JYhvNI225mOHjEdqgI//i2lv5hYFGkgeCuuo+qGNZI+KTnL6oZk0f+gny3puk8OwyyqrDkEtIRu7
2hKNTnmUurpDgzmu2+wXEdWQu4s0YzivKALLbfN8yK9sImeCJ4JOpu5r+UPnCYQGzae5yz/BUmfH
4ocmFL0k+lDGhP14PBfNmwEICyTIriSdlgySurkLTFsS65l7r7vulI9zumaa/1L/UKVSzamRFY7N
7IlSt32NhqgMNqIbTzpjnnQYqSFlcqSTC693vCd8hskbIHv6IMsQOyve3SyQ0lN73PTFcKyV4Z6X
+aqn88zw1JcWvf212Vo1jTgM2DP4iDhANULoy2XxcNFvm/RuJggM3QGqKtxAco0gTuY1Q7La1H0Y
ofaFQ10JxQjJVfOnRSbYrlW5VHQTiP5oiE1shswwkhtMtIWB+bbxxpM4cmm8ir6IcckyHXwoJz40
2Aqpzp0zWMqI+hti16qzhR5nu/DyvYJtzNK7TVkPjTThHjOtusdQvm9LqfZX12bAGVVWcdhGY9sO
fVI79Ymai/gF2wu+2corsj28oHGdYJgGhslenb02dMJlgINGlOEuxa4DZkCGdZUBP4sCRg3VEOZL
T5WtqmFh5xptt0jI6y8uIvpX0mpTCJitEe1LOveKPY8mmsRu4vt2pMBj4Cb7N00Gy7VHYJIIcOZk
N2sqB8y0EYa0g5mWWX/k2ob9oAxRfu3MpWJ1MrBB9tpi+tpvbvQiyYfBgcPcXvr2XOFdpRIuxQlm
ADu6muhT6Ik8UIiMwulrgqyoF1Y7tizcQIhlxoxQs5mEg5J51w4kyOFgTpV8jMrIAkhUjaQMIJWu
odemlflJDJmV+447yPGQjxS4vtNCyTokDL5a/IZoG45SAf/kYM6oiXYl/valNRwGjBO6oWc7rmn1
zGSomVWWI3gtzzKIZ6uRE7GIydzOPKSulSSsTjtqz63qGfl0xlbEV1YDtiawmKW6B8dt5vJ4nCwm
PcYswG8jKypgjjULw8OB3w78ANmCHPEkyW9oSFMGa87kLs+0BTgn81rDRBB4kcpg0Jax+dQNSPza
rLPANk2zSM5UlOaotoDL7/hQt3p2UYFcbzy9ODOJ+7N8q6u3K2c1KjZd7hS9khGU7Yl70/iliA1x
1xqooPlFEHBJ/LomOrxjF8HINWtkfMB61rmIpVdLH7wOvsFhZst9V9bZoEHyWFl3qBx3qs/mceDJ
XFid3o/SgxXQCGQKQeT0+a9ivN5Lb2zbETvSD5GXdBTwvY+5swzMloywAzs02tG+KfqbGmziWbYV
za3SfFb/XDv83avtkqJd4wO446Paa6vJ7nB6ZngpzfX1bKKtnlEwHU1WodA9D2///HJ/4eU4u5UP
hwJqPCEoVT5URF1XbR1HiArpt8abxKUP9RN71EQpdLhxfZuGuQtmRgZzmAFOqu7NwTWiA1J9BiT4
GPri0CIHWsmu6NGljxXjZRJhYgIhp2qdLy0vxhRENnW/BixH0+Gt4ub7labsr4pxpISE1XCjo0iV
jO3eVx4oOEeIdLEbFnSpIMJ77ckXlUw9F9GWe845tdJinrYsO4B+ScEwZN1MKMoY8Jzx9wLwf/3Q
z/3QLsr/v412Z8/l8wcXqdz/i/92RM5vpMiZJhpD6lT0Zfyj/9hINXpoQgEVWlSefxJ//+yJkEqj
tPT2WERmnzYi6z9k1Njr2Prv3RVyfQxviMT+hYqaULuPlSxqO4luA6sesWpEd75/nkz2r6PXyOxo
k6JlXDyb6bObKoq3mVOCyrOumt1U48nbWoqcfXRftRODI2NiGCBgrQek2S1WUJZ9Az+YidrijyCL
Mbwl+mIQtlWib9p544vFkmx0CuNEpwUjOaaS633lMXXyo6Yd8XgTcPTYDDpGMSH1WRIl5S0LW6sJ
4HM6THxityAviaGWIuRYUaoWxIZwqTAciMNNE/rip7FtPZSdJ6xDhUL9AthI/dQWDaAHxtD8BU0r
unJZZqMlyidlHxvO6GXHrc2CsZ9F6Z0kVrk8OK5B/gHhOlvLflmMZVC2MzP6tKdUgt/ifqrhvyw4
6uTyFksPHRsJTsu9xIh7AhGwKKFUAAbk/5bjEQe9fIzz1nwhp4Jpnc3w4nlkU4BixMxjssRj20zh
rJhLFsptFA/wctXjvnlMT4jf8V502rbnap5tHaa6MppAAN6HJmhlRXYYN9e4k2jcgMTUTv5EE65w
fxEnRL3G2NAKesvNnhrdc9mtCX22D2C6N5l1R+y69ABIM8DIZHyFJ48MO0qJBIIxNLlg4jr9XBum
y5LeSIcnpvbJaxTxfPpsa6Mrc64lSovV7FADbd7wlXgJC7SPY5IT2miltguCS7MntKle0HMLT4dU
5hnFWj3YCwYgI2XZbkC5M0q7VwTMeNbb1I5YmE1LLEy50y476ns7fWL/bBUAb3AMGoppLUthc67Y
PuYo8jrDm6NgQrKRHEXjpG6cntiGnX44n6lVzQDxjJJAwl/cYn/p6LGx7BndTBRwJMBpfv/ryere
Efy56RFA0ipM+RIpbtFmDlzVv3ipvzbbZBD/4BVgRnD0x5a+ALYYd9RqR8TLXBt6yzCgzgip7M4I
SdrZ76V0umj4n9cyE/PvRoj/nfQ/n/S7Qvv/Pukvn7sBYkA7Unr8aaVGcf3HYe+I35gHMGIiGN7c
9f8UPX8yAxiMUXloIAD4o3ffw3+91Oo3jnEcMbCBGZHtHpP+d2KpVMBMFf+IcRryHYt75V+c9e7+
MP48fgIZwDVDAC6+C66dj5aEgnU8JOqkYhTUkgSBhyc6yUB/jxC11g3uU6JOEQTqo2WGXZjE4/zo
bL16+3/knVly21jWradSE4ADOOhfAYIS1dOS1b0gTMtC3x70M7rjuBO7H5TpSImZaf9+rPtHVFRk
lZMGAeJ0e6/1rcKKw6+1Yp/2xjyUG1GnLn2WSTREoygnZVtXRABOyq3RSedioWpxl6Q623L0DSeo
SyjGZHX53PRSvauIj/8ua3MfIUmzwDCqw2Yqh+Y8HUR8LQszPINzH/tW1do6HR1pXDlrDJxdELVE
JoKjvVhFbz4yQNqbGcGX9JZJ3ka1kNBRu4KK/JLo3S3NczQYZp2/YmgmuqiZtc6k92Co9xqn25cl
JXsJaYSZ7rE6916k1x3d/MkwOOoRK4Bmg66Ll3eocLb6IAkYqLQ5CPVoebQslOgqS8hlRf3hOSwa
2wPVN1HBQfS4pQ+BUzjrZLyr3Ey85NUQnTSZu0179aYOR+0L3Pv6RU+W7l5XOGeuyR3qKSpU15/A
mYlNXiPWZTOO4MBJcxX51WKcEeZHB22e+tGLiQn79u5N/ofKJO/Y0avB1mR9a0FK6C606o/zGDkJ
mkElqdyYlsTXhCNsp86Ks3m7ym9NItf19/K2a79/76AZH0NEPvBI/nvRDEJlv/bvE8kN6OWu+s/n
5Fv1fiZ5+9QP/x2wEPD1HMWEjrj5w0xif6LMCfIDniozzdve8MdMwrYRXAO+CajpJmswM8CPqcT+
xLjH0mfaSCdwPdi/M5WsG9oP7wtnNuAO1hqRjF2DvePR+5IMyDZpzqKrhOVZL/24MSThgZ6wc9rM
IAc2DfSUs1nYt47ak2GUlUGtp/FZni+qlxlWwiaQukGMYM0b0PReWHl8mAlhOYvjhq1C2ZxrPRm5
iTK415HQ1LMmn7vg3XP/h9f+uHrsILL5w/XBhKjpx0fesTa0JNSSAjMqjCRl7mE4hsmNydnJVxpA
/j3SeO/n1zzeMrBXYCLXUAVSETGs4/BnYvPIOKJsG4SofDa0wV6FXT67ajH+Mdr+1dR7/BsdX+io
Rt2705I4IdU0NsrPOCUL3yncu5/fzD9dg7vhQL2+XRwIPr4HXa9zju7YfJOd4njtKAENdMhDfn6V
I4/O6p7CP4XtaDXpUFo0j27FimvyjetC2bQOfEr4FedV4T6E6HXdvn2kR/6llVpgZ0Rqp4u2L5zp
5uff4Lha8fYFiI1n30VGhn3ss7OqQXPrlJArN6sucoK6LpdONF42kMFJM+lX0R9/O+W/Xc9h4DMd
c3q0j26Y9CNdLuWaK9s3sw915BCDPqAl7CxemNvXpQsgtDWNPWFtr/QNbn9+uwCOjgY4X+DN4cuB
UWNLc2xF0ksQ03CCE+CS9Rk7zqtcWURgWOlr1NfLPrPMPYlu5UmByYNGQ34w9PRVT/KLWnSpFxe1
3GQzgv4Kd+6WIELjpjecqyYx9+idLhzFulrS7FVlfS8TByXSTG9hHhVE+j3pT1rGRqAgh+Qm0zCo
0DR8GXJ03a26EjZCfb+sCHIUBLem1jxnoXUnHWNftebeUbmyYUdfKNXSyTDTg82xByksiqv1atRv
S2/9Go6L8jYq7bsRAQUCTm1v9NEhpOwCHkF9WtX73rD+EcI481YNpy6wBMG7eexAUZSTgH3EpXJZ
IuYjE29DzWjZGy2iC1T4EkVbcYHWcJ9Kjk5vd4ae4HIemvncaNY5L1GyoFTG6Uy1sVwkmXwkjpq7
ImBsuSyXAgnS6GyUqhOBa1pXjT5S5zetJ8WW5UPHaQcVm4QGq/HklIIYNTMbdO5IgjoNqxTYcnGw
cvuKTdOVCSD8NJPVcplnADhn07mz1sMwc/hy6YCsBtkWw53To2RbJuSzsvJcaWa5bsFc9l0KhO4F
oHidFYds1u9FIsTGteVjWMR5UNBHgpFbzl/W3zW0ywuqmI6H9CS+BqMakMek+T38RJ9isrpBV6oE
RtyicpILe571Ib89xsmgSpo6JGXHAEqQLiEUQGfkbGaikralVronc6y6eEfsKzfO3ROzneeTZuYs
iqT3gMAhpUbc1VsVohC2gXGlYxKQjfpjOa0qc48LxQSNwqtAppd5PvIYMJ+RoE3qb5Aikb9E3rjK
3XWcdpzWMcXwP8OSJa5p8ldnrB9FbO/evnse2eWJWtq7soDoT6DR13EQr/Bs7hoC4raAsZDdLNzk
0MSvwMehFUUj6lU5E5ergfLpk6Gj0TE3p4g594VFNxr5oQgSne+dUcXeuqF8RCulbszUyjg2u5OX
k7u80chk8tw4ibY6drYTdpO8NWX3uJi8AIqZvCqRUZ5Uc/vYTXYWTA4BVKNCF4xdNKLbFkOHdJMa
5Je2dzUSOIGlcKZOGz4dlhfroFEpaZ6MOOF8KjPI6hnuhNNSSmTLjdDCACoWh/zVvet4c5G9mgOD
LF8K6MLWVTxqlyIcrxsVmGzfkxVIR/2ygcIUkPfsYrYSMOhHY7+EcFQaORF14FhXZUmOeZkntteV
7pU263uczdgYrOiguzyYudK4RtiufsYLSgaPisKTmu3kgbpGv1FHfjCNajURvbFylybWfBnjMfCw
XyW+OaxD1F6+DZjg/clx7tRlyTZhodypgrd7/X/0iKQOmR/KiCGLH/pOxrBe18m362xYzLJ9TAux
x4HGoCWBzCvXF18NybfV2jCgPUOYoBhNkhAJ5NUNpozFbqczRPvT2VTUzmZtIgGeVjuaLkZ8pXcI
030j4ue0JT+NKfmSqqKklyqdV2/MHYZonR/MNdDBLGK0YskSbZWGZlc7VMW3Yol3GWYXQgQY8TJt
H1s7Pgx6/9gW7SOEDZ49KdK+bbVMyjbviRPzvSsnfs2TZtm+jVOltu+KXF1O6MEAtCFGy2+rtjqt
nYFRQXrjBsm88J1BuZvmjJdLcc/cLK+3DiK4z4OR5vcDQtTMV0O8FbkbflcpWW3EpMOrNvhUqIp9
nhVkRogm/ErNn5PZuu0L3XVqbCbtQrdJW/QyTBQnuhyxCJr2iDWE35Ji/XTj6EyCNM2ygI44EvK1
5z22vNoYFlDx86Mop1ECni5vla/zFMU3ulMIP2X+Pu0FE35mVo8Wpz+GjWNpF0Yo660WLeKztiSw
hQZlbs8He2am1TOlWP1n6MIgrvBJrVdOC4OvrFk9zhEyq4J2HpjpC33fxhwyl6kffDg7mUXdLJUP
pDXE15lS5oHZml9x+2YbQ0NnPrpEehBkqT5yyjTPJSpw8jvU+klTnOnEKcP5UsnpYJCKHR9kpGSf
E1X5qjUEykEKW3+/VM0LKqWLEohRE8EwNsYLzWyy4zV9gLPNYMHfxQiPojyYiBDd0O93tnYzqI+c
xQ/TxPK8Tk41nrcz+NCvzsTfWw/t49uyyL51P4+tCEqaVL5U13UxC9tzchkJV3TMK33hPSxthgFc
DF+nPrgRhdmeGwi2fCnHa1qlyXNVMoO/zRFZYl2psi5vlTI9RHkdEmdCs7JbZSBM8euakt/lQ0VH
1ELdu87HEzw2TEzJa1+Lm1rvL9vK/mbE+VNpZ+fZ6lZYFnYJciJ8tyoLTtWDKsiHZcBB1q23fcLh
u1JzwntIF/ZoGc7nU6NmFyj+OaiEDrhwlTIxg24nsgGB6QB5GVb6BsPldCPwB/hylNNZieTQZ0f5
iAib26RcykUZj3nWLM994pKMEx8SCCRe1iava4yUrzXroF03GG/bBWJJH2crOzQpT5MUVj0w6ej9
oip4XNNhX/xWNKIlxKmQ5KKPG3C94KhXTkscYNuDBm7jNONKTJrp65i0AhQVWmmUV8kvrvtmxH9f
TEJCxQlQXdkrOD0RZ328MGV32UsNxLJtD9dxYm+6LsYvMOzDjNTuWiM1PSoT1VPbfMN+5BJF8L1m
N4+pEZ/YWUk52WA9Xx1KjpqlNOEashibbdout2ipEYJzcPNjKXdhp34zAYYghFceOO3eIn1HFePU
22YyqRZFXzTZv6QiP9UiG1EEr/WQh691C7ksLpIzK2rYpuXDdGUqXXaGn2oi15eJm9YLqGz27pjw
GOi8c2aKnqVk1kn1WQkQOy9b2WXXs4M+x2vJgvTNtTES5YRoJKNc/NFBFV/U2eQr9aIHvSLOfr4R
/9sBlRgLTVBM5IxtWhQPPz7lqraRNCWOsrEEmxCSytikadZusaNXBP/szGT2+osr/u2N4pI2jFIu
q/FK6UdHD9HrZYdzStmU65PixzF2EBSWvR67USDl8tQ7Nu1FVpUiN06G0Llat5NiYUIvQIP4HbBy
T1tYc9c9kzqyBVp/5ZbNwKxnhylmKS2YQ8g6383JsJGp3e4qkb82dfuo1+x0+oVzTarvUbiiEJcg
zIjbYBfEsi/iJA+GztgLg63jut1UFnYOBZtwqTI6E8EigYJk9mL6tuzaOLS87elwlrj+Ipw7RzJE
FNanLGuVU23k16bzfoWjjRkVGfeUavKucgXZynIkPNSNWJOXkGX8j5WRM1c0sjCMs6oE0xRjB3Fl
i3BnBFZeE12O8ZVVwXVnZd3Y4Q/gpntrzDbrdktPmkfSsLuAzXN4hoVl+SM35LdKbIB++c9Pa2v/
MzjqfxHrF6IPJa2fFN1uifEiQI0a/vcPEWV/fvBH3U3/BLEH4hWCRp1pcW28/qjg659WxA4LNsPD
/VjBR6dq6Y6JVgcy1vqxv+pu/JHKHI1KkL8Ypu3vlN3eJKofJ12TgD76B4ZuuQhZ1zLFO9ZLV1Vx
iuhO34xFxIykraBes7k3E8+o6nsIpRlK8PKuR4+wQZdo+FlOZmLdEyavWOlDl5AVbljxvHn3JP+h
jPY2Jxx9L8LYiN5cOx/809H3GoGN4LwfdNiRKGs7OZSnZque9/l8iFGUBWoePitdp2G3XW7qur3J
SqCRRl7dz+Ss7+z8BM861Z3a+aJpLZ7FevQYxZdutOQXdkQNXO/hO5SFc7PAsdzYo832Khsav231
dLuJAG34hEhjKma/67M7OBFsDC2H6joz80wJTD2vF6qSbzf+W6PtfzaU/nuL2WCm370Nf9OD335d
B5bHuIr/7//Jvxfz+5L222d/DC3xyYaBhAyCiutKrWbh+TG0BB0weIsIJdjBsORQM/1R0qbazUJk
vKfNvStpU5jSaGQB034bkL/RHVvbbB9K2hj4VgEUYmm+BKmg3PX7sSXxR9lKP2ILVGNIuSnB7FOn
JPzTF73hqB+JE1QI3900vLMSbM14D5WgZV2w+87l3JfchRcO1r+tMbtst4W9KV19V86wg9O+u+9U
wKtZUV26SH1thS0DMp7SH4aw36QLTvRWg0pgT3YDf3Rqg5n29bm6ZGdZqLz8/lv7v6MN8/MV4e3N
PU+6Tv7na/nyn6vvuNjev70Uuf5q7YpPLAsr1RpNPZTMtdL97u21DI1ZD1EOr9C6Sfvr7UWjBZsL
RwT9BTCFfy0M6Hhckz8ksmptpUDU+o23V6wz7McZ2KJqpHIOQWhpo3H7+PamdTKjPY7UTQqe5dKq
gCnp8CNmtlqRuEmnLD+JiZs6M6tEiwhjqgZE+jLEEzjabOWpD3UTh8tR+1ZBxd6qSFjuE9TlFQYi
c74SnQZtYxRLw37XLJRzPKLPTjRMB4swznpTxg3pFarRfgcK9afK7F8bGeuie3xzKEVYkjly8Hjt
o+UF5zatSQgam8i0kq+uKbTXSbOUi1QIFEquwtSC11PbkSmq37p0ObRVJJ88Ls2wM4gN6/44/PzW
tP+/YgCtbM9/72PetcghXr6+vI2eu+rwNfrYz1w//WPyVz8xha855ip6xHUn9Nfw0d5Q8quyRSAN
Qk/z1/ABNcrvbrl0ydh4vbmGfkz+K2p03XAxqiwYvUznvzF8jud+GH20lda/iAFOgvH65+/2Vag2
oqmJSHCPx7E/GTCjB+M0dZt3T+cftknOehh/N0gJ1SOajoOzYHMJgmTtEr+/TDsmeIunDMVoyCqS
YLmeglwOJrbQsY2fsthQFG9OlAbT75xOWrDAswIy3k3T9WyWybwlaJkztVWrA4iyVUC7nZMejI9u
gfKWsSqmixq73nVBnyEPOJNNBxgX3dmoUH09iaaiu0fRgUqB8qVqboZGzJx/ck0+LRyrb9oZIfS5
tJYQv4q5VmCTnjZXnwOp8NGpYNw0NaVAEa5ydtmFeef0u5QC002qS0yY7VBPJNvhHwlcJA8KDpy5
aSHeGOVFUSKA89KyJBWvguiN/tvg9nx1dJfX0R6bCHduVFE6i5P7RNVwRQtp9fcNbunRhxpPaJeh
lPMFMXWpvptla+xESrTEzPkdHEkhhoVOtNmMHr7qgYC1RMU7XGWw4OmNVPMqSe+FN6B0uCsWB/RQ
RQ/9KmZrSYNoNHEjGMqIu3/Jw61eElYJXsgIHd/octpuCbEZBIspmbjC7iQOuFmRyRfW5Lz8/DU5
ehnXugrKTvZIKO6ESvf/41uSFVMn7LlVKLBJ91ROi2A2i/+MyPj3SXVdET68jOtl2IVRViAlmUPN
x8uAWnU6t5cKqsty3IG7+ywHzKVVZ8hzB8G9n4RheK6lVe8zbNOLKUx/Zd46WrTe7pRcB5NlELYu
//3xK4AKwcxT1Ipvm7G8zKdWP01kIqgXwPzqE0v8YgCuT+74lplkuHGGIpPK0fU6QyciQE0Vvy5Q
AhrwvTd5J8lvLG3t5Oc/4rFCYr03ymNcR7Dn5eB3VB9r6jhMpAO+aO7KRDlpRCIflXkAaABpv+s8
HRrMQnsvNTFSmPKmQgT0fSSzJtvqSF4vEHPHjj+V1XDdDHzvkxB1pUt5a0j8buxY0xAjNckGy/cC
sAquXTAhqT9HCZXt49K1CZmv2qu3u/qthe//9/MO7+K7n/pv552r7+N/nr9/zdkxvt8rvn3qz8WO
/dcnVpL1PExJViDV+bHYaZbJSecfg8sV4X4SZKzADRPscVAP8qk/FzvFFJ8Q9LB0EkW0Sr6R7v3G
ane8n2IrCn+JmDv+rlWMQhLRh3VIoKtFyJd2T7k9OVtg+/PDuDa+65KxqFideLRkh1vLomx6GYZM
DazE8VfeOhpEppv1T++e4D8sjEfjku/DyqvCJ6GKjajpeFwmS0yjQibGk4bB53xMkuZs0bsc24sw
fzEFrLf2bgrghKkjXoNyD1CIx6geCZcSt5zhaU7pcx2eOMUOBBZkF9NzABTMUzC1lb9WTH5+e/94
Tc4HhD/xUqDn+Pi4O9NFZImh7ZkWgofn2F/8NACysf35ZY5VMn/c27vrrNuPd7sYoIfDCAY2fe62
04aM2DM8TbuvqgfV+xd39CZS+ttjfHepdQ17d6nGJuxFT7iU7RFt4lm+7QMH2yT+t2ZzOnq6ZwW/
+uXs9ad5f01i1NkFgst2ENICxz16jDkBBsBjU3HoW2hNflo6YhelK33VKimPn9hqW0cbG3BaEGo1
EvnGwou8GTg2UZ6NTPQH1qREZFjqQP+AFpQ1inGztWIaubVe+K5UM0ArYizENpQUtYjrsxGOx0qW
Xet2GbbeMlbOwenGiNjnekLyqa8Qoc2SRMoabIU8IywG63SxaaBDiXUJ75uoXJJcs4CC6BlADS1s
gUNRmSWknnyytW81+bzw/3TZvcgqsQz8gIve0rdPwwy4UZje1RMIVqBt+Uzri/mFRqyFLqYfy9k4
RQaTobYQ0F88fTSTtcEO7M4HBoOsPqX655KO2mcuIFFJgp8GEEie641WswoVWnohgZhFPp5koveG
Qm0IMCnBW3poEpbKw1YrLsfU5ZYTDJfV+QLqT/q0DujsRH2HRYPT8a/U7usLdPRjY0NgrKCKRut+
vAly4T0lZtEuh1hbsDZrJT6CflZ+sUofTzyI8Ei+wgGzqqzQrx2NGNx3NG7VUD3QZyGLIibzB7Np
5buYyb3fHJ1v12KOWx0DbOqOEfuFHadtwlb7oI7MgVys1ntvGLQSga8EQRJ0VlPcJlOc3FkdTfS8
TlsB0MnJnkmL0ozg59/nH27dor9D8w7HH4vL0Rog2xZjtTNz66QDw2lVVnd4V5+2s738oon1cf5j
oDKpU5FAVYzJCRT+0VOOnTCNRF8WT8yOOdlB7DmRGsAQmRMMbCFJWLaFoydSK/dChmrx5XfudL38
emFy91bwgqA88nGugsRJo1Ir9Cf2m9QwXAdg6DT01I/N+BdT8Me39u1SwP7ZC+gw3ylxHt2pM85O
nKL6fGqSXr8Zs8XYOphZfjH7shF4Nzb+uMr6yrJ8ceaitPTxhiS6qBlGo/VUNci+EsQdyG3wJYdL
Mp+D51Eefv4AaTYeX5HfDfklpRcX7gHn+I9XJJclLwDN6F9h7GaHQluc6ASZfsqpqGuH8sIAR5eT
PGj1jscBL0Lo46Qlaifw9y46vVhvTgqrQRpckYfbbofRrg6iUVDDDE6XxkFlanG260W3sHalQNcm
ygjZZqzJRYLnNusvZt7Oltc5ZRtdGqES70ZpsHhHGjMmGWp9+rJETYjL2WBXvCttRW9P4tlEtD8P
XfeMNEOPTh2TlSFAe4OEYNHH6b4O87Q5SdDtQ/SBmXHVWlWYnaRNnDnbBZLuGodtG5eiyY0KKSAI
KIzJ1phmAH2UsQ4Mt9deUn0pa7YTeAp2pT5g8JqrqbseYbFmvmxHsz4Z1dlUt24/a+6GSoh+Pxk0
OyBI8i+nvcBrhnU7AnVu1fnp4C6KDnxJ16ZTE8dY6s8OnO3LKpQEFidRZGmnMWZ7GNbQPtNTvWSX
dxPXS5Sd5lqhWluksXTlU23IsQprJFU3RhujQUpEyxqxpIAupV6YjAFJA9TR4lwl80xtww2IQMLb
60iSeOSKCOoXvdlSu3HLpB8AbjZhe2LLeqTlrU8auIvIyEDG87tQa8SgFgUxHKZXiYMeEAOpRtI3
Gq0F3qyS30UZRmNZVTHTAcdz1BHVhug6HAfQJbwI5t4FlvTofsHq9znLCsR5cSmcyDN7YEAwWiz3
bjGj8b6oVIDiaFHMPWqgtgjSyqUoX63mQK8LbeNhgMJsbnTpEqCeLm3hqXmfNht7gouEUAitgd4M
bb7X6mgGrWSFttzlsZvibbTzcvQ4shJemQKMu+8bt3lolyX6ls2ERZw1QNfOR0DqYZAB1XWCAS/u
yzBN0AoaHahlAPbZ/bK0In6dijROESrpPCUX7BGvs1KjGCONBAZCFxuY96c+srG4iAxfl9H1fq+q
2rYvOCdyCm6skwgx8L1ldPA1tQ4SpW9ooED8WkVH03ewJYHU2qvYFhSj3GaDnIZdzlfdj6EUZxMF
avDRNt4bH94EgdByHrWbGjjxQiWYTZC0WsLG9Wpp0rs8pizxzFbKSV4ydj7OVZdH8XUEavuLKaXG
moUGarwoBRz3C9WVU3eemOOIVEDOaQ5x01XPI6UtC6gRYsq2hQvkLFi6sE59hEXjXWTlahq43WRc
FqPqfEHm6D7VCgEHHp2j7LFqXd7STG9mMtcX0m8amO1sXjo1v6bKrUm/K0tnjzLf/K7RGXrV0057
kEWYoisz20jsgAbwAXOqLULAR8DDm0xx08+wrQkqbyk177Fp4mivIlivfVlNo6/nDXR/vvzUBKaw
EW+6o1Ffm1ErLw2i3TMeYNOzO8zz5sUGhm8GqWPmd6R6QFbW5WAFzGbDfoVVPTVOWNg+vCuxN505
uR+IQb2bF71CW2pHw2eFwgBJh6PJrcTQDT0b5OktmEFweUmOhNl3VHJaTRNmoDf39nDpKODAPQSP
yOTmIeNR9eXQtl40GPLbME5VgbJtUC1PXVMO62wuSSVvZsXwBrlQmJtDKV9tuGWbpstmaP6Lkl82
ltLdJsawAvyJxrwJtRJhJ3PGMvmZWZY3cR9DUoVewS9RUiTcQ4GEOAf1O0EIZa4G1BJS18tsrpC5
SYde5sdtz8Y56iIVPDtT2E1jMq9tRktRHyM14wCZuZNxohSZ1XPAA/oIB3wq5is7arT+VEttTKta
4bogOMNInJoj+74Lt5gkW1ShpSPCDRvaI1OWwOILmLINENLnE6TZtAZMmYMaIrmxsh6sCcSaN0ah
ct2wCUiCQi96wu6ynEbxmJT5UwZ384tJ9WnxpdLm2RbC5gw+OSndpw6qrgzQoBsT0AYXt3M3WriW
jchxwZlMysLUGBXVdbPECiFlEm7oCqctVEqFEW6yKS/jASFc2k0buL0zs1whJcrSpUYPbfSpCx94
itVxIxZtPENzVJfBWIv0y4xZowpKENgvuVaxsktlLDrf6gtRIB8de96jylm6jbH2ZXh+aBtB0MHI
9PHgFgiPi7IgRsHqez1I6ly90OuueZpKBVimY87FbuxXgmmot63YYtOunZ1eFQOTpkuqsEf3h5e6
pATQkT9ux+Z2ooBeb8LIAYW7wvXQaSvA+KBwztZnaqLRt6KcOPKEddydC7pRn0s46XdQ85GVR0QH
XVDUqE1/7vt1D7YQP7IlhamZPKOVzQA0KSMcVShpuO8HU17rWV6h3pOa/UqxYlFx/Ib2s4APXyH/
aZevQ0QM3paw8ek2NaPhizMNteI5Sjv3m1o00TWxCNYLaE8X8E1E63nTNoW2h0lsfZNLuLwWOgku
AB6YA6E3NjWxeo5VbARspgYQvzPd4ciJtJM+ajh0mdJdiXQjbsJAgHIcd1GjzKeLGJxnGC+cxQw1
G+8Q1ZJUx12Yqs8swim1DVE8GGNtfItMjIPkZZSc9WZk3Ie0n+V1V1YWGoUhyeNgrIbwMDUTJfnI
RLToGzZS/JKgg85PJNkFip13L13Bv+txWEZ1nZnzeZSnRtBV+9LI4ZBWTeiUW9wQ5gMcc/zlYrFT
sPZonHN/GZSMbnRl2ZdmkcQxgsQopibPzHTRO04tPWXpkfSBAeeeARZah6qsZojdTm/jH4BpDcva
QFlRJuSLEMaTfBnjsVgFXbP8jBcaFvYQqlW3YcWMn7u4zJ7SRkIJUiGvfmWzlH4rBmEzcVU9Foqy
69MbwhGaGr6f6mTbaik59ETx4D5gYu5usOJP8Zp3kmINB1m5K2I5XiwiuUf3Ul1XZZQQDwKu0xur
bmm3Nr7RNVZCN54Bo2eD30SVG29Ldew/w1y04w1YHiX0yNUdCUQJV8lIxDgh2VODb7SdmnYFGIMV
h+dsYnMtDG0sAsDvtCeijmkqwTFmeTDR8itrUGRzZkiaKEGxRBOVlqlOu4C3dupO0RCL02LG6s6b
GF4uNEpjj6HR3YqmZBtJ1ASzYAICmaDL0ls0M30eqgG1rwJz39jAeyUbs8ut6cFgnGZglRucsOrE
DEwiMuTn3FVvs6XTnE1kpQhyaxMyq9cQVKsCoe+i5ixto3wbtnLRICjkBXZ9/KZfMVNZpIpMAzE1
ILccCJlLyCOIx7CZDjkZudQdilFMFWjWPin7k1CDfBmInsYLOwYFzkNOStMDPuLqBrdxd5lpJAD5
hjNgw3VBQ4hnoJbOpsIKY12URmn7fa42WPMnMY53WbsgKFeqilwHzWnza8Vgf+FRgSBainkFPTA0
HR5RV2ExCoG43qVDs1ZUsq6t8BSTrbZFZG4B161bc4T+DWdtqyqzfSjnOb9ZfWlMUSztOxKCV4gy
3vq9hVUY5X47OF/C0Oyi3dzArEBuWCbGORT8sJiDqKYpQaSH3Tdy36klaOMIDjqie6WijoOAg3lK
G+vwW5L1mJE4mOvXsCiyzhdtn5JW1dnyOm8z0e0MwbTpRYZK6YTYC/y9Gk6hJZhhj8bQEqwJ0XI3
yxtKU4O6tUM1O2/lrD0WuCS+qTXTAYnLFQwq+JaYL3qVPQgOEttFeZqDT97aRtnXgDKz4TICZoNX
BVQTf6m1JNeNawNVCBewb1MJUJTEgRZ6jeVwHPbMolKuO9DA07ZZ86hYSZzhxUlHAnS1gQMYFaNO
6U+tLh3R6ecWB5ta0r/DX8rvUM/GijPv469hpNY75LmptW2GJv3sRP2S00LDIAqcQptummFYHC8h
PTfxbXdGQNOFBszbskSPBqftmm1MBrpc1O2pkZbQo/o2MnBeC5QwUaSrB7eK5tO5brPPDUMtMCcU
B+hSHeszL4VzsDL7YklIQio/GxNvGQ4iy/nCKTaf/XBsh/Gcxbj/KkpB4xFk3XDttIrE8x7GqHvy
GhGaYEoLL+cuzBKyQwalIFEnHuEgC7WL7iOpJe3FUBfYHOm+cGOTlcv4DGuLuHbC2K7OZ9OkLVMn
6fCkUG5zSa5Ai8FjMOOzSLF4yZiAqheo/kz+dZ2YDVP+mFRo78t0oK4GxN5rY3N4wN+kHUQ6GWyf
OcMClO978yxJ4vmBF0GgNtcTHdmtQOZXalSPNnGckuASpzpPlayCcE+YVHVn1U0dbkBX2OfSjUAY
h11b7JdEzW85lRbPKvlP9HiBsTyUask47KKsRaDNaUepcOubjdEfRjUf7wfCsQAqczq+gNa2ev2d
fkB9aFpKC0ZPE/01lprlzhiG4jAzcEaPTYH5NMwIo/AwxVCPsTpNUEIcN5KHaJLltzm03fBMFyJU
z1UoYKPfAaUa/cpNs0e+RPtQKIN1m0719NkkpWQND8+Gi2w1zFOtnQHZkf5E0X4loO8LqU/8KgXW
vI2AwWftYjsB41xF2BKsDomuU406olxjmb9BETwQStxBE8/19Lyn1szeoHSWTZ8ym3ilQ7yTN3e6
JN5YLuaXtu6ppiZoULYEKuFxpq0Suz6uFpuIC6yOvKegLxd4MiPQYTfW5aOkREOVf4wq49JKYkuD
Bgz67MJwIqLcszSj8jVO7vSQ2nqvfBHSKcrLmaeXb+S8yOI8FlZtBQ1f1A6cvh0+21NLBE9fWKPc
DYU+iIdoibXU09sksqD6AYALtKwcXrHv6cY2VasSk4ViJ0AiY7mkPnx4a9yZoYHjKKS46lFFr74Y
wO3LG8AiyakZlXW7A1yp8pHacQ8jxCz7XEnGXgtiAFqIh+peO1VL/K+YTJIh28aNRUTNUk1hzU7J
qW2fQzOLny7S0dxWIjWTrbbghDqLJn1JgxE6TMmWBrnoGYlvbva8KCUKgbQwyDlRrKhNdomDg24X
FVrRnKO2C7NbChClgRzJpCrOA7GXU34XgqNyZf3Fw6Vb17dUwPPu9Ez6k9somj+pxXBXC01/5Hw0
Ac8nUuQ+xszMJk/t2OuH5KzeuCkbH59kO03bZPib6UL/P87Os7eNJd26f+gtoEN1+spmUJaDLFv8
0qBlu3Oujr/+rtZc4JqkXhEeDHAGMzh2sVOF59l7bU0G/J1tne+caMxgFoa491B1N9mysyjLr2mk
ku89r1Xid7aT0P5IcQvia4zL9iqWKefsoBnYWOl1J+sdayOYI0unAD9SlvmM1wXlviYq+BmkwoQ+
Hm2nukX4u5wvcaxYt0YW4NVq08L6QeJEMfgDHApMWpNmbajni8T/f9TcDavKO/Ols+3yN7m0U7aK
of39+rj4d1bSxAsgbZrzi8ubMu5SjPyr0zOTdjWpefJe4sweNhnc8U2Z6RcGOatovg1CnRaagM4M
d1I3TTObAg0V1Zexc9p175rBVWk148oxykU9Sezkxxe1VEj/r7tABZXx2CEj9iRncgm9Pr4oANpK
uUMcvMxeO69K9ucc7mLtnhJosQ164xk+3LQVIwFrHw98fqGGRfuKLhbrk2kDND66m82gZGyrFL+/
o0idIzT+VrDH8IkWD7Ccdurzx+OdPT3WOqSsC3sZ+hUDH49HEB0JGNRi994QzbsxdR1fS9v6wu1c
fvXR7TwaBWHT8ShOaQ1TiEZkH+WivDVK1js7Ug1wY1Hd/usFAZuAoEMGyMJrOHWniF6x6QYQtldl
77FJzepFGdU9fTzK+QVh7yQhGJgGo8AnPL4g6j8qGOes2GuCTzXikMjxkHAxyrAXavnnD+h4pJPP
axzrRY9WFHuSQdS1SdEOJET15+PLOXvrFs0BBjF6MODNEOkfX0494OHC41vsyQeFOw14lLxBo36Z
6tZ8GFBCXX88nv7OVS3+BIAJaPYWvN3xgG3aZA3ktHY/DaV4CUVV5H6TCutr3sTZWhEddVWM4RP6
sfET8RLjVjQm2YWoau3Ps60w7wUDVhxyey60ot55sEh0PX4cKEgoHCe9IH0Kkajxwe0tZs1dq9N2
6lpLXM9V9/rxPXjnFjgm3CZwmugKNfvkFWpoWrBcjvVeDXCAnXJxEQkzuDCfvHc9gAD5wvVFynHK
7SEhqqoGmat9knkQCeb815yJ3I/oDF8Y6UQ0wpzpOvRcmCt5hyS47dM5kyObM4Rtu89EH2zyrjSu
qK0Xjxw29CuytoarOpuj+1ak/XPWwEy21VDdz3pr/LZ6VIUf3943/dTxnINsTS6CACZzZjbj+BUb
Kzl3Lj6XfSSLRPcDp+fQ4kWJvcvYHEjIt06K9ws04FVc04VY221bYRflO/s09KX8YZO7aPilJFNm
NfTe2G08jvygprBuXRfAGho/tQsdSFXWhVdVbeb3winCX5mZi0fXGqoZa1eRfRNmUYLlxQtc+pM5
y8890/+jSAN9/te5YlklgTUuzwD34+ncF+SE+9Wz7b5ABdTvSgSi300qE9uP7+zZ2shfrrMKI5PR
mS2MkxtLFgjMhsGhZQZUwbepTfodO8etYux1BHj6B4OqA42y+cLI77zMvGNYpeAU0eEwTqYpp6wR
0kV6tzcpLOzZ3db3va3nWwmccf3xRb4zFLFzqO/R55nILE/WRcwouZvOgdoTGQP1QGOXnDvF96Ru
igsXddY6RV2wvKK6CcoJTNHJZ1MJ0I6QNOb9APd/Fra7Yd87blJ9+G0TXneFvfvCl3p2bYsA3iN2
flklFzDh8ZeBx0vOJZb5fag4NFqZ/pVdtbbCl95+/ce7yEh8gu5ycago3hQ7f+0Ne9fA5l6H/d7t
KCiBTB6gn0nddw0nuPDAzqcfxlq2oYgqaUK/qcT/3odiUlAdlO5uL4NofhSqDD7prTX6WW7Mfjn3
0aaqxXLWUC8jx9ofgqCSKxFH+OkB3z5/fOFvG9Kj2YdfQ6q7RNANLw1HyPE9njDigqKp+n3CwXLV
A9y8Ggnd2tIxpU086u4XWAhk5eiN/cXpwU1zzLeemzzXqLd4u8RotZePf9J7T33RyUD2WnaXpxJ2
qDADXQKz33cAr+9knmqbqLPqGwral16wtyng5OotTMlywcayMHgnq2hhVwPEkG7cC6isIRxwqoGI
B4EnoBZypkfPAyyAps4Yn12vo1ZgZpa3a6wSAQD52cODcBoCsFrgMpAv+gwFlgbV5g8+/6WASQ3h
hloeh9uGG/XTpkjyrA9CPGdJpD19fNvOlmnP4r1ycBFoJmKK01fYGPtgzmJz3A9zUeympM9gTAXF
hdXqxLi53CNr0fxoyJk4Zp/NAhmdWX3Ki2lf6BH53bUD/6iasbCbVf4lMm3Xr3NFGmle6w+kNjSf
5k5yxyYQIlPrhlti0LtbRG7yijPfePXxPVhe1tPHaTrLacSgjWMsBoy/Py3daFJFKNe0H3Xyx9kh
5ZuoDl/qgG8s6odLyIL3brl0TDztC6GOs9jxcKSyN4uMYNrTr6DfGYC8rUIi5/75opDHUOBiLQNW
dzrvNqYKAL9X817Y2lJyjVuIODHsE20W90ar/xdXxe7IZEJcrLlMC8dXZXRkeIVeOe1JJhI3wijp
1btGuvn4qt65dx4AMpdlGVQzFuXjUfIqjHMRNtO+nmYeTtaLnzlh3xc2Ggt5+uSNsC044ZDOmN2X
J3U8zGgZAyaORN8HmPNvutoan1w7DSjpStpIOVW7nWq6/FqvbVQHrQz2JVXTFczd7C4mKI9qFzuG
iWLZvekSQCBc3JH432+7lHZnga/+wit8fl/YBDvYrIlj4T/OyQ+2c6sqAqHr+yoFYVXVEIGLTkYX
PuPzOZZR+JYlyTqWYy7k178/lEa4ZkcEmr4nwC7YQR7J11ND+rynBvPCBZ1/k4jmmJrksszwSS4/
5a+lNdFM5SVGZe1diwr/hGHV753GvvdkjeN0Ks31xy/W2TaFd5ahNJsPhqng7UT313gTGR3ImTRv
z3XrADosspqNxLYJiZgJQjS6eNoRn1b9+HjYdxbSxcvOVRrLYoL96/g6DYvY07JRYo8cy7hiVlDi
oartMbgtebsXp014D2ao6j67yGQJzbUi6weJrHXiz7bw9q2kG+7rgUf99eOfdv5KLb9sKdQQ78PR
6uRhR4PtgYGwgr1CsPKVTzv6BuAyvTDKO/cdv/OCYMf+wvJz8kEHRmUEODbFPl3wRlpm1Gs71PEw
hcSdPMR2HO/MoQgvfODvjMqrxZNk+UameKp7hdEdhEVN+4YTjLgOcaj+TtPEeElIw97pXWEBIMvS
u49v6PkrjSgSkyy+N/PN+Xr8qFuiOr3Mm/NDw+b32ktGtMwAm1BOlNEu0abu+ePx3nmAnqYhuucp
8V9nVQ9DaH1SjySPZD1bRNa1+xhJ34U54XwUTI3oWnlJLGy8p6VL2o210Si7OtjW/MtL5IIZzC8t
ZqcTD+d73L24tTwKpNgTT7b0dK2MCh2VdagC556Jyb51otlcRVZp7f7tppmYkQ3OD2zql8gCbJVH
805hcqqs2KceckUWIDQKSR5ueCmezFh+8N9bjmUY3j4OekxzVChPpjcH5pVmdLwLczzkKDIHssmv
K6NP4rvaEdbdZIfJPb0JD0hzZlY0ZF2kM2vP6q1mJegAoMRXxnYudFOsOOIANYM26O1GopaqHdyh
loT4Aek8Diu9/4xFynsGHknEvZYvkZBeo4GM+fjWnb7fb9fEV8zXouuYlU+msrxPS9A4Lrdu0Ddi
yMrNlA/1jZrlI9qE8MLEcfrenYwmT6YnJJleUOB1PnRKz9amUta6dIL0wjWdvXjLc1qWIfYcWGNP
z5LsNZSeSyc/1Ekq/CwjqDrw6mabDf3vj+/e+UjsPBd9+OJxoi5/MhGSFR7O81RHB8KQFHZ0mwNd
xbF8SW5f//NQhG6QqqGzOSRI5eQdz4saRWw2xodCG41baK50sGpl3TC72xee0tmxlY0gHgacK6zk
C2Di5MsFuxZBQ5HpATpgiUNEqnWJph9xsVqQRjIWHH3cSltJDJm/e7ira7MxBwJYo7InBlqmFzYW
5+/N8Q86uXiCYO20dbT0gLKHdqCeg87LiPW+cOHvDSOXuYqiM27vU4BtoxNg21RmeogboASNl2uf
XHMof378JE/3qdxdG9w1c++yeeDsezxbNSVskmJQ5UHrSdu2wLjdURUZb5HEe99VbnLGNL1oM0/V
vOmCKLnQXTn/4tkeUwRgoiTCErvE8fCORKOLMLA80Htz7kqjdK6T3Lb8Lk5g2hGw+l/c1aMBT6aY
wIhqZH9ueSBbNt/Z4VDvOrfvL7wiZ5sybis1VQyHXBPz2SnOx7JHVPVBWR2itIp+lAIOsRGC5bUm
vdtUGTKsiJQXlKhR2e1CW9jEnVteuUJKMsOopWYq+MQ3Hz/rd262gyEIesybO/I0bDJpEXsBc2wO
EtH3XSYc69lFDohwMdPvOxVaF6a+d8YDSkMxkrAlE+LTyZebkg4eJxwbD6gg50ewZcOnugbwBxxU
u69k7G0/vj5jqZocr4nwQ8AdsNkniofD1/HbZFZ16ZjIUImKb3Rrm+S5ZaziViGHUr0bvYp0cJ+9
WRO/VDr2CBLm+gpAHrQ9MQT5QzPypq5r1sxri+2xvYrtgQzmGp+WturKlGxs7EfOtiGyuVzJ0XX+
2ApByIXb9s6HTzQRBUG+flyWp20COVoi01XbHrys01HAuO0tOWLBhZt1PgpnU0R2oIEAb515erp4
oMURzepg5e24IXVeuyoJGv3na2EUwl0AuABswLl1/ETibLCVRMt3sOc283U3hdeO4vhfp0ocwgbO
V5dOn8QRcfLcW6b7ODbT+ZBz1Ntq8RxsEMzGFz6fs6kSRuOy3jFhLqe8xZP894FycXI0WuR1B9o3
ot1EkcTDgtNch4+nmvvEHLVrJHoDGfN0wnEZEkT98Qt+9kHxC1CA4o5a9ke84Me/IJ8nzjkEfhzA
q8rbqR8m5M89Iqt8RNCxKNs/Hu/4kMOaS3+I1BTb4HDMK3n6JhJg2LWpDa1zGqrviDyJtLS7eVwl
mWVeWRZqlCieoBt8POpCx/rrM/7PsMwZlGFxFJ5X05DCqK6y9HmvwFZ/yZ1SQeUeelS5qQ181p8d
J74BOCLQ95pQCq9tTNjs4JIi+7eGyttPsRymk6ULSbzX24zz16HeiBGWFZIamCJPHq12Mft6TCGs
Gr3unxqrb0NxrRzjcbOCNLJOSsIKoW5WNDbOERw0uxKnC0qgKLhCXnrpYH4yUb6NxemAt5nTpAdS
72QLAwc0z5ox0/ZeFYeOb81T+qlMApS0bMv7eDMYYfPUJ+jc1uz1PAuZcR+a/pRm9Z1mzoFcl6jb
rlAP4lcxw0ozb4lkqB8LywvEJy9Mwxt0S+KJKDOFN5i368mVdfvt4xfl+IP8z1Uwr+DCN6kaem81
uL8ezhTbzUjbhNfT1lsSZAjWfJR6q/x6HKYv8zhod3hm6p+5WfT3U+IUFyKijzfc/zu+idgG+gdn
cu3kicVTKzLbnOd9r9vtuhXI22I2Szg/mvLCbP3uUCxuOoVLHtvp3r4fC6WEqrW9jHFrd66Yr70g
Q2vW4gz5+K4uW67/W0T/c1Vv3zu6nsVMdjJlm5kxmYXm6PscWekagnL1uw1SA2CNC8AqpaihavjV
kRYl/1Te+N+R8REDQ4UkxLxzPL2VVeL0JYaS/ZjVzWvCyrHh35ZLFTS6nkl4vdSRf++uUtUwl2MF
Be6z1kVZRFY2Cz45/JVrLEruTTtEwPMtvbnwdR9P3cu1LbZdFnUXVANtn9N3BWYOH1Zt7mXOlOqn
Mk62plfXPzCdY5uKoyL6/vFzPIEZ/GdIyBkUVtjhAzQ7GRKPqQr6eNb2btL0zrZ3ZVVv8FpFXwBp
D/tirFBVg3hOP/fSrO6Yc4s7xwoTv+ZvvLCSnL9UBssVvCm6OBzhTldotJw9+72l7ouEA+SKm7Ax
myfMlYabxpgwk+wpbkaEnUVlvH58I453Om/3YSmXsXYulIwzwdMsyjm0lWnuQ3BrN9kcZGvNQ4/8
8Sjn7xJKHRp6FCL5TGFTHb+8wDfmCGujtzdETTrw6BnrqOkPITG/F16l85EQ3vDOMnuznaeLeDyS
MbaDYq5LDnR59bWeyHxLgl23dkkXvHSOOb93bHk1Is8QisjFVXs8VkRXvu48lR4q+HEv6UhLDamm
sQnDhSjVh+W9judtg4VXPovBlkz7SiP0oUBUiq3FdzqEx+C4Lu2E3rkHIP9gCC4u7qUxePy7ZlFX
ruic7DC4SbL22rjzy6kNd0ZMV/TjB/veLaCDAJR2gVsy3xwPhbB5jCwrzA9FSxyiNhflpoykfv3x
KOdbLWsh43rSIzYGfOfJx6qCFrgBORSHnoz4u4YaD31dbcCPY8UYD0bnBZnDJZzaO5cGLRSxNeun
tM7yiitlZCOun4p984KdlrK4nork3/dQFDm1BWHA988/Ty7NiTQxjlNScwbIAj+OagQFQhjbIg2S
Cxvkt0br8eJlcdrWEOhpbJKZ+44flo2Qq2vmjoo1id2YrDxlv7qhiG7NIB0fedNBkrG/V1i2dAuA
QoYSJ165k+MQuO5G9hXHYDvF6JEJgCBDD8M6A2P/RbD7xZ1DXIW+ItqvfTLGqEm3WmLrN/DkiLq3
xRCTs4N3xVx1o8NbSSFY+0MyH1hvcgOsbyMlh2pVM/fgElvOQyvlmFg4EB7/KIO8e8kri9+IHIJs
Ct3xnpDY9r864gTJ106Tolp7Bm2Ha8Sh4ues5RURrlUlt5rWh7VPOaHHo+zW1WtTalxmjAYoJ/q9
H+ZV1CjjtnXwq9M1CJJfTl8bGHIKc/w0DAW1M8K7ynHttqQ5kB0yzXDRk8YStwpXkubnZapFGIW0
MFgneJmFb6SKlHZqc19UGI1/wMAptTCKMdePTlYfrNkFXtAozf1ZmB2xe4jdIdgXLvnpOXGj1MQd
BRuc+Bwcr8Vs5lj6RsJ5fANrBJ47VCFqk7sL4QPDn/vcjw0JEB9/c+9sg3npHSY2GrXU9E43cNlo
9LwWRXOwcdxFqwqlxW1qTr/jPKw+Vd5iao7FSDhEhxbDaAU/RVZPjbS6LQyMaF3rKt1OnVVeS+b/
67mN3A0odOx3GnklHAAxZ1aZcQ15QV5YBN75dCkna8YCY4KW9cab+GvvG+E6HI14ag7F0FQcyEjk
4Xymbz6+Q+9Ms0syAZoLSq9LOuvx59Rn9WBPY5sd6g6b6+SRRDnNPc6AcLL+i6FYQYnkA+5FJ/pk
8xdKc8CfbjKje7NzlduhvdYz5V1DIJouHDDfmWtBd7kU5WlAL/Pf8VVBfQui3sryg4gMvK20Nlg9
wqa47cVcR6tGBd4XVY3Tl3+/mW+nLXQyVEROJfNwMsAROUFx6CwiKiEClvQ4ApOACTe6sBk5321S
0GW7yetBJxoVx/EV6maReKPtFYfSNDPs0lirIjIvrwbZkQIxkAf88aW9c2SHyalT7kS8gTD4NM1Q
VF02yCyjjEyHb1PXVMPTZIjXrUEEYExcyHeRpdGmYVNwI6UZbyRd6AsL9dlxkHKBIZE+AqRlR3+q
ZzW7aQyoY/FYE1xLio7WvWmp4CEXevyoOXawzfmJK2we6aaezPHCbHL2VnFs5w5wPOMFphl9siWR
ThLCD8l1Kul6+4OX+LdOFuoWH09yXSHnuvKGtrzwnM8vecEjIg9n68mJ6bQ3UsyFl7AOGoewncub
GmNxvaq0HKpUUbaf0mzASd92+b1TN+3GndtLStezWYhrZu/AjWf0RZ11/J4NJE5iJzCNgwwatZ4s
Od4lMCEv7ELflN5/r+rscZEJ0tTiZcZPcPrlDBTJEYbl1oFKbKsvqSiszthjvduyCrNu4WaIbC2R
yP2QLQY3ACEhGBWN4zkJ5GWqHiLSs1+UJ4AXlHmDUyk3p9LATdRbPaGLg/YF6oh725Xk5fSkBm4U
NpOWIFvspyXd0sVJFPxxprR8DYqZ6rXd5sla520jGbyekmgNqEe/wpJd2SvEfNhhQrOfX4QxGBHe
8gDf91hH86sJrwa5bAYH2reBgX1zgwaTRGB42RXkKvdan/pW2+k28aB+wYIcrrTWm3oCcUrdIpLH
6mv0QrjON0pG1p0Zh/2wQiVZPZZlbshVUxTag+gsfv2YjOZNaMn8dUxjCYGMF9fPiwiXKyliNSHq
rtHvW/xnO8+R4PyCMRfTpalhmWuOHx4+IaZZA8UpS+3C9v67bDqG2IvrcZSHuSEqHaBRn/tpWkqb
jRhBLOxEEC/qQxl/CtrU66+xjWIzrQWbPF815M+sp9CIP5tCOM+VQQ12NYyO/AKztn/QuSfdTZF5
4sKHhcL49GdL/CsU/iy5cIaZTo9/NsgAfUgrbK8mnmrsvh3O1KZIG4+ABDdZJwXlERywC9rAMGuv
8btA156iOSkPMhkzd0VDrQzWpDIFcpepqr1TYat+ZlEivnqdsJqbsTBgROhm15Cr7DXjLelnavaL
UoudXd/1QEyywE1ecYPb86qrsYOsisVV2KvBIJgQO+2qAbZBQn3gjMF2zIYUAczQLzTjOADHVhoF
ZjAPEJG1nec5iX09a6tXqD6iWaelyJ/soR+nHRJoqW8GL7An3xGVlfDSBan3FUpXQRBz5gLgCiKV
fYUtNlp+3AzlI0eu8D5BBN6tdGIRX7xgnG6JrM8DP6ra8L5LFaQSMlwwiGhNOn924i4V5ExU4qob
7HLcAGFJ7kOtG8no9Cw46aT0pNlaTzvvh112+teYKLl0E6vJ/ZmFJC/mGBIJhm+ovhMsOdB9bqT2
CKJkeqE+CV6g1yxmvHTqnd8y7TC+MQEHn4s0d3u0X2Xq3aqsDPdlC6hplRgzBCAQHOyx04isvckk
isqWqvlCyCJZN1rblOj1ss56TYe5Drj5pVVtMJcSlVXHcfJUZ3Wp3ecKfsI68Ywx2VVe7s3roS5K
fZ0F+SCeJ4GseB1pelivk1qN0z2hSHjdZ5QYh5EcsenBs1KRfMacHCR7uwosgXqs7ohVgpQg2i+m
FmSE4rCqlclVN/djH63wbdjZ/RBpqCJQZgp7yQJm1SubsPyWYPojPjMVqVwnYaqRc1pRlViVedbt
aNjD2uA8EMAhmuzqt2Mr9d3tZ/6IbkXTgFzEaJ8CEw6SXaWNCTE7aO9yISINf25icDSgiXrDYU5P
iVNdUkXyqWeHkdeGlzxMEJ+zFSQMfdiVKiWI2OmS7mow20r5Q9pU/SYQbpT7Wiem9DZ3tew3ZQb7
bpKJRURbYJDFgpTLvqeK1rxKs5W1T0PAvgWvluAyHAPogiPm7DVQIBBbqFPiEbCPlod+N3UkwS2q
T/4fBB3RhrB4c76ma1doN51MCKWiTGPcOQScyHUuauitskP/eQ0Vqf4Sjr0orgtFINVdb0de/NgM
poP6n4LGtd615Q3O1aKO/UTM2WsUBc6DG7ikxlXmICrsL2bYrPQqd+65TnPeimlhbge9XT9AzBR/
OlWhyYZPbkJqGvMA7kKWBPeDBENyM5Z6GF4hI/au9Ig9ks9Ln7W+pszSWKfm0BnEyo9x8SAJ04JV
rgdtvtXLHioCXUgoA0np5gRLRVFnXiFLA0UWaCHG23ngG0Lh34JcKPnhq9Idq1cHggPaRIPO39bg
Qf/wsBTDKA+zHuybEYdfyH/KCX6nQPpCWzmwNroY02mTRkFwrYCLOCuQMtlrr9fI840omrV1PjVM
W0NqFBsyJDvibLwwvrVifh+0M508ucipo1ezjS1zt5wfya/OK/tzmMIzu4GOCX5ZM+EGNG6KGwlA
x2CxWooJ6KecnWWiNLJvzhvDvQVV9TSzzP6pu7RRK7iCIeJrmDge/LIp3getC+EMB7FX4XWfx3jn
dnr4fZwbZAVG77YA1Celk8NHILDtF5mS950GvXLVNHMs1zWlimoBg0UWB3LT1rZ2N9EDU0BQ4xW0
K04PARSukIOqMT8h8PFQoZOo+DwRJvTHbQtzz1wOs6o0Q/k9Jan0Z1Urtme2iBPurOlE5W5qKufA
w50rv1Kkl/iqjNInUcV6vmZ/QZgfkVj9L5mljr6OuEh28UrXNyZxjfVKxtFYrSzi46IVhYKsJ74U
K/q66AlQWelgFvw5yUpto/ARTiun8zK4qDkd5vU8uOauDDmT+XWjBd8MYPgFvRORfMP9bX2bbFWX
1CjgiW8UyKIXqm4hQX6jlz4OY86NsLxav2tMoe4gtxlfIdPbByeI+VMARro7UlNV6OsEU/5k4pAw
7z1YAyvTpIKwc4JZPoh8gIAQTBOwJ3aSFFeUW4E0ROPsUcGAKkRhIyidK3uiLbGWgZaw5plaJKBp
2cpdEbAqtyRpckovSibZ1VTl2ouMM++ZlnAe4b6qO4sNWOJcKTOyWB0q3fgTJa2d+Y2WEjAfjyqH
M5Bkt1DqZ2KeZKlBPhlLgmwAWI0vTdtHA/vosk62ZTGlcDZT+FMALjrYXkUam5/Z2gEUqzw7/DGL
OOtuUrrhkCfKOoRW3niZXBE62VcbZpopIiMh5MNqixkimQaYfl8XIn+tYzGHV6DBtF0yxSAdMatP
N2afxzasO4A+KyPP1LMlQ7WvoJd88gY9qq862cmQ5ccxnmThVl+QRlWfijxCaMvry44w49i9LQKj
1FbY+tNH2xWvdm2qgi5Ezow6jKIj+ziLe552Mrr6ZtQ9AXGrJC/3mkr0DNIB2O4tOxON8lncx7/A
9eUQuCibhrugM4oErmElzW/M3kSEEoxqQKKgjcDhU5nFJ4eatQlsYJrlrp1SGh5D1g1MF3Zs/i5S
lRmPWWgG97HSBhoDcgSS12Ip+8aszioztokEKqhS/ctENkmMfjGxvlH50Jzb2HWLdKfDLclW9BkD
92vBVDv4oEmG6WVg39+tzHFyul3XwgraUsxtO/ot9AR34yxZ8ocJysYAulLt2HDwNZUQTaYbL5m1
YC+pQM3XaaRX5c9CsyHwaXM9d9vODe1D44qEjCzCI7+YsjagFw2tlV11nAC/03kFODyicBc3NpjR
Z+KWHaptnuOttAiM/Vq6Y7n3Yj0DcQaubNgAuDBw0JQufyLiIOTTL0ryz6M+RcMDsb2V9Yfn12kv
aYCKCcRmrGk3NdNMuFFeY2R3EZMG0GZlmF/yuhnyK2EleXNjZmMUbocqVfZzBbf1Dni5/RTrsjO3
NP/1PwAhpmZt56FK14pXsV3nA/6ibduZXboes1JWNJG6muR0IjduESl5pMkqtho9s/IeEEtFejAV
qXiNg0+ViN1LSVHNE/VLr8/GiNpR68d7Q89m59Mk+3TclbPRjGsndofQd/mAtTXdqjFh4jIm8hJU
Ovzukskhw8Fzy32uB6K6nvKGTURjI91c0esxsSjIPH81lT2xVkx1mm7llKXhHUSO+D4pqGau9YCT
HHQAaExbp6eu6gddiW+IYqb2CaHuwE7dddrnXkVDfc0xBpQPV5yTC0uCdzX1QmwF1vxp1TbKGfy+
0GPDt5iIPlkWGModGLve2bShsslfT5v2Nydl7QlyjzowRYtyW2oYKjxJ4BzaItu4TnUhJ7/PevO7
CMTccss5TGybuNPuEg6rzBhTlAZrt2+IhOZvbD+PWlJz5shrUe0A3TQPdlNr43bUObGtzdyY2tUY
pFpwW6V6dZejz4BSMISZwt8/G8ZGT7L8PstR4K+02jaIkKxZvXsHQJEf9LW+CVuBir0E0b2V4azJ
ler6uHhhB5Zs3LEtfWxkQIcrCwMHtCSgX74X1qxpxjSx5pI5GvrkwMKBj4y0XYd1XjYoJTyz9nuo
ahwr7DRMV9GUzzFoRuAQOwxuQ7PTWkMjug7Wz11VMumkcaNrd+msG59yr6stXzZhkq+6pcPJaUcT
NoHxXbIfLW38oelTWsB0HdHvlk3rkUzbErQOlE1YgU+itubAlJq7u87mf6zKmI4SH5UcXtPWkH+I
u/O+TNagJ9eZsIHjiShJOM3lwQ+t7ubHPBGEIw1Ksw49UEoJ61W45ZbpdkSQmeS6eqiawGoejGqc
X62gLpubZhpgfQf9QmgGmMt5nAXnz2A2dr/pJ6/SfJUvRD/DneTXrBgTk6tCwr0Z2mkCdW5Ns70y
YAF7dy6ErXndd/UwrElZzR+yDncsHviBhU9HfkQAWpGU8ZXtFNEPwYb9pxOEs/LBfGo42AFb8dWb
giZhYuTRb+i4ufmkRtoH+Iza4R7V7NRfBR5djR2l0PFPDeuNjWkxWj+hoXnVugQ7ba0rO/TAoC+M
rYT8dCN4yoCgRX5Z0Zxi1iLjgHvLiZOLjZtDmaRuxHHFiAvaD+n4y4NADr8rAeJPwGsnHzkwOhMH
ZGoTrDvSecIBT/RoaxghiCGqo8qn8Qj+p8RnATKXsJ8HiKCOuAZ3kENdBE6p3zR6PsGhNXsK7qaI
um/xsDAbpZ072JCDNCfcnZ7z0pOhy4L/D99VaMWNb0mAOVdC7wtzYwy0anEu50AbIerFn9qqWe5B
Y+nP4xjTO2FB7A5jNEwP9I+HxzjJp+BawiWo2XBV4gHiSTj50iz7F5w/Pc2WcSzvtXTKwa+hx0aY
Mprmax/F5JV684zycnJa+6rOnfr3HMBW3RjYNsWqI7QlX3tDXj6BXmxuI5PC1Kq0oYStsjprvgLs
7XDEKjVRyhSe1l5lVtJaj8A+HFifRJ9wFkdPcNUbIxtfurnyFuMZHNTABLXv580ExVF2WnI/zbo8
jI3j9Csj1Vk6AVNF0icctoE5PFrtsOrsXr3McwmHoHScnKNkFLu3I9CQ4NYwJXWPjh2Vthoju31a
oiK+zRDa7zyzGqJNWxIrsLYSx3kMIiKCkriaf+WtUNLn76r/RFlq/xpqts0rj/u1B2XYwr+NHeOA
jTQlRAdyUEIUZ2b+oIwXfk17uE+czmOjX/Vs/FvQc171CSN4iJurFEwuFYp0h6kHpPdGaXLUnnI+
JwnXGAIlBY0uYB6pWJDZD7TFnY2kGYwhkQDtzrQb9aMZk/jPhbr4Utw6Kn6huzCoTaL9R9dC1/a4
ilSRQBMXoSp+MSOtuvBPnrtbmK+z+1SUHGML5uPiukx+pvEXHVbdhdFPy7Pod45GP6lh6UXlEczV
Fb84RN2z76xey6/yXv2wPzM9Vrofd7uK2Ondx8OeFqVPRz1pPhSmW4VSMGpm4rKZrVdYmDdCNKux
ga5rbWxypLq2v/541LMy48m1Lr/qr4ZYakPKCtTAtUJ0cxzu7zMQnYzbrmDCBvJCs2F5cP//B0uF
8Hg4gKqalgZcpD0a6yzL/Un7I5wU+GJ0oTH28YXRoj4eafgf6r6rN25my/avGOedBnMA7rnAFGOz
o7qlbkkvhCJzzvz1s0q28bUoWT02cIAZwEmSm0UWK+zaewWm7T2+67Lngem2KCGgJUGX1Q6HGmhq
NRavXX/dk1+PGgze9w0WGYTfa7jXPBcxauDozSzcfd3CvKz4foR8QANJWeEzkDvNnpFXI5S/xjz1
w4U2PuRv6XgAGgdQWQBXgA58/xQoxkso8nHZc7aobdFQbGbxZw4b1MX4fROzjhqmWmrUgc+egSM3
q/Q54C4B1GY8go9NzPA3oBBy0FHCU+Dci10240lNkmNpVObkalf+btKDv5m9Z/1GR8fZPJLAlq2h
8Z89B2pri6Fdtsg52mKe2YnvZMwJrK0LU+nT8XbW4qxwxlcwolNitCiDRuRVll9fKvh+OlnPWpit
wsgdIx5A5vKZZVhLZMSFDBVoz3Pj+gL+5EMddD4kZiuuB9ZvqLRj9gw2xQKIUH1UKkQ0idFWawh2
6yxXW1H2UnEXBaM+XSaA0ILmDEUQS7PxjkT9VKAYnD0rBwA53PQYujlcHUhsiwckZGIjWkP8/jCu
RnLJNunTBf+s6dk8QFFmlENezZ477aEdbnD+8/vKUIVn1t8wSWCLwv1frB9nDc5mBYDNmTBWSvac
YsZpzRGkfp2FvPjXrXz+Ms+amU2FCcVcJYV8GZYQztrvdpDdNiBpdKGZT4f/WSuz4Q+ORiC0SJU9
pwocJBDRhpdMAi8Njdnw50eRAYQe3VVAM7cxkRjiqD6FPsBN6xK/6tNl9+xpZhOAEWPYKnFoK1d1
xZLulXtIJqcXuoz70IoqA/qIGj9AkDAXk2dvppxyX+SngXvm5aHfAfQFodpO9kFojyZjDCi2tmz8
NYqRAmyWskRHXB4/RnAGMNpBBGY9qtOBpPBbNaqc6XQO+DggQwv10o3SkfghTKAgDKo4RdkM71dT
pUThN6U7nRo5ED6XciI/1Hf+jXaFHOoiyDcwbrm0aXzonFkkxL9vM43gq80JCBhSFQagwf3kbUf1
FVAxlMwvWYq9MT0/POBZgDubioBsQ1coRRyUPoSb0I2v1IW8A8xNQQJiBY8wHwLTL+mFZfbr+AFq
Eu+f0OO6WgKaAiHReJi0U1Ho0B77evJ/uqadPddsVo55HaUouWJTAgiNMNwVAwQc0+ziqrsTkVTP
2gctePq6Tf7DaIGxLySRKH4FYAqQ7t8/l8C3BdWW9B6BLwZGBomIAZ7QsEILYLWphKHRlALeJE0w
kaKNIJACxgpcdTqhVq64QRMgeSxN2VIbvekxBo8EKJxe6BuC6LgpXGCCFJj5qBqKLC0T+CSlgBXS
8ZMKprgADWmPByny7aH+E4aXxUt2aKqXl2b9UPw/2sATqp8Q3w2a///+y/rH1/5LTs0l331hZg2K
WVftSzXuX+o2wUd/GLrS//k//eG3l7erXI/Fy7//9ZS3WUOvBoRidm5YyVMcyu+9nQ9v5ujHMHvC
1d4Mnpvg5ZtdvWQPz2H2Un+41C+jZ+47SDbQjnuD1FAs8C/vS2RqvsPmHLQMTYZ3FUi7GPi/fNKF
72BqARIIjUogLajqQJ23TfDvf3HwXQdpBOBiQQQ+C6iwP3G+nLuyUqwPVXsCpQBnWhFAvfdjFDld
ZL2BJDKQPkHhs08zOSSy1uFgUmg1JCgj1MVuRBRAjtFID7h8X6s71HbqGxawW+T3Ux+FEd6zRKkq
I5v3pOg2wt4Hx5EhX8GFvQl0juF96OWkMhLRQnsYmxzC8i1YrU5U8xegHm+ieP8sYRJ9IljMQvlG
wvTDr9lqEmrA90A3HV5ZYY3UJSoMO7EAwTOCv5AujTWKfHWtXMPjTzTYMU/WOB6JV61axPZE5a5r
oemAteF2EWyWXfi48HobcDex7MNGcapHp8mq2jkbSrsfd/cta9Md5V/X//7X+zX+7Z5FKmgB4CpK
rx+OnyoyoRLK57ExCmlqNf0ECmefHpE7Aa01pWU72C/qX7c5i4d+NCphcQHrH7ouH0jNeEmakKs8
8PZdxN+gnHks+iYlXMtreq6I0LGsZCuC6RpycAo0hNpMu7Dwc+8j+R+3oIAVC6dz0AOBNnw/+pSy
6Eelwy0UGcQAZSEAhVrkstsBMBo9kQJlzdYQtA4GebI5JmLMeOQHHVVexpTlMVgG2BmJUMRPBbAZ
MIwEhfDrTnrjRM5GE04aYIdCmQsOyXPa/qSgftJmCjpJOIbduu1yvYJXWtdwpIPQd0n9UaOtXMPD
lB1cPpVXifAMFR3YwQAX5UnGyNuMn9pUhBT6nAbiNujZ3o1qRBjxVAwKKWvGCrVD1f5ZTuOtc8G6
Ap0NJERIlM5vHXkzFCJ4OQKVDdiZCYhrI8+UQNfiCYr0zFRcSNnMggfaIN3nsN3BRxsO9HN2sCp1
8DOB3gi8E4A7g83Ukh2LyM47GIYkaezBQUR4bJtIgfNY3pvQm0Rg0UNqv+aAY0X9XrZRNEou3NbH
MYa7UkBUokok4GPMdmFoS1SQQcBdAZMFXx0xgMZp0VQO1tjcGJn2Jwz9j3bI7Vd737udcNu9VOAw
vHzDJll/sxBZPTTYmN5vkP8790sqOPD7/fLm8O2I7HKYfQMc5yF7fr9B0s/+2iDF74j4sfMAQg25
K+xC/2yQ0ndMPeD5IcAl4BhII6hfG6T6XeQgVArpMaCveYRX/+yQyncZjEcImiBRTs2m+T/ZIekS
dL4AUMFQaHYgjqNxmDpXbmZAq4S5Le8ZWtxZgOjbkLw2zzrmk9WfjsCvmqAHvrMcDQi9EFvo0QRA
TGsUn+ywwPrWaYevm5lPhB9PgsAB2stwyZwTdxoqHdawLGBESW/lYroCFN+IJQ3+Fu2FOfdhYadt
QS8JNDNgRcEAxds5fyRNylHRnOCrBjGOZcA1S0hskxjlLgia2SXM40KhW+ajb4tB7IZwEWrg2wvJ
dIf2rtaPNiqDFx7//bFZQqYLt6RQaiiCctyb8P6WQKzjknwCOjEPmH0hJA5gG1CdbZc+fbGVeuMn
ww93+B8R6Ccv9lKTs+1N5P0RROPeM1CrO2Ujmm1CONi3OG4AP4VwXhq0C+HPZ8P1/Clnq12jxjLi
MDxlkUSwlQzc4KJgzoyJ+qMnoYXFY2JAB+4D+RXud10OcXa8XC/fTWx2n6migwOVC4bGWk5FiBS3
y7qJdK3Jd9ATuRAszSSEfrQPMRYwukBDg8LrLGalhB0+joGHk7v7Qqy2UwPZwTpx4oxWWUN39EMQ
FzXwYhOU5dSboG4uUMVnR7uftwAXiDeFOhRdZodyAJ9UINVSzxhT35Kn6I6v0lWhwAmJVW8yKGHn
IUC3bW8KcMcUOSDLVD501QCZQ84zoTQHQzO8H0w8DIVVorXLWMtIx8ZOV/RAJ+cX0ud0vs2XGMxD
6I9A6YIa/74f/CU0TmQxAIBZHeV1U0d6wvimyAOZ0WsHpq6X8J5eZ2z9+PWS89nKBgatQMUzwd+T
Z2WV1FMw4foMozHrH2FKuoOFkwl/8f3XzbyJsM0fD1EaZGmohL0wR3cLvsqBsRB5Rsxe5zHwUqJa
k3QSzKLJweqT3KgT3dKHR1bMrOgSE+WBCTDzCoK7qz5LropsslHLJUw4GYPiX8lxb6bwSgSiAujr
EevRONhqBJJdnjhaUW4LfzLkaTQQMRsscPks15lofJQuJfB5hS5MHx6OMiCBtofwynzdngJVjZlG
0QwonF0HSrqDRu/Sl7S1XHtAJcsG2PcxcA6dNYXNYpALoJzjh7b2TS2N4KIoEiYP74ahB3TMMwsJ
uN1hW2L4DYyoAzJgAQuqd8yIfEHUm0qVOpnSWUklYIWEc/sU7ccK47KCRWvMmEoMa0dutHklcUC4
M+FiY/ig6qJWDwJCZ9KeZAEPRe5hie8DTd4/QorZHErJqdCjPr4faP1GKsutl96XyrAJhHoRDelq
5BmrHQJwAeC6KQF47dESeNxFeuynK00B1LiWdK2M7gbVN2mDYprvMMtX7ejrSi1u/IGaKSR3cGhZ
por6DLiEBR9Ku3wz/YncaeBdxoMr4zQZYOI42dhaEls98GLohlG260I/1Zmg2sL9Za36ow3UsC31
6RKG9Dag/0hPlQ8MEvN6UQ0bvse0FdVjyoV7JW62YZkAXTHF191YAHSaJbtIEx1N9E0G/I7Wb7aq
yizaOHxWs4RgMwJcMzQTQKhRKD+FEd6orB4jui9IIrCsmtko8LiMTMmWhHVcqaTD4kEXklx+DdC3
dN2lfV2MhSVkpljeg0lVUBiJXgjS8+CLTlaiTI5tz1HkYs9F6Qr+izA7VQ5M3y+TkLGqjFnRa+Xd
ZPtTvdXiwFUCz6ybZAUxGjeFmhjSUKPdMuI1kjtm5wduXfYk9oARZ6YbT5DWoOAuAJxaCDgiNT4F
XSYrEC5tUCJWUQZwBKNd0VUH4GTb54Q1UBI2L/tmGUkO1EXg6QUVgwyARaHQMr3qh8cxZagfJv1N
CibDtlm3C3g6HCRJvqkBshga2OGg+t+SnktXUcnaRQvouoJ5y9WLupR11hNxNgtcpulBTo5cWfLN
XumWgHboXD0ahdcskg62T/1k1A06VpEXod/uPTHS1bLaqnhxuTgawggCVplCpRef8TEIlR6AFo17
qrM0JjkLMClfLdpadOmrDhJ8LSOwUpkjzFkWvdibXBk71Msa0vCo4TDAZA1WFygqgROZmXXtoun9
PYJjN4bXqjZ5b2OgkbGTif7rGE92yXtmEkyGwvsHGTaVIvzL6MYq89eAswBXE7kS15s+urWir8aP
da4K72oF7qxpT1KMky5NHYnzblJ++JES/G2U89kiD9UZnJFB3sdBa7YdT1UpJ2rDw6dFrbaK2ugw
EbZbib+w7X9I7NAAjqbCID2GXBpSVu/3MOjZJEUJ+Vaj1+LXALOY4r79JN8l0mjUnOiGY+q0NH8F
ESOzZLIdjBtv6Z7KSt4p6DCSQPnfy2pzgvfnymMlPRpG4+utaFbi/REZoIgBJAZ8DqCOPAszGyEC
TxvGbgbDjRIpOBZew9r01EuiE/GCO+BvRuNcTm4fJ4Ffi9JgK8hWAa10qZ79aZwEaw2cxREoUdnF
9x0GKWFIhSYySL59sA8bFYDi6bGNR7tJUzCZGpMXmmXWlw+hApEdBYuFyJhfd8enY+PsFma9MXQp
4KdQSjAkYdgopQ9GCFT0IuTfvm7ns8GBUimUB6lCCsbIbBCC2hwyfCNogMEndwULkzmFMXGsc5pJ
e5sjGTxaUNwwWixDpRDcjtVW1BhLwCoEBOYC0rhWpWmrvArhY4hpG7SXkl00xprt49i/gdiCGhyo
3nN2p+yPVQIhO82AYTlhxg4Wclh4GMaM4p7ISWdxlQdAnXYDfGpAIHZHvu6jT85/lEQMlRGQ4KCf
MusiBs56wPSympFy90MdmKrHg0ACXHp26fj3ybkHKtFILFJyJ/4xb6kQwc5KSs3gowUM2Uw54o3I
U42CH22hELEiX6ggQwDms87F5IcZD9VReQuizs7QiVwNqJOhyUJEIIaNowXgWoUrKg10Kw4+4krJ
mPSH9NQZTr7VAthEvD526IgYcSiDq4o7Cr0JQLOVTjDaHhNHlpMVqF1uPVWLugEdIBysImftFu6v
JVzcIzgkD/hMOnSmgiio8v01Et2rNGSORcocBrCko7LecmOkd6q2CmNsfoHkgvWmh74EyELo1ilj
Arh+lYLzo3SSU8rR/YhT1TgoRxYKXRVumn6+GToL1FSzKQSnwW6j5hIR1NbsRexxQ3BLozFQ38ys
bpdSCbXYpFl0mb8eokjn2mYrjp7ZIQoEat/l2MlWccyms6TV8PO62rJYMUFtcGiw1Pet3sb+LZBf
EAzGiaWJXD+IXzs1dgSclcV22JfatGthXAhqeEe5ZU4X1uBddeYYRC6Uh8ym67C7JQ58RU2ohuzV
2Lclzrex27kAHD6JfLOES/CGrt8jJBU8/j4svf1UJMgNMrDpjLFHw1qXhiJep66EyF8kw1oOYLXa
gqgAt1kYAB8hL21gw1ghDaGPnQQ/WPwMuNm6wCjQwisf0WeJqFfJfUQ12gra8SSpArcXQI9CH3ZN
uQXbbK+N0E3nNZt+LgQngO6o4Ec63SCsGQ2/e+bQl+EraAZuHrXgul1X3YiTnqQj72k1bKjD1nPB
x6MxefFVnCcGyjv7SdHMqkH8lCRGz442DWTESDuqIjT5ZU+AQdQAS0XlxsN5BPyjrZKNG7iqLsUY
G36Ed4qx5kP3mY3TFZRIN1K6hYX1HlbGdlbfg2Ktl326ozkjeK/avNTbXCG4fdotijFwBexCjQij
IghDTWMIG9t+meFwmkvxVYYDa6RVqsFU6DZ8OOgiBMlFcKC5EDpGZNBJfSxTXY/lCWOQbrGpBrSm
Eq/gBWqLbIrx2pua2CxkrK6Nh/GpwmyqmmzYt4J0mRoQMzJR+9GVgDkoOToIKHUhTBxpiB2uQiTX
X2NK33y92H3c/KC6JyOfCP0CCtSci52jMBS1eHYNXcsc6HmAF9vlhKiSDoMsEp0w9g/QzbZDcbRr
D2GgoF04ln5YcHELb1pyb9ZqsD57v/9CtoWtWGHQjDrxzQ5kvAT0HQ+MkhHe9V8/Lk668wWQJmOg
kcqzKDcjBT87anOZxmQZA0KXKEUuM4GKHIwNjGbrYK+wkyFMCONrMb5iwKIssQ5HJXcsg+Ee+Np9
MZaw/xV41yuYFdhRFg4ysO7uHwHQ1dXBRwUox5ETawOHIhoBPTSH5A2zgmur201g7DegfRIasgOB
DJVq325DyeFGHApg6avyvd3LrU6TXTDr6sgwDbZcjHbfix5YrLHjee1SQ/gLudd1HguuBFZKrYR7
nD/2NaZOWvUbDSUgoPE9EjQ9ALclgv9RXOeJnxmwkyV1qkyo0/mnSJ1gBi9Pm4wbN31DT6BwMCXg
sQwEsntbcUpXInwj+ia4zYTwionzHZyAM9h/e2Yl4VBRYL1sUxDMaozVDNavvLevOO8Ax3aS9QzI
c2Dl4ekbkGuTjDlA2lfQgcjftzylh7GJI4rNIyytX8YBJJJYFRw5K3ZgLi06TF8GqYjaZ/bwvJUN
OMcdcggkcwLegF8yqzT2T42AEyFOjlmXFaZXdiZWAhc+J3YfRq6nZrtGwqFOwnYV4LDGZzgD553l
l92g176/LxvWwoosxNjrGnXF8Brg1qKLlNkV2DMWOyWrkhVc6FCsVZynE0Yz6byA0oIpZKIDfpKB
YeaOOOwLMqYozhmt1FlNEbhF1Ftx5e/pMqsUyg0HVz2laXVYVldELBjj7eJaBO2DJCYJrNuVBqfZ
MnEaHpviVDkyOOAEMqR6qTYH2HnQLRhsNUF7BnHZhxSitOACSPM0QSk4IrxD4YEYQ2XgtU0UGHsX
eLnwu3ITJnbietgI6mhIjQQ1w+whjtVDWLUbIUmuZKwtSpOv6ME7wqI84SBVsM1jUIHKz6RAL8fM
NLrFmFw1jXKU+GBf8+q+xOIM9bMUCxbKxn7t3dAjdgC/dQgcgbNdtRaHFY0ffJ2RY7PwfFNOsFPm
kLjuUdEqcLbOGTMrlAXoEAHR2ns5xDEe8XbCgegmY82k3vJQABZcpPxdEFWv6xrRSTkNmxhIfQJw
fqZHJXReBDW607IuAO8hNVqUSJZ0p68y/0Ls/MnKAb0ExMzQBkL0NM/VN0hvAdPEKoaq9YiO0JnY
eGU6BcVsFSM78fVS9bE5yOohRY0JjcQnTkrvV0XQAIMBbEUckJJ2SeOTAKdmNcse6Egvhv5Cc59s
BLBxAkuSQsuQAZVnqU/gY5AUEXsF7BfRSXDArkLQJOIJPCXw9kMuvmfH4NCr8SoMUgf6Kvqg/dRF
/6Oa4DqEUledvzbz2t67euB1nuLXl//ltxd6h7H5XwKqoZnx3xcJSZ5B7/7lHXaGfuJXaVD9DlVE
WCCyUNCjko/4Uf9SN//+F2wBv7+V+KACCVw4bBIwjH6VBvnv+J8YypDEhYAwig7/lAb57yysG+hI
hwMdlZD8k9KgMD/nALYDbyvEFzh30sZmQysfebi0qClnFGnDnQI5yfWhEYHDnMCgQ9ZyUEtTkyZd
q5LyCN8v9lCJoreoQ1ldgmxdEJGdbj2oOOlVGUO1iuXA6c9rFq4cbTChat4nXEp6SQisumNAVkRY
ak4Z2yB0juWbtvWLhPTVoN3FSaau/VSUX5jQByDSK9VyARJ3lBN4HGO3G2XZGlWAasc2DSx0DF+S
Pu+9OwUicYezd/g/KHvRbkE2CNRX6FuDgzeb4VXiT5zk8ZxRdyWkuxUhN5IMbGmpFkoDAsz5op68
ykwZ6T+ITvu/W3enZ9vfTym9rR6eHvL3Uwqf+GdKyaiPoI5NjYdA2T6bUtp3uHLg2zSGZBFNYjif
TSk6PlGIB64KYBiEsr/waNx36gYFfowGMBuMwP6s2o47e5ckkVFO1GBojT+hLwkfqPe7wxiyIhNM
Mm9wPM88T2UXbGKYhBfLrqhYJ+542chBkLSglAiJh4m9m4BgWnb1AN1BYSq9ifhyaYwqyO5mWHfC
FcRUBn2izGACVb8M0Muirg4+11WWmHlaQKCLrUChQ0MBMeN04bXrWGj/IV0kmbma49SShmYXwUJ5
3QThMga3AWpG4XSnimVVokzR14rJ1jiqqQEilpwDZxHAMezffdcmKRRbxirAuRSpiKHxLqmMz48Y
dKrhjIPOUGDKjT57313tFEQe22S8wbSJixp7r/edfGTDAmRS0LjXbyPpP7CN/d+FtYBqQaMFQDJR
JgXmC9vPV9Ntk1eveRL/BLmcz7pPL/RjFsJN5Du8g0RqnEf11ujG8mNfe/sJUtuaBAFXYGHoT37O
QYZX8SEa8tLEMvBVZ6BQxPDfaZUV7o5AvQDOqf7JvvZ+UMG65c1DBoEgwIhIFc69A8HeVsXeK4NT
644VSUh9O12Qu5xhDz82MdsiGk5owJNGEwZwFw/dbbLtFLQEK8RLer/SuwXlQ0vzBSVRqFCUipZy
s3J2iX72sj/Z6j5/ECQY8BoBNpXmSV0/a7NYDPrgBP3kkLSb6eRZ7HWxuUT6+GDv/fZSzhqaJRNE
boAkB2RqT5moC4GZTgTOJRzRHgNr0RGcmd3GLZberjUi0i5Go9oISMQR2VCteIFF00o1i1MuBdef
9u7ZXdGfn6ddIyQHpmQMTpXqIOUWO1b+oplIhpng1jwMx+4eemHweLjQ6+8Dr58v9axZOoLPmg0q
jxdLBc2yLmdU18NiWoHqz5zqm27JuR6pd3WnRxLJXPdSpeGDcy19EfCQ0MDmo7DQD8ntkolkMWqC
E/eUgcxekfw+19s7FQfTa7CtxW1sQWFHQhXu8eunfn9w+vHQ5w3TTjl7aI2v+Irl6FAbTYo0qch0
fMqdrxuZHZc+tjKbmbWAwqSIP05yRZSQFHdsCX4RgdQTGgQ5AXiIkNG7S54vb0at/1RHfrWLuFMB
eBtBwGwn68I8UgFwCE5iakI5u7F8f5zMXqViTzjfYfMWwKdS5KtUihJ9HBYC2wHjUcnNUuGYBPIM
Skn8rq10NgBhP+HEDYTOYyMelEPEVPcMVIehHBeZqZd6JORocZp5zUclcJQcIi5cx4TWIECaK6tP
E1ThTG4qfONC79JZ+tVT0vDn7B3C7FgZB5YPTkAFb5sdkvN7qPhtfNIdx0fuDm68l6pO7wOqj/06
WzcyxB8dKCHBSTiIKtSbCENEMzV9om6ZQFdvVZ58/YwzMM7HFmdrgjcmVVeVXHAqTdjkOR4oKnpr
QjRmxQKkobOa2e0mgkyJORBuhCiYQaEqqt7FThiQ3ie9E9jJAnIINr6Ot4zBLy9BLj9bQN6OJyDU
w2zkDcp89h4mtWODrME9VqtpqW0Qpl2oSL1Zgs3fNJSPsSfANgyB8Ww8g+NQCmIVhqeUjLpsVx1Z
x/t8Xz03BZlIqTPmUx+R8ka9m5aBMW6bE7RBGTO8b5Zju25US16MO/7AYjmHaNnJNzyTKihAzmEB
V/fDsCsdaL54L0DZ3QEx9gx9hpgzr4Cw3LXP8c4jUEJajqQgqDL4uwfIyV1YhN9E+b96wtlYToKS
Y+FcFJwghWAGi87ItgyZrFKH1RvgNWa/h/BM7AYHdSGScrQm3SO8kVriI6Rf9OCeJR7+Lg+AxhAU
RS/c3puxyVe3Nxv4I/RXMpHzghNy3avRBemqPqLYZ3cOGK0I4tXGHlzOZVeokey0VXHJLu3Ndeer
G5jNA5x4e7bzMAKgZbES3eAuMSYH9IFlv4v1a8WJjGGpGrF+qlyoeup0UJRuqTduvQ6sajlcZY+7
h6fhKjFDK9Ej/RZ5VkO4U1P0VgDXpnV+4vf1sgd5bN0v2wvT+M134sPtU/NJFdg/YOpm/QfhH4il
Q0Hk1BiNkS2gcS3b2pNkcUZmRZZiYk0uTPkAH8Ft+AyVmhvfeP16JZlhKX6sJACYQogY9wAu1KwH
+cBnRlWOwlN45I/8C7MXnyEu27hZaqI2JiIHLoCxdOHBZ/DWj63Ogoup9mNJyNLwFFnFVnIYsoPY
q4164fLSFLrYFN3yz5YhSAUWcFhCU/Emg7gTNH2JZ4WLzPQ2WDhz8+v+nJG9Pj7ZLIIoBS2PlTwL
T6LtuRBnMryNpzfGsBoMLEib4ZExxzt2URsIH0m/qA+xoRjh6eu7+Hxinr3VWYShjClkw1I8NCal
3duFM9nJY7ANHrWN70omQJtrCBNFa28DbZfR/rr1GXL3Zx9AZB+cJZztIOH5vssziDRxqYc+QCbN
SIxomxjhMjECg9FDvXjt70qjNTxSuPwSspWNsYb7y0VWNc2XfIgDAJ+GIjOSKiB9zdMcreYXgOCH
p9vFIxTVye1h/Xi0wg0kgQ2MuFoHOp48LtaPClnWBNGJkeomT0zXLkhAdgtRT/Utr8PLwU3JrWzf
1ySyUvsaa0hg7c1Yd1aBYcUkxfUWO1PE83Xk8ehbh5RskYHEJ62lDqidAcV8svbRRE3ur9aKtczt
+6uYbCd8ViKWQiRDtFlyNRjAA1rrbWf0Zq17hp4Q3R6N3Yu1u9s/meMWjCbenKyQrLesLhGwbMiy
M2R3uxbN++tAF8grjJHI+nhvlOT6WOLfT5Ux6tv1RMRFSpycXCcE7RPOEsit5S0YM33rAM6S9cDA
VWtcdSIv23sFN3eVGyk5bEbyvL6f8AjGkjHM/ZZUZJXouO2FYV25x5z0ZI3neUYp1Lpxnn1Lxc0l
ekGcG4il6c+3nnm89xYhyfWdhO0r0Q8A9em5vkVf0tExLB/xPgC2JCmeOdcZspDI1fpgdMZ60ZBr
eyD3o32/1J/hVItv3Q94KFafsGpiL9dw57W9vcdJDTGXplupbk94wnjdkD34kPq4k3GVVBcNzDsL
12+ICb02EtN/PJmSadoq0QdX0PWD6W5kKEAsdtZA7pwb3Kqg252+qMkuJCLG7eq0OSwTfUN2qwnD
eeW4ms7opWG6K9fcr1TiasZtSZZOSw6VuZDMFRrREWkR3cPwen1QjVpHRDqhf+w7kYgYcTsAOVyV
YHlft2STEdOREEvkeBWtvjnwxDED8jxZEjpUcJ8Cw+4txhVcwlsPZHMDIOS1T+4DHe6s6Dhzj78K
4vr03UXkCPltA1piOtw6yOpF0U23sL2l6XI6vbOXXLcM+A8ZnS5vNys0hPvUC329DQ3z1TRc+4UG
Oubmed3qLip35AYLGkv6nZmZ9sukR05prlv3atTXUGW0OoOzGsOJibMWcP+8e8TsHjGs1tvrzrBG
fTQr4+a43krk1oFIPOkM1WZt02kMhRzXyyvceWwgIjMLHQYnZNma22NskNx4Fcjh9hkjmU4jhbym
huncHHVz544YgBv7Dt2Xktejc9sT9O5oRJuHFVxIyObO1+9GazBds7kaDZVMZmcydm4EJFpCThT9
gleREQRxloPOLtyA+AauSq/X6gDWGQy9oRvzBnfXmK6nH65uH3uyHIwaHaIQzDwLktGL6yOLNybb
KrrwSjGSG5YkTrGp3Ex3L/FZ34ykPgQPZ+vbrDLCQ6czFEusbwqWl1tmeTsZj+sao+aIN4UJuwj0
NfTJ0PW5/nhtwxtm8YS0Qbk4qWRFY1fAqyxBP/xdVAgUKQ7SPAd32dmOW0QeJ0G8KkTmIFuwph/q
nl0sIDeWHCILNttGv5UdFTqwpqBnGHBf7z4zpYufu89Z87MdWAu0QBazmsaE/NV9vhkWCtZBG+IA
G8+Rt7JVuPG2vHCm/+ywQ00l4GYhI7E4f2Y2iMMOXtPhqa7Cwgwkb6fxAJkzXPmQAcdHsqnIdR/y
cZeyfHQvnY8CyB6gvorzPJgnszMQ1NHynoOR0qk3pwX7qr6Kd/0tf4sTSbFWdsy1+iPm/6P89H+1
dVM9JFCL/0bAq3xov+Wv3w4NWJV1Ez7V88rq/8KaKY0Sf1/f+a/Kp3IG2cN5rpl+5GeBRxK+y6if
aID8os4O5iJGw8+aqSJ8Bz5ZRMkdXH/ljRj5T3KZ+w6glAhTNFR+aPkHH/tZ4WEk0DChGYuCHhLC
yA6DhvlLhuFnihTF5t/Cxd+HPgzO2ph1qCTNQh6xbHMv94IEKPX2BHzSo9cezzriZ0vnLPrfXHmO
KEgkn23AIEhMZNfhEA87DFAl/u7SdGqdBejwNGzEchBic4TaLyswu4QTmL+89nwpggBC5sUe9XgQ
pnUugdmO3Ils/N2dz04xHscpdRKqscl1Fgt8ih9WF44Tv+vu2aksj1jA5lUuNqch61yUo1sjicdL
bNXfXZ1+/6zH4Wc+9ZmSJ2bRV4oeilAAksGU/7tOmQX/yBgrvQhsEDCVsez4WfPQs7H6l/0yW+1g
7I0tT2ETU6hLJGqmFejRzt/d92w7laCloTZsk5iJZms1Vr+/nDmzOYnXVhQ4/cfQO675TS1l7RNE
Vtnhx7r8p1Nemp30PLVT1ChsE7MdhQVEWa5jCBn/VY9Is4mplH0Ju6IsMSO1HZaA43JrT2Uu8Hd/
MwbnjBapUcS2GtEtAf9UQowM0h9/N+fnAlKeLHswE+TxIuF+KxcqRM7h3fyXF59NzLCr41rMFXis
FODW8Z3vSMXAWn/X4bN5yQpqDhMQQLOrcUyepir1F3XEa4u/u/psYoqJGEOKtk5M6RZa1ELxlz0y
m5IelAMgvY/L9nUBvhBXRlBeuuSq97tRMpuUEEaVSyXDKPHhFFP5ULpPu+Fv73w2MzsIRRZlWCVm
p/jQiPxv6s5kSVJc69ZPpGMgBILJHeDuePSZkX3WRFbZ0QiBBBICnv5fnufc/0RQmRVW3NE1q0FZ
VabAhba6vfb65loAaOnMvu7eKnSqrhVrCcnbKc1aTCjA0cBRYdjX6Vu816rU6gEwa5GkqhXkyAmO
Stzana++WTUT6pxae7Sum7vRvev1C5vW33xNtlkvgaIDKpUsuGyl070CxwUFnPqFsvHftb0JTEDF
qyBbGbzXWXQNr231Z9XHL7ko/q7xy39/smCaJEWFq48a1KIk8o8hCYBjyMah2xf3W2TwqoLa1Cxp
UHtbF6vvYdMAbsx5V9hvkyTgMoDgEqBjKGCDRxF3KCJJUPS6r/VNgDYhgzSmQZH+MGiUS/oDnb7t
a3kTnQmnBvbZtjmNjl1gYuxbJKZ94fOz0unJ9+zs2sBlM62hJgZRY9Z/VCEKg3a9909B45O2QxFz
s0amOYU0YXkNHytYpevjvsY3kWknbpdhwItL1PeoCPSntpGP+9reROeUoqiSxnjxC1QqiLr3o1Kv
9zW9Cc5uRk1r2qHpgVt+DWPNm2CY+b7o+ZkrfdLhEtIIMA7RuKoaVHUfB7bzrTcL5jyycVBYz05L
CzgKxeSd8CbcOUzo8yllbPphCRL4rocGFgFjFbBTki3v9/X3JipbkD866VSDqsCWtWcRZkv8mfe+
1/t2b1uKJQQ/KFWwbXOqoEhJyccK0LNdr/5To/PkawJfArpdhJbBXrqxpQb8eFzf7Wt7s6GFvXXj
Jr6iXEH5L4S4OxFrs28ipJvI7APu5rmCamiK5uRNE8zvWVzSf+Q887/neroJTQF+Wh1lrj6VYXXf
EYtzT+DHfavy1kIzo5YErFYoZvTfh/I67fYdqH5myp58yTGqWjOVaFf4AIoEcpyd3Df8/pJgsi2O
lCHqMD2M6iHFhv/YvrD8mbF98tK0ZCGYY/A+COoUuYau+4wD7UtXlJftwn/v7P77GTdhKbTEa18Q
e7WV3SklI1B8ati3AfpZvf3kzTuCe6oaOMKTrj9nFe4gq2DfdvBnsvFJyyRAtVYZsQqjb07zQaO8
OiHhS2De33RKuAnKoAli7VO0Lkp9hwB6BA3pJb3M79reBKUdfEkcQVDO5Z9YlGUuULy7b6T8tOd6
0ivgS4beqctIaWl/glfTh7HM0n2x81Mg96RxP9UKZBc0zmHn0sRn2u/c+mxVOfCMwNkBFjqIG3uI
s+BCLZEvJd1/19+bFRMVI8xWE/pbpQa4UAVfzzIjfuc43CyZTQPO3kIAB6YLENmANcGCBTjiffvk
nzqCJ10eT+DHzilah9vIQwuWFiiOyc6xstnLNmIQE60wFQ4EhbvQYUBbMb7ELvlNpwfZ850EK1M/
mSqpTomBy2cKwdAhVOYlPvqvW0cy/3nrFoA+a5VFCGnhzkIu5uJn9VK2/tetZ1vqOh1KVwYLOiYl
+rDq14n+tGupDzaRP6h0tWXJQTOtYX7Z+Gx6nHya7mx9sx4TT3UjK/g6CACoqlYAoblvEx5sdsqo
HO+8NGj5Qi9bhqt2fUms/buuvvz3J+N7WETmDXBmqAkC06yKvswO92P7ensT9yguW1pyWTWlB/uo
WuLu4Gb178qIf3rD+Re4ikmjtu9HBKbLUJG8IssME7adb75ZkquxTVRF4OTQ2zsYT6pp36Yq2EQ8
cMLOTqtDpX6/3Om2vV9fqvH89XdEMcLz7xgM6TqnGQISEkDIGcdd2wfURTxvtmPejdUIqwDse64T
uElGojruGR2w83vedAZP+LSqJsTimsDr6j5a6hcUuL/ri00ctksU+JlhMYMRb/MGHmfvL7UCuzbd
abYJxVkNJaqF8Qn7lr0d0nttxK7pAynB5x0ys4jbgWGZZMu70p26ategS/9iv9kyMgwX4y6YE35d
wjVf12jfxjjdwoFU2coxmC/DridA6dCLz6Ejuw5PSOE/75BI8WjpTYfGy07/CcheeFfFK5jluwbg
1jS5zZJhamCsfgKPM82naj7bkkT73j3dBI6G32tqeuxfYzmYj6voXVJE3MXzvjF+KZV6Om+XgGbB
xlRj79A2jzKEKDVdrvb1yyZ8+olX7TRihCsVXlUtiKC1kvtu12Eg/Py9e5NMfPCX8FFnzpZXy/yf
Url/uCCkKDB+1iNLE8U1owifqEthSLqaMxxAmmJfn2yWMqkkQMcR5sHFUr0UvFxBCuWNQ8Xxrgck
m+8ZYFIx86qTwrrZPcbgqV+1FX+J5fWbGfGnZP7JKl9jUuCANSaFd2lygC1D+kkx53Ytxaj7ft7z
g1qrWbo2KTqUZV8RWUWvJ2Ptrr0Pypqftw69amapbZKilxdKNLx47j2Nyc44os9bHwK14HSMDzsQ
tt7K1n1rDGVvdn3UdLONcBokKeoDzOjhuxgI2nDepzFAWeLz13aipR4Vjjj0VNA5RmI8JJkK9o1F
vtlLcNNDfz6j8db3V1V9DxL3eVeH/LW+kVpcIWO5kOn4uk0J9KXVwo/7Gt+EEAeKk4rO8dOU2enO
BUF3Z5DDO+1rfTMrJoEupbJrUtSwfzoOE+uuF2/ina1vQkh2ISqlBpsU5aTVORvsei0sXFD3vfs2
hLi2c2hrrEDCTyjlKpdTlTTzznffzo0kXRefgVghs9FdDbAgKGZcr+xbSLd+z4EAoHXoTFKkTquH
LIb7b7s0due7byK0i0W9CFEmRSWnAEUNMJslVfjScL+Mjb/e7P3FGarDBqOLUbRYqKZvvsKReX3d
jNGa98Y0RajrZOcEvAnYRFaz1XDyKLgYwlvsmlDgU5diX1yhwvnZwtovFZ390uNXZEn3aJiJrmUL
jvGusZlsRg8BJBMIbSxNqnFQf+rErPeBjcnO1WMzvwejYGQhaB4olL4wJIWeH1XWO19+M3x4uMAS
rMaq7U31aAiclPWU+n1nr2Qzx7cRbg6bEsuqrFV9E43xfCUCkIJ29ftWIRQHocq6EnEVs9m8i/uO
/qj6mu9sfTNm6qmszVyiY2br1FEEvL9y2PXtW7S3KiEAmyPeX6JWpYstZt+jrC1Zk32z5VYppKIF
TG4v4qJ0rjrPactOUxrI6339vpnpGfR6IDpjpreNpDCXiexpZGrngPxZGfd0o+dxIe8qgnePzXy0
AQy0gWzfJ1qDt97zmSCRxowNVxgz8USvsC1IDytd5L499gVU8vRIM68mGVMXIJhgBfWqisvyuEbh
S6VYl7XuF3PxFuupYPgAoZNPisF3bwwBptB1LNl3ZNoWFTkpO03h/1EEtv8mR51dR7Z5qUD8N2++
lQyVCp7dwZrGhWvj5FhG0p0rQvZpYaFRft7rkTP1KpMZHkVdUP1hWBudG67rXSk5aJ+fty5ZM0St
ipIitCk5K8H4DVkiVLLvCqatdKirSKYbNuJsYBzIlWm05C2f1b5QZZtQFYldQG3O4oI2CvVe3ZIc
0rUR+6YZttmUTULrJqIIVSZhVysgND2GOs1eKqr83ajZxGrKHZunCENyQGr7tunq+RDAK3ffrmwr
H6JtZtUsEU2mpmCRK1kXJK1e4o1cOvgXsbplZqQNrXsV06Rw1Tjm82jGWxnP07XsTXrcN3I2i+sM
c6FVaExlcMpbPsEsfHjMVLbULwzM3/yCrZSoRikIMvP4BUPWdw9w/u8OuMTC4Dcctrq7fsJWUlTp
JMWgSeIi0nNynVWk/IRl3H/d1/omcrup7kL8ExdJ6uorHdb8PKJsf1/3R5vTlOJNTWHHGRfrmjbn
eWCqyKZE7FtJftbPP1kFKdhYIZa9uEjLmuMwIvgZuoB23w3wVlnUxtLhoIOhUzGSnNhI6xPE3HRf
ZEWbuI1h12zgGhwXS1L5U9ct/hBJk+1sfbPGxkFaJeOKkyAZS3XV14PI11iv+zbbAGQ+W8GrSx0L
r1teLDHmSqgV0yt49e9LVcH47Hnr4Ld7OOxh1xdYpb/NeoQtZ9kt73aN963CyMZSTKHGrs9GlJ4o
8RmgKTXft2P9CTt8MiKnwGDiI9htN3YC1II0fPiuy57uUwCitvl538w8GXy8oP1xWWB1nK6cn8XE
wEvc1zubeJ2Jlh0MWeMCcgz7MQ3G+m5t++mF7dPlLX8x32+1RlDRTnVyGZVjJKfy0CJHdsiyPnul
ojo6CjmuuUMysdwXBFsJ0oQMRUO55EWEhO1xZIN+QLVc83pfV20CGIe2Ne0ELorK1picNgwUVjj5
nva1vglgULqTOdDYJC8QJLzHqj6AV7Cyt/ta3wRwjAGzwEUTHyLw0y3yfrZYB7tPHgiC7vNBiuzR
IOcyTooECpnw0MG0FZYl9RCJfZmurSQpRFq8LTH1FEbR9YNLBfsxZOnOS/StJEl2kZ8muDsWfprn
txMsTl6xsWxfiIHf7Ne2jAhFeyo5ineLkYb2NaBQ4YGrtt+3Im5lSQDzkYp0Iy8y63txLdKwf2sx
UF+ijvzu7TdbZYLqLh1QGJ3Fg8tygQK4gizY7+wallt1UmOYS5nuMxClmuhBtSq4y0bJP+1rfROw
TMZpV1VpVqQjCuqI49n7ctB+393c1l1rDFASGbooKzgzzYULAJS7nqd9k81WntSJfnUpSbJCrBLi
pzhSX6sy6r/v65lNwC6oOcgmR9HvCVk+QBBmVd5AvPlmV/NbiVLCK5nVfMkKIqmxx3htE3nIRLbs
u0DbyojioBvnKu1FAUOiEPb2NsuDYIj2zcRbLRGc8r2lXSeKNoalmbnAJvu4sfs2yMFmwQXaIuth
0prBTN6S3KmAXGnbvsRJ+E24bvVE9QgKBKqVxSUf2N7CkD8CoC21+8I1uDz1yWZHtShZK0GJLCqN
vTEcuqIH2zm2Tx2WBpt4rSuRqbSaRGH6IDiRiDR/qk7ZL/sG5WaBHaJxKR3tQIb2kBMmAHQX8YQ8
2L7WNwssn7Ne4MKCFFWmwvdJBFKJ9tX4bV/rm3hdtYRbsAVRQKhlPjmgGc/eknDXZ+VbiZHqyNCM
WSuKcmxbOPIv8jWPZPR1z7uj8OP5oFnmXs6XZE8BcBa9r0Ji3uGI/pJr6K8HPLDGz1tfg0rZxC2k
mMBq+ASKgLwRgHPsuigCS/5564zDH1Q6LYpuXWnhdfNQC9Wf93XMZmkVyodmhF94wWOiT+EyC2A8
QKLb1/omVsUEQAaRE8h4U6xP0Pw3Z0+BlNjX+iZUqYhcGa8xKWwHa/JrA4zc20gket8czLcy1FJZ
ZOxKoCZDLiMIPrzX4YG6OtgVULAtfP5hGx6loWF4fxXY5IgrZPExYnW9M6A24SpjMJzGClONWwZz
Wy1Lcw0+4UuHqt8M+a28Ces05UsaYxZeXHtNUS/3QSZevXQivIztv57ZcIx/3jVa46S29J4UaeXi
8iDcHJxR5eYKaeB6kifwCl8Pu0bRVusEsXHaKjaTYhm5z/syoigw6sedrW+Ct+6ToK3LFVNydKHJ
spLlgEu1u7Z/cH9/3k01tFQZUSXokz727AZM5eR9j4uRodjXN5v4rbJ+sXMamLMF3riAq7S/avS4
c3ZIN/FrCWW94v147mUJgPIyyS5f+3r9se/lN2stc3FVhyhuP/NsHo62isejqmSzb2rbqm+aaiFJ
TRU5M4fdZdW3/gzq6b7Krr/Y5YsqI4JEsTjHC0gxOOeT5DuD1/yuCyO+1eAEKDqoRmnLK0lJ0IHi
jLR4Iod556jfKnGm0fS9AKXvimsW5BOd3J3Vstw3KrdMyBUchJoFdLganQXHTrclwNxJpfaVRsMg
53lUSddFSrrUXHkZDwed4qt28CvZN3D4JmYNbJUCIcv4SgN7e4Z+QD/KyPpd18ecbyK2l85jXM7k
qjb64+Lj7nvL/fh5V0RdgBVPt95DOjVe1UpfTxFr/4jDRn/TtntJvJn8zNv9YtbfqnGkC+gCeLm+
BuIsKm9j3BaJ8MwtrH47UKQrQDRR4DM2wa1Oe87upfckPYPIuYjvnkbBJUHXNQPchYOx1w5QUrIS
e08YB3LrQOQS8YInpGq+GEB/Vc5pMC8RmJ0qoTdV76RWgE2IDJyteorkFzJHGnVhK0t8+Jlf/grc
jqParG/AzxvaG3AmanXPK4Beb+Iy1eVn1znj4K7dj/PwNjDGtfogF2tZk+NHiPILoT4sRS4D2jff
QB60fgWXyM0lMIGVN1POwMnAoOuXQbzqQ9bMd8rOazIAzj2l9hgyJcUbPcGk4r5H3naFSxw0o80b
bpwMp9zPZTDz46KXePjQDgPIwagK6PR1loLBlZd2UlN/nIK2Vfj9lVvN9TqwDLL+gFTmE9Vt1D1c
KBumPviBJfauzyZqFMiRc5p+U0yH5oFXsQk+KdtONDhOoapx+uphZcOHQwdzV9BgI5vKBVw0tGnM
cTQpC7+sbRBXoNOkpqlhfRzNAj6g0CxT3ucZxVZxwNWOAE+mFF70D83S2fhxKOMRLaQwd6Pwd4Rj
eLycSogH4lfNCPrzQ0bXCeh2nE00fpBg/VLYMcS5c03Tun0Ef1x7uBOzGVjuKl7i8X50UWtauJ1D
ZwDwd0xte7DACpWgfsxrqa8q8FXIZxXZZezyGuo2DprIrLq5xx3IHHsPLp72owO4vYkGoDmcWqLo
dmnaCddqAfh4ay7mjsfNGa5SbTkezDqSGMmQLhUJfMFhyqv/nKLR+/eupmn13ojYTAOcAeB3Ux9Y
QmeYJZAIvNjrxPVx8kc90rb5YQNOVtjZlWSlXT4lBH/tkADuOF81M35VeF6UGFuSN3BHCIM87Die
e+oyyLUQE7536Y9gLKuoyevGCNQmmtR15BNZrQM3fqjWaP0KQsVCvgEfAcgJ6hwsnEcbnalTpL2Z
u9tukZcA4wYktxPqyftsPlZdP2XzLav7KByKJgDyrTuRrLKwdo9dBKYzKCq18t8p7hvcm1SVSz0e
bW9FcpCu/JzMQ89PzWhTkwOtiGE+GF7br+GIPvpmmpHqEp2nwuWmCzrF71DEPtI3qUG+M8xxbmwf
VQKstg9lAA88wE6/9X4CXw4WX+tXuo7NMWILh+1PWK7vmAx9+a0EAoCdS55VHGyZaK6MuJ/b3so7
b+XCwEmdmciASnUVBpW8Z2uVgdAON5u5bg9eZkP1ccTswMCfaACRq45UJL6/aS/G7OYISV7ZmCNr
l8R/TAhAMt9nMkz6fTJmhDfg4OESOchdxOz6WMHOepTHFitD2B1az2UDnJyB5MuAQ440oy4m5PEH
esWDCQ5XZ5Q6JqPIFVyHzA+Ub2kgC0s4slgNCTmMWVKgQZeUTjl3TWM+152FeqGYsZlrswMchCRA
j2OXuTLLV8IMUADBAourT/CLXrI3A+188jlaiAX3MJvUwPBufvLsR2uHqH+sqzE1n+ZeAYqTs5lp
9yCChs5/+nJqWli1LYGuz62IpwEOVEbDKSoPHHg7YeHLhEMmIJchkvROTmEwhXnLOhNNxyEVEXQE
LSVj+Gl2fglOnMmE/XAAJxMYx/dl1rcFl7joL0AaGocHMzWu6wExmCc4lSIRwt9WcGYIvuCzOjAl
0zmNa5VjafAZmLaWcqitemhS8Hd4BxBmE/UDeH68mQNgEAgI59SdpdGWGDgK6aR8lVQRMUdq4zW4
DmpmsV7wZEphs2i8+LbIdqoeJW+9e9ULE9Mz+qZkX1tQYEPUAIJ9Xr7HQu8aOFGmUpVTXo2q89ep
YauZoatOPWyIkR9CDvxg2dRRf+CudeV7loW9vQoGOvpPY+tZB8PXuK6kP7V2NtYftJ+D6dEZzDP3
Y1O1F2OeoA4PIbaT8li2awZL8bHvw0deMevyrl1qCtd55uf2IxEuWftH7O2bFq7QQDc0+nbheuUn
H456vkWmj8RBTimww2fIhkO25AJ3Y+AsqqBf1Je4nVkNFEdWeVxOVmZgGoSSCo5AEu4MZfWq4W7A
lC3EzP6E+VjbqeM6NTb0OWpvBg3oJkjm88cx5dn4SknZ9N25CppKpucOGKc0OIVlSOpb2nfBuLzy
6SRpd8jGhZbrfbSu+Fa5CW07QEBgl0AEx54SBaZil+DjdgejL4fr3K4R0Y/apiPCDrWTCzWn1eOS
r8vtEJdd+qo1vvwsSB9jSzAPls7fQ/z2VeSgZjXTN+Z9BlHaPIYdwKAEsFEALFMfHUoSCG9yeAn6
9E3gQtQOlNlYT1ketwuO9D9qsU6LKTQyR9l7zIABrfOJ1cCTBzRxDvSARE+yybuuosuXxax6uBXg
DAc3jeGrf9e16zjds2DpbXCwRtZxhL3FikkA1vOIx7V6P/sRA+RAR8vD4RDFka17UDSomj9gVm/I
H44vnAIHTBV0CmWTRdX3Jmu74d2Quqgvz6yPqjQ8mDYx2V0cmBRUWOd6OY1gKOq+vlq6uQZcPJvC
Tk9AZGF2euMJnzAlM2ZY9zpKQIG9Ftlsk8c1kABkwrOkjgHKo9aW3XgY0Cegc4ZlBJUHtqTOH2RV
9igr4iGN2rdZ12MpB7m4iu0fwNNO5Xf4ubJRox5DebfkE7LxYGZKDaeYnPi2iT6GU3ZB1pqhxwEm
F6lbCZB4FTykwtO4dloi3hZsCIGBbtnS3MbJNCRvkJyNsrf1CnKpxZegocElbGLqDtdfaYL2krWU
+iZlIm4+tKuLu6+c1sCb56yL5tDkbTaEydc6LrEM5LRO2vpjuZQCfJgyJdj75LOOhblWI/hdsG6O
oG7+MIJhH8AiG2gKgg5MrMXQEkvNQc2usY+lhxq2nQ3mwSkmIeoL4AHjsIMacCzOa9VqcV1VbkQP
ymUO77DnYOmHqMXcWOg1vNiIdSss4j4tfSRlMRvqB5mzUUXis1qzfnzEq8SY5ASwZResQD/S14li
KckzKPPCnKvOwf46kzYEjgDee+JNL9g8XIdz29JiZfg+2HBPffbe8moeUJQ4lstnsfJBunypSKRs
HlZBz+7Jiph4DJYG4rNcAyQu+7wuk7itMcW2FrBrs/QlAD5Qj3Vg8wae1Uyeomws+fdRwh0NtshB
nOHPqwYJ1qtYYZX6uC6C85u5AdX7UxliPvm69uiwRznYeHpV9SqaHmYIW6obSKE4yu1wfPbpje3G
wf4INaBvJ2DueOzyyYVVfyWmqHGfpIbtxtsIosTqzeRJ5Pq8Rynx8kHWozRXyMdWPszB7OL9hyFA
zvTbqtKwC0/RMM2JzymShP6dzAzFhn4qvY6vF9P4ml8poBpRGlpXxKk8FNrF30MnmxjrqyzVB49J
BP2DG7k6Rh/MROArIJ6NuZ1XmOj/GUC897jgqBXfcUeALp6sC17PvUPxQ1QPdfa+rutmUgeckIb4
nshMys8U7lLNK4lLCFoMDeLwz3I0iMmDjEUWozoozCLUUIbs+yR6kj0ucAiYcXjy4BxfdQGMeq6R
hE7tu76ltvqygB+On4+pXi6vuO9ahWhrF9vdA97QuJyWle8+RTO2kbnW4HRfN7rUoNoD0xOdJ1dL
+S6OdaVkPsmFqqtWs95gFhijDw5qLP3KiWmS57GxhJh8CrqUvKu0Kel32Vrvzlj5AIPuIKALcyyL
HKMybOh4DOzUBHcDcyL70OmuZZiz01gfw9ql+v3cMdxHopdXBMG4couqLpdgS/ZIRm9x9eyk6JrT
FBsij1M6Wf6GlONMb4apZGB3rL5tUQs2Zy14w6tcy1ytmH3ezaDIx4e+G1yP1aYUYIEmzehug8BX
yRv4+KlJHkTHWwvobZg69gbXcPFYNPMkMRN6YI6agq0gBpz1qFKgBfU4leMRRcTMn2DUUHV32Hzy
6YanZZic1OjKsmgiROiNWrtEnGK2Njjs8jo0d2KSwcWM1PW1vK0V8y20IKGX9jpYrEuPFOfd9mGC
+Gq8BnEUOdakantV5g5vmFzxrqyThzkGJu9OBUiJHOOENBovizIkOHuX6RrciiGR/dcyUen4yfHQ
hK/CFrtoHOBQKpO8KvUoh9MA0+bpLvE00ddMGIs5P3RTcF2zIZzvUEEKB4o8aSzL/pA96IVFWq9T
904iimG80KyhOQ8RDjWvkmlkGlurtOHVhBsjmqn7VnZ0fZgSdHQHEBQBYKm5jpeSEYDrE1F3MPkm
C8/gukkT8hK56jc323xzKx8rExIghcvrGSsi3FtUb6CCQd74j32XKJt7eUMF4moaqmvgy80t0uvB
gwQLe1+yaOuZTJV1HPuk9TruqzH3Y2jeLakWj7vefVusw+N1MF3U+2uT1OENrdrm42XH/MK7/1Rk
/eL+Z1umWvpwKJelltdt31a6OTEw6Jo8ZIO4jqFFQgkVzBzLo00owbBfFHSMATy1v9eZxFmr6cv4
ocZAsrgwxdZrncEEzYYlJ2xYIixEKcrgjsypFH9g1KwUZ2p6cMgaqSkohS00rvck4914U051WGFY
j8iJBevSvuTkerlB/NUP3NwsQiy92LKZ/XXGcXwopiGz89UoQv+jD2wIqBlMVF7KBf9mHG/rZmcj
IzKNy3g9wfeO3LR1n5H4GNVh0B+zfsU1TB6LlcVH3CYQQIorluH+DBK5kMS4EluDJceK4cFLiy0Z
irkV43CVqYjGd8kkiDzoDpVb7sSsJJnDhcDQduNDTdsEGzJrtUst3JLHUQ+vIBj07gFmLhUOD2OV
mpuLvqwnRy4kTtWnuiFOxqd27ht+pEO1AB3vMe/Qs0xKOp+ncgj9OwUKd0jyNpkUMEmiFTDkwmkW
5/flbKI4xEWMWcuxOgRiMf2RergOnVRJ5nG6YemcTQ8qTUr4gUk/+q4+/gyJf+RR/1uCN8rLv/Z6
Geqysv/n/1+G6qUC4vcO9oeqbr8/da+//PH/uNcnyb9YeAFOAWmLC+//GNfDzv5f4D+ljEUJclOg
Fv+Xihryf+H/gOcAb/oLZ+Ci3/lf4/rkX/EFphqEAFoHkPpF/8S4/hJ0/w1GXKmgwPnCMgC3lSc0
2mrjIt5GDQnn9TZEigiXkGmftI92SFvxnna443hflU3/gv7jp3Tq6UMBQQbc/IKcBKYOyNjLSz1R
sdRzXCpRtukNz1+V+ZuPdw9vQbN50v2v/93aU9989NCzH7Z9xkaWkC0T00ks0xuZf/oDtBYAOF7I
LYeXG/+/+xmbPO2SaGXWDI8YT4+f7t+9bo6v18PnIH/pp4SXVfHvHnT5rU/6y7ChhewbD7q9QJPe
VUf8GJz0X8jS/lRZ/s1jtqVWglZh0PT4LFL4o+7PXOHeZK2KhGpkC4aDiNQRhmsZfxviejFQU06w
LcSd68HKNY/YjVRZ7rT79+TyW9eJF77ktryMLf+3m9fi1avscH4YwIr7fxos2/o4swTxJFr8cnWh
+ryz+QMFv+fvn3FJbT3pXYx4mkaUcwqtAxAWWw8aXYp1Vhm3ZyRv/IlIuP0kdRTlpiT89d8/6rnY
G6QMPCoJcYULajJmkW11lSaC4q7T2DPu3ft3ZZzedOvcXHkCbY7PvM2thFvc3z9zM5EwikwTqMoI
aGTiMZ1s0mO4NW5Q7BarKzOGY7EGPsljgEuPsNXrbhR27i9odjakRsxXeCBuSAIEOotjIKSfB4Ug
cJMYKM5WRqHojSJdc2LdkBz6WPKj094cpTTibJsqO1XW8Ns4HvTVGPr0ILPSFKW0/k+tg0EfbBgC
m6W79NjW9QzicT2vRzKL5g3BCSAfY5XdcxTFQixY91dQsKZn6EzthcXOr3FVqW5JI82JAYp9RNWf
KWI6gsHEYU+RyCjEvylYe08qLv6+z5/vbtAFLEG1UwoGThzQFIf4513QWxgdK1DXikhXQZG1l9Mb
7v7/6VMgvA4jsO0SJBFZsi2GWkgcCRmsBmUzih58LKZiIO4llcU2PGgWBgzJ+IQyBnpcsDl5rAOU
qriDZIW12fBBpx12bSb2b13Cwxd2hb94VJhSiDCxKmOZ3dY4UykU9LGCFUvJu6PEk98vODqc0pW5
N3//hX71qAyXZzHLYiz/27LeXi1pX0cBK9awjE8APKw4qiMVgKPhP6s7wmDIIgQEGIDgBYfIU206
sKEgHom6Sgpk8+LTiiTd0bbkpXLQ7dQSRVkWoEwnxFDA9mQruhGjA5LIZ+6Ki5D+6HS4VoehZfX/
cHYmS24bW7d+oYuIRI+cEmzAKqnUWLIkTxC2LKPvezz9/0FncEUQQUTp+NgDO0LJTGTudq21/0t9
iVmbG7v8Qza9THcs9OJLf7WeBnEOg3xM0zYkqNY1/4npwgLuVu9fgiAomL7dp/VX6GJDcs4F00hb
066/RcRaVCnVRtvzD2vjhrEhFGPyEFr2TNhaA5KzTAvL3mhSjx5bFbgz9VvTG5vCpl9RJ+Kj1stg
T6d6fdIGpnR5ckSAUjflHVMzG+uszRXr0iMa42F1g68lIDO3qW2d/u5cMOeLHsnj+7q2KIZpqDgN
/odh4UmujKqZ+TMi507hQckNDqEwi7doI0Y7iK31q/i5iiSK1VFkF2zy1m6plhpMPMDCq9ome2Zy
ZXGwUrM9J834OoEzzCOeQeAjOEyGA2nr4CHoTWCdDhuyajkfB5scyp53pQE3NkTtUGKKhUO17w4P
VVQjVOC89IZcKwiSGBQRnQNphNqxqrBDO6j7++Xw6cw8oyNpkDes9bgQ8/DHRCN7HoTB9EZTD58d
PYtcmgvpq9jly/nZBnE602pNvLq9tipzp7RFaFqTJ3y/fjH9tL6IUo47ofT9teNZO0A+DWEgj7FW
nFQQqAvsrJk8NQNI3A5R7SlVvpN2bCxi0n23SdxB3VhrTe+m5bJJJR68slDnUzwUU85grbD77/ET
urMVnJYgDpJLeEJut7LDhTOOlaGmgweETXtnd5X/RhN19bacnNltpnH6/ni9VXi8fCHT5usIDT+N
jOT6MZlpGXRTMXpWbgQfLDgNJ1VParBCWXWs5JAc27LVTk7sM5NTj4qdT7dxF21V2MwTkIL8cc13
SLCXdqj1g9eYkXLyy0iJDkMoxkOKHt3nx1vd+II2V54nhkkUYi3XQJiepXmvDgy5ipL0MKVScyVt
373q59aedGIQodqC269rt/bJLxs9jnU5eVD28r85UbvxHAYcqpeCxYrr412t02GDKI7Tc3S5eFXV
WluPJupgw+qp4tFH0Z1zSDfSeS+UoPgzDxTlhWZv1nyLM+l8GnzH+Qi5T3cQ4ESP+VB0qYx3rPNP
xtqNr7VMTTdNTVhSc/imy2f4Jd0MRis24kEIL+AcesqJYy8vik31/KzNjH44Vi1QImbKEPQeMe+C
ya+h1ZeuARrLviT+2OZQd2woshmQHeYQ0+b4Uw0iZr+PuR4fH5/f3QPg59o4aNNS8dJ3xzcyI6LL
9HnyYlu1/819RSzDI7rWDWvNfB60ID7T8G7edvbAgG8x7YkI3TnqZX3HAbhk8fWsdWJnt11pGlk1
eZNeMQw+l4aroid+0bOs/gpTOHqTs/edS3N3RVmUyo2uSpP+KMbm9hvN3dyOUGkmb+mF/ZXIPu3c
IGkKmnFq3uzBwzdXU5mSSPhnqXKtzFoOyVj3ljl5aBf0Vzu2m+hAg812tVATO9dv6ziZj47p1Hh6
YONud8az94eu5fGlLV1tBiNFmOkp6jxZRMOJjvF4Gm0bKPnjW/QztFnfeiwL4xSFJjHey+/65daH
qh7OdjNO3ly09aGaw7S7aK3uv9cjZzDcWOReOvXnsrSTL4KG5ztjtE5BrieuzjAOpln10VuVtAX+
Thq02k5gdudV+N6EgWhemYLC2fpUlMhW0gHpfm8yWtMN82b6BE5GGQ5K29bPukj3MpetzyApCjJb
0+RTrHHGPjISDhpHwjNTK3UTWtFvK70pPpdGFZy6GvgYij97UpGbi2IIKW4azHVd90DoxvWKGWqz
V6VDCkYmNuoTekjVH1pUh8gNCyZDxGWh72lpbdxvihc65XtifIq0q7YUsAGSqjYSXjTI0gCgIRvl
lPq98y+4iPrL45u2sUmdmBREmiGJF9cyFMoo/TSx7ckLE6Fwi1o6LGZkdS+w1fITv6M70DVvXhvI
LX6MiFEjYlSltaaYWT2EOB0pL09QFy0ZG2dUlSuG+JUqjkSMPxfCGi8H6eBCb98RwtM6YMxx9rIY
zi8JVeLR7Ot2nutdKMAqFu+UTWm4zHUJWVS+je5ioXrtXBf90fSHXBxV2wTY+/hrrau8P/dja5TT
hAGNHiHn2/3kFiwTP1FUr6qFGE9zPXXVkQGTwezqwXJ8KnXgT00bGM5xmEEgHcpaawIXJLMduu2Q
CvsgSjOJvMiJzNfRv/532kTo4PS5vSpP5vbX+dLPS0DpqhenTimPRZzQd7eMcN4rL2w9kV8XWn1W
ctXUn3QWYm5nvgBSK4U53mOVflTrCuHFx6d+l+5j4gzctYU7JwhbP8iqartiSHKsj6LYLqBd5QuN
dO3ajGP2R2Y29ruo1uojHTlAYY+X3ggnDASQbASNCTJR77090ckfkim1sQUTKn6fTMYaCLeu5PgR
vwDUGyCPeBMo/vSkSxMkd5+C/Hv8CzbuNukde7dU/qmtE5VFyr6SViM8K4vTRZe3aYanqGtK+Sqe
xM/Lw80m/yQXNxxzXSfOJ0AeedLanghM45imJePVpzZ7vesiQyFCwreKpetze6DNwuaWo297vqlY
1O6zYZTHfoiy7xiiMHGb2Te+Pj7BjctqL2UionfurLWuDWtJAZgmTG2vALF3rAO7OekTyEJSwD1B
jA3HLPGSmLolZqaCebs7IiNHTVvVoAzdtn9lSQAmUPpKf5RVtoznLOx6DyKw7gctJkmSNGi6Rb3U
RPrndk2zqMtJVQPDA0Zd2edmQirwEFZZ8r5Ww+qZWcPlx6AKuv+MVh+AoMyR+qHoU6vYibzVnwrR
q6CJbJpyI3GCykmvjCNFeDMTc2x5fdvJ2E1GopFzq7bVB0UEhvWC+JeeX0AotfEl6iQQpGTUzO9t
wEjus5a0VswLynvzZDHV+c84COldN3iQ4hrF2lQfALiGzqmP9fbPPI/qzo0iX4uOQW/EqSvy2f+j
0NT0C0jZ7AXsVVN91eek1qFEqOO7zLKH0nUaiIHHnsKWdQmD0i/PChhK3Z00xRiew6RqkVo0aiYp
yn6yY9d0MvXfuu5bAN9KVbwJUcRuwKVryZ+VEmYAB7PWtk9R2hQfza43gHw3ipgPZdPY/anQWuM7
4zKGCWCjj6hDlascyTAp8msnM3t0EQVN6mNi9oqDvmYrB1eBw1C7WaL77+gP9cXHWIdcerT1Xs4H
AGoFOmRx1TBWlySQ8WyVo/mnOTfGv9Q2VNp3TCOu3/aDCaXBCs36LwCINr+YWtffjQ+E/jpl0QDO
GfbIn21fdp/gLeXQVJpZ/aQDP/gx1Zrx3WmYCn5BNXP4YMkU0a1kjAElzb4mJ4SCyOwIw0dT/5Cq
FjLN/aT5H+pIKNNhmlv5vm1KVYV0EfjfwxzWyKGP/fKlFX5ve+yp/1x0nem/s7oA72FasahOaVFn
L12ulo2L4h2Twmt9YNQBINnsr0HQkrjojZOC8gU5ePKroYOY0U+B1/FnJIdMbULVNX1hfgc0NrCf
qszzZ9joInfteazCQ1AktEQsowN67Hf8oHOTBU51jnKy0g+CwZ/dIcsrVaOePDad66S68K/AqKfe
bTUxaIdQ75PGZaaa5iV1WYjLqCEz4BZa1ujHoGLQ9gGMm/69MANTHhJVHWw3ses+e2K+Tvr3mHXj
d0LI+TrZiQPWWdXq4mBqFdP7amf0/wkcUfxj6G2mnou6S4Vr+0LJT8XkQEwJhNUckyatAXAPUAsE
FDEv4Z6BshPtACJIAaLCDRnpsw3pmBmnACf53//rk3EYm7jScZ/N8kdPVD8P8E7KPdL/hp+W+DlT
tclEHUozt5Yo1ktZKX5jeED86vBQi7RKTglz+b7WAfiYQ2DWuVdD5iGm7Vt/L/Xf8JRQlCgiU29T
bYLB2+UzXfHzQZSa12ImX2o6FscMKNOOmVvM6drIYePYH+khbZzVJsepa/VCzzRPa5S+mA7EB3h+
R4C3Pgg8KPA8EMn/hPbUFP89dmRb3gX3TF9Mp5GLF73doNEVwRIqaN6UxsC188icLo0u5o9m6dgX
5KS+PV7vfqsWcBCx1H3INrW1Z/FLP1fUcDC92c/a5BD2iohcWQ1l96wks2kdlMacx3M4K4S/j5e+
v0q2QQ1FY14WBLa7fi5NJzWC9LMI+YDUZzyQrf8TRImIXQRgwGtlhZ13p07Dth5AjMq93HOjDEfh
llbdkrSQm60Tl3YKLWOy4uxqRVYYMLPXCeG+RjnAXT0gzj61pHQwrhQ0Xjz6ACWSF0ato9vTiPaz
IfI82TmS+zCGVh41LdAChMBcg9uvnyhRpY8pkMCqBja7DECWz1Ojmk99HTl/Pz7++5vGWrxlSZvN
lqQ6t2uVqBrnhUiTa+7o3SnUI+Zoq1r3NjQGpKecPtzZ2/1NI2cBMsCRU7lGs/N2vb6PDCiKs+M5
UZxcQAQ5B8ucs7d6PKkXMOjqAQZDs/OSNw50KRAyHos9AsdYLaqLEWyGqUsPy52+4MhBMk/WfAo6
IXb2d2+aEGTEYHAnLFDy68YJxCrLbs1GeoVZamfF6JKnNp72uuYbX82mOSM1yrV0stfxl+ozFwjE
DaAcESu4EF/5owmH/hQNYuCVquFOFeHnOM5bW0gkTz+N3iBPhWr87WeLx1kfRrI2asNakVL6cjB/
1DN04PtDpX9gqNBgXWERNrBmVd/3L3Gohu+aobbfRwp8m4MzjLQWwd8rn/zJboIjoPgsfRtrRm4e
IMHN3aUpzfZDDNbdf7HzyfjW+pP8vLAr9gAUG/cBIADZHq07x1TX3exo0ggtzdb3QFePKjgQn8Fk
uuQCHabAHJPXXz8H+A91C5ZcSnm3h6c0jixnkD9eWXXOdHDyPFNOVI3rT0aaFa+TnV6yO+A4S0OS
KZDaYldvV6smtVZs2JVemzWEl0FvfeusrN7BGm3cc1YBfQDUiL7MuicDE1QFOTX5XgG3nGAkgV3y
WUCtcXYW2vAPjs7xCQc/sRjE2+0kttFXllH63mxH9nwkXNaI/pyFYdVl5qGGgHoqnTFkqtyc7RUF
ti7KUg4gfeXaw5e5XTylXgyeWPM9obTRJyKiVvuaxHr+WVOg/n16bIq3FqM0SJJHDgtgbFWNDCBR
DnLsFU+pESjrq1jGy1wLce1VGZ0fr7VhQLj41Hfp8xJl3MFuxjlPDHVSvCCV2THt2/YoAm04tzWc
PJ7HjlXcsPo0K8B9Ukmj4bu2iqZo2xF5LsWjNR6+00RVH5kukL5pkjQ/QLFTrrWaWTs3576iA06F
kj7unXKOWLu2tg/bEd+teBrcDXEIMhH6blKpjXnqLHTsjlY2WPKgR/nwtwJD4aI1zWTsqI1s7Zw+
H50i/ga5tXqNST5amWl1ikfhchn+VfgAw/rAHIaznvaTOM4ygCzv+FP9x+NPvPVCEf0y/ldNAjtz
e3d5imHfNZnipdVsPWfxrLgB6ezO/rZWcXib9L8IV8112QyywGzWTsGXTabQPgz04fRjjpzzns7v
1o11fgZotL5pUKy2Y/USWUk/ZDs21aRYtqUrI4iqATXXOoBx9fj0th4jz8JcoiJ6z+vlWhnFaak7
EkRMYxwNvWhoP7XWYYr733gc9NCX3iuwNK7K6oogtTIJrUt9r0ta4GGdE3cfUFczQDJmXQYi1SjZ
XlxJ+XojgD2V/GUC6TLujEDB1W9n9tj5betRlk0Pszpbn9Oe+gzF1vz06jPlLPG36EFo2l1ca6YU
1Zdk0ktVEyaprzJ5NXR0io9o0j9eauNa0mTBjAoQ9hQ5V4abVn6uq2klEZwxo5dUY/Rjh/Lg5fEq
G5dkCcFwuUAXufvL4/+ldxgADRgKInkvSNLx2YHWdwoqNfghAzM/Pl7qp6rpKgLDN0gIBZg0ZvGt
dqSlJXyQNJZeLJsC3lmPDDvD4Zbk2wqgfxjpMW19lBSCDpRe0/eHEqL9l1qfg4ufKs4O/mPDLSMq
QQQALA7PvC61phQ2snpc/H9TJjQKnaJEdKXunwLqaG6kBOkpqi0iPhxatXMWW8eu6zQKQDqT269t
agR8zEZ+xPfotdTxG/SbgUM5uQEq12LM2t4E783lyFExOxjwu2Q80qMSdSSTaJHZGNfQGnXnyJUY
3g8IzuxJcG6YOWk6RPX80+ChLD/mlys1+LOE9M9nhj5kQWAdlQMRj36AZzgdmlTInYeyUVQmMqUz
CEhZ4691LGwp/ZDmZiu9Jp3RcMlaTc/cTguN+TT5olbOFnOB4mfK/E1yyYKmL05hjh4Q9dBxSnce
1M9ke33LaXWbaNE7JIrr1DcejMaIoaJ7TTxkhispwlRPNaob4bu6qCm3Qr9z/JM/K/14VNIkee6z
ePxhTVb3NUQgqT0gP2QFiGBEsYpfULPsIqAHPqGxpDOCHe0C//T4ZW59sSW6+FmaXzqTt18sZy7Y
KObQ95hChAS91KNvIkmKb+DlUJnI497Udu7//dsjFaNTviQVpLRrUwDf1jdDNXMABcxDdTGaXv3m
Q8EXR9AVKdOPyqhOFokk44+5aeTrRjgvCQYKsbTIcB1iyXNX/qozm0TOfuIQV+m1dMfAiu1zMgLw
2/FP90Z8WcgA7AjMZsE5355sCPK3awPH9qogcJgil+bXrjX25Bbvnzer4CUArFFs4c7droLa5UL6
bVglCdOzOvfGMavz8Awucdy53psbIgWC/AQcEeDj7VLhVHQhOGXbS31ANBJ+gFdqfec+vpCbGyKM
oHBIVYeo7HYVQLZibibL9kK7zo+NVCu37oV+tRXo4b+xFKk0xUh1ASStvpCmB3BUy4FSP6bCdXIx
nUoZju48Ferv7ArpGPpNDu5vfelz+OM4I2F7jEb9ogIWAog9NBcnKYcd13b/oBeElS0gswD/oCJ4
e37oE0TJbI02wK6ivUZq7pxFlgzuKHMNrpO+N6FyYz1AxIA5gQECJ1vXVvxQ13LQRY6XI5z5VCCU
h+jA3Jxyveld1Rr2TP7WekSbPCpH4/9rHkSe5CGBQ4v5sGPxvqPV/YG8rWre+Flvfhd+EWs7mdjG
jYQDAXgTwN7CUlo9sQARgqRTSsdDHGI6RMguHOjg/1Rs2xvXsbUUH47ggFBTvYNz2QhsgR/THW/O
Z+cJcZXmSAtoPOZG3u+Y4Y3XTNWQh7yEQEsIeHtPEMHQrRan4+k9Vdq2Rs1qrJVh595vfa1fVvnp
v38JCHQ1Bsc7NY7H0wB8KbWJnt/Uw3CPWm9EAuz0+Elvrgc838J8UKhdgwMGwje0+2q+VTHnSMAU
qGag/HcIxiI/G0YsXl9jcSivAASXXAzKSSujqDi9TY2vYLBN7wcnu5Hd2QKQR5dr3GOTLF/kNrqg
CAz3dWmjUwVez21H760hIGCYtVkLzW1LGlOJwY1Msjlx50EXXunQfa5gKhzNuNb+fXy0GzE86wNP
oAoCuI5+y+2NaYuZSc4WZzvYsVF6kRokP2Q1d8YxiRw7dTPNaor3U5XUw8WpNbsiANKbP1BqbJ6g
6y/d5iFE7Onxz9oIJ7AFIDzhuYCpWsdceY20ST3qNnUncyrhmhfq27j27b+7rkJmibazbA6O3nf/
qZVJC/jx6luviC4XRBdKbDAJlwf9y/3OFmh0JQl4rVppjmOKViA0YuX6eJUts8DlQgsKHg/4kJVN
DwPbGCOFtoOdVNNL3SGHEveTc3TG8vvjlTYC6oWcjaf6yVgiX7jdUMuTminwMDF91Pp3Qw5Yw1Xp
c1jumKfWNyNvYnQZZDBchSDZlupAt7dFW+Dx79g4VyiSjrP09Ego7qI05vxAsJmkh1hZ8oLMJwoj
6Op+/o1VcCZ0qyTowrVlry0jQXpJlR4CM5H/szoCCnty2j31iOXUVk93AaZDsaDLsJSbbk81zIIF
VxH4HiSDwj+mDUNuj3VaJ3+mKfqST0OcVm91tUUF7vEON+yhRnbP7uBx3nc+pprOe16k3M80Ud+0
nPYT2pjBWyOoWzefnL0ZqZv3Z8EbAu3jVOk73+7ULpAYUROVKomh998Sxy/fWuhH0COhd8AU1fFk
RsSo0F3lpUni7DyoqM+9ftO0D7g/yAMg7LY67RGBxrmJ6GKhZpd8G+OikRfLzmJ5KHMC9hP/Yk52
HM/GEyUERy6Bhjt+de14KHsMeiZxdE5rd249h9FBR6nkHKO3+RtLsRalm8UMEyXfHrFuTmjWmiE+
DiDD5zSSxo8G42wewsxEEfXxWW6YV7Cq/3+x5aH+YuAQSxpzcyKLsbpQGK5CFP6tm9PmOgIfyw/h
HKjvAXs49qEAITx6j1ffMgOkG0tjH2k3sbZGGr1HQ06K4yHCW7wgPDa8gSmg7YTMW9+OHGoxNNpS
lFn++697TIgnym7CvE5mfTL0KHDHyTJOYVX6O8e5tSEqpbSQAYres2aMMJhnkRJ1+V1cXRN/jo4O
8jy/sQoQzCW7Xhq5d6CANoZjlyeWF6IBdmESUHGco6rcuYcblBtHW9qChMViAd2vLiIF7LGcrczy
CgY5wLVTm4+TjuAzD5yaHkKgbulP4aXUxujYlL44IE9pvwE8RtPS6JSjUJArs+2qfsnioDj4c2zu
fNktu0udkL4vmRfaI6tfyDQLPm0I7VXGWueKIkM1+XgSeShOo2o6O8e+afx+XW71WOBSZpEIAssr
+179228N/V+eap+du6IeLHeRZfXiMiw+QRQwEC3U7d44SX+u9mAhWzcadhHGbGkSExXd3ujC0ND5
sHrLU4a4/SqZYO+C3wreJWb+ulEAP+spdGkdqHxU4QiBV0fMlw9Rr51saJ2K7oIqmY9BCObxsSHY
8mMU+iWFKgrwd2E2MOohcjAzXhhO9hXFVu2oA9aizFHk7yuj35skvnFxdC7AomZpU4FfF4ghvZVt
KX2E1/q5e/Z75BjqOVNeOIHRHU0zB7/a/IZhp/WtE1pT0qFGtmqhaon00aRkUb1NERxnhPQRuXTT
0zoz2gFRb5wnHASAM0vvhMe7vqnh3COnEfLVolK6lmpEx75EWzR0msSFxLc3tmrjQt6stzKxqejm
uI9j2wusKHLrSNNeGCMxkiFU8Y7P2FyKbgYzBSDHEELe3v1ytNMOvK3lZWXMbDUgr+8GNFA/F5Z/
fPWlhNMPfoDm0gIsWV19qetNBbAruA5F1B/8aKhQ13Pa53lwYjcGfn15vN7yy1dRJJLzC+sS+YeF
Tnq7sz7KFH3W2+Cq17adXlu/zz/HuaoWblLow1+OhQbiadGPCA60+bXnNunj6+OfsOG/KG2AzqA3
RUC7rs614YjeteYE165s1JNZkvzhg/ZmaGwEHZgu2MgIhCxYkNVtMbU0YlamjqBf25Zv0Anp31oo
kr21a8t6E/htIZGXt9vgYLcy+Ph4h2tBoaVAvDRLiNeJCCjJLU/nl2igJZ/PkAwOr6FdyIpIANw1
3aDMMd50zQDEWGVUhuoiG4uGrNk3of9kpj2dzl7JSkTM/M641KNlzOdF72FGsD22uwtjD5zkaDpl
jRKDuiCV7QEt3q+Pf/zWwZlwaji75e91P7sDRa6XpgQYQRkXkWxNsc9+F4bv02hun6QArOQkDSrd
U+acHi+99exwAnSaFmDXXTfRtws/dVrGWIhMDEfZzdrFz8zxmBSI5z1eausdAN9ZlBiIou5zDB6d
yPI5uuYdEwMvFYiP2QXpnLZ/Wb6u/eX0uvptVAwQKFFoOG8SlQzotWoG3BJUyLQln6PZs+506Qw8
r42oC6+OOkYn6dT+abKD780UzjtWZsMVGVSNKT4uTW5kZm7vY5zEgTCmCGCNLDvrEDKbSLoRIrOz
G2aAI5kqwBDPUwTUPH6916XeQwJFdWOBgK2WZvAFl61vFE+nft29zXonrg51X5DzMyDX/NgYYVft
eKaNe2RgVBdI68LOWNc6xjDSShknigdG+nNatflnkWafs9bpd77g1rlymgSAYImQAlj++y/vPEVc
WFG1wvfStB6ZtaBkZDNwOZ+qwe7rQw+0IAc1UWR7OfnWDmEzkgbwOek8rNzGJNS2a9OB5nPahs4x
KZUc1XYLleiDPdbzTgi8YRLACvL1dNwGZmFVO0KNOMWV0G6ux1ILLhJB6PDgTEwm8YrYrAuUvRzr
R2inwR85urrTzhXaXJ6KtljyYv2ueJ4ofchzdXwAGpryWZUZfJ7Abqb00BBmjG86mLyFZzhxUV+r
eeiVP19tKxYFHKr39OJ4Q6vtI3NUqFMdh9c46+3+X/gUaE4X3L/+OGsDxIfSYRYM9IcEPS6G09Ul
GppN+RuF/QXuD7rREjTq1o8YIFw1JSVwJrQtg+fUYdKNk3ZQhewg23lAG5xwx3BoCC8UB272Op0t
cidNZsVWvLqy0EeVpR6IM/IlIQNIJt24FnZRQkDslAZthNASWfNFon89ukILmNVeMT4ivtjwJZ/M
UVG650FRppeRqQ3WztXcegh8GUwbDvc+SzGzoRSyDhTQ1ENnIsKXBH8pfV8brp/U6CU9vgkbIS9y
LbgNA2PKx1g9O4bwoKHFZEMvzC0SI7MqEDV3wlm/BnoZ/B3xfqbz4yU3oiU8ImBxjdyTmtDKxBDj
oHeA1MfVmNTs3JR2cZ4HSzs9XkVbfvkqLiRQsaSQAL6WMvitJUucORoLxyRiqRlS8m8VJGr03Jjq
FB1qbU7GQ6RrgXyaWpmPl07Ys3ItugFtdYbRMGMwQNE//lIZRhgfmPJRD89+3ncv4RBZrdvqfWm6
0xzbE0QOq5uetNgu64+o9cbWD4UorD0MWTkS1UCB2NNp2aA3wPDk0YDSpRt893wHQx0TAK7RVZGp
Lq+qNdsjZQSgLujSTzJ428WirF3NR1HF7eaGE85Mo9HOOvNHXkqZQH17fNpb35RaEW8ZaVTStOVS
/+I2LFVpxKBb0VW1/fIaVVbphilwvserbDwN4hrwyWDW6WWtCxdVpTlMP3Cia8askCdBOPw+aefy
Yke5+u3xUpsbAt7A/y0MxtodzRnjt+qZI9aCYLyMAC9cFfrhzrFteNvlz+aZQ5chQlzd0VRUiaBq
GV3bDly3YtfMcxpqwARFCV+sNLT2baCG5eV39sYhoqNF/rnOBdO51/Oq5QFqgRpkBzkZSnwsKifd
OcMNLwf5ZuEWoDoBpWH5779cCn9wmsIK0hgZ+5CUiD1SpIxsTS8PWZL740X6TlS+UPXvP6O6Er8e
EE2+wwZNOPXITq0NTcAcktFI0Gsxppq0TGqGW2VV+ZLXwvfytg29x+e6YUvZKlpDkEQojqwbJ2g+
BCWV1PCamW18noEFe8ze0Y/RFE5fxMiwgVevRz0TyWFABjR21xYOVJcNCaEKrlnSlCemJpiHIY7y
C8pNoyeq/Dc8E7rC0Hkd8KX3bT1bHxD69cvgOvU1eJA2Lc9MYtLO0Ef3yCkbL52l8ICIdS/adSu3
hOmOh7BKgmtjRRKgnKU9V6JUryV6YtfHp7i5FOVaruoCRFkHIaipqmmhkR32A2zTmSFcz34VOE9K
1g07lJuN547mJjXBRXeQpuzK883MmRr6LgmvMxrA+XPf+Hp9KEkI9WNZzTCMpzCO/a9m1s7hl8e7
3EDh0WUDV0ZTlpjv7nKqZlJpJt3pazGj9XQBRAKRc3Rk8W8TttpzMhJ4nhmj5+tHmubTMkourq2z
bUVh6lpx100MciuNL32zcLCrrrPfdBb/4mSZcfQSCNMId4LUrQ8DxF6F4PU/eNqt+UjgJoFq6aU3
VIzODSDueVSB0icynz1pwa0aNakrOllLC/+ePaQYwCFo6soFxqy9RHVlEAgXy0CLoHCzikHSQ9aM
p8qPomNVh8Kt2mhPHHnDXKJ+Qtec0A+PsDZXTeMMzDupl75r2f9XFGP/hEaGcfQRM3UnIxo+Omb2
w4+rfudubPg6sj3qE2BGSfnWbeU5NAu0cmn4Jr3fekiDWO/tcdhTHdlCShCxSN4Zcuf3lKlxKjt9
FDD2CLeZkFs2iuEfp6jtwrOW6fU3YDDxF+ay91/Mdhmha8RhTq4ZFkVxVuaQcXF2O8twJxrdMNoU
7aCgq+jpcP6rbD5V0yakcw9Wtq6Ttwwzmv+zZDAjiTSFh3Lyy6+PH+LGVwaGxkHzhdFzvsMLDnaA
9Au9rqGm7yKt/2w1ehfW1tsqsL7Uqv53kQNXebzmht1ZiKdMUUX6F8LaKsxoBkgBNbNgvDnQi28N
c+9dhhNqp2C0KdPO5b8isYwdW7fxenm6JBaU7hdK3upcLT0LW0JfyBYy/kalqXWZF0evuZ7r4+Pd
LX/SKtAnFFzA3DS3aRWsdmfVpoVQtEFjOzL6yFVaDdklBm2V46GqeG2HwmK80rEI1eqfoJ4b35VZ
rbweDkcczunySWmfrfOook6VPqooKKilojHAMxHWS2ObPsQgq62K1wfCNJ/JbFgTrtc6EDabEUir
QbFkYCYhSJQi+LM2w9iN9L76nY39stRiPH4J4vpI6YMx630vauL8UnXKN72Mh/OkJsNvvEQKOpDl
ED+ie7byjhnaEFrsd3BmslG5lloo3sw1xsGZitZ1xsa4PL43WzcUMiW2SC4w13W4Vuo6xbS08j1d
JIjgIfAsupPWtNkPXWXU0G+8QXKjReaFHvdd7yzKRSWa1oLrYZlNcGiZtMTQV7AiyVGbppICS6yp
4QHxiWivJb21UcJwwMkY+aUdefsJpc6UL8Z88/ydmAliHMhLXmTC1QujOr3+TKng0Va2AXndYbKU
MbImJ4T3VBXBfO7os7qNEQhP7Zy9CvDWrsAHUyEBFwpaafXs27AXJQB120uKIX2fCTXg7U22288M
39r5eFsmhsCJtuDSbr2LtAdb5sksaAyWRme/r1BMuHa+IT4AzUc0QG2H5i1pVnOFWDp8G2jN7OXX
W14DLCWjP+GQEsSt4uHASJR5yEwSw9D3xVWr/Lw7z5RNfog08P+r0LRujsGQ6l+IFtI9PN/WUcuf
uhUU9vkF6wtED4+2g7Q9O5uyd21mjefSaZgKAIZ8JxbZXMpB5olgBLjdusllF1UYMV/a8Yqu95n/
ps/Hqo+SJ9Fov4HRhktJ/Z6F+KZrk61rE7mVwlKNdOY3paWjFAPIzQ2rmEl1Sb13YTcuEYe3gGnA
gd03RwIzzruIac7egv5twH6Z8+cKFGNNJaoIvk1mgveqGSaKzIxTPE1aE/14/Do3Aj1ACbhkrOzC
fFo9mSlo61kvAA5ppWm7ddOmxx79/NPjVTY+Ib1C+pQgLKA7rdttuoMMohYC1+5Gxz4PlRHCImD6
UVwn1s67/Bmarnw/YTvaYNAHNqQnwsxhrHQnpdd3Iuk9c4gSnalN9Db+QTRskF/UMvWZBdF1/8fZ
eezIjSxt+4oI0JstWY7drZZaXtoQI+kMfdLbq/8e9r9RsfgX0YMzmFnoQFlMF5ERr8nq/4VSazzN
uL0+K2WglV9nHTGeo96X1vA8oFc0noa2mrKv0tBbtZ+2k6Ug6FSE+btcifJPRUnfxYUQND9jztVJ
3oRB5fzUl4r8iQZwWx8lpMO7My6P0x8nKdHZiING1U7qMFWHDkyo8IapjWK/yLAQWMrOClJOUIyj
hwmT39rJnO+KNUzjC8J8TuOpWqwrFxE32SdlbvCsaCCN9we1cYp/G+wBATmXTdl6SS5UNO7MuP1H
KvBlQyWtYyvZVRN9NFN7Gt3STHXhZ21f9fQZ9BL3VeHgliF3SQsASaZNdlTy0phdu7T158SZkvQb
GnmavLM3NrJtuH08tjkFbMD18Z7qfk6wQbYvVLUkbxiS0pc0LENzYcx+rwrz7YkS4y1AJ0SNblVC
YlLQwBigpxqDbL0U+Hs8tCXAq152ds7W1q7nDoRCBfqHLujy53/lSW2PwgtKs6EfGXpanKxOhKGH
TabdnNQ4EXsIxI2Unsi32DdA26LZuj7KFWAH3s7SpQMYdCI8hp+NaWzwgIvMQ6Lr+oHK8bBz3Da/
kb91EZMF27Q+2ZVZVw14RLqQ/dD4LF7wjIaW+R6ic3u8f4lsXZbwzxHIRROKRt0q4DXWqE9DU9OX
ALDS0xFSQ4oWRh2bqPbUiX3QsqnQvTiT9QfoVoixJZGl7ZnObX0wuKOl5Qrl+CbuQ03PIUpQLSyj
IfwCWlbgpl3bX3NJbXZ26msQXV9l7FJq5yBmwSavvjiPa0trUde+1CSC06cOt9qf9EMtnGSzWI9O
WTYP06lTA5E9zrGUPIUtDTQ36VLze4oe/zMOu07ra5khYVM/jybdWwNEExQkSU9esK91hIdflxW7
UtTVX6pMpLY3NK2M+hjed7kn6I38A3Yj+UqqKqQTZGzlAZ+jLHIHBE4e6zCI/wPbbBGbdxarCmCZ
6308UpOTFHwQUb3Jv6Sp5pzLyUSCWR61y/0dtRH8Fg0OxkFqmxC8el7gtqo6CDZwYtI2Q90+5+4t
ynhnGbcqSZSaaTXSmOE2WD/NirLUnTrXWcZYH5+qQkMWw1i0vB2FKU6Erv8q4eIfRzP9jjNvjGCR
8r/7X7pxyfITqCIB2t1Qi1E6CpnCkTimqAFcJD3NBhfT0vkIUEg5KakId0ADG8eEa48CP8FeX9DX
13dfM5vpkDUoj6TA210R9JmnO1J87iRi7/1v21xFcmCuvdc62eqUVPOoJUanSRcDw58L6l7TZXBq
480KGKA7eMgvj2vkfdZFoVhUuMQMgXRpQn3CpgVgvNqC4b3/LZt7ZQHJIaRKSf3mTVjYUmyPEwV8
Oagt34ESexGjpr/vTSrfhjPO/9Kzlk1X7x3zScuNOTqAADNf7v+MjVCCoIqNGB43OjWMVSgZnSHH
XSimrJ+O0WWCZer1XZ0cSU1RfnbG7kzbcE/ub2vQBasE/ABsOWyM6y1T0ZnK9XCgyx2FaK/LUvCg
KY14l6HiiXmCqD6qXdXuVBg2ggqqMWxQLoLF1GN1BdRNFZvjiLBJGMXlVwVx0mPYVoAUZy0+jFKd
P+LNrXvRSORUxH9hYCx4E0yxeODcVm1kNKoWbTbOJU3Od6ItxUFxyv8FNpXGhXT75qNCXQNwBzh0
mHg37a9EaZVSVZvgEs2W+tnCw32hu047Z//mZbqwIIBi6QvQmX+WA/tX3jOpVVu1dDUuTtnYL3Vf
Y4jtYG/dZZ31XOWaBQkPo2kX/NKbHxoMDalk0XKknExOfz00dmkBJuFWdxn7qJMxso6qnw1+uZNr
CSPYo8jfntZFOpzHNy0p2rW0Ja6HCydbnyHZ4gbTk0cjSlBIGUqcyRy+762xMg9KSSHUm0WZTvAN
y0x1M3UQ5NSGkSQ7eJaNaeeB7NCz5PQsQj3XPyZJWlMOE9Hz7QJp2RTgfn4MmY1vSdXZ32256vRT
2GjWQFPJ4DFx/87YGJ6K8hJgSI+IpqtruJsjrR/o8F9IWzSvaCksue1sNq5I4/6pEaA6yyyzHtQu
//b2kSE6Ly9LYvlNs8LBMYkiSz0QAIIajZIye5SFjsO6novhrMyh/VjXVXcAWh3494d+dUu5StHQ
ewLbSMJNi4h0ZbUDUCjDA8QxBuzVMThP61ZPD5MI1IPaR/N5VBrpqUw67YczdT1doxjbdFkL3Mps
5qWHWbuo4UW/u0Dsqf7c3KaLEBUBn3+BHDK1JSP46xAWGsToKFH7SzdI5ldbIIElytk6w0GYP9dO
pH3p9Gz4cn86btIMim8GxQwY5zx8CMjXg5aAa0KjUbtLmZWyfETeMrs0VhS/H5wCo2XIivqeZd1N
9F/qfToCZ3RsFj7/etej564mYdlfHMG711Dj6ShTBj/e/7DNUcAOIYZBsLiBirVNrYsgaPpLXXfG
L/T+y/eUF7T/MApvNKIQeIGlR3I9fZWe2aKOKVrUg20g1jwWWPI4e52CrW+hYW/JoGSRj1jD3prJ
0MupH/qL3kqTV9ZThHNatKvxsly1q5NBPxvrKgBdCrn8KgMsKyoVJloDF32w7HOnFmF9EIGpfEjC
yogPJeB4x6UAYjzPcVF8wOezsA+oX2GrMJWZvRf6brYm7A1wJKiYk9DQUViur7/PgwWH31KqeREn
SFVXE1RdECCXi8g1nUKVaHyP05837pplTMprOMdB87xpsrVlEfUNALCLRHr6odPb5jkvg2Fn12x+
GWRZmDDEdQLS9ZdhQWkY6K3OpDDI9hY69o1JF1cfad+qZyWOnD0q/81NTz+co0ZfjSSNrGl1ysMR
DW5WfbrMmZ4cHeBsT5aok0+jFpXuqITWWVWK6hK2cfjWDuIyMr0E/keMoZZ8/almTDMIFIh8kaSq
POm5Fr/oE70E05Ewvr+/eMvfdbV/l7GIZ6zeAopdPw5tDa5mW0rzBWizfqwDZ3pqazP6NNR6vsd2
vE0kGAzVO3hGJL9kMKvbeqRDiOwc1jhDJlXftEGNHslH7fiUD3XvuL2OBpnbNkb7ewgd/dnunfF9
klAR3Mkhbu4G2jSL2hd3A3QuWjbXE2yHbdljezJf1EoVHyBrtCeQYGhF35/brWEWsqGjqvwb5sr1
MH3eFkZisWXZYEHihhXKF56jhOPe23tvoFV0SBU1l6pMmy9KLumPSd1XxzzN3oy6Ytb++pxX3Olf
dwv+ouSHyTRfIBs3biT6+aXUk9+BOvcH9OfHnUzrJrQvw+GftXB+Flbp8tF/DVfPSD1GyERc0MOa
jwWGKX6s6+N5SObKFYsG0JBTFP4PS/bXoKuZFGJSjFnv54ttjMoZ5aH8IawGdWf/3R46hQIJ524p
CLMJV1dLirWObs6cAzyupw+ROlXH1kpwZYbqsDPU7dYgYUeiAyomMjI3YuiSlERto/faRUhpdNAj
EDx61+xR324/aBllOdJUnOEYr26spWIJ5hCtfpyqK0+dssEbtLH8FHdU3++v0G0cALDCxoBBAHT0
5imb6GoWpLGsXSao066Nq/Nxmhv72OZ5fBhA4367P97tNlwsMEm8F84EjCb1ehu27O4Msjs+JU7W
nzETq34WRYJ2b1iG8THJsOF2gbLKO4WYrRld+gQoArJ61Jeuhy2gCFvoROgXgJzRAaRe72UKzfJC
0uSdPb81o9RiFjgF0woE63oowUuukrEpu1RZWvlR26Vfwsqcn2bcS/7nTJRsd+7F5RBdxxywZiRN
RAMiz43csoF4blxGsD8HLNH+QRveqh4ge0NI0Mq8QBEZjwLjnNU53nxU+n2hq8Xv+6u6Mb1LP5cs
iXSCTHcViQJ1aLIyFghwBbjpdo6F8WMaKEfbTt6sk0ZPhNPBpiU7vG3sTlNElyqEFj8XWnSGFGce
ZubmeP+DNhYRagyHAoAqtfQ1bhQKqJH3XKNkK5VFa85ASqM0ugPE0fKMrwaOpvcHXF0sdGIJbGiX
kGOC/KEAcr1rLFAAgg5T5lNZsZ+MALnqVo/23ncbo0CBJrKAIAFgvH7tZ3WHhWmTZfB1UvGMBWV9
mAt7j+S5OuPLt6hY51HGUeF53jTnLL1K0xLop68ronOzLlWOiFr8snplLl19QnvGDUFC7Mzg6hi8
jgoghkcdNWT6uKuMtmtbBZZFnfmDEYvP+NI0D32AaSu6w0nhuEVaLTTiLgY1juSO9iG16af9l9+w
MBfBWMBhWEMvJU2fRoJq5qPebH80NBIuXK4stwqDxDPjuX4nSU7lmlOSf8/0uvxyfxNtTTxvHdp5
PKZ5by5//leMLzNav31RFz5tZhQup0H7EVhm5ZKftZ4qqeId5DBuvTePqkGpRz6APj0qPKutOw/1
2DhTVfgzZLOXsJXVc2WOzddGHu13SZn+LwaD8f3+mBsbmf1Fx96iyXVbvVEKkeHy1wvfKSrtfVVI
lRtJcna5P8rGlgJ+QABWqdWAuF/VaVBqAiBXScJHedf+aVdJkh6HakjLC5kNale5GooCV6MwMd20
cJA3KZugjl/u/4pl/v6635eNDY6N0j6ZPm2sdWtraG2nU4ys8JdiwvdA739PYjJcKe7Uz/dH2prV
V9AhGSIX+TpKRko541aYF34VBO3JyULjNGtjer4/yub3cMe9hgpKy8us/7VLoyaOar2ehd8kPD1p
QdZuoQUWLxXpjXCn16nD2YOSAkSfxQ37eqjGMIpE4ILmW9aofh20DEZoJ3F23yEGvGTAatGbfphE
SXmgEGnkbz8alGaoZIDPtSjXr+4kdGJA0sZt6c9dKh2arp98PBm741Do+QH9bjKesdV2cp2NVQSE
ZGkyVfRFx381v0NShHh59YU/hLJ20oKucJ1x2LNj3FhFWDH0QJY+Pvi51adpCPPz1g+EHymZ7qZx
WZ5LTUWFTpL64/0Ns+apLcvIWBREdB7Vy3JeL2OaUbuXJU57U0X1eNbqoGpcjHDyD9mABd2pBHj+
FJp1Px169HDSJxXGnnSsJ6sacOl1xJ5Y4NYUo82DaTz0OPVG3nHMo7CblYmP70fxu1KHFjI8fqE7
b7bNYYifIKwovN3omnZjk1bkO4WfVk39Eg6p5WNAKx3uT++qMvM6u/z1IBKXPsgN2b6KM7UenUr4
Ru+kmisoZpoHLe8S5dSG0fCgTxFK00kvJedCRQJyZ3U3PtLReQ5QD4eCxIa9XlwHf7dQaubap/Wh
fZaMYnhQnE7dmcqtPYT+Mgn5Ij5BmXQ1DJ2GgXdJXvuhpMtfHKkO3pe1bJ2lWmm8MtUlr8Q5z+v7
uT1h3uh4ajpWnw0pT3eekBsHhx4thGl6lgrPkdWdFI9drbZRWPugQMRzbxriG2WiChXFsN+5abem
FswJr1WQBPyz/JS/btqkjOdRSczK7+hpHXsBeY499MYW7AJWIhlfdKAgnZD5rW4C6M6BxEs59WVL
oN6asdP4msHpOaOET/lEKb75EKrBEL516zAymc6CTYAEfAOWzwSpUFJBDKReGX7UWnjf0FO7HSL1
zSwyCuAhAgjFWPLK1YIFTt0KW0kTOGRW5wpoj66Yqr2zfrtBl2HoFsB+1XigrjdonoUxGWoQ+2Ff
ccanHBKCa9S5Uz73aT4EX9SoneWHYVAb7dTLfQyYPTeEdKQDMKe2iyBHovr3r4a1XMvr2i5t0YWQ
ywNlndsFpWhUK2oSX5STNhK3ZNLHSQ9zeqMjG+4o58Hkl3UxW25kJ85vjew3cOGHycljEMVLI6tN
U1eu8eN0R1NrfigT5KQTZnLR56YuU4EgUhrvMVVuDhmTiQoEGHQIo6QYqzXTu15E+DilPiow42Ni
itgfiwx3yix3dsLt5lAkF6CpkRC5ub8khyZx7sypDxspvcxNpLpjkVqXeM6+3F+NrZEWK3o2PUDV
G75tmBdA2MI24aDlpttqdetnwaghrJBJx/tDrU29XhceuivPuKUQxa15fXX0KBaHGIilPrmm+qfQ
6ZNBXdOcLxKMrgnL4yz/WbEGP5NETpMHE9at7SphJ/+A5FZnXlV3ukZvO5W6d0bZGy9t1hrS0cpi
q/BG1Ra/5CDQFbdvRu1rYePF6qpZDtp0CLVp72s2J+61Mg+66PbuVyuQ/DTcE98aMCgDQ5y4lVxX
Xk9jZSfj27oseMIj1g3hm7O8SlVwuIwEuOXE12MMgOduip+AboWn+8uzNQohG5zb4lFGyeh6dQDk
tk5mWYlvJo59SCJkj4p4Mg9vH4WTT2wG6HLrXoB37Uwxv4t9I5+MA3Zz2gne4RvtWJadxg0O9mMB
uy6snetvieGrRAVelv6QquGH0UaV2zC7/O2XOKOQRwIoB6W/bjJPkjkIrQsZRZ7qIzyk9IROvLaT
ZWxsNPogVMAW0XYy1tW1U0tOQfUv5S4Q1WQdrTBtUF4cbVu4Zol5z842uMncmLqFTbIQW8mh1vE9
zSMkGNs58YGHTJeutwUkkgxWnoNN8LdRiRAFlxPtHzlL9l5Wyw67epQuQ/PwNl6vvRu1tCayzKWg
kviFU2uHWgsrCeaTMmuXEf/ad0o0Dl8FULd/US+2/lSy8ef+3twaf5FsNniYw/BenwAzMFIhaif1
e5EX04msz65hD2ed7ZtOmoaYB1b1SwP8rjtyY2F2oM12WuwkWMt6rmcB8VlACwgK3qbOGRKhGu4r
qR/JfX7WxoaLWAe69bFVEvEpSpNYfaj0Zq/EvLHNNEq1PD/IJNllq22GIPqA+q2BLelgaJMX2KIy
3JjqN9hbaAxvD3A8IrlolpIS7/Z1fqdZoDEMIfyiGmTVVXDG/ljZVfhn1CZzL6XbmNGrwdTr2yDV
g8ow6oAXe5fmj5KdhAd0+mW3Sb5Iify9CIxi5xCtSr3L/YM8AK0WlHC5UteHqIvboXJKPfUNFKN7
N82S4XMjUBvGgTqW7UVJKR/f3d+9aw7z66A0942l0U9xYI10LRrkPHuc7v3cruYXdN5DpMfG6YLW
HSbSphhOPbbJhzExFWw1i94D/1AfyR/rX80k9ugvW5NOYASXjosakKhVnYvdE4+NapNYGAkfLPfd
w+jY5VMXRskh4N0EXDzF5fj+JGwEseWiJK2mZIvK7SqIoeOUClMqUh9P9PmlLQCAVbJk/7o/ytby
0omBQrgIpJjr7B2JHhzVWxKZObKlk8CZ+oQiQfWpBn3wMcUmfSdobp1NzgjHkvPCUV+FM7MlPW8c
ibnUqDf381gcjbDDosbM98T5t4ciL6cOStBZNynk0RwxzshT36xVwzWq8VepK7M3OcaewcrmUkF7
ASRIh/XmCkiaWJIyQPt+1CXiSbak4SGgtrZTbt0IZ5STlix6YZXdCCs7ct101sBDC1P7uX8vgiYc
3dGJ5+oYo8pf48IcaurBCcbKehBREf17f6ustb2WU4luBzcBgkjkVutXw6w3ltXMpPKpsBFzBDku
X0IJrQFfmut0+K4psZV9E1WBrbNNUX1wY2lCfd5tHav4MsWJqR+SMqkbbzYSXRwFTprmySkdZc93
bGNB+KUO5ABiwC3/CZyx0KKas9M0vGrSLM4fKW7sHJ2tQdjHtIXpZTLMaiv3gU71F3S1H9O+P/Ow
SV1jnsqdesjGAV3elmxi8OvUSlfBDAUh0S+yoL4x1NZHJZji940xxv9MpZ19qcjV9+wCtgZctJKo
F7x2LFfxzALRKEV5H/pSUVSHNkZLsx3D6Z0tzT80mt/H+7vqNbVcJQlk6vRGQbouL/xV5akMsOsY
ij7y27wqXjRzjnQXKl9kHOh5i0/KEPTFOzuQTbiCdDwvQzf3lPf1YXowp1k1TlqX2slBLC23f5Ik
13JwAUk0Hcw27zVXntIw8NpEjLrXjaoClljRovBoOrGWUtW2NeowcHwkV+SJInlFHaYI6C4SPKdM
zouTYyVS/VAFtta69Zgl2iFPrJquNfhL61QrYxG//Y6kIE5CQfzjfbmekUIVug2NFQ2ZSZ+Og42B
EmQb7RC0zbQz1NZi01UlF+dYLwWq63wi448GyqvwA0Zn8gOhis9tW2Q/4S7KXpxK6n/ZXdQyEQJB
M4rAvtrOAbwKPQ8xdR2UzjqEhfYcKjrvTZzYHuZZ2pM+3DqjNDyp9XN5La5U198356ncAd7BQ1aW
m0OsGeGhxJxn52beiDTgpJGiWjrUt91pGR3ysHJM6aKorQy1q1Iem7xuPiIIkn66f1y2PujvoZYF
/atmCUEMdWYbGaUGuzpPl9L8bBWIUf2HUWAaUBQAMoGI0vUopjmPUb8wZsKsrt2UuviZLt6eB+hG
QKNpCOgQ6beFyby6QLM4GjN8HEI/sDQMQVJFOkIHj0/QatWH3Kyjc2hn8iHMuPPuf9/WtndeUXk6
nA20Qa+/r5NbFd4RJ6wbp9hrOPLnos8U10n53KHPDe/+eBsZJKVLzCIXLRGS6dWud6CF8Q61kCzT
J+lFbxT7lFL+O00hDnNoqGQQZ6c9QODmoIvZA10h/rOuUbU0W7PEsCN/UNTgmA5z73V1ZPhI0liH
vjDai0NNdSdr3TgKyDthhokeHBxVZ9m/f+1PqzGrQJIa9G5soTyXqdny2LW6r1LvaKf7k7o5FDwq
0LmEeY749VAYNpq9nRF/RRzbp84MMjeX8vDZrvo//2Ek3nhAyAnAxprQlAgnN/ISRTbbqKrOU2IM
FGiwFfmPHFvMPezxGri65FkQfEjwOHvE4Bv9gDGMyjaNIr9pu+5Jt6X0ZGF3r7m2HZqfmgE1v6OR
z3Pu6UGj/9QLrXqq5jzfa8/+f37I0vzisNBaXG3bsKysqshQI4+VSjtESpWeMf7qToNaYmXaOxJv
wKpnKpTC9lDN4lYKuvp4f/I3zupyOxCjYM/xCFOvlxlWjxiMET32Ju2QUkusP7mmNkg6pQaFFdP6
DxtYo+lHZRcgP5W96+GyYtDVoFis5Jf63qEYuxh6Yhv9asFH7wlTbtzm7Cb6XFSRKVivmxpjMePy
UpTSJc6HwYOZVz9MqSz792dw66As4MVFnRVc8DoITnlldkYG+Xcs46Y/GOC1LlMKrcvt21j7cX+w
zeXiHYT+ziJ2tm53RYNsFoUK4zCCvmV4oi1YuUChC5IUymGYeRfsrNjWiFAQENyi0KXfGGmVujUS
W+Cww0RAJ9/W8w4YQxIGz5lkTu3ByHJL3rnQtxaOwggt/AUUegNBrUqJh1rWhX4SJxzDXHcgCZh7
o2zd4KRl5BVUHm7r2AHcIlp7pOK1kDqAGCbmwecawtoJlfn2saULge+4Fhnn+2u4sWGWVjP6mjD+
IDutskJnoLgUCZltaSTKQxQV8THVBssNgA3sLN7ax2e57MwFuLC0omA1m8vq/hUwUP2eJyfpY7+P
wlw+q3nQVodcZMHsdYNaS1+DwajMk5areXwRpiFVXiAakDHqHACNkRPZ/iTbEX3UMNWKS9rl/Zcs
bxLzlBiBIe8kDlsz8/evXd2ItTQlWdvkaIsAHDnoU4943dCqLpaab/S2/38TA15MRa0dt6b1wy9r
Evp39Kip/8z9Z3mcC68QtI41qaneF12pH5q27XZWflnZ1WNsIUmRQYKt5rW/evwhvVxXRU3OYAkn
eWkHZXJNSYm8DidtzzYz6YAGhv6D5ZEPfefkL/c33sZRBpWzCDNQa1zC4PVm6IvIbIckjHxTFZo4
hHVG49Q22lw9hyPGHO4kW93eG2gjDeV5AAiKRJdXyfodnyNIBhATNwVHUuNHpSuakzEMqTtLmcIm
osSqYAEIVDB6I/XmdYlJzsiS6LlQJF997hiWSaqCwfSlMjDfF5Zc0vCLFE9NamtnYbdmFtINmocL
GI+2yPXMWpMJVi9feiFJsKT0laacczNVz2ZJ5TKUq3nnpGzNKlwKXkXADyClrAZMujzRQAgmfhT2
4behSUsAV1VyrA1lsh7ipnMKlyvTOfF6l/KdwV//9tU+xq2URJs3H2DXdanK6JSArnbFzHZR0kEc
lfTqkMHjiB40RE/qY5gUPf3OPowOWsuTly5IJKturdnivRQ1w5ewloDFpqHaiPdQTmvDK0MleLC0
rk1fgiBuX5zart+hyYsfalna5XyqbaMQOydiI9BAN4XGxA2JjeJ6c451VOlIkUZ+VSbje0xGldDt
sKA63T94W8M49Ex4n9AwuqkyQXtKUSDMIl/00vRkd4gqCd3aEwHduD2RjkUygy2IlvI6nzQbY+7M
wcz90oD1ctBgoKCLLZUg5HTKwj/vf5O6sQVtNLgA+NA8BUG1CmM9Jk9lujRLAq2xw1PQlGPvgtBS
P8W5PnSeGZUidNmmrXqe1KlMXPQ5HRjWzThlP3PVSOYT3xFnhymZuj8amm+zp49qnV2swuIvGHMJ
BfrOsYPmXMzh+DJAzRje63IUDp9a0wxTTxf4eXhdFYTSA4q2FRGr77JHPezEC8ymudpZyI0phsmH
iA7QO4os6/2CEEreWZ2Wky2LfPaCqh/OWqhHpd8l/HsnDVpTtZcbDI9UwD8wfuCjroebM9H2uPsx
xXGv2B46V5nidblc564wsrDzIrXNf7aYJ5ZPMtRx+VyGUjK4ZmhRYAJX2tiu1NdKR31eQ5dxmPOy
OtzfB1tTAiMOXD85PUIYq1tWyEo+jz14e5HYrL9cdidpnBrXyLI3al2+TgekUWCf8MhAfK+GavUi
inB0yXyEUpUTYmjt7yAPhNeps/j37V+FejRcj6W7Sn/o+kIPl+52iQSML7eFfZpSzTy06Jx4Zio+
3x9p6xgRnwDIUZ5FUndVLBmCtEvnJs98qjE/szy2jw7qk66MaMqL7gy9h5VLehiUMtl5SmxcSq/u
P4uDLCC4dTIStEYo5wazWRRtedSmyXo3Af56e/92UYWhKoPQF6ohq1sia/RMNHXD9sCu7TKnUnmM
Rvy+pE7ZU3ZfssNVVGIo6pFEJiBK65QubuUgV+SED7LD6CHKB+HVJi+yuJsUApAUeVD8iy/3l29j
+zsgINghwBFu8c5Buxig9FBn4qluAEM1wWOiYNhWWPEOiGRjoyw8QwyUyDFudXbaWHVqbuPUH0ap
n31HRa73IeIyLb1KG2F3zEkxjs89UFPzUxjaarB3HW1kOUs3hkuZAHMLe2inOpfDQobAI+vx70Ci
Zo+XdJR8Vswsq9zGMvPPiHVRqUX6LzE/SlMJ0aYm4zXdztDj92qLh/e5R5HhEYwXxrLlEIa6mwXQ
a4/312VjM/DooTFJRIQZvC4qxZbed0lKN60kJTvn6mi6hZzOl8LQZi/Lye+DeOx3yN6bSwRIk9ck
9SW6DNe3hl0WgxxYfep3Vqb9UJwi+zIVYuBdrkfnpGnTp5z5JbzJhn//c7eKSWQYnGLCMS/m9dBU
jyaBGWTqq9YUYeOdQ8V2YarMiZchxV4diDRZhqBIUQqv71NFw+bO1qBo95X08f6P2ToTUAAW6DjJ
IY3K62lohcbb2TIy1CfNynZ536vf41CvFusWuR13VnrjHoMlA0mGWuyS/iy/5q8nLq/sPCpKAhDQ
PwuaQ4MQI/pyh7d/E/ku1YiFvnajQxSSr1A47BglU6wXQLSaG8mTOIbExZ0P2jpmJKMUtKFhLyXR
6w/CfTCtpNaEwWYE6bnJcyv2tDGyvo3pEGn0Czrx5a0fBwsXHBF4KpI5MpvrEREFhrTvJLmvZoi3
u7aOuyHSi2VruMWMFfz90TaKEmTCdD8pLJtcZ2tiitApA0oB94jd26iKd0WClrTIjfQrpuK8ZPS8
sSuvhSBYvjjFEIVuEDjAx6fakKazSSCeqA+HfXAUg5lER7PSB3GshNoGLjYUlf7mBUGxGGmmJeuA
3LZ+3akNuiYCmU8fOnl9jJ3ReEBOBVtkW03ft04774xnMN3XgQxgOd1JMDpQh27MPMDTldRdisQP
kA72SDtqL7GxdRBab1121mKJv+uxyD4okFKMguaxis8oh+GXprSZz6UyNYeo6xFkNxdZahcVCflz
wbP9R5A1VXGerTruvAm6xujCUU1CuNJVmbpVm0fmI6j08SEbQ+cPIKa6Qwh2lOExhMMQHqC6msOh
Twai8c7vV29/Pw2RV31NYKI0U6+3rjWjgWtVAKhiS6k/BJTbfg0BeR1UT3U2vTow9P/xcHRgQeUO
N1Bq6cmnPE3z6ckUGRrJEXyaeCfpuT3ByNSwvwHGUHi70SpnPjuc5pZQrRTlZyWWTFcbHOfY573y
pezGb/cnYWO4pXLPhUuOdas5H0vyMGR9nMGc4z0SoVr+3CUzgCbHpKijz8kea+Y2uHJ0yYoBBNgb
WJlE54qXUgPsT9zGH4cITPYoyxPkfd3GGnTqLsidJzv5z+09D6YZQXZsiUhY6alfrzRsgAIOW9r7
ZSpXx9luskVn2toJpMsRu91StEx51JLlwJ9bd77MPA7kPs0cvwlrLTqZsFjCZzFZxtFRJily8wFz
c2+IRuuH0g5Fc4yMsbEOyCb0k5vbUv8HExahLrQ083s7GuH7Msii/NmoGrzUaiXvqydYJW3jDWKc
CtrMdRQC6VHD5hxMAWJnVdiO/YdmEJnpxjM+496YBhnuw52c1yjeW84/tZxJ3/XKyD/kRNmQMp4a
fLfDMJpdMyOtOgA7lP6dUTabDmLui2clD9t/pmnM8idnHsffhtL3CdQIoxeelsLr8PiUKHNR3EMz
EMBY83U5wpE7UhY1TlVrRJM3O9aUfkCpLPssizz9biVq8V0Z56Q+R2rWfI1s6tpHJZ7n2c3qYcAN
qAvS9H9IxESF31EbklzbyaLBLQ08XT8NgWgxEIEbmernYTBpnThSN5X/hLFGjXCaKuOjJBf2r3hw
KuMYk4cPZxVnthQZhbStn1KJVulTDl0qPHTGmKWPXS5N8iOgcU371WdOLLmIKw3zb260FLWtKlOB
qyuzCLzYmbJ3uWpKRLy6LpUPmQiqT7khBWEPW2R05D/zWDniIqnVoL1LtILeLFbAo6xyNVuSyGof
T22AqX9UO+pMDxyWGMl3NeMPnQVhPvKAn87pNFeN1y1eOZeRilN/yew++xMFavedhjGZSg6c4Usn
I8F9GTP+Dy4oy0EcknZSRxeFRQvjIDD3JV540VB5AIjCf21RaroH3zGZ3U7k2c9iCgfI3Xk40LSo
bPsjwsZKBiIsj75VRlBWUMzq7EeLomvmqXZDTj4R7BwwbgD3jpiP5JULmkeZ3XzOgOpktXDAXMGY
/xOEyK95igLYAzh+OIUHcGpOdqDcO34Npkh5Jo1pfwAiasUxKpu0PvZZONRujddd55rI/Wee7SD1
69XG3PzLGTcOPfCKl6lxRPx/HJ3JcpzIFoafiAjmYQtUlSRrsqyptSFsyyIZkkwggYSnv5/uphfd
HXapBJnn/GPe7Ca+dYYlRWqXQDxK5XVewSbSFW2l46VYM9H8dOaJ2N+IPOUlx+a//OjatFeUbarp
tR67/kcbBcPFGaT+swexzC5+t3u6nOnN6IuMEOKfjVFxmzuDv9qCx79rqUkk0SWfjij5561B9X7Q
lHejWtvYE64ausEGtw/60rjcM7diHH3MJZ0ObwR4tcpdvc0/lqbdUe4mdfXTO9zmPeMK7YlVb+pf
qqvaZzcajw/htPNRRI3w9qL1q/ovTUjCyRt/7Zuiw2VZ5w41ZHtZdcmQXmnP2NfAH4PHTPfBkjeq
7l5td0QvWR0uW3GMe3y/SJSlpWjS7a8Knd3Pl1WBX05pqgQOriXA+j/rlgDvRDZuKdS6L3mmjtXh
3y/ZqU2XqaJpQrUPBLTWHj9Zk4xtucwqGstgn5v9L7Y9XuU5ayJRKvi//soxY3grocwejkpkpcSh
TpIJpZN7juwwPAoyildVKsg9mUuy+wrZz9uTE8TTXO5m8x/COuj5RzRMpdRHKgt7bJEoZLYM7003
9V/U5gbYhgft8dvd68TwFA7D47jTal9Ee7O8ibqf62K0tTxy+k94QdbJGpKho2H800WUXuUVh5ks
Zxpqq7MRcfwau+32Ncdp/xoMS2dPJl5NVGRzLB4j7cT1BT05RqB9GJe6FP0ULUi0AAJLBv7MY8qp
qznfase/hHMn63OgIJHytZ6nO9v5bsdJJ7eXyvcBv4aQuTlXSRv8bdymFqd9IjDq3HV7CrQD+/Jf
cAytKFOgMupaCYF7mR1RLYVs4ugNfG8yp9apJ5Xjyzy+HHjebxubTY/88Jz9jeLtYSqy2pFXU8hS
XWxj5xE2QS5rV8Y8M1nuOXp4xOPWviOwQAO2zma1eZa55qOuq5HypEG5v+mLMG89WgsiDGa/++ij
PR5PNbF+cZ5thtzHpOHvKtqm+fZY4DaL8rZq9NfWICEqpyhu5WldbZIUY+r2Dz52gJ8ergRbGCuE
oXRNBK84ucEg3WZJ9Utl3NigSFuH38e3wITX0XOm01EPVCf6CU2DoSeNW9L0ZqYiTYR91bh0GE2p
rI1oexqoqO7I1iQPhRYDLz8mn+BMQFsyfuPhOJJT6mwJGpzEQb6ATpUQ1ZD8wGvlVlF1mZX+dvwl
YcOX4lsQ/yLqOt8pBu178tRujv8KPKBGwl43BHqLUsHnLLPsDvcRdsNkx+OSj1ItA92W/f4zsKu+
jToxJ3lYT4ibuCK7h92f9pdQdceL6keeVYLC4q+0Yo47qYNxmrOj829s25H52k91Op5DS21dnunF
7MgqiQPNnVaG/W0wruF1Uy/id604FmhHFKIr9nYdX+YwEN25XTG5rMD86oYonmOE/gnna6tn7zfl
gy31GJo/YSHtveGYX9z6NEzJ9qXXIyBSG2MPaLKcOQbdWWV3mByqutyXPbl4/jCPRVBF8VCQ+Wn+
RUPVR/mhXSHO7W4SyVtWZ1+YuCcqZDlNnPxQ3JaFRAYoKHNtqAKFg5ZfSxOvB7OFUGDRqg/33ENW
YAqvnuo+97YhexC1IDTF3SNb7D3lVnkYjO372i/in9L+tpZVItMdVNuJf9aBq3j/IyccYJz6iAGD
VFMESlys3cjvOQ+XYX44Un+Zi52R+alysMOdZ87+6yW2VVZaWTEca24iH6xwX1Lk1A3Jt1j1uHXj
uJre/FD5ByKcunue9iPrT4NCAJvTJpU+aPIG1jKxFc+k8o2drzrcav+CwRkeO2egUCeSodyKOk11
V2xtttpy775PLViM/aetVRNftX7b3BFVRX3FTF0feo5oWh87GiT2y64w+Z85JdzHlEZ4y1Dg7Se1
SJ3ds8K3P6m3YPedwjGR5RDtSN1251suwX2zcyIfda9PbuP2Jte1y7VDY5tICMTp3ebWcWqtcjOp
XhcbZgvux9VqXlFO+3/DYdpH4tLY/r1Q0BlLK8nhXx1msJ+Zt9SXOR6ijPfF2GcV7+qH2APz7LqS
a5DIffiHYZzHKlc+J2xBn4Tcchm6XP5O1xGTkiboDuJpi//r05Y3zD2m4KZqZWr4CYA+82riUC68
ftP05zliVXntq/iOXa6xeUKArS7DNljc09Ep3y+sGDkXp8BGUYlIBxlRTzqDzyuSpQ+IgGjmSCpR
dbmz7dXA4yec25lQCpnrcV75j82aPage3o57JqFVuNqybbusBs4Q/qxn8GppDfin/WhpcOYzxCKn
lBSV9rPPs1LtS/dJ/62tiEoW3i8pdf3iREv2nswul3zdc6YvLTVPl02IajpPtGQSTRT73gRCrR1F
i42NHR74wYFCiQf1vmbuqkHuuuWK3lcxXPW2CZ7ltPQB+4fXBLmefDSN2TJ5w9kdnRBBd4RGo4TV
IPzQ3YbqIUy/K5VFCFOMFiki6pINq6esc/fFdhZQNYYMMocYaIu9bMmdOOr+LP5wTFdDKJwnKV1C
imaE6i/et0CkiCYC1PI2Rj6eo47wrwbpWPg7EmCpHrPb8itr9OgWnUnXj9n16ltBl8xedFPQj1fs
yV5bYKngJnFYdjrGQxneT2E1wA2mwrvZdsfbLhLZ3Zz36bY8E5MS8andqKfoa4/dj0637c0WV1tX
DAlhpYUZtX0bEe2ZXHhzvFEEHFhbiGVaTU4MTKVpHN86cfIWBvEiG9hsSh5Vbyigkqa/ogtX0oqy
JmlzbhnHvfMchCA/WA6SPveJTWOVWn35NDaNmnOif/y/2M4jRpBsIKw6GbU8be3AQxZS1LLlBH6M
jzWSRpWTPFD9CRbPvB5aTra0DB8D39P3JjBJK6dy3TsDcJ7absorSEvUN+PY/JrbI3vAsMD9f8T7
tJ1nxqQwb8es/mvGoPoN7enJIkpHdy3iKtT8tcQI3yt4pM8pjJiwhRs/SQIDp3xwpu6+1i4E7D5E
9jeFQiTDZx4+6CJUet7KncnrTxh509t3wphz3phH3p3DW75I7ZMdHtIl/T6k5W7yjunlt+xXfjx/
3lfQZXwA9xV8zHb2nb75y4pmv3rdixlCoOcRDaWeOraJddzyVoQcwpWN+MDb5hHa0rNjyBmIqQrM
HYqGKCy6Qfd/KY+a/oZ1xq3RhwS85aOYj6Y0rRO+hwu7WRHaZHtnoeUg48BCJ5lyPN92tQybYvea
VZSMefr7+5FEipij3z8iG486p76H3TLyj+ADoyiTj9OsxpZdlPUT/qVVvTdVs31Gi0TK0UpWpxxx
ivPAxB6xvi5jX13WUXpbvizG8mvuo7E5UTQ/Y15AZ2m4Fe3+n2wIoctNMrlOwQXf3lSUoXDaTN3+
x9nq5ofy7dz+HDykQMqR8avAKN6d9bZnmBGUzoIfBKA3ukxnWV/SajJdydypEbB4+6ovciWeIbfT
HtTM2ZUakJ34C5uzDH1ea2n7wq3ib8BY1lzjNLNM/yjNTbt824+GHRDsrz99X9ofhxNak8dIg7qS
M7q6t2PQfMWxCdsymp3+afXdZii/H+ofii4VBvcxdscCX4FPpUObALTNBvXcxvT4K93jZSrmbbNu
gSTE4fpzuuWzqw48aZlzqChnybVXQ5uNXs5oNb3U6Z7aImlJoMidaXJ+91wafyobq48uqA9Sl/ts
4eyPVMRGHDN1eaH1Uo4/7WRF2+v5be+TqKFWx07JmXt//9W6qvmNTGb8Sf6S/Jjiw0sudvVGU2SE
wdf5HO+aG0MOiyrEIROOf4kcOJdsOCzHnQh/L8tk7oOGvzdvaAT5tLqTPVv3sVXkCLQBVw13dVS4
o90ee/7bU984mXOJpbf/V0mZPVWrabOychBe8SaMEzdzCICf/98ilAtkDddrWx2icPolQA6WHpFf
btvQvHTMvpdMptnHdsQh53g2tBHnHTH1udZV9o/Mn7HLGQan6ZRNVdifyUVI2yJIBQfqXm3yjanR
u93IT1/yUEcebeyJN89n5Y7pb1u1+0e4+eYm8r4z6qhu3T85rnlWUhPxF2ZyGTglUQzWuQcE8Gn2
KH1YkmM8CsJjmz/MR1mY76kz3GDKMAkoxYLiADxgrK6FPsCR5tE9tkubbS2Qvdtye8THlGQstIG8
tGzm9mqiY8zBFB853knM/XyHbmXfi8akjeJiGoGgBqfmt9+Oy9Tnsz/0XGfBvqU/HL25L4uYlgcs
3wxDRyjFLUMz69ou+npAJTGvFFKvPoBdczgBcyFKvz4Xmvz9k4z8+qdLb8jV4PvqaTvm2aHMgtqZ
vPJSq8qtEonOj3TdBgIi0rQphNh5OxYsFcBlq7+f0lD0f47Vyz5cx0wtvXuZByE7HtmSr+nu17lO
AcmLZdHBc+Cu6qM1maXkdEq3DfB51u41e+OyMbFuU1PQbud6hQBYrvMoJXa1DjX7RryO4t51sn4s
mOiEc8aYCNuBDzJ6akXsDWXvL2TpBgBcex56MYEnbWLVZ9yv1PTVa3Jw12fp/Nq1tnrabFBVJSSD
/2/mp7nvMh8/YeL16U/bGMtnlO23G9lPPiokWTLvWpayfK4AtfNwyurfhjjHupBq1NwwtUjHk2Zr
/+cHWypKYsQV14pZgyOPdIAtVCEsvq8CyZ06AtDMZ+/bYXdjjnF9cPpWCvSAJnvU8bRwQDvuAbCR
TIEpHdDW4XREyuFhgPH2clce/o1aVBzygav4nSwX3Gxpv8qfTuiJO+pBbAyiZ9Vbsi9zWLhxY5+3
1q/5vuo9vnEm5SQ3yI9TD2JpqS0ht3US39Bjbr802WzUPqCf+9LhDixThy5x1hI5CvOK6ZdPHW3L
lO+m82+ZzPblIr+tfnnWgPEUdtD2YWKM/RiyeCGnBjL+JaMuTrCQz60iD3JJP+it659XuhW4Kiwx
qeggU3ax7lDrY5apVrBpK987hfKQMZaqxP0FIehM14Nht86zyo/v+6gKbggazvw8Xevlw9aR/MME
538FcocLEPQIU06nA4J8dJV0gont8KZLNTTuDzykekJYXSlbplutfzfBsqdQaFk9E+KQxfPJHPX0
uoK1+QzvdadPzAJAi8lyNARGSzF+9e7oznBAlfy7TjXHZw9mm5ZbqhzevMPKx7nzxBcKHXZsf1zW
58Ob7cMeiu0/no/gKaaE7o8A5exyO6MOJRqzGj8keRF3da1q/3J0a/17Z2JMi6nd4QGzhGUsPzpf
vdXbOvx3dJ77vg6e/jWRFfTuyHmKLxv6wQf8+snvpqkrTSzi3rXlCAI3lIfj2Qu6NFSFDJn+vwMV
+H8zIUbv/WClLYg6YnFlUvU/5Q7OX5IkFfPMLbwkSxp0BOe5XvcchxXxeZ1fISoJuf/dPCOaOct3
2WdTEbnW2ks2gbAwtijzCnHt/2yTTP1aIqF+eGOTdFdGuq4oO7JBwmLjMrG5EYFLC4pPT2K+b2H9
XDnjXsPD+e3blgmHY9NuVDgoNUX/BifZgVOhfN6PZiFxU/SNDoG2O1ef4Hy2Gx1vNkH1kJhXr/bF
yKFWB8llIEI6zXkukTzz0xE1sC/uLQcRx1tTqQrmVXvrF1JCThV3F/RHQi4p58z39c328Zg/7zqx
7AuGLec60HaL8l3BI+Y662yaM3qsHyOugSHH9pKCxbXMsnkPKzDko25Cik0MJ0wuEWA3UCYLD1ZQ
+/2/GYABPNtzEWNOczCcQ7SFXhEaStfLXUzYcbGJcDSOTs9KfGhSVfIIoHAvFehpjZSk7x+XbqSy
WmwyVty5KsuKuh2nm80n3o2P2K5tKSkwv+tHmcUFZU3ua2Wn+GuGvvg11Cszhul4PheUvhM4YaRC
jqfZyejr64c33xBWntsmaV7WJViDF4pcwqcRKZkezqmG9H6Ds57/LaPvcMbP6UIz6mXmrosu9AHo
u87PFvaZUU63XoOe44oAvlWe9lVVHwtnxzWToZXnVqOhKPrYqM+wqVpy06s+nchvjYGeqbrLWJ3V
uryM8yZAWTmzxWVNzHKXGYMXnBb49UuM2/fGxoL4M9o7/bg3XjKQdDAFG8N/K+827fmP3Wrd5jRi
0GryVM37Vyvj4IcSyf4caa97kzylEUnH4/a422D6rdoxfh0g2kHQmph1cwja5aVHbq1uE3pzJjai
fmOtHH2G51V6LZDQukbsEhykzXivQVcn76pXabB2gDDRHgVA++6ujIuaKfFlDFgwzfUJVmBImHLa
ncndRRjcncTkVexcXtDcaPr/+NcDNWq5k1rPLSfO15fW6YLHFOSUcQMpzr+NEKC3pZud94nP4uUD
Gf47vNDsYU9kW/9MTBBCr7AiBwWKg/bGgGnpUsz6GwfklLknWLZXuLD8bTy1FR8HVsPGN1gjhvDs
CgxCn72HWzkPIb8NqXPVyiSTMVCSyMVGz+GADM2Q4VbFTXUf2dC1xbrL7NewjXa88onq3S+rJOX1
G1xw9ZW/scSdIl/a9dQHQ/02OOhkgS8mIB1qFEVcuMS+tqXYxWF+uHHdVicbHElWDkOcmryZdbKV
CilGylhihiccG3sLMb+PSLGTjS+iy6btF0CEmos26930U7h9BCuYism9mRfviPKE21MUsw4Yz0xa
9R0vE2P6BWKIMoR5YXEYYz3KcpRy3MFPsW6cAm9wWQCb2iWNK9sReJypi7XeI204K9JN7rg3f69S
wP8h+k511GEg3VMsW/u6JovJyi1IDA7mGCorDxFfHA/8+ka/MDGMW2nWVP/g0pbv67QFV1nbj387
bjBxtaLM7c7ptsv2HI9j9iDXWXYlLwsQQusno2DNiLvspDzconmzRAyIDQC7Pn9fj951vTUquWtZ
FP5WfUh53bgG/ykjdlW2vTcMuSWdRRVZj1eF1LnD+4qGkMkmBw4z8cVLtG8e96hZjndADzvfHUDg
8SlkjBF51W/1P1x89X7xoO7kD0nlESvBIhL5qsgg9c/eSBRGCSgYjtdIi9v6vCaTUPfhriub19uR
DNcbcPrEJhrSFM57wRAMGt3sNzIIZ++dY4uNJtO4EJq82aYlzvuGO/jeun0TPToZwSdB7mS7NSfM
o/0zU1UVX7tWqulB+d8CsS6Ndr+Urjo+VQMU+Hv5Nm9eDA+a4ZV3Ie5E43qngCOvPTU1fr9iNVSm
c+oO0juPab2wm/L8QKV6GyFuDdHBhv9TVeENaVSx+ZF9D90v9Iak9m/bO8vMG8zhk3esj3xfczPb
e7JXF4425bYTWb19ENwl1sbNDduu7ArsES1A+rYJkkMrbvz4r4ojnV2A8mVd9OkMPyKiOltPcBPZ
q9gzBy3gePh/gz2c7VNfxfNyUlvXZXQkr4yo8wiTW0hPNf5l0/u43REw63gXp20g9RzaVNSZc278
soEzufRCV8Q2GLjQc39426euW3CQrtrtxvCSeV8rf/h6CwQ3ducAENO8JIIz6LIfA8sj34/3oFzc
Z4XGocCESwxPUHjEi5hb3xmaq0WvFOwR17PcerQqTp9cLOlWwDwN3qNTjWlQiFRnzmPIAKcJaziW
9T6rthSKkvd/++mpZdruwKqT8N0jECQ5zXYOYVrU7m837Z5u5o53wDMFW6Ymp9PwQpShwiWfr+sc
uX89eO6pTBug+etg63t9DaxLugD6ey4Rgx9h5tzisriaIqNFGcXNNl/8BTlRjnNl95974KE5l93m
Au64QOnFuCs73A3JzF3Qs8fO5TYNCNQt2TUy70mC7nOEEu4P11tbQKcmmPbC12FmWI0ISL3JAN4+
D73DMaNNn82JxbUKzvVYkQRYc16st0M28hxBcR+2NIw+6lf7bZ7grmqIxbGLXZxSUSnd8TGXqs1O
aAJiW1TKrB9+d6xhkWGMPnIeOBNf1X3SmvPcHTFbREZf/ckf1sEUU0h3bTnTULifKhLm/FKYcNzf
ulT6LmRluMTP0ay95CaDW2VJJNewCJyBD07znXmZRlvhcKGmWhUrJlNbzHQ7H2XTryvlt2Y3xt58
53rvpT3Cpj3hqvH5seIDP41wpk3dZ9sQPfGHc0EqfrjX2WyzVx5myYi3gNf/ZJOa7wlBqvcrSD7x
Flbf1xHN4ql76wrrbmedbUwW0ca8CWPnMOaJuJb6pq0N92InnCMuUYAcsN8mCfReAKOOwQ0dRuGv
kPUW9V1rCLjLASu7gbWhWo5XtbujzCleTCvohQHmV2VLVZ3d1Q31C0TEzC9mbWX9AyADFcDcGAPG
DL8Vn3orECKiO5uhsuveW1+B4UV9PmxF2ihOiXgsNd0/6Lyj1Nj7YUmcuwh5RXoNnBDr3NFu4/2I
wD5elrWKAEsFgjA41NnhBJuyAWgu7EIakhKUh0W/B0Tjz77UIHSerMTZJHUs87Zhm7zRR0QmMK2A
3hPILCuG7Cey9Uw2gKTKqZo/ROipo1Tb0VSFjA89U5WnwqZsB/Q7/2kpmXwD6Kk2T4J+6K8m1czu
Q9bhoTzLVabunUveHSf4CmQApwlPwtSDNSCITowQhPr01RabCw/jQQ37NGPtEW0PyOuh/HXugwr5
+c/oO5HjrTNCCMjgFbb2pNuKvTdEeR390nHjruWyEjD82ZoqHSELOEd75nPwG8BZlwd9dFnCLuEE
ZHl/+F7blA7C1+Bkoi0zV0Mdzss5Qx8ofi2TnRgncMUNZ+uQJK77dVdXG23Mz5I86h8TFddT6Tfm
gFVE51EGwouG2yRolb7mlpMoDW0DRNKYGaJwaoKV9vqgke/gXVVcNGNaCWphouVLHiZuCAjol/Ba
1xOhTCtWkE+tvflhg/x6x9tu/4+buBABxuzBGajY8akZAh54prgt3aluC5Ox9HXrVGQJMRJbQpAh
vVAXBOdhIDrwmewaJOsJXYT/2mW2x83AIbidnK1JUYFw5JGDr6FtNl43/wn9hVJuITvg73+q3/r2
guO0k8UEj52U/pDE63kMoemxlVlnGVWeHG1H/bfrrqu+q4kVX4krBqK5RfParOe4VeOHmdBGgVEt
Dchi5g7EZxDtWXEi1tSxz/6BQb9fj+mNbUKuD1OUiVtcxVN9EdO+BmcFSAxKsHbwtnN2eAMymyGo
KLDrOprHN5Oi7oknQMF5dMMkj3Clydw6wXbXwNlnl2bjMCm8GcqwiKT1d8q1Jra5xZmb5Tx0o74Y
xFZ1EVBUJW59SDNZVguO4auUgCxUuPvQ7SVVy4sulL97R2nqSC0FHAM3Ntd8E8Brh4tT7FFS31nq
hghSH7YUZC/rxL1BwomSSCwRP1jjHae48Uxw2bNh+q8dpvp+xbWMFqbhc3sEAsvzwR71KsQY3+98
7qHIqnRh+64b9bbZ3v9NCEL3FEa9/qgrT6K8WI/wePxW3qR3XrACuqJdmgmxAfTW1Pml6sg3EmQ/
mi7SIg9M2s9AIA7VdPUcZ8flsM7wz2t4sc+9rcxwpgcxii68jCY9+SJZ+zPJEYikjNp3ffGduLOX
GEXBXMxNnURnDEFz9bwuLMvlFIbfF8Jg3Df+MG+6NQys3m86Z7PoopTj+aUS2yHOOo3n7Ly3lJk8
LdXavIRtyKvbqKn6r0uzGQTDhsEHdA86rpbYsF9mBzA82XqLPqYaC0k+suDBFTO08MpzML3OYG6i
qMQ0fm3U/sqygRu6BxHskNXEJnkkGmBC3JBGa3uGXbe8Sb6o3NwNVIPeSC3uQFhgHYOMS3d4Ecpm
L+0e6y9Uw2F/F+5ug3hZ4nzwV9XLIlECjC1yG42nbeST/TLRqMQV0i26De0Kcv28JN+kBZP28jPe
xv2PhxZHEjaZsrOmjho/Ieja5pZSRC78Ko7n8Eewm3l+39BLJueKXq7wMgnOlxvfAeK91MccLOU4
ByuaGX+TWFArFpsWSMleL01ifhHNyyPqOLH+kHjZ/mwor386GUnOxVATMsMbSZv0VWuJCyjFuNIy
oo/KDb/VWQGtpWhih0ul1/XpMKtkn540oTAGhj4r/XSHO6qd3gDXiYauAK1ZbxFzbPt8hZBp2Upn
Hd1HLEagZUqME7mi7LviLFkH/6k1tZBTewIZPdU8en+7wU51Hvj28EExVzteI/rjS2CQ0PlMRYg8
B8J4ooytCf9jv0AyAIi2y9dFmY0bfFm5kyiihdXO8YYo8pG1P4vTAgjb3nWqbV7F1vVdOarMc09d
skzqPRmrIeaXFsCiBLTkmivXM+FGspB0/5hqQ7iDGD86kFRt65/ZOAdpCmOzmCuUQlQmJFFEm3q6
0cZTJn4XPbjMw9tnTw9xmC8B9FyxuTMO4n5whELhNcXNWYQt2bIZmXuk8wVav24+SdfnaZto0OVM
6oIT/+zhTVjhBngdj+d5HqXZ8KM2x7sn2mq4kPBL9hmyvdCcKh5UYF+U9i9tX7vJ3RhXNVqF2nj1
yQoDhu5mTnyzO4sGLBLJ2MPhTN8TKqGYUUEVHIKRGuM54GrtViiSIGCG66GnEqZch7S2Jdo3IZCZ
aGCsVdeG9lydgg56KnFe90GySfF1/ec6KcW6i8ZGBrMP/VvaVUATobV0EUFwQlP0WfNbLo+lT6ar
BnL99zE3wGcJ2PHKHFd3DBqNGJ/XtcnWayus9y+eRVydJvDvn+0xIzLiqhQ4K3QSf9OTcjlhy46x
lFgRlvCJ0fOInCY+YWmo/pFFiDbnO0Tn8Yh92V6ySrrJDcfn2pWM24HPFaFHNuLocNEQsc+Lc83Y
mF4ifvFfLt/XyHxrkubSI1Tuf88TSfk5IwecdN4kg38FLVDf4Ix3lmtMpVn3rYM5dBFLy37vA0GO
TyoGTc/9IQXkm9vUsz84N9utiDKdntJv71huYBS8q4jgVnlhMRK4/epO9DcolzuLKDOaMaYnIG1n
nvChu/MQmEreQFCOE4b96maY9ulOGH795yNe3F+QZ+tTlgbZhz/4sN5i5nZ0waddHh6Eiu5XM2VO
lxuITVFCBHnBucss5AYofI8izAKEL2MzPSVb6G4lrTkWS+cy6DQ3COc2hMvz5p9A3TtIP6/x0Y+D
0Tc/OjpNJuxynqkh8sG13pMhUM5tEzAIlNkIDVyEbkdcnS985/iJZgPkzYxVFpdb70Z3PRow8bQr
so1aeqzlvBSoUpq73lhveAiObYLkm3eRXQKnab6T9GfvycWHSTif0/j255ipGvOwq80/q0y7/bBg
wOqBkWT/zjRIK+bhwVXuBeqVcSSMzeg/gkwpc3LYpDWna9q+qXnrwjyo/Gh6PsB/Gae6GmyYIdw6
b944Ouvt3nuwcwfmkuge+Ktfz7QJROGLo/ojKJF1WaDjuAnS7y1lw7vxP9LObEdOpGvXN/QjQQQQ
cJqZ5FSjy2W77BNkl9vMM8F09f9Db2nLTqeq1HvrO/gOWt1RCUHEWu96B0hL8a6jsE022Zj2Bo+p
9h9TGjTgawaj5hFCs/9Vwv5O97222Te+n09QGaWcX/Xgz9yBWcPoOYJJw6YK++iXUbf+8AR1nMGr
zVi1fbRjb4ZFClg0Pi5SD98g1GYtlFaYe5tmWNziYPeQoYKo940OV+e567bVpIbHRadioJANq689
hVCE/qQyvs61QbGYOwJVky+LYXz20IH0ry6gMFRye+wRx1RLPX1cCA4xH3sAIygTQtt2c0zGgQsq
ghH3QajZtsFBHP9LaeXm98Zv1WcJU1+vfV7ztYjy1P8owhTyuFiK1L8dzTrKH6dFroiVl3jNQUC7
heMrua22tWDY+2FJQJZu27Zp/FurVswX7H7IPjroTN17o9ciPVABhSIQGYMUkor8wQDnMsKWztaN
kuk2dcCjglG7w6vPVTtsu7iuOaq7yiwJgm1o9UPL6sD+8X97SOEkFhs3qTX0i5JO+HEGQKp2eH2V
4YZKoyC7tV7yYQMttsUdk0g6sPtpdTOg7xqoWuqF3OOWYmxNqFvCfqvauQIKq4SW24jnjnWVbsaK
6sL16q3JgbuWsOgGd9XM7BtgHw7lOeQT9LdzAoa5zZrCq6hf6qbcYoPMX+j5tdn+WqZUinjlR+s5
aH3hiK0FLP41ycZ83KABlSLQKlb2XddWvEe7w7z5Dl8LKNS1L+ruOQejXfYzGSXrbvQB5VBmpPl2
cbsy39tQVWaomHQ3KU4ecKK4r7kEB9d5sWqApi2VrlUcMqOr25txyJJnq62Lbjt06Wzs9ARLl4ms
hLNsg18/LCRwGHvCzgsZlHUU1efRatL4xvbqgUpVDnA0eTTUn2UyzvclpglYfDV5hbvqlFYpTWdX
dpTe/nxGD5LmLyie1RHHUP3UyBj60NTU9ffRUfkvZpHeM+k0QOJahNDvCUC9E6aTPeQonx/Hsurb
YGJSAcNTz+IppxBm5s24+8keuISYaWKBRG00tv02zAX0Z1N3w34sO+nfAlNaaqe9uPvG19BwlQIB
MBq3RlIdKqrQr4U3DIgl5hY63Bw53q9o8kUUpEmXTVuIcV199ONG/ioM6K2Bm0OqoJEkcw/r3Cat
XebR2fRDIwH4MnXcEetM2+329tJk5oM1c85vGWOI9iQTHS6HDMr6V1hSiCDEXHjPFsnH7UMNSa8H
slLWCM7ihdWD9mYO6c4bsLEbJs/5HidZqg5AHUzLqqhLzlLNPqIGHOzzI5d6D/VURWagHNUWAZxW
yHMdGsybhcpyhmmHweC5sHzrQ9V31TEsKwhNogn5UXMyhhQylWmfPVVwysq26r4OhSHMvYpTznf6
dg5Z/kiapCzJ3ea7xYXyaYrdrt3G2OPIwHRi6R2LhAI/QA1l11Q5pYM3VBhVCt1LDbMsdcfidco9
/WWejUafDWWOp6yPBvvJ6xdvthksJ8tPsx6R9dilYBQw4iX2tYWd79wsHFw7COZpiSq3bvz9oh36
L7DbKS72ljFZCRKGUT/GhlH+xPGDfng2zfZbleRptYeqBV85HQag/aqsK4f6vDS/EJ3Wxc/ocMZP
dCho6iZv9nfzwr0Ja0KaqGta7uGZUv0HUYfjtDMqzUFGQDb0LFN60J8LWsz7FM7lJ0wFGLfZTdy8
Krhq/cbL/PpGyYoUbS/UgDndkiU3QB/sHxxvp27rxcL5RnB4+nlOvERtOgYm8aadoXmgvU6WYWPn
cQIPax0e3npkz0yBFXbUlaq3YIojuobKMUpDgKB0M+5fPU4az/ZSRMwt4Em8Ko3a+aSGcUFHbS5u
u1cCovg2NCfZHCRlWrjO9f1kOzDICBojpvrCwb56TfgQ43NfIlsDTBQi3xmj5IDVRmW3XMyUtLdF
wUgDJn8DtwRGIQT6UtAQBHnnGV1Q+9F0j3PS6P5YeJL4rFAxmje1sgtUUqkWwz5OfC0Dd5RzdszV
ZDc8L4czIl/yHsXPEE/JjrYG//rNRCHZkXnCLASQvq6+4b2F6ItXIZMds9GVcFSb/g+zhnm1gTme
J/eL2eVNYLge3C4qEtvm4dolZ3PZDKHet4hluqNnALozyl1gzba9BcbcwX3tdiSKVD6MmxmKb0L5
jXAvIkYswNFbQG2J+/tMjfWdUn0X7VTcR+rWlbP1Q054FzNZHUb7ALA0zYcu8cf6e9apTmyTAY78
eWWL1TtiMcBAgPi8YecaESovSgvPO3bWmKZ3S2NVrzTH8xPnWZYcUNIkd0bn6vowTlHi3EAS95+x
p0pey17PmJzBcrahBZct8V9VmcS0lFh4bwo1cDXDqioTuhJop1vEBsiRGN9GgEwVbeIexzTi/JpE
cjVDxHMWQrWH3n5EWGUl+1D06S02zEsfdJS62X1Hh7EvtcR3yzealtOSCMRfhPjY6Rni4fDi22Fy
b9NpTDvoiP0/kWuql1oiu7r3/LGtjktr9h9UPsnsqwkCsXxaomEsjl4/Rz17FBXJrlTN4FMiZKo7
pZHibuHwsz5NFq6329zOOeUo9jl2uQE1vqJ0TR1utFZpH4xR28YOrUL5BICd/KqMwXitofHR12mm
iVAHdfHdKEoqRGWRXXBkZuQmgRPnGeVTOsUByarryMuTCQQlqtnbFkSh3DUmNF207TKzg8xShgNq
v6gf5RQzvLMGlEJUL0227KYSlWmQqwQ+4YANmzy6BgySQ6oX8VVpGFU7C2J2fjBdFf5wR/7UVoca
xyPmcQ+oRqBa6QlazOqGA5enL8q5Pzlg3/vMnacGxgN7qUAQV7Zf4nQwBGOe1YGwlc44HRqwz4ZD
ofC+oyGWH6BXiB+c6oO7cqmyaA/Y2MQfrdjUNdx+7uj+Q5yNFRMcWKZhkBbTPHL9OEl2tEQkqLPd
meYSmntZ7Qzg8ZeqiW19kDOtFjOtqCruYkGICtq+sNKPZuzU3W5o5uE2G7ISvinkSFonySTwDuFF
ZUKLTRaG/4WsSZa0+0RPR8MC3t6AsFpHUeeuCc9rQt2DaKNLdxgClTdOWjb2A5kTcbt3jRWG6QY/
eeQPKr/BM+b5bBbmZNRrsxUDKZC0XH+U4cTQQy9DD80XS3tUMWM1d+dUVX4R+CYMtQy9HVx8zMq9
A2ecORyNGAIr5Ai/43QELH+GoD5TPzuNiO6iVpf9/egvi0YHqRbYCyZyCEYXPZqXTiO1P4Dph+qJ
P6oEv0W6E27H0JSfworB7ra2EtpdFcd+CBmv5DD2YyiDs6mRnQ/QB25DYThqXyJ6uMkyNv0HZeKc
dKRPh6BPjwWJzm0sI3zJs0mDh5bV+MuBiLCcaLva6WAw5pVn6PIUmm6ZyT1U95yNlCbZna6sEXYq
HPln1FOwv9inVf5E8em/QnnM0A2rSDdbJF2CjhWD0PjZbeLoOzwjNe9rrDwdOgmy+VBs2Ursm+Lf
thOnPMl3B+b+Ksa6HTfwadM7MKI2OZP0UAz4cWXdr0nEoNyAQfD+G0wD2UBNydtOKNyXvenoejlX
fMrRLreT5DGJihSFhuJT/sztXKIFgBkQ3cWwpb0zxPJE7nSGHBWyJGPcXTj3zU2RyzTcguB5XxpM
p7ID2kEqGV1kaX1SrZXFZ0skFemaBEMg0GHEhHsm0edgsyFz722b2139ZawyvjIhUkwtsUsjBsEp
zb4PQLu9/AGiLm777jSjTplFHT0QHVdx6w75FDAEsMOgSEcg7tqQ3idy1SsYKc08hnd8ZFAs1mbu
oxnZlj7mi0flEiqPI8J1ECq5iH29XWd1XP2+rCv3Vk8K2YECBuDwtUZ1N2bu8pK0Dny5DlDe3xYy
ZOrmZyY9jUiH+bFgHZ4KSoWED7imE8mEKpOtCX3ACSTJG2NQSHSBQWnZIBRVBK630S1Mq60bCTs7
QMfJvL1IvMI+TAbDUjy5yvZgegn02qabZXK03TCx90MSy5U/5qQPfT+GFRy3zK0flqJNyg98v5V7
Ci1jnE4IKYCLc1s/xAol7baq4wHCKA+RWhz7KmHWlr7DIWjyzn7dlvfRjKD95M+4jkB/yRZ6iGT2
YL+E6a8FpWt7YrxJ+wQk5SfmY2E4Xr3BYi2z2W3pku+KPnaqXcsY9UdXMMoPVGdU7bZRYEiUWEv0
oUMXMH1vesmMLKFiy4IQcoh7qAemXcd6aBWVI/EIvyRXJBoPRT7TznRFWh4GbQ/jY29VmYu4L58/
qxEff5ZwCw/BgmxvvGqKzIPZw3vd6CViPIHlAwd7GaFXBIdquHmKDCrMZspciz80TJl7AM7l0JVN
w/3pxypqt5GY4mTrtXNjBQWW1qfJ5/jcwrbE5tRZhNtyf01t96kbosVlTkW6UkXRRGndRnr+1GWh
9yFixGNROkDp35l2T6a3BTEJvnMVI3susW9G1ZE73bhxQtV8ZxTC2N4vfUkPa8dQDXk4CZgFdWF2
hExuZYGQagGqcbWdMAVDVBxgnxOpvdUC/p9mqDSAViX0U0qwzOwAA6HX7Ro1JsY2zTruthDnR/s0
LRDKj85UeD+ZOSDGAg5Ko0BOzSSDpSrmT3zFjBMRY84bz5or6yBLvGgxVBjs5wb+YXVb+ePcn6PG
GT7zga8JfYOOgsKvqp+yl/Mv6LoJCrLGmOGEeRTProbxyaXhoX+qU/B20696Jt6I6vyDMXVLu52i
MFyCVkr6J7b7YwVH6hdDdH8HB3DVIoFMty/LPCwpf5xLLTzSbiAtGaLmgSFVQ3k4wXk5UbmPHnV5
23qbKlw49aSPxcMW6U1ZBYR4OPBfGk6j3RRjC7+hqJ2/DL7Tf5SN1X2dCjUfc2yKknMDTn2jcEpb
Rawj4pucIBV4vAr/fzCtML1t4MC9iLj1SkrLyqqhYXNws+VVMwV4WoUgmsStqKM3Gl62m2WMNMgf
cd6IPcgOhxqiH5YORuPBSPCi8pGgsOYrdrfxUzJnxldLlwx2CsVtcos3Vi4DgMrB2UJ8925VOiEk
IXHHhghlEuonMwVBogjFeFyHoIz2IN2Dq8Owu+vsqf5hEn88BnqyMSLAUAHNuPKqyD1M5Hf4IIJQ
jp762fVp8Lh7NjRL/ucOLl6CbibULjZDofPswGZOGdGI6VkVS/PFtTNip6RVxd97Tr0pyMGffzQG
jK8NJONoOuBKb35nS+AcSpti0hepcXrAYMJeHfMWxyZHpM2yoPN11z2S89JCqpaL9eo2S0k3whyu
3FUKN+1dtKj6Y4L7jwyaWkePCRZSP7nMlbszdD4LGmlLwqwt8/xHyaRugoLeKPqaZbRh2cmMkVY7
VNCJFkkxv9RoVuHGeplzVILmbBvDuwc8Engwb9wWf4qtsGImGvYU+XhUJNgZ9Qxo9CGLqiHkmh/d
F5LYR/QtsnAeIhXRC1mpL1+GUAlx0JWaPqRJHuU3LsSVX64akpfOqPmWC76tfyHSRe9wvCvUFmuk
+LOqqnQ4NsmCXkNFyj8avhTjPfowcr4Gf9LwKUUi57PnwjqleBxAQ6qMDNNN1k/u13mcoAlM2u/D
Q8ZY+sZCtJfsa9JTTEqjboWNEUTah8VY5lvd9KM+CSR4/s7NaFpRHI6+umFK2hV8hA1/haErgGh0
mmnGDBRPiZ1j9Wl9X0YhFhfsXvNTxmlRHqBskfVkyGzunjJXp49ZNy+vFmqH02Shqlzn5ATS90PV
RKTGz86COMkDsPZD1xdbu6YKOJVuY5tQUQw85+wkzqKDgzcDQ3nHrqLdZFNfHkDkY+vb1E3jc2UP
RrdH1OjeLX1UtAcXS4iviaazAF6tiycIneW4GR0eHNsAp4ItNyZuG2PoLk9Vrp15A5Aww95tDXzY
IsuFzaKNmZaHbn+OjhEYZSDMiQl/mhSWTeEyND974dEk9FAL+k0/upNNt7OEHwpdSGMvERC8mnku
3ZM9CvmPXmqnAFpxzcdwyQoo95WnX9YIacgiCP8pFezSd84LREui3nENeSjxroLKzDBJn+d6cJY9
YvPy0QMA59bAgfT7iIAe0Nxzuu++W8TGSQOvfWzQJ6QbJNHJfQ+LOGUGVNuPFlA4u2yWzALEXCXh
HfrDBJ1n1voPnZXn0wFdJiG8Yp3IwKBpPhpWDzBllsKPA6fPGz4fo+31gz9GUxTMY06UWIfze3Xk
eKLi8guLQF+2Y0500ORlOftJ4SWSlHBH4ojpGCdR78lDLWwH/s6/CFGxKkPBNrimtjP67hunmgZ2
XAGLicIpZhKDh4uGGmgxs/qRtbH/kHK94Q7DRfLNRd7VnpM4jERgTAr8AUBilIHCYyTZIb1VTyJc
LCjvso4L4ipa9djHDad8pynyjKJBHYslDrw9gAsGchvmCZHcLVlYg6+JWu1N5lJwnMpYOlvN7AX8
0TSrJ4o0CrmxMi2kbh3H1GFx5PyQW5yhm2FmjDY6abKW0C148zK4KchYlcTbZIIHvBlCwpRuZG3m
3SpHoZT8QU+jFI4gjnjgOXOXOI5JYhh6+vmDjR/Xl7BqOswXYgkPf0k4Qfa4dvXt2aSDeYpGlSHD
d+oEihCCqmFTpdDR74AdAMKiqrM/h14WPvbREt6ZTGrCG7tyF7XFc8MYA98frWKzzJY739SRjX/a
1JvFL9IH669GrMPPM+TR5ZThyPWL4UdCoFkJBWIDqjjgCt7EYGNW6Be32ENz6Ep7iH/gZxSrA6Zy
hCXOcz67tD/YIpwMVTcPYdxYIPAujVfgtIz6eA1xiY7JcUN5VAYkevT47gKbsW1aZhCVZ+3ssmi2
GWGDzpGxGKMK2DFpuLMX5UFeg+lM9kaW6/IJzYN+nFM9fJBF1XFMQ2jvYOPH05fWXvsT9CPDGS8G
aGNeVqjxhjMuND+yGxFSuLMsByhrjmMFUQhYghAU/tqGxnQ13jf78Sb0JriSjuHglsnwrti6XmSZ
0SYjYumfhgn7SllDabwBtB++asuDAU6f0j7FfQ1lHzecmwqWlBOEMyM4fJsi9GihjJKfUaOtaQdl
HOuX1TNDbBYoH+HeAXfpMQyQ/hcnFPFnrNqrj9mU8OEkdtkfZ7cyTcYwsX2DQCcSm5RNg/U/9U4a
OJnEVWJOTP9Q+am8ZSrbl6RxA3M/lDqHkwNQ7Tz3vjd0m1rLlg8B+k8InBBxY9qUj939EiaNv4kw
q3K2nVWuKu6IuiYwIit9cbu0WfYNgxb9yJ86PbVcThjzG40Pguo6sg8W5AbwKbm7XB6Xw4SzsJfu
M5ZPTH/y3KtfO39Q7caKXI+rItcoNyBxwBmx2x4mYLSGI2xTGRbJoTUnmD6Y4hDdARoku3ux+Mkz
UL/r3LMRczxDhavDwGoc7jTAf0bnkYZtDWjpNFFgZiOOMPyrQxNgf4xvQaoWrPDQM2Lyz7NFcwV8
BPCKtYNKd+0w9um+w9I2psGKh3shBnM1EfDiu2WRhvcxCu35uVg/RuCJlC63rnz32YQBgr2BU2c3
UevlEocdv3sZGHpOhwKN/X3BhUCcWkksbMTYqeJq0OO3Hmvof3BMsG9to7CxNlJe6G0jGxL1GSWb
iYNzXU0n3Imcc9sSubhB2AIrYqGyYr/S5zvfLADRLxYMTcomOEcAmsg31UdX5LIOhnZwcbrhQt52
iIxOGFEMzYF/FmebbpwQ3+TCrc2dRFlU7D1bz99yNYJsL0PsRztBB1x8A5T1AiS+K6QjW+pm2jtD
HiEU6vMgB3Akw2sc6hLl+N+ZnokcEb4Vr/cD7tDoJfJRPuPEZn6cOpG/GuyTr10xVXexHc2rbCTk
BHXCuXxFqG+uCmULuMzHxO6fuDAIs2P+4k6bmfvrxmenzze5XeSPRpZmznaBF5xuHAXV4AVnjAi1
GznEqNOwZwa3X+gUuWcYNu/6qR6fpjRd+qeKcR26Kb/tPxdgklBDMaJ/gWExegfoY7KBBVRyUhIK
qZxN09B4HkezMrpvDMbNcivGpKlvwTWqc0V9tRxaaDEiiM3IQNIAhQuTnmKKP1CHiG9WFFJ9lgu0
ETjbPRy4xUybHjsdkh82DXOlClhZ1ulhWfwZRVmZUzzXrumz5+LSpkzmAJz2BS0cp0DVWfUDNNfs
HjFNm96Ode5ABTILSFdZJEvYwqkdBQ5Yck0JOaxz0AYXxg+4oCFdd6zEK0+wZFy5hZcVfseBK0of
a+206Z4oDFEGrfBHSJmeaO4JcG6ajZWY/NUIbYQ4Cw/6NyxtLz/kVpHHZwDSirqNeKIBVlY3my+9
Vxs/6cZLnu5YqQ+zW9hQL+e0dTfYRurkYwP1ay+jadZBLiY6/kUMHQRYGVZ7WHXpo4XTEVZRVVUv
90nTSGJnkdoQAAf7Niru/wdmoGv0ST+eXG+Iz9hz1upuEEnobxY1T9buf0QoWxtSbHFawoGkLKso
6xLLHbvMgxFX4GkPC92s+E8tkBKqtJ6PdTuXKsg1N9aseXEIJ7LxHXfPK0aiLgUO9pq4u9KjrP/8
N2tchp8zg55anzCMNreWU0l4IfB3BX3me+bQq9HmhZEoJiFgrC5WlPzvwkg0Xd1CUfTok8YmYRdi
ehQkrvDuZ8xhtiBE6psRLvQTPnUgM224ZxXVOELAVL7jvnnNKFJJouMZCylimS4sQQ22NHCZqU+d
Wvq9xg8Tm+xkOLxtunnFA9NVmMN5Qq6pDvLCjtKIgHFn2pCTDtuPvMDoi4Rhvs4WjRP4AU1UkyPI
fntR6+pTxgDfgs9MeNBlpkmJBHIMAR1P4zBYj9AYvIMtLGNrM5DZU3XhXAS/Jig6d9nVY9ZsCDf1
t/VYvRfKe21rYdv1f/+Q1ZP0t62F21KrWpeHPBQF7nvQrDzPSm6Qiw7vRLRefZ3QNQiEWo3d/3J4
dSc3V3arTy7z44P0pHPvYhv3jmf11VWUrXhaUkJsu3idA/wUbcEQPQnSWUGnbOdYja0TvP3+rm6a
31a5cMaWfeTCwpr0qUYUfSKhIgo8pkNfcOIqz2kLkZKab3jne7jyqoj8MQkxtUxFrvDFTyNA3gdo
tPVJ4YcYOPXc3+tsDDFvQ/b39u+78hThgsKqcaEr4VZ/YYCuMVuCD5LqE0F1Av1s73p7qJIMz//r
OoLdYErSbyysaC8Pm7jkOIfEwu5LO3lfLQKq6DJF7+yJv311WYUyUtoKjeRfjrOYNcILd9h5IXaL
e69qxKfQn4zpvCSpOIEDhuKdaPb1/f95iJJHRaQkZ5fCQP5yrwuiThR+RN2JEkF/jh3aDCPNs2Aq
3QhL5dXrP3Mr3N9CId4xvv03qONibUVogu/iOU7eqlrf7e9fNFMXhGDJcuoHw7VOGURfrJdsw6cB
rktRnQYF7/DUauqxI1MBt6FNsZyz1qgT9pnpN/RVIZpiZvT4tji5mostkojQOZbIaSERFPiAMmn1
/OhcKIcpfA29e5MjyS8C4qBgyBZ4nsAUzBf7WbWLrN85Pv/enrhcczHYMGZssmsu0gctP6+SJBHz
KfYy9xmjKHgMS2x+eHtz/v29raus+4UTmnCki++tzYzMZqYxM6rCZiA2xh5xYSxOY710h7eXuvqD
fNf3fBsLRWyZ/nxnJlLVxYsUS5GXHWQ2yOxKHXznq772gwi5IEFOurYL0P7nKhhI+W3r24QMQiba
zp2D9cFCU4dm4b20wSsfAMimCbZK16OYyv25FNzmEt2iN50iGqRqkxcj/lB6XC2NMDAU8S02q/H3
0dfQbkVuzPE7B8v637/4CDyWt2yFZJW5wMUBBpqaFtpuphNwiQGEWDCvrUZoeiAON01jpjtXVu+F
kF95vh4IoENSGccMyc1//ug6rJNU9e18So2ESA93zAPV6jGQ2N7891fJUmtOgk2CB0GSfy4VuSkm
8hl7M7WnF1tMGnUXs15X2sU7K119kr+tdLFp+sbAQkYX86mnCH2Cu+Xel341I40Rw6nB5YSZrOfu
3/4eri7qM02UBOmYVBx//jz0cDTQHoKODvLGD76Y6LWoaV68Ulh3haXF95nJ64+3F732+mzuPJuH
anvmpV84srWIoU42niI0LuemQGNl2CgegKjbdx7qtaU8V9hw8XxL4Ej45+/De5oWdayn02hjCj7a
DeKjZPhHT6P/zk105UlCnjAdxh7cBWRQ/blSM9tVOVjueEq7oX/ERVTuZ8JDPjHabW69MIK+mJiv
bz/Iq2sSFYTmjDsQZuafayYziKK1jkcHaMEFU98uv8mxmN8lE8ZJeASY2P/MsMnt49sL/33RS8vi
PiCP1nTXgI8/F4YLV2b4IjVcek6MfJphe04Gxs+q0NU/EpOS6J33+Pe5zYK26XDPEvThXoZmtXx4
Yyy6Bi97o6NnxEuuyJLunXd4fRVKWopnwdl9sVusrsTdceqbU1FN0Ed8aPsf/NQV7/yYvzclP4Ys
Wo+rVfz92iygU3sI+/bUjviZwd7ploMLnjjuYtyLf739qq4s5q63N6lcWPo63sWrYro1qyaJ+xOG
O8ZNT/zgPp7C4n426/cCl9Yt/uddILHgpBpyrTVU4TKZyx8dh4FC2J3qumv6n/g100UJPef3GBTC
mh4YPg5nRD7hIwlGOZ2uxVX/9s+98goxQeLz424nDO6yLcEBcgkzINWTE8b61uw1dBf0Rp/fXuXa
Q6Va8enmyA9yLm89L1kq4qUqfYoLEe/DpfiOcrcIlA3b+O2Vrnxp67dN2LeieRWXv4fhwhhbk2pP
brqYBz15UQqGjRk0M+dBH7Bc7f975DQ9IUG+Ji0QV9/lnVBXhClIrAlOZmtMj9wGuAq5i38jEObu
3/51/xaQF1uGC5x7h0965a+uJ9xvNTRKvxgeDKZINtrP4rwG1rVMzJHnbFBV2OfOaat/kMaO3wkj
EAHnoPkssPl+5zy78j7ZMEIQQSKp2y5vJJjNk2jEyluA0/uMdy1jSi/pjONcQK9/+zdfeaO+xHCY
44xUJK7BP3+yUkXu6iTRpwR2140x1s6nsNEFgr8OoAgbSDJidv91SRsCOUenDUGFIKGLMwCmTlnm
SdqdiJjAycFxA2av3c7E9nxbjijW317u72+Q5QhhJFzFZIyoLiqZZQTuinuvPcVWrE8YXlQHg9/6
zip/vzNWoexdA8tMsLqL55jDK7bDMWxPSe8v99jteIc88iFXr1Yvb/+gy6V4U6Zyweq4eVxSsy7u
BaOxce7XBgP0dmjOXSU7mKqq2kdO8l8Lln+X4mOXHp6D/l+RjQxgYJG1uXkiSaQ8UrS8IBwcV1VW
9M7zu3xLlyut+/S3T8/CwCHL+oqAirge96MO3Z1tYN/x9qO7vBPWVZDQmLTpFl3XZX8ypLPFTaGt
k0U1guOq436W0lcnanYVDL2VBrhC+ndkpnTBhMfhOx/blR9JUpfk27aoU2jF/vyRGVHJZBdhGSkg
XZxLw9PHZBUbvP0jLz9pfiTlkILwgtDRA8j5cxXMvFw74WQ5lZmDNr1Ah5pg40mOTAKrmziY/5js
s673f2oUwZ5EhvPnenoxqIZCwzwxGDSHbbFk6UvbKvzo3v5dV/Y9T446yIMlY/51EwywfWajdAXq
FTJcUU2nCx5LPUAuGhv8Dd5Z7srLgnnKAwQO85GDXVwGTtXAG0d/QNvsIEJq0vSWl6tOb/8ouT6d
3+8cnh4HPW2HMBVBeJcHh+jdlGYWFh5ffOd/TqoyBuCwq+65qQ04YB7pbgmYShTvS7ubSb9ohOC6
XXDJhL86iK0RJRaGJ55WyT7yzfbI3ra6bev5MJybJZ5JQeBYRZbOPO9D1Za9scNQx31c4OoA3eSG
tPfumCX+V4yZZ9xQajHAv0ZPIBiKEXRynkIz01scZMp4S0qPCXccxuf8zv177QV7JLVZJjMPBWDx
50aaIoHvDK6lp9j00tOC3nCTGnkFmIDY7O3HfuUbATblsRPlfgVKSlOMLPCTX7DNiocvigSbE3K0
cadtXf8zzcM7acvrHXPxkiWjA8mHsuIjlw2D1466XEyWI6YPX6ElKn4RNOl9ikiq2GJ+Kx7w9iD5
uSCv5O0f+m/x99fSDq0KHQsw6OVtW+RR2jUNdCuw3ci5qUs7eYEP4T8NhuesWasennaxjh4WbTQv
otDNHl6/+9yElfgy4oTwMAAZBm//VVfe9L/4Lwx1HspfcH0xWVaUZDYxqAi0j1Hbd2d8P6pPMOjS
dx7A9aUYbTF9dVdc789N5dsLVgaGy5vuTTwjqxa2jpOUd5UBweT/4VetKL0ABOJ8v7iYi0E05Kpz
W2JkgnYJk+x+lxtx/ITivH98e60rG1iu/ZMLxG0TNH3xs5qZEiTtvOUEP2DJPkfUdp8myAR3OscU
6FWI2Xjn8rq6IkrGFXmS/N/FirFRJJGVlcvJGmuFxh5LSVhvJL3oCBw2j95Lpr6EEzgYuSelw5SA
qu2v/q0bjFo1WT+fsjgSu0mgehxqmFTQMwqYotGr6Uv3P1be/67JnuQgpuJh/HixWWJ4nEXkcACX
qnqCHIKeEwrwoRrz5P9zqfX6+a3g6Svm19HgzadFeGkSlIQPfCgyuEEbIzfF/M7WvPowHaJllSvJ
NLysCbAKdr0YGsjJ70brZsTg/6DtPP+1kueP0VLXn/HFrd/Zo9c+PYGKy2aGzVjp8mpbSXn1qEEr
HURH9xMGg4e+bhPskNBwv/05XDtgge09FrM9V11+5WnXovMu/QmZvmBIEVXNEZmihVwyw/lrpPoh
FouUUgi476A07628fja/v0fMT1NjLvmRMBO3TaFgP/kzpqJT6R/tydI/h7iDU9C6VfnO0ta1tdcZ
Lh8b0bbe5bXSOPXAAD7jrQ5tW3GT9+EAo3FOhh02wam3JWoknnYlbdG4daEYn2Z0rSkW/KF/xkfL
szYmAoB465V2hMU16mjc1eYp9Dat03SEFS1iRBc94vsTvP3Cru0NUCCKH+YS9l+VeBEX/8vZeezI
jaTt+ooI0Jstk5mVLKdyklraEFKpRe+D9ur/h704R8UkktDMLKbRA1Qkw37mNYEyIXfm15mdnQZH
sjykAzKiR9ne2ftbFxcBhawSx3FvrfMluUfiWR/m2e+bejqFZdSescspPTmc5vsoKqeb65+2ddaQ
CqQNSJBvUOr9uCOAA2thiPir3zuBo570TusewLYE4VOvlart58GiKqGkrXi5PvB//aL1Ww9iBPoB
Tz2R8mpkM+SdkxG48EtpVCu0JWL9R+PgAuMLq7abGx0chH3CqSuNj0OTRqgb1NBfwFmOxj8DsgnF
J1gnqYq0fAydKSj1wfaqKUYq3kZeID21cL/lc1n3yeccJbRFKyeoOggcURPegsGfPyd1L4NRmgwT
CCnoNf27CKFjH+AkifdZzDN6ETYQIQ/2TP02DYkFotmuR1D5HYp3d6jmaPgGXZ+YjR1AtRaNMIfX
hCh7da2PSdGacHZHQvlukTGrlEy6S9Jo+A7cNslObdfF9envx1QsSmTU+Sn5r+OuCk+JqBcSFfgS
br1XV8XEtuNmOAJ4DRTIqj1Fj/9lTDrQuuFolHRXAUgTUh0eG8acdCtgERQAzYK74WRI4/jay87O
hlveqNV+A3DBUylrlN/pa3zc6QgUan2ACL0f5ng3uIHAxuZgINy9B5zZOFI6tWmDFMk0iQtWC+ig
EAvxLB99HbWHCIUJWZHQ9slxK0WrNUXmP5rn+6Sdkh/XZ3TjmtJ1JJaJn/kfmsIfv3AektaUDXp7
KjLj2EOY8eQcsezR+mOvGupO+3Jrn7JHFUNXkLuhHvdxND0f0ayFSOXXYu7QNhIIgeqxpI6eJWb0
SkwEzHfu4Y0nhBaGwRYleaXIs9oydhmFQovqGUQSqpoPIl3owWaUmkAe8x+mJD1YhaWNh8IWwc6b
veyO9e6hXbqE/4qBJ/BqaNTQCrklPfW5U+ozl392zAUAvcbWEx9HWf1sYlvlFU0izW7V183ObG+t
remQXGNUoFG7W+1eSsA5wbnCrSCKZxsrIR/Dg58zLiw31zeRsjWShYb4UvtxiL+W//+PGCFVUNUq
wpp1JUxSP0WJQVEV4oFUeKj00BFxnTmvHjSrgxuM50vxvW7r4gxIy/4i54UGChFm409OQW3exuBW
hI+0MnWk679z4zjzXOEaoqtEUZTHPv5MMCrCcvJx9vUI7qbaCZTAW1jIO6Msh3W17vBlYNdTV6TK
vY5aJFXBQRBZSF/h1c9ugj7vqjtg1+Fthz8QROV+aDR4NUpyZ2HEidpTWMzfqOOWuJOOKdQWAPTF
jWzFgP4tCMW/WhlkN0rKqobJyaxa4oCiGGp+6PVAMSHFxOoryCfoHonjJNZPU2oRtUUSWlbvyA+z
6Wy3NabLpm6lA0KmuYVKcCUmFilOKwT4BZf1fT9Nyc9Rj6pnPQ7D32pl5sILBiWEvRtgwHbArBSj
GpTym1sNVbrQyyVzKnDIGdRbTW7z4tv1mbyAE5KumFTvlSUTpBe5TgIzBGMRSwgN0uguVt+JCqrh
3w6xn6/wq6P2SdZbnZw37s3hru5GFEMLFiY6UEibfluAxPOdB2hjo1PR5yhRnyMoXXcTbAWBy6xW
dF8rQb27oaF8JsvXn/AeHF+vf/zGXUlOSL/LJh/l05eL7Y8zJTtNMZSVgbemxN2ClJuokdJJLDyG
QwFv9IU2Q/T3CQ1lFGqQwGgYcn1ZhnOsxkj/a6hB5KZ5Jmxw4tOg4kHzz6Qr1l63bTlvq4Nigwoy
ENBbMv11CBG1E83FWdH8XIPDrcFauGlMLABQXs+/At8eTrlcPV+f1o33gP1E8djU6WUoa7AQqaPV
iyLS6Wpb4E8ROlKxFrfz4ampHaLnuqdMFc7pHRTocA/wvHEBYUgP2BHoDleys1rTIZ/h3OO3CCoV
hW6oTshnIan+99ccDznIQDqlEEnWSLkhxjslnQrTTztjwJvSwmY7Uvb87jeOgr0gghbIJi38dVU8
EYYT6ARk/oj8veeg5YXVmpCOWknn8PqaXfQtuQfIAQ2kqhxHYfaWef3jLIDDh7mLRbPf9BbscjM3
7nVbxMdYMuazNVkTleJc/KN3veZFkp14M74nO7O6cR4XxAkrR+GWX7L6DSYcBDSlEss3oB19zRJD
IGquBKfSHoyv+ISHe43hra8GVKwvdT0VcKy9/KI/vtpuM7OC7GMu0W6Bob0BXWYuoGg6RuXRS8K3
b8IeJx1GVFjDeMCccbZ2LrzNr7aJ8gkR+THr45JO8jRGmWwhzenopxRW7gG3HPSqgBR4pWYleyn/
xhFxZIrWKnf+gt9eYSAhvmdmEnSWD+cpsREIcVKUavXCEzbWJlalL7bXdvwC8AHhKFtusbWn3j8Z
SeP2lHw99OftmxgNmi/XN+HWD6PuqeMjpaISI6+CB6VEgn6QJYOza+svFiGua3R9uPP9G1ciM/3/
R1ndEAYCSZihx9hdpEi98ux9x5de/ToO+o8eAeDbdhDaTpj6X6NndQ3z0NCxprMLkcZZ7Wyk6QnZ
bV7Zqsk7ya0sqWtOZTFW2KHgCOwKbFzg6WSIBnwq0LOAq1QhMPSgJmgK36ey6L8h1jqdcbkJ+m9x
Jun4PagFAjwTSimIhIDUQmIRum54aIYhfQnMATejVO3NA/XRhS0vZeMXejgSDohh2Bq48xmt5cUg
Vm6iVKDBpmH9C+MQGX8sY5pECTycSYzgxQ5GcEmlttQVQ6D4odcOaDsgsmvoey3czQOpUeqDjwrB
QdbVjwfSQhwLHenWpBRWTs4pSQjebprakqOzkuL56raN7kiuMsXWWTG7CQEGFfQrhKwoMG+ub8eN
63dp7bAboZAAxl6dEyfulMX1xfRnOg3HxAyxR0tUzL2cXN65AzaeTIaiMr5AzZeO4cfPTo0UmpGt
8mqFcfQrheOEbnGFP2HYTA8Q38Zzhw7BLS19Yy+U5i+vd+aCaqB8xqVA83U1co70ZzLNpt/OiL8V
htof9DHe65VtTSU9ULJEoixsv1b7H/nFKY1ty/CHecQsMVRybrZE+4pQ7ee/XzRuNigNNnApIsiP
34NbBh4xWs7L7OD3nKZx+QPIrfYQC+AU14faukioFWMovQSrNAI/DiUVKAxWFfsjHy3tNjSk+s3M
c/U+Jum+V0fk1i2z2YmttibSIbuiPsPh4Ar8OGaYILqW4EbqW1rYWUeJICw/xEZfHdFXSXaSg+3B
yAtAYxO0qqvDqDdOnWPfY/gxbubcDOWiX64kZySe9J0DcDkUaatMwAghj/BYW23DKY6NVO+5lB01
m+/qZkKuOjDm12qO9mq5yxR93PFLhqxhSkFBl1BjNRR6DymXqmr4Bjx72NE88jmih6frm8O8PNLK
co2B0V2AZxfFO6ePgkjtEs0fQqN2bka6Fuqz0ZVDdIfxc5Fhy+d0d8u++lVgU4F6Mc8qYmFt+oaF
ofzm6OAKD02e1MhWKYlK2xy5NgvZV7zU8FpohdJ4SSDsL6Nlwj1XIrX4PcNteO0r8PmnoDR1KpRj
ELybGVxGVzKi8DNMsTK/t1FDs92ko/boQrKQlIPdB+Z71qWGdhMjEvhuGWgtoJItGf/i1Ku9Nxj3
fcJX1f4pUNctD6Sw/QQvXa0wPqyt9iZyqs56g2tGiSud57p/accsKe5SHBqe58IY0lPQV/MvHBSb
/ByUiPd70wAkCDnNWn0bYMeDQapB+R5AdhXKiZoczi96VgyaGyIT8J6lQdQfyykRKIUQMD+klWRi
opfXQr7FhxFNQEXOZbezFjn1zNQ6c+cZ30iWabzzhFtLwkiFY3UgYiHLuCakmk8UjEMjMldO+FOu
I15DDKoV/aGvtAEcRZpgaBmZToYep2oNTzxZytfZrpxmJ2L6LyRebWaAM6SRCptZsdbpZC/6AbVI
mcZEHr3auDEj85EgSIae9dg82JMljvg7I32R0LoqJd3xIj1KkBzSNHpMEuJBVJXfrm99ZZmG9Y+i
UA4zi1yCBuzqDp7zElnJrFR9PZu6FNkQWyru4wI9DnabE361ZjAs57GIUWRpET5PDrkjz9It3ByR
3eZVPiYnPc7xqNz5YcuNvP5hNJUJ9AF5U6pc/TDaX+BMpxK5qqgse1TJgio5ZtNQOw+TI3c/ZslJ
J7dvU7s8IOco4wdAIwuvFR0fsS9qLkb5LKH1pHkaTrkVshBC/KA9P32qYqX/df3XbtxTKrgee0FV
E32ssyEDc08sURuNZnkuv6Y4lo6HSUPIcWdWnMtJoQAPshjoL6OZq2es7yBi2ZGs+fJQON+yPsTA
ARDnJ41QFW0b7GpyJJ4HBIjGNkP0qMZKQdkBBlw+pbwuoP4RH6F8CFaQ3/hHHibB/UYmqOZO5h9e
WVIbtdhcRW4ExfgQadvJOWfAIndSga0p5iGgqwM4XgH//HHYuELFqRUzxa+5V7HgzZNbEgd155Bu
vG2qrgEHwGBLo4+9muAgg8kPJ0X36QJgE49qivPeOVX4rIOQTk5/vWtINAglKUjDPVtfUUT1/Vgg
iu2XVW74E4Ygz7NIwp2698bEkTxa1HjpvQJ2WH1SPdhFgoKu5hNWhreBjMQNZK768fq3LH9ldVxB
boDWUx1KvWQEH5enmIUVaEM9+EUcBM5vZ1DN1INXoKN+2XIAHwp61jtjbuxEHS4DRGOCg8t+eDGb
o22V0L+UWmu/D/KCTkFuxLWQ2fEqtAPvpxInv+sfqi1fsvpSjAoMih/wTyjYLWf0j/3fathWx6PW
+32KpclDrtZg5ZDmp3cCnKl5YnpwssJqVCwCsiE9bhS/jGNotFG1iMTDzRmqCOeQOM8TxQtRVAw/
jbCLPw/xTJ9rAWo8WFld4FuQRpXyFoWEPC5g/MVzOeXC/aFhrpJ+q3iqfkgiUspzyoXRAuRSY+s0
ZClCsTnRdfiS2X1uulG5T87cmnv2FLhMyj8yK/9xFqzI0Sy9FsJPEm16DTB0wSgEYUHgLEI9jdSv
sUZR6uHl+uxvbLOlNQdan/4cvNvl/P4x+VFRI+Cmg19XIFE9ZSHq5+gCWQcor/Yzl5XYuXCXW2W9
2NQo6UWS4C4k0Y/jUQLrCKABkmOrajwPhdK+I9wVHVBNQHi0EfM7QJv6gPpTsbPPNo4tuSV3kEHq
wEyvtplRqW0VNPRAO71FBg2RsRsjNMab6/OpbEwoI3CKltsBzbBVhF3PdjLUlQlHLe6QLBFGILdn
M1FU36wGM2TDlunsYlYkSV6GDNF8Z7TsidcOE9LUxVE5EL+aEIOAExddj7iZ2qjgfkpp+KxiR63v
/N6NbcdtSV9t4S5dEoqwF8G7uElo4iH3QHvYrJ6mLEN8vxda2rlxE2R+OYrM8a7P09a4XNHgCYA8
q+oaVFIlGsIxiPz7UmlV56wT8bPelHgC96nyiWeyRZC1ib9cH3Rjbf6rjVP5W+iR6/5+348oqi/8
Qc2eKxQSZdyd7N4+jl35JcBjyr8+3MaOw+eP5izvq0xXenWkmyKV9R7rSr9tO6Q/rN7BhkGvsj14
xlZoTg92iTYhGThcFB8P1WzUtAMxsfQNsNCzN4Ra/KOgwrRI+xYTtshRo/sK+r09UI00fpXRW1dv
er02MD5X9enH9e/eWFuLkEZjmQjeAB9+/DljUEjoycqtH2OxiZ13FlvPFfv4RnRqeZciM6YelSwq
/77QskSKHAttWduLfs+cpnJMSwJGYY8QeBDgnpilYXvuCQuO1z9xI25Eepn6B7kthZZ16jE5E7lq
XLV+OUfKwQhNxa0b2TnISSxOo1YFN0ogi1PMWTpFmOm9XR9+o1SosKnoJnGXUqNYAzqSGWx7rFbC
RzpjDjzV6pAkKrApeIoRq4albiGEBVKJ3X7U4kynypoo4Vc5Qvl350bfiPAsYkgiWPiCoBFW9+pI
lo3UI8ydMe0mzwSjY7q6NHaN1/Zls9dj3zjC3OAwGDhXQNHWzyT5LtAt0cLtGkoQeyLqzqRZnevg
oeMhkV/spL1bX2dxQVLMYLWJlD/u5QhntkpzEuEj1Axpu240vITGYgq/4cnRqp+ur+vG60hTlvSM
h4qttR6Nhn6FimIjYJN14tBJCqL8hlL6XaJIJ2tEIXhULOO5Rg1q5z42VD7k48NMuWUJm/nMpUe7
WkbgLUlQZhCIYPilHNWeUB2jhy6fXcoYMi0wqCOPc2YPr04SYaRY6vb0FfFvafDA8AVU2W07MI/h
PNs2StCVjGWUHQwI6A2ixeRhrsfYnfBQUDzUoKrm2A4Z4nVtCFjmxk7LcVFRn1EEDbVA+Z07eM+g
6RhOlmsFlfWqVK2UuTNaZo9Bpxi/U0uRopMx0jXwNWomb2UYoATcN0UH0KPtXp0BAYqTA1EDGUBh
SBqLN2FO2VuD06P6Z6aAeTEj8wxYiajrRMHwu4wQuPMh7QnrgO+LUXgNWpPBQTFjnOJcI0d0+RDW
kWnsbLPLhecog+WkXKaQk60RLmYyQfRDis1HO7vSXxchBuc39lpddIM+OmiSKG/gmiTct4FLyKbu
Qd+2fwBxEWULWbmA+NVhhKWbJfEem7pIXuYWbA0qxW39EBLN3dAzSh4Bd7SfJhil/1zf9Zdnmnhp
aXkQf3CprXtycUuvbU61Gc1l3gTZQmdUxkjOHRBROU0DYdH18S7PNAEHQSBTTbqD2szHM52lVlTj
9gPPQG+LY4yC+dFo5H9F3w2H6yNdvoQfR1oO3R/R9aiqRYxrhewLjNCPYnQ6DJh6RPB5E09qhAWQ
MU71zfVBL8MOBuUU2wrxPKWoVQQqkgk+esTnqQFF1CHW7Nt+TJud4IYW8eWNQRT9X82a/u3FxV/k
0yConyxd86QYvmg9crffnbpMtR+VBaniTtYjdbiBbYaZuogb9MUDdK6Ric/QWDzqrerUPqFKSkkK
8FriVuYkZg8zXhXL3zKfDVdTRFW7GcZgi4BeVSV3iZNRFA/NtOrQ3wFb63HRdLXfVnrWPxFbzCr6
/3b/q9IDmLFRXAu0p6NglpD/V7DHrNPR6r06arlblVYRKH9nAR7DIW52PSyaSeuepMgiCgXUHY1v
QIKkz2acoI0ZZmEX3hm9jakcJvPh78C0UsvTK9RqvbqL6TzqZtS684Dy4GHG/Dq5oe5fPdLRjrPj
Ul2akW2JzU86vZII2RFRvJcEiSfdCJRnG/D7U8OPv1MHB+fSMApl3CoxCWu9eaYUgR53ktT3EJoN
Cs9ovn9RhGKnhwgPspHPE+rjIJQ5+aedsadzqYwLKu0BsQDPY95U3+2ks5ufIispiiL55UR3BsqB
0+MsS8kXMU1R4NV1O5QnJE+dm14tNPGOKU78inBont6YJurQZxvjrvJJLjky7wU1gYbvlaoQW0az
BcklZvUVLX+0vNqhS7JjNVZd+ZTUUNMO8mjY8Q+1pTx629oNT4vExGgHJW9UVA2NonfOCP8Hsc/h
RT1kxm4DFnklEJ9PG2W6xSLWtg9FBAXvUyaAZYGLLjCRsPH8CL6ZVWLeCqHi40VxnPK+Rrn3H8lo
2p6SuJKOb9lcqY5nw37RPgVxoldHWA95erDQb7a/DCEAwvu5BkX4xUSDu/wRpqmkuKrViLPWoL9G
uV+2RldPUAm9l0QQDu44dkRXMy1r/a6ZYz05h3nZkE+1IMldRIElBSfsyYzx3J7r9oRgIq9eZjf0
AOTE0KqvfRtbw9fWkFrVzWpV/RHWWtTelXGB90fYRggajdy/8nnCLXTETWQJ5xyhlZ8Mw+SahHxp
yScsKWQEHU0EescckK/HQhSNJ6jExwjQmoqeHEWDTzpovDm7lUu8jw9zZajfsdYLUNXFQA+0bCam
Z2y08NazQ0ypHGSbNf7RHB/KPJ1qpDWLqDukACx+BkFjUhtK86S6K2xn/OW0VswbNVQsO4WqEUv0
yDIk3xJQFdwMj9YYl1FinGOGL4TpkkFgx8fTrGaHtreFgqG2rf1sDHAQRzo/dPjxD0VzKY9Em3uh
2sixV4xSnJ+VvFNy4GoBcv1x5SRfSsyL70z83GiK20H2LBvCNI52Alb9Fl5PP91WjhK3J2u2Ap87
OB0+kUnED3iNyOVNNpiiOWDbzcGyoonm4hhNeXgvK2LQzlkmD68ZykvvkN9x1dUzBEgPs2F2kTcM
fYh5TiUlqD6aTZceghaR0Bv8BuaHqbHrO2aNSaeDTSurpgWVu5MtF8pxThxMHgGjmN2XURaN9Qu6
R4cFbdth98W7EGBW3ai8vZNRLKZ5QEKgcfFk/Spw91DeR1Xuv4yxKJ6UTFU+G9Bkwps4ymJ/GNtc
8aYSazNwi3XT3PAnNL+3ybzcsjFo2SAUtBe8bvRjqFUuHcwlv3Yuyq92WhlxksW2H4g4rInmIvuk
56r+Q0dA7jXVJ+17ZRjZQ1NpzUMch/apDVVzcK3GiL6HfTEGRxxB0ajHZkDZyUk3YgwkgxAYgPSv
Xrb6JTNW7bGToKoHQX1g21en0XHGu0Jupju5L4y/f/kRAOTgUf0GI60uv+ePl1+EGNqJirlIyAuf
G3w0RpdXLDsH7OXILWLTeZvKoPvy128/+FGFhNSglnjRlsdjCIncdLJ8B1EKjyS1vw/o252uj3KZ
/TKFFO/AvVPnUtatgw5wsnACxfKlTHMyl6QwwE46GbTHAp/5L00dFXe6UfX3eAoOL3Mz1+/Xf8BG
BIfAlUnBQ4Uboq1L8Gj4JapomF3MY4TXauAQqxCI7Ig71vn6UFsbRwODSGi85Ldr0IEMJVUeO5Vv
pTjmBhh2k5LxKCAz7zwqUKD2ErHLqGopwJsUDxEguIje1KRtsS3QLF9Rox96aNa3c+aYL1kwyztf
thEnOhxVWrmgU6hOLSnBH1uUFrmacp2AvQsjkqNsUB6Nfphers/fZQiMXAT9C7w6oVWhDPNxlGAy
1bpXRts3Wkm+S5JQwmc0sphEUZ3pCJSHQWX3XB/0cn9AF18w8gsxYqFmfBzUnDE+T3sKeiquSQgy
YupAA9kAlN4rx/9lKHq27BB6eOuzgGlHHchDQ5lrwq0eLUjNjXRjusmTINo5dpcLRskJqBI9Uc72
BfAWU684IrCz/ToCYL8A0h+IeuudGsTlhmcUWgHI0wDWo8ryce7mDHBNMuiWz00eyEdAm2HmaqFh
YQclYbiOmCVq3X8/iQ4IfKqlVKN5RT6OKSctpwELNwRN1SWm4hQoBx5i6WCKetjJtS9vL2DLJvqi
yAMhG7luSbZtGwlcdAy/WywLXORgwug8YNAO9HUAzuyNo2bjL05kh7suKECPjt/Y7Jzz/woqq4LL
fwgZ3kv2Ke22j9+cW1aJmJdt+kNth9IBKyfjkT6toR/oTThvEBKS31ACDdwZQY5X7kLaaA5tMxQm
Th9AFV3aCVZ1QgNWKm/MoB8Ur6/CJD31dofJA4bOje2Fjlk1T0Mu1I6EYgqL11CCwvEwzTPyLPAL
F/MtKqq4HaCKMxyAJ9h+PzcTLaAk1d4Bs3Tqzu19uY+pc6C2xZXjwGBZw+7qsp8ndLAsX9RFco5w
87yb5aLbmeDLZUZ5BHoddRVIixfz6zhxXzkSF2mJ/vNLNzXpN2w5y8rVVKFo2Gla0W2R44ngqk1d
3uATV3+9vqv/k/P6uMQa+BQuczrgFBTWkAu5jZMmQNXP1warUD1wJ2bxOqRV093ZBSXSA9BqJz9k
pEhvPXamLbZRMvbQMPdj8S1CU3bwhIQl1RlCG35hMvqt9V2dDJZ2nKQBkyIFP8k9WvTl8rAmNJ6p
Qy594PX5yGZLqtg0OkULZT7GiZLjJIaBxvXJ2biil92M6BN1L4798iv+eH0GHD+dJnYMv1gcl0VK
k8CtYnb4XGfqnm7RcpZWC6Gh0cetSdl4oRV8HCzBf0WEMsQIiZz40Dnj9E8/D1aC2Uo0PekEqfWh
iyz5PtbErqzFxnxqfCGNGZlqCVP6cXBN7kMtNcHZ1xZlu3Ay04OYjL3HYYO8DLYTyTT4sgg+gG7/
OAyaKK3V1J3to1YrHuDj8XkThunPrSqhSUdeMkkU1mSh1mTpHArYLylZQVpI2gDRXw4VzO3N+Qck
LoBtVF5DTkmZKKWLwILI8dGZC+xDqOlnRztNmttKAO0+YJoaP9T00gEip13zzeyJOPCWiuyu9yxe
f/kIGc95txWB2hbeuNqjk5Plk/6pUnlAvwcnbm0uULrFNML567tmkcJfCpoA0CmJrW/ZPg/4l4nt
212bHTGv1s4aMJy/f78Qf6QHwsNC9VRdBTmlIwdmOJJdxPDyD6OwUpwGCnyV6mnv9draTTCaEBWT
/9P3WBUvezXjFcXVkviwlT1q4IYXEazvVPe2Tuefo6w+iIJeUut6yrSp8Qxqp8pP4Rj0bwmGQjtD
bQSIRKHIaiwwbCKP1QoFQ5xVaRjZficrA9bLEwaT3N24XFIbundqmvVQ5a2dCHEjyoHBxHFcIO62
uiYxBbPAfkyheKlHmNAY2Tyc5AGvSBoK47HBSenp+nW3tWy0dSxsxNhfF7DAXG7GXh8Gy0+Zy8cZ
d+0D4DN7J7TZmsulBcfNSujGPv54BzgZiKG4R5CNCqTzrcTg28Gyk7oKnme3VTtIPgZS/Z6u+MZm
gWKnL1Q7gtKLB8OmxJc1RBJ+NmL1EVdS6GPyhlecE9k70fbGsnF704gjyYV+ts4muN3B6RWyg9pU
VJBzpob6LmnS+EiXJ3uAUpnvgPM2Oq2A5JAABrfPy0HT9+OUjpg7hPgQBj7V3/ABfS3rF0BJ7Sv1
KedtBP/oFangQpxTx0vV3HyukzIYdyL/y1gG8A+S3Ch9mIAm1u8XwWyJIlwZ3pYmpXU835Phbk6m
EZ0SNAq+RARUDp5VURodHLUICdKVoop3LrmNuV/Ub/CRInpD7XI1E1aUQ6UGhO0LRZ4n15GlfAIF
Kk2/izngSo3MqNy5vTfebUo2KrpfAAqQ/VrtZ91AQDQaHQkPnTn2R/AbTyVeeYc+nppzHNWjWzjR
7PZkFDd/fV7htS+oTOgv2sWyD2FuVM5M8dKwhPU0mPioOYWT7ZzX/y63VWCCUBuCSWSrS5S4erQT
iKTh7NQSjgejrOC0jiJVr+D26aYDGAMXOLf8ryxZ6VMCLxpTK2eKP8mYjf5QldmY3/IoTQLXJDiM
yJqMeXws47zMXSDmSMtWSm0qB0fqBc4soRQrJyEUK8CvKZHxD+pCh0In5vLzsYfMet/CrUSvpMuU
AYJThj9YZE42ZupTPKT3fUafwe3BrRvnKgyVN5gMznBWQFfT2wh77aUd2uArOj3xi2iKTPVSrLnb
I62USNxM8GCfZ/SvMFgaFgdwQe4OUn2qdWxn08VhuI/18dVM4e8fUiT4RmzTO+UTjhMmdmVGnr30
RZSbHq6pxVtPtIbDo10RaYhAwrHKiIGVHpoxb4Bj1sJqvbx3qvwgsKEzXREquM0Z9IdeeGZ60P1I
rnRu1I01vZxyLJ6NMsKxCS8GzMPtIhvVpyJBcgjIuIZhapLa021BMvo7N4T6uwsBeFcTc3wcwi7/
jihl6rgj5ez2INO4/gnXWHtr8jj/SUsz+NY1YfNuZ3gv3CZdMn+GW4Upns2nNkhvdPY9VFqIXIkl
ZSfswsj5AupD2GIiKpVBbUts/XMuWWa08/Zu3NxL9A0Ai8bzQgP/eLlNnd1qStdJ8M3jr9OomnQH
GsU+6noR7zyAW0OhI41IBnE4UdIqoqgxOOZnEKjIRTE+I79SPhW4bN3G+LvuPBIbb+0CaVQp/kAO
uHhrafAlASZyti/omJxTTD4fpwTDrOs3xMZ1aC9sCGNB+ZHJrubOxFgK43rL9nEskf5hAeu7KHbk
GKaKZpMylXbZe9eH3PowcCggf0BVyQQvq+VK2jChwUeCPiG7IVl9/5CpcFevj7K1UsR+zBvlwaWq
9XEUOxqUOgYv7g+tMntpn4+e3g3vwMnSne23+T3csHDWF06utjx7f+SAuillphnxPRZ21Gf8JzE4
rYK9fvj29/y/UfTV90gQQYusAIhGsTM7pKhf3NA4ig8CDuz5+tRtfRDvFWX/RewGmYOPH4S/vZ1i
5kcdS8GlvqXc9auVrOTnX4/C+7vY4S3ktIv6Cf7HdiY1keOHbZ8fta6cTkpZFn9/iuAQyjxKYOoI
KVfTliD/kGNy5+AKENsKGdoQOGdcpQexM2kb60PGRJFpkSxd5Cg+TpqQ5yDP24aeRdV1b+mQABRQ
NdTT6KLX4U4QszWYzk4DXwWm64KPoAY95RdBYgMZI/Bg2YPCbfvRxVVszxNuI3hxgALjj0aLwiLT
/fhdoVkQuaj0YjLKH9IBf0/640FqJ5o7lVIlAAT09s8iwg1PIe9+vr5JNq4nFJJZOlIcQqf1XRFp
KFjlM3V3zKtzV5okHEGHqNJh2VbTG7om4c4ybn0uaERouLSE+O9q788ZtdYEcIaPIET6Du4Xw9u+
DWaPdl/2KGVgMGFkyI9t36CPd/1jt1YVmgQNUoSmqPivx0adLO6W7Ap473wrzN4g1DEa6wH4h67u
3I8bhxx6l4bXCRkBmlqrwVoukGC2SgtUXmgeG83JH+1czXZGufwkVCnomtDAWGqk6+nstQ5zxbYN
fAe4wxlkQ+t2bVR+Gq1d/48NzhqKxuiPGbB0HArjqy8CYKrQpY4Cv6gp9Hhk6VPkLWWjmDKGZn8m
pWiGA8ax5uC1Im/HQ5njeu7qlV5gi6vrxIdHa2zNPZjt5Z5afhhFYrgYcNbWIiAyCkNmW8RLfDKH
4Ym6Z/oTgVH9hAOxUiGz1wr9oE5hE7tZiS3q8fq22hx+AVLRmeCyXZ+h0S4x3JCVwI+7zsgPGGZP
PfJGoD9dKWzLu36Qta/gIrP4KAaUzf46wtBlwjwKI2h2c12tLpCywRQTr40AYXBYP7rkOF4hV/2x
CBztJQ/TvVbdRq7Lg0JebaMeQ767Treapq7prJaBL2v4p/e6gFGK2oF5M3V4nXaKkI+GkuACUtnD
E/7F2EvqQ/VyfdK3Nj4JFwgSCqbWRf8Jp4W+bZ1G8qNx0A6TM0KezURxVAvL2Dljlyd5eUApmXJn
LFT21QRbaWuG5VBKvjpiUaEn5NOWmmv/wy6iR41OGg/PIlX+8R2wZtFVRWEvs5pMJ1nJsHEURXIc
U6SkOqxTvCwdNC+2EHG8PpXLX/6YXfJ+4xKxiGmCmFoXuaIOYl4w64GP7q95qE1Nfwi7ujjYslR8
kuhA7L2uG2rZOszv5awy5mW3F+c3HaMv4fgz8JAlb8tT9TsKYWH9YvSzmZ+KvCu+WkJon9u+0LOD
haO9dSgCOy7xpy6b3z3UvWetbKnuXJ+MrVsOPCSg6kXXAiT3ctr/iDaN1J4zuamAZGRGmp/6IU1f
ZTNREWtFne/rMMlKdYI+XnyXJSfUXaTxi2ctttTGGzormQ+1VCnpzha8rOwAQSUc4dQZS51p9aPa
dFFDaSzLT2L5Zery+xIZ8pvYaY3bKVSyI+HBLzy2Zy/M6uyf6zNyWS1kHvgPOQyCERd+gGahRpqZ
Uy0MFfOhK1IvjZoDQKTsMSsjYG+obZ6vj7hxtkEH4XvLs2nTDdE+LkEY9qmk1bXjO0EEANyR+2OU
KfKvSpn+Ht1AZZegkucMVWNekI9DddUE34vOqR9buXrQpKbzoHyJneXb/CCYJkunEd2tdeCRxhpB
KiUYH5geZqYkfmQYUA1f50Ej2fj72TOgufNn6BQSln/8JDSoVD0YSaFDE1Ah2NPCQxLHwOc52MsB
l223ujkAY3Nh8e7RwFy3TeQS1rotdY6fG0YXn0UPhcwNRqwxXEynxvIgmzFIdLX/P87Oo0duo1vD
v4gAc9iSHaZ7RqNsS94QkiwzpyJZDL/+PpzN1bCJJuZbGBZkA9Ukq06d8AY3+qxi+bh3WDciF+uT
ZlET8K81wIfeh0uKRRxRXWU+uBADjrPRNYfKkXkAaW1P33vjJgAIzgM7DGyhs6xiNPxTXZuWYr5v
reEdxZCJqn6yN/PceiqaLZC0SMi54Fb3zSQV5gAUJpdo8uzkakVa9blIDMKwWjthf0Rs6O1Yd6Kw
yzAXSYINZMWApWSrR1RxzmD81tVWPNXFHL6jE5fvUTu3zgL6sijC0HjB0GT1Diel6L2BPXoZa3VA
3hW9Y0FPMlARN97pzm4sxXQQ1W7G+4su6GopdQYBY0y2cYkdUPTHeWDyQcvMUv6r4zYrjvfP3dbN
QWsWmtUSuFDXWC2XNdo8zCgXXUB2Nv8NhYEYGLhjNfPTnBr5PM1VNX4yxDCjth8JBGKkB3v6kGW6
oAvbwmY9jmqt5jv3+8audQHG0IJiL9GtWcU4BFCarIig8OemIv6e1ejv0SqVT/effmMRbynrKN8Q
p7qZlKlxaGj4NdsXrdajQKNTeFEm0P33V7k9GktDCzQOOHbu53Xq2YaN1psLcLF3q/qjYvfehGdX
YgN+mdMfyRSZO8H0NsKx4KKhSiPFQvtidRYzlC6dVkNvDx5f+LGzzeI0Jl79uQIa5M9TLL/BNSoD
L7Xanab/5qMuFz49PKDZ6zDeamFnpKp0ALmP0xnUWM0wybADHcItk0jj7aoIqLdbDDm5NxiE30Sd
zLOZ8DfAckM5nqsx1B6EHJw3X+3I/SzNKB1BYnLA1V7sdYQ26RE5F8jL8LxUI3oqxfzT02X19veH
aimNomXXM3FfXYOm08tMH0BkopqtP+u9Byy6a9GdFYp2mtXE2ulS3qZJTBoh0qCbx8QYxd3X165w
ZBrbMK+AECB+ntqJOI4oTQRSCcerkppTgHDPW13LTXBDCyvb5jbiGl5P/ABmePrc1sxUhWcfkgp7
EDZUfVwU4L/eP3q3BxzUIvCFZcLmUaesurCAfXrWH8OH0U7ij7IdxMWttWHPVus2Zi/LcMWiuMZL
XLOCJ6ND4xJu30PlmkodKJpWHaAk4sGr6tneCGBzMfpeQGiXE77WSEYi2SQ0FuHDpNr5ue1r/Jjs
JnyItWYP6f0y93yVKyFbyVifnIRmuXVDX9MwO3MLW8RXZXLBZcbIczhHtc+QQRKT2f2ainoYDxXK
67avihwtot7qyh/l7KXlMXKsEgX/cWz+Lq2q+D2UNJ1O/dxPFZ2GvPoZsy5csWZowsC0eicP0rkB
7zwaruK8NyK+me5HEX61fj6npoPQUdLnQVVWKOwWOupoh7nPovDAZTr9bTRh83uYshQ8IcCuHgUp
AB1E9glt44XRGhDrHewSs4nNVvZOJ4N6CJv3ljLT4irmKMarcjaKv+dyQCRrFqX8b04j8QCuyNIO
celpOLUPfQ7hQ52zT+PsQoN544ZdXvhiosNklk7jumaCgViUIQ5I13BsowOjnvJS6gAc7q9ys4UA
2XICOYNUXIBFV2FGjRUkCrpRubRgwr6aam0c8lnrn+OQO/3+Ujcn8GWpF7UIVrqBK7sxMhCWBTrD
EW1yNKTQH+ey2AMRbK7CPUA/aWkLrHP6Oe97G30PmmlD7p1RkVSOJfy1nWe5ud2Qa0G+ZNH5hGhx
0/WuZ0+k0rXCC8NF/Rg6XR5oip58C70+vZpiTPa8DTa+E11udHMX4BsX+uriYRTW2jMexVeMvZGs
bVXnHILF8+NY7lVFt4BOHg6reaYUTDEX7fvXV0GlTXoDLFO5zHHYfKWyNLrD0kx70rp0lj7NDSkP
Sd7nA1THeeCoxHZ3xTIw+pTq6fhJL0f182gZXYwj3aj0flXpqXvk4JY/GT2LvdHXxicnKqGzssRb
Psfq3WiznY4dVLaLU5TpR1X0yT+QK9Ud2SBj6xOwBNMOxqDAc1Y3pBZlSt7YHsQqV0kYwsfR4HEn
G5QYk4Ar95DJ0Z39NkyQaJ1wvVIeIob2eIRrnfujSDwj/miUkSJRfJfWN5yAYEzFSEUZD1mZicln
/tg5x0EleD5KFHuywIotEX/UwjGzEIsp7BQZWb2zzkqSKG0A6yD7UY6mnIJWWuAVUcYsiXAoDBpH
y+mb5hQbVljR6lbBWoAzmv+jC9zAfQtDfc8heusrkGrq/ENdhNL0612jWKlm4V5AHzc1Y4JtM12N
sIFQej+KbH2FBVaNehBi5zdRRLb6YJV9GV4aUyl/9ZYRv6u1fDR9GwH7N2O+OAkAzJarFS1Ob10S
aRKRD9rz4SVPZQbtcNZ9S8+LJ5B08nj/uW4y9WUpqDB0qugZ3ky9EVLvQyNkOjEloxkMNroPRZa7
x0md5VNLY+uslFjpNKNt/76/8k1zjpUXATqCCw3cm/6wjBGrVNzBuzQeEEW/njLrISloC6Dd2ASK
iySjbufA6wprPoLCr3Yyz62NA1qCwh1RKELOauMM2qxynbbexSrD+DrE9hygBlCc7j/l1vsFwaDS
tEV6AIbc6+2JXuYsrVDxLqYjkLjDj0aecyvOvy9cvgdFGX6IwWkDQHlv7hjwfpk4LdcRUw5yw9cr
KxXgLZy2w4s1zMa5FoZ6HkE5gS6uy7d2DMjfOcucDGZp9F6WV/1H87c1JQp/y34NXZE9lbpaPpZN
75xELfcqy42vxlYFEbKIGd+26aalRYfmSnRFUbz9qzGihfFZyB35vo2vBq1qqUsYL1MrrN6dXcHm
GE0E6AzpZv9FuhzOpYRhe6zF4P0za4VBXLPK+FxkdbizY7aecCHqvMB1l0nR65fpZIrrdkzBrnXV
W2f498ZwUE0YV4f7O3N5hteZNUBnegEU6Myk6FW/Xsfr5qxkbBBdZ9h9R3DmD3Mhj17SjQ94muz5
am+80YWqBk2UVge7efVGJ2NKTD2Okmts1M0xzx3vVPeTjamOnX41Gr256G4hvnVwhHY2502FufCQ
YKhw/AhzDP1eP+eYVR4ilCK55jYYv1GT1rnL8+wLjFnjMZ/Ff/Djw52Gy0uEXr1cwJwIcGFSwWBq
HcGnwgZm6OT5FWpCHR7pLStICLlV1PrO4PbjsWurIj11SVoZD+GotfJagGgDtibj6O8cP9/Rn1CJ
+wWTX7d8aSZlfaTtj3OI7vWWn7dV2/mGZJv6ralEZ00ZbcMXnrBcwpilvh9jQ8uvQtpdfW1jEXZ+
5XSYpieoX/7rFhNcAsVLLrLuhe7XlZc8g62Nvtn47n4LI3X4L4lUbLqiBqyXH3ee/gu8Rf69xKwg
OtqIAcXPloUfb5dZ5icGtPOzw4aFrD+r9hSgtdx8ub9fN78j5576FsTqTX+38UqtH3I0C+iRM/cq
Zq3T/EL3Bstvi6i2z8OEeVswwgk2do7kxlVFUc3C+KbSo3hhh/wR39BrSZAyL+Jr6vR5d85lFoFj
bCPT+lRlrXjHhh9+KuCl35MW9/oT2q7Mte4//m2flH38sqeWfJzgtLqvEs3I+8FIkuuUZl32Mbe4
tsEzMrGHSEJY8nsUVedAwT35Jwz18cOIX5F6gOPbxoHWOPLzLI1U2alIbsfa/CzUDcHdI/0HRWYV
ruxxCKO2I1RWZdvKIwu1dSCbGmbLyBBS871CS6yzpsm6C9qpsXLfam2z9N3c1Haqyq3vBKQYQSmD
Sc4NUsXsAUzQDoiuOiy8wzLmPKb1FD7nORirsLDxZ1XK8pCMEA4zhsa/7n+i5VHXhx7AInM/9B5v
C5hwktUgvCK6lqZofFeZrKeQpHrnHGxkogiMY2QCSo1NuZ6rTy4VIEQrVomoNIE9oYnCKqehmfdC
5/ZSy/CU0S5o7VXyQhnaOqGXcUVkunfs+tH8aKTacEDDotnJQ7eXotnOY8HBXdfPddSTxaRRdE2L
ocPZSjUPRTnPfi/7vanw5palnMVxCwvMBWz0+kYQQx6XFfaHl7zM7Ed0Z8qjEhrWF0Mp2+cxqVAI
U8s8UFEIPXWjBtPLCPO/7u+VzeMM4n+hUC6MwHW12+AslsQaiUyvTc53xpwJOXAj6vetmqcomWAZ
W5zHzIzBdGeEt3f4aVTzoYqM4Xtlaorn63Zp7BlSbwVZdvBiTIHT0g08Vc2K2SGKRFfuNvkTKfYR
KHseqV+dsGsfkdSEUasPGMHdfxsv/cnV0UE0ikqEfBwvctN4/UnwnJRMEJXkytQFDfoG45SfFbj0
H9U4qd9LvW8+ycnJy096KiuUSxq1V33Yfin6OrmgKPW6zvmEAk76dUZGN/cLZ1Z+4A0oy6Cce+2L
UXtT7Cdl00hfNQbFDFCx0fqDa8cTXQWlFidZmTqcb4+LtRnqFjZenzqf8UTIrasB9w+rqVjgWxvP
cfsP44syfywwPfwXy19J5Z879RFHuBeoOjI3AQpAMbD1KU8/pVPT/KukSTUEFTwAAPLonaCNVMSp
cczKKmyJjFP1o3W1SvMRsG/QZUuN4gOloVJ9a12regQg2hqfo3nMjoXZzu1j047prybOrd9JFA//
7nyQ21D26nusjkgdTe6UGezOwcp+6DJxjpNwmqA0s/nhzStBugeyDouTAec6xvQThdNAHnSdTEBv
lsS3qxykcyiT0fpwf6nlR6822TLXWLwyGQ856zKlbBsEmJUuucrKqx67GWUEuxLV4f4qG5EM9U9q
IeZeCFivL0QHECyWA2N6pSXe/22GWfJcemFyKnHP2Ukzb7VJAUqSZIJsAUzAn1YBmu4ser5WlF4H
xWt+tIM6/zPBLPxLRfvlc193w/tB1MUPrZFJ/ZCo8YDP0mD09XEw3fCf+8+9ETq4d3mzlPVIa6wn
R7EFwlg25Cdg38Sz281oEGHNcmLi6xytKtW/eVZu73zSjSLGdWnHEDVAqN4IeggvV8qm0uJrg9bW
ETIC5A4EkJ+jXnQBHibR1//hIZdBHG3KDa4Ywlz9HPGU1zRJ6DEtauWfI610+GOehN+Z/o+zb9KF
MnYi5NbedZGvZAYCaOQGcUMsRNqJme01ptxNfKN0Z+yoY/fT/ee7xZixo6hXFly6hfnM+h6e8CXv
HH2KryIOoSgDEJRfVDNHtLsLTWTP6ij/oMDB/NWU4XhpZZ0jtdbiznociqEJuk5NtVMzy2bnQ2+d
qoWbCJGBzX4zJ4x0qBKij8n+dS17HhRnOA+h6z1lc7Y3S9t41YvgHsUiecjSnXp9F+WxtMuqbuKr
Hkv1H0foxqmbYUHef9Mbx8VDYBYeA8ECz7DV0cXEuvFmz4yujc6FMxrzIenDYFLTKQgzKFc9ChZv
j0zAObhmafnRYl+H2mEsUd3ssDItrTw/mHaknm2NgbyNkMtOVN84l2BrEZ7Hc4EV180FxMRSRc2H
5FpPrfIoU7d/npNUmYKcrL87lUql9zsnZKPDQFG4CBQv6B+Gyq8/Ww2iV4s0Tohq5OJdQ+b9uXXc
6RFZUfUaJ3H/aNmtqzDhS5X+eP9jbuzO5dAwz1qOzs18Xuqz7RSqTRuxNoqz6STfZaNUH/Sm+X1/
oa29iasE3BTQ60ABVntzykAZyeV4VmgNvwcu9EMFbrBTRm0tQtIPWhlxD7qIqzcZ4opozDQirlqL
z86Igmh8jA1T7NFAt44Al8ECgAGFdrNJFEsrk7jjYfpOfm5oQ5+ZXTsns8sTAZFRrYNEwK3e2Sdb
34paFaQYc8dbHLZdosSCUx+RRDHDD6IeisDV8IWxq2nPxPklWq4yjoX/TisPGhaBdVWzw9gw2siu
8ysk3jE86X3bpO+Rye//E6aF8iP0ERTaxi4yDwb9RsdnhtF9qFGbADw7x9/TVKIm6SRh/aMFKvRL
jaL+c5l3aC4WpVU3/uDVzl4yfvv5LeYySzaBXDGwDP31QeIIme1UTPm1NlysiPpQO6I1XO80DrZW
WeZm6tIhu53buF5PsutEdMiGMjmk6KIcpyar33ww2cYGXRs+NUTum6DQx2PcdQ2SjLOdn9jw+VkI
rb5kArbFW48mwxroJMsQmKHNTUEn3FRvhyG9OgpY+jpv66Ooij0BqdszA3eKDhDHRaPZvp4GFlPX
F1GXple1Q//V17tm7gL0MZz3Ycdk1tfrURNHCeRkD4rxUoO93sxMpEgLljkRJMn1LNimmEJZMimu
4IOMJRFpdTeQei/GQ40tSOyn2mx6A0VWVLVn+rG27SvqqP6oc73/WiIPKg9D2kOp5Da1GTbJtvjV
FJ2GiVQToWkYgwmInrwqiQG/AhP/TRtyfG+hn2oHkCLM96YXJ58azUYvpdE9AZKiKozxMHdaju1f
17n2Ea1SA0h5HOnTme9VTkGSzyi3W6F0cxjMrSlgaGtFF7hikWbJ28JMgqpWzb9mo4IuLT2LkJNW
EwWgmQsXMSGLv76/V25jEK/SIm+nd4aS4Xq+ACwePKWhcz2WXXrOsfk+6lWdBZWTeTvBfGvDLFx7
+L9gdW4EcupwigfFGJPriMCpD2LV/mlmApyvI8VnOCk4tI3tm7G4XILMY4mxdOFQgl6FENl3mtFk
pMkgR7SHdoLwolYelnCjrhyAczY7Z++28QdchYLOprgD03zT0WlFh9JRmV41t7LyQ5LF5q9U2KG2
kAEzlGK5gU7O5JXDEcSL80uPGmTK73/T2/xjMdsg3cEwbUt4K40zpQ0l+UedlmEgwyn6Qi86f2yn
oXiyO7W5mLrokZXh9++svbWfKDcZc/DabxHlAiDWpA+sXea5Fyz4x0VD2UQVN99r+G7F7cXpzKYO
oRO/ftWZ0lDiFOynEBHh4+iW9UPlFd1O3L7NH5HXJplC9YSOEMpOr++gfDJmzq2dXXWlCKq8KM4h
/XdfbZB2AXaxk4trG+8Pz6GlaOWRbqUwojTPFKsCQxPpvY4ywBTZDynoty9uXLbhcYkG48GKWnjH
rqSb44smU55kAapIJEkelArWhQ/2gGxYEEJUf0zVaE8s5QVWt4q/dJaXCRYQUC7O1TsZIyIeumbc
ZRHOAOcZ+AtIGCYC2DJ1yIM/aagLqsemr/v3UTiaXQDOS1bHpK/zLyoWjP9hBVzMj7aaVBdLV7tF
1lqYmBQnqXO0odilB1UmLgTEXK2rS07/S7nik5PLwHUXP6gQIZbxWIR2m4HNTGW7s4039hZAIxRB
nKX0RJ/y9Ve36WQkU89n0FAD+WIWpucb6EjvaDA6i4rT+kUyXsWsE6YDiMnVi5yNpOYeB2jkuWKc
rgl68Zpf2czHgOYppXgE0Inmdp80lvbRqitTCYyM8YXfWguVTQeWV6DmNQ1hkDpq+TmMZhNRDxjp
oz/2akdLtzV7hA2lW/k6tgfFyesBJwZpVOYiiMbJfUc9AoRxsmt1Dno1S35lndkzipztn0U/G5+s
ahoMXwMil/hqGyfpMdNH1z5EvWK1hzaH0nXU+sbWD4NkvEuXxRn/qoRRmIEcpuihqqyh84tEU/9p
6iT8XdSh/azZEy4ODqDYL8mQGz+h0COR2JVe7T2GJeLNfk3jMzxN2Sy/izkuFJ8gjtJCHinpcCx6
CLVPTkR30K+GQREHDyvlr2RYSnaaMRq7TFmu/uuGpTP4iim6n0UjJ84v2M0ILRRU0X06G4n2LjWb
8S9N4Lx+ciHAW+QFk7FX7m50x6higGjxFDTZb27ZyY5xIkIL/CLaEWlmeqWH1BRREKnF+H7pEz57
bVoxMevKd4XS9YeOGUrgOL2+E81eKuv1jgPttBRU4LhuAfiRbhTZMLkXREsM8+hFMq4PTdo24nn2
xoaTpcdJ9Jh53pCei47sAIV7JUse2nQUlt913uCdgWmF08kwBjToCwdplQwdZMu3aM27T4xNpv63
qomkCxBKou1dsF2+qr3V5jjAzjGS8ZGA3zMqUq0+1b0r61PVZcPPInewB0D3XKveue7svbPnyTYP
IrbFh9RS0m9ujcErZAwzK/jfxpZf3hXTFCitM6S+gprA96Sa1exUOGoHXHxKKEzm2CyGT5DKOTAT
wujlVU59dR3apMdWmAAzHnJv0t6rxoxdnOOxz3aCyUbiQ3GxQHs45iQGyxXzx9BWNojnzGPlXXQV
l9xGLxrP76ixDoPGHlCytjnEZLo7q25tOpZFoAJuOQOm9XgurBbArlDcS4w8gZ/aoDeGrKgOSd0z
zeqrPHCLNgy6lnRU1evhEdUtcTbaaQ9iu5GPcD1TjvBbYPre4EjQWE8ZffBDoJYdhiabnxV97I7M
oqznrldHVO0L52RZe43gjctUX7QtEINUFxXSVRR3wA14Rr1sdtUrT2GbqkHaeOZpkWo838+5NtqV
XFTMDOmE8KlvWhVjyajVxAfg4mZj9xFhHWx/UxcMtt8aMzNgu8jmj2kikdx3GpVJJoSwPvnSD8r8
j6EjntAgzgjbyY+SUC3fjDAD908WszAkqaRvmjUjlivDIiXiKiI/ZkkxX41xKHZW2drny+SM+AZJ
5AbnxX8oigmSPd6GqcJwC+DslynzxHJ79N517DMHR2YrTvYyQW0j616YDczaLdCvNwg6kPmD0zWx
conCvB2PhogW0cTCs8Cu8J9MEPpdjS60Jaefo5WMv4lF3Sf2DcPVMps0THtjo/OOthZazQPZZqYf
QqeWf08AzRjmOalyckfB/D6lJv20s3U2f/1SzZJuA6lez2loJw+aHsFPr2ciFThSZtpWmreABLTC
fJoMbCwgf0anutLUxzGMdOFTF1sBfDDzecArJWgVqbz3jFE5zW6vfo6mdngAi6J8M8x2PMe5sqfp
s5EWI5jHjUbtDAx1Xf333uy0XgzkmDiSX9K5iM9DbRa/03HMviSFou28pI2jDEFmUWKie3Lbboyz
Bk5Jx3rQp/JfOQyTJqhkLz5EXPp7zIPNxWiIO/hgo8iwbk93iPdjXGcrl2ns0wMtKFxa0Gl+QIrN
Ot3/+BuJJlx1QuOC0LqVcqzQf0MkhudikDwG2ox+czVZxk5VuvW1FowzO5rH4bu9voF4QtKpuKRG
yIGe1M2cH01aROeIROgQV/oexm7rBXLb0QWHkrbRT4WKIrAHCS9jYfcHi8zqqOCj7qOm8fYmKpF9
EQFjGqNhxb1qbJph6Ix5tDxaMnVPMFNVpJddTL9ymezEt82nAqhL+27hid1AA7qBMWufKRezlsm7
XvHGC13L9p9Cix3//rbYW2r1wTCb0eIxSjleiLKcHNWltQaX+GsUJm9WtqezzrVg8w/TUrANr/eG
AwZwgOYbXlIseWK/nwwRYPYyPIwOQeT+Y23cELRFUEJYCmrmZ0sk/CMTUkSnp2BK4JtnfXRszTl9
jguZHhxr/qfp499mqw07F/PGm/xzSXeVAwzlbGWjNXsXzU6gh+FuN36u0E6VJKftHoRg6/loF4BZ
eUE7r1OuZoHYqPh9XGrXLp8VHGoes6Y1H0u7RX12iAYuwdnZ6attPeFij7F0XeirrQGt/OXctX3o
4rGqZlc77um9VrN+iqyh2tmWG3EEL8xFWIvhFjq3q2054d+qtR0pZSWV7jAjy3gYjA7jPDNJAkp1
+3h/v2ytt4iyLhg2jAPWM2DYwWEvS9Qdsl6mp6Qb5n+H1vpudp1+TWzp7dTjG2+S6oxOD2NQ0tU1
3zzRklLJxYI1iWM0iS1cKwqMd85IS+75jWwuxbd6uT9vebRjlcBbhG1wJfgOT0ZpTc90fewPvQvX
6P5L3AB4WeigIdiFEgcj9fU8wLJzXM/scFEf9bTTOBVKUI+leRjBZZwVzZkoRGaItRDUnoVRd38V
Q1YGulYrj1FEx/v+z9l6csa+NrgF9tLNJMpoWL/ydMhVqJ4eJwhwD+R0yjGiU7uDStk4jujPsHOW
a4/rT38dbqSQ4eBIuH14oU1PdVtFD1qiqCcxR/lRtNaHUanSHfDJcgRWBTaoAO4hxvX0T19aPn+E
OLUtcoTtJ+WStmV09KYy+8gsQuzoFW++xD9WWT1ZrRaVjf+DcpF2mlCPY2vpp16T+OhCA166/8W2
Kknw+XBf+VqLm/fqiujDfDY77N8u0DycH5iiW5cBKYqDDGEIkIp6xocGx7bHLhy9v7QmM50gmQ2g
ZE34ZpY71QWEi2VaQZlxU0sbguI9NUjN6knNr53t5Fcv8vZMJTZfLxJ3i3wN1P11xaqoqROlRR1d
W8Mar24OiMa14u7Z84r/YVjHO4USQJq08KVX73YAUZg2DSBad4yBYOpe+ZDL4vP9L7h5EBbVN9oP
NObXVwRCBJ5wQ6DRIS4c/uRMuIHYGU6DKTK4Mk/aoM/iHSuurXf4EriB73A9rXVCACdpo4NA7tWc
opbeoF5hDsvbzEJIw/cfb3OpRVSC+Ma/1sVIRfjM0S9DPxoGXjBNGWYbrVpcQuTbdvL15XOsjzeg
DkS6IZDcAruZoIlKbajVEGjNz33vqkiu9NkJEdX0UPRD+p0CzPraReP/0JIGnGiTfIJkWdgcr4PZ
MCKgg1g0UTyuvXOF5NbBSfppZwCxFb4osGiXkE4vs7PXq6DQrw2Wy1EHeIwWiFDUS6br2c4doG1t
SArHRYkAty1Yf6+XcXqNcauHZJkirDnykahqQNF2ctJ8G4sq8RA6s/GbARmDVDFrY30Q7STFuchn
a+lbjbL2mQR03sHxHOC0y96I/Sqfi3/VchbtkfamvjcK2tpmi4gydQ2dFFLY1z9a1+d4xJBNuZRS
na6zK/JfXqkbR9sZtf/hwDpA95niIUp4gyZEJ0sMap3T0KgK97DAqPzEVvtz3ZXylGVT6RdVle5w
zbY+youzH9ptdOnd1Q4D2ejFQgVupoSDRPtRwwITI4hjZikfbXeCrgAl6384ugsZ3qY8pUm37kx5
OjwaHc/yq6NF5uesEkmAErf4NTnz9/tBYuPkei9Nb1ahKl3v7CKdtbpNgbkpJUpJjBNM8WgkkfaM
952HvaQVFZ/tzqznM9DSvcJn41hRmxLg6UTS6VlHKCfF3woH2OhqjYBvfU2oYDZRwFV3XufmOvTA
6IQtOJN158KsQjtuWguWvMjqwZfW4JwGbNt/vv1dLg6QYPdU8qv1u4wLlCRmU9LERCnpyrAZUasJ
MCjz3vCK7HwXeBE0QSw/9sr9rQektUg+64Fzu2nN6Ay77DakzSr6Qn5ioNVANxF7l/JWxkM9jH45
AjQOZ3AVBkN8UZypgbIax4sk65w0rXuArLBo7NbTTBtzKGvnWKReEfpQU4aR7m08MCyZjd4JDFEa
9U4yu/XkC5EWDANozZtmduWOkZVWsO8LU52eW7oPMALGvex888kp8CgWFjAoz/86yFk5Aok1ZJUL
7AjtYaQzfcUWrTpENhQPI1d08KBF9Az6ZvS9uJcXtfOaQz+4zU63ZfOXLLN3bBOAGN7Q7AarVySH
1r3kCkomhyIGwgAv3EqaQ2lPjv2ABFGPiKPa4DitU6gca0RaxMkAauD6mWIP6c5P2rgAPND0QFeW
WvRGkcQCWikmKwsv2ZTkJwFK58lIR+20gAf/h68NJm1RuwDAf6MLXMxViLhYwj531PhodU16VMZm
j4C0UV8jnYieMukEwobrG22cytBoG3wp7AwEVdzU0YNUtQwIkAgP9Zz+uh82tt4fyDdenU63/oah
51FMV3m1OPPaUPxVgTREXUocZGSWv/0uW6waF5jRQi5edw7oTzRoU0UKImZJeG6NNlV80xb1k2xn
yyATjTXDz6x4/uv+I27coaTZREVSE5SW1jjLCjH1DoNcSiV8GM6iV8TVdaboMUxdrC+QILiOrbGX
mBgbOAIPQgmBgZBPubW6ueMaejtGouT3tVKax6RGfClIYrRYmH+UlGMQOftrj6e34adGLH71wsWq
y2kAyUHFDLno1cxUDpBQnOmhg6qR+T0s6CpohJj6oxvnw8dp9hSwJyIDKaol/Zj6WHGkP2gvjkzW
i7lITh3yR99w38yiAL6v+K52ME8+tJ6UuMwBgnpIa+E6gSSERTsp5db1TshCdxYxSxBIq7jlKHGd
NHVNy1mJK0TlRyd7aqbaOzVOSue5iNvqEnuZx/ynTs73P/pWaAZC78LPJzzfKKzmFiTyUmsQ8db1
5Ng3RncuknAPRbB1WD2DXgjYqmWpZev90VmoCubr6sDVpzRp/mCpQgWniulzWFtYnFRGttNXfEFX
r2odLtn/X3C1q0SNayLEA1RPncqmv94WwSLQ/T4aAQjyJ883J4yRcgBvvh6i8+UkTEruv9rNh6YF
SJSi30jx+vqhcRZHRwVeGiGjbt6PiidOyRzpgdIYlh951d6k9DZEwd9hmEA+6iIZ+DJp/OMlK02b
yhjNGPxLJAbS0kT5B1bC0Q7zvSLoNlS8WkpfPVqVAjDy0kW22XXKn3MxD4GHmlLA7M54bplT846L
PamgpcP++pvyUIt0MyO7xcJi9U0bMmymm3zTMdV5n6EHHhIQytFNwlz6ud1WH7OI7p+ntBhQ5fab
fY8XxjCIUo0jCnl8XfhlreXOo97HV8Mo4vfxOJdPbt/U8yUF3Bru7OCtj8k5Qf4AfdlbKaxWtoOu
4GR/zaIofzbCtsNNJRw/5FWX7tzXW0tRFaLY+0K+WLcaRzOazFTkgFttrz50qYvJEFIFxzZD/fr+
kdhaiv4XVmUujLMbepsqylqNOpixyZQoj5Om5P+2huwOzmSMX+4vdXv66IHRayAFW4Tv1n2jvC+U
iWsHiDW1p9JyW1jGEJ2ycMgONEnm4/3lNlI+1lvs1xYTNHK/5ff8cfpEm05JNKCZi1Si+0WKMvTH
OQSNrBTaUfb9BALNNk44MkwHjK6ypxobq2DMNGOnDXJ7m9BqgXlAJwSAOe4or3+InQ+xrCU/JBy6
9INXWV5g2NSmyBY4gTlOlp80CtjvUlo7hh4b3frXSy+XzR/vAJGj3JL9lF2bWVVbkDpt3VlH1cqy
d7OLRp9fizmRPq1nCMSFJoxrj6lAfe3zUD21XMwdb68x9gLHxm2AFQ2aF4gfcoRvJA3GniGWpD6/
6iW2EWXZ2udOmZNTKkfKvSKvHw3ZpodOSpePJuJzWg3q/7D1F/VFHPKocW9q+NbUsKtgj1yzznKC
sBTqd63vu8DG3WznO2xtfXo9izs2bdkbSIlUo4YWEkSqrJ7/RkqhVAMXNZqD0tbO55JOwk4A2Xy/
JDAkq8hO4/G6ug6M2ESrwlLia5j2+UmPNTpcyVQYfq+F9qEyQvNoCeJWpWvxe6uhZ4sFkdjpH2w9
NZnMguklf6XGfr350Kl3yzaCLac1qfuPKjr7vZyy8oSsRvtoksHtCYxtLsj7xaATfNANlcPR0jTM
PeKm5rK1rELNP01KWjw6gxJ/zNGG3knVti5dCh3kFlB4IIKuIkwV95lRY3R7LXqUKpxhwGWwHDGq
K/t0orSV4UGkpvHpfmDbfErQHQv+86XN//q1xhGZfyrRHBKeHL+Pddz5pRKnz4MVMqyNkr0u9dYt
z6jmhRsDtWl9y/4fZ+fRJCfSreFfRATebIEyTRv5kWY2hMw3iff+198H3Y2aIoro2WgjhbKAzJPH
vEatm1zuCjsKrNrEfW9EKkbJh79nMzTQ5M8XjAOj1Juplt0im3/df9i9nYyKE5LyMEuI59uenjGU
tOkdbCxD5lS4CwoFkUtFQW3oInXmcs6xzQrURrXOGAWMz7TLtI/FsETWQbm+RspNrqPQj4VdhygY
4s+bb23WxhRlUy+CjHm2myGw8KkaJfkgydhdhSoTGLfGodmit2zesJ3ZzIrmuNZ+0Zn7UiNJ+PXg
ne5cSNTpOGcx5qePuN23Gn2Pul8tcuRCWgyXNhFtxHiJu+dervBxnukQBLIdWd84uVkK9hXRVLcY
QJe6WQ/m15WicGnc2WEzutiG9sJbTDzHcYOojc7vi2H1lizTVDq61Ne7cvsZ1lYdQXTP+Csjz3bi
XKEUN/Xa8aQxWp6SKWrtS9zHunxNyHFKUk+1+yZyeTB8y57kRyVMq++i68Mns8zs3CcXKN9sP7Da
n5NFIfgOsOymjTnCw8gKQwJUJonxPNWddo7A0v9Ss1L+MBXLkRDe3lYhc6GhiE7Cyut+HQbYKpY0
IPIcqPDSA0MNER/q4dC+v79ZdvhxaPOTQIFSolq8mYeh9yNFdMFEkGdJZruQ5KLvUWjqX9pFrdkJ
eYiaIdQk8V3tLWV6lmYtv6JZ1AzeAvu1fdHmMrVOar7WJNA7p78jywQhUNmqZF8tI7MbRIWG+Rso
f+tHMySdfFEmTrxv2kmN8MGS559KO8RQ1GWmY3fXEUUx51T2JX5vBjRU210wnxjP44REw3Xu7Hlx
Z70sH0H3OcIdByX9VMyVaj7LUdJXtGF70VxUsBL/WPwn6b9dBD8daG0jrFNbkSKd4MvU4tPBm9zZ
uuS/Kl6MwOZuIpmlLmm5zB0MXXnWAtDb5svYtsX1/io7dxJzQwIm0Yrm2DZODU5cIgDA3KVKSvmx
qcb60SziNsiWNH+BffjFKUPl2/01d4oIyiJCCbgQxonbCXc3VK2al2x9dBYqb8r1/KFmBuzDIIkP
AsDO5Qd0ANIxs3Qkg7ehi0s/yeoF0NBclz8rxx74pun8CbMP510onKI/SBJ31oO3Q89gvQAZeq+h
9I8Eeg5tAagkByIQajMEyhUycK4ziYaVkLRm8qBbysmX++9zb1GGEmvKRMF5MxvEpTer534IH7pY
Uk7LqP6woqV1zblCmrFajiwhdj4f/A3eJcxRAuu2S19bcQtBiflE35Qj+bZYozf/2tC9MtaSgy+4
E7cAc9K55Z78nRu+fqNC1yoh1yv+o6xRiJAxxQMzqB1cpDuvEMlOcLCoi6xg7m0CrEPCrkzGq43M
EOVcq3QnPpmjEwGBdpqlPFVNKUz//nfbeZG/EULUmrRrwUa8fjQMY40WNUHpoR71Gs3DRTqnVcJ4
kGL34C3uLMVcBSjEyoVgwLJ5vqydkwjRMgAr9VCeLcrX56HSotyrs8PApe58sjXNpXhZxcVu+t9Q
QE1JXbQssNBdLk5DqEDHNBfZGFzDGBrTjSkjfza9Ff8T53mfu7oyTCk0rUz/X5om9TMRt1p8rYG5
fKpSFY3nSUT2WZ9t5S+4PLbpRU6lOhCvejhC0ti1P5RBlX9ptjAxTCmT8ZONm9aRO/nec5FkqXT2
aenctFr1qadDMElpUMVOg9j9XPkhViIHEXlvld+9FboeWK9uj5fOTWRMghrc0JfsWo1I3DjafNQL
21sFVCOsMBJU0o/1XvgzUAlFxLY2ZAFIwO4phpfltWV3ZK54tMomHPY1y4xqmwWxAZRAm8zorJq1
/B829xqOVt4BKc72PgGeD5MdcklQ5bLkjRr9IuZv5VkHnHoQJ9Yf/DqfBCtAkEAM9//FrV6/NlAj
U9suSRoooYgbj2qiOYVmbn8cFDMXvjYa1hnl36tmpdFBkX57hMnyaZv+7lxit7I5wg55oSlPehos
hV5g7BTLrqYPcxBJ/XxQvOw9JahFBljWCrTd4sIixOcKqu4s0CJIbpeoTdr+3FiTLbysgED/U7UG
9Ar0XAuDbpoh4N4PjLvrM2eG9EwmCXnt9VuOm3RkEs1b7iqjeNSXUbzQP5VduzWiax5NyQs0NvkM
o6w9WHn3JSNqBaafouGG192pVheDE2flRVYWD494+4cB41O4tlod7dvb04EqEMcPgxmWvMmDirHK
+hYl/yCGjI3H/Bw9wczrL/df5m2GB2MACBJxC37/jXdIohUjc94CwjSSegXqfZOR++gQtKU7hDWx
tY668Nmk8XI0NNppqa5kBfRAUK8judzuo0YWRd9qaR6USFB8Cctmes6yxJRPOWphP6POGD50bWH5
KOz3j6kmidRLi6zMXNPGVew/fFradrCqwdDckukFiOoETY2M3mb1uY5y6yEyItWHdRx9fvsbByyx
okTXPHAr+wTKWO16M8oDkOkZ2sKO/GGGsu46WdV+bpy+OFugIA+GzjudDwR2UH5aBwHICG7jQzvU
9G5zkQfFUFbn2RRoTCjG9H6k0+z3lvprrnvnkjYdooxZW5zoeRzNgvc2NF+anUbfZK1bNudWGkP0
Cqw0aGiQX/ra1rwEXO9BuN99UlAJQElBotxOnCXdFoocGmkwOU32AaPTwXFldXISN1OqaEWZj/NT
2YnoZJtxXrpFZY5fFhwMj8DJt1njCmhdbewBXNs30SJUR+jq2NwFeKqki1tp1vijSqF9Ip05iVOh
pP/lMDM9IygrQKFvaEBNj5ZwT16wUohxz7G5XB/HlqG/l46hWbt9Gg+p16hDYxwcn71v++fK69//
kTDQ/sbXqE2ywC6l5UUfazPAvLg56HzvrkK1S4uCOR3o59erTDRIRV6HfNrWMYoAEmCIzmksese/
f0Z3Px2gE0SeAP/diPpG8ki14XDFhbpanw3tF0pUPzD6Ur3CQbr5/mI7IZhoQBykB7uWhurrp+o7
eRJWqiVBOqpq8pk5SfpVxTFDfZeaVnjBCKF8kOV+ut5fducZofYx0iIuwAvetnw6fdaZUhtovrc9
COhhoTrwwoQWWKym7aNa9MNB9+e294t4KcKQKNiiHXgj+A6sc6jihl6zWYx0192xHtX6yZY6CVSs
XQ4fF1kdtHNdxFn0b4siVXfOR9Hpn9/+4IBlV+FC2vs3HxdFJTVl6TiwAUQ/Q2kt/UptBmBypXiK
rP5IFGpnbsZzA6RHjxq++w1XaCAgMhpBecbWekyyorDyh3jWnxp76S6NZWIdEqVILs1q6+GV03hY
4T6mklD+Jq0bDj773m5b713QVSt4a3vrItLe6zqNnaCMUjqaWa9L+dlonfmvurFjf+j19sGpFPF2
6UHwzvClwC+sQKtt70Og4hamOVMrIcLc15ci8xv7rOTA/ePhaeic91piFQfX3k7AIEnFkGbtDdwO
pAEKgWAYHEZlcoh8S9VZL85SHnHBdtJCVkEFcJVQWFXzXh/gyFFzh0IJwVNDij3IGc15UebQn3M8
a+/v3b2lIOqtu2jFJm9b+gWAltJaEHFylhH+U901uD6lnROi5jzgIHl/tb0QAUUJgg0N/hXR/vrB
agmWcRtJSZDLE05tMeiWDgDB1VniHwu4qrdHXeoz2mOAkegObHMUkSylHjdqEqhtXj8w5rb9YtTa
B0rE9JSERnuQ++69TJpwazuaiv0GEVcgItKrEusNYxsF0Rgupw5VHb9EXuh0/03uLrUiM5nY71BO
MmWapRiZ9EDKSUqqpVBP6dQqXzt8mA7e4u2eh1Cmrr11VD6Jcpvd2LbCcZJqSgNU6ckvqTxPagcd
8v4D7aRZLKNjL8MNstMzAoJvsvFVlkFg2MNmNr2s5cypcoQNrV+z3yMfVl8sJE1dSZl039Sb5uDm
vL1Q1t9g4fhFZY/q3iajnJIOKaGZjNIwejYMUfw6DdL8lPC9vbFyJsMlnpcurl9o68zJERd6/f9f
1/usj9Yg6rTs2Jv2uNwJE4VBm3xEbZvENc3mMbXb5iSY73k9yB93qJb5Q2el8cHJ3P3IHExaaHi3
sx9fn8xOaXtk1nPefh51pwXZ9Etb6Nqbd+3vxjjT0hVoAtvj9SrASYu4ThGymiIp9Er+lTc2iuWL
tpEOAtveq1SQuGQeSuZ6A+5eefSS01UsFXbldbSs7twZU+Va8uLAm5rkMyjK8Wx0rXHE0doRSOEx
qbNVqjIYP9uKrK31TpFoYwT1UFgfplJPfuaDAfp3nUQMF1qTmHNkkRQ/M3mr6qvTWfGJi6D3zamN
P7dLBNYEccc3t3T4WYxdAByRWt/gPIQ2DIWkGeSFwqxnkFtJ+HFBFrL1paYBNHz/QO/tKFgFwMfR
YYBguNlRk6gyC7voJAgRz9Zc9LHsz7XdtW+XAOSpOKwAYleS1XZPxRaD9yUuE6r+vhnOCZKOX2zE
gQf0OuzpsexyanvIyZlAkVALDyoIVdk5sigPoTcLZPNWSt/Sh6zqnDwJlmWp049q3k1olmliEb6y
Kg9+zadqQMqpUGK0xcZkVGdfA8mmuaqC+Jsb23oV4YuQFKUrxSAD/clo7faaLUv7rZvUCkpGXw3o
Oc6hea7yeYqvsjxoobvMeqQdBMDbawVltpVzQTnE3t32Ng1Ub/OySJOgkdU8yNNp8jvbyK7doh3t
j92AD3acY4KSDi2wTbBVQ0ep22FIgggw1bty0DWUylCpOs3os53iOp6ebWNEzgmC2//sLgKRp2Cb
9PZdioYRknRw9JgzbSJS0sW9MAwEZMEZdi/TMkielefWQdzbOwvkqHjRMYUnb9w0U5EkjorOBraQ
p/XwYFiNdEUzzD5qEOx9PdZACJOPhx7H5o0ugz2UyM0xXW0U04/k2PTaDsamkwnrgJV9m8nRgAAZ
h84XMPQbxS2C9ggxZSTLWaruWUEgHst2WpbToAz+otmzf/877e4WsJJMzehz0cXZvMI+ndBeXJ2Y
skWTf6AGNA+nzioG/TFTrELxG5rhtZuhLpi5TpGW1vu4L+x3ctpBYbr/W/ZeM5q8a5uThOim8qBn
KyR7RtI9giTk23oTBlHiWOcEh7qDx95dihqeGS/n5EY1UQdFAhkUWG8JVnDwlUxulecRnS8P8xbm
vvcfbO+jUlfSOuWD3oJEIqxRZEtKKak6o/AmIE2PIgF74MSh/hMQ5hG8d/ejgg+BaUS9gyT15o5Q
KxTVabnhfBOOauaicZg9ap2uV1d0jpfUG0u6B6hTic9zESX1qQobcU2nSjvqz+y8Z8SV1+Y/emY6
+dfrxKTlrYwael20TJbJy5UFRxngVsl1KMb64MrYXYvgSn3AKBaGw+u11KznU+NFEwBvVq+mkzQn
x4JPlyqQUO5/0J24w6iXfhOrMELfvl8xNnoEjZjtg1bgJc/b6hzK4REfZe8OJNfBWJRuDFfh78/8
R7NOmydouxAoAhO1Vt1FkHL6ia+U8g/AJvtFU4oSq44xVIvHvhwqLkO8B6fvaK0nzgm19upL58xy
f9KR77+WTSdkf6ySMVVcTZmxRVV0VKu9hMq7cTE3SVcAj22d9LnKnLcfbSAwFMPU3uiibDM3PMeZ
MKNeHEimhiVvbStulov0mpqZcXC0dw4bSxE6uXbAoG5rjXyItUEd4ywo0Rd/VqS+s70GOtLfcS9N
Z00PZ+XgeO9tPCgukIZIicF8r7vlj88UdQtqHTnZNy4V83Pf6vallkSHaGLvHJQTO9k3Lh6ATsl/
wWRuH66ay2WA1scUyBbxe6lwkoelSc3ywsvXn6HMWQFzzRo7SniGB99wb9NTxJDHgDIi919f/B+P
iZYU0I2ctWN0PE4zYMxTZ8TdwRPuvcxVGYsrnXDJfft6lVIblLBbp2lOndemC6zJQKNdSv41Fz05
6CvsbRVwpGDbqZluSVdoaibI3HcZPm1mcorVqHqcJPGxUofSLyx7PNAG2lsOGMWaukMKYMe8frQR
8aFqBE4XFGWu+y23zV+ih94s6UN6yTXjaIC19yppGZODoRnFYH2TthhxajW6nmfBgi69n6pj6LMl
C7/QpLePjPAJoB1E6xCO/w0GhnoFLRVQWoEcDuGjUg31KRH50UB594EQe2BoAkjqRuUQeHXf6zZt
rm4WljfRm30pK0d3F/R5v9yP8LfdVx4IKg4EbnruN63CdChBR1VZGthNt5wl4iIzsMh+B3Q2v7Rt
mz5kdSi/uQvKoshZkC8TJ28QugUIvroWKYGkJlU2hDJwl1W/7j/Z3i6ElEJfkkyLsdf65H8e4xzL
dBXKbKCB4oWC3rilU89nMQ+1LynFwXs8Wm2zB/W6aLkWUMEeyth4qrL8e1Kn6fuOo+dV7Zye7j/c
3g4BzEauTpsHrfXNco46w6soRBrMAzyDHsiBJ0WwT0XJCbi/1O6TAUoGqodC7E0KiQ/vgqAxm1GX
JOcca2p2VVvReXESy6cmmobz/fX2wi/7HjY7KONb2p2mLo5V2DRenFTJzqTyVRCuqsr3V9l7geRO
iFtwTd/OuCodK1+nLxGBswfnZEDDPc10Kq+iV5v/8K2YMFChMm4hSdx8K5uWcTaahEORqPG5DONI
86VpmU6IPw/5wWJ7X8tCUpfBDl2ym2ZrKRarERqxUIpkSIpKNHqxhZCzvDCvs8r2CIGyFz9A3YBM
hTQIgG79PX+cMlAnME8KrrHZyYsvTd61LgK68TmuWvkL+jLLSY2lI9jqzqIkidwwVMJ8vW2WxT7M
m3Ttk/MC2qDMUE12s87svNnshGdKOWbGfdN+u79ldlclRq7KUFzcW5UmyVLhmFpLErQFVocxFfQl
Y0R0zprIekSmpzgvS6m8fZ+ugp3MJg1l7dVvKpxqcJahShoWndv0pS+W6GOixKmfq5N+ABbbORLU
/TTD4BdRW2w/pWpFujOE+BJOVqTY59DM6nciBTn5UJqUNgelxc5GJZ6s2A9YkauKxuuNM+HmkWlR
SD2eZtY/dVSHl6Gv24sRj1LrMmsdDy6dvc/HEIISbZXXvoEd8xKXYhiweIQWJ3lxjJeIqkfiqkXq
cC6Ax3u6jBX2/T2znu1NQ34tB9ax7u+EaPP51NruBxOb9qAulOq9pUwvlLHmObbw5bSiOr7Mopgu
E2Zdn+8vvPcxWZPyAOm7276UUjR9CvCERhzCXomHXw/Sv/kIi2kwzfA/fMsVtE7bn7h9056aVVIG
1OHjQDPLqPPQyK9ar9KqiGZYCaXqvV1w0R/cSzv3BBcg9zqK7aAVtlkfnrP5mvFCh1tnLaZTZM82
HlwHH3BvFXTEKLDI+Ijhmw+YmDW0qI6ed50blZ/Oa7uxGoqDqL0DPeO8MfKzIP5QWG0fJhHZWCGd
DZBPIYnwBuq+b05dSe8bjmHipahWFG5b1EXlKjCBfCF0I/KXGKCJbGndQYdh/+es4NSVNL1aob0+
nJATyhwEI+mFBtZDDGXuFfhnPClLYX7FJbz6VqBTjneUlF8z5m5+n9bds5hQjby/jfd/CZ3VVc1t
hzIWOVPGyVUoqLPUaLx50uMnI5FitrSZOUEbiu6lURr9PJfG/A7lZvk5avCUx0WnezvPFZCG7LAd
mD+jebR5K1gDm0tR0utt0uhnhuYMVVvSuoiuqpcxker/sPXIuoj8hP1bnLDIWiAohklKqSTLR8Oq
03cRUIWDs7sTKDQyfwVXh1Usb9vARnzDnAW66QHgs/HUavbPuY26M6lydXC/7MRCGP8ECY7Rytte
j9qfqcIQ2pNVyJDxm7L6rkdlMj3kdpu9yLAXKreN8gLMS43pRW9PpnS5v5P2Vqfxi7wrWk0A1jeJ
iljsqs1oVwQSvVcGwMBtkrotz0ozRde01s1Lg+/ASSWQHXzHvTdMG5KZPoGYu3X9ZX88dy+EMs9Z
TqtbTudTYkm2H1lheqFTVR7EkZ35M+AB4BFQ8QmJ2x2KkgtRuB1FkC5tF8hy12Ajkude3orps4WG
v1tgl3axIrwiXYasb2cJUoCvlwA3DoF5O+rHNmLEvJtPPA/pCYbKcl66BZ5N18Y+X/bgxe7c6ERM
fibUA9q8WzQInuclGoxN+FAkDmpMkjE82VY0e43czH7K3PYUjbL4fH8f7TAGVwYkms6gBygrt83K
lsy7FBk3goxryHRahMVU2FzMPD8tdYnDywBaDPVqLS0VeMOj+TExuggKvmGGgzdZlfJVUQS2BbY9
/iuPUVb7aooVg9fUufSUVqHI4FmrCNQ2uF9Zl2GZxIdYmTodN6GuegzLdJFdZDlEcu6atvymN6Uy
X6il0sxlCN99Z1xUR2eGXc1fWNTGOh8dxVR/zpzYvhaGOcd+rojyfQE9sPd7pCGzn7THKe7QclhO
S9fr4jrVpVC+qmo3f8Z/tj1CSuwcRxRjoaYw3uVlbqeuKZKJEBzjKDCysL7kODWchx4dvEyqkv8l
FQOZOSwiyDixfL3/AXd2DXQEGjgo1pF5bseGUajUTTEy5FKrqAzwlYS9OUX9B7oe6GMMokEQNT3C
zu8cTPJ3ePTYioB23ubWdYZlTu/Ajsx7UZ2cJZP9FLnsr7WqZaj0ZNVlEsXgtRb4s2Eq+7/vP/NO
FkO3YDUtBMa0gideh6DSGpIUWigJGkLkD21sxWc5W5oDJZC9Vei0AOIjj8GpYRPgqxyPLGdO1xHb
UAoXH9/BL7NiOmgv7i/DOGJtR8A43aZk7cL1EIFeNMalyN18Fvn3IiqPnC12ChS0jQjYBLTfGebr
dyZWnRp2PnaPkWM8VzZ+RHGrqW6LYIJfjsvRPHv3sUhm0Y+BtMMmeb2eNuIU5RQk0UUnVUFid9mn
KRuOZi37qzjMQR3uYv54vQrC/kYvuOrp96Hy74tZNjyRZrH69rQCv2Ngndx3ZOFb9IaVQGMHiYR4
0ah3wh2UknqrtFpoy6MEyP3t+5uV6BZBq5IBp7x+qqhU1CSvwcxlBfZnTQUiO2oOhQb3YhYsG1jA
pGWgUjarmF3fVzUIpEAXmvTCcbL8BHG3p8VOW5QtJ8snohSeokxvF9n+bU0F70ZFieOmhbRIDlyx
FNiosjDAnEsZW7pF6j/AGvx2/03uJCtMyFdUMJwMRpmbXThGtjY1eR4HwqyGv0ujqHmyuP08AZQ+
+Gh7B2xV2ocKzFDpxtk8cQbNjjs8nfH/ZA7ROEGnZplnFstfXdR9vf9cu4vxzegHr9t+mytAuLcl
LdUx++5F9+wYceTmvWyfK9y5TxPv4mBWtnPO1sdCXIAWPk3uzV6JF13NRq1EoiZP5jOJxPywwCX1
7z/VztdiFfJZcjfodtvUMu6ycZqVCTNuNV7eTS1uOCbTwKe+HY9QnDub3wRjQ2bJCbtNtkwZ7yAM
UKKAQYujB4mcZolvLn1zLW3JMfAWNJNLwyb9y6kX8yDk7z0n0FFIG8yUqEs391ehlfjG4DMUTGPW
pH445sqnMBmTypcjdT7ff6l7NSd4ApApTDlpam7PgJSJsDBrswgyNAxPyqyFfipPmZtYnXQeLDW8
xorzmUIRD2SjcCAlK5Fv9+nBUdzZsqsbG/4PXD+MCte//6NuQGu+DptkyINMLcVDgRKON4FVPxu5
Q5I2JEc5ys4XXkmEa4BbMUbbx1blUtLr2CqCUZvkBmmROPomT5La+pYSzmQusfmuTaPYnyEk/rr/
zneOCyA/oCNgVRivba+L2h65zEM9D9ociB8fODTeC9nqjjSUdpI/wGnkfQD/MS7ZctjVfOkMCZZm
kI2DQJl4gBrLfXwqWkB+NZLeXtu0+fU/PBwdRzA/CJ3eFL4iqdBDa5Qi0EO5fcz1Jn9oxqQ+KK/3
Ho2aBBYsbTjwPuvn/WO7gEPVq1Sai4DJkPGzHRb1GipW+rdTlRpsGoGUE9rD6RFmfe/LrSNlGiMG
4OOtLi4wFeCLYVTQFU/7U9pYMaKb6ngAF9sJAEx6oBkwEULCYdsfC2l8Qz3KykDWqlJ2gfFofzdJ
Ww7YUopDU7Odk0BDmpNHb1rBeGUTvOuODG2QQk5CaDr91bbG9plpy/CtdZSo8C0N6KSHz26vgL+c
p9K43N8wewBgfgBEKEaXFAzbGkUPlZRdYzPFWSbIKUuvp7ILTqz53kZOghFfbVTLdSBsRK6VivyX
hmv9X0vUTj/qTrUTesudUFwJrnV4cGvvfAlubI6QAshrB3KFfzwagiY/TaClKgt7Pltapl+pfOSD
17ATAElBmID/jko3hDAJCL9JDywjl6sr31jK4QlzxB5rtNV6Hcr1QRDafe1EWoIQ0I9bR3LJyATs
YpAfvRN2L21iGu/J/Wv7jNvqbJ/jSZYW/AOnVPZbJJ/NQMvM5hNqq6i4W72UyA9LnmpXMPjIWd7f
EnuvnWpnbQdCS8Ng+/XplqpoLJWJHVEmRv5Time47RISH+Fo6G+HefPG1wtgtRG8af5Kqp1N5Bvo
E2jxv0aoO0920w9njebDl7c/FLMtaCi0IFfrqtcPNcEYCmPVyIJ0Tkt/luOY6gqBuVydrYN65HeJ
u5nEMClfwaYU4bcpNC6bxhzFdR50WZj8MxbN8qEbsyV0x9RJH5TR0S8mHRjT1ZMc7R27NE5jR/vm
zcfHIbAwYrMpkG+xKolSSE5SanlQa8qoezAL+9QH67aC2ma1OZIJvd02Ds16Moi13FvJfq/fcJn2
gy1HoMutNWyW6Zz9NZvmd4RetTdfcqzEhJJ8FCLsTXN84FYvQsTnAxUHLdeQw+WhLrMj/M3tJccq
6DChaolD7k1gpE0+aoMdM5hAf/cL+0S+ksSlPzXwdpYrR2Z/GmQ05g++2m0kAg6GqxOBD1zfTc8o
5c5O6mRClHAxs08oAaswmsv2xZz1WlwGLVbU8/2jcXutsiLFLD15eAE3cGWrbCjQDD0OxljgtD12
uS9VlnIQYfdeJ7sClsWKg7hJu7SSYNcyrg/aOhPXpiyV05z39kuMt9qZUqD7tMp5vv0oMrZHKPd3
4ccfm0wliilUlIVqNk4K1U1Djt7i9JFHo3D+1KBs++/ItPRB6ZvsjAihcCs448XBJ917wUQ5gEjr
NIek8PXJqGx95J0wzKGTnl/CyAkfSV6O2iC3fT+GhvAi6VSZIJS3YRt8x6xg/ZAElSTN/WWOdecq
cXl/Fipafme1G2QZ/nuUfQSAG/cek9Tm/dt3EghDOq0qO4m48/pBke0TXa5GcAfCQTxomqT4I2K5
B72/vRPC0QSzSf/KID96vUrPS+47DGoC1RaLN+dT/z5tVPTQhfiRZIBd7j/UXlwjmJv0sAAO3yDk
ClRccOaBPiArBDep0TRcaSL7oUN27GCj7J0RXByVFSG3lmObjTLkqsb2s4B2R1nl944BxBwtUhgm
lhmtKsuduC7F3P91/wl3SNp0RSDvrhxlrv1tzdvPUjXKJQW3MOop9GyANt40hfKTAPL6r5G3TefB
mVcuhkhnx6VW1MNTvSz2Ozy3JMY7hbB/3v9Ne2dm/bgrA5eseFuR5igg2s08REE7xtqPVNjFe334
D4au6zVNFwqIJRDqbS0o2RJMjYbRgG10YWCNyLA46jA/m418JJn/eyD2OivgwyKBRwBkXHWD56QW
RnLKIbAnaZxh5oqaw1Odj/nsLlrdgtFIBTZpwkLW65xwhX7GTTAXPxpRRrBH1PbrYFb9O7nr8sbv
zHrQLrbFlqdF1y2mu0SlrrhIOGrMYCZQsWe7c4wTjjlVe5F6uTpVra1ntBPq+FunOePsae3AHECZ
FtBbjhKXlreA19XcSZHa4SD673zOVbKLfilKVLdCqYhOk+tJICim0vms9Jn5nCHMflCW7pxUFmEP
4/NBLNxGQKFlapd2WhxALup8/MKZCahL/WgMo3xwZ+7EIMC5YELWT3lbNalRWs31innRR1lBU34Z
342dGj1by6J+L+RpOIgMu+uts0726Y6Q12AVSOZb3NFShkhiHJvf0OHMrgPdy3co+NoH9+be50KX
g7qQWuqWJSFVzoA6RoROXSP3zOeU6QRDvTtYZe978TxoEdNpu21y12JR2hLmZTDNWfKo9Gbll5Kq
eFDDqoOifo2cm8O3SoaTAKzS4dxQr++MEj1GXEgAOESNMf9M0Zr0eub316nPeq+S7OTJwinqfZcc
mlbtPCSqidRT61Sedr76emWlUxguaoiTObSBjDO6nulLnCfN31kidf/cD5o7uwSQEn0EGF+80q3K
kNloM9LKK51AnuMzNg5l5/U6M+MibaXGbQpdPSjgdjYKxrxUVcxdINhtA2iqaUsxxVUeLJFUeuZQ
aJfVc+Z0/7n23iF0AtoTa+f5xqHIlAw4iUucB02r0+EWURxg1Gt6gNKOpDr2liKHAsZNfkGvfLNR
0L3qHYxG8wAdruU7joIi9BjImd9iOHq/7j/WznWPIAygG4NpKRf+Zq2B4KwnBoappTpmz8o0zo0X
5q36KQ7VuHAnVSlRSy2zg1i8vyxNNKziFGY86zf9o3vXr+zkagZH29hT0bs9YaVyhygzTtGkS4bX
oFoWzPLoHNnt7b1bpjCgPsGRk6VunnfmlPw/jWicetOP8Rf8XGg4n+aTrH68/2r3llqbrvTVVzbi
NpOSUkOd0tziKugKA8UZBOZdq9KzUz5qwB3uL7YXXLhvQOGCvblVnRixSJ5zEz8OeTTMr202Kejb
aq31YGaN8ZAslXZVYA89J0WiH5GC9x6UFjP0LF6qbqna64+pg5yd9Y6swrChvZS1vpzkOq7PcWyL
g7O+F13+XGqzb7J+zEQ1KUyN7Tw5F4ndnkduj38XLcZzqI7Ct49aQUDjKvi7+beSK14/mya1dRUX
uBD0yvhvrA/hU9bGR2At7hn+m83dsF50bBdaQ/TiNhEaIZSYMQOgqbCKDP1zTnmzlC5seQlebq/K
52yJW8sNQzXtPMR0jN6LUPCnXIZYgvVKUeSepfTSfDFr26y8WRjyB1xutK9WmwvLhVmTNPgJ5JPh
y3rWmu/nJW3+TaEoJa5tN85nkRpFcXVM5CYuml0r4tRGRdm6EgLdQaYouLo7eRrKXlRM47+mXNg4
sJS2/E0xC0f1BSjJD8Mwhh/TwVza05irReWb6oSAu5OI4UmanLY7106ifbMLaRp8Pe1F7RWZtuR+
xpjG8VujHnoXE11Jwmh0WV4mVavMh2rswbqPEpB7z4Hm+tNoKSw/hnTaiBmhmSoXtWpa6I/zQp92
QHLOm+MyzbwulKzJnY2OkfwCbBFPxDkv2hcIRzgN15mdVWQX5fQjR3AQhWt6SyBTCjH9NYkp/UKU
spZ3rWMxl3LB+mfGL8QmJ6QgWiX6u03qeHzIK9255AOckQdJHVtxIptXEk9LZTs7hXKWmic5Fzou
ErpQNeJarEleqSXxywJeIPPxemr/R/SYzEc1m2L1JCSpARc1JsXwJZkpcvzF1vPi/VLW7acqqc1n
5PVE7i7mODXvZ7OKKjdrzOWbbaTOz9Fc5rMz4WHl9jFCP1dJMRvrUsh1jsLhOAwvfVqo6fPYjsPo
wj8Vtk9dOZLe50Yq/CUf4I6mzqj/H2fn1Rsp8rb9T4REDqdAd7vb4/Hk4BM0ack5FXz658e80qsx
ICP/d89WWlcDVXfd4QrznYw3XuiGMrfeCZl+K/OVqdcbrxpNnA0relPtXSoPSu6GWVXrftM58X0x
jW2P8XfqfEODbLS9ThTG59ox2sK1AOvYD6o0jjejUsYMZWE4v57MRSPuhqicamQf7FyPsTdpc8Xt
HJhTEH2qsfMz8FH1VUkjE+8tLovatYew+13ryPy5QSaZNXZ1TJy9Fhd5+b7qZuNLLwURADAjKbys
LxBVNFNm1O4Eyi18N1BMtm5um7X0pRCNanoh9OqbVLXzRy1B5P5dgc3u7JKzJQOb0pmGq4jr5vMw
tUbn6lWnfa1qdVbOCK2a5X9YUqq5p2KmcdRA2rkrqQvp/zHJI+9YV8ZVKkIYfxAxjD7X3gHEDT45
tWP/yqnNP9at8rsR1XRwnWxC+kLAQAKKC5JkZ6OU3qb2aNUwCLDTmWKvXbB2VSwlp0kyfr58cW1a
RnT4UWumJEUbk7VWF7KgrS8bo5XfzFbNvtvCyd+HWmeCOXKS7luFPuelT9uSkzeJL+B1k+r08g/Y
PCojJ+oo2o+kq4wSVxFeJKKds7FGN7p2yvciEhMOjcFI2dak5/9lKbQzgHZzpaxREslQFKEjQwQM
RviaeRHO0BMq46xKwZFN1fKr1xcK2RyjQxRsthyFOJoBO9oF8956rH8vbl2/lJ5J2esfaNHG5YZc
NIPWXcUwRtsNMD/VkzZwbJtZJI5n24nxY5GPnQ825d4lScGL8SmQuwVc/Pwu1rtKm5yCAiqFqf/G
ibXxMjAgFhdTE6SttROLqz4UyqmUFXF0Cve2Cc7XtMWYNgNCWXX8ihrwHS0iTmGLdWTe6Y3sqqx7
LaSue70aLiAacAHo8gJd28BpCjOWu2imj6oqcP5TlRBld+LSYkZy8E7/Ik+fbZQFushVyRvFt3ZT
16imZJZIsjLQTrJk9JeG6f3UOO3PWS/sP2akc1/JuZ2qbt40xUNqNpH9MOmVJvldJNnZORBZ/F0O
CpmR7Uhh+/IO23zz5edhtwYTgdnoZodh2Tnp2JXmtyhoCg9Pde6Rdh41P6ucH0NoaSfbFpkXBMUR
gWqTarIylQLo8gVCikzn891WKnE0hnWfU4YE4iRpRX7Kqmq4GKk1v1FjYzrqr2x22LIgFd9C36Vq
WEdCpIfroI5YsMDV+FZOsuBYVR+gpGQHTaq/gWb90WHRUpgwiKQluLz1f8ovXG8mELoWk0h1DgZX
HUMQ20IdjdDXta7hXgxqu3TJWBZWZV3USNpOSfOkpkn5XsbE6ZNqxPrkzxOM+LuhRyzbLWKjje40
p7Y+521rjhhBVOkTcIHse6YGYJcmweOdBrVU5tNYa/OvQkiIfVZDALgBwVUlwzqvadQv7Pm+c5N2
FsP7JqJTd7JaSKVM2WDYu6Q9Jk01UHrf6zA0hEs5YMUeDqOJ43IVDp0blri/vCVspR8bZKACV5ns
8evLG3MTYPla8AbpWaOABz9Sff4KiyIyRVQgax/zrCdzDrrPRiylr8XVLavQBWOcCQNnEwhkK8H9
Ss7ym5x1KnEulh6avD5StdxCwFiG+RTxiyJkOx2KkyQzMzClt9kK4kuWBeOJfEf2RZz0fH8l8KJM
1R+juItxmTPmp6ixtMeRubX/8lvd5DrLD2EMSOYHiRAW1PO3ao6BTCeLuX+c6tMJMyKCvdQym5Y1
4ae2xJ4kOB4ch70Yw3IcBR3/0Q21jpPmzAvwhB5IWPwJjXy4JlJoWy71pXUO9FJ/gh+WPASIch8R
7vYOPXo+C7Ib/AEZ8PMHZmtVHLKquJn9NN43cjaANwuwRhucI/nf3aUQOaalymobdZtEqij3FugS
YtQ2DU4phKmCWIBIZ/sg0dn5jLbMgBVVVppy9PufPxVVRKhN6PXcptYpL5OeVrcqtcyTwqjBq+qo
vJetoDhYdOf5aCihDgNukgnSOhlptNokM5/zG1Lb3ZOGI+Ulbvqud2N1to6QdcrO9UC/DKkg2uE7
ppc0zqggBjZNQ9noNoOhXM2myd2yzRAnjCfZBa6fnJq0t/8bGRX6VQzmLjXl9i6BRHORitm40gXr
FrXK2Q1q+UjNaCezZtxLNwihJhms4eoCW5SDFCG4T2LDAj6FwGNOsESk7oy1Q/kJM6D22wx++CxS
NKJQ28imu5dP8+47WsakHNll4rSKkbUN3KWh1L7Namrey73xDoMKlDnHHKYUDicHuczecsx1aAYz
ttxKG1ZmXcxMnPJbZSvSZ7tsER4wcpRHqyE7zdbUiYMFtygb2pDQWzCbBKO0HVq2Q1U4Wd6BWQ3M
6i04ovCUd1WE7pKRJt/xJhrPWd1VlqcVzvQp6JLhCtepPMiR9jY+LXco+lRRW39QVUhZk+uAbHKz
je9z2E/o9g6120l5fBCfd18xzlnUaeRigMeeH+w8k+faTsf8Zmdmd7LC2Lmgl5LdOVVo3XdzY31/
eQftPRq9fR1gHIgUnvH5emokqnE0e/iwYdQ+sZIxeygv65+NYWj0g8+593BsHw4dEyf0VlcHpsds
OsTCKkVrCXftVEnni1Kr9aVEmMTrLRH9Dw9HlY0jJi1Ndu3y8P9kYZlSpFYw45RQcVIuc1B8GBwh
TjGWqF9e/xr/XWl58n9WAlWihDPp0K1jyOwDC0vpe9F3wz/2qGG698WoJ7BGWgiRxvrMqy0uMI5C
STi1VemW4PgesrbDVQr22+f/4akWzCjdUPht62RhgveKGS/oqEQuultscdj90ia+jdiwSQel7rLT
VinzAtnWmBr81TtbvcKUVplMlyi59VHYe6OtTfdRZc8Hqcje21uENUnNjZ3Cb2zNWO+Aw6JTPWuf
kzlKT6Iz5nM1t0ctnr0HosCh3KCyWmaDz/fEkDn0k2oGdW2YoUpEO/kGeOcIwbaTW7ERSF65Bph2
r4cgGHCbiahxG4OwiS6q3Eaubk/t1RjM6BTZtGfjemgvJIRHoWrvVZKhQ+EAB7jlk+dmBqqASw1Z
riSGryFPd3ShUi8TaXl+eSPuvkpuOFAiDGw31IXWFJhMRWZ2I72G7Tx1aGoO1hG4cfe2IZuC8UVN
zHxwdZ2irx2J1lpKjsDpT0mbzDRK5ejjpM3JmeQyS1z0kbqTls506sa+xbDYKg+4KVvUMHfewkqB
vsDFt8lYgx49T4qfDC/xTg1PiRqYgl56op+HBCkCQCV2DitYgmjvloXT9JeyzFE0TlMcW6m289wF
StBfybmPml57m42Ywy+jZ7IFazdDmBSByhCgAC59P5o1QwzTkt7lcflzDIT8w0Gs7Wlg5HBwc+xt
AEIDxQN12pbeqwa2KWlOld2EPJgPVjfGX5EqOZKm2suqueUB78BXw8hj9f0xo1CLtMrzmxVb4a+8
F+E3R+omVxGQ3IEQCdcR6ZG7+94x4pEWTZ4FELoOsp2OhY7dIedk5Ib8kCtTXrmBY3W6CyRL/fny
Qdr7gIsCHM4gNv3uNULabFp7lnMW48dAqdXisbqgFxGQHzeRfkETKHorann06U63B6X2EsBXAX7B
KlNfQnKn47MoV/9zR0ZVFiLKSTxkoKR/qBXpdyoy5z+suCJq4H5oDkaZO3vm2Xqrr9lEgTo4ywi8
y5Qhcwu1m346s5r4L7/S3WXgQsMjIaXZ5OCEf+iNkZbC3y+lB6mGr8wQ9yCT2QtNCDAsTEqgH/pG
K52vKTO3xMZsiNRhuENoiFYSdu2mb8aZqfiSacaKaxS9qbpR0zWFi8tOnPk5fmOvHkcjWIV8KwBf
yk8Oyuqmlq20IfiRM9Zl/qQZKS7Cdm96oE7L19/WWJtggUBMxhVkPTqQA73Rkg6hyb7Pyy9dadO1
KkrYgdlk/g+ZwfIREbRcBhUbAO/AcF/rMxpxNjoTHysrNR6jpAp8SwzWQdm21w5amoKEGpoSnPxV
aoANSCGZLapqRqv3cE8mtf8vT6vyZyPX1RuRKMFZydoaEj8eaicolMNV1YpecfGy0w727078YUfh
1gvyDBUKx3l+LKe2qWxJIUlWzSj82jeT4hlj2dyyLJxOLx+Vl5cCKPV8qRKb42F2gElFUxB7Zd/X
PqJV+VtJo3B+eamdUA5vACVD+jDOgr95vlSrYQbcLgl5lCpgliz4CSJK4qsjuvRSo4x+N0VH2Ilt
JAC5BFyQ/UoBxw3+fE2hxnWXFA2tdBHgwBaExifqRvlIE3gbR1mGzUgDaMnL1yWbFoWWMTv0EofB
nk5xGGsP7SgVfiAV5pu4bY+EBPbWU5E2hBLMpqUj+/yx1LQutVmh7RNHleK2lRI8qGOUvlW1wQS/
hHHOy59u7zXC+ASowVB26QE/X68whdO1NTzVNhisj72kpG87WakPVtnuRUyiMJ5gJKmR0azLqFin
ljcRRbiNpP6/0MwNzmkfiQdNTg+E4rZ3LitRgC7sbaqbdR2Q6syzpgj4HJSS6tfs4JrkWZ1sXOxA
MBRAt/RqGMxeYxvDyINjsPcuWXOhflDx4Evx/F2C44BtrAGqK7FVurZCKG9iUR0hSfd2yD+rqKsv
pgdRlE9qwY40OvldqE7puYqm6Wwq/XcJ4PPl5Q2ytxz+iot5ARnhBgGZ9CTmsOSROp6qzitGyUpc
DCzC+9js20vL/3OgX7b3BZmLkvEqwM02E2yz1ZRghJV4a5RauGZkAbFBQwGpPxF8lMBu05Qcku8Y
uztHceyv5d/zrImeE7go9s9S9G/qO/D8PQVVfhuTqQMbYpFBuR1u4Io3MB/5VNWpQhSVQaJoQX9L
RS+9AbWPkRVmkF/J58wfSKymjWuLPMkRqgqGg/29ZRZAymWYyoklpVwsCJ5vMltNjZFhAwQ/sCAf
wrRMz2MzBJ/QMBre4Bk93wHxwsQ6w1Kkzm3ZRbNZ88KhtR+y0ooODvbfPb1+YwB6+EUUxUTj1c8x
ZNBQcTfAtoXQX7i9mQeNl6Safhvz0W7cPjKK2Mf8MJ/O0lhWpW8LFEDdWNEy2wPWpOeuHTSm7QHm
xXk6VLoofpckTWt53ZDgR2blM9irOLLp8IuuUeWDR1hO5foJuJPJQQgJwEaXA/BvplzbURk7Zn5z
qP1OOk2kc4/CEJxQu3lQA9R9nAyhuKkaCzRYmyMt253zZWCwiT7/ApDdVCSY8Dr4pavFzR4a6XGU
h+6sGJlxacrJ8egJHck97iS3HGYN9UUKEzrp6wjJ4ZKKMMTgpU4c+Trh0+fVhvZVF05Ze8Y0z9gk
VSUIBMjaw9u6NvIv8KDEa986CF1O2SLSgwLG5l4tCxOfeKaZV5xkv9WNnr+D/m4uY1fjrqma/FGb
G1Bg8pwteCzj+nJQ2yQszKcWijCU3EUjfj1c4cFMrEKEeXUkuCAluLFHZkfDA6MHcc5VLE5pnh6R
r/9Gj2c7DcHsBUDLBWVBRTRWNZmwndlO5MS5Ojqyg2801YSk0o6pnt7rhnC+IDdtI/KU9bFrNnb9
bugr2XRxrU8iP0XW65FenizdBc7E5HAO0vBjweZ9K5voos56O9+TPahH9cdmf/KjESVAbJnOLqJb
S7j+53jQqBYiKyX7OtTR1wSDuYtuhem5hervda1eH2StO8uRF5sQTgG/bzk9mAK2wWKYekWtUXwI
rLb1mBDj/z2F0k+7bj69diNARgWcQFNtEe5cbwTbCuVBx//1WmqFxkArDfo32qB+k7JAf5cjWnkH
ErQ7uFI32RCOHPjO4vlK51anZ/n8lYq8qgdqI+cK2Gi62npte/qEuuA4Im748vNtUhKWok0Hy45h
IkCjVXAb+lKEQSvYciY6fr6Nulx4p4MB+f3yOtvPBlUBmtBCBuGFrhXhBoPTRK/KutZjZvuJnklX
qwfeE8xxfO6qWjnYJpugjT4Vnw1BJWbKtFNXu7JTR7vO1da+Gn3YvHfSsrurAVTchUZV3hThDK5k
leVbW6B1Pmn5Uft8Gz+Q6aDYQYuOvvYG3FLrmSPPnWJdc00OHpF2yL4ztuxZ1SiMJ4QNuZQdqw79
l9/yduOwLHJcXBYkSJtkvW86VOPhWFwjS5ovKfhiD3lR54yWeHKwcXY+KARNkjCaR4w+1hsnzENU
B7VB4tjLnwFoq9cxlq0zdtyFP1Qi+/Lyk+0st5h/INcDXJyTv0ojUCvMy0UX/ZqYzZi70L3a76Od
xm9FmSPEP06vxkOBjoA5x0dkrL9MdJ+fwamFQEcnwLnaY2F/lOpKdhM0H78BO2e6ozT/vfx8Oxtm
EZxcSn/CGvvm+XI9fn/UqopzDZaKboRr+3ZKe+VRk6zabRylv86y1p9fXnSTSS/PiFABk56Frb1O
FaGhAE+ZG+fa5boTXkKczirXyRfYxwzKKL0i4ig9GVmh/CjzpjtyKt7GHpYHnrGoui1haPVN0WLt
R9MklDc89HmytfQu4CEPulZ7q/DXkWflHucwLjvrn/vJTjStDzrbudZNrX+t0RC9lXH46r6jwWZh
4GMAaoHbv26n5mErQkeCPGvFBW14qVVPfZUeZdM75/vZKqs3Zje6HtLnR1RtctpT7VTghgNNduk6
HF3rO68NnDB7kjuBr7MO2GHJttdDFHWtbq59pZ/Uq9bbwUHA2l2FTwPUW6X/veZ+iahyRomMnvls
Pl8VkYKVD+dX+xbycZhWWcxxIFZwITzfAkqoKHndIPaoJcWXuQuyS94osVdb5niQtVKB8ree53Dk
6QsmA+074uIaMqDm9aiKGMvkdrStR6usw28D+hWPyixHidtrKRJDcRHrwh3LHJE1cCFq9qUYDCj1
wdCbICGjCFyvPsZ3CHrguKDTlHyMpCz5L1VDOCAcaeC+C5MsfYhN1MP8KOnlX3IZmb0LVUP9YHUW
INGCth7OksmgP0R2nk1urtN/dlNSWkycJfw9LFC3sed08aCeM6Wr1U8k5bnsGmjwDCfkxy0SzSyX
E7+scQn0MH5l1jVZpfnOnNNCpuaRrOwkjTo3m9Mr9m/dTuUK9kLIfZM2Qn9nTz21URvOzuxGYz1P
b0lyjXujbVCMHIQt/yiFk/wXRZr1HopvGPijhN68a+J88kdvsuJDliE5dymI/o9oJAWlP5oW+Eu5
l1LNG3B9+ZpIRfnUDn3ueKNh5LafDVUw4oBpRZ9SG2aN30G/O2mBPfZ3QS/Mh3qQRHcr+7jJfKkN
tG9JBweDVr22YHaiVDqNvSZC10SHUTqnSly/ycXYxt6YSulTjGBVfFcg+yVcq1Ua54wvdlR4tiPV
4EdjxB7gvwjkxnrVqB/xN1NqPxCdWnl6ltf6dW4RdULPKflaogtf48AYQXGR4rmvXaPtbNM102iQ
fBhlVu8lJf+4tmRUj4gWS6lfB5CFfZO0TeYjmRIdiI4L+O3UgIFiVjRp91ZuieZBUvOpfd+Gmvyn
KGdF89Ia1QV3qOu5fqcGaXpJzBJ3jZCeleSCdWl+VXznwRvnNEi8ui3gjOi2KN/Plhgt10icurmT
VLX+DyWCLLo2LMmnUCHTuEZsJ847M6lU+XEYTFozFCbtG2ItEgog4SrQWFZm/cAcJUohSQ158iGA
V1oeaFVsQ8oy5V9IiETkrSJGYIOJ0hFRvnKxG9+HMOi+cKsMrw1c8A4BXeGtROq8RepU0SwxBMct
DWeg9G2CgNSTFRvOQRa7eZZlFWIXmRwjHsD9zwNXPqRSYElmehsIvSBlmv4Gmie7ezkN2KxCeKS1
wKwdIBBTz1WqY8a1IkPHi29TF473itYGJ8MsmoOSeu/usrmIqRJJTTe8nol7S+Drgi5MP8Y+fKiZ
yX2f+E0wHpkM7S1Fx4BWzSLyxoD8+WvD1BDl0ThDDX6W8E+iVgNWEqcX6sb2gOW+sxRJKfRvels7
kw1ZbcvRSGrpGiSd5iV1k5+r2gzfaN3gHGGNlq+9ulrgKeEWwG2M1+n6aukMEx85QOB4Yuj9yZzk
9GSURvZDysPszYgPYnOQ4+9sDC5/cjQE55eZ1CopzaAKq+VQBNfZaoWf41Dh1wSmo47l7jLLVGhR
8N+Kd3WgqzPsYsnQyD39rO4dz2lwb7cRB3HNUdV/GUOT3plTrvm5GZb3Qz395HBmfjibxd1Yqb3X
NeVwcCx2UnL61ijUUW0AQlgnjsyUsLCZQ/vamhXWBaETgeyv5VNn2eWTPpnGhQz2CFuzs59YFEz4
Ypu7ZcYGhPA5A4h97eky+wHaIedhDoEF9JJ1ECi324km9jIIIYlZxMuXz/JPYjzNNrKCRqVelTDM
ejcKRRB/aWSo02MRtfGPcgyONCG2T8d2YirPrIBxK72950uGBVxc0Q7KNRaj7TfoZp4CFbx7UtRH
ARpA+/q4sAjFFP8uD7nBj1TIOU92zUwp0Qe7PuEYbZ5VOQxMr4sQbXAnUVn/pQVm7Oc06xLblfXc
ss9aGVSJh5q/9VllnBf6NP/iwBdjCKcUrJDgni2t0k01ta39qMfGHCfaUn2ModcLfJVLMjzkgfX0
LLWj8c5pMBy+ZMXUPWVAtv8oSZp/MZwpVC8O3XnnKoe4CbzRCFm6lzOM5kJ1hPrb7BqjPeOgMX6z
EAec7ipUgaxTQCfwe4H5TwxvOWvnc6dl2XlWxoFpYFMa1nVhjVdnxUkm2zcHxEDupb4lVQkR29F9
Q89ix5OlsUeoAheY4BSVAqiwQnb4lEMaLnHJyOvEVSEPGH5sS53qNrrTfGxbCM+kGjZwBsT9LMUr
g57mArLwmoX699BELmlVGbiSY06qq2dhqnwXeWmWgODbDKJKqiU/jbiJA48sIP0VMg3Tz0XsON+k
yobD4oRFdt8qTtBcGjKd0st0s43OPXz7n2muBNm5N0T3QUmrPsH3IC6FW0BKy9xS67U34zyP871W
OVH44KSSPXgBeK5vxhib5LGRhfx07qTzfSRPY+bbyLl03iA3eJfrfVD+7vCjxc6vRCLQV+IgleBp
a9Ub28nSwUNgZtLdRITanznL86e067R7vFXK8aRmoWhdy0rC+i5JW/kO0025c3snBwMyFtJv1UT6
0FYa42kaHekuHdTsZ9+09bemwJ0B7sMHtHPKPoj1uyzQnI9Tqk3JqQ3JT09LNIS5bOZJ4UZzMvzh
o9cPidbPyjtE/k3zZKtDn73H/QoT0wH2Y+PXqjR9GmIB2yjPhuEiJVOsnfQg79BlqGLnEZknqYZ/
PsbMUMy5O+W2mkTXoteC0iPlqZ6yDFK0q8eN0Z1bZ5bTO8sM9D+lqJzap2qUQLVFZD5+1s8wWEVq
BOdaDqvCUzu9j/2i7UO2gCyJZnJHRbQfAmj8i/d3qdVv5JDCwe2K1rD8UQ601MVuENK5mKXuzhyy
2bljNIFwo8AA9rGWIp3TYI4f5jJwHtpSlz9OEbPNuyrsstjNBzP7zAwum/iaetic6s62w0trae0T
tBaIXRV0xuFHqM6j4udOrVB5pJNRX6IYYkAet03qzl1dRl6k2NXo29WQ34lYqRqfIKx+6JTImN86
kmi/N6Xp/LTwI5DucYOXu/soCikvpDAu78fIjOxT2CUjcB+hZYoLGaJ7bFItg8sIjVy6TBKKWvCL
A+czpmti/IicFK9STdjhnE+C/GNJCtF9RAw0bt/PatGGXp9R2974KiqQ+rn7GqBUZlz0Yq4+VWVT
z/7L2eDm2iPnXNBEjOqA32yyQTtHqRuGGQP/OvYEdEfEWHv9lMUN3Py5NU9D+Wr+zLIk0QSk8SLT
tSaXWSWzQTAMwOzzcTx3MTYZVdtEPv2J5mrNVuwPejIdlOqbrGNZFHThItjJYG+dJBZV+VeUGlKg
aIMvvZrq7ynujjTINjfe31UWe16gGrT3VjfeoGgx1sYhlAlR5x7DUMWDgl9/6PXySPBryWqfpYd/
l6LBumh+ofC0us8pd+iDI6N841oZYnfsK8xOmhToIiILgdvhCwS2qczOqRaH3/6HTfN3ZMVcnO7H
au0ypo3X9kCoMM+yvLbqLPrrujhlVoeogohTyeMikJ9eXnXn5YJdZELJuIR+yxq4lecRehvjooJR
xfabDJNst7ak5AkB1KOG/t5SzEj4gNgR8TFXnTeov10hlpc7z3rqDRNK24qWF36PJcVrG5a0gVFB
Rf+AnHM7ctLsoNVFhsmFWiiPMZnvfYPwwkHSvUn+SI6A8yyHzkHqc1vzgUkuFuE29NYgaoVyMpxs
g1lMXBe661DKH9QS2xdIg1lepA+YpNONXdUSoxzhNN/B0A8TdkQnydo9wquzF8J0PniBO8+21Mq8
PFLbrZqyNQQSjFj87fKwzu/qtEhPTdZ1l7qUKw9xksO57abntzTPCVxU0BSbwJWfp7WgKwyzi8f0
pndxNvk12o4STtVa9j6Xkrn5oyopuVGkqSNj2TSa3hUC16chmhTFnaYE6RuDzXXXW4tL88tHZBvl
COGQtTibizDyOigEepQPkY6VsJTZLUZWSvC+Dfr+w/+yCgh5PjCDt7Wej6M1tENSm6Znr1a+hM72
WzKW4ffLq2y3EAdjwW0tUmGMnlZBxuggunF7IPLQRgGuiUHooukdfep60RzA/veWwh+RQEpLH9mu
1VJBil9BCnXiFnRq8jCJzHgf5PMo3C4VY3xwNLbfaLFJpcfDhBkA6hpgAgtWc8IRpVPVTGVv1KL4
rCnNETVl55G4fxbVM24idIdXTZHJTOeSLn6Co670lLZF7gspV69okI4Hu2G7Es6kCyKS8StKC+um
/tDXRl8VKMbpRjm/Cerpd2ZNGLbH2quNspcdB8N3ub8ZX62n83oyzi0SpSlS7ZCIh4IOLVw2yVWj
6ggWsxkoL0vxMDTjQCRv8CgdmC4ZOWhu1xJ9xrBvrO8OjNNzhsrm17I0zc888nCt4hDyrQQM7aBa
3xJRlh8AYJFeHQNtLHyfB5lhsIyyrLiBps6qxSUvYtNxtVp2qpNVBUXgaszprPcNbot/7K5SUr9z
mDZg7RkgUZClNpo2XWRabqhIxqt53fw4ZivgdQgAWxMMxK4crTVoVOphotyq2dQvNOSlS4nB50FE
28tPaY+oDGURYWNDP38PKDtNpHV8CJx34fbmSvbWLMzUHUcgIG4UMAUo2/kIkrH3+QGMgjxZ5qUb
dnGHWwBy68jm45NunJBZIJKPtXnRqMcvHVO5z2hez146RhclOrJt2l5opHQ4jNAiA2a8CeKWNuL5
V5Hn1JJRfsYzTXJDpCzdINfS1MU9Rz7oau69Y9DMcLuAn9D/W97GP60hfAvlQOrgNwjDCL4MUSh5
OOYEbtqN+UNfJfPS96gOEvJt2OAp//+iJHTPF4WcT4hMYlIspMovBvrg92O9MMnrQ2X0nYgL5AF4
5BJ44RCv9hAY4Lq3YfbeBqHSDKG3+ygH6dElsvyVdUK+eGksYp2LjubyWf95i1rUw5MOeCAGZOoH
jG7zczsYhYd2lq64pcjNSxKN3ySlPZob7OxWdIrA2XBLApHdFFQ1SMp6msJbnarDzxDlq5n1GoW5
vgpe10UzzKnfV4Vl/dKmQm7ukTBNjoDBOy9ZhZlCb3wxn92IWyiDVkOdLkI8wM0J3GYUnnWpPOI9
7qwCFWUBFhGAlE1e2c2lINOl15+gUHDvjCIyPCup7KPdubsObUR0g5zFK2C1ZUBkiM5E2w62dKxg
p5uFjxmMwIMzsLNlADxiSkSP31xmMs+3jGKnpjrmknRV+7zwmNE62HorMz2jWn1rV4nqRWjKvwtB
jr0+46E6NP8yboBirC9t1YjkIUbc+BaHAVJ1hhScUGa3/T6co4PosvMqacly2BEfwdl1DTsJtWFU
Cd5Y5iJc8K4ZLeUH5LjkYJWdGEYXg5/IUn/J2c9f5RzXcS/1QXgrbfwkT0odqn+M1HRQ+xFZY58h
rFTiWobUOge11U4g+39sLOZcQKTW2LOsGJrSVkFpdCPdMidKGz+e5soXhRRdX50SkwfbBBd0ZcEP
rULMqLRxBo4NGfkqxu6U+qEAoxjGZ/yN1P/hsbgQlqEasK9NPz0dUqTOAytEzTDscVbJIvNugoPK
WDkuxiODzr2XyNCFcgoMMqT3ZRP9EzzHxnAaKW7jW1pzuVvoM/ljHRi+HUtHg569/bgUpWD1LDLW
dY/GVpXOztSZWrgIwgfai9NF0sb/Xv5SW1g1DvAAmclYANUwPFo9UOk0xmiStd2ojqpToqXNexSj
sF5vRu0kkq72mfXiQppI5imIRwNlzunVQBh+wyKMgJ4b8jtE5+cvNYqtPpEDMvNRzutrptXKRRtR
U6/DdjrYLXsvldO9aPEpXACbnSnFjpwUiKmmWdTd2SKZLiK14wNW6e5bhYcMeoxZFuotqyeiocgE
FAbBTa4U1Y9K1TqXcz67FjR4r5f7zB8RFPNKRGjcZurz93Wgv5q8tLxV2CCA7ZFt20Ah42kaslCu
Yqi0ZXmOaYAAuCxHF9BLdvBW904FdTyxEz48wOvVeY9wwa76tsHPXYTYhfWT5TZCNE9Te4hw2F0K
ljeQOWqrTfZSW1qkG3DMb5Duk5OKKpqviRgedKy9GraKugogSw4HzQO4Kav+ySIupjmZksOx75uP
AGesLwiTIJbgmJF5UJwub2iVlC1wCpZjho6OxuqGlTjdll4g6SJl3XCWZbl354WCrTaJdJGLyv75
8rnfeY2sx3J/MWibYy9LfRKqMpo5fTXnEeLDavdGoxx7B1wrONgdO1ce4jHLUgtwfEPQHfRqhLOw
UB4Zkye+Qa7no5DgFAgnpDn/QU+TCwK31seXn3Ena4Gfwo0AHgbi6rr/JRulViEeS+aulvOpUauY
+CZnj9rQymjcJi2DqV5+LLJ8fH3WQiMT8VYIK0unZnUeRJ5LnBIDCYRuFL4RRpGPN2J2EvmhP/Be
qGGPYoO4iDNSPaxCTWtOKHlluIoz4dVr14pNcapURZyTwjRh72tqfe7N0rqpEsArvxR1b97XjtZ/
ffXbXlJDWo40VLfXVSUZcZipEvYGQd88RFLaevTemPWmwZ9Uxc1XxrnGFwKW2csL74R0FjYhxiy6
55utjDO9NlUmVVOUq84DVHH9oauS+PTyKjsHhuY3ER2NJ64Oe9nk/1z8RZjV3FF0b1UGM58UuR/P
ajgtWhqHIqe7D/TPUqtYgFfoYAnGj7dOVKbvKHPmW3J/1DnaOR2LM7FORbboC//lFP7zQCBco6pd
iul0HPMf0HbDzyr0nUtFznHVkyJOYBAaBXNbsy8+v/wyd6Lds7VX50PVpqGRKW1vepoXJ2S5LMZP
NE+JHoob824PtsiWS7/w9WnP0JxZUvs1Yq2sk3ZqJUSlAH6GESCCMLsmXWp/pXmFC+DYI2fltkB+
fHkKQp7cybQ3RljOD6gG5kcgkL29tEgW0JpHgxihlOd7KdFnvj6WfDeufrT6LaaqD+b/cXZeO3Ib
WRh+IgLM4ZbsMD2jkUajaN0Q0spizsVUT78fdaVmE03Ia2BhwLaqq1jhhD+AZah90xj7j3+/1lDc
4bgbFqCh3/fHH9+ZQuBkeMAa0BWqv5X02E5xirAyJMfkkGvTXyOFWGmUSpZ3hav+pn/poWAEOnWm
Gp549WNsml2QOqZyiCPb2qk9bu1gMlKiRhJs58ZeW4+bcIwN3HSNFnQFcNEwfj8qFZrpcQ/kZXQi
WhhtYofTAaRR9vd7mOhjKbpyLdzGPOAR5slCTvBRTaQNVKf5V52RurH0un+fOmm+s4U39gyCLNi5
8IZyB62fFG003DkHefw4tIN4QTXK/NVEY/NPPSj93o26OdbCLKWgbN9CzFyLblBvI6QjHGt6U4a2
ddGAol16C3rl/d25NRRcDwJyiwbAzUtZhiq9B41rNRZD/FYqozzZUTF8TJVGP98fauNaJcbl5obH
QsV8Hc5l5WirVUifJp+s9GUCGPwA4OM/fCfCUlZOhzm18Z1Cms6Nqy49pyb+Z+5EEwgAO89D3xk7
E9I3DgANPp5b0hkoMeujrSAhl4aoPDyOrnQUwMu10x7xRDe90wTEJgmMtkj7AK4ZOCu9dOwfYWki
8Ju2hvpNSIyZSU2qGbympWUfu2LiP4nFaGOOogwdOr55xN8La7agc44Ewk5RuIha9WiH4V8/p0Pg
xZ6SHHAbYsNHVWH8i5/1mJ5UK8SAIBEuyJ37X3Fjw9BYWWJ/SFBL2+367gTN1XtTAZEBGdXmCKNr
PnoITr6Lu/Hl/khbq4thJHBAlDRIpJZ//sfFqbhZ2LXImaO/oqNsDB7z7E52dsajocKjrSgCo48m
vPiwwLs/8sbzCEyYj0pff+FArubYO6INC73CU2xIi2PKevhNlo3nVETCL0p12JnpxskA4Uq73eRF
usWc0OueMW0CA93bZnSsqlB+BVnv7YTjW1/uN198KeBvwCL0OJZgGJPHUMLPSwd9fFVGhMkQ3t2L
/LeGovmNfxEIUvL89aejTmhFkUpBobWrQ5NE7QmOSO5nkPV3vtUS960SN7qKCwoenhWP+bK2f+6S
GdK9qoe4s5ipMp5tYTRfdQURq8CrwuRUTGnxHpppHf2Hc7BgCdADI4C76W03o+bIKHUZNwYYCF9q
+qcIp7d96DSv93fj5mLy6gBLIoK4qSPQlwUQa1nJo6NEKUpzkRmgNmoGs1btBdlbG3/ZgtSyqVjc
PHJi/N3+mBO0f+YisOHKfs/DXA0sL5rfOA0FlPtT+22KtP56aPsTGMGnZrusThpeYjbYThSAnDG2
vtJ00L80IGffq6Bav1h1EX+c8gZznsRp4wEl9lD/VYGd+OBCrFEDtXeUOSDewaPTGZryghZBP/tu
h1/eiAGqOPWpM3wfrM6taXs2EzSnyWqKQ6tX1pMpS3PPSG+jw0LtgImgZ8T/rcuTvBWDiWJM+lj2
7kCjWyl+1uS9PyonbYfAlKZL/afVp4OkQ/TJGN1O7jxKW3cJMkBL2Wlhjq7PQ2e5k9M2Dsx+aVVf
DBtkWZVF0w6WZuvUgXqit82XWxSgr08dJCExWAuyQ2nnEqBi0p2npPjkeVPzAFi4DTzskh/ub5at
c0DRdcGJ08G6SbQlmWcXmoAvBkf5AeVIe66zNH7Qc9HvFEy2joG78IkJwSg+rfMDGVGgIOACHSNV
5ZurmNp3o8uzCF0zWb0Zu3JPa2zrqfOA4/wGHMIQXC1n7OHXYVuLY3fc1u84EnPgJXhN1Ypr+mo9
is9Gp8zHPGfv3l/U2w9pUMyCaAnkfwMU1RkQVaqKm1p4Y37EgXkENO1ORxdr2WDq8bNsCive2T23
02VQ8njokCi53QD0ZEMEk6Z4diqhKB90xfwx2pkZ5DLSMTrKrXddWFkHHevLnbrQBlqCkTmZi1g1
PYv16XBny2iTEUsRs6qzrzRcc8sfEylhIWIrcISSDN85bTPEB4SnjNw7lvc57LrqbYOnk+53hLB6
0A15vHf13gr00PeCjrAwIYwNSBb657pOUkg+Y6XOZ7AcJTgmZNTDg6UN5b8YjFUW7AIlfdfNovxR
RJKAyBS68U8GaFT6dA6LfOeRu71M+E3o20D2JaukonZ9zLVqqpS8J5hWi148GAPypnYLJ/H+Hrw9
2JQVQG8hT7AlzuiUKa3vinDLCwvrcVAyNw7qPFF0vze9Ys9VZmvzkcKByKMYsahuXc+p14rE7RWu
6CxOlKcit1TfU/PpSDKpngvVmE99VJlPJvI+O6HK5jxJpsAnI1x6Y54D7QTmYw/UCkwKdIAB5HTb
8IwpGppL95d0a5KLnjaUR9B9N/WWxujSAiYlsV4UF5cYAkgSlKGnmAc3V0rc4ObQ/dyEXf2USiRb
d7bN7f1J64VwBVW/BY+zjp+jNLJTky/42BhzF8x5kr13Iif2ZTWmZ1PP4p03z9m6xeiqUt1GHGVR
5rn+pkCe5qSpFo/qwUifE12MFRzguhQQLVrk37FlLFo+LsyKQFYu5NScjuV3J/M69+i4/VRdoGjM
7SvibjBGpOHCno3HZHw7GFK4X4ZkVMSRmllaPEtHr7gVe1A2B/I7S3lo7WwKzzgPJ5nfhbPmHWIT
+7vT1HidcSwGMK5IuYZl51Oq6A1IBUPzPNpDKvCKCm1Uv3QtfCqyAapB5Ur7C91oN/LVuCkXukxl
Pod1H6sBuNihhtQvqtfcSVAVHSfFqI7oLxXJsZXwI3wnb6mZRbyLOFqY+bCAkAx0xgYafwqTTipI
N4DosdzqZ2NCt8kefligbvXDaE0OHc52yDnkiTs7QdlJrGR1S7Tw3DqlHA9S7QSsjGnIbL+W1qAf
8i603ZPeJ7Hm57VaTJzf2KwflRQ3+FOPGH7zQBxnfCrKWu2fC+ge9aGZBvVFpcOf+H1oD/FBilEz
Xu8fgY1NSFqAeudSBmBPLHvmj8RgqvFI0Wve1AxLM7+g1xLMzWi+TfndP+3IGT7eH29jD2KCYC0l
Tk9HjmEFjiq0SgqlSdLHvOp1JTC9NwWKlrkfqpHxcyjV7rUY3HrnJd26UhZp0kXQjU71euP3CFjw
PIMpmNPIOFC7wnqRGPjcjELsRAqbQy3eLFya6DqtD7WgI98kdg6mwJPFiVu6DRCVCZ86DNLvr+TG
l0M8hiQEYYblZVhepT++nAVDXxbJQPMWJQvD71s7fSXTss9icsUPq1H3UPzLH3idhaA2QjmYQial
nJvIUjhyABjVwHQunNLylTBqsK1UuC92ruWtmcE9pxC+kDhvRLFUu7fplWAeLtW0DUZ6zodea4RP
2XEgg5n31NK2vhn9N7gsFLmJLVb34hSaiKW7WAUZqqzPeEY1hyobuteeBu7x/kfbHArFL1JHfDEo
DV1/tIjXdFDLOH201X54itBAf9RqozvOs23+h51IFkCSY0CG1daOEeUMlDJPJ1axLM2j0mWm30Rx
e4xNKAt/P6ul0kX/1V5KDKtZCduejLhGLXouJrQGlXFKH9BKC0OSTNTc7w+2cYPAuUVijxrQb9Wt
6yVMTG1GVWNx9jPcLDCk5/Y+sOXeR4aiPgtUst9Sx9gDf9ymrPQMYSIZgGfJWtf3Vp1XyKqqxEPF
ZCY/aEs1x8zUGtdvrQn/cLoXIf0YG6oVNFfP/hQpvbcb/N6ScsFk8Z+jkkzXAn3K66k7asu7w/v5
CMvMoSRVNspbxRuRWq3jJn+D2IxbvEYQllvE/UHnB9j41J8KVS2ILxJEaXY+xcZBBRW/mEQtBV6a
2Ne/Z9IKfbCTCpXwqULtD4VJv00r3bfiNjvaItzjY2w0yBZbCGjlbDJqL+pqATxeJnB4hEyxnuq+
mL3poeml66d17Bwyq8kebKeqT2Yko2MmZUqxuQ8fpYsh6v1NuHEX4lxP8ROw/kKEW/0QbbDUpHB5
NtM87x+c0Eree4UZnu6Psjlfysg0j2ibo6a4Olgt7U6UnzFISd0Fb+EW3gnjahOHd2RgusEtL45X
w98nDwpaC/2UqAPIY1JgP9//JRv3FgAsymp0QPgp6/mi11dVDloNj9M8RQfkDLlMrEwGuIjvVbs2
Jw1kheWlC7L0fK93VdElYVJAs3s0w8YYfLXqXAumq97+JEas38GgTD9VSW89WPH8ZkQZn1Sv1C9d
3O3J/G9cNUubkGlzVwNcX+9v3SY4kTWztjoFbm2cD090t/oXu0/6M8l4+5mqw7R3c28Mi4AB3DKe
Izid6/JYJAQVOiqqF62cMCSspBtrgYGK6amFrlQGMNmRD+pqF/nG+595Y2T4c3QLl9oYf9YKpVE7
UWcPIvMupiWck16X5cUbnemsmFB0U7R+MJcp93S5Ns4SkNnFdmVhhtxUAw30Rpy4ZNAEH4cTGJn8
aA/UOO5PbWMH4/ZFS4bqBLXHNcsKgLpLnxDl6BTo6kFp0ujQmsapg0L993cDLn2UobmLKI6tw4lI
yhioIhdiDerCn4xWfxFRqu+MsoGoQRKY2SxgRAZaZ+hYsFoCUxU0XjErG4NRNMprqrkdEdMYJYov
+9o2n1WQ8wsjqm4Qno27KnrTUNhJ/z6s4dNxQ3mIRbBpV/sGbdnQCVURPYYki6cK1YJPY+ZYfuzI
PWnBjXkvrGNQyTwASyCwJPV/xL1EvTmYN1Dedom5aumFcuad07QfnV7IJkg1rxHHupbhh2TRhgjK
tBveeaI1ft7fUNs/hGiRBwl2yU1f022GeOi5oR/RaAgxk6qSANdbI/EplIUwGDvt1MX1HOiJPh+K
ZNJ9PTTtf+//itttzWqg1PGbsYna0XK4/lyNprJqjK+VS6/W6DvzexCKcm1Eh61i5wRtTpiNxg3B
C8yW06/HqqvCjIfIUi7ZYlQWGFGTGn5SGbjC5qAnHpAV0MW5ilUl9Z1wsOJTYUXtIxrI8BrvT3vj
kQDsyHwpjEL8QxP1+rcwnJcJy4ronXUxsO2qtj+k6Ly9LaJ6+F+qGAkOTtJ8nfN2vvQVMtdHzEFN
wy9ljEbX/V9zGxxe/5j1wmgqybOEMaKXavkaWw6KXqM2O2+atB6DfNZcBIegkHlu9FKjC/b3VwGh
EMBWTiD6iYgbXS9G09VGP6B894iiNwoMJhH+b2T0D8wbCP3yrPbezkMVntDyWwTuFO+RtVDKnVvg
9iJfoOZEQ9AKncVr7fpnpCabMbL76DGzHPFQWPasBDJPun5nnNuwkz+bNH7BLdJaWX/7SjherIwa
bBJzgszlpOAyrao/ScuOfUTRlPf3P+/WGVv8RCgteyav8qpmEaOUJk1v4nYrauXQTfV0buXQ+0iN
eDu8i62hFl4e4BmmR35/vYSlO0SlO3KnpJaS+BFNvUPkSgT6SsQ5dqL3zbHAZIIUXPxbfosx/nF1
OKlVFmWZRY8ijTvIwIAirU6dwJZZe+22zaEWeoBLRkoTZXVLlRkAgim20bvN1fg9YjLmp8Ieh7eY
fXlf73+srU244KGdBa9jU46/XsEuVHBft1PYW+YwHs06VE5Olhc7kbm7NczCjgFKSjBBTeR6GKOI
rCoc5/DiJf2UnJzEVMXzDCk9ehGW1n9J2izXgsKRdJ+HuhHfE5g76RlFvTIL4sqrrIAHYk7A8Hnp
x2KeuvQUDdSK/UbM6s+p5en063CqOsSB2iTD90Xk5rklspCHQc5ULrvYjn4lZtrWPm8RLjSxkUxp
ULW5MxxEp8BxlI6VxIFOseVXCdGe1MCyphfsiabQp0KUT++asGI7q+hhimD09JKcMW0d5yFy1cYM
hji2S57U3DihuVE0SNv1dnsYxDR5R3L+bMCLASzRs6pL91OqZVPxBhtfgVA1ipjH2UyxWezwyHrI
nbIAH+LUcfogM9v4ZueYAfhh2UfhMZuGQp6dfFS6oyYqFDtrtc7dN4T780MUodXpL9ovbw2lAhM9
j0r/uXXzIrzERtv+JL314qOi1tmz3ogGlaWxQDgHOqTojwIMObpPYYI6ZIukQeV3ahd9IGFCfyKO
8Jz1Ox2rN78stRnxqK6lbpYoZvWd2n+S7jwUG+cANNDSNFU1iwroKnYJE9rBOvo3l9Qc8yfeddx8
8wjIh6TaHO+c79vuBrnwYgzDU43shrf8mD/Od9i2lRGVbfLo2VFypJ8w+eiFy0MhVXFEYeBQFjla
gk68N/BtFgFyhgrEUkuzIFCu3oFer3qjddz40VSz7HOK88KXURtTdNh1V1xwFeYtFnVk78x34xXG
jc2iSLPosUPVuZ6va8Rh32QmVd646t65LMoDqvPvRtOVT6ln/o+2pnJup4FCfNU3Oxf3Rs+Uch7l
ZYhBwArQBbke3bOkZhaiTx6RES099LWG+owvE3WpXsBB7FpzqB5Rh9Q7H0GS4hs4o/6lNzySSeRa
M3/SWuOcxP34cP8+3NhyVCqWRpPL+3UDoHaKqJBJq4KaqnDR5Okkf0z76TDRFNvZ3VvfHVdDLl2y
AJ6V1YZLkF/TZdrGKBElNpRS2Qe5V/yrGlHlp73nHekZ73Xmt6bHFWxqMFIWeNPqwYzTuchHF6Ii
zH39xAWiXUJEyd6kirYn+L01FHKiJJFk54tmwvUXzgTwMwIstrVGu9Wi93MYWm3AErucz/c/2kaE
Qz5MJ3mRL12sX66HCkfPBZxi8oilc2j4Ve5Fb8a+GgRt91ScE6hh6s7p2RiSduTSj1x8KSkYXw8Z
4dKC454b4TJWx0c8BqyP9J+ikxcjipZZk7JzYDY2y9LkpXkBIeu2tFWlxkgFA4nsxNN5ovvpQ9nm
1Tdw2XYguSZ9a5zn/3AzAU5mZReyFDTT1c2UAwd37Mkjd0yaPmgH3X6nzCXJ89TlAbrLIpjq+q/N
G/mKmk2tGg0rlOLt1aA2EobuYBPTTVaFUGJESdIJQg6E8x8+4RKNEKOSkwKDu/6EWtRVKL1J5WJg
Su3T0IgDI63cw6Ijd66SXDne36UbMRBFcSg9C5KYOvBqvDALi9QRk3Jps7b+5rhlH7iZtbdRlj/l
uu20MJGpvNNNoyq2PnZKMsjUyVzlknelfh7nvgwqWbpBV7XW3x87OoTwc2w2JSn96oTP0+z1ucdQ
ph5Vz6MC4aMwvK9p2rhHvD33VJ22jtwfw60JpSkYZpv+MLl77CV+HFvaeTZKcbDiXD+CTtsr12+t
JGA0HkeL4r+z1hkTRtzNTjh5l9mUo48wXfWIbqkZ9IMidrC6W0Mt7GPIzosO/ro4NdfQODSELy/d
nC1zqeoHs55YxR42+f1d+LuRtdog7JAFgEZ/97YO07WcrcyJ8YQr9fLBRmq8B1SQjheX5v3zpIbE
dWPWetkRG+v0Z2v27eiPlJ4BKvUzJ9I0Zlc+iNJAzTsnebY/qIknxUd0e01xNPGRUQOk6cPmUFRS
tV4wTdPPbplZX1JTVGNggc15ivPS/uBU0vqCGiqxu23L3HhLUc4JTzzz1c86NwpENQdXPIfkQtEP
l8Bz9uF94OyVTADLgknX4uTggGFX/VEJXc+vTSDyPjL/wv3RyUGoR1is0bcEs5LZz61RNS9uW6pj
ECbq8DXT07E/I4RjfaYexyNFhoJKvhEjXmcqWpT5g9PNYA9mJ/1VUDqnc3T/Y2zEnJQh+GvJX3lI
ln3xR8wpbTu1kxpF51jP7Kd8zMLDrKG0vjSISD5ImhVAIv/mUHx3zu7GjqPoCnMIgj1SM+trotMI
oFScePHDsKrTyL9xyOOOes9sTa/3J7lVCFtgBIS4KGky3vK2/TFLUSsCnJmhXBTM+x5mclsoYko2
E1+zA5V8VnwerzFoY9t8Z5bGd7Rvmvf3f8TtfDFzAZ9Oe8KkKbMu/BU4IfZWCSSxELUX2MB4g7B1
5EdDZHLnqb695xfxnqXJh7gyZKnVtVgUZulENq3qkcbQA9Gt8pBnTf/r/oS2RnERZ3IZYqPKYkkw
PHVJ+I6po/ammkfzgoqtvof50m5vXeSWUOYBfGIvANlVoCOmBi0icFag9dz+vQbE5Xs2TNIOkJHL
hwCINSV0lDHEO7JZ8Ql3AXmeE2ixidTs75BXk/+lY+sBVlbjjzM2Ag8j2/nT/cX4jd64vtQos9Jy
QoWP4Pamvkm5JtfdcowfEbDuHitqNbOv9nHxa1Dc6IG0AqFBHWrgm7mMBvLeQn4sZDYe61RxDtbg
qKfB6e13Q2zLy/2ftrHx6NYgzUG7hh6HtdoNcS+TCV8YhNTdbjjjMNg+WCH2NqWt5Ye/HwrWAJBf
nXwZobLrc+YqLm2wHFkVofTqQc17PBfKJjzmRrYrI7ex/YCjw8TgGQHLuW7wl4QFIOKIRyNI398H
SqiFX1FmzM6h0Y/fbfQX66AneY38xgr7d8BfhsEH7SO+25Q1xBsRIX0xmd1gAgmj2nOYpKf/qIF4
4b7sQpbxkWGV0ymOVEFpT6mazG8Go/uIe2PyxW2LMfYN2rwPsz6l+SGNQm0pvVTTN88CjHtQrb5/
qRcs9sGwJaLqnaKhiloUEzplWmTVFuQp1fgu6MFQ/s0rq/UH3pBf01jFri8Q1rdpSMxpE+h4h4RU
o6vkQxNLbw+/s7FDFkglGTbVaFpCyz//43pU6HhlXYyuSuEmQ6BPsjzqwLbfT0a1B91ZNtvqmCxN
eFwR6DhgDbLajL2XW0bokf7JMv2m9UZ8loolArcw2oPuduqLBxvigBu96ielmHf2520OAx+QggPt
PsR4aGBeT1QDceD2OYXh1sjUQ9F64gANuQkiz8NYGF4IsMZmT5pna8oGEf7i3orw4fpQRKNTZAry
4I+TmrrHlv7LRdjdgqXrx/C1DMMZUEpYhOe4rqgrNH0LRPj+udy6QxfS0hIn02+gBno9caRyxtkL
9RDVa5Gx77y8uNAGCr1fM84N2v88Ck29P9D4uAhQk8kD5k48ipI2unJsS1N/GbPU/azL0vpljtWI
nKIzULyXo7KHXNhaLpoRQPepDW3UZRoTFJfThpfClm4DcgI8GSLVCTFgTfHK9kWS6A7cHTm1D7Ud
xeonLelMd2fJNq4XsNTsVOAy4KrVVchQJiqZUdYSnhjeHIy6nb+Ypaj/mpJBgsR2hDGwMFXXGZnI
MqdDr125zHWijgdL8eLXKUIRNKjmqtVP6GvXH+/vhY3nlM3vQE6CTHNbFYlyYsysE+HFyHD9PLRK
bZ+7Ypi9Izgd74NLc//T/RE3rhfgquz/BX0DLWq1+TotBHreReGl5UJsCKqPwqBeMOVZsVM7+12P
XV0vxPIoiiFjujSbVg+QlTVhlsxCuYyTrTybsZc7PsmoVIOknqYfbDiJcQBYJBDIdVnMlyzVkh8j
tZvyoJR1+x2NfqPxYdt5/4Y2+tG+qdjas5WN1gv+INPod1qTaoHU1Anhy0JRu1M7KKX1OOs1VTOn
o4L+r9ah5xLo0TgRA4R15OFmMLWv/ZjgZarPUwjsLdPrT1bSUVQlSYoLzFRIJY/D0AxAEMJe/KDd
glSSPinmx0GTNJfa2itfFDqlF496FgmLUEzvlahEfcK8TNMO5mDa1TPX9yTe06kCZe32aSEPoZaD
+x7MRr43CbmVwC29DBpuUSrtQ5KV6Ni7ZaPFB0VvTezVcFU8e9BR8/eE/gB69GpGK6J1vckK8Ahw
RJD0utrjfl337xpVtAXVU4fmaZyrn3q4JB96ZJ1aX4mV4TnJmzpCdIYrOZAT6Maq8NwPhkFCBXB7
cN4aYME+u1pXuQBnEJ0+JJXTmKeYrik4d5lO8lBKOTV+0Q40uzC3jNpAsC6DLyMcmfymDGP34Ma2
y31UhHl/wI4m7Q+wIdQcQRbpQTCZqhzeiR4pqu9kdfkPTAl8mZBUTT/f3+y3Twyen1DcXZhuyKeu
c/ahFZZL78+6qBSTj0LRk6856swntRhQlJys6YQ9wV7ctZHgLE6j7HryODjF6zcmFiQzltXalxl1
MVSSzMZE58qsZoueJAB/3zba6N+8NfA6ozrp8kn0uJ3zJwhLWbezBLfn/frHLFfrH+EEMkR8HMWB
3Z8V0aHEjvBY2Y1+nNRdR72N1QbjDF2buhYt5jXR0rELDtaomxeNmzMA3q8+9lYVF7hXSu8kOSjP
wkBd7P433pgguFKCGC6ZpWGyXLF/TBBmnkj6YjAuA9fmObTV5oC0AdyMcU9pfmMkEnOgAvyPWa7l
XxNho1KeYiHTg90+NMJKX4Uaq09Nb8Vf70/q5l34raoHUMdaYGy8D6tJjUpSD3rkXWpdeZUs66M2
dh+9LkFDUBrR3qOwNZxOY40HgRnetH210qyAJaVYnOJRc5SxMAOCCS3w0tAIzELu2W/erOTSWVsy
E+JOEJFrkVecQmIrVCUYvdApPoWDCMFXKVic1qVU9uQnbmKYZTAKdkgi8BrdFFoxCIysHFnBi5Ul
SfhQgiOygrzUi2Oj210fyLnBb2/AnSPilozzd10vyx2xuK0FJt77zYK0eHhX31PqtCOwNXUuLm3r
52g2nfw8gDZtiO3z8qnmCt2JLH5r+1y9vkybcMZAY5+M8yYlM7m9C4A93iXOXLt7aLQulweDHhrE
YGgKA6AqPENKLbHgwHl9aRw0MYQ/u3LUL8LpIS/HbhZ9qpN4BN9Qd1kHtT4XezWvm9COn0kBhrYu
CFlq/avjq7iS50fBCLYBxvhRR7X5X2cw/lqBfBkF6UOoYkA/ibqvz5Onw1bDZwO/17KZvtXFbIOx
munxRygkfbp/drdmtNDEgPRRfrg5TJXhjaGkn3FB7WQ6EhP3T0md6If7o2wdIYROPPg2i8zQ+ggR
3RUFyQq7Oh2zIMML50x9tfZDj5rq/aG2DhBJPbgQaCu8pKs4zh47HBcBsF86rVQj37EG42vNu/2+
74vwSw4qIcbuKGoJXcMJBJ9N22TeyQC2DhBAPZTHFho/k77+gBqmVhhlze5lBh+42IFSNoAM1g0p
hdxSUS+Yke7Ne+NDUkrj1JISmIvi9/WYM6LmhOa6fSGlcQ9lWTQPBqL/l/ur+xtyuTqoZFjEKVxO
XIjrtprZaq6Sqpi9RRCs6u5QyW5sj8QX6YcCQQFxTElk3YPWNZ3AOspGwhPPrbx9QcEUCI1MrKoJ
cEBRrG8txkgvfYgRig9EPIoCVZNifushixO/DZ24+ioqSyhPskcYK5g9J/o5mGZBjK2U8oTcrtcF
qoU9mBkqmGz1+FdgdtVpRn6pxyr8LEon/en2WfYBF2zDPaDsM7sPuolPUDC2zfBNdWYwJpM5jv8b
hVntods3Nv0igAz0YxF0oGZw/UXUcXCdbMS4zHHb9qypUXcqB0M5VSIrT/c/y00wQz2E1hyvPKqG
PIyrocp8jltbwYR7JtYOAIN4fmfG6QFSiDxbekHKhIzY8f6gt4XLZVQqlvQ66cffoDAo4Wa1hWzi
BYke5UReXpIO0L/5UGma9pgQSkZBSU/veRoa653ssuJZoaDxTthZerEHDw6JMHX7m4ccb7yTz20c
B4tVR68GGj+/bnUN8HBZMq2pBeiKXf0vVCz5fo6m5r+sO+kEHBWdhHgdPKdG54ikcb2LUqFRlyIQ
VAVhHpvtGwdCQ39Jla76X5NmCIrfX/uNW45QZHkgSAgW8vT13mr1vK3bdAgvAJNp9XjCO8jJC4PZ
TsvjmFbqo5hy7yi0aHrFqPevUbB8ecoPBJdscPNmv+HLO2co63sEl1Z/qYWXBEqaFw9529eoWWn5
m9Yr+mPXj/qpzi19p0uxNXsAefRjPEIyCJHXs581O821JiECdN328yLn8M4yKpWld1Dr07ry0Gh5
55NAjsHkqLvo6I37HUtInrNFFIZfsJz8P6J45ju7YZmHF3Nh7yKX15UvqZun2kH0Un+ZpK6UZIht
828qx5iNlzn/NFZsPoHoGDVEk6UxPQgamd/C0CRIKc0keplgR9c722TrCvLgnC+8/t+iQNc/dG4z
DK4HQtcyaZtvk546gAXSmTx8NKJx55HfOHJg3SC303VcctjVkXOiaVLaiDRAB9VKp1RYv+xJ7f+5
v/M31p78CYAAMF2KNeu1L2MtVxWl4gHKpP2A8pb2KZ6FOKmhqaiBaP6a/gWxl37YguhAcfcm+s8M
0dZjG3uXMSvDc4eQeHp0ir4tdjLDW7kLBgJjauiAt2hN/Lbp/GNTSR0pjjAlcCk1gWtGrs22Sw2i
N77hqaVUH7xwHn50uok4Lg+B+K7niYmDi2dSe3bKpH5MnToZ/n4DXf0o/XoD4evp4HTZuJhltvMJ
rfjwvY5h8LFRQ7kTuN1WIpYFAK3ASwYaiuDieqzGKJ22qlX3Mplhfx5jcE8J5Fzfqbz6oeC2CSBa
GD5HJsGZdKJI1Zd5trOJN04MF5tJlX+pivCwXf+IOm1kptQdET7P7bNpK/DR2ip8RLV3z81va6iF
bUaHEh3imzC/7GU7WwU7qzJF9KsTQ3/Eqlx8duzq4/0zs3Ey2bhg9RcCOTf2KjzQLCppCdi5S2d1
5rEIo+pVdrGzoyWzcTIZYwFEgl2+LQ9Ll8al1RL1IkUlP6uxSB9G/JpeEpY6CjKvt3/cn9bGM7BQ
kBaeP08hJenrbyXSQjiRWrqXqgOm7Dtjk3zLJyedvsZaAeTKrLz4u2zz/nXKoegGAxqqewdka9cu
pFgcfRACQJdv9SMQbXa6phydC8qf4zd6c+G5xZy4893BKFM/JAWIfch8paQh0bZPYATk4+xidbJz
fm7wGCQaS2mJ93jpUq2v31mGaF/1qnXxYsqfUe8avmaN2THVUDku6ly8n3upBBZSQjvP8e/3dpUU
wJbgzC76JigErg6Ng+WOM0aNfXGd2pFHc+rMU4NHquvrg24MbxC5rFvfQAziofKM8GMsnPBj6jny
7dxl4d4R3giG8apZEMlcIgu58XpbhKRYcZ6H1kUv2g6jI76PP0J8ONjIopy0uq2PbtHK7/c348YZ
QyLRQUkQYPAtQZoLHZB8U9iXore/NbIpn+AixDuVmY0rA0VpMM9worEcWvdASStzCN5MTSRY3Bfq
1KAbPvfzD/zq7OZ4f0abgwHSoPsCwBujldU6ptHisD1Tj06L6lIi3fK4GMQevG40/z5apwINTpOW
9tLvWX2yVi3sMLcn60IVB3RGUYvTrFrZzgnZ3KcErbDJeRYRKVxFzZNaGGM4p9ZFmlOTHV21LFD+
KfL0NWy0VASN1NI3fVKlWYAjZPy2r4E2+eU04ohcqgWKzH+/wtC9F79Ruuc3LW3PqbounzN2ql7F
TwOFpcof4d1lB3VwzX7nadvaobBXgFcAeLstLVKrNCfpdvZFob0XCHpJAT7A+U5KtLVrIN0CuIVY
zFO6+pQmLkNDWTEKbXzIeoY1BpnZzCfQN/1/WD4I6rxnCy4KqcvrDYqUYW3VJUPBB8j83Buni5dO
3iGMWm1nqK21Y2tyg/4GTa+jzjhpFVlDEL2ojlI8DowH0nH6P2fn1dw2lqbhvzLV95hFDls7cwGA
pKBsybZs36DkhAwcAAfx1+8DT8+uRarE7a0OVSpKPAgnfOEN5yzbXjlM0FvZin/0B3BoPC4ZeJRK
XPjgLLms8r5LrLTjIF6lnPzVXpA61oCmfidGstE4qtYSs+6mLkLDnChqvT01Tw9zrmQD920yskTb
R8+2T+iYu5lmRQ4gqpuxKEaQldJORkyinepaX6R+Ln94bcgN/rSthK2+dDRzbBCrWUKIGOkw1S7g
LW2KMFCu9gkWYJezMZyr5p5OVcoDwNJ5qb9sGY6OboroY2W4mRNBIBjDvOqSPfUka1d3IArffpyv
DkVBAuG4rXh83F02ZtUAIWnZUanYFaxpFc82JEv3bZ+rZyii22N6eRhzV/R8iKYdYthjIQkiMBrN
GKpFhuicnRrP436R47OWzeauyB1KoqkbI53VYtCw5OdBdxsd7mR88r+N32/boLlfrko1N5QU+I8T
zTgTgYFIukccs7QrdYzxAm616bAaXTP4Bc5LmW/U6XSLbM05rMJrD5y9jmoYkJXTNHGEKpdbZuJE
aq9Vex1yRWAaS3mh6fTr3363r9TBNnAhb5ezZeOobtfye+bWgDCG821HgK4RUEUATP9W5ulC0uIq
70sQDAfFqrzHrpvtaJ5r7O4HaJrXa6lOV51rtIchG/MHZyjmn29fmunop2+D6Y2ADHKCCA8fr2Mz
d7l1MJ9RXCTe+Ez4Jcx3k1VqSmAohtPuzdVGwcxBtEy/htUjQUovyrL4m8Katp9TDDyFX1stcl1Z
ARrQfieEUvfi2ipMq7gn4u+zXVvx9f7YzU3mj07R/gTL5jY/ltqWyb7VQLBeS7XO9evWo7v73srI
CPwBY3f3Um/GBLjQojbr57T0+jqwexPdOMXyFux0bCPJnwH9tFM4GstgHBTHqLQL6WrSCDwR22aA
vvcQ/3Sw2apAHMyIsQV0spP8ph+nDolS6OlzOKIZz3FkNsNzaad5sQeRD4YrrRCmCxIFfZGgdodK
hsS39CR65HWXuzTXRwr3iteXft/l7eWwZFPsZ3ASZh8ZfwTskEPS792soYPS9S3iM0WxaFWgG1lP
7Ak82gVpNI9fO6sZ7SDT0yEN1XbgL7ssTu+RzmuHyyJrtfgiiVtV3+FiB267T7yp/1gMRqXboUNx
3Hlep05L9rXZO/FOGAC7d7ObLVhDgKFdyyfgGa64nvNMq6+m3FqafVeSEnydmmpWA+Dt9hjUs242
u6weEIhqkP3s3qmlUEp0RtflS9datRnC9CgfJSr0yld8u5vbpCkMNYRVX1tT1K+9JqQ/2Ilq3pQL
XjVBaxrz9caNAk0xSuurM+hWfK/ZPdVuFO7aJ8tuxyJEXhjwmCZTUFgwq3XVRykN1V90R9QRw6tY
/witP/2hGYNHxKXP83XVQtY82ILp8wABt3qmxeG0PtX6IvWRh9E+LbGu9HeQtWbN7zRcuq/p8xi3
1mivE2pRZv59QL5UfEyTslwO1Juna3Sjmup+5UhId1li6bmfj8XS+9Ky50tMcsZ4P63N+BEpGN0L
F12ZHrTYsq5UtVA+egv/oFm8LJzBmVMFw5LGnxvSOstXu7gYw0kuK4oInlY7nj9kTroG0Eya54pe
bhKYpjDuO4oc45WN/B6Chgv36BvVYCyBMFqst1L2lw/OVMtn2buDHnpVTudCBa8zXBVxVxmHQsmM
4SIbh/oHVCsxhTVm4V8rbyhav/CszvAF6eh+lXb2nCEb8qVy8LH1bbVEQitRJu9D1qeqRt+r0AY/
GYf5nSIUYsE8F1nvexbNOX9o7UzbmwA7vT0yh3i+KKTh4RzH9FjT0dHI8bKqjiQe5ctFYVQi5iLN
7CbH8fW7nFytDTVNzB+GZLHTEIce995GP64eQ7ubDefdrMWVGRhZPFh7uuvQFTpTpJLsbNDUJ6NH
WC8qSztprjoYEbESdLZ0ltCANg2wL7VAWtViwyN2pkN+PfWpFyOJMVlEfoNhKA+OKSrninqb/FBJ
+nzP7lKUGHr2Q5zeaF2u2R/nfCkuCFaB02dN2oPUbct5kldzkRjxnaNnWXeTW8JpAhQmvSs65TLf
JYq33AhPnb+O+UoNDOIApgO51prvRFpI9X5FpsljK0Qbhp20NL9ptECKAL6qN18abm+OBxqR/fVM
IcD2S5y0Er9B9wUVSaDc8j7LZ5CU8djiiLhCEvFjQxtBnnV5/TTh1QjhwRzWCXo5tbn7QfTlrYKu
e3wxxqIYdwMVpYRJVy0W8m9Z8yCaWgN3vPDEWmttH/u2aKaPWjrE5S5he7lbB5k70F0U9Yst3PYO
QV1pIm/Zqxrc7kbCaqUstfioW6+O70rp3DsIo5nwfVAmu9YEKhvvYPDJT2unsD6MxO1uOpu5vU85
DwCLdoUbqDY8nQA18HYJbAP3rbBG1nB5wv6qWPaJAZztqlm1DB+YZM6ap1TppXYwYag/psNSO3ve
revdctgvQ4Db2Xgn4iaZAzCB03QjFgcoGqowjgyNrFsLpCJQAPTLbOkr32zVtAycphzbfVnodrIX
NeE0R5w2lDtDRxCfgERr9laFu1mQJSPor7HQrW+DOUvNrwe9RACeLM6nkMfkXbAN852lbB5mkC9f
NWXIfjhOZ9yXFdox0Bnr/HvWd9N3tXDsPBRj0jv+BLNADadhMR+plOcgU7VVhSTD/HviQO6r0Bua
5bOntfHjaM/9VTPXy8/ZtWe6xuUyfBjJu9kn6llKH/fD9mnS1xLT3FJZu31ZafUHx+jFZxFr2SO1
5BTDm6IUO5QvNQwxstH9YhXUjDG4rbMirJHu+Wm79AUuYzUdm0gb6iYNpzFV7xpXKdoIfefsdh3c
yQ4KEOWxL0d85gIEpdIPCG8Lh6SEWR3kqlOJSAL/zEP63vZyLRvbekqBBMWYQwyO6iPiPf+cXDo2
KGlhHOVCJrzpEEA2fauzUBkubSu5NstaFD6slhSd9kV2YTz27GdW4ayUgqXseWXAA99V9Fvocspk
XgOlzrNvq4hXc0dSgZeQKc3+y5g0mniaZ7f6SG9xUqAiNYjy1FbKTouzkuJEwyLSyMVpomHfMLwv
07iIbyYuNuaOrahSPy/j3Fr7uIs1vBrSRTV3shX1re5U3WcD9T0O+UmXN4PS6Z+oJ8g1sIx+mH1j
JH/xG53vO4hmyeyw7WdgL74sV+FeOnClDbhh/dj5RVdmyEIg+4aoud3U76Y1mS1K31U5BHGvxhGh
pPPJJtkrAkps8Xu3Rsg2cJe27+4JIXXOlzITsHa93GvCRVHWb7UzqpbfDJishB0QBXJHx16My1nq
bh7C1V+03ayUs3rQR6u76DXpWKHS5GN6XerO+tCNTWse8JBkjgN7mj92JXjKYJC6MwSp6xUlb6Ql
4S46oLlAkSzM8ogXxC1GbutyYaEeSs6fxOsHmaTcpQeu9qFqskkLTHtCO3FejEpJ4eTGq/29ln3b
Pb0d9p6WQsGabPUxZD43fdaj5HUcWQ1mWmhR5VRmVCj5MIVSLQAzGgspkJ+ocXLVIwl9nQ+O1p5J
wF5JPZCJQiCLKBOE2nESD1tcLTnRtMgrvS1IS7J72MCVL+z8nDbJK0MBXqTWi0I63bDjXI8NuSoV
yV6McPUUJsRRgRPH/cUixV9W/OGGEMSnqGNqVJePM9jGUJMmnVorqnvD2sVoq++TqUrevf3mXqkB
bIJqFG51qlQnnd1GVoM6NJMVgSFWVh8ijPg4syc9GvHU7W2kg7+9PeBrTxBgK+kbRHEI1UfZ6mh2
TTWVHoBM4sqdNkr9eqodlLzK4pyu6CuzchN0h8+BdQEuVkf11HmEKIjtoMnW02jtbkVTeheLJa4v
ZKz0B9T4XHyO5FRzNgotPefEcfpot/bENiOpDKDdcHSnVdFnddI0AEJlYu4dNYuv9BJsremNaoiY
3nKmpkv6+0ruiQky1UCUUADNHS3DijB/HV1dR2IwVZ4FAocx3g1chW+vnVEGXTeoRSDrcRwDu3LV
1S/6vr9uY0MFl1XjArhbEmi3uJhgDs115+6z3uOB5Of0OHLfTNSxDTuVM5WjwmiwImpV73kxuhV9
tk2iKiydIsHQ1tTlk5mMyvw01a1eBMKsrU+jWphsVEpWAGxehY1wc0zQpqIqnuPAXsGoWTspiJtG
RGVIBkSm7Ardk/El3xKvV8Lcdnoie60LU0FnpkAEd3LvYnAny0PfOm62U8ZKuIe5LdP7TqiL+aXT
jNnAyEpHJ52AUksCQcEPRZiUAy4JS+Epla9CUIsPdtJNJEex1j94Xt9s+tKbW9ZtXmnDfAHUQkfg
I6tn2ixtpdiBqsp4CM3MQFDTzVVFO1BGnotwVBLL3mferNUhQVA9INRit81FOzuE3Imu5+J2tDWE
PGAztPkHB505xXfRWM2u4C23YucIUyA6hE041lwG9I8PJin83TqDsQ9yWxpDIIZ8XYPEQEHet3vw
DdR8FvV+rtyxvAHObT2ulpc3QerBWt2NaaJVO81LGuy+EX4HVE5zwLwQY7M+z/OqfYxR9uEoroRI
rhXN6Wuf/hZnj1k1FboqWZV1B3B87f3gbdAtFEkqjzhJn7dfRIlxp2OFA8eTYnfqL7GyunQBE6Hs
5NhlMnCQjKJWMVh5H9TC698phltxMnCOyb0iW55BUDSL8b4WdjkkfuXZk/RlMZTtbRVnbfczX7v6
yVYzm/TBMhf3KtPc5BoZUWwjyaWKIQC5E1+2XYHNq1crLgqUatn019Wk99bFotgkLlC1q49eXbY2
NA7dYh0AAngap8G+FGLWvUO/aDnk6ipZLmVpdY0vMiseD1OVa2sobbf8NGSw/hAiHM3UL+fCeBws
4X0mzckfZ6/VrxIakUowpFZVXgsXlKzfNbXiXcCQH25Kc4FuORWrk18gl9/HQV/QKNjLMidwqAAj
NyGem4PwWaoqekut7t4WKZpGgJJrtMT6NqlFYI9V82yauOWxBEvvm5lU6cS6WYW5I9hS6UcmCfQU
dAm0NdAhwlioJjbjw6DWZnGtlkg0wGNc4iezqtYKFX43+0SM6JSBXVrre4+y+M9xbdV11ybl/L5Y
ZzEcFOjmEllyY/vOfM6KfdGN9kOyyo2xoTqSQlBt1bdiLNuGxqdlfCcFWJWbZfKGx6lG2dUfoTir
u9LN2gIaz+I4h9gdMso9FdYU+wasxg+ltMUCwwWgoD8alVFhKmAtD0jetXWQUmPUfQMbgyryRN0d
sr7yvECiyN0E6uIlakAIX9VXcwZQDd0tNeNlDRLi8eoNRuOnihHvskLEnq8qdlvsyegMsjvcpHmp
irU3pnSgu6HF89Wgj0Me0HiYKxjBgpa208jp/Zh1Li1OT+/f513j6CGwAtsONIvsi85TiXMzplGf
kj4x9YPVJnMY56NAfowuThrIpFejojPmcVd1nTIExQK6KZr1BDcCbYzze3Ju+0ulD2l35og47aog
6ge3nko1UC5OiZeF01KDZY4wixGtWwmFVnAf6mPinavPbl/zsiLNMAC2OPSovZ9IwWhOTVLS5mYE
MnbI/cnq+zuvzuuO9TzVP+iq13dLX1uHIkVc1PfsXNgbh1RHOtHIP78dcJxGAYBnETNVkfwjND2+
Z3fFYNqhBhJhcdRcezH5qaLrwyV1P+cdJb4cHUVv8F2zKg5vj/xaAABk7hfi5JXOnCzbXnf63oj6
TnffzcOskWMs1d4c3Pp20mLlTM/s1TvdPKCBaaEiehxamSnqhpNojWgL9fzGk03otka2L+PmS+xV
9idSpIpaZTfu377R05gO6XQCug1oDtXmOABX8hFSomHrkV0mKxJY1hDOeuFS1VKXM0OdhjgMRfkK
ATR4G9gVvpzBlDaKPLcSIwLusIZl1Sc3ks3sDnHufF8YtDxH27GDt+/vlWWzWU0SrVLXB7K/Pfjf
+g2jvfTNsOZqJM22jbwh/mYt6jn7gldmCzQUHh82jLgvHfdxxZg2GQL7ajRr0m4Dd5iqr9jsyhu0
3r1217uZdYbR+sprY7ZA3eE/METHmNbMHhBAT4w1Wgp2UNVKM2SU6mw/KG51BrFy2iPbjJtBanjE
wRR7j14b1ov62FiDFuENsu7Wzta/btJiBzht5mWHIkNAftchPjCQ5SOfemZHeuXZIhNlo36B6gP4
iqPhs7QonZJ2TTSiArfrRiC8hZ3HhKVrHgyT+f9YEOBStjD8l+DGMT6nKuiEVVJdo1Hv1ECsRYMM
ZDZGljWWZ0Bgp+J4gAeYnBv0hgfMtv5ycnaWPdXWYKtRFTesbFVx+udNvr71tSntvnklXjkIYxm1
8PPcU/KAlG+WMEU77XaQbQHV0VFHbJJnr/7LySWXRlaJcODWYj9+DGYre3sg9kKaNLMeOsNYvmrj
nBfh5Arzm9AonJxZqa9sD+z04KIQPsPh5Lgz2Jaw/GyngJQB2iIa1X4Ol9XAkNESw+VmfhgM0Fbf
3h1OlxGVzY1EtuV5Fkp5L19A49WzZq2rEVlxI3faVNNTmmgzeIgC/vWhGAlkMdUWnIyPd3hwlHYW
l5woWm3FdNemoTygFmMvu2JAKODMwzzd9tjyoL6RrbMxwUt7eWPoqmMEp7h6tI7g6akd2jerNK0z
W8PpKwPFBgYVDhpAK8BsL0fJMeVsyzZRkTVSs5vOIsbN9Mq+thboxKOqimAxSu357Xf22q1B+AND
iGkXWrNHg6IjGTtmpqoRBoHVVW+2RdR4wznRuNdujdUJRpEKywbsenlrLjQa3cQ1MoJE5N7pwBxo
ssn+vigS833bemrsLylI1TNxwGvDsskB0GGGOFh6vBxWsvVkazaokWYI9Z2S5QjWlFa2H2mCmYFW
QE8gOsjH9sy4r6BpIKXwQFkMiJMxaV4OzETSzREeU0T52tkoMB2d2bJz1ycU9cHUtFNnxWFPCLoX
2YwsmCarKizq3jln53K6JrkSyDn05zcv+uPzRpHwT7SqJQJd1mIfU9COdLW3dlrbn8MQvTIUQiVU
6bbI4PRoqx0ps2prz5ituI0zV94WmkSxpFb03V+dtL+OFBsEFuaBHC0vHy90s77pMTKJdPoCbajE
Fv0wq6m0MyvydHFAut0sZDdQC5vN0bTV57TMKoxdImvOm2uw/nW4jLp6Zi97JVolGIAICakNBOvx
3VDLrBVLmGpkzxwEsGmg1+znJc/1vZu3YgwsOeRfFypotJL7uji3OH/BKY+yFKx1tuqgzj5wMkcg
Z5hDYi8aUR1lSL9HLhn2SlGT89N5LAUZ7TKpPpB0/QEBC9rk8ETNb2jEeZ88Wxjf1GKePsXYomPN
Q6/1dmgp2QdzusmJT3QvvxTGpI/PujZQT+po3/vqAIw2MhA4uDNIiJ6L1LU+Cz1L2xCjdaUPnN4Z
vnRWvl4ZfSEVtOvgeIRioWJzZrG+EhIB2t0OrE3I+MT+xsrdpi8A+0UGxgbU2mbEyZWEvi+pdgDP
bLh4e/IeLxMoYe7WIFB56Rv8a/v8txi6rwy9dm3IecOYdjTO6NSbSikCpUpFdGYone/6/c3+4tcC
DQZACEqdTeflWAiKVS5FyZl9KKfj11PQuy0VZ9Zv1wIgfeB1s7xCcQGzAiXJ0s+gJ6fhEu4YanqS
lrce5FPTNZ9yM16c2xYIcNCBRX6eY8zgv3dW6V2rk+zV2Xfb1LYpFE0WAoajpRUhwhVWetens0WX
vBNDE8ybp1aQlHacQC931M/r4q24F6IaKvdzqaKMqou2m0Olt8s+UDa2lY+/GJRqde3a5GKY1fnJ
UvQUlGxlc0Oyct0kTPNJ1PfTNPV7a5bjcmvGFYWLHmlX78KcvMy4b/Uk5zhNxgKNE4JSEVHSy5JD
Qz3EvgCXs+DW51Lm/fD2Gzg+gXgBnAMavRjcaU/pkUiqlArrYIgyV7gIPqCudjDieCivRrrt4wVV
Rv2T16Rzco4JfHIGMfSGRN+o7URIgMNevnvMUnRTUewxMtwuKQI3FbgopVOTfFGbwhmDFMcQ5dKW
KEpHmlS0j6xOFM2rcgUd/5efAoEaS0ullQOUdVuCv015Z8hBwVNtj/o+HsMGCQU/13L7m2eCYLBF
JQLT6ZMzm/evGzya/LRzQMaBkQPbfYycxSiAQp9ohmgCFzeSktvenVZRh0PkbULULDdnqr/pEjfq
TTUnECfapJV2qOSiB6OjJfk5WcDjpe+gJ7SdJ/SzCIL4/8vnkNZZnqFWuURm3Xh3yaDkkatORri2
fXFmVzs+uhiKp71NADIA/QTPW8IaJdmdVlo+Q35hyqq8FMDtDm+/2NdGQS8GWDv6XMh/H9UDqsJb
Y0Uf1WgthypM1wK2cVee45e8MpUN6la/vHh4eCcgfQuRp8kt2KIzDNA3ZXEVXUC33zntoIV6sVnT
Q69psvbKU1r7Vqvr6cymfbqOuQJqZlQL0cegw/vyzTVTD07HXNRomMr4AoRddtFCwN1nTuxEhdEt
QWMn65nA4CSj3V4idRZWMGqnpI9HcY4xInBXTogrYmMJHkePHWxpFTjN6X6oZzUaRdGa9Cgo72r6
0iPFZ6rtFfi6VKLyRy8mdRLFAReJTsqZazuh4/+6NpQVIDVwtpwcY2XiodWRyjUqtVK/avLJ3ppH
bvvVWXGpAcQyVjPqcDRqwn5rUoAB8tY6UsfOTAMg1kkdgAJFEmoRU535cJkq/aKTRBeBIrHK9G1E
vrrAkOQlQZxO9pNh9PbsdwLpmXDQ2/7eJqmeAxXQxmc8hXuBrnY70jChkv88sfrv5irNOz/ewhe/
k21V+2qiTj+xsciofUonz3xL0h7wS3D19yYq9p/VQYpzxlXHAd72qOAJoBjDazoVAzVtEWee7Neo
s7T4VrVq57rKE1w0zLXwvteg8H7iYTx0e6fp7Pdvr9BXdkHKztRgkAOg9HoSK8Mg03vWzxoB1s2a
nbPo1s8iQZvCN4vKmTdwVXzX5kNeBj2bYx1uQcNTKWe8GzRTUh1/+4K2XPnlrmzoKFRQm90CIHKz
lytJgUhgelKqkaiaJtu3qDmMyGHhx6YZCEf7Mi3oBWkgvKpwMY0MtC6T6EzW+8pGjP48ATebF3X5
46NhNpU6iZduikTT5UAY1GWnKkX8SOAnzmyRr+wcKH4Sf1HMJzg+pnWafRwT3K9ztNKTuWtlQWu5
akUwJUK9rNn5w6rIy3895P/4Nv9n8qO5/9fz7P/5X/z8rRFLl7HSjn785032DRhM81P+1/Zn//Nr
L//on3fjj04O3Y+/3TyL/m9sG9+fZdbUx3/z4isY6c8rCZ/l84sfdrXM5PJu+NEtDz/6oZS/huOa
t9/8v374tx+/vuX9In78449vzVDL7dsSLuuPPz+Kvv/jjw3F8B+/f/2fn90+V/xZ0GCW+jVjXvzr
y/79Fz+ee/mPPxTb/rtLWsfm5QApQUSCk2368esjV/s7zChoWsYmnkEVi4/qppPpP/7QrL+jkcbE
2TJcJq/KRxS8t48U8+/QT/kIG1xkVzgK7T/+fXEv3tf/vr+/1UN139DN6bmZlzP0l3QWtCIKtAAn
WCnmkfUPft7d4qVNte93pryuPjYP8tr6lDxo+3UfHyjmBeu+uNUyf77uIvcgojUU++G2/dI9QD0c
fxbvW92vgstxB3x9t4QfpvDxWgTgeg+qL/zU76MsyMLYn3218at1z0a8L77/9sj/vKvf7+JXP+B/
F/u/72JTsN7u4sSsY8LvymnAge9pFu9E2EX9AZXYWfX1e30I5o/2HlxrmEbVlflwZuiXad2fQwMV
gwqyZdXHqQ8SYEuiwVDf64d1P3/OjaD85N5UqPYdiqsiqOj8AWwL1/q2PoPCemVksLeMS7wLs+4Y
r5S5sPbcoa/2bID72i2up9k5aOl8W47ambs8GQrZA/QOkAnHK4RZeRRQxr1h0B2nouW4Bfa8iu8B
rVXzi6Zzd28/T2b2b9s2j/NopKMQ3p7UzFy7rXZmPEzmYzl/ePv7tZf75DYA+QoK4Kirbzoyv9Rg
f8sRaI9mki5wsTebPG2flp7scy9rZs+TWyhVewvDvLH2lrLG7U+QLbP9aNO1EVHRl/38URDS246P
FdbSX4lKQeK4mQfHCcxFmuPHyqsNY2eOXTz8JROCX9fNDkJVmN2AXd45CoHVuVGEtVT5Phs/LNW9
jdR/Lc6kMqcPn/Wz4exs6N5MrKP6cwmKvBp7xhhGVo11aTXnVF2OQuxft8E+aNM/oSu+QcVeHsuD
I3NEOONsH1vyu9DqnaHlfrEBjuLxAwe5D7nEb80YqMKZOfwyIPj3yJueCiPTl95u/rcXr3a2k4wq
I9s3ycNyE9/Ly+x+PkxPZybY6VrZOsEQNtnWUbk8XpZW39fYRnv4lPpfWl9cG74aTAHpaODt1kPy
3jt0QX2mcaDpJ8uGQZGsYSugKwJ3+uXN1Z4TgxguQXUdyqi5tS7kRbxfL/Nb+0KJtOjtW/wl1PFi
u8X4hQoesg5kDK5pHWUpilJYNYDNbD8F9sG8VO6a2y4yg9n/IXfTftyNuzWYd7FvBJ2f7s51SYzt
60+HR+4BcSAIh8dcaofqcqxnerZPIwBd3Ox8FUdwZEN5MV4AYLtxHqwHi4AO1UkfALUb5D/yH8p3
4969tW+dyIuS0AvVKyeyzjyZX8/5jUs7Pk6RhVGntefJzMkuTXcJ87un6n5wy0CAuO/8qsEmDoyg
Xz06ud+f82QzXnIT/zXLIUZS80ccgDLjNlF+m+VO3cw5SNJsX/nJhbH3QmUPAy2YLtxdcat8Uj5l
VxL4HswA37yP78y9fqVE4KOum/fNfXdpXiz+ORLz6a6Cecq2bW3SkjSDj5e8aISDdXm6p5pepze0
ETu8fRGxOCMdcDoOZyB2k/QENhCqerQGGqWMIV8V7JDNMJfhUuoU59jvsvnMGbV90cuXzEZkoYbB
yauDwz66oakHjDhNLQMl5je7GtxgZK0Ew7o6Z9b1yV5CpZiWEnU9CK8ekn8v3yalPqV2xaLsklY5
ACjZ6d4l1IbAqM+d8PrJxNmGQuqKdifxIFCil0OhJ9LHsh+UHYLAD8utvFO+ykfrqrsrLr2de1fc
17v2bv0wz379Rf3qnrnRI4Yp89bZWhOb+TP4a52Y5uXw8I08RZ9wdZJ7EXVRfJkGsKoIn+hc3Vah
CL6/vYcdTxb45zr/IsdAZLMpx7wcT7MzGIHbOkE3Ct35AOei8O0Rjt8dIxiGRTvT23qt1FdejgAN
Uq+HdMn21GwC9768aM7Uik5uAZg6tDKQx6ZKun/8yBLdMVpnUYpdMqPknVqr55tyEmcm+/EoNKK3
1iKxrUaAe9JSVQobeZml0qBerBiat216VUCE+Yv3QtWaN08ewtFpktccFZER7gb/aBTlTm8VcZM7
WvyAk+Q5W52Te9mgN5xayPnRiwZA8PKVeOWEjM7SVDuvR+p8QHs9aN3uHDzhtVEoPaBzTZeS3uzR
1BLtOs6drKvdHCOiG3Y96zvQJRoEZxbN8T7EOY/UKG1Dd3Nq5DW9vB05eV4S6121q8fG8VGvrYPV
rKYg27rOb09m2gnHo22NKxYKgSHazizWowDUKcasLz14VVAky1vMOIEd39k9RhRuFraVQOmc0iqc
0V6YzEerSNY+nC104CmB5dP7ckXPDABZp6r7wlJh2iHe2Y80eowE0pcz2T9h5Rp3hKj07+tSqocE
Td6vRto46U5dEvU+tw3RhBQbKzdcaDTsXdVZpZ/jxZT4Zksq65eN2SSBHHQEz7PUGCSF99F6b3cp
XNC8c7ULLCSxKwUkCznak1C0dzbGWRVB6NDHkEYzdb1yKspZYZ0iEBPqpdrOH3Pgb3ZQYZI8PxqU
YMEQpFAMZZAbG1DfxdgF3wX8SwYupBjf9QAt9XAFbH5fFpQPDxquyzARs+m9WyxcqKCXUPnpbHKJ
89iVz+2QQN/p3bIDsg/F5QHzaeumjVXZ70pYPk4wCkeDXjqUvXbgYaLkndllfIfsK3Be3l4tQuSf
NBFKZVwGuqli/G4kwnB8T52cW1sMIyr6k5njaF5n9rtR5CvK0vmqVnsr1caSJtjY3NZclAiQRNSf
kHjswP+nCXpLtC/azM86KaZ9NndA1FMcspxAk8hwB6uTTXU4In573ayrdU8bagI7vMi19VfWIsho
U0dpH3XTWlwuJYhlBOyTBEbDoAqD7oxdQ9n1JvGlxbos0y+0xVE7iEyl81MHoyICB0Bg4w/OINVg
zHvIENSGIWLBhFKWoMg7BfJ4psT3xSpjuUvxyciyCP9gL8kPHTjN51xfKvT4cQjIdg401zZYdAMu
q7Yu8w38A7cPp5YKqj+4APbDIbcaZ4drgaeEXjfOn9NirRU/Rzq/C3PPIIRz8waslzE08y4VBZx5
XcXOJBT1JJcgz+ol9vWq6j4kYswEDIDBWK9HnIR7H0a/yC4wcIzdnTWNc7lLa2ag37aF2Ftaox+W
qp5c+BbUHnByA6EOtrpOWlbTajw5NB8+0lIrv+tuZT07jeqIECprZQT/zd55bMeNZGH6idAH3mxh
MulFiaRK1AZHRUnwARsw8fTzQd1zmkxpmKd6PdsyjAQQceOa30xOS03lEXsuFqswHjjTyrkYXKs0
kpL/+luDX+4QacB0XmSBRE8IeXP+yd5SaLWLFBKoagPcnJtqWnDmMUcd1jTjVe9yErZfw2W1EI0r
V/xQQ7B85RZv3mjwvha9fw6cdmV7QxHWGsh0o/8E6p/j1U9Ok0V9V+niwkSsDYFGSXSDIY6KVpyD
sLju6nSDbufO+CdsGE6oW2sW3YcS7KYfMv+t12OG/WN+yRBtVw6kQnkZy6bIEr2vtQedHj79JlT1
NNj4nkNrX5UphnMq962od8GqRVNQ1vWxsMqqi9IWO78QCoVRJGXp68+M8UyT97J6T+ZSzM+dU3ZZ
nGm2nmjIus5Rk1n1UWi1vPM91Js4rI1z4zROKSN0fKcnaZnzJ58BpMF7dME49whYjcfeLqfrUetq
FQLU1H+Yq0S2cwF6cFd2FPuxhf6ChLoO7P0hX6WWubGRMtW+7HPTL6JyK8qfFWmvjvGxvaQx+41b
qzeDeYuhTjdD4khnM+N2zRqEAgq4cuE2tHYZB7rsuzhtUJeZzPXBEYb20UQ1oonnAv+FZG4150em
CcwNO9yGhws/mFwLLsNYTGDBDFsk9WTWa+wKeF0h/HyTth4qUnfmWHR5FIhAzOEqRvyeKqsXO8ln
7caQmaFwYlkP7HS8/9IBiZuhV4nfdk12pGOWmfFU4m4XjbjpiHDA7lhL7Lwr5aWXp8hQZl2F2ChS
jFtk5UHxFcYTpoeBranmLvOq5qHmRFUMmvsNjvoyyCUCYDURTFuIM5E/dwZRSY1rFpXok3zLpLSd
ZG3s2rpG1aA1L+weG/co73L/xwK8nqNWjoOMMch0SwiogwQRY/VI5syFq/4Kxi4wwAoEfR7hktHd
oE9rosnc+DUr+3WNpwdcguV2YexTJf1qdMhrZb4BRaORsxZL3+qAn1VBMfLopv0lg3XtRNYii599
qeVuwklPwXAjaVsxuZ1BHJT+QGhflETCAkdXtCE3IJY/OiTyVdhrqtVCUHuwsvNSQ70otTmRQAwL
NyzJbr/L3bs4opaZB2gc0MtjN898EwkRn9AqCplx7UEgURxmDwaMuelaHrZj3THo0wMoJVA92mfX
KycrzC1jneEZZUyzNOmYXTjDpr0moMxsjK5BHCHU/Mro4d8UQzA/Qzpe26QEGcJF4JSTjLu0d6vd
67T4gkQ0gSddsvZ7KlUmuNaazrjKV9eH6gKKxLtgRGqWUJBr+2NLQ+pRBbsGoqIA/F4GQl4HPhZB
IVP0Bm6Va2kmN0GzfJj9rsmjzlys76qrVHcEGaT3UZluwRwbxZDm4drI4rGf9b4MNUCyENWtcYGX
vWT2t4ax2Y/NC9KVpXPpkc5k0NmCeSCB8PIV89l+/8cLXhrAxZUPsETf05IRMpgBtxtTV0SKu42t
1YyGkdQtR/diFYpvHFnurD1PnqHSsBuNyjrkUGq+aq2Ho7sJZruL2HHll8mGFwdhuifnsMFpfZ1X
dEKjvkeGELkXBhqzC3sKiyl9AtVX23iR9RB/flHE9Z/ubI596C32YEYjTVCEOXQ1PSOu0chY04AG
hRTQ8nNtYn8XNT5KIrFTGsNDyUVrJK5ezg/pKgM9SW0U1SJXEec8auRvdpHuhwNjJpvDgPjA91Jf
UboZcayHTR34ENzvhmJe/SO3bzseJH2abwMatiqyOFKXciilExFYnb/qyi4w1Z6m/LafGnQVvCFQ
nzYvE0gZLMZOnM6Xl8JZzCFyqmkQ0VQ66ae2XlP2d7p4j4XrbLGeoXB1KPAvmw42DFDzQqW4ZIFB
Kej1oseTy69zzwv5KKTu/VR0BPJktNzGjOsFaPZxnGc4MW26WONRESuspF0s+yboe/JB4OROs+tx
FCrRaSs8BQisqKMF4fBLJSfKYb0d8/zARDV10I2pGQFbmUJwHxmb9b6ebV9EFVpUL9k2qinutLWr
YwdNnZ89YCD24gCeOYE1jsOdXpbzjTScEq/UraH/utQOIa63gum6ZuFrNvuMy71b9szgVRdYhyWr
piBxaqv8mfrd4B5yKdKkLaZuO9Q2yRCiVCQxm7E1n2HrSOO+2EoN9bF0W4b+59QX2vZEF9vayojE
CIuYoA2wetN6fzwUVudUn5Q1zUusSP6Xo2a6Sl707Tq6z9Q5nXuXp3233M5C97s7q8nS6uM8SXe6
GPPJXI4VTk1WOPbp8iUvaMnDqsD5KJzaAZvxHmWoKS4rTmBU1j3z93wpV9wTisorPvraQO6IJI6u
M24wtiAs0WBqYtPK8hdauf4PWJTcTNna5ihO901lf548gc5L49n6s83PzVAaFkq/tXrqvSva94U9
IrMPBXIX2jXZAXJK+/WmSKs1cKKGS/tG0VgiMa/LZsb1ay40241Lw6mMgciKA2FSucX292yugZUo
xLC/TkNmf7Zop3co10wMmRGl6LXbsiTeXgTTkqLxpqRjIIJicNuvCBRMJk2WAk2No72LnNx03WYs
l1CxOrLJJVPlAzesRvMKTd7saHaqyT5AIbaWC81WxGwyfa9JBum4CiRaMS9XKJ71c1hlohdXNnID
4uh1aUYIstOgJramwePkY3b5RWRi+6JZNBaOKTRwdbXi1vASbGWBiVSpL8uFm852Fo1QMWeMRnDb
dY6lyvTismd0AyCkUUabjCj3GR/pemFSBUW4D5LZ1Igl+jQg2ez5c1bHnqgN+1PZ6F0bzmOKUkEY
IEb1w8wqsSIhS7ZzJfDdq69geiLgIQRX9Acbo1LzCH3SdB56xxvuVqde/Y8aujk2wpwadmNhV1VI
Svrkie5zgYom6dbCVDxMSUmn21GXBOLeksg6DcsqMSFeNR3bLnRCzITuQLCTUUTvHmpT2Nk9QNF8
F7tScknqUodGhaLRWiX6InBJLpE6zxIhWyuLaItvnChrbOsI+P4w8mZRJKD660QaDeW2Yd/Gq8q+
WgBPg9DEP2z8pHxbiRvHnwr/Sh9UY0Ruo7V27FrCexD8k09zIP37VY5WewRuOLw4jafkFdiJqv64
e8v/1Wcy0I4EiQCCajC0NTI/zWTcSr2d9aT3VvRgNCAmy7O5bHZ2Uc1muySikXjoZHZqGJ+mqhBf
m9YsDIQvsDY0CtXVEDQom+5GnW8Xe3xf/cqroAIclmHIjA+zN1QwapoBmVvO9wgimNEg2jCx1uW8
rGlyxASNXfptvJCprZBCs/qnURdae9V3KczRECGfbkH3Riu0GBmHjgRRn7l9s40eyZ1rDVONbO7I
7pvaPMtgc/i586GtgcVdj2WuVhRu6MHiB1nAPqZ33u6Zj54aKKEVqpHplWXWvv25tXVuzLpL57/t
1CU3AcL1OdXwE4uL3p2fwKJ784NWtgK+04ZrM8JqssYFqx9fTM2HkZ6LTV1Bk9WqIwhd9dB2c9dH
dplnPybdXoYYwnxtfW/Gdk4/D0vZfNn6HIdrpYruNiiUiSI8gEemWcNCAWPTVfjub9NaXja6KH6a
o8JdTuSd034xW92SseNnnrhum0F71kixgkt0KOEMOaprZkqUQrrXQq4ZR9yQ1ZMtpsCPqsVchnsa
QgjUOOjuXRmVV1eXKOyUWthAhv+rB+vx19yl03ygcu0Bujh6n8ZAZZCcmwG1atTU9rqE7ryQj7pu
B+B1D1nNh2l2uXpN1OABv8HZoq5bzfWmbognYV7iToqOWhfwbGM1A+oVrfGUN4SISOOPP1R6RgqQ
V8443drG6oqHdZxEca8HgzCv4M5P482sUaMglOz2QXbTaXb7N+Q8jybL1M1u0ggqiThrOtWGILuV
OLSmm39sKCOmUHiQ1Q92oUonoifelNHsDDhw9v3i93SCIESGI8Iu5i18i824LjJq2BfStiq42Hrw
u8ixdPN0s8H2vpd17s8RVusuBR4iP3YVym0QL+OQufeua+I4Wk4rSlzeYBo/aceAJedGnIaj7Zd5
HpbgAfRYycAhonD7TkQCS9Rht7s3Rk1vrfktundzl+RW2msXE5ko5HWXNCbMtmUuY99Ldw0ICtL7
DWqYuqllroOCmjX49c9ennWPW45S1QXigdRcuNxXTrhtjj5eedmULuGmddkS1uYGPZ8kHv9enOs4
g6uZdn3slRmc+X1y/XWcfAhpg0a6Ea6VtD4veame3do0vyzwxjM0rUsDmSJ944BpmF4sF2WWZ0WE
/Jiq77dV2JwAlH/i2VE2uv02PsygusosiHjpWx2naKcpjH8WEJoZxZUVrlPvvyDFyPnN+ia7NQuJ
dsSYCmNLZG8inL7NlXOfDpr3NVV5+glyYJpe27lWwd1mtnJU2BUzo5IVJ6+yKt8PKXFGcRwo6a/A
Ma7TFYD9/L4ApViFzizUVZ4FnRbnruADUXtQRXe8axuo8UiXb5VqeESorCU164Wek16P49dMjM6D
PXvqAXsuxQ83Vn+MzAALdurBZf7W2d36t4W6AwoYtC5n5ICK8RL9UbvG6ZJDlBhp2z91nqY/Wynf
LhlNB5hth7gS/7EHhT8stnlyDwNKwfONP9TjEoIgBDFo+ptxb3mi9wED91yTI1IUD0vf+h+HLG8+
rILWfjgg7PMl2CzQ7yPKVuiBjPkIVB1G1X1nlQJPTMvLPg2955UxLs/bd1G76DmKJXNvK6lTBHjQ
5ezIE657V9T4Wx9hJuXaYSylhsBBA+AiCtxhuF+cmcsdzW1Gk2rVfhZZQ4nl51amJZhImWaM3H+d
h0YFiD4sfQYcl+mA9kyCozSKj0ZO34AqKaNhM3ZGt0aUV8FyxfEBq8kfJ7KMwvaKiB6UfePI0cvi
ColGMJ3DhoK67xaIDQwiyCkv+qz0jyZpREmYCnLwGfnyFalNI4960WYXtoLwF8H1th/a1PW+yhkU
UIzwGB/Xd5f+J6hUgl4plJjixkzpRZjTlP0oZ3t8CYYemfRG5sVP12o3mtfG0jwhObA+97nefAiQ
yusO2uJMH1ZTzPl+P40/YJRpz7Nc0FKo2nKr6WG7zseWUcCT002o4aN2ASV6MKXquKk1SXhwFwdS
S73k27Wbbng+0YjV48Ko9auiSntU++uUctxMU/+lhxpLk7Uo1LXb94BtgqILrmprdDSArXsKNQm1
2QkXNtmHsiTMGK+loeuj4Pl11xXdS1phrOQnu1GSXcnKiOpsaF/GrRJbRDJmECkgVmwhTlUbwqiu
2xt8yw2BS2+dBTxhSCNo385l5PqE6wgxuzpN1CbEx63Qm4HT3ZI7DxTgRTxnC0k16Y7MowW1ufwq
aOfmwfRoa8jS5cJHm857LDN7eZTSbLZwyEonkSSbBq7iiC5RMzeBRn+5nr/nKPfGWu8h+sgX/gZ3
gBYhWV/5YDSpCV25t69cLFgOeGnkMixmBkdh1gaphWGqu/zlkdKlVL5l+QHKRvCMk2Hzs0uX8cI0
NUsmNJwn2B+6p8HKxdbXzA+Z60o3soJu+dBSqD2qHMow7bf0ZnI24YQ4t85fYRWq8YDua3OFgJn3
3dGLGunhwrbaa7vsCDKqLdXj4E/6dSZ841Zb9G6KNK1W3zUk36uQzu34JVOrfG7l4tMz08rtW1Ct
G3jrwWNIUthOeUOVX4OyovGMvocFYzsqAzV+g9Bpc2g9a/2523fz10q5PsEztgDMMPGSka704G97
mjl4nLsBjDIhUsWqG9uvtlbUKjKWdAevk7Mg8tcv3oMlqW251Tp5i1iZws+nJpkI9dlza5Jr3x7o
RbX9ZY0YHbn1PDTffb33PuOyF4ASQNrgsdBH8WROtDnA8K7NGHvb6gHKLpCVjVaUH/JY2JPOlKQq
0rtpG0YnRGdnFwWpRfA1yHPh0TRKaXNYyug/WV7e/Z2RP6G1OpR790IrxQ/UlNcnbwuGL86yCk6m
nf+gfUmIA3KNKNwcYEdV6kq8NIx1RQhDL11DW6AJXBpz2SdBL4qnMh9Rc9Vb0/tkZyXlcaHSqWXz
AW2LM92vjYPjaTsv2108LxT+YnVJ16M1T6eMHCGSnW1/3zITHTyvC5rvii4IZ3XxlBlVXZlxm/u5
QL1kyC2OUlqNL9CHV5PfN7e3KKoY4BHp7msYoqoMyRLTQOuyTwtgOxoar0NS2oEgw6m4yzW3NDlz
rjnfL71BVlRNhsHpH5rgI3YxzZPSu94OOUTp36tk3Bj6JMKSaZeHPBEwRf0DnsnOs23uSRnXmXRB
mxiLEy6MX0dzRYYfOFu7wkaKfKq2fh+d5VkIuZkza9m0+BLDkKlKFhNtt3jFoVkPW9oLPHNaOE1c
8xLRaRQS5emgGk0Lndd0dlE72nYdw7nLi4RRZCovJmR6R4REKUduif7uOQt383Q2ueM7PUbhIKAC
9M5P2cUZQy8H9mmddJ6frNURxYpL1X9AXPNqtJ9cozwi535g3J+0th/jaB9pzphI45o+3Z1h4qZl
31l0AxlPx04mD858OdPyHOz1svFvlXbOp+FPI+KAwbpl7ErweEm9ndzOdU0HRGMQnZtO/6QxAbur
BUoe7w9tf18FCQhGtUjN7dQs+wSn0vvTbARyqhPV9umXXSD+zvY07fD+Kqc4B8g/OIZCMwL2b9JZ
2b/NK8RROULUNZRTJg7yj4/6Msy3dCewViXBTPzKWf4hzOfXelTaPihFHUz96Rx6om9DnlUmnTXQ
NNhKUlcAceH/8FTgLfk/gcQAt377VJJ5Lwggu0zEpO+aaFp3YTukrTZdmosOPGz8/nqnsFTm+FgG
uqjKQ9cy0N94u96GwYzjVSghN3tcW237Tl9cEngKB4pu7QOGL9mZRzw9NCyJoCJP5xOGbCgSb5cs
C7POJXO9GH5EetFqDf3taXRiSxfnBOR/X4p9CO4WJqrju7Z7AonQRrW57ipR4TQDEdk72XhAd5vB
d33uw51uel83cYMDqoLJLny006UIXu428biwtXOacfngu/HQGxRJ73+wP62DTgPaNvuGxBPq7dtD
brjNgrSw42qxrAu84KaoXT3zDC7m922xG+Tid0T0Bk90qjXSbSNzcXBGMYMH6xNh3SN508zmUOV5
9VXWgmmJBV31zNb4/eEQoWDCAz/BwMz0F1rr9ZmufSNdNnpUwm27Az0ahJKdLj8TOf60CtJCYJl1
IEaBe/IKi5KrxoMgHOf+MF85hQ0wchn+abz4BWjbQyByLYxXT01+nLXKzRoSWTyD2aGe1+eoLof1
+P52OI2CrLLrlCK5wg4HhGu93Q7FROkEpcuK3UGtDExSAznCTYR0q5240Yv+/v31/vDuIDrY8DYQ
8DAhn75dz1l6Z6HziUt0bcjDoAXzJ69d1x/vr/L79oN8sqMB8ZfYb9j9V7zaB6oFDE6H06KX65of
ChjgR+n042MqPO1eVUygcjxR3TO77/dosSNXCRUeEGoC/Mm7DKQKsrnOLWIhTP8gozub2oiXi7n7
D3v5/xOYXtGRXPbq/5vAlLzIb9/b4TV/af8f/sNf8px/7eFnvwUB8SKLyxn9D38pMP/FBbKnXIQm
+r77v/q//KV/cY3BsADTB8YfXvh/6UvOv3TIcAQ0hGd2vZJ/wF06Zf3sUk86vwoixy6f8RvxWltb
mVem0hLkng7Sqx4ZvkZD81Mgs1mvuA6Ko6y/gZOpvRvfmxNK4nBa28tek+iVmsfcHBJ93c5gwE8i
Ab+KQLBbslCTkfqc4uTqFkQPJiBBArwF/yn0LaJlZEY3gkZL8Gc7K0K3Jzyv4MgwkKnwPAzZeBPc
euYJdhJh8HLmPLkJjMqRNoErnOZucpWbhnNedaA5LHsYwkUgVBW5uizzkAmM9oCAG3LtRjrOIlyz
vr6TaitAqGfYSCOc4YwICeqj9tHo8+mvvlrTIcF/mp6ExSCIAo0K80u3MjHFYyFXf+Xl5HzVpLdm
xzTYtm6Pt0v5IEY8n5LGdBSitlCn08P+JIAdajkaIeAaJ2ewoQ/0ToOBCQkmEXzNuhTVTCvcnD6l
I2zpqN1qdehWY3aOhfKzo+bichbXmqxtxji5PORNprth21lQAtpaLMeid3onXKUo/8qcxrJAX+UG
wsOlKOlVzot87lEawT1lhObcoRe5D+jMekToFn/KuKhsEI3CWQO6T0HK9R5k0PZB/TVKB2rSCsbN
mFk4EZoV6sVnjpiHiB32wVWVdWirFg0BNcRAuUWKPlu2DyPj1y5xAVlQBFslVZbS6tYNZ99rpiTD
BiINRY5RSyQ1zXFDXa+dJ6l6SN9r67ufV9Q40desF2O6yPSuvDOgxJ+z9N5rgpPNhIKCb5HzAsbl
ankb8TVG5vXabHCYCmu8xFMjuHMZzXZhqwGzw394RQhfK8GZ1LUEroDx0XROUuL3DY2Mm7GznDjU
ZKcn2eJoZh3VuGsk7eBhplDvpX606yyXV8oTKOR22tI4TPsAZoarR+vr8CoC3v/7cd/wCfcb5tVb
cMDb7wUNREKySWDWJ79AYRA0SFXpyVIs1iPGI+M97YMl3mQz3IBFESifZ+KAD0EQQWbyb7SFiYqX
NiBw6xym4TydA/ueXvjejsM2+UX4T0Jhcvaw8+oq9jS3KzYdA+bcSOtbOh7yA62g4en9J//jKpBO
wQSSVJAmv10lWzOzLGWB2oG1iuutEHVSp8pK3l/lNxYY3oKom/GRQfqTN3knNzzwHgyAUx6Ggbd/
H8y+84kehv3DsEERMi+9w4bmC6HZjjs7GyNE8/IzUfpkjzmnv+DkQeH46QqsgREvq/HTs4HOtiNq
uiXaJa3bA++Btx2W/SbOqAeenK/f1t1zn1efEW/G1kYVwIhnJqhXqnO1q7K3v/Y58N9w6vruQCdp
+74Jt8ijRm+3M3njye30a33A6bqBypRhcdDfrq8JICSZrWF4VPXZIbWbNMpzR97j8F1feWiK/n3m
U++3z5ujxKfeZQGYhBlsqVPVqYK6MjWVq8dmMFRo3+RePOqd+ZTXrh6ZHuNRp64CsMjafKcMZ/2x
uY33wGwTycT3f8rve9sKEIgnpyQp4fFPTlCrE5w30GNoAwPL5YyZn7BtrD6+v8ppyszG4oQicLWr
MdAT2TfAqw+8+K1hMTo2YsYQ5eMUbOpSVKv36OTwM5DFZyae5XV6Rln092dD6YDqw4T6BOrilJIk
ATPjhMJ2ZgrBPYuecqLmYo7ef7bTxJziZhcp4+Sau8uyvR+qV8/Wtpmz8Tn1GBmd/LA2a3+k1z/c
NEZZP7+/1O/7lIYEsrP7RQSb7dT3QTFzsuArMWPN5+VWBEv7WVsFnnoMjZO2y8oz1Nc/PZoHyhPO
Jg0RKPZvH01bEWIFcqnHbdH2R2fW6JpVSxlLtD3OLPWLYvzqSBCWCXrmrkrxK7E+JQnmnjt0epW5
ydSPs0oyQ7ig9QEG/G1taT8j8WJWO9qon/HbQoj8AiW9Fkm4rO+2m8brkASfsn69X5gDy6TqgCfc
rgWKG2G2aNzJ73+JkzfDryWzRlEC6s8uL3VKmpHZZGPoVZoJk8M1tuDP0Isu14NuYXPw/lLmfq++
fTOstcsR7DMEgtTJBjOUVFJUm5lIV+pfF0RddlSrMz4NQgZDNG4C9KqqcvTDEWoDkVNlvn0Fl3DZ
IuwamaKNYEJBKxcq+NaAzfcPdpXS4W5Wy37EilYXoduOph0rb9fzTI2N1sb7D/GH90XaRI8LMYBg
rwXe7qSqwoUAUV8rMTbLvzFry79S5rBde3MlP72/1Ems2T8N0Yzc/pd6D1Ort0uJPh+rweV6ticg
cMqw1UdHpSOJZTmMiSH09NFBcuVMhPvV2jr5Sh7Mtv3ipjlFIvZ22Vb6OluxscBrFOOnsu9TII4I
qx+MIUVseBqMGYy0R/N8qlZjYdJmGjsAF2g4IHGGSQwEBsMLEZR2rwq3VO1RAu85OgOS9NE8BoW4
Mhazdq7XrPbEEapVD2Bimv06rIzSX+L3X+NJ8Pz1Gl14h3wyOHOMH94+j/CnZVx0qhRzyKbbQHYB
iDF1Tkp2jyCnb82loUaPd/fQ+pUTvQqeDCKXplt9AMGTqG/cWbrfW7d0s6SY/PwK6EAPLWpRN0La
waPkYjpzRfxhfcThHAOOJdRV5IHePiUwPHNscQxN2kzcDIN13Zk2wk39HU54PxppS0Ze3mdgjC/v
v92TSL6/XdrnNN6AASCQGpychx5ZzkLQq0qazpqTSg3jpY6KQuTOfZFMsFDOfM3fn5Ne6c5+Rgdv
Z6yd7E6gtm6Qaa2ZVMzFboLWqh/sJheXu/YiTmmQwhKoptrRxi0x8grbzc9EsRMpJCSqXEp/zoZN
9YBoxmkvENYR3iFezxPnS/rgeY0/RBv2cSDFgwleTYv8Jl0I11jqsK3g5TCVLGQQutBdnvAFxFD6
/U/w+wand4M4yt4F4OWcMrCZRwKPHyw74d8CnurFT+y9ztHyfz3Wfzc4SR7DLDoxu8KCDqH3VBXA
c7RpxGhET/SqTFXI4NF5QeHOWGOffqF9aAju94UwHGrHCYngeKwAsh0XXeQ/XVDRz4j6gWz05Kq6
UGuY9IWwmsbrPFDFeLBgU5m0cFoUbm3EGv8aq0o1F1nlw0dglgDmo8AH8tx061er++SpGFjwGV3k
ygNUv98eGxiWbScKG6pMjUhOhiqrWbpLaMjGfVGrWvGwMGrta8HgGwbI3Mvj1JbrzimDdz5ishnZ
hXA+2hjOPb3/Vd9eNLxvDIegsWJAzI+zMSI++WUaH3urBg8oWdHHeCtBsjNp4Xz0M8P5/A/XQuEb
HT+bIStNNwZ6b9eSculHZiBe7HEzx4OfNUCnVR+tHqikf7oUxYKrmxThCIr+NlgJchuL0U36Mf0k
/E7XxUvo3MxH1Pm8M8XQqfAdWtSsRQcTwTL0LEC6vH2sGidHXXWshUnlneJXEZCg/cjG8F4CbB0T
rItxmpuVPOgyMK9yPEXDoK+wWZNld4DqYp+pD3/7qHv6zqXOzbpXTf5JBmRCc7CM0ePpNXs7jJAr
aegtiFsM2/yPX/TbpfZA+upC8uxBN0XNUkXeDslGVyPyxppAOansTAB6m6iwVRG5IiwwBOST0tw/
fSq/bIJUMolTmOHez2C9PreAsz6pdfM/zmNmxFUtrDMX3u9Hd1+VG5edC1ON6+ftAw6bQJh1xvpz
y4C7VDoQ2WC1y0sQNeZFVqc+rGMUbqx8axMXz9gbYnp7n7vF8H02BjD6c+DMnxQWYv/8I1PWuGBE
aRMzZzs5TUrMZSWqyYsXfw0OXT+peIXAdoC5pyf/9DQhVYlEp24hDgNP8uT2RYa1tZfGxf5UtfqF
lY3uLfPT6m5XjH16f6m3t8yvj8xSe79/v2doHr193cro+paTzVIjtGCnJiLrwLzP7Np9q7yJx4gR
8NcZG1Klsc7JKq7mDJ1tpR4TUQ/gjAk34xlvVeyHsEFR4WwG8gNGk+rax439zDY+udn//Yj4jPMy
bWBWiKu+fcQRBjsYGYmcl2vJKzrp8pAhjfnBbVK4100eHDN8+D7T1qgPjdfXl2T+xbfMW/pz0u9v
s5z//BImwshrerQcnJO9raMrCFRRePSpt/p2VGn1Mrr9etcAX72wBDYwXmt2GC3r8rEbpTgDwvjD
gUbbiDNFzP915b99ERVGr2jta9gmO9p63Wi69Rkme3oo5fRI5g+CppL5l/f31x8f2QFFYBpcQL/d
xC6Otpq/Nl68tsDZqsCkZ0fxewmBU/ub63W7VrbRfF7GbT2Wjbs+vr/8/kZPNx6tI3dX3KAJ657E
MHCUVRmsvReneD8foBRLrN+q9HYyTfn9/aV+qfS8t9ZJaNa7dhl8BJJBXAO3pAR3rtpytKA/y/4a
v+nhwqs8PFZrNX90cE2903HGfBZW697Kasv/hxhCX4Szre/S0r80h15dFJu9ZegWsNdwPMZmFLIq
B7v9STL0z5R1/rOrX610Ghi1TIhKYyWBsWiU0mhLhFEYjGv0Pj7zjve/9fs7/u9TmW+3cA1yDhzW
6MVG5y4flNtkCdQW8wOe0mHn9mXiw8yL6t5LUSwtrPl2WJYDjt3n6sI/7qu9YqA3SV//F7bt1duV
NCptrgMvtuZtiNVuMWAuk3VYjcI/88x/WsrC14dEbm8Bn6JJcsywjHokfFlIPBzrYXIOZr9acU17
5+L91/u26vv3l2S/7DYNvwB5Jzs4qDtfc1eS00UwXoQxIL4G+iCv0TBtDqrwpjNiiPYfviZ3DwER
SBhWVSc7J9skBYJs+Zo9aiuSqVQEmX89cwH8KQThW0AQoHfnkBC/3TOocDRmb7CKUsZ41S9Ku7Ny
enWaPoAWFBW+5FNh3Ta2Je6sZTmnnvenqPt6+ZMtu1qj5w3zHvQd+vb1mPu4fbvNEY6ejgDG5EQ0
isrj+1/yj28WkCJzfp+e62lDG2kVHWkt4t4iEBRAiKLGvkqcU/j+49aEJEnaS+JPx/ftmwWh3HS2
x6OV6PMffYFJtA5G1vNg1b7/PH8MrpwpGgR0y2lunixVIV3iVtQ5WEpjpgnNgD6IW0zrRV3JWKQF
jsZ4Zx2UfYEZZveldzz1jWE62r0d/dwzO+qP5wRJ5P2heerT09/ZgzcNI28XUoKZAH/qb+3GCm7H
0upjuUzy8v2n/+PXfLXeScWj55tYGfbz8DDPox6jXARKoCr+81VoDeIF4QPS5MJ/+zXTBp6XpRNb
x1prPhkDYirakuv/w7O8XmXfU68i5ySWZqcxcuYxGj3KrPUOY6fOOdv86cyTqONBTfeMMvjkWUbo
qIaAoR8XdT9cQU8vtBCbi+V53hifha1V9HTvqJlDD5yh8X/YO7PduJGsW7/KeQEWOA+3JDNTs61Z
9g0hW3JwnoNB8unPx+z6+7dkt4U657YbaKOAKoOZTDIi9tprf+tQmpPc/fl2/ubl2DiLHk5D1kdC
ht5+UdxrVjJVtR/PSshzmUrYvEw9RQwa2A9/vtRvlhj8p/h5yBVCf3/fe3d1xnlmDSIL6Zj1l6ns
gQygGQ1D037t2cL2ZZPo+z9f8zfPJNd0ttgyyjRq/rdfb5hJdS8XrimybiVlIzfOdIcBgv+Hq2BB
1emQQeN+v/l5k7uuS1/6sRzwt/pm88PqrL+B2G942D87B357+7AM8D8MFOyxb78KSWFycQ1+qcyq
gIxrul/soMR5X1ZPmp/Ql4trlRvWP3/dkC+2ti5LtEmh9/aqnMQtN524aoc2cYneap8X6Yed3G13
eXdgwgYIhR9txqSyfrd0DMAiZEVQMY5XLPaF9PrHcWaCwU+rlVnOcbzLV2s9MFsHXEhX5qFozeV0
IGfcCbWu+0iS+u2tdsCdY4zd1ph3t3pifqrBdku5mdbMoyhiokmSNbtDyVgCS3elLhcbTsMH9/o3
y8Fmhvz3Zbe79NOik2app3Fo8mJnUcPObKfkddVabweGgUQa0eVL6Fl9ECqfWB9GSLMPrv8bzQo3
JvIQFDYapLypbz9ABtFmLBvhx309Fw9scCQ4Gr3DuELpD96zPznqZR1c5u3EqBt3DTPuz4whEUE2
Ejzc7NrVIbJXVh7dmD+/Ycd8ul+eEJQNJB6givRS33600R1Ta4bfFnN+xTgit0klcyw15rylz+Sh
ZjzN0j7kw1hGjLcQdexI5sGku9ytyrZfhz754nllEmk58V6MCOd7PfPzT5mbEWXNaNj0gUT0u5WH
Fh19CZauzaLw9gMvTknyJobeGLcLDDLhpaf6Noz05/vyuyc1gPROz5fupvF+2qNL646OZ84vRv4D
8dZKm0OAvWpvWGI+BPXC6LhotNX54Lq/bhu4dzElY6HaDOTWu52rrkWeewFVhG+0Ikox9+x6Ly33
+QjW6s9fcduB3v7yXMqisYQxiQrj/S+v8laTAYa3GGhC9XlQkmj5HKrZjF3Jt6pdYen5hRx1r/oK
SHD+yDH2PlqMkz+PnLkRWfmi+Ey2t/ant1K1ICorXyRxQcCFDUGkK14LTXKGwm1oX+WlGUAlkjop
hwzMrjt3VLeaXtEqHayhzRgWA2a3g5YFWdDu11yFpralVgwuqQgRrOpcHPRusp8zcrkZbVuTZNyz
Q5pX/iKKPDS9rFc74en9DUdz83oTJp8HMWnM3a1l0+yreujtsKm6+VM9Aq/74ITw64O8QS1RxjYy
7TYZ8/b7B3SZzTqn3ALSrnZD4+U3PSrnP9Ytucrmy+BdYdN6fw5ppZORxVagvfWSrk69BntnnV5B
RswfeCR+9zyZfBuWt60v+1669bEZgkTjSnhW21Mvt8x7Xa7W3mp7RD4NgNoPJrp2SnOsj3oCv72V
/uY7J4kes8u7t8YcC3JdHFRjijqjCRU4sx37anaw9MV7gljVHTy3bUMBBQk0GFthT6/6nEUNvB7j
rdB1kmuHmdPrP79iv6lbtvKWKmFzbvEP706BjOawx5UTAtQyOBZtp8G8dbGD3tEHssGktJBh1sIo
vy/C0ibGxn3Mk6vPSxiRaSc6Zq7l8o91QD4TpHNKYd/cestvnztoUGngBosX81Q2V2U+JqGU0/pi
2A2T2N26ljDwxEcOmt8tbC7mVJqaG8f1vcW6N1NeQsYHyJABdypMh6nJ3nsxZkAhH9z07Qu8Wdgc
jhamy6PAoRhX6Lsv2JNkFwQonXHHhOiZj185bEEL3LDcyIvMZ4Yl1FJlfi1HghgARspDU/s2WnCX
35hr1X73mVZ9aWdT/+xqAD7CkhntDxbfX44k22fkwcAOxbtCJsjbHyERQkuBlfAZQeV8llAxvid9
kjwPhQsddaizVD+0bjr/kHy0p8Vch8Of79Ivr8y7D/DuKNarGmiLXcO4kyV28zS4Xyfo53++yC9L
wnYRCjAO1hD88Wu8/Zb56MGQY58Biqdd0Mo7K0qrjmbNuuid6Xy0nRtn6D84H/z218cFS82FrkSX
9e01VQewxt3QNT68hBo0UyVY9tyearY7ZLXQnv78Hd8ZY5HNti/JHBKnbKowZvPeXtDRcDB6GonJ
ni6TWECAjfMhAALBmGP/Y56q7huRbg7mPvg3S4eP0K0+Kt5/ebu2z8CBYfNrmB4P1NvPMPOcpcJp
tDjDJQtgEeQolCHnSrayvf3z9/3tg/PTpd6dv+hxCgwzPDh1PdtnuZfegEcqT/58kd/9iIThufz/
aPB7d5HFs6dZaDlQUAYek129tiusx87XD0k16I8zTvcff77iLwc+qlnuEgmVm12ScYa3d1AjERIX
VhegJiXDueGXyyWwz/K6nAUT4ysZWPt6ZYL6/++q75aqIhmZmlr6gHnzoGGEWbo/zG5DJQyADxne
bS+0ZUg+2C5//QXZXTAFbgNCDh6Jdze3K9bVnVMzie08885tHYKaAQTq9M9f7dd3n6vgTeGIAx2e
67y9oRsTyl/NKYnLwIAtm0747lObjm2mCPbEZAtUtCoW2HtNXmYfPD+/VlzOdnUSLwK081+jVwoY
BHPZEKS8BGZ+NWxlVjTVY3fnWsMFWQBGVJdde7oMqXfrdUXwTImm7116+WcLzM5Tu/PLf7wYUmBt
k920QOgf++/Ou23mZH3dw3XKoXDg9GuKk5kx7YekN8Ykss0GcnTtgnmtzfWjIFuMEdzu95siUyIO
qwRW1l8socqoFkY0JiIuLKCEYnO1RWD4VrnLvVbXqf45/TRe63zKhTEPIdXpzKhIpkqdF88kbVVA
9+vDwulc5wDZOLMYlNHLR3b79JEG7OcmscDntjR/7F06pHCR0sKq6yiAtUNbuQHstYMvaT+lUgbp
YbYa4q+DZug/wwYDilFrhrqGe6p/khCsMzgJVS/hMBILt+FEyiLuBn9yQ9pm+KWhJmNKahm21EPA
V9YL0xbzjxr3/UWwFgPMP6/PH+fRqaGm0uVFZ59X+9Zql+ahxwLD9wHJ+uAUnn6ZTN5ch10JGTdk
hpw/62SlmbXUXllGNYb37+s4mylD66NGfGLeulAJgPXOZ54+EYs8Jj3sUKNR7YwYDmk/qMqOwdUV
mGuYwo4RF5pjLtjY9b77Rk6YELHbreQKU00/zpik8x2DqIDP3NZv0mtNwV6o/Lzw7woQnMW06xRA
rwgtyZ9A3Praid6JAA9GLXuDeK+16j3z3qBXRGHk8f2qLvaxC8Asdqo2uc+ERYsj8/XmzgAn6xsH
Un3KisagIsm5tlIIuSTjKpL20iKwIj3xCjd2XAlCUZQpnRKt073ncWaCuZ9ofkU5rNkSzAysUYZo
fIdTN9wn0ODOTN0PG7AYIsPL5tcJ5PN1S0P6NVWFN8JrqPQyKjV4xbHPBMP6AJJZqD10v6Q4GVwb
BNO66mMbzjONobg1NDeLeulzbOuIfro1hhopxygRs+J2cKhazaKDQFQCplt3HjNqEBI1AewIkRvw
UXuEIAVHIFImDNxA48ZJWjZi0nyEJzGw0n9GaQGpBDAvAfR9RC3lR+xSbU3ulX+EMZVHMFPaOACe
Wno4zZHZRLbW8kI7AJLTskGduiPfydhQTxN2xgEK0UaASo40KM2piqflyIiaerP8xPHSvx43hBSm
BGhSa9e0yJ1mbXxejrwpsB89ofDWxqHqEkKY9+rIpzIwEwD6hmRahPxyMKwCZ9a/mBvYCqUHxpVj
ouhEq3D706zX9SmEUGP3YDOAY9Fwnp6tIzGLbiAzhrCyIWkxBLHeOonQb2l8ml+dI3MrP/K3Frn2
d/WRyoWICj64AK7vxqbMoAHJdgGVhlySvY5WspxBdQbwNZRZ+jmxN+yXZYCzLo4wsIFd3w8bJ537
WD8CwziY5bTJBSbwji6huPAHe77RNs7YuhHHnMEb0xM3TxlgLJOC2ezENzfGKpAyW8s33mDted+V
DITF87cRzbQj3QxvIBQUH4iwH1X0M1d08RQamtQtyGhLbdmvhC7CSwNJBDtNQGSGpXlkqpXUdFbo
mXOTnaZ9UX/pzLb+AmLIehiOVDa96yG0eRuszT9y25Yjwy048tyqimiscMyKeoxQGmG+NaPDmay3
0oPKLXXnzoV5MjipxhgnxLWwXc9kUWbf5gUzGaiuMn9K4RUtIYT6ngXYcfpv1QRfTmCVN6LRd8cn
4tdd48R1vMXbFgaASICj0nuIfu69mcti2MO9m4d4UVk1f0E1s+Z4mm2n2C1Zal7PWTLNYBM1gJlB
Zunye9Z3JUDmBUc1XNFs8ODxLdp4mtiGa+0B+uUkVgwzze6A3JkG9DRhGVGrYVDaLaIsCIBLJZhN
fZz1MxAMehm6yOcaunOhf23tAgztYjfgzqdSA0PlG1Q5YPkmfYm9wQZKN0tQV6GbmUxR1IzKu/Dx
Rg+S8iAebAckeLgOkMajdpKMmC2zrgHZyd1SP20AVwoI0liqTsguVQc/J24N9mJeyBOjdK0HU5tk
cmgbt69OB28Cna1jdwpCjEMJfyohvL3Ukyo7N91ZO6TpoP8w+22g0J71Ql6UTqWAneWcqCM5gHS/
J3t+qD+D8FmaAxyVceJ5ES7/lhnTPGwnGndx6RfqSXqOX4eLkxVBZAC2NU7qlvG4e4sh2OplLHKl
YlLrsjqs3KE9NyTUXuFm7r3eBeuTzQnU2rGC2muYWUn2CIGTid5cMRpxBWLIanawBOv8WwLssgsN
0kV+4EgIaIzqskSrtYxFD6FqS3DNXqo9T9oALlhpSBNxCUx0jlczzb7i95uv1oo4iBsebUVoh2iN
k9zItO+9bUt5asmkedbplRQRk8ZAm0bS2lk7gjFYrbNMlmwCTa2NBgtvoOy9wuDj7DBh4iZg1mAs
ds7iLo9ZNRoPGknnbSSygnVC4xzy7GfQJeEo9WZYQ+4DLmeP9p1wE+2pG+yJkt2aqQe0YbKIBEAl
BVDVF+kjQFZDRE0B1KrCRmTGXTMZP7RuGl+VtS5fmJdWvHjw/M+9BGgXB5QFIEew2kCvUk1vz9ce
JXlfEy0gDqWXlaeOM7gLgPza/oyQUn41vdS86p3aJFpzaZrx3urz7BKom9XHQbN2VwP/VRLSnG3d
nU4C/bcU3l0aZXldORGAWY5zrp9PryYsvRVuVeJe5K3efpVNLzUiL41i3E3LyAAy7DbnfKyDYTyF
J9eNB7styEIzytrEZyLxK0f2BL+Bz786/Z7BG/vaTuv5Nqmh3x+8liz5q2m1Fdh4hQzKMU4GHl0F
nuuQEZCmYyfF1h5SBdVpDFfTSCKX6JHnYqwBmVp5pQ3RxH251GBTBKHXMDPOqHnZgDLP5zOya4hB
sKpXa0pncJOdrV2WVpoX8UrbxlEu080ZjxC7DRrSdEjHpjgv/bbz93qg8i8N7+MYTcDx4QD1rVyB
idvaE4kZvITOmA7P/bLMTjRRwTs7cp79s7qxyA3pNZ3pSgP73HMNqVy3SrJEJj5vWFWmecibXh++
VbMndABWpZlFtl8l9C3mYJtIRYOGFQ0cPGPzh6Bs5arR4QRr6rzXZHqFd6wuYn307JsS/CAy49pE
EJT41kTwcjwmqYatRJltyUTg1FDdN8najHhgNQU4a27rbgddZj73SaUARKphHNh5SgCgZ+Wfixgm
mbfrqqYbIzfNuheb2JkfPmw2KKnCrS4DRm2cUPQTNvxyyV1iZUYQtxFlU08mn7n25LHODGCHSYJQ
Fxod0KuIUU1SMTj5spwFNO+Zb3ecetgRnEzCDUWW+ZFqfWwLvC0kGIShAcOfm4j43p0K+tbZ6Mta
zExKyogQdQzRdH3TnoNGD8LEXawza0pyOiXEbPveqD47q9/Fc5klt5nbaECzvfUkkMK7qdbAQZjO
kvO6n5zQgZd9aEgOBgZmE4BXQ1uFOYB5fVWwRIsBxmzb3f+5Tv2NfsN8KUPNzNfowCnej8+DRF9V
MupJvPn2DwZg2VMbuHXUtrZzSSJIHpVGkl9xwE7JS2R062qQbvqBF+pXAYfheQp66rPt5r4Xir05
UD2BMkFsmyUxK3oub1hrOI7XS/fPC/M3l3pXh2ra2HVNjtIx1Fp6khbGcKsJSHo1RcShXBiUWNvu
zuZ4/PjnO/0b3YEBH2apwMMQsnUsUX9q+EAPBcE8FgF1RQ8Xsii6nQZq44My+7d3EjszFTbuR/+9
srrqdeGXeR7ETIhVj5Xl+QOcPSi0qG4fTun8/mKU0yiAHuyDdyIH0VpM9ZOcgZQyExvW0CTl5HkT
LNRNf755v9bvPCCIGf9zpe3f/3TzQE6nuM/51WiIzSeplzQn/rLRIh0P565oVQRYJb3780W3j//u
XUfWxD3ADCkv+7G98dNFHamStC1lEC8M/8WL6RVxpl+l7YWREMnx52ttj90v12IEiTYOKDC+6dsv
2NeiGQevCuKkM+1XFQyOii1nhBM7j3pMckx9l9ZW+QSm1TjMjWM+/Pn6v3k6kU6drWEAn4lezdvr
Kzfh2G2iG1um8h66krFGciinf7Xj/gsv+gletEl9/xletO9f6+/p/znI7Ll+/hlhtP21vxFGjvHX
NrhEKjikLPokG9Pib4SRY/+FmQX9EmkRR4fl8Bz9jTBy/qLZAPnKdXE8b7QiHqG/I9jNv7BewPhi
yoGOC7qg8U8oRv8id/zvwwphEO8KyvSW9M7JgRb624elGw00h1ox6COSqTiVGtSbaLH9Nqc2KqiO
F0JIYFKXzlxGKuvUF6tPbXlQY9EwWscmD3mOwixmIKvRo7bRK6jblhAHB760vadfX+yzfByr3eis
6qQZzY4gjn7xgzArXE1FaEruM8x0zs9jn4pP/aA15Bf7NmWmaBmJihKzpbyyDHyvsVxW7RSD+vAj
8IfqYWqrrCGPpR2dk9VL7Dmaeo4mOxpkiX6wF4KvgHZDU4mGJE3mW4lD5EwN0wAmzQ36L2M2pmPE
WK97Ta6Ide2KYqpOqqXJXwpt6W4K8hq+BIaYAP1OafckzBHC8jBPuXbl1Wo+UTqZOTAPuuW1gqxP
bh9q1XfZmOnTCEzkBo5utcRVA6f1giwEzYqAxK5J1AyOfY9QNxVgkrWcc7DSqhfDTNzqQRej6z8g
KBmILUSApDvfmKy7qa44TwrPQ7nTV0cyQV5NJTW0O2cSgrwGYcp3TBfofSUEMRMBNqRwqSzJr5hO
5AihPGndZTGkBNGNxCv0B1n3WYCmLbozQhe7F/xdehbpi5V3+95bfJhVOZ2usEh6c7Ogrs1VJTel
zciHQZ4x4wUpQxIuVp1lUPsEqWeyIyaiYlQGEpNTfKrbaeDnNN2qJaixztNoJWvuJQ1mE5pNQdV+
ige0f1p0zX+uTWW/uGk9VCFl9/Jg55p4LHVq37Dw66rbma3tShDQDL8BfA0k6UKtGsjnQ/k1L22v
s1+3GJLqE9Qc29inmYZpAWr6nN+PmC3seJxrh62t2uDwptzmb4GdFJcGw3V1SB6dbe1JoJLujee1
PZW15uqnTDZvAuWMfBq7iKDQZ71OpHeACSiGwsxY1Bx2Le8ZqQCYdvtar2xOwGL+ZjYYhzhnz+Ru
Ye7tn/BgQJ7uevxPfeX6103KyXdvTWtZXRtYY9CDg0Zpp3Zpqx/9mAQZ0TFA/5/Hfhl9XoLE8s7p
HPUirBbk9pjYS1hZa1m7yb6uiM4J+2FqiQFYZ9h4YFFRG40yHQNw8HUyRt3QlS1+bUEu4Sqa7Imu
SfraoTth6XS91gixMVL/9palKn4rqzmZHVFfMzVv43Gj18DTVPC8x5lnb5lCDQ3MXTvXPmEXuG7S
WAOJ/IOUH2wKRj5uYzq5bw4Mnaf1s2cAvAqVbfW3oCtJa0mtHmiErZWwJMEs2N2lTJtx3pmIvUas
CZ2gyakx5Znq54bg6soVe8Ns9exk1urqMOdOCxu/1KfrI2e2TUWvRX05+leVPiQIc4Ex3pV9lVZx
YFrFncBCQhSFOXuPotKDm3Yszc86xKXL3FqJmBCubAjbAE4a0/5v4N0jgbkRqVsNOXtD535lhcwe
yWmcnxNn8f1TnwKgjFipOzDucwYwKymS+hOawZTuXKJJZCjqXH0mdhLvZQXV2EaaKgp4kz2j5Mhq
TgAsrVK+gTG0kPNWbnsnQJ8L6vpFG+azMpHzFPukNvLUTz5QXVKuqPqPu9d/d/SfdvTjuON/3tIP
cnm3lx//wv9s5u5fgLng6tAbx6IDkPDfm7lr/IXJiXIS1iey78+buf8XbdgNQbS5Z3DhbTMMf2/m
xl/8BRPrMZ4CDoxM3P6TzRxYzJuTJ5s5I/AG54mN48tK9X5c3GEJdwviAqKUZr3Bcka8A42AhkTV
fnbRJTDlrV8nWB33a5sapDT4QZ5FzgpkD6/RON0qyCbkXhEO95UBD3YSs6eLgIlQu1vQ1V/U2gbM
zov6jFZXe6NKsXUhtFkBdydB8txqAX+w/0/ipkEw9yKtXotrKUfnwrATD4F27p2HuSAJD6m4btQW
X6RoMNmLTZ4BJRwfmMCnWyX0gEzAJBdPgy7HqyzNaCoNKjHGvc7gAImsMM6fiHpMVGzX1rY3zDR2
eluKa+J/oJinpH68iiFF0O8bgTaNc7inS6iQJ7R+QKDRUw41S18JaH/u4NsHra69885MHBFXpjaK
uC0rF8nG5mI7w2x4RV1liC/jIOTlNCIVh6RyLXY4iWq5Tg1m9Q9uqoazSvc1GVeMInwiO9Iu9yga
sArNbkusLDwJWrQivwVxmHwDyHsir5zTdtUZDRYswldKpIikwpm9L4YzJmToeQL3STIUQXqqKSCL
ofSm3OHeK0g4IpsyWj4d4RyHkVbyCToRIVWWcm4LEoNutNwWnNkwiEPoL0fjRqtSQrI6asFLm88n
MM16DimgxOHciz7x7NDVU/9UZ7aUzFmv83MkxmRZQs1OyUXkHrZ1WFZa8M3tZ4vEQ9cZvxmzw2nA
Kox2ghpUObfOmEGc8LVyulMFWbihYQ/LvhWSZKA5RdU2pXOW1QWYd5WBPGtk0F6yEjrAFUl/TTHY
eMYPX7NISEqWrbUpO2MYuNt0T1C6A23b+Uy7I5yvd9HekV1aaI2a/imX9vJiDU3zOsH/+kF/WP/k
9svaHZLatIjH0Blq4OxQpt2uKMqA04CtkRJZdUv2LXXVqMjRWBckLH+Y0O2T9qtXExIVLXLrf9RE
4pyULkpAuDrqcmVsIduRR8DmoxDORlgIff81V3T2Q1dxfm7MKdsbdjHauw6iwhmJrWgkHo0Hejki
Zdaw6io6Jq7ZtP23RUvKK5TvUu7W1BtOZSY8biQUCHu3MMXnHDxzItFVd6VJftHgnBs5/Psde257
Z+uV5UcYr0aigkyXYG5S2mqdDM+iWg9Nn0/XPaaF/BTCL71hYpcsI/K11f/W1oTKRL2dGSaZk0bj
Xs2aKUm6yFf1yTA61EvmosqX0fCH/rwPvPSidUvID7Y+z5vi1NIZH62VBPB25bfYBMb2h17VKTbN
MnnKhmZ9JoQpJVlTc90vNX1Ifjvdbr+UqdZqYSNywkp1xWGQJpxT5WG3BlkVLUk63/nm5OSRKszp
Crx/CnhjNeRXZ86tZ1XYC+E7ORjQsFI1p8511Z49ScET48sLXrxBaB4xGclwh23PG08tlr+U7v7Y
3daYKK55xqyBu9+2TrQi9ea7ZKD5RxRroJFnYbnZg09mEjGQFQ8uMrxuCrCvgD93NbPOEg9YGxhn
Um/VfDXZ2eyFo/LIz03mSY5nbhNwO+yOxlRUOZumLgmkrkixXHv3DltBYRHy0pKC5qDA5CxysI9p
IxLUp86VrjfFldMOmbfr6eaQe0KA6XKZqxQEhAF79JuWo3CGCRYj/1CWJDdEa6YbOQIVKZGfOvyR
+UlnAf66aJx+w3m5rUMOlbaM18066Gtk49RLaO3C0rmxDS01z3rIBPqZ1mVzctbLyoHoumauIc3Q
nrrFnUMPAhNQg97Iht2wSP3eWxXuNPgZGlljNtPf2L41nu80tWp5Zfpi6R9gbo7la1EWG7AU9Ant
cn5X+gWd7y+HQkh6wXCx7EcGO/zPA88i8c8mfz+uZtP4tlnDvhHYQuhMn/Bb0bzNFBxZvxrvFPeG
jHfylYJ93g3evCcZzJ3jYUnTK0cv1NmAG+IpI8lRAskO8ssVCrlxSHAiUEMuvtZFSjXtdzGK9Tsx
Sv2npivyry0DF+dp6hqPCS/0d6NV6RqpMaCgYtGhd6+K1XvxlJL3Fq09PeR1q8bIqhOZk1QCCT5s
6Sj3cT8kSHikKPuP1jQHzblLZxjA5Fpx4O2YxNtRgq0VuwRLjlScvRGhG1YbfDgWMbnL2hjRFOiE
ojIlml9kXiZv0fvt5UQNrfPQKAy5UT7L5R55n2dvKkpBPGon7Cm0lCIgORuZaNkXVV+tcQMimLq/
Xyn+jAxpn+ItKdK9MREGGxYgDpDikk4+oNPZFtHUtp2EjiFJ+SlXXP2hVFZ+n3lq8COCP6AMjNAZ
SGYi/guybZAUF2vA1AdhYbq70xyx8phljfmVugtzR8OCAk++LMppT8fO+eoKpyI1KQDohR+h7fdY
6PMvddPMD46JuTVsE939RgLqeAdmiMyvyp5LcD7mELCLzyOJJ40WkJ0RDC9+thSfg042LBj2RMZG
72ytQqJUy+ulzvJmPrDbBrV+XlNoPMicSKJoEGNHMsqoBT+Kplp+TLogq9BudVanyr7KrJVQhKro
h09OrVUnLXlKl0M1j0+135VpbBljc5cNTleE65LrXShtw6T7ZbTeCcUAg2x14vcX5UiLnpzs2hp3
nl6bMsakP54kiQei2VgphqPUX+inM8+iv7hqXpd4bun2nywOjb/YynG46fMUwELOTfMOFoB9VzcE
ou1NAJ8bNzlPsEHBAb4w5ty/G0k+cyMCrDG/eC3ThBGVnb7VfdNToNejtcNZgU2pHiwrCxmRXa9g
EBgyHqQcThl/8e0wa8v8StqinK4qGqugHumK3bOj6MVpHhTGg+d1poqseUj26eBuKRKaPtrxkvqm
2FmeJD3PnOtS29V1796PQCLIu+Xk9LQNhUD2Y5L5bs319jN8o0xEk67pA926orxgUaf6DezppUIu
eOE0u3wrZd589UmyYRUiRJWUbiIQ+ZQeP3XEO+9BMGwhTyDyJOPnzEvS+2Eu/SQSkuNYqAhQ16NE
K4o7lcukYE7DcL8sMl/Pa5E53d6xVBCctd5ouGFPT8U4HbIEU4uOpeyhq6bmM/l+TXXStOWMaEPy
WGyxd5wbiVRp3JP+s2VMUMmGJNR6p6PMJzMcDWYL1brmZWwNuXu21qJaI5lZJCMRqoaUwTNcsGma
k27BXWiTg29NrI0rUu9uBXsl9tjdSNsRzWw8cUaoiJoDi8k0RBcMj+lI/xOdS2LnQEggMHMYA9Q4
K8tI8oMOneVkJSZwlOp+DW4WsrxEaPueurPzLn1sSKGiA1fVSU/z20wfa21Rr8TzlSKuC45OIfQs
Ou9Fo2XnjCmk17IbkBuEUt5d1eaY29jjxVXW+z0hbXpLqG/AvC8p9+XM3/bbNLhaPQMLQM5rVltS
e7LAglsnuUb+UtRIVZ9pqsDANTmLc1p0rn2fTzn1vaKVChrXGZJPk2XyGQhHDQghXkhyD5WlrCIK
CDD8e9ruvwXxzwWxj8P6PxfEt5KF6Ll6/Vneph31v/q29Rf6NNAoEnHQpRln+ndJ7Ph/4VlkpeDJ
Z+DoWPf+rW+7cPjxj/JfbyNpOu7dn0rif41Q0SFiMo6pjn9SEVvHieE38jZOdnow2IMJ4IDX/64X
I0yzd3MMtnQCtwTX1lzpLMPybnoQ4iRm7X2jbEH26EkTVXJWj5Vbz+eOSJQZDkWeJyd2boiHFPWR
aa1sqFcy68vCpH9vVPuqqrZ/3M7Yu5xiZ59PRJLiWi+1PQZZg6RBR+Vfc23tkK5KT1oHn9yuKbS9
St+iJp3qfAFG92xDiqcG5VQuQ2v1CJcrzJ6p7yFJTJPscoq4KIBhiaUkk+2nYMH/GC0teKUdW1mP
i1VTvLXZIHKO/OvYxaNLMYS2VHleVPq9/Y1DzjzGqllTYy9dt2hPxeBh2sCzVHIGr7c63U5Al4aj
cJZq5/tkbodWkwfU6Ja7FmFTpnjTfD99qDWl1r3ejxVRf+kcXNtiTn7grBH3iaMAploNXyfwhfXY
S5HemLM5E4o8ymonLZOz0XQUx5hVqj/ltY9kNvTo9qHP4ZoMWAxd/mkrvPm5D/L8EYHR/ZpldQue
M09nN9ICl5DRxoC5ESNHTDBhN+3O2FS8YFXm56YUyY3aNL6GcgWDXV6Ud5x5EAH1IZN3bD7bRspI
31V3FAyt0Q+esk1FLOlPYIYRU3VoW93ITupNcRSwYDnvbDpkT0YeR7QAk2+cFJ2cWZkNF3CCryFh
Zkc5cwgE0iaHpv7WPwqenTbVz8lRBjWPkqgoN3lUKJTS/CiadkcBtTuKqflRWN0W181OpiG4YllE
fF02HRYFuDmZ+DGriC4/Qm0+kdEG/2MTcH2rzV4xx2RP5VHgXZasYv9whUbu4FEEdo+CcFLWsP+H
o1C8IsN2WMg2AZn3CDEZHzfzH/VRZF5H+rLnaQ93le3YYCuuDallZyJr5h+Vb8/aaat5ghaIv9bV
tSjbVttPbhlcL0eRm4MaTRtb65/mcizFmWGXen7qMiJ0O06SeizGlDab97R7nO7bEEAlPWdICHNs
qwgUrm0Hs5+Xua6IDEdr55Ou15JbWRVijKSGeoK9qvSaED5C2d5oLsUdJyCNE1mkA+L9v+yd2W7k
yJJtv4gHnIdXMiZFaAzNeiGklMR5Jp3D1/di9O17pVBCgeznCxRwqg6q0oNOp7uZue21+01oqMGl
8CsSenTNNATqTWqF65yEOT7v1b6/UHDl6xYkWdxAEQJiJKh2hZIs6YCc2mtflkq8XOlBJbKVm1lU
qRNgjKB8Qz3xoiaO8xVYIioL2IEp3VYEBjVzWSooHCVZruPAqhi09IkkEOeYd5NO+lLVVdgx451J
c+sh5TS5neAHmvKNUoTVbezISbisEt1ozyRjaO7MQwLbZq3znvew3RZEXdJrOue6TgQOC3Un74LJ
JBvWrVi89P+dIg9Bf0mtgMR5mHPo8pBOy1VBak1r9CQRKcwpd0hxnb9Xq/KZLjvYiqrdmM/+IVWv
DGN8Tef8XcZQ6KNCXveZDmaHmhjome6ph7S/aIteXleHckAzVwaMtKzrna35yTsUYby640MVgYZO
LnBoFDIvq0OhAVwaRQdrrj8Yh1KEFlj26OVNmsZnAdHtTeWYybR2YiWTPc2IKGhkh+JG0daq7UkF
NQ+sQHAJBX2zS9q5NU0IK5loip5LJc0UpfqyPZRQxrma4hwKK/QnZ5fGodySHkovdP0QZzkBnT5u
CPslW1Z6Ym37pKutZRgWQlqyuXnRoaijzPUdQg/+XbwqMdceDyWgkWJQcigLxU0gb3Adm4tFtk/h
qJtrSMlcTeqKfJBJtuoB0/C53uTjwd4tKHhQhioOJanBzihPOYdS1YgTQLW26xq/VK6cqkdQupS1
zHx6z+dSl5ZpXKE0hwrYeKiGyQPWlUSQc5UMGhEVM1SSVM+ozAWU7aJG+TR6A8/U7lBr83ldN7RY
GS9QtkeSUG0L+dj24DlQpg3Rla76cTCJUsUo7jBDoqjX0d9+qx5KffKh7NfKRfeGbbgazkoH5y06
lAj9Q7kQg/KJ0iGSL+p1h5LiGFX2GZoarJ+pzyUP4lB+1A6lyHKuShLbUqDs64wMV9JUy/UPJUzg
e9mT6fN8Z81c50yUsQ3XEpocyp+HUmh7KIvSNx7eSaOQH4UpzUWhnDCAq1cztG/0uJNdKRvLfZBn
oIF96jFc1wnT4IwrshLdKsKL/yNs+//B5JdgEsu734LJhw/sUruP9FuzxOG/+Z8LFuc/Nr4v8/0F
bU8QWP9fNGlp/6FxhzsNkKlza83sBvY/hk/Gf2Ce8+fQZEGLD61S/zealP9jAgHivwGzgKSa6zTr
X+LJo5ZByBvozkEAogxHpqhgO/W9W0KmYJlJxegvHq4oP7jvL5F7HblXgXsZupfXH+v77efT+/aU
TnFu2PkSxP4Y9SiInTLfNzLR+4uXyn24Kdw7jFLdJ/7h7eMcV/X5nz/Wy+fH18vdw+X56/3n7f3u
/aZ3T/2OEz9jvn360kMlZ+ogTQkPXxQPivxWhzdfFgMx1xgU+Vd8zYHh8ttzzo1VXwZQB71Vjfk5
C/fp4Qa6kfvy8PSwe/ugWOQ+8dcLGnP37u1qf3b1cncWuGd79/psvz87v9zvz73L5fl6f7be77fz
3y232+Xu5fby3Nvebr3n20vv9nZ3deNtP3e3l9ubxW73eeL3G3OvzC+//5iDAI2qsCQ6zRYXLxdP
N9vNxcvVy+7pab2+2108Be7yfH++XG/Pl/v91f5qdTX/xO3N7c3udnm5PSEbPHhu/PZbSNm+ziVG
EknZaIe5fJuXDXP59nb3cR24d/S2M437j7uIucRPl78lfnL364+7D6b3bphX8yP/5mPpXj+H7ufr
8+Xn+/PrTehuX29YXc/Xn6yum9vPh8/3wuX2iVX5+VDxQTzdnJ8/v77vPm9D9+b9xPweKf9+fH3H
qHwuT3CCM3imxepisblYzP+7ct3l2Wq19lzPXXr8g7tZbBa/L8wjwMfPgbXvk0meNff8Dv6CJ2QZ
3rx/7t6u6Nd23/Yfgbu/ZK5y9/x5+/B6/Xp54k3OX9VvL5J97+uLbHsdyvjIQ0vmpjIfI/klSK6j
kPJg2YEof/j9UY8oOv/9qPSQmxb4CWUGOn0fzkhQWsAU8Re0zl5E/XmH42xm967QPysLrYWWvEzD
ayRpy1zsdfGoQyET+laaXsfkvh/ugu4u0KLL33/VX/dd/HApFGC2J1OU//6rkhR0s9WH885w91aw
++0j9+3t+vX8+vX5+vL9VnYf3k99zsrftt2vgx5NxRTWlU0Y4WMZJNH7/mgR9CfKbhhvbXgu9ObQ
67VT2n/CnPAC0LTS8efATZ6PtGNx7ciF2wxapTxfoSukXDbR1ZX1wWJsxfTn93n93vRLizYtf0ie
wGKbOj0Nx7SRWvQtnb7QnMLJEhdNP2qvQu/VPaqQ7IRU+69D0QrJ+Szjq3nsEVREWiSDw7YXKcDp
W2MK2thDkoWwit6x+98fa/4kvn4y82PhfsBEou6HHTv/li/niFV02FjU8ID0tjCu6L/1l7TnpCcW
5d9GmTEgs7sEgcWx1Yqo6wF1jGxBIe6mtd9b1jq3JufE3vNjFc4PQ0c/lyvAEExZO3qY0og07voo
2qrNYK5CYIGP/ZQGmpdzG7CNMtqnUHC08aJKbGNBv6nzJ84Nwv9/n1Pow7AocK+iMfVoC7S6kGSo
gLVCMctcQDan8NpM/+przMo3YFUR3gF1wb7qKNJBR1jTpNZpYPLqaJ0guycfKsP1Pz7L7JABm93U
bEPT8IH7vj6CnpJJaFoDfXhcA9RkWVxROqeoVD9WPKNAhSJZocnWoV33+ygmtyCxIbh/zHvF2YaV
4nhdq4ULJYhOdZwfm+LMCLFvYx1FTo6TOhnoL2RddQxSPtlntkWnX7vpOv8stpolJMzHgraESlhe
MJUb1tlSqsyVMiAqNPuNlQ5LY5heNVOH/qGuYi4oXQDy90P8jxsB4IAZX8fxYhKtq8cilVBxepDS
dFp0yC1nnVgx3MQ6htYbmWqQWP7+qv/6EjTZnH1RDGAYRxMDZhmBFDLIhZbHxQqXiifNDiUaGupT
LuM/toP5FQBrQUhnQl+cS9pfN52ktbNUKyhW+VpmXiQALlHKa6eMGOcE49vWxih8GqQfPAs9ZfOv
+LK1FT6dU0OlD+BRhLU04wgqdC/US3OcBPrw0Dj7ff5+rCxwXmRUM/qJjMfgnvn7gFEryZxU9bhQ
zutr46p7yC/qJ+cd5BMCtMd6Fz+M19Nl+Dp9RtfO1l9yWXMiADrQd78+8/FPOHrmfqhSKeUKaFE8
aLfy3rrSL4tPcx1sNXCWbn9tI6m8l6/j0a3OwM9faXf6ia3+eNaPf8HRHixCTQ/pnB4XEBYpUueb
OtBXqtFvi8pa/T7hx8uIzwPaK13/3I4Q58hHC1ain1Vum7ZfKCKTsGGb6ts6yOWnE6P8ZRj4MGwJ
GiuVc+VoToNS87mW5mZZD7MzuypxFxXKkz2o9HnRgZHXiicl27C815R+PbRUoJ17UAxeWPrc59mQ
Euyd4VRPU7+Cy+Yq4S6t+02mN4tMulAL01NkbvywG9biVycc3bF5a/tnRXke6FzzyzNlHNeT/K7y
AmXp0aKMm5hch/cD9Lz3oi1fOK9XRp2o/3iMMb10ScJfJrqyrR8w2yLWnXTyedysmJy3AQuVlyI7
xUf5y+QSwQF6ZfdXLeBj37+ZGOVdq6ojfYljJq9ELW4sjJlP6Oz+PgjRAXAodGjHydBgjggl9KZf
GG0OlYYLKoyN7PjE/vm3UZgvnKzQSVKbOQq8Tac3fEuNe+ShjXYOGXT0dOxxTuwy89749QvnrdBX
a7LD4OvAtcv8/X3Z1bSegcNK9IshSZCZ9qlz62hxewHDDaQZonEvGQf1BF5rfgs/BkX6yfyhfWFz
+z6oH2RFmtF8uhCNXWytun6tKLdGeOhKEprViv4KZQqTBc3Xyr+vQgx+ifFpwCUCP2y6X57X0DJ6
15OcWTW0ZNFyowHbwDxFwf/bu2MvmRE9hG2kTd8fULPHSJ5qSSySDCJAbKTdVuGMPwHhU443x/nl
YWlqwUbiWWznaB5xkRZ10WQ9nqOAJvKUBroKqOi16Ed7m/ijDT1nwL3KzFX+FU1ZNn3RPIMV2+ii
11hOveXGaXZX4rUU6coJluMhmDt+zeD6yAbIB+iOPlpbgdoNScdpuVAwalE9HyzFmzEo5VUdFfNe
lPh70xT5ZiIbJo1XguamGTKj5vooVROPbv/8H7MuJmyGsbITEUvzq462+FqPYeMoFPytvtPRGmmW
S6AQrtKuP/X5zn/U94dnZ8D3FqMfiqCzWOzbh2WUNuQDmAMLAU6Nbmp1gOUxJhthlrnnYy12Pmny
JhzUPfqZU34F84v/NriC+hcgBHUvIF0s9O+Dt7Vf250c0/Od5Zg6gbDhXKgtkWK7Fqa1svz9TPux
DlnnsPuRHJEoMej8OXz5qOSZjZGOcrngvuQKLMdTqSHL8a3xJW0q+cQX/GPzQAVw0M3hz82WZRxF
exJtMkNtoyL1Y6tdoh8RF3k3dWdm24h9Y0WCA6ZP17Sv26vfH/PHXnkYeY5ImF4+vaORU8npRN04
yYLWQxrkpfK87gDs0s//UjvlJi/yU/5ZP/YRRiSERqmAqIBFdDSxWLEP1NVNNqqqRuEHIAX0QJEu
fn+uo9c3SyGx5SYpsyny4z52tFQzo1Mw5puw1VFirNcyO0qbPbeEg+YNAZH9ugiHpDxxBhwtUQad
rc5gyjAizMHjaCsHW4oBZ50tLLrF/kRpm6wzzhzAOkaovf7+gEfTOI9lQDWkHMFZQ/PL0WcvSAt8
euNBVbWRcuPHpT+3Ip8yzP3bKAhOdQR1hCAUQL5/Bf400zca2GtarSW4sobxa01z3b/OG+sB3ifn
PRhUdrGjTzsaqsAsJubNKIEWrzJU6Y+qPJbpqqur5kT0fZwAUPSQqQVwkM1ASB7paAGOk9qllYBa
EaF9sc+sUqcSkgeaE3l2baT6jTxGBsS2vBon86rs6/x5KukwcSujG+NlCqGO9ocIZMxLVqf1G4Cm
PP6wc9pF6GnJ+2WYR20fYs+pYjIy+LbZ7MSkNngCxLiD/+MyIOzWKGQSdVOjUuSj4oNEU2Vd06YN
XCik/WiixIFe+5Sr7NEuQeMHo1A4cmh7oj51HIIG8FHohUUGQHNIvlftLnqpJFs8g7TTQ5fmxVlp
oJt3//hsvCibezHWH7dkynFIVfVOJE0lL0qbYocmXgyP8UH2N7+P8mOn0GSHg5M9R0a8rP6ISUen
ErT6pHRtgvOjCxhN56InXbKRElTSi0Jhwfi3aJslOHey4R8HjwEvweMna5k7GmHybEG5sVr2Mcx/
IxoK7/cnU+Zs+suReRjGBPaggg2glnCozn85wxIFiZ9w8LesBjChgG2DS+QkiSeLasKV2C5vq3RS
4XtFwarphnDZ2s2Am3w1rK2qCTZ01CqPv/+mHxsKTw4fZv5L5bg5hsJmdqtHWTzLJ1NCtig2+lWM
neuJJ//rKMSoClkTZ7c6T8yXBx8GGpWyilHi2ohu7TAMr/uYtqR/fxa2xrl0MrPE59vqr6NIjU3H
UK2nizJSp13USd1ajZT8f7FWiHZUlc5DE5jV0XaVgNWT0tJJielFvLKHXl0YlnSKOv+3GWMvdChr
MZBxqBt/mbEJ1FFFzApqzFfSTwxvIK8HM6zu9yn7sZHw+m3mijdDtYlk9vuUERM0cLAYJm0K6UaK
QeTk8JwWCrr5NTXH5MyKIMD9PuiPY3keVCc0pmoKuEk+msEpamlhIx5Y2LZPe3wyyBtE8pKHs3h2
9/tQP6eRDYT42FApRs6r/PvzJSCy0GUO4YJKMWmYgnj8PJ7SpFz8Ps7PR2ItAHNWCOXpej2uBgP0
0uWmoMicB4n5VPakHBUNeJEK+N9oVe3j9+F+vjbY9USm5NIzOPb4sVKlNhtCEYYrhLWt2SWM1diP
Tg41DJhUMvbJRubVrv912Hm3wB6Eex4K+fK8dX9ZlPGYx5o0ppJnynnVL02FHsa1UUnFVdvVo4Fx
MdqvRZBl9Ymq8lGiw8Y5LxlWo+ZoHH2Hq/kvAw+1ItoBCCM7Ze/vwsLKzhJrVrgP4+gFoIfWYFel
y0rR4gV6tP7Ec/88kqgnyaAEHAoydDYfHep0rNRDmkq+Z8kR7b2qM4Vzd7ASw8nONMrPQO+EcmJJ
/Vy6DKriRM3JRN59zCS3hUzPnwlE0AejupS6pHL7OB5OjPJz4TIK86tCuULbfLwzO2DPG+qCvjfU
YurPaRenGtiGtMEALGRhnTgIfgxHRAllnFCcsbiaPCpaBB1cx86eJE/vJ3ndZfFDih/qRq3a6MTO
9mMk1gmnwCE1ZdUcj8SNpKPVHQ2EiT/k29xMbfrbFCyS6jpY/f5ZHGWLczSGTxBXbwpZm0U7+vfP
Agyko096YXmhaiGBc9RB3Jio78BixokmBxdktJa+buM2AKgODCIf/jVgJ+mY6zOUevmT0AJ+/wVw
/2vuqlID6Q/HkVRqOS4wctY+FJWt/2uiM481d1bOedwsh/8+1ih1cVbYAAPDuCuhgUrFhapHp/LF
v7y+mTAG6kzhsGXz/j5KPIJDkajseVkhz/wtXULfBd1vkL1KCaxTJbufw81fAU1fSBK4pPzBpdex
/gg4Qby4M8UuTsAa+/mgXM2ujMvfV8tfh5qLNdz+U1CzjmKhANZ0mI4tTwaqeFwIo9Kfx0oysPxG
NHriqP2xiRg815fBjpamEpWJj+e57gW96FelmgNvQRB7Yn/82yNRCudMnz28lOMogo1qVJE16bPz
k4X9Ultb+yC07HMAoEb7v5g/i03L4lAnsz+2CqPbl9vpjvkLNd9Y6W0qL+VIl87V0ZxOPNePfR/X
kfn2xDTmYj/3ct8X4YQZSkxDv+4pVtfchJNmLyY7kbddlI5A1PLsxGf8l7dFtUKG16TqMPbkeZ6/
HHMASGstKhrdK6LWuhOZHGwcKysWvy/Av45i6rQdALnj8zr6gBvFwQI4TnQvivT4Kse/6Czr4vif
E2Hmjvo7V/FUqUnvvz/LELZq4Vgpyxw+pwv2NFwr/TSeWAx/eUM6pn46Im/uKTkrv4/CHz01ei4j
X20D6503WC47M6CRp2q4wVTzRpyYvL8sdW7WZO5KKPNSDT8asPQB0FDepz9DyoFZyFMDTKGnAvlB
oZuryt9flcXP/5YwYhE0A4h1ZpK94rjGH4nUMqqA0YxBczzI0m3s5qJ3LoK+jBe16VyJXg5OFGRI
feen+DYuvdok35wpmC/QsDH/ri8LsRXxpE4o8bm/r9q7UvGrftNqUXtOO4+GgKI0KmjsaiM9a3mR
XsCR6Km9j6W9zKQptlaJk9cWTNY22gexNjoutKaBZrNYRxFZGzbKYy3IbpPSrzTXROOETNqstXRF
GNeWnsDX5tbnUwC12bbFzi6ltPYCO4CzWZomqphOQlSiVkbznLXxFHkKehvhdW2hrgJr8umkaXX9
j85/fJGU+mQjIbJiDHJwMwsXelAm3EhClherEJzuXSaEclaHc4dFgcR7K8ey9eFIjnKWZ5rfrpPK
j8+NCD3smn928DtrjPiKVpYs94KqTzc1wsZg2VYImAudYpbbdZSKXfSexXlT1minQalK1moEzlmh
lIiD58qXy25hBOj93UaONay3kWpte7+zqYQJYQO9Qu/7mIQCLJAZ+90dCWHy3InWT92M4zFxA0lR
9l1RxuMiGTnuXSpS0ZOBuGNyqSAW40qZhuY9UCR0w4gbkjvHTrXxLM9b+7GWpvyGjiY9cbNI0u+E
VkSPcO7baNeVplV4sbBE7VYNvRtpMHfMq0qJolX1W4QNcllJAM+n+ClQKDd5bVjY3bICs8JVQDyD
QiQb4TON+BL8jMbMcLZqQcHTEKb1M6slQJKsT2W/kdQSI1A71DVMzkDOPo+KGT5rUiUhzm0G1TiT
ZlnFoqP/4QO3+e6cWJhJG5u6uJCNaqhdX56CcynoodBpsWW/xoiGVDeBlJ15Lfkn4CfgCpBs9LR9
swDShDxyoj+Keqxf+7ExLiDomy8VN9vWroA+0aOrsKrrRO0QCmaOKRRXtttmH/hSH3iq7lcgLpqx
RB1mWr7iFmU1xeA+RGYvRVNqZ0Y0QZ4FWzLfpcsawP4gYTBPS2ztrOnK7C1Rh/Ta6UXx3oWp8xii
eR68iQIvnhd19qKUevPITZp0H6HI+RPkNKC5kHzt2DMp+lVLywIfH0Y6gZgZCX1c6h0eylDCO23w
8hB3CmjXoK2w81Lu7HYEW1vkTnvdiKi0PAI821xhN92QMoZmutNYQJ8h4AV/gaFNg36l9wFymYkW
3Ap2+DsxOuOTZMtdgMlFN3bAf4e+dFPdbnsvRB6+RJ5uZCuyR6wVC25HUdSJcHpKKTX3K7h+zdpR
R2nuNU3gFml9VwKQ1fXpIUtFtQvIJqOlpJX6O9xrhP2WMljJxnREtQR8bfheTeyGkMPxx8E1g9rZ
S6EzdVuZctIj1aTJWOVCky4q6AIvUh4P7Rm9C/lO9qMyWoym1t5Etp3qK5jwwVkyVXG84CrQbr0h
lbtkhavwIM56lYhiNTVTegF83fhARTrsEYBiBQMMrlbdmiloXD1ra3mhqlN6J1VIJiWh61dq34D7
D0YA+LPWsTW9No3sl0kZqssMVEvhjmkWOEvuLAtjldVKthXaMFhe2Uijs4yAHtgA3wYLIjISutqN
CpHHC8QueFfrxCHMnSGMNzEFfY1wZxoeOIRMa901I+DxQZGwKVUkFRc7Fdu8fDXYSXytItKXFz2w
lLtOESA0Sm0MEd+3dXfZTBkKcgEdJPFK1QpwN0yk2aiBj17xesyMArfPKkVGgt7WO0sOg/eoNezM
tZAbPndN01xPWhncFHkuvagk4p+TGUNMrIa0owKnZOmChZMkSzkFCulFup9/RFGlw9YopjS8qmS6
YblvGsfbeFbb0vYcB39KnAA+S5YWaASCcrFRxhDF6RDCdHTDVjyobddsA0NSUzduhvhOrxrzlQC+
AkWI6OmS23/l0x+y/EqKHWNY2jCKX/uKj9rtkkZ7c7ICrWFH1lm6CeyilxAHEpnmFsdaBwNpNx67
iOi2bRR1fzRfh4JVTtLwRq/SIK8c5vvCiIuZ66ZnrFqTbuoVsCBFXvpDzZ+pBBKqf1ty+mStZpG4
CWNfuuFWVnod5am/nC8HXvrCF5wRmaY85MLOOi5SI5jjKobT2mqIBuqjoTFwC6JPFXeNaRLqWy3P
uj8EU+BQho7FZtq5uJWjWP8DhYUTYeh70IFOqlSvgSlGtsbY5yQxlEzlaM7TiG25CXMADJ2heOTH
/gP2LjMoY/pvbEaLue2NJsNhXxZjo+WLckiBhSboEa9rvWnfBeCTs2HGcWA34adel/PiWG8zsaOs
1faOg818w8UEokfdKMPDDD9/Lg/ED42TKPesGQQiDbX54hzoIEFS1gBMDtQQQ5PEi5LA4gAONWNF
hA5hhA6E9Dw5cEdCq1dadwQRyuwc2CSIRZP75EAscVoJegl4K0gmcsXO54HC7h7SA+uk9PmlrnFg
oOBlBw+lPLBR+nCsDFeGjD4tRoJZdYWgtghd25rgqmB6CO3EiYQarnSzxBKQ/d148O3JGDem1M36
NZr5ltjkFTAnDiQX6UB18XtMOFxthr1oB+5LbYdFsa7GDCiMfgDEaDMrpjlgY1qY5PUCmTgPoB/Q
MmM0Y2ZmNwmZqy+nux9mDk3DvTAWcQFMaaYF+zaE41BrUIqqj9VMstHFGL9QmaqvpAbOzTATb6RQ
CfBNPoBw6Hj3lTXnfoyLkwQqp4xB97v4AoWX/gGoo+KVMq78BKL7So3MWEYsUCZ3CTe08kLUElQZ
DAIwJpV0aD0dhMW3slUKgCJJHTdM/GCz6cD4kekqRlXYojpcm4noWYcN0vtVesAD0ael+JhZE/CB
+6GY3kZ/VCfRLdcZqkRaJaIoimdcsXDgkDhfioVMx+1tZGiBA5ULExSwp4qRAAdh7tdtLoKP3ga6
uIoncFcrqcuyJ8JOFE0kCOm0btqEL0aBnqScg6WO/M2AOJHPrpr3QwCQ4bgcNL2UWM12/ScWhtyt
uGNMJ49jqUvdMItHpDRRJsVbQQVWxzOdJriZipplFoWJJjW2FBIbHjqN5XjXNUGEn0EOTjyEgS91
pbO3cQ6Rlnrf5tbTUGXBnZVgnONRPq2TYAEdzAzOuOOQpgdsrCrzquXObToD2z+lWytP6QNNoo7o
AuKLjTWolEKqX3ZdgU5yQOyf3IRaKLZBDPtpEWhwVraCWFvdGpmRtO96SJAJgqmWEkhVXGGmy67I
OvS4XRuP676zIzoAuSRz/CVGBnKwCEUpoq2eoFJ5BvFT+sOGi5YKeTtizdHZ0n6TNee1MhL4sZ3o
3W1KfNPtBhGO+o3Wck7KbkSzTb3kz9bi1Vigi7+fspRms94QtrPp2SL0vUbI43s9d3TxbQHgJLu3
ezWBMqJYchI8Wp2Nqra1Ilt+wjOtiWW+ky7F2qExSBn4Nw37rNErgSA3C1uZlICOITcpMzhpGueo
4plqgtkXQVqGzQiHgbGKLI7LdZ2xT98pFS/uvJuy0NxaEcQCvBpaX16MFdyZe0XBje4abx5TAa2A
hSwNeT09+RGmFbkVig/b9/POjaOyz1cVRDuZxvA2lB4stYnSq4rm4mxpAY0xpgVwLl8GFTNqzmo2
iIle2pL7bxT/PWmL4ll614aeMQY1zCc9G5dBR/PBHbwFaMlp7mu4vtTmKF1Ewin1Crk1vkBQ84ri
qekUyFvCCJVkpflTTaRn4je7SpqWLU0rMY/bAnSqorOy7CTCKbyiKwVwX9w2l6WcCzZXBB5ptRJF
JqYdhFrb/HQAyaVLfE009dWE8GNfFGbWin1pp4a2bmt0xUSNTSUe0FJY8/HfZ+n4OCotVnauZXV+
fZVNOSV7t5KAc+BpF9akfE5UtO9yYieEai1X/VQkjPCyiOnc83DTSM8KEYnpTI0xJePMUhpYy6FU
5ekqCsMkPneaMGoQtsSWuFbkAepHa+rdszUbQV1pNYVzV6truXtHyGHkS9sQ4nGIVWBbttXr1UK3
66zBNwxcDpdESr7URowfvHCkIXiJr0Cfr7sqVFQ4Oq1FRoEpYy2vpqEe0IUr0WCHy7j2q5KQDncG
69MvLMW/RL1MeCfGSbuHDhf1cKGIb1Zdm0TBPlMzS1u0Ks5eO7oDkFiA85Mz15Eg89OWGAv1ruUl
5queQBIGhR/n8pvipLq5gUrca+Aq29Yq1lM1FMCuGlupcexp2uwiiW0/upgqn+6hUVYxY4MeOZW3
1PKH6rmTNCPZGaKM2/teL/LYhAFG/uaCSKyVtUOPfnQWdAn7XARyR1q1fV1++sAJnhRrwtDCl+rO
OjOhVOB5E6hGvBFBH+wdJwTnHOhc3nmVrPXpLpCqpPCiMkDF1lHz3nIlq7Wek3WkUVTSJOUaZ7Rx
dBV1IGct7Whgy8l731x0JtER/w+PeJa2BV8rstOIk96JTYIMOGFRPQPJBQZUSe5cJ3T9+W/RpOTh
Fnslzd6hYbeTR1yrHHsXxfKYn4daoxqXgh8+XUq6ChEig85N9umkdZfD6Ar11NNDujY3pTyw/pu+
1M3rMEPOXrtDPGgWsd0UZA9I6qXyZYqr4SMaevxLNrnPOHsbFJYPtICq+DKDYrC17BpEGAVKwx7v
OxjL1ecYyFoSbCLoZco1jlPZgyJYLssBK6drvczJ1aMu95ddGaPbYMLiTzzVsQcE+WVrK6xzytq1
wraLFjy6vQOzYbc7p5ZJ31NcLLb+gJeEmwxGd24atcGn0OR2vqyMMAhdWjXUT8gJtHVRYOBkaJKy
+mOIwCYRa6zhOrbopOPrSUcswMzEh7zXFEG44s+jy06VAuOJFLeY1lM3pPdQcsNpmY22nnl2hVuN
qxutfj7GQaEtC3jOzbqZ9U4uCUjarRuJj4emEYxJljg2WZ9THa8Fli/lujNLcV502Ji6pRN2L5zN
QM0npffxhqGSAmYliZOdlUd1tOiAnPXLSC2rpVIJ+U1rolzdFPH8nddyBZbKjvGkX3FDCb4aydYd
b4QqAmGDv2/DlHpdaPRq7UFcEH8gvZrv+PDk8MLFMO3LNhupsclKdWHVmsWCnVTjsQUvD7/WoPmv
GjJl8tpIjV4r/CGbVRUJHH7IKfPyEtuf0sQGXh7kAFBjNL5boIDYzDV8rAFzQR94NabMOFcdv8eY
bOgceWnIsbilQlIpSzhE9W1qa5MOmnaKBq9Xyu5hkjRMj+H3pxBMaKB7rm0HkJjZ67XqjVHSYKOl
lfIneJlRXw4Kdxbe2MvtBHRLoewq1XH5wYtLLXccJShDSM2CF9tIJQoDuJzgBObo8ZMSZSAmLLXl
8AycMn8pGhDBq1JIow8vXEjPfT7FEuiHIlGUTWt0mAaNWkAUEpMkdl7T5ApuaYNQmOKh0alg50X5
ZmlxkcG49zH964bso1Gjhhy26J6UPuwsLyJf5wdrEoF5SMpwj46vx9WooRi6aHKdlesMZnQnwxOG
n9nCbfbUUXyGOQUeAEnJVMINCfT3WsPjB/ubrL/SfEygXJPImOql3UIDpxjZ7UbdUN4lI+4Gt3es
7k7paSwbEkj4nlJR7tvAKnUmz+iyUtmqaR/mC6cPivccFCe09KKOnvKWGhL5DkH/QorlKSeK18di
GdaOePbtRJmp9Q7xhh7RdzxbD3apau1w3wJIO/hBDNJUU6idsbG0JMCZUzwDvawLHC2hAIGKSyEH
SlorSEohoU+LupfYbJWBqNblO7ZV9tneoJhZj33tIUmKAP9No/+OZz37ufB1ZyY7xhImS3jbXBMM
Ec0CxsP7kuCw+YD2ychY2wWZF9mc2zTF1XQttK0SJGeJ3ku2a2ZRbC7r0o8+paxTDc+wY+NpSJyZ
cZ/NbF896Xr8uAuFAnFViTq8FMKPkqXPltZfRHaasvtkNrDKpC5V4q6kLM+JFUG/hZnAzxXQzvSo
axU3sdZYdwIkesVHkrRd1S0CRF32XF2yPoLO70OPi/bsvzg7r+W4kTZN38rEnuMPeBMxMwdVKENS
JEGJcn2CUEsUvE24xNXvA/a/uyxUBWs1bQ461GQCiTSfeY1+9Cx6qXdm20JtS6JK/JAzVrhbZ6jR
4erMLiaq6AyBKA/NtRGCCsqK25hKCxUZy8w/1WouiwdFid1sp8de8heLMZdblysX1WeSooMR12l/
MzR4p+5cCv0lBwcxBPhUdOh8Bz2Z6DB6VT3vwtANMTXDbZ10R3VKy48woRX4zDboiFFWHziKykUL
up/aCjcwp9IevLbQVXw4uhZPyk5HFbGnlVbuFKVNOt/xOhtfy8yM26MSlqZ301eK9dInnULmHlOo
8hHcij6OnT598jCppAzV1D6/Hkxjk4QCmqjX5trG7C3M5dRBK9pdrXuDXOSO2tDXGxOPYzebbXU3
WDL5XQwNGqLThNXkTQ7BLrJ9spVh+tSivI0WF1A4ykbCcB5ClwxmCyxQfcGrDF3imnDxrkbjTByM
uQt7VBqJHP3O0IePXe8Yn9kebbdt6RJ/yNpKszaFkvcP0FqpYyhFNtDgUtRdZaV15Gtjwvah6vU5
RUZZZy246vcQvlKy8ypJSSg2gCVthZfm+SHRJn56QkGfnsicUgnXKsfCbCFOVJzU85DSLtUS5VOb
FknE5V6pP7UwQSFOoTIT38xjl0+HZKFOb/ShrB+nkirAPU1ftSdj6CVyB/rg3aX4XMx3xUhAviX5
VcsjFiQF8tAocRLtuML97NYetmcu8VTizyD2uugjjY24CFqyjYfEIfr3HVOhUoSQ6E9UtMxoW3RN
/hsp1fnZoks1b3pEObEFaJL8Q5IN+IFok7lQ7a34GxU9iM2IE5XHxbY24UJjkqkpSfE49f1sYPwn
CZBUrG7v2i5vvF3h2oS91uTccnLO35AFRkxyjmqo0sR443CgpKocu8no4w2eeS2FK3Tl/u0Q9kdK
OI/1S/mpa19euvsf9X8uP/qzwsUvieLuv//z5L8eh5cWcNDLf/A/iv/ACPDXjy6pyvXPnPwK8d+v
fxy9VP6P7sfJf+w4hDv51L+08iPNgPyf4f79f/7//uG/JW+eZf3yX//rJ3TybvltSJ6Vb3USF+Ol
d5QVq7wqEES5EfmP8pdY/+A/ijhkrv/S4EKDGwHUZC+6CP+4B2mW9S8694BEDbA5/1gR/FsOR7H+
Bd9Che/DJahp2Gz9XzkcRdP/RZcaIwJ8Tmn709j4EzmcFVwVLCjwiwUAvhgiaICvVr3OtkS7XjpF
EhS9qd+KWi32Nom+n6Z25KPWOdxqyJH6pI7hLndma5d1ybTP0gofDLvvD45te9foSKcd0X+eyYX/
AXwCWjTvetqZdIpo6kyUBgLKRs43HAbJYbFyzp+NKg9fRplDmSOXvreQS8MH23KiJ8iC+AsRyFI7
KQE7Hmqu4edU5jhu12bSRBs5pXFFUlqOP9988+CfjulbzZtX+NT/a6T+87igUQFhAHo910UwKDPY
mS6TIFc7T/UrimDP7VA16IzljhK4Mq7dTSNr76bk7P04SauKtkZk/21lg/5AOqJ/HnBcfab/O1sb
erjtSx5X4UHB7+FJUi77rYdD8tMy4/mzJKj/RFvpoxoPypf3X+QUM/B/3sNZ1igWa0AvTqddiynj
cDUlgQ2n88aNMNYGFaft3x/ltLn+OgqLlloxJQaHf1aYAaARbtJ0EwuO+pQ/mBr2UVPT3CFYcY1T
fwoc+PdQcAPhPgJiwtHw9IWGLPFq1+aFlKT/nQ+QXLtQvxcK+V/rWZ///L0ATkIPAdOOAMIKmDw2
lqn3sZkEce0YH9S869BJTt17rRDTFULchQ/lAc2HfY+KFSjz1f5AcyQpZvKrIC3jZD8uTdVZNtf4
BxdH4WQAUgueHVbW6ezJAhupyVbTII+KxUBTbXcTPg5X0A/no1hgEBgGeCJIaMS9TlAIOsoFRK5a
GsC2o3JEcLgP3VT33/84r1Dq0z1KJOMAHuHXwC5bSxZ0k4n6aJyxFIiN/FIv4iOacmKTUG90ooIJ
bHR9g1sW3d6pkhsDFNoV4M8pgnBZjcBptQVMvlCtoFecvmlqlaljDzTrxlj/TQmgPRBKdXg7R7CM
54RobCD/7SgvXdlxF6bYhd7GfcMUw85d/vwN0INQPYSw56ZBW/aRTycaadoKNdv3p/h8s0GLglYB
TocWrbOGvLmdq/NXkgb4RBO3DdYPXZZflbz0m2i6gl65NJVcmFBvwPIZsGRO3wgNmlgKs06DjmiY
ckNn7VAXUjYNAtW+MXnNh9mkr4PxyzVclXZ+N6GbvrCpHY7JVzG6k8nEVNyliiXywJ3+ysRwT0lt
h9o5VQn1BmG55zQvt3oE1LbEw9VRd8X8KZYQuLRiM0m65ZnjZ/2v96f+/APbgLA8l2ACQA9WCqfT
YWNwr1uoAgceeNQvOCt4H6mGtIf3R9FOAUPLArbxyiZsxgyJT72G9IdGp7s0UNLlRsN70/AyvBbs
7jh6ZGcijp2jMynpd7vtqx1MFO9IZiX2tVldY6Wef37krRbGJsttAU2tj1rNbLEtTNMgpgR+rGtU
+LNOnXZ5ocbbUC3NPdCM5CNA3Xj7/hycL/LFnJmdjLghyDB3NdO0cZWinlh4U+xJmqeJ6VNMHnYe
5gePNFfVK3N+iol/nXLKIdxeqBZyfKzH0zVogBb+4kFC5+x5pmYLkGhS6sUixbCUjYmtBjm1bIob
TKypIIbRfOWVL312YlFA1sCBNTSmVrcofjCGNLsiDZxa8+6MjnqlTcyyqXuBWd6QlTeU/rtP6YS9
TUXvZOsOidxaZNpX4kLjfAEuehpc5Ya1nJ9rXF5foxQ6yAI3gKTjsogr1P03FRllv6PsTPMpxXS+
35K/R3dk3DtbDm6DOwbt0W1Fj0Vsm0IZAhPp5HBXhUUmNmUPjgjPGkCFRxgWCKTSEMdOMetC90Pb
lfr3qoxjP5KR526AW3TfnMGcPuLs4lIR01v5gpVH8rtxvex5BDIAggRoz+8a8Iz9xwcsMfGyB/mb
zb4mZiQelllFnImgUgZ9i7K36gusbyl3IvhNA8v49P5aPw/UuPrRg4dxv2iL6avMwHAGF5jHJAKj
beojZFqMRqQDGKNSrT++oRiKgwsgOORQvu/pAab1dSM7VRNBwlV8q2RG6Dupav9PRgHIz6kBx+RV
mfTtPdhINASmWOGFAGvt0qn+qpjZ8D8ZxIHrSr5nLPne6avQDI9tUHZd0FP73udzpG+kNyf++9/m
/MRHrx0CpbXAYjmPVqNIpalpznRdYEY6vtxD+HcWU4D880GIWDRidHgjZxooLrK8naiTPsj1XuwA
BL4Msv8zK+nlhHMN4j6yUAJnco9VLNtxu3udI/sgpbJ1g2w9pTFPzW9IP6PdPBv4V472tQvk0vQt
yTVaaHwjaCqnH8l2Gihe0mBQtau2mTX01FXya3prFzYQMb+FDTAAW9olq1VdlFqLGnTbBlkySJSY
U8VXmACyVOuactWFNH7Ry8P/l2QHP97FoPDt2jYK4Q74obZBinXaNlFzZwfWUNvXvRPeh3rnfdDN
eNqiTdRQl9Phv0aN8SnHe31nD870WR874484lK9f1iZQIi820BzgxDp9JNsa0AzBJzbAyMs7OJHz
EiqusXt/jWoXJpn8YREb5oLSces+HaWrMbRRW6sLMuxzviiyzVoU4M1yqUuPhxiZbiKCGYK4OdD1
ASA7ymJLnd6izj6MEW6wg+jEXrrlV8ikOmecVxV/ZgP/OhXc3lDG3eUDnUkWJQXCODXmB0HnLfDj
mYJ3pHsQpFwhr5wMl1bCyVirlYDnrV5QPugDDbDz3qKD82jGSruvAI/dqJMZ76tBsz7Ulqc8Oiqw
44LyxDbPwvSITca0dXCru/KRVgpkr++/qJfoLrth2fGr46rsZBxKzRqDukLsIi1oaRltvSj2h8P4
09bw69nEcynooUFxt/eeWbYBFaBa3YqhQ7V/aUgLX7oxMhmxE+ONFuNEhn6h13cOsPK88sAl92If
gxccN4jQa9mWCkkdLL4gyZWQyFh27mk2ybVoQRpxyeSWe+t00bnlPEHP9/ogaQyxy+I2BQqAAx+y
/i6eamDXCzt9SR2KT6EQw23YIUF/6BagcZrb7U6WebSfe0f4bY2inyF1ykZ5rj9XhT78GsvCXZgn
sK8Eb5pY1m96wmbgmkO0r5JU/1BCd7sZ09E7uMBd/TEW4kbRaTYCK4Vt5LXjlVvtfJdxXJokGaiz
cKetk7tadXrSZ3UMVEUoW5yI26+23VabTDX+jFOyrBUo5MwpQiWkWAQEp3PbTP1g2rMzBkorjUMs
8peGqvnx/WPj/AJgEEd1oQzyLwJcp4MoRoNPedlNATW20a+U2NlS27umVLacPafLhEoXBVCOJgsy
3drLVXYZCmWaPQVDKl6Szr1NnXGvwiDYDF1zjX5/6RMh4cQwKKmY1IdPXykcTSsrqnACltfmeC4O
cl9k9BRrpbkmjrbSi/rnG3HbUPFcRsMR7nQsL5FpKK1MBm1k1VvsFpKbBgr5Xm/AAAyl0tx6MhM/
tMTWcavOBvvOHd2p3FiiEh6pS+F1tIBaw6PwERX6oXOy8Xdq0AK9slMvfGdQPzDJSBf58XXuMgok
PFQu4cCQIBPV3ou3dktf9P3VdCFFWpyJiCpNmFas2+Ux3lRYGoxmnUJjPnAGqzHjXWyHNlpmYgY6
2i2019ZR2yPICRDcphDaDzA4UbSnXyw+hX0kr9GKLyw86nGIAVNq4vJdFwixKqEfndRzMM6J9mNW
kG5iU6dB6bTCzydo61cmYPngq5V+MuAqV8C9RGmKhgGx9gsfJeYch9bUky0GTdGtBLu5Gfs6/Faq
Uv3U5bmxH6bpz9ikr4uSIIsal7lYNFOIOv0IceSg1lpMc9DAvznMdIIBVSgd9ryReeV9L+y1hUq9
1CtNls96r/UznfCkGOcgxFSJfLNxt0YP99IchbgylLbcjWdTyxbDUIH8nzrA6WtBLqANNFozBSfX
OAw4e8BtMqO7LGvdI64Z2J0UqAfGicRo1sMTaTDaZJtitPOMCVB6ZamfFyTg4KEPgyCZvshbLjfj
m5Wu1K1byqyfA8npsBHaYH0GWpoCNCjFLfhRvDHDTu6YvZ9tOyhXQspL8w6IEj0EZKbY1atgT+sz
q0tjdQ7gZHzrItvxp6L6Ioy0vRJFvcbm61l/O9Jq1iFloSQ4gmIrbJnfh2rqaXtNFxDyPK3rHmfT
Bpqch3kPYd8A7TVErU4Voi7sw9y5EwxwCnDPUQe/YSNVS8dKa2g7n8K9V+2VUm9/ugntaER7IV58
YIeigqOpbvqhbDDx2zZ1HDVX3un81F505BAAIGEkL0Fj4fTbWU48Yf+nGEHrZs0exoxyWHB9QWwC
2ceavpae76l0eDfGpFdPHs3Ar9iWqajSNm6Y7UEdzAcn8cBAZkChuMlG5VOmDNqX90+T9aG9CIg5
NDfVRRhl8ZA7fc4kocU9p5UIQk2xtqlmzEAyxDXtgPNRHEoByMgA9LYtFvTpKKNdZAtwuQ9Mu0uO
rSFLbGzl8P39d1mfxJTNyDBNOMxsF5xPVqOUXj3Uo2jHYBo7+SEin93UwGw+K0np3MhMTT+9P95r
F+HtwjUQJ1jiJ+INOGccGqevVecaAtUiVwNYl87PDpfecNNoTqRsehiQ0TbHCRwYyaIkteV36B3Q
WMNKkVPWol/CyGDjtwL78M0wxMlXp+mFBi2pxEGu0gR287MFhImcoeyKrdPF9qNWJECB6sYGbcNP
Qxk1FBisdtmLv9tWi+5FX+M+NiromVexpfYg6XFlxbM6pLCWaK0A3g0K1ITlA+1oU+vZwmxsrYGW
NKxBPx5NBCjRyYIl01mxVfngOOv7RHHbDJrlVP98fwpfBaVPp9A1F5k3l54uTfH1Gdf3mpqVpegD
L9GwqCZdno8erIMHs4FlYSifrWyW32c0IG/cEuAqDt555dOuSDEgNFPvVq3m+lcJXjXZZHOvFH6R
JsjjtthufpWDowmYEI56G7dS1B8Q7ptvknBpX89AnP6OY7eGR+l03pHPy5cpRi8O1NZun+McGOI2
yl17289tpm7SvquN+z4FD7IJIaPdFj22rBvDliqFSInQ9KaDu9DsemMwv+DtB3o6EqlyKDIrwkrR
y8sGBWp9vI/nxgAUDR3oSz2nQCCrliLJdpHvyrai7Pt6M7q99UQDECS0hdbrrQQO2nDch/MOxA2u
iokngTqDom7nO2WEcn6rD2b3Wc/KKN8OvejdbdQ2aXzn4h91r0Tz8FRV7uxs8kj9ixXWgzmOe6DO
ZR4i6i6dJoaP4cQj+h5GVvUHS4duw1KLqpsSy8DnJMsa0E0jCNRt4dXZtCui0gKRataHoixkfOwT
egAY64XtF90khYEBEqNhU8zGt9DWQMxxNrfulaL9+mQh2jSRBKX4t+h8q+s+upBFove13gcqBOGd
hlzVDmlOY//+Mr0wCgUz+rKkL+gErSWq6rzA+KwsicFNFxthI1N2eYay1/ujnDVOeRmGQR6BohKh
zmt48ubCD6uu6EOll0EuBJrzdjfvMqqP29SYxwOOZD+sSgPTLg2gXj2ZNrKW4kqytiRjq/24WIwu
ncuFjb8mqsc6Ls0KkGYap5rmlwA42kHEOPnZ5TaHZ3ZsID84nny58urLHX82LpBRAiwDTsM68qq6
wTEUt6FhIJC7B/OqiK8F09BhTuh5v0sIHb89gpBsmzqz/VDb2IlCIPECW1HMLeyIL1o5liBEiQ13
UpMtPnNjhLZQBzLwSm/k4rPSkOLcIgcEX3F67ItyUOe0N4dgGgY62qWu3qBqke8Q1sPCrvY6ci/n
z4QqiUZZGy7l+uW+ph24lrqDbjG5fW4PQQ9ueYtnNVkdxds/DDkZhSoi4qV4VyC8s+57lFrVOY2q
jMHoKslRHWYz3rrJDPS2IJz63sEEQmdPNvHvDtJUsw2bUF6r+FyYXvYYDUfASOg0rOsf6dDnbS4V
MvnRnY8ahM1DJPXkySqHGy9vw+eic/TnK+tviaVX6w9NDaBZJr0KhH9WlTzEi+1wiDQZJKp3hNW+
IX57IHF81ungy0bFJr7+MeSmn7ldUHOq55q+hVTgX3mOCycNz0GfHU2n1x7z6dpCMrbjzI3IdqZu
unFj3byDLGTeIsTpbCpDou6qx2DIa60Gz6+B0bWkQ68Iw1K0EMWuKHUNW1Pzau13iWVWE0SOy8Jb
ziby3dUE5egMalXGg7lDj4t4Ff92FaotTZpUR6FzKjZWB8VgiLIfeWq7+7kC6duVhK7vz9CF1cEu
AN2xfChO8uXP35yRXhWi1Lmk29HYw3KZyv4RZpzqq9bUbCOjQjtMkfXN+4O+ghxWb79ElITKVP6X
LXI6qm3laW3UkmQINNAhtIdwb9eZOIyzEt4ADythfEWfGi3vdyYqS5s2zZkM+gQYBnTuE/kVpPKy
1GjdZ80HM7WwdwThegewSNm3/ezcDAj6/5ReMt4YMYzBaXBzXx8083ZQzS9Qn+IdBzI5A18eoG2l
3OldCHd2HiFwlGVBmbMFiK46NFe6bEcrMUecTxr3ZjKUVyBR6zibQ4Ju2NJGYkZQ8lnlNsJ0wnTI
tTkQaOrvXAx+QekjbhsXsGdTXZpX7qR1JrqMtwgqosVlubTglud588mbjrZ81ocsPb0fg8yGrwt3
u9ulcVsd3v/QF7YfgSjVZlWlK0V753QoJYI50M+ZChFKs4/jHJuHwVOuZYeXRqGeTVsZPWUb5aDT
UZCE09LKGtRAWASzejk4x0FlH73/LmfVjGXebC6OBQxLm/W1kvZm3srZIGIXsRaEOfcrKJkl3jOI
p58wQ82+R9M0fLW8OO5uYdDEH6sIj+5tk1tOs1cyU222edUq13qQl979tQxMOxDFpLU4MX4YCfBR
Tw08zwVAAvNim3DWXqvknB8TS8+REIa6HBq06wJVBcfCSLiagwxUOxQqL8KNRC0SCHCQ5L/g0x1/
pXgrez+MoiZIB6MnO8sSNMLHGQIpzUMzOcJeKf/G9lw8GFPuYDgMx8nbmiZ08SvH2vm08LwohrpL
EmvSuzpdEungUU6TFsUNVXKtwsDyNTlc84s637mU4kHkoSj2qoG4Wnik+C4E7UoPHJvDozegqJuN
0X2YRR4f03Eeiyvf4eKA1ISXmxwMyXo/cdVFsxSzHtihG/vwlbHW1RJtN5JVbieUx/wra365hk4P
at7wzYDLPL9Z81QHkCTtDT0oDbmJnCT1oYDdJqbzgWJxstfGyj0OShfu8GkP92hNmAdKNZkP4bv5
SCWk9FGGkbeVaH5MGfYgDZ2Km9Kelf1kXYm1zo81HhVZAbB6lCtQyjt9VKy6U5AtPKpQICFyvULd
BCy5hZeQXRnq4md4M9TqWPOIeOaJBkHgmUXn0yqgtpSbGpo0Mt4rRXotjLy0mtndtsYGp3exjpAj
U8IW0Qs9MBIzuokSlbdCYuLKW13a4+xsvgBSjaptr1ZzWMtqGjOdxWU19hbpKyco7SzdmsQkezit
zg4Emff1/RV2niAt3rjUoQ32ER3W1aClqg1e4WZG0M2GvYX98lutLfeZHrf9Qago8NBKnX+ECeJU
7w986RsuL4vL22vHbnXrGjaKgBYu7MFk1cmRU1v6tJ7nB7PIQ/yq9f5/MJ7LgcTeXcrQ68pgX1uw
EqPJCHAdpPBqKcm947X1tohNrKWoBV/Jqi5sB5YLOQe6hyC71xAoqt2JnPpiDkhyCOJSqR/c3niB
0ZRdGenC6qQfCToZyizjreuEISzTMbHaOYBeph7K2LkH+3oNQHfhdQAAu3RHGIRG1epzlcZkuoti
V9Ajxn8kJov9Wac3E1ZtdOV9LqwMujDgrEkb6EquPUg9vOwQEVFmvpSrP3ZTZdxnmV1gkCK1A1XA
/Mq+uzgekFCSXwIY5+zVFom3RYYiwKHe3DskbF+bvP9LMZzsYc6mf/OfYC1BIwr+Obzfcj4ulEWw
A6SxCxQUweCzGo+EPIuto60Gdq2iOjJ67ZMR423fhCHaQaoV7yO30TZ17g57C7+aWzFmypUM4MLn
5Bkg7mB8gSjn2WGtdb0suMIDJAHqfQLllm5jahwMCqxXpvfC8iRyQ+OGpACJ97XQIzz/zrZB2wZD
ood3copSSnmteuUcO+tQoO64tO/IBT1gAKCzTq8fDA/cYlgiDum49U+UMLiQDbiRFhz8W6Hm8Z3a
ReOtjmrP1sDEHpJ0p+yN2tYPlV0VN7mRvCCMqx1HWZf7Mhtj//0D77WksbrLqXcs/KsFm3AWJrtt
6kqhFmogvT49RhjafrDwojwmIvk+iaVGqRnJbZ4XX/WoLD84srYO9UQJuKxT66siQYt3rQuEYgAb
3oxWtlPKtvW7MqOqdCXQubQ++GomrixUsGianc6mWzbopWBDGDid2x4UbD4+Do65pOfhNerQhRvI
oEdJmW6hvpxZw+qzGdq5FWkBtBf637Qd7qc2Lx86OxVAgT1t4WvhUhTr3a/3v8ill+RGwHjGgsaO
3vzpS46JLuJ0mDWIHV1IF3T+S1ijdcxT7ZoP5VmXf1mdXLNLa0AHeq6ugiM37GYEcoQezG79UNEE
OGhR0f3N1VB+yo3c3lAjEhuLFsxf2lTpny2Ry6PhJFeaoBdCDM45Ul0VPW8O19UbT3GS4Nsy6EGk
t+OG4+6hHF1kNaiU+HPqAjmKtE/vT/Lr8bla9nTVuTJcoCxchcszvQlha2dQsim0jAAidrvwLOL8
Aw4utAppXOYZchrZLUR1eG5uleEr6yat5eyxTyoTOjcyC8rG+k1nsY19nX7KzpOq99X2FPtvhUBT
2cdOBIfbTWqAUL2Tlb/TdJzGbeGKOtuioIbqWaugNLBzncW50G08/ZvWF/JBWtN4wDBHse9NS8S3
TkORYsMyb7aZWxR3YTbaNGPR8+joT1i18JMqRKC0VsbhDkrSQKdqFhIOmhrnhS+1aK43loZR5HaK
NRulAbpm95ojNSAMJEoV8GcFFSTb6sW0zWW4kG1ZKgfLsZEhVMryp0YDGz0Kwq1HoduA1NSmRsqF
mmG1bTq3+mooo6r7CMa4CKXG9fC1npNigw9M+iu02qq+6frIWqp9mEFtiqheBCm8Kj04YRhdA5Vf
WtSAhTQeisoJdNLVkTvTg0J+SxgByJxHZ661D6hozp+RL+9/m1IdbzuIi75Du+97qYbKBAi+Fg8a
5lHH99fYhSuGRAiEGde3BrNntbvGxR1CD0eDEmsZ3dBChH3ouNHhj0dZtrBuWguDVteXp3izkEtH
6GGqhEaQN4m7D3U72yGi/OMPB9Gp1GABo6nYzWC9unqVydaRMO86O0i6sdk1pu35M54CV+7ks5OP
URxUXxb6nA4bZdXp7bXYnNRQc4IJVZwNwnn6w5LkHBvHvHb0nR3v9LHY+QsnmbCbCPJ01sYxM40u
yZSgclIDxYv6Y6bKbpNnpXKLNFznq148+S6aE1fe8cLACyCQBIOjF1rqKmK10nnWKoSKAptu9JPT
1uM2b4p+h+vWL1eNLbT3585Pxv7aavynDHBy5IF8JwkmV1QR/ue8PX3nBuApyixJ9uQKhySVqk68
F+hZ3vdCSWaf/pdCb1hrh3vagOkRD5J6VyczuOMCkqkZqRQubMQmH83O834WVep8SRAceBzUDFlu
LxRV9UxhJUFpIZNluNei0RZ7wp9qhxJpEZI8xo3YtQYOho4QU3Xb2LrebJwawI3P8eo8ZprT9Ruv
t6tmq+QCIdwWJeFjO9dRjcTBPAWe5UWJP2R58mQr3vCUF2zArURyNNCawnvAlzb/kVYaxgmu8EQE
ZQ68f6bY2dc0ltqwgY8xvtjt3M8buxP6i+aE08aSY1NsutHDpcM0xT2naKodhNbIr5014mvugXPA
3Qj7kkXVWExol1jGr6KN1N8VtF+y0lTo9WYBk3o7JLPgOsdWrN9IK8ksH5apeMmK/EbhZOL4j0JY
PEbHYjgqWTYiQeSZnzprRgElSnL72IyzjYoMoonzrvfQaHYK8AkbEVsy9tvO6H8N8YQbZDIO0S4a
dGPYq+jFiB018+SoKbke+XPVU0xxG1r2TkklPaz0co9u6V+9kWdfC1MvMAMZKk95fav0lhqAGVAo
TL+abiPiLfI3VrpFC1d860yBdK9HvIWt8ZzuTa+ObrAizb6jRWWA/ax74yG2YLwgc5ojtTJlpbhm
+HcWJCyrlyoEXSO+MXWB09U7olLoEBokT6qIo83kqcpOS0TlI8DZ7UQtLb9G9PZKwHle3aUDgvXF
EiUhCe+tybyq0pil3bsZJkM04qyxqb/AGJTbRlHqoy7H9OAi7HZAuc1apG31o0Ezd0Z+884RdvKn
KSg8aFIWCjF0cGGAL+fnm6M+tfm8XhYWTzxHvEPP2fDTaTQ3Ajk+CF2hd+VqOc8JiaUt+pQ0IRgT
7sPpgH2eo7OEpNaTlmb9xnCU+YD3nPU5qwrxOA+uvFMzhFlEXWiHBO28jxrKJ9//9OqhXmGS2vMd
uNK91dWjumjfuGWqPzlRiKY6OpB3tl5cM65azvvTs9FeFC2IFhbiNt2J0zfVe2SF7C420QXODoo5
IRwX65qfVxBBYz1+cOdm2rhIJu1GiZjb+694fu8xONcdJVU4L9hDnA7OgaY7YNXMwDLb6N4xkebO
y0jxQzQF3h/p/PbBKXNh+QKjev2opyNZMdqhapvxmgKeSEw3RJYyPSBMBed3QNit0XuDc9r2/pAq
vgh7EHZQEVoo42QcpwOXMgZdmggzaHWv3dqKI35EWMbvvdGTt5k9jn4pw2qHZN8196cLW5gC+IJ1
pxAMX3vtkid0JDaLprCCsJBfZNbZz05vp4BKrfhWy+JDVzXyhjMn9m2z8h4mLb3x7PzQKfHffz75
FDdI7Di+nLOOnl3bdu71lhWgQdI/WjP59KYeWv2o5sp3Jh8CKqSSggggmz+/P/Sl5U1Zc6EjUt4B
YnM6/dyZaV0khgU0cJ63GC8WHxJnim4KmY+PVevepXUO2zjlZI3IUt4f/MIxQjkVpgy9OLrugAdP
RzfiEnXUiehxSCrkQcqkPg4RgkCow7t/OahHbWJToALPYzVPAHbyHUrj7eP7T3FWT2MFvn2I1eHp
hU6PhVFs0yQZ1O3kmdEe6f0QqwbEJqDZJ7v3x3u9Gk6PFAyjbIiGMMwJxtZYkgkmwYiGrR20aqEA
OUvz7Jthp8UPi4vio1UDWd12qptH267ujG/EExpSZV2GBFWiy0XBKQ6R7Y8cBLD3/SgK3DHBq34j
oAAuhwqY3W0aEKw18q0C4zSJwB3MTDzqNyiEK9+QAdMVmGNZf8w1bRQIlY3Kz6kl5nn/TS/sMKJo
usawHRkaoObp922qiVCsde1ATrTHUf9XbjzReg9pEfZ78MKwmiT6rgAWEH7K7DuYSP2mRvtsL9Ad
vtaVPP/QPA2R/VKnRcZsjSIQeoVpUNXYAUC59qksvRc2+Hh04sK9G9Hu3Lz/9mdZns5wrGwq+FzN
5C+nL5+AEWwSa7IDTUswo68QgoyTIb55f5RXK771aiI9WuQ2YNxBWj8dxlrw2RxeTmA2ivU3YHgy
exk/aYnuPepVzr5VOuWbIRXxPKBCd4/s7V2Xesov6GKE1HoRWbtIR+/PV/UiDDz8QHw1N7JkW2qD
vIJdWPbS+cPCsaYxxaGzjpqcXE3q3pV2MDrRDBgy0ncCsOIGJJ2+f39izm80KvIUy1AgWbAq612W
2fVoJ7XhBNmIzmfkedphdKR3F02hsdHCDN5+NXp+O7jqlQ1+HpA6FuHoEpPBjT4rmJeow2IaE0dP
mpynoxyU6KbPI3HTi3jcRmpa7Gh8l1fO0vODnBoy4R+tZc5yMDKnyyCaSzQ5XSt+QhQiv0MMr7kl
46v9pNHNzTSPM/LquA2A9PduQPjP/vuzfb63luFx2eAKp1qHUtdJBFqZnaWrFcMPTWgfaSb1tFoQ
I+8VMM8gpa7RTC+OR/ANNIWzhW7I6XiZWjiRzN34Ke0bcXDGvD0iF6Vts1yJP49IoF2Z3vPNvKBt
IMLYXM8WmPPVeJhhY/dEYj7QZqHEAaqhRAj0ypFxJrmyZDHUOiH3LOAUGIinw/SgmWlHa8mTHk7T
J4kpg9jgM5ub95FU0FwPy7x+hjMJnDfTO6RTo6FCyDkGBwgFKIpSd2PqwzhuDDOZnrrZNl6KeIxU
35aieEwNNNCuPPKF24xHJngBMIh0Bk2T00d2NWSdW6NOn2LpKH6ZxFyfWaF/ww5DOailEvl152rH
Wmt5WjesbzKjcQDeG8on0mh3F2apcbTdzD0mWu/sZI/OiRbW/ZMjyuS2M6TcwdoO1Ehg2ZOkhrh1
hCuONhZJt4hPa35aIpKIVmb/x0kVIT+9Q/wHQSTZ64PV9kILCeQsfSooDnQthachSUzSbvRQ7Vr/
6/0NdH4yMhq4w//N3pk1x60l1/qvOPrp3gfYKMyIcPsBY1VxLGoi9YKgJArzPOPX+wPPubYIMlj3
dLvt6HA3m9Khqop7Yw+5c2euXAvEAeQjnFMvh7FRo0XtjDA5qZk5W0CtEkdSW9E2iSmfub29sZZp
CrQvpHPrfXmzyLJVCn23GPEplMr0SylGOWo+bXtm+N5shYEz13ouNv/m7jKktRA28Nqf5KUOfQo4
0A9a1bzfH7Y37AB+43+2sprFX26+ArSgi5rQSiRDDt+L6CIEJqoEYr3zqKT5C8wc10DQ4St6jOzg
ZujEaRx0YxCTkz6ryoe6rxZ7mGdY6SPBPPZjdC429/ooAZKuaboMcwRh3G3KJ2pEQ8kQHDlJgP08
6kg7JBW0yB8l3EB11YKY41r747ackJouAoTnIYkovBxTfc5DlA+C5LQWyuwhrYa8HyCdG0Xx91JO
zt0C3ji5uPoBrwZyr8gshJfNRejeREo3pqcENRVLl4uLbhI+5LXyUxrkkzkll4hCXU918UdJPzC2
pHe40iOmrABG2Fw9I6Ij6i7Dpgc9cPY41GW3yudzCntvOGicxiuxJRdrvAJps0S7ImiDSCQ+BY0J
NRwUUXVfkLYyRWtMMVvWkgnqAWJX9C06jahnTyUnnNsDpEKxJKMwsRsV8Qm+6dtoWcbS1oOlVV1j
TBavG1CMsqB8SM/Ft97YV9R1sGspgV85OzfmaIIyfQkEQsL6mK+5/a72Yy2N/XRJNHumSPPMPn7D
/OEUrkX3ZDZlkOAvFwEVgtlsBAnhtGZ4iImDH5J2eKIU5hzH0xtmCZQ5pegrfogm1wf/xWDUU2Dm
1aDnpzCMKZMuE8XuJP2cDPEb+9ZYE8Qr5wphG3XjLmj5vFPKXslPsPyQXhMFzRkpV7NLzUzdAtIm
p4Gk1H3fFr7GFKyQF3ASXDxWVrrtIOZTg7PZh8Vp3DWGDZgy98xcrS8MQAV+E5XjKZ8U8PUlzGxJ
ZqqPlbQUDjd/lQoqYrpDLIwejNjFddMb9bWynA0cvjHNBk7xmvkiWkup4MvRH3sjD0NtLk5J1qcX
hrgQVxdh5K8moztjxd6YaGaZwCAJKgKUWxxH10HgpFOJf5KSerKbQkgtMWtz7/0xf1U9ixGhrBLU
AQfCs7vw8olEfdzBtJSWJ+qXFEDisnoMGjW/X+rheUOTPiHPerkk4eDj+ZRelUr1FeyjhDpUtfaq
paOiR6iemqqMPQBThdsE2eQNSxoftCF7kBKVwm6pWr6HVNXZmUDJ2fvP8NZIgUsgIwpBET7I5uog
jCsD5GCU+NLiDgPcatBeROfqSp4RZC/vfjjriPhQWoVnCwLs5UiFVPwB7DOrE5LcKcsxGWK/yiuo
3ZA2kjOnl6v4W5RSGezUUid/Xuaw0q0R8atH0hG70zBJ06dACqsPqNdp34JiblvP1JvkVKpS8J0K
OkRVNLznBvx/t4N03kD1648P1Rr5XkPOz7SIL59hMWu5jsu0OslKmdk7qNPg525z8+H9Zl4x26yr
imzgypdMUSRXj5fthKZWoUlmxic5CCBTGBHOIYWSjmTAWqL6LeqIOzepEWhd1Nbup/HQjuJVuej7
9zvyxtlM+JlkKJkVYqTiZr/KMAswoUVy0sqKOi9U5g6JKg+2nJitby7jz7nQvT7omk/yVGRn0B9v
jALuKZd4AzyiBuXwxjPYpWjWUIFXnBoZpbulQ31NjpB4oY5I8xM0ldE8k8XEVsUyuhphHXUrbTB8
alRRlYwa1S0UuTzDx/nGcY75WssEqZECBmRuTkbK48JVm65mw0/hY9Om8J7LILceZoQlcktA2cuw
ROSjYKpT4oukbuQ9AljAGfpwJwZuzLu+ZfqOe9EUJ5SUdPX0E/1Q6lWTIhBJ7omieC6L8eyzvdx8
JvdzgDRwjCHfvuUHToJ8yigm5U7YKs2dXEfaJ0ISRA5RXlu5oiCWLB1uHWaA3KleH5iRyod9Ohbs
Ma4QuK3VAFHJuuiVb2Ug7q46Hs6Tiqlhn03CsGrd9Am1f4FQCnaLLVzDer0EXH+W0ttBUKjI0Suh
fUCcg9coCzRGuFkHOOGVKbkx5ng2nEqux8rdUQadOp2ZzFdI1ISqQ3B2op4nNCgXaM0C6aSgEjRP
roHkuqPRxkh1obZbOYtY60TZQCgdhLCPxKOwRK2fRrqUo8BgFCdt1yhghJul+WFQIlzRO6jKuPvZ
XaJfQ2K03FYjwIxFXbTvCEJotRUoQvOx76Q+tSUxGh/FRldSG8SnnFhVmxbfg2AoH7ps0UYXZ7rY
dwbkK3baBqpEwS4aAbYioCdhLRMSgMd4TLWe4CvKaPYO+w45b6CDNanzQj11qVpLBHbD+UdKzVFt
z2ZL1hTJYTgT0gzGSatvW+PnrFQkYs9s9VfHwLrVVkwbgVqNsNVmYcuCosbUxSwnrU6BDWEPIIes
y0pElAARDAqOFx3fr1/MwhfMbBQ/JYBbvUEq4PwDHbJD10ZYpspqy0Z+kqYp+Kgi7tuTUElCu1nQ
2LJQcUOYAGdP+loNS9DZVM6NF5TZi9S3MgV3cc99zu1DRXqIjS7KrXlpKAxX5EZzknk3XUhTt1CE
GzU1TWeSbM2A9R7jQlo+l2LGxqkRCZGdIBOz2x2EWmSSujlFFi5A1csuy7io3HRCsFaBV1VySsno
JGdkx6uWYs4jZRmZwa0OHQ75QezS+aDU6Bahrlwbg2/uSnm0GkUhUDFlHdI7QLAQ/UA6N7VLeTBV
z+irYWcJVEl01KnPlNboyLu4CCLlDmWqZmbL9a5AN0ONfgRVWMaAJMMI8boMmeAj9Xzo7wWJHP0U
ly78ApNn8mGH7IdxUTcafIHVWp2gyMIsWiRlTHfMFzBpY5aiPyXI+XKRUiNdIOOrKQ/w1wYYyz4M
H4M6pOZ+lCiYbUY9ohhcAFJuC0IdXEVpnpbXIWqC4xHtIXHwkRdVJ29pyvLD+2vsVUyWbN8KMsF6
rIgeceNpRHGQZGiCtqcxMTJbrSqkHaTm1IphYw0qjKRqNn5rJ9k8E3Z+dZuhRoGCMnLVZFtWYuiX
x+mMQPWSLHNzQihbtsse6uQylCBdDJTa74azFWZvPOdaqb4GoEXK2LZ4pTYpELlRAtrLgos+Iz7V
IwIDwDe/QADDZ22VbivJf/hCi9vAM+JpEosjtbkZXkkLd8YiDe0pWqugV0J4FznFc3iLVz48CQ19
hZ+CUSICsvXj0Nhle4r5cNrV+mnqo8cMafnLEQmnM6vljYZwfVZ2FGDSrJv19V+uakEHCU4o9f2p
hADb4dJCXSbJDC+tm3Nu/BtNAW6HZhkDqBEQ2Ni+cQdSAf9xOhUQDNvYhMWlnNK4oG4tPfNUr5Oe
RKt/bWtz1U3kEoxSP02nMYXHqKtJAYYL5GFyKkFzwUHoo12hf1ZVTuQqShqLmH/pvr8RX9t6VDjg
kWSREgGB4Ojl0OppDmbE0KeTBL+eo7WaeSzm5Rw312vEJY/KPXZ1lVkqBBReNqM1SVqrjTCdJmlX
+kKuDReNMJP/UMb5AuCDYSMBmNwZGbChbCUfBoeGGBVKL380vEBHnjm0CTFx+9h2ZJoTeHDrbuQ+
riCCN9aqC6ijdFIzOvvQb62lFT0oshfXx9+MLYQvAHWyZjq1iEmmWfh1NIz4oa5rC01NH7EaBxFy
f57qA8iGCzDUHztWn1XpiH3rzSxSOKydcePf6BITAK6RzCdhj+11Iu7l2Fh6czrByZn50ESON4hB
CsdGIpR0xo94qy02ENdhE1wWkd+Xc27W2TArRD1OjdoBREPF8UMyojmWy7BEvb+KX+ceCBVpJD3R
vaAGDezKy7YQ9suFKFR2pxHALtc+tKtET8HlKqzBNCnri8ekElCny/F085W/8JMo7ITLuJ0gw00Y
MsladLW8rTkvR2vuA+UixI1OVtpUKhmQjZZdAH/at4Wa0Jss5sy1m2n8OS1l+p3Dpp8RVRKWA6W+
nMj6BAztagnG4g+Hx3hQerdeCp/JRddB/8UUAjsa5HDW5pMqlzKVIdViRQSy7sgk1GduXW/NH4nk
31BVxC03e1YY+kGYU2E+mTNiW0U6ZKic5RT3z9FZAtc1wvriVrI+FrVTa6aUaJm+mT8I30pp0WhL
RYvOLru6on5fg9a8gLVcFqIrimEEJ6WIfs98XI6SWZ4xDGsLmx7oK3UU9ALcLwEhvRzYzBTUCZ97
PrUZCH8IvlZJsxBWU2HhPyGEf8jEsiBtuqCW9f7qfe2UAAChOFyFwW/l6N6cOSTrFjVCjfmkcp2x
lDyHjkobay5FCg1PuzPNvTGv5IcpbqYWHZjvllCu1rJm0PVZPJkU8uixVH+Sc7k7TCNV5+8/2Btm
nyqttawJp4tbp7zxQxBQbpcqy9TTAvbjU2ACQkhMg61ToxZuWgN0vYdSADhhFVoGH6m5mJPkhOgf
Aktt9c/vd+f1WbcC4An6Mr+EA7eVjQWUtU25WxHBk/kAfE6BOdeoz1jY15NJQRA4MiJca8Bmu5IL
yYzrWqrVU6NEqTcOqNYnkpIcdp1Ru+nQ7c6EId54KIOQiLp6YZAEbtENBOAh2wgb5STC3GONBaGv
pjQ77/2he+OpOC0Bppmc4muu/eXu6Ku2IULeaqeiUYtjStnLvg/lyOf2MAFsEMU/CsXCHKyBa+Dv
60RtebSDts6WWZm1E6mUHXreBihncSQwHWbmvqvnc4XZr3c/ZT5gscjOwHDJ3y+fLy9C2B92kX7a
mcCQAurPqXzphENYE2bbLWg6L4Wh+4sQ/Xh/YJ/n56Xd4TR+xh7CK6tgA1+2rEUdhCENI4sO1vhT
UXClQyFrXLUXPjHE7V1Fvt+JWwN8vZhRflMlmkNKV3GhQ5ivdxHq0mYif2txDi04p4uTAWmxF3S6
YsU6Ur5n+vt6vXH4cHXCYD0X1G7sZJsi5DX1sn5CjLBw0Wg3bL1vk4eghJtNHGGIRAc2drhkzZdl
W1TcicPY3XWV4LS6VlkR9fZ2OoIqer9jr/sF/AM4xhqvIKWzxYEEA8Ohoix8F0jA3uewk+wEUspz
p8Trg4picwwSdCu0gaLLy+kCTzaqCdnrO4F45AnFQ4H7N5q3EM9U3fhYToFy0muCBvZCNsXwkhAC
IeS/d7sSfr8GEViuL+VNxmlHzVUUG98QnOqlo4Ek0r5IQtOPkgTsGzqc8WxNVRyOxLvaenFm1exO
c62iHaYVXK8tUU0aBSU4Nf8Ml/hyoWlFg0rqEpnUPQA5B58sKourR0m6T0xzyB9APS2QWvR1jbay
rmUuoZryi9lTtY/YaXrH6Zz/0MNY6fZwTxWf6kYxgbdUsXQXLLrucZnJH8W6jBrIOQKUOzUe5gls
gbigAFsuD5KcIs7VdjOsEvLYNMep6pvAHXf17gB4JfkRVzv07dMyS0PbyJWmhqdOqy7avkl+1rik
0JhL4fKlLiXtJqn7PIU4PpWvcwl2QV/XUbiB+HsaQqsfemrRmqCKMj8bi8HOokxjXdWEV8F5TZ0r
ZZV6KYSAtEGfKyPKJYmW7s6sh1dhcWIJ+PesBkBehM3kl8uhmyFD1bMuvkP4NrwxtRE56Fzv7ltF
gLxFHrpjowtIR9ckuRZI4864aK/NFs0/R+vIa5HJ3HgO8YL+jBIg+1Ok8n0+RZSpRKlm6yP6ua2s
97ekSxZrHOAwfX+3rb/4hdWCTBUfCaA4VxjYljfPrcUo0vSgBu5I5jRXU6kPThNpu2NCMMxTgyS8
wucXzmzx1+6EimfO6c3WA5PAbfXlaAsZ+5L9JN11fV5eBiqx1DEXJicn536o8dsu1DINkHdOE5IE
S+EaaVpcUp5bnzmenh2XzfODi4BYFlwnJAnb0EfXSLuRvih3S6SBqJt6QxXcRFLHm8mYd9e7JCLa
G5RiJVuaEvaAlgb1QW7RPqBYtB5gzW/K9mLgdjR6Q1Eo1405Qt9U5Is4OhWOEsySFTIa9mAGhTcm
YQsQGH4eC3a9PnQBk6KOq5So6abcbHBLFyj2nd2uqOAkIyZe2EkDoh68NIrexJE7TrD3V8Arj4BJ
wBTyB5pgEOVsbgdalzRjg59zZxKnBX1m5jZFkotXNWPhovsRO++392qprxG05zga6VXwGmt/frn4
hHBtowiZyHet1qRXiBnJlB0HRvapFsuPaSNKD3U5qg+oHrZnChNenSxry6v2AXlqTuht8qmRhbaV
hFm+G5tJQZNeyGxAN+fOrzcWN9ktQiSra7pG3jcDmpv5NEpVLd/Fc1geYzNDHFPNk32eZjpH2RLC
9ycl1zsm96s6p/cGctwHmKnPEbu9uh7wuOAUqOcAgyOToH050Fml9Ekc9vId9RLzR3Esyr1ZkeSL
OiH8/P6cvjWyvza18brw7XIFxWX5LjcITk4VssN4SKP7fiuvbDSgIiA3IH+RcSBSufbil5UT6zsR
hqVeu4tmeeelYpwfQLzLaHHOxb6vkEUPJRlNLbFfruZ0tztjKl+H+QA0EesGfwDWn/HcuAyxMnLs
a4FyVymT4SZG7sdRgkB5V1+Axn0YCvG6XYZDqTQ3gx6fa30dw5eWCuQOrjuXalUjrb4Z42HUBbEr
IvVuWSb0oNOdfIJFN7oa0g4ddjSpLcpsm6dUFvOvTZZ9Ksp4Ja5tknOO43okbDqCn7sWiTENBP03
R0Zr9vqiN7lwJzZcJKydPpLJhpSlu2l47VbLkYO16mKqZLTLFf3nGPb7DiNLGenYzvbSVfHOqRcz
+fb+8ni18ZQ1MkllF8eKBO5sOz9tGgIeBxp2klDJ9idRvTTCWd7rSimX6OXk8xHq3vZWTcHO1Eku
EI9Ii8c2lONz22G79Sh/opaOIADRObzMLUBspzdxpBFtPhWVVEdOOwvVqumOE2+mdVrYFMmQq1Dh
P1kuzUoARF7lNcRtoWJ29wafDZwJOvYZ9Fq/k51FNrI1ATYqsdssMDJZotJqmE3QzdCJFktxGejZ
qFtNmQr7JlPU7zVFBJdkFsaGQtC4fTA4S3uL+pdqtOAoH74p/aJ8McUqvqxLkdyCzMXJtMuCcj87
b9bYWRKm02dDnjswykl+gVKgCqlWUkgW3lslOQ1XGQHqkmqZ7G7JioQ4C+leazfl8Tk1qldAqPVC
hctAiSbo1tfsP2LYFbuxqtMPoZI20mFawNxYXRTC7BgPRitZ2Pv0aUil7GMgSC2RuyXtPkhdL+/x
v7Nv8S5RQFgTLCZsmJhhZEPASxRjh9rOzzPrcLUDv24Q+oqwCEgCCtzBK22vFtmilm2e0FeqciGy
TI2ss4eh3vm5LPa+IkXlIdqVuS8lTfphXgkrAV8MyMynqU388xyTym67YdFuIesC9GStKOH823hb
MOvGc1ML0gcB8RBI0vcEp92d9jUyCGm0mrdyuJTaY75LrtWFkSuHvTKlf9DBphOUUKCtCjsOtSLP
JB2/GG/oVVTk4iXxQ1b2mq2huGmLy6z5A573MW/F2qqqaPw6wgkNc+cZn+MVUgkHl/inudbFcSpj
QV8eHV3fqYGu5fqHRbqNs6t2d1OSlTXk3oGf0ll11BQoeZPkTutMhNvuZwrVZKWyQ/UqxyNtDFcp
dpYpfUmKxBfz5szJ9upoee4fYMnf+7dVQJuMcRLSXaZ/ABrr565xGFzDmtzIOr2/NrdH6NoO7BQk
MlidxPM246CM1YReEOOQWpINFYo9WKPDFjoz3q9M8badjZMXy0E1jBrPI9o7q7UjBxZIx00ssCG/
rat/ecFm1f7bv/Lz97KCZSVEt+/lj/92FX/Hyy5/dv+6fuw/3rZ51031VHzomqen7uqx2r7zxQf5
/b+37zx2jy9+cIsu7uZT/9TMd08th9pzI/Bure/8/33xn56ef8vHuXr685++l9SurL8tjMviT7+/
dPjx5z+tBFL/8uuv//2168ecj9nl97L9p/9z8fSUxUX4f//p0GaPxY92+wueHtvuz38ytX8GI0RA
zAQ5yT1zTV+PT7+/YoATJLhAPoQKFRZEUTZd9Oc/CbvdP5PU5zNgXEDxrnXScED99pL0z6whPgCp
Fkk4Inx/+n8dvf3NEv42RW/zkT2v7l8MJmh4CbGflXIe9C5A142BQowgIZIrS7425JY6XCThPm4u
oF7L80PXOBoaBJAUFUTvlRBK3v3U7TX5AqIway5kqmmOxeLUGTyPFpxZSBgNy14cbVk7Nga6H65G
iE2x28qp2w9D4suCLwT7BtSubqv1ZS6t8DMn0iBeOzbFQR4vA+0wRm7Q22rmaJ2fTxcVKgelF0CV
NX/MG9A+V9GF/rn9mP+AQ/7n9Ah+RrmeAQcnD7NyyINzeM51v7w3Qps7BdQ9qFpECgx+gtt+nZ/0
L+XX+quk2eoX8WmILP3brnL0b+XX8mv/VERWmlrLtwmA4QcqQQKvn5/mGGQMFs8qe0ct92Ny0Sff
tRSweu0ny1Ur23PizeWhSyGGgqf1IRN+4kQj4BBZU3I7zmdMxDOJ3juPZGyuJ3pWtXIQMumjfl81
JyPbi8aFKnyqJCqXrevlp3Ay7vvL/OPyOX2QXSGz0gcua/Vgo9Zg1jYUmJS/VndjYM1wZzUUIFky
H/xlU/2+Vn/lyjvbzY3b/T/UTeXMAtmm//8OFsg5q7AtWvnfZxXemHPIhXBmViAA1541tveLS5Xv
YBPSck3246I2LAjEM4QtiMkHmpPO3blahHOtbYz0X9na1mNbzwT4RLmyEp6CRWHrETXKUobKAJtw
b2v+bCOBaidO4rDpbdPFxNsLX6odOxQnOqGjnjFP+OmvTe6vHdg6rHmWLlUAN6uv+KML3SHqQT04
U6vN4JCy1PvZ7i4BUnaKPXw0HqcfAXIyn7iUQObPn0IHYtBKj9UHqoJq6iQXv+GG/i0+5pONQvSa
lf6UP4WnjqyYZocI+X4SrmXd6i7iTyLVnjo5GIsbzT4Tf/9BqaxJt9BgGhNQU1afWLqblhZh+bR1
k87qAlv7GF52P6PcET4JV8ndiN462YpjeBs+LI/VBIGOXVyPznAXKnaQ2ZeB1V82n7XMrjLrUm8s
7X73uf1BWcPN/GW8CJ38rraokozv4C8gKyWq1kfZgzAlrO0ls0v0ZhN7jLzlgbRo5EDGGv+MePVn
9b34Xn1vEmsM1//LlaVd/xCvZY7dVUyEDtty9Yk4PzDSLPXBFzcwJyE2ghbGV+kidlqDDKi1xj0/
dH5AzTOQhQuQ1OeYV89P88a+/2Oa/x6n+Zw12UqO/1dbk02W5TdjtlJvwj8pEX1ebesvlroepp0R
zZniV1L4NEoK7Bl1bHV6izYXHGm2ICvn7tvnmtwcDv8VTW5vfb89JpWRhCcBeAIvePmYqSqltSkX
ig+0356c1v74BdTltd2fiSWcbWjjDv/FDUlvHXoo93ApIaSHWMtmFGOpjCSjrRGtCILAlo1ytAod
pTSAIHspniavraZwr5sUWMlwYnoCkTGr0VLVaprZcFcuTuQo5vwwy1F1jFAysRVQ69B2RrWnzVje
5rquSDJrBiY5CdLCCdKPk6RksLx1f7Sy/3mCfn2czQQVbarFhIoV35Tt3I5G5F7shVvTYtUwNSGk
Pdhh4WSxw2E2wHBnifcTGmX1LQdHMFjEzvTpqnjMcksHvWufO3Tf3Ka/9m8zr2Geicg20L8Zz/4A
RWF1CDIIsuzkQ3Nj3Gt7Yy/dV9wNjJvx23A1+c1VfCYjeG7Kt/RVf+dTrm7Ot//uKV9X3OYWiG/3
Hxtsiy0to7wQJQE3r36sIbah/Oux7S1ggvb797hzS2ubtfhbLK1zz6q8NI9/8bM+0x5tB3XVNJDA
Ba7/21itdoiyZIH21L+/F+2bm9DqrIeHTx8+nIlKPE/Oe+1szEloFJAUru3Mx/CuO4AGtMRj4If7
7vCtOjQH6gtdzcZBPrTWZPmCL9uBVVn4dpfVdWE9Ph4dV/Ddo8Y/kkm/rqwviqVZhXWN+JZlnnXq
pU1k/tn+/TowW/vSTEZcUyDul+QC7rB/AXVmJ9OLbneRm9p1aYuHZrELmJJO1bG+aUQbSVGdkrFP
+uHMgjzTl+eQ8C8+AUwaf7O+nFswz+ftL335SxfMm+f2L+P/zC72SztqFBKKzFkwgwcdm3Zsvx44
ZEpfMSEkcKdzPBTn5vs5M/JLe2NStyJZSsXvnOl7PjnmTfYRwgYVcE/kRLHDeQewo9OtZC/Htil/
TAeCh3btUKKXcV06h7U4t2OeJ+KXDv2P75izM7ZJGPy1M7bll9vu0C2mudV6c0hjVkiR26Uvci22
g72iOLufsh2laJ86wl+9Sjbm8m++Ss4Owsau/lcMwlsBRIDBEPqthXzmq8IeOUl3ywi+znecr6X1
tfJG/+orPMnOvZc41lPoWq3TOsbNg31qXdnaf/hwTX7fmp39xWzf7539p8Tav28iAVm/4R380ill
EyPO+s6AtZpOiT7JbYeDxtZOqjV50UfN72drcKKBn9pjedEe2cj32hX57hOZou+8s7KF/czW7zzZ
+ix4P+q9/KA6vW3uA7veI7DoGp8CLienwD19pvb/VnMRqrLk/YE6SttwtAOBNHvaG07sd5Zu8+12
ln9L1tSbLiLvCaogd7Fbp3KfmgsFtcCPt4SmBBff+am8ChzltrOeBNs/pL7uDgygZtnuQ2el/PrU
Nn4YzlPGaefajXWED9KLvnFUfwv91kOKljfDtGt/v1WvrPzy1nB0V3UPJieUblf0Q3Myy229zhIP
g63zzwrvgD7Bjv3gsvgS06TmqHf69Rou2/ni4Uvyszv23heE6448z/fU/q45lw+j8+XasL4Q3rK/
3N7lto806WVhlQd4WjmM/S+8BK2+pR6P5CR5u3zM1tib6CFkbB2vP5xOgFUt0IKW5l607vp1D5G4
dfFjukH5wOvtxmndzrno7R+fJUx/bsH77ST2D5XPwTPuNk5xmVuDd3/RW1fZAfizwwHhjPb91UVy
aJzaJTp0E11eFJfrL6ucxosO43G4r5FlsKrSGu35mFwmhx48q03mx+qPiY3C2K1E+DC5nI/yzdrs
2sPADvj+jOgwX6n14/pB9YMbw3rc/+ytz5/FE5DnyRItq76EXJMxrtzWEe/dh/TQuZo1uOXhoXV6
Z3SW4+jpVwyzYE/WIbT82ZqtfWHvR57vzE5YXcNXntZ/7s4tZ3HVA0+kolHxVat1M56UB7jyDqUf
WzdXk7N4xeXoOre6T2X38aE9uLsjXfRmz7WdM17fOUuxrYb7b7EU58Zng0lqurruIC5Yx2ddVMGV
fjO6V1CikuL+unMWx7Ry+/g4X9qu7LMHCkv0wtvL4/HD6czwnDdaGzf/H0brH0brf6fR2viOf8tN
ec4+bAKwf0v7CfnjG8actBaaViu96iuwv6B0wRLBvsPZ1DiNI/rr+di6gzd4vdu7i7fwd/558iaP
3JO9vjYfa07J7vl9a0ZqfQ0opVc+Foedt/OM4+JI9s5RPcmN7NxN3dhNHMEd9vrdsB/2gq05ODSO
yd8xHrUKj4El9bbeeMXn3plszbrsHXdw1ePgPoaO6RjuepJCynMYXeHDzCkKQs0b+VcUCx3yNNzZ
8RgyvBqs6XViRdanR9l+rPj39YqP0+A/5bZxW3I63qX+7Z3idDhGg3VX2pdSb6WX5nX9XfYX+5KT
trAuby+/PGgEBSJrn+E+fC4t01qeT22O6R8Xn1V8BeIZuoUHCNWvdeqtH+vY/Fw79OEnxzevj7y+
OhU/fvwgG3q0Ezf1Qi/zc5xXxZq93qvcdVgAZX6qndnTvNyp/NUpoPzJyfz3z23m88xcb1z5GCax
ImxKIv/MXs/o9bbB9zrzMkf5OpMXg7NmONdpVI6jWx2Kg+FXh8mZXdkTST1KBFEqvPDYRRrMC93I
S/ipIL6eu5SeM+Gyo3sR07/+W+2jQEowI/Fit7UzXufdXmnH7rLP/ZRXp316xZ0XZSTxJi9xaURv
wQWFC+hyvkefmP8rNzu/cUevPSzu7ODpB65kSd7kUiGAN13hg/EwfO3oVewGPIbG9+zivTk6Hnft
9nZ+UbvyjebvPJFAUHYYvMpBGQYPXGXZG8xM6XW2tK9suwBP40Z7q/4oHpZr+VRe1gfpsvPtyA0d
8LI2dSB0Z3cs9rFl4Z67tV94ueuNh+66uxY90SmO/Kark0PJlR0d0ayzkZBgCa+uJxo/doYjiWNo
x58Hfs7c0pn4jQPZZMS1bJQ1nM7tGIoL4k44oIjyuYar8a3zQDjt6+YhMLDXL83L2NubQOe0j/NN
71nxITzYkCP50bnlc9ZUbAJW/zAVf7emgmKz903F9rIb9IqQUj6/BsdaDEXrAo7F4E9ecJp+PxgC
9pKEjVhfUe+hnsA+7BzRndmBgS/aMyiJwkm83Bfs7wMXVhate4ghyLlvuQ70zuLmTsx61tmEmZ35
R6e46q7Gg3Y/sZ4VKyAOuxznG2AHDrsidAsP+Pl6v2D3zjbJf36lciNa19J9dNfZ2dE8dH7ns/k8
2Qd9dYiuywNJfdt43jlYO/d9kwq5xZlx2mQ0miGhMHZsFF8mJLDu6N7mJn812uvx2Lvq98UbnIpj
cfHU++ywYJUQ3HRkZ7WT65cGJlWzez9zgEFjMRU3c1o/8SLGLeS/YRHah27gAMLn79At/fAYu5nX
+rW/+7ba3hTLWmBfE6f0ow/r53LQKet741PM4Qukzqmv+By2d/dt/Q27feLVfD5ymBs3twNHYMCH
i9xf3/XbO9un9R0lX5G3/hkeMy8+7va1z9+0GLu13fo5/Y6Zl8xDT54/U3qWurlbefSJZyw4BRCR
oAer1Q+ciOfIfb6vcn99njVyER4TZ9mXa3+89W/6yZOUvGtt+fn7Zj0n1s9hbK+HfY7JXc2ujgOh
E1CI7dv0kOMzXCIDiP+QWeZJPbaH7C65U+7LA+abs7W7bj/ujqMzeXD4+f2zkzNxs1+dGYoJnJ3T
+wWzoNiRnXLK9S4nBvYbliO/fLbRpdNdLy7W3V5PF4n5CvfrepyYA5FdEriV3dmNLTqQqt2p9o6E
QupErnAbe6kXuZHrwCSNcyI4Asf7enTVHAiNF7jzPvNDjrTZm52c1zqPSMLqUCj0dfDWozry1zgF
nDYcAtTP3s3Ozr40vOqnimMR2NEV3HrObKm35HaPofOhBPXj/zt737UjOZJl+SuNfWeBWiwwC6xR
ulahX4iQ1Frz6/eYZ/WkByPbidyu2araSURmCA8Pmrp29b0HWJp6aqvH0A4MiHkXcs3VoZQMuFsm
+qfoEnYSIRkNXqBMR4cYW9I1u1hU62qt2KdNAVFZQoxtOshQHhMv9ch44CwJi66wQZWZg+zp/ULr
QSQ/RZage0iEWjkrbdGRO7pCFRuDKWP6htM4iOdC5Da4IJitUZqNkcG1lZvKARUfGFszCURfS4gC
r8Go3zou5Dz0Mgeu8EW1EJbVmrP5B/FVfq2M4dUDZVZGtFbXrbOAXZ3pIzW0kVEO9SshK7hyjM1o
PVityWxwtNA8PRtZantm2duxqX+gM5z+8RHrhzeE0/XT7fY5JLe3HXmD1ufiwPTGCW/lrbGi2h5H
RnKkLpaK3NBRCnyTYSwN6iGaiWLAt7c7zSkNuEEMSmaF2Tna3sMJq9ipAvr0ANKiRyoZKt5eWvA3
2Z2TrTIcDOWFdLdcHE0BOhiQDI+4ELSeNRKv4N7rLGHpO0ucJFXH0eULVEeJCdFykJCrhzqUZZAD
0MPBXEezgJ6pK3a2UGwOGycs5QcGrqHUxrL0LW9I+oCNWeu+Q917xNRsUzCTnbf7yJAcH9ouaD/F
B/LasATKqAW8quEIFQMdu/EYZsZlIZ3TX6bupQuLZOrSEXOAl7Z9hTjJ2VtXmPzZJqEXlmqo9FIg
gnK2T/oHanvQC51tIXwszwHCsYUKtBvJ4gxR59YcGGyz9VYKfq4XrCkExHNEnd5dWd9QNVVa59YL
R5pbcDEj3Z01VXA1ysegsVqpFS0buwC/g/Z6GG4buzyhmeymsjkCbof3gRPa3Aq4pA7lzCE4cAZZ
RXkdNF/4NiOaJYgPmBkaOkLu0BXrxJ+CdfPIbaVNtPYW0ra9z+yeMPgrzaQuUnhW9xpsA8oLKR8G
MJdx5rKQDJEd4d7K4IXfns3gJ28tkhIWkwgdFmTjeJaKS0ZPiToYoVuvOLPX/bvOwrvgzm3xN92+
1eVFvwJntuOTZ9I51g4ctgYcd7UJDTa99YwYOjb80vfdfWk3RgG9MwB/i/B8UIEJGDqwlxCXeIDQ
HkFNz6WuQ60uQZ44J5ygb1cvMYya3OAPsONw/6kJFNrcAt5QUCHcpVS7xdfWoiddwtVKRSdlzdS7
Tr+DmxEiv0AiTwlnLKxTECJ0BjvYDfBxMnhiaqMyGk85f5jozwreRN2q4F3YDB9UzcE/3kCtZsFh
NbuDuZV/bJELaSlr6qRVzmzMg+6OX6EKJcNnmBsW1cSBMwKpQh2ttdmbI2wFDTaHQOgVptdVA8PW
YKZ62JEYe44mjPvkHmxu4eoJzBmcFSghAWujBi8MT2SM0gBGjedTc6dZsEQHB8d1Us6i6LwzDoNH
Ko/diln4uMznDytetnata4t0yyJZMr1rl9IGx0Wd7sR/Zg4Q5KZ7khEcACltXUNd4P+ZFFWkq34T
qOiHfR9hCtSIkLaqIeA/Fa7RrbtgjhDMq+S2dfoVFcxQHiz6BHS5whOpUgGlxEqNwKHG4IhL9ALL
u1pUKH8ICOQQPuhphGDavLXmLcV8pYQcQCnobB8mIJQObEGyRtnoLredwEp1PX5v4KhWcboNAiEF
zk8zApBybQN6oyD6G+gYG0R3Wzz6NqVqaiEX93S3IRVh7IDWb6gYYm7oe+mrql459HtpEdr8kUpO
ag36NswoWIN4tw6ym1EIZ23saQ+DXzb2Lxu7SfboA1tX//E/uDlzYuKuR60pilc7eONCKL9UcFRQ
8p4pm+Q3c0mZ88YLnc1FAsAv4+WX8fLLePllvPwyXvr/+ePiUeoBvWa6TCI7HJMknkbZN1IN4JNe
2Ap04pkiwLkxJglC/1djzBthk1DBLyPslxH2ywiD3vXLCPvzjbBZLXoSqPq3tGhlhh9PSzRYtogS
rUekpNPFc9wjX9DAeboWdjSwSjPHEH8kcFYguiudY4g5bFMFfuPREE0ecQwJvqYRfhjq3/7mNUKe
nmq8vlO/bKS/Zxph3+7HJdzbqJc0JbuD2wDAF3qPpMfM8JD+Rh0y1Ofxzc+6ovbxXN7X7EonsY6/
70pnw1/nSPqFZfTfNPyFnps/UnjQOpF2skLjxmkKeVe2aPPT1pT44a2Dv4763O7u3u4G/QVOVbRl
J3d4ITfgTV8hTbDDZ4G61qm/D36oxWi8HEeyK/DWSodT/YYhO6QSLNNduqtsdV/f83thK2z6g3iT
mzkc2gUyRxSEqyq4lsh+v39F0zOyh1czJnu4osbluGQXyEldjnZhSHD1N1YG76hvcXq2GJDMWqD/
C/rZwLj2LYK/bsm4fIyJcvj4OPnkhDAA5soYb4Fx+EAMQMAaIgT2gBWj39G0TcZa3a3g+F4Dg1h/
ewt15H4g8gfv/11p3CG0Ab+gRBeMFE5khTT0K/0NXf3hDntx3iM8GVAT53fQpILD2/XI5I+96Bcn
M7Ht4yDSIjVqROQq048VQj76U2f2RkYeFGLdoBDnviUeOfbk5lzLbiN5mZhrgvyXNTJoblEjYwIr
xgCyEKFhuxbBFStF8Co0AwQmsJYQPte7N6TaDOdd+0DuS2h+zGFLndNJvyjVFyuZKNU9sMWlnkc8
QH7KH9x3pFnb3VI5Bc/yAd3VDv0eyE8p6X2Dos7LOqsRNDdnRqJs1BOKA0XAeoS0mqZ/yV5lBPkM
BrnYoV65qPDSUTjIH2Sz7Uj7eP0EhEmnq3P1ABKq/vNuTBR1QKmhYa+Lu4F+ygHitO80BJror+hB
RAyPBBvgSt0mVmLFJprQn6KTvwHUMiJ3ASJC1KdN84Ovz+lcYHdtLydqPbCARCHKaWwFESpRRyQK
oRDBqtcq8rhoPA8JMaRyzrkmeo0yfs7MkAnE3XfWErlLqJhCZBNRwOoclEFncD3EVJETgxhRhxBm
vEHMCFpTakuPKFGdyTxGL6AZfkN/f8GXQzShVgIG86fRAhXzpUFaxA02NOVnQMiWRgdofChF4lJn
ekeavtQiEufeIfaDfLR6R7PRqtsYX2l4mwaZXYSfaTidpjPR8DdNsqf0HugJou92mZueaAgH76bU
VoVoFOgrD8fz4IRIv64QwayMYN3DS/cs70bToSk/qp5D3CPwi1NUETitEPdrrXM4DU5oOuN40Z/T
kjQjQv6auKP5Cq0pLFmoCCkCxR+53a3e3lzz4+N2/Z7Yx30akTQluH/gUYGBTz7u4OlDMypkqFHv
OPV5U7lPP3fwfCNujUBB49CfaRSI+soRXoRzvTzHkxGy/TfJi5+USDRiGriDAJJPCHvOQUC9rkO3
t7sVnILQ6FlAfD0AKwHjXS7BMU65PpBcv2XJbWLc3p4yI7HOKwRPPLy9pai9o1z0+j34sYb4/W6e
CzQv6Ijt06AVGky0OMY7EYCUBjLN7NbOaBaYXeKQxjV/PzPonLQ8V4hdjPpLWv6/kpaz9DBJ2f9D
6GGOGfMTZ/+fd1vm2O45M/CCcH+x3b8W251oSH8xqT6nKPF/gqI0p3TyE0Xpr6J0zqn902a/f121
X6HehC+qKnqk0o5iEvToCXeUssJD0xGoeurhqUXmzi7rncUuPVUbzkGSt/GOTAozJu/RxoMmh9wD
o7lFGr0eLKFeOMkSuT0EyT4w7157XbIr5JKhZ5UtW+MmgycmJEjUazfROa8i1WmVgX+rQfMOIt0/
5DZQmcJDWZBDDEsPxZozquzs8ib22d9sefIPA9nocM9xaD0N8DRainAhMdSkSgI0ukWx7KCnNw1S
ZMR7xXigqjnNhe0NKON6eQPzAwZI5EQr+ZwrWujNhuaBhhYtE2nRvQboMwRwqDHN26PFA0a4Q5KV
lWw0mPw05ahBhJwmXCKVRxdwpmj5bgMPlmQc6WRb4iytMa8rcrOLm2gLf6vFCT/M/L44ucm9G9jI
S3k0ILbhJpDI6nAHv8bdA+xo5N6x8ILY9l6Ex6XVz97Jvb0/5CiX4XTYIzPmBBVbXzjAxUwmV6Rw
0ckoljCTnbVYnq6f4ewyJzLzv3CZEt3Ra+ucyD9g7gVyU8JVU5g0lzTajnDSWAG41wt1vrwstjx5
flzbHupHg+ViC5cNutPgN7sXJDvibZkOHxp1Kwzmk2BXC9FK9vxaduSV6iQnDygEzvXdozO6NuOJ
dBxdTcnUHjNGb1trBYfe9cefASOvPX9i5tfAqMt4BdyjBEQ0ioEGPbp7ocVk3FrUWXxNkYEpOTRD
k2aixwbnWNyKpo1TC963fONYobv4R4mqfHgsurWgc2AOLhH0+DiaJUFyGmk70z1en/jMvmhT+7eX
WcYfsS/J4RGlY4c5A/vHUuP7lZjiLuRF79dCgQFWNaqIR2SFoluWnsG3BxcqQ24oZYywvV/gV7UW
xEYlW4oXJOsFcDLkHf/e9+h1c1uSR4BmkZJglihoox5CH1b4siRHyEIUOJ3gx/sA9BbS8j5mTleg
u3DldKfgZEw+MiHrYxHgKgMm/6CRhwIOYOotftrQV1oDEE7g77QIav1ID4+xS2JcP6y5e6dN2Phf
/95NQUd+9t7Nke+E4TZ/OPlOmO7fk3wn7Pq/inxnpOMUzPCnpOMcAz57si7Ut78MA+Z/vCsIRCmA
GqIAOeA9FxNPI4arJLkT7Rcf5UmVnaFxD5yN9+B1+gkqyi34nYFaChqkmqlc4FjKML4ytu+DTwKk
8VjzGSP0qK9N9GIboqJoRC3sYG7Onb12iSk4KZLtaTq/hmKqHs2mkOd5klAI9bIqTx6wuAsCrMMK
xkyBmi7K4dFTQ3Baw31ESrq13bJYB298hFhFa6srFuHfkCSoyskMQT+x+HZY9DYtNQrhsA8s1gE+
C/FQRYIgDXW0hibvRLB/Eis0E6RY45eo/uChQPMGa/DGM9WjC/ziOrNF382ZzZlYBEMRoAuli5Mx
FFRSDyimoRx/lUH0DFAr6Y8sWP/miT1X09DaGlQb4xWFPPwzikWrsHvUlgsWlREZobUBTxr+ssDL
VGuilTi0HpE+7akg+N23D39P34P+wTAKb1AChiR+muafI5iBkKHJIzioElQb6j3Ku2iUHS236M9I
90dFEsrCFVQMtOcCCyCp4TdmSjT7W/Y+t+QgoHr0o7m+Zf9CPn0np4l8SjwuabII5MTCSirIi0cW
hX68AU4MVQ0rkhoWfYHSSGKmi6en+8G4F3R0rsuh9Dw/v6GDDWR4SN4OH8sAVJ/rPoghMebOdpbw
qYZ7cev+OxH+D9tGqer3U5wI1aJ00zZPcIpndZ56KugHPTSqvoXWzeIGNUSoJUIB+VnpD3C+Ny8v
QGomh4+7O7QeeH9X0fspgj3sLqiGh3ra9fLj4wO1hCdH/2AQjqWHu+QJvc/6CSV6AUp0ctThpTYK
3Gi8NlyefHMgMzxvdnUTif73Wt0805rI+l9Ma5ZpTUzDP41pzWoKExvzD9UUfqhoaxzLAdCG44Wz
c+KCX7quHMRDD1kIKQUkaFzpDAwere5GsnyWLYD/Lmd49A9bzqoXQ06WG/BMLYc8hvQV7q1nVXSl
UEsAsNQvoo/y05Zr7STkSiOKksRKR/RIFTm0GhUjAgith65Do/0iSSudYfN90vIvuQ+8pnQobUmJ
KqJ1LTs34x8qDN9nLE5UuSSMIsmtwDjRiaRFHS5Scnw9Xwhk2MA/WKOw18nRBuT2mSYlLLce+vPP
SOCzl/+LQncxhYlCl5QK0MJFTAGGNWXRR8+khXK0nV1MaFsYWjfoIU/oAO3q9BEjF+K6DsBTreja
DCZaU9I3VeQXmMGGWsdvhw1tiLiz0NOvpl1tbpchOcwMObfvU7Xjj9/3cyfza6ue6BNV3tQdw2DV
nFVAk0NeWKHD9wVXR4G0gsIecV9oYwR08qGYYVvU8VHVMCGHFNkEgYEEicHBkVDtV4LbH14OJCl9
3F3fqR/zugvymIj2Xm0Zhk8xzTtI6xeqYUIrg9oJlwZVaR8Mu9XRjygne9pk8VVEYyHattHeltQO
oYXdjnNDNQE69Y76Y3QUot/dfZw+rs90lpDpmV8wnD+ekGePdCJJ/6QjnWOTFPbscqP+fDY5d1sn
fD3xIqGLctBgQjb79Yyfd+bh09zmn3v4GWjiyi0/50dcEGXYCxLrdhBJuC0VLjCHNiVoTKJHm/C+
JmtaBR/o8TZDSlWDlmPor4F2XznZojkDzXh6oxGHR/P6TZm709PM3z/vTnMzSsS0ifwfoUTMSKPz
5l2c2B8gjWaJZMJjkzGQFaB/g0hYHa3EPCTyQluCBKh02vqWygSGPPUGbH5bQhLdAAdIZLlb5CLa
yGU8oTZfn9FMZuc05aZ/hTlN+OsfeZl+h6Pcf7vLE/zLyY//6383VV0+x8Fz+g/SlO/PzT+yj3+c
6uc6qOrgtfobQF9SFvCvoS+3FKDyvUz/sXkuscjnH2Ff0id8w77kRPk34HVDZ1BVVVY4FfLlG/Yl
J4q/4SUA1gAaE/jAEojqd/BLnv1NkoCazrIcIC5lIGb+J/glJ/7GcTwPZDIBgMSyqIo/g3054Sh4
viwBSVzlOCC5AQVzIks4IFBnvSv1+4gpBYNluCclKoAEk7IKMLTTUfdLhNUudut3ErnENKSq3IUQ
wJgKLwOdWuUlTpK5Kb/NK1VJBcAp78e2aa2ABXqmXwBq8/ooU0xbOowgqhAoKlCwNfz/LNe5PIy7
hOfafcn56doPE2f0w96IR5E3QqZviV/x3ibqokWfqic5zj17ZgZfNpeXVI7iMHMCBQU/R8UueGem
ts0wjkO5V7MamMZ5pFldLkkWq7VobVlJ0TJJWPhhfQ95x0XLL5gIgGpCpsVOxJVoJSyXw6rxhWjD
1Zy38trcexHk1p/ZqamqyLI8RYzmBUWhIKiA8vu8U+zoi6HMiek+FFLfktMQKnTqMXaXJpIz8mML
a2+sRAAUFNuAQdo9O+aPnO+HeiKObzUgc19Tvha2IVsWy8SN+43vhpoT80pjAXldsHNPDS1AQ+eO
yDb7Th66B04AxpoqaQOOgWv1qGbTJznsTzNHMAk8Ymkqh+0/A7MDB12eWJRpMjBDK4jxXtIicVmk
XK8roxSs2c6rdK2MWb0Ry24rAvba9NOBtVINwAvXJ0EVyE/0jiar6GgvAomb5zUg2n7e3qySO0mV
wmjfpTW/imPpPgTYuSl0cmMNyk4bPUSq5XKue+PXCyCpGriHxgJzV+SVacZzzWpVK6eJt++UwddH
lbuP/QYtgUKJMdyw0pyg9k+KKyGa4EWVwZQtQ66vfGrLokBIA++jgFzgc5oqTu5gymlZGsqptgNo
VWUrHoNc+mJUjl4adKYK0HibG06iF+4qfkC8AsiqVVC6FtfwcO0DKmUVCYVvqW08HKJSdfwAqOUp
gwZzNfdQx7xeoweSMmoz9dZfGJQEQEuEk3iRoqdL7ESwRrWYAw+b13ZloCmnQepasx4Kd0bv5Oi1
+kQXeLoqYH9UUeKAhT3ZHL7PMi9T1HEXhMmi9xrG7jkQKXKNSBNJocXVZf8s5OJL0KDB0CgPJGlU
ZYYZT80flpU5DK0q9HwECpv2mTqZqPTTNhv5XSq47FbK2zU79vFjW2soxXJzIE4WQsStecBiySRk
2xdJKmTfaHJFBeEUUfYoSRu/0rpMryMWmVeqVPKLVCor4iqhiFa3dUFliVg+jU0pvF+nsKlKTKev
KkC85zkVgoxVJoqZl4myVEYau/MTaV0ygfdYCaCtEHD0aB3FDS3SARst3ACKJdsogai4pO9bd6G0
EitYoh/xRBx87knq5GqDNAwXvZqEwdukLjvOyYOJbYW58oLEKayECiHg0E/bnPFaHyVV2tY7IUyK
Iy9Jtd0VrgK1NuIshvHQ+LZNlVU65P1tkuXYwITL4NxoVbDaImwrPRLTPCR5EtY7RhEKy09Trf12
aX9Khfv/E9GcAgL+a7VOz7Loh6oc/uqbKsdwkvKbwHNAF5RVSRLl77ocAx73mypCV1MhRRH6Yb8r
c4wK9HMWlZQCjpyXWYUe/D+hzHnuNw2NuFlNFHlOgILI/4w6R0XJd5YiKZDdsgRtQxJYCBpQ2+fL
rEi91MilKxwrhof/MvJKXfQzxa4l4iJPEuRNhq4n3DjOCNrPLPM8sKJge4CYK0Df4SZcJIHPVKq8
UjwChjAzMsVHIFsZ5zQV+pRPy4OmDN0X2O8CYv24RZ+XJ6Vt2CRNzR5GRtgwSvHucgxqi5h+GXVv
nhimS4VjZ9j050uLlU3GnHDprIrLvA9Z9lD5Lkl8D20VqwSd5Fhvr+blzGCfNcZvg4nAs2d5lNZC
NEy2MWMSF4wXg/lpxxoaijkB/BsNRoCK1VPCdr51QeH7b1t3qYpPZNB5QAmsE0q4IAL4fqokt00l
lG6t8IfSi468K1br0i0WaRQtPKa7KcWBWQQ8XDGi4zZbqR79GQ1hUoZznoAiSRynAJxUg9il23+p
Iwv5UGp1xh8wlLBuRH4baFluF0ynOF3WILAtV2iN2Ga8IftpfYqslm/gYM3T8D4I0gWzqKu23lzf
li9njqb5InR3SWVhFEGH+TwpD1KSy+NA2Y9ig7LNahgI8tLR7zNXRkftizka+7oLGFBSVQXKhgqz
aHruZStXslqM8j6VNE8f1OBUcsyKS/LCysMBDT9rfryJ074nfsHoUoeugV0HqJ98yBc8ZK3BJtnJ
a5Q57eALP8G80DtB0NAuRlGAHvt5I1i+j7pEG5V9xqKEMZYWwA54SsKmMKF4crYvs+umHENniLly
Js78wz3RRJmVZQFcUZ221StjT6maFmMrXrVOlPBDgyZ/y3m9hdn294rW7PwafU1HqRRNURC9hYaI
VqYIMKHaYVhrvcsbP08XmoIkI9hJiqaekyIuiJXhwV+9gscx5WW0Z1Wt0GuveY8Y8TGtVH6GCqeb
TwEUVVWgvA4mOrb/8+Z3geuKsJ6ko6o1z1rBL8qcsVqmuOl7/skf69s+QCv5dJxVTKfMXIN4EziI
MQ02IfCCJ6feBX6OKuaRO4raKVAyEqmeISYC8ZYe+paiNgLNepuaSOha7IokDAJDmCulPguMS1Z/
ngMvQtpyEKsgvc+Lz7xSEMeO544tqms3CtDXhBeRtxp5K5U6aOFDka0+cGQGiLF6nun+wh1JKP4s
e5pOY8Ke4jIYYo/BNLwPWbTKV65xgDRetjqjLOVUdxsSog32s1waCrcU52KBE+0WNEZP4mIXJiRQ
Z17isgOG79C3jnM83mkDYwwAArzrGMe7FTnil3o53sboz/mQxvsKxcLv14l+Ykd+ncSEHJowSWHZ
sdyxkRNdKh5bHo0OVOiq/WvKHnIQSKnBnT+Ic6bJVBqeVy9Q9xgseFlUJqK3ZcvAG4KYP4pAFPF1
kaVgwY2ny73djkfXQ+drwYFoIFG3CauelN3TmG1TcTl0VhffKIBzFZFJJ5z8xkjyZSAukkj35A3P
O9e36KxXfaFW3BcBkhtiTJySicQ0ZRYJ3DEqrR7JYy3Zyb2h9nqGBrIIAALsAdgTkZmeoMQXr+1H
tZBStArvoZfFVp7aRbMtOMJrJEWfBYO1pLsqMxpfbxQicrrWOPw4Q9oTw+/bsYocCyYDbVHVpspU
7qtuwggtf4xQyB85w3PJr72WMOmjgo70iR54RHECEZM3i9BEG4XRO4zdbQ/4ktSAi2eG252D+9M9
vJzP5LR7LvPTjGkwH6C9JPrg6cpWbTceGuUElqyYPZz/0abyFkJl+L2VFLeh4HADGos0O+8pASOK
Dwm7kliHDQiDBjvsfdCRMjP5YqkA/64UUcpv54Etw3/wEKmH2HXkkrBHgDpeJwd6Ia6tZMK7NLau
G6bGzgbjU605mmLFyCFQn5vhThD218f6osFpIhikDDEJ+wLeiqmLRWR8SdNSkTtqNcAJBStBP33X
0TbakwIE2euDTUJloJnJYJOVdUANUnwFdN4gJ1LAP1KXZiAjmK2YSraUEqKly8i3xWjVtrrg6gz0
p348Bsg3AQpeuGubLRpMsDngdwq0OM6IdGDXYwTsVVKhQUxMGiRhnoITgFALZAE8iBaKuiJ5E/oB
gPYYInQ3leCM7cYPzVA0kmEteAb+OHiVM8Nnjny6vL7kL2rItyVrEnVlweSbynxomyIjpgN3HGwN
+aqFnqDR+Kvw0Ml6xVtuYMM/3ipG4K+LSC+LmVt6jrd+oiW64xDC+AJpAAX5sxxkuljUwhw7rnl2
iE7s6AQ9GpQDSyk6tSicOYTbVLIzuDysXnL8WO/f4KjpVKPmSJptOjgJXKsLQsKHd7QNSkxcZM8k
h7Q1RNy1eD1Wd2pGxBPvoA5SiMzyvUDj7uRBy44eo3OZ5SMpSL0ZuRWbozeamhnpLATqZ1fY73QF
jQoWMI/iwXMm8YViVeWVpoweNjlG7/BRj5Dx+8yCe97JiP7lesNtCs/i+2WKePC2aUktEwGZu5UV
ygZb2XADXj915bPf+OuEJoLXrVsuqfqeO6qDHiDeyN+F4roDssMOfWTaeFPUuzbYtfKyCVecvEQI
o2EIf5JK4qMuSyZRSETwT8+oXCNNYboYPQ4lJd5O9XU/05uX6k55zY3h6B+kZ9klygnU5Y4LS0aW
ckwylZRH1XIfZJ4Id1xEPJmIHxAtqkS6u2QLHUDbafsQtUCJ1bU6z+gC/oo38iXzdn0vJnkcv+8F
/Lew0BQEnL64rVgZUSqm447MSdtJr+GbJujSS8KvanHBcpbMWA3Y9bpcSu/lSLyQFDusPXmGIq49
ILc9e2Y4I9nWR8HM75KbYiF9lFuQHJuQ9KFR9RpC5zU4pmt3BQcwcwAQxSKbsyamJt35Gmssx0Ov
VUWVnTjheSXO6l7DIrC5JZBPUBpWkmTLoG99aecS4SIHx6a818BlTWFVoAf59W0812FPbzI18kR4
MGBzn0nugsa7SmMS2ff5o/+WIuH/1kcXfztqDA095DoCr0zcWbFmgWlKoc4+8ERdVTfpEQfaLJLc
SEUSi7BsNvVt5xMVZQaMfX2GE9zfbwctyedwFQwuWFGfeY2WKGUuq9gjgNgivzgm/Q3kv3Qww0Cv
9jVqpf/NASfMrYyThpEpZaUlTAkiv6dA9mLJAEiAgYwbEa3godWlM3rl7DontJBGqasmlBbc2/G1
5km3bd7VG+4QPrfP2l08oz9/MePAui92dRqCYuTk99G8OxetxIBa/My/ST4F+g5m0xfnBpuE8ryx
lv1Kguk2ACG3XwiN7g27LEPlwICCiezBVxKkecYE+lSGHHTWEhk9V60AEti9aRQn4/fa6OTulpU8
IpV3YroRQW4tLC9p5xanrJ/rSf5DBeZyf/jPVOeHDNMIAVhtAUAG3xhu08zJAAkREAG+71eEp9Jw
jvConvLlLn6ndHniSEy7OpY9H2O6OAeODIPJaFZanaBjMq4p3DKKkR5Dj2Dp0t7N5y7aj8Qd/Cos
j+g+LKdpywbG61KxGRP+6H6wz96wdB81zkxf8hUnEqbeBcmMbn12431Z7/cBp5Fo3mvTSssK/ihr
Jq8afaRLmpUMNynWLhWkxXUPgKLFrxToWRErW3w2s+WUd1ybwYQw21KrREHBktubEujOjeEDAzcg
Q3Rznad80b2p+gBWxioq9WhO89d8r+z6wXXZU9fDZixJ3CyHwmoTl+Q+TwLt8fpwX/0Uk/Gm64qa
VCkDjBcNZqw6TWLWrR0D2lHWR4D+JUadGHxxiBUjgvF82x4qoFqbQTRzwnPLnlyiDiFGt2sxDZVb
qgAoAS5RteS8xyDVE/Xnucxk0ZPrI4XZqLo+RmMQw0d7RbQYrCxAobMS8YDEJZqtvEs2KtL3VNPr
F+xjGhPB28gCohFG5BL88wDKEhhMppeyXnBwacKNr+e8df14zk7CT2Q3man4mblIkduqeYaZxgCP
qXUvX/sAVWrtEJ7CrV8tvGyFvI8BwGYjEUo7xYXoW55Iw2shbsUcOrYbwAJODCGHM6HcdEA6LbYR
KpWBf8Pweg8gx3iNAnDE0O2G9XUJgkvWeybW5QKINUBlYpyMy3QWhmqhnJL27foKObrXX1Yoc4Io
wFmNsM/E9SAxftgEPFbYprunXENLWnRgkxclYGWERyFaaDDtx33c67U8J0e/KMl0cy+GnuoLaqCx
PouhfdFUNDvssAl6gzJ1FGLiKqDPx1w1/FdhMRlyojGkyBv4/TzjdcYuWL1vl61msfKbghQHdiNo
plLNsGv5C7vGoDxysWgelsQiMeAzEfkMG8hsOHAneOHqYiGydoG0FQHOGUvyiYZc1ZgMdww4p2bw
wTKMLMW3OXjiOotH24waUnORABAJkEK5EaKdJqO7ismHhtgR6dg9ahsWoD3iK/M0PHqgRQ+Prg0/
JrCP0cuyPZaIVANfMdG1jRoQuBkrDgorVVQDtOdU11rekFq8Vwu79pZqqXcJDIiZq3SWiVNC4wUZ
8T1eQDbJNEso1sKG92qGPQUjwXglwtbr9gNNXEZLcXcaujSkBqhA1Fv/pUG6ZmDg+pT3/RLovhpR
b5gjkptiFRuwgYIn+iarOkJlNaoTPHo30SbBvSS9ZAaqEbe2j8ynyupVIufEA6RUf6sxZiN+NMwS
STtCpneNNYYkUAlvw1U0YjPvfRnu+HcXDSBho8ErHM6o8F+UqzMdfN+BCZOttUqrmhD0XvGHOocZ
YQeMIy+eiwSVpMzi+sWeYK9ChE1GmzBZn1EHJpWx33CyLMpXBUetAlGpgP6YoWI311WgCr7HMSlQ
BJjaPJTmJWxM2FWv5VMYEQga9yWa8wD9gNvAH037USD8gUqmz1cBuW5sEI0hd0K2oFCR1tNhl1xf
+FdlhS5cYmUFj8dAU49LWkQxl5Q9d1JQHgEAQtTzZqR+i188noSuXnfGiF4/OUk9x7u/PvYkYen3
Tb8YeyIvhF7QfDHB2EFFxDvlnn1Xc0qC0n173yHfJaTNiRSY44/w9lSc7t278Kk4EfbaI+xMHtKP
hPrlRky8bZ7GZl3Qd9ypTvQROIeHRNJZtB/1AA10fd1fTaLJnk+kSKqNA5OUI3eqhtRRIzjzcBsN
Fvip3FqBVGdguFgMuxmaGbYyO/JEiETJ4LMoEgdFFQYcXAWqXQHsDEA4WCjIzQGCokokIEfOWoH0
KL/ws4ujnoiSJApFAbld3El+au7KR9CY/DyqJEwJc8e8+6xeFEbcE2gmM3v9I4l9eayUzVw4AqQq
CVUlwl5LwlEAZmFreIXNbqFACrvhWXxvejsXcNLjDDlN8jz/Sdw03I5sMwR1J7qqFiu10HYsh3iI
/n/Y+5LluHFt2395c54gAYIAB2/CJhulJEuWlWl7wrDLZfYdCDbg199FnfviOJl6YtQd34gK16Aq
jASIZu+111o7Q+9a6ht6J6M9c1Wgvzti8Prki6y/Vnz27OyvNH7Rr3NzJ+m31rK80noac1RgUItF
KTCCSTbxHaI9mkqfkg4VlvDjhXp/+//n567umiRqrEFh5JcIIIDtN3hnumNknVF+7NstmPfdN34B
t8CBA1Vzrc9UhbE04Wqsl0qFrQMjsWbyLRhQL1SD+6QxvCjdNcndJvRJl/19sw3/GHi1G1qjFk3P
aswSYXvh4Q1E2ajNg4KEAtbWttcPQTkE8wWFkJzslOE7PSSbAYSZLnx/aNijh3AP8mqQ5Ec9nQiK
4WpvZzvq3Dv8ebBfYlhRD8dhvGP9wzzto27jwn73WfzPDNaqTVGlltGVLbaV7Ssg0xL7A2iozr6p
CZxrxDt58PHOuIUkl+vKAWcEalpO7DVBo7Bmux4VIrKEH+nMPJndd1aP/KMK7OJI+qBDk0f08DR9
aR90V+4m5IAW9R1Yb8tdUZ1Z+VAUDwDdCEzs00/T/CCIPxgBJZ5sju34wJE18foizW8pOn8O4Vx8
LeyjrI5EHAp4duTzfVMWXlO0YZUBLyfAVKzPSXSfdi8bk705BygAUFBRHMDjoBGvKY46ZWniTAgE
3OahRmhnC3SnVICZxb48S/fI1XPWfMJpLctTXB55tpsLlGWfWec1jhflftX4Yxq4fysXBlmWDpMy
yEnQI1ZDEIbg4dEwQgmgvULedlL7poAbSKHDSe46fhy/EniO4OnFgih48lXPH0/vrYp7dQBW01s9
AAabtRo6TM+G80aPDNHv4G/1Q/gGmnsPsCCHLwrcTeQzUGROsPBhzE82AyC1s9FHmXkN5mb7Au2c
SQjbFXf8naFpMQl7LBPd146fWX5n7JsGZOOwLOFPbVcv0vTswh+7g+KeK3wzCdhjyX0r87E0UgQs
9st55+Q/yj5U5AEQe5cGPQlQsZWl10OS3Hrp5IE+qr5Prdd8R/oqya5oZs+JfFvsJLs07v3Ha3Ub
Gi1rBTGJbZoCuNFaOiGt1ALTJkZoZIea7Mwk92b1VMWNp0AJgrjc9rv+KW7v5iX2nu4ctQFm3txW
qx+wCkrlQEbltIj/RHYQ7WujHrnjc3Iao40jfpvXrkZaR2INo+BEIdg2o1AhtdT6q+U8E35sG6+v
79zokMsTT4O6Drotszvr5kpbDb6KvMyStlO07MkWPnTad4rAxWaY7sxFFHHfDUeW7NgURtFdKvdW
9hjLvSN9Fz0J8CxuQWe3BIzVr1kFZ7O0KyvKEuulrE6KHwSqE31ov9S/wNtrQR/otmKymwhlNeDq
SILRY8uZYPogOFb6VzscSxF7Dr2Y5edKB2333JdfseoIXaKpO368yW8TH/A+iAlik8sdMGZviF8d
KaZqtvOXEmx0BN+i8mxVpqFy528Rr2GABw0Pksv+e9y6ySlf0q+O0THoOLKhijG21zJ6HGVZ+bbW
vwUBidqyjL+lcr4j5tN7Wuq/kng3zCN/wIv1Ze6k3Ai2bqJLTIIiXYbei0FatXa8W0r1nKZW/iKr
hVThtFM44dnaf7xWt3gI0nHLAXIK/gbKc2///Y9YUvGJGlnMk5dWON+mupzR7lqB4FsrlJjyyApB
Vb53cauBnobKaY+iOh225np7Lb39CtBHYb8FjY1YASSTFHUcRzp5cSaUMvMuDkTrZH7Vd87RlkEt
QJtybQqJjeOX9cEw7ruMvPDWeu3HdN7Yvctp+OM9EdD8gDVFQIgAawjil1Vc305Tq5Ioil8mDBK0
afGSTB33TBX/HqXclLiszsoyHLNdoGALsR9k0dVwuaiYObs15j7Qe4ek1s6iKvFbRV6jIvaKxk4P
ilAZNlX5o82RSVGzNk6dOX+tB7zizcANz3aaNoyL8i8UQOO+Z4d2oMg2J5v6KS4Wi0Glljis2Ih6
1xyg5ccvVQio5EBcouZaj611DUkYmA+fyYTSx9wCPpRWZe/cKD9GqnhgBreOVTwprzXKJBBxaexi
iRpS0+atx536rOs291KTHEkj4j0VJyfRRpBxNGBhPZpzMLr1fVc2LgiEzDeaFQGvxQTUz1YR86ij
PiI8Nl8mx3pMStMbWzsLRpF2pzmLvhhpbjyTco5RdZ/4oUiaKqw6Yu4zMT6yrFGnaQJYCHrpvU5L
feyp5TcRe0jB6/a0aSZPEebp9/2MKMBhw2Ni9iN0b2bm12U2+x+f4PVth9k4IGC5DjjF6B+Df66z
QeX0mZsys3sZMhettxOsfmx0KYKLiodMpiBiZV+5Y/U7NMRJ/CgGkYaXOVhwNWI2WfXTnWGMQKNQ
Wa7yLnrMUkBw8ezs0O/Ch5S1fVaE1wiCNMzfhgbtwwwZBVAfkY08YF0LAVUaZFEIvnD+XL6wma+n
Yo6TO7hl437OGlmfjHR8JQg1S4c/Mmwkv3aazi/S/sBmYKV0YuNjmYDQQi2R3xVWHvajkd3RIvOQ
qNYB6E5ZQCie+7cV/199y//huHv+//qWXZqlULJUKlX6+Ov/vv3f/0/XwsW/cPwhaFl4tv+tTub2
vxwQL3Grc7ByxALc/Lc62bDIvyCNg7QQMSjECuDtXwlaEKLiEQBjasnMCP0ngpYbeAhhLnQeeOAW
2sSinrzeU60oUsWw88+atvoOooTu65DYxs+qk+xTQqv5U+6UOoiQrz0a2PHHfEomf2xJ8aTViGrm
H0v29O9n5GPBhI1pQbNtguzpQISyOq54bJPYHA1+tklGj8quldcVWX2yZ+56gyuUZxh1BWiaiLBI
ixhUxIb4kcrLDSR2HWBgYRapAMfHQdWHv73Jf7z80UxoVLm9dY4qWYRJnHRBrufu8PF83zox/PGa
ctBVMGGop/EpkXyu66m6cIxIkSE6G3jNfJtRNC8qTTgoJhwsp0iJ/eSoEy6G2SfdPP49NRKtwyLG
j06WZ+CTyWJXWm2/n8oYPKhqjo9ijKJDNbhkr7q0CKJymE5OYUy7vGntnWUm3WupmrLyAJS5oV1J
PI2UbKmz1xfv28wW4csi5iL2TejEtCLlgBLy2aiqU9MbwAHkY22l922FHI9XByiiPUezoKlh1ZWk
PtWgzPWolE/tIYkRgZvRDveTRyoOIXe9yzJ+mOrhRTHkpEa0NwgyB2MDqb397DASsGAJIOAXAN7u
CsMjuP/pqJQ4J8RpD4bIXU837VbJ691RQAGCeJJzxFKr/KecotoRaSXOmvXM5xnYx7rj00akdsOt
fONCIdJHmAyoHxKx68Md07ZOSEGSCwS+6XNvgZSB3lsTqKN5XHTPsrNbc0dFlp61bHo8CWSUD4kw
JfcdSCHbUEkyzpBItXHvNbNT1mHp6jnb+J3vrAaxwdSASB46arFm8OSFLDpwF6Jz1jRG6BpgdBPd
sY2r5b2jhn1oY8FNG4HF+kSPjTTjRBnRGaIQ6zDUaXNqidmgrsYUnm+GMKXLujDLmm4/V5PwtWrJ
i9vm1TdGUh0YiET9USbpTtfVrxSa3MOIROopU07uOcmgfN07FMXCDoy9eZiDrHGsne7LKqhziOpK
PU93JCP1P0Utls9sIw8iFlh4S8R5/ZmrMiUEdBc0ZIuK8U5qzATOBj/B1Mv3wqkqv6+LYddPoBNn
bS4fKl63Xl0X9mcjA7myN8FDZWm+dZcvT8fV1QaiCLRWBEVdRMCIKq9/FptiIGmZii8xsePTlFoI
Cg2TnkQE4bmWqDHiWpMPXdn1wce36ipF4WIZGYRtQJeA9KD0ux5Z0bl30iSLL6Uo7yGSd164kcFx
JIKaLXO6jRBzeZLW80QGiko9Ae0Q412PxkYoE8DzTy5ukQOkqDnIqiNFZ7+67IKmbQCCpi3deDjW
CAqmuCizF0+JJXZ4M9T543mKocsWbu2KcwTF6mOSNtyvqF35xK7qr5CH8lDb1YX287xnwzhsnNhl
SqspQ0poQzSCLNvFK3k95cyac3jRNLi/4oHBXKH4nph15Rc636rm3EDRy0Sh1HIgjiMuzF5WQ7Vw
fmEFS92zMcgefTPbztnHcDf5ObR9cmjpeM9HwQ/W2P4UqLI9R711mOXEAjfmvwezRHNT6tRPNCXf
+ymaD0Zrf0NcxXezQXpPk3wAH7gydoWd/85tN32kNmRnVpUzP4O3C2wSInliPb3MpjbDxs0UoDIU
Aaze4Ke0q9NQC9mcZgs4Gpmd0Ob9U1u48liXBrQmdVr+0DVzfWUydazlGO+mrjECV2YdCiAzBcdc
mxtX3Ts7ki+iE5siiCTw57j+PB1nEx2aiZ8hXXR3ZACIXpYR+pW2JZq5OuAGD2W5RTR8Z0eCFiaW
9BHoEoSd14NmLDYb2jguNBi1cz8NDg0sXhmHEnfpsdaa+fEM5jvInBxMx7HfOBDvbEmBqwYhFDIj
IBOrU6iYqakqcuyThJpeXxL11ND42SrreiMyvMEL8fcLsgQICyUID8ly8f1x9mSaZ46rE/fspHP1
JHqzD2hKzaBzOvhlJ2zc5VyO/ig09fMB5FBHjXoDWrhBppYfQWHAg1AZxEO+hhamshtHg9XGuahL
O5CK1/dlY7X7XJYTnCGovCNzQe+JTvUBAIO765M6OXRmm2wgce9ctvjoYF7jAYcXzBqJS/PBnljd
8PPUWcXeRmjquVldP2aafVazaYUf3+3v7G1wvGHwisgSJdY1Fga1rj1UFRVnmYLy30APv8tEbd4b
VDv7ItPkcXSdXx+PeROgYFo2sjA8ZqBNQLp8/cHHYpSzbY3i3JmJE+q0+iGnXGw8WjeIPBJ66MTw
iMC0yVxsBq5HURzJfa7G9FIbwGXruYUtSk71cRwd53PEZXewqDvdxWWL90x26T6xiHHXpK56LNHA
JBwAU2xt9XXZFr8JWly8kIt4ffEvuv5NhVnBU6fuEFr0VQWRmh7us2GcAyuPioNi2twnlOowStsU
UKAY77rRGvcACPXGZ39nv8POCo/AYgKB2G0dMte1VZRxXacXmFuBxVwk6gAh+/AJaWv0nTMyhOnE
q30NMPHAkjK/qwYwj9sqUfuPN8NtWAPkGcJ6wGP4LUjSr5cEtnAmmaI2vTAja+tAq9z60loxUuGu
SCY0jkHAp1DEipOLEn1NN6KNG50D7FiQkNpLwAduM3LH6/HtCW3cBncYLlHezn7dEBqOcLrxhY26
HqLT8TAa0XABMIuCdz5D+xi5LXirlbhkkT3d99PQfWeO23zKbRK/9NpESVwV8q6b8RaCyFw+pZ3o
gspJDK93Iu4NepKHtiAQDpXM2mcuDAIqeNEEWSGHAKY6zsb7dXulgCiAGwWxOgpxwJmvp2jVRaJr
yywvbR1NQSMLshcZcYK6dYd9N5FpY01vzzcSawSqML/gi5HUapczWcxdA2r2hZVDCsxv7vbUSOyN
F+o2HYO8B5CCi/O9ZJZ8NYzTFlUxu7S+aEcLL27ZHSldyCPqeQpppmnQzlOPinFlfCrZGO/btPs1
psT8K8uL9ChUWewq0aVnwmi08duWG+w6oEOGDhkcLnFkPzdRVl0WhipJlV9IGtOgius8qGVNn80G
mrZ/en5QY0WcjDgBo0F0d/1xJe2bidSkusy6qp5GWTc/e521IN814z7pRPpsEdXvUtgibN2wt7cZ
GOsAJsBch6QKxgvXQ4/gO3Qz6YoLHDDJS8xwQVAOwa2pHI2e5mP9M4vAYkDkWP9ScAMNuDBg69KB
nfPxGtxu8CVZg+oQLAsKv5FlQ/4RQbQjS9APjlUXAw6BvjVEpedAYMkrt/E6s9niYt1iMbgAmQOo
b+EWgvS3yhAZKYusImV1Sek8XRSbM8gqTXVStIMXneDDc2uNOOilRCswkgFbmcrWM7OW3POpQEuy
CK4AboLsuEpK4y5tJkQ22Ug9VqTxA2pfPeooDtuzUuggg6bec3U/najTyOemhZPGx8t3GwPgFsfS
oRnNAoSvM/m4LswI+sHk0k1j8aXLOARVdiyCoZXufiCdDGaWia2Ia1mk6zMC1IDBLgPriD/XpJiy
FiJNoiK74LHMn6LC4nd1NKDuwb4L56c0KxmWRqZP2VwOj1nFtxRut7cUpGMACQUeQNz7b5nSH5um
U8Qc3awsLngfVWBrGFiNSTNsrO3tTYBRwGXD5kQpCG/N9dbUpclnp+X5xTY7EFWSaTjlWcP3MHPb
cuN5dyhErqa7EJ5RKLseSiYOn8a+KC5FXZdex6M2oBl9zRjUUx9vmHdiKwe5uQ0jONy/C5H/eig3
hQ6O6by8jHHMdxawgZ3Rt92Bj3T0RG44+77rvxocWi2ttHrq8wk17X5MQunYaehW7riRQt9+TbiV
ATBYRLkIrtbC4zSfDGlnJX5R1Ln7EhieP7vGVqJ+e1IgWedgNjmQG+JRXS0xtyJLN9ZYXiDTSO8H
PjiQo03VrquT8uDaPQvgCT9u3G433xXWqahbuDC2gS4GDWevFxsW/7SYE6Ev8FD7u2cy2Q1dTmAw
0KnPG9/15kxiKFiQImhGjRU1/1UqZpqxUGZez5e+LNJwctwhBJoK+Dtuq7sYzo+eMYPSl9Cpv696
1Cz70d5yQr35kvCQwU2OQwmPP1ArVr+BLHGpiGxyGTk0BxUfQFuCK+PGubz5kgshaZknmkNYBOWR
60UFDNRWpkGby0BkejQ6i92bkx4DMCHmXZyJ6KDaJts4N9fvFCJMFJqwriaYD8CP4V54PWhu2aPs
hdu9xsy5t/rsuRsXFUpindOq/P3xtyTX6/jvwWCwhg4eHB8Uv/t6MG1rVVpN3L+WsBwqPK5YA2KH
zPdQDHBf1a7eF0I5ICzjfnClZX+KYfcX5txgRzwyw2l2wIwws8jx+kpp30qGbp+XSkKiBQGm7PXw
2eKF6yN3yvai0mLfso75bddNG2/FymwDcxEwo8OnMoGIgEy2boSY4sgZczT3Z90Y5V1p5PDZxh55
iIq2REuylISuBueNGm0Z1jFQEnBdOpjPoCRis4KfFSdpaNp2E1YiG8BUxRual1V+NnlR7ft2lI/Y
0uKumJgIVTfmLwYC2FC0EHnONqTXGU+NE2oYv6fMnfZtFdELyTjEDSaYxwIkfDDtp7YG0MXzOxu2
UycRo949J8wK08JswOgceeBYwBU//sw3XxkrAxrLsrWWKHitdi/UaOlW8P48dhlaqjmKes2IoT4e
ZRVrLx8AUR42LfJpE4WcG0VmlJSusiPzrAdBMH8Nd7GpsoN+qIevs84HDz7obNdKgx2iVBRIgXSK
sKdIPYL8474rZbmTvQPmNuXNxq+7XQMbMDHiCGxceE+tPUFFZEhdOiN+nFtB9mZNlo+Cl7txeNf9
4d7WYPFLBFMHzx7qTNcHqspg/Zv2zDyLMYacDncYyPC9hJzKLj6hVI25WlEiQkpV42Nd2u8mgeJw
NjTEfMxE7xy4HfpRIyz4hrD8EWWGcWMlrkHD5TMBPlsgBlhVA8ZeC4XtJB3MVBjWOc8YC5CZgZaa
jtAlWGwAwaWaDlHLkn1vxL9Eh2Py8S65fqj+PTqCKRTGUPheak/XC9REdWLUTkzOhZiyu56Dh5PG
wChLuH9tfIybmxR4FWJW+MgAG0UvxdX1Halmlk1R0TOSiXJn91YUIIytfNrAJLtEWL6xsKvC/tvc
kEIjiIOdmgsAZzUgRdV3wktPAdFH9jdd2vRoStp8chcaDgOKEGQazjwo7NOjYcy2T2QZ7eY+z5/y
XE4bIcF70wemAB4NvCE4HsrrlU7M3EixOPScjo0OAIAzb0IC5NFc2UHV82pjvHe+LHY84G+OmiKS
heUE/hErk0rBcLHl9IwLPjohLsQeqifr0eZmubXSyyP4n7zg3yu9lODMN10DoOfrsVjUi3LosYf7
ruafZgDDwTAaz84YO+FsjxwEp8a8mDzjO1oU1qF1JfGRpWoANfILAakwyH6iyTT8zEODWSXEeNbW
g/Tub8QZgw896B6gnVz/Rqcok2aObOs8DsT+bNNqehi7ugh108c7gVrvrsxqHtTDnD19fMaWlb5Z
HfD3OKQEDHWc1ZcwkDHFduVauOsI2Y05GXdSzPL4j0cBgAHiGshM+JdY9sMf35tx8Fnn1LDPQiWW
lwkAqF1SbOoibueC7buQNVBHhmHL6kzxKcncJC5gHgasMrTr6ou0hy0c+J2tayNeRzcD0PAWXP16
KpYha0uMmp0tJ3GOsWnEB7uvq5ODpgHP/3zVYC2HRgcWLibY+V8PpXNQguiMoVSVRCBQolRZ0bLf
ePHf2XvAbBcTVMtCsXJdqUDqlTi9nOxzikBnP8ec78s6Y8+jHvOTrpsJSmNUqql0za2j+XavrHaf
AwNwROUAFMHsWO37rHZUNoDxf7b6yYUaIzJ0FGalin8UBXY9zPErOIYYaGZwStMhe5XKEJ+BXLV3
TpmKvxAStw9N4bgXC84HlT8PVvTDqDrjOaas+aSaQnRwdOM7ZZuoqWctTyO/KrL5J2R3GTRmzMx/
zEpXVuiADCl8kjvABVCtbe7dmcQ72g4ZHoHRytE4tRHyB6yHAUEaKROnahAshGsVdKmCIR3VfdQk
gZqbSXquVOyvKI34T7cd0HSumymcgGKmNL1PkhT9XCtAmUHB+qYOLd457UkWgND9VEjzh00H/suw
VcPCaZ7GAwzSDeXnVt0WQZzk3Yu2VfpC7b6xUcOro6eIdg9JndeFr6iuzKNUNv9rcZuFOKTpxhAB
45juszkGZJxZXd7AhaDOTi7LR9eL3BReLE5lqfu8jSCcaAGWS38yK/5Nj9iW6HJCBLy2UwvkH00R
K0fF0M1hV0zwomtrWjy2iMT2S9MaDna8PSuv50xeVC6AQbWogCe7sR3xnLIpqn7MJdhBCuWx+FiN
BOsXUU1/DZMC2IWwDpdvVzmPLUp4KQQlfSX9vhxhvFK7WbYQgmsoUNicmOmBmH30MmD5oT7Kq+Ec
D4bz2+3hOZDSrP60pCgQluNFPw5xJX/RaOHx07Kpc1gUDMT0OifqX0mRTVWAvES9Nu085ntlqf6r
mAQ7ZGRiFmwWJf+VJ8V8T6cO7rdNwxViszob0ExXVTnC9lQncDAEEwfSL9YWfmPDzMoe5gblaNin
PclS7bmebHLQGZJtz+4jWoLhLPXXoTUI9030kbwrYlpP8Klh4LCTLEaTjoJE7TeC/Ygc2VJwlS4t
1vrckDKFGrfpfo/1BDzNgk2k8kxzphcBb1b4usyzC1lYat+r2DTROllnPA9sZxKfiGoiH91Dkq9W
WVLloQGUs4tVlfU+4OuOHet5rn9/fJNdZ8dvbzBeelABUD0zl8LB9U1mzIMxAMYEjQ5vy+tUa9Db
3HYy4EaPzQ8ZURSHfWWnu4+HfSfEBkGaAstHhWypla1ehIJ3zZRELDrD14k9tGnUXtzKgEhvYPJ3
K1kEFkifhTEKeUEz9m0wFHZ0iEtiPwuWVjCLgdRft8j9cCTFXV7TdONlXK8Maom4xTkql7aD13ed
a/QyIrSucnXO2ZA+5nFXhGLIuG/PHbRc+WJsKMkW4PzeoAwPMuAD4IhA964/B8zaQcLqywHRLs/8
jHD0oY7JHJpomOvu+FD9+vg7rMPLZZJABVGjXD4CW1ONhob0ejLa4RzN7V4KZPZTBteCvrbkAVSg
jQeNXKNOIJIvkQaeMtT/AHsCWLyeXmtXjqYDG87jPIw725lVUIDN+imp0+GQ4WXwO6iQQ+qmEv40
WXRIkOPBEI0SP2uyNlAoXfs8KdwQPxwCR5QafQPk9zBJs+7BjbgO5l7rjdfwnY8C0sISvbwV1da0
BbvoOjdh6XjOiXZg2WOLJyshFg57ZR1I20dhMtItbt87X4YukQxQV5SRwYG+XiogL2Oh2mo8u61s
D1oYxmEAw88D63QMMjWUG4H/O+MtHEKxdBihkIysoqchL1RHk246x7HzOc1IixpozPy8ce9iW8uN
0ZZf/2d4gY0AHzcBAGrJ4pHirWYHw/YRCNV07qQBjXCSQDbgyq0M4505YT4AkxC9A/xbC4AHClp2
PrXTuVLt6A9Ml3dqdD7jOVAnpOhbh/fd4Ti+FQw5LdDaVrsb4ZrJ45RM5zmTJXyO4PTEQII+aqP5
BeCp3jhN76whQDLwaRClAfhbsxfraRjHaK70eRR2sgNFud7VPLZe//ENgdeBu4vth7UU0K+/FIw+
RIR2S/psKvaDFf2TS4a/Yz39zaehCj8e663+tNoWoPZSXEeoKqP5xCobiRPBpwackXPJdR+QPENn
XW7M4ZB19l7zJjmMiLg8QwzpcRhS+IVWdAp4UsV+V6TUb0yWBBVihI9/1zqzAOAGHQwSVMDz2Ktv
19ofSZKbFoaE02p/NuJh2DUiowH8ZsTBrPHkfzzUDfywjAVrkYWKCQUOuPTX642SHEvTSPTnHiG4
B6q28aVF16r7sXGakHY1qAp0AgPUhcWJ6Vr6brK7Zh/NTXFUiMT3/5Ofg3sBSD3KQKiBXv+cAubH
Zm0nA/AAoz3OBE8vCBqLQMaePD0De+qGmoJ6D6YeiSY43/ZzG/RW1R3Svho3KFM3UPfb6qAD3bLj
l+BhtTrNUJcxVwbgYfCrT+YAhQWbEMq6oCEEDoH7qJ2U1d7UhUA3mnR4nNLI3bcC5hmRHqG6h3CU
z6rcu6jg+sLIyaduLkTIGmY89l1V3M0FgRYf0jQfxL8JVteQMquiHjcIQssPvd7paJQHXIHiazOU
elb5Ve+Ww2CABHomxQz9Vu3Sx9xGipUkyvRE4kZ+gRLCyc7s88dfdGUJvrzBFARfrB1kdSDivAHA
f2xmc6ASL3Q9nHF1wPvb0PMXkFIRHk8clj4QewWdhIp9ZK3ed+izsNel+y3NIvLcz01zqVnGQwMh
oW/HZgo3JWZ4bm6xUI4odQtqGNAiuNi5zO6CXib2zmmHCBoreDDPblK/iqIX8OygqGs5qfSsRPYn
C4xDj/JkDhvHHn0ldfFkENLtW7S42Ijrbq9NG4QsgoI+6l+UrskkeaJAlx1TfWZCw5GA1iMSz5Rt
fN/bK2NpmwOAdBEqIMZaUVa0rM2xTJ35HLO699HCjHsgH1XHVo3GxpXxzoQguAcjAmW8JYRfgq4/
P6gDfgFTpnnuweOES/EAkwRRbune35sQrCHJQtbG9bz0hPxzlBhFWWTiuXUG4QXGN1A9eXPjPonS
6sOPd+jtMwp+NNi36CKJOASx6fVIOeUS9Y8W6PtgHczcan3HKp8bze5gvLHl5X97DlHatkAIAw0T
AN/N1Q5k15JRR8+5k3PPiLXpo2eQfDAt4HuRysyDrs36UpjzFsbyzjRBxwOHGvRIFNbXCzobskcO
n9CzO8b8SxfbP6zENH8ZqQvrXc7HjZv8ne+HoAREY1RaAdyLVXDS2ZVQTazp2SxNK0AHA75PBSzC
ieH0rx9/QOyIm9vNRtgFjZ2NXQGUbPUJLWeKpc4ifk5EfOraphJhKlV8r2qAVdCD2PzLlKku9+3c
EC+1AmskGK0hF/48OtWdSyJwymuNILRXNoJe5ECMAh8QsFhzp7pKkNeb2TfAtfGr5BBoHDrbklZA
beSvfuY2sCXuS5hitVIM8KCoJrjixWkNb/TUqcYstA2EFXhEobr3hOztOz7m/DPoj3i7SON6HSqN
Z6VS0BR1XAPtRagKSrpxaDpef+ZRqXqIExIGqUo7fG7GAm4e8YiF9whwqS5w5oR8dWqLTkc+aetr
YrefRzbl0mNEZQUIQ0bxLbPzrN8LSA2UF+MpLeBWqcGhb1L8tnjqjOMiI4dzd6HSAC1+kA73pnpm
Gaj4wFz0QA42nrAvPQL1XyhHG0/jVM6wxuJN9Kp17rrI380Bmm8Qtu7MtkY4lSQDPDhB7+dw0ZXg
5EuQ+10/AaZl4ckplO21tQvf6SllPaCUHJCrnzvj9KxbE8Acm9NmwXDi/NSj2SHojHX+zeq18RO3
AwA4yMAa3KeFc7DyGfc+aZyx81idJ5Pnkqz8Dn4QsJgF92R+rWfjWwUK6BfZ2rAqc5yUVF6BlxOM
IDl3r4BvRzDfQZ16Mc0pPikjLvZSx+qlM8X83eLGKPddUlkNFsmWAN3scXb2AlTPDLaaWk2h00GW
+VrNaRv9F2Xn1Rs3tq7pvzKYe24wB+DMuWCxgkqhSrIshxvCbcskF3MOv34eavfGcbE04jTQgFvd
the5uMIX3nAyegejDso34YMkOnNNhu+dswTuDHgK+rTcsst+hkLtuYBBM71kUb1pLLM44Fdl75pQ
k3Yj+8ylcYVUjCxWtvb1BWBQvZ9RtbCYZDL5ywOzjIw8GULJeUFioDqMcmwSI65yI67Pq5nuSuF1
7ogCbVvs6UKffKnLG+mF8Kw5ojxQ79U+l9C3mQ0TDH0tEr4+sBiP+Bea55zALa1L+twPrcjupJfC
Brfs54jadLX2UEMy3K2dV1fHFUPR7oLw5MxXwfzqf9ygig85dKgs6SWqrfA2dJRpq1DR9GSrobVT
apIXCCd4EjCYT43eZL+DIkg9x+g1T5iFtEZLu0RbzhHa/DjYtQCXo7+67PzQ6WsJE1TppcJb02vC
MjrXlT8e4QRgWKn55Y6tH7qTHhjHCoGGjc3q3jRTtFYTeG9hAfzkFibLpG+zCGKUTIqjQA2CL70k
xV6rTxQq0ThYqQW886G5g0l6QADBhFjSwKhSV1FvNeaLGobwe7Qk3Najqu7NApmuj7/0Oy+EkAEe
iKifgARcpsy+YY5S7rfOi0ha/UYNstgrMG9beaEFz+XtA5pzGQXnUgzzqOFcrick3GO7i2H06Cre
fHKLAMSQpvWOI3jcqg6NCzML1e0U9Ipb55OBIMQorbQPF7j/t4eYESOYChDt0hdbZG6irOJYC6rw
ix92YPlrK/PvyHIQW0gjPQ8AL8zXpIrXDl2Rtvg8QaRFU8+S7M+qI0ER+Xjq50PoMuGZiS7QTiDo
4wC5DLuR5ZADP8whNVpI+GzgVwXlTp0KY7ZH8SMsGJK2kY91GTjBPx6aJh13uU0pkcxnSY0PVHsY
Ms7NF8wyW+yqCrEBqu5s6jj9Ftfa65Dr0vbjt52rIpdvi9CAM8sDACDmKlikd0JqZXOa2enlMGqv
CVDgmdlQly+hnkggGHx0VGghYDC4MY1IjTd5BkrsHycG0JfBLoJ8BcAIYPJyGZp560RRo0IPlpG3
1htR4wQG++DjV32naHM5zKJCNJkAT0TKMKVT0KkyrcK1ODpurVJVzpaUJqd4sKvPaQIOVkVZxkMh
x3KTOAofisqE+NeO5Wkshb2Sgi2wq/MO4CTlaqTprHJfLT9CW/vK1EYyqpmqme/4bcm9jiQOMLyw
uEvMydnGUJK8KEqrTRa0CQXdafguqeUAF1kITwn6YCX5fG+yKHvP5xwoTwSJFgujKh1/Crphprho
/T6GkrL15zhXSka0kMaOlkuGW2Bj968giJ1TofemR5zImT8guqPbdeI2jt3/44OR/O2tC8Sd63B4
XS6V3A9Ukw4TbaBO613KpalXQMVb2RVv9f3FtiBznIMVEgNAJosLJUxhNw5RAY9ASsWzVE7SbzVS
i3EblUoig5FHECqklewFrTZliOpm7V6TBV5NRagJx1X12jk7tHsfJdAillcXEQ4pYpAR4fIHa6Xa
9N7jIjTAxMBvoVptLM5xJfQtM4tt8UUbY/thmmjPSWMcPHC6o6QwAZDRLKl+woA1OhojAUM4dulR
l9HhjU293uWlXOxlEw6z0VYCWcwI08ABoMLKRn9vVVFzRvWDbhpyjEsJ7NGi1BWqg/1SjEgQS0mK
B1SilgjF19JfweB3v8Kh0r/lQdIg0d0Quxs1NgSUpapZKwOyrpFTx6Fe9M+g6vMe5MAFSEXbinKX
dUW6mkQr6WJwXpoYKqWR9ZkX6BJuSbkTrqzhBVnj32MRxL1VapH9XAYSkYQnu9NO/ksh2+lNrKJH
XOh1v4FHYW7LFrFikeO3UIXjtK8DI923iR+cwA30MJZNe69ZqKgOClJccgdLsM7C8JhSjXgqW+Rk
EyKYz11pN8jS9jKICJm/ObDF1rFazB6DNHn5+GC9DlZolWk26C6A7nRnF+dq0YW5jHxK/CUGPHHo
rdA+Knn+4+NB5iV8uSNnoBexpgXuHGjpYonruq8MUi/HX8IBk78wSA2PumfrVYo9roXZ15ci4B/a
IiwDDgFAuJeHjCqibJQCP/5SKKHplq2sepLIqrsqzZutzN44SMRUd3lRVZ6kDfLR8oeOkmKLmSTH
1zaYUvME1VLZ2qlZe1Yggm2tOegE0x77FMjTKod+DvwXs0O9H3gaNmtoBixFTSjdJkGRTeILYaMJ
4NmPkq8pOm6q6/RdH89wk/IEtqL4YrRcxa7sxMlNV9UDABl9bCH36MWuGPLwrvdH/9noLR/rIEOk
T5wjAxVQY4pfutB3Hvu0iO+lgXPInUaKFttMLcIneBUy1P24RJdKbTX/Tjh+meJ91qB5E9R19IP6
ZhoCvoxYJg1Fd4U5Nj0njYaNxV9xtOMsbUi3u/RTpdslJnao01YbsxnwBnBqFd4Um1eRQDzg/54p
SftNLgNMpqIETa6Vc+q96SQE4/wHNDoH4pcLoEZtK+FaFF+MTAlxy00rr6Aq9Vcf5+GWsf8pCn8G
zwGKRw2KyssMK78cT5rV2BRdEhB/TNPTSgRZbZSRNrpeOVt1HIaVRPydwJ+W5twAhFnBCbREr+eD
ZE2FIhqUO2qVws1oO1/C1hqfu74Ly61Fw/8eQj/E3zRJJCA/coR2T5cl/pr830IpdD4MHYrbiJrQ
1qfD4Cw2Nn8j6tml1H2hsFLdZLqsP+d27+yKvjiakIeOxB/GGdqA7OZ28LMMwW5jm1Hs5LaqbibF
CLbyyFZzBqUnZs7rPWVRvA376TtZz5oR0NUxBMCR6wE0ArmZYizNQmyA5UMiGjQQUqJHzL3yeHL7
9O+I+B9JrJ2K1+xTU72+Nvc/iv+a/+jPHC/vCAmb//6vi5/uo59VXue/m+XvuvhD9X+//e/gNfd+
ND8ufti+aZo9tq/V+PRaUw97G+Dv3/n/+z//VkZ7HovX//O/f+YwMOa/jWJl9qdo2tyY+0BirXrN
fob/68zZlr1yKiz/5H/k1jT9X+SLUJ7gAKC8qBGf/Vt0TaJE/i+azCxt8DAK8obs7f+orln/glnH
ameroRM4I2X/UF2z/jX33wGxsu/5FVTmfyZhfpogz5g/Zp1J+fvnP1XOllJEFAVnUUtQ+SZYQvji
ix3diEFpItGP933U+ruyiOvbphftye4QY42rvrtvh6bfKgo9CqKb6dhmOWAhOU68vkIdWxjF4GlJ
TVauh/JOgqPmtlOSHktTxocsjNrnKDXRicyml2poP5dj9KMXQ/vMnajvZQOZUkmi/PzHx3jntRbn
BgB+xBEogVCVn+uG3PmXB1VP0osQBNhiZJrtG8ja8veiK1064dL+7UFlq+e8j8KzbkbjsSjzNSb3
W3Hyf646HoEnAJxLiDfHAVf0RTMyHUEvRL6fwm731S7H7JyVg8gPHbDCzK6GnTL4qFEHcN+/zqq/
MB9sv/kiT0r+KPoM34vcHKHEwTeaDmkMZt2lyY2RIh3Dn5At0pPQ4vbYa7VF2Vg2xM2gQViQwknc
mEat31VVmWPEknMruU0rhtotUbBzFTVxCPIbCexVbK+5DS9C57f3hvakoSI3J+tX3gNVGbajUlbD
PR1s7SkJmnIifXWk1s31uvytRKFqul2CByI8eIz/ht7Xj2APT6FaOq7ST3XNjZ2Kb9R1tW6lcrFI
YeenYz+xHUGAU48hErxcGCKOhJP0inovkOr8kSUhQsIW+rl7urM6Lkq9MW7jSgtOIiiGYwJCqEQc
ShpcE3xdvpFsO8ndso/9f6b2xnPNpEhWCa5DsxjboudYR7VjxlXd31eR+N7QaWAxYN728bZYkMHm
t595H6Res6Q4RWfOuD/rsp1vBJVBlngvZ5iuVlXfvCUPLiiPT3FZNkdQW9MrWCxpG06yCTUJoMYu
LZr0OU3yIEKKFD895mKGg2Lm0XlwWWJMZjVprzVT99xoWUnj2bHEg1kL7OKVsdkCJ7EfU7K0DH1b
58do5FSkhnCUUS5WIv2TPtjpdyutvkdGNwVAzxAfcf16rrBgF9nTS0Z4ltah6tUW1ixTbJa/WHix
J+sqSNuP5+id9TsHNsCc4Oci+LAkbFRTr+YiHHCYavPmqxqP+tydRb+Ih9Uk0HFRvfPNbqfXqKpt
rKm1Pplhid94TdLoeP0zKOpKJL9WHmtemJfHCbxZVgeNXJOu8ZJGVtd1E/eFM95nBc7iEqqQ9/Fo
ph6gSlxDe4QaEYftb6a8619AtVLeEIZ1GJM4/bryJFw+yyfh2qBxPfuM0FFeBEI4MgQiK7CIkegK
eY2fGIGHfBQfCVARrdZaM3ciyLESVXJ5/E49Hm+fvGYC41meZxub7CUXmKTpffxkl9EwqlwsbVQV
gNVgzG7AwLhc3Y2WNOTjfvdoxdmPQmWabCOMgb5jR0dycPPxaHNs/ecHYTSY/1ReOEZIwJbxoDQY
VAB6U36sB638pg9JCHOlylZy8KubTIWk5GAfOath0Ltf5niSpBpxWwbK4yjXGg2bRNrWZRreTr5s
eyM4Ltx1te+FhahW7TjRd5H22VoUfhlMzhPLlKJsTrUZEhegpcuJnRzijjprx0eoC8MezHqx63W5
3loqqzC07IfOse7t2hQHy1fx1HM6H1uN+AEGP4Gn71ilK2sg733d/1vj9/8ZwCzgXfOzIUPz1j7j
c9CyWz6bqI1WTfzk0UGKjTRM59BJ8XQKRyVyJ4ExiBmX+bYIG+MpqoERBkprbOPEt91OjM3KErzM
yP9+GtaDTdhG0/KtovJH40sPsmFIZS15VFIkqBAiww4RNSrP9h6aQDc/Gak+bBBNkdc+0fJ4eJuG
Pwae98afA6tZq6lCTh6HPq1crajl7SBr9OvTrPyMyBl8hqzAA9QC1N8WkB4iLdvZNOHW1uvVJqTC
wjqlJ0Rwql7VPwaY2kM2SOGjhT6s6xMVe8WQNQe/1fLHTGQ5vA5wCpnkZ8jGf4MA8K3OjN1QwUno
68k6Y3Ko3ZvTMO36MKlWvs/1duLxlHkxky9zAb41ef6Yp1ZytMa3RPSoBS1W3YhZPfbadDAGM7hV
RM8hX8ntgyBzujU7jEcUOpMrzzCvyIuDg0dAukMDJU4UT+R9+alQWxUhIKnoUdb9h3I05Cc9GPMt
bS//pm4UBc9UP3ywS6tY6WC992lmLOjcQAMM/zY3f7y7yn8O0slnYNjmO61leSBPFW0cyQp3ZhIk
K2vhrRZ59abwEbnvEcEEe335pmMCv0mvhHg0nKTedL7ob0oTH5egTM2bqMFbsaixb0lb5PN7c2g2
1WRH+15GG7+VSuk4yP33Uoh2N1ZltkU9EpsHJShh1ue61xf++L0OUxPAYvNiVoWyC0wtWClZvztn
hIu0uuaOz1XEFEXKVEVt9Ki2bbSVYuixUSK+CvoxrpLqa+ipeUauZgymNPcYbGSYcJczZg+y30pT
Ih7L0Hr267jbF6kd7uQp/CsXzh2oxjU+7IKfzpGF4q2MMP3cVYOk+lb3+GNVGHE0JaHsRI/CgGyb
+OpXuar9mz4KqSjW2M5EVrOr4vzJsR8cI3+I+qi5y5t2X1GC2KpuLTHzH1+t15NOgYmcYDYt4N+W
xYsssDro0JwhSo34rZ5bL6raPU4QKr3Jz9eg8wvqzL9nwH5TliPcmysml5M+dUXctGMTPWbSZCSb
qhc0hiQjgDVVDVP1C1OWM3UxdDojYpxExdY4wrSxxqIvnPYdhgHIBBuHLhiNz7ZvJD+YbmNciUsX
VI+3p0QUjB6PYVJdc5aFfwLvtIz6STzSYdZO3aBMn5uuD29CJ2kxTgIog2FUkieQ2EB1CfIqpCbA
r9N5UkyhfeqNrn1QnCT5aQclumnAw/Axrc1W99Q60+6zxijvAlMaH7PEUL9+/EXfxBQuFzYHHo0U
qoYz+XyJCLFsPyfWz4LHJBsn1y/tcpuA1D3gR6jijq5oHqG8uklxuPWCON4DLtZuR8CqX01fcQ5j
r+KPlseHqsSDSW1F6MkK5huFPNDrtyxXteP+qEp9Cd2t2dS1guc656kz+L6nV9iS5p2hb0h9X4Os
l45G9YQecfzJN5zC03VwyWUifRriRn0Is2pAzRwIXI/fzK7MzAT9ZQffC+ppgMvIQFbm5mrP02ai
Fo4wObIqsjEHmn9sQArXcmANk3QekRxx1bQGawcqbEUI5MpMYwboktDQ1QIHQ4S8yHwdxMNyBW32
x9oqR083CutGzfDYibmLvKpVaAnGGO7VkjJ9EtSKMOeK2lNe9M+hn033gFjzY+IkuJHpxQ/VSj+3
MQ1D7tlncxy++X0agr9It3JdIruoNv7eVynu6B2fpKyAAf7jSePYmnNlSt8WyjCXkwanC0RwrUhn
rY4ld6pwAXCmUPz8eJR3wgXOIex96FXOIlTLw9GXCqpMsokQYcTG8juLoDZApw0/gpNeNycBpmrX
+1kxa+XfG5WRrtw/i5bpvO3n/g5NXpOARSXCvXxRuUG0YhiN9Fx21nNU7C3jQfJxJv1L4OlWNta2
tuJb8FVOj8PjONxppbPvh/a+CH8HKgbRwlmpVCwK4X8/EbATQBBEUmgNXT7RVFIKD+QhPU9Box00
n+qTMkYqTgizzxrtkVs7j+TnrixTDp0aD6vGnDay3+WejLbJVhtQd0RqUPyS6to/jqmUukFgtNtC
CQQB16qe6byBLs+e+TIheUHKB82L5ckJ9FcvwV2m507VjO3Y08GMHJCjH6+VqySJD0Up980IA4r5
UqEowSC7oRORnu03tZ+2DzaJAmvYH4HnfzzU9f1IU2QOr6EQgYlaromww6U6R4HtDEIt8NSxAQnp
p6kbIfu0iTV57Yu/82r/Mx5SAIsLUtWFqDozis8isW+AEHIGaM1tHTsznXBbaOF9ZhfHRMMgNzVd
QL1ll+37GQnclcdgzUzgKseCpDmDKuZyOqLHS7G2IG2aahir5FzENP8Kg6qSLsJ9n3fhQYUcjS86
5hyE+ehmS4O//Xju31n+FnUligYzfYfTelFlMCq6S6UxiHOk69PetKrqkz+W1r2l9cdQogEFx0i7
73WpncVjWuegjbB7Mim4yxAfm2hxZuNxjCvlEMi142a+OhykYgzunUZEd43iP3/8wNfpBph/KG2I
2+kgaZeFo7wwfU2jiHaupxHZfZgMG7MThpfpprwJEky9a0s65TZM8Y8HfufwpHQB1gNtobl2sBR1
QB+qZ3344ZkC3riDvfHU2fr0uevUX7IdTF8ahWapVskaAPOZepYY6cojXC9cnmBeKTNoAnX4xVEF
8AgsVzeFZ6eun7KiUs9VrRZun2XZyixfFZZhNnOxEuTwtqSYS5WbUYi+xLmCoYb8IKyip1Yca/et
lNe3Vlo/FJljPoRd6xW0ntsCyFrlJOgtqA8t3lwr7/3ON4cPOvudcPBBzVnUedXeMqdWG6OzhpKf
iydN/WCbsfGo2tPXCPnmyszSTzJSnN8//uTXJy1BDKWPOdCDE7EU1wGoVJaWWouz4uPNJ6FevIHd
uAaQuz7++JpzeYGqGGq5S8JVXqM4EGtZeBbV0N04Iug31PmK7WTqn2plXEEPv7OGONnBMGN5zlG7
FHTRSzPumywXZ6l0npOsineY76AH52j9SkXxOvkjTbYRUkfAT0E8YHHMVmrZD3WciHPXK79yBDS2
iq9WL4Gd/EzGRv4FUmdNjvK9l2PQf6Pc6Vctwqi8jFK1F1J0VoQm3Zla/RI4pnRITPn145Xxzjeb
nc9APlBXn1UgL4OGEHLtVHM3n+CBwPhMGvNgRsNrq/bF7SgjPfvxcO9kS3NxmrVBiMKMLlWulCLx
qTWpymkKM+seSGm1s8NoeqC7RMHDQCMcNbtDGFvTHV0y+1jSK/oKaterotK6qUJfPVSBMdHLqKzg
Z9s0w74tht9aOMRPosTeLJ3iaAVf+c7356iaFxkxCqyixcdQw9L2TT3XThXClV7RFeJRyvW7xiLY
zCqp9gYnX7MMeXei0GWjSU25kvLp4sOMflTA7y3VkxFn+1EOjk39HLe/NUl9JaA6NCHKHKPv6tjp
yh00RIHRlZUfdR84V+oi5fDZniSkVRpzA/TpIPp25Uy5nhUOEyoicDvZhgCvL1dO6oNDFVyfZzWX
z23rPNW9rD2Uqn2ny1X61GdluBJeXZ9ic546YzxILqipLkLuoqgnqSz94EwhTcALgmyFWla7/3iJ
LvDkcxx9Mcyy7JAR8fe5aQVnE9x21Xixkxw7w8FO0Va+msn0dQIalwbSXaUPfwFJX2uXrD7AYmaN
EYXtqHOCM6tjJ/Wa6eJuIrskhbu2UHedA4Aqcb6m/tE3A/yWYEJ9PAXXhwJhCasdGWjOLpgpl5+2
98tY77Sc0wf3FLcXjDW2v5VAz720/vLxWEv79Xm6SYFnrwrksmCeL07XpNFwu1Xl4KyV4klWCMKS
wgjcMUvVboMyyU4fRfWbzAWHIIrR3xS5tG8b3cwOes1RHCv4mxPmOHf1GMi/RVOYWNAmEqSnwi5f
i9qnxg5V+4X6AgQtqMh7yYrRrNf1Ib2VHGjPnp8g4GhRft7CAsEgdUjGewE3eaeiCPyg2kmx87vU
/AsxTvSNitH/CrbMv7P5SCtHzXvfnh1lz4cxs0J19nLqfa1snbiIonOL0yMSU9OrTWP46KvSTuvU
9mhYHQX4KaKyZcHXo3GsfMZUZaVCfB2n0M0krSbFdubW3Xw9/VH6aGSdgm+lhGeDZbjpRfzbmcpo
31V9fEeWU3rIE/1Kk0b+/fFieGdcAgiwN5C2ASMu4SGqMUxBVnfBOSjMEYVSXXvMWzt4Ajl+lgni
bgbwkIdMNNbtxwO/U22ljafPVIaZykwP9fKNcwln3pKewllWad1hMvG78VPhpZqaFKBfo4i7sfeP
TiG9yHilPI7qqO4VDqOTaMJwa9QROJxCPwnbelx5NI2hL9Nk6oqcr5RCAfijCH35aJGUVXONyDkJ
R/1RUAvZFF9U2vBfTSr1NFDjT2YT3yF/Zbq9miJSGb/WkInvAXCvcVveOYHnigulTrD9DnSLy0fJ
qzqoTEM4pwhJkx9OPsUuYuDxyiq4Dn7oG3K1EEpS+1aWvaA8iSj6Tr59SvP21GGZgVmxU+37rjLX
HMjeucRmyDaQPASQAG7Pc//HQlezSYtMtfdPKeW2bex0YheACnVLy+y8Usu7TVKoa9r+79SO2ODM
HphVImUoK5ejZqUaATEMnZOcxsCJ4HMamzrHIy7Xo2/xWFlu2pnhPmlHjl9k+X2vn/xHbbJDFLlL
7H6byoLV0xTSEWVmeLCFLf+u2zUFhfcOIyBy1GbYiXAYlsDsqUcwaZJT+wTjNz3kamnixY6KQ1Op
7RcOkB+ZohV3QzPKR57KvrFLudqINvy5sgOuKwsosrA7Z5deiqXLINWJJUlpEIY7t1NWfMGFObkh
gRSEYlXvjfR2PZNk7aCa/mdJH3s8j2F+40myKSRk1VJoF+ogjLteGtE0npJoNxRh7mYIQt0mSbgm
U3B1e87cUTJrojbcl5Acu/y6CghpLecwOcvl0G7koaLy34jPDnpom2Fy/vESZji03zmnCcYIrOfH
+WMJx6QKfu9rASl0K4ALTulukOzSs6ss2ZkhHG0u3WTlvLw6COZBZ5IZKkqzsvniHSuWMKQfBu2p
xGyoTSdu1aTjyjW0IDoQimmo4TKFs+qPI1tLDzvyVjOX5cI5xbXYUyahrJ2BmBVu2944kYUdtual
wb5vX5PuNpduhlg+dd1nNc/psxS30hB7gVv+HKJ+D1F6ZxSffQc55ajj11XzlnfmhD1N1MvhBeZ7
ybmsMkueyjSXTg2Ng62Vdk/WVIn9nAc9g1eLDzgvS95YOU8W3pXHLo3nQMWndyWjdEipX7YOkWOb
K9nr9WmDiASfi69Fvowf3yLAIiOP+wF2/7mlm455uB8dApKkm6qrXNyq4oNe0A0mZQgebFmIvaOw
q/Q+bPcNeKXAbWy7RU6SSUMA+zWgG/kI7GpaCbuvdg38er4zFUTaixRs5tn9YxnrQVE1SqioTyOt
+V2a/RU0j/XMjUqifk0u67ooRE5FoMEGpfmlUyBaDBYjBDMG5HGFZJunKtdPVjT0bvnGlQ8K6xia
tXo7x7t6bgsc1RW0alL5L62FeizRb9x9fMJdZ3uouHLRqeTFwNg5ai8fyJ5ahxBEdc4txK/90NYT
DlZyQJES7NBTO/XRfdU53/AOUve9DXkJg04Vw1xD4xuWQ7ovDXRFfaOsn1HBbn8WAOInV/YbrHu1
NvDd0bF/gw5W1ijAV5+NB6eEOAt70Ie/SlP1uJgmjA31Mzpn22mIrI2k5o806LguaAB9PE3vDQZE
kloWQcg84OUsAccK9KQy9HMax+OdaWBc6md0Gxvs7w5I1635qV/taF6O4ouObhG7lLVyOR40E5q3
fcvLYRLmFqqTeFYnr51y747CKkQhhZUIPu5ylDSF2W5jInJGTnDYdEUJAMfRVlUG5iV0EUZyAlAB
5BpFtG3W3LocBlyygIoxWOdUUbs7WWraz3kc9F5b98aTrWUyVc+UDENYk+TWNT6dDdhGa9tLIGO2
rdIqjgtUqjvnBCezD8Do/7aa0fpqj7X/qW8rVDSCTJ61vAhYN0lI+YYsTu4ztxsqe6taefBgxWn8
GWA1GJ9oqOvKHUjpD2MwILgBuhXQ3JijvE9Ukt6Iyh7cQOLnDZDJ4ocTdodCpoy7cfxKrTZToIaF
W5qdIm1El6geDRKfCxCsY1yY7BBFarbomSg7X08AmRdBNARuZyW+BxHMCFb28NXi5KZSOcFmkCo3
4jI2JmuZwrZw5LMeZRF0LahFTVHrPBUq0xqNhpXNoF1FRQDYkULCeHyuw2BydPlBm9SIuyYZppPS
yUfb+qZ02vemte+iMAEPXLmBOJb29zwcn/okdhUA1aVIDtqAdomzoWC6VbXmoPaINllwOn4n+itN
YXrFKn3hyC3KZNfQVY58yUvUR/Rx3ViEtwWNpIyiXSp9trux2dCOeWyxEM2VbCsnktf0K/3xq2Rg
fkv6f5iLwDQCI335li3Bey/3xXTCnINMX63quyEok1/R1D1/fLq8OxKchH83RmjtXo7UB1rY2aE+
nRA/Hb/Q5L5lZWc3U9Mk249Hus42eSkKyiS5sDxAvi8OMhCBim865XTKjQH0o/6zTpJH2wQImHfo
ySE05+J18juq/H1o1G4iknPPpRyHvVfYFPDlNeeoa6zN/ERcisSRKP+REl2+PDrfEe614XQKawuh
51bVb3K1C12r0f3ABS5XbCt1MPdpotgYPKb0asxjjdnfSRukzLMUqiWdWdgPllbAsu2TaqXhfnVK
ImShoKRLaM0zci5fPmAuk/xZuaWcpMkRN4ZdEgHG9Xnlw1wVIBiFuHb+MvRJkAW/HKXrnQa2gyqf
YvK+naL2cB9HJzFuemJRtwl9+1ubO2ctd9SDmcA99CcZjBxMkP3sJx2y5VvrHqLjrz6cEVFRFPIp
YwW5X0lPV5bRGwLl4kgn2uRbcflynhNvL/ZGLPRC0UOpPVkmt2DniGhv6XiWpMoE014e6uToIIRx
H+Hl7sIQlvdk8OF5yKrwxQ+06pzAKMRZqjI5pcDSKUMWB25VOajVVe24CYvagSHXppuOBrubR1aw
71pLslwNRRG3y3XKZnKCma6eozSoTTsnS+ufsVrrrBmUsW9Kww/QqRybfeYkONcoPbyb0Yp2lBHU
G9Z5vw0bUXnDqEZHmo+v6Ri1+67Qmk/R2Ns7KQof7VFxWIiFEn3vB9lBUz3PdzT0h63fGQ/c2nc1
lPl9K6VrNlULFUbyDwR8YSTTzJ6TTyK0y+VQxFUkx1oznMxc5XpzjCZ4RKnZ7QN/AmFfyt5Qj0gY
C/+B7rt1inR9vAU+GJ2rqbRPWkHW2aZWtMclDct4zclvmzaEO1EHw0MBvuR29GPrVVdSzaPgL7ul
VNQHNJe7lYV9fVfQSCD45x+QP5Q7Ll8EMYLYGMOwP1VGr6DiSyLC8u32VabIr6yun2UT+anbjF2z
i4dKWUMqzPtmsVJn3T6kJ2ahCnL4y/HTkh5HLafdSRXCelGkGtyzNdjHoSciJQAZ94qIys+tEdTf
a4kspR0qr1b83g1aO/I+3uVvJeXF08CAAnIFTX8G3i4OuzHQ1K4tGusEXU7coFsAztWeDOvOHMan
CbvmjqdDiiwWnUapXdQ/0jZvfyptMj7RcKiftQ4LqZTg8F5UsvOI5gt+9VpmPUh1mp5C3Yl3ULHw
cSowE6E3LXbNhEkTanGkNs6Ycr3WIV31VK+MGzVqzO8AwMNPWVEgyfbxy16FJTNaExQ60Tm1tKvW
b64FlDwruz1pSlHtRFqLE5gbsQcBrGyqEunNj8e74ukg1UaPmTIkaGpwN0sxkh5sfaGomX1SfKne
WbDKv5NABPeRU9SnNq5kT1RKu2P1d3t9mJB5TfTuVxta+Q9QeNWWE1XdqCPstI8f7OoCoYBAA5y+
NHCj60xl7DShZ8hbnYqSJmcX5+ZNofZrEjzzNXSxtOiazMk2vWLSFGQNLhe6pmRCVqPJOTlqc9/l
aFs1an+ENKj89fHrvD8QmSIFRJAUy0aqSEMj6ULTOeEsk92bFk5dcO7rfVGra7Jr19kpLwWYb+62
vxXJ56n9IzdHL1kbbTWxT1I3pr+yTGiP5KDyNxOln5MjpvAuGaOvmpSUHo5hc4CYOsgUjIbrTGn9
XZIkATK3MA9jOqZcLZJAMlDqDj1JeOdqlBTdFBb368czdHWXvzFxaW2rEPHpGC6eemwTW+RdY5/k
DEuJQVawWY809MQGJA3uYnt07iUjGz9PZRyu3MxXZWWGniHbM4VpVsBZrIIuN0ISvdg5oXkotnL/
ZKE56/U2mhyNGbrx6K9Vn957WTQvqWlQd70W8a+MINJiNCZP7M7Yw+zA9LoiCx74rIjKQIML72x6
S41rhsNahekNALFY9NSl2PS0Z2neLFPLocL0Js5r+9REo/IJm9Pe1cK28abKzu/jrlV2Ue07u9Gu
msINbHvyDPSWN5lWB7toKAkbgrK7642KVl05yt8nMdNkEJUtUV5uU9JIlKHdaoJ62MaNfDcZSHkZ
Iuw8JeHWCv1RqjwjNHBTgjF5aJrQemMkBFsWwf/l7Lx63MbOMPyLCLCXW3VpNEONu31D2F6b5GHv
5dfnoa8sciDCAZJsEGf3iKd+5S01HqhDjMFkObhS3W99ijnVthJSjYV6XqZ7JCp1XEocByJ+lIan
Ug7DC+4VORqQ0HR12zt7aZGfhd/Wz8KJ0PgtOl3bUOAIMQ7sh63ZyNqHx5v3j9b+/ZxCPp+QQsQg
8FGMWVVAlAGOGk2kuZmkGZsubCENFkn1HCYjfihGjZRWzdQ+EdN/LOpY2YraDHe5AfKGWPE9cliY
BShpC2G0ASfgJV31bHk4leKsuAZWWN5F/FYwCmAfKawp+uy3Kq3ZSFUY0/2KK+W7Z6d7DeuaL/4Y
vns8K8vHjCYEKn3y1B7iv84e7h5NTnA/teYq441gFZBqZ1mnWs0/DKayEjIt3wsGmICjvJmA1eYX
rJWhZqLFhuaClmtflKo2tjimSbt//iIeZxaJUjoQnDnQx+xV1Nx0SXOLQSX+aht5jxPXj0BHzdXy
QB48Hu6NjwLLTmufqxwEztxau1CSprB1+pSj1NHntBqPlprXNSvrtIQYUqTluxCGs3mcUIi+fzGG
rOwak/zAlX3/m9HgXbgZPIh/lVyLjWzmT+HQo0ndx+VeVIn+qgbR+8df+ifOmB0gWiLARIjgwTXJ
s00Z9/XYKcWoufUYRXstibvTmIb2rTa8V+AUw1cYeTwJRpnFn5TcRHyZqn3vQLFuxKA9l2rwOTSG
7hkGQ/NUDF1/kGoZ7SQ7yg5O7lU3X8n8TTDq7dmLOwp3bfU0xPqm9ksI0ZWab+02eRIR1JwYwHa2
t8DRbEqowrvSD4OLSJVsLfaaanizb8aanaYJ7zTZ8jxJRvAJf2un0d0waczNaFn9Nc4IsbQoVl3f
sovPpeTcqEhx49EpANagWO3XxxO/SDWIBuDvEWqRRENOnc27EfgUpXErdm3ISefGMBrq0on+lCV2
s0vS+ntt1OkBtLJrFoN2fDz4GzeRZuD0y3MPjICe+f2+yxS0lzor19w4MK5qW6vxBsHB50YvgSQ/
HuqNo0TmjYQcQhIQ+OfFaMUKh0ESme1m3RD+8J30W9EG8soufusgsYzEkTywFCas6Ub8K/SSzFyW
JI1RtMGEYBN3mEI4vH50RKcWUiWuFmK1eNmlFt7q3q8igrfz+EOXoQVG9IBSOMwqoaYxy90iIWl2
oyWOi3z3VdWHF3VIkldz0mMdiiy5OoInMcnblRjqjfmFxDDVe4inJyWW+y8f6wpNqYQAN0si5ZA7
vrL3c2ktXn9zFHyhuevZrGCE70dJlKRFl99zXAni6S0O5aum9PHr4xl8IyeCHsb5nnjwU79kNoVG
4ztV05u2m8fajS6hv1Eg8Fy0IM+vGAEU77RMH551q/2EZrP8ijy3cfAqqzrEetqdI8uvL41Rrzxw
y4OqUlKFCYzmBNr9c7huoQz0jMBlua0+fJPaqn4SBfRBz8laHJnkOtpqZgc7XHAFXSRPt1feouW+
4nV1GB6nJNZ3ziYsbdlXIoWsQvfq4dKlXbar6iLE8fO1qHallKY7ipZr0KZpQe+vSDgCBFZTvwU1
gvnLFAehbA+FYrnWmH2Joxa4GcIRWSfe0br9rkntPzqLUESiSk8uTOMVya/JX+R+i0VtpPi4/4wu
sVlzHEojPOYoJE7wzfJZMf2DZZcKBhhosMNVSPZ2Yyi7DhzDlsZ9s1aJeeP7oaeQJ3BvQTmbZ0Wy
lHckqFzPTZ4ae1nwSG3sEL3yiM7KU4VVhluntvKf7PgS8gXNdkAM2UEKbthCINc+6TJaNqo3JvtC
l4NbriEaDT4ZquXjM7M8mBgjwO+l+4a9BBrG97Mm0CqVC5WYUtFD82Y66XPcNMHKEVgiXJCdZotP
fG/EG3my7kcBdNwIhW6Z62OyGiMaXwVbEdb9IRnqpwA/7Z1Rj8M+RcLv4GjN+2rEjQ1nPef3469d
NukdslRNBm5H74hwcJYx4k7SEMZKitsNSnT2xZidc90gAaKEJNqNI+X6Nw/VzZ2ZNtExrqzhFmrF
uYE++LXyc/vZyZGbJOcrSWuGtEjOvpokF6dZy6qXtwahhQzHbHIVoZQ3uzBNGr6VJBTTHVVp/OVX
CBVlrbJLPX0zaNYp6MXHWKnGbxkaUytb4k/x5P7sMjb1Q47U1HCeI2ukZtRE5/Sm6zhiQ03kWhda
vokcpKukyzj+LJP/irb/mQl7A0DtnJrNxaYgsUlH4jzoLI597sWzVVeb1n4SJqICdbCpjPaX5Bjn
xwu6DETYu4gtAKFF7Iq6yf3GCoIMbKAf6C+Brf9O2zB/SVBY3Dl6G6yMtMyJpuwBBvwU7sC7nB0U
2ReVlOSd9pIrg34otEQ7dLGV7SsAF3vqFPZKOLBsXjEWElJgb4gyJ4ed+08z5JqGSB1rL2WHWAcS
efpRikM4vWFs/lRTB/uSIg023RTvG5HNf3jBnpKI/iE2A+kbSqLWoWyLcJsJcy1oWKh7cYomaT1K
9hOIW54jVyVu92zQatP1vRdAAXmZ77Mh+BnoX6RE2YUIHKFX/tSm6TUz4n6L8A3WET9qY3w1/eqp
kk6mjbbQBwmZTQmzW0d+KdXn0H41WxC3QUwiru1Kh944cks9KNy+OtXZsZWstc3+RuTHlxBFWxqi
zog1TBfkX5Efyf2YmvyLAlvwKSiNaCeNZbmpRZO/+p4d7TCm9b40plLhnAgBtVrV518+FWQS6FHR
MPiTK852FmpbquMLU3XNLlSueSy9Jpqzbzr9WUEe9oxx38fHh+ZPbjA/4OwqgM/0W9AXmEW7vlKb
ZdD7ZMMG8sJGucc1exegnB5V1T5q3tmg/XUJSLocHsYh3TYB0EgzOydF9smXzW0xvuvtfCsbl8C7
ZjoWGFLuDv2+jjBSqdVTrG3hkm+VtH73+Je/8ZAwV/CmuEaQfCfBvl+tQs6sNIg01SWt7l+CJIve
oX4tXCuvlC1vGQ+81fp7A13yY1Xpxt4L1XBXjQDRH/+SP4aiszmkwMMx4ICS+86ftB7nMrsNEh3d
thHcgf4kbGmbJ+otCru9E71TxGvSiJ0tBadiqM8cIpACA77ixZ6a0c0JDmog3dr8Uy9dQE4a5Sch
HUsMX1r7Zyi/GOjX5Tctyj6YfoFTeYpgr/opTM+mLPF/8V1LVHshvzQl1bmUxoofAISoo5+eahwL
dXyFU/8+TgsKeDV9kFGyPqWN8zwpB5C6rHH4JyHHWbiHxyNFfzRdqLBANr5fl8mZxlDyVnZLtJl0
iWsfYxQz+iz13bYh9Amt2yA+UPCraDam8kYL3Va5Bv1vfGx7Tdn6rUs1re/wHfRhzcOkznA3bmzt
G1p45sZK41f0HNwxPdT1xwxZIdk4PV7QN5IHxCVgRpBicrUhdXr/CejGoN5WNqOrB8Z4DSQVyQOy
xVuSe8khHNX4KKqse24yTxxlqfQAo0cJZtBd1ewkQ46frDZuzoHfrurOL2M0AAxEkty0CNeZc0Ou
ro00DIOG0e3r8CIqHIlDszNOio0p3ahZEsXdpP5GIDocCOLanzXuNAdjFPLGcbIPmZf0X9AQXrlE
3ro4afrCrQXFQONi7rjb9aqnixhKG7GQcql0FVO3JDgLuvSvbRKER9Mspb1WqmDUqDRfrEBbkzNc
vv6UPhD1m5jITI05e/1byRFGpoHv8LXopCATAEYAxtbTGARrgcaS9zyVWSjqkdPYkAPmjBHDQ7av
rb3BreyhvaC2dR31Ir4Y0Nae/QgluqKDJlOmcvDVB0xbgwJK2LBtMD7xCie7VMS8irkWNs9Oqyrf
Hcm3TkiKm6/yMFrPWujJK8zNZVudUgJbGuwS1zzCvbPpaZQotIvC6d1GTi7QKno3rGl8bwJZpR4Y
GpuYG3pj9pb+WslD8CSHNM4xCe8vdRv5F4QIUYm2g+GlKpPeVRJhv3SGhX6WVV/LCP1hMqij71fo
F6RFdGtqtOFNhFlWrtq3Ii+MexBtAh8AEmP2WmEAqQNia7QXXFB3iCR4O2A8bjtqzdbJ9ZXBlmeN
qIs8mT4WkCfcNu5vAaB7dmAUhfbSS42yLSRt8jkvfz2+a5b7FtYP7WLuFLIeHrT7QSIxiBwoaux6
epC6hV29G0LHeB6j/J9z/2kgWqSTOSSP5qxOB/Pda3W1il3Ll9ITDvX/lbFzEV0otjjdX1Ni/00Z
Jf8s4wRcffLJmAw1CWzmF1abeZEj5CRzQ8vxP2mj8VUdgg96HgFmcezmFAWZd3g8pct1m4aEB6DB
miEfmD1AHqxsKxnrzJV827wi+6Nea2MNHLWM1CYEIPkr2QZ8UUu9Xze509oElQ9iHaAfe1EPNjXX
TOwtM1E3var2WCW00coxXmaCJlVWFHKgq5EMzgGPlp36XjhauZsORnfkCZbeVbnevJTC/u6U+pX2
uEINWhuumUeJY+U8LLkBrOXfw08/76/4OLSENIqoyt1RLrGZe/XiZwlUVtc6e61rdhQVP3hJe9KB
u2fNj8xuKaahHVSm7wtR0yj7WBC7R/VxLK5Y724oq3+z8/LmIEi9bZR3gbMm1/jWTiDfQs2Npj0E
qunP//rBjpymuT2EBQVjpJprz1H3tpNFK/Py1lag40L+wxPI5To7WbIMRdoI5BwZnMg/x2HA5ETp
p8HG734QTXmzRn2NtPjGmEgXwR7nOrf5uNlSqMVgViO+p+7U3jdBv+pG9c6Qkl2IALwovG2JiHLT
/kBc4kXk7xPHfpe10pbH+6J2yU3XgmParZ2J5e0MLmFCG7E1AfLNK7v9mA1NHimpK7Luc21aGRUR
2TyPeoKqRpGvpsXLSQCBx+1MOEQPhovtfnlztcSfTkoaN2719HMUx/6hLOzxUzioQK7UEG56rIvu
JapU71zrzruUA/0xDQuiIQudwdIDY7ZxTF97l9RpeBa5NX5PHCP48PhCeiNVmQD0XLzER4gnzf2y
stAACFbmaIkTvJwqS/WudaeZ1VY3oy+9U9+8tDqUGSW+jSKZ6cdixPw5I99YeQOWC0RiO3m5TKh3
nVrk/YQJG9uhuAK9KJeIk2pSJx2ayimOWW7QLVSyNaW2Zb2Z8Qg6pquSHvW8MQXisBAZlCw3bP0I
Pa8i3xu1LZ6TUj/Udq9csw5dgSbsxW5lxqd45j4lA4NCQxQM3tRB0WdnUrVGDSdvq3GjUDb2YVqp
x3YwpItXwfBIMMp9DfweylBeI5EGpfdryJ+CkcCsd/Tyatclzppczhu7lfwQIBSgKDbBn7zpr8so
0speTmjauEmtmiciWe9iGEW6o0uXfQVs6+zbuP/6eB6WFyBvBZiYqfBsIJk1S2Tqwe8K3A1bCuGk
pLYSWdtRQfPs8SjLGAak0h+SCHKn9B9ngZIoDEmUcVm4iGVU4AeT6mgrufw6Bk640m9964Mm/hDs
XAACrPH9Ds7ruBhs28vdPiRu8MC0UBMqx5V39k9L4n77TNRf4BVcrszbXMEKPijpTCp7L6KiC20O
cXomgLpiVm9u1Sos9nlm/MgHvX9q0ZH75dRQ2jWLDDsuI5gbdBH2OCVVGLCN33sio0OneuEGCr2G
lkCMHHRuJvtBavWf/7oS7CvSEgjDYD+pGd5PT2nW1gCAwntpg4Y6TQRvLzPT6tiVlG8fD/VG0kcQ
MgWUMmvPlT9biipBzRc4TOFC9fhek+W9C8vW23eR72MDaDubmJv7pMkSzXt7nLQY62pl401D/L1M
eGdNoZdJ1Q6HZWX+uRjNWGVq1PUL9U7p0Nmhvw+dwf7U2nF4wvklPLVGVbltoF2zNvbXxMcWLQRM
gCdPC2rjCOJMNJ/76Q6H0Apzu7NeGiSfnzpbLc5h4R96b5J6k8U+FZzqQNNHcvPoa9iY3llqof/V
5BvvcqlVt1FcBIchUL/0XtqdsnDV8Xp+6yBmChqOtttUzeBRng7UX7eO4/twRgY9vLVO8V/QdQY1
F7s8y0aUuVoJYFYL0+bLytaYgt+7dWFQCqnEqASc/GU2qJ8ieg6nXNwSTfffd74Dv8gQKMjEtDzt
Hu41cqrBSdLUeosXcXpFqzzBChjLxk1g5GsJwfzZm+aASg41kyk6Idu6n4MGKAGQPDu8dZLzQ6j1
l0QzjrHNiUyLrF3Zk9O3Lb79r8FmR5CcOaRcb4U3vQntJy+qPZACaOU+nuLlJ0FcnFq5BLcE5YuX
VWl9TIba8KbWTvLBjj1yEFZ5W/Y99shklCunfX7FU+ZQAC4SxnDSUOaZXfEq9ZzQS/mqzjd+jIYe
nY2ozrd4i649k2+ONPVvSFF5ueY3PH6Z5G9NH95w6bCNTYp21ybuW23ckDyu2VguLvo/30XUC6p3
elLk2Xd1EUxOrnjYA0q9zTVx0OypexUiIdj1/bgdveZdHoE6ohwOE8faG/5wkpPxkCfR8zAO8Cso
isckMAQ2G2RVDr7mX1GTuYR+tBL0z6Op6bdOhHN9AuTxns9+KzJ6lidMJ7wF+aBCAEntd2Otpvu8
RYcik8Nulw2Gt9fzfi3vfGtNaHQZSDmSzdIHvD9A+BSWZdoxcogZ8wY3Ue0pjD1v48t6+o+ko+kj
6QxP3wkShSf+figJW2KjDJHhCkIr2XZYI2wlp1t1X1sc0ulKAJLHNiNKnLc1vSCSatH64pbDa6RZ
EBGGwSQ8/Psh5WkgPWNrIWAyHeK/7l4TkUMoil148xzvJfa91i2pyV4KqetfQnTUzv/PcBNPF6UL
HFRmDzLAHdxFcs4oNA+ESM3fhJjF3pHsH2qs9vvHgy3fFWaQ+jh9Mgy7icTuvw25VTUXmGPe9B7D
yl4Evwq5QKqrEd0xTuybUKt/jG0ImpBaYCL/VJhBvd6P2I641jV6RxtcN8EVx315QPqz2bRa0a3c
rotKxzQWxB2KHVywE8z6fqyoNSBUpaoBZEM7qJV36KmC7nocUndWV1+kDh9RO7B/GNl71VdPffgc
67es/xgkt6oEcqhfFDDMakA5NB4PodSr29JKPyoTL1zp6oMdayhJZSs/e5Fn8rOp71GrnGT6APhM
b9NfG67LQ7N3SC/dCEeajUi0bodOObFrIOxdVBj5Z4Fi4Masa/NFkdv20iqovAjLWbM9X14Y/BAa
YThhM4NEovc/xCjr0hQR4tzYmitPU2v+1EshnFbA2ysfPX3T/XtrTQ4CwBS4nEhDZtU+ZPyNwkmk
3k0DH8UmVAMPvVymnx9v9+V7ez/K7IMyP8/N0vMHypg22HRNxcDBVo6RRlPL8/Pj49H+dAznHzX5
nUFNtxBL+BN7/7WQioTwjl1Wg+unykGqvA+5rXrbqIJUGOAJcCm6r5Lwr41yTcXN7C6ieBeKT4Nw
De+q9j992zXETY3STTJsm6Ld5uYNmJwb59+r6EdVXpLuP7/2t6OMAM9BVf+zxx9jg5Q9HgPOnpLL
pvG+dsiLD87FsdFzqRH//lLnN7/HyO9H52iYFJQwrk9CwntWea8Zr9L4QZb3ZLZS91o76IWJo1H8
dtpzp3xCNr+lHIn5xsYKfkvONjMSPEdO5qQz9CP1MYGPNqn4ST89CqCwVN+t8Fea/k5gyNueTphx
GaqLon7OnRe7AQGl7lKkhCXw21Z8xvZk83j+F7kNwTKosUnFmLo85YPZ+UcMIewDcinQgw0tysZR
PiHDb/ysnd5/KtTARx4+Uc7QJfRrBqxvg+4u3tSPf8WfMHm2C0grJrQgkTsK37MHP4l6GzKX17l1
mWM+IF9EfhqM+jsWEhSKgvgXTcB4N8bGT8UWW1n5LgYqfemmAYhT4FmnXdpwvMbVF7v/b1R+Ocop
tuFzSC+N/l0CWZGN+XOUPfX1QWTWZz1TX43ku9XTPUYZY0vZbuU9XAYwQITJTWl28OQuqL6GHARW
Z8aaq4bwr7Xgg0TldBtC0jnoqZE+odm/0ZzCWBl20c7V/rTpwINOLmyAHGYhuVKkSJwZ/eA2Oosk
rKo49iPil7Hh1UddgMhDe7hVvoSad6yTNH4fNZrxHGZxfouyVn+um8bbmkBj//nBpiyDL5894VSB
+MyuriyKjCAWvuxWCNJmiFcf9Da1t9TMNsUERHu8nZYX5eSSPMmpQrefEKD3dzK+xb48hBmjIXl7
GPImhQDbr4EhFs1RJptXmqt/ktBE8Hh2dCzouaqSq9DaE+nscSPXZ6DMmzh+3yYJe7ANaKUZeA9J
/lb4oDNH5Qdm3D/NLNc2aVm9R2v0WEbxtu3h3GujtWYbvbzKJ2Ydrzp1CxKneTYYCv64HpA3yHOj
Q+JLkz4YjhRuPbyM3tNi0X4/nvflW8g/kKlHyhQkMrDu+3lHeKMwKY3LrirBzK6doDq0ftbvNXMt
dn7jfMHS56EyaCRO9Jb7kcZEHwPJB7ZgIXe280NgjdB+m40XjFc/OFJU8352RvPx8fctqyCsODEH
KCLA1gDApgn/67HSkgxsURCPbgc7/FMCSPGJ1leG4L4yYPsrmW6QFh2mN+T4uiT9zGoJ7apwyLe1
5gOlIM87tjBSzyYM+I0cly12UV307fHPXAas+NZORAVqIROuf3bYQtw9xFCZaHdoXgaxq1Je06Iy
X3J9DLddaIi91jZr3c831p4iCAhkcNdkM3OkQIqUW+l1CitCxjz2ik21Gz8IoADtyi5bYAQ5dzDN
QUBCvSF9mgs5DtIATMt2wKyowtwprWze4nL8GOfRCOLSqfVfQ4VGl5PHr3QANia+lF9zx+iPOrqK
X8s++qD5bXloa0375wgNXopJLsfPo1oxp5CpcVIGVZ+XLq0NH20k3ODzPk9Wrre3tuHU6fvztkzr
PNuGcZEDnDGK0g2rEVRRHAxPNgJ+GwXq4HOtSfpB9MVeVuvwQCBi7kKrQwo8LV20IrQ9oKz0kDXy
V2hn4zaeHFjwDe7XfuTyEp4UsGgDwLHghM6x4FatIs1tlLkbQAP7qBtd/jLaAuPv0PlilEH0LEzr
u+IkNf7crf5SWWEDwLNqXxGn/izCkh5FIcdrT8NCnUublPMoKdDEZIEoF94fYbtugIabTebWzZcQ
HbKL6pXlRY+N7kuaguRJfQdupjcY1xGPoFuNKcxeTvLgSyN3ly5Zc558a5bYLnDzwPehEzn7OU2N
+U1T0VGN/SD/EFZZcGjTaNw/vhHeGoXclboPVAy4w+r9RzdguOsCmL1r2UlwbcYQ1V9zsHePR5m2
3X0QBzJs4mbRqJ1kXmb3ThyDcpCLrICITz4EmbLYF7Yx7kwpAGTfi39skEwryVjUogkccemefVRn
2PnY52rm4i5WP8mNTADYWSt9xOW1xj1Dk5e4ZbJimR81tZZ9Mm8zR6TD9yGWV69Zr8Q/HRQYH0/e
WxuTstPUwuK8TLJn92ukKmNgxZJTuTxkiHg0indSLXE0RTUcMzQh/stL9RTW9fCt7YdwC8y12Taq
FqEUrX0Q2NSvHOAFXpb5ne5YSMLMMzyGWXiT12AwBAaubhV0p0Y3NrbIkenC1NebXMUjeZslnfY+
4MTsMkfey3Xn7Ea5aT7juzgxP3Uno1mfdRsnQLfGQX33yt9rb6KkbrFARxCXt9Fov9mJaDZIS2Lw
XjvyucpwKpTjuhw3gRYCn4sT7cfjyZ7Cg7udSjeH8GSCc9MzZXHv5zpv+hG1z0F25Qr4ih6MIVKA
mXNpFHRCksQOzy1ozA+ZkofnUJbG7ePhl2vNvYhcGo1y3O31RVHOjoPSGUWsuHGfRB882znlYuxP
XqwdQFqCdm8r74jc17c0F9HWyFpzZ2HnoI7Y5Q1jl640ARebnJ8zMZZos2NFsHCx8RWzprmUKC7N
+/gSq35wHaD/fS8Sby3fXNxE01D0GyHdsb+Qv7mfea8J6sFwMoXqQjbeJMOqtr1Kj/zxBC/CQ0ax
cWmlJgNTAibJ/ShQC+IAeXvZncjB21itk5OWKR16Y0PvcrTK94VhtPsCwfWVU7PgCPDkUdQlg51q
eAw9+0DA4kVrO3XlYp2MrVwSVV8kXEJ2fdKpT0WtDCcrMD6nMkBEkflgJ7H6c4cmsN8PFpayNJNb
rEN8732M2Pgpb/HVzcriG5j1G1m6vFEip74MTp+4UlDxjlOW+a3HE98EgUT1lCObddB6XFm7XDrk
ICR2cWpIX2mbqIcBy9aVrbyINflcqrCQVfk3zZJZIB5nodPiLk3nsSiRRaV+tbNG/D7FoGAUoDkN
ulZWtFY0mq72+/PLqFOLBighrkALN01rtKOk1SsXlb8jqA6r+mRQAZTyFoj0viG2LvRoq2bHpPyA
Ls6m6y41ZAwp/eILsOHJq19Vu+mazXWdWuer1yEYoeaT/tlJEnhZOd/zTj1EtdjF2UsdSDggHJBv
Dhq6H0pyyj0NK0uEdsJ6a+vR3leZ/gDdw2c4535kbKU62wVtdxCWOMDEO1lxt4eHu0MNLwGeEJRI
fqbBqdfTfSXi3RQoxogixvxtHka1/anWfQCfwFXAF9t7zSgPqY3xNH/1Oxm7Zfugx+HOk86gt4+x
pWwj/4fMr+n1Y6Oqx8objgk1EgSkyjYQPIxQ4x+fsWX6S4GD/phFXjnVject6dSsZHpVpex6zbjJ
pbHdRJgMot3mXCVt8N2B2Tr2oJl2qhmXcF+qEQHKqLgMpvVb0orsHBuptfNoUWwxhvb3EoyDXVXa
2jPp25qo8ELzAjQ5sl+UutgzXP1zow0nsj1FilVKTEadndI8LK6otCoUDTvpSR995SWQ43ATAOlW
Olvfy2Xt7atYU57wmP4KxMFNLVrkk5hMsR0j0R08zUlvWjKuvbzLOxKMAS1+yrx0HehD3t9e5qjX
WjWAlcqpFuyGpPcPg2oVr4/X761RJtICzRoCT1rX96M4uWy0EAMbqH42VmIZQrimjELb41HeeOqI
ZkCsIY00lcTmQWHZpIEna1VzwwbJutAJ+6rihbApE/VXL8Pn0/QE38f2SF1uG5UVAjaWGJ1N4kfh
E/OrrMSoy8YBySkIAVrKpE9ws2dRTZaURulLUX4rnVTbalnUuXaKanca+sYhLILveBS3+w6A3zbN
CL0wsLe2YVS/fzwvy9mfYBzMByLX0M/n02KEfi/wfUlvo2N9d3SBo5ovZyvP4GIQHSg87hfIONFj
XjRJUqfyMfsQkjsiunmFj0j1r+qzldt4EUxNoyBryOaHoEQCcL+RRMg21ZRBciU9G/d13Ob7xsza
k5ODg7DtQByasDPP0mBbR/CB0kqE/kcL4e4xwLMMYOgkT055hrrn/fiaOqaaMDrjxehCxNixZ90o
PW41RRb4O1I8HYYWdcKNE1LBtwfU08Lkv8FptU0YxTetQqqsUqNhiyDOZ9G2AIl8qcVesbTUW+8I
62TTdn6KqrbbDBi+7x9vhMUDSvYHpwthLzxnJh3g+1+f9UlS17URuVFSKDuqTyl8KkHBqKuPpRKe
zbCR187k4vlEcIa3etKSZclYufsxS70vmUZaPAkuStsaO5NbJ5AOsfpM/2mFWnjuM2rTyjgaz/hh
4HPpmfm5GkP7OCDvuH08A4vok9okh2DSLEVtjNrO/a9x0Nj38nDM4VrYuK0Yofa5QFD4tzRI+srp
Xx4IGmdQ5mFC85YsMtSgN3QvkoArFFIaHSg7AFdCRnFllEX0yayB0oWFMq0qbZX7D2rgNwzULoTr
WU16EAE+qBHyZQdkzv1PRdKFn6PMCw4lba+VkZe3G4JgGIfiugXPccoi74eO+s7TG7PO3aarjV0f
yM0zDgwC/0FxyPQ+OvjwOjdlHGRnC4+DFrHGrUj19sfjJV1eCZO4EQ8uABqK8HO0mGd1Or2aKnEN
A5wIkiL1sTasrSKG7jUXw7BBHj0/ZXqHxLJXqSuzsDxSJFVI5AOe/CPyMYtJOxWXiFHuEhdqTbBJ
IUwd9cZod5zAd6KN7H2qiDVPtWVNDvAD948tk9VQY5lXpJFDHRH5stUXHi59T4Ca74n08mRXR7r/
1Zfk5BTIIwT/DMnTDWWfYJP1DXLsvhk9p3mkbrN6zGk+avI3I2849FEeaU9aLDv/et4mZjWSGLCr
abgCK7/fI2JMWzvve/lFl9SPdMlbKk462j1eu/L8LNYBfAZJEPAWyrRwuqfT+Fe1XErAS+QZA42S
ayXJVwvbyTRDeqIso09e4q31kqd/3t1DMI1H52EqQP2pPd6PN5Z6WtLql1+gntabwOrDrenH8cpX
La6raRQko8l1KD9Tfb0fJY1iD7G4Tn6RpAQdbLzhzio39oYy+7hS4VoGT4ylQ2X5w2XjIpldjXkf
KkkyVvJLYKrvtQlYi7lLtNVBRP3Sm749tpX87OXq+9CsNio4+2ITlb5z9BO6pWlv//f4WP9RqZ7P
sA7OgZCC5gKh4/23a41dhr1TyC+2nw+71Ay8PVIg4qJkWrOJZc85CjmITqMni9+5iTPmBk5y8M1R
Rw3l9jpx9hhqVcfSt+oN1uPpwaNVcTTtuDihNPlfb8bBCfikdJQj45cXRfmuKNWBa0rSnowuSl7C
MQu+F6Y3fCnRbj/FmWo8NaFuukVaK1vuc+xX9ba48pA5H5S0WXXXme7u+xmgiQk4h3gDBhv+8fcz
YFmZEI2awy5UGnNndlDHu1Z5jYS6dbLOgJXM/1x1Jbp9mu1vi1IqVgKGZa+csgJeTURdIIOmcuv9
T/BMS6h+ChdETaWLZkjXRvOrfVFa/VOCVt+lCuLv3diKp1RGQxCDyRzegdDw2oiS8BrHTKjmj8oR
Z9r2t1nH+s6rSgyaY+j3IvdPJUHOUfBk7wuin32n9PK1spP8UoRavZUlpPe34wCjchw08zn1Qn1j
Z4l0VTSlwG8x5a630GwK09vj3ffGFYswCHXySc8H0fb5fVL0Ui6aIoJhM2jSQUeJ3jO1CqGNUCm4
LsO6uSaSU+7KaDzF3fi+LuJdrGF9K7eVcU4EPViCwNp7T//T2VHUcBu701Zu1+Wlx4+EA0JaRYzB
Q3C/OrYPjqq0KwmsuF5cqiFAMjGGuSRsMCphKfpN1Wryyou3vPmo1NJ0ouTl8PDNlfcEVkT5xMdw
C98f36MZVj7LgVhr8U17+27vT+QjDUzmpAeCANrsXUW/ueAjEFCQ2f/qoHf7rO+ifd2JAkDp/7g7
r+a4kSxt/xVF30MLbzZ2JmJhilX0VqJ0g6AkNrz3+PXfA0o9w0JxWJ/mandDoY5gl1iJTKQ5ec5r
jnoQHO5+JBUoHhFGkd8H0rD0+tX5YerstFo6SVdxUqLvXTY6OZFubB6LQRW8yq9xJlCiy6mR5F2s
hJqTFOjGy8LYuHKcjnfA3o6Fdgdvd3kkxLyILdjYKKjsP1LeoAFiTCjpID/3yN/MSbMy+54VwFQC
VYweJv+YEPvBu31pEkQ74j3cc170c1+NAgbRoz4VvnQ1RVrgtMieuvFYDL+bAkYFiZrlIvJKkYik
+H7HRBHZ6oSC6JVaS8HGnFPzsUO6fZsJhXL3/jo+CA6JzGiGShQDCFNstULicoiRHUZGT6yT7jJK
zjqrxgjQsoTUQVxIER1K7J6M2vspJOEjjR8iZDD5ehGPJBtEuWWNiZgT/Mwivc2uBuTvTpBe9LeJ
ZtQkJCQJ4ib2VqI3VOK9aIal1zephEtB0XsZSXG7HDTfCQJ9OrKlH4bty0MBO2ZcFkrhmrNuJr3A
wR5mV5GiNjuS2qJbFIV1kgS1ZicUjXa9KN+G2ugkYoxqU5RsfTk9llY9xILxGGRHFnkbrhFcJPYn
gQKkEoOfIb3KK+liEqPgAq1NxSPKBsgkVYWbwulwrU5M3DHH3DtN8iPB1eH6Iqrg6sDlgWzCgU1G
NgcJR0sPR7xT71RVCHZtjGqWEJati5aXlyrVsSX9Rq/BaQGQhqMjYpKjLgHfqwWWItfZNlmRXk1l
XiPDWlpf61DAja5NSF0Opgi8g8xBTMaMSdpUXjNaJAneXxSHq3z/IVZxRUaOKKnrLr0SkkjYVLoQ
e2kRBw+/3Qrkfmo8FGgh4a/hYVlrSUKSxeGVPIRg7ERJcIccEtP7rbywUfcPCtIwlAyhbSMCSM51
f0SjSVSrdsrDq8AaXA5zO0s+pUrkwlXajNqjJV/H2mmrfFKH3DFi1QZEa1tp504CVsPdpeFP6DFH
+BSKdhs9yXNyqeSnmvrcBSqG8Xdy+OCPuEokQC+7wTEboCZVuiUy35j58AAR6twM+k9l/bXAI82r
y2+oHf/++4IAyBkIiICDYM1KhvTTBV0kB1d4qpyZmSDjFdEcjXiW6/p6IE1AhEgJLiSBdbyNxuxI
hFKFVwnC9dtSmwzHh6G3naxiEwpG4GHRUTuDGVuOAZZum6eyZANwaI680Tdm58L6At8MdpbL3Op0
aBD1sDr0Ra6GPlYobmA2KC4Z0vfnzeHih1vGvFl2AORq17tg2Vl9EBl5cJXP9f0gztZd1RjtvcBG
hQtKZHDFYQLf/najhNPAQYjrAW+tA/qwAUQVmkgLzWKT7maMIs4AluO/4o+bNBF6l0j0mNPpYUe5
EjOQXFWx04bcvr8+GnUMqQq3Oaoq4AM1PdY+iebcumY+Si7TKDiLqiw9eb+jLzYc+5OJVgEnATQB
j4NKxX6rVkYdrZrq/Kq1rubCd6QQf0MtRXEsswsYBvOw6eBo5/cjGFxxuE8FbnOq5w+70t+W5Kr0
5LLtdgi32IZ500df1cpy9GnaJtNWUnCngf4FNysrNsoQ2rFyJ2UXSnhpWKSBA6250WdpM4lg1psU
jcfGjjhWrSjb+G120iCV2Uut2yKXaTTJUwbw2ZtSMLNmDWAxbHELGuph+/6QLDel1yNCSoIMHW6z
xoK8ASC5PyLGzNoWh2i4zTkctpWIL1qFGeRWKESF2hwaCq3RG17Wqce2yJeoba9ptG4X3ahFpAaV
1DVSzLSycOZQSm8RypTtFgHauy7Vrmu5DXb4t1BCCxhr38x8T4lZ3no3qNu4BUme6RNyWX0m48qr
R6fo/6gOm9C0qdgyDcxb7+YM263R//T+YB3U+5CW4OZvLrKDzKIDq8dxDJJQrXXhhqv3FhGV8rQw
hOiqDNPGE0qt3gpd46aaWLrCQAAzjaLp+aogXcdmZG3HFofjjpS6PsnYjfeScjeZfe22RZBcZ3Is
H5nuB4HegtiBkI85CTsoxY/VIisEq+qMvlZufCngoiCrzQYiQfEIwvyr4HeokCFi4IiyX1wEs6nZ
lW51ThL1nWs2RrLBUql3cA+Pf/MIBrZHZW+5xi4MDjLF+3MuKWahsIpRvvGLIPRiXWjcLgj9I5mj
9Yb90goUGezN4OBTpd1vZSzTMB/mxUpjisoN9nssu6pqd+9PiRcVltezGIAfwCug3SD8COnX50Kf
SanUpoJ2E0tWtdFrdXJKlF7hQ4tPKAOcDomSeImZ3uuLRsfUdF7ex6U3jYj+WmZbe0U2Jlsrt6RT
xFY+17j42F14F4ZRiFSy+RBr4uj2Sl6ckmfX2R24AaGsUjlyIIVerhrVueVn2jYMy9yRZiHZkJzV
HFXMDJQ7W1Tf8Kl28kpV781ETx01MSr048z0yMl1sJwZCEaBigKbK3Hoy2R8FUNG5TBbLTaBN8Q6
nrZB792ZnH4XeaT5z0anuAhdKH5X5df2Obrzjxxhy5RZvYUFXQ9wZ0lHckvcf9kILbdyWLfyDYDP
LSxOtTZcXT2RuC68/74PyGIv3QR1gSAVRHSQ3vstYb1oZqx++aY8N0/0k+Ry3JQ7aQPT2g48yRY3
maOclJ96z7jRToxT0c1PAje0hc37z7E+P9ePIe8/xqh3XdSLlXyDSrCtIQWXal+V8qSWdeCbR+b4
eiURK4NrWWIvIhOkRFZdVpUlmxKitjZKuXZhmMGnJresI7fvtxsBO01aj4N5rXtLQFXVfpoBno5w
UyyiOPIwkIuOdGU54PfmCbokQCCo9S/SdRw/+8OmDSFSrnOZX+ldgHszXGvkoItgYeb7LmIZXykN
ZNcVmDlHSOZjk+ewjwuW8Gc2h7T2mrFHcniCh0rrlZjosCenYrlhHTOuXLUC2GtBGeC/u5TXSeEp
+33MUjI/GcITV2Rws86egR1vUy7UN+/PwDU48mc75MDRACEXxprfbweNEZ/VoGZXoxiPuzAfByq1
hVMUicFxLrWYi7Zl7dS+VrtmgqYrYPj5vtFE/0Tq8aRrs76wmQmFJyl1fzaFU2jPCdTvqu70k6Ac
d124Tfro24DXn9NK9ZlZJnfQwuOTQi6/T7qfHKmjr4Khnz2iLkQNa0FAr+UTJljjfpsr2VVlBTeT
Srq35j1pEEFtVHwiWw3QqCwl0fy9xfzSrkqFiB2ciIry7P5ITgAhDTTMScg0kvaQZml0WnZc6Vo1
C+y0Mj435TE76DcmCYgUEMok1OjuGrGQqBwkQxWlV62hhlt/mk0nVaBGvcyR//g+/mfwXFz/XFnN
3/+Ln78X5UTxNmxXP/79qnzO79r6+bm9eCr/a/nVf/zTv+//yG/++mb3qX3a+8HL4Y5ON91zPd0+
N5gKvbTJMyz/8v/3ww/PL99yP5XPf/vje9Hl7fJt6I3lf/z6aPfjb38sph7/8frrf312+ZTxa5v6
Of8efrgrujZ8rvMPT/mPD/+NqUb9vY2+fzjnx2b9Zc9PTfu3PwzjI1UjQl3iR0YeUNMfH4bn5RPF
+rjkAJfddSFyvxQJ86Juw7/9wb3uI7kKljG/x8b7YijTLG3zmWp9BDMAl4xKPqW4P/565r3X8s/X
9CHvsusiytuGh2GC/XNbXHTFODQXVhokLvanNSIoxi2mLeYgdBQtbO4TxUhwdZH0p15U/U2q9ED7
MF33Xg3cr4d43egLOm6vVQo3pLk4smmeXWQVB5Kk9lOuGLGTJp1bdZeSdp4a32rrfI5v1Th3+vqm
kW+rNvayxW7XSl0pvq/yOzVK3H740mmDXRjiLqu/UeHZYFNsJ/0W8a/UGHcZRQe9u4FMsel9RA/V
wInic9m6rySK301iEwjbFiwDtRmdqctP+lCyS5HQqDyR8e9tyYe+390V+o5BXnV3dfYoNdZtKGDE
jnFnXkSXld3ZmT27wqZw6qvSU27ST3VqS45sW0dOvf197bDl5fNXodmACbTog+OhWNR1NnDZK79+
DKTYq/Loz27Udmrz55HOLu/uvXe7HMSvmiw0HVSPQpOAZrxN5W1al8KsnW60E39b7HB33Ny93+TB
HN4f3jUVcSqKgTICLYbEnOnV7Kib4ciV4s0mCNoXvgUJhPV9Sur6WWplEqGj8X02CVC066BCu634
lMVf3u/NCtL16529ams1W1KtNqp+SboGlzmFnx/mSfVQb8ez4gSWzmXwHJzKVypH0ll+E54Era3c
j7E9fH7/KVZZ+ZenWEzHoAuRGVlis/3XqKZNV8dxmjgNir6Si9gSZ7Rh95NX6nYY2JFky8fwkm9M
nb02V7M1k2pdxH6NNrk59djV5i3+AsFIpalI5s2RHh62RohBzksjSUtktnalJv0kZAJ6uI5RCKoT
yOl4E1hwlJMp1N28UJQtl7Z2k89ldqFisekCvzCf8IHqtk2lVBh2N90V13D5SojM5HlKdPX3Zh3b
I6EIpT82S7R8UajdfweSJkjsfxESmlq4FLNF6g9W5J8pwgSYzxfAQFMjObJl7McHyDkuLoeAhOEU
8QcIy36jopRZqSRnOhLwWmNnZlBviHui7fujv+wCr3YJcOv0iZQqWYrlZFxnAtKJZGpkNhPIaGw5
QKvrHelvPdfuaxFC2FhMxhlVKTD/Sa0bERlX/djNcVVi5dxbgmTq1MReII4xbtnvqVQCg5Rj6PIy
ZTFPk1KLVCAhs4q0EyZeWYFle/k11OvciSqrPotD0glJJE2OJbT+ad+RE3x/VFbbzAuCFCEN4kAq
rAB0V2M/F1abB5iObFpFn8GtzdVZXFbVTq3NZwUi4xYUa3zkMH7hv716FUujnMPLtQjKE39Ww1Ao
RdwKeUij05jdlVknbqLOSh4MOU62oaLUGf4M0+yqeCMQE2PhNtoR0IPJMSEJqjai08cYzquy1JJT
AZ/MXORKCJBNWkuM9rIYFkM1V5sQiSSEe6bkzDd6hQxl7W9E3/yRDCRRCi4dUoB1S2tV+pFLzuGw
AGijzm9CZMXQmCzl/uzQZr+C/1UhC8gUCR3KNRKzIu3FAnRVEd7meiwPQD7UdDohxBMf/bCungw0
kHXMuoeZXXKs/G/vT5AV/ZeBeWHjQQBBpIs/62usGgyN0Fdyj3+3gmQhSdz5NgbCvc1BHN4aWhtV
tqj2Jan0YBq/YwSgmW5qKBOCwXUdX5tZlkn2IBsCtnnVPD9EshJE7pGnXG2tyzGJeqO5aFiRO0CK
YH/sUKprjcHI9S17gH+OF2H2KA2JbyOiiM5TP0mbRMEh0DQCUhjQ7HaUovFVMVvLQdS1c1Q8sZy5
1VCHKhNQgm135L538HaXJyR3B32DIBrk9OqqnExKY3RUDLa5Pxmprea65EkVJA2pLmWb0tNwWki+
glQfNHUseTMvDkzJCVUofIAghiOH0bKwX6/B5XF4uXANSY0jWbWabGWltC0YeH0bk9bj+AszL/HL
gbUlHVMzfKOpBZfK5s4VkPToKqcjtloXZS1K9HASn8Waysug1OT5SS4ci3uXQdzvFXxbco5wKBFY
OZDXlJqqGist8bdTHX+frChGdkMKKSphcR+luXpPCrd66pSmsPU2qXEFr2sHLVnTGUZ8RQxETY+s
6lWuchHNouAB73FBYGDTo6922EFhE4OD5m/9to1/jKmi3lidthODVHBivDdO2OSLszRsrU0u1PKD
NCE9NcRzuxmHCC16X+jOGr3XYWr0ZuvVQ5ufJnOTnbRg424rjmNP6ud69/6COnxnPDUoIC573JvE
dXEw5fgy0SP1t11vzOdRhPjL2FXiNvXF6djaXd7/6qWRA0HWcbF7BBGwxAev4nctCSx9jDRrW5Rq
d2/WcQD1a3GLWzD6mt1ZLb6jZtY8h0ilbuRYSrbFRGJtU+exdkz7eR0ML+9r2Twx8FpEldn39p9m
QNDWMnrZ37ZdXQHu8pMbdaSeVoajkrgpaHMc5TUsvpwWRs+PnKUFM00tVW82RVzScYfHPUQrNXPX
DwKKMHEVjggaKilO8n3bK+ddX8dPmRZrxdbIKOBAm5O4AtaQUo+c7gen2tIZuAfg48gvLryj/c60
6GMgkExnfHiBm6xbKtqD324B9nWelqX5JiuN2GuozXkwgFM3kI3u5LenEhduYHoQgcAorBeA3sTA
sxsWgDUa/SYq0/nE71P9LJOTY2jAJTxdzaRF/ofk1rLRokWz391Y7HV0yUVhG6a+5nZKH7qkGvCw
mUbTHdESQW0R/462MErn/U4u2+VBy0jI0TCgSUDE+y2nICGmOKmEbT7lzVYQo6cCnx4H3xB2+aTM
XSHLRS+r4ApgVF0c2ffeWK1L9IZKBelRPEpWczaqyzQx5zjYlUWgnfvdJF7nzD1bgAZypKPrgJEZ
tdfUajsb2zATTZR4dyxZkyIuJiidqKebiajO7TW/cwspTY5sEW/2D5rFws578bDaH91M6Tk+OjTw
28DsvbYRPhssfUzBhvJIS292D3Anzhyoc3EN3W+pD2W5NQuJ7nErceGv2EDroi/G3PunSuard5o4
f31/6hx2jq0PwBGGRqAOlbWUCzry6RQwpLsktcqNkVr1phG7YDOImXXkDnS4PpamWIP4CcCbXtPB
BYWivtIyT5o4LjJb1Auu+9GM7MegKbln1lhYZSZ8wAIY+fu9PBxYZB0Xj90FR63R9v7AjnMaW2zn
wU4JzXwnmECEUrkfL2tjiRyj0nfFcc6OBV2HRwsLAnGqJawHrnuQbIzNVJImM9gVIRwMWpTBPs01
fk92NQ/ZDuo3iQ2zDOp+hxCedJpOllCR+8uDL8UYHssArOjqSzBA0hUvNOJ8MHdAe/ZHgS16zOfE
sraViUjjoDbQVGrCTz2s0OxnB3GavNZcmSLvzmri6TQJuZvpgYCXqyFWABFS/yZLEINoQ6mAdN50
p1U8TI+ZESObl4uNl42Kfhb5cXmN3X23M/Ik2aX5NEKtjtsdwu3ZtTT6ykU7KempqERgSIa+AthA
mTYyW+NIIHH43tkOYf4sVypKANpqaxrUqKiBXoBI6EK3li/nmoKN9phXl1F/jMn7RltLsEJQyz2A
8uFq+x8htdZZTU0yiozwouqsR0od4hma6IhilOl9Mx/lE75xwoLPAjCNRZROrLTOmESoHcwBgBJ8
PtEMkZRgq7fhiHM4ptioczRbtHVRLLesxDVbxTj3i8k/MsSHdx8egZ2fixr0H2Ko/UlVRJigzDLg
zcTEPVrSrSehqwJXn2bZ04fkmLTx4X6FdAWDSw0cgDRYnv3m8hwCaIkf5s7Mp+5UEqLqYh7l/jyd
pvaIMPHhqbpUC3RKfsTOlrGW1kJfvJuGMA93o6mfBoVfo7GXGa6qwtVvGE3id9+/A1Sku5U6xEeu
SOuMJKt1SUuxbQHA4c6mrQYW4pMi9LMQcaxCwsinyNxVgRJ6haXUDvN93jZTJnxr+lTyTEw2rvJC
+IwQr2EdOd8PJzbYFTZu7muQqZH12x9yM421bMTzYJejfKCn1ehKmTB/6dJBuahDReydeDrme7Ys
zP2IZmkTPQ8dGCLpiOXdvIrK/ToeMIIxoMQqaeT5UhxeELIOR+bu4WRC5leifgwui+rgGm7foWEk
5BUKMEOOlEQqV/JWqdH0h1HYHsltvjGZlhFcmCLYkLND7HfIqpVBHYw03qVFg0Ctr92nop6cIQAj
biWuUY7aF+l5XIpoXudYeL9//h0uUjpKbChzFSTf+XLteDWcpVR0iW+W8Q5KeOqNflVsKl+r7LFQ
dnNvNEdWzqpivpw0tMcMhTWl0uZ6X1LbdkDlASnoWFRCd9CN0evVKfAmPwy2cW4Kl34XNadiUMcb
TqvEkcw23IYtlsNVV2OBKHYI/XZR9E3s6gkyU2Fsp1bzXUJaH5SiFp9Jc686HSQh/nEcnFCiHy/8
WcCvivzrk9a3N4retA/vj+MbGy4dY5+lTvkiE7VaC0EihU2XN/GOsmdsdyZ+FyauRXbo5wGKw/VZ
FTbi6TC2IMtGPhzBRx8JEt8cXLwhONe4KSJstor2G2HoJKBeyW70pcobyW67pTwqpl000idgqPGV
UMFJJh9XqFsQM+25nGvmoyT104nYm+FWLqov3ZDNXhMi3dTo+gB3UtO2pqCARVRxFzaIr09zictm
X2kUIAVBzQlUhieF780MJT9BcvCYm99b+wxCbcT47DaE26utvcrKKA6xfUZaV403bSnl3lxNIZYj
geKiVo0PSZlPT++/0be2AOAx7GpwHOHHL5+/WhmqFAs9VhvxrtI7zRaLsSDNOyiuVWvFkcvLG4uQ
7PtCyCXLawBX3G8qCppOituauSMUEvJEYnDWBWBkZWUcT9AYOQZUe2MPRfqCxcehq7Ls11nJol7U
dJirUiPprqLWCJ4gJHhkOh5G9SpNcEYhYkIGeb21CDNmQ0Iwxzt/0PstKZHQAdg7OE3KfbsVc+tS
kIfCZd34R+LrN/u3kOCYMjo1/dV4tkHcl7FsxrtGMqG+S0LxCWfO+vr9CfLWW6MW9aIxu+xlq7Bu
QuiU5IbAVjZaklcEon8xTb2wFQwhudH95pg88tvtARPgtkL6RFvtMKiYZPXQMZ59FHsgcoqNDITL
oTAG9bI9VoJ86+0RZFDwJKRaDPj252QC5DOwDFozGik7QyEgcaHqztsxmZ1ami70anwMhKDw/o1B
pQrGKqcudYAltaj31H6uxbuwlOGfxka1CaS0swN/Ei6MSNRu/o324IAtzWFUtS6/tVWuWlkfYu9R
SgDS5zQ/92Ne3WCRyuyL4Rjt/o3THljagvpdDl3i4/1hVfK0MKOKuw95TsEZsJbYjg1hYwu9ZCeI
IMEsfMnIsVrhdhCF8Eiw8camRjy+MPGXlO+BxhtKQjrHr57sSvpm+502Xo5x/XVELWL7/sC+3RJT
Z1EZIShfrY6QyrWVVGG6A+jme0Fk1ds6olaOpscxzNpbZ++LAcCi5YEs7/p8AFE4Sg15510otuE3
8HPVbpoqAyx8jEGR3pW7YMzNi6GYfYdgqHnU+uaYgssbhRSQS4htEzWSiYWdvP9mS/gWuS9N8U4U
4AeKOqpBxOkA9zNrJm/cQ1szMmnL3EcHOg8LJ9CVkGngl1vk/PuT94cfLRPa2w+UYVhS10WKDg4d
4Mb951EFmMByNQvbKK4kyW6NsPgza1XpyiiMcD4B1jSp27ZM1B9pnfrVia76w/lYDdqXpi1Hksu6
dKfnY33RjjVkD6kb5c8xIq2n2tArn+D9JqI94U92PZtjFNhisoAX5T4gY5F86dv8lqRGh5/E3Jkb
CpzZsx/lw+jBmte+4L/emGwjscvFEWX3cr6VOym9zFtYBKDyhdtMVctrQQnj2M6HrJ3sRBOnFEE3
AlO38vUktKMAH1cEs/PW7XGEjM/VMMBtYRDgzmxqyrOp7WMgcNLFVUnMo0F5s5O4MWlUa9PvBVq5
n7Is4sTNxm74ZpZTemEiGfhZxZQlRH8npOisD4pvd51BaR4hs0x2sfvVz8VaKi/GSkYZTonH7FFu
2A3rOhgBbU5UbJAICrrEntSw8TDGsJ6qqWg+ZTNKh66kZRiIRE0r3LU8NlrFSZBJ7hxl0pdMzIO7
biwitP5bPTHsSmyjO0ErSsQQjMkc7bkDf5lKsXY+mOUzZrafAkMwNG9Mc+mxaqN83MoTNddLEuzD
twqQu5eIEORtksOx5AaxoWyX8TaukOBtJntAGvHMJK+TO1lHDOZEo2o0noJc9WcIqck3I5T71tM5
ab6ohTEEeCPo0xdLanXjlIK3imxdHxmX5TyFT1oS+dauFgxpJ9S1kuPI0XeXONM26C5lQ57ZGFjW
/kmuFRi9L6h/ZIsLAD6C3vkX1qjXd34yUFupgT1I3ij4s2lHXW5w1AloCbpCZM13mRpRMu38woRV
ADUH9eKwzx8ypUTUCrxnu1XDorgdAK7uZtiyLrqI4gUeweUtHrEkuf2uouBg9H1/U+ZzFTt1YyWt
nc6ddC/67CbbOu3i81msxWs0gjPVTvwR3r4uCMloT/oghidlJAbbTq+UyfGzqTNdqdEvikkfv+cV
Ak9Oqxp+bwdD1VZuIYspMohaJv4IZz8BsTTPounKCPI+ykPZfwuaJLaA3sHes5taLL8oWlQ8W2ra
3ina3D3NYiSNTOZRcVWU3HmSYIiv4jaYNKeZNO2b1g616PhjJZbY9ZnCwDQMgf6NWn2HVoJJLtEH
hejknaY/NU04ZXCsw+IpiZMh9gTA6I9ygsxsRPJRsRUzKjMniJbvSeMUZwTAQepOHArpm0ayNDnx
h9G8prgUyHaeFGrsJFxpXKgW6qcIxbXTvJpidAwjCR8BIch7XNtlNf9qDeRWkYmIMLAooymIPEXG
GCbk+Cio8FaTwgRJFM1TOZUfjSkLQzu0SlaSGlGicjoxrINNl3fT5KVh1OHKMc0pda9YT7Fey5tr
yLJTbiujEbhsA/X3ohmzz4ISq7ussOTYFkMwnYv5QbOzhlH5NCd5/wPVK0DGURT0gSNFid84TSKZ
EV5YggCgLEy7L/UgWomDDm3zNYgRW7TlYTarDaIFKMzHXftpmFJ9ciCXVaodKCnmJTx3mLkhYFOV
RLI6VTuri1t4A2F2mQ6Vn9lmVY+AOrNWu43FWeHSXUIfsau8Hq9DVJEQgi4HXmjH1N10i1ZeWM/a
D9Hn8oNiVTBd1zEcZXAEcZsjmdhrTPWojK7ZwIPemTUFNUZ1noKngXTb7DD14DUVfZuc93Eyfuv9
PPxmTNIg22IPxsRGS8FCICmZrdupwfTEbQoKSGeL4Nt92qGkY09DQIZ80BtR8lh5I3y8qUscivXp
TSZW7XetjM/aOfoszprabUqEIqD4+VB2d4lRl6JbCqigZqBOB9cH5TbYaT+WtctcKMLrMlQhj0iV
kW8Lee6D00YIDcOlYiXcdLOix14Uz/VtE3XhrWX2GLMwmPfYb55nmvWZq2Mcu3rHYYPQPjtH0ufd
ORIWMw7BTOAvZdeXEdKpzC0xDdDz1QP0K5wsz/zZM5NOjrwuiaL7OFWCL4lUhZ/4etyNyEbxnuZk
8k/nAPFUOxJYLDYpneLPQvXlzpZaIXvIwEM+dE1aNXQqHXVbmtAqcS1ByAPbz4lF7LDRJlwBZ0W7
NSd0MVOUq8/TKoFk1o0CHjF51wq1Zw5WHWCJ4ftMpjBBjxJhGwwtLYojA9abiQeBs2whvRBfzVnT
G/ZYhW1I1iNDbQeiATIFojlau7YppC99H+CIGQy9aetSmUlOEQjDGZMZuqahlEaPucxQlq5etKNh
p0rRwvC0AAhPuV58yaqquSoJEDtHVqwRZ8OQhLMjQyEX7aHEZtCTq156FELNvECM2/rl8vR/GkFv
Edf/awT9SfeUvYbIL//6J0QePbqP5HVByfPfRZ6e+8NPiPzyCdc+rkSknV9KZL8A8pLykTs2mW9k
/OCQ4t76x4df+Hg+ItrHrhPc5KKooMq/g5Bfg9VB5pAOhenOw8Ft45v3I8rgRX9xCOBoaGV7b2Zd
t/VrJf4m9XVtsuv1OVlmI7S2MKnS3TAPlWcUoxJ4rEutZeZO9TaSL6IpxA2kapPgNkPu41YRp+gq
ziz5M+slupe0xv+KEKniFeB+So6vS6kQp34zBrmjTYn6EAhjd9YKvXAryJXiRqM/Pkh+G8+2CRbi
PAQ2/N0Xxw3xS3sTjUlS2YhLQ+GVSaWGzqDN5mlGHNpscOZg4x+G6hxsrPzvUD8uou910RR/tvs8
j32+yP86gggid+/N7+3zU/3jw65JF2rI8vfiu1vkT+lf/695PflfvusXQUT5SBWSaz+S4OAekbn5
a/Yb8kecXqjXkUGm5gEU5o8PfxFENPkj9z4u0wZXLKCiixzPXwQRTflIARueG/OVaxnL4HdWwEFO
ZEmLWQv+aLHrhKyyvwB0QIc+pj7CTtC6bGNlse7phf+lyicNPRQf2XZtehiK7uHV4F3/vLPtsUQO
ysWLUDHEmEV2Ce/WhZ7zOhVptegIFpYfn/ZJU1+XYmNh2Tn4xWd2kuwpzUPhFpH6wusNwFwYv49T
71Dt5c6C+a4X5kWPBH8pncVE+IFDhl46i8I8lTZ1KhaPOAMGoWso3CeUrlOh6JZjfDFBrvwzJNa9
n+aw+lOIuxM1ncfO8aVuOU+T7kIvpeB7XmcPtSqVncP5J5jYdsnC4yTk0XVqRSd53qGpryuQ8Hp5
QI9PEyvEr0LBF68MDHN/jtRvHRX/R1fcgsr/1ycKWuHcGLOn5teq21tgy6/+Ol5E7SOYx6VAwYrB
z+EfC4xV+BHRITZ4gKDLgfFqgUniRwqOCroRJDcQIVmwuH8tMD5bvotiJOhgalh842+QsF6AX6+S
FjpoIdY5pjmcfXihrnHfloL0D/oC0rYqG+UUcaN6sCshM0K3LDUXmflqJnrPIqD4sVJtVAu2UC2i
FNErw3nGMVTYUiN+Q3C93IV6cE2iAZB6L99aqco9s2/j+rIK4UD1gT9/76tRckj84bhLZS3fqX5z
UfTDLzD7b83K/+6atn5Ko6f8g93Vz0/dh+LPD3ftExlvWHPN+nRYvvsfHMH/GaRAaWGU/+sZePk8
fHCe0ucfRR5RafnJM1zIhC+/92v6sY2zC4Mwgc5BHKGw0f2KbjTz4zLD2PUp3y/IwH/u75L5EVgK
UpM4ZIBnoPD+z+knyx8X/X8EYyidUsGEuvAb0495/DplhvQTxXyCKHQ9l+1dXqXMCtNoA4pc/m1W
fhu4Soifw+IIx5tg7LAJ+skTk349UI4UEHeaQnX0b5VIhGj32FqRp1pPUnDf9qr96gW8cW6sgQIv
/eGsXCCOy2Ja46r8yBoWTL9wO1CHdKZLi6JgdWKShI2cTN3mJ7JxpMm3urcgPhZlPMAna2CTGLdS
qWJpfdv9WXwtHtQ7CFJHG1kVQl66tYDgyG4iXwVhZf845Io5mEqu+bdlbNq9ESATXzuqFm/mIPr9
/nBdBLxI0XGJy1dN+YDWAmgj/i31KkdQH8r0US9LW7YaWyeZ/f77WpWtln5BqINmQVmArXbtOm2Q
9SoLcnh3/4+789iOG0nb9BVhDmwA2AJIQ08xM+U2OKIMvPe4+v8Bq/tvJshhHvXsZtGLalUpMgJh
PvOaEDShqLGrv9RoXG9w2pjsbvTdluYKZ2kVwAxtAkc9nIJD6cu3qBTLgeFJ3bD5eB6rMAn4/vko
yyZ53TmtVKufgjk4+P3GlxyhffEfxLa3asf8O+Ms2msMBYQOjgwnF0XK1YSUJsBKyA7CQ1P2tZsk
28pQE/fj6bysyqtH6Z9BeP1Q97AJQddyj+OgaXlMOfhQ/7ISFG3cqQTjfTU+F1fqM+ah1PLD0VG/
oHcElHf4O1ftf80R3gDdDW1J71a3koqoZt6qRXjo09OkV4dwKPaFkvwcqvLCh1s3Uv6Z6auhlv3z
6svxVMHCH6rwYPc4mTjmE+WYh2qr3o532YVO1Hqzv3y5V0OtvtxSrTIznBYOiuiv6nB2g/YvcXfL
bAh2yAeQ+IS3+dKxeTUbWaDOa6c1s5GxIJiMGyNCawcl2FZR9mF+6e57e7iW7wOunYt20bleWn+v
hmsaQysnTQ0OY6hiM8zl2nrU0D7ejO8NsrTuIOsAKYcicz4Ikua022ruiCJM/kjqHi2IEwnshS3/
9uOQ5CzGXywciJa1XXxs5Qi/hGp4qFojPuoK3iyh6UvhX154wC8Rz1i00lmtBdlxPhl5nGqttIzw
YGWUFufKchUKBhfm8t6KLaoDhBakjsSq54M0doqdgwi4VYd606X3YRo9Yoaz+/i7vLNipE0ARjXS
J+KQ1UORVbOYDawnDkrqKn2iuLUuXVLGW0fHbGj6iq8GWU2lBQiDNieDeHcPR22v6o79pX+gKeAG
++enx9mdPCRDvfJav6lHB6v2m8n59F/Mc6ENwReGN7UmFMBBLcJQaqKDRvN/gV/dB3m7+X8bQz3/
YmGTRrYvV3wxPd1b0wi56O8AIv8s5KtZaOcjTDEak2FbRoehtepNaHReCyfwwlF9d0sAxQI6D/Hj
jU3s0NBip0gWHfKk3se0E8J8/98s1H9GWD20LcjijFyfEbjgGjlww/zCQq20npbHZzGK/M8Qy1v/
6lIzzc6Oh2iMDvVW3UEB3c1e5Bwz1/Ki337JCxGdHn+au8G7n5zpeZAd/8ly9Qt8oXdXEg44FXUq
OMjSnv8IIxz6tpbn6NAl3VUwJ14gXaKqXBhi3b0PogpuQTRFB/vBsqJdk19Sq3qBO59HEaykDvaC
vcD1vU5t9QpGkz9oHN5neqY77MO2za64S+6Me/9obn5+u96bHt9RPKV3yVbdF9t6F24m59d/sWde
/YzVnRtmcRNEiRIdLHHIuyWMvSSl+2Lj/dFMV9sSagPmhIkZHeiN7vzr6XeTYLIHjRV5MNMVDp4B
m3RT7tB6pauaAU98CLaX4ODvflBKE1BKXiK31TznNpaicTCiQyCq3dBV2Q+Kxf7vjxdz+UvezBRC
IqATDCTfYCxaWnzE8SI6RMW9r6HiIt1MneYW4yU01ruzeTXQ8si9OoZKLtlD0bOkwDtdKnVAFi4N
8e4GBcYG0ZH/oRq4uhRHKoIz1LT4cPecXadb5Ub5EoxOvzc3lTe7mpt5uZu61qa7CbzU7dBu+TTs
w2v5Zv9fvDEE9DhXA4Xk16wm2+URMcGcxQe9aO61OLsflUswsxcDxvMvt0h+LrrjBG0Uh1f3mii6
CMWpBPf1vDd/N7PUH5R4bGsHuQswioY+jN96TOn/lOOQfp1mo/3RJFp6KvU+vhPaqD5FWLxc11jc
4V86SYAdirj3f1oILHI7zgtqIIvb6q7zY/nPGCjTz15kcuQIRBnvBhlGGhGPogGms7gXnLDuJUzj
1UY/ppVaIBOTSvknZCDkO1X4/LMB/Nx2mwxPJidJSysBGzLp46JFPTYYGij5vY9nA6Yy2qw/zVUW
3uE/IGC7j3RFNiPmUoVjpTWeG+rQ032OanWIPD0Jq9SxUcDx0dryZyQODKX4OlkyAo4q50sGxIHK
Bq2Vxvrz8el5U5+gXG+bJDSgDFV6Xet6y2SKqPL7wT52jY19bCviorlrbHygnCbt+mM3JVPkVWFT
xgBfyF3drmosfTeD7aAQPfnd549/0XIzne0KBWieAkMbmQNK/Wt1myzXyzyK4v4AW/9+Kp8K3fhj
pwtK5p7X6W9fNUiDpCcwB9UlOlizJ+YoSsJhDGQGkx1TwRqlvnA90d9bzQdeHeeInU6uoIO9P782
5FJXg6zQo6OFAwb93DYtvwm0pH/B9mkb19Jz+UnSaql3jFGrFTgchnldx2H8J4uS4LGzK4I8tU2g
d+TSlNanLuib+AUj9NlvfXJfWbWKX76lZo/SOJZ/2k7Iv9Rm7r5PGHjbju/3WgSxakRiKuusEj/y
uctLB5pk8iQqG9A4rjHKhGbwGNwEhpp9QidvPFmhpcF7jysseY0Q1OQGGL+aOzWc1bugBifmpJmS
GLsRqEro0HVHqeTjvfCSHp5tBu5CGBFsUtzslhrj+eKZUtWEbdVHRwlo2J1sofAhK13tIptYFHQN
0/a7MBvp2vILeG9+oD0FefATyM+wCW1xyV/vRflg/XNQGlxSpcV5583PoQPUVVWRHBM5wSEqUwJv
9H1rL01yuSlaJbiBXwJfAtbhoS5L0+kmrThpMug/Z9S7ZtNUVn9fG/54DTZZducilQ52GYRbGz8P
CoODefD9dCsNU3GngWrYymOlbNPJmK65Iwv8bLr5rk9N2wsHHWBJ3Gqbj5f8RQ7jfI4IwHEXWDZg
XGRUV/t1wGe7tltFPtpmulxLhd7+6S2o4k5ZKOpNhD7Rt6zs5ytNqSWkz9JW/zRoL4gtGSHtgPT7
mFtT/aMT8/QIuCf8zEunHJup1DJnwuJ4cqdiKB/bLOOdnghStN4FC6scASxVn4woIbI0sy65E2D8
ImeuoOG4nR1YvyFWjV/DuqlNh4JM9JtWclC6wgo72Q2lqkK0XyR95UayNIIkbhCVKP3C/iKB7XqE
GyISR457tXX6zEy+qn1U/aTf7Q+OUpby54qa6mGQ4vZOTWjCOb2wJc9PExMe6MeL/LbIw61L1k0g
TR16aZme72tMpVNIp7F9TMTUbpGmwDaok1PNkSpbuutqU38gUpJusjCe7xqNdwA7YfvLx7/iTUBD
jwmVPZpJFPDg369ixDnRS8wd+uTYdLG957kyvDY3zcePR1nJP5O+LIob4B7oH1DKeJODyYESSUaU
5UffLxWnGjoBvBs5dyRG9gmTdjGjyqZA7Hx1MfGdW4yhMx+Zo2ZC7DIcjMeGc7f9+Fe9M3f0nhZu
AmbJSz5//gGKNgiNTBvyYz5Y1rZuC2Mzz9klD+q38dxC5oUDuliMk26sWYp4TisheJ/imGZ1cxMK
2b+3pEDsrSVpL6fk0BZVdqsEpr4ZUoBuM0o6mywwMrfDI3CDlMToVMBr3RH+mzP4eNcpsqR5c5Y8
WQ1gum4Ys70QvrHvQLXte6kvb1oDNTgrThp3RlpjQ6QRuY2vXWKwLHv07KJY5sYrTT+SrhFXxfkS
BlZgVGZTFccBryOvEWDpG12mwJwY4e7jr7Vc8+uhWDxKeuwiehqrZ6Cd2aZ6NRdHS7TxDV14sTFL
3CzGGFPuPsUXNuvT5GgrSCaWCIRefTz8m83CTA0ADCYMWipla9CNEGnhT6ItjwSmkjuK0b+XgT5e
aEu9kHHWs1zgPZxECJ10584XtATP2oA+rI7gtYHItLA6nWRu501SiXCnZlG7xbhTfgoyX/CqK3cA
f7BaU3Rpr6bpdI2GR+aUYwJVvR1VwHKR+SeSkCJM5mp0cqLokBc7i1xLDtTtWOaj9/E6LV98NQFc
0JAqWNy2VJT8zyeAhF0O6KCvjvbYIV5k1JBiZAyFjMY4tKUBNB2628dDvulzkMyTzf8zrGWuPQBD
zQ95q+fqmEiGhief4u+tdtY2iCaxRlJnOkSypLtJqlyoab43WQwyUKJGk5oy3OprtSot7aCa66Od
IGJl+a2F68I8pxsdXKCXyHp3KCz1kpjIO1uRtaXoR/ON2a4fDrnOdLlRtPoYN0XrTmPkow0QGhfe
p7dHm3Sa9NMGB0DkuiYxKmBF25LNdcQbOcaMNnxu0YtxO2Sz/nrLaGCGkKLhESIPXGsAdEHTlyI0
tGOQc7RsG54K7/u8myRE/wRQB8+QtODCplmL7TErtiiFILrfGE/BGTnfqGpgIUwyFNIxjkZgOSgq
ND3MBNvHWqPFod62bpSwOy56rq1vAQrujafW10vHTy5xVt5+ULLrBU/1so/hI53/lFpr9Ai7J+kY
tjS2sEP9M0bdv+CbABTeF9Zd9uL5wcQhEllJpAUX5tq6fZVqcobnNCZGwPLsjVALzE9VlNa0wso2
cIOC3cen8m3cTnzzAgkguoGL88YwbtItSTZa89hE4ntRabvArxMn1sNPo3/APxLCRQ58qnOiPFHg
hahbEIIXDujbSS9KxxbkJ6AEHJdl5V/VayhLkWYiWnfUcttwc3WarzG8MOkKFNNici5feCXeTaUh
zS1Z3uL8t+axZTnPF6+ldQwjGaIEtiLqtxwsxWOjznHv1LR0nvRptjHo1EZjdiW1GMKtH6X6r5Z3
/6/LqQta6AVohMQJzMTVJs+qdOxNo7SP0IVtRw4kaSER/Pn4SxvL/jzfWjSzFxWGhfNl8Dafr/JU
y3Ua+Xp2ivyyJ0vvM/aVFbf7sp6V2TXSvr2Sp1DRd63e6YObVOaUOFmTF/RSIQ1g92b1z3IJ3NXV
IRgHnqUPduqWYNhIKq3yQU4LbA20Ovk6Z7h+OkZXUuMOFSPA60D41iMJWf6lDOthXPQ5a9sbVIwH
J2NMMDyZ6gdsyWvZa9OpI+mVov5K7eIQgHjiS59Jm9XcjaPG/hZB10IMRDFxsEA4GMNgCdUmPBxm
9VTYM/QEjOplyWmgk/PL/LILvFyOjWbbxJE2OSXiLQ+TCrbO5QxiWxaWxVMqV/Kvj5f8nX2GqQg2
vkC9F13DtfZEqPWi6au2PAW20W0rG8KJPWtS6uALork6TArX8FMUxOL42uhB7QZxmZwqv73U1nt7
dyHOBipo6VMiBLC2uyiqMjNLpYxP2OcEN5MIcCvSRX3pMlli8fMtxjDkKAiZIEqFa8L5FpMNmA51
4senITDjfRXJ1k1giox6DaI4i4/43reiZhN1UvikdIPpsNEa7+NFf3uZLLg60DRAk0Darf1VCj8V
+lyI6CRjkXhHM3s8DWMt30NpOWrTWF+S6X5nPGrm0H4xEyG4WYecpWqpGNSM0SlLsIaTwqDfz+ry
EhmAqo0gvNSNewuw4B0Goosk0tINfiOxTFqPEHrEt0TguN1PzUL1afRgsyhGoTxUVZRKBw6fXQhn
FHa6LXxL87CqxufXAtE9mlF+QFqhuQoRgPFikoYLfbC3od7yC7nHyaTI29ZLgsdM2FENi0+Wwicw
ahs4FcND4B0hUS42GWPfVac8uliWf2efL/BKkE4ky4vx7WoDVshAQmaJT5SpoAQTZG6pJl5q+L/z
aFomSDGwxciBUANdFQVEKI96bwnABCalK9SncenCon1rUJTd4XGnbcve1JwkEfXtZHTJtQGV0MtD
WfMGkBsXdvzyPKxOHXVhwBuU/8HcmKuLvVLGqpbyPDlFmf0wJtMfYRVH4QfffDO+b4r++eMD9jbk
JA6EJAtLlpL2m+Y9pkCTGWHacRpmo7wRUmA8Sdb8lbKlcmFib5NJ4I+krrhrAF/jsT7/mm3gG1nW
qPnJmO3vSSC3jzbaL/fxgGdSrTTDBqnV4SprlcaLrEhs/nqeZAzUAiyEZyEar/aS1UG9S+h0nszZ
lK+zmrJfKQtYGplxCXsIp/3NN7RlXPH0F11ZZEZXwaUo1SKebb8+lRzRci/3kebJFvQ4ZJabbFPq
UlK6Ra4N32dj0uSdLy3eyFUXFz/yIo27G9NP02w3oMeF3Cja44mjloVxUKwqeJwUaQ42QpvVrSaK
lFZFNOAWiH7Gppe7UNsgS5Lei4gv4amIqf9Q+kH/EyO/uO+VstavBeoNP8bEb0sHL19yWhNHNezI
zS73OctEBF5QW9E3u+imbmcOYP8GsuJnS8Wr3LFwG38cu0l/zoPEjly8Q3BoEBqqrW1qDrdamdvD
EmhMT37Iv+f0pPhPdh7DoyPNwIAaxvWpCeTJyTmOXrjg2K7lMsf60mBqDURno8enwChb4fZDah6a
wqjuTKMzrG2IGWqP7qmKXJqo8kxyoBSn+6kEtgH+nk/shFTwrsyuU68DqpvHopL8PyTAyUDtvpOx
xaqk/uusdPScZiNJN13RyTP4OXPM3Cgv+H9kIDPQb+QFWiDj+ijvEqWEjRgUbdi5MmqwpTO3U0iA
WQzmzpZoNvEVaAnADZjmhzpIpG+V1cqtm+tK3wEgqjTbodE0Wd5QxCrdFUPDx5V+W6g6RIy4xVGC
SjYi98svs+ELvP96EkyMV1NfPOI4To+kbGIV0qktdxBJbfiFHhrBwveSUKRQZPs6/8JN3RZep46p
6VhYYrSbglqU5bRDNd2gxmM/RxRxn/1ezxDsCEKZv6guxMaAqVpheZjNEH5zzG68Tjeiq8juoDX0
sI5PvBFq5vSpVZCvmb12bxNc5o6ZFuSmbIz8GxxiBGoKKtTyODYbrgDjOsC78DjDmHYDIxo9ddYh
YYyhP0/4yo73L1qrD6JJas0xqf7nXlSYSe3OWR092bT0DmiAx62Xizm4DvFmugPqNP2IKaEKV53H
zEJbpZtlp5FMLXaCDlHpRsmz35aR+bEzUlM/1rZv8xmtIPzUcvC+oflkQoe0qkepndLfXZemt7Uu
ImDCgV7cjLhq2Z4kmuC5apvgCy1LSXhWmcuPM6Dmwmma6KQPerJT0qrAO1IDyueSd2WfzULvbiox
hTurKsPO0dUhtKhNyFHmVk05fS4msnmWKJmFW4c6LMNAxa97smH7OiNxzRfkN6qnIlHl71VT2zVv
f1Q/VXVtNk7dEKQ7s98bd3Yb1a0bW3O4LXUh5Zu41Tf11CanCZrXfalEg+TAvETZNFJmJJkMoGWM
IIboey5Z4iGY8+A5Rx2Csy8hJnad4rnLh7Yf+twSX3264TUhj4RIgSnN43e6qOTsiB0gDiICLfbq
NBU2pSylqDxfSnqxGDRMvyrLbm/6MVb3VjOwDFMVugkcf2/oI/k2GWTxK6wtDC3CotO+yNo8PPA5
2HkBRTeI/BLaFE4RFNrniD9rPFsuUEuNUtEd55Ew/5gMs4KKTmvPv0YlUbCvt9NfgWoXEkybsjzY
QWrCY2/mZ9MYdbpsEDrcNu/T3RRgFhvoWk6JtirnPz2epk0m3fexfWXLGR6eMCB+CXoVnp4ldP5A
A3wJ9ERULhtbLRyttbQ7KSCzAT/uV9cZJkoy6V2EglBrKVPhjEGvta5qTfIfta/8R6K14RD40vQZ
Xu90bedE6440+IJwkvocZaSwmn7Hlj2zfFWHsOlocOuXhTpK7sL64pP5aQQPtqgq2SF+iQNPn9l7
3HE47+II0cefciuJbuUhLhSPb5cjGmC1+pdaMfzpQvnmbSBo4/DHI0rZ7YWRsHrAcQhQqmSqTr5o
suugMVS3sKzU49OhS5ZKttcN/bTvAuNSVL4W6aRwBDycXjk1jUU9bQ1RqkehJcGUdqeE5BojG6QB
96GeBxuYy8bgyYVpZZRmW7zjxmniScNifRpcSctKN82b5qHx5eRO1WMVBjeKAddyYs4/eOuaq8ls
0GTKBwVrZWqrNczkzGgfbK5p02NBOmAFQx2d0qDNYbmrxJ+NgkudQ9E7DXchimZ4SOOTjoHFSBUZ
F1gl+NSJVPQXCitvAWmsOuVpMiIAvSSgq8qCriexandKfVLVEmWOeBKfhlb/kaF9eG/Ylbwp6iJH
4DiPdrE2tF6dZaM7ZCZe8kXMORBmC4qg1W71oef5TKd0XzYoI8IjUO/hsvS7EuD8ru9idTPos3XV
jkH5RN0muNapL1+IB99GnkutBhAsn9ZEf3bVXIh55cbJNupTP7OayVSg+x9KndtlwriwcktoeR5T
vx7qTZBrq9jZBpJZn6YuDDZaNMBZnNHU/dsQ00b1E8aESr2PdsIqwB1lPZyQTMxPvlT+GHq7ewgs
q3I1STL+fDzSO/PhQMBioMe3qEGuNkIJLL4LIlGc6oW1PlLedQzkSC4UAN4ZhQh2SYgIZqn5rjIR
BGutSmBYeApHnrg2RYk4EVjl/N1cEO0TBnATKhTcYJzw81tlkiWfDnVffU54Kdyi0yO3bAFdfDzK
SxL3egswAoulY9ZKqwdCy2rJ5qI12kn1+8+F892rnMaZncI13dL5g42qexFAsd7c6+FWaydEGeHQ
znCyaziIj3iNG22kDXc5Y8Wba9mJth/PcElg1hOkoA8MW7w4sa4A0gQCYGlg6X4Wpf3QakTmWhk/
4632W2qKCyXX9c5YZvd6rFV+48d22qi61H/us1vd+BnFx4/n8oJ++mgyS4L1qoasKmj+JyPLd2M7
lWM7rddteu/qWXdTx3IU9yl0d1xtnrpFP96TnQsEjXVJgOxtUeOGB7esJ64cq90CFaQQuaqNp6TK
ZQX1kGKizDehLOaWidpcox8PpKzM41beJEWkloDJJjMESiSn+oacwXhI5WbOLySxL8pzr9bl5Xdx
vxAL06iElrzKYuU6Cn2pqKYTPNDxa6e0Hdo6pLKmFM5XXaX7Lp5V/pNZRBpdHBtCdKH6TiA1w8OU
l2Lb2XX9UFX9p0Fp0ltECVpvquTAi/Qkefr4G672yMtPXTjbdJhQ4gJ6c/4JZ/JLojoxnuzZlLxu
qkCUjKSWH4+y2vUcZYXCJJchfikILr4ogb3aKI3eaxJCS+YJUWLrU5RJspuUDTbWlN32vhj+JUT4
V3zW/09Z1kt36v/Ocf38I+9+tN05u5X/4t/sVhkOK5kk6gUcGkQM/pfdKsT/QQYT+f6loEXjj7vi
3+oFaHRQGwEIAstmYXct7ap/k6tV/kJYoigwwj0DYcyX/Qt268q6Heg8tiEL9w/cxKIPu5ZOjgfV
TMrMqg+9MYovlk/NqUJycCdNMBNai1JIiCbMbdMk6lVUd/FNnSfqDwojqjtSHttI2IYgtmzODwE2
cJ4WaPMDIYC5A5OJRRjeMM+vVvfxnzP9WvhgtbFffjCIB7qzdPKgLa6eRSwzIjr3gHSBes5eOs7z
pi8QESrUxt4qaXiJsfEi2fnqavlnwAWevwAJlmr0+XmNG6OzZi6tQx/Z8me9sh9ENk+4NUnDphut
L0mqF9dtnsZ724xAr4OAgTnepySfpuWUUn+XtEHjxunguwi9drf9gM1H3aYVFROrcQo7Nrf6pJu7
WDdsPAfUaf/xkq3zE3oyCxyGOjWeYf9Q9V8/GpR0BLdw1h6Q5g4RXesGZ4qDyLW1Jt1M1JHkuG6u
pKY7fDzum8YQA7+EfDQZAV9QsD5fOmmM+2zOx/YAXKW7niQ12qlBGd1kHZ5VdqvXzmBK3VUR+MO+
nCTJQy6i8TCUuqSw+d4vYXyaQwBmaL+uQ1A8+7TST6vuYGAFto/TQru1wrm/jQj795OhN48UPpRt
28j1lWnEAFsaHLn0grLWhTV552PQM0Azx6aIB5HuTTgCHkbOy/lAYN/RMEjRIhi64VSxg3bmlI7H
emyQkxplmG+8TfecpmSDU5lOJYsCXoco86cBh7cvdPHVO5wo+8+WlKbwdm3tQqD7pgmDPw3XE7uG
pwRI/PoDapmppClQ34NVDdGdGVblz7DMANDkUXMXagMUgLEWu86f8kNcivpa9DlbbJpzZSsXybjV
CjFv+WNUPwDm4QXJO/Txgq4DSn4i3S++K4ouYPnWRFypCyo9oIh60KNG28XlhAyayisf28kl7uh7
y4EaAEfI5K4ELbn8llePKmXa0KYnoh76SsdlysqifHYgv4GZb3GnVt0YyNGxz1tDdnBzkJ/IwUcT
w8ApTjd2WdfwgpVIbWD3I525NYPKEDfoFypfeq3Sfn28MOu2ArBgfiFUVxSX0fZYQx4aozZmnDe0
A+7x0a7ufRRH9b7cye1UuXioqjdVOk9X1Ldyj8LNRTjSm41OYYIE6aVZiJa9WP781WJ1elp2KUKw
B03pjW/pBErtmmZ8oy6S9fIBcPSkOU2OFBNgJR0RxSolJ/ZMlNYQiZQb4ztem1PutaViXyl+aaTO
KI3+SdNT86cth5iPj41xA9jJbFyRTFiwhsIac9BkofkzqoUOHQX1z2DTZCg+M7wGvcIe4uaqpk1f
QnCo4E0Mc6KgFjD2w+y1nTrPblPkWeaq/qgfe7sySicAWNg66D8mv6g3279MNWh8x5+yIHEtK2mO
Jmy0GbCQMv9OwM4UaDwKtfJKfUJlEehSIu+AEs90K8sy7bd2W9rqph2ychf0FjVgq8cizE3VBQs3
p2CKN0q/VBqxU8XTeeqUsNkGcx3f0OST6GmjsJU6GQCe5C4uYurCnYm0rhf5EZDZvCmPsagjytFd
kHi6Umv07WpV9Xc9euKjVyVzLF2VxoB2utzWiPurWfhQNrnVuoM6GLKbN0N6KSB9AzFmT9OV59LD
+2m5VFYXX5DrzRDHnXkQ2WhvaNXIDuqi0baXSv17Acr/Eb89JPUKwzggrB3+GsNUv3BZvAkeUAsh
gQFohcwyN8fqLVeKIszCojUPUlYlO3UuRzenQu70QV7sM1MdvI/P4JvLifEI+lRU3BcnnXW/y8Qm
bWrV0DpIUjTs0xC3KaMIzC2lzUtUrXemplMl4KIG6giIeJV6csfGkjHM9qEuQtDooRFsEwkSxdio
wTZTaZD/9dR4xggciYsIGxcBltfHG/RmF/ijZR+SmdbFXOmCQ5v8zuVU/fuPRrQL94ylhLK9pmVV
OmAdP5P9w0BZHcVRO/CCUvL3PQ+CN9T+eCnJXeM72KlUBJYUl4CP9v4qQ8vKBB8tO5cOeqoWe+S1
tE0fpQldRk5pLnjRohYgZ4U/0qZKK31vJ/Elc691po3whwJYDJwvxZnFkHEVO/m20jd1IRmHCbQ6
IscSqM+rpKrk2gPfZPmeMWY6V5mv0xkETG0PbssmDNw6N7UT9qARTNxy8Zb7+Lu/DaUA0iG8s2AW
EV9DCOX8w2taZiVx5dsHI+qEO9r+Venb+ZVSCeWAd6V5U6D969ia33uyZNJ7LabhHk9IcWEDvg3M
iecWwjnbnmQIpML5D+H2qwSqyMkxbTPppx800VejsPWHKtTaXx2LMXnK1MIBquJ0/IGNhZq5chcF
imdatqR8tVH4/Ry2KdbKmhF8jnEHgq9sSgCZE8gwJ01lgl6E2mjskqpR5ZOnjGUuU10L3Ahcd+58
vLZvzzB7HJ0cKGCIN8KGOJ9RV5ftSJLuH6QQGc5SFJrTzYLWXZh3W8hYl87we+OxbuxzZBwtZQ3e
7bRUyBne0QdbrfdYzfheRLkD1emHurW6Cxvnne+1ALO4Ddk3qFauC5rUrho1RIj4kFt6eii0NnpQ
/QBguS9KVIin4ApnMQmEtlp7Yd0OnjaSF2id+rPhZr4LWvB3EQibXaoa6d6OhRWjBExtNPMDo3HC
qbGuTLC6m7SsZtBfUfUVkMwlgPB7a8Z2Y98vYmSEnOffCI9eX+6kKCDMC3InEv73Pp5/Nb36TLN6
8/F+ePt8sGI4nC8W5xQC1nr5iAqr1dAY0kEDT+PmmfY9HEoocIb27eOB3jnUjERZj61AqZ4eyvms
BpTKssmwg2MRVu13lMlnzFsQ9nUKfRwkd6qMWHLz2G8iEu2+n50Ase/vA8aDs5PRTi8v8CDfiRb4
QQQJS6BAEqmvDreet0qUlXlwTEVt7jFkHh5bGLfuUAO5k+Om3bSVnN7SXy83lu1bD6Ql5YW+3hIN
nGX+rP0CUibkJ3YhW1stCkLzVpOG4ZHu6XBVAuLYGBHm8h+v/TujGGi3kFRQIQJotDr0eVM3IqlG
4ABJG3ohAZgX0fy9cPre2baLQCWJHJkcl6Z2PpesLkx6gxSk22auQJ02BwA2VEGr3lO66ffHU1ob
CfN4kXvyhFL1UmDzrlH0aASrkoVJ7JEX28sDFOxvB/wkchc4Qa3s6rA17vW0p5Hop34WfwKZjBJf
jere41AhW76Z7XY6pWppP/aWVDyrealfCd+tzGqnZaLRCJZBzroguuv9x799Ob/nH50m1VKOe+kg
AVI/Xyih9JJNLz0+NnJzHQs6cJCKTkWq38hG+lNVmuzCpf/2kC8DIvPFoi127qudbsRhMuOMER8H
PBMIKqRg66edvCn93r6wCd4bipojSl9wDJa0/nxuaW4EmYZA/3EoJxvHJxzrB6U2nElJL/FC3hsK
kpnNFsBth5vlfKhajZElbniciX9jb66KYCfqRLoKVeWS+9uLWs/6kzEGFUGF+1hbt7DGENytprfF
MdGr7pMlavVrMFvms6BF8a1TJu2X1nfS3WKwgbRjlphQNiXAAphTQufE8Vs69QXLjsM2rYqhDoqf
STLriRtIMY1iNDpqlUK9UREHzkN765dJPXtsSW3eDE3UPOaJUeicIz0G0J229TchleK5rn0BAF0b
+9zta6wXr2MFqIIjycrwILWVeRUjup/eBqIfb+UmoEc/B2Igs5tqoXkmygsBjLJwQEV1VoUb2aM6
3cj0Tk2Xx9P6BMAcgBb+z3m7rWMZrWNdlNU3KdNh+qp+GH6Xy1EDWB4XdbqpTBXLRfRhhj/KEGg8
W1W3jSUqpk5f2AIH3q5MsQ6apuK+lsoG8gfYdUL7oO9rJxMJZqNRbDe3WtVKM7zxcbxHEP3USr4f
42MyTTdpW8rfPz6O2nIxrT4ubVoYkVSqiRvWOi+qlupVotTlMQuyEKV29urgIquAYuxoGKbvKfIc
IzEzWQJKw/+wdx7LcSNpu76VE7PHBLxZnA2AciSrSEpsuQ2CcrAJ76/+f6DpiZ8F1mEdznp6o+hW
S8lEus+8ZrTT74FZT4pXZXX9WPT1wI2hVdbnmZidblneyltwy0nk9sHYHGhcaYd8CstPWdgbyODm
8SmtowISb6e1px52aLZpba1/jM3E+dHAzW88VQwDWDvdSn9VhhzHbiEy1faGqFXGjTW0yZd4bKVr
adAfEtDqS5BO8i1oOVPCXJuPJZCRWnA69ZOeqs4PI295hmuossJV+rLs+SniiC0UwUV3J7ks5Z0p
DcjrahT5HU9XRLEVAiCSlzm4eLuIOQQ/JIuGkF/UlWq6sSZ/bTF9TwAC6fmRKZW9p5fE8G4yx3hR
p1JKDbvNQkVzdWHkp5YFcCsoNeaVPurrSxhiEPnPIgmKRNc6uSy7IrGCzimf5FGVtoqTBzeR0v9o
Ja3cRPZk3Vop9Ie3d9rrG4vSOK4StMsoddIQOb+xEB+pW6dviieFqrVflXWwVYVubeR6mD6+PdTr
J5+sbqkiwoihDbimj9Y9khOFklRPoQJ/y1SabuOM43wlsFgejvP9wihLuRIvdaDF64ILBWSjNaKq
ehoR9PAb2b6POqnahAFAoaidPuQVSYbRp+Pm7dldSF3pS2GDysItde71fTwpehnDjGmeGsKOZ9ma
5aNVyNFxspAIKGZJeSjTNtuYXH5+aqb2iVqp8ws3P2sf1yK48qBf/HE4Mhr56p9vvnrR274leszM
9glY3rjTY/Gk1jWoKAODn6mM2OOyPT3ipL04BFnabpyn/lEEqXyjlnF+JbC9sPSQr5HUQWJmYaGv
oj0zgY2pj3IDSRmqgKiGyJfz/hri5sJdsUBHaP2ykXEYXudaVWhDPIn74QnlEuUoh/30A102gmY0
j9tNUpgTqjZSiPRGoTc3gp912qCME8VeJXcdtFw54yEy5RTclC119eImG7YC58p4/tFlTdP5hgk9
CbuMKjL9eVIbEKLSJHwbDKvqq1Ffpnscjo0fQdwqntpKwvHmqU6uUQnXrX+gPkhfQDqSNSreqE2v
IttOsXs9jKfxCVRhsFP7hlczbbTqUOGJ3VLH2eVa09yxIn/NeZ/8JXK13GG/Y7gRXbGtCJOJkkVV
3IxB3m+LqFFuhjAofFCZ45WE4oL0ABsIaQPKZVDhXvu6TooZQzwen0LZmj5hjtt7gPeyzI0xVN/U
TSL5qS3v5wTQnMJe+QDIVDo0KL3fVFbo3KuR034F2dtu3z6y67tv+YbL2eDIgmjCK/n87iv7LmoM
M5+eqjwK3bKK+9tO7YGUdFP0HwzFfoRtAByHOHS1XLiMaCbSpdNTF1eQ42Wj8rDTErtOi+orF+D6
FVlmRd8DkThO3CLgfD4ruQVCZQDhf1peRq+3ouZpGgLbC5OqP+ZZah8Vk6Dm7U+5TrSWQeHCoZlO
ywNFztWgilN1GF70DFrpGTjmEf8ifZQ2fUg9Sq6iayXmV9cbAy4a62TtaNPAfVtlqSj1ZW3TtfKT
aJxpqxGcjJ4RxtFd2de6r6bYuMlLM2EeDeohvfJXX+NGgPaJcxzysL6yxS9884VIsmhyL599zezt
SkfibOnyE+VKrAbibvxQUHNwh0Eo26pWx40xDtOVb37pDlgkxEGxgaWA7brcui96TXata6la2vOT
gT3T7ewYuZvqMS5bY9juGvg9mJdJxVNZ59lWnlP5qaH15lNLKm+7oT1KtDtujVqXH7tSarFcLOc7
Iv3Cr0zp3VR2Agl2/SLuZKPytI5n0Z+htWwV81MdxeJTUnTqEl0527pvyitHbdlqLwMAdgZRBrGz
xtagnLzaGYUycgHrmfKkW918oEsxHbIJpQUjg1YQTr1MjoHryhik7ZX4bf3KEajTYkEgA0kiWn/r
SQIlkak9O/OT2U/yTVur0wMSK89vn7TX04Ppy721OCvSUPpTQnqx6BPCZqS4mfyUl6nwe/71cy7r
wnX0It1qTTne1JXoTyJs+ysRjrburTK/P7n6Ei1C2l+rPEx9iFdXjLBQOeuT39qS/kEA2wW/73Qq
Qnx6nNb+jKPbc96ERM5t0Y2D3yKjgESZLKwNPUxZ9kq7h/6CY1b5l9pExn6k9V/jxDTzN0GbPWlW
AVF4zqf596jC5/FKKGiINMbdR8QCvhrGnD3YNciFLdsghK8Mpe23PhvFrQOWZL5pYysct0GTxt+6
EG/4Ogbb4Om0GD+1k4E+dUyCeJ85FjQBDchKdSWk/lMsOduBsPsXZhtiZosnvL4KveysXzpxZvpX
0sjVLQQaufMToxjvrCnOQiSx0LW7l+ha4HJl6eJRWHkie0UgUMfQ0NvpvHEWheHqFTBlN2ilvPUQ
XnmWRJcsTVsYPChcxJI75nnuJ3k/Oi7teFHcSm0LbALLxQQekaj6DzMiFuHWUVsDXkkQtq5iSG3s
Ue9p9nRSkMHS8yq5Uld9rbcDs1pB3IFXn/LbKy3yQhIDrkVt9ZelRdFtiRXXXjGSIvaS0MxDbqCi
iF0RddWJtCbZhwiIYW7RmcXk6ZUkVW4B6D/y6inSFlvLrN+H8D02WV85kYvKgGL4wMino12hUOpa
TlqUPhZ90XedvlS7ses02fYztRMvyK36Ph0UaozCnPV2q+CsfSVZf3UsOIpglRcsBg8f5//8GqZ/
UfZpaBd/9X1Vb1E+455h5aIbXAf0Hbuk2AhMivdyGOmti2ZQdeXeeVXH5m5F/xrOJpWUxeRg9frq
iME2nR33fzlGOuzTQlSbwmrTPZQzw59DoztIQ4rEqq3yGONq5g2FmTxGlph2b19OryU9UGD5V4MK
CMYCvzr/Fr08xkiCFeNfkxjar5Yy2CDmWhxHYdTZSeaFpUH/aFRL9csszyRGoZWG97mlqj36aln7
KLTe8uR0yv61SP9Fav6DvuSLRfKf2+e/LUdOz+LX//3H6bmruzOc5vL//43TBI1J/wOEE3oKON1Y
RMh/u5Asv0PTaklnCVT+bKl/4zTxucEq0KR2a4JGtAGZs8r/Bmrym7BzliqyTn/c+HP434HU/JOu
v7xL+ZuWH4KcHugClsLL4Xvx3EESwN6yKoIHXkPiuggFj6b5DkRk2pe2uicAklwEPRfx0BDu469a
qp4kee791kJctxXQuqTR+qTYXhDF4yEu8GikqRl6Xf9DmtXvfz7tf3cZu4yQ//+NB36I2x/PcZ3/
bbrUnG84/ui/NpzEdvonSA0Q2iDC2Vb/u+MkWsD/BPzLo/G3fw3h1b+3nKr9k6zepCtFPAfcY+kJ
/nvHqQaw4cUBgLICnTOaeO/Yb+d5DEq7+PFQvgP/QJSKKunq/gIjX5EW5vPJGAtpg6+fK9fI2uYj
iCSkW651wVZpzDIeDLYF0wxvB0rVOm+qdbyHFSdSTyh2QSlA5n2j4v/pNb15mgf1m6xkBRoPbbKT
ggchvlC8WJxh1WsX96p0skgML1pTiwghEguYv6+j5lkgudQUxamkPFbN6oxPZ4wkqRij26p5bkQe
7LQ4QmlSp2BV18bvsBk+5iSFvj52xim3mseuoOwgtOHJKpoYqLCufFD1YN8mcrENeZT8qtbqTd+i
lNCGfXyYv6pmiYtVPBRXwCzwH86yAOaDdR7EuAX0anE1rMPk0qgiYYyVehSRR7e9qxEBdbUfhpm4
cbPV1ZtO3uvZjZ4eQtoI7T5rHrHurh+c8pB0sI/3huSZvwp4nW5d75ryubE3s7qpIWGmHvPFuN7F
Ius4FXdJvLXBsbXcNMRzIN98YxMezMrXLC8kRHbcOgSN4Zr5Vv1ppBSUt2bkzqchgTKyjz4r30DD
TtYuhkgyHfEmHqpDkXnTvZN/MqGla8WPXLkxzX1nHQDJGbkf7AHRWiWyPj4utY68U6gk2Dut3orI
73Aptnxr8Edjm6G5RqSlexFsutgvP3QP2Aabtps9ln9ZX7WvxFPYsFpoL7hyQ4lgK5rPqe06iV/Q
Y6Brc9ejdP8d40q4qparfC4epc+O7cqOJ5vbUWwDaTM1P8Z206t+ER1nDGdBIbpVQMTqi9vSD75V
8t5wUGp2J8NNxY4anKG46jE5WgfDtz7idQFEMfjVABADFIlbw234nVUzPjbMKtljUF2hMvOkuWhT
7vRdtEsAlB7jz3PoBxOCmYekcJ374dMW4+y77ha5Yss1norbdpvdjV8cxdWPee61od8Dofo+D67t
TTf11jgEHzKdVpObQqwvjw1tp3GnPfSSqyBA5CNtk947X7OddDd/Fd9zfLN3ovTRFaJV6am74Tdi
1cFjdjd4zp1ziDay3xDPeOW36WBvx09gkjyw7xvmeMAHvaK8uEnBbghaFl75O/ntjG7yO58AkB16
2zNuMEDeFregDzh880Ny1AufD/o13xlefKhav0y8bqt46c/0gCx1snM+2Hfzzjn2m+Hg/OpP2cl5
xD0Es43sND9zbOtNSCSKonHtxg/KJn/MH2nvOZ0/6pTesCp2l1ImCdnfBMv/PoP/4AV68xl8Lrvn
/7MYwO26OP9Fav/C/W35o3/HXYbzT8AVwCvQFVoCLwL2v+MuXcbCkzIaTSD8JsAR/O8jKP+TAI2g
in/ANqPXvoAm/v0KKso/aaMvJjILXBCkmvKeZ3BVyYDTDZsMrBK/8Bi8QsDTvUW6lxbHXUO9K3Fb
rZV+52jH7198nId/hXEvWS2rzGkZhjICXU6FcICixurRwWy6kLKmtO+A0mSLQPPs64jAnuoyzz+H
kqJ/xpZWPWiKkD9TcDevSBm9nqUDBIVGAZUpuErWqigrFU7dwIwIj7k8tzsltYUvxuHD23O8NMgf
WvPSlaBCuApgI9lqs0IJoyO9MSzgiVxBcdTXAonz5w44KrAhQBSQFcgD+XX5KV6EyRLW5oEzxdFR
RjgCsYdcbGZ7RjvNFrL//glZgGDBHOBOCFbzfKi0q9jWdRcdkynpfjiFLW1lsUCz3z+MQykZfj/1
Jsp058O0kW1MTseMxl60G6obspsZ6TXh0nXqvHw4wi7Wn9UhFFu3l2Nan5LS06YLnYI3QCsgAmvy
oqul/hqaEUWPxrQ3uMHa2wG3Zgpuc7Gphem8fy+i4YAGJkJBILXX7GpkdvRAGuzoGDVWdxPZQNq7
2fo7C/7/VaD8M9slmVt66eBs1x1mZ8LgfURJ4lil8s+B4o3rmOWjUVJFmdTRfP9Ood/HPuGqIkJb
95Y7vnkdOyZvdad3POVagxAQtotvb5QLWx+jLxkcEVufk7wqfgR13JuqqJOjNo/BbqS45ldi+jXI
wTVpsFdHmZaoTTVrkZwHpLxu4oi0VpAVScSxzdMA2AWbZx84jXLlxjjPQTjLYJVA96I5t7RTeATO
dz4StiK1rZIbYxaxT5Uw/YmmX+uanbAfCzQs37tMCzaKbiILpLD31uNNitYMyMnEx2Amy4mSAv8F
DUXSt5fp9ccDhEfvl7o8et/2GvBXZd1Q2QlCQ9R0lcOcoDZflOk13fzX53nB+rHfyGf+EIBWtxM0
CkWvrUAcS1PHJGFESilRq/EnUk7ONmpD9X6a+0fNrprfdIqK+0AFp1TMxbR973TRsOA0gzEG0qz+
Afi8uJBjI5sKJcqjox7p0wYIws8AF553r9xSZFvcwam0MeHVToF1X3RVzAFzgrbbBHkd+5NF4vHu
qZyNsrqJiyYMmkybomOrpo4XqfoI08eur4zy6hjzpCyHi7iD1I32wvmud6bRzmSlEEchqboPImz6
htZSt6EDbj+8PaHLQyEzQl5IzPRHWOXF2siFPdgIz6J5JRTzo6ZFfeACOW4/pajVXpN/W66fFwUs
TjOvGDcgDSnqF5SJz+c11004FVZZHEWdPYxI0R2qUVep6k+eIvdeVsmza+dDfyW0en3cGBbOEYd6
uUXWhQwtnca+RYXpaCv0EDQRI4s9pem7F41RFqwLgSxnex3A2RFuoJJiFMeK0nQJKE/qxG01N0Ho
TW0bh4e3F+7Ct6SBvhjFLFwmelDn39JC/rHp57Q8QvxS7E1QzdmnLDK7YCvs2T6F1mz/nKTOPI6l
FDdXApLX1zLBCDG3TEsd0PB68LC29EIbrepY0GTJ/RRRtdDN8jr5GkUZGPVMRgb+7fm+2qhEPlQ9
uc5gvDPs6nyrqGk2VSiaYzgC9QedEj7MTgIvAzfe+7eHerVfGIoABElPGsq8p6tPK8mIXJhl0R4X
7f3fOuqapxKJ8+TKR7wwI+IbriyamFTs1ooVw9Rh9ZRn/XHulP4WaS2xFV0THkLglF/entGr9SLy
WLrxsEos9AbWe7NwUownjbo71rZofADt2c0wVqgv21K715XWvhLBXZga1S6yLwJW5TXMGDVAGPpO
0x0llQk1WAj4eZ0PlBZG68rhfnUOlqkt/TWCA9yi5GUxX1xgbL16lNOuOxINKc+DnCWeFCK+MhrW
cMrnmu5a4fS4M+BhcXz7q8LCWl9oy+BLq4sG+/KOr3aKUUo6VCBHva96adQfR2uU9E1jD4b9GDp5
PW6X7FR1xwrh6bvQqVUdfc28KBC6KR0qRgl6xb0nFIHG5xzMsokNV42QoAyjpewQNe00IlFNH2Tp
AHOg1nwDH6bCFRoy+L7R9cEnycwl4uOJPvg+LYNS9fEMK5odTkB17gZVWTV+R2F19HV5sKH8I99l
fKuTWUxeGYj5c5arcfqQAsapPTUuG/M2h+SRgFwZ07L4qMSdg0dNSR8XhAJd1+c47Yd2q/XUMx+i
Dnm6+xTJ6d9GUwPspqErRXd5gS/SQc2drn3ssrDEKg7geUsX18zkvdYKOfUTvWu+hGK2LF+ARwrv
bDvIMNAYNXTvAfhTHIoy04ahDzb9TpbH7FML2F/b4PMdxU/mhAqjUnBFPY/alKmnCMpWfI9N6Dht
YGXb3xri+c+SSuawmx2YFdsGgf1wNwNh7T5naZVKd2MyJtZhtAOsIzeoowXKYzIoRkVZClTdPU05
adgiimw9a/qk2H4k0JQ7FHmziPuNqELsK6scZojLcYFUDEY+1gKl1ttDrycxLe16SOxtoErjR6kf
lcwv5Sr5UreiRIWhs0SxafTSXIp+mi780Ani5zJadNUqxLIiryWFPkhtmCa+0sBGcEs0JxJQ60Hz
PRhU80M7jGRknN8eobsWsYJNWerUv9rMnvGtyfrYi1uu6F0QQVb2Z1Dp+lHKe2PYprM1KPwUDQdz
ExEhWvdCk8wW8Y+ss75HRoaiqZRaXZiAaDcqe1NasxZ7heQU301UGr6bdVGqHvKhWYdYwhCmj2kd
qyMSfEJWv43kQdEveu6Dupdiw0Y8LpCzZjP2Edj0KDSjbjuDSzW2IBIy+RAsKNltQ9NWQaw8hVCN
jJuWzgQ9UTXeUK5vzEPaapgvuEZmd5TtnB6KWN5WGlLqqSxlfjMj5uk1aZu2tyaWVLgqgQHHdWxS
qmbrDPhsbuNUq+ONhhrEcNM4uHk17qQZY35rGwNlzkoy2O5J34j4tm6AiB1BObbKzwHlRIhGiZ1E
5bEbMwMIeoMH1UY0VaAe4Pub8c5IglJ6NntR5G5pOVkPVUousl3fxICurTAzHynfRHbkIW6tyK4Z
VKFxMOl5hFsrK4t6N3dozx7ilD+MQocdZ5u5bjsKqe0QyTcLYdT0TWAalKp5poLN0MnlgxnmA3KV
A1Wl+6au29Rt+1K1v4RZlorepd5T559mpTeDn7PS5uGXCcDwgIxlFo4lgvEy8INDOaemRrkEQcvm
ucwqo/2QctqnO4gMsrFLLUHBoS21tkXRMBqDEngLnuM/+ymt2u/08zG2yLcWVhG1zF4cDKr7sJhk
cZLkXpt3TaQZ2WdS7hSFdIjvUY+cbW13wrkdR3QbsonvdahNMXFjU2Qbio9lG1boIyVtVzwMInHm
PSqGevaom7XheFIVK9INR8vpbkyw+/G+httieGYd2cU9VnZD/mOc83l8mCDEGlBR68IevUSO8+HX
VE9F/zuNJ7X/AGQibE9Jos9kykQy2q6spUj9JVTEL1uuPmOen6YcfdHZlSXsQW4qtGnqHyCn5PpB
LkQeA+sL1GTToHfg3AjMPjlYqpx9kBottnbZMGvTTkk6gVdSoqjdsSesM9AaycLit6hE0ClexPWc
2L5A98/pPH0YtbsgtPQfygwT+TngXKNsDIamQwk3wfqsyG04Sljfxa22T2hoTdimJoVReiXmFZk3
BlaP9C4ajF/6TOqGOy48K3DtCLaRL6lheiqa0ak3BJI0k62mdz6JSNjc0Yii/XScvFRdG5rHeOuI
BhnOsTAFHa9xsFEjrWCY7MHjOzIN57l0PCcSFsuGJi0GQWCwfudtUM/uIIxKcTstLTLcpJL420I/
ql3HMaocKFMX3UQ1Iv4ID2u0ZNTJzsS2GjIZFWV02mAhdJB0iq6Q9Ce9jaIflRhob8s9F9FdBSmA
m9Pmbvftoe1kyAh5hhVpHueNz3cpZH+yR730rCYsf9LRCxS/EN1cIkc6UcMapUg3H/JRzPXeweQX
/b5RqtIW8lXkTLs6mJ3orh4jmTZEUSvaeIeeT0gCWyB+5Au1VqSDPZKdeXKtaY2X9/CbUD+u8J9z
RTY6qLQmiYJbalcl3HmmMIzHqh6T0AuVLv9QOoRlXOYgPO4jjOdGv6iMRv/Q5XZYP9RVlnDEYpj+
SNcPtK64CZri5JQaZiVtPTiWrxuVWe1jZVCC3WAVg3pj1VEvARwpMZsTlVzScDLMhwiZDxq36tA4
bhKOXbzJCN2+mUSn4qYCNI0Mh6olcKYjubrTUWu1KjeOMnXecb8AGGu7NO1HV0vjrvWCOTDyHf1E
RKiLPgr0XdoTtXh9D84TJnXaYXSn2Pg5amMTRHvJTupoC+9tMP3MwhsrcpuqNeVbyljD5DoSZYxt
bdnJ76lXk/jA/44/r960n5q6HOve7cfl+YnqsURto0wlDIbGYlT9NDbYNYZeC+lDrlX4yEBBKo2P
FQSHDHlhpeGaaMyoBJmeZ+VPY4lNDn2fW8iLxFFCUQQVT0RSVY7psEPZQ5uOijyGxbacc+6sgEpr
t1NFn3AsULQTnkgI0/16MMv04EBH/hRbACxpSxbWxxxhKttFUaQqdnYXOD/jWMEPralxVGVbwNB3
63IOn1GKrPL9RBiYb7MEzTxXC9vkmqzjxRB8wQLAikO6fw1Q1HKtnFX8Go+DnbJTYukLlKcaw8wp
vFLeuTgSmqsLIQnsjLGq6psq/DCttbqjU4rZK7SY3YSTncc8r1WSLg5Fiv3HzGZB0J8H+/lQjD00
r+44D31B9CfLX+RAnm/iRr9G01jBESg98uFo+tCOgQJGMrNKLBrVRKYrVvujLVW4/hGmJacZM8cb
RTPDo9yNar4fS8vgwsOYXnfLUKi/rKrO76s6VR5rIqhrBLALiSkyZFTEHdxzKFCufqQS602ZWkZ/
nIYCKfBg0G/0Pg6uVBYujQL7FcUJWhrABlbrOcez1M4to8x9FmD/iE5RSiVx83bydCElpTVDn4sO
HbWEBYj1Mm+Lo7HtJtSRjupAtSSmirGT66Q6oDdVfemaJnl3SkqYDvdCBmNCnGQvW+tFnjhMTtRI
rTwfhwR15oSF4l2QKm9WkKh879TYNHDGqe9S3uWX86GmxsqLGS2AYyLXZJ6iaVTFLTVaUr5UDVbg
Zcko0iv1kdd5MIkmeEeOIZbJADDPBw0tESDpHTpHvRuBgyaK0cQ7CVW6+jBrdlBumh6174fM4TE+
ZvTOrCs/wAIHOivusZqLFQ4vBw/HK0uSLlLlSoFJezTt2r4ZsOG5n4REItoovXAToGe6nzRBfE3R
5/V2JQGnC7EYg1iA6lcwJSMyAqorRXCc2WWbPK0RhC94dt5e09ejAPRbmlKIJdImXd8GshpMo1nY
wRGo/LyddDXaYA5yrZ/46n5DfhfkFoWuBTeI8Mz5ImY9BRLZ6a1jV2QAdmldeYQ6CGfnmXrl/L2a
0GqoVT1NbrLeRirNOlpDpxwrObfvKRNd0zN5PQoEQLYDDX56UtTlzydkh6WASTo4xzKRrEPV9aEL
Evga2eD1Z6PgTyVyMVeD1b4u8PZQ2nQlq8NT2cOVngqhkguCnh7drHKST+/cCbRTkFRjwy1wdgx4
zqdk9RZevMIJT1IWyvV9TtdeHCm06lee1VefbqktcWOBR10swdcyBBC+06htFB5wAupthU7Ft1yL
5itsxNen9nyU1TYwq7gKO4cwQRPyV7Q0xo2qx85eSEXwlKBYySuTDFe6lK/GXH3B1YmdzVk4kSSi
U6v2WCvk0kZpfkEyBmsWGPO2saHsvL1mlzYILSgq88hSADJZvvWLyz8dWzteEoiTPelZ56npIG5w
WFXj/WBM0Y+3B3u1cJQjaftzfqnsAiVcfpgXg03qkEiY+EQnKLDKyVLa1CLKxwb97WEufEUAM8st
sUgwsUPOh8HzIraVuI9OeWSGp6QoC5JHJb/vZhFshNoig6h3g/beovUyOQA3lKxpLFKNPx+VQl9a
F2jFn6w8yA81MpAbHCstvyqkaxHscpDOHpRlKACuhAgs2isJEToYilK2c3RyyIrcWsKmYAJpDYZv
DlSvVov4ClLy0sIR9qDrgzrRAgU/n5sVYtBpFGp0GoVmfQltQ/maQiV698W7vCI8VIB+uUDWuhhy
NXZoMljRSZnVqtlLRmkG9840y9d4lpems9TgocVSG6Y3dT6d3tT7Oi3b+FThqHNQM3SRMEW/5oV3
4Whx9ZBfcL8jVfbHoP7Fbi/bJpImMK4nAETh3gET4ppjkh+tzLwW4lzaEGwHNO4WTACNoPMJZfVE
AW8Y4pMh1x/azCEPzBfoqd59pdf+5e3jdXFe7Dvzz9kigzofLEFDrwZ2E5/yJtPv5XCofszNWHva
pF7rllxcKCJSdAmX5Vr3m/IsR422zUgvFC2kioJSZ/NJcqyof3p7ThcHIn36o9kHuGF1M2V6HOda
q8enAMEQyo+SZX7SkNNr/4MtvgA3eIxJCOFlnn+7jLRfz6UkwYsw7T5bCH+2fjGXWf7eoMwGs0Y8
xjHiF/CA5+PMVR6oMyz3kxUZnR9GirqdLDv6+N6vRqsbXxG0k+RllVajYFM7US6p0pNdj+NdVvXy
HVoo2RXa7Ov9RngKGkkD+4422lpycKExOjXFkxMyMMnXGc/qrdEVgJEyab5ml3JtrCWXeHFmEzuz
8Tqa01Mfq/MjcETdLxp52FAvvua7+3rLoWhN4RnkB4L0XHfnQ3X0K4JwHONTK7TgU4a03paWnPXe
5A7681IVIC3mQXyV/Aiz1PQ6FsmpT+PG2ijm4HQfoL4mveeks629N0NehmOpQIUaQBnWd4OMjY1l
dBp33jBQoKZ+7bVKZ155apfn5vz9AyPEhcA5WsBCa505dckvjI5rIehjRG1HUAcV0bPR72vZLu46
e0juEimSTrpejM12VAR+329v/QsbBdtI8FALn50YfrV6RpNUhT5VyclqaPpRQZyD2EOapfiMYAcm
em+PtvxtryaMR8fyPvKcyKtYVA/1coikOjnpndZsKcpRVDHL1lvcfW7MpGtvw7xR97VDhentkS/s
UhuBVlJI3uPln/NdGvdx7GQiSk7JlMEjqJR40w3qdGWXXhoFXRdgUMBfIIUuX/vFsTPskXZI1SYn
jLH6z6acRMLnP8ah9/ZsXr+T2M9T51g+I0n5euMEVN4DY+Q7Is8xfzRbvfyYWCH4+4AYsaSDdU1c
/dI24brn7OHCBGpudUMKaxrmcJDiU9mA1ZxsCQJjIzk3LfXJK5fx66iXuRFTIygG9vtVjJbnc1Il
eoBGU9igiKnbIbDDY9mr8icUg3o/mftrBYaLs1sWjDcAHcb18zzQT4RgHCcno1f0LeSf/MaSRsmt
NavZvb1yl04A1RMssrHi4dVZnYA6bknGRu6xLm6zj2ZUZbdIbYmboc1lv4c3bLh1UDo36AdcY7Rf
nCUQ9GWiVOf/SKy92JwjjT3dcILkNCpm801z2gSweTNj/zBpcK6uHIWLWxSZCBlNSwZdiztGkagm
hKiSk91hHBOUWok5eZpu8l7Jb03YsF/f/rAXt82L8VahvShr+iy0YU5imHSqf9mvsJPQfxsxpKb1
Lu6UNBNXUutLXxSiHsAzCJuL/ML5cdfyLBocaWm0BQEWk0lkD24fdfnXIIL2d+Xu/EPiWl+eL0db
bR26IPTnEzU5KXVT6v6YV9gs9jDlki4ZdznSd6Ai6EtO6LpabmNp+WcYB9ciizXpeXkWbcSuSXsX
q2g4jOeTdoJodoYYP95+GCiP5ZmV/6zSiPZGa2k0EPsi7DMklIE90IQvhsfaUIOHLi7DvSi15DDW
8ryJzBzR9ffvgMWHhWeMi0pfK+va2C6aARJ5p0npIpyJkqHZ5ohvxWBk1C7dDbn1nce+vJJTXtwE
i4Y0f3bpxKw2HqXQIOg6oDyd0ZxmjG0/zUkgIxptSlfujkuvC5kyUdaCzAaUd/7lK1uqA7vl7tBQ
TEDbLk98E4WP7duf8dINRSoO8ORPaLKG2bZFk+YNbgangkL9SY7M5mNGK/9O1QeBwkLr3GqB3u6V
KgivoPIufkmUdVg7lG6g/pzPT69TGYV6JTmlTmpsHERMN6HaazfUuK+pVix/1fosUcBGCAn+NrTt
1afkAeviRY3xNI/1L+GwVdummn81laZ+pVIx7SK0Gr4WdiF+gdporsDKLp4h/KFUWEdggFFlOp9p
JocVvxOkp5qcYIehBF4p0ZzgLq6OZf0xLeP2M/6wGbijQfk5CuPrlPf6trQ77WMtS+BXInTgv75/
4SEwYIKDBTex77L9XrwP6TTVdDIJkeRCo9RTK8q8Dcq5fVaHqaewkOXfaHI3HySEmK58kEt7DhaI
zNtrAhpeR2eDlvZOIdN+s4pgsLwosZD+wPUAyFUt5CH3JSDUo6vgXFn4mXCc7srRuvR6II6MpA0s
rcVF53zukhZEJANNclKxirivAIf9BTUlOSpItfqNHBk7J+q16T8I44B/Q3ug4LGc6fNR8ZUfqRWU
ySnL9TJ0ERgtFixFJN33/8PZee3IbUTr+okKYA637DBBGo4VLfmGsC2JOWc+/f5q9sE+arLRRBu+
sA0bqq5ihRX+QF3vSS9UsXO4rx0xWOX0Plltog/5IX77xuEcTSkAi8THMKIO8ceExYzBksDEFFvP
bC/aubasaFaRtEnMNJHH5XDDghCOg6WKr0aNwzhj/Q+OuCAPUaGLzuM4ur8iMq2vtzfytdADsDtp
G+x53GJWLxRECzwn4Nf5/TAB71nCLO89DQjQg+TW9Wfkcdsvt4e8tq5kpoqsWRGyrtd16pJyxjOV
ISe9eLWjcJqPVRMOEHvxPfnwHwbDAg+oLw1s0rbLVY1DZ+nmoiO5N5vsq9nTjTyXU5z90yAvEp1u
D7btkvPeM5iCTCekPRRfLkeb3KKtXYfVbEvyGJHgJS7om58ACC0HSw0PQ2aoH2KlLfB10aLjvNgU
q8MWSVExRXslYzm39cVNx4QXAtwnxYbVjpJ9m96O8xQoUJ9+D/Ku89MyootGvOP4ejrVrz3K2pan
AwN6bzqULHfCjC3pRi4IdxVgYF4q7vDLBalhntSm4Cc0aWscXLVFQ3AZzPmY1PHyWuE7gMNLhJa5
2hnvRWyrKB2oPTj2cdzLA6/dmyAyqFqTktFRlCfht+M8hEmE9k6T+okROWf6EIgpGEtYv+srZz4j
8uj+a0x59lKV+Jzv7Av53ddfQhJKUXPQsGZYx4Ftg5p/JtLML1B0wiI6Esa3zkn6b6Izk+ZgzW37
oCM6iHzTWHXSirieTMAGkHB3LrVrtwzZFFUMyANs1NWeSMY8Q8u5T31UzgEoxw3V8ANWUSCilpn6
5LlLw+CXEJmy7MR+10aGhqxR7Te5Uddl0I55Fdhiw0Dnf0EMAaf06NSLzviY9SDlvAb8JPoJ3bzX
271230BGlQ0a2NOIxVx+eGNyy9kYBS+HWWbv1akeUTgt6o+DFts7ece1OUL/Y4tJlV5U5i6HEtYS
xSALKY4CpjkHUyfdl1TrCZyBeNfm0VckuZSddb0+vf8/5io8a01UxeKqSH2Fyti7cQ4/Am0r3gVl
lT/d3sbX3gqqlnTYENEFAyR/yW8nqASkXCuA3/ygrO3JG7V0Xh7qou/dg60VYe+NvWh2op2rY8Jj
wy4InhQQnMsxA3xTVHOuUn/EDy71jG7phccJh2yT6u6pHOy9Z//aPUFAKYMrhx2zrtFOAg+8VNdS
f4pN5RTkFUbDWhHUj5qWWu9GO47Q8+CVPAoEkncuiqv7h4iKsoqMtnX5339b4WiwkabV2D8ibJ5L
JfCtBBnk0uo/iDhoj3O+V+e4migjNfB/I67Wt3DtTHWmJPULDQYAgpJoVVR1cALA0jzbbTccF7v4
nmuT+6AhsP0QR722cyVdS9WQlaFhAZQLyPbqfFKzVVuwwqmv5YX5gKlk5Tk4Iu/UWK5+Vkvajsoe
KlXHy6XNlkhf6rxN/aiwUyQf09BrU8tBu2eI3g9AZM5DNzsVIhmwB26fm6sn9LehV1/VihwSqECl
mUEvS3iulUVfaicG+qvYkgZxe7SryykJ6/LQ0O5cfdEwbtE5bTFAnMWCR48zDERWVT2irXt7oGvT
ArcNXM2lp2qvezRaR0FejWVi5mBr4SWWOXVnwtucgkKjwOr5D8MRjUt+GD4KayBBpVVLnIQOO9Wi
4+DFRVb/CYy//SWsoN9zArq2iNJuhUaa7NS8CV7+dhAzbAZEsQiuuj6rji2Mo8NSTtHOnry6gsj8
SaIC7ZM1vxpuU1uGbpz5HT0N5WBEXaE96EXUfRpb22l3vte1q5RQEBI1mEk0IVbBqWjp6bl9k/l9
qaefOqObvzdIXH9D0cNwDi0lhP9QZSJhQ1ZABWhIrroKNoJCLRBFWDLftIVNjI/B3+B2QOMzyDWH
MpqNP+qg3bN3vbKqKMpisyEL8OhNrk56ZwaZg/FW5huLHqDpY+sZzUPg0p4jWm0nv7gW4cKJfEvG
HR59Y5VgcGPjr6BR/WmwEzn2g9U+x0aWPdVzMT9YYaOdOy3I3ycAoSvPbJT6KIzW/papbbGzm658
X4T53lzdYf+Rh1zecFYbiIwbNPOTwZiqp74JALhjFAd1oYkX/XNXNO1ft8/klfcKqRpZngdFyraS
n+K3Y9IUUK4QBiamo876j1qGsO6aWDnlkFxegZgGZyg89p7ByZXDSdlSUhw5mwqA2ctR26hy0Y9V
+MDFMotjE9kdIOtRc9LT7eldqz1xw0F/pcgjFVpWsRWgZ5yWiib3p2Y20pPauDTgLK3MMJQrSZch
JSWPyVAfksFMToQN+TGqQwi5CHa8BFlbP1rFJP64/auufWfZNTM5xcSYa4jn0rhBTQad+8Cg1FNX
48XnCbWsH6ACKk+A36vvtwe8FiSgoSeLfwaJ9Ab8rQVjh3Ex9xQREIYXRYd0faXNT+yLUfLC8FKn
AdxD4oOkobBinxWRFjvTvrbXuCqlf8PbI7B61+gvAWZwOdaUVZfPcb38jc3v/CiMwf5UmbF1Zrvt
UfTlTlrlbS4a2tTJES+Fcb16uSe8rMVI19l3cn3+2IeKtbyrKN83B5eawhFtmz/he4kZSGof4i3p
uvry9fbiX/vahIOUssEx09Rf3aHVCDXOnDjVk4oNjleNhWEeTdLDn3ZTDN07d+nNcueluLbUBpU9
8jTQtxv5o6bRIys1rMxvRTZ80ZJFPOVKYrzY81Adu0wRjxHw4/PtiV4dlHI9pWYaz0jvXJ7qaTJn
venC3Le1oTxBQRUPyhzDa8iU+lHVpu77mIpuZ1OtHQhkh4ZSJqdIwliBqMu75rcbTGRdkHXCzH09
ics/KfbG8Jfs8WuzlOODoof1wYlnDCLMxRNGEB4txIAOtHSqJxU3YQSFS+OhrKAf316MqzcPeuUU
9gm5KeGsbp6gFDF3NnxBXGj1x0F07hEQ0RgfHDABB6HCXA10eI5DPIdHQ2tpgiIYB+I8OJQ1Qnqq
EiWPt3/TtZ1IWkImTQiBhsnqJ83JXI1aVOc+bWZ79KYB6Durg7zwwY2VhldmmIs9m9xrJ1C2HWQ2
zd/X9Qq1K6MAXWF4k3Olnk0ELp9cIDNP4HLr82SCGXAdYR2GfApQK6zGeW+DXNuW2MRRBSYYRK1l
dQVk8RgVBV1n3zLQJziOPX06b9B1WG3Qq1DZmyPzhc11qOGoI39C4duCPu5xqTSHRqT1c9I2869o
AgPrTY1T/gg6PN89RRuzH7c/0PZd5NTJDEd2G7G0W73GaMo0RhIAaOsrZewPkPfUL3rWGMvOSd0G
WDALZD+Tm5Ei57oDkSYTEhyyt9bVVO1m/tXkEcSk6FnNEP3+efes4DqDZpfbjsFW265eehf2nAX0
MDOs8FhHZb084HBSjzsJxpXlA5kPtIdbgOBxjdvQqyLH7oquuJNCMtCDMj9C5tpTL9vmobwmyLqy
oyHN05lcXTia3jJbygs0wMsY+JdTOUdgJHGP3Kkefc1FgQ0QjH9JpFfcdPj79nJuDxTjI88sUxvC
4zV+A7FZE2hYnPogrVD3hEi7nAptUMJvlWgqapGIJ/zbCjvmaem6tj2NokRo8/aP2B4q+aS+ESHw
xEML+nIR6oiORIzyuG/Hc3bKUhRmacLHZcqJUWcQT7XDYakz7fvtcbdXGA8a4AMJ+ZSmM6vDbIdx
WBKqkNY1kxYglBot4WlqHeTOzZzhj9FgVHvUhWuT5eJgQ0kdN9QdLydboCRYaRNfHO+J5QflwOVg
D+bwYGR6/Z7EPP5Wu4O785mvzBSoLg06Gi1SP2k1qBChVfU9RU/LGF3qvITvcBCzAp9DfXJjmLmZ
4ux81Sv3goxHiRTRYgbyv7p/kiiL8nShxLIoCEoc+3yw08es1mvdc3LRf777W8qmhkRTcuHhIHK5
rDXVgDJwcpJLa9QROygUzVucSXxx2m70qbZ3YueCuDI/OpDI4xkm1yvgrssRpfWAVblB5qtap1hP
S6fU46mj/VJ9hV+2Z7x55QuSUEFqghhIuXXd4V+MpDdnTS98PVvKowKnyx/yBrY0pawHgy7Fl7vX
k6I8JkwoWdGoWePkUNlKC8fJCj9IrOxx6XTdy11t/llYbTsdumbeFXK8cjDATQAilugujfj6cj2x
WlSTeOkLHxi4Jo7VFLwGEAXxVpyzR3Po3Xduhib1zi69cs1LwxlshJG2Q3ZrtW+oVUSAZ5fC5wLS
vgj42//UdTQ/3V7Nq6OgnIR2JJSvjRCP2oRGn8Aj88upLE+R3g74ho17YeKVPcLaQTRg/SQcb7Uj
EfwsaqOeSqAZ5MNnIwZv5I2xmWjnRXMi7dxqs5ruHIPtoOBfIahDCSYxwWDo8rPpUdjEfesWftTF
5kc7Wgx8zpvi5xIF5qes7K09i/XtWsKnoOwHSFSyltakigQ/yoAKROn3liVOfWX05wATu50+yrVp
SYFdSEqI0JMMXE6rCA0jiSyHUXIboryWjZ6Zo3Vtt4h0t4umn+/dIcxKwjiAgMiAY/XtkjmwOwed
Ex9XSv0l6iBp6uW88wxsjxh/Ph5mUhgfopK12uydEHTZmrT2x6xInotgyU5BOAy8s7kG3LaNp29B
6ATqzhbZ3pRyWEonaKhC4Vz3WqsArOaku5WPBNTwaoaJ+kxrHEFty3JTcbx7IYEZwUvXQcMADFkt
ZNyTw2lhVPuNNfzbYynzMIf382oRH2TnyZPmQphe744apZLZHcbGT/q60D1K3/W3uaXyd7o9mSu7
kNDald690Go398YcFEaYUdDyNQ3yy1DZ4TPOYr+0rCr8SVR7UO/tcNzA1PA1YLaAydYXyFwayAal
y+hHZfh9qnHSFUr7wTKRHe+yeY+ytI193+77txiMuvCaxJl3daGgzjP5aiks8GqBUmH/lHTpiefb
fV8MeeSiHFDjUjMW7rjXht8eBi5LKMX09nhYqehcnnCnANpfpPXMCUczuHCaPzt1+RqCpzrU5vha
VEp9vvNr8qgBdZQ4FwoMJGaXI/amDt2idsVL1NiosEzGSWgxkjSFw/u2qPcm6G+j4VtOBqOyvqsb
TFVayNKVKl7iTFMeSdA6uNJxtzzy4FuVF3A/7Iy4OefSCQYInEwEsQBbV2LjqVdKjJViH+mIxTri
jCE6Lww0+0ejRJO5czY27wCj8W7LpInJEUtfriZNWB0UhWTPDHPpYS4hPhj9vAc4vDYnYgM0MjlY
HHq5iX+rCE34XevcArE/TsuI/eSsHp3cEc8iK8Z7gwQmJGlhnHeppb6+VLLITArkdRO/LqfqGSRP
dprVUdtpocttfVHEZBS0GWU+R+CzIdRx2weDiZqc31Ne+VwCGEX2M04oJnZ5GBT/jEWcKhkeFaEa
vuv1YCo9O200d09J49rCEsfS7GL5kAVZLWwklCBMJzD1lByD8tRrddkeUR0yh5fEtfr/sFmAZxLP
co9SVpS/5rfP6LaD2dvmQDZfALTGKbKMj11ZdN3O63NtVrwIEkBHJEZL4nKcsZnzGZwNgJrMxnGc
Vq/zI3a05aAGsTD+02BgRyjAkdqt8dNBF6gwOhgMEOhA1cBNwhPc5ubjkufznqzp9rhxibgatyXE
T+lQejkzVwmnPAopuA9zZZxitKUQwV/ce7tWb2vH0w0cUL4JqwhljEO3s0ZBDzSvXRhdZtPFKCLp
yb8QaeNXzcqTu08dX4vnDmlrKiC4h1/OK69Q8KI+lvt0KyQPaLQLce7yEhXDe29/ECvcjJBIuFoh
y1wONCRFEJkNtcsm64baUyo1x0FkwMzuaA9VjPVLLesctwfdPHKsJ2eM70WiyjRXp8xayFLjOg/9
sDSEHytCOQtUAtHlafLHpWq/46yo70SZmyiCJiApv7zGqFRv2mQJLZIkBvnrG8kUn7qmMr6Xbj1+
5OVIjiJAaWZnkttDx46UNhQ0XEFAr9XqK6fEH3ykQZHirOkc3dJu/xVKOH9uxIxY2e0V3c6OXggd
GJgcxLTkjJefsS4VI7LAzfn5JER50LRGqY5jNeNG6HR2hG2Qmdd7tg3bzwjZGkSMhHmTZ63FjRLX
yCwr73BuWczgGblfRA6z2eg+aoSPXpdg5OoNfazuvBXbM28gs8F5p9FHhLQGP6HD2COSSNvBHRcw
qW4CPHOym7vDItiZMMjItWRnda3GZRXA8RabDmZqLz87PYp/ZUXRf3VwnASMSgv90+0vuNou9IhJ
6XSaSqCAkUZZn/gFNGQrtHJ64U4NDqrs3zkI/R2jzt4TZl4toByKHanRvgL2asOwudwsCuAppXKs
+aVA0PtTE5cWFdUl3om7ro1CIwb7FX4x5bbVIe8WZAuLbp5eFKOlXsL7c0oMPdvZ+GtBXzkZeaCp
EoNNgQy6ekPNYJyaMjKxniLITQ+6mtTaqXAbxGjjmrNydIfWng52bc+/wk6rSg+oi/U+JDnU/RFl
2e9qWNoYHnf1dGqLXNe8WM8CFArjNmP5kXIRuGIhzeC1OXDYp1FB8fLZKBPRvbQDJ+RQjnmdnek+
G+ODNutldFayILdexaTP1tFdlOopNCIgR3Uwkvp5s2GH4fvEstvoJa2ctji51dyMh1BpFFbKIHl7
VIDdzE+FW+df0jSyMTRrKn26b4+/rR1QfqJ+KlwcqdUnWjS1QjPQUV7qvmifgqxyT2qeJWdkuutT
k+Pzevcep2gOvIeWDLn+uiqj5qkwcFdVX/SxNg6qXpknCW70+kVP9vYFe/i3gFJOzVE1wh1ebWm7
t9rjdCYGaw4W9UVJu87rQ1APCwbSx9sTkgu0HgXQON1GtiBiVqsFNOwoQ75q0l9wvRBoxDZTcB7t
Vj2FaioO2tz/6hLVKs/zAIXu9tBXjhcLKQMsG/DSpu2vi3HI4ymbXmqzyI+FKMIPipbZOztkdcWz
jJQ1wVxRuKMZQiny8qrgICjWhEzDi2uMn60YTcfJUTwc53+GiGB4c7CX2WynZeB+rdMilAAKWriX
A4qiH62mEOpLYhXVY5sUX2aj2qPEXR3kTXmKIokM6y4Hccu27xILe72wA8Lfh2p05r5YdjbH9kan
Nq5RwaXChNH5Wi+vy6pOF/TOXwBBBOV5qJbW9ABXUx9HT3uXTXjlU1FEgxSP2hnA3PWkbLurA9zR
jZcpctXvPUK6Tzq0+GcQC+FLDTX/PKVzsvMWX5kjeFiGhboCyGotLiRMtZ3RjTVeSIrFD8Npgi/L
GEPwwnKjvi8KZy8C6ua0GdLohU7Vql1kjrMaN4ljvCBphJaiMNOjUUWwy1CkPQY05XZO2Cqm+t/x
ZANOailQF5G76LfsLM2tMQwoyLwkQYofYWDmB3tqkTQuh95D6Xj6cPtEbz+gjIjfLCLQ+6fxeDle
XMYQB9HKeCEWtodDMOtV92QLp2ieVLe163ctPB3A+lme7hncb+8xE7FnngGCSCDsa9hlpxDijYtq
vsT1XB6CSQn+AQgNWAqc1MPUhPNHAzbjYVKHPcmjK4ssUaVAc6kAwBLVLyed0NEOZwdRO/qpIyaB
QYe+8Rx4oE0drygm6+6PStWEm9qkESFfh9UmQiewriDCUu2ywwJbxzx9SJc4wrk8SwfsBufh1+2v
ur1rGA+NRRJhALSkApcTnN0FW9S4Ey+svuF1HWaOk1PvtR/WEE82K8NAoZITo++xEdSbFiO1U0u8
mAI7UyNdju1Q/T2ayi+z00PPibtPceS0R1uZX0fVfHSSadpJeOT+vHwM+QlQVzikzJZ773Km4MYB
fBLZ+L1h9dHRmgJr/JSWJAMoGbtOh2EougK4YrppFPzsVRURY1tB23fn3t2eI7I7GjHkXKS1dNEv
f8diaHWUxmnou3XgenPTVyp9ekxQrQoCbpXAXDSiCUvK2x96O30SdZl8UakkKVrLeQ62O9EozWO/
tGbrEXJAO5+MKq8Ur400a0ZsWbH+1rXZNL1q0bsvhVobP2//hO1eo5VBYVWXjSge61WdwrYbxY5H
4GkRWnAvbaom+K3W486O3h5Zakmy9I8zDxtujbFKJjtIM/DCfiE0xRuT8ZneEa6rg3gGR7BXK7gy
J65EKqnEAwa5xOrAcll1dRJ2uY/7SvE91Qvj5LjJ+Hh75d6ykcvNy6TATyLzhl/3pu4e4YZgLJoo
/ThxFkvzalZPmudSGH3oezX+WRaGshzdYqxQwxbYOozPIYoY49Ep0NazKgXndyvHZOcTolTuj5Au
ieqpLvDjQ9IqdXmcVTfUn7hx7GSHu3Ftiag28/rSNpCtg8sNnye9XRa9m/uJ2lsHmv/iYJcIzt9e
ou1TD8BJmu9BOAJvvClWTshOzm5Q+DYWV1hBOtZxDDLrUAGDPt8eajMhinqgt6RuMttrw8jsg8Wq
Cjso/U5148M4ROLgoFu+00zd3BOMwllhT5ED0f9b3VdlkPSFmo0VBzaPz7g7E0o0syW8IEBB0wMM
P5x7S7tTl1YKREk9C+Il6NpMc7WhdX3MLJRMar+zuuXQih7WraFOp7uXkPyKfBg/PqqW65JlhjN3
OmPj4o+BOhy6tgtJO6v4eHuUzZ5gLvKWpRPIe4pO8+XOw5/CjOt4ZC4o0j8us5W8ZIQ2Ryo/e03H
7VAIJL3FmvB0ob2tlm1akJ4e3KXCWLy1HtresHFEtqAtiujuB4QACOoJ9AyqdxIBdzkrKjEpZuFJ
7ffqpP3Jt0lRQcGt7pTU8xR79dgHyN4s2r3xrRwWyycsAN+QhKsZKl1SaFHV1H6i6RDqujk5DWOw
fA/SKD+7eSbuZCuxExkQ0AKhNLnWpnged7WsRBS1rzhZ9eiA0n6I0rQ79al9Z9vvbSgWU2I/6RhT
Nbxc0slUeyNrVIaK1epRSRAWbGOjP6XUht4lCE9+uL0xtzcImioEQ1TuyPCQm74cz7CrxBWBXvvA
k61TmZvFOVfFnSDT/50VFUKOAJB/SiiXo5h1b8TZ4NY+gonKMXTU3MtGazmb2lztxK1XJ0QZkjYZ
zqeQ2S6HstXUGrvFqf3FVIO/QVqNf7TdvOzc8dsrkWX7bZTVZ6LlFQYC6SUM4kELx5bdTQc90fCN
J6YLfwhz/Le3huTLf/hYmKTIu4pPtk7sarswVYjdjb+ETvg8SgMQHUue+1eQ7Q6IhTwSjYW1869p
dIGIGqvxe4RIOcoJhlBRPN99IxKRSGizlB6Ddrh6iwO8YerGYaO3QZIeDMQufacOp2db7fU/bi/b
lRsR82kaaJJ3zBOx2uMAF0OIa0vth4MbfsqaRXma1ehdOMfDTnR0dSRqCsBhJfZ2XcqNKduZRWfX
iDEr/dFpndhTowQj+pj+wu1JXdnnUoOfexe0jIRvX+5zwphOH/Kk8bspFIe80oqzFuof/8MgVCJl
NYHu6zqCzRWrt9qoaHxVZvZdvoxeN6t7h2kTJ7/tBEJfyRahCLm6z5sB25eqH9hwnNSnusJ2pp4x
YSJYq5/CvNgzLL72lTQJlJFRLNaq8nD/Vq+wY6pabj8zqziYEuLAuRfnQsTdaz+YZb+zJ659KJCD
oNGkiAgFu8vRdKimQT4vDfRvvXqIQwW/WhP3sttf6vqc/m+UNTYscKGmobHa+G0cN0fK/MWhTnDX
KqPw5+2Rrs2HDgJBDIGZDgbgcj5wELuFwmTjNyIenpJxMQ5hOwWn/zAKGSIfie23gTyHWlEiROg2
foW03bFR53/VHJOj/zCIFMuhG0LEvo7U46YeRTimrR9oEWa0Yzc+RLN5f5BO8MzLx8cBIbjB/qI8
6Li9U7Y+gAnnL1UfTPfJwNtRe/gPs4EAKzluvOXrpBYzvc5agrxFKbZZFs9NJ8XymqKo96RTr+4A
YLVvnDKaIXIv/nZ+OtfsIHTFLFs+z0dSA9vDYvHufJY7W0IWANkjjsWbdzlK1ptTPBhIy+HWp5+C
qsX+zgaKcfeikaNBHJNSVPAYtNUoA9hos7EQsMsG9ZAksTjqVX//DUcwAp5EunnIv69GCYfEwrLI
hDWAM9IfWhwr/8KE0z+ES5c+TVxCf9+elYynLpJ0ykrMhz4f5S6q6qvH1SmG0p4cwNiLXSn9Yxl1
tfg0RnO/vATjXNYvxRQE1jm2MXh+pBHdhXeH6FQOqQSjbUYKAnT6clnHnCWfjKHy06alRBuFofqz
ynCxOcAOE98QGOr3bsDtK0LWw4hSwJg9sw4oDDfB7W82OGZEMP2hKISRn8ExLA+480FbtrU83ysH
b8eUulcStE3lhkhpdRKUHqJoAkzOD2dljI6uktXWn9miD+EXYTRC/7tKk3CniCH/zMtvezmm/E2/
nb6wHYeJmm/nd72ivU8pjh2tKO++zSkx6O1ttD3o8jrhqqfjLt18V1/RcZbWEGg8+jC2xHFqQFFn
dVjtPJDXFpGtiukItTJqPqsJxYPaDUpb9/6sp19zo+29JUne94v21CflXnB7bfWkuxY9bujHyHle
rl5ZqktKSbf3scpsnxEU+wdk8/zgLHhZ3168zUjy9mJHw0GgrcUTczmS0Kn8Vd3U+U5ZiWOCWiiE
JL314mVudobafCfuLV5k0NIG4cyGe5HPdRlbWAP7QYHqV5q4/THpqr0DdmVCRIEAwIFZSfT06kJu
62lQY60YUD6Ja80Lu/jHlAY5HtkmjtV3Lx7VcQvAAmeZRudqTxiYLNejow2AkKwSlnoFVxVHPlet
DjXeu3tT29yXb4h60HFkI/L+WO0K4iazaXNj9DVn5BnogRoWB7T9reYRc0yTtvHcYutIq274WpPy
9TuByHZpCUSlGifvEMWuDXZ0xmuAT6z4VpbFp4FSy6FVg/5hXMw9vYVN5kqFmI0JUY+zTd91FWwD
blqiesx1UL7YJKvEWWQnTnLGCs7wtayx/8n0IL63+0nDjLuZN0lKP5M6X54FJ5xqOrmN7fcO3IgH
OkCh+YAmu4pt2CDmPeWl7Xmg6or8MnuHbhk90MvhprEf0rArHcjNg3LoItXyFG33dtx+NGnRQBMe
jhxnb522CB19M1dPFj+LoJYfG6djd9pd6xR41yIctnPI5fG6uPcRhqVvRTMOSoHEaF9OqlIT6bcz
6z7Wh8YxKoE8WbPTnDVzUnCxq7VD28f0kykCP7a1tvcWbPYN/Lw3/Wyagdwya3kbKwLDkff24iPy
1oRnZ2wYotXbLntHm6sxsUbGUxfjXNwxzrcvg83pZGhAI2BTqD2TRumXMzfUCIfgoFRRKXeq6pwM
eqSe3SqKtBMndZiOPLumczCjKVtOlWiNO8V2JGIKJB2rD+5aWpitEsbaIooq1cHwkwUzVDN1nT/U
iFgqGlv1E27Se02WzacGdgYmh1yBv+iErm7ars/deFksE46UaB41EaTWk1maGW1K3shTWsT4yI61
DTTC6DSMOA0yZf10e9U3h0j+CGliKNlaNqHx5aoLUBL5nKUmBQaEd7iSsuelMLWd3sLmEEEBQD6a
fIUaqwYs83KUvK0WZ3AQRxsjtXweZzs9VtT9j725a3t5dSjZbgU6zyXrrg4QnRKSFtUJfNPtjPnc
YXaWH0KccJeD0aMH6927ftI0CMgwr9gbD/1yZrZe2/k0dLY/uVXoWSFSy3UcVztJ3yZ4kuJ2JHsg
S6mibKSxK82l2ZQ6tj9Qp3u1nUb71wbI8lSNeCG6eaH8dXtW20VkU5Atg7tkIflwl7PKBqEvXe+4
fjQ7KTQU5BAONHSzDxaya/feeLxOFN1lt15y+ddeJI1mZrhOt4EPl75AZV3MzVFUTXVSWsPEvRqT
cqCSwsm1kyoiK0P83lh21vfKfGk+0fGUsu+yeXM536QyHfopbJoSzffHUu37Y5yXzmmw+3mnFP/G
Hb+44XWiX2rWvM60ncFEX45l6ZlkW4zpaxOodedFOLhXDwkfXn9NlbpvTlbMhXvE3RfPlIZIoTsr
TdMYD9Uwz+KRGzEjFzDDFibGKO2qEz1K5i9ovBTNWSTxGHha0Vnpu2bRmwHcpmv+atraLL3SHNR5
hEaeD4Nn1RUi1FHq6v3XZo4NRkEQvTkmfdZ3xzlLSgSaZk6T4aVhA60SllcRfE4NIxgflbR0Qq/h
QhHeqFrtw0yBOjggK2ToD6nRTa9q3lnjh8C1guAp6YHLvVdHUTcvalg3zbF1K/Q0piI29KdCM8sE
02ujywHQZUb+J/y2eTk3RhNMhzlZpvxzb0POfWhCJQxPida1y1ExyYs8J7Omv9F3KZKDonMgTnGe
IxBYJRB3T04eTo43Ootef0hbbcCovrFM8YiqcDAcOGdjeGZdFeO0pMj1fOgLWnetp87z6J4VDF2b
PyP8353Ey8jGdCRE6rozXhsx1hgNKurwJRkaJ/9r0vo+/0PEDXXgsArT4PNU4+c0HPCKj4JnR4+L
/o9g0pT5o6uX7QwmJVbDp2Vs1MqrkKeqHgA4mcS/RJ7WB4CzTvl4+zxvb/n/Z8RIYEZ1ci3kOtgx
F0ypV68RovCnFtMrr9LC9nTvKDDtYetRC0BTgNDscmfnZptXWZ+NryTi/YcqN4ZTEml7XaZtiEJ3
iZxLhyIrNSFWowS60c6DkBe8lWlHrIzKz42C+u6p6AW+OkZbuCZF5WT4du/sqI2zdkhqsTf0NXEO
DYi4wegoeRV1Mk6HZB4NL3Jqq9jJErZ3PZ0F5FqRqKdTR4v3chXrMjWUnlfrdUw7DtlQatmvDELw
V3Y/OKImU81q58PJP/LySmJIZsT0KF2CTr8cUo80rEZrPX0V6VJqZ62tg+xUQAke3qMLsTh370bS
HCQh2SRveN3V6xKXFGkcBXGEHPnqUzbM6jnI7+W8E87R5wclI0NK/sFdxRzFNIYLbMfAT3Wje6jA
Rn4s+2V4VNC8O+EHDZ7v3g3CgHwwqRgiOwGr+FEzEiPBFSbwoc1pD26CfwVuUHdaxslpQacEpcFr
9Sa9dfmtckpQhWXFyas7GsarvkTWwRahvfOJtpuQZhDFf4geIBlIfi5HAazeYoSYp6/kp/pfY10v
XyMdVxa9cvKzUKpiJ3V0NjuQchcdcfYFzVxEgy/HKyZ1QbltqF7LMTPfqYT4wzHAD+FPulXRMzNV
XrgUhp/tpE47lbZrQ8sWBHtFYtbXFZw0C/OpGYz6tYCNOzxWRYagLoIkC4ZFs26XDzOiJd3zqEKk
e1jolO2wALZ3M31RJJlwhAJ6AN3zcupZqC1UDazx1dCK+Rmt68DLKczsfNBroyBuL9MrOcga0hqk
FPEtM5te3+CddS7in1NVLXtSSdubhJoDVwkhI0cAufLLyRRAxmAEDdNr0hTvokDYh7QLE6xzINXc
Pm1vNsWXl5aEdpORk7qADl5Xc5bYqPVGT+ZXPCeXAiR+GH2srbnvDna2aMVx0MbF+aNqw0Y5EX+Y
9R9TanWqN0JVGf8Oc0H9rB6XIvQSsxfOyQzs8b05hsL84UaYwdx9x6LMB6vHkgYK/N7VpSfsLFSJ
euZXAiBZicyUx0nt+lfHJpq5vTTbw4v+H/ElZ4ldTSPi8iOEujL0C7S6VyLaofFaeMOPRTQOP0ra
r5+FNTbt+faIVz47xw/EO/xridpelZv0IG3G1EyW1yHth2foivlhpr54dBZb3VnHKxvZJYuU3Hxk
dkDQXE4uaFIRGl2avyqzoj524RIdILymO0u4DTIIMLhiUb6nEkrqdTmKHSv6IiDTvvb10D9qiVF9
hTFpngR1Qc9FzfKY9f280065NjUg2FIyHbmiTeoqFeHDye0YtIKIX8VFftCoke4dnCsfixuHihbC
Kbz160AmbIY+EUlRvMYV5QSXRsYDWKTiMCp6+ocxL9VfPUIAuQdpbHwImvF5UozxLyMJs+cMn8Z3
dM+b/+HsPJokR5Is/Vda6o5ecDIy3QcA7h4cHpE8L5DMrChwzvHr90N073Q63MUxsZeSSkliYQYj
qk+fvrcLCmhuupptqVucrQFg5SKuvHBGaMZ7E1n8ve5hRZM8GZ3k9VkOSKCZjS0Khnx7fb+ej7JA
6FBDYfeAWa5PCFU5GswCHOPDCc7uHCXSzoR3v7FV10qVHL3FSwxCP2DSwkRd7aKYnLdI5LZ7SuVs
0m1LJXB9ReKhax6CWavEx7wjpb2hJD3RkjcbZnlIBXM276ogD2TH7+K43eEbPY/2qA898Mk8ZVvC
bmfbYVFV4hlllwM6wv483eq6RJGwq+vuSRbkyo4jBZ4doj62ICfyxtY7X/alzQCIDe4/WPEaS4VF
QAJGH/cTlZTa6Y2wOChxYrnv/bjLkWWEZZBFzOZ0Qiliw7gsV/3TqDZwTCw5PICeZu+N9pYO44WX
A9MYuPDtefpto4pq0khw6cWnWdClu6JPMlfsJmFjC51d5W+j0A0CTog75ZrLXNHTBk++ZhRyHLuL
tZ+dMt8UFcYzuh9sGbaebwVALDYC9YmlSLeG6bQhJvlMFQms2/IjW0loB9GaKgDpTpUv17/SxbGW
WvniS4WtyepsFH5DCydyl09CHqMuXoeqUwi8G5YO4Ht9qPNtx7QWSx1Uy6CxrlvP8ctLO0QYpKeh
DXRHEgPfjeZqq0p89mTwqeD+0kCMAgmX+OrVnZN0aOWZxcNTrnCHLp/AZzrhQ6vQulMrRbmX9Gir
Cezi1EBuxSVRPE+GR90MG6BD6Wmepmav5GCCYdJtQXQXRyGkoIcEfjPv/OmJkro2aMJClZ5CRc+c
rsmre6ULtowtLo8ChQZx8qVpY4WH6+04jRV8TnytWs3x47i6FYRmq8Pq4ij0eXML0UBxxq5MtBCJ
zslk39UG+v0x93LVCltUkIubgf6tpfWFjHpNRsymJNd7ko0nXKRmR84iTxf9j7ikf4yL8rHP/fdZ
dfLSsPn+M94axg/FWMMfhy8Ul+33PMDqpLOC0tXybosNfla1WEaCJ0DNm8TwzJqnQT65UydBelIG
zDh72byJgvzGCBECUar5UzUX3/3Of8bv4Z0KEm9zZDXphAU+oKq5fNnfbtwmrbU2jtgfCCH4B7nr
JzjGVn6TkjK+N55lkgu9CnIN6QUA+OlQScu2mGc2SdhZsoNRtmkXlgIaObRbecyl/ciFCxGcZ4SI
ZHUPigDODeVaGVtPC1dCKxPudLqoD9evwEu3rU5mvdDgyObX1KRoVDttqiv5qfYNc4cNz6sPPcI1
g2SryL42VOMzwQgC2KauC6WEosXp2tHM0ZR+V8xPuZKE6JeOcI+mUnbSwsgPA3YWXjeH42PXS/2+
lFp/D95Z3uRtMACDGltKSufLC0mcOBI5DqIxmrROf5osVyZNndX5adSCyclTC7HtOVfeHdiQiMLB
Wjg71G/XitPUfuoAmVH5KWdZ3aDtv2tjtSVPcD4VrkX2I6I7FBDOVDAp+SaAMsr0FAilsJeCHh80
s1U3dspZxIF0CVwMyt1LwzmP8+mC+X7YSaEVGk9RpT9MpvbY08pph8h3UX7e2ixnU9KotiBLTYck
nCAoGaeDWSNyon3caE9IaqnukKnY3mTKluTmpVFoq1wohlR3+Eano0D87WNr7LUnrdYqW5d7a68m
3VZ/9MVRAG3pW4WOAMPjdBTTrCHj0CfwRJt7RNOwoOBwH/gfrh/kC6Ms2hTLI4ksAAWz01FKaBfq
TJPoU6AUs4sRvLTrW2F0r49ydl1QkqMXBpneha99FkKPk9U2oxCbKGQ17YcqpWoUKUn7C12UbuPo
XBoKbScaNPk8C0XzdEJmhKBzzQ/ylHV9bhez3B8MlSJjZMX1e6vQzApC0+KASkxE9ns6FLBpipJU
RqVRSEIX/1W0R0T0yZts3qKFXfhMGB4tXaHU19l2q6GiomgzoaGoGYgYvna+1D1KZju999VfJkT3
EH0BJDpUak8nVIfgfZESMSFL/RZhC32rdBayA+b4XvRwEW6AmYSFHLEmAgenA+UtOi5RkAWegtrQ
zizlXwWidO/NqAgoeP94PhZRqrPUv6uCCNxCAnMe8heMFMNPAqJ2L9d39tmH4YCAT0nkbgYVqnW1
mcpOF/XJnHu9SBGnbhAxNmRh2NjU9BSyIifoJEkNNQfSUKDJ82YyMScslPXOfBrqeircUjaDY4Xl
3uh0lP1UGNtyYXgsSJW64ZQMwedoKkbz2cDuUr4L0M8avqSRmOS7Ka/QidOJhEuHeqn8VNZJ73+R
hqGc7VBpqeUWktBrthz3unJbaoJZ23ge0HVjt3oz4v2MfHJ+wMM1adzMmqbULkwxEFwZu5/RSXSC
+73fpo1uS3I8qLtCHAdln1lDW+0tqRmyQ4DR43jX9aZeHSzDz/YRymjGZFMpGuWXKSvm4Su8PWrF
ejWad0ESqtUNerJWeDtYSfFXynXySiyuSPt5iM3gwcpDNdovWvlda4/qLEbuUELNeRlHUpBnP1HD
8DANUg3cJERT/SAPpoZzAwAzjrdSno620vjW9yLrOLvE2paIegFmFnZU5NkHPYTL6oylKid2ge5x
/kBUMtb7So3nFzFtjG+JNKQFP21ahu44C+p3UwUH2ZlTPssf9F7R2psIb1/ZoYtNkG2ELip0mg2/
1OWdDhmj/LPJuuQZ0oskoWhCFLnPWw3X36zGDMyLJSTb7qa6HIbD2OActU9iOtxvfBJdtCzQeOuf
h0jqvwkA1tB+eNa11LFCwVdfQVID0dHnMZ3+wnPOkJ0YV5XWycesbJxUj33jZSZatPZVr5a9k2f9
3B80Kdfim1Y3RpQFsmIahEded1oz1VoNjgVLFP20jMFPdiIAYLivzET5Gmq5qjj0KablzhqSzHgW
kymlcb33w5dgEKzUKfWmFFCQEqvK7Y14ENkYXS+7wxiG2KLShq7eJ0mfSHfZ4E8ROe9kxceWhuvp
Rq3zZLb5GAKMgsaoTCdDq2By4C3E4V/zFLSmYwV19ssPmvxFDzBQszXCxsYpgyF+6SZlFD+mc6c8
TuKYYuLMTpMspNV0MXamXBMKF2fYYr5tWzFrcWAA63nWZjWN3TZUhciT1FSIDzFpcnCA8KKHu1ko
THk3hW0HwWT5DF+qUmrkPViHrDliHA/lfiziUjxAd+lkR0qMsLKp3VvjgfJQPNlhlM7f0SPU+8W9
hPNkq5Wvpm6EZM73XsJ4yW2gd5Q2+gOj7JpKJWluibu9tqvbRtRfJanKRCdUajmBamLJx0oRI/0o
iUVTJDbNZc3XhHMrObqWBDJEuFRq90Wjir+uX4VnL68OorSo4tOqDFd0DVhIgzgMqVDUXgCEtW+t
MrrRIkH+XLdI+l4f6sKtuzCY4IWiGY9T9irOw3lEC+WmqT2tbPWbsB8yR+klxb0+ylnouoRES42L
Pm+u3XUlLW8pe2GAXXsVedAdjPaajkOyHKjne4TP/7w+2vmcIC2BYbJyxONEfKdvYiVYvpgOcedZ
xTChR6YXthiI1e76KOcY8oLuoLFJt+Ei+LBmJdJEZnQBn8qbhCwfbEnIMQ2qyoDmWj+W5M5OTMUM
d02SddmfkjUt2pWJ4EMjSoaiecjTpBj3aUWz7GNipFpn42Ltv7tyAe2DqjTdpCTNC3v1dC0QXPAp
xPStl1i9qbnZMIj32miN7zRcp3eLHnTqA7zh1KcBq0/HkRtlnEo67JDnpIm0TMI+s6GGxp+o4Ki7
ER7UPtC7PNjYWGclYlRHofaj/Q7Bhdd8Nb00Cke/HciJKqP3bw3jZywNeLcFDa3HSQ5VImx1W647
4d3dUTAzaYKHVYBENCpIq/kGImJVc6nrT3kpjQd1MatD8enD9S12PjviYSCBt+RIg595uqi1MivZ
opX2pJi+sNcFVbmPqYK6Wmmq+zSR79MIyRyrGZR3R5VE4iTl6H0SzxBhng6sdBUPodJaT0PF+gVw
3e4brOg2ov6zWwEdOqAPcqXFfO/MY5Hsr6oGXbCe6s6Pn63EiPeSWgpf2hACFOoM86fry3l+rXJg
gdF5ThbmxLpHUyo5ZKFvDR63r8hTX8duTPxoh9245Rt7YSgSPKpLRP/cQ+uyaxCwbuEodl6mTb2L
Ll3yCdVM5b4shG6jNnlxKBBmWItUDGn1P/1WQlhN1hCqnVdHwWg4HDcgHS0IOgIssa70/fVFXJup
8VKAo1OcW4xiSD7U5ef5DeybyrQV5ckYvJYbLfNo3RSwx5pTDUVIE2s3p+n4a7e5VhuyXSi9WH0y
VTx7YTeWsYH8txQFNziiUzEZpDDawmLOwnt+PEjb3EZcyYvd7OmPZw5C28LL7z1DkCJHGWKCPcpo
D5FsUXLSKtozR2GrwnDhxQGQpAuIlnOANXn5oX5bk1BB5WOi8OpxTXWhjeONdvRZk421P//Uy7vG
jlraGM8z8ilFdzPJ5tGTO0rCjiIUs4cNqxW53TSrwUZocGG0f3W9GAvd+AwunLJolsDOZo8Gyekm
ijpIrH4UPdAL9PP6njr/ZkunJDDrki0jSrW656wCY9ts8kePl1t4Rqsx0G7BzGU3z0wl2yMHU01O
mgx16Lx7YIrtoMg84296tqffLTUCKCcwVT3gh9IFUhfsUBIGtxOtwpOqKr0ZliD4+qBn1x4S4IRD
qFTygPDf5fd/2yzGjCh30QeTl6eT9RL1c3CfC5qFXF/UPzRZgqL89QEvfEjASbJargh8XtfqqZLa
NaRTOQOy+I+BEaNpgib4J99vo8P1oc4PAs8GOCUfEqzfWtcp9dyXlNnIJq8RzfBejhNUCLNoyynh
0gryLtEvjJrpOdRWqEogkdJMnuqH02dDixo3kLT0IHax73YoZG8QwS4sIPaRaIjJnAR26uo5bGe9
QUYiFz0ptXQ8WcuOqBUzu7get4xzLiwgQyFzs+ipL4zC082BFU9fRE0lekow+DskzdUbVYnfjYiC
fnDagCqpGXJXriakZGka5ghee9rQqrfJYE2PACBbOg8X5oLGH3grFzHMoHV1d8ibhvJ0LXmNAVsi
SduRztIxc69vuTcntBNAh8ks6C4CsFz8FA9Pl2wwokAwDV/0emqGiuuXCuS5ArQCEcFiFH8Kowml
vYWU/DzVYWXtof43QQDUUgrWzVSLcuLIvjV+noxxmn/IQ54au1w0Os3BHnQwvVrOxdQRdSjTd4lf
178MP9Lbu6KKevMTgFkpoi0WUalUtDCM91PYC++0h+fRpXqx2DTDpmM518yJFnW2tM8ryVOzyHgi
t0HXPymjhZUoSV+uL+iF07U0O3KEyQuBwlabY6wzLpFYlLy0EOnbljRIsza9dcoRoLhudnUay/pG
KHi+VXgTKSwDIS0edOsqqdkiXzaOOb4xQiIfZDOCxzSrzcZWWX7y050Cmk0bNcu4tOvKq5klstTn
CSINnqUX/c9Ua/o9G1d5yWfAoGms9S8qvt630iSqG1TW8xuE/AgiKYk2OhTcI6d7tPMVKEMhexQR
jfIhrSfpc5dA2B0mkL/rn+/CUjIUdWCAVNqf1nRGHpxWaAqG8pV0eFTYKneR3Bm310c5f7KJCBbe
JAEnyeVat8po0azGBl7xQEtrN9cGbZ+Nufk4ynXwIYn09E8L7/j99UHPp4YiN6pqcFjp/KSV4XQV
UVpO6yKXFY8qjOXodRJ9Nq1Qe3dAvTCh+EpIwlNGXzukTWWsTgXWUR6mjtEDzrwcdXPQH/XK2OL+
nm8LYBdIp1ySBNX8/+mEstGwSoEiqGeJ4c96ttpbsSun/RA2W/W8C7ckanQ0gFCfQq6QC/N0qFAH
lVUrRfNgrycCnsY0+MW7JEb46VZS8Xt0I3Uo6T7CVEm608N5btxKrwpPtCqz3snRWE5fomi0UCrt
1aXCNapifBMYfXSspiSY3KkWqj/xfA6iZwOeSHAjI7GR7fRcjEJalEwMn6Uuiywbzkrl0/6UNtNW
qLMs2OkJ54DTh4dGHHsAsOl0luiz5/5gFopXN9FfRVspjqF2t6VPA5AcNT+mPrydkhpPM2EjhL2w
NRdSPqksIclCCDsdWE+beQAqlj3FKvSHWRWEH6lWSxsH4I2Ht5oflXYeATRZGGcN1/UostSzWWse
LVGmA2iuPaWm3rlB3LbPktE0noiK72HSusIZp6E8YjsQuYXebvnEne/cxbaYN52gknKktNwPvwWx
JHFdhAyB6RnYTtiglYJTj1UB5D0nu/ee+qXzbzmMPICL2tbpUK1eBJlPLc1TBTPaKZhbUEqgnnB9
lAsTglJMzgiAhWHHmns7zUlZCmaqERIBHGdaFBx6ecYRO2TvXB/q/Bkylio+geuCy53VoxF3S6yu
bDRPCgzBnYKu/aRLSe8EtQkKKJkhHYGjNMXuqKTlRjvH+T5lbCp5XNzsVmDZ08UcUrGMRJmx4yiy
3BkHCZIdOXKvz/DiYuJnQOMtdTu0qk9HMfoUx5qm17xoLrtDgGnvQ0gitseMfisXOD/xTMhYiOCL
VQPMsdOhqloYsVQVNW+Ckol2KG/EixVlzZeQbesmipL9mdZx99UHaQvsINCtLQXTS5NdDHrZNdRG
z94LNVLDnr2jeSWdDh9GIewf0VoMvuiZtoWYXTj/PLmI9bFBYWKfeZUUtYpUhS/rHoI+vXHjz71g
2EmlW3RHGnFsOIUVDp+LJqozgtcx7Q+i1UTVo15LOE5VELLyjYzv0voTMPOKkcEv4NDp+qvJZKAA
WuueGjQTOHuaUaucPpZNtVMLXbMbX/rZWMFeKtJ3C/3ClacNCtqIBAwFM/906BnLk2FxqPEInU2n
j0QfRnpQH6K67TZmeekbL7orvKEsP10Ap0M1FE4AKUPD6/NRtuE0YZrS6miUJL76cv3snNO0mBbC
NWwoIhDQntVY7YAnexUMBvup7QWXzrjhNU4rVBozIZufB6mZJtuYu9SbhiQaXbps/WTfFm330sSZ
Ph6URA63kJJl0NOHZ0npCbxAEYAQ1zyqPg/apipC0xvEWn0q+qx/HGGTfbw+9wujkOMg4Ige6mIR
tfqiehSU9JB0lmcM3QjnJG+K772mTxsX8IWvufQx0AhFls3HWtGO9CI0ulnITF6ULIF2NE0vgyYN
eynU1Y0ZLQHHat24BpclI0ZGSHn1ThqxOhtdL5pearb9p14L/XvoddQ8jVS0RdXvPr97BRGygQ5M
+wiUDHV18+ZCUclgWqanG35ql21Ko57ZbhmiX1rAt2IeUPryLq8WsOsbJbDMxPKSLO92vtl1jlQY
GYK84pa91YUt8daxBilokRZba65qWmAERpVaXjNWkzu0ZemgeLclM3BplMVtAR4fq4YW1un5Dut6
HDvQH09r8T5pEddzY2Cem3d/HOodyF0vHFnqEKu7cpTCnMplEhx5FbVDXgydLSr+VnPLhblApmIX
sN+4P9ahmY6eMDIbSEKVg5I6XWQktwk35BYmdhbFcE7fRH4pGxOcrQ1SzXiQjAxL3aOamd3sTlxa
8ycpaXJwsXYUTKyk8D5z6dcuJadqZJHeXr2F2Z2Opto8o2Iujy+YZsJYABioU4fgHPftRWZCiG2N
a+5bJCK6Yld42Foudk8W/590uXCT+oBVj6Y5FLAgRCOnrhJpWvapRsjk2HK3RBju6q1oW92ADBfq
ClP6s8Cxs34sDCQVbCkI0pd5jDS8goS+LWObOpSP81KFwMx9WfsQaZRAiFBYwM/TshNZi38NCf6i
L1GstcVNLReytlNRNhruRzStDFuUQIq/DbUYzWhWSZN+L6iRZHiRlRbVbYSRgk8byoCyVC5PFqW7
uZknGzeMvrQFJEqT2g3gC6o/pRYvntd3bjxCIxoOKZFSRKQTYpUW9UoNE5v8zJPlrN23Dc0WWQBr
+p2jGBCY32B8rtZzFa+eQANNksn0OsIMV1eywG0zxOqvj3J2oy6j0D5EH94SBq0DvkYQJJnGK9Mz
iy4+6pgi2VkfqPepMo47f0ibr9fHOztOi7K/Rp0X+IZFXD8WllpZBb8reXEXFftKRhg3rFXt3bNa
uhoJZUE3AND11QWk0RoiIm8he3Vg1G5hxOWevjfhXitH4VaTqy2thvNVJFNdNCHgYEs87cvp/j1/
i0Wh0+tG8XB5Uo+47FmhHcII/xz4ihDYYodt9PV1XGZw8hICukGNXrQTFrrvGgKbGqstE6UnUKyz
zHA1o6xe1WEKy4Oec8kfKk0YtT3WDqO+Aei8iQquhqb5B94s7OkFwF89ihD9Fuc7y/KyZuymp3K0
0l+JkSdfa2NIgr2RyN13TI2oF6bJGIzoSFpouHSW372WbdYIt1aKQZWt6KlguexJE0qfAt/jU6ib
jXwgLa1nN4pUg1bNamzLb4qRBcjVdfGkOWVSd9GuAFOq3S7SivaD5ev6X77cG19oYVV6O5rQQbRF
SII/+oYC8f76wr+9xqvpQ1ekrkZXCEnfWm9ZEqSp05Ee8dANKO2Kqp4XW4Om2vFkaT+Vfvqcm707
od7/qy765pta6+XWa7H++AtMSOQIqgSdnPjxdLvVIVwr5B0sT4iT6DC0tVRTnZaDxJnaJNkAW89e
JpN4C3RwEaFf+q1Xn9sflDZv6sbyrACW4UBqZtMj+10fM9XOheqQ5/JzYPLUXF/ns4vCBA6BCwQe
SnKvn82xNjJRS6L4OERF93UQitRGzVj+fH2Us9BrGYWeCQnqERf5Gt7VqhlbrySPj00vJAcjk8SH
fJyTPRDXVn51dkeQuDMQUAGQAXDa+o6whiZDZg3gJbVwk9DHb2MSGI5PS37b9eHG/XA+MbpcF3CL
F0RGdGE1WhDmYxGUZXCsh750QBCoNKel8iRl3bstCYE/4GcDkDMpUCX5dDdm44hKHh4Wx3gsKPJU
dbbvU0Rjrn+p8/3ALBBRBJwAjSRrPB1FAKwr5Lzijar91CHuCG+LOLAO10e5sGxLxsTjQR0buHoF
PFahURjJECYsW6IEbllY5Xdzpp3Xjps8FN3ro51d4hRNeAOZkYFGMBWN0zlpfjTo2cC7K2rBbGsZ
ympWJfyqy/5eiPviAA1zS3fxwgR5o6BqI0uzvI2rITvuCn1O2uQIzb289bWW0tfUCimnq/X7b9fn
d+GbWUv1hId46UR8I4//9iyGxhioYlAiGlU0waOFOPXHWM2K3ftHofgq8/4uKi7rVQQjCYVWMLLj
LM3Q5DJB2KHOUWx8q0tzWcqv6FZyrMCkT79VGMRSjnBBdpQ709/Tn6L/CEIt/v7euaANo0KTWoTI
gYJXowhWmQSx5rNipQqXGEE8O+irLSPM8yudUTQ+Cs1iyFmuT+xsiLNcNHl+LFJlPmR0de2sKZn3
CE61t6ogj3aFfvh9W2X6Fg3mfMsrix4BFxIZydLQcbqM/iCVkI7D7FhIRj+8yHWmx0/0xsjjsSaV
zD9Octn91Etfi98t9P7myKCgokLVEIRr+dF+241NmTZSPDTFMQ31wXSK0sKIDpPd9x8xqucUhQha
+IIIGJ2Ok0aTb8xmUBz9Hr0WKPaZo2WIn1mpbrz7UlwkF3i/eLnQbV1HgUqcFdC22+KYl3O3Bx3R
j0XcFhsR3zlOuig70CKF1A1xBTyb0xlFTax0gpAWxz5Ohhs9UZN9aAj+gVws2slDqbtZBi8VfNx0
Royndr05qE85d97G9Xz+htK1z1Gnrr1UMNa7Z0KfFZzSKI4lVjuHocp1OxvCfKcIte9KCXW0dx9H
tLv4hKDRtGqv8f0sULWxrOPyWNV94UI+fM7xvvj/mBQ5Le/1oghyVofN5VRNzawrj3TEBM6sWLGT
Wz4tpbJf7rJZbG6uT+rCEaRLEF4x+QMcx3WyQk4x11NtlEdOiuLwOim7iOr23kohOZozyAI81eDH
9UHPr0/kIwh/yJEgXwDinW4hrm0fkcVFnMiXLcdHDFNzZEJLc+OLXdghIFsg2DRx4dC0pltI0IZH
bRKrY9Hm4l+RnhcvWaLnnxsM/nZyGb2bmkqnGC1OPKUQmtDNW4UlplwPmjKY5RG6unK3SGrv02E0
XVHfwiLPSgOMxLUCHMntRcC6isPruoL3GTAzUBhl1wRp1TukIXQnVXKCjkmUZuInfaJx2+rD9pZd
W3y9/g0vbBzAZJq8oKJxga5hvaaTq36e4+bIFVcoO67rWt4p0tBld1YhldUt0gbCS16IWrGRz7+1
L58kXQt1hgIpb8cSAa4V1MMwiuEEddoxrfDRMHiftBIRVcQPyuAO/c8qurVKiFEPIQLn9V+lMc7G
QRyyuPmQGzNtZ3ZS6LP+l6Q3RXWPQ7s1HdpRrpqlp0fMb68v1HoT0hrAVuAbLfyKJXc63ezdQOtB
P0vpsTfyxu3n5C4Q/GOuBl+oHb8XJ1oGg4ADiLOkaWc6q7JUdJIxx/kxLBoJx9e0x4NVfG/2wihI
N3NJLVQmUqXVlJq0lNssb+sj7oW6o2mCdWCrfdKssnBgSrQbT856sy/DwdgjwSaxoEa3rPBvb3Wp
wtw0zak5RqVgHFqVJya1emlHR1XvDOaYHpppMHd1rQeOPFXhxi2yvq0Ynn42YiSiI57xtehN31dS
Mjdlewx73wdupeGh9sV+f32bnI/COX5TeuBW5Epe3R16g/yvMgfdEZUa87GiWSy7GbNq2AqQ38oi
v58emVZ3DCLwvFhKqvo6TNCbVMitrhuO4Da46MhKPJqHxprFO/Rm53yfmnP8TdWESnoOawQnZpf2
JeRjYQa0aCWZYtdUQAsyLb5pGUQf414R5wN9bfHomP2AxMzUozZDi6UVx3aX6OZ8CPxM/5kYYvYx
8gEN7KwOY5yWzcD6OqEFS5uPKHxS9EaP3xkTMVlQA9JeCFuL7+CqmqIktPqNVT4eC0v4LvdqeAiL
WN844WftSssoJrcgEgIMxTE/3aBKFchmFpUTkGkvSbt61FrVriC9Te4s5Kg+WeMIXCWMrYVabzAG
+TFVOP2HWAvMZo/PdYwgSw3KZ49o2wguhSZleGdmtHgvsJM5thR2AVFWyV5ZmQNo3Fwee8sk1s4k
40nIOgr3b/v4//wa/yt4LUgCINvnzT//m1//KsqJzoewXf3yn48RaFZT/NX+9/LX/uePnf6lf3rl
a/6hrV9f28cf5fpPnvxF/v1/j+/+aH+c/GKXt1E7PXev9fTy2nRp+zYIP+nyJ/+3v/m317d/5eNU
vv7jj19Fx9XFvxbQNfvHv3/r9s9//AG++duRXv79f//m04+Mv3f8kf7ozv7864+m5a8q6t8hpFPN
eYOXCHz++Nvw+q/fkf4Osv+WSGoADUsXWV7QbfiPP8y/L1QkUA64ZQpoEdlRU3TL78h/B6sF+UDG
TSVw4w/88f+mffKB/vPB/pajxlxEedvw77I7/3MhkFbC/QGJIgBfUOQzvLqXUcMvCmN6gNvRungx
NHaomhRQpAj553Jq7VLBxjqCcPbb+vz7B/l94GXHnQ6sMTRhINy5xRFjdeWJZTBZtCTXD2Y4J3av
xzp9F3J+I43C+6QJljkyFPEPhQakjHmDTk9on1Y4RA15/VD4tPcmba/vR02PNiakLtfJakaoCcNF
XeR3iTqXS/63lyoKmqDDsaF7MGldt8XaDPeNqKWf8Abt79pIHPZakkryrq1HgD45Rldx1NWQJmjV
Gn5EKIPsBrXRdXeWq/ogzLLfOrpUlIUtz4bslWNdGHag6tGfpZVg2ap2nZ230/RJ6qfmS9JXw599
FArfDEFJbW2uLM2Oxrh/6muhAE4aw+klzmT5k9oh590GknEfhONPrYnFZ9zUBlfuxw6ijy9Wue0r
2fjdmiXhfWDu27dYggYCc/JiZG+XyPK3RZKlJpPpw20fksHo9tZQZK7fjVtuSMudu/oUFHw5IKiS
LSyB1afQYxHWzGA2D9ocfu4rV+meMIcpD4rub9GC32gjZ2ORjNKrumgur13jmi6g3ln6zQO94Ptq
Eh05yNzKV/YxvTXdryDel7KGax0t3kgPTVq97/qWoEW0zRY9ohoY6UcixrdRVbwGgroLBxMgxlOa
0R7kJ62xUBSanHBQXC37bOLZ01WZPcwEP8qDVB/76E5snbJ58cXYDsXvavQl7u+awklzR0ApIDTE
XZDIO7yAHDPu9kIf2/F8kMKS3fel8b24mJ4x/cUu8iHGXm+Mnyf91W8/T3N8P0QvXEr7VLrzsWMt
EfcyJmfQ94oZ7OR+4H9/GErqIY9xk3cvdVy71y+JN4TkbHFJ8xfQkDR/7eqD8QuWb43UPBRhJB34
5V43c3EfJ/lrlBQTPCEpepDDOKVHPygOEHvCj1KSPEV5Ke41PxTcLPT1+6LOBjvzRRv92a9UQfe9
+spjXTspSImb9Xn9HDdidPTRKsPvdr4fhSjdtaGiOFIzRo45SH+mpdbeJobW31tFbzzqalMtVQ/J
rekB+qAkenmbjNHAV8qng5yX4Uag8ZYrnK0FONIiQQaib64AMyjFYhl3evugNabi0isR7bmLpru5
nDVHzZX+L2sYub6NtLeRNVS+IjEg3+YoCtjBYOlO7+uVHUmx5GpwrhyBENGWxN5ykFHoHJ+L5mb0
G/7lLsl2qkrh/PrHXNXL/nX2abvFuw+lRV6wVaQkdKEWtpj9PGQoyTtxG1ROE1j6oS0nddeYQ35I
zSm5J6gf7VLqvtC3PW0gLBdeHeghi+g7ODTg6ip1HnK4E4mcdA+CCQ/Kt4T4HgV47WBq/pbM2cWh
eFaX/hniz/VzkKthVTVz1z1YVY2chjpJu0xOxG8hJZ6tlb00Fk1bJGX0ji4829NbVZRas9Ggvj6k
pdg+ZWZmuiCCyvPQt8M9i6HYSTibjjHUyUMoieWuklFERk1iQseuguPZFfpebuOGNvNM3igbvuVI
pxuXvhdeRRjA/PesCSUwEEtpEGd5CGpf3jVgrramiyF8lqY0kcbAdswITIQxWuWrX0WKS3epf6Pl
w7DPpVk/6Okw34A64tI39yI+iNOWTOt5FAS095YukGwuem6n66f6QQhbTSkfirEFJsrrYhcmY3qn
z3V+MKYwuY2Rv3iQKIBu4BnLlzlZG9ATVNTgLhEy0MW6yqarQJQ6I8zzexpWzJ0xJaUbUFZ4VybE
yQNog1BOEAR3iRhlFQGVvVX21Rir95lYj3sxi/4ve9+1HLmSJPsr+wOYhRavmZClC0UWxQuMbJJA
JrQWX7+OPnPvHhaPddm871jb9EwrqMzICA8Pd7x7oxDcP2/wH6cuAAGIMqFaRmaHcH2zufRY1Jds
HpZtPkueUjWN3y8igAjJqCGS8m/Fwv+rNVBr4Pv89/9L6n/UGvu3pk3esuy/gjZ7Kz7a72UH/uq/
yw5D+hdmeUCfRp0Prb61uPh32aGL/1oZ8uuCwLQBMIX/X3ZI6r90NNqRkK8ThtBTx074d92h/mut
HgEXQyMciB8EzP6TuuP7WsEWwzCJhK4qkGdcCxDL9x03SnmWjyLLw2YSGyrVEllE8zKMukKSqTbv
hP3v+/uvq6HTvjp+aeus7s3Jo/N4nDKhykN4ZKdufpaX+DgqHGP03b5UEkaA+jP/bx/l9Nce/nuB
8w/XROTHHAJeMSqc2+HWnEeJ3OdTGg6zcZyYhdO1m7yqZY44lIbH5HTLrHsDqP/wWn9331FMAoH+
8VoHfbD6UsqyUF60xR86M+gm66kTTEha6PeE6XG0fIteeK/QCwWMDzx/fa845r5/ReT5hckzUQ9B
8Bxc6KAozDbTD3Ei0hRDhv+DgaleFM99fJE4iF4Hszsqha+lANGoGNtyRxfpzVrIOl+cfJjxh1k+
TjVciE7iEHTDl6IGJndgz9QlbsYf1PaoJ9sMEzqawwZqJLTJPbN9WbqYFDEy2obKD30TtImt7vi5
TJxZ+ZjLB3W4JAU0no+L8QJzuaXyTNOLtFAxoFN2FtXQ1DhppRgAugxiy7kTBQ+Ceb3hM2+SfSGG
nyMYhkpoRoHiGRsF/fkkJ9Azs67Lm57YudZRnBfsRX1K3+WKpsJp0X5lQr5nekUxJluXpxHDZ2r+
aYovs3nRzLcafc15QA1XneX6HTx0uy05XIo+h+gVM36kQMe3d1slGMoCKuUZ1Gafo+UcFTbUy8QR
XM5+wBMDWpqfDZ4RSXkS2LaZNrq+4KSsiCVtxQqaMaQ9FQyjuJhBo2Uc09hysRYgltukWzWyjfGl
F6iuehBIY2UAstWfN8JN3vfXKsHJtlrG/uYY3uBwNY+bOEcGGo4sr6muRyo8i+bIxjjoiqZGqmu2
TNkVYw0GglA/lJ16b873x77AZljb6SDugqn1A2CdjQ50qFlXw8586+Yuod3YLlSvRosAGJHv5GP/
dDUwKlaTDpBD0S78vi00AQr4JagiYdZbj1FSJcTQe/CrB76bmqS7c7UfgQbckd8K3EiuINizwkt/
L6mj0RiEXpmyhwl5LwHiaaud8WhUUdCN+Va32OPcFPew1d9s5/9NXPBRcVVwH9CHQTsApNQ1Jf1b
IT9HMazPUiN9aGbtpTP8JMfQttWhxmJmWjsSEibSJPoEnabRB5MXa7lKHlg+nPWxMEnbm0qQd2np
oIuDNgUP/7zofjeAv90f4DO4+sJWCrL7K+rz/f6YrGEGQY6tS1Htjd7D1zYU2pm+JtsWqjpGVNGf
U19yp0AcnSqC1BtJKkf4TLEILRA1yQB626XzuUC5m++brbSpA21jAO0mPbiqNbX2eo9npPiDTUPw
96TRrjHYTSGMBQgGssauSDjAYJEIH8Ku3ZS+VhH90L7Hl2Qjb5vXbBO7iQc9AkcGf1kgskEkbkeh
9vLnt/E7EP98G2DTIjUD4f/2AIwrtPLmOrUu5uM4U+UXSi8OFRlsgQZ4H42+jG35mHVEPmVbvAh4
B0SiXUE+0CIwkGyusOgRalpfqv245Z/lO57DqAighD/f528Lmz/d5w08BL+7EdBGYl14UO3UmYCd
kQSNW25LX/ALhNEvCe/2OT0sbnQenqVjsZs3vWOQCK5XsodeebRPAstHC0IOlUBZTYBdVvpW75SZ
LdR2ltjQP1zSHVepOT12iV0oZKzJ1BGtpTjBBpOkwGCI4RvbKBhP0nkKMU7bGaQC7FLbE1C1xK57
L9OJshzVabtobhvtrfI0QxyrfOm6sKip0hD1OTtEpHRVH26H52pfHiGIUF6aPffuZd6/U+vb9waQ
GINNwDjXcbnvqz3F6EUO8zLzwq7iRjpKwXLku/aQHyyi+cKTem1Jfu5rrFaSpiSeiAZRyZZCF1iQ
UInT8TWfHCBGZknbKWjGU9PAmAMTIRAMpfh7WeP1KE+Yi1o5qeGUZpsjZb09c5TONKpIX2Bq1pES
2u74Vkvt4hXnDoS3hWRTV9h0bvZaX4RNH5hP/FV/kvbDAbZaJxw8Ciw4zmgf5XAuRPC49CLR1Is1
BIlmYz/Upa+otlDC6BG20bY1OPDzEzuSJ4TfmeFUvhdjiGmIGasoMxQ8YGwAxs73tzhz5Dg5cp5L
tI/27NpvlCB5jGhlZ7s6oeLkCCIpSzdpKUbUrJzkez3o3WxbbJlX29a5DCZHdlVXLIj8BOg829+z
NURDCffw9y8N9ALlHApGkM8sSPrcxN1KLWEZENXzOTM9lnultOEWgV2yjv0YZzLi/zatItJaTh4H
cbypWJAZZ3048yIQrQ3mKtrqRbUezW7TQg0s3mszFRV7jnzOaP2rMt14ICAOdV/zMYlsTLQr56Ij
jUhkiagfaU2sN4zAfMm605eP8fxsNkdpcvD7ABizmfAEmvHU7B3NoOMIoVa3KW0mX5bSbmt7Hjcl
P6CZ0GR2xLwscSFa1RkFcpuEwg+ZWArkMTaD+AgGLqwwD0u6r2ov4WuQRfbHuEGW4tCpjPaGZcvF
o67AW8XGxhxAKjfduvMAePIQupr9O7rgin5J+y2X3TI9D4Knz+8zckW9wCwJmOh6QWpDcVJoSzXQ
/M5UPCJuRi1BKABoM3Ia5URAjFQ0iiVaJCno5JDegUuhZuttTODuSxpjl0+hkZyGft+azB3MKzMe
oPtCco63dU9p9za5wACSDgwLWx0kW5RQN1s9yuUWSv2JGMI/FLK3Ew8ifVacOpJbutTGnZPjx9UA
2KHbBMIOBAHRwLpJLsScq3rJIEoMgOajbZC6KWnKiQixYhyXd6Gi2x2I1glAELAX1vJwJSR+34Ho
kugteCfxhet5TXqpBv+/KH6hlbDm+RtYxIqUGUExDMouhj4r+By2usQNTGKNTVMq93xAbru7K3UI
tRQKVaRWaJ3fUviEkatMhOJcCIPlp2ZMNBeJIzBWfRcrPaiyceR1Cg5VIYfQngAJeeOs6WWOakQ8
GzMkA/58QN7mergdpDVQZETWBaaYdZNZIjZNMaQLlxAuVZ4KaXL4tnUQ9YVsMZo19pKXEVnpXnfO
5e/4IrRVtFWCHekDGDcg4N+SUSemdAbGgsSwZ1XriGkr0kGKW+gNY+X9p0+4tuyRpWD6GC/+FqEV
4kxNYogchx1MSkgZOd2EniT6OAkqy1dF4bqdSqr754siOb8NqxgsgEvT6q+HuI8e+feFNzVypTRV
JYdpClUSmvMgUT+sTKFpeVgyuKb4vXUw4jdIDxNlsNBCQVAQD6a416yUVOWLVj+oXRhV10I8TdO2
mC5zdZ3b97rDKpkuSbYbu3emb9Vuh2w5LbaQ8DJnv6j38+KDFSGpaNEkKOJawtScPmOUp8sHygOj
9lO5RPBDhWceF3AIFr/hZKrOBsOuPxX9XtP9XHwRawRwVTjUi6/O+1T4KlFzLND4bWVGoHNp4OhV
n/U47K3QKK+1gUrIN3Aj5lGIXVn5lZVXbXbK6dDG9qj7OOMG45yJgaVtGwwcFl+WwZEP7HQLHn54
6NwWoA3GBjLAJ20mi+BYwpPJH+XlICchKmxDtyM8E8NbFDay+hn1nja8SSWMMs6sfshQ3kLviUte
Mlb2MAcc70rAQdvYhrBj6I5VOZg9ZmQr2h5uDP2vpBTgm/wmSXin2issFCCmTCrdyySatNC9BikT
xY7frLOJQQWanxqgftaNh6F/SPBHWarTRrm0M53Ma2+5kuLIig+MgkUonNdY3VaOgr7XPe2bH6c2
0rKVnws9LaCv2E/fl1fNijGGh4saJizOULDDVKiqzI4UsCgmsyY0lEnVPU7wj2wafA847oAmgECK
y97mCskSr+PeohIu+kcxgHizwArEEeuYmOU2rb9a4QB6mIoGVx+flW4TQ0O48KRor9bXLncRUNrp
RTDdzNjn0x46u0yG6Lh2NlEKaOdZeo1iqqqkAp6ApLHZjBlajaTRNzPGaFSOHgTe7LypS3ew7GEj
G7uC5MojsrrlBDaVbp2toXfEhKzNzdgdFFfGMKdAW3MDxwdSiZtC3EztZ1y4quZ0mVN+RLon4t2J
G+s8pPvDopBmPCb8uZw1omUNqRl0EnoIxZwroyRGczWUTTxQ1hwzxTUmUrA7CluQEPgROsBhx/DQ
77YSEL+bmsVsoU08F4ocMmWDDi+yhWGXBRCqdDI6fg0Qq98vA2meVQM6PTSaIZaBCTGdDNFZXDZT
WRM0LxU6Gfsq2WXq+/p/YjiEsfyKplQ+2FlBlsqWFYivUWigC5f5UC4bbuyTYn8sgbWlVOwLZM1q
oOJsVubPaYAunPLcm3gFJX5CXyPIpcrFUJyVvVrsbeZ7C5gP+Ldwe2WXBOTtyRfeq5PU7qGdIsXb
eLAL/RrNj0M/UDOGIvj8FqtnpRpQKO3hRy/ox0ohCvIAUcppPiIgNMd5fjPR8SpFFEyhwDCH3e8G
u6xp1IWiAMyupBBqLUwZDCk71ggIZo3uJQrJ44dWK52of5fQQ+VCSrTmAbZV6yubUQ/2qS/iGGj2
MoprjhqeERD+6nQiumHPV2nXy/ta8eSR6OJBZWHzNkK78DRikHnpiSnsM10lcX3UokPER5tBPr75
UBDbkr3cTz7roFE/aruiObXaVYojP41RjlfHunPeNLj6aP17OWk76MMFUCUl5lSTaoIqsp0bn6Ke
kBoTgO2SQI7DKxpostau0f3C4KORR4jrLlx111IogkTSAjn9BjEznYmgPuTVJpqDCcaPPXC9vj/F
ClRy9Pcq+9CUB5nAz16YPC1F7xs5s89XByicBUjz3dIkj/iYXvF6ld+Fyk0wwBG5omjzUHjsRVv6
APfARPFSu+CTWSW1UrDT9mni4TwYzt1hWlACu5DCADOV8syDhhN3I8MrRUbK3KnTzZzZ1WOXbgGr
uhgMWpwJJLWKKHEg2pgi80YI4sJiyInbPeudxHB137JbB/EheUmhBPgaby23PKRvwqlOSC6RIZyc
Phh9EE3aYw8sVQ8M4C5h8hoXZBKI6NcXxnF3s4qzjLKg2vInlYgRnc+NaqtP92yYb5qTa2oDvdB1
lGCdZkAFfYMTlcjl8xQuCyFvwAsfWCWSCXxqFIgJ0RUVErCS5XCxkLFBgWvFWW9jbnkLUwKVwDDo
AP2dx1Ywdq2Y3mG+/siFgR+C4vyb5w320q30FdrGORNAjgl5kvU01uTSTovhnrLoj4wSjw6LMTBx
dBVsyVv6itKxqDb5LIYcus2k0vqrmIgnOE+jyF/eOnE5jdy6EzOhVHQbM4FVArRcbTHx5tFD+H4e
giEkyJzPUpiDWrpQ0bBz0QcQxRZEArcubODfk4I5Er+QD1zwEqzT5ZohxgKFrwLzU2L2O8JP1a2Q
RZ9tDSmMObS5QH+qazoNB6YhZmzn5LPXT8v4KeXPRrsVs/ehP2F0sOTXYvhaTBet8YFTMEGgtlUL
BJ2GlNtQqETOKQGFJ0btYg3wxC1m2szgcjolMim+YU1QGPYE1lRPM0axY0YMMs8EnYck25iAlV2Q
Mnx5C0DDRyJybh0UkxR4oQ3oypPcmdbO4LZOfDDP0Wv5FT2mX9Vz6Wh2uUUfBX8OXSO3dnRneEmf
8nfppd5Kgfw6nwX8rJ1GGAaBQiSijQKDZxs/ithfJDddwkHw5yJQjN00ngvPVPwqfx/SX3MOFcEt
uMvCsBf5sRsDoS0IpKIJq/xBu/B6J5bPuV3UO2zwRXZZvZHSrQUQJw4y5heKa6UeuBk4sOEhDfo1
/nsIxYf6Bd4P+csMmLuELhxBM09QEQIJPEuMF/b+51wdhe7PxQP2Cxr2KwLysxqZOxAZzaxfwkSy
ldqfdJ/znaq60uRGloOkEr+u6rbMArTgiFhRLGz11artRnWG6qEw3vvyACzeXPYdEmvYWUjewEiV
OMniaozEKN84iSvahtmL8FzltDy0FMk1EIKM6JcuckbJ5rkjH6PL/KyDUzi7ZUm0s/o8XKWvJCyu
OVbDOd5VPm5oU+8TN8U/YL1moz1hQnsXHXvXcHCPQXGt3rTr4MFsrCCCRtMLwv2X1hAwrYAqw1Ka
SXZfEYYb9JOj4WcVEd8wTGD4elDBP096gFCTW22S1wKkL5VkTht0X0ACcXBKpH3R9iluba/sNcei
gpN7qafbrRvvdILDhIouRv5SIrxxADTYUJwqr8BaxEu0ix7EEXgHUB/xQw5ijwPj4SCRkXpfbsaD
4g++/tEiWjulK7/LT3wLCRDtjGkM9aEG3+oZe6qoHL7YaeqM80YDhio5S+GL6FkNH5VxnodgVi5J
tXjatLMSl7cUvwd5kPVQKIgRii/FU7rXX/oRVrAk3uePdU3ww6gc/MColy74eunCOkTqSKvTJKUQ
yxtxudG3ViedrTnsy1EEWvfczhsMChiI7++Db3hmTrsFqL0zJh44J8MZHDjpcfzQPoe93KGLQRr8
SybJ0aNMHSBIwuA3Os1iGsHGL/VazZO7Q5rtRdM1VBt/uExpoZLkM8E4PFzXOJ24bc622LuRtoks
u+Fb2AFpkhspgSS5ZrlJxnMKiDX29f5LZcinLgpaxIPPaq9V9/AEU9rjiNKEO11n4xd7g5iVV5Z2
NyLUEfC+Urj7QWqOwChjttC+QyfyTu3/EwKBqeHa6cFAmop+z+2wj6o1OWa28iXMewNmGiN2eMSm
jKQD+h2Ywdt0aSg1O13uT0XpgKEo2wL+QzG1D4hXSe+gtD8QKdwOjg24wa1qJWh4fT86GqWZIPCT
SKH0bBXW7IgapIuqEm2NybxzTqHV9yPUgDiDzMBaXdQADdyAbWIWKTD6qZZwsnO/3vSHaTdeQaZ0
LWc8YWuwGt5MNE82/fRQpRRTUBIg4kf5pD7MnJgnoOR8OEFijAMxF1CPoBJ2IdXZFlRmnpkQ89fy
CCoo1d5yOMRoRO9oZpAM/lmm22Jtn2TDybtj1tJxcIx8PaB67kyl3aAs64h44l/rRj/OL/3gK/wh
Vg/z4CgIz6f5VG3ll8aPg3zXOcsm9phnhaknON12Pql26gFbfcKfOyK8X4u3cVcdZHdEXFIOoAbW
/GBgSUZ2yx1tgd3LZmZel+6X7jSl+1zFfdjqaeIUiK9ar+EwUtD+cgTjLOHIkahq4NvQ8SQ8rrFx
L55w+/ErHLPiR/GE/pr4rHwJiJHZFjixEZPoZVls9GFQECHG6Ccl1G3dLqlENHfZIb91VYLz1pbd
5QsTKaJFhMfiHTOS8IjC/aaPI/adSepPvOg11PjLRn9OwrYk7KF8QCkkbKpzVmODDsV6alof1mkU
qCqBgkbw6+37gKCFVlKKAoP0X6VT7OsjewZssjEP/cby9ZB/xjifx02zyx60X/NG3qfvGB5G2DVO
AIXxszBt+KOioK1sqz1KaNJJW01ZtyoIZNlwbqOt2R5GyxbctNxkgz9P0MI9992JqftYdRn4wbot
KHYlucxE0EF4sDPBs1rPUmyh9xfmwXQLAzhAMdSK6q8ArPUWgdvOW6pxrBaSPlkFWZkFAtGduTtV
/V6W/bl35TmU1X3a0kSnLZ672An9PuuguYeRHW1vsSuG6KKWGHcogP+wZ9GpAAlpVaDAfORNY8Xs
4S0RTd0SLlBKOQoKK7ZDLk0kGibVqTtt/o9jBIjY0OgCE3J16bltTvNSn/k4CmkIuxWddsxExGzq
TSmmH7Mp3GN6/vY2/taTAbiDnAMMO4yKIU7cRAmLVwoMxsw05G1U2XCsf9fkoj8pMPPDsNQvcOAi
NqNKSroS4/VgXCRTAX52gSMVSsC0yzFnj9NKt2bBwzwQLEEtsK6tuP3159Tp9jPgzQMNWtF1iD1j
UPAG5KynXuQdz1lYLVaJ1k6PZarrnY1ihy6j3Ad/vtzvGY6/v5f1ephVRU9ypUFA7uR7qE4rK1+q
NmOhyZZxm9XzbuKR6aZt0kLWZ/lV66ioZq4wZzYXNFoS03ABDRe0VLNmOzSoGfE8DRG4GvnQX+sB
61XGDqajd86439Tjb3cKiQ9Ia4Hzhnkc1CY3b6bNhRpKYcpykV97XE8i4FBnD8JR9bRL5Jmb3CnP
6Jcml3hTfipPCPVoirLXLKVCDryWNOBi85NaupDCAVyTgQDRH3IALswVmJumNlISLbJlQD8Sw/l/
6dWDOvhWmPNtLG2LiGrwtoWIUEZ5Q+B3pUCyCdqbi6OZAwSkAhh69Q2SCBetT2tEfm3X+b6QAd6e
hSgcke5zh9UOMAEkIvMW/1MRCHsvnfmMcYHawCzPGiWAZAwKIBLKkC4hl8N59NQh+oFjZVDGacLt
Bkkg1JXGO6/4N+nl9hVj7gNtnd+SX+pNDEh1yQD8momXpWp2mFhKbcWYNJolOCgrYZIJdu3bUOD8
rFJkV7l4VKXoi8NMMUBT5PTnpXmL2emwJoHx0+ogCqEQTBd8X5kohRMdW7a4yDKT0MXJjqo6Dl7E
fsFgDFnr4zyUPh8n6w4X6hYH/n1dDFohOMHaDJI8369bKLDP01tWXAZLcDsJpK5q4gthekRymckA
s/T2TkPlx6bHo64KmSiY0OH4zS39O1FHUKWulZQ6v/CSD05jbGdMwaDIQzbP89T983v9h4utGwkK
aOilQ8PyBueGyJfGKk3De+X1M0sKJNiK+VlK/eOcsXuZ6W1yhn8eIAKoDUgH12PlJhNUakUEuB2P
l2hJAbkVLXJtGS2bPz/S78Pi+8KFvh9wdLSG1jHk2zFSjiHSVqr14QIVfoBZJWZkHpJV2ZCIC7Y/
kj5qouhlvpmdNDimiA50pjUQWovHngVlseVJKFiY39pWmsMjr7Q0qmVupjlyjvFap5/ssT4ozUPV
2hm03FtvEmxL9dvU7hiGWLadBNeuoLC2sepgUqJZfCtyLA0talv6QjmJrjU8RpA5wtmXPeQP0tWY
YKvhKIxWB+Re+P3smg5ELEmdOFJNoaEmD7TvaImWYXbABH/HMG984AYk8tciHnNDpkAh6t7Ubq04
UJHj2y73xchLR2/YF949T+RbFAqfcuXLQWca4cH8MSyhikIOl0mxv4jpQi19OKLHRxZLnujQNc+9
Vh6hx3QvIq0R5/uHhZ4n+sxYRutivTX/KIwEliSYRLhgaIGjDJzsOTcSB2O04HYNrWpj3h6Q0DD5
hdDFTl1W99rLPx97lf9SQNHGeLJq/D6W/kaiE+MFPrPaVFwyQb1mLGe0UZOI8rqonY7Lss3LL1gN
Znee/OcuRQgGH3P1EwT5+tZUsO2h1c+GqrnMkCrcdKYngIunJRrNpVjw/rx9frA/gSkiB8A8gI4p
hFXD73vIEzqxj8amxMVG81KLkg8lU46WwFcynkqhgEqnBCGyxUILKavKO4ngP1wdzNNVYAgsQJSu
t7OfJc77pICd7kUoRAs9i8WG5PJe6bXa1hjbz7ux5hxNwPiKztzznx/952uGTB7mHCEQiOFrhN7v
Ty6rrIoHs2gubd5uodS6zs9biBe9TiarvRunfqxmXA2wGDSVVlb/LZBtjWIDip/WXkCt6HwAWWMX
TJgAJL2sX5VVuRpDaTMazKl5Zzn94IKCAo6nxCcGkAtWiiJ/f9AET2MIFTpgORyq5LQRHxLwoYv+
0nfCtmggiDrIaElPnSFgEBLSQGCImhgqDnQrBgWzykS3W0TXGFX90qLP/ufP8CM9x+1BKEXBaY/G
Pswdbg57XmUCyLixGM417Hfjaf5Khrp19bJqiZyiu49kwAB1Ha1MC1M/qKtRRNfJU8dkNLvUXHU7
sy+dXEe6VykhFGt6p8nBeKv4nVv9sWJAV4VOAeSRsDGRqd/c6QDDHH0q9OpiVeBvLy06JlZVS1DJ
SX/Bj7C78+F+HKArJxvSiligEhSZbs02rbZvpQLjWRc4NCmglIO3kkV9dmcPaj/iLNQmQKEBboNG
AJi4N8n1qDVK2coZu9QgqzGSW/KLIk1hmyxBUrNyp6tgq8XzgiawWldbXcN9WEKm7KdeP0ZibJ0w
uA0lxgX0nsnQNgOMXg8VfOC3KaSSib48q2aO1m7D9SMMpcEbWnrYbsu/TBB5hSR6t+JECHAbQEsB
CsvZdLBqDWg3fNsoPIPANhCRqHSqsBHSqAytvLC50uEDLIvqVYbYnnugo1FnDufFcDLoFoWgFcwQ
LD4ZNTzuO3YnPf1ZOeGVgYaI+RgcTzicbng+LYPtXN9m/LJ0OacxTHXoINalbWRSScUFkB/jXbTp
+/SEYP6A4Z+RdKL1KXbiHmpRjjKpwxMsFejSAAdoZKtxMS+t3kmN5FskHoNFoCHJoNMgD4M02M3G
r+Ui7i2zYBdtFJinjINylLpScOKhkyEmiOXURyXYBFVB0CAH9bTrYZGXYEGrXUkbAAGnuHjJqyzf
LNClzA2ozqVq78HCpt2pQrztIkn2/xwOfpy5WIKYBICswqqsh732PVgpfdEIiTYOK6PL8hQsih16
ayQWQV03MZBOMhMOyv/5NREgoY0JEy6QSG+uOcoaGLrm0IQy734tWfuZJ9lTFqVBbkY4BNH3EsTE
/fM1pVuxttV6GuKDWEDIceC6dHsiwKOjkXW4w4UFs5UCE8sXw4IPynQtCnjP9iSWnrV8jzmkrt7k
Ojg74GYygreCGjWG4m7tMAZrD8zzzDkVMZPBzNZWUKm1M3gF0ULiBVQM+d3oQP991yH8WirbBoAf
Zn/k4ThAJDZTfV7AxDyUp8MAdk+V+tF86jLbmJ0iRa2JQujaZjUdqsdceh9rp0X7rtcCuMtbyRdo
v1kCZFD3IiDqufqol775VOj2WDwrynbEoM2qUk3bk2Y6/YxOGAg/aJPqjt7T3wo005dQhfCzIHlt
FxPmt/eqfjSaxwj4nf6kZqpjpkeIspAmhPXNULpVDMMdILGHubJnkwgviLpoeDEtiAwXg4zYTpBw
TgsMV+A4BxHSk6o7YfnnKWChAIVYFOZCwb68JUFm4gyPeR0q7q2igDkxAdyM2CEGrbYch/TO0vxL
4uNbGoxlsu4EC6cBlEVuh1+Zluciq9Ux7FV3lM+lTqLl2Lb4eGJNtdbRMgAF2rNhvlnVPsJHLKNL
0j0n/aZVXhT1U1I/pxEQV3WKq89M2CcRtJAdNX1aeigSo9e2jUT0YB4l83Gee0gGP8WDTLveIhBs
dhnaZAKnXYSOBkgVAzgjYxpEfTgm+1L2YvO5t0CRqj7ktoEkHvALfKG2Z1SCXlBXV1jPT1a0mZOG
aJjmGXWNzgVwdSApU9sFQyI4yghDETqCQKeOPaCTEaAcgOUUspoD6BHopVkl5hk4NPJnYJKiCn4w
xIvymAjKp6R9MKEihXSynicUUw3mvgQQ+QugBfFzXebegFufgWc3+F0ZI0xjBK97/QpWDBEZrFta
nCYpGtzDi/aK0YERWHxD+HUAWSmjsnluqpCnHyqaxylEPqspMDEabcUPVnxmzUuphyIYM8lzCe6O
vq3hSLNgoAhEt5yHEW5GtQKr9PrqBfQp0JgnO1PAnsCK7T1YWpvgpQOJrgNTJsu1xJlHo4RYFgXO
gj5a/yh/SZcpsdEBl1SQu9KdjEkFlRq44cTpq7NwRldweFe2EOkAPs+8sqBq48DPHkgUvHFb4DVg
r8l2CSYfDknRTs33Ub4KllPGmHjHP2MPcH5NnVihkOfSe8/gPuxyLNTG0YaBxji+Wi0gyUA2gnp2
eeOO6zTe3IAQAkmK9Zen+dg1IKFjPq6dnsRkRj/upS9fJvRxwcIdE9u4jh8LfImY05sehgvRoG3k
ByvdQCK4kDdx9xybQba8GsPbgpVpYnjFRLqx9qr7xEkRx7BO0BW1vLJ3FNM2py348AiF+FEMu0a4
pGBGpQFqsglulRmIA7u8d3h10EEUKdr3dO0nTyRtg0I6q7h5ofoYpPOQXaLpwtFsbOFrMG3NJtBx
ov8Pe+e1WzfSZeFXafzXQ4OhWCQv5+SjHC3bN4ScGIrFnJ9+PtrubknuscYXA8wAP9BoNOCWSTEU
d+291rcKdZ/H53l44Vh7O9rH+kRE+zA9U91Jmp1U3bK9d+YD6sh8vrTyU2ltcrHT7s00PGDkc/r7
DuTFsSsuJ38/il2Z3NUKa+CN1V11DP7DB5vXYx6PbrAN/DOE7No9QNcBAxEjgzqRDCRfg4uJ5Wv/
YiHxUMGxxwNITrn3U/VaELXbTv3NzAAwQVuape3KA1GzmyzzNk2z4ThXcrgUbSVWjY4AbJOQFUK4
3McmXZSqs+kLq3HJhUAxVynKX6932rUnNToGHTJCWXVBf+en+V0bLvNbu9hmnon6YRGC5Yi1Wh2P
+2qM6MD0IED6hs9UFphq7cYP8AWsVenpCrUsxES2ILJq10km0XvOxV71SLNe+Qb/VPpSE+E4XPaB
5DjBhnxebBgleB0rNrJbOzSHKxn3m8rJN7YI+9XcW3yMe8wsfvRx7BqQQWb0Wr6S9dM94QQWf+Di
fVx238sJPukwuJ3Ve7PrZrds3sRZVF7RDZh2ZSu+Jg3SwbYFIpTVNIfraRzWuZo/Yxpn5lTyoP/6
Wix3/9nTsZwJjByb8Q/0+G/94SdnMsxZHGRwSW7nzHwfuTPf7okdV0Gpu5eAbgLW9V8f8efydDmk
JLAHCb/L9u/FBjzXDvGBtqD12Qztxi/yYd0q75NTBv6VFhHGic4+yjrX6GGbcBuK+rIe7TuHj+FJ
5U8o+qS+jwB7YhycakqgvF+3tVoF9hdv5KOF+3l85Sp9U3U9v0y4DBboF0U/mrSXJXUyh4makkoh
g+P56K083vejaa+HsOs31pC02zLr55UdsV2SqHXTQEdXLRKLiHFjl2f9TkSBtZ9Ms9vbnVi5FSwg
RZrHLgobuXPzItj73uKB0SlijKZt9o1VysNUoLqCrvlpyr3mbLL0fpjs1zDn4qdnYKHCs0hgs8LG
8RLd3kzlGBZiVrc2pooVgKa7iazLV+76TwW+8/wgL+56GLnKtlWIkKYxGXQQm71LrLpER8O/hI/j
z4ts0DkZrdgMDJhsgndVd5mPWblLPYKWCKVYW0SGjD7+oKFH8sXUaW0iZdjMcNgpYvkyjHiXNPBZ
tPv+oRQRtoTS8HbBhrvrvFbK//wWL810my4WsWxIFl+8xWXiS9g5s3EjW4RNkJ7nbWX2NAf8aDjG
JZuWJamui87ccWnvRlGNrdaXCLQG/5UH9CWAlZdpmVxIxJLLCOMn8nIbiHBim2TcdFW2d1un31ct
V9GYxbFwbUwKNkmrM6o8oQD7WpNzGSQtRQI+iW3kUoS5mklL6r0mZPzHEyN8bKGL0dcEUvF8qcvL
IU+zujZuqmCa12003DhzdaQ+yDasbZh/8/Z934WbMeQeQoo/NekjrL0JlVRP2CH4ufi20OO7Vx7H
n/bIXC+2xrzJ3Dc28y/2fnUH4HGKyug2C/38YmY/K51uH2b+cDrn4VGGQb0plR+tRzGaa8H/tZZN
KU9d19qmxulYnDlMSYVJPlPUtJpaQX7Ng3jaVVNuEkZafH/Y/s1V+Rc74Sf37ieuyu0jiMQ/Dl+y
L/njf/zxn82nL3kDBfIPGCt/3NVJ0z7mf3x+/GPd5fHjU+bKt7/2O3PFEG8AdzP7YjuFRIlcNd7k
79AVA7QKABW2/3RL4Ig/hT0a3hspSFyCrYLBC7KupE74gV0xhPkGWpbLhtBlSMJT/ScY5ur7Z+M7
f/OfaY8v2uFomXzXXqaA8NvBriDmev6OzKMeE13EJ6aK+2zXeGTFZJscP2l+qHOr1/dM9sriY6TE
iIk0Npya0t/qKLNS24vR6T+5wD/O7ykj5UV5wrQHXyHvBb80JpWlj/T8fIgfnZQf4C/NiIhAvVN1
1O59WuraWUtnKpJPRt/4wD8KV/fIFZrZDZrD2MyOQQvMI07a2I5yttmz1sFrqpUXDRTJwCJg+01a
+4J2DQBdPz+7KNBZQAHarQqGMajlS91VFP+tFxMFTKFrILGJmdig7F2EKCw6buZXV2mejcGOxINF
ChVFvvmKmuZFdxB5wkI2QJFGP9tcOgTL5+JJKWUz+cwNmZzUuZsV03Y2OzGeGYTfMjyuyAwmNq2W
9sxGtjNVXr1l9RP9UVlB4vlrq09D6a+dwZhmVJZBDsJOyKlJ77SVeQ9UpNnYb1SdJuix697t0BaF
1mT+CIv5X1hn7grNPy8hsc/gsv8tdHY5nb8YtP83ULJM4p+8JT8tQ3eF+vICJvvtJ36sMMyx3kBw
pg4gSt12Gbr8vcJ49hswXy6CBqT839aKP3Gyhv+Gd8yh97ikHAFAWt78P1eY4A1DSBYmtggMoExk
Or+xxHzr5v9dwOKmYBhEic/UjRRD5BVLDfj04cTIMM2yNG9t69qpLvNoE+7S/HqyTwv7dIiOjnlT
RmcYplYhpn95Ueptk+7mExGs6odArWdMUMFJl++L8iTigQ7HVfQVXSvitjtaA8WG6qxPr7zxAgNq
l20icanj9UhIiVwc2MGwj6bt6JxVAJXx/8kZAlnKXmPF25qG93H93kzWulxXe+xUbe/fGbLctHgn
rfTEza+S5INhvZf55WiSU0O3+jKzL3PchSYid1+eW+ptJOiBAS2axGFCvhjd9uMKN/SqumyqExbx
31skf1xRvjLccoY05J0+v6KDabeFH2vztkncd24fJRvSdLxTZ/Y+eGPH4CJgnGrshgcY0+6550z9
Jh0QEz15Cv9prX5evC+nscypGWOileLr9TJdJ88bv3QaMd+q2H5rdZZ/40ZmckrP103Sd6TDP8pS
3GtzNOhq1XtolfbadbLpltzUDbvd+1+fz/Myn9NhC8njxUTJX85HvNhaF4VvR5PjD7e1XZu7rkyC
XTOLd60z7XUqT5YguSNSvR/Qq/+FZev/G+Ka5eHJHfh5Xer6x6x7VvgsP/DXshS8WZYjttnLt5yZ
/5/LEgktb0zSknDAkiTOno8F6wfk2nCpe/h+ES+CdjJgUeKZ+3NVssw3oObYujs2P2YHzu+sSt+K
/2erEloNug8sbhQaEIs4iaerUuOJsnVLt6VvRkdQ018/HR06c67uxCHpGv+YN6Pey6guruzeKU9E
GZa7bJLzVeOM/WmnVIZWLd9HEZN0v6jUWRC01Z1ljfmZl5sYdUCeHUTdzKeJNZsY59wmBBuCeRuY
V/1Ka2OpPP7+dVjfl9EOHnmWenRPRIc9/3VMUbtgtBxxS8BltIl07m9T3/8EFcw4PrnJ//DaP3/N
fhxpKTPI+qAaejkj7nQTpEPZube2RrEUx6N/nEdcaLlbarrRsTwvuwUTHmTW/MqK8w+/JEek3Fmy
H1j3llN78iWJ/bIYfW2Gt24C9gVgR3SahYIuliun7a9/y58OxUPmL10iwn25mi+vZ8pz0we9ru6M
Qba7eJKPWsYm0H7rtUDSb2KIZ7cOgAuERR5Dql86ci/WLUpuGWk5VXdEIux01BzJlNn5c3uWV+a2
GvUO+OLKdY45IY69eKhM49oq7HWKUDR8xG0qhM/ktDnEQ3sy6Suzpr/ei6MWeqezW7eL70dyphy9
OIWaU9S+p3VPhyjG9NnZ1tWvr9tyss9/Gb71Dq8nvUUO/LK96I9TKmM7U0CXB3xxJr2mMcztlZ6Y
7ybCyHe/Pt5PTyNCooUQAo6D7xFPxvNHohwwYaZTLe6ojOV+Dke0cMaIg0CH+bEch+BaGR5th/rV
J+T514/3gCMjGRW8ebRAqL+eH9lL0xG1SiLuOk8OwPNyjBF2qF952142MTgMcz8YH6TWMqM2X5J8
rdLia4ka9q4LLRSoRqwOQhnzXmkPO5efbRglN6swYj4Q1bRdmjCWq1o08Lx0nVzgIna2BvzprmIP
+xdj9H+yDuDUJL6PMoRJP+CRFwtoOVZZV6RhdJ+EUbEOs7a79Cwm12HJIMtiKrztLXSOHnueXx/4
myr92TNGMcu3gdID6BxCoxfNL4uYGTOWbn3fCiZnTOvcOEalOOTXVTM91E5/l2bTtPaiwFxNmfOx
BSw5OPgntQhx8XVX8eA0K9o8jwXZa6qzv0SW064wGX0kCYiO4Lwfy2o7vprq8mK3zTOzbPSxubKN
xYXAgPX5M2PQZxbR3E/3lWufh5CMh6zcFH5w0QRg1HKxdtt8lRjiwfohvf93lfIv2LNPnp+fqpTb
R13wZH/P9FiCO779/38VKdYbnM7kZ7BeLVsnbsif3Rn2TvCNYGdT3fKu84H4s0ixnDfQmfk00K6g
EcPb+aRIEdQ23/ZONH14QAF7/MbeSSyLyN+POmfEskbTH/QYJ0HJ8+KLh1SdB7wfnbsyqSrjPTqV
4DIZIzhPmkzOo8p6T67mMH/Me0UuRKUrd1eje0LCFs7l5zIJ8bC2rrsq7JgkAt+syH/3LX4CDp6t
FnCSWQ0A8cocf54XYD8eBj2vmkzKK0GHGQqh6TRqHanJ9jbw14vbdDY+1H2D2S23h+Kj6czspeCW
NMMWRZZxgyhxjlehiHu9srN+Kred6caftSzBEA05LQqYYDVWa91m5VXi8J2q2qGv1oPdj90r3/Hn
q/RyAWnVEJhCqIlgU/vtjXxSMtTc2GSuMusuM5MQ8E1Xr7UW/ebJI/UPa+Hzr973oyDgB51MQYkz
8sV7ndWsflWZWHc6F802j4t6NzoN2QqoLLcOuaOvfPX+4bngV6HQW7BPyPSWruLTSqizdU60mTvd
SbOcTqO86N+Pjm+QMWHJ6atio6RotafBHp54zF22vEGvGqdEVzMWYuuUbUjqg8jFJ52b7ZfQLALw
sVgrvHXrDei0oqkQtyIB5ru2SzHdd97kIrZzaMFtk5IBWT4NdbPtcC90a3qEqtjMswXERHXD3K7j
0svlCqVketlYDU5r4ZQT1muojEaAGG8jRYkZMfSqGzUP46MhMSOsjaZzHt1E1l+FVilfMMFwdiX6
sNOr37xhdEOQ4YI5WBAPP/UkiEUg+GGU410b5V/DuTiNDK7NbAcHBH/J97v177X3X4ioWSCZZixl
MltuNuFP7sNPazHgg7L8Urf00L+jyp+uy//4d/25TpvBG4wqS3f4R9f773WaP2IFZgjlYPvgHeTd
/LFQs2FcclYZLmMhYOCylCg/NpP8ETNwm1UcYPUy6fZ/Z5mm4nm+Tr+8DP4LpQPOvKRLOpEeO30a
i3TlWV80y5/AuGXgW7emCwQ/9rCZCEub76sIIuSWMU/qbn1QMuFJVqxifBm8fWJbqIP3SfH2AKOR
N1V1JcOLOdjTfhfZwZsf4Omk3ueFnJMzqUraT5W4tsRZGN314TFm8+etAQBZ7mMS3/rqwuguvPKk
sk8bEmD9M5Fe9c2p4t+nRng6J5fNCPsa92F4uuSf2MkF6UCwBub13F54CwMano/66OWHEFtZ8NZN
LguYuHW+wrFWg75tAvxpGOCzc43hrT9Ka9eHp6B7ZH43uth91ja0//Rg18d4eLR7mKMFNr6wWafd
jZ5uY+duNo+GerDmD706evF52Bx0e5Ssa8Oe4AU57GR5AEfjBmfSCldz9jaABKrW7bgq1OU47WUC
DuoyDs6sYZtm8CwPY3ziDOdTf4WVugkZY8OPer+IBwFcUNY5tAsNMo0OHhb++R2sqQM23eWfYjeL
h3i87tRdOYDpTU81tjr3oha3VXMbZudpfADKkIKE9bcJKtZqpeZNm+4neVIbB5ibNiZqa2eX+yq+
/Pay/NY68s+t7+Wv+D/W1F76PX9tJ35aCfZfijpKntVlyw98f92FJB4tQBaAS4Q2HpXPn287oy9C
himhKfu/9az5kx8vu3CYiuHbwVdhu2w8l7jVHy+7sN5QrNFRImycIoA15Hde9u+cnb+LMnaZlINs
NdlQLoU8Yp7nH19dpd+GQPV29ttK7bMp5ZEavFK+TdxG0C3oQrNZV1HvyJ0U9Xhv95n/yBmPx9Av
sJL3s2TDouJOgJRiWNWd0CZbHlzlBO/csMMF2Laa1refBMrds/EfEDPOfX852l5TwQuzEVDTKvA/
tJlkHNUE5oQnPqjC89wPGoRxQxsvVMrCKNZaeYBxlDmMZ21rOSH5G529jjwGO5dDH6aHpDeDs1Zm
00VkV8WjcNPqKwXhQt2Kzcd5nqAH1EC83xdBnhGMPWUDKI4sNi8SxFnv26r37oNcD8k+DmNEk30a
w8KVUwSiJByE16yGTM+AoiLdPOLwtT7HubZwxs+JfrBbbvXKnCJnWIXtrKE+WX0Vbkg+hOhroa55
58ZyPs3xisqjYVvVPrGyS1vUQKW6IahP7JhqYa+b3CCsxkX6EBRp+jlOlTGt0GNMJ7Us2QmafetJ
QM5TQ8CaAtK+du0WHJiojb7fYJlsklUb5g4gcIMeMwuJ4yAByruSjCl8mudFmUDCLY3O/iCa3CIs
Qmb1NR/IaFEKQspJWzpSG1OJzF1Vdutf1sqBsJ9FJNqtK93gzBsFsM6tYYj6wSnc4COTNYXu0lER
65QerMfeWFbhKEYHvlFLR6ePa18eQiTAwFbKlMmGZectGq1KVP7K0918JRsC7wB+TEN58FORNqvI
I+pyZwy5faDeG+yNNAdCEgpr9u91PiR6bYSpF60D8HAEO7fWlCCCyRNj340BuDchDK86qZoSeW7m
mpDMq7yo0EQWWETIjepK+9BWcMRGESAaoyPk99s4iFtgf0kN9yBIa/vWH2C+5WMbU3/O/s0YjrG/
SuzcmRjl8oxFUTI1gJWa/n5UNQFmnpfCDLKCTsuTOc7Tbp3SEHnMookJTehJ77Tyu7DeTtIvNDOF
cBGPSNfTW1eXmBsRxPjn3lxItRaDR2ihzaASIXJmSCDeXjPPh7QCVL8SSe26h8JfMmIZPAGJiLWC
eTcJa/yQk5DxvjRs+Oai9TOuTyMa5snB1PPf2TDtzKkOPtZzy99UdciW46msz2cnpzdInJZ5aHUP
k3pIC15bR46DjVA3xkhIZ4rinCTF9143IwzG3dA6qzSlkD/GcPnddWCyQpB8UtVfrcjHuppiBlAb
C7tAtOkLmjGrzDGKbN0lofvg6SJXa0eMRKsiw6m4mELUb5s8yb5m/WB80E1bQTOvy/BLW5aA8ngD
hwu3t+d0k5XYL9ddU8BVZriLKVwFddahLLfiB5/YaNLcnEpaa2+MzWjdtnHXrVViRTOt3RRfKsOV
FLu2RS44nagcGyxKTQ9GuJs23gkw4speiTYW8dpRPXiYUgy8p25gzFe0CQfwSW6s9cb0W20yni7x
2Xu+QRuN4ZpnHiUBYOm+BUIGcDtjwLkr5sIedpMRsTTJdJbOgcRIDAnF1LIcOpGoM7ywNW2URJQM
9OZyMGooeKnX78JqzPDK90q8K1zyste+PyZv/bYIPheh2b0jElQYm8FMmn7Prh49GDl37V0wTjIB
hdcreejK1iZPfuoagD1G6hFGNVlRycpjOuknTmfsjonUCXlKshEfxkAAKeIX725iT0XxVpdGPxzq
opudfZTNVnsj6pgnxDAmV151IwXkkctoPOYYc9RuGBogqIHKqs9mMrRrDs/cVEuyBMvkWlQZeWVe
1aWQTgtP82Tq9sAADL57CGWlnhNuK1nU3D43QOLrEi4iXb1P2P+dzUV+ng42amcdHl1uvQ+Awy+m
K9r92yAiNzyxhpWluwsVoSrkNdZlfykq81PDsU0X77CTWieq7vZOFyPZDYdVLDmBXg0bx0eeTMJJ
kGrYkwHWgRJlbRKVp03tvoNm/Hlq8tuRwlAM5a637Ecruurb6lyrCfjbdHCa+Ni0AP+jYDtRRc9o
1C0c+WMybXUVv6t739i0blUdvHq46/KQ8IY0GQ+OBIuX5zfst1naKhfvmn+ex469zoiHMYH4ed0n
onnB2PYA0gKOlpkgN2rMIEPonwRO+uBOTrxrM5PEvJTeagiwCI3xoEDOzyoDiDWdJHOpTkTjGCe+
7u5QxuiVK5oNxKHiMKiDTYJlX0z1UUX4T+LcPxB2Qo5yf9PQ1etlcBJYJWtPCip1/Eh+GcbIwZuO
/PxDWEcPTQrNMczFbaaSk96LT33lnKl+wq7tz+RQmNO+r0ZKU5O/tozEdZyNn1wjzbe6jwmHHFyL
wAa3bt7mMG1yzYtat1tD2Lu4F7yi82kKLTXLrdPBgvWvcyTQrrjs8B2va1YcBCLHRRnKcNuv3rEZ
2OhUfSlkgMIwO3SpfTAn/23ZIM+RcwzPRPvqLdISDOblZWMnWyuBdjP7+py1CLTEqJNtPKYEqM2D
Wsc5ZvSCLmdrLYVM1n5KCvumrrSP/bwI1gSE4b7LdlVR3fV2+o7ldM0gMT4auX3dY2mlMipYAxKw
bKJCjLij9LmtvOK0qrJHO4sfRmx5BBJb1p1nQ44Vdge2Ef6ejpHPkvJ33gxmt0mDGFdRMV73KM1X
tBnUtugqkH2GYZOK1tWffIGgt/B663ywrGnVju9ECckjSOUXDrdJ2VrFSQ3zr+3dAMpWSImmrfMU
brMTh9Xep9zY2KXxecZ1gRZxO2dzeGKXdXnbCI/SxJ5pxiwOwyuR4rLPnZvURGGcBR20TVtiqTJ7
8b6r+/lsVtFGVVD0SZNdqXy6tsWw0ykujdxm9+VzD+keX+m83Nf1RR310ZG++UU+40812mOd5QFX
Pvk4J/H5DA9oDvlsjNGFId1jO8krr02B9PORHUtzg0r61nbBG8YDdCUZbWPhwfLEgLpwOQiEVWCq
zKq1N6II7VWr9KElo8E21PlUR6dKwaiy9E3uETrgQTlhRY3M4IqM6bXLXlFZFjKNUB2CioctqFBn
bEDlEJDyIVZA1ermniLjXQJLMIg/5SVb1uw6mdjH1jzOxW03OScy5PZDjqYINNYJSlcHHKETzcNV
F73NwC96Vr0LaxApwWejaM8m7PxdG4bnWe2emm26MzLoWv4UMgH7MlgO7B1hbatYAX2K4ZnyjSlJ
iLEBf9TdAbD5NqVRuumXQwHr+BAS7iFKovr2ISntKwTnm0jJYNcPitwrvtGBZKsZsjLb8ydVTXAX
lDtvaEZ1q6mmGDHn9nNOalMxlGgzZiRVJFFixtAXg9vACq/zjcpYTprknR7iesOvhpluUDgh3OqR
0hpUTPE42kvXSprTAr/F6PDBa7lBx2g2vc8OFCdrCKuYbUHb+tvYMO1mNTa+mRN90NUT7DqtPuCE
ACuTysxPyWWAZons0QRZWchhwIPVGTs6cXwLmrJLANQMjV73SSKISZBafKrdVD9aQkMYY24bllvp
hbLG+aX1uA5xGVBq5XlSbxDdWgdX9sCXglHyRWwRl6wYqTenpa+JcEFv62D5rLovXFvVH20ZeslG
EhAPNa/05XUaaf01I2AJ8piJQ6o2atw1pl8N0WokQ/2tmXlxf2aMlFeXMkzaKy/o6b42WS9uSzuy
/FVRBiLbxCOJHvCWx/IzrxY+37HO0ItobBEaqSfu2dXo84ttSq9FGWDxabgeBrtp1lbbTpekxsFS
1lZND2Js9TgQkzGaPoriCALQIFJOUAM0yE7MUgo+i769FJZBZsuTQiXGwzAXxgWFyVSdqkmqrW4m
77PVSj4zZdnResVIMH/8/c7Bf6uIe9o7+H8Xw05X71d9hhtsMs/bDN9+4M+2ovTJTv8WA/6XEuVH
ImLwZlHrItuldYiqcpkx/Wg0+NYbcD20FVGqmGjuBD2IvxsN8HItRkM0GehX4tX4jeHPNwb8332G
paWJPoX5xQLmAiTmLk3HJ7OL0ClikwiamWWX+Gq8HGYi11GX1t27UbRlRh8hLVW7K6psrq9Mk7no
Tej7aXpg+xVMV7U1lo5axShqfM0EVOn+wFAYxGkGMhWiYFib16oIirdxlECsqXWWMskZVOJui1iG
8lrEbhjujEIbMb7KPPdrQXlvFGOzaxREBDx/qRzqbVXZ3Q0NCpOdjm2YVzAumk+B2RogB40g5as3
Wnzt2CSzVSgSouWCqALCGYrOfWd1Tgt3IQ2IyTYHgQdPjXQT3SHkc6ySBJj2IFpKibzLYRTJxIub
XZq46saIBBknZtqX2c60e0seTSudM7GTzcSlyoyg4svYBnXEPvbJY/QPE5/n+pDv9wZQyzKc50bj
eH9+byoj722umZeuyFJP6xXTkLrhhpTBqVZWnbwyYHqhPF6OhxqaZw29Af+A3Xx+vDCJGh65ltZy
yvKAkLGP8MalMhLDR9PWVAFzm1TxaZEXU/ZpDhrrri+H5t00NDwCU9KMr/G7li7Xs6eTtXYxVjCJ
5z+k8+KMmsiY0yjKqb2b1JRYSo3C3pByZyDyS51hxtU5xKC/s6ChDqryEXyi9qLXTsNepv1Pz8NH
G8GLIpBDwq/h1Xx+ZaTMu9nIQhoHMV5kzDBJWNiXKlcJH8u4HcydCI0QXD0TNXU6RtL5YlpZtbFG
A5W4UqU9PzpR3wRveeQZz+/pycQk3iu/K2cWZif0bkTrDPHtEM5T+MntxwYeGhrMwX0tGZGl48Xv
wotOo3IBI9KsfDmtNFM/nhJkaZh1QRR+mCFC6K2MHfg4v358nw8siTRGieBzzSAme8RQfHvcniwt
bu6EPB0hHTZk9q2Evutn1rkgnZTdCJYA3NGuZjf166O+fGk4Kq+Mg+kFRhcj2RdTS+0PgB9kTNsE
qSZ7I4UxyJFFCAg3qA+/PtZPvyHeSoRSvC7YHRedyPPHIkKMnNkqI8gplNlY4sICg3Fop7z3T8C+
uPZp2w0j1tJfH/a5qZELi2YRrQ5wXOyVAn/G88MylPcd3USSwieaJSrkRl3pMKVsz4OweWtNxGy3
jMJpjf/VPf8fLEfLYcGpyKUl7SBde/EyzrYepsIWLoc157li+jOM553vl90qsQrx6ddHW16pZ68c
LVmUT/ToOSzfuxe/pNcqu59nL42IeFHdoa5Lbx92jrM3wiy4ajzbhI3jzNCMx/GVRwgLyE8HR3FB
nx8u2Dfa74uDh6Gq7KRyeH6acCzzaK0C2rE3Tc1u5zFj5NsEJEFw3nvfnSFRxCpS0GGt3siwlaiS
xDwmaU0ryaYrFLowlONpnzMscuBFm3mHvLsaDUnBnSHVTCFxdnMxXw9FMxb7kBusr4s5Z3MhB2ui
jw/NqppuytYkZdUOpSGv57BP5q9OUpXucDAbqZjT9YNnMvlLeqP/EpnVHEGnHXr2penkp+pcDIkt
LhJaP9V1Hmg5riM7KkBGD5kTeafKxJaG59MafJIPBkweZPIUQm9HgifqaRfNiT13687KE7DbbHlk
fwxEpAVBfKkXZPfxnNHZjsdotkYq2xiIZurM40wWiJ2gme/dnDw1VUaSjbzXxYZ/LLNsgPIWmU58
QcslTwlLK7Q48HdEwbyLjbEI+7XiyOnHLI/b8MxeWnDANqyApaMxpeEXF7GX+qk+8uR6wPHL0R2D
TTv30MVw6RsGKPLOs0N3m1W2Hp0rILDVJL7mjsyH+lCVOjOSTeHAdba3uSGq2Ft3TjhRwUdTD9Q+
SrThfwkMHUAuqAdFf1VizmRPUMRe+dGABW2v4Q4CEUmcsYnbbWANRvOFysZrgY7McfolCLIsPzGc
kJqEhkla2Wwj8lIC9IzmGMaOZY7DVok2JSpRDE1XrO3UzzN4OjNbo1paxXBid1IHhyEaNA2LqGyJ
K8x7w7hgdxbx9TFw6DVkDidTfkXtUn7VaekHN1FtDKB3u9K11DvaAuQKsxcze6jyapzMc6rCxAZE
EgTOaT9OTbFzOnuik69k4p74LcgyePC5G4339KDHQxR4odqVhZg4L0tlMDxLnZJeFHt5fZeYmuyK
oiVvlbGEEXVy/ujnRjhSYXLLyFHJ/EKo/WA1Tt6eNZUdW3Jf5gxc6EQOKp6nlR9hQ5yNFlwZIIv5
dJB+7+zHRqvsOJR8V0Z41W3S+dGJHxmuV229NBDpHfJ93b2lqz9P3bqqUzM+IpExYh5d39LjTtlO
VkIBME0MuqvWpffMbKgT5knRR73Uqx44yExvfMzcAvi7yJkfrrqhley9haEH2DETA3i02aWxXrrd
9PZHQ5n2lS8nrizbv2oWH+06skgRkRXZriK0WnOjo1rZJ7ZyKUjNgfy8D6ON/nfn0oPqLkqbUdjZ
PPnWdC51R9ua/paBWknZQ+UdYHv049lUeFa89wfPis4t14+St16WRKo771Nd+g3w+bhopzUPhxiP
ZWK2of8xq+my3bNRVWA+ZyRb48THeGjJZfLHMIjvm14kyQEWVjl0J5pxqDz25Os60c4f87a2L+sp
M+g6mbr1iuuChnZjbLLGYaWgwWOJ7P3EvrV96AztE+kwG5b5Vnud2Z16pib/x6idNjw3wphG9DgI
8WlqXS977YP4fLlmB2XCLkOfi9GVigN9+vMPYpi7sTJ8UDkVSc5r5hXNsdEFsalehQd49H4v2Hk5
HkYOouLgT7E3g/D2/Hgp0FOr66dgp8L/4uy8mttG0jX8i1AFdCPeMoASJUtyGocblD22kXNq4Nef
B9pTtSbIQ5bOzezUTpWaHdD9hTeM0R1QrPaudBC6dCWX9Dzj2/iWt/B1vCUkXyQMOHDYspyOpwX2
MHSj6+EAgE0cp1H5KhpmWkdB++j2roFzTuDuNFuWN2K4VU7wOjTUZtDjgsuTrvTqJexL4opMzCRo
fdRGx5SrQm0nBZJD16P6i27joJbBs0C8t8EVPEzyMfeTOkFH1C4L403uNEvks9BuiF9d2wYBvuZG
GqHUYjo2wZ+IXu4x6Q1xbznxLYLo6XFiFIe/bQEMACnv0O5fQsy/AtdA62Hcq6z5k/LgVpux0vQW
1j5xJSIfblP4Ho53N9Wg+aMn8c5CYYO7i9uhs+Rhqz22A4pFJdWgPzVf2YCnRlGkh0boifLJ0Udw
mHGKYDqKNDP5aTB1926Q6NPX6yftfOoIhkkodBDpCC/XWoDKsuvAldES+EQ0Q+WhUiGqg9gtubJ5
V5MfhvkGJqis33jEbVj9KJU53FzQXuFYna45WpiTEDXKBnKIEZEJIjV1B1f0xoeC2zE6lBh1bSiW
DouyOip8NyL506xhOeawW8lTEPSF2SJseTq8JkK7N63Y8ScwaHeZFPUxFGP0FBQESjfC9wtjUdgB
T7bUcQCKrHY6E90sE9JUnxjbe0RhK9sowI0vlZ2o/fXtPB8KzPFynDjLi0bOalWzXh/GyVpoelHo
4GWpAICEpUZbWEdq8AZD+DQteb0qeGAB7C8G6NS6VpnXhJQ0IsxheGiTxr1PmpR+gIkvi6h6PEXc
Qrc30AzkjSvhwqhQM0hLAN8agvzkdOdCtyX4laaGtHHWvS+FGO9te+p3Av2Sj7CSQalpg9Xc2MMV
yp7JokLooDhEi2PxA1pzd1yQDBJJRpSpnDnVIf8NI4E90OVsQ2PCpmMUahgVGjOt2H2WVTke15Pu
4DWsN0l4S1PzbJ8pjZhMHq0b0lDukNUi9EMQUgnGsC0xtHFb9aCF/xl6fOFRZ427ty7560VFwovl
t8tOr57bpImMTvQt7Se3GRo/TvOaVrcxbs0pzXeuk7e/ejt2/5e7TWn4so7A6d3EksNbIgHlVuIt
IjdbDWsOdamiOmgPY6pQdpJi/KAX7YgTV99r6E0beCJd/3xOy0+vI3poy1IoIdnmMlydaD01NNkT
/h3C0diLJg+fC3ryh0J01RcO9VdhJsWHvAvVY0g49/764Mt0/vsgLINjSQsRjceOTYWMcrqnqjL1
rLaD7jCVJJ1pZlAuisv2U2YiEDsWAARGrcINLEnVjf1dme8sQ6MbwgtLKEW5Cw7O6dBBWGhhNKjh
MPThfIhdLIs8lXv/NvOg7qcYp9h57NItPeZ4nw39eGeDmzqkAOR2TowRiuhBO/WBwCPl+pqcnXOO
ERq1bKWkFAfq5vSHlZXN49A100Gr1bD1rL46aO38Y8jRy7k+0tnqMxLGxhJ9bKztz7RQrbjO+7Kd
p0MWIxKmCqGDFkLaL00s7VunRe0jzg72RnPC7pZ2/qVJwnReSvMMTl9vNUkzLBpz9qYDVTViPGsA
8SSz8IfH2v66Psu1qAMgx0XxFxrswjBDtmq106bWKiSfRuPACoC0z7BH0bsGO0ka7vd1ZrfbUtCg
Em4dPilvMg5dm9hQPBr9YzVPtj9n9RczF9U2JFED8mbkICzS6DdKEbdundMdIdrGf5oQFMYL1S/e
zVU1vMvzmoHcZGfFljSOmabM+bumZaAP+zBIn53KaT/kdP9KIE40mt90ILjqIfKa2NlyGiiecg2d
7ko6umrIHGtGDMAZ7gutKt5b9fAjNaLhQAUh27bR6B0LLe7863t0+sD978AOwS4IcmfRyz0d2ALT
l9rAo/D7MopfmZaO+S5yGh0dA+lUAPtMe/gnpl30+fq4p9ftMu6SUMFX8mAEcjRWCFRDpGXoNBMs
99gVB4ruYleUShyyCDFGrx2z+//HeOwxHzbJFVW/03li6q0o9lBKtwJME53ZHd9pCV2cZk5+RobS
b1yvl6Ynliq4h5gJb+fqKtFkBRDNrXXQs6X3XCAXbW2Bn1l068uKshtM5xsxw8URKdeiYIWyDvfY
6QTLTnoxvELdH03IgqASxGGibLiXwZBscmWWN4zElhP53wfkPxvIvhkLgJhrfF0mzkxUbFQlWFAT
AFsYoZE48v/sBnu65Vl2aSjwLYLBCIWASJ9ODYYZ4bMIZh/SF+3wadJgg8Gj3qeBCrQ3PQL/mRe3
IwzHBaMNx/90sM4Yw8l0Y8NPRsxxWytyH+26QS2Vat2H62fyfF4L9Y5Pj7iWh9BZncl8tO15TCzd
F4Pn7L3ISze6FdSf07a+pftz/pkDhYRhTKKvk4KtY43OA14KsUr3U4S49pbZ4+4XJi4AGbJ9uG1g
m0b0yN8+PzLqZefYImMt8dbb0agPbqdjCxg7HtBks/ykzFFm98RF+a2HbX2DcxiRvoAuszSFuJBW
n5zw+nSIhhiPT0fr62ejdOppgzyWi2KnalpZ77JIoLxCFdSdPiVhpXAyuj7hC6vMPU5Fk/lCpVtX
bhDpQ4BoQKhdzFpLew4ISVEhwVdTCEBZH/C2OSfZmxKj5cDaS6bHZSN5u9DiOj2wzpzlwhoZtLYd
lP8I3+9DXjuMKx0AQXKydnk/NW/++heKKERUNPBphiyqGX8XMVjcHtMcFPbjxP466NnoG9NC/s3d
9j+Ukf8zLr+0pkugxPGlX+Ks28ZaG6sevDBa/pJgXBRZf0/eRIyYpfNh0BbkFJKku+sbeeHLRDsB
SSIEifgq1pltDH4gseZW8jpN0a6zwWr39ZzetQsM8/pQ5/c2W6bTUID7wXuxPjOxpJCr2RPOeHku
tlGsyafRicfHQGnRh0yA6rs+3oWpcUKJ+xbWG+Imq4w2t8tBG7Ep9kUJMNaYO/ViRvmvtFbd3fWR
ltDh9IUg1ieyg2MM8Q3iyukZoXc0pmk/zX6FWuJXvS+A7elZkdx42c+HofJA1Q7fTETgoBmfDuNh
KQHYDDHQVo8wvuWVdyFslUJ+uT6d8/uFugqIGoIkiki8DafjuEDfNZCthq9nCG6iu+v5M2XgX3oE
UHsIBvQpgYf5CbDdG0/S+RFZoDqIIwqazhSRVomia3ZxHs7K8MlLjP1gIktR1PLPVEXqXZTZt2qF
l4ajNEmHEg8ExGVWF0pB4mAgxEAGaEvUtoHgZPvRaoyN8ML+vo4np91dX9r1iEt53UQMlKoOJToi
wtOlDXCqK5lhR38MUOvgGb974RyVDWGQPvR4YznXXwCj8a5TGQP1Ai7qVfP5rwJsYeSDV+oeLlXa
oN/XBIUHLS+DbJMDISzeGJa9DkaoKyk+eiTcq8W0yFXLqGOwqhe41EPj2aV5Xx/nIcTQqirtGx/d
aVFhKS0zOS5mB0gxZWaxegXdGILyMJjdXhmdheBKNb3vvSywdlOPLx/jtag2NMG9aG3rK/9Wv/F6
WcaH34b9HJUr/eystimxE4o9qFaHmdpSUE38iQYvil7NfOPUnO0jGAxkmRbwB4AMcBmnp0Z5QwAA
Qlb7sbWnb0OSVdFLVfdtcrTjKn25fkQvDYbTBS8eJTA+xdXXL4GsSSM2iZOqInkI3BT2a0mLtPPa
6u3zot641CIsDqe73kI0nHqzhl2+n42obkDihgNY+aBsaQCOdfH9zRNb7O0ImUDToBi0ulzS3g5A
gvHthfTUfdIk95+09pJdFwHgvz7U+imnqsJzAHqGc0G2vUYDJk7bZ3XggD0Nuu5otzYYWWHubeKb
DZhoXG+r+ZaC+6sG99+vEINSuSTwpcTGcVnfLbEr6VBnZbt3Kq940SyOCUSPprubRxq8AVjuB0f0
gQ8ETg+21OqmfaxMTJCjWcvfg6qm25eVUBHfvBYIQC26By6qhlwM68Obdkga0MzHYazwCzV72bY2
Ub4MaVPd2Qjf+A0SzLds0s62gD+HXiLxsVzytrXkTZeYoQQqgtrPYE2A/RbzigYSFaCt+V7vGqoO
RnfjgT77dJYxF5whO0EqoK9v91BpKkrLcW9OWfonlj2qdgQM92Wlt289zMtQEOjR8lk6qOuQQyZ9
GVlTPO5H09I2Wb7Qz4asvi8mJ70Rly5hxcm5YiiSez5SdNi5hJZZ//WKxPNcz7WNblJraiY2g021
1fVgfOsns4xCsxChe3LEM/GPOJujuLYcdElaGRyUSCEsxk7mkweQkoJQe2g6MftvPJvLoEvPg28U
iNKCHP57atLqellXodqLWsidZ8340wPbeR8hxrJBFQtmQN8Xb731lnt8wdUt81zczU4HjQNYhUbS
MyiE6p2OpPoT99C0N0Rev31+tHO4E/gI6PKuAxzEvLuidynqjmKSv/CfwwckkRjWqiruPpWmrg4B
CerP66t64TN4BUSCPFsKbWc9yEiPMHqH3x9bwx/Zl8ZjD4qFMps53Sg+XR4JfCTU0lcP59OlNPOC
Arcl+eBiPbybbY2rxWth+NBJv3GNrYNirlQm9d+hVuGNE0RagETEuHfdtELUIcX8cIATsbVT2QEM
C6IXbQjRRWnK8Uaks4LREeosYwNSByNJ1Z5jczrNJnFjp+rncd912AfDNBrvPaQMXzJHKeDFeTqU
myJurQ+lbUNpsLFOe9GHQD3rbYN5odD+EVkb3g3xlFcQPmiFk9Pijnl92y/cE/Tcee94yFFoWm97
QBbpmZQb93Av/hhFNkEKc9wb18TyWqwuI2q4pEGAOFBUclah0IyNH/UbdrwdnPRYcQv7bhPIR3eI
5N5Qk3Gj5nAWZbL0NEhsSg4kCXIt6Qa2Cn8z+Ln7toaV13a0tmVvxj4tAGO32LxB61N4Go0g/7NK
FYfra3rhFWN40lgiskUtYVnzv+7eHruFPohBtNW2yt4ZtTHoh9aGGOeUqDLhfJH1z53VWeYN27+L
y0yGCYZi6ZutoRuzkY1q0Dlxmcz6Hamt+9BCA9rZeQZBKHVvdQUuHHGkIhFaW55rxGH01ec1tEAb
Z9sY9hXcQMTLWzv5TcnT+gQtQnWbIWtMH086+9eQjMOuauIQoRLdrH+Xk4Gmnh5VeFsNKNvtB13F
5QagdLkLXeX+uL4h5zcOh4FkkRoU+wF+5nRD2nLIKUoPcKgGEtNqTitjT8ZYYjpBnSW4EYufb8MS
T9BEpCJkcZ2unl4+NmlX4Nz2MoXlCn5l/gZRg0sm6CJmqxlvvk8JKmhWOkvgSsti9XVh5jnjT4I+
AJ080SAnhg7G76ybZ23rskPl24dDsYM8nxo0kpBy9fx2Jl11XO37PUzl9DDTYfuih+CtAxEmyfb6
xp3fToh9UVggX2SCnLLTjQNEN7nooE+ooPbtbzHgy5alzvjl+ijnQTihy9/DrFawNcdmtON52kM0
tXat00VfjUZPapIbIf7UsnW0d4YskcahrdB/ASEqdwUYXJSEWnnQTdzF67gNbnkYnh1b4hw0dJe1
pixOafR09nDxwLQRJfho+US7HPTTXRnhmTiRcO6vL8HZmaW8j1YX+SrlaaxGVldWWIcwVtPG8st4
6F/Alpn7MAf+pU8YI0NI7dWN5/HCgIvqHi1YRPcc6uGnc4vGtO8inMZ9t7WKR53N/0e6cHtcL7Le
Rb2jqRsP3dmbQPxGZ41/UI0zWNnTAUngsq6YEuErtNieRRzaH3SZyj+hCRtlk4MPpTin00Y5hr2n
53dtrN1Kqs6ikWX0RaOShtTSyF0dM0I9T2bpIPywiOpvBc3MJ50awVe97cppm6oEJnkP07VJRH3j
iJ8fJdYShugr444PaZXk4Lvdm4E9CZ/WysJtwtNhb0mrvw/zyfRuHKaz9495WtQ70f5iUKqep0td
SSezzLkSPuzrYhcDQv7Aiv7J0atBCKrHi2403v6t0DngvkWFiDcX0ObpmHiUaWQMrK1ljem7dNLa
cVdnrQP7bRbTLdfgC4cJOCi2Ia8d1LMCvJKeZpljJ32S2Hhnikk9zLWL0qghq4+yGhtfD9Ps3QCB
DQUEUf6+/rWeXYscFDCpULHobRC0rT6eMJmDua8yHHftND8GvRPcz17S3djGFcyLZSSE4LCyjfSL
ALatLgWdVCdHHBOdG6UHX2pVjPdtbAZf2zzDfKnrAy2DANZm0T6bLVVty0kM36k+O+aNX3Jhvijh
LrJUXITkDKsfgpe81Vb0yHyVhtY/Naiz+yHDJ+D6qp5fSQvgiNsBCguxwvrdthvldgV5mZ818R9T
QDLa6B47C3I8fwxcEPLXx7swK95Q0kXqkUSr689EpnY4kJtgJaiP/0bo6+0szb3Vv1mOwknozcYR
EqBuyuVHLLq69lqNF2PuWtM3JyvcljW2myRg7Z0nuvRwfT5n60ehAWYucwHqSDy4XAt/hb1d0ZDY
wVf04xHMNhpaQIRspBNejLZ8HyTpsLs+3tnUGI9DiYmq5BmhWbQazxFx58wdfQcVBZ918HE74P+o
FZtNgwjX9cHO7jQGc5A9Qx1x4b2tW26ak5tlmySGP4li+gjjv/2cZzPwZDlHR5IzGvLlPN8Ify4M
upSQUX0kvsPOanWR5r3WwGhghoA8q8dq8PQHu3SsA9crfrteOyHSAjX2+kzPP3s0lHVEO0nUQOli
o7NaV0SUnblgqkbahC+G0JqtGaPujJcQMjDIHOzLHGWAwTBLv9dLC1Mc99ZTeWFvl09i6ctTsQdi
evob9GIMNVxC2Ns8svY4rw1gHWbkZKLgVsfx7DNkuvRtyddQE6YJsjpGVa+JoIGz4gssz9+Nagof
5gQq1/VVvbCVBMt8FlQZHTqCq/dJU17h2i1Xdl1Gph/FAQYpYEl9TY/NhxCphweIHLca/pdW8bVp
BUgYbMo6EbV7Z44dl51U7DTOLUV2BKeCsMcEm+f6/C58/EBfFksbOuEuj+PphrlBriMqIjk0APN3
tSa1reEkmItWdfyoheJWC/zSevIaEOkCiaUkt9o1GcA0WaByaGqk4hm7FjoRhRHsgcd6Wxmgmdbb
aeJfn+TF9aTVSb7Fd8HlfTrJXCBzUgOS90cXcea6S5tNJLDd1WGx3RjqwnpSLhHcpyhhA7xbfYQA
l5UYmoh4JtMQqqkyQho6nKb3DcqluQstp7nx/F1YUUZkuMUqYYFNrSaH4NdYB0RtYxiqXdgkMxBn
4RwgEjaPYoq+Tzid3cgCLiwox5KxaK7yRq0/88ipZ7tnl7nCs3BrD2biIysXbewkbw/X9+4s+MbC
i7BfkjMhK3HmqlHpyhSpF+i+hM/pp7IqcScPy52sMsyUq3z2W3eu9ghtvblhtowMVJw6CXkmhf/T
hTUbdyriPgfcFAf5DlBht2lNNKJDz71VGr90aqg7LKEbkQXQptOhvN7tbJkC2UrQzvHdGge1pB/y
ZxGhBSW07laR89L+ISFqLQXxhW+++iBSENphP3HBhMvBsScgFIEZ5HcgHX5d376LI9GdAxTCw0TY
ezqzRKtTB+EsJhVNhfg1TnlvvzeQzzQ2E86sX6+Pdr6OpMI8PzxAC2pj/fDOcyNk6nFRV+TNvmZi
pBmTMh5QvUB2JqMdeX2889ktshOUSO2F1G7qq3XswBIg64CiZB/p1p2ZgW6IxFx/t90g+nB9qAvP
+zIWMHfOIlC0td1tj54D+T/O87ZyKqvb2qOTZShaxk5TH5BeSELf6mCwPtmNSLHpBvhdoC3YyJJ2
H8W1ILy//ovOLx4MHMlNAdwvfbi12VZFd7cutZSacBgEVo2Fu5niz2ybc76zpiHM91TSAXE6Q5wa
N8a+sNHkxDQ5F/gKwOblv/8VsyKZXRkqGCw/TKEy8IS4Aud34fowgeutA/T4Rkh3fg293rA0OQnq
rDM/3iyeR0KQwvPRhUz9fhrir4E7FPfUBvV9Umvtu1wGAY72Q3njfj+vcvGNUgwHewuYGmn21Vwj
p5N50SvwnFGlBxsrZPOHGhBgkvfVj3mQ6gFdJW8TW4X9qCtAx/VQlYdyVuMn06nVPvdmceM0nq8/
5S0ql0vW5S3K46frP8D+lrFdEhaZZfRgibbfp1NTPERlOT9Vlvv++lG7NBywOXD/C/ifdO90OIB8
uZ0A1vU1ugAfa2x0sPlxcXbYGM6Aw29metmNd+f806YOsqSVIEyJpdeVFzbTrQwIm75Mo6Ld5C0i
m/AL7RJhRi+8BToxllf6JN8DAULkjBQzcscg91aPzYy/NTRFXlRkmxqcVipEBNtefFDdXOzsduh2
1pxCWs+z/Ce351c0M5xtruimWqVd3pj7eWiNcw8ARa5tsIrAI0+XO09BZ/VGI2i35N0h67wp3cL/
isobH9X5tjIOp5oUd/FBWwfXeiuGIYuobsXFFH3KdSd+sDMjf8gBE24wCP15/RRdmBbwBGDRS/lb
/kdA469Lo03tIoxM0KWpYo1RcrCe3KjUX66PcuHgMBuehCWbhlO4OquV24XVTDHfL7PE/NSpKMs3
XjqOD31R92JzfbDzO5i20VJMWuylF93t052a6nQiAQ6oD7ZR9CPSPOsHTKRwvqccrLV73gmlHeIG
/YobW3dhllQjuQ550xcQ5nKe/1rLznC6JVpbUqK5f7CQzUAhsu1rCIOa/vn6JC8cE8aiKUc4tkS6
q+PoGpQIlEk9y5qi/BhxWe4SiSQCLBBMXJw0uoFCvjje0gBmG1+Nx07n1rq2cvGu4qVN5+AuS9zs
6BCs3Lt1au4ElZ/9/2N+5O1EgAvQes0RJKRt7KabTF9ix7j3BCjaMg2cbbokYlNgd7delLPLhvea
j5vABerKwhE6naBMp0i6tWv6dTM7jV8VnfNRi1UNICPAu0R3WwfdTKcxw41WtX20c7LWOyB3Pu71
AhVuwMW3rpyz88RPAuHOhcupkoBtTn/SDPK0sUBc+wXp3wO/etoXCohG5kzp7o3LzVALAM6GA0uV
dP12RQkSwDRFTZ/Ga/UUVr06RLOK9l0Ch2GA/3zjOJ1dO4wH1mwpUmKtAq79dGpWHAQIxUnT7wSq
nKiZ0+bezBPKhjcug7M15BYgRwKWRsmckuHqUU5RqXKqIRUHPs3E75SJ+YLXiD03+ZfrS3g2JfBl
3DtsFM1Si6v7dErK1drFmq88SHgtHzk01hGWQnSD0nk+Cn+alvhyweAetA4wkTsRgLtb62CUmsz3
cZoIEeKFmyHW+eal41okC4eii2uss27xzDIzO1V27iGA3fQv/SWU5YsJcSzcAd6M3XWgqi4YWkaC
VrX++jIkWK1S1u4hTk3aR3rT7RBHko+B7B4yXQue3rpX5LAAygBJLOJm61MxpBhy2k3lHkx7Unvq
nvNDgBTE3fVRXqvEfwcwUMoXXsPCuqNaBh/o9EgMtgMUuOyQj9ZGw95IA23d5h6mc2/vvASd0WEz
9EDO3vGFsKQCYkdwoE8aySPkBBtjBy8VHm9I62SbsSmybpul0pKbULVT4xtA8b/XvZX/jqqw+ThW
s/sMCVi+WAG2AsTD2fQZCG3/EKS2+DiqvtM3YV+4xnbxVY03YxJa/yaqq5Bqh0T8Trm6+hGNAv3H
msrwQ5dQy9s5mKzTVGyENx+pYXH/pWbViU3hTAGKzRAY34cjOtZbT0DhfNLLoRseg8qRal9mqf3L
ky08Y3wXok9Bk40/cjFHICUciiOPYWsid8TlU3d3gdWFT2U7jAjx5o42+LZVx8jgGkZe+g5yFShA
p3ri7O0RgdYXt6naX2Nf5sWBDq+Lm9ii3j9Yah5/yRBG5S5UfI3AE2U89tupsdIcR/IsQpg7MxOV
V7hEj6gKJDbNaNSs+tGODoaVIE226dywCYqd8NI+fy7aDEH2sAmt4Lc0VZ/sCTzQtoz1WOb3XaVm
d4vBco1SMbLwTc0Smj3VA8LRuPZzOXo5StwuzQvN99ooUfclrgHqd17VVk35TWJPajT9NH0ZAkem
M8L2XuMdWtrz5o1rfnnETg4k9Q2+NEAuuJvRfFpFDbQ1ZqOKhhCB9aQ8JJXZ7dDTNbJNFJqz39Ob
2ITlHMOKLcp902Ercf2LWEcRBPQEgIvSAiwLovrltv4rQhrmtpwgHyf7wFblsXPaH8HQ45jharXv
iLL7dH24V2jv3/Ml+efm4lFbqPC0GVfztUQQAet0kmMo8yrwR0/kjT+rRqBZWtAo3M1RHo/3pqiE
de+0tdvtEewSD2rWe++AGL6wDo6ZxDMuRbUeIF3a6O4mr01Uk3BxctPvZYtXwwZMNIbfZa+nwUeU
b2BPSfRH6yd0fvUjvVVZbxDT4p8a38L7nDB8+NKFjlHuRT2Kbmc7KWULS6bK2TSt3aEKlo9G8JwP
ZdnuUO8s0s3ohERCtDGK5lsLHMlBr0GL6MnCxftUCXj8zylw9kcDmedyszy6P/UhHsx9UydJ8eQh
9iAPI3rNxp1IRPrHMJPUwuCoJsXacGsk3svoiOpDmwzhN3Yqt7cGwn1olLfx8M6xtHk/jnUXf0TW
OdUf+K0q/pla9G/+CRMtnB+7eQJBEkgEz9FZyB0Ql0UK+xhRAfDnymjb8SVW6MIeJs3DlcJLlXzn
ldiJ/JKzVxzIZ4GdpHRhPHNv0RDTNklPOzra2hZcSuo1SdNMuzRucvG17sJaVXdjHEX4mKBpGyMh
moQGcC1kzbpNPNqzhduLXWq7ofHq8EXivKM+ojRo/OoI64wHimZGiC5O5dEcdUWW7wNUxhHab1Ap
+3r9JJK6rT69Rb6FJIuyADq9VPpXR7+N4lFw5ZVHlJUMzDdqajm4VHTLBx9pZRl2GwTPvcZHdsP+
lOF/8scLuRZe8IrlaU9LkMKbthFAyzrKO/3djAXLT90toqew5CFH0N9EYU8aojL3MR9EKDeoDkHa
RZVwwlM3jkTxzBlHI7vIdTRgqwlbCfZLL8uXQQvH6j04aw0HYTcPyr2uj1a8LepCNjpaZCitPQ6N
Y6SbbtLRQtnqWK4ov4Rkmr7T8iSO9wW6/AMCr4jpuV/MCa/3b7Y2u9ZX0WTlT7eNJHJ86G21924c
IvbdI7+FOh33gcievAmtxN/xFHgVF5HdJtMTJkOlcZz6tN9jYCgS34syr0E4H/dbRNsBBrbf6e3h
bJtVAZJvUeV1x2SOsJbmPrPQa5+Cuo538TxgN2JESYglBnXAJ1PgTIN8YlEE32w7H+xNYQIOuo97
p5z8JOTrfhdkISr8rA2FpSCWyTFoGw3h+jC32uk9AmhevxG6mh3fiuGMpBaVmPfNOBbYjEQqxYbA
7PX7qUDN7EEjxH+vWfkiXO82amx5KkUzaduoQUv/cyoc8XVu8qBHSLXh60NhRqvRcc8zzE52uoy1
aRdkiMLvnNK1tC2dDSTXt63grcMJoDRxgXHllM+ANoZqGDd2VMb6s16g/PSvg8smTjaTLPN9FzU9
zkCAPZPsPYGL9Y+qizb9ROV53mm4FLlHK3HDf5ssMz5UfTgY9yy/Pu1qVC+/dnw/4R2KT2xyAvK6
1naBNYuD1JPE2Yx2CfEelSn5FQB9bCGw28c7nk6JBxPaf9OPIh4847lFeGX6UXmtZJsMobInlUZZ
jEVRoD6FveskW6F34w44MY3ZbsiKu7BEOGqHYRHSUjjORBbkbTSzxCZDVDf7XGhT8N3Uqk4+x50x
s+HJqEc+7Ov8zhq1SXxykAGLH1uE16gbVUMZfwpkmycCR10ndu69htPfY0bUyabeUf9J8/1sjsX0
Cf1L67fJfwQdYs5AXjcShdRswtgh7Vq8tnjm7sLaiAIbO6CmNTHarubkhzPTv/kyBoGJBUJgo/zw
ELlaYh6jOXIdvzBw6Wg0px3vpgra77vIqx35MAdabuyyLqkG2tJIkUKMcZW3F2Uvsl800Abvgb9l
EawGsq/2ulM7hx59fwQXwzhScj+EWjzj3IT4xkambVt9H4xaZvu2tcW/ekAn4N+hquJ2F+VzF77X
etn8Yxo1/JTCVnI6TKMwy61XRfFD36t0etfAnVIUoHhd9llnaPfUNDSCv2Eght70tef1yWZCB9XX
FxqDogKfR18hcWQlnjF5/7ku0Pj+QwwmMd2Be1gdUX4bjY1KdOMXdqPJLVGBdYgBUHpp+NP/BudD
uXKVxydmLwatbnWsMlSWHXCvnfAacujNqU1itTh5dX2jaR9v3e/r651hqY0Q0iCQbtrrTkQ4ATLA
DMI6poSLxXsXayFv2lIYaf6V+LraT1YzzAHCP4AO9rhT5OpQRTm3mak0a37xFGJoGzcd5z/WNM3W
ti2LAeOuADue9jBrQfsTix8MczbdOOoOZHsDqwvPqcUuH/p+SG8Ul1e22ZBg6agsLXBQ50vmvIZD
m2RkqaLBfnSNNoS/Kcs+u0fFDR9K5NpTwuYSLf2sKN3PZoEp0L7Oncp5cc1Jkgkouh+PWhHG+pLa
GGa9KelABx9IshL4XVjSSZQO8Q7B3YxL/kubdsnRLCvD+liYqfnFtTqj2xgxOqP3eD3l7g10+SsQ
4iQwpNQB1I14FOLGOQXG64CpBqEcjhj7qMrPCl1/19tk0lXXFM/JhNHFvjP7BGOiUAURSO/2WzPh
W7ybEK89au70zaS38xs8XAamFE+Lz2Y//HKDUdyimZ4FDvxUIIgCHjSvNoXN05jZpOPaOO00Hkd7
mqpxo6oW27wQXx4hNooD1eL8l+hPDp59pb+A4N4q6EKPEvH2pbMNjIaKwPLJ/RW1m31EHzSw9WNH
zfMzTaxuXwNDR1A14cnBqI/Y9frnZKwTlQWVBDeDiH1pOJ/VHphqV2HvZR8BemDqQ2urLHfuQHLx
4FQycZ8AaKOdO4Sxe9QEpZBp0+A5PW+N3knxmZF94znv06GdcSprs2z4lCQ2riVhYSFkp8Y+FhiN
8fjY/FuFFSA9qhtzWHKLkyNGcWvJ+/9T8j5TG+gzfPUsqdxjiDfZfUVA9Ewd3ntsauX87ptRw1Ux
LW4VUs5HpQhLTRi/YlDQ7vq79WRfB6Kn/FtlTmIdmqTxxrtydAb3JcymLPqUerJzH10DCehbMe5y
Ek9nzI4tdH3EhhhdrM5JkUqN2lCVY02JR6Q7uigQd5CTwvcxbdEXra7HapPUEssqA1V88YyFTmv5
ZjgFSKI1iOPesXnx05QkA5axU91Y2UHlIvuqQgELRCYV1APym+JPyxwlKqpB5d3gNZ6dvFc4M31L
uIavMOvTwx62bdQLvdCOjt0jIhmHP0arm37zllgvvIXhfjKi/hkVS+v3ZOHRdP3gv2oHna4hoiqg
csgWeE+QQzwdXgz4ZaO0nT4Ms6yNXeSF42PW1TbVGkKPfKfiFBVsJSOz/uhQLq15+a32BYl1CxOd
Ks2dbzK0ynAvHALcYDvMeZD/xHssfjc52AX66UzKuS1V6bRqEwFO0/a4zTjNtDF7V3QvI6D1RyQg
TbVRJmYI0FkqyJKbIqrMX6aFweAGXBlSNmFn2N0ecfUofKBj5YmHfhKju5natNK+VR2pcnJvytF2
t5SsPD3aWAYe7jBlglY/XF+2MyAAZcMF3yup9AL05X9Ol60YZ4/CmJ48jHaoZozkpu5otPP4RAW9
PFAHSB48euMb3Qh/Vco1jrCKuh/Xf8T/UHYmu20j7Rq+IgKchy0p2ZZkWXbs2Ek2RJLOz3kqzrz6
89BnE5GGiSDoXnQHKFWxhm94h+XO4ZFEiQLgA6VMUE7Lcr0zW376ZtudckEn6JD6xCKzuaaCpUnX
UdvUtNiUd7oieu1GMgo5OulRIac3//wz6IjPfD0uAhsYwvVSDNPUK3YaNqfEGoW2701r8FqE7Acs
TMNMwWMoavZGkEjnbshSd+zSYmMTv5dV/t7ErAQoT5myCzhEQI+LryGckJJcFFYnTDAC+3YWZZjc
urNRE52aFhOQyB+66p4US/zSq8ZWcQDQi4ekGVoxuehlW8cqDVCjwD1Jqm9aEXViJ5TKTBq3kdWx
ubM7uY1vIBzX9wWOf8NPn2/sHLu+sE+57qM9JFlpeaydQCDNb4uqNG8MrD9ufTwI8v3nK77sMTBd
uvDzRHlcZ/Wl6xXvFRVfLwlXOck2fw+yLeHSFSZvYdWU+kaLcdUTn8eifgDAgO9L328xVhxjMorJ
TXHCsfP3APNMx7E0w4OnwzjstmypjbqR0KziRuRN9rX3w3CHc277nYpcdwAUt3n2lgE3F71Md4Wt
/y5ssJTdGClo9mKMxQkvPEzhmqbDeS1PqsaTDUqYnlpHOBF+vuLv5PnrHTbrThGVsL+5PJbhNteJ
KQ9V056QtLPJioy01O6wPK07XBUbdDV1HGi76FTLUiA9j7AGy0uF28UO18gm/TaFFKi+ORQ6LlHo
SME+d1JxIrNTLUqjQmn/QzG+H24sc0r925jqPTZ4ZoDJWJ4ksfm9w++EN0vLo954gOKS9E/Qvnh0
yWubb5JeRFJ8U6EyVHhdx1VN4UYf7AdIRFWwsflWhSXWH6AVSs/glWYc52JHlL0v6XnQFSfN1JqH
MTTkANxJXaZ3Ch1KGy2w2Q5WGHWFQV3blL9hdwz2jRLH/Qipjk16hBwh7yIAH1jPxWb4mpZBMd4N
kyJhbDaq2qHDZ3oTmz233hbfENIJacbMc6E1p14fmyYHABD2hThZFjv4Uhe87OcopDqsKMjvnqpE
MR7kSRj+raSmRniROj3BDVAzE2TTseyx3j7fVR8cLjAtVIuB8dB5XtEBVYFZZQIagqtTK0+D2YGh
bPGZUJTi0lZ2+Nj3jv9IjK8ehGFUsSujbIaJu6MPb4EANLmxzT84Wsgr2DPmZIYiLyE+Q5j5fd+m
2qmmkEy9ZzJ711Ly6Vav6PdPMm3ojRFXDylwyxk3S6+U22UWcLz+KEXbpYovyc1J67tAeH1p5YOn
NVkk7/iYGda5Qu/V+osS85f2dkGZdSdRMwJzk6SasfFF1gvA9PkRaDLAElr9mt7S/UAuTXEyasuM
DulEE2wnB3pn/rKCPip3GBLr0uHzbbB8x9FPxTRL5quBWGH15xbsX+mOTDmrQRjeP9ayWt34/qjs
TM0p9pGmYWBaV9YOJxa6TprkI3nRRBsHejnnefgZes55xhOIHu/18LGf0iCEoXwEtpnfIr1f3aHG
itqjbYdvwKj/leFGio9WC9ICoOrJ9Facgcm3RC5N6XF0qtE8BjQAzS+VBAL4UI6hVf9G0w4jcTuN
zXIDdLFMVuah580G+4uDRx3geqoIzyZ+gXrREUyV/IB2QBZ5Ghz6rxKVCcrUevc/SkTjxgIvrBAs
AB6ER4SL1GmI2IAGXA+LwwKiL/aYHTP8cTVX65Piliw7/hIWfd67fWWWt6awIhh+jWo/4IQ3zmam
uvnbFKG/sds+/DU8neRrM3MD+ND1rzHUtg9tZAWODQYnVICHzN/jgKm96FiOUe/k6oxuFEx0XuWk
p+iJD3JNjdSvpvhCGtBs6A0syw3z4szRK1w87h7gRdc/xyz7tpMzOTs2Wf8nAmW3x74IWdPC10y3
DWhl0qiTdnKoNlvubPNL9feDwNCoaLAIhFDYsy31kYAwBLKw9OIohUZ1Z4ZKgbd0b/3S6yL4+vkZ
X9H957F4eLjo0SmaYaTX06TwnLddmxTH2gqzg6als+9uWkdPI/o5xUs9iOJ7IFtYzkDkLyPLKxsl
+CY1zqSf9BSjv10ixYXhRo6o/vRmZ31ttTBBsU7psRj+/Md+tC6YSpDVIP7KPThfWH9dSGk1NcCF
6/LYj8r4UlfBazyK9qz5pr8RXn44kgFojj+At5cMO2M0K6ouQXkMJMB6c8RzqNVQlPusDPotzdIP
dhpXDrOaBf/JFeb//9e0nLqmy6Up5dGpC17R2Mr64RA3ZjAbnlKnVTotex4BfkPzm7CD29joH8x1
lkcHB0KhxKQbfj08XYsphFdTHpsqi3G0zszHeqr774rcb5lSrGfKQGQBAJ5m8OiS4CMVotNrzOSO
AeH9Lmms6iTlknEQmpqe4YaFZ7mZvrbUtDby4vkCvTpRCAhysczOoMwQ8s31HCt8iC0/wDdAEnZ0
n0FFh4+COPXGUq7u8VmVBnGIOQGmZKwulrKxIzNSZdEeJytV9kMjgQ4JxHQrSzS5Grwu74ZgiwW+
eqXnlwN2COQlxNs4x9dTM3GLtkrcu440OSPfs5u02s9moS/yMEK4z4vCeixKAc3P94Mgpr6UNv99
fi4/mDY0GBRe4HHMKJ/FT6gLaQrpATqHAAjCoaCDmtDRAksU232UILhuY+7c5t3d58OuPyqRPiAO
CucIma6CIjlHuh4bkOBYKLTOXLzqkietqYPd58OsHyb2jsLhAH6JSDAX5vUKS1GJp6XdBaBL41j+
2uOR5niYeRXFq5gcBObHKI50KuQRfaHEVvPmpk+CAr9Gm75AcweIMFK+fP6j1l99JscaEJphAa+1
HUQ5Op3aS90xbc3BVRuj0t1ST4YDt0yuub4zJH/82O/3atCWB60x1P3nP2C9+PwAJLgpELIsq2xL
aqNcbY20PypyoP2njfhKuFKqT/98oiijAm9HHXuO+5cl99Qkpa5LqzsivDh8p9X9SmPfBi0ylPd2
M/Z3hMbF4fOpAdZaXRegPyncUMCdZXCWxYWIoh1HWR1ouufdYxlijObxMeTWVaoCdzOpHfuXCO6F
sdPg+RAgKn51k0MypkFtaAH9CLZr9GBEUniEbO8jQ1Gmg0EBsI8J7ehIWgCOUK3w8jCxwbqMuIbj
NoaXLWFXjaaMZYn4WU5wJfQG2MKnRpFz/wRH1+7o6k9+eskEnf7nBIkpB1/xUZo8i07ZS+Dg7Upf
zEnLZ9BN4LOKHu/xFx0ESHvhQNl3+Oklyg9FCMv5M3VKnWD5poFcbqOuhyXCNaq4YjCF6dI1TROX
Oouc7dOibdhk2CS+NZizvPpl65THCrjiT5o1NYTGLK9oTHM/KLSXCe5pg6NgjCuQ1qYzvqTJ34g5
pT85qZtzl8H0CiFBDvgg+Uh2v9VdNvwvLAbnHqsoCqjsvcbe2aM1ObeUuXTbw0Wvu3eGSBUuoqPi
qx6PyUvSWdhN6onvgBzpaqPb+Y5IBnxskuRForjMevVAldypHlq03GszD98mdfDVW2gj8fAniSnR
7eHGdCl2X3amH3Sb3nVa0zT3bGFp0tm00+457nOt+h71TvdI8z3HgFU3SlrA1hRMl9Iu1Qq0kbD6
R7XEvc2FVB89+36Gr0hg+mmy16uysg9K1eCfWsWZ2e/qqA/xODWiTPyPRcoI88o8zL02tv3CBTpk
//BTLAY3optV1w9cqT6DZ8mr+JjgnK9vtEntBpPYUhxtrZdfQzsM8M71y9lXM6u1b6qSyqMnxZne
nDWkzVTfM3PQE55VtvIlNbCh9gQiJ4MrUrwlbjJ6VOWBhqYWxbiIZnK16x2t/GcezPyz5/oOOTCq
yNCfr392AlymG+WoPlq4AqGAVVPIztS4QEGnbTEFtIYvyWgXd3RNsgdUkqo7qVSVI5Re+4eRSfgw
fn5RrCKn+ffYPPU8QLRQl8DgDkuzrFFNcWztqPRiX8eGapR6Ywdgadx47FYFiXnq3ICw2hiO6rp6
PXnZwjS8s/L6yPHmQ/H+YE5d4Nv6GwpIhwUoTQ5hkyRbaZF9CYcqvPFThNQ29s4HcwZRwJXJxU+O
skxVHRJFvJnq+jjWo3mrD6I7Z6LGNQcppY2hVgUA8PeMBHAdlXIZytH1jNWm6wg5ev0I5rZ6ShMc
xtwOdzHbRRy1UryuDMtvn3/RVSQDKo28gkWemQbr56bMraav8ErTldB4KuKsOGRyLJ2B9U5/JCkI
AOuVW5yDdYAxdypBGlNpA+RKIfB6ooijqrkDxwNsDDEacgy9+WMy/K66nTAH+q3mVQ1/k/aW8Ahu
x189ysDggKZGir6hdyhvvLmrdUe+hI4f4iLQ4lHHXuy0KW1qoirLONXBpCFCY9o3Dd4bO0VtJU8d
ui2e0nxsr4JzmPf2zMulxoS83kriDni40EWonwR97T3vQf87TlWBEo7RaQDw7Dp+CsKojM95lmjO
xi5bffJ5dCrn7yJySI8vdhnt6HCAAItWg8EhbnEHc4EH9ycKm3XAo2dnj7pTSPLN5zvtg0WGFUtS
gkIXu3x5BRvVoNkdjcZTMRJNZoodideUQPF3Gga5/BpTJ/7XkJGOoAzWH7bgzG9bSuFA68Fa1/HR
Ho5G9dUujfxGmRQV/rOl/TZzKrremJv+bZLo6q1Oaa/cIBt88J1pVAADAFPD/b3k1gR9nVBJ1JQT
moHFtwyPhWdJpNKuKQvpLskG+ZCaQXUu5aLZMmNc3VomgiAUuWb5hbnGNn+Nv1JstW0y/qOjnJKx
GWt3CtTpRRVIsruB0Y4bbb/1Vc1oiD9Tr2Y8cyU6BCoLZgN38YnDGh9qRSr2SSWDFguJcXc599qd
5JT5n2pK5ee+jnH4G9RhS89qvdzXv2IxZ9CJtT/1snKqhB+8wQTlyixBQQbAQYfp+4yP9cosCIQb
OHlQ3H2+vz9acfr26M7NKlOwTK5XHDGSRM0HVnxoYatVyWAXXqZK8h2y4Fa0cYY/mCrCcwZ12/ck
eCkpCNsok83KVE+h3CfaqYVkwBuRBYceXdpoN6h685uG5xSdU79o843vvT7K7/iWmdhJqrJC2mlx
OEKztcyTNPkCNIsKYBDt+2icHbyiXQimfqNe/OGIqK+yZakbkZpeL66N94pTUCs9aXlWYliXBwhv
wr57Kh1h7jtJ/VdNjxnCQ+6r6LzI1OSXMlB6q/hyn/bWqVJS56RNPZSrTEp8eW/kTbWxdT74mu/k
YpMQj6LNkkBmSrLRYJmlniDjOJcBTa3n2J4mwAOoQicgNUq3MRIMzkvf2kj9VruW0AqeNQgvbmUK
jfNP++ue6Du9wRVxKk5xEej1jZwMwDWiZEJYxFKBCG/s29V3pNLNjuVCANpG03NRfJUh2xDayBUz
TcpdpfjRATxRcprBJIdUG/J/XVma5VyDYJOQRoB/sRjPFLEVTHVCG8mIpZsSYXxvNkrxQiQG9kqR
KG8wKaKvStppT/94HTAykYRm8TnZt0uaLkp+RmeoeAI1caM+yeakXRIpAz1ZWUa5EZavXnTGsone
uHnpmgHVu/6IYcbN7kS6OLXgQg5G0CRHwWvuGVWXu3jPQ6BS42qrivvBt6Qxx/6hYIwRxdJoOIjM
LMuDQT3VWYMqW91H0ouoDOe5CzNjP0pWu7F51s+Mxc4hFZjnCbVuecUi026bkqQ0J/Sw0y+VFvni
twkxTGHLmjllPteM9PjVN4zse535sTjQ6vRDh7pUVNDJ+dcvDBhjFlaZmaxUIxcXvq6mHK3QHk9C
LawbOWuVixSMvwnbtu7bdbwM3IGGDLVkHnMWe7GNiyZrYQwo0ymghpAdaAeTnHeyX92qfU5lF3Kw
3e8GLbD2aBFJ4kWeCGeQyCre+UpTXMZfP5/86sriF82+TQDKCWGx37vecqWednoYRNOpHJrA9iJT
qVPoEqRIp8nI1BzfYMuOvCDMo+Y2J/O2Xz7/Aes9z0U5U+0xrCL0WMbQY2aPAc2y4aSLJHgdbK3N
PboYqXk3VRFM/CgN7f6H0djaZjFhTgf+Ct959BBXBOlFpvbevdOu586F1RjkC8GldYxqOqUWn8A6
JW092LUrIb5Y5V7WF0Hyc2hzOCxBMBXxFyVIE+cZJpPdOrvSMJrYnadmbYnBLDcLnwTSGVE7gns0
HSjLX/+8YR5C7/z+EjSjo9f3Qy6ROLpR2NTWnV1I/QVvmSzUKc0PgansJ58Cb+pOlVUVB6kJAZ83
3BnT1vFdbBlWiy1DgMSNQdCAVs317/Kn3JGUwlHuEwp5I1hCVDfvwrSdEV6wYE/daIxnQ8kMOPjd
qGb/WNWex6e4+Z7FE47jm3M9PkSISGFd1PvK1srbjM9g8hhIw/S7y63gVi27Ac8H7DOSzE2VPi8P
wsGefec0/uAhiYqJ6udbeFFRfv9BZCfv6gPQx5ddhDxNJKT9Y+0+zbPorrEoJrqhMXRbz8OidM44
1izXC/2Ti5pdsbg9ZsUSRPtK696aHVePemsNCXzZxLI8xPREtO+yHFZRDlY3c8fJ9COvGmprSyl0
EWr8/8+YexdUHKCvv+/bv0KNlkZ2pRWSfZ8YSPe5mcSPdgWS053r5Eaw1VNebzdmTe8CFAktxpWG
gpMajfAH076HnzXc2MmoFAdd8suDU4SJV6XRsLMkBReMOuzsjS/70diwzOlvUsxBv2F+Ov+aatRW
WYnXrH0vkenHkGqbgT4U8KFDCI1TuovJ+xw3jMb8GeyQuSU4vrgb55UGVzD7tyMYD0JlcQPoQxl3
IwnpvVRnxlFHoHXHjWXcTBJMZYG15x2kxK1w4IM5Y68JeIo+J0/D0o1V4cI3Erlx7knHY3wgtbhB
8a8tx52pR/EpqPv6KRh140kTvaJuHO6PZky2a4GaIQcEHni94AFMPIR7mDHHtNxbnZPejbGvndHK
fKvzsNtTQbdvPj++S6oCZDnYPnQ+CSJIffna14NKUgvieIIyKCcY/uzGWK/tX5rsKy+FoQOwDYzO
ydxI6TrzJZeTMfg2iJIOJX2Y6DGzU+MZ2muafpmmTh+81AhGw3LHwcqDt8ZsffxQJ3lSWs+RyxGz
FBXl0M9nsDyRc2eaG2FW8cZEkLbP9QREZ0uF3SjavT6WxX50YiX2NKio51aOEGr8fLDlJ5pFFxCR
4fohY+SFWVz/sppNak5J7ARgNtordTzRRCr6oxl3021PfftL2xlbZZDV1cfEiJiAeqBxQr16cfUN
4ZSWuhSa59aKlcBVS6W2XujdKq3sWTHU8Jcm0+SGppQ/0OxK+7AZZK9GCaDbIB4tjweTRuWCPIsD
wqJbizNZODDLA+r857GxnHYXONI07cpC6TvzRpLG/rasrL6+G/NWzn6oUYlb+8YHeG+M/x23zMpI
eF8TtZEpUKNY7FfYULnf15V87+QmTWM+colzTVzrGnTryoLUGUA/gAIlBwfqtspX0edck+6o1YHx
2hdQgTUvcejoPQifKwBqe46KtVfLlYPamxPiInqX+yhIXLKKLq3HgGb9Ugaw4PaponWQ43U51J4A
N07G7TB0wzejVNrhYPmtLHtxLdruNjAQvNoHeqiFHtItwaUmxA9v0Hpp+A/wgDMor1NaCzf3O1Wu
aNBlNkzvNm9c8gdpFg5qWTzoc8NLScbZlC4NxSTZSWAJgTF2mjHUe73vU+UplYPhIAKoXhdFq1Wx
V7UQcQBYQq31Pe6n6UUOQarBIc4S/e4fDwQi4NzT7ykU1Vhr8UgUeNWG+COH94ECJfLGULvqElSa
9FD7IyramKUXdwSTW1XRRdo2Q7VxgJrPPdBhyLrzRv3rbQKw3sMkLaHpaBWMUSnBey0vmGM+DuYT
XAr8vD6f6OqagQegUrmYL2CKN0uJl9yJNSlRY+e+zQ1751uUbdrG6HdEnOUmf2w+0debHGzXjMhn
cvDnltcM1EX4iaIMz+DcJuUuMSLQayHNZM2daG2O1OTkwt5V8dgIl3gpjV0LYnuyi4wwPM2nON04
+esF5xeBdKKNPK/BUj+uxio1qYM+OOe2MH6NgZJ+JUWn1V6HVeEpjbXVXvhgveciEjnKLERpLmGs
RHtDhHRscC4MRHRUhr2hpRkdzX4wNt7d1VDoc6FoD/Fmxt2TrVxvpjbE9yZEmvJegGF8aNVoeJAq
ARegqtuN62t5lavoYc0UCxgmPCXU1a+H6kYRtACazFPqRJW0b+rK2XeNb5guIP8mQZurcQ69pELn
1sPhu4Md3ePn+3gZr4PUBJoBf59KC0CQFSi7F21ZYTl/lkMLi5+01pz0PqjggP78fKB30tLVJmak
mb6AyuNcE1zqUFdBYlZJrwjSoaLLvXrSrPuhDzV/V2a+9jgWI1z/akTRhSROVQJkGtRMuuHdpQbu
1lFqSi9Ka5binKmdQm6Rwv73hF6oUI1jgx69mzem89qQr0NmANDy6geO1lkbJ3+19ZnHrMKCsjUp
Orit62+mCIEuuRrUZ6ojzbGtLeUikkg5+gjv/w8y9hZG54PxeNzYjA43zSxMuhivqxWhmGF9brup
8FLIqz95qdTRTbTsMds2gl1tfyrR8L5nSJKFKPNSqRhFA6MjHG3O9lSNxzoyfd4adPJ+koq2L59v
ilX8NI/FcwGij7NN5/R6buBgnNiu7eYsV0I9K/GAppAd+yclqHAHa43hf2o4jBsfcDUo7Wj8x4D6
cG0z5qLujvKM3TtFJZ8DC18ApzWSvan2ya3SluDrgPhYXpcUyY/Pp7o6aPOoRG0wESgt0Zy+nqo/
FmpmOI18LhUEhV3JiMbvoAzDw+fDrL4eyCliInYLeEJUkRaTK+mR6ZpkKGdL2EPholycIQ1jmU/I
tSj7z8da7UzGmjckp3nmVyyzI10mvoykSDkPkZ4fOQMq6tbpdDQiTFgQisjL188H/Ghyc80QLjUo
MhKz6zUs5Yg6WNyp53CsHdll906uPAG0OtREAFv75B0ffHVjkdLzEvDEs0AgIhcnfbRzpK1HI3mY
/EC3d7GgPLwbHCTIcEmDrDJVleYgnmGI16I0k28AgPBOC3D3NNzCkeNbiWqj7KnB0HzRQCqVXmZG
uAhWUdq71Nks6UdHpbd2dZQk0t/1kLEVR2Gl3Q8CNz/Lscssrcrr0jZ77ZPe/iIGjRhRzvDeop4z
RuUboFhpUm8+X+d35arrmasz1RvWLqdTXQX2vggH8AyBcjYTU64dcghhT71nkq5hNKtBujwZvaNf
qLUFzl4Egf6IXqda7WKd2J8OaZ21RzGopXpIosGm1BQb1uBmGez1vVVTvvbsSlWT16LPsjDfC7ro
/T3GgLOczBhUiYBfG6EU8qWoWb7vRMJKtPPrZthStVulMHMrG5FjzDxnyb7lbcdNUPdJSXqILFz1
rMdmhfyNJCt3FRLAfIBKDsSdb83VXxRVzC1Z+PWOJpwD8WuQq3KC3iW//gpcAdzZQeuX/pnXrQBf
i6Fw73UzXIE0HBTJ5991PVkSJdLjWXTxvQN4fX4qxZoBRoV6Loso98YWfyBLD7MbR4qjO8NOioOT
ptZOpInY6K4u2xxz/dYBlkPhhnbHXGK4Htpsxzpow0k9m00Qn8RQRQc1DU3knDAhc8Oqz3YlOnzn
ppK1O3O0G5eWer1VHFjfWBCg5j9IulPwXjop5KEMiznu9Hsf1MAFV+n4yY8MsfcTbL5UkJDKxoqv
3hpuKQTqqAxTIUKkY/HA4RdvdcXYRGcnS6Y/lYi/9zMVKRka30MQCYWdKbY3crDVniIkJ2CgfUbm
SdSwGDNqbCkIaz8+94UUnYJ2MH85rfkDRdTsX7MARqIiqBLZ8A/6ndcfddR8XRa9nJynpIhhkyl+
ieJQ3o8mpzdof4z0gLckIT6aHZgu5Ozg1hAyzP//rxPTll0t0GNJzmnc5IcpaCVwTT2SWGBSg43w
5MOxODCQCHkCQLhej9WFNvoJsZmc0S+Ddx0oyk9N6vNfMGW7LbObj8biuqWCSTWbb7dYy4LRs0BX
Es5myZUqoET6ttweYmirG3K1q1PAZ5t9BoiC4MKupqWHHR1tP0u5dMp527fyOerj+NaIQZDskZ1r
tkhq62PAiNw4jEmsgK7Q9UIiFQDbuOajRXkavxpRbL/avl37AIDjhtNfIP0VjCWZ7OcX3vramaeK
cDYg8LmxtbxfcahMUzyA+YJOF/7MjUTfw7LP3QqIcHNTjqP1w5QcJfKyWJ9+5CiDvSIQ6u8//xmr
NG/+FQRKSPc6s2nS4vJrU8PoxiliwVt5eJRZeSOs/kuCoZMPwkaHK1GbCQqsBjSR6s9WFXv1vSnl
EpzP8FY4oCsn+8kaHMlO+/GiN2nRnSgb6WjegJquDOpgcgqfOoUTbe8+n/USoEy1HqklrgYq2ERR
xrI50jRRpYsyEhcriSobXbpKSp41rQK55FUC5bIOlGQICKWxRuWLMoNPT4UPGd0zpcxUvNG34/9A
zxcY1nZF7xgIXlhWf7QyIx3vLZ+WKPQ9q/218bvnY30V/aBPRCWF4GyuglN4ud6tvVVS++6q9iGC
FrErxrGlFxwiqVOEuWZ7RQ0Y3Kol/xQ6ivQcJYVzGztq2Xg9KBDZkzFMeGnwX9nYRe+o3KvfxSae
obQkgmyjlVnuZDSOX0hd94DzdAsZIU/T0EsbybwE+I9j1as34ivRWViPrj3AZWhKU693Qy1shGai
shyeEkOaf2GkOvFFGWJJ2bgxVzsdXAoXM9kqcTpCS4tCXFS0eiE3cfIgI0Rle6GmksG3RvyAaJyv
7Yq4x/DO8VsbTqqNEvmtGRrFVlVlddtAguUJpHYDP4GVWvwI2yj6Kk5F82BmdB/bUI1+GXEl13uI
zsrLWOB3l+vW9Pb5tllPnWSZ8oZOD4VQZ9miboxWiE4ym4dC1O3NUPndwRzjwXQbOpMWCk2FkcU7
CYm8pxI/zI07/YPRQQ0A2wCBRHCzlJAofAphrey0D4EjU4trerm9IQXu1duI7Dv42RVh80hJswy8
vktx4oorioVPny/B6qIhlgUFa3HqZw7kslRR0HnH7dBpHlTJ9G9sKaxctvH4n10rvldhV/f9n8ej
ajBTfFCKAIM1/56/YgFhtVOKqVR8qf1CDtxhFHrkOXlSPipZWvwx/bHcslJcsoqU+YWmAzkXY2bA
9zL+GO24oEXW5peAMBd9oAI9cQntsA5jNRQpfDiCphYKjl2Z6fI+GySUlwh9RVm4LUi5V0MN1O5e
S1otgimiV6E8bFwUq1ACRgh9UnPuS1FrW4VlRY9+UdVHF7Ues+wBde3Ad3PR+q+JP4zVzecfYb3z
wKuwyjws7D/KmdcfgeFjY+ir8uJYOVKSkdSH/Nt4C+JcPCOH852qLbT0sDOPeKfJ8kaE/U6svb4V
CZjmzI1jR1FuWcEUcYYsmN2HF/xq4kvSQdryTBhX0eNg+pV/xlhibF9D2PP5zmqTuHwIOwTF3YrL
/XstktG/Q2fafuVCE4HXTr4TgPskHbtJ5YwMpB5HvOk7Gy0RtxxiuEKGVajDrZ2oxSNzz4lCQWAr
bi0Xmv6Qs8/PlA3ipwwlTsVtoyh/auxJdW4rEJ9iZw3RNOzqCrW0vV9oaYZMnzZbMKQIBr6ZtS89
x0Wkxk9hYDW/fJr60wt6xoqO0KDDzpkUY+IeqRL1JZUs/xWEoKMdzWkY472VWn76J2jbujwlylhq
X/NIbkYPd2Oh7fDwCPxdDXGoOmaNnvY3CfJbcIQgSpc3I+WH4ViWorOOWlbnD9QaysgzBmuqDxL0
JoRTYqjaF7YQtkADkl6Z2xdOCs1NCmrrS9rLZSj9++4iXcXOAeyPPT9817uLxyQXaPNGF6Np+uMo
iuFFBZaM62vScvr0uvojJZUxUp1Rooxtllr//KShykPBkxSOX4CQ3/UvkBO55XQTxVB8ab8ICdW5
MMyanbDk1PeQx0QoXZL1Bz1Ck5uyirwRRq3PF6eYDsus3zYTVxfBI9LYEx0d1X/wjTASmJni9eQ6
dm+knmonkxhcR0ym/i222+rcwu9Ndw6GecnGMrzzV67P2ewqj7wFIDd6Fku4cmqY41Q4anSJ8mmy
XMgWkfxsC62+7/sOTWdFzbJ73mXrWw6n5ZjnRfoNwHhgf5l4/M23NC7L+EXxs8L8bqR0iE5xWkvG
Vkt+vm4WP5NkbS5fE3VSC11cR3VVTeQXtB0V4GLHUY194YUZT5MrIRUvuTxbxe/Pb8D3QHYx5twE
pzlFIYe3dzFmlAG2cpwuv6DQqPR7CUeJl8iuc7FHWJLubBoasCXdBO3x+OsUOoiKqrnUn3slRqLb
lbQgMTaexvcH/+o3zWEiazDrLICCWDYojSk3VanPlEdRiNR5KP2wbR5Hknj1PpBjPLi7OnRMfNV0
J3wajcGQzlZSjuDk8DwIXVXEYfoCkLroPbnpAFGolYRsboduaPJKJ78vb5ts7J2XoWzHYF/QMXoQ
yigPX8Z2yoab0tcCeSPIeXf3W0wKyguuNrxr/Gv54GtVm9htrmuPcD6ngzwG02+7LXLt2VL94FZr
Kid+i6qKc+mEfeQcHfSt04PetM2bZlZFugtBZ9+beqrrb5gnVPdWT7niFpRtK90redJlXx0jisYv
GYblkidyK3tLfTXaIr0vtZlgN5Op4KyEvh7eBWh2XF8qodkj9Z2l7UWurVoFgKAVw85Euzz40vW1
FWF7LznhHVJoPbzTtK3cJh395ynQA22fYNnM3x7MZssQc3XX8Fuo5YMqpyczt9Ovf1YUxhgYZN1w
ybPCUu6kUAsepqgqjj7wKC/J0+x75WsRIAmrG16m3v5HuaB5XagRUBAlh6BQsLxkOj8uaFQ4w0Vv
wZm7wEr0/zJTRIbXK0HxLDfhlj3uukSAv9VcLAO5gO7BSiVECx3CRlBeFzmLtF9y3x3HKYhvZpCF
G5OWO+5gJ36FaqtfPNYkumdKJ1syh+tcef4V5izjS+WOpHmx8sOgVlpDUnJJ1AlZnLaqcLOQ8kE9
SpODA2uHoPlwkDtq7AXWi/lJG2ycHNyuyrQBwXZzVN4GadLis2E2nb6Teuw6doqTxkgAgRHpXWNU
thgs64uPX00dFZYlGTMX4ByJ/hWAK7UPgRg276WuS7gPqdr94v3Ipj0a39OD30y/LX5kspMR299L
tYSkNvzrJ6kwpS3g6ereBzhNgYf4k7IgNiqLBdQjHY0ElLEvSalbN2Fs/6cXjfoiw4p6wI6i3BLt
W9XSGe+9RYIQJzIDy5rO/3F2JrttI1sYfiICnIctRQ2WZcuOM2+IJJ0mizOLM5/+fsyqRRkScgMk
mwa6RLLq1Bn+AftmddRbdzoTzuF9x838UjWuuXeFHr3F3Wz58+hxPpxOWl9v3zdX9S0ER4IgciFQ
PLmKVxkBLXtJG7u3z3PTt5/7MG0EQ5NIc7Yh4hUvRpP9K0qv+3x71XdeMDpTgPWhupAKrStMGAmj
VzWWc3bdPO99RcTprkdS8BsGTslTV4t/b693VcXQPiCjB/DqLCPGtaZR4/SyGeC3n+fZIhLW+vix
a2WHSFlxD2l5HfYul1qleLOdSsUtE+tsFzlAYTeWgFhUq2yDuI6HXeg5Yp96ebYdjTE5J4Z1j0J0
nVzBp2GYSt8ehQxkUFYtiwhvoTwJPfU8mrWbPph5VTUHGco5ZVBYy4NbCDPe2uga/CraAaUmhUJ8
fkBL13zumRz9NOY+ea0B2HUb2CRiV6TxdG96cr3vFjs5ILiEZpRa1jalSq9VI0mofq6UoQ1cdewC
1ZbDxyGcxu5JR3VtH0aNXv7tlAFYHriRBQe7CHmsZyhI9IwyIUM/Q+NSN6HrVJsGYO5rSaf1QKPh
nuvtH2GQiyxjgVfTSlwiG42sdTrnNWI0q6p3zhNxVdunpBWIsaR4//qVGmXOMW7VtuMF2OOD1g32
tGujxlO4kUULdsCoC2WTCKjfe7hveERUYhxOxrzYNZqTqf6udOFOe6ct2kOnqVOIdHZZpz5Clg7G
UyHWbkGpG5m3nSmmrX3XaoAKdZH2Gn0kE9sNPS8WD5QQzYqg0RUrfbU6y9yH0DDir4WqDG80BGXx
fdIa/bNpzAqRgTmO66PHPDzEbT+FR8n0/Gs+1MWr6JouPA2UyaUvYT9G+CcMrfX7b4/zQgckgiw0
cRRQVmfMapqyK6XmnFvmZXEQ5hZqzAVgvkVVqAv1e53/6/jMemBCkcOnOQRw7PJqaiNDUfpGtc5a
B1Vlg68I2V/KaMKXaGXvMZto5j1uPV3uU/735dboCdcPVQKNORaO3n4fypwUJCnnHJlIZr9BBwpU
QyMNBO5OooRMW6/Jydtuv6i1BCp7HWEMVV8A/ks+staIyCuJ/Tm6r2eUnhx+aK7HgT435hnPAWl9
jMyFwJ+Niv5vjvPbNmV85b4gSFLUPqIohrYVk0z3sqJZsFHUruwxGEEKtvuBTxFmLLpbZG+88Wi+
N16+DqOMluFALlYV8JjW3txRKjq7Bqxw5kjMEKfK2FcLxzg2ZVn50lM8fN3r716vpjvukL8etfLa
2FxoKYFXILde7q//5CLgyVw0WLv2PHFzvmpeGH+Hle9sF92c/Tx18rNseiBmt7/WO9sM8UUgBAv+
dBmGXq6qtJky945TnptxKEPsbfIwcCrXOFRjEwajK5v2gfCYH/KoBLR5e/HrK5kSgpEAl+PCBF0v
XpqlJVwrk2fcofWDWo+l2OAlQ95KG/Irfi7pHRDfOzcAUC0uKQAxYHDWWxMmVGnnU9Kfy9po+mAM
y1F7yLs8CkQVD5u4ryJKhTz9dPs533nJ9D0WVh5yWTg2LD/rP5+2Tet5duNuOLsUStlXfgBMBMcB
0BwMUYNznqTvYj0Vs1WUb044tXdi17vrA6aCPU3A53Nfrg+oryANK7uzq+joLEkMcTedMQlrcd9E
xGky7En1lalxxb5UFsni28//3mtfICp8YUaZ3L6X6xsQtatMS/sz2sxa7ZttItyd6fbhq1GgDo1M
BMY846iIO42Nd/bXkmTSRSAYIRS2itkMurwejTKee66HB30QNiY+aqn+1ENBNB1C716K8U7wQ20B
SAHJEN43ZJqXj4o3rFGze4fz6DpiPBajUfxLjM+MIHVwXnvEijD9J11GiHtI7OGvQTq9EuBC0Ycb
XeltE6lfPVX2SiERbJgiKNn0xxw795HO6qJ9a7rJJ4mYtn3nG/3JCi6zhkUnAlwwnXAK2HWfbsCG
riynYj4nmhhe9anmN1c4RjHLN8LqNEZp8hJHtKc3s+nm8VaxSXCDue9b+Yi1M05oCRqhtl+OqpIG
6EupWLF4zIQ3wq0r71BVedn4gyMr47HQSj39WiH4iPlBNjr/qnOrfcE0gfMn6EN7e6McSrwN5ggS
3O3NeL0pQH2jpbqA3xfM0qrQGvHSqQxHac9s1eQguZQ+RVSfTzhQiYBT0T/cXu967Ekba0EyLqaH
y22+CrGtBqfQU2WP7FmdZrPfFWPCKNiuIdkZbpd3D4RBMwW06c7m97gTwyNnCWVhKyriJNALC9qG
BRv/i15qnXjV7Nn+efs3Xr+TBS5HPKT5h5rROmNU0K9KRizizroXazjJwPQA1OeJRfCu26WJClL5
9orXIYEVaUwzD+Z8XrnYSHz+ZnxY53Nromc7mJl+jEblI5b2BKhS7dRfBZFof3vR9x5z0Rmms0i/
k4z88nCWqNa5sm3VMxZmU4Asvumno4y/upl6GEZHfry93HLWL08UfZn/LLcKPwMDSkRhB/XcI9ns
u7bXfjdi62ueTPqn2ytdZy4gieCr0DmgjaGvk9PUNUctk5V6rvKp2Tn9EDo7ek9W9hONP/LhVG9G
plqG2YDsnFN8VsWYjt545z5/54Gpq9nqdBQW//rVA3ci95wpDq2zo01YRzCr18EBRuq2AUJ651i9
8y2XTJzQDjSPkLv8lv/cqWbs1mUxlJQnfTbvgVRMpm9aGYQjib8lNU+u7W6/5PdW5AKF/70McigC
LleMQ2lCBBu1s1YrxYcEV/e9N5ojcn15FwUzwkJ3spV3XufSmlpIekCAQAJcLiijRmuAa+nnoseE
ZmvmFr5BamZ6kw+mLTTv1KlL4FttV0iHpEaUyExe15NhMKu610tMAUtBgMkVw0v2wMGlfqcLfp2N
LGhCphskIkuFszqFSlzNgIZS/Ty0OFdqDebIGAoMuxzu24aqSn1A9C1BWa+lj/zXn5ATQkEFXQVA
11rUpY8MY6xpzZ7TrE6PcS/CByMEeQI3uAsKJDvuwUaXZ1m/U43cbZE5hHisrj6hqGkuAsPWIZEV
5mbEnWOP22V3KjAxPmlh4m08aFivLfI8T0pYexuB9TAWQDK/p4zxTsBFcgqmzgJuQR1iCSH/OS8U
2ZiHJoN25krO3mappf9Agc4OJmEX30otN3F3VnT3nn7/e5uY7rSzUHQgm6z7jN1QTUKta+3M1NfY
e8NiSqosEcg2Qufn7c/77lq4yLEU+4qR6+Uz0oAyU/xq1bNV1v33OlEk2g4WgOheQwzl/1hrwVFQ
6y6CK6s0olSSKNZHnqsy8vGfPoTQjYCp3ps/yg7VsTtn5r2vh4IEoiY0doAJrPaRlpjeLOmknlHk
9g7Y+sVbMymandeo8zeG/bNfy1l8+vtHBCECHujPFl43rsrK7DosgLQzdD3SDvy+j7leZ/mGwQsT
1P9jsWWKAWKfhul6f7aNWyEiiA1ZmSKN8qhCLN8argIfQSiZded1vhPK6cyAj7OpOolAq9dZDm43
DGlCKLetxAtSyFcqhbanf6/rQQk6nJrjO/vlvS9IvkkIIP1YtIov9ybW1rFZKplxdhS3DoRTYsFZ
Om4SaAlTXU0azo4trd0JQO+cCGBkdJK4IBktrAdikyO7oZtN4o+o9G9c25n2g15Kc+CSM83X25/w
nbcKOYjLGAkeF6jD8mP+E2IQcO29ebLprwqZPQxF/7tq0CFFttFR2Z8ptoC3F3znnbIgUjPLkSCB
XX1Gxy2qUdDTOttGpXa/+qbHXo8epNXt2dMh7W8d/gU6C6i93JERfG9pcg8HkhIAf97s5bOKDGt6
20yMs+Io1QvorTzdO7j+untAa+l3KqSh2Mxo6P8feY+9EDxhk3IqISVcLmxHaVvExPDzrNhpIJEE
6baamMMnvL3qs9plpQxuv+X39tAi6oOeIJUBSI7LFSMUJlSjMTAIbFXlRRhO6AQ4TibpLrXnPL3z
Yt+ZydnOciQXtAZIjfUgbNQqKFGmmr/MkmrQjb3cDpy8pW2AL8qRBE3sei0t/AHj7aNiOJF4jisl
OtJP0T7cfvJrsNzCkQR+xF/+gYxw+eiukUVpoyXZi4hsvnXZt4aJqvUoPpRyHh+5VdoHzLGrp26y
hxB17rEP7GqU/4CbpGedZAhnu2iJ3FHeu86g6DHT2KBsIlUjhF3+LE0ChnOsVr6EcEFQxg4r0grA
WicQQPSDkWR/S8FW+WKCCHsnjv2JjZcpDZuPanah/HDq1vINoNjSWDRmy6avfmvKBAI/tqxTXcTO
Psas+UMhi37b4lno210kj4OV9HcCzfXhc3UI88ycFoInFdbl89Mah5tVuOMLCU3SbUaMyg8j7ZFX
TBATlMV03FCbGsmTO/HmOsCxH2nOAmdixAX74HLdomqzPvGq4WUKjf737HrtA5ygRvkEfJ8r2DIj
J/rrmwqEKd0rkvLFBGTdsTSnXOLwGrvnPNL2sUxxmW3apNxaRu5+yOc6/HF7y18f9qWMRLEFlj53
wJ/T+Z8YHs9iQARedc7UyeVvjKUt+qN2+GWALPl2e6nr04UACAAf8id8lbhpV1eimUdctkUqn60u
nx86cyweuhrB9K035OHRzJDL6uNO3cbYlspNPUT6J8toYyTeLU18jY2p/CVSrWzv7PCrOgjGBdhT
1Oz4zsSg1a2iy7BugbzI57zT69+jp45wnZhl3BMnvdpNiyAPdSQqKHCxr4jRrScKU8Nm/hlWhzvs
zSLmxJgtJTqav8XvaLbt3e03fm/F1QsPE7tFVWacnjuYGs0GsafsEEZtcxLgYfZC6Pvb6603E+dz
mQAtRGWuLPoNl+elthsFUpPInyp8pB+4lo2n0gjPGvId92Y365D4ZymXqhULaXp76+lJVucTTjl5
/iSckBmXmZcDEL+s/AqIFi6m29o/tLIspg32e8adM7MOR8vajE4QJ6XBDdZzFY67xhr1oXOzp3Fk
JiWy2oYGmLt+ZHdatYU/avwu2tz9dvvl/sn5/xOIuQDAxTG54S5YZN/XZEA9STk/RtU+FkOTG09R
iEaJzxi9lrvCQofxpUpN8mcK/pypbDbbv6phgKYatXH8jNTNJP4p0FuJd/AbMvWIdUqm7GneNwtR
BGjcY2XA5E1A0mWM5BRlF06pUfzldf/nKejN64siJ1LnV12HJCtnXXHbx37I0uYjXm/aGSmuuvFH
IdxFoSuZxXEczf4si6YrXo12QE8CNmwSf8Za956u43KlX7xVwNjEPmhOi0IKA9/LPWtG4NbqckxP
Ke9WLpfrnM4bFeyjEdhOyzn2K+bdn3XULYdgmPBJ9BNlzo07d/z156UHQ3lJzxhIJ3f8KvdoLOnN
o2UnJyT9x7rbFOXQDF9Lq9S9TdE7qTFuSe9b88BljDNZ0fS2E8yF1p4moETt40Cr04oDmy8capva
LF0185XOQ41hUxq56v42RTQeZicKy5NTSeAWiRWVxcYO0fX45/ZmXR2Rhcniqgsz0AXbT/dn9VaJ
4unQRuj8Ae3tmi9qqcGfBYahBfgJVNzhMdUfYmhybotPt5deA+z/rA0Gm8bPcl74AZdfVO29qCu6
xnwUqcIds0FTxw03KlruIvIdEvX8Y1I5ccxvyYE9+EaTZr3YcP3IpvHBqbfjRtUSZCRm7LC+Sg1O
9bbpI9faCSNOjKC32vQxpzXoftDnUW7UvEU+2B+0LFce27Cov+mgPD8obY6HdJp7rTwpoVAzHEfA
goc+apnGG9iLvPHjbhyB6nmFcW7hnSv7rEumCMRrjE1GHHr1NjOTqN0YvWakW9pcwv6aN91U7PLM
HZ8GvSzKfZv2dbSD7VmNn/RIEZ9bMFZ20AIj+6U4s+qcysaMNbSdSveXK1CnPubIP/6Th5NR+aB7
GhvVJsfI6VU55rhnPFc9ZqU1u2cUzM19k2IoezCHNNMDJ0wQSvQbEObuCV5Qg79rg7jZzs6syXtU
olKp90ONomZaeaXgAc3+Hjtzda3xgQG6AAynyWZQianLf/9PzpIPsG31bo5PBc5lQ4D4endA08q0
qciM+dCmo/bl9p66PpwsyYJQMxeg59V+LnKJqD4R6FSXwuz+8fpB/56nrtvvM0+Pqk2azBrKWHVY
6I7v4dy2MUelLBj7VIk1+LNdAJKMLYKLP1ALRccU+Ylpz7jLGgMTEKn9hemk+Dwp1YCDT+SWzqGD
jWjc6Q/8SVkvwh0S/tRYNpxdQteVHH6uThZeKUp80mXVJg9DmxSQyFWtgtXpNVXyEOtDKI5e3ZVe
gk5NGev5Bs+ecTfEToulb5+GJ1gHrb5Ftq5MGt+gB/iFcZV3JvGP82OMKC9z10GnlnqeJ2P6WFdO
am2lZyLtaRDlj8CM0jeE0bViz5FRcfe1bKBjMP/SEZ6gAox1ggAY6rEf0y5Gm0ObHCj2KTRA594I
d5VJsJuYXIDEoLRABZ7QebmbOhwv66j1vEdnwHOxInPb27PQv86aGb6oSCuofo9PUeKPceHd+xwG
//PLzwEuDXwClyGdWrD4l4szPgHWktvuIxlwyEXcJoBfN42dFD+duEyiT9TimfNPBL3yB/QaS3xq
Wr23f1p4nHmkPe7UQz7VtR+TFreIaRWaM52NIXJ67agl6ZR8Qs3JrVU/w0uoG9HcrpTPHNI5KX0r
zKPnED6XCLw6coHYz7IfdsKsU+9zpMXe2Q1no2FXE+TQ6QoT95mGp1c+RzIq0wMujfXPURvL+yPb
5bFXr4WmB8cN1XdKhfVrma2E01ipFjr+TJHxfaaJ7j1rVt1tR4qgZmc4db+Hn1ik+9hS8q+Iinp1
6ZsuYsDI/6RN4qFeENviqDKqFigtKYnyzZM1fghJjubnbqIkEsxyBHrdG9PpQ/ttlG7dKtsyQbDs
OBa6CZAKYh6XreUmZr03pRflQTiMnv3dyguhvWk1DgNPbiqiJnDQf+ALWu7ECHzEmw2DQaWo35Cv
LoyX1EFb7tSCr+t9Kx7nCoC4mKyt2fF8g59XuhbonTsXe1mo4fBmhj2vld/lvEpcDdpnz0mTD0Xh
1Fh2jfYkK9yj0VL/UiZqEnFhTfUwbWM3NZOvNtVq5DecHOUTgMv50WgZQfdgryPvEJodP3YqvAlI
XqFU8l8hUoSri0oo0efbYfMPhmD9HSmdF48ECmlkYC+3t8gQVBi7TnvMqkbQR06l+4MkNcp+zY1e
ZL80Nyliv9XCGUkLcxLbKdbdYQtMNymCDk1xfCJkODX60yT7FOEqyoH4NZGtAW+4KlFJDnOpKN9L
YfXOWxSnXLWWOtQGt/oc91/BMzjxrzru5baYsbL2tl7dmAxhWqycEjeaxzePwaHYNLju7KqY1PNO
M+2d6MJvAvWMANcCI1zdVbNWuZmbe9OjrSAgcERSpXsxFNPonjhzuvpoyl4Lz17fieYpaVXK8Ts/
4DoTY1pBQ4FChdB1hc4bZuzGDbvXHjtbbaKntFWjJ2l2bb/RslCNt1OSV/ljy1GXu9tff1UNLte0
QZq/pIK0wIHgXn78OCtRl+rKBAbgOKRbSFbF66hnhrJRrcq5E0nXhIRltWV2QdbJwM+km3i5Wmup
0mi70H3UohwnLnC3kREdcEBz4iV+F+XXrjYqezMYQ5Vu6FYpFoEQ7DFzyFZ3myBD8mV4rKFA712v
c02UmiI6WUUFVu2B7TrkWZCKoo3uvKbrD8SuQMqcSQhyC1wHlz9c1VI3iUWvPGajcDWAMIiP+s5c
ufmH0tIkl4HVf0ZITrs3337n+yxdf9pMkCFU2mqrhVW7HBWgWSc3TjrYMUZn6p/ULoIAhLfjaPWG
f3tDXJ8FxGWQJyCLAjFAWL9cEPmIro4TkZwQ0SnNHSnbYAY9KXT4QjbtirOLbm9Fv6uJf3a5nTR3
2ojLWbuMRrR1QfIu8wMEftZ4TyosPPusxnusuyI5jiE8RZ+wqr52DFGf9Cyc+ztPvMYCsSuxEyOo
Ix9IJU3VfvnIIAuyKkdzlmpXY7otxiTrX0WPedmjopay/ppFrWg2oFIgg8aD27Qbq8DQ4EWLpvyb
HWlR6FL9gXl4wwc7m3xdnXL7HjfknfR26W/SskEUfiH2rFpgqjI4lWfL6ISILLkjfnJ9iiT70HbP
kG0dz5e5mA92WqB9lGZxBacCa4NNUbehdo7pkxYRQniW0p7sVnds39bzWHn2iswWaF2XbnNQRsP6
qYSaIgFd8Q2KXeTkfXSnu3B9lhATIKogEUrUYUJ0+bqLrq5oz6bxCZyndkwwosz8XhWxchBxprU4
Axjcils38wro7bd3t7mcl8vtRXPmjx7OIu9K8LtcPDesJE3HxHnEs6Z6mWej/2q5RUMSUduFLn2n
GiJCyNyqgCGbNgzRPdcHU/CvViaB5VBR9clUTG+TIVXJDQ637cdsZrn8hByZPX/uLNzgt40ivPJb
XU/GwbLTHq58O8RLOd9GQhpbz6VtsxlBgadB6Th1s20GFPZPtZZ3xS9ZK4vCSTzETSO3sdKjoeMj
O1AqHkILdoHGpeFU1kdcb9qHQmqVuWty6Pk+gZtnmNNJAurzpuIHR7WjmrG82d5E6ah8H9CwRL3f
rLIsvKeidNWl4eyAViNNR0WPWLUKkk6CSq0uanod9qwOG/xuJYxmXcm/RBGe2Zu6jWdN2WlVFk1H
UTrFj6TUTKV7uP2N39lfkGbhQjLWBbK97mCnqTotPYHo5BIx80DxGqoDN55VzU8bc9jPje0GqbSs
9M7memdhsAfs6UXlldbKKo2Q3kA5EhXTIyp8XUoaL+odTqwlP0GRkITzPDkxvLxXG/3R3lrtaRJw
QMxEBkAW6zYr7uxksn04P7pirPEqkElvy93kcDD8MnP73yo696HfJ7nmHUMcTJ9kWxTtNmwGU2Ee
ZFZHY0A+6REmvotUrBYyaSiQ19jNXiLEZla9fFB9SOvVlzAFN03aCqTtieRVcw8QmcwJ1ZopsRdn
ir79kU19WT5jazMaH+baTH/0Y03XRGFYYC9Yokkftp0bi8EOGsxZiz6Y7cE+3N4Ffy6qy7eCNBJu
BvQeSDfoL1ye9BadV8coVO8RadhEe2Bq6Eg8edNi+lAXZfGZE0uakCeR95HaoPwWh07vjkGdJXPj
0LK14mJfFInyD+Kdebv9619H441pBoNCGmC0NS9/XdNLxYpDNzuNGeoQaEon1RA/mJqgzvAAAzr7
SCubJ0xg7fCTXo05SbZQhailPyIT+dHL6UQHjhkK80c/VZLB3u1feL2Z6f+S7jBOB6zNObr8ga1D
d3cEIn7qkTE/qgio1oGU9FgiqM9slH2Eq1GzNxGkL+4htK5zgKWktBlSID8DNXB1Q4DRnNO+j8qT
pjTuv+hqQDd1pDhIiNoNyPRKmHfyu/WAmxxgYXjAz2JdJkBrlKTuoMGRhHp+skY7IQ/PQmEfvHBw
9xKpDWD687+pA92+MpLpI/w0N/ZrBF9f1awyqjsB7E8X+WLr8sqXIddiELGAYVabAw0vt9Kzpj0l
c69MYqP3ldoHtNvcEfi2NWrmi6VW9rkz2kjZNBXSVa/dXPcmg44cu2fFH2DyxhjLq41w3+py6E0b
Ve+wVT41mWKGr0QhZRE4zebqMKYiiV/mQtb2vbTZvvqSBGGm9cyFEbxbstjLXZRNXpwbOJecosJN
k++JYcTFB2SvXGPL0FY/ms4kyn+tiXh5NDLEpIO+ysTwWcJV2glbsRtOg63V6UahJV7Al6YBtCGm
Ot9ChCeLNzUbig+YMBDos2wOv4dp70R+XXLB4QKXu5+EQ3WDLguSq35imKGz15C4QnalrGoBfUtJ
THM4WmUqjI2CuQFCL2riakobtGBA80PYhbm7mwfdir7bQjH6wFRS1dqmJYrThwEFBD+c9SbHYdoq
uvw5QhbeC9rSM7+HAzp7x3bU7eaDko32kpvZra/HsnQ3I6IJ6E1bUsi9gBKoPnTsy9rXBrNtF0qg
8LbazFjlwVb6OjzEo1YnvpXppHYbeISG8Ftvnn8gpsogzQ/NsIoqP5RStzeZnbp56jeDmylfbG9s
4wDWvWysO6fmKkYgHrKUcWTOcJUAb11+Xfj2tiWjIsK9pdC6nzFQ2I0atoNxFEOnBF6HFme00Bru
Rc/lAFweECSTUNzknqe9TJC4XBhkJvMQ145O0xwPzqYxvPHU8lKQ/aO5pHxHJAcvaFFrlXOQHZqv
m4mA8tMaCvvbDMpUtr46pt70TUU7qG8DhgNYhfmDKIvuIbWVzjgim4hIzqKQkP2MuUjiOxiCtVoD
cXWZriMPoIOrY1q4SuexgkTrRi+Sk6fQBtlryeQExmSZz44hwxNzG1AFbm6HNLOyIdvntFLijZnA
BMC93AmaLLTvqcJcR0F+EzkciDjCDhjDVdAHM622MkNyhZ2Pwk/L2Ug2mI9I59REYP42udtzW5eM
I3ZNVMufhRN636YuzXKy9nL4S3o474g8DqMaEqalFnVXF0HUYgrUo3BwIpWYgat1Ux60dSvRr3BA
73dNeGfAt+ZM/1mRIghElY1O/xUiNyNtyNKuDE/AYau49dvaUuZTgx7plnacaWxoYYqUvMrMZNwj
dzvwGgI3m+zR9PNIqfsXTVh28UjKHZlqoCEX7+4Nk8YFs+8ymiHp3L6ol29ycRbgUC0iWS59CRrk
a8zrhGRUpXSDdXJGBLO7tHTe3KyFZKoDvnnLG8amft4pCoD12Lnzuq7LKaSxDPYviB+cJK503ae8
jVpt9nDmynOYkg9Ko1WfW1MtE2czINOzMB6gVzDfA3Gc61tLNKjqL6JqbviI00zv+g2fA0MZZm8q
op2e9zNGAKF8qrIhla8mqjLTvtSnDNGroiv0jVRd5XWo+5GGM/QbvE9cxevmFKOcVExvqqqY7q9U
k+lvMy3EFKQIraQbLTemeKMzU/8oqgnV6AmiHWAw0+ngRcdu6z0W6ljq4Q7ZIW9GPTti6rgpsaiz
koBYo2jBhI9q9E2HcHwakriOBj8TUWJ0m6iVNM0MLbvnjnXVL1vEQ6BGgsmH9wSgYXV9MgWkNVur
xREzdfj5FYqeqq/Njrq38L/54AoxP6EUrnIcquZxArKzg2VSHtSqVAKCdrufTKktluXuh6QY4G7Z
MD98L7/LsVtfBbSo+LMUIH/8kdbQyziMkXkxcnmsZ9U6uFkm/ilpdh+mWlG2la6WZwhXn2/v/HfW
xPNrgfEj48X6q1uAFkI5hJAxjlndqwcxVv0mVNHUBrY1HMD9g7UznP7Oll9Czn+PG7EBdW8A3+Rn
dIvXdKUqqVD+dmv8e8w5/2iBu0z9mOFBi1QbHf3N7UdcPvDVasQiRGbpCoNIurzonNbDMbFVO4h6
FACI4QkVGZfGqYJJG2M2qNcb7l9m/ssTLh0S8A3sOpBnl2siJDjU0Hj6Q5d51hevbCX+S26UFs/m
mLTPosCa+2Pekm3dWfi9V8ttSKkG4mRxwLlcGDVd3JEsrTuUbYOk3WCVM3Z0DUYdICqce92Kq1e7
IHY5WyDbl1nxml4n7cYWBXXvQ26OcTCmdrL1SAN2YeP8lBWp/u0v+aftcPEpWQ8qOQsCkoQ0sErq
u9wbOq+Y7YPUkiRz9l09oam3MQuRJy91opnDBulJez7bYqqOMlUq+5Rl1IUvdS6puetZi74j/QUh
UuaKUtD+RWbXTzxie6DbifXN1TL1R01EG7f6ZNKtsocy+VgkiYYZBdWPdxBuob8OU9xEflroY3kq
pGcPB09kefzJm2bXindFG061vmXDmeEvEQHr+xEzFiZ4xEPZIthfq12b/ZK0oPALqCNkDoI8sepF
axBVML8oRNhuaiiUv3QsrsSjuogN7WJS7+hLSsnbPTTl4mlcmNhngRfu641hThbxnCirnwZy4W3h
wjvdyNro7Y0+IHdeA34wNIqgItbNYzFFRQdOpO/lRyfx0vL37Y/1zt6gPYjW6OLFAv1h9a0UzaQc
SrL4YSojDT/4ONH8Ms3V38Mo5+45m9J70hJXe5+xNj1dFEkWxSZrLQ/siZ5cz8rEQyq17NnpXE3u
FtXl74poRbm9/XjrlMH9sxhjjAXlSdqwOuF5Wbb0ECbQPgroDPoKtA4R6RkDF0GSQIlktS0aV6X2
UvJ7HpvvPChgI6DKCymROns10LDE4IZ50lkc8hErNMLeMdIq48lEQfLX7cdc93p5TBYAjI0IFxoc
azZiFloz9Zq0D1QSuADpZTL6GL5791wk31kHeTFC5qIohIzB6pE0r0kSICfuIYoqxfzSq/1gHXNp
qt29CHl14+EaiVYBeryoERJKVhESMOjYMV51D51QwzOz2OGDGrm4OudFNWt+nzE785Di/cuZDMRc
KnhiF0wDWJbrfgT1MGDyavYOTg6lbuegXWrsPJ1cN0Mkt9rYoBruAXGv9wmiUKh8L+pbgLvXPEum
TzngllA5AHlP2qdJrWmhm8AFnqe8+357o1yvxSZBZgSSNQUQa15ePE5t1VkJPwikjdr8GsY83Hag
3gw/dib15W/XWhhDaLJBx2FFYxVa8ihT3MgZ4qMbWuA7+tECOAaYRgZt5fb3esPXgYyjvqhd8RLx
yFib2yzTMoSDk/ChyjzzkHlT86ImUx3MnecGup43p9tP9856oL3ouVLU80rXKtmFMqmI3sdwfUel
911ylEOvljQm2loiaN4IXBL/nxWBMoMlhJyylrFAINQcZ5TRHora+oyogfaiSq05El2GjbSGfn97
uXXnAbg/0184FiSRRLF11pC2OKvwkBZxWpkDelMmrksqQj9dqvmhqkwHkbdzEHUeulVocu5uL39V
oS/rg4Tl9ZpM0KnRL7cqCvYhMgmZ+zAACvoG3zp7jIpR/abmZv7N7ZX2YKGnmm4Mq3BPaEUvfqia
ecxnU73zU64vEX7JAt0k9C1D09WhgetQI2llOg8FkJzA6ubpF5WTs5PMv5CraNPOx1E0OqSM8n/f
fgvX55VgCzqOHwC1iPbA5UuYScAbYWX2g8Llf/wfZWeyJCeybdEvwoy+mUL0kZ1SSqWkCaYmRQ8O
OLjD178VGjwrZcgy7da1GlXdQgGOc/ycvdeWThBui7wpPkK8eu8b8q8FfQGvXwylPPbw9acySit7
UVwKtbzYEXfZbfqwDWMD0fbeB2PyznK+3uHZEsJL1YHyj9bv5af/RzZJn33wSGBmOVsLcaMw58dz
2HGysUaT+O8FSmfCXR3euez1z+QIBdWVrgeP7GrqP7UDh9tUu8egyPMvs0V2qL9Oeqed0UyYj1qb
t5/g9c+k9EbcSNednoX/Wv4brYXrG5mC/lyT6CtVYW8iN5ePadqmXtynWf1gTPY4v3Ocul44XBZx
KKMXfukVZiRrU/Oy67psh3OxJxDOO5LGAgS7tf13vpn/+oVQ5HGRXMoCzox/P8hyKlJAio17XPrB
/E225fCclrT9Y5Dfq475Cq23Lcml75G+rq5LN4bJOtNHThqYIF618Biq9Smiz+jo521+29v0h5LW
iLwbwLrWjQFfIhlCvzi8/Tyv1s/lqljZL9UyxoHXvzZouoZ0rjk80vcOHhBB0g2zhSq/uy7dwphM
2P8xkAhsH9Uri5Xrsv+w8f99f3UWEvaibe9YBouNPL5t8kOxmGmc18J8rxih3uE/9/fp7U8owP8/
zte6gc4CWjyOTEp9Rz02XuvPRzH4HPithkFQrIeoisCzyMG767pGmD9oUI7Hns1JHs121ikCv8Kj
AJ1txWHOWZByJDbc9QCd5CWxemzLZtl2PseMreNo/yErA0dtHHMxP/Hx1mNCfiVh0yEJ8NaxyIi4
eDAhgzXbdU6b/tkefbXcqMYYwgeCTTIy0fJIePjS+3bYLG6a2l8E8qU5cUPW5Wm1u6DeOfNkdpt5
EOv8ecTp7Xzk42ahsG8Q/sbmQGRo3FZ1+tS5bWvv7RaLx7azrOxz21lGtrGbYroTTtsym+HH3qFj
bfJzr1T/aJRa13FR+HWwLWa3/wjkx/8e2E3wUbrpaibUD8ZBDZnz20b1/sP05tFIUPW2XWy4RlHG
ombQGEtHsE9MyJl3uZiqfotqoJhO2TTmD2ptbP8u9Buq78FqlvugMLNHk0X/taVY5EjM7YsDRKGn
MvXIRXZ62nwJ06iwebIucOaYDDz3C9Nh0uFay1r7bbak0tmDhNaAobSBGgMQzlYZPcT+1fGkivn/
TWe0XyHz2WaIYgKba3EugiVK6zivnPk2mKO+j0vGQv5tmIquTDjRGbh//Nz2b/NScVtXhJ0fp57g
qX0zV/ntoNBtxGYo1M8qw7xpte48cRLOjJ9wUpHpY86tv2Z1SXctVsPQmx+MWqCj8WrYwQ/4zF3j
R0VW8WlssjD6oSLwnzud232zmWeDUGnVCx2dDDGaNxjwVXqJIeibOJNa0/yA5dvftwE+grixRe3u
LL/j6zqYVrf3SKWJLokwoZfM/dwjCgB8Xu0VEhUNSyorzJ/CmktxC/ULNUuPg9f/PUZFlice9qfp
vmuksxLz13i/mXQz0GDPGG6CEeGBE0N7hSOcgpqq4tBfu2oX0P7dcApPp89mPejFSlxsvjcSowGB
uQiMeoUmf9HGS9NH6wcXX836Hf8tsKxtk07NDwFISn61l9T4LpTk7em9wZqHWBCaWeOykCu9ih4D
fhtn3TBhWOyc3Mw+9rkTtJvKWOb6HCxtlwFC9s2lYscuKjOR64r/hKzryvjI2zgPj7XdzSdyME3U
efk4BD8raRvBrl3nYNhhCJJLFPPxzp+rkgi1uFoiCcLQld5PU1HEHWqpaChj7gII6Wb2R+kTgnDQ
TLofymGyghOGPdEnXbHUL0NP+tEmnAW5vk4b9jN/trGWz8yylDxlyHcPQSUJ31OL14XnrCO05tCu
VrQmfAyViAXKpuUM+tsdfwUF3fhfs+EK8ZBXIof9j8x1FodQep2XuM00HFvku/2+JUV3idHqIHo0
IgVKlEmyJ24QWrn1faV0zbDRcZZfiBUivakLtmymj0thxPOIKmjLnbXHB1TNJF4yHrGeBxLTHwrP
8MNd9idTdLHhbSWTXZW8GOM6fWx9U39g8tlFQ5yLccpux4v3hqaPZGZmOYBxXlj+eXiuMjO4DbMO
L5A/d0V0LIl3fGrRGjHRI5f1DN9PjfEU+Bn2v46lskOuVZ8GtxforWnHnBsYEAy3WglHYxyNodrW
6aTLzSJ783MENn3YkBw4018mub2O66BojqEzOM5GYpXDBU94QZCI8WLEQdseujd9n/nf2kaH97QB
MKCPYDuMeKndmUCNmfvwY1ClzphCT9mc6LnTjPmZSaLX8wk1igc0YdlOeMOUJcTgFUy8sBHYMejg
8sVAJPhb1Vn0Q/tmjhzB6b3kcr7tYmFFgE+mkt3HYcB5LmWWP65+h14QDgMbR53n0Wcopk59tEku
7Pf07tZjyTIVsZV26bPO6r5GIT8V33QVmLdB31rZxljFdJvbVZglOdzLeRtOhj5G0dh9qQ2EpLFa
bEGAgzTk5wyl8e8BqmGQdD7ZCdu0gVqSTDoofiEsb4t46IIO/O2MsoMeUIsWYS9md92twpLRXg91
vWwkwUdWoieTh7SSjnWf5zosEiqt5QLCIxBmmbypvo/ySn+WTlZ/KIu0WHdGBJT/nhwyw/1Ayn20
QE0z8GEeNSq633K5WJ0Gp+qrD7VevfMiVbDGhrG030Qq9Vcz771qZ9IYtXdoEYab3LpUbYpcxbtx
qXwrVgBJ6bUMg5fte2v1b8hpJ3w30F37qR4z44UJjNUf9RoomqX9yFNx0Tty8LbCOplk7jcJ4fJd
veu7jFNyKkWrE3jHgTg4Mzc3rlAB3dI8dV0+OG5ziwTHf1KpMBH/9F508is+EBt/dMvmiDFajUeH
k5/clrLEmT10f5Jyy6mqkroc+xunmOshqfwiHzdFV0tEWCPAl9gvpKduPVT1wFUdh6BVsx3NjTk2
roRL5hc3dZRFehd2re/cuExFf5VDavGJQ7yFflQ1siSKxhkfwwYTBAejoi63HPynlylsxFcJtNjd
NvYqD5xozZa5Ewr0OM1hCzfwEaZ4qcwa1KRRTUgbIh7WvlDz9AhzDz8R5Z91v3QioMYqOOJGlQ2J
va3xZce4mJi7WJxZ2liPlDB8cVpAtAtODSN2K8Li2YYi62fgFq1CaKnkrTTC4buRmaq6cUw1vljE
1fTx2qH+/Eh8XpnxTNvw2fHGfkws1cwvRJnp6ggr22oPtiXS7My/4USJMMY8iEc7B2Kpi6o8h/mo
fgVzZvVJ7vee/IwBvhLbbBzMKWGg7lgHv/hj0FkXZpuFa0kytNZQPnr5VBb8QM6Em9FJwxBvazqk
9E9scbdMwhcnAANWGUtqYOdFi1YWe4J/UmiOwp+3UTem7YaqcX6Z+Z7IXUdIWxcrCG/urVcpn6Eq
AIQvkTuqIe793i43rOc5SrzMd8PYpluZHzVUYpKFzXAJ4mEiS/g8WUvrIrVy0vZQVwqyJJnW6b4O
Rudzkfdrt5UYRXDTTQt1WQRi5iMyH93vC00ZubXt1qfpRJ3G2MDQXnBoQFQ8GrCnnV3GYDpMxBqE
D+RCWgsSZcu6FcRVZKcRjpuOncVyq8NUZeFLHrVqohE9zP6u0W3ZJU2eE0PXrshLN5WYeOoRGXry
BASnYUAgrTZ/7tFWDXGXTtbebNfS3PgLBd6GdvHl9xCbSMUufKu5TdH/pPteQDiLiy4tyiM2eJsX
UeGHiOk6ItVpl8Iv4WMbefdIR8RSp5xFD8Gq7dNPwZobzNqNzJoQHEXdL2wu1aOlPUpBMp3c8KRs
pD+TqnkBqiplHlL7PKEqpdkaU51O9XaMMuMCxyAVKfbalZKu7lHVxe6SVhjHg4lFvyHleTYvi7ps
cIVk2bZ1w9z8WGhCNR6i1arGOFQNMRpmJFWNTCyvzpUmDX2j17G698ErDuemseVmXNg4sC90kvd3
FKuWnzw5ReMmzAV/gmD1mqe2wWr9yRQW0cGL00peAHsqo52CgJoSiTTm1pGT/QSvWndC6nv4JuAE
bG9ponjsiiZnA8/FLpPzoDLQeCZmqMtwjyo7wJhfxhGz2+cuHPRAlyOcs4011yX5WEoE0XbsJ+ND
FXWN8y3M+S/HogABkYRF7xsbwYjEeJDCtSgN2LnEJhwEl+0nu+luETyMlClNbTxeIkA/hUNUkyzd
TwQshgaDN2OQ7N8hxalOKkO23Y29Eht9dN3ZdGIr6nhynaWW6Y45XkCoXSuFunXHhnKGJmNpPFBZ
U3p54OOCj9gKjK/IM5z026r64U6iEpR7Y+zN8B3F0NXJ/nKw9lDEcOy1OP2+GjN4FX2YSWbuMZvH
0zrX8qNt9XaSToa7M5vl9zgb77Ei/vRhXh970WFGKJUYeaPn+vuUrchU6XFXOkcMpEF543SgZjcN
BTwCpFKrgqmYkF5sEW5gn9KcbSgWarYPREIO9g4DE9oLn5rkqcryLN9mbOFBTC+3+MWcgafgWyD3
CKwnwswmCP2TG01ue4P80fpJc63d2Uu+5LeBV/Hw5IKkEQzYBKd5NDhsPgqCQOyzrVWjbwaFEm67
uPXMzRirMqnNrr0P1cymGBuYAvW3Sgj3gtoM3d/4X1L3aDV5+IQELF1uul57z77EyxwTU2P8LthR
IOP5qVHspLsaNaevUBRn3tFecm4YQjQi2OeR0nf1EMZS+224x5Ar5KkIMDgel5yUtB2tofW8+Mpu
dxb2T2ubL371tERA9Z+EkaJn4kjIIMydKqeM10Wm78wbrhoX+MkuNhqsI/Ssr4ZT9NNGfCNOfjKi
1n1Uo7PeVE1hk7K21poWdRb8XGQ37HM9fXq7J3TVbGPowIidCR6qKuR6l/X8n1ZmxskeM1tXniLp
n8KgSV8QbEY7x1IgJd++1FX7CakC01qUdHRuLh6zvy+FZUWbXlv5R11YRbxg3jgjHFgSMTTBpzSt
37mn/+jCcz06l4zFILwyjfv7epjeBXOA1Dv6IioOdrGWD8aqwnVTD/7y2R6w3QQslLNdTJjJ5zSg
Bpxm4Z7Mwlhf3v7tVw/YDxnO8eUiXBbQrPfqt1MW2pFsA++IBXg+DGKyd6XGGefYUU2mErv+t3Gy
f5R5CiLsf7+0j3gd3Q8DSYiaf98GS2QdA0PTPzrZpa7j+LKjVBh2ETMSStW0nb4E3KZzUBnz7u1L
/+sRMAJAEYPbgtH560Byh0iTrAkW/8g4JIXH3ON6YmtIBVoVY0roiwCwULRXrNiSCKnwfmhkD5Kv
5h26llq/szv/YwmiJOF/uE6Y43uvVruDIWfO7IB+7zqPe6HaqN8Y2jBPk65FQSet1PP27XvwjyfP
JTG42OhKaGq/GoOMEcLMqlPeEd2XvSmmPNsrDzFITqzLybYWvR8HHEPO6jaPb1/5H5+iiO2Ev3nw
Lvv13w9+tDQaVM2UIpIy3NVpVn6n6zrHSx4Z4KLob6OJXpv/fbkxX4dHc3n1eOku9+M/G4pjA3y6
9M/Qreeh8b2uIyffzXZUJcoOVLehnZIl7gQCY5cva/SeK+Fft/sydeIvC4HG68svhl5lMBn86EqP
uxb/xTnUi3rolQxa0mOG9GdWdOOhpYpv9m/f8OuxI6qhiHGx9SfH6893+j8/vdW0UmlwMFed6DTE
Zc+mlHBQx04fjcS+xQQ1Nom2OTH5xezfoht6Lwvrajv3eZPtizjsjy7m9Z7XTbMTjcirjxjo7V0D
j+HY5cNNFUCnf/vHXr/bRK5egl9d4Beo3qxXVccYKIxkK/vKRE933pFHgNzJnUIaZwA76/6GqIai
InNlyIJd1Fdl/wFmj8x3a1WGN2q25vfGclceUby/yAx5Bmx0iDBeKy/8pm4trMbhMRe9t7cHivjY
perf+3W0nmHXDCVQDb0+BHUv6/NkokY9u62PNapZ7WaDXomORWUVw9ZoxvS9h3P1Ql6+tbTwLpQK
JizuqzFlFI58gsOpPNViph/rl/OOgShZbVlgv6xut517mljvfHWvXgguysgQdeolNuxKXwMQcmT+
UFUnr7GMPB78zL4jwqY/51lWr8exLqyJHspS5gfSIUv/f90OuDyjH9geFs51BNB/bwee2dt8c13M
SUoSiN2GF1syQzfaS7XVH0rZX1yXJCZtjcyfP769Rq9/O/6tP8U4Bi5CBF4tUZ68slem0Mc0G3Aa
2MIC8XiJwsnGTJ1MY+qOgy9Vn6CWM3+/fe1rWTAQvIsqmD3BsZjxuX//codj0QJUviCssl2eQLgM
7d60pObkBaXrOCoGPze67dGXjKTKpp9xr6BWENMMg1H64Do2ruzmNktW3Lj1dyvUwj5jFcrMfdUM
zsGfKv3l7T/01ffx8rUAJXaZ2SFqDl7NQ0WrDHp/rqBkSm98mhRfFvT1O9sbfs06ct8z+l7tVpfL
AdZGokCz2X0tcSPcitFs74tjnSFmdGms/sbiUe1ka43vESivXz6uxSSJpYg/mwv+/TjgZqEs63px
zNxifKwmiW/ENBwfs68FSWcLXtv8RADo/E7Jcb1PckdREjF0dZAu0Yf8+8ITKlN2xtk6DhH5mie6
qvZWOu18W1B6fe1zjq0Dwso2DqIapBUpVOPL0M00nJsozd6R/lzdcZJVUIjhPKfrD9fr1V0Qi0Gj
RfbOkbyR5ZnENnXvEtIdHZvInd8Dwl3dckgI1Fh0AH18D6ypv385AmxFLA8yHJpb9pLAXhmsQ8HC
C4+GjVwBSfZQpQl5KUv9jn39aiGTHMKRiroWIsOlB/n3pXvZ9UXLIfe4+rq2Y5t359ZpmU119nzv
i+CdAIDr28rlkCuAg8Kvf1XnZsAfND21+TiUvtoIuZQPA5vpXqv6vfrq+qbiy0dTw2EfxQt2g79/
mecODQSBdj7ahVnuG9dOt2WFlqjJaHViv7DvGiuT7zBB/nVRhDwIzbmf4VXdjAwEfbvnzsdoalW4
yVu/npO5Npn0MLiEhZmtff9S9o2uj2/vSFdbOPpCds/oUj/jTXzNlBJ0a4KwitYj8rH02V0z+wPt
WtvbOulsjqelwJcPUKkx7KSI0sLevX356x/+R8PF8RgrASr0V5+vCbqbwenEPWJ0jYjiNYM8rt26
O0lV2dtqbF56aNnx2xe9Xk0X4Dj7BdUzkMrXPaRCV0a58C09doWoTrXlzSQHUT0PCVkEYXp4+2pX
rwpEGzTK/kXQjKryqnsU5QwErGA4i16oJg4LwQQry8jPSeE0vtDZ5Q7/z5fEk3hR54E3hSJyuev/
KZSLFi9PWCt5Rp5nMelUNbO3uqRA8KNcZyeR9fKdX3nZa/7qkUV0iy7QHg7hpAO+Lg2Rn7cpC2k6
m+Bs4AHLQE5HIRkYvrz9264s7TSLEEtdjF6ERmDOflXlDYz+/bI09bns0YQdC2P026SgdVv8ykbt
fwy9US9RstKYq5KxLcKvJuu3uWWeUj4wpVXFz64NlE/OUReod6rB64cdXPZ+TmecSWEZveqJGGMw
azubzLNoaE7GNi6H2EZH8CHE+nZoxuWdJszV6wtXAIUTngpuP1Xvq30YG2xoOjpieFtrHZzGYHXv
cOv9BiqS77PUt6YPZe+Yh3JW5f7tB3H1FkWAjPxLy8N1HcrPyz//zyKzcuXhWwicMxbm2Z/ixnGQ
KHs69ZsbfGvvpRRcL7DLT0VQS4Pr4ld59UtX6eBFTNvu7ITd4H42gs6sQUtKT7yzkq9vKSfrCwOM
WdsF3Xj55//5XWHrMZf1L1xJKppi2UrRzXARzal6Json1EcD0dXwoQmMZv7pp2739e37+vr60ENo
ItEzxBTrAeS5LLH/XH8uMnPgU5ifdWY0X53KdvHteva2tKcRWNTQld+Vna5715jrbPP2tV9vx3+u
feku8P1zCQ959W5VujfG1ObaHV/XuBjy/sQIhIliINYvUjXtZ50P+vnti75+Zy4XZQVzqERKfNF9
/v2DednLcKmH4lykvPZxgabp0cV9he9YY+Auma+/x2R+jYq/AHR9rCYkgmLY5jD/aodE7kgMT7aW
Z6zy+XYUeXpUfSUfnKCQl/z3+oA3UyQTYA4rGSRitWDyo3fu9j+e9KWXgBAe4zMr+9VmUaJr6Uem
VWcnz5zniDndvdHp5hzOLgI1Ly31KQoMtfEipK9v3/PXaYB/bgAHEYSgFDshvpa/b/qIgsdaHVme
c6aJ9aFiAkyUW8YwK25xcDwNNXouZm8DsIVVrOtRLLmRJlVmMDiXasYUNdjLDi9yuUOx72x0A71E
INY+M0oov89j/p7vg6MLf6j/fmR4aqRB8lKwNKlWXm85U8uB0x/a9TSoqLzzNTFtxLEjW42bKCd/
tpCtc/IwtZYJspZaP5Rllv0eJwdac1tWbfA08EH51Nr9+IKsSz3B+Mzqg1HavoFTmI/FTYRisfja
NarWpFN3RXrTOBkko5lh8w16myb7nPdu/qILs4q2Qeurz46U8wyC2h4OC+NcFN8iM37nItXWbc84
O1+Y1JSiv2dAQb5SaAxrG9O9a8vNOE7T+GlhRl/tdN8LL0Put5r2HnOBa/EkTK/53nS9tWVXNfJv
/dov4x2c5alnVSKFSYAPOA+TbufuqSNNBG7UQiyv3DbO6JkH12m7lxwuOWTzdfrWasuH8YS58Slj
/JTHxlro31JZwkDNOVQ9tn+Hk2LEljfHrgtF1ehTz91OdaB2XerRaVpx2uxsJw/TUxSBW4XdYqUV
5Lporj91iF7K+8GSpjo4kzfcKahjyBKCKfcOyltlvg87Jj1JOejA2BZDXzW3Q12lRxcHnY6j0u+n
D4vfayuxOibaVIPI4XYZerNs0wcgfLZFRj9gU5iNeiIQoGnv3cLKuqRrV0y9Zjj758X1+jTxpomm
cFSsEsDv2Ml46fR8ljj457jD5fethbcR4P/odbUpmXhOmwwUwVfIFK4Zl0qOC7PrXP+YDDz9cYF0
7CVUlundzUD/DaAItv0YTcuQ3bVYs5dbwT5Bcs7cN0FSrRqdSrNI5+yXDX5laIDDuC2YEXzzo3T8
oPK1ugArgmWErVsEecIMP3fAYDvRLlDYgvZW6rJEkN0vA0q4sdox/p+RabPS7AT6RmjuemcdmoNq
LtxnKhvcgBaks1/zkvU/TVN45XZmJl8/uEEqqps1TF1rb8xeb91Gae/Ql5n88PM6eas4RjNSF3xd
avpQrLVj3dBFrH8GGkB2vK4AhdN9OYuRtcaB8GOYYTR+mXqdibOQkUQTODnNN+QdYfYb1UNeffBU
E+jfHpO+atti3k83zQqx4uBkvYATMlUtAgW6U3tigFJOqdpZHiYH5OnWdcDcHpdIZ822JGygiRve
AbGp3H4cN2mqsesBiJ7do3bJn4tRHZjWIy+u4XxMdY18I5hBqSa1o9yfjGNVvcnmi+IJKKJrx+tU
S/mEEMp+DnO2vYdRlXI7drVpfSryCa1ZaoWGv1kCdpYv5ZIqjtKQy/3oZGer+wuiBesBtY85JEG1
Nh/WtfCfGnLTqs2Um94TrThdPdmc3+qn1g30GNd0PsdjlxXOspszox6MJHQ7ZeGWQQs3byq1Ru13
tuvxO3PC9VtrleYvk9DCAswL0ptvcqyGjvnJGO5xSUbAup0UrmxqqXRCmoD1f6M91NcYFmb+RTeS
2XCyRnoxcEdH87Gu9KU9qKV3o8wG49qoJ6/fjEOTtuceG+uauHMGw2EdHfDbgQkIBqTNdK/HntZ2
bw5r89VgkoIQFMcq74c39zLhfRjEDTPUdNqafZB6ial9em82IP8Tvkm+Jg4fhu/QhkQGwzWC/AKR
Nzpbk6uH7dqpwNulrfBgP1mq0hBt1/TLWCyKVA17BVKLFK77MpMN0SdzoYYvSyR4aVPOs89OkUVf
y2l23dvAzqINXG1vOhlDmu6jzjXMZM7GqTnQMerqMq5p4p7EStj7HoUp1U0jDGHrpHQ9H8mnFOWj
lbeLe+pwt+dH20+nY++tU/dBMMIWhJsjrrc2SCmLW8LcpuU08WE/GXTbrU07pK2/vejhP0c1eswN
pZoK43S0lMGO3Dlf88bqs72IUEPvObGVwSZEnGImuQaSf+8Tp0jwxIKmw6ziaCZsOWr4vD27RW23
D2Iag/E0hAMyIRBNornv2XeMQ5eL7CUdPWu10XTbs7uVjeXqjaMk8uMFKSSmaObw4Zcos6NnKAQF
gQFL0wQwckCNbJDh+jCDMgT0R+TsoYI+6DpYYC1Dop8qJ3o/94uUaXc3gsNXZ1pfKxrq5uJDLuOu
aEf5VZm5KI4qssebOoyq6qaZB31qzLw2H+dIu6Bk3Uu6e28b02bxJRTv1Zz7o2MB2dxwvrebo5hn
WSYKK3q08Ti3fNTZED25ANTdw0DYeP6cUpKqh4uY7CsbSPdDOrlxuxaFU5/yxbKHLx5dDrXN65XN
yEiNxtqEAu7aJ9RbVn+awjTf94BSi61JmID1naODAVvI7juwTKl5NKYGZzUM5W4eUBUK20MDVKwB
5PugWMUevvMqeJO1W8mb1V6y4I5EADW8TH4evICQ7bodXTBXHkgMlr+WMUMP3AkBYJKXvGQUbDEA
7jYXHQWiJk4W+9VrhuEHnVIlNn5Yuy8RoRFpEi06t3ZoxC13o/3Ms36K3Lfam2iN+hTdPaLs+jnt
WadH/MJW/hs6k33Ji03bZ11jeTtkxTpkSVg388HiGYZHxyi8z7VFb3LaNotJT4AOcH4OvEWDOyfQ
2TksRtC7iSpgop/hGanvRVAABSo9wzTOee/X2dmdgjpLoqxwg5t0Ds19gWO13nVg9s0nU5vRfmGs
08WITsxmB1aha3/gjO8zEiJ6F61VsARpotGU+Pua76m1uzxOPyHPPQLUL6Wx71xkcngt6HrdsUNl
ICeJt9nms6Qj1xjLSuh0l4/S3wjLMMU+I87ss+GUqDKFMbnprmkdPvg9ALsdqhpbbeyitfN9sOql
3FEjzggSC8nana1MLLftglY6MVQ2kFWW1dm0wcbrPetILVkChAvJAqkKQblVXVT/6Je+sHZ1NCNc
lEUd7EI3nyljwi6lQot6VLuOEZFssATjj6DsCqOipjan30EXIBXrZIk1Econ/cM5t8MSvPFq2TL2
m7W8rVpRe0fo8cWmTpvC2xqrdgaIQq2/AMQKRg9+jHDSLSUw2VlWUJHyFk9GUHyDwFJT6+ZK31e0
UMfEQxY5bYo2nMM7+jFjft8EbTl9XGaj3TdQeSjpmGhFe0OOQYt0sssWpHP9eCEOxCKqFkPGKDmD
B7w8lbgF/xaoRzpI5WdBH6U96GiQVFvCs/uNcsTyxSB2LUBa79eNncyMzMXBGM052AwE0hlbvGio
93sPmdrckkWWKCgLGm8ssrI2rvvcUD/togMnE4jOcbcsbkRqxGUtNCbpZYMzcRr/W1W51bBN+1JV
7FS09jbaDkb/0BN5cs6kMWZJr5zxlljI0b8LBP6zCMhV74lzBxrF3foGuuAkpy6DWGOUFmrr2nWY
VKgwam9RmouBxmtq9GXSURw3NyqAIcGarQ1EFkitLxU3Tf4PPVIhj+LR7Q0y55DksTPDAlwQUQ/j
Jz20XrWxurDNtgXUPdqpup3u/bU0lp9qNTroqk2pjr1ZDajtGhJuSMmpVzUmDl8C+0FEavywmtlU
3WCviEh7GccIyhhOos40b9bGyr/5wBOHYzpFC/sWnRH7kbCaao2xW1B74kIdCQMB9J3PcQYDDYJw
16MbqLM1d3Z8UadmE5bMRDZyrNts02aqPvgpcQy3uTl7PxDiC8brMgryvUHuyKEAMCbicqiqKibC
2TJvFEHZToLWvxg2YJGsZtcU1GukyabpJy7d+CD5l7UDQjb4as8i6j3sS6U2k3SMnOp+qceVZJ/R
augYirxP7FnP0R2MccolN89b63OzXjSj9dLmxOKmw5I/6WoaQcWC5j74WV2YW6vSHPAsVMFu0lWI
Lzde15lMmhkFEWcSez3EfXayPmqT2SiDhlJEVupHaFCQxLUMPb3Noqg2N5jLPBF7mNaWI/WILQ/r
xUy99pFPrABd+hQFLLPEmC+VjFgKY2tvxwLjgVdBx75to8xdt9xlvMm5OXDSkGL1PzW+TfV58aFk
53Fpxh63kY+3aZIa20/d6ILNqsu2qg7X/JM7j+kuosrPIMuraPgcpPZcnsjJKT5B4g/+j7Qz6ZEb
Z8L0LxIgatc1lcrMKtVml11eLoLb9qd9F7X9+nnkubhUiRI8AzT60G6YSYoMBiPeBRfeGV4sslwp
lPeDVktc16akzCdvaGWbX7qh4b+vdWEH3U+h4NhbtMD6AddKM/bCKQP9XiSW+S1cZnCeobYojg82
lMwZSaV6Kg5Dv/Qmj0glEV6cESMqZITMPLubEsvu7hVLw0xAmwrtEnWOY3CS4XMiUeNGPTKV8aTy
3YoZ5/ihDb9aDvCfgwX/7LjkvAoPFuiSxqvHqbRvoxhklZ9Nw/B9lgaGNoOuTZ1PBhKy+gCurReU
WmrwsdY4ZLdc6Y6v6NNSHgX6gr9bIkgWgoKw+vZnn1Xpt6ZQjemlyCsoeWoIv7AcE/0nPJBmvrc7
0KznUZTR91hfhvlWLRwHayqlyvoPXdj2twVSUdUxHgt9vGS9pp2QxXfBec5xk9wWlR1VKoD9pUzP
w+LG5jEy54qLTE8kWAiqgYrzSUXEHnNB3l8/miUS/6sTCy5J7hitcdZRaztNXGSF706muhxLqSuD
daj1pGniA5rQEyZyADApG3fw/A4RcO8PAp089QQgNF9uSyrM/cleqno68qgxRw8sSPV5LhpAo2Ar
LHf2iyYjkqrmYnyxkdmZ/HlAAxkzztXWqNETzZM05IsvVcYkTkWsKdazBna5+9wofWMdk6UojGO0
mLGBgm7i2AcjwWPH06CgLd/DzpqmBy7hsT8SuQvzZqA4zcvXVEGYNZkyTQTM1Ma/AgpDdmv0/Hy4
IkSxyEOo3pLnDA3I7pCmYLsPCziT2Dg0RVaUD2MZiZEk0Vp6n4eOWh1IBI3xXmZt9wGeSJeeLSSq
zfPKM7gdLQBXB8yMoO2Y+No050UgDgXqo1Tr+4zD86NNCBRH3cUS5JQ2iFZDIkC7LvFDHcXgB9dq
evuFi1bYn6NEkO4fABS1P0RodulTA1FY3DkdNVcPxZFmuYf4JMB/z/PKT7Ub9z8iK/dYWU1xjbgK
2eRBbWag2m0HK8bPpdIkpymN1C8dkE3Va2UMgDpE7we06zxGv60o7VXecZbSRwcDJxml3Kkyvq3p
6iYKYRSzwY0ZtE9fV/pasWTsMbUNRK7lw2NqiYhg6eRg+uFT1ufWph7xsWDndpf3i4xvRwblgG4Q
3to2+KWtir6lp52TZlUe6JVantqmJBApChzQg52k/bmrmny4TY3W2pPvf4MJoN0GBRkLQ/6tYiq+
qW72GcSiSGNkUCGkcLy0c4W6V63RE48iFUaWXfwXTRkEDg0Fh4PVapYnKbL8EkNU7DSvr/4amoDA
5kBG0sbddEo6ezIxglJw4nKAX3DdL8stJUNctkxZ158b8Md9MGctTSuYH99TGxW5I/AVaHQCFsb7
H+VN0ZngwT9k5uRcJvIDr7eDMs05Iul9dJcMZv6i5Ut60+FPhpYjfIrDkNXTRettiBWVvqf3/KbQ
r4ORAqVJZ3KVSdxK1aHdRYwChXJrZ1XxVZNteMJfBOaHoQ8B5Ms9SaI3U2XjIxEKHgU1Naham26G
QJ5wKfU5ux3xzfPicTQfzaYS9wu/kS2w1qLG/guHMd774mvL4lWhmpFXLRaBlDIc360ey4SoWtca
bn7bTSDa/Wx22vSDbsp5goH5B8YgI9uzZjAxnhNPZXwcZjKck12imDKrLfwga5az67fZULpfUmVS
l3NGdDJOppWn8VmiHm/c5A52w8cQntFeg2TzqVY81dpWdND3w2wKd5TXuwRSD+huJc7vUaFWA61y
vgiji8meFsj1dfb8/p7cBIr/O9ofAwrOKs/azZ6EE0wAoZt4Dx+7h4o8jZV2mIeiDv1aRBiLIMN2
uzSWLv8tNjIwhA6AOn9AS4iAbabZxCEQSmMq7lOq9LdRWn2WAHc7krwQJE02JY8pbYSdE/h2bVec
IA1TQiL9+W3PthjUOjTLqLxHvQHxuAqp5O6UJ8aEtZEZ6ifTHnlE/+sKM6a2Op8DeAC6u5kob/BQ
S9WkvMf6h2wl79yLqiew3vUkfepmK/dUZdwbdNOu+bO6q54KTS4b3M62xxTFw1yqSl3eYwDR+UOy
CMOPIolaZ4vD0E5Hy3h95FbMJ2echHcVMAcKuekidg2UwTkyXT8S5agf1FwLKfrxsrJ2Btp+vhVc
ugK+ORl4RqKS/vpoNLoI86HoXB+t/MwPZwNCidutXlm4VfQ4ze1Ayq6Ox/3pwnwinm2P4phqQvlD
B0thgZ66kp1JbLb9UR8nT9HdneG2H+3P9FbneGYGpm7LIhFd78Iw0lw/p3z2PSEf9OveSs5xnjY7
ILIrnwy8E/MyABIAZd/G586sybkN11+KyjxWkdZ7pdYXOwDBzS2wWkIQ/inKgxsxyUXWX/FXP91s
xjTUy8n1p57EJzIqyzdiFdKnKIuTpWAWTyeQdjo2av77h+7t/BgZSQjq9rTr2J+vR46HrNBCa3BR
eaepY4lRHjsAVjtHe2+Uzcan8h1J3m4u+M5CBOaINl1sSeWfd/06l3X/cbMBwN/kMNko9LrUW9cv
pRp5chkNL6ri+eRAmvSTvtsz+rk2K/AHpAvQ7oAUbeAeuuo0LW6TkCAXOz0lS9wctDHfg5+9PVt/
0qAVO8pNx4X3+gupoUrTDp0Qv10c60LzUwXBjbwLnQl99i28fvea2G/mtaJVgYM5pAekQ1vpMtVe
0FToafcuA358vTU39/TV0+P7O+/NIV5hv5hb/wlVbPnN14p4BoKXidJTQ4HbUy3uUEpSqe8gg7Mz
1J+r469cB8g58A0OFidsjRf2Zv8pVq0oQCOzE1ro6efcdd2ziRzr4hUkn98R0OifiP+Jr3cO7dy+
MsPHnurc7wh32OGgoBpg7OzVbTqx/iLSL6StWGMwJZvZ10sOojHEO8GNu+KGTjjS0XVcHlWqkoht
LuIWISB3J5hdW/K/B1232l9hBmPFqq21mS5tCFu5F214DJW694bU2Mujrw5F7g7rgFud5OX1UMhh
4G4RM5QRVxgFU+PEVrHp5/Iy4FJY+/++lzA2IDPDjgMU7mY0GWZS0WWenQD6xznHg6OC67DTWZS/
1SbbWcc3R5KPh+MJRZ/V5RQ03evJYZpTzz2OUOhCKMmDihG9py4UgNMirjCq2UXsXVtM4EfMDO4g
V+x6YP/6bpGZhoOBY/lpNhr4Y/Y4+XqC+A0OlN3p/ZV8cxNBHdYhLq9UUI7+VvWSKgclPXcIfaOk
jfh5EJjBX0wEvNsbI0fqy8vphOAgTuqo2JBVxsXcuSuuTBZk/gqfxE+GV9gm0YYeoUd2KhVfC0fz
V9ji8gJwR6+fQjOpqp3IcOVLAnplmogICwtUwOuVVaNl5F5SySSyarKOepmg89bbddweUjkiF5YY
7VL/623vcDCQtSOBAZ8IJfT1oGWe9ZXtdPlpBn7gacXSH+tRk6cFINYTe1Ye6YzHHn2kPezc9uta
EDr+nBLk31fs4CYv7ENLB0Oty6AAcbCctVSrvieu3j0kjjXMR2ksnevRDWyDNIuV5R+/LKMjWbi+
clHY1mh1vp53m9qRHeLDEqwVzdajcNr87JwEhxkp9J34uv5df0f8P2Ot7jwWrwW8KTYzTRK3y4ou
HoIIWFTst0NhAEhAMPsmp7bY49GbpelHnEnGG0ybI/uOlMGNzu8fpm2Q50es5Djg6+b6VN3mqXR/
8yxz0zEYVLT+Q7ytP7g4d31M6879sGAXeTILzf34/qDbLc1IK66Gg8PmAoK8nq+/gkXPr1nsupto
iKpT+xsJb7oGJzcX1ErWblL/AwRBEz/9/426CYlOFutaFoZjMLbpkr1gfZCbR6QZOvMLzT4iImWX
8dP7Y24jxTpTVIToEXCnA7rbfGNVqcxB63IaxUq3OH6JfM5wxA2CQq6TdOM/CtiuhiuwSMj2uGQ4
OttH1QACZCwx6wtQy7HOg9lHnzODe3uYtRgY5owX5050ert/VmFIVKRtKEuO2AZjBSePBgWfJRAL
keJgih5lsKbrxQ3wFsW6DFwHD70G6Of9hd1WA9epkpCBK+bRY8DV3+wh7GWw9wXhAhRNKJ+dNpSA
y4rEFkdwgU+a09gXMRSp9hR2oZWeWiMWn0PFtPOb1Ih68+v7P+dt1CJzW8VObUCoK2j99Y52Bzhw
eKJMQZPK6BvERQzfK/W3HCvlmUNlP+p2mH7kutrjKLwNImvKiKoGhwnx2q2pA0gE+mBKMwbhVE4n
DWTcEe9w66U2e3FXYqTxYRyc/B6NxO5REVaxJ/Z6deLIiCDCTigztgjgcBhEa9p8Bupaw/PSWkis
dTQIgJOhlr54cZTkL2Dk8t/W3FUv76/6lc23ciUoOMESoEK92QO4aqOcMDH5PF4Uf8IA8L51aWUf
5AzmAmB99xzVarvztL86Ko84R4WzCeJuc0dM8BU6DJbGIK5iDKzBHiJK4GRHTc3orzl4b5+Jmdnn
9+e6xVqvGx4eisVtvKrqvhFOz4Qam30yjYETqss3YH3q0WzSpPKEFbtPRTglPtjP6GRm5qOyZn5o
4Mjz+z/i6tQtKjYWby9Wfv3zvwI3ZVqipiPHAHez4Yeb6t/jWI1TCv+F8jGMk+Zjr8Tu6f1B19Tx
9T3JxB2SAd4hKLlYm0HVOekX0TswVehCnLF1cGoaz3H46/1hrs2NtBIYOzxIlnfzWV2hl205oOUg
8LknetnoNDoq6Bio8Am6YXqHHzkikTi5vz/wlTtiLSfCtebhhyTPZn7GDO4vSwp2sV3XJ+ro4RN0
sk+rkezOzr12WBkHURMydYy51pX+6/PxRIST1g1TUC+t86lr5vmzVmXOBX92bTzZ9iwfI611eXuh
ArMTsK/MkrveXat9K6Nz+xXDBXQVNds50Jx45RYTMmjHV+2tvggxXN5f0itRkeosAQEuKzWrLaNa
j0EAREk3B6IdNN4gtX6M6Z/e8MSW5yEpfuHYof/PmtJPhp7WP98f/MpGIoWFgLiqWeDNsqmGWDzi
l0HYS2AM4RyeyCllCR+jRonam2bpxnflkEgVUxoAcTv565UvDFOJxr/gdEJJ2EREgL9d6qDUFQhD
avTqKMgvd8YyJwFUNmoLbapQo+4VFUHZZCiVneH/UAc2Z5WwCHONV/WqaLXJsSQWrCOwXL6yC53B
U0vXVI6RjhrvfYm0TemNypzjPUePF52LaLEj9QZN0bQ+UoCwNK8AftX4RgbO5rta5kkTZEleHaU2
2uqeV/eVuLKqnUAyY99z5jdrtTSOWySgJAIaRfNXBxEnj+Z0umfWs055uyTYOK2tVIPIvdXUoT3Y
myIu5oDSQmqDlVQLoNkStXfICGl5nkx4bu/vwCvb3wELTE6mUYfWtmoG9G3rNNXmJXApC6koVg3D
wwIa+aE0iuqx7wUIKB7POkSF2AKi2CIVf3z/J1w57jTLIZgZFI/WqvHrUGOgzqT0ZqryE4bu1KmZ
TD6FSG02h9gEeLlT7bg2GpGTvNcktvCaej1aCgDXadVCDcCdwiBYgdyHGZa7uCkjYLo7YfTaASfl
WRUy1tG2/JlcqRIs5ko1cPRoPKfgdj4mg5G9qLpUoRhMw0EC/dt5vVz7pqs+D4GbNwWvitdTZMtN
FRpjapAuBYRMXJRuO8hE4LW0wp8QaOeaAlCnQIx9DEH+71zC1+YMo5qMG0EQiteb4ePRRuA1FCKg
CGn/LFCOuaMzFKMRIkTlkWFjTY3KWrEnzHHt9JBqrExy3olvCr2OosWADwYRWLU+AkKDn5LLB8yD
2VVF6Chg1bTaTsL/vb99r8VRWIvcHgQGbspNDJ90tUzAWatBrGT6UegxXA0ayh7aJNYRc5vUbye6
i3o+5XuCNWshcBMvaL1xaGkwUrDfdnFB/7CwY7cEA+UrZIzXo9NRF2iFjXb7qm4K9se1v/WyGOM7
nJ1tT80mIBkFCO09naJrz6y1EUjLZ6WLggR5ve2M0uAADfUCwQ305JiVhgd6Gr1ctQZgNLb9YVSH
Fu1uw72RaYvBaAXtp9PjeCegXP8lOn3Qlbumw5d9/UsqfLpSB+cgntJD82OWVv1jwhkGjeUoQa0f
LUFbAal/cGRLFX1J5gqxOMooAv3SvavjymlAuIiHNuxpZPC2+kUxN2DqINoSDHCTLgD6Kp9os0Cj
04f6QcvU6qyUZdzsHMIruxIQDlFOpQ28ZlOvlyCPraqkuz4Hswsq2BNA+gcvo7IT+ZUF4xZ3hk48
dk441cfUABep7tzvV+IsNUh6PDSjMfbYvvbBP+lQtXjtx7NqnOpwaQ6tM5ZfncIWO0H26lwpi1E7
WYu92uYEGhU2lbT+uMNsJQpmFCIDhxNZH0YC3r3WVUIeujnNig+1RG/4/P75v/baouW4HkMC/KpG
8nqp8TJDZ1kVfGExwB7CU+5BiCyrDg7C9beTUjVHS7PqR7MweGKDKynBx1bh3vP62oJrfEDeewjQ
IAjw+mdAAWiEiaxqQAF/xA5vTo7g7bUDYExlZ8pX0iFKORRTaI8DZ95KWOgSaiNOGWrAY0v7AFOh
87VEiA/vL+yVa+zVKJt4EqGTMXYo7we9lYsv/ZSHX9FwdU6idXo/FNJ5tsswv7EtnHD1ppi/vD/8
9uCi8sIW5S9EdWWF8W12FZkgvhnOMgdZG7r3DgJbX7NmSr/A5klSbhLNLQ+y042d/GQ7a/TbICbT
GeFZAXBr2/wp6Pm0kD1tKMpwFEBvggw4gFWdkUjq65XOk9QUWuvmuekdiDN5RvVrB0213Urrb1jT
TyjZvKbfxCxXjJ07Z8IOZicdnOPaMzWOok1BeeRZhwL2v6403UwQYzqoASr527dm7mpT2oTwmCMy
/s9FkTYeWmVFYC3u+GFWoMeCiBU7T+lttrDOca0ts9Z8ZvjNr49LhGpZjbcIMv3gjzy3hhx26Pve
fq4gPDzgW2V3/j9P06KMTflpbXxRpHk9YlPj/FnHtRPMITht3CzlB2DbbWBKpcNcU+mqZ+GO5bJz
E7zdx+DwCEtYH7pcQNtiRSZxVTBQrQiiFNsaoeNp7ZGDuh9kLLVjUc62N4c2csjvz3YbI1jfFWy1
toVpEHH5vZ5tpeeWOiQuewhiDJoCuMK4x8KCg7kz0JXNykC0B5BHhCC5fccarQyhGOdOUNgUYMrM
lScY1Br6T8teSLg6FOAIggKmyJRFXs8J+KyRuGMKxn+R8X3XmgCu+6ZGBxLG1PvLd20o7jMexnQP
HfQSNkMhIWSnTewGNazRe6HmIwq2ofllHOx0J428chKYy9r/XfERNHheD8Wj0F0UmK+BVKLhsV0g
CtDHCQNkLeOnDuuWm/endm1nmBoZImk6Ckz2umH/Ki1NosIb1m5FkCZZ/xVHlOxnqMV7KqXXtj0w
Spq+FKCAl27Ot6CIU0RkdYFjV6PqwQHpQJrYvXlTI1MUnnUzLM+DjjXtTvZ5JYAjZUU1idfenzLd
6+nZSAFGGrLKQa3hUX6I2Ya3xpKMl85UBFric6GdC0ud71ByiBXEyYt4L6BuE6L17NGt4/5wABK/
eQlVJXvHjTAYGWVjdIfFsKtjm+P80BbTID0HED9ZQprkh0XL6S+9/32vrbyNZ5NGgXQV/Nhs3ZFw
gIVEpAd23Ik7MdXtBc2/yk+UuH2eEwXvdSPa8x+7tqnWyLpOGnG07XkBe6NQzopFoOt9cUxo2/2X
IJn27f2pvcn1WFnEdiktI1YlaGVtoppaVk5sIcoVlKWb3pY0aXyr70akYXr0YuRoA21T6ocmKtBR
6CFiHbvEdV7e/xVXFhjdZYMlZo/h0rXGjr8OkAbhFJVbVwQTAmZG5BeK3hkeYhKF8IpJh2zkQ6gz
I81DbJEzsnNzXtldKHhRF6b5bVp4Qr4ePsG7a7A61QjkGEX3SeGIT1HV26e4gubvzctU/NbtUjk6
eFntZPpXQhU1hbW4v3Kp+BCvh+Y+qTBDaYwAFnJXXRJZSdPrMs39qneTWcd+04+qFv17LLZXzRau
F0AVlHNejxpGjauOWm8EEwh/H3vf7iOCQs7BCXXr8v6nvRI8eMfwljEA8a7F99dD2Use1WONKiYM
27I69a02WsehjWrDBGA7FCX0dRrFj+PqZ/PcREN5U461W+/EsCunyeaYAqMnhsHE2axz4RQt2REi
Vzw0cvfQJ0buO3ZtLDtb6cr3RHKJL4mtAJI42+PkzMhudEaiB33iRv+rKEi1h8WESQ/HbTzIGMeB
99f3ytEhFaHgiVQY+dA2Ni0O9luVVurBMKrLD8y+aAN2y4dkqJ0z6OLxbsEAeKccd22SnBfcQSkS
vcU7GdoArTqK9SDvLPeCNYAB3ghMrDCl4fMw3gOBXx2PBi87iAc49Y/Xeyg1crLXodWDJDWSox3i
dJmobek1epGfSWDkzftreiUeUNww13xvrSS76+/5KxyhlKWlEqGRIA8HrapQH8W951scz470bScV
U3SBe0qzN6xzTFlOWJKgCvr+b7gSmKn6rywXrNNBzW1xVn1mV+i65lbgQFesa+wRRVx/Hgtpk2K0
SaPemWk6DAiVummZfgI4gsuNh1wovkc5/My99PftovBsMoDwcROaZMCbRZnc2s7mqrGCkgp77kdV
J28zJDy8SDeyD5md9R8QmHFfHB2a7c5iXB0beDcNJSoiAOZff5BJLg7MKGkEY74gy8xd4kBrlFVm
e4qKqevd6PTIXVF+E9GhA+v++/2PsV4Af5cl6e5jFcJbZ4XEgmbZRI9F63FKVEIjGJKhMjAcLMbz
UCyY2TSqnu+EqrcRcx3MRbIbHAt4is1t1KcaN6FRmoFdIh3npHF5yprYhmjUPZOAhC+umeqPpR6X
50UOabkTwa4OzxpT7kRpi1Lb67VOZIKElOyMgPHmOxBpdNIKM/w4xmI+1nNYP8QSOOxxtPN6wpCL
F/DO17662iZbfiW2ACjYLIDbGiiGLjbXsVkUn2Y1/9hpY3WTTNPeQb82EvrPZD5AV8jeN3u6Xaq0
sWLHQKIqvuSRtQrP4+9sDFO8c89f28E8s5D0pXbJl92EMK7bplT01gSq4nb1E470qCGcQA0U01MR
y2iMj+1664PnVKNgmWTx8u9bmCSD9+SqsUmNfPNZ9SzNzcYyg2wZ9aDNu+kjDm3yEDf2nob627t2
bfiB6F5VaDFUWP/87/A5Z7qsBtcMlKizkGwgoU/8yNLLL+9Paf0621NJWsFVq3Grv7nTF8XAuqhu
7ID3cnxCe/sDrPcBcfgQ+6EqRMby/fGu7RZqZ7iiEP4otmz2ZVRzFzaS8RBcgoXXIXOEvuBYlhdr
KOudDbN+jzeTwxVoLQJwCW07p0pT2w3PHDuonNx6sSJ3bAN3sWTxC/1Io/2hjTqOb1DyMWF+f5rX
lpUAs/ot00in1P/68zm9HE01C62gVWmZHxxTwWOsMk0PK6gUr7gq++//YUBK6pw/Oi2E19cDtnqj
OVXkWAFWJHV/cXI9R92mz6PHoS3Q44EutVcru7a6AGs4iKTdwJk2n3JoBkcfZsUi46+bp2Yoh0ts
N9ajWcv8siCf2Xm5k2Dg+v5Mr0UB4hn5MGKVYPc2wxI3s7Iv2EF2a9ReDyqSB2ub5XdpUqdHYfbz
7I+hsjzj1ljsxPUrnxWZKlq2aKCuL45Nzq9VmqInceIEZYitS7zkiM6gU3gaGzX0QNKXO9voymmB
PuFQkoS1zaHZRDypqVUnVMajqGveANBz7gZZFd9HxM93qrvXpgbQ34IetQJPtpVPe+IRazQzlTmr
1n0V0TR/lTPyllwMsIvsPWLR1fGoPJKeISZJS+r1hk2HPLTskAJk2aNBhcaW+4DCXP3foqKsWGRY
sL2/ba4tJbVkdE11GDlQ3V6Pl9iDHQpltgBYIrTTTT23cQrwE7k7ZQ/e/6bVSHrHHcXdv0pkQuHd
7NG0LOputasMwgGllR6ztk+Fky5+VzbzKTXb1jMUHbHGzEYzRuTUpA6ItokvFGX1nbfN2+PCT1k7
fmwfLs0tsNRKyLHpg7hcV0riQT6Kv5SzKQZ/Sfr8xhKz/mIYTVSd2jArf7y/5luN6DXNhdULCh9J
TTCmW4VvrXWiVc7CDfJFw663KsvuMNpu96NTsQE9TEYx3BhuIX0lrBSclCt7oA3m9kaOR/jgfCnb
uHy0FWfvHBOmNvsPfVFeJjxN1rNFz2r7HkK7rM6qVhnwD9cACFVmluloall9j9BKhDWFVYRqfoQP
bn9oTR76h76d0d0ZJcYF50EZ2/JoIovy2WYBdF/G4AA8V5e8q/S8MtEuE61xG6IPaPqLia+0N01G
+CVGX2I6wjuZl5e1z3MRda4o3ojKrI50EYnr1Htp6lrS8BC9z4X0EPUbIolFWiHSxRvwFAkf0kUt
sy90u9rhR6RqiFuUFjnCBf5KGneHOrXM8EWRWttrqFzo9jQiQ6bMUXKYnLYdfw/VusgXCy9lBbOs
vhjHT4bRRsn9lIyOPMULl9o3SgvV/FgnVZnc6DWOqF9NzPacS6jONBEPHVeAGA5uM4TduYIbiPWc
tkRucVu3+SAPdhpZ0Y2l1kbkdYMTiicM/EC8Znh/1F6cRJOFxSS8rPprAzgE8fcsW37LRJ1zeRDG
ktY3c6vB3XLh7SdnvEya4m526sF4jCNEyYMZxG5y1owudzwMWQsbe7O5LC5NjR7aTQnjdPoMNGMq
vFLkbehr7mwZX5FwnJGtcij1+roMTUzdI55ryHp2oYNyny4Kj/ZP1BxXExkkQqXQll8hBSX9XhlN
Md1DA0a+/OAicdQ+KBPUusPg0I98kpYVL7+wG8ySk5OmSXzfy6RQTijdq/0HOypz5AMsm/0GlX9l
U6FBYaPzxkeNphvgr4uLQ2s+OV/7Kqqm37S1J2HhfMrL8Da3+qL7uaBMUtXHsR/R1/VH+NaILTWZ
y8kS+tJgquzEZRSj8qY3OjJZEz02rKaTCs7WZ0324WpxGSIreO/mcx0eIzTqk/6Q43eq4IOpxIZz
t1gl7TU0kPvxokEa4n9b8qSqVyO51oqT+3Dp7fYe+ziKxl5tzXqOEizWzMtlop+VI9UMHlR5iPS1
4e7pfWZhvY7qvtV8Qf1V5LfpZCESV+o5gD9/kUoaXcypQu7AJ5duReJRZnWQMBKrt/IIR3gBWXcs
0LzSi0PZYT51W7o2ZOKFJkmFEVXWuU+iTvTU8oQUefIwhFHU/YrCBRfrCRXtDrdDq0CxyhsxcDY8
w22s7KuFQiGByR1Hlhg7Zz3G3FpUMf26I3KsovTRs5kWv1RApB4mqbj2DwUF4BWfKKr7dpixtQlF
1ruHlW5UvGSdMkm/r+uuvnd551LgLto6e6Em4yg3CDz29WlpaO6hFKnFlvZg0+JcjuGAEvadNK0G
6TnH5il1zCsAJGc844vmO74PIrwtC8tZnjERaKbYU+ZOCuRxlyz6he6XBNajijBxyWdT9BVVT1Nw
pz9Dvy9BPSHTrlToxy5qSKxyZFRfUoRCJWrbMs3vJ7XT5qfOnLtuBO0ahW4wtZG5HIoqtY1fWaV1
EeJs6TigRq67ygpHHWw1/BUaaCj90Ouqbl/Q+Zvq2xbL9+xjlESNulJxIuW7TdXJoO5eUP1ukLxz
n8IW2aPbGEblEqSK1WnaTYy4JJ7pXUXz4KhFPR4Gp8K0wEs0eY3iXKw3SvQzkUNrghCidenHWMCi
YFTXanPS5KBFt3zctv5ZIzXR3luTqcwqYleZylmowzge/5NRmSE0p0snzQ9CmsNwiUZUS7hmnF78
pL6PyOGhnVx1/qjgoZUfdCcJswsC25Z9yqjWRY812l3DA5ImynCj4rE+vbBBbMtDBKCRntUaXX0e
LDE1l1gb1PgyI7PJdi/bafhvrmw7XYK2j2g9WUMu0pu+r8YwSGbMKAhStUJDSIvaRPwYADB0N6nT
lPI09Wo4/ShrLhTPAYzUI+JVOf2w+HqEkx9SILXTdS8Laqtm74WNAXNDjWJD/Q4ttDZvy3ie5/6U
T0U0fNV0bD5wAeJSECeunUKe3dpykdSk8gzjOoZw0WMfv6S4G6fhONYX7sCm+YQwRtV9BSmnzpVv
ybBrvmM410gui6krbR454JfqR00k5nyDfUc6PthWTG0T+n0YXuj7TqXrxX1kVTeFKhPlhrFt63kZ
5zH5HEec6huVF+p0qRUtAWJumtWc4ELiJndDb4U9L9POyX+YlmKNeJqZWpEejT6bzRc6AFn+dc7r
0dKOXARzeMEiIBNIpy5ZJ85ZY84SA2Vq2tZZAvnpP1JjNqojGTt6oYe2NmurPgBT47XiNgAFn1Da
N0q/TB2AB4fCLCoH7ccqsZ/Smiz6vkFMuvCzwVF01KPHHIHMAsq14pWKY3UShV/S0INEWKS6xLNs
uSwa4Lse31ZDgqNIDOsSCSo0B7SvHTdwS7WK/QyJ2vgbcrHufKtbE4Jb/qQX9ngL8N1xv8luUJKP
0eBq0rdgbeONhfA3yopT18MoQr7RqtGBVDmn5YNtjPFnqYIYvpOLESropJVJEvsghhMEIheJB/iP
rBvr/H9di64wyEgq3e4T1tTN8lKlsYFtLfKH7eLNRoHzrDcZPd8U5TR3elx6FwnlvJN0l/7TlWVY
NUulmMLnENmC01JgiQu8rJvicwkvUXuIkjmuAnpnEFyPcD7CxHPFuiI5CMpfRKVy8vuqyBFiUyFl
ztrStodyWfLmKW0UPtU85mXuAa9RzYNSu+b/8jhLnu22jQdubh3ZGCmHjvwsmiRW03P4EwtwuvBK
Tdrgz7Gt1B52D+Y3M3Wc5KGuSyc7552DW5ksMxJwFQ0MeM6R1pwgdprFSdbo/XGc6tjlt0qBKlob
mjajAXc+z3idi0M99MOvxEHi/OA4UfK91cPopdVnFVhjZA/ilBQyf9b1KDQfJ3QlUx8QiERVJ+vV
yj1DdjGyk5ztRt5NmJ1FF6FIkJtNwjV6i83f+Dzpejg9NY2juN/CEs++A5xh66NBAVn5qBiuMf5s
isJ6FpXAPoe0L3yaF5PPOemDKQJVLeSvDAJc5uVGbTx3faU/oUW2GAe31NwmmMcqO84rEegGuViU
OWp76tNjIXqLTLgxTFI7LaJgPEezqM5E28i81Fo3oYBe691zTRcg4VJgmbDzMhq0uMW8zEcH4ebo
WBl1/BwObEhP2ErxnKAf/itznD48I55fzd8XJIzzX/NS5DnuFpnFbo5roU5HywT94yOlqk/fSTCl
+0HJmmp86bXO7EHuRlNxWZDNKT21UNLijjypppKN0yHS1lzmmBi1YWN/4HpL1NuR5qRx/D8cnceW
3LgSRL+I59CbLU1VtfetljY8kqZFTwIkQIOvf7feZjYzI1V3kUBmZGTcJD58nc7zTmR7w+NqYIdX
bfSPmNdrc5bQHp4rvCviLFuq5Ww7prLDE7D6+tmdGSHea0ds2xcZbYmbiklvYxFWcZVcuomhAUWU
qapzq8PKC3I5uCGPT+DtUaH8Orr19yOkWnY4Bu/XVdvN2fHBODSUdwnhaHoNrvng/f7d2uOVHc8n
ee/IsVUFV5jvpmG8rseTKQ8noYvyKRNGzrcjaXJDuIHIAgicXd4d61rfMl4Get5KZ2kyK64icQFo
4SU/uT6HoGi5pawzw7TdkPtn27OVbxMLYcyq42E8d168lI/13HnVjy6ao7HYhL1453bzbRgkdRDM
J1Jrmu1hOWbNREmMy/Qb1QR6vBV1XHEVmcP1T9mayYXfBeKAJYVtTy6Vt3nTD89fw7MsBTmUA/BA
Ta58t3d1kWxhQ7S0YDUup2YkSxRhyTE3rmBxlG5xBe9Y3tlT3Fa81l4b3XKCYHVNAyK5w6ztpD5V
WPnXPNySQfAbdRWzb+Ixy9zv+y3KWLWrCSdkUUulflx1RC/OtreeBtsTJo/0ro+8I0UYeGzStfbN
bujuC7efRZ+3omMd0euC6ng3GzGEX1r000GmctCPNq8QJVZ1oa86QNgbVFSMFDi0kw1r7+KoQadW
e81JvQvKPXLks7WCG6HarEc6UIT5kHlET5rzbaR6EqdLSQrwTksMVI4ClrXze5DKDnlcHEVNNvq7
+G5U50kWBt3jeAgHwCaP9M6j/6fmGx1yvcdEziZkqtPDVT5/1ZKM2EydXYdvR4n7NG+1pgkiJrb/
ijHJ8+7Nlvd1+F6z3ziy7BnWuPXm3TiVVvOtcL0qzOr46Mi/tZfkLYya4KPzwuNXQC1rp7sEBJ+O
+hBkriMt9AVvsTdnXXhU8e8eSm2bWZqZCxupvUn7RXTejUfy78tAv4VQsjiJvDlGS05E7o1emBIc
csS5mKdFpc1ukS5fxsk+ADM+drLj4GM86c7BJuTA03Kzvi1ddddN/sF5wIpY2qJPtvnhQAxJgQnZ
wWVvusrL6kn4XygeSXOamlh5WTWIEQ4D0TqiaA15ytR+deSne9LVYzrGQ3icXWvgmjMDe7LLMtpX
5qqK/yXrUv0ca9e208ivw3824at/QhOZIdtaoqi8ZCZpPfLL4yGwrs4Euw/WiJojaa1CJH4FnkpU
wdfGQPhfva/DmtWeJsc4TNbhVxf1Pq1TwzGQYxqf6H5EO5Y3prVhj8QTDmLX65sAxyeKSq78hmo/
Iv7WST2yFv4Eu7XJtGPIvKeShIv3cKY5SRt3D9ti7/rIwiEX9VCL2R5l53bTncgtSy0WZ2mkX8Zt
IA+xRMUgAHlHo1kH7SyF9I9qvDEUmVbqLYeu+QEPEAiTOw9NOhgNrqehOamzbZqTKO2tvX4ad/sg
dFbq3ZxXepCnsKuvlvOSIOoTy/WaaJiyUfdO1LJ9u/vafLEITN+3ldKgDsh9XsBurP67dlvopmRC
d39pzya2hK35Sue4vnv3q5xbsCWyIfa3XBM2iZNjcZ5jz3TEI9jJ+mz5gAPy5jhCzYsUQ+kljeaB
tYleZAkHJKifahH/3KUN7aKcdS+IVrKmsxo4o3PcUi1B2F1vc1nuZV2BlaAtTq09YXIKQGJU6UKS
5T+rGT0CwhdiVDKesn7O1m5Srz6fzCnwelV1oexjNzCyDyL1OkSLKO0aPbyL0d23lBh7bod6oaDP
q7Bx/g6eva+5nhynzVuERz5L1YZczRipnrW3t5wLoVX/nlw1dqz1draV0tDidg90v8FTovU4GZqT
B6xWqKDx1gY0dDsbDwXhVeGae3XHykgcqfDHNtFkKwAjFX1vqD6Zk49B6gXGczmdjbeTlWfjr9xa
rIHlvhBVliyKL5i0UQocEpTpCRyv1SW/42sF5+6VX+eTCv+7UtKft8E9msztIvkttoP3xnY+u3qJ
r51t8Ec0rfNr7+ItT+aDWB27HNtHvSK2cJqU8busjrk5zV7IhVvj+JGpxHeDBjIZ70uVidOzShEI
2nK0gwuv2ehxUErAuMu2kPbcetKP8tE15Mvb5TYUhDMJtvw9kupSjEv1loNYnnp+O1wT6bI7Tske
3OCz0zseITVoFE3B1VAfbmkpO5KGvcpZZRqJ1iXEO5iGIXfG2H4MmwUSQtDbLgDHQyZuVoVt8p/v
TQ27bBx8X41bB2SflhGZi9G8Ti/UP6pDwBmcMT3CiSVPl2pge8G8WGIQOPhYkjdXoqx4/ZgP6iAm
fhZCblnUQEZ4CkscvfxGHNjYC83PNdo8KHPoq80fKgbi+A+prf+2aekCgDVz+AYzlA500rWgv7bj
+p/dqkkVyE/Hr8Gd9JQPmq4tVTWbaZmJKBHeMC5Xw1MdqR0Wku3J2wh2zVvTzrCXptppHzSX9Aip
CJvvba/INOZuiJyJ6YIuyf8fh/KfiTaAE+1O5j7Fvcfk0aeOh4NVz9B7+oY9PBbCwxKyuDIALxAk
6hN2tn46+ehOxwn9kKZlCns7FXIx3OvTWtaZ71udyqqAHV5Crbu5vevRmYFOMFFJ3u3VlOiaIUnr
9Hbt17FZDcnb5F3S8ws1dIWr7fYlbCzfvnF5Y7aMxdhR/+0tG2f01M++vnckEj+57+wgXMrGtP1N
Qi0g8pKq6E14pkV2IaUJkwWgK1RhumSVwY2K6NGF6z8cTNOdlDz6K9itDAP3XO1LeOTHqmv+ExX5
1Q21CCHt8QCDILU9EjIyBqbMmpzxCrIW5CW7WdwEyuaL8fm3vd5WcQK4cwwPlmVGla8kvUIv1UNr
X+wWE2Azi7A7T7Zq4V7teI4yVh7tJKMjh1bNgL1ezoRYj7RfybwFX1HQRuspWtCDsl7pdkiRQ5X6
K5o9YKBg0XtmbRVHQz7GARmaqYmBPfIA2JNzlYP/XzRp827oabqX2LjbJ/a1RmRChPxVo1L18lC3
qOvnsdLWm0LhdVM5D3PDBGoFApitxnJYxprK8J/vCi64kfSXIZVNQgs8anfivcfaYxUbXdGeGXdx
b0SipDyP2C4+KzyXw5VCwwqtG0zmVAZ6/py7BPITGeIQQHv6vYHsEQY6BTc9kqE3LXVU+NEQPQ1W
hF4T1JuyT13Yc9px3IsiSq5YCUYLx6srrfjLrqy4vY0ro51nV8qB+saleCvYTl5msuwD6T1cVVsJ
CuMA5BZhyHpt2NlY8m2psYx2YOz1yTFrSSo8RqQtS2p63xuWUMpnaatKFloEzit3blLl5WCPX8um
A7hw19gWcG8aQtjoS1qfZPO81x61tEmFM1p/umiUIwBMDgEWqLVAjmgq/mUlatfLdOjLG79lwz6r
/EH/47u3vrVORpF21AP/yLukuRlhAvWgj/ydWYSsmmtuFDOEU9L2VVuobk2qoh034qz7aOn/Tp4R
SyFIPOH+Ncf6CBbN++NfGx+ga7QPZ5qBoWJQDGV2jOm18yOu3TLfxKp/NsMU/g6ZB/4rnWb6XSUW
iYBlac1Oahvf3QsuF6qqdhkQw5aBQJb7LhhIXBfrMuXAHGp+Zrq6VATd8dSvAJYyBWz2he82OniZ
/fHTl9HUkXhSX5Nt6zX4HGh2nCwWRvuUr2GkMz7bMJ2qblzRDQEp1IT82lS/k2/qvdCc0A/Xt/KD
AKxyzmK2zYaiZJRhTiFCz5vco2tKQrB9zDHc5LzpBiMvh7vrN3wspA37szLPcuGGK+Jx0uauQRQ+
Ctosvi6yi4ckG1aLURC4JLKFN7n6bRaShDBnqpTelgkkkrGYQxvBIdE4ydJg72tatbgz/J4BGDeZ
AXXzOOir3Wug9oUctbWJRCpYmiiPZhnnbb8SuhMSwHhCS3Crk28v+1+HOz0sqmOoblZiwrp83BmO
MJhbyMTZyhr1o/Wn+kTePb/BkdxaEr5lU7/pKURT59kdvyZn36mVYAZAbibkUaRKTyMgh0bKHBBR
+8Go3W4yptzmu4ST7uRV389BJromftsnKaMzsL3yVzJZ/e1mzUrfV6Ff3zRBvYSU98720QabcrMW
Z8XOaEmNR85eUbtBhqnbm87IKDnFZReZLGByZNHZqfoWrWUDfsboFp4DHvHUnc28ZaCW6zt8bN2c
9aFbgjrjormlG5YkDkSzp/JhEQPMvwPDSSZnUV9VtwQWwRyhayKhrhOj3K7S7NQCHfhYCGqSRcDc
iXqMSqzNITeqN+rpaU1Xb22QKOvOZeGblfN/XhmzIty5k3ngBzf1QxBY9XYLrJ1W3x2C6ndMDpOV
zisidObzSD3EE97UTCfu9FMcoDJJhdrLOG1lr7/MfFhlegwxFD6NNnGcKpbnPu2dHU+bqdzPsg6t
D7+yy98Qk5eYuqdDqz4M/LIN+bVL2RCe7NvZq6Ytg3AUAH3dYWB6/jF+gDYq/8Gf8Y6UJrp78tkj
9aCGykmnO0GrTlbZjvWz3a1uLLqEFjDDRm3awkq8kfmeN+1uCi8l7rNBW1eDXuciP3UiIeNoDXkQ
821li7DwFXip03yIALKDFqTzTEkVNTkr5HrJYy9mmEhrzPuxtzO8W8sKxiFl5UmS3j4H9AL2XB8A
KbW0nGzVCwqRgAL/HHnbdeN2VzIGTjMP/7V7MuJJKof9K1rFVp2OILHWHL1oLW+sagY6bmEe7U9V
iNjLdd1E9wRjby4SztB8OZoMQwpfdxpQC+gT02mXx3py/N5htSu0uSnF6vBuRBCMqDuPvfnhCR6/
U1TXSqaTGevvWMbGMPFSDX9sFdV+bjEu5f8f3C2+NHQ08Ql8CAra7jTeOfHrHjBMz3DhPItRrI+K
bdIodWFiAZ2r65U+eaaSLdgcknFGNds29G+c0Sd8X+V2KR2lJXWI67y3e1SbM9o1hewy1FuXR2TX
7E8NC8G8Of2AbHt90F/ZdJrHYu232eGSqOq+54WHHoQSmJhtS6sw3MS5UYtbDLUv1WkS2pfZoWPR
pSgIiX0J/T74wZnKwxkjBPD09Vt1pF6oA4sLnqKEtfT5uBPdrFAoN0sB9UGxalLFlA+dvmr3lhRB
FSfZZocN0Jq2pn5MaJZhqYwJoXuwg9YfLm9rme+gBa5fiE7alEePf8rK6W6HdknezGTxOmN5Q31c
R3Nd4PL39vfBCIeqZsS2UNTV4TqX1pkPQ1UXlL+9ISGU1tt7bXI7surbiPSdH/D2cDE78UyfgLsk
6Ys23JSgrMdygc/NJoC7W9fGypgsBJ8s57ZrRnxBZ3KtXf9rlNVOuI304gcCGincbWeb75lfTNWZ
oaEz3MZRUHYP1gDY7J0tM2ldMJtw5TvGXxn8C+f4mTRaMhMbiFy4CySIhx88EQvkvEARnNFSOaDN
l+7WZmMcrgz8vIFw/KYWEcc9tLH4VG0lQy4r8F6TuazdYt9Hi/+6CxubaOhqokC32UZ9uBrsjscN
AWb45DWswQSXyeYeDz3kxOFt487/LCvoUW/EB/IrJxIrHgqPrIc//uwtw4mPtdcs5ZG3/rQoNvp+
druj5EOJrVufN7eGQLNS3V+Am3ElCgNbIwXgEv4CPqmIkR546S4Tievexd7EaL/52BdMDhjEh00U
h0AYQ3JjDo5BZV5AOQ7HBS8Qc6PUOHMdnEeEKyeVIwOd+0OgPKQQJo16mYadf3Yo34amnNin4MZl
oh599RGGFDaWknV/FrviC91l7Cr00jaY3tqltobMrJ5s79aWjuYkPCtKns0artZJQbUTBSmKw3RX
x7aZU89lhHoJzGivjJq9RgFQ9bfpHlg9W6/XX9J2NyYmCN9Bsoz7o8MTVlHLMMwL3kywbE5QYH2c
ZVv4DY0xxSTQmIduF8ffERgNrACuncscu+Xnhu7E6tG6Mwtj8g5ORup5XvOyq8DfrYz9CmZj3S+D
Qagu3KDpk3wNj5F9Y1X3j2sQHsNNZWmdIQetmbTrFxrqmTOte+K++SzDGGpeCEsPBOp8w4kWfEHd
8ukoxdb8MuzcWY8OCA4gc2wA8MbEvzuCcj+jLfjRkdJB9FgvPqo1blIeEZl6g+bgyv1uGs/NXPWf
jtr98GSLXiEV1PuvyN+ThLuqL/V/sFK7x9CeEfM6KhCd+qCrrVudgIXL8OWghbbzTHCNWoPk22jF
qIJt8uZSySB5xG2BcFWWVfRXen7ln7j9E/91ig7hngCazns+tBWAWnjDYRqsTQhyKXDNmaG5d4fe
ha7nT8OrixX1hL4Rj6nV1Otf3yXdHHYnpDvpgzedY9Gup22c1A6sKHHNUzuQG1QHRIQUTPzHwg5q
ItlYHwvymK6EQU7UBr/bsUYGiPX1eKmqo/zDGFv8jtvjCaN5MuYd0HYU7zkZuTxd1uvSxRpxmFnS
jYq5UoijS1MeOjebWs+LD+4lC5U9qLPbc0eltY4aO+fRSaaU03XuKSRpLdRuVpvX1qdZADihX9Zy
W26Whg1fmqak+0WBMDzidLVpwcI5uMw8kx7dmPbwZoqqi09939T/SOsKkbrp5n7C6Ugc2rP4+DtV
bCtkWyma76jmSwkCU6sX9k2jFPtcByKLPvSxDfaoP63rNHtf8ojH702AYUp3W6FMR6o+fpCcW9Ee
mKsAFDi2dd8NyZx8HTiAvMfWG9ev2sx6RGkcdutS9rpvMebMycaxgnslNYG1RfkgLd5+0DDMC2fc
xGevNFF5knbUzA/S6jfwUGsdfNfxZP+HJbZaUrbxbfv1oCpifcdrtvbtABxKkkq8xt+WKXlzyr2F
uzvuS30OtojJ60wRdo+lqrvFY+WQd1Lh5vD5rizmGBC3VNBN4pVHkAZQDBCbTrayly1rwlbOQAf9
WuYsJU3qG1KbXvHiuFw2Fue/c3HYY0LSlIhsuce0ZL2/gsMd/jqZYB/ngq7OTRt7NeLwpmpq9DFY
TrUTVFuGQWgEzNZjAenyMnJgKvTJTgk/m5BPFZZ0f32E7ewE6c6n16bnENelaljABmqMlTmtI36E
PSaadGt8Tb6ING2crroqMTckHuqoR9BFQnHjcxnEVh2BKsPrjxlsC7vmtpqdZE93IYJvS63j8nhY
K8Wdb0iJxIpiJ2lHLOlfz9JqyhZ/3lVumQr7zBZjWs2PUYEXKo9W6NvemMM9XTsDxC+bpyjcUNwh
YQ1+WaiD2ytN9qhBnBFGFowdcH4kqk2wHPm6oXC0EFKyUYc4XlrcRTTSh2SUIfqlnm/DqTbhJWLn
T+UKSucBza/z66LhhwlO6+7HK0OfYKzTcGyDh3pv+xdR7/MPGpqShtuyx9eqdIIb7hpl54nRkk7U
jFepXvfWzTyYClxpVU9tUTbz+Howxv3T7kfy6AtPbNQxc/NPUVIiODOBnbJKM9BH6Dare4kOj9oL
e9tTax/rt2013ZrumOeA3MlkuGunVt1IhEYSWJh1XStTZ07toXe/adoHjIeeO7xP0dC1+SwdRm8d
FFUnxcVlR5kTq/1nD7Trhvve3EUo9Mw2/brqoS4PLxW0xD5ndLKxUm05cd7H/UEM81bzi49KGztb
6ExbAGPcAqyjYn++ddt++/RJiQ+yqSynvWi2o7/dmcxNtySO9j6J3JYOWGqU7bNbbd16t2r6pWbE
RpmylU82rcsAzEsP35k/D3cKTwtbPrgJXJI1TyMV9TXoqmlpTSy5REgmHcA9ZRKKcXdvxEcQt8M3
5yEGkK7q62c7tuvietWbPNZeXH7HWAJPMeRukbVO0OMWkeX8WZKCwTCWwjgmbb8MrjzJkbOAm5yQ
QrfGQMRL04N/5svjjtj9edNgG9iOxYxRbVCo4xCi7M79glrdLxlpx6YpsHgwNgbmqfpXwMbjT39A
ocg23xm8m87uVX8fTdXAVMsFXXXkTe3WDNHwVxbMflR/Xvg5sZyqIBhS1KZxZH7PY1wEc92IvA+l
z3wBXmt03g0p2GdJGzE+qkTb202JWMSQVOqzlEf7ujAu7wpVAzd968uOfaaWj0vtMPAjAidiAFJV
rGNdVFOqji+CtMtbWDSTygLT+eiLFi6Fe+CBTpVz/1XO2RA7R7cdXLGV4TC66H2h1duXDtM9vf9B
Yk2mXOJyYCv2o877CJTv3nVVyYeO+75A5seuq2l+/oTRVLs5I2KQiklveXbW22X0Owh2whhAZy75
XkmW7acuAew0hNF972/zX36r1rctDiEKSRNqX7wxihidYaFkOlVWFKFR64KjZUNtWv5gsaZjx0Du
PkyRMe8Lr9OUgYlb7w5q8b1wxtb+Q675dn+Qt1WfN8uOXzeWTfzU7Xs9X0JtqGaDQXVg/+qh7Vna
Ja0w88A083PiIkXJkuVEoTAR00SDUELECw5kG+WuXnLxRSnK56X3q+bmwNARZpG/bgOpVREUVatr
AvfUWMLmAtCO1rk05OoyNe8T+wzJjxkfWOvl0RAXJLPOKZeJJxR3fpCWdgRJXc5Jsp79ct/Ly+bO
OJ5UO9FBCOjsGRT61ruhCWKVTfO2Bxln5WaxyI78B7y19R7JDcUg4riicXJ7MYiriLE6SqtgtwW1
+LjXP8DBx9YvQwNVnSdEsT7jCZ1WJ2X6Mm43XJDBmuNRRc/bsR5F4NcmHNk+2VTRSUdonhn4sHC7
ADzHFR52ruHKxiVX8UwLrpMpHOzfCabW7zZQbs9HgMt9dmhCouv/yd3cHryOb8xSW53NFlRe4IkV
JzVGG/u1qcINgzIrUG3qW8xW9mgZvtoSb9kDsblVffK2cf/RdWpugDS3IQRXejPGNOPI+6L1vHME
JFHn3CwW9/W5a0jcvffRvqwT/VekUpdxVnSmxkLFbBHx7As7LJaVy22d7zylgTqMJedAHHf8ei1L
/rf2IazGuFGlTwXSgJbdesuf78OdLy+Dm7e+qAE3J7pQAMY2ma82e4ux7ngKStNWT6b3VJKH2vP1
CS6lif65kYg+WYkt99PODDO6bZN4+ePxXqN/DC6KnABBO6Y2gi05eUOFW8XM45BRPM0PjrDbu9ZZ
/BMo7e0hEbVDuMCV4zhBMvjAIrmEhelZacAUGC/eAwZfxmTW7HkvIvJNlc2S7NLbUm7+ezDL5Gnw
5dHlzPqHrXDWYHxjCdAb7irsHyvacm0zH4tL66ITiawS7pNrFxEjR3oav/08dKXMx9BOYXcx/MSP
rIR2BLmFGGJg5rrinn0grC5yZUPi6hNpJdc2m7pc6mEV5rg8N6iPm/KpdU1AYxx5oG0ryyeaA2ei
PzBJSkqFikYUakYoavWPhMjkOEfsHB15m5j5L65YvMA12rZitOGbEyR2mLhNXd4Sh6tEsXp783Es
Ic/adZr5ehwVfTtD1at9vKqVnam1aX7uFrJvGnIPY3Qtf/XDEt0zqN5fsKIc/7ETFbFngMyNQoPJ
lfSSuhum+7Xx8b2MG+x53QTtpxYOMszGTZjbmG6PVDDZecUno//uK85JGoM2evbCGgDmWBNRdtX0
xZ2u9vh2qafkfWJk/AgZpv9eYL8SlVb76raVXfDcuOv6NM2O/rKFBzCcU2N7knw4hH4R9D9aSVFv
VKD3VInZ/x4Mbyq2LbLeuioY7gZpbOou1vBysJX7gxxsRoncJUMQjTvp60No/joa4V2sV3O+CoYv
FdP9HG1PXdMz8nKr0M5k7O/FVTguGh3KU7eP4mycaPwWe+/dqDIIbxZtjx+Lszh3lb9YjFF9WqJg
FHWeTIz6gsV9wECpC/ro7QXr6X/1uAIlrvkwY0sykdU7VBYkM+FkGUpzAdn4m/07Ij7a6/xJyLMd
CfWEDy78uL7Q585lpGftfOzN+M1l9Cp1jsf4vhII4K5/+ClRvgyYA9n/xMibPDL7PYE8fhn72GW8
yV2bTYl/atdjuavIehht/QuHwvegN6wI43EHwhM8JDcOMla43y9imd7BMSdD1gicONtHIyzaK9I+
daZiAekep1z4EV8ZWEUQLV420ms+BHUY4REXav4PyKsbnjqnjx7M0subbQmXCul3ljjh4wnzSLM+
srfO041mgNs7HvVyMtM66aJuu4MwG+FAUYy74AuupvViWAD9nGOWQuqpmp8ma6z+2/CLU1qR4vA7
HHz7h6ah+GXNlv8+WoPzxDR7eraXfriVlbUtuV133qnirrh3phVGL0L0HVN9qmR9uMO/CZslRhto
r2nsi7DQOIeYv7vJ46GCq9NoVQU6a//L6fBGpX3itLc98+JzjEeagRlp65/heMS/Fbf+rcu49F8y
4DiKHh3mJBIvv0azps6RJ5wSO0x4f/yoHEUVH0t5h1TG2vpQGfHmlsr+HbB5UlAGMLxdJXpdYtyf
1uxjFTWdW+hl9j9i3pVLt60N44wVIbPp3iru7Wcn8vijrDly/zTJdeliDyr8fsFxy5nbMz0Euo7V
PYF3z3At+kwqM9xTIk+80bjSn53O739wOUeM7kr31rYI/cQEcZQTTLrGPu9b3N/ZI85sjEPWyHjF
GfY/nm/VL3vIXk7ftNZjNHb7q2lnd0+9RbqnVbjNL2stvZ/NNkuwukyobijWrJXVEb98Iztg+LkT
54Np2PGb77kuPf78qmyQRuTq/kIQUK8sJAncKkfIM7dPPX9Oy4D8GQc4EAFq7Cq5ccDdokUmLDBx
jBBac8QVawPrxvtWTezHiHFoim2S3gNmSnGnsEfeuRg4AJ+P5mknN6zOsOc5Vh5sI0bIuOao6+kj
C6TC6TkR3cFEHwXxo6yW5qVj6I211LZ25GZI37/0UY6afSssRAr69H+1Xqp8wRoXp6EKEpqGoIFK
4bT1IXEM+sFDQhn5KCzFWlLI/tdf5io4ED0/Nh/TmLDTn7DhxeIY6HHSbSvLcv9QXg0QtnCLqhsj
/PI6WDFuLS8UJY7/4im7cW/pxlCKTAKY93sa5GanaGz2p1fLJcQ2zkb7z3LFDH/pZLUNf1ftR/qs
2D/sfnU9GGQavricC/oWE2Sxtrp3nJBBjzmlG52hwGeytblcemFopsbQIYnIiJm1HBDeXTDxw8FZ
v2Xdoztu6DUURr4rlZOdH8QGEpQka1mCTVthDfHrLI9efVhhjd8uY4LfmFMTyTJ6VnEZuw/VgDm6
CIIqvmEnxvxHPHYzZPUx6PpS0wtMz+NA0XDCF7TvYKJnZ4jN42SFMhKnhT6jrc5LhFbXpLFcxcoy
XiKO5k1KfLkr954y8c+R0UNYBE0zqXftDVe7R++J42BrIcC3vJy9GVdHwxadgSQ6HcweCoyyMTYG
ZUrJ1rCFlcK+7ydcjJDnGMnQ3U526y4CjzfDJZntWO32Kve2sHYeRyZN8cUdFlXy+2SYI/9yyLmI
qZuRzqpu3BJkx49hMat1xorWKJ0Clh1pu5VbarBZdrzExwKKjJ7ZPkVxs1Xv2oq4mGNN7OQjtphZ
o2ksnt0BB2WF4CN0ej3erGzaRQxFqLtvfSwDCS3tvoEcr9yS/PMeY2bR4Prr7ms/UmXOzw1vmyma
G+9ffCM1Nvxw239rFm7t92PmpPy1RPaw0x8cLdJfWi3VYP8kINslecZQuXYvoVbO/CiY6Lo3rFJP
7pkEjRmnvD8znOFJ6ASLUXs/NI+hYKaHKXKxvcJndBOd+6kc1T8Y4d3CpAYH8htbDeX4Y/K0wxx6
c10UEm+X1KtrI5zmcR/YgkU4hzHjZg2LSOXZ7OHOlI0mjavDsy1F4TvgPs2rmLijOxvnRmnY94i9
5mS5XuN91aqJrAcmngdf77xYy/FYMuKK39lsYcHAHuuJvFszJe1zj3X4fxydyXLcuBJFv4gRnIdt
FWvULEuy5Q3DktucSYAEAYJf/069XUd02JaqSCDz5r0nE3yQQ1CcSVMmxQ66vN0uvSWg9zRn9Vww
7U/YTr/bHP7RasenlZZnJ2V7sN3XaGXhcETNHesXaD1R88Q2Dw7kLXWxVAyxiNCA2GA2TU9OBUjI
2ZUO6+CzvWJuEUUnfsEsOXtu0uJUJpm8dBei7AvT42RilL6LzViWgJ3ooKNfbpcu3p+wiQtCIkaR
WTmQLBYFI0/CUDd0UDFly2ksKYIOgp/Q9/JOzaE6BZYdm8GFsz2lyl7qCa1o8EUQ/BauwyOSzK3j
O/ubY57i1yG7JTXsrIL6lZxNtN4XGuV2x0nnjHnB15ksuP9uYsg+cAaBHwNJvvA+GncM5HOEY6h5
KryUubhEpJj+4fnsy2uY8teQVqqwbu8CNJTyKlRs9AkPoyn+QOQ2079JjtF8GXwE2wMu36rgmS2t
PC3JYvp7SAtOdkpShItzmYwbK0SGoihyL8EQus9MGIS/SZ2GzQGMvjHPDX4m5zijCJJpHYhh72yS
IpGRRmaCXQ005aiBpdwOTumLmIfUh7qTu21l/NxrOp79Y4riXf6kZlRyYP7trIF7jTJZL+bI9eIz
QJjqpHburNPjcVW160wMtlso61wf8YC/naJnNR293bBMd2GoM8HQdVZNmMskdKxCLVHW++GsjB+Y
MtGU/4g3ciKYb71APzitHZJT1DETejdrz8Y2gg38/9t4GF/BOpH7ujPYhPTNlmybPUsCpfwkbdyY
Szl6QcQpR6p1hEwXNYQbMqGag+VDWey5iODY/hjlyHjBD8awuRsL4eITDkqXCcAhRRWWTyppmua3
8JqSV5Ve39+6fEyIyhZHCqDeV8el8UYhLgMxo346dXwkVnzECr3+0yW74ltEWl775zGN5i5+94uA
fPOuYjlDnHv1ktZ0VKXs0usgyuGf5iTJ9k6nm+wYlUoTYMabz9rtYg1acw+inCjsRkelnxOypCRb
4dK8JEZ7NERB269704H14c2YA3/+GiGve6QVI4YM8bEe2SHytGTj1PZ7FFGnuU+i1gk/k21kFyhL
jpbhOIiIhQ47wVFcucTVieBdZBxmxX2fxB6aRMdKvfDqkL3uDgHnJQctvsbszjIAGC9YFxYG2NIf
xgfpi5Y169yzDHMMw45xh43AZDxMm/GO8YAye+6ClU2L5GOCqfwZOG05ntEoM8c/a8+KwHufNOft
d5UEY/VzaCF5BfhRSdCqHXPHbcbNxO6qYafnNsYd1Cg8QisbGqpDpNEXfNpIM6vrHGQIVQfDNidx
PyiPwA2MpDaZ9zOM1PplSBlUD7suXUdMx4wEu511pjr7MwENnEvEeaeqK+CBMLOP4dSExj8A7I8D
/ZRGy7BdSFiL4Yt8BAMPfovAeREC1fPeSzFTV7lwSvq13qxL8UpwW7FwwKBaFDuywhicR5/d2Hc8
X0HLyGgro5KwaOGsp4kK9m+0xVJdQ1UAo3B0vDAxSWQmfmxulU2/KgdbQci51mbiykBIOUiSDMjG
ifRHWNDntHxOVV6lhnEnBY+M92uZtu2JZl0Qg+iivvvuAIlVzzHQi/4frklZ/QvMbafnblbgyXG4
Y2az1Gm1KwluyYgMJxnCIHf8so+QY2tdfpBx6JrLgk11fIrxI1QvnUfu6rg1YTJcjG0UhdAGAaq7
BPUY0TInpAqJeKZb5DJCxmr3Rw+KOwnUnqLw0WYWvT52QjkN2XGVWX2qItcrx7zRzArOxDgZyhe3
rW137tLGw0H2k/efHbqufcGmH7Hmvlh49649fq5r4yOUUqoTB/41LllafONSX4yz6xYc1bnEFZak
eVyIRHy5a1ts9mzLMlk+ogGexbCrfMBOuxJqCYwXZjoI+aku2wiUb5TSb63+Gie57Eutj4LRq/zs
J8R20pGut/7EcqEHwhbcP95bgMWGm8kJ63HKhxD72aPwbcrUy3pueXKBg+GGCYVx0JK8tjhy+XOw
asRzplWpdBgxasX089j5zc04xog0YKDurv7F89epORXUS8t5TCj3GyrApnU+N6QOnK117WY/w2UE
4LBHnizUuluSsOn+UuKXGHfBz9K1RMxji3sbqERC6UBsfWUEtAT7Bu82BRcz1OG5xIBlP0o8YDAr
HK7rfEydOPzmfpHuyZAxA7Va1AjaugIIUO8CGRXyWGe1Lx+JXTr1IVVWhH+LxE30vA/dPjTHBnpX
Q0mCf3nlByzj6Q/iFUuDQ8hXzd5zQhShHck7srg26nx83mXtwBNYUiYajqsVYLl50IIl1MUwR7ea
uRTvTqJXTPfRUjf9UU0qqf6pguMMx2i5duaN+HVqT5zxcM1pgNYS4Dj1oXfLkBFsxCxIX+J7Ihi+
7DYUxs1Fp6kllknzgsSDtskb3HvT3GO2IdXd6Js/YEqWuj/X4+LiQWHXBrQGNbeBfQtVpsPbqCIW
d8SKaamcpLHNSg1Jjus3bJFpOsmIHNpZZWs3Kp5k4aw/QEwwwTsKOyPM2EiTMjoNVD1VzlZV37NH
x+AwPrVpScPLV22iUx8tMW5KjEx+QK5sXgsM8qMtCdqZwu+iez73zT4uaxWIY6i0zr7IpHJi5W6q
FLtRytq3b4Ltt5+4wcJPEXort5jAXFTfN0uEGHjAZgqZIfIXr7rz/MEhAMZz3kz4RxQaVM7iom67
V9Xkzz+pPmf50zfEsdkZzFVl7jvKh/JMIZZMuV0Ij3cXnvdhTnNLVUWqVidcoA59lFbpm9uStUhP
0mmXEvdo0WwspuoGmOGpyNb5KNvZqh9+0CtjMJeaaggZPgjcm+zswWs0n2dSYo0CW7Qt45OX8GYP
yPzzxiMspqZaf+DBd6rnjfbZ/m5xqDh/Ikhz61dbsrDxMnKw1htOU9fL/vCxjvZkpxg/FOHJtSlz
txdqxW4nU1pqV4d2+4ZfRtSJYk2HPm9qkuERZxhW1U6wi5RCAOA5lNqROxgYoZMxfcSlze3NhRvL
+w2E8TwdkBuTccDfMOs4yEO4EX1zDnUgmnd2K4w4y3E7ROvfbCsn+40k4KpvBnex/7qQYE3+VUtr
/P/cVc663TEUDTv/ocNJbeZD4Q56OEm3nnm/Z5PpJOWSKo2Kcm8dIUrsEzkJ0i2dq+ru1KH3g2Xw
ybSfmbbX4WnV5ZC+jCVclDsQp1K9toNIo8dJOsXwOjFibX7JEWvXsTJbJh5dpnHxLnDChh089Pf1
nwjxv7hE2Ke5R7hFvVyzRLveu1XIakaPEVD4vqH/x6+upWaFfhIMt7+BGff9qm0aTDcLpWVh18QV
wsBzDHTY3xWlu3U/o6iLslcybeT3aZNbf8g9wYl8zoom9s4ShSs8JCMn0J3iuZAn4E8BTh/hAhFO
K/ZT5HYlc361tXTNDTKw0YNEYBlWDiUrw+AZX84WnmMP5FPNhxIsizpNaYZvhrG32UjyRDapr5oH
LI5zQgRJf2EsJf0NDnWIsrOUW+0ceoY3keLOxU0mc7Z3VNi/xih1pi94MX237A3hSej8VjpreCeM
N6xOvjHH+n+nthJHxu/bkMMkDbxFjd3h1gyc/0xAOSLYLRkX6wkbpakfI0n0hjXXW1Ady24uo7MK
ka4qMBT0Ftd53Qh5kVMfl5s9NSaI/cC35lqaYq8XWAJMKf0LSewhPA6b0yuKj34DAjCSYEsfqMEG
71mTmrPTgTg+cAmfk3V5UI2Mh2Ml1yUSOEkyN/5DqV7BFSMFTEs29/FAn4lHhnk1rivnkwYiWnmi
MS+t+zDE2j7nWC9L6N01QQ7d3GdrVQ/05kOrgk8HrSp8kS0H1qVaGXHcDXiBCQlyZ2lIJa3n5fMQ
pxVaYlMOzXVhUtrALNo4zACzSDRucDGyOm78wexFV7GdTjPIq/ltwkByO9/GIIk/ekv3/h/ghFS8
L/HQEeYq/DUhfjcwQv0gUONCMonx0n7oMQumo6R9Hj+xDNgCHx60kvrbCFeLF4yPDoUcEUVeY9wX
vn5xLCRj5mheteXYLbv+Je2Xm4XFkx7l/5QuJCZ13Bkn2WWjLGR8X40d5vqpxNZx3FSjl5MF81If
QqAXEYyGCf/FfVsmpICzcF37H2MYiuxJtBvTR6MWfleTUr15OUvdFvPLVHy8gton4uw99Q0y07VD
G28PEZ99lu3btczCU5mk0+d8gwGQ8cwsVhIdeOZPuihojle0PgZO9HJQXainWSJ4nwiSgL+LNKzR
5unxBDW/z9yh+digExgqNsyzLYV9jKMT31pBkBCvhHA+O9im6o3RlBremRkzH92Ny1yZB5wIZrv9
w0ioo8lInviDQtGuvWyw05NXTWWbHGw2eojQhQpYFYKdlUyLHtyATLv0lX3k3hwZSjmKfAd2y7Gd
dcWwvQrpCZo2mnv8wwE2ggZdq34sslA6ewKhavqz2nkTZ3zbY70v6xgAQkq5g9OoLg1AUHbPLFGU
7hAFOgYtMkvX6SGsgi57X8WY4eoNReqGO46vStJ/+LB6dkhja0QWJpX8yCkp07wmA5e+bwNJe6KW
dcGxdqi9hk1KUzQq4uSjTBwCZlHpDVs+ukWXho+l51N5XNpQsrs5lqNvxTMenKWKXmmsAnZXs5U1
Cd+azA3MZZ06ANQotojQZW+zBJ2pqYMjkDzXf+n6oVYvkUUBf1ewE7xfbsoQ9FgAKunuyBLDc9Wu
HtNiF1dREYNWSET6aBbV9te2nkciomUdstXlVNnQsExxCiDvN1h0bYXTdrxtLGU27jc9rX00dI36
PWaL4MOoPO9q0sypn0jECVrBaaSUyQdCIcPJ0YIB8Q5zIiG/HOgSRgAmdxWcgh4XRkXIo50S2lZi
BcW0HZgAo6GmePjpw5w6DqcDTCedPaHs9vWZ04aJFHqf46efo6Dq/WUn6aMa8unh+yeIiCJGCtgL
3xfHUi7viLFj7QLHiLjMSChx+ZFpvZqLJnwa5g33lGz2dTmgZyYsYfJfuwKnktonQ1NunwoUBmA4
dkSN+BUwfRc8WkE4LPqQSTymGAOrxvMPwIJwzfWuTufnjakU+j+mlQwLmrPAvUxsidkcMkVXn/1a
qb56uGFvpkM3bRYn00wbNjy1iAJufVludVlNIUEocMgXrUY8Sng34yUtr4hU9H6PwmTEFXDcR2r5
RydMWnLP1OfmvBriplt/TMYDCXZkI7s33NH1W/e/bZaZDFjlN1W+c/TDtV1YGLSMfKLbxgwiJ69b
2JdOVG7/CuAljc0l2YJQdFdSJ6p5JKDTHEea7/Y/VHSdIhC1mPAUMVRgIr63vHkmXmhfhTLfKwEx
7styM6/oEmlycsex/luV+FF32xotQYLq6s5Ov9s4voKjs2Tbz5CX4m+hQTaxQQi82I6WMrhrw3Uy
/yjvvecyHGoGmkuVeXm0EFciACX9p3VGozp2TlG1Fyf1h2Pf2SogqbnOL9q72TowLuvkt4ekOkIa
MSBlcA5hrDQElpsfE8TB4bHiFm6/NLlO16MrzyqN6OTPgXnnnE3SYOfGY2w/Jm2pMHa0Sl53HJHm
brZUf9keZ0E+kcTiNum9N3kzjU+obx1BOEZsbyYPhJu2kpiX/JWMOb5rbPPHmSseNEZSzskLF4/7
1XUVDnBCP8HVREk1nnA705hr0GA+z+hIR7tfWp8EfEUGrEDsqRmtB73d/JyZ3fCf9gcY+Ak2qTeM
OwFGBzCo/q+5T1mz0Y34zs7RImR7bdIh8KCfZ71/GOa5We5rnIzyJWIlWvATA64Kf5Z9uPhPRYqY
ceew43S6qzEdQInp4t6ffiJhhtEFPlZ3FbNckdvjIcvw3oB5PWVFBUiXX9ZpL01XFApTajnGwRdO
vWFy91MDGO6CJydpjlWwkd2KPTdzHue604jdvaXj2THyTbePqo1684CRCCiE+T8tHs529RxiFYU4
0alsu2a9E6tPh9syVZSLiJqoKkPFv8H+G2/B8gZvS2NBYVTHSEHLkieQd+WlddFaN2oHVdcDImzW
J+uBL27NeiISuCYY741dn7X7KNxa7F/g2FBIsekWg/4ZIJiGuM9S5HuvnZ3wjjIqdu9KvHjLnUMc
KsQn2o7t8jOMIulc3QyXPvJ7tPq44LJZT2cfDT/642QSHBwLFCJzUW1L6lRkY/uE6XQdqLiCpD14
0UTBQF1jOFVSs8UwXoDItHje44xzqvb4m+lqMCg3/RqKQ9oNa3zsmgzWjg8EkRBhQ8BV5PhE1B+a
5tXkKV04gdLG2B+r0zQoqL4JgC2VWCUffWm28RbSiJ9ZRa71oevL0hxmRpDNsylMFuQuN3r1aDt7
CyOY5ndNXuexxJpIIs/D/nyIu8i+ygaP9X3gAOS6WzkimWm1k3/tyDJRIlN0IJVvCZGpF0Q60pwQ
m9zgJH2S0xjPUcyfp6AtLh1HHtGkBZf8E3dPPe9SDrL0fLO/hDtwE8LjSUgJjoVLHBNwSmqjnjDP
tsG3gS9RkhwNWffj4Gy1E6EuLWdMx6DSKgmoOOwwl0z7jB47QhMTVL0sKJmbyZoD23tZUFC6tPuc
jCYESrtvJldpSBaOk1Ffj94/ztMOc5IkRNcP17LGzBqeCJJVS+6hhm2HebVliKzp91/pan0x79dU
jp8wPQkS18nSp7ddh8rJeEhRMEiLEXQVGBtFpa8sYez40gsfdMppi4YkhuQ+Vs543la3sy9APEhT
0VvP9t1WWIwh0wxNaJ/GsQ3+ySAY/yMT6kanLErLx6CgxDw09UJV5Q70KLTKtITYw2c2LJMKq9Wv
CBurPpYUW5ekrCFIq8LpAFBsdcDPBlXhpln3sWqPBR6WV2zxDeEtUsT3IARH0uN4tr0jv0fwStRr
+ON5flufG76c/thNU4SmAKHR7hKKFOfKX74eGyfZ6h8iWv8f6aIcuxYuC2FzkAc4gmhaeXHRlWKG
Fab6DrpYvyWccN+OH6b2vpYqmR7V6Mp3fqM5/Cz7dl6+ogoJCFFbtcPZq/U0XqpuYjAqR1EWB4bI
8FHKbCaX4FnC8ExFxvYgoE1gQa/qfnnxsbTbs4M0DcrE69rynkdr+GIdchcft6kuXhekwCAXIdX1
occYpXkKiF4iF0RVmoNDxVpdsmEEN8s0u+7wx7YqKvc83FRFNa2hPPisY2i/2qEDKoWwVcwdAekh
8hs/dx3GhLs0w1dJ4kx2Oj6DJi4BcKQNZSFpAsGLZA9sGhvFnkmM7PNVo5H/dupQrBdfggx5dt2y
sDdKFAtWsXKLLgHaID0KzE1iaN017swEbpeRu2sOS1s7ONDAwkWPpTur/9DrnOjvAtn01zR7dfOD
MTBOkIRp8yPzQcCx6Wb8C7MybvlSutY5o3Kmf5GeumvmQOwilRFW4hAmSfKCR1w1x3g2wFnIf3qw
l8ED9wAEWCa97yYwdoBaCFPjoyWv8RSQckUGLGQNfKDdHFJ8kRL+XjPql+9kR6dTgehtKbFa8BpA
CoX7WMDNaS5jFmEwLoJyi64y4/VnDO+lT6Wrh3GvVuYrVxRD3VFRCTB9evSwOQoumpyYpxLACKx5
9HFn6v0IAszDNpUmPwztmDhOPDD/HGCqNxLBaOlR8aa6x6wt+uJUzal76UUnw3skS/KVc3vDvtBa
VW8tkg/MP7oFfw+ENT1ZBozI+1HnkQB3WGH4IIdEPrksSO72rAMb/hoeHGaymiXiMSoeiyOYrzss
LekZ3O68evBiFBHMIHk7JC17jHU2J2cqAQaj2rQuljPGR+y2Mtv0ymmAmXerq3nNYRlteC0ZPAfZ
ySq5PQ5JJJ5VYcLuFN8G4jFDm+QUr2KG2JqRDajvRlZ2hcFx4Itqz4xBSppkei3vIJ05SqZrKpBd
vA9POJGSB8KFFVYAkib9b7PEXnPfzsR3T1RtvWIBa1z8tUzY7orFS8VJmQbaXUDw4FeFL5xBKT3z
RwzXg9aP8okdGTH3hHNegQqrP7ojSnOi0tyGvGwijkJkeSLhZRv7vGLUzuFdCcfQPWwIXfYPKBRm
+l9WjgNRarfoqw7goChc1qISy01LPBIyvXP5k0n/xuRNcNMkkiMDfwgneP3iLbZnnOlVtVfiJRqr
YrUWH3NZ9h/dnG3ncfaW8lfnbgVYRR9Akj7Wkx0mkhY4dfPFxAApZt/zgp0f6OwRwu7CNEniEjli
w2Vm5DgOWKHU433DhT2xTYnEaUtYmutrw16/quVXDb52hRI0rm0eAAzLDsz9ofZOxgefwxNydYlj
TmfN7srH1NbJmie91SyUqfRSe6+sItHt31VKyQShSAUQH2AzXvATExUrEA4+rdF48acE1JQaxuxT
MnnJDkhyqOB1J/zlLHpFTDwtyuVKEC1Kv1ML9uEXZ7yt7oFOTPma4RtnmrKsl5qPEmGkT+FFY8+o
//ptzOJpbtHIMn+Q5okefh3eOphz/+aF/B+5ZNGBH/CjjWNyHua2z2Vt8BSTELLlfYgVFDmnMSA/
/B6TzsUHKg/3pO5tdzJttkZHO06d/VH7LAxlkJql4irhmla4hPxCntKpj0jaCmTdXbNhqUULhv/a
Ikky0TgLU634sVLgEiVW+uaIX4duMzFr9xIzEhd5rfxWHNfKXwCidC13Z5lmZnlYRSOugmedrFmy
Oade3JbpLYN0XwrZOOmhCaLlfpObhw98482+63CWkpge5XJpAqL4eekvLQEAW2MLLQqPEeiO3V8C
o6FK5vuVEDod1OZM90MpydANmoLtbXK4GU++ppHZJTZqot+9InG1axH8/3LFls/pTAL/RHSseXGM
E8JBuA2L0J2ndcLRxAze2cHxYDZlvDX6ncS3xArPCp07KUNoK5KkaW49WT1PAAr481qXP2eWyZmc
XIXX/UZnX4IdxsDtEaqRKveoRwl+U5Q7uFxdhIU8S/wQU68iYnT0CGSLfWq18zueHbUSZPRo4ZYG
pBuxe/W1Wk1g64ZrwJAUs8ONDXL6EZY9vbLHlsD3dUwUEBAvwGoFxdj8jlFW66euccuFyLID3JAj
s5/U8zhNPqF3ckfNqXJj6tjF0cQRWOw1MEfYWDUyrTMxgjUDJE3crq9P0xiI5UFS6S5n2ZrySzcc
wiir7vpWWm2Cw2I3cE410zuZIwhR00DTduW+YyPMGXC4Rq2vmuUtK+soPvaBMcvRNEZ+VxmF9q0p
Vq9D40QAqhfMeRB34gCyDjZaQ5Z4C392mPy7Q9vaoN2tVcNDHHZc/Ds6efMrK0Uy5N0wBE0O9EEz
6xJ+ehq2sSYQKOr7vrTduwI5gUlyGNrfGA3L7k7Awv3wfDg6d+CLghfm/N0HiJ2NaZ5fztc01QsJ
c4w4mN82awhTFusWdI/Y09L/mKiWySUE+2aumOxG+ZjF0XBZZoGnFGBE9k7wGqi67ohVY7xqhH0M
+5KIfd0ygqu0boIDQ4XlgK/Qkg+TS4ekwxIoccN2FZh7ARll/8Va99YcQ/p5fWxExOSh8OFxHwUL
C4o9EIrs2hYYWXJyiq05tzqILwAS1QmEoSJ8YKoM57ahOHkkW9m7h3q0DqluwS4LwnCY0n3stqc6
qNico7Da0flttuXsaRM3PgIm2969ovGdh2pkWHVDoE9kEiEF8AIX4LKNqj+Zv7o8slboLHns4qZw
XhlNMT1K12hSVzeWwXxZZdlNxxojuLNrnCz7vcoCFEVHxQd8d/WJY8XzWrpn0pF0v9nAQORNtmnE
0N1Zk+gXYfMm5faYMUy4LdTmfF4SrxixkNsGgSiwCXPDLRmGPhcFZG2g46VaPj0/o93YFXOl3jU7
wdB+PTXli3KS+rW7mYV3asgc+dRO7JA6qY5lhRcioY49qcZNwIRpiXFnky397DyjXew3fHY0juy7
mu4XnQ7D9wzx4Mkouu77YgIZiwUVnz5CTAgmfKfmJh7uUfgBi8G50xLXhMvhbywJyHzctualDZPu
u+B3/DE3NDtk/PkgES21fgMPqiYEx25j/ptYoPswzxkPiAg/eCCGBCm8FO2Q18mWinNs8WxxrLWZ
d52SLLmusw0+orTuH1lfDFjHw9L2Ubk+RK4w8SGVImKuPyzlE/wXAubzA6ZJZublioGTUPrijblX
OUPyZzNsy7iyfTCtTvVMT06XiTacC/h1hIgdqIhgUThuGkU0Y++HsF13CTicd2a3fMGNHQrOhUqv
6kh12aV5G+kAsPHoNL/mKDbvYMzREAXItw+8EkV7z2o7Z/6My4Rlea6upiOaRec+AmCOHoaAcQOT
yrr5tm453FdTNzX/zX7gTuxoQZam0E+hnbLkgaEV9TDwSq2tYsJlwk3+MkTjiLL0fG9nrPvNu2Jp
Qvuu1CYfUqa//Z80CiP5jB/K/FNQ+5p9523eb6opMVxhVE89XgjTfonIaZ/72W0x6MU+ZDnbuhnG
dU9Z8+BHLlkiOhqUE5W50/SSVRHDxoRv+97qpv5egsJ1vlyisgQWk8kmRx6Lgl6G9qvLPT8hF8SI
MDyvM1LABdqNDl+YwyXua79RiXD49mO03nVu5acvCbn5IMfRv7ZXb+zVX+1lrjgtJuvGOxZGdoxy
6ojx5GDwne1kKleNeGdnNzd+jLq0U5GzyR+dCPvsGf+tv/JPDu5/Y1tn4dWPUt/9RZ51eR1VV5jr
XPc6IRLheTO8V7y5z/QmXfEmyCcUe41vfT1M4GFfV+yAIyOHZb5kDZr7jxFAL7s2giU6tcMMD5z6
HuIS8YQGZ8QnNrU4ekgh79Y7neL3ZKsYSxfObYbzkuRdk7XH2U0xhWWMZ/YhnOgD0HFWci516ATP
k2HL4H1hfYX1SrbLumcKhqzYm2x9qWzJUi9Kd6X3Nqijz3advLHcj6XXm10vih5/dgT3Do+KrEj6
UBSARJyK4L9wRDJ4cHFe/YS417ingsFEAkXIV6+R4ZLK42r0N5aLiEb9jYCjMerLUGZg0/JhH3q+
Z8w1c+0hrWzzGOV1w5j5vpIIe37UL+GvRMkl+EqpPi8zCxKQAdlS034HoQ3mPYXOSMyANwI7RKGy
K1KDR1u/9eK+VqyczInFFXBWR7qqfeUyz9pBzZs+h9CrmNePUxSRJE7kV9YOQCKmLZxqJlIK8z84
3+2vUwR0EGChw79bT1rjoTSLZciVtgUzgJGWRs6LT6tGKzzu2OhBuQaJF9eAnjqHrnXQ0OnAcCY8
S13YzU/sWkGwYXBbJvuoNRaS6cyexwnz+QQpqWXPCG3WeIMOYoY6Y4coEMUWHBNeDX+P0ZOI5z27
aweJguP571TsMST+YIAs1raQWYIqWnY+19I/z2Iqh447jd8sDChZWkFLwVFcoNPtXF2oZ1KfC7c3
F2QFODI1bwabyTfId2gNWa2NpXVw4YORe8bpHNloPXsUx+sOHYa0p4Tb9DJjX8Ur2MFQ2UkcQ0EO
E3L5rNoNpmiLcsWqlbCPm4d6S0BnJCQVsPVGevy1zQzcb/aiBLiU6V+7zS4nnhiAPDAPnBeJZ6ag
YGvkNcgyl1hl5PjQgtsl/BdkLrKGEwTdsbat84W9HpdXNGXN07IKDrkClJdA/e2mD5wWAGKThl1k
aKH+vG/FTTP2CDvc4iLwQ/MsWP0P4Vfuj7nX43BgII3/ul16n29C6/UvQkn/HhEEjEByMarZ+X2w
sIEH5YTsBOS9HgxcHBFT7bfPsZXd1xb7FTRRhjQsy+tDUm2FUgXKXRvHKOhoqzsvSPvXyiS4kDqD
4ZZfTcffFqbqmS8ttvsKiockB1fXztGtYsF+cHsz2/ZtJZ5lL/ySgGeN4IDVTVX7wGaAeNkYu3V7
j/bsbRli+czV2QEojDjRyTMOLLaPcV1/9K7BM79W4/Zz6WNMgLyZfbVPdJw+1Z6mUKDTXghG+o7t
dovnYxKFtDnC2ykI2R0Lki/pnp3OvUeH0KCA4/0XH3r2tz8wBJqEwCbu6ZKBIXD5SFf/bv0xyPrN
XX8kSRuBc8NsRRnH503NVqJ92oE1H+G4OOTcLDlll40aT9JPVli78HrT3c1ueWLtzJCRsZ0Itzeo
IfW+4X2+wLdL5dV2jIN3FVwL8rJVir/VkHv5NH5rMMGDgH3Rrc9cqRuK9LsjTAvDJCb4e0xEnH54
tkc476hhX9E4+U+crLcFNvXMi+moRSSHbUxgfcxQ97aDnxbdS1161R+x3MiDJO6c48C1U+0nMfN0
QcMpHmOvJ09M9cCwkA+C29gWGcV0UmbruF/rWyvSDwNVUuf/j6PzWo4b16LoF7GKESBfOydlyZL9
wpLDMCeQIAh+/V19X13jsdRNAifsvbbosn03ByNDv7IYEFOQHfaBupRtO0aYuxXbJuo8e0hDdhNC
g3/O6mT/SAJSPpv82D+nolk/Z85BvU3GWn4ti6Nylk5F8YE52HzVTeTH2MBC/RQDS3K3XWBg780u
t9amoJV9S0YvZYArNOwgVtg0/UGJZJ1BBDJEfFVVdCnl2H0mlqnWJeXD+4OMEI4IMDla/LXK5UUi
Yy0OdQcdARHApPetTuWTiKyj92PU5De/WTiSgyUtc1gdUf80j238xxa8LgcMGYmzIUPJb/bAI1kw
zqwpmEOz/SWOQNCHrv3C0klHiwl2UaSArLKM8v56ufRQ9IVLNJ4KPaYvVROAxZgR+Oe7BXZxt+26
yUClUoUb1hsT+D4Pi2vCC44z5zth/JRQgy/VI58le+uRSMgzqy9+A1xAmT60pDnRY41Lf+1K5t27
OAksf8Ko/y1IWaYNG1Y8HjUjoH7M7hip8acwAGq8W5A7KSCFHubWZ4k6Sh7iEVg/ViBmJuq5Vkhj
NyQq8fa26wB0gi1zFl+zqIh/u75C9B10avjPzCgPiAjpzETw5wTY88/qQUYJN43Xq/jxTgdAjcZj
1SF6Y0QdoORH0dH6RwPbW3/VeAAUZmQSFhbIRCiXyJdJixPa6p5ZAiKGeSIJ1qXU/ZKRZUZ/sHSR
0QlcKitNNmrwh9lkc+UMebyc2DdjuupmZU8lwQjUhrLKCe9K8GRHeTB8F0qoeB/nXg1keRD5756D
6RvLBJFd3dQlOR12zthuaSccq4r55N8k6cWabpt8kFN3WVUQxGcGwT1+2wRZLR+/ipQObzMXUfOP
eB5LVzuNfnuPhFL3VgaMW0NL0Sc6+SU9BGM7hrJZhMmMlczR79v8FjTIjrf3Yg5if71gR7OYAHB0
1most2vBzEHXuYfnP0jNNzvpEOmB17fLzQI4T0DH+2TL8+F2jUE2BLN1Hl4jXBaDwNkjyfooKN0x
MmfMaM56Veqjckv+HnEUtn8qFgYiG1k78XeSQrWiKsNjsGnRXFfPJqtGElmqtPotGbkmJy2n+MNR
sbHoDQV2mqDp9H+DDfGINdAj+WIc0LykRNPV7+H0xeqYjEP3jmxRRRtN2Qu2opUNWTmZWuTHRMLh
u4HdjZggSEZ78pYArnVGqI49Jhir+33UtW6zm+QUPLLz0RNHAXPXeINfqxquxlPF9Dtjzer+c9Cr
+9wSYw1vB+P30QSLeM4ME9fPvjCsncvA7c25q+IGQzjotK7eMswq6m/NvnMad22O35iawmbYcTce
rj/nRnPDy4VKWv6d9QQCkF/FqW9FuwYJYJYxYp2clkN0HWMkmIQqFWm5mcKoJ1oKqtPoP8XpvQzs
CQBYAXLmAiVcUFUlEhBj7Ja1Ww6cC2lIs+x7t04V1G6/CswTR0ve/ItYdKtTyOCW4A/NVH8DRShr
3/C3d/bVK4V9tUhYGVUtc8wL3gnohTyrhYEKv5b+28r0PecaT+b8A7ZzsnzmYzl3N9ebfP8hJwqc
464sQ2AK+AXSq0bLR7xRgx1uLwX2JNzH1f8XUKV6YpJQQjzqy0rteqK8KVUjNiwbZu3p+BRrZe1p
qDt15XrnqsFvZ+a/jMSIN4rQHyE6sCkCM9366iOzZSsfTBUl0c7V/MSftS678AtXqSdfJGxXPm0k
yYxdIWUhHiIZSz9xiHeU1j1suj27otQ9GK2zI9V4Ibe18Vm08/jpbtOg5B2/0YQzCIVzhOYxtYbh
HdAeIJJZvczDB24pQBhZrFL9yEqgi/adZsb+U6+8IzXfGRzfA5qGuniBN8aGJBS6/oFochCbabDm
KR8NhKN2nVckovBc5Smoo365stQd/B/d2K/zzokUMZAb9t54uk3qeuV/LAuW4KzwXEzPIwF4/Y8u
EDwmzFIYe0Qosnno/xr2uuiJZIMcY/VGCU1Uo7UnJtMg16EpaYlXAEYfYp1hfdRf6UhpuxqUPuEL
6RQq/giAdeF8RYqR/ox9kbuvsA1n8F90uRegNEo+ahQo461mXXtk9tG2qPARL5yxlgDxWT2mkr+B
cUZscxA++865mB1RvlMwIpQHzF8rd942JUaW91iqNnzHBBaAE2QOh4UPIaSzHQFYYBjEkuzCOoch
8F6ghRBHyn33hDSijt9Z/pHJ5aGrLHa9sP6zaYrcniLgBzdjMu89TSoMiA5ugX2l2+IStS6zN3YW
GXiVoqFYSiYe/e0SzPVtGe6OEqHZnb00Drv0y4T/BlcvdhG8BrOFzoOscHLOK5rIHBejC5vwKRgz
kiODdTT2kTUSUk0SvovgV+Wxtf3JO1VGe4SeSD7oVCKucF2j4fxFcjzCS8lIgSy3Wqq5IbTeMrGg
yJW4IjYy5G6++Ay5hoe2Y3uPMyydHobESVAEukD4JI60BHuqYn2PAwGsdJ6wD54QSz0EQTK8I3Jq
v+lhZfqd8Gt+azky0ax8v2KTUqztf/jcVMy8rPbZIS3LkufnpcvyF1TYa7abwB+MWw3mFXoJ64MH
pr2KxRzfUlFvB7+8H0cRbq7t4DT+LirDoXlNbT96h3Bt6FOnBe0q+BSzWvK/XPkUxU0UH6qkZVAQ
xTmbiHZewHmkzZDsQpZKPHVFYbrdzH3s/IgY6YqvaXI+Mhw3mCk65xhKroqw5RPeEAzhxw8kvKwz
o5ug41pXGIx8Stakd8rHLlxWTMZTVbCeVAMbtdjK5Tb5xFRTpoEyJ4QjaXS/Yl+Iu4eudtWHHVR/
x7mtnvtcMi12HhSI9PAZcn4VHjVvuzrGljfuR+dTXm0mD94c0Llkro7lFCU/8zyW/2IkxBQEazL/
rRrREPYw6h4kAUD3NzWJhvBNsnda5Djt8oO+Fk2HLWbvFrZIpUj4MjnFyIBV65QywcR5TVxJfvb6
CLgQCglspGtB+sKxwILxLREu2Lc748A+JYhOQZ0OLHX3jS2yYitQFpbH2h0Koj6b4U+d1G5Hn+30
CCedxASnjGKt20eI/G9Dwlp/x2TdNQwVe9+AWMXtjc65qp9mO0RskCCluD8g4kClg1ZNCzjLxl9v
y1oC6/WCpNenRoz9cLAuQ3fEOYNfb0l99ZxThXebBj0oYXT5AoXnlmhGl4mgxOW0S1mDvUTUkRBF
YR+PI+JVXfAcWqe1n+H/02bKYSmw2vrEvj0gsV/OVEJh/uD7Xf9FZ9qMR98TEVCEUQNoz/x83GHT
6nHlQFA7BKI1B0cSErIhS9cuh2ZMVHFuCjTvkFC8hIknLw1TPmHkckzZLzWPHhXCeo0iMUf7KZX+
PeejmMvu5Ed5+JzqOex/RgUx0oSH2FEf2ebKHykhYtDYavaduLJjoGyA5YkrKHxnMrRLvg/jQFJR
hWIQlNtJnon+JbRefQ5FXThgboNxPXgMx/pnMa/jvwTdKysMa2OvuY5dZnfav7OwmS6tu9lhWH9l
Wst6w+kwODzP4PkJvsFw8Vz7cV8cPAqOe5JJV4ZfA6J5zOdL4Xx7gYu/jU1P2OxR4+mg2M7AJ+oT
64f1dfWzIVmOPnakkAIbi77P12ECNvPB6jhXJE3oQ5ompdTMhMMeFqYetk9VlQeOE+cZBWPvbbsJ
q3VCul8lmn0sQjlv25yVAupqFdCZ6lb/smNcXaMFodY2YfaeHIUOxAA9CbaPoJSUVLhb2wjFDY4d
QJ5ppr0Fbb/gIjAtuGJWIivYgZV9psgTtK+tWCrnM0eDeFW6lstWwMuxB5IECUIdHHQDVJRUwoCN
1ulzxRTUHJDigUieNIgi9MPdCwec+0ZESLq+qEFS4LHb7FpqpQXPWd3fGcxR1DiAEOrpi+A6RB0e
OiIUsW36kaKE+8Uy0S/5DhcGGIij/ODUNXHz5A1h9921d3rIOsBMHpLEBrfSGbn8p9Vf4CqVnXtt
es/q341bJP2Li4HxQMHc09PbSLTvXt9E2UWy6K4vLoOyY1gECknF0vruS8/6EM2HJ/zv0Ls/KUXs
G3L/uqiDgxLE2Dwt8EOzF0STpFQm2mP47XlZv1v7DMo3QZGEB7FDCPI3u8xpuGuQQ8jdwrdQ7e8s
1ZAjnijPAx2UbbnpJ1W+KuvO7jHUBHBu4GAwZGGvBkhj9l2MOszMtZMeWSYLFodjlsromM69vi9D
xmB9DXO1/CXpQvwbKIluUCFzBAo+6dXHUcl5/UBMTrUReUv6V+k+mx6U56TPHDgQshAuT2DFAtCt
m2Ciyj//PyPkyzWWCxINvEr9P5PMyH52Bwwle0jlnJxNn7fOtzPi7PV9VcVPVV5EPzB7dO5Plqtt
/GpazkmklFyFLkHKax9tvchdp5/BMrsOW6O79GGX50OcogbBurwxdAAo5Ju8V+cCMK98R6MTgsZi
Ker8HNcwvIK6sgqAYOlhl0oqDYVcRwH8dJc/AKcaYdaBYtVejCczswspeW5I/cbsga+o/omlsyJ0
Y+zlTNxDNz7oEaQnjNt+nq+TlxMqt8mDJuOF5itvvzPmQuIr7MfRp3FoKyK6GLmiVacn4mvRfL9U
eCC1Qs6ehhzuuJmcG+Y/sDETRpZfsA6SmDPATeezUvHSnmqJXvcQSg7cS06FF53cIEofajrJ9Tns
V0Qfo1yXjMCQ3M/OdMGosTcui8r0MtyzuJ/RFKzr0S2i3n3SARDyBlgaUgCvgWul6kFTpbb8tvgf
q8SPXtqgUpe7SXbdd/cFAbCM4FkAsvrnW2ZpuxmVFGphcsV3OAC9C7ZgwRKui7NsfK9mM85/JqcZ
2wnhl5L2tYvz2tkrs9wfdN8XtA5UUu+ZX5EMvTE8SN9s5Bz/513hEOyhIabBs2cKnZyTnmbtoWmk
uKxEW0Q31JVMBWNe8emTIaauj0kdOMs2H5MJGoxV4w50Sj3tR4YW3Kbx3Qa7rUUolm+bpiN8Yh7f
ZVq3iVzNhwPIO3iKwHqxfiZfmnH/rrcOJvh7z/aAql0Nj8wSxXjoaCpQYeQ1jTuCxmr5nmyrGSyq
3vwpTZ/a52heBszb05wQnMN5i7UtMtH8wiTF89Df3fVVXDn5IwxM2TCBY6DGMp9Qra0fWdO+ENg5
1sd8ZqG4NWSIXNxmEuRdmIlTtCrKvtuB75NPd0su7RL5jOFGLF7jPLdkktlNFIxErUwD/MWDa7CD
QwAjEH5nIid7IwPE9y4ofCW/hs7m5qDACLwvA4D9LQR1SX7KMues35ZZZvLQFJ5zIUkJzYpfQuXZ
swqlmuqn2Bu2JdGeuHBKpE0EdJSl11gowpmrdisYHXEImLr9dpPSpqwjkvGRcdBdnAmNdpfhxl75
NBZ4fRg/qEBMrsGDMbBo2gMDGFbsUMbv5DOfHMmtnGCNB0O/KJJogt7sGOp2z1mJH3s7pCOdAgp3
RS7CPSHYegDntvHkzC5bvSn6I/tGdx8Tzm//iZWv628HkXlIPwEWPqA7rK4K2uK6XUuMZaSkNaW5
ELRX/vNAA2WHDPTZNZCqyOAeBMPy0ZaDg7x5SpxrSaqSuBVusCaXooi6GmBWuPxL/F4Xnxxl80uT
FLK7sKvFK7uRLMheysRb7qRi1zBJjGc0pAGhlgSZLz3NhWFlyiDKo8zx9ISDlhzraZ92efeFCXGt
n/g22/aCh46gNluAQzuzQ8RUwGMe2L8lJQ93hhZjs8XX55NU4DPC3nHRsJ93+tQQ090SSURBndYR
6SMVuvYe/3288TTeqhhwrovItuguNTBpED5Mw05yIIICliDDrJ1GC0UCOgvT1xVloDyxJRTLRz1J
TCgj5IaTClWVbZGy3zMoCcLpXqcM/Y5ITOO8xQvWSo43ln3PjA/CF6djLvCc8QkRl56njHhCDKxH
6ZSIVHs2Xt9dQ+TwpjdKoy2Q4XJ0bFM8sLf3w2PJCXIx7mJypCHAOB+TMNIkp3AAlwHe1yhunzDO
ukdBqg3Iyq5V48HmCPrfWFdm7wSptv2prWLnaJqJNBJ3iNWlipk3viysO8tvbPIazl0s1uKvKh0C
UeGC8uCzIA2GzxnJxkU6g0tm5oJrfR6crLmZFVfuZlFVAOdYYqzfxrie+4vV0LHZgiVRfZDaWSDt
WOIb+BMDWcfj99w5ZDwwlZjZppGrEmVPMwi85QLJByB7Du3zP+CHGi0Te71Xvv+c3y+WhdxXASgC
9ARTrT/rOu3wU0t2hj4ZxUwg2be0e65DFR4nbh2cOQQ7eRtla0CkWC30rWnZVT27ChcUswv8wySi
Ft3eDCXcQRYgK+UvGF9SLc2YrvvUGNC5ESMZeQuhmT7nMxl22z7Pq8+picvgEBM7X5CuvkZPtvWm
dI9PaYhwK94h3CurnBdENCw4mOkGyCFKL/mFCQngDSCRaXjsGIrLDbqa/hdMupzJU3onHZaUcizG
Zhw0jqhLAvtKWrxNZMEkvCTGRUvou2X/0lGVuScaBf8zGrXHeriMzYn80XZ9XlzUWWjQ0GLjpl7d
K6ojgscW1cfJay6bWO1Xv1SMhSf/PyaihvaOJ+8vJbW5IBRFgexyFoNGmZX73138TAIlsYrBZRC9
fonhGUVbxzHIf1Cn4Ru1BH/d6dgDGUW6qv96Y4GCfUtlFx9AtoTpu47H/OKBuKz/4V8K4M9hf/VR
8hXjAJDQMJknsDtY3Pmo4U8sP0KaWfdv6gVDcYrROzEUxMAMMt9r3+c0Qj+zhkWG/zcbyALdsS6b
pytAjBiyPHai/QqNH6tCG9q3ERAIlVaS2+QnWYASwo4PGBCySZs/ErJgeaVtgPgod6RfgK1cCpIY
C7Sk1zQuyv9GKdCYCfBnE0OZuPQwKdyzNjGvUxTJWWVvi1rnm7Esi7cdobTp1p0aS2QiRrMnn7tm
fI/aOO024zC1xbGdnRAkRLJkj6zU+MV9pQnXa73OvyYTTMCNSlc8AwYFK+cUYpffVNg64x8Ombtv
lCYD8SRraB8nPTrDsQtx6R+JKbhXhg6L9vPQDNVpUSj8t7aWK6a+zFNXwLLLb9Q9TU2ABJXWoy10
mO7ysYthF2v07ztgiBF2VAHsAJE9EQ4nV8U2I44gTMnm85oq/Y9xEUcGrBCd7OiYnW900XSPeeeC
ckzDUDc/KpuurJkirOtv9PWgUx1Jy7hFIYF2zC+lfyJCT9uDWDvRX0ydR92NUm/hP/Sd6D8YexPE
qtGXxzSJYwIORYP+NsNOP5zJE8Q1Z2GNpYzS+cB+xFMRvINdj9kQC3xVcGkyH95GiVBwxYWhTkw3
+ukri3spxTWgTLY/23VRznkhivNhFA1WJCaN4Q+BiEVsizEkaguGwUoIg3G6EQmgyHtEgWRhAgJw
EyWOvD95eDRJBbuvRLTzPiriyU4g0HN4dKrU/j3aIIQI644M9FjU0bT7c0Vr6CW6cjA7LPpuG3Lj
fagG+wRKyA9Rxybjve/CTr33yyCdDzAOyIlBgQ+Xu5vdWG0Il4VJyoWrb8RZ3oFWqHPpTeziAGkK
ynXHGkGrXWKs+pwNmU7UMAjS9kywcB/E0tcfsHQncidpA35q1bFM7hETc6xDWnMR8hNbtUlpZxIi
lsfpFaQV2RT0pA62NdfvL2o0Qt1cmuE7bXGS5ui57fDIa5qvV1vN4a/SqejaSekY11tVWvd7JJio
36ZrLz9GU7V05Xj5SSblJM23+Kcby4KfdmAPw1F80Bxn5CiUgTOQMOImj0vlTvHDWBsuaLAZ3kdu
huSRSXVVcOflNXPy1phb63eEQ8FNmQ9qBY32UJmieFo8E2fboVNk7TmlbvMLF0/11NC2EgXpySR+
WBizYtUOpuC/EvrG0ZO2Qq8PQ/LAFMQRF4iYC4eFn+bPXGau2bDIFt7erAUazLwDNuejhOFxGgbn
Czu//yeuB+I1cSoPR+KA6n+973S/24nwNERIKYN4OtmybKHOZt5zRH4lhKHQd5BiwtejGfYtU4rt
6E3o0FNvZK2bBhPJrR3T29tMmJu/5aWGAjX1K3K+jeThtbtstZHe9iHUnp1nnOrQMcgLtk1fBOEL
W/RK7xeinO4r+Fml+3UF9Y1a1Wn6B4oGUv82M4mGbzwwLcmHTC/pooJ0+iGqjlLMLYmVwvKdoBr1
Zl6KfRsjSt9BP8ApPuLy/Rf6c/xRUdaSzrzk/W/okqhF/MVY/dCbzh8+AzZ+e6lqHTEydFicwHCf
Pon0ANAk0DI+uX2Oap2sZhQ7oLU+G7Kgki3WC8gRBad9xKZqni5REy/urvIDFiQVOc7PNmTYfRrL
aZnOZiziV5AGzA1CphYJP7omcbjgMydvCZzOhoAKuvw2SclQxBGax6d4iCRSHh/X5ZmocMTIQMh8
ov6IkPwR0EM4v9EYp3C5jFIPS2Sy7CWYJZpq5nZfCH0Q/EQRtso9k6ecJXtWh+34GXVpsp7p1vQM
X7RLQKvH6eqeFJ8082/SAN07NSmqX0nisE9WS9qUHMPZGY9b1hx6EjO7R1Zd8RUSb8RDJzDtgFzo
4E6v5NbU1wY0m3dM1f/57EscgyftgOFPZGTtkzUN1bEIwXr8QqXvP5mFonDnEYmht76C3EX1ZYFt
bBGA5ISVLKaXtdr0EAeqIz7BGSNk5Hg+l1fo1eQQBOvL7AeS6W9lxpcGfhsT4ynCw/UjcskF+G5A
VIhrAmcWmFgiM+31z3Eeoqne8a+11uG6rjxGF8w8A5ahXIgGBlJcE328whngwS5mZvse4po3kAqm
O5jFxC8UlmG3n9alvfZj7c67yAvxrncrBckXbVGeHdkazIzCK3+8JAHUvB3FRpDs60mMH63VtAd9
7hqoQ7aITp1k5rz3lS/+YhLWHI6a62PTt63/Wc5+fAU9WX7FHSEXGyJaNHl5SgzfnXLpqIeOuAWi
cFHMbCIWZHQ43hQ9I+ZMScuT3RjvJzW2HabHrjoHiGz0yXbdEh4Zz5AcRAnJ4napUFofSWzofq5k
eDpfrmvJWneg4tX0M+l8Ir10eU4w+SKwcIaq+3YcZLrbBOwBNazokBISwucw+shVE/yCZbtW54lA
gYcRwMqy8VM7/QfVohS7NQywy64CR/eJHAoj9kzPuuYym/VuXQDAhGyVFLiE9R5GdrRu0fhHeln0
O+8HrN6xM9Ur9jrin/O5xSuBS7XOz3nrOS+42xWmtBjJxY18htS9Up+nSKGtP5jo2BGilZ0J6a13
jU6Ra2whH6XNKUkAklxNYMHQwCNAyBYy0N7S0TT5lc2tfUkLHtITdk7L3SxyEj9VxBWKpA+OzoHK
HnncKs0QvWGLI7azyXQe7LEfYSNAqGoMaIyQJCbIanQuxcj8HCJ6oPNiL6dakJ4Bp8gu9xYCfwmY
ErV+JbM20dlx67H4U1UVFkWnUT7hK+D40fJtqB9XKnv+Hpy9AxvWSnm7EkNHsCcmivw90YU0tA3t
3AoIAnsgyVH8j3cYq5DsA4iY9lT7yT+NjHRCfjywCOpC2oVNRNvPHEfV2WcWtIw0nwRrmPSNvDh8
lkAaE4ybvCQIYa62HvvgH1XIWh5mLqh/HVk4P/uJEO1zEg/QrAwLmhVhg8/WhCewTS7YK9SFVIIs
vfTD6L1NiWh4LdlWeIcaP5W5kB2x/Ecqs/unZQpU31+YOt5jvhEsQae4X3fKhdCNltAZH8G1GefD
n7FCpbZgysC8sQpolLMCyRbTsUq/NwBm3Ic0Y5b9t6+ICzhaJIl8pmCswi8eQMwX2xHSU3rK+fL9
30pMrne2BWo+5lv94tQnKQO3wrzqh//RRA8I+Be+oku6CJJkd44XTugjQ6Zwf52opACPefcIS0hH
5Z4hYGEodpDypifP8lBeUtyuWDp8xKOcSD40+jRyw16S5IrceitSRrl65y/QYkGnwDlhExc4EdeY
DriE3DR3xEMPmBneaELRs88S4Ot7sBtCvHrewN4Zu8tcHNyZn/gRdTTiLDNG6iwcRwTnVUY1M7lQ
YNWaIXUF9DJONByyQdaPPKcpCWczU3qgxxUAGjk1Yl9Axwr5SFkmLxc3R4THjDiK5UeDxwFQXK1k
wIK4019u0fvfA9qZ5H3EnQgYnwXhJTGjJm1XlPKVc94h4cwaRq2wCdrb3IcEcQ5rg1Yfgk1yGllS
kWvvTcFVgw1ejpSYNNu9E8dMF/G1NLsoXsLogMRA1p9ByerjnBtK8vckB2Gy0VOWiweiJhBBw5UW
BeqCshH5GyPZiOa9YlAgjtMAxZvRbnMHUyQRfFbQ6ZLdzW7NHHrWjRxINX1DYBU2jyucquLAJC39
3XZASvEsIkc7NBMZmdvGMyykaJHI8Vtkv3w567x85dII59RHvQwfmKnh5UNKWe0UkJK/re5D5Iyi
DOC5jp7nbBq83QZtoWDQtKJVqDZ2dvHMl1ovZt8QfJOQaxX27WlyyLHcRyom09UFwuKcOzErfeFm
8uZTHNB9veKkme/ewoZWd8pgshcJy/rNitOAULLQJW4ndtPoF8UDJ8rYUokdfcvAYpMiaEBaWxNn
dGySkJh5DJ6gTv0pMs9or+P6QzK2u0cIa//KL2ADTkbkIrsqTSBsBgGM3qTubf0zwahuIQz0xey8
irFF5lJoICu4fNFr/ADYK0AJ4txBcW+QB4i90uVYXFMynRHhOmFeXW1vwvbnKsjt++aHUul3H/mD
9L7bkd3pCTd6lhy6YAwep5j+Bct3njnbuQJqceG+WaFPUgLyb3qidV5LWFWMZ9Z+WKc307ldhfpb
Qxy4aPhk4qAjRmAXNhPafud+NX/dSaagZsw6M3dMU3cHpiEPGdl4TZafcVFLBwJwL1GBTtnsXh3l
ini7kD7Y30Q9k6yYMIJjgFyEWWsIP+PsBGMBeS7fepWKH+9bF1RLZdFAltQAvTYIe+W19NOMDHGI
NsjeSQ+nJ0YMBeD13r108yrL4xI3Zbgn/YaXR4xAXiAn8iC8MWeOYQvZhLMdfIljtkuGZg2taxJy
i3VTlv7BwjInL73i5r1Vyyr4fAR/N3kqhbbjO1l4qnwR6HPu6hztpVQN5OTgXmaZeW7hXoHig8yH
t760hYBohSn5IJfEp12AXN8j6yvS9NiJHFj/xlv4nLBQFFBU112zBMonIFyG7SeN7vLiiqD1ANEW
+BAYkImLyyLJoYl3QoTxsvLfSN9eyeoyNeCOPdbFJt75HKs4aoq+O2oxDPIjTAq6SpaR6wEbNi6H
AebPhOybTQ3bJ8MWv5C+/OB4RQ2Oc1jwPimpiUOEtPVrnKX/Nwcnh66IoxIOacK4CJmF637mDF6J
pEQxSDS520e/lqIitZpShGR4ukyCJtOeIB7YJlyXz6iASPIKvDZ4GqyISFSDNk692I2Sc2wzpBB8
sJ0reA9+lRTu3iJruoeeiMg9rgBa31k0s0dp0VRXR8FIAxlY9v9IZKB9uEK08t1LuPhJCX1eECKg
GioZFoQTCaWTWsJfqFCglbAxw2NoY+bykFaHqL4mjYoOAUMKYl2GWiw7Skefk5UsOpTlolxYummN
0Ivzp4fLjjuC4TPXc7qFqpH9KyZ3IHCxm0FLJ2vwVxek8GV1WvymBwJrgQbxL/RYsh08POLnoGFU
tiGAvHR+cw4j5U9HHsI9RSLRn7XjSSRlNfTBW9eF8OjCQA/tqVhQxSKCA1T+mNNu/2qYVZU7qWT5
7vbh06KXpH5S5eLfpNTVsrUqCsiIsRKMY2IdNzgNYglBfbAOZCYO9qHgiECr+UafPokDu9WVNINV
U+bUtS2pRJuR+grK32pa7JcN/SOUIgSAEOzb6kX2/lw8aH+t/nhrF3r7psHaoPnNHNqeLf37+ruy
aAiPzRr0yxZ1KtHbmaYnvHiM/sZtK72y3ziV6JA8tI37qebKfA7eIIdDExsv2avSc4JrlyXpF8/E
PBzhmEbZ51wD5N5KZ2RALqUVD42lp9jF6P2IiV76jJinIfUtN2zqvyexIZyuT6Z1/qEGA4LTJJF7
60g4aXaASkgGZfAVLLvOC/MfrXVxXgUVmAysRuwXk92SoLfbuss4Ng94Szoq2rZFtWM9615dGxFW
3eM8BY4RZ9pF7VY21H7vLs4/93XGglVcCUjr21+MzSe40CrHKmV5Epe0fqXzzb7A7zFcw4rFTEvL
NAu3UeY6eBGzBrVvsxuJGUBk1wk4cluVd850W1up+62l7yne5mhQHGKLjJJdgsQMI+HMmA+sGZ6U
BZmxGtI65FDXLt640dH8jHeNCaYUBqygoHjAZ2/Mjm034n7t66ZPYKbDZupZYwxZyeys7PHvDL1h
ONkWQiP0NU7sIQ/HhkdTUY+B17nHnEATsz7gOs5ZyA4Odnv17PfF4B3ovPruh23dleSuIOin5FAV
6YiPXOR4lEeBx/m16UPNBwtZDugEImON25JldmIvakXGeFiIy2kehrgV4lYWE+fj1cvCjmQVlNrx
DM6Ocy6Ee9BH+shaXuvf7KGW6CtlQ1r+UHmDlpkIFFgJW28k1HZXqn5tby7DetRkDRNcMGFxOoGL
GiTu+JkRen30Wv76W17jdwKxxqoCoW6vI+dSaubUx9Vt8uJ5qNFqbmj4B/6jxpgciF1GXgCa91nd
Jm+pl59l1vkEsDk2JKbBrdtt0ofjlSyacH1z4cwFl36ugUM5np3lWdMIL5uCEpT4UPIomDG0wlLu
hgMYpqNhffCH/sfgDaikh8iMIhIlFZd0CwUoAxtEJwU99KJYqept+j+Ozqs5UhyMor+IKgECxGvn
drud47xQtsdDDiIJ+PV72Let3ZpZuxukL9x77uA6C/0xSO2dDeETEoIvTLXrazTEu9CxhuJJZGT+
tRvtE557bWcuLuRePcCmK+sHf3jKHLerrhRSc/fmGbpfZpt5HO88a8I16CLEhV3i1/1P77lLcodr
3rmt7KF9QeYtypOrHehgPmYQwcCgJs5mdqkEi8phFlTblWATlOr+NpsGOMiFiSa0JnpciWA1oKjP
KkMdiw0oV98575fZAxb1CyJZKDk3fQJIDCmqCCGg88XI4OjqEFV3CorXP83h0rFuIzGz2KLYIgwV
VDNupJAykADZAGgfq3ZjmutUO7TplQYmTdTuhHYwJ3QlPOe9HNSHzdj2vUb5i+YFEc41KbJ0ubPG
UZR/QIy06UOF4RLSDpiYBTl4W4TB80CfpnewFsxX3VmU7LVHZXJCDx99oA1uztDKUN2jixO89LRT
t2OpUTH2a6FGrCMTpxcWDjq4ANTFVyAQX9pboyd7Og3oCpy9Lu3ef0h4eDGEFRA+7qyBTIfdxLX3
rVrk9EfH94YEByTDxU1rKz/b2VVThDc80aRTQPhb8xlM88lmpGh3nk8vAEmkm28mvm+xNR6D5VuN
rgDVBuzZ/tI2TbwMJ29Y7PLv4qnZuuH/EJTPqa2nB5JfJ3FrOcJ7pzKUZUF685SB24TOgLZk22Sd
st+nUk5zfuS7yGMW0dgHPSaLRJz+aRJ3iA6FG2RvKatUYtZyXj5seytA/ZmFZZiw/g6r/jXK4rjF
Yu+0mChB4RX2waNCK66sn6PoDy/v4gLDZaGPdkEnsdjRYa6+/b40xCXjb2qDEgyAk2VffQ6wcz0r
6YAyz3FW1knuBc7OUQWDvaGIOjSUQ5pK/Wz4x+Kce5zCnKFMnuVLvfTTTRJmIBg0dwvpNlmNRbnx
YcYDCfbWRy3P/C/aMNm9lxhLb3jCDCr6UeHMchqfRpBEdQnlNwZC/I0Py5OnQGVk1CeQ7Zv3gs1J
Q+IU3zpm/tlGaKZBDB4cVOLvHnHxd0gZiAqEddWZA0ljTo/IImomRiFB2TOiUvINRKRPZFsxWu4r
Gn1ZHw3CI/ucrwQgyikyjJ58Dz/PYPqxOBXAz5N95tkNvk/EcReTNHFIlBIui71r4/yjdLGis2gm
PEbdkuXfvOTtH4PNHZqsL9wP9kfk0s1QEcNj4juENrNFaz6qILKJsB27+G3R5fAAZorJdY3bAXkb
wdI4PGo5Vt9UZaH5zS2X+6XxiMXcxUObTjeYS8qnKhzUvwT8iCGT3TEKMayCjJUlfZVvkYZPy1sw
SefczXglt5bL1nLbM5FtWOFwFR1ZqEZIgasBSkpaefK5Vu2c47aCSNXaxVoxNXbpsrhYI9XRnGcT
40JiRs+qH5HVlM1Yloe0n/x2Z6jMiIKEyE6iMEJj8n6nhrVxEsY1Epk2ZXYJnhIxI7WZ3ZJQMjiH
gZhya597nnd1cmtA87G42T3XC5v4MXQcWPJt4LG4rydfB9vU4nQ6kKIyqWM0BSsbHLh21r9H+Uob
KloVt+h2BEbMLjbdV26nYNcUACEMv6QhjPgPOuamjlu+VAhzeM8p5OTGYFSBGos92umezBAiB9ig
tV+c64iV+N+SggrftkZa+bacmeVARCALp4TqFj/bjouzimd+fmOzRwUNA5BunDlEB580tWskvIGx
frtMpxdZ1mF+Uy9xk5wsP66uVU5wNqY/PY7OZkoXl+xuyVRnN2Io+5xwyMU3qQ+R743KIbsMoq2y
1UIb1ldDcoT4mT2H5Cl8uhHIHctpP3hs4HLHmBT0lvmxB97Iz+I318Zcc9Slg9LyDNi7nD5HvAHI
VycvLI4Dk7MnCIHq74iMDx3+WNry00T9MF2J+SHKE30swGZY/DUhYD0m/I1KnIZNo1394LJQV6Jy
ETC4uDyeA+OQP4xmQop7ZTH00md7EQv7TQAsw11lez25MaIt7QdvmVL36HEbhUjBLZm3zWEY88Jo
ROikJgzAwxAQUsFXnhLzJaTyC0CS2YEcNxChc4tmhRU+60It1F9cUUryQ5D/fEKPMwbEHSPN3ZRp
x/gBP6MBhyO6Gbt0aneA7KvZhyIl6ZZw3JW4Xag8p9uwIZn7II1QN5Alou8xAKm5GwrbbT6oI8eM
THvOii8HSMYbGJOBWJC4+g3a0RwrOblvWDKC34QbmagLm44AjzjJXASd34VoC8zO0bDwMKZM9T/6
63E+TSID19cQAPKGJptDH0Mdt7GOBJuQQDtMaRLje9EFTPDyB1XK8oUt0/0D1phfxlGsdZjgYak7
BEiI1igdTHcpYS7LaRkoGbb4SbAuhZSCH0RE2wuffBhOJ5I4htUpSHN+z9w48x9QT1UCmQsVl756
qeMvt9AKrXmHWzDAT06ECuw/e+VutRVdEu92ABiwRVdVfuvGN925AdAE2yBws+ISwbOyADITi/Lk
Cf5UtolQZTIMRmvP8Qkywr4CcM2xFY5t8LQ0PSkbyPRTEqwHfG28DSQip1yhr24jrL8Y4W33FMAn
E49T0kfc3qgJCE3Bl1bvWrcss7tV3f7KW0KeTJcV8xYMTuawip3zk2PrHGR1HhHP9YOXBfFnHzny
NBCLwoI0k9OtH2adPGeEcsJko+aHZo/liHSVNGRtX79ZRVbSiKV0zWTZYojfu2NJ2I4cRqeHu5aY
5s/UOm2wc7XdL0cWt/l8o5hrsXuHuFz9RUcc8kFkvN/1Z+kDEjziK3DNYQ0Hmt+83Br7bZav7E/g
FqSJsNbSUfjkZrznVK7SxzOGvR/IkgJj0OYNabWbDK3KRtQW2blxTDl144dlpwHxojmPDut1Dgym
IEnLkf2qbnVt56ViXZawBZ27ausStO5sFwI6x+eCSj45wNEST3UMenMj1m+ZwWbZp0fsPXnIiKPm
RC3i3qAkMqW4FUKVJ2InyaqgRVr0CXAPQoGM0v4zmwPMDCEn7WlE5crvi/zsASCNH33DHkvxzsS+
puSJWvIAWS/NV/YXJFdEiWfBvhw9SF2KI/fVODOiu0Ha7Esn320hNfbWvBeOq92HZB4Xbhuc/IiB
0E+/9Ikz40RcUn0dBddz6DQmPCTSZjLFQrZaUPoWkrxbNB/tE/1Ei4kXH9GvKrWrL2QMGLIKpnS4
5b0vA3S5onlBmEHwN3oO+pfWyk0EkHAekv1Qe959xp5wgZ+JYTRt9fJd877HdFcDXGPG8p6Na5NF
HyAUmLYR1AScr0QVBCc8N+zAAcnA3NO0f0iu3NDJji6nTnXu6MLGfQtpuRoOLE9SZ8/3amN2T4xi
t1QM7rLXzHfCbtfWbFr8I6qOnvNRpCAp7Scnz+jydOtZ1rGv3bk9ek7Hp+Ck7BJ4FGP0IZk1i9dB
eqag2bJQIjSCmdNOpGkU/E7wXSJSoEjtQGimAedVcLDRWJmp4xVjslo8IVyc57uswV7FswzGth7G
hsuUpIQry9CBgejA6XYEkOB9seRwEMLSV/dHXYGcPyOZRGGV5hAVth5OjZfVCJZwP1sam0Q1dtfM
osAl23Fmt2NNTs9sOO6pGvvCQexHyEGMUwg9Q39jLC6MHSYYjk7y1qr4xif/Flh9p+J7puowgAw+
HbMPlFym1zHryUyhbEjA08WkUn6oXBTXMIZjQCIzzhkM20jBe1duGZZynEeWVt8SQQlEPI2Gd9cx
L2fEUCXD4xJ3JJwweVA3JG+QvtjkUXyxc0uFb1oMw6kgAyTf+GpEGkES2IyajLH8qg0w7SJFdYTZ
6Zhbtq9J8AT8CIIvU3p1V9qCoKoab9rvQsplv0NAaeRWrDaFk18mE0wjL6QLt5CuGnRVrjw1yQzF
dfBIG6AAqpQ6UL8M5r4hFWlf0KAH+xgQh3vbqbDV+5YgE7kZB3AEhzxzqLhG8tSy8wQW7VfHEwo7
7IiANskF/Ncu5MedEj8A6w2xhUSVE8undDnr0QAkTDMKdt5kSbA6mKw2PvZsbljpBpor+q5BTxK4
fBtdM57yvOv+dNnUeyiayHteU77BOXBvt0OXNrd4Z7UaTz5pfN1NLpzCRsfDdfph6wb3QWlgDiHJ
0iVfjXEmNpsaz+IWoTsAx5Y25ksHTT6iOJj1PCLMBO/yGYmiPoITK8WbRAyeP8HviNq7CRDWwrlP
bWEmmIv+GpSaRtjsHFbPzBYXSAvo1fAMbzSDtuzZLwPUBwG52orFfUJFnFG741PK486/wzNBDhAb
gJXRshAuNG9rp2PLkOdjt/pWypxMuzRnoGiHnv84p+QOnIJEcWZt/ILZOUl2PVE3qHQ5/tmMFzOr
2WgvC1XRRvFUyig7OAkhl/BZBnDDT3kp7HAFsFjd9BQi0Udmob2m7Dc5EZZzfKDBKKTeLXMd/vGs
Ik922raW7rUhuS3fFSiS77CcTc+pFWVmg9+VQc9EF6+2HeTia8VA8qlsKZTZTXbmxlUuKk0P4/5T
bMUp3YwhpP1AaGZ2DhBNz8cGUq38tOjWMzJaUP9k29HKYvB+S1rApezGbvlcpEGIu+XlLgDpCsc0
qGfhkH336VCu+Veh8fWdy3iL+5ABKBp25eVFxLoUSencb8qoQc8ighQem0wYEd8NAfKSi4Iix0aw
jNBH7rjrPHkgo9tSpFkQT17fcQBGElFn7LF/xEgPWGvbcixJ8sWDGLIMYCpooDv6t3pwNg4LR8jt
6NjS4ke5qNA4LTmX0eGTtQVALSe6EUkidUBi3Vp6cubrUMVe85dh4MT0JrKFj3m9dlL7WIE/QqVX
YGjHIA/5eVH9Hvl9Hn/VtgqdvZySKb44oFYGki3tKYmWj4nr6m+CGm6ijOpE8Ui4C36EXYNCZKLY
7Qr7LkvD1TtF8/vWlvj0ntg7uvKjcXsLiIcjRzu9rcXSevtpAueyRy6cD7+SHkJGLFUT2BjtyOXr
3bG39Uq0jHUEx5ZKx03uFfHoNoqmNGsx2xXz2N7h5hzzPedgUd0DiJJoCUHcxbeph3TjobVpsL+j
qYP7tLc7OUUsj5F1JnjlWdL4Px7lhLNKf6Piw+Vmw+MxMMW6CQXM5Y8Zax4S+LJrRMrerWZXZAyr
vWbnYNoO9xT5sG/4G8ENf4XTsPjxi8TewFKRFUsaHGtWy+N3J5Xd4sxNGutg6ta3j0r31MwLWMAE
ElFAxsauQxEWEn6lIiMwTZeUWFvHIkOFPXcS1LeowMOYcLV0kSxcULWM8bmzW0/A7dK+mb9rYoOD
4yh9VqQQeXEmf+YZdTPCSyeJd6OsmxlxpQnL2ynXTk1uekIHPUYwQL5t48GxMYyieoQPXALRPcwP
bgc8ezarrDARUHerZsR+2qWgLIOxAeoCmFk1znHJlna6g0EbSCZuEHIQ/IgpfJ0YeRT7rgzn4Djg
sekODdrsbNqWXl+SeA/pRjyTHUSyJsMppz0Lt+nIFU5lXnDmYelxAZjU0cjgGdSkFZAcPtGbYaZY
nBSQIGIgNPkh9Q00XHgMB6iCuspPJZAHWWPA4DAkPW0MbN5aooMysZnZjTefed/3/ouvEcqSt9T6
xBKZgNTLbZ2ZxO2wktPRsj9mEhY2uyDDWsK/ZFvxXQ1zXm1x23VmM8WRkJ+5StosufDeBC626Bxd
fo2XAGT+hrgQTmlGwoIMv1i0EdQyH0TcRmXah4LZSvIaWIdNAJ7gFeEtoGNu+GVaLu6PidmHe8u+
Ihe/foWyHinuZIEvRiwtFWESOdNQqMWkmfsC2TzYxkCe3CYeXCSGMyuFm9Jn0noyUqWr21G4nOpE
hZB5hXkGDV7PzH/rIeX4U1DHjX/RNzD2I8LIUQNpKBpKioTQ0nHlGWM99YRg0FVJw0Mvbe37Pv5v
9urXAPS4fFAuBJ0Bpi5AJ5ygdTI8DZRfOrxhmt0Bitvi+kzB71TYfYv0LoAYZLI74IS1UYcayJrW
e3y/TglisRKBUFuw+fikZ7IPDOp1lS3jIa+yoPiMqAPGi+LJ64+masmmKOMwNazRqy48jZPdm2Mj
bBL4rE6CK2JsgdHV2PNMutJKGT0z7u9HZMAJOs62Kx3wYEYpEtVjaF/7cvCnc0FvhRqUD6nclejV
WCSjVmBglhXpE0pZzZzfG3OSjTRtw3bGB9Hsqoqaf2eZsKc0Yn5Bt5ZUpNOhnHY2nTv3yYmBjTef
AjZ/YsdKS7w4PEDhSRCq/M0pz5CxzHx5W7s9IbZOu7zrQjjDXpR5ZbCFd7i3JGYRZkpehIoAtwFz
0WZKxjMRUdFvV7vEKTdepLpf5CGe90VrYzd8JSjgtj4yFu9EuLI2j6jniL0ZJhe6Qp11ZXBgrgcD
Odedta2JVmPd547WyDKPE6nbNXj6DEaTRcnvXJn6gjYkA6iXL3RRNlU7BVHhTZg8YgczmwJJimFc
5+ml69o6vABdGGvczAU6tpgQe2fPaopSLYhjIkuCLOXBCqw6Q71ZT97CoQi5ESmvSj6svk6XUwmy
sePZtqvowimATKofVf+TsHV8EYWYWPniOEMpb9fUw5VE/sFsijqBoTgN20blqvY2E3Y5oBKzzztg
gTwlXin0wz82kADvYXYpRPZUNz4CFBqU5IZ0mWC8Ryqepecu9HpxCaZi9vYkQySv3SiVQv1LD3iF
X67fMoW48suvYqZylQdOaxd57AUOTW5bf2LlFb89jvKKb8PuXgdrmbFUkflXbg1Kr29gMVj8yeFl
hdBEa/7m6Av9hCW5dM4LyW0/Rew3NSgnCOPo+ZolJTEwNg5rvsxcOuibv/2IBgwaaRguj+RmJfc1
xKf5GJWlp7dseNfwmloE9T4gzZmQmTaoTqiME7mzmzrUzEAROT72DrumQ98SS3W/9Ez2n9lWkcLB
55PUHLfEI21YGHhHWiRoeUmXv4FQcP95dZqdkFSDuce4lb5IPcT6JvNd0Bfk7MBF95Ul7uZ4xPlL
tGj5NAo51ofSn21FwlIoidIDdas30k+7Z11NOcNpDqNDhri5Oqq0ju+VZLV9Gl2mXcTuFCG21JGo
yL3VaR94lEwisXEDBtD3SVUaH9T4IDE3dL1iIBNn1ta3UywIZADI4MyMZToHlo3TezCBpE2oYsw9
ZEDrO7i8xO1YfoDj1EY8REgt1hhiKELfOlZtRCpGjlIgZ/osW6J62pQ9NMGi1kOtJqCEcG0yd4Mo
LUaVidNpPa0xtR20z2v8FcUY2XZBZHlP6I6A1g+ViR91KbK/0srEbcWYnEHc/5AuK/SQ7efLsh6I
eO8RJZZzD4O9zxilgeOtbj0wFejD+k6sOukpCslAAmeWr9DC/gJrIEBu1i3cNn5emh/bpgYOSDKA
shHU6XkkimCdM+H+Qwo4SrK5rKXsd8Jv9HxB2x43t4jTsERMWfJJ1Tf7hHg18cuA18O7MV5C4hXO
hvy9svrmOyM8/m8GZdO+WZOcX6wWyeWWLWN1o/mV0l2ClZxxjU3exkttd+FbzDn65E15U6D/4vAV
aPBb8VKC1G3OpPGMB/Z+fMoqCggidBvPbAPE5x3FDeDYCfhz9M3YykXOAaWsOAovc52T0Cr9WYRY
/iqWSyQuDkt2DCHY4sqzCqFOlHoza8qQ356EahFjVeXVCWlyhQl2JeIPor1ir7vtAQlKtuM8KcxN
ag9yp8yZmZHAtNyYYQzgbyG0vyK16uMz36ALtNlG+7yrhJez6GhCOrrJyiMg3X3R2ZceD2O6GdwJ
XxU3b3U3t6kZsScYGyqRY1c7d4Guc7ssrX4bVD584HMEpxNaKs/3QUwduR16e+0Q07j5oxkGwTxJ
GbJ9VtbY/W0XgfE+7A1hSIhFMl9dCqfyx2+cd4xngQ/737GZeSkHR+ppw3JP/BJ7Ov+yaa2GW71E
yDE3fhXFPzYSnhxO3dK5J5WS9L2pAe5wmqKGdw7IyFV1HbTyqkNHW+du3UB77bMsIxbhxNqFB+SB
AxkfRLmuL23bv5gYCsueNeqKEkREQUASdTsJavBf6HazKnFxHCF025peYpiIk8T59FkHe7cdaWDT
S4V7GqiNm5TE9iJawuxsjWB93Miyz2oIC+Jc8pay2O8jr7ogKyMjFOBE/ZNZC9PolML+WdUy/8BJ
Fn9HcPDMvpq5u1FzhHSm/RjgbE9lex81VInbOBmhptd9G3+C1sZ+BLbJZzVXR5phUMwSD9GjB9gH
XeOw8wKXLCyCqopym0tc/gTcB2soobTkE+IfFo5+ShDzRDy3eiht3/0LMGAEdC5b96tI0JOcsFvQ
Ebs1Yh/CvuZg7xNnVN272EZy7u9U5He2wKh3Z9LWWymo8A8wUSnc5bvCU8sZ6voEorCcQCaKMmzc
XTrZ+F0ak3eSal4PoDHRF/YnPdYTYDNoGvbRDlEI8lOVhBf1oEh2CbZiscHdoYZH09LybFSLVfWm
7rzsVA10CZdZJxpAeMsEYLPQAHn7xBqy4MDZPZ9pKSRiYKJcfevOSGwYwUlEND17DKbu+M5YNBH3
ZcMe4R+2Gnza+yFogI0eRsTUaXxl+UeI9JFFg9v1+yzAU0r/4Yxexuecx8/WJLwUGFMYDe1tNXju
K4d4EOy9JMm67RwU8WeHY6L7u8z4q+WeWW5vb32Dd5vAbumWXzop/MvQYx/AXoKUoCQECo3xLp/l
oK8I8ebuMJi5RlCIJMaadh6VWMTT7li4IHXE6O6JHS+OCA9Wrt7kc+GEMBoCp3334bzWR1y4TX03
4wy1sE1G8J63ILiq5IHkr9Rh8r0wtEF1MyMeZnEK1QF/OYk4UMf8YptbcjEXw8GYnhYOaHRexAbG
eJARGZ3Rj/Q0kzIY16ABP+TQwPJWbBdPTK/JErYSt29XtgdkRXa5t1EkPnkxJrNdUJIfxDjFKl4z
EgKca9T4FK8MJJCbMtlv5StTueE35AWmVlbeSCTg5HMt4/3xBdtAgmu3PDXr8R/Uujz6jTcGp8Zm
tMxWC4TNieWOE/8l3gsxJLhC6R/qJkHoHWDwTU4k6Mwui3PZiuriJUM//OWCd9IrUAg+rwzD3grR
qeWzs9brTygh4ugZytS6UZwXCZygmHmsD6tjPDmYBdQXd1ysnJP0YkSXVLHDezAnc3qMY0z/G91N
mMroyJGs08sLBiuJTfPiUzJCpvELVW4zRc27rVAo2U8eTT27hZIo9ew+URhUuQFASOULZGeKIqiP
wBuU8hRgomZ+oOpxyAVQUKGuwB293w5Ax3zLGEN1L6MtCH1jJq4REAVWcC5zIEmPJqX0/WhwTPgn
N2Y4hISqMljPk2XczLFnDe9J4qn6pjYIardMVhtBvJVuw3u3njqxZ1ApuBuIp6z/OTYrwQPyNQ/G
aVIljEBdOJ7P6NvH4jwmhpEZ85gQ6VOMtFM+ughQPwf8YO61JbW4P9gRBQYMBQe7z5zzdR1GkttX
WkQ7Gb3F3JeQoN22iE5+mJDg+yYlQN4iBpxsYPFEGSBLtaImeWlKNX9RV8zjow4JcCaiyNjeEQWc
g2XIaqQqN2jNq+Yax1WXXUhrCLK7pmb5swsBGLKyxutRMdwB2u1i2MQGCIDfcaGrMgBXcJjQYzU6
JCoAt1p3W6N86dvHqfSi7GXIxxR9P18Lh9acsYznmgkj6yH17aBtX+g0DNGjsR2XbKCspSeIQsuo
998bDCoTEIsBzzr/Rbnhe6/CufubhbTRJ4xQg3calWen71x5tvXAxNxETzLOdHeijCFZ0EyBi2fc
tblSSq+T1cOENjvZrzsf+yQ8PG97P0W5RU/NOptdkyCDJJLYzaPSozilzOmImYV0YbWIjuSB2bSh
wnYIM1I3TYzhZu97aVf+ACSAazElQfqhpYnPk8TGwkDJIRcL0cj46vhMOhDNaTOd7THDEyZj4/9E
5K1325bBNOlDucUlGoSjc8conCiSPONZ3a03mL9OXf330AEtxMAbThQLwBosDTIh4JtVZ7enZRTD
SqvSGKpEiNyTlc2cN0AFFCjStlLLTRRgZWLmNcGM1KMSGkCgIY+nYy4Ub/MegUpbqOmPVaXF45yE
SYJxKvFQbCLFhtwME+99argfsUS28atIYL4wnTfW1cLkgFOp44XaIsijmke0Jsc1gjd9Q2/d/0tN
gxrJQoLPRrlJPf4IhAwG6lYKspwC8C/GayzIHmriiB0yXr+dFw1YIZF/I02uzKLecz/P6p1Gbv+B
rp/lXupPhpxZfIafaGocAoPIUjn7HvF1+5HB+Fu/rDuezinnu5aH9ArTkMFmkddqeAcrWnwti9Ot
SDUTWdskGNxHUEHmyThR/0lmZfXP6WT+HZE3e+M4ZgDi2CDM30xc5tjckBZ9MRxFedXOum32LRwG
ax+WRfYRDhUIPBv982eKT+3ZQhufIG9GfrIzWBbvyoTArE3Y1uivgLi1P11OtcKe3ckfsdK6b6Fw
nX95mv6f1jQMwXZRZYs6e/C1gHxp50QDoj5mexdX9s63Hc7FCelpvmOLXF4UykzIR8Qc6w0KRpjK
BlxpxaGn8S/OUpNehD2SRUYWca6RisLiqFQ+JiFHZpy3SzZjo9AJ4rWN6gQdAd2eVeDok/W/Vjad
vyVNs/2lzqrTvWOqIKWAqaB2ZpUTXHpEhwInlWQTruqG31UTbpPSVgRhceO7RY+xiPNqICwK4aoS
aFTQK2bReOQwKH/NqOW3ZThvVyB4ad0Mja9/AlZ8IRq+siL5NWQgv48tyFf7YZH6rndt9cydE/sn
kviIb5jRzQLDqPicNgPnKt2blQbtuWUECt5vjIvnVneEUjrc1yT61ixt9zYrl3+yG6wXgyL4tOjG
uYepvNJ1wDJ17MzyBMEJV/vWhJlTHtMoxoQ2J4W6tMUSvlZQMIbtAMcBdWNdYxtJHYoUVCDYe0M2
gg8Wohl9NqVynsaxTx51ZHMXxpIALaAD8XRnd2MFmAMpubtJgJNdMPUt32KkOt8mLlnXG3+iC2fD
auOoleM0vRkxw8mkGWXvyc66RZ3tVsyEk7A8e4idxu3Qev0jazX9ksVzfc0q4rE2aGYYnHld0D0W
UB8Z08TB9M/OM7QjbML8o5v3RX3oBfnkB8sigX6L7pwAS6Wn5Q/2Kf2s2jFGRCJWb3A/2lV5oG4i
0Zz3vh63wqKc2ldeupitSRV4K8R0YsOML3/IcpF8Y3sKmBGZ2kt3eBizp5DGNqBqjMqvwbWCnzDr
x2zHk0BGVkNL9hRC++HHsPHx7Fki6Eu42hS2S1xaTNqWJn9twxmdSmkZ7zZu7Mo5hFROehN0GQdo
3DJIIjaIc3UTAif7aKcpwHzs8/1TNUQ8GlxoCIQ4G2CzD01qP5CFyDkFkMv+itkT8VDVgzx2c198
eINTfABuqT773kVYaYtZ3rJwyF6iyocF3VeM689jmZXHYoL2t5vYa38iw6FDigKNlN8siKCoHTLK
3sCpIW86qM2TE5QHluMd9tbxLCvaZxUh+AbvNLPnankZwTM1DeUAwTaIrOxAQDOmdyRPMl+CH7Lc
WwPGzGs/SrrNZ9e3CF3GAKKwA2n3ccYtNO0tnFh/iiQZ743CpEd57XgUbWMpl1WIxRQMpFzxagmU
XhusowJNZByHZse0p8v2AhEQQs6OOfCmG8IVv862hWlOHdhviveXhbpf5aDHDc3uJm7jod8yHBob
9uIoAfYIJ+A9k2ucv3sEf4nNkhtizfO2U2DlxoRkCN1FtGAx2DB5KDkq71SwxBeEMc20g3+fxZ9Z
l7j/UqRO/gYNV8d4vegxYZRJ/ZWCariI1Kzwf2NDJ6briBXBKnP1DvfXnu8Z1rbQP1BsXZNpcsqz
nU2QTIB2lKCKHA3ZM6NxqU9Vm63CSxgUcJ90K+K9BXp5vICqZJkoWxSeDCts727UpfU7IMY+euuP
Dq81NljnSDT98efSRv0+rAJ2d/RWyWvewiQMs0Y/51MZfIdtZ7hFOQPxqcIC2c/CkVCVGIXeykGC
2aRBA9WjgKYVR1IP4cZxT2qzaR2nnIg+ACCHPBQbIRwdXRxJLK5xCOk4Sk5eU0MaUYbqfZ/AH/M4
1D3zzyXBKN7btEI9W+zOWk0JTXfGyml/AFhnhzv53ETblHk1+1wLDDow0jGoGHgIL9pwo7EaAfbF
9mFIVfiEVI2rG9tafGUnzBpLiJHeTtimei8Ix82g69fRG0J9bJ1RbNxj07O45MvBT26TS7hmZk5q
9VdX9G5OU362RVklFwoIec/3r1GFN1nyjQW5fi1Vyfi5iWRc3sQQNhjMW4IJQcoqqTu0o6qfIxJy
KJ/z2LtKXE7gdybffMZxzy3NjkO2u8R24mA/+uTYb4RTNuh6mFjvDJsutRkzHJII9bv23qXxxZvv
WfqbN508DN+P6n8Trh/yZJFYIFSVQ/alQhzU7kAneahEAgcKZ17/GBI3xKgxq6szAvZmZP4UEDu2
Fp0MO4LJeS+AzLMPYVe8epmJoQFXqapzESfr+L/L0QsOmITJK2D/ym2kE9S2rjvxlBIwU91NALd/
YjhFhN0sOtXbpM/jtw456cSLW/V3qi4niyUGL+vGyQfcK4Xb9iQchNEvDzjjHEjDFcP1TDxzMpbP
8VK11c7ru/mPjfXikYVD720Zr2tQ3/Cw7qKlX58YMuveg2A2Z5JqpdguXShWHlUEPMOOxzwGTDIt
HzZS5ytuQIwVYgCkwccnGLsF3tig0yds2kAVTWA88mHQ7c+TDbtLsFilaMktr94VoeVebQowslrS
Ul1I/8aqxNfp1Du3dVkdzpNLMdYTMCm2lmkddthUJ1iB7CU0+za3/HaPSJtPn2MoeCtkysw2QdzD
3EM37onnn1+tKW397juK9q2cRuYYPYLnx7lcrVIUt2pXgdfP1kEPtlhNSYtvqJC0ZQOmgVOL64bA
lnQcXwk1rJ5pvMfvKclybEUdMTkWo4ZmWzGzLDcJkeJiGy+lfXR6wg6pV//j7Lx23ebONHwrQY6H
GJbFRXIwmQP13by7ZPuE2G7svfPq56FzYlGCBCdIgiA2/iWu+pW3TOTd0kijPZD1cl+hvBfyOE5M
hkAZ6Fg7iHmjxxBi6GW0gfWLS8W2VnBPQnvdxXX34aOKdRhz+q8LaVDFXWMXF8hdYUMs23rErI+V
3ZB6gQ4PwX51cbA3BOwFpDgxpr/1KyV9AVfog9WBIA9Py037L35OrLX0UyqVK7QatRtuLhL6ChBK
vFKAC3Q7qATeJ8hcdLUMKh+oMgY8OziTJWa4hGsoHTj4gccbQKsbkXQv674lMR2fDcyoaq1hHUCX
sABsQ7mzLJUVXfzWf6G+7BFu5Zmy6mFCqp/qPtT6lZPG4MwGmzbtTY3D6Bt83mqHYKBKe3AE7ki7
lhYrLWw9bNZhM7pIL7AljBVKPMaXRqnRjSxxoKxvfBsy+2baLibTyyla081Gc4MEFLVKcIMlnlyK
JYuNAu2ZBAo78AEtQVzH+6wgvIptgTaELTA3AKSE7yud1UpFAtHJuq2tdUWzJPjk6YCmXLxYeJV5
m0KT/dcq6CfFl1KHMEzLVYBgAO6BbVfdZB/UWgWyBTo0lIUC3Pg9RNAGlRgND71FkQK+XIkoQotH
VQPAISWK2sjUBZn2UeeITC+5wvXHEb0hYDJmh3dUC2YLI9ZaDDTznUlWtvKjbrzR+jCoNmki44M9
DL65yFHZAoBBvBDv6ip3cJGGyedu8eoiDaF6iFRpSWrzK2xCOJB6DZrrJlGsCrVCQhlqj6IT7s6j
VAK1vcf/Gr2h+GEcWqHwvHht+iYt7E9W0CZc51PI/fy18TufXlFW2NqqSN2O9BU/328UBtAaafoq
p6hEL894RhsmL1fwLcOnICqNDlgDf7iCsDxyLqCS4LltE+SsDFPxP48iAfXtBYb3FLepUa9xdxLb
1lLxVOrNqHkg3uuDrU5KGSwED5HK6W9Q06mUSPuOwFP4oTVovSzLXEnLN3Ta7edEbegsdqNeqluz
ARkKbrkkuaOHEKDfjQIVNR69CD+gnaY/IZdr2TJWXTgbWE9q41oR0ldgdMHu4FoPFGoq5Cko7RHc
+bhetisezJJIBmWvz21kI9RXNrX8EHK0S7gxhgYQ0/Mnd2rZtDu3MQVASCzs0o1NxPvToADprUJw
5ASY0FqeoAvx4JoZbTtIWPVPmxJNSUlCtxBTghXnblsV1j2yFGayBzFE6y6varGmoAIihIoeiVyM
0sIb9bb8vqAoB8cqLtPuLUHQ0FoAyKHbAjYHV2VgzDplydAKJ7l+rEe9xAx2lWomFrs4GRC9p9za
/BhBVoXrqgRisdLAa3yOuN1/pFxHrwMStMEyNeW4tkk50cfPPHNvNGF6p1Y4maxEZtBFN8zsa2IZ
wGjQkMqfEDbzH0fDFhANmnj4RZW2/6lCZ/lCOJnf2tRbw1WOxB+qVaJO1jFqo3ufBX6hSQVSKGoo
7Qd+hnB94aQCTHkyVdqcvKl6mjgJtlOQeaJPnDA0jYh12y5H8h1r5+YHwRc1VA5lHsbPgGZ8CUbV
zlqdUgTX80rzh4ZLRNXN1nl14KKlm9pvpbXQtaGLoNuUquW2i8SmD90sR60f6vsg0jP6ywCtqq/4
ADBNVkSPmQJ3FajGjYdOf0PrJhsKkEeUlemzp6NOxWupKQkd4ID9Odlo1EawrbEL7Ol1DyonpdA8
JxK8emBhbyaZDgPX9wL5kDpyjP5JBzYDl8LkBiueXN3Sad6gLSDxXwtl3Hh7XWpqYi8b1hwGaBGa
CP+jkYWM5WuIKTQi+V1uNXdY1zliI5ohNLcSQ8P0O5xW3UIvQs+rDg3GPJNrhB0QSbw1HJRZif89
rUF03o81CYuXomdfP/h2Y1XpznbwXJJ38PVpQKwD3w6YkN7IUdxZVxHsCLFGirBHRsXHt26hUt9X
p+yBDB9OX0+o5ijjU4xOf7IF8k3rDglPLslE1Dz4vFCVdRviH6gsey3NcJ0A7IThKkSrSQusQ6g9
xH18RDAHZ+Cl70NZR3JB5/qB/eMfQgeFsUVYgkslsghSDQ6tNA3yc2K9lcCy9JMJtB6/+xKoSFxx
Py3gXytfSwpuv6QQ5Z5ablktQ6QGCKgSjFqWdeCaB5raOPg0ma6BwTMxPV8FGQSalerZsbFsW1n+
miDDeAB0IpxkT0oTHj5QdrzOIwPJUQTIBelYP/yyJURrjLCTno4QsH4iHygN0RoelroDUqiblCDy
8iFvFHNYoPbtfLPibtig9E51HkuNGuRRU1NFs4QBKq5r6uBLD0T/q4dRXrDuUyOl7kSyhuMYfTFz
x++g926TNIw7CFNE+QgEE5TlfYGEuzeajeC/FftBJDnC3+R1FiCgsYZx2Eui1SUKoG65RvEIg/jM
xFUkaFPnM5V14CtQYRN5K2nhA6msIgCQTp0oL6oU1GdMIyx++RRhh2UymmZzZ4el/krMB3LLcwiM
F6OKc+i6E2BeFqaJsJJQVSO8wfsEPkme0lBZQn4EfRToNh7uhlCs4raetsgqhDajbNWuHwMUpDTA
u64bWt4SA7MQyQ9ttN8lGS3NVHAUOt55rQ4RDOwnXiJFhJt6N4AP62ljEcPpFH3yHAI41wP+ZyTB
ALxRI0gxDmn80pa7qkzr29CtPLkKWr1rl7bpUoxAfoW/ja6OuQjTzP0Gkqg6OKBCCVIhWfw0tcL4
gUBYyzaRAzs712vE4nt0axdBjXjpCmqbODgq1d9NSpX6GcAY9SW+Ldo1YOyfkVjqv5mpkT/oEkPb
TUAPx11jVSOcdYUJGy+mMUkbGSV965XQIR4vzYIFxp9BlvESVw2qami5OuoCpS00C+zWHWiWhuGP
NE7xZk2rVPmEqFOM9pullrdplKKvbEm72CYBBo43DpT7O7Uuo8+Wz4WMRyhCgiv0DsAggm4Gv6TV
UlgLdwySAxgPDZ4fYlzf/CAavncoGJNfgzapFubgBcGCwjC5D+kworNMBy9/RU30Xfp690Uf6+zJ
NVko6osphYhUQbceCzEDudyhUz/CxExp0zfBS6RNFdYgMYYWkXWb/SbwnIN+11O1IduDREDwCiHA
8rrwQ80QbdWioIWzoCDkAO9pDA7OoFly5YMldDY5Dep8QUBApwBRZROSnsZjjcB55yMUgcEWzF/o
czi3Wd13kr8Bm+Sir+9YR2hDoeYGU9ZFNW7RcBUhZpnrpj1pKlhfTEdMtOQxQY2G3CsFDocfxSMp
Vk/GrgRms6MyWRbLRmrmEzI+/Qf8xfIjJGP5Ti/Xa0j4xv5zDLf4hf5n/RnZ7vK1R6MclSFfQ15H
MyRfjAgkE/FfMN9AXxLprwv0SfNdoVo+whql0+LB1eQ0gm4DcP3YU0l4BPr6n//47//73+/9/3g/
s6csHmiz/yNtkqcsSOvqX/8U//wHXYXp/7358a9/WoapqsIUDqhKi4InGFT+/PvHS5B6/GXtv3w1
8KuyotGcG0n90CKFn7t++3R5EE09HsXU0ZlSLUGjTjU0af/+8z9GSfskAeUYhe8VkqOg8wMYocKn
z8RFUAoSjdGv7im/w6QhfekpTTl2qRGuVc6V77XO/BLdUS3NBHgv+DXH3wuUM8dKpQ/fjUaV4KEa
N952wehvtXwsUZYbjDVijOXtlQmYpvGPaWYCDEOlr6hapmHYlpxNc1WXYxv0VvxOnSd/xEORRytX
E+y+uonH5ipCwcPSb3nGeWDltoQ1+2BbDTcb6pcFaA8f/4ArP0qe/igUc0yH1WfH0WM4ngtsIrUO
tFT+nlMuQi+yxMDZQvSDABUwOP6TBdHFolbA+U8StOj89XaI+lYcZ8obuLHwRyEU+3ui1MgwG74A
V63HfrOturj7dOW3Gie/1RImR49dZEoipmld/9hBBdWoaiz84VXTeCQo7IJWB00UTMzpEjAE4kke
knaVG+NpRTqJug+V7/iXaJXkM2tTDShlZdm+CTV9uLK6p/NoCWI4QAuqRBNTTGfs6LdxtpBc7l/r
waruECV1XpBIoj5LfEtHgRkNryzd2RENgW6ybav0UqY//2PEVACDTpWmf0VFCog+obh7D4OSkDPh
HgiIF9B6+Y/GJB0AtC1MTbWPx6Q/ncAc7oH5aKp44ckhBanz7qANEdoRyAj8urzk0z/v+MhYwgKz
KkxUBqRwzOPxuLHsmnXscY8wbz2g2RkyavHwrueWUqwcQ8G60XWqJ+Ru8se/H9pWDYML3LGlpc4W
VKIFY1NVH15ho1VIqCnmigTf/J7lKuQv0scblT7Oe4I17vvlkaePmn+0LYTpGLot8ISd3RMy0Vzb
5rl61ZKR5iZttZKGqaYhz68bV7btmbGoOZnw/eDySW7o4wn2aPKSBgzjKwwKsPO9Xd+BWERZkSIP
5heXP+zMjmUwECrSMm3OpnM8mETqLlI1Z3iNCFGRZ7GrUrtJkqYBGaE2PrglILW7/2BMU9IRl7rF
f2anBJib4vSAeV+5PL73JVTjJQQAR9nQDRM6QVGFf+HlIc/NqalrECIw1qIFOptTLZBEeWHJZ4Ls
eM317DEFZruPh+Hb5YFO3zFOxR8DzU6jXQJAduxxeOV6JlnDqxM6xqAvyyax3l0UtXeFGZrfLw96
sogmHWfhSBu2ssb/nC0iMtijHQdW/2YSXcFb9juSeBexyGITZDkwd+mahntlFcX0JP95JgSMDJPb
lUebe9a0p6fhj8uuQvqGgoeVv4d9Rq23HhuL3MlBvXkR5CGRTxFhIETZUt8V1HKVjT0WmnqT6nrj
bCEHoHk0agdL5uXB80cL0BO6lDrv/X3R4clCgR5lc7i9Lh5kzTLp5YAEKiRFYlLFRFAbYAZGbg1O
6f6rJ9x+hzxcAZTCr1K58PLQ85dgbownXFHtbpd5brmHzI2QFo9O9zl0fMP90cFTGz/SsM9/ZO1g
3/d6i1Ns14V+taVrbkdXJk07M2mORgKG5BE3qG3NlkpAKnQHMol3mM1RvPFhzVE9qYfe3WplC5gy
Rz6wWYXGSK0dx0Lo+yaCx8TSer0DnIG85t/tHUFNVyXw0TRdUNq3ZhtWRTuimsS03rW0wxI6QMYC
7FaqYExAwx4H+KrsrhzG38Hr8c4R3CmOw7Os6oaUs53j9U5XdFnWvnfITnVAcYakWYatQGsr78YO
d1aM7X/QT0RfCuqU+kCztus3Y96KZtejZIdJg5WQJ16Zi/ktMc2FacMD1Ayuet2Y/vyPHd3nXS0h
aebvVt0mD6gmuTtAVFRLeNAo+P31xBsWdrmWif+Qbluzx6xsfMzTEAN+F6ZvfHPdxv4uyAO9VUUD
CRChZXfJld03v5z4PtJT5htuqwYeWD/+vsqoUZexiuZdAd9BJpMWe8ei5F9Vcfe95EaEkiPbrLu7
/KXTFjpabkeXKrEJo0udW2O259FFMFEgEMqbESLxQJldWo+InlRf4Gn3CBhw6XNdoed6F05mllfm
WZysKleubmGD61gO8/z7SP6xqiXeRSxfa0HxKSlamD0wfpBRHgrImP1a9XtlOOkd0DCTLZe576ir
A7amgRDh3CXq6GMyc3OgEnLLbgfTr15txEkGNPQrrUIAGzM2ytHUnVcOTwNQqL6keDhWjV3uBNmt
MvkPOvSCtz7JArhmLPeoeGoR7KpVTyXHxvtHdd7tIVDD7eim+AyUnoZsOhjJaBtl7AQwpU0B/slz
dRTNMKqsH/B5dLpHHNucn6Rxdv6zC4dBvA7IzOXPZjVgPEyVbqhRR0Eu1isfpKs69o/LSzt/eQj/
EIQiSZEGIEQCiOMdFaA9XtiQ6d60FDHBW0so3hsI7uQu16GdrJ2SjXJlPU82MWQqh4zDtElbySpm
T3mhj7TdkTB47zFsQoYTWdvHSXG7QYtLksprLq44Lxq0Z3dz+WPPjsxZNQ1Haoauz64HnE1HTA/b
9J1Xr+Ok5HTZa715tFJN/ZSGQ7bEsL7yrnyvNl0Efx6f36UADSVt4k7T1n7/+R/714oqHmJev/ee
gFBuykozD+jaW85t0VYwVyhtT7U06lWQWBT1Dq1xJVs2jqj8W5MYLKBchQQDSJSg/kiUNrsWXM3n
xWQsTWiccLJpfu3sfFOEUqFGZMp7E0kwNBZYh48Q8m62dgfRf/Tm4L4WA06wV96R+cH+Pa7N02Wg
0WYQ2h1vPr9sqd/2qbdHWy9/B35FTxSkxHPQ+tn68tKfVEr+PZZDvqNK6P/qLGYdOhR80BtQ3ku6
y3d1VecfrasmayXQMbnSisAAeYisG91KlFtuyA3kTW1amMFc/iHzu3T6HTqFIUM3LZU3e7b7kTOB
FOr07vvQIuC9GwFYfY5RlF5nkFzLhag8QcvJa0b9PgHSPl7ZjPPzzlul8/2gN2nj2ro+W+pRsyNs
rctw37uqGi7HTkUpg6b5IewsUJ7oU7pXZv70g6cRubh5jqnUqLMP9nTuHlSIor2LcsWtiBBt6BCA
/JTEyG0twHPTjvIkbEJkL6rt5cmevubo5PG1lmCWgWE6JCz68QYLcJns6riO9lDt1a1adSjSxsgd
wisAdqSWgD7q0DAfLSsr1zpC3VcW+3SD891k9YTYJIOYeB6PjxCOa9f0LPZeO3R3ipZZWzM1M0zV
BeqQl7/13Dyzt6fkiCgQbNXxWJUF08fVgnjfQ1LetL6ZfEH2uYO8WEZ4mGjjF0OqiPXXcXQtBz29
P1CA5A0htbdt3ZwvcQOCWofwH+3tUaJpVjrhq+o3xbowEvMWDE5xgJDlXLnMz+xkY6qXCMuCSCXF
LAYFFUQLrjLjPd14Da0T6FjJIgA5a2PGENLL1ESv+VcW9MyXTok9TT5pol8zr3IqE3W3DLJkn4Ap
ua2bsX5jZ9FmtqIAhcjakJ/rUfGujHpmGxkmG5gaHc817/Tx0oa1447oLaV7W09urcDG2aijugLg
GSD+leN65shQnjGozujGhPGeb9mRwypt2u+oc7VfE7d3QCOjEEhbPwegUuh3OXWpL6hjag9x3l5b
1fPDWwbAcpWUWJ2tKpPvKUUtWdWmT/q7nnYU0n9ZSRUX00/rBSkdgFaaq5orWN/NqlDrUF45SecW
mbIG8GnVpnZvz56KOsB31aDvtUfU09/zN6pVZJW4w/QYKIKSxByuBxT5l7UxbmYEEiRBrtSIxOzZ
IucJBpodnJH9OEhvJ51elXiXqdU2A+buLXvwsgjSorW0LEiwLt8d584SqZMkBlAtg0jweIORsYYR
hzXdW4OG2xlG3T30+ar/iYaAE6+zkabblT19kkhTuje5Fzm6FCHIImff64OIhKtihIdc0YeG0nIZ
htsAv6F1bdqE+VkQd08YyyqfeuhWLWqmjXlr0YZEY8lQkfq7PAWnAcL0ewAhkTaq1O7nnQTdRMyt
rP3gMLiekdzkqM25WzhCVEbQFQ8AvZMH9QAIc7w5VYwF8lXp9fxyRAYc+8qCnBwDblHz34EKlDAK
0scLMmAKY7e64REnhvV3QMDWvY8fsbtFamfot1C8iwr+eV6adMsQ1L1JLQTrLs/I2d9ANVgl6ZHs
itlvMIYYzEicBIcSA8BVx97ZKTlCz2hIfXT4Ab0HgPomXp6PumIR+Vfu95NTyBTQ0eLZ5kyYmj57
z7IuB46PIvQhRStuzXkpEAmmBrRq69r5AhaquMdAJbgSkp6UNszp/aJXrlED5PzPn5WsaKMR8Iuy
90o/WmUDjZ5lkJPGQeYM3hOBellqF8Ot56v1vSizcIdvbf+CT3L32LExr9SSzy2CjdsFRUl+ES/O
8UbAmQhLutHyDuibay06m4a26odsVDcG4tQLAzzNvedG5S7Dy3zFuR2v7IKTsIL5mHoTNJmo2TMv
xz9Ag4+Pnc3oQ3wKvLcUaM5eAZV0H1sifpcgyPRVEBTxd2g/3f7yBjy5lRjaIVXjWJIC0eU8Hhq6
M0ZIJjtAQ8FpV6cC8HdeUEwqguEWrK69vTzemR1HOkrPipoo6iHzFAHVRq3VpBIciLC61wZvXFIx
XV3i4qPige2KJ99jN1we9MxHsreFrk/ZIbWNaf7/SA4RDKz7vtPDgwNb51GViMeUQDJfB7V6LOFP
/u3bhgQv6HB9iiZoS9vTHPwx3EBqICvKgodQ8ex7Q1XGpU7VoVkAs3Um8ZtkY+ixc+VyNfmnHsXh
jMpbTs2K86yfvOpK3sG47G2UIQxA7WrqowbQjOoWjin1lssTem4VHWsKRG3q+ESIx18omorHJsmV
PepvoHcoVr9OkgHLFvmUXdWaMF4wdHi+POiZU6Lr+tSiJDKcmuDHg46+VLDJSZS90ihYXUy+WAcD
wPfKw6FxRbRuIH2c4nZrhdK6ckLPvKTEolRhpaPSCWKGjwcHqqjqoSndPUBmfOJQ54V3gLi87i/z
SnO/SlKAlY8PGNJOxK819MjEpgzbD3Q467i7coym4Y4WmwohPXnyWxZhitCPfw5IRnfIa8Pfy0pR
b+RggvsNKuAlq7gGeHBluU/OzzQa+4oEZNrXcnZ+4Jt4UdWoPsiywFm7baJuCze6bdIUmxI/H5zX
yyt9bbzZq+jqoF16UN37Bs3gn0hRA/CGzgimZWjkN9z+YPj9/Yhow5JJkrETmcyWVwVh75UVrilB
kX94ChbCbW1Fb1XoIciQp8Hnvx9u6u2ZJrqy6AjObgiawmFIuTHcA8cKXkTpJLdgb8qNghupDbKs
ssObyyOebhjSR43CmK5RW9ZM/XjDBIjjUIbLw71UGwCcTqvpUPkofbR5gtrN5cFOrgc47Y5hMp0q
LD+ArseD2bjyadRcw70dctcpiNS6t2lr1Tlu4QnCCzYCnjeaD/Jvc3ng043DwFx+FjUJrgpj9pKj
sxOZFVTtPbp2LbIFOTjEFRilSAOba1XvnaaN+ZWZPbmWpo+lnWg6PC6ONS+1qkA3Rtttoj16d9k7
SiyQjia9t0+W0ttv7hgPP1yjRMBdxFB4rtwDpxE1VS46thRaBQU+e/5+ZzX2DUpkRHuCG/drUtrR
M2wOw9sqiWt+w+oTbyXK6/qTga99sgC83a/1tCqu/I4z2wtslGly7au0yeeFEdf1Gyxn8LegMYXI
a4nfg7dWo26gSadYb5dX+SRem76ZeHWKIC31pMRc8phWTq5Ee94DaDVO2lffyoG6rc0VugkcSgaL
Sdjt62RFSZsgyqP95V9wZp+RO/8O2CmtqvMCYxL4o437XLQP9abRn/Mx97foIEYIyLSdt1FHlAf+
Nkidypk8QTTGOVcnbTfEOPQeFHy0H4umrFaY4lC/lnaevSrotu3ssnK+e4NVN9sQwkLNa+D6V3BM
Z441zWxqiUCFLN792aMT95Gj4JgR7xGAgpCea1aMmY7SflcpKztrmhGdjQoLlrqXZ/ukts+n29zJ
vL0aGfy8ExqVGQEcOmD7RIQQs8O01Ydd0Yjkyqqe+T5armQmlCOo3M6vLdk4sBQBte+doDI+m7UN
RTS1lWVlt/Yb0+E99hgnXrkrT5MhkHXsY9I/9PEoPc0eu0Lrzcl4KtnLMe69j8gVaHO1HrIJy04x
vFdCSXRlVJ715pva4KxFU6xMS3jRbXNT9UUNx6TowmtJ0ZkTDblIkKaRmSBhPrvDJRh0L3HcZK8h
RoeCEBDSBW0Ru72DwAPH8PISnxkNeKplga6klSfmTdcM6SmjyVnRzK+a4tmLC8taUPO0oh+Yw4jg
yp19bjiSfyIZJKlNY15MpSdWZmoJok7WCI5tFIMca0m9q/qlWKb8cvnbzmxf5o+9C45HAD6ZzaRW
NZEyyCLbJ7FpjFvfxZn31g3T6P3yOGc/ytD5gVApidJmG0kJ9SzkasCaLI/yL0iVosBrVHTJM629
cgOfefMgNFC/sQnEp1N5/MBXHRKtnSzTvcTEsoWlVrR3YLK1XTzG5O6V1N46PQ038Wg095e/8szV
yztjUH03qV+a835WqiPi7+MwtVeLBP6WkCX7P3KtbTV6wWtTQ3S7POCZW4HbbtolRL8052e3Xj8A
DjViK9tbqqe/OKhErSqysJ03xtGD7+aFt6YfBZTz8rDnvtOmazfB28js7NkUa8gJBuhA5nukPQqc
CpsAlHME9XUAgy+V8VpGcTIe62mpRGyG7fCZ80oUqOuKkkus7QWt4btMn1QeXEHnHWEWVS6rAGLb
+vInnmxYRpnOOiUoijZ4Px/vIgXJXES3Cn3vjV6ImMRQPUZ+jbRoAgPwWlJ+GinREKRpAyrSEICo
51Xv2KgzYN6avg+1oXpFMK17gvKpWBs0O23YulFuFrsWX/iNhvzJPawk6wa0QPe322nqS3IVUAEj
fiB0O/5og7Zjwitk7Fsytx2qUP0BFoKx4GZNb2zU19QB9sqVzfS7hHWUL06jAgflvNCUN8xZYJzG
XTZ4kdD3vd3Eh9BvJ4fZynpqUNdGJ7bvIbn3BqxgtR4PaQ55rvcs+QDZCAGOscBJaSj9/ufl9T/d
cjx9xDTAnKZ60LzuluEOoKqNaUCSjoNvbRXE7koijamviXa8ZIcQJeCPy2Oe7jnGRFwIcQvQZTDk
jqe/JlkPEVYz9nlqWx9hliWfCkh5yFuilHt5qJN7nzmnokcfGOShNOY5pd6G4/SAin3bd6KGB+Kl
8arslPBK7H1yQTHOVLvlSiQ4FPNqqmc3qijQLturmEzf09YXXyHdQvn0tOqHafpRjPqAce0JOLd4
UgUrSvnBEOApjydSKgOy8vyifd2okVw0iDQj5A8rpaW/bn3uEcxLr+zic2tHj1kSnXH3n8Bwy7qg
jeGVxh4agrhXPEsU27jry2WRtXZ9Jd4+XT06JnwYUQKXE6Mdf19W0zpPotDYlwFSz58sbOeNdV1W
qvx+eZucvKVkTYAzWEFaNdiyz44mMHIAM7DW9gG6qC4oqCkfdyJXffG5yzYpnlxy1eFBue0tlFuu
bNLTzcPo3ItSVadIyJp9JlVDnC0aae5Rv0GYEhLUruyKYpfByl95FYAVtHOGYnP5m083z/Go+vHk
ogiDwbSuMKo64Gk9OukNOjsCXoZu/gqhEl05IufmmCiW65Yw3RHz3ltZa2Gn4YG9V3C8Wcc2rFJK
icECb53qQetQisRoiezYCZr/4Ev5VooDsNF47KZt9kctOGy9fJxcC/aeasZrKxbokPgp7K115jTV
iz94OAn9/eROnS1qdYS3JyX2trcQqi1juS/iSOwcXN7XosG8dwWkUIKPRTfz2+URz20imowqESHd
Pc7N8UeiiR/2WJeZ+zqX9qEtEdfZ9AHyjMvQ02tsIZBgCxZ11XrM+X8yNMOCmtTY/9NP+2N+e76o
MAdh7kHj+/gZuuUTQjt0D9FErm4UnzX3wOjbu8vDTrfb0XsKwYFyy1Rssjm45nRV/TEsjkiwP2s/
ObSFp+5Mtcc3DG35nzYtNYRt48QkdUTZWGqoviSO/Nv9DIiQOrQGgcbGbGL+1U1bq7LvlfzQBB5i
Z6KqD5jfNRh+KO4SB0fjXSsH4w4WvH9l5JOlnvgPFphcWhtM+By6gAimifpfVxxCL8RerNKgYndt
toVRHNyIMcfbMMFy9a9nG2QT2CDJQnNJzmYbmQ0b0l1VHvwSzg5WWMU9qpPlNmhpCjtxoK2l4SPL
1w/Fi+hq5coZPg0d6Z5P3UF6lUC6WPbj1UarHB+vyEBidmz0BtscxfmJnboYH1UDadStRbAE0VSa
CsomXoAgMfaKkbxBY1e5cl9Pn3q88ejYIqs+VeQNrpXZfZ33kWABoon7m+JR7o242I9D8BFiL3Ll
BdRPnkA+m8YgW5wSF0/h7GXyyhDZmkqUhxiZM2fpEda+Dp3VaOsUJvB9OTSKh0Kh6q7rJPTRzdNG
yuWFWk3lJz+AGil6BUGdSMaU7rn7oJaMSowoKqL/1pPhm4q7GUpEHH+r9o1LB0VDDCC6EO0wzNrQ
0PGzaHyNqzJ8vryjTrcx8bdO15vSxlSmnt1YCLt0RV251UGPa3OFog2qVtIpV4GvlDd1k38irssf
Lo958ugxnTbMTY1HHsOCOSwQSCRATMurDyJOLL616Td9Ty9pHMtqrdr539eGpwEnpP7EWQBTPjs2
YIuc0jXb+oB0nTjkFc1HLn8F8UxVuaVgCNilxedqrYUj3gio0mJ4GKvey+XPPjPVfDFt0KkZ4NBp
Pj48bVu5Wa/mzQFck//IL/3SxIGHi06frKEi48iOos/y8pgn7z2CsCagDu5nbJrMOc6n90K4Y5C3
Udly3GCZcabBkJglok2DKm47K7G3ho5/24Ka0+fLY/+muc2OKNUeci3+rVPumUXGvZ5juoZd1IHq
tP+OZFGys/sSYc8i9VLowkU1bHDzQ2ylTvzuvkfp7qtfa/4vpczb9qZBZgneHIKvP7o+6DEfdONN
Y2bZTmqowBj5k59tVEV3diG8vm3QAPW+8qievm4TUIq5I3eZMvPZ6YgGtS2TOIgPqISHX2q4Wfd1
nPv6QmQRkkCxFq+0hsYCnGDkPkdDv7k8hWdOCswXeiqUJACSz1kfmOtNjupZcshtw38qkK/+5Cta
cZPoKKdC+rWu1JT0M/tFV4HNsmASBOt8yZo4ipsWOZ0DTfTyHqGiaJe1KPcFk2XdAr+w7NFxPP+t
0K2kQfNjUJVlapv+cwRt9RPi+tXrgCg7mo2hgG48WsWeUv24AnvvoBwm6xWAReWZHiZyJVmFNwt6
RKO7Kw09eTVgiC2tYZTpAp2U7hAkmKZHkU8mdXla9elxmO3Mqf1H+gsbmR7Z7Cj2yiQvnuvJwQGH
LBcCvdtulcsSudjarLqv4BWdG6eJBDJxqIV767Ieo/wGTcDU2Ayhj3VP0ubBt2rMlc/O6AuUzvNS
4E+QU/OYgDKIIcUcs1vgOgUYMt2XD7kep8qV8/2bMT3/EpaJOsqEl6GzeXypFPR4yizuIsKeoCzX
Qg+xvM/RxcMPr7OQbXWyYQV53PxELwN/voZmxU1ieO6bZ2bDc9WJ7sNQaZ6tJBYe0SpMRrnRVSVe
Fn7y6/K0z57sCexPEQ/M7gSO5laaPaMt2gvURqW5zkBgt0ttaMY3LKZqLEEcVDGvLPKZ0XhhLAqG
xP8TwPN4ZtCSwK3YtrDOobubrjFtnaCzutPcGugVX/m0WYTApwFmhO1r0Zrhrptjv6NBtujwj2KN
e02J0enoW4icKMaVK/X0mwDU8H4g/0RvF1r18Tfl2LJYLvWcdZBgS/vQapX0Dx12fnI3CNt1Xy8v
2Hx3QU2nE+FwUOjOEx4Y03XxR3TP9Ye0ghnK55RaEsaF2ehUaEF5DQqiCwLgotui7Y47XKK1LWxK
SrToeDnIMXwDpmjra6un7IJItyfalghphP2PNDcV42UrcpRdZBgWOdKeXPK6tr3y62enfCLWQ3OF
/g1XkddnToUZWty7LDHK58qRyVPKoxyuB0A1qFaE/sOYyeSr0iDPPbohejOI38QvSZ53n3NOUXUl
hpw9/tNv4SfQ1ZmQr3DbZnuf19ZMURT2X1LPqjSkjz2J4lOvfe1K33pFhhWYJzrRV6BQs/eDUXm7
BP/ixMGGmGdnZGb4aXVt+2x3qfvDRS/zDS0WlJUns3mUJVvRDVeekDlA6N9jQvYQ1FeBmM0ROWmC
NaloVPV5YG2cG6zChvQuF1mK8H7qxrrdrfH3klu4Twlir04v4/yLoiPJtxqczivXSVyr7bWq9+wl
n34V6NnpIQW9P5V/j3dyPuJbBpKmf8Zael1b8SCXbI4bsHDCXPbI2d66veAmcgNQjzuoFLK8dlVP
S/znVa1y/WlkyYTa0K/NeWsvsuqgJhHSnlO0yNDKy9sAiZBcGZXPRueqT2OddinywG3ZIlE4VP67
i9Z8cotAuqNGt4YfYUuMEpyZrDyb60hcSS7N2R7leuaimPh51C4miMzstJdZ6VqRWstnryu0MbyV
jXQgqCUFyCa0OtREAYMKk+hm9G2yroWG5Zq2DEs4N8+q3TntpizNCKlhlGIQW+9SI05fEaPykNNA
PO5m0svsfpWGMQoqTgqGAEu41Um1SUIav6j9IeuBvUUKa7FfaqKsX5M+8ev/p+y8lttGsjD8RKhC
DrdgVLAkUpYt+QbliBwa3YhPPx98NSRVYvlivVsztQbR6HD6P38Q22FqsJMrmkbz1dqMNWNvlJMz
bEcDX6PHKMDgYYsbHo5UXeP308HHTWJoQk0latP2QzJssiJ2tFuUgEQ5kMk0fOY2gAirwK0IcCbB
oE89dOy89qHJ/3rEF1o2uE+w0tF9VpjNzSjFo6bbm2Oq77Q517Ujv6p4RYCFbfPAB8UEqhjSfj8Q
K13edmJ8mDXTLp8IySEE/Mrhdr7Klm8FyXGR0+vwAS6QgEar9cqwlXFAG93fV8DrY5hMZDAQU2Tg
xmVnhbkm2ZKYQjwTo7U5DgI36sTbYmkSTJ8/3mrPy8aFUg+f3/aolbniOMvx+L9zQtWDHXdE9x7V
HD0Ockz2AYH1q6GQ3H2rKP/j21W0N/qovrLbvPvgxUKBwoIVftHqHezGJG26PY6Bnez1DIq4V0mc
OynunjJ/0l5xmuQftoSQ7T9+5wswhJdmc4ULCYvM8y+08CTKMBfGKTk25MAEayy1soACkPBfctJI
hCAHqrA+p71BkoHepMcBNONrEeCV9vEPuRwD+nj8GPinCxh1riBZ1FBtVmsEYHrMdDuC0AaTfrov
e3LQ6YiAiehusiqUq335+MmXGwaOI8jAls2VnvC5z0nRmHNbkpV6IA14pMnt9Ml0j3FGZq+5iU/4
yajeCGuC/q5upn/f6nQ35V1JrwC0h1mnn7cl9LQYJbFZxREvO0/oq94i2nQ7VpNuFJvBtUgrr/2C
s35G3ILLWGBX8/M4Olwp1UQgabImVSkj8UbrTXc/t84QHUy2u/HP2BbJlP2e0EoPn6Y+EuZuyMoh
2anYDDBVD4aouB+bLiE7IMnNKXQb1NVhMreGeWhJjbnD+r0u14VkFW5Un+qfShyXsOTTdYyoDX3m
mmHiq0i0L/6X7aeIC0S+zTmR+20Qtxpe55HIO/mZwqx+ckHWvkFyTaODUwtcpcbRwO21J84x2Apb
z+QOOZ6NK75yMfhDuaJ7P2dl2SUOy0R03jqug41QotqB/6+VZO4TfurlfZUNnbabUKFitWSSTsJQ
MWDqlvaS9NaNSZLN2uvxwVqV0nTxxrQLTzwnGmazTxVSw/KOnGquG3Qa/DwOa6ePjApMv0zTe4me
Kt967egfdWqbmsicqP1KnOoIyiKzeXxz3NL5ZtcpShJ36ORTQTKku+tScgMIymoTcJihH9qtMvVh
D5FSG74M9tTuSRjLCKNycd8jIJkSL/SbYUo2bmbkJGAPVS9bcxUQwJz9anGGNrAfrs2g2sWTsMU3
f6Cd+9SaxIg+eZkkus2qE0cSZxF48QY5rm2tqOKsWezFUOmfMPb2MrGdh4V71JYdx9uMbslDIkXO
9FvrGkN9j+FJcYeCPHd/D1PpP1VoTr+Y9TRinu/g3biOq7oJ1nisDxvwEJNMETJw9/mILM5aEZSW
yBUW4JO20nENuE1IY592zuDX3+qghuI7kD37FTFmEawnzY2IuCusSqzMOTbbaecOpp691haxdzsI
eM1E8Lgg6wy2GILijNt5tGonXEpIQYZhW9xM1ljoN9zy+x+iKGNcNT1nCWzGbsR/kYM7W/ddXHbe
NjHJDgvrRPVeuRdFZmaYVdr9neGVno1PloG/iD6h8EvXNtj+9MhEKMrvdNKn6CEazXq40ch7ckJH
07Jm52E/TUS0MeTlXYW1jvPZseO4v58FhKOwHxPz5zxPOYtrwDvxbjBLws9XsiaXLMTOriw2Y203
O2S2tvFZE7M2x1sX57sbErhIcdguRQ0VVenpL7QE/GRNzGYDoCkjp95mvjTH8qGsy6HRCGqbWou8
qVweCKvOiidz7iYn7PJSi65I7S43SddAMIqoBfht4Uieno2LlA4eUKqOEc7Ua9nV/iZrEv1+0uvk
pe66/LbBkuJfD2QWHaWuRUOT3oh3Tq7IvQkxS6NHx7xwO4gdRfrZz/z6J3hHyY7Mejbu5sEgeRtQ
K7pSSF4eSA48Hdp8AeSOpWl8+salr0u6tJZzYDLPBmb0/tgRhIWXrgWTJnVtqF9T2T8gnLDrZC3R
Eif/fjg7+OHRjqc5BN/DWX7j/yoSV5Zz5o5pesRQlNKoLeL8UQZgH3YpiCkgBnbvWFO6d0mJPYwB
/QqNmL3dx+fj2fWLIo1FiUYCmAmS7gWZfszasQiMusTYsjTwc89hMsU71tfob+KBS9INhpeud6Ue
eO+pkNKoiAAJaAaevXpR6uSWF3Nz9HSkJzURBr9VVM17l6SpR13Sg//3YhT2mw9xBbB5sXY6K//6
Rs1c+qr6KL146fkQoztuOq+2w1bUtQdGmvj+wySGLyQVZ3A6U6xuE6o50t8S++njQb+cfS6YM2I+
uBELNW5Zj//78k1izUFjGM1xABj7JlUj7ssJ9s6Qzc0dgQwzkfAxu8Iwat2VVffOUqcmgZQBrEAz
8qIe8jili1HUR6uT2UPfWfp6HJzuO3wFZwmr5m5LvOzx4/e9/NyLtIChX9r6mGGeIYCE32ltPTXZ
kRZG/NSkGacgMTT4FY9ps+24R11TkV0A+6g0LZuyF9oj28vFAofwSLWAn+ohTzGvxjG2tkAzXJ/w
hJiT1djJySFNCAzX2iphV1i5Q4wP1Fd2A625b3ysxneximtxi+m8lT2AUXAoR5E5P/PLzTRkcynn
JNTqyQp+4d7UVTkRl2OKaUoEIEtKQdpSy/3rxmWyYiCnLgAbnd1zwEiTbp25fp89EwlYzOtAQoTD
GN7ZGU2v72ET1DL0gIj0tV554sqyPUMomKwLpseuteiUl2vF6bzFl3zAo7opnnF4GrZw4pgyVEr3
+liIVdX2OYk4ufVokWdxq6WZ8fzxNLqgX/P8BSrjT4To6CfOnk+H29AFk+XIahmslZYV5FpCxnN+
j0GfHsCtbFocuid3mXCrz12TkIS40GJfpqgqQ6WXzpePf9LFcmLvQpa/oBEYBoF5no4I8Vye0IrZ
PGZ5Whyt0tP2um/N0cYUtrPP8j667+e2uTIJLtYTXDiWLlwgrPtpW51tn3NgCULObfsoIi3y7yaC
v+8jUdYbsxZBvh9arfv58Xueobp8eejDy/Auvrpw4Jd//78di+Ba0vkIQD+Sc1N+lkKrjx6RZ7uE
OO8rk+xySJdmOV4LHAyeZQZnO3WMuV0PsTB+JhC1/VoP5hsRZe5dxfWeWEzEOxtXa7J/vaRTxcI3
4pJKJ9AFuDh9v3Yw8NpWxG2jJojvuLP5K90QNWVe5DzALvXuREXZh4Xc1F8BQC+HlifDloBaCSDG
7D599GyOmPQWXfJMjyTdR1NcpKHRt/Fj1BqEe3/8HWmo8tedXEpxFmC66nAdWUXM3dPH1Uzmv96K
R8oP0R7IcBwE1dZMAvomMEtb/iZVLOo/E9igk4sSGyWwIyU43vd1N/Z6uByySYinm1FtUedqv3wh
8nQr07R8GvyABGCrm0yyCrUsLQHgxJjcCgwMrAIjak8RItWpRN6CeUVirTyHgOqVbZbtzTAYdfdE
NW50P8lmCIqH3PGFzi0rx8r+kTxfnzB3zWrsfTdIzGfpSIov+ESULyIrkmLlp0jngMr7eN7EnS5+
GmwIaNbdrI0JvpBWH7rs0g+y7fxoTWGN4Y+RVO1vzDqnMpw62ahPZCppb5lj992DkY/yS9LW2qtf
dfJnMRvEc8ejnJ9cp4zsVYypjLrXrc450iCffw6gcM9J2VYEY/QTqfEomXELS00z6kJI28mnwTJT
krn0Yspu4WHUxy4yOnVTVXJ21jWdiVWD1bB/SxZgX4U4+hN1AI90oPvujnO8x7+b+CSfBOsvYiRd
Y9fFsvlDwBDp52R0tnJX+PqQPFfc3LXfrdmL+mnqsM2lrKzHrYMdnH4XAbPcY9NIvjjArvrDf2zz
QJE5/AzcfrA2tuqIagW06V+0gaDir3XbVLet5Fy4jRxl+Zt0iLpsPSVG90aSsKg3WTtXMgTAkwQ4
AclaYUPYCoUz/9xdm13rYE1s5nXtPkxFjBG1rtPnevK5LY1bX6+n9t4Gu0hfHJmVYh1x2xuJII0t
Er9HajUsqxElrhy7dva0QFHogTjSS+/IqbR3DsZG3ScxgZ2s3FkZPQo7kUe3fmb0JvHxZpTO+Yr7
VtB8K02TZq1DQOeXzpuifE3qTbfDKjOxnmHJSjtE791m24xSFCUrv5O4RzPggqqZ0TwS8lD7r4D3
gftTtDkhAmqo1IvAeZ8odZN0lTsH36SapCCDzMHS78r6pkqi9HsXWxoxz3GqcZXvLVLI1n0zZD9j
jqmvsdWJb2VRlW2o6dgVDUFCPzRLY/8Tjt5etRHREHmvwN91swa6m7xwNpuoWnvM/wTDyWBKv/YE
zvxi81fy0BGT/kACDo1/Oq00DTo2N0TtrqIrltaW8VpkrtKfckVy9hR6qese/QjQ/75QJYhT2wf6
nssguwiYQE5QUgiFTkxEeqQifbRbaxy3wZKU81L3o02aL34FyRDyUyedWKySFhLpmhq96BHL0zqM
5JKIg22IRthjnxPI5HmSXyTT2XI+ZUmrXomt6X7OljB+FQaTmxSLzB7vYcLIb2Rdj+l9FRGOcTNO
FeGYmMLQFE+z0bvJZUmYoz5GGu3/Gv2v01Wy/BW1vrKBBDrTXZldZv4Uthqjfd50AdSZksp7PTST
l5IBQ1/wZiQN1gHcGEr7kASicVeQyAb1M5L4Vd32RPXNz1nnkFJMfLsCPXRcLd8J4gGJhlSN8wUz
nNpZNT6nxT6ftJH2IpJOMiUSVEtZk6bNSm/isV/DAbJG9gYvTtZ670c21Mcui289jzxjRtDMCHfN
SjMCwYMvt1Y41z948+gRMpaRyJluKVddgEK7aF7R36cDjO5oqAlX8YQ1v838/fhaEVS9rSggnBdl
RV33qY+A01al4Vftbixd8oZtvMi+EDZMjGpkt+2njlHtnLWYujG/sxqiG7cmrhJJaGtGBkvUcZpN
Jk3aCLldkUnnt1xgj4HbCTbmANtCdzUSldasSQHFNLuqp2DDX2CKnVvDt8yndPhNwF71gn5ddnsI
gcomY2Lyxn0s9FmGOgkqgPGeI783PYKiB91KvZ5aqi3M1WQ1VnKL/SPpxECFxUi22kh04k4zptQ/
JM3Y/qlJf9VCD9v43xBB4v6u6/AMxneLmOUrZcpf9cHpQQqD1UX2Q0fdovdsnR6kXtOoJnN78ezH
pM7coLPybxIBe3ydzzTSitBppPsnzoP0EbBL024x3cS/vNJb2k8EuRB0nWc5nsApM2njCLv8bXhE
1IXJEBH56OAare8yZBX33pSW12z3LqssyGZL+UixA9UhOANAYteTTWEk7XOJrWrDedUFm7EwfOzR
9F4jVizp14j322tSqcsrBAUr0mtAeZqMF02hoNU1Bk41zxZheBztQUvuj+r8QoTzqIhW95TCLDnF
H+51yDsSNElijf/VYl6HRwjJYymiqWntc5WqAIhFZWPUz7M0jB+C56arJiHis0tqbWWOs36FJXU5
3IujydISo8HLjf+svrStwWY0J+sIGyC+l4mDW5Ju+8SfO5M89pGWkwhdd8OVcu/yorBodgB3gNog
XJ87uEBWLE0ZD9ZxSAJKtzkhZS4G58iLuXxw3fr54+ryvbfkLgQk7GMKd3HptqwMP2dTWkfNd+W3
cVo8BTNiSka/BPLtnEruhdCLf0VT6OG7SIQA0jDZQGV+uhDrpi+MrE+KZ6fjOoLXiLC3Vl32jzL1
4aBpU0OmG9210AmkX1/ZBi7n8+LTgL3HolNCjXd2FUtLvQI56/1jNzRkM7k2XZURZyQiYjDWXcPP
ImMNVYGFp+YcfR2GiOiyj0f9nZ+A2Qkm3FwK8ek6p3lDGWjHnvDaZ4U1UUhsGd6Rg1Fhwx2LoKFF
jrgHNybvlSD0gEzE3OmviM0vpxlbIW09aLoL6/r89gSSq/e5gFjHNcfa0VQcVOhCN7+1IZ4fpdlW
Lx+/8sUDA31R8i+6sMUL6xy+hbZMvOEYmc8G4bufIB1O6yG1nVs6O+LWyvz+yoX7spEKcAgfwgHU
WSDTc8DSq/GBbnInenbqikSepHIVB1UAcSTsNC2utwOx5i/D7HufbRf3ldC0hvqRGHTbuXJdvARB
lp/Ce7OJsK4x0T2d7p6Dl4zI+ujZrrpha5V29eD7olmlzERJW7VKt6ZRYVAY69FbYUbFKjVa6xtB
d8ax8WczuDL93vlBi55jIZbxLeg2n90oJ4s2kM/+9tloY+depxUCazhIbEi8U5UgK5HpWsBkAh4z
Z4zCYpLM13nAanDMRv+hejT0H0+PixWBNH/xAwfb51vRgT0dIvK3AtEaSUEHhojdEBGE/x0Dk+Gb
nczOPZvF6+RIa193un6Tp7XTXBmS8+lJnMbC4ibwgsejYT37RMFkRk7RkdulCazSbvMobYsnDxWj
3OPSDm3ea5zEvbIIzzdfHsqqwL3achAwwiE/fWn4ymmZFb7/lJfm/Espbs07yT81dyYs/2FD2Ejb
ba2hFO2Vbf8czmb/Wxi50O9QsgPxnoFDEMOhrJFZfoDGEvyIVAmRtJ5Rm2RmMAQbZ860NxLONXsl
XQKybj7+2Bc8k4WoCbcBKzD+x0LuOH1xGHttq+GTeagrgTmzqbmbqZrLZmURkvlWxJ7aBTaM3qDW
ycwmKvil6fo59CnAr2FXF/sEvwVwna6GYUI2Aeo+/S2aiGwJ16E4GCWebHiCThtuUdk+Eu18Zxkx
MWId7ORoNXE07yJ/zr/07RxZ+ytjsjzn/8UpjwekRX65HEt4xZ99EiIRrW4ALD5MvV5h3jyVD3Y7
etwDoSj9bHPf+O7Zo3wmF1D7DUAZb4i4v7JJX04LF1wLsSR7JuDcOZ8tyP00zoreOXQ9Lc6VWxGx
veaWoL+0OlG36wSlW7eyvZR0C+zuumua3ssFwWGI9gPrVvJgIPWefouumFU2Cn08KMsqD7kxltvZ
64KVGRFfXliDdsMQXaurl4E9HXgYlNgSwlNzFkPrs1UYaY6FS1PcHSRurAFJahX2Z0PhaDcgO9fU
xBf7DI9hbCl+ILiwBM72uRTWQCtKwzj4OvmfIWJcsIpSRn/SUY+2McKkf6x2lvdCzYTxCR00izr+
dEglYn9ya6F02fMc7Md+rj65CdF6D9Au+hvmcf6FTrazAcP1WGFzkVwz4XzvldnVKXQW+2iMHk5/
gV1PRt3qQj8QUxtHWzCvfnqIu9jYRlVqGDcFLbziSnv8YiLz1lirMHqLlQVXvtNnpvBLSonQ4uDE
HXF+jprlHmils1e633vWPShS+QoiGJUru46SXx+v5WVMT2bUEimyWPQDE9sU1mdv7CrBmqla68CZ
VqsQR432a4PicZurrlR7Tq9sVyWgVGOCVCkao/7KBnsxpZcfQOMOk2dWMVzr09en2YDyVzMJmaf/
o9Z22mj2DTGsWtgGUZxemWJ/r0Jn78udjI0L4yRaHOdfWCaVCYYUBIcqCyBoCdGTN7xWtT3cQ0VQ
9a6TOU5SZZQoaz2mLrTM2slH7QdkEssCse57a99V8MyI00nzbUfCNZmRmAZAXloJu5HlnZIE7nob
p3aSLb0y4lnrzOGW1HhERjWmTDYT3meTDGcXRit5mWkJGxeXOyDxtGl6PDZGP3XWo7MU/Sqw1WPa
j5m6VutZl9+ebhuXRvYSen3njmGSgIOabpJ7KKYRyKmvD5llkzCisCpY111EOZ+khXfXpU29kaMa
dnbjVt87P5leg9jod3BH9Ws/6uJswQRvYW4ssxF/ivOeV2KbPQEv+XwgIqNE2KnFbXBP+m/ZES/q
V9qOAW9AGXtDBJtGmaW2i9nF0mNmNFfVJRebPD8GdwH4wFwIMNY/25HgviXtPNbzwTSrpFh7dRKt
02mc+pVnNM7GX9CxLI+s9ceL8r3HohtDKEfRg0TwrOYomtjrbLM2Dl6d6s4NhpIuXPU6AbUWoum1
ewktaiuFUlcaVe8sRs4zdoHlROPGufz7/zXixtYxE3h9+gEyWv7Hbf15nbSa2UMeCnRx5S3/ijXO
1iLsRR7I/ZbK/vw0AzeqAlRV+iFCM/IWwxHqVh33sgqgr0jWMAXm7A76/kC+ZeOZG4FzIQ5DVdbe
GHCM7/3Wm/qntNfd197MLTMU2ky49hi3+rp1VTZthoZuxHMHQTtZqQQx+Lom0Gefzs7Yh3XeVMHa
HtIC8UjbL9x3Y1IpSaxWQOTsx5/0nV2e68vSGEMRQHPrbJc3Msvq2n60Dk0WxBs6u+7KtQRhM7DB
mz0Qc4H8kw7vH61KrgXI/e2fng80LfVlkKnhSdI6/aw2vLlcysg8GAHME1BTTCUEZmZz395MEKWt
Z9lnA64SjaV/AjysPgUgWEWIwli/I2zMnzaxowZnk2jYvn0i2Hh4zPPKN6/MiHeOX/CrBW2gR0vT
6OwsMGKUcE1FAdBOnv7FrCLi4HI5kmamaUW1bv02/dfLBcwRuLNALBDFYHScPbFsY91ApW4eiGSa
48eumuRLYmrEFY1ebyguV7rxBtc+iW8sT9pfPp4Ul4cvsArgGX9y9CIZOf0uk+oteH6cfd0iFZKj
4fz0kOmutAp2liZKfw22E2xlAT4uNXfef/z4y+HGkdMGYWbpUW8Fyzb0v9XOW9psrrN1iJtUbfq6
yUOiCMwXZHApKS3Edlyzt77cXyhcDTrwKCyheJy3hyFQdkGkwZuJ0hiJQ+7ZNAHrDGjUToX59PHr
Xe6iPAzZDzcUBhmPn9PXm6ZZN2VTOQc1JZH/MHpK+0MvBSkARqzjp0nPk8+lUv9e0CAi8XG+RPlA
XXf+jgxpRl6Y7R60QMt/aBoxNyuYLd6tDZ/zGuD93jsulBmoDOiqoWucvqNJq2ZQcB0OjcQPJ8xG
TTu4JO08wkCNm1XCVWhdy268ggZc3kSZswvEvZyJ+HOfA/xmkkKBqiP70MRzgKrQRuSGfMVrVk5q
jeuqKuUvSRMWhFZLN9XsxBsuR+bbx1/4/Z+BD8RCj1kMr88+MbEQSo2aZx96SzMgCln51tUGGzJO
XGl3hkoIis+m5ueUpP6DlHUEKpNeO60vIQI6Smyu7OwsUxfs8PQjuI5QtfBdg4+AZeGNMdEN39Fi
ioMN+y10075N3Kc5H92KojCnkRkMw7xsKEmxB8QT0+HjcXlnYcOkMhbRNnABF8XTH2S3dlXkbW4f
RJmnt3qbJlsUKuYm84L8XkXNNVeOy2UNXwrfLpQ+PBUrhdPnEWjVeLnTRU9LYmUeyrZsvuoFRtRV
60ft5uOXu9w0F0YvL4ZOC8ep85M0iPKEmPMmPxhjU3WPqs1ma8fNsV9brpaUG+GnvbeuEiHeXIw0
XwO9hwVy5Ti/XHdcEOl7sHnDtLxAbJU1OVrtTPWh7mT5g99DIOMwWO0qx+x73kVRbN7l0TBdub5c
fFj2aWb7wjPlrghEezrQBodSHw+0QPKR2LhtgJAS4BESLW5m2waS4JXXvHwenRYqLppLXMkhk54+
r0bxNs2pGR3qfEyiG4UvxGe7aXBrhkIl1Sa3x/mKTvTdRzKgPnaA7KDnF7QKjRy8BT84SEc13U0d
OOlOFF5QrRunGoedPrt2fmVYL0Bmlq+zQIyYHTCzLirRxC3coKjL+FgYZuxCNNCr9hX2gj9/HuVo
Z+tWGoG8NUVQfPJAAqbNFMRozRC0lOONUKIVm35wCe75x7lOnx/BpI49IKFal5fjZHIaLl/BofRU
95K3Q/kKEcKnFy9TaT/2Ite/iyHpikPVE2oWlF565T72zucA7yUFUwdtAxo5K5B6oxS1NU3xsc+0
4daMU/MtqmGh+qqN81VuFLF9Zc4tf+NJsco702paSOt//f3PjrQxQjm3GNAfEB7N2l1tFeVN0fg+
q3kMujD358ZeJ2mZ5CtuF8hHPh7yi73MBlKn/YGYjMsfjafTKV8YvcpxrEqPiVBRth1yr9jJJo+T
ndOLa6Lcy3fFbW15T6B8wPXzG3hvqbSKBpEfM6ybbxpgv8+zI6xv3GhfsRlHURbUNZfdMqCD/fF7
Xp6dyzeFZUsdRrf64vZv1XDVPRi1x4yG8Rf48fbOmGr9Rg1a++YmTg3PK01XKtLaGFVR+meE0XFl
sb+z8BbiPC2FxXJ/SY87He3KRfeOYsk7WHJEyxM2llLP6RhrzqNfTODoqIuoXlLwZvT2MNajva1V
S9wYRscVbgaJed8O5jxfmfYXjkeLUQ1SdRLbgQGBIs+mQaVqs+r9PKCK42jfKENzxBqmmteHRatP
KeI5fyJbNIn17o5+dCpWSM3lJnHbON77iJrhwWS4Oa+4FmYws+qx/Iqhp2/doiHQbOgxE/TxDE7s
tvOC8Q/0wv5JIb+aj4NgC1xFri6aTdKo7MeVL7/QAU5XmEsfm1OE/RWzSPds0LMsJw5T9aww2ibt
Jo0tj9SVOb5RbDPgyWmMTs6waXHQjb0rJnPazV6b33tkblxZbRfnKMPMD8GjwCVo1z6PP+g4djwX
VPEw5ZZT7tGLxl9i12i9jdSHuA9L38c2LXbb7PnjQXjnwRxqNJSh5XIXORfsuojI6ogt6BA4rYGg
2Szi1xQeX79DTzOuAKD6z0mcaNcSIS+3FyoyZPCLySPpC+cewmwEFjnNY3xUysFnUJ8MsYJlLYzQ
McbsCrR8WZku8lRIznC5ueTp5zc8v2kVWYR5fOyKIv6dRJ7Md6rPLPU4aEPgbCb66Iti2tXUfalk
Uj/DOtKatWXkwlpLXWhX1tV7uw7XleU4WzjR4EynC16LY2WL3k2OKXktLw2n+UNX67RoDAs+MPog
EZZFPt6UpR0pWL79GA5OonYff/2/FJyzJfC3fUTLAZISV//Tn9GJBGKDioPDoHVVc2On2uyH6Bex
wAWBCuZNmdYYOYPwtjANe895jR0JM7Cxi4xM7VqropfImlQUanYx/R4HC3ksoVneo4nHxNNskF0c
Em3ai1U0jRVmabD7Vr49OeoB+grmOJ1dxp/mOCl+ex2FB/riyrpvA0jQ2zi3svTZ19MuWWmuxGsH
7f7Ew/0c/QU6gci9NYy22DhdnLbbpNHSaRWJzDd2Tq20XVf4yItIUArwv2n1KFjTIa7Tn5mRiH0L
qWEM82yyspXsmfcocaUkxNwxyFYJ/Ck37roAF3lw76l6ElPW4/mEcntYd7WWiFvMZHTru+UU9nQr
lW1OmxELC1SmiV/D307F/GjXnGFNUBlBmOZZ+vLxx/t7qzv/eIvNI30adi/6b6cfr+/qwjGFGx2U
XU2/pmoQeKn7muuuLbjF9gor36ELx0nlbCDSL7sfJkdZHHbkaRfbXKq2D9teqAcbJnMcEo3X/YSw
KdJVHtWyubLF/bW1OPu5ABDEYLPXAf6d202n1djnBiENhwRztX4dd5WF4DgmF4lnO0ly15t9IR5j
JXV/p9Ecw8WIpMlyI8uot8MGCjGXqnawehFqIxa/G6Z2t+8KMmnCebCMH3OkMw+sQm++G0OWP3sk
rtgb6LD6uDYUFB0yBc3y0WkGF+pm7jo8WBIIH8KuNQWzvM9t/ose5k0hGK+wSfpJbJRVXu05LNXb
+WDAc+GOiGfAcvaffjsdQAYrgCA6pCWg3HcOOnS5ZHRwkIatmhr7taqQc4X+MFU6XrsquA1SXatv
ocDrAxbUvWpua1Cfa3fYy0J3UfFjKcnFebHxPOPQucqzcWWyqmOeiKB9xB5rfsvstk8fWoRre3o0
8so5fPlE0FhgNwp7fJvdc+wmGS3V1HlQHtNYmjqKd4LRp9Lr2zCW02GY6vxKyffeA2mZs93BowCL
Xv79//A+M2kJn4hkcyzdwd9zAqJenrDg+9VEeKTudEnS+v7jtXp5zHookhzATdp8l8hzEWsl2dtd
c0R0I53QLr03WVizserKKltZXQkzsUXHf+WxFxjB4snKnZU/oM5elBVlPWq+k3rVcQhE5D2kaBXq
FTnQ4hcafpj4WCTOAToDxP3h7Gi9m4UOMoLu3wecFc/tDUEdRLJzb7Le61OzpYI5wplBxy11Z8N+
mLy5doQ5g6ibK+X0Ox/YAsqlb0a/imjTs8NVjfGgQXtojzWK+l1ZR9+CCkIobGy5w9YnOX78cd85
zHk1OjhMG2h5F/5SFR36YZoscYwQ7xnbbEp8I/SR7kQUyda0bak3kg01jmHeQfW2OZT6ukiPxjio
/MpV+b13D0C9sJnCuAcLstPJrdMzRFbZt8c4ioZdbM7NvZUb1gxJon4sU51O3cdv/1cPeLqVeUxr
akhWMTSU8/aVzDI7AJ+vjm5q4yUVJbrzA4BsDPZz44GlZy1xukgYYx6tI7vH97iN60cdTl0VUu8O
amVmwkdUoleahQDK8HZ1AL0T3x6bACFfWHazlnGlVyuiuixFzRDgYxL5nYUwBgPGbdKS7hcOPgKN
tZbV0nkKRs++coC9s4aZvyB82GWjbj4nYAV2plmjq4qjaLvis54U7rYotZIHWsNt08z5DefezceD
+87FkHYI96+lVMS5+hxSLM3Crdpo9o42HNgjn7Nde+ZofRNDa+5cTWZfzSRT2yToGOk4dptbgbTW
XEVagI9HnBjTP6+txXgYLTtn1kI0PZtfU6BST8KXPMapgVVrO2HjV+JTMW6M2TfvmxzW15WBv5zS
C5yMyS8NDHzozi3TkrQhBrrPvSPRsJWGGgmyM4MwvaSZnhurQLXjldLq8nbCEwmWYiE5FCzBsq/+
74TAZRTLGMUT82ie35JU2atinlM3bEXVbz7+xDT0+dtOFhDCT5r9y/nHtsV7nj4tcnJBkZcE7NLe
3H1PbHzBXcQpRZH9AIaRo9zGM+aX8DtVamJtM+QIOHBziu0XVnYRvMK90qQesqLEdAdHV0NyGMms
2Du1W+i/WW/SpUGc9f66zgc//q7MCJMsJ5pTZ5VhgNfux6SKb0cdz5573VfUW2iPRvQ+5WB/jpUV
2w+LZiEPG4ewQQbCyDrrOwCVY1CTmM1EnQ9LBx9UjB+16RYp63+cndeO3Mbarq+IAHM4ZafJ0iSz
pRNCWpKYc+bV/09pAxvT7EYTI8A21rINV1exwhfeoD6qQdYY3QZ4gwxVTUd0l4xyctR3iRyNh6AM
R+CsVj+jGKQjVmVkmr+HQo5woiHXXeJKsW95Vq/1TyKgT25qMzb2kK7CdluhqZBvB85jSps8cJCC
kWSQwpsBgR/5vau0VnYTQk7kv4d6fralyrF2qeH0P0MdJaitbRTyl6wd5Ff8ppTJRCpd7/1bbAhL
/8EMA1sliFeM58z2mxzoXKp4Rp40k1sViv8Vy4xB32az1tRbnNXU38SjBj4MHMPivggMhM2w9K1+
ztBrf9Qd5bNDJyvNPedZktxYRQTfTZJiit7qgoarNnTpEQml6jnSg2ra0EfyX7KEghRI5CRBZJQy
3bao0uYe/HERb6JqtF5M2G7/+cHQvyVW4v+vTxwldam+59ltrwbBsXQy5zelScXfQfiogte8oM25
yRLyADct4GpuoLe36VOu9f7wFGNa9tNqLbKoSYkp/1aaE0KVSyHqumGnIlkxUS8st5HTyC2srLz5
OU9lbd+HShhXiLvYMPYR23DCPUlioD/as986zxaEeSj8cmbe2+o0vFPuLOJ9ozv5PWGajQazCbuV
VyHso80UTdWzOedtuwMgh252HJtlSXImLgALfQ7LlaXO+Y70QvGjK9UheWJS4XaeervbzYMf3vnQ
y1DmHeRueJ1sM+m389xM4672k+o3dtZ6Q7gnD/Om8K0ufe/oHqpwCwv4YnrfKNYbopb+z0EnvX3t
KGz397ac4IhglZ0fHsIMiTcKMlNf4yNYTPOmxDASgVj0bVq2Od22H3VLO2TT0DzMdjGKSuJ4BWjn
RVGrjNuOdjs6NGOokIs5JZSRiBKcvIllfMVcU+2VY59DEPymlJWufsHuO+5eNZb/SAWn6H/qoYX0
lAtlTy1uwyAdHuReqYvvwQB5+JlW7AyqY6jRGEKSs7H+1zVBPPxp0B83nxoAo/M+07N8crEmaO8K
OXJGF1HUUuMTAe01ksb5Uup+bdwnIEjG+y7tJSLyGpXKzYDJlRFsfQi2T2ADjeyOfzHdtXBSR3MD
FJHyZEqsJBgSxAo3tk/G+V9mJCEaO3LZ3qZzNRBrtu00o6wN/t41gmy2tojGV9YLoLOg4Psmjb2V
MrnpN21dDTgSz7NyS/ojHcw+NpxDmJdFvG0Rf4L4201Rv8+dFjEhtUon0PqB3QS35uxM81uvl079
xHz94j2OYxS2m7QGSKZUqvlVb9tA2elZm/1uJfjWK0/lWcDAqw2MQ4AaaLvTBD+91zXKJSXCjdML
NlnGsw9SF+cx9t826v12uNNnXYkOfuona4CGs+eLRpUNGpdejpCbWfqryboT4MbLG20iNPwrKYK3
lpJFtFXRzPisEy5KERRqaTnT7yR/WwoMyTqCBUaq2S953hf7opyznyGpDVZZk2G8qG09rQS459E2
DQnaVGJmGti4JctrprKUmiinv+ZQInYgaeWnaCzyX11oKk9K3Yx3stloB2U2+mnT2J1fuWOvH6+/
2svMiiY3kBVql9zqomm2yCEjupxZWFjZqzpphepqJV0wpSuin1KRxvtajkml8P+oR5jFA3DHOus+
3ZICngb5ntq1UKHG9vh0e2WFEiNXK6evStlV/l6O1fG3lHZ0KZKah/cO0S51JZ88L6QKIB4BKTMm
oSXfOR0T0Zau0bklXhotKhC2hhsdW1XwWDUIebvI7ZRPAyKc9nZq0uZnWfh4IJj6FBKaUOz9bFwo
AO9wdMh1CEadpd5h7OtUDNV8fLGBSyM9oLSbUWpb3ZWN1np2WilYgXtcOFf0AMnvwAqBKlgqo+SR
bM1pp00vRpnO7lCFxk2mJcN/U1v4a4Sf5eUhNhgNfsohAnaJ1PPpSpuxLfmBHRSvnVGrwdbRWgew
ZYV6lWPF7UPY1fVXGpDZ7+v7Wmyaj7Eow+p/sUmAT6lNL8Wyw6FELLJWy1cbgqj/xc9z9hMHsfFm
LQwOZdAXwTbLybceNVj33vXRlwssRhfMTQ428Dd6vstJG35fglV8pQgEpSrLC+s5SdX+1mx6ON3X
B1umFQjcUOJC4IWIHD7V0t/PmvGyMpPEelWHVh5RPXBCF9wiklz00dSfelCG4cqQZ+00Wvmk5dyZ
YD1hlS1roHCzhyKsneotkzQYEm4mT4aGYEBuxYRlVRbcgI4clP8KeSRWJ56fnS2AGe1nEai0Pms7
UKbN2CTWvCPPlnuM6mI73vss0oOh+SYPrBZIDUK29vhIht1jeY9vX7lp0bYLXnmQ5MntfbgTbtqN
o/l6fUnPNy3Tg6tN6iT85JbeWV3sRwPZTPvWBmP2ItCKDzUZwlvSjtNGGhvzfoyS8M/1Qc9gnQxI
DwmlY/Bf3IVn4MUusMvZzos3hDrrcpPVfhZsOisK7gOjs4zbENnLLWpOWbDPptqw7mxknG7KRqq1
AwSVvnQVs5vKAwnteONMxDk36iS140qZSDz3p0dLQIm5qohvoS0ty/WRASQGbU/1darzEmIB1ZL2
oKWtunItnh8ixnFYVrJwio1L5LjSFihb0th/7asmnvb5bP0ywJxFG6WXaXNcX/xLk+I6ZD5CvYgX
cXFis6TUGzSGXqVcQuQhCfLw1kJeYlp5eS5N6uM4ixy5s5U4HWS4qGQDlb0pHJAILhKfk7+l7wOU
7Pq0Lg0HFQTROPKI87Y3KgdWOdqz9hrR/yZoK6N7w4jS/8lhkq9VR8+XkNI3NEZx8zLkEvwQxXlr
hZFKruEnw7dBKn3T7alrvn92StT1BV1cnE/B1Tr9UlUlq3VMF/ktGCsF+bSunXk46bZtEOpVf14f
7OwZoRrIswWoQ2GrYVxyOpiJCrRiI1j0phVJV2+xoXB+kvpB4LE7fXoAJxa9GVFc/pl1Wx9WDsDZ
LSQGB4KokzUhuLlEngIX0DDpmMI38iYkdhy1ybRtjtaRG/tB6h/aMslvFd+cV4p1lyaN2CIxMHA4
IoRF6ySycyNqrDp+C/HmppkDRX6XW13wNqM4+FYkIrEfOtmMXN2ozE8/Z0AYKKQAwsPXCNTtYnQL
URhUm6r0LYspl2pDkm+sMZd+6E1V3nZhs1aVOzsiYjyCazYt8F5jmd2A7vTDDGDhG0wEW7oLByUr
9yOOD+BnknxyVp7Os1OCqYYAXyFhCtkQBfbTHaWataUSfCGZVQdtRu0k0385c7mmWXFGxqAdL/B2
IrSE7qctg0pdD5HlrbLpzY4okHxHQ1OztnNlB8jC1H33aKbU0m7UznT8nUbriirrYFZVdcgNZ7pL
rchI3dQcmvkGjfnW3LZGOdk7JOqaISTvner5rjKrtH6z7bC8KWS5VlDjkLpsk/QzomS1KpHXu21O
Tt8e1CSNKNKUuYlCbB3/CKMmWLOOOfuQ2KLwYuDmRpeIXvjiYqiJ5azWD7u32ZQs8BijdVQQajpU
ZlevZMTnQxnEsmwYEeOdox6GWQ0GgwDoDSJK+xaGiaNuhqh5QQrHWPOZPI+1/vK5ZAHOAd9Fsfp0
x4C4jUge1fqtm5E+Pvhjk96gGOxoG92P2vqPI7dYsYFwmY1DiNf6K5j/mcr5PFLuUPwmKwDuznOY
b+XGkp4nOavUjVU1I7CBPtBR6dGD+X9xYNOLQHdJ/WMQr93QPZjKvdQKjatYCpvqSwWdMVtBtJxd
NYId6hC0koUSKJ/lfnRkk8jMujfFanocdOAWQ/8qu6+jWhfepFoo3yMieUDwXVm5Xc/CZvH1cEri
JFIjP4vRFSerAh/1orcypJq3URB/r1yU2fRuU0dy1RyyMJjX+IpnV7o4jbQPoQ5xQIFKnX7LrrJ5
JEu1fVMqpRsPEj1NUCllDDmRcG14yuFi79Mm+fRTwrg0EJFPJhqAjnN2NowgirS6f1NR1Z5dvqp8
h67srQ1D51tPhoyKoKmu1VTOjomIDtEqpmErW0Rwi2CnD9Hxbw1fesNUvrdRwADI4Tq9lGZ7f7DS
cnf9sT7L6ulaWsBHhFghNBFOzOnqgjYC15ZP4fsEWv0+qmhGK+EQP1Dre4zq4mDqkfKliZvmiVKd
cdMx5aeqHpqVnbX8yLTHgWdhZwz4CyDksrjQU34GeVSXnpkq0nFCXOZJopS30XzcS0O/SW5Kw8/2
K5MXk/sYlv8dlcWmiYnbGVDX08mPaqLMJTBPD/xjejtWmnTTa1F3Hw+KiexgPv+XcBZvKm60uzFI
s000FfG36z/iwszJYJg42QEkjuUHb8dM5iXoao/qVYf2o1GiF2yn37iVxicNfNWWlGtNj3x5hzBx
ECj8YdHGo5q2+OqKnuJFXpHZ9/R/dsPkj1h/FdNtGKrv6JjMtwYKX26OFufKd17eIEL8E1VkioW0
qcW8T1fcKQy5U5pi8Fjc4bZFC/TWH2VpN5byj6y0m0+GZWI41JCp0VFKIRYVp+1DM08N4qYNAR95
DtXrG8uMIUhO9rgtrFDbon0YoyKgZs+D060R+c8OFkOTkcLNIDUFPL4sVcoxRnZj1E5eCYn4rpuz
bGtJOlr8Vaq8y76c7EsokPQqaADyWtjTtgkH9WaUPn2l/P0lvBe89ZQNwfacLkI4zijXDu3o+eOk
/oZLbd8YWh17TVUZK5/3b2nq9ESJKI0qM0nK31rH6VhJH0lmajST5/QjPhlaNM94/PVBA1B+tuzQ
TctUN1wAIRHAOKOcf3a9opRu2498/LBwwvdaMZ1s0/lx9UUr6crDBx816Q751Oy7YaSpQgsNWzcI
RFMbEFT7a7IayytYrBcVHzJaDgmWoYtbwbYxiVBbY/RY0yl2p1KRhH8AVQLd1+rv14//+YEgUxJE
T9FuhmWy/DgIiM4t9oSeZUU+Juc0qnZzNrfdtscrSttVeGWtqVqIQ3b6kZDFxy6QChiJJ6OffiQj
6OnTaJ3iZRBbN6omIZnYWsEEFFemoVeHyiGvfLAayAkFmxYs6tdPTxpGoqAkssK09kXA/+FYpoJR
12CH4g2BoGSpZvGQZZPsDqVs/omAnb5cH+/8jkWHDgcEWjF8UH2pqqH6dYWCt6l6Umv7O9NKaNAx
6A6UtbOXgjLYIk6qrGQtF76sEAwS6REKIiSHp5M0w8aWIr1VvTKq6wPNsPQ2Q0/iyZjbcpeznVbO
3vm2BVQsiozCilrFEPt0vLaFNDKji+4FU5ocm7lpAcqSiz9PY28oK0WSS1tIF3LOYttypYgH5sMX
xAmUVjOSw56VowN1U3aOQM33Tl273Pt+uSvafsDhboirHUZE1tcsklYVIs8+698eF7GoRRIjXBZO
fwSQ5jJEqtv0arUiGtPrGS8b8pyNERTUOunDYl1srFoXnz2eDIvUn2AsCyPspUJAJhn2YBiV7uUz
+qqm0gt9WGSntnEsGZ5V9/291UAYsIGX3lzfyGd7SojQkbjgWkqYSDNsMWNFlSRiUMMr8yj+nmJr
dedMvvWsl2q+GyJ0bf9hPOp7ENE05FmW1sE27jWT0Fv09FjPubatEaNGNY6jJ7svwkNdpWv9y/Nv
ClgQPiEyAVwQcFpPZ4gGbqn4nFUPGu/wLnq9X7ReMfeSUlfbFI3i9zrLzbU8+MKoBMLQiTSSDNF9
OB01yeYhrbtQ8qbIendC5KMKRem2mW+S5lSt9juT22YNrnd2YLmCUQ9AUNEkEqNqezoocOhU72Ha
e3baZz/K1uQd1Kryve8t6/36dzzfsmIoMmHiTKJrfXEX2Yms12DwJM83I/m+HMLyoI2hfqyxw3wd
dIyj+hamETEqWsX/MDTCC3TrhFv9EgBa9GWnjFEYHLUpSKaXFNLei2NkwfwjlXMkGBBtNvZklmgq
5oNCw/b68BdODLxogZPnshKvzekiTwiX082rw6Mel8UfO5+6O7yoqudJwY2T4MuOPnvtkyoi3cQF
QRIHd24xoI6PzOCUangE9oGERq/iej2W7bcGMWlQFuCor0/wwi4ie6MXDJCMDGbJb0nbWsvmQHM8
fEeChriJYGIjdQmae5nOFbSynpeGEx6mAgfIhWAuNm1vYtk5aZbvNbmW7IyKfp4rq758o2K0tSaP
cuHj0Z/j9gGMBwZy+fGgPE5IEc3BcVS0SrmBGKLv21bAhgw8v42t2ZTV7aeXU7QEFRGK0UYx1NP9
UiZmSQAbAaAyuowyX9hLrzBHxnHjR9Wv62Ndmh4QAjJwxFBYz8WpDIU9g0Wx+lgnTrmNFRq8eZ1C
T5raeA834Pc/DMc6UtQQPon64rmU4JIaE9f2sermuHabuNXv1Lhu94FizBLedeNaK+XiBNEhRo0Y
QjHCiaeLSZO1AyyYhsdULZJ2AzQh6u+aOLfULbL1cbKdjQSWzfVpXtihgrAo0h0AGryWp4P2QPxm
tFIlD/cSSX6sqGLkm6GMpnZPAdRYe5IvPB1cbhw+aqgQlJc1BETnmjBDLOfoR0UbboDASfkeEpN0
mBHHKx/Lpn9M8nzN9PJ8lgCMiPfE2QewunyZlayOyJ6z6GjTsZ9dRMuQ2MIOx9OVae0YXhyLu5sm
FdmdsQQGoMKE4PZQRUc6fOqtkbfaHuhF9yjpaDJ99uMxLW5PAxk8CHJ/7Wk/xJV1Cz9MK2umZYIu
3Y6FrO5wJDGfHRlQ66d3yulg4tX8MJg8lCBDZTs8lkB6Krew+ql1A9WMpRs7zs2Vi/p8ozAajFpN
JnQUhOPT0WpJ6RxJY2ql0+uINQc2RvdgY3I3TOziaa7t6R5/av3t0ytKBYQKhLDlgt+zOIPARkJa
VmZ0jOI+ulHSzjmOtlbs5FBaZddc2CgUPMi0LEo7BuWG0ymWZquaQ6hGRxyd8nenBFWZ+hbq53GR
rkHyL45FJIMWpGC6LIWDKnVCbnWYw+OE0swDAi3SYwpuBZhis5bJXRoKJrQQo+dNZ2qn03KqKS0V
SwqPcwgFy62aBhip0Q1NsOFhsNZ0ss5vTVGUBQwuE3NT+F5sFKC4ZaciXX+skfb5ag7F+xCa0o2p
dMpbNHTdy/UNIv5zJ9UA8bh+GG4xu8nE+zII4vCIUw3YcvDaGY/PMDjf7casvjhBKRdvzVAatpvw
g3bXR1+Z7DKjkaKO0h0g1aPZRz31ABV7E6KnrxLA7Y2PA9jm8+NxbfLCCyoHBefTb5n7vj3ovH9H
p7aH+wQ3g9fAxgLBSSbjRz1mxlpB/9IEVVAfuCHSi+LP0wGx7sT7WeZMYFjjv8qjmj8WJrpELYjZ
29nEBef6BC99TpPeEEgTGsJgJU/Hc/ROqxByI+CloKzhBYQ43GM3hdWwy4E7zzdOV8kWTIFxjjdw
e9qVPt+l+cJlRxmXeI3IRlyDHy7VXrJaekTiBi/1ARR4Sfw0WZWX5XLxi9WQbq7P99LhRDGUKgRA
VLpD4p9/GC9NpUgLGz86IonYv6RDR61Dw7fk1gxmLIz+YTCcDTgyVLEh7J8ONtpOn4zYNh0LyW+6
L3XbV7cqtqnl04iF3Uqj77yE7KgGMArIVTwaQmTqdLSs0pShC5z4mBVl6m9Svc4gPIyR4dJCmltU
/qr0uw1zYKOGglpoZQOkalVJHkYSsdvrU7/wfAEtpqLNWgPsWLL28zxPe2QnOThKYRpfUHYaG4go
vrMffHa2q/RdGN1QWivXFHjOiFAEVgRyPFLAcQD9LtlX6F1HWtq1yTHO4a5sKxxN3nXTrzdmkzjI
SHDv81fRuMbtpig92ND4A42t4TxNc9c/tmq55kogPvTi0gT5QNFJRBCiwXD6abQyswScOz7m6BZi
thtTBnNhzwaH66t+4TThbI6zOIAW6sR/PVI+7O5gxKjNCJFwUvVyJEGXsc6E0ZAGrj1l8++uaqzn
6yNeuD+4FUk86AqBulqWEdWE590wwuyYBpl/P01mNAIphDvt4sz4K6oc6aXxlQZWu22tKCNcmCz5
K61IgkxwfWfpghkiazLr2VHr82MFz4QWsxlV2yCV8ucpNFfv5gtfEcggZWjA1MQrS/gD2gRN1vUO
qxtn3bDD24/NW0GcalfujQszgzonYNNYoXAzLy5FfF8CXQ7L7FgmugxIu6m7rV5HNkoPRlVgoNas
teovXR7AoCgxwVYUMGnxnT/snC7WjDqt5uxYR74KDRVa2dTM6m+qi8EdqgHY3mpau5lRQDQ2oi+3
wTEAVy5Fmt6v76gLNwcCWpSdRFZtEkCd/pK+UgPMpML8GNaqI1EqRdIyKjhbrtlYR4DVgMS0RN5d
H3W55DgmABvi5iTX/Qs4OR21KKLOolo6eVWvlLdDodd3cdRxd5ZD/9tKHFQPPj8gCDt6bNxRBEKL
K2GuUUGWmCl9Nc2+H+OgvS1wDB9hufTdgzI60ScjezFDMnnRPxF54NLeOGuTIMOESvU05DvzmxAU
xW+1M6Rm2yTzWmdPfKSPF54YjL4e0R8FaPACYrk/bCdc77D7QuvY8+ckxe5Os7PmRcIvPdxqVZ7O
K7fQpa8HAJ5WHI8NG3GxmAjIE1LZyuyFaWNDq46LLH3Qx1r7z+oce4s8yNhur38/8Z9czpC3lqIP
cmM87Yshqz5UnDFvZw/014wzMW2NWjby+wGsR7gpZlJ4WRmyb5RtZjzqBT/t+g9YnhOxxBgmUX4W
gRPxxekSV0aJ8HUZK55KXSpz1U7VXjKDZpwUOPrPXurir73upK/XR13egf9vVPJS9JCojy5PZzB3
Rg82TfHkqlJyF20KR4WIZugry3vhiwqMq8hCiWfOankTxpd2VEayhw2i3hyMtqn7bTfqc3SIYlV+
61WwdPvrc7s4pqjCiuMho5h4uqI4zduB7BSql6mF0wG7jmnDu0OCQfJd51PhcynLFdK366OesZRY
UtYTxAFgKdZ0idDS5n6g8jVoXtzMxddQ1rOt7JddvqmIwvmf4U4f9PhF6dEM3dXjMN+nam2uRI8X
DizN8b/lfuD4QJlP5x5rjdIlVadTF7bSGjKU6d/K8PMt10jNNfjOMmgQM0ZOXlBjhGXOssg/6yM+
EDi2eIk/zQ76OFK1LUf1vnWSWtmN+ELFbqNZxQNE3LUi44UNzAXBiQHeYXHtLgocUZk5JY1q3esn
rcu2mjEi/OJgLH17/bNe2Ey83ZByqGvwbZfReJ6qFdmLpgMWMmrnDi8YgIVN6OvHYZrjb/THqjUN
j4vLCq2CgIgM3VkqxdSJRC888pnaMATToQlKuBQt6hK660P7fmhnJ0V1aNT9Y4o10kqqfOFCFNh+
IElU4mgvLHZQMM45XYeR9wV2yY8S2BZ6bnmmJvsojIa7UcKO9Rb3yOHFgPPRuLEBE/Pzr7hJkxma
IfxWdNDEx//w7IT+WPadkSheKgdxco9LQkl6p0Sl8yXralV5wIBxXEt1Lk6cWh18L7RTIHGeDhoF
ZWWVIBO8sg7V5EnyxwwhMDuWd1raI9QMLhAvxSjJC2Nr8C9XLjQE5fj57Ubj4///CPX0R0hqNISz
UqpeJSvtFwAr2beM8sjOzI1mQ9KnrWzvC68PtwTxC21Q+svLrnZlhTN0ckf1VAkkBq9y2m/pfqpv
AC2deIep7PQrGx3TX3kXLo3Lc0J0TM0eIcbF8W2ntLWVPtG8sKibH6GBPMFjmMH33Udwh0E9TrH9
HXtR5eXz68sjLyzlQP4RIS7Wd2iwEyl1zaPE3GDmqTl7v1Ogd6vmHO1Qx58P1we8NFEwnYIYgQc2
0IHTAXs6ECBBGt2zC6V5SJyhfyysIrZhkid2tpfyPAw2AWWr+vNxBVA07FUYXNTVxcX24QwhGGHn
Vl1onoQj4z7ykcgdhqR+dOShggke+UWNQpuKucM/TBhZGIADlL84w6fjZvrYK0iBa55ZaM3TiOnp
S5/19HtUCCkYuNXhCOU9RpxrZcKXnj5gMCKD5PYCUHo6sFKFRTREMuAUDUgnfFTVbg/yqDeI0GDF
NPzLPIGZUKehl09D/3Q4o01h34d8WBN2spege/l1nibbd3MUeDirdajtilCAaa+v78VpcjFTIqaz
TVZ+Ou6sJmEBTpPXwQ4VdatMM/2nKHLyYTumlHFWnoNL+xeCH2EULzn4TXFrfthGaa5Po1FnuidH
CIJItvNk2T1+Z5XW7NGzmr8UmjR9+/wUyWIpPIF1JyxfjKkEUu13OGZ7Dp5f75pUzTKCP2G6pxDX
ZCvf8dJ6kqiCAiFjRK1usZ6WDKu47C22TSVZv6WwUNPNPPQgRfVJbseV2FT89EW6IfIboGGUHsD/
LU4HEk1Rp5iN6eWK4d+rZYevZTEWj1VdH6UyTg8Kt6J9p8BLwIrHL1eGv/A1uYmA0/PCUQZfmuuC
H2otCddFD3WM0TxIvS+c3SV98Op8nOsbU6rlZKtjspaujHxh4uxZxLIA4kEjWjaJfKwOzD61GdmA
/oVdtbb1YzVqXXwJ/hBkwJ4PYLwiuDsWRe6ORaTLK1/64uTRW5WJWwnUl/aFcdnEBaJKlleYcnzo
MwUDT2mktxE6xoxDLlfFnjZqunKCxEW7+OR0qgAjw7YhQT7r2do0+trStrxq0ORoVxka6oxK5fyR
8HBV3dIctH9Ya4HeEhe/APiLhfhwZidtlvnMkeV10hB03SYd4/Bn2cWZMMbufGmv4faBn5A+F5bb
QbN6q/k7n3VrZJWhMvDoiUwMLZzFVh9VdZKnOra8uMZ+fW4H05WqEXkZI0bpJqXYuPIAXPq+HwdU
T6dtFCgGpZNvenKHtcauBTPyEo2o4N/4oE3gA4Mhc5U4kKrdp+8rQUMmTiVyFujP04FrFYZQmld8
4TxEuQY1ZOWebhM6f3rQdo/XB9MvbCdgOJhLk7oL1u/pYJo6ph0yeoYXJLWOCiulWt3NbeRir49z
4V60SLAAjiGsB3xk8flycoyYuIXkzlKruXBLLe+fw7FM+l00alPt/ctw9Bm4IqhEL3eLLqeNj7iS
4RVT2HV3EU53zcYvTRqfcZXbK+2qCymWKLVAhuBZA0C1WEQLA12Zq97wTASSZJ5PUE0qogCveZZZ
74bTIRQFafslVodx5Ra6OPRff12qIUJU7fT7mXlKfWAwdW/kzQXJrsnNrY7xe3yrAjiqkdrvUcnr
wyn6JfH/1+jblz4rMHfhesY7dCYQGTl13yRta3lamCYuGmPxd7mv9M1UWfUK3vv8PAopeV5xICRC
PW+xg9R0bLCvVVTPl4N62OBZUv4KjdGc9hjHGd0OnV98peUqpxt7fTOdX7mY3DE/HlkKpNRBTtfY
Riy2HUgkvBwVyG2l+EG2hTynq68Ngqs3yDaF/Z/rQ56vK0MKvUtwnajWLUuXigZJbjB6MLpV1j0E
ko4Le0UOu5GlKFzrLp/fASCwZdHEILKnvbAIkGRnRgkzjUwPdc/of4o1KQjGpU7VffrpYhy0X+DD
8REJdE/XcVRbxQxsxjHsuc73SGdE8zaeLMk4mFphbRMUzO2Vx+vCrhECO/QyAXHRNhDn58PjZXeW
2RhJ7Xh0XLVq31QFTam4ik2B1Gn8+9Lu7d8NwihrpcrzCIUsmHIL6TAyO+yd04FZxImeLphRvygM
ZzPKfbBHiDqK9ohLaT/QU56306DAdMSTt0MKbuyStRrEhY378TcsW1OV2qR6HgTRMTfk5AtGI1G8
S8qsKLZ21xUbnWDf//RVKJJ/sO2i8C44iKfTtge77RBjDo48OXN4r4V6r22qyEkQ5rT7/B65ZFwH
4ylr//Pjtlu59s9vQzG6LoiIosa2hGBHE5kzXMfgiLWz8jZRCPA3hBPmW93qYG7GPP5KiFq8RgGM
/k+fWE4rERLFf1KpZWtbqxozTXVT8kaqMfe6VE13WWJJry14oMP1oS59VkQYwEISyLK5FjdhmjTp
nI9JcCyUoXaHYgi+OrE/bbs5fVVHx3i7PtyFI4QQNp6i5DMoJS0lRMHByFk/JZKX5iFeEcgQj9Mu
Y/Gjnd4o8Yjg9AQWLbBGc6WXe+FiAoVCI4WOhlDIXYRgTRdMErYG4ZE6+2Tuk34IrAP6gsY/LCjF
X1swhFHWWVKJeq2MC8SYoiO6LtmBRwZBOwWqVoqzH4q/2EyEu+treukT8qTQC6O7imXr4pjUWR85
8ahFxxbS4rCPAAjkBwdxmfAGFoFV32aFWT1fH/PSd6Q3RABPP5e0RfymD1dhlvgICqOldVRbzXoY
EDXHD9DHKbdAY9HsjHrX6Jm5srRiIqfpCmgPbl4ENQR3clk3kmboJSrqB8cQFuyIgEZR3KoRTs9N
DWXx+gQvjoWUDMk+ADvq7KcTjKnPIV6vgJpPh+qrnMjlxh+yxsGDdZDzlYld2ptIIfL14HyAmtdO
B8stJcBNKYyOidpmP2QFlbxDm0ZVvv38pECJEKOzerAPFg9YE851oyWZ46WR1e+TorD8DeYugXZr
THNjvX1+NLYGrQLRnqBifjorDafcSJFkh3LQIFs7BIDC3NVbOY92TayFv66PdmkNSWZpsDM1ACHi
n3/YkaNfWmFKpOEZtPefKjUHAgQoqk5218e59CzwEP8FXHFtLoNkQd+yky71PboeuKM4gRU90iix
H2cFGGvmorzSg4RK6+hHQIb3Wac1LhU4FQZpK1VbaKGLRZXlHkHcuZK8ZHbszJW0pt8heoDOa9ND
TB+das8SRwe552rfZXmTv1+f/6WTDzsACBRoUKofi1hECcKkRK9X8vB/9R99eG2PCTnLQ27MKc0H
k65QnWkrp/FCBxNIOTBJtPWgeuBFdfp1hSmEXPiR4ynBVCePGDD5bmOpoXZIqdqorp+js2W7cT+r
6j39suzJN/wG4wJ5bn5fX4C/hm7La0g4gJI/kA5SBjz9LQFl1750Ct/L0pRrqGa5byDNl/6mT7En
lXsH/QslabepMRkHCUxwtiEtVXY+XbNpg3F6sq2MfI13c+kZQAqb04boDtisxSWCX4Ex0wP0oVQV
eEWjMFINt2h+RlC8p6C7kVLVur2+FBeH5IjrWEeI9HjxVTJF6gK10C1vbGcdyVatah/5eShh4lmt
EZqFmfHf9SH/clAWqw9s5y/0DvgqudTp6pdVlOZYiZieOZe24oWy00x7doak7Cky140Lx0LV3CKW
snoThn3wYKWa/C2ZMTTyHTlqD0kR5rd4EIz5UZO6wdhe/4UXLgh+liC2kcOL43r6AyOrcHzNCHz6
OCVCxM6Udc5mIo/22l6V4sEtkardGVpqG1+NssGZ8/r4Fz4KTyMFXMQbODTLEGucp8RuJKyTprFB
MiNyui2m0flGR6wW+BoGMiuH80J2AphK0IWwlMDxc7HxrEZpZXWUfa8DN5j91POyP6rF4N9UUyU7
jzHkoewF7plhflWoWjibag7WXrYLtxIdR9JN2v1EsUvQCHpHVo88uuSBqPDDbZU7MjF6BXr71yDc
6TZJbuIUZ0xBvapYImpoyx2JyBXFKK5EoQR7+sEVFbVTDOqCYzz2/c7ugnhTyr6xx5hccm4sI7H+
VFCSnho9rw9y3obxbjZraXf9s19cgQ+/YrHt+qYZmr6BB4cGbDPcpBpwB1xktLl+NqNo/D3MekyQ
Fte4ylwfWczvbP4A6VD7ogt7VmNM/Qx2RaJJnjoJ/Yhy0rXnpqSa6VKrTw7XB7t0uv6PtPPakRvZ
1vQTEaA3t0xXJakklVxRuiHU3RK9CTJon34+1gzmKFlEEqUjbOwGtjZ6ZQTDrFjrN5y5LG+E4xZJ
muvJthJLFU00xEEPiV39pOqlrvijBun42JtZ9NZspZv9QkZhuJR12eo74bc2Fx08uuALblBfK385
M2qrVSOiIGygxHl1kX6Yy1J8z7yy+Qy9q7R3dvPW5nJoC4A3XrwI188JOlheNFROBGpycIfjTAZ0
EqZMjaNUXMW8zKbijMc+dacUXU0sLg5liT74DoZ/6xODLucluojbUp68nvVZ1J1WzXUUOOgw3A2G
Fx6NqbWOwi73kDvboeh4gf5CkmG9kxV80Q2mOQowJMm+oUDGe0nHzMrXZO/scYG3gkELAK/oEQvS
8/W4DI0z0pbQrGFzjg8KL6ccFRRRo/GhJdaes+JmNA5kDiMWLn+uo0nNG+bWFeFTLBpNOdqZEU/n
QWmj+dSypp3z7a2ytVYhjyNpsZzOoOSvw+kt3jPV8ta2BF2OwdGzY1bX7scpHrDvC6fXt3/JhyjL
L/BP6tbrqkWiigh3tVp5Mjs79GvPoYSa91H5xUPHbg9OvLEvXLzzEDIHiARhenXcmQ0tHAW63JPT
FvGBcc5vIORX991c37VT730pjcQ5G5kyYKBeITixsy83vuWC08adHpUk/rH6ljUcxJA+QBRIbUrv
2m6SbzGZ03xhinCPf/UCOk0WQTBkoWDqAb5a8w2sxnBkITuFG7ZqyvdOpDj/xXXZJEf+/+JUDGmT
HOZMxVK5m2e1OggXVzX0HoWDUUdbv5q0tPwgOpU0TaFBmOTj10srRFF3RPiGpVVrwyVvHAP5YCTI
/XqU3RuNOdgD1W19b741+e2iNfdivvHMVho8UYvA1PvfkVPMxTFcmpqHlrPvzpmV5EPohPkpDA33
rjH2wm997qX4ushUPQttXA840gtTy5MQYL6VGj9ydwBSEc/mz5KD/7/b23YzFNB8yg6LZugaRWE7
UdcaXpMGXRIr4YEXH4xMmnVD7Y9qLnbKYhv3KUANBC6QvlneDavHDBLT6YhdN4zouTMwqaqtQv1o
I2w7fG3mxPEOs9f3xb+hprWXxgL3u1NI2jikkDrjHUW7ibLEmp1VA3pCB9VNAyw6psiPaXf/NsHm
fnGM1urPhT3Ge13vzQmGOIl5Eh33F/hM6qBgjzMlDczSnsaDPVpOTsbW5/OHMB21HT2lrWiIpFFf
xVOXBHGVHYcSjDjexRn8kTEsysUfZnY+FIVb6P8kw2Du1My3wy1FJAfHBQrI1ws174o6ptqSBpUJ
acUfOCXLo2yr+U44Vfz6lt0iIv0/0VancKh7YaVFSRoYssjmx0nMTfg2wR/8P1fG0+n1G+OZOUH5
gdlcD81Kk9nsFRjmiPqH8tOY5ql7mDsoyo+69EJrJ63d2hkUU3nELWcOht/XM1lIUSlTMyUBGNu+
8C1cFXy9tLXKL4zITi/R4HqV4etF3/5Hi3iQf7EzoISyZBbBUF431/Fr1MSqqHZQTmob52frTM5F
S4fsVCmt8ZiUNIl3Bry1dEDfLKVVirpo+lwHlKbdJZRXs2DQGnU+eplS2L7OE3rAU104r6UuLnfI
YrNtUJ+hjLy+Q3r8LGUNOiGwY4xa/bbRFj8+1SkO0h2aHfD5MlmrNwoQKmhHvFA4VtcN3ymUbSnz
NA+8bnDFW8yiZ+PtMLR72qAbx5kHhohu1YIuAYF+PYc4S0Z9I4wiCIvRzs9aYlrp6CdDM50toczz
m8rJzb2S5GZQ2oMU/1GeAup/HXQwYkf0Cx2xG8OSIthoxvjVdePQHmWVGfZZo0W6RzjcWC3wean9
gBdDd2v9MIkoZ1u6ULNAsZoYfgompx1IUYFPdnK04hJlw9vbf3OU3FULY41sds1bnvRmjOa2ygJL
TMN3rxzvpkg36kMttEKeQHHJvcfeksOtFw3wEqopfNFFlfh6XjUZoVmP11MwF1X5yZw5bQ9jMtvd
wRKcsg8etq1YdKqdU7z+VqbHTF8OyA5X41o1fB5tdOHCOg+oIRXibNVyOjkZ0uEPWL9l4hCPOrKg
flSHqntolKJ3v92e7K2vq5kUeRf0NUit5e//qKZTOuzVPLKLQC+y6j+395QHuzfs8LCYK11eHwsh
XR4MSwYCduA6lqfQvE3CBoZlJKx3iVaWX3kahaGfqvLn7VBbxwB0iaX9QVOZdPI6lGJKUhHgT0EZ
RphfFRMqg6fWIbW6HWdr+mBk07cmOcbUYnWUVo2tD6Z0yiCKXeufrsNz0m678lilJYzov4iF0wUF
uKXut5bSKnJpI8/gFYHbWvldCnLuI/x+x/FZYXtQyc1xcXrSvV3q3+v3ctRRee1KMw9EBgfiPsuG
9iJLjoiL1sTll9sD29p+pBcLDZYy+wtLHWy2YmigcFSzPrXBfyKP5apR/iEbShNw4Dj+akxjvL8d
dHOElNHxJiDfp8R/vUIaJ5urLmfhN4hmv8tl3v03WU0/HS2pWHuwz60jjZc5SgG80/CCX13xxWhC
xFVZ+Wle5s6lKY0CXzat6TEXRZ4cEYhS7fa0yLdGyCNdJ28jveHmvR6hR+cdGUh4uK7aVImPKipO
YMbkvq0jx9o5xzZjkUwALUWbkA13HYvyn62Hc1gEnjUM5cF2AT9W1gC5AGv51yppkFDAPYV6xdAW
rN4qWGI6iWtjURoYXWsVZ6MXeUELomlOiBPF7hvexHuCPVsf8M+Qq9XigpSoIeaUQdEqdvcuyY3+
B7yFRmAUq3afBtG9nkXMIFkqKoeyS1VglZWmQvbtkMsqwKQzOrSxN74PlURL/R5Vj3usEsvPtzfE
5hB5KHGI8eBHnfX6E1pzO9eo4VVB7MTFBR8m3HvR7DtgHNi+5Xqad46zvXirrzhgwZebUVkFA/xT
yQj5iJQezV/k3iUmn7W7U9vcuhMo21NtBE4Gp3h1Vk8tyyVqmypw1KIpjo096vWhrVxxuD2RW3uB
DGGBnoCX4J/XE1mPndeBqmYim058zzW0vduoqB7l5L0ah4vA83JAgyFamNirSLMEnKfhgBfADkv1
Uy7L+KdAqnIvBdz6VFQpSI9whOSeW63+MioR3uT8CFKniR6LSoSf07nt7rR+/FSKxtg5TPbCrT7U
YCkCbF5aBY278LB6fFz8qly0kEckBOqj7bR/8eQED7v4hLP6+Xar1IS82Zs73SxRPkKO7OikjnG2
w6IRnzFCw1nu9grZWonPAgk0kUDVrJlnsVIKnISGCoiS5XxMlS5p/EzU1s4Vt/GwJTVfnHfgqAKd
XM/j4kPbTlYZdAChQmxQY7W75LUtLjUvl3fSAst4aMK4Uh/KGSfO24Pc+op/Rl/dearTLumKS2o0
G+pjhBNNey4KrfL8zPFG9ejV4PBvh9ya12VCwdaAJkS55HrnlQ2+w0WqlcHYFelw0RVtEOeyV52/
isPLDw4NzIJ1I1DIgoI+T4Wg0Eql/tdLtKH+6FH+UXYCbc4hbQT638iosmSuB5Q641TNScdOEEmh
4ALbvMEgFuxy6byPK4wOT7cncDsejLIF14bizfL3f7wGmnoOFV6BVWCOYS/8fAir4xQhtdsI2dmH
2PKana2wuUax6gKajdYC7brriKXAOV60ShUgutu8cau5PZTgQ37PtAUv7Nb2EdIIDgk6N9/tsW5l
nZhd/P/Iqy3fyHIwhjyrg7lN3ZMyDtNdrrSY/LRlfMGaonry6lDZGe5mUESGkcNfatvrc6aK7DpC
WKIKQhrUow/JzPXrwcWvnlTmqHKMdwdkwvaupM2NAVVjwdeC1V6LG9bZUNMpjzhwXHonF0RaHfc0
t9j//sWc/hFn9TW9WaUikdokLYM42aJP/oVEprk+2tgiPCUgVR6ySMp3t6NuXbiAU7ifUKMkv15F
Tcypq9V5eT/MhYL9zNiV6lkYY228S9TUmnaO1c1wBuDSpXLPk2W1KXk1tN3YeFlgWpmu/AOXocse
1M6qbRTk6Bbv+XRsfTxQdfBnF/DnC3EiaY7cvbEsAzdvKNRpWk5CKBrP3uMJb+1++gMUsxgbVpjL
4v1j99saAkRIGOSBk+EpKyvUc+4qm/1wrt26jU6NZXR3tz/dZsjl5YfK1KK/tLqiZn0y1MmTRQAx
o4g/eFZtFL/7SpPtm0gCJzygiGs0O/nFFrBr6TqDxfAgF70glNJDF46aINSaNnNk/WznWK/OZFOF
9ksz+2rGAzPP9QsCTbb6IR9yDaNMrZEGLlvCHOLOd6rRaS6NwN763USy9/X2rGytMN6lqGAttHSK
4NcfopV21Ik2ZIXV0fwZW7O596c0n+6jwvM+3461dSLRFwK5yVegXrJazbx+ZZkYSh50VTU1RzWO
6+GzLs00xNE2TQ5elv5w3bmwd+JurerFEgHuPSDDFwCLWFIUFqiZBX3T5d43xzOlkhw02LbjTqSt
NbakQLAtbWDn6xJXOTZSSeupCLBlrsIjLuLTb+j26luZheUPq9Wmy+0p3RoaNWFYK2AAeFGtbhYn
x6JZTgmLWink+BjLuckvTeWWe0ZRW+tk2TxYqQFTfoEZ4Qaz5qzkVSqz3EDxW2uS7s5Vp649t/GE
5fntcW1OJGZYbFVQKugxXS/Lou4RBbHzKijlOF4SfAHfujPkHD+RieMc0ngcw7+ZStQhluY7paw1
/LzJAJapulIGWgoD5jRXId0Qs8urX38xNDgdS0LHmlzX1tAOHMtc8vi1FYl7I27fcHCTxkyGgy7H
2D7il7nrYr6sg3XZeZlMOjAImr8o5xcZPpXTYJCuOoBILTXF5RODyPbozO6UHXo6cugphuFdkWb1
R+qq9T+3R72199FpoxjLY5WX6uqDgq3ndKdjEKhIiiR+KFWtPmepjH6ItAZupba2SI+weO1vtwNv
rSSk/hg4bk8cc6sdkk4p1ySP/8CtFPVEsq6bvt1Lzz7SDG6/tiDY5p0kYXOsJFwwDlEFBytzvXjV
ujbwtVGKQJbOkJ4zTzreGwVr8eanks4xENJGwjPwi7zL9pLc7dicBAuWjRNhNc8ir61Bg1IezAYV
gchKC+ctuNQFnePm5ffRjVvD7w2QdDvdsK0DgqYCPf/F7AYs7WrQ9tTak9JScUdnukcLImvHt67N
wffJm6c03itRbwFYFsNXVKbBsgFeX33YukVwwM1S6u7NoH2zxvjeHHSq7mo3Ru9ip8l+NGkfv0mR
3vumZyWYXUsvPmvdZD3eXmEvp/xZ7frZCpbn4Lq8qyVj5cyABgPkUgUqEYrz1pUIJ/miScPGxxoL
HHPrje3H23FfrmziPqtCcd2gtb1KaHrQF0mP3VRgOH190XMzTE9sXEse8qSbl09dZ/e3Q25g5peY
9iJ1zz33IiFV8Y7sIfOnvLRl5vg9fvF3OkXR4esi+934tJZs582YeG1+nsLsP54JrRfhpjLW2k5q
9fJI46fwAEDfgabBC+ak40B4t3DBDlLBy2ZOyvFXPSRz8qYQYJVP4WiP8qIgWsILQSncgyUz07ns
zMeSslyfq/wITIeRuqFKTN39etUnlAZKtFGTwEnJYHWlqeS/pdEhwJi19slJkvwBjiWgNRbxFCT2
wP+I5mh65JXSztHOrfkyG0C4EDLpQgPm2FkfPLU+ywZ9fDS8R9cWPIVqrThTywMgfnvcm4HAqT23
TSkLrvZeNanglqBtBCJWZA7FL0uGc44E2x6uZifQ+tpo9Ma2RCoIZHjiLqFIkZ6cykrqnQ+5tZdA
7QAeoL7Jk2T5+z/eI26jqlnmjknQZtiloJhHtfxizooznIVt5eX7LFfFHvd3WRzrxcOVROl2kf2F
g3IdVNCqVcoI1eyoGqr47Zwa4z+elkfvx6oc8wuoihip8mHuL+Uk7GznG24coEvLhuo0oj7oday1
bvTE6jRD4Hgg+6765hjx8K6PZWSdx4h3jJ+3sWG+j6rUnk8p1VrT18Z+sEvfDV3tFw7v8rUWDBRI
VHRwUPKg88h/VleINBGnCTE9DdLBKr/l6tzQa4GZdLIL9tHrV7AOlwH++gI1WmfqMWDyVpvTLJCD
DMcHpLD08n5umtHbK/5sLWHoqUuVHo7qS6Bl0oeZjFtGFZn2dKxBzsrfuVTqva7KyxsY4VLA1HzS
xY9xbVeW5norHCUD3KPn79Uxrr4rvfx3mifnb84ZaLW08JeN8MKXIw8V+m+w/QN+xpDjH+N1CMrQ
F2h3kGdbZzzycIvG4yJEvjYOLGxw8KXDtkzi2Jk+edWQJz8bHWd1H2penbzP3LgPfX1QRXfpFRl9
QHcltA+318rWBf/nr9Cv96lq9KoOZCINpGzVu97N3elSkDgf5dCYb6zc0t+CrOj2bES3wi6Hw7Os
GQK/y8L640xKaeJaXR2ngRMPZXaMosi8LyHOfgFnBScJTdNQwcC1nZXz7fFuLSQTZeylOvOscH8d
OOkGtEKEngYJ+Pi3gCnJX3RnmOyDNZIZ/E006ujPJQjguKuM1Ysn20qHMQ16uG8nMY3eZy+pJ0p4
Y7LzPN9aTpzuYLYWfD79peuBVX0pTKvGdGK04xCAt45nla+TDKeHqI0s/dA6BiDcOsOV3I+azjmo
Wmy6n14/vdaChVukFxdTq+tf0WhdN/dmGQduaEV05cdEqx+rIhkc3+grqM+3w21dbSin0btG1ILn
yGrQOvx0iWsVBjAUen71lvpt6PARSRNpfwXTne6E21o8f4ZbrdpImJOGAC0kZ9vImtMoAPw+1vMM
vILHbbJ3i21tkueS0oIaX3Ke68ksWunqjVZFgd2ZVf6u0LHQySiaqTK5NKmn/HBCMVinWGnsPXWx
zZFSogDQwf3xonTGNTiN0KKA61v28KnHdApmnlLnR7dU3b/I9bElB9BM+5U7a/UR5YS2t9EQKxba
cHAjzXor6k71genHx9gZnVc3sBe6BZI8POUs9AVXCR56LlNpZ0oUzKZZjse4sCPvqMxdtHPAb80h
yTvldAoT3CerkqAzSPD2iD4HrRTJh7RpiqXoomTYPUgdceidYW3tBUovi9QsAnhUPK9Xi1f0RdgJ
0vWR/tPkj7Np/VSmyji5GNB+m0c0YA+3d9/mAJ8Bjfh9I/W02g5GRjEUq9/FQyHqz3kfe/VBySr5
m5JMuKfuvRmMxvLSVePCXBPZ6jCOKgeIfxDrRlOc7EmtJl9PlFz6FarfOwnk5mQCoYKITx/7BVrT
blEvaRInDgZaFA+J29YPGojNIyic1DokakKueHsytyJSfgTZxAmj8+q9/nwa7Jwp7XjfOJUoP+Ax
+9vCSvixFPgaaIgYHv9X4dY3U2PbSocwH0YoVjUcy3nkGWdH2Yn3cfJ7pprw62/iLVw4C4j2iwZl
N2rKrBhYMMWZY/8HEO7BmmwtOZSdPWEYZPV/cVQvJmQL2HZBbq0OFWHj9qfRWAh6u9SmQ40mzBfU
skLvQqa/J7279dhhC1gkjPSWqM1cfzu0ydthoGIR5JpQTzo1v7samP1bO1bxS3CNtrpHrdDzZ6Er
P18/rxQ/IRIjr0zeulo21eDlatMrWTBJ43uujGrq25h1vzW1UX+QkZo/3Y63dSdR62RiOWGota7i
ZVnRWqUyQs9wbPGL0qosj0WVlacekdg70lnvzgsbfT7dDru1+yl58QfEJozA1edsnQJmm9MBpOxG
/X4cKEQdGhsSU5nWyut1RKn+8MxYmPqoEK5FAKVTJW2kxjkotb4NYECzQyyn706NY3Z7MqKbIwOL
yksA0AwQ4uu1k6tJKVNc0YMsgirRSq94dJWchlFrxX+TUDxD/pCjAN2/ZjgWY1TMfaNlwah0Yr5z
3Gz+addx+TGBY+/LKXNmX+8jfY/xvHW2kRC6i4ct5/e6forFmoPNBdQMmYrmu1m57nsS2fkyJ8ag
3xUU1p2d9bK5TP+IuKpdzW6Cx7Nr815EcAMGZ+kdPEVEjwAFzIOxiLf4djHFl9urdOsc8NAsXnSL
2R1r34CCAqLbTROsCSp4j7mV2p8No1SUEyjgRD/Mk4fwbW6rF6NJsTm6HXxzkhfqCx0soJ3m6iXn
CCtrMxByQdo207sqN0r30XXr8F2otGF5XzekWHvv/81pRvKH658hQTC/XrwaviWxLdU8KEtejgg3
ec1/ZSyT7/2cef4Ua8MZT+Cs2rkrN+YZHBZbxgGfhPXPKvFAVZFSsEiywBbjpyJU6mPvZgLhqL7X
ihOqAvFTplW4Q0xtnns7Wc/yL19Vtgi+tCQhmFLdWh32kz4NSVq2GZ6oIr4XPLTkm0px8r2e/sbc
gnBeCHdkdQvh73pu7QanRsIwSMUuTtiGh6cBQJZA+7uX3wYPiEaZWcP326to4zgi4YFptBzwkMZW
X9TtxhJSDHw4FvlY+XEuw+lBSRZlDrOSdfz6UhXhqC4vempAyJef80cdYKwyC7/lmpOhQePC01Lr
KQYUtse729gbmFpQzVn2x0tuWK/N7dgXIkcQcKRgrVVp45zlOPlOiiiXH4lYD8+3J3Lr81FIXWyp
gAqxVK5HpkQKLhMJfJ9kMPXkE+Ak9OIUIk2naKjN6ocrIrVHRxfHwp2Hx9YKBT7OBqFgRu9kdfgB
zgWU30O+RbnNXfhNcS2OWRL1d38xxD/irFao22ezC+0/p0kTicMoRfQZgoM4dfWc3RVxoh0R5kr+
uR10c3AmS3Sh+Swkjut5Bc88D5NhgK7xKtl/yDKh9492nLbHv4lDaYwnAMnV2sTT9RoHzrabA4Kc
DPU4tOocfarAt3o7C2VzQLQWwTmAhnoBToSva0vRlQVGWrl1yUprjE7I1jp7BlCbC5J6MMYnCyt+
3dfIcyvE5w8XLzt3oq9F5cXaiaKrlyOk3Dr6G5KuVjvZDgXqneN6a/ctOm3/L/K60cEZ1qNzQGRA
MuoHzYEI73P0aKo/lYX7TyvTeeeM3hqrDlIXOQxQ3S+UeRUVWRvOaIgiHaZ7oZrEDxJv0Ec1nqJT
kVfJ0e6UPtuJunV2UlZEfJ4cB+Pq1ZZPhDnXQ1uWQZilNAYzwHT/4KxS86Rz039vL8+tOf0z1mqP
Z6OoSOISvmZiyG+eIkXtI7Bq3Y1q5Dz2RSs+/e8CrjY7qip0K7FJDArwcwxOsZPyZPVu/VlrdfO7
KIfwL57EC6ZjgQCRG79wQIphhuh1whakNG5ess6y5IObesD2ZsSgiuPspPYev39rN0ITMbl2FzbA
epeEXp6B5eChUSdzK4B147x8Im9WdqZzc4X+T5z1nrDKVIDFIe1X5vgnvh7TAVoqPGU3s9wvZVYN
yX2YhM5ewra5RP8Iuzo9pdoUce+0edBTfdcOlluEnh+KqsouWPWYyc7ZthWO6+8ZKgK/Yi1+F8u0
n+YECFcNAOecycm6JzOM3vRDsWemtzWhgNNoD1HWx2x1+bB/ZBJcU3WUxSrpr26O/2ax2b4pDR0i
eu5GF9sVdz3ugTsfcWsTcrzAheHPIjl0HdMu8PG0Yi5A0EeZc7AwsrovQaG/Hbo8Ks8SUsdOWWML
pADC20ZSiKos5jf6dcgpsytpK4BLRxQDfjr5eGn6/l7pK+eATUpxiKYaHwjPm0bpN4pby7M1lN0e
QHnzu2JNBreK9BSRj+tfMXuysQoDFQoFa8TKV828exuBB3IPvDjqPY3szU8LdQvjAdD0fNvraFaq
OHo00SwKbUPez0VXW/5oz/onu5jVA/pD7hPKkebOCbt1EizK1Uv+BitIXZ2wZgatfkKSjkw4hr4l
px5fxkSLx+Ptg3VrLklkyIBdSLZQeq9Hl+MrJyID1rSp6IjiIMzZncdsFprvFSLcAZZsBwNTsvSg
l3T4OlhfDV0ZexNu3SgQ/lTCXHmjgqb/CmK6O90e19bmgM0LiIWHBDo0q1DSmOySkh9fDd3zFF0U
/muMxfSxHTJwj57Vi50vtrVOUKYyoQJR8wMucj04UVRq4ZQxvH7ZGCjiV+PwD8gtfM87NBzkUaEF
3lwkRNm9THhrWtkOi8AnT2/IhteR3RYLKMWmsJKA+pOHKam100wFcDiiceLspN3PQrDrFyjtaaoi
ixnJixcoN2JYTpnMAytpm0NtmvEXyvPyXDnCuChpiWMSbgvmgdLq8NnsOrs/JLHtfmwFUg7ezL/6
4E6QP/0sjOZvqJ/Z97c//Rb8AtfPBfMAZxYowmrHTq1b5V3IL5xmd3g3hLZzVyjN/CtDeOm3lmnZ
BwUU/GOP6nLtx50mu0PNu08/x96w81u2tjHP5//LYIcyv/o0chhUDS/SNMirtqj8Klaj5FANahv/
xV33Z6DV6sMDc2yzGr0FWajtj7me8/qoA2TT7ruqRcPw9hQvp896DTgsXdD+XHkvwFkq3HWZusjk
5NBDqsOst4oCbQIozqEbES1bSpgPYkyT9yoCKIfXB8cNeLnyluftGswCbo/D2ovcJ6fQZ9tvU9Wo
P8oqNJXPdapP6UWEnZU+NG2ZyS+xk9t7Kuwb+430nvW/yE2DvF2dzV09xE3L73qydBllRy/HSOXO
lCBr6gqR29cPl+Mf+A43HWWR9Xs67zNHo4TmPalG13wWo1ZJXH+EN58tzD+To1O2rnoso6F5pzR5
vOsRsXGuLUwSeqQqVAtaiteniz6i6Z8JEzFfCcjr6ETAFcpDHgrvcdK80g/NJI4+WeW+APbWUQOm
AEl/HJ8o0azbC2GqSZEix/Bk9/QCDn0HQAc729n7WBd1a58bD8G6T7PSehx13oDMMjIAj4aKOd9J
Cb2mORqyH8Z3kUlN4DDXU2c8TGMJYuj2itz+oXRZKXzS2IW9dD1HRkMxq0n08MkbdbvCkbZMMeyw
+uljaXJ998pUZL7WUxM/uHKcu/sQX9nhgifEOPh53VvhJRJcV5FveplzYTW4Fy1X/wJBwOtigeJx
/eJnsjoYm0jIIaxV9wnYZn82vRASPGYV/xrh0M3+7TnZWjakwnyR5zN4XVvLckWJ1KIInwysC8XR
MmcLt0AxaG+VvoxE6ot2iM0DUpVesgOYXoaxOp2W3UlDjBuRh/BqmHOkjAsKzsOJrc/tYyfD/A38
H178ZqnmzYe2sarfOenHD7Bq+acxV7R055bcGj16Dcw1SBTaVavjOFcr4EQi9J6iPrOeslKZQDvW
lfm1C+cck0hk8H5M4ZDtsYU30h6yYvpxixsmhYDV0PWo7Jpc19A7H1IEhRCIEuUhBWJZnKM5Sy4F
5fFyZ6zLcbee7md4OleBS+dhlWrNZpa0fR2GuPeOTfKm7vGXTbNKR0eZ5+xJc+Ou8eVcgpQ35rj/
fnudbR3Gz1j1Z+0dfIJWW8/TSy3WemhghaJPR9tLckQkdVcY6V1vymaPZP6M6lkNFwQHswwSgANx
rYE39KweoSjoglKxan1VuM79HGaV9i1KR/VTL6rpcyqn+VBOibgT7qind65S1opfCCtkaspKPSlu
qO4Us7fSHjKeBXTKG+3lpWw6pVT6GmVfhP+Sb1Ez9w8Zc4Mba6Lb6bFv++J9NaOpczTKvDWPM2f+
xzzuc+OS5Mt03f4wG0uRi1iFs0AFmurM6t4IYTLYw4TAaB7SMuBRaKXmrzlPZr+kKgVJzTFppt6O
ubEUeYWjdLko/nMYrxZDQVPVlUnkPXXCMd5UpY4RRI3SpHv0bJHVJ3MowvZC8SMK/W5I8vDb7fgb
6R7DpY5K5Ru8+FoOV8uVokZb2cErNSu+TwLy8QF9UxzrbsfZmlu6Fnhr0Orjebg6XkAy68Jw6sUa
Ap8xv5w09Z0T91p4ab24feMNVd8/3g65caIZnClUb4hL7XvZh39UOEat96rYVbwnL6rbtym06/gi
Ez3zoXxW9qFoUmRGqgiVtuPtwJtjfe6dIJDI6bJ88z8CW11vN94weE8YYkBBqEPh+LoempdFtfdr
r0XN67XLGCmld44zoG+o5V9H7CGxT21Shk95nEIvSvTo+2RoNKcp2qrHuktG7Xx7jBuHGDcVT/Cl
78WlsfqeTVeVcRxK7ynjMD1Dms3fZnryJWvGPVbq1golk+TkYkuiG7j6jDaKAJIMzn2a4MUdO4eX
+EHBgVz/i6+GPbK5UFlINNanZB/Z1NkLxX0yRYt7rjRFDCfesD8ZSlLk57JSXi/dyakH4B/Y+dKU
XV+59qh1SUXp+6mtTOEdJ443G0BYbVdvRG8m8vW1DOQOPKaR+uJSibpeJGMcJylGBhR/0iI6Qpef
p0OBmKdPQafZ027Z+mrc6Db4OrJMEorrYKmGS72uY6jhshhPFk2a4pBZ+bzHcdvaa3/GWdX3EGEa
UaGZvacydYZPGME52bnCv7v2qQx74cHF8ea/Vy/9pdviPlP6YIishqZNeINNmJc8Kbr+0wwz72k2
5ic4o/bj7UBbxUsiLQhlmJKk2qvcqCjHqUkMXhOwb7JLIRv1YR6SyPEtpSkvpSL7U255eY0RTeI+
WYOVHvW2zn/d/hkbUwygj+xzUXUhS11XBHjKdVk8sm4QiT4Zqa19HQacl4lXvNfqctgZ9sbRwiOZ
QimVGsgoay5bFddoj4Se8lREKQn47EaPWRhrj6LQvT2bv41luuSdQLBx+4RWvzo4vUygmaub4ZMy
l7b0Qy+cxFlNlorpqycR1Q9Xo9BGwkkd4no/6IkjrSFF0dp023Y86FqXdX5TWEp7Z1Gear+ivTrr
O8+KjeSCI2PZ7tinkGCtRud4RRg1csZ8bbCN8nNcRu5J08feubeGdjaO2tTr8UMdR0l+V4xib+Fs
5XfEhz8NK4yH1Xr9zpqwGzGGyPo3jtafdRaS5w9NH3kHNwu9R82K9HvKEiDB1bITfoaX7PdxaPL+
EnvAcw+v/wb8FBrHCCAtHIPrb4CXQKaXDkDmRJkMSgGjc6KpirK4nY3uIbVm7cvtgM+KCavMe7Fo
IXGk/LN4gV5HjCOnhuOLu0LlKsK5py5iBQWPIHGHnWLsYPZso4/y0XEjIzxioJuaQZ/3/fzGnctC
PasjxaG7qJKx1/jurCXvOxSTpD/QDWvO0LiGBO05MwrbA5zHcHgauUEfoKwr2ge3TaTjc7Oo2VdY
a4OJJH9tOqcaSAf81zSUzT+3R7u12ihloWyBnDF4wNX0Rhl1u8FERb6yyWAz6PnCGz8U2lR+GfvS
eSw0p7gfc9t512NpeLodfOvQ4Hmz6HuSyb7AWQqcSRabOkxSPK39FiZIW+lOWbZ+BsBlJ9Zy7K6/
KmfywjamwsXj5fqrYmM+6sKawqeyMXgi6moUNoew17vaj4rhwUHXteIJ42rtqY8GdfA70sR0ZzFv
ZLd0eDm1OL2gj6z9Mg297ZpJLo86Mw57oGS5EX0Oy1j9xEGeD8fOyOXDJK2x+P36meZOXxowTADl
xOvRo42vImIi8YHS6upkt24U+ZzMw0lFXP1yO9bWDQiFFSwShfuF7LC6AYWwPAEugDJVFM+Gn9RF
+E5Vpqg62EM6ftSqRGZn15UAaFFCpiSUwHx2zk3fjPVeK3E5LdeffVG2o+WE+N0Lwezy/3D2Xrtx
I2247hURYA6nZAcly7YsWy2fEJL9DzNZDMV09fuhF/ZabqohQgY8MDA+qK5ihS+8IZ0sLcZi6Sm1
3eROjqb5RReefXQnrcCxXim/IRAHnE61088YUxk/7NzCxbVRZo5eRzSe4Jfhbbwrl7YBHwPJYgq8
i5Tv+deQ6Jc0snfDJ6EXrnuwjbZUr6psSFS/RztS81VHqYKJ/ug/7D8U7q2FaQPudw3eiByv1gTi
KU9J7sZx4LSj/KzGLiiDiPI9NvegrfZwWVt34/RdCEcQSyYTQDcY4saa2BDHSDh2k+E9GZk179zZ
UqH55wuyWbs2JmPY+OwXh3ONpXYOv4fJni+wOlc2BrAx291riu/2SAHUF6miB6Ojz+0NL1/SbzBT
Lt0vXKBEzjRxAW6tAq6qmgfhpZJv2utN7SchdieqksXZvaAVl/lNbWIJa+AS+L0xkUky48799v7B
u3SdMlvVAmKI69VaHL4ytKltRtt7SqxyvuoJkrp9IZ3fMo37avf+WJfejeW5IECgPoDe4/kKJxmV
dHtkulY5zFeuh7cdvi79+LtQgbEgmRMpX23cf/nYApTnP1wxkJ7xl1p0+CFfrzKISanivpW8HEND
dSfOy/bBjmwz3ZuTW5h7Oxs4O90UnibDPURx0QMRqMB2Xr+/ChdWHFAbmA9UUBf55NVBbnF37Jqi
UZ5Q5bd+oBHq1Edr6F56BVr2xopfHItiA/LbBNnQzs9XHCuFWGLLCaOraJLrzC0G3Xfy3D5g9TP8
A5h96TIsDFKkiAmCzweTvTpKF4uwU1+76dcFguZPYZF/6ksx7HSl2uqjXzg9fxqpoC0WUvIa8YFm
GHaEPVR2aWRGG3RIiCqHoema/M6OpllCTZjsV7WYoeti+xzfjqqM5T+s8FKMWWoWDr2LVQnIHSIl
w48U3ICytNYBv1WPA4DPk9mqxsYN9aeftXqYMPD6f4Ottk7XWwa4PbQDYjP3fiVgktUjepTy2EzI
WxNqyxDkrmoO1p1FDv6tq3oTfPKYNmmKy21WUn1G5ufFVapZDzRTTlsKmZc2HP2b5ZkCtAHk/3wP
GJkJrD/mF06qOc43GXLJ5rEwOpziKYJval9cuLNR0/c41RBqlorO+XBVUlsA7TyGQ7lOP+Q69OnD
WDi4xOcAfeI7rCg2gt/LHwH22xLoU2xc9xTCOI4iUCjRqdQ9kFV+0lj2g8imSffzLhmqq17tFe8a
Nd72riw8O/U7z8mc2Je4HV2rxC6UteoMMJICwPu3K81B28A5X/oK1GKWh5OiHYXC82XBrkkWExg5
OGW2TIMMLHdQFaG4Uho5mRuBycXBlv4vyM4FibT6BlFsOEUL4+ikuSFcfJjpXXeY877ojnMdl/+9
f3suN9b6CCwNBKqgNJEgUp9Pre6tyYnHKD0VdRnjE9uCV3wo3GnefC6W5+DNSGxioCQW8rbrRB5U
OvIQRYHeQa04SZBR6n4p7cH09vq8iDqDeOpQ7wI0S7E5Ha9DIxV78KxVMFhWfVXFRn94f+6XdrsF
6JqXk2oR6fb53PNOSBxO1PTk/kyTpr+Bb1bfa2GchL6Zmu3WfX4pJuetBMT2f8Z74/JstpFhl3Zy
Ms1U66+ndJLFQaJC2wSqHd/WVFnCL4ORRYFtd5pzRQbkJdh31dUWKfPSHrPBnlL8BunG9z+f+fKW
EEHl6Ukvi3ry1TBOd3PZG79ho26pz1xaZUq1OCCAjyYWXO3nuRu8GRMiyLullap+OzoFPpwSWJ+v
9rVjBoRm6kZsciEyooDKxW5QNFqulvP5jVqHjClqAKfFgr385IVj1h01mJOfJLZI2SGph2g6SlFM
RgAPpdwkol16SznAVB/pCmNJuYpERZEA5DSJjZQWtwl/LHqxh9BomkFnYJeObCM/ez9SdPxuQcLz
HaU0/wGCi8Aqs6cOShF0bU6nIHwfqpzuk1Ep/Y9BTA99mXu8UxC4T++fpEv7iRIM8SY2bFxdq/2E
NHsCkhASbFyPc3pjt6q5T8zMOBRlJdWr9we7VB0DHEMes1DCKSivFncYhYR+RUnQaxR7J5pCe2lg
UBlHrah4NUpDnW/iLo8VetNO4r1Kohd3J1Ov4/+0TGIjjri0w9nfiFgRqlFYWD0PiSFLp0IgGA8j
xbmJZqIkWWN6sBdoOrY7+jDFl/eXYNm/67uUcg2niciXoVcrYI0o7qUGb2YRdn2000O9N288tKCr
vVAs1GYVt893phIl0UZ8dnlkmoP/Z+S11KkaZmqjgXQ+za4rjT2dXat/qLPWA8I+Ks6nwisAankE
RFta1xdHXpQsgT3iI7FWCTPNTCg8LtgnQ2T6CuIwvEFisjJfev7J78H9uDdIyNX/+/hS/8F4LgEK
XqSrj6uBXKQQ2cWgc7Xu0CMj7idc41dx7sU/ejGMXWAqabbFQ740WyQmKbAzKmH5KtOoM9eSY0TJ
tepm4xuO6e63Np/rm1odcuOQFVke+hH611sZziXMA5cFr/xyZQNzWo76Xz3YioF5fRMsLVVtmG5d
DHmuNRWCchCpnfMwi7oIcjdpnFsgtlbQOs5OqdkMCO7KeTp4qtC/d0Cr/0HkYunk0Apn32OjsCzY
X7/LmAWhXsPGQ94TJl052cNPfcq73y5k++f3v/mlA015EDsPcJwLzfV8LHtsAHzbZnSK8kEzg6p3
Ruw6G9hDTq/JXZ6Krcroxc+NpvJSNYB3bq8+N0UveEtqjgReFlUP4+zSgEvE+B8uT73pz1QVdiq6
eME/zNOkIrtoCXN9r/b2SDmuS7s4PqVzMp/o50j1y+DVxvwQAmtqdmarbXbcLz0VRLeLzMxSnVxT
tM3JbIzI6hFMy7z2uUmRLKVC74rAMQpXbsTSF5fVInCH2U0jbj1YpRdl0kAdhEIbt7pfCGf+Stag
R0E1Gk2O2l42UxZKKv3jDkI8/TT/qARRKqD0eb6FjDlFB3zm8Y1zNXzps9i9c4esNw40jn7W2N41
G9/y0rpS7OVFXHCqfM7zAUMl18MqNdDZgOGkB3rotupN1lqi2/dk1MkGBOlChEVDE1sPkkS6B+sO
Ve0agjIEGzYmTW/vWmOoMGdxoskNimJup3spM729cvIw0fxEyaZ/EA5CtxKhVBCOYLPeGPrN81zN
SKecZKzpO6GLRfnXcn9PoBy/ffiYkBuxhRZUN2yYZS3+unq0CXZ3ZiI/MyLjM+7m2dTEjUItqN9p
7gj8c/DQFvz4Q0tlATvzhZhtvwEd2LKuqaiZCelSr+08r4m9Hd5ozn/o4Fi3TZTnx1AD57qxjZaL
ZhVZLEqwaCovGhjUbs/n6kSa7BULMAfAWkQphZr04msh8T/ZyKkvHM3FPgwIh00+BFH0fCAMTnQ7
QinwiRw41IM8d2KPpNB1wp0b4Tzwta0Muw3o14Pu//j35Fwu1CZKDpq7umzNWK8LdcqBWODgfmfD
azj0qehuIf/pu05Tpo1b6NKaAh9ZWDeLk8SaoQ1Pq87TuQNo0IfacK1ZGSBZR+TDBk7lUikFgQQA
FrSYDNLaVRhumV2peLl0n8AjDtdppcQBzJjhenImJcDsNnvUMQxNjlFT7Zt8UH5T6sEBL7I7u72C
79Y8VrPT1YdKGls6fJfuC3iOWIAt6g1vmg91MUs5ytZ9Ai3kqTd1TnJ0pTvdIB/TrLcVv1ZM+QCQ
wqiPJt2p6Prj35yogWocRCv+Xn1zp++txJlByzp14R7LuJ12E5C9wzTaVlDP4T8Qg3EC4PonKYAD
tcazk5PERtEyXgu7/FUVho6K1GAP2bBLBKbYPkaSxXA7zvqcfH1/qpe2G5gFnvXl5QE2eH6ywgnq
kqoVylPogMgKDKWW/b7onPbXP4zDGwdxbUGBrOG4oeFUhRODvTbmZLzKRINbs0mBbgsBcuFlw24C
63rkqRFfXxcIq1ib0dgAjti1+I5h41PcgtptDxACk+/vT+nyUBQiCTPJL9c9q7LolApoCVNCAvSq
L9TXLGyG76LlLf2HkcA1AIMinKUMc/6RdFnYqV4n4VORxN0uK6veb0Sv3rGHw42n+tKkqLhRiVg+
1RshAxwhe+wgOHpaYs/+VLTFtHMSUSJHIbxh4628dK0ThYBWJTNdROrP51XmI7ZteqQ82XGE32yi
DjPVDdHPZZCZeXXt0XacbzxjrjY+3XK3rR8u/IiotqiEzxg3ng9s5NRjLQDBJ1KT5oXzIb7ljvoq
pO7daWkcHukGYmA1JqK+67KuObz/PS/M21WJRxD9oBLwpt+uhPBhu6gnPSm88hu+ROMUTL0nbnWr
z3/atZd8w4Km0zae6wuZCskaD8vSxeYpXc06q4k8IjfDJd5xy+flnQZ62VqhbyuZ+UDUkG5cLhcH
ZMsuVzgZ8XrfdiFEC2FhSx9Hc/WjnuPwy9hG37RCZhoPSR5tTPDtZQYOiiLlgnRnxDXMu84tIJY9
PJbJLdOHUDN5rwjCjJcPfj6oI3w58CDUZxdFrtXuSdWiVKxYnFq7yb95peZ2fj86AkXeyehu1cpw
E78trA9rZazGXUVBqHRgbB9h4AW/m0chdKyv7jBUx0Iph33qJKrEKT786Fu4DEr9RkPjEDjrOpXO
RzZmbBri1PM1d6R+5i5rBGGsHesPnpDVR+86xiO9XGTcoHi9AQhrcCCplCJPYcNh7+FJCEP1u84W
yucEwNGWF+6bo7gMt9QFKY1hWLMuFGUJ6ZwzZPXJoq2wy/Dt22GjWl5ljdUcK2HagYmZxMa5eDso
x5/snfsZzCdIofMNhIipKExrrE5L+QT7M+82C5M29u2Bajeyx1Qe403z9Dc3u8GgZNE2aR+3rbXa
tbi9NXGhO9VJ8wbV2cVUqB7yKVWnXd1tZkEXBwO0y6eE6UGz/XyGmbAm1D5ycaqJd37gPiS+OoIO
/9wp6vjRiHmZ2F9jraK1PnGbQZ9Kccon2xr3XRaZuQ/YMNtqtr25zpaBFgADgdrSZ12aVn+ldvos
UtpSA8opQrhfh0yWB3zEsyB0Iv0mHV25EaJf2iaw0NFwtBeFwXWAMfIaNEAWcQAiObru2BzXhlNO
gy9ysjqnapWvddLt37/c3sTeTPLvQVfbBL3IkqIO/pxFU8137AxFBk6C2+TenZryh6zz6DX2kKvq
CyvcuFgv7Rokh8A2AjJET3W1wAZ6bSN6DTjZGWULnit3+93YK469o7U9Pr0/0TePxTJRwm3U/xal
jLWmWOjmuLmkePDiSFp/zUZlcnZ1VZZbRfCLC7rY14FkhIW1Puy6YjgKfqr4w0y0J73C6/zIm//X
qOErNibqFMjKimmriTLfuLrfRDl/Zvj/j0w/7Xy/1nOvR6Fs8D1lv/4Qi0GFPQN41WUkrnLZe4+z
IUbhl26ZhwtYWnl8f4kvHRjNYYFBiiL/u5blNOXgCZEYOE4O1q2uC/Neb9x2r+ey4MHUy5/vD3fh
vICzgezBnUoDcV1mEh6XNmcfpaPK7KhGjMXsS5eiJJdH9uiojXs3pOGWmvqFScKrIwP44633RkYy
Q82k9KRbnoDrO7eJWoVHyHXlDaRHPQZsbc8fNnwEvsRDDLoa1AUCx6sLrxZD0y6R46kUXbYf40av
r5quzbsPP8Xn4yzH9a/7Dotvup14UZ8m2YR9sPDMj73sdcfPOoof73+8C5uVZJvvxscAWbyOFWWR
EBAkFUZuhqg1ON2evNZk0/5akNQ41adQk/2WmE/3m6xp3YcUWVnv+P6PuPgtkQEm9OB+B3Z5PuNG
1lpC8ZdvWYYTpaVsPkZd6F4RkKAL2oGbf3+8CxceODRXA5HHmG+CHakpsJ17ozyJTK/3Ssct57e0
Xa/m2SvLjej44uTAFKNoqEJgW0dyulV3oRXiEzpPiQymuJof6Kmr100ba/fZlEcbx/Hi5MiwFjwa
J2QNEdOcaMyGmclVWd/cjdJUWl/gdFBiOjZ6xuH9pbx0+NGepDxI44em8jL7vzarLXSnydukOnE6
Rj9NC4Q/Q0f9qrlSfuFRn/eh0Tr/vT/opSmi+gcaBi0PijfL3f/XoJGtlpkdT5wQU3M/eUKD5jWk
1s/SKbYUQy59PTgV2DfRY8JFZjU/rTLSephiLM66tBzvCiNNlJtqlNr0iRh5DH+qUqG3uLFnLq4q
rFXwXRQj+e98glbVUK6GvXNKhao+giTDuLdTx+xVq3X3sQ6zT5UaO8rGqBeeTEyVTO7xP7WVdbnX
6Uwgk0ZbnLAWSL576VT7ndSFu3OHRMuDsLS82I8nV6+uYqXI4o2A8uKkYYMhE7AIO62xqvR6qlBT
EO3K8yr3cePAfRFHN9dXukbby3jGrjjvDbFRern0hTGpYJG5CLh7Vtc6wgVdLGIECdnBBYgmdw54
I8VVWiMPEYGX+YdpLsQK4Fxcd+Sx598WRptRxgKfPtg8+bOSafWugZ/8ZVa7/trqQJQGGY7sG7Dr
S9+WPbyoP9CnoCtzPqqrqKEBUhWpMD1MgnBCF4gwKHrS1HY8jINU9tIwu18Y+GTf3j+slz4rYTQG
C5gDIQ2w2svljIM4vfH8VPed86kttS6IUryBfCHEtNObQuw8S2xpo11417hdFjQAo9K0XT8pvYqA
RxIxX4K9KyyLhocBY5ldOcGo3CWtsAc/KyXPWuyF1kPc9M7r+/Ne9s1ZsWtRlwUUAFSTDU3H73zF
56zX1LDmF5T67KY3SY8XL/0T98Oa4X/GWfIUuhY4Gq/CTT2NzaZ2kBqqI8dtAplPUl43c5NV+6Sp
yuzq/WlduHvZRniBLGalKPivti81GJ1yvJ2ekL1gJ1Xwt/Q7OzTDGa5ZlSPo9/Fb6WzA1WU/D7NN
vox6t+Sm3bWeo4y+VLz2STQkgU3fVlflmJSvWT3MX96f64WrgaEB0tBGXehAq7niV65nmYOukhF1
Lm6aUrrZoZx1+aP2Bu93lhbWxqa5cFgYcQFVo6QHZH41IirlY2e2ZnZq6ib+rBqxA0hrrPKXhMrE
f6XSY1dW2X28scaXTsvfw67WWPZ1qWi4kZy8qHmpROXclmaXZb5d9fWLCJtbgESfra6VN6WaVPX+
H5aZcjSwCoTMCJTOT0pbToCjOr7w3IvoBPbwti6i6aVTzelods7w8fiadAHYDikaf9Y7GMnuTEmH
LMdJp3ttm2oiRIm0E36PeFG/P7MLty6wPgr66PkjzbXGNmhShqW3mAdgzHAT1qK4MZpwlH6rRPKI
w2+HN2ocujci+jgeerkW/hp69Um92sWqsEXlWsMdFKOg2nP2nmJaT1hCjxsremnX8k6CDAfGwY23
ekLBo9P7z8z0VBWyb4N01rv+Rq/zvj00iuPtMkWvQ7+vNWu+en+BL91GFLoWQ28QdjjqnW+dUkZe
lyugvkG3TrejBR3NhRjwy5St3IgTLg5FDEgW+AfytRoqRBVcarGSnoAgN9duPbfXfQXzM0dN/OEf
ZkUblSlBy+IFO5+VUk1WhpMsCoJ2kR7duU78MZPmfeLwkPzDUDb+puDnKOKvyQvOzMbVFm+EZq77
3u+zyTzYsSn7Q5w71bhxz1w6D4i+/N/RVhsFU4kR+UekEXUsW1tfCqBdn7RwMIMkxyOgdsYi9JEQ
do7CasuNEOgttpsjATgQIRHUDdgvq2WdAV+qUc/oWPppkILiIUfFU9cH9BSgiTlgrEf9jjKc9a1I
WlsNZlD+N3mm5Fu+gpf2EsJkXHkws8hhVrGBXstJS+u0OBVDOxx6bHBuacw3e9vKlC2fj4tjAWQm
R1uc59bJkp11sK00zOibGsuHpJCpFoikBVRdd7Se399Ol9YYHI65aFGi90kD43zr5lYrlKms0hN9
024C56tlw35SZ7nv80aaR8PW5BDgSGlPN1qnVfeeHWPZAOqr/vr+T7lwKZEfcvdigIFrwhogGHl4
p7c54nJJlTt3ZTIYXuAog2+Fv8IiW755oW/t7wsBA81vl7fM5R2jfnw+ezph9jwJAF41mNNXC2ie
dnCaInGeh7SpEQZI3DLbvz/Pi2OSNJGlclB5xc/H7PQK1dUZ60hXlulNOI+VpHkyjFfQTNX7qFeV
D0txg/BZUlOYqkhxo4d7PiKSDmo82iGCv5OCNbKuuNetkuZfoK66gZ1Gw9aAF0JpMDN8SEIEpDPW
VAFj6CrV6Rkw1VI7kJ0+VvtMGzR1YykvbRmUqUmASbp50Fabt9Uie4w0l6XEROmrnraivi4qc4hu
B1qc0bEWLrXFEI2J8aMjc2JoTS34NcpEoBrOlzRJQEvoGhSfcvBIrDEvtGPkmwyRA+TNIvRIwNE2
geWVzu/3t8+bOS/7hmeNFA1xRwQdzkdGfEhFatiTp0ijPR44Wop2By4jMZTuxB6NQCvn7jD12tZV
8eZeYuClagQoBYgi1ZXzgdPSdZNqLAYE8bvmU1X1N5FEh9ifqmL4aElsCSoXRV6aHBrNxtWGHZOp
CVHick6Z2U5PhTTHhyQK48DrJ2cj4ns7K4aiJcyNA8CBU3I+q7oZrLHXUuckaX0O+0oBD4BvrDXe
FqWZ7d7/dm+O/jItqmBEzeBuwE2dDyZSHMPn1MyfXVjqe5w95//MwZ6e4latvi/7bCuefbtZmJxO
UY1qP1THtYT7LIy8bbqsfB5iq9ibTdvE/gyd4Db3xPwTEbLxGqlN7x+mSR4PLG3xcH6DLwjDzi5H
COrPtdfYu7JUFdWHewLy0bOLK9GmnfZPI2LquyBkEDpd5dSCk5jSDM+fCzEP/gjH91PhyOhTPKXl
QVTusDHem7iID0nc7C6KG4uE7mqDToYtBmV0i+cRPtB+komy71Rr/E63RR6aOMJws8jGlMTBCz9o
YcSDQRYPwxY8Mvf6m5SzKNNYd5nYN6E1/lzOQbdlXrQmAxHiEHPRY1gclJeIZzk0f9VrkRNRpN0a
2os21tOhakT3TKkPasCsQlA24mcxtsohgyXwnbpDe5fK9itwqO7x/ePyRxLor5IMvwO43x89wgXg
yH17/jvKqgMpos71T0vPbUX4hpKP/W1kQBi/ldJDaMqv4BQke7QwVHgSWRoZre+EbTp8nnNzNq8i
6VbyV9ehybErOs/94YR28+pkALvgt4xwEK6VpALIALbV6++bwcaJVrGsJ6l0autrZtHfG8KWya+N
qS33yvnUMFMDGQOZbrnq1vdOZ3eDSEIt+TkOwJ3vQTp0P9MpsfDB8kKw9ZOjRvsMlWjrKjFq09jX
9qjmxr5Myny+nVShaV+cRIlzf46dId5NZRpNMD2TWRwxDs3Cew1IdXWdRhQ9ro0RjZ1rUeiF9jXL
+EfH7g1rQ+Bpdbvx1gOc4MAv3O9FsXIpWvy1a2YAfaHj1NMLUOPqQZdeIn1Pw1qh073oYJdbLpGQ
V9eL6BIhk29R8uEQqmuEkUiGUslh4v208kRYR6WdSMR8gPG1fTMXoxPt6x6p68ABFqN9aiTEMQ+N
o2lvhZVW+ku1pjg0aeT+VONY0XahNxWpD/yrd4M6wVzvkCpxUz4UbaZm/lDN0WdLwv24s9zOcIDb
eEN5jN1aK59aMwyj2wZVo7n+PI+dqLtPXTEVR9Ogx/Iwp4hKXmWVLCxa2KkiCr8xm7E/0o1pbtS0
LFq/yUct+TJr0fCptBvdhcAo01e7jROY0WYzP5olGjy7Vuk5k7mT14d0msb+qiuULDxWaa+3wZhH
FfZxeZ2mBym8Ud6M7txQgRuMKbTvK6ysf2WUxXrf0cOm3juGUiYvkzkhKN9muZMGeZFZkT+ixWmm
BzsfwuQbPJD82ZtYstuSRrkT1FaRp59EjV63pFhg0pr3O6u2lFujDp2fDuFRvDdqL/9cN7PskFgI
U/toIaEW7Vtvys3r0U00set0cJP7uW8GsXfZ2J3f5aP3gLyqLnx1sFrvCFIvC/3JgqoejFFrNLtM
GFN3gNMjk+tGoU6DssGsPLQ8ZuFVhfJA4QO/GuNHrx6Euy81O3Z3rQTdeleqqsiR3LYLr9+j7KHi
1IiMqnPbm5Xm0DxAXS6o6zCFHjSN7g+DMql960y6Vz+SPZny3qqs0gQDMGc3ukRH4JuIObN3TdmM
96rVSOnnVpx4aNXOTXRd9/ro8QA2tbU3jUorjor0nPSTmumZfS8wugbdi7T+fNUmbur5nRuDYi/m
EoK+OSq3iaQhF/RqOpQ/I5TRZDDyzL+6dutMQW1X4gvX57JqqRmNexP19OnWQFsiv3eqYf4dzV2M
VnZXOSLzU2RUEH/AcDR0dF/0yeAGvFn2dIwwjynu50FVtNw3Mi5XsVMKJAQ+mQQm4SNWN5q8ruvI
0z6ZaqOU12FRNWMVGLIui8eoKJToMKJ9GL9ovY3/bas6eVft2i4P9f0Q6gItKqdI1PRHqMQy1v1B
a51KD4ohKaxvKtBD+7aogFhdO3UVVTSNyB4Cjp7sHlVX0cvooM+GIaJgSBSn94fCNsObYbBH3Eqa
JMoa2N197qadj50IMo9NqGfxTrenkMo6xkonMcWR+j2OGvVhpjkY+Q33QnqdcDVrByT/9f+FeIbh
u4pSwA62+NTv9b5Rjcc5VqbhRTOEARylV2X6fRC9dW8qRlzfWZK3yeeGQjjZdSO1uanDwRuDyNK7
Ztd7NuCcQa8K9SGti/R/Eqirda+q5EUTlT3bH5W0mIMqTa3jjMyz5quNY7/ac2k81chhaGzvWGt2
9jRjWxwKY8ghgTpt61eoHEWBXkczOuBOW7UobrlIS5iFGAEczYmGbO4sf7laPBVBmynFlxbgouvH
duWOVyXNlsnv2ygcfcspq+KmxpKqPahxF1/PRm5ou6brJsX3pm7qUMJTUqnuCaqqYodCrfu5xw64
9lsTd96dGVpVfDTMVDezPXY6CrryMEaz6x7mUgsWARNH6xlhkuJX2Juc61zmbbxDlLY3P8PH6+RN
3qBHe4cifdoXh1SdTfsmacL4ycrTqd3ls2HFiPXrZhk4dWQ9QkNPh50yT07v+ug+9lXk1y55dKCj
m/05MrOwO+UeyKWANpGe4hCoLrOrRK/s6O3r4kAUgEiXkFxRX6te76/UodRJ2hq4JEExxsV82w55
KD/Dv0YwIYehe2poHv3H82ZG36Nymg6jhrrVrw7jZT2w2hmoF0r/eXu0xFx+Ub3Ms4LKblJrb4ym
FIeJllMfCLs2x4NCcxMEd4YTpj9lIB+vcrok8a4MTeepBOMx3Q7dwjZ2c8uU17LzFhvUKqn8Ye66
8q7JwHzthZ2M9nWpDexnWNq67dNHrJoHMykTcQTL1Nv7UC3BpLfCUbS7vkdvSNu1SFZpr1OBTNW9
Cs0UKr01prl+Fy2FVNAAEesJC3yUQUg2I55kOogqOcJTNxVnl4t4LoL3o6FVO4PG3+KHBJyFmhfV
qLXYPc3zUHoTfrZpZLX9VRV1+WONyrT8HBohZ9zlGdF8Xht7PFRdZwi/KKX7QZmc5VdQ4SNuoVqC
VMua7YfXgWarsa29hEaeJD6X/knrvKyEYrIlRvkmVGIocncq4LA1yajN81AJ8kIaR53QX7gVy1M7
ddGtEyfNzw7z9/4oNCfbMjhZZSxMDg97BJ0QZl7y+HXZIEMqKyOwjV+93IwtX3HEcK/1hXbXKcik
RQJHAacSOCiMnSY2Pu8qx176ulQXKVb8yQmtNcCutAY6Q42SvnadGOsgm+zkuaAktbPHPN/KGZal
OwusXYDCf3pyAIVgW69Kem0TuRb9qfQlijvlIYUT1X3i7aiqnQafwd1ZEYXcY2n1lve5KKB/72u1
q/t9E80EZZmRwiyAU1Zfh4DyH03QwD1l3s7r/wuH2K3MHVR9mfwYlFhVD/BMCvU68Zr2d13ads69
6RbV7QzIsb8i1iuNDazrm40DWR+JEVIzDiPJ7qru1Kej3SIpZb3MRMvN8ppr0ZdMj5vbQekbNm0t
q2b//ul88/kYc6GvL8zJRXhulYU1snQnnYLvy/JqSR9+xJDcSIXSiV95kdxSwbXWqRGLQ2lkqfvD
gmXrrOYYDciNznGivowpTmgHIbRSfhmVdphvLRKZYW812gyrh69n7Uo9d3+Czuj1gOYMbKkJ6Y8x
91MYnfm3uEaEzz7CJJ2be12UUrvKp8j2HuaaED3x08VdufSFYcTif8kkQovwvIedMPoVQh/Jd8FL
Fu1DdDiKe8/NiyLQgS5me13q2jMak4Pm22Zdg50UdNFIckTa3lRFPMePZiOs5ktU6pUsYZuPstqB
8lajQLEbRXED5DrD9LowAZX6VRLqGB5D2lT2jp5ZaR90dq85B9SA5xnrLbN10M7hsqBAvi96qx+r
nay6kiZamIq+fTBnnrAnL4yK8tWJG6v9YO2Ku2ohCpLe4a4OjmB9ZaFCnCZDM0zP9AuifTKXOBbF
iXvvzMYrFo/KRp9r/STYsN9IkOFyUUjVaWmd35BdE4/aEHfqs1KRKxzsKYsOk5LpX9TcyqOj6s79
TndzI/WzGNEOv7WrzNzY+OvDxm9AmZcrmhII7ba1qukQqUqUe6X+HNmREWC4nj2WQxX7VPBNQg6o
bBvFyDeFlz8jcrCBawBtojJwPutMaNKq01Z/dkyiiqSDvJ/HTXIYqjD0lcGej6hzaEGZdD+URElv
NWlGgVvnW4L6F2bOynPoEayg0KSv6mmFFRcc8Nx4DrskuVZhXu3Nvpm+ArxSb2Unh6v3rxjtzZkH
S0+NhwdqUVfltTifeDM5crAG23yeUq/97XS5fe+R99i30Gkc1U9k6nq7rsvm/Ij9l0KK2yjNXuq9
mHfhAD7tANYi3ChorKqnNEv4UWjKwmOgXmuuiQURFjwSqpv5DAwoDnS0lvZuVUvVn/ty+FlUaBEc
5sYI1aeN1ViW9+83bBmYDiZ0G17Nt3KmbTaBb+NmfI5j9/8j7cx24sbacH1Flmwvj6euiQISQhJI
yIkFBLw8z+PV78f03lLKhbDYv1rditTdWuU1fsM7+PdgTKp0i7hmcVHKRrg7mctx2sZ+JB9iN69+
0T2NdhBvVe2Tr83b72B8wEpUpqkJnq6K4YZ5ZPaD+dDWnfMtqnR747vSaggCS5ug08nj9vDxt78z
5zj+UPmnojNTaheXP91IVZlQrX0owvA16o38SjVy3KdSaFdbynXNPU5E+udwQ/NCIxACo9hASXgW
0Tj9zk6jJKGmrfXQDb16YagSX45+mobvFLgNzzHjYI2M8871hojVPKmIPQBrWcysS4yddEVmPmRV
PVW7bKymK/xe7MlDltv/Cj6riTciMrt+Ax8o36iVGFfa68uIcP5oPpUCNo0BttvijLeibNSk5qNV
1AAODeCPS2L0fDOQZG3VGOphGopsOw7mmuPRWd1uHhrcKAgt8Kt4TczXzz+VwlZQYMO+0HkIBz/u
v0QZO+K7TAwTNEhs6u0O/bC4+grVW2xGq3XEriOD7zcROuVfcyTv5DGNeuWis/x2esV8Xm9DT6Xr
EO7r2taG58HomzbCKUdq3yfoFc6mgMx1DTWoLj79SFCBpFWFnj7dIwDqp99SVjkCVXnCNBY84ZHZ
NpEnByMBLeHG8VcNRNFKOH2+dxgRcBt9JIcexFJI3woMX2uoUT90PaSjyVCa34PSjPtGpumli33V
RS3U8VDwtB0SHtKVS2HemqeXE6vHxWgTpM3nZfFG4UjYGOTG1oPbyfagO3mzDaQ7oEY7TPuPL4N3
3kMuX44kGrQAJWl4nE6upJo6+kNhPVh9haJbi37TsXG1Vnp5aRnNtnPahCpWq33BUD5zLxqO206n
rwXsLizy4NOXEz+HZwoIu+rM3fTTn4MoktElo2Y9lKPe3UrLL3eyGJO9LQvNm2CWHuzE+KRcKZcT
gzLh0LCQeEd87nTQwVFgXxaN9UCIaB+sXO2fItsGFFLD3/lc4/X/joWGBwV8hPOWyRMlYlFXUWw9
aLke3feoKXoZqv/HOs+zlbU9v37m70JYY37xwY8v7tzSBZalsPIPidVhb8UL7HWBXm3GOD+GZqBs
ggklR90MwpX9+/7AqHABnIfXtvxGKagJGZ1pPSh97W6HsMsu8KbABSpzEdNu813XV4++qaUr9+1S
SYTJRVSHQUnAiSmRPD1dSLNrQ9OQZfLHGFAq+Qm+2NU84QQard9WTbzcpNuzH1PRG/syNUp7y96K
Ncxxij69MqTWsOH7gipy3YloJ3BcWTPLfOfA0VMkwp8xtBCal52/MG/yOE8H8UcWzR/fT+K92UVy
I5JE38YBFoRgMY2NUU+FVwZDsqmHwD1ElO62H5/880sGqypQmBh1IHhgLQPQJlTrVsrOeUCsSwI8
6oZvddkpj2NvKmvVp/OQAwQkahFk1gbd/SWkDoB5kVpkYA8xHYgrXxPV0ZdmBOheVe4nrYnR16zW
TvV8ak9vUfpE4N2p/dCbJwg43QzRFNjJZHXhn0oXNC9owj+0+FTUJFVGi/5iO/z9eEbfGxD9udkm
YS47Lf2dKEv0MjDU6E9Xm+MvALz1zq109QChYfzdNurTx8O9BcfLDyS+gJoyu7nRsj79QLi3dtHa
dvCnDJ3C+pGnsV5sqKfV6lUi1dBTCkqjCGz9rQfpX1UCa0VvtBvtUBDz7jqrjkFS9mGb7M0eJ/rf
BVTXlSl5Z+GRAHe5x4lBIF8uIqDRHUYR+rXz4FdGsc1NAq9oaBKqYXH/bKSt41Uy4oH5eGbe2doI
tsIvI7eA8rWkRyt1Uk7YazMqGi/AlWL9enIH87eqRPWaXOn5XcfeepOVJNokOJl/yz+BlpKYUSLR
Tfuj2mG0Keu8O6RVnXgZ4fuVJdX2+6i1xSaIIZV89isZDSIFwDN8xc5oBwUmBXXfyuQPkmK28EAp
ZZu+xhHEi1NjTXr3nc3GaKDpgGZCUUYPefGd+G21Y1/Hf7DNVPVN1pQDzoUGQrzflAhjx53R5Oa4
DRLUvnZJ3Dv2I1Tt4aagB+t7pu6rrypCiPbVWHTluEOH0ol+xk3NPv3ktJBLga22MUGi0HxWvwux
xcStpJFP4cijs8mxG90SJY/+DmHqNfzE2erPkQqynqSwZLCAOU5nZYrTCpsnVz6luh9fd1acHJw0
pU/O9Hhdroi7ygqvRd1VK0/s2V0zl4koIBCfIk8FI+N0YJkNVMoo7D1GvA+PlOimq64rhtsiKYdH
qCFr9h/vjweIizic6tRZsSizRW4Msf7o12l2oSfYdXVDluwyBPNKL0CVeaU69d6AZDBox9Oc4alc
fKDtJ30Y+oPxCBDDeZy6wfqWJXTHVHwPt6IzspXn8Lw+wvWEbRNn+C1rs5dLqamyak1deXbSqrW2
eV82ZDy6pAXuu2F2JSqZdE+JNtqmcpQQnvPvIKKb5kcmxjLYh2Lqyuoi1YaxXllr4nFW8+SmnznA
cCV4RG3tPK6p1SCqGtSYn0EFSMSDdbeWRFJgeUN70w+ZY/rXDrWbQ6A4yXRjVHSDaAvWJHdKZEr3
axHo6RYRmszeDpqZ9l+bokUaJrMNtb6oMrvPjoMSIDSUQLRGgBFQlHkx1aERXlRYd3b7Xu1S5Xfj
t8AfKVSKZOe0jXwWxAoSm56G6LzvtDD7HifIwMsNDNBsjHZWIaqy9DI6x3f0b5Xxtysb+0GYJMZf
NCM0HojNo+R5Mrqg3UVulsgNgIXkSTaNHXpFZmO7V+AYenCDEpX9vhtG+a3UK0oVTSH4XzemSjKC
+h5d0P6YB5YZfrejqP2OVqU/XCiZn/4wwDONnjLjmLZjZNMGVOKhuBr1Rv85uXWj/RnTCcutPI7T
6KajBXBloQkZehMdxWS2BLHSu9oYVPXoDDVYN2+qwU1va0tE1y6UV+fSCBzRenagVBinJFWMg3JY
uM2RToksX+qUytGmLrWKjsyk598j+MgGTfowTq7xExIqy+f6d6bd4u9Sa/loeaYVG8gH9VLZhjnU
gANSzcq1n6aDuwl7O69+WuUo1X7XGmURZzvLR5NX4gUUSGc/AGn/PSmRajzHsov6fZhS5d27pSJe
jdCf8hQik+NSMLd6IFH9ygN8di3O5awZ8E18C291WdbT3EAN00Idn7kimoNM+nYfGk2wn7NqrwJ/
h/gulttq2McrKcDZyDYkMUC09FEpufAMnN6LuYU0QDp2xl+rV9MKgQl4RVsQdNot/aX8rgKdg/0E
1c/cPTTYxtM4+Pj5OSsdEHggyoLSFLjBmSh3+gPGdAjNNM2C1waNvuBWOI3zW+m1iUAsrW7gnEfR
1VT61S6SbXrH6zSuXGRnIRc4W2oHtCLJvOg2LwIS2m1aRuISPxHea4cQT5tgW2RjJjz0S74qGMo5
NNPdYg00ubywqSaiDUPATcg9B92L3CtxymYoKtV6GpFw35fTWB4L3SkOCeqjKCSWOGB8PNPG4lKk
jY3qBDINdD/B3y69HNskQG/YHtwnFNvsCQxRl3jK/Eav6KQvo8kZ9Q7SllcIPQ+LkuLpiqqKUky8
su4TlaLQM4a6+2nmQfoC6Mb8pDAa8k8IFMzxJNGLPntBnY6lj4Y/hnrvP6m4Ql1E9dRc1mGpoouL
PEvZrUopvwXg/74sbwMCS4L8x2EhjDkdEEnsJAnd3KVpbcpbu3O7G9+BhNypfXMcMX4LPL+gZpBW
hXEUZfGoN4Vy8fFCnqXEbz8CThdxFDsXbMDpj6g6raCxnbhPadnq1da3JscLifDuZNONl/3oGDtp
RfFzPwT+iy6n/iYxMzX1zFR19h//luX98d9PoVRNf4ia8ZIknWStOkxN5z4VrtNaR7frssrrWkxJ
PbdHxWYrtHKi/ZhHt1o7Brcfj36+pVl+dFT+3+iLiUCIyzBb5D6fyj4Lt1btjMFGyHW33vOzyjgO
YRUUdGoQS7LVKPShd5uaCU/0+IfhwsmxpsY88DT2V1boTittnvfGA7sC/xlLICC5izsp7xxrdN3R
eRp6U6DmOmB3Po79Bocc409TVuHK+/PekYW8QWTMoQUeP8/zP0lZNyN5hzRwn5KgMr/pQxU8ZNIZ
jpMRJWtksve+jU46pYaZbET0eDpWXBERVjgfP2FUbw+HvLWSq1yEzuQpieJi25uY4u7T2wSsgEZ2
Q9kGMaPFdBpa1jtKlPtPiq+1waamexXs1ZinfOWKfec0zLYFLBqdShq1i6SvwPtjxKHAf6rVIt/k
me+CiiiUnYVh74VejcmmzP3qZxRV9eHjT3xnBecsA/o+VAPq0osV1BsEOI2ycp80bNzdw6ROEa5V
hjHt1AH43UrUsHwzOfXIUZLAI6KI4teS1W6FeqMkWqA8JYZi1HNBdky8Wrfks18oCVFEk3qBcP3f
H3/kO1uHSx4BCCpj7NKzujNuKlSYTabXrwKEJvLuglRxOCoYGezMuF2z8nlvPLgqEGNI4Rhzjl3+
ORY0A6tEU0flacZHXCqwcrZdDotqpzhhdG0wC2vt9veWcdbBIg6aKTL6YhlpO0Wuj4TJU4DmZrCF
VetvFN2Ksk0mI39lt75zezIWmRJH/63/dfp5idnLupCd/5QZRavTSDaAl2nDpK7cLu/tFuIO8n26
92yXxYl3u6oU8WT7T3YatMdJ78ddnMThJX1r/9oup+RYjZO/8ki+Nyji5nPyBw8PzMbpxw25n7tx
3QbPCpnCxkiqfoePNIYeUisv2qI1vhR6GK2cwvNB0UujmKnTQEVNY8k36P1ODX3VCp7bUEKPTc2y
o0MEKW3vDEF5nemVW3iwwI3txwfjfCUZd46AqGtBA1oa81CxroZA2pyJuBGVV7IQhCSUjF4/Hud8
e3KBotHEdIK3oU97Oqm4ollpnbfyeeht91qM6ehFvW19N3TF3X1+qJlFAd6D3IAffDpUGoRxhPFg
yFB9ej0qevQTb0mwzUhZfPpaeTNghP3CmzvDak6HCspa1tA6+CpXZF9SpVaOw6hxFDp57cg633/8
Ze9sErQ5eBy4Q2cxm8WtYviFnbYh/J1arc1taA/Nb1cRyTF1oxDMnNBRoM3XhNmXaRaTSAcFnXBa
F5T5lt8IvqXKjCwPn1W17w9Cj/ytwCXVC8dYfKXC3MAzHPR7QB7Dzo1Va+WqeW/jEFrMpbCZvbXU
4vfDcrRLoYTPVOe6I89ktDHsLPluT114/Hh6zy9tsgIq2UijcxbYraeraeZOZ05WmT7XQyLKnZqG
efzNQTJfv6NC1dwGBaTrNeGp9walFsZBI5kktFmsaVrEMRD2PH/Weki+Kj7Gt9SFxPU4ZPICkY1h
5XZ7ZzzqBCTOGHiSyi0Djcy1pgr4U/4sKtv0gDKHaIv2dbPtx954jSgTr7z45ws4v4I0pNDYo6i5
rGcCDIqyoB2SZ3XUp72TB/ZdFwqMgbRu0j+9WSDZIVlMNwKULtXi0xUkjMhl3xfxs+LTKfg5xhXp
v+/6qXLMoQv8/Hi/nH3ZnMdpM3Z1Ln6fTSUqk0HRi7B5nmWe/jRoH3kaASqPryK6/4+xyMxASMyl
Dophp18Geqyw1Clsn4Wam6AEkLXa8SZC8KiVcK0FcXbPkIRTm51zI76MPPF0sM6As1z6+vDsDnV9
LfzQ2iBAad4MXXTs3GgX6lm8cvbO3iHQcoCBwafpHAN3icjMC8fPkiDSn9VYJXzBE69Udzq1wpW8
73zNZlIfZuN06qnSifl4/BOYuXFXd+Rp+nNDjwJ2LR4jl3Lwu2aTqO5aFDjP00nKz3rNWDv4p+gv
0wM+HUyrTTgvrZv8TcxWAH7MzDt4odFmGhIbAGiYbSCyubsg1rO/H2/Ns2oDMqFILMwq1+jPqiCU
TocWgyXStuqqV0qm1mOI0NkVmdX4vYxgGyVV0P8tEA/8GRnacInbpHOvp2O/MtdLq7AZ72wLtEop
pBPX8PfpjwgzZfDzyWxehADbvZusyK88M2yDkrrY2CJvEqpoHyH2b9wpRioBxY1Cu0h7s4qpGaf6
YxODfj8mqpar+5UZWu64maLBc4ZQLVkyAhaLHydCBESaxNRfECsS3zvDF48KSKvfVLwrHMw06GwD
1aNdSSZ6VUZZZ29cU9FmTmM+BxNGd19N8fALFka7pshw1iKZfxwA0tlhjZ0KfPh05rTKSZpOm/QX
tWrcLyGdp98aPpClp9eOuOnhCPae2yCr5PWU61OP7oSU264q+ovGkFBopVFKc2U9l0/H/KNIhIkE
yGpmtvbpj7I74sQutrSXaUyGF7PU8lczoapqsGrfEStb8zx7Z/9wQKlRz1aYZN/GMhKHWJRKbbBf
orxScaPoswZVRDttvFLWwU1eF5l6bctR9Ywkap1tzlP93c+MzoMfmP7NRuKZvdSbNNp+vHnOZ4LS
75yskwCB6V7mJU6SoyvRav7fuDUfldjyafdnXX/t22g3plH18vFwy/uYSi+9dbj5bDUSkmWt0nfb
GiqEHrwEPALepOIRUyulclUVdXPsRdZdGr0jdx8Pury83gbFu4sKP7hdKr+nqw1dTsIxY9B8ArLa
CGkcaHm5EAJz7VuL7ulhQGPmWAcwej8e+Z3Z5Y6mrk2hewYrL5a9n2Rpmq0SvKBT1D8UjZNvZRSK
K6Md4u3gyIuPhzubXRhEaI5yS/PaoUGy+FAiJTUMoyh64eDUqScQ1noeRDvWSHSkvUddC4Ve0+jW
8szlU4QUCLM6F0QAFZwXhDVca1pcI+KXKuHoQLnJt4Fb+SZev7x7n92xDEZrE2Y5odisXX26mkVl
652TtfEL0Ipw9Eo4rcouEVQ/wN8rO4Q7quKTwRjfRx0f6pkAF0QssbjDIElGNMq79MUMguyi8h3n
Cjawf5xCIKwfL+E7U8lQAHB5aBCxWXLuJkjdRawW6YtM9HCXupqyH6SuZ9ASKRCsfNfZ9py/C8eR
OcPEHGOpQ0IVMtIUbMdeQC/KTRgP4qKlGXUYx075luI59/8zHkI1DkEmwNylY47agGqKtDB/CSMz
QBGiyMvmqOqDeRVUWa54RWGIFejk2dmfP5HTMF834EOXSxdLevJKbKcvVhQNt35UFrsqjyyvamMA
N2qtN9elYc42yUW/FjS9s5Y8L+ggsXfmxG/+9/9EaKNJwhBA9XyR7ZBDZ+rK/KIu+yik051a3z7e
OO+sJYORlnCPE8svqRpZJsI0EXX+MmWx2OW41++AFA6HDlXGTQ/1buWueXc8Xk5apzOWbDmxqa63
skiH/KWtIuuCgkSMW2CVfuPhyi5qnvmVdsD5ZKKupFHXBR89mw8tJrMcUjvoUy1+mexe/V4Gbbml
wDx+o5C/hh0/DzkJouA2kTi/6Z6pi3tUK8B3EiwlL4FTFpjwTHqC5oJj/XJrPbrFMR7OWKSWIKc6
cWPBOdzX3VSutBDPJ5gfQYOA1wMdEipbp7uHquSoRmPO4bSn6GDGeYTcRCb+2kMRX9Ru/lm0DiPh
0QUclqIBpaZlPRtd465olCl7qUfjsW7L5iIQPFzFZG9DUqX9x9v1fDmBhtGJpSw5W5cvZaugCLWx
8JX2RcSG/zVUJ4RrIjc8GqJ7+fxIIAkJO2ju095exHqhi01mo1Tdi9/rxfWku3LXd0G4x2y+Onw8
1OL9BdaFpCXoWCAMGjJgSzuecaqR6lBS/TXIcgO+cK3vqKoF90VQW8fUMYOtL9V6jbTy7qgzpIx7
ThBgzxvpn2umB6jZN7LRXiE8GMaucUr9vjGa9gBCRzyLQk9+tYisaJ+7zOePpRhCi4dknud/mX/S
mQURrTX666iPGi5cmS++B2hy38q09jUviqtu5eWfn9l/ktD/RsSKi9bzfAcsy6HWgH+MHmTiVQ50
kYI2n+71yFZWqjyLc/ffKPNXEWNA6V3C89KGwmSWaeK1AcdzRHAFmGSvQP3M4wyXyVHHN/RzuDWG
fKvO80SRYhJvL+42Z2gHV0kN8VrmuGzv5n+mh3IMoXCELSCpiYDj4526OH7/jcjtDXeBKiG57eme
KcoMlUA9MV6BIIa72o2sYyhRK1U6Q9l9PNT5fJJs0QegTcZftOVOh2p7N5yduWTgqcFYjSDEpnBr
1rmPiLiaQp0Q7dOnR0RZjYRYGEA3+Pt0RC1w8t4EORN4RlS7l63j3kZkve42qgyIvjUGbis78/wI
IjnGPPLM8+DDYTgdcfQxII0NpDu8VkNX7UsLEQUhEGV8rZPB2eF3FjwK0HDZ48dfOj9EpyeC8WbV
QXJYqNlLILEbm9JykwphVVCf6pdgaOURlTDHE2UR/ArSWPuG1g2OJ3ZtXFmjaq+5Tp/vI3Qr4Trx
UiI0wRScfniju53VqHkUeLFpAD7B0vGGWYbCbeRrDJGz4z/roAJzmcei7LU0+yyyvFeU2u4C+i3o
p4DYRsWnK9Kg+OxqMhAkG/YPNCrO47za/1yodl8OY9WpAzvWT6d456K7r2+TBhGv24wr0fJA1DXB
ZaujwLFy+7yBcE+WlMGJ4+bKIX0K7rnTwf3Skn0xCbaSD31p3E9UEfUrmRTBtzAVCJEljt2oYMMB
G25HpVTdS81HmgwW0pRvyiiwMq/M8rHx9LhPyQIHjVgl8hBGCI1veYqu2gaphcbwQMpamOOi8hE+
mlGbK7dWVcjs0oyUToVoj1meJyx1JC7WBsSSCs+HGxoOG0MEzhNKRdlvmUrUGK3JrkS786fKEfmW
ItAEX6hCreP3x7v97JTx2MzeSETTlI2RWT6dGirKpUgGoQWe5ab1Mav99IswynQjZZH9IREcfteO
U60xAxYpBF0jVDK4wzjhpNekEafDdiZCM0ad6oEnoRDVx77Mx2rTdyjxXSVFZyeXcKX6KxTdinRX
0gRZyyPOblAoMLPi8NyZg5u6RN5Y0Lyg9/RCokSlu6MH8LWhjg2WX93kbtY+WUZgrtzaZx/NmEhb
otlB5DSXfU8/GqQ4QjodekqeYeZ/c6zcbjL0yWnc9u6lPgzGwQTdv7eGyVo5Ae98LVE3ZtU8vTMd
Y3GXkh7FphujpeiNVXhhN0EZXwS6PgXfm1DUxnVOFJyuxNpnO4seOcWoWQAUohWkk9Ov1QKjjVoK
hREIXMPwGpQIm41WmVrqpX1QbJRCcb9UAFj8lavmrb52ctzJaMBAzsw+kCRQfk9HRiwpd1MhoJg0
atdklwPpZF1tilZoya8Grj8IY6PVmgsHR8Cw2dgO8J3rwQqz9oud9TzhezJqNC4qdB9v2nZSpKdV
OjD0VEnbYuu4jXGQBKvw+Ioa/WiCbATfPKi8gf1XxonVbg3CY/VoC5JVxJbo2flXbsNp1j0ls7UQ
vyylnnZGmqrhVyumyLJFn7oqtgkgx09KehPdcefhAk/Wg84lhfzT+YiJn1XyHv1X77ZbU79zE+ml
44/PXSTLQRaTHrd9IyZN6r/ED+QyFG8YvfDGXdlTy328HGSRRDYS929TCfRfpG6e0DaBclmFR2dN
/3e5dRfDiMXtZNlQsgvl7VuCC/u7+mM8rn3JMspYDrHIoPLANEkiWBOEBuS11njKuLWeg5/Nnf79
44VZ3jrLkRa3TgmF3FYrRtJu4ktUuMyd+UVeYsfy8TBrc7Z4SHSw/jm8O/2X/yXbRlv1B0713/63
IRa3WNgbja/4of6Li3pjbH1P7pT9x0O8uZj8e3csZ2sRfIVYEImi5DPKx/JrediHsA689q4Dp/83
VLzwt3sMtsoRqThzrSK61ApYntNl9peGShk3Pd8XBYfKuKj9zZh+U+vGqxTzUtM99GC+ms4uEEdN
KJ5ilgByjop6NdV7fvO2R7PD+ok4Ww3B+ONpWYaky1lZ3CAq4P0oGdhD0n5K+9s6e2irlfvj3QPB
czHXn+mdLEmbuiTyQ4OD/RN7P9NL7Y/7J9gG+/zi4y95d5v+M8ziNORjFLoyZpj8Nb7In8ffynE8
/G9DLE6CYhWNSGlX/mp3wW7epqP32Wj6bT3++YrFSWgEdPIpmYe4LK6DS/1YHuO1kzDfQGcn4Z8x
FiehkkZhVwZjaDeZ63XXYLJwXaueisprxSb+qz79b9O2iBfqwFWVJmX356/TlXIvLrPD2uIveen/
nbB/vmmxj+1Yk4WCqPQv/09xrR/yP9a3nnf7sqv2zb28Myav+S1XzFnWdtziYWzifKhkyJjjuFF+
WeVWKTbuT+vuf5u9xcuYFUGCwiOz1++Gi/82nTh+PMS7jy9FU+JlxLs4pqdhBA47EyC9WP9lV5e5
8sMxfpj95In+4X8bZrG31Tzwk2himELuXPMQxZdFsQmNlUP61o7+d3uT4kM3IvWx8BYAC7R4gBsb
3nmVqNODWzsy87RwaG994I0dNHGI6fs8y1EmRAkrvFAw68i2MVqNr2FcGYQdWCGsVB2WkwsgA9zV
DGIF6kLreHEvjf1QiajxtQcnTrB/U4fspiJCJlwrhUcaOqxEUvMsnn7+LIZDhxsxIIqqS3YSSmv8
nNiVfwIzdQ3Pj8IEV2ffXgsLly8H0T9JD3kAuFWAM0u5+nbwkeU2dP+hq3WnlBuwbq16SWI8OdqG
ZlX9SccuADXA5IhxQcrPXPe3R/afQkMCXDUMqqT4I8rU3HDuMnXjKLhZ2eaEBXDUFGuigcsDTt7M
kzXXiRG9ELjLnJ6LhjoV2CsRPta6El5NMg5vLDwNvyBo7NxM+ZRfJwD2V4qNZ+s3+4NpDpOKMA2t
lcVhTEWiDgrCyyh46qBQqDocMAbQNx+fxbPVQxV/7rQD5KYGB9rr9NOUwkFwPdWyx0op3WKDBHf+
w50tlQ9ATNKVF+f8k2DCzB6b4A9JU5eipE5BPRDjm/SxsLL2usK28TYrzbWJm1fjZOMDgJ9hZBqC
QlAallBjxUeqyIgt6y6UebcvFMv80tmhdhEF6X3vdNaFgm1F4SmK1m2mtutXMvFlHwxgCI1Eh7wU
Dg6Hb+mAbapJXCoycO5KybMA1XVwqkd7UAGOZ7lsUbZ1qjAEaz3B4v2JImWmu54VBLHyEif8ZyuT
/gawXMwHdX80+ICY8oclxJvn0EeY3QjuGwXtY6RA4trODmbbdMFtinSHfVU1maFt6UBX9SZACNn1
VIPd96NCbaF4wcO3Hf1NjXpe3HgWhGyr9NykturLVK/NYku623TpZgwobl2MRh0Zn7Q2Ykrpi8B1
BBHF/mFOT3dpmbjYGvSxcTd2lvIVlDCiwh3d2V+Vk2rdHhGcHBDUxyfj7NA7NPUoTXEEaRIBfDod
s2IDS8dKnbtCY9IoevoeUhj2JRrz4uiDE/5i5Ha58gKf713OPLAivpZMHjz+6aC+3nfJVNT+nawl
ja8qMuoEJ81awBFvG8c+JL3QxmOYdmoGM0DP/K3ew2FeuRWWGeWb4zDcXsAgnEhwkqc/o5vTMAOK
9Z01BfX0FUWVoNriQG6JowR1Vm6ninrejgpNQSIYpb65EuycXUuzqsjcYaGaBgljWVpSo8IwQ1XP
76d4DHuaAtEw7M3SH6WXtVawdjGdDcdcg7djc4EAAvC6uOCdoLJx27Dj+2RKEmo+dQYDXomglXsx
8/7z4511NrszoYUXE8km3mbgoaez28eQyEzZKnfYTY23SSvaTZGI7FDEQe85E7WlMYmGLQU7Z2VP
n99NbwVCvHPmv4DyLTY1VSoTfZikuheyUr5WqeteG13kfs3H1tzw0caViFP9VvMN+dXQ5KuuNelK
XHZ2rnjRZr7gTBjkD0vGoGumsaEEJdE4j0006/LFu0Lv4799b2aXRhk8hOiW7T435Wh706YHA0Uc
hHn3ErNjGv0cUbTmfVXk2beaLuhtn/ZGd4t0+PTa63ZjbVNzKqOvvpz8tX7PcsEpP9PfZmPBr+G5
XTpxooxexp3TD/dWbjvXfkIZ8qkudDfZhCKq6BqA5kkPo9H0h3xEFPezq/5W/uY5pAnAP89QLn4X
UPq0wvG+JznSNjLSncssdtr4UnSY0Hg52PWvWa0XP6Kyti6zbgyfRO4P5srttgyB598BNB9yxYxk
pFR9uvEVU+vdsS3V+7Ju/NEjSCiqQ683SYUQXhCALGrTYgUBcz4mwGNkAhj2v4bb6ZjtkOLygFT/
vYs1yrYxOvdmKl2kR2JlC8pnTfB5ubvBheH0g64JSYeK6NziJonNZtLruqjuownBENk1/RfEPaa9
4rqB7pVsdDR+0/rvx9t7GVgJWAi8UMirsrt46xfHOohNUYCYN+9Fi630LHMZ/TKNUay9ie+Nw+FB
NZDB6Cct3oW07Z2wQveHe7JTwsvJVxJ7k+pVZaxs2eWFzAeByOQuBhky02Lmf/9PjF83o4tMW6vd
B/FQe7Hm57se4W5Pqv6aheH54WQoonoIAUBdgZueDuW2UCcxWdLuETjPr8VU2Vdtb/i0ZtmisBGi
bSPz6SnpkDj6eNXOtyaMu9mHDgAMa7ZEEWu1a6NZqqv3mKfZ+yypbPWyJOJwvJLw9adosVH69IhQ
/2kFs0UJCJeQiT7O1Lju1ODelnG99y272bta5u4c5E08G0LlCkTj7DQAOIW5hQYjqBdsvhZzG2R0
78esne6jXE8O1UhZKQPeu1E5I8cgVa1dkbe/P/7Gsz0KZnjGLxjzcz5rbZ6up9bFENCrbLqPc1e5
iRNh7EU95isPyrujOKCxIKJDkFsSiv0AV4MWy8B7Vxua7VgmBpZDcli5MPnp/Np/g3cEp2ZMHW68
eCTCWllkgWaXTS1SGeGdr1QKgn7ViGGpJfIyfhqsMqxVT8awI0wPIFrpRp6IQpn9nqrOTGdFeBDU
f8FZ1OOF1ScONitNInG5jTLcZjYJoCv3iVaIPcaeixiD/1u4kd+VG0VafeV6AK5bhSd6sKxpI6be
T29qkbfQibOhbqwDje+WQlcEA0Xb9GMlzXjrY+w6Dgjv2kV6FRQ+vgEenXkqv4e6ZpPITdRMwqLa
7mAZdMTZBSy/Bzc7cQB/VGlHP14kRtGZFy0mwJh0jLleapYnQUjHNpVJlCe9roekce1GONR8hcMh
qn6LoNBQxjuzrJ34Cl0ymf8OIz3Pf6APJ8PoiMGbARu6t1QfV6UxG8ZAeoWmY+PjSaRsSsXT9SLB
nEYTeUeeozQW/cDeLMsjlQ0t+jVFOp72nvRRrNC9qS+k1ZIpUa+4SFVznG6aGimkA1mdE7+C83Ix
nzAClB5vfHNsKXtiWRjtK4yxwmc4VVm2C3GLITHFvxCMiQrovLvseUH8Pcm3Fb3mQxOr+xJVn35j
llNn3QvEk0pPmLGe7ocwn9RvTmDI/8PdtTQ3jiTnv8LYy+5GGBoSfMKxOxEiSFEvqtWkuls9FwZE
YoDCm3iRoMMRvvhH+OzTHnzz0bf+J/4l/hIUelggm5SE2un2dmxsjKY1iaqsqqzMrC+/jG9lw2kz
dLFpBolt9J2mSTRxVox2ov1uy06cu7gxcwB4WSfo7XyJEuqudGkYzTidtICDccFdDHs/VNaK0763
Q/Ro+VyvI9GyVhuWCxoOFVVLrWaITeL5xlVDlnwdrNkBMdfKazacOc1V+6JtoMPLSFE8qT7I5Ggd
TdFXMPJGGVxdcxQgL59dmZ3ASQfBujmzBqlnGtGg25OMlrqarZzVTWI0w9YIbVqUlRoum2i71Jql
QXiNVpOd3tTuSUnvMZtlSrhRrRRwl+FacnxDZWFitkcgb3FNVCd0eukF/DHULLR7EZrsOptemPYz
yGaDtAF8iq0qDB1LQDADmHM368udVc8OsdnRQmsIQoslmvOh02Gc3UumJG2u8SJlxO9WaSKzz6kc
tdqj1Qxokg+b1GmiW7zhrFd9Fzx8G82w0GNviF4oievBqYuogRuSb1H9AeU4gE93O02z0xu2ugF4
OMFO2mpedDpoOT8G0LJFha2dFMQtfSNqR3UPNS0ZysX7vQQ0Uv2mM4vCBwyht7paI2p1Lq1lqtSH
Sau5dic+IKiBvkSYb6PBDqhN7rNeY9muqwysWIDCyStQfMnYfmi6s9y0Ml8N7G4789S60wgj8NTD
K3YHWLomQye4DZqn3AUts4seyg6bpbNflhgSGvNIaK02aw+cqAUSjtXSm621Vrpez1Ca0zRA2ux6
MARjy565xhXKO1mvo/pBbMXURaruNR56rgmezBYQA3CDmGdYm3YfVagJbtaGZ0iNyzQFpH3hATzB
4ktbtqCPgbxERLRArUSPDT1UIClPx++LvVsYlBvbBp+IxpAtLfk0mIyFFm+O9NBwIg8YsDoghaoT
hutxx2EwOHUvYCeuxbJ3g1JlwGphthEDony0nM4AygfwoFByP1tmdxkPZoashBeJxJrrOehU2t1f
j8+w7OG0yC8EJAtON3AaABPyN6JnoTGCEtohPrdSFDWZBaGpo2zB693YYQqbI9tWN/Ww8Js4Gply
e934fHwEexMG4omanysA2qJyvYxOAaQ/CGB4nE8B2rZ9UsymuVjXe9F7ubVEO79Xfytn9iG+RsB7
yzdzM0IjwyzuWp8SsLZe+kF7LQ+Ql47Tvukue8sTPtyebtHVA7E00t4tcGOBtorXrdzKJHRuS+xP
jZWPbmkAvSkT9KeN71fMdUdoSCh/hptry4Og6/ifjs9074UDSHAkEsDdAGg/GAHK8RRrtSU0T3bj
T+CTnz0EHQvpi4vIWAcB+idLXisZOgZa26vooSnP/TAz1ihvQv1B0lXlTWvdeJ92Z9L6RN46f1jY
dVnAnIjQAOpAgQy2W1klkctQIWmE9Y/gnEubbGSCQQq88V4Pnsk9bNZ67VzEAD+3kNCxNl3kEi0z
7D0aXtcFFC9KncgHHXgdnW9UZen1jEskBL2OMUALNtiYZrA6yYC5tz0REyOrD2ouYncFWI1fREXy
M6M58+THNQgBOyO3u7Tly1WgwBOCh2Seijj2sjDENA/PEV4xoPxU48J/jy2xE1nWrj+61qbVvEP6
XV4PZr1mFFyw9dIFfmplwDyMZFmKrUa/CxNk3BtBe9W8CNtddJ88vo/29jAgv3CWAZ4EcTQNiR/O
elmXjbjVZY9RNOsOG469BmQO7LptqxEN5I2ZXsw27aW6lmzvxBvVvuKJCwT/Ax0QgKPtkneLxZdY
gFvhEWEZ/M3mxgR9cjBTWqB0Rf22+8pcAPib4UZT/USH6ovKwbkbr6KNC9f3sbvp2leoJ2NXnUiR
JsyMratOIjuvhLPgeyD+asDcwwwh7VFSrCc1wnjmrKPHRuzP0Oqok7ofY+bOwkG89OWwH23aqLpr
urPWiTeIfb0iBCKufTp/AMeXshArPOOSqV8/thkaz1wvLUXyxibzNtag64Gu+4ReD2xoutJAgI8q
d7COl0ksPDyQuat0FT5KKHyqPzArgt8eLXseOp5kRsu6RoYAtHo+2m+4A6CA4/XABEskU3s+s08l
KcoXOkI/ImvGUECeDOQzKWcnd+Dabs+005X5SPDUQdbuzK6i5l3YbaoGclqXx8/OvqYRXaAMEJlj
+C34Iv+x9UwGw3eUKY89UCZ8QAlC494KOuDZroP9cnL8W/nLEWdZiWAdviuqD8CACFwv/7FZx4uV
ThJKj27sGYirwI/bjZgK+lkFL6F+4LjZex++vXsLSqu6hO6vIB/4GCzxnHcbNCXDiPH4Q00u0AYm
XM0+1K3lmtpOo2Fs7zKM06gxtrPAdK5dQNdApI4mYe0P5rq3mh6fyJ7SAPmHQ4BsKKhB8EpNK7iz
QrGBjrJdr974hIecrnmNvbH83ENQaIKjwO5Ig9d+DVQW4B0FVXX+llHSWtMN6+DJdTufWpLd/oSG
toCVdaT2cBkEvRMHgc4Vt0DEmgFeM1TZEGNm+S08A4cbWtJ22oRBbVA0ZgzYchNduqBJH+AppdW3
sKxXuHatobFp+a/1K4lQmYjY0QsCOODyy2fSBmrIZsvepxniEYYXI8WzLxwDvVRuDKOuSCd8n72D
hvI6oklGFRN9t1xakID7FCmfOnic20msttJNU7USw7iGCiJAuj3rBM6m/D3sGgCc8VaNR3gkc8sA
MpuhpbWyqstPqdy57/VS4zq0O8nDync/ISI61ZF772t4mqCMPWqlQZUDrDG/SYNoFdt4U1jPUTiA
t/dNWEcf3K6vsJHcDVgwzMBOfCojWM72AK7SIS+dCmJgUcv1fU4ah6vE3tTnijLz7lFm4d0kVnd5
4kAcmBmy00R/Qjc+Qh5+Zmi3yrxWz6/PpWSWfmyn7fUQrQycgZ+BtLEvS0v9dQcQfZnqAGojAY+c
P+Abpe8l6BcOl3Rmz9HKvN5fKqYzTNPM7afWcnPCodifGl5ZsGg47kgfw53jp4ZEFHQbOvHcW3fC
UT3YrEYISsYBHMgxGJXSV8YaOfodeB6qc6Cqt9Ln4MRay6yzycC2uaLOGr34wmgZjtrxO6f6TJGo
XdPShpOP/DSdAZhO0InyM1tbhGnogpMn6iY++rS7mysGdoZbE22SPx5frz0lYqHQfgDUZrhE4bWU
3FOw0Hay5qadzLNYcR574GnpGV0WoO9jbF6GRufEtUZeED8zOl7IbiIfjYu0vOnb9Q3wCaiQmRvd
oPvYtupt5NDW9RUaWyfdtTcEzwYgrwQ9Ml5pL/EICVoCPIvhyFH/nJLf31oF9WzT89y54uOW68OL
m/U3iILVdYqu0Cf2yr5WYU/wlo2XZlgvbE5+AcPOMkXj2HYGe9JRLg3fTn/tovLgU8/B63li+Kfs
1x7YGOUveGcldgkgUoBdKs0OKS7TQZGT9ASCm976qQOI2+ZK6lps1lB7TjjzIrW7yexAHm7QRmN1
FawZGk14S+abV9msDUbCfsqwGftB0ovdQZwyy4vRFGzlWfGNhXtB7jfqrC4l6DbUnLmNfgIioa7q
WKA5ltB5NEzwgAIamuAUF1ZZk4QFAbcRbgA8YaOSrhQ11KOG62YdEH9ns0Y28ZHBvHSUbDkEmZP9
ud3IVidWrnz0UEGElEXeuQd2DHEbv3L1JJBm8jJs/gIyI0sFLmTdR597e2Tj9etU8Fy+AYiwCVc3
4cxgUVDMxn/LZzgDLYTCT6B6TDt6UFcs0IoZmZFIziBBnx3/wtgskUaWrTZuQzVlAEGu+2xJxaKq
ElOrCBXlalbTGkTAdLXQj6UVJn2YX/QrOKGYvQREB7QlgMYg0KdiXMCt+NHi5jRTZxY486SlxCtd
XqLRLApUU3uFPt3I5UrDphnVbT01JPScX8dgpn9voEOxpxo9j6FEycIL2NI/4ZeUDAqSMcTOg5ok
HG60CCr7CQkio40k1eNJ14cjIjdT5QLlHsiz1XvG0AZV0igKfHd43GiWY6D8qyhiVbqoDkaLs3IS
wTVCa9Zx2vEEpGDA5lgr89LxlOW1LyP5EbZX6Q0ciPSiBautdlCm9w5tUE8B00sng8YAsBIcT0AH
cULK5H5JbxP6s5aynAQrO7BUcJw1eqqbZL1RN4x6d7HBzFN1fgeUjawesSAAloWoq7RhgeNdBWu/
sZzYSda891brYCShG82jaSjxoNeDydnMWvLouLIPfhSoSLy8AdCwxyYqMQCEYncVTly04rky8VYx
qjeWbAxKtZmKYsa0L/nW6sQKl8xArlxQhrWxqZDhAjSK3+zLdi9A9iWOJihpR62ZFcLINQFhRi3l
a3nat9/qIJ2I1yN0DC77MY4lhXjlkMOJ6Usd7ypBAqGO3h5+a3az2USRceGhsAxvO3LPakzChtXK
BuZMDq1+qyfJMWrZGsbydZcleD1g/OANEJYQCKkyrHGDQrc1XkX8ySqxmqh76zmXsVLHY8psbZ84
wCUjuP0UOQP4IvJjZRIP0OrE8qruoe2Lw4yxpDTSYeKbp5ztUrCWfwXl3zC2uP/hAJSukbjBEGss
A2+y9jNznPjRfONK6ymwbiaImNrhsAk6D3TwspaXgFD+cnwHlzcTaRN54xbRQKBAtQyFtSSja6VG
i02kjWK9xy0tqYq/Sa/BjuefOCwHtEloQnIEEDkBBcTvWzxArR2p7foTKQULoRGt43foAGBrxyd0
QJuECkFuAohXdEorOY2Oa8/QMEgKJnYD1Xroihaq1mzWGTQVsztMk9byMs1aeKZeUl9zNGA/RRZX
Nn3EhoLqc1xIQP5SWMPP0lnaq2Y3WcHo10PzXX0W4JW63mR1ZwAO/uAXr23MTt3VdOB3HFdsIIKH
IuYGDRwxa5GV2kljANUR2OZSTiboXQoytqhRlweyt0GbHuB+PGPg4O30zpvFyVxZxu41UCzxPFFM
d94Aod+Tg3k8d+T6ab7+Z/Cs3W8/Hv38F/w89wNU8hpmXPrx5zGbh37k/xr/hf6zr7/G/0c/vwt0
bxqHuh6PtaD8m9x/CPnP3x9oscb9MPRAe5u9T/Qwm+hR4sTH/3Y7UkyEBN37zIsf/D0RL/qlfDLf
FFTT83E9ZIH+1z/M0ZE+pvEZzPf+8PxXV4u//gHJ0Z0d/nVI+WyOSXA0TDpZQHSreQZyDlBEwDnM
/8DDdnzPeP7rhnwGqkT8IZZd+oO//onT0Ld0cHx6haq3m+LrwDldHpvAVjukAqpBwYhKgl6hAalR
PyOKQMRRELUzd6ndPINPiD+A4OR/tp/a2Unfe/K4WCvOHnNUcjAj+mzkf7ChdnUgn2FvoLcJ6Ch+
UB1Qq+5KG6DZwRzh/wNT+qwDTgUwjWfgymvmrXx+rL1Pr1yVpi5j6mjnjKz/8w7nT7+snCFLDyNT
nP4f7wCQV1lJBc3eGfDMYB6gbNTOzm+2zxCVw7HBE0z+B5fxj7X6lPOsNPV244z6wdDibzc+ttOO
BsguouSQEnVbDfxwtp8wGJU00OqcgbIJqFlCAe9MXT4DZTEyoogRvpqEH2vx8wx0pbk3FZx9Im2l
pqT0Bxt8RwUAc5/BvcfbQWEWt8r+gW4/cEJVXH9ZPiN2MmKU2+qAtwFd5QzzRzoLPWnyP1t7+wOp
AA/EFVXQwilHSQUYV553eskBgH+IB1t6iN+q4MfzAPNSgUpHodE8A9gaOS961tk5A8gJneWvCMh5
52p+0cq/4Je+BgiqyZxFHj8wPdoJQk7+QuHx7gvYCQ9wewGXx/0qBRRb4b8FGD9z8UUeKe38JbnW
Oz9yvxvt/fLz5PNhPX9r919xU+UGVvxN8S8vmR5q4dzM8r/Inmd1p7kIWlTN0xbabiBEvYZ+G+Re
xPR1dxyTOkIk6TkatSnYiqLwgvI2VQWP9TWb+4WcPG4jmFtVsVMN0WftHnoK9RqGXRuzZaJj+xai
6UsA9hc/HowlX6SZD+DP1he1aazFelSIy6XTgak6DxUCQs2pnbt6yObcsiL9S27ZN7+AwbxoAqoW
sqcnXeNUQ6zQwHEi2XtC/qEN/DUG3j+AfGz7+r9/Hg7plxL/1Q/w7vj/bmeyr5khNmShzHyXw2h+
U7UvXbksCBNuzxEQrKrUkbbRsJ1DFhSy8vFSAqCq6KuwtMvokbSy0CjUdKeQk4+VLv7KYkNtWUjJ
hdL7a1Wh1364KKmAmj1UFYuCNY3FhZx8tFRZXlXsrf6kebzJBC11dbnv3JIOqNtR1cG+R84xLMTk
KqCeOFWlTrVkwWrnofbEeONLpLKVhSPBy0uVBRyy5wuJxlwbuizcu5eIh7fq0D/pUVzra55diCKN
I1da/Pj2+/Sz7uqcpUQDyupS7/waNt0fo1rZh0F8U136yIfY2jR5WrAIhnPOHUVUJ4swyw+J91S7
imj8nMmn6ASgXAE6On9KauMk4nbks3QBOvqXyXA6nHwcDv61RptHD6Gw8v5HlSzKLAD8o947xLxP
CO7jW3X3/h7SswBihd/H/yAgU+GQ77r0R0KCvYjgyO9+p/Dh3DHgaXJ7QIC5OPcMHJFiLclWnFzY
7aPFsZgEFXTRCtHOrlh6tT6+YV4gV/d4X01G2F9ZKJoJeAtWCCIVNAWIVU1tsSuT+jhUHepED5In
h81r/q+12NRr6EZtcBFaq1n9IwPd9ee4m/CZ098TsANVBMehzzszp63L6c2iokE9nmMLhdC6Ejl5
1TX4Gvf9SmGf91VHheT8OwJuW1UL9NpHPVzonGQBntPAYk9+EnM7viPgHhkaWcDdr/TQU1Xdw2Wi
xT7snlMboY+FztkUItSq/IGQ4TGeE0uQkMpiY5P5AW+uiQC+qtwHHPuR5pacXqrjqCp5pD3xh5DQ
lpWFmqVrgPh/Kgvd2whIilQXq37571ivLf54lfqM+gRuh0nnGRUsxY9vd59vdC/jthmKcqtLvWVP
Za8AxJsC5OqRD3aVQlCuBcIvVV07jLekBcIrVZU6RmLV0KJ5Kc4UcY2MtcyPY347ULVk9SE72ooV
cnL9EteaALEloQJO8RgX6byUCxYROY21BNaX8ZkyIHdEqIEkax5vgBsirrmxvyH7i6R1Mcx88ajv
UtXFu2Nw8QsxuVQRV0YutaQIanxTdbTb+xi87FGkJYW4fNSKgI08+fK3xCsDx6jdRNVhTxCZ8M8w
OfdPVbFTPZubuuPonMcJlonqI57CWzNr57nDWUgjPYN4oPjx7dfSVPd0Q+OytDlPRWV90AuPVrvV
0fGvGGU+aHr+rizcdzWH39JosShAblJKAgPQWl3qg89HaSjuqi50+uU//dqD7375W/6Kdh9++S9v
zgJe14TFraprpLdYVNI1dc+sLFfzNmUDjfrL6oI/GHsHnFqqVR1vPwlt5mm1Cy3i3CLwbVQXjhdi
VvLp5bYAJQ+Rh4mZx7kE6HRYfcC/7MUgIFYXIJa5T9rTit/FIh4htjZ0une+uwKsRp+FtQc4c5wR
zRtMVt1z50+Zzq1dVwbfGVGqAuOFZCygHicPzPfLwwKhAw7Al2RikR72oKsTWVh/jrfwE7/zIwA9
9m/qvLSW3wzPU37hg/K5hze0OXJyfAQJbsfymXul3LJlPxCUvk7iMAl9/hZCm8f95OfrhN75IXlA
B6AWOVaoZNtfJ/s8wcvQnjcBCEdF1T57bftjRhXyvoP8ujG/o5PA38kg8wAbE+qNgXsDmT8xfFTb
Gvd4tjX88lfAnAZyBBROyYCZAmTc3vtK8lvRB1zhFwFdsGe00kbsgD8GZYZExoCKbRBqHH3WfemH
+hq6Xs4PQIIAlmwQQ3QDZG1tdLbLCVr5A/uGeY2RRAn8GHc7d2zxmNZG7zwZNcZA76HUmGjoqn9M
M8xQfyokka8NEncQBmM7oMkEqvnAVCbiQ19hSbU7Ha8Q4d7DJ5XBoh4VpQfEBAQX+mi+ZLt23++W
2pqnl9xSOzvg/8Mt5AAjwm88Ab7OubfwEdft7jIBEW5ug/mxUn+pb56JF9qVvu6g4bRbCNqGn8VP
bw+Z+34ExeZh16UebnQwRCAwKOTmXxEQEmDwWglEJiJh3E8cA7hCbrhUjlJV1wPdc7WQQ52IgIdc
hVADD24VkWkbRnH5aiO66qpKUDf63OR1KyLTdsH2EL5U8lp1tBda6OuHkCtH76MXnr0LIArnXBxH
dS9VhzxiT/DVSngyIvuqLBiltF6kZ4UkOsXEM1BZrh4C3sSLFaEHoL557YpIjaqhj2wBZxoQYVZX
wmXiweZwSgBtWXW5V/M944CCDwFyY83hR0sVy1W3wrUeljYYWB0EiAUIAY9UPDQPZDnVJd9qYBbi
d4OIRNoti82k7JqAqrP6gKeOn2p2ecgCdHzLYNdj3QM6jgcgNUQk/26Tte4CkhEahQrI+uTVO1X3
3Nh30OycX0Pi06su19PKD4ICjsiYbHsxulwJIpKK3whTQGdYfOrtviAyEyuNtxUirmYQTpS8nrwN
WtVlu0ceJSm99oCyo7oaJniQKQUbqE2sLpdONEB/3J4A47YAwbnVDJnH5/JFRB3ToFRRkpc7Vl26
aaohoAsXxdTzMIM4nyoLXukL/vIA/YkIsSzebJMDhbDtkAXstg82Fe1wziXyRMVn3n6YP2wrxm7Q
AGHh82GjCEzNRwJVYt+poG4pBpvr5Gh+5IX+9tj3cEHpRshvaBFRzVQPy29TIiBygMzrhGQdl2pO
2g0RlTfblPFYm+uLcqSHZrki/LkbcP2knLYVBSyy+3nj5LeM6AsX88u/k/k/FJqh8B3l7Qq6CqNL
I/GSnv7c90utHcqqVk207c6GTvqxmoLfp9xgm8+vOq8fsOAgNOhu4TNbRERZ9cbp+w4rBRYiTnw/
1Db8G6wInAUVkHA3jQgUpOo7fhnDS60Dq2p2OE805GcLQXS5iKjZvgh1b24SALuE5hXhQV9ojv1N
aycgSTBKstKoG0efQV5ooqcAGHooXdjVNXpBFj++3Qm510LNSEoxBTUcqLo57vUwKaTQzkCLiuLH
t4/2Q5iUByuLOCEf4ctswAugFUPMHaXTgN7d62EI6/X7VZ0hLFFeBHZIfnMH/j88I/1qAMOP6kne
SxPgxZ8jPHjSmMULFrDRz0MUqvIxo4Cdjppaw9EWemRyW1KAIsYwUHg74cSKGLCZlBdNQOYZ1O8e
j0lqChgrisCe/AW/ZiJyjdOQ1W5RDM2ZERGxHNwC3jESkQi8RD1f7Yb+b3o+2d0OaN5W/Ph2U32F
p1tPL+Es0KlIiGR+6XKOq6r31bUW8KahIaII/yYLjWxTNmfA1FVXwzbkvPFL5WR5e+GqytiiiQ7I
FrAxbsArYpv7KhFwrm81vgITUWt1PSOo1/y9IyLCf0YSBeXQpb0sAoeLxPaCpXxtQIOallTdFxCs
ZeUzLaLw8k4P+KqABnUjqTpccm7xaHcoswG+ThHy7T1XpSHiffgeYSALAmQdo2KUuUcqJJRAvlEL
YDY4ydTdsaq6H0yNlR8SZGKNrCxYs9i+pgFOFiGaoUKnkJMrWYSH8QD4PrmFZTMHYv3iW2+/Wj9s
nvQD6iD+vaqa/sj0GHFmISjXhwhT9w6oVz+tXcWgPwhqP9WGqLL24+T5ZO5+jvoLCpjI8wdvEk+L
TCDmf6oV/8gOfbSLXg/FKN6+MNMATAZOdsjeAPApwvcZs8UCeeyhFsXFcGmNthxo3159WJEXQWOf
tTY1mQ0gqQetff3HLeXM7kcBBweeVEDOJL9VNCxQyJz//bf/iGwt02qjMEOZLUZwiUpxVytWjbOH
gE130KWjGNTbF+6Bgb1BuiU+mkIYqRVdC9GbQsTG0BEU2MV2j34aMM3PEC+x2nuwgWh8Wr+LXhEi
KjEHvr3wocAHzUYYyVwuKlGoK7WIqtobLWEh45B4yHihJwJRL1c1R/ea5DBpDpCbFEVJIY+W5vkb
AtZ+ikj7gGQBNuhWC2Kz5NZsVXPyEviOiaWcTrLq+8Lu+OlYHn832dKrqLs8r8UAjhL/6A7bcAdW
BKWZ6uPSrk1KxS8i3PKhU5tqTlrOmXcFAAxG4C3RXXjnuzt5v1wn+S0Z+MIbAUmCBdVL7MrF6S5+
fLvJvYOC89RzISo/1UeZTF845Hsk4Hljh5awxVe+NeDdDTv8XTO5qAT5h8zkHqwha5/eOt9xJQqy
28L45Bbp2XwdeTHdy6vvTuHvZv3Ow+SJO+4CUmso/GN4YMmLDfpa+IQC1uLg0PE8eYpO82SBAS5h
Dm+nRMSeNFoYVt5OnbxmT4+XGJBA2wuDwokWkRtUtQwwtkPBgohITi3tDhF0LwPfRXU3XxUqIm4q
5B7mNxORuAJveZkOXQRVJq7dBdjEE74Edb/e8g33Loh82e7ZQ4ud4sdv3WGnd/M19nFp/dCwubrc
sRZS3X+ZpUYEAx4hzSIi9+ACXvS7rT7qe1RhxD65elwAhhZv1WVviedvWBxHuTW901PGWxARWY7t
V26TOZ9ERrPM6jN4AOKALbRFPvwH/wnluYXQ/C4QgfmnNNlWPyr2pR8dMoayiDq0raI+MhQJoR8A
od2I0XJrFfayrCI4wvpENRWZtY8sNNhBIw+O20Kfbz/QH6ZHvyBgI/d9TysR1KElc/WRq4gq8LBS
CMq3lIisx1TjvSKZmhVj0YGCfbuap9RFYojSfWBqE/4Yi6i42+5OuDCx+eVvju5yeF30nRQ0gbGG
L/Dga5B7iHi+2U5gewvU/rQtxvtzMWpa2iZKs08Gjbtu8+8bg1EPjX/IIOwQ24SIggY8Pv/qO/aB
VHoHgGp0DEFzc8CTez0wZpzMpH2/dT9EY1E1+DsSKH4vLu8tKwiI1jXX5wI6Eaalj5rTcpwowmIR
aNU/eHOKQE+oPrkbf7rRkUP0jD8fcjxEuAE5SIM47mEbCc566DsiKuRU3y8OI3c9tQU4ghfM4iIR
ES/zF6gCoo4URcOkvDKDGhrvQYaO9h56YUbwGVFMfZX35QvwZZ7l56gZWmzyL79yKBEibMEtigh4
LSJP7pV2n3/nDTGnjoqv5x2az2E8H8D7c4p/x00CRCbFBf92v+oGT0dP8KkKSeQqNETQCKpmiLd3
JG0O3FANEQQUd/qqpmrOgXIfETVQd6zE9yqiAuqj5uGVgH9FE+Ec34FXl5cq4sySgn/R8aLB03Gg
HKnYLG/fdvcsniOoOXi5gP1JwAe0AFlUmsI+jTxaKIv4gFNmwRVwHHFJRXiwPAyYEvGatI0TLnUH
2bh/qp1HiMYjsO5uUwx0YpEPxaO/mngm56eAlKu6zh58Gwh/bqfKIlyJB8D4+NE2RYw2QQluabAC
duYnLC/bplwukhjomEKveQAuIkm852TKImAGKuHhKF1XHNrdcVP/6W4XLGBt1ETWAWwQURT/XJ47
zRs6om+k54e1dwngPfAXD7pxXYJU1NG4qIfwh/rBKsUYv2WpvmPgc4BZr2rgszsbmvHxN//d3y6C
/Z3mrtxgXvX3z8ke2s+HaP04wc/DPBKyfZ+3vZHuI23InU0ReNVJEpXAu7KIV4WHL/8DsuJML7Z7
bkpOO1mHdsDvU0N7iBLx990Xh+Yuevcf4mP8x5vlIfrHH2yWJxb72U7OHYRfP/8fAAAA//8=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11.xml><?xml version="1.0" encoding="utf-8"?>
<cs:colorStyle xmlns:cs="http://schemas.microsoft.com/office/drawing/2012/chartStyle" xmlns:a="http://schemas.openxmlformats.org/drawingml/2006/main" meth="withinLinear" id="19">
  <a:schemeClr val="accent6"/>
</cs:colorStyle>
</file>

<file path=xl/charts/colors12.xml><?xml version="1.0" encoding="utf-8"?>
<cs:colorStyle xmlns:cs="http://schemas.microsoft.com/office/drawing/2012/chartStyle" xmlns:a="http://schemas.openxmlformats.org/drawingml/2006/main" meth="withinLinear" id="19">
  <a:schemeClr val="accent6"/>
</cs:colorStyle>
</file>

<file path=xl/charts/colors13.xml><?xml version="1.0" encoding="utf-8"?>
<cs:colorStyle xmlns:cs="http://schemas.microsoft.com/office/drawing/2012/chartStyle" xmlns:a="http://schemas.openxmlformats.org/drawingml/2006/main" meth="withinLinear" id="19">
  <a:schemeClr val="accent6"/>
</cs:colorStyle>
</file>

<file path=xl/charts/colors14.xml><?xml version="1.0" encoding="utf-8"?>
<cs:colorStyle xmlns:cs="http://schemas.microsoft.com/office/drawing/2012/chartStyle" xmlns:a="http://schemas.openxmlformats.org/drawingml/2006/main" meth="withinLinear" id="19">
  <a:schemeClr val="accent6"/>
</cs:colorStyle>
</file>

<file path=xl/charts/colors15.xml><?xml version="1.0" encoding="utf-8"?>
<cs:colorStyle xmlns:cs="http://schemas.microsoft.com/office/drawing/2012/chartStyle" xmlns:a="http://schemas.openxmlformats.org/drawingml/2006/main" meth="withinLinear" id="19">
  <a:schemeClr val="accent6"/>
</cs:colorStyle>
</file>

<file path=xl/charts/colors16.xml><?xml version="1.0" encoding="utf-8"?>
<cs:colorStyle xmlns:cs="http://schemas.microsoft.com/office/drawing/2012/chartStyle" xmlns:a="http://schemas.openxmlformats.org/drawingml/2006/main" meth="withinLinear" id="19">
  <a:schemeClr val="accent6"/>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9">
  <a:schemeClr val="accent6"/>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withinLinearReversed" id="26">
  <a:schemeClr val="accent6"/>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5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9.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1.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9.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9.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0.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7.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hyperlink" Target="#'Dashboard 1'!A1"/><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1.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hyperlink" Target="#'Dashboard 2'!A1"/><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2.png"/></Relationships>
</file>

<file path=xl/drawings/_rels/drawing2.xml.rels><?xml version="1.0" encoding="UTF-8" standalone="yes"?>
<Relationships xmlns="http://schemas.openxmlformats.org/package/2006/relationships"><Relationship Id="rId8" Type="http://schemas.openxmlformats.org/officeDocument/2006/relationships/chart" Target="../charts/chart5.xml"/><Relationship Id="rId13" Type="http://schemas.openxmlformats.org/officeDocument/2006/relationships/image" Target="../media/image15.png"/><Relationship Id="rId18" Type="http://schemas.openxmlformats.org/officeDocument/2006/relationships/hyperlink" Target="#'Dashboard 2'!A1"/><Relationship Id="rId3" Type="http://schemas.openxmlformats.org/officeDocument/2006/relationships/chart" Target="../charts/chart1.xml"/><Relationship Id="rId7" Type="http://schemas.openxmlformats.org/officeDocument/2006/relationships/chart" Target="../charts/chart4.xml"/><Relationship Id="rId12" Type="http://schemas.openxmlformats.org/officeDocument/2006/relationships/image" Target="../media/image14.png"/><Relationship Id="rId17" Type="http://schemas.openxmlformats.org/officeDocument/2006/relationships/image" Target="../media/image18.png"/><Relationship Id="rId2" Type="http://schemas.openxmlformats.org/officeDocument/2006/relationships/image" Target="../media/image2.png"/><Relationship Id="rId16" Type="http://schemas.openxmlformats.org/officeDocument/2006/relationships/hyperlink" Target="#Home!A1"/><Relationship Id="rId1" Type="http://schemas.openxmlformats.org/officeDocument/2006/relationships/image" Target="../media/image1.png"/><Relationship Id="rId6" Type="http://schemas.openxmlformats.org/officeDocument/2006/relationships/chart" Target="../charts/chart3.xml"/><Relationship Id="rId11" Type="http://schemas.openxmlformats.org/officeDocument/2006/relationships/image" Target="../media/image13.png"/><Relationship Id="rId5" Type="http://schemas.microsoft.com/office/2014/relationships/chartEx" Target="../charts/chartEx1.xml"/><Relationship Id="rId15" Type="http://schemas.openxmlformats.org/officeDocument/2006/relationships/image" Target="../media/image17.png"/><Relationship Id="rId10" Type="http://schemas.openxmlformats.org/officeDocument/2006/relationships/chart" Target="../charts/chart7.xml"/><Relationship Id="rId19" Type="http://schemas.openxmlformats.org/officeDocument/2006/relationships/image" Target="../media/image19.png"/><Relationship Id="rId4" Type="http://schemas.openxmlformats.org/officeDocument/2006/relationships/chart" Target="../charts/chart2.xml"/><Relationship Id="rId9" Type="http://schemas.openxmlformats.org/officeDocument/2006/relationships/chart" Target="../charts/chart6.xml"/><Relationship Id="rId1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8" Type="http://schemas.openxmlformats.org/officeDocument/2006/relationships/chart" Target="../charts/chart13.xml"/><Relationship Id="rId13" Type="http://schemas.openxmlformats.org/officeDocument/2006/relationships/hyperlink" Target="#'Dashboard 1'!A1"/><Relationship Id="rId3" Type="http://schemas.openxmlformats.org/officeDocument/2006/relationships/chart" Target="../charts/chart8.xml"/><Relationship Id="rId7" Type="http://schemas.openxmlformats.org/officeDocument/2006/relationships/chart" Target="../charts/chart12.xml"/><Relationship Id="rId12" Type="http://schemas.openxmlformats.org/officeDocument/2006/relationships/image" Target="../media/image21.png"/><Relationship Id="rId2" Type="http://schemas.openxmlformats.org/officeDocument/2006/relationships/image" Target="../media/image2.png"/><Relationship Id="rId1" Type="http://schemas.openxmlformats.org/officeDocument/2006/relationships/image" Target="../media/image20.png"/><Relationship Id="rId6" Type="http://schemas.openxmlformats.org/officeDocument/2006/relationships/chart" Target="../charts/chart11.xml"/><Relationship Id="rId11" Type="http://schemas.openxmlformats.org/officeDocument/2006/relationships/hyperlink" Target="#Home!A1"/><Relationship Id="rId5" Type="http://schemas.openxmlformats.org/officeDocument/2006/relationships/chart" Target="../charts/chart10.xml"/><Relationship Id="rId10" Type="http://schemas.openxmlformats.org/officeDocument/2006/relationships/chart" Target="../charts/chart15.xml"/><Relationship Id="rId4" Type="http://schemas.openxmlformats.org/officeDocument/2006/relationships/chart" Target="../charts/chart9.xml"/><Relationship Id="rId9" Type="http://schemas.openxmlformats.org/officeDocument/2006/relationships/chart" Target="../charts/chart14.xml"/><Relationship Id="rId14" Type="http://schemas.openxmlformats.org/officeDocument/2006/relationships/image" Target="../media/image22.png"/></Relationships>
</file>

<file path=xl/drawings/_rels/drawing4.xml.rels><?xml version="1.0" encoding="UTF-8" standalone="yes"?>
<Relationships xmlns="http://schemas.openxmlformats.org/package/2006/relationships"><Relationship Id="rId8" Type="http://schemas.openxmlformats.org/officeDocument/2006/relationships/chart" Target="../charts/chart23.xml"/><Relationship Id="rId13" Type="http://schemas.openxmlformats.org/officeDocument/2006/relationships/chart" Target="../charts/chart27.xml"/><Relationship Id="rId18" Type="http://schemas.openxmlformats.org/officeDocument/2006/relationships/chart" Target="../charts/chart32.xml"/><Relationship Id="rId3" Type="http://schemas.openxmlformats.org/officeDocument/2006/relationships/chart" Target="../charts/chart18.xml"/><Relationship Id="rId7" Type="http://schemas.openxmlformats.org/officeDocument/2006/relationships/chart" Target="../charts/chart22.xml"/><Relationship Id="rId12" Type="http://schemas.openxmlformats.org/officeDocument/2006/relationships/chart" Target="../charts/chart26.xml"/><Relationship Id="rId17" Type="http://schemas.openxmlformats.org/officeDocument/2006/relationships/chart" Target="../charts/chart31.xml"/><Relationship Id="rId2" Type="http://schemas.openxmlformats.org/officeDocument/2006/relationships/chart" Target="../charts/chart17.xml"/><Relationship Id="rId16" Type="http://schemas.openxmlformats.org/officeDocument/2006/relationships/chart" Target="../charts/chart30.xml"/><Relationship Id="rId1" Type="http://schemas.openxmlformats.org/officeDocument/2006/relationships/chart" Target="../charts/chart16.xml"/><Relationship Id="rId6" Type="http://schemas.openxmlformats.org/officeDocument/2006/relationships/chart" Target="../charts/chart21.xml"/><Relationship Id="rId11" Type="http://schemas.openxmlformats.org/officeDocument/2006/relationships/chart" Target="../charts/chart25.xml"/><Relationship Id="rId5" Type="http://schemas.openxmlformats.org/officeDocument/2006/relationships/chart" Target="../charts/chart20.xml"/><Relationship Id="rId15" Type="http://schemas.openxmlformats.org/officeDocument/2006/relationships/chart" Target="../charts/chart29.xml"/><Relationship Id="rId10" Type="http://schemas.microsoft.com/office/2014/relationships/chartEx" Target="../charts/chartEx2.xml"/><Relationship Id="rId19" Type="http://schemas.openxmlformats.org/officeDocument/2006/relationships/chart" Target="../charts/chart33.xml"/><Relationship Id="rId4" Type="http://schemas.openxmlformats.org/officeDocument/2006/relationships/chart" Target="../charts/chart19.xml"/><Relationship Id="rId9" Type="http://schemas.openxmlformats.org/officeDocument/2006/relationships/chart" Target="../charts/chart24.xml"/><Relationship Id="rId14" Type="http://schemas.openxmlformats.org/officeDocument/2006/relationships/chart" Target="../charts/chart28.xml"/></Relationships>
</file>

<file path=xl/drawings/_rels/drawing5.xml.rels><?xml version="1.0" encoding="UTF-8" standalone="yes"?>
<Relationships xmlns="http://schemas.openxmlformats.org/package/2006/relationships"><Relationship Id="rId8" Type="http://schemas.openxmlformats.org/officeDocument/2006/relationships/chart" Target="../charts/chart40.xml"/><Relationship Id="rId13" Type="http://schemas.openxmlformats.org/officeDocument/2006/relationships/chart" Target="../charts/chart45.xml"/><Relationship Id="rId18" Type="http://schemas.openxmlformats.org/officeDocument/2006/relationships/image" Target="../media/image24.png"/><Relationship Id="rId3" Type="http://schemas.openxmlformats.org/officeDocument/2006/relationships/chart" Target="../charts/chart36.xml"/><Relationship Id="rId21" Type="http://schemas.openxmlformats.org/officeDocument/2006/relationships/image" Target="../media/image27.jpeg"/><Relationship Id="rId7" Type="http://schemas.openxmlformats.org/officeDocument/2006/relationships/chart" Target="../charts/chart39.xml"/><Relationship Id="rId12" Type="http://schemas.openxmlformats.org/officeDocument/2006/relationships/chart" Target="../charts/chart44.xml"/><Relationship Id="rId17" Type="http://schemas.openxmlformats.org/officeDocument/2006/relationships/image" Target="../media/image23.jpeg"/><Relationship Id="rId2" Type="http://schemas.openxmlformats.org/officeDocument/2006/relationships/chart" Target="../charts/chart35.xml"/><Relationship Id="rId16" Type="http://schemas.openxmlformats.org/officeDocument/2006/relationships/chart" Target="../charts/chart48.xml"/><Relationship Id="rId20" Type="http://schemas.openxmlformats.org/officeDocument/2006/relationships/image" Target="../media/image26.jpeg"/><Relationship Id="rId1" Type="http://schemas.openxmlformats.org/officeDocument/2006/relationships/chart" Target="../charts/chart34.xml"/><Relationship Id="rId6" Type="http://schemas.microsoft.com/office/2014/relationships/chartEx" Target="../charts/chartEx3.xml"/><Relationship Id="rId11" Type="http://schemas.openxmlformats.org/officeDocument/2006/relationships/chart" Target="../charts/chart43.xml"/><Relationship Id="rId5" Type="http://schemas.openxmlformats.org/officeDocument/2006/relationships/chart" Target="../charts/chart38.xml"/><Relationship Id="rId15" Type="http://schemas.openxmlformats.org/officeDocument/2006/relationships/chart" Target="../charts/chart47.xml"/><Relationship Id="rId10" Type="http://schemas.openxmlformats.org/officeDocument/2006/relationships/chart" Target="../charts/chart42.xml"/><Relationship Id="rId19" Type="http://schemas.openxmlformats.org/officeDocument/2006/relationships/image" Target="../media/image25.jpeg"/><Relationship Id="rId4" Type="http://schemas.openxmlformats.org/officeDocument/2006/relationships/chart" Target="../charts/chart37.xml"/><Relationship Id="rId9" Type="http://schemas.openxmlformats.org/officeDocument/2006/relationships/chart" Target="../charts/chart41.xml"/><Relationship Id="rId14" Type="http://schemas.openxmlformats.org/officeDocument/2006/relationships/chart" Target="../charts/chart46.xml"/></Relationships>
</file>

<file path=xl/drawings/drawing1.xml><?xml version="1.0" encoding="utf-8"?>
<xdr:wsDr xmlns:xdr="http://schemas.openxmlformats.org/drawingml/2006/spreadsheetDrawing" xmlns:a="http://schemas.openxmlformats.org/drawingml/2006/main">
  <xdr:twoCellAnchor>
    <xdr:from>
      <xdr:col>0</xdr:col>
      <xdr:colOff>132628</xdr:colOff>
      <xdr:row>8</xdr:row>
      <xdr:rowOff>88121</xdr:rowOff>
    </xdr:from>
    <xdr:to>
      <xdr:col>36</xdr:col>
      <xdr:colOff>349652</xdr:colOff>
      <xdr:row>46</xdr:row>
      <xdr:rowOff>107895</xdr:rowOff>
    </xdr:to>
    <xdr:sp macro="" textlink="">
      <xdr:nvSpPr>
        <xdr:cNvPr id="4" name="Rectangle: Rounded Corners 3">
          <a:extLst>
            <a:ext uri="{FF2B5EF4-FFF2-40B4-BE49-F238E27FC236}">
              <a16:creationId xmlns:a16="http://schemas.microsoft.com/office/drawing/2014/main" id="{DD822257-4864-4337-A298-51D100A52C86}"/>
            </a:ext>
          </a:extLst>
        </xdr:cNvPr>
        <xdr:cNvSpPr/>
      </xdr:nvSpPr>
      <xdr:spPr>
        <a:xfrm>
          <a:off x="132628" y="1612121"/>
          <a:ext cx="22037933" cy="7258774"/>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437214</xdr:colOff>
      <xdr:row>9</xdr:row>
      <xdr:rowOff>76939</xdr:rowOff>
    </xdr:from>
    <xdr:to>
      <xdr:col>36</xdr:col>
      <xdr:colOff>78075</xdr:colOff>
      <xdr:row>45</xdr:row>
      <xdr:rowOff>170983</xdr:rowOff>
    </xdr:to>
    <xdr:sp macro="" textlink="">
      <xdr:nvSpPr>
        <xdr:cNvPr id="11" name="Rectangle: Rounded Corners 10">
          <a:extLst>
            <a:ext uri="{FF2B5EF4-FFF2-40B4-BE49-F238E27FC236}">
              <a16:creationId xmlns:a16="http://schemas.microsoft.com/office/drawing/2014/main" id="{053F14F0-B83E-4F11-8A2E-2D691D03AFDA}"/>
            </a:ext>
          </a:extLst>
        </xdr:cNvPr>
        <xdr:cNvSpPr/>
      </xdr:nvSpPr>
      <xdr:spPr>
        <a:xfrm>
          <a:off x="437214" y="1791439"/>
          <a:ext cx="21461770" cy="6952044"/>
        </a:xfrm>
        <a:prstGeom prst="roundRect">
          <a:avLst/>
        </a:prstGeom>
        <a:solidFill>
          <a:srgbClr val="B5D8A0"/>
        </a:solidFill>
        <a:ln>
          <a:noFill/>
        </a:ln>
        <a:effectLst>
          <a:outerShdw blurRad="63500" sx="102000" sy="102000" algn="ctr" rotWithShape="0">
            <a:prstClr val="black">
              <a:alpha val="16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34</xdr:col>
      <xdr:colOff>135701</xdr:colOff>
      <xdr:row>0</xdr:row>
      <xdr:rowOff>122007</xdr:rowOff>
    </xdr:from>
    <xdr:to>
      <xdr:col>36</xdr:col>
      <xdr:colOff>443928</xdr:colOff>
      <xdr:row>7</xdr:row>
      <xdr:rowOff>133703</xdr:rowOff>
    </xdr:to>
    <xdr:pic>
      <xdr:nvPicPr>
        <xdr:cNvPr id="17" name="Picture 16">
          <a:extLst>
            <a:ext uri="{FF2B5EF4-FFF2-40B4-BE49-F238E27FC236}">
              <a16:creationId xmlns:a16="http://schemas.microsoft.com/office/drawing/2014/main" id="{6EF6B685-B925-4361-8F37-3CF2953BA9E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7949" t="19285" r="14815" b="22301"/>
        <a:stretch>
          <a:fillRect/>
        </a:stretch>
      </xdr:blipFill>
      <xdr:spPr>
        <a:xfrm>
          <a:off x="20744337" y="122007"/>
          <a:ext cx="1520500" cy="1345196"/>
        </a:xfrm>
        <a:prstGeom prst="rect">
          <a:avLst/>
        </a:prstGeom>
      </xdr:spPr>
    </xdr:pic>
    <xdr:clientData/>
  </xdr:twoCellAnchor>
  <xdr:twoCellAnchor editAs="oneCell">
    <xdr:from>
      <xdr:col>1</xdr:col>
      <xdr:colOff>162219</xdr:colOff>
      <xdr:row>0</xdr:row>
      <xdr:rowOff>120081</xdr:rowOff>
    </xdr:from>
    <xdr:to>
      <xdr:col>4</xdr:col>
      <xdr:colOff>460340</xdr:colOff>
      <xdr:row>6</xdr:row>
      <xdr:rowOff>86088</xdr:rowOff>
    </xdr:to>
    <xdr:pic>
      <xdr:nvPicPr>
        <xdr:cNvPr id="18" name="Picture 17">
          <a:extLst>
            <a:ext uri="{FF2B5EF4-FFF2-40B4-BE49-F238E27FC236}">
              <a16:creationId xmlns:a16="http://schemas.microsoft.com/office/drawing/2014/main" id="{D011ABD7-A661-46A9-94AC-CA919F6D182F}"/>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393" t="9078" b="5914"/>
        <a:stretch>
          <a:fillRect/>
        </a:stretch>
      </xdr:blipFill>
      <xdr:spPr bwMode="auto">
        <a:xfrm>
          <a:off x="768355" y="120081"/>
          <a:ext cx="2116530" cy="110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85752</xdr:colOff>
      <xdr:row>11</xdr:row>
      <xdr:rowOff>46804</xdr:rowOff>
    </xdr:from>
    <xdr:to>
      <xdr:col>7</xdr:col>
      <xdr:colOff>223426</xdr:colOff>
      <xdr:row>17</xdr:row>
      <xdr:rowOff>82314</xdr:rowOff>
    </xdr:to>
    <xdr:sp macro="" textlink="">
      <xdr:nvSpPr>
        <xdr:cNvPr id="23" name="Rectangle: Rounded Corners 22">
          <a:extLst>
            <a:ext uri="{FF2B5EF4-FFF2-40B4-BE49-F238E27FC236}">
              <a16:creationId xmlns:a16="http://schemas.microsoft.com/office/drawing/2014/main" id="{C8E4AA8B-963C-72C5-0840-FB606641D4B5}"/>
            </a:ext>
          </a:extLst>
        </xdr:cNvPr>
        <xdr:cNvSpPr/>
      </xdr:nvSpPr>
      <xdr:spPr>
        <a:xfrm>
          <a:off x="1308715" y="2116434"/>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xdr:col>
      <xdr:colOff>155901</xdr:colOff>
      <xdr:row>11</xdr:row>
      <xdr:rowOff>100210</xdr:rowOff>
    </xdr:from>
    <xdr:to>
      <xdr:col>7</xdr:col>
      <xdr:colOff>105213</xdr:colOff>
      <xdr:row>17</xdr:row>
      <xdr:rowOff>31243</xdr:rowOff>
    </xdr:to>
    <xdr:sp macro="" textlink="">
      <xdr:nvSpPr>
        <xdr:cNvPr id="24" name="Rectangle: Rounded Corners 23">
          <a:extLst>
            <a:ext uri="{FF2B5EF4-FFF2-40B4-BE49-F238E27FC236}">
              <a16:creationId xmlns:a16="http://schemas.microsoft.com/office/drawing/2014/main" id="{D13F2A52-126E-1BD7-A571-DE7ADF8768D4}"/>
            </a:ext>
          </a:extLst>
        </xdr:cNvPr>
        <xdr:cNvSpPr/>
      </xdr:nvSpPr>
      <xdr:spPr>
        <a:xfrm>
          <a:off x="1380544" y="2238475"/>
          <a:ext cx="3010919" cy="109736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accent6">
                <a:lumMod val="60000"/>
                <a:lumOff val="40000"/>
              </a:schemeClr>
            </a:solidFill>
            <a:latin typeface="+mn-lt"/>
            <a:ea typeface="+mn-ea"/>
            <a:cs typeface="+mn-cs"/>
          </a:endParaRPr>
        </a:p>
      </xdr:txBody>
    </xdr:sp>
    <xdr:clientData/>
  </xdr:twoCellAnchor>
  <xdr:twoCellAnchor>
    <xdr:from>
      <xdr:col>4</xdr:col>
      <xdr:colOff>191586</xdr:colOff>
      <xdr:row>18</xdr:row>
      <xdr:rowOff>117360</xdr:rowOff>
    </xdr:from>
    <xdr:to>
      <xdr:col>9</xdr:col>
      <xdr:colOff>329260</xdr:colOff>
      <xdr:row>24</xdr:row>
      <xdr:rowOff>152870</xdr:rowOff>
    </xdr:to>
    <xdr:sp macro="" textlink="">
      <xdr:nvSpPr>
        <xdr:cNvPr id="25" name="Rectangle: Rounded Corners 24">
          <a:extLst>
            <a:ext uri="{FF2B5EF4-FFF2-40B4-BE49-F238E27FC236}">
              <a16:creationId xmlns:a16="http://schemas.microsoft.com/office/drawing/2014/main" id="{BB74B87F-C54B-E08C-87A5-C52E82FBAB1A}"/>
            </a:ext>
          </a:extLst>
        </xdr:cNvPr>
        <xdr:cNvSpPr/>
      </xdr:nvSpPr>
      <xdr:spPr>
        <a:xfrm>
          <a:off x="2637512" y="3504027"/>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261735</xdr:colOff>
      <xdr:row>18</xdr:row>
      <xdr:rowOff>180485</xdr:rowOff>
    </xdr:from>
    <xdr:to>
      <xdr:col>9</xdr:col>
      <xdr:colOff>211047</xdr:colOff>
      <xdr:row>24</xdr:row>
      <xdr:rowOff>111518</xdr:rowOff>
    </xdr:to>
    <xdr:sp macro="" textlink="">
      <xdr:nvSpPr>
        <xdr:cNvPr id="26" name="Rectangle: Rounded Corners 25">
          <a:extLst>
            <a:ext uri="{FF2B5EF4-FFF2-40B4-BE49-F238E27FC236}">
              <a16:creationId xmlns:a16="http://schemas.microsoft.com/office/drawing/2014/main" id="{0A5180BE-AABD-1B32-627D-7C53CD795595}"/>
            </a:ext>
          </a:extLst>
        </xdr:cNvPr>
        <xdr:cNvSpPr/>
      </xdr:nvSpPr>
      <xdr:spPr>
        <a:xfrm>
          <a:off x="2707661" y="3567152"/>
          <a:ext cx="3006719" cy="1059922"/>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6</xdr:col>
      <xdr:colOff>485567</xdr:colOff>
      <xdr:row>26</xdr:row>
      <xdr:rowOff>92558</xdr:rowOff>
    </xdr:from>
    <xdr:to>
      <xdr:col>12</xdr:col>
      <xdr:colOff>11759</xdr:colOff>
      <xdr:row>32</xdr:row>
      <xdr:rowOff>128068</xdr:rowOff>
    </xdr:to>
    <xdr:sp macro="" textlink="">
      <xdr:nvSpPr>
        <xdr:cNvPr id="27" name="Rectangle: Rounded Corners 26">
          <a:extLst>
            <a:ext uri="{FF2B5EF4-FFF2-40B4-BE49-F238E27FC236}">
              <a16:creationId xmlns:a16="http://schemas.microsoft.com/office/drawing/2014/main" id="{F5D0BC90-4F1F-D8CB-5F35-5566ACA896CA}"/>
            </a:ext>
          </a:extLst>
        </xdr:cNvPr>
        <xdr:cNvSpPr/>
      </xdr:nvSpPr>
      <xdr:spPr>
        <a:xfrm>
          <a:off x="4122385" y="5045558"/>
          <a:ext cx="3163010" cy="117851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6</xdr:col>
      <xdr:colOff>555716</xdr:colOff>
      <xdr:row>26</xdr:row>
      <xdr:rowOff>145964</xdr:rowOff>
    </xdr:from>
    <xdr:to>
      <xdr:col>11</xdr:col>
      <xdr:colOff>505028</xdr:colOff>
      <xdr:row>32</xdr:row>
      <xdr:rowOff>76997</xdr:rowOff>
    </xdr:to>
    <xdr:sp macro="" textlink="">
      <xdr:nvSpPr>
        <xdr:cNvPr id="28" name="Rectangle: Rounded Corners 27">
          <a:extLst>
            <a:ext uri="{FF2B5EF4-FFF2-40B4-BE49-F238E27FC236}">
              <a16:creationId xmlns:a16="http://schemas.microsoft.com/office/drawing/2014/main" id="{AFE45F55-5D86-A996-00D0-290A0EF91F3A}"/>
            </a:ext>
          </a:extLst>
        </xdr:cNvPr>
        <xdr:cNvSpPr/>
      </xdr:nvSpPr>
      <xdr:spPr>
        <a:xfrm>
          <a:off x="4192534" y="5098964"/>
          <a:ext cx="2979994" cy="107403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29</xdr:col>
      <xdr:colOff>497326</xdr:colOff>
      <xdr:row>10</xdr:row>
      <xdr:rowOff>176156</xdr:rowOff>
    </xdr:from>
    <xdr:to>
      <xdr:col>35</xdr:col>
      <xdr:colOff>23518</xdr:colOff>
      <xdr:row>17</xdr:row>
      <xdr:rowOff>23517</xdr:rowOff>
    </xdr:to>
    <xdr:sp macro="" textlink="">
      <xdr:nvSpPr>
        <xdr:cNvPr id="35" name="Rectangle: Rounded Corners 34">
          <a:extLst>
            <a:ext uri="{FF2B5EF4-FFF2-40B4-BE49-F238E27FC236}">
              <a16:creationId xmlns:a16="http://schemas.microsoft.com/office/drawing/2014/main" id="{C99E96A1-E7E7-6996-777C-39AD025780F7}"/>
            </a:ext>
          </a:extLst>
        </xdr:cNvPr>
        <xdr:cNvSpPr/>
      </xdr:nvSpPr>
      <xdr:spPr>
        <a:xfrm>
          <a:off x="18230289" y="2057637"/>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29</xdr:col>
      <xdr:colOff>577194</xdr:colOff>
      <xdr:row>11</xdr:row>
      <xdr:rowOff>41413</xdr:rowOff>
    </xdr:from>
    <xdr:to>
      <xdr:col>34</xdr:col>
      <xdr:colOff>526506</xdr:colOff>
      <xdr:row>16</xdr:row>
      <xdr:rowOff>160595</xdr:rowOff>
    </xdr:to>
    <xdr:sp macro="" textlink="">
      <xdr:nvSpPr>
        <xdr:cNvPr id="36" name="Rectangle: Rounded Corners 35">
          <a:extLst>
            <a:ext uri="{FF2B5EF4-FFF2-40B4-BE49-F238E27FC236}">
              <a16:creationId xmlns:a16="http://schemas.microsoft.com/office/drawing/2014/main" id="{756D37D6-BB36-2A2D-BD32-6972C82252CC}"/>
            </a:ext>
          </a:extLst>
        </xdr:cNvPr>
        <xdr:cNvSpPr/>
      </xdr:nvSpPr>
      <xdr:spPr>
        <a:xfrm>
          <a:off x="18334515" y="2179678"/>
          <a:ext cx="3010920" cy="1091121"/>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27</xdr:col>
      <xdr:colOff>320938</xdr:colOff>
      <xdr:row>18</xdr:row>
      <xdr:rowOff>82082</xdr:rowOff>
    </xdr:from>
    <xdr:to>
      <xdr:col>32</xdr:col>
      <xdr:colOff>458612</xdr:colOff>
      <xdr:row>24</xdr:row>
      <xdr:rowOff>117592</xdr:rowOff>
    </xdr:to>
    <xdr:sp macro="" textlink="">
      <xdr:nvSpPr>
        <xdr:cNvPr id="37" name="Rectangle: Rounded Corners 36">
          <a:extLst>
            <a:ext uri="{FF2B5EF4-FFF2-40B4-BE49-F238E27FC236}">
              <a16:creationId xmlns:a16="http://schemas.microsoft.com/office/drawing/2014/main" id="{F0B5DD50-DE09-806B-F50C-A44F8A0672CA}"/>
            </a:ext>
          </a:extLst>
        </xdr:cNvPr>
        <xdr:cNvSpPr/>
      </xdr:nvSpPr>
      <xdr:spPr>
        <a:xfrm>
          <a:off x="16830938" y="3468749"/>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27</xdr:col>
      <xdr:colOff>410525</xdr:colOff>
      <xdr:row>18</xdr:row>
      <xdr:rowOff>145207</xdr:rowOff>
    </xdr:from>
    <xdr:to>
      <xdr:col>32</xdr:col>
      <xdr:colOff>359837</xdr:colOff>
      <xdr:row>24</xdr:row>
      <xdr:rowOff>76240</xdr:rowOff>
    </xdr:to>
    <xdr:sp macro="" textlink="">
      <xdr:nvSpPr>
        <xdr:cNvPr id="38" name="Rectangle: Rounded Corners 37">
          <a:extLst>
            <a:ext uri="{FF2B5EF4-FFF2-40B4-BE49-F238E27FC236}">
              <a16:creationId xmlns:a16="http://schemas.microsoft.com/office/drawing/2014/main" id="{71C47C32-988E-21EB-8B52-57C0FFC79E6F}"/>
            </a:ext>
          </a:extLst>
        </xdr:cNvPr>
        <xdr:cNvSpPr/>
      </xdr:nvSpPr>
      <xdr:spPr>
        <a:xfrm>
          <a:off x="16943204" y="3644187"/>
          <a:ext cx="3010919" cy="109735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25</xdr:col>
      <xdr:colOff>238623</xdr:colOff>
      <xdr:row>26</xdr:row>
      <xdr:rowOff>150071</xdr:rowOff>
    </xdr:from>
    <xdr:to>
      <xdr:col>30</xdr:col>
      <xdr:colOff>376297</xdr:colOff>
      <xdr:row>32</xdr:row>
      <xdr:rowOff>185581</xdr:rowOff>
    </xdr:to>
    <xdr:sp macro="" textlink="">
      <xdr:nvSpPr>
        <xdr:cNvPr id="39" name="Rectangle: Rounded Corners 38">
          <a:extLst>
            <a:ext uri="{FF2B5EF4-FFF2-40B4-BE49-F238E27FC236}">
              <a16:creationId xmlns:a16="http://schemas.microsoft.com/office/drawing/2014/main" id="{DDD5856D-C011-444C-96E5-5E191F7894A8}"/>
            </a:ext>
          </a:extLst>
        </xdr:cNvPr>
        <xdr:cNvSpPr/>
      </xdr:nvSpPr>
      <xdr:spPr>
        <a:xfrm>
          <a:off x="15392032" y="5103071"/>
          <a:ext cx="3168356" cy="117851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25</xdr:col>
      <xdr:colOff>337929</xdr:colOff>
      <xdr:row>27</xdr:row>
      <xdr:rowOff>12977</xdr:rowOff>
    </xdr:from>
    <xdr:to>
      <xdr:col>30</xdr:col>
      <xdr:colOff>287241</xdr:colOff>
      <xdr:row>32</xdr:row>
      <xdr:rowOff>138398</xdr:rowOff>
    </xdr:to>
    <xdr:sp macro="" textlink="">
      <xdr:nvSpPr>
        <xdr:cNvPr id="40" name="Rectangle: Rounded Corners 39">
          <a:extLst>
            <a:ext uri="{FF2B5EF4-FFF2-40B4-BE49-F238E27FC236}">
              <a16:creationId xmlns:a16="http://schemas.microsoft.com/office/drawing/2014/main" id="{2452AD19-1CAF-F100-A5A5-FCCD6A9F6482}"/>
            </a:ext>
          </a:extLst>
        </xdr:cNvPr>
        <xdr:cNvSpPr/>
      </xdr:nvSpPr>
      <xdr:spPr>
        <a:xfrm>
          <a:off x="15491338" y="5156477"/>
          <a:ext cx="2979994" cy="1077921"/>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15</xdr:col>
      <xdr:colOff>94832</xdr:colOff>
      <xdr:row>34</xdr:row>
      <xdr:rowOff>82084</xdr:rowOff>
    </xdr:from>
    <xdr:to>
      <xdr:col>21</xdr:col>
      <xdr:colOff>600465</xdr:colOff>
      <xdr:row>40</xdr:row>
      <xdr:rowOff>105835</xdr:rowOff>
    </xdr:to>
    <xdr:sp macro="" textlink="">
      <xdr:nvSpPr>
        <xdr:cNvPr id="61" name="Rectangle: Rounded Corners 60">
          <a:extLst>
            <a:ext uri="{FF2B5EF4-FFF2-40B4-BE49-F238E27FC236}">
              <a16:creationId xmlns:a16="http://schemas.microsoft.com/office/drawing/2014/main" id="{67CE806B-2F89-847A-CAE5-544ED7D19991}"/>
            </a:ext>
          </a:extLst>
        </xdr:cNvPr>
        <xdr:cNvSpPr/>
      </xdr:nvSpPr>
      <xdr:spPr>
        <a:xfrm>
          <a:off x="9318408" y="6641071"/>
          <a:ext cx="4195063" cy="118122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15</xdr:col>
      <xdr:colOff>164981</xdr:colOff>
      <xdr:row>34</xdr:row>
      <xdr:rowOff>145208</xdr:rowOff>
    </xdr:from>
    <xdr:to>
      <xdr:col>21</xdr:col>
      <xdr:colOff>508626</xdr:colOff>
      <xdr:row>40</xdr:row>
      <xdr:rowOff>65537</xdr:rowOff>
    </xdr:to>
    <xdr:sp macro="" textlink="">
      <xdr:nvSpPr>
        <xdr:cNvPr id="62" name="Rectangle: Rounded Corners 61">
          <a:extLst>
            <a:ext uri="{FF2B5EF4-FFF2-40B4-BE49-F238E27FC236}">
              <a16:creationId xmlns:a16="http://schemas.microsoft.com/office/drawing/2014/main" id="{65724B7F-8428-255F-4C58-21953D0AD6D5}"/>
            </a:ext>
          </a:extLst>
        </xdr:cNvPr>
        <xdr:cNvSpPr/>
      </xdr:nvSpPr>
      <xdr:spPr>
        <a:xfrm>
          <a:off x="9388557" y="6704195"/>
          <a:ext cx="4033075" cy="1077798"/>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5</xdr:col>
      <xdr:colOff>563725</xdr:colOff>
      <xdr:row>12</xdr:row>
      <xdr:rowOff>136071</xdr:rowOff>
    </xdr:from>
    <xdr:to>
      <xdr:col>6</xdr:col>
      <xdr:colOff>563724</xdr:colOff>
      <xdr:row>15</xdr:row>
      <xdr:rowOff>174172</xdr:rowOff>
    </xdr:to>
    <xdr:pic>
      <xdr:nvPicPr>
        <xdr:cNvPr id="66" name="Picture 65" descr="Sustainable energy ">
          <a:extLst>
            <a:ext uri="{FF2B5EF4-FFF2-40B4-BE49-F238E27FC236}">
              <a16:creationId xmlns:a16="http://schemas.microsoft.com/office/drawing/2014/main" id="{27F6E462-24BF-C6D5-06BA-63E3C02A36D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625332" y="2468724"/>
          <a:ext cx="612321" cy="621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359618</xdr:colOff>
      <xdr:row>27</xdr:row>
      <xdr:rowOff>97194</xdr:rowOff>
    </xdr:from>
    <xdr:to>
      <xdr:col>11</xdr:col>
      <xdr:colOff>359617</xdr:colOff>
      <xdr:row>30</xdr:row>
      <xdr:rowOff>135293</xdr:rowOff>
    </xdr:to>
    <xdr:pic>
      <xdr:nvPicPr>
        <xdr:cNvPr id="67" name="Picture 66" descr="Solar energy">
          <a:extLst>
            <a:ext uri="{FF2B5EF4-FFF2-40B4-BE49-F238E27FC236}">
              <a16:creationId xmlns:a16="http://schemas.microsoft.com/office/drawing/2014/main" id="{3ACB7A0A-5305-C407-6C9E-4EB93369A7D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482832" y="5345663"/>
          <a:ext cx="612321"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495689</xdr:colOff>
      <xdr:row>19</xdr:row>
      <xdr:rowOff>165230</xdr:rowOff>
    </xdr:from>
    <xdr:to>
      <xdr:col>28</xdr:col>
      <xdr:colOff>495689</xdr:colOff>
      <xdr:row>23</xdr:row>
      <xdr:rowOff>8942</xdr:rowOff>
    </xdr:to>
    <xdr:pic>
      <xdr:nvPicPr>
        <xdr:cNvPr id="68" name="Picture 67" descr="Green technology">
          <a:extLst>
            <a:ext uri="{FF2B5EF4-FFF2-40B4-BE49-F238E27FC236}">
              <a16:creationId xmlns:a16="http://schemas.microsoft.com/office/drawing/2014/main" id="{743C97C6-3BE0-B988-2FAC-900B30307AF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028368" y="3858597"/>
          <a:ext cx="612321"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30</xdr:col>
      <xdr:colOff>97194</xdr:colOff>
      <xdr:row>12</xdr:row>
      <xdr:rowOff>68036</xdr:rowOff>
    </xdr:from>
    <xdr:to>
      <xdr:col>31</xdr:col>
      <xdr:colOff>97194</xdr:colOff>
      <xdr:row>15</xdr:row>
      <xdr:rowOff>106136</xdr:rowOff>
    </xdr:to>
    <xdr:pic>
      <xdr:nvPicPr>
        <xdr:cNvPr id="69" name="Picture 68" descr="Eco">
          <a:extLst>
            <a:ext uri="{FF2B5EF4-FFF2-40B4-BE49-F238E27FC236}">
              <a16:creationId xmlns:a16="http://schemas.microsoft.com/office/drawing/2014/main" id="{01B01B6B-5F94-7D99-C6CF-336AAB37397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466837" y="2400689"/>
          <a:ext cx="612321"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58316</xdr:colOff>
      <xdr:row>20</xdr:row>
      <xdr:rowOff>19440</xdr:rowOff>
    </xdr:from>
    <xdr:to>
      <xdr:col>9</xdr:col>
      <xdr:colOff>58316</xdr:colOff>
      <xdr:row>23</xdr:row>
      <xdr:rowOff>57540</xdr:rowOff>
    </xdr:to>
    <xdr:pic>
      <xdr:nvPicPr>
        <xdr:cNvPr id="71" name="Picture 70" descr="Building">
          <a:extLst>
            <a:ext uri="{FF2B5EF4-FFF2-40B4-BE49-F238E27FC236}">
              <a16:creationId xmlns:a16="http://schemas.microsoft.com/office/drawing/2014/main" id="{22221A7D-5B6A-610F-B564-FD78C403660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956887" y="3907195"/>
          <a:ext cx="612322"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25</xdr:col>
      <xdr:colOff>466530</xdr:colOff>
      <xdr:row>27</xdr:row>
      <xdr:rowOff>189262</xdr:rowOff>
    </xdr:from>
    <xdr:to>
      <xdr:col>26</xdr:col>
      <xdr:colOff>466531</xdr:colOff>
      <xdr:row>31</xdr:row>
      <xdr:rowOff>36861</xdr:rowOff>
    </xdr:to>
    <xdr:pic>
      <xdr:nvPicPr>
        <xdr:cNvPr id="73" name="Picture 72" descr="Green energy">
          <a:extLst>
            <a:ext uri="{FF2B5EF4-FFF2-40B4-BE49-F238E27FC236}">
              <a16:creationId xmlns:a16="http://schemas.microsoft.com/office/drawing/2014/main" id="{B37D2C11-2E68-B700-993D-2B70FCF4841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619939" y="5332762"/>
          <a:ext cx="606137" cy="6095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194388</xdr:colOff>
      <xdr:row>13</xdr:row>
      <xdr:rowOff>0</xdr:rowOff>
    </xdr:from>
    <xdr:to>
      <xdr:col>6</xdr:col>
      <xdr:colOff>233265</xdr:colOff>
      <xdr:row>16</xdr:row>
      <xdr:rowOff>0</xdr:rowOff>
    </xdr:to>
    <xdr:sp macro="" textlink="">
      <xdr:nvSpPr>
        <xdr:cNvPr id="74" name="TextBox 73">
          <a:extLst>
            <a:ext uri="{FF2B5EF4-FFF2-40B4-BE49-F238E27FC236}">
              <a16:creationId xmlns:a16="http://schemas.microsoft.com/office/drawing/2014/main" id="{84820AA6-1DFF-6BF1-2904-298B2BEE3BC5}"/>
            </a:ext>
          </a:extLst>
        </xdr:cNvPr>
        <xdr:cNvSpPr txBox="1"/>
      </xdr:nvSpPr>
      <xdr:spPr>
        <a:xfrm>
          <a:off x="1419031" y="2527041"/>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accent6">
                  <a:lumMod val="50000"/>
                </a:schemeClr>
              </a:solidFill>
              <a:latin typeface="Aptos Narrow" panose="020B0004020202020204" pitchFamily="34" charset="0"/>
            </a:rPr>
            <a:t>George</a:t>
          </a:r>
          <a:r>
            <a:rPr lang="en-US" sz="2400" b="1" baseline="0">
              <a:solidFill>
                <a:schemeClr val="accent6">
                  <a:lumMod val="50000"/>
                </a:schemeClr>
              </a:solidFill>
              <a:latin typeface="Aptos Narrow" panose="020B0004020202020204" pitchFamily="34" charset="0"/>
            </a:rPr>
            <a:t> Esmat</a:t>
          </a:r>
          <a:endParaRPr lang="en-US" sz="2400" b="1">
            <a:solidFill>
              <a:schemeClr val="accent6">
                <a:lumMod val="50000"/>
              </a:schemeClr>
            </a:solidFill>
            <a:latin typeface="Aptos Narrow" panose="020B0004020202020204" pitchFamily="34" charset="0"/>
          </a:endParaRPr>
        </a:p>
      </xdr:txBody>
    </xdr:sp>
    <xdr:clientData/>
  </xdr:twoCellAnchor>
  <xdr:twoCellAnchor>
    <xdr:from>
      <xdr:col>4</xdr:col>
      <xdr:colOff>301301</xdr:colOff>
      <xdr:row>20</xdr:row>
      <xdr:rowOff>48597</xdr:rowOff>
    </xdr:from>
    <xdr:to>
      <xdr:col>8</xdr:col>
      <xdr:colOff>340179</xdr:colOff>
      <xdr:row>23</xdr:row>
      <xdr:rowOff>48597</xdr:rowOff>
    </xdr:to>
    <xdr:sp macro="" textlink="">
      <xdr:nvSpPr>
        <xdr:cNvPr id="75" name="TextBox 74">
          <a:extLst>
            <a:ext uri="{FF2B5EF4-FFF2-40B4-BE49-F238E27FC236}">
              <a16:creationId xmlns:a16="http://schemas.microsoft.com/office/drawing/2014/main" id="{EC7D2689-C39A-8AB6-F0FD-1936A34BD453}"/>
            </a:ext>
          </a:extLst>
        </xdr:cNvPr>
        <xdr:cNvSpPr txBox="1"/>
      </xdr:nvSpPr>
      <xdr:spPr>
        <a:xfrm>
          <a:off x="2750587" y="3936352"/>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Esraa Refaat</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7</xdr:col>
      <xdr:colOff>19438</xdr:colOff>
      <xdr:row>27</xdr:row>
      <xdr:rowOff>165230</xdr:rowOff>
    </xdr:from>
    <xdr:to>
      <xdr:col>11</xdr:col>
      <xdr:colOff>58315</xdr:colOff>
      <xdr:row>30</xdr:row>
      <xdr:rowOff>165229</xdr:rowOff>
    </xdr:to>
    <xdr:sp macro="" textlink="">
      <xdr:nvSpPr>
        <xdr:cNvPr id="76" name="TextBox 75">
          <a:extLst>
            <a:ext uri="{FF2B5EF4-FFF2-40B4-BE49-F238E27FC236}">
              <a16:creationId xmlns:a16="http://schemas.microsoft.com/office/drawing/2014/main" id="{0EEED5F4-5A22-FB27-BB7F-A2146699864E}"/>
            </a:ext>
          </a:extLst>
        </xdr:cNvPr>
        <xdr:cNvSpPr txBox="1"/>
      </xdr:nvSpPr>
      <xdr:spPr>
        <a:xfrm>
          <a:off x="4305688" y="5413699"/>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Doaa Shabban</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27</xdr:col>
      <xdr:colOff>184668</xdr:colOff>
      <xdr:row>28</xdr:row>
      <xdr:rowOff>122994</xdr:rowOff>
    </xdr:from>
    <xdr:to>
      <xdr:col>31</xdr:col>
      <xdr:colOff>223546</xdr:colOff>
      <xdr:row>31</xdr:row>
      <xdr:rowOff>122993</xdr:rowOff>
    </xdr:to>
    <xdr:sp macro="" textlink="">
      <xdr:nvSpPr>
        <xdr:cNvPr id="77" name="TextBox 76">
          <a:extLst>
            <a:ext uri="{FF2B5EF4-FFF2-40B4-BE49-F238E27FC236}">
              <a16:creationId xmlns:a16="http://schemas.microsoft.com/office/drawing/2014/main" id="{0899C78D-4119-E436-07E3-F5C1E630F2FF}"/>
            </a:ext>
          </a:extLst>
        </xdr:cNvPr>
        <xdr:cNvSpPr txBox="1"/>
      </xdr:nvSpPr>
      <xdr:spPr>
        <a:xfrm>
          <a:off x="16550350" y="5456994"/>
          <a:ext cx="2463423" cy="5714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accent6">
                  <a:lumMod val="50000"/>
                </a:schemeClr>
              </a:solidFill>
              <a:latin typeface="Aptos Narrow" panose="020B0004020202020204" pitchFamily="34" charset="0"/>
            </a:rPr>
            <a:t>Dina</a:t>
          </a:r>
          <a:r>
            <a:rPr lang="en-US" sz="2400" b="1" baseline="0">
              <a:solidFill>
                <a:schemeClr val="accent6">
                  <a:lumMod val="50000"/>
                </a:schemeClr>
              </a:solidFill>
              <a:latin typeface="Aptos Narrow" panose="020B0004020202020204" pitchFamily="34" charset="0"/>
            </a:rPr>
            <a:t> Ali</a:t>
          </a:r>
          <a:endParaRPr lang="en-US" sz="2400" b="1">
            <a:solidFill>
              <a:schemeClr val="accent6">
                <a:lumMod val="50000"/>
              </a:schemeClr>
            </a:solidFill>
            <a:latin typeface="Aptos Narrow" panose="020B0004020202020204" pitchFamily="34" charset="0"/>
          </a:endParaRPr>
        </a:p>
      </xdr:txBody>
    </xdr:sp>
    <xdr:clientData/>
  </xdr:twoCellAnchor>
  <xdr:twoCellAnchor>
    <xdr:from>
      <xdr:col>29</xdr:col>
      <xdr:colOff>77756</xdr:colOff>
      <xdr:row>20</xdr:row>
      <xdr:rowOff>58317</xdr:rowOff>
    </xdr:from>
    <xdr:to>
      <xdr:col>33</xdr:col>
      <xdr:colOff>116633</xdr:colOff>
      <xdr:row>23</xdr:row>
      <xdr:rowOff>58317</xdr:rowOff>
    </xdr:to>
    <xdr:sp macro="" textlink="">
      <xdr:nvSpPr>
        <xdr:cNvPr id="78" name="TextBox 77">
          <a:extLst>
            <a:ext uri="{FF2B5EF4-FFF2-40B4-BE49-F238E27FC236}">
              <a16:creationId xmlns:a16="http://schemas.microsoft.com/office/drawing/2014/main" id="{D19637BF-CA1F-707C-934F-E1078C180398}"/>
            </a:ext>
          </a:extLst>
        </xdr:cNvPr>
        <xdr:cNvSpPr txBox="1"/>
      </xdr:nvSpPr>
      <xdr:spPr>
        <a:xfrm>
          <a:off x="17835077" y="3946072"/>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Noor Maged</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31</xdr:col>
      <xdr:colOff>242985</xdr:colOff>
      <xdr:row>12</xdr:row>
      <xdr:rowOff>116633</xdr:rowOff>
    </xdr:from>
    <xdr:to>
      <xdr:col>35</xdr:col>
      <xdr:colOff>281862</xdr:colOff>
      <xdr:row>15</xdr:row>
      <xdr:rowOff>116633</xdr:rowOff>
    </xdr:to>
    <xdr:sp macro="" textlink="">
      <xdr:nvSpPr>
        <xdr:cNvPr id="80" name="TextBox 79">
          <a:extLst>
            <a:ext uri="{FF2B5EF4-FFF2-40B4-BE49-F238E27FC236}">
              <a16:creationId xmlns:a16="http://schemas.microsoft.com/office/drawing/2014/main" id="{8DFDE189-6158-97C6-2F4F-82B1E3202457}"/>
            </a:ext>
          </a:extLst>
        </xdr:cNvPr>
        <xdr:cNvSpPr txBox="1"/>
      </xdr:nvSpPr>
      <xdr:spPr>
        <a:xfrm>
          <a:off x="19224949" y="2449286"/>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Malak Ahmed</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16</xdr:col>
      <xdr:colOff>141637</xdr:colOff>
      <xdr:row>35</xdr:row>
      <xdr:rowOff>57727</xdr:rowOff>
    </xdr:from>
    <xdr:to>
      <xdr:col>21</xdr:col>
      <xdr:colOff>208986</xdr:colOff>
      <xdr:row>40</xdr:row>
      <xdr:rowOff>163561</xdr:rowOff>
    </xdr:to>
    <xdr:sp macro="" textlink="">
      <xdr:nvSpPr>
        <xdr:cNvPr id="82" name="TextBox 81">
          <a:extLst>
            <a:ext uri="{FF2B5EF4-FFF2-40B4-BE49-F238E27FC236}">
              <a16:creationId xmlns:a16="http://schemas.microsoft.com/office/drawing/2014/main" id="{04B83966-5022-B130-0CB2-9E8FE680E358}"/>
            </a:ext>
          </a:extLst>
        </xdr:cNvPr>
        <xdr:cNvSpPr txBox="1"/>
      </xdr:nvSpPr>
      <xdr:spPr>
        <a:xfrm>
          <a:off x="9980118" y="6809626"/>
          <a:ext cx="3141874" cy="10703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baseline="0">
              <a:solidFill>
                <a:schemeClr val="accent6">
                  <a:lumMod val="50000"/>
                </a:schemeClr>
              </a:solidFill>
              <a:effectLst/>
              <a:latin typeface="Aptos Narrow" panose="020B0004020202020204" pitchFamily="34" charset="0"/>
              <a:ea typeface="+mn-ea"/>
              <a:cs typeface="+mn-cs"/>
            </a:rPr>
            <a:t>Under supervision of </a:t>
          </a:r>
          <a:endParaRPr lang="en-US" sz="2400" b="1">
            <a:solidFill>
              <a:schemeClr val="accent6">
                <a:lumMod val="50000"/>
              </a:schemeClr>
            </a:solidFill>
            <a:effectLst/>
            <a:latin typeface="Aptos Narrow" panose="020B0004020202020204" pitchFamily="34" charset="0"/>
          </a:endParaRPr>
        </a:p>
        <a:p>
          <a:r>
            <a:rPr lang="en-US" sz="2400" b="1" baseline="0">
              <a:solidFill>
                <a:schemeClr val="accent6">
                  <a:lumMod val="50000"/>
                </a:schemeClr>
              </a:solidFill>
              <a:effectLst/>
              <a:latin typeface="Aptos Narrow" panose="020B0004020202020204" pitchFamily="34" charset="0"/>
              <a:ea typeface="+mn-ea"/>
              <a:cs typeface="+mn-cs"/>
            </a:rPr>
            <a:t> Dr/ Amal Mahmoud</a:t>
          </a:r>
          <a:endParaRPr lang="en-US" sz="2400" b="1">
            <a:solidFill>
              <a:schemeClr val="accent6">
                <a:lumMod val="50000"/>
              </a:schemeClr>
            </a:solidFill>
            <a:effectLst/>
            <a:latin typeface="Aptos Narrow" panose="020B0004020202020204" pitchFamily="34" charset="0"/>
          </a:endParaRPr>
        </a:p>
      </xdr:txBody>
    </xdr:sp>
    <xdr:clientData/>
  </xdr:twoCellAnchor>
  <xdr:twoCellAnchor editAs="oneCell">
    <xdr:from>
      <xdr:col>20</xdr:col>
      <xdr:colOff>511061</xdr:colOff>
      <xdr:row>36</xdr:row>
      <xdr:rowOff>149411</xdr:rowOff>
    </xdr:from>
    <xdr:to>
      <xdr:col>21</xdr:col>
      <xdr:colOff>511061</xdr:colOff>
      <xdr:row>39</xdr:row>
      <xdr:rowOff>187512</xdr:rowOff>
    </xdr:to>
    <xdr:pic>
      <xdr:nvPicPr>
        <xdr:cNvPr id="83" name="Picture 82" descr="Green technology">
          <a:extLst>
            <a:ext uri="{FF2B5EF4-FFF2-40B4-BE49-F238E27FC236}">
              <a16:creationId xmlns:a16="http://schemas.microsoft.com/office/drawing/2014/main" id="{9190D350-8BAD-0248-AF49-97E147A9AB6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809162" y="7094221"/>
          <a:ext cx="614905" cy="616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162309</xdr:colOff>
      <xdr:row>36</xdr:row>
      <xdr:rowOff>149411</xdr:rowOff>
    </xdr:from>
    <xdr:to>
      <xdr:col>16</xdr:col>
      <xdr:colOff>162308</xdr:colOff>
      <xdr:row>39</xdr:row>
      <xdr:rowOff>187512</xdr:rowOff>
    </xdr:to>
    <xdr:pic>
      <xdr:nvPicPr>
        <xdr:cNvPr id="84" name="Picture 83" descr="Green technology">
          <a:extLst>
            <a:ext uri="{FF2B5EF4-FFF2-40B4-BE49-F238E27FC236}">
              <a16:creationId xmlns:a16="http://schemas.microsoft.com/office/drawing/2014/main" id="{7CB2400A-040B-58D9-7854-A5E14CAD8008}"/>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385885" y="7094221"/>
          <a:ext cx="614904" cy="616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47232</xdr:colOff>
      <xdr:row>1</xdr:row>
      <xdr:rowOff>146068</xdr:rowOff>
    </xdr:from>
    <xdr:to>
      <xdr:col>17</xdr:col>
      <xdr:colOff>511768</xdr:colOff>
      <xdr:row>4</xdr:row>
      <xdr:rowOff>13441</xdr:rowOff>
    </xdr:to>
    <xdr:sp macro="" textlink="">
      <xdr:nvSpPr>
        <xdr:cNvPr id="31" name="TextBox 30">
          <a:extLst>
            <a:ext uri="{FF2B5EF4-FFF2-40B4-BE49-F238E27FC236}">
              <a16:creationId xmlns:a16="http://schemas.microsoft.com/office/drawing/2014/main" id="{13AF41D0-18F4-42C0-8C1E-7D0D9D0EE07C}"/>
            </a:ext>
          </a:extLst>
        </xdr:cNvPr>
        <xdr:cNvSpPr txBox="1"/>
      </xdr:nvSpPr>
      <xdr:spPr>
        <a:xfrm>
          <a:off x="8619732" y="335056"/>
          <a:ext cx="2301500" cy="4343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19</xdr:col>
      <xdr:colOff>467591</xdr:colOff>
      <xdr:row>1</xdr:row>
      <xdr:rowOff>146068</xdr:rowOff>
    </xdr:from>
    <xdr:to>
      <xdr:col>23</xdr:col>
      <xdr:colOff>340058</xdr:colOff>
      <xdr:row>3</xdr:row>
      <xdr:rowOff>190499</xdr:rowOff>
    </xdr:to>
    <xdr:sp macro="" textlink="">
      <xdr:nvSpPr>
        <xdr:cNvPr id="33" name="TextBox 32">
          <a:extLst>
            <a:ext uri="{FF2B5EF4-FFF2-40B4-BE49-F238E27FC236}">
              <a16:creationId xmlns:a16="http://schemas.microsoft.com/office/drawing/2014/main" id="{7AEC35D2-3C9A-4310-89A1-7895B724E017}"/>
            </a:ext>
          </a:extLst>
        </xdr:cNvPr>
        <xdr:cNvSpPr txBox="1"/>
      </xdr:nvSpPr>
      <xdr:spPr>
        <a:xfrm>
          <a:off x="11984182" y="336568"/>
          <a:ext cx="2297012" cy="4254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editAs="oneCell">
    <xdr:from>
      <xdr:col>15</xdr:col>
      <xdr:colOff>23813</xdr:colOff>
      <xdr:row>7</xdr:row>
      <xdr:rowOff>83344</xdr:rowOff>
    </xdr:from>
    <xdr:to>
      <xdr:col>21</xdr:col>
      <xdr:colOff>581611</xdr:colOff>
      <xdr:row>24</xdr:row>
      <xdr:rowOff>11905</xdr:rowOff>
    </xdr:to>
    <xdr:pic>
      <xdr:nvPicPr>
        <xdr:cNvPr id="3" name="Picture 2">
          <a:extLst>
            <a:ext uri="{FF2B5EF4-FFF2-40B4-BE49-F238E27FC236}">
              <a16:creationId xmlns:a16="http://schemas.microsoft.com/office/drawing/2014/main" id="{5F48BB19-ED11-F6B3-8B1C-4129257CE0A7}"/>
            </a:ext>
          </a:extLst>
        </xdr:cNvPr>
        <xdr:cNvPicPr>
          <a:picLocks noChangeAspect="1"/>
        </xdr:cNvPicPr>
      </xdr:nvPicPr>
      <xdr:blipFill rotWithShape="1">
        <a:blip xmlns:r="http://schemas.openxmlformats.org/officeDocument/2006/relationships" r:embed="rId10"/>
        <a:srcRect b="24443"/>
        <a:stretch>
          <a:fillRect/>
        </a:stretch>
      </xdr:blipFill>
      <xdr:spPr>
        <a:xfrm>
          <a:off x="9132094" y="1416844"/>
          <a:ext cx="4201111" cy="3167061"/>
        </a:xfrm>
        <a:prstGeom prst="rect">
          <a:avLst/>
        </a:prstGeom>
      </xdr:spPr>
    </xdr:pic>
    <xdr:clientData/>
  </xdr:twoCellAnchor>
  <xdr:twoCellAnchor editAs="oneCell">
    <xdr:from>
      <xdr:col>36</xdr:col>
      <xdr:colOff>505692</xdr:colOff>
      <xdr:row>27</xdr:row>
      <xdr:rowOff>133797</xdr:rowOff>
    </xdr:from>
    <xdr:to>
      <xdr:col>38</xdr:col>
      <xdr:colOff>574965</xdr:colOff>
      <xdr:row>35</xdr:row>
      <xdr:rowOff>92233</xdr:rowOff>
    </xdr:to>
    <xdr:pic>
      <xdr:nvPicPr>
        <xdr:cNvPr id="5" name="Picture 4">
          <a:hlinkClick xmlns:r="http://schemas.openxmlformats.org/officeDocument/2006/relationships" r:id="rId11" tooltip="Leadership and Metrics "/>
          <a:extLst>
            <a:ext uri="{FF2B5EF4-FFF2-40B4-BE49-F238E27FC236}">
              <a16:creationId xmlns:a16="http://schemas.microsoft.com/office/drawing/2014/main" id="{52BA0EC5-1107-5CA9-03BD-2F2184B87DD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4446347" y="5010597"/>
          <a:ext cx="1399309" cy="1399309"/>
        </a:xfrm>
        <a:prstGeom prst="rect">
          <a:avLst/>
        </a:prstGeom>
      </xdr:spPr>
    </xdr:pic>
    <xdr:clientData/>
  </xdr:twoCellAnchor>
  <xdr:twoCellAnchor editAs="oneCell">
    <xdr:from>
      <xdr:col>36</xdr:col>
      <xdr:colOff>526473</xdr:colOff>
      <xdr:row>17</xdr:row>
      <xdr:rowOff>76201</xdr:rowOff>
    </xdr:from>
    <xdr:to>
      <xdr:col>38</xdr:col>
      <xdr:colOff>519546</xdr:colOff>
      <xdr:row>24</xdr:row>
      <xdr:rowOff>138546</xdr:rowOff>
    </xdr:to>
    <xdr:pic>
      <xdr:nvPicPr>
        <xdr:cNvPr id="9" name="Picture 8">
          <a:hlinkClick xmlns:r="http://schemas.openxmlformats.org/officeDocument/2006/relationships" r:id="rId13" tooltip="Cost and Trajectory "/>
          <a:extLst>
            <a:ext uri="{FF2B5EF4-FFF2-40B4-BE49-F238E27FC236}">
              <a16:creationId xmlns:a16="http://schemas.microsoft.com/office/drawing/2014/main" id="{A00722E0-8C00-5F3C-405F-79E831F63C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4467128" y="3151910"/>
          <a:ext cx="1323109" cy="132310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450271</xdr:colOff>
      <xdr:row>13</xdr:row>
      <xdr:rowOff>103908</xdr:rowOff>
    </xdr:from>
    <xdr:to>
      <xdr:col>37</xdr:col>
      <xdr:colOff>86589</xdr:colOff>
      <xdr:row>49</xdr:row>
      <xdr:rowOff>155863</xdr:rowOff>
    </xdr:to>
    <xdr:sp macro="" textlink="">
      <xdr:nvSpPr>
        <xdr:cNvPr id="9" name="Rectangle: Rounded Corners 8">
          <a:extLst>
            <a:ext uri="{FF2B5EF4-FFF2-40B4-BE49-F238E27FC236}">
              <a16:creationId xmlns:a16="http://schemas.microsoft.com/office/drawing/2014/main" id="{BC54DD9B-8411-4E79-8223-D750D3E89E94}"/>
            </a:ext>
          </a:extLst>
        </xdr:cNvPr>
        <xdr:cNvSpPr/>
      </xdr:nvSpPr>
      <xdr:spPr>
        <a:xfrm>
          <a:off x="2874816" y="2580408"/>
          <a:ext cx="19638818" cy="690995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604830</xdr:colOff>
      <xdr:row>5</xdr:row>
      <xdr:rowOff>128289</xdr:rowOff>
    </xdr:from>
    <xdr:to>
      <xdr:col>9</xdr:col>
      <xdr:colOff>251889</xdr:colOff>
      <xdr:row>12</xdr:row>
      <xdr:rowOff>164459</xdr:rowOff>
    </xdr:to>
    <xdr:sp macro="" textlink="">
      <xdr:nvSpPr>
        <xdr:cNvPr id="10" name="Rectangle: Rounded Corners 9">
          <a:extLst>
            <a:ext uri="{FF2B5EF4-FFF2-40B4-BE49-F238E27FC236}">
              <a16:creationId xmlns:a16="http://schemas.microsoft.com/office/drawing/2014/main" id="{338B8B23-A33D-89C6-2F54-172855C8D5BC}"/>
            </a:ext>
          </a:extLst>
        </xdr:cNvPr>
        <xdr:cNvSpPr/>
      </xdr:nvSpPr>
      <xdr:spPr>
        <a:xfrm>
          <a:off x="3029375" y="1080789"/>
          <a:ext cx="2677741"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9</xdr:col>
      <xdr:colOff>381262</xdr:colOff>
      <xdr:row>5</xdr:row>
      <xdr:rowOff>128289</xdr:rowOff>
    </xdr:from>
    <xdr:to>
      <xdr:col>14</xdr:col>
      <xdr:colOff>28323</xdr:colOff>
      <xdr:row>12</xdr:row>
      <xdr:rowOff>164459</xdr:rowOff>
    </xdr:to>
    <xdr:sp macro="" textlink="">
      <xdr:nvSpPr>
        <xdr:cNvPr id="11" name="Rectangle: Rounded Corners 10">
          <a:extLst>
            <a:ext uri="{FF2B5EF4-FFF2-40B4-BE49-F238E27FC236}">
              <a16:creationId xmlns:a16="http://schemas.microsoft.com/office/drawing/2014/main" id="{90ED16BD-1A44-4A4D-A670-C22AE1B31CBA}"/>
            </a:ext>
          </a:extLst>
        </xdr:cNvPr>
        <xdr:cNvSpPr/>
      </xdr:nvSpPr>
      <xdr:spPr>
        <a:xfrm>
          <a:off x="5836489" y="1080789"/>
          <a:ext cx="2677743"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270387</xdr:colOff>
      <xdr:row>5</xdr:row>
      <xdr:rowOff>128289</xdr:rowOff>
    </xdr:from>
    <xdr:to>
      <xdr:col>18</xdr:col>
      <xdr:colOff>514815</xdr:colOff>
      <xdr:row>12</xdr:row>
      <xdr:rowOff>164459</xdr:rowOff>
    </xdr:to>
    <xdr:sp macro="" textlink="">
      <xdr:nvSpPr>
        <xdr:cNvPr id="12" name="Rectangle: Rounded Corners 11">
          <a:extLst>
            <a:ext uri="{FF2B5EF4-FFF2-40B4-BE49-F238E27FC236}">
              <a16:creationId xmlns:a16="http://schemas.microsoft.com/office/drawing/2014/main" id="{F5D5A68C-79F0-439E-804C-6CC0A38D64CB}"/>
            </a:ext>
          </a:extLst>
        </xdr:cNvPr>
        <xdr:cNvSpPr/>
      </xdr:nvSpPr>
      <xdr:spPr>
        <a:xfrm>
          <a:off x="8756296" y="1080789"/>
          <a:ext cx="2668974" cy="136967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358554</xdr:colOff>
      <xdr:row>5</xdr:row>
      <xdr:rowOff>128289</xdr:rowOff>
    </xdr:from>
    <xdr:to>
      <xdr:col>23</xdr:col>
      <xdr:colOff>602981</xdr:colOff>
      <xdr:row>12</xdr:row>
      <xdr:rowOff>164459</xdr:rowOff>
    </xdr:to>
    <xdr:sp macro="" textlink="">
      <xdr:nvSpPr>
        <xdr:cNvPr id="13" name="Rectangle: Rounded Corners 12">
          <a:extLst>
            <a:ext uri="{FF2B5EF4-FFF2-40B4-BE49-F238E27FC236}">
              <a16:creationId xmlns:a16="http://schemas.microsoft.com/office/drawing/2014/main" id="{5B5A5FBB-DE89-475F-8B4E-363A6054AB77}"/>
            </a:ext>
          </a:extLst>
        </xdr:cNvPr>
        <xdr:cNvSpPr/>
      </xdr:nvSpPr>
      <xdr:spPr>
        <a:xfrm>
          <a:off x="11875145" y="1080789"/>
          <a:ext cx="2668972"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24</xdr:col>
      <xdr:colOff>256225</xdr:colOff>
      <xdr:row>5</xdr:row>
      <xdr:rowOff>128289</xdr:rowOff>
    </xdr:from>
    <xdr:to>
      <xdr:col>28</xdr:col>
      <xdr:colOff>509423</xdr:colOff>
      <xdr:row>12</xdr:row>
      <xdr:rowOff>164459</xdr:rowOff>
    </xdr:to>
    <xdr:sp macro="" textlink="">
      <xdr:nvSpPr>
        <xdr:cNvPr id="14" name="Rectangle: Rounded Corners 13">
          <a:extLst>
            <a:ext uri="{FF2B5EF4-FFF2-40B4-BE49-F238E27FC236}">
              <a16:creationId xmlns:a16="http://schemas.microsoft.com/office/drawing/2014/main" id="{181EC2DF-12BB-4CE5-8F33-93985C37BAC8}"/>
            </a:ext>
          </a:extLst>
        </xdr:cNvPr>
        <xdr:cNvSpPr/>
      </xdr:nvSpPr>
      <xdr:spPr>
        <a:xfrm>
          <a:off x="14803498" y="1080789"/>
          <a:ext cx="2677743"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5</xdr:col>
      <xdr:colOff>225132</xdr:colOff>
      <xdr:row>15</xdr:row>
      <xdr:rowOff>86591</xdr:rowOff>
    </xdr:from>
    <xdr:to>
      <xdr:col>36</xdr:col>
      <xdr:colOff>294408</xdr:colOff>
      <xdr:row>48</xdr:row>
      <xdr:rowOff>155860</xdr:rowOff>
    </xdr:to>
    <xdr:sp macro="" textlink="">
      <xdr:nvSpPr>
        <xdr:cNvPr id="21" name="Rectangle: Rounded Corners 20">
          <a:extLst>
            <a:ext uri="{FF2B5EF4-FFF2-40B4-BE49-F238E27FC236}">
              <a16:creationId xmlns:a16="http://schemas.microsoft.com/office/drawing/2014/main" id="{A4483AF9-D36E-465E-ADF2-0596C3F2BA38}"/>
            </a:ext>
          </a:extLst>
        </xdr:cNvPr>
        <xdr:cNvSpPr/>
      </xdr:nvSpPr>
      <xdr:spPr>
        <a:xfrm>
          <a:off x="3255814" y="2944091"/>
          <a:ext cx="18859503" cy="6355769"/>
        </a:xfrm>
        <a:prstGeom prst="roundRect">
          <a:avLst/>
        </a:prstGeom>
        <a:solidFill>
          <a:schemeClr val="bg1"/>
        </a:solidFill>
        <a:ln>
          <a:noFill/>
        </a:ln>
        <a:effectLst>
          <a:outerShdw blurRad="63500" sx="102000" sy="102000" algn="ctr" rotWithShape="0">
            <a:prstClr val="black">
              <a:alpha val="16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5</xdr:col>
      <xdr:colOff>83091</xdr:colOff>
      <xdr:row>6</xdr:row>
      <xdr:rowOff>24115</xdr:rowOff>
    </xdr:from>
    <xdr:to>
      <xdr:col>9</xdr:col>
      <xdr:colOff>179545</xdr:colOff>
      <xdr:row>12</xdr:row>
      <xdr:rowOff>92118</xdr:rowOff>
    </xdr:to>
    <xdr:sp macro="" textlink="">
      <xdr:nvSpPr>
        <xdr:cNvPr id="22" name="Rectangle: Rounded Corners 21">
          <a:extLst>
            <a:ext uri="{FF2B5EF4-FFF2-40B4-BE49-F238E27FC236}">
              <a16:creationId xmlns:a16="http://schemas.microsoft.com/office/drawing/2014/main" id="{1CCC8846-C7C8-C9E2-3A99-F40C4929827E}"/>
            </a:ext>
          </a:extLst>
        </xdr:cNvPr>
        <xdr:cNvSpPr/>
      </xdr:nvSpPr>
      <xdr:spPr>
        <a:xfrm>
          <a:off x="3113773" y="1167115"/>
          <a:ext cx="2520999"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9</xdr:col>
      <xdr:colOff>448355</xdr:colOff>
      <xdr:row>6</xdr:row>
      <xdr:rowOff>19774</xdr:rowOff>
    </xdr:from>
    <xdr:to>
      <xdr:col>13</xdr:col>
      <xdr:colOff>544810</xdr:colOff>
      <xdr:row>12</xdr:row>
      <xdr:rowOff>87777</xdr:rowOff>
    </xdr:to>
    <xdr:sp macro="" textlink="">
      <xdr:nvSpPr>
        <xdr:cNvPr id="23" name="Rectangle: Rounded Corners 22">
          <a:extLst>
            <a:ext uri="{FF2B5EF4-FFF2-40B4-BE49-F238E27FC236}">
              <a16:creationId xmlns:a16="http://schemas.microsoft.com/office/drawing/2014/main" id="{71D37C3B-09A1-43CC-8CA6-D57EF1432135}"/>
            </a:ext>
          </a:extLst>
        </xdr:cNvPr>
        <xdr:cNvSpPr/>
      </xdr:nvSpPr>
      <xdr:spPr>
        <a:xfrm>
          <a:off x="5903582" y="1162774"/>
          <a:ext cx="2521001"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343577</xdr:colOff>
      <xdr:row>6</xdr:row>
      <xdr:rowOff>145472</xdr:rowOff>
    </xdr:from>
    <xdr:to>
      <xdr:col>18</xdr:col>
      <xdr:colOff>440032</xdr:colOff>
      <xdr:row>12</xdr:row>
      <xdr:rowOff>87777</xdr:rowOff>
    </xdr:to>
    <xdr:sp macro="" textlink="">
      <xdr:nvSpPr>
        <xdr:cNvPr id="24" name="Rectangle: Rounded Corners 23">
          <a:extLst>
            <a:ext uri="{FF2B5EF4-FFF2-40B4-BE49-F238E27FC236}">
              <a16:creationId xmlns:a16="http://schemas.microsoft.com/office/drawing/2014/main" id="{1F82E3D4-4615-D4B9-006A-B04B6FA69AB9}"/>
            </a:ext>
          </a:extLst>
        </xdr:cNvPr>
        <xdr:cNvSpPr/>
      </xdr:nvSpPr>
      <xdr:spPr>
        <a:xfrm>
          <a:off x="9653832" y="1226127"/>
          <a:ext cx="2756527" cy="102295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439603</xdr:colOff>
      <xdr:row>6</xdr:row>
      <xdr:rowOff>19774</xdr:rowOff>
    </xdr:from>
    <xdr:to>
      <xdr:col>23</xdr:col>
      <xdr:colOff>527288</xdr:colOff>
      <xdr:row>12</xdr:row>
      <xdr:rowOff>87777</xdr:rowOff>
    </xdr:to>
    <xdr:sp macro="" textlink="">
      <xdr:nvSpPr>
        <xdr:cNvPr id="25" name="Rectangle: Rounded Corners 24">
          <a:extLst>
            <a:ext uri="{FF2B5EF4-FFF2-40B4-BE49-F238E27FC236}">
              <a16:creationId xmlns:a16="http://schemas.microsoft.com/office/drawing/2014/main" id="{E2458EEF-EB61-5B90-9BDB-B6921B1F4251}"/>
            </a:ext>
          </a:extLst>
        </xdr:cNvPr>
        <xdr:cNvSpPr/>
      </xdr:nvSpPr>
      <xdr:spPr>
        <a:xfrm>
          <a:off x="11956194" y="1162774"/>
          <a:ext cx="2512230"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24</xdr:col>
      <xdr:colOff>346367</xdr:colOff>
      <xdr:row>6</xdr:row>
      <xdr:rowOff>37092</xdr:rowOff>
    </xdr:from>
    <xdr:to>
      <xdr:col>28</xdr:col>
      <xdr:colOff>438078</xdr:colOff>
      <xdr:row>12</xdr:row>
      <xdr:rowOff>51954</xdr:rowOff>
    </xdr:to>
    <xdr:sp macro="" textlink="">
      <xdr:nvSpPr>
        <xdr:cNvPr id="26" name="Rectangle: Rounded Corners 25">
          <a:extLst>
            <a:ext uri="{FF2B5EF4-FFF2-40B4-BE49-F238E27FC236}">
              <a16:creationId xmlns:a16="http://schemas.microsoft.com/office/drawing/2014/main" id="{E14E4CA2-0393-C70D-32A7-28165825B70E}"/>
            </a:ext>
          </a:extLst>
        </xdr:cNvPr>
        <xdr:cNvSpPr/>
      </xdr:nvSpPr>
      <xdr:spPr>
        <a:xfrm>
          <a:off x="14893640" y="1180092"/>
          <a:ext cx="2516256" cy="1157862"/>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36</xdr:col>
      <xdr:colOff>397141</xdr:colOff>
      <xdr:row>0</xdr:row>
      <xdr:rowOff>159693</xdr:rowOff>
    </xdr:from>
    <xdr:to>
      <xdr:col>39</xdr:col>
      <xdr:colOff>99234</xdr:colOff>
      <xdr:row>7</xdr:row>
      <xdr:rowOff>171389</xdr:rowOff>
    </xdr:to>
    <xdr:pic>
      <xdr:nvPicPr>
        <xdr:cNvPr id="32" name="Picture 31">
          <a:extLst>
            <a:ext uri="{FF2B5EF4-FFF2-40B4-BE49-F238E27FC236}">
              <a16:creationId xmlns:a16="http://schemas.microsoft.com/office/drawing/2014/main" id="{081DD782-19EE-4D1E-9998-32F2B1C4C872}"/>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7949" t="19285" r="14815" b="22301"/>
        <a:stretch>
          <a:fillRect/>
        </a:stretch>
      </xdr:blipFill>
      <xdr:spPr>
        <a:xfrm>
          <a:off x="24337796" y="159693"/>
          <a:ext cx="1697147" cy="1272460"/>
        </a:xfrm>
        <a:prstGeom prst="rect">
          <a:avLst/>
        </a:prstGeom>
      </xdr:spPr>
    </xdr:pic>
    <xdr:clientData/>
  </xdr:twoCellAnchor>
  <xdr:twoCellAnchor editAs="oneCell">
    <xdr:from>
      <xdr:col>0</xdr:col>
      <xdr:colOff>548921</xdr:colOff>
      <xdr:row>0</xdr:row>
      <xdr:rowOff>131618</xdr:rowOff>
    </xdr:from>
    <xdr:to>
      <xdr:col>4</xdr:col>
      <xdr:colOff>190792</xdr:colOff>
      <xdr:row>6</xdr:row>
      <xdr:rowOff>108014</xdr:rowOff>
    </xdr:to>
    <xdr:pic>
      <xdr:nvPicPr>
        <xdr:cNvPr id="31" name="Picture 30">
          <a:extLst>
            <a:ext uri="{FF2B5EF4-FFF2-40B4-BE49-F238E27FC236}">
              <a16:creationId xmlns:a16="http://schemas.microsoft.com/office/drawing/2014/main" id="{A56E9224-801D-44E4-942F-CA4B277D30AB}"/>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393" t="9078" b="5914"/>
        <a:stretch>
          <a:fillRect/>
        </a:stretch>
      </xdr:blipFill>
      <xdr:spPr bwMode="auto">
        <a:xfrm>
          <a:off x="548921" y="131618"/>
          <a:ext cx="2301944" cy="1057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111025</xdr:colOff>
      <xdr:row>6</xdr:row>
      <xdr:rowOff>140953</xdr:rowOff>
    </xdr:from>
    <xdr:to>
      <xdr:col>4</xdr:col>
      <xdr:colOff>86591</xdr:colOff>
      <xdr:row>49</xdr:row>
      <xdr:rowOff>8328</xdr:rowOff>
    </xdr:to>
    <xdr:sp macro="" textlink="">
      <xdr:nvSpPr>
        <xdr:cNvPr id="39" name="Rectangle: Rounded Corners 38">
          <a:extLst>
            <a:ext uri="{FF2B5EF4-FFF2-40B4-BE49-F238E27FC236}">
              <a16:creationId xmlns:a16="http://schemas.microsoft.com/office/drawing/2014/main" id="{99FB9B3D-779E-4EFE-AB15-E51BEF16DE4D}"/>
            </a:ext>
          </a:extLst>
        </xdr:cNvPr>
        <xdr:cNvSpPr/>
      </xdr:nvSpPr>
      <xdr:spPr>
        <a:xfrm>
          <a:off x="111025" y="1283953"/>
          <a:ext cx="2400111" cy="805887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278286</xdr:colOff>
      <xdr:row>7</xdr:row>
      <xdr:rowOff>104781</xdr:rowOff>
    </xdr:from>
    <xdr:to>
      <xdr:col>3</xdr:col>
      <xdr:colOff>554183</xdr:colOff>
      <xdr:row>48</xdr:row>
      <xdr:rowOff>80667</xdr:rowOff>
    </xdr:to>
    <xdr:sp macro="" textlink="">
      <xdr:nvSpPr>
        <xdr:cNvPr id="40" name="Rectangle: Rounded Corners 39">
          <a:extLst>
            <a:ext uri="{FF2B5EF4-FFF2-40B4-BE49-F238E27FC236}">
              <a16:creationId xmlns:a16="http://schemas.microsoft.com/office/drawing/2014/main" id="{65BA12BD-0CDA-44CA-90AE-9A9F4F019F19}"/>
            </a:ext>
          </a:extLst>
        </xdr:cNvPr>
        <xdr:cNvSpPr/>
      </xdr:nvSpPr>
      <xdr:spPr>
        <a:xfrm>
          <a:off x="278286" y="1438281"/>
          <a:ext cx="2094306" cy="7786386"/>
        </a:xfrm>
        <a:prstGeom prst="roundRect">
          <a:avLst/>
        </a:prstGeom>
        <a:solidFill>
          <a:srgbClr val="B5D8A0"/>
        </a:solidFill>
        <a:ln>
          <a:noFill/>
        </a:ln>
        <a:effectLst>
          <a:outerShdw blurRad="63500" sx="102000" sy="102000" algn="ctr" rotWithShape="0">
            <a:prstClr val="black">
              <a:alpha val="3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0</xdr:col>
      <xdr:colOff>373766</xdr:colOff>
      <xdr:row>9</xdr:row>
      <xdr:rowOff>15118</xdr:rowOff>
    </xdr:from>
    <xdr:to>
      <xdr:col>3</xdr:col>
      <xdr:colOff>346364</xdr:colOff>
      <xdr:row>15</xdr:row>
      <xdr:rowOff>63348</xdr:rowOff>
    </xdr:to>
    <mc:AlternateContent xmlns:mc="http://schemas.openxmlformats.org/markup-compatibility/2006" xmlns:a14="http://schemas.microsoft.com/office/drawing/2010/main">
      <mc:Choice Requires="a14">
        <xdr:graphicFrame macro="">
          <xdr:nvGraphicFramePr>
            <xdr:cNvPr id="41" name="region 2">
              <a:extLst>
                <a:ext uri="{FF2B5EF4-FFF2-40B4-BE49-F238E27FC236}">
                  <a16:creationId xmlns:a16="http://schemas.microsoft.com/office/drawing/2014/main" id="{6E5A68F4-CD60-45B5-8D1C-FB7B26CDB869}"/>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373766" y="1729618"/>
              <a:ext cx="1791007" cy="119123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373766</xdr:colOff>
      <xdr:row>16</xdr:row>
      <xdr:rowOff>93489</xdr:rowOff>
    </xdr:from>
    <xdr:to>
      <xdr:col>3</xdr:col>
      <xdr:colOff>363682</xdr:colOff>
      <xdr:row>30</xdr:row>
      <xdr:rowOff>145032</xdr:rowOff>
    </xdr:to>
    <mc:AlternateContent xmlns:mc="http://schemas.openxmlformats.org/markup-compatibility/2006" xmlns:a14="http://schemas.microsoft.com/office/drawing/2010/main">
      <mc:Choice Requires="a14">
        <xdr:graphicFrame macro="">
          <xdr:nvGraphicFramePr>
            <xdr:cNvPr id="43" name="country_name 2">
              <a:extLst>
                <a:ext uri="{FF2B5EF4-FFF2-40B4-BE49-F238E27FC236}">
                  <a16:creationId xmlns:a16="http://schemas.microsoft.com/office/drawing/2014/main" id="{A3C124BE-867F-4569-AA90-80F63829DC4B}"/>
                </a:ext>
              </a:extLst>
            </xdr:cNvPr>
            <xdr:cNvGraphicFramePr/>
          </xdr:nvGraphicFramePr>
          <xdr:xfrm>
            <a:off x="0" y="0"/>
            <a:ext cx="0" cy="0"/>
          </xdr:xfrm>
          <a:graphic>
            <a:graphicData uri="http://schemas.microsoft.com/office/drawing/2010/slicer">
              <sle:slicer xmlns:sle="http://schemas.microsoft.com/office/drawing/2010/slicer" name="country_name 2"/>
            </a:graphicData>
          </a:graphic>
        </xdr:graphicFrame>
      </mc:Choice>
      <mc:Fallback xmlns="">
        <xdr:sp macro="" textlink="">
          <xdr:nvSpPr>
            <xdr:cNvPr id="0" name=""/>
            <xdr:cNvSpPr>
              <a:spLocks noTextEdit="1"/>
            </xdr:cNvSpPr>
          </xdr:nvSpPr>
          <xdr:spPr>
            <a:xfrm>
              <a:off x="373766" y="3141489"/>
              <a:ext cx="1808325" cy="271854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373766</xdr:colOff>
      <xdr:row>31</xdr:row>
      <xdr:rowOff>145332</xdr:rowOff>
    </xdr:from>
    <xdr:to>
      <xdr:col>3</xdr:col>
      <xdr:colOff>363682</xdr:colOff>
      <xdr:row>46</xdr:row>
      <xdr:rowOff>39232</xdr:rowOff>
    </xdr:to>
    <mc:AlternateContent xmlns:mc="http://schemas.openxmlformats.org/markup-compatibility/2006" xmlns:a14="http://schemas.microsoft.com/office/drawing/2010/main">
      <mc:Choice Requires="a14">
        <xdr:graphicFrame macro="">
          <xdr:nvGraphicFramePr>
            <xdr:cNvPr id="44" name="year 2">
              <a:extLst>
                <a:ext uri="{FF2B5EF4-FFF2-40B4-BE49-F238E27FC236}">
                  <a16:creationId xmlns:a16="http://schemas.microsoft.com/office/drawing/2014/main" id="{0CB2BF8E-4EFA-4DA1-A138-5F301B46945B}"/>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373766" y="6050832"/>
              <a:ext cx="1808325" cy="27514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69273</xdr:colOff>
      <xdr:row>6</xdr:row>
      <xdr:rowOff>69273</xdr:rowOff>
    </xdr:from>
    <xdr:to>
      <xdr:col>9</xdr:col>
      <xdr:colOff>61819</xdr:colOff>
      <xdr:row>12</xdr:row>
      <xdr:rowOff>59530</xdr:rowOff>
    </xdr:to>
    <xdr:sp macro="" textlink="">
      <xdr:nvSpPr>
        <xdr:cNvPr id="45" name="TextBox 44">
          <a:extLst>
            <a:ext uri="{FF2B5EF4-FFF2-40B4-BE49-F238E27FC236}">
              <a16:creationId xmlns:a16="http://schemas.microsoft.com/office/drawing/2014/main" id="{74F72E65-4416-8DC2-1475-9E50B16FC640}"/>
            </a:ext>
          </a:extLst>
        </xdr:cNvPr>
        <xdr:cNvSpPr txBox="1"/>
      </xdr:nvSpPr>
      <xdr:spPr>
        <a:xfrm>
          <a:off x="3099955" y="1212273"/>
          <a:ext cx="2417091" cy="11332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Average</a:t>
          </a:r>
        </a:p>
        <a:p>
          <a:r>
            <a:rPr lang="en-US" sz="2800" b="1">
              <a:solidFill>
                <a:schemeClr val="accent6">
                  <a:lumMod val="50000"/>
                </a:schemeClr>
              </a:solidFill>
              <a:latin typeface="Aptos Display" panose="020B0004020202020204" pitchFamily="34" charset="0"/>
            </a:rPr>
            <a:t>   Price</a:t>
          </a:r>
        </a:p>
      </xdr:txBody>
    </xdr:sp>
    <xdr:clientData/>
  </xdr:twoCellAnchor>
  <xdr:twoCellAnchor>
    <xdr:from>
      <xdr:col>7</xdr:col>
      <xdr:colOff>378372</xdr:colOff>
      <xdr:row>9</xdr:row>
      <xdr:rowOff>60284</xdr:rowOff>
    </xdr:from>
    <xdr:to>
      <xdr:col>9</xdr:col>
      <xdr:colOff>330143</xdr:colOff>
      <xdr:row>11</xdr:row>
      <xdr:rowOff>180854</xdr:rowOff>
    </xdr:to>
    <xdr:sp macro="" textlink="'Analysis and Insights'!G212">
      <xdr:nvSpPr>
        <xdr:cNvPr id="46" name="TextBox 45">
          <a:extLst>
            <a:ext uri="{FF2B5EF4-FFF2-40B4-BE49-F238E27FC236}">
              <a16:creationId xmlns:a16="http://schemas.microsoft.com/office/drawing/2014/main" id="{7AC29E68-E8D7-0B46-F35E-E1DF201D3861}"/>
            </a:ext>
          </a:extLst>
        </xdr:cNvPr>
        <xdr:cNvSpPr txBox="1"/>
      </xdr:nvSpPr>
      <xdr:spPr>
        <a:xfrm>
          <a:off x="4621327" y="1774784"/>
          <a:ext cx="1164043" cy="5015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9A8A7A1-AD86-47DA-A942-BCDD927E1040}" type="TxLink">
            <a:rPr lang="en-US" sz="2600" b="1" i="0" u="none" strike="noStrike">
              <a:solidFill>
                <a:schemeClr val="accent6">
                  <a:lumMod val="50000"/>
                </a:schemeClr>
              </a:solidFill>
              <a:latin typeface="Calibri"/>
              <a:ea typeface="Calibri"/>
              <a:cs typeface="Calibri"/>
            </a:rPr>
            <a:pPr/>
            <a:t>30.65</a:t>
          </a:fld>
          <a:endParaRPr lang="en-US" sz="2600" b="1">
            <a:solidFill>
              <a:schemeClr val="accent6">
                <a:lumMod val="50000"/>
              </a:schemeClr>
            </a:solidFill>
          </a:endParaRPr>
        </a:p>
      </xdr:txBody>
    </xdr:sp>
    <xdr:clientData/>
  </xdr:twoCellAnchor>
  <xdr:twoCellAnchor>
    <xdr:from>
      <xdr:col>9</xdr:col>
      <xdr:colOff>518237</xdr:colOff>
      <xdr:row>6</xdr:row>
      <xdr:rowOff>60284</xdr:rowOff>
    </xdr:from>
    <xdr:to>
      <xdr:col>13</xdr:col>
      <xdr:colOff>141174</xdr:colOff>
      <xdr:row>11</xdr:row>
      <xdr:rowOff>84398</xdr:rowOff>
    </xdr:to>
    <xdr:sp macro="" textlink="">
      <xdr:nvSpPr>
        <xdr:cNvPr id="47" name="TextBox 46">
          <a:extLst>
            <a:ext uri="{FF2B5EF4-FFF2-40B4-BE49-F238E27FC236}">
              <a16:creationId xmlns:a16="http://schemas.microsoft.com/office/drawing/2014/main" id="{61EA4DDF-B641-A15C-DF15-ADC4DC517098}"/>
            </a:ext>
          </a:extLst>
        </xdr:cNvPr>
        <xdr:cNvSpPr txBox="1"/>
      </xdr:nvSpPr>
      <xdr:spPr>
        <a:xfrm>
          <a:off x="5973464" y="1203284"/>
          <a:ext cx="2047483" cy="976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Avg. Carbon Footprint</a:t>
          </a:r>
        </a:p>
      </xdr:txBody>
    </xdr:sp>
    <xdr:clientData/>
  </xdr:twoCellAnchor>
  <xdr:twoCellAnchor>
    <xdr:from>
      <xdr:col>12</xdr:col>
      <xdr:colOff>225585</xdr:colOff>
      <xdr:row>9</xdr:row>
      <xdr:rowOff>132625</xdr:rowOff>
    </xdr:from>
    <xdr:to>
      <xdr:col>14</xdr:col>
      <xdr:colOff>177355</xdr:colOff>
      <xdr:row>12</xdr:row>
      <xdr:rowOff>60283</xdr:rowOff>
    </xdr:to>
    <xdr:sp macro="" textlink="'Analysis and Insights'!H212">
      <xdr:nvSpPr>
        <xdr:cNvPr id="48" name="TextBox 47">
          <a:extLst>
            <a:ext uri="{FF2B5EF4-FFF2-40B4-BE49-F238E27FC236}">
              <a16:creationId xmlns:a16="http://schemas.microsoft.com/office/drawing/2014/main" id="{BBF39165-28D9-40F9-418C-90F33DA48CEC}"/>
            </a:ext>
          </a:extLst>
        </xdr:cNvPr>
        <xdr:cNvSpPr txBox="1"/>
      </xdr:nvSpPr>
      <xdr:spPr>
        <a:xfrm>
          <a:off x="7499221" y="1847125"/>
          <a:ext cx="1164043" cy="4991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E024A24-05C7-4810-97AE-893206452DF9}" type="TxLink">
            <a:rPr lang="en-US" sz="2600" b="1" i="0" u="none" strike="noStrike">
              <a:solidFill>
                <a:schemeClr val="accent6">
                  <a:lumMod val="50000"/>
                </a:schemeClr>
              </a:solidFill>
              <a:latin typeface="Aptos Narrow" panose="020B0004020202020204" pitchFamily="34" charset="0"/>
              <a:ea typeface="Calibri"/>
              <a:cs typeface="Calibri"/>
            </a:rPr>
            <a:pPr/>
            <a:t>34.75</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14</xdr:col>
      <xdr:colOff>466953</xdr:colOff>
      <xdr:row>6</xdr:row>
      <xdr:rowOff>96455</xdr:rowOff>
    </xdr:from>
    <xdr:to>
      <xdr:col>18</xdr:col>
      <xdr:colOff>162240</xdr:colOff>
      <xdr:row>11</xdr:row>
      <xdr:rowOff>144683</xdr:rowOff>
    </xdr:to>
    <xdr:sp macro="" textlink="">
      <xdr:nvSpPr>
        <xdr:cNvPr id="49" name="TextBox 48">
          <a:extLst>
            <a:ext uri="{FF2B5EF4-FFF2-40B4-BE49-F238E27FC236}">
              <a16:creationId xmlns:a16="http://schemas.microsoft.com/office/drawing/2014/main" id="{894D551C-B3C1-F9C8-0FFD-9141FF0379D7}"/>
            </a:ext>
          </a:extLst>
        </xdr:cNvPr>
        <xdr:cNvSpPr txBox="1"/>
      </xdr:nvSpPr>
      <xdr:spPr>
        <a:xfrm>
          <a:off x="8952862" y="1239455"/>
          <a:ext cx="2119833" cy="1000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Avg. Water Usage</a:t>
          </a:r>
        </a:p>
      </xdr:txBody>
    </xdr:sp>
    <xdr:clientData/>
  </xdr:twoCellAnchor>
  <xdr:twoCellAnchor>
    <xdr:from>
      <xdr:col>16</xdr:col>
      <xdr:colOff>604843</xdr:colOff>
      <xdr:row>9</xdr:row>
      <xdr:rowOff>96455</xdr:rowOff>
    </xdr:from>
    <xdr:to>
      <xdr:col>18</xdr:col>
      <xdr:colOff>556613</xdr:colOff>
      <xdr:row>12</xdr:row>
      <xdr:rowOff>24113</xdr:rowOff>
    </xdr:to>
    <xdr:sp macro="" textlink="'Analysis and Insights'!I212">
      <xdr:nvSpPr>
        <xdr:cNvPr id="50" name="TextBox 49">
          <a:extLst>
            <a:ext uri="{FF2B5EF4-FFF2-40B4-BE49-F238E27FC236}">
              <a16:creationId xmlns:a16="http://schemas.microsoft.com/office/drawing/2014/main" id="{A2992C21-62A9-B7E3-A403-A947EC6AC482}"/>
            </a:ext>
          </a:extLst>
        </xdr:cNvPr>
        <xdr:cNvSpPr txBox="1"/>
      </xdr:nvSpPr>
      <xdr:spPr>
        <a:xfrm>
          <a:off x="10303025" y="1810955"/>
          <a:ext cx="1164043" cy="4991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4EB22B6-A988-4CEA-B040-B70C69174A87}" type="TxLink">
            <a:rPr lang="en-US" sz="2600" b="1" i="0" u="none" strike="noStrike">
              <a:solidFill>
                <a:schemeClr val="accent6">
                  <a:lumMod val="50000"/>
                </a:schemeClr>
              </a:solidFill>
              <a:latin typeface="Aptos Narrow" panose="020B0004020202020204" pitchFamily="34" charset="0"/>
              <a:ea typeface="Calibri"/>
              <a:cs typeface="Calibri"/>
            </a:rPr>
            <a:pPr/>
            <a:t>832.29</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19</xdr:col>
      <xdr:colOff>504229</xdr:colOff>
      <xdr:row>6</xdr:row>
      <xdr:rowOff>96455</xdr:rowOff>
    </xdr:from>
    <xdr:to>
      <xdr:col>23</xdr:col>
      <xdr:colOff>190747</xdr:colOff>
      <xdr:row>11</xdr:row>
      <xdr:rowOff>120569</xdr:rowOff>
    </xdr:to>
    <xdr:sp macro="" textlink="">
      <xdr:nvSpPr>
        <xdr:cNvPr id="51" name="TextBox 50">
          <a:extLst>
            <a:ext uri="{FF2B5EF4-FFF2-40B4-BE49-F238E27FC236}">
              <a16:creationId xmlns:a16="http://schemas.microsoft.com/office/drawing/2014/main" id="{1F0C8F7A-A652-8F77-E7C5-54CD55C25B88}"/>
            </a:ext>
          </a:extLst>
        </xdr:cNvPr>
        <xdr:cNvSpPr txBox="1"/>
      </xdr:nvSpPr>
      <xdr:spPr>
        <a:xfrm>
          <a:off x="12020820" y="1239455"/>
          <a:ext cx="2111063" cy="976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Avg. Waste Prodction</a:t>
          </a:r>
        </a:p>
      </xdr:txBody>
    </xdr:sp>
    <xdr:clientData/>
  </xdr:twoCellAnchor>
  <xdr:twoCellAnchor>
    <xdr:from>
      <xdr:col>22</xdr:col>
      <xdr:colOff>337947</xdr:colOff>
      <xdr:row>9</xdr:row>
      <xdr:rowOff>100008</xdr:rowOff>
    </xdr:from>
    <xdr:to>
      <xdr:col>23</xdr:col>
      <xdr:colOff>571500</xdr:colOff>
      <xdr:row>12</xdr:row>
      <xdr:rowOff>27666</xdr:rowOff>
    </xdr:to>
    <xdr:sp macro="" textlink="'Analysis and Insights'!J212">
      <xdr:nvSpPr>
        <xdr:cNvPr id="52" name="TextBox 51">
          <a:extLst>
            <a:ext uri="{FF2B5EF4-FFF2-40B4-BE49-F238E27FC236}">
              <a16:creationId xmlns:a16="http://schemas.microsoft.com/office/drawing/2014/main" id="{A2146373-944B-5EA3-9A64-FE8240F686DE}"/>
            </a:ext>
          </a:extLst>
        </xdr:cNvPr>
        <xdr:cNvSpPr txBox="1"/>
      </xdr:nvSpPr>
      <xdr:spPr>
        <a:xfrm>
          <a:off x="13672947" y="1814508"/>
          <a:ext cx="839689" cy="4991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069D414-A71D-494D-A5EA-0D64AA9691FD}" type="TxLink">
            <a:rPr lang="en-US" sz="2600" b="1" i="0" u="none" strike="noStrike">
              <a:solidFill>
                <a:schemeClr val="accent6">
                  <a:lumMod val="50000"/>
                </a:schemeClr>
              </a:solidFill>
              <a:latin typeface="Aptos Narrow" panose="020B0004020202020204" pitchFamily="34" charset="0"/>
              <a:ea typeface="Calibri"/>
              <a:cs typeface="Calibri"/>
            </a:rPr>
            <a:pPr/>
            <a:t>6.74</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24</xdr:col>
      <xdr:colOff>478589</xdr:colOff>
      <xdr:row>6</xdr:row>
      <xdr:rowOff>96456</xdr:rowOff>
    </xdr:from>
    <xdr:to>
      <xdr:col>28</xdr:col>
      <xdr:colOff>165109</xdr:colOff>
      <xdr:row>11</xdr:row>
      <xdr:rowOff>156741</xdr:rowOff>
    </xdr:to>
    <xdr:sp macro="" textlink="">
      <xdr:nvSpPr>
        <xdr:cNvPr id="53" name="TextBox 52">
          <a:extLst>
            <a:ext uri="{FF2B5EF4-FFF2-40B4-BE49-F238E27FC236}">
              <a16:creationId xmlns:a16="http://schemas.microsoft.com/office/drawing/2014/main" id="{0BCB0AB1-E03A-1F4C-0F52-C04FCC0DF179}"/>
            </a:ext>
          </a:extLst>
        </xdr:cNvPr>
        <xdr:cNvSpPr txBox="1"/>
      </xdr:nvSpPr>
      <xdr:spPr>
        <a:xfrm>
          <a:off x="15025862" y="1239456"/>
          <a:ext cx="2111065" cy="10127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Min. Sus. Rating</a:t>
          </a:r>
        </a:p>
      </xdr:txBody>
    </xdr:sp>
    <xdr:clientData/>
  </xdr:twoCellAnchor>
  <xdr:twoCellAnchor>
    <xdr:from>
      <xdr:col>27</xdr:col>
      <xdr:colOff>345967</xdr:colOff>
      <xdr:row>9</xdr:row>
      <xdr:rowOff>60285</xdr:rowOff>
    </xdr:from>
    <xdr:to>
      <xdr:col>29</xdr:col>
      <xdr:colOff>297736</xdr:colOff>
      <xdr:row>11</xdr:row>
      <xdr:rowOff>180855</xdr:rowOff>
    </xdr:to>
    <xdr:sp macro="" textlink="'Analysis and Insights'!K212">
      <xdr:nvSpPr>
        <xdr:cNvPr id="54" name="TextBox 53">
          <a:extLst>
            <a:ext uri="{FF2B5EF4-FFF2-40B4-BE49-F238E27FC236}">
              <a16:creationId xmlns:a16="http://schemas.microsoft.com/office/drawing/2014/main" id="{B6755228-C857-AE70-D374-2B80D999C29D}"/>
            </a:ext>
          </a:extLst>
        </xdr:cNvPr>
        <xdr:cNvSpPr txBox="1"/>
      </xdr:nvSpPr>
      <xdr:spPr>
        <a:xfrm>
          <a:off x="16711649" y="1774785"/>
          <a:ext cx="1164042" cy="5015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A378FC7-DF7B-4010-AE82-B55815B250AA}" type="TxLink">
            <a:rPr lang="en-US" sz="2600" b="1" i="0" u="none" strike="noStrike">
              <a:solidFill>
                <a:schemeClr val="accent6">
                  <a:lumMod val="50000"/>
                </a:schemeClr>
              </a:solidFill>
              <a:latin typeface="Aptos Narrow" panose="020B0004020202020204" pitchFamily="34" charset="0"/>
              <a:ea typeface="Calibri"/>
              <a:cs typeface="Calibri"/>
            </a:rPr>
            <a:pPr/>
            <a:t>1</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13</xdr:col>
      <xdr:colOff>398317</xdr:colOff>
      <xdr:row>31</xdr:row>
      <xdr:rowOff>121222</xdr:rowOff>
    </xdr:from>
    <xdr:to>
      <xdr:col>24</xdr:col>
      <xdr:colOff>346362</xdr:colOff>
      <xdr:row>48</xdr:row>
      <xdr:rowOff>17317</xdr:rowOff>
    </xdr:to>
    <xdr:graphicFrame macro="">
      <xdr:nvGraphicFramePr>
        <xdr:cNvPr id="55" name="Chart 54">
          <a:extLst>
            <a:ext uri="{FF2B5EF4-FFF2-40B4-BE49-F238E27FC236}">
              <a16:creationId xmlns:a16="http://schemas.microsoft.com/office/drawing/2014/main" id="{1ADA9A64-8EAC-4228-A278-918AE5420D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190500</xdr:colOff>
      <xdr:row>16</xdr:row>
      <xdr:rowOff>173177</xdr:rowOff>
    </xdr:from>
    <xdr:to>
      <xdr:col>16</xdr:col>
      <xdr:colOff>138546</xdr:colOff>
      <xdr:row>32</xdr:row>
      <xdr:rowOff>51954</xdr:rowOff>
    </xdr:to>
    <xdr:graphicFrame macro="">
      <xdr:nvGraphicFramePr>
        <xdr:cNvPr id="56" name="Chart 55">
          <a:extLst>
            <a:ext uri="{FF2B5EF4-FFF2-40B4-BE49-F238E27FC236}">
              <a16:creationId xmlns:a16="http://schemas.microsoft.com/office/drawing/2014/main" id="{4D8FBC70-238C-40A3-A82A-1BE150560A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311726</xdr:colOff>
      <xdr:row>28</xdr:row>
      <xdr:rowOff>173182</xdr:rowOff>
    </xdr:from>
    <xdr:to>
      <xdr:col>36</xdr:col>
      <xdr:colOff>207818</xdr:colOff>
      <xdr:row>53</xdr:row>
      <xdr:rowOff>86591</xdr:rowOff>
    </xdr:to>
    <mc:AlternateContent xmlns:mc="http://schemas.openxmlformats.org/markup-compatibility/2006">
      <mc:Choice xmlns:cx4="http://schemas.microsoft.com/office/drawing/2016/5/10/chartex" Requires="cx4">
        <xdr:graphicFrame macro="">
          <xdr:nvGraphicFramePr>
            <xdr:cNvPr id="57" name="Chart 56">
              <a:extLst>
                <a:ext uri="{FF2B5EF4-FFF2-40B4-BE49-F238E27FC236}">
                  <a16:creationId xmlns:a16="http://schemas.microsoft.com/office/drawing/2014/main" id="{28DBD1FC-F90C-4D17-8C88-8C704496F46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3780076" y="5329382"/>
              <a:ext cx="9516342" cy="451715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329046</xdr:colOff>
      <xdr:row>16</xdr:row>
      <xdr:rowOff>17317</xdr:rowOff>
    </xdr:from>
    <xdr:to>
      <xdr:col>23</xdr:col>
      <xdr:colOff>190499</xdr:colOff>
      <xdr:row>30</xdr:row>
      <xdr:rowOff>138544</xdr:rowOff>
    </xdr:to>
    <xdr:graphicFrame macro="">
      <xdr:nvGraphicFramePr>
        <xdr:cNvPr id="58" name="Chart 57">
          <a:extLst>
            <a:ext uri="{FF2B5EF4-FFF2-40B4-BE49-F238E27FC236}">
              <a16:creationId xmlns:a16="http://schemas.microsoft.com/office/drawing/2014/main" id="{3564F78A-267D-430F-B86F-766F26724F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136074</xdr:colOff>
      <xdr:row>15</xdr:row>
      <xdr:rowOff>34635</xdr:rowOff>
    </xdr:from>
    <xdr:to>
      <xdr:col>35</xdr:col>
      <xdr:colOff>519545</xdr:colOff>
      <xdr:row>29</xdr:row>
      <xdr:rowOff>51955</xdr:rowOff>
    </xdr:to>
    <xdr:graphicFrame macro="">
      <xdr:nvGraphicFramePr>
        <xdr:cNvPr id="59" name="Chart 58">
          <a:extLst>
            <a:ext uri="{FF2B5EF4-FFF2-40B4-BE49-F238E27FC236}">
              <a16:creationId xmlns:a16="http://schemas.microsoft.com/office/drawing/2014/main" id="{1EB8A9B3-AE67-4E74-A244-75DAE1DD8B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xdr:col>
      <xdr:colOff>46041</xdr:colOff>
      <xdr:row>33</xdr:row>
      <xdr:rowOff>12731</xdr:rowOff>
    </xdr:from>
    <xdr:to>
      <xdr:col>10</xdr:col>
      <xdr:colOff>103741</xdr:colOff>
      <xdr:row>46</xdr:row>
      <xdr:rowOff>74021</xdr:rowOff>
    </xdr:to>
    <xdr:graphicFrame macro="">
      <xdr:nvGraphicFramePr>
        <xdr:cNvPr id="60" name="Chart 59">
          <a:extLst>
            <a:ext uri="{FF2B5EF4-FFF2-40B4-BE49-F238E27FC236}">
              <a16:creationId xmlns:a16="http://schemas.microsoft.com/office/drawing/2014/main" id="{F657100A-D4E5-492B-AA41-5D98C34BAD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xdr:col>
      <xdr:colOff>36621</xdr:colOff>
      <xdr:row>33</xdr:row>
      <xdr:rowOff>28962</xdr:rowOff>
    </xdr:from>
    <xdr:to>
      <xdr:col>11</xdr:col>
      <xdr:colOff>542589</xdr:colOff>
      <xdr:row>46</xdr:row>
      <xdr:rowOff>61452</xdr:rowOff>
    </xdr:to>
    <xdr:graphicFrame macro="">
      <xdr:nvGraphicFramePr>
        <xdr:cNvPr id="61" name="Chart 60">
          <a:extLst>
            <a:ext uri="{FF2B5EF4-FFF2-40B4-BE49-F238E27FC236}">
              <a16:creationId xmlns:a16="http://schemas.microsoft.com/office/drawing/2014/main" id="{39701F33-AD0F-465E-971D-579BE56320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451728</xdr:colOff>
      <xdr:row>33</xdr:row>
      <xdr:rowOff>81032</xdr:rowOff>
    </xdr:from>
    <xdr:to>
      <xdr:col>14</xdr:col>
      <xdr:colOff>475184</xdr:colOff>
      <xdr:row>46</xdr:row>
      <xdr:rowOff>51904</xdr:rowOff>
    </xdr:to>
    <xdr:graphicFrame macro="">
      <xdr:nvGraphicFramePr>
        <xdr:cNvPr id="62" name="Chart 61">
          <a:extLst>
            <a:ext uri="{FF2B5EF4-FFF2-40B4-BE49-F238E27FC236}">
              <a16:creationId xmlns:a16="http://schemas.microsoft.com/office/drawing/2014/main" id="{AA140E79-8C2F-4F00-A48F-CC8140F009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24</xdr:col>
      <xdr:colOff>398317</xdr:colOff>
      <xdr:row>28</xdr:row>
      <xdr:rowOff>61697</xdr:rowOff>
    </xdr:from>
    <xdr:to>
      <xdr:col>32</xdr:col>
      <xdr:colOff>468672</xdr:colOff>
      <xdr:row>30</xdr:row>
      <xdr:rowOff>12988</xdr:rowOff>
    </xdr:to>
    <xdr:sp macro="" textlink="">
      <xdr:nvSpPr>
        <xdr:cNvPr id="11266" name="TextBox 11265">
          <a:extLst>
            <a:ext uri="{FF2B5EF4-FFF2-40B4-BE49-F238E27FC236}">
              <a16:creationId xmlns:a16="http://schemas.microsoft.com/office/drawing/2014/main" id="{82AF8253-0884-A868-7F26-547AB6ECACE0}"/>
            </a:ext>
          </a:extLst>
        </xdr:cNvPr>
        <xdr:cNvSpPr txBox="1"/>
      </xdr:nvSpPr>
      <xdr:spPr>
        <a:xfrm>
          <a:off x="14945590" y="5395697"/>
          <a:ext cx="4919446" cy="33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rtl="0" eaLnBrk="1" fontAlgn="auto" latinLnBrk="0" hangingPunct="1">
            <a:lnSpc>
              <a:spcPct val="100000"/>
            </a:lnSpc>
            <a:spcBef>
              <a:spcPts val="0"/>
            </a:spcBef>
            <a:spcAft>
              <a:spcPts val="0"/>
            </a:spcAft>
            <a:buClrTx/>
            <a:buSzTx/>
            <a:buFontTx/>
            <a:buNone/>
            <a:tabLst/>
            <a:defRPr/>
          </a:pPr>
          <a:r>
            <a:rPr lang="en-US" sz="1800" b="1" i="0" baseline="0">
              <a:solidFill>
                <a:schemeClr val="accent6">
                  <a:lumMod val="50000"/>
                </a:schemeClr>
              </a:solidFill>
              <a:effectLst/>
              <a:latin typeface="Aptos Narrow" panose="020B0004020202020204" pitchFamily="34" charset="0"/>
              <a:ea typeface="+mn-ea"/>
              <a:cs typeface="+mn-cs"/>
            </a:rPr>
            <a:t>Which Country Is the True Environmental Leader?</a:t>
          </a:r>
          <a:endParaRPr lang="en-US" sz="1800" b="1">
            <a:solidFill>
              <a:schemeClr val="accent6">
                <a:lumMod val="50000"/>
              </a:schemeClr>
            </a:solidFill>
            <a:effectLst/>
            <a:latin typeface="Aptos Narrow" panose="020B0004020202020204" pitchFamily="34" charset="0"/>
          </a:endParaRPr>
        </a:p>
      </xdr:txBody>
    </xdr:sp>
    <xdr:clientData/>
  </xdr:twoCellAnchor>
  <xdr:twoCellAnchor editAs="oneCell">
    <xdr:from>
      <xdr:col>7</xdr:col>
      <xdr:colOff>484601</xdr:colOff>
      <xdr:row>6</xdr:row>
      <xdr:rowOff>27499</xdr:rowOff>
    </xdr:from>
    <xdr:to>
      <xdr:col>8</xdr:col>
      <xdr:colOff>484603</xdr:colOff>
      <xdr:row>9</xdr:row>
      <xdr:rowOff>65599</xdr:rowOff>
    </xdr:to>
    <xdr:pic>
      <xdr:nvPicPr>
        <xdr:cNvPr id="3" name="Picture 2" descr="Money">
          <a:extLst>
            <a:ext uri="{FF2B5EF4-FFF2-40B4-BE49-F238E27FC236}">
              <a16:creationId xmlns:a16="http://schemas.microsoft.com/office/drawing/2014/main" id="{BCC22182-B623-3CDD-9023-B816B6B230B9}"/>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rot="2159421">
          <a:off x="4727556" y="1170499"/>
          <a:ext cx="606138"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484292</xdr:colOff>
      <xdr:row>6</xdr:row>
      <xdr:rowOff>85044</xdr:rowOff>
    </xdr:from>
    <xdr:to>
      <xdr:col>18</xdr:col>
      <xdr:colOff>484293</xdr:colOff>
      <xdr:row>9</xdr:row>
      <xdr:rowOff>123144</xdr:rowOff>
    </xdr:to>
    <xdr:pic>
      <xdr:nvPicPr>
        <xdr:cNvPr id="4" name="Picture 3" descr="Conservation ">
          <a:extLst>
            <a:ext uri="{FF2B5EF4-FFF2-40B4-BE49-F238E27FC236}">
              <a16:creationId xmlns:a16="http://schemas.microsoft.com/office/drawing/2014/main" id="{BFB903DC-2AC2-3421-2616-F75355B4E5A9}"/>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0788610" y="1228044"/>
          <a:ext cx="606138"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466200</xdr:colOff>
      <xdr:row>6</xdr:row>
      <xdr:rowOff>76540</xdr:rowOff>
    </xdr:from>
    <xdr:to>
      <xdr:col>23</xdr:col>
      <xdr:colOff>466200</xdr:colOff>
      <xdr:row>9</xdr:row>
      <xdr:rowOff>114640</xdr:rowOff>
    </xdr:to>
    <xdr:pic>
      <xdr:nvPicPr>
        <xdr:cNvPr id="5" name="Picture 4" descr="Waste ">
          <a:extLst>
            <a:ext uri="{FF2B5EF4-FFF2-40B4-BE49-F238E27FC236}">
              <a16:creationId xmlns:a16="http://schemas.microsoft.com/office/drawing/2014/main" id="{141424B7-B2C9-1DB2-45DE-4BE0E1298B4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3801200" y="1219540"/>
          <a:ext cx="606136"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532225</xdr:colOff>
      <xdr:row>6</xdr:row>
      <xdr:rowOff>136073</xdr:rowOff>
    </xdr:from>
    <xdr:to>
      <xdr:col>13</xdr:col>
      <xdr:colOff>532224</xdr:colOff>
      <xdr:row>9</xdr:row>
      <xdr:rowOff>174172</xdr:rowOff>
    </xdr:to>
    <xdr:pic>
      <xdr:nvPicPr>
        <xdr:cNvPr id="6" name="Picture 5" descr="Carbon footprint ">
          <a:extLst>
            <a:ext uri="{FF2B5EF4-FFF2-40B4-BE49-F238E27FC236}">
              <a16:creationId xmlns:a16="http://schemas.microsoft.com/office/drawing/2014/main" id="{83931532-E16A-CB9D-B198-ABBDA74C5832}"/>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7805861" y="1279073"/>
          <a:ext cx="606136" cy="6095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281334</xdr:colOff>
      <xdr:row>6</xdr:row>
      <xdr:rowOff>61955</xdr:rowOff>
    </xdr:from>
    <xdr:to>
      <xdr:col>28</xdr:col>
      <xdr:colOff>282936</xdr:colOff>
      <xdr:row>9</xdr:row>
      <xdr:rowOff>124913</xdr:rowOff>
    </xdr:to>
    <xdr:pic>
      <xdr:nvPicPr>
        <xdr:cNvPr id="8" name="Picture 7" descr="Certified ">
          <a:extLst>
            <a:ext uri="{FF2B5EF4-FFF2-40B4-BE49-F238E27FC236}">
              <a16:creationId xmlns:a16="http://schemas.microsoft.com/office/drawing/2014/main" id="{BCDA2C16-117F-4CFE-B1B3-984F69CB810A}"/>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6647016" y="1204955"/>
          <a:ext cx="607738" cy="6344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29</xdr:col>
      <xdr:colOff>205628</xdr:colOff>
      <xdr:row>6</xdr:row>
      <xdr:rowOff>17053</xdr:rowOff>
    </xdr:from>
    <xdr:to>
      <xdr:col>33</xdr:col>
      <xdr:colOff>302082</xdr:colOff>
      <xdr:row>12</xdr:row>
      <xdr:rowOff>85056</xdr:rowOff>
    </xdr:to>
    <xdr:sp macro="" textlink="">
      <xdr:nvSpPr>
        <xdr:cNvPr id="11264" name="Rectangle: Rounded Corners 11263">
          <a:extLst>
            <a:ext uri="{FF2B5EF4-FFF2-40B4-BE49-F238E27FC236}">
              <a16:creationId xmlns:a16="http://schemas.microsoft.com/office/drawing/2014/main" id="{64CBC073-A998-4E0E-B3CD-2ADDB697FFF8}"/>
            </a:ext>
          </a:extLst>
        </xdr:cNvPr>
        <xdr:cNvSpPr/>
      </xdr:nvSpPr>
      <xdr:spPr>
        <a:xfrm>
          <a:off x="17783583" y="1160053"/>
          <a:ext cx="2520999"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32</xdr:col>
      <xdr:colOff>188308</xdr:colOff>
      <xdr:row>6</xdr:row>
      <xdr:rowOff>34371</xdr:rowOff>
    </xdr:from>
    <xdr:to>
      <xdr:col>33</xdr:col>
      <xdr:colOff>189910</xdr:colOff>
      <xdr:row>9</xdr:row>
      <xdr:rowOff>97329</xdr:rowOff>
    </xdr:to>
    <xdr:pic>
      <xdr:nvPicPr>
        <xdr:cNvPr id="11267" name="Picture 11266" descr="Certified ">
          <a:extLst>
            <a:ext uri="{FF2B5EF4-FFF2-40B4-BE49-F238E27FC236}">
              <a16:creationId xmlns:a16="http://schemas.microsoft.com/office/drawing/2014/main" id="{28F8E9B2-9D26-43F5-A89B-03846413B2D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9584672" y="1177371"/>
          <a:ext cx="607738" cy="6344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29</xdr:col>
      <xdr:colOff>308252</xdr:colOff>
      <xdr:row>6</xdr:row>
      <xdr:rowOff>69274</xdr:rowOff>
    </xdr:from>
    <xdr:to>
      <xdr:col>32</xdr:col>
      <xdr:colOff>600908</xdr:colOff>
      <xdr:row>11</xdr:row>
      <xdr:rowOff>171210</xdr:rowOff>
    </xdr:to>
    <xdr:sp macro="" textlink="">
      <xdr:nvSpPr>
        <xdr:cNvPr id="11268" name="TextBox 11267">
          <a:extLst>
            <a:ext uri="{FF2B5EF4-FFF2-40B4-BE49-F238E27FC236}">
              <a16:creationId xmlns:a16="http://schemas.microsoft.com/office/drawing/2014/main" id="{3EC332FA-7066-45F1-8F9D-594A6808B9BB}"/>
            </a:ext>
          </a:extLst>
        </xdr:cNvPr>
        <xdr:cNvSpPr txBox="1"/>
      </xdr:nvSpPr>
      <xdr:spPr>
        <a:xfrm>
          <a:off x="17886207" y="1212274"/>
          <a:ext cx="2111065" cy="10544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Max. Sus. Rating</a:t>
          </a:r>
        </a:p>
      </xdr:txBody>
    </xdr:sp>
    <xdr:clientData/>
  </xdr:twoCellAnchor>
  <xdr:twoCellAnchor>
    <xdr:from>
      <xdr:col>32</xdr:col>
      <xdr:colOff>117749</xdr:colOff>
      <xdr:row>9</xdr:row>
      <xdr:rowOff>69273</xdr:rowOff>
    </xdr:from>
    <xdr:to>
      <xdr:col>33</xdr:col>
      <xdr:colOff>173183</xdr:colOff>
      <xdr:row>13</xdr:row>
      <xdr:rowOff>34636</xdr:rowOff>
    </xdr:to>
    <xdr:sp macro="" textlink="'Analysis and Insights'!B215">
      <xdr:nvSpPr>
        <xdr:cNvPr id="11269" name="TextBox 11268">
          <a:extLst>
            <a:ext uri="{FF2B5EF4-FFF2-40B4-BE49-F238E27FC236}">
              <a16:creationId xmlns:a16="http://schemas.microsoft.com/office/drawing/2014/main" id="{77589A94-EF4D-4E7E-B8AB-3B5C904178D8}"/>
            </a:ext>
          </a:extLst>
        </xdr:cNvPr>
        <xdr:cNvSpPr txBox="1"/>
      </xdr:nvSpPr>
      <xdr:spPr>
        <a:xfrm>
          <a:off x="19514113" y="1783773"/>
          <a:ext cx="661570" cy="7273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45D86EF-CEBE-41D9-99DD-467987EBBAB3}" type="TxLink">
            <a:rPr lang="en-US" sz="2400" b="1" i="0" u="none" strike="noStrike">
              <a:solidFill>
                <a:srgbClr val="000000"/>
              </a:solidFill>
              <a:latin typeface="Calibri"/>
              <a:cs typeface="Calibri"/>
            </a:rPr>
            <a:pPr/>
            <a:t>5</a:t>
          </a:fld>
          <a:endParaRPr lang="en-US" sz="2400" b="1" i="0" u="none" strike="noStrike">
            <a:solidFill>
              <a:schemeClr val="accent6">
                <a:lumMod val="50000"/>
              </a:schemeClr>
            </a:solidFill>
            <a:latin typeface="Aptos Narrow" panose="020B0004020202020204" pitchFamily="34" charset="0"/>
            <a:cs typeface="Calibri"/>
          </a:endParaRPr>
        </a:p>
      </xdr:txBody>
    </xdr:sp>
    <xdr:clientData/>
  </xdr:twoCellAnchor>
  <xdr:twoCellAnchor editAs="oneCell">
    <xdr:from>
      <xdr:col>37</xdr:col>
      <xdr:colOff>221674</xdr:colOff>
      <xdr:row>16</xdr:row>
      <xdr:rowOff>166257</xdr:rowOff>
    </xdr:from>
    <xdr:to>
      <xdr:col>38</xdr:col>
      <xdr:colOff>568038</xdr:colOff>
      <xdr:row>22</xdr:row>
      <xdr:rowOff>96984</xdr:rowOff>
    </xdr:to>
    <xdr:pic>
      <xdr:nvPicPr>
        <xdr:cNvPr id="7" name="Picture 6">
          <a:hlinkClick xmlns:r="http://schemas.openxmlformats.org/officeDocument/2006/relationships" r:id="rId16" tooltip="Home"/>
          <a:extLst>
            <a:ext uri="{FF2B5EF4-FFF2-40B4-BE49-F238E27FC236}">
              <a16:creationId xmlns:a16="http://schemas.microsoft.com/office/drawing/2014/main" id="{3D8FDE5A-C359-6D1C-C2F1-3E4A530C0AD2}"/>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4827347" y="3048002"/>
          <a:ext cx="1011382" cy="1011382"/>
        </a:xfrm>
        <a:prstGeom prst="rect">
          <a:avLst/>
        </a:prstGeom>
      </xdr:spPr>
    </xdr:pic>
    <xdr:clientData/>
  </xdr:twoCellAnchor>
  <xdr:twoCellAnchor editAs="oneCell">
    <xdr:from>
      <xdr:col>37</xdr:col>
      <xdr:colOff>187038</xdr:colOff>
      <xdr:row>28</xdr:row>
      <xdr:rowOff>41564</xdr:rowOff>
    </xdr:from>
    <xdr:to>
      <xdr:col>39</xdr:col>
      <xdr:colOff>76201</xdr:colOff>
      <xdr:row>35</xdr:row>
      <xdr:rowOff>0</xdr:rowOff>
    </xdr:to>
    <xdr:pic>
      <xdr:nvPicPr>
        <xdr:cNvPr id="16" name="Picture 15">
          <a:hlinkClick xmlns:r="http://schemas.openxmlformats.org/officeDocument/2006/relationships" r:id="rId18" tooltip="Leadership and Metrics"/>
          <a:extLst>
            <a:ext uri="{FF2B5EF4-FFF2-40B4-BE49-F238E27FC236}">
              <a16:creationId xmlns:a16="http://schemas.microsoft.com/office/drawing/2014/main" id="{2DC65F3B-98CA-6A6A-744C-3FA7851BE60F}"/>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24792711" y="5084619"/>
          <a:ext cx="1219199" cy="121919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108515</xdr:colOff>
      <xdr:row>8</xdr:row>
      <xdr:rowOff>51955</xdr:rowOff>
    </xdr:from>
    <xdr:to>
      <xdr:col>4</xdr:col>
      <xdr:colOff>17319</xdr:colOff>
      <xdr:row>50</xdr:row>
      <xdr:rowOff>112244</xdr:rowOff>
    </xdr:to>
    <xdr:sp macro="" textlink="">
      <xdr:nvSpPr>
        <xdr:cNvPr id="2" name="Rectangle: Rounded Corners 1">
          <a:extLst>
            <a:ext uri="{FF2B5EF4-FFF2-40B4-BE49-F238E27FC236}">
              <a16:creationId xmlns:a16="http://schemas.microsoft.com/office/drawing/2014/main" id="{06CDA3F5-B6AC-403D-98A7-3A59EF6A4523}"/>
            </a:ext>
          </a:extLst>
        </xdr:cNvPr>
        <xdr:cNvSpPr/>
      </xdr:nvSpPr>
      <xdr:spPr>
        <a:xfrm>
          <a:off x="108515" y="1575955"/>
          <a:ext cx="2333349" cy="8061289"/>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282915</xdr:colOff>
      <xdr:row>6</xdr:row>
      <xdr:rowOff>17317</xdr:rowOff>
    </xdr:from>
    <xdr:to>
      <xdr:col>37</xdr:col>
      <xdr:colOff>1</xdr:colOff>
      <xdr:row>49</xdr:row>
      <xdr:rowOff>155862</xdr:rowOff>
    </xdr:to>
    <xdr:sp macro="" textlink="">
      <xdr:nvSpPr>
        <xdr:cNvPr id="4" name="Rectangle: Rounded Corners 3">
          <a:extLst>
            <a:ext uri="{FF2B5EF4-FFF2-40B4-BE49-F238E27FC236}">
              <a16:creationId xmlns:a16="http://schemas.microsoft.com/office/drawing/2014/main" id="{8D622B9A-1DE1-410C-9C75-A93E3208517E}"/>
            </a:ext>
          </a:extLst>
        </xdr:cNvPr>
        <xdr:cNvSpPr/>
      </xdr:nvSpPr>
      <xdr:spPr>
        <a:xfrm>
          <a:off x="2707460" y="1160317"/>
          <a:ext cx="19719586" cy="833004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241142</xdr:colOff>
      <xdr:row>9</xdr:row>
      <xdr:rowOff>51954</xdr:rowOff>
    </xdr:from>
    <xdr:to>
      <xdr:col>3</xdr:col>
      <xdr:colOff>484909</xdr:colOff>
      <xdr:row>49</xdr:row>
      <xdr:rowOff>184583</xdr:rowOff>
    </xdr:to>
    <xdr:sp macro="" textlink="">
      <xdr:nvSpPr>
        <xdr:cNvPr id="15" name="Rectangle: Rounded Corners 14">
          <a:extLst>
            <a:ext uri="{FF2B5EF4-FFF2-40B4-BE49-F238E27FC236}">
              <a16:creationId xmlns:a16="http://schemas.microsoft.com/office/drawing/2014/main" id="{7508C2DE-945C-4EC3-8577-F7E92E27B6BB}"/>
            </a:ext>
          </a:extLst>
        </xdr:cNvPr>
        <xdr:cNvSpPr/>
      </xdr:nvSpPr>
      <xdr:spPr>
        <a:xfrm>
          <a:off x="241142" y="1766454"/>
          <a:ext cx="2062176" cy="7752629"/>
        </a:xfrm>
        <a:prstGeom prst="roundRect">
          <a:avLst/>
        </a:prstGeom>
        <a:solidFill>
          <a:srgbClr val="B5D8A0"/>
        </a:solidFill>
        <a:ln>
          <a:noFill/>
        </a:ln>
        <a:effectLst>
          <a:outerShdw blurRad="63500" sx="102000" sy="102000" algn="ctr" rotWithShape="0">
            <a:prstClr val="black">
              <a:alpha val="3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5</xdr:col>
      <xdr:colOff>86590</xdr:colOff>
      <xdr:row>7</xdr:row>
      <xdr:rowOff>69272</xdr:rowOff>
    </xdr:from>
    <xdr:to>
      <xdr:col>36</xdr:col>
      <xdr:colOff>311727</xdr:colOff>
      <xdr:row>48</xdr:row>
      <xdr:rowOff>51952</xdr:rowOff>
    </xdr:to>
    <xdr:sp macro="" textlink="">
      <xdr:nvSpPr>
        <xdr:cNvPr id="16" name="Rectangle: Rounded Corners 15">
          <a:extLst>
            <a:ext uri="{FF2B5EF4-FFF2-40B4-BE49-F238E27FC236}">
              <a16:creationId xmlns:a16="http://schemas.microsoft.com/office/drawing/2014/main" id="{72924E2F-B8C4-4B0B-9D42-3BBE5902225C}"/>
            </a:ext>
          </a:extLst>
        </xdr:cNvPr>
        <xdr:cNvSpPr/>
      </xdr:nvSpPr>
      <xdr:spPr>
        <a:xfrm>
          <a:off x="3117272" y="1402772"/>
          <a:ext cx="19015364" cy="7793180"/>
        </a:xfrm>
        <a:prstGeom prst="roundRect">
          <a:avLst/>
        </a:prstGeom>
        <a:solidFill>
          <a:schemeClr val="bg1"/>
        </a:solidFill>
        <a:ln>
          <a:noFill/>
        </a:ln>
        <a:effectLst>
          <a:outerShdw blurRad="63500" sx="102000" sy="102000" algn="ctr" rotWithShape="0">
            <a:prstClr val="black">
              <a:alpha val="16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36</xdr:col>
      <xdr:colOff>502224</xdr:colOff>
      <xdr:row>0</xdr:row>
      <xdr:rowOff>128154</xdr:rowOff>
    </xdr:from>
    <xdr:to>
      <xdr:col>38</xdr:col>
      <xdr:colOff>646486</xdr:colOff>
      <xdr:row>7</xdr:row>
      <xdr:rowOff>5178</xdr:rowOff>
    </xdr:to>
    <xdr:pic>
      <xdr:nvPicPr>
        <xdr:cNvPr id="27" name="Picture 26">
          <a:extLst>
            <a:ext uri="{FF2B5EF4-FFF2-40B4-BE49-F238E27FC236}">
              <a16:creationId xmlns:a16="http://schemas.microsoft.com/office/drawing/2014/main" id="{11FC0260-7D4F-4FC1-8B89-9543A725E3E1}"/>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7949" t="19285" r="14815" b="22301"/>
        <a:stretch>
          <a:fillRect/>
        </a:stretch>
      </xdr:blipFill>
      <xdr:spPr>
        <a:xfrm>
          <a:off x="24442879" y="128154"/>
          <a:ext cx="1474298" cy="1151642"/>
        </a:xfrm>
        <a:prstGeom prst="rect">
          <a:avLst/>
        </a:prstGeom>
      </xdr:spPr>
    </xdr:pic>
    <xdr:clientData/>
  </xdr:twoCellAnchor>
  <xdr:twoCellAnchor editAs="oneCell">
    <xdr:from>
      <xdr:col>0</xdr:col>
      <xdr:colOff>496965</xdr:colOff>
      <xdr:row>0</xdr:row>
      <xdr:rowOff>130448</xdr:rowOff>
    </xdr:from>
    <xdr:to>
      <xdr:col>4</xdr:col>
      <xdr:colOff>197718</xdr:colOff>
      <xdr:row>6</xdr:row>
      <xdr:rowOff>106845</xdr:rowOff>
    </xdr:to>
    <xdr:pic>
      <xdr:nvPicPr>
        <xdr:cNvPr id="28" name="Picture 27">
          <a:extLst>
            <a:ext uri="{FF2B5EF4-FFF2-40B4-BE49-F238E27FC236}">
              <a16:creationId xmlns:a16="http://schemas.microsoft.com/office/drawing/2014/main" id="{C3CB180E-633F-42B6-9C57-2D7FD03A2668}"/>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393" t="9078" b="5914"/>
        <a:stretch>
          <a:fillRect/>
        </a:stretch>
      </xdr:blipFill>
      <xdr:spPr bwMode="auto">
        <a:xfrm>
          <a:off x="496965" y="130448"/>
          <a:ext cx="2360826" cy="1070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280149</xdr:colOff>
      <xdr:row>10</xdr:row>
      <xdr:rowOff>76068</xdr:rowOff>
    </xdr:from>
    <xdr:to>
      <xdr:col>3</xdr:col>
      <xdr:colOff>432955</xdr:colOff>
      <xdr:row>15</xdr:row>
      <xdr:rowOff>112238</xdr:rowOff>
    </xdr:to>
    <mc:AlternateContent xmlns:mc="http://schemas.openxmlformats.org/markup-compatibility/2006" xmlns:a14="http://schemas.microsoft.com/office/drawing/2010/main">
      <mc:Choice Requires="a14">
        <xdr:graphicFrame macro="">
          <xdr:nvGraphicFramePr>
            <xdr:cNvPr id="35" name="market_trend 2">
              <a:extLst>
                <a:ext uri="{FF2B5EF4-FFF2-40B4-BE49-F238E27FC236}">
                  <a16:creationId xmlns:a16="http://schemas.microsoft.com/office/drawing/2014/main" id="{6E1A463F-4E9F-4CED-9179-BBDA3EEBF132}"/>
                </a:ext>
              </a:extLst>
            </xdr:cNvPr>
            <xdr:cNvGraphicFramePr/>
          </xdr:nvGraphicFramePr>
          <xdr:xfrm>
            <a:off x="0" y="0"/>
            <a:ext cx="0" cy="0"/>
          </xdr:xfrm>
          <a:graphic>
            <a:graphicData uri="http://schemas.microsoft.com/office/drawing/2010/slicer">
              <sle:slicer xmlns:sle="http://schemas.microsoft.com/office/drawing/2010/slicer" name="market_trend 2"/>
            </a:graphicData>
          </a:graphic>
        </xdr:graphicFrame>
      </mc:Choice>
      <mc:Fallback xmlns="">
        <xdr:sp macro="" textlink="">
          <xdr:nvSpPr>
            <xdr:cNvPr id="0" name=""/>
            <xdr:cNvSpPr>
              <a:spLocks noTextEdit="1"/>
            </xdr:cNvSpPr>
          </xdr:nvSpPr>
          <xdr:spPr>
            <a:xfrm>
              <a:off x="280149" y="1981068"/>
              <a:ext cx="1971215" cy="98867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301820</xdr:colOff>
      <xdr:row>16</xdr:row>
      <xdr:rowOff>86592</xdr:rowOff>
    </xdr:from>
    <xdr:to>
      <xdr:col>3</xdr:col>
      <xdr:colOff>329046</xdr:colOff>
      <xdr:row>31</xdr:row>
      <xdr:rowOff>89952</xdr:rowOff>
    </xdr:to>
    <mc:AlternateContent xmlns:mc="http://schemas.openxmlformats.org/markup-compatibility/2006" xmlns:a14="http://schemas.microsoft.com/office/drawing/2010/main">
      <mc:Choice Requires="a14">
        <xdr:graphicFrame macro="">
          <xdr:nvGraphicFramePr>
            <xdr:cNvPr id="36" name="product category 2">
              <a:extLst>
                <a:ext uri="{FF2B5EF4-FFF2-40B4-BE49-F238E27FC236}">
                  <a16:creationId xmlns:a16="http://schemas.microsoft.com/office/drawing/2014/main" id="{21A8C053-F108-4E35-AE94-AE6DA65FBBA9}"/>
                </a:ext>
              </a:extLst>
            </xdr:cNvPr>
            <xdr:cNvGraphicFramePr/>
          </xdr:nvGraphicFramePr>
          <xdr:xfrm>
            <a:off x="0" y="0"/>
            <a:ext cx="0" cy="0"/>
          </xdr:xfrm>
          <a:graphic>
            <a:graphicData uri="http://schemas.microsoft.com/office/drawing/2010/slicer">
              <sle:slicer xmlns:sle="http://schemas.microsoft.com/office/drawing/2010/slicer" name="product category 2"/>
            </a:graphicData>
          </a:graphic>
        </xdr:graphicFrame>
      </mc:Choice>
      <mc:Fallback xmlns="">
        <xdr:sp macro="" textlink="">
          <xdr:nvSpPr>
            <xdr:cNvPr id="0" name=""/>
            <xdr:cNvSpPr>
              <a:spLocks noTextEdit="1"/>
            </xdr:cNvSpPr>
          </xdr:nvSpPr>
          <xdr:spPr>
            <a:xfrm>
              <a:off x="301820" y="3134592"/>
              <a:ext cx="1845635" cy="286086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338964</xdr:colOff>
      <xdr:row>42</xdr:row>
      <xdr:rowOff>13589</xdr:rowOff>
    </xdr:from>
    <xdr:to>
      <xdr:col>3</xdr:col>
      <xdr:colOff>329046</xdr:colOff>
      <xdr:row>49</xdr:row>
      <xdr:rowOff>1533</xdr:rowOff>
    </xdr:to>
    <mc:AlternateContent xmlns:mc="http://schemas.openxmlformats.org/markup-compatibility/2006" xmlns:a14="http://schemas.microsoft.com/office/drawing/2010/main">
      <mc:Choice Requires="a14">
        <xdr:graphicFrame macro="">
          <xdr:nvGraphicFramePr>
            <xdr:cNvPr id="37" name="cert_type 2">
              <a:extLst>
                <a:ext uri="{FF2B5EF4-FFF2-40B4-BE49-F238E27FC236}">
                  <a16:creationId xmlns:a16="http://schemas.microsoft.com/office/drawing/2014/main" id="{D14F4402-2AD7-442D-B0C5-30253A67F49F}"/>
                </a:ext>
              </a:extLst>
            </xdr:cNvPr>
            <xdr:cNvGraphicFramePr/>
          </xdr:nvGraphicFramePr>
          <xdr:xfrm>
            <a:off x="0" y="0"/>
            <a:ext cx="0" cy="0"/>
          </xdr:xfrm>
          <a:graphic>
            <a:graphicData uri="http://schemas.microsoft.com/office/drawing/2010/slicer">
              <sle:slicer xmlns:sle="http://schemas.microsoft.com/office/drawing/2010/slicer" name="cert_type 2"/>
            </a:graphicData>
          </a:graphic>
        </xdr:graphicFrame>
      </mc:Choice>
      <mc:Fallback xmlns="">
        <xdr:sp macro="" textlink="">
          <xdr:nvSpPr>
            <xdr:cNvPr id="0" name=""/>
            <xdr:cNvSpPr>
              <a:spLocks noTextEdit="1"/>
            </xdr:cNvSpPr>
          </xdr:nvSpPr>
          <xdr:spPr>
            <a:xfrm>
              <a:off x="338964" y="8014589"/>
              <a:ext cx="1808491" cy="132144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316678</xdr:colOff>
      <xdr:row>31</xdr:row>
      <xdr:rowOff>163818</xdr:rowOff>
    </xdr:from>
    <xdr:to>
      <xdr:col>3</xdr:col>
      <xdr:colOff>311729</xdr:colOff>
      <xdr:row>41</xdr:row>
      <xdr:rowOff>95586</xdr:rowOff>
    </xdr:to>
    <mc:AlternateContent xmlns:mc="http://schemas.openxmlformats.org/markup-compatibility/2006" xmlns:a14="http://schemas.microsoft.com/office/drawing/2010/main">
      <mc:Choice Requires="a14">
        <xdr:graphicFrame macro="">
          <xdr:nvGraphicFramePr>
            <xdr:cNvPr id="38" name="sustainability_status 2">
              <a:extLst>
                <a:ext uri="{FF2B5EF4-FFF2-40B4-BE49-F238E27FC236}">
                  <a16:creationId xmlns:a16="http://schemas.microsoft.com/office/drawing/2014/main" id="{4EBB98A9-2D00-47CE-9D50-F12A50E41906}"/>
                </a:ext>
              </a:extLst>
            </xdr:cNvPr>
            <xdr:cNvGraphicFramePr/>
          </xdr:nvGraphicFramePr>
          <xdr:xfrm>
            <a:off x="0" y="0"/>
            <a:ext cx="0" cy="0"/>
          </xdr:xfrm>
          <a:graphic>
            <a:graphicData uri="http://schemas.microsoft.com/office/drawing/2010/slicer">
              <sle:slicer xmlns:sle="http://schemas.microsoft.com/office/drawing/2010/slicer" name="sustainability_status 2"/>
            </a:graphicData>
          </a:graphic>
        </xdr:graphicFrame>
      </mc:Choice>
      <mc:Fallback xmlns="">
        <xdr:sp macro="" textlink="">
          <xdr:nvSpPr>
            <xdr:cNvPr id="0" name=""/>
            <xdr:cNvSpPr>
              <a:spLocks noTextEdit="1"/>
            </xdr:cNvSpPr>
          </xdr:nvSpPr>
          <xdr:spPr>
            <a:xfrm>
              <a:off x="316678" y="6069318"/>
              <a:ext cx="1813460" cy="183676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145933</xdr:colOff>
      <xdr:row>19</xdr:row>
      <xdr:rowOff>61325</xdr:rowOff>
    </xdr:from>
    <xdr:to>
      <xdr:col>18</xdr:col>
      <xdr:colOff>11018</xdr:colOff>
      <xdr:row>32</xdr:row>
      <xdr:rowOff>47309</xdr:rowOff>
    </xdr:to>
    <xdr:graphicFrame macro="">
      <xdr:nvGraphicFramePr>
        <xdr:cNvPr id="39" name="Chart 38">
          <a:extLst>
            <a:ext uri="{FF2B5EF4-FFF2-40B4-BE49-F238E27FC236}">
              <a16:creationId xmlns:a16="http://schemas.microsoft.com/office/drawing/2014/main" id="{BE040D76-DDF9-4E2A-AEFD-648CEF87D1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415636</xdr:colOff>
      <xdr:row>6</xdr:row>
      <xdr:rowOff>173182</xdr:rowOff>
    </xdr:from>
    <xdr:to>
      <xdr:col>36</xdr:col>
      <xdr:colOff>190493</xdr:colOff>
      <xdr:row>26</xdr:row>
      <xdr:rowOff>86591</xdr:rowOff>
    </xdr:to>
    <xdr:graphicFrame macro="">
      <xdr:nvGraphicFramePr>
        <xdr:cNvPr id="40" name="Chart 39">
          <a:extLst>
            <a:ext uri="{FF2B5EF4-FFF2-40B4-BE49-F238E27FC236}">
              <a16:creationId xmlns:a16="http://schemas.microsoft.com/office/drawing/2014/main" id="{DD0A5152-63B9-4190-B528-746B397601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37371</xdr:colOff>
      <xdr:row>31</xdr:row>
      <xdr:rowOff>130838</xdr:rowOff>
    </xdr:from>
    <xdr:to>
      <xdr:col>18</xdr:col>
      <xdr:colOff>144946</xdr:colOff>
      <xdr:row>47</xdr:row>
      <xdr:rowOff>121227</xdr:rowOff>
    </xdr:to>
    <xdr:graphicFrame macro="">
      <xdr:nvGraphicFramePr>
        <xdr:cNvPr id="41" name="Chart 40">
          <a:extLst>
            <a:ext uri="{FF2B5EF4-FFF2-40B4-BE49-F238E27FC236}">
              <a16:creationId xmlns:a16="http://schemas.microsoft.com/office/drawing/2014/main" id="{15EE9CDA-1C47-43BB-A020-C7508E1E3A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201204</xdr:colOff>
      <xdr:row>8</xdr:row>
      <xdr:rowOff>118168</xdr:rowOff>
    </xdr:from>
    <xdr:to>
      <xdr:col>17</xdr:col>
      <xdr:colOff>72472</xdr:colOff>
      <xdr:row>19</xdr:row>
      <xdr:rowOff>90446</xdr:rowOff>
    </xdr:to>
    <xdr:graphicFrame macro="">
      <xdr:nvGraphicFramePr>
        <xdr:cNvPr id="42" name="Chart 41">
          <a:extLst>
            <a:ext uri="{FF2B5EF4-FFF2-40B4-BE49-F238E27FC236}">
              <a16:creationId xmlns:a16="http://schemas.microsoft.com/office/drawing/2014/main" id="{A44D37AC-EC10-47A5-A812-9ECFF0BA7C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450085</xdr:colOff>
      <xdr:row>26</xdr:row>
      <xdr:rowOff>65694</xdr:rowOff>
    </xdr:from>
    <xdr:to>
      <xdr:col>36</xdr:col>
      <xdr:colOff>294410</xdr:colOff>
      <xdr:row>44</xdr:row>
      <xdr:rowOff>69271</xdr:rowOff>
    </xdr:to>
    <xdr:graphicFrame macro="">
      <xdr:nvGraphicFramePr>
        <xdr:cNvPr id="43" name="Chart 42">
          <a:extLst>
            <a:ext uri="{FF2B5EF4-FFF2-40B4-BE49-F238E27FC236}">
              <a16:creationId xmlns:a16="http://schemas.microsoft.com/office/drawing/2014/main" id="{C41B61C5-379E-48FF-BF4A-C4E2C71CF8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106272</xdr:colOff>
      <xdr:row>9</xdr:row>
      <xdr:rowOff>77508</xdr:rowOff>
    </xdr:from>
    <xdr:to>
      <xdr:col>21</xdr:col>
      <xdr:colOff>364121</xdr:colOff>
      <xdr:row>21</xdr:row>
      <xdr:rowOff>88364</xdr:rowOff>
    </xdr:to>
    <xdr:graphicFrame macro="">
      <xdr:nvGraphicFramePr>
        <xdr:cNvPr id="44" name="Chart 43">
          <a:extLst>
            <a:ext uri="{FF2B5EF4-FFF2-40B4-BE49-F238E27FC236}">
              <a16:creationId xmlns:a16="http://schemas.microsoft.com/office/drawing/2014/main" id="{019BCCCA-922D-4B60-AE46-39EF96F99C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17</xdr:col>
      <xdr:colOff>114530</xdr:colOff>
      <xdr:row>32</xdr:row>
      <xdr:rowOff>16273</xdr:rowOff>
    </xdr:from>
    <xdr:to>
      <xdr:col>22</xdr:col>
      <xdr:colOff>473841</xdr:colOff>
      <xdr:row>46</xdr:row>
      <xdr:rowOff>84696</xdr:rowOff>
    </xdr:to>
    <xdr:graphicFrame macro="">
      <xdr:nvGraphicFramePr>
        <xdr:cNvPr id="45" name="Chart 44">
          <a:extLst>
            <a:ext uri="{FF2B5EF4-FFF2-40B4-BE49-F238E27FC236}">
              <a16:creationId xmlns:a16="http://schemas.microsoft.com/office/drawing/2014/main" id="{F554E731-1D73-4C75-9108-0A808385BB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18</xdr:col>
      <xdr:colOff>15470</xdr:colOff>
      <xdr:row>19</xdr:row>
      <xdr:rowOff>179479</xdr:rowOff>
    </xdr:from>
    <xdr:to>
      <xdr:col>21</xdr:col>
      <xdr:colOff>572900</xdr:colOff>
      <xdr:row>32</xdr:row>
      <xdr:rowOff>148030</xdr:rowOff>
    </xdr:to>
    <xdr:graphicFrame macro="">
      <xdr:nvGraphicFramePr>
        <xdr:cNvPr id="47" name="Chart 46">
          <a:extLst>
            <a:ext uri="{FF2B5EF4-FFF2-40B4-BE49-F238E27FC236}">
              <a16:creationId xmlns:a16="http://schemas.microsoft.com/office/drawing/2014/main" id="{90916A7C-2EC8-41C9-823A-0ADD7EF6CC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555263</xdr:colOff>
      <xdr:row>7</xdr:row>
      <xdr:rowOff>71438</xdr:rowOff>
    </xdr:from>
    <xdr:to>
      <xdr:col>24</xdr:col>
      <xdr:colOff>388576</xdr:colOff>
      <xdr:row>11</xdr:row>
      <xdr:rowOff>23813</xdr:rowOff>
    </xdr:to>
    <xdr:sp macro="" textlink="">
      <xdr:nvSpPr>
        <xdr:cNvPr id="14" name="TextBox 13">
          <a:extLst>
            <a:ext uri="{FF2B5EF4-FFF2-40B4-BE49-F238E27FC236}">
              <a16:creationId xmlns:a16="http://schemas.microsoft.com/office/drawing/2014/main" id="{2704BD10-9F90-49D1-BBC1-04D4AC0EEC24}"/>
            </a:ext>
          </a:extLst>
        </xdr:cNvPr>
        <xdr:cNvSpPr txBox="1"/>
      </xdr:nvSpPr>
      <xdr:spPr>
        <a:xfrm>
          <a:off x="10253445" y="1404938"/>
          <a:ext cx="4682404" cy="714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accent6">
                  <a:lumMod val="50000"/>
                </a:schemeClr>
              </a:solidFill>
              <a:latin typeface="Aptos Narrow" panose="020B0004020202020204" pitchFamily="34" charset="0"/>
            </a:rPr>
            <a:t>Does Sustainability</a:t>
          </a:r>
          <a:r>
            <a:rPr lang="en-US" sz="2000" b="1" baseline="0">
              <a:solidFill>
                <a:schemeClr val="accent6">
                  <a:lumMod val="50000"/>
                </a:schemeClr>
              </a:solidFill>
              <a:latin typeface="Aptos Narrow" panose="020B0004020202020204" pitchFamily="34" charset="0"/>
            </a:rPr>
            <a:t> Cost a Lot?</a:t>
          </a:r>
          <a:endParaRPr lang="en-US" sz="2000" b="1">
            <a:solidFill>
              <a:schemeClr val="accent6">
                <a:lumMod val="50000"/>
              </a:schemeClr>
            </a:solidFill>
            <a:latin typeface="Aptos Narrow" panose="020B0004020202020204" pitchFamily="34" charset="0"/>
          </a:endParaRPr>
        </a:p>
      </xdr:txBody>
    </xdr:sp>
    <xdr:clientData/>
  </xdr:twoCellAnchor>
  <xdr:twoCellAnchor editAs="oneCell">
    <xdr:from>
      <xdr:col>37</xdr:col>
      <xdr:colOff>152401</xdr:colOff>
      <xdr:row>15</xdr:row>
      <xdr:rowOff>55419</xdr:rowOff>
    </xdr:from>
    <xdr:to>
      <xdr:col>38</xdr:col>
      <xdr:colOff>602673</xdr:colOff>
      <xdr:row>21</xdr:row>
      <xdr:rowOff>90055</xdr:rowOff>
    </xdr:to>
    <xdr:pic>
      <xdr:nvPicPr>
        <xdr:cNvPr id="5" name="Picture 4">
          <a:hlinkClick xmlns:r="http://schemas.openxmlformats.org/officeDocument/2006/relationships" r:id="rId11" tooltip="Home"/>
          <a:extLst>
            <a:ext uri="{FF2B5EF4-FFF2-40B4-BE49-F238E27FC236}">
              <a16:creationId xmlns:a16="http://schemas.microsoft.com/office/drawing/2014/main" id="{1C8675B5-D61D-E889-60DE-E43A80BF666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4758074" y="2770910"/>
          <a:ext cx="1115290" cy="1115290"/>
        </a:xfrm>
        <a:prstGeom prst="rect">
          <a:avLst/>
        </a:prstGeom>
      </xdr:spPr>
    </xdr:pic>
    <xdr:clientData/>
  </xdr:twoCellAnchor>
  <xdr:twoCellAnchor editAs="oneCell">
    <xdr:from>
      <xdr:col>37</xdr:col>
      <xdr:colOff>180109</xdr:colOff>
      <xdr:row>27</xdr:row>
      <xdr:rowOff>90054</xdr:rowOff>
    </xdr:from>
    <xdr:to>
      <xdr:col>38</xdr:col>
      <xdr:colOff>651164</xdr:colOff>
      <xdr:row>33</xdr:row>
      <xdr:rowOff>145472</xdr:rowOff>
    </xdr:to>
    <xdr:pic>
      <xdr:nvPicPr>
        <xdr:cNvPr id="9" name="Picture 8">
          <a:hlinkClick xmlns:r="http://schemas.openxmlformats.org/officeDocument/2006/relationships" r:id="rId13" tooltip="Cost and Trajectory"/>
          <a:extLst>
            <a:ext uri="{FF2B5EF4-FFF2-40B4-BE49-F238E27FC236}">
              <a16:creationId xmlns:a16="http://schemas.microsoft.com/office/drawing/2014/main" id="{FC055DCA-0EF4-2396-2D29-616C574479F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4785782" y="4966854"/>
          <a:ext cx="1136073" cy="113607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3</xdr:col>
      <xdr:colOff>579119</xdr:colOff>
      <xdr:row>0</xdr:row>
      <xdr:rowOff>159066</xdr:rowOff>
    </xdr:from>
    <xdr:to>
      <xdr:col>7</xdr:col>
      <xdr:colOff>982980</xdr:colOff>
      <xdr:row>15</xdr:row>
      <xdr:rowOff>163830</xdr:rowOff>
    </xdr:to>
    <xdr:graphicFrame macro="">
      <xdr:nvGraphicFramePr>
        <xdr:cNvPr id="2" name="Chart 1">
          <a:extLst>
            <a:ext uri="{FF2B5EF4-FFF2-40B4-BE49-F238E27FC236}">
              <a16:creationId xmlns:a16="http://schemas.microsoft.com/office/drawing/2014/main" id="{E033048A-C183-B6FE-7818-37672188BA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884893</xdr:colOff>
      <xdr:row>44</xdr:row>
      <xdr:rowOff>160162</xdr:rowOff>
    </xdr:from>
    <xdr:to>
      <xdr:col>7</xdr:col>
      <xdr:colOff>1380194</xdr:colOff>
      <xdr:row>59</xdr:row>
      <xdr:rowOff>136350</xdr:rowOff>
    </xdr:to>
    <xdr:graphicFrame macro="">
      <xdr:nvGraphicFramePr>
        <xdr:cNvPr id="3" name="Chart 2">
          <a:extLst>
            <a:ext uri="{FF2B5EF4-FFF2-40B4-BE49-F238E27FC236}">
              <a16:creationId xmlns:a16="http://schemas.microsoft.com/office/drawing/2014/main" id="{38E3BF39-20C3-B658-8B81-1EF2712CF8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152400</xdr:colOff>
      <xdr:row>95</xdr:row>
      <xdr:rowOff>44767</xdr:rowOff>
    </xdr:from>
    <xdr:to>
      <xdr:col>8</xdr:col>
      <xdr:colOff>66675</xdr:colOff>
      <xdr:row>109</xdr:row>
      <xdr:rowOff>120967</xdr:rowOff>
    </xdr:to>
    <xdr:graphicFrame macro="">
      <xdr:nvGraphicFramePr>
        <xdr:cNvPr id="4" name="Chart 3">
          <a:extLst>
            <a:ext uri="{FF2B5EF4-FFF2-40B4-BE49-F238E27FC236}">
              <a16:creationId xmlns:a16="http://schemas.microsoft.com/office/drawing/2014/main" id="{7486F354-B21B-F393-76D7-9774593CE8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779145</xdr:colOff>
      <xdr:row>109</xdr:row>
      <xdr:rowOff>167640</xdr:rowOff>
    </xdr:from>
    <xdr:to>
      <xdr:col>8</xdr:col>
      <xdr:colOff>969645</xdr:colOff>
      <xdr:row>127</xdr:row>
      <xdr:rowOff>51435</xdr:rowOff>
    </xdr:to>
    <xdr:graphicFrame macro="">
      <xdr:nvGraphicFramePr>
        <xdr:cNvPr id="5" name="Chart 4">
          <a:extLst>
            <a:ext uri="{FF2B5EF4-FFF2-40B4-BE49-F238E27FC236}">
              <a16:creationId xmlns:a16="http://schemas.microsoft.com/office/drawing/2014/main" id="{422BC3C9-C0C8-ED5F-38AF-B4CB6611B3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767716</xdr:colOff>
      <xdr:row>127</xdr:row>
      <xdr:rowOff>160972</xdr:rowOff>
    </xdr:from>
    <xdr:to>
      <xdr:col>6</xdr:col>
      <xdr:colOff>421005</xdr:colOff>
      <xdr:row>138</xdr:row>
      <xdr:rowOff>137159</xdr:rowOff>
    </xdr:to>
    <xdr:graphicFrame macro="">
      <xdr:nvGraphicFramePr>
        <xdr:cNvPr id="6" name="Chart 5">
          <a:extLst>
            <a:ext uri="{FF2B5EF4-FFF2-40B4-BE49-F238E27FC236}">
              <a16:creationId xmlns:a16="http://schemas.microsoft.com/office/drawing/2014/main" id="{4BE7FB17-204B-AB5F-F266-5B26B12D66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1524000</xdr:colOff>
      <xdr:row>171</xdr:row>
      <xdr:rowOff>23812</xdr:rowOff>
    </xdr:from>
    <xdr:to>
      <xdr:col>7</xdr:col>
      <xdr:colOff>377190</xdr:colOff>
      <xdr:row>185</xdr:row>
      <xdr:rowOff>100012</xdr:rowOff>
    </xdr:to>
    <xdr:graphicFrame macro="">
      <xdr:nvGraphicFramePr>
        <xdr:cNvPr id="8" name="Chart 7">
          <a:extLst>
            <a:ext uri="{FF2B5EF4-FFF2-40B4-BE49-F238E27FC236}">
              <a16:creationId xmlns:a16="http://schemas.microsoft.com/office/drawing/2014/main" id="{DF4133CF-6227-2637-BDCB-DFE6230B12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971550</xdr:colOff>
      <xdr:row>187</xdr:row>
      <xdr:rowOff>166687</xdr:rowOff>
    </xdr:from>
    <xdr:to>
      <xdr:col>6</xdr:col>
      <xdr:colOff>1238250</xdr:colOff>
      <xdr:row>202</xdr:row>
      <xdr:rowOff>52387</xdr:rowOff>
    </xdr:to>
    <xdr:graphicFrame macro="">
      <xdr:nvGraphicFramePr>
        <xdr:cNvPr id="9" name="Chart 8">
          <a:extLst>
            <a:ext uri="{FF2B5EF4-FFF2-40B4-BE49-F238E27FC236}">
              <a16:creationId xmlns:a16="http://schemas.microsoft.com/office/drawing/2014/main" id="{56FE9717-6B40-33F4-54CB-2DF425DC20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1592580</xdr:colOff>
      <xdr:row>214</xdr:row>
      <xdr:rowOff>79057</xdr:rowOff>
    </xdr:from>
    <xdr:to>
      <xdr:col>6</xdr:col>
      <xdr:colOff>1173480</xdr:colOff>
      <xdr:row>225</xdr:row>
      <xdr:rowOff>64770</xdr:rowOff>
    </xdr:to>
    <xdr:graphicFrame macro="">
      <xdr:nvGraphicFramePr>
        <xdr:cNvPr id="10" name="Chart 9">
          <a:extLst>
            <a:ext uri="{FF2B5EF4-FFF2-40B4-BE49-F238E27FC236}">
              <a16:creationId xmlns:a16="http://schemas.microsoft.com/office/drawing/2014/main" id="{6E5A93BC-360A-7A8F-9AFA-224F70C48C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990600</xdr:colOff>
      <xdr:row>230</xdr:row>
      <xdr:rowOff>4762</xdr:rowOff>
    </xdr:from>
    <xdr:to>
      <xdr:col>5</xdr:col>
      <xdr:colOff>1219200</xdr:colOff>
      <xdr:row>244</xdr:row>
      <xdr:rowOff>80962</xdr:rowOff>
    </xdr:to>
    <xdr:graphicFrame macro="">
      <xdr:nvGraphicFramePr>
        <xdr:cNvPr id="11" name="Chart 10">
          <a:extLst>
            <a:ext uri="{FF2B5EF4-FFF2-40B4-BE49-F238E27FC236}">
              <a16:creationId xmlns:a16="http://schemas.microsoft.com/office/drawing/2014/main" id="{7773FC4D-2BAC-9149-F224-905CEBC53E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3</xdr:col>
      <xdr:colOff>1398149</xdr:colOff>
      <xdr:row>247</xdr:row>
      <xdr:rowOff>43167</xdr:rowOff>
    </xdr:from>
    <xdr:to>
      <xdr:col>4</xdr:col>
      <xdr:colOff>423071</xdr:colOff>
      <xdr:row>255</xdr:row>
      <xdr:rowOff>33642</xdr:rowOff>
    </xdr:to>
    <mc:AlternateContent xmlns:mc="http://schemas.openxmlformats.org/markup-compatibility/2006" xmlns:a14="http://schemas.microsoft.com/office/drawing/2010/main">
      <mc:Choice Requires="a14">
        <xdr:graphicFrame macro="">
          <xdr:nvGraphicFramePr>
            <xdr:cNvPr id="13" name="region">
              <a:extLst>
                <a:ext uri="{FF2B5EF4-FFF2-40B4-BE49-F238E27FC236}">
                  <a16:creationId xmlns:a16="http://schemas.microsoft.com/office/drawing/2014/main" id="{166BD115-B185-3550-7EA1-DF810EA74B17}"/>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290344" y="45552401"/>
              <a:ext cx="1891543" cy="14496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803910</xdr:colOff>
      <xdr:row>255</xdr:row>
      <xdr:rowOff>148590</xdr:rowOff>
    </xdr:from>
    <xdr:to>
      <xdr:col>3</xdr:col>
      <xdr:colOff>673325</xdr:colOff>
      <xdr:row>269</xdr:row>
      <xdr:rowOff>13335</xdr:rowOff>
    </xdr:to>
    <mc:AlternateContent xmlns:mc="http://schemas.openxmlformats.org/markup-compatibility/2006" xmlns:a14="http://schemas.microsoft.com/office/drawing/2010/main">
      <mc:Choice Requires="a14">
        <xdr:graphicFrame macro="">
          <xdr:nvGraphicFramePr>
            <xdr:cNvPr id="14" name="product category">
              <a:extLst>
                <a:ext uri="{FF2B5EF4-FFF2-40B4-BE49-F238E27FC236}">
                  <a16:creationId xmlns:a16="http://schemas.microsoft.com/office/drawing/2014/main" id="{B428688E-F710-4D17-1F53-010CD405B7FE}"/>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2968314" y="47116973"/>
              <a:ext cx="1960002" cy="24182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364010</xdr:colOff>
      <xdr:row>215</xdr:row>
      <xdr:rowOff>25229</xdr:rowOff>
    </xdr:from>
    <xdr:to>
      <xdr:col>13</xdr:col>
      <xdr:colOff>483993</xdr:colOff>
      <xdr:row>228</xdr:row>
      <xdr:rowOff>72854</xdr:rowOff>
    </xdr:to>
    <mc:AlternateContent xmlns:mc="http://schemas.openxmlformats.org/markup-compatibility/2006" xmlns:a14="http://schemas.microsoft.com/office/drawing/2010/main">
      <mc:Choice Requires="a14">
        <xdr:graphicFrame macro="">
          <xdr:nvGraphicFramePr>
            <xdr:cNvPr id="15" name="year">
              <a:extLst>
                <a:ext uri="{FF2B5EF4-FFF2-40B4-BE49-F238E27FC236}">
                  <a16:creationId xmlns:a16="http://schemas.microsoft.com/office/drawing/2014/main" id="{CFDC20A3-6D81-9009-A471-406AA2FE57D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4916093" y="40334500"/>
              <a:ext cx="1826546" cy="24553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1293373</xdr:colOff>
      <xdr:row>169</xdr:row>
      <xdr:rowOff>118135</xdr:rowOff>
    </xdr:from>
    <xdr:to>
      <xdr:col>9</xdr:col>
      <xdr:colOff>63391</xdr:colOff>
      <xdr:row>182</xdr:row>
      <xdr:rowOff>164525</xdr:rowOff>
    </xdr:to>
    <mc:AlternateContent xmlns:mc="http://schemas.openxmlformats.org/markup-compatibility/2006" xmlns:a14="http://schemas.microsoft.com/office/drawing/2010/main">
      <mc:Choice Requires="a14">
        <xdr:graphicFrame macro="">
          <xdr:nvGraphicFramePr>
            <xdr:cNvPr id="16" name="country_name">
              <a:extLst>
                <a:ext uri="{FF2B5EF4-FFF2-40B4-BE49-F238E27FC236}">
                  <a16:creationId xmlns:a16="http://schemas.microsoft.com/office/drawing/2014/main" id="{D9B6EA9E-CFB6-534F-170E-9E7E1A853B4E}"/>
                </a:ext>
              </a:extLst>
            </xdr:cNvPr>
            <xdr:cNvGraphicFramePr/>
          </xdr:nvGraphicFramePr>
          <xdr:xfrm>
            <a:off x="0" y="0"/>
            <a:ext cx="0" cy="0"/>
          </xdr:xfrm>
          <a:graphic>
            <a:graphicData uri="http://schemas.microsoft.com/office/drawing/2010/slicer">
              <sle:slicer xmlns:sle="http://schemas.microsoft.com/office/drawing/2010/slicer" name="country_name"/>
            </a:graphicData>
          </a:graphic>
        </xdr:graphicFrame>
      </mc:Choice>
      <mc:Fallback xmlns="">
        <xdr:sp macro="" textlink="">
          <xdr:nvSpPr>
            <xdr:cNvPr id="0" name=""/>
            <xdr:cNvSpPr>
              <a:spLocks noTextEdit="1"/>
            </xdr:cNvSpPr>
          </xdr:nvSpPr>
          <xdr:spPr>
            <a:xfrm>
              <a:off x="9812956" y="31497718"/>
              <a:ext cx="1733352" cy="24540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847725</xdr:colOff>
      <xdr:row>256</xdr:row>
      <xdr:rowOff>74296</xdr:rowOff>
    </xdr:from>
    <xdr:to>
      <xdr:col>8</xdr:col>
      <xdr:colOff>1007746</xdr:colOff>
      <xdr:row>262</xdr:row>
      <xdr:rowOff>123825</xdr:rowOff>
    </xdr:to>
    <mc:AlternateContent xmlns:mc="http://schemas.openxmlformats.org/markup-compatibility/2006" xmlns:a14="http://schemas.microsoft.com/office/drawing/2010/main">
      <mc:Choice Requires="a14">
        <xdr:graphicFrame macro="">
          <xdr:nvGraphicFramePr>
            <xdr:cNvPr id="17" name="sustainability_status">
              <a:extLst>
                <a:ext uri="{FF2B5EF4-FFF2-40B4-BE49-F238E27FC236}">
                  <a16:creationId xmlns:a16="http://schemas.microsoft.com/office/drawing/2014/main" id="{8FE24C67-3D02-18D6-C529-A985CCE75884}"/>
                </a:ext>
              </a:extLst>
            </xdr:cNvPr>
            <xdr:cNvGraphicFramePr/>
          </xdr:nvGraphicFramePr>
          <xdr:xfrm>
            <a:off x="0" y="0"/>
            <a:ext cx="0" cy="0"/>
          </xdr:xfrm>
          <a:graphic>
            <a:graphicData uri="http://schemas.microsoft.com/office/drawing/2010/slicer">
              <sle:slicer xmlns:sle="http://schemas.microsoft.com/office/drawing/2010/slicer" name="sustainability_status"/>
            </a:graphicData>
          </a:graphic>
        </xdr:graphicFrame>
      </mc:Choice>
      <mc:Fallback xmlns="">
        <xdr:sp macro="" textlink="">
          <xdr:nvSpPr>
            <xdr:cNvPr id="0" name=""/>
            <xdr:cNvSpPr>
              <a:spLocks noTextEdit="1"/>
            </xdr:cNvSpPr>
          </xdr:nvSpPr>
          <xdr:spPr>
            <a:xfrm>
              <a:off x="9266204" y="47225073"/>
              <a:ext cx="1894786" cy="11438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501015</xdr:colOff>
      <xdr:row>262</xdr:row>
      <xdr:rowOff>152400</xdr:rowOff>
    </xdr:from>
    <xdr:to>
      <xdr:col>1</xdr:col>
      <xdr:colOff>532122</xdr:colOff>
      <xdr:row>269</xdr:row>
      <xdr:rowOff>161925</xdr:rowOff>
    </xdr:to>
    <mc:AlternateContent xmlns:mc="http://schemas.openxmlformats.org/markup-compatibility/2006" xmlns:a14="http://schemas.microsoft.com/office/drawing/2010/main">
      <mc:Choice Requires="a14">
        <xdr:graphicFrame macro="">
          <xdr:nvGraphicFramePr>
            <xdr:cNvPr id="18" name="cert_type">
              <a:extLst>
                <a:ext uri="{FF2B5EF4-FFF2-40B4-BE49-F238E27FC236}">
                  <a16:creationId xmlns:a16="http://schemas.microsoft.com/office/drawing/2014/main" id="{051487E1-9CA8-7E48-F74B-BFC12C27D14B}"/>
                </a:ext>
              </a:extLst>
            </xdr:cNvPr>
            <xdr:cNvGraphicFramePr/>
          </xdr:nvGraphicFramePr>
          <xdr:xfrm>
            <a:off x="0" y="0"/>
            <a:ext cx="0" cy="0"/>
          </xdr:xfrm>
          <a:graphic>
            <a:graphicData uri="http://schemas.microsoft.com/office/drawing/2010/slicer">
              <sle:slicer xmlns:sle="http://schemas.microsoft.com/office/drawing/2010/slicer" name="cert_type"/>
            </a:graphicData>
          </a:graphic>
        </xdr:graphicFrame>
      </mc:Choice>
      <mc:Fallback xmlns="">
        <xdr:sp macro="" textlink="">
          <xdr:nvSpPr>
            <xdr:cNvPr id="0" name=""/>
            <xdr:cNvSpPr>
              <a:spLocks noTextEdit="1"/>
            </xdr:cNvSpPr>
          </xdr:nvSpPr>
          <xdr:spPr>
            <a:xfrm>
              <a:off x="501015" y="48397538"/>
              <a:ext cx="1995467" cy="12862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1381125</xdr:colOff>
      <xdr:row>262</xdr:row>
      <xdr:rowOff>104775</xdr:rowOff>
    </xdr:from>
    <xdr:to>
      <xdr:col>6</xdr:col>
      <xdr:colOff>405987</xdr:colOff>
      <xdr:row>269</xdr:row>
      <xdr:rowOff>133350</xdr:rowOff>
    </xdr:to>
    <mc:AlternateContent xmlns:mc="http://schemas.openxmlformats.org/markup-compatibility/2006" xmlns:a14="http://schemas.microsoft.com/office/drawing/2010/main">
      <mc:Choice Requires="a14">
        <xdr:graphicFrame macro="">
          <xdr:nvGraphicFramePr>
            <xdr:cNvPr id="19" name="market_trend">
              <a:extLst>
                <a:ext uri="{FF2B5EF4-FFF2-40B4-BE49-F238E27FC236}">
                  <a16:creationId xmlns:a16="http://schemas.microsoft.com/office/drawing/2014/main" id="{0CDB79ED-E692-C18F-6DB5-B06F51D14568}"/>
                </a:ext>
              </a:extLst>
            </xdr:cNvPr>
            <xdr:cNvGraphicFramePr/>
          </xdr:nvGraphicFramePr>
          <xdr:xfrm>
            <a:off x="0" y="0"/>
            <a:ext cx="0" cy="0"/>
          </xdr:xfrm>
          <a:graphic>
            <a:graphicData uri="http://schemas.microsoft.com/office/drawing/2010/slicer">
              <sle:slicer xmlns:sle="http://schemas.microsoft.com/office/drawing/2010/slicer" name="market_trend"/>
            </a:graphicData>
          </a:graphic>
        </xdr:graphicFrame>
      </mc:Choice>
      <mc:Fallback xmlns="">
        <xdr:sp macro="" textlink="">
          <xdr:nvSpPr>
            <xdr:cNvPr id="0" name=""/>
            <xdr:cNvSpPr>
              <a:spLocks noTextEdit="1"/>
            </xdr:cNvSpPr>
          </xdr:nvSpPr>
          <xdr:spPr>
            <a:xfrm>
              <a:off x="8724900" y="50482500"/>
              <a:ext cx="1828800" cy="13620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623058</xdr:colOff>
      <xdr:row>141</xdr:row>
      <xdr:rowOff>61243</xdr:rowOff>
    </xdr:from>
    <xdr:to>
      <xdr:col>5</xdr:col>
      <xdr:colOff>1484118</xdr:colOff>
      <xdr:row>156</xdr:row>
      <xdr:rowOff>61244</xdr:rowOff>
    </xdr:to>
    <mc:AlternateContent xmlns:mc="http://schemas.openxmlformats.org/markup-compatibility/2006">
      <mc:Choice xmlns:cx4="http://schemas.microsoft.com/office/drawing/2016/5/10/chartex" Requires="cx4">
        <xdr:graphicFrame macro="">
          <xdr:nvGraphicFramePr>
            <xdr:cNvPr id="20" name="Chart 19">
              <a:extLst>
                <a:ext uri="{FF2B5EF4-FFF2-40B4-BE49-F238E27FC236}">
                  <a16:creationId xmlns:a16="http://schemas.microsoft.com/office/drawing/2014/main" id="{11929904-6037-5D2A-0B88-D81FFCE65C5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5353808" y="26089893"/>
              <a:ext cx="7306310" cy="276225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630555</xdr:colOff>
      <xdr:row>305</xdr:row>
      <xdr:rowOff>120015</xdr:rowOff>
    </xdr:from>
    <xdr:to>
      <xdr:col>4</xdr:col>
      <xdr:colOff>97155</xdr:colOff>
      <xdr:row>320</xdr:row>
      <xdr:rowOff>120015</xdr:rowOff>
    </xdr:to>
    <xdr:graphicFrame macro="">
      <xdr:nvGraphicFramePr>
        <xdr:cNvPr id="21" name="Chart 20">
          <a:extLst>
            <a:ext uri="{FF2B5EF4-FFF2-40B4-BE49-F238E27FC236}">
              <a16:creationId xmlns:a16="http://schemas.microsoft.com/office/drawing/2014/main" id="{801FF94F-5A82-6AE2-3426-152C253EE1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7</xdr:col>
      <xdr:colOff>165735</xdr:colOff>
      <xdr:row>284</xdr:row>
      <xdr:rowOff>80009</xdr:rowOff>
    </xdr:from>
    <xdr:to>
      <xdr:col>9</xdr:col>
      <xdr:colOff>1116330</xdr:colOff>
      <xdr:row>296</xdr:row>
      <xdr:rowOff>156210</xdr:rowOff>
    </xdr:to>
    <xdr:graphicFrame macro="">
      <xdr:nvGraphicFramePr>
        <xdr:cNvPr id="22" name="Chart 21">
          <a:extLst>
            <a:ext uri="{FF2B5EF4-FFF2-40B4-BE49-F238E27FC236}">
              <a16:creationId xmlns:a16="http://schemas.microsoft.com/office/drawing/2014/main" id="{EDAFF284-A50D-4449-693F-F73769B581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xdr:col>
      <xdr:colOff>196215</xdr:colOff>
      <xdr:row>283</xdr:row>
      <xdr:rowOff>60959</xdr:rowOff>
    </xdr:from>
    <xdr:to>
      <xdr:col>6</xdr:col>
      <xdr:colOff>994410</xdr:colOff>
      <xdr:row>296</xdr:row>
      <xdr:rowOff>17144</xdr:rowOff>
    </xdr:to>
    <xdr:graphicFrame macro="">
      <xdr:nvGraphicFramePr>
        <xdr:cNvPr id="23" name="Chart 22">
          <a:extLst>
            <a:ext uri="{FF2B5EF4-FFF2-40B4-BE49-F238E27FC236}">
              <a16:creationId xmlns:a16="http://schemas.microsoft.com/office/drawing/2014/main" id="{54DB2C1E-DA86-33E5-496A-A4F314207C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6</xdr:col>
      <xdr:colOff>1325393</xdr:colOff>
      <xdr:row>213</xdr:row>
      <xdr:rowOff>162128</xdr:rowOff>
    </xdr:from>
    <xdr:to>
      <xdr:col>8</xdr:col>
      <xdr:colOff>413426</xdr:colOff>
      <xdr:row>226</xdr:row>
      <xdr:rowOff>131323</xdr:rowOff>
    </xdr:to>
    <xdr:graphicFrame macro="">
      <xdr:nvGraphicFramePr>
        <xdr:cNvPr id="25" name="Chart 24">
          <a:extLst>
            <a:ext uri="{FF2B5EF4-FFF2-40B4-BE49-F238E27FC236}">
              <a16:creationId xmlns:a16="http://schemas.microsoft.com/office/drawing/2014/main" id="{54B4ACA3-CBA2-0150-7EEC-0093774164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166182</xdr:colOff>
      <xdr:row>227</xdr:row>
      <xdr:rowOff>36478</xdr:rowOff>
    </xdr:from>
    <xdr:to>
      <xdr:col>8</xdr:col>
      <xdr:colOff>1337554</xdr:colOff>
      <xdr:row>243</xdr:row>
      <xdr:rowOff>54311</xdr:rowOff>
    </xdr:to>
    <xdr:graphicFrame macro="">
      <xdr:nvGraphicFramePr>
        <xdr:cNvPr id="26" name="Chart 25">
          <a:extLst>
            <a:ext uri="{FF2B5EF4-FFF2-40B4-BE49-F238E27FC236}">
              <a16:creationId xmlns:a16="http://schemas.microsoft.com/office/drawing/2014/main" id="{9BEECEDF-F31B-4B65-3769-2CC3E43D2B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9</xdr:col>
      <xdr:colOff>414844</xdr:colOff>
      <xdr:row>238</xdr:row>
      <xdr:rowOff>145914</xdr:rowOff>
    </xdr:from>
    <xdr:to>
      <xdr:col>12</xdr:col>
      <xdr:colOff>568460</xdr:colOff>
      <xdr:row>253</xdr:row>
      <xdr:rowOff>153210</xdr:rowOff>
    </xdr:to>
    <xdr:graphicFrame macro="">
      <xdr:nvGraphicFramePr>
        <xdr:cNvPr id="27" name="Chart 26">
          <a:extLst>
            <a:ext uri="{FF2B5EF4-FFF2-40B4-BE49-F238E27FC236}">
              <a16:creationId xmlns:a16="http://schemas.microsoft.com/office/drawing/2014/main" id="{B7D9D51F-6F87-5155-88D6-5933E6F7C1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4</xdr:col>
      <xdr:colOff>514755</xdr:colOff>
      <xdr:row>312</xdr:row>
      <xdr:rowOff>71336</xdr:rowOff>
    </xdr:from>
    <xdr:to>
      <xdr:col>7</xdr:col>
      <xdr:colOff>1126787</xdr:colOff>
      <xdr:row>327</xdr:row>
      <xdr:rowOff>78632</xdr:rowOff>
    </xdr:to>
    <xdr:graphicFrame macro="">
      <xdr:nvGraphicFramePr>
        <xdr:cNvPr id="29" name="Chart 28">
          <a:extLst>
            <a:ext uri="{FF2B5EF4-FFF2-40B4-BE49-F238E27FC236}">
              <a16:creationId xmlns:a16="http://schemas.microsoft.com/office/drawing/2014/main" id="{D3771BCB-3BAE-1023-FAF3-BFE99AEA74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4</xdr:col>
      <xdr:colOff>466117</xdr:colOff>
      <xdr:row>327</xdr:row>
      <xdr:rowOff>156454</xdr:rowOff>
    </xdr:from>
    <xdr:to>
      <xdr:col>7</xdr:col>
      <xdr:colOff>1078149</xdr:colOff>
      <xdr:row>342</xdr:row>
      <xdr:rowOff>163749</xdr:rowOff>
    </xdr:to>
    <xdr:graphicFrame macro="">
      <xdr:nvGraphicFramePr>
        <xdr:cNvPr id="31" name="Chart 30">
          <a:extLst>
            <a:ext uri="{FF2B5EF4-FFF2-40B4-BE49-F238E27FC236}">
              <a16:creationId xmlns:a16="http://schemas.microsoft.com/office/drawing/2014/main" id="{23A2660E-1146-D4AA-0990-74F140DCE6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4</xdr:col>
      <xdr:colOff>364788</xdr:colOff>
      <xdr:row>343</xdr:row>
      <xdr:rowOff>103763</xdr:rowOff>
    </xdr:from>
    <xdr:to>
      <xdr:col>7</xdr:col>
      <xdr:colOff>976820</xdr:colOff>
      <xdr:row>358</xdr:row>
      <xdr:rowOff>111058</xdr:rowOff>
    </xdr:to>
    <xdr:graphicFrame macro="">
      <xdr:nvGraphicFramePr>
        <xdr:cNvPr id="32" name="Chart 31">
          <a:extLst>
            <a:ext uri="{FF2B5EF4-FFF2-40B4-BE49-F238E27FC236}">
              <a16:creationId xmlns:a16="http://schemas.microsoft.com/office/drawing/2014/main" id="{3C33B188-7D4C-B349-B9D0-60B555EF34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80010</xdr:colOff>
      <xdr:row>2</xdr:row>
      <xdr:rowOff>99060</xdr:rowOff>
    </xdr:from>
    <xdr:to>
      <xdr:col>7</xdr:col>
      <xdr:colOff>575716</xdr:colOff>
      <xdr:row>17</xdr:row>
      <xdr:rowOff>96528</xdr:rowOff>
    </xdr:to>
    <xdr:graphicFrame macro="">
      <xdr:nvGraphicFramePr>
        <xdr:cNvPr id="2" name="Chart 1">
          <a:extLst>
            <a:ext uri="{FF2B5EF4-FFF2-40B4-BE49-F238E27FC236}">
              <a16:creationId xmlns:a16="http://schemas.microsoft.com/office/drawing/2014/main" id="{9E6CA315-6D64-4EA5-A218-8885746249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320040</xdr:colOff>
      <xdr:row>2</xdr:row>
      <xdr:rowOff>140970</xdr:rowOff>
    </xdr:from>
    <xdr:to>
      <xdr:col>19</xdr:col>
      <xdr:colOff>72796</xdr:colOff>
      <xdr:row>17</xdr:row>
      <xdr:rowOff>109862</xdr:rowOff>
    </xdr:to>
    <xdr:graphicFrame macro="">
      <xdr:nvGraphicFramePr>
        <xdr:cNvPr id="3" name="Chart 2">
          <a:extLst>
            <a:ext uri="{FF2B5EF4-FFF2-40B4-BE49-F238E27FC236}">
              <a16:creationId xmlns:a16="http://schemas.microsoft.com/office/drawing/2014/main" id="{A130515A-2CE1-44A6-86A0-172ABEEF6C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628650</xdr:colOff>
      <xdr:row>21</xdr:row>
      <xdr:rowOff>83820</xdr:rowOff>
    </xdr:from>
    <xdr:to>
      <xdr:col>9</xdr:col>
      <xdr:colOff>449296</xdr:colOff>
      <xdr:row>35</xdr:row>
      <xdr:rowOff>153211</xdr:rowOff>
    </xdr:to>
    <xdr:graphicFrame macro="">
      <xdr:nvGraphicFramePr>
        <xdr:cNvPr id="4" name="Chart 3">
          <a:extLst>
            <a:ext uri="{FF2B5EF4-FFF2-40B4-BE49-F238E27FC236}">
              <a16:creationId xmlns:a16="http://schemas.microsoft.com/office/drawing/2014/main" id="{763E8EB1-4DE2-4BB9-850E-E2CB5E7F4C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388620</xdr:colOff>
      <xdr:row>20</xdr:row>
      <xdr:rowOff>64770</xdr:rowOff>
    </xdr:from>
    <xdr:to>
      <xdr:col>20</xdr:col>
      <xdr:colOff>513134</xdr:colOff>
      <xdr:row>37</xdr:row>
      <xdr:rowOff>122690</xdr:rowOff>
    </xdr:to>
    <xdr:graphicFrame macro="">
      <xdr:nvGraphicFramePr>
        <xdr:cNvPr id="5" name="Chart 4">
          <a:extLst>
            <a:ext uri="{FF2B5EF4-FFF2-40B4-BE49-F238E27FC236}">
              <a16:creationId xmlns:a16="http://schemas.microsoft.com/office/drawing/2014/main" id="{CA8F9212-81D5-4617-9E84-E5B2B76BFB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270510</xdr:colOff>
      <xdr:row>42</xdr:row>
      <xdr:rowOff>83820</xdr:rowOff>
    </xdr:from>
    <xdr:to>
      <xdr:col>7</xdr:col>
      <xdr:colOff>453065</xdr:colOff>
      <xdr:row>53</xdr:row>
      <xdr:rowOff>54657</xdr:rowOff>
    </xdr:to>
    <xdr:graphicFrame macro="">
      <xdr:nvGraphicFramePr>
        <xdr:cNvPr id="6" name="Chart 5">
          <a:extLst>
            <a:ext uri="{FF2B5EF4-FFF2-40B4-BE49-F238E27FC236}">
              <a16:creationId xmlns:a16="http://schemas.microsoft.com/office/drawing/2014/main" id="{17ADBA8E-0F4E-4EEB-AF26-64FD20119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0</xdr:colOff>
      <xdr:row>41</xdr:row>
      <xdr:rowOff>26670</xdr:rowOff>
    </xdr:from>
    <xdr:to>
      <xdr:col>17</xdr:col>
      <xdr:colOff>89170</xdr:colOff>
      <xdr:row>56</xdr:row>
      <xdr:rowOff>19375</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AE339AC5-6F98-4922-A4A7-6755C094612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7772400" y="7576820"/>
              <a:ext cx="4356370" cy="275495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354330</xdr:colOff>
      <xdr:row>56</xdr:row>
      <xdr:rowOff>133350</xdr:rowOff>
    </xdr:from>
    <xdr:to>
      <xdr:col>9</xdr:col>
      <xdr:colOff>183042</xdr:colOff>
      <xdr:row>71</xdr:row>
      <xdr:rowOff>19861</xdr:rowOff>
    </xdr:to>
    <xdr:graphicFrame macro="">
      <xdr:nvGraphicFramePr>
        <xdr:cNvPr id="8" name="Chart 7">
          <a:extLst>
            <a:ext uri="{FF2B5EF4-FFF2-40B4-BE49-F238E27FC236}">
              <a16:creationId xmlns:a16="http://schemas.microsoft.com/office/drawing/2014/main" id="{C41D9AD1-C987-4878-A63A-F431D273F6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548640</xdr:colOff>
      <xdr:row>58</xdr:row>
      <xdr:rowOff>171450</xdr:rowOff>
    </xdr:from>
    <xdr:to>
      <xdr:col>19</xdr:col>
      <xdr:colOff>510216</xdr:colOff>
      <xdr:row>73</xdr:row>
      <xdr:rowOff>49854</xdr:rowOff>
    </xdr:to>
    <xdr:graphicFrame macro="">
      <xdr:nvGraphicFramePr>
        <xdr:cNvPr id="9" name="Chart 8">
          <a:extLst>
            <a:ext uri="{FF2B5EF4-FFF2-40B4-BE49-F238E27FC236}">
              <a16:creationId xmlns:a16="http://schemas.microsoft.com/office/drawing/2014/main" id="{1F491D90-9FBF-48FE-A1BF-34E99F203C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30480</xdr:colOff>
      <xdr:row>74</xdr:row>
      <xdr:rowOff>118110</xdr:rowOff>
    </xdr:from>
    <xdr:to>
      <xdr:col>4</xdr:col>
      <xdr:colOff>1455745</xdr:colOff>
      <xdr:row>87</xdr:row>
      <xdr:rowOff>80982</xdr:rowOff>
    </xdr:to>
    <xdr:graphicFrame macro="">
      <xdr:nvGraphicFramePr>
        <xdr:cNvPr id="10" name="Chart 9">
          <a:extLst>
            <a:ext uri="{FF2B5EF4-FFF2-40B4-BE49-F238E27FC236}">
              <a16:creationId xmlns:a16="http://schemas.microsoft.com/office/drawing/2014/main" id="{C6158031-13D4-43D6-990A-973CB11299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5</xdr:col>
      <xdr:colOff>138266</xdr:colOff>
      <xdr:row>74</xdr:row>
      <xdr:rowOff>68580</xdr:rowOff>
    </xdr:from>
    <xdr:to>
      <xdr:col>10</xdr:col>
      <xdr:colOff>605384</xdr:colOff>
      <xdr:row>90</xdr:row>
      <xdr:rowOff>78631</xdr:rowOff>
    </xdr:to>
    <xdr:graphicFrame macro="">
      <xdr:nvGraphicFramePr>
        <xdr:cNvPr id="11" name="Chart 10">
          <a:extLst>
            <a:ext uri="{FF2B5EF4-FFF2-40B4-BE49-F238E27FC236}">
              <a16:creationId xmlns:a16="http://schemas.microsoft.com/office/drawing/2014/main" id="{2FF4A1C0-6592-4AEC-9CA7-3F564F3937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12</xdr:col>
      <xdr:colOff>72390</xdr:colOff>
      <xdr:row>74</xdr:row>
      <xdr:rowOff>68580</xdr:rowOff>
    </xdr:from>
    <xdr:to>
      <xdr:col>19</xdr:col>
      <xdr:colOff>163830</xdr:colOff>
      <xdr:row>89</xdr:row>
      <xdr:rowOff>68580</xdr:rowOff>
    </xdr:to>
    <xdr:graphicFrame macro="">
      <xdr:nvGraphicFramePr>
        <xdr:cNvPr id="12" name="Chart 11">
          <a:extLst>
            <a:ext uri="{FF2B5EF4-FFF2-40B4-BE49-F238E27FC236}">
              <a16:creationId xmlns:a16="http://schemas.microsoft.com/office/drawing/2014/main" id="{04004AC8-7E13-4334-97F9-D43B159469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xdr:col>
      <xdr:colOff>483870</xdr:colOff>
      <xdr:row>91</xdr:row>
      <xdr:rowOff>148590</xdr:rowOff>
    </xdr:from>
    <xdr:to>
      <xdr:col>5</xdr:col>
      <xdr:colOff>254257</xdr:colOff>
      <xdr:row>104</xdr:row>
      <xdr:rowOff>98452</xdr:rowOff>
    </xdr:to>
    <xdr:graphicFrame macro="">
      <xdr:nvGraphicFramePr>
        <xdr:cNvPr id="13" name="Chart 12">
          <a:extLst>
            <a:ext uri="{FF2B5EF4-FFF2-40B4-BE49-F238E27FC236}">
              <a16:creationId xmlns:a16="http://schemas.microsoft.com/office/drawing/2014/main" id="{67234968-A61F-4666-8A0D-B9634DFB04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7</xdr:col>
      <xdr:colOff>99060</xdr:colOff>
      <xdr:row>92</xdr:row>
      <xdr:rowOff>167640</xdr:rowOff>
    </xdr:from>
    <xdr:to>
      <xdr:col>13</xdr:col>
      <xdr:colOff>427409</xdr:colOff>
      <xdr:row>105</xdr:row>
      <xdr:rowOff>55124</xdr:rowOff>
    </xdr:to>
    <xdr:graphicFrame macro="">
      <xdr:nvGraphicFramePr>
        <xdr:cNvPr id="14" name="Chart 13">
          <a:extLst>
            <a:ext uri="{FF2B5EF4-FFF2-40B4-BE49-F238E27FC236}">
              <a16:creationId xmlns:a16="http://schemas.microsoft.com/office/drawing/2014/main" id="{B6E834F7-B13B-4AEC-A2FC-8C8281A3CA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xdr:col>
      <xdr:colOff>468630</xdr:colOff>
      <xdr:row>107</xdr:row>
      <xdr:rowOff>156210</xdr:rowOff>
    </xdr:from>
    <xdr:to>
      <xdr:col>7</xdr:col>
      <xdr:colOff>114300</xdr:colOff>
      <xdr:row>122</xdr:row>
      <xdr:rowOff>156210</xdr:rowOff>
    </xdr:to>
    <xdr:graphicFrame macro="">
      <xdr:nvGraphicFramePr>
        <xdr:cNvPr id="15" name="Chart 14">
          <a:extLst>
            <a:ext uri="{FF2B5EF4-FFF2-40B4-BE49-F238E27FC236}">
              <a16:creationId xmlns:a16="http://schemas.microsoft.com/office/drawing/2014/main" id="{74F561A3-CF85-4777-80C0-8324CBD5CD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7</xdr:col>
      <xdr:colOff>335280</xdr:colOff>
      <xdr:row>107</xdr:row>
      <xdr:rowOff>160020</xdr:rowOff>
    </xdr:from>
    <xdr:to>
      <xdr:col>14</xdr:col>
      <xdr:colOff>426720</xdr:colOff>
      <xdr:row>122</xdr:row>
      <xdr:rowOff>160020</xdr:rowOff>
    </xdr:to>
    <xdr:graphicFrame macro="">
      <xdr:nvGraphicFramePr>
        <xdr:cNvPr id="16" name="Chart 15">
          <a:extLst>
            <a:ext uri="{FF2B5EF4-FFF2-40B4-BE49-F238E27FC236}">
              <a16:creationId xmlns:a16="http://schemas.microsoft.com/office/drawing/2014/main" id="{D3CD786D-8EFC-4D0F-BFC0-2416166AC9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15</xdr:col>
      <xdr:colOff>624840</xdr:colOff>
      <xdr:row>108</xdr:row>
      <xdr:rowOff>15240</xdr:rowOff>
    </xdr:from>
    <xdr:to>
      <xdr:col>23</xdr:col>
      <xdr:colOff>76200</xdr:colOff>
      <xdr:row>123</xdr:row>
      <xdr:rowOff>15240</xdr:rowOff>
    </xdr:to>
    <xdr:graphicFrame macro="">
      <xdr:nvGraphicFramePr>
        <xdr:cNvPr id="17" name="Chart 16">
          <a:extLst>
            <a:ext uri="{FF2B5EF4-FFF2-40B4-BE49-F238E27FC236}">
              <a16:creationId xmlns:a16="http://schemas.microsoft.com/office/drawing/2014/main" id="{50F79161-BB07-4BB4-8C25-9DAEACE9D0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4</xdr:col>
      <xdr:colOff>312420</xdr:colOff>
      <xdr:row>126</xdr:row>
      <xdr:rowOff>129540</xdr:rowOff>
    </xdr:from>
    <xdr:to>
      <xdr:col>5</xdr:col>
      <xdr:colOff>513</xdr:colOff>
      <xdr:row>139</xdr:row>
      <xdr:rowOff>170842</xdr:rowOff>
    </xdr:to>
    <mc:AlternateContent xmlns:mc="http://schemas.openxmlformats.org/markup-compatibility/2006" xmlns:a14="http://schemas.microsoft.com/office/drawing/2010/main">
      <mc:Choice Requires="a14">
        <xdr:graphicFrame macro="">
          <xdr:nvGraphicFramePr>
            <xdr:cNvPr id="18" name="country_name 1">
              <a:extLst>
                <a:ext uri="{FF2B5EF4-FFF2-40B4-BE49-F238E27FC236}">
                  <a16:creationId xmlns:a16="http://schemas.microsoft.com/office/drawing/2014/main" id="{549E2D77-F452-426D-8E3F-FAE53671F498}"/>
                </a:ext>
              </a:extLst>
            </xdr:cNvPr>
            <xdr:cNvGraphicFramePr/>
          </xdr:nvGraphicFramePr>
          <xdr:xfrm>
            <a:off x="0" y="0"/>
            <a:ext cx="0" cy="0"/>
          </xdr:xfrm>
          <a:graphic>
            <a:graphicData uri="http://schemas.microsoft.com/office/drawing/2010/slicer">
              <sle:slicer xmlns:sle="http://schemas.microsoft.com/office/drawing/2010/slicer" name="country_name 1"/>
            </a:graphicData>
          </a:graphic>
        </xdr:graphicFrame>
      </mc:Choice>
      <mc:Fallback xmlns="">
        <xdr:sp macro="" textlink="">
          <xdr:nvSpPr>
            <xdr:cNvPr id="0" name=""/>
            <xdr:cNvSpPr>
              <a:spLocks noTextEdit="1"/>
            </xdr:cNvSpPr>
          </xdr:nvSpPr>
          <xdr:spPr>
            <a:xfrm>
              <a:off x="2971800" y="23172420"/>
              <a:ext cx="1904027" cy="24187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0</xdr:colOff>
      <xdr:row>128</xdr:row>
      <xdr:rowOff>0</xdr:rowOff>
    </xdr:from>
    <xdr:to>
      <xdr:col>9</xdr:col>
      <xdr:colOff>5246</xdr:colOff>
      <xdr:row>135</xdr:row>
      <xdr:rowOff>169464</xdr:rowOff>
    </xdr:to>
    <mc:AlternateContent xmlns:mc="http://schemas.openxmlformats.org/markup-compatibility/2006" xmlns:a14="http://schemas.microsoft.com/office/drawing/2010/main">
      <mc:Choice Requires="a14">
        <xdr:graphicFrame macro="">
          <xdr:nvGraphicFramePr>
            <xdr:cNvPr id="19" name="region 1">
              <a:extLst>
                <a:ext uri="{FF2B5EF4-FFF2-40B4-BE49-F238E27FC236}">
                  <a16:creationId xmlns:a16="http://schemas.microsoft.com/office/drawing/2014/main" id="{A49E8034-A00F-43D7-AC8B-BA07D5A24906}"/>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5566410" y="23408640"/>
              <a:ext cx="1891543" cy="14496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133350</xdr:colOff>
      <xdr:row>127</xdr:row>
      <xdr:rowOff>15240</xdr:rowOff>
    </xdr:from>
    <xdr:to>
      <xdr:col>13</xdr:col>
      <xdr:colOff>284372</xdr:colOff>
      <xdr:row>140</xdr:row>
      <xdr:rowOff>56542</xdr:rowOff>
    </xdr:to>
    <mc:AlternateContent xmlns:mc="http://schemas.openxmlformats.org/markup-compatibility/2006" xmlns:a14="http://schemas.microsoft.com/office/drawing/2010/main">
      <mc:Choice Requires="a14">
        <xdr:graphicFrame macro="">
          <xdr:nvGraphicFramePr>
            <xdr:cNvPr id="20" name="year 1">
              <a:extLst>
                <a:ext uri="{FF2B5EF4-FFF2-40B4-BE49-F238E27FC236}">
                  <a16:creationId xmlns:a16="http://schemas.microsoft.com/office/drawing/2014/main" id="{554F487B-3AC6-4CE9-A3F2-3B59A63E9D2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8260080" y="23241000"/>
              <a:ext cx="2071262" cy="24187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0</xdr:colOff>
      <xdr:row>129</xdr:row>
      <xdr:rowOff>0</xdr:rowOff>
    </xdr:from>
    <xdr:to>
      <xdr:col>18</xdr:col>
      <xdr:colOff>75227</xdr:colOff>
      <xdr:row>136</xdr:row>
      <xdr:rowOff>6121</xdr:rowOff>
    </xdr:to>
    <mc:AlternateContent xmlns:mc="http://schemas.openxmlformats.org/markup-compatibility/2006" xmlns:a14="http://schemas.microsoft.com/office/drawing/2010/main">
      <mc:Choice Requires="a14">
        <xdr:graphicFrame macro="">
          <xdr:nvGraphicFramePr>
            <xdr:cNvPr id="21" name="cert_type 1">
              <a:extLst>
                <a:ext uri="{FF2B5EF4-FFF2-40B4-BE49-F238E27FC236}">
                  <a16:creationId xmlns:a16="http://schemas.microsoft.com/office/drawing/2014/main" id="{11D76C5F-5565-4AFF-971A-9DE824C30784}"/>
                </a:ext>
              </a:extLst>
            </xdr:cNvPr>
            <xdr:cNvGraphicFramePr/>
          </xdr:nvGraphicFramePr>
          <xdr:xfrm>
            <a:off x="0" y="0"/>
            <a:ext cx="0" cy="0"/>
          </xdr:xfrm>
          <a:graphic>
            <a:graphicData uri="http://schemas.microsoft.com/office/drawing/2010/slicer">
              <sle:slicer xmlns:sle="http://schemas.microsoft.com/office/drawing/2010/slicer" name="cert_type 1"/>
            </a:graphicData>
          </a:graphic>
        </xdr:graphicFrame>
      </mc:Choice>
      <mc:Fallback xmlns="">
        <xdr:sp macro="" textlink="">
          <xdr:nvSpPr>
            <xdr:cNvPr id="0" name=""/>
            <xdr:cNvSpPr>
              <a:spLocks noTextEdit="1"/>
            </xdr:cNvSpPr>
          </xdr:nvSpPr>
          <xdr:spPr>
            <a:xfrm>
              <a:off x="11327130" y="23591520"/>
              <a:ext cx="1995467" cy="12862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499110</xdr:colOff>
      <xdr:row>142</xdr:row>
      <xdr:rowOff>60960</xdr:rowOff>
    </xdr:from>
    <xdr:to>
      <xdr:col>5</xdr:col>
      <xdr:colOff>192162</xdr:colOff>
      <xdr:row>155</xdr:row>
      <xdr:rowOff>101776</xdr:rowOff>
    </xdr:to>
    <mc:AlternateContent xmlns:mc="http://schemas.openxmlformats.org/markup-compatibility/2006" xmlns:a14="http://schemas.microsoft.com/office/drawing/2010/main">
      <mc:Choice Requires="a14">
        <xdr:graphicFrame macro="">
          <xdr:nvGraphicFramePr>
            <xdr:cNvPr id="22" name="product category 1">
              <a:extLst>
                <a:ext uri="{FF2B5EF4-FFF2-40B4-BE49-F238E27FC236}">
                  <a16:creationId xmlns:a16="http://schemas.microsoft.com/office/drawing/2014/main" id="{438A2D37-A0F7-4F79-B59D-247E17E98820}"/>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3158490" y="26029920"/>
              <a:ext cx="1960002" cy="24182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466725</xdr:colOff>
      <xdr:row>143</xdr:row>
      <xdr:rowOff>45720</xdr:rowOff>
    </xdr:from>
    <xdr:to>
      <xdr:col>9</xdr:col>
      <xdr:colOff>8147</xdr:colOff>
      <xdr:row>150</xdr:row>
      <xdr:rowOff>70891</xdr:rowOff>
    </xdr:to>
    <mc:AlternateContent xmlns:mc="http://schemas.openxmlformats.org/markup-compatibility/2006" xmlns:a14="http://schemas.microsoft.com/office/drawing/2010/main">
      <mc:Choice Requires="a14">
        <xdr:graphicFrame macro="">
          <xdr:nvGraphicFramePr>
            <xdr:cNvPr id="23" name="market_trend 1">
              <a:extLst>
                <a:ext uri="{FF2B5EF4-FFF2-40B4-BE49-F238E27FC236}">
                  <a16:creationId xmlns:a16="http://schemas.microsoft.com/office/drawing/2014/main" id="{FFED049B-2C53-4DA8-BC87-8A8542499051}"/>
                </a:ext>
              </a:extLst>
            </xdr:cNvPr>
            <xdr:cNvGraphicFramePr/>
          </xdr:nvGraphicFramePr>
          <xdr:xfrm>
            <a:off x="0" y="0"/>
            <a:ext cx="0" cy="0"/>
          </xdr:xfrm>
          <a:graphic>
            <a:graphicData uri="http://schemas.microsoft.com/office/drawing/2010/slicer">
              <sle:slicer xmlns:sle="http://schemas.microsoft.com/office/drawing/2010/slicer" name="market_trend 1"/>
            </a:graphicData>
          </a:graphic>
        </xdr:graphicFrame>
      </mc:Choice>
      <mc:Fallback xmlns="">
        <xdr:sp macro="" textlink="">
          <xdr:nvSpPr>
            <xdr:cNvPr id="0" name=""/>
            <xdr:cNvSpPr>
              <a:spLocks noTextEdit="1"/>
            </xdr:cNvSpPr>
          </xdr:nvSpPr>
          <xdr:spPr>
            <a:xfrm>
              <a:off x="5075596" y="26408462"/>
              <a:ext cx="1999486" cy="13156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60960</xdr:colOff>
      <xdr:row>143</xdr:row>
      <xdr:rowOff>45720</xdr:rowOff>
    </xdr:from>
    <xdr:to>
      <xdr:col>14</xdr:col>
      <xdr:colOff>35506</xdr:colOff>
      <xdr:row>149</xdr:row>
      <xdr:rowOff>92330</xdr:rowOff>
    </xdr:to>
    <mc:AlternateContent xmlns:mc="http://schemas.openxmlformats.org/markup-compatibility/2006" xmlns:a14="http://schemas.microsoft.com/office/drawing/2010/main">
      <mc:Choice Requires="a14">
        <xdr:graphicFrame macro="">
          <xdr:nvGraphicFramePr>
            <xdr:cNvPr id="24" name="sustainability_status 1">
              <a:extLst>
                <a:ext uri="{FF2B5EF4-FFF2-40B4-BE49-F238E27FC236}">
                  <a16:creationId xmlns:a16="http://schemas.microsoft.com/office/drawing/2014/main" id="{5C7E5079-8B4E-4462-A96A-CFAE8824763D}"/>
                </a:ext>
              </a:extLst>
            </xdr:cNvPr>
            <xdr:cNvGraphicFramePr/>
          </xdr:nvGraphicFramePr>
          <xdr:xfrm>
            <a:off x="0" y="0"/>
            <a:ext cx="0" cy="0"/>
          </xdr:xfrm>
          <a:graphic>
            <a:graphicData uri="http://schemas.microsoft.com/office/drawing/2010/slicer">
              <sle:slicer xmlns:sle="http://schemas.microsoft.com/office/drawing/2010/slicer" name="sustainability_status 1"/>
            </a:graphicData>
          </a:graphic>
        </xdr:graphicFrame>
      </mc:Choice>
      <mc:Fallback xmlns="">
        <xdr:sp macro="" textlink="">
          <xdr:nvSpPr>
            <xdr:cNvPr id="0" name=""/>
            <xdr:cNvSpPr>
              <a:spLocks noTextEdit="1"/>
            </xdr:cNvSpPr>
          </xdr:nvSpPr>
          <xdr:spPr>
            <a:xfrm>
              <a:off x="8827770" y="26197560"/>
              <a:ext cx="1894786" cy="11438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945099</xdr:colOff>
      <xdr:row>160</xdr:row>
      <xdr:rowOff>80010</xdr:rowOff>
    </xdr:from>
    <xdr:to>
      <xdr:col>4</xdr:col>
      <xdr:colOff>1776322</xdr:colOff>
      <xdr:row>162</xdr:row>
      <xdr:rowOff>137160</xdr:rowOff>
    </xdr:to>
    <xdr:pic>
      <xdr:nvPicPr>
        <xdr:cNvPr id="25" name="Picture 24" descr="Pricing Icon Png - Affordable Price Icon Png Transparent PNG - 415x360 -  Free Download on NicePNG">
          <a:extLst>
            <a:ext uri="{FF2B5EF4-FFF2-40B4-BE49-F238E27FC236}">
              <a16:creationId xmlns:a16="http://schemas.microsoft.com/office/drawing/2014/main" id="{3806B66A-443F-05B5-92DD-6F16A6467B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3604479" y="29340810"/>
          <a:ext cx="831223" cy="422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1600200</xdr:colOff>
      <xdr:row>162</xdr:row>
      <xdr:rowOff>171450</xdr:rowOff>
    </xdr:from>
    <xdr:to>
      <xdr:col>4</xdr:col>
      <xdr:colOff>2038350</xdr:colOff>
      <xdr:row>165</xdr:row>
      <xdr:rowOff>60960</xdr:rowOff>
    </xdr:to>
    <xdr:pic>
      <xdr:nvPicPr>
        <xdr:cNvPr id="26" name="Picture 25" descr="Water consumption 3D Color icon | Freepik">
          <a:extLst>
            <a:ext uri="{FF2B5EF4-FFF2-40B4-BE49-F238E27FC236}">
              <a16:creationId xmlns:a16="http://schemas.microsoft.com/office/drawing/2014/main" id="{BD920620-F390-4252-CAF0-FD7113FCB4F2}"/>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4259580" y="29798010"/>
          <a:ext cx="43815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305480</xdr:colOff>
      <xdr:row>164</xdr:row>
      <xdr:rowOff>57905</xdr:rowOff>
    </xdr:from>
    <xdr:to>
      <xdr:col>6</xdr:col>
      <xdr:colOff>492283</xdr:colOff>
      <xdr:row>169</xdr:row>
      <xdr:rowOff>755</xdr:rowOff>
    </xdr:to>
    <xdr:pic>
      <xdr:nvPicPr>
        <xdr:cNvPr id="27" name="Picture 26" descr="Recycling waste icon with a trash bin | Premium Vector">
          <a:extLst>
            <a:ext uri="{FF2B5EF4-FFF2-40B4-BE49-F238E27FC236}">
              <a16:creationId xmlns:a16="http://schemas.microsoft.com/office/drawing/2014/main" id="{99BA0FAF-D111-5BD3-C0CF-C102C31FC032}"/>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4907658" y="30990578"/>
          <a:ext cx="799798" cy="885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137160</xdr:colOff>
      <xdr:row>174</xdr:row>
      <xdr:rowOff>68580</xdr:rowOff>
    </xdr:from>
    <xdr:to>
      <xdr:col>6</xdr:col>
      <xdr:colOff>121920</xdr:colOff>
      <xdr:row>177</xdr:row>
      <xdr:rowOff>144780</xdr:rowOff>
    </xdr:to>
    <xdr:pic>
      <xdr:nvPicPr>
        <xdr:cNvPr id="28" name="Picture 27" descr="Sustainability symbol Images - Free Download on Freepik">
          <a:extLst>
            <a:ext uri="{FF2B5EF4-FFF2-40B4-BE49-F238E27FC236}">
              <a16:creationId xmlns:a16="http://schemas.microsoft.com/office/drawing/2014/main" id="{7645C0F3-F499-369A-23EF-680C0CFAC184}"/>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063490" y="31889700"/>
          <a:ext cx="624840" cy="6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72390</xdr:colOff>
      <xdr:row>170</xdr:row>
      <xdr:rowOff>57150</xdr:rowOff>
    </xdr:from>
    <xdr:to>
      <xdr:col>6</xdr:col>
      <xdr:colOff>57150</xdr:colOff>
      <xdr:row>173</xdr:row>
      <xdr:rowOff>133350</xdr:rowOff>
    </xdr:to>
    <xdr:pic>
      <xdr:nvPicPr>
        <xdr:cNvPr id="29" name="Picture 28" descr="55,000+ Sustainable World Stock Illustrations, Royalty-Free Vector Graphics  &amp; Clip Art - iStock | Sustainable world map, Sustainable world icon">
          <a:extLst>
            <a:ext uri="{FF2B5EF4-FFF2-40B4-BE49-F238E27FC236}">
              <a16:creationId xmlns:a16="http://schemas.microsoft.com/office/drawing/2014/main" id="{64551BF5-70F2-D8B6-11D7-C9162AC306F8}"/>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4998720" y="31146750"/>
          <a:ext cx="624840" cy="6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7777775" backgroundQuery="1" createdVersion="8" refreshedVersion="8" minRefreshableVersion="3" recordCount="0" supportSubquery="1" supportAdvancedDrill="1" xr:uid="{C864F93C-B976-4066-8C77-EC3EF706E944}">
  <cacheSource type="external" connectionId="18"/>
  <cacheFields count="4">
    <cacheField name="[Measures].[Average of carbon_footprint]" caption="Average of carbon_footprint" numFmtId="0" hierarchy="49" level="32767"/>
    <cacheField name="[Measures].[Average of water_usage]" caption="Average of water_usage" numFmtId="0" hierarchy="50" level="32767"/>
    <cacheField name="[CountryDim].[region].[region]" caption="region" numFmtId="0" hierarchy="8" level="1">
      <sharedItems count="4">
        <s v="Africa"/>
        <s v="Americas"/>
        <s v="Asia"/>
        <s v="Europe"/>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fieldsUsage count="2">
        <fieldUsage x="-1"/>
        <fieldUsage x="2"/>
      </fieldsUsage>
    </cacheHierarchy>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3"/>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oneField="1" hidden="1">
      <fieldsUsage count="1">
        <fieldUsage x="0"/>
      </fieldsUsage>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1365739" backgroundQuery="1" createdVersion="8" refreshedVersion="8" minRefreshableVersion="3" recordCount="0" supportSubquery="1" supportAdvancedDrill="1" xr:uid="{78E82889-5DA1-4EC7-B0F5-DB4D8D5F551F}">
  <cacheSource type="external" connectionId="18"/>
  <cacheFields count="3">
    <cacheField name="[SustainabilityFact].[sustainability_status].[sustainability_status]" caption="sustainability_status" numFmtId="0" hierarchy="34" level="1">
      <sharedItems count="3">
        <s v="Fully Sustainable"/>
        <s v="Not Sustainable"/>
        <s v="Partially Sustainable"/>
      </sharedItems>
    </cacheField>
    <cacheField name="[Measures].[Sum of carbon_footprint]" caption="Sum of carbon_footprint" numFmtId="0" hierarchy="47"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fieldsUsage count="2">
        <fieldUsage x="-1"/>
        <fieldUsage x="0"/>
      </fieldsUsage>
    </cacheHierarchy>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1828701" backgroundQuery="1" createdVersion="8" refreshedVersion="8" minRefreshableVersion="3" recordCount="0" supportSubquery="1" supportAdvancedDrill="1" xr:uid="{7D54FBB7-23FB-4AFA-BF8E-EF46874F69B7}">
  <cacheSource type="external" connectionId="18"/>
  <cacheFields count="4">
    <cacheField name="[BrandDim].[brand_name].[brand_name]" caption="brand_name" numFmtId="0" hierarchy="1" level="1">
      <sharedItems count="20">
        <s v="Biobloom"/>
        <s v="Blueplanet"/>
        <s v="Earthkind"/>
        <s v="Earthly"/>
        <s v="Ecocraft"/>
        <s v="Ecomate"/>
        <s v="Ecopure"/>
        <s v="Ecosense"/>
        <s v="Envirogoods"/>
        <s v="Greenroots"/>
        <s v="Greenwave"/>
        <s v="Greenworks"/>
        <s v="Leafyliving"/>
        <s v="Naturenest"/>
        <s v="Planetwell"/>
        <s v="Purecycle"/>
        <s v="Renewco"/>
        <s v="Sustainify"/>
        <s v="Terraleaf"/>
        <s v="Verdevibe"/>
      </sharedItems>
    </cacheField>
    <cacheField name="[SustainabilityFact].[sustainability_status].[sustainability_status]" caption="sustainability_status" numFmtId="0" hierarchy="34" level="1">
      <sharedItems count="3">
        <s v="Fully Sustainable"/>
        <s v="Not Sustainable"/>
        <s v="Partially Sustainable"/>
      </sharedItems>
    </cacheField>
    <cacheField name="[Measures].[Count of product name]" caption="Count of product name" numFmtId="0" hierarchy="52"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2" memberValueDatatype="130" unbalanced="0">
      <fieldsUsage count="2">
        <fieldUsage x="-1"/>
        <fieldUsage x="0"/>
      </fieldsUsage>
    </cacheHierarchy>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3"/>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fieldsUsage count="2">
        <fieldUsage x="-1"/>
        <fieldUsage x="1"/>
      </fieldsUsage>
    </cacheHierarchy>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oneField="1" hidden="1">
      <fieldsUsage count="1">
        <fieldUsage x="2"/>
      </fieldsUsage>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2523148" backgroundQuery="1" createdVersion="8" refreshedVersion="8" minRefreshableVersion="3" recordCount="0" supportSubquery="1" supportAdvancedDrill="1" xr:uid="{286A8417-AC96-4C13-9710-CE790A291E5A}">
  <cacheSource type="external" connectionId="18"/>
  <cacheFields count="4">
    <cacheField name="[CertificationDim].[certification].[certification]" caption="certification" numFmtId="0" hierarchy="4" level="1">
      <sharedItems count="9">
        <s v="Cradle To Cradle"/>
        <s v="Energy Star"/>
        <s v="Eu Ecolabel"/>
        <s v="Fair Trade"/>
        <s v="Fsc"/>
        <s v="Gots"/>
        <s v="Iso14001"/>
        <s v="None"/>
        <s v="Rainforest Alliance"/>
      </sharedItems>
    </cacheField>
    <cacheField name="[Measures].[Average of sustainability_rating]" caption="Average of sustainability_rating" numFmtId="0" hierarchy="55" level="32767"/>
    <cacheField name="[Measures].[Average of waste_production]" caption="Average of waste_production" numFmtId="0" hierarchy="56"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2" memberValueDatatype="130" unbalanced="0">
      <fieldsUsage count="2">
        <fieldUsage x="-1"/>
        <fieldUsage x="0"/>
      </fieldsUsage>
    </cacheHierarchy>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3"/>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oneField="1" hidden="1">
      <fieldsUsage count="1">
        <fieldUsage x="1"/>
      </fieldsUsage>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oneField="1" hidden="1">
      <fieldsUsage count="1">
        <fieldUsage x="2"/>
      </fieldsUsage>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3101855" backgroundQuery="1" createdVersion="8" refreshedVersion="8" minRefreshableVersion="3" recordCount="0" supportSubquery="1" supportAdvancedDrill="1" xr:uid="{5901EDA3-CBA8-4F6F-A204-55081DED7E1F}">
  <cacheSource type="external" connectionId="18"/>
  <cacheFields count="2">
    <cacheField name="[ProductCategoryDim].[product category].[product category]" caption="product category" numFmtId="0" hierarchy="16" level="1">
      <sharedItems count="6">
        <s v="Clothing"/>
        <s v="Electronics Accessories"/>
        <s v="Garden"/>
        <s v="Kitchenware"/>
        <s v="Packaging"/>
        <s v="Personal Care"/>
      </sharedItems>
    </cacheField>
    <cacheField name="[Measures].[Average of average_price]" caption="Average of average_price" numFmtId="0" hierarchy="60" level="32767"/>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0"/>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4143518" backgroundQuery="1" createdVersion="8" refreshedVersion="8" minRefreshableVersion="3" recordCount="0" supportSubquery="1" supportAdvancedDrill="1" xr:uid="{ED50FD9A-CF7C-4604-9284-4D9AF45457A2}">
  <cacheSource type="external" connectionId="18"/>
  <cacheFields count="3">
    <cacheField name="[MaterialDim].[material_type].[material_type]" caption="material_type" numFmtId="0" hierarchy="13" level="1">
      <sharedItems count="9">
        <s v="Aluminum"/>
        <s v="Bamboo"/>
        <s v="Bioplastic"/>
        <s v="Glass"/>
        <s v="Hemp"/>
        <s v="Organic Cotton"/>
        <s v="Paperboard"/>
        <s v="Recycled Plastic"/>
        <s v="Stainless Steel"/>
      </sharedItems>
    </cacheField>
    <cacheField name="[Measures].[Sum of water_usage]" caption="Sum of water_usage" numFmtId="0" hierarchy="48"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2" memberValueDatatype="130" unbalanced="0">
      <fieldsUsage count="2">
        <fieldUsage x="-1"/>
        <fieldUsage x="0"/>
      </fieldsUsage>
    </cacheHierarchy>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oneField="1" hidden="1">
      <fieldsUsage count="1">
        <fieldUsage x="1"/>
      </fieldsUsage>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460648" backgroundQuery="1" createdVersion="8" refreshedVersion="8" minRefreshableVersion="3" recordCount="0" supportSubquery="1" supportAdvancedDrill="1" xr:uid="{69B9A583-02B5-4F0C-8148-72FB13F8B8D5}">
  <cacheSource type="external" connectionId="18"/>
  <cacheFields count="3">
    <cacheField name="[Measures].[Count of eco_friendly_manufacturing]" caption="Count of eco_friendly_manufacturing" numFmtId="0" hierarchy="61" level="32767"/>
    <cacheField name="[CountryDim].[country_name].[country_name]" caption="country_name" numFmtId="0" hierarchy="7" level="1">
      <sharedItems count="12">
        <s v="Brazil"/>
        <s v="China"/>
        <s v="Egypt"/>
        <s v="France"/>
        <s v="Germany"/>
        <s v="India"/>
        <s v="Italy"/>
        <s v="Spain"/>
        <s v="Turkey"/>
        <s v="Uk"/>
        <s v="Usa"/>
        <s v="Vietnam"/>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fieldsUsage count="2">
        <fieldUsage x="-1"/>
        <fieldUsage x="1"/>
      </fieldsUsage>
    </cacheHierarchy>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oneField="1" hidden="1">
      <fieldsUsage count="1">
        <fieldUsage x="0"/>
      </fieldsUsage>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5185188" backgroundQuery="1" createdVersion="8" refreshedVersion="8" minRefreshableVersion="3" recordCount="0" supportSubquery="1" supportAdvancedDrill="1" xr:uid="{59DA23B6-4ED7-48D6-B407-01A5B3C3A7E9}">
  <cacheSource type="external" connectionId="18"/>
  <cacheFields count="3">
    <cacheField name="[YearDim].[year].[year]" caption="year" numFmtId="0" hierarchy="37" level="1">
      <sharedItems containsSemiMixedTypes="0" containsString="0" containsNumber="1" containsInteger="1" minValue="2015" maxValue="2025" count="11">
        <n v="2015"/>
        <n v="2016"/>
        <n v="2017"/>
        <n v="2018"/>
        <n v="2019"/>
        <n v="2020"/>
        <n v="2021"/>
        <n v="2022"/>
        <n v="2023"/>
        <n v="2024"/>
        <n v="2025"/>
      </sharedItems>
      <extLst>
        <ext xmlns:x15="http://schemas.microsoft.com/office/spreadsheetml/2010/11/main" uri="{4F2E5C28-24EA-4eb8-9CBF-B6C8F9C3D259}">
          <x15:cachedUniqueNames>
            <x15:cachedUniqueName index="0" name="[YearDim].[year].&amp;[2015]"/>
            <x15:cachedUniqueName index="1" name="[YearDim].[year].&amp;[2016]"/>
            <x15:cachedUniqueName index="2" name="[YearDim].[year].&amp;[2017]"/>
            <x15:cachedUniqueName index="3" name="[YearDim].[year].&amp;[2018]"/>
            <x15:cachedUniqueName index="4" name="[YearDim].[year].&amp;[2019]"/>
            <x15:cachedUniqueName index="5" name="[YearDim].[year].&amp;[2020]"/>
            <x15:cachedUniqueName index="6" name="[YearDim].[year].&amp;[2021]"/>
            <x15:cachedUniqueName index="7" name="[YearDim].[year].&amp;[2022]"/>
            <x15:cachedUniqueName index="8" name="[YearDim].[year].&amp;[2023]"/>
            <x15:cachedUniqueName index="9" name="[YearDim].[year].&amp;[2024]"/>
            <x15:cachedUniqueName index="10" name="[YearDim].[year].&amp;[2025]"/>
          </x15:cachedUniqueNames>
        </ext>
      </extLst>
    </cacheField>
    <cacheField name="[Measures].[Average of sustainability_rating]" caption="Average of sustainability_rating" numFmtId="0" hierarchy="55"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fieldsUsage count="2">
        <fieldUsage x="-1"/>
        <fieldUsage x="0"/>
      </fieldsUsage>
    </cacheHierarchy>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oneField="1" hidden="1">
      <fieldsUsage count="1">
        <fieldUsage x="1"/>
      </fieldsUsage>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5763888" backgroundQuery="1" createdVersion="8" refreshedVersion="8" minRefreshableVersion="3" recordCount="0" supportSubquery="1" supportAdvancedDrill="1" xr:uid="{442548BD-B5FC-4487-926C-1DB908327F9F}">
  <cacheSource type="external" connectionId="18"/>
  <cacheFields count="3">
    <cacheField name="[Measures].[Count of recycling_programs]" caption="Count of recycling_programs" numFmtId="0" hierarchy="68" level="32767"/>
    <cacheField name="[CountryDim].[region].[region]" caption="region" numFmtId="0" hierarchy="8" level="1">
      <sharedItems count="4">
        <s v="Africa"/>
        <s v="Americas"/>
        <s v="Asia"/>
        <s v="Europe"/>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fieldsUsage count="2">
        <fieldUsage x="-1"/>
        <fieldUsage x="1"/>
      </fieldsUsage>
    </cacheHierarchy>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oneField="1" hidden="1">
      <fieldsUsage count="1">
        <fieldUsage x="0"/>
      </fieldsUsage>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6458335" backgroundQuery="1" createdVersion="8" refreshedVersion="8" minRefreshableVersion="3" recordCount="0" supportSubquery="1" supportAdvancedDrill="1" xr:uid="{B74067FC-A697-4365-AA43-C7B680F21D26}">
  <cacheSource type="external" connectionId="18"/>
  <cacheFields count="3">
    <cacheField name="[MarketTrendDim].[market_trend].[market_trend]" caption="market_trend" numFmtId="0" hierarchy="10" level="1">
      <sharedItems count="3">
        <s v="Declining"/>
        <s v="Rising"/>
        <s v="Stable"/>
      </sharedItems>
    </cacheField>
    <cacheField name="[Measures].[Count of recycling_programs]" caption="Count of recycling_programs" numFmtId="0" hierarchy="68"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fieldsUsage count="2">
        <fieldUsage x="-1"/>
        <fieldUsage x="0"/>
      </fieldsUsage>
    </cacheHierarchy>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6921297" backgroundQuery="1" createdVersion="8" refreshedVersion="8" minRefreshableVersion="3" recordCount="0" supportSubquery="1" supportAdvancedDrill="1" xr:uid="{AF9362A1-FD9C-407B-B0E7-734A6FDC5E4E}">
  <cacheSource type="external" connectionId="18"/>
  <cacheFields count="3">
    <cacheField name="[Measures].[Sum of sustainability_rating]" caption="Sum of sustainability_rating" numFmtId="0" hierarchy="53" level="32767"/>
    <cacheField name="[BrandDim].[brand_category].[brand_category]" caption="brand_category" numFmtId="0" hierarchy="2" level="1">
      <sharedItems count="3">
        <s v="Local"/>
        <s v="Multinational"/>
        <s v="Startup"/>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2" memberValueDatatype="130" unbalanced="0">
      <fieldsUsage count="2">
        <fieldUsage x="-1"/>
        <fieldUsage x="1"/>
      </fieldsUsage>
    </cacheHierarchy>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0"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oneField="1" hidden="1">
      <fieldsUsage count="1">
        <fieldUsage x="0"/>
      </fieldsUsage>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8703706" backgroundQuery="1" createdVersion="8" refreshedVersion="8" minRefreshableVersion="3" recordCount="0" supportSubquery="1" supportAdvancedDrill="1" xr:uid="{82160047-E72A-4F6E-BE53-8B04AE9AA14C}">
  <cacheSource type="external" connectionId="18"/>
  <cacheFields count="3">
    <cacheField name="[SustainabilityFact].[product name].[product name]" caption="product name" numFmtId="0" hierarchy="33" level="1">
      <sharedItems count="11">
        <s v="Biobar"/>
        <s v="Bioshirt"/>
        <s v="Ecobar"/>
        <s v="Ecopack"/>
        <s v="Ecotoy"/>
        <s v="Greenpack"/>
        <s v="Rebottle"/>
        <s v="Retoy"/>
        <s v="Terrashirt"/>
        <s v="Terratoy"/>
        <s v="Retowel" u="1"/>
      </sharedItems>
    </cacheField>
    <cacheField name="[Measures].[Sum of water_usage]" caption="Sum of water_usage" numFmtId="0" hierarchy="48"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2" memberValueDatatype="130" unbalanced="0">
      <fieldsUsage count="2">
        <fieldUsage x="-1"/>
        <fieldUsage x="0"/>
      </fieldsUsage>
    </cacheHierarchy>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oneField="1" hidden="1">
      <fieldsUsage count="1">
        <fieldUsage x="1"/>
      </fieldsUsage>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91010879628" backgroundQuery="1" createdVersion="8" refreshedVersion="8" minRefreshableVersion="3" recordCount="0" supportSubquery="1" supportAdvancedDrill="1" xr:uid="{8E8480FE-63C0-40B4-93C1-8C27E1E71555}">
  <cacheSource type="external" connectionId="18"/>
  <cacheFields count="3">
    <cacheField name="[SustainabilityFact].[product name].[product name]" caption="product name" numFmtId="0" hierarchy="33" level="1">
      <sharedItems count="5">
        <s v="Biobar"/>
        <s v="Greenpack"/>
        <s v="Rebottle"/>
        <s v="Rebrush"/>
        <s v="Terracup"/>
      </sharedItems>
    </cacheField>
    <cacheField name="[Measures].[Sum of sustainability_rating]" caption="Sum of sustainability_rating" numFmtId="0" hierarchy="53"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2" memberValueDatatype="130" unbalanced="0">
      <fieldsUsage count="2">
        <fieldUsage x="-1"/>
        <fieldUsage x="0"/>
      </fieldsUsage>
    </cacheHierarchy>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1.859185069443" backgroundQuery="1" createdVersion="3" refreshedVersion="8" minRefreshableVersion="3" recordCount="0" supportSubquery="1" supportAdvancedDrill="1" xr:uid="{88CA0E5E-64E3-4464-9D6D-30963F963F55}">
  <cacheSource type="external" connectionId="18">
    <extLst>
      <ext xmlns:x14="http://schemas.microsoft.com/office/spreadsheetml/2009/9/main" uri="{F057638F-6D5F-4e77-A914-E7F072B9BCA8}">
        <x14:sourceConnection name="ThisWorkbookDataModel"/>
      </ext>
    </extLst>
  </cacheSource>
  <cacheFields count="0"/>
  <cacheHierarchies count="67">
    <cacheHierarchy uniqueName="[BrandDim].[brand_id]" caption="brand_id" attribute="1" defaultMemberUniqueName="[BrandDim].[brand_id].[All]" allUniqueName="[BrandDim].[brand_id].[All]" dimensionUniqueName="[BrandDim]" displayFolder="" count="2" memberValueDatatype="20" unbalanced="0"/>
    <cacheHierarchy uniqueName="[BrandDim].[brand_name]" caption="brand_name" attribute="1" defaultMemberUniqueName="[BrandDim].[brand_name].[All]" allUniqueName="[BrandDim].[brand_name].[All]" dimensionUniqueName="[BrandDim]" displayFolder="" count="2" memberValueDatatype="130" unbalanced="0"/>
    <cacheHierarchy uniqueName="[BrandDim].[brand_category]" caption="brand_category" attribute="1" defaultMemberUniqueName="[BrandDim].[brand_category].[All]" allUniqueName="[BrandDim].[brand_category].[All]" dimensionUniqueName="[BrandDim]" displayFolder="" count="2"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2" memberValueDatatype="20" unbalanced="0"/>
    <cacheHierarchy uniqueName="[CertificationDim].[certification]" caption="certification" attribute="1" defaultMemberUniqueName="[CertificationDim].[certification].[All]" allUniqueName="[CertificationDim].[certification].[All]" dimensionUniqueName="[CertificationDim]" displayFolder="" count="2"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2"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2"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2" memberValueDatatype="20" unbalanced="0"/>
    <cacheHierarchy uniqueName="[MaterialDim].[material_id]" caption="material_id" attribute="1" defaultMemberUniqueName="[MaterialDim].[material_id].[All]" allUniqueName="[MaterialDim].[material_id].[All]" dimensionUniqueName="[MaterialDim]" displayFolder="" count="2" memberValueDatatype="20" unbalanced="0"/>
    <cacheHierarchy uniqueName="[MaterialDim].[material_type]" caption="material_type" attribute="1" defaultMemberUniqueName="[MaterialDim].[material_type].[All]" allUniqueName="[MaterialDim].[material_type].[All]" dimensionUniqueName="[MaterialDim]" displayFolder="" count="2" memberValueDatatype="130" unbalanced="0"/>
    <cacheHierarchy uniqueName="[MaterialDim].[renewable]" caption="renewable" attribute="1" defaultMemberUniqueName="[MaterialDim].[renewable].[All]" allUniqueName="[MaterialDim].[renewable].[All]" dimensionUniqueName="[MaterialDim]"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2"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cacheHierarchy uniqueName="[ProductCategoryDim].[target_audience]" caption="target_audience" attribute="1" defaultMemberUniqueName="[ProductCategoryDim].[target_audience].[All]" allUniqueName="[ProductCategoryDim].[target_audience].[All]" dimensionUniqueName="[ProductCategoryDim]" displayFolder="" count="2" memberValueDatatype="130" unbalanced="0"/>
    <cacheHierarchy uniqueName="[SustainabilityFact].[fact_id]" caption="fact_id" attribute="1" defaultMemberUniqueName="[SustainabilityFact].[fact_id].[All]" allUniqueName="[SustainabilityFact].[fact_id].[All]" dimensionUniqueName="[SustainabilityFact]" displayFolder="" count="2" memberValueDatatype="20" unbalanced="0"/>
    <cacheHierarchy uniqueName="[SustainabilityFact].[brand_id]" caption="brand_id" attribute="1" defaultMemberUniqueName="[SustainabilityFact].[brand_id].[All]" allUniqueName="[SustainabilityFact].[brand_id].[All]" dimensionUniqueName="[SustainabilityFact]" displayFolder="" count="2" memberValueDatatype="20" unbalanced="0"/>
    <cacheHierarchy uniqueName="[SustainabilityFact].[country_id]" caption="country_id" attribute="1" defaultMemberUniqueName="[SustainabilityFact].[country_id].[All]" allUniqueName="[SustainabilityFact].[country_id].[All]" dimensionUniqueName="[SustainabilityFact]" displayFolder="" count="2" memberValueDatatype="20" unbalanced="0"/>
    <cacheHierarchy uniqueName="[SustainabilityFact].[year_id]" caption="year_id" attribute="1" defaultMemberUniqueName="[SustainabilityFact].[year_id].[All]" allUniqueName="[SustainabilityFact].[year_id].[All]" dimensionUniqueName="[SustainabilityFact]" displayFolder="" count="2" memberValueDatatype="20" unbalanced="0"/>
    <cacheHierarchy uniqueName="[SustainabilityFact].[material_id]" caption="material_id" attribute="1" defaultMemberUniqueName="[SustainabilityFact].[material_id].[All]" allUniqueName="[SustainabilityFact].[material_id].[All]" dimensionUniqueName="[SustainabilityFact]" displayFolder="" count="2"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2"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2"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2"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2"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2"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2" memberValueDatatype="5" unbalanced="0"/>
    <cacheHierarchy uniqueName="[SustainabilityFact].[water_usage]" caption="water_usage" attribute="1" defaultMemberUniqueName="[SustainabilityFact].[water_usage].[All]" allUniqueName="[SustainabilityFact].[water_usage].[All]" dimensionUniqueName="[SustainabilityFact]" displayFolder="" count="2"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2"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2"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2"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2"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2" memberValueDatatype="130" unbalanced="0"/>
    <cacheHierarchy uniqueName="[YearDim].[year_id]" caption="year_id" attribute="1" defaultMemberUniqueName="[YearDim].[year_id].[All]" allUniqueName="[YearDim].[year_id].[All]" dimensionUniqueName="[YearDim]" displayFolder="" count="2"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9"/>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30"/>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5"/>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4"/>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7"/>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1"/>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7"/>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1"/>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2"/>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8"/>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3"/>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3"/>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8"/>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7"/>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7"/>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7"/>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licerData="1" pivotCacheId="293866159"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8935184" backgroundQuery="1" createdVersion="8" refreshedVersion="8" minRefreshableVersion="3" recordCount="0" supportSubquery="1" supportAdvancedDrill="1" xr:uid="{4684E2FC-2DBE-4939-869D-D0272834FEA1}">
  <cacheSource type="external" connectionId="18"/>
  <cacheFields count="2">
    <cacheField name="[Measures].[Average of average_price]" caption="Average of average_price" numFmtId="0" hierarchy="60"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oneField="1" hidden="1">
      <fieldsUsage count="1">
        <fieldUsage x="0"/>
      </fieldsUsage>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9398146" backgroundQuery="1" createdVersion="8" refreshedVersion="8" minRefreshableVersion="3" recordCount="0" supportSubquery="1" supportAdvancedDrill="1" xr:uid="{B37AE11C-4E22-44B7-9D17-B3D44F1E96FE}">
  <cacheSource type="external" connectionId="18"/>
  <cacheFields count="2">
    <cacheField name="[Measures].[Average of carbon_footprint]" caption="Average of carbon_footprint" numFmtId="0" hierarchy="49"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oneField="1" hidden="1">
      <fieldsUsage count="1">
        <fieldUsage x="0"/>
      </fieldsUsage>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962963" backgroundQuery="1" createdVersion="8" refreshedVersion="8" minRefreshableVersion="3" recordCount="0" supportSubquery="1" supportAdvancedDrill="1" xr:uid="{E5B5A825-9929-4B85-884B-32A0EB6B9626}">
  <cacheSource type="external" connectionId="18"/>
  <cacheFields count="2">
    <cacheField name="[Measures].[Average of water_usage]" caption="Average of water_usage" numFmtId="0" hierarchy="50"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oneField="1" hidden="1">
      <fieldsUsage count="1">
        <fieldUsage x="0"/>
      </fieldsUsage>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9861108" backgroundQuery="1" createdVersion="8" refreshedVersion="8" minRefreshableVersion="3" recordCount="0" supportSubquery="1" supportAdvancedDrill="1" xr:uid="{40F897F3-37B9-4636-989A-203B3BBFAC26}">
  <cacheSource type="external" connectionId="18"/>
  <cacheFields count="2">
    <cacheField name="[Measures].[Average of waste_production]" caption="Average of waste_production" numFmtId="0" hierarchy="56"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0092592" backgroundQuery="1" createdVersion="8" refreshedVersion="8" minRefreshableVersion="3" recordCount="0" supportSubquery="1" supportAdvancedDrill="1" xr:uid="{FCD2FAC4-84DA-4DEF-A022-74E9848985B1}">
  <cacheSource type="external" connectionId="18"/>
  <cacheFields count="2">
    <cacheField name="[Measures].[Max of sustainability_rating]" caption="Max of sustainability_rating" numFmtId="0" hierarchy="64"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oneField="1" hidden="1">
      <fieldsUsage count="1">
        <fieldUsage x="0"/>
      </fieldsUsage>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0324077" backgroundQuery="1" createdVersion="8" refreshedVersion="8" minRefreshableVersion="3" recordCount="0" supportSubquery="1" supportAdvancedDrill="1" xr:uid="{EB23667C-7E30-427C-82B0-FC2C343225FF}">
  <cacheSource type="external" connectionId="18"/>
  <cacheFields count="2">
    <cacheField name="[Measures].[Min of sustainability_rating]" caption="Min of sustainability_rating" numFmtId="0" hierarchy="65"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oneField="1" hidden="1">
      <fieldsUsage count="1">
        <fieldUsage x="0"/>
      </fieldsUsage>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0787039" backgroundQuery="1" createdVersion="8" refreshedVersion="8" minRefreshableVersion="3" recordCount="0" supportSubquery="1" supportAdvancedDrill="1" xr:uid="{CD139B24-DB03-4570-AEE6-4F2DD542B3E8}">
  <cacheSource type="external" connectionId="18"/>
  <cacheFields count="3">
    <cacheField name="[SustainabilityFact].[sustainability_status].[sustainability_status]" caption="sustainability_status" numFmtId="0" hierarchy="34" level="1">
      <sharedItems count="3">
        <s v="Fully Sustainable"/>
        <s v="Not Sustainable"/>
        <s v="Partially Sustainable"/>
      </sharedItems>
    </cacheField>
    <cacheField name="[Measures].[Average of average_price]" caption="Average of average_price" numFmtId="0" hierarchy="60"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fieldsUsage count="2">
        <fieldUsage x="-1"/>
        <fieldUsage x="0"/>
      </fieldsUsage>
    </cacheHierarchy>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AFB717F-BEAA-4788-837C-683D8D244639}" name="PivotTable6" cacheId="13" applyNumberFormats="0" applyBorderFormats="0" applyFontFormats="0" applyPatternFormats="0" applyAlignmentFormats="0" applyWidthHeightFormats="1" dataCaption="Values" tag="74783388-8292-43a0-b1fc-4965dd81322d" updatedVersion="8" minRefreshableVersion="3" useAutoFormatting="1" subtotalHiddenItems="1" itemPrintTitles="1" createdVersion="8" indent="0" outline="1" outlineData="1" multipleFieldFilters="0" chartFormat="18" rowHeaderCaption="Material Type">
  <location ref="A128:B138"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Sum of water_usage" fld="1" baseField="0" baseItem="8" numFmtId="1"/>
  </dataFields>
  <chartFormats count="3">
    <chartFormat chart="0" format="8" series="1">
      <pivotArea type="data" outline="0" fieldPosition="0">
        <references count="1">
          <reference field="4294967294" count="1" selected="0">
            <x v="0"/>
          </reference>
        </references>
      </pivotArea>
    </chartFormat>
    <chartFormat chart="7" format="15" series="1">
      <pivotArea type="data" outline="0" fieldPosition="0">
        <references count="1">
          <reference field="4294967294" count="1" selected="0">
            <x v="0"/>
          </reference>
        </references>
      </pivotArea>
    </chartFormat>
    <chartFormat chart="12" format="17"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um of water_usage"/>
    <pivotHierarchy dragToData="1" caption="Average of carbon_footprint"/>
    <pivotHierarchy dragToData="1" caption="Average of water_usage"/>
    <pivotHierarchy dragToData="1"/>
    <pivotHierarchy dragToData="1"/>
    <pivotHierarchy dragToData="1"/>
    <pivotHierarchy dragToData="1"/>
    <pivotHierarchy dragToData="1"/>
    <pivotHierarchy dragToData="1" caption="Average of waste_produc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YearDim]"/>
        <x15:activeTabTopLevelEntity name="[MarketTrendDim]"/>
        <x15:activeTabTopLevelEntity name="[SustainabilityFact]"/>
        <x15:activeTabTopLevelEntity name="[MaterialDim]"/>
        <x15:activeTabTopLevelEntity name="[CountryDim]"/>
        <x15:activeTabTopLevelEntity name="[ProductCategoryDim]"/>
        <x15:activeTabTopLevelEntity name="[Certification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3CF3E81-F023-4D49-9EDA-7BBFC7190D92}" name="PivotTable10" cacheId="1" applyNumberFormats="0" applyBorderFormats="0" applyFontFormats="0" applyPatternFormats="0" applyAlignmentFormats="0" applyWidthHeightFormats="1" dataCaption="Values" tag="b81a4ac3-c5a7-4cae-a975-5baad8391224" updatedVersion="8" minRefreshableVersion="3" useAutoFormatting="1" subtotalHiddenItems="1" itemPrintTitles="1" createdVersion="8" indent="0" outline="1" outlineData="1" multipleFieldFilters="0" chartFormat="18" rowHeaderCaption="product">
  <location ref="A191:B202" firstHeaderRow="1" firstDataRow="1" firstDataCol="1"/>
  <pivotFields count="3">
    <pivotField axis="axisRow" allDrilled="1" subtotalTop="0" showAll="0" measureFilter="1"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water_usage" fld="1" baseField="0" baseItem="0"/>
  </dataFields>
  <chartFormats count="4">
    <chartFormat chart="0" format="2" series="1">
      <pivotArea type="data" outline="0" fieldPosition="0">
        <references count="1">
          <reference field="4294967294" count="1" selected="0">
            <x v="0"/>
          </reference>
        </references>
      </pivotArea>
    </chartFormat>
    <chartFormat chart="0" format="3">
      <pivotArea type="data" outline="0" fieldPosition="0">
        <references count="2">
          <reference field="4294967294" count="1" selected="0">
            <x v="0"/>
          </reference>
          <reference field="0" count="1" selected="0">
            <x v="10"/>
          </reference>
        </references>
      </pivotArea>
    </chartFormat>
    <chartFormat chart="11" format="5" series="1">
      <pivotArea type="data" outline="0" fieldPosition="0">
        <references count="1">
          <reference field="4294967294" count="1" selected="0">
            <x v="0"/>
          </reference>
        </references>
      </pivotArea>
    </chartFormat>
    <chartFormat chart="14" format="7"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9">
      <autoFilter ref="A1">
        <filterColumn colId="0">
          <top10 val="10" filterVal="10"/>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E02E3B3-20A7-48FC-B72A-2EC0FEC66778}" name="PivotTable11" cacheId="17" applyNumberFormats="0" applyBorderFormats="0" applyFontFormats="0" applyPatternFormats="0" applyAlignmentFormats="0" applyWidthHeightFormats="1" dataCaption="Values" tag="3913c27e-085f-4fbe-80ad-ec987d7e3c16" updatedVersion="8" minRefreshableVersion="3" useAutoFormatting="1" subtotalHiddenItems="1" colGrandTotals="0" itemPrintTitles="1" createdVersion="8" indent="0" outline="1" outlineData="1" multipleFieldFilters="0" chartFormat="23">
  <location ref="E278:F282"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recycling_programs" fld="1" subtotal="count" baseField="0" baseItem="0"/>
  </dataFields>
  <chartFormats count="9">
    <chartFormat chart="5"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3" format="9" series="1">
      <pivotArea type="data" outline="0" fieldPosition="0">
        <references count="1">
          <reference field="4294967294" count="1" selected="0">
            <x v="0"/>
          </reference>
        </references>
      </pivotArea>
    </chartFormat>
    <chartFormat chart="13" format="10">
      <pivotArea type="data" outline="0" fieldPosition="0">
        <references count="2">
          <reference field="4294967294" count="1" selected="0">
            <x v="0"/>
          </reference>
          <reference field="0" count="1" selected="0">
            <x v="0"/>
          </reference>
        </references>
      </pivotArea>
    </chartFormat>
    <chartFormat chart="13" format="11">
      <pivotArea type="data" outline="0" fieldPosition="0">
        <references count="2">
          <reference field="4294967294" count="1" selected="0">
            <x v="0"/>
          </reference>
          <reference field="0" count="1" selected="0">
            <x v="1"/>
          </reference>
        </references>
      </pivotArea>
    </chartFormat>
    <chartFormat chart="13" format="12">
      <pivotArea type="data" outline="0" fieldPosition="0">
        <references count="2">
          <reference field="4294967294" count="1" selected="0">
            <x v="0"/>
          </reference>
          <reference field="0" count="1" selected="0">
            <x v="2"/>
          </reference>
        </references>
      </pivotArea>
    </chartFormat>
    <chartFormat chart="5" format="1">
      <pivotArea type="data" outline="0" fieldPosition="0">
        <references count="2">
          <reference field="4294967294" count="1" selected="0">
            <x v="0"/>
          </reference>
          <reference field="0" count="1" selected="0">
            <x v="0"/>
          </reference>
        </references>
      </pivotArea>
    </chartFormat>
    <chartFormat chart="5" format="2">
      <pivotArea type="data" outline="0" fieldPosition="0">
        <references count="2">
          <reference field="4294967294" count="1" selected="0">
            <x v="0"/>
          </reference>
          <reference field="0" count="1" selected="0">
            <x v="1"/>
          </reference>
        </references>
      </pivotArea>
    </chartFormat>
    <chartFormat chart="5" format="3">
      <pivotArea type="data" outline="0" fieldPosition="0">
        <references count="2">
          <reference field="4294967294" count="1" selected="0">
            <x v="0"/>
          </reference>
          <reference field="0" count="1" selected="0">
            <x v="2"/>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activeTabTopLevelEntity name="[Material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18C59F8-05F4-4AE4-9828-84CD869EF4E4}" name="PivotTable4" cacheId="12" applyNumberFormats="0" applyBorderFormats="0" applyFontFormats="0" applyPatternFormats="0" applyAlignmentFormats="0" applyWidthHeightFormats="1" dataCaption="Values" tag="e8f2f047-c8ab-49d4-a767-b5a06af162ec" updatedVersion="8" minRefreshableVersion="3" useAutoFormatting="1" subtotalHiddenItems="1" itemPrintTitles="1" createdVersion="8" indent="0" outline="1" outlineData="1" multipleFieldFilters="0" chartFormat="16" rowHeaderCaption="product Category">
  <location ref="A95:B102" firstHeaderRow="1" firstDataRow="1" firstDataCol="1"/>
  <pivotFields count="2">
    <pivotField axis="axisRow" allDrilled="1" subtotalTop="0" showAll="0" dataSourceSort="1" defaultSubtotal="0" defaultAttributeDrillState="1">
      <items count="6">
        <item s="1" x="0"/>
        <item s="1" x="1"/>
        <item s="1" x="2"/>
        <item s="1" x="3"/>
        <item s="1" x="4"/>
        <item s="1" x="5"/>
      </items>
    </pivotField>
    <pivotField dataField="1" subtotalTop="0" showAll="0" defaultSubtotal="0"/>
  </pivotFields>
  <rowFields count="1">
    <field x="0"/>
  </rowFields>
  <rowItems count="7">
    <i>
      <x/>
    </i>
    <i>
      <x v="1"/>
    </i>
    <i>
      <x v="2"/>
    </i>
    <i>
      <x v="3"/>
    </i>
    <i>
      <x v="4"/>
    </i>
    <i>
      <x v="5"/>
    </i>
    <i t="grand">
      <x/>
    </i>
  </rowItems>
  <colItems count="1">
    <i/>
  </colItems>
  <dataFields count="1">
    <dataField name="Average of average_price" fld="1" subtotal="average" baseField="0" baseItem="2" numFmtId="2"/>
  </dataFields>
  <chartFormats count="3">
    <chartFormat chart="0"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erage_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TrendDim]"/>
        <x15:activeTabTopLevelEntity name="[SustainabilityFact]"/>
        <x15:activeTabTopLevelEntity name="[YearDim]"/>
        <x15:activeTabTopLevelEntity name="[ProductCategoryDim]"/>
        <x15:activeTabTopLevelEntity name="[CountryDim]"/>
        <x15:activeTabTopLevelEntity name="[Certification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A6B9B56-B5C7-45BC-AF93-78C007558097}" name="PivotTable16" cacheId="6" applyNumberFormats="0" applyBorderFormats="0" applyFontFormats="0" applyPatternFormats="0" applyAlignmentFormats="0" applyWidthHeightFormats="1" dataCaption="Values" tag="7beeddcd-c20c-4b55-8cba-338775710d55" updatedVersion="8" minRefreshableVersion="3" useAutoFormatting="1" subtotalHiddenItems="1" itemPrintTitles="1" createdVersion="8" indent="0" outline="1" outlineData="1" multipleFieldFilters="0">
  <location ref="B213:B2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Max. Sus. Rating" fld="0" subtotal="max"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Sus. Rating"/>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C333F97-9146-4EB5-B35E-ADAFBC24FDA3}" name="PivotTable1" cacheId="0" applyNumberFormats="0" applyBorderFormats="0" applyFontFormats="0" applyPatternFormats="0" applyAlignmentFormats="0" applyWidthHeightFormats="1" dataCaption="Values" tag="8735de60-5223-4c1e-a4be-1ec0dd6e317c" updatedVersion="8" minRefreshableVersion="3" useAutoFormatting="1" subtotalHiddenItems="1" itemPrintTitles="1" createdVersion="8" indent="0" outline="1" outlineData="1" multipleFieldFilters="0" chartFormat="24" rowHeaderCaption="Region">
  <location ref="A1:C6"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2"/>
  </rowFields>
  <rowItems count="5">
    <i>
      <x/>
    </i>
    <i>
      <x v="1"/>
    </i>
    <i>
      <x v="2"/>
    </i>
    <i>
      <x v="3"/>
    </i>
    <i t="grand">
      <x/>
    </i>
  </rowItems>
  <colFields count="1">
    <field x="-2"/>
  </colFields>
  <colItems count="2">
    <i>
      <x/>
    </i>
    <i i="1">
      <x v="1"/>
    </i>
  </colItems>
  <dataFields count="2">
    <dataField name="Average of carbon_footprint" fld="0" subtotal="average" baseField="0" baseItem="0" numFmtId="2"/>
    <dataField name="Average of water_usage" fld="1" subtotal="average" baseField="0" baseItem="0" numFmtId="2"/>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3" format="4"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1"/>
          </reference>
        </references>
      </pivotArea>
    </chartFormat>
    <chartFormat chart="16" format="8" series="1">
      <pivotArea type="data" outline="0" fieldPosition="0">
        <references count="1">
          <reference field="4294967294" count="1" selected="0">
            <x v="0"/>
          </reference>
        </references>
      </pivotArea>
    </chartFormat>
    <chartFormat chart="16" format="9" series="1">
      <pivotArea type="data" outline="0" fieldPosition="0">
        <references count="1">
          <reference field="4294967294" count="1" selected="0">
            <x v="1"/>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carbon_footprint"/>
    <pivotHierarchy dragToData="1" caption="Average of water_us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untryDim]"/>
        <x15:activeTabTopLevelEntity name="[SustainabilityFact]"/>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92D3021-338F-447C-B21C-DE5F14EE62A8}" name="PivotTable8" cacheId="15" applyNumberFormats="0" applyBorderFormats="0" applyFontFormats="0" applyPatternFormats="0" applyAlignmentFormats="0" applyWidthHeightFormats="1" dataCaption="Values" tag="e5362681-f78b-4ecd-a782-2f5c034452a3" updatedVersion="8" minRefreshableVersion="3" useAutoFormatting="1" subtotalHiddenItems="1" itemPrintTitles="1" createdVersion="8" indent="0" outline="1" outlineData="1" multipleFieldFilters="0" chartFormat="14" rowHeaderCaption="years ">
  <location ref="A174:B186" firstHeaderRow="1" firstDataRow="1" firstDataCol="1"/>
  <pivotFields count="3">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t="grand">
      <x/>
    </i>
  </rowItems>
  <colItems count="1">
    <i/>
  </colItems>
  <dataFields count="1">
    <dataField name="Average of sustainability_rating" fld="1" subtotal="average" baseField="0" baseItem="0" numFmtId="2"/>
  </dataFields>
  <chartFormats count="3">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sustainability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YearDim]"/>
        <x15:activeTabTopLevelEntity name="[CertificationDim]"/>
        <x15:activeTabTopLevelEntity name="[ProductCategoryDim]"/>
        <x15:activeTabTopLevelEntity name="[SustainabilityFact]"/>
        <x15:activeTabTopLevelEntity name="[Country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C81E15A7-8D14-4D17-B3FD-47E909EDE153}" name="PivotTable17" cacheId="7" applyNumberFormats="0" applyBorderFormats="0" applyFontFormats="0" applyPatternFormats="0" applyAlignmentFormats="0" applyWidthHeightFormats="1" dataCaption="Values" tag="23af52c2-b34a-4389-a1de-e864271ef400" updatedVersion="8" minRefreshableVersion="3" useAutoFormatting="1" subtotalHiddenItems="1" itemPrintTitles="1" createdVersion="8" indent="0" outline="1" outlineData="1" multipleFieldFilters="0">
  <location ref="C213:C2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Min. Sus. Rating" fld="0" subtotal="min"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in. Sus. Rating"/>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CF3780CE-DFFC-4D9A-B793-EE0EAAAA6409}" name="PivotTable21" cacheId="18" applyNumberFormats="0" applyBorderFormats="0" applyFontFormats="0" applyPatternFormats="0" applyAlignmentFormats="0" applyWidthHeightFormats="1" dataCaption="Values" tag="11cf86a1-460f-4e15-ac5a-7c68b50456ef" updatedVersion="8" minRefreshableVersion="3" useAutoFormatting="1" subtotalHiddenItems="1" itemPrintTitles="1" createdVersion="8" indent="0" outline="1" outlineData="1" multipleFieldFilters="0" chartFormat="6" rowHeaderCaption="brand_category">
  <location ref="C293:D29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sustainability_rating" fld="0" baseField="0" baseItem="0"/>
  </dataFields>
  <chartFormats count="4">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1" count="1" selected="0">
            <x v="0"/>
          </reference>
        </references>
      </pivotArea>
    </chartFormat>
    <chartFormat chart="2" format="2">
      <pivotArea type="data" outline="0" fieldPosition="0">
        <references count="2">
          <reference field="4294967294" count="1" selected="0">
            <x v="0"/>
          </reference>
          <reference field="1" count="1" selected="0">
            <x v="1"/>
          </reference>
        </references>
      </pivotArea>
    </chartFormat>
    <chartFormat chart="2" format="3">
      <pivotArea type="data" outline="0" fieldPosition="0">
        <references count="2">
          <reference field="4294967294" count="1" selected="0">
            <x v="0"/>
          </reference>
          <reference field="1" count="1" selected="0">
            <x v="2"/>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activeTabTopLevelEntity name="[Bra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60720722-7422-4E38-815F-D21B6BA20FE0}" name="PivotTable12" cacheId="2" applyNumberFormats="0" applyBorderFormats="0" applyFontFormats="0" applyPatternFormats="0" applyAlignmentFormats="0" applyWidthHeightFormats="1" dataCaption="Values" tag="96d61b0d-a278-4124-bd5b-2db7297bbc2e" updatedVersion="8" minRefreshableVersion="3" useAutoFormatting="1" subtotalHiddenItems="1" itemPrintTitles="1" createdVersion="8" indent="0" outline="1" outlineData="1" multipleFieldFilters="0">
  <location ref="B211:B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Price" fld="0" subtotal="average" baseField="0" baseItem="0" numFmtId="2"/>
  </dataFields>
  <formats count="1">
    <format dxfId="16">
      <pivotArea outline="0" collapsedLevelsAreSubtotals="1" fieldPosition="0"/>
    </format>
  </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 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2E0CD9DF-C8FF-421F-99AA-C5C891F053FD}" name="PivotTable9" cacheId="16" applyNumberFormats="0" applyBorderFormats="0" applyFontFormats="0" applyPatternFormats="0" applyAlignmentFormats="0" applyWidthHeightFormats="1" dataCaption="Values" tag="c4f3e05e-adfe-4d8b-b04a-67a829b9c9c6" updatedVersion="8" minRefreshableVersion="3" useAutoFormatting="1" subtotalHiddenItems="1" itemPrintTitles="1" createdVersion="8" indent="0" outline="1" outlineData="1" multipleFieldFilters="0" chartFormat="19" rowHeaderCaption="region ">
  <location ref="B279:C284"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Count of recycling_programs" fld="0" subtotal="count" baseField="0" baseItem="0"/>
  </dataFields>
  <chartFormats count="3">
    <chartFormat chart="2"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6C777C7-FA03-4D65-96CE-1DBBFBF8A510}" name="PivotTable13" cacheId="3" applyNumberFormats="0" applyBorderFormats="0" applyFontFormats="0" applyPatternFormats="0" applyAlignmentFormats="0" applyWidthHeightFormats="1" dataCaption="Values" tag="cccd58d3-5ea3-478f-b7df-75ed36d6c87a" updatedVersion="8" minRefreshableVersion="3" useAutoFormatting="1" subtotalHiddenItems="1" itemPrintTitles="1" createdVersion="8" indent="0" outline="1" outlineData="1" multipleFieldFilters="0">
  <location ref="C211:C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Carbon Footprint" fld="0" subtotal="average" baseField="0" baseItem="0" numFmtId="2"/>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g. Carbon Footpri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3A35D3D4-10D3-488D-9082-521E8AA2A03A}" name="PivotTable19" cacheId="9" applyNumberFormats="0" applyBorderFormats="0" applyFontFormats="0" applyPatternFormats="0" applyAlignmentFormats="0" applyWidthHeightFormats="1" dataCaption="Values" tag="561435ab-2798-4b4f-88eb-fd5aaaace9c3" updatedVersion="8" minRefreshableVersion="3" useAutoFormatting="1" subtotalHiddenItems="1" itemPrintTitles="1" createdVersion="8" indent="0" outline="1" outlineData="1" multipleFieldFilters="0" chartFormat="3">
  <location ref="A232:B236"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carbon_footprint" fld="1" baseField="0" baseItem="0"/>
  </dataFields>
  <chartFormats count="1">
    <chartFormat chart="0"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7E08392-7604-421B-9E72-825F53344368}" name="PivotTable2" cacheId="10" applyNumberFormats="0" applyBorderFormats="0" applyFontFormats="0" applyPatternFormats="0" applyAlignmentFormats="0" applyWidthHeightFormats="1" dataCaption="Values" tag="fea51926-33a2-4927-a36f-b1aaabe4b6ed" updatedVersion="8" minRefreshableVersion="3" useAutoFormatting="1" subtotalHiddenItems="1" itemPrintTitles="1" createdVersion="8" indent="0" outline="1" outlineData="1" multipleFieldFilters="0" rowHeaderCaption="Brand Name">
  <location ref="A18:E40" firstHeaderRow="1" firstDataRow="2" firstDataCol="1"/>
  <pivotFields count="4">
    <pivotField axis="axisRow" allDrilled="1" subtotalTop="0" showAll="0" dataSourceSort="1" defaultSubtotal="0" defaultAttributeDrillState="1">
      <items count="20">
        <item x="0"/>
        <item x="1"/>
        <item x="2"/>
        <item x="3"/>
        <item x="4"/>
        <item x="5"/>
        <item x="6"/>
        <item x="7"/>
        <item x="8"/>
        <item x="9"/>
        <item x="10"/>
        <item x="11"/>
        <item x="12"/>
        <item x="13"/>
        <item x="14"/>
        <item x="15"/>
        <item x="16"/>
        <item x="17"/>
        <item x="18"/>
        <item x="19"/>
      </items>
    </pivotField>
    <pivotField axis="axisCol"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21">
    <i>
      <x/>
    </i>
    <i>
      <x v="1"/>
    </i>
    <i>
      <x v="2"/>
    </i>
    <i>
      <x v="3"/>
    </i>
    <i>
      <x v="4"/>
    </i>
    <i>
      <x v="5"/>
    </i>
    <i>
      <x v="6"/>
    </i>
    <i>
      <x v="7"/>
    </i>
    <i>
      <x v="8"/>
    </i>
    <i>
      <x v="9"/>
    </i>
    <i>
      <x v="10"/>
    </i>
    <i>
      <x v="11"/>
    </i>
    <i>
      <x v="12"/>
    </i>
    <i>
      <x v="13"/>
    </i>
    <i>
      <x v="14"/>
    </i>
    <i>
      <x v="15"/>
    </i>
    <i>
      <x v="16"/>
    </i>
    <i>
      <x v="17"/>
    </i>
    <i>
      <x v="18"/>
    </i>
    <i>
      <x v="19"/>
    </i>
    <i t="grand">
      <x/>
    </i>
  </rowItems>
  <colFields count="1">
    <field x="1"/>
  </colFields>
  <colItems count="4">
    <i>
      <x/>
    </i>
    <i>
      <x v="1"/>
    </i>
    <i>
      <x v="2"/>
    </i>
    <i t="grand">
      <x/>
    </i>
  </colItems>
  <dataFields count="1">
    <dataField name="Count of product name" fld="2" subtotal="count"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randDim]"/>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F58EFEC-9283-4215-8074-E82C740053AB}" name="PivotTable3" cacheId="11" applyNumberFormats="0" applyBorderFormats="0" applyFontFormats="0" applyPatternFormats="0" applyAlignmentFormats="0" applyWidthHeightFormats="1" dataCaption="Values" tag="42be3473-a5a9-4c03-aa01-af8a01a6ceb8" updatedVersion="8" minRefreshableVersion="3" useAutoFormatting="1" subtotalHiddenItems="1" itemPrintTitles="1" createdVersion="8" indent="0" outline="1" outlineData="1" multipleFieldFilters="0" chartFormat="23" rowHeaderCaption="Certification Type">
  <location ref="A47:C57"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sustainability_rating" fld="1" subtotal="average" baseField="0" baseItem="0" numFmtId="2"/>
    <dataField name="Average of waste_production" fld="2" subtotal="average" baseField="0" baseItem="0" numFmtId="2"/>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 chart="15" format="8" series="1">
      <pivotArea type="data" outline="0" fieldPosition="0">
        <references count="1">
          <reference field="4294967294" count="1" selected="0">
            <x v="0"/>
          </reference>
        </references>
      </pivotArea>
    </chartFormat>
    <chartFormat chart="15" format="9" series="1">
      <pivotArea type="data" outline="0" fieldPosition="0">
        <references count="1">
          <reference field="4294967294" count="1" selected="0">
            <x v="1"/>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sustainability_rating"/>
    <pivotHierarchy dragToData="1" caption="Average of waste_produc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ertificationDim]"/>
        <x15:activeTabTopLevelEntity name="[SustainabilityFact]"/>
        <x15:activeTabTopLevelEntity name="[CountryDim]"/>
        <x15:activeTabTopLevelEntity name="[ProductCategoryDim]"/>
        <x15:activeTabTopLevelEntity name="[Year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371145D-A16B-4A3B-905E-B67CFAC63890}" name="PivotTable14" cacheId="4" applyNumberFormats="0" applyBorderFormats="0" applyFontFormats="0" applyPatternFormats="0" applyAlignmentFormats="0" applyWidthHeightFormats="1" dataCaption="Values" tag="690e08c4-8964-4cab-8cc6-6c944f03110f" updatedVersion="8" minRefreshableVersion="3" useAutoFormatting="1" subtotalHiddenItems="1" itemPrintTitles="1" createdVersion="8" indent="0" outline="1" outlineData="1" multipleFieldFilters="0">
  <location ref="D211:D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Water Usage" fld="0" subtotal="average" baseField="0" baseItem="0" numFmtId="2"/>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g. Water Us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12506D7-7E42-4C8C-A622-E980C866FF72}" name="PivotTable5" cacheId="19" applyNumberFormats="0" applyBorderFormats="0" applyFontFormats="0" applyPatternFormats="0" applyAlignmentFormats="0" applyWidthHeightFormats="1" dataCaption="Values" tag="43b55c0d-c385-44d1-bdba-e16182c3aa54" updatedVersion="8" minRefreshableVersion="3" useAutoFormatting="1" subtotalHiddenItems="1" itemPrintTitles="1" createdVersion="8" indent="0" outline="1" outlineData="1" multipleFieldFilters="0" chartFormat="13" rowHeaderCaption="Product Name">
  <location ref="A113:B119"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sustainability_rating" fld="1" baseField="0" baseItem="0"/>
  </dataFields>
  <chartFormats count="3">
    <chartFormat chart="0" format="6" series="1">
      <pivotArea type="data" outline="0" fieldPosition="0">
        <references count="1">
          <reference field="4294967294" count="1" selected="0">
            <x v="0"/>
          </reference>
        </references>
      </pivotArea>
    </chartFormat>
    <chartFormat chart="6" format="8" series="1">
      <pivotArea type="data" outline="0" fieldPosition="0">
        <references count="1">
          <reference field="4294967294" count="1" selected="0">
            <x v="0"/>
          </reference>
        </references>
      </pivotArea>
    </chartFormat>
    <chartFormat chart="9" format="10"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54">
      <autoFilter ref="A1">
        <filterColumn colId="0">
          <top10 val="5" filterVal="5"/>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3571AF7-BED0-428B-8140-4BB673FB8AF7}" name="PivotTable7" cacheId="14" applyNumberFormats="0" applyBorderFormats="0" applyFontFormats="0" applyPatternFormats="0" applyAlignmentFormats="0" applyWidthHeightFormats="1" dataCaption="Values" tag="4be94402-e2db-4ecd-b0e2-af7f343aa940" updatedVersion="8" minRefreshableVersion="3" useAutoFormatting="1" subtotalHiddenItems="1" itemPrintTitles="1" createdVersion="8" indent="0" outline="1" outlineData="1" multipleFieldFilters="0" chartFormat="6" rowHeaderCaption="country">
  <location ref="A148:B161"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Count of eco_friendly_manufacturing" fld="0" subtotal="count"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co_friendly_manufacturing"/>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untryDim]"/>
        <x15:activeTabTopLevelEntity name="[SustainabilityFact]"/>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BB1A6F4-4FCC-4A9D-B703-FF3CC6649523}" name="PivotTable15" cacheId="5" applyNumberFormats="0" applyBorderFormats="0" applyFontFormats="0" applyPatternFormats="0" applyAlignmentFormats="0" applyWidthHeightFormats="1" dataCaption="Values" tag="e9a9ba45-caa6-4100-9aef-23c123969893" updatedVersion="8" minRefreshableVersion="3" useAutoFormatting="1" subtotalHiddenItems="1" itemPrintTitles="1" createdVersion="8" indent="0" outline="1" outlineData="1" multipleFieldFilters="0">
  <location ref="E211:E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Waste Prod" fld="0" subtotal="average" baseField="0" baseItem="0" numFmtId="2"/>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 Waste Pro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8A4DFE0-66B3-4934-BF9B-F4D86D60F9F3}" name="PivotTable18" cacheId="8" applyNumberFormats="0" applyBorderFormats="0" applyFontFormats="0" applyPatternFormats="0" applyAlignmentFormats="0" applyWidthHeightFormats="1" dataCaption="Values" tag="ec9ef251-5b39-4688-9672-6055d0939e9a" updatedVersion="8" minRefreshableVersion="3" useAutoFormatting="1" subtotalHiddenItems="1" itemPrintTitles="1" createdVersion="8" indent="0" outline="1" outlineData="1" multipleFieldFilters="0" chartFormat="14" rowHeaderCaption="Sustainability Status">
  <location ref="B217:C221"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Average of average_price" fld="1" subtotal="average" baseField="0" baseItem="1" numFmtId="2"/>
  </dataFields>
  <chartFormats count="4">
    <chartFormat chart="0" format="0" series="1">
      <pivotArea type="data" outline="0" fieldPosition="0">
        <references count="1">
          <reference field="4294967294" count="1" selected="0">
            <x v="0"/>
          </reference>
        </references>
      </pivotArea>
    </chartFormat>
    <chartFormat chart="0" format="4">
      <pivotArea type="data" outline="0" fieldPosition="0">
        <references count="2">
          <reference field="4294967294" count="1" selected="0">
            <x v="0"/>
          </reference>
          <reference field="0" count="1" selected="0">
            <x v="0"/>
          </reference>
        </references>
      </pivotArea>
    </chartFormat>
    <chartFormat chart="0" format="5">
      <pivotArea type="data" outline="0" fieldPosition="0">
        <references count="2">
          <reference field="4294967294" count="1" selected="0">
            <x v="0"/>
          </reference>
          <reference field="0" count="1" selected="0">
            <x v="1"/>
          </reference>
        </references>
      </pivotArea>
    </chartFormat>
    <chartFormat chart="0" format="6">
      <pivotArea type="data" outline="0" fieldPosition="0">
        <references count="2">
          <reference field="4294967294" count="1" selected="0">
            <x v="0"/>
          </reference>
          <reference field="0" count="1" selected="0">
            <x v="2"/>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erage_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3D37471A-FE30-4FD4-84F5-A3EFB2457330}" autoFormatId="16" applyNumberFormats="0" applyBorderFormats="0" applyFontFormats="0" applyPatternFormats="0" applyAlignmentFormats="0" applyWidthHeightFormats="0">
  <queryTableRefresh nextId="19">
    <queryTableFields count="18">
      <queryTableField id="1" name="SustainabilityFact[fact_id]" tableColumnId="1"/>
      <queryTableField id="2" name="SustainabilityFact[brand_id]" tableColumnId="2"/>
      <queryTableField id="3" name="SustainabilityFact[country_id]" tableColumnId="3"/>
      <queryTableField id="4" name="SustainabilityFact[year_id]" tableColumnId="4"/>
      <queryTableField id="5" name="SustainabilityFact[material_id]" tableColumnId="5"/>
      <queryTableField id="6" name="SustainabilityFact[productCategory_id]" tableColumnId="6"/>
      <queryTableField id="7" name="SustainabilityFact[certification_id]" tableColumnId="7"/>
      <queryTableField id="8" name="SustainabilityFact[market_trend_id]" tableColumnId="8"/>
      <queryTableField id="9" name="SustainabilityFact[sustainability_rating]" tableColumnId="9"/>
      <queryTableField id="10" name="SustainabilityFact[eco_friendly_manufacturing]" tableColumnId="10"/>
      <queryTableField id="11" name="SustainabilityFact[carbon_footprint]" tableColumnId="11"/>
      <queryTableField id="12" name="SustainabilityFact[water_usage]" tableColumnId="12"/>
      <queryTableField id="13" name="SustainabilityFact[waste_production]" tableColumnId="13"/>
      <queryTableField id="14" name="SustainabilityFact[recycling_programs]" tableColumnId="14"/>
      <queryTableField id="15" name="SustainabilityFact[average_price]" tableColumnId="15"/>
      <queryTableField id="16" name="SustainabilityFact[product name]" tableColumnId="16"/>
      <queryTableField id="17" name="SustainabilityFact[sustainability_status]" tableColumnId="17"/>
      <queryTableField id="18" name="SustainabilityFact[sustainability_level]" tableColumnId="18"/>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DB3FBC02-1ABA-4FA0-B6D9-523B8CC49864}" autoFormatId="16" applyNumberFormats="0" applyBorderFormats="0" applyFontFormats="0" applyPatternFormats="0" applyAlignmentFormats="0" applyWidthHeightFormats="0">
  <queryTableRefresh nextId="19">
    <queryTableFields count="18">
      <queryTableField id="1" name="fact_id" tableColumnId="1"/>
      <queryTableField id="2" name="brand_id" tableColumnId="2"/>
      <queryTableField id="3" name="country_id" tableColumnId="3"/>
      <queryTableField id="4" name="year_id" tableColumnId="4"/>
      <queryTableField id="5" name="material_id" tableColumnId="5"/>
      <queryTableField id="6" name="productCategory_id" tableColumnId="6"/>
      <queryTableField id="7" name="certification_id" tableColumnId="7"/>
      <queryTableField id="8" name="market_trend_id" tableColumnId="8"/>
      <queryTableField id="9" name="sustainability_rating" tableColumnId="9"/>
      <queryTableField id="10" name="eco_friendly_manufacturing" tableColumnId="10"/>
      <queryTableField id="11" name="carbon_footprint" tableColumnId="11"/>
      <queryTableField id="12" name="water_usage" tableColumnId="12"/>
      <queryTableField id="13" name="waste_production" tableColumnId="13"/>
      <queryTableField id="14" name="recycling_programs" tableColumnId="14"/>
      <queryTableField id="15" name="average_price" tableColumnId="15"/>
      <queryTableField id="16" name="product name" tableColumnId="16"/>
      <queryTableField id="17" name="sustainability_status" tableColumnId="17"/>
      <queryTableField id="18" name="sustainability_level" tableColumnId="18"/>
    </queryTableFields>
  </queryTableRefresh>
  <extLst>
    <ext xmlns:x15="http://schemas.microsoft.com/office/spreadsheetml/2010/11/main" uri="{883FBD77-0823-4a55-B5E3-86C4891E6966}">
      <x15:queryTable sourceDataName="Query - SustainabilityFact"/>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3" xr16:uid="{106EE496-71D7-40C2-B780-99F57D48A912}" autoFormatId="16" applyNumberFormats="0" applyBorderFormats="0" applyFontFormats="0" applyPatternFormats="0" applyAlignmentFormats="0" applyWidthHeightFormats="0">
  <queryTableRefresh nextId="4">
    <queryTableFields count="3">
      <queryTableField id="1" name="brand_id" tableColumnId="1"/>
      <queryTableField id="2" name="brand_name" tableColumnId="2"/>
      <queryTableField id="3" name="brand_category" tableColumnId="3"/>
    </queryTableFields>
  </queryTableRefresh>
  <extLst>
    <ext xmlns:x15="http://schemas.microsoft.com/office/spreadsheetml/2010/11/main" uri="{883FBD77-0823-4a55-B5E3-86C4891E6966}">
      <x15:queryTable sourceDataName="Query - BrandDim"/>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4" xr16:uid="{3EECD938-F844-4E32-B22E-D8628ADAB018}" autoFormatId="16" applyNumberFormats="0" applyBorderFormats="0" applyFontFormats="0" applyPatternFormats="0" applyAlignmentFormats="0" applyWidthHeightFormats="0">
  <queryTableRefresh nextId="4">
    <queryTableFields count="3">
      <queryTableField id="1" name="certification_id" tableColumnId="1"/>
      <queryTableField id="2" name="certification" tableColumnId="2"/>
      <queryTableField id="3" name="cert_type" tableColumnId="3"/>
    </queryTableFields>
  </queryTableRefresh>
  <extLst>
    <ext xmlns:x15="http://schemas.microsoft.com/office/spreadsheetml/2010/11/main" uri="{883FBD77-0823-4a55-B5E3-86C4891E6966}">
      <x15:queryTable sourceDataName="Query - CertificationDim"/>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5" xr16:uid="{115A58B0-A674-4498-97D5-587448D4FBC9}" autoFormatId="16" applyNumberFormats="0" applyBorderFormats="0" applyFontFormats="0" applyPatternFormats="0" applyAlignmentFormats="0" applyWidthHeightFormats="0">
  <queryTableRefresh nextId="4">
    <queryTableFields count="3">
      <queryTableField id="1" name="country_id" tableColumnId="1"/>
      <queryTableField id="2" name="country_name" tableColumnId="2"/>
      <queryTableField id="3" name="region" tableColumnId="3"/>
    </queryTableFields>
  </queryTableRefresh>
  <extLst>
    <ext xmlns:x15="http://schemas.microsoft.com/office/spreadsheetml/2010/11/main" uri="{883FBD77-0823-4a55-B5E3-86C4891E6966}">
      <x15:queryTable sourceDataName="Query - CountryDim"/>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6" xr16:uid="{E9E3B47B-486F-486A-9E72-FA6CCF69C379}" autoFormatId="16" applyNumberFormats="0" applyBorderFormats="0" applyFontFormats="0" applyPatternFormats="0" applyAlignmentFormats="0" applyWidthHeightFormats="0">
  <queryTableRefresh nextId="4">
    <queryTableFields count="3">
      <queryTableField id="1" name="market_trend_id" tableColumnId="1"/>
      <queryTableField id="2" name="market_trend" tableColumnId="2"/>
      <queryTableField id="3" name="trend_score" tableColumnId="3"/>
    </queryTableFields>
  </queryTableRefresh>
  <extLst>
    <ext xmlns:x15="http://schemas.microsoft.com/office/spreadsheetml/2010/11/main" uri="{883FBD77-0823-4a55-B5E3-86C4891E6966}">
      <x15:queryTable sourceDataName="Query - MarketTrendDim"/>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6" backgroundRefresh="0" connectionId="7" xr16:uid="{49DE36FD-D481-44DF-828D-79941F054B64}" autoFormatId="16" applyNumberFormats="0" applyBorderFormats="0" applyFontFormats="0" applyPatternFormats="0" applyAlignmentFormats="0" applyWidthHeightFormats="0">
  <queryTableRefresh nextId="4">
    <queryTableFields count="3">
      <queryTableField id="1" name="material_id" tableColumnId="1"/>
      <queryTableField id="2" name="material_type" tableColumnId="2"/>
      <queryTableField id="3" name="renewable" tableColumnId="3"/>
    </queryTableFields>
  </queryTableRefresh>
  <extLst>
    <ext xmlns:x15="http://schemas.microsoft.com/office/spreadsheetml/2010/11/main" uri="{883FBD77-0823-4a55-B5E3-86C4891E6966}">
      <x15:queryTable sourceDataName="Query - MaterialDim"/>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7" backgroundRefresh="0" connectionId="8" xr16:uid="{56A9E013-642C-493C-8D19-55460982D5B7}" autoFormatId="16" applyNumberFormats="0" applyBorderFormats="0" applyFontFormats="0" applyPatternFormats="0" applyAlignmentFormats="0" applyWidthHeightFormats="0">
  <queryTableRefresh nextId="4">
    <queryTableFields count="3">
      <queryTableField id="1" name="productCategory_id" tableColumnId="1"/>
      <queryTableField id="2" name="product category" tableColumnId="2"/>
      <queryTableField id="3" name="target_audience" tableColumnId="3"/>
    </queryTableFields>
  </queryTableRefresh>
  <extLst>
    <ext xmlns:x15="http://schemas.microsoft.com/office/spreadsheetml/2010/11/main" uri="{883FBD77-0823-4a55-B5E3-86C4891E6966}">
      <x15:queryTable sourceDataName="Query - ProductCategoryDim"/>
    </ext>
  </extLst>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8" backgroundRefresh="0" connectionId="9" xr16:uid="{0D854BA0-7F61-4662-BD4A-A497AA82680A}" autoFormatId="16" applyNumberFormats="0" applyBorderFormats="0" applyFontFormats="0" applyPatternFormats="0" applyAlignmentFormats="0" applyWidthHeightFormats="0">
  <queryTableRefresh nextId="3">
    <queryTableFields count="2">
      <queryTableField id="1" name="year_id" tableColumnId="1"/>
      <queryTableField id="2" name="year" tableColumnId="2"/>
    </queryTableFields>
  </queryTableRefresh>
  <extLst>
    <ext xmlns:x15="http://schemas.microsoft.com/office/spreadsheetml/2010/11/main" uri="{883FBD77-0823-4a55-B5E3-86C4891E6966}">
      <x15:queryTable sourceDataName="Query - YearDim"/>
    </ext>
  </extLst>
</queryTable>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Germany" TargetMode="External"/><Relationship Id="rId13" Type="http://schemas.openxmlformats.org/officeDocument/2006/relationships/hyperlink" Target="https://www.bing.com/th?id=OSK.380316b6ec7e3f5c2fadae3206181af4&amp;qlt=95" TargetMode="External"/><Relationship Id="rId18" Type="http://schemas.openxmlformats.org/officeDocument/2006/relationships/hyperlink" Target="https://www.bing.com/images/search?form=xlimg&amp;q=France" TargetMode="External"/><Relationship Id="rId3" Type="http://schemas.openxmlformats.org/officeDocument/2006/relationships/hyperlink" Target="https://www.bing.com/th?id=OSK.0e6c478df6cde6a6638a941604998dae&amp;qlt=95" TargetMode="External"/><Relationship Id="rId21" Type="http://schemas.openxmlformats.org/officeDocument/2006/relationships/hyperlink" Target="https://www.bing.com/th?id=OSK.fbb71d5e592f7fda00cf81328e03b81f&amp;qlt=95" TargetMode="External"/><Relationship Id="rId7" Type="http://schemas.openxmlformats.org/officeDocument/2006/relationships/hyperlink" Target="https://www.bing.com/th?id=OSK.7_iYqjXftHmThTCYlh51zbqPoNnoe4Qk7UaH59Ba1Z0&amp;qlt=95" TargetMode="External"/><Relationship Id="rId12" Type="http://schemas.openxmlformats.org/officeDocument/2006/relationships/hyperlink" Target="https://www.bing.com/images/search?form=xlimg&amp;q=Turkey" TargetMode="External"/><Relationship Id="rId17" Type="http://schemas.openxmlformats.org/officeDocument/2006/relationships/hyperlink" Target="https://www.bing.com/th?id=OSK.IJoB2IAflCzjheZJfaz5mfzEWw5jRcoWEgDQz1yU2Yk&amp;qlt=95" TargetMode="External"/><Relationship Id="rId2" Type="http://schemas.openxmlformats.org/officeDocument/2006/relationships/hyperlink" Target="https://www.bing.com/images/search?form=xlimg&amp;q=Egypt" TargetMode="External"/><Relationship Id="rId16" Type="http://schemas.openxmlformats.org/officeDocument/2006/relationships/hyperlink" Target="https://www.bing.com/images/search?form=xlimg&amp;q=United%20Kingdom" TargetMode="External"/><Relationship Id="rId20" Type="http://schemas.openxmlformats.org/officeDocument/2006/relationships/hyperlink" Target="https://www.bing.com/images/search?form=xlimg&amp;q=Italy" TargetMode="External"/><Relationship Id="rId1" Type="http://schemas.openxmlformats.org/officeDocument/2006/relationships/hyperlink" Target="https://www.bing.com/th?id=OSK.cd87a340e69c67ee5da36d9903955518&amp;qlt=95" TargetMode="External"/><Relationship Id="rId6" Type="http://schemas.openxmlformats.org/officeDocument/2006/relationships/hyperlink" Target="https://www.bing.com/images/search?form=xlimg&amp;q=United%20States" TargetMode="External"/><Relationship Id="rId11" Type="http://schemas.openxmlformats.org/officeDocument/2006/relationships/hyperlink" Target="https://www.bing.com/th?id=OSK.fda9e53ebc3cfcb82bd9b5ab4f11c264&amp;qlt=95" TargetMode="External"/><Relationship Id="rId24" Type="http://schemas.openxmlformats.org/officeDocument/2006/relationships/hyperlink" Target="https://www.bing.com/images/search?form=xlimg&amp;q=Vietnam" TargetMode="External"/><Relationship Id="rId5" Type="http://schemas.openxmlformats.org/officeDocument/2006/relationships/hyperlink" Target="https://www.bing.com/th?id=OSK.08d481ce2e6378c8b3492a5438438208&amp;qlt=95" TargetMode="External"/><Relationship Id="rId15" Type="http://schemas.openxmlformats.org/officeDocument/2006/relationships/hyperlink" Target="https://www.bing.com/th?id=OSK.1a33b5115bfc290abc8869de29ebd567&amp;qlt=95" TargetMode="External"/><Relationship Id="rId23" Type="http://schemas.openxmlformats.org/officeDocument/2006/relationships/hyperlink" Target="https://www.bing.com/th?id=OSK.767fb18401935a96730aaba9da627b58&amp;qlt=95" TargetMode="External"/><Relationship Id="rId10" Type="http://schemas.openxmlformats.org/officeDocument/2006/relationships/hyperlink" Target="https://www.bing.com/images/search?form=xlimg&amp;q=India" TargetMode="External"/><Relationship Id="rId19" Type="http://schemas.openxmlformats.org/officeDocument/2006/relationships/hyperlink" Target="https://www.bing.com/th?id=OSK.YyStd3n6FeCyDWZVKn54i8IqezKRsFpq7XThd1PUiDk&amp;qlt=95" TargetMode="External"/><Relationship Id="rId4" Type="http://schemas.openxmlformats.org/officeDocument/2006/relationships/hyperlink" Target="https://www.bing.com/images/search?form=xlimg&amp;q=China" TargetMode="External"/><Relationship Id="rId9" Type="http://schemas.openxmlformats.org/officeDocument/2006/relationships/hyperlink" Target="https://www.bing.com/th?id=OSK.3386bc8d96f35351f9956787a1c677c6&amp;qlt=95" TargetMode="External"/><Relationship Id="rId14" Type="http://schemas.openxmlformats.org/officeDocument/2006/relationships/hyperlink" Target="https://www.bing.com/images/search?form=xlimg&amp;q=Brazil" TargetMode="External"/><Relationship Id="rId22" Type="http://schemas.openxmlformats.org/officeDocument/2006/relationships/hyperlink" Target="https://www.bing.com/images/search?form=xlimg&amp;q=Spain"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Srd>
</file>

<file path=xl/richData/rdarray.xml><?xml version="1.0" encoding="utf-8"?>
<arrayData xmlns="http://schemas.microsoft.com/office/spreadsheetml/2017/richdata2" count="45">
  <a r="2">
    <v t="r">20</v>
    <v t="r">21</v>
  </a>
  <a r="1">
    <v t="s">Modern Standard Arabic</v>
  </a>
  <a r="28">
    <v t="r">39</v>
    <v t="r">40</v>
    <v t="r">41</v>
    <v t="r">42</v>
    <v t="r">43</v>
    <v t="r">44</v>
    <v t="r">45</v>
    <v t="r">46</v>
    <v t="r">47</v>
    <v t="r">48</v>
    <v t="r">49</v>
    <v t="r">50</v>
    <v t="r">51</v>
    <v t="r">52</v>
    <v t="r">53</v>
    <v t="r">54</v>
    <v t="r">55</v>
    <v t="r">56</v>
    <v t="r">57</v>
    <v t="r">58</v>
    <v t="r">59</v>
    <v t="r">60</v>
    <v t="r">61</v>
    <v t="r">62</v>
    <v t="r">63</v>
    <v t="r">64</v>
    <v t="r">65</v>
    <v t="r">66</v>
  </a>
  <a r="2">
    <v t="s">UTC+03:00</v>
    <v t="s">UTC+02:00</v>
  </a>
  <a r="4">
    <v t="r">95</v>
    <v t="r">96</v>
    <v t="r">97</v>
    <v t="r">98</v>
  </a>
  <a r="1">
    <v t="s">Standard Chinese</v>
  </a>
  <a r="33">
    <v t="r">80</v>
    <v t="r">117</v>
    <v t="r">118</v>
    <v t="r">119</v>
    <v t="r">120</v>
    <v t="r">121</v>
    <v t="r">122</v>
    <v t="r">123</v>
    <v t="r">124</v>
    <v t="r">125</v>
    <v t="r">126</v>
    <v t="r">127</v>
    <v t="r">128</v>
    <v t="r">129</v>
    <v t="r">130</v>
    <v t="r">131</v>
    <v t="r">132</v>
    <v t="r">133</v>
    <v t="r">134</v>
    <v t="r">135</v>
    <v t="r">136</v>
    <v t="r">94</v>
    <v t="r">137</v>
    <v t="r">138</v>
    <v t="r">139</v>
    <v t="r">140</v>
    <v t="r">141</v>
    <v t="r">142</v>
    <v t="r">143</v>
    <v t="r">144</v>
    <v t="r">145</v>
    <v t="r">146</v>
    <v t="r">147</v>
  </a>
  <a r="1">
    <v t="s">China Standard Time</v>
  </a>
  <a r="4">
    <v t="r">176</v>
    <v t="r">177</v>
    <v t="r">178</v>
    <v t="r">179</v>
  </a>
  <a r="1">
    <v t="s">English language</v>
  </a>
  <a r="55">
    <v t="r">197</v>
    <v t="r">198</v>
    <v t="r">199</v>
    <v t="r">200</v>
    <v t="r">201</v>
    <v t="r">202</v>
    <v t="r">203</v>
    <v t="r">204</v>
    <v t="r">205</v>
    <v t="r">206</v>
    <v t="r">207</v>
    <v t="r">208</v>
    <v t="r">209</v>
    <v t="r">210</v>
    <v t="r">211</v>
    <v t="r">212</v>
    <v t="r">213</v>
    <v t="r">214</v>
    <v t="r">215</v>
    <v t="r">216</v>
    <v t="r">217</v>
    <v t="r">218</v>
    <v t="r">219</v>
    <v t="r">220</v>
    <v t="r">221</v>
    <v t="r">222</v>
    <v t="r">223</v>
    <v t="r">224</v>
    <v t="r">225</v>
    <v t="r">226</v>
    <v t="r">227</v>
    <v t="r">228</v>
    <v t="r">229</v>
    <v t="r">230</v>
    <v t="r">231</v>
    <v t="r">232</v>
    <v t="r">233</v>
    <v t="r">234</v>
    <v t="r">235</v>
    <v t="r">236</v>
    <v t="r">237</v>
    <v t="r">238</v>
    <v t="r">239</v>
    <v t="r">240</v>
    <v t="r">241</v>
    <v t="r">242</v>
    <v t="r">243</v>
    <v t="r">244</v>
    <v t="r">245</v>
    <v t="r">246</v>
    <v t="r">247</v>
    <v t="r">248</v>
    <v t="r">249</v>
    <v t="r">250</v>
    <v t="r">251</v>
  </a>
  <a r="6">
    <v t="s">Samoa Time Zone</v>
    <v t="s">Atlantic Time Zone</v>
    <v t="s">Central Time Zone</v>
    <v t="s">Alaska Time Zone</v>
    <v t="s">Mountain Time Zone</v>
    <v t="s">Chamorro Time Zone</v>
  </a>
  <a r="2">
    <v t="r">279</v>
    <v t="r">280</v>
  </a>
  <a r="1">
    <v t="s">German language</v>
  </a>
  <a r="15">
    <v t="r">298</v>
    <v t="r">299</v>
    <v t="r">265</v>
    <v t="r">300</v>
    <v t="r">301</v>
    <v t="r">302</v>
    <v t="r">303</v>
    <v t="r">304</v>
    <v t="r">305</v>
    <v t="r">306</v>
    <v t="r">307</v>
    <v t="r">308</v>
    <v t="r">309</v>
    <v t="r">310</v>
    <v t="r">311</v>
  </a>
  <a r="2">
    <v t="s">UTC+02:00</v>
    <v t="s">UTC+01:00</v>
  </a>
  <a r="2">
    <v t="r">340</v>
    <v t="r">341</v>
  </a>
  <a r="2">
    <v t="s">Indian English</v>
    <v t="s">Hindi</v>
  </a>
  <a r="34">
    <v t="r">360</v>
    <v t="r">361</v>
    <v t="r">362</v>
    <v t="r">363</v>
    <v t="r">364</v>
    <v t="r">365</v>
    <v t="r">366</v>
    <v t="r">367</v>
    <v t="r">368</v>
    <v t="r">369</v>
    <v t="r">370</v>
    <v t="r">371</v>
    <v t="r">372</v>
    <v t="r">373</v>
    <v t="r">374</v>
    <v t="r">375</v>
    <v t="r">376</v>
    <v t="r">377</v>
    <v t="r">378</v>
    <v t="r">379</v>
    <v t="r">380</v>
    <v t="r">381</v>
    <v t="r">382</v>
    <v t="r">383</v>
    <v t="r">384</v>
    <v t="r">385</v>
    <v t="r">386</v>
    <v t="r">387</v>
    <v t="r">388</v>
    <v t="r">389</v>
    <v t="r">390</v>
    <v t="r">391</v>
    <v t="r">392</v>
    <v t="r">393</v>
  </a>
  <a r="1">
    <v t="s">Indian Standard Time</v>
  </a>
  <a r="3">
    <v t="r">422</v>
    <v t="r">423</v>
    <v t="r">424</v>
  </a>
  <a r="1">
    <v t="s">Turkish language</v>
  </a>
  <a r="81">
    <v t="r">443</v>
    <v t="r">444</v>
    <v t="r">445</v>
    <v t="r">446</v>
    <v t="r">447</v>
    <v t="r">448</v>
    <v t="r">449</v>
    <v t="r">450</v>
    <v t="r">451</v>
    <v t="r">452</v>
    <v t="r">453</v>
    <v t="r">454</v>
    <v t="r">455</v>
    <v t="r">456</v>
    <v t="r">457</v>
    <v t="r">458</v>
    <v t="r">459</v>
    <v t="r">460</v>
    <v t="r">461</v>
    <v t="r">462</v>
    <v t="r">463</v>
    <v t="r">464</v>
    <v t="r">465</v>
    <v t="r">466</v>
    <v t="r">467</v>
    <v t="r">468</v>
    <v t="r">469</v>
    <v t="r">470</v>
    <v t="r">471</v>
    <v t="r">472</v>
    <v t="r">473</v>
    <v t="r">474</v>
    <v t="r">475</v>
    <v t="r">476</v>
    <v t="r">477</v>
    <v t="r">478</v>
    <v t="r">479</v>
    <v t="r">480</v>
    <v t="r">481</v>
    <v t="r">482</v>
    <v t="r">483</v>
    <v t="r">484</v>
    <v t="r">485</v>
    <v t="r">486</v>
    <v t="r">487</v>
    <v t="r">488</v>
    <v t="r">489</v>
    <v t="r">490</v>
    <v t="r">491</v>
    <v t="r">492</v>
    <v t="r">493</v>
    <v t="r">494</v>
    <v t="r">495</v>
    <v t="r">496</v>
    <v t="r">497</v>
    <v t="r">498</v>
    <v t="r">499</v>
    <v t="r">500</v>
    <v t="r">501</v>
    <v t="r">502</v>
    <v t="r">503</v>
    <v t="r">504</v>
    <v t="r">505</v>
    <v t="r">506</v>
    <v t="r">507</v>
    <v t="r">508</v>
    <v t="r">509</v>
    <v t="r">510</v>
    <v t="r">511</v>
    <v t="r">512</v>
    <v t="r">513</v>
    <v t="r">514</v>
    <v t="r">515</v>
    <v t="r">516</v>
    <v t="r">517</v>
    <v t="r">518</v>
    <v t="r">519</v>
    <v t="r">520</v>
    <v t="r">521</v>
    <v t="r">522</v>
    <v t="r">523</v>
  </a>
  <a r="1">
    <v t="s">UTC+03:00</v>
  </a>
  <a r="2">
    <v t="r">552</v>
    <v t="r">553</v>
  </a>
  <a r="1">
    <v t="s">Portuguese language</v>
  </a>
  <a r="27">
    <v t="r">572</v>
    <v t="r">573</v>
    <v t="r">574</v>
    <v t="r">575</v>
    <v t="r">576</v>
    <v t="r">577</v>
    <v t="r">578</v>
    <v t="r">579</v>
    <v t="r">580</v>
    <v t="r">581</v>
    <v t="r">582</v>
    <v t="r">583</v>
    <v t="r">584</v>
    <v t="r">585</v>
    <v t="r">586</v>
    <v t="r">587</v>
    <v t="r">588</v>
    <v t="r">589</v>
    <v t="r">590</v>
    <v t="r">591</v>
    <v t="r">592</v>
    <v t="r">593</v>
    <v t="r">594</v>
    <v t="r">595</v>
    <v t="r">596</v>
    <v t="r">597</v>
    <v t="r">598</v>
  </a>
  <a r="3">
    <v t="s">Fernando de Noronha Time Zone</v>
    <v t="s">Brasília Time Zone</v>
    <v t="s">Amazon Time Zone</v>
  </a>
  <a r="2">
    <v t="r">626</v>
    <v t="r">627</v>
  </a>
  <a r="4">
    <v t="r">644</v>
    <v t="r">645</v>
    <v t="r">646</v>
    <v t="r">647</v>
  </a>
  <a r="2">
    <v t="s">Greenwich Mean Time</v>
    <v t="s">Western European Time</v>
  </a>
  <a r="2">
    <v t="r">674</v>
    <v t="r">675</v>
  </a>
  <a r="1">
    <v t="s">French language</v>
  </a>
  <a r="25">
    <v t="r">694</v>
    <v t="r">695</v>
    <v t="r">696</v>
    <v t="r">697</v>
    <v t="r">698</v>
    <v t="r">699</v>
    <v t="r">700</v>
    <v t="r">701</v>
    <v t="r">702</v>
    <v t="r">703</v>
    <v t="r">704</v>
    <v t="r">705</v>
    <v t="r">706</v>
    <v t="r">707</v>
    <v t="r">708</v>
    <v t="r">709</v>
    <v t="r">710</v>
    <v t="r">711</v>
    <v t="r">712</v>
    <v t="r">713</v>
    <v t="r">714</v>
    <v t="r">715</v>
    <v t="r">716</v>
    <v t="r">717</v>
    <v t="r">718</v>
  </a>
  <a r="1">
    <v t="s">Central European Time</v>
  </a>
  <a r="2">
    <v t="r">746</v>
    <v t="r">747</v>
  </a>
  <a r="1">
    <v t="s">Italian language</v>
  </a>
  <a r="20">
    <v t="r">762</v>
    <v t="r">763</v>
    <v t="r">764</v>
    <v t="r">765</v>
    <v t="r">766</v>
    <v t="r">767</v>
    <v t="r">768</v>
    <v t="r">769</v>
    <v t="r">770</v>
    <v t="r">771</v>
    <v t="r">772</v>
    <v t="r">773</v>
    <v t="r">774</v>
    <v t="r">775</v>
    <v t="r">776</v>
    <v t="r">777</v>
    <v t="r">778</v>
    <v t="r">779</v>
    <v t="r">780</v>
    <v t="r">781</v>
  </a>
  <a r="2">
    <v t="r">808</v>
    <v t="r">809</v>
  </a>
  <a r="1">
    <v t="s">Spanish language</v>
  </a>
  <a r="18">
    <v t="r">827</v>
    <v t="r">828</v>
    <v t="r">829</v>
    <v t="r">830</v>
    <v t="r">831</v>
    <v t="r">832</v>
    <v t="r">833</v>
    <v t="r">834</v>
    <v t="r">835</v>
    <v t="r">836</v>
    <v t="r">837</v>
    <v t="r">838</v>
    <v t="r">839</v>
    <v t="r">840</v>
    <v t="r">841</v>
    <v t="r">842</v>
    <v t="r">843</v>
    <v t="r">844</v>
  </a>
  <a r="3">
    <v t="r">872</v>
    <v t="r">873</v>
    <v t="r">874</v>
  </a>
  <a r="1">
    <v t="s">Vietnamese language</v>
  </a>
  <a r="62">
    <v t="r">892</v>
    <v t="r">893</v>
    <v t="r">894</v>
    <v t="r">895</v>
    <v t="r">896</v>
    <v t="r">897</v>
    <v t="r">898</v>
    <v t="r">899</v>
    <v t="r">857</v>
    <v t="r">900</v>
    <v t="r">901</v>
    <v t="r">902</v>
    <v t="r">903</v>
    <v t="r">904</v>
    <v t="r">905</v>
    <v t="r">871</v>
    <v t="r">906</v>
    <v t="r">907</v>
    <v t="r">908</v>
    <v t="r">909</v>
    <v t="r">910</v>
    <v t="r">911</v>
    <v t="r">912</v>
    <v t="r">913</v>
    <v t="r">914</v>
    <v t="r">915</v>
    <v t="r">916</v>
    <v t="r">917</v>
    <v t="r">918</v>
    <v t="r">919</v>
    <v t="r">920</v>
    <v t="r">921</v>
    <v t="r">922</v>
    <v t="r">923</v>
    <v t="r">924</v>
    <v t="r">925</v>
    <v t="r">926</v>
    <v t="r">927</v>
    <v t="r">928</v>
    <v t="r">929</v>
    <v t="r">930</v>
    <v t="r">931</v>
    <v t="r">932</v>
    <v t="r">933</v>
    <v t="r">934</v>
    <v t="r">935</v>
    <v t="r">936</v>
    <v t="r">937</v>
    <v t="r">938</v>
    <v t="r">939</v>
    <v t="r">940</v>
    <v t="r">941</v>
    <v t="r">942</v>
    <v t="r">943</v>
    <v t="r">944</v>
    <v t="r">945</v>
    <v t="r">946</v>
    <v t="r">947</v>
    <v t="r">948</v>
    <v t="r">949</v>
    <v t="r">950</v>
    <v t="r">951</v>
  </a>
  <a r="1">
    <v t="s">UTC+07:00</v>
  </a>
</arrayData>
</file>

<file path=xl/richData/rdrichvalue.xml><?xml version="1.0" encoding="utf-8"?>
<rvData xmlns="http://schemas.microsoft.com/office/spreadsheetml/2017/richdata" count="959">
  <rv s="0">
    <v>536870912</v>
    <v>Egypt</v>
    <v>7af820a7-1c8d-f12a-0ca9-87e192e82cee</v>
    <v>en-US</v>
    <v>Map</v>
  </rv>
  <rv s="1">
    <fb>3.75083632480913E-2</fb>
    <v>23</v>
  </rv>
  <rv s="1">
    <fb>1010407.87</fb>
    <v>24</v>
  </rv>
  <rv s="1">
    <fb>836000</fb>
    <v>24</v>
  </rv>
  <rv s="1">
    <fb>26.379000000000001</fb>
    <v>25</v>
  </rv>
  <rv s="1">
    <fb>20</fb>
    <v>26</v>
  </rv>
  <rv s="0">
    <v>536870912</v>
    <v>Cairo</v>
    <v>f339e71b-dff6-f428-3624-c707f5baa04c</v>
    <v>en-US</v>
    <v>Map</v>
  </rv>
  <rv s="1">
    <fb>238560.35200000001</fb>
    <v>24</v>
  </rv>
  <rv s="1">
    <fb>288.56670071116298</fb>
    <v>27</v>
  </rv>
  <rv s="1">
    <fb>9.1505022263158792E-2</fb>
    <v>23</v>
  </rv>
  <rv s="1">
    <fb>1683.2135182955701</fb>
    <v>24</v>
  </rv>
  <rv s="1">
    <fb>3.3260000000000001</fb>
    <v>25</v>
  </rv>
  <rv s="1">
    <fb>7.3936409135688501E-4</fb>
    <v>23</v>
  </rv>
  <rv s="1">
    <fb>97.928929787843501</fb>
    <v>28</v>
  </rv>
  <rv s="1">
    <fb>0.4</fb>
    <v>29</v>
  </rv>
  <rv s="1">
    <fb>303175127597.521</fb>
    <v>30</v>
  </rv>
  <rv s="1">
    <fb>1.0628493000000001</fb>
    <v>23</v>
  </rv>
  <rv s="1">
    <fb>0.35164520000000005</fb>
    <v>23</v>
  </rv>
  <rv s="2">
    <v>0</v>
    <v>21</v>
    <v>2</v>
    <v>7</v>
    <v>0</v>
    <v>Image of Egypt</v>
  </rv>
  <rv s="1">
    <fb>18.100000000000001</fb>
    <v>28</v>
  </rv>
  <rv s="0">
    <v>805306368</v>
    <v>Abdel Fattah el-Sisi (President)</v>
    <v>bd682cfc-4153-2740-55a8-5092e9ac12e6</v>
    <v>en-US</v>
    <v>Generic</v>
  </rv>
  <rv s="0">
    <v>805306368</v>
    <v>Mostafa Madbouly (Prime minister)</v>
    <v>20dec001-59cb-3582-f4b1-c36057f3c8dd</v>
    <v>en-US</v>
    <v>Generic</v>
  </rv>
  <rv s="3">
    <v>0</v>
  </rv>
  <rv s="4">
    <v>https://www.bing.com/search?q=egypt&amp;form=skydnc</v>
    <v>Learn more on Bing</v>
  </rv>
  <rv s="1">
    <fb>71.825000000000003</fb>
    <v>28</v>
  </rv>
  <rv s="1">
    <fb>44199850000</fb>
    <v>30</v>
  </rv>
  <rv s="1">
    <fb>37</fb>
    <v>28</v>
  </rv>
  <rv s="3">
    <v>1</v>
  </rv>
  <rv s="1">
    <fb>0.61958965460000004</fb>
    <v>23</v>
  </rv>
  <rv s="1">
    <fb>0.4521</fb>
    <v>25</v>
  </rv>
  <rv s="1">
    <fb>110990103</fb>
    <v>24</v>
  </rv>
  <rv s="1">
    <fb>0.21</fb>
    <v>23</v>
  </rv>
  <rv s="1">
    <fb>0.26899999999999996</fb>
    <v>23</v>
  </rv>
  <rv s="1">
    <fb>0.41</fb>
    <v>23</v>
  </rv>
  <rv s="1">
    <fb>3.7999999999999999E-2</fb>
    <v>23</v>
  </rv>
  <rv s="1">
    <fb>0.09</fb>
    <v>23</v>
  </rv>
  <rv s="1">
    <fb>0.128</fb>
    <v>23</v>
  </rv>
  <rv s="1">
    <fb>0.16200000000000001</fb>
    <v>23</v>
  </rv>
  <rv s="1">
    <fb>0.46412998199462896</fb>
    <v>23</v>
  </rv>
  <rv s="0">
    <v>536870912</v>
    <v>Alexandria Governorate</v>
    <v>8003181b-e7bf-ddf4-a199-71a05b6ade79</v>
    <v>en-US</v>
    <v>Map</v>
  </rv>
  <rv s="0">
    <v>536870912</v>
    <v>Aswan Governorate</v>
    <v>511db9d8-aac1-9ab1-13bb-6138eb5616c4</v>
    <v>en-US</v>
    <v>Map</v>
  </rv>
  <rv s="0">
    <v>536870912</v>
    <v>Asyut Governorate</v>
    <v>38276c64-ea7a-410d-24b7-64beb756024c</v>
    <v>en-US</v>
    <v>Map</v>
  </rv>
  <rv s="0">
    <v>536870912</v>
    <v>Beheira Governorate</v>
    <v>cb4090bf-d2f8-2204-d585-476d3df37a8f</v>
    <v>en-US</v>
    <v>Map</v>
  </rv>
  <rv s="0">
    <v>536870912</v>
    <v>Beni Suef Governorate</v>
    <v>badcf7b4-a9e2-5517-1bdd-c780c2f26c72</v>
    <v>en-US</v>
    <v>Map</v>
  </rv>
  <rv s="0">
    <v>536870912</v>
    <v>Cairo Governorate</v>
    <v>40d749c0-d713-814e-ef3c-7915083a10e8</v>
    <v>en-US</v>
    <v>Map</v>
  </rv>
  <rv s="0">
    <v>536870912</v>
    <v>Dakahlia Governorate</v>
    <v>fdeeb0b3-047e-b574-74e0-f88c2d7a040c</v>
    <v>en-US</v>
    <v>Map</v>
  </rv>
  <rv s="0">
    <v>536870912</v>
    <v>Damietta Governorate</v>
    <v>752a9b04-16cc-3931-5ca2-fb0e1925be23</v>
    <v>en-US</v>
    <v>Map</v>
  </rv>
  <rv s="0">
    <v>536870912</v>
    <v>Faiyum Governorate</v>
    <v>eb26f94e-2766-c3d3-35f4-50cb2eb0ce55</v>
    <v>en-US</v>
    <v>Map</v>
  </rv>
  <rv s="0">
    <v>536870912</v>
    <v>Gharbia Governorate</v>
    <v>539d1f2a-e56b-981b-b68c-d4ff7d3279a2</v>
    <v>en-US</v>
    <v>Map</v>
  </rv>
  <rv s="0">
    <v>536870912</v>
    <v>Giza Governorate</v>
    <v>23a0d5e0-99dd-b522-e54d-b11659fab6ca</v>
    <v>en-US</v>
    <v>Map</v>
  </rv>
  <rv s="0">
    <v>536870912</v>
    <v>Ismailia Governorate</v>
    <v>cdc25da2-596e-d166-dd41-c8036a65ade5</v>
    <v>en-US</v>
    <v>Map</v>
  </rv>
  <rv s="0">
    <v>536870912</v>
    <v>Kafr El Sheikh Governorate</v>
    <v>308b3991-f02f-c6c6-b267-441ab51f1699</v>
    <v>en-US</v>
    <v>Map</v>
  </rv>
  <rv s="0">
    <v>536870912</v>
    <v>Matrouh Governorate</v>
    <v>f74dd9b0-23df-6191-1303-3b2ba17dc003</v>
    <v>en-US</v>
    <v>Map</v>
  </rv>
  <rv s="0">
    <v>536870912</v>
    <v>Minya Governorate</v>
    <v>e95f5f87-062b-7638-1248-4a3562370238</v>
    <v>en-US</v>
    <v>Map</v>
  </rv>
  <rv s="0">
    <v>536870912</v>
    <v>Monufia Governorate</v>
    <v>3708df96-eaa0-3c11-f327-c95a8d7a76d1</v>
    <v>en-US</v>
    <v>Map</v>
  </rv>
  <rv s="0">
    <v>536870912</v>
    <v>New Valley Governorate</v>
    <v>37340c74-0dd0-16d1-be47-975ac31f8ea1</v>
    <v>en-US</v>
    <v>Map</v>
  </rv>
  <rv s="0">
    <v>536870912</v>
    <v>North Sinai Governorate</v>
    <v>094f5c93-c38c-43cc-3c97-af2da0fb59d5</v>
    <v>en-US</v>
    <v>Map</v>
  </rv>
  <rv s="0">
    <v>536870912</v>
    <v>Port Said Governorate</v>
    <v>103ea99c-5f99-dc51-ef52-6b804e4d5070</v>
    <v>en-US</v>
    <v>Map</v>
  </rv>
  <rv s="0">
    <v>536870912</v>
    <v>Qalyubiyya Governorate</v>
    <v>5da2d5de-8ce0-0ea6-1d83-c5eba8c9ec46</v>
    <v>en-US</v>
    <v>Map</v>
  </rv>
  <rv s="0">
    <v>536870912</v>
    <v>Qena Governorate</v>
    <v>13bc95f2-9ce1-a4be-cde3-26eb1e242951</v>
    <v>en-US</v>
    <v>Map</v>
  </rv>
  <rv s="0">
    <v>536870912</v>
    <v>Red Sea Governorate</v>
    <v>e9f5f47b-c7d2-72b7-9cdd-3b8e16d774b4</v>
    <v>en-US</v>
    <v>Map</v>
  </rv>
  <rv s="0">
    <v>536870912</v>
    <v>Sharqia Governorate</v>
    <v>1bccb0aa-521d-f0af-c496-d67e43635dba</v>
    <v>en-US</v>
    <v>Map</v>
  </rv>
  <rv s="0">
    <v>536870912</v>
    <v>Sohag Governorate</v>
    <v>d302a61c-56d1-2127-6b4b-811b992d8f35</v>
    <v>en-US</v>
    <v>Map</v>
  </rv>
  <rv s="0">
    <v>536870912</v>
    <v>South Sinai Governorate</v>
    <v>efb866ef-8727-ced5-9a50-36d860c1201e</v>
    <v>en-US</v>
    <v>Map</v>
  </rv>
  <rv s="0">
    <v>536870912</v>
    <v>Suez Governorate</v>
    <v>c4378354-0b78-e7be-8a8b-ebee69155c12</v>
    <v>en-US</v>
    <v>Map</v>
  </rv>
  <rv s="0">
    <v>536870912</v>
    <v>Luxor Governorate</v>
    <v>94700196-ca2a-7d87-d77b-cc43f44dfc99</v>
    <v>en-US</v>
    <v>Map</v>
  </rv>
  <rv s="0">
    <v>536870912</v>
    <v>Helwan Governorate</v>
    <v>620896cd-1897-57e1-4303-f871d3044d3b</v>
    <v>en-US</v>
    <v>Map</v>
  </rv>
  <rv s="3">
    <v>2</v>
  </rv>
  <rv s="1">
    <fb>0.12519211097017099</fb>
    <v>23</v>
  </rv>
  <rv s="3">
    <v>3</v>
  </rv>
  <rv s="1">
    <fb>0.44400000000000001</fb>
    <v>23</v>
  </rv>
  <rv s="1">
    <fb>0.107600002288818</fb>
    <v>31</v>
  </rv>
  <rv s="1">
    <fb>42895824</fb>
    <v>24</v>
  </rv>
  <rv s="5">
    <v>#VALUE!</v>
    <v>en-US</v>
    <v>7af820a7-1c8d-f12a-0ca9-87e192e82cee</v>
    <v>536870912</v>
    <v>1</v>
    <v>16</v>
    <v>17</v>
    <v>Egypt</v>
    <v>19</v>
    <v>20</v>
    <v>Map</v>
    <v>21</v>
    <v>22</v>
    <v>EG</v>
    <v>1</v>
    <v>2</v>
    <v>3</v>
    <v>4</v>
    <v>5</v>
    <v>6</v>
    <v>7</v>
    <v>8</v>
    <v>9</v>
    <v>EGP</v>
    <v>Egypt, officially the Arab Republic of Egypt, is a country spanning the northeast corner of Africa and southwest corner of Asia via the Sinai Peninsula. It is bordered by the Mediterranean Sea to the north, the Gaza Strip of Palestine and Israel ...</v>
    <v>10</v>
    <v>11</v>
    <v>12</v>
    <v>13</v>
    <v>14</v>
    <v>15</v>
    <v>16</v>
    <v>17</v>
    <v>18</v>
    <v>19</v>
    <v>6</v>
    <v>22</v>
    <v>23</v>
    <v>24</v>
    <v>25</v>
    <v>26</v>
    <v>Egypt</v>
    <v>Bilady, Bilady, Bilady</v>
    <v>27</v>
    <v>جُمهورِيّةُ مِصرَ العَرَبيّةِ</v>
    <v>28</v>
    <v>29</v>
    <v>30</v>
    <v>31</v>
    <v>32</v>
    <v>33</v>
    <v>34</v>
    <v>35</v>
    <v>36</v>
    <v>37</v>
    <v>38</v>
    <v>67</v>
    <v>68</v>
    <v>69</v>
    <v>70</v>
    <v>71</v>
    <v>Egypt</v>
    <v>72</v>
    <v>mdp/vdpid/67</v>
  </rv>
  <rv s="0">
    <v>536870912</v>
    <v>China</v>
    <v>5fcc3d97-0cf2-94e5-6dad-cd70e387bd69</v>
    <v>en-US</v>
    <v>Map</v>
  </rv>
  <rv s="1">
    <fb>0.56212313103349798</fb>
    <v>23</v>
  </rv>
  <rv s="1">
    <fb>9596961</fb>
    <v>24</v>
  </rv>
  <rv s="1">
    <fb>2695000</fb>
    <v>24</v>
  </rv>
  <rv s="1">
    <fb>10.9</fb>
    <v>25</v>
  </rv>
  <rv s="1">
    <fb>86</fb>
    <v>26</v>
  </rv>
  <rv s="0">
    <v>536870912</v>
    <v>Beijing</v>
    <v>e43bc499-902a-5deb-aced-aa4a247e6822</v>
    <v>en-US</v>
    <v>Map</v>
  </rv>
  <rv s="1">
    <fb>9893037.9519999996</fb>
    <v>24</v>
  </rv>
  <rv s="1">
    <fb>125.083155733959</fb>
    <v>27</v>
  </rv>
  <rv s="1">
    <fb>2.8992357992594101E-2</fb>
    <v>23</v>
  </rv>
  <rv s="1">
    <fb>3927.0444999890101</fb>
    <v>24</v>
  </rv>
  <rv s="1">
    <fb>1.69</fb>
    <v>25</v>
  </rv>
  <rv s="1">
    <fb>0.22353941805732902</fb>
    <v>23</v>
  </rv>
  <rv s="1">
    <fb>87.670430768185398</fb>
    <v>28</v>
  </rv>
  <rv s="1">
    <fb>0.96</fb>
    <v>29</v>
  </rv>
  <rv s="1">
    <fb>19910000000000</fb>
    <v>30</v>
  </rv>
  <rv s="1">
    <fb>1.0022275</fb>
    <v>23</v>
  </rv>
  <rv s="1">
    <fb>0.50604439999999995</fb>
    <v>23</v>
  </rv>
  <rv s="2">
    <v>1</v>
    <v>21</v>
    <v>33</v>
    <v>7</v>
    <v>0</v>
    <v>Image of China</v>
  </rv>
  <rv s="1">
    <fb>7.4</fb>
    <v>28</v>
  </rv>
  <rv s="0">
    <v>536870912</v>
    <v>Chongqing</v>
    <v>69bf0da4-4c0f-d795-e3d4-f2087fc9101e</v>
    <v>en-US</v>
    <v>Map</v>
  </rv>
  <rv s="0">
    <v>805306368</v>
    <v>Xi Jinping (Secretary)</v>
    <v>cd954b68-481c-b388-8b3d-6c0081dc9adf</v>
    <v>en-US</v>
    <v>Generic</v>
  </rv>
  <rv s="0">
    <v>805306368</v>
    <v>Xi Jinping (President)</v>
    <v>cd954b68-481c-b388-8b3d-6c0081dc9adf</v>
    <v>en-US</v>
    <v>Generic</v>
  </rv>
  <rv s="0">
    <v>805306368</v>
    <v>Li Qiang (Premier)</v>
    <v>f0d727f0-3735-908f-e9a5-a6e2264d2e8e</v>
    <v>en-US</v>
    <v>Generic</v>
  </rv>
  <rv s="0">
    <v>805306368</v>
    <v>Han Zheng (Vice president)</v>
    <v>e9aab0c7-cc9c-fc04-646c-f65aabe8bd9a</v>
    <v>en-US</v>
    <v>Generic</v>
  </rv>
  <rv s="3">
    <v>4</v>
  </rv>
  <rv s="4">
    <v>https://www.bing.com/search?q=china&amp;form=skydnc</v>
    <v>Learn more on Bing</v>
  </rv>
  <rv s="1">
    <fb>76.959999999999994</fb>
    <v>28</v>
  </rv>
  <rv s="1">
    <fb>8515504380000</fb>
    <v>30</v>
  </rv>
  <rv s="1">
    <fb>29</fb>
    <v>28</v>
  </rv>
  <rv s="1">
    <fb>0.87</fb>
    <v>29</v>
  </rv>
  <rv s="3">
    <v>5</v>
  </rv>
  <rv s="1">
    <fb>0.32386296240000001</fb>
    <v>23</v>
  </rv>
  <rv s="1">
    <fb>1.9798</fb>
    <v>25</v>
  </rv>
  <rv s="1">
    <fb>1412175000</fb>
    <v>24</v>
  </rv>
  <rv s="1">
    <fb>0.222</fb>
    <v>23</v>
  </rv>
  <rv s="1">
    <fb>0.29299999999999998</fb>
    <v>23</v>
  </rv>
  <rv s="1">
    <fb>0.45299999999999996</fb>
    <v>23</v>
  </rv>
  <rv s="1">
    <fb>2.7000000000000003E-2</fb>
    <v>23</v>
  </rv>
  <rv s="1">
    <fb>6.5000000000000002E-2</fb>
    <v>23</v>
  </rv>
  <rv s="1">
    <fb>0.107</fb>
    <v>23</v>
  </rv>
  <rv s="1">
    <fb>0.153</fb>
    <v>23</v>
  </rv>
  <rv s="1">
    <fb>0.67986999511718804</fb>
    <v>23</v>
  </rv>
  <rv s="0">
    <v>536870912</v>
    <v>Tianjin</v>
    <v>45fdbb85-8f7d-7f8b-dc59-7cb26189ef7d</v>
    <v>en-US</v>
    <v>Map</v>
  </rv>
  <rv s="0">
    <v>536870912</v>
    <v>Hebei</v>
    <v>268021ac-4731-f143-328a-f385a6b2f343</v>
    <v>en-US</v>
    <v>Map</v>
  </rv>
  <rv s="0">
    <v>536870912</v>
    <v>Shanxi</v>
    <v>075dd860-13e3-fb9e-dab0-6f2a22a59c5d</v>
    <v>en-US</v>
    <v>Map</v>
  </rv>
  <rv s="0">
    <v>536870912</v>
    <v>Inner Mongolia</v>
    <v>2c74fdb2-19bf-0f2d-f20d-13b21d6103e6</v>
    <v>en-US</v>
    <v>Map</v>
  </rv>
  <rv s="0">
    <v>536870912</v>
    <v>Liaoning</v>
    <v>50b9b45b-7555-8f4e-500a-81f90d66f392</v>
    <v>en-US</v>
    <v>Map</v>
  </rv>
  <rv s="0">
    <v>536870912</v>
    <v>Jilin</v>
    <v>20bba38c-89a4-7448-c64a-9ec85a4ba341</v>
    <v>en-US</v>
    <v>Map</v>
  </rv>
  <rv s="0">
    <v>536870912</v>
    <v>Heilongjiang</v>
    <v>a7c2e681-f80e-cae6-2ae7-fccb47f12008</v>
    <v>en-US</v>
    <v>Map</v>
  </rv>
  <rv s="0">
    <v>536870912</v>
    <v>Shanghai</v>
    <v>29ece984-463e-6074-60e1-83f8c012ef70</v>
    <v>en-US</v>
    <v>Map</v>
  </rv>
  <rv s="0">
    <v>536870912</v>
    <v>Jiangsu</v>
    <v>c979b1db-2e4e-7b88-511f-1cd5a525053c</v>
    <v>en-US</v>
    <v>Map</v>
  </rv>
  <rv s="0">
    <v>536870912</v>
    <v>Zhejiang</v>
    <v>5464490d-3361-4945-967e-d8879b9c8415</v>
    <v>en-US</v>
    <v>Map</v>
  </rv>
  <rv s="0">
    <v>536870912</v>
    <v>Anhui</v>
    <v>7a26b7d2-0ec9-86cd-351a-a9f347c4b9cd</v>
    <v>en-US</v>
    <v>Map</v>
  </rv>
  <rv s="0">
    <v>536870912</v>
    <v>Fujian</v>
    <v>f7e228b4-20f3-6c06-f9d2-0e381cb472db</v>
    <v>en-US</v>
    <v>Map</v>
  </rv>
  <rv s="0">
    <v>536870912</v>
    <v>Jiangxi</v>
    <v>60bbd587-912f-cf97-4a3b-4e9236f59153</v>
    <v>en-US</v>
    <v>Map</v>
  </rv>
  <rv s="0">
    <v>536870912</v>
    <v>Shandong</v>
    <v>311c787d-5f0d-3960-4647-a0b3ee6bb863</v>
    <v>en-US</v>
    <v>Map</v>
  </rv>
  <rv s="0">
    <v>536870912</v>
    <v>Henan</v>
    <v>e1b3708c-e5d8-671a-5b9c-e74cf7d11971</v>
    <v>en-US</v>
    <v>Map</v>
  </rv>
  <rv s="0">
    <v>536870912</v>
    <v>Hubei</v>
    <v>03c5c53c-6c11-7737-b58a-31b9b73bce20</v>
    <v>en-US</v>
    <v>Map</v>
  </rv>
  <rv s="0">
    <v>536870912</v>
    <v>Hunan</v>
    <v>84852e67-826c-7232-5aec-3bd5a776c21b</v>
    <v>en-US</v>
    <v>Map</v>
  </rv>
  <rv s="0">
    <v>536870912</v>
    <v>Guangdong</v>
    <v>533d187e-5296-4200-eed8-55f3257c948f</v>
    <v>en-US</v>
    <v>Map</v>
  </rv>
  <rv s="0">
    <v>536870912</v>
    <v>Guangxi</v>
    <v>b2e2f034-494c-f814-7555-fa5d56071d6f</v>
    <v>en-US</v>
    <v>Map</v>
  </rv>
  <rv s="0">
    <v>536870912</v>
    <v>Hainan</v>
    <v>85cb11dd-f8f0-f5e0-35d3-42ce64c34e9e</v>
    <v>en-US</v>
    <v>Map</v>
  </rv>
  <rv s="0">
    <v>536870912</v>
    <v>Sichuan</v>
    <v>49bf1471-e0d6-011f-bb5b-edd67fea0a6f</v>
    <v>en-US</v>
    <v>Map</v>
  </rv>
  <rv s="0">
    <v>536870912</v>
    <v>Guizhou</v>
    <v>3025ec8b-299d-6131-4293-401f8dd1701e</v>
    <v>en-US</v>
    <v>Map</v>
  </rv>
  <rv s="0">
    <v>536870912</v>
    <v>Yunnan</v>
    <v>62345ab8-b0e6-d4c5-87b4-0e7a5b39c7dc</v>
    <v>en-US</v>
    <v>Map</v>
  </rv>
  <rv s="0">
    <v>536870912</v>
    <v>Hong Kong</v>
    <v>304df1d5-38ee-e835-eb2a-554caba5c30e</v>
    <v>en-US</v>
    <v>Map</v>
  </rv>
  <rv s="0">
    <v>536870912</v>
    <v>Tibet Autonomous Region</v>
    <v>47172d29-ddc9-3139-5851-4a08c8219822</v>
    <v>en-US</v>
    <v>Map</v>
  </rv>
  <rv s="0">
    <v>536870912</v>
    <v>Shaanxi</v>
    <v>2c52cd90-c486-5a30-6fdf-b777d9331efd</v>
    <v>en-US</v>
    <v>Map</v>
  </rv>
  <rv s="0">
    <v>536870912</v>
    <v>Gansu</v>
    <v>2bf7e5b1-3ba4-5943-77aa-7ac1cb9a0535</v>
    <v>en-US</v>
    <v>Map</v>
  </rv>
  <rv s="0">
    <v>536870912</v>
    <v>Qinghai</v>
    <v>c8ddeac2-af7f-8ee9-dbac-33f9f697d88c</v>
    <v>en-US</v>
    <v>Map</v>
  </rv>
  <rv s="0">
    <v>536870912</v>
    <v>Ningxia</v>
    <v>b9d307c1-70f4-a27f-6800-d624b3030236</v>
    <v>en-US</v>
    <v>Map</v>
  </rv>
  <rv s="0">
    <v>536870912</v>
    <v>Xinjiang</v>
    <v>8e7874f1-5a52-a168-5737-ced81488dfca</v>
    <v>en-US</v>
    <v>Map</v>
  </rv>
  <rv s="0">
    <v>536870912</v>
    <v>Macau</v>
    <v>d7203e23-120a-c7fd-485a-3fbcf88a3288</v>
    <v>en-US</v>
    <v>Map</v>
  </rv>
  <rv s="3">
    <v>6</v>
  </rv>
  <rv s="1">
    <fb>9.4193182022714303E-2</fb>
    <v>23</v>
  </rv>
  <rv s="3">
    <v>7</v>
  </rv>
  <rv s="1">
    <fb>0.59200000000000008</fb>
    <v>23</v>
  </rv>
  <rv s="1">
    <fb>4.3200001716613798E-2</fb>
    <v>31</v>
  </rv>
  <rv s="1">
    <fb>842933962</fb>
    <v>24</v>
  </rv>
  <rv s="6">
    <v>#VALUE!</v>
    <v>en-US</v>
    <v>5fcc3d97-0cf2-94e5-6dad-cd70e387bd69</v>
    <v>536870912</v>
    <v>1</v>
    <v>37</v>
    <v>38</v>
    <v>China</v>
    <v>19</v>
    <v>20</v>
    <v>Map</v>
    <v>21</v>
    <v>39</v>
    <v>CN</v>
    <v>75</v>
    <v>76</v>
    <v>77</v>
    <v>78</v>
    <v>79</v>
    <v>80</v>
    <v>81</v>
    <v>82</v>
    <v>83</v>
    <v>CNY</v>
    <v>China, officially the People's Republic of China, is a country in East Asia. With a population exceeding 1.4 billion, it is the second-most populous country after India, representing 17.4% of the world population. China spans the equivalent of ...</v>
    <v>84</v>
    <v>85</v>
    <v>86</v>
    <v>87</v>
    <v>88</v>
    <v>89</v>
    <v>90</v>
    <v>91</v>
    <v>92</v>
    <v>93</v>
    <v>94</v>
    <v>99</v>
    <v>100</v>
    <v>101</v>
    <v>102</v>
    <v>103</v>
    <v>104</v>
    <v>China</v>
    <v>March of the Volunteers</v>
    <v>105</v>
    <v>中华人民共和国</v>
    <v>106</v>
    <v>107</v>
    <v>108</v>
    <v>109</v>
    <v>110</v>
    <v>111</v>
    <v>112</v>
    <v>113</v>
    <v>114</v>
    <v>115</v>
    <v>116</v>
    <v>148</v>
    <v>149</v>
    <v>150</v>
    <v>151</v>
    <v>152</v>
    <v>China</v>
    <v>153</v>
    <v>mdp/vdpid/45</v>
  </rv>
  <rv s="0">
    <v>536870912</v>
    <v>United States</v>
    <v>5232ed96-85b1-2edb-12c6-63e6c597a1de</v>
    <v>en-US</v>
    <v>Map</v>
  </rv>
  <rv s="1">
    <fb>0.44369067999501505</fb>
    <v>23</v>
  </rv>
  <rv s="1">
    <fb>9826675</fb>
    <v>24</v>
  </rv>
  <rv s="1">
    <fb>1359000</fb>
    <v>24</v>
  </rv>
  <rv s="1">
    <fb>11.6</fb>
    <v>25</v>
  </rv>
  <rv s="1">
    <fb>1</fb>
    <v>26</v>
  </rv>
  <rv s="0">
    <v>536870912</v>
    <v>Washington, D.C.</v>
    <v>216726d1-8987-06d3-5eff-823da05c3d3c</v>
    <v>en-US</v>
    <v>Map</v>
  </rv>
  <rv s="1">
    <fb>5006302.0769999996</fb>
    <v>24</v>
  </rv>
  <rv s="1">
    <fb>117.244195476228</fb>
    <v>27</v>
  </rv>
  <rv s="1">
    <fb>7.4999999999999997E-2</fb>
    <v>23</v>
  </rv>
  <rv s="1">
    <fb>12993.961824772699</fb>
    <v>24</v>
  </rv>
  <rv s="1">
    <fb>1.7295</fb>
    <v>25</v>
  </rv>
  <rv s="1">
    <fb>0.339297856663409</fb>
    <v>23</v>
  </rv>
  <rv s="1">
    <fb>82.427828245269197</fb>
    <v>28</v>
  </rv>
  <rv s="1">
    <fb>0.71</fb>
    <v>29</v>
  </rv>
  <rv s="1">
    <fb>21427700000000</fb>
    <v>30</v>
  </rv>
  <rv s="1">
    <fb>1.0182144</fb>
    <v>23</v>
  </rv>
  <rv s="1">
    <fb>0.88167390000000001</fb>
    <v>23</v>
  </rv>
  <rv s="2">
    <v>2</v>
    <v>21</v>
    <v>41</v>
    <v>7</v>
    <v>0</v>
    <v>Image of United States</v>
  </rv>
  <rv s="1">
    <fb>5.6</fb>
    <v>28</v>
  </rv>
  <rv s="0">
    <v>536870912</v>
    <v>New York City</v>
    <v>60d5dc2b-c915-460b-b722-c9e3485499ca</v>
    <v>en-US</v>
    <v>Map</v>
  </rv>
  <rv s="0">
    <v>805306368</v>
    <v>Donald Trump (President)</v>
    <v>1a466af2-ed23-25bd-794d-1ca925e4681b</v>
    <v>en-US</v>
    <v>Generic</v>
  </rv>
  <rv s="0">
    <v>805306368</v>
    <v>JD Vance (Vice president)</v>
    <v>cf52f4b6-e15c-553b-c991-5fd07410b914</v>
    <v>en-US</v>
    <v>Generic</v>
  </rv>
  <rv s="0">
    <v>805306368</v>
    <v>Mike Johnson (Speaker)</v>
    <v>0cdd8beb-6fa0-b09e-350a-8a9eef364ec7</v>
    <v>en-US</v>
    <v>Generic</v>
  </rv>
  <rv s="0">
    <v>805306368</v>
    <v>John Roberts (Chief justice)</v>
    <v>af7f7f4b-fd5b-867d-e108-4b6ecf118076</v>
    <v>en-US</v>
    <v>Generic</v>
  </rv>
  <rv s="3">
    <v>8</v>
  </rv>
  <rv s="4">
    <v>https://www.bing.com/search?q=united+states&amp;form=skydnc</v>
    <v>Learn more on Bing</v>
  </rv>
  <rv s="1">
    <fb>78.539024390243895</fb>
    <v>28</v>
  </rv>
  <rv s="1">
    <fb>30436313050000</fb>
    <v>30</v>
  </rv>
  <rv s="1">
    <fb>19</fb>
    <v>28</v>
  </rv>
  <rv s="1">
    <fb>7.25</fb>
    <v>29</v>
  </rv>
  <rv s="3">
    <v>9</v>
  </rv>
  <rv s="1">
    <fb>0.1108387988</fb>
    <v>23</v>
  </rv>
  <rv s="1">
    <fb>2.6120000000000001</fb>
    <v>25</v>
  </rv>
  <rv s="1">
    <fb>333287557</fb>
    <v>24</v>
  </rv>
  <rv s="1">
    <fb>0.22600000000000001</fb>
    <v>23</v>
  </rv>
  <rv s="1">
    <fb>0.30499999999999999</fb>
    <v>23</v>
  </rv>
  <rv s="1">
    <fb>0.46799999999999997</fb>
    <v>23</v>
  </rv>
  <rv s="1">
    <fb>1.7000000000000001E-2</fb>
    <v>23</v>
  </rv>
  <rv s="1">
    <fb>5.0999999999999997E-2</fb>
    <v>23</v>
  </rv>
  <rv s="1">
    <fb>0.10300000000000001</fb>
    <v>23</v>
  </rv>
  <rv s="1">
    <fb>0.62048999786377002</fb>
    <v>23</v>
  </rv>
  <rv s="0">
    <v>536870912</v>
    <v>Alabama</v>
    <v>376f8b06-52f6-4e72-a31d-311a3563e645</v>
    <v>en-US</v>
    <v>Map</v>
  </rv>
  <rv s="0">
    <v>536870912</v>
    <v>Alaska</v>
    <v>31c4c7a1-54e7-4306-ac9b-f1b02e85bda5</v>
    <v>en-US</v>
    <v>Map</v>
  </rv>
  <rv s="0">
    <v>536870912</v>
    <v>Arizona</v>
    <v>bf973f46-5962-4997-a7ba-a05f1aa2a9f9</v>
    <v>en-US</v>
    <v>Map</v>
  </rv>
  <rv s="0">
    <v>536870912</v>
    <v>Arkansas</v>
    <v>b939db72-08f2-4ea6-a16a-a53bf32e6612</v>
    <v>en-US</v>
    <v>Map</v>
  </rv>
  <rv s="0">
    <v>536870912</v>
    <v>California</v>
    <v>3009d91d-d582-4c34-85ba-772ba09e5be1</v>
    <v>en-US</v>
    <v>Map</v>
  </rv>
  <rv s="0">
    <v>536870912</v>
    <v>Colorado</v>
    <v>a070c5c2-b22d-41d8-b869-f20e583c4f80</v>
    <v>en-US</v>
    <v>Map</v>
  </rv>
  <rv s="0">
    <v>536870912</v>
    <v>Connecticut</v>
    <v>b3ca6523-435e-4a3b-8f78-1ad900a52cf8</v>
    <v>en-US</v>
    <v>Map</v>
  </rv>
  <rv s="0">
    <v>536870912</v>
    <v>Delaware</v>
    <v>8ad617cc-3d7a-4b3c-a787-098de959ccc4</v>
    <v>en-US</v>
    <v>Map</v>
  </rv>
  <rv s="0">
    <v>536870912</v>
    <v>Florida</v>
    <v>5fece3f4-e8e8-4159-843e-f725a930ad50</v>
    <v>en-US</v>
    <v>Map</v>
  </rv>
  <rv s="0">
    <v>536870912</v>
    <v>Georgia</v>
    <v>84604bc7-2c47-4f8d-8ea5-b6ac8c018a20</v>
    <v>en-US</v>
    <v>Map</v>
  </rv>
  <rv s="0">
    <v>536870912</v>
    <v>Hawaii</v>
    <v>b6f01eaf-aecf-44f6-b64d-1f6e982365c3</v>
    <v>en-US</v>
    <v>Map</v>
  </rv>
  <rv s="0">
    <v>536870912</v>
    <v>Idaho</v>
    <v>ecd30387-20fa-4523-9045-e2860154b5e9</v>
    <v>en-US</v>
    <v>Map</v>
  </rv>
  <rv s="0">
    <v>536870912</v>
    <v>Illinois</v>
    <v>4131acb8-628a-4241-8920-ca79eab9dade</v>
    <v>en-US</v>
    <v>Map</v>
  </rv>
  <rv s="0">
    <v>536870912</v>
    <v>Indiana</v>
    <v>109f7e5a-efbb-4953-b4b8-cb812ce1ff5d</v>
    <v>en-US</v>
    <v>Map</v>
  </rv>
  <rv s="0">
    <v>536870912</v>
    <v>Iowa</v>
    <v>77850824-b07a-487a-af58-37f9949afc27</v>
    <v>en-US</v>
    <v>Map</v>
  </rv>
  <rv s="0">
    <v>536870912</v>
    <v>Kansas</v>
    <v>6e527b71-bd3e-4bc1-b1c0-59d288b4fd5e</v>
    <v>en-US</v>
    <v>Map</v>
  </rv>
  <rv s="0">
    <v>536870912</v>
    <v>Kentucky</v>
    <v>108dfd18-4626-481a-8dfa-18f64e6eac84</v>
    <v>en-US</v>
    <v>Map</v>
  </rv>
  <rv s="0">
    <v>536870912</v>
    <v>Louisiana</v>
    <v>0ca1e87f-e2f6-43fb-8deb-d22bd09a9cae</v>
    <v>en-US</v>
    <v>Map</v>
  </rv>
  <rv s="0">
    <v>536870912</v>
    <v>Maine</v>
    <v>d62dd683-9cf9-4db9-a497-d810d529592b</v>
    <v>en-US</v>
    <v>Map</v>
  </rv>
  <rv s="0">
    <v>536870912</v>
    <v>Maryland</v>
    <v>4c472f4d-06a8-4d90-8bb8-da4d168c73fe</v>
    <v>en-US</v>
    <v>Map</v>
  </rv>
  <rv s="0">
    <v>536870912</v>
    <v>Massachusetts</v>
    <v>845219d5-3650-4199-b926-964ca27c863c</v>
    <v>en-US</v>
    <v>Map</v>
  </rv>
  <rv s="0">
    <v>536870912</v>
    <v>Michigan</v>
    <v>162411c2-b757-495d-aa81-93942fae2f7e</v>
    <v>en-US</v>
    <v>Map</v>
  </rv>
  <rv s="0">
    <v>536870912</v>
    <v>Minnesota</v>
    <v>77f97f6f-7e93-46e5-b486-6198effe8dea</v>
    <v>en-US</v>
    <v>Map</v>
  </rv>
  <rv s="0">
    <v>536870912</v>
    <v>Mississippi</v>
    <v>6af619ca-217d-49c0-9a86-153fc7fbcd78</v>
    <v>en-US</v>
    <v>Map</v>
  </rv>
  <rv s="0">
    <v>536870912</v>
    <v>Missouri</v>
    <v>6185f8cb-44e1-4da6-9bf0-b75286aeb591</v>
    <v>en-US</v>
    <v>Map</v>
  </rv>
  <rv s="0">
    <v>536870912</v>
    <v>Montana</v>
    <v>447d6cd5-53f6-4c8f-bf6c-9ff228415c3b</v>
    <v>en-US</v>
    <v>Map</v>
  </rv>
  <rv s="0">
    <v>536870912</v>
    <v>Nebraska</v>
    <v>3e64ff5d-6b40-4dbe-91b1-0e554e892496</v>
    <v>en-US</v>
    <v>Map</v>
  </rv>
  <rv s="0">
    <v>536870912</v>
    <v>Nevada</v>
    <v>c2157d7e-617e-4517-80f8-1b08113afc14</v>
    <v>en-US</v>
    <v>Map</v>
  </rv>
  <rv s="0">
    <v>536870912</v>
    <v>New Hampshire</v>
    <v>9ca71997-cc97-46eb-8911-fac32f80b0b1</v>
    <v>en-US</v>
    <v>Map</v>
  </rv>
  <rv s="0">
    <v>536870912</v>
    <v>New Jersey</v>
    <v>05277898-b62b-4878-8632-09d29756a2ff</v>
    <v>en-US</v>
    <v>Map</v>
  </rv>
  <rv s="0">
    <v>536870912</v>
    <v>New Mexico</v>
    <v>a16d3636-4349-41c7-a77e-89e34b26a8ad</v>
    <v>en-US</v>
    <v>Map</v>
  </rv>
  <rv s="0">
    <v>536870912</v>
    <v>New York</v>
    <v>caeb7b9a-f5d7-4686-8fb5-cf7628296b13</v>
    <v>en-US</v>
    <v>Map</v>
  </rv>
  <rv s="0">
    <v>536870912</v>
    <v>North Dakota</v>
    <v>77fbc744-3efe-4aa9-9e8e-f8034f06b941</v>
    <v>en-US</v>
    <v>Map</v>
  </rv>
  <rv s="0">
    <v>536870912</v>
    <v>North Carolina</v>
    <v>9e2bf053-dd80-4646-8f26-65075e7085c0</v>
    <v>en-US</v>
    <v>Map</v>
  </rv>
  <rv s="0">
    <v>536870912</v>
    <v>Ohio</v>
    <v>6f3df7da-1ef6-48e3-b2b3-b5b5fce3e846</v>
    <v>en-US</v>
    <v>Map</v>
  </rv>
  <rv s="0">
    <v>536870912</v>
    <v>Oklahoma</v>
    <v>cbcf556f-952a-4665-bb95-0500b27f9976</v>
    <v>en-US</v>
    <v>Map</v>
  </rv>
  <rv s="0">
    <v>536870912</v>
    <v>Oregon</v>
    <v>cacd36fd-7c62-43e2-a632-64a2a1811933</v>
    <v>en-US</v>
    <v>Map</v>
  </rv>
  <rv s="0">
    <v>536870912</v>
    <v>Pennsylvania</v>
    <v>6304580e-c803-4266-818a-971619176547</v>
    <v>en-US</v>
    <v>Map</v>
  </rv>
  <rv s="0">
    <v>536870912</v>
    <v>Rhode Island</v>
    <v>65a08f52-b469-4f7c-8353-9b3c0b2a5752</v>
    <v>en-US</v>
    <v>Map</v>
  </rv>
  <rv s="0">
    <v>536870912</v>
    <v>South Dakota</v>
    <v>9cee0b65-d357-479e-a066-31c634648f47</v>
    <v>en-US</v>
    <v>Map</v>
  </rv>
  <rv s="0">
    <v>536870912</v>
    <v>South Carolina</v>
    <v>810015e8-b10b-4232-9e2c-de87a67bd26e</v>
    <v>en-US</v>
    <v>Map</v>
  </rv>
  <rv s="0">
    <v>536870912</v>
    <v>Tennessee</v>
    <v>9bbc9c72-1bf1-4ef6-b66d-a6cdef70f4f3</v>
    <v>en-US</v>
    <v>Map</v>
  </rv>
  <rv s="0">
    <v>536870912</v>
    <v>Texas</v>
    <v>00a23ccd-3344-461c-8b9f-c2bb55be5815</v>
    <v>en-US</v>
    <v>Map</v>
  </rv>
  <rv s="0">
    <v>536870912</v>
    <v>Utah</v>
    <v>c6705e44-d27f-4240-95a2-54e802e3b524</v>
    <v>en-US</v>
    <v>Map</v>
  </rv>
  <rv s="0">
    <v>536870912</v>
    <v>Vermont</v>
    <v>221864cc-447e-4e78-847c-59e485d73bff</v>
    <v>en-US</v>
    <v>Map</v>
  </rv>
  <rv s="0">
    <v>536870912</v>
    <v>Virginia</v>
    <v>7eee9976-e8a7-472c-ada1-007208abd678</v>
    <v>en-US</v>
    <v>Map</v>
  </rv>
  <rv s="0">
    <v>536870912</v>
    <v>Washington</v>
    <v>982ad551-fd5d-45df-bd70-bf704dd576e4</v>
    <v>en-US</v>
    <v>Map</v>
  </rv>
  <rv s="0">
    <v>536870912</v>
    <v>West Virginia</v>
    <v>8a47255a-fae3-4faa-aa32-c6f384cb6c1d</v>
    <v>en-US</v>
    <v>Map</v>
  </rv>
  <rv s="0">
    <v>536870912</v>
    <v>Wisconsin</v>
    <v>cb4d2853-06f4-4467-8e7c-4e31cbb35cb2</v>
    <v>en-US</v>
    <v>Map</v>
  </rv>
  <rv s="0">
    <v>536870912</v>
    <v>Wyoming</v>
    <v>bff03ad6-2b7f-400b-a76e-eb9fc4a93961</v>
    <v>en-US</v>
    <v>Map</v>
  </rv>
  <rv s="0">
    <v>536870912</v>
    <v>American Samoa</v>
    <v>12d04d63-b9b5-855b-0821-b32474a729a4</v>
    <v>en-US</v>
    <v>Map</v>
  </rv>
  <rv s="0">
    <v>536870912</v>
    <v>United States Virgin Islands</v>
    <v>38bd827b-bc00-140e-85be-46a96078429c</v>
    <v>en-US</v>
    <v>Map</v>
  </rv>
  <rv s="0">
    <v>536870912</v>
    <v>Guam</v>
    <v>f842c067-b461-3084-6a3b-6c6c7431fc9a</v>
    <v>en-US</v>
    <v>Map</v>
  </rv>
  <rv s="0">
    <v>536870912</v>
    <v>Northern Mariana Islands</v>
    <v>f4475436-adda-9ff0-b5fe-6c3dff0e26be</v>
    <v>en-US</v>
    <v>Map</v>
  </rv>
  <rv s="0">
    <v>536870912</v>
    <v>Puerto Rico</v>
    <v>72752f4d-11d3-5470-b64e-b9e012b0520f</v>
    <v>en-US</v>
    <v>Map</v>
  </rv>
  <rv s="3">
    <v>10</v>
  </rv>
  <rv s="1">
    <fb>9.5866513904898809E-2</fb>
    <v>23</v>
  </rv>
  <rv s="3">
    <v>11</v>
  </rv>
  <rv s="1">
    <fb>0.36599999999999999</fb>
    <v>23</v>
  </rv>
  <rv s="1">
    <fb>0.14699999999999999</fb>
    <v>31</v>
  </rv>
  <rv s="1">
    <fb>270663028</fb>
    <v>24</v>
  </rv>
  <rv s="6">
    <v>#VALUE!</v>
    <v>en-US</v>
    <v>5232ed96-85b1-2edb-12c6-63e6c597a1de</v>
    <v>536870912</v>
    <v>1</v>
    <v>44</v>
    <v>38</v>
    <v>United States</v>
    <v>19</v>
    <v>20</v>
    <v>Map</v>
    <v>21</v>
    <v>45</v>
    <v>US</v>
    <v>156</v>
    <v>157</v>
    <v>158</v>
    <v>159</v>
    <v>160</v>
    <v>161</v>
    <v>162</v>
    <v>163</v>
    <v>164</v>
    <v>USD</v>
    <v>The United States of America, also known as the United States or America, is a country primarily located in North America. It is a federal republic of 50 states and Washington, D.C. as its federal capital district. The 48 contiguous states ...</v>
    <v>165</v>
    <v>166</v>
    <v>167</v>
    <v>168</v>
    <v>169</v>
    <v>170</v>
    <v>171</v>
    <v>172</v>
    <v>173</v>
    <v>174</v>
    <v>175</v>
    <v>180</v>
    <v>181</v>
    <v>182</v>
    <v>183</v>
    <v>184</v>
    <v>185</v>
    <v>United States</v>
    <v>The Star-Spangled Banner</v>
    <v>186</v>
    <v>the United States of America</v>
    <v>187</v>
    <v>188</v>
    <v>189</v>
    <v>190</v>
    <v>191</v>
    <v>192</v>
    <v>193</v>
    <v>194</v>
    <v>195</v>
    <v>115</v>
    <v>196</v>
    <v>252</v>
    <v>253</v>
    <v>254</v>
    <v>255</v>
    <v>256</v>
    <v>United States</v>
    <v>257</v>
    <v>mdp/vdpid/244</v>
  </rv>
  <rv s="0">
    <v>536870912</v>
    <v>Germany</v>
    <v>75c62d8e-1449-4e4d-b188-d9e88f878dd9</v>
    <v>en-US</v>
    <v>Map</v>
  </rv>
  <rv s="1">
    <fb>0.47678612319670299</fb>
    <v>23</v>
  </rv>
  <rv s="1">
    <fb>357587.77</fb>
    <v>24</v>
  </rv>
  <rv s="1">
    <fb>180000</fb>
    <v>24</v>
  </rv>
  <rv s="1">
    <fb>9.5</fb>
    <v>25</v>
  </rv>
  <rv s="1">
    <fb>49</fb>
    <v>26</v>
  </rv>
  <rv s="0">
    <v>536870912</v>
    <v>Berlin</v>
    <v>42784943-7c23-7672-5527-06f89b965cdf</v>
    <v>en-US</v>
    <v>Map</v>
  </rv>
  <rv s="1">
    <fb>727972.84</fb>
    <v>24</v>
  </rv>
  <rv s="1">
    <fb>112.854887342124</fb>
    <v>27</v>
  </rv>
  <rv s="1">
    <fb>1.4456670146976E-2</fb>
    <v>23</v>
  </rv>
  <rv s="1">
    <fb>7035.4829747167596</fb>
    <v>24</v>
  </rv>
  <rv s="1">
    <fb>1.56</fb>
    <v>25</v>
  </rv>
  <rv s="1">
    <fb>0.326912067781085</fb>
    <v>23</v>
  </rv>
  <rv s="1">
    <fb>78.862551056754995</fb>
    <v>28</v>
  </rv>
  <rv s="1">
    <fb>1.39</fb>
    <v>29</v>
  </rv>
  <rv s="1">
    <fb>3845630030823.52</fb>
    <v>30</v>
  </rv>
  <rv s="1">
    <fb>1.0402236</fb>
    <v>23</v>
  </rv>
  <rv s="1">
    <fb>0.70246649999999999</fb>
    <v>23</v>
  </rv>
  <rv s="2">
    <v>3</v>
    <v>21</v>
    <v>47</v>
    <v>7</v>
    <v>0</v>
    <v>Image of Germany</v>
  </rv>
  <rv s="1">
    <fb>3.1</fb>
    <v>28</v>
  </rv>
  <rv s="0">
    <v>805306368</v>
    <v>Frank-Walter Steinmeier (President)</v>
    <v>a6d595f9-116c-57de-2b35-48e9bde9f83d</v>
    <v>en-US</v>
    <v>Generic</v>
  </rv>
  <rv s="0">
    <v>805306368</v>
    <v>Olaf Scholz (Chancellor)</v>
    <v>d327207b-5560-1fae-17a8-4bc95203ea8e</v>
    <v>en-US</v>
    <v>Generic</v>
  </rv>
  <rv s="3">
    <v>12</v>
  </rv>
  <rv s="4">
    <v>https://www.bing.com/search?q=germany&amp;form=skydnc</v>
    <v>Learn more on Bing</v>
  </rv>
  <rv s="1">
    <fb>80.892682926829295</fb>
    <v>28</v>
  </rv>
  <rv s="1">
    <fb>2098173930000</fb>
    <v>30</v>
  </rv>
  <rv s="1">
    <fb>7</fb>
    <v>28</v>
  </rv>
  <rv s="1">
    <fb>9.99</fb>
    <v>29</v>
  </rv>
  <rv s="3">
    <v>13</v>
  </rv>
  <rv s="1">
    <fb>0.12528421940000001</fb>
    <v>23</v>
  </rv>
  <rv s="1">
    <fb>4.2488000000000001</fb>
    <v>25</v>
  </rv>
  <rv s="1">
    <fb>84079811</fb>
    <v>24</v>
  </rv>
  <rv s="1">
    <fb>0.22800000000000001</fb>
    <v>23</v>
  </rv>
  <rv s="1">
    <fb>0.24600000000000002</fb>
    <v>23</v>
  </rv>
  <rv s="1">
    <fb>0.39600000000000002</fb>
    <v>23</v>
  </rv>
  <rv s="1">
    <fb>2.8999999999999998E-2</fb>
    <v>23</v>
  </rv>
  <rv s="1">
    <fb>7.5999999999999998E-2</fb>
    <v>23</v>
  </rv>
  <rv s="1">
    <fb>0.17100000000000001</fb>
    <v>23</v>
  </rv>
  <rv s="1">
    <fb>0.60811000823974604</fb>
    <v>23</v>
  </rv>
  <rv s="0">
    <v>536870912</v>
    <v>Baden-Württemberg</v>
    <v>e4767d1d-15fd-a8bd-1fcd-f8214d3c189f</v>
    <v>en-US</v>
    <v>Map</v>
  </rv>
  <rv s="0">
    <v>536870912</v>
    <v>Bavaria</v>
    <v>e4f7e69f-e1bc-189a-d23d-b2ecee6a88d5</v>
    <v>en-US</v>
    <v>Map</v>
  </rv>
  <rv s="0">
    <v>536870912</v>
    <v>Bremen</v>
    <v>70a6262d-6ded-6a1a-8a3d-e24538d50a05</v>
    <v>en-US</v>
    <v>Map</v>
  </rv>
  <rv s="0">
    <v>536870912</v>
    <v>Hamburg</v>
    <v>0937ec8c-54f7-94c7-d7b8-0ea8c6cfce6f</v>
    <v>en-US</v>
    <v>Map</v>
  </rv>
  <rv s="0">
    <v>536870912</v>
    <v>Mecklenburg-Vorpommern</v>
    <v>b0adc1b4-6fe2-3ad0-81e1-78c9ba53cedb</v>
    <v>en-US</v>
    <v>Map</v>
  </rv>
  <rv s="0">
    <v>536870912</v>
    <v>Lower Saxony</v>
    <v>c91589e2-9db8-e9f2-b60d-1000c3502bc2</v>
    <v>en-US</v>
    <v>Map</v>
  </rv>
  <rv s="0">
    <v>536870912</v>
    <v>North Rhine-Westphalia</v>
    <v>7192ac29-308b-9018-2da7-1d16b5afb233</v>
    <v>en-US</v>
    <v>Map</v>
  </rv>
  <rv s="0">
    <v>536870912</v>
    <v>Rhineland-Palatinate</v>
    <v>b2634da1-26f3-4709-d63d-9f9489a33d9c</v>
    <v>en-US</v>
    <v>Map</v>
  </rv>
  <rv s="0">
    <v>536870912</v>
    <v>Saarland</v>
    <v>077b3058-0078-d492-aee0-52b8d21ee39e</v>
    <v>en-US</v>
    <v>Map</v>
  </rv>
  <rv s="0">
    <v>536870912</v>
    <v>Saxony</v>
    <v>db04ed86-d227-952f-dbae-2881e92d2d0a</v>
    <v>en-US</v>
    <v>Map</v>
  </rv>
  <rv s="0">
    <v>536870912</v>
    <v>Saxony-Anhalt</v>
    <v>6af91c75-020d-7d63-0e2d-ab73f9f73280</v>
    <v>en-US</v>
    <v>Map</v>
  </rv>
  <rv s="0">
    <v>536870912</v>
    <v>Schleswig-Holstein</v>
    <v>6dde426c-96c7-18bd-f4e1-b41b7575557a</v>
    <v>en-US</v>
    <v>Map</v>
  </rv>
  <rv s="0">
    <v>536870912</v>
    <v>Brandenburg</v>
    <v>c841173c-24ae-1249-8be1-c2ff2ec02111</v>
    <v>en-US</v>
    <v>Map</v>
  </rv>
  <rv s="0">
    <v>536870912</v>
    <v>Hesse</v>
    <v>90fbe078-3753-40db-ff12-40aa58e76c5f</v>
    <v>en-US</v>
    <v>Map</v>
  </rv>
  <rv s="3">
    <v>14</v>
  </rv>
  <rv s="1">
    <fb>0.11505903952014901</fb>
    <v>23</v>
  </rv>
  <rv s="3">
    <v>15</v>
  </rv>
  <rv s="1">
    <fb>0.48799999999999999</fb>
    <v>23</v>
  </rv>
  <rv s="1">
    <fb>3.0429999828338602E-2</fb>
    <v>31</v>
  </rv>
  <rv s="1">
    <fb>64324835</fb>
    <v>24</v>
  </rv>
  <rv s="6">
    <v>#VALUE!</v>
    <v>en-US</v>
    <v>75c62d8e-1449-4e4d-b188-d9e88f878dd9</v>
    <v>536870912</v>
    <v>1</v>
    <v>50</v>
    <v>38</v>
    <v>Germany</v>
    <v>19</v>
    <v>20</v>
    <v>Map</v>
    <v>21</v>
    <v>51</v>
    <v>DE</v>
    <v>260</v>
    <v>261</v>
    <v>262</v>
    <v>263</v>
    <v>264</v>
    <v>265</v>
    <v>266</v>
    <v>267</v>
    <v>268</v>
    <v>EUR</v>
    <v>Germany, officially the Federal Republic of Germany, is a country in Central Europe. It lies between the Baltic and North Sea to the north and the Alps to the south. Its sixteen constituent states have a total population of over 82 million in an ...</v>
    <v>269</v>
    <v>270</v>
    <v>271</v>
    <v>272</v>
    <v>273</v>
    <v>274</v>
    <v>275</v>
    <v>276</v>
    <v>277</v>
    <v>278</v>
    <v>265</v>
    <v>281</v>
    <v>282</v>
    <v>283</v>
    <v>284</v>
    <v>285</v>
    <v>286</v>
    <v>Germany</v>
    <v>National Anthem of Germany</v>
    <v>287</v>
    <v>Bundesrepublik Deutschland</v>
    <v>288</v>
    <v>289</v>
    <v>290</v>
    <v>291</v>
    <v>292</v>
    <v>293</v>
    <v>294</v>
    <v>295</v>
    <v>36</v>
    <v>296</v>
    <v>297</v>
    <v>312</v>
    <v>313</v>
    <v>314</v>
    <v>315</v>
    <v>316</v>
    <v>Germany</v>
    <v>317</v>
    <v>mdp/vdpid/94</v>
  </rv>
  <rv s="0">
    <v>536870912</v>
    <v>India</v>
    <v>85fa63d3-9596-adb9-b4eb-502273d84f56</v>
    <v>en-US</v>
    <v>Map</v>
  </rv>
  <rv s="1">
    <fb>0.60447196445568596</fb>
    <v>23</v>
  </rv>
  <rv s="1">
    <fb>3287263</fb>
    <v>24</v>
  </rv>
  <rv s="1">
    <fb>3031000</fb>
    <v>24</v>
  </rv>
  <rv s="1">
    <fb>17.856999999999999</fb>
    <v>25</v>
  </rv>
  <rv s="1">
    <fb>91</fb>
    <v>26</v>
  </rv>
  <rv s="0">
    <v>536870912</v>
    <v>New Delhi</v>
    <v>b474d3c7-a39a-d5ba-7426-18e00042f03e</v>
    <v>en-US</v>
    <v>Map</v>
  </rv>
  <rv s="1">
    <fb>2407671.5260000001</fb>
    <v>24</v>
  </rv>
  <rv s="1">
    <fb>180.43581241118</fb>
    <v>27</v>
  </rv>
  <rv s="1">
    <fb>7.6596947427925291E-2</fb>
    <v>23</v>
  </rv>
  <rv s="1">
    <fb>804.51422808927896</fb>
    <v>24</v>
  </rv>
  <rv s="1">
    <fb>2.222</fb>
    <v>25</v>
  </rv>
  <rv s="1">
    <fb>0.23833121474746</fb>
    <v>23</v>
  </rv>
  <rv s="1">
    <fb>73.576979087800794</fb>
    <v>28</v>
  </rv>
  <rv s="1">
    <fb>0.97</fb>
    <v>29</v>
  </rv>
  <rv s="1">
    <fb>2611000000000.0098</fb>
    <v>30</v>
  </rv>
  <rv s="1">
    <fb>1.1295785999999999</fb>
    <v>23</v>
  </rv>
  <rv s="1">
    <fb>0.28060550000000001</fb>
    <v>23</v>
  </rv>
  <rv s="2">
    <v>4</v>
    <v>21</v>
    <v>53</v>
    <v>7</v>
    <v>0</v>
    <v>Image of India</v>
  </rv>
  <rv s="1">
    <fb>29.9</fb>
    <v>28</v>
  </rv>
  <rv s="0">
    <v>536870912</v>
    <v>Mumbai</v>
    <v>fbbc8d69-667a-e1ff-34bf-e524be01025d</v>
    <v>en-US</v>
    <v>Map</v>
  </rv>
  <rv s="0">
    <v>805306368</v>
    <v>Droupadi Murmu (President)</v>
    <v>adde4ff7-2867-52d2-5cee-2e1eb72876cd</v>
    <v>en-US</v>
    <v>Generic</v>
  </rv>
  <rv s="0">
    <v>805306368</v>
    <v>Narendra Modi (Prime minister)</v>
    <v>04fee623-e9bd-ee4b-f30d-cad3c29199e4</v>
    <v>en-US</v>
    <v>Generic</v>
  </rv>
  <rv s="3">
    <v>16</v>
  </rv>
  <rv s="4">
    <v>https://www.bing.com/search?q=india&amp;form=skydnc</v>
    <v>Learn more on Bing</v>
  </rv>
  <rv s="1">
    <fb>69.415999999999997</fb>
    <v>28</v>
  </rv>
  <rv s="1">
    <fb>2179781240000</fb>
    <v>30</v>
  </rv>
  <rv s="1">
    <fb>145</fb>
    <v>28</v>
  </rv>
  <rv s="1">
    <fb>0.3</fb>
    <v>29</v>
  </rv>
  <rv s="3">
    <v>17</v>
  </rv>
  <rv s="1">
    <fb>0.65060906480000003</fb>
    <v>23</v>
  </rv>
  <rv s="1">
    <fb>0.85709999999999997</fb>
    <v>25</v>
  </rv>
  <rv s="1">
    <fb>1417173173</fb>
    <v>24</v>
  </rv>
  <rv s="1">
    <fb>0.20300000000000001</fb>
    <v>23</v>
  </rv>
  <rv s="1">
    <fb>0.317</fb>
    <v>23</v>
  </rv>
  <rv s="1">
    <fb>0.46200000000000002</fb>
    <v>23</v>
  </rv>
  <rv s="1">
    <fb>3.3000000000000002E-2</fb>
    <v>23</v>
  </rv>
  <rv s="1">
    <fb>7.6999999999999999E-2</fb>
    <v>23</v>
  </rv>
  <rv s="1">
    <fb>0.111</fb>
    <v>23</v>
  </rv>
  <rv s="1">
    <fb>0.14699999999999999</fb>
    <v>23</v>
  </rv>
  <rv s="1">
    <fb>0.49292999267578097</fb>
    <v>23</v>
  </rv>
  <rv s="0">
    <v>536870912</v>
    <v>Arunachal Pradesh</v>
    <v>c2da5cc2-b1a0-f17a-707d-e5067136b9e9</v>
    <v>en-US</v>
    <v>Map</v>
  </rv>
  <rv s="0">
    <v>536870912</v>
    <v>Assam</v>
    <v>a9d4e5df-f559-c28f-dc41-7c72a82dfaf7</v>
    <v>en-US</v>
    <v>Map</v>
  </rv>
  <rv s="0">
    <v>536870912</v>
    <v>Bihar</v>
    <v>e402c108-ade8-40dd-b6d7-f36882e8e3e3</v>
    <v>en-US</v>
    <v>Map</v>
  </rv>
  <rv s="0">
    <v>536870912</v>
    <v>Chhattisgarh</v>
    <v>91e8d1d3-b929-8697-13f5-91241ae0d1b6</v>
    <v>en-US</v>
    <v>Map</v>
  </rv>
  <rv s="0">
    <v>536870912</v>
    <v>Goa</v>
    <v>d9bda1c6-a2c4-994c-5335-195386cef40a</v>
    <v>en-US</v>
    <v>Map</v>
  </rv>
  <rv s="0">
    <v>536870912</v>
    <v>Gujarat</v>
    <v>c70b768e-21ab-4f53-a356-564e8da2291e</v>
    <v>en-US</v>
    <v>Map</v>
  </rv>
  <rv s="0">
    <v>536870912</v>
    <v>Haryana</v>
    <v>f50b36c9-0e06-9b0a-b657-100ebb295bb1</v>
    <v>en-US</v>
    <v>Map</v>
  </rv>
  <rv s="0">
    <v>536870912</v>
    <v>Himachal Pradesh</v>
    <v>0e213229-adc2-378d-f093-949050fffa34</v>
    <v>en-US</v>
    <v>Map</v>
  </rv>
  <rv s="0">
    <v>536870912</v>
    <v>Jharkhand</v>
    <v>9cf33868-3d76-c243-1cd3-91dda44b77e3</v>
    <v>en-US</v>
    <v>Map</v>
  </rv>
  <rv s="0">
    <v>536870912</v>
    <v>Karnataka</v>
    <v>216903eb-bbc1-497e-b914-8eb69db6f747</v>
    <v>en-US</v>
    <v>Map</v>
  </rv>
  <rv s="0">
    <v>536870912</v>
    <v>Kerala</v>
    <v>9d932c0c-d3e6-abbd-5274-6b53036ca764</v>
    <v>en-US</v>
    <v>Map</v>
  </rv>
  <rv s="0">
    <v>536870912</v>
    <v>Madhya Pradesh</v>
    <v>bcbcd891-852b-6dac-1671-8d00b9eae5ea</v>
    <v>en-US</v>
    <v>Map</v>
  </rv>
  <rv s="0">
    <v>536870912</v>
    <v>Maharashtra</v>
    <v>8e20e4dc-1423-75a9-a049-5e500370aafa</v>
    <v>en-US</v>
    <v>Map</v>
  </rv>
  <rv s="0">
    <v>536870912</v>
    <v>Manipur</v>
    <v>774dc6a3-56a4-d8f3-26d2-6e2536af50a5</v>
    <v>en-US</v>
    <v>Map</v>
  </rv>
  <rv s="0">
    <v>536870912</v>
    <v>Meghalaya</v>
    <v>b317786c-1e28-16cc-03ca-835f315a094d</v>
    <v>en-US</v>
    <v>Map</v>
  </rv>
  <rv s="0">
    <v>536870912</v>
    <v>Mizoram</v>
    <v>a1dcfd92-e2ab-1111-48a2-8c885ebd1155</v>
    <v>en-US</v>
    <v>Map</v>
  </rv>
  <rv s="0">
    <v>536870912</v>
    <v>Nagaland</v>
    <v>9097c945-eb0e-f294-cb7f-43ad572c6903</v>
    <v>en-US</v>
    <v>Map</v>
  </rv>
  <rv s="0">
    <v>536870912</v>
    <v>Odisha</v>
    <v>becca699-9820-c027-8e14-b5840348a600</v>
    <v>en-US</v>
    <v>Map</v>
  </rv>
  <rv s="0">
    <v>536870912</v>
    <v>Punjab, India</v>
    <v>d98d08e1-818e-a7ba-30a5-4637a11eec3e</v>
    <v>en-US</v>
    <v>Map</v>
  </rv>
  <rv s="0">
    <v>536870912</v>
    <v>Rajasthan</v>
    <v>58d414c6-9557-d15b-60ff-52f256e32345</v>
    <v>en-US</v>
    <v>Map</v>
  </rv>
  <rv s="0">
    <v>536870912</v>
    <v>Sikkim</v>
    <v>aa8e9a23-8c5b-d667-7f28-62e9ce93f9bd</v>
    <v>en-US</v>
    <v>Map</v>
  </rv>
  <rv s="0">
    <v>536870912</v>
    <v>Tamil Nadu</v>
    <v>6e3e5a82-8737-a613-1d99-0b4d68370109</v>
    <v>en-US</v>
    <v>Map</v>
  </rv>
  <rv s="0">
    <v>536870912</v>
    <v>Tripura</v>
    <v>a7fa8608-5e0d-f0d4-37a2-b87e3fe2b039</v>
    <v>en-US</v>
    <v>Map</v>
  </rv>
  <rv s="0">
    <v>536870912</v>
    <v>Uttar Pradesh</v>
    <v>f624b656-1585-9836-7a98-128016c67d52</v>
    <v>en-US</v>
    <v>Map</v>
  </rv>
  <rv s="0">
    <v>536870912</v>
    <v>Uttarakhand</v>
    <v>41a39bbc-6b82-df10-b345-3afffff3985d</v>
    <v>en-US</v>
    <v>Map</v>
  </rv>
  <rv s="0">
    <v>536870912</v>
    <v>West Bengal</v>
    <v>067d886f-4d7d-8889-c8c7-d54e2dbc1cb8</v>
    <v>en-US</v>
    <v>Map</v>
  </rv>
  <rv s="0">
    <v>536870912</v>
    <v>Andaman and Nicobar Islands</v>
    <v>0543bce3-574a-8949-ac01-944cd0418886</v>
    <v>en-US</v>
    <v>Map</v>
  </rv>
  <rv s="0">
    <v>536870912</v>
    <v>Chandigarh</v>
    <v>10beaf9e-bdab-00b9-8037-79ffe16cf357</v>
    <v>en-US</v>
    <v>Map</v>
  </rv>
  <rv s="0">
    <v>536870912</v>
    <v>Lakshadweep</v>
    <v>90dcf823-b8a7-5ca7-11dd-dcf29ea357f2</v>
    <v>en-US</v>
    <v>Map</v>
  </rv>
  <rv s="0">
    <v>536870912</v>
    <v>Delhi</v>
    <v>275e8ab8-7bd0-4633-9c89-0133be92e587</v>
    <v>en-US</v>
    <v>Map</v>
  </rv>
  <rv s="0">
    <v>536870912</v>
    <v>Puducherry</v>
    <v>6e0dc6cc-da9d-7f4a-75a8-85997485edfd</v>
    <v>en-US</v>
    <v>Map</v>
  </rv>
  <rv s="0">
    <v>536870912</v>
    <v>Telangana</v>
    <v>19abdc7d-29ea-4ed5-99d8-3a1d7bc90b05</v>
    <v>en-US</v>
    <v>Map</v>
  </rv>
  <rv s="0">
    <v>536870912</v>
    <v>Andhra Pradesh</v>
    <v>9e3a52bb-38ae-c817-5cd2-7a8dd2a4c0e5</v>
    <v>en-US</v>
    <v>Map</v>
  </rv>
  <rv s="0">
    <v>536870912</v>
    <v>Ladakh</v>
    <v>a7a84d3a-9c83-e85a-7347-73d712e71fe2</v>
    <v>en-US</v>
    <v>Map</v>
  </rv>
  <rv s="3">
    <v>18</v>
  </rv>
  <rv s="1">
    <fb>0.111799218352875</fb>
    <v>23</v>
  </rv>
  <rv s="3">
    <v>19</v>
  </rv>
  <rv s="1">
    <fb>0.49700000000000005</fb>
    <v>23</v>
  </rv>
  <rv s="1">
    <fb>5.35500001907349E-2</fb>
    <v>31</v>
  </rv>
  <rv s="1">
    <fb>471031528</fb>
    <v>24</v>
  </rv>
  <rv s="6">
    <v>#VALUE!</v>
    <v>en-US</v>
    <v>85fa63d3-9596-adb9-b4eb-502273d84f56</v>
    <v>536870912</v>
    <v>1</v>
    <v>57</v>
    <v>38</v>
    <v>India</v>
    <v>19</v>
    <v>20</v>
    <v>Map</v>
    <v>21</v>
    <v>58</v>
    <v>IN</v>
    <v>320</v>
    <v>321</v>
    <v>322</v>
    <v>323</v>
    <v>324</v>
    <v>325</v>
    <v>326</v>
    <v>327</v>
    <v>328</v>
    <v>INR</v>
    <v>India, officially the Republic of India, is a country in South Asia. It is the seventh-largest country by area; the most populous country from June 2023 onwards; and since its independence in 1947, the world's most populous democracy. Bounded by ...</v>
    <v>329</v>
    <v>330</v>
    <v>331</v>
    <v>332</v>
    <v>333</v>
    <v>334</v>
    <v>335</v>
    <v>336</v>
    <v>337</v>
    <v>338</v>
    <v>339</v>
    <v>342</v>
    <v>343</v>
    <v>344</v>
    <v>345</v>
    <v>346</v>
    <v>347</v>
    <v>India</v>
    <v>Jana Gana Mana</v>
    <v>348</v>
    <v>भारत गणराज्य</v>
    <v>349</v>
    <v>350</v>
    <v>351</v>
    <v>352</v>
    <v>353</v>
    <v>354</v>
    <v>355</v>
    <v>356</v>
    <v>357</v>
    <v>358</v>
    <v>359</v>
    <v>394</v>
    <v>395</v>
    <v>396</v>
    <v>397</v>
    <v>398</v>
    <v>India</v>
    <v>399</v>
    <v>mdp/vdpid/113</v>
  </rv>
  <rv s="0">
    <v>536870912</v>
    <v>Turkey</v>
    <v>fbfb6418-e8cf-0d18-8b81-28d0fcccda7c</v>
    <v>en-US</v>
    <v>Map</v>
  </rv>
  <rv s="1">
    <fb>0.49799254187076897</fb>
    <v>23</v>
  </rv>
  <rv s="1">
    <fb>783562</fb>
    <v>24</v>
  </rv>
  <rv s="1">
    <fb>512000</fb>
    <v>24</v>
  </rv>
  <rv s="1">
    <fb>16.027000000000001</fb>
    <v>25</v>
  </rv>
  <rv s="1">
    <fb>90</fb>
    <v>26</v>
  </rv>
  <rv s="0">
    <v>536870912</v>
    <v>Ankara</v>
    <v>85c37289-d0cf-bf9c-89e0-a375b7d3c4e7</v>
    <v>en-US</v>
    <v>Map</v>
  </rv>
  <rv s="1">
    <fb>372724.88099999999</fb>
    <v>24</v>
  </rv>
  <rv s="1">
    <fb>234.437126307922</fb>
    <v>27</v>
  </rv>
  <rv s="1">
    <fb>0.151768215720023</fb>
    <v>23</v>
  </rv>
  <rv s="1">
    <fb>2847.1263826231798</fb>
    <v>24</v>
  </rv>
  <rv s="1">
    <fb>2.069</fb>
    <v>25</v>
  </rv>
  <rv s="1">
    <fb>0.15354651443713199</fb>
    <v>23</v>
  </rv>
  <rv s="1">
    <fb>86.843187660707997</fb>
    <v>28</v>
  </rv>
  <rv s="1">
    <fb>1.42</fb>
    <v>29</v>
  </rv>
  <rv s="1">
    <fb>754411708202.61597</fb>
    <v>30</v>
  </rv>
  <rv s="1">
    <fb>0.93154979999999998</fb>
    <v>23</v>
  </rv>
  <rv s="1">
    <fb>0.2386259</fb>
    <v>23</v>
  </rv>
  <rv s="2">
    <v>5</v>
    <v>21</v>
    <v>60</v>
    <v>7</v>
    <v>0</v>
    <v>Image of Turkey</v>
  </rv>
  <rv s="1">
    <fb>9.1</fb>
    <v>28</v>
  </rv>
  <rv s="0">
    <v>536870912</v>
    <v>Istanbul</v>
    <v>fda0585c-e197-df02-9869-433da5f8d140</v>
    <v>en-US</v>
    <v>Map</v>
  </rv>
  <rv s="0">
    <v>805306368</v>
    <v>Recep Tayyip Erdoğan (President)</v>
    <v>f21eb85d-34a7-cfce-c58a-9ef2caf64671</v>
    <v>en-US</v>
    <v>Generic</v>
  </rv>
  <rv s="0">
    <v>805306368</v>
    <v>Cevdet Yılmaz (Vice president)</v>
    <v>af91fb6e-6da4-9c52-90f9-0b6528a5ec03</v>
    <v>en-US</v>
    <v>Generic</v>
  </rv>
  <rv s="0">
    <v>805306368</v>
    <v>Kadir Özkaya (Chief justice)</v>
    <v>3a615135-4ad8-579e-206c-5d50e9aa366a</v>
    <v>en-US</v>
    <v>Generic</v>
  </rv>
  <rv s="3">
    <v>20</v>
  </rv>
  <rv s="4">
    <v>https://www.bing.com/search?q=turkey&amp;form=skydnc</v>
    <v>Learn more on Bing</v>
  </rv>
  <rv s="1">
    <fb>77.436999999999998</fb>
    <v>28</v>
  </rv>
  <rv s="1">
    <fb>184966060000</fb>
    <v>30</v>
  </rv>
  <rv s="1">
    <fb>17</fb>
    <v>28</v>
  </rv>
  <rv s="1">
    <fb>3.45</fb>
    <v>29</v>
  </rv>
  <rv s="3">
    <v>21</v>
  </rv>
  <rv s="1">
    <fb>0.16948329139999999</fb>
    <v>23</v>
  </rv>
  <rv s="1">
    <fb>1.8492</fb>
    <v>25</v>
  </rv>
  <rv s="1">
    <fb>85341241</fb>
    <v>24</v>
  </rv>
  <rv s="1">
    <fb>0.21100000000000002</fb>
    <v>23</v>
  </rv>
  <rv s="1">
    <fb>0.32600000000000001</fb>
    <v>23</v>
  </rv>
  <rv s="1">
    <fb>0.48499999999999999</fb>
    <v>23</v>
  </rv>
  <rv s="1">
    <fb>2.2000000000000002E-2</fb>
    <v>23</v>
  </rv>
  <rv s="1">
    <fb>5.7999999999999996E-2</fb>
    <v>23</v>
  </rv>
  <rv s="1">
    <fb>0.10099999999999999</fb>
    <v>23</v>
  </rv>
  <rv s="1">
    <fb>0.14499999999999999</fb>
    <v>23</v>
  </rv>
  <rv s="1">
    <fb>0.52828998565673801</fb>
    <v>23</v>
  </rv>
  <rv s="0">
    <v>536870912</v>
    <v>Adana Province</v>
    <v>165c9b43-6a79-db5c-7219-325686bd9700</v>
    <v>en-US</v>
    <v>Map</v>
  </rv>
  <rv s="0">
    <v>536870912</v>
    <v>Adıyaman Province</v>
    <v>855cf865-a95f-d57f-d14b-d8a01c0592a7</v>
    <v>en-US</v>
    <v>Map</v>
  </rv>
  <rv s="0">
    <v>536870912</v>
    <v>Afyonkarahisar Province</v>
    <v>084e2a26-12e8-4bc8-e44d-28ccfff05b42</v>
    <v>en-US</v>
    <v>Map</v>
  </rv>
  <rv s="0">
    <v>536870912</v>
    <v>Ağrı Province</v>
    <v>e02279d8-277c-c50b-1605-c56baca6063e</v>
    <v>en-US</v>
    <v>Map</v>
  </rv>
  <rv s="0">
    <v>536870912</v>
    <v>Amasya Province</v>
    <v>cc18e26e-109d-8f56-7a4f-c6274bf9b99c</v>
    <v>en-US</v>
    <v>Map</v>
  </rv>
  <rv s="0">
    <v>536870912</v>
    <v>Ankara Province</v>
    <v>4d2d62dd-3675-5693-ab16-c5f56814d654</v>
    <v>en-US</v>
    <v>Map</v>
  </rv>
  <rv s="0">
    <v>536870912</v>
    <v>Antalya Province</v>
    <v>587c167a-e948-0ae5-d37e-df27f8a66abc</v>
    <v>en-US</v>
    <v>Map</v>
  </rv>
  <rv s="0">
    <v>536870912</v>
    <v>Artvin Province</v>
    <v>98c6f465-c9e5-4892-6b40-65f91af6b631</v>
    <v>en-US</v>
    <v>Map</v>
  </rv>
  <rv s="0">
    <v>536870912</v>
    <v>Aydın Province</v>
    <v>cb3d0981-c59d-2d85-84fb-1ae261b238a7</v>
    <v>en-US</v>
    <v>Map</v>
  </rv>
  <rv s="0">
    <v>536870912</v>
    <v>Balıkesir Province</v>
    <v>b014e5e1-62ae-7b55-9609-fda4fe491964</v>
    <v>en-US</v>
    <v>Map</v>
  </rv>
  <rv s="0">
    <v>536870912</v>
    <v>Bilecik Province</v>
    <v>8ca0b002-5a15-15dd-5188-80ec8f8ed2d9</v>
    <v>en-US</v>
    <v>Map</v>
  </rv>
  <rv s="0">
    <v>536870912</v>
    <v>Bingöl Province</v>
    <v>10ff836a-bdbd-44b4-94e9-c8722cbd9fb8</v>
    <v>en-US</v>
    <v>Map</v>
  </rv>
  <rv s="0">
    <v>536870912</v>
    <v>Bitlis Province</v>
    <v>4f16e498-6063-4b1b-9ac1-bec6026acd6b</v>
    <v>en-US</v>
    <v>Map</v>
  </rv>
  <rv s="0">
    <v>536870912</v>
    <v>Bolu Province</v>
    <v>453d788e-f478-b00f-232c-b3c00555b863</v>
    <v>en-US</v>
    <v>Map</v>
  </rv>
  <rv s="0">
    <v>536870912</v>
    <v>Burdur Province</v>
    <v>70d559c6-b4b3-6141-5bc5-9ad815fa655a</v>
    <v>en-US</v>
    <v>Map</v>
  </rv>
  <rv s="0">
    <v>536870912</v>
    <v>Bursa Province</v>
    <v>c12c1d6b-e8f6-4eaf-ee4e-7958bdacfc7b</v>
    <v>en-US</v>
    <v>Map</v>
  </rv>
  <rv s="0">
    <v>536870912</v>
    <v>Çankırı Province</v>
    <v>1aed89ee-690d-e55a-1cd5-1a2c6683ea86</v>
    <v>en-US</v>
    <v>Map</v>
  </rv>
  <rv s="0">
    <v>536870912</v>
    <v>Çanakkale Province</v>
    <v>4db76560-ab4d-49c4-c8e7-4f73a0fa7ab9</v>
    <v>en-US</v>
    <v>Map</v>
  </rv>
  <rv s="0">
    <v>536870912</v>
    <v>Çorum Province</v>
    <v>1506a536-030f-6d72-9ee3-f59b2131734c</v>
    <v>en-US</v>
    <v>Map</v>
  </rv>
  <rv s="0">
    <v>536870912</v>
    <v>Denizli Province</v>
    <v>88d2965a-eef8-deca-0ec8-76cc543ab50d</v>
    <v>en-US</v>
    <v>Map</v>
  </rv>
  <rv s="0">
    <v>536870912</v>
    <v>Diyarbakır Province</v>
    <v>12b8cb72-be29-1cf6-de4d-60e448df036a</v>
    <v>en-US</v>
    <v>Map</v>
  </rv>
  <rv s="0">
    <v>536870912</v>
    <v>Düzce Province</v>
    <v>5d3dd9f1-8f88-4a6c-b065-c24ce552ef31</v>
    <v>en-US</v>
    <v>Map</v>
  </rv>
  <rv s="0">
    <v>536870912</v>
    <v>Edirne Province</v>
    <v>f0daead3-5c80-efbc-369f-d1ab3a6dc8b4</v>
    <v>en-US</v>
    <v>Map</v>
  </rv>
  <rv s="0">
    <v>536870912</v>
    <v>Elazığ Province</v>
    <v>2122aea0-b392-1445-ddaf-b278ba9f87ee</v>
    <v>en-US</v>
    <v>Map</v>
  </rv>
  <rv s="0">
    <v>536870912</v>
    <v>Erzincan Province</v>
    <v>2f6662bd-7e90-3693-c3c7-8a7c8807fb00</v>
    <v>en-US</v>
    <v>Map</v>
  </rv>
  <rv s="0">
    <v>536870912</v>
    <v>Erzurum Province</v>
    <v>01866a32-d9b1-dd86-228d-e56f4adf0cf1</v>
    <v>en-US</v>
    <v>Map</v>
  </rv>
  <rv s="0">
    <v>536870912</v>
    <v>Eskişehir Province</v>
    <v>47db0cad-86de-b13a-209a-10b6124cd564</v>
    <v>en-US</v>
    <v>Map</v>
  </rv>
  <rv s="0">
    <v>536870912</v>
    <v>Gaziantep Province</v>
    <v>f1482689-3585-0141-6070-b066119a08fb</v>
    <v>en-US</v>
    <v>Map</v>
  </rv>
  <rv s="0">
    <v>536870912</v>
    <v>Giresun Province</v>
    <v>2889cd47-4b36-37bb-04d4-df5b5184e171</v>
    <v>en-US</v>
    <v>Map</v>
  </rv>
  <rv s="0">
    <v>536870912</v>
    <v>Gümüşhane Province</v>
    <v>aed198db-94b5-ed02-7c09-9d96aadb3d6c</v>
    <v>en-US</v>
    <v>Map</v>
  </rv>
  <rv s="0">
    <v>536870912</v>
    <v>Hakkâri Province</v>
    <v>0cb801b8-2c6e-eb40-c17c-a1b963e86cde</v>
    <v>en-US</v>
    <v>Map</v>
  </rv>
  <rv s="0">
    <v>536870912</v>
    <v>Hatay Province</v>
    <v>fddcca0f-224b-914e-87d1-2883651173ce</v>
    <v>en-US</v>
    <v>Map</v>
  </rv>
  <rv s="0">
    <v>536870912</v>
    <v>Isparta Province</v>
    <v>71fa1532-0582-66aa-39bf-e3a06833cb3b</v>
    <v>en-US</v>
    <v>Map</v>
  </rv>
  <rv s="0">
    <v>536870912</v>
    <v>Mersin Province</v>
    <v>c341746a-b3c2-a92f-31b4-b17728f62a02</v>
    <v>en-US</v>
    <v>Map</v>
  </rv>
  <rv s="0">
    <v>536870912</v>
    <v>Istanbul Province</v>
    <v>aa3276af-e94f-620a-5fb3-4ee74dc3cf72</v>
    <v>en-US</v>
    <v>Map</v>
  </rv>
  <rv s="0">
    <v>536870912</v>
    <v>İzmir Province</v>
    <v>e1b979ad-2537-f1c3-fa25-d697064ad3b5</v>
    <v>en-US</v>
    <v>Map</v>
  </rv>
  <rv s="0">
    <v>536870912</v>
    <v>Kars Province</v>
    <v>836bc829-af6c-b635-a753-3f80169778f6</v>
    <v>en-US</v>
    <v>Map</v>
  </rv>
  <rv s="0">
    <v>536870912</v>
    <v>Kastamonu Province</v>
    <v>df94dcd0-c282-be5c-fabb-f025a16a5a42</v>
    <v>en-US</v>
    <v>Map</v>
  </rv>
  <rv s="0">
    <v>536870912</v>
    <v>Kayseri Province</v>
    <v>9fc99e5c-e6c0-9dbd-e980-989451b70f34</v>
    <v>en-US</v>
    <v>Map</v>
  </rv>
  <rv s="0">
    <v>536870912</v>
    <v>Kırklareli Province</v>
    <v>4da2d7c3-fbfe-176e-501d-855e2a122280</v>
    <v>en-US</v>
    <v>Map</v>
  </rv>
  <rv s="0">
    <v>536870912</v>
    <v>Kırşehir Province</v>
    <v>214c2df7-9c5e-adb8-024d-1cad8e4ccd37</v>
    <v>en-US</v>
    <v>Map</v>
  </rv>
  <rv s="0">
    <v>536870912</v>
    <v>Kocaeli Province</v>
    <v>d3bd1534-20dc-a0df-a2c9-36b0eb0912c1</v>
    <v>en-US</v>
    <v>Map</v>
  </rv>
  <rv s="0">
    <v>536870912</v>
    <v>Konya Province</v>
    <v>a01c56c9-d3fb-ac13-8a71-93db8c55474b</v>
    <v>en-US</v>
    <v>Map</v>
  </rv>
  <rv s="0">
    <v>536870912</v>
    <v>Kütahya Province</v>
    <v>8541ec9d-1054-7976-26d5-9eefdb011fee</v>
    <v>en-US</v>
    <v>Map</v>
  </rv>
  <rv s="0">
    <v>536870912</v>
    <v>Malatya Province</v>
    <v>5c83e762-87ba-c1e8-b224-83a3e16fdc65</v>
    <v>en-US</v>
    <v>Map</v>
  </rv>
  <rv s="0">
    <v>536870912</v>
    <v>Manisa Province</v>
    <v>10f37388-45f4-be0c-4ea8-4b86ce0be5a6</v>
    <v>en-US</v>
    <v>Map</v>
  </rv>
  <rv s="0">
    <v>536870912</v>
    <v>Kahramanmaraş Province</v>
    <v>f63d4a34-ee39-abc7-9291-01617eb0f4cc</v>
    <v>en-US</v>
    <v>Map</v>
  </rv>
  <rv s="0">
    <v>536870912</v>
    <v>Mardin Province</v>
    <v>fa6857dd-5d0d-43a8-667d-fb037dec8eca</v>
    <v>en-US</v>
    <v>Map</v>
  </rv>
  <rv s="0">
    <v>536870912</v>
    <v>Muğla Province</v>
    <v>ba66fd86-d4a9-22ac-57c0-778bd41da0ca</v>
    <v>en-US</v>
    <v>Map</v>
  </rv>
  <rv s="0">
    <v>536870912</v>
    <v>Muş Province</v>
    <v>4df7fbea-9f00-38fd-c8ca-6181747e0a17</v>
    <v>en-US</v>
    <v>Map</v>
  </rv>
  <rv s="0">
    <v>536870912</v>
    <v>Nevşehir Province</v>
    <v>65973d79-2f88-10d4-6e47-2a6fdc3f4eea</v>
    <v>en-US</v>
    <v>Map</v>
  </rv>
  <rv s="0">
    <v>536870912</v>
    <v>Niğde Province</v>
    <v>02801ccd-3926-32c4-1773-63f7a5c1044a</v>
    <v>en-US</v>
    <v>Map</v>
  </rv>
  <rv s="0">
    <v>536870912</v>
    <v>Ordu Province</v>
    <v>4d4a68fb-2fa4-4a92-7d4e-3837d34e9342</v>
    <v>en-US</v>
    <v>Map</v>
  </rv>
  <rv s="0">
    <v>536870912</v>
    <v>Rize Province</v>
    <v>72c2af94-7c88-720b-cb84-e74549314d0e</v>
    <v>en-US</v>
    <v>Map</v>
  </rv>
  <rv s="0">
    <v>536870912</v>
    <v>Sakarya Province</v>
    <v>7ebe894a-2b67-c535-acbb-2bdaa1184732</v>
    <v>en-US</v>
    <v>Map</v>
  </rv>
  <rv s="0">
    <v>536870912</v>
    <v>Samsun Province</v>
    <v>8c4e990a-62e7-1da2-28fa-bd0bf3fc397c</v>
    <v>en-US</v>
    <v>Map</v>
  </rv>
  <rv s="0">
    <v>536870912</v>
    <v>Siirt Province</v>
    <v>5490ed79-ab84-df78-c6f2-810d9bb2614b</v>
    <v>en-US</v>
    <v>Map</v>
  </rv>
  <rv s="0">
    <v>536870912</v>
    <v>Sinop Province</v>
    <v>b9e74088-f822-fd19-c8b8-e311ddda29a5</v>
    <v>en-US</v>
    <v>Map</v>
  </rv>
  <rv s="0">
    <v>536870912</v>
    <v>Sivas Province</v>
    <v>0aeac0b1-43d7-c278-de16-15b0fb9fd27a</v>
    <v>en-US</v>
    <v>Map</v>
  </rv>
  <rv s="0">
    <v>536870912</v>
    <v>Tekirdağ Province</v>
    <v>bd5368fb-d1b8-4a96-b634-985d3089515d</v>
    <v>en-US</v>
    <v>Map</v>
  </rv>
  <rv s="0">
    <v>536870912</v>
    <v>Tokat Province</v>
    <v>8d336435-bb4e-154b-2b3d-bc7c79381e19</v>
    <v>en-US</v>
    <v>Map</v>
  </rv>
  <rv s="0">
    <v>536870912</v>
    <v>Trabzon Province</v>
    <v>26d72493-e6e0-8391-d7eb-8b7032399dce</v>
    <v>en-US</v>
    <v>Map</v>
  </rv>
  <rv s="0">
    <v>536870912</v>
    <v>Tunceli Province</v>
    <v>116c4083-d7f5-5473-a24e-38ca9bbe6b02</v>
    <v>en-US</v>
    <v>Map</v>
  </rv>
  <rv s="0">
    <v>536870912</v>
    <v>Şanlıurfa Province</v>
    <v>8357d93c-256b-62a5-5bde-56fa0bc45f01</v>
    <v>en-US</v>
    <v>Map</v>
  </rv>
  <rv s="0">
    <v>536870912</v>
    <v>Uşak Province</v>
    <v>122cbd30-fc4b-cc92-4b05-8b9f07bd9a42</v>
    <v>en-US</v>
    <v>Map</v>
  </rv>
  <rv s="0">
    <v>536870912</v>
    <v>Van Province</v>
    <v>6189c8a3-7d17-4329-919d-ca71576f7001</v>
    <v>en-US</v>
    <v>Map</v>
  </rv>
  <rv s="0">
    <v>536870912</v>
    <v>Yozgat Province</v>
    <v>0c70abd6-4b3a-bafe-cca0-47c3c0b5207c</v>
    <v>en-US</v>
    <v>Map</v>
  </rv>
  <rv s="0">
    <v>536870912</v>
    <v>Zonguldak Province</v>
    <v>f15aed49-7932-e29c-3822-1cdd73b6309e</v>
    <v>en-US</v>
    <v>Map</v>
  </rv>
  <rv s="0">
    <v>536870912</v>
    <v>Aksaray Province</v>
    <v>81d2c9ee-3ec0-b0b7-611e-b5c639377d08</v>
    <v>en-US</v>
    <v>Map</v>
  </rv>
  <rv s="0">
    <v>536870912</v>
    <v>Bayburt Province</v>
    <v>78b7d282-727e-0596-becd-d71f66061a80</v>
    <v>en-US</v>
    <v>Map</v>
  </rv>
  <rv s="0">
    <v>536870912</v>
    <v>Karaman Province</v>
    <v>7d9ce050-bb20-8bbc-a1b4-1437c3553ebc</v>
    <v>en-US</v>
    <v>Map</v>
  </rv>
  <rv s="0">
    <v>536870912</v>
    <v>Kırıkkale Province</v>
    <v>a4c29c36-f0cd-5129-a03c-8859a5b31089</v>
    <v>en-US</v>
    <v>Map</v>
  </rv>
  <rv s="0">
    <v>536870912</v>
    <v>Batman Province</v>
    <v>62e638c6-38ee-e10e-0af1-d6579e7f08f6</v>
    <v>en-US</v>
    <v>Map</v>
  </rv>
  <rv s="0">
    <v>536870912</v>
    <v>Şırnak Province</v>
    <v>466847c5-4091-0032-b3df-5b8881f5e9bc</v>
    <v>en-US</v>
    <v>Map</v>
  </rv>
  <rv s="0">
    <v>536870912</v>
    <v>Bartın Province</v>
    <v>08decd5f-ab51-292a-67f0-6791470aaeca</v>
    <v>en-US</v>
    <v>Map</v>
  </rv>
  <rv s="0">
    <v>536870912</v>
    <v>Ardahan Province</v>
    <v>48344073-852b-85c4-c321-585f945a4ed9</v>
    <v>en-US</v>
    <v>Map</v>
  </rv>
  <rv s="0">
    <v>536870912</v>
    <v>Iğdır Province</v>
    <v>11552ebc-e31a-3666-c967-038d03236735</v>
    <v>en-US</v>
    <v>Map</v>
  </rv>
  <rv s="0">
    <v>536870912</v>
    <v>Yalova Province</v>
    <v>57683b96-e4ee-b046-126a-cfacf116feea</v>
    <v>en-US</v>
    <v>Map</v>
  </rv>
  <rv s="0">
    <v>536870912</v>
    <v>Karabük Province</v>
    <v>37c4dec2-a540-0bac-3662-01c63c2d9be4</v>
    <v>en-US</v>
    <v>Map</v>
  </rv>
  <rv s="0">
    <v>536870912</v>
    <v>Kilis Province</v>
    <v>61d19aee-be4d-6c41-e22d-e3aa79c91850</v>
    <v>en-US</v>
    <v>Map</v>
  </rv>
  <rv s="0">
    <v>536870912</v>
    <v>Osmaniye Province</v>
    <v>51d1cb5f-1f55-7a57-518f-80a94efdb5f7</v>
    <v>en-US</v>
    <v>Map</v>
  </rv>
  <rv s="3">
    <v>22</v>
  </rv>
  <rv s="1">
    <fb>0.178640331232954</fb>
    <v>23</v>
  </rv>
  <rv s="3">
    <v>23</v>
  </rv>
  <rv s="1">
    <fb>0.42299999999999999</fb>
    <v>23</v>
  </rv>
  <rv s="1">
    <fb>0.134899997711182</fb>
    <v>31</v>
  </rv>
  <rv s="1">
    <fb>63097818</fb>
    <v>24</v>
  </rv>
  <rv s="6">
    <v>#VALUE!</v>
    <v>en-US</v>
    <v>fbfb6418-e8cf-0d18-8b81-28d0fcccda7c</v>
    <v>536870912</v>
    <v>1</v>
    <v>63</v>
    <v>38</v>
    <v>Turkey</v>
    <v>19</v>
    <v>20</v>
    <v>Map</v>
    <v>21</v>
    <v>64</v>
    <v>TR</v>
    <v>402</v>
    <v>403</v>
    <v>404</v>
    <v>405</v>
    <v>406</v>
    <v>407</v>
    <v>408</v>
    <v>409</v>
    <v>410</v>
    <v>TRL</v>
    <v>Turkey, officially the Republic of Türkiye, is a country mainly located in Anatolia in West Asia, with a relatively small part called East Thrace in Southeast Europe. It borders the Black Sea to the north; Georgia, Armenia, Azerbaijan, and Iran ...</v>
    <v>411</v>
    <v>412</v>
    <v>413</v>
    <v>414</v>
    <v>415</v>
    <v>416</v>
    <v>417</v>
    <v>418</v>
    <v>419</v>
    <v>420</v>
    <v>421</v>
    <v>425</v>
    <v>426</v>
    <v>427</v>
    <v>428</v>
    <v>429</v>
    <v>430</v>
    <v>Turkey</v>
    <v>İstiklal Marşı</v>
    <v>431</v>
    <v>Türkiye Cumhuriyeti</v>
    <v>432</v>
    <v>433</v>
    <v>434</v>
    <v>435</v>
    <v>436</v>
    <v>437</v>
    <v>438</v>
    <v>439</v>
    <v>440</v>
    <v>441</v>
    <v>442</v>
    <v>524</v>
    <v>525</v>
    <v>526</v>
    <v>527</v>
    <v>528</v>
    <v>Turkey</v>
    <v>529</v>
    <v>mdp/vdpid/235</v>
  </rv>
  <rv s="0">
    <v>536870912</v>
    <v>Brazil</v>
    <v>a828cf41-b938-49fe-7986-4b336618d413</v>
    <v>en-US</v>
    <v>Map</v>
  </rv>
  <rv s="1">
    <fb>0.33924533448829503</fb>
    <v>23</v>
  </rv>
  <rv s="1">
    <fb>8515767</fb>
    <v>24</v>
  </rv>
  <rv s="1">
    <fb>730000</fb>
    <v>24</v>
  </rv>
  <rv s="1">
    <fb>13.923999999999999</fb>
    <v>25</v>
  </rv>
  <rv s="1">
    <fb>55</fb>
    <v>26</v>
  </rv>
  <rv s="0">
    <v>536870912</v>
    <v>Brasília</v>
    <v>0f4c1a26-f33c-b6de-a63f-578da6617369</v>
    <v>en-US</v>
    <v>Map</v>
  </rv>
  <rv s="1">
    <fb>462298.69</fb>
    <v>24</v>
  </rv>
  <rv s="1">
    <fb>167.397860280061</fb>
    <v>27</v>
  </rv>
  <rv s="1">
    <fb>3.7329762121689397E-2</fb>
    <v>23</v>
  </rv>
  <rv s="1">
    <fb>2619.96061573831</fb>
    <v>24</v>
  </rv>
  <rv s="1">
    <fb>1.73</fb>
    <v>25</v>
  </rv>
  <rv s="1">
    <fb>0.58931054038338704</fb>
    <v>23</v>
  </rv>
  <rv s="1">
    <fb>59.1075326389753</fb>
    <v>28</v>
  </rv>
  <rv s="1">
    <fb>1.02</fb>
    <v>29</v>
  </rv>
  <rv s="1">
    <fb>1839758040765.6201</fb>
    <v>30</v>
  </rv>
  <rv s="1">
    <fb>1.1544783999999999</fb>
    <v>23</v>
  </rv>
  <rv s="1">
    <fb>0.513436</fb>
    <v>23</v>
  </rv>
  <rv s="2">
    <v>6</v>
    <v>21</v>
    <v>66</v>
    <v>7</v>
    <v>0</v>
    <v>Image of Brazil</v>
  </rv>
  <rv s="1">
    <fb>12.8</fb>
    <v>28</v>
  </rv>
  <rv s="0">
    <v>536870912</v>
    <v>São Paulo</v>
    <v>c6cf2f6e-626c-4267-ae48-9e13ea74d2b9</v>
    <v>en-US</v>
    <v>Map</v>
  </rv>
  <rv s="0">
    <v>805306368</v>
    <v>Luiz Inácio Lula da Silva (President)</v>
    <v>d1dff6dd-e1d9-642a-4044-fc3f6765ae2b</v>
    <v>en-US</v>
    <v>Generic</v>
  </rv>
  <rv s="0">
    <v>805306368</v>
    <v>Geraldo Alckmin (Vice president)</v>
    <v>ea2c259d-ca87-ae96-81e3-8e0b97870fa3</v>
    <v>en-US</v>
    <v>Generic</v>
  </rv>
  <rv s="3">
    <v>24</v>
  </rv>
  <rv s="4">
    <v>https://www.bing.com/search?q=brazil&amp;form=skydnc</v>
    <v>Learn more on Bing</v>
  </rv>
  <rv s="1">
    <fb>75.671999999999997</fb>
    <v>28</v>
  </rv>
  <rv s="1">
    <fb>1187361690000</fb>
    <v>30</v>
  </rv>
  <rv s="1">
    <fb>60</fb>
    <v>28</v>
  </rv>
  <rv s="1">
    <fb>1.53</fb>
    <v>29</v>
  </rv>
  <rv s="3">
    <v>25</v>
  </rv>
  <rv s="1">
    <fb>0.28289823089999999</fb>
    <v>23</v>
  </rv>
  <rv s="1">
    <fb>2.1499000000000001</fb>
    <v>25</v>
  </rv>
  <rv s="1">
    <fb>215313498</fb>
    <v>24</v>
  </rv>
  <rv s="1">
    <fb>0.192</fb>
    <v>23</v>
  </rv>
  <rv s="1">
    <fb>0.42499999999999999</fb>
    <v>23</v>
  </rv>
  <rv s="1">
    <fb>0.58399999999999996</fb>
    <v>23</v>
  </rv>
  <rv s="1">
    <fb>0.01</fb>
    <v>23</v>
  </rv>
  <rv s="1">
    <fb>3.1E-2</fb>
    <v>23</v>
  </rv>
  <rv s="1">
    <fb>7.2999999999999995E-2</fb>
    <v>23</v>
  </rv>
  <rv s="1">
    <fb>0.12</fb>
    <v>23</v>
  </rv>
  <rv s="1">
    <fb>0.63883998870849601</fb>
    <v>23</v>
  </rv>
  <rv s="0">
    <v>536870912</v>
    <v>Acre</v>
    <v>8960bf27-5261-01d1-4019-e7d898f67bb4</v>
    <v>en-US</v>
    <v>Map</v>
  </rv>
  <rv s="0">
    <v>536870912</v>
    <v>Amapá</v>
    <v>28d39e09-4b9f-31f6-cc72-48b1f9be59db</v>
    <v>en-US</v>
    <v>Map</v>
  </rv>
  <rv s="0">
    <v>536870912</v>
    <v>Amazonas</v>
    <v>f79e57ca-6fc1-5a6a-015b-38d90f33902f</v>
    <v>en-US</v>
    <v>Map</v>
  </rv>
  <rv s="0">
    <v>536870912</v>
    <v>Pará</v>
    <v>7a0db70a-73db-e83d-e548-6fab7a523b35</v>
    <v>en-US</v>
    <v>Map</v>
  </rv>
  <rv s="0">
    <v>536870912</v>
    <v>Rondônia</v>
    <v>25fbe5d5-9bc1-0ec2-ac78-2d9fe5b147dd</v>
    <v>en-US</v>
    <v>Map</v>
  </rv>
  <rv s="0">
    <v>536870912</v>
    <v>Roraima</v>
    <v>3b8383a2-7c79-31f6-2359-bd9ba2099213</v>
    <v>en-US</v>
    <v>Map</v>
  </rv>
  <rv s="0">
    <v>536870912</v>
    <v>Tocantins</v>
    <v>f7a46dfe-e192-d6f7-e5f8-084e555ba7cb</v>
    <v>en-US</v>
    <v>Map</v>
  </rv>
  <rv s="0">
    <v>536870912</v>
    <v>Alagoas</v>
    <v>4e3f1ba4-1948-0514-728a-55b34ab027b4</v>
    <v>en-US</v>
    <v>Map</v>
  </rv>
  <rv s="0">
    <v>536870912</v>
    <v>Bahia</v>
    <v>e904684f-6d5b-f7bb-c27d-bdb50a0ec8ab</v>
    <v>en-US</v>
    <v>Map</v>
  </rv>
  <rv s="0">
    <v>536870912</v>
    <v>Ceará</v>
    <v>b598e20e-29fb-ccf6-be0e-2650e6ba40c5</v>
    <v>en-US</v>
    <v>Map</v>
  </rv>
  <rv s="0">
    <v>536870912</v>
    <v>Maranhão</v>
    <v>98274980-9da4-ff5e-78a1-e512bb4179ca</v>
    <v>en-US</v>
    <v>Map</v>
  </rv>
  <rv s="0">
    <v>536870912</v>
    <v>Paraíba</v>
    <v>f5be810b-3322-2252-c10f-35206d84b548</v>
    <v>en-US</v>
    <v>Map</v>
  </rv>
  <rv s="0">
    <v>536870912</v>
    <v>Pernambuco</v>
    <v>5538aab1-15ae-294f-2c10-f5083201cca1</v>
    <v>en-US</v>
    <v>Map</v>
  </rv>
  <rv s="0">
    <v>536870912</v>
    <v>Piauí</v>
    <v>ab11433a-8357-ae6d-67fe-8570cc271399</v>
    <v>en-US</v>
    <v>Map</v>
  </rv>
  <rv s="0">
    <v>536870912</v>
    <v>Rio Grande do Norte</v>
    <v>4cccb40d-d26b-4493-e031-bcf803f1c2b1</v>
    <v>en-US</v>
    <v>Map</v>
  </rv>
  <rv s="0">
    <v>536870912</v>
    <v>Sergipe</v>
    <v>a7f70762-a1ab-d5de-8bf0-3eb8532c1eb9</v>
    <v>en-US</v>
    <v>Map</v>
  </rv>
  <rv s="0">
    <v>536870912</v>
    <v>Goiás</v>
    <v>38750702-647a-b72a-2cec-e4a55e078f36</v>
    <v>en-US</v>
    <v>Map</v>
  </rv>
  <rv s="0">
    <v>536870912</v>
    <v>Mato Grosso</v>
    <v>af05c757-4d77-813e-b8eb-97635c07f37a</v>
    <v>en-US</v>
    <v>Map</v>
  </rv>
  <rv s="0">
    <v>536870912</v>
    <v>Mato Grosso do Sul</v>
    <v>7de24933-1d79-fc85-387b-3ce7947910b6</v>
    <v>en-US</v>
    <v>Map</v>
  </rv>
  <rv s="0">
    <v>536870912</v>
    <v>Espírito Santo</v>
    <v>dbc4d679-53e7-49d7-c6b3-88a4ca7f522f</v>
    <v>en-US</v>
    <v>Map</v>
  </rv>
  <rv s="0">
    <v>536870912</v>
    <v>Minas Gerais</v>
    <v>974e2066-dee0-aecd-c973-50babb750033</v>
    <v>en-US</v>
    <v>Map</v>
  </rv>
  <rv s="0">
    <v>536870912</v>
    <v>Rio de Janeiro</v>
    <v>3f5a22fa-26bd-86f9-0345-3a6206e8aab5</v>
    <v>en-US</v>
    <v>Map</v>
  </rv>
  <rv s="0">
    <v>536870912</v>
    <v>São Paulo</v>
    <v>4d56ae2d-1aad-8c4f-dca2-4456acc12f89</v>
    <v>en-US</v>
    <v>Map</v>
  </rv>
  <rv s="0">
    <v>536870912</v>
    <v>Paraná</v>
    <v>a33450c4-459a-0682-41ee-635b343dd785</v>
    <v>en-US</v>
    <v>Map</v>
  </rv>
  <rv s="0">
    <v>536870912</v>
    <v>Rio Grande do Sul</v>
    <v>9644dbbf-be0c-de9c-a534-3d7ff4801a8b</v>
    <v>en-US</v>
    <v>Map</v>
  </rv>
  <rv s="0">
    <v>536870912</v>
    <v>Santa Catarina</v>
    <v>6262969d-76c7-e65f-1be5-668011a93ff0</v>
    <v>en-US</v>
    <v>Map</v>
  </rv>
  <rv s="0">
    <v>536870912</v>
    <v>Federal District</v>
    <v>88dfc3b6-8e7a-694d-61b2-96d14f226ec4</v>
    <v>en-US</v>
    <v>Map</v>
  </rv>
  <rv s="3">
    <v>26</v>
  </rv>
  <rv s="1">
    <fb>0.14178605589771201</fb>
    <v>23</v>
  </rv>
  <rv s="3">
    <v>27</v>
  </rv>
  <rv s="1">
    <fb>0.65099999999999991</fb>
    <v>23</v>
  </rv>
  <rv s="1">
    <fb>0.12083000183105501</fb>
    <v>31</v>
  </rv>
  <rv s="1">
    <fb>183241641</fb>
    <v>24</v>
  </rv>
  <rv s="6">
    <v>#VALUE!</v>
    <v>en-US</v>
    <v>a828cf41-b938-49fe-7986-4b336618d413</v>
    <v>536870912</v>
    <v>1</v>
    <v>69</v>
    <v>38</v>
    <v>Brazil</v>
    <v>19</v>
    <v>20</v>
    <v>Map</v>
    <v>21</v>
    <v>70</v>
    <v>BR</v>
    <v>532</v>
    <v>533</v>
    <v>534</v>
    <v>535</v>
    <v>536</v>
    <v>537</v>
    <v>538</v>
    <v>539</v>
    <v>540</v>
    <v>BRL</v>
    <v>Brazil, officially the Federative Republic of Brazil, is the largest and easternmost country in South America. It is the world's fifth-largest country by area and the seventh largest by population, with over 212 million people. The country is a ...</v>
    <v>541</v>
    <v>542</v>
    <v>543</v>
    <v>544</v>
    <v>545</v>
    <v>546</v>
    <v>547</v>
    <v>548</v>
    <v>549</v>
    <v>550</v>
    <v>551</v>
    <v>554</v>
    <v>555</v>
    <v>556</v>
    <v>557</v>
    <v>558</v>
    <v>559</v>
    <v>Brazil</v>
    <v>Brazilian National Anthem</v>
    <v>560</v>
    <v>República Federativa do Brasil</v>
    <v>561</v>
    <v>562</v>
    <v>563</v>
    <v>564</v>
    <v>565</v>
    <v>566</v>
    <v>567</v>
    <v>568</v>
    <v>569</v>
    <v>570</v>
    <v>571</v>
    <v>599</v>
    <v>600</v>
    <v>601</v>
    <v>602</v>
    <v>603</v>
    <v>Brazil</v>
    <v>604</v>
    <v>mdp/vdpid/32</v>
  </rv>
  <rv s="0">
    <v>536870912</v>
    <v>United Kingdom</v>
    <v>b1a5155a-6bb2-4646-8f7c-3e6b3a53c831</v>
    <v>en-US</v>
    <v>Map</v>
  </rv>
  <rv s="1">
    <fb>0.71714878141404492</fb>
    <v>23</v>
  </rv>
  <rv s="1">
    <fb>242495</fb>
    <v>24</v>
  </rv>
  <rv s="1">
    <fb>148000</fb>
    <v>24</v>
  </rv>
  <rv s="1">
    <fb>11</fb>
    <v>25</v>
  </rv>
  <rv s="1">
    <fb>44</fb>
    <v>26</v>
  </rv>
  <rv s="0">
    <v>536870912</v>
    <v>London</v>
    <v>8e0ba7b6-4225-fa8a-6369-1b5294e602a5</v>
    <v>en-US</v>
    <v>Map</v>
  </rv>
  <rv s="1">
    <fb>379024.78700000001</fb>
    <v>24</v>
  </rv>
  <rv s="1">
    <fb>119.622711300166</fb>
    <v>27</v>
  </rv>
  <rv s="1">
    <fb>1.7381046008651101E-2</fb>
    <v>23</v>
  </rv>
  <rv s="1">
    <fb>5129.5277927901998</fb>
    <v>24</v>
  </rv>
  <rv s="1">
    <fb>1.68</fb>
    <v>25</v>
  </rv>
  <rv s="1">
    <fb>0.130657628239573</fb>
    <v>23</v>
  </rv>
  <rv s="1">
    <fb>80.351771267255202</fb>
    <v>28</v>
  </rv>
  <rv s="1">
    <fb>1.46</fb>
    <v>29</v>
  </rv>
  <rv s="1">
    <fb>2827113184695.5801</fb>
    <v>30</v>
  </rv>
  <rv s="1">
    <fb>1.0115456</fb>
    <v>23</v>
  </rv>
  <rv s="1">
    <fb>0.59995569999999998</fb>
    <v>23</v>
  </rv>
  <rv s="2">
    <v>7</v>
    <v>21</v>
    <v>72</v>
    <v>7</v>
    <v>0</v>
    <v>Image of United Kingdom</v>
  </rv>
  <rv s="1">
    <fb>3.6</fb>
    <v>28</v>
  </rv>
  <rv s="0">
    <v>805306368</v>
    <v>Charles III (Monarch)</v>
    <v>afc6f6a9-5b55-9178-3e6f-2c8b6d16ee9c</v>
    <v>en-US</v>
    <v>Generic</v>
  </rv>
  <rv s="0">
    <v>805306368</v>
    <v>Keir Starmer (Prime minister)</v>
    <v>63a6ef59-71fd-db08-08c6-d47d973d47fb</v>
    <v>en-US</v>
    <v>Generic</v>
  </rv>
  <rv s="3">
    <v>28</v>
  </rv>
  <rv s="4">
    <v>https://www.bing.com/search?q=united+kingdom&amp;form=skydnc</v>
    <v>Learn more on Bing</v>
  </rv>
  <rv s="1">
    <fb>81.256097560975604</fb>
    <v>28</v>
  </rv>
  <rv s="1">
    <fb>1868152970000</fb>
    <v>30</v>
  </rv>
  <rv s="1">
    <fb>10.130000000000001</fb>
    <v>29</v>
  </rv>
  <rv s="1">
    <fb>0.14794489889999998</fb>
    <v>23</v>
  </rv>
  <rv s="1">
    <fb>2.8117000000000001</fb>
    <v>25</v>
  </rv>
  <rv s="1">
    <fb>66971411</fb>
    <v>24</v>
  </rv>
  <rv s="1">
    <fb>0.22500000000000001</fb>
    <v>23</v>
  </rv>
  <rv s="1">
    <fb>0.26800000000000002</fb>
    <v>23</v>
  </rv>
  <rv s="1">
    <fb>0.42100000000000004</fb>
    <v>23</v>
  </rv>
  <rv s="1">
    <fb>2.7999999999999997E-2</fb>
    <v>23</v>
  </rv>
  <rv s="1">
    <fb>7.0999999999999994E-2</fb>
    <v>23</v>
  </rv>
  <rv s="1">
    <fb>0.11900000000000001</fb>
    <v>23</v>
  </rv>
  <rv s="1">
    <fb>0.16399999999999998</fb>
    <v>23</v>
  </rv>
  <rv s="1">
    <fb>0.62773998260497998</fb>
    <v>23</v>
  </rv>
  <rv s="0">
    <v>536870912</v>
    <v>England</v>
    <v>280d39e8-7217-6863-6980-a8c20c211c89</v>
    <v>en-US</v>
    <v>Map</v>
  </rv>
  <rv s="0">
    <v>536870912</v>
    <v>Wales</v>
    <v>b51b24e1-6afb-d525-d360-f2eb5bf3410b</v>
    <v>en-US</v>
    <v>Map</v>
  </rv>
  <rv s="0">
    <v>536870912</v>
    <v>Scotland</v>
    <v>a0377d96-1a18-f843-65ad-adcbc4acdc69</v>
    <v>en-US</v>
    <v>Map</v>
  </rv>
  <rv s="0">
    <v>536870912</v>
    <v>Northern Ireland</v>
    <v>e4b8bc44-385c-e87b-bb7d-b32328f53502</v>
    <v>en-US</v>
    <v>Map</v>
  </rv>
  <rv s="3">
    <v>29</v>
  </rv>
  <rv s="1">
    <fb>0.255052921600669</fb>
    <v>23</v>
  </rv>
  <rv s="3">
    <v>30</v>
  </rv>
  <rv s="1">
    <fb>0.30599999999999999</fb>
    <v>23</v>
  </rv>
  <rv s="1">
    <fb>3.8510000705719E-2</fb>
    <v>31</v>
  </rv>
  <rv s="1">
    <fb>55908316</fb>
    <v>24</v>
  </rv>
  <rv s="6">
    <v>#VALUE!</v>
    <v>en-US</v>
    <v>b1a5155a-6bb2-4646-8f7c-3e6b3a53c831</v>
    <v>536870912</v>
    <v>1</v>
    <v>75</v>
    <v>38</v>
    <v>United Kingdom</v>
    <v>19</v>
    <v>20</v>
    <v>Map</v>
    <v>21</v>
    <v>76</v>
    <v>GB</v>
    <v>607</v>
    <v>608</v>
    <v>609</v>
    <v>610</v>
    <v>611</v>
    <v>612</v>
    <v>613</v>
    <v>614</v>
    <v>615</v>
    <v>GBP</v>
    <v>The United Kingdom of Great Britain and Northern Ireland, commonly known as the United Kingdom or Britain, is a country in Northwestern Europe, off the coast of the continental mainland. It comprises England, Scotland, Wales, and Northern ...</v>
    <v>616</v>
    <v>617</v>
    <v>618</v>
    <v>619</v>
    <v>620</v>
    <v>621</v>
    <v>622</v>
    <v>623</v>
    <v>624</v>
    <v>625</v>
    <v>612</v>
    <v>628</v>
    <v>629</v>
    <v>630</v>
    <v>631</v>
    <v>285</v>
    <v>632</v>
    <v>United Kingdom</v>
    <v>God Save the King</v>
    <v>186</v>
    <v>United Kingdom of Great Britain and Northern Ireland</v>
    <v>633</v>
    <v>634</v>
    <v>635</v>
    <v>636</v>
    <v>637</v>
    <v>638</v>
    <v>639</v>
    <v>640</v>
    <v>641</v>
    <v>642</v>
    <v>643</v>
    <v>648</v>
    <v>649</v>
    <v>650</v>
    <v>651</v>
    <v>652</v>
    <v>United Kingdom</v>
    <v>653</v>
    <v>mdp/vdpid/242</v>
  </rv>
  <rv s="0">
    <v>536870912</v>
    <v>France</v>
    <v>c7bfe2de-4f82-e23c-ae42-8544b5b5c0ea</v>
    <v>en-US</v>
    <v>Map</v>
  </rv>
  <rv s="1">
    <fb>0.524475441661716</fb>
    <v>23</v>
  </rv>
  <rv s="1">
    <fb>643801</fb>
    <v>24</v>
  </rv>
  <rv s="1">
    <fb>307000</fb>
    <v>24</v>
  </rv>
  <rv s="1">
    <fb>11.3</fb>
    <v>25</v>
  </rv>
  <rv s="1">
    <fb>33</fb>
    <v>26</v>
  </rv>
  <rv s="0">
    <v>536870912</v>
    <v>Paris</v>
    <v>85584d24-2116-5b98-89f9-5714db931ac6</v>
    <v>en-US</v>
    <v>Map</v>
  </rv>
  <rv s="1">
    <fb>303275.56800000003</fb>
    <v>24</v>
  </rv>
  <rv s="1">
    <fb>110.04856675289</fb>
    <v>27</v>
  </rv>
  <rv s="1">
    <fb>1.1082549228829199E-2</fb>
    <v>23</v>
  </rv>
  <rv s="1">
    <fb>6939.5214736692897</fb>
    <v>24</v>
  </rv>
  <rv s="1">
    <fb>1.88</fb>
    <v>25</v>
  </rv>
  <rv s="1">
    <fb>0.31233278442262596</fb>
    <v>23</v>
  </rv>
  <rv s="1">
    <fb>46.487970872236403</fb>
    <v>28</v>
  </rv>
  <rv s="1">
    <fb>2715518274227.4502</fb>
    <v>30</v>
  </rv>
  <rv s="1">
    <fb>1.0251076000000001</fb>
    <v>23</v>
  </rv>
  <rv s="1">
    <fb>0.65629000000000004</fb>
    <v>23</v>
  </rv>
  <rv s="2">
    <v>8</v>
    <v>21</v>
    <v>78</v>
    <v>7</v>
    <v>0</v>
    <v>Image of France</v>
  </rv>
  <rv s="1">
    <fb>3.4</fb>
    <v>28</v>
  </rv>
  <rv s="0">
    <v>805306368</v>
    <v>Emmanuel Macron (President)</v>
    <v>35be5a56-7a78-6352-b158-60da8f84c858</v>
    <v>en-US</v>
    <v>Generic</v>
  </rv>
  <rv s="0">
    <v>805306368</v>
    <v>François Bayrou (Prime minister)</v>
    <v>901a2dc7-aad0-c6da-f219-c2d7def8acba</v>
    <v>en-US</v>
    <v>Generic</v>
  </rv>
  <rv s="3">
    <v>31</v>
  </rv>
  <rv s="4">
    <v>https://www.bing.com/search?q=france&amp;form=skydnc</v>
    <v>Learn more on Bing</v>
  </rv>
  <rv s="1">
    <fb>82.526829268292701</fb>
    <v>28</v>
  </rv>
  <rv s="1">
    <fb>2365950236659.3599</fb>
    <v>30</v>
  </rv>
  <rv s="1">
    <fb>8</fb>
    <v>28</v>
  </rv>
  <rv s="1">
    <fb>11.16</fb>
    <v>29</v>
  </rv>
  <rv s="3">
    <v>32</v>
  </rv>
  <rv s="1">
    <fb>6.7968269799999995E-2</fb>
    <v>23</v>
  </rv>
  <rv s="1">
    <fb>3.2671999999999999</fb>
    <v>25</v>
  </rv>
  <rv s="1">
    <fb>67749632</fb>
    <v>24</v>
  </rv>
  <rv s="1">
    <fb>0.21899999999999997</fb>
    <v>23</v>
  </rv>
  <rv s="1">
    <fb>0.25800000000000001</fb>
    <v>23</v>
  </rv>
  <rv s="1">
    <fb>0.4</fb>
    <v>23</v>
  </rv>
  <rv s="1">
    <fb>3.2000000000000001E-2</fb>
    <v>23</v>
  </rv>
  <rv s="1">
    <fb>8.1000000000000003E-2</fb>
    <v>23</v>
  </rv>
  <rv s="1">
    <fb>0.13</fb>
    <v>23</v>
  </rv>
  <rv s="1">
    <fb>0.16899999999999998</fb>
    <v>23</v>
  </rv>
  <rv s="1">
    <fb>0.55125999450683605</fb>
    <v>23</v>
  </rv>
  <rv s="0">
    <v>536870912</v>
    <v>Brittany</v>
    <v>809fb739-638d-2499-95bd-c8e5b10153ee</v>
    <v>en-US</v>
    <v>Map</v>
  </rv>
  <rv s="0">
    <v>536870912</v>
    <v>Centre-Val de Loire</v>
    <v>6aafd8c4-aba3-0388-62a3-d302e77f40c4</v>
    <v>en-US</v>
    <v>Map</v>
  </rv>
  <rv s="0">
    <v>536870912</v>
    <v>Corsica</v>
    <v>7dae6ff4-03ba-2162-da4b-d4cf544ad43f</v>
    <v>en-US</v>
    <v>Map</v>
  </rv>
  <rv s="0">
    <v>536870912</v>
    <v>Île-de-France</v>
    <v>ba200862-fc37-6d22-3434-c6e709faa507</v>
    <v>en-US</v>
    <v>Map</v>
  </rv>
  <rv s="0">
    <v>536870912</v>
    <v>Pays de la Loire</v>
    <v>a6129a88-a4cd-2b75-1a35-f5d0639f17ae</v>
    <v>en-US</v>
    <v>Map</v>
  </rv>
  <rv s="0">
    <v>536870912</v>
    <v>Provence-Alpes-Côte d'Azur</v>
    <v>66cd1ae3-f633-45f9-93bd-73ca67bffb25</v>
    <v>en-US</v>
    <v>Map</v>
  </rv>
  <rv s="0">
    <v>536870912</v>
    <v>Guadeloupe</v>
    <v>56b80aaa-d840-1a73-13ba-70eb9b61a642</v>
    <v>en-US</v>
    <v>Map</v>
  </rv>
  <rv s="0">
    <v>536870912</v>
    <v>French Guiana</v>
    <v>328feb88-20d1-8674-1574-3ce8cc0bc9e9</v>
    <v>en-US</v>
    <v>Map</v>
  </rv>
  <rv s="0">
    <v>536870912</v>
    <v>Martinique</v>
    <v>f245adef-ee09-9352-e265-2a287e5eadbe</v>
    <v>en-US</v>
    <v>Map</v>
  </rv>
  <rv s="0">
    <v>536870912</v>
    <v>Mayotte</v>
    <v>545cc8bc-c211-076d-ee26-d2ff955eb394</v>
    <v>en-US</v>
    <v>Map</v>
  </rv>
  <rv s="0">
    <v>536870912</v>
    <v>Réunion</v>
    <v>7d1fa0b0-e3d7-d903-d64d-489c03fd0a75</v>
    <v>en-US</v>
    <v>Map</v>
  </rv>
  <rv s="0">
    <v>536870912</v>
    <v>French Polynesia</v>
    <v>340e15d5-6b74-8497-bbfa-4c1f323f5483</v>
    <v>en-US</v>
    <v>Map</v>
  </rv>
  <rv s="0">
    <v>536870912</v>
    <v>French Southern and Antarctic Lands</v>
    <v>b9d52319-44ee-bf16-d95f-72397f26ce4a</v>
    <v>en-US</v>
    <v>Map</v>
  </rv>
  <rv s="0">
    <v>536870912</v>
    <v>New Caledonia</v>
    <v>25b2aeab-b390-d01e-1f7f-90be767bd899</v>
    <v>en-US</v>
    <v>Map</v>
  </rv>
  <rv s="0">
    <v>536870912</v>
    <v>Saint Barthélemy</v>
    <v>5c5081a9-306e-4f05-73a2-32b95a4b8600</v>
    <v>en-US</v>
    <v>Map</v>
  </rv>
  <rv s="0">
    <v>536870912</v>
    <v>Collectivity of Saint Martin</v>
    <v>281a8fb2-1b63-4320-5d31-8f0fb46c4f1a</v>
    <v>en-US</v>
    <v>Map</v>
  </rv>
  <rv s="0">
    <v>536870912</v>
    <v>Saint Pierre and Miquelon</v>
    <v>aa096cf4-a54e-cd44-7204-c28310ca40f4</v>
    <v>en-US</v>
    <v>Map</v>
  </rv>
  <rv s="0">
    <v>536870912</v>
    <v>Wallis and Futuna</v>
    <v>db8aa235-58e4-9e3d-8799-6839f3d35025</v>
    <v>en-US</v>
    <v>Map</v>
  </rv>
  <rv s="0">
    <v>536870912</v>
    <v>Grand Est</v>
    <v>e2f60e84-1701-6d84-e960-ba87138e3631</v>
    <v>en-US</v>
    <v>Map</v>
  </rv>
  <rv s="0">
    <v>536870912</v>
    <v>Nouvelle-Aquitaine</v>
    <v>7955f423-af31-d2e0-f045-b14668178865</v>
    <v>en-US</v>
    <v>Map</v>
  </rv>
  <rv s="0">
    <v>536870912</v>
    <v>Auvergne-Rhône-Alpes</v>
    <v>b53940d0-b739-faf5-78d1-93f189f878c9</v>
    <v>en-US</v>
    <v>Map</v>
  </rv>
  <rv s="0">
    <v>536870912</v>
    <v>Bourgogne-Franche-Comté</v>
    <v>4bc8dff1-8d72-5341-f405-63c7be8c6672</v>
    <v>en-US</v>
    <v>Map</v>
  </rv>
  <rv s="0">
    <v>536870912</v>
    <v>Occitania</v>
    <v>5105d172-dc70-689f-09ab-4163a747508a</v>
    <v>en-US</v>
    <v>Map</v>
  </rv>
  <rv s="0">
    <v>536870912</v>
    <v>Hauts-de-France</v>
    <v>4eb2d0b0-8845-48d0-9343-9ba3e7fe81a0</v>
    <v>en-US</v>
    <v>Map</v>
  </rv>
  <rv s="0">
    <v>536870912</v>
    <v>Clipperton Island</v>
    <v>15fb63fc-f501-7360-7d44-f26d1501209e</v>
    <v>en-US</v>
    <v>Map</v>
  </rv>
  <rv s="3">
    <v>33</v>
  </rv>
  <rv s="1">
    <fb>0.24229980509910898</fb>
    <v>23</v>
  </rv>
  <rv s="3">
    <v>34</v>
  </rv>
  <rv s="1">
    <fb>0.60699999999999998</fb>
    <v>23</v>
  </rv>
  <rv s="1">
    <fb>8.4270000457763714E-2</fb>
    <v>31</v>
  </rv>
  <rv s="1">
    <fb>54123364</fb>
    <v>24</v>
  </rv>
  <rv s="6">
    <v>#VALUE!</v>
    <v>en-US</v>
    <v>c7bfe2de-4f82-e23c-ae42-8544b5b5c0ea</v>
    <v>536870912</v>
    <v>1</v>
    <v>81</v>
    <v>38</v>
    <v>France</v>
    <v>19</v>
    <v>20</v>
    <v>Map</v>
    <v>21</v>
    <v>82</v>
    <v>FR</v>
    <v>656</v>
    <v>657</v>
    <v>658</v>
    <v>659</v>
    <v>660</v>
    <v>661</v>
    <v>662</v>
    <v>663</v>
    <v>664</v>
    <v>EUR</v>
    <v>France, officially the French Republic, is a country located primarily in Western Europe. Its overseas regions and territories include French Guiana in South America, Saint Pierre and Miquelon in the North Atlantic, the French West Indies, and ...</v>
    <v>665</v>
    <v>666</v>
    <v>667</v>
    <v>668</v>
    <v>273</v>
    <v>669</v>
    <v>670</v>
    <v>671</v>
    <v>672</v>
    <v>673</v>
    <v>661</v>
    <v>676</v>
    <v>677</v>
    <v>678</v>
    <v>679</v>
    <v>680</v>
    <v>681</v>
    <v>France</v>
    <v>La Marseillaise</v>
    <v>682</v>
    <v>République française</v>
    <v>683</v>
    <v>684</v>
    <v>685</v>
    <v>686</v>
    <v>687</v>
    <v>688</v>
    <v>689</v>
    <v>690</v>
    <v>691</v>
    <v>692</v>
    <v>693</v>
    <v>719</v>
    <v>720</v>
    <v>721</v>
    <v>722</v>
    <v>723</v>
    <v>France</v>
    <v>724</v>
    <v>mdp/vdpid/84</v>
  </rv>
  <rv s="0">
    <v>536870912</v>
    <v>Italy</v>
    <v>09e8f885-427b-8850-947d-202e0287b9e8</v>
    <v>en-US</v>
    <v>Map</v>
  </rv>
  <rv s="1">
    <fb>0.432345141769226</fb>
    <v>23</v>
  </rv>
  <rv s="1">
    <fb>302068</fb>
    <v>24</v>
  </rv>
  <rv s="1">
    <fb>347000</fb>
    <v>24</v>
  </rv>
  <rv s="1">
    <fb>7.3</fb>
    <v>25</v>
  </rv>
  <rv s="1">
    <fb>39</fb>
    <v>26</v>
  </rv>
  <rv s="0">
    <v>536870912</v>
    <v>Rome</v>
    <v>5ed498af-fa85-2a88-874d-212494ddb06f</v>
    <v>en-US</v>
    <v>Map</v>
  </rv>
  <rv s="1">
    <fb>320411.45899999997</fb>
    <v>24</v>
  </rv>
  <rv s="1">
    <fb>110.623595648239</fb>
    <v>27</v>
  </rv>
  <rv s="1">
    <fb>6.1124694376529102E-3</fb>
    <v>23</v>
  </rv>
  <rv s="1">
    <fb>5002.4066798773601</fb>
    <v>24</v>
  </rv>
  <rv s="1">
    <fb>1.29</fb>
    <v>25</v>
  </rv>
  <rv s="1">
    <fb>0.31790303272888798</fb>
    <v>23</v>
  </rv>
  <rv s="1">
    <fb>79.948454735494707</fb>
    <v>28</v>
  </rv>
  <rv s="1">
    <fb>1.61</fb>
    <v>29</v>
  </rv>
  <rv s="1">
    <fb>2001244392041.5701</fb>
    <v>30</v>
  </rv>
  <rv s="1">
    <fb>1.0187936</fb>
    <v>23</v>
  </rv>
  <rv s="1">
    <fb>0.61933000000000005</fb>
    <v>23</v>
  </rv>
  <rv s="2">
    <v>9</v>
    <v>21</v>
    <v>84</v>
    <v>7</v>
    <v>0</v>
    <v>Image of Italy</v>
  </rv>
  <rv s="1">
    <fb>2.6</fb>
    <v>28</v>
  </rv>
  <rv s="0">
    <v>805306368</v>
    <v>Sergio Mattarella (President)</v>
    <v>7b09388e-8b92-1261-db16-7c6882735fe1</v>
    <v>en-US</v>
    <v>Generic</v>
  </rv>
  <rv s="0">
    <v>805306368</v>
    <v>Giorgia Meloni (Prime minister)</v>
    <v>5c9bb82e-e08f-f5eb-9f29-f20e75e8eb8f</v>
    <v>en-US</v>
    <v>Generic</v>
  </rv>
  <rv s="3">
    <v>35</v>
  </rv>
  <rv s="4">
    <v>https://www.bing.com/search?q=italy&amp;form=skydnc</v>
    <v>Learn more on Bing</v>
  </rv>
  <rv s="1">
    <fb>82.946341463414697</fb>
    <v>28</v>
  </rv>
  <rv s="1">
    <fb>522087790000</fb>
    <v>30</v>
  </rv>
  <rv s="1">
    <fb>2</fb>
    <v>28</v>
  </rv>
  <rv s="3">
    <v>36</v>
  </rv>
  <rv s="1">
    <fb>0.2283268819</fb>
    <v>23</v>
  </rv>
  <rv s="1">
    <fb>3.9773999999999998</fb>
    <v>25</v>
  </rv>
  <rv s="1">
    <fb>58856847</fb>
    <v>24</v>
  </rv>
  <rv s="1">
    <fb>0.23</fb>
    <v>23</v>
  </rv>
  <rv s="1">
    <fb>0.26700000000000002</fb>
    <v>23</v>
  </rv>
  <rv s="1">
    <fb>1.9E-2</fb>
    <v>23</v>
  </rv>
  <rv s="1">
    <fb>0.06</fb>
    <v>23</v>
  </rv>
  <rv s="1">
    <fb>0.495550003051758</fb>
    <v>23</v>
  </rv>
  <rv s="0">
    <v>536870912</v>
    <v>Abruzzo</v>
    <v>6d07734f-0734-da73-bda9-a2e9e44c1042</v>
    <v>en-US</v>
    <v>Map</v>
  </rv>
  <rv s="0">
    <v>536870912</v>
    <v>Basilicata</v>
    <v>c286f639-68f8-3ed2-0119-87142c109b42</v>
    <v>en-US</v>
    <v>Map</v>
  </rv>
  <rv s="0">
    <v>536870912</v>
    <v>Calabria</v>
    <v>87d05176-c03a-c209-fa72-dfafed738418</v>
    <v>en-US</v>
    <v>Map</v>
  </rv>
  <rv s="0">
    <v>536870912</v>
    <v>Campania</v>
    <v>9933ef2b-24f2-a29d-6e4f-fe6bffe78694</v>
    <v>en-US</v>
    <v>Map</v>
  </rv>
  <rv s="0">
    <v>536870912</v>
    <v>Emilia-Romagna</v>
    <v>129d3426-cfe5-9154-2989-f246e1aa5cec</v>
    <v>en-US</v>
    <v>Map</v>
  </rv>
  <rv s="0">
    <v>536870912</v>
    <v>Friuli-Venezia Giulia</v>
    <v>dfe11af7-836d-40cf-b176-995500a2a2fb</v>
    <v>en-US</v>
    <v>Map</v>
  </rv>
  <rv s="0">
    <v>536870912</v>
    <v>Lazio</v>
    <v>e5d48b4e-72f5-da43-7854-da4784df7b51</v>
    <v>en-US</v>
    <v>Map</v>
  </rv>
  <rv s="0">
    <v>536870912</v>
    <v>Liguria</v>
    <v>bc9d0bc0-7501-9ea0-5ffc-8d29df64f153</v>
    <v>en-US</v>
    <v>Map</v>
  </rv>
  <rv s="0">
    <v>536870912</v>
    <v>Lombardy</v>
    <v>4e4d95c0-6e91-acd2-e10c-7165bc365e22</v>
    <v>en-US</v>
    <v>Map</v>
  </rv>
  <rv s="0">
    <v>536870912</v>
    <v>Marche</v>
    <v>262ac8bf-0bbd-ba85-aef3-2130493eaa9b</v>
    <v>en-US</v>
    <v>Map</v>
  </rv>
  <rv s="0">
    <v>536870912</v>
    <v>Molise</v>
    <v>048932e0-ef04-999e-a84f-326f5eaf1b11</v>
    <v>en-US</v>
    <v>Map</v>
  </rv>
  <rv s="0">
    <v>536870912</v>
    <v>Piedmont</v>
    <v>1a1b261b-a6b1-8503-5262-e2f707fe58ce</v>
    <v>en-US</v>
    <v>Map</v>
  </rv>
  <rv s="0">
    <v>536870912</v>
    <v>Apulia</v>
    <v>162619f7-7efb-76cc-0544-2da0306bd7c3</v>
    <v>en-US</v>
    <v>Map</v>
  </rv>
  <rv s="0">
    <v>536870912</v>
    <v>Sardinia</v>
    <v>2ac543b8-3c5f-c1c2-9c26-7153eb61c3d0</v>
    <v>en-US</v>
    <v>Map</v>
  </rv>
  <rv s="0">
    <v>536870912</v>
    <v>Sicily</v>
    <v>610fbc95-e594-a116-6d30-36286446a003</v>
    <v>en-US</v>
    <v>Map</v>
  </rv>
  <rv s="0">
    <v>536870912</v>
    <v>Tuscany</v>
    <v>a8854f08-da35-486d-5bd1-760f4eeb3da0</v>
    <v>en-US</v>
    <v>Map</v>
  </rv>
  <rv s="0">
    <v>536870912</v>
    <v>Trentino-Alto Adige/Südtirol</v>
    <v>b537e28d-6f0c-d8cf-1384-534def0737dd</v>
    <v>en-US</v>
    <v>Map</v>
  </rv>
  <rv s="0">
    <v>536870912</v>
    <v>Umbria</v>
    <v>a75c12d3-c6a9-ea7c-e844-577d1cfe72dd</v>
    <v>en-US</v>
    <v>Map</v>
  </rv>
  <rv s="0">
    <v>536870912</v>
    <v>Aosta Valley</v>
    <v>d9b216c7-5de6-eaf4-2383-5f7fc3075fdb</v>
    <v>en-US</v>
    <v>Map</v>
  </rv>
  <rv s="0">
    <v>536870912</v>
    <v>Veneto</v>
    <v>6809e680-9adc-134d-ebe9-70b79f5adb5f</v>
    <v>en-US</v>
    <v>Map</v>
  </rv>
  <rv s="3">
    <v>37</v>
  </rv>
  <rv s="1">
    <fb>0.24250464933068097</fb>
    <v>23</v>
  </rv>
  <rv s="1">
    <fb>0.59099999999999997</fb>
    <v>23</v>
  </rv>
  <rv s="1">
    <fb>9.8870000839233405E-2</fb>
    <v>31</v>
  </rv>
  <rv s="1">
    <fb>42651966</fb>
    <v>24</v>
  </rv>
  <rv s="5">
    <v>#VALUE!</v>
    <v>en-US</v>
    <v>09e8f885-427b-8850-947d-202e0287b9e8</v>
    <v>536870912</v>
    <v>1</v>
    <v>87</v>
    <v>17</v>
    <v>Italy</v>
    <v>19</v>
    <v>20</v>
    <v>Map</v>
    <v>21</v>
    <v>88</v>
    <v>IT</v>
    <v>727</v>
    <v>728</v>
    <v>729</v>
    <v>730</v>
    <v>731</v>
    <v>732</v>
    <v>733</v>
    <v>734</v>
    <v>735</v>
    <v>EUR</v>
    <v>Italy, officially the Italian Republic, is a country in Southern and Western Europe. It consists of a peninsula that extends into the Mediterranean Sea, with the Alps on its northern land border, as well as nearly 800 islands, notably Sicily and ...</v>
    <v>736</v>
    <v>737</v>
    <v>738</v>
    <v>739</v>
    <v>740</v>
    <v>741</v>
    <v>742</v>
    <v>743</v>
    <v>744</v>
    <v>745</v>
    <v>732</v>
    <v>748</v>
    <v>749</v>
    <v>750</v>
    <v>751</v>
    <v>752</v>
    <v>Italy</v>
    <v>Il Canto degli Italiani</v>
    <v>753</v>
    <v>Repubblica Italiana</v>
    <v>754</v>
    <v>755</v>
    <v>756</v>
    <v>757</v>
    <v>758</v>
    <v>638</v>
    <v>759</v>
    <v>760</v>
    <v>570</v>
    <v>692</v>
    <v>761</v>
    <v>782</v>
    <v>783</v>
    <v>314</v>
    <v>784</v>
    <v>785</v>
    <v>Italy</v>
    <v>786</v>
    <v>mdp/vdpid/118</v>
  </rv>
  <rv s="0">
    <v>536870912</v>
    <v>Spain</v>
    <v>1baf9d59-f443-e9f4-6e49-de048a073e3f</v>
    <v>en-US</v>
    <v>Map</v>
  </rv>
  <rv s="1">
    <fb>0.52577247440306896</fb>
    <v>23</v>
  </rv>
  <rv s="1">
    <fb>505990</fb>
    <v>24</v>
  </rv>
  <rv s="1">
    <fb>196000</fb>
    <v>24</v>
  </rv>
  <rv s="1">
    <fb>7.9</fb>
    <v>25</v>
  </rv>
  <rv s="1">
    <fb>34</fb>
    <v>26</v>
  </rv>
  <rv s="0">
    <v>536870912</v>
    <v>Madrid</v>
    <v>a497c067-c4c6-4bf4-9a5d-34fd30589bda</v>
    <v>en-US</v>
    <v>Map</v>
  </rv>
  <rv s="1">
    <fb>244002.18</fb>
    <v>24</v>
  </rv>
  <rv s="1">
    <fb>110.96151904206</fb>
    <v>27</v>
  </rv>
  <rv s="1">
    <fb>6.9953624171701497E-3</fb>
    <v>23</v>
  </rv>
  <rv s="1">
    <fb>5355.9870055822103</fb>
    <v>24</v>
  </rv>
  <rv s="1">
    <fb>1.26</fb>
    <v>25</v>
  </rv>
  <rv s="1">
    <fb>0.36936209528965797</fb>
    <v>23</v>
  </rv>
  <rv s="1">
    <fb>72.955546118337793</fb>
    <v>28</v>
  </rv>
  <rv s="1">
    <fb>1.26</fb>
    <v>29</v>
  </rv>
  <rv s="1">
    <fb>1394116310768.6299</fb>
    <v>30</v>
  </rv>
  <rv s="1">
    <fb>1.0271029</fb>
    <v>23</v>
  </rv>
  <rv s="1">
    <fb>0.88853009999999999</fb>
    <v>23</v>
  </rv>
  <rv s="2">
    <v>10</v>
    <v>21</v>
    <v>90</v>
    <v>7</v>
    <v>0</v>
    <v>Image of Spain</v>
  </rv>
  <rv s="1">
    <fb>2.5</fb>
    <v>28</v>
  </rv>
  <rv s="0">
    <v>805306368</v>
    <v>Felipe VI (Monarch)</v>
    <v>ec86fb82-ddbc-286a-d1a7-3644682c1efc</v>
    <v>en-US</v>
    <v>Generic</v>
  </rv>
  <rv s="0">
    <v>805306368</v>
    <v>Pedro Sánchez (Prime minister)</v>
    <v>9e0d6cf3-f466-7b6f-0a92-aa23020fc120</v>
    <v>en-US</v>
    <v>Generic</v>
  </rv>
  <rv s="3">
    <v>38</v>
  </rv>
  <rv s="4">
    <v>https://www.bing.com/search?q=spain&amp;form=skydnc</v>
    <v>Learn more on Bing</v>
  </rv>
  <rv s="1">
    <fb>83.334146341463395</fb>
    <v>28</v>
  </rv>
  <rv s="1">
    <fb>797285840000</fb>
    <v>30</v>
  </rv>
  <rv s="1">
    <fb>4</fb>
    <v>28</v>
  </rv>
  <rv s="1">
    <fb>5.6</fb>
    <v>29</v>
  </rv>
  <rv s="3">
    <v>39</v>
  </rv>
  <rv s="1">
    <fb>0.24229018520000001</fb>
    <v>23</v>
  </rv>
  <rv s="1">
    <fb>3.8723000000000001</fb>
    <v>25</v>
  </rv>
  <rv s="1">
    <fb>47615034</fb>
    <v>24</v>
  </rv>
  <rv s="1">
    <fb>0.23399999999999999</fb>
    <v>23</v>
  </rv>
  <rv s="1">
    <fb>0.254</fb>
    <v>23</v>
  </rv>
  <rv s="1">
    <fb>2.1000000000000001E-2</fb>
    <v>23</v>
  </rv>
  <rv s="1">
    <fb>6.2E-2</fb>
    <v>23</v>
  </rv>
  <rv s="1">
    <fb>0.122</fb>
    <v>23</v>
  </rv>
  <rv s="1">
    <fb>0.17199999999999999</fb>
    <v>23</v>
  </rv>
  <rv s="1">
    <fb>0.57492000579834002</fb>
    <v>23</v>
  </rv>
  <rv s="0">
    <v>536870912</v>
    <v>Andalusia</v>
    <v>b009454b-b921-1477-fbf3-ea4c66d409b5</v>
    <v>en-US</v>
    <v>Map</v>
  </rv>
  <rv s="0">
    <v>536870912</v>
    <v>Catalonia</v>
    <v>54afd4ed-d6c4-c6c9-2f8d-10440795b196</v>
    <v>en-US</v>
    <v>Map</v>
  </rv>
  <rv s="0">
    <v>536870912</v>
    <v>Community of Madrid</v>
    <v>854c08ed-f6d7-c812-1a3f-46928ae0597e</v>
    <v>en-US</v>
    <v>Map</v>
  </rv>
  <rv s="0">
    <v>536870912</v>
    <v>Valencian Community</v>
    <v>d1a45f13-aca9-6854-cb23-92573a279216</v>
    <v>en-US</v>
    <v>Map</v>
  </rv>
  <rv s="0">
    <v>536870912</v>
    <v>Galicia</v>
    <v>70c91f08-f55c-f98a-047e-aa9228ed4253</v>
    <v>en-US</v>
    <v>Map</v>
  </rv>
  <rv s="0">
    <v>536870912</v>
    <v>Castile and León</v>
    <v>7fc8f34d-7f31-b8c6-34d4-545cb3920adf</v>
    <v>en-US</v>
    <v>Map</v>
  </rv>
  <rv s="0">
    <v>536870912</v>
    <v>Basque Country</v>
    <v>27cbb013-d521-0f66-7c87-67bad92e92f5</v>
    <v>en-US</v>
    <v>Map</v>
  </rv>
  <rv s="0">
    <v>536870912</v>
    <v>Canary Islands</v>
    <v>e5f4f633-d27e-9012-be27-a85d7ed21999</v>
    <v>en-US</v>
    <v>Map</v>
  </rv>
  <rv s="0">
    <v>536870912</v>
    <v>Castilla–La Mancha</v>
    <v>1e79c598-5619-e707-75d9-40410db3c0b2</v>
    <v>en-US</v>
    <v>Map</v>
  </rv>
  <rv s="0">
    <v>536870912</v>
    <v>Region of Murcia</v>
    <v>e697a468-5c9d-9a42-68ac-b04781a55abd</v>
    <v>en-US</v>
    <v>Map</v>
  </rv>
  <rv s="0">
    <v>536870912</v>
    <v>Aragon</v>
    <v>66482df7-7a8d-eb53-1b74-7702eb8f6ab7</v>
    <v>en-US</v>
    <v>Map</v>
  </rv>
  <rv s="0">
    <v>536870912</v>
    <v>Asturias</v>
    <v>6880b28a-27ed-46a3-3b3f-93553df34103</v>
    <v>en-US</v>
    <v>Map</v>
  </rv>
  <rv s="0">
    <v>536870912</v>
    <v>Extremadura</v>
    <v>60c245e4-f9c9-d637-1ff7-50148c20166f</v>
    <v>en-US</v>
    <v>Map</v>
  </rv>
  <rv s="0">
    <v>536870912</v>
    <v>Navarre</v>
    <v>bd2c46e0-0dec-2a95-cf06-e23728a2a0ed</v>
    <v>en-US</v>
    <v>Map</v>
  </rv>
  <rv s="0">
    <v>536870912</v>
    <v>Cantabria</v>
    <v>ff0ffbe3-172a-ecd8-17cd-6f2f89c9d0dd</v>
    <v>en-US</v>
    <v>Map</v>
  </rv>
  <rv s="0">
    <v>536870912</v>
    <v>La Rioja</v>
    <v>c27fd34e-d1ab-5145-cc6e-9d85b07f919e</v>
    <v>en-US</v>
    <v>Map</v>
  </rv>
  <rv s="0">
    <v>536870912</v>
    <v>Ceuta</v>
    <v>4575b2d9-4933-9d93-b84d-3080054b3dda</v>
    <v>en-US</v>
    <v>Map</v>
  </rv>
  <rv s="0">
    <v>536870912</v>
    <v>Melilla</v>
    <v>a67b3afb-47dd-d884-afd6-0794c4de12ba</v>
    <v>en-US</v>
    <v>Map</v>
  </rv>
  <rv s="3">
    <v>40</v>
  </rv>
  <rv s="1">
    <fb>0.14248211393678101</fb>
    <v>23</v>
  </rv>
  <rv s="1">
    <fb>0.47</fb>
    <v>23</v>
  </rv>
  <rv s="1">
    <fb>0.13958999633789099</fb>
    <v>31</v>
  </rv>
  <rv s="1">
    <fb>37927409</fb>
    <v>24</v>
  </rv>
  <rv s="6">
    <v>#VALUE!</v>
    <v>en-US</v>
    <v>1baf9d59-f443-e9f4-6e49-de048a073e3f</v>
    <v>536870912</v>
    <v>1</v>
    <v>93</v>
    <v>38</v>
    <v>Spain</v>
    <v>19</v>
    <v>20</v>
    <v>Map</v>
    <v>21</v>
    <v>94</v>
    <v>ES</v>
    <v>789</v>
    <v>790</v>
    <v>791</v>
    <v>792</v>
    <v>793</v>
    <v>794</v>
    <v>795</v>
    <v>796</v>
    <v>797</v>
    <v>EUR</v>
    <v>Spain, officially the Kingdom of Spain, is a country in Southwestern Europe with territories in North Africa. Featuring the southernmost point of continental Europe, it is the largest country in Southern Europe and the fourth-most populous ...</v>
    <v>798</v>
    <v>799</v>
    <v>800</v>
    <v>801</v>
    <v>802</v>
    <v>803</v>
    <v>804</v>
    <v>805</v>
    <v>806</v>
    <v>807</v>
    <v>794</v>
    <v>810</v>
    <v>811</v>
    <v>812</v>
    <v>813</v>
    <v>814</v>
    <v>815</v>
    <v>Spain</v>
    <v>Marcha Real</v>
    <v>816</v>
    <v>Reino de España</v>
    <v>817</v>
    <v>818</v>
    <v>819</v>
    <v>820</v>
    <v>821</v>
    <v>33</v>
    <v>822</v>
    <v>823</v>
    <v>824</v>
    <v>825</v>
    <v>826</v>
    <v>845</v>
    <v>846</v>
    <v>314</v>
    <v>847</v>
    <v>848</v>
    <v>Spain</v>
    <v>849</v>
    <v>mdp/vdpid/217</v>
  </rv>
  <rv s="0">
    <v>536870912</v>
    <v>Vietnam</v>
    <v>9eb3adfc-79da-211b-6de2-580a522f56a5</v>
    <v>en-US</v>
    <v>Map</v>
  </rv>
  <rv s="1">
    <fb>0.39275002418808697</fb>
    <v>23</v>
  </rv>
  <rv s="1">
    <fb>331690</fb>
    <v>24</v>
  </rv>
  <rv s="1">
    <fb>522000</fb>
    <v>24</v>
  </rv>
  <rv s="1">
    <fb>16.745000000000001</fb>
    <v>25</v>
  </rv>
  <rv s="1">
    <fb>84</fb>
    <v>26</v>
  </rv>
  <rv s="0">
    <v>536870912</v>
    <v>Hanoi</v>
    <v>0ac97487-debb-537a-b806-132c4e5513e6</v>
    <v>en-US</v>
    <v>Map</v>
  </rv>
  <rv s="1">
    <fb>192667.84700000001</fb>
    <v>24</v>
  </rv>
  <rv s="1">
    <fb>163.516947912918</fb>
    <v>27</v>
  </rv>
  <rv s="1">
    <fb>2.7958236745224602E-2</fb>
    <v>23</v>
  </rv>
  <rv s="1">
    <fb>1423.68834535005</fb>
    <v>24</v>
  </rv>
  <rv s="1">
    <fb>2.0489999999999999</fb>
    <v>25</v>
  </rv>
  <rv s="1">
    <fb>0.48060115457799901</fb>
    <v>23</v>
  </rv>
  <rv s="1">
    <fb>69.821836554711396</fb>
    <v>28</v>
  </rv>
  <rv s="1">
    <fb>0.8</fb>
    <v>29</v>
  </rv>
  <rv s="1">
    <fb>261921244843.172</fb>
    <v>30</v>
  </rv>
  <rv s="1">
    <fb>1.1059481</fb>
    <v>23</v>
  </rv>
  <rv s="1">
    <fb>0.28544969999999997</fb>
    <v>23</v>
  </rv>
  <rv s="2">
    <v>11</v>
    <v>21</v>
    <v>96</v>
    <v>7</v>
    <v>0</v>
    <v>Image of Vietnam</v>
  </rv>
  <rv s="1">
    <fb>16.5</fb>
    <v>28</v>
  </rv>
  <rv s="0">
    <v>536870912</v>
    <v>Huế</v>
    <v>f7b07e05-ef1d-43f3-01a3-e6cd0b4f3a13</v>
    <v>en-US</v>
    <v>Map</v>
  </rv>
  <rv s="0">
    <v>805306368</v>
    <v>Tô Lâm (Secretary)</v>
    <v>9152904f-4e37-e328-0b36-b86232456217</v>
    <v>en-US</v>
    <v>Generic</v>
  </rv>
  <rv s="0">
    <v>805306368</v>
    <v>Lương Cường (President)</v>
    <v>4f59993d-700f-5afb-4487-3c8c930e0f89</v>
    <v>en-US</v>
    <v>Generic</v>
  </rv>
  <rv s="0">
    <v>805306368</v>
    <v>Phạm Minh Chính (Prime minister)</v>
    <v>a0729853-39d1-be4b-d795-e2b316447d77</v>
    <v>en-US</v>
    <v>Generic</v>
  </rv>
  <rv s="3">
    <v>41</v>
  </rv>
  <rv s="4">
    <v>https://www.bing.com/search?q=vietnam&amp;form=skydnc</v>
    <v>Learn more on Bing</v>
  </rv>
  <rv s="1">
    <fb>75.316999999999993</fb>
    <v>28</v>
  </rv>
  <rv s="1">
    <fb>149817280000</fb>
    <v>30</v>
  </rv>
  <rv s="1">
    <fb>43</fb>
    <v>28</v>
  </rv>
  <rv s="1">
    <fb>0.73</fb>
    <v>29</v>
  </rv>
  <rv s="3">
    <v>42</v>
  </rv>
  <rv s="1">
    <fb>0.43479386130000003</fb>
    <v>23</v>
  </rv>
  <rv s="1">
    <fb>0.81989999999999996</fb>
    <v>25</v>
  </rv>
  <rv s="1">
    <fb>98186856</fb>
    <v>24</v>
  </rv>
  <rv s="1">
    <fb>0.223</fb>
    <v>23</v>
  </rv>
  <rv s="1">
    <fb>0.27500000000000002</fb>
    <v>23</v>
  </rv>
  <rv s="1">
    <fb>0.42899999999999999</fb>
    <v>23</v>
  </rv>
  <rv s="1">
    <fb>2.5000000000000001E-2</fb>
    <v>23</v>
  </rv>
  <rv s="1">
    <fb>6.7000000000000004E-2</fb>
    <v>23</v>
  </rv>
  <rv s="1">
    <fb>0.16300000000000001</fb>
    <v>23</v>
  </rv>
  <rv s="1">
    <fb>0.77446998596191408</fb>
    <v>23</v>
  </rv>
  <rv s="0">
    <v>536870912</v>
    <v>Bắc Ninh province</v>
    <v>f32cb7e6-e8de-e987-fdc3-d349e9f4e82e</v>
    <v>en-US</v>
    <v>Map</v>
  </rv>
  <rv s="0">
    <v>536870912</v>
    <v>Hà Nam province</v>
    <v>487be835-d973-fb64-dcea-78dcd420f020</v>
    <v>en-US</v>
    <v>Map</v>
  </rv>
  <rv s="0">
    <v>536870912</v>
    <v>Hải Dương province</v>
    <v>8acb8c46-8b5a-33bf-53cf-c27780d39c94</v>
    <v>en-US</v>
    <v>Map</v>
  </rv>
  <rv s="0">
    <v>536870912</v>
    <v>Hưng Yên province</v>
    <v>28bec015-649c-78a7-80bf-5842f8e42a12</v>
    <v>en-US</v>
    <v>Map</v>
  </rv>
  <rv s="0">
    <v>536870912</v>
    <v>Nam Định province</v>
    <v>bfef2284-e95b-f092-469d-6a00de173018</v>
    <v>en-US</v>
    <v>Map</v>
  </rv>
  <rv s="0">
    <v>536870912</v>
    <v>Ninh Bình province</v>
    <v>62b119cc-af6e-600e-8f0c-8333a24d940a</v>
    <v>en-US</v>
    <v>Map</v>
  </rv>
  <rv s="0">
    <v>536870912</v>
    <v>Thái Bình province</v>
    <v>5fb489c4-f4d9-5813-f4f1-3548876f62fa</v>
    <v>en-US</v>
    <v>Map</v>
  </rv>
  <rv s="0">
    <v>536870912</v>
    <v>Vĩnh Phúc province</v>
    <v>e2d0495a-c25b-d038-7185-9f8e7afa2730</v>
    <v>en-US</v>
    <v>Map</v>
  </rv>
  <rv s="0">
    <v>536870912</v>
    <v>Haiphong</v>
    <v>6edab830-6882-62ad-88e9-7904a37fc990</v>
    <v>en-US</v>
    <v>Map</v>
  </rv>
  <rv s="0">
    <v>536870912</v>
    <v>Hà Tĩnh province</v>
    <v>3dcdefa5-fb5d-3347-2dd3-55319a5b0acb</v>
    <v>en-US</v>
    <v>Map</v>
  </rv>
  <rv s="0">
    <v>536870912</v>
    <v>Nghệ An province</v>
    <v>4e40491b-6f31-6a9b-5d9c-53a76d07c546</v>
    <v>en-US</v>
    <v>Map</v>
  </rv>
  <rv s="0">
    <v>536870912</v>
    <v>Quảng Bình province</v>
    <v>3aa9562a-bfb9-0f3c-9f71-2b9e41c31533</v>
    <v>en-US</v>
    <v>Map</v>
  </rv>
  <rv s="0">
    <v>536870912</v>
    <v>Quảng Trị province</v>
    <v>c613de3e-0fd4-e7d3-ca25-23a39acae6a0</v>
    <v>en-US</v>
    <v>Map</v>
  </rv>
  <rv s="0">
    <v>536870912</v>
    <v>Thanh Hóa province</v>
    <v>e85d3d3b-de2c-8d0a-e9b3-e0142c67be30</v>
    <v>en-US</v>
    <v>Map</v>
  </rv>
  <rv s="0">
    <v>536870912</v>
    <v>Bắc Giang province</v>
    <v>565a6be2-c2ca-e29d-89a9-6161effa941e</v>
    <v>en-US</v>
    <v>Map</v>
  </rv>
  <rv s="0">
    <v>536870912</v>
    <v>Bắc Kạn province</v>
    <v>287b832d-31a9-3b71-8642-c20e8f2e69a8</v>
    <v>en-US</v>
    <v>Map</v>
  </rv>
  <rv s="0">
    <v>536870912</v>
    <v>Cao Bằng province</v>
    <v>4acb1135-b911-f6ea-8d38-a940f8dc11a1</v>
    <v>en-US</v>
    <v>Map</v>
  </rv>
  <rv s="0">
    <v>536870912</v>
    <v>Hà Giang province</v>
    <v>1861cc26-7c4c-05a9-c9f3-f449c61f7d25</v>
    <v>en-US</v>
    <v>Map</v>
  </rv>
  <rv s="0">
    <v>536870912</v>
    <v>Lạng Sơn province</v>
    <v>914134e7-0862-f123-9791-cd6e04f173b3</v>
    <v>en-US</v>
    <v>Map</v>
  </rv>
  <rv s="0">
    <v>536870912</v>
    <v>Lào Cai province</v>
    <v>e398ec8c-3d0a-088f-1c27-343b87fc142f</v>
    <v>en-US</v>
    <v>Map</v>
  </rv>
  <rv s="0">
    <v>536870912</v>
    <v>Phú Thọ province</v>
    <v>831c7c39-85f2-3548-d178-4223f9d133ad</v>
    <v>en-US</v>
    <v>Map</v>
  </rv>
  <rv s="0">
    <v>536870912</v>
    <v>Quảng Ninh province</v>
    <v>6052e50c-808a-4d40-1aaa-48b5a1866b12</v>
    <v>en-US</v>
    <v>Map</v>
  </rv>
  <rv s="0">
    <v>536870912</v>
    <v>Thái Nguyên province</v>
    <v>60f9ea3e-dc6b-64b9-5230-ae1470a1809d</v>
    <v>en-US</v>
    <v>Map</v>
  </rv>
  <rv s="0">
    <v>536870912</v>
    <v>Tuyên Quang province</v>
    <v>c88ac0af-3851-b70b-971a-c7c81048d029</v>
    <v>en-US</v>
    <v>Map</v>
  </rv>
  <rv s="0">
    <v>536870912</v>
    <v>Yên Bái province</v>
    <v>a82e4115-c1a0-2d48-cb6b-ebe836d9f43a</v>
    <v>en-US</v>
    <v>Map</v>
  </rv>
  <rv s="0">
    <v>536870912</v>
    <v>Điện Biên province</v>
    <v>91b9e8ee-eb7b-c834-6445-5d05e91c47a5</v>
    <v>en-US</v>
    <v>Map</v>
  </rv>
  <rv s="0">
    <v>536870912</v>
    <v>Hòa Bình province</v>
    <v>03e2ae54-8c3a-35e0-5faa-8ef8f701b67e</v>
    <v>en-US</v>
    <v>Map</v>
  </rv>
  <rv s="0">
    <v>536870912</v>
    <v>Lai Châu province</v>
    <v>da6a5867-3d61-027b-af64-9f61fa7cbb04</v>
    <v>en-US</v>
    <v>Map</v>
  </rv>
  <rv s="0">
    <v>536870912</v>
    <v>Sơn La province</v>
    <v>5738642d-4eb4-eb73-fa47-24aa6c579186</v>
    <v>en-US</v>
    <v>Map</v>
  </rv>
  <rv s="0">
    <v>536870912</v>
    <v>Đắk Lắk province</v>
    <v>911a9538-ad13-0c7f-cbab-a572c6a754ba</v>
    <v>en-US</v>
    <v>Map</v>
  </rv>
  <rv s="0">
    <v>536870912</v>
    <v>Đăk Nông province</v>
    <v>9c454915-10c0-3f6c-882b-8d824df8a64c</v>
    <v>en-US</v>
    <v>Map</v>
  </rv>
  <rv s="0">
    <v>536870912</v>
    <v>Gia Lai province</v>
    <v>1cb0f121-66e9-ca97-81f1-6e75deb8f21b</v>
    <v>en-US</v>
    <v>Map</v>
  </rv>
  <rv s="0">
    <v>536870912</v>
    <v>Kon Tum province</v>
    <v>93b7804d-46a2-159f-7821-f977368c6893</v>
    <v>en-US</v>
    <v>Map</v>
  </rv>
  <rv s="0">
    <v>536870912</v>
    <v>Lâm Đồng province</v>
    <v>7a96af21-4aad-f7fe-bc18-33530300b18a</v>
    <v>en-US</v>
    <v>Map</v>
  </rv>
  <rv s="0">
    <v>536870912</v>
    <v>Bình Định province</v>
    <v>a469a9d4-44af-45e8-d780-dce0ef044a48</v>
    <v>en-US</v>
    <v>Map</v>
  </rv>
  <rv s="0">
    <v>536870912</v>
    <v>Khánh Hòa province</v>
    <v>5598b0f8-eaa1-ada1-ce8e-7e1b98529633</v>
    <v>en-US</v>
    <v>Map</v>
  </rv>
  <rv s="0">
    <v>536870912</v>
    <v>Phú Yên province</v>
    <v>c67cc648-ba1e-562c-d5f7-940d92dfd8ca</v>
    <v>en-US</v>
    <v>Map</v>
  </rv>
  <rv s="0">
    <v>536870912</v>
    <v>Quảng Nam province</v>
    <v>305b9189-4e80-e15c-3b1f-387a1b5008b5</v>
    <v>en-US</v>
    <v>Map</v>
  </rv>
  <rv s="0">
    <v>536870912</v>
    <v>Quảng Ngãi province</v>
    <v>f5034736-04f4-30be-a40e-ab8e3b3a6d79</v>
    <v>en-US</v>
    <v>Map</v>
  </rv>
  <rv s="0">
    <v>536870912</v>
    <v>Da Nang</v>
    <v>f8246024-fd05-5f2e-4a14-6b19c96b8962</v>
    <v>en-US</v>
    <v>Map</v>
  </rv>
  <rv s="0">
    <v>536870912</v>
    <v>Bà Rịa–Vũng Tàu province</v>
    <v>20d39cc1-6931-f04a-dcd1-2d5b0ddf6f3c</v>
    <v>en-US</v>
    <v>Map</v>
  </rv>
  <rv s="0">
    <v>536870912</v>
    <v>Bình Dương province</v>
    <v>d89db6cd-8257-6ac5-a341-88304536f6da</v>
    <v>en-US</v>
    <v>Map</v>
  </rv>
  <rv s="0">
    <v>536870912</v>
    <v>Bình Phước province</v>
    <v>1002326f-c5db-da9d-6186-3a1e66b26354</v>
    <v>en-US</v>
    <v>Map</v>
  </rv>
  <rv s="0">
    <v>536870912</v>
    <v>Bình Thuận province</v>
    <v>a087acd2-ef54-268e-82ba-720ee03f0137</v>
    <v>en-US</v>
    <v>Map</v>
  </rv>
  <rv s="0">
    <v>536870912</v>
    <v>Đồng Nai province</v>
    <v>cdfef3d2-dda8-9c2e-6adf-7ad8a9b3fbd8</v>
    <v>en-US</v>
    <v>Map</v>
  </rv>
  <rv s="0">
    <v>536870912</v>
    <v>Ninh Thuận province</v>
    <v>abd21cf9-1465-f7a6-7529-9341fa746c6e</v>
    <v>en-US</v>
    <v>Map</v>
  </rv>
  <rv s="0">
    <v>536870912</v>
    <v>Tây Ninh province</v>
    <v>f9446c01-964f-f16e-f11f-ac62c3fe2c30</v>
    <v>en-US</v>
    <v>Map</v>
  </rv>
  <rv s="0">
    <v>536870912</v>
    <v>Ho Chi Minh City</v>
    <v>56b344bd-92d9-cb0b-00c2-5408a7bf99cf</v>
    <v>en-US</v>
    <v>Map</v>
  </rv>
  <rv s="0">
    <v>536870912</v>
    <v>An Giang province</v>
    <v>25c3e5c8-1034-857f-0ebc-d16255f30da8</v>
    <v>en-US</v>
    <v>Map</v>
  </rv>
  <rv s="0">
    <v>536870912</v>
    <v>Bạc Liêu province</v>
    <v>0f6fdb10-aa8f-ce35-6b17-ba9671510900</v>
    <v>en-US</v>
    <v>Map</v>
  </rv>
  <rv s="0">
    <v>536870912</v>
    <v>Cà Mau province</v>
    <v>96b2988a-eab5-1716-03a6-ffc1ee638013</v>
    <v>en-US</v>
    <v>Map</v>
  </rv>
  <rv s="0">
    <v>536870912</v>
    <v>Đồng Tháp province</v>
    <v>8808ccd8-3c62-17d7-bb5b-70dc40b07b15</v>
    <v>en-US</v>
    <v>Map</v>
  </rv>
  <rv s="0">
    <v>536870912</v>
    <v>Hậu Giang province</v>
    <v>6ae2fe3f-17f6-a5e2-f889-40d201c226e9</v>
    <v>en-US</v>
    <v>Map</v>
  </rv>
  <rv s="0">
    <v>536870912</v>
    <v>Kiên Giang province</v>
    <v>6008b700-0c21-4707-4129-29936df67d64</v>
    <v>en-US</v>
    <v>Map</v>
  </rv>
  <rv s="0">
    <v>536870912</v>
    <v>Long An province</v>
    <v>4ca9f569-2145-ea37-5507-74d6c9988505</v>
    <v>en-US</v>
    <v>Map</v>
  </rv>
  <rv s="0">
    <v>536870912</v>
    <v>Sóc Trăng province</v>
    <v>1d7122d8-d2ba-3531-6999-45f2aede18a4</v>
    <v>en-US</v>
    <v>Map</v>
  </rv>
  <rv s="0">
    <v>536870912</v>
    <v>Tiền Giang province</v>
    <v>4f78c3f8-c5ce-9ae8-ca22-9912d3d16eca</v>
    <v>en-US</v>
    <v>Map</v>
  </rv>
  <rv s="0">
    <v>536870912</v>
    <v>Trà Vinh province</v>
    <v>45b804fe-012c-42e6-bc9f-95f5b8eae928</v>
    <v>en-US</v>
    <v>Map</v>
  </rv>
  <rv s="0">
    <v>536870912</v>
    <v>Vĩnh Long province</v>
    <v>f3c039e0-a221-404d-c8bf-4d87246216df</v>
    <v>en-US</v>
    <v>Map</v>
  </rv>
  <rv s="0">
    <v>536870912</v>
    <v>Cần Thơ</v>
    <v>c6aad310-0349-6338-8c66-5a69d2c4914f</v>
    <v>en-US</v>
    <v>Map</v>
  </rv>
  <rv s="3">
    <v>43</v>
  </rv>
  <rv s="1">
    <fb>0.190698671023491</fb>
    <v>23</v>
  </rv>
  <rv s="3">
    <v>44</v>
  </rv>
  <rv s="1">
    <fb>0.376</fb>
    <v>23</v>
  </rv>
  <rv s="1">
    <fb>2.01300001144409E-2</fb>
    <v>31</v>
  </rv>
  <rv s="1">
    <fb>35332140</fb>
    <v>24</v>
  </rv>
  <rv s="6">
    <v>#VALUE!</v>
    <v>en-US</v>
    <v>9eb3adfc-79da-211b-6de2-580a522f56a5</v>
    <v>536870912</v>
    <v>1</v>
    <v>99</v>
    <v>38</v>
    <v>Vietnam</v>
    <v>19</v>
    <v>20</v>
    <v>Map</v>
    <v>21</v>
    <v>100</v>
    <v>VN</v>
    <v>852</v>
    <v>853</v>
    <v>854</v>
    <v>855</v>
    <v>856</v>
    <v>857</v>
    <v>858</v>
    <v>859</v>
    <v>860</v>
    <v>VND</v>
    <v>Vietnam, officially the Socialist Republic of Vietnam, is a country at the eastern edge of mainland Southeast Asia, with an area of about 331,000 square kilometres and a population of over 100 million, making it the world's fifteenth-most ...</v>
    <v>861</v>
    <v>862</v>
    <v>863</v>
    <v>864</v>
    <v>865</v>
    <v>866</v>
    <v>867</v>
    <v>868</v>
    <v>869</v>
    <v>870</v>
    <v>871</v>
    <v>875</v>
    <v>876</v>
    <v>877</v>
    <v>878</v>
    <v>879</v>
    <v>880</v>
    <v>Vietnam</v>
    <v>Tiến Quân Ca</v>
    <v>881</v>
    <v>Cộng hòa Xã hội Chủ nghĩa Việt Nam</v>
    <v>882</v>
    <v>883</v>
    <v>884</v>
    <v>885</v>
    <v>886</v>
    <v>887</v>
    <v>888</v>
    <v>889</v>
    <v>641</v>
    <v>890</v>
    <v>891</v>
    <v>952</v>
    <v>953</v>
    <v>954</v>
    <v>955</v>
    <v>956</v>
    <v>Vietnam</v>
    <v>957</v>
    <v>mdp/vdpid/251</v>
  </rv>
</rvData>
</file>

<file path=xl/richData/rdrichvaluestructure.xml><?xml version="1.0" encoding="utf-8"?>
<rvStructures xmlns="http://schemas.microsoft.com/office/spreadsheetml/2017/richdata" count="7">
  <s t="_linkedentity2">
    <k n="%EntityServiceId" t="i"/>
    <k n="_DisplayString" t="s"/>
    <k n="%EntityId" t="s"/>
    <k n="%EntityCulture" t="s"/>
    <k n="_Icon" t="s"/>
  </s>
  <s t="_formattednumber">
    <k n="_Format" t="spb"/>
  </s>
  <s t="_webimage">
    <k n="WebImageIdentifier" t="i"/>
    <k n="_Provider" t="spb"/>
    <k n="Attribution" t="spb"/>
    <k n="CalcOrigin" t="i"/>
    <k n="ComputedImage" t="b"/>
    <k n="Text" t="s"/>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2">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spbArrays>
  <spbData count="101">
    <spb s="0">
      <v xml:space="preserve">data.worldbank.org	</v>
      <v xml:space="preserve">	</v>
      <v xml:space="preserve">http://data.worldbank.org/indicator/FP.CPI.TOTL	</v>
      <v xml:space="preserve">	</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v>
      <v xml:space="preserve">CC BY-SA 3.0	</v>
      <v xml:space="preserve">https://en.wikipedia.org/wiki/Egypt	</v>
      <v xml:space="preserve">https://creativecommons.org/licenses/by-sa/3.0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http://en.wikipedia.org/wiki/Egypt	</v>
      <v xml:space="preserve">http://creativecommons.org/licenses/by-sa/3.0/	</v>
    </spb>
    <spb s="0">
      <v xml:space="preserve">Cia	</v>
      <v xml:space="preserve">	</v>
      <v xml:space="preserve">https://www.cia.gov/library/publications/the-world-factbook/geos/eg.html?Transportation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2</v>
      <v>3</v>
      <v>2</v>
      <v>2</v>
      <v>2</v>
      <v>4</v>
      <v>2</v>
      <v>2</v>
      <v>2</v>
      <v>2</v>
      <v>5</v>
      <v>6</v>
      <v>1</v>
      <v>5</v>
      <v>7</v>
      <v>2</v>
      <v>5</v>
      <v>8</v>
      <v>9</v>
      <v>10</v>
      <v>5</v>
      <v>5</v>
      <v>2</v>
      <v>5</v>
      <v>11</v>
      <v>12</v>
      <v>13</v>
      <v>14</v>
      <v>5</v>
      <v>1</v>
      <v>5</v>
      <v>5</v>
      <v>5</v>
      <v>5</v>
      <v>5</v>
      <v>5</v>
      <v>5</v>
      <v>5</v>
      <v>5</v>
      <v>5</v>
      <v>15</v>
    </spb>
    <spb s="2">
      <v>0</v>
      <v>Name</v>
      <v>LearnMoreOnLink</v>
    </spb>
    <spb s="3">
      <v>0</v>
      <v>0</v>
      <v>0</v>
    </spb>
    <spb s="4">
      <v>18</v>
      <v>18</v>
      <v>18</v>
    </spb>
    <spb s="5">
      <v>1</v>
      <v>2</v>
    </spb>
    <spb s="6">
      <v>https://www.bing.com</v>
      <v>https://www.bing.com/th?id=Ga%5Cbing_yt.png&amp;w=100&amp;h=40&amp;c=0&amp;pid=0.1</v>
      <v>Powered by Bing</v>
    </spb>
    <spb s="7">
      <v>2019</v>
      <v>2019</v>
      <v>square km</v>
      <v>per thousand (2018)</v>
      <v>2022</v>
      <v>2019</v>
      <v>2018</v>
      <v>per liter (2016)</v>
      <v>2019</v>
      <v>years (2018)</v>
      <v>2015</v>
      <v>per thousand (2018)</v>
      <v>2019</v>
      <v>2017</v>
      <v>2016</v>
      <v>2019</v>
      <v>2016</v>
      <v>2018</v>
      <v>kilotons per year (2016)</v>
      <v>deaths per 100,000 (2017)</v>
      <v>kWh (2014)</v>
      <v>2014</v>
      <v>2019</v>
      <v>2017</v>
      <v>2017</v>
      <v>2017</v>
      <v>2017</v>
      <v>2017</v>
      <v>2015</v>
      <v>2017</v>
      <v>2017</v>
      <v>2018</v>
      <v>2017</v>
      <v>2019</v>
    </spb>
    <spb s="8">
      <v>3</v>
    </spb>
    <spb s="8">
      <v>4</v>
    </spb>
    <spb s="8">
      <v>5</v>
    </spb>
    <spb s="8">
      <v>6</v>
    </spb>
    <spb s="8">
      <v>7</v>
    </spb>
    <spb s="8">
      <v>8</v>
    </spb>
    <spb s="8">
      <v>9</v>
    </spb>
    <spb s="8">
      <v>10</v>
    </spb>
    <spb s="8">
      <v>11</v>
    </spb>
    <spb s="0">
      <v xml:space="preserve">Wikipedia	travel.state.gov	</v>
      <v xml:space="preserve">CC-BY-SA		</v>
      <v xml:space="preserve">http://en.wikipedia.org/wiki/China	https://travel.state.gov/content/travel/en/international-travel/International-Travel-Country-Information-Pages/China.html	</v>
      <v xml:space="preserve">http://creativecommons.org/licenses/by-sa/3.0/		</v>
    </spb>
    <spb s="0">
      <v xml:space="preserve">Wikipedia	</v>
      <v xml:space="preserve">CC BY-SA 3.0	</v>
      <v xml:space="preserve">https://en.wikipedia.org/wiki/China	</v>
      <v xml:space="preserve">https://creativecommons.org/licenses/by-sa/3.0	</v>
    </spb>
    <spb s="0">
      <v xml:space="preserve">Wikipedia	</v>
      <v xml:space="preserve">CC-BY-SA	</v>
      <v xml:space="preserve">http://en.wikipedia.org/wiki/China	</v>
      <v xml:space="preserve">http://creativecommons.org/licenses/by-sa/3.0/	</v>
    </spb>
    <spb s="0">
      <v xml:space="preserve">Cia	</v>
      <v xml:space="preserve">	</v>
      <v xml:space="preserve">https://www.cia.gov/library/publications/the-world-factbook/geos/ch.html?Transportation	</v>
      <v xml:space="preserve">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9">
      <v>0</v>
      <v>32</v>
      <v>33</v>
      <v>33</v>
      <v>3</v>
      <v>33</v>
      <v>33</v>
      <v>33</v>
      <v>34</v>
      <v>33</v>
      <v>33</v>
      <v>34</v>
      <v>33</v>
      <v>33</v>
      <v>35</v>
      <v>6</v>
      <v>36</v>
      <v>35</v>
      <v>33</v>
      <v>35</v>
      <v>8</v>
      <v>9</v>
      <v>10</v>
      <v>35</v>
      <v>35</v>
      <v>33</v>
      <v>35</v>
      <v>11</v>
      <v>12</v>
      <v>13</v>
      <v>14</v>
      <v>35</v>
      <v>36</v>
      <v>35</v>
      <v>35</v>
      <v>35</v>
      <v>35</v>
      <v>35</v>
      <v>35</v>
      <v>35</v>
      <v>35</v>
      <v>35</v>
      <v>35</v>
      <v>15</v>
    </spb>
    <spb s="2">
      <v>1</v>
      <v>Name</v>
      <v>LearnMoreOnLink</v>
    </spb>
    <spb s="7">
      <v>2019</v>
      <v>2022</v>
      <v>square km</v>
      <v>per thousand (2018)</v>
      <v>2022</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v>
      <v xml:space="preserve">CC BY-SA 3.0	</v>
      <v xml:space="preserve">https://en.wikipedia.org/wiki/United_States	</v>
      <v xml:space="preserve">https://creativecommons.org/licenses/by-sa/3.0	</v>
    </spb>
    <spb s="0">
      <v xml:space="preserve">Wikipedia	</v>
      <v xml:space="preserve">CC-BY-SA	</v>
      <v xml:space="preserve">http://en.wikipedia.org/wiki/United_States	</v>
      <v xml:space="preserve">http://creativecommons.org/licenses/by-sa/3.0/	</v>
    </spb>
    <spb s="0">
      <v xml:space="preserve">US Census	</v>
      <v xml:space="preserve">	</v>
      <v xml:space="preserve">https://www.census.gov/popest/data/state/asrh/2014/files/SC-EST2014-AGESEX-CIV.csv	</v>
      <v xml:space="preserve">	</v>
    </spb>
    <spb s="10">
      <v>0</v>
      <v>40</v>
      <v>41</v>
      <v>41</v>
      <v>3</v>
      <v>41</v>
      <v>41</v>
      <v>41</v>
      <v>42</v>
      <v>41</v>
      <v>41</v>
      <v>42</v>
      <v>41</v>
      <v>41</v>
      <v>6</v>
      <v>40</v>
      <v>43</v>
      <v>7</v>
      <v>41</v>
      <v>43</v>
      <v>8</v>
      <v>9</v>
      <v>10</v>
      <v>43</v>
      <v>41</v>
      <v>43</v>
      <v>11</v>
      <v>12</v>
      <v>13</v>
      <v>14</v>
      <v>43</v>
      <v>40</v>
      <v>43</v>
      <v>43</v>
      <v>43</v>
      <v>43</v>
      <v>43</v>
      <v>43</v>
      <v>43</v>
      <v>43</v>
      <v>43</v>
      <v>43</v>
      <v>15</v>
    </spb>
    <spb s="7">
      <v>2019</v>
      <v>2019</v>
      <v>square km</v>
      <v>per thousand (2018)</v>
      <v>2022</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v>
      <v xml:space="preserve">CC BY-SA 3.0	</v>
      <v xml:space="preserve">https://en.wikipedia.org/wiki/Germany	</v>
      <v xml:space="preserve">https://creativecommons.org/licenses/by-sa/3.0	</v>
    </spb>
    <spb s="0">
      <v xml:space="preserve">Wikipedia	</v>
      <v xml:space="preserve">CC-BY-SA	</v>
      <v xml:space="preserve">http://en.wikipedia.org/wiki/Germany	</v>
      <v xml:space="preserve">http://creativecommons.org/licenses/by-sa/3.0/	</v>
    </spb>
    <spb s="0">
      <v xml:space="preserve">Cia	</v>
      <v xml:space="preserve">	</v>
      <v xml:space="preserve">https://www.cia.gov/library/publications/the-world-factbook/geos/gm.html?Transportation	</v>
      <v xml:space="preserve">	</v>
    </spb>
    <spb s="11">
      <v>0</v>
      <v>46</v>
      <v>47</v>
      <v>47</v>
      <v>3</v>
      <v>47</v>
      <v>47</v>
      <v>47</v>
      <v>48</v>
      <v>47</v>
      <v>47</v>
      <v>48</v>
      <v>47</v>
      <v>47</v>
      <v>49</v>
      <v>6</v>
      <v>46</v>
      <v>49</v>
      <v>7</v>
      <v>47</v>
      <v>49</v>
      <v>8</v>
      <v>9</v>
      <v>10</v>
      <v>49</v>
      <v>49</v>
      <v>47</v>
      <v>49</v>
      <v>11</v>
      <v>12</v>
      <v>13</v>
      <v>14</v>
      <v>49</v>
      <v>46</v>
      <v>49</v>
      <v>49</v>
      <v>49</v>
      <v>49</v>
      <v>49</v>
      <v>49</v>
      <v>49</v>
      <v>49</v>
      <v>49</v>
      <v>49</v>
      <v>15</v>
    </spb>
    <spb s="7">
      <v>2019</v>
      <v>2019</v>
      <v>square km</v>
      <v>per thousand (2018)</v>
      <v>2022</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v>
      <v xml:space="preserve">CC BY-SA 3.0	</v>
      <v xml:space="preserve">https://en.wikipedia.org/wiki/India	</v>
      <v xml:space="preserve">https://creativecommons.org/licenses/by-sa/3.0	</v>
    </spb>
    <spb s="0">
      <v xml:space="preserve">Wikipedia	</v>
      <v xml:space="preserve">CC-BY-SA	</v>
      <v xml:space="preserve">http://en.wikipedia.org/wiki/India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11">
      <v>0</v>
      <v>52</v>
      <v>53</v>
      <v>53</v>
      <v>3</v>
      <v>53</v>
      <v>53</v>
      <v>53</v>
      <v>54</v>
      <v>53</v>
      <v>53</v>
      <v>54</v>
      <v>53</v>
      <v>53</v>
      <v>55</v>
      <v>6</v>
      <v>56</v>
      <v>55</v>
      <v>7</v>
      <v>53</v>
      <v>55</v>
      <v>8</v>
      <v>9</v>
      <v>10</v>
      <v>55</v>
      <v>55</v>
      <v>53</v>
      <v>55</v>
      <v>11</v>
      <v>12</v>
      <v>13</v>
      <v>14</v>
      <v>55</v>
      <v>56</v>
      <v>55</v>
      <v>55</v>
      <v>55</v>
      <v>55</v>
      <v>55</v>
      <v>55</v>
      <v>55</v>
      <v>55</v>
      <v>55</v>
      <v>55</v>
      <v>15</v>
    </spb>
    <spb s="7">
      <v>2019</v>
      <v>2017</v>
      <v>square km</v>
      <v>per thousand (2018)</v>
      <v>2022</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v>
      <v xml:space="preserve">CC BY-SA 3.0	</v>
      <v xml:space="preserve">https://en.wikipedia.org/wiki/Turkey	</v>
      <v xml:space="preserve">https://creativecommons.org/licenses/by-sa/3.0	</v>
    </spb>
    <spb s="0">
      <v xml:space="preserve">Wikipedia	</v>
      <v xml:space="preserve">CC-BY-SA	</v>
      <v xml:space="preserve">http://en.wikipedia.org/wiki/Turkey	</v>
      <v xml:space="preserve">http://creativecommons.org/licenses/by-sa/3.0/	</v>
    </spb>
    <spb s="0">
      <v xml:space="preserve">Cia	</v>
      <v xml:space="preserve">	</v>
      <v xml:space="preserve">https://www.cia.gov/library/publications/the-world-factbook/geos/tu.html?Transportation	</v>
      <v xml:space="preserve">	</v>
    </spb>
    <spb s="11">
      <v>0</v>
      <v>59</v>
      <v>60</v>
      <v>60</v>
      <v>3</v>
      <v>60</v>
      <v>60</v>
      <v>60</v>
      <v>61</v>
      <v>60</v>
      <v>60</v>
      <v>61</v>
      <v>60</v>
      <v>60</v>
      <v>62</v>
      <v>6</v>
      <v>59</v>
      <v>62</v>
      <v>7</v>
      <v>60</v>
      <v>62</v>
      <v>8</v>
      <v>9</v>
      <v>10</v>
      <v>62</v>
      <v>62</v>
      <v>60</v>
      <v>62</v>
      <v>11</v>
      <v>12</v>
      <v>13</v>
      <v>14</v>
      <v>62</v>
      <v>59</v>
      <v>62</v>
      <v>62</v>
      <v>62</v>
      <v>62</v>
      <v>62</v>
      <v>62</v>
      <v>62</v>
      <v>62</v>
      <v>62</v>
      <v>62</v>
      <v>15</v>
    </spb>
    <spb s="7">
      <v>2019</v>
      <v>2019</v>
      <v>square km</v>
      <v>per thousand (2018)</v>
      <v>2022</v>
      <v>2019</v>
      <v>2018</v>
      <v>per liter (2016)</v>
      <v>2019</v>
      <v>years (2018)</v>
      <v>2018</v>
      <v>per thousand (2018)</v>
      <v>2019</v>
      <v>2017</v>
      <v>2016</v>
      <v>2019</v>
      <v>2016</v>
      <v>2017</v>
      <v>kilotons per year (2016)</v>
      <v>deaths per 100,000 (2017)</v>
      <v>kWh (2014)</v>
      <v>2015</v>
      <v>2019</v>
      <v>2018</v>
      <v>2018</v>
      <v>2018</v>
      <v>2018</v>
      <v>2018</v>
      <v>2015</v>
      <v>2018</v>
      <v>2018</v>
      <v>2017</v>
      <v>1999</v>
      <v>2019</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 BY-SA 3.0	</v>
      <v xml:space="preserve">https://en.wikipedia.org/wiki/Brazil	</v>
      <v xml:space="preserve">https://creativecommons.org/licenses/by-sa/3.0	</v>
    </spb>
    <spb s="0">
      <v xml:space="preserve">Wikipedia	</v>
      <v xml:space="preserve">CC-BY-SA	</v>
      <v xml:space="preserve">http://en.wikipedia.org/wiki/Brazil	</v>
      <v xml:space="preserve">http://creativecommons.org/licenses/by-sa/3.0/	</v>
    </spb>
    <spb s="0">
      <v xml:space="preserve">Cia	</v>
      <v xml:space="preserve">	</v>
      <v xml:space="preserve">https://www.cia.gov/library/publications/the-world-factbook/geos/br.html?Transportation	</v>
      <v xml:space="preserve">	</v>
    </spb>
    <spb s="11">
      <v>0</v>
      <v>65</v>
      <v>66</v>
      <v>66</v>
      <v>3</v>
      <v>66</v>
      <v>66</v>
      <v>66</v>
      <v>67</v>
      <v>66</v>
      <v>66</v>
      <v>67</v>
      <v>66</v>
      <v>66</v>
      <v>68</v>
      <v>6</v>
      <v>65</v>
      <v>68</v>
      <v>7</v>
      <v>66</v>
      <v>68</v>
      <v>8</v>
      <v>9</v>
      <v>10</v>
      <v>68</v>
      <v>68</v>
      <v>66</v>
      <v>68</v>
      <v>11</v>
      <v>12</v>
      <v>13</v>
      <v>14</v>
      <v>68</v>
      <v>65</v>
      <v>68</v>
      <v>68</v>
      <v>68</v>
      <v>68</v>
      <v>68</v>
      <v>68</v>
      <v>68</v>
      <v>68</v>
      <v>68</v>
      <v>68</v>
      <v>15</v>
    </spb>
    <spb s="7">
      <v>2019</v>
      <v>2019</v>
      <v>square km</v>
      <v>per thousand (2018)</v>
      <v>2022</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Wikipedia	</v>
      <v xml:space="preserve">CC BY-SA 3.0	</v>
      <v xml:space="preserve">https://en.wikipedia.org/wiki/United_Kingdom	</v>
      <v xml:space="preserve">https://creativecommons.org/licenses/by-sa/3.0	</v>
    </spb>
    <spb s="0">
      <v xml:space="preserve">Wikipedia	</v>
      <v xml:space="preserve">CC-BY-SA	</v>
      <v xml:space="preserve">http://en.wikipedia.org/wiki/United_Kingdom	</v>
      <v xml:space="preserve">http://creativecommons.org/licenses/by-sa/3.0/	</v>
    </spb>
    <spb s="0">
      <v xml:space="preserve">Cia	</v>
      <v xml:space="preserve">	</v>
      <v xml:space="preserve">https://www.cia.gov/library/publications/the-world-factbook/geos/uk.html?Transportation	</v>
      <v xml:space="preserve">	</v>
    </spb>
    <spb s="11">
      <v>0</v>
      <v>71</v>
      <v>72</v>
      <v>72</v>
      <v>3</v>
      <v>72</v>
      <v>72</v>
      <v>72</v>
      <v>73</v>
      <v>72</v>
      <v>72</v>
      <v>73</v>
      <v>72</v>
      <v>72</v>
      <v>74</v>
      <v>6</v>
      <v>71</v>
      <v>74</v>
      <v>7</v>
      <v>72</v>
      <v>74</v>
      <v>8</v>
      <v>9</v>
      <v>10</v>
      <v>74</v>
      <v>74</v>
      <v>72</v>
      <v>74</v>
      <v>11</v>
      <v>12</v>
      <v>13</v>
      <v>14</v>
      <v>74</v>
      <v>71</v>
      <v>74</v>
      <v>74</v>
      <v>74</v>
      <v>74</v>
      <v>74</v>
      <v>74</v>
      <v>74</v>
      <v>74</v>
      <v>74</v>
      <v>74</v>
      <v>15</v>
    </spb>
    <spb s="7">
      <v>2019</v>
      <v>2019</v>
      <v>square km</v>
      <v>per thousand (2018)</v>
      <v>2022</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v>
      <v xml:space="preserve">CC BY-SA 3.0	</v>
      <v xml:space="preserve">https://en.wikipedia.org/wiki/France	</v>
      <v xml:space="preserve">https://creativecommons.org/licenses/by-sa/3.0	</v>
    </spb>
    <spb s="0">
      <v xml:space="preserve">Wikipedia	</v>
      <v xml:space="preserve">CC-BY-SA	</v>
      <v xml:space="preserve">http://en.wikipedia.org/wiki/France	</v>
      <v xml:space="preserve">http://creativecommons.org/licenses/by-sa/3.0/	</v>
    </spb>
    <spb s="0">
      <v xml:space="preserve">Cia	</v>
      <v xml:space="preserve">	</v>
      <v xml:space="preserve">https://www.cia.gov/library/publications/the-world-factbook/geos/fr.html?Transportation	</v>
      <v xml:space="preserve">	</v>
    </spb>
    <spb s="11">
      <v>0</v>
      <v>77</v>
      <v>78</v>
      <v>78</v>
      <v>3</v>
      <v>78</v>
      <v>78</v>
      <v>78</v>
      <v>79</v>
      <v>78</v>
      <v>78</v>
      <v>79</v>
      <v>78</v>
      <v>78</v>
      <v>80</v>
      <v>6</v>
      <v>77</v>
      <v>80</v>
      <v>7</v>
      <v>78</v>
      <v>80</v>
      <v>8</v>
      <v>9</v>
      <v>10</v>
      <v>80</v>
      <v>80</v>
      <v>78</v>
      <v>80</v>
      <v>11</v>
      <v>12</v>
      <v>13</v>
      <v>14</v>
      <v>80</v>
      <v>77</v>
      <v>80</v>
      <v>80</v>
      <v>80</v>
      <v>80</v>
      <v>80</v>
      <v>80</v>
      <v>80</v>
      <v>80</v>
      <v>80</v>
      <v>80</v>
      <v>15</v>
    </spb>
    <spb s="7">
      <v>2019</v>
      <v>2019</v>
      <v>square km</v>
      <v>per thousand (2018)</v>
      <v>2021</v>
      <v>2019</v>
      <v>2018</v>
      <v>per liter (2016)</v>
      <v>2019</v>
      <v>years (2018)</v>
      <v>2018</v>
      <v>per thousand (2018)</v>
      <v>2019</v>
      <v>2017</v>
      <v>2016</v>
      <v>2019</v>
      <v>2016</v>
      <v>2018</v>
      <v>kilotons per year (2014)</v>
      <v>deaths per 100,000 (2017)</v>
      <v>kWh (2014)</v>
      <v>2015</v>
      <v>2018</v>
      <v>2017</v>
      <v>2017</v>
      <v>2017</v>
      <v>2017</v>
      <v>2017</v>
      <v>2015</v>
      <v>2017</v>
      <v>2017</v>
      <v>2017</v>
      <v>2017</v>
      <v>2019</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v>
      <v xml:space="preserve">CC BY-SA 3.0	</v>
      <v xml:space="preserve">https://en.wikipedia.org/wiki/Italy	</v>
      <v xml:space="preserve">https://creativecommons.org/licenses/by-sa/3.0	</v>
    </spb>
    <spb s="0">
      <v xml:space="preserve">Wikipedia	</v>
      <v xml:space="preserve">CC-BY-SA	</v>
      <v xml:space="preserve">http://en.wikipedia.org/wiki/Italy	</v>
      <v xml:space="preserve">http://creativecommons.org/licenses/by-sa/3.0/	</v>
    </spb>
    <spb s="0">
      <v xml:space="preserve">Cia	</v>
      <v xml:space="preserve">	</v>
      <v xml:space="preserve">https://www.cia.gov/library/publications/the-world-factbook/geos/it.html?Transportation	</v>
      <v xml:space="preserve">	</v>
    </spb>
    <spb s="1">
      <v>0</v>
      <v>83</v>
      <v>84</v>
      <v>84</v>
      <v>3</v>
      <v>84</v>
      <v>84</v>
      <v>84</v>
      <v>85</v>
      <v>84</v>
      <v>84</v>
      <v>84</v>
      <v>84</v>
      <v>86</v>
      <v>6</v>
      <v>83</v>
      <v>86</v>
      <v>7</v>
      <v>84</v>
      <v>86</v>
      <v>8</v>
      <v>9</v>
      <v>10</v>
      <v>86</v>
      <v>86</v>
      <v>84</v>
      <v>86</v>
      <v>11</v>
      <v>12</v>
      <v>13</v>
      <v>14</v>
      <v>86</v>
      <v>83</v>
      <v>86</v>
      <v>86</v>
      <v>86</v>
      <v>86</v>
      <v>86</v>
      <v>86</v>
      <v>86</v>
      <v>86</v>
      <v>86</v>
      <v>86</v>
      <v>15</v>
    </spb>
    <spb s="7">
      <v>2019</v>
      <v>2019</v>
      <v>square km</v>
      <v>per thousand (2018)</v>
      <v>2022</v>
      <v>2019</v>
      <v>2018</v>
      <v>per liter (2016)</v>
      <v>2019</v>
      <v>years (2018)</v>
      <v>2018</v>
      <v>per thousand (2018)</v>
      <v>2019</v>
      <v>2017</v>
      <v>2016</v>
      <v>2019</v>
      <v>2016</v>
      <v>2018</v>
      <v>kilotons per year (2014)</v>
      <v>deaths per 100,000 (2017)</v>
      <v>kWh (2014)</v>
      <v>2015</v>
      <v>2008</v>
      <v>2017</v>
      <v>2017</v>
      <v>2017</v>
      <v>2017</v>
      <v>2017</v>
      <v>2015</v>
      <v>2017</v>
      <v>2017</v>
      <v>2017</v>
      <v>2017</v>
      <v>2019</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Wikipedia	</v>
      <v xml:space="preserve">CC BY-SA 3.0	</v>
      <v xml:space="preserve">https://en.wikipedia.org/wiki/Spain	</v>
      <v xml:space="preserve">https://creativecommons.org/licenses/by-sa/3.0	</v>
    </spb>
    <spb s="0">
      <v xml:space="preserve">Wikipedia	</v>
      <v xml:space="preserve">CC-BY-SA	</v>
      <v xml:space="preserve">http://en.wikipedia.org/wiki/Spain	</v>
      <v xml:space="preserve">http://creativecommons.org/licenses/by-sa/3.0/	</v>
    </spb>
    <spb s="0">
      <v xml:space="preserve">Cia	</v>
      <v xml:space="preserve">	</v>
      <v xml:space="preserve">https://www.cia.gov/library/publications/the-world-factbook/geos/sp.html?Transportation	</v>
      <v xml:space="preserve">	</v>
    </spb>
    <spb s="11">
      <v>0</v>
      <v>89</v>
      <v>90</v>
      <v>90</v>
      <v>3</v>
      <v>90</v>
      <v>90</v>
      <v>90</v>
      <v>91</v>
      <v>90</v>
      <v>90</v>
      <v>91</v>
      <v>90</v>
      <v>90</v>
      <v>92</v>
      <v>6</v>
      <v>89</v>
      <v>92</v>
      <v>7</v>
      <v>90</v>
      <v>92</v>
      <v>8</v>
      <v>9</v>
      <v>10</v>
      <v>92</v>
      <v>92</v>
      <v>90</v>
      <v>92</v>
      <v>11</v>
      <v>12</v>
      <v>13</v>
      <v>14</v>
      <v>92</v>
      <v>89</v>
      <v>92</v>
      <v>92</v>
      <v>92</v>
      <v>92</v>
      <v>92</v>
      <v>92</v>
      <v>92</v>
      <v>92</v>
      <v>92</v>
      <v>92</v>
      <v>15</v>
    </spb>
    <spb s="7">
      <v>2019</v>
      <v>2019</v>
      <v>square km</v>
      <v>per thousand (2018)</v>
      <v>2022</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v>
      <v xml:space="preserve">CC BY-SA 3.0	</v>
      <v xml:space="preserve">https://en.wikipedia.org/wiki/Vietnam	</v>
      <v xml:space="preserve">https://creativecommons.org/licenses/by-sa/3.0	</v>
    </spb>
    <spb s="0">
      <v xml:space="preserve">Wikipedia	</v>
      <v xml:space="preserve">CC-BY-SA	</v>
      <v xml:space="preserve">http://en.wikipedia.org/wiki/Vietnam	</v>
      <v xml:space="preserve">http://creativecommons.org/licenses/by-sa/3.0/	</v>
    </spb>
    <spb s="0">
      <v xml:space="preserve">Cia	</v>
      <v xml:space="preserve">	</v>
      <v xml:space="preserve">https://www.cia.gov/library/publications/the-world-factbook/geos/vm.html?Transportation	</v>
      <v xml:space="preserve">	</v>
    </spb>
    <spb s="11">
      <v>0</v>
      <v>95</v>
      <v>96</v>
      <v>96</v>
      <v>3</v>
      <v>96</v>
      <v>96</v>
      <v>96</v>
      <v>97</v>
      <v>96</v>
      <v>96</v>
      <v>97</v>
      <v>96</v>
      <v>96</v>
      <v>98</v>
      <v>6</v>
      <v>95</v>
      <v>98</v>
      <v>7</v>
      <v>96</v>
      <v>98</v>
      <v>8</v>
      <v>9</v>
      <v>10</v>
      <v>98</v>
      <v>98</v>
      <v>96</v>
      <v>98</v>
      <v>11</v>
      <v>12</v>
      <v>13</v>
      <v>14</v>
      <v>98</v>
      <v>95</v>
      <v>98</v>
      <v>98</v>
      <v>98</v>
      <v>98</v>
      <v>98</v>
      <v>98</v>
      <v>98</v>
      <v>98</v>
      <v>98</v>
      <v>98</v>
      <v>15</v>
    </spb>
    <spb s="7">
      <v>2019</v>
      <v>2019</v>
      <v>square km</v>
      <v>per thousand (2018)</v>
      <v>2022</v>
      <v>2019</v>
      <v>2018</v>
      <v>per liter (2016)</v>
      <v>2019</v>
      <v>years (2018)</v>
      <v>2013</v>
      <v>per thousand (2018)</v>
      <v>2019</v>
      <v>2017</v>
      <v>2016</v>
      <v>2019</v>
      <v>2016</v>
      <v>2016</v>
      <v>kilotons per year (2016)</v>
      <v>deaths per 100,000 (2017)</v>
      <v>kWh (2014)</v>
      <v>2013</v>
      <v>2019</v>
      <v>2018</v>
      <v>2018</v>
      <v>2018</v>
      <v>2018</v>
      <v>2018</v>
      <v>2015</v>
      <v>2018</v>
      <v>2018</v>
      <v>2018</v>
      <v>2016</v>
      <v>2019</v>
    </spb>
  </spbData>
</supportingPropertyBags>
</file>

<file path=xl/richData/rdsupportingpropertybagstructure.xml><?xml version="1.0" encoding="utf-8"?>
<spbStructures xmlns="http://schemas.microsoft.com/office/spreadsheetml/2017/richdata2" count="12">
  <s>
    <k n="SourceText" t="s"/>
    <k n="LicenseText" t="s"/>
    <k n="SourceAddress" t="s"/>
    <k n="LicenseAddress"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UniqueName" t="spb"/>
    <k n="VDPID/VSID" t="spb"/>
    <k n="LearnMoreOnLink" t="spb"/>
  </s>
  <s>
    <k n="Name" t="i"/>
    <k n="Image"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0" formatCode="General"/>
    </x:dxf>
    <x:dxf>
      <x:numFmt numFmtId="3" formatCode="#,##0"/>
    </x:dxf>
    <x:dxf>
      <x:numFmt numFmtId="2" formatCode="0.00"/>
    </x:dxf>
    <x:dxf>
      <x:numFmt numFmtId="14" formatCode="0.00%"/>
    </x:dxf>
    <x:dxf>
      <x:numFmt numFmtId="4" formatCode="#,##0.00"/>
    </x:dxf>
    <x:dxf>
      <x:numFmt numFmtId="1" formatCode="0"/>
    </x:dxf>
  </dxfs>
  <richProperties>
    <rPr n="IsTitleField" t="b"/>
    <rPr n="IsHeroField" t="b"/>
    <rPr n="NumberFormat" t="s"/>
  </richProperties>
  <richStyles>
    <rSty>
      <rpv i="0">1</rpv>
    </rSty>
    <rSty>
      <rpv i="1">1</rpv>
    </rSty>
    <rSty dxfid="3">
      <rpv i="2">0.0%</rpv>
    </rSty>
    <rSty dxfid="1">
      <rpv i="2">#,##0</rpv>
    </rSty>
    <rSty dxfid="2">
      <rpv i="2">0.00</rpv>
    </rSty>
    <rSty dxfid="5">
      <rpv i="2">0</rpv>
    </rSty>
    <rSty dxfid="4">
      <rpv i="2">#,##0.00</rpv>
    </rSty>
    <rSty dxfid="0">
      <rpv i="2">0.0</rpv>
    </rSty>
    <rSty dxfid="0">
      <rpv i="2">_([$$-en-US]* #,##0.00_);_([$$-en-US]* (#,##0.00);_([$$-en-US]* "-"??_);_(@_)</rpv>
    </rSty>
    <rSty dxfid="0">
      <rpv i="2">_([$$-en-US]* #,##0_);_([$$-en-US]* (#,##0);_([$$-en-US]* "-"_);_(@_)</rpv>
    </rSty>
    <rSty dxfid="3"/>
  </richStyles>
</richStyleSheet>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C14D0A6C-5761-47C0-BC5C-7F9ED8D2D02C}" sourceName="[CountryDim].[region]">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CountryDim].[region].[(All)]" sourceCaption="(All)" count="0"/>
        <level uniqueName="[CountryDim].[region].[region]" sourceCaption="region" count="4">
          <ranges>
            <range startItem="0">
              <i n="[CountryDim].[region].&amp;[Africa]" c="Africa"/>
              <i n="[CountryDim].[region].&amp;[Americas]" c="Americas"/>
              <i n="[CountryDim].[region].&amp;[Asia]" c="Asia"/>
              <i n="[CountryDim].[region].&amp;[Europe]" c="Europe"/>
            </range>
          </ranges>
        </level>
      </levels>
      <selections count="1">
        <selection n="[CountryDim].[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91BC0088-0945-4310-9103-CEA02025149A}" sourceName="[ProductCategoryDim].[product category]">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ProductCategoryDim].[product category].[(All)]" sourceCaption="(All)" count="0"/>
        <level uniqueName="[ProductCategoryDim].[product category].[product category]" sourceCaption="product category" count="9">
          <ranges>
            <range startItem="0">
              <i n="[ProductCategoryDim].[product category].&amp;[Clothing]" c="Clothing"/>
              <i n="[ProductCategoryDim].[product category].&amp;[Electronics Accessories]" c="Electronics Accessories"/>
              <i n="[ProductCategoryDim].[product category].&amp;[Garden]" c="Garden"/>
              <i n="[ProductCategoryDim].[product category].&amp;[Home]" c="Home"/>
              <i n="[ProductCategoryDim].[product category].&amp;[Kitchenware]" c="Kitchenware"/>
              <i n="[ProductCategoryDim].[product category].&amp;[Office Supplies]" c="Office Supplies"/>
              <i n="[ProductCategoryDim].[product category].&amp;[Packaging]" c="Packaging"/>
              <i n="[ProductCategoryDim].[product category].&amp;[Personal Care]" c="Personal Care"/>
              <i n="[ProductCategoryDim].[product category].&amp;[Toys]" c="Toys"/>
            </range>
          </ranges>
        </level>
      </levels>
      <selections count="6">
        <selection n="[ProductCategoryDim].[product category].&amp;[Clothing]"/>
        <selection n="[ProductCategoryDim].[product category].&amp;[Electronics Accessories]"/>
        <selection n="[ProductCategoryDim].[product category].&amp;[Garden]"/>
        <selection n="[ProductCategoryDim].[product category].&amp;[Kitchenware]"/>
        <selection n="[ProductCategoryDim].[product category].&amp;[Packaging]"/>
        <selection n="[ProductCategoryDim].[product category].&amp;[Personal Care]"/>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E3AE0A25-8D6A-42CC-9B84-258EF4587706}" sourceName="[YearDim].[year]">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YearDim].[year].[(All)]" sourceCaption="(All)" count="0"/>
        <level uniqueName="[YearDim].[year].[year]" sourceCaption="year" count="11">
          <ranges>
            <range startItem="0">
              <i n="[YearDim].[year].&amp;[2015]" c="2015"/>
              <i n="[YearDim].[year].&amp;[2016]" c="2016"/>
              <i n="[YearDim].[year].&amp;[2017]" c="2017"/>
              <i n="[YearDim].[year].&amp;[2018]" c="2018"/>
              <i n="[YearDim].[year].&amp;[2019]" c="2019"/>
              <i n="[YearDim].[year].&amp;[2020]" c="2020"/>
              <i n="[YearDim].[year].&amp;[2021]" c="2021"/>
              <i n="[YearDim].[year].&amp;[2022]" c="2022"/>
              <i n="[YearDim].[year].&amp;[2023]" c="2023"/>
              <i n="[YearDim].[year].&amp;[2024]" c="2024"/>
              <i n="[YearDim].[year].&amp;[2025]" c="2025"/>
            </range>
          </ranges>
        </level>
      </levels>
      <selections count="1">
        <selection n="[YearDim].[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 xr10:uid="{6516A68E-B1BB-4C85-89BF-8CB3291D4CE0}" sourceName="[CountryDim].[country_name]">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CountryDim].[country_name].[(All)]" sourceCaption="(All)" count="0"/>
        <level uniqueName="[CountryDim].[country_name].[country_name]" sourceCaption="country_name" count="12">
          <ranges>
            <range startItem="0">
              <i n="[CountryDim].[country_name].&amp;[Brazil]" c="Brazil"/>
              <i n="[CountryDim].[country_name].&amp;[China]" c="China"/>
              <i n="[CountryDim].[country_name].&amp;[Egypt]" c="Egypt"/>
              <i n="[CountryDim].[country_name].&amp;[France]" c="France"/>
              <i n="[CountryDim].[country_name].&amp;[Germany]" c="Germany"/>
              <i n="[CountryDim].[country_name].&amp;[India]" c="India"/>
              <i n="[CountryDim].[country_name].&amp;[Italy]" c="Italy"/>
              <i n="[CountryDim].[country_name].&amp;[Spain]" c="Spain"/>
              <i n="[CountryDim].[country_name].&amp;[Turkey]" c="Turkey"/>
              <i n="[CountryDim].[country_name].&amp;[Uk]" c="Uk"/>
              <i n="[CountryDim].[country_name].&amp;[Usa]" c="Usa"/>
              <i n="[CountryDim].[country_name].&amp;[Vietnam]" c="Vietnam"/>
            </range>
          </ranges>
        </level>
      </levels>
      <selections count="1">
        <selection n="[CountryDim].[country_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stainability_status" xr10:uid="{28EC111E-652B-4A90-A4CC-60846B99DCC0}" sourceName="[SustainabilityFact].[sustainability_status]">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SustainabilityFact].[sustainability_status].[(All)]" sourceCaption="(All)" count="0"/>
        <level uniqueName="[SustainabilityFact].[sustainability_status].[sustainability_status]" sourceCaption="sustainability_status" count="3">
          <ranges>
            <range startItem="0">
              <i n="[SustainabilityFact].[sustainability_status].&amp;[Fully Sustainable]" c="Fully Sustainable"/>
              <i n="[SustainabilityFact].[sustainability_status].&amp;[Not Sustainable]" c="Not Sustainable"/>
              <i n="[SustainabilityFact].[sustainability_status].&amp;[Partially Sustainable]" c="Partially Sustainable"/>
            </range>
          </ranges>
        </level>
      </levels>
      <selections count="1">
        <selection n="[SustainabilityFact].[sustainability_status].[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ert_type" xr10:uid="{B3BB5ED0-0C92-44C0-89D5-424CA4920200}" sourceName="[CertificationDim].[cert_type]">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CertificationDim].[cert_type].[(All)]" sourceCaption="(All)" count="0"/>
        <level uniqueName="[CertificationDim].[cert_type].[cert_type]" sourceCaption="cert_type" count="4">
          <ranges>
            <range startItem="0">
              <i n="[CertificationDim].[cert_type].&amp;[Energy]" c="Energy"/>
              <i n="[CertificationDim].[cert_type].&amp;[Environmental]" c="Environmental"/>
              <i n="[CertificationDim].[cert_type].&amp;[Ethical]" c="Ethical"/>
              <i n="[CertificationDim].[cert_type].&amp;[None]" c="None"/>
            </range>
          </ranges>
        </level>
      </levels>
      <selections count="1">
        <selection n="[CertificationDim].[cert_typ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_trend" xr10:uid="{44767B8B-4FF7-4012-866F-56C36D897479}" sourceName="[MarketTrendDim].[market_trend]">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MarketTrendDim].[market_trend].[(All)]" sourceCaption="(All)" count="0"/>
        <level uniqueName="[MarketTrendDim].[market_trend].[market_trend]" sourceCaption="market_trend" count="3">
          <ranges>
            <range startItem="0">
              <i n="[MarketTrendDim].[market_trend].&amp;[Declining]" c="Declining"/>
              <i n="[MarketTrendDim].[market_trend].&amp;[Rising]" c="Rising"/>
              <i n="[MarketTrendDim].[market_trend].&amp;[Stable]" c="Stable"/>
            </range>
          </ranges>
        </level>
      </levels>
      <selections count="1">
        <selection n="[MarketTrendDim].[market_tren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2" xr10:uid="{FB008463-0784-472E-81D5-C84463D984F2}" cache="Slicer_region" caption="region" columnCount="2" level="1" style="SlicerStyleLight6" rowHeight="365760"/>
  <slicer name="year 2" xr10:uid="{7938F4DE-653B-409B-B9D8-7E48C2594C17}" cache="Slicer_year" caption="year" columnCount="2" level="1" style="SlicerStyleLight6" rowHeight="365760"/>
  <slicer name="country_name 2" xr10:uid="{F521A550-F0F3-43CA-847B-17DB626269D7}" cache="Slicer_country_name" caption="country_name" columnCount="2" level="1" style="SlicerStyleLight6" rowHeight="36576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2" xr10:uid="{92D769B9-376E-4894-B491-CADF44FA1A2A}" cache="Slicer_product_category" caption="product category" columnCount="2" level="1" style="SlicerStyleLight6" rowHeight="457200"/>
  <slicer name="sustainability_status 2" xr10:uid="{70B15E91-89A3-4B72-A5EE-F9A5FAA2C319}" cache="Slicer_sustainability_status" caption="sustainability_status" level="1" style="SlicerStyleLight6" rowHeight="457200"/>
  <slicer name="cert_type 2" xr10:uid="{9FEBE338-7AEC-4676-A99C-D73114B70C6A}" cache="Slicer_cert_type" caption="cert_type" columnCount="2" level="1" style="SlicerStyleLight6" rowHeight="457200"/>
  <slicer name="market_trend 2" xr10:uid="{35A852C5-F672-4AFD-BA78-7EAA29210018}" cache="Slicer_market_trend" caption="market_trend" columnCount="3" level="1" style="SlicerStyleLight6" rowHeight="50292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F5FDB017-201B-4729-8C3A-47B8C1C57CAC}" cache="Slicer_region" caption="region" level="1" rowHeight="241300"/>
  <slicer name="product category" xr10:uid="{8993FE3E-B311-41F5-A873-EA458CA9BDFE}" cache="Slicer_product_category" caption="product category" level="1" rowHeight="241300"/>
  <slicer name="year" xr10:uid="{E4C31234-3D9D-4BC0-B733-8D1F489632AD}" cache="Slicer_year" caption="year" level="1" rowHeight="241300"/>
  <slicer name="country_name" xr10:uid="{54F445DC-5459-4788-B0EC-5D4EAEEF82D6}" cache="Slicer_country_name" caption="country_name" level="1" rowHeight="241300"/>
  <slicer name="sustainability_status" xr10:uid="{1611540A-FE24-4907-8E9B-A3DC5721E1FB}" cache="Slicer_sustainability_status" caption="sustainability_status" level="1" rowHeight="241300"/>
  <slicer name="cert_type" xr10:uid="{E9548DDD-A162-4187-9519-46D861B963B2}" cache="Slicer_cert_type" caption="cert_type" startItem="1" level="1" rowHeight="241300"/>
  <slicer name="market_trend" xr10:uid="{D86E6415-916A-4621-A36F-E703CA84EFEC}" cache="Slicer_market_trend" caption="market_trend"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3F56D12-00A3-4065-8D4D-4D8BE2C12C60}" cache="Slicer_region" caption="region" level="1" rowHeight="241300"/>
  <slicer name="product category 1" xr10:uid="{78F67759-F292-4BE5-9971-35AFD4413E1F}" cache="Slicer_product_category" caption="product category" level="1" rowHeight="241300"/>
  <slicer name="year 1" xr10:uid="{9DD7C46A-2DE9-4174-878E-9C5FAF944F9C}" cache="Slicer_year" caption="year" level="1" rowHeight="241300"/>
  <slicer name="country_name 1" xr10:uid="{4BA1A26C-B787-456C-AED3-4306BF036B1C}" cache="Slicer_country_name" caption="country_name" level="1" rowHeight="241300"/>
  <slicer name="sustainability_status 1" xr10:uid="{23CB3616-7379-4975-A6C9-7AFCDA7940CC}" cache="Slicer_sustainability_status" caption="sustainability_status" level="1" rowHeight="241300"/>
  <slicer name="cert_type 1" xr10:uid="{0B079781-4D5D-49ED-A775-E9DE98367BBF}" cache="Slicer_cert_type" caption="cert_type" startItem="1" level="1" rowHeight="241300"/>
  <slicer name="market_trend 1" xr10:uid="{F7D968F1-C19F-44E2-8479-695B65FBAF8F}" cache="Slicer_market_trend" caption="market_trend"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3BE4CB38-6EC4-424D-9D65-A7DC45F575B5}" name="Table_ExternalData_1" displayName="Table_ExternalData_1" ref="A3:R1003" tableType="queryTable" totalsRowShown="0">
  <autoFilter ref="A3:R1003" xr:uid="{3BE4CB38-6EC4-424D-9D65-A7DC45F575B5}"/>
  <tableColumns count="18">
    <tableColumn id="1" xr3:uid="{B9743E85-D347-403A-AFB1-6B8B4BAF2CD0}" uniqueName="1" name="SustainabilityFact[fact_id]" queryTableFieldId="1"/>
    <tableColumn id="2" xr3:uid="{0D26729A-1A87-483C-B413-5B1961E6BFE6}" uniqueName="2" name="SustainabilityFact[brand_id]" queryTableFieldId="2"/>
    <tableColumn id="3" xr3:uid="{52F59CB3-DBE7-433E-A851-E61764577477}" uniqueName="3" name="SustainabilityFact[country_id]" queryTableFieldId="3"/>
    <tableColumn id="4" xr3:uid="{73CF91D1-3ED0-4573-AD73-50957ACCCD8E}" uniqueName="4" name="SustainabilityFact[year_id]" queryTableFieldId="4"/>
    <tableColumn id="5" xr3:uid="{B57A0A8B-0045-4EE6-8915-1CAC1FAD9157}" uniqueName="5" name="SustainabilityFact[material_id]" queryTableFieldId="5"/>
    <tableColumn id="6" xr3:uid="{6C196CD7-EA82-4B22-822C-C9B4B2B608DA}" uniqueName="6" name="SustainabilityFact[productCategory_id]" queryTableFieldId="6"/>
    <tableColumn id="7" xr3:uid="{A38B8B95-CB52-4F14-B2F5-B3BE0794ED65}" uniqueName="7" name="SustainabilityFact[certification_id]" queryTableFieldId="7"/>
    <tableColumn id="8" xr3:uid="{31A6D89E-AE8F-43C8-80FC-632507A24B7E}" uniqueName="8" name="SustainabilityFact[market_trend_id]" queryTableFieldId="8"/>
    <tableColumn id="9" xr3:uid="{AB976062-F30A-4A6E-88C2-54F052E81C27}" uniqueName="9" name="SustainabilityFact[sustainability_rating]" queryTableFieldId="9"/>
    <tableColumn id="10" xr3:uid="{3024BD9B-5B78-4D46-ADC6-49BB8D976738}" uniqueName="10" name="SustainabilityFact[eco_friendly_manufacturing]" queryTableFieldId="10"/>
    <tableColumn id="11" xr3:uid="{071D9975-0ABB-4649-979C-BCD82C02167D}" uniqueName="11" name="SustainabilityFact[carbon_footprint]" queryTableFieldId="11"/>
    <tableColumn id="12" xr3:uid="{776665D9-8348-4295-AD30-8CE68702E3F0}" uniqueName="12" name="SustainabilityFact[water_usage]" queryTableFieldId="12"/>
    <tableColumn id="13" xr3:uid="{B1C766A0-AE8F-47EC-BCD1-F3BE86335D34}" uniqueName="13" name="SustainabilityFact[waste_production]" queryTableFieldId="13"/>
    <tableColumn id="14" xr3:uid="{43215FF8-E2A7-416C-B643-D04A05586B13}" uniqueName="14" name="SustainabilityFact[recycling_programs]" queryTableFieldId="14"/>
    <tableColumn id="15" xr3:uid="{102F75B7-289D-4FB9-ADA8-4B49BECFAE5E}" uniqueName="15" name="SustainabilityFact[average_price]" queryTableFieldId="15"/>
    <tableColumn id="16" xr3:uid="{EB5FA41C-7920-48C2-90A5-E624F4F98222}" uniqueName="16" name="SustainabilityFact[product name]" queryTableFieldId="16"/>
    <tableColumn id="17" xr3:uid="{FB30320D-6040-4213-BCE7-CE85F63ECF0E}" uniqueName="17" name="SustainabilityFact[sustainability_status]" queryTableFieldId="17"/>
    <tableColumn id="18" xr3:uid="{782FEBAA-ABB7-478B-92A6-0C67D8EAEECB}" uniqueName="18" name="SustainabilityFact[sustainability_level]" queryTableFieldId="18"/>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B9DFE9B-CAF6-4A6C-91D3-499CFB5378E6}" name="SustainabilityFact" displayName="SustainabilityFact" ref="A1:R5001" tableType="queryTable" totalsRowShown="0">
  <autoFilter ref="A1:R5001" xr:uid="{4B9DFE9B-CAF6-4A6C-91D3-499CFB5378E6}"/>
  <tableColumns count="18">
    <tableColumn id="1" xr3:uid="{0AA42777-1891-46ED-9F9A-91D8A5CE322A}" uniqueName="1" name="fact_id" queryTableFieldId="1"/>
    <tableColumn id="2" xr3:uid="{2545E090-044A-4EB1-BA87-196A1F2B0CC8}" uniqueName="2" name="brand_id" queryTableFieldId="2"/>
    <tableColumn id="3" xr3:uid="{A2B63C62-95BC-4437-989C-00DDB9C0C95E}" uniqueName="3" name="country_id" queryTableFieldId="3"/>
    <tableColumn id="4" xr3:uid="{5C0FF066-71E6-44E0-8B55-779C2980A886}" uniqueName="4" name="year_id" queryTableFieldId="4"/>
    <tableColumn id="5" xr3:uid="{D0C0C6DD-F775-4188-B1C7-7A6376CA1886}" uniqueName="5" name="material_id" queryTableFieldId="5"/>
    <tableColumn id="6" xr3:uid="{D468A3AB-3C66-4BAC-A7C1-A54EAF5C782B}" uniqueName="6" name="productCategory_id" queryTableFieldId="6"/>
    <tableColumn id="7" xr3:uid="{F1C85942-C8C5-459B-9264-BA7090A68737}" uniqueName="7" name="certification_id" queryTableFieldId="7"/>
    <tableColumn id="8" xr3:uid="{67652752-CCB0-4616-9579-7BB9A77C6D2B}" uniqueName="8" name="market_trend_id" queryTableFieldId="8"/>
    <tableColumn id="9" xr3:uid="{E031A3C6-7F70-4E85-A071-F2D356C62597}" uniqueName="9" name="sustainability_rating" queryTableFieldId="9"/>
    <tableColumn id="10" xr3:uid="{427EAD7E-759C-4847-8224-A7A0AEA68CFE}" uniqueName="10" name="eco_friendly_manufacturing" queryTableFieldId="10" dataDxfId="15"/>
    <tableColumn id="11" xr3:uid="{E5A6F008-35B8-4D6F-A247-EC6E89D5F7F3}" uniqueName="11" name="carbon_footprint" queryTableFieldId="11"/>
    <tableColumn id="12" xr3:uid="{71497651-6027-4C80-B906-941F32F9529C}" uniqueName="12" name="water_usage" queryTableFieldId="12"/>
    <tableColumn id="13" xr3:uid="{353B160B-59C9-4E51-9EB1-39DE63DA9BA1}" uniqueName="13" name="waste_production" queryTableFieldId="13"/>
    <tableColumn id="14" xr3:uid="{185CBD11-8E17-4546-9B27-910474C8A67E}" uniqueName="14" name="recycling_programs" queryTableFieldId="14" dataDxfId="14"/>
    <tableColumn id="15" xr3:uid="{D46297E1-1EF5-4D91-8C1D-FBBDA82B61DD}" uniqueName="15" name="average_price" queryTableFieldId="15"/>
    <tableColumn id="16" xr3:uid="{C493F8B1-BDA3-4F1C-81F9-0CFF60F7F06A}" uniqueName="16" name="product name" queryTableFieldId="16" dataDxfId="13"/>
    <tableColumn id="17" xr3:uid="{01C2AFEC-18A3-4EE0-AADA-F1FC81FD7D7B}" uniqueName="17" name="sustainability_status" queryTableFieldId="17" dataDxfId="12"/>
    <tableColumn id="18" xr3:uid="{D78CFEBB-A625-41BC-A86D-F7FE7485EBCB}" uniqueName="18" name="sustainability_level" queryTableFieldId="18" dataDxfId="11"/>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DD28712-430C-4402-ABA3-D12B5BFED7F1}" name="BrandDim" displayName="BrandDim" ref="A1:C21" tableType="queryTable" totalsRowShown="0">
  <autoFilter ref="A1:C21" xr:uid="{FDD28712-430C-4402-ABA3-D12B5BFED7F1}"/>
  <tableColumns count="3">
    <tableColumn id="1" xr3:uid="{5C6D600F-22E1-4EB7-B90D-97F9A064DA04}" uniqueName="1" name="brand_id" queryTableFieldId="1"/>
    <tableColumn id="2" xr3:uid="{DB27C029-AF62-499B-8909-992A766AE547}" uniqueName="2" name="brand_name" queryTableFieldId="2" dataDxfId="10"/>
    <tableColumn id="3" xr3:uid="{43026ABF-B8A4-421E-8440-720BF92984EF}" uniqueName="3" name="brand_category" queryTableFieldId="3" dataDxfId="9"/>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1F27D2D-3FA6-4AA7-A5F0-B3343DC8B6DC}" name="CertificationDim" displayName="CertificationDim" ref="A1:C10" tableType="queryTable" totalsRowShown="0">
  <autoFilter ref="A1:C10" xr:uid="{41F27D2D-3FA6-4AA7-A5F0-B3343DC8B6DC}"/>
  <tableColumns count="3">
    <tableColumn id="1" xr3:uid="{D16B4EFF-A41D-4946-965C-93C6C3EF8466}" uniqueName="1" name="certification_id" queryTableFieldId="1"/>
    <tableColumn id="2" xr3:uid="{DFED9E2D-40B2-4E25-9758-C7432A8994E7}" uniqueName="2" name="certification" queryTableFieldId="2" dataDxfId="8"/>
    <tableColumn id="3" xr3:uid="{8FF63B88-D37D-4F9E-9944-E9DDD6A14F41}" uniqueName="3" name="cert_type" queryTableFieldId="3" dataDxfId="7"/>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1C09499-E9AC-41AD-B645-72E6519EB8BA}" name="CountryDim" displayName="CountryDim" ref="A1:C13" tableType="queryTable" totalsRowShown="0">
  <autoFilter ref="A1:C13" xr:uid="{F1C09499-E9AC-41AD-B645-72E6519EB8BA}"/>
  <tableColumns count="3">
    <tableColumn id="1" xr3:uid="{F41D39DF-D411-4259-892E-D16F01310C48}" uniqueName="1" name="country_id" queryTableFieldId="1"/>
    <tableColumn id="2" xr3:uid="{5FA6EAEB-D45C-4A96-B77C-9869201FC7D4}" uniqueName="2" name="country_name" queryTableFieldId="2" dataDxfId="6"/>
    <tableColumn id="3" xr3:uid="{B2A0B82D-1503-48CA-BF7F-AC0841DC4ECD}" uniqueName="3" name="region" queryTableFieldId="3" dataDxfId="5"/>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710B71C2-9FAF-41CE-A661-74267382D2F5}" name="MarketTrendDim" displayName="MarketTrendDim" ref="A1:C4" tableType="queryTable" totalsRowShown="0">
  <autoFilter ref="A1:C4" xr:uid="{710B71C2-9FAF-41CE-A661-74267382D2F5}"/>
  <tableColumns count="3">
    <tableColumn id="1" xr3:uid="{C0160419-F4E6-4D30-8C7A-89A6D9F9C23F}" uniqueName="1" name="market_trend_id" queryTableFieldId="1"/>
    <tableColumn id="2" xr3:uid="{1C46088D-5DB1-4E8C-8450-E1258E0233B7}" uniqueName="2" name="market_trend" queryTableFieldId="2" dataDxfId="4"/>
    <tableColumn id="3" xr3:uid="{101D7C5C-2D25-4E04-8255-0F973A4C7317}" uniqueName="3" name="trend_score" queryTableFieldId="3"/>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D5BD4225-0F6B-42FE-9F12-63C1ACEC0FB7}" name="MaterialDim" displayName="MaterialDim" ref="A1:C10" tableType="queryTable" totalsRowShown="0">
  <autoFilter ref="A1:C10" xr:uid="{D5BD4225-0F6B-42FE-9F12-63C1ACEC0FB7}"/>
  <tableColumns count="3">
    <tableColumn id="1" xr3:uid="{C5BF45CE-C0FE-41FB-A197-064C4E424AC3}" uniqueName="1" name="material_id" queryTableFieldId="1"/>
    <tableColumn id="2" xr3:uid="{EE7A581E-72C5-40A9-A98E-D4C5EF53675A}" uniqueName="2" name="material_type" queryTableFieldId="2" dataDxfId="3"/>
    <tableColumn id="3" xr3:uid="{DB506313-D683-4D1D-89C5-E8F76069FC0E}" uniqueName="3" name="renewable" queryTableFieldId="3" dataDxfId="2"/>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C63202B-6964-45BE-BAD7-8A80B998B765}" name="ProductCategoryDim" displayName="ProductCategoryDim" ref="A1:C10" tableType="queryTable" totalsRowShown="0">
  <autoFilter ref="A1:C10" xr:uid="{1C63202B-6964-45BE-BAD7-8A80B998B765}"/>
  <tableColumns count="3">
    <tableColumn id="1" xr3:uid="{2ED7B3E7-6F35-4D1C-B26D-4E1D77509862}" uniqueName="1" name="productCategory_id" queryTableFieldId="1"/>
    <tableColumn id="2" xr3:uid="{E8485C70-2C7E-4CDD-9052-0F54B0C2A246}" uniqueName="2" name="product category" queryTableFieldId="2" dataDxfId="1"/>
    <tableColumn id="3" xr3:uid="{E3CD9043-973C-4AD7-8B4A-15BD18789ADF}" uniqueName="3" name="target_audience" queryTableFieldId="3" dataDxfId="0"/>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6E542480-ABD4-444F-8AB4-6647E2B5DA26}" name="YearDim" displayName="YearDim" ref="A1:B12" tableType="queryTable" totalsRowShown="0">
  <autoFilter ref="A1:B12" xr:uid="{6E542480-ABD4-444F-8AB4-6647E2B5DA26}"/>
  <tableColumns count="2">
    <tableColumn id="1" xr3:uid="{50BFD2F8-149F-4712-ABBC-9D6A9DBFF08B}" uniqueName="1" name="year_id" queryTableFieldId="1"/>
    <tableColumn id="2" xr3:uid="{D9D7383C-CE1B-4891-999B-7E7159B13B34}" uniqueName="2" name="year" queryTableFieldId="2"/>
  </tableColumns>
  <tableStyleInfo name="TableStyleMedium7"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table" Target="../tables/table5.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6.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7.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8.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21" Type="http://schemas.openxmlformats.org/officeDocument/2006/relationships/drawing" Target="../drawings/drawing4.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microsoft.com/office/2007/relationships/slicer" Target="../slicers/slicer3.xml"/></Relationships>
</file>

<file path=xl/worksheets/_rels/sheet6.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_rels/sheet9.xml.rels><?xml version="1.0" encoding="UTF-8" standalone="yes"?>
<Relationships xmlns="http://schemas.openxmlformats.org/package/2006/relationships"><Relationship Id="rId1" Type="http://schemas.openxmlformats.org/officeDocument/2006/relationships/table" Target="../tables/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5B12E7-14C4-4AE2-B21E-A1C786A31D30}">
  <dimension ref="G5:AF38"/>
  <sheetViews>
    <sheetView showGridLines="0" tabSelected="1" zoomScale="45" zoomScaleNormal="55" workbookViewId="0"/>
  </sheetViews>
  <sheetFormatPr defaultColWidth="9.1796875" defaultRowHeight="14.5" x14ac:dyDescent="0.35"/>
  <cols>
    <col min="1" max="16384" width="9.1796875" style="21"/>
  </cols>
  <sheetData>
    <row r="5" spans="7:31" x14ac:dyDescent="0.35">
      <c r="AC5" s="20"/>
    </row>
    <row r="14" spans="7:31" x14ac:dyDescent="0.35">
      <c r="AE14"/>
    </row>
    <row r="16" spans="7:31" x14ac:dyDescent="0.35">
      <c r="G16" t="s">
        <v>206</v>
      </c>
    </row>
    <row r="22" spans="9:32" x14ac:dyDescent="0.35">
      <c r="I22"/>
      <c r="AA22"/>
      <c r="AC22"/>
      <c r="AF22"/>
    </row>
    <row r="29" spans="9:32" x14ac:dyDescent="0.35">
      <c r="O29"/>
      <c r="Z29"/>
    </row>
    <row r="31" spans="9:32" x14ac:dyDescent="0.35">
      <c r="N31"/>
    </row>
    <row r="38" spans="22:22" x14ac:dyDescent="0.35">
      <c r="V38"/>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B3B64C-F70F-43B3-8859-3C6B6FA6ACF1}">
  <sheetPr codeName="Sheet6"/>
  <dimension ref="A1:C13"/>
  <sheetViews>
    <sheetView zoomScale="136" workbookViewId="0">
      <selection activeCell="C8" sqref="C8"/>
    </sheetView>
  </sheetViews>
  <sheetFormatPr defaultRowHeight="14.5" x14ac:dyDescent="0.35"/>
  <cols>
    <col min="1" max="1" width="12.6328125" bestFit="1" customWidth="1"/>
    <col min="2" max="2" width="16.1796875" bestFit="1" customWidth="1"/>
  </cols>
  <sheetData>
    <row r="1" spans="1:3" x14ac:dyDescent="0.35">
      <c r="A1" t="s">
        <v>2</v>
      </c>
      <c r="B1" t="s">
        <v>117</v>
      </c>
      <c r="C1" t="s">
        <v>118</v>
      </c>
    </row>
    <row r="2" spans="1:3" x14ac:dyDescent="0.35">
      <c r="A2">
        <v>1</v>
      </c>
      <c r="B2" t="e" vm="1">
        <v>#VALUE!</v>
      </c>
      <c r="C2" t="s">
        <v>120</v>
      </c>
    </row>
    <row r="3" spans="1:3" x14ac:dyDescent="0.35">
      <c r="A3">
        <v>2</v>
      </c>
      <c r="B3" t="e" vm="2">
        <v>#VALUE!</v>
      </c>
      <c r="C3" t="s">
        <v>122</v>
      </c>
    </row>
    <row r="4" spans="1:3" x14ac:dyDescent="0.35">
      <c r="A4">
        <v>3</v>
      </c>
      <c r="B4" t="e" vm="3">
        <v>#VALUE!</v>
      </c>
      <c r="C4" t="s">
        <v>124</v>
      </c>
    </row>
    <row r="5" spans="1:3" x14ac:dyDescent="0.35">
      <c r="A5">
        <v>4</v>
      </c>
      <c r="B5" t="e" vm="4">
        <v>#VALUE!</v>
      </c>
      <c r="C5" t="s">
        <v>126</v>
      </c>
    </row>
    <row r="6" spans="1:3" x14ac:dyDescent="0.35">
      <c r="A6">
        <v>5</v>
      </c>
      <c r="B6" t="e" vm="5">
        <v>#VALUE!</v>
      </c>
      <c r="C6" t="s">
        <v>122</v>
      </c>
    </row>
    <row r="7" spans="1:3" x14ac:dyDescent="0.35">
      <c r="A7">
        <v>6</v>
      </c>
      <c r="B7" t="e" vm="6">
        <v>#VALUE!</v>
      </c>
      <c r="C7" t="s">
        <v>122</v>
      </c>
    </row>
    <row r="8" spans="1:3" x14ac:dyDescent="0.35">
      <c r="A8">
        <v>7</v>
      </c>
      <c r="B8" t="e" vm="7">
        <v>#VALUE!</v>
      </c>
      <c r="C8" t="s">
        <v>124</v>
      </c>
    </row>
    <row r="9" spans="1:3" x14ac:dyDescent="0.35">
      <c r="A9">
        <v>8</v>
      </c>
      <c r="B9" t="e" vm="8">
        <v>#VALUE!</v>
      </c>
      <c r="C9" t="s">
        <v>126</v>
      </c>
    </row>
    <row r="10" spans="1:3" x14ac:dyDescent="0.35">
      <c r="A10">
        <v>9</v>
      </c>
      <c r="B10" t="e" vm="9">
        <v>#VALUE!</v>
      </c>
      <c r="C10" t="s">
        <v>126</v>
      </c>
    </row>
    <row r="11" spans="1:3" x14ac:dyDescent="0.35">
      <c r="A11">
        <v>10</v>
      </c>
      <c r="B11" t="e" vm="10">
        <v>#VALUE!</v>
      </c>
      <c r="C11" t="s">
        <v>126</v>
      </c>
    </row>
    <row r="12" spans="1:3" x14ac:dyDescent="0.35">
      <c r="A12">
        <v>11</v>
      </c>
      <c r="B12" t="e" vm="11">
        <v>#VALUE!</v>
      </c>
      <c r="C12" t="s">
        <v>126</v>
      </c>
    </row>
    <row r="13" spans="1:3" x14ac:dyDescent="0.35">
      <c r="A13">
        <v>12</v>
      </c>
      <c r="B13" t="e" vm="12">
        <v>#VALUE!</v>
      </c>
      <c r="C13" t="s">
        <v>122</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D9E615-243D-4B0A-A5B5-98F6D9D16570}">
  <sheetPr codeName="Sheet7"/>
  <dimension ref="A1:C4"/>
  <sheetViews>
    <sheetView workbookViewId="0">
      <selection activeCell="C1" sqref="C1"/>
    </sheetView>
  </sheetViews>
  <sheetFormatPr defaultRowHeight="14.5" x14ac:dyDescent="0.35"/>
  <cols>
    <col min="1" max="1" width="18.26953125" bestFit="1" customWidth="1"/>
    <col min="2" max="2" width="15.54296875" bestFit="1" customWidth="1"/>
    <col min="3" max="3" width="13.81640625" bestFit="1" customWidth="1"/>
  </cols>
  <sheetData>
    <row r="1" spans="1:3" x14ac:dyDescent="0.35">
      <c r="A1" t="s">
        <v>7</v>
      </c>
      <c r="B1" t="s">
        <v>135</v>
      </c>
      <c r="C1" t="s">
        <v>136</v>
      </c>
    </row>
    <row r="2" spans="1:3" x14ac:dyDescent="0.35">
      <c r="A2">
        <v>1</v>
      </c>
      <c r="B2" t="s">
        <v>139</v>
      </c>
      <c r="C2">
        <v>3</v>
      </c>
    </row>
    <row r="3" spans="1:3" x14ac:dyDescent="0.35">
      <c r="A3">
        <v>2</v>
      </c>
      <c r="B3" t="s">
        <v>138</v>
      </c>
      <c r="C3">
        <v>2</v>
      </c>
    </row>
    <row r="4" spans="1:3" x14ac:dyDescent="0.35">
      <c r="A4">
        <v>3</v>
      </c>
      <c r="B4" t="s">
        <v>137</v>
      </c>
      <c r="C4">
        <v>1</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F61041-7370-45C3-8311-798FFAF751F0}">
  <sheetPr codeName="Sheet8"/>
  <dimension ref="A1:C10"/>
  <sheetViews>
    <sheetView zoomScale="143" workbookViewId="0">
      <selection activeCell="C1" sqref="C1"/>
    </sheetView>
  </sheetViews>
  <sheetFormatPr defaultRowHeight="14.5" x14ac:dyDescent="0.35"/>
  <cols>
    <col min="1" max="1" width="13.453125" bestFit="1" customWidth="1"/>
    <col min="2" max="2" width="15.81640625" bestFit="1" customWidth="1"/>
    <col min="3" max="3" width="12.81640625" bestFit="1" customWidth="1"/>
  </cols>
  <sheetData>
    <row r="1" spans="1:3" x14ac:dyDescent="0.35">
      <c r="A1" t="s">
        <v>4</v>
      </c>
      <c r="B1" t="s">
        <v>140</v>
      </c>
      <c r="C1" t="s">
        <v>141</v>
      </c>
    </row>
    <row r="2" spans="1:3" x14ac:dyDescent="0.35">
      <c r="A2">
        <v>1</v>
      </c>
      <c r="B2" t="s">
        <v>142</v>
      </c>
      <c r="C2" t="s">
        <v>143</v>
      </c>
    </row>
    <row r="3" spans="1:3" x14ac:dyDescent="0.35">
      <c r="A3">
        <v>2</v>
      </c>
      <c r="B3" t="s">
        <v>144</v>
      </c>
      <c r="C3" t="s">
        <v>145</v>
      </c>
    </row>
    <row r="4" spans="1:3" x14ac:dyDescent="0.35">
      <c r="A4">
        <v>3</v>
      </c>
      <c r="B4" t="s">
        <v>146</v>
      </c>
      <c r="C4" t="s">
        <v>143</v>
      </c>
    </row>
    <row r="5" spans="1:3" x14ac:dyDescent="0.35">
      <c r="A5">
        <v>4</v>
      </c>
      <c r="B5" t="s">
        <v>147</v>
      </c>
      <c r="C5" t="s">
        <v>145</v>
      </c>
    </row>
    <row r="6" spans="1:3" x14ac:dyDescent="0.35">
      <c r="A6">
        <v>5</v>
      </c>
      <c r="B6" t="s">
        <v>148</v>
      </c>
      <c r="C6" t="s">
        <v>145</v>
      </c>
    </row>
    <row r="7" spans="1:3" x14ac:dyDescent="0.35">
      <c r="A7">
        <v>6</v>
      </c>
      <c r="B7" t="s">
        <v>149</v>
      </c>
      <c r="C7" t="s">
        <v>143</v>
      </c>
    </row>
    <row r="8" spans="1:3" x14ac:dyDescent="0.35">
      <c r="A8">
        <v>7</v>
      </c>
      <c r="B8" t="s">
        <v>150</v>
      </c>
      <c r="C8" t="s">
        <v>143</v>
      </c>
    </row>
    <row r="9" spans="1:3" x14ac:dyDescent="0.35">
      <c r="A9">
        <v>8</v>
      </c>
      <c r="B9" t="s">
        <v>151</v>
      </c>
      <c r="C9" t="s">
        <v>143</v>
      </c>
    </row>
    <row r="10" spans="1:3" x14ac:dyDescent="0.35">
      <c r="A10">
        <v>9</v>
      </c>
      <c r="B10" t="s">
        <v>152</v>
      </c>
      <c r="C10" t="s">
        <v>153</v>
      </c>
    </row>
  </sheetData>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FF222-F563-4616-A171-08399BAF07D2}">
  <sheetPr codeName="Sheet9"/>
  <dimension ref="A1:C10"/>
  <sheetViews>
    <sheetView zoomScale="131" workbookViewId="0">
      <selection activeCell="C1" sqref="C1"/>
    </sheetView>
  </sheetViews>
  <sheetFormatPr defaultRowHeight="14.5" x14ac:dyDescent="0.35"/>
  <cols>
    <col min="1" max="1" width="21" bestFit="1" customWidth="1"/>
    <col min="2" max="2" width="21.6328125" bestFit="1" customWidth="1"/>
    <col min="3" max="3" width="17.81640625" bestFit="1" customWidth="1"/>
  </cols>
  <sheetData>
    <row r="1" spans="1:3" x14ac:dyDescent="0.35">
      <c r="A1" t="s">
        <v>5</v>
      </c>
      <c r="B1" t="s">
        <v>154</v>
      </c>
      <c r="C1" t="s">
        <v>155</v>
      </c>
    </row>
    <row r="2" spans="1:3" x14ac:dyDescent="0.35">
      <c r="A2">
        <v>1</v>
      </c>
      <c r="B2" t="s">
        <v>156</v>
      </c>
      <c r="C2" t="s">
        <v>157</v>
      </c>
    </row>
    <row r="3" spans="1:3" x14ac:dyDescent="0.35">
      <c r="A3">
        <v>2</v>
      </c>
      <c r="B3" t="s">
        <v>158</v>
      </c>
      <c r="C3" t="s">
        <v>159</v>
      </c>
    </row>
    <row r="4" spans="1:3" x14ac:dyDescent="0.35">
      <c r="A4">
        <v>3</v>
      </c>
      <c r="B4" t="s">
        <v>160</v>
      </c>
      <c r="C4" t="s">
        <v>157</v>
      </c>
    </row>
    <row r="5" spans="1:3" x14ac:dyDescent="0.35">
      <c r="A5">
        <v>4</v>
      </c>
      <c r="B5" t="s">
        <v>161</v>
      </c>
      <c r="C5" t="s">
        <v>162</v>
      </c>
    </row>
    <row r="6" spans="1:3" x14ac:dyDescent="0.35">
      <c r="A6">
        <v>5</v>
      </c>
      <c r="B6" t="s">
        <v>163</v>
      </c>
      <c r="C6" t="s">
        <v>162</v>
      </c>
    </row>
    <row r="7" spans="1:3" x14ac:dyDescent="0.35">
      <c r="A7">
        <v>6</v>
      </c>
      <c r="B7" t="s">
        <v>164</v>
      </c>
      <c r="C7" t="s">
        <v>165</v>
      </c>
    </row>
    <row r="8" spans="1:3" x14ac:dyDescent="0.35">
      <c r="A8">
        <v>7</v>
      </c>
      <c r="B8" t="s">
        <v>166</v>
      </c>
      <c r="C8" t="s">
        <v>159</v>
      </c>
    </row>
    <row r="9" spans="1:3" x14ac:dyDescent="0.35">
      <c r="A9">
        <v>8</v>
      </c>
      <c r="B9" t="s">
        <v>167</v>
      </c>
      <c r="C9" t="s">
        <v>159</v>
      </c>
    </row>
    <row r="10" spans="1:3" x14ac:dyDescent="0.35">
      <c r="A10">
        <v>9</v>
      </c>
      <c r="B10" t="s">
        <v>168</v>
      </c>
      <c r="C10" t="s">
        <v>162</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88943-B30D-4BB4-B476-F8D80F8168F5}">
  <sheetPr codeName="Sheet10"/>
  <dimension ref="A1:B12"/>
  <sheetViews>
    <sheetView workbookViewId="0">
      <selection activeCell="B1" sqref="B1"/>
    </sheetView>
  </sheetViews>
  <sheetFormatPr defaultRowHeight="14.5" x14ac:dyDescent="0.35"/>
  <cols>
    <col min="1" max="1" width="9.81640625" bestFit="1" customWidth="1"/>
    <col min="2" max="2" width="7.1796875" bestFit="1" customWidth="1"/>
  </cols>
  <sheetData>
    <row r="1" spans="1:2" x14ac:dyDescent="0.35">
      <c r="A1" t="s">
        <v>3</v>
      </c>
      <c r="B1" t="s">
        <v>169</v>
      </c>
    </row>
    <row r="2" spans="1:2" x14ac:dyDescent="0.35">
      <c r="A2">
        <v>1</v>
      </c>
      <c r="B2">
        <v>2015</v>
      </c>
    </row>
    <row r="3" spans="1:2" x14ac:dyDescent="0.35">
      <c r="A3">
        <v>2</v>
      </c>
      <c r="B3">
        <v>2016</v>
      </c>
    </row>
    <row r="4" spans="1:2" x14ac:dyDescent="0.35">
      <c r="A4">
        <v>3</v>
      </c>
      <c r="B4">
        <v>2017</v>
      </c>
    </row>
    <row r="5" spans="1:2" x14ac:dyDescent="0.35">
      <c r="A5">
        <v>4</v>
      </c>
      <c r="B5">
        <v>2018</v>
      </c>
    </row>
    <row r="6" spans="1:2" x14ac:dyDescent="0.35">
      <c r="A6">
        <v>5</v>
      </c>
      <c r="B6">
        <v>2019</v>
      </c>
    </row>
    <row r="7" spans="1:2" x14ac:dyDescent="0.35">
      <c r="A7">
        <v>6</v>
      </c>
      <c r="B7">
        <v>2020</v>
      </c>
    </row>
    <row r="8" spans="1:2" x14ac:dyDescent="0.35">
      <c r="A8">
        <v>7</v>
      </c>
      <c r="B8">
        <v>2021</v>
      </c>
    </row>
    <row r="9" spans="1:2" x14ac:dyDescent="0.35">
      <c r="A9">
        <v>8</v>
      </c>
      <c r="B9">
        <v>2022</v>
      </c>
    </row>
    <row r="10" spans="1:2" x14ac:dyDescent="0.35">
      <c r="A10">
        <v>9</v>
      </c>
      <c r="B10">
        <v>2023</v>
      </c>
    </row>
    <row r="11" spans="1:2" x14ac:dyDescent="0.35">
      <c r="A11">
        <v>10</v>
      </c>
      <c r="B11">
        <v>2024</v>
      </c>
    </row>
    <row r="12" spans="1:2" x14ac:dyDescent="0.35">
      <c r="A12">
        <v>11</v>
      </c>
      <c r="B12">
        <v>2025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EF5478-5C8A-4E33-B8D2-1B556DDFC18F}">
  <dimension ref="A1:R20"/>
  <sheetViews>
    <sheetView showGridLines="0" zoomScale="55" zoomScaleNormal="55" workbookViewId="0"/>
  </sheetViews>
  <sheetFormatPr defaultColWidth="9.1796875" defaultRowHeight="14.5" x14ac:dyDescent="0.35"/>
  <cols>
    <col min="1" max="16384" width="9.1796875" style="21"/>
  </cols>
  <sheetData>
    <row r="1" spans="1:9" x14ac:dyDescent="0.35">
      <c r="A1"/>
    </row>
    <row r="11" spans="1:9" x14ac:dyDescent="0.35">
      <c r="I11"/>
    </row>
    <row r="20" spans="18:18" x14ac:dyDescent="0.35">
      <c r="R20"/>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1C78C3-03C9-4A88-9494-D772FFA55903}">
  <dimension ref="W5:AC23"/>
  <sheetViews>
    <sheetView showGridLines="0" zoomScale="57" zoomScaleNormal="60" workbookViewId="0">
      <selection activeCell="AM42" sqref="AM42"/>
    </sheetView>
  </sheetViews>
  <sheetFormatPr defaultColWidth="9.1796875" defaultRowHeight="14.5" x14ac:dyDescent="0.35"/>
  <cols>
    <col min="1" max="16384" width="9.1796875" style="21"/>
  </cols>
  <sheetData>
    <row r="5" spans="29:29" x14ac:dyDescent="0.35">
      <c r="AC5" s="20"/>
    </row>
    <row r="23" spans="23:23" x14ac:dyDescent="0.35">
      <c r="W23"/>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926B46-6D0B-4890-B1D3-D28F2CB24E2F}">
  <dimension ref="A1:R1003"/>
  <sheetViews>
    <sheetView workbookViewId="0"/>
  </sheetViews>
  <sheetFormatPr defaultRowHeight="14.5" x14ac:dyDescent="0.35"/>
  <cols>
    <col min="1" max="1" width="26.6328125" bestFit="1" customWidth="1"/>
    <col min="2" max="2" width="28.6328125" bestFit="1" customWidth="1"/>
    <col min="3" max="3" width="30.26953125" bestFit="1" customWidth="1"/>
    <col min="4" max="4" width="27.26953125" bestFit="1" customWidth="1"/>
    <col min="5" max="5" width="31" bestFit="1" customWidth="1"/>
    <col min="6" max="6" width="38.54296875" bestFit="1" customWidth="1"/>
    <col min="7" max="7" width="34.453125" bestFit="1" customWidth="1"/>
    <col min="8" max="8" width="35.81640625" bestFit="1" customWidth="1"/>
    <col min="9" max="9" width="39.1796875" bestFit="1" customWidth="1"/>
    <col min="10" max="10" width="46.453125" bestFit="1" customWidth="1"/>
    <col min="11" max="11" width="36.1796875" bestFit="1" customWidth="1"/>
    <col min="12" max="12" width="32.26953125" bestFit="1" customWidth="1"/>
    <col min="13" max="13" width="37.1796875" bestFit="1" customWidth="1"/>
    <col min="14" max="14" width="38.26953125" bestFit="1" customWidth="1"/>
    <col min="15" max="15" width="33.453125" bestFit="1" customWidth="1"/>
    <col min="16" max="16" width="33.26953125" bestFit="1" customWidth="1"/>
    <col min="17" max="17" width="39.26953125" bestFit="1" customWidth="1"/>
    <col min="18" max="18" width="38.453125" bestFit="1" customWidth="1"/>
  </cols>
  <sheetData>
    <row r="1" spans="1:18" x14ac:dyDescent="0.35">
      <c r="A1" s="19" t="s">
        <v>225</v>
      </c>
    </row>
    <row r="3" spans="1:18" x14ac:dyDescent="0.35">
      <c r="A3" t="s">
        <v>207</v>
      </c>
      <c r="B3" t="s">
        <v>208</v>
      </c>
      <c r="C3" t="s">
        <v>209</v>
      </c>
      <c r="D3" t="s">
        <v>210</v>
      </c>
      <c r="E3" t="s">
        <v>211</v>
      </c>
      <c r="F3" t="s">
        <v>212</v>
      </c>
      <c r="G3" t="s">
        <v>213</v>
      </c>
      <c r="H3" t="s">
        <v>214</v>
      </c>
      <c r="I3" t="s">
        <v>215</v>
      </c>
      <c r="J3" t="s">
        <v>216</v>
      </c>
      <c r="K3" t="s">
        <v>217</v>
      </c>
      <c r="L3" t="s">
        <v>218</v>
      </c>
      <c r="M3" t="s">
        <v>219</v>
      </c>
      <c r="N3" t="s">
        <v>220</v>
      </c>
      <c r="O3" t="s">
        <v>221</v>
      </c>
      <c r="P3" t="s">
        <v>222</v>
      </c>
      <c r="Q3" t="s">
        <v>223</v>
      </c>
      <c r="R3" t="s">
        <v>224</v>
      </c>
    </row>
    <row r="4" spans="1:18" x14ac:dyDescent="0.35">
      <c r="A4">
        <v>4831</v>
      </c>
      <c r="B4">
        <v>19</v>
      </c>
      <c r="C4">
        <v>4</v>
      </c>
      <c r="D4">
        <v>10</v>
      </c>
      <c r="E4">
        <v>8</v>
      </c>
      <c r="F4">
        <v>4</v>
      </c>
      <c r="G4">
        <v>5</v>
      </c>
      <c r="H4">
        <v>2</v>
      </c>
      <c r="I4">
        <v>3.48</v>
      </c>
      <c r="J4" t="s">
        <v>153</v>
      </c>
      <c r="K4">
        <v>80.239999999999995</v>
      </c>
      <c r="L4">
        <v>1755</v>
      </c>
      <c r="M4">
        <v>5.9</v>
      </c>
      <c r="N4" t="s">
        <v>153</v>
      </c>
      <c r="O4">
        <v>25.36</v>
      </c>
      <c r="P4" t="s">
        <v>27</v>
      </c>
      <c r="Q4" t="s">
        <v>19</v>
      </c>
      <c r="R4" t="s">
        <v>20</v>
      </c>
    </row>
    <row r="5" spans="1:18" x14ac:dyDescent="0.35">
      <c r="A5">
        <v>4815</v>
      </c>
      <c r="B5">
        <v>1</v>
      </c>
      <c r="C5">
        <v>2</v>
      </c>
      <c r="D5">
        <v>6</v>
      </c>
      <c r="E5">
        <v>1</v>
      </c>
      <c r="F5">
        <v>4</v>
      </c>
      <c r="G5">
        <v>5</v>
      </c>
      <c r="H5">
        <v>1</v>
      </c>
      <c r="I5">
        <v>3.17</v>
      </c>
      <c r="J5" t="s">
        <v>153</v>
      </c>
      <c r="K5">
        <v>109.45</v>
      </c>
      <c r="L5">
        <v>72</v>
      </c>
      <c r="M5">
        <v>1.76</v>
      </c>
      <c r="N5" t="s">
        <v>153</v>
      </c>
      <c r="O5">
        <v>18.73</v>
      </c>
      <c r="P5" t="s">
        <v>41</v>
      </c>
      <c r="Q5" t="s">
        <v>19</v>
      </c>
      <c r="R5" t="s">
        <v>20</v>
      </c>
    </row>
    <row r="6" spans="1:18" x14ac:dyDescent="0.35">
      <c r="A6">
        <v>4803</v>
      </c>
      <c r="B6">
        <v>18</v>
      </c>
      <c r="C6">
        <v>1</v>
      </c>
      <c r="D6">
        <v>3</v>
      </c>
      <c r="E6">
        <v>4</v>
      </c>
      <c r="F6">
        <v>7</v>
      </c>
      <c r="G6">
        <v>5</v>
      </c>
      <c r="H6">
        <v>1</v>
      </c>
      <c r="I6">
        <v>3.28</v>
      </c>
      <c r="J6" t="s">
        <v>153</v>
      </c>
      <c r="K6">
        <v>29.84</v>
      </c>
      <c r="L6">
        <v>583</v>
      </c>
      <c r="M6">
        <v>2.16</v>
      </c>
      <c r="N6" t="s">
        <v>153</v>
      </c>
      <c r="O6">
        <v>32.53</v>
      </c>
      <c r="P6" t="s">
        <v>42</v>
      </c>
      <c r="Q6" t="s">
        <v>19</v>
      </c>
      <c r="R6" t="s">
        <v>20</v>
      </c>
    </row>
    <row r="7" spans="1:18" x14ac:dyDescent="0.35">
      <c r="A7">
        <v>4678</v>
      </c>
      <c r="B7">
        <v>4</v>
      </c>
      <c r="C7">
        <v>3</v>
      </c>
      <c r="D7">
        <v>4</v>
      </c>
      <c r="E7">
        <v>7</v>
      </c>
      <c r="F7">
        <v>3</v>
      </c>
      <c r="G7">
        <v>5</v>
      </c>
      <c r="H7">
        <v>2</v>
      </c>
      <c r="I7">
        <v>3.25</v>
      </c>
      <c r="J7" t="s">
        <v>153</v>
      </c>
      <c r="K7">
        <v>9.5500000000000007</v>
      </c>
      <c r="L7">
        <v>116</v>
      </c>
      <c r="M7">
        <v>8.64</v>
      </c>
      <c r="N7" t="s">
        <v>153</v>
      </c>
      <c r="O7">
        <v>27.28</v>
      </c>
      <c r="P7" t="s">
        <v>24</v>
      </c>
      <c r="Q7" t="s">
        <v>19</v>
      </c>
      <c r="R7" t="s">
        <v>20</v>
      </c>
    </row>
    <row r="8" spans="1:18" x14ac:dyDescent="0.35">
      <c r="A8">
        <v>4274</v>
      </c>
      <c r="B8">
        <v>18</v>
      </c>
      <c r="C8">
        <v>1</v>
      </c>
      <c r="D8">
        <v>1</v>
      </c>
      <c r="E8">
        <v>8</v>
      </c>
      <c r="F8">
        <v>3</v>
      </c>
      <c r="G8">
        <v>5</v>
      </c>
      <c r="H8">
        <v>3</v>
      </c>
      <c r="I8">
        <v>3.32</v>
      </c>
      <c r="J8" t="s">
        <v>153</v>
      </c>
      <c r="K8">
        <v>31.17</v>
      </c>
      <c r="L8">
        <v>307</v>
      </c>
      <c r="M8">
        <v>9.64</v>
      </c>
      <c r="N8" t="s">
        <v>153</v>
      </c>
      <c r="O8">
        <v>57.89</v>
      </c>
      <c r="P8" t="s">
        <v>26</v>
      </c>
      <c r="Q8" t="s">
        <v>19</v>
      </c>
      <c r="R8" t="s">
        <v>20</v>
      </c>
    </row>
    <row r="9" spans="1:18" x14ac:dyDescent="0.35">
      <c r="A9">
        <v>4269</v>
      </c>
      <c r="B9">
        <v>14</v>
      </c>
      <c r="C9">
        <v>3</v>
      </c>
      <c r="D9">
        <v>7</v>
      </c>
      <c r="E9">
        <v>9</v>
      </c>
      <c r="F9">
        <v>8</v>
      </c>
      <c r="G9">
        <v>5</v>
      </c>
      <c r="H9">
        <v>1</v>
      </c>
      <c r="I9">
        <v>3.27</v>
      </c>
      <c r="J9" t="s">
        <v>153</v>
      </c>
      <c r="K9">
        <v>84.26</v>
      </c>
      <c r="L9">
        <v>5202</v>
      </c>
      <c r="M9">
        <v>4.25</v>
      </c>
      <c r="N9" t="s">
        <v>153</v>
      </c>
      <c r="O9">
        <v>19.61</v>
      </c>
      <c r="P9" t="s">
        <v>44</v>
      </c>
      <c r="Q9" t="s">
        <v>19</v>
      </c>
      <c r="R9" t="s">
        <v>20</v>
      </c>
    </row>
    <row r="10" spans="1:18" x14ac:dyDescent="0.35">
      <c r="A10">
        <v>4266</v>
      </c>
      <c r="B10">
        <v>13</v>
      </c>
      <c r="C10">
        <v>8</v>
      </c>
      <c r="D10">
        <v>9</v>
      </c>
      <c r="E10">
        <v>7</v>
      </c>
      <c r="F10">
        <v>1</v>
      </c>
      <c r="G10">
        <v>5</v>
      </c>
      <c r="H10">
        <v>2</v>
      </c>
      <c r="I10">
        <v>3.35</v>
      </c>
      <c r="J10" t="s">
        <v>153</v>
      </c>
      <c r="K10">
        <v>15.03</v>
      </c>
      <c r="L10">
        <v>92</v>
      </c>
      <c r="M10">
        <v>0.56000000000000005</v>
      </c>
      <c r="N10" t="s">
        <v>153</v>
      </c>
      <c r="O10">
        <v>14.41</v>
      </c>
      <c r="P10" t="s">
        <v>50</v>
      </c>
      <c r="Q10" t="s">
        <v>19</v>
      </c>
      <c r="R10" t="s">
        <v>20</v>
      </c>
    </row>
    <row r="11" spans="1:18" x14ac:dyDescent="0.35">
      <c r="A11">
        <v>4249</v>
      </c>
      <c r="B11">
        <v>9</v>
      </c>
      <c r="C11">
        <v>2</v>
      </c>
      <c r="D11">
        <v>1</v>
      </c>
      <c r="E11">
        <v>8</v>
      </c>
      <c r="F11">
        <v>3</v>
      </c>
      <c r="G11">
        <v>5</v>
      </c>
      <c r="H11">
        <v>3</v>
      </c>
      <c r="I11">
        <v>3.04</v>
      </c>
      <c r="J11" t="s">
        <v>153</v>
      </c>
      <c r="K11">
        <v>11.65</v>
      </c>
      <c r="L11">
        <v>669</v>
      </c>
      <c r="M11">
        <v>3.5</v>
      </c>
      <c r="N11" t="s">
        <v>153</v>
      </c>
      <c r="O11">
        <v>16.86</v>
      </c>
      <c r="P11" t="s">
        <v>25</v>
      </c>
      <c r="Q11" t="s">
        <v>19</v>
      </c>
      <c r="R11" t="s">
        <v>20</v>
      </c>
    </row>
    <row r="12" spans="1:18" x14ac:dyDescent="0.35">
      <c r="A12">
        <v>4200</v>
      </c>
      <c r="B12">
        <v>1</v>
      </c>
      <c r="C12">
        <v>10</v>
      </c>
      <c r="D12">
        <v>2</v>
      </c>
      <c r="E12">
        <v>5</v>
      </c>
      <c r="F12">
        <v>7</v>
      </c>
      <c r="G12">
        <v>5</v>
      </c>
      <c r="H12">
        <v>2</v>
      </c>
      <c r="I12">
        <v>3.1</v>
      </c>
      <c r="J12" t="s">
        <v>153</v>
      </c>
      <c r="K12">
        <v>97.57</v>
      </c>
      <c r="L12">
        <v>1834</v>
      </c>
      <c r="M12">
        <v>5.86</v>
      </c>
      <c r="N12" t="s">
        <v>153</v>
      </c>
      <c r="O12">
        <v>7.55</v>
      </c>
      <c r="P12" t="s">
        <v>73</v>
      </c>
      <c r="Q12" t="s">
        <v>19</v>
      </c>
      <c r="R12" t="s">
        <v>20</v>
      </c>
    </row>
    <row r="13" spans="1:18" x14ac:dyDescent="0.35">
      <c r="A13">
        <v>4100</v>
      </c>
      <c r="B13">
        <v>13</v>
      </c>
      <c r="C13">
        <v>9</v>
      </c>
      <c r="D13">
        <v>8</v>
      </c>
      <c r="E13">
        <v>8</v>
      </c>
      <c r="F13">
        <v>3</v>
      </c>
      <c r="G13">
        <v>5</v>
      </c>
      <c r="H13">
        <v>3</v>
      </c>
      <c r="I13">
        <v>3.11</v>
      </c>
      <c r="J13" t="s">
        <v>153</v>
      </c>
      <c r="K13">
        <v>70.540000000000006</v>
      </c>
      <c r="L13">
        <v>313</v>
      </c>
      <c r="M13">
        <v>5.67</v>
      </c>
      <c r="N13" t="s">
        <v>153</v>
      </c>
      <c r="O13">
        <v>9.0500000000000007</v>
      </c>
      <c r="P13" t="s">
        <v>63</v>
      </c>
      <c r="Q13" t="s">
        <v>19</v>
      </c>
      <c r="R13" t="s">
        <v>20</v>
      </c>
    </row>
    <row r="14" spans="1:18" x14ac:dyDescent="0.35">
      <c r="A14">
        <v>3984</v>
      </c>
      <c r="B14">
        <v>18</v>
      </c>
      <c r="C14">
        <v>8</v>
      </c>
      <c r="D14">
        <v>8</v>
      </c>
      <c r="E14">
        <v>8</v>
      </c>
      <c r="F14">
        <v>4</v>
      </c>
      <c r="G14">
        <v>5</v>
      </c>
      <c r="H14">
        <v>1</v>
      </c>
      <c r="I14">
        <v>3.47</v>
      </c>
      <c r="J14" t="s">
        <v>153</v>
      </c>
      <c r="K14">
        <v>73.599999999999994</v>
      </c>
      <c r="L14">
        <v>157</v>
      </c>
      <c r="M14">
        <v>4.76</v>
      </c>
      <c r="N14" t="s">
        <v>153</v>
      </c>
      <c r="O14">
        <v>4.22</v>
      </c>
      <c r="P14" t="s">
        <v>48</v>
      </c>
      <c r="Q14" t="s">
        <v>19</v>
      </c>
      <c r="R14" t="s">
        <v>20</v>
      </c>
    </row>
    <row r="15" spans="1:18" x14ac:dyDescent="0.35">
      <c r="A15">
        <v>3389</v>
      </c>
      <c r="B15">
        <v>11</v>
      </c>
      <c r="C15">
        <v>12</v>
      </c>
      <c r="D15">
        <v>1</v>
      </c>
      <c r="E15">
        <v>9</v>
      </c>
      <c r="F15">
        <v>5</v>
      </c>
      <c r="G15">
        <v>5</v>
      </c>
      <c r="H15">
        <v>2</v>
      </c>
      <c r="I15">
        <v>3.33</v>
      </c>
      <c r="J15" t="s">
        <v>153</v>
      </c>
      <c r="K15">
        <v>18.22</v>
      </c>
      <c r="L15">
        <v>166</v>
      </c>
      <c r="M15">
        <v>5.27</v>
      </c>
      <c r="N15" t="s">
        <v>153</v>
      </c>
      <c r="O15">
        <v>44.43</v>
      </c>
      <c r="P15" t="s">
        <v>22</v>
      </c>
      <c r="Q15" t="s">
        <v>19</v>
      </c>
      <c r="R15" t="s">
        <v>20</v>
      </c>
    </row>
    <row r="16" spans="1:18" x14ac:dyDescent="0.35">
      <c r="A16">
        <v>3287</v>
      </c>
      <c r="B16">
        <v>9</v>
      </c>
      <c r="C16">
        <v>12</v>
      </c>
      <c r="D16">
        <v>7</v>
      </c>
      <c r="E16">
        <v>1</v>
      </c>
      <c r="F16">
        <v>8</v>
      </c>
      <c r="G16">
        <v>5</v>
      </c>
      <c r="H16">
        <v>1</v>
      </c>
      <c r="I16">
        <v>3.93</v>
      </c>
      <c r="J16" t="s">
        <v>153</v>
      </c>
      <c r="K16">
        <v>77.319999999999993</v>
      </c>
      <c r="L16">
        <v>180</v>
      </c>
      <c r="M16">
        <v>7.24</v>
      </c>
      <c r="N16" t="s">
        <v>153</v>
      </c>
      <c r="O16">
        <v>11.45</v>
      </c>
      <c r="P16" t="s">
        <v>56</v>
      </c>
      <c r="Q16" t="s">
        <v>19</v>
      </c>
      <c r="R16" t="s">
        <v>20</v>
      </c>
    </row>
    <row r="17" spans="1:18" x14ac:dyDescent="0.35">
      <c r="A17">
        <v>3269</v>
      </c>
      <c r="B17">
        <v>14</v>
      </c>
      <c r="C17">
        <v>12</v>
      </c>
      <c r="D17">
        <v>9</v>
      </c>
      <c r="E17">
        <v>2</v>
      </c>
      <c r="F17">
        <v>1</v>
      </c>
      <c r="G17">
        <v>5</v>
      </c>
      <c r="H17">
        <v>1</v>
      </c>
      <c r="I17">
        <v>3.37</v>
      </c>
      <c r="J17" t="s">
        <v>153</v>
      </c>
      <c r="K17">
        <v>84.01</v>
      </c>
      <c r="L17">
        <v>245</v>
      </c>
      <c r="M17">
        <v>10.97</v>
      </c>
      <c r="N17" t="s">
        <v>153</v>
      </c>
      <c r="O17">
        <v>16.61</v>
      </c>
      <c r="P17" t="s">
        <v>40</v>
      </c>
      <c r="Q17" t="s">
        <v>19</v>
      </c>
      <c r="R17" t="s">
        <v>20</v>
      </c>
    </row>
    <row r="18" spans="1:18" x14ac:dyDescent="0.35">
      <c r="A18">
        <v>3117</v>
      </c>
      <c r="B18">
        <v>16</v>
      </c>
      <c r="C18">
        <v>9</v>
      </c>
      <c r="D18">
        <v>2</v>
      </c>
      <c r="E18">
        <v>3</v>
      </c>
      <c r="F18">
        <v>5</v>
      </c>
      <c r="G18">
        <v>5</v>
      </c>
      <c r="H18">
        <v>2</v>
      </c>
      <c r="I18">
        <v>3.46</v>
      </c>
      <c r="J18" t="s">
        <v>153</v>
      </c>
      <c r="K18">
        <v>26.72</v>
      </c>
      <c r="L18">
        <v>466</v>
      </c>
      <c r="M18">
        <v>1.19</v>
      </c>
      <c r="N18" t="s">
        <v>153</v>
      </c>
      <c r="O18">
        <v>9.43</v>
      </c>
      <c r="P18" t="s">
        <v>64</v>
      </c>
      <c r="Q18" t="s">
        <v>19</v>
      </c>
      <c r="R18" t="s">
        <v>20</v>
      </c>
    </row>
    <row r="19" spans="1:18" x14ac:dyDescent="0.35">
      <c r="A19">
        <v>2846</v>
      </c>
      <c r="B19">
        <v>3</v>
      </c>
      <c r="C19">
        <v>3</v>
      </c>
      <c r="D19">
        <v>11</v>
      </c>
      <c r="E19">
        <v>3</v>
      </c>
      <c r="F19">
        <v>3</v>
      </c>
      <c r="G19">
        <v>5</v>
      </c>
      <c r="H19">
        <v>1</v>
      </c>
      <c r="I19">
        <v>5</v>
      </c>
      <c r="J19" t="s">
        <v>153</v>
      </c>
      <c r="K19">
        <v>77.819999999999993</v>
      </c>
      <c r="L19">
        <v>194</v>
      </c>
      <c r="M19">
        <v>2.38</v>
      </c>
      <c r="N19" t="s">
        <v>153</v>
      </c>
      <c r="O19">
        <v>54.19</v>
      </c>
      <c r="P19" t="s">
        <v>27</v>
      </c>
      <c r="Q19" t="s">
        <v>19</v>
      </c>
      <c r="R19" t="s">
        <v>20</v>
      </c>
    </row>
    <row r="20" spans="1:18" x14ac:dyDescent="0.35">
      <c r="A20">
        <v>2831</v>
      </c>
      <c r="B20">
        <v>5</v>
      </c>
      <c r="C20">
        <v>9</v>
      </c>
      <c r="D20">
        <v>5</v>
      </c>
      <c r="E20">
        <v>2</v>
      </c>
      <c r="F20">
        <v>4</v>
      </c>
      <c r="G20">
        <v>5</v>
      </c>
      <c r="H20">
        <v>1</v>
      </c>
      <c r="I20">
        <v>3.34</v>
      </c>
      <c r="J20" t="s">
        <v>153</v>
      </c>
      <c r="K20">
        <v>16.45</v>
      </c>
      <c r="L20">
        <v>1717</v>
      </c>
      <c r="M20">
        <v>2.98</v>
      </c>
      <c r="N20" t="s">
        <v>153</v>
      </c>
      <c r="O20">
        <v>37.049999999999997</v>
      </c>
      <c r="P20" t="s">
        <v>24</v>
      </c>
      <c r="Q20" t="s">
        <v>19</v>
      </c>
      <c r="R20" t="s">
        <v>20</v>
      </c>
    </row>
    <row r="21" spans="1:18" x14ac:dyDescent="0.35">
      <c r="A21">
        <v>2627</v>
      </c>
      <c r="B21">
        <v>1</v>
      </c>
      <c r="C21">
        <v>3</v>
      </c>
      <c r="D21">
        <v>5</v>
      </c>
      <c r="E21">
        <v>3</v>
      </c>
      <c r="F21">
        <v>7</v>
      </c>
      <c r="G21">
        <v>5</v>
      </c>
      <c r="H21">
        <v>1</v>
      </c>
      <c r="I21">
        <v>3.48</v>
      </c>
      <c r="J21" t="s">
        <v>153</v>
      </c>
      <c r="K21">
        <v>68.180000000000007</v>
      </c>
      <c r="L21">
        <v>686</v>
      </c>
      <c r="M21">
        <v>4.49</v>
      </c>
      <c r="N21" t="s">
        <v>153</v>
      </c>
      <c r="O21">
        <v>27.51</v>
      </c>
      <c r="P21" t="s">
        <v>28</v>
      </c>
      <c r="Q21" t="s">
        <v>19</v>
      </c>
      <c r="R21" t="s">
        <v>20</v>
      </c>
    </row>
    <row r="22" spans="1:18" x14ac:dyDescent="0.35">
      <c r="A22">
        <v>2477</v>
      </c>
      <c r="B22">
        <v>15</v>
      </c>
      <c r="C22">
        <v>7</v>
      </c>
      <c r="D22">
        <v>3</v>
      </c>
      <c r="E22">
        <v>6</v>
      </c>
      <c r="F22">
        <v>3</v>
      </c>
      <c r="G22">
        <v>5</v>
      </c>
      <c r="H22">
        <v>2</v>
      </c>
      <c r="I22">
        <v>3.43</v>
      </c>
      <c r="J22" t="s">
        <v>153</v>
      </c>
      <c r="K22">
        <v>220.4</v>
      </c>
      <c r="L22">
        <v>181</v>
      </c>
      <c r="M22">
        <v>3.28</v>
      </c>
      <c r="N22" t="s">
        <v>153</v>
      </c>
      <c r="O22">
        <v>23.37</v>
      </c>
      <c r="P22" t="s">
        <v>51</v>
      </c>
      <c r="Q22" t="s">
        <v>19</v>
      </c>
      <c r="R22" t="s">
        <v>20</v>
      </c>
    </row>
    <row r="23" spans="1:18" x14ac:dyDescent="0.35">
      <c r="A23">
        <v>2349</v>
      </c>
      <c r="B23">
        <v>4</v>
      </c>
      <c r="C23">
        <v>10</v>
      </c>
      <c r="D23">
        <v>2</v>
      </c>
      <c r="E23">
        <v>9</v>
      </c>
      <c r="F23">
        <v>7</v>
      </c>
      <c r="G23">
        <v>5</v>
      </c>
      <c r="H23">
        <v>3</v>
      </c>
      <c r="I23">
        <v>3.48</v>
      </c>
      <c r="J23" t="s">
        <v>153</v>
      </c>
      <c r="K23">
        <v>17.97</v>
      </c>
      <c r="L23">
        <v>356</v>
      </c>
      <c r="M23">
        <v>4.05</v>
      </c>
      <c r="N23" t="s">
        <v>153</v>
      </c>
      <c r="O23">
        <v>42.9</v>
      </c>
      <c r="P23" t="s">
        <v>39</v>
      </c>
      <c r="Q23" t="s">
        <v>19</v>
      </c>
      <c r="R23" t="s">
        <v>20</v>
      </c>
    </row>
    <row r="24" spans="1:18" x14ac:dyDescent="0.35">
      <c r="A24">
        <v>2278</v>
      </c>
      <c r="B24">
        <v>2</v>
      </c>
      <c r="C24">
        <v>2</v>
      </c>
      <c r="D24">
        <v>8</v>
      </c>
      <c r="E24">
        <v>1</v>
      </c>
      <c r="F24">
        <v>7</v>
      </c>
      <c r="G24">
        <v>5</v>
      </c>
      <c r="H24">
        <v>3</v>
      </c>
      <c r="I24">
        <v>3.36</v>
      </c>
      <c r="J24" t="s">
        <v>153</v>
      </c>
      <c r="K24">
        <v>49.06</v>
      </c>
      <c r="L24">
        <v>1043</v>
      </c>
      <c r="M24">
        <v>7.95</v>
      </c>
      <c r="N24" t="s">
        <v>153</v>
      </c>
      <c r="O24">
        <v>24.4</v>
      </c>
      <c r="P24" t="s">
        <v>49</v>
      </c>
      <c r="Q24" t="s">
        <v>19</v>
      </c>
      <c r="R24" t="s">
        <v>20</v>
      </c>
    </row>
    <row r="25" spans="1:18" x14ac:dyDescent="0.35">
      <c r="A25">
        <v>2170</v>
      </c>
      <c r="B25">
        <v>18</v>
      </c>
      <c r="C25">
        <v>6</v>
      </c>
      <c r="D25">
        <v>6</v>
      </c>
      <c r="E25">
        <v>8</v>
      </c>
      <c r="F25">
        <v>1</v>
      </c>
      <c r="G25">
        <v>5</v>
      </c>
      <c r="H25">
        <v>1</v>
      </c>
      <c r="I25">
        <v>3.31</v>
      </c>
      <c r="J25" t="s">
        <v>153</v>
      </c>
      <c r="K25">
        <v>75.72</v>
      </c>
      <c r="L25">
        <v>2020</v>
      </c>
      <c r="M25">
        <v>3.61</v>
      </c>
      <c r="N25" t="s">
        <v>153</v>
      </c>
      <c r="O25">
        <v>18.64</v>
      </c>
      <c r="P25" t="s">
        <v>50</v>
      </c>
      <c r="Q25" t="s">
        <v>19</v>
      </c>
      <c r="R25" t="s">
        <v>20</v>
      </c>
    </row>
    <row r="26" spans="1:18" x14ac:dyDescent="0.35">
      <c r="A26">
        <v>1986</v>
      </c>
      <c r="B26">
        <v>11</v>
      </c>
      <c r="C26">
        <v>10</v>
      </c>
      <c r="D26">
        <v>1</v>
      </c>
      <c r="E26">
        <v>6</v>
      </c>
      <c r="F26">
        <v>5</v>
      </c>
      <c r="G26">
        <v>5</v>
      </c>
      <c r="H26">
        <v>3</v>
      </c>
      <c r="I26">
        <v>3.03</v>
      </c>
      <c r="J26" t="s">
        <v>153</v>
      </c>
      <c r="K26">
        <v>10.039999999999999</v>
      </c>
      <c r="L26">
        <v>350</v>
      </c>
      <c r="M26">
        <v>9.15</v>
      </c>
      <c r="N26" t="s">
        <v>153</v>
      </c>
      <c r="O26">
        <v>33.520000000000003</v>
      </c>
      <c r="P26" t="s">
        <v>33</v>
      </c>
      <c r="Q26" t="s">
        <v>19</v>
      </c>
      <c r="R26" t="s">
        <v>20</v>
      </c>
    </row>
    <row r="27" spans="1:18" x14ac:dyDescent="0.35">
      <c r="A27">
        <v>1915</v>
      </c>
      <c r="B27">
        <v>19</v>
      </c>
      <c r="C27">
        <v>4</v>
      </c>
      <c r="D27">
        <v>4</v>
      </c>
      <c r="E27">
        <v>3</v>
      </c>
      <c r="F27">
        <v>5</v>
      </c>
      <c r="G27">
        <v>5</v>
      </c>
      <c r="H27">
        <v>2</v>
      </c>
      <c r="I27">
        <v>3.16</v>
      </c>
      <c r="J27" t="s">
        <v>153</v>
      </c>
      <c r="K27">
        <v>12.69</v>
      </c>
      <c r="L27">
        <v>248</v>
      </c>
      <c r="M27">
        <v>0.41</v>
      </c>
      <c r="N27" t="s">
        <v>153</v>
      </c>
      <c r="O27">
        <v>32.68</v>
      </c>
      <c r="P27" t="s">
        <v>59</v>
      </c>
      <c r="Q27" t="s">
        <v>19</v>
      </c>
      <c r="R27" t="s">
        <v>20</v>
      </c>
    </row>
    <row r="28" spans="1:18" x14ac:dyDescent="0.35">
      <c r="A28">
        <v>1817</v>
      </c>
      <c r="B28">
        <v>3</v>
      </c>
      <c r="C28">
        <v>12</v>
      </c>
      <c r="D28">
        <v>10</v>
      </c>
      <c r="E28">
        <v>9</v>
      </c>
      <c r="F28">
        <v>5</v>
      </c>
      <c r="G28">
        <v>5</v>
      </c>
      <c r="H28">
        <v>1</v>
      </c>
      <c r="I28">
        <v>3.4</v>
      </c>
      <c r="J28" t="s">
        <v>153</v>
      </c>
      <c r="K28">
        <v>103.1</v>
      </c>
      <c r="L28">
        <v>350</v>
      </c>
      <c r="M28">
        <v>6</v>
      </c>
      <c r="N28" t="s">
        <v>153</v>
      </c>
      <c r="O28">
        <v>49.63</v>
      </c>
      <c r="P28" t="s">
        <v>25</v>
      </c>
      <c r="Q28" t="s">
        <v>19</v>
      </c>
      <c r="R28" t="s">
        <v>20</v>
      </c>
    </row>
    <row r="29" spans="1:18" x14ac:dyDescent="0.35">
      <c r="A29">
        <v>1781</v>
      </c>
      <c r="B29">
        <v>16</v>
      </c>
      <c r="C29">
        <v>3</v>
      </c>
      <c r="D29">
        <v>5</v>
      </c>
      <c r="E29">
        <v>2</v>
      </c>
      <c r="F29">
        <v>1</v>
      </c>
      <c r="G29">
        <v>5</v>
      </c>
      <c r="H29">
        <v>1</v>
      </c>
      <c r="I29">
        <v>3.4</v>
      </c>
      <c r="J29" t="s">
        <v>153</v>
      </c>
      <c r="K29">
        <v>25.64</v>
      </c>
      <c r="L29">
        <v>128</v>
      </c>
      <c r="M29">
        <v>5.28</v>
      </c>
      <c r="N29" t="s">
        <v>153</v>
      </c>
      <c r="O29">
        <v>22.64</v>
      </c>
      <c r="P29" t="s">
        <v>31</v>
      </c>
      <c r="Q29" t="s">
        <v>19</v>
      </c>
      <c r="R29" t="s">
        <v>20</v>
      </c>
    </row>
    <row r="30" spans="1:18" x14ac:dyDescent="0.35">
      <c r="A30">
        <v>1705</v>
      </c>
      <c r="B30">
        <v>5</v>
      </c>
      <c r="C30">
        <v>8</v>
      </c>
      <c r="D30">
        <v>4</v>
      </c>
      <c r="E30">
        <v>7</v>
      </c>
      <c r="F30">
        <v>8</v>
      </c>
      <c r="G30">
        <v>5</v>
      </c>
      <c r="H30">
        <v>3</v>
      </c>
      <c r="I30">
        <v>3.29</v>
      </c>
      <c r="J30" t="s">
        <v>153</v>
      </c>
      <c r="K30">
        <v>26.18</v>
      </c>
      <c r="L30">
        <v>237</v>
      </c>
      <c r="M30">
        <v>1.87</v>
      </c>
      <c r="N30" t="s">
        <v>153</v>
      </c>
      <c r="O30">
        <v>1.73</v>
      </c>
      <c r="P30" t="s">
        <v>39</v>
      </c>
      <c r="Q30" t="s">
        <v>19</v>
      </c>
      <c r="R30" t="s">
        <v>20</v>
      </c>
    </row>
    <row r="31" spans="1:18" x14ac:dyDescent="0.35">
      <c r="A31">
        <v>1651</v>
      </c>
      <c r="B31">
        <v>7</v>
      </c>
      <c r="C31">
        <v>9</v>
      </c>
      <c r="D31">
        <v>6</v>
      </c>
      <c r="E31">
        <v>6</v>
      </c>
      <c r="F31">
        <v>5</v>
      </c>
      <c r="G31">
        <v>5</v>
      </c>
      <c r="H31">
        <v>1</v>
      </c>
      <c r="I31">
        <v>3.13</v>
      </c>
      <c r="J31" t="s">
        <v>153</v>
      </c>
      <c r="K31">
        <v>7.81</v>
      </c>
      <c r="L31">
        <v>47</v>
      </c>
      <c r="M31">
        <v>1.92</v>
      </c>
      <c r="N31" t="s">
        <v>153</v>
      </c>
      <c r="O31">
        <v>28.02</v>
      </c>
      <c r="P31" t="s">
        <v>45</v>
      </c>
      <c r="Q31" t="s">
        <v>19</v>
      </c>
      <c r="R31" t="s">
        <v>20</v>
      </c>
    </row>
    <row r="32" spans="1:18" x14ac:dyDescent="0.35">
      <c r="A32">
        <v>1642</v>
      </c>
      <c r="B32">
        <v>13</v>
      </c>
      <c r="C32">
        <v>10</v>
      </c>
      <c r="D32">
        <v>10</v>
      </c>
      <c r="E32">
        <v>7</v>
      </c>
      <c r="F32">
        <v>7</v>
      </c>
      <c r="G32">
        <v>5</v>
      </c>
      <c r="H32">
        <v>3</v>
      </c>
      <c r="I32">
        <v>3.1</v>
      </c>
      <c r="J32" t="s">
        <v>153</v>
      </c>
      <c r="K32">
        <v>41.77</v>
      </c>
      <c r="L32">
        <v>70</v>
      </c>
      <c r="M32">
        <v>1.84</v>
      </c>
      <c r="N32" t="s">
        <v>153</v>
      </c>
      <c r="O32">
        <v>31.15</v>
      </c>
      <c r="P32" t="s">
        <v>32</v>
      </c>
      <c r="Q32" t="s">
        <v>19</v>
      </c>
      <c r="R32" t="s">
        <v>20</v>
      </c>
    </row>
    <row r="33" spans="1:18" x14ac:dyDescent="0.35">
      <c r="A33">
        <v>1542</v>
      </c>
      <c r="B33">
        <v>15</v>
      </c>
      <c r="C33">
        <v>12</v>
      </c>
      <c r="D33">
        <v>10</v>
      </c>
      <c r="E33">
        <v>9</v>
      </c>
      <c r="F33">
        <v>8</v>
      </c>
      <c r="G33">
        <v>5</v>
      </c>
      <c r="H33">
        <v>1</v>
      </c>
      <c r="I33">
        <v>3.23</v>
      </c>
      <c r="J33" t="s">
        <v>153</v>
      </c>
      <c r="K33">
        <v>105.31</v>
      </c>
      <c r="L33">
        <v>413</v>
      </c>
      <c r="M33">
        <v>2.46</v>
      </c>
      <c r="N33" t="s">
        <v>153</v>
      </c>
      <c r="O33">
        <v>14.14</v>
      </c>
      <c r="P33" t="s">
        <v>31</v>
      </c>
      <c r="Q33" t="s">
        <v>19</v>
      </c>
      <c r="R33" t="s">
        <v>20</v>
      </c>
    </row>
    <row r="34" spans="1:18" x14ac:dyDescent="0.35">
      <c r="A34">
        <v>1263</v>
      </c>
      <c r="B34">
        <v>11</v>
      </c>
      <c r="C34">
        <v>9</v>
      </c>
      <c r="D34">
        <v>8</v>
      </c>
      <c r="E34">
        <v>7</v>
      </c>
      <c r="F34">
        <v>5</v>
      </c>
      <c r="G34">
        <v>5</v>
      </c>
      <c r="H34">
        <v>2</v>
      </c>
      <c r="I34">
        <v>3.33</v>
      </c>
      <c r="J34" t="s">
        <v>153</v>
      </c>
      <c r="K34">
        <v>71.03</v>
      </c>
      <c r="L34">
        <v>95</v>
      </c>
      <c r="M34">
        <v>8.01</v>
      </c>
      <c r="N34" t="s">
        <v>153</v>
      </c>
      <c r="O34">
        <v>44.82</v>
      </c>
      <c r="P34" t="s">
        <v>34</v>
      </c>
      <c r="Q34" t="s">
        <v>19</v>
      </c>
      <c r="R34" t="s">
        <v>20</v>
      </c>
    </row>
    <row r="35" spans="1:18" x14ac:dyDescent="0.35">
      <c r="A35">
        <v>1182</v>
      </c>
      <c r="B35">
        <v>12</v>
      </c>
      <c r="C35">
        <v>3</v>
      </c>
      <c r="D35">
        <v>1</v>
      </c>
      <c r="E35">
        <v>4</v>
      </c>
      <c r="F35">
        <v>1</v>
      </c>
      <c r="G35">
        <v>5</v>
      </c>
      <c r="H35">
        <v>3</v>
      </c>
      <c r="I35">
        <v>3.15</v>
      </c>
      <c r="J35" t="s">
        <v>153</v>
      </c>
      <c r="K35">
        <v>18.71</v>
      </c>
      <c r="L35">
        <v>13</v>
      </c>
      <c r="M35">
        <v>21.63</v>
      </c>
      <c r="N35" t="s">
        <v>153</v>
      </c>
      <c r="O35">
        <v>12.98</v>
      </c>
      <c r="P35" t="s">
        <v>41</v>
      </c>
      <c r="Q35" t="s">
        <v>19</v>
      </c>
      <c r="R35" t="s">
        <v>20</v>
      </c>
    </row>
    <row r="36" spans="1:18" x14ac:dyDescent="0.35">
      <c r="A36">
        <v>1179</v>
      </c>
      <c r="B36">
        <v>17</v>
      </c>
      <c r="C36">
        <v>6</v>
      </c>
      <c r="D36">
        <v>9</v>
      </c>
      <c r="E36">
        <v>2</v>
      </c>
      <c r="F36">
        <v>3</v>
      </c>
      <c r="G36">
        <v>5</v>
      </c>
      <c r="H36">
        <v>3</v>
      </c>
      <c r="I36">
        <v>3.3</v>
      </c>
      <c r="J36" t="s">
        <v>153</v>
      </c>
      <c r="K36">
        <v>43.62</v>
      </c>
      <c r="L36">
        <v>79</v>
      </c>
      <c r="M36">
        <v>1.19</v>
      </c>
      <c r="N36" t="s">
        <v>153</v>
      </c>
      <c r="O36">
        <v>34.76</v>
      </c>
      <c r="P36" t="s">
        <v>27</v>
      </c>
      <c r="Q36" t="s">
        <v>19</v>
      </c>
      <c r="R36" t="s">
        <v>20</v>
      </c>
    </row>
    <row r="37" spans="1:18" x14ac:dyDescent="0.35">
      <c r="A37">
        <v>824</v>
      </c>
      <c r="B37">
        <v>8</v>
      </c>
      <c r="C37">
        <v>7</v>
      </c>
      <c r="D37">
        <v>4</v>
      </c>
      <c r="E37">
        <v>5</v>
      </c>
      <c r="F37">
        <v>3</v>
      </c>
      <c r="G37">
        <v>5</v>
      </c>
      <c r="H37">
        <v>2</v>
      </c>
      <c r="I37">
        <v>3.16</v>
      </c>
      <c r="J37" t="s">
        <v>153</v>
      </c>
      <c r="K37">
        <v>17.45</v>
      </c>
      <c r="L37">
        <v>46</v>
      </c>
      <c r="M37">
        <v>3.19</v>
      </c>
      <c r="N37" t="s">
        <v>153</v>
      </c>
      <c r="O37">
        <v>11</v>
      </c>
      <c r="P37" t="s">
        <v>21</v>
      </c>
      <c r="Q37" t="s">
        <v>19</v>
      </c>
      <c r="R37" t="s">
        <v>20</v>
      </c>
    </row>
    <row r="38" spans="1:18" x14ac:dyDescent="0.35">
      <c r="A38">
        <v>784</v>
      </c>
      <c r="B38">
        <v>7</v>
      </c>
      <c r="C38">
        <v>4</v>
      </c>
      <c r="D38">
        <v>10</v>
      </c>
      <c r="E38">
        <v>4</v>
      </c>
      <c r="F38">
        <v>7</v>
      </c>
      <c r="G38">
        <v>5</v>
      </c>
      <c r="H38">
        <v>1</v>
      </c>
      <c r="I38">
        <v>3.42</v>
      </c>
      <c r="J38" t="s">
        <v>153</v>
      </c>
      <c r="K38">
        <v>18.850000000000001</v>
      </c>
      <c r="L38">
        <v>797</v>
      </c>
      <c r="M38">
        <v>10.7</v>
      </c>
      <c r="N38" t="s">
        <v>153</v>
      </c>
      <c r="O38">
        <v>28.31</v>
      </c>
      <c r="P38" t="s">
        <v>40</v>
      </c>
      <c r="Q38" t="s">
        <v>19</v>
      </c>
      <c r="R38" t="s">
        <v>20</v>
      </c>
    </row>
    <row r="39" spans="1:18" x14ac:dyDescent="0.35">
      <c r="A39">
        <v>733</v>
      </c>
      <c r="B39">
        <v>12</v>
      </c>
      <c r="C39">
        <v>11</v>
      </c>
      <c r="D39">
        <v>2</v>
      </c>
      <c r="E39">
        <v>6</v>
      </c>
      <c r="F39">
        <v>7</v>
      </c>
      <c r="G39">
        <v>5</v>
      </c>
      <c r="H39">
        <v>2</v>
      </c>
      <c r="I39">
        <v>3.18</v>
      </c>
      <c r="J39" t="s">
        <v>153</v>
      </c>
      <c r="K39">
        <v>10.68</v>
      </c>
      <c r="L39">
        <v>695</v>
      </c>
      <c r="M39">
        <v>6.33</v>
      </c>
      <c r="N39" t="s">
        <v>153</v>
      </c>
      <c r="O39">
        <v>44.69</v>
      </c>
      <c r="P39" t="s">
        <v>61</v>
      </c>
      <c r="Q39" t="s">
        <v>19</v>
      </c>
      <c r="R39" t="s">
        <v>20</v>
      </c>
    </row>
    <row r="40" spans="1:18" x14ac:dyDescent="0.35">
      <c r="A40">
        <v>390</v>
      </c>
      <c r="B40">
        <v>2</v>
      </c>
      <c r="C40">
        <v>3</v>
      </c>
      <c r="D40">
        <v>8</v>
      </c>
      <c r="E40">
        <v>3</v>
      </c>
      <c r="F40">
        <v>7</v>
      </c>
      <c r="G40">
        <v>5</v>
      </c>
      <c r="H40">
        <v>1</v>
      </c>
      <c r="I40">
        <v>3.17</v>
      </c>
      <c r="J40" t="s">
        <v>153</v>
      </c>
      <c r="K40">
        <v>32.33</v>
      </c>
      <c r="L40">
        <v>430</v>
      </c>
      <c r="M40">
        <v>13.19</v>
      </c>
      <c r="N40" t="s">
        <v>153</v>
      </c>
      <c r="O40">
        <v>25.93</v>
      </c>
      <c r="P40" t="s">
        <v>70</v>
      </c>
      <c r="Q40" t="s">
        <v>19</v>
      </c>
      <c r="R40" t="s">
        <v>20</v>
      </c>
    </row>
    <row r="41" spans="1:18" x14ac:dyDescent="0.35">
      <c r="A41">
        <v>321</v>
      </c>
      <c r="B41">
        <v>19</v>
      </c>
      <c r="C41">
        <v>10</v>
      </c>
      <c r="D41">
        <v>3</v>
      </c>
      <c r="E41">
        <v>4</v>
      </c>
      <c r="F41">
        <v>8</v>
      </c>
      <c r="G41">
        <v>5</v>
      </c>
      <c r="H41">
        <v>3</v>
      </c>
      <c r="I41">
        <v>3.34</v>
      </c>
      <c r="J41" t="s">
        <v>153</v>
      </c>
      <c r="K41">
        <v>83.34</v>
      </c>
      <c r="L41">
        <v>194</v>
      </c>
      <c r="M41">
        <v>2.25</v>
      </c>
      <c r="N41" t="s">
        <v>153</v>
      </c>
      <c r="O41">
        <v>21.16</v>
      </c>
      <c r="P41" t="s">
        <v>23</v>
      </c>
      <c r="Q41" t="s">
        <v>19</v>
      </c>
      <c r="R41" t="s">
        <v>20</v>
      </c>
    </row>
    <row r="42" spans="1:18" x14ac:dyDescent="0.35">
      <c r="A42">
        <v>275</v>
      </c>
      <c r="B42">
        <v>7</v>
      </c>
      <c r="C42">
        <v>4</v>
      </c>
      <c r="D42">
        <v>1</v>
      </c>
      <c r="E42">
        <v>6</v>
      </c>
      <c r="F42">
        <v>3</v>
      </c>
      <c r="G42">
        <v>5</v>
      </c>
      <c r="H42">
        <v>2</v>
      </c>
      <c r="I42">
        <v>3.34</v>
      </c>
      <c r="J42" t="s">
        <v>153</v>
      </c>
      <c r="K42">
        <v>116.71</v>
      </c>
      <c r="L42">
        <v>81</v>
      </c>
      <c r="M42">
        <v>1.08</v>
      </c>
      <c r="N42" t="s">
        <v>153</v>
      </c>
      <c r="O42">
        <v>50.47</v>
      </c>
      <c r="P42" t="s">
        <v>42</v>
      </c>
      <c r="Q42" t="s">
        <v>19</v>
      </c>
      <c r="R42" t="s">
        <v>20</v>
      </c>
    </row>
    <row r="43" spans="1:18" x14ac:dyDescent="0.35">
      <c r="A43">
        <v>191</v>
      </c>
      <c r="B43">
        <v>20</v>
      </c>
      <c r="C43">
        <v>12</v>
      </c>
      <c r="D43">
        <v>5</v>
      </c>
      <c r="E43">
        <v>6</v>
      </c>
      <c r="F43">
        <v>8</v>
      </c>
      <c r="G43">
        <v>5</v>
      </c>
      <c r="H43">
        <v>3</v>
      </c>
      <c r="I43">
        <v>3.28</v>
      </c>
      <c r="J43" t="s">
        <v>153</v>
      </c>
      <c r="K43">
        <v>30.51</v>
      </c>
      <c r="L43">
        <v>95</v>
      </c>
      <c r="M43">
        <v>17.170000000000002</v>
      </c>
      <c r="N43" t="s">
        <v>153</v>
      </c>
      <c r="O43">
        <v>26.57</v>
      </c>
      <c r="P43" t="s">
        <v>24</v>
      </c>
      <c r="Q43" t="s">
        <v>19</v>
      </c>
      <c r="R43" t="s">
        <v>20</v>
      </c>
    </row>
    <row r="44" spans="1:18" x14ac:dyDescent="0.35">
      <c r="A44">
        <v>183</v>
      </c>
      <c r="B44">
        <v>13</v>
      </c>
      <c r="C44">
        <v>3</v>
      </c>
      <c r="D44">
        <v>6</v>
      </c>
      <c r="E44">
        <v>9</v>
      </c>
      <c r="F44">
        <v>8</v>
      </c>
      <c r="G44">
        <v>5</v>
      </c>
      <c r="H44">
        <v>1</v>
      </c>
      <c r="I44">
        <v>3.22</v>
      </c>
      <c r="J44" t="s">
        <v>153</v>
      </c>
      <c r="K44">
        <v>27.2</v>
      </c>
      <c r="L44">
        <v>591</v>
      </c>
      <c r="M44">
        <v>19.600000000000001</v>
      </c>
      <c r="N44" t="s">
        <v>153</v>
      </c>
      <c r="O44">
        <v>25.77</v>
      </c>
      <c r="P44" t="s">
        <v>36</v>
      </c>
      <c r="Q44" t="s">
        <v>19</v>
      </c>
      <c r="R44" t="s">
        <v>20</v>
      </c>
    </row>
    <row r="45" spans="1:18" x14ac:dyDescent="0.35">
      <c r="A45">
        <v>165</v>
      </c>
      <c r="B45">
        <v>9</v>
      </c>
      <c r="C45">
        <v>2</v>
      </c>
      <c r="D45">
        <v>7</v>
      </c>
      <c r="E45">
        <v>2</v>
      </c>
      <c r="F45">
        <v>3</v>
      </c>
      <c r="G45">
        <v>5</v>
      </c>
      <c r="H45">
        <v>3</v>
      </c>
      <c r="I45">
        <v>3.03</v>
      </c>
      <c r="J45" t="s">
        <v>153</v>
      </c>
      <c r="K45">
        <v>94.67</v>
      </c>
      <c r="L45">
        <v>7329</v>
      </c>
      <c r="M45">
        <v>3.55</v>
      </c>
      <c r="N45" t="s">
        <v>153</v>
      </c>
      <c r="O45">
        <v>18.62</v>
      </c>
      <c r="P45" t="s">
        <v>41</v>
      </c>
      <c r="Q45" t="s">
        <v>19</v>
      </c>
      <c r="R45" t="s">
        <v>20</v>
      </c>
    </row>
    <row r="46" spans="1:18" x14ac:dyDescent="0.35">
      <c r="A46">
        <v>126</v>
      </c>
      <c r="B46">
        <v>1</v>
      </c>
      <c r="C46">
        <v>2</v>
      </c>
      <c r="D46">
        <v>9</v>
      </c>
      <c r="E46">
        <v>4</v>
      </c>
      <c r="F46">
        <v>3</v>
      </c>
      <c r="G46">
        <v>5</v>
      </c>
      <c r="H46">
        <v>2</v>
      </c>
      <c r="I46">
        <v>3.04</v>
      </c>
      <c r="J46" t="s">
        <v>153</v>
      </c>
      <c r="K46">
        <v>8.57</v>
      </c>
      <c r="L46">
        <v>398</v>
      </c>
      <c r="M46">
        <v>5.17</v>
      </c>
      <c r="N46" t="s">
        <v>153</v>
      </c>
      <c r="O46">
        <v>41.81</v>
      </c>
      <c r="P46" t="s">
        <v>29</v>
      </c>
      <c r="Q46" t="s">
        <v>19</v>
      </c>
      <c r="R46" t="s">
        <v>20</v>
      </c>
    </row>
    <row r="47" spans="1:18" x14ac:dyDescent="0.35">
      <c r="A47">
        <v>50</v>
      </c>
      <c r="B47">
        <v>14</v>
      </c>
      <c r="C47">
        <v>9</v>
      </c>
      <c r="D47">
        <v>8</v>
      </c>
      <c r="E47">
        <v>3</v>
      </c>
      <c r="F47">
        <v>5</v>
      </c>
      <c r="G47">
        <v>5</v>
      </c>
      <c r="H47">
        <v>1</v>
      </c>
      <c r="I47">
        <v>3.2</v>
      </c>
      <c r="J47" t="s">
        <v>153</v>
      </c>
      <c r="K47">
        <v>13.67</v>
      </c>
      <c r="L47">
        <v>201</v>
      </c>
      <c r="M47">
        <v>23.31</v>
      </c>
      <c r="N47" t="s">
        <v>153</v>
      </c>
      <c r="O47">
        <v>33.07</v>
      </c>
      <c r="P47" t="s">
        <v>32</v>
      </c>
      <c r="Q47" t="s">
        <v>19</v>
      </c>
      <c r="R47" t="s">
        <v>20</v>
      </c>
    </row>
    <row r="48" spans="1:18" x14ac:dyDescent="0.35">
      <c r="A48">
        <v>17</v>
      </c>
      <c r="B48">
        <v>9</v>
      </c>
      <c r="C48">
        <v>9</v>
      </c>
      <c r="D48">
        <v>10</v>
      </c>
      <c r="E48">
        <v>7</v>
      </c>
      <c r="F48">
        <v>4</v>
      </c>
      <c r="G48">
        <v>5</v>
      </c>
      <c r="H48">
        <v>3</v>
      </c>
      <c r="I48">
        <v>3.3</v>
      </c>
      <c r="J48" t="s">
        <v>153</v>
      </c>
      <c r="K48">
        <v>30.48</v>
      </c>
      <c r="L48">
        <v>2523</v>
      </c>
      <c r="M48">
        <v>2.93</v>
      </c>
      <c r="N48" t="s">
        <v>153</v>
      </c>
      <c r="O48">
        <v>15.87</v>
      </c>
      <c r="P48" t="s">
        <v>57</v>
      </c>
      <c r="Q48" t="s">
        <v>19</v>
      </c>
      <c r="R48" t="s">
        <v>20</v>
      </c>
    </row>
    <row r="49" spans="1:18" x14ac:dyDescent="0.35">
      <c r="A49">
        <v>4904</v>
      </c>
      <c r="B49">
        <v>1</v>
      </c>
      <c r="C49">
        <v>8</v>
      </c>
      <c r="D49">
        <v>7</v>
      </c>
      <c r="E49">
        <v>5</v>
      </c>
      <c r="F49">
        <v>3</v>
      </c>
      <c r="G49">
        <v>8</v>
      </c>
      <c r="H49">
        <v>3</v>
      </c>
      <c r="I49">
        <v>3.4</v>
      </c>
      <c r="J49" t="s">
        <v>153</v>
      </c>
      <c r="K49">
        <v>143.55000000000001</v>
      </c>
      <c r="L49">
        <v>65</v>
      </c>
      <c r="M49">
        <v>15.7</v>
      </c>
      <c r="N49" t="s">
        <v>153</v>
      </c>
      <c r="O49">
        <v>3.44</v>
      </c>
      <c r="P49" t="s">
        <v>39</v>
      </c>
      <c r="Q49" t="s">
        <v>19</v>
      </c>
      <c r="R49" t="s">
        <v>20</v>
      </c>
    </row>
    <row r="50" spans="1:18" x14ac:dyDescent="0.35">
      <c r="A50">
        <v>4826</v>
      </c>
      <c r="B50">
        <v>17</v>
      </c>
      <c r="C50">
        <v>4</v>
      </c>
      <c r="D50">
        <v>11</v>
      </c>
      <c r="E50">
        <v>6</v>
      </c>
      <c r="F50">
        <v>7</v>
      </c>
      <c r="G50">
        <v>8</v>
      </c>
      <c r="H50">
        <v>1</v>
      </c>
      <c r="I50">
        <v>3.27</v>
      </c>
      <c r="J50" t="s">
        <v>153</v>
      </c>
      <c r="K50">
        <v>11.88</v>
      </c>
      <c r="L50">
        <v>52</v>
      </c>
      <c r="M50">
        <v>18.32</v>
      </c>
      <c r="N50" t="s">
        <v>153</v>
      </c>
      <c r="O50">
        <v>36.24</v>
      </c>
      <c r="P50" t="s">
        <v>70</v>
      </c>
      <c r="Q50" t="s">
        <v>19</v>
      </c>
      <c r="R50" t="s">
        <v>20</v>
      </c>
    </row>
    <row r="51" spans="1:18" x14ac:dyDescent="0.35">
      <c r="A51">
        <v>4732</v>
      </c>
      <c r="B51">
        <v>4</v>
      </c>
      <c r="C51">
        <v>12</v>
      </c>
      <c r="D51">
        <v>6</v>
      </c>
      <c r="E51">
        <v>7</v>
      </c>
      <c r="F51">
        <v>7</v>
      </c>
      <c r="G51">
        <v>8</v>
      </c>
      <c r="H51">
        <v>1</v>
      </c>
      <c r="I51">
        <v>3.32</v>
      </c>
      <c r="J51" t="s">
        <v>153</v>
      </c>
      <c r="K51">
        <v>12.91</v>
      </c>
      <c r="L51">
        <v>505</v>
      </c>
      <c r="M51">
        <v>9.2799999999999994</v>
      </c>
      <c r="N51" t="s">
        <v>153</v>
      </c>
      <c r="O51">
        <v>21.32</v>
      </c>
      <c r="P51" t="s">
        <v>54</v>
      </c>
      <c r="Q51" t="s">
        <v>19</v>
      </c>
      <c r="R51" t="s">
        <v>20</v>
      </c>
    </row>
    <row r="52" spans="1:18" x14ac:dyDescent="0.35">
      <c r="A52">
        <v>4637</v>
      </c>
      <c r="B52">
        <v>17</v>
      </c>
      <c r="C52">
        <v>1</v>
      </c>
      <c r="D52">
        <v>9</v>
      </c>
      <c r="E52">
        <v>8</v>
      </c>
      <c r="F52">
        <v>4</v>
      </c>
      <c r="G52">
        <v>8</v>
      </c>
      <c r="H52">
        <v>2</v>
      </c>
      <c r="I52">
        <v>3.11</v>
      </c>
      <c r="J52" t="s">
        <v>153</v>
      </c>
      <c r="K52">
        <v>25.5</v>
      </c>
      <c r="L52">
        <v>73</v>
      </c>
      <c r="M52">
        <v>2.29</v>
      </c>
      <c r="N52" t="s">
        <v>153</v>
      </c>
      <c r="O52">
        <v>35.94</v>
      </c>
      <c r="P52" t="s">
        <v>44</v>
      </c>
      <c r="Q52" t="s">
        <v>19</v>
      </c>
      <c r="R52" t="s">
        <v>20</v>
      </c>
    </row>
    <row r="53" spans="1:18" x14ac:dyDescent="0.35">
      <c r="A53">
        <v>4609</v>
      </c>
      <c r="B53">
        <v>16</v>
      </c>
      <c r="C53">
        <v>3</v>
      </c>
      <c r="D53">
        <v>4</v>
      </c>
      <c r="E53">
        <v>3</v>
      </c>
      <c r="F53">
        <v>5</v>
      </c>
      <c r="G53">
        <v>8</v>
      </c>
      <c r="H53">
        <v>2</v>
      </c>
      <c r="I53">
        <v>3.23</v>
      </c>
      <c r="J53" t="s">
        <v>153</v>
      </c>
      <c r="K53">
        <v>31.96</v>
      </c>
      <c r="L53">
        <v>1523</v>
      </c>
      <c r="M53">
        <v>1.86</v>
      </c>
      <c r="N53" t="s">
        <v>153</v>
      </c>
      <c r="O53">
        <v>42.46</v>
      </c>
      <c r="P53" t="s">
        <v>65</v>
      </c>
      <c r="Q53" t="s">
        <v>19</v>
      </c>
      <c r="R53" t="s">
        <v>20</v>
      </c>
    </row>
    <row r="54" spans="1:18" x14ac:dyDescent="0.35">
      <c r="A54">
        <v>4549</v>
      </c>
      <c r="B54">
        <v>9</v>
      </c>
      <c r="C54">
        <v>12</v>
      </c>
      <c r="D54">
        <v>6</v>
      </c>
      <c r="E54">
        <v>6</v>
      </c>
      <c r="F54">
        <v>1</v>
      </c>
      <c r="G54">
        <v>8</v>
      </c>
      <c r="H54">
        <v>1</v>
      </c>
      <c r="I54">
        <v>3.15</v>
      </c>
      <c r="J54" t="s">
        <v>153</v>
      </c>
      <c r="K54">
        <v>25.36</v>
      </c>
      <c r="L54">
        <v>1316</v>
      </c>
      <c r="M54">
        <v>2.79</v>
      </c>
      <c r="N54" t="s">
        <v>153</v>
      </c>
      <c r="O54">
        <v>18.43</v>
      </c>
      <c r="P54" t="s">
        <v>72</v>
      </c>
      <c r="Q54" t="s">
        <v>19</v>
      </c>
      <c r="R54" t="s">
        <v>20</v>
      </c>
    </row>
    <row r="55" spans="1:18" x14ac:dyDescent="0.35">
      <c r="A55">
        <v>4153</v>
      </c>
      <c r="B55">
        <v>8</v>
      </c>
      <c r="C55">
        <v>11</v>
      </c>
      <c r="D55">
        <v>2</v>
      </c>
      <c r="E55">
        <v>1</v>
      </c>
      <c r="F55">
        <v>1</v>
      </c>
      <c r="G55">
        <v>8</v>
      </c>
      <c r="H55">
        <v>3</v>
      </c>
      <c r="I55">
        <v>3.11</v>
      </c>
      <c r="J55" t="s">
        <v>153</v>
      </c>
      <c r="K55">
        <v>40.01</v>
      </c>
      <c r="L55">
        <v>1615</v>
      </c>
      <c r="M55">
        <v>6.33</v>
      </c>
      <c r="N55" t="s">
        <v>153</v>
      </c>
      <c r="O55">
        <v>36.44</v>
      </c>
      <c r="P55" t="s">
        <v>61</v>
      </c>
      <c r="Q55" t="s">
        <v>19</v>
      </c>
      <c r="R55" t="s">
        <v>20</v>
      </c>
    </row>
    <row r="56" spans="1:18" x14ac:dyDescent="0.35">
      <c r="A56">
        <v>4123</v>
      </c>
      <c r="B56">
        <v>12</v>
      </c>
      <c r="C56">
        <v>11</v>
      </c>
      <c r="D56">
        <v>1</v>
      </c>
      <c r="E56">
        <v>5</v>
      </c>
      <c r="F56">
        <v>4</v>
      </c>
      <c r="G56">
        <v>8</v>
      </c>
      <c r="H56">
        <v>3</v>
      </c>
      <c r="I56">
        <v>3.43</v>
      </c>
      <c r="J56" t="s">
        <v>153</v>
      </c>
      <c r="K56">
        <v>29.11</v>
      </c>
      <c r="L56">
        <v>207</v>
      </c>
      <c r="M56">
        <v>2.95</v>
      </c>
      <c r="N56" t="s">
        <v>153</v>
      </c>
      <c r="O56">
        <v>22.54</v>
      </c>
      <c r="P56" t="s">
        <v>31</v>
      </c>
      <c r="Q56" t="s">
        <v>19</v>
      </c>
      <c r="R56" t="s">
        <v>20</v>
      </c>
    </row>
    <row r="57" spans="1:18" x14ac:dyDescent="0.35">
      <c r="A57">
        <v>4031</v>
      </c>
      <c r="B57">
        <v>18</v>
      </c>
      <c r="C57">
        <v>11</v>
      </c>
      <c r="D57">
        <v>9</v>
      </c>
      <c r="E57">
        <v>7</v>
      </c>
      <c r="F57">
        <v>5</v>
      </c>
      <c r="G57">
        <v>8</v>
      </c>
      <c r="H57">
        <v>2</v>
      </c>
      <c r="I57">
        <v>3.1</v>
      </c>
      <c r="J57" t="s">
        <v>153</v>
      </c>
      <c r="K57">
        <v>3.99</v>
      </c>
      <c r="L57">
        <v>2351</v>
      </c>
      <c r="M57">
        <v>2.4300000000000002</v>
      </c>
      <c r="N57" t="s">
        <v>153</v>
      </c>
      <c r="O57">
        <v>50.79</v>
      </c>
      <c r="P57" t="s">
        <v>68</v>
      </c>
      <c r="Q57" t="s">
        <v>19</v>
      </c>
      <c r="R57" t="s">
        <v>20</v>
      </c>
    </row>
    <row r="58" spans="1:18" x14ac:dyDescent="0.35">
      <c r="A58">
        <v>3892</v>
      </c>
      <c r="B58">
        <v>15</v>
      </c>
      <c r="C58">
        <v>2</v>
      </c>
      <c r="D58">
        <v>5</v>
      </c>
      <c r="E58">
        <v>9</v>
      </c>
      <c r="F58">
        <v>4</v>
      </c>
      <c r="G58">
        <v>8</v>
      </c>
      <c r="H58">
        <v>1</v>
      </c>
      <c r="I58">
        <v>3.21</v>
      </c>
      <c r="J58" t="s">
        <v>153</v>
      </c>
      <c r="K58">
        <v>9.5399999999999991</v>
      </c>
      <c r="L58">
        <v>736</v>
      </c>
      <c r="M58">
        <v>13.82</v>
      </c>
      <c r="N58" t="s">
        <v>153</v>
      </c>
      <c r="O58">
        <v>47.28</v>
      </c>
      <c r="P58" t="s">
        <v>62</v>
      </c>
      <c r="Q58" t="s">
        <v>19</v>
      </c>
      <c r="R58" t="s">
        <v>20</v>
      </c>
    </row>
    <row r="59" spans="1:18" x14ac:dyDescent="0.35">
      <c r="A59">
        <v>3874</v>
      </c>
      <c r="B59">
        <v>5</v>
      </c>
      <c r="C59">
        <v>7</v>
      </c>
      <c r="D59">
        <v>8</v>
      </c>
      <c r="E59">
        <v>4</v>
      </c>
      <c r="F59">
        <v>1</v>
      </c>
      <c r="G59">
        <v>8</v>
      </c>
      <c r="H59">
        <v>2</v>
      </c>
      <c r="I59">
        <v>3.44</v>
      </c>
      <c r="J59" t="s">
        <v>153</v>
      </c>
      <c r="K59">
        <v>69.709999999999994</v>
      </c>
      <c r="L59">
        <v>526</v>
      </c>
      <c r="M59">
        <v>21.83</v>
      </c>
      <c r="N59" t="s">
        <v>153</v>
      </c>
      <c r="O59">
        <v>9.18</v>
      </c>
      <c r="P59" t="s">
        <v>64</v>
      </c>
      <c r="Q59" t="s">
        <v>19</v>
      </c>
      <c r="R59" t="s">
        <v>20</v>
      </c>
    </row>
    <row r="60" spans="1:18" x14ac:dyDescent="0.35">
      <c r="A60">
        <v>3842</v>
      </c>
      <c r="B60">
        <v>11</v>
      </c>
      <c r="C60">
        <v>5</v>
      </c>
      <c r="D60">
        <v>7</v>
      </c>
      <c r="E60">
        <v>8</v>
      </c>
      <c r="F60">
        <v>5</v>
      </c>
      <c r="G60">
        <v>8</v>
      </c>
      <c r="H60">
        <v>3</v>
      </c>
      <c r="I60">
        <v>3.18</v>
      </c>
      <c r="J60" t="s">
        <v>153</v>
      </c>
      <c r="K60">
        <v>23.55</v>
      </c>
      <c r="L60">
        <v>283</v>
      </c>
      <c r="M60">
        <v>3.39</v>
      </c>
      <c r="N60" t="s">
        <v>153</v>
      </c>
      <c r="O60">
        <v>42.95</v>
      </c>
      <c r="P60" t="s">
        <v>63</v>
      </c>
      <c r="Q60" t="s">
        <v>19</v>
      </c>
      <c r="R60" t="s">
        <v>20</v>
      </c>
    </row>
    <row r="61" spans="1:18" x14ac:dyDescent="0.35">
      <c r="A61">
        <v>3724</v>
      </c>
      <c r="B61">
        <v>4</v>
      </c>
      <c r="C61">
        <v>2</v>
      </c>
      <c r="D61">
        <v>5</v>
      </c>
      <c r="E61">
        <v>6</v>
      </c>
      <c r="F61">
        <v>7</v>
      </c>
      <c r="G61">
        <v>8</v>
      </c>
      <c r="H61">
        <v>2</v>
      </c>
      <c r="I61">
        <v>3.43</v>
      </c>
      <c r="J61" t="s">
        <v>153</v>
      </c>
      <c r="K61">
        <v>56.34</v>
      </c>
      <c r="L61">
        <v>620</v>
      </c>
      <c r="M61">
        <v>1.1000000000000001</v>
      </c>
      <c r="N61" t="s">
        <v>153</v>
      </c>
      <c r="O61">
        <v>30.78</v>
      </c>
      <c r="P61" t="s">
        <v>68</v>
      </c>
      <c r="Q61" t="s">
        <v>19</v>
      </c>
      <c r="R61" t="s">
        <v>20</v>
      </c>
    </row>
    <row r="62" spans="1:18" x14ac:dyDescent="0.35">
      <c r="A62">
        <v>3714</v>
      </c>
      <c r="B62">
        <v>1</v>
      </c>
      <c r="C62">
        <v>9</v>
      </c>
      <c r="D62">
        <v>5</v>
      </c>
      <c r="E62">
        <v>9</v>
      </c>
      <c r="F62">
        <v>7</v>
      </c>
      <c r="G62">
        <v>8</v>
      </c>
      <c r="H62">
        <v>2</v>
      </c>
      <c r="I62">
        <v>3.14</v>
      </c>
      <c r="J62" t="s">
        <v>153</v>
      </c>
      <c r="K62">
        <v>22.04</v>
      </c>
      <c r="L62">
        <v>110</v>
      </c>
      <c r="M62">
        <v>5.43</v>
      </c>
      <c r="N62" t="s">
        <v>153</v>
      </c>
      <c r="O62">
        <v>33.619999999999997</v>
      </c>
      <c r="P62" t="s">
        <v>22</v>
      </c>
      <c r="Q62" t="s">
        <v>19</v>
      </c>
      <c r="R62" t="s">
        <v>20</v>
      </c>
    </row>
    <row r="63" spans="1:18" x14ac:dyDescent="0.35">
      <c r="A63">
        <v>3450</v>
      </c>
      <c r="B63">
        <v>20</v>
      </c>
      <c r="C63">
        <v>3</v>
      </c>
      <c r="D63">
        <v>9</v>
      </c>
      <c r="E63">
        <v>4</v>
      </c>
      <c r="F63">
        <v>8</v>
      </c>
      <c r="G63">
        <v>8</v>
      </c>
      <c r="H63">
        <v>1</v>
      </c>
      <c r="I63">
        <v>3.13</v>
      </c>
      <c r="J63" t="s">
        <v>153</v>
      </c>
      <c r="K63">
        <v>10.14</v>
      </c>
      <c r="L63">
        <v>412</v>
      </c>
      <c r="M63">
        <v>2</v>
      </c>
      <c r="N63" t="s">
        <v>153</v>
      </c>
      <c r="O63">
        <v>41.73</v>
      </c>
      <c r="P63" t="s">
        <v>37</v>
      </c>
      <c r="Q63" t="s">
        <v>19</v>
      </c>
      <c r="R63" t="s">
        <v>20</v>
      </c>
    </row>
    <row r="64" spans="1:18" x14ac:dyDescent="0.35">
      <c r="A64">
        <v>3186</v>
      </c>
      <c r="B64">
        <v>1</v>
      </c>
      <c r="C64">
        <v>4</v>
      </c>
      <c r="D64">
        <v>5</v>
      </c>
      <c r="E64">
        <v>9</v>
      </c>
      <c r="F64">
        <v>4</v>
      </c>
      <c r="G64">
        <v>8</v>
      </c>
      <c r="H64">
        <v>2</v>
      </c>
      <c r="I64">
        <v>3.05</v>
      </c>
      <c r="J64" t="s">
        <v>153</v>
      </c>
      <c r="K64">
        <v>8.7799999999999994</v>
      </c>
      <c r="L64">
        <v>509</v>
      </c>
      <c r="M64">
        <v>4.28</v>
      </c>
      <c r="N64" t="s">
        <v>153</v>
      </c>
      <c r="O64">
        <v>16.37</v>
      </c>
      <c r="P64" t="s">
        <v>64</v>
      </c>
      <c r="Q64" t="s">
        <v>19</v>
      </c>
      <c r="R64" t="s">
        <v>20</v>
      </c>
    </row>
    <row r="65" spans="1:18" x14ac:dyDescent="0.35">
      <c r="A65">
        <v>3101</v>
      </c>
      <c r="B65">
        <v>11</v>
      </c>
      <c r="C65">
        <v>2</v>
      </c>
      <c r="D65">
        <v>2</v>
      </c>
      <c r="E65">
        <v>1</v>
      </c>
      <c r="F65">
        <v>1</v>
      </c>
      <c r="G65">
        <v>8</v>
      </c>
      <c r="H65">
        <v>1</v>
      </c>
      <c r="I65">
        <v>3.42</v>
      </c>
      <c r="J65" t="s">
        <v>153</v>
      </c>
      <c r="K65">
        <v>61.25</v>
      </c>
      <c r="L65">
        <v>3039</v>
      </c>
      <c r="M65">
        <v>14.69</v>
      </c>
      <c r="N65" t="s">
        <v>153</v>
      </c>
      <c r="O65">
        <v>13.2</v>
      </c>
      <c r="P65" t="s">
        <v>66</v>
      </c>
      <c r="Q65" t="s">
        <v>19</v>
      </c>
      <c r="R65" t="s">
        <v>20</v>
      </c>
    </row>
    <row r="66" spans="1:18" x14ac:dyDescent="0.35">
      <c r="A66">
        <v>3009</v>
      </c>
      <c r="B66">
        <v>1</v>
      </c>
      <c r="C66">
        <v>7</v>
      </c>
      <c r="D66">
        <v>4</v>
      </c>
      <c r="E66">
        <v>2</v>
      </c>
      <c r="F66">
        <v>5</v>
      </c>
      <c r="G66">
        <v>8</v>
      </c>
      <c r="H66">
        <v>1</v>
      </c>
      <c r="I66">
        <v>3.14</v>
      </c>
      <c r="J66" t="s">
        <v>153</v>
      </c>
      <c r="K66">
        <v>6.02</v>
      </c>
      <c r="L66">
        <v>58</v>
      </c>
      <c r="M66">
        <v>2.25</v>
      </c>
      <c r="N66" t="s">
        <v>153</v>
      </c>
      <c r="O66">
        <v>29.31</v>
      </c>
      <c r="P66" t="s">
        <v>68</v>
      </c>
      <c r="Q66" t="s">
        <v>19</v>
      </c>
      <c r="R66" t="s">
        <v>20</v>
      </c>
    </row>
    <row r="67" spans="1:18" x14ac:dyDescent="0.35">
      <c r="A67">
        <v>2988</v>
      </c>
      <c r="B67">
        <v>15</v>
      </c>
      <c r="C67">
        <v>8</v>
      </c>
      <c r="D67">
        <v>1</v>
      </c>
      <c r="E67">
        <v>2</v>
      </c>
      <c r="F67">
        <v>4</v>
      </c>
      <c r="G67">
        <v>8</v>
      </c>
      <c r="H67">
        <v>3</v>
      </c>
      <c r="I67">
        <v>3.04</v>
      </c>
      <c r="J67" t="s">
        <v>153</v>
      </c>
      <c r="K67">
        <v>28.34</v>
      </c>
      <c r="L67">
        <v>461</v>
      </c>
      <c r="M67">
        <v>2.5099999999999998</v>
      </c>
      <c r="N67" t="s">
        <v>153</v>
      </c>
      <c r="O67">
        <v>24.29</v>
      </c>
      <c r="P67" t="s">
        <v>42</v>
      </c>
      <c r="Q67" t="s">
        <v>19</v>
      </c>
      <c r="R67" t="s">
        <v>20</v>
      </c>
    </row>
    <row r="68" spans="1:18" x14ac:dyDescent="0.35">
      <c r="A68">
        <v>2655</v>
      </c>
      <c r="B68">
        <v>4</v>
      </c>
      <c r="C68">
        <v>4</v>
      </c>
      <c r="D68">
        <v>5</v>
      </c>
      <c r="E68">
        <v>3</v>
      </c>
      <c r="F68">
        <v>8</v>
      </c>
      <c r="G68">
        <v>8</v>
      </c>
      <c r="H68">
        <v>2</v>
      </c>
      <c r="I68">
        <v>3.07</v>
      </c>
      <c r="J68" t="s">
        <v>153</v>
      </c>
      <c r="K68">
        <v>19.059999999999999</v>
      </c>
      <c r="L68">
        <v>2295</v>
      </c>
      <c r="M68">
        <v>5.31</v>
      </c>
      <c r="N68" t="s">
        <v>153</v>
      </c>
      <c r="O68">
        <v>27.73</v>
      </c>
      <c r="P68" t="s">
        <v>43</v>
      </c>
      <c r="Q68" t="s">
        <v>19</v>
      </c>
      <c r="R68" t="s">
        <v>20</v>
      </c>
    </row>
    <row r="69" spans="1:18" x14ac:dyDescent="0.35">
      <c r="A69">
        <v>2599</v>
      </c>
      <c r="B69">
        <v>5</v>
      </c>
      <c r="C69">
        <v>9</v>
      </c>
      <c r="D69">
        <v>3</v>
      </c>
      <c r="E69">
        <v>5</v>
      </c>
      <c r="F69">
        <v>3</v>
      </c>
      <c r="G69">
        <v>8</v>
      </c>
      <c r="H69">
        <v>3</v>
      </c>
      <c r="I69">
        <v>3.28</v>
      </c>
      <c r="J69" t="s">
        <v>153</v>
      </c>
      <c r="K69">
        <v>11.9</v>
      </c>
      <c r="L69">
        <v>2051</v>
      </c>
      <c r="M69">
        <v>0.59</v>
      </c>
      <c r="N69" t="s">
        <v>153</v>
      </c>
      <c r="O69">
        <v>46.35</v>
      </c>
      <c r="P69" t="s">
        <v>27</v>
      </c>
      <c r="Q69" t="s">
        <v>19</v>
      </c>
      <c r="R69" t="s">
        <v>20</v>
      </c>
    </row>
    <row r="70" spans="1:18" x14ac:dyDescent="0.35">
      <c r="A70">
        <v>2497</v>
      </c>
      <c r="B70">
        <v>14</v>
      </c>
      <c r="C70">
        <v>9</v>
      </c>
      <c r="D70">
        <v>5</v>
      </c>
      <c r="E70">
        <v>6</v>
      </c>
      <c r="F70">
        <v>3</v>
      </c>
      <c r="G70">
        <v>8</v>
      </c>
      <c r="H70">
        <v>3</v>
      </c>
      <c r="I70">
        <v>3.29</v>
      </c>
      <c r="J70" t="s">
        <v>153</v>
      </c>
      <c r="K70">
        <v>18.71</v>
      </c>
      <c r="L70">
        <v>142</v>
      </c>
      <c r="M70">
        <v>12.1</v>
      </c>
      <c r="N70" t="s">
        <v>153</v>
      </c>
      <c r="O70">
        <v>11.97</v>
      </c>
      <c r="P70" t="s">
        <v>50</v>
      </c>
      <c r="Q70" t="s">
        <v>19</v>
      </c>
      <c r="R70" t="s">
        <v>20</v>
      </c>
    </row>
    <row r="71" spans="1:18" x14ac:dyDescent="0.35">
      <c r="A71">
        <v>2399</v>
      </c>
      <c r="B71">
        <v>1</v>
      </c>
      <c r="C71">
        <v>12</v>
      </c>
      <c r="D71">
        <v>11</v>
      </c>
      <c r="E71">
        <v>6</v>
      </c>
      <c r="F71">
        <v>5</v>
      </c>
      <c r="G71">
        <v>8</v>
      </c>
      <c r="H71">
        <v>1</v>
      </c>
      <c r="I71">
        <v>3.03</v>
      </c>
      <c r="J71" t="s">
        <v>153</v>
      </c>
      <c r="K71">
        <v>5.42</v>
      </c>
      <c r="L71">
        <v>285</v>
      </c>
      <c r="M71">
        <v>2.1</v>
      </c>
      <c r="N71" t="s">
        <v>153</v>
      </c>
      <c r="O71">
        <v>32.07</v>
      </c>
      <c r="P71" t="s">
        <v>53</v>
      </c>
      <c r="Q71" t="s">
        <v>19</v>
      </c>
      <c r="R71" t="s">
        <v>20</v>
      </c>
    </row>
    <row r="72" spans="1:18" x14ac:dyDescent="0.35">
      <c r="A72">
        <v>2270</v>
      </c>
      <c r="B72">
        <v>4</v>
      </c>
      <c r="C72">
        <v>9</v>
      </c>
      <c r="D72">
        <v>3</v>
      </c>
      <c r="E72">
        <v>7</v>
      </c>
      <c r="F72">
        <v>4</v>
      </c>
      <c r="G72">
        <v>8</v>
      </c>
      <c r="H72">
        <v>1</v>
      </c>
      <c r="I72">
        <v>3.09</v>
      </c>
      <c r="J72" t="s">
        <v>153</v>
      </c>
      <c r="K72">
        <v>17.29</v>
      </c>
      <c r="L72">
        <v>2289</v>
      </c>
      <c r="M72">
        <v>16.91</v>
      </c>
      <c r="N72" t="s">
        <v>153</v>
      </c>
      <c r="O72">
        <v>29.68</v>
      </c>
      <c r="P72" t="s">
        <v>49</v>
      </c>
      <c r="Q72" t="s">
        <v>19</v>
      </c>
      <c r="R72" t="s">
        <v>20</v>
      </c>
    </row>
    <row r="73" spans="1:18" x14ac:dyDescent="0.35">
      <c r="A73">
        <v>2209</v>
      </c>
      <c r="B73">
        <v>6</v>
      </c>
      <c r="C73">
        <v>8</v>
      </c>
      <c r="D73">
        <v>3</v>
      </c>
      <c r="E73">
        <v>9</v>
      </c>
      <c r="F73">
        <v>4</v>
      </c>
      <c r="G73">
        <v>8</v>
      </c>
      <c r="H73">
        <v>3</v>
      </c>
      <c r="I73">
        <v>3.04</v>
      </c>
      <c r="J73" t="s">
        <v>153</v>
      </c>
      <c r="K73">
        <v>7.43</v>
      </c>
      <c r="L73">
        <v>353</v>
      </c>
      <c r="M73">
        <v>12.93</v>
      </c>
      <c r="N73" t="s">
        <v>153</v>
      </c>
      <c r="O73">
        <v>25.34</v>
      </c>
      <c r="P73" t="s">
        <v>26</v>
      </c>
      <c r="Q73" t="s">
        <v>19</v>
      </c>
      <c r="R73" t="s">
        <v>20</v>
      </c>
    </row>
    <row r="74" spans="1:18" x14ac:dyDescent="0.35">
      <c r="A74">
        <v>2150</v>
      </c>
      <c r="B74">
        <v>14</v>
      </c>
      <c r="C74">
        <v>9</v>
      </c>
      <c r="D74">
        <v>8</v>
      </c>
      <c r="E74">
        <v>9</v>
      </c>
      <c r="F74">
        <v>5</v>
      </c>
      <c r="G74">
        <v>8</v>
      </c>
      <c r="H74">
        <v>2</v>
      </c>
      <c r="I74">
        <v>3.43</v>
      </c>
      <c r="J74" t="s">
        <v>153</v>
      </c>
      <c r="K74">
        <v>17.100000000000001</v>
      </c>
      <c r="L74">
        <v>133</v>
      </c>
      <c r="M74">
        <v>0.83</v>
      </c>
      <c r="N74" t="s">
        <v>153</v>
      </c>
      <c r="O74">
        <v>26.9</v>
      </c>
      <c r="P74" t="s">
        <v>47</v>
      </c>
      <c r="Q74" t="s">
        <v>19</v>
      </c>
      <c r="R74" t="s">
        <v>20</v>
      </c>
    </row>
    <row r="75" spans="1:18" x14ac:dyDescent="0.35">
      <c r="A75">
        <v>2016</v>
      </c>
      <c r="B75">
        <v>6</v>
      </c>
      <c r="C75">
        <v>7</v>
      </c>
      <c r="D75">
        <v>10</v>
      </c>
      <c r="E75">
        <v>3</v>
      </c>
      <c r="F75">
        <v>1</v>
      </c>
      <c r="G75">
        <v>8</v>
      </c>
      <c r="H75">
        <v>1</v>
      </c>
      <c r="I75">
        <v>3.22</v>
      </c>
      <c r="J75" t="s">
        <v>153</v>
      </c>
      <c r="K75">
        <v>11.33</v>
      </c>
      <c r="L75">
        <v>120</v>
      </c>
      <c r="M75">
        <v>6.55</v>
      </c>
      <c r="N75" t="s">
        <v>153</v>
      </c>
      <c r="O75">
        <v>11.6</v>
      </c>
      <c r="P75" t="s">
        <v>45</v>
      </c>
      <c r="Q75" t="s">
        <v>19</v>
      </c>
      <c r="R75" t="s">
        <v>20</v>
      </c>
    </row>
    <row r="76" spans="1:18" x14ac:dyDescent="0.35">
      <c r="A76">
        <v>1996</v>
      </c>
      <c r="B76">
        <v>17</v>
      </c>
      <c r="C76">
        <v>11</v>
      </c>
      <c r="D76">
        <v>6</v>
      </c>
      <c r="E76">
        <v>2</v>
      </c>
      <c r="F76">
        <v>4</v>
      </c>
      <c r="G76">
        <v>8</v>
      </c>
      <c r="H76">
        <v>3</v>
      </c>
      <c r="I76">
        <v>3.01</v>
      </c>
      <c r="J76" t="s">
        <v>153</v>
      </c>
      <c r="K76">
        <v>124.12</v>
      </c>
      <c r="L76">
        <v>158</v>
      </c>
      <c r="M76">
        <v>1.99</v>
      </c>
      <c r="N76" t="s">
        <v>153</v>
      </c>
      <c r="O76">
        <v>1.3</v>
      </c>
      <c r="P76" t="s">
        <v>71</v>
      </c>
      <c r="Q76" t="s">
        <v>19</v>
      </c>
      <c r="R76" t="s">
        <v>20</v>
      </c>
    </row>
    <row r="77" spans="1:18" x14ac:dyDescent="0.35">
      <c r="A77">
        <v>1954</v>
      </c>
      <c r="B77">
        <v>16</v>
      </c>
      <c r="C77">
        <v>4</v>
      </c>
      <c r="D77">
        <v>1</v>
      </c>
      <c r="E77">
        <v>7</v>
      </c>
      <c r="F77">
        <v>3</v>
      </c>
      <c r="G77">
        <v>8</v>
      </c>
      <c r="H77">
        <v>2</v>
      </c>
      <c r="I77">
        <v>3.23</v>
      </c>
      <c r="J77" t="s">
        <v>153</v>
      </c>
      <c r="K77">
        <v>55.37</v>
      </c>
      <c r="L77">
        <v>472</v>
      </c>
      <c r="M77">
        <v>8.91</v>
      </c>
      <c r="N77" t="s">
        <v>153</v>
      </c>
      <c r="O77">
        <v>0.69</v>
      </c>
      <c r="P77" t="s">
        <v>66</v>
      </c>
      <c r="Q77" t="s">
        <v>19</v>
      </c>
      <c r="R77" t="s">
        <v>20</v>
      </c>
    </row>
    <row r="78" spans="1:18" x14ac:dyDescent="0.35">
      <c r="A78">
        <v>1836</v>
      </c>
      <c r="B78">
        <v>15</v>
      </c>
      <c r="C78">
        <v>6</v>
      </c>
      <c r="D78">
        <v>6</v>
      </c>
      <c r="E78">
        <v>9</v>
      </c>
      <c r="F78">
        <v>8</v>
      </c>
      <c r="G78">
        <v>8</v>
      </c>
      <c r="H78">
        <v>2</v>
      </c>
      <c r="I78">
        <v>3.16</v>
      </c>
      <c r="J78" t="s">
        <v>153</v>
      </c>
      <c r="K78">
        <v>78.23</v>
      </c>
      <c r="L78">
        <v>235</v>
      </c>
      <c r="M78">
        <v>1.9</v>
      </c>
      <c r="N78" t="s">
        <v>153</v>
      </c>
      <c r="O78">
        <v>19.73</v>
      </c>
      <c r="P78" t="s">
        <v>41</v>
      </c>
      <c r="Q78" t="s">
        <v>19</v>
      </c>
      <c r="R78" t="s">
        <v>20</v>
      </c>
    </row>
    <row r="79" spans="1:18" x14ac:dyDescent="0.35">
      <c r="A79">
        <v>1657</v>
      </c>
      <c r="B79">
        <v>2</v>
      </c>
      <c r="C79">
        <v>12</v>
      </c>
      <c r="D79">
        <v>6</v>
      </c>
      <c r="E79">
        <v>4</v>
      </c>
      <c r="F79">
        <v>8</v>
      </c>
      <c r="G79">
        <v>8</v>
      </c>
      <c r="H79">
        <v>2</v>
      </c>
      <c r="I79">
        <v>3.21</v>
      </c>
      <c r="J79" t="s">
        <v>153</v>
      </c>
      <c r="K79">
        <v>86.62</v>
      </c>
      <c r="L79">
        <v>1158</v>
      </c>
      <c r="M79">
        <v>0.34</v>
      </c>
      <c r="N79" t="s">
        <v>153</v>
      </c>
      <c r="O79">
        <v>12.04</v>
      </c>
      <c r="P79" t="s">
        <v>73</v>
      </c>
      <c r="Q79" t="s">
        <v>19</v>
      </c>
      <c r="R79" t="s">
        <v>20</v>
      </c>
    </row>
    <row r="80" spans="1:18" x14ac:dyDescent="0.35">
      <c r="A80">
        <v>1646</v>
      </c>
      <c r="B80">
        <v>5</v>
      </c>
      <c r="C80">
        <v>7</v>
      </c>
      <c r="D80">
        <v>11</v>
      </c>
      <c r="E80">
        <v>2</v>
      </c>
      <c r="F80">
        <v>1</v>
      </c>
      <c r="G80">
        <v>8</v>
      </c>
      <c r="H80">
        <v>3</v>
      </c>
      <c r="I80">
        <v>3.07</v>
      </c>
      <c r="J80" t="s">
        <v>153</v>
      </c>
      <c r="K80">
        <v>14.83</v>
      </c>
      <c r="L80">
        <v>6322</v>
      </c>
      <c r="M80">
        <v>3.91</v>
      </c>
      <c r="N80" t="s">
        <v>153</v>
      </c>
      <c r="O80">
        <v>36.729999999999997</v>
      </c>
      <c r="P80" t="s">
        <v>25</v>
      </c>
      <c r="Q80" t="s">
        <v>19</v>
      </c>
      <c r="R80" t="s">
        <v>20</v>
      </c>
    </row>
    <row r="81" spans="1:18" x14ac:dyDescent="0.35">
      <c r="A81">
        <v>1578</v>
      </c>
      <c r="B81">
        <v>8</v>
      </c>
      <c r="C81">
        <v>8</v>
      </c>
      <c r="D81">
        <v>4</v>
      </c>
      <c r="E81">
        <v>5</v>
      </c>
      <c r="F81">
        <v>5</v>
      </c>
      <c r="G81">
        <v>8</v>
      </c>
      <c r="H81">
        <v>1</v>
      </c>
      <c r="I81">
        <v>3.93</v>
      </c>
      <c r="J81" t="s">
        <v>153</v>
      </c>
      <c r="K81">
        <v>56.92</v>
      </c>
      <c r="L81">
        <v>48</v>
      </c>
      <c r="M81">
        <v>6.96</v>
      </c>
      <c r="N81" t="s">
        <v>153</v>
      </c>
      <c r="O81">
        <v>30.28</v>
      </c>
      <c r="P81" t="s">
        <v>23</v>
      </c>
      <c r="Q81" t="s">
        <v>19</v>
      </c>
      <c r="R81" t="s">
        <v>20</v>
      </c>
    </row>
    <row r="82" spans="1:18" x14ac:dyDescent="0.35">
      <c r="A82">
        <v>1435</v>
      </c>
      <c r="B82">
        <v>1</v>
      </c>
      <c r="C82">
        <v>1</v>
      </c>
      <c r="D82">
        <v>10</v>
      </c>
      <c r="E82">
        <v>1</v>
      </c>
      <c r="F82">
        <v>1</v>
      </c>
      <c r="G82">
        <v>8</v>
      </c>
      <c r="H82">
        <v>2</v>
      </c>
      <c r="I82">
        <v>3.06</v>
      </c>
      <c r="J82" t="s">
        <v>153</v>
      </c>
      <c r="K82">
        <v>17.91</v>
      </c>
      <c r="L82">
        <v>376</v>
      </c>
      <c r="M82">
        <v>8.43</v>
      </c>
      <c r="N82" t="s">
        <v>153</v>
      </c>
      <c r="O82">
        <v>46.22</v>
      </c>
      <c r="P82" t="s">
        <v>46</v>
      </c>
      <c r="Q82" t="s">
        <v>19</v>
      </c>
      <c r="R82" t="s">
        <v>20</v>
      </c>
    </row>
    <row r="83" spans="1:18" x14ac:dyDescent="0.35">
      <c r="A83">
        <v>1419</v>
      </c>
      <c r="B83">
        <v>20</v>
      </c>
      <c r="C83">
        <v>8</v>
      </c>
      <c r="D83">
        <v>6</v>
      </c>
      <c r="E83">
        <v>2</v>
      </c>
      <c r="F83">
        <v>4</v>
      </c>
      <c r="G83">
        <v>8</v>
      </c>
      <c r="H83">
        <v>3</v>
      </c>
      <c r="I83">
        <v>3.07</v>
      </c>
      <c r="J83" t="s">
        <v>153</v>
      </c>
      <c r="K83">
        <v>122.26</v>
      </c>
      <c r="L83">
        <v>79</v>
      </c>
      <c r="M83">
        <v>14.27</v>
      </c>
      <c r="N83" t="s">
        <v>153</v>
      </c>
      <c r="O83">
        <v>35.83</v>
      </c>
      <c r="P83" t="s">
        <v>34</v>
      </c>
      <c r="Q83" t="s">
        <v>19</v>
      </c>
      <c r="R83" t="s">
        <v>20</v>
      </c>
    </row>
    <row r="84" spans="1:18" x14ac:dyDescent="0.35">
      <c r="A84">
        <v>1318</v>
      </c>
      <c r="B84">
        <v>12</v>
      </c>
      <c r="C84">
        <v>10</v>
      </c>
      <c r="D84">
        <v>11</v>
      </c>
      <c r="E84">
        <v>7</v>
      </c>
      <c r="F84">
        <v>1</v>
      </c>
      <c r="G84">
        <v>8</v>
      </c>
      <c r="H84">
        <v>2</v>
      </c>
      <c r="I84">
        <v>3.59</v>
      </c>
      <c r="J84" t="s">
        <v>153</v>
      </c>
      <c r="K84">
        <v>81.790000000000006</v>
      </c>
      <c r="L84">
        <v>287</v>
      </c>
      <c r="M84">
        <v>1.99</v>
      </c>
      <c r="N84" t="s">
        <v>153</v>
      </c>
      <c r="O84">
        <v>34.94</v>
      </c>
      <c r="P84" t="s">
        <v>45</v>
      </c>
      <c r="Q84" t="s">
        <v>19</v>
      </c>
      <c r="R84" t="s">
        <v>20</v>
      </c>
    </row>
    <row r="85" spans="1:18" x14ac:dyDescent="0.35">
      <c r="A85">
        <v>1311</v>
      </c>
      <c r="B85">
        <v>11</v>
      </c>
      <c r="C85">
        <v>1</v>
      </c>
      <c r="D85">
        <v>11</v>
      </c>
      <c r="E85">
        <v>2</v>
      </c>
      <c r="F85">
        <v>8</v>
      </c>
      <c r="G85">
        <v>8</v>
      </c>
      <c r="H85">
        <v>1</v>
      </c>
      <c r="I85">
        <v>3.49</v>
      </c>
      <c r="J85" t="s">
        <v>153</v>
      </c>
      <c r="K85">
        <v>64.06</v>
      </c>
      <c r="L85">
        <v>651</v>
      </c>
      <c r="M85">
        <v>2.29</v>
      </c>
      <c r="N85" t="s">
        <v>153</v>
      </c>
      <c r="O85">
        <v>25.69</v>
      </c>
      <c r="P85" t="s">
        <v>41</v>
      </c>
      <c r="Q85" t="s">
        <v>19</v>
      </c>
      <c r="R85" t="s">
        <v>20</v>
      </c>
    </row>
    <row r="86" spans="1:18" x14ac:dyDescent="0.35">
      <c r="A86">
        <v>1293</v>
      </c>
      <c r="B86">
        <v>14</v>
      </c>
      <c r="C86">
        <v>9</v>
      </c>
      <c r="D86">
        <v>8</v>
      </c>
      <c r="E86">
        <v>3</v>
      </c>
      <c r="F86">
        <v>1</v>
      </c>
      <c r="G86">
        <v>8</v>
      </c>
      <c r="H86">
        <v>2</v>
      </c>
      <c r="I86">
        <v>3.16</v>
      </c>
      <c r="J86" t="s">
        <v>153</v>
      </c>
      <c r="K86">
        <v>6.25</v>
      </c>
      <c r="L86">
        <v>365</v>
      </c>
      <c r="M86">
        <v>8.23</v>
      </c>
      <c r="N86" t="s">
        <v>153</v>
      </c>
      <c r="O86">
        <v>8.48</v>
      </c>
      <c r="P86" t="s">
        <v>71</v>
      </c>
      <c r="Q86" t="s">
        <v>19</v>
      </c>
      <c r="R86" t="s">
        <v>20</v>
      </c>
    </row>
    <row r="87" spans="1:18" x14ac:dyDescent="0.35">
      <c r="A87">
        <v>1147</v>
      </c>
      <c r="B87">
        <v>16</v>
      </c>
      <c r="C87">
        <v>9</v>
      </c>
      <c r="D87">
        <v>11</v>
      </c>
      <c r="E87">
        <v>3</v>
      </c>
      <c r="F87">
        <v>5</v>
      </c>
      <c r="G87">
        <v>8</v>
      </c>
      <c r="H87">
        <v>3</v>
      </c>
      <c r="I87">
        <v>3.37</v>
      </c>
      <c r="J87" t="s">
        <v>153</v>
      </c>
      <c r="K87">
        <v>21.8</v>
      </c>
      <c r="L87">
        <v>1431</v>
      </c>
      <c r="M87">
        <v>3.88</v>
      </c>
      <c r="N87" t="s">
        <v>153</v>
      </c>
      <c r="O87">
        <v>20.09</v>
      </c>
      <c r="P87" t="s">
        <v>52</v>
      </c>
      <c r="Q87" t="s">
        <v>19</v>
      </c>
      <c r="R87" t="s">
        <v>20</v>
      </c>
    </row>
    <row r="88" spans="1:18" x14ac:dyDescent="0.35">
      <c r="A88">
        <v>978</v>
      </c>
      <c r="B88">
        <v>3</v>
      </c>
      <c r="C88">
        <v>4</v>
      </c>
      <c r="D88">
        <v>2</v>
      </c>
      <c r="E88">
        <v>1</v>
      </c>
      <c r="F88">
        <v>3</v>
      </c>
      <c r="G88">
        <v>8</v>
      </c>
      <c r="H88">
        <v>1</v>
      </c>
      <c r="I88">
        <v>3.07</v>
      </c>
      <c r="J88" t="s">
        <v>153</v>
      </c>
      <c r="K88">
        <v>10.56</v>
      </c>
      <c r="L88">
        <v>3166</v>
      </c>
      <c r="M88">
        <v>5.99</v>
      </c>
      <c r="N88" t="s">
        <v>153</v>
      </c>
      <c r="O88">
        <v>35.24</v>
      </c>
      <c r="P88" t="s">
        <v>27</v>
      </c>
      <c r="Q88" t="s">
        <v>19</v>
      </c>
      <c r="R88" t="s">
        <v>20</v>
      </c>
    </row>
    <row r="89" spans="1:18" x14ac:dyDescent="0.35">
      <c r="A89">
        <v>865</v>
      </c>
      <c r="B89">
        <v>7</v>
      </c>
      <c r="C89">
        <v>5</v>
      </c>
      <c r="D89">
        <v>8</v>
      </c>
      <c r="E89">
        <v>2</v>
      </c>
      <c r="F89">
        <v>7</v>
      </c>
      <c r="G89">
        <v>8</v>
      </c>
      <c r="H89">
        <v>1</v>
      </c>
      <c r="I89">
        <v>3.48</v>
      </c>
      <c r="J89" t="s">
        <v>153</v>
      </c>
      <c r="K89">
        <v>18.149999999999999</v>
      </c>
      <c r="L89">
        <v>1755</v>
      </c>
      <c r="M89">
        <v>1.71</v>
      </c>
      <c r="N89" t="s">
        <v>153</v>
      </c>
      <c r="O89">
        <v>18.36</v>
      </c>
      <c r="P89" t="s">
        <v>52</v>
      </c>
      <c r="Q89" t="s">
        <v>19</v>
      </c>
      <c r="R89" t="s">
        <v>20</v>
      </c>
    </row>
    <row r="90" spans="1:18" x14ac:dyDescent="0.35">
      <c r="A90">
        <v>810</v>
      </c>
      <c r="B90">
        <v>17</v>
      </c>
      <c r="C90">
        <v>11</v>
      </c>
      <c r="D90">
        <v>6</v>
      </c>
      <c r="E90">
        <v>5</v>
      </c>
      <c r="F90">
        <v>3</v>
      </c>
      <c r="G90">
        <v>8</v>
      </c>
      <c r="H90">
        <v>1</v>
      </c>
      <c r="I90">
        <v>3.13</v>
      </c>
      <c r="J90" t="s">
        <v>153</v>
      </c>
      <c r="K90">
        <v>45.23</v>
      </c>
      <c r="L90">
        <v>13208</v>
      </c>
      <c r="M90">
        <v>4.3899999999999997</v>
      </c>
      <c r="N90" t="s">
        <v>153</v>
      </c>
      <c r="O90">
        <v>32.200000000000003</v>
      </c>
      <c r="P90" t="s">
        <v>26</v>
      </c>
      <c r="Q90" t="s">
        <v>19</v>
      </c>
      <c r="R90" t="s">
        <v>20</v>
      </c>
    </row>
    <row r="91" spans="1:18" x14ac:dyDescent="0.35">
      <c r="A91">
        <v>715</v>
      </c>
      <c r="B91">
        <v>4</v>
      </c>
      <c r="C91">
        <v>4</v>
      </c>
      <c r="D91">
        <v>4</v>
      </c>
      <c r="E91">
        <v>4</v>
      </c>
      <c r="F91">
        <v>5</v>
      </c>
      <c r="G91">
        <v>8</v>
      </c>
      <c r="H91">
        <v>2</v>
      </c>
      <c r="I91">
        <v>3.23</v>
      </c>
      <c r="J91" t="s">
        <v>153</v>
      </c>
      <c r="K91">
        <v>80.88</v>
      </c>
      <c r="L91">
        <v>642</v>
      </c>
      <c r="M91">
        <v>5.63</v>
      </c>
      <c r="N91" t="s">
        <v>153</v>
      </c>
      <c r="O91">
        <v>8.25</v>
      </c>
      <c r="P91" t="s">
        <v>46</v>
      </c>
      <c r="Q91" t="s">
        <v>19</v>
      </c>
      <c r="R91" t="s">
        <v>20</v>
      </c>
    </row>
    <row r="92" spans="1:18" x14ac:dyDescent="0.35">
      <c r="A92">
        <v>625</v>
      </c>
      <c r="B92">
        <v>19</v>
      </c>
      <c r="C92">
        <v>9</v>
      </c>
      <c r="D92">
        <v>4</v>
      </c>
      <c r="E92">
        <v>2</v>
      </c>
      <c r="F92">
        <v>4</v>
      </c>
      <c r="G92">
        <v>8</v>
      </c>
      <c r="H92">
        <v>3</v>
      </c>
      <c r="I92">
        <v>3.06</v>
      </c>
      <c r="J92" t="s">
        <v>153</v>
      </c>
      <c r="K92">
        <v>12.43</v>
      </c>
      <c r="L92">
        <v>830</v>
      </c>
      <c r="M92">
        <v>3.55</v>
      </c>
      <c r="N92" t="s">
        <v>153</v>
      </c>
      <c r="O92">
        <v>23.51</v>
      </c>
      <c r="P92" t="s">
        <v>71</v>
      </c>
      <c r="Q92" t="s">
        <v>19</v>
      </c>
      <c r="R92" t="s">
        <v>20</v>
      </c>
    </row>
    <row r="93" spans="1:18" x14ac:dyDescent="0.35">
      <c r="A93">
        <v>508</v>
      </c>
      <c r="B93">
        <v>19</v>
      </c>
      <c r="C93">
        <v>7</v>
      </c>
      <c r="D93">
        <v>10</v>
      </c>
      <c r="E93">
        <v>4</v>
      </c>
      <c r="F93">
        <v>8</v>
      </c>
      <c r="G93">
        <v>8</v>
      </c>
      <c r="H93">
        <v>1</v>
      </c>
      <c r="I93">
        <v>3.23</v>
      </c>
      <c r="J93" t="s">
        <v>153</v>
      </c>
      <c r="K93">
        <v>57.79</v>
      </c>
      <c r="L93">
        <v>1317</v>
      </c>
      <c r="M93">
        <v>1.54</v>
      </c>
      <c r="N93" t="s">
        <v>153</v>
      </c>
      <c r="O93">
        <v>28.12</v>
      </c>
      <c r="P93" t="s">
        <v>67</v>
      </c>
      <c r="Q93" t="s">
        <v>19</v>
      </c>
      <c r="R93" t="s">
        <v>20</v>
      </c>
    </row>
    <row r="94" spans="1:18" x14ac:dyDescent="0.35">
      <c r="A94">
        <v>260</v>
      </c>
      <c r="B94">
        <v>4</v>
      </c>
      <c r="C94">
        <v>12</v>
      </c>
      <c r="D94">
        <v>3</v>
      </c>
      <c r="E94">
        <v>6</v>
      </c>
      <c r="F94">
        <v>4</v>
      </c>
      <c r="G94">
        <v>8</v>
      </c>
      <c r="H94">
        <v>3</v>
      </c>
      <c r="I94">
        <v>3.41</v>
      </c>
      <c r="J94" t="s">
        <v>153</v>
      </c>
      <c r="K94">
        <v>51.73</v>
      </c>
      <c r="L94">
        <v>292</v>
      </c>
      <c r="M94">
        <v>5.8</v>
      </c>
      <c r="N94" t="s">
        <v>153</v>
      </c>
      <c r="O94">
        <v>33.93</v>
      </c>
      <c r="P94" t="s">
        <v>38</v>
      </c>
      <c r="Q94" t="s">
        <v>19</v>
      </c>
      <c r="R94" t="s">
        <v>20</v>
      </c>
    </row>
    <row r="95" spans="1:18" x14ac:dyDescent="0.35">
      <c r="A95">
        <v>202</v>
      </c>
      <c r="B95">
        <v>4</v>
      </c>
      <c r="C95">
        <v>11</v>
      </c>
      <c r="D95">
        <v>3</v>
      </c>
      <c r="E95">
        <v>1</v>
      </c>
      <c r="F95">
        <v>3</v>
      </c>
      <c r="G95">
        <v>8</v>
      </c>
      <c r="H95">
        <v>2</v>
      </c>
      <c r="I95">
        <v>3.85</v>
      </c>
      <c r="J95" t="s">
        <v>153</v>
      </c>
      <c r="K95">
        <v>44.26</v>
      </c>
      <c r="L95">
        <v>778</v>
      </c>
      <c r="M95">
        <v>10.75</v>
      </c>
      <c r="N95" t="s">
        <v>153</v>
      </c>
      <c r="O95">
        <v>25.47</v>
      </c>
      <c r="P95" t="s">
        <v>36</v>
      </c>
      <c r="Q95" t="s">
        <v>19</v>
      </c>
      <c r="R95" t="s">
        <v>20</v>
      </c>
    </row>
    <row r="96" spans="1:18" x14ac:dyDescent="0.35">
      <c r="A96">
        <v>140</v>
      </c>
      <c r="B96">
        <v>15</v>
      </c>
      <c r="C96">
        <v>10</v>
      </c>
      <c r="D96">
        <v>11</v>
      </c>
      <c r="E96">
        <v>4</v>
      </c>
      <c r="F96">
        <v>3</v>
      </c>
      <c r="G96">
        <v>8</v>
      </c>
      <c r="H96">
        <v>1</v>
      </c>
      <c r="I96">
        <v>3.22</v>
      </c>
      <c r="J96" t="s">
        <v>153</v>
      </c>
      <c r="K96">
        <v>30.27</v>
      </c>
      <c r="L96">
        <v>97</v>
      </c>
      <c r="M96">
        <v>10.89</v>
      </c>
      <c r="N96" t="s">
        <v>153</v>
      </c>
      <c r="O96">
        <v>24.43</v>
      </c>
      <c r="P96" t="s">
        <v>40</v>
      </c>
      <c r="Q96" t="s">
        <v>19</v>
      </c>
      <c r="R96" t="s">
        <v>20</v>
      </c>
    </row>
    <row r="97" spans="1:18" x14ac:dyDescent="0.35">
      <c r="A97">
        <v>102</v>
      </c>
      <c r="B97">
        <v>20</v>
      </c>
      <c r="C97">
        <v>5</v>
      </c>
      <c r="D97">
        <v>11</v>
      </c>
      <c r="E97">
        <v>3</v>
      </c>
      <c r="F97">
        <v>1</v>
      </c>
      <c r="G97">
        <v>8</v>
      </c>
      <c r="H97">
        <v>2</v>
      </c>
      <c r="I97">
        <v>3.06</v>
      </c>
      <c r="J97" t="s">
        <v>153</v>
      </c>
      <c r="K97">
        <v>12.67</v>
      </c>
      <c r="L97">
        <v>163</v>
      </c>
      <c r="M97">
        <v>5.1100000000000003</v>
      </c>
      <c r="N97" t="s">
        <v>153</v>
      </c>
      <c r="O97">
        <v>13.14</v>
      </c>
      <c r="P97" t="s">
        <v>40</v>
      </c>
      <c r="Q97" t="s">
        <v>19</v>
      </c>
      <c r="R97" t="s">
        <v>20</v>
      </c>
    </row>
    <row r="98" spans="1:18" x14ac:dyDescent="0.35">
      <c r="A98">
        <v>4884</v>
      </c>
      <c r="B98">
        <v>5</v>
      </c>
      <c r="C98">
        <v>11</v>
      </c>
      <c r="D98">
        <v>10</v>
      </c>
      <c r="E98">
        <v>9</v>
      </c>
      <c r="F98">
        <v>1</v>
      </c>
      <c r="G98">
        <v>4</v>
      </c>
      <c r="H98">
        <v>3</v>
      </c>
      <c r="I98">
        <v>1.61</v>
      </c>
      <c r="J98" t="s">
        <v>153</v>
      </c>
      <c r="K98">
        <v>13.14</v>
      </c>
      <c r="L98">
        <v>249</v>
      </c>
      <c r="M98">
        <v>3.92</v>
      </c>
      <c r="N98" t="s">
        <v>143</v>
      </c>
      <c r="O98">
        <v>23.41</v>
      </c>
      <c r="P98" t="s">
        <v>27</v>
      </c>
      <c r="Q98" t="s">
        <v>19</v>
      </c>
      <c r="R98" t="s">
        <v>20</v>
      </c>
    </row>
    <row r="99" spans="1:18" x14ac:dyDescent="0.35">
      <c r="A99">
        <v>4835</v>
      </c>
      <c r="B99">
        <v>8</v>
      </c>
      <c r="C99">
        <v>5</v>
      </c>
      <c r="D99">
        <v>11</v>
      </c>
      <c r="E99">
        <v>5</v>
      </c>
      <c r="F99">
        <v>8</v>
      </c>
      <c r="G99">
        <v>4</v>
      </c>
      <c r="H99">
        <v>3</v>
      </c>
      <c r="I99">
        <v>2.16</v>
      </c>
      <c r="J99" t="s">
        <v>143</v>
      </c>
      <c r="K99">
        <v>84.25</v>
      </c>
      <c r="L99">
        <v>157</v>
      </c>
      <c r="M99">
        <v>7.48</v>
      </c>
      <c r="N99" t="s">
        <v>143</v>
      </c>
      <c r="O99">
        <v>14.62</v>
      </c>
      <c r="P99" t="s">
        <v>69</v>
      </c>
      <c r="Q99" t="s">
        <v>19</v>
      </c>
      <c r="R99" t="s">
        <v>20</v>
      </c>
    </row>
    <row r="100" spans="1:18" x14ac:dyDescent="0.35">
      <c r="A100">
        <v>4790</v>
      </c>
      <c r="B100">
        <v>4</v>
      </c>
      <c r="C100">
        <v>8</v>
      </c>
      <c r="D100">
        <v>7</v>
      </c>
      <c r="E100">
        <v>8</v>
      </c>
      <c r="F100">
        <v>1</v>
      </c>
      <c r="G100">
        <v>4</v>
      </c>
      <c r="H100">
        <v>2</v>
      </c>
      <c r="I100">
        <v>2.02</v>
      </c>
      <c r="J100" t="s">
        <v>153</v>
      </c>
      <c r="K100">
        <v>83.06</v>
      </c>
      <c r="L100">
        <v>550</v>
      </c>
      <c r="M100">
        <v>12.21</v>
      </c>
      <c r="N100" t="s">
        <v>143</v>
      </c>
      <c r="O100">
        <v>16.829999999999998</v>
      </c>
      <c r="P100" t="s">
        <v>57</v>
      </c>
      <c r="Q100" t="s">
        <v>19</v>
      </c>
      <c r="R100" t="s">
        <v>20</v>
      </c>
    </row>
    <row r="101" spans="1:18" x14ac:dyDescent="0.35">
      <c r="A101">
        <v>4569</v>
      </c>
      <c r="B101">
        <v>19</v>
      </c>
      <c r="C101">
        <v>8</v>
      </c>
      <c r="D101">
        <v>8</v>
      </c>
      <c r="E101">
        <v>1</v>
      </c>
      <c r="F101">
        <v>5</v>
      </c>
      <c r="G101">
        <v>4</v>
      </c>
      <c r="H101">
        <v>2</v>
      </c>
      <c r="I101">
        <v>1.86</v>
      </c>
      <c r="J101" t="s">
        <v>153</v>
      </c>
      <c r="K101">
        <v>57.47</v>
      </c>
      <c r="L101">
        <v>4557</v>
      </c>
      <c r="M101">
        <v>12.94</v>
      </c>
      <c r="N101" t="s">
        <v>143</v>
      </c>
      <c r="O101">
        <v>37.700000000000003</v>
      </c>
      <c r="P101" t="s">
        <v>26</v>
      </c>
      <c r="Q101" t="s">
        <v>19</v>
      </c>
      <c r="R101" t="s">
        <v>20</v>
      </c>
    </row>
    <row r="102" spans="1:18" x14ac:dyDescent="0.35">
      <c r="A102">
        <v>4567</v>
      </c>
      <c r="B102">
        <v>8</v>
      </c>
      <c r="C102">
        <v>9</v>
      </c>
      <c r="D102">
        <v>7</v>
      </c>
      <c r="E102">
        <v>4</v>
      </c>
      <c r="F102">
        <v>1</v>
      </c>
      <c r="G102">
        <v>4</v>
      </c>
      <c r="H102">
        <v>1</v>
      </c>
      <c r="I102">
        <v>1.0900000000000001</v>
      </c>
      <c r="J102" t="s">
        <v>153</v>
      </c>
      <c r="K102">
        <v>24.25</v>
      </c>
      <c r="L102">
        <v>186</v>
      </c>
      <c r="M102">
        <v>7.74</v>
      </c>
      <c r="N102" t="s">
        <v>143</v>
      </c>
      <c r="O102">
        <v>1.02</v>
      </c>
      <c r="P102" t="s">
        <v>39</v>
      </c>
      <c r="Q102" t="s">
        <v>19</v>
      </c>
      <c r="R102" t="s">
        <v>20</v>
      </c>
    </row>
    <row r="103" spans="1:18" x14ac:dyDescent="0.35">
      <c r="A103">
        <v>4422</v>
      </c>
      <c r="B103">
        <v>11</v>
      </c>
      <c r="C103">
        <v>3</v>
      </c>
      <c r="D103">
        <v>11</v>
      </c>
      <c r="E103">
        <v>4</v>
      </c>
      <c r="F103">
        <v>3</v>
      </c>
      <c r="G103">
        <v>4</v>
      </c>
      <c r="H103">
        <v>1</v>
      </c>
      <c r="I103">
        <v>2.06</v>
      </c>
      <c r="J103" t="s">
        <v>143</v>
      </c>
      <c r="K103">
        <v>50.05</v>
      </c>
      <c r="L103">
        <v>100</v>
      </c>
      <c r="M103">
        <v>2.58</v>
      </c>
      <c r="N103" t="s">
        <v>143</v>
      </c>
      <c r="O103">
        <v>33.86</v>
      </c>
      <c r="P103" t="s">
        <v>69</v>
      </c>
      <c r="Q103" t="s">
        <v>19</v>
      </c>
      <c r="R103" t="s">
        <v>20</v>
      </c>
    </row>
    <row r="104" spans="1:18" x14ac:dyDescent="0.35">
      <c r="A104">
        <v>4390</v>
      </c>
      <c r="B104">
        <v>11</v>
      </c>
      <c r="C104">
        <v>10</v>
      </c>
      <c r="D104">
        <v>1</v>
      </c>
      <c r="E104">
        <v>3</v>
      </c>
      <c r="F104">
        <v>5</v>
      </c>
      <c r="G104">
        <v>4</v>
      </c>
      <c r="H104">
        <v>2</v>
      </c>
      <c r="I104">
        <v>1.89</v>
      </c>
      <c r="J104" t="s">
        <v>143</v>
      </c>
      <c r="K104">
        <v>70.95</v>
      </c>
      <c r="L104">
        <v>634</v>
      </c>
      <c r="M104">
        <v>6.45</v>
      </c>
      <c r="N104" t="s">
        <v>143</v>
      </c>
      <c r="O104">
        <v>0.9</v>
      </c>
      <c r="P104" t="s">
        <v>62</v>
      </c>
      <c r="Q104" t="s">
        <v>19</v>
      </c>
      <c r="R104" t="s">
        <v>20</v>
      </c>
    </row>
    <row r="105" spans="1:18" x14ac:dyDescent="0.35">
      <c r="A105">
        <v>3588</v>
      </c>
      <c r="B105">
        <v>16</v>
      </c>
      <c r="C105">
        <v>8</v>
      </c>
      <c r="D105">
        <v>5</v>
      </c>
      <c r="E105">
        <v>3</v>
      </c>
      <c r="F105">
        <v>5</v>
      </c>
      <c r="G105">
        <v>4</v>
      </c>
      <c r="H105">
        <v>1</v>
      </c>
      <c r="I105">
        <v>2.72</v>
      </c>
      <c r="J105" t="s">
        <v>143</v>
      </c>
      <c r="K105">
        <v>112.36</v>
      </c>
      <c r="L105">
        <v>1000</v>
      </c>
      <c r="M105">
        <v>13.45</v>
      </c>
      <c r="N105" t="s">
        <v>143</v>
      </c>
      <c r="O105">
        <v>27.68</v>
      </c>
      <c r="P105" t="s">
        <v>28</v>
      </c>
      <c r="Q105" t="s">
        <v>19</v>
      </c>
      <c r="R105" t="s">
        <v>20</v>
      </c>
    </row>
    <row r="106" spans="1:18" x14ac:dyDescent="0.35">
      <c r="A106">
        <v>3431</v>
      </c>
      <c r="B106">
        <v>19</v>
      </c>
      <c r="C106">
        <v>7</v>
      </c>
      <c r="D106">
        <v>6</v>
      </c>
      <c r="E106">
        <v>1</v>
      </c>
      <c r="F106">
        <v>1</v>
      </c>
      <c r="G106">
        <v>4</v>
      </c>
      <c r="H106">
        <v>3</v>
      </c>
      <c r="I106">
        <v>2.86</v>
      </c>
      <c r="J106" t="s">
        <v>153</v>
      </c>
      <c r="K106">
        <v>129.19999999999999</v>
      </c>
      <c r="L106">
        <v>92</v>
      </c>
      <c r="M106">
        <v>29.19</v>
      </c>
      <c r="N106" t="s">
        <v>143</v>
      </c>
      <c r="O106">
        <v>38.619999999999997</v>
      </c>
      <c r="P106" t="s">
        <v>51</v>
      </c>
      <c r="Q106" t="s">
        <v>19</v>
      </c>
      <c r="R106" t="s">
        <v>20</v>
      </c>
    </row>
    <row r="107" spans="1:18" x14ac:dyDescent="0.35">
      <c r="A107">
        <v>3147</v>
      </c>
      <c r="B107">
        <v>17</v>
      </c>
      <c r="C107">
        <v>11</v>
      </c>
      <c r="D107">
        <v>5</v>
      </c>
      <c r="E107">
        <v>7</v>
      </c>
      <c r="F107">
        <v>3</v>
      </c>
      <c r="G107">
        <v>4</v>
      </c>
      <c r="H107">
        <v>3</v>
      </c>
      <c r="I107">
        <v>1</v>
      </c>
      <c r="J107" t="s">
        <v>153</v>
      </c>
      <c r="K107">
        <v>10.53</v>
      </c>
      <c r="L107">
        <v>1808</v>
      </c>
      <c r="M107">
        <v>7.59</v>
      </c>
      <c r="N107" t="s">
        <v>143</v>
      </c>
      <c r="O107">
        <v>28.6</v>
      </c>
      <c r="P107" t="s">
        <v>21</v>
      </c>
      <c r="Q107" t="s">
        <v>19</v>
      </c>
      <c r="R107" t="s">
        <v>20</v>
      </c>
    </row>
    <row r="108" spans="1:18" x14ac:dyDescent="0.35">
      <c r="A108">
        <v>3080</v>
      </c>
      <c r="B108">
        <v>1</v>
      </c>
      <c r="C108">
        <v>12</v>
      </c>
      <c r="D108">
        <v>2</v>
      </c>
      <c r="E108">
        <v>6</v>
      </c>
      <c r="F108">
        <v>1</v>
      </c>
      <c r="G108">
        <v>4</v>
      </c>
      <c r="H108">
        <v>1</v>
      </c>
      <c r="I108">
        <v>2.92</v>
      </c>
      <c r="J108" t="s">
        <v>153</v>
      </c>
      <c r="K108">
        <v>124.67</v>
      </c>
      <c r="L108">
        <v>415</v>
      </c>
      <c r="M108">
        <v>2.19</v>
      </c>
      <c r="N108" t="s">
        <v>143</v>
      </c>
      <c r="O108">
        <v>13.46</v>
      </c>
      <c r="P108" t="s">
        <v>42</v>
      </c>
      <c r="Q108" t="s">
        <v>19</v>
      </c>
      <c r="R108" t="s">
        <v>20</v>
      </c>
    </row>
    <row r="109" spans="1:18" x14ac:dyDescent="0.35">
      <c r="A109">
        <v>3064</v>
      </c>
      <c r="B109">
        <v>4</v>
      </c>
      <c r="C109">
        <v>11</v>
      </c>
      <c r="D109">
        <v>11</v>
      </c>
      <c r="E109">
        <v>4</v>
      </c>
      <c r="F109">
        <v>1</v>
      </c>
      <c r="G109">
        <v>4</v>
      </c>
      <c r="H109">
        <v>2</v>
      </c>
      <c r="I109">
        <v>1.78</v>
      </c>
      <c r="J109" t="s">
        <v>153</v>
      </c>
      <c r="K109">
        <v>152.37</v>
      </c>
      <c r="L109">
        <v>502</v>
      </c>
      <c r="M109">
        <v>4.26</v>
      </c>
      <c r="N109" t="s">
        <v>143</v>
      </c>
      <c r="O109">
        <v>12.01</v>
      </c>
      <c r="P109" t="s">
        <v>46</v>
      </c>
      <c r="Q109" t="s">
        <v>19</v>
      </c>
      <c r="R109" t="s">
        <v>20</v>
      </c>
    </row>
    <row r="110" spans="1:18" x14ac:dyDescent="0.35">
      <c r="A110">
        <v>2737</v>
      </c>
      <c r="B110">
        <v>17</v>
      </c>
      <c r="C110">
        <v>2</v>
      </c>
      <c r="D110">
        <v>11</v>
      </c>
      <c r="E110">
        <v>7</v>
      </c>
      <c r="F110">
        <v>5</v>
      </c>
      <c r="G110">
        <v>4</v>
      </c>
      <c r="H110">
        <v>3</v>
      </c>
      <c r="I110">
        <v>1.97</v>
      </c>
      <c r="J110" t="s">
        <v>153</v>
      </c>
      <c r="K110">
        <v>45.89</v>
      </c>
      <c r="L110">
        <v>276</v>
      </c>
      <c r="M110">
        <v>13.26</v>
      </c>
      <c r="N110" t="s">
        <v>143</v>
      </c>
      <c r="O110">
        <v>25.14</v>
      </c>
      <c r="P110" t="s">
        <v>39</v>
      </c>
      <c r="Q110" t="s">
        <v>19</v>
      </c>
      <c r="R110" t="s">
        <v>20</v>
      </c>
    </row>
    <row r="111" spans="1:18" x14ac:dyDescent="0.35">
      <c r="A111">
        <v>2669</v>
      </c>
      <c r="B111">
        <v>2</v>
      </c>
      <c r="C111">
        <v>2</v>
      </c>
      <c r="D111">
        <v>9</v>
      </c>
      <c r="E111">
        <v>5</v>
      </c>
      <c r="F111">
        <v>4</v>
      </c>
      <c r="G111">
        <v>4</v>
      </c>
      <c r="H111">
        <v>3</v>
      </c>
      <c r="I111">
        <v>1.65</v>
      </c>
      <c r="J111" t="s">
        <v>143</v>
      </c>
      <c r="K111">
        <v>16.95</v>
      </c>
      <c r="L111">
        <v>358</v>
      </c>
      <c r="M111">
        <v>5.54</v>
      </c>
      <c r="N111" t="s">
        <v>143</v>
      </c>
      <c r="O111">
        <v>13.48</v>
      </c>
      <c r="P111" t="s">
        <v>63</v>
      </c>
      <c r="Q111" t="s">
        <v>19</v>
      </c>
      <c r="R111" t="s">
        <v>20</v>
      </c>
    </row>
    <row r="112" spans="1:18" x14ac:dyDescent="0.35">
      <c r="A112">
        <v>2516</v>
      </c>
      <c r="B112">
        <v>15</v>
      </c>
      <c r="C112">
        <v>9</v>
      </c>
      <c r="D112">
        <v>10</v>
      </c>
      <c r="E112">
        <v>2</v>
      </c>
      <c r="F112">
        <v>8</v>
      </c>
      <c r="G112">
        <v>4</v>
      </c>
      <c r="H112">
        <v>2</v>
      </c>
      <c r="I112">
        <v>2.5</v>
      </c>
      <c r="J112" t="s">
        <v>153</v>
      </c>
      <c r="K112">
        <v>128.91999999999999</v>
      </c>
      <c r="L112">
        <v>513</v>
      </c>
      <c r="M112">
        <v>1.78</v>
      </c>
      <c r="N112" t="s">
        <v>143</v>
      </c>
      <c r="O112">
        <v>2.87</v>
      </c>
      <c r="P112" t="s">
        <v>39</v>
      </c>
      <c r="Q112" t="s">
        <v>19</v>
      </c>
      <c r="R112" t="s">
        <v>20</v>
      </c>
    </row>
    <row r="113" spans="1:18" x14ac:dyDescent="0.35">
      <c r="A113">
        <v>2453</v>
      </c>
      <c r="B113">
        <v>6</v>
      </c>
      <c r="C113">
        <v>12</v>
      </c>
      <c r="D113">
        <v>4</v>
      </c>
      <c r="E113">
        <v>1</v>
      </c>
      <c r="F113">
        <v>4</v>
      </c>
      <c r="G113">
        <v>4</v>
      </c>
      <c r="H113">
        <v>1</v>
      </c>
      <c r="I113">
        <v>1.75</v>
      </c>
      <c r="J113" t="s">
        <v>153</v>
      </c>
      <c r="K113">
        <v>31.05</v>
      </c>
      <c r="L113">
        <v>2590</v>
      </c>
      <c r="M113">
        <v>3.87</v>
      </c>
      <c r="N113" t="s">
        <v>143</v>
      </c>
      <c r="O113">
        <v>10.1</v>
      </c>
      <c r="P113" t="s">
        <v>61</v>
      </c>
      <c r="Q113" t="s">
        <v>19</v>
      </c>
      <c r="R113" t="s">
        <v>20</v>
      </c>
    </row>
    <row r="114" spans="1:18" x14ac:dyDescent="0.35">
      <c r="A114">
        <v>2431</v>
      </c>
      <c r="B114">
        <v>17</v>
      </c>
      <c r="C114">
        <v>11</v>
      </c>
      <c r="D114">
        <v>2</v>
      </c>
      <c r="E114">
        <v>7</v>
      </c>
      <c r="F114">
        <v>5</v>
      </c>
      <c r="G114">
        <v>4</v>
      </c>
      <c r="H114">
        <v>1</v>
      </c>
      <c r="I114">
        <v>1.51</v>
      </c>
      <c r="J114" t="s">
        <v>153</v>
      </c>
      <c r="K114">
        <v>28.05</v>
      </c>
      <c r="L114">
        <v>3013</v>
      </c>
      <c r="M114">
        <v>2.4300000000000002</v>
      </c>
      <c r="N114" t="s">
        <v>143</v>
      </c>
      <c r="O114">
        <v>20.6</v>
      </c>
      <c r="P114" t="s">
        <v>42</v>
      </c>
      <c r="Q114" t="s">
        <v>19</v>
      </c>
      <c r="R114" t="s">
        <v>20</v>
      </c>
    </row>
    <row r="115" spans="1:18" x14ac:dyDescent="0.35">
      <c r="A115">
        <v>2197</v>
      </c>
      <c r="B115">
        <v>13</v>
      </c>
      <c r="C115">
        <v>12</v>
      </c>
      <c r="D115">
        <v>3</v>
      </c>
      <c r="E115">
        <v>8</v>
      </c>
      <c r="F115">
        <v>3</v>
      </c>
      <c r="G115">
        <v>4</v>
      </c>
      <c r="H115">
        <v>1</v>
      </c>
      <c r="I115">
        <v>1.39</v>
      </c>
      <c r="J115" t="s">
        <v>153</v>
      </c>
      <c r="K115">
        <v>51.04</v>
      </c>
      <c r="L115">
        <v>466</v>
      </c>
      <c r="M115">
        <v>11.08</v>
      </c>
      <c r="N115" t="s">
        <v>143</v>
      </c>
      <c r="O115">
        <v>23.06</v>
      </c>
      <c r="P115" t="s">
        <v>68</v>
      </c>
      <c r="Q115" t="s">
        <v>19</v>
      </c>
      <c r="R115" t="s">
        <v>20</v>
      </c>
    </row>
    <row r="116" spans="1:18" x14ac:dyDescent="0.35">
      <c r="A116">
        <v>2147</v>
      </c>
      <c r="B116">
        <v>9</v>
      </c>
      <c r="C116">
        <v>4</v>
      </c>
      <c r="D116">
        <v>6</v>
      </c>
      <c r="E116">
        <v>9</v>
      </c>
      <c r="F116">
        <v>7</v>
      </c>
      <c r="G116">
        <v>4</v>
      </c>
      <c r="H116">
        <v>3</v>
      </c>
      <c r="I116">
        <v>2.09</v>
      </c>
      <c r="J116" t="s">
        <v>153</v>
      </c>
      <c r="K116">
        <v>42.94</v>
      </c>
      <c r="L116">
        <v>330</v>
      </c>
      <c r="M116">
        <v>3.66</v>
      </c>
      <c r="N116" t="s">
        <v>143</v>
      </c>
      <c r="O116">
        <v>1.1299999999999999</v>
      </c>
      <c r="P116" t="s">
        <v>72</v>
      </c>
      <c r="Q116" t="s">
        <v>19</v>
      </c>
      <c r="R116" t="s">
        <v>20</v>
      </c>
    </row>
    <row r="117" spans="1:18" x14ac:dyDescent="0.35">
      <c r="A117">
        <v>2079</v>
      </c>
      <c r="B117">
        <v>17</v>
      </c>
      <c r="C117">
        <v>8</v>
      </c>
      <c r="D117">
        <v>4</v>
      </c>
      <c r="E117">
        <v>7</v>
      </c>
      <c r="F117">
        <v>8</v>
      </c>
      <c r="G117">
        <v>4</v>
      </c>
      <c r="H117">
        <v>1</v>
      </c>
      <c r="I117">
        <v>1.26</v>
      </c>
      <c r="J117" t="s">
        <v>153</v>
      </c>
      <c r="K117">
        <v>132.78</v>
      </c>
      <c r="L117">
        <v>2920</v>
      </c>
      <c r="M117">
        <v>5.08</v>
      </c>
      <c r="N117" t="s">
        <v>143</v>
      </c>
      <c r="O117">
        <v>18.36</v>
      </c>
      <c r="P117" t="s">
        <v>29</v>
      </c>
      <c r="Q117" t="s">
        <v>19</v>
      </c>
      <c r="R117" t="s">
        <v>20</v>
      </c>
    </row>
    <row r="118" spans="1:18" x14ac:dyDescent="0.35">
      <c r="A118">
        <v>1918</v>
      </c>
      <c r="B118">
        <v>15</v>
      </c>
      <c r="C118">
        <v>2</v>
      </c>
      <c r="D118">
        <v>9</v>
      </c>
      <c r="E118">
        <v>5</v>
      </c>
      <c r="F118">
        <v>5</v>
      </c>
      <c r="G118">
        <v>4</v>
      </c>
      <c r="H118">
        <v>3</v>
      </c>
      <c r="I118">
        <v>2.08</v>
      </c>
      <c r="J118" t="s">
        <v>153</v>
      </c>
      <c r="K118">
        <v>46.23</v>
      </c>
      <c r="L118">
        <v>1240</v>
      </c>
      <c r="M118">
        <v>0.93</v>
      </c>
      <c r="N118" t="s">
        <v>143</v>
      </c>
      <c r="O118">
        <v>27.78</v>
      </c>
      <c r="P118" t="s">
        <v>45</v>
      </c>
      <c r="Q118" t="s">
        <v>19</v>
      </c>
      <c r="R118" t="s">
        <v>20</v>
      </c>
    </row>
    <row r="119" spans="1:18" x14ac:dyDescent="0.35">
      <c r="A119">
        <v>1810</v>
      </c>
      <c r="B119">
        <v>20</v>
      </c>
      <c r="C119">
        <v>4</v>
      </c>
      <c r="D119">
        <v>6</v>
      </c>
      <c r="E119">
        <v>9</v>
      </c>
      <c r="F119">
        <v>4</v>
      </c>
      <c r="G119">
        <v>4</v>
      </c>
      <c r="H119">
        <v>2</v>
      </c>
      <c r="I119">
        <v>2.16</v>
      </c>
      <c r="J119" t="s">
        <v>153</v>
      </c>
      <c r="K119">
        <v>107.8</v>
      </c>
      <c r="L119">
        <v>560</v>
      </c>
      <c r="M119">
        <v>4.92</v>
      </c>
      <c r="N119" t="s">
        <v>143</v>
      </c>
      <c r="O119">
        <v>30.05</v>
      </c>
      <c r="P119" t="s">
        <v>31</v>
      </c>
      <c r="Q119" t="s">
        <v>19</v>
      </c>
      <c r="R119" t="s">
        <v>20</v>
      </c>
    </row>
    <row r="120" spans="1:18" x14ac:dyDescent="0.35">
      <c r="A120">
        <v>1426</v>
      </c>
      <c r="B120">
        <v>1</v>
      </c>
      <c r="C120">
        <v>1</v>
      </c>
      <c r="D120">
        <v>11</v>
      </c>
      <c r="E120">
        <v>4</v>
      </c>
      <c r="F120">
        <v>4</v>
      </c>
      <c r="G120">
        <v>4</v>
      </c>
      <c r="H120">
        <v>1</v>
      </c>
      <c r="I120">
        <v>1.76</v>
      </c>
      <c r="J120" t="s">
        <v>153</v>
      </c>
      <c r="K120">
        <v>34.64</v>
      </c>
      <c r="L120">
        <v>1439</v>
      </c>
      <c r="M120">
        <v>7.55</v>
      </c>
      <c r="N120" t="s">
        <v>143</v>
      </c>
      <c r="O120">
        <v>32.25</v>
      </c>
      <c r="P120" t="s">
        <v>69</v>
      </c>
      <c r="Q120" t="s">
        <v>19</v>
      </c>
      <c r="R120" t="s">
        <v>20</v>
      </c>
    </row>
    <row r="121" spans="1:18" x14ac:dyDescent="0.35">
      <c r="A121">
        <v>1325</v>
      </c>
      <c r="B121">
        <v>18</v>
      </c>
      <c r="C121">
        <v>3</v>
      </c>
      <c r="D121">
        <v>7</v>
      </c>
      <c r="E121">
        <v>2</v>
      </c>
      <c r="F121">
        <v>7</v>
      </c>
      <c r="G121">
        <v>4</v>
      </c>
      <c r="H121">
        <v>2</v>
      </c>
      <c r="I121">
        <v>1.36</v>
      </c>
      <c r="J121" t="s">
        <v>143</v>
      </c>
      <c r="K121">
        <v>46.28</v>
      </c>
      <c r="L121">
        <v>1188</v>
      </c>
      <c r="M121">
        <v>6.64</v>
      </c>
      <c r="N121" t="s">
        <v>143</v>
      </c>
      <c r="O121">
        <v>1.22</v>
      </c>
      <c r="P121" t="s">
        <v>29</v>
      </c>
      <c r="Q121" t="s">
        <v>19</v>
      </c>
      <c r="R121" t="s">
        <v>20</v>
      </c>
    </row>
    <row r="122" spans="1:18" x14ac:dyDescent="0.35">
      <c r="A122">
        <v>903</v>
      </c>
      <c r="B122">
        <v>5</v>
      </c>
      <c r="C122">
        <v>11</v>
      </c>
      <c r="D122">
        <v>7</v>
      </c>
      <c r="E122">
        <v>4</v>
      </c>
      <c r="F122">
        <v>8</v>
      </c>
      <c r="G122">
        <v>4</v>
      </c>
      <c r="H122">
        <v>2</v>
      </c>
      <c r="I122">
        <v>2.4300000000000002</v>
      </c>
      <c r="J122" t="s">
        <v>143</v>
      </c>
      <c r="K122">
        <v>79.739999999999995</v>
      </c>
      <c r="L122">
        <v>274</v>
      </c>
      <c r="M122">
        <v>2.39</v>
      </c>
      <c r="N122" t="s">
        <v>143</v>
      </c>
      <c r="O122">
        <v>16.63</v>
      </c>
      <c r="P122" t="s">
        <v>39</v>
      </c>
      <c r="Q122" t="s">
        <v>19</v>
      </c>
      <c r="R122" t="s">
        <v>20</v>
      </c>
    </row>
    <row r="123" spans="1:18" x14ac:dyDescent="0.35">
      <c r="A123">
        <v>894</v>
      </c>
      <c r="B123">
        <v>5</v>
      </c>
      <c r="C123">
        <v>9</v>
      </c>
      <c r="D123">
        <v>11</v>
      </c>
      <c r="E123">
        <v>4</v>
      </c>
      <c r="F123">
        <v>8</v>
      </c>
      <c r="G123">
        <v>4</v>
      </c>
      <c r="H123">
        <v>2</v>
      </c>
      <c r="I123">
        <v>2.46</v>
      </c>
      <c r="J123" t="s">
        <v>143</v>
      </c>
      <c r="K123">
        <v>64.2</v>
      </c>
      <c r="L123">
        <v>909</v>
      </c>
      <c r="M123">
        <v>6.08</v>
      </c>
      <c r="N123" t="s">
        <v>143</v>
      </c>
      <c r="O123">
        <v>25.41</v>
      </c>
      <c r="P123" t="s">
        <v>63</v>
      </c>
      <c r="Q123" t="s">
        <v>19</v>
      </c>
      <c r="R123" t="s">
        <v>20</v>
      </c>
    </row>
    <row r="124" spans="1:18" x14ac:dyDescent="0.35">
      <c r="A124">
        <v>526</v>
      </c>
      <c r="B124">
        <v>14</v>
      </c>
      <c r="C124">
        <v>5</v>
      </c>
      <c r="D124">
        <v>10</v>
      </c>
      <c r="E124">
        <v>6</v>
      </c>
      <c r="F124">
        <v>3</v>
      </c>
      <c r="G124">
        <v>4</v>
      </c>
      <c r="H124">
        <v>3</v>
      </c>
      <c r="I124">
        <v>2.73</v>
      </c>
      <c r="J124" t="s">
        <v>153</v>
      </c>
      <c r="K124">
        <v>102.96</v>
      </c>
      <c r="L124">
        <v>1174</v>
      </c>
      <c r="M124">
        <v>3.51</v>
      </c>
      <c r="N124" t="s">
        <v>143</v>
      </c>
      <c r="O124">
        <v>15.11</v>
      </c>
      <c r="P124" t="s">
        <v>44</v>
      </c>
      <c r="Q124" t="s">
        <v>19</v>
      </c>
      <c r="R124" t="s">
        <v>20</v>
      </c>
    </row>
    <row r="125" spans="1:18" x14ac:dyDescent="0.35">
      <c r="A125">
        <v>374</v>
      </c>
      <c r="B125">
        <v>10</v>
      </c>
      <c r="C125">
        <v>2</v>
      </c>
      <c r="D125">
        <v>2</v>
      </c>
      <c r="E125">
        <v>8</v>
      </c>
      <c r="F125">
        <v>5</v>
      </c>
      <c r="G125">
        <v>4</v>
      </c>
      <c r="H125">
        <v>3</v>
      </c>
      <c r="I125">
        <v>2</v>
      </c>
      <c r="J125" t="s">
        <v>143</v>
      </c>
      <c r="K125">
        <v>88.46</v>
      </c>
      <c r="L125">
        <v>2445</v>
      </c>
      <c r="M125">
        <v>2.27</v>
      </c>
      <c r="N125" t="s">
        <v>143</v>
      </c>
      <c r="O125">
        <v>8.84</v>
      </c>
      <c r="P125" t="s">
        <v>51</v>
      </c>
      <c r="Q125" t="s">
        <v>19</v>
      </c>
      <c r="R125" t="s">
        <v>20</v>
      </c>
    </row>
    <row r="126" spans="1:18" x14ac:dyDescent="0.35">
      <c r="A126">
        <v>372</v>
      </c>
      <c r="B126">
        <v>2</v>
      </c>
      <c r="C126">
        <v>12</v>
      </c>
      <c r="D126">
        <v>2</v>
      </c>
      <c r="E126">
        <v>7</v>
      </c>
      <c r="F126">
        <v>5</v>
      </c>
      <c r="G126">
        <v>4</v>
      </c>
      <c r="H126">
        <v>2</v>
      </c>
      <c r="I126">
        <v>2.9</v>
      </c>
      <c r="J126" t="s">
        <v>153</v>
      </c>
      <c r="K126">
        <v>96.78</v>
      </c>
      <c r="L126">
        <v>357</v>
      </c>
      <c r="M126">
        <v>6.55</v>
      </c>
      <c r="N126" t="s">
        <v>143</v>
      </c>
      <c r="O126">
        <v>27.9</v>
      </c>
      <c r="P126" t="s">
        <v>59</v>
      </c>
      <c r="Q126" t="s">
        <v>19</v>
      </c>
      <c r="R126" t="s">
        <v>20</v>
      </c>
    </row>
    <row r="127" spans="1:18" x14ac:dyDescent="0.35">
      <c r="A127">
        <v>4788</v>
      </c>
      <c r="B127">
        <v>3</v>
      </c>
      <c r="C127">
        <v>10</v>
      </c>
      <c r="D127">
        <v>2</v>
      </c>
      <c r="E127">
        <v>9</v>
      </c>
      <c r="F127">
        <v>5</v>
      </c>
      <c r="G127">
        <v>4</v>
      </c>
      <c r="H127">
        <v>3</v>
      </c>
      <c r="I127">
        <v>2.77</v>
      </c>
      <c r="J127" t="s">
        <v>143</v>
      </c>
      <c r="K127">
        <v>6.08</v>
      </c>
      <c r="L127">
        <v>130</v>
      </c>
      <c r="M127">
        <v>3.73</v>
      </c>
      <c r="N127" t="s">
        <v>153</v>
      </c>
      <c r="O127">
        <v>1.35</v>
      </c>
      <c r="P127" t="s">
        <v>53</v>
      </c>
      <c r="Q127" t="s">
        <v>19</v>
      </c>
      <c r="R127" t="s">
        <v>20</v>
      </c>
    </row>
    <row r="128" spans="1:18" x14ac:dyDescent="0.35">
      <c r="A128">
        <v>4739</v>
      </c>
      <c r="B128">
        <v>19</v>
      </c>
      <c r="C128">
        <v>12</v>
      </c>
      <c r="D128">
        <v>4</v>
      </c>
      <c r="E128">
        <v>6</v>
      </c>
      <c r="F128">
        <v>3</v>
      </c>
      <c r="G128">
        <v>4</v>
      </c>
      <c r="H128">
        <v>3</v>
      </c>
      <c r="I128">
        <v>2.48</v>
      </c>
      <c r="J128" t="s">
        <v>143</v>
      </c>
      <c r="K128">
        <v>80.040000000000006</v>
      </c>
      <c r="L128">
        <v>1668</v>
      </c>
      <c r="M128">
        <v>4.8</v>
      </c>
      <c r="N128" t="s">
        <v>153</v>
      </c>
      <c r="O128">
        <v>36.89</v>
      </c>
      <c r="P128" t="s">
        <v>23</v>
      </c>
      <c r="Q128" t="s">
        <v>19</v>
      </c>
      <c r="R128" t="s">
        <v>20</v>
      </c>
    </row>
    <row r="129" spans="1:18" x14ac:dyDescent="0.35">
      <c r="A129">
        <v>4708</v>
      </c>
      <c r="B129">
        <v>7</v>
      </c>
      <c r="C129">
        <v>5</v>
      </c>
      <c r="D129">
        <v>11</v>
      </c>
      <c r="E129">
        <v>7</v>
      </c>
      <c r="F129">
        <v>7</v>
      </c>
      <c r="G129">
        <v>4</v>
      </c>
      <c r="H129">
        <v>1</v>
      </c>
      <c r="I129">
        <v>2.77</v>
      </c>
      <c r="J129" t="s">
        <v>143</v>
      </c>
      <c r="K129">
        <v>4.22</v>
      </c>
      <c r="L129">
        <v>649</v>
      </c>
      <c r="M129">
        <v>2.68</v>
      </c>
      <c r="N129" t="s">
        <v>153</v>
      </c>
      <c r="O129">
        <v>47.65</v>
      </c>
      <c r="P129" t="s">
        <v>29</v>
      </c>
      <c r="Q129" t="s">
        <v>19</v>
      </c>
      <c r="R129" t="s">
        <v>20</v>
      </c>
    </row>
    <row r="130" spans="1:18" x14ac:dyDescent="0.35">
      <c r="A130">
        <v>4564</v>
      </c>
      <c r="B130">
        <v>16</v>
      </c>
      <c r="C130">
        <v>6</v>
      </c>
      <c r="D130">
        <v>1</v>
      </c>
      <c r="E130">
        <v>2</v>
      </c>
      <c r="F130">
        <v>4</v>
      </c>
      <c r="G130">
        <v>4</v>
      </c>
      <c r="H130">
        <v>3</v>
      </c>
      <c r="I130">
        <v>2.65</v>
      </c>
      <c r="J130" t="s">
        <v>143</v>
      </c>
      <c r="K130">
        <v>30.37</v>
      </c>
      <c r="L130">
        <v>250</v>
      </c>
      <c r="M130">
        <v>37.049999999999997</v>
      </c>
      <c r="N130" t="s">
        <v>153</v>
      </c>
      <c r="O130">
        <v>5.64</v>
      </c>
      <c r="P130" t="s">
        <v>51</v>
      </c>
      <c r="Q130" t="s">
        <v>19</v>
      </c>
      <c r="R130" t="s">
        <v>20</v>
      </c>
    </row>
    <row r="131" spans="1:18" x14ac:dyDescent="0.35">
      <c r="A131">
        <v>4517</v>
      </c>
      <c r="B131">
        <v>14</v>
      </c>
      <c r="C131">
        <v>8</v>
      </c>
      <c r="D131">
        <v>9</v>
      </c>
      <c r="E131">
        <v>2</v>
      </c>
      <c r="F131">
        <v>4</v>
      </c>
      <c r="G131">
        <v>4</v>
      </c>
      <c r="H131">
        <v>2</v>
      </c>
      <c r="I131">
        <v>2.91</v>
      </c>
      <c r="J131" t="s">
        <v>143</v>
      </c>
      <c r="K131">
        <v>96.67</v>
      </c>
      <c r="L131">
        <v>1506</v>
      </c>
      <c r="M131">
        <v>6.74</v>
      </c>
      <c r="N131" t="s">
        <v>153</v>
      </c>
      <c r="O131">
        <v>18.11</v>
      </c>
      <c r="P131" t="s">
        <v>64</v>
      </c>
      <c r="Q131" t="s">
        <v>19</v>
      </c>
      <c r="R131" t="s">
        <v>20</v>
      </c>
    </row>
    <row r="132" spans="1:18" x14ac:dyDescent="0.35">
      <c r="A132">
        <v>4308</v>
      </c>
      <c r="B132">
        <v>19</v>
      </c>
      <c r="C132">
        <v>8</v>
      </c>
      <c r="D132">
        <v>7</v>
      </c>
      <c r="E132">
        <v>4</v>
      </c>
      <c r="F132">
        <v>1</v>
      </c>
      <c r="G132">
        <v>4</v>
      </c>
      <c r="H132">
        <v>1</v>
      </c>
      <c r="I132">
        <v>1.91</v>
      </c>
      <c r="J132" t="s">
        <v>143</v>
      </c>
      <c r="K132">
        <v>90.06</v>
      </c>
      <c r="L132">
        <v>1930</v>
      </c>
      <c r="M132">
        <v>9.6999999999999993</v>
      </c>
      <c r="N132" t="s">
        <v>153</v>
      </c>
      <c r="O132">
        <v>3.96</v>
      </c>
      <c r="P132" t="s">
        <v>62</v>
      </c>
      <c r="Q132" t="s">
        <v>19</v>
      </c>
      <c r="R132" t="s">
        <v>20</v>
      </c>
    </row>
    <row r="133" spans="1:18" x14ac:dyDescent="0.35">
      <c r="A133">
        <v>4143</v>
      </c>
      <c r="B133">
        <v>13</v>
      </c>
      <c r="C133">
        <v>2</v>
      </c>
      <c r="D133">
        <v>4</v>
      </c>
      <c r="E133">
        <v>1</v>
      </c>
      <c r="F133">
        <v>8</v>
      </c>
      <c r="G133">
        <v>4</v>
      </c>
      <c r="H133">
        <v>1</v>
      </c>
      <c r="I133">
        <v>1.3</v>
      </c>
      <c r="J133" t="s">
        <v>143</v>
      </c>
      <c r="K133">
        <v>21.51</v>
      </c>
      <c r="L133">
        <v>335</v>
      </c>
      <c r="M133">
        <v>11.49</v>
      </c>
      <c r="N133" t="s">
        <v>153</v>
      </c>
      <c r="O133">
        <v>5.63</v>
      </c>
      <c r="P133" t="s">
        <v>56</v>
      </c>
      <c r="Q133" t="s">
        <v>19</v>
      </c>
      <c r="R133" t="s">
        <v>20</v>
      </c>
    </row>
    <row r="134" spans="1:18" x14ac:dyDescent="0.35">
      <c r="A134">
        <v>4025</v>
      </c>
      <c r="B134">
        <v>16</v>
      </c>
      <c r="C134">
        <v>11</v>
      </c>
      <c r="D134">
        <v>1</v>
      </c>
      <c r="E134">
        <v>7</v>
      </c>
      <c r="F134">
        <v>3</v>
      </c>
      <c r="G134">
        <v>4</v>
      </c>
      <c r="H134">
        <v>1</v>
      </c>
      <c r="I134">
        <v>2.76</v>
      </c>
      <c r="J134" t="s">
        <v>143</v>
      </c>
      <c r="K134">
        <v>19.670000000000002</v>
      </c>
      <c r="L134">
        <v>4073</v>
      </c>
      <c r="M134">
        <v>10.53</v>
      </c>
      <c r="N134" t="s">
        <v>153</v>
      </c>
      <c r="O134">
        <v>38.76</v>
      </c>
      <c r="P134" t="s">
        <v>70</v>
      </c>
      <c r="Q134" t="s">
        <v>19</v>
      </c>
      <c r="R134" t="s">
        <v>20</v>
      </c>
    </row>
    <row r="135" spans="1:18" x14ac:dyDescent="0.35">
      <c r="A135">
        <v>4011</v>
      </c>
      <c r="B135">
        <v>9</v>
      </c>
      <c r="C135">
        <v>12</v>
      </c>
      <c r="D135">
        <v>7</v>
      </c>
      <c r="E135">
        <v>2</v>
      </c>
      <c r="F135">
        <v>5</v>
      </c>
      <c r="G135">
        <v>4</v>
      </c>
      <c r="H135">
        <v>3</v>
      </c>
      <c r="I135">
        <v>1.64</v>
      </c>
      <c r="J135" t="s">
        <v>143</v>
      </c>
      <c r="K135">
        <v>24.44</v>
      </c>
      <c r="L135">
        <v>124</v>
      </c>
      <c r="M135">
        <v>1.83</v>
      </c>
      <c r="N135" t="s">
        <v>153</v>
      </c>
      <c r="O135">
        <v>20</v>
      </c>
      <c r="P135" t="s">
        <v>39</v>
      </c>
      <c r="Q135" t="s">
        <v>19</v>
      </c>
      <c r="R135" t="s">
        <v>20</v>
      </c>
    </row>
    <row r="136" spans="1:18" x14ac:dyDescent="0.35">
      <c r="A136">
        <v>3897</v>
      </c>
      <c r="B136">
        <v>5</v>
      </c>
      <c r="C136">
        <v>5</v>
      </c>
      <c r="D136">
        <v>10</v>
      </c>
      <c r="E136">
        <v>2</v>
      </c>
      <c r="F136">
        <v>4</v>
      </c>
      <c r="G136">
        <v>4</v>
      </c>
      <c r="H136">
        <v>1</v>
      </c>
      <c r="I136">
        <v>1.84</v>
      </c>
      <c r="J136" t="s">
        <v>143</v>
      </c>
      <c r="K136">
        <v>25.33</v>
      </c>
      <c r="L136">
        <v>33</v>
      </c>
      <c r="M136">
        <v>3.69</v>
      </c>
      <c r="N136" t="s">
        <v>153</v>
      </c>
      <c r="O136">
        <v>26.23</v>
      </c>
      <c r="P136" t="s">
        <v>27</v>
      </c>
      <c r="Q136" t="s">
        <v>19</v>
      </c>
      <c r="R136" t="s">
        <v>20</v>
      </c>
    </row>
    <row r="137" spans="1:18" x14ac:dyDescent="0.35">
      <c r="A137">
        <v>3866</v>
      </c>
      <c r="B137">
        <v>13</v>
      </c>
      <c r="C137">
        <v>4</v>
      </c>
      <c r="D137">
        <v>9</v>
      </c>
      <c r="E137">
        <v>9</v>
      </c>
      <c r="F137">
        <v>3</v>
      </c>
      <c r="G137">
        <v>4</v>
      </c>
      <c r="H137">
        <v>2</v>
      </c>
      <c r="I137">
        <v>2.62</v>
      </c>
      <c r="J137" t="s">
        <v>143</v>
      </c>
      <c r="K137">
        <v>43.88</v>
      </c>
      <c r="L137">
        <v>242</v>
      </c>
      <c r="M137">
        <v>14.64</v>
      </c>
      <c r="N137" t="s">
        <v>153</v>
      </c>
      <c r="O137">
        <v>14.03</v>
      </c>
      <c r="P137" t="s">
        <v>68</v>
      </c>
      <c r="Q137" t="s">
        <v>19</v>
      </c>
      <c r="R137" t="s">
        <v>20</v>
      </c>
    </row>
    <row r="138" spans="1:18" x14ac:dyDescent="0.35">
      <c r="A138">
        <v>3786</v>
      </c>
      <c r="B138">
        <v>10</v>
      </c>
      <c r="C138">
        <v>9</v>
      </c>
      <c r="D138">
        <v>8</v>
      </c>
      <c r="E138">
        <v>7</v>
      </c>
      <c r="F138">
        <v>7</v>
      </c>
      <c r="G138">
        <v>4</v>
      </c>
      <c r="H138">
        <v>2</v>
      </c>
      <c r="I138">
        <v>2.2400000000000002</v>
      </c>
      <c r="J138" t="s">
        <v>143</v>
      </c>
      <c r="K138">
        <v>5.53</v>
      </c>
      <c r="L138">
        <v>345</v>
      </c>
      <c r="M138">
        <v>3.72</v>
      </c>
      <c r="N138" t="s">
        <v>153</v>
      </c>
      <c r="O138">
        <v>4.22</v>
      </c>
      <c r="P138" t="s">
        <v>50</v>
      </c>
      <c r="Q138" t="s">
        <v>19</v>
      </c>
      <c r="R138" t="s">
        <v>20</v>
      </c>
    </row>
    <row r="139" spans="1:18" x14ac:dyDescent="0.35">
      <c r="A139">
        <v>3741</v>
      </c>
      <c r="B139">
        <v>3</v>
      </c>
      <c r="C139">
        <v>3</v>
      </c>
      <c r="D139">
        <v>10</v>
      </c>
      <c r="E139">
        <v>2</v>
      </c>
      <c r="F139">
        <v>5</v>
      </c>
      <c r="G139">
        <v>4</v>
      </c>
      <c r="H139">
        <v>2</v>
      </c>
      <c r="I139">
        <v>2.06</v>
      </c>
      <c r="J139" t="s">
        <v>143</v>
      </c>
      <c r="K139">
        <v>114.98</v>
      </c>
      <c r="L139">
        <v>158</v>
      </c>
      <c r="M139">
        <v>11.71</v>
      </c>
      <c r="N139" t="s">
        <v>153</v>
      </c>
      <c r="O139">
        <v>0.6</v>
      </c>
      <c r="P139" t="s">
        <v>51</v>
      </c>
      <c r="Q139" t="s">
        <v>19</v>
      </c>
      <c r="R139" t="s">
        <v>20</v>
      </c>
    </row>
    <row r="140" spans="1:18" x14ac:dyDescent="0.35">
      <c r="A140">
        <v>3660</v>
      </c>
      <c r="B140">
        <v>2</v>
      </c>
      <c r="C140">
        <v>3</v>
      </c>
      <c r="D140">
        <v>2</v>
      </c>
      <c r="E140">
        <v>6</v>
      </c>
      <c r="F140">
        <v>4</v>
      </c>
      <c r="G140">
        <v>4</v>
      </c>
      <c r="H140">
        <v>2</v>
      </c>
      <c r="I140">
        <v>2.31</v>
      </c>
      <c r="J140" t="s">
        <v>143</v>
      </c>
      <c r="K140">
        <v>21.9</v>
      </c>
      <c r="L140">
        <v>1217</v>
      </c>
      <c r="M140">
        <v>5.09</v>
      </c>
      <c r="N140" t="s">
        <v>153</v>
      </c>
      <c r="O140">
        <v>31.63</v>
      </c>
      <c r="P140" t="s">
        <v>54</v>
      </c>
      <c r="Q140" t="s">
        <v>19</v>
      </c>
      <c r="R140" t="s">
        <v>20</v>
      </c>
    </row>
    <row r="141" spans="1:18" x14ac:dyDescent="0.35">
      <c r="A141">
        <v>3525</v>
      </c>
      <c r="B141">
        <v>6</v>
      </c>
      <c r="C141">
        <v>4</v>
      </c>
      <c r="D141">
        <v>11</v>
      </c>
      <c r="E141">
        <v>9</v>
      </c>
      <c r="F141">
        <v>8</v>
      </c>
      <c r="G141">
        <v>4</v>
      </c>
      <c r="H141">
        <v>1</v>
      </c>
      <c r="I141">
        <v>2.86</v>
      </c>
      <c r="J141" t="s">
        <v>143</v>
      </c>
      <c r="K141">
        <v>31.32</v>
      </c>
      <c r="L141">
        <v>3135</v>
      </c>
      <c r="M141">
        <v>19.41</v>
      </c>
      <c r="N141" t="s">
        <v>153</v>
      </c>
      <c r="O141">
        <v>5.65</v>
      </c>
      <c r="P141" t="s">
        <v>42</v>
      </c>
      <c r="Q141" t="s">
        <v>19</v>
      </c>
      <c r="R141" t="s">
        <v>20</v>
      </c>
    </row>
    <row r="142" spans="1:18" x14ac:dyDescent="0.35">
      <c r="A142">
        <v>3435</v>
      </c>
      <c r="B142">
        <v>8</v>
      </c>
      <c r="C142">
        <v>3</v>
      </c>
      <c r="D142">
        <v>1</v>
      </c>
      <c r="E142">
        <v>5</v>
      </c>
      <c r="F142">
        <v>8</v>
      </c>
      <c r="G142">
        <v>4</v>
      </c>
      <c r="H142">
        <v>2</v>
      </c>
      <c r="I142">
        <v>2.75</v>
      </c>
      <c r="J142" t="s">
        <v>143</v>
      </c>
      <c r="K142">
        <v>56.92</v>
      </c>
      <c r="L142">
        <v>122</v>
      </c>
      <c r="M142">
        <v>1.94</v>
      </c>
      <c r="N142" t="s">
        <v>153</v>
      </c>
      <c r="O142">
        <v>10.45</v>
      </c>
      <c r="P142" t="s">
        <v>47</v>
      </c>
      <c r="Q142" t="s">
        <v>19</v>
      </c>
      <c r="R142" t="s">
        <v>20</v>
      </c>
    </row>
    <row r="143" spans="1:18" x14ac:dyDescent="0.35">
      <c r="A143">
        <v>3301</v>
      </c>
      <c r="B143">
        <v>17</v>
      </c>
      <c r="C143">
        <v>5</v>
      </c>
      <c r="D143">
        <v>6</v>
      </c>
      <c r="E143">
        <v>7</v>
      </c>
      <c r="F143">
        <v>4</v>
      </c>
      <c r="G143">
        <v>4</v>
      </c>
      <c r="H143">
        <v>2</v>
      </c>
      <c r="I143">
        <v>2.69</v>
      </c>
      <c r="J143" t="s">
        <v>143</v>
      </c>
      <c r="K143">
        <v>65.09</v>
      </c>
      <c r="L143">
        <v>223</v>
      </c>
      <c r="M143">
        <v>2.2599999999999998</v>
      </c>
      <c r="N143" t="s">
        <v>153</v>
      </c>
      <c r="O143">
        <v>29.88</v>
      </c>
      <c r="P143" t="s">
        <v>48</v>
      </c>
      <c r="Q143" t="s">
        <v>19</v>
      </c>
      <c r="R143" t="s">
        <v>20</v>
      </c>
    </row>
    <row r="144" spans="1:18" x14ac:dyDescent="0.35">
      <c r="A144">
        <v>3297</v>
      </c>
      <c r="B144">
        <v>16</v>
      </c>
      <c r="C144">
        <v>11</v>
      </c>
      <c r="D144">
        <v>5</v>
      </c>
      <c r="E144">
        <v>1</v>
      </c>
      <c r="F144">
        <v>8</v>
      </c>
      <c r="G144">
        <v>4</v>
      </c>
      <c r="H144">
        <v>1</v>
      </c>
      <c r="I144">
        <v>2.17</v>
      </c>
      <c r="J144" t="s">
        <v>143</v>
      </c>
      <c r="K144">
        <v>40.83</v>
      </c>
      <c r="L144">
        <v>717</v>
      </c>
      <c r="M144">
        <v>7.87</v>
      </c>
      <c r="N144" t="s">
        <v>153</v>
      </c>
      <c r="O144">
        <v>5.39</v>
      </c>
      <c r="P144" t="s">
        <v>47</v>
      </c>
      <c r="Q144" t="s">
        <v>19</v>
      </c>
      <c r="R144" t="s">
        <v>20</v>
      </c>
    </row>
    <row r="145" spans="1:18" x14ac:dyDescent="0.35">
      <c r="A145">
        <v>3235</v>
      </c>
      <c r="B145">
        <v>8</v>
      </c>
      <c r="C145">
        <v>4</v>
      </c>
      <c r="D145">
        <v>8</v>
      </c>
      <c r="E145">
        <v>1</v>
      </c>
      <c r="F145">
        <v>5</v>
      </c>
      <c r="G145">
        <v>4</v>
      </c>
      <c r="H145">
        <v>1</v>
      </c>
      <c r="I145">
        <v>2.5099999999999998</v>
      </c>
      <c r="J145" t="s">
        <v>143</v>
      </c>
      <c r="K145">
        <v>44.92</v>
      </c>
      <c r="L145">
        <v>245</v>
      </c>
      <c r="M145">
        <v>2.71</v>
      </c>
      <c r="N145" t="s">
        <v>153</v>
      </c>
      <c r="O145">
        <v>27.74</v>
      </c>
      <c r="P145" t="s">
        <v>31</v>
      </c>
      <c r="Q145" t="s">
        <v>19</v>
      </c>
      <c r="R145" t="s">
        <v>20</v>
      </c>
    </row>
    <row r="146" spans="1:18" x14ac:dyDescent="0.35">
      <c r="A146">
        <v>3086</v>
      </c>
      <c r="B146">
        <v>2</v>
      </c>
      <c r="C146">
        <v>7</v>
      </c>
      <c r="D146">
        <v>4</v>
      </c>
      <c r="E146">
        <v>3</v>
      </c>
      <c r="F146">
        <v>1</v>
      </c>
      <c r="G146">
        <v>4</v>
      </c>
      <c r="H146">
        <v>1</v>
      </c>
      <c r="I146">
        <v>2.8</v>
      </c>
      <c r="J146" t="s">
        <v>143</v>
      </c>
      <c r="K146">
        <v>37.75</v>
      </c>
      <c r="L146">
        <v>488</v>
      </c>
      <c r="M146">
        <v>4.4800000000000004</v>
      </c>
      <c r="N146" t="s">
        <v>153</v>
      </c>
      <c r="O146">
        <v>40.83</v>
      </c>
      <c r="P146" t="s">
        <v>45</v>
      </c>
      <c r="Q146" t="s">
        <v>19</v>
      </c>
      <c r="R146" t="s">
        <v>20</v>
      </c>
    </row>
    <row r="147" spans="1:18" x14ac:dyDescent="0.35">
      <c r="A147">
        <v>2884</v>
      </c>
      <c r="B147">
        <v>15</v>
      </c>
      <c r="C147">
        <v>10</v>
      </c>
      <c r="D147">
        <v>3</v>
      </c>
      <c r="E147">
        <v>8</v>
      </c>
      <c r="F147">
        <v>1</v>
      </c>
      <c r="G147">
        <v>4</v>
      </c>
      <c r="H147">
        <v>2</v>
      </c>
      <c r="I147">
        <v>2.74</v>
      </c>
      <c r="J147" t="s">
        <v>143</v>
      </c>
      <c r="K147">
        <v>4.42</v>
      </c>
      <c r="L147">
        <v>1990</v>
      </c>
      <c r="M147">
        <v>12.5</v>
      </c>
      <c r="N147" t="s">
        <v>153</v>
      </c>
      <c r="O147">
        <v>3.3</v>
      </c>
      <c r="P147" t="s">
        <v>41</v>
      </c>
      <c r="Q147" t="s">
        <v>19</v>
      </c>
      <c r="R147" t="s">
        <v>20</v>
      </c>
    </row>
    <row r="148" spans="1:18" x14ac:dyDescent="0.35">
      <c r="A148">
        <v>2777</v>
      </c>
      <c r="B148">
        <v>4</v>
      </c>
      <c r="C148">
        <v>9</v>
      </c>
      <c r="D148">
        <v>3</v>
      </c>
      <c r="E148">
        <v>2</v>
      </c>
      <c r="F148">
        <v>5</v>
      </c>
      <c r="G148">
        <v>4</v>
      </c>
      <c r="H148">
        <v>2</v>
      </c>
      <c r="I148">
        <v>2.46</v>
      </c>
      <c r="J148" t="s">
        <v>143</v>
      </c>
      <c r="K148">
        <v>11.37</v>
      </c>
      <c r="L148">
        <v>1378</v>
      </c>
      <c r="M148">
        <v>32.57</v>
      </c>
      <c r="N148" t="s">
        <v>153</v>
      </c>
      <c r="O148">
        <v>40.340000000000003</v>
      </c>
      <c r="P148" t="s">
        <v>18</v>
      </c>
      <c r="Q148" t="s">
        <v>19</v>
      </c>
      <c r="R148" t="s">
        <v>20</v>
      </c>
    </row>
    <row r="149" spans="1:18" x14ac:dyDescent="0.35">
      <c r="A149">
        <v>2685</v>
      </c>
      <c r="B149">
        <v>18</v>
      </c>
      <c r="C149">
        <v>9</v>
      </c>
      <c r="D149">
        <v>4</v>
      </c>
      <c r="E149">
        <v>1</v>
      </c>
      <c r="F149">
        <v>8</v>
      </c>
      <c r="G149">
        <v>4</v>
      </c>
      <c r="H149">
        <v>3</v>
      </c>
      <c r="I149">
        <v>2.68</v>
      </c>
      <c r="J149" t="s">
        <v>143</v>
      </c>
      <c r="K149">
        <v>33.299999999999997</v>
      </c>
      <c r="L149">
        <v>244</v>
      </c>
      <c r="M149">
        <v>4.12</v>
      </c>
      <c r="N149" t="s">
        <v>153</v>
      </c>
      <c r="O149">
        <v>37.17</v>
      </c>
      <c r="P149" t="s">
        <v>36</v>
      </c>
      <c r="Q149" t="s">
        <v>19</v>
      </c>
      <c r="R149" t="s">
        <v>20</v>
      </c>
    </row>
    <row r="150" spans="1:18" x14ac:dyDescent="0.35">
      <c r="A150">
        <v>2663</v>
      </c>
      <c r="B150">
        <v>2</v>
      </c>
      <c r="C150">
        <v>5</v>
      </c>
      <c r="D150">
        <v>5</v>
      </c>
      <c r="E150">
        <v>6</v>
      </c>
      <c r="F150">
        <v>3</v>
      </c>
      <c r="G150">
        <v>4</v>
      </c>
      <c r="H150">
        <v>1</v>
      </c>
      <c r="I150">
        <v>2.97</v>
      </c>
      <c r="J150" t="s">
        <v>143</v>
      </c>
      <c r="K150">
        <v>58.38</v>
      </c>
      <c r="L150">
        <v>1026</v>
      </c>
      <c r="M150">
        <v>1.84</v>
      </c>
      <c r="N150" t="s">
        <v>153</v>
      </c>
      <c r="O150">
        <v>34.94</v>
      </c>
      <c r="P150" t="s">
        <v>39</v>
      </c>
      <c r="Q150" t="s">
        <v>19</v>
      </c>
      <c r="R150" t="s">
        <v>20</v>
      </c>
    </row>
    <row r="151" spans="1:18" x14ac:dyDescent="0.35">
      <c r="A151">
        <v>2642</v>
      </c>
      <c r="B151">
        <v>7</v>
      </c>
      <c r="C151">
        <v>2</v>
      </c>
      <c r="D151">
        <v>2</v>
      </c>
      <c r="E151">
        <v>2</v>
      </c>
      <c r="F151">
        <v>1</v>
      </c>
      <c r="G151">
        <v>4</v>
      </c>
      <c r="H151">
        <v>2</v>
      </c>
      <c r="I151">
        <v>2.31</v>
      </c>
      <c r="J151" t="s">
        <v>143</v>
      </c>
      <c r="K151">
        <v>634.98</v>
      </c>
      <c r="L151">
        <v>596</v>
      </c>
      <c r="M151">
        <v>6.46</v>
      </c>
      <c r="N151" t="s">
        <v>153</v>
      </c>
      <c r="O151">
        <v>36.950000000000003</v>
      </c>
      <c r="P151" t="s">
        <v>57</v>
      </c>
      <c r="Q151" t="s">
        <v>19</v>
      </c>
      <c r="R151" t="s">
        <v>20</v>
      </c>
    </row>
    <row r="152" spans="1:18" x14ac:dyDescent="0.35">
      <c r="A152">
        <v>2622</v>
      </c>
      <c r="B152">
        <v>2</v>
      </c>
      <c r="C152">
        <v>11</v>
      </c>
      <c r="D152">
        <v>6</v>
      </c>
      <c r="E152">
        <v>1</v>
      </c>
      <c r="F152">
        <v>5</v>
      </c>
      <c r="G152">
        <v>4</v>
      </c>
      <c r="H152">
        <v>2</v>
      </c>
      <c r="I152">
        <v>1.58</v>
      </c>
      <c r="J152" t="s">
        <v>143</v>
      </c>
      <c r="K152">
        <v>5.61</v>
      </c>
      <c r="L152">
        <v>1916</v>
      </c>
      <c r="M152">
        <v>4.0199999999999996</v>
      </c>
      <c r="N152" t="s">
        <v>153</v>
      </c>
      <c r="O152">
        <v>4.0199999999999996</v>
      </c>
      <c r="P152" t="s">
        <v>32</v>
      </c>
      <c r="Q152" t="s">
        <v>19</v>
      </c>
      <c r="R152" t="s">
        <v>20</v>
      </c>
    </row>
    <row r="153" spans="1:18" x14ac:dyDescent="0.35">
      <c r="A153">
        <v>2592</v>
      </c>
      <c r="B153">
        <v>20</v>
      </c>
      <c r="C153">
        <v>12</v>
      </c>
      <c r="D153">
        <v>1</v>
      </c>
      <c r="E153">
        <v>8</v>
      </c>
      <c r="F153">
        <v>8</v>
      </c>
      <c r="G153">
        <v>4</v>
      </c>
      <c r="H153">
        <v>3</v>
      </c>
      <c r="I153">
        <v>2.6</v>
      </c>
      <c r="J153" t="s">
        <v>143</v>
      </c>
      <c r="K153">
        <v>14.17</v>
      </c>
      <c r="L153">
        <v>1361</v>
      </c>
      <c r="M153">
        <v>13.53</v>
      </c>
      <c r="N153" t="s">
        <v>153</v>
      </c>
      <c r="O153">
        <v>1.93</v>
      </c>
      <c r="P153" t="s">
        <v>24</v>
      </c>
      <c r="Q153" t="s">
        <v>19</v>
      </c>
      <c r="R153" t="s">
        <v>20</v>
      </c>
    </row>
    <row r="154" spans="1:18" x14ac:dyDescent="0.35">
      <c r="A154">
        <v>2529</v>
      </c>
      <c r="B154">
        <v>13</v>
      </c>
      <c r="C154">
        <v>4</v>
      </c>
      <c r="D154">
        <v>1</v>
      </c>
      <c r="E154">
        <v>5</v>
      </c>
      <c r="F154">
        <v>7</v>
      </c>
      <c r="G154">
        <v>4</v>
      </c>
      <c r="H154">
        <v>2</v>
      </c>
      <c r="I154">
        <v>2.19</v>
      </c>
      <c r="J154" t="s">
        <v>143</v>
      </c>
      <c r="K154">
        <v>24.34</v>
      </c>
      <c r="L154">
        <v>450</v>
      </c>
      <c r="M154">
        <v>14.97</v>
      </c>
      <c r="N154" t="s">
        <v>153</v>
      </c>
      <c r="O154">
        <v>21.54</v>
      </c>
      <c r="P154" t="s">
        <v>67</v>
      </c>
      <c r="Q154" t="s">
        <v>19</v>
      </c>
      <c r="R154" t="s">
        <v>20</v>
      </c>
    </row>
    <row r="155" spans="1:18" x14ac:dyDescent="0.35">
      <c r="A155">
        <v>2503</v>
      </c>
      <c r="B155">
        <v>1</v>
      </c>
      <c r="C155">
        <v>8</v>
      </c>
      <c r="D155">
        <v>1</v>
      </c>
      <c r="E155">
        <v>1</v>
      </c>
      <c r="F155">
        <v>5</v>
      </c>
      <c r="G155">
        <v>4</v>
      </c>
      <c r="H155">
        <v>1</v>
      </c>
      <c r="I155">
        <v>2.8</v>
      </c>
      <c r="J155" t="s">
        <v>143</v>
      </c>
      <c r="K155">
        <v>27.87</v>
      </c>
      <c r="L155">
        <v>325</v>
      </c>
      <c r="M155">
        <v>10.96</v>
      </c>
      <c r="N155" t="s">
        <v>153</v>
      </c>
      <c r="O155">
        <v>20.64</v>
      </c>
      <c r="P155" t="s">
        <v>18</v>
      </c>
      <c r="Q155" t="s">
        <v>19</v>
      </c>
      <c r="R155" t="s">
        <v>20</v>
      </c>
    </row>
    <row r="156" spans="1:18" x14ac:dyDescent="0.35">
      <c r="A156">
        <v>2142</v>
      </c>
      <c r="B156">
        <v>17</v>
      </c>
      <c r="C156">
        <v>3</v>
      </c>
      <c r="D156">
        <v>8</v>
      </c>
      <c r="E156">
        <v>2</v>
      </c>
      <c r="F156">
        <v>3</v>
      </c>
      <c r="G156">
        <v>4</v>
      </c>
      <c r="H156">
        <v>1</v>
      </c>
      <c r="I156">
        <v>2.86</v>
      </c>
      <c r="J156" t="s">
        <v>143</v>
      </c>
      <c r="K156">
        <v>25.14</v>
      </c>
      <c r="L156">
        <v>167</v>
      </c>
      <c r="M156">
        <v>4.32</v>
      </c>
      <c r="N156" t="s">
        <v>153</v>
      </c>
      <c r="O156">
        <v>15.28</v>
      </c>
      <c r="P156" t="s">
        <v>61</v>
      </c>
      <c r="Q156" t="s">
        <v>19</v>
      </c>
      <c r="R156" t="s">
        <v>20</v>
      </c>
    </row>
    <row r="157" spans="1:18" x14ac:dyDescent="0.35">
      <c r="A157">
        <v>2108</v>
      </c>
      <c r="B157">
        <v>7</v>
      </c>
      <c r="C157">
        <v>10</v>
      </c>
      <c r="D157">
        <v>8</v>
      </c>
      <c r="E157">
        <v>2</v>
      </c>
      <c r="F157">
        <v>8</v>
      </c>
      <c r="G157">
        <v>4</v>
      </c>
      <c r="H157">
        <v>1</v>
      </c>
      <c r="I157">
        <v>2.41</v>
      </c>
      <c r="J157" t="s">
        <v>143</v>
      </c>
      <c r="K157">
        <v>83.47</v>
      </c>
      <c r="L157">
        <v>137</v>
      </c>
      <c r="M157">
        <v>1.08</v>
      </c>
      <c r="N157" t="s">
        <v>153</v>
      </c>
      <c r="O157">
        <v>47.13</v>
      </c>
      <c r="P157" t="s">
        <v>66</v>
      </c>
      <c r="Q157" t="s">
        <v>19</v>
      </c>
      <c r="R157" t="s">
        <v>20</v>
      </c>
    </row>
    <row r="158" spans="1:18" x14ac:dyDescent="0.35">
      <c r="A158">
        <v>1982</v>
      </c>
      <c r="B158">
        <v>15</v>
      </c>
      <c r="C158">
        <v>2</v>
      </c>
      <c r="D158">
        <v>10</v>
      </c>
      <c r="E158">
        <v>1</v>
      </c>
      <c r="F158">
        <v>3</v>
      </c>
      <c r="G158">
        <v>4</v>
      </c>
      <c r="H158">
        <v>3</v>
      </c>
      <c r="I158">
        <v>2.37</v>
      </c>
      <c r="J158" t="s">
        <v>143</v>
      </c>
      <c r="K158">
        <v>53.28</v>
      </c>
      <c r="L158">
        <v>9192</v>
      </c>
      <c r="M158">
        <v>14.61</v>
      </c>
      <c r="N158" t="s">
        <v>153</v>
      </c>
      <c r="O158">
        <v>39.909999999999997</v>
      </c>
      <c r="P158" t="s">
        <v>31</v>
      </c>
      <c r="Q158" t="s">
        <v>19</v>
      </c>
      <c r="R158" t="s">
        <v>20</v>
      </c>
    </row>
    <row r="159" spans="1:18" x14ac:dyDescent="0.35">
      <c r="A159">
        <v>1894</v>
      </c>
      <c r="B159">
        <v>14</v>
      </c>
      <c r="C159">
        <v>5</v>
      </c>
      <c r="D159">
        <v>7</v>
      </c>
      <c r="E159">
        <v>4</v>
      </c>
      <c r="F159">
        <v>1</v>
      </c>
      <c r="G159">
        <v>4</v>
      </c>
      <c r="H159">
        <v>2</v>
      </c>
      <c r="I159">
        <v>2.38</v>
      </c>
      <c r="J159" t="s">
        <v>143</v>
      </c>
      <c r="K159">
        <v>117.88</v>
      </c>
      <c r="L159">
        <v>60</v>
      </c>
      <c r="M159">
        <v>3.03</v>
      </c>
      <c r="N159" t="s">
        <v>153</v>
      </c>
      <c r="O159">
        <v>17.39</v>
      </c>
      <c r="P159" t="s">
        <v>53</v>
      </c>
      <c r="Q159" t="s">
        <v>19</v>
      </c>
      <c r="R159" t="s">
        <v>20</v>
      </c>
    </row>
    <row r="160" spans="1:18" x14ac:dyDescent="0.35">
      <c r="A160">
        <v>1522</v>
      </c>
      <c r="B160">
        <v>9</v>
      </c>
      <c r="C160">
        <v>2</v>
      </c>
      <c r="D160">
        <v>3</v>
      </c>
      <c r="E160">
        <v>9</v>
      </c>
      <c r="F160">
        <v>4</v>
      </c>
      <c r="G160">
        <v>4</v>
      </c>
      <c r="H160">
        <v>2</v>
      </c>
      <c r="I160">
        <v>2.84</v>
      </c>
      <c r="J160" t="s">
        <v>143</v>
      </c>
      <c r="K160">
        <v>9.98</v>
      </c>
      <c r="L160">
        <v>228</v>
      </c>
      <c r="M160">
        <v>3.65</v>
      </c>
      <c r="N160" t="s">
        <v>153</v>
      </c>
      <c r="O160">
        <v>22.67</v>
      </c>
      <c r="P160" t="s">
        <v>56</v>
      </c>
      <c r="Q160" t="s">
        <v>19</v>
      </c>
      <c r="R160" t="s">
        <v>20</v>
      </c>
    </row>
    <row r="161" spans="1:18" x14ac:dyDescent="0.35">
      <c r="A161">
        <v>1481</v>
      </c>
      <c r="B161">
        <v>7</v>
      </c>
      <c r="C161">
        <v>10</v>
      </c>
      <c r="D161">
        <v>11</v>
      </c>
      <c r="E161">
        <v>6</v>
      </c>
      <c r="F161">
        <v>8</v>
      </c>
      <c r="G161">
        <v>4</v>
      </c>
      <c r="H161">
        <v>2</v>
      </c>
      <c r="I161">
        <v>2.93</v>
      </c>
      <c r="J161" t="s">
        <v>143</v>
      </c>
      <c r="K161">
        <v>42.31</v>
      </c>
      <c r="L161">
        <v>419</v>
      </c>
      <c r="M161">
        <v>4.26</v>
      </c>
      <c r="N161" t="s">
        <v>153</v>
      </c>
      <c r="O161">
        <v>12.72</v>
      </c>
      <c r="P161" t="s">
        <v>53</v>
      </c>
      <c r="Q161" t="s">
        <v>19</v>
      </c>
      <c r="R161" t="s">
        <v>20</v>
      </c>
    </row>
    <row r="162" spans="1:18" x14ac:dyDescent="0.35">
      <c r="A162">
        <v>1414</v>
      </c>
      <c r="B162">
        <v>16</v>
      </c>
      <c r="C162">
        <v>8</v>
      </c>
      <c r="D162">
        <v>10</v>
      </c>
      <c r="E162">
        <v>5</v>
      </c>
      <c r="F162">
        <v>4</v>
      </c>
      <c r="G162">
        <v>4</v>
      </c>
      <c r="H162">
        <v>2</v>
      </c>
      <c r="I162">
        <v>2.65</v>
      </c>
      <c r="J162" t="s">
        <v>143</v>
      </c>
      <c r="K162">
        <v>17.649999999999999</v>
      </c>
      <c r="L162">
        <v>406</v>
      </c>
      <c r="M162">
        <v>22.53</v>
      </c>
      <c r="N162" t="s">
        <v>153</v>
      </c>
      <c r="O162">
        <v>9.7100000000000009</v>
      </c>
      <c r="P162" t="s">
        <v>31</v>
      </c>
      <c r="Q162" t="s">
        <v>19</v>
      </c>
      <c r="R162" t="s">
        <v>20</v>
      </c>
    </row>
    <row r="163" spans="1:18" x14ac:dyDescent="0.35">
      <c r="A163">
        <v>1395</v>
      </c>
      <c r="B163">
        <v>1</v>
      </c>
      <c r="C163">
        <v>7</v>
      </c>
      <c r="D163">
        <v>11</v>
      </c>
      <c r="E163">
        <v>4</v>
      </c>
      <c r="F163">
        <v>7</v>
      </c>
      <c r="G163">
        <v>4</v>
      </c>
      <c r="H163">
        <v>2</v>
      </c>
      <c r="I163">
        <v>2.54</v>
      </c>
      <c r="J163" t="s">
        <v>143</v>
      </c>
      <c r="K163">
        <v>25.44</v>
      </c>
      <c r="L163">
        <v>5336</v>
      </c>
      <c r="M163">
        <v>15.48</v>
      </c>
      <c r="N163" t="s">
        <v>153</v>
      </c>
      <c r="O163">
        <v>40.64</v>
      </c>
      <c r="P163" t="s">
        <v>36</v>
      </c>
      <c r="Q163" t="s">
        <v>19</v>
      </c>
      <c r="R163" t="s">
        <v>20</v>
      </c>
    </row>
    <row r="164" spans="1:18" x14ac:dyDescent="0.35">
      <c r="A164">
        <v>1327</v>
      </c>
      <c r="B164">
        <v>15</v>
      </c>
      <c r="C164">
        <v>1</v>
      </c>
      <c r="D164">
        <v>4</v>
      </c>
      <c r="E164">
        <v>9</v>
      </c>
      <c r="F164">
        <v>1</v>
      </c>
      <c r="G164">
        <v>4</v>
      </c>
      <c r="H164">
        <v>2</v>
      </c>
      <c r="I164">
        <v>2.09</v>
      </c>
      <c r="J164" t="s">
        <v>143</v>
      </c>
      <c r="K164">
        <v>48.43</v>
      </c>
      <c r="L164">
        <v>384</v>
      </c>
      <c r="M164">
        <v>2.99</v>
      </c>
      <c r="N164" t="s">
        <v>153</v>
      </c>
      <c r="O164">
        <v>4.49</v>
      </c>
      <c r="P164" t="s">
        <v>54</v>
      </c>
      <c r="Q164" t="s">
        <v>19</v>
      </c>
      <c r="R164" t="s">
        <v>20</v>
      </c>
    </row>
    <row r="165" spans="1:18" x14ac:dyDescent="0.35">
      <c r="A165">
        <v>1176</v>
      </c>
      <c r="B165">
        <v>20</v>
      </c>
      <c r="C165">
        <v>11</v>
      </c>
      <c r="D165">
        <v>8</v>
      </c>
      <c r="E165">
        <v>4</v>
      </c>
      <c r="F165">
        <v>4</v>
      </c>
      <c r="G165">
        <v>4</v>
      </c>
      <c r="H165">
        <v>1</v>
      </c>
      <c r="I165">
        <v>2.62</v>
      </c>
      <c r="J165" t="s">
        <v>143</v>
      </c>
      <c r="K165">
        <v>5.19</v>
      </c>
      <c r="L165">
        <v>829</v>
      </c>
      <c r="M165">
        <v>2.56</v>
      </c>
      <c r="N165" t="s">
        <v>153</v>
      </c>
      <c r="O165">
        <v>26.02</v>
      </c>
      <c r="P165" t="s">
        <v>48</v>
      </c>
      <c r="Q165" t="s">
        <v>19</v>
      </c>
      <c r="R165" t="s">
        <v>20</v>
      </c>
    </row>
    <row r="166" spans="1:18" x14ac:dyDescent="0.35">
      <c r="A166">
        <v>621</v>
      </c>
      <c r="B166">
        <v>8</v>
      </c>
      <c r="C166">
        <v>2</v>
      </c>
      <c r="D166">
        <v>6</v>
      </c>
      <c r="E166">
        <v>4</v>
      </c>
      <c r="F166">
        <v>4</v>
      </c>
      <c r="G166">
        <v>4</v>
      </c>
      <c r="H166">
        <v>2</v>
      </c>
      <c r="I166">
        <v>2.86</v>
      </c>
      <c r="J166" t="s">
        <v>143</v>
      </c>
      <c r="K166">
        <v>57.26</v>
      </c>
      <c r="L166">
        <v>3538</v>
      </c>
      <c r="M166">
        <v>13.35</v>
      </c>
      <c r="N166" t="s">
        <v>153</v>
      </c>
      <c r="O166">
        <v>12.66</v>
      </c>
      <c r="P166" t="s">
        <v>49</v>
      </c>
      <c r="Q166" t="s">
        <v>19</v>
      </c>
      <c r="R166" t="s">
        <v>20</v>
      </c>
    </row>
    <row r="167" spans="1:18" x14ac:dyDescent="0.35">
      <c r="A167">
        <v>516</v>
      </c>
      <c r="B167">
        <v>20</v>
      </c>
      <c r="C167">
        <v>11</v>
      </c>
      <c r="D167">
        <v>1</v>
      </c>
      <c r="E167">
        <v>5</v>
      </c>
      <c r="F167">
        <v>8</v>
      </c>
      <c r="G167">
        <v>4</v>
      </c>
      <c r="H167">
        <v>3</v>
      </c>
      <c r="I167">
        <v>2.5</v>
      </c>
      <c r="J167" t="s">
        <v>143</v>
      </c>
      <c r="K167">
        <v>117.23</v>
      </c>
      <c r="L167">
        <v>1801</v>
      </c>
      <c r="M167">
        <v>7.05</v>
      </c>
      <c r="N167" t="s">
        <v>153</v>
      </c>
      <c r="O167">
        <v>46.38</v>
      </c>
      <c r="P167" t="s">
        <v>24</v>
      </c>
      <c r="Q167" t="s">
        <v>19</v>
      </c>
      <c r="R167" t="s">
        <v>20</v>
      </c>
    </row>
    <row r="168" spans="1:18" x14ac:dyDescent="0.35">
      <c r="A168">
        <v>434</v>
      </c>
      <c r="B168">
        <v>2</v>
      </c>
      <c r="C168">
        <v>3</v>
      </c>
      <c r="D168">
        <v>10</v>
      </c>
      <c r="E168">
        <v>3</v>
      </c>
      <c r="F168">
        <v>3</v>
      </c>
      <c r="G168">
        <v>4</v>
      </c>
      <c r="H168">
        <v>1</v>
      </c>
      <c r="I168">
        <v>2.59</v>
      </c>
      <c r="J168" t="s">
        <v>143</v>
      </c>
      <c r="K168">
        <v>11.73</v>
      </c>
      <c r="L168">
        <v>117</v>
      </c>
      <c r="M168">
        <v>4.3600000000000003</v>
      </c>
      <c r="N168" t="s">
        <v>153</v>
      </c>
      <c r="O168">
        <v>27.9</v>
      </c>
      <c r="P168" t="s">
        <v>34</v>
      </c>
      <c r="Q168" t="s">
        <v>19</v>
      </c>
      <c r="R168" t="s">
        <v>20</v>
      </c>
    </row>
    <row r="169" spans="1:18" x14ac:dyDescent="0.35">
      <c r="A169">
        <v>418</v>
      </c>
      <c r="B169">
        <v>17</v>
      </c>
      <c r="C169">
        <v>3</v>
      </c>
      <c r="D169">
        <v>3</v>
      </c>
      <c r="E169">
        <v>3</v>
      </c>
      <c r="F169">
        <v>4</v>
      </c>
      <c r="G169">
        <v>4</v>
      </c>
      <c r="H169">
        <v>1</v>
      </c>
      <c r="I169">
        <v>2.4</v>
      </c>
      <c r="J169" t="s">
        <v>143</v>
      </c>
      <c r="K169">
        <v>16.809999999999999</v>
      </c>
      <c r="L169">
        <v>469</v>
      </c>
      <c r="M169">
        <v>3.71</v>
      </c>
      <c r="N169" t="s">
        <v>153</v>
      </c>
      <c r="O169">
        <v>40.79</v>
      </c>
      <c r="P169" t="s">
        <v>30</v>
      </c>
      <c r="Q169" t="s">
        <v>19</v>
      </c>
      <c r="R169" t="s">
        <v>20</v>
      </c>
    </row>
    <row r="170" spans="1:18" x14ac:dyDescent="0.35">
      <c r="A170">
        <v>222</v>
      </c>
      <c r="B170">
        <v>8</v>
      </c>
      <c r="C170">
        <v>5</v>
      </c>
      <c r="D170">
        <v>3</v>
      </c>
      <c r="E170">
        <v>9</v>
      </c>
      <c r="F170">
        <v>1</v>
      </c>
      <c r="G170">
        <v>4</v>
      </c>
      <c r="H170">
        <v>3</v>
      </c>
      <c r="I170">
        <v>2.56</v>
      </c>
      <c r="J170" t="s">
        <v>143</v>
      </c>
      <c r="K170">
        <v>49.14</v>
      </c>
      <c r="L170">
        <v>151</v>
      </c>
      <c r="M170">
        <v>3.09</v>
      </c>
      <c r="N170" t="s">
        <v>153</v>
      </c>
      <c r="O170">
        <v>49.31</v>
      </c>
      <c r="P170" t="s">
        <v>39</v>
      </c>
      <c r="Q170" t="s">
        <v>19</v>
      </c>
      <c r="R170" t="s">
        <v>20</v>
      </c>
    </row>
    <row r="171" spans="1:18" x14ac:dyDescent="0.35">
      <c r="A171">
        <v>110</v>
      </c>
      <c r="B171">
        <v>16</v>
      </c>
      <c r="C171">
        <v>10</v>
      </c>
      <c r="D171">
        <v>7</v>
      </c>
      <c r="E171">
        <v>5</v>
      </c>
      <c r="F171">
        <v>8</v>
      </c>
      <c r="G171">
        <v>4</v>
      </c>
      <c r="H171">
        <v>2</v>
      </c>
      <c r="I171">
        <v>2.78</v>
      </c>
      <c r="J171" t="s">
        <v>143</v>
      </c>
      <c r="K171">
        <v>44.39</v>
      </c>
      <c r="L171">
        <v>392</v>
      </c>
      <c r="M171">
        <v>7.23</v>
      </c>
      <c r="N171" t="s">
        <v>153</v>
      </c>
      <c r="O171">
        <v>13.74</v>
      </c>
      <c r="P171" t="s">
        <v>41</v>
      </c>
      <c r="Q171" t="s">
        <v>19</v>
      </c>
      <c r="R171" t="s">
        <v>20</v>
      </c>
    </row>
    <row r="172" spans="1:18" x14ac:dyDescent="0.35">
      <c r="A172">
        <v>23</v>
      </c>
      <c r="B172">
        <v>3</v>
      </c>
      <c r="C172">
        <v>8</v>
      </c>
      <c r="D172">
        <v>9</v>
      </c>
      <c r="E172">
        <v>2</v>
      </c>
      <c r="F172">
        <v>1</v>
      </c>
      <c r="G172">
        <v>4</v>
      </c>
      <c r="H172">
        <v>1</v>
      </c>
      <c r="I172">
        <v>1.77</v>
      </c>
      <c r="J172" t="s">
        <v>143</v>
      </c>
      <c r="K172">
        <v>32.869999999999997</v>
      </c>
      <c r="L172">
        <v>728</v>
      </c>
      <c r="M172">
        <v>58.14</v>
      </c>
      <c r="N172" t="s">
        <v>153</v>
      </c>
      <c r="O172">
        <v>9.81</v>
      </c>
      <c r="P172" t="s">
        <v>60</v>
      </c>
      <c r="Q172" t="s">
        <v>19</v>
      </c>
      <c r="R172" t="s">
        <v>20</v>
      </c>
    </row>
    <row r="173" spans="1:18" x14ac:dyDescent="0.35">
      <c r="A173">
        <v>4700</v>
      </c>
      <c r="B173">
        <v>5</v>
      </c>
      <c r="C173">
        <v>7</v>
      </c>
      <c r="D173">
        <v>1</v>
      </c>
      <c r="E173">
        <v>6</v>
      </c>
      <c r="F173">
        <v>5</v>
      </c>
      <c r="G173">
        <v>4</v>
      </c>
      <c r="H173">
        <v>1</v>
      </c>
      <c r="I173">
        <v>2.82</v>
      </c>
      <c r="J173" t="s">
        <v>153</v>
      </c>
      <c r="K173">
        <v>5.46</v>
      </c>
      <c r="L173">
        <v>605</v>
      </c>
      <c r="M173">
        <v>7.23</v>
      </c>
      <c r="N173" t="s">
        <v>153</v>
      </c>
      <c r="O173">
        <v>24.61</v>
      </c>
      <c r="P173" t="s">
        <v>37</v>
      </c>
      <c r="Q173" t="s">
        <v>19</v>
      </c>
      <c r="R173" t="s">
        <v>20</v>
      </c>
    </row>
    <row r="174" spans="1:18" x14ac:dyDescent="0.35">
      <c r="A174">
        <v>4657</v>
      </c>
      <c r="B174">
        <v>13</v>
      </c>
      <c r="C174">
        <v>5</v>
      </c>
      <c r="D174">
        <v>2</v>
      </c>
      <c r="E174">
        <v>7</v>
      </c>
      <c r="F174">
        <v>1</v>
      </c>
      <c r="G174">
        <v>4</v>
      </c>
      <c r="H174">
        <v>1</v>
      </c>
      <c r="I174">
        <v>1.48</v>
      </c>
      <c r="J174" t="s">
        <v>153</v>
      </c>
      <c r="K174">
        <v>28.91</v>
      </c>
      <c r="L174">
        <v>3096</v>
      </c>
      <c r="M174">
        <v>6.21</v>
      </c>
      <c r="N174" t="s">
        <v>153</v>
      </c>
      <c r="O174">
        <v>32.74</v>
      </c>
      <c r="P174" t="s">
        <v>52</v>
      </c>
      <c r="Q174" t="s">
        <v>19</v>
      </c>
      <c r="R174" t="s">
        <v>20</v>
      </c>
    </row>
    <row r="175" spans="1:18" x14ac:dyDescent="0.35">
      <c r="A175">
        <v>4449</v>
      </c>
      <c r="B175">
        <v>3</v>
      </c>
      <c r="C175">
        <v>8</v>
      </c>
      <c r="D175">
        <v>9</v>
      </c>
      <c r="E175">
        <v>2</v>
      </c>
      <c r="F175">
        <v>5</v>
      </c>
      <c r="G175">
        <v>4</v>
      </c>
      <c r="H175">
        <v>1</v>
      </c>
      <c r="I175">
        <v>2.92</v>
      </c>
      <c r="J175" t="s">
        <v>153</v>
      </c>
      <c r="K175">
        <v>27.59</v>
      </c>
      <c r="L175">
        <v>70</v>
      </c>
      <c r="M175">
        <v>2.4</v>
      </c>
      <c r="N175" t="s">
        <v>153</v>
      </c>
      <c r="O175">
        <v>32.729999999999997</v>
      </c>
      <c r="P175" t="s">
        <v>23</v>
      </c>
      <c r="Q175" t="s">
        <v>19</v>
      </c>
      <c r="R175" t="s">
        <v>20</v>
      </c>
    </row>
    <row r="176" spans="1:18" x14ac:dyDescent="0.35">
      <c r="A176">
        <v>4300</v>
      </c>
      <c r="B176">
        <v>9</v>
      </c>
      <c r="C176">
        <v>12</v>
      </c>
      <c r="D176">
        <v>6</v>
      </c>
      <c r="E176">
        <v>2</v>
      </c>
      <c r="F176">
        <v>4</v>
      </c>
      <c r="G176">
        <v>4</v>
      </c>
      <c r="H176">
        <v>1</v>
      </c>
      <c r="I176">
        <v>2.81</v>
      </c>
      <c r="J176" t="s">
        <v>153</v>
      </c>
      <c r="K176">
        <v>88.64</v>
      </c>
      <c r="L176">
        <v>640</v>
      </c>
      <c r="M176">
        <v>12.23</v>
      </c>
      <c r="N176" t="s">
        <v>153</v>
      </c>
      <c r="O176">
        <v>7.08</v>
      </c>
      <c r="P176" t="s">
        <v>52</v>
      </c>
      <c r="Q176" t="s">
        <v>19</v>
      </c>
      <c r="R176" t="s">
        <v>20</v>
      </c>
    </row>
    <row r="177" spans="1:18" x14ac:dyDescent="0.35">
      <c r="A177">
        <v>4239</v>
      </c>
      <c r="B177">
        <v>12</v>
      </c>
      <c r="C177">
        <v>10</v>
      </c>
      <c r="D177">
        <v>7</v>
      </c>
      <c r="E177">
        <v>7</v>
      </c>
      <c r="F177">
        <v>5</v>
      </c>
      <c r="G177">
        <v>4</v>
      </c>
      <c r="H177">
        <v>1</v>
      </c>
      <c r="I177">
        <v>3.36</v>
      </c>
      <c r="J177" t="s">
        <v>153</v>
      </c>
      <c r="K177">
        <v>21.77</v>
      </c>
      <c r="L177">
        <v>2343</v>
      </c>
      <c r="M177">
        <v>13.16</v>
      </c>
      <c r="N177" t="s">
        <v>153</v>
      </c>
      <c r="O177">
        <v>36.68</v>
      </c>
      <c r="P177" t="s">
        <v>73</v>
      </c>
      <c r="Q177" t="s">
        <v>19</v>
      </c>
      <c r="R177" t="s">
        <v>20</v>
      </c>
    </row>
    <row r="178" spans="1:18" x14ac:dyDescent="0.35">
      <c r="A178">
        <v>4044</v>
      </c>
      <c r="B178">
        <v>16</v>
      </c>
      <c r="C178">
        <v>6</v>
      </c>
      <c r="D178">
        <v>6</v>
      </c>
      <c r="E178">
        <v>8</v>
      </c>
      <c r="F178">
        <v>4</v>
      </c>
      <c r="G178">
        <v>4</v>
      </c>
      <c r="H178">
        <v>1</v>
      </c>
      <c r="I178">
        <v>2.76</v>
      </c>
      <c r="J178" t="s">
        <v>153</v>
      </c>
      <c r="K178">
        <v>63.42</v>
      </c>
      <c r="L178">
        <v>504</v>
      </c>
      <c r="M178">
        <v>4.92</v>
      </c>
      <c r="N178" t="s">
        <v>153</v>
      </c>
      <c r="O178">
        <v>40.25</v>
      </c>
      <c r="P178" t="s">
        <v>55</v>
      </c>
      <c r="Q178" t="s">
        <v>19</v>
      </c>
      <c r="R178" t="s">
        <v>20</v>
      </c>
    </row>
    <row r="179" spans="1:18" x14ac:dyDescent="0.35">
      <c r="A179">
        <v>3803</v>
      </c>
      <c r="B179">
        <v>3</v>
      </c>
      <c r="C179">
        <v>9</v>
      </c>
      <c r="D179">
        <v>3</v>
      </c>
      <c r="E179">
        <v>6</v>
      </c>
      <c r="F179">
        <v>3</v>
      </c>
      <c r="G179">
        <v>4</v>
      </c>
      <c r="H179">
        <v>1</v>
      </c>
      <c r="I179">
        <v>2.14</v>
      </c>
      <c r="J179" t="s">
        <v>153</v>
      </c>
      <c r="K179">
        <v>23.24</v>
      </c>
      <c r="L179">
        <v>405</v>
      </c>
      <c r="M179">
        <v>2.12</v>
      </c>
      <c r="N179" t="s">
        <v>153</v>
      </c>
      <c r="O179">
        <v>5.89</v>
      </c>
      <c r="P179" t="s">
        <v>39</v>
      </c>
      <c r="Q179" t="s">
        <v>19</v>
      </c>
      <c r="R179" t="s">
        <v>20</v>
      </c>
    </row>
    <row r="180" spans="1:18" x14ac:dyDescent="0.35">
      <c r="A180">
        <v>3647</v>
      </c>
      <c r="B180">
        <v>3</v>
      </c>
      <c r="C180">
        <v>10</v>
      </c>
      <c r="D180">
        <v>1</v>
      </c>
      <c r="E180">
        <v>6</v>
      </c>
      <c r="F180">
        <v>3</v>
      </c>
      <c r="G180">
        <v>4</v>
      </c>
      <c r="H180">
        <v>1</v>
      </c>
      <c r="I180">
        <v>3.04</v>
      </c>
      <c r="J180" t="s">
        <v>153</v>
      </c>
      <c r="K180">
        <v>57.31</v>
      </c>
      <c r="L180">
        <v>114</v>
      </c>
      <c r="M180">
        <v>12.96</v>
      </c>
      <c r="N180" t="s">
        <v>153</v>
      </c>
      <c r="O180">
        <v>21.49</v>
      </c>
      <c r="P180" t="s">
        <v>32</v>
      </c>
      <c r="Q180" t="s">
        <v>19</v>
      </c>
      <c r="R180" t="s">
        <v>20</v>
      </c>
    </row>
    <row r="181" spans="1:18" x14ac:dyDescent="0.35">
      <c r="A181">
        <v>3642</v>
      </c>
      <c r="B181">
        <v>8</v>
      </c>
      <c r="C181">
        <v>6</v>
      </c>
      <c r="D181">
        <v>6</v>
      </c>
      <c r="E181">
        <v>7</v>
      </c>
      <c r="F181">
        <v>7</v>
      </c>
      <c r="G181">
        <v>4</v>
      </c>
      <c r="H181">
        <v>1</v>
      </c>
      <c r="I181">
        <v>2.2599999999999998</v>
      </c>
      <c r="J181" t="s">
        <v>153</v>
      </c>
      <c r="K181">
        <v>31.24</v>
      </c>
      <c r="L181">
        <v>846</v>
      </c>
      <c r="M181">
        <v>4.53</v>
      </c>
      <c r="N181" t="s">
        <v>153</v>
      </c>
      <c r="O181">
        <v>39.71</v>
      </c>
      <c r="P181" t="s">
        <v>69</v>
      </c>
      <c r="Q181" t="s">
        <v>19</v>
      </c>
      <c r="R181" t="s">
        <v>20</v>
      </c>
    </row>
    <row r="182" spans="1:18" x14ac:dyDescent="0.35">
      <c r="A182">
        <v>3583</v>
      </c>
      <c r="B182">
        <v>17</v>
      </c>
      <c r="C182">
        <v>4</v>
      </c>
      <c r="D182">
        <v>3</v>
      </c>
      <c r="E182">
        <v>3</v>
      </c>
      <c r="F182">
        <v>1</v>
      </c>
      <c r="G182">
        <v>4</v>
      </c>
      <c r="H182">
        <v>1</v>
      </c>
      <c r="I182">
        <v>1.93</v>
      </c>
      <c r="J182" t="s">
        <v>153</v>
      </c>
      <c r="K182">
        <v>13.69</v>
      </c>
      <c r="L182">
        <v>489</v>
      </c>
      <c r="M182">
        <v>6.01</v>
      </c>
      <c r="N182" t="s">
        <v>153</v>
      </c>
      <c r="O182">
        <v>4.25</v>
      </c>
      <c r="P182" t="s">
        <v>70</v>
      </c>
      <c r="Q182" t="s">
        <v>19</v>
      </c>
      <c r="R182" t="s">
        <v>20</v>
      </c>
    </row>
    <row r="183" spans="1:18" x14ac:dyDescent="0.35">
      <c r="A183">
        <v>3456</v>
      </c>
      <c r="B183">
        <v>13</v>
      </c>
      <c r="C183">
        <v>3</v>
      </c>
      <c r="D183">
        <v>1</v>
      </c>
      <c r="E183">
        <v>8</v>
      </c>
      <c r="F183">
        <v>7</v>
      </c>
      <c r="G183">
        <v>4</v>
      </c>
      <c r="H183">
        <v>1</v>
      </c>
      <c r="I183">
        <v>2.81</v>
      </c>
      <c r="J183" t="s">
        <v>153</v>
      </c>
      <c r="K183">
        <v>47.63</v>
      </c>
      <c r="L183">
        <v>102</v>
      </c>
      <c r="M183">
        <v>19.12</v>
      </c>
      <c r="N183" t="s">
        <v>153</v>
      </c>
      <c r="O183">
        <v>19.63</v>
      </c>
      <c r="P183" t="s">
        <v>68</v>
      </c>
      <c r="Q183" t="s">
        <v>19</v>
      </c>
      <c r="R183" t="s">
        <v>20</v>
      </c>
    </row>
    <row r="184" spans="1:18" x14ac:dyDescent="0.35">
      <c r="A184">
        <v>3383</v>
      </c>
      <c r="B184">
        <v>7</v>
      </c>
      <c r="C184">
        <v>9</v>
      </c>
      <c r="D184">
        <v>6</v>
      </c>
      <c r="E184">
        <v>8</v>
      </c>
      <c r="F184">
        <v>8</v>
      </c>
      <c r="G184">
        <v>4</v>
      </c>
      <c r="H184">
        <v>1</v>
      </c>
      <c r="I184">
        <v>2.48</v>
      </c>
      <c r="J184" t="s">
        <v>153</v>
      </c>
      <c r="K184">
        <v>11.72</v>
      </c>
      <c r="L184">
        <v>104</v>
      </c>
      <c r="M184">
        <v>4.46</v>
      </c>
      <c r="N184" t="s">
        <v>153</v>
      </c>
      <c r="O184">
        <v>23.48</v>
      </c>
      <c r="P184" t="s">
        <v>26</v>
      </c>
      <c r="Q184" t="s">
        <v>19</v>
      </c>
      <c r="R184" t="s">
        <v>20</v>
      </c>
    </row>
    <row r="185" spans="1:18" x14ac:dyDescent="0.35">
      <c r="A185">
        <v>3375</v>
      </c>
      <c r="B185">
        <v>18</v>
      </c>
      <c r="C185">
        <v>9</v>
      </c>
      <c r="D185">
        <v>11</v>
      </c>
      <c r="E185">
        <v>6</v>
      </c>
      <c r="F185">
        <v>1</v>
      </c>
      <c r="G185">
        <v>4</v>
      </c>
      <c r="H185">
        <v>1</v>
      </c>
      <c r="I185">
        <v>2.62</v>
      </c>
      <c r="J185" t="s">
        <v>153</v>
      </c>
      <c r="K185">
        <v>13.3</v>
      </c>
      <c r="L185">
        <v>43</v>
      </c>
      <c r="M185">
        <v>18.07</v>
      </c>
      <c r="N185" t="s">
        <v>153</v>
      </c>
      <c r="O185">
        <v>12.25</v>
      </c>
      <c r="P185" t="s">
        <v>30</v>
      </c>
      <c r="Q185" t="s">
        <v>19</v>
      </c>
      <c r="R185" t="s">
        <v>20</v>
      </c>
    </row>
    <row r="186" spans="1:18" x14ac:dyDescent="0.35">
      <c r="A186">
        <v>3343</v>
      </c>
      <c r="B186">
        <v>13</v>
      </c>
      <c r="C186">
        <v>8</v>
      </c>
      <c r="D186">
        <v>3</v>
      </c>
      <c r="E186">
        <v>1</v>
      </c>
      <c r="F186">
        <v>1</v>
      </c>
      <c r="G186">
        <v>4</v>
      </c>
      <c r="H186">
        <v>1</v>
      </c>
      <c r="I186">
        <v>2.54</v>
      </c>
      <c r="J186" t="s">
        <v>153</v>
      </c>
      <c r="K186">
        <v>23.24</v>
      </c>
      <c r="L186">
        <v>772</v>
      </c>
      <c r="M186">
        <v>2.65</v>
      </c>
      <c r="N186" t="s">
        <v>153</v>
      </c>
      <c r="O186">
        <v>7.21</v>
      </c>
      <c r="P186" t="s">
        <v>46</v>
      </c>
      <c r="Q186" t="s">
        <v>19</v>
      </c>
      <c r="R186" t="s">
        <v>20</v>
      </c>
    </row>
    <row r="187" spans="1:18" x14ac:dyDescent="0.35">
      <c r="A187">
        <v>3326</v>
      </c>
      <c r="B187">
        <v>13</v>
      </c>
      <c r="C187">
        <v>12</v>
      </c>
      <c r="D187">
        <v>3</v>
      </c>
      <c r="E187">
        <v>3</v>
      </c>
      <c r="F187">
        <v>3</v>
      </c>
      <c r="G187">
        <v>4</v>
      </c>
      <c r="H187">
        <v>1</v>
      </c>
      <c r="I187">
        <v>2.21</v>
      </c>
      <c r="J187" t="s">
        <v>153</v>
      </c>
      <c r="K187">
        <v>6.98</v>
      </c>
      <c r="L187">
        <v>332</v>
      </c>
      <c r="M187">
        <v>21.16</v>
      </c>
      <c r="N187" t="s">
        <v>153</v>
      </c>
      <c r="O187">
        <v>18.13</v>
      </c>
      <c r="P187" t="s">
        <v>37</v>
      </c>
      <c r="Q187" t="s">
        <v>19</v>
      </c>
      <c r="R187" t="s">
        <v>20</v>
      </c>
    </row>
    <row r="188" spans="1:18" x14ac:dyDescent="0.35">
      <c r="A188">
        <v>3322</v>
      </c>
      <c r="B188">
        <v>14</v>
      </c>
      <c r="C188">
        <v>4</v>
      </c>
      <c r="D188">
        <v>9</v>
      </c>
      <c r="E188">
        <v>3</v>
      </c>
      <c r="F188">
        <v>1</v>
      </c>
      <c r="G188">
        <v>4</v>
      </c>
      <c r="H188">
        <v>1</v>
      </c>
      <c r="I188">
        <v>3.12</v>
      </c>
      <c r="J188" t="s">
        <v>153</v>
      </c>
      <c r="K188">
        <v>7.95</v>
      </c>
      <c r="L188">
        <v>910</v>
      </c>
      <c r="M188">
        <v>4.25</v>
      </c>
      <c r="N188" t="s">
        <v>153</v>
      </c>
      <c r="O188">
        <v>4.97</v>
      </c>
      <c r="P188" t="s">
        <v>47</v>
      </c>
      <c r="Q188" t="s">
        <v>19</v>
      </c>
      <c r="R188" t="s">
        <v>20</v>
      </c>
    </row>
    <row r="189" spans="1:18" x14ac:dyDescent="0.35">
      <c r="A189">
        <v>3187</v>
      </c>
      <c r="B189">
        <v>7</v>
      </c>
      <c r="C189">
        <v>9</v>
      </c>
      <c r="D189">
        <v>8</v>
      </c>
      <c r="E189">
        <v>4</v>
      </c>
      <c r="F189">
        <v>4</v>
      </c>
      <c r="G189">
        <v>4</v>
      </c>
      <c r="H189">
        <v>1</v>
      </c>
      <c r="I189">
        <v>2.44</v>
      </c>
      <c r="J189" t="s">
        <v>153</v>
      </c>
      <c r="K189">
        <v>26.48</v>
      </c>
      <c r="L189">
        <v>341</v>
      </c>
      <c r="M189">
        <v>10.29</v>
      </c>
      <c r="N189" t="s">
        <v>153</v>
      </c>
      <c r="O189">
        <v>29.38</v>
      </c>
      <c r="P189" t="s">
        <v>55</v>
      </c>
      <c r="Q189" t="s">
        <v>19</v>
      </c>
      <c r="R189" t="s">
        <v>20</v>
      </c>
    </row>
    <row r="190" spans="1:18" x14ac:dyDescent="0.35">
      <c r="A190">
        <v>3035</v>
      </c>
      <c r="B190">
        <v>14</v>
      </c>
      <c r="C190">
        <v>7</v>
      </c>
      <c r="D190">
        <v>10</v>
      </c>
      <c r="E190">
        <v>7</v>
      </c>
      <c r="F190">
        <v>5</v>
      </c>
      <c r="G190">
        <v>4</v>
      </c>
      <c r="H190">
        <v>1</v>
      </c>
      <c r="I190">
        <v>3.37</v>
      </c>
      <c r="J190" t="s">
        <v>153</v>
      </c>
      <c r="K190">
        <v>122.69</v>
      </c>
      <c r="L190">
        <v>107</v>
      </c>
      <c r="M190">
        <v>4.9400000000000004</v>
      </c>
      <c r="N190" t="s">
        <v>153</v>
      </c>
      <c r="O190">
        <v>61.75</v>
      </c>
      <c r="P190" t="s">
        <v>59</v>
      </c>
      <c r="Q190" t="s">
        <v>19</v>
      </c>
      <c r="R190" t="s">
        <v>20</v>
      </c>
    </row>
    <row r="191" spans="1:18" x14ac:dyDescent="0.35">
      <c r="A191">
        <v>3011</v>
      </c>
      <c r="B191">
        <v>7</v>
      </c>
      <c r="C191">
        <v>6</v>
      </c>
      <c r="D191">
        <v>11</v>
      </c>
      <c r="E191">
        <v>2</v>
      </c>
      <c r="F191">
        <v>5</v>
      </c>
      <c r="G191">
        <v>4</v>
      </c>
      <c r="H191">
        <v>1</v>
      </c>
      <c r="I191">
        <v>3.39</v>
      </c>
      <c r="J191" t="s">
        <v>153</v>
      </c>
      <c r="K191">
        <v>52.51</v>
      </c>
      <c r="L191">
        <v>131</v>
      </c>
      <c r="M191">
        <v>3.74</v>
      </c>
      <c r="N191" t="s">
        <v>153</v>
      </c>
      <c r="O191">
        <v>25.88</v>
      </c>
      <c r="P191" t="s">
        <v>25</v>
      </c>
      <c r="Q191" t="s">
        <v>19</v>
      </c>
      <c r="R191" t="s">
        <v>20</v>
      </c>
    </row>
    <row r="192" spans="1:18" x14ac:dyDescent="0.35">
      <c r="A192">
        <v>2850</v>
      </c>
      <c r="B192">
        <v>13</v>
      </c>
      <c r="C192">
        <v>8</v>
      </c>
      <c r="D192">
        <v>4</v>
      </c>
      <c r="E192">
        <v>9</v>
      </c>
      <c r="F192">
        <v>3</v>
      </c>
      <c r="G192">
        <v>4</v>
      </c>
      <c r="H192">
        <v>1</v>
      </c>
      <c r="I192">
        <v>3.81</v>
      </c>
      <c r="J192" t="s">
        <v>153</v>
      </c>
      <c r="K192">
        <v>83.74</v>
      </c>
      <c r="L192">
        <v>268</v>
      </c>
      <c r="M192">
        <v>6.53</v>
      </c>
      <c r="N192" t="s">
        <v>153</v>
      </c>
      <c r="O192">
        <v>44.99</v>
      </c>
      <c r="P192" t="s">
        <v>64</v>
      </c>
      <c r="Q192" t="s">
        <v>19</v>
      </c>
      <c r="R192" t="s">
        <v>20</v>
      </c>
    </row>
    <row r="193" spans="1:18" x14ac:dyDescent="0.35">
      <c r="A193">
        <v>2752</v>
      </c>
      <c r="B193">
        <v>17</v>
      </c>
      <c r="C193">
        <v>6</v>
      </c>
      <c r="D193">
        <v>11</v>
      </c>
      <c r="E193">
        <v>7</v>
      </c>
      <c r="F193">
        <v>3</v>
      </c>
      <c r="G193">
        <v>4</v>
      </c>
      <c r="H193">
        <v>1</v>
      </c>
      <c r="I193">
        <v>2.74</v>
      </c>
      <c r="J193" t="s">
        <v>153</v>
      </c>
      <c r="K193">
        <v>135.76</v>
      </c>
      <c r="L193">
        <v>85</v>
      </c>
      <c r="M193">
        <v>9.9600000000000009</v>
      </c>
      <c r="N193" t="s">
        <v>153</v>
      </c>
      <c r="O193">
        <v>20.88</v>
      </c>
      <c r="P193" t="s">
        <v>52</v>
      </c>
      <c r="Q193" t="s">
        <v>19</v>
      </c>
      <c r="R193" t="s">
        <v>20</v>
      </c>
    </row>
    <row r="194" spans="1:18" x14ac:dyDescent="0.35">
      <c r="A194">
        <v>2665</v>
      </c>
      <c r="B194">
        <v>2</v>
      </c>
      <c r="C194">
        <v>3</v>
      </c>
      <c r="D194">
        <v>10</v>
      </c>
      <c r="E194">
        <v>6</v>
      </c>
      <c r="F194">
        <v>7</v>
      </c>
      <c r="G194">
        <v>4</v>
      </c>
      <c r="H194">
        <v>1</v>
      </c>
      <c r="I194">
        <v>2.83</v>
      </c>
      <c r="J194" t="s">
        <v>153</v>
      </c>
      <c r="K194">
        <v>10.75</v>
      </c>
      <c r="L194">
        <v>2556</v>
      </c>
      <c r="M194">
        <v>5.21</v>
      </c>
      <c r="N194" t="s">
        <v>153</v>
      </c>
      <c r="O194">
        <v>31.78</v>
      </c>
      <c r="P194" t="s">
        <v>30</v>
      </c>
      <c r="Q194" t="s">
        <v>19</v>
      </c>
      <c r="R194" t="s">
        <v>20</v>
      </c>
    </row>
    <row r="195" spans="1:18" x14ac:dyDescent="0.35">
      <c r="A195">
        <v>2634</v>
      </c>
      <c r="B195">
        <v>15</v>
      </c>
      <c r="C195">
        <v>8</v>
      </c>
      <c r="D195">
        <v>6</v>
      </c>
      <c r="E195">
        <v>9</v>
      </c>
      <c r="F195">
        <v>5</v>
      </c>
      <c r="G195">
        <v>4</v>
      </c>
      <c r="H195">
        <v>1</v>
      </c>
      <c r="I195">
        <v>2.77</v>
      </c>
      <c r="J195" t="s">
        <v>153</v>
      </c>
      <c r="K195">
        <v>47.88</v>
      </c>
      <c r="L195">
        <v>64</v>
      </c>
      <c r="M195">
        <v>3.07</v>
      </c>
      <c r="N195" t="s">
        <v>153</v>
      </c>
      <c r="O195">
        <v>68.31</v>
      </c>
      <c r="P195" t="s">
        <v>39</v>
      </c>
      <c r="Q195" t="s">
        <v>19</v>
      </c>
      <c r="R195" t="s">
        <v>20</v>
      </c>
    </row>
    <row r="196" spans="1:18" x14ac:dyDescent="0.35">
      <c r="A196">
        <v>2478</v>
      </c>
      <c r="B196">
        <v>7</v>
      </c>
      <c r="C196">
        <v>4</v>
      </c>
      <c r="D196">
        <v>10</v>
      </c>
      <c r="E196">
        <v>2</v>
      </c>
      <c r="F196">
        <v>5</v>
      </c>
      <c r="G196">
        <v>4</v>
      </c>
      <c r="H196">
        <v>1</v>
      </c>
      <c r="I196">
        <v>3.43</v>
      </c>
      <c r="J196" t="s">
        <v>153</v>
      </c>
      <c r="K196">
        <v>14.77</v>
      </c>
      <c r="L196">
        <v>76</v>
      </c>
      <c r="M196">
        <v>2.78</v>
      </c>
      <c r="N196" t="s">
        <v>153</v>
      </c>
      <c r="O196">
        <v>27.84</v>
      </c>
      <c r="P196" t="s">
        <v>71</v>
      </c>
      <c r="Q196" t="s">
        <v>19</v>
      </c>
      <c r="R196" t="s">
        <v>20</v>
      </c>
    </row>
    <row r="197" spans="1:18" x14ac:dyDescent="0.35">
      <c r="A197">
        <v>2288</v>
      </c>
      <c r="B197">
        <v>13</v>
      </c>
      <c r="C197">
        <v>12</v>
      </c>
      <c r="D197">
        <v>1</v>
      </c>
      <c r="E197">
        <v>4</v>
      </c>
      <c r="F197">
        <v>8</v>
      </c>
      <c r="G197">
        <v>4</v>
      </c>
      <c r="H197">
        <v>1</v>
      </c>
      <c r="I197">
        <v>2.41</v>
      </c>
      <c r="J197" t="s">
        <v>153</v>
      </c>
      <c r="K197">
        <v>23.1</v>
      </c>
      <c r="L197">
        <v>2587</v>
      </c>
      <c r="M197">
        <v>7.78</v>
      </c>
      <c r="N197" t="s">
        <v>153</v>
      </c>
      <c r="O197">
        <v>19.37</v>
      </c>
      <c r="P197" t="s">
        <v>63</v>
      </c>
      <c r="Q197" t="s">
        <v>19</v>
      </c>
      <c r="R197" t="s">
        <v>20</v>
      </c>
    </row>
    <row r="198" spans="1:18" x14ac:dyDescent="0.35">
      <c r="A198">
        <v>2246</v>
      </c>
      <c r="B198">
        <v>5</v>
      </c>
      <c r="C198">
        <v>4</v>
      </c>
      <c r="D198">
        <v>2</v>
      </c>
      <c r="E198">
        <v>7</v>
      </c>
      <c r="F198">
        <v>5</v>
      </c>
      <c r="G198">
        <v>4</v>
      </c>
      <c r="H198">
        <v>1</v>
      </c>
      <c r="I198">
        <v>1.01</v>
      </c>
      <c r="J198" t="s">
        <v>153</v>
      </c>
      <c r="K198">
        <v>640.22</v>
      </c>
      <c r="L198">
        <v>5162</v>
      </c>
      <c r="M198">
        <v>5.83</v>
      </c>
      <c r="N198" t="s">
        <v>153</v>
      </c>
      <c r="O198">
        <v>5.24</v>
      </c>
      <c r="P198" t="s">
        <v>46</v>
      </c>
      <c r="Q198" t="s">
        <v>19</v>
      </c>
      <c r="R198" t="s">
        <v>20</v>
      </c>
    </row>
    <row r="199" spans="1:18" x14ac:dyDescent="0.35">
      <c r="A199">
        <v>2183</v>
      </c>
      <c r="B199">
        <v>9</v>
      </c>
      <c r="C199">
        <v>3</v>
      </c>
      <c r="D199">
        <v>7</v>
      </c>
      <c r="E199">
        <v>1</v>
      </c>
      <c r="F199">
        <v>8</v>
      </c>
      <c r="G199">
        <v>4</v>
      </c>
      <c r="H199">
        <v>1</v>
      </c>
      <c r="I199">
        <v>3.43</v>
      </c>
      <c r="J199" t="s">
        <v>153</v>
      </c>
      <c r="K199">
        <v>28.92</v>
      </c>
      <c r="L199">
        <v>73</v>
      </c>
      <c r="M199">
        <v>7.46</v>
      </c>
      <c r="N199" t="s">
        <v>153</v>
      </c>
      <c r="O199">
        <v>17.3</v>
      </c>
      <c r="P199" t="s">
        <v>39</v>
      </c>
      <c r="Q199" t="s">
        <v>19</v>
      </c>
      <c r="R199" t="s">
        <v>20</v>
      </c>
    </row>
    <row r="200" spans="1:18" x14ac:dyDescent="0.35">
      <c r="A200">
        <v>2112</v>
      </c>
      <c r="B200">
        <v>8</v>
      </c>
      <c r="C200">
        <v>7</v>
      </c>
      <c r="D200">
        <v>1</v>
      </c>
      <c r="E200">
        <v>3</v>
      </c>
      <c r="F200">
        <v>5</v>
      </c>
      <c r="G200">
        <v>4</v>
      </c>
      <c r="H200">
        <v>1</v>
      </c>
      <c r="I200">
        <v>2.14</v>
      </c>
      <c r="J200" t="s">
        <v>153</v>
      </c>
      <c r="K200">
        <v>39.729999999999997</v>
      </c>
      <c r="L200">
        <v>440</v>
      </c>
      <c r="M200">
        <v>5.36</v>
      </c>
      <c r="N200" t="s">
        <v>153</v>
      </c>
      <c r="O200">
        <v>36.85</v>
      </c>
      <c r="P200" t="s">
        <v>34</v>
      </c>
      <c r="Q200" t="s">
        <v>19</v>
      </c>
      <c r="R200" t="s">
        <v>20</v>
      </c>
    </row>
    <row r="201" spans="1:18" x14ac:dyDescent="0.35">
      <c r="A201">
        <v>2099</v>
      </c>
      <c r="B201">
        <v>3</v>
      </c>
      <c r="C201">
        <v>1</v>
      </c>
      <c r="D201">
        <v>1</v>
      </c>
      <c r="E201">
        <v>8</v>
      </c>
      <c r="F201">
        <v>5</v>
      </c>
      <c r="G201">
        <v>4</v>
      </c>
      <c r="H201">
        <v>1</v>
      </c>
      <c r="I201">
        <v>2.59</v>
      </c>
      <c r="J201" t="s">
        <v>153</v>
      </c>
      <c r="K201">
        <v>28.73</v>
      </c>
      <c r="L201">
        <v>143</v>
      </c>
      <c r="M201">
        <v>2.9</v>
      </c>
      <c r="N201" t="s">
        <v>153</v>
      </c>
      <c r="O201">
        <v>10.31</v>
      </c>
      <c r="P201" t="s">
        <v>44</v>
      </c>
      <c r="Q201" t="s">
        <v>19</v>
      </c>
      <c r="R201" t="s">
        <v>20</v>
      </c>
    </row>
    <row r="202" spans="1:18" x14ac:dyDescent="0.35">
      <c r="A202">
        <v>1933</v>
      </c>
      <c r="B202">
        <v>13</v>
      </c>
      <c r="C202">
        <v>8</v>
      </c>
      <c r="D202">
        <v>4</v>
      </c>
      <c r="E202">
        <v>6</v>
      </c>
      <c r="F202">
        <v>3</v>
      </c>
      <c r="G202">
        <v>4</v>
      </c>
      <c r="H202">
        <v>1</v>
      </c>
      <c r="I202">
        <v>3.45</v>
      </c>
      <c r="J202" t="s">
        <v>153</v>
      </c>
      <c r="K202">
        <v>27.01</v>
      </c>
      <c r="L202">
        <v>270</v>
      </c>
      <c r="M202">
        <v>5.55</v>
      </c>
      <c r="N202" t="s">
        <v>153</v>
      </c>
      <c r="O202">
        <v>20.62</v>
      </c>
      <c r="P202" t="s">
        <v>27</v>
      </c>
      <c r="Q202" t="s">
        <v>19</v>
      </c>
      <c r="R202" t="s">
        <v>20</v>
      </c>
    </row>
    <row r="203" spans="1:18" x14ac:dyDescent="0.35">
      <c r="A203">
        <v>1889</v>
      </c>
      <c r="B203">
        <v>2</v>
      </c>
      <c r="C203">
        <v>3</v>
      </c>
      <c r="D203">
        <v>9</v>
      </c>
      <c r="E203">
        <v>4</v>
      </c>
      <c r="F203">
        <v>4</v>
      </c>
      <c r="G203">
        <v>4</v>
      </c>
      <c r="H203">
        <v>1</v>
      </c>
      <c r="I203">
        <v>1.92</v>
      </c>
      <c r="J203" t="s">
        <v>153</v>
      </c>
      <c r="K203">
        <v>25.1</v>
      </c>
      <c r="L203">
        <v>201</v>
      </c>
      <c r="M203">
        <v>6.6</v>
      </c>
      <c r="N203" t="s">
        <v>153</v>
      </c>
      <c r="O203">
        <v>35.71</v>
      </c>
      <c r="P203" t="s">
        <v>62</v>
      </c>
      <c r="Q203" t="s">
        <v>19</v>
      </c>
      <c r="R203" t="s">
        <v>20</v>
      </c>
    </row>
    <row r="204" spans="1:18" x14ac:dyDescent="0.35">
      <c r="A204">
        <v>1825</v>
      </c>
      <c r="B204">
        <v>10</v>
      </c>
      <c r="C204">
        <v>7</v>
      </c>
      <c r="D204">
        <v>10</v>
      </c>
      <c r="E204">
        <v>6</v>
      </c>
      <c r="F204">
        <v>1</v>
      </c>
      <c r="G204">
        <v>4</v>
      </c>
      <c r="H204">
        <v>1</v>
      </c>
      <c r="I204">
        <v>1.53</v>
      </c>
      <c r="J204" t="s">
        <v>153</v>
      </c>
      <c r="K204">
        <v>8.75</v>
      </c>
      <c r="L204">
        <v>1650</v>
      </c>
      <c r="M204">
        <v>6.73</v>
      </c>
      <c r="N204" t="s">
        <v>153</v>
      </c>
      <c r="O204">
        <v>19.38</v>
      </c>
      <c r="P204" t="s">
        <v>30</v>
      </c>
      <c r="Q204" t="s">
        <v>19</v>
      </c>
      <c r="R204" t="s">
        <v>20</v>
      </c>
    </row>
    <row r="205" spans="1:18" x14ac:dyDescent="0.35">
      <c r="A205">
        <v>1621</v>
      </c>
      <c r="B205">
        <v>11</v>
      </c>
      <c r="C205">
        <v>1</v>
      </c>
      <c r="D205">
        <v>5</v>
      </c>
      <c r="E205">
        <v>1</v>
      </c>
      <c r="F205">
        <v>4</v>
      </c>
      <c r="G205">
        <v>4</v>
      </c>
      <c r="H205">
        <v>1</v>
      </c>
      <c r="I205">
        <v>1.34</v>
      </c>
      <c r="J205" t="s">
        <v>153</v>
      </c>
      <c r="K205">
        <v>19.47</v>
      </c>
      <c r="L205">
        <v>433</v>
      </c>
      <c r="M205">
        <v>1.28</v>
      </c>
      <c r="N205" t="s">
        <v>153</v>
      </c>
      <c r="O205">
        <v>8.9600000000000009</v>
      </c>
      <c r="P205" t="s">
        <v>63</v>
      </c>
      <c r="Q205" t="s">
        <v>19</v>
      </c>
      <c r="R205" t="s">
        <v>20</v>
      </c>
    </row>
    <row r="206" spans="1:18" x14ac:dyDescent="0.35">
      <c r="A206">
        <v>1518</v>
      </c>
      <c r="B206">
        <v>7</v>
      </c>
      <c r="C206">
        <v>1</v>
      </c>
      <c r="D206">
        <v>2</v>
      </c>
      <c r="E206">
        <v>3</v>
      </c>
      <c r="F206">
        <v>8</v>
      </c>
      <c r="G206">
        <v>4</v>
      </c>
      <c r="H206">
        <v>1</v>
      </c>
      <c r="I206">
        <v>2.76</v>
      </c>
      <c r="J206" t="s">
        <v>153</v>
      </c>
      <c r="K206">
        <v>8.8699999999999992</v>
      </c>
      <c r="L206">
        <v>1344</v>
      </c>
      <c r="M206">
        <v>7.42</v>
      </c>
      <c r="N206" t="s">
        <v>153</v>
      </c>
      <c r="O206">
        <v>25.15</v>
      </c>
      <c r="P206" t="s">
        <v>46</v>
      </c>
      <c r="Q206" t="s">
        <v>19</v>
      </c>
      <c r="R206" t="s">
        <v>20</v>
      </c>
    </row>
    <row r="207" spans="1:18" x14ac:dyDescent="0.35">
      <c r="A207">
        <v>1384</v>
      </c>
      <c r="B207">
        <v>12</v>
      </c>
      <c r="C207">
        <v>2</v>
      </c>
      <c r="D207">
        <v>3</v>
      </c>
      <c r="E207">
        <v>3</v>
      </c>
      <c r="F207">
        <v>3</v>
      </c>
      <c r="G207">
        <v>4</v>
      </c>
      <c r="H207">
        <v>1</v>
      </c>
      <c r="I207">
        <v>2.34</v>
      </c>
      <c r="J207" t="s">
        <v>153</v>
      </c>
      <c r="K207">
        <v>9.58</v>
      </c>
      <c r="L207">
        <v>12340</v>
      </c>
      <c r="M207">
        <v>27.33</v>
      </c>
      <c r="N207" t="s">
        <v>153</v>
      </c>
      <c r="O207">
        <v>17.93</v>
      </c>
      <c r="P207" t="s">
        <v>29</v>
      </c>
      <c r="Q207" t="s">
        <v>19</v>
      </c>
      <c r="R207" t="s">
        <v>20</v>
      </c>
    </row>
    <row r="208" spans="1:18" x14ac:dyDescent="0.35">
      <c r="A208">
        <v>1238</v>
      </c>
      <c r="B208">
        <v>10</v>
      </c>
      <c r="C208">
        <v>2</v>
      </c>
      <c r="D208">
        <v>1</v>
      </c>
      <c r="E208">
        <v>4</v>
      </c>
      <c r="F208">
        <v>8</v>
      </c>
      <c r="G208">
        <v>4</v>
      </c>
      <c r="H208">
        <v>1</v>
      </c>
      <c r="I208">
        <v>2.83</v>
      </c>
      <c r="J208" t="s">
        <v>153</v>
      </c>
      <c r="K208">
        <v>37.26</v>
      </c>
      <c r="L208">
        <v>2001</v>
      </c>
      <c r="M208">
        <v>5.0199999999999996</v>
      </c>
      <c r="N208" t="s">
        <v>153</v>
      </c>
      <c r="O208">
        <v>42.48</v>
      </c>
      <c r="P208" t="s">
        <v>45</v>
      </c>
      <c r="Q208" t="s">
        <v>19</v>
      </c>
      <c r="R208" t="s">
        <v>20</v>
      </c>
    </row>
    <row r="209" spans="1:18" x14ac:dyDescent="0.35">
      <c r="A209">
        <v>1207</v>
      </c>
      <c r="B209">
        <v>18</v>
      </c>
      <c r="C209">
        <v>2</v>
      </c>
      <c r="D209">
        <v>6</v>
      </c>
      <c r="E209">
        <v>8</v>
      </c>
      <c r="F209">
        <v>1</v>
      </c>
      <c r="G209">
        <v>4</v>
      </c>
      <c r="H209">
        <v>1</v>
      </c>
      <c r="I209">
        <v>2.0299999999999998</v>
      </c>
      <c r="J209" t="s">
        <v>153</v>
      </c>
      <c r="K209">
        <v>20.41</v>
      </c>
      <c r="L209">
        <v>1145</v>
      </c>
      <c r="M209">
        <v>2.7</v>
      </c>
      <c r="N209" t="s">
        <v>153</v>
      </c>
      <c r="O209">
        <v>6.1</v>
      </c>
      <c r="P209" t="s">
        <v>72</v>
      </c>
      <c r="Q209" t="s">
        <v>19</v>
      </c>
      <c r="R209" t="s">
        <v>20</v>
      </c>
    </row>
    <row r="210" spans="1:18" x14ac:dyDescent="0.35">
      <c r="A210">
        <v>1193</v>
      </c>
      <c r="B210">
        <v>13</v>
      </c>
      <c r="C210">
        <v>12</v>
      </c>
      <c r="D210">
        <v>5</v>
      </c>
      <c r="E210">
        <v>3</v>
      </c>
      <c r="F210">
        <v>7</v>
      </c>
      <c r="G210">
        <v>4</v>
      </c>
      <c r="H210">
        <v>1</v>
      </c>
      <c r="I210">
        <v>2.77</v>
      </c>
      <c r="J210" t="s">
        <v>153</v>
      </c>
      <c r="K210">
        <v>205.26</v>
      </c>
      <c r="L210">
        <v>523</v>
      </c>
      <c r="M210">
        <v>1.5</v>
      </c>
      <c r="N210" t="s">
        <v>153</v>
      </c>
      <c r="O210">
        <v>43.22</v>
      </c>
      <c r="P210" t="s">
        <v>63</v>
      </c>
      <c r="Q210" t="s">
        <v>19</v>
      </c>
      <c r="R210" t="s">
        <v>20</v>
      </c>
    </row>
    <row r="211" spans="1:18" x14ac:dyDescent="0.35">
      <c r="A211">
        <v>1127</v>
      </c>
      <c r="B211">
        <v>17</v>
      </c>
      <c r="C211">
        <v>2</v>
      </c>
      <c r="D211">
        <v>6</v>
      </c>
      <c r="E211">
        <v>8</v>
      </c>
      <c r="F211">
        <v>7</v>
      </c>
      <c r="G211">
        <v>4</v>
      </c>
      <c r="H211">
        <v>1</v>
      </c>
      <c r="I211">
        <v>2.83</v>
      </c>
      <c r="J211" t="s">
        <v>153</v>
      </c>
      <c r="K211">
        <v>58.31</v>
      </c>
      <c r="L211">
        <v>591</v>
      </c>
      <c r="M211">
        <v>6.7</v>
      </c>
      <c r="N211" t="s">
        <v>153</v>
      </c>
      <c r="O211">
        <v>11.56</v>
      </c>
      <c r="P211" t="s">
        <v>70</v>
      </c>
      <c r="Q211" t="s">
        <v>19</v>
      </c>
      <c r="R211" t="s">
        <v>20</v>
      </c>
    </row>
    <row r="212" spans="1:18" x14ac:dyDescent="0.35">
      <c r="A212">
        <v>1000</v>
      </c>
      <c r="B212">
        <v>20</v>
      </c>
      <c r="C212">
        <v>7</v>
      </c>
      <c r="D212">
        <v>1</v>
      </c>
      <c r="E212">
        <v>6</v>
      </c>
      <c r="F212">
        <v>4</v>
      </c>
      <c r="G212">
        <v>4</v>
      </c>
      <c r="H212">
        <v>1</v>
      </c>
      <c r="I212">
        <v>3.46</v>
      </c>
      <c r="J212" t="s">
        <v>153</v>
      </c>
      <c r="K212">
        <v>41.41</v>
      </c>
      <c r="L212">
        <v>17111</v>
      </c>
      <c r="M212">
        <v>9.35</v>
      </c>
      <c r="N212" t="s">
        <v>153</v>
      </c>
      <c r="O212">
        <v>16.88</v>
      </c>
      <c r="P212" t="s">
        <v>18</v>
      </c>
      <c r="Q212" t="s">
        <v>19</v>
      </c>
      <c r="R212" t="s">
        <v>20</v>
      </c>
    </row>
    <row r="213" spans="1:18" x14ac:dyDescent="0.35">
      <c r="A213">
        <v>960</v>
      </c>
      <c r="B213">
        <v>1</v>
      </c>
      <c r="C213">
        <v>5</v>
      </c>
      <c r="D213">
        <v>3</v>
      </c>
      <c r="E213">
        <v>3</v>
      </c>
      <c r="F213">
        <v>4</v>
      </c>
      <c r="G213">
        <v>4</v>
      </c>
      <c r="H213">
        <v>1</v>
      </c>
      <c r="I213">
        <v>2.36</v>
      </c>
      <c r="J213" t="s">
        <v>153</v>
      </c>
      <c r="K213">
        <v>45.98</v>
      </c>
      <c r="L213">
        <v>54</v>
      </c>
      <c r="M213">
        <v>0.89</v>
      </c>
      <c r="N213" t="s">
        <v>153</v>
      </c>
      <c r="O213">
        <v>29.69</v>
      </c>
      <c r="P213" t="s">
        <v>18</v>
      </c>
      <c r="Q213" t="s">
        <v>19</v>
      </c>
      <c r="R213" t="s">
        <v>20</v>
      </c>
    </row>
    <row r="214" spans="1:18" x14ac:dyDescent="0.35">
      <c r="A214">
        <v>868</v>
      </c>
      <c r="B214">
        <v>18</v>
      </c>
      <c r="C214">
        <v>10</v>
      </c>
      <c r="D214">
        <v>8</v>
      </c>
      <c r="E214">
        <v>2</v>
      </c>
      <c r="F214">
        <v>4</v>
      </c>
      <c r="G214">
        <v>4</v>
      </c>
      <c r="H214">
        <v>1</v>
      </c>
      <c r="I214">
        <v>2.92</v>
      </c>
      <c r="J214" t="s">
        <v>153</v>
      </c>
      <c r="K214">
        <v>4.54</v>
      </c>
      <c r="L214">
        <v>878</v>
      </c>
      <c r="M214">
        <v>0.79</v>
      </c>
      <c r="N214" t="s">
        <v>153</v>
      </c>
      <c r="O214">
        <v>19.440000000000001</v>
      </c>
      <c r="P214" t="s">
        <v>65</v>
      </c>
      <c r="Q214" t="s">
        <v>19</v>
      </c>
      <c r="R214" t="s">
        <v>20</v>
      </c>
    </row>
    <row r="215" spans="1:18" x14ac:dyDescent="0.35">
      <c r="A215">
        <v>860</v>
      </c>
      <c r="B215">
        <v>5</v>
      </c>
      <c r="C215">
        <v>5</v>
      </c>
      <c r="D215">
        <v>6</v>
      </c>
      <c r="E215">
        <v>1</v>
      </c>
      <c r="F215">
        <v>5</v>
      </c>
      <c r="G215">
        <v>4</v>
      </c>
      <c r="H215">
        <v>1</v>
      </c>
      <c r="I215">
        <v>2.13</v>
      </c>
      <c r="J215" t="s">
        <v>153</v>
      </c>
      <c r="K215">
        <v>10.55</v>
      </c>
      <c r="L215">
        <v>708</v>
      </c>
      <c r="M215">
        <v>2.4300000000000002</v>
      </c>
      <c r="N215" t="s">
        <v>153</v>
      </c>
      <c r="O215">
        <v>4.41</v>
      </c>
      <c r="P215" t="s">
        <v>29</v>
      </c>
      <c r="Q215" t="s">
        <v>19</v>
      </c>
      <c r="R215" t="s">
        <v>20</v>
      </c>
    </row>
    <row r="216" spans="1:18" x14ac:dyDescent="0.35">
      <c r="A216">
        <v>826</v>
      </c>
      <c r="B216">
        <v>15</v>
      </c>
      <c r="C216">
        <v>7</v>
      </c>
      <c r="D216">
        <v>7</v>
      </c>
      <c r="E216">
        <v>6</v>
      </c>
      <c r="F216">
        <v>7</v>
      </c>
      <c r="G216">
        <v>4</v>
      </c>
      <c r="H216">
        <v>1</v>
      </c>
      <c r="I216">
        <v>2.5099999999999998</v>
      </c>
      <c r="J216" t="s">
        <v>153</v>
      </c>
      <c r="K216">
        <v>11.2</v>
      </c>
      <c r="L216">
        <v>4700</v>
      </c>
      <c r="M216">
        <v>2.82</v>
      </c>
      <c r="N216" t="s">
        <v>153</v>
      </c>
      <c r="O216">
        <v>44.94</v>
      </c>
      <c r="P216" t="s">
        <v>36</v>
      </c>
      <c r="Q216" t="s">
        <v>19</v>
      </c>
      <c r="R216" t="s">
        <v>20</v>
      </c>
    </row>
    <row r="217" spans="1:18" x14ac:dyDescent="0.35">
      <c r="A217">
        <v>706</v>
      </c>
      <c r="B217">
        <v>13</v>
      </c>
      <c r="C217">
        <v>5</v>
      </c>
      <c r="D217">
        <v>5</v>
      </c>
      <c r="E217">
        <v>2</v>
      </c>
      <c r="F217">
        <v>5</v>
      </c>
      <c r="G217">
        <v>4</v>
      </c>
      <c r="H217">
        <v>1</v>
      </c>
      <c r="I217">
        <v>2.44</v>
      </c>
      <c r="J217" t="s">
        <v>153</v>
      </c>
      <c r="K217">
        <v>22.65</v>
      </c>
      <c r="L217">
        <v>6630</v>
      </c>
      <c r="M217">
        <v>1.07</v>
      </c>
      <c r="N217" t="s">
        <v>153</v>
      </c>
      <c r="O217">
        <v>3.63</v>
      </c>
      <c r="P217" t="s">
        <v>57</v>
      </c>
      <c r="Q217" t="s">
        <v>19</v>
      </c>
      <c r="R217" t="s">
        <v>20</v>
      </c>
    </row>
    <row r="218" spans="1:18" x14ac:dyDescent="0.35">
      <c r="A218">
        <v>682</v>
      </c>
      <c r="B218">
        <v>4</v>
      </c>
      <c r="C218">
        <v>7</v>
      </c>
      <c r="D218">
        <v>8</v>
      </c>
      <c r="E218">
        <v>6</v>
      </c>
      <c r="F218">
        <v>1</v>
      </c>
      <c r="G218">
        <v>4</v>
      </c>
      <c r="H218">
        <v>1</v>
      </c>
      <c r="I218">
        <v>1.22</v>
      </c>
      <c r="J218" t="s">
        <v>153</v>
      </c>
      <c r="K218">
        <v>78.73</v>
      </c>
      <c r="L218">
        <v>930</v>
      </c>
      <c r="M218">
        <v>5.79</v>
      </c>
      <c r="N218" t="s">
        <v>153</v>
      </c>
      <c r="O218">
        <v>37.9</v>
      </c>
      <c r="P218" t="s">
        <v>73</v>
      </c>
      <c r="Q218" t="s">
        <v>19</v>
      </c>
      <c r="R218" t="s">
        <v>20</v>
      </c>
    </row>
    <row r="219" spans="1:18" x14ac:dyDescent="0.35">
      <c r="A219">
        <v>642</v>
      </c>
      <c r="B219">
        <v>6</v>
      </c>
      <c r="C219">
        <v>10</v>
      </c>
      <c r="D219">
        <v>3</v>
      </c>
      <c r="E219">
        <v>9</v>
      </c>
      <c r="F219">
        <v>3</v>
      </c>
      <c r="G219">
        <v>4</v>
      </c>
      <c r="H219">
        <v>1</v>
      </c>
      <c r="I219">
        <v>2.89</v>
      </c>
      <c r="J219" t="s">
        <v>153</v>
      </c>
      <c r="K219">
        <v>11.14</v>
      </c>
      <c r="L219">
        <v>1311</v>
      </c>
      <c r="M219">
        <v>11.39</v>
      </c>
      <c r="N219" t="s">
        <v>153</v>
      </c>
      <c r="O219">
        <v>30.67</v>
      </c>
      <c r="P219" t="s">
        <v>65</v>
      </c>
      <c r="Q219" t="s">
        <v>19</v>
      </c>
      <c r="R219" t="s">
        <v>20</v>
      </c>
    </row>
    <row r="220" spans="1:18" x14ac:dyDescent="0.35">
      <c r="A220">
        <v>445</v>
      </c>
      <c r="B220">
        <v>5</v>
      </c>
      <c r="C220">
        <v>11</v>
      </c>
      <c r="D220">
        <v>2</v>
      </c>
      <c r="E220">
        <v>4</v>
      </c>
      <c r="F220">
        <v>3</v>
      </c>
      <c r="G220">
        <v>4</v>
      </c>
      <c r="H220">
        <v>1</v>
      </c>
      <c r="I220">
        <v>3.18</v>
      </c>
      <c r="J220" t="s">
        <v>153</v>
      </c>
      <c r="K220">
        <v>11.57</v>
      </c>
      <c r="L220">
        <v>1084</v>
      </c>
      <c r="M220">
        <v>4.0599999999999996</v>
      </c>
      <c r="N220" t="s">
        <v>153</v>
      </c>
      <c r="O220">
        <v>17.059999999999999</v>
      </c>
      <c r="P220" t="s">
        <v>61</v>
      </c>
      <c r="Q220" t="s">
        <v>19</v>
      </c>
      <c r="R220" t="s">
        <v>20</v>
      </c>
    </row>
    <row r="221" spans="1:18" x14ac:dyDescent="0.35">
      <c r="A221">
        <v>76</v>
      </c>
      <c r="B221">
        <v>3</v>
      </c>
      <c r="C221">
        <v>3</v>
      </c>
      <c r="D221">
        <v>1</v>
      </c>
      <c r="E221">
        <v>7</v>
      </c>
      <c r="F221">
        <v>5</v>
      </c>
      <c r="G221">
        <v>4</v>
      </c>
      <c r="H221">
        <v>1</v>
      </c>
      <c r="I221">
        <v>2.81</v>
      </c>
      <c r="J221" t="s">
        <v>153</v>
      </c>
      <c r="K221">
        <v>59.11</v>
      </c>
      <c r="L221">
        <v>618</v>
      </c>
      <c r="M221">
        <v>36.92</v>
      </c>
      <c r="N221" t="s">
        <v>153</v>
      </c>
      <c r="O221">
        <v>10.98</v>
      </c>
      <c r="P221" t="s">
        <v>42</v>
      </c>
      <c r="Q221" t="s">
        <v>19</v>
      </c>
      <c r="R221" t="s">
        <v>20</v>
      </c>
    </row>
    <row r="222" spans="1:18" x14ac:dyDescent="0.35">
      <c r="A222">
        <v>66</v>
      </c>
      <c r="B222">
        <v>9</v>
      </c>
      <c r="C222">
        <v>6</v>
      </c>
      <c r="D222">
        <v>5</v>
      </c>
      <c r="E222">
        <v>5</v>
      </c>
      <c r="F222">
        <v>4</v>
      </c>
      <c r="G222">
        <v>4</v>
      </c>
      <c r="H222">
        <v>1</v>
      </c>
      <c r="I222">
        <v>2.41</v>
      </c>
      <c r="J222" t="s">
        <v>153</v>
      </c>
      <c r="K222">
        <v>88.69</v>
      </c>
      <c r="L222">
        <v>1446</v>
      </c>
      <c r="M222">
        <v>9.77</v>
      </c>
      <c r="N222" t="s">
        <v>153</v>
      </c>
      <c r="O222">
        <v>28.53</v>
      </c>
      <c r="P222" t="s">
        <v>39</v>
      </c>
      <c r="Q222" t="s">
        <v>19</v>
      </c>
      <c r="R222" t="s">
        <v>20</v>
      </c>
    </row>
    <row r="223" spans="1:18" x14ac:dyDescent="0.35">
      <c r="A223">
        <v>4937</v>
      </c>
      <c r="B223">
        <v>20</v>
      </c>
      <c r="C223">
        <v>10</v>
      </c>
      <c r="D223">
        <v>6</v>
      </c>
      <c r="E223">
        <v>9</v>
      </c>
      <c r="F223">
        <v>8</v>
      </c>
      <c r="G223">
        <v>4</v>
      </c>
      <c r="H223">
        <v>2</v>
      </c>
      <c r="I223">
        <v>2.95</v>
      </c>
      <c r="J223" t="s">
        <v>153</v>
      </c>
      <c r="K223">
        <v>19.38</v>
      </c>
      <c r="L223">
        <v>763</v>
      </c>
      <c r="M223">
        <v>2.2999999999999998</v>
      </c>
      <c r="N223" t="s">
        <v>153</v>
      </c>
      <c r="O223">
        <v>40.840000000000003</v>
      </c>
      <c r="P223" t="s">
        <v>61</v>
      </c>
      <c r="Q223" t="s">
        <v>19</v>
      </c>
      <c r="R223" t="s">
        <v>20</v>
      </c>
    </row>
    <row r="224" spans="1:18" x14ac:dyDescent="0.35">
      <c r="A224">
        <v>4927</v>
      </c>
      <c r="B224">
        <v>9</v>
      </c>
      <c r="C224">
        <v>2</v>
      </c>
      <c r="D224">
        <v>1</v>
      </c>
      <c r="E224">
        <v>7</v>
      </c>
      <c r="F224">
        <v>1</v>
      </c>
      <c r="G224">
        <v>4</v>
      </c>
      <c r="H224">
        <v>2</v>
      </c>
      <c r="I224">
        <v>2.33</v>
      </c>
      <c r="J224" t="s">
        <v>153</v>
      </c>
      <c r="K224">
        <v>74.069999999999993</v>
      </c>
      <c r="L224">
        <v>2310</v>
      </c>
      <c r="M224">
        <v>7.1</v>
      </c>
      <c r="N224" t="s">
        <v>153</v>
      </c>
      <c r="O224">
        <v>10.07</v>
      </c>
      <c r="P224" t="s">
        <v>57</v>
      </c>
      <c r="Q224" t="s">
        <v>19</v>
      </c>
      <c r="R224" t="s">
        <v>20</v>
      </c>
    </row>
    <row r="225" spans="1:18" x14ac:dyDescent="0.35">
      <c r="A225">
        <v>4918</v>
      </c>
      <c r="B225">
        <v>15</v>
      </c>
      <c r="C225">
        <v>5</v>
      </c>
      <c r="D225">
        <v>10</v>
      </c>
      <c r="E225">
        <v>7</v>
      </c>
      <c r="F225">
        <v>5</v>
      </c>
      <c r="G225">
        <v>4</v>
      </c>
      <c r="H225">
        <v>2</v>
      </c>
      <c r="I225">
        <v>2.82</v>
      </c>
      <c r="J225" t="s">
        <v>153</v>
      </c>
      <c r="K225">
        <v>22.35</v>
      </c>
      <c r="L225">
        <v>567</v>
      </c>
      <c r="M225">
        <v>2.5299999999999998</v>
      </c>
      <c r="N225" t="s">
        <v>153</v>
      </c>
      <c r="O225">
        <v>18.82</v>
      </c>
      <c r="P225" t="s">
        <v>36</v>
      </c>
      <c r="Q225" t="s">
        <v>19</v>
      </c>
      <c r="R225" t="s">
        <v>20</v>
      </c>
    </row>
    <row r="226" spans="1:18" x14ac:dyDescent="0.35">
      <c r="A226">
        <v>4418</v>
      </c>
      <c r="B226">
        <v>6</v>
      </c>
      <c r="C226">
        <v>4</v>
      </c>
      <c r="D226">
        <v>10</v>
      </c>
      <c r="E226">
        <v>6</v>
      </c>
      <c r="F226">
        <v>5</v>
      </c>
      <c r="G226">
        <v>4</v>
      </c>
      <c r="H226">
        <v>2</v>
      </c>
      <c r="I226">
        <v>1.5</v>
      </c>
      <c r="J226" t="s">
        <v>153</v>
      </c>
      <c r="K226">
        <v>16.809999999999999</v>
      </c>
      <c r="L226">
        <v>187</v>
      </c>
      <c r="M226">
        <v>12.38</v>
      </c>
      <c r="N226" t="s">
        <v>153</v>
      </c>
      <c r="O226">
        <v>6.34</v>
      </c>
      <c r="P226" t="s">
        <v>22</v>
      </c>
      <c r="Q226" t="s">
        <v>19</v>
      </c>
      <c r="R226" t="s">
        <v>20</v>
      </c>
    </row>
    <row r="227" spans="1:18" x14ac:dyDescent="0.35">
      <c r="A227">
        <v>4333</v>
      </c>
      <c r="B227">
        <v>11</v>
      </c>
      <c r="C227">
        <v>9</v>
      </c>
      <c r="D227">
        <v>7</v>
      </c>
      <c r="E227">
        <v>7</v>
      </c>
      <c r="F227">
        <v>1</v>
      </c>
      <c r="G227">
        <v>4</v>
      </c>
      <c r="H227">
        <v>2</v>
      </c>
      <c r="I227">
        <v>2.61</v>
      </c>
      <c r="J227" t="s">
        <v>153</v>
      </c>
      <c r="K227">
        <v>26.85</v>
      </c>
      <c r="L227">
        <v>2565</v>
      </c>
      <c r="M227">
        <v>6.16</v>
      </c>
      <c r="N227" t="s">
        <v>153</v>
      </c>
      <c r="O227">
        <v>1.51</v>
      </c>
      <c r="P227" t="s">
        <v>60</v>
      </c>
      <c r="Q227" t="s">
        <v>19</v>
      </c>
      <c r="R227" t="s">
        <v>20</v>
      </c>
    </row>
    <row r="228" spans="1:18" x14ac:dyDescent="0.35">
      <c r="A228">
        <v>4009</v>
      </c>
      <c r="B228">
        <v>19</v>
      </c>
      <c r="C228">
        <v>6</v>
      </c>
      <c r="D228">
        <v>3</v>
      </c>
      <c r="E228">
        <v>6</v>
      </c>
      <c r="F228">
        <v>7</v>
      </c>
      <c r="G228">
        <v>4</v>
      </c>
      <c r="H228">
        <v>2</v>
      </c>
      <c r="I228">
        <v>3.19</v>
      </c>
      <c r="J228" t="s">
        <v>153</v>
      </c>
      <c r="K228">
        <v>20.52</v>
      </c>
      <c r="L228">
        <v>17</v>
      </c>
      <c r="M228">
        <v>1.79</v>
      </c>
      <c r="N228" t="s">
        <v>153</v>
      </c>
      <c r="O228">
        <v>14.7</v>
      </c>
      <c r="P228" t="s">
        <v>31</v>
      </c>
      <c r="Q228" t="s">
        <v>19</v>
      </c>
      <c r="R228" t="s">
        <v>20</v>
      </c>
    </row>
    <row r="229" spans="1:18" x14ac:dyDescent="0.35">
      <c r="A229">
        <v>4007</v>
      </c>
      <c r="B229">
        <v>9</v>
      </c>
      <c r="C229">
        <v>8</v>
      </c>
      <c r="D229">
        <v>3</v>
      </c>
      <c r="E229">
        <v>2</v>
      </c>
      <c r="F229">
        <v>3</v>
      </c>
      <c r="G229">
        <v>4</v>
      </c>
      <c r="H229">
        <v>2</v>
      </c>
      <c r="I229">
        <v>3.12</v>
      </c>
      <c r="J229" t="s">
        <v>153</v>
      </c>
      <c r="K229">
        <v>73.69</v>
      </c>
      <c r="L229">
        <v>93</v>
      </c>
      <c r="M229">
        <v>7.36</v>
      </c>
      <c r="N229" t="s">
        <v>153</v>
      </c>
      <c r="O229">
        <v>37.119999999999997</v>
      </c>
      <c r="P229" t="s">
        <v>51</v>
      </c>
      <c r="Q229" t="s">
        <v>19</v>
      </c>
      <c r="R229" t="s">
        <v>20</v>
      </c>
    </row>
    <row r="230" spans="1:18" x14ac:dyDescent="0.35">
      <c r="A230">
        <v>3978</v>
      </c>
      <c r="B230">
        <v>17</v>
      </c>
      <c r="C230">
        <v>1</v>
      </c>
      <c r="D230">
        <v>2</v>
      </c>
      <c r="E230">
        <v>8</v>
      </c>
      <c r="F230">
        <v>1</v>
      </c>
      <c r="G230">
        <v>4</v>
      </c>
      <c r="H230">
        <v>2</v>
      </c>
      <c r="I230">
        <v>2.61</v>
      </c>
      <c r="J230" t="s">
        <v>153</v>
      </c>
      <c r="K230">
        <v>19.07</v>
      </c>
      <c r="L230">
        <v>127</v>
      </c>
      <c r="M230">
        <v>4.4000000000000004</v>
      </c>
      <c r="N230" t="s">
        <v>153</v>
      </c>
      <c r="O230">
        <v>15.98</v>
      </c>
      <c r="P230" t="s">
        <v>73</v>
      </c>
      <c r="Q230" t="s">
        <v>19</v>
      </c>
      <c r="R230" t="s">
        <v>20</v>
      </c>
    </row>
    <row r="231" spans="1:18" x14ac:dyDescent="0.35">
      <c r="A231">
        <v>3944</v>
      </c>
      <c r="B231">
        <v>13</v>
      </c>
      <c r="C231">
        <v>8</v>
      </c>
      <c r="D231">
        <v>7</v>
      </c>
      <c r="E231">
        <v>7</v>
      </c>
      <c r="F231">
        <v>1</v>
      </c>
      <c r="G231">
        <v>4</v>
      </c>
      <c r="H231">
        <v>2</v>
      </c>
      <c r="I231">
        <v>3.4</v>
      </c>
      <c r="J231" t="s">
        <v>153</v>
      </c>
      <c r="K231">
        <v>15.29</v>
      </c>
      <c r="L231">
        <v>216</v>
      </c>
      <c r="M231">
        <v>24.64</v>
      </c>
      <c r="N231" t="s">
        <v>153</v>
      </c>
      <c r="O231">
        <v>34.32</v>
      </c>
      <c r="P231" t="s">
        <v>27</v>
      </c>
      <c r="Q231" t="s">
        <v>19</v>
      </c>
      <c r="R231" t="s">
        <v>20</v>
      </c>
    </row>
    <row r="232" spans="1:18" x14ac:dyDescent="0.35">
      <c r="A232">
        <v>3912</v>
      </c>
      <c r="B232">
        <v>15</v>
      </c>
      <c r="C232">
        <v>6</v>
      </c>
      <c r="D232">
        <v>3</v>
      </c>
      <c r="E232">
        <v>5</v>
      </c>
      <c r="F232">
        <v>4</v>
      </c>
      <c r="G232">
        <v>4</v>
      </c>
      <c r="H232">
        <v>2</v>
      </c>
      <c r="I232">
        <v>2.1</v>
      </c>
      <c r="J232" t="s">
        <v>153</v>
      </c>
      <c r="K232">
        <v>6.57</v>
      </c>
      <c r="L232">
        <v>1370</v>
      </c>
      <c r="M232">
        <v>0.63</v>
      </c>
      <c r="N232" t="s">
        <v>153</v>
      </c>
      <c r="O232">
        <v>6</v>
      </c>
      <c r="P232" t="s">
        <v>52</v>
      </c>
      <c r="Q232" t="s">
        <v>19</v>
      </c>
      <c r="R232" t="s">
        <v>20</v>
      </c>
    </row>
    <row r="233" spans="1:18" x14ac:dyDescent="0.35">
      <c r="A233">
        <v>3882</v>
      </c>
      <c r="B233">
        <v>2</v>
      </c>
      <c r="C233">
        <v>4</v>
      </c>
      <c r="D233">
        <v>2</v>
      </c>
      <c r="E233">
        <v>1</v>
      </c>
      <c r="F233">
        <v>7</v>
      </c>
      <c r="G233">
        <v>4</v>
      </c>
      <c r="H233">
        <v>2</v>
      </c>
      <c r="I233">
        <v>1.76</v>
      </c>
      <c r="J233" t="s">
        <v>153</v>
      </c>
      <c r="K233">
        <v>29.35</v>
      </c>
      <c r="L233">
        <v>135</v>
      </c>
      <c r="M233">
        <v>11.49</v>
      </c>
      <c r="N233" t="s">
        <v>153</v>
      </c>
      <c r="O233">
        <v>10.82</v>
      </c>
      <c r="P233" t="s">
        <v>52</v>
      </c>
      <c r="Q233" t="s">
        <v>19</v>
      </c>
      <c r="R233" t="s">
        <v>20</v>
      </c>
    </row>
    <row r="234" spans="1:18" x14ac:dyDescent="0.35">
      <c r="A234">
        <v>3841</v>
      </c>
      <c r="B234">
        <v>1</v>
      </c>
      <c r="C234">
        <v>1</v>
      </c>
      <c r="D234">
        <v>1</v>
      </c>
      <c r="E234">
        <v>2</v>
      </c>
      <c r="F234">
        <v>1</v>
      </c>
      <c r="G234">
        <v>4</v>
      </c>
      <c r="H234">
        <v>2</v>
      </c>
      <c r="I234">
        <v>3.08</v>
      </c>
      <c r="J234" t="s">
        <v>153</v>
      </c>
      <c r="K234">
        <v>39.15</v>
      </c>
      <c r="L234">
        <v>290</v>
      </c>
      <c r="M234">
        <v>5.41</v>
      </c>
      <c r="N234" t="s">
        <v>153</v>
      </c>
      <c r="O234">
        <v>28.42</v>
      </c>
      <c r="P234" t="s">
        <v>64</v>
      </c>
      <c r="Q234" t="s">
        <v>19</v>
      </c>
      <c r="R234" t="s">
        <v>20</v>
      </c>
    </row>
    <row r="235" spans="1:18" x14ac:dyDescent="0.35">
      <c r="A235">
        <v>3621</v>
      </c>
      <c r="B235">
        <v>2</v>
      </c>
      <c r="C235">
        <v>5</v>
      </c>
      <c r="D235">
        <v>10</v>
      </c>
      <c r="E235">
        <v>2</v>
      </c>
      <c r="F235">
        <v>5</v>
      </c>
      <c r="G235">
        <v>4</v>
      </c>
      <c r="H235">
        <v>2</v>
      </c>
      <c r="I235">
        <v>2.68</v>
      </c>
      <c r="J235" t="s">
        <v>153</v>
      </c>
      <c r="K235">
        <v>12.44</v>
      </c>
      <c r="L235">
        <v>2591</v>
      </c>
      <c r="M235">
        <v>3.04</v>
      </c>
      <c r="N235" t="s">
        <v>153</v>
      </c>
      <c r="O235">
        <v>36.119999999999997</v>
      </c>
      <c r="P235" t="s">
        <v>45</v>
      </c>
      <c r="Q235" t="s">
        <v>19</v>
      </c>
      <c r="R235" t="s">
        <v>20</v>
      </c>
    </row>
    <row r="236" spans="1:18" x14ac:dyDescent="0.35">
      <c r="A236">
        <v>3560</v>
      </c>
      <c r="B236">
        <v>16</v>
      </c>
      <c r="C236">
        <v>1</v>
      </c>
      <c r="D236">
        <v>1</v>
      </c>
      <c r="E236">
        <v>4</v>
      </c>
      <c r="F236">
        <v>8</v>
      </c>
      <c r="G236">
        <v>4</v>
      </c>
      <c r="H236">
        <v>2</v>
      </c>
      <c r="I236">
        <v>1.84</v>
      </c>
      <c r="J236" t="s">
        <v>153</v>
      </c>
      <c r="K236">
        <v>15.53</v>
      </c>
      <c r="L236">
        <v>6463</v>
      </c>
      <c r="M236">
        <v>6</v>
      </c>
      <c r="N236" t="s">
        <v>153</v>
      </c>
      <c r="O236">
        <v>2.81</v>
      </c>
      <c r="P236" t="s">
        <v>27</v>
      </c>
      <c r="Q236" t="s">
        <v>19</v>
      </c>
      <c r="R236" t="s">
        <v>20</v>
      </c>
    </row>
    <row r="237" spans="1:18" x14ac:dyDescent="0.35">
      <c r="A237">
        <v>3486</v>
      </c>
      <c r="B237">
        <v>2</v>
      </c>
      <c r="C237">
        <v>11</v>
      </c>
      <c r="D237">
        <v>2</v>
      </c>
      <c r="E237">
        <v>7</v>
      </c>
      <c r="F237">
        <v>3</v>
      </c>
      <c r="G237">
        <v>4</v>
      </c>
      <c r="H237">
        <v>2</v>
      </c>
      <c r="I237">
        <v>2.08</v>
      </c>
      <c r="J237" t="s">
        <v>153</v>
      </c>
      <c r="K237">
        <v>24.09</v>
      </c>
      <c r="L237">
        <v>3774</v>
      </c>
      <c r="M237">
        <v>21.31</v>
      </c>
      <c r="N237" t="s">
        <v>153</v>
      </c>
      <c r="O237">
        <v>28.56</v>
      </c>
      <c r="P237" t="s">
        <v>26</v>
      </c>
      <c r="Q237" t="s">
        <v>19</v>
      </c>
      <c r="R237" t="s">
        <v>20</v>
      </c>
    </row>
    <row r="238" spans="1:18" x14ac:dyDescent="0.35">
      <c r="A238">
        <v>3424</v>
      </c>
      <c r="B238">
        <v>12</v>
      </c>
      <c r="C238">
        <v>7</v>
      </c>
      <c r="D238">
        <v>2</v>
      </c>
      <c r="E238">
        <v>5</v>
      </c>
      <c r="F238">
        <v>5</v>
      </c>
      <c r="G238">
        <v>4</v>
      </c>
      <c r="H238">
        <v>2</v>
      </c>
      <c r="I238">
        <v>2.96</v>
      </c>
      <c r="J238" t="s">
        <v>153</v>
      </c>
      <c r="K238">
        <v>11.14</v>
      </c>
      <c r="L238">
        <v>997</v>
      </c>
      <c r="M238">
        <v>7.52</v>
      </c>
      <c r="N238" t="s">
        <v>153</v>
      </c>
      <c r="O238">
        <v>32.869999999999997</v>
      </c>
      <c r="P238" t="s">
        <v>65</v>
      </c>
      <c r="Q238" t="s">
        <v>19</v>
      </c>
      <c r="R238" t="s">
        <v>20</v>
      </c>
    </row>
    <row r="239" spans="1:18" x14ac:dyDescent="0.35">
      <c r="A239">
        <v>3180</v>
      </c>
      <c r="B239">
        <v>15</v>
      </c>
      <c r="C239">
        <v>1</v>
      </c>
      <c r="D239">
        <v>1</v>
      </c>
      <c r="E239">
        <v>6</v>
      </c>
      <c r="F239">
        <v>7</v>
      </c>
      <c r="G239">
        <v>4</v>
      </c>
      <c r="H239">
        <v>2</v>
      </c>
      <c r="I239">
        <v>2.96</v>
      </c>
      <c r="J239" t="s">
        <v>153</v>
      </c>
      <c r="K239">
        <v>221.99</v>
      </c>
      <c r="L239">
        <v>178</v>
      </c>
      <c r="M239">
        <v>2.37</v>
      </c>
      <c r="N239" t="s">
        <v>153</v>
      </c>
      <c r="O239">
        <v>8.94</v>
      </c>
      <c r="P239" t="s">
        <v>27</v>
      </c>
      <c r="Q239" t="s">
        <v>19</v>
      </c>
      <c r="R239" t="s">
        <v>20</v>
      </c>
    </row>
    <row r="240" spans="1:18" x14ac:dyDescent="0.35">
      <c r="A240">
        <v>3166</v>
      </c>
      <c r="B240">
        <v>1</v>
      </c>
      <c r="C240">
        <v>2</v>
      </c>
      <c r="D240">
        <v>9</v>
      </c>
      <c r="E240">
        <v>2</v>
      </c>
      <c r="F240">
        <v>4</v>
      </c>
      <c r="G240">
        <v>4</v>
      </c>
      <c r="H240">
        <v>2</v>
      </c>
      <c r="I240">
        <v>2.1</v>
      </c>
      <c r="J240" t="s">
        <v>153</v>
      </c>
      <c r="K240">
        <v>9.82</v>
      </c>
      <c r="L240">
        <v>448</v>
      </c>
      <c r="M240">
        <v>33.53</v>
      </c>
      <c r="N240" t="s">
        <v>153</v>
      </c>
      <c r="O240">
        <v>11.38</v>
      </c>
      <c r="P240" t="s">
        <v>58</v>
      </c>
      <c r="Q240" t="s">
        <v>19</v>
      </c>
      <c r="R240" t="s">
        <v>20</v>
      </c>
    </row>
    <row r="241" spans="1:18" x14ac:dyDescent="0.35">
      <c r="A241">
        <v>3088</v>
      </c>
      <c r="B241">
        <v>1</v>
      </c>
      <c r="C241">
        <v>10</v>
      </c>
      <c r="D241">
        <v>7</v>
      </c>
      <c r="E241">
        <v>1</v>
      </c>
      <c r="F241">
        <v>5</v>
      </c>
      <c r="G241">
        <v>4</v>
      </c>
      <c r="H241">
        <v>2</v>
      </c>
      <c r="I241">
        <v>2.9</v>
      </c>
      <c r="J241" t="s">
        <v>153</v>
      </c>
      <c r="K241">
        <v>22.15</v>
      </c>
      <c r="L241">
        <v>4262</v>
      </c>
      <c r="M241">
        <v>5.53</v>
      </c>
      <c r="N241" t="s">
        <v>153</v>
      </c>
      <c r="O241">
        <v>48.82</v>
      </c>
      <c r="P241" t="s">
        <v>50</v>
      </c>
      <c r="Q241" t="s">
        <v>19</v>
      </c>
      <c r="R241" t="s">
        <v>20</v>
      </c>
    </row>
    <row r="242" spans="1:18" x14ac:dyDescent="0.35">
      <c r="A242">
        <v>2652</v>
      </c>
      <c r="B242">
        <v>14</v>
      </c>
      <c r="C242">
        <v>8</v>
      </c>
      <c r="D242">
        <v>4</v>
      </c>
      <c r="E242">
        <v>2</v>
      </c>
      <c r="F242">
        <v>4</v>
      </c>
      <c r="G242">
        <v>4</v>
      </c>
      <c r="H242">
        <v>2</v>
      </c>
      <c r="I242">
        <v>3.29</v>
      </c>
      <c r="J242" t="s">
        <v>153</v>
      </c>
      <c r="K242">
        <v>136.75</v>
      </c>
      <c r="L242">
        <v>676</v>
      </c>
      <c r="M242">
        <v>7.2</v>
      </c>
      <c r="N242" t="s">
        <v>153</v>
      </c>
      <c r="O242">
        <v>35.99</v>
      </c>
      <c r="P242" t="s">
        <v>64</v>
      </c>
      <c r="Q242" t="s">
        <v>19</v>
      </c>
      <c r="R242" t="s">
        <v>20</v>
      </c>
    </row>
    <row r="243" spans="1:18" x14ac:dyDescent="0.35">
      <c r="A243">
        <v>2585</v>
      </c>
      <c r="B243">
        <v>16</v>
      </c>
      <c r="C243">
        <v>8</v>
      </c>
      <c r="D243">
        <v>2</v>
      </c>
      <c r="E243">
        <v>2</v>
      </c>
      <c r="F243">
        <v>3</v>
      </c>
      <c r="G243">
        <v>4</v>
      </c>
      <c r="H243">
        <v>2</v>
      </c>
      <c r="I243">
        <v>2.48</v>
      </c>
      <c r="J243" t="s">
        <v>153</v>
      </c>
      <c r="K243">
        <v>40.9</v>
      </c>
      <c r="L243">
        <v>293</v>
      </c>
      <c r="M243">
        <v>0.54</v>
      </c>
      <c r="N243" t="s">
        <v>153</v>
      </c>
      <c r="O243">
        <v>26.47</v>
      </c>
      <c r="P243" t="s">
        <v>28</v>
      </c>
      <c r="Q243" t="s">
        <v>19</v>
      </c>
      <c r="R243" t="s">
        <v>20</v>
      </c>
    </row>
    <row r="244" spans="1:18" x14ac:dyDescent="0.35">
      <c r="A244">
        <v>2551</v>
      </c>
      <c r="B244">
        <v>6</v>
      </c>
      <c r="C244">
        <v>7</v>
      </c>
      <c r="D244">
        <v>8</v>
      </c>
      <c r="E244">
        <v>4</v>
      </c>
      <c r="F244">
        <v>3</v>
      </c>
      <c r="G244">
        <v>4</v>
      </c>
      <c r="H244">
        <v>2</v>
      </c>
      <c r="I244">
        <v>2.21</v>
      </c>
      <c r="J244" t="s">
        <v>153</v>
      </c>
      <c r="K244">
        <v>264.70999999999998</v>
      </c>
      <c r="L244">
        <v>143</v>
      </c>
      <c r="M244">
        <v>7.07</v>
      </c>
      <c r="N244" t="s">
        <v>153</v>
      </c>
      <c r="O244">
        <v>9.01</v>
      </c>
      <c r="P244" t="s">
        <v>26</v>
      </c>
      <c r="Q244" t="s">
        <v>19</v>
      </c>
      <c r="R244" t="s">
        <v>20</v>
      </c>
    </row>
    <row r="245" spans="1:18" x14ac:dyDescent="0.35">
      <c r="A245">
        <v>2355</v>
      </c>
      <c r="B245">
        <v>5</v>
      </c>
      <c r="C245">
        <v>6</v>
      </c>
      <c r="D245">
        <v>4</v>
      </c>
      <c r="E245">
        <v>3</v>
      </c>
      <c r="F245">
        <v>8</v>
      </c>
      <c r="G245">
        <v>4</v>
      </c>
      <c r="H245">
        <v>2</v>
      </c>
      <c r="I245">
        <v>1.77</v>
      </c>
      <c r="J245" t="s">
        <v>153</v>
      </c>
      <c r="K245">
        <v>69.83</v>
      </c>
      <c r="L245">
        <v>1358</v>
      </c>
      <c r="M245">
        <v>9.64</v>
      </c>
      <c r="N245" t="s">
        <v>153</v>
      </c>
      <c r="O245">
        <v>32.24</v>
      </c>
      <c r="P245" t="s">
        <v>34</v>
      </c>
      <c r="Q245" t="s">
        <v>19</v>
      </c>
      <c r="R245" t="s">
        <v>20</v>
      </c>
    </row>
    <row r="246" spans="1:18" x14ac:dyDescent="0.35">
      <c r="A246">
        <v>2326</v>
      </c>
      <c r="B246">
        <v>4</v>
      </c>
      <c r="C246">
        <v>2</v>
      </c>
      <c r="D246">
        <v>6</v>
      </c>
      <c r="E246">
        <v>9</v>
      </c>
      <c r="F246">
        <v>1</v>
      </c>
      <c r="G246">
        <v>4</v>
      </c>
      <c r="H246">
        <v>2</v>
      </c>
      <c r="I246">
        <v>1.86</v>
      </c>
      <c r="J246" t="s">
        <v>153</v>
      </c>
      <c r="K246">
        <v>15.69</v>
      </c>
      <c r="L246">
        <v>310</v>
      </c>
      <c r="M246">
        <v>59.47</v>
      </c>
      <c r="N246" t="s">
        <v>153</v>
      </c>
      <c r="O246">
        <v>40.700000000000003</v>
      </c>
      <c r="P246" t="s">
        <v>36</v>
      </c>
      <c r="Q246" t="s">
        <v>19</v>
      </c>
      <c r="R246" t="s">
        <v>20</v>
      </c>
    </row>
    <row r="247" spans="1:18" x14ac:dyDescent="0.35">
      <c r="A247">
        <v>2264</v>
      </c>
      <c r="B247">
        <v>3</v>
      </c>
      <c r="C247">
        <v>10</v>
      </c>
      <c r="D247">
        <v>1</v>
      </c>
      <c r="E247">
        <v>9</v>
      </c>
      <c r="F247">
        <v>7</v>
      </c>
      <c r="G247">
        <v>4</v>
      </c>
      <c r="H247">
        <v>2</v>
      </c>
      <c r="I247">
        <v>2.72</v>
      </c>
      <c r="J247" t="s">
        <v>153</v>
      </c>
      <c r="K247">
        <v>62.85</v>
      </c>
      <c r="L247">
        <v>829</v>
      </c>
      <c r="M247">
        <v>4.92</v>
      </c>
      <c r="N247" t="s">
        <v>153</v>
      </c>
      <c r="O247">
        <v>10.24</v>
      </c>
      <c r="P247" t="s">
        <v>69</v>
      </c>
      <c r="Q247" t="s">
        <v>19</v>
      </c>
      <c r="R247" t="s">
        <v>20</v>
      </c>
    </row>
    <row r="248" spans="1:18" x14ac:dyDescent="0.35">
      <c r="A248">
        <v>2237</v>
      </c>
      <c r="B248">
        <v>10</v>
      </c>
      <c r="C248">
        <v>10</v>
      </c>
      <c r="D248">
        <v>10</v>
      </c>
      <c r="E248">
        <v>3</v>
      </c>
      <c r="F248">
        <v>7</v>
      </c>
      <c r="G248">
        <v>4</v>
      </c>
      <c r="H248">
        <v>2</v>
      </c>
      <c r="I248">
        <v>1</v>
      </c>
      <c r="J248" t="s">
        <v>153</v>
      </c>
      <c r="K248">
        <v>27.12</v>
      </c>
      <c r="L248">
        <v>2135</v>
      </c>
      <c r="M248">
        <v>5.2</v>
      </c>
      <c r="N248" t="s">
        <v>153</v>
      </c>
      <c r="O248">
        <v>1.99</v>
      </c>
      <c r="P248" t="s">
        <v>28</v>
      </c>
      <c r="Q248" t="s">
        <v>19</v>
      </c>
      <c r="R248" t="s">
        <v>20</v>
      </c>
    </row>
    <row r="249" spans="1:18" x14ac:dyDescent="0.35">
      <c r="A249">
        <v>2177</v>
      </c>
      <c r="B249">
        <v>1</v>
      </c>
      <c r="C249">
        <v>5</v>
      </c>
      <c r="D249">
        <v>2</v>
      </c>
      <c r="E249">
        <v>7</v>
      </c>
      <c r="F249">
        <v>1</v>
      </c>
      <c r="G249">
        <v>4</v>
      </c>
      <c r="H249">
        <v>2</v>
      </c>
      <c r="I249">
        <v>2.73</v>
      </c>
      <c r="J249" t="s">
        <v>153</v>
      </c>
      <c r="K249">
        <v>12.21</v>
      </c>
      <c r="L249">
        <v>285</v>
      </c>
      <c r="M249">
        <v>6.5</v>
      </c>
      <c r="N249" t="s">
        <v>153</v>
      </c>
      <c r="O249">
        <v>35.29</v>
      </c>
      <c r="P249" t="s">
        <v>47</v>
      </c>
      <c r="Q249" t="s">
        <v>19</v>
      </c>
      <c r="R249" t="s">
        <v>20</v>
      </c>
    </row>
    <row r="250" spans="1:18" x14ac:dyDescent="0.35">
      <c r="A250">
        <v>1971</v>
      </c>
      <c r="B250">
        <v>15</v>
      </c>
      <c r="C250">
        <v>5</v>
      </c>
      <c r="D250">
        <v>3</v>
      </c>
      <c r="E250">
        <v>5</v>
      </c>
      <c r="F250">
        <v>1</v>
      </c>
      <c r="G250">
        <v>4</v>
      </c>
      <c r="H250">
        <v>2</v>
      </c>
      <c r="I250">
        <v>2.92</v>
      </c>
      <c r="J250" t="s">
        <v>153</v>
      </c>
      <c r="K250">
        <v>20.440000000000001</v>
      </c>
      <c r="L250">
        <v>1094</v>
      </c>
      <c r="M250">
        <v>2.82</v>
      </c>
      <c r="N250" t="s">
        <v>153</v>
      </c>
      <c r="O250">
        <v>15.66</v>
      </c>
      <c r="P250" t="s">
        <v>28</v>
      </c>
      <c r="Q250" t="s">
        <v>19</v>
      </c>
      <c r="R250" t="s">
        <v>20</v>
      </c>
    </row>
    <row r="251" spans="1:18" x14ac:dyDescent="0.35">
      <c r="A251">
        <v>1856</v>
      </c>
      <c r="B251">
        <v>18</v>
      </c>
      <c r="C251">
        <v>5</v>
      </c>
      <c r="D251">
        <v>3</v>
      </c>
      <c r="E251">
        <v>6</v>
      </c>
      <c r="F251">
        <v>5</v>
      </c>
      <c r="G251">
        <v>4</v>
      </c>
      <c r="H251">
        <v>2</v>
      </c>
      <c r="I251">
        <v>1.82</v>
      </c>
      <c r="J251" t="s">
        <v>153</v>
      </c>
      <c r="K251">
        <v>21.75</v>
      </c>
      <c r="L251">
        <v>1076</v>
      </c>
      <c r="M251">
        <v>4.1399999999999997</v>
      </c>
      <c r="N251" t="s">
        <v>153</v>
      </c>
      <c r="O251">
        <v>8.59</v>
      </c>
      <c r="P251" t="s">
        <v>55</v>
      </c>
      <c r="Q251" t="s">
        <v>19</v>
      </c>
      <c r="R251" t="s">
        <v>20</v>
      </c>
    </row>
    <row r="252" spans="1:18" x14ac:dyDescent="0.35">
      <c r="A252">
        <v>1809</v>
      </c>
      <c r="B252">
        <v>2</v>
      </c>
      <c r="C252">
        <v>2</v>
      </c>
      <c r="D252">
        <v>10</v>
      </c>
      <c r="E252">
        <v>7</v>
      </c>
      <c r="F252">
        <v>5</v>
      </c>
      <c r="G252">
        <v>4</v>
      </c>
      <c r="H252">
        <v>2</v>
      </c>
      <c r="I252">
        <v>3.7</v>
      </c>
      <c r="J252" t="s">
        <v>153</v>
      </c>
      <c r="K252">
        <v>25.42</v>
      </c>
      <c r="L252">
        <v>616</v>
      </c>
      <c r="M252">
        <v>0.83</v>
      </c>
      <c r="N252" t="s">
        <v>153</v>
      </c>
      <c r="O252">
        <v>27.48</v>
      </c>
      <c r="P252" t="s">
        <v>18</v>
      </c>
      <c r="Q252" t="s">
        <v>19</v>
      </c>
      <c r="R252" t="s">
        <v>20</v>
      </c>
    </row>
    <row r="253" spans="1:18" x14ac:dyDescent="0.35">
      <c r="A253">
        <v>1802</v>
      </c>
      <c r="B253">
        <v>6</v>
      </c>
      <c r="C253">
        <v>1</v>
      </c>
      <c r="D253">
        <v>4</v>
      </c>
      <c r="E253">
        <v>9</v>
      </c>
      <c r="F253">
        <v>8</v>
      </c>
      <c r="G253">
        <v>4</v>
      </c>
      <c r="H253">
        <v>2</v>
      </c>
      <c r="I253">
        <v>2.46</v>
      </c>
      <c r="J253" t="s">
        <v>153</v>
      </c>
      <c r="K253">
        <v>22.41</v>
      </c>
      <c r="L253">
        <v>1786</v>
      </c>
      <c r="M253">
        <v>7.26</v>
      </c>
      <c r="N253" t="s">
        <v>153</v>
      </c>
      <c r="O253">
        <v>36.82</v>
      </c>
      <c r="P253" t="s">
        <v>57</v>
      </c>
      <c r="Q253" t="s">
        <v>19</v>
      </c>
      <c r="R253" t="s">
        <v>20</v>
      </c>
    </row>
    <row r="254" spans="1:18" x14ac:dyDescent="0.35">
      <c r="A254">
        <v>1760</v>
      </c>
      <c r="B254">
        <v>20</v>
      </c>
      <c r="C254">
        <v>8</v>
      </c>
      <c r="D254">
        <v>1</v>
      </c>
      <c r="E254">
        <v>2</v>
      </c>
      <c r="F254">
        <v>3</v>
      </c>
      <c r="G254">
        <v>4</v>
      </c>
      <c r="H254">
        <v>2</v>
      </c>
      <c r="I254">
        <v>1.87</v>
      </c>
      <c r="J254" t="s">
        <v>153</v>
      </c>
      <c r="K254">
        <v>19.59</v>
      </c>
      <c r="L254">
        <v>1931</v>
      </c>
      <c r="M254">
        <v>19.23</v>
      </c>
      <c r="N254" t="s">
        <v>153</v>
      </c>
      <c r="O254">
        <v>31.52</v>
      </c>
      <c r="P254" t="s">
        <v>22</v>
      </c>
      <c r="Q254" t="s">
        <v>19</v>
      </c>
      <c r="R254" t="s">
        <v>20</v>
      </c>
    </row>
    <row r="255" spans="1:18" x14ac:dyDescent="0.35">
      <c r="A255">
        <v>1748</v>
      </c>
      <c r="B255">
        <v>2</v>
      </c>
      <c r="C255">
        <v>5</v>
      </c>
      <c r="D255">
        <v>6</v>
      </c>
      <c r="E255">
        <v>9</v>
      </c>
      <c r="F255">
        <v>4</v>
      </c>
      <c r="G255">
        <v>4</v>
      </c>
      <c r="H255">
        <v>2</v>
      </c>
      <c r="I255">
        <v>2.93</v>
      </c>
      <c r="J255" t="s">
        <v>153</v>
      </c>
      <c r="K255">
        <v>29.32</v>
      </c>
      <c r="L255">
        <v>359</v>
      </c>
      <c r="M255">
        <v>19</v>
      </c>
      <c r="N255" t="s">
        <v>153</v>
      </c>
      <c r="O255">
        <v>2.06</v>
      </c>
      <c r="P255" t="s">
        <v>22</v>
      </c>
      <c r="Q255" t="s">
        <v>19</v>
      </c>
      <c r="R255" t="s">
        <v>20</v>
      </c>
    </row>
    <row r="256" spans="1:18" x14ac:dyDescent="0.35">
      <c r="A256">
        <v>1637</v>
      </c>
      <c r="B256">
        <v>17</v>
      </c>
      <c r="C256">
        <v>9</v>
      </c>
      <c r="D256">
        <v>3</v>
      </c>
      <c r="E256">
        <v>7</v>
      </c>
      <c r="F256">
        <v>8</v>
      </c>
      <c r="G256">
        <v>4</v>
      </c>
      <c r="H256">
        <v>2</v>
      </c>
      <c r="I256">
        <v>1</v>
      </c>
      <c r="J256" t="s">
        <v>153</v>
      </c>
      <c r="K256">
        <v>57.23</v>
      </c>
      <c r="L256">
        <v>852</v>
      </c>
      <c r="M256">
        <v>8.3800000000000008</v>
      </c>
      <c r="N256" t="s">
        <v>153</v>
      </c>
      <c r="O256">
        <v>5.81</v>
      </c>
      <c r="P256" t="s">
        <v>70</v>
      </c>
      <c r="Q256" t="s">
        <v>19</v>
      </c>
      <c r="R256" t="s">
        <v>20</v>
      </c>
    </row>
    <row r="257" spans="1:18" x14ac:dyDescent="0.35">
      <c r="A257">
        <v>1589</v>
      </c>
      <c r="B257">
        <v>8</v>
      </c>
      <c r="C257">
        <v>1</v>
      </c>
      <c r="D257">
        <v>8</v>
      </c>
      <c r="E257">
        <v>5</v>
      </c>
      <c r="F257">
        <v>1</v>
      </c>
      <c r="G257">
        <v>4</v>
      </c>
      <c r="H257">
        <v>2</v>
      </c>
      <c r="I257">
        <v>1.73</v>
      </c>
      <c r="J257" t="s">
        <v>153</v>
      </c>
      <c r="K257">
        <v>45.56</v>
      </c>
      <c r="L257">
        <v>121</v>
      </c>
      <c r="M257">
        <v>9.5299999999999994</v>
      </c>
      <c r="N257" t="s">
        <v>153</v>
      </c>
      <c r="O257">
        <v>18.47</v>
      </c>
      <c r="P257" t="s">
        <v>57</v>
      </c>
      <c r="Q257" t="s">
        <v>19</v>
      </c>
      <c r="R257" t="s">
        <v>20</v>
      </c>
    </row>
    <row r="258" spans="1:18" x14ac:dyDescent="0.35">
      <c r="A258">
        <v>1313</v>
      </c>
      <c r="B258">
        <v>4</v>
      </c>
      <c r="C258">
        <v>11</v>
      </c>
      <c r="D258">
        <v>8</v>
      </c>
      <c r="E258">
        <v>7</v>
      </c>
      <c r="F258">
        <v>8</v>
      </c>
      <c r="G258">
        <v>4</v>
      </c>
      <c r="H258">
        <v>2</v>
      </c>
      <c r="I258">
        <v>3.23</v>
      </c>
      <c r="J258" t="s">
        <v>153</v>
      </c>
      <c r="K258">
        <v>83.69</v>
      </c>
      <c r="L258">
        <v>346</v>
      </c>
      <c r="M258">
        <v>17.79</v>
      </c>
      <c r="N258" t="s">
        <v>153</v>
      </c>
      <c r="O258">
        <v>26.97</v>
      </c>
      <c r="P258" t="s">
        <v>21</v>
      </c>
      <c r="Q258" t="s">
        <v>19</v>
      </c>
      <c r="R258" t="s">
        <v>20</v>
      </c>
    </row>
    <row r="259" spans="1:18" x14ac:dyDescent="0.35">
      <c r="A259">
        <v>1258</v>
      </c>
      <c r="B259">
        <v>16</v>
      </c>
      <c r="C259">
        <v>11</v>
      </c>
      <c r="D259">
        <v>3</v>
      </c>
      <c r="E259">
        <v>6</v>
      </c>
      <c r="F259">
        <v>5</v>
      </c>
      <c r="G259">
        <v>4</v>
      </c>
      <c r="H259">
        <v>2</v>
      </c>
      <c r="I259">
        <v>2.95</v>
      </c>
      <c r="J259" t="s">
        <v>153</v>
      </c>
      <c r="K259">
        <v>8.3699999999999992</v>
      </c>
      <c r="L259">
        <v>1100</v>
      </c>
      <c r="M259">
        <v>18.43</v>
      </c>
      <c r="N259" t="s">
        <v>153</v>
      </c>
      <c r="O259">
        <v>19.77</v>
      </c>
      <c r="P259" t="s">
        <v>42</v>
      </c>
      <c r="Q259" t="s">
        <v>19</v>
      </c>
      <c r="R259" t="s">
        <v>20</v>
      </c>
    </row>
    <row r="260" spans="1:18" x14ac:dyDescent="0.35">
      <c r="A260">
        <v>1088</v>
      </c>
      <c r="B260">
        <v>15</v>
      </c>
      <c r="C260">
        <v>6</v>
      </c>
      <c r="D260">
        <v>10</v>
      </c>
      <c r="E260">
        <v>1</v>
      </c>
      <c r="F260">
        <v>8</v>
      </c>
      <c r="G260">
        <v>4</v>
      </c>
      <c r="H260">
        <v>2</v>
      </c>
      <c r="I260">
        <v>2.95</v>
      </c>
      <c r="J260" t="s">
        <v>153</v>
      </c>
      <c r="K260">
        <v>22.38</v>
      </c>
      <c r="L260">
        <v>1969</v>
      </c>
      <c r="M260">
        <v>6.8</v>
      </c>
      <c r="N260" t="s">
        <v>153</v>
      </c>
      <c r="O260">
        <v>23.6</v>
      </c>
      <c r="P260" t="s">
        <v>37</v>
      </c>
      <c r="Q260" t="s">
        <v>19</v>
      </c>
      <c r="R260" t="s">
        <v>20</v>
      </c>
    </row>
    <row r="261" spans="1:18" x14ac:dyDescent="0.35">
      <c r="A261">
        <v>1028</v>
      </c>
      <c r="B261">
        <v>14</v>
      </c>
      <c r="C261">
        <v>8</v>
      </c>
      <c r="D261">
        <v>7</v>
      </c>
      <c r="E261">
        <v>5</v>
      </c>
      <c r="F261">
        <v>7</v>
      </c>
      <c r="G261">
        <v>4</v>
      </c>
      <c r="H261">
        <v>2</v>
      </c>
      <c r="I261">
        <v>3.55</v>
      </c>
      <c r="J261" t="s">
        <v>153</v>
      </c>
      <c r="K261">
        <v>31.96</v>
      </c>
      <c r="L261">
        <v>953</v>
      </c>
      <c r="M261">
        <v>2.38</v>
      </c>
      <c r="N261" t="s">
        <v>153</v>
      </c>
      <c r="O261">
        <v>20.61</v>
      </c>
      <c r="P261" t="s">
        <v>69</v>
      </c>
      <c r="Q261" t="s">
        <v>19</v>
      </c>
      <c r="R261" t="s">
        <v>20</v>
      </c>
    </row>
    <row r="262" spans="1:18" x14ac:dyDescent="0.35">
      <c r="A262">
        <v>992</v>
      </c>
      <c r="B262">
        <v>5</v>
      </c>
      <c r="C262">
        <v>5</v>
      </c>
      <c r="D262">
        <v>9</v>
      </c>
      <c r="E262">
        <v>2</v>
      </c>
      <c r="F262">
        <v>3</v>
      </c>
      <c r="G262">
        <v>4</v>
      </c>
      <c r="H262">
        <v>2</v>
      </c>
      <c r="I262">
        <v>2.25</v>
      </c>
      <c r="J262" t="s">
        <v>153</v>
      </c>
      <c r="K262">
        <v>24.03</v>
      </c>
      <c r="L262">
        <v>2094</v>
      </c>
      <c r="M262">
        <v>5.49</v>
      </c>
      <c r="N262" t="s">
        <v>153</v>
      </c>
      <c r="O262">
        <v>25.05</v>
      </c>
      <c r="P262" t="s">
        <v>62</v>
      </c>
      <c r="Q262" t="s">
        <v>19</v>
      </c>
      <c r="R262" t="s">
        <v>20</v>
      </c>
    </row>
    <row r="263" spans="1:18" x14ac:dyDescent="0.35">
      <c r="A263">
        <v>847</v>
      </c>
      <c r="B263">
        <v>3</v>
      </c>
      <c r="C263">
        <v>2</v>
      </c>
      <c r="D263">
        <v>9</v>
      </c>
      <c r="E263">
        <v>4</v>
      </c>
      <c r="F263">
        <v>8</v>
      </c>
      <c r="G263">
        <v>4</v>
      </c>
      <c r="H263">
        <v>2</v>
      </c>
      <c r="I263">
        <v>2.09</v>
      </c>
      <c r="J263" t="s">
        <v>153</v>
      </c>
      <c r="K263">
        <v>118.93</v>
      </c>
      <c r="L263">
        <v>295</v>
      </c>
      <c r="M263">
        <v>9.36</v>
      </c>
      <c r="N263" t="s">
        <v>153</v>
      </c>
      <c r="O263">
        <v>7.55</v>
      </c>
      <c r="P263" t="s">
        <v>59</v>
      </c>
      <c r="Q263" t="s">
        <v>19</v>
      </c>
      <c r="R263" t="s">
        <v>20</v>
      </c>
    </row>
    <row r="264" spans="1:18" x14ac:dyDescent="0.35">
      <c r="A264">
        <v>830</v>
      </c>
      <c r="B264">
        <v>10</v>
      </c>
      <c r="C264">
        <v>5</v>
      </c>
      <c r="D264">
        <v>6</v>
      </c>
      <c r="E264">
        <v>7</v>
      </c>
      <c r="F264">
        <v>1</v>
      </c>
      <c r="G264">
        <v>4</v>
      </c>
      <c r="H264">
        <v>2</v>
      </c>
      <c r="I264">
        <v>1.1299999999999999</v>
      </c>
      <c r="J264" t="s">
        <v>153</v>
      </c>
      <c r="K264">
        <v>60.3</v>
      </c>
      <c r="L264">
        <v>733</v>
      </c>
      <c r="M264">
        <v>4.53</v>
      </c>
      <c r="N264" t="s">
        <v>153</v>
      </c>
      <c r="O264">
        <v>9.9499999999999993</v>
      </c>
      <c r="P264" t="s">
        <v>36</v>
      </c>
      <c r="Q264" t="s">
        <v>19</v>
      </c>
      <c r="R264" t="s">
        <v>20</v>
      </c>
    </row>
    <row r="265" spans="1:18" x14ac:dyDescent="0.35">
      <c r="A265">
        <v>820</v>
      </c>
      <c r="B265">
        <v>2</v>
      </c>
      <c r="C265">
        <v>10</v>
      </c>
      <c r="D265">
        <v>10</v>
      </c>
      <c r="E265">
        <v>4</v>
      </c>
      <c r="F265">
        <v>3</v>
      </c>
      <c r="G265">
        <v>4</v>
      </c>
      <c r="H265">
        <v>2</v>
      </c>
      <c r="I265">
        <v>2.57</v>
      </c>
      <c r="J265" t="s">
        <v>153</v>
      </c>
      <c r="K265">
        <v>48.16</v>
      </c>
      <c r="L265">
        <v>262</v>
      </c>
      <c r="M265">
        <v>4.79</v>
      </c>
      <c r="N265" t="s">
        <v>153</v>
      </c>
      <c r="O265">
        <v>21.78</v>
      </c>
      <c r="P265" t="s">
        <v>62</v>
      </c>
      <c r="Q265" t="s">
        <v>19</v>
      </c>
      <c r="R265" t="s">
        <v>20</v>
      </c>
    </row>
    <row r="266" spans="1:18" x14ac:dyDescent="0.35">
      <c r="A266">
        <v>773</v>
      </c>
      <c r="B266">
        <v>16</v>
      </c>
      <c r="C266">
        <v>1</v>
      </c>
      <c r="D266">
        <v>3</v>
      </c>
      <c r="E266">
        <v>3</v>
      </c>
      <c r="F266">
        <v>5</v>
      </c>
      <c r="G266">
        <v>4</v>
      </c>
      <c r="H266">
        <v>2</v>
      </c>
      <c r="I266">
        <v>3.09</v>
      </c>
      <c r="J266" t="s">
        <v>153</v>
      </c>
      <c r="K266">
        <v>10.32</v>
      </c>
      <c r="L266">
        <v>452</v>
      </c>
      <c r="M266">
        <v>4.01</v>
      </c>
      <c r="N266" t="s">
        <v>153</v>
      </c>
      <c r="O266">
        <v>20.32</v>
      </c>
      <c r="P266" t="s">
        <v>23</v>
      </c>
      <c r="Q266" t="s">
        <v>19</v>
      </c>
      <c r="R266" t="s">
        <v>20</v>
      </c>
    </row>
    <row r="267" spans="1:18" x14ac:dyDescent="0.35">
      <c r="A267">
        <v>696</v>
      </c>
      <c r="B267">
        <v>7</v>
      </c>
      <c r="C267">
        <v>7</v>
      </c>
      <c r="D267">
        <v>5</v>
      </c>
      <c r="E267">
        <v>5</v>
      </c>
      <c r="F267">
        <v>4</v>
      </c>
      <c r="G267">
        <v>4</v>
      </c>
      <c r="H267">
        <v>2</v>
      </c>
      <c r="I267">
        <v>2.34</v>
      </c>
      <c r="J267" t="s">
        <v>153</v>
      </c>
      <c r="K267">
        <v>75.63</v>
      </c>
      <c r="L267">
        <v>45</v>
      </c>
      <c r="M267">
        <v>15.96</v>
      </c>
      <c r="N267" t="s">
        <v>153</v>
      </c>
      <c r="O267">
        <v>39.200000000000003</v>
      </c>
      <c r="P267" t="s">
        <v>47</v>
      </c>
      <c r="Q267" t="s">
        <v>19</v>
      </c>
      <c r="R267" t="s">
        <v>20</v>
      </c>
    </row>
    <row r="268" spans="1:18" x14ac:dyDescent="0.35">
      <c r="A268">
        <v>585</v>
      </c>
      <c r="B268">
        <v>19</v>
      </c>
      <c r="C268">
        <v>12</v>
      </c>
      <c r="D268">
        <v>6</v>
      </c>
      <c r="E268">
        <v>7</v>
      </c>
      <c r="F268">
        <v>5</v>
      </c>
      <c r="G268">
        <v>4</v>
      </c>
      <c r="H268">
        <v>2</v>
      </c>
      <c r="I268">
        <v>2.85</v>
      </c>
      <c r="J268" t="s">
        <v>153</v>
      </c>
      <c r="K268">
        <v>51.42</v>
      </c>
      <c r="L268">
        <v>388</v>
      </c>
      <c r="M268">
        <v>4.82</v>
      </c>
      <c r="N268" t="s">
        <v>153</v>
      </c>
      <c r="O268">
        <v>24.88</v>
      </c>
      <c r="P268" t="s">
        <v>62</v>
      </c>
      <c r="Q268" t="s">
        <v>19</v>
      </c>
      <c r="R268" t="s">
        <v>20</v>
      </c>
    </row>
    <row r="269" spans="1:18" x14ac:dyDescent="0.35">
      <c r="A269">
        <v>577</v>
      </c>
      <c r="B269">
        <v>11</v>
      </c>
      <c r="C269">
        <v>12</v>
      </c>
      <c r="D269">
        <v>7</v>
      </c>
      <c r="E269">
        <v>7</v>
      </c>
      <c r="F269">
        <v>3</v>
      </c>
      <c r="G269">
        <v>4</v>
      </c>
      <c r="H269">
        <v>2</v>
      </c>
      <c r="I269">
        <v>1.49</v>
      </c>
      <c r="J269" t="s">
        <v>153</v>
      </c>
      <c r="K269">
        <v>4.4000000000000004</v>
      </c>
      <c r="L269">
        <v>355</v>
      </c>
      <c r="M269">
        <v>10.11</v>
      </c>
      <c r="N269" t="s">
        <v>153</v>
      </c>
      <c r="O269">
        <v>31.31</v>
      </c>
      <c r="P269" t="s">
        <v>35</v>
      </c>
      <c r="Q269" t="s">
        <v>19</v>
      </c>
      <c r="R269" t="s">
        <v>20</v>
      </c>
    </row>
    <row r="270" spans="1:18" x14ac:dyDescent="0.35">
      <c r="A270">
        <v>485</v>
      </c>
      <c r="B270">
        <v>9</v>
      </c>
      <c r="C270">
        <v>7</v>
      </c>
      <c r="D270">
        <v>1</v>
      </c>
      <c r="E270">
        <v>2</v>
      </c>
      <c r="F270">
        <v>7</v>
      </c>
      <c r="G270">
        <v>4</v>
      </c>
      <c r="H270">
        <v>2</v>
      </c>
      <c r="I270">
        <v>4.4400000000000004</v>
      </c>
      <c r="J270" t="s">
        <v>153</v>
      </c>
      <c r="K270">
        <v>48.79</v>
      </c>
      <c r="L270">
        <v>231</v>
      </c>
      <c r="M270">
        <v>3.57</v>
      </c>
      <c r="N270" t="s">
        <v>153</v>
      </c>
      <c r="O270">
        <v>16.43</v>
      </c>
      <c r="P270" t="s">
        <v>30</v>
      </c>
      <c r="Q270" t="s">
        <v>19</v>
      </c>
      <c r="R270" t="s">
        <v>20</v>
      </c>
    </row>
    <row r="271" spans="1:18" x14ac:dyDescent="0.35">
      <c r="A271">
        <v>409</v>
      </c>
      <c r="B271">
        <v>1</v>
      </c>
      <c r="C271">
        <v>9</v>
      </c>
      <c r="D271">
        <v>6</v>
      </c>
      <c r="E271">
        <v>9</v>
      </c>
      <c r="F271">
        <v>1</v>
      </c>
      <c r="G271">
        <v>4</v>
      </c>
      <c r="H271">
        <v>2</v>
      </c>
      <c r="I271">
        <v>2.87</v>
      </c>
      <c r="J271" t="s">
        <v>153</v>
      </c>
      <c r="K271">
        <v>16.11</v>
      </c>
      <c r="L271">
        <v>259</v>
      </c>
      <c r="M271">
        <v>5.83</v>
      </c>
      <c r="N271" t="s">
        <v>153</v>
      </c>
      <c r="O271">
        <v>11.36</v>
      </c>
      <c r="P271" t="s">
        <v>58</v>
      </c>
      <c r="Q271" t="s">
        <v>19</v>
      </c>
      <c r="R271" t="s">
        <v>20</v>
      </c>
    </row>
    <row r="272" spans="1:18" x14ac:dyDescent="0.35">
      <c r="A272">
        <v>385</v>
      </c>
      <c r="B272">
        <v>8</v>
      </c>
      <c r="C272">
        <v>6</v>
      </c>
      <c r="D272">
        <v>5</v>
      </c>
      <c r="E272">
        <v>1</v>
      </c>
      <c r="F272">
        <v>7</v>
      </c>
      <c r="G272">
        <v>4</v>
      </c>
      <c r="H272">
        <v>2</v>
      </c>
      <c r="I272">
        <v>1.72</v>
      </c>
      <c r="J272" t="s">
        <v>153</v>
      </c>
      <c r="K272">
        <v>72.38</v>
      </c>
      <c r="L272">
        <v>189</v>
      </c>
      <c r="M272">
        <v>7.94</v>
      </c>
      <c r="N272" t="s">
        <v>153</v>
      </c>
      <c r="O272">
        <v>43.31</v>
      </c>
      <c r="P272" t="s">
        <v>49</v>
      </c>
      <c r="Q272" t="s">
        <v>19</v>
      </c>
      <c r="R272" t="s">
        <v>20</v>
      </c>
    </row>
    <row r="273" spans="1:18" x14ac:dyDescent="0.35">
      <c r="A273">
        <v>270</v>
      </c>
      <c r="B273">
        <v>18</v>
      </c>
      <c r="C273">
        <v>9</v>
      </c>
      <c r="D273">
        <v>11</v>
      </c>
      <c r="E273">
        <v>8</v>
      </c>
      <c r="F273">
        <v>8</v>
      </c>
      <c r="G273">
        <v>4</v>
      </c>
      <c r="H273">
        <v>2</v>
      </c>
      <c r="I273">
        <v>2.16</v>
      </c>
      <c r="J273" t="s">
        <v>153</v>
      </c>
      <c r="K273">
        <v>2.34</v>
      </c>
      <c r="L273">
        <v>1850</v>
      </c>
      <c r="M273">
        <v>1.71</v>
      </c>
      <c r="N273" t="s">
        <v>153</v>
      </c>
      <c r="O273">
        <v>13.23</v>
      </c>
      <c r="P273" t="s">
        <v>65</v>
      </c>
      <c r="Q273" t="s">
        <v>19</v>
      </c>
      <c r="R273" t="s">
        <v>20</v>
      </c>
    </row>
    <row r="274" spans="1:18" x14ac:dyDescent="0.35">
      <c r="A274">
        <v>98</v>
      </c>
      <c r="B274">
        <v>8</v>
      </c>
      <c r="C274">
        <v>8</v>
      </c>
      <c r="D274">
        <v>11</v>
      </c>
      <c r="E274">
        <v>5</v>
      </c>
      <c r="F274">
        <v>8</v>
      </c>
      <c r="G274">
        <v>4</v>
      </c>
      <c r="H274">
        <v>2</v>
      </c>
      <c r="I274">
        <v>2.2200000000000002</v>
      </c>
      <c r="J274" t="s">
        <v>153</v>
      </c>
      <c r="K274">
        <v>15.45</v>
      </c>
      <c r="L274">
        <v>161</v>
      </c>
      <c r="M274">
        <v>26.43</v>
      </c>
      <c r="N274" t="s">
        <v>153</v>
      </c>
      <c r="O274">
        <v>30.42</v>
      </c>
      <c r="P274" t="s">
        <v>49</v>
      </c>
      <c r="Q274" t="s">
        <v>19</v>
      </c>
      <c r="R274" t="s">
        <v>20</v>
      </c>
    </row>
    <row r="275" spans="1:18" x14ac:dyDescent="0.35">
      <c r="A275">
        <v>87</v>
      </c>
      <c r="B275">
        <v>16</v>
      </c>
      <c r="C275">
        <v>12</v>
      </c>
      <c r="D275">
        <v>5</v>
      </c>
      <c r="E275">
        <v>9</v>
      </c>
      <c r="F275">
        <v>8</v>
      </c>
      <c r="G275">
        <v>4</v>
      </c>
      <c r="H275">
        <v>2</v>
      </c>
      <c r="I275">
        <v>2.44</v>
      </c>
      <c r="J275" t="s">
        <v>153</v>
      </c>
      <c r="K275">
        <v>3.59</v>
      </c>
      <c r="L275">
        <v>401</v>
      </c>
      <c r="M275">
        <v>10.57</v>
      </c>
      <c r="N275" t="s">
        <v>153</v>
      </c>
      <c r="O275">
        <v>41.94</v>
      </c>
      <c r="P275" t="s">
        <v>45</v>
      </c>
      <c r="Q275" t="s">
        <v>19</v>
      </c>
      <c r="R275" t="s">
        <v>20</v>
      </c>
    </row>
    <row r="276" spans="1:18" x14ac:dyDescent="0.35">
      <c r="A276">
        <v>35</v>
      </c>
      <c r="B276">
        <v>5</v>
      </c>
      <c r="C276">
        <v>7</v>
      </c>
      <c r="D276">
        <v>3</v>
      </c>
      <c r="E276">
        <v>1</v>
      </c>
      <c r="F276">
        <v>1</v>
      </c>
      <c r="G276">
        <v>4</v>
      </c>
      <c r="H276">
        <v>2</v>
      </c>
      <c r="I276">
        <v>2.7</v>
      </c>
      <c r="J276" t="s">
        <v>153</v>
      </c>
      <c r="K276">
        <v>11.29</v>
      </c>
      <c r="L276">
        <v>467</v>
      </c>
      <c r="M276">
        <v>7.15</v>
      </c>
      <c r="N276" t="s">
        <v>153</v>
      </c>
      <c r="O276">
        <v>26.15</v>
      </c>
      <c r="P276" t="s">
        <v>54</v>
      </c>
      <c r="Q276" t="s">
        <v>19</v>
      </c>
      <c r="R276" t="s">
        <v>20</v>
      </c>
    </row>
    <row r="277" spans="1:18" x14ac:dyDescent="0.35">
      <c r="A277">
        <v>4710</v>
      </c>
      <c r="B277">
        <v>11</v>
      </c>
      <c r="C277">
        <v>3</v>
      </c>
      <c r="D277">
        <v>2</v>
      </c>
      <c r="E277">
        <v>6</v>
      </c>
      <c r="F277">
        <v>5</v>
      </c>
      <c r="G277">
        <v>4</v>
      </c>
      <c r="H277">
        <v>3</v>
      </c>
      <c r="I277">
        <v>2.94</v>
      </c>
      <c r="J277" t="s">
        <v>153</v>
      </c>
      <c r="K277">
        <v>11.81</v>
      </c>
      <c r="L277">
        <v>143</v>
      </c>
      <c r="M277">
        <v>7.04</v>
      </c>
      <c r="N277" t="s">
        <v>153</v>
      </c>
      <c r="O277">
        <v>32.11</v>
      </c>
      <c r="P277" t="s">
        <v>41</v>
      </c>
      <c r="Q277" t="s">
        <v>19</v>
      </c>
      <c r="R277" t="s">
        <v>20</v>
      </c>
    </row>
    <row r="278" spans="1:18" x14ac:dyDescent="0.35">
      <c r="A278">
        <v>4660</v>
      </c>
      <c r="B278">
        <v>1</v>
      </c>
      <c r="C278">
        <v>11</v>
      </c>
      <c r="D278">
        <v>2</v>
      </c>
      <c r="E278">
        <v>9</v>
      </c>
      <c r="F278">
        <v>1</v>
      </c>
      <c r="G278">
        <v>4</v>
      </c>
      <c r="H278">
        <v>3</v>
      </c>
      <c r="I278">
        <v>2.1800000000000002</v>
      </c>
      <c r="J278" t="s">
        <v>153</v>
      </c>
      <c r="K278">
        <v>31.11</v>
      </c>
      <c r="L278">
        <v>929</v>
      </c>
      <c r="M278">
        <v>1.98</v>
      </c>
      <c r="N278" t="s">
        <v>153</v>
      </c>
      <c r="O278">
        <v>36.700000000000003</v>
      </c>
      <c r="P278" t="s">
        <v>65</v>
      </c>
      <c r="Q278" t="s">
        <v>19</v>
      </c>
      <c r="R278" t="s">
        <v>20</v>
      </c>
    </row>
    <row r="279" spans="1:18" x14ac:dyDescent="0.35">
      <c r="A279">
        <v>4648</v>
      </c>
      <c r="B279">
        <v>14</v>
      </c>
      <c r="C279">
        <v>7</v>
      </c>
      <c r="D279">
        <v>5</v>
      </c>
      <c r="E279">
        <v>9</v>
      </c>
      <c r="F279">
        <v>4</v>
      </c>
      <c r="G279">
        <v>4</v>
      </c>
      <c r="H279">
        <v>3</v>
      </c>
      <c r="I279">
        <v>2.12</v>
      </c>
      <c r="J279" t="s">
        <v>153</v>
      </c>
      <c r="K279">
        <v>11.68</v>
      </c>
      <c r="L279">
        <v>211</v>
      </c>
      <c r="M279">
        <v>13.7</v>
      </c>
      <c r="N279" t="s">
        <v>153</v>
      </c>
      <c r="O279">
        <v>40.79</v>
      </c>
      <c r="P279" t="s">
        <v>47</v>
      </c>
      <c r="Q279" t="s">
        <v>19</v>
      </c>
      <c r="R279" t="s">
        <v>20</v>
      </c>
    </row>
    <row r="280" spans="1:18" x14ac:dyDescent="0.35">
      <c r="A280">
        <v>4543</v>
      </c>
      <c r="B280">
        <v>11</v>
      </c>
      <c r="C280">
        <v>8</v>
      </c>
      <c r="D280">
        <v>6</v>
      </c>
      <c r="E280">
        <v>6</v>
      </c>
      <c r="F280">
        <v>7</v>
      </c>
      <c r="G280">
        <v>4</v>
      </c>
      <c r="H280">
        <v>3</v>
      </c>
      <c r="I280">
        <v>1.8</v>
      </c>
      <c r="J280" t="s">
        <v>153</v>
      </c>
      <c r="K280">
        <v>12.17</v>
      </c>
      <c r="L280">
        <v>1571</v>
      </c>
      <c r="M280">
        <v>13.1</v>
      </c>
      <c r="N280" t="s">
        <v>153</v>
      </c>
      <c r="O280">
        <v>9.84</v>
      </c>
      <c r="P280" t="s">
        <v>34</v>
      </c>
      <c r="Q280" t="s">
        <v>19</v>
      </c>
      <c r="R280" t="s">
        <v>20</v>
      </c>
    </row>
    <row r="281" spans="1:18" x14ac:dyDescent="0.35">
      <c r="A281">
        <v>4289</v>
      </c>
      <c r="B281">
        <v>11</v>
      </c>
      <c r="C281">
        <v>9</v>
      </c>
      <c r="D281">
        <v>5</v>
      </c>
      <c r="E281">
        <v>9</v>
      </c>
      <c r="F281">
        <v>4</v>
      </c>
      <c r="G281">
        <v>4</v>
      </c>
      <c r="H281">
        <v>3</v>
      </c>
      <c r="I281">
        <v>2.94</v>
      </c>
      <c r="J281" t="s">
        <v>153</v>
      </c>
      <c r="K281">
        <v>20.82</v>
      </c>
      <c r="L281">
        <v>494</v>
      </c>
      <c r="M281">
        <v>27.41</v>
      </c>
      <c r="N281" t="s">
        <v>153</v>
      </c>
      <c r="O281">
        <v>47.89</v>
      </c>
      <c r="P281" t="s">
        <v>65</v>
      </c>
      <c r="Q281" t="s">
        <v>19</v>
      </c>
      <c r="R281" t="s">
        <v>20</v>
      </c>
    </row>
    <row r="282" spans="1:18" x14ac:dyDescent="0.35">
      <c r="A282">
        <v>4233</v>
      </c>
      <c r="B282">
        <v>20</v>
      </c>
      <c r="C282">
        <v>2</v>
      </c>
      <c r="D282">
        <v>6</v>
      </c>
      <c r="E282">
        <v>7</v>
      </c>
      <c r="F282">
        <v>8</v>
      </c>
      <c r="G282">
        <v>4</v>
      </c>
      <c r="H282">
        <v>3</v>
      </c>
      <c r="I282">
        <v>1.8</v>
      </c>
      <c r="J282" t="s">
        <v>153</v>
      </c>
      <c r="K282">
        <v>27.9</v>
      </c>
      <c r="L282">
        <v>5714</v>
      </c>
      <c r="M282">
        <v>2.81</v>
      </c>
      <c r="N282" t="s">
        <v>153</v>
      </c>
      <c r="O282">
        <v>4.25</v>
      </c>
      <c r="P282" t="s">
        <v>59</v>
      </c>
      <c r="Q282" t="s">
        <v>19</v>
      </c>
      <c r="R282" t="s">
        <v>20</v>
      </c>
    </row>
    <row r="283" spans="1:18" x14ac:dyDescent="0.35">
      <c r="A283">
        <v>4124</v>
      </c>
      <c r="B283">
        <v>1</v>
      </c>
      <c r="C283">
        <v>12</v>
      </c>
      <c r="D283">
        <v>8</v>
      </c>
      <c r="E283">
        <v>8</v>
      </c>
      <c r="F283">
        <v>1</v>
      </c>
      <c r="G283">
        <v>4</v>
      </c>
      <c r="H283">
        <v>3</v>
      </c>
      <c r="I283">
        <v>3.07</v>
      </c>
      <c r="J283" t="s">
        <v>153</v>
      </c>
      <c r="K283">
        <v>22.99</v>
      </c>
      <c r="L283">
        <v>535</v>
      </c>
      <c r="M283">
        <v>0.74</v>
      </c>
      <c r="N283" t="s">
        <v>153</v>
      </c>
      <c r="O283">
        <v>35.49</v>
      </c>
      <c r="P283" t="s">
        <v>49</v>
      </c>
      <c r="Q283" t="s">
        <v>19</v>
      </c>
      <c r="R283" t="s">
        <v>20</v>
      </c>
    </row>
    <row r="284" spans="1:18" x14ac:dyDescent="0.35">
      <c r="A284">
        <v>4074</v>
      </c>
      <c r="B284">
        <v>1</v>
      </c>
      <c r="C284">
        <v>7</v>
      </c>
      <c r="D284">
        <v>10</v>
      </c>
      <c r="E284">
        <v>1</v>
      </c>
      <c r="F284">
        <v>5</v>
      </c>
      <c r="G284">
        <v>4</v>
      </c>
      <c r="H284">
        <v>3</v>
      </c>
      <c r="I284">
        <v>3.36</v>
      </c>
      <c r="J284" t="s">
        <v>153</v>
      </c>
      <c r="K284">
        <v>15.26</v>
      </c>
      <c r="L284">
        <v>2760</v>
      </c>
      <c r="M284">
        <v>1.85</v>
      </c>
      <c r="N284" t="s">
        <v>153</v>
      </c>
      <c r="O284">
        <v>46.31</v>
      </c>
      <c r="P284" t="s">
        <v>51</v>
      </c>
      <c r="Q284" t="s">
        <v>19</v>
      </c>
      <c r="R284" t="s">
        <v>20</v>
      </c>
    </row>
    <row r="285" spans="1:18" x14ac:dyDescent="0.35">
      <c r="A285">
        <v>4069</v>
      </c>
      <c r="B285">
        <v>7</v>
      </c>
      <c r="C285">
        <v>6</v>
      </c>
      <c r="D285">
        <v>8</v>
      </c>
      <c r="E285">
        <v>9</v>
      </c>
      <c r="F285">
        <v>8</v>
      </c>
      <c r="G285">
        <v>4</v>
      </c>
      <c r="H285">
        <v>3</v>
      </c>
      <c r="I285">
        <v>1.1100000000000001</v>
      </c>
      <c r="J285" t="s">
        <v>153</v>
      </c>
      <c r="K285">
        <v>55.38</v>
      </c>
      <c r="L285">
        <v>2536</v>
      </c>
      <c r="M285">
        <v>8.85</v>
      </c>
      <c r="N285" t="s">
        <v>153</v>
      </c>
      <c r="O285">
        <v>17</v>
      </c>
      <c r="P285" t="s">
        <v>56</v>
      </c>
      <c r="Q285" t="s">
        <v>19</v>
      </c>
      <c r="R285" t="s">
        <v>20</v>
      </c>
    </row>
    <row r="286" spans="1:18" x14ac:dyDescent="0.35">
      <c r="A286">
        <v>4028</v>
      </c>
      <c r="B286">
        <v>9</v>
      </c>
      <c r="C286">
        <v>7</v>
      </c>
      <c r="D286">
        <v>5</v>
      </c>
      <c r="E286">
        <v>6</v>
      </c>
      <c r="F286">
        <v>3</v>
      </c>
      <c r="G286">
        <v>4</v>
      </c>
      <c r="H286">
        <v>3</v>
      </c>
      <c r="I286">
        <v>3.34</v>
      </c>
      <c r="J286" t="s">
        <v>153</v>
      </c>
      <c r="K286">
        <v>28.98</v>
      </c>
      <c r="L286">
        <v>2760</v>
      </c>
      <c r="M286">
        <v>3.01</v>
      </c>
      <c r="N286" t="s">
        <v>153</v>
      </c>
      <c r="O286">
        <v>23.83</v>
      </c>
      <c r="P286" t="s">
        <v>65</v>
      </c>
      <c r="Q286" t="s">
        <v>19</v>
      </c>
      <c r="R286" t="s">
        <v>20</v>
      </c>
    </row>
    <row r="287" spans="1:18" x14ac:dyDescent="0.35">
      <c r="A287">
        <v>3980</v>
      </c>
      <c r="B287">
        <v>9</v>
      </c>
      <c r="C287">
        <v>2</v>
      </c>
      <c r="D287">
        <v>11</v>
      </c>
      <c r="E287">
        <v>5</v>
      </c>
      <c r="F287">
        <v>1</v>
      </c>
      <c r="G287">
        <v>4</v>
      </c>
      <c r="H287">
        <v>3</v>
      </c>
      <c r="I287">
        <v>2.5</v>
      </c>
      <c r="J287" t="s">
        <v>153</v>
      </c>
      <c r="K287">
        <v>34.01</v>
      </c>
      <c r="L287">
        <v>466</v>
      </c>
      <c r="M287">
        <v>14</v>
      </c>
      <c r="N287" t="s">
        <v>153</v>
      </c>
      <c r="O287">
        <v>28.94</v>
      </c>
      <c r="P287" t="s">
        <v>25</v>
      </c>
      <c r="Q287" t="s">
        <v>19</v>
      </c>
      <c r="R287" t="s">
        <v>20</v>
      </c>
    </row>
    <row r="288" spans="1:18" x14ac:dyDescent="0.35">
      <c r="A288">
        <v>3734</v>
      </c>
      <c r="B288">
        <v>8</v>
      </c>
      <c r="C288">
        <v>6</v>
      </c>
      <c r="D288">
        <v>4</v>
      </c>
      <c r="E288">
        <v>4</v>
      </c>
      <c r="F288">
        <v>7</v>
      </c>
      <c r="G288">
        <v>4</v>
      </c>
      <c r="H288">
        <v>3</v>
      </c>
      <c r="I288">
        <v>1.93</v>
      </c>
      <c r="J288" t="s">
        <v>153</v>
      </c>
      <c r="K288">
        <v>23.64</v>
      </c>
      <c r="L288">
        <v>1485</v>
      </c>
      <c r="M288">
        <v>19.45</v>
      </c>
      <c r="N288" t="s">
        <v>153</v>
      </c>
      <c r="O288">
        <v>6.09</v>
      </c>
      <c r="P288" t="s">
        <v>66</v>
      </c>
      <c r="Q288" t="s">
        <v>19</v>
      </c>
      <c r="R288" t="s">
        <v>20</v>
      </c>
    </row>
    <row r="289" spans="1:18" x14ac:dyDescent="0.35">
      <c r="A289">
        <v>3715</v>
      </c>
      <c r="B289">
        <v>16</v>
      </c>
      <c r="C289">
        <v>9</v>
      </c>
      <c r="D289">
        <v>5</v>
      </c>
      <c r="E289">
        <v>7</v>
      </c>
      <c r="F289">
        <v>1</v>
      </c>
      <c r="G289">
        <v>4</v>
      </c>
      <c r="H289">
        <v>3</v>
      </c>
      <c r="I289">
        <v>3.02</v>
      </c>
      <c r="J289" t="s">
        <v>153</v>
      </c>
      <c r="K289">
        <v>125.77</v>
      </c>
      <c r="L289">
        <v>170</v>
      </c>
      <c r="M289">
        <v>6.37</v>
      </c>
      <c r="N289" t="s">
        <v>153</v>
      </c>
      <c r="O289">
        <v>37.92</v>
      </c>
      <c r="P289" t="s">
        <v>49</v>
      </c>
      <c r="Q289" t="s">
        <v>19</v>
      </c>
      <c r="R289" t="s">
        <v>20</v>
      </c>
    </row>
    <row r="290" spans="1:18" x14ac:dyDescent="0.35">
      <c r="A290">
        <v>3498</v>
      </c>
      <c r="B290">
        <v>10</v>
      </c>
      <c r="C290">
        <v>1</v>
      </c>
      <c r="D290">
        <v>2</v>
      </c>
      <c r="E290">
        <v>4</v>
      </c>
      <c r="F290">
        <v>7</v>
      </c>
      <c r="G290">
        <v>4</v>
      </c>
      <c r="H290">
        <v>3</v>
      </c>
      <c r="I290">
        <v>2.89</v>
      </c>
      <c r="J290" t="s">
        <v>153</v>
      </c>
      <c r="K290">
        <v>16.96</v>
      </c>
      <c r="L290">
        <v>1506</v>
      </c>
      <c r="M290">
        <v>2.0099999999999998</v>
      </c>
      <c r="N290" t="s">
        <v>153</v>
      </c>
      <c r="O290">
        <v>24.93</v>
      </c>
      <c r="P290" t="s">
        <v>21</v>
      </c>
      <c r="Q290" t="s">
        <v>19</v>
      </c>
      <c r="R290" t="s">
        <v>20</v>
      </c>
    </row>
    <row r="291" spans="1:18" x14ac:dyDescent="0.35">
      <c r="A291">
        <v>3410</v>
      </c>
      <c r="B291">
        <v>14</v>
      </c>
      <c r="C291">
        <v>7</v>
      </c>
      <c r="D291">
        <v>4</v>
      </c>
      <c r="E291">
        <v>5</v>
      </c>
      <c r="F291">
        <v>1</v>
      </c>
      <c r="G291">
        <v>4</v>
      </c>
      <c r="H291">
        <v>3</v>
      </c>
      <c r="I291">
        <v>2.63</v>
      </c>
      <c r="J291" t="s">
        <v>153</v>
      </c>
      <c r="K291">
        <v>41.88</v>
      </c>
      <c r="L291">
        <v>253</v>
      </c>
      <c r="M291">
        <v>6.18</v>
      </c>
      <c r="N291" t="s">
        <v>153</v>
      </c>
      <c r="O291">
        <v>27.46</v>
      </c>
      <c r="P291" t="s">
        <v>58</v>
      </c>
      <c r="Q291" t="s">
        <v>19</v>
      </c>
      <c r="R291" t="s">
        <v>20</v>
      </c>
    </row>
    <row r="292" spans="1:18" x14ac:dyDescent="0.35">
      <c r="A292">
        <v>3232</v>
      </c>
      <c r="B292">
        <v>2</v>
      </c>
      <c r="C292">
        <v>12</v>
      </c>
      <c r="D292">
        <v>6</v>
      </c>
      <c r="E292">
        <v>4</v>
      </c>
      <c r="F292">
        <v>7</v>
      </c>
      <c r="G292">
        <v>4</v>
      </c>
      <c r="H292">
        <v>3</v>
      </c>
      <c r="I292">
        <v>2.8</v>
      </c>
      <c r="J292" t="s">
        <v>153</v>
      </c>
      <c r="K292">
        <v>12.6</v>
      </c>
      <c r="L292">
        <v>1170</v>
      </c>
      <c r="M292">
        <v>5.91</v>
      </c>
      <c r="N292" t="s">
        <v>153</v>
      </c>
      <c r="O292">
        <v>12.71</v>
      </c>
      <c r="P292" t="s">
        <v>48</v>
      </c>
      <c r="Q292" t="s">
        <v>19</v>
      </c>
      <c r="R292" t="s">
        <v>20</v>
      </c>
    </row>
    <row r="293" spans="1:18" x14ac:dyDescent="0.35">
      <c r="A293">
        <v>3223</v>
      </c>
      <c r="B293">
        <v>17</v>
      </c>
      <c r="C293">
        <v>1</v>
      </c>
      <c r="D293">
        <v>9</v>
      </c>
      <c r="E293">
        <v>9</v>
      </c>
      <c r="F293">
        <v>7</v>
      </c>
      <c r="G293">
        <v>4</v>
      </c>
      <c r="H293">
        <v>3</v>
      </c>
      <c r="I293">
        <v>3.34</v>
      </c>
      <c r="J293" t="s">
        <v>153</v>
      </c>
      <c r="K293">
        <v>46.76</v>
      </c>
      <c r="L293">
        <v>1796</v>
      </c>
      <c r="M293">
        <v>4.1900000000000004</v>
      </c>
      <c r="N293" t="s">
        <v>153</v>
      </c>
      <c r="O293">
        <v>51.4</v>
      </c>
      <c r="P293" t="s">
        <v>59</v>
      </c>
      <c r="Q293" t="s">
        <v>19</v>
      </c>
      <c r="R293" t="s">
        <v>20</v>
      </c>
    </row>
    <row r="294" spans="1:18" x14ac:dyDescent="0.35">
      <c r="A294">
        <v>3220</v>
      </c>
      <c r="B294">
        <v>14</v>
      </c>
      <c r="C294">
        <v>12</v>
      </c>
      <c r="D294">
        <v>1</v>
      </c>
      <c r="E294">
        <v>3</v>
      </c>
      <c r="F294">
        <v>4</v>
      </c>
      <c r="G294">
        <v>4</v>
      </c>
      <c r="H294">
        <v>3</v>
      </c>
      <c r="I294">
        <v>2.68</v>
      </c>
      <c r="J294" t="s">
        <v>153</v>
      </c>
      <c r="K294">
        <v>26.49</v>
      </c>
      <c r="L294">
        <v>10080</v>
      </c>
      <c r="M294">
        <v>1.73</v>
      </c>
      <c r="N294" t="s">
        <v>153</v>
      </c>
      <c r="O294">
        <v>29.72</v>
      </c>
      <c r="P294" t="s">
        <v>69</v>
      </c>
      <c r="Q294" t="s">
        <v>19</v>
      </c>
      <c r="R294" t="s">
        <v>20</v>
      </c>
    </row>
    <row r="295" spans="1:18" x14ac:dyDescent="0.35">
      <c r="A295">
        <v>3061</v>
      </c>
      <c r="B295">
        <v>15</v>
      </c>
      <c r="C295">
        <v>10</v>
      </c>
      <c r="D295">
        <v>10</v>
      </c>
      <c r="E295">
        <v>7</v>
      </c>
      <c r="F295">
        <v>8</v>
      </c>
      <c r="G295">
        <v>4</v>
      </c>
      <c r="H295">
        <v>3</v>
      </c>
      <c r="I295">
        <v>1.31</v>
      </c>
      <c r="J295" t="s">
        <v>153</v>
      </c>
      <c r="K295">
        <v>115</v>
      </c>
      <c r="L295">
        <v>1455</v>
      </c>
      <c r="M295">
        <v>5.4</v>
      </c>
      <c r="N295" t="s">
        <v>153</v>
      </c>
      <c r="O295">
        <v>16.54</v>
      </c>
      <c r="P295" t="s">
        <v>28</v>
      </c>
      <c r="Q295" t="s">
        <v>19</v>
      </c>
      <c r="R295" t="s">
        <v>20</v>
      </c>
    </row>
    <row r="296" spans="1:18" x14ac:dyDescent="0.35">
      <c r="A296">
        <v>3053</v>
      </c>
      <c r="B296">
        <v>9</v>
      </c>
      <c r="C296">
        <v>7</v>
      </c>
      <c r="D296">
        <v>2</v>
      </c>
      <c r="E296">
        <v>2</v>
      </c>
      <c r="F296">
        <v>8</v>
      </c>
      <c r="G296">
        <v>4</v>
      </c>
      <c r="H296">
        <v>3</v>
      </c>
      <c r="I296">
        <v>2.85</v>
      </c>
      <c r="J296" t="s">
        <v>153</v>
      </c>
      <c r="K296">
        <v>69.42</v>
      </c>
      <c r="L296">
        <v>2106</v>
      </c>
      <c r="M296">
        <v>2.2200000000000002</v>
      </c>
      <c r="N296" t="s">
        <v>153</v>
      </c>
      <c r="O296">
        <v>28.11</v>
      </c>
      <c r="P296" t="s">
        <v>68</v>
      </c>
      <c r="Q296" t="s">
        <v>19</v>
      </c>
      <c r="R296" t="s">
        <v>20</v>
      </c>
    </row>
    <row r="297" spans="1:18" x14ac:dyDescent="0.35">
      <c r="A297">
        <v>3012</v>
      </c>
      <c r="B297">
        <v>19</v>
      </c>
      <c r="C297">
        <v>11</v>
      </c>
      <c r="D297">
        <v>2</v>
      </c>
      <c r="E297">
        <v>4</v>
      </c>
      <c r="F297">
        <v>3</v>
      </c>
      <c r="G297">
        <v>4</v>
      </c>
      <c r="H297">
        <v>3</v>
      </c>
      <c r="I297">
        <v>2.39</v>
      </c>
      <c r="J297" t="s">
        <v>153</v>
      </c>
      <c r="K297">
        <v>18.41</v>
      </c>
      <c r="L297">
        <v>46</v>
      </c>
      <c r="M297">
        <v>31.28</v>
      </c>
      <c r="N297" t="s">
        <v>153</v>
      </c>
      <c r="O297">
        <v>4.84</v>
      </c>
      <c r="P297" t="s">
        <v>39</v>
      </c>
      <c r="Q297" t="s">
        <v>19</v>
      </c>
      <c r="R297" t="s">
        <v>20</v>
      </c>
    </row>
    <row r="298" spans="1:18" x14ac:dyDescent="0.35">
      <c r="A298">
        <v>2962</v>
      </c>
      <c r="B298">
        <v>1</v>
      </c>
      <c r="C298">
        <v>1</v>
      </c>
      <c r="D298">
        <v>10</v>
      </c>
      <c r="E298">
        <v>2</v>
      </c>
      <c r="F298">
        <v>5</v>
      </c>
      <c r="G298">
        <v>4</v>
      </c>
      <c r="H298">
        <v>3</v>
      </c>
      <c r="I298">
        <v>2.9</v>
      </c>
      <c r="J298" t="s">
        <v>153</v>
      </c>
      <c r="K298">
        <v>25.91</v>
      </c>
      <c r="L298">
        <v>227</v>
      </c>
      <c r="M298">
        <v>2.62</v>
      </c>
      <c r="N298" t="s">
        <v>153</v>
      </c>
      <c r="O298">
        <v>17.87</v>
      </c>
      <c r="P298" t="s">
        <v>49</v>
      </c>
      <c r="Q298" t="s">
        <v>19</v>
      </c>
      <c r="R298" t="s">
        <v>20</v>
      </c>
    </row>
    <row r="299" spans="1:18" x14ac:dyDescent="0.35">
      <c r="A299">
        <v>2894</v>
      </c>
      <c r="B299">
        <v>16</v>
      </c>
      <c r="C299">
        <v>1</v>
      </c>
      <c r="D299">
        <v>2</v>
      </c>
      <c r="E299">
        <v>6</v>
      </c>
      <c r="F299">
        <v>4</v>
      </c>
      <c r="G299">
        <v>4</v>
      </c>
      <c r="H299">
        <v>3</v>
      </c>
      <c r="I299">
        <v>2.65</v>
      </c>
      <c r="J299" t="s">
        <v>153</v>
      </c>
      <c r="K299">
        <v>152.94</v>
      </c>
      <c r="L299">
        <v>540</v>
      </c>
      <c r="M299">
        <v>1.02</v>
      </c>
      <c r="N299" t="s">
        <v>153</v>
      </c>
      <c r="O299">
        <v>18.809999999999999</v>
      </c>
      <c r="P299" t="s">
        <v>32</v>
      </c>
      <c r="Q299" t="s">
        <v>19</v>
      </c>
      <c r="R299" t="s">
        <v>20</v>
      </c>
    </row>
    <row r="300" spans="1:18" x14ac:dyDescent="0.35">
      <c r="A300">
        <v>2836</v>
      </c>
      <c r="B300">
        <v>13</v>
      </c>
      <c r="C300">
        <v>8</v>
      </c>
      <c r="D300">
        <v>10</v>
      </c>
      <c r="E300">
        <v>5</v>
      </c>
      <c r="F300">
        <v>7</v>
      </c>
      <c r="G300">
        <v>4</v>
      </c>
      <c r="H300">
        <v>3</v>
      </c>
      <c r="I300">
        <v>2.72</v>
      </c>
      <c r="J300" t="s">
        <v>153</v>
      </c>
      <c r="K300">
        <v>112.84</v>
      </c>
      <c r="L300">
        <v>53</v>
      </c>
      <c r="M300">
        <v>1.23</v>
      </c>
      <c r="N300" t="s">
        <v>153</v>
      </c>
      <c r="O300">
        <v>14.88</v>
      </c>
      <c r="P300" t="s">
        <v>69</v>
      </c>
      <c r="Q300" t="s">
        <v>19</v>
      </c>
      <c r="R300" t="s">
        <v>20</v>
      </c>
    </row>
    <row r="301" spans="1:18" x14ac:dyDescent="0.35">
      <c r="A301">
        <v>2798</v>
      </c>
      <c r="B301">
        <v>12</v>
      </c>
      <c r="C301">
        <v>11</v>
      </c>
      <c r="D301">
        <v>11</v>
      </c>
      <c r="E301">
        <v>9</v>
      </c>
      <c r="F301">
        <v>3</v>
      </c>
      <c r="G301">
        <v>4</v>
      </c>
      <c r="H301">
        <v>3</v>
      </c>
      <c r="I301">
        <v>2.91</v>
      </c>
      <c r="J301" t="s">
        <v>153</v>
      </c>
      <c r="K301">
        <v>26.77</v>
      </c>
      <c r="L301">
        <v>1819</v>
      </c>
      <c r="M301">
        <v>2.17</v>
      </c>
      <c r="N301" t="s">
        <v>153</v>
      </c>
      <c r="O301">
        <v>4.16</v>
      </c>
      <c r="P301" t="s">
        <v>37</v>
      </c>
      <c r="Q301" t="s">
        <v>19</v>
      </c>
      <c r="R301" t="s">
        <v>20</v>
      </c>
    </row>
    <row r="302" spans="1:18" x14ac:dyDescent="0.35">
      <c r="A302">
        <v>2249</v>
      </c>
      <c r="B302">
        <v>11</v>
      </c>
      <c r="C302">
        <v>2</v>
      </c>
      <c r="D302">
        <v>9</v>
      </c>
      <c r="E302">
        <v>9</v>
      </c>
      <c r="F302">
        <v>8</v>
      </c>
      <c r="G302">
        <v>4</v>
      </c>
      <c r="H302">
        <v>3</v>
      </c>
      <c r="I302">
        <v>3.31</v>
      </c>
      <c r="J302" t="s">
        <v>153</v>
      </c>
      <c r="K302">
        <v>66.34</v>
      </c>
      <c r="L302">
        <v>279</v>
      </c>
      <c r="M302">
        <v>5.71</v>
      </c>
      <c r="N302" t="s">
        <v>153</v>
      </c>
      <c r="O302">
        <v>47.56</v>
      </c>
      <c r="P302" t="s">
        <v>44</v>
      </c>
      <c r="Q302" t="s">
        <v>19</v>
      </c>
      <c r="R302" t="s">
        <v>20</v>
      </c>
    </row>
    <row r="303" spans="1:18" x14ac:dyDescent="0.35">
      <c r="A303">
        <v>2229</v>
      </c>
      <c r="B303">
        <v>1</v>
      </c>
      <c r="C303">
        <v>5</v>
      </c>
      <c r="D303">
        <v>9</v>
      </c>
      <c r="E303">
        <v>8</v>
      </c>
      <c r="F303">
        <v>7</v>
      </c>
      <c r="G303">
        <v>4</v>
      </c>
      <c r="H303">
        <v>3</v>
      </c>
      <c r="I303">
        <v>2.4500000000000002</v>
      </c>
      <c r="J303" t="s">
        <v>153</v>
      </c>
      <c r="K303">
        <v>119.78</v>
      </c>
      <c r="L303">
        <v>112</v>
      </c>
      <c r="M303">
        <v>18.57</v>
      </c>
      <c r="N303" t="s">
        <v>153</v>
      </c>
      <c r="O303">
        <v>37.28</v>
      </c>
      <c r="P303" t="s">
        <v>25</v>
      </c>
      <c r="Q303" t="s">
        <v>19</v>
      </c>
      <c r="R303" t="s">
        <v>20</v>
      </c>
    </row>
    <row r="304" spans="1:18" x14ac:dyDescent="0.35">
      <c r="A304">
        <v>1864</v>
      </c>
      <c r="B304">
        <v>2</v>
      </c>
      <c r="C304">
        <v>8</v>
      </c>
      <c r="D304">
        <v>5</v>
      </c>
      <c r="E304">
        <v>1</v>
      </c>
      <c r="F304">
        <v>8</v>
      </c>
      <c r="G304">
        <v>4</v>
      </c>
      <c r="H304">
        <v>3</v>
      </c>
      <c r="I304">
        <v>2.12</v>
      </c>
      <c r="J304" t="s">
        <v>153</v>
      </c>
      <c r="K304">
        <v>22.86</v>
      </c>
      <c r="L304">
        <v>184</v>
      </c>
      <c r="M304">
        <v>3.89</v>
      </c>
      <c r="N304" t="s">
        <v>153</v>
      </c>
      <c r="O304">
        <v>0.27</v>
      </c>
      <c r="P304" t="s">
        <v>23</v>
      </c>
      <c r="Q304" t="s">
        <v>19</v>
      </c>
      <c r="R304" t="s">
        <v>20</v>
      </c>
    </row>
    <row r="305" spans="1:18" x14ac:dyDescent="0.35">
      <c r="A305">
        <v>1574</v>
      </c>
      <c r="B305">
        <v>14</v>
      </c>
      <c r="C305">
        <v>7</v>
      </c>
      <c r="D305">
        <v>11</v>
      </c>
      <c r="E305">
        <v>9</v>
      </c>
      <c r="F305">
        <v>4</v>
      </c>
      <c r="G305">
        <v>4</v>
      </c>
      <c r="H305">
        <v>3</v>
      </c>
      <c r="I305">
        <v>2.58</v>
      </c>
      <c r="J305" t="s">
        <v>153</v>
      </c>
      <c r="K305">
        <v>62.56</v>
      </c>
      <c r="L305">
        <v>1405</v>
      </c>
      <c r="M305">
        <v>1.9</v>
      </c>
      <c r="N305" t="s">
        <v>153</v>
      </c>
      <c r="O305">
        <v>31.68</v>
      </c>
      <c r="P305" t="s">
        <v>60</v>
      </c>
      <c r="Q305" t="s">
        <v>19</v>
      </c>
      <c r="R305" t="s">
        <v>20</v>
      </c>
    </row>
    <row r="306" spans="1:18" x14ac:dyDescent="0.35">
      <c r="A306">
        <v>1546</v>
      </c>
      <c r="B306">
        <v>14</v>
      </c>
      <c r="C306">
        <v>1</v>
      </c>
      <c r="D306">
        <v>9</v>
      </c>
      <c r="E306">
        <v>5</v>
      </c>
      <c r="F306">
        <v>8</v>
      </c>
      <c r="G306">
        <v>4</v>
      </c>
      <c r="H306">
        <v>3</v>
      </c>
      <c r="I306">
        <v>2.21</v>
      </c>
      <c r="J306" t="s">
        <v>153</v>
      </c>
      <c r="K306">
        <v>8.18</v>
      </c>
      <c r="L306">
        <v>85</v>
      </c>
      <c r="M306">
        <v>8.11</v>
      </c>
      <c r="N306" t="s">
        <v>153</v>
      </c>
      <c r="O306">
        <v>19.600000000000001</v>
      </c>
      <c r="P306" t="s">
        <v>64</v>
      </c>
      <c r="Q306" t="s">
        <v>19</v>
      </c>
      <c r="R306" t="s">
        <v>20</v>
      </c>
    </row>
    <row r="307" spans="1:18" x14ac:dyDescent="0.35">
      <c r="A307">
        <v>1525</v>
      </c>
      <c r="B307">
        <v>4</v>
      </c>
      <c r="C307">
        <v>5</v>
      </c>
      <c r="D307">
        <v>4</v>
      </c>
      <c r="E307">
        <v>8</v>
      </c>
      <c r="F307">
        <v>7</v>
      </c>
      <c r="G307">
        <v>4</v>
      </c>
      <c r="H307">
        <v>3</v>
      </c>
      <c r="I307">
        <v>2.78</v>
      </c>
      <c r="J307" t="s">
        <v>153</v>
      </c>
      <c r="K307">
        <v>15.05</v>
      </c>
      <c r="L307">
        <v>190</v>
      </c>
      <c r="M307">
        <v>2.68</v>
      </c>
      <c r="N307" t="s">
        <v>153</v>
      </c>
      <c r="O307">
        <v>63.63</v>
      </c>
      <c r="P307" t="s">
        <v>52</v>
      </c>
      <c r="Q307" t="s">
        <v>19</v>
      </c>
      <c r="R307" t="s">
        <v>20</v>
      </c>
    </row>
    <row r="308" spans="1:18" x14ac:dyDescent="0.35">
      <c r="A308">
        <v>1434</v>
      </c>
      <c r="B308">
        <v>11</v>
      </c>
      <c r="C308">
        <v>8</v>
      </c>
      <c r="D308">
        <v>7</v>
      </c>
      <c r="E308">
        <v>3</v>
      </c>
      <c r="F308">
        <v>5</v>
      </c>
      <c r="G308">
        <v>4</v>
      </c>
      <c r="H308">
        <v>3</v>
      </c>
      <c r="I308">
        <v>3.4</v>
      </c>
      <c r="J308" t="s">
        <v>153</v>
      </c>
      <c r="K308">
        <v>138.09</v>
      </c>
      <c r="L308">
        <v>362</v>
      </c>
      <c r="M308">
        <v>12.14</v>
      </c>
      <c r="N308" t="s">
        <v>153</v>
      </c>
      <c r="O308">
        <v>29.58</v>
      </c>
      <c r="P308" t="s">
        <v>66</v>
      </c>
      <c r="Q308" t="s">
        <v>19</v>
      </c>
      <c r="R308" t="s">
        <v>20</v>
      </c>
    </row>
    <row r="309" spans="1:18" x14ac:dyDescent="0.35">
      <c r="A309">
        <v>1412</v>
      </c>
      <c r="B309">
        <v>11</v>
      </c>
      <c r="C309">
        <v>10</v>
      </c>
      <c r="D309">
        <v>6</v>
      </c>
      <c r="E309">
        <v>4</v>
      </c>
      <c r="F309">
        <v>4</v>
      </c>
      <c r="G309">
        <v>4</v>
      </c>
      <c r="H309">
        <v>3</v>
      </c>
      <c r="I309">
        <v>1.95</v>
      </c>
      <c r="J309" t="s">
        <v>153</v>
      </c>
      <c r="K309">
        <v>24.4</v>
      </c>
      <c r="L309">
        <v>621</v>
      </c>
      <c r="M309">
        <v>35.44</v>
      </c>
      <c r="N309" t="s">
        <v>153</v>
      </c>
      <c r="O309">
        <v>24.8</v>
      </c>
      <c r="P309" t="s">
        <v>23</v>
      </c>
      <c r="Q309" t="s">
        <v>19</v>
      </c>
      <c r="R309" t="s">
        <v>20</v>
      </c>
    </row>
    <row r="310" spans="1:18" x14ac:dyDescent="0.35">
      <c r="A310">
        <v>1337</v>
      </c>
      <c r="B310">
        <v>12</v>
      </c>
      <c r="C310">
        <v>10</v>
      </c>
      <c r="D310">
        <v>2</v>
      </c>
      <c r="E310">
        <v>2</v>
      </c>
      <c r="F310">
        <v>3</v>
      </c>
      <c r="G310">
        <v>4</v>
      </c>
      <c r="H310">
        <v>3</v>
      </c>
      <c r="I310">
        <v>3.22</v>
      </c>
      <c r="J310" t="s">
        <v>153</v>
      </c>
      <c r="K310">
        <v>28.56</v>
      </c>
      <c r="L310">
        <v>1035</v>
      </c>
      <c r="M310">
        <v>4.53</v>
      </c>
      <c r="N310" t="s">
        <v>153</v>
      </c>
      <c r="O310">
        <v>27.44</v>
      </c>
      <c r="P310" t="s">
        <v>48</v>
      </c>
      <c r="Q310" t="s">
        <v>19</v>
      </c>
      <c r="R310" t="s">
        <v>20</v>
      </c>
    </row>
    <row r="311" spans="1:18" x14ac:dyDescent="0.35">
      <c r="A311">
        <v>1174</v>
      </c>
      <c r="B311">
        <v>10</v>
      </c>
      <c r="C311">
        <v>7</v>
      </c>
      <c r="D311">
        <v>10</v>
      </c>
      <c r="E311">
        <v>5</v>
      </c>
      <c r="F311">
        <v>5</v>
      </c>
      <c r="G311">
        <v>4</v>
      </c>
      <c r="H311">
        <v>3</v>
      </c>
      <c r="I311">
        <v>2.96</v>
      </c>
      <c r="J311" t="s">
        <v>153</v>
      </c>
      <c r="K311">
        <v>12.24</v>
      </c>
      <c r="L311">
        <v>205</v>
      </c>
      <c r="M311">
        <v>2.77</v>
      </c>
      <c r="N311" t="s">
        <v>153</v>
      </c>
      <c r="O311">
        <v>18.8</v>
      </c>
      <c r="P311" t="s">
        <v>47</v>
      </c>
      <c r="Q311" t="s">
        <v>19</v>
      </c>
      <c r="R311" t="s">
        <v>20</v>
      </c>
    </row>
    <row r="312" spans="1:18" x14ac:dyDescent="0.35">
      <c r="A312">
        <v>1154</v>
      </c>
      <c r="B312">
        <v>13</v>
      </c>
      <c r="C312">
        <v>2</v>
      </c>
      <c r="D312">
        <v>6</v>
      </c>
      <c r="E312">
        <v>6</v>
      </c>
      <c r="F312">
        <v>1</v>
      </c>
      <c r="G312">
        <v>4</v>
      </c>
      <c r="H312">
        <v>3</v>
      </c>
      <c r="I312">
        <v>3.21</v>
      </c>
      <c r="J312" t="s">
        <v>153</v>
      </c>
      <c r="K312">
        <v>40.99</v>
      </c>
      <c r="L312">
        <v>399</v>
      </c>
      <c r="M312">
        <v>5.71</v>
      </c>
      <c r="N312" t="s">
        <v>153</v>
      </c>
      <c r="O312">
        <v>2.75</v>
      </c>
      <c r="P312" t="s">
        <v>58</v>
      </c>
      <c r="Q312" t="s">
        <v>19</v>
      </c>
      <c r="R312" t="s">
        <v>20</v>
      </c>
    </row>
    <row r="313" spans="1:18" x14ac:dyDescent="0.35">
      <c r="A313">
        <v>1146</v>
      </c>
      <c r="B313">
        <v>20</v>
      </c>
      <c r="C313">
        <v>4</v>
      </c>
      <c r="D313">
        <v>3</v>
      </c>
      <c r="E313">
        <v>1</v>
      </c>
      <c r="F313">
        <v>7</v>
      </c>
      <c r="G313">
        <v>4</v>
      </c>
      <c r="H313">
        <v>3</v>
      </c>
      <c r="I313">
        <v>2.41</v>
      </c>
      <c r="J313" t="s">
        <v>153</v>
      </c>
      <c r="K313">
        <v>3.06</v>
      </c>
      <c r="L313">
        <v>424</v>
      </c>
      <c r="M313">
        <v>6.3</v>
      </c>
      <c r="N313" t="s">
        <v>153</v>
      </c>
      <c r="O313">
        <v>18.309999999999999</v>
      </c>
      <c r="P313" t="s">
        <v>29</v>
      </c>
      <c r="Q313" t="s">
        <v>19</v>
      </c>
      <c r="R313" t="s">
        <v>20</v>
      </c>
    </row>
    <row r="314" spans="1:18" x14ac:dyDescent="0.35">
      <c r="A314">
        <v>1089</v>
      </c>
      <c r="B314">
        <v>7</v>
      </c>
      <c r="C314">
        <v>4</v>
      </c>
      <c r="D314">
        <v>5</v>
      </c>
      <c r="E314">
        <v>8</v>
      </c>
      <c r="F314">
        <v>4</v>
      </c>
      <c r="G314">
        <v>4</v>
      </c>
      <c r="H314">
        <v>3</v>
      </c>
      <c r="I314">
        <v>2.96</v>
      </c>
      <c r="J314" t="s">
        <v>153</v>
      </c>
      <c r="K314">
        <v>12.54</v>
      </c>
      <c r="L314">
        <v>170</v>
      </c>
      <c r="M314">
        <v>3.07</v>
      </c>
      <c r="N314" t="s">
        <v>153</v>
      </c>
      <c r="O314">
        <v>35.93</v>
      </c>
      <c r="P314" t="s">
        <v>45</v>
      </c>
      <c r="Q314" t="s">
        <v>19</v>
      </c>
      <c r="R314" t="s">
        <v>20</v>
      </c>
    </row>
    <row r="315" spans="1:18" x14ac:dyDescent="0.35">
      <c r="A315">
        <v>1013</v>
      </c>
      <c r="B315">
        <v>10</v>
      </c>
      <c r="C315">
        <v>5</v>
      </c>
      <c r="D315">
        <v>11</v>
      </c>
      <c r="E315">
        <v>5</v>
      </c>
      <c r="F315">
        <v>7</v>
      </c>
      <c r="G315">
        <v>4</v>
      </c>
      <c r="H315">
        <v>3</v>
      </c>
      <c r="I315">
        <v>3.23</v>
      </c>
      <c r="J315" t="s">
        <v>153</v>
      </c>
      <c r="K315">
        <v>62.05</v>
      </c>
      <c r="L315">
        <v>292</v>
      </c>
      <c r="M315">
        <v>1.41</v>
      </c>
      <c r="N315" t="s">
        <v>153</v>
      </c>
      <c r="O315">
        <v>38.450000000000003</v>
      </c>
      <c r="P315" t="s">
        <v>18</v>
      </c>
      <c r="Q315" t="s">
        <v>19</v>
      </c>
      <c r="R315" t="s">
        <v>20</v>
      </c>
    </row>
    <row r="316" spans="1:18" x14ac:dyDescent="0.35">
      <c r="A316">
        <v>999</v>
      </c>
      <c r="B316">
        <v>4</v>
      </c>
      <c r="C316">
        <v>5</v>
      </c>
      <c r="D316">
        <v>8</v>
      </c>
      <c r="E316">
        <v>1</v>
      </c>
      <c r="F316">
        <v>3</v>
      </c>
      <c r="G316">
        <v>4</v>
      </c>
      <c r="H316">
        <v>3</v>
      </c>
      <c r="I316">
        <v>1.61</v>
      </c>
      <c r="J316" t="s">
        <v>153</v>
      </c>
      <c r="K316">
        <v>70.12</v>
      </c>
      <c r="L316">
        <v>619</v>
      </c>
      <c r="M316">
        <v>10.89</v>
      </c>
      <c r="N316" t="s">
        <v>153</v>
      </c>
      <c r="O316">
        <v>1.24</v>
      </c>
      <c r="P316" t="s">
        <v>31</v>
      </c>
      <c r="Q316" t="s">
        <v>19</v>
      </c>
      <c r="R316" t="s">
        <v>20</v>
      </c>
    </row>
    <row r="317" spans="1:18" x14ac:dyDescent="0.35">
      <c r="A317">
        <v>914</v>
      </c>
      <c r="B317">
        <v>6</v>
      </c>
      <c r="C317">
        <v>7</v>
      </c>
      <c r="D317">
        <v>8</v>
      </c>
      <c r="E317">
        <v>2</v>
      </c>
      <c r="F317">
        <v>3</v>
      </c>
      <c r="G317">
        <v>4</v>
      </c>
      <c r="H317">
        <v>3</v>
      </c>
      <c r="I317">
        <v>2.99</v>
      </c>
      <c r="J317" t="s">
        <v>153</v>
      </c>
      <c r="K317">
        <v>54.9</v>
      </c>
      <c r="L317">
        <v>107</v>
      </c>
      <c r="M317">
        <v>18.34</v>
      </c>
      <c r="N317" t="s">
        <v>153</v>
      </c>
      <c r="O317">
        <v>25.11</v>
      </c>
      <c r="P317" t="s">
        <v>62</v>
      </c>
      <c r="Q317" t="s">
        <v>19</v>
      </c>
      <c r="R317" t="s">
        <v>20</v>
      </c>
    </row>
    <row r="318" spans="1:18" x14ac:dyDescent="0.35">
      <c r="A318">
        <v>744</v>
      </c>
      <c r="B318">
        <v>4</v>
      </c>
      <c r="C318">
        <v>3</v>
      </c>
      <c r="D318">
        <v>3</v>
      </c>
      <c r="E318">
        <v>8</v>
      </c>
      <c r="F318">
        <v>8</v>
      </c>
      <c r="G318">
        <v>4</v>
      </c>
      <c r="H318">
        <v>3</v>
      </c>
      <c r="I318">
        <v>3.36</v>
      </c>
      <c r="J318" t="s">
        <v>153</v>
      </c>
      <c r="K318">
        <v>536.51</v>
      </c>
      <c r="L318">
        <v>6710</v>
      </c>
      <c r="M318">
        <v>3.91</v>
      </c>
      <c r="N318" t="s">
        <v>153</v>
      </c>
      <c r="O318">
        <v>27</v>
      </c>
      <c r="P318" t="s">
        <v>44</v>
      </c>
      <c r="Q318" t="s">
        <v>19</v>
      </c>
      <c r="R318" t="s">
        <v>20</v>
      </c>
    </row>
    <row r="319" spans="1:18" x14ac:dyDescent="0.35">
      <c r="A319">
        <v>640</v>
      </c>
      <c r="B319">
        <v>11</v>
      </c>
      <c r="C319">
        <v>8</v>
      </c>
      <c r="D319">
        <v>10</v>
      </c>
      <c r="E319">
        <v>9</v>
      </c>
      <c r="F319">
        <v>5</v>
      </c>
      <c r="G319">
        <v>4</v>
      </c>
      <c r="H319">
        <v>3</v>
      </c>
      <c r="I319">
        <v>1.81</v>
      </c>
      <c r="J319" t="s">
        <v>153</v>
      </c>
      <c r="K319">
        <v>68.010000000000005</v>
      </c>
      <c r="L319">
        <v>69</v>
      </c>
      <c r="M319">
        <v>4.49</v>
      </c>
      <c r="N319" t="s">
        <v>153</v>
      </c>
      <c r="O319">
        <v>19.66</v>
      </c>
      <c r="P319" t="s">
        <v>34</v>
      </c>
      <c r="Q319" t="s">
        <v>19</v>
      </c>
      <c r="R319" t="s">
        <v>20</v>
      </c>
    </row>
    <row r="320" spans="1:18" x14ac:dyDescent="0.35">
      <c r="A320">
        <v>634</v>
      </c>
      <c r="B320">
        <v>8</v>
      </c>
      <c r="C320">
        <v>9</v>
      </c>
      <c r="D320">
        <v>2</v>
      </c>
      <c r="E320">
        <v>8</v>
      </c>
      <c r="F320">
        <v>4</v>
      </c>
      <c r="G320">
        <v>4</v>
      </c>
      <c r="H320">
        <v>3</v>
      </c>
      <c r="I320">
        <v>1.92</v>
      </c>
      <c r="J320" t="s">
        <v>153</v>
      </c>
      <c r="K320">
        <v>21.85</v>
      </c>
      <c r="L320">
        <v>783</v>
      </c>
      <c r="M320">
        <v>5.64</v>
      </c>
      <c r="N320" t="s">
        <v>153</v>
      </c>
      <c r="O320">
        <v>7.96</v>
      </c>
      <c r="P320" t="s">
        <v>26</v>
      </c>
      <c r="Q320" t="s">
        <v>19</v>
      </c>
      <c r="R320" t="s">
        <v>20</v>
      </c>
    </row>
    <row r="321" spans="1:18" x14ac:dyDescent="0.35">
      <c r="A321">
        <v>594</v>
      </c>
      <c r="B321">
        <v>9</v>
      </c>
      <c r="C321">
        <v>11</v>
      </c>
      <c r="D321">
        <v>10</v>
      </c>
      <c r="E321">
        <v>7</v>
      </c>
      <c r="F321">
        <v>4</v>
      </c>
      <c r="G321">
        <v>4</v>
      </c>
      <c r="H321">
        <v>3</v>
      </c>
      <c r="I321">
        <v>3.27</v>
      </c>
      <c r="J321" t="s">
        <v>153</v>
      </c>
      <c r="K321">
        <v>30.62</v>
      </c>
      <c r="L321">
        <v>218</v>
      </c>
      <c r="M321">
        <v>0.91</v>
      </c>
      <c r="N321" t="s">
        <v>153</v>
      </c>
      <c r="O321">
        <v>31.75</v>
      </c>
      <c r="P321" t="s">
        <v>69</v>
      </c>
      <c r="Q321" t="s">
        <v>19</v>
      </c>
      <c r="R321" t="s">
        <v>20</v>
      </c>
    </row>
    <row r="322" spans="1:18" x14ac:dyDescent="0.35">
      <c r="A322">
        <v>550</v>
      </c>
      <c r="B322">
        <v>14</v>
      </c>
      <c r="C322">
        <v>1</v>
      </c>
      <c r="D322">
        <v>6</v>
      </c>
      <c r="E322">
        <v>6</v>
      </c>
      <c r="F322">
        <v>1</v>
      </c>
      <c r="G322">
        <v>4</v>
      </c>
      <c r="H322">
        <v>3</v>
      </c>
      <c r="I322">
        <v>3.23</v>
      </c>
      <c r="J322" t="s">
        <v>153</v>
      </c>
      <c r="K322">
        <v>27.72</v>
      </c>
      <c r="L322">
        <v>109</v>
      </c>
      <c r="M322">
        <v>6.7</v>
      </c>
      <c r="N322" t="s">
        <v>153</v>
      </c>
      <c r="O322">
        <v>24.23</v>
      </c>
      <c r="P322" t="s">
        <v>50</v>
      </c>
      <c r="Q322" t="s">
        <v>19</v>
      </c>
      <c r="R322" t="s">
        <v>20</v>
      </c>
    </row>
    <row r="323" spans="1:18" x14ac:dyDescent="0.35">
      <c r="A323">
        <v>478</v>
      </c>
      <c r="B323">
        <v>1</v>
      </c>
      <c r="C323">
        <v>12</v>
      </c>
      <c r="D323">
        <v>8</v>
      </c>
      <c r="E323">
        <v>8</v>
      </c>
      <c r="F323">
        <v>5</v>
      </c>
      <c r="G323">
        <v>4</v>
      </c>
      <c r="H323">
        <v>3</v>
      </c>
      <c r="I323">
        <v>2.82</v>
      </c>
      <c r="J323" t="s">
        <v>153</v>
      </c>
      <c r="K323">
        <v>19.559999999999999</v>
      </c>
      <c r="L323">
        <v>163</v>
      </c>
      <c r="M323">
        <v>11.44</v>
      </c>
      <c r="N323" t="s">
        <v>153</v>
      </c>
      <c r="O323">
        <v>38.729999999999997</v>
      </c>
      <c r="P323" t="s">
        <v>56</v>
      </c>
      <c r="Q323" t="s">
        <v>19</v>
      </c>
      <c r="R323" t="s">
        <v>20</v>
      </c>
    </row>
    <row r="324" spans="1:18" x14ac:dyDescent="0.35">
      <c r="A324">
        <v>424</v>
      </c>
      <c r="B324">
        <v>3</v>
      </c>
      <c r="C324">
        <v>12</v>
      </c>
      <c r="D324">
        <v>2</v>
      </c>
      <c r="E324">
        <v>1</v>
      </c>
      <c r="F324">
        <v>7</v>
      </c>
      <c r="G324">
        <v>4</v>
      </c>
      <c r="H324">
        <v>3</v>
      </c>
      <c r="I324">
        <v>3.04</v>
      </c>
      <c r="J324" t="s">
        <v>153</v>
      </c>
      <c r="K324">
        <v>18.350000000000001</v>
      </c>
      <c r="L324">
        <v>140</v>
      </c>
      <c r="M324">
        <v>0.49</v>
      </c>
      <c r="N324" t="s">
        <v>153</v>
      </c>
      <c r="O324">
        <v>22.53</v>
      </c>
      <c r="P324" t="s">
        <v>56</v>
      </c>
      <c r="Q324" t="s">
        <v>19</v>
      </c>
      <c r="R324" t="s">
        <v>20</v>
      </c>
    </row>
    <row r="325" spans="1:18" x14ac:dyDescent="0.35">
      <c r="A325">
        <v>302</v>
      </c>
      <c r="B325">
        <v>3</v>
      </c>
      <c r="C325">
        <v>9</v>
      </c>
      <c r="D325">
        <v>8</v>
      </c>
      <c r="E325">
        <v>1</v>
      </c>
      <c r="F325">
        <v>5</v>
      </c>
      <c r="G325">
        <v>4</v>
      </c>
      <c r="H325">
        <v>3</v>
      </c>
      <c r="I325">
        <v>3.09</v>
      </c>
      <c r="J325" t="s">
        <v>153</v>
      </c>
      <c r="K325">
        <v>45.58</v>
      </c>
      <c r="L325">
        <v>1435</v>
      </c>
      <c r="M325">
        <v>5.27</v>
      </c>
      <c r="N325" t="s">
        <v>153</v>
      </c>
      <c r="O325">
        <v>48.06</v>
      </c>
      <c r="P325" t="s">
        <v>57</v>
      </c>
      <c r="Q325" t="s">
        <v>19</v>
      </c>
      <c r="R325" t="s">
        <v>20</v>
      </c>
    </row>
    <row r="326" spans="1:18" x14ac:dyDescent="0.35">
      <c r="A326">
        <v>250</v>
      </c>
      <c r="B326">
        <v>16</v>
      </c>
      <c r="C326">
        <v>2</v>
      </c>
      <c r="D326">
        <v>6</v>
      </c>
      <c r="E326">
        <v>5</v>
      </c>
      <c r="F326">
        <v>8</v>
      </c>
      <c r="G326">
        <v>4</v>
      </c>
      <c r="H326">
        <v>3</v>
      </c>
      <c r="I326">
        <v>2.4</v>
      </c>
      <c r="J326" t="s">
        <v>153</v>
      </c>
      <c r="K326">
        <v>28.91</v>
      </c>
      <c r="L326">
        <v>222</v>
      </c>
      <c r="M326">
        <v>6.89</v>
      </c>
      <c r="N326" t="s">
        <v>153</v>
      </c>
      <c r="O326">
        <v>4.34</v>
      </c>
      <c r="P326" t="s">
        <v>68</v>
      </c>
      <c r="Q326" t="s">
        <v>19</v>
      </c>
      <c r="R326" t="s">
        <v>20</v>
      </c>
    </row>
    <row r="327" spans="1:18" x14ac:dyDescent="0.35">
      <c r="A327">
        <v>150</v>
      </c>
      <c r="B327">
        <v>15</v>
      </c>
      <c r="C327">
        <v>5</v>
      </c>
      <c r="D327">
        <v>7</v>
      </c>
      <c r="E327">
        <v>9</v>
      </c>
      <c r="F327">
        <v>4</v>
      </c>
      <c r="G327">
        <v>4</v>
      </c>
      <c r="H327">
        <v>3</v>
      </c>
      <c r="I327">
        <v>2.85</v>
      </c>
      <c r="J327" t="s">
        <v>153</v>
      </c>
      <c r="K327">
        <v>29.42</v>
      </c>
      <c r="L327">
        <v>198</v>
      </c>
      <c r="M327">
        <v>2.94</v>
      </c>
      <c r="N327" t="s">
        <v>153</v>
      </c>
      <c r="O327">
        <v>2.4</v>
      </c>
      <c r="P327" t="s">
        <v>31</v>
      </c>
      <c r="Q327" t="s">
        <v>19</v>
      </c>
      <c r="R327" t="s">
        <v>20</v>
      </c>
    </row>
    <row r="328" spans="1:18" x14ac:dyDescent="0.35">
      <c r="A328">
        <v>4982</v>
      </c>
      <c r="B328">
        <v>19</v>
      </c>
      <c r="C328">
        <v>11</v>
      </c>
      <c r="D328">
        <v>10</v>
      </c>
      <c r="E328">
        <v>5</v>
      </c>
      <c r="F328">
        <v>1</v>
      </c>
      <c r="G328">
        <v>7</v>
      </c>
      <c r="H328">
        <v>1</v>
      </c>
      <c r="I328">
        <v>2.0299999999999998</v>
      </c>
      <c r="J328" t="s">
        <v>153</v>
      </c>
      <c r="K328">
        <v>8.6199999999999992</v>
      </c>
      <c r="L328">
        <v>388</v>
      </c>
      <c r="M328">
        <v>12.44</v>
      </c>
      <c r="N328" t="s">
        <v>153</v>
      </c>
      <c r="O328">
        <v>15.85</v>
      </c>
      <c r="P328" t="s">
        <v>38</v>
      </c>
      <c r="Q328" t="s">
        <v>19</v>
      </c>
      <c r="R328" t="s">
        <v>20</v>
      </c>
    </row>
    <row r="329" spans="1:18" x14ac:dyDescent="0.35">
      <c r="A329">
        <v>4934</v>
      </c>
      <c r="B329">
        <v>11</v>
      </c>
      <c r="C329">
        <v>2</v>
      </c>
      <c r="D329">
        <v>10</v>
      </c>
      <c r="E329">
        <v>7</v>
      </c>
      <c r="F329">
        <v>7</v>
      </c>
      <c r="G329">
        <v>7</v>
      </c>
      <c r="H329">
        <v>1</v>
      </c>
      <c r="I329">
        <v>2.8</v>
      </c>
      <c r="J329" t="s">
        <v>153</v>
      </c>
      <c r="K329">
        <v>84.98</v>
      </c>
      <c r="L329">
        <v>86</v>
      </c>
      <c r="M329">
        <v>7.99</v>
      </c>
      <c r="N329" t="s">
        <v>153</v>
      </c>
      <c r="O329">
        <v>7.91</v>
      </c>
      <c r="P329" t="s">
        <v>61</v>
      </c>
      <c r="Q329" t="s">
        <v>19</v>
      </c>
      <c r="R329" t="s">
        <v>20</v>
      </c>
    </row>
    <row r="330" spans="1:18" x14ac:dyDescent="0.35">
      <c r="A330">
        <v>4801</v>
      </c>
      <c r="B330">
        <v>17</v>
      </c>
      <c r="C330">
        <v>11</v>
      </c>
      <c r="D330">
        <v>5</v>
      </c>
      <c r="E330">
        <v>7</v>
      </c>
      <c r="F330">
        <v>3</v>
      </c>
      <c r="G330">
        <v>7</v>
      </c>
      <c r="H330">
        <v>1</v>
      </c>
      <c r="I330">
        <v>2.9</v>
      </c>
      <c r="J330" t="s">
        <v>153</v>
      </c>
      <c r="K330">
        <v>11.78</v>
      </c>
      <c r="L330">
        <v>2671</v>
      </c>
      <c r="M330">
        <v>27.06</v>
      </c>
      <c r="N330" t="s">
        <v>153</v>
      </c>
      <c r="O330">
        <v>10.07</v>
      </c>
      <c r="P330" t="s">
        <v>45</v>
      </c>
      <c r="Q330" t="s">
        <v>19</v>
      </c>
      <c r="R330" t="s">
        <v>20</v>
      </c>
    </row>
    <row r="331" spans="1:18" x14ac:dyDescent="0.35">
      <c r="A331">
        <v>4792</v>
      </c>
      <c r="B331">
        <v>8</v>
      </c>
      <c r="C331">
        <v>9</v>
      </c>
      <c r="D331">
        <v>7</v>
      </c>
      <c r="E331">
        <v>1</v>
      </c>
      <c r="F331">
        <v>1</v>
      </c>
      <c r="G331">
        <v>7</v>
      </c>
      <c r="H331">
        <v>1</v>
      </c>
      <c r="I331">
        <v>3.78</v>
      </c>
      <c r="J331" t="s">
        <v>153</v>
      </c>
      <c r="K331">
        <v>36.159999999999997</v>
      </c>
      <c r="L331">
        <v>91</v>
      </c>
      <c r="M331">
        <v>7.89</v>
      </c>
      <c r="N331" t="s">
        <v>153</v>
      </c>
      <c r="O331">
        <v>49.14</v>
      </c>
      <c r="P331" t="s">
        <v>71</v>
      </c>
      <c r="Q331" t="s">
        <v>19</v>
      </c>
      <c r="R331" t="s">
        <v>20</v>
      </c>
    </row>
    <row r="332" spans="1:18" x14ac:dyDescent="0.35">
      <c r="A332">
        <v>4791</v>
      </c>
      <c r="B332">
        <v>7</v>
      </c>
      <c r="C332">
        <v>12</v>
      </c>
      <c r="D332">
        <v>2</v>
      </c>
      <c r="E332">
        <v>6</v>
      </c>
      <c r="F332">
        <v>3</v>
      </c>
      <c r="G332">
        <v>7</v>
      </c>
      <c r="H332">
        <v>1</v>
      </c>
      <c r="I332">
        <v>1.81</v>
      </c>
      <c r="J332" t="s">
        <v>153</v>
      </c>
      <c r="K332">
        <v>36.69</v>
      </c>
      <c r="L332">
        <v>1001</v>
      </c>
      <c r="M332">
        <v>0.87</v>
      </c>
      <c r="N332" t="s">
        <v>153</v>
      </c>
      <c r="O332">
        <v>42.26</v>
      </c>
      <c r="P332" t="s">
        <v>56</v>
      </c>
      <c r="Q332" t="s">
        <v>19</v>
      </c>
      <c r="R332" t="s">
        <v>20</v>
      </c>
    </row>
    <row r="333" spans="1:18" x14ac:dyDescent="0.35">
      <c r="A333">
        <v>4707</v>
      </c>
      <c r="B333">
        <v>3</v>
      </c>
      <c r="C333">
        <v>1</v>
      </c>
      <c r="D333">
        <v>7</v>
      </c>
      <c r="E333">
        <v>1</v>
      </c>
      <c r="F333">
        <v>7</v>
      </c>
      <c r="G333">
        <v>7</v>
      </c>
      <c r="H333">
        <v>1</v>
      </c>
      <c r="I333">
        <v>2.2999999999999998</v>
      </c>
      <c r="J333" t="s">
        <v>153</v>
      </c>
      <c r="K333">
        <v>15.37</v>
      </c>
      <c r="L333">
        <v>897</v>
      </c>
      <c r="M333">
        <v>11.41</v>
      </c>
      <c r="N333" t="s">
        <v>153</v>
      </c>
      <c r="O333">
        <v>3.77</v>
      </c>
      <c r="P333" t="s">
        <v>63</v>
      </c>
      <c r="Q333" t="s">
        <v>19</v>
      </c>
      <c r="R333" t="s">
        <v>20</v>
      </c>
    </row>
    <row r="334" spans="1:18" x14ac:dyDescent="0.35">
      <c r="A334">
        <v>4632</v>
      </c>
      <c r="B334">
        <v>8</v>
      </c>
      <c r="C334">
        <v>3</v>
      </c>
      <c r="D334">
        <v>4</v>
      </c>
      <c r="E334">
        <v>1</v>
      </c>
      <c r="F334">
        <v>8</v>
      </c>
      <c r="G334">
        <v>7</v>
      </c>
      <c r="H334">
        <v>1</v>
      </c>
      <c r="I334">
        <v>2.4500000000000002</v>
      </c>
      <c r="J334" t="s">
        <v>153</v>
      </c>
      <c r="K334">
        <v>42.96</v>
      </c>
      <c r="L334">
        <v>1222</v>
      </c>
      <c r="M334">
        <v>10.08</v>
      </c>
      <c r="N334" t="s">
        <v>153</v>
      </c>
      <c r="O334">
        <v>15.43</v>
      </c>
      <c r="P334" t="s">
        <v>39</v>
      </c>
      <c r="Q334" t="s">
        <v>19</v>
      </c>
      <c r="R334" t="s">
        <v>20</v>
      </c>
    </row>
    <row r="335" spans="1:18" x14ac:dyDescent="0.35">
      <c r="A335">
        <v>4471</v>
      </c>
      <c r="B335">
        <v>13</v>
      </c>
      <c r="C335">
        <v>11</v>
      </c>
      <c r="D335">
        <v>6</v>
      </c>
      <c r="E335">
        <v>4</v>
      </c>
      <c r="F335">
        <v>5</v>
      </c>
      <c r="G335">
        <v>7</v>
      </c>
      <c r="H335">
        <v>1</v>
      </c>
      <c r="I335">
        <v>2.21</v>
      </c>
      <c r="J335" t="s">
        <v>153</v>
      </c>
      <c r="K335">
        <v>34.630000000000003</v>
      </c>
      <c r="L335">
        <v>346</v>
      </c>
      <c r="M335">
        <v>9.16</v>
      </c>
      <c r="N335" t="s">
        <v>153</v>
      </c>
      <c r="O335">
        <v>6</v>
      </c>
      <c r="P335" t="s">
        <v>34</v>
      </c>
      <c r="Q335" t="s">
        <v>19</v>
      </c>
      <c r="R335" t="s">
        <v>20</v>
      </c>
    </row>
    <row r="336" spans="1:18" x14ac:dyDescent="0.35">
      <c r="A336">
        <v>4439</v>
      </c>
      <c r="B336">
        <v>1</v>
      </c>
      <c r="C336">
        <v>6</v>
      </c>
      <c r="D336">
        <v>7</v>
      </c>
      <c r="E336">
        <v>6</v>
      </c>
      <c r="F336">
        <v>7</v>
      </c>
      <c r="G336">
        <v>7</v>
      </c>
      <c r="H336">
        <v>1</v>
      </c>
      <c r="I336">
        <v>2.5</v>
      </c>
      <c r="J336" t="s">
        <v>153</v>
      </c>
      <c r="K336">
        <v>25.97</v>
      </c>
      <c r="L336">
        <v>782</v>
      </c>
      <c r="M336">
        <v>3.39</v>
      </c>
      <c r="N336" t="s">
        <v>153</v>
      </c>
      <c r="O336">
        <v>11.92</v>
      </c>
      <c r="P336" t="s">
        <v>30</v>
      </c>
      <c r="Q336" t="s">
        <v>19</v>
      </c>
      <c r="R336" t="s">
        <v>20</v>
      </c>
    </row>
    <row r="337" spans="1:18" x14ac:dyDescent="0.35">
      <c r="A337">
        <v>4358</v>
      </c>
      <c r="B337">
        <v>14</v>
      </c>
      <c r="C337">
        <v>6</v>
      </c>
      <c r="D337">
        <v>9</v>
      </c>
      <c r="E337">
        <v>6</v>
      </c>
      <c r="F337">
        <v>1</v>
      </c>
      <c r="G337">
        <v>7</v>
      </c>
      <c r="H337">
        <v>1</v>
      </c>
      <c r="I337">
        <v>2.37</v>
      </c>
      <c r="J337" t="s">
        <v>153</v>
      </c>
      <c r="K337">
        <v>15.36</v>
      </c>
      <c r="L337">
        <v>278</v>
      </c>
      <c r="M337">
        <v>13.11</v>
      </c>
      <c r="N337" t="s">
        <v>153</v>
      </c>
      <c r="O337">
        <v>26.62</v>
      </c>
      <c r="P337" t="s">
        <v>21</v>
      </c>
      <c r="Q337" t="s">
        <v>19</v>
      </c>
      <c r="R337" t="s">
        <v>20</v>
      </c>
    </row>
    <row r="338" spans="1:18" x14ac:dyDescent="0.35">
      <c r="A338">
        <v>4350</v>
      </c>
      <c r="B338">
        <v>11</v>
      </c>
      <c r="C338">
        <v>6</v>
      </c>
      <c r="D338">
        <v>10</v>
      </c>
      <c r="E338">
        <v>9</v>
      </c>
      <c r="F338">
        <v>3</v>
      </c>
      <c r="G338">
        <v>7</v>
      </c>
      <c r="H338">
        <v>1</v>
      </c>
      <c r="I338">
        <v>2.89</v>
      </c>
      <c r="J338" t="s">
        <v>153</v>
      </c>
      <c r="K338">
        <v>14.56</v>
      </c>
      <c r="L338">
        <v>126</v>
      </c>
      <c r="M338">
        <v>16.170000000000002</v>
      </c>
      <c r="N338" t="s">
        <v>153</v>
      </c>
      <c r="O338">
        <v>43.82</v>
      </c>
      <c r="P338" t="s">
        <v>67</v>
      </c>
      <c r="Q338" t="s">
        <v>19</v>
      </c>
      <c r="R338" t="s">
        <v>20</v>
      </c>
    </row>
    <row r="339" spans="1:18" x14ac:dyDescent="0.35">
      <c r="A339">
        <v>4240</v>
      </c>
      <c r="B339">
        <v>7</v>
      </c>
      <c r="C339">
        <v>9</v>
      </c>
      <c r="D339">
        <v>11</v>
      </c>
      <c r="E339">
        <v>4</v>
      </c>
      <c r="F339">
        <v>5</v>
      </c>
      <c r="G339">
        <v>7</v>
      </c>
      <c r="H339">
        <v>1</v>
      </c>
      <c r="I339">
        <v>2.21</v>
      </c>
      <c r="J339" t="s">
        <v>153</v>
      </c>
      <c r="K339">
        <v>5.47</v>
      </c>
      <c r="L339">
        <v>792</v>
      </c>
      <c r="M339">
        <v>12.81</v>
      </c>
      <c r="N339" t="s">
        <v>153</v>
      </c>
      <c r="O339">
        <v>15.91</v>
      </c>
      <c r="P339" t="s">
        <v>36</v>
      </c>
      <c r="Q339" t="s">
        <v>19</v>
      </c>
      <c r="R339" t="s">
        <v>20</v>
      </c>
    </row>
    <row r="340" spans="1:18" x14ac:dyDescent="0.35">
      <c r="A340">
        <v>4041</v>
      </c>
      <c r="B340">
        <v>8</v>
      </c>
      <c r="C340">
        <v>2</v>
      </c>
      <c r="D340">
        <v>11</v>
      </c>
      <c r="E340">
        <v>9</v>
      </c>
      <c r="F340">
        <v>7</v>
      </c>
      <c r="G340">
        <v>7</v>
      </c>
      <c r="H340">
        <v>1</v>
      </c>
      <c r="I340">
        <v>3.15</v>
      </c>
      <c r="J340" t="s">
        <v>153</v>
      </c>
      <c r="K340">
        <v>15.94</v>
      </c>
      <c r="L340">
        <v>363</v>
      </c>
      <c r="M340">
        <v>17.68</v>
      </c>
      <c r="N340" t="s">
        <v>153</v>
      </c>
      <c r="O340">
        <v>36.6</v>
      </c>
      <c r="P340" t="s">
        <v>72</v>
      </c>
      <c r="Q340" t="s">
        <v>19</v>
      </c>
      <c r="R340" t="s">
        <v>20</v>
      </c>
    </row>
    <row r="341" spans="1:18" x14ac:dyDescent="0.35">
      <c r="A341">
        <v>3921</v>
      </c>
      <c r="B341">
        <v>3</v>
      </c>
      <c r="C341">
        <v>11</v>
      </c>
      <c r="D341">
        <v>7</v>
      </c>
      <c r="E341">
        <v>2</v>
      </c>
      <c r="F341">
        <v>3</v>
      </c>
      <c r="G341">
        <v>7</v>
      </c>
      <c r="H341">
        <v>1</v>
      </c>
      <c r="I341">
        <v>3.26</v>
      </c>
      <c r="J341" t="s">
        <v>153</v>
      </c>
      <c r="K341">
        <v>12.53</v>
      </c>
      <c r="L341">
        <v>357</v>
      </c>
      <c r="M341">
        <v>2.86</v>
      </c>
      <c r="N341" t="s">
        <v>153</v>
      </c>
      <c r="O341">
        <v>25.65</v>
      </c>
      <c r="P341" t="s">
        <v>44</v>
      </c>
      <c r="Q341" t="s">
        <v>19</v>
      </c>
      <c r="R341" t="s">
        <v>20</v>
      </c>
    </row>
    <row r="342" spans="1:18" x14ac:dyDescent="0.35">
      <c r="A342">
        <v>3817</v>
      </c>
      <c r="B342">
        <v>13</v>
      </c>
      <c r="C342">
        <v>4</v>
      </c>
      <c r="D342">
        <v>7</v>
      </c>
      <c r="E342">
        <v>5</v>
      </c>
      <c r="F342">
        <v>4</v>
      </c>
      <c r="G342">
        <v>7</v>
      </c>
      <c r="H342">
        <v>1</v>
      </c>
      <c r="I342">
        <v>3.11</v>
      </c>
      <c r="J342" t="s">
        <v>153</v>
      </c>
      <c r="K342">
        <v>14.13</v>
      </c>
      <c r="L342">
        <v>774</v>
      </c>
      <c r="M342">
        <v>4.41</v>
      </c>
      <c r="N342" t="s">
        <v>153</v>
      </c>
      <c r="O342">
        <v>14.8</v>
      </c>
      <c r="P342" t="s">
        <v>58</v>
      </c>
      <c r="Q342" t="s">
        <v>19</v>
      </c>
      <c r="R342" t="s">
        <v>20</v>
      </c>
    </row>
    <row r="343" spans="1:18" x14ac:dyDescent="0.35">
      <c r="A343">
        <v>3816</v>
      </c>
      <c r="B343">
        <v>4</v>
      </c>
      <c r="C343">
        <v>11</v>
      </c>
      <c r="D343">
        <v>3</v>
      </c>
      <c r="E343">
        <v>9</v>
      </c>
      <c r="F343">
        <v>1</v>
      </c>
      <c r="G343">
        <v>7</v>
      </c>
      <c r="H343">
        <v>1</v>
      </c>
      <c r="I343">
        <v>3.46</v>
      </c>
      <c r="J343" t="s">
        <v>153</v>
      </c>
      <c r="K343">
        <v>69.42</v>
      </c>
      <c r="L343">
        <v>1576</v>
      </c>
      <c r="M343">
        <v>3.07</v>
      </c>
      <c r="N343" t="s">
        <v>153</v>
      </c>
      <c r="O343">
        <v>10.35</v>
      </c>
      <c r="P343" t="s">
        <v>52</v>
      </c>
      <c r="Q343" t="s">
        <v>19</v>
      </c>
      <c r="R343" t="s">
        <v>20</v>
      </c>
    </row>
    <row r="344" spans="1:18" x14ac:dyDescent="0.35">
      <c r="A344">
        <v>3754</v>
      </c>
      <c r="B344">
        <v>17</v>
      </c>
      <c r="C344">
        <v>5</v>
      </c>
      <c r="D344">
        <v>3</v>
      </c>
      <c r="E344">
        <v>1</v>
      </c>
      <c r="F344">
        <v>5</v>
      </c>
      <c r="G344">
        <v>7</v>
      </c>
      <c r="H344">
        <v>1</v>
      </c>
      <c r="I344">
        <v>2.97</v>
      </c>
      <c r="J344" t="s">
        <v>153</v>
      </c>
      <c r="K344">
        <v>14.35</v>
      </c>
      <c r="L344">
        <v>1503</v>
      </c>
      <c r="M344">
        <v>1.94</v>
      </c>
      <c r="N344" t="s">
        <v>153</v>
      </c>
      <c r="O344">
        <v>28.74</v>
      </c>
      <c r="P344" t="s">
        <v>34</v>
      </c>
      <c r="Q344" t="s">
        <v>19</v>
      </c>
      <c r="R344" t="s">
        <v>20</v>
      </c>
    </row>
    <row r="345" spans="1:18" x14ac:dyDescent="0.35">
      <c r="A345">
        <v>3681</v>
      </c>
      <c r="B345">
        <v>12</v>
      </c>
      <c r="C345">
        <v>11</v>
      </c>
      <c r="D345">
        <v>3</v>
      </c>
      <c r="E345">
        <v>5</v>
      </c>
      <c r="F345">
        <v>3</v>
      </c>
      <c r="G345">
        <v>7</v>
      </c>
      <c r="H345">
        <v>1</v>
      </c>
      <c r="I345">
        <v>2.12</v>
      </c>
      <c r="J345" t="s">
        <v>153</v>
      </c>
      <c r="K345">
        <v>5.36</v>
      </c>
      <c r="L345">
        <v>132</v>
      </c>
      <c r="M345">
        <v>5.73</v>
      </c>
      <c r="N345" t="s">
        <v>153</v>
      </c>
      <c r="O345">
        <v>26.33</v>
      </c>
      <c r="P345" t="s">
        <v>66</v>
      </c>
      <c r="Q345" t="s">
        <v>19</v>
      </c>
      <c r="R345" t="s">
        <v>20</v>
      </c>
    </row>
    <row r="346" spans="1:18" x14ac:dyDescent="0.35">
      <c r="A346">
        <v>3590</v>
      </c>
      <c r="B346">
        <v>4</v>
      </c>
      <c r="C346">
        <v>1</v>
      </c>
      <c r="D346">
        <v>1</v>
      </c>
      <c r="E346">
        <v>3</v>
      </c>
      <c r="F346">
        <v>3</v>
      </c>
      <c r="G346">
        <v>7</v>
      </c>
      <c r="H346">
        <v>1</v>
      </c>
      <c r="I346">
        <v>2.4700000000000002</v>
      </c>
      <c r="J346" t="s">
        <v>153</v>
      </c>
      <c r="K346">
        <v>35.119999999999997</v>
      </c>
      <c r="L346">
        <v>327</v>
      </c>
      <c r="M346">
        <v>2.94</v>
      </c>
      <c r="N346" t="s">
        <v>153</v>
      </c>
      <c r="O346">
        <v>23.97</v>
      </c>
      <c r="P346" t="s">
        <v>44</v>
      </c>
      <c r="Q346" t="s">
        <v>19</v>
      </c>
      <c r="R346" t="s">
        <v>20</v>
      </c>
    </row>
    <row r="347" spans="1:18" x14ac:dyDescent="0.35">
      <c r="A347">
        <v>3579</v>
      </c>
      <c r="B347">
        <v>5</v>
      </c>
      <c r="C347">
        <v>6</v>
      </c>
      <c r="D347">
        <v>1</v>
      </c>
      <c r="E347">
        <v>4</v>
      </c>
      <c r="F347">
        <v>5</v>
      </c>
      <c r="G347">
        <v>7</v>
      </c>
      <c r="H347">
        <v>1</v>
      </c>
      <c r="I347">
        <v>1.52</v>
      </c>
      <c r="J347" t="s">
        <v>153</v>
      </c>
      <c r="K347">
        <v>12.36</v>
      </c>
      <c r="L347">
        <v>556</v>
      </c>
      <c r="M347">
        <v>12.2</v>
      </c>
      <c r="N347" t="s">
        <v>153</v>
      </c>
      <c r="O347">
        <v>34.729999999999997</v>
      </c>
      <c r="P347" t="s">
        <v>34</v>
      </c>
      <c r="Q347" t="s">
        <v>19</v>
      </c>
      <c r="R347" t="s">
        <v>20</v>
      </c>
    </row>
    <row r="348" spans="1:18" x14ac:dyDescent="0.35">
      <c r="A348">
        <v>3571</v>
      </c>
      <c r="B348">
        <v>3</v>
      </c>
      <c r="C348">
        <v>10</v>
      </c>
      <c r="D348">
        <v>11</v>
      </c>
      <c r="E348">
        <v>8</v>
      </c>
      <c r="F348">
        <v>5</v>
      </c>
      <c r="G348">
        <v>7</v>
      </c>
      <c r="H348">
        <v>1</v>
      </c>
      <c r="I348">
        <v>2.77</v>
      </c>
      <c r="J348" t="s">
        <v>153</v>
      </c>
      <c r="K348">
        <v>10.7</v>
      </c>
      <c r="L348">
        <v>385</v>
      </c>
      <c r="M348">
        <v>2.52</v>
      </c>
      <c r="N348" t="s">
        <v>153</v>
      </c>
      <c r="O348">
        <v>46.72</v>
      </c>
      <c r="P348" t="s">
        <v>44</v>
      </c>
      <c r="Q348" t="s">
        <v>19</v>
      </c>
      <c r="R348" t="s">
        <v>20</v>
      </c>
    </row>
    <row r="349" spans="1:18" x14ac:dyDescent="0.35">
      <c r="A349">
        <v>3552</v>
      </c>
      <c r="B349">
        <v>5</v>
      </c>
      <c r="C349">
        <v>7</v>
      </c>
      <c r="D349">
        <v>3</v>
      </c>
      <c r="E349">
        <v>5</v>
      </c>
      <c r="F349">
        <v>8</v>
      </c>
      <c r="G349">
        <v>7</v>
      </c>
      <c r="H349">
        <v>1</v>
      </c>
      <c r="I349">
        <v>1.95</v>
      </c>
      <c r="J349" t="s">
        <v>153</v>
      </c>
      <c r="K349">
        <v>38.18</v>
      </c>
      <c r="L349">
        <v>641</v>
      </c>
      <c r="M349">
        <v>1.56</v>
      </c>
      <c r="N349" t="s">
        <v>153</v>
      </c>
      <c r="O349">
        <v>13.67</v>
      </c>
      <c r="P349" t="s">
        <v>64</v>
      </c>
      <c r="Q349" t="s">
        <v>19</v>
      </c>
      <c r="R349" t="s">
        <v>20</v>
      </c>
    </row>
    <row r="350" spans="1:18" x14ac:dyDescent="0.35">
      <c r="A350">
        <v>3471</v>
      </c>
      <c r="B350">
        <v>7</v>
      </c>
      <c r="C350">
        <v>11</v>
      </c>
      <c r="D350">
        <v>2</v>
      </c>
      <c r="E350">
        <v>4</v>
      </c>
      <c r="F350">
        <v>4</v>
      </c>
      <c r="G350">
        <v>7</v>
      </c>
      <c r="H350">
        <v>1</v>
      </c>
      <c r="I350">
        <v>2.2799999999999998</v>
      </c>
      <c r="J350" t="s">
        <v>153</v>
      </c>
      <c r="K350">
        <v>43.34</v>
      </c>
      <c r="L350">
        <v>965</v>
      </c>
      <c r="M350">
        <v>4.71</v>
      </c>
      <c r="N350" t="s">
        <v>153</v>
      </c>
      <c r="O350">
        <v>45.81</v>
      </c>
      <c r="P350" t="s">
        <v>39</v>
      </c>
      <c r="Q350" t="s">
        <v>19</v>
      </c>
      <c r="R350" t="s">
        <v>20</v>
      </c>
    </row>
    <row r="351" spans="1:18" x14ac:dyDescent="0.35">
      <c r="A351">
        <v>3420</v>
      </c>
      <c r="B351">
        <v>14</v>
      </c>
      <c r="C351">
        <v>8</v>
      </c>
      <c r="D351">
        <v>5</v>
      </c>
      <c r="E351">
        <v>9</v>
      </c>
      <c r="F351">
        <v>4</v>
      </c>
      <c r="G351">
        <v>7</v>
      </c>
      <c r="H351">
        <v>1</v>
      </c>
      <c r="I351">
        <v>1.22</v>
      </c>
      <c r="J351" t="s">
        <v>153</v>
      </c>
      <c r="K351">
        <v>80.72</v>
      </c>
      <c r="L351">
        <v>1078</v>
      </c>
      <c r="M351">
        <v>6.79</v>
      </c>
      <c r="N351" t="s">
        <v>153</v>
      </c>
      <c r="O351">
        <v>7.51</v>
      </c>
      <c r="P351" t="s">
        <v>26</v>
      </c>
      <c r="Q351" t="s">
        <v>19</v>
      </c>
      <c r="R351" t="s">
        <v>20</v>
      </c>
    </row>
    <row r="352" spans="1:18" x14ac:dyDescent="0.35">
      <c r="A352">
        <v>3319</v>
      </c>
      <c r="B352">
        <v>1</v>
      </c>
      <c r="C352">
        <v>2</v>
      </c>
      <c r="D352">
        <v>1</v>
      </c>
      <c r="E352">
        <v>1</v>
      </c>
      <c r="F352">
        <v>5</v>
      </c>
      <c r="G352">
        <v>7</v>
      </c>
      <c r="H352">
        <v>1</v>
      </c>
      <c r="I352">
        <v>2.2400000000000002</v>
      </c>
      <c r="J352" t="s">
        <v>153</v>
      </c>
      <c r="K352">
        <v>106.67</v>
      </c>
      <c r="L352">
        <v>1843</v>
      </c>
      <c r="M352">
        <v>1.4</v>
      </c>
      <c r="N352" t="s">
        <v>153</v>
      </c>
      <c r="O352">
        <v>11.55</v>
      </c>
      <c r="P352" t="s">
        <v>38</v>
      </c>
      <c r="Q352" t="s">
        <v>19</v>
      </c>
      <c r="R352" t="s">
        <v>20</v>
      </c>
    </row>
    <row r="353" spans="1:18" x14ac:dyDescent="0.35">
      <c r="A353">
        <v>3271</v>
      </c>
      <c r="B353">
        <v>8</v>
      </c>
      <c r="C353">
        <v>9</v>
      </c>
      <c r="D353">
        <v>6</v>
      </c>
      <c r="E353">
        <v>6</v>
      </c>
      <c r="F353">
        <v>1</v>
      </c>
      <c r="G353">
        <v>7</v>
      </c>
      <c r="H353">
        <v>1</v>
      </c>
      <c r="I353">
        <v>1.19</v>
      </c>
      <c r="J353" t="s">
        <v>153</v>
      </c>
      <c r="K353">
        <v>9.7100000000000009</v>
      </c>
      <c r="L353">
        <v>1330</v>
      </c>
      <c r="M353">
        <v>1.1299999999999999</v>
      </c>
      <c r="N353" t="s">
        <v>153</v>
      </c>
      <c r="O353">
        <v>1.06</v>
      </c>
      <c r="P353" t="s">
        <v>36</v>
      </c>
      <c r="Q353" t="s">
        <v>19</v>
      </c>
      <c r="R353" t="s">
        <v>20</v>
      </c>
    </row>
    <row r="354" spans="1:18" x14ac:dyDescent="0.35">
      <c r="A354">
        <v>3096</v>
      </c>
      <c r="B354">
        <v>18</v>
      </c>
      <c r="C354">
        <v>11</v>
      </c>
      <c r="D354">
        <v>6</v>
      </c>
      <c r="E354">
        <v>4</v>
      </c>
      <c r="F354">
        <v>5</v>
      </c>
      <c r="G354">
        <v>7</v>
      </c>
      <c r="H354">
        <v>1</v>
      </c>
      <c r="I354">
        <v>3.33</v>
      </c>
      <c r="J354" t="s">
        <v>153</v>
      </c>
      <c r="K354">
        <v>21.49</v>
      </c>
      <c r="L354">
        <v>1226</v>
      </c>
      <c r="M354">
        <v>19.739999999999998</v>
      </c>
      <c r="N354" t="s">
        <v>153</v>
      </c>
      <c r="O354">
        <v>3.02</v>
      </c>
      <c r="P354" t="s">
        <v>66</v>
      </c>
      <c r="Q354" t="s">
        <v>19</v>
      </c>
      <c r="R354" t="s">
        <v>20</v>
      </c>
    </row>
    <row r="355" spans="1:18" x14ac:dyDescent="0.35">
      <c r="A355">
        <v>3030</v>
      </c>
      <c r="B355">
        <v>6</v>
      </c>
      <c r="C355">
        <v>10</v>
      </c>
      <c r="D355">
        <v>6</v>
      </c>
      <c r="E355">
        <v>6</v>
      </c>
      <c r="F355">
        <v>1</v>
      </c>
      <c r="G355">
        <v>7</v>
      </c>
      <c r="H355">
        <v>1</v>
      </c>
      <c r="I355">
        <v>2.62</v>
      </c>
      <c r="J355" t="s">
        <v>153</v>
      </c>
      <c r="K355">
        <v>7.36</v>
      </c>
      <c r="L355">
        <v>637</v>
      </c>
      <c r="M355">
        <v>20.76</v>
      </c>
      <c r="N355" t="s">
        <v>153</v>
      </c>
      <c r="O355">
        <v>15.07</v>
      </c>
      <c r="P355" t="s">
        <v>65</v>
      </c>
      <c r="Q355" t="s">
        <v>19</v>
      </c>
      <c r="R355" t="s">
        <v>20</v>
      </c>
    </row>
    <row r="356" spans="1:18" x14ac:dyDescent="0.35">
      <c r="A356">
        <v>2919</v>
      </c>
      <c r="B356">
        <v>2</v>
      </c>
      <c r="C356">
        <v>10</v>
      </c>
      <c r="D356">
        <v>2</v>
      </c>
      <c r="E356">
        <v>5</v>
      </c>
      <c r="F356">
        <v>1</v>
      </c>
      <c r="G356">
        <v>7</v>
      </c>
      <c r="H356">
        <v>1</v>
      </c>
      <c r="I356">
        <v>2.2999999999999998</v>
      </c>
      <c r="J356" t="s">
        <v>153</v>
      </c>
      <c r="K356">
        <v>14.87</v>
      </c>
      <c r="L356">
        <v>2507</v>
      </c>
      <c r="M356">
        <v>6.03</v>
      </c>
      <c r="N356" t="s">
        <v>153</v>
      </c>
      <c r="O356">
        <v>10.19</v>
      </c>
      <c r="P356" t="s">
        <v>23</v>
      </c>
      <c r="Q356" t="s">
        <v>19</v>
      </c>
      <c r="R356" t="s">
        <v>20</v>
      </c>
    </row>
    <row r="357" spans="1:18" x14ac:dyDescent="0.35">
      <c r="A357">
        <v>2914</v>
      </c>
      <c r="B357">
        <v>7</v>
      </c>
      <c r="C357">
        <v>11</v>
      </c>
      <c r="D357">
        <v>6</v>
      </c>
      <c r="E357">
        <v>5</v>
      </c>
      <c r="F357">
        <v>8</v>
      </c>
      <c r="G357">
        <v>7</v>
      </c>
      <c r="H357">
        <v>1</v>
      </c>
      <c r="I357">
        <v>3.28</v>
      </c>
      <c r="J357" t="s">
        <v>153</v>
      </c>
      <c r="K357">
        <v>10.42</v>
      </c>
      <c r="L357">
        <v>731</v>
      </c>
      <c r="M357">
        <v>2.61</v>
      </c>
      <c r="N357" t="s">
        <v>153</v>
      </c>
      <c r="O357">
        <v>0.87</v>
      </c>
      <c r="P357" t="s">
        <v>38</v>
      </c>
      <c r="Q357" t="s">
        <v>19</v>
      </c>
      <c r="R357" t="s">
        <v>20</v>
      </c>
    </row>
    <row r="358" spans="1:18" x14ac:dyDescent="0.35">
      <c r="A358">
        <v>2582</v>
      </c>
      <c r="B358">
        <v>8</v>
      </c>
      <c r="C358">
        <v>5</v>
      </c>
      <c r="D358">
        <v>6</v>
      </c>
      <c r="E358">
        <v>2</v>
      </c>
      <c r="F358">
        <v>1</v>
      </c>
      <c r="G358">
        <v>7</v>
      </c>
      <c r="H358">
        <v>1</v>
      </c>
      <c r="I358">
        <v>1.91</v>
      </c>
      <c r="J358" t="s">
        <v>153</v>
      </c>
      <c r="K358">
        <v>30.35</v>
      </c>
      <c r="L358">
        <v>151</v>
      </c>
      <c r="M358">
        <v>11.04</v>
      </c>
      <c r="N358" t="s">
        <v>153</v>
      </c>
      <c r="O358">
        <v>14.73</v>
      </c>
      <c r="P358" t="s">
        <v>35</v>
      </c>
      <c r="Q358" t="s">
        <v>19</v>
      </c>
      <c r="R358" t="s">
        <v>20</v>
      </c>
    </row>
    <row r="359" spans="1:18" x14ac:dyDescent="0.35">
      <c r="A359">
        <v>2543</v>
      </c>
      <c r="B359">
        <v>8</v>
      </c>
      <c r="C359">
        <v>2</v>
      </c>
      <c r="D359">
        <v>11</v>
      </c>
      <c r="E359">
        <v>2</v>
      </c>
      <c r="F359">
        <v>8</v>
      </c>
      <c r="G359">
        <v>7</v>
      </c>
      <c r="H359">
        <v>1</v>
      </c>
      <c r="I359">
        <v>3.26</v>
      </c>
      <c r="J359" t="s">
        <v>153</v>
      </c>
      <c r="K359">
        <v>51.47</v>
      </c>
      <c r="L359">
        <v>373</v>
      </c>
      <c r="M359">
        <v>10.26</v>
      </c>
      <c r="N359" t="s">
        <v>153</v>
      </c>
      <c r="O359">
        <v>29.99</v>
      </c>
      <c r="P359" t="s">
        <v>28</v>
      </c>
      <c r="Q359" t="s">
        <v>19</v>
      </c>
      <c r="R359" t="s">
        <v>20</v>
      </c>
    </row>
    <row r="360" spans="1:18" x14ac:dyDescent="0.35">
      <c r="A360">
        <v>2484</v>
      </c>
      <c r="B360">
        <v>10</v>
      </c>
      <c r="C360">
        <v>1</v>
      </c>
      <c r="D360">
        <v>10</v>
      </c>
      <c r="E360">
        <v>9</v>
      </c>
      <c r="F360">
        <v>1</v>
      </c>
      <c r="G360">
        <v>7</v>
      </c>
      <c r="H360">
        <v>1</v>
      </c>
      <c r="I360">
        <v>3.36</v>
      </c>
      <c r="J360" t="s">
        <v>153</v>
      </c>
      <c r="K360">
        <v>12.21</v>
      </c>
      <c r="L360">
        <v>517</v>
      </c>
      <c r="M360">
        <v>14.64</v>
      </c>
      <c r="N360" t="s">
        <v>153</v>
      </c>
      <c r="O360">
        <v>26.05</v>
      </c>
      <c r="P360" t="s">
        <v>36</v>
      </c>
      <c r="Q360" t="s">
        <v>19</v>
      </c>
      <c r="R360" t="s">
        <v>20</v>
      </c>
    </row>
    <row r="361" spans="1:18" x14ac:dyDescent="0.35">
      <c r="A361">
        <v>2103</v>
      </c>
      <c r="B361">
        <v>6</v>
      </c>
      <c r="C361">
        <v>7</v>
      </c>
      <c r="D361">
        <v>2</v>
      </c>
      <c r="E361">
        <v>2</v>
      </c>
      <c r="F361">
        <v>1</v>
      </c>
      <c r="G361">
        <v>7</v>
      </c>
      <c r="H361">
        <v>1</v>
      </c>
      <c r="I361">
        <v>2.63</v>
      </c>
      <c r="J361" t="s">
        <v>153</v>
      </c>
      <c r="K361">
        <v>26.08</v>
      </c>
      <c r="L361">
        <v>467</v>
      </c>
      <c r="M361">
        <v>1.5</v>
      </c>
      <c r="N361" t="s">
        <v>153</v>
      </c>
      <c r="O361">
        <v>23.78</v>
      </c>
      <c r="P361" t="s">
        <v>45</v>
      </c>
      <c r="Q361" t="s">
        <v>19</v>
      </c>
      <c r="R361" t="s">
        <v>20</v>
      </c>
    </row>
    <row r="362" spans="1:18" x14ac:dyDescent="0.35">
      <c r="A362">
        <v>1928</v>
      </c>
      <c r="B362">
        <v>15</v>
      </c>
      <c r="C362">
        <v>4</v>
      </c>
      <c r="D362">
        <v>10</v>
      </c>
      <c r="E362">
        <v>4</v>
      </c>
      <c r="F362">
        <v>3</v>
      </c>
      <c r="G362">
        <v>7</v>
      </c>
      <c r="H362">
        <v>1</v>
      </c>
      <c r="I362">
        <v>2.23</v>
      </c>
      <c r="J362" t="s">
        <v>153</v>
      </c>
      <c r="K362">
        <v>27.24</v>
      </c>
      <c r="L362">
        <v>3559</v>
      </c>
      <c r="M362">
        <v>3.33</v>
      </c>
      <c r="N362" t="s">
        <v>153</v>
      </c>
      <c r="O362">
        <v>13.69</v>
      </c>
      <c r="P362" t="s">
        <v>38</v>
      </c>
      <c r="Q362" t="s">
        <v>19</v>
      </c>
      <c r="R362" t="s">
        <v>20</v>
      </c>
    </row>
    <row r="363" spans="1:18" x14ac:dyDescent="0.35">
      <c r="A363">
        <v>1693</v>
      </c>
      <c r="B363">
        <v>3</v>
      </c>
      <c r="C363">
        <v>6</v>
      </c>
      <c r="D363">
        <v>4</v>
      </c>
      <c r="E363">
        <v>7</v>
      </c>
      <c r="F363">
        <v>8</v>
      </c>
      <c r="G363">
        <v>7</v>
      </c>
      <c r="H363">
        <v>1</v>
      </c>
      <c r="I363">
        <v>2.82</v>
      </c>
      <c r="J363" t="s">
        <v>153</v>
      </c>
      <c r="K363">
        <v>2.83</v>
      </c>
      <c r="L363">
        <v>857</v>
      </c>
      <c r="M363">
        <v>1.9</v>
      </c>
      <c r="N363" t="s">
        <v>153</v>
      </c>
      <c r="O363">
        <v>38.03</v>
      </c>
      <c r="P363" t="s">
        <v>63</v>
      </c>
      <c r="Q363" t="s">
        <v>19</v>
      </c>
      <c r="R363" t="s">
        <v>20</v>
      </c>
    </row>
    <row r="364" spans="1:18" x14ac:dyDescent="0.35">
      <c r="A364">
        <v>1480</v>
      </c>
      <c r="B364">
        <v>18</v>
      </c>
      <c r="C364">
        <v>9</v>
      </c>
      <c r="D364">
        <v>6</v>
      </c>
      <c r="E364">
        <v>4</v>
      </c>
      <c r="F364">
        <v>3</v>
      </c>
      <c r="G364">
        <v>7</v>
      </c>
      <c r="H364">
        <v>1</v>
      </c>
      <c r="I364">
        <v>1.85</v>
      </c>
      <c r="J364" t="s">
        <v>153</v>
      </c>
      <c r="K364">
        <v>132.11000000000001</v>
      </c>
      <c r="L364">
        <v>785</v>
      </c>
      <c r="M364">
        <v>8.7899999999999991</v>
      </c>
      <c r="N364" t="s">
        <v>153</v>
      </c>
      <c r="O364">
        <v>33.979999999999997</v>
      </c>
      <c r="P364" t="s">
        <v>54</v>
      </c>
      <c r="Q364" t="s">
        <v>19</v>
      </c>
      <c r="R364" t="s">
        <v>20</v>
      </c>
    </row>
    <row r="365" spans="1:18" x14ac:dyDescent="0.35">
      <c r="A365">
        <v>1473</v>
      </c>
      <c r="B365">
        <v>5</v>
      </c>
      <c r="C365">
        <v>8</v>
      </c>
      <c r="D365">
        <v>10</v>
      </c>
      <c r="E365">
        <v>9</v>
      </c>
      <c r="F365">
        <v>3</v>
      </c>
      <c r="G365">
        <v>7</v>
      </c>
      <c r="H365">
        <v>1</v>
      </c>
      <c r="I365">
        <v>2.82</v>
      </c>
      <c r="J365" t="s">
        <v>153</v>
      </c>
      <c r="K365">
        <v>47.83</v>
      </c>
      <c r="L365">
        <v>1764</v>
      </c>
      <c r="M365">
        <v>3.12</v>
      </c>
      <c r="N365" t="s">
        <v>153</v>
      </c>
      <c r="O365">
        <v>38.770000000000003</v>
      </c>
      <c r="P365" t="s">
        <v>68</v>
      </c>
      <c r="Q365" t="s">
        <v>19</v>
      </c>
      <c r="R365" t="s">
        <v>20</v>
      </c>
    </row>
    <row r="366" spans="1:18" x14ac:dyDescent="0.35">
      <c r="A366">
        <v>1235</v>
      </c>
      <c r="B366">
        <v>20</v>
      </c>
      <c r="C366">
        <v>4</v>
      </c>
      <c r="D366">
        <v>3</v>
      </c>
      <c r="E366">
        <v>9</v>
      </c>
      <c r="F366">
        <v>7</v>
      </c>
      <c r="G366">
        <v>7</v>
      </c>
      <c r="H366">
        <v>1</v>
      </c>
      <c r="I366">
        <v>2.7</v>
      </c>
      <c r="J366" t="s">
        <v>153</v>
      </c>
      <c r="K366">
        <v>29.15</v>
      </c>
      <c r="L366">
        <v>324</v>
      </c>
      <c r="M366">
        <v>1.6</v>
      </c>
      <c r="N366" t="s">
        <v>153</v>
      </c>
      <c r="O366">
        <v>27.06</v>
      </c>
      <c r="P366" t="s">
        <v>70</v>
      </c>
      <c r="Q366" t="s">
        <v>19</v>
      </c>
      <c r="R366" t="s">
        <v>20</v>
      </c>
    </row>
    <row r="367" spans="1:18" x14ac:dyDescent="0.35">
      <c r="A367">
        <v>1210</v>
      </c>
      <c r="B367">
        <v>13</v>
      </c>
      <c r="C367">
        <v>11</v>
      </c>
      <c r="D367">
        <v>8</v>
      </c>
      <c r="E367">
        <v>1</v>
      </c>
      <c r="F367">
        <v>3</v>
      </c>
      <c r="G367">
        <v>7</v>
      </c>
      <c r="H367">
        <v>1</v>
      </c>
      <c r="I367">
        <v>3.13</v>
      </c>
      <c r="J367" t="s">
        <v>153</v>
      </c>
      <c r="K367">
        <v>22.49</v>
      </c>
      <c r="L367">
        <v>2836</v>
      </c>
      <c r="M367">
        <v>1.44</v>
      </c>
      <c r="N367" t="s">
        <v>153</v>
      </c>
      <c r="O367">
        <v>13.38</v>
      </c>
      <c r="P367" t="s">
        <v>37</v>
      </c>
      <c r="Q367" t="s">
        <v>19</v>
      </c>
      <c r="R367" t="s">
        <v>20</v>
      </c>
    </row>
    <row r="368" spans="1:18" x14ac:dyDescent="0.35">
      <c r="A368">
        <v>1112</v>
      </c>
      <c r="B368">
        <v>9</v>
      </c>
      <c r="C368">
        <v>3</v>
      </c>
      <c r="D368">
        <v>7</v>
      </c>
      <c r="E368">
        <v>8</v>
      </c>
      <c r="F368">
        <v>3</v>
      </c>
      <c r="G368">
        <v>7</v>
      </c>
      <c r="H368">
        <v>1</v>
      </c>
      <c r="I368">
        <v>2.19</v>
      </c>
      <c r="J368" t="s">
        <v>153</v>
      </c>
      <c r="K368">
        <v>32.090000000000003</v>
      </c>
      <c r="L368">
        <v>2104</v>
      </c>
      <c r="M368">
        <v>5.67</v>
      </c>
      <c r="N368" t="s">
        <v>153</v>
      </c>
      <c r="O368">
        <v>28.53</v>
      </c>
      <c r="P368" t="s">
        <v>50</v>
      </c>
      <c r="Q368" t="s">
        <v>19</v>
      </c>
      <c r="R368" t="s">
        <v>20</v>
      </c>
    </row>
    <row r="369" spans="1:18" x14ac:dyDescent="0.35">
      <c r="A369">
        <v>1068</v>
      </c>
      <c r="B369">
        <v>13</v>
      </c>
      <c r="C369">
        <v>7</v>
      </c>
      <c r="D369">
        <v>7</v>
      </c>
      <c r="E369">
        <v>2</v>
      </c>
      <c r="F369">
        <v>5</v>
      </c>
      <c r="G369">
        <v>7</v>
      </c>
      <c r="H369">
        <v>1</v>
      </c>
      <c r="I369">
        <v>3.05</v>
      </c>
      <c r="J369" t="s">
        <v>153</v>
      </c>
      <c r="K369">
        <v>13.77</v>
      </c>
      <c r="L369">
        <v>176</v>
      </c>
      <c r="M369">
        <v>3.59</v>
      </c>
      <c r="N369" t="s">
        <v>153</v>
      </c>
      <c r="O369">
        <v>37.06</v>
      </c>
      <c r="P369" t="s">
        <v>29</v>
      </c>
      <c r="Q369" t="s">
        <v>19</v>
      </c>
      <c r="R369" t="s">
        <v>20</v>
      </c>
    </row>
    <row r="370" spans="1:18" x14ac:dyDescent="0.35">
      <c r="A370">
        <v>1054</v>
      </c>
      <c r="B370">
        <v>4</v>
      </c>
      <c r="C370">
        <v>3</v>
      </c>
      <c r="D370">
        <v>9</v>
      </c>
      <c r="E370">
        <v>8</v>
      </c>
      <c r="F370">
        <v>4</v>
      </c>
      <c r="G370">
        <v>7</v>
      </c>
      <c r="H370">
        <v>1</v>
      </c>
      <c r="I370">
        <v>2.76</v>
      </c>
      <c r="J370" t="s">
        <v>153</v>
      </c>
      <c r="K370">
        <v>74.75</v>
      </c>
      <c r="L370">
        <v>260</v>
      </c>
      <c r="M370">
        <v>1.56</v>
      </c>
      <c r="N370" t="s">
        <v>153</v>
      </c>
      <c r="O370">
        <v>33.46</v>
      </c>
      <c r="P370" t="s">
        <v>67</v>
      </c>
      <c r="Q370" t="s">
        <v>19</v>
      </c>
      <c r="R370" t="s">
        <v>20</v>
      </c>
    </row>
    <row r="371" spans="1:18" x14ac:dyDescent="0.35">
      <c r="A371">
        <v>1012</v>
      </c>
      <c r="B371">
        <v>16</v>
      </c>
      <c r="C371">
        <v>2</v>
      </c>
      <c r="D371">
        <v>6</v>
      </c>
      <c r="E371">
        <v>8</v>
      </c>
      <c r="F371">
        <v>7</v>
      </c>
      <c r="G371">
        <v>7</v>
      </c>
      <c r="H371">
        <v>1</v>
      </c>
      <c r="I371">
        <v>2.4900000000000002</v>
      </c>
      <c r="J371" t="s">
        <v>153</v>
      </c>
      <c r="K371">
        <v>55.28</v>
      </c>
      <c r="L371">
        <v>559</v>
      </c>
      <c r="M371">
        <v>4.84</v>
      </c>
      <c r="N371" t="s">
        <v>153</v>
      </c>
      <c r="O371">
        <v>13.54</v>
      </c>
      <c r="P371" t="s">
        <v>35</v>
      </c>
      <c r="Q371" t="s">
        <v>19</v>
      </c>
      <c r="R371" t="s">
        <v>20</v>
      </c>
    </row>
    <row r="372" spans="1:18" x14ac:dyDescent="0.35">
      <c r="A372">
        <v>1006</v>
      </c>
      <c r="B372">
        <v>2</v>
      </c>
      <c r="C372">
        <v>4</v>
      </c>
      <c r="D372">
        <v>4</v>
      </c>
      <c r="E372">
        <v>7</v>
      </c>
      <c r="F372">
        <v>7</v>
      </c>
      <c r="G372">
        <v>7</v>
      </c>
      <c r="H372">
        <v>1</v>
      </c>
      <c r="I372">
        <v>2.39</v>
      </c>
      <c r="J372" t="s">
        <v>153</v>
      </c>
      <c r="K372">
        <v>9.98</v>
      </c>
      <c r="L372">
        <v>331</v>
      </c>
      <c r="M372">
        <v>17.84</v>
      </c>
      <c r="N372" t="s">
        <v>153</v>
      </c>
      <c r="O372">
        <v>19.12</v>
      </c>
      <c r="P372" t="s">
        <v>25</v>
      </c>
      <c r="Q372" t="s">
        <v>19</v>
      </c>
      <c r="R372" t="s">
        <v>20</v>
      </c>
    </row>
    <row r="373" spans="1:18" x14ac:dyDescent="0.35">
      <c r="A373">
        <v>943</v>
      </c>
      <c r="B373">
        <v>10</v>
      </c>
      <c r="C373">
        <v>2</v>
      </c>
      <c r="D373">
        <v>5</v>
      </c>
      <c r="E373">
        <v>6</v>
      </c>
      <c r="F373">
        <v>7</v>
      </c>
      <c r="G373">
        <v>7</v>
      </c>
      <c r="H373">
        <v>1</v>
      </c>
      <c r="I373">
        <v>2.95</v>
      </c>
      <c r="J373" t="s">
        <v>153</v>
      </c>
      <c r="K373">
        <v>42.84</v>
      </c>
      <c r="L373">
        <v>777</v>
      </c>
      <c r="M373">
        <v>6.9</v>
      </c>
      <c r="N373" t="s">
        <v>153</v>
      </c>
      <c r="O373">
        <v>25.72</v>
      </c>
      <c r="P373" t="s">
        <v>47</v>
      </c>
      <c r="Q373" t="s">
        <v>19</v>
      </c>
      <c r="R373" t="s">
        <v>20</v>
      </c>
    </row>
    <row r="374" spans="1:18" x14ac:dyDescent="0.35">
      <c r="A374">
        <v>764</v>
      </c>
      <c r="B374">
        <v>17</v>
      </c>
      <c r="C374">
        <v>9</v>
      </c>
      <c r="D374">
        <v>5</v>
      </c>
      <c r="E374">
        <v>9</v>
      </c>
      <c r="F374">
        <v>1</v>
      </c>
      <c r="G374">
        <v>7</v>
      </c>
      <c r="H374">
        <v>1</v>
      </c>
      <c r="I374">
        <v>1.89</v>
      </c>
      <c r="J374" t="s">
        <v>153</v>
      </c>
      <c r="K374">
        <v>22.2</v>
      </c>
      <c r="L374">
        <v>563</v>
      </c>
      <c r="M374">
        <v>4.32</v>
      </c>
      <c r="N374" t="s">
        <v>153</v>
      </c>
      <c r="O374">
        <v>3.86</v>
      </c>
      <c r="P374" t="s">
        <v>44</v>
      </c>
      <c r="Q374" t="s">
        <v>19</v>
      </c>
      <c r="R374" t="s">
        <v>20</v>
      </c>
    </row>
    <row r="375" spans="1:18" x14ac:dyDescent="0.35">
      <c r="A375">
        <v>749</v>
      </c>
      <c r="B375">
        <v>8</v>
      </c>
      <c r="C375">
        <v>10</v>
      </c>
      <c r="D375">
        <v>11</v>
      </c>
      <c r="E375">
        <v>6</v>
      </c>
      <c r="F375">
        <v>8</v>
      </c>
      <c r="G375">
        <v>7</v>
      </c>
      <c r="H375">
        <v>1</v>
      </c>
      <c r="I375">
        <v>2.86</v>
      </c>
      <c r="J375" t="s">
        <v>153</v>
      </c>
      <c r="K375">
        <v>40.99</v>
      </c>
      <c r="L375">
        <v>719</v>
      </c>
      <c r="M375">
        <v>5.93</v>
      </c>
      <c r="N375" t="s">
        <v>153</v>
      </c>
      <c r="O375">
        <v>8.67</v>
      </c>
      <c r="P375" t="s">
        <v>39</v>
      </c>
      <c r="Q375" t="s">
        <v>19</v>
      </c>
      <c r="R375" t="s">
        <v>20</v>
      </c>
    </row>
    <row r="376" spans="1:18" x14ac:dyDescent="0.35">
      <c r="A376">
        <v>721</v>
      </c>
      <c r="B376">
        <v>9</v>
      </c>
      <c r="C376">
        <v>3</v>
      </c>
      <c r="D376">
        <v>9</v>
      </c>
      <c r="E376">
        <v>8</v>
      </c>
      <c r="F376">
        <v>3</v>
      </c>
      <c r="G376">
        <v>7</v>
      </c>
      <c r="H376">
        <v>1</v>
      </c>
      <c r="I376">
        <v>2.76</v>
      </c>
      <c r="J376" t="s">
        <v>153</v>
      </c>
      <c r="K376">
        <v>12.22</v>
      </c>
      <c r="L376">
        <v>5894</v>
      </c>
      <c r="M376">
        <v>5.2</v>
      </c>
      <c r="N376" t="s">
        <v>153</v>
      </c>
      <c r="O376">
        <v>34.33</v>
      </c>
      <c r="P376" t="s">
        <v>37</v>
      </c>
      <c r="Q376" t="s">
        <v>19</v>
      </c>
      <c r="R376" t="s">
        <v>20</v>
      </c>
    </row>
    <row r="377" spans="1:18" x14ac:dyDescent="0.35">
      <c r="A377">
        <v>560</v>
      </c>
      <c r="B377">
        <v>11</v>
      </c>
      <c r="C377">
        <v>8</v>
      </c>
      <c r="D377">
        <v>1</v>
      </c>
      <c r="E377">
        <v>2</v>
      </c>
      <c r="F377">
        <v>5</v>
      </c>
      <c r="G377">
        <v>7</v>
      </c>
      <c r="H377">
        <v>1</v>
      </c>
      <c r="I377">
        <v>2.74</v>
      </c>
      <c r="J377" t="s">
        <v>153</v>
      </c>
      <c r="K377">
        <v>44.75</v>
      </c>
      <c r="L377">
        <v>59</v>
      </c>
      <c r="M377">
        <v>3.77</v>
      </c>
      <c r="N377" t="s">
        <v>153</v>
      </c>
      <c r="O377">
        <v>26.92</v>
      </c>
      <c r="P377" t="s">
        <v>54</v>
      </c>
      <c r="Q377" t="s">
        <v>19</v>
      </c>
      <c r="R377" t="s">
        <v>20</v>
      </c>
    </row>
    <row r="378" spans="1:18" x14ac:dyDescent="0.35">
      <c r="A378">
        <v>370</v>
      </c>
      <c r="B378">
        <v>8</v>
      </c>
      <c r="C378">
        <v>4</v>
      </c>
      <c r="D378">
        <v>3</v>
      </c>
      <c r="E378">
        <v>4</v>
      </c>
      <c r="F378">
        <v>3</v>
      </c>
      <c r="G378">
        <v>7</v>
      </c>
      <c r="H378">
        <v>1</v>
      </c>
      <c r="I378">
        <v>2.58</v>
      </c>
      <c r="J378" t="s">
        <v>153</v>
      </c>
      <c r="K378">
        <v>93.85</v>
      </c>
      <c r="L378">
        <v>188</v>
      </c>
      <c r="M378">
        <v>12.89</v>
      </c>
      <c r="N378" t="s">
        <v>153</v>
      </c>
      <c r="O378">
        <v>27.21</v>
      </c>
      <c r="P378" t="s">
        <v>30</v>
      </c>
      <c r="Q378" t="s">
        <v>19</v>
      </c>
      <c r="R378" t="s">
        <v>20</v>
      </c>
    </row>
    <row r="379" spans="1:18" x14ac:dyDescent="0.35">
      <c r="A379">
        <v>312</v>
      </c>
      <c r="B379">
        <v>5</v>
      </c>
      <c r="C379">
        <v>2</v>
      </c>
      <c r="D379">
        <v>1</v>
      </c>
      <c r="E379">
        <v>1</v>
      </c>
      <c r="F379">
        <v>3</v>
      </c>
      <c r="G379">
        <v>7</v>
      </c>
      <c r="H379">
        <v>1</v>
      </c>
      <c r="I379">
        <v>3.83</v>
      </c>
      <c r="J379" t="s">
        <v>153</v>
      </c>
      <c r="K379">
        <v>45.36</v>
      </c>
      <c r="L379">
        <v>139</v>
      </c>
      <c r="M379">
        <v>16.079999999999998</v>
      </c>
      <c r="N379" t="s">
        <v>153</v>
      </c>
      <c r="O379">
        <v>29.23</v>
      </c>
      <c r="P379" t="s">
        <v>41</v>
      </c>
      <c r="Q379" t="s">
        <v>19</v>
      </c>
      <c r="R379" t="s">
        <v>20</v>
      </c>
    </row>
    <row r="380" spans="1:18" x14ac:dyDescent="0.35">
      <c r="A380">
        <v>149</v>
      </c>
      <c r="B380">
        <v>15</v>
      </c>
      <c r="C380">
        <v>4</v>
      </c>
      <c r="D380">
        <v>9</v>
      </c>
      <c r="E380">
        <v>4</v>
      </c>
      <c r="F380">
        <v>8</v>
      </c>
      <c r="G380">
        <v>7</v>
      </c>
      <c r="H380">
        <v>1</v>
      </c>
      <c r="I380">
        <v>1.84</v>
      </c>
      <c r="J380" t="s">
        <v>153</v>
      </c>
      <c r="K380">
        <v>9.19</v>
      </c>
      <c r="L380">
        <v>313</v>
      </c>
      <c r="M380">
        <v>6.39</v>
      </c>
      <c r="N380" t="s">
        <v>153</v>
      </c>
      <c r="O380">
        <v>21.16</v>
      </c>
      <c r="P380" t="s">
        <v>28</v>
      </c>
      <c r="Q380" t="s">
        <v>19</v>
      </c>
      <c r="R380" t="s">
        <v>20</v>
      </c>
    </row>
    <row r="381" spans="1:18" x14ac:dyDescent="0.35">
      <c r="A381">
        <v>99</v>
      </c>
      <c r="B381">
        <v>12</v>
      </c>
      <c r="C381">
        <v>10</v>
      </c>
      <c r="D381">
        <v>5</v>
      </c>
      <c r="E381">
        <v>7</v>
      </c>
      <c r="F381">
        <v>5</v>
      </c>
      <c r="G381">
        <v>7</v>
      </c>
      <c r="H381">
        <v>1</v>
      </c>
      <c r="I381">
        <v>3.49</v>
      </c>
      <c r="J381" t="s">
        <v>153</v>
      </c>
      <c r="K381">
        <v>88.49</v>
      </c>
      <c r="L381">
        <v>444</v>
      </c>
      <c r="M381">
        <v>2.0699999999999998</v>
      </c>
      <c r="N381" t="s">
        <v>153</v>
      </c>
      <c r="O381">
        <v>52.75</v>
      </c>
      <c r="P381" t="s">
        <v>68</v>
      </c>
      <c r="Q381" t="s">
        <v>19</v>
      </c>
      <c r="R381" t="s">
        <v>20</v>
      </c>
    </row>
    <row r="382" spans="1:18" x14ac:dyDescent="0.35">
      <c r="A382">
        <v>72</v>
      </c>
      <c r="B382">
        <v>4</v>
      </c>
      <c r="C382">
        <v>1</v>
      </c>
      <c r="D382">
        <v>10</v>
      </c>
      <c r="E382">
        <v>5</v>
      </c>
      <c r="F382">
        <v>3</v>
      </c>
      <c r="G382">
        <v>7</v>
      </c>
      <c r="H382">
        <v>1</v>
      </c>
      <c r="I382">
        <v>2.6</v>
      </c>
      <c r="J382" t="s">
        <v>153</v>
      </c>
      <c r="K382">
        <v>25.83</v>
      </c>
      <c r="L382">
        <v>373</v>
      </c>
      <c r="M382">
        <v>7.17</v>
      </c>
      <c r="N382" t="s">
        <v>153</v>
      </c>
      <c r="O382">
        <v>8.59</v>
      </c>
      <c r="P382" t="s">
        <v>68</v>
      </c>
      <c r="Q382" t="s">
        <v>19</v>
      </c>
      <c r="R382" t="s">
        <v>20</v>
      </c>
    </row>
    <row r="383" spans="1:18" x14ac:dyDescent="0.35">
      <c r="A383">
        <v>61</v>
      </c>
      <c r="B383">
        <v>13</v>
      </c>
      <c r="C383">
        <v>12</v>
      </c>
      <c r="D383">
        <v>4</v>
      </c>
      <c r="E383">
        <v>2</v>
      </c>
      <c r="F383">
        <v>4</v>
      </c>
      <c r="G383">
        <v>7</v>
      </c>
      <c r="H383">
        <v>1</v>
      </c>
      <c r="I383">
        <v>2.75</v>
      </c>
      <c r="J383" t="s">
        <v>153</v>
      </c>
      <c r="K383">
        <v>14.37</v>
      </c>
      <c r="L383">
        <v>1238</v>
      </c>
      <c r="M383">
        <v>9.02</v>
      </c>
      <c r="N383" t="s">
        <v>153</v>
      </c>
      <c r="O383">
        <v>22.19</v>
      </c>
      <c r="P383" t="s">
        <v>67</v>
      </c>
      <c r="Q383" t="s">
        <v>19</v>
      </c>
      <c r="R383" t="s">
        <v>20</v>
      </c>
    </row>
    <row r="384" spans="1:18" x14ac:dyDescent="0.35">
      <c r="A384">
        <v>54</v>
      </c>
      <c r="B384">
        <v>13</v>
      </c>
      <c r="C384">
        <v>7</v>
      </c>
      <c r="D384">
        <v>9</v>
      </c>
      <c r="E384">
        <v>9</v>
      </c>
      <c r="F384">
        <v>8</v>
      </c>
      <c r="G384">
        <v>7</v>
      </c>
      <c r="H384">
        <v>1</v>
      </c>
      <c r="I384">
        <v>2.38</v>
      </c>
      <c r="J384" t="s">
        <v>153</v>
      </c>
      <c r="K384">
        <v>143.80000000000001</v>
      </c>
      <c r="L384">
        <v>101</v>
      </c>
      <c r="M384">
        <v>3.77</v>
      </c>
      <c r="N384" t="s">
        <v>153</v>
      </c>
      <c r="O384">
        <v>20.76</v>
      </c>
      <c r="P384" t="s">
        <v>53</v>
      </c>
      <c r="Q384" t="s">
        <v>19</v>
      </c>
      <c r="R384" t="s">
        <v>20</v>
      </c>
    </row>
    <row r="385" spans="1:18" x14ac:dyDescent="0.35">
      <c r="A385">
        <v>5000</v>
      </c>
      <c r="B385">
        <v>14</v>
      </c>
      <c r="C385">
        <v>6</v>
      </c>
      <c r="D385">
        <v>4</v>
      </c>
      <c r="E385">
        <v>6</v>
      </c>
      <c r="F385">
        <v>4</v>
      </c>
      <c r="G385">
        <v>7</v>
      </c>
      <c r="H385">
        <v>3</v>
      </c>
      <c r="I385">
        <v>2.95</v>
      </c>
      <c r="J385" t="s">
        <v>153</v>
      </c>
      <c r="K385">
        <v>17.77</v>
      </c>
      <c r="L385">
        <v>1519</v>
      </c>
      <c r="M385">
        <v>8.77</v>
      </c>
      <c r="N385" t="s">
        <v>153</v>
      </c>
      <c r="O385">
        <v>24.73</v>
      </c>
      <c r="P385" t="s">
        <v>31</v>
      </c>
      <c r="Q385" t="s">
        <v>19</v>
      </c>
      <c r="R385" t="s">
        <v>20</v>
      </c>
    </row>
    <row r="386" spans="1:18" x14ac:dyDescent="0.35">
      <c r="A386">
        <v>4781</v>
      </c>
      <c r="B386">
        <v>14</v>
      </c>
      <c r="C386">
        <v>10</v>
      </c>
      <c r="D386">
        <v>7</v>
      </c>
      <c r="E386">
        <v>2</v>
      </c>
      <c r="F386">
        <v>1</v>
      </c>
      <c r="G386">
        <v>7</v>
      </c>
      <c r="H386">
        <v>3</v>
      </c>
      <c r="I386">
        <v>2.99</v>
      </c>
      <c r="J386" t="s">
        <v>153</v>
      </c>
      <c r="K386">
        <v>47.86</v>
      </c>
      <c r="L386">
        <v>1304</v>
      </c>
      <c r="M386">
        <v>3.25</v>
      </c>
      <c r="N386" t="s">
        <v>153</v>
      </c>
      <c r="O386">
        <v>44.39</v>
      </c>
      <c r="P386" t="s">
        <v>22</v>
      </c>
      <c r="Q386" t="s">
        <v>19</v>
      </c>
      <c r="R386" t="s">
        <v>20</v>
      </c>
    </row>
    <row r="387" spans="1:18" x14ac:dyDescent="0.35">
      <c r="A387">
        <v>4780</v>
      </c>
      <c r="B387">
        <v>15</v>
      </c>
      <c r="C387">
        <v>3</v>
      </c>
      <c r="D387">
        <v>10</v>
      </c>
      <c r="E387">
        <v>6</v>
      </c>
      <c r="F387">
        <v>7</v>
      </c>
      <c r="G387">
        <v>7</v>
      </c>
      <c r="H387">
        <v>3</v>
      </c>
      <c r="I387">
        <v>3.37</v>
      </c>
      <c r="J387" t="s">
        <v>153</v>
      </c>
      <c r="K387">
        <v>22.83</v>
      </c>
      <c r="L387">
        <v>261</v>
      </c>
      <c r="M387">
        <v>2.79</v>
      </c>
      <c r="N387" t="s">
        <v>153</v>
      </c>
      <c r="O387">
        <v>0.94</v>
      </c>
      <c r="P387" t="s">
        <v>56</v>
      </c>
      <c r="Q387" t="s">
        <v>19</v>
      </c>
      <c r="R387" t="s">
        <v>20</v>
      </c>
    </row>
    <row r="388" spans="1:18" x14ac:dyDescent="0.35">
      <c r="A388">
        <v>4763</v>
      </c>
      <c r="B388">
        <v>9</v>
      </c>
      <c r="C388">
        <v>9</v>
      </c>
      <c r="D388">
        <v>4</v>
      </c>
      <c r="E388">
        <v>6</v>
      </c>
      <c r="F388">
        <v>1</v>
      </c>
      <c r="G388">
        <v>7</v>
      </c>
      <c r="H388">
        <v>3</v>
      </c>
      <c r="I388">
        <v>1.91</v>
      </c>
      <c r="J388" t="s">
        <v>153</v>
      </c>
      <c r="K388">
        <v>13</v>
      </c>
      <c r="L388">
        <v>1220</v>
      </c>
      <c r="M388">
        <v>1.96</v>
      </c>
      <c r="N388" t="s">
        <v>153</v>
      </c>
      <c r="O388">
        <v>7.26</v>
      </c>
      <c r="P388" t="s">
        <v>62</v>
      </c>
      <c r="Q388" t="s">
        <v>19</v>
      </c>
      <c r="R388" t="s">
        <v>20</v>
      </c>
    </row>
    <row r="389" spans="1:18" x14ac:dyDescent="0.35">
      <c r="A389">
        <v>4640</v>
      </c>
      <c r="B389">
        <v>10</v>
      </c>
      <c r="C389">
        <v>9</v>
      </c>
      <c r="D389">
        <v>8</v>
      </c>
      <c r="E389">
        <v>1</v>
      </c>
      <c r="F389">
        <v>3</v>
      </c>
      <c r="G389">
        <v>7</v>
      </c>
      <c r="H389">
        <v>3</v>
      </c>
      <c r="I389">
        <v>2.54</v>
      </c>
      <c r="J389" t="s">
        <v>153</v>
      </c>
      <c r="K389">
        <v>72.45</v>
      </c>
      <c r="L389">
        <v>262</v>
      </c>
      <c r="M389">
        <v>4.95</v>
      </c>
      <c r="N389" t="s">
        <v>153</v>
      </c>
      <c r="O389">
        <v>6.58</v>
      </c>
      <c r="P389" t="s">
        <v>18</v>
      </c>
      <c r="Q389" t="s">
        <v>19</v>
      </c>
      <c r="R389" t="s">
        <v>20</v>
      </c>
    </row>
    <row r="390" spans="1:18" x14ac:dyDescent="0.35">
      <c r="A390">
        <v>4552</v>
      </c>
      <c r="B390">
        <v>8</v>
      </c>
      <c r="C390">
        <v>7</v>
      </c>
      <c r="D390">
        <v>8</v>
      </c>
      <c r="E390">
        <v>8</v>
      </c>
      <c r="F390">
        <v>8</v>
      </c>
      <c r="G390">
        <v>7</v>
      </c>
      <c r="H390">
        <v>3</v>
      </c>
      <c r="I390">
        <v>2.44</v>
      </c>
      <c r="J390" t="s">
        <v>153</v>
      </c>
      <c r="K390">
        <v>4.3600000000000003</v>
      </c>
      <c r="L390">
        <v>1485</v>
      </c>
      <c r="M390">
        <v>2.09</v>
      </c>
      <c r="N390" t="s">
        <v>153</v>
      </c>
      <c r="O390">
        <v>5.56</v>
      </c>
      <c r="P390" t="s">
        <v>70</v>
      </c>
      <c r="Q390" t="s">
        <v>19</v>
      </c>
      <c r="R390" t="s">
        <v>20</v>
      </c>
    </row>
    <row r="391" spans="1:18" x14ac:dyDescent="0.35">
      <c r="A391">
        <v>4409</v>
      </c>
      <c r="B391">
        <v>20</v>
      </c>
      <c r="C391">
        <v>1</v>
      </c>
      <c r="D391">
        <v>1</v>
      </c>
      <c r="E391">
        <v>9</v>
      </c>
      <c r="F391">
        <v>1</v>
      </c>
      <c r="G391">
        <v>7</v>
      </c>
      <c r="H391">
        <v>3</v>
      </c>
      <c r="I391">
        <v>3.31</v>
      </c>
      <c r="J391" t="s">
        <v>153</v>
      </c>
      <c r="K391">
        <v>47.81</v>
      </c>
      <c r="L391">
        <v>595</v>
      </c>
      <c r="M391">
        <v>4.2</v>
      </c>
      <c r="N391" t="s">
        <v>153</v>
      </c>
      <c r="O391">
        <v>7.09</v>
      </c>
      <c r="P391" t="s">
        <v>21</v>
      </c>
      <c r="Q391" t="s">
        <v>19</v>
      </c>
      <c r="R391" t="s">
        <v>20</v>
      </c>
    </row>
    <row r="392" spans="1:18" x14ac:dyDescent="0.35">
      <c r="A392">
        <v>4324</v>
      </c>
      <c r="B392">
        <v>14</v>
      </c>
      <c r="C392">
        <v>5</v>
      </c>
      <c r="D392">
        <v>1</v>
      </c>
      <c r="E392">
        <v>6</v>
      </c>
      <c r="F392">
        <v>8</v>
      </c>
      <c r="G392">
        <v>7</v>
      </c>
      <c r="H392">
        <v>3</v>
      </c>
      <c r="I392">
        <v>2.87</v>
      </c>
      <c r="J392" t="s">
        <v>153</v>
      </c>
      <c r="K392">
        <v>39.39</v>
      </c>
      <c r="L392">
        <v>1701</v>
      </c>
      <c r="M392">
        <v>7.78</v>
      </c>
      <c r="N392" t="s">
        <v>153</v>
      </c>
      <c r="O392">
        <v>15.57</v>
      </c>
      <c r="P392" t="s">
        <v>59</v>
      </c>
      <c r="Q392" t="s">
        <v>19</v>
      </c>
      <c r="R392" t="s">
        <v>20</v>
      </c>
    </row>
    <row r="393" spans="1:18" x14ac:dyDescent="0.35">
      <c r="A393">
        <v>4224</v>
      </c>
      <c r="B393">
        <v>12</v>
      </c>
      <c r="C393">
        <v>7</v>
      </c>
      <c r="D393">
        <v>11</v>
      </c>
      <c r="E393">
        <v>4</v>
      </c>
      <c r="F393">
        <v>5</v>
      </c>
      <c r="G393">
        <v>7</v>
      </c>
      <c r="H393">
        <v>3</v>
      </c>
      <c r="I393">
        <v>1.83</v>
      </c>
      <c r="J393" t="s">
        <v>153</v>
      </c>
      <c r="K393">
        <v>60.8</v>
      </c>
      <c r="L393">
        <v>12601</v>
      </c>
      <c r="M393">
        <v>2.5099999999999998</v>
      </c>
      <c r="N393" t="s">
        <v>153</v>
      </c>
      <c r="O393">
        <v>15.86</v>
      </c>
      <c r="P393" t="s">
        <v>26</v>
      </c>
      <c r="Q393" t="s">
        <v>19</v>
      </c>
      <c r="R393" t="s">
        <v>20</v>
      </c>
    </row>
    <row r="394" spans="1:18" x14ac:dyDescent="0.35">
      <c r="A394">
        <v>4106</v>
      </c>
      <c r="B394">
        <v>14</v>
      </c>
      <c r="C394">
        <v>3</v>
      </c>
      <c r="D394">
        <v>9</v>
      </c>
      <c r="E394">
        <v>1</v>
      </c>
      <c r="F394">
        <v>4</v>
      </c>
      <c r="G394">
        <v>7</v>
      </c>
      <c r="H394">
        <v>3</v>
      </c>
      <c r="I394">
        <v>2.2999999999999998</v>
      </c>
      <c r="J394" t="s">
        <v>153</v>
      </c>
      <c r="K394">
        <v>296.33</v>
      </c>
      <c r="L394">
        <v>4585</v>
      </c>
      <c r="M394">
        <v>6.47</v>
      </c>
      <c r="N394" t="s">
        <v>153</v>
      </c>
      <c r="O394">
        <v>6.72</v>
      </c>
      <c r="P394" t="s">
        <v>43</v>
      </c>
      <c r="Q394" t="s">
        <v>19</v>
      </c>
      <c r="R394" t="s">
        <v>20</v>
      </c>
    </row>
    <row r="395" spans="1:18" x14ac:dyDescent="0.35">
      <c r="A395">
        <v>4075</v>
      </c>
      <c r="B395">
        <v>12</v>
      </c>
      <c r="C395">
        <v>12</v>
      </c>
      <c r="D395">
        <v>11</v>
      </c>
      <c r="E395">
        <v>9</v>
      </c>
      <c r="F395">
        <v>4</v>
      </c>
      <c r="G395">
        <v>7</v>
      </c>
      <c r="H395">
        <v>3</v>
      </c>
      <c r="I395">
        <v>3.61</v>
      </c>
      <c r="J395" t="s">
        <v>153</v>
      </c>
      <c r="K395">
        <v>64.98</v>
      </c>
      <c r="L395">
        <v>2607</v>
      </c>
      <c r="M395">
        <v>4.7300000000000004</v>
      </c>
      <c r="N395" t="s">
        <v>153</v>
      </c>
      <c r="O395">
        <v>26.37</v>
      </c>
      <c r="P395" t="s">
        <v>35</v>
      </c>
      <c r="Q395" t="s">
        <v>19</v>
      </c>
      <c r="R395" t="s">
        <v>20</v>
      </c>
    </row>
    <row r="396" spans="1:18" x14ac:dyDescent="0.35">
      <c r="A396">
        <v>4006</v>
      </c>
      <c r="B396">
        <v>19</v>
      </c>
      <c r="C396">
        <v>10</v>
      </c>
      <c r="D396">
        <v>1</v>
      </c>
      <c r="E396">
        <v>8</v>
      </c>
      <c r="F396">
        <v>7</v>
      </c>
      <c r="G396">
        <v>7</v>
      </c>
      <c r="H396">
        <v>3</v>
      </c>
      <c r="I396">
        <v>4.74</v>
      </c>
      <c r="J396" t="s">
        <v>153</v>
      </c>
      <c r="K396">
        <v>90.16</v>
      </c>
      <c r="L396">
        <v>95</v>
      </c>
      <c r="M396">
        <v>3.25</v>
      </c>
      <c r="N396" t="s">
        <v>153</v>
      </c>
      <c r="O396">
        <v>35.65</v>
      </c>
      <c r="P396" t="s">
        <v>32</v>
      </c>
      <c r="Q396" t="s">
        <v>19</v>
      </c>
      <c r="R396" t="s">
        <v>20</v>
      </c>
    </row>
    <row r="397" spans="1:18" x14ac:dyDescent="0.35">
      <c r="A397">
        <v>3965</v>
      </c>
      <c r="B397">
        <v>6</v>
      </c>
      <c r="C397">
        <v>1</v>
      </c>
      <c r="D397">
        <v>8</v>
      </c>
      <c r="E397">
        <v>5</v>
      </c>
      <c r="F397">
        <v>5</v>
      </c>
      <c r="G397">
        <v>7</v>
      </c>
      <c r="H397">
        <v>3</v>
      </c>
      <c r="I397">
        <v>2.67</v>
      </c>
      <c r="J397" t="s">
        <v>153</v>
      </c>
      <c r="K397">
        <v>20.34</v>
      </c>
      <c r="L397">
        <v>1386</v>
      </c>
      <c r="M397">
        <v>8.7200000000000006</v>
      </c>
      <c r="N397" t="s">
        <v>153</v>
      </c>
      <c r="O397">
        <v>8.26</v>
      </c>
      <c r="P397" t="s">
        <v>21</v>
      </c>
      <c r="Q397" t="s">
        <v>19</v>
      </c>
      <c r="R397" t="s">
        <v>20</v>
      </c>
    </row>
    <row r="398" spans="1:18" x14ac:dyDescent="0.35">
      <c r="A398">
        <v>3952</v>
      </c>
      <c r="B398">
        <v>11</v>
      </c>
      <c r="C398">
        <v>11</v>
      </c>
      <c r="D398">
        <v>6</v>
      </c>
      <c r="E398">
        <v>2</v>
      </c>
      <c r="F398">
        <v>8</v>
      </c>
      <c r="G398">
        <v>7</v>
      </c>
      <c r="H398">
        <v>3</v>
      </c>
      <c r="I398">
        <v>2.96</v>
      </c>
      <c r="J398" t="s">
        <v>153</v>
      </c>
      <c r="K398">
        <v>14.39</v>
      </c>
      <c r="L398">
        <v>1920</v>
      </c>
      <c r="M398">
        <v>15.98</v>
      </c>
      <c r="N398" t="s">
        <v>153</v>
      </c>
      <c r="O398">
        <v>3.66</v>
      </c>
      <c r="P398" t="s">
        <v>22</v>
      </c>
      <c r="Q398" t="s">
        <v>19</v>
      </c>
      <c r="R398" t="s">
        <v>20</v>
      </c>
    </row>
    <row r="399" spans="1:18" x14ac:dyDescent="0.35">
      <c r="A399">
        <v>3835</v>
      </c>
      <c r="B399">
        <v>12</v>
      </c>
      <c r="C399">
        <v>7</v>
      </c>
      <c r="D399">
        <v>11</v>
      </c>
      <c r="E399">
        <v>6</v>
      </c>
      <c r="F399">
        <v>4</v>
      </c>
      <c r="G399">
        <v>7</v>
      </c>
      <c r="H399">
        <v>3</v>
      </c>
      <c r="I399">
        <v>3.21</v>
      </c>
      <c r="J399" t="s">
        <v>153</v>
      </c>
      <c r="K399">
        <v>25.42</v>
      </c>
      <c r="L399">
        <v>110</v>
      </c>
      <c r="M399">
        <v>9.41</v>
      </c>
      <c r="N399" t="s">
        <v>153</v>
      </c>
      <c r="O399">
        <v>12.15</v>
      </c>
      <c r="P399" t="s">
        <v>53</v>
      </c>
      <c r="Q399" t="s">
        <v>19</v>
      </c>
      <c r="R399" t="s">
        <v>20</v>
      </c>
    </row>
    <row r="400" spans="1:18" x14ac:dyDescent="0.35">
      <c r="A400">
        <v>3826</v>
      </c>
      <c r="B400">
        <v>9</v>
      </c>
      <c r="C400">
        <v>12</v>
      </c>
      <c r="D400">
        <v>10</v>
      </c>
      <c r="E400">
        <v>1</v>
      </c>
      <c r="F400">
        <v>5</v>
      </c>
      <c r="G400">
        <v>7</v>
      </c>
      <c r="H400">
        <v>3</v>
      </c>
      <c r="I400">
        <v>2.2999999999999998</v>
      </c>
      <c r="J400" t="s">
        <v>153</v>
      </c>
      <c r="K400">
        <v>33.090000000000003</v>
      </c>
      <c r="L400">
        <v>246</v>
      </c>
      <c r="M400">
        <v>3.25</v>
      </c>
      <c r="N400" t="s">
        <v>153</v>
      </c>
      <c r="O400">
        <v>20.3</v>
      </c>
      <c r="P400" t="s">
        <v>73</v>
      </c>
      <c r="Q400" t="s">
        <v>19</v>
      </c>
      <c r="R400" t="s">
        <v>20</v>
      </c>
    </row>
    <row r="401" spans="1:18" x14ac:dyDescent="0.35">
      <c r="A401">
        <v>3739</v>
      </c>
      <c r="B401">
        <v>11</v>
      </c>
      <c r="C401">
        <v>5</v>
      </c>
      <c r="D401">
        <v>10</v>
      </c>
      <c r="E401">
        <v>5</v>
      </c>
      <c r="F401">
        <v>8</v>
      </c>
      <c r="G401">
        <v>7</v>
      </c>
      <c r="H401">
        <v>3</v>
      </c>
      <c r="I401">
        <v>2.79</v>
      </c>
      <c r="J401" t="s">
        <v>153</v>
      </c>
      <c r="K401">
        <v>10.28</v>
      </c>
      <c r="L401">
        <v>1266</v>
      </c>
      <c r="M401">
        <v>1.95</v>
      </c>
      <c r="N401" t="s">
        <v>153</v>
      </c>
      <c r="O401">
        <v>18.11</v>
      </c>
      <c r="P401" t="s">
        <v>43</v>
      </c>
      <c r="Q401" t="s">
        <v>19</v>
      </c>
      <c r="R401" t="s">
        <v>20</v>
      </c>
    </row>
    <row r="402" spans="1:18" x14ac:dyDescent="0.35">
      <c r="A402">
        <v>3689</v>
      </c>
      <c r="B402">
        <v>9</v>
      </c>
      <c r="C402">
        <v>8</v>
      </c>
      <c r="D402">
        <v>3</v>
      </c>
      <c r="E402">
        <v>4</v>
      </c>
      <c r="F402">
        <v>5</v>
      </c>
      <c r="G402">
        <v>7</v>
      </c>
      <c r="H402">
        <v>3</v>
      </c>
      <c r="I402">
        <v>1.23</v>
      </c>
      <c r="J402" t="s">
        <v>153</v>
      </c>
      <c r="K402">
        <v>64.900000000000006</v>
      </c>
      <c r="L402">
        <v>458</v>
      </c>
      <c r="M402">
        <v>10.68</v>
      </c>
      <c r="N402" t="s">
        <v>153</v>
      </c>
      <c r="O402">
        <v>6.15</v>
      </c>
      <c r="P402" t="s">
        <v>52</v>
      </c>
      <c r="Q402" t="s">
        <v>19</v>
      </c>
      <c r="R402" t="s">
        <v>20</v>
      </c>
    </row>
    <row r="403" spans="1:18" x14ac:dyDescent="0.35">
      <c r="A403">
        <v>3394</v>
      </c>
      <c r="B403">
        <v>1</v>
      </c>
      <c r="C403">
        <v>8</v>
      </c>
      <c r="D403">
        <v>1</v>
      </c>
      <c r="E403">
        <v>5</v>
      </c>
      <c r="F403">
        <v>5</v>
      </c>
      <c r="G403">
        <v>7</v>
      </c>
      <c r="H403">
        <v>3</v>
      </c>
      <c r="I403">
        <v>2.81</v>
      </c>
      <c r="J403" t="s">
        <v>153</v>
      </c>
      <c r="K403">
        <v>17.43</v>
      </c>
      <c r="L403">
        <v>1713</v>
      </c>
      <c r="M403">
        <v>2.71</v>
      </c>
      <c r="N403" t="s">
        <v>153</v>
      </c>
      <c r="O403">
        <v>31.28</v>
      </c>
      <c r="P403" t="s">
        <v>61</v>
      </c>
      <c r="Q403" t="s">
        <v>19</v>
      </c>
      <c r="R403" t="s">
        <v>20</v>
      </c>
    </row>
    <row r="404" spans="1:18" x14ac:dyDescent="0.35">
      <c r="A404">
        <v>3259</v>
      </c>
      <c r="B404">
        <v>9</v>
      </c>
      <c r="C404">
        <v>8</v>
      </c>
      <c r="D404">
        <v>4</v>
      </c>
      <c r="E404">
        <v>4</v>
      </c>
      <c r="F404">
        <v>1</v>
      </c>
      <c r="G404">
        <v>7</v>
      </c>
      <c r="H404">
        <v>3</v>
      </c>
      <c r="I404">
        <v>2.88</v>
      </c>
      <c r="J404" t="s">
        <v>153</v>
      </c>
      <c r="K404">
        <v>8.67</v>
      </c>
      <c r="L404">
        <v>426</v>
      </c>
      <c r="M404">
        <v>12.84</v>
      </c>
      <c r="N404" t="s">
        <v>153</v>
      </c>
      <c r="O404">
        <v>2.1</v>
      </c>
      <c r="P404" t="s">
        <v>35</v>
      </c>
      <c r="Q404" t="s">
        <v>19</v>
      </c>
      <c r="R404" t="s">
        <v>20</v>
      </c>
    </row>
    <row r="405" spans="1:18" x14ac:dyDescent="0.35">
      <c r="A405">
        <v>2857</v>
      </c>
      <c r="B405">
        <v>2</v>
      </c>
      <c r="C405">
        <v>5</v>
      </c>
      <c r="D405">
        <v>9</v>
      </c>
      <c r="E405">
        <v>9</v>
      </c>
      <c r="F405">
        <v>1</v>
      </c>
      <c r="G405">
        <v>7</v>
      </c>
      <c r="H405">
        <v>3</v>
      </c>
      <c r="I405">
        <v>2.0699999999999998</v>
      </c>
      <c r="J405" t="s">
        <v>153</v>
      </c>
      <c r="K405">
        <v>128.16</v>
      </c>
      <c r="L405">
        <v>749</v>
      </c>
      <c r="M405">
        <v>4.18</v>
      </c>
      <c r="N405" t="s">
        <v>153</v>
      </c>
      <c r="O405">
        <v>10.029999999999999</v>
      </c>
      <c r="P405" t="s">
        <v>56</v>
      </c>
      <c r="Q405" t="s">
        <v>19</v>
      </c>
      <c r="R405" t="s">
        <v>20</v>
      </c>
    </row>
    <row r="406" spans="1:18" x14ac:dyDescent="0.35">
      <c r="A406">
        <v>2841</v>
      </c>
      <c r="B406">
        <v>7</v>
      </c>
      <c r="C406">
        <v>1</v>
      </c>
      <c r="D406">
        <v>10</v>
      </c>
      <c r="E406">
        <v>8</v>
      </c>
      <c r="F406">
        <v>8</v>
      </c>
      <c r="G406">
        <v>7</v>
      </c>
      <c r="H406">
        <v>3</v>
      </c>
      <c r="I406">
        <v>2.2400000000000002</v>
      </c>
      <c r="J406" t="s">
        <v>153</v>
      </c>
      <c r="K406">
        <v>35.14</v>
      </c>
      <c r="L406">
        <v>119</v>
      </c>
      <c r="M406">
        <v>6.69</v>
      </c>
      <c r="N406" t="s">
        <v>153</v>
      </c>
      <c r="O406">
        <v>38.01</v>
      </c>
      <c r="P406" t="s">
        <v>70</v>
      </c>
      <c r="Q406" t="s">
        <v>19</v>
      </c>
      <c r="R406" t="s">
        <v>20</v>
      </c>
    </row>
    <row r="407" spans="1:18" x14ac:dyDescent="0.35">
      <c r="A407">
        <v>2809</v>
      </c>
      <c r="B407">
        <v>10</v>
      </c>
      <c r="C407">
        <v>11</v>
      </c>
      <c r="D407">
        <v>10</v>
      </c>
      <c r="E407">
        <v>3</v>
      </c>
      <c r="F407">
        <v>1</v>
      </c>
      <c r="G407">
        <v>7</v>
      </c>
      <c r="H407">
        <v>3</v>
      </c>
      <c r="I407">
        <v>2.72</v>
      </c>
      <c r="J407" t="s">
        <v>153</v>
      </c>
      <c r="K407">
        <v>14.11</v>
      </c>
      <c r="L407">
        <v>2408</v>
      </c>
      <c r="M407">
        <v>2.61</v>
      </c>
      <c r="N407" t="s">
        <v>153</v>
      </c>
      <c r="O407">
        <v>24.07</v>
      </c>
      <c r="P407" t="s">
        <v>24</v>
      </c>
      <c r="Q407" t="s">
        <v>19</v>
      </c>
      <c r="R407" t="s">
        <v>20</v>
      </c>
    </row>
    <row r="408" spans="1:18" x14ac:dyDescent="0.35">
      <c r="A408">
        <v>2783</v>
      </c>
      <c r="B408">
        <v>6</v>
      </c>
      <c r="C408">
        <v>3</v>
      </c>
      <c r="D408">
        <v>1</v>
      </c>
      <c r="E408">
        <v>1</v>
      </c>
      <c r="F408">
        <v>5</v>
      </c>
      <c r="G408">
        <v>7</v>
      </c>
      <c r="H408">
        <v>3</v>
      </c>
      <c r="I408">
        <v>2.73</v>
      </c>
      <c r="J408" t="s">
        <v>153</v>
      </c>
      <c r="K408">
        <v>104.36</v>
      </c>
      <c r="L408">
        <v>3567</v>
      </c>
      <c r="M408">
        <v>0.9</v>
      </c>
      <c r="N408" t="s">
        <v>153</v>
      </c>
      <c r="O408">
        <v>23.69</v>
      </c>
      <c r="P408" t="s">
        <v>32</v>
      </c>
      <c r="Q408" t="s">
        <v>19</v>
      </c>
      <c r="R408" t="s">
        <v>20</v>
      </c>
    </row>
    <row r="409" spans="1:18" x14ac:dyDescent="0.35">
      <c r="A409">
        <v>2750</v>
      </c>
      <c r="B409">
        <v>2</v>
      </c>
      <c r="C409">
        <v>10</v>
      </c>
      <c r="D409">
        <v>10</v>
      </c>
      <c r="E409">
        <v>1</v>
      </c>
      <c r="F409">
        <v>1</v>
      </c>
      <c r="G409">
        <v>7</v>
      </c>
      <c r="H409">
        <v>3</v>
      </c>
      <c r="I409">
        <v>2.96</v>
      </c>
      <c r="J409" t="s">
        <v>153</v>
      </c>
      <c r="K409">
        <v>2.19</v>
      </c>
      <c r="L409">
        <v>1099</v>
      </c>
      <c r="M409">
        <v>36.83</v>
      </c>
      <c r="N409" t="s">
        <v>153</v>
      </c>
      <c r="O409">
        <v>33.69</v>
      </c>
      <c r="P409" t="s">
        <v>30</v>
      </c>
      <c r="Q409" t="s">
        <v>19</v>
      </c>
      <c r="R409" t="s">
        <v>20</v>
      </c>
    </row>
    <row r="410" spans="1:18" x14ac:dyDescent="0.35">
      <c r="A410">
        <v>2635</v>
      </c>
      <c r="B410">
        <v>20</v>
      </c>
      <c r="C410">
        <v>9</v>
      </c>
      <c r="D410">
        <v>4</v>
      </c>
      <c r="E410">
        <v>5</v>
      </c>
      <c r="F410">
        <v>7</v>
      </c>
      <c r="G410">
        <v>7</v>
      </c>
      <c r="H410">
        <v>3</v>
      </c>
      <c r="I410">
        <v>2.63</v>
      </c>
      <c r="J410" t="s">
        <v>153</v>
      </c>
      <c r="K410">
        <v>82.17</v>
      </c>
      <c r="L410">
        <v>259</v>
      </c>
      <c r="M410">
        <v>8.43</v>
      </c>
      <c r="N410" t="s">
        <v>153</v>
      </c>
      <c r="O410">
        <v>31.12</v>
      </c>
      <c r="P410" t="s">
        <v>55</v>
      </c>
      <c r="Q410" t="s">
        <v>19</v>
      </c>
      <c r="R410" t="s">
        <v>20</v>
      </c>
    </row>
    <row r="411" spans="1:18" x14ac:dyDescent="0.35">
      <c r="A411">
        <v>2550</v>
      </c>
      <c r="B411">
        <v>4</v>
      </c>
      <c r="C411">
        <v>5</v>
      </c>
      <c r="D411">
        <v>11</v>
      </c>
      <c r="E411">
        <v>1</v>
      </c>
      <c r="F411">
        <v>3</v>
      </c>
      <c r="G411">
        <v>7</v>
      </c>
      <c r="H411">
        <v>3</v>
      </c>
      <c r="I411">
        <v>3.49</v>
      </c>
      <c r="J411" t="s">
        <v>153</v>
      </c>
      <c r="K411">
        <v>144.83000000000001</v>
      </c>
      <c r="L411">
        <v>155</v>
      </c>
      <c r="M411">
        <v>5.12</v>
      </c>
      <c r="N411" t="s">
        <v>153</v>
      </c>
      <c r="O411">
        <v>23.48</v>
      </c>
      <c r="P411" t="s">
        <v>71</v>
      </c>
      <c r="Q411" t="s">
        <v>19</v>
      </c>
      <c r="R411" t="s">
        <v>20</v>
      </c>
    </row>
    <row r="412" spans="1:18" x14ac:dyDescent="0.35">
      <c r="A412">
        <v>2423</v>
      </c>
      <c r="B412">
        <v>16</v>
      </c>
      <c r="C412">
        <v>10</v>
      </c>
      <c r="D412">
        <v>5</v>
      </c>
      <c r="E412">
        <v>1</v>
      </c>
      <c r="F412">
        <v>7</v>
      </c>
      <c r="G412">
        <v>7</v>
      </c>
      <c r="H412">
        <v>3</v>
      </c>
      <c r="I412">
        <v>3.94</v>
      </c>
      <c r="J412" t="s">
        <v>153</v>
      </c>
      <c r="K412">
        <v>37.770000000000003</v>
      </c>
      <c r="L412">
        <v>204</v>
      </c>
      <c r="M412">
        <v>6.45</v>
      </c>
      <c r="N412" t="s">
        <v>153</v>
      </c>
      <c r="O412">
        <v>29.47</v>
      </c>
      <c r="P412" t="s">
        <v>31</v>
      </c>
      <c r="Q412" t="s">
        <v>19</v>
      </c>
      <c r="R412" t="s">
        <v>20</v>
      </c>
    </row>
    <row r="413" spans="1:18" x14ac:dyDescent="0.35">
      <c r="A413">
        <v>2363</v>
      </c>
      <c r="B413">
        <v>10</v>
      </c>
      <c r="C413">
        <v>12</v>
      </c>
      <c r="D413">
        <v>8</v>
      </c>
      <c r="E413">
        <v>1</v>
      </c>
      <c r="F413">
        <v>4</v>
      </c>
      <c r="G413">
        <v>7</v>
      </c>
      <c r="H413">
        <v>3</v>
      </c>
      <c r="I413">
        <v>2.77</v>
      </c>
      <c r="J413" t="s">
        <v>153</v>
      </c>
      <c r="K413">
        <v>7.15</v>
      </c>
      <c r="L413">
        <v>357</v>
      </c>
      <c r="M413">
        <v>21.26</v>
      </c>
      <c r="N413" t="s">
        <v>153</v>
      </c>
      <c r="O413">
        <v>32.380000000000003</v>
      </c>
      <c r="P413" t="s">
        <v>22</v>
      </c>
      <c r="Q413" t="s">
        <v>19</v>
      </c>
      <c r="R413" t="s">
        <v>20</v>
      </c>
    </row>
    <row r="414" spans="1:18" x14ac:dyDescent="0.35">
      <c r="A414">
        <v>2089</v>
      </c>
      <c r="B414">
        <v>15</v>
      </c>
      <c r="C414">
        <v>2</v>
      </c>
      <c r="D414">
        <v>9</v>
      </c>
      <c r="E414">
        <v>4</v>
      </c>
      <c r="F414">
        <v>1</v>
      </c>
      <c r="G414">
        <v>7</v>
      </c>
      <c r="H414">
        <v>3</v>
      </c>
      <c r="I414">
        <v>3.21</v>
      </c>
      <c r="J414" t="s">
        <v>153</v>
      </c>
      <c r="K414">
        <v>12.75</v>
      </c>
      <c r="L414">
        <v>396</v>
      </c>
      <c r="M414">
        <v>2.81</v>
      </c>
      <c r="N414" t="s">
        <v>153</v>
      </c>
      <c r="O414">
        <v>34.4</v>
      </c>
      <c r="P414" t="s">
        <v>55</v>
      </c>
      <c r="Q414" t="s">
        <v>19</v>
      </c>
      <c r="R414" t="s">
        <v>20</v>
      </c>
    </row>
    <row r="415" spans="1:18" x14ac:dyDescent="0.35">
      <c r="A415">
        <v>2039</v>
      </c>
      <c r="B415">
        <v>13</v>
      </c>
      <c r="C415">
        <v>5</v>
      </c>
      <c r="D415">
        <v>2</v>
      </c>
      <c r="E415">
        <v>9</v>
      </c>
      <c r="F415">
        <v>8</v>
      </c>
      <c r="G415">
        <v>7</v>
      </c>
      <c r="H415">
        <v>3</v>
      </c>
      <c r="I415">
        <v>2.75</v>
      </c>
      <c r="J415" t="s">
        <v>153</v>
      </c>
      <c r="K415">
        <v>19.28</v>
      </c>
      <c r="L415">
        <v>1840</v>
      </c>
      <c r="M415">
        <v>5.12</v>
      </c>
      <c r="N415" t="s">
        <v>153</v>
      </c>
      <c r="O415">
        <v>17.48</v>
      </c>
      <c r="P415" t="s">
        <v>53</v>
      </c>
      <c r="Q415" t="s">
        <v>19</v>
      </c>
      <c r="R415" t="s">
        <v>20</v>
      </c>
    </row>
    <row r="416" spans="1:18" x14ac:dyDescent="0.35">
      <c r="A416">
        <v>1990</v>
      </c>
      <c r="B416">
        <v>2</v>
      </c>
      <c r="C416">
        <v>11</v>
      </c>
      <c r="D416">
        <v>4</v>
      </c>
      <c r="E416">
        <v>3</v>
      </c>
      <c r="F416">
        <v>5</v>
      </c>
      <c r="G416">
        <v>7</v>
      </c>
      <c r="H416">
        <v>3</v>
      </c>
      <c r="I416">
        <v>1.9</v>
      </c>
      <c r="J416" t="s">
        <v>153</v>
      </c>
      <c r="K416">
        <v>3.12</v>
      </c>
      <c r="L416">
        <v>312</v>
      </c>
      <c r="M416">
        <v>5.16</v>
      </c>
      <c r="N416" t="s">
        <v>153</v>
      </c>
      <c r="O416">
        <v>33.51</v>
      </c>
      <c r="P416" t="s">
        <v>72</v>
      </c>
      <c r="Q416" t="s">
        <v>19</v>
      </c>
      <c r="R416" t="s">
        <v>20</v>
      </c>
    </row>
    <row r="417" spans="1:18" x14ac:dyDescent="0.35">
      <c r="A417">
        <v>1920</v>
      </c>
      <c r="B417">
        <v>14</v>
      </c>
      <c r="C417">
        <v>6</v>
      </c>
      <c r="D417">
        <v>3</v>
      </c>
      <c r="E417">
        <v>4</v>
      </c>
      <c r="F417">
        <v>3</v>
      </c>
      <c r="G417">
        <v>7</v>
      </c>
      <c r="H417">
        <v>3</v>
      </c>
      <c r="I417">
        <v>3.09</v>
      </c>
      <c r="J417" t="s">
        <v>153</v>
      </c>
      <c r="K417">
        <v>8.59</v>
      </c>
      <c r="L417">
        <v>436</v>
      </c>
      <c r="M417">
        <v>8.1199999999999992</v>
      </c>
      <c r="N417" t="s">
        <v>153</v>
      </c>
      <c r="O417">
        <v>21.04</v>
      </c>
      <c r="P417" t="s">
        <v>57</v>
      </c>
      <c r="Q417" t="s">
        <v>19</v>
      </c>
      <c r="R417" t="s">
        <v>20</v>
      </c>
    </row>
    <row r="418" spans="1:18" x14ac:dyDescent="0.35">
      <c r="A418">
        <v>1839</v>
      </c>
      <c r="B418">
        <v>11</v>
      </c>
      <c r="C418">
        <v>9</v>
      </c>
      <c r="D418">
        <v>10</v>
      </c>
      <c r="E418">
        <v>2</v>
      </c>
      <c r="F418">
        <v>5</v>
      </c>
      <c r="G418">
        <v>7</v>
      </c>
      <c r="H418">
        <v>3</v>
      </c>
      <c r="I418">
        <v>2.65</v>
      </c>
      <c r="J418" t="s">
        <v>153</v>
      </c>
      <c r="K418">
        <v>4.25</v>
      </c>
      <c r="L418">
        <v>1093</v>
      </c>
      <c r="M418">
        <v>7.26</v>
      </c>
      <c r="N418" t="s">
        <v>153</v>
      </c>
      <c r="O418">
        <v>6.37</v>
      </c>
      <c r="P418" t="s">
        <v>34</v>
      </c>
      <c r="Q418" t="s">
        <v>19</v>
      </c>
      <c r="R418" t="s">
        <v>20</v>
      </c>
    </row>
    <row r="419" spans="1:18" x14ac:dyDescent="0.35">
      <c r="A419">
        <v>1835</v>
      </c>
      <c r="B419">
        <v>6</v>
      </c>
      <c r="C419">
        <v>7</v>
      </c>
      <c r="D419">
        <v>1</v>
      </c>
      <c r="E419">
        <v>5</v>
      </c>
      <c r="F419">
        <v>1</v>
      </c>
      <c r="G419">
        <v>7</v>
      </c>
      <c r="H419">
        <v>3</v>
      </c>
      <c r="I419">
        <v>2.5099999999999998</v>
      </c>
      <c r="J419" t="s">
        <v>153</v>
      </c>
      <c r="K419">
        <v>28.26</v>
      </c>
      <c r="L419">
        <v>1158</v>
      </c>
      <c r="M419">
        <v>1.94</v>
      </c>
      <c r="N419" t="s">
        <v>153</v>
      </c>
      <c r="O419">
        <v>36.67</v>
      </c>
      <c r="P419" t="s">
        <v>43</v>
      </c>
      <c r="Q419" t="s">
        <v>19</v>
      </c>
      <c r="R419" t="s">
        <v>20</v>
      </c>
    </row>
    <row r="420" spans="1:18" x14ac:dyDescent="0.35">
      <c r="A420">
        <v>1812</v>
      </c>
      <c r="B420">
        <v>17</v>
      </c>
      <c r="C420">
        <v>2</v>
      </c>
      <c r="D420">
        <v>7</v>
      </c>
      <c r="E420">
        <v>6</v>
      </c>
      <c r="F420">
        <v>5</v>
      </c>
      <c r="G420">
        <v>7</v>
      </c>
      <c r="H420">
        <v>3</v>
      </c>
      <c r="I420">
        <v>2.88</v>
      </c>
      <c r="J420" t="s">
        <v>153</v>
      </c>
      <c r="K420">
        <v>20.14</v>
      </c>
      <c r="L420">
        <v>423</v>
      </c>
      <c r="M420">
        <v>1.34</v>
      </c>
      <c r="N420" t="s">
        <v>153</v>
      </c>
      <c r="O420">
        <v>41.07</v>
      </c>
      <c r="P420" t="s">
        <v>42</v>
      </c>
      <c r="Q420" t="s">
        <v>19</v>
      </c>
      <c r="R420" t="s">
        <v>20</v>
      </c>
    </row>
    <row r="421" spans="1:18" x14ac:dyDescent="0.35">
      <c r="A421">
        <v>1757</v>
      </c>
      <c r="B421">
        <v>3</v>
      </c>
      <c r="C421">
        <v>4</v>
      </c>
      <c r="D421">
        <v>8</v>
      </c>
      <c r="E421">
        <v>8</v>
      </c>
      <c r="F421">
        <v>7</v>
      </c>
      <c r="G421">
        <v>7</v>
      </c>
      <c r="H421">
        <v>3</v>
      </c>
      <c r="I421">
        <v>2.84</v>
      </c>
      <c r="J421" t="s">
        <v>153</v>
      </c>
      <c r="K421">
        <v>63.68</v>
      </c>
      <c r="L421">
        <v>2035</v>
      </c>
      <c r="M421">
        <v>1.79</v>
      </c>
      <c r="N421" t="s">
        <v>153</v>
      </c>
      <c r="O421">
        <v>5.34</v>
      </c>
      <c r="P421" t="s">
        <v>18</v>
      </c>
      <c r="Q421" t="s">
        <v>19</v>
      </c>
      <c r="R421" t="s">
        <v>20</v>
      </c>
    </row>
    <row r="422" spans="1:18" x14ac:dyDescent="0.35">
      <c r="A422">
        <v>1591</v>
      </c>
      <c r="B422">
        <v>18</v>
      </c>
      <c r="C422">
        <v>12</v>
      </c>
      <c r="D422">
        <v>3</v>
      </c>
      <c r="E422">
        <v>1</v>
      </c>
      <c r="F422">
        <v>1</v>
      </c>
      <c r="G422">
        <v>7</v>
      </c>
      <c r="H422">
        <v>3</v>
      </c>
      <c r="I422">
        <v>2.23</v>
      </c>
      <c r="J422" t="s">
        <v>153</v>
      </c>
      <c r="K422">
        <v>78.17</v>
      </c>
      <c r="L422">
        <v>426</v>
      </c>
      <c r="M422">
        <v>1.65</v>
      </c>
      <c r="N422" t="s">
        <v>153</v>
      </c>
      <c r="O422">
        <v>37.58</v>
      </c>
      <c r="P422" t="s">
        <v>48</v>
      </c>
      <c r="Q422" t="s">
        <v>19</v>
      </c>
      <c r="R422" t="s">
        <v>20</v>
      </c>
    </row>
    <row r="423" spans="1:18" x14ac:dyDescent="0.35">
      <c r="A423">
        <v>1590</v>
      </c>
      <c r="B423">
        <v>4</v>
      </c>
      <c r="C423">
        <v>2</v>
      </c>
      <c r="D423">
        <v>9</v>
      </c>
      <c r="E423">
        <v>4</v>
      </c>
      <c r="F423">
        <v>7</v>
      </c>
      <c r="G423">
        <v>7</v>
      </c>
      <c r="H423">
        <v>3</v>
      </c>
      <c r="I423">
        <v>2.65</v>
      </c>
      <c r="J423" t="s">
        <v>153</v>
      </c>
      <c r="K423">
        <v>79.52</v>
      </c>
      <c r="L423">
        <v>1368</v>
      </c>
      <c r="M423">
        <v>12.78</v>
      </c>
      <c r="N423" t="s">
        <v>153</v>
      </c>
      <c r="O423">
        <v>21.63</v>
      </c>
      <c r="P423" t="s">
        <v>38</v>
      </c>
      <c r="Q423" t="s">
        <v>19</v>
      </c>
      <c r="R423" t="s">
        <v>20</v>
      </c>
    </row>
    <row r="424" spans="1:18" x14ac:dyDescent="0.35">
      <c r="A424">
        <v>1580</v>
      </c>
      <c r="B424">
        <v>12</v>
      </c>
      <c r="C424">
        <v>9</v>
      </c>
      <c r="D424">
        <v>5</v>
      </c>
      <c r="E424">
        <v>2</v>
      </c>
      <c r="F424">
        <v>5</v>
      </c>
      <c r="G424">
        <v>7</v>
      </c>
      <c r="H424">
        <v>3</v>
      </c>
      <c r="I424">
        <v>3.01</v>
      </c>
      <c r="J424" t="s">
        <v>153</v>
      </c>
      <c r="K424">
        <v>88.01</v>
      </c>
      <c r="L424">
        <v>404</v>
      </c>
      <c r="M424">
        <v>1.48</v>
      </c>
      <c r="N424" t="s">
        <v>153</v>
      </c>
      <c r="O424">
        <v>17.809999999999999</v>
      </c>
      <c r="P424" t="s">
        <v>66</v>
      </c>
      <c r="Q424" t="s">
        <v>19</v>
      </c>
      <c r="R424" t="s">
        <v>20</v>
      </c>
    </row>
    <row r="425" spans="1:18" x14ac:dyDescent="0.35">
      <c r="A425">
        <v>1491</v>
      </c>
      <c r="B425">
        <v>8</v>
      </c>
      <c r="C425">
        <v>2</v>
      </c>
      <c r="D425">
        <v>2</v>
      </c>
      <c r="E425">
        <v>7</v>
      </c>
      <c r="F425">
        <v>7</v>
      </c>
      <c r="G425">
        <v>7</v>
      </c>
      <c r="H425">
        <v>3</v>
      </c>
      <c r="I425">
        <v>3.09</v>
      </c>
      <c r="J425" t="s">
        <v>153</v>
      </c>
      <c r="K425">
        <v>36.54</v>
      </c>
      <c r="L425">
        <v>127</v>
      </c>
      <c r="M425">
        <v>12.2</v>
      </c>
      <c r="N425" t="s">
        <v>153</v>
      </c>
      <c r="O425">
        <v>10.06</v>
      </c>
      <c r="P425" t="s">
        <v>56</v>
      </c>
      <c r="Q425" t="s">
        <v>19</v>
      </c>
      <c r="R425" t="s">
        <v>20</v>
      </c>
    </row>
    <row r="426" spans="1:18" x14ac:dyDescent="0.35">
      <c r="A426">
        <v>1455</v>
      </c>
      <c r="B426">
        <v>1</v>
      </c>
      <c r="C426">
        <v>5</v>
      </c>
      <c r="D426">
        <v>8</v>
      </c>
      <c r="E426">
        <v>7</v>
      </c>
      <c r="F426">
        <v>7</v>
      </c>
      <c r="G426">
        <v>7</v>
      </c>
      <c r="H426">
        <v>3</v>
      </c>
      <c r="I426">
        <v>1.95</v>
      </c>
      <c r="J426" t="s">
        <v>153</v>
      </c>
      <c r="K426">
        <v>40.49</v>
      </c>
      <c r="L426">
        <v>1902</v>
      </c>
      <c r="M426">
        <v>4.99</v>
      </c>
      <c r="N426" t="s">
        <v>153</v>
      </c>
      <c r="O426">
        <v>36.049999999999997</v>
      </c>
      <c r="P426" t="s">
        <v>28</v>
      </c>
      <c r="Q426" t="s">
        <v>19</v>
      </c>
      <c r="R426" t="s">
        <v>20</v>
      </c>
    </row>
    <row r="427" spans="1:18" x14ac:dyDescent="0.35">
      <c r="A427">
        <v>1446</v>
      </c>
      <c r="B427">
        <v>6</v>
      </c>
      <c r="C427">
        <v>1</v>
      </c>
      <c r="D427">
        <v>6</v>
      </c>
      <c r="E427">
        <v>9</v>
      </c>
      <c r="F427">
        <v>3</v>
      </c>
      <c r="G427">
        <v>7</v>
      </c>
      <c r="H427">
        <v>3</v>
      </c>
      <c r="I427">
        <v>2.4900000000000002</v>
      </c>
      <c r="J427" t="s">
        <v>153</v>
      </c>
      <c r="K427">
        <v>25.68</v>
      </c>
      <c r="L427">
        <v>513</v>
      </c>
      <c r="M427">
        <v>6.34</v>
      </c>
      <c r="N427" t="s">
        <v>153</v>
      </c>
      <c r="O427">
        <v>29.83</v>
      </c>
      <c r="P427" t="s">
        <v>33</v>
      </c>
      <c r="Q427" t="s">
        <v>19</v>
      </c>
      <c r="R427" t="s">
        <v>20</v>
      </c>
    </row>
    <row r="428" spans="1:18" x14ac:dyDescent="0.35">
      <c r="A428">
        <v>1290</v>
      </c>
      <c r="B428">
        <v>16</v>
      </c>
      <c r="C428">
        <v>4</v>
      </c>
      <c r="D428">
        <v>5</v>
      </c>
      <c r="E428">
        <v>7</v>
      </c>
      <c r="F428">
        <v>5</v>
      </c>
      <c r="G428">
        <v>7</v>
      </c>
      <c r="H428">
        <v>3</v>
      </c>
      <c r="I428">
        <v>2.69</v>
      </c>
      <c r="J428" t="s">
        <v>153</v>
      </c>
      <c r="K428">
        <v>11.9</v>
      </c>
      <c r="L428">
        <v>295</v>
      </c>
      <c r="M428">
        <v>0.69</v>
      </c>
      <c r="N428" t="s">
        <v>153</v>
      </c>
      <c r="O428">
        <v>26.94</v>
      </c>
      <c r="P428" t="s">
        <v>65</v>
      </c>
      <c r="Q428" t="s">
        <v>19</v>
      </c>
      <c r="R428" t="s">
        <v>20</v>
      </c>
    </row>
    <row r="429" spans="1:18" x14ac:dyDescent="0.35">
      <c r="A429">
        <v>1236</v>
      </c>
      <c r="B429">
        <v>6</v>
      </c>
      <c r="C429">
        <v>10</v>
      </c>
      <c r="D429">
        <v>11</v>
      </c>
      <c r="E429">
        <v>8</v>
      </c>
      <c r="F429">
        <v>1</v>
      </c>
      <c r="G429">
        <v>7</v>
      </c>
      <c r="H429">
        <v>3</v>
      </c>
      <c r="I429">
        <v>3.26</v>
      </c>
      <c r="J429" t="s">
        <v>153</v>
      </c>
      <c r="K429">
        <v>18.45</v>
      </c>
      <c r="L429">
        <v>101</v>
      </c>
      <c r="M429">
        <v>19.690000000000001</v>
      </c>
      <c r="N429" t="s">
        <v>153</v>
      </c>
      <c r="O429">
        <v>40.75</v>
      </c>
      <c r="P429" t="s">
        <v>64</v>
      </c>
      <c r="Q429" t="s">
        <v>19</v>
      </c>
      <c r="R429" t="s">
        <v>20</v>
      </c>
    </row>
    <row r="430" spans="1:18" x14ac:dyDescent="0.35">
      <c r="A430">
        <v>1224</v>
      </c>
      <c r="B430">
        <v>14</v>
      </c>
      <c r="C430">
        <v>4</v>
      </c>
      <c r="D430">
        <v>1</v>
      </c>
      <c r="E430">
        <v>7</v>
      </c>
      <c r="F430">
        <v>8</v>
      </c>
      <c r="G430">
        <v>7</v>
      </c>
      <c r="H430">
        <v>3</v>
      </c>
      <c r="I430">
        <v>2.57</v>
      </c>
      <c r="J430" t="s">
        <v>153</v>
      </c>
      <c r="K430">
        <v>60.42</v>
      </c>
      <c r="L430">
        <v>195</v>
      </c>
      <c r="M430">
        <v>8.8699999999999992</v>
      </c>
      <c r="N430" t="s">
        <v>153</v>
      </c>
      <c r="O430">
        <v>15.54</v>
      </c>
      <c r="P430" t="s">
        <v>22</v>
      </c>
      <c r="Q430" t="s">
        <v>19</v>
      </c>
      <c r="R430" t="s">
        <v>20</v>
      </c>
    </row>
    <row r="431" spans="1:18" x14ac:dyDescent="0.35">
      <c r="A431">
        <v>1204</v>
      </c>
      <c r="B431">
        <v>3</v>
      </c>
      <c r="C431">
        <v>3</v>
      </c>
      <c r="D431">
        <v>4</v>
      </c>
      <c r="E431">
        <v>4</v>
      </c>
      <c r="F431">
        <v>3</v>
      </c>
      <c r="G431">
        <v>7</v>
      </c>
      <c r="H431">
        <v>3</v>
      </c>
      <c r="I431">
        <v>2.72</v>
      </c>
      <c r="J431" t="s">
        <v>153</v>
      </c>
      <c r="K431">
        <v>224.21</v>
      </c>
      <c r="L431">
        <v>643</v>
      </c>
      <c r="M431">
        <v>4.59</v>
      </c>
      <c r="N431" t="s">
        <v>153</v>
      </c>
      <c r="O431">
        <v>36.659999999999997</v>
      </c>
      <c r="P431" t="s">
        <v>49</v>
      </c>
      <c r="Q431" t="s">
        <v>19</v>
      </c>
      <c r="R431" t="s">
        <v>20</v>
      </c>
    </row>
    <row r="432" spans="1:18" x14ac:dyDescent="0.35">
      <c r="A432">
        <v>1138</v>
      </c>
      <c r="B432">
        <v>8</v>
      </c>
      <c r="C432">
        <v>3</v>
      </c>
      <c r="D432">
        <v>5</v>
      </c>
      <c r="E432">
        <v>5</v>
      </c>
      <c r="F432">
        <v>4</v>
      </c>
      <c r="G432">
        <v>7</v>
      </c>
      <c r="H432">
        <v>3</v>
      </c>
      <c r="I432">
        <v>2.16</v>
      </c>
      <c r="J432" t="s">
        <v>153</v>
      </c>
      <c r="K432">
        <v>105.34</v>
      </c>
      <c r="L432">
        <v>331</v>
      </c>
      <c r="M432">
        <v>1.87</v>
      </c>
      <c r="N432" t="s">
        <v>153</v>
      </c>
      <c r="O432">
        <v>14.08</v>
      </c>
      <c r="P432" t="s">
        <v>43</v>
      </c>
      <c r="Q432" t="s">
        <v>19</v>
      </c>
      <c r="R432" t="s">
        <v>20</v>
      </c>
    </row>
    <row r="433" spans="1:18" x14ac:dyDescent="0.35">
      <c r="A433">
        <v>939</v>
      </c>
      <c r="B433">
        <v>6</v>
      </c>
      <c r="C433">
        <v>4</v>
      </c>
      <c r="D433">
        <v>5</v>
      </c>
      <c r="E433">
        <v>2</v>
      </c>
      <c r="F433">
        <v>4</v>
      </c>
      <c r="G433">
        <v>7</v>
      </c>
      <c r="H433">
        <v>3</v>
      </c>
      <c r="I433">
        <v>3.43</v>
      </c>
      <c r="J433" t="s">
        <v>153</v>
      </c>
      <c r="K433">
        <v>26.16</v>
      </c>
      <c r="L433">
        <v>1290</v>
      </c>
      <c r="M433">
        <v>7.3</v>
      </c>
      <c r="N433" t="s">
        <v>153</v>
      </c>
      <c r="O433">
        <v>26.44</v>
      </c>
      <c r="P433" t="s">
        <v>23</v>
      </c>
      <c r="Q433" t="s">
        <v>19</v>
      </c>
      <c r="R433" t="s">
        <v>20</v>
      </c>
    </row>
    <row r="434" spans="1:18" x14ac:dyDescent="0.35">
      <c r="A434">
        <v>763</v>
      </c>
      <c r="B434">
        <v>7</v>
      </c>
      <c r="C434">
        <v>5</v>
      </c>
      <c r="D434">
        <v>2</v>
      </c>
      <c r="E434">
        <v>1</v>
      </c>
      <c r="F434">
        <v>3</v>
      </c>
      <c r="G434">
        <v>7</v>
      </c>
      <c r="H434">
        <v>3</v>
      </c>
      <c r="I434">
        <v>2.61</v>
      </c>
      <c r="J434" t="s">
        <v>153</v>
      </c>
      <c r="K434">
        <v>39.93</v>
      </c>
      <c r="L434">
        <v>188</v>
      </c>
      <c r="M434">
        <v>5.85</v>
      </c>
      <c r="N434" t="s">
        <v>153</v>
      </c>
      <c r="O434">
        <v>2.13</v>
      </c>
      <c r="P434" t="s">
        <v>43</v>
      </c>
      <c r="Q434" t="s">
        <v>19</v>
      </c>
      <c r="R434" t="s">
        <v>20</v>
      </c>
    </row>
    <row r="435" spans="1:18" x14ac:dyDescent="0.35">
      <c r="A435">
        <v>734</v>
      </c>
      <c r="B435">
        <v>3</v>
      </c>
      <c r="C435">
        <v>7</v>
      </c>
      <c r="D435">
        <v>6</v>
      </c>
      <c r="E435">
        <v>3</v>
      </c>
      <c r="F435">
        <v>1</v>
      </c>
      <c r="G435">
        <v>7</v>
      </c>
      <c r="H435">
        <v>3</v>
      </c>
      <c r="I435">
        <v>2.37</v>
      </c>
      <c r="J435" t="s">
        <v>153</v>
      </c>
      <c r="K435">
        <v>58.58</v>
      </c>
      <c r="L435">
        <v>1149</v>
      </c>
      <c r="M435">
        <v>4.9400000000000004</v>
      </c>
      <c r="N435" t="s">
        <v>153</v>
      </c>
      <c r="O435">
        <v>23.78</v>
      </c>
      <c r="P435" t="s">
        <v>36</v>
      </c>
      <c r="Q435" t="s">
        <v>19</v>
      </c>
      <c r="R435" t="s">
        <v>20</v>
      </c>
    </row>
    <row r="436" spans="1:18" x14ac:dyDescent="0.35">
      <c r="A436">
        <v>718</v>
      </c>
      <c r="B436">
        <v>16</v>
      </c>
      <c r="C436">
        <v>3</v>
      </c>
      <c r="D436">
        <v>6</v>
      </c>
      <c r="E436">
        <v>7</v>
      </c>
      <c r="F436">
        <v>7</v>
      </c>
      <c r="G436">
        <v>7</v>
      </c>
      <c r="H436">
        <v>3</v>
      </c>
      <c r="I436">
        <v>2.34</v>
      </c>
      <c r="J436" t="s">
        <v>153</v>
      </c>
      <c r="K436">
        <v>14.19</v>
      </c>
      <c r="L436">
        <v>189</v>
      </c>
      <c r="M436">
        <v>17.25</v>
      </c>
      <c r="N436" t="s">
        <v>153</v>
      </c>
      <c r="O436">
        <v>12.46</v>
      </c>
      <c r="P436" t="s">
        <v>66</v>
      </c>
      <c r="Q436" t="s">
        <v>19</v>
      </c>
      <c r="R436" t="s">
        <v>20</v>
      </c>
    </row>
    <row r="437" spans="1:18" x14ac:dyDescent="0.35">
      <c r="A437">
        <v>707</v>
      </c>
      <c r="B437">
        <v>14</v>
      </c>
      <c r="C437">
        <v>1</v>
      </c>
      <c r="D437">
        <v>5</v>
      </c>
      <c r="E437">
        <v>2</v>
      </c>
      <c r="F437">
        <v>8</v>
      </c>
      <c r="G437">
        <v>7</v>
      </c>
      <c r="H437">
        <v>3</v>
      </c>
      <c r="I437">
        <v>4.8499999999999996</v>
      </c>
      <c r="J437" t="s">
        <v>153</v>
      </c>
      <c r="K437">
        <v>85.86</v>
      </c>
      <c r="L437">
        <v>237</v>
      </c>
      <c r="M437">
        <v>1.1200000000000001</v>
      </c>
      <c r="N437" t="s">
        <v>153</v>
      </c>
      <c r="O437">
        <v>74.94</v>
      </c>
      <c r="P437" t="s">
        <v>51</v>
      </c>
      <c r="Q437" t="s">
        <v>19</v>
      </c>
      <c r="R437" t="s">
        <v>20</v>
      </c>
    </row>
    <row r="438" spans="1:18" x14ac:dyDescent="0.35">
      <c r="A438">
        <v>627</v>
      </c>
      <c r="B438">
        <v>14</v>
      </c>
      <c r="C438">
        <v>1</v>
      </c>
      <c r="D438">
        <v>1</v>
      </c>
      <c r="E438">
        <v>8</v>
      </c>
      <c r="F438">
        <v>7</v>
      </c>
      <c r="G438">
        <v>7</v>
      </c>
      <c r="H438">
        <v>3</v>
      </c>
      <c r="I438">
        <v>3.42</v>
      </c>
      <c r="J438" t="s">
        <v>153</v>
      </c>
      <c r="K438">
        <v>19.809999999999999</v>
      </c>
      <c r="L438">
        <v>51</v>
      </c>
      <c r="M438">
        <v>17.489999999999998</v>
      </c>
      <c r="N438" t="s">
        <v>153</v>
      </c>
      <c r="O438">
        <v>29.82</v>
      </c>
      <c r="P438" t="s">
        <v>68</v>
      </c>
      <c r="Q438" t="s">
        <v>19</v>
      </c>
      <c r="R438" t="s">
        <v>20</v>
      </c>
    </row>
    <row r="439" spans="1:18" x14ac:dyDescent="0.35">
      <c r="A439">
        <v>598</v>
      </c>
      <c r="B439">
        <v>15</v>
      </c>
      <c r="C439">
        <v>11</v>
      </c>
      <c r="D439">
        <v>2</v>
      </c>
      <c r="E439">
        <v>8</v>
      </c>
      <c r="F439">
        <v>7</v>
      </c>
      <c r="G439">
        <v>7</v>
      </c>
      <c r="H439">
        <v>3</v>
      </c>
      <c r="I439">
        <v>2.64</v>
      </c>
      <c r="J439" t="s">
        <v>153</v>
      </c>
      <c r="K439">
        <v>23</v>
      </c>
      <c r="L439">
        <v>584</v>
      </c>
      <c r="M439">
        <v>1.92</v>
      </c>
      <c r="N439" t="s">
        <v>153</v>
      </c>
      <c r="O439">
        <v>57.58</v>
      </c>
      <c r="P439" t="s">
        <v>34</v>
      </c>
      <c r="Q439" t="s">
        <v>19</v>
      </c>
      <c r="R439" t="s">
        <v>20</v>
      </c>
    </row>
    <row r="440" spans="1:18" x14ac:dyDescent="0.35">
      <c r="A440">
        <v>533</v>
      </c>
      <c r="B440">
        <v>15</v>
      </c>
      <c r="C440">
        <v>4</v>
      </c>
      <c r="D440">
        <v>7</v>
      </c>
      <c r="E440">
        <v>7</v>
      </c>
      <c r="F440">
        <v>7</v>
      </c>
      <c r="G440">
        <v>7</v>
      </c>
      <c r="H440">
        <v>3</v>
      </c>
      <c r="I440">
        <v>2.44</v>
      </c>
      <c r="J440" t="s">
        <v>153</v>
      </c>
      <c r="K440">
        <v>11.28</v>
      </c>
      <c r="L440">
        <v>1135</v>
      </c>
      <c r="M440">
        <v>2.36</v>
      </c>
      <c r="N440" t="s">
        <v>153</v>
      </c>
      <c r="O440">
        <v>26.35</v>
      </c>
      <c r="P440" t="s">
        <v>45</v>
      </c>
      <c r="Q440" t="s">
        <v>19</v>
      </c>
      <c r="R440" t="s">
        <v>20</v>
      </c>
    </row>
    <row r="441" spans="1:18" x14ac:dyDescent="0.35">
      <c r="A441">
        <v>403</v>
      </c>
      <c r="B441">
        <v>4</v>
      </c>
      <c r="C441">
        <v>7</v>
      </c>
      <c r="D441">
        <v>1</v>
      </c>
      <c r="E441">
        <v>7</v>
      </c>
      <c r="F441">
        <v>3</v>
      </c>
      <c r="G441">
        <v>7</v>
      </c>
      <c r="H441">
        <v>3</v>
      </c>
      <c r="I441">
        <v>2.0499999999999998</v>
      </c>
      <c r="J441" t="s">
        <v>153</v>
      </c>
      <c r="K441">
        <v>14.47</v>
      </c>
      <c r="L441">
        <v>247</v>
      </c>
      <c r="M441">
        <v>2.57</v>
      </c>
      <c r="N441" t="s">
        <v>153</v>
      </c>
      <c r="O441">
        <v>27.94</v>
      </c>
      <c r="P441" t="s">
        <v>40</v>
      </c>
      <c r="Q441" t="s">
        <v>19</v>
      </c>
      <c r="R441" t="s">
        <v>20</v>
      </c>
    </row>
    <row r="442" spans="1:18" x14ac:dyDescent="0.35">
      <c r="A442">
        <v>397</v>
      </c>
      <c r="B442">
        <v>11</v>
      </c>
      <c r="C442">
        <v>12</v>
      </c>
      <c r="D442">
        <v>2</v>
      </c>
      <c r="E442">
        <v>6</v>
      </c>
      <c r="F442">
        <v>7</v>
      </c>
      <c r="G442">
        <v>7</v>
      </c>
      <c r="H442">
        <v>3</v>
      </c>
      <c r="I442">
        <v>2.63</v>
      </c>
      <c r="J442" t="s">
        <v>153</v>
      </c>
      <c r="K442">
        <v>6.56</v>
      </c>
      <c r="L442">
        <v>246</v>
      </c>
      <c r="M442">
        <v>11.59</v>
      </c>
      <c r="N442" t="s">
        <v>153</v>
      </c>
      <c r="O442">
        <v>35.6</v>
      </c>
      <c r="P442" t="s">
        <v>24</v>
      </c>
      <c r="Q442" t="s">
        <v>19</v>
      </c>
      <c r="R442" t="s">
        <v>20</v>
      </c>
    </row>
    <row r="443" spans="1:18" x14ac:dyDescent="0.35">
      <c r="A443">
        <v>388</v>
      </c>
      <c r="B443">
        <v>11</v>
      </c>
      <c r="C443">
        <v>6</v>
      </c>
      <c r="D443">
        <v>1</v>
      </c>
      <c r="E443">
        <v>4</v>
      </c>
      <c r="F443">
        <v>8</v>
      </c>
      <c r="G443">
        <v>7</v>
      </c>
      <c r="H443">
        <v>3</v>
      </c>
      <c r="I443">
        <v>2.15</v>
      </c>
      <c r="J443" t="s">
        <v>153</v>
      </c>
      <c r="K443">
        <v>38.81</v>
      </c>
      <c r="L443">
        <v>1060</v>
      </c>
      <c r="M443">
        <v>15.6</v>
      </c>
      <c r="N443" t="s">
        <v>153</v>
      </c>
      <c r="O443">
        <v>17.97</v>
      </c>
      <c r="P443" t="s">
        <v>28</v>
      </c>
      <c r="Q443" t="s">
        <v>19</v>
      </c>
      <c r="R443" t="s">
        <v>20</v>
      </c>
    </row>
    <row r="444" spans="1:18" x14ac:dyDescent="0.35">
      <c r="A444">
        <v>332</v>
      </c>
      <c r="B444">
        <v>18</v>
      </c>
      <c r="C444">
        <v>2</v>
      </c>
      <c r="D444">
        <v>6</v>
      </c>
      <c r="E444">
        <v>8</v>
      </c>
      <c r="F444">
        <v>3</v>
      </c>
      <c r="G444">
        <v>7</v>
      </c>
      <c r="H444">
        <v>3</v>
      </c>
      <c r="I444">
        <v>3.23</v>
      </c>
      <c r="J444" t="s">
        <v>153</v>
      </c>
      <c r="K444">
        <v>25.78</v>
      </c>
      <c r="L444">
        <v>2126</v>
      </c>
      <c r="M444">
        <v>1.91</v>
      </c>
      <c r="N444" t="s">
        <v>153</v>
      </c>
      <c r="O444">
        <v>44.4</v>
      </c>
      <c r="P444" t="s">
        <v>59</v>
      </c>
      <c r="Q444" t="s">
        <v>19</v>
      </c>
      <c r="R444" t="s">
        <v>20</v>
      </c>
    </row>
    <row r="445" spans="1:18" x14ac:dyDescent="0.35">
      <c r="A445">
        <v>106</v>
      </c>
      <c r="B445">
        <v>18</v>
      </c>
      <c r="C445">
        <v>2</v>
      </c>
      <c r="D445">
        <v>8</v>
      </c>
      <c r="E445">
        <v>6</v>
      </c>
      <c r="F445">
        <v>7</v>
      </c>
      <c r="G445">
        <v>7</v>
      </c>
      <c r="H445">
        <v>3</v>
      </c>
      <c r="I445">
        <v>1.88</v>
      </c>
      <c r="J445" t="s">
        <v>153</v>
      </c>
      <c r="K445">
        <v>6.41</v>
      </c>
      <c r="L445">
        <v>694</v>
      </c>
      <c r="M445">
        <v>7.83</v>
      </c>
      <c r="N445" t="s">
        <v>153</v>
      </c>
      <c r="O445">
        <v>0.24</v>
      </c>
      <c r="P445" t="s">
        <v>22</v>
      </c>
      <c r="Q445" t="s">
        <v>19</v>
      </c>
      <c r="R445" t="s">
        <v>20</v>
      </c>
    </row>
    <row r="446" spans="1:18" x14ac:dyDescent="0.35">
      <c r="A446">
        <v>32</v>
      </c>
      <c r="B446">
        <v>18</v>
      </c>
      <c r="C446">
        <v>3</v>
      </c>
      <c r="D446">
        <v>5</v>
      </c>
      <c r="E446">
        <v>5</v>
      </c>
      <c r="F446">
        <v>4</v>
      </c>
      <c r="G446">
        <v>7</v>
      </c>
      <c r="H446">
        <v>3</v>
      </c>
      <c r="I446">
        <v>2.86</v>
      </c>
      <c r="J446" t="s">
        <v>153</v>
      </c>
      <c r="K446">
        <v>157.24</v>
      </c>
      <c r="L446">
        <v>863</v>
      </c>
      <c r="M446">
        <v>1.74</v>
      </c>
      <c r="N446" t="s">
        <v>153</v>
      </c>
      <c r="O446">
        <v>33.450000000000003</v>
      </c>
      <c r="P446" t="s">
        <v>32</v>
      </c>
      <c r="Q446" t="s">
        <v>19</v>
      </c>
      <c r="R446" t="s">
        <v>20</v>
      </c>
    </row>
    <row r="447" spans="1:18" x14ac:dyDescent="0.35">
      <c r="A447">
        <v>4889</v>
      </c>
      <c r="B447">
        <v>15</v>
      </c>
      <c r="C447">
        <v>4</v>
      </c>
      <c r="D447">
        <v>3</v>
      </c>
      <c r="E447">
        <v>4</v>
      </c>
      <c r="F447">
        <v>4</v>
      </c>
      <c r="G447">
        <v>7</v>
      </c>
      <c r="H447">
        <v>2</v>
      </c>
      <c r="I447">
        <v>2.9</v>
      </c>
      <c r="J447" t="s">
        <v>153</v>
      </c>
      <c r="K447">
        <v>6.94</v>
      </c>
      <c r="L447">
        <v>322</v>
      </c>
      <c r="M447">
        <v>3.55</v>
      </c>
      <c r="N447" t="s">
        <v>153</v>
      </c>
      <c r="O447">
        <v>12.95</v>
      </c>
      <c r="P447" t="s">
        <v>62</v>
      </c>
      <c r="Q447" t="s">
        <v>19</v>
      </c>
      <c r="R447" t="s">
        <v>20</v>
      </c>
    </row>
    <row r="448" spans="1:18" x14ac:dyDescent="0.35">
      <c r="A448">
        <v>4832</v>
      </c>
      <c r="B448">
        <v>6</v>
      </c>
      <c r="C448">
        <v>11</v>
      </c>
      <c r="D448">
        <v>1</v>
      </c>
      <c r="E448">
        <v>5</v>
      </c>
      <c r="F448">
        <v>5</v>
      </c>
      <c r="G448">
        <v>7</v>
      </c>
      <c r="H448">
        <v>2</v>
      </c>
      <c r="I448">
        <v>3.39</v>
      </c>
      <c r="J448" t="s">
        <v>153</v>
      </c>
      <c r="K448">
        <v>49.44</v>
      </c>
      <c r="L448">
        <v>399</v>
      </c>
      <c r="M448">
        <v>2.77</v>
      </c>
      <c r="N448" t="s">
        <v>153</v>
      </c>
      <c r="O448">
        <v>47.14</v>
      </c>
      <c r="P448" t="s">
        <v>58</v>
      </c>
      <c r="Q448" t="s">
        <v>19</v>
      </c>
      <c r="R448" t="s">
        <v>20</v>
      </c>
    </row>
    <row r="449" spans="1:18" x14ac:dyDescent="0.35">
      <c r="A449">
        <v>4802</v>
      </c>
      <c r="B449">
        <v>17</v>
      </c>
      <c r="C449">
        <v>7</v>
      </c>
      <c r="D449">
        <v>5</v>
      </c>
      <c r="E449">
        <v>4</v>
      </c>
      <c r="F449">
        <v>8</v>
      </c>
      <c r="G449">
        <v>7</v>
      </c>
      <c r="H449">
        <v>2</v>
      </c>
      <c r="I449">
        <v>2.9</v>
      </c>
      <c r="J449" t="s">
        <v>153</v>
      </c>
      <c r="K449">
        <v>75.38</v>
      </c>
      <c r="L449">
        <v>916</v>
      </c>
      <c r="M449">
        <v>9.2899999999999991</v>
      </c>
      <c r="N449" t="s">
        <v>153</v>
      </c>
      <c r="O449">
        <v>37.450000000000003</v>
      </c>
      <c r="P449" t="s">
        <v>43</v>
      </c>
      <c r="Q449" t="s">
        <v>19</v>
      </c>
      <c r="R449" t="s">
        <v>20</v>
      </c>
    </row>
    <row r="450" spans="1:18" x14ac:dyDescent="0.35">
      <c r="A450">
        <v>4498</v>
      </c>
      <c r="B450">
        <v>6</v>
      </c>
      <c r="C450">
        <v>11</v>
      </c>
      <c r="D450">
        <v>5</v>
      </c>
      <c r="E450">
        <v>3</v>
      </c>
      <c r="F450">
        <v>4</v>
      </c>
      <c r="G450">
        <v>7</v>
      </c>
      <c r="H450">
        <v>2</v>
      </c>
      <c r="I450">
        <v>2.59</v>
      </c>
      <c r="J450" t="s">
        <v>153</v>
      </c>
      <c r="K450">
        <v>3.49</v>
      </c>
      <c r="L450">
        <v>774</v>
      </c>
      <c r="M450">
        <v>2.63</v>
      </c>
      <c r="N450" t="s">
        <v>153</v>
      </c>
      <c r="O450">
        <v>37.32</v>
      </c>
      <c r="P450" t="s">
        <v>54</v>
      </c>
      <c r="Q450" t="s">
        <v>19</v>
      </c>
      <c r="R450" t="s">
        <v>20</v>
      </c>
    </row>
    <row r="451" spans="1:18" x14ac:dyDescent="0.35">
      <c r="A451">
        <v>4467</v>
      </c>
      <c r="B451">
        <v>13</v>
      </c>
      <c r="C451">
        <v>12</v>
      </c>
      <c r="D451">
        <v>1</v>
      </c>
      <c r="E451">
        <v>2</v>
      </c>
      <c r="F451">
        <v>1</v>
      </c>
      <c r="G451">
        <v>7</v>
      </c>
      <c r="H451">
        <v>2</v>
      </c>
      <c r="I451">
        <v>2.71</v>
      </c>
      <c r="J451" t="s">
        <v>153</v>
      </c>
      <c r="K451">
        <v>17.46</v>
      </c>
      <c r="L451">
        <v>99</v>
      </c>
      <c r="M451">
        <v>5.28</v>
      </c>
      <c r="N451" t="s">
        <v>153</v>
      </c>
      <c r="O451">
        <v>25.66</v>
      </c>
      <c r="P451" t="s">
        <v>47</v>
      </c>
      <c r="Q451" t="s">
        <v>19</v>
      </c>
      <c r="R451" t="s">
        <v>20</v>
      </c>
    </row>
    <row r="452" spans="1:18" x14ac:dyDescent="0.35">
      <c r="A452">
        <v>4291</v>
      </c>
      <c r="B452">
        <v>2</v>
      </c>
      <c r="C452">
        <v>7</v>
      </c>
      <c r="D452">
        <v>5</v>
      </c>
      <c r="E452">
        <v>4</v>
      </c>
      <c r="F452">
        <v>1</v>
      </c>
      <c r="G452">
        <v>7</v>
      </c>
      <c r="H452">
        <v>2</v>
      </c>
      <c r="I452">
        <v>2.34</v>
      </c>
      <c r="J452" t="s">
        <v>153</v>
      </c>
      <c r="K452">
        <v>94.81</v>
      </c>
      <c r="L452">
        <v>1081</v>
      </c>
      <c r="M452">
        <v>5.74</v>
      </c>
      <c r="N452" t="s">
        <v>153</v>
      </c>
      <c r="O452">
        <v>18.36</v>
      </c>
      <c r="P452" t="s">
        <v>24</v>
      </c>
      <c r="Q452" t="s">
        <v>19</v>
      </c>
      <c r="R452" t="s">
        <v>20</v>
      </c>
    </row>
    <row r="453" spans="1:18" x14ac:dyDescent="0.35">
      <c r="A453">
        <v>4243</v>
      </c>
      <c r="B453">
        <v>11</v>
      </c>
      <c r="C453">
        <v>6</v>
      </c>
      <c r="D453">
        <v>4</v>
      </c>
      <c r="E453">
        <v>3</v>
      </c>
      <c r="F453">
        <v>3</v>
      </c>
      <c r="G453">
        <v>7</v>
      </c>
      <c r="H453">
        <v>2</v>
      </c>
      <c r="I453">
        <v>2.54</v>
      </c>
      <c r="J453" t="s">
        <v>153</v>
      </c>
      <c r="K453">
        <v>5.29</v>
      </c>
      <c r="L453">
        <v>689</v>
      </c>
      <c r="M453">
        <v>6.42</v>
      </c>
      <c r="N453" t="s">
        <v>153</v>
      </c>
      <c r="O453">
        <v>49.15</v>
      </c>
      <c r="P453" t="s">
        <v>37</v>
      </c>
      <c r="Q453" t="s">
        <v>19</v>
      </c>
      <c r="R453" t="s">
        <v>20</v>
      </c>
    </row>
    <row r="454" spans="1:18" x14ac:dyDescent="0.35">
      <c r="A454">
        <v>4215</v>
      </c>
      <c r="B454">
        <v>16</v>
      </c>
      <c r="C454">
        <v>9</v>
      </c>
      <c r="D454">
        <v>1</v>
      </c>
      <c r="E454">
        <v>8</v>
      </c>
      <c r="F454">
        <v>8</v>
      </c>
      <c r="G454">
        <v>7</v>
      </c>
      <c r="H454">
        <v>2</v>
      </c>
      <c r="I454">
        <v>2.62</v>
      </c>
      <c r="J454" t="s">
        <v>153</v>
      </c>
      <c r="K454">
        <v>294.88</v>
      </c>
      <c r="L454">
        <v>2695</v>
      </c>
      <c r="M454">
        <v>6.34</v>
      </c>
      <c r="N454" t="s">
        <v>153</v>
      </c>
      <c r="O454">
        <v>44.93</v>
      </c>
      <c r="P454" t="s">
        <v>32</v>
      </c>
      <c r="Q454" t="s">
        <v>19</v>
      </c>
      <c r="R454" t="s">
        <v>20</v>
      </c>
    </row>
    <row r="455" spans="1:18" x14ac:dyDescent="0.35">
      <c r="A455">
        <v>4195</v>
      </c>
      <c r="B455">
        <v>1</v>
      </c>
      <c r="C455">
        <v>9</v>
      </c>
      <c r="D455">
        <v>2</v>
      </c>
      <c r="E455">
        <v>7</v>
      </c>
      <c r="F455">
        <v>5</v>
      </c>
      <c r="G455">
        <v>7</v>
      </c>
      <c r="H455">
        <v>2</v>
      </c>
      <c r="I455">
        <v>1.08</v>
      </c>
      <c r="J455" t="s">
        <v>153</v>
      </c>
      <c r="K455">
        <v>31.62</v>
      </c>
      <c r="L455">
        <v>637</v>
      </c>
      <c r="M455">
        <v>13.28</v>
      </c>
      <c r="N455" t="s">
        <v>153</v>
      </c>
      <c r="O455">
        <v>4.8</v>
      </c>
      <c r="P455" t="s">
        <v>57</v>
      </c>
      <c r="Q455" t="s">
        <v>19</v>
      </c>
      <c r="R455" t="s">
        <v>20</v>
      </c>
    </row>
    <row r="456" spans="1:18" x14ac:dyDescent="0.35">
      <c r="A456">
        <v>4120</v>
      </c>
      <c r="B456">
        <v>10</v>
      </c>
      <c r="C456">
        <v>10</v>
      </c>
      <c r="D456">
        <v>11</v>
      </c>
      <c r="E456">
        <v>4</v>
      </c>
      <c r="F456">
        <v>5</v>
      </c>
      <c r="G456">
        <v>7</v>
      </c>
      <c r="H456">
        <v>2</v>
      </c>
      <c r="I456">
        <v>2.56</v>
      </c>
      <c r="J456" t="s">
        <v>153</v>
      </c>
      <c r="K456">
        <v>83.95</v>
      </c>
      <c r="L456">
        <v>4037</v>
      </c>
      <c r="M456">
        <v>4.41</v>
      </c>
      <c r="N456" t="s">
        <v>153</v>
      </c>
      <c r="O456">
        <v>22.24</v>
      </c>
      <c r="P456" t="s">
        <v>63</v>
      </c>
      <c r="Q456" t="s">
        <v>19</v>
      </c>
      <c r="R456" t="s">
        <v>20</v>
      </c>
    </row>
    <row r="457" spans="1:18" x14ac:dyDescent="0.35">
      <c r="A457">
        <v>3798</v>
      </c>
      <c r="B457">
        <v>17</v>
      </c>
      <c r="C457">
        <v>12</v>
      </c>
      <c r="D457">
        <v>11</v>
      </c>
      <c r="E457">
        <v>4</v>
      </c>
      <c r="F457">
        <v>7</v>
      </c>
      <c r="G457">
        <v>7</v>
      </c>
      <c r="H457">
        <v>2</v>
      </c>
      <c r="I457">
        <v>2.2200000000000002</v>
      </c>
      <c r="J457" t="s">
        <v>153</v>
      </c>
      <c r="K457">
        <v>33.61</v>
      </c>
      <c r="L457">
        <v>1133</v>
      </c>
      <c r="M457">
        <v>14.05</v>
      </c>
      <c r="N457" t="s">
        <v>153</v>
      </c>
      <c r="O457">
        <v>3.78</v>
      </c>
      <c r="P457" t="s">
        <v>40</v>
      </c>
      <c r="Q457" t="s">
        <v>19</v>
      </c>
      <c r="R457" t="s">
        <v>20</v>
      </c>
    </row>
    <row r="458" spans="1:18" x14ac:dyDescent="0.35">
      <c r="A458">
        <v>3766</v>
      </c>
      <c r="B458">
        <v>2</v>
      </c>
      <c r="C458">
        <v>8</v>
      </c>
      <c r="D458">
        <v>7</v>
      </c>
      <c r="E458">
        <v>6</v>
      </c>
      <c r="F458">
        <v>4</v>
      </c>
      <c r="G458">
        <v>7</v>
      </c>
      <c r="H458">
        <v>2</v>
      </c>
      <c r="I458">
        <v>2.64</v>
      </c>
      <c r="J458" t="s">
        <v>153</v>
      </c>
      <c r="K458">
        <v>63.5</v>
      </c>
      <c r="L458">
        <v>392</v>
      </c>
      <c r="M458">
        <v>0.77</v>
      </c>
      <c r="N458" t="s">
        <v>153</v>
      </c>
      <c r="O458">
        <v>25.71</v>
      </c>
      <c r="P458" t="s">
        <v>69</v>
      </c>
      <c r="Q458" t="s">
        <v>19</v>
      </c>
      <c r="R458" t="s">
        <v>20</v>
      </c>
    </row>
    <row r="459" spans="1:18" x14ac:dyDescent="0.35">
      <c r="A459">
        <v>3749</v>
      </c>
      <c r="B459">
        <v>5</v>
      </c>
      <c r="C459">
        <v>2</v>
      </c>
      <c r="D459">
        <v>9</v>
      </c>
      <c r="E459">
        <v>8</v>
      </c>
      <c r="F459">
        <v>1</v>
      </c>
      <c r="G459">
        <v>7</v>
      </c>
      <c r="H459">
        <v>2</v>
      </c>
      <c r="I459">
        <v>2.34</v>
      </c>
      <c r="J459" t="s">
        <v>153</v>
      </c>
      <c r="K459">
        <v>10.29</v>
      </c>
      <c r="L459">
        <v>1878</v>
      </c>
      <c r="M459">
        <v>9.7100000000000009</v>
      </c>
      <c r="N459" t="s">
        <v>153</v>
      </c>
      <c r="O459">
        <v>39.200000000000003</v>
      </c>
      <c r="P459" t="s">
        <v>18</v>
      </c>
      <c r="Q459" t="s">
        <v>19</v>
      </c>
      <c r="R459" t="s">
        <v>20</v>
      </c>
    </row>
    <row r="460" spans="1:18" x14ac:dyDescent="0.35">
      <c r="A460">
        <v>3694</v>
      </c>
      <c r="B460">
        <v>8</v>
      </c>
      <c r="C460">
        <v>9</v>
      </c>
      <c r="D460">
        <v>1</v>
      </c>
      <c r="E460">
        <v>2</v>
      </c>
      <c r="F460">
        <v>5</v>
      </c>
      <c r="G460">
        <v>7</v>
      </c>
      <c r="H460">
        <v>2</v>
      </c>
      <c r="I460">
        <v>3.25</v>
      </c>
      <c r="J460" t="s">
        <v>153</v>
      </c>
      <c r="K460">
        <v>23.41</v>
      </c>
      <c r="L460">
        <v>260</v>
      </c>
      <c r="M460">
        <v>8.89</v>
      </c>
      <c r="N460" t="s">
        <v>153</v>
      </c>
      <c r="O460">
        <v>29.83</v>
      </c>
      <c r="P460" t="s">
        <v>21</v>
      </c>
      <c r="Q460" t="s">
        <v>19</v>
      </c>
      <c r="R460" t="s">
        <v>20</v>
      </c>
    </row>
    <row r="461" spans="1:18" x14ac:dyDescent="0.35">
      <c r="A461">
        <v>3684</v>
      </c>
      <c r="B461">
        <v>2</v>
      </c>
      <c r="C461">
        <v>8</v>
      </c>
      <c r="D461">
        <v>9</v>
      </c>
      <c r="E461">
        <v>3</v>
      </c>
      <c r="F461">
        <v>7</v>
      </c>
      <c r="G461">
        <v>7</v>
      </c>
      <c r="H461">
        <v>2</v>
      </c>
      <c r="I461">
        <v>2.67</v>
      </c>
      <c r="J461" t="s">
        <v>153</v>
      </c>
      <c r="K461">
        <v>143.54</v>
      </c>
      <c r="L461">
        <v>1114</v>
      </c>
      <c r="M461">
        <v>68.599999999999994</v>
      </c>
      <c r="N461" t="s">
        <v>153</v>
      </c>
      <c r="O461">
        <v>14.69</v>
      </c>
      <c r="P461" t="s">
        <v>37</v>
      </c>
      <c r="Q461" t="s">
        <v>19</v>
      </c>
      <c r="R461" t="s">
        <v>20</v>
      </c>
    </row>
    <row r="462" spans="1:18" x14ac:dyDescent="0.35">
      <c r="A462">
        <v>3411</v>
      </c>
      <c r="B462">
        <v>3</v>
      </c>
      <c r="C462">
        <v>3</v>
      </c>
      <c r="D462">
        <v>5</v>
      </c>
      <c r="E462">
        <v>3</v>
      </c>
      <c r="F462">
        <v>5</v>
      </c>
      <c r="G462">
        <v>7</v>
      </c>
      <c r="H462">
        <v>2</v>
      </c>
      <c r="I462">
        <v>2.97</v>
      </c>
      <c r="J462" t="s">
        <v>153</v>
      </c>
      <c r="K462">
        <v>7.06</v>
      </c>
      <c r="L462">
        <v>8693</v>
      </c>
      <c r="M462">
        <v>3.1</v>
      </c>
      <c r="N462" t="s">
        <v>153</v>
      </c>
      <c r="O462">
        <v>34.049999999999997</v>
      </c>
      <c r="P462" t="s">
        <v>60</v>
      </c>
      <c r="Q462" t="s">
        <v>19</v>
      </c>
      <c r="R462" t="s">
        <v>20</v>
      </c>
    </row>
    <row r="463" spans="1:18" x14ac:dyDescent="0.35">
      <c r="A463">
        <v>3293</v>
      </c>
      <c r="B463">
        <v>10</v>
      </c>
      <c r="C463">
        <v>8</v>
      </c>
      <c r="D463">
        <v>3</v>
      </c>
      <c r="E463">
        <v>9</v>
      </c>
      <c r="F463">
        <v>8</v>
      </c>
      <c r="G463">
        <v>7</v>
      </c>
      <c r="H463">
        <v>2</v>
      </c>
      <c r="I463">
        <v>3.28</v>
      </c>
      <c r="J463" t="s">
        <v>153</v>
      </c>
      <c r="K463">
        <v>54.44</v>
      </c>
      <c r="L463">
        <v>778</v>
      </c>
      <c r="M463">
        <v>11.07</v>
      </c>
      <c r="N463" t="s">
        <v>153</v>
      </c>
      <c r="O463">
        <v>15.65</v>
      </c>
      <c r="P463" t="s">
        <v>69</v>
      </c>
      <c r="Q463" t="s">
        <v>19</v>
      </c>
      <c r="R463" t="s">
        <v>20</v>
      </c>
    </row>
    <row r="464" spans="1:18" x14ac:dyDescent="0.35">
      <c r="A464">
        <v>3290</v>
      </c>
      <c r="B464">
        <v>8</v>
      </c>
      <c r="C464">
        <v>11</v>
      </c>
      <c r="D464">
        <v>10</v>
      </c>
      <c r="E464">
        <v>9</v>
      </c>
      <c r="F464">
        <v>1</v>
      </c>
      <c r="G464">
        <v>7</v>
      </c>
      <c r="H464">
        <v>2</v>
      </c>
      <c r="I464">
        <v>1.95</v>
      </c>
      <c r="J464" t="s">
        <v>153</v>
      </c>
      <c r="K464">
        <v>54.55</v>
      </c>
      <c r="L464">
        <v>581</v>
      </c>
      <c r="M464">
        <v>6.29</v>
      </c>
      <c r="N464" t="s">
        <v>153</v>
      </c>
      <c r="O464">
        <v>30.81</v>
      </c>
      <c r="P464" t="s">
        <v>44</v>
      </c>
      <c r="Q464" t="s">
        <v>19</v>
      </c>
      <c r="R464" t="s">
        <v>20</v>
      </c>
    </row>
    <row r="465" spans="1:18" x14ac:dyDescent="0.35">
      <c r="A465">
        <v>3257</v>
      </c>
      <c r="B465">
        <v>14</v>
      </c>
      <c r="C465">
        <v>1</v>
      </c>
      <c r="D465">
        <v>10</v>
      </c>
      <c r="E465">
        <v>1</v>
      </c>
      <c r="F465">
        <v>7</v>
      </c>
      <c r="G465">
        <v>7</v>
      </c>
      <c r="H465">
        <v>2</v>
      </c>
      <c r="I465">
        <v>2.39</v>
      </c>
      <c r="J465" t="s">
        <v>153</v>
      </c>
      <c r="K465">
        <v>16.45</v>
      </c>
      <c r="L465">
        <v>1560</v>
      </c>
      <c r="M465">
        <v>9.6199999999999992</v>
      </c>
      <c r="N465" t="s">
        <v>153</v>
      </c>
      <c r="O465">
        <v>18.28</v>
      </c>
      <c r="P465" t="s">
        <v>37</v>
      </c>
      <c r="Q465" t="s">
        <v>19</v>
      </c>
      <c r="R465" t="s">
        <v>20</v>
      </c>
    </row>
    <row r="466" spans="1:18" x14ac:dyDescent="0.35">
      <c r="A466">
        <v>2908</v>
      </c>
      <c r="B466">
        <v>8</v>
      </c>
      <c r="C466">
        <v>12</v>
      </c>
      <c r="D466">
        <v>3</v>
      </c>
      <c r="E466">
        <v>8</v>
      </c>
      <c r="F466">
        <v>4</v>
      </c>
      <c r="G466">
        <v>7</v>
      </c>
      <c r="H466">
        <v>2</v>
      </c>
      <c r="I466">
        <v>2.14</v>
      </c>
      <c r="J466" t="s">
        <v>153</v>
      </c>
      <c r="K466">
        <v>38.64</v>
      </c>
      <c r="L466">
        <v>201</v>
      </c>
      <c r="M466">
        <v>1.54</v>
      </c>
      <c r="N466" t="s">
        <v>153</v>
      </c>
      <c r="O466">
        <v>2.56</v>
      </c>
      <c r="P466" t="s">
        <v>33</v>
      </c>
      <c r="Q466" t="s">
        <v>19</v>
      </c>
      <c r="R466" t="s">
        <v>20</v>
      </c>
    </row>
    <row r="467" spans="1:18" x14ac:dyDescent="0.35">
      <c r="A467">
        <v>2887</v>
      </c>
      <c r="B467">
        <v>9</v>
      </c>
      <c r="C467">
        <v>5</v>
      </c>
      <c r="D467">
        <v>7</v>
      </c>
      <c r="E467">
        <v>1</v>
      </c>
      <c r="F467">
        <v>1</v>
      </c>
      <c r="G467">
        <v>7</v>
      </c>
      <c r="H467">
        <v>2</v>
      </c>
      <c r="I467">
        <v>2.0099999999999998</v>
      </c>
      <c r="J467" t="s">
        <v>153</v>
      </c>
      <c r="K467">
        <v>14.65</v>
      </c>
      <c r="L467">
        <v>3580</v>
      </c>
      <c r="M467">
        <v>7.52</v>
      </c>
      <c r="N467" t="s">
        <v>153</v>
      </c>
      <c r="O467">
        <v>17.98</v>
      </c>
      <c r="P467" t="s">
        <v>54</v>
      </c>
      <c r="Q467" t="s">
        <v>19</v>
      </c>
      <c r="R467" t="s">
        <v>20</v>
      </c>
    </row>
    <row r="468" spans="1:18" x14ac:dyDescent="0.35">
      <c r="A468">
        <v>2877</v>
      </c>
      <c r="B468">
        <v>16</v>
      </c>
      <c r="C468">
        <v>1</v>
      </c>
      <c r="D468">
        <v>8</v>
      </c>
      <c r="E468">
        <v>6</v>
      </c>
      <c r="F468">
        <v>5</v>
      </c>
      <c r="G468">
        <v>7</v>
      </c>
      <c r="H468">
        <v>2</v>
      </c>
      <c r="I468">
        <v>3.41</v>
      </c>
      <c r="J468" t="s">
        <v>153</v>
      </c>
      <c r="K468">
        <v>15.78</v>
      </c>
      <c r="L468">
        <v>3049</v>
      </c>
      <c r="M468">
        <v>7.42</v>
      </c>
      <c r="N468" t="s">
        <v>153</v>
      </c>
      <c r="O468">
        <v>50.87</v>
      </c>
      <c r="P468" t="s">
        <v>66</v>
      </c>
      <c r="Q468" t="s">
        <v>19</v>
      </c>
      <c r="R468" t="s">
        <v>20</v>
      </c>
    </row>
    <row r="469" spans="1:18" x14ac:dyDescent="0.35">
      <c r="A469">
        <v>2855</v>
      </c>
      <c r="B469">
        <v>19</v>
      </c>
      <c r="C469">
        <v>1</v>
      </c>
      <c r="D469">
        <v>7</v>
      </c>
      <c r="E469">
        <v>8</v>
      </c>
      <c r="F469">
        <v>4</v>
      </c>
      <c r="G469">
        <v>7</v>
      </c>
      <c r="H469">
        <v>2</v>
      </c>
      <c r="I469">
        <v>3.34</v>
      </c>
      <c r="J469" t="s">
        <v>153</v>
      </c>
      <c r="K469">
        <v>54.37</v>
      </c>
      <c r="L469">
        <v>80</v>
      </c>
      <c r="M469">
        <v>0.7</v>
      </c>
      <c r="N469" t="s">
        <v>153</v>
      </c>
      <c r="O469">
        <v>51.02</v>
      </c>
      <c r="P469" t="s">
        <v>72</v>
      </c>
      <c r="Q469" t="s">
        <v>19</v>
      </c>
      <c r="R469" t="s">
        <v>20</v>
      </c>
    </row>
    <row r="470" spans="1:18" x14ac:dyDescent="0.35">
      <c r="A470">
        <v>2843</v>
      </c>
      <c r="B470">
        <v>17</v>
      </c>
      <c r="C470">
        <v>1</v>
      </c>
      <c r="D470">
        <v>4</v>
      </c>
      <c r="E470">
        <v>1</v>
      </c>
      <c r="F470">
        <v>4</v>
      </c>
      <c r="G470">
        <v>7</v>
      </c>
      <c r="H470">
        <v>2</v>
      </c>
      <c r="I470">
        <v>3.37</v>
      </c>
      <c r="J470" t="s">
        <v>153</v>
      </c>
      <c r="K470">
        <v>115.44</v>
      </c>
      <c r="L470">
        <v>1693</v>
      </c>
      <c r="M470">
        <v>4.01</v>
      </c>
      <c r="N470" t="s">
        <v>153</v>
      </c>
      <c r="O470">
        <v>39.43</v>
      </c>
      <c r="P470" t="s">
        <v>58</v>
      </c>
      <c r="Q470" t="s">
        <v>19</v>
      </c>
      <c r="R470" t="s">
        <v>20</v>
      </c>
    </row>
    <row r="471" spans="1:18" x14ac:dyDescent="0.35">
      <c r="A471">
        <v>2683</v>
      </c>
      <c r="B471">
        <v>8</v>
      </c>
      <c r="C471">
        <v>2</v>
      </c>
      <c r="D471">
        <v>10</v>
      </c>
      <c r="E471">
        <v>7</v>
      </c>
      <c r="F471">
        <v>4</v>
      </c>
      <c r="G471">
        <v>7</v>
      </c>
      <c r="H471">
        <v>2</v>
      </c>
      <c r="I471">
        <v>2.83</v>
      </c>
      <c r="J471" t="s">
        <v>153</v>
      </c>
      <c r="K471">
        <v>37.31</v>
      </c>
      <c r="L471">
        <v>974</v>
      </c>
      <c r="M471">
        <v>12.54</v>
      </c>
      <c r="N471" t="s">
        <v>153</v>
      </c>
      <c r="O471">
        <v>21.39</v>
      </c>
      <c r="P471" t="s">
        <v>24</v>
      </c>
      <c r="Q471" t="s">
        <v>19</v>
      </c>
      <c r="R471" t="s">
        <v>20</v>
      </c>
    </row>
    <row r="472" spans="1:18" x14ac:dyDescent="0.35">
      <c r="A472">
        <v>2552</v>
      </c>
      <c r="B472">
        <v>12</v>
      </c>
      <c r="C472">
        <v>4</v>
      </c>
      <c r="D472">
        <v>4</v>
      </c>
      <c r="E472">
        <v>8</v>
      </c>
      <c r="F472">
        <v>7</v>
      </c>
      <c r="G472">
        <v>7</v>
      </c>
      <c r="H472">
        <v>2</v>
      </c>
      <c r="I472">
        <v>3.14</v>
      </c>
      <c r="J472" t="s">
        <v>153</v>
      </c>
      <c r="K472">
        <v>34.119999999999997</v>
      </c>
      <c r="L472">
        <v>167</v>
      </c>
      <c r="M472">
        <v>8.17</v>
      </c>
      <c r="N472" t="s">
        <v>153</v>
      </c>
      <c r="O472">
        <v>22.36</v>
      </c>
      <c r="P472" t="s">
        <v>32</v>
      </c>
      <c r="Q472" t="s">
        <v>19</v>
      </c>
      <c r="R472" t="s">
        <v>20</v>
      </c>
    </row>
    <row r="473" spans="1:18" x14ac:dyDescent="0.35">
      <c r="A473">
        <v>2540</v>
      </c>
      <c r="B473">
        <v>12</v>
      </c>
      <c r="C473">
        <v>4</v>
      </c>
      <c r="D473">
        <v>11</v>
      </c>
      <c r="E473">
        <v>2</v>
      </c>
      <c r="F473">
        <v>8</v>
      </c>
      <c r="G473">
        <v>7</v>
      </c>
      <c r="H473">
        <v>2</v>
      </c>
      <c r="I473">
        <v>4.5</v>
      </c>
      <c r="J473" t="s">
        <v>153</v>
      </c>
      <c r="K473">
        <v>61.76</v>
      </c>
      <c r="L473">
        <v>254</v>
      </c>
      <c r="M473">
        <v>1.05</v>
      </c>
      <c r="N473" t="s">
        <v>153</v>
      </c>
      <c r="O473">
        <v>32.14</v>
      </c>
      <c r="P473" t="s">
        <v>39</v>
      </c>
      <c r="Q473" t="s">
        <v>19</v>
      </c>
      <c r="R473" t="s">
        <v>20</v>
      </c>
    </row>
    <row r="474" spans="1:18" x14ac:dyDescent="0.35">
      <c r="A474">
        <v>2284</v>
      </c>
      <c r="B474">
        <v>15</v>
      </c>
      <c r="C474">
        <v>1</v>
      </c>
      <c r="D474">
        <v>11</v>
      </c>
      <c r="E474">
        <v>3</v>
      </c>
      <c r="F474">
        <v>5</v>
      </c>
      <c r="G474">
        <v>7</v>
      </c>
      <c r="H474">
        <v>2</v>
      </c>
      <c r="I474">
        <v>2.92</v>
      </c>
      <c r="J474" t="s">
        <v>153</v>
      </c>
      <c r="K474">
        <v>23.09</v>
      </c>
      <c r="L474">
        <v>259</v>
      </c>
      <c r="M474">
        <v>3.83</v>
      </c>
      <c r="N474" t="s">
        <v>153</v>
      </c>
      <c r="O474">
        <v>36.82</v>
      </c>
      <c r="P474" t="s">
        <v>72</v>
      </c>
      <c r="Q474" t="s">
        <v>19</v>
      </c>
      <c r="R474" t="s">
        <v>20</v>
      </c>
    </row>
    <row r="475" spans="1:18" x14ac:dyDescent="0.35">
      <c r="A475">
        <v>2280</v>
      </c>
      <c r="B475">
        <v>17</v>
      </c>
      <c r="C475">
        <v>3</v>
      </c>
      <c r="D475">
        <v>10</v>
      </c>
      <c r="E475">
        <v>7</v>
      </c>
      <c r="F475">
        <v>5</v>
      </c>
      <c r="G475">
        <v>7</v>
      </c>
      <c r="H475">
        <v>2</v>
      </c>
      <c r="I475">
        <v>2.88</v>
      </c>
      <c r="J475" t="s">
        <v>153</v>
      </c>
      <c r="K475">
        <v>27.23</v>
      </c>
      <c r="L475">
        <v>185</v>
      </c>
      <c r="M475">
        <v>4.9000000000000004</v>
      </c>
      <c r="N475" t="s">
        <v>153</v>
      </c>
      <c r="O475">
        <v>20.64</v>
      </c>
      <c r="P475" t="s">
        <v>65</v>
      </c>
      <c r="Q475" t="s">
        <v>19</v>
      </c>
      <c r="R475" t="s">
        <v>20</v>
      </c>
    </row>
    <row r="476" spans="1:18" x14ac:dyDescent="0.35">
      <c r="A476">
        <v>2227</v>
      </c>
      <c r="B476">
        <v>16</v>
      </c>
      <c r="C476">
        <v>10</v>
      </c>
      <c r="D476">
        <v>8</v>
      </c>
      <c r="E476">
        <v>3</v>
      </c>
      <c r="F476">
        <v>3</v>
      </c>
      <c r="G476">
        <v>7</v>
      </c>
      <c r="H476">
        <v>2</v>
      </c>
      <c r="I476">
        <v>2.08</v>
      </c>
      <c r="J476" t="s">
        <v>153</v>
      </c>
      <c r="K476">
        <v>45.64</v>
      </c>
      <c r="L476">
        <v>954</v>
      </c>
      <c r="M476">
        <v>16.95</v>
      </c>
      <c r="N476" t="s">
        <v>153</v>
      </c>
      <c r="O476">
        <v>18.510000000000002</v>
      </c>
      <c r="P476" t="s">
        <v>48</v>
      </c>
      <c r="Q476" t="s">
        <v>19</v>
      </c>
      <c r="R476" t="s">
        <v>20</v>
      </c>
    </row>
    <row r="477" spans="1:18" x14ac:dyDescent="0.35">
      <c r="A477">
        <v>2222</v>
      </c>
      <c r="B477">
        <v>12</v>
      </c>
      <c r="C477">
        <v>4</v>
      </c>
      <c r="D477">
        <v>7</v>
      </c>
      <c r="E477">
        <v>3</v>
      </c>
      <c r="F477">
        <v>5</v>
      </c>
      <c r="G477">
        <v>7</v>
      </c>
      <c r="H477">
        <v>2</v>
      </c>
      <c r="I477">
        <v>1.81</v>
      </c>
      <c r="J477" t="s">
        <v>153</v>
      </c>
      <c r="K477">
        <v>56.21</v>
      </c>
      <c r="L477">
        <v>349</v>
      </c>
      <c r="M477">
        <v>5.28</v>
      </c>
      <c r="N477" t="s">
        <v>153</v>
      </c>
      <c r="O477">
        <v>6.99</v>
      </c>
      <c r="P477" t="s">
        <v>35</v>
      </c>
      <c r="Q477" t="s">
        <v>19</v>
      </c>
      <c r="R477" t="s">
        <v>20</v>
      </c>
    </row>
    <row r="478" spans="1:18" x14ac:dyDescent="0.35">
      <c r="A478">
        <v>2172</v>
      </c>
      <c r="B478">
        <v>18</v>
      </c>
      <c r="C478">
        <v>6</v>
      </c>
      <c r="D478">
        <v>8</v>
      </c>
      <c r="E478">
        <v>5</v>
      </c>
      <c r="F478">
        <v>7</v>
      </c>
      <c r="G478">
        <v>7</v>
      </c>
      <c r="H478">
        <v>2</v>
      </c>
      <c r="I478">
        <v>2.81</v>
      </c>
      <c r="J478" t="s">
        <v>153</v>
      </c>
      <c r="K478">
        <v>34.020000000000003</v>
      </c>
      <c r="L478">
        <v>102</v>
      </c>
      <c r="M478">
        <v>12.6</v>
      </c>
      <c r="N478" t="s">
        <v>153</v>
      </c>
      <c r="O478">
        <v>15.09</v>
      </c>
      <c r="P478" t="s">
        <v>18</v>
      </c>
      <c r="Q478" t="s">
        <v>19</v>
      </c>
      <c r="R478" t="s">
        <v>20</v>
      </c>
    </row>
    <row r="479" spans="1:18" x14ac:dyDescent="0.35">
      <c r="A479">
        <v>2134</v>
      </c>
      <c r="B479">
        <v>13</v>
      </c>
      <c r="C479">
        <v>10</v>
      </c>
      <c r="D479">
        <v>10</v>
      </c>
      <c r="E479">
        <v>5</v>
      </c>
      <c r="F479">
        <v>5</v>
      </c>
      <c r="G479">
        <v>7</v>
      </c>
      <c r="H479">
        <v>2</v>
      </c>
      <c r="I479">
        <v>3.49</v>
      </c>
      <c r="J479" t="s">
        <v>153</v>
      </c>
      <c r="K479">
        <v>47.23</v>
      </c>
      <c r="L479">
        <v>1212</v>
      </c>
      <c r="M479">
        <v>4.76</v>
      </c>
      <c r="N479" t="s">
        <v>153</v>
      </c>
      <c r="O479">
        <v>20.89</v>
      </c>
      <c r="P479" t="s">
        <v>46</v>
      </c>
      <c r="Q479" t="s">
        <v>19</v>
      </c>
      <c r="R479" t="s">
        <v>20</v>
      </c>
    </row>
    <row r="480" spans="1:18" x14ac:dyDescent="0.35">
      <c r="A480">
        <v>2105</v>
      </c>
      <c r="B480">
        <v>2</v>
      </c>
      <c r="C480">
        <v>3</v>
      </c>
      <c r="D480">
        <v>1</v>
      </c>
      <c r="E480">
        <v>1</v>
      </c>
      <c r="F480">
        <v>4</v>
      </c>
      <c r="G480">
        <v>7</v>
      </c>
      <c r="H480">
        <v>2</v>
      </c>
      <c r="I480">
        <v>3.13</v>
      </c>
      <c r="J480" t="s">
        <v>153</v>
      </c>
      <c r="K480">
        <v>25.96</v>
      </c>
      <c r="L480">
        <v>46</v>
      </c>
      <c r="M480">
        <v>4.5599999999999996</v>
      </c>
      <c r="N480" t="s">
        <v>153</v>
      </c>
      <c r="O480">
        <v>29.73</v>
      </c>
      <c r="P480" t="s">
        <v>27</v>
      </c>
      <c r="Q480" t="s">
        <v>19</v>
      </c>
      <c r="R480" t="s">
        <v>20</v>
      </c>
    </row>
    <row r="481" spans="1:18" x14ac:dyDescent="0.35">
      <c r="A481">
        <v>1967</v>
      </c>
      <c r="B481">
        <v>15</v>
      </c>
      <c r="C481">
        <v>6</v>
      </c>
      <c r="D481">
        <v>7</v>
      </c>
      <c r="E481">
        <v>6</v>
      </c>
      <c r="F481">
        <v>4</v>
      </c>
      <c r="G481">
        <v>7</v>
      </c>
      <c r="H481">
        <v>2</v>
      </c>
      <c r="I481">
        <v>2.58</v>
      </c>
      <c r="J481" t="s">
        <v>153</v>
      </c>
      <c r="K481">
        <v>11.72</v>
      </c>
      <c r="L481">
        <v>307</v>
      </c>
      <c r="M481">
        <v>3.92</v>
      </c>
      <c r="N481" t="s">
        <v>153</v>
      </c>
      <c r="O481">
        <v>53.28</v>
      </c>
      <c r="P481" t="s">
        <v>28</v>
      </c>
      <c r="Q481" t="s">
        <v>19</v>
      </c>
      <c r="R481" t="s">
        <v>20</v>
      </c>
    </row>
    <row r="482" spans="1:18" x14ac:dyDescent="0.35">
      <c r="A482">
        <v>1850</v>
      </c>
      <c r="B482">
        <v>8</v>
      </c>
      <c r="C482">
        <v>11</v>
      </c>
      <c r="D482">
        <v>3</v>
      </c>
      <c r="E482">
        <v>9</v>
      </c>
      <c r="F482">
        <v>4</v>
      </c>
      <c r="G482">
        <v>7</v>
      </c>
      <c r="H482">
        <v>2</v>
      </c>
      <c r="I482">
        <v>2.81</v>
      </c>
      <c r="J482" t="s">
        <v>153</v>
      </c>
      <c r="K482">
        <v>36.25</v>
      </c>
      <c r="L482">
        <v>151</v>
      </c>
      <c r="M482">
        <v>17.03</v>
      </c>
      <c r="N482" t="s">
        <v>153</v>
      </c>
      <c r="O482">
        <v>2.0299999999999998</v>
      </c>
      <c r="P482" t="s">
        <v>44</v>
      </c>
      <c r="Q482" t="s">
        <v>19</v>
      </c>
      <c r="R482" t="s">
        <v>20</v>
      </c>
    </row>
    <row r="483" spans="1:18" x14ac:dyDescent="0.35">
      <c r="A483">
        <v>1706</v>
      </c>
      <c r="B483">
        <v>5</v>
      </c>
      <c r="C483">
        <v>12</v>
      </c>
      <c r="D483">
        <v>1</v>
      </c>
      <c r="E483">
        <v>3</v>
      </c>
      <c r="F483">
        <v>3</v>
      </c>
      <c r="G483">
        <v>7</v>
      </c>
      <c r="H483">
        <v>2</v>
      </c>
      <c r="I483">
        <v>2.5499999999999998</v>
      </c>
      <c r="J483" t="s">
        <v>153</v>
      </c>
      <c r="K483">
        <v>19.32</v>
      </c>
      <c r="L483">
        <v>691</v>
      </c>
      <c r="M483">
        <v>13.45</v>
      </c>
      <c r="N483" t="s">
        <v>153</v>
      </c>
      <c r="O483">
        <v>13.81</v>
      </c>
      <c r="P483" t="s">
        <v>43</v>
      </c>
      <c r="Q483" t="s">
        <v>19</v>
      </c>
      <c r="R483" t="s">
        <v>20</v>
      </c>
    </row>
    <row r="484" spans="1:18" x14ac:dyDescent="0.35">
      <c r="A484">
        <v>1665</v>
      </c>
      <c r="B484">
        <v>9</v>
      </c>
      <c r="C484">
        <v>10</v>
      </c>
      <c r="D484">
        <v>1</v>
      </c>
      <c r="E484">
        <v>3</v>
      </c>
      <c r="F484">
        <v>3</v>
      </c>
      <c r="G484">
        <v>7</v>
      </c>
      <c r="H484">
        <v>2</v>
      </c>
      <c r="I484">
        <v>1.69</v>
      </c>
      <c r="J484" t="s">
        <v>153</v>
      </c>
      <c r="K484">
        <v>9.1999999999999993</v>
      </c>
      <c r="L484">
        <v>6076</v>
      </c>
      <c r="M484">
        <v>28.2</v>
      </c>
      <c r="N484" t="s">
        <v>153</v>
      </c>
      <c r="O484">
        <v>12.89</v>
      </c>
      <c r="P484" t="s">
        <v>55</v>
      </c>
      <c r="Q484" t="s">
        <v>19</v>
      </c>
      <c r="R484" t="s">
        <v>20</v>
      </c>
    </row>
    <row r="485" spans="1:18" x14ac:dyDescent="0.35">
      <c r="A485">
        <v>1633</v>
      </c>
      <c r="B485">
        <v>2</v>
      </c>
      <c r="C485">
        <v>6</v>
      </c>
      <c r="D485">
        <v>11</v>
      </c>
      <c r="E485">
        <v>1</v>
      </c>
      <c r="F485">
        <v>8</v>
      </c>
      <c r="G485">
        <v>7</v>
      </c>
      <c r="H485">
        <v>2</v>
      </c>
      <c r="I485">
        <v>3.37</v>
      </c>
      <c r="J485" t="s">
        <v>153</v>
      </c>
      <c r="K485">
        <v>50.24</v>
      </c>
      <c r="L485">
        <v>1083</v>
      </c>
      <c r="M485">
        <v>4.51</v>
      </c>
      <c r="N485" t="s">
        <v>153</v>
      </c>
      <c r="O485">
        <v>2.1800000000000002</v>
      </c>
      <c r="P485" t="s">
        <v>24</v>
      </c>
      <c r="Q485" t="s">
        <v>19</v>
      </c>
      <c r="R485" t="s">
        <v>20</v>
      </c>
    </row>
    <row r="486" spans="1:18" x14ac:dyDescent="0.35">
      <c r="A486">
        <v>1386</v>
      </c>
      <c r="B486">
        <v>9</v>
      </c>
      <c r="C486">
        <v>4</v>
      </c>
      <c r="D486">
        <v>9</v>
      </c>
      <c r="E486">
        <v>5</v>
      </c>
      <c r="F486">
        <v>1</v>
      </c>
      <c r="G486">
        <v>7</v>
      </c>
      <c r="H486">
        <v>2</v>
      </c>
      <c r="I486">
        <v>2.31</v>
      </c>
      <c r="J486" t="s">
        <v>153</v>
      </c>
      <c r="K486">
        <v>29.31</v>
      </c>
      <c r="L486">
        <v>148</v>
      </c>
      <c r="M486">
        <v>5.35</v>
      </c>
      <c r="N486" t="s">
        <v>153</v>
      </c>
      <c r="O486">
        <v>1.98</v>
      </c>
      <c r="P486" t="s">
        <v>59</v>
      </c>
      <c r="Q486" t="s">
        <v>19</v>
      </c>
      <c r="R486" t="s">
        <v>20</v>
      </c>
    </row>
    <row r="487" spans="1:18" x14ac:dyDescent="0.35">
      <c r="A487">
        <v>1355</v>
      </c>
      <c r="B487">
        <v>10</v>
      </c>
      <c r="C487">
        <v>1</v>
      </c>
      <c r="D487">
        <v>4</v>
      </c>
      <c r="E487">
        <v>6</v>
      </c>
      <c r="F487">
        <v>4</v>
      </c>
      <c r="G487">
        <v>7</v>
      </c>
      <c r="H487">
        <v>2</v>
      </c>
      <c r="I487">
        <v>3.47</v>
      </c>
      <c r="J487" t="s">
        <v>153</v>
      </c>
      <c r="K487">
        <v>20.96</v>
      </c>
      <c r="L487">
        <v>28</v>
      </c>
      <c r="M487">
        <v>1.58</v>
      </c>
      <c r="N487" t="s">
        <v>153</v>
      </c>
      <c r="O487">
        <v>13.25</v>
      </c>
      <c r="P487" t="s">
        <v>47</v>
      </c>
      <c r="Q487" t="s">
        <v>19</v>
      </c>
      <c r="R487" t="s">
        <v>20</v>
      </c>
    </row>
    <row r="488" spans="1:18" x14ac:dyDescent="0.35">
      <c r="A488">
        <v>1322</v>
      </c>
      <c r="B488">
        <v>12</v>
      </c>
      <c r="C488">
        <v>3</v>
      </c>
      <c r="D488">
        <v>8</v>
      </c>
      <c r="E488">
        <v>2</v>
      </c>
      <c r="F488">
        <v>4</v>
      </c>
      <c r="G488">
        <v>7</v>
      </c>
      <c r="H488">
        <v>2</v>
      </c>
      <c r="I488">
        <v>1.97</v>
      </c>
      <c r="J488" t="s">
        <v>153</v>
      </c>
      <c r="K488">
        <v>14.14</v>
      </c>
      <c r="L488">
        <v>799</v>
      </c>
      <c r="M488">
        <v>3</v>
      </c>
      <c r="N488" t="s">
        <v>153</v>
      </c>
      <c r="O488">
        <v>17.75</v>
      </c>
      <c r="P488" t="s">
        <v>66</v>
      </c>
      <c r="Q488" t="s">
        <v>19</v>
      </c>
      <c r="R488" t="s">
        <v>20</v>
      </c>
    </row>
    <row r="489" spans="1:18" x14ac:dyDescent="0.35">
      <c r="A489">
        <v>1241</v>
      </c>
      <c r="B489">
        <v>15</v>
      </c>
      <c r="C489">
        <v>8</v>
      </c>
      <c r="D489">
        <v>1</v>
      </c>
      <c r="E489">
        <v>5</v>
      </c>
      <c r="F489">
        <v>1</v>
      </c>
      <c r="G489">
        <v>7</v>
      </c>
      <c r="H489">
        <v>2</v>
      </c>
      <c r="I489">
        <v>3</v>
      </c>
      <c r="J489" t="s">
        <v>153</v>
      </c>
      <c r="K489">
        <v>7.79</v>
      </c>
      <c r="L489">
        <v>7334</v>
      </c>
      <c r="M489">
        <v>26.59</v>
      </c>
      <c r="N489" t="s">
        <v>153</v>
      </c>
      <c r="O489">
        <v>7.57</v>
      </c>
      <c r="P489" t="s">
        <v>37</v>
      </c>
      <c r="Q489" t="s">
        <v>19</v>
      </c>
      <c r="R489" t="s">
        <v>20</v>
      </c>
    </row>
    <row r="490" spans="1:18" x14ac:dyDescent="0.35">
      <c r="A490">
        <v>1116</v>
      </c>
      <c r="B490">
        <v>9</v>
      </c>
      <c r="C490">
        <v>10</v>
      </c>
      <c r="D490">
        <v>9</v>
      </c>
      <c r="E490">
        <v>6</v>
      </c>
      <c r="F490">
        <v>5</v>
      </c>
      <c r="G490">
        <v>7</v>
      </c>
      <c r="H490">
        <v>2</v>
      </c>
      <c r="I490">
        <v>1.74</v>
      </c>
      <c r="J490" t="s">
        <v>153</v>
      </c>
      <c r="K490">
        <v>17.46</v>
      </c>
      <c r="L490">
        <v>862</v>
      </c>
      <c r="M490">
        <v>1.89</v>
      </c>
      <c r="N490" t="s">
        <v>153</v>
      </c>
      <c r="O490">
        <v>12.64</v>
      </c>
      <c r="P490" t="s">
        <v>46</v>
      </c>
      <c r="Q490" t="s">
        <v>19</v>
      </c>
      <c r="R490" t="s">
        <v>20</v>
      </c>
    </row>
    <row r="491" spans="1:18" x14ac:dyDescent="0.35">
      <c r="A491">
        <v>1113</v>
      </c>
      <c r="B491">
        <v>3</v>
      </c>
      <c r="C491">
        <v>4</v>
      </c>
      <c r="D491">
        <v>9</v>
      </c>
      <c r="E491">
        <v>5</v>
      </c>
      <c r="F491">
        <v>5</v>
      </c>
      <c r="G491">
        <v>7</v>
      </c>
      <c r="H491">
        <v>2</v>
      </c>
      <c r="I491">
        <v>2.56</v>
      </c>
      <c r="J491" t="s">
        <v>153</v>
      </c>
      <c r="K491">
        <v>25.94</v>
      </c>
      <c r="L491">
        <v>252</v>
      </c>
      <c r="M491">
        <v>10.59</v>
      </c>
      <c r="N491" t="s">
        <v>153</v>
      </c>
      <c r="O491">
        <v>21.07</v>
      </c>
      <c r="P491" t="s">
        <v>50</v>
      </c>
      <c r="Q491" t="s">
        <v>19</v>
      </c>
      <c r="R491" t="s">
        <v>20</v>
      </c>
    </row>
    <row r="492" spans="1:18" x14ac:dyDescent="0.35">
      <c r="A492">
        <v>1069</v>
      </c>
      <c r="B492">
        <v>19</v>
      </c>
      <c r="C492">
        <v>3</v>
      </c>
      <c r="D492">
        <v>11</v>
      </c>
      <c r="E492">
        <v>4</v>
      </c>
      <c r="F492">
        <v>4</v>
      </c>
      <c r="G492">
        <v>7</v>
      </c>
      <c r="H492">
        <v>2</v>
      </c>
      <c r="I492">
        <v>2.5499999999999998</v>
      </c>
      <c r="J492" t="s">
        <v>153</v>
      </c>
      <c r="K492">
        <v>40.97</v>
      </c>
      <c r="L492">
        <v>69</v>
      </c>
      <c r="M492">
        <v>3.27</v>
      </c>
      <c r="N492" t="s">
        <v>153</v>
      </c>
      <c r="O492">
        <v>15.56</v>
      </c>
      <c r="P492" t="s">
        <v>62</v>
      </c>
      <c r="Q492" t="s">
        <v>19</v>
      </c>
      <c r="R492" t="s">
        <v>20</v>
      </c>
    </row>
    <row r="493" spans="1:18" x14ac:dyDescent="0.35">
      <c r="A493">
        <v>737</v>
      </c>
      <c r="B493">
        <v>14</v>
      </c>
      <c r="C493">
        <v>7</v>
      </c>
      <c r="D493">
        <v>2</v>
      </c>
      <c r="E493">
        <v>8</v>
      </c>
      <c r="F493">
        <v>5</v>
      </c>
      <c r="G493">
        <v>7</v>
      </c>
      <c r="H493">
        <v>2</v>
      </c>
      <c r="I493">
        <v>2.4900000000000002</v>
      </c>
      <c r="J493" t="s">
        <v>153</v>
      </c>
      <c r="K493">
        <v>18.350000000000001</v>
      </c>
      <c r="L493">
        <v>676</v>
      </c>
      <c r="M493">
        <v>16.579999999999998</v>
      </c>
      <c r="N493" t="s">
        <v>153</v>
      </c>
      <c r="O493">
        <v>28.95</v>
      </c>
      <c r="P493" t="s">
        <v>21</v>
      </c>
      <c r="Q493" t="s">
        <v>19</v>
      </c>
      <c r="R493" t="s">
        <v>20</v>
      </c>
    </row>
    <row r="494" spans="1:18" x14ac:dyDescent="0.35">
      <c r="A494">
        <v>722</v>
      </c>
      <c r="B494">
        <v>14</v>
      </c>
      <c r="C494">
        <v>3</v>
      </c>
      <c r="D494">
        <v>5</v>
      </c>
      <c r="E494">
        <v>2</v>
      </c>
      <c r="F494">
        <v>8</v>
      </c>
      <c r="G494">
        <v>7</v>
      </c>
      <c r="H494">
        <v>2</v>
      </c>
      <c r="I494">
        <v>2.79</v>
      </c>
      <c r="J494" t="s">
        <v>153</v>
      </c>
      <c r="K494">
        <v>11.39</v>
      </c>
      <c r="L494">
        <v>1828</v>
      </c>
      <c r="M494">
        <v>1.53</v>
      </c>
      <c r="N494" t="s">
        <v>153</v>
      </c>
      <c r="O494">
        <v>16.670000000000002</v>
      </c>
      <c r="P494" t="s">
        <v>71</v>
      </c>
      <c r="Q494" t="s">
        <v>19</v>
      </c>
      <c r="R494" t="s">
        <v>20</v>
      </c>
    </row>
    <row r="495" spans="1:18" x14ac:dyDescent="0.35">
      <c r="A495">
        <v>702</v>
      </c>
      <c r="B495">
        <v>6</v>
      </c>
      <c r="C495">
        <v>4</v>
      </c>
      <c r="D495">
        <v>5</v>
      </c>
      <c r="E495">
        <v>8</v>
      </c>
      <c r="F495">
        <v>1</v>
      </c>
      <c r="G495">
        <v>7</v>
      </c>
      <c r="H495">
        <v>2</v>
      </c>
      <c r="I495">
        <v>2.2599999999999998</v>
      </c>
      <c r="J495" t="s">
        <v>153</v>
      </c>
      <c r="K495">
        <v>40.24</v>
      </c>
      <c r="L495">
        <v>543</v>
      </c>
      <c r="M495">
        <v>9.01</v>
      </c>
      <c r="N495" t="s">
        <v>153</v>
      </c>
      <c r="O495">
        <v>9.6</v>
      </c>
      <c r="P495" t="s">
        <v>67</v>
      </c>
      <c r="Q495" t="s">
        <v>19</v>
      </c>
      <c r="R495" t="s">
        <v>20</v>
      </c>
    </row>
    <row r="496" spans="1:18" x14ac:dyDescent="0.35">
      <c r="A496">
        <v>660</v>
      </c>
      <c r="B496">
        <v>4</v>
      </c>
      <c r="C496">
        <v>10</v>
      </c>
      <c r="D496">
        <v>3</v>
      </c>
      <c r="E496">
        <v>9</v>
      </c>
      <c r="F496">
        <v>5</v>
      </c>
      <c r="G496">
        <v>7</v>
      </c>
      <c r="H496">
        <v>2</v>
      </c>
      <c r="I496">
        <v>2.5299999999999998</v>
      </c>
      <c r="J496" t="s">
        <v>153</v>
      </c>
      <c r="K496">
        <v>143.65</v>
      </c>
      <c r="L496">
        <v>173</v>
      </c>
      <c r="M496">
        <v>1.93</v>
      </c>
      <c r="N496" t="s">
        <v>153</v>
      </c>
      <c r="O496">
        <v>37.36</v>
      </c>
      <c r="P496" t="s">
        <v>56</v>
      </c>
      <c r="Q496" t="s">
        <v>19</v>
      </c>
      <c r="R496" t="s">
        <v>20</v>
      </c>
    </row>
    <row r="497" spans="1:18" x14ac:dyDescent="0.35">
      <c r="A497">
        <v>593</v>
      </c>
      <c r="B497">
        <v>4</v>
      </c>
      <c r="C497">
        <v>9</v>
      </c>
      <c r="D497">
        <v>11</v>
      </c>
      <c r="E497">
        <v>6</v>
      </c>
      <c r="F497">
        <v>5</v>
      </c>
      <c r="G497">
        <v>7</v>
      </c>
      <c r="H497">
        <v>2</v>
      </c>
      <c r="I497">
        <v>2.76</v>
      </c>
      <c r="J497" t="s">
        <v>153</v>
      </c>
      <c r="K497">
        <v>13.65</v>
      </c>
      <c r="L497">
        <v>266</v>
      </c>
      <c r="M497">
        <v>2.0099999999999998</v>
      </c>
      <c r="N497" t="s">
        <v>153</v>
      </c>
      <c r="O497">
        <v>40.950000000000003</v>
      </c>
      <c r="P497" t="s">
        <v>41</v>
      </c>
      <c r="Q497" t="s">
        <v>19</v>
      </c>
      <c r="R497" t="s">
        <v>20</v>
      </c>
    </row>
    <row r="498" spans="1:18" x14ac:dyDescent="0.35">
      <c r="A498">
        <v>480</v>
      </c>
      <c r="B498">
        <v>14</v>
      </c>
      <c r="C498">
        <v>11</v>
      </c>
      <c r="D498">
        <v>4</v>
      </c>
      <c r="E498">
        <v>9</v>
      </c>
      <c r="F498">
        <v>5</v>
      </c>
      <c r="G498">
        <v>7</v>
      </c>
      <c r="H498">
        <v>2</v>
      </c>
      <c r="I498">
        <v>2.2000000000000002</v>
      </c>
      <c r="J498" t="s">
        <v>153</v>
      </c>
      <c r="K498">
        <v>11.8</v>
      </c>
      <c r="L498">
        <v>178</v>
      </c>
      <c r="M498">
        <v>7</v>
      </c>
      <c r="N498" t="s">
        <v>153</v>
      </c>
      <c r="O498">
        <v>18.04</v>
      </c>
      <c r="P498" t="s">
        <v>36</v>
      </c>
      <c r="Q498" t="s">
        <v>19</v>
      </c>
      <c r="R498" t="s">
        <v>20</v>
      </c>
    </row>
    <row r="499" spans="1:18" x14ac:dyDescent="0.35">
      <c r="A499">
        <v>447</v>
      </c>
      <c r="B499">
        <v>3</v>
      </c>
      <c r="C499">
        <v>2</v>
      </c>
      <c r="D499">
        <v>5</v>
      </c>
      <c r="E499">
        <v>4</v>
      </c>
      <c r="F499">
        <v>7</v>
      </c>
      <c r="G499">
        <v>7</v>
      </c>
      <c r="H499">
        <v>2</v>
      </c>
      <c r="I499">
        <v>2.88</v>
      </c>
      <c r="J499" t="s">
        <v>153</v>
      </c>
      <c r="K499">
        <v>53.34</v>
      </c>
      <c r="L499">
        <v>45</v>
      </c>
      <c r="M499">
        <v>11.33</v>
      </c>
      <c r="N499" t="s">
        <v>153</v>
      </c>
      <c r="O499">
        <v>5.63</v>
      </c>
      <c r="P499" t="s">
        <v>30</v>
      </c>
      <c r="Q499" t="s">
        <v>19</v>
      </c>
      <c r="R499" t="s">
        <v>20</v>
      </c>
    </row>
    <row r="500" spans="1:18" x14ac:dyDescent="0.35">
      <c r="A500">
        <v>263</v>
      </c>
      <c r="B500">
        <v>6</v>
      </c>
      <c r="C500">
        <v>3</v>
      </c>
      <c r="D500">
        <v>11</v>
      </c>
      <c r="E500">
        <v>7</v>
      </c>
      <c r="F500">
        <v>4</v>
      </c>
      <c r="G500">
        <v>7</v>
      </c>
      <c r="H500">
        <v>2</v>
      </c>
      <c r="I500">
        <v>3.48</v>
      </c>
      <c r="J500" t="s">
        <v>153</v>
      </c>
      <c r="K500">
        <v>45.78</v>
      </c>
      <c r="L500">
        <v>2152</v>
      </c>
      <c r="M500">
        <v>7.43</v>
      </c>
      <c r="N500" t="s">
        <v>153</v>
      </c>
      <c r="O500">
        <v>29.96</v>
      </c>
      <c r="P500" t="s">
        <v>24</v>
      </c>
      <c r="Q500" t="s">
        <v>19</v>
      </c>
      <c r="R500" t="s">
        <v>20</v>
      </c>
    </row>
    <row r="501" spans="1:18" x14ac:dyDescent="0.35">
      <c r="A501">
        <v>254</v>
      </c>
      <c r="B501">
        <v>6</v>
      </c>
      <c r="C501">
        <v>11</v>
      </c>
      <c r="D501">
        <v>9</v>
      </c>
      <c r="E501">
        <v>1</v>
      </c>
      <c r="F501">
        <v>4</v>
      </c>
      <c r="G501">
        <v>7</v>
      </c>
      <c r="H501">
        <v>2</v>
      </c>
      <c r="I501">
        <v>2.23</v>
      </c>
      <c r="J501" t="s">
        <v>153</v>
      </c>
      <c r="K501">
        <v>26.31</v>
      </c>
      <c r="L501">
        <v>199</v>
      </c>
      <c r="M501">
        <v>2.98</v>
      </c>
      <c r="N501" t="s">
        <v>153</v>
      </c>
      <c r="O501">
        <v>35.840000000000003</v>
      </c>
      <c r="P501" t="s">
        <v>67</v>
      </c>
      <c r="Q501" t="s">
        <v>19</v>
      </c>
      <c r="R501" t="s">
        <v>20</v>
      </c>
    </row>
    <row r="502" spans="1:18" x14ac:dyDescent="0.35">
      <c r="A502">
        <v>216</v>
      </c>
      <c r="B502">
        <v>3</v>
      </c>
      <c r="C502">
        <v>8</v>
      </c>
      <c r="D502">
        <v>1</v>
      </c>
      <c r="E502">
        <v>5</v>
      </c>
      <c r="F502">
        <v>7</v>
      </c>
      <c r="G502">
        <v>7</v>
      </c>
      <c r="H502">
        <v>2</v>
      </c>
      <c r="I502">
        <v>3.06</v>
      </c>
      <c r="J502" t="s">
        <v>153</v>
      </c>
      <c r="K502">
        <v>4.83</v>
      </c>
      <c r="L502">
        <v>275</v>
      </c>
      <c r="M502">
        <v>18.89</v>
      </c>
      <c r="N502" t="s">
        <v>153</v>
      </c>
      <c r="O502">
        <v>38.35</v>
      </c>
      <c r="P502" t="s">
        <v>52</v>
      </c>
      <c r="Q502" t="s">
        <v>19</v>
      </c>
      <c r="R502" t="s">
        <v>20</v>
      </c>
    </row>
    <row r="503" spans="1:18" x14ac:dyDescent="0.35">
      <c r="A503">
        <v>74</v>
      </c>
      <c r="B503">
        <v>4</v>
      </c>
      <c r="C503">
        <v>9</v>
      </c>
      <c r="D503">
        <v>7</v>
      </c>
      <c r="E503">
        <v>4</v>
      </c>
      <c r="F503">
        <v>8</v>
      </c>
      <c r="G503">
        <v>7</v>
      </c>
      <c r="H503">
        <v>2</v>
      </c>
      <c r="I503">
        <v>3.14</v>
      </c>
      <c r="J503" t="s">
        <v>153</v>
      </c>
      <c r="K503">
        <v>28</v>
      </c>
      <c r="L503">
        <v>456</v>
      </c>
      <c r="M503">
        <v>5.26</v>
      </c>
      <c r="N503" t="s">
        <v>153</v>
      </c>
      <c r="O503">
        <v>14.8</v>
      </c>
      <c r="P503" t="s">
        <v>31</v>
      </c>
      <c r="Q503" t="s">
        <v>19</v>
      </c>
      <c r="R503" t="s">
        <v>20</v>
      </c>
    </row>
    <row r="504" spans="1:18" x14ac:dyDescent="0.35">
      <c r="A504">
        <v>4974</v>
      </c>
      <c r="B504">
        <v>14</v>
      </c>
      <c r="C504">
        <v>3</v>
      </c>
      <c r="D504">
        <v>7</v>
      </c>
      <c r="E504">
        <v>4</v>
      </c>
      <c r="F504">
        <v>5</v>
      </c>
      <c r="G504">
        <v>7</v>
      </c>
      <c r="H504">
        <v>3</v>
      </c>
      <c r="I504">
        <v>2.3199999999999998</v>
      </c>
      <c r="J504" t="s">
        <v>143</v>
      </c>
      <c r="K504">
        <v>18.87</v>
      </c>
      <c r="L504">
        <v>581</v>
      </c>
      <c r="M504">
        <v>7</v>
      </c>
      <c r="N504" t="s">
        <v>153</v>
      </c>
      <c r="O504">
        <v>14.02</v>
      </c>
      <c r="P504" t="s">
        <v>48</v>
      </c>
      <c r="Q504" t="s">
        <v>19</v>
      </c>
      <c r="R504" t="s">
        <v>20</v>
      </c>
    </row>
    <row r="505" spans="1:18" x14ac:dyDescent="0.35">
      <c r="A505">
        <v>4862</v>
      </c>
      <c r="B505">
        <v>9</v>
      </c>
      <c r="C505">
        <v>7</v>
      </c>
      <c r="D505">
        <v>9</v>
      </c>
      <c r="E505">
        <v>1</v>
      </c>
      <c r="F505">
        <v>4</v>
      </c>
      <c r="G505">
        <v>7</v>
      </c>
      <c r="H505">
        <v>1</v>
      </c>
      <c r="I505">
        <v>2.82</v>
      </c>
      <c r="J505" t="s">
        <v>143</v>
      </c>
      <c r="K505">
        <v>119.81</v>
      </c>
      <c r="L505">
        <v>328</v>
      </c>
      <c r="M505">
        <v>4.6100000000000003</v>
      </c>
      <c r="N505" t="s">
        <v>153</v>
      </c>
      <c r="O505">
        <v>3.42</v>
      </c>
      <c r="P505" t="s">
        <v>25</v>
      </c>
      <c r="Q505" t="s">
        <v>19</v>
      </c>
      <c r="R505" t="s">
        <v>20</v>
      </c>
    </row>
    <row r="506" spans="1:18" x14ac:dyDescent="0.35">
      <c r="A506">
        <v>4853</v>
      </c>
      <c r="B506">
        <v>12</v>
      </c>
      <c r="C506">
        <v>9</v>
      </c>
      <c r="D506">
        <v>4</v>
      </c>
      <c r="E506">
        <v>3</v>
      </c>
      <c r="F506">
        <v>4</v>
      </c>
      <c r="G506">
        <v>7</v>
      </c>
      <c r="H506">
        <v>2</v>
      </c>
      <c r="I506">
        <v>2.67</v>
      </c>
      <c r="J506" t="s">
        <v>143</v>
      </c>
      <c r="K506">
        <v>77.09</v>
      </c>
      <c r="L506">
        <v>1114</v>
      </c>
      <c r="M506">
        <v>1.37</v>
      </c>
      <c r="N506" t="s">
        <v>153</v>
      </c>
      <c r="O506">
        <v>29.8</v>
      </c>
      <c r="P506" t="s">
        <v>51</v>
      </c>
      <c r="Q506" t="s">
        <v>19</v>
      </c>
      <c r="R506" t="s">
        <v>20</v>
      </c>
    </row>
    <row r="507" spans="1:18" x14ac:dyDescent="0.35">
      <c r="A507">
        <v>4849</v>
      </c>
      <c r="B507">
        <v>10</v>
      </c>
      <c r="C507">
        <v>6</v>
      </c>
      <c r="D507">
        <v>4</v>
      </c>
      <c r="E507">
        <v>9</v>
      </c>
      <c r="F507">
        <v>5</v>
      </c>
      <c r="G507">
        <v>7</v>
      </c>
      <c r="H507">
        <v>1</v>
      </c>
      <c r="I507">
        <v>2.4</v>
      </c>
      <c r="J507" t="s">
        <v>143</v>
      </c>
      <c r="K507">
        <v>47.36</v>
      </c>
      <c r="L507">
        <v>3438</v>
      </c>
      <c r="M507">
        <v>6.38</v>
      </c>
      <c r="N507" t="s">
        <v>153</v>
      </c>
      <c r="O507">
        <v>9.99</v>
      </c>
      <c r="P507" t="s">
        <v>31</v>
      </c>
      <c r="Q507" t="s">
        <v>19</v>
      </c>
      <c r="R507" t="s">
        <v>20</v>
      </c>
    </row>
    <row r="508" spans="1:18" x14ac:dyDescent="0.35">
      <c r="A508">
        <v>4530</v>
      </c>
      <c r="B508">
        <v>10</v>
      </c>
      <c r="C508">
        <v>9</v>
      </c>
      <c r="D508">
        <v>10</v>
      </c>
      <c r="E508">
        <v>3</v>
      </c>
      <c r="F508">
        <v>7</v>
      </c>
      <c r="G508">
        <v>7</v>
      </c>
      <c r="H508">
        <v>1</v>
      </c>
      <c r="I508">
        <v>2.95</v>
      </c>
      <c r="J508" t="s">
        <v>143</v>
      </c>
      <c r="K508">
        <v>4.33</v>
      </c>
      <c r="L508">
        <v>14</v>
      </c>
      <c r="M508">
        <v>2.2799999999999998</v>
      </c>
      <c r="N508" t="s">
        <v>153</v>
      </c>
      <c r="O508">
        <v>45.14</v>
      </c>
      <c r="P508" t="s">
        <v>44</v>
      </c>
      <c r="Q508" t="s">
        <v>19</v>
      </c>
      <c r="R508" t="s">
        <v>20</v>
      </c>
    </row>
    <row r="509" spans="1:18" x14ac:dyDescent="0.35">
      <c r="A509">
        <v>4474</v>
      </c>
      <c r="B509">
        <v>7</v>
      </c>
      <c r="C509">
        <v>6</v>
      </c>
      <c r="D509">
        <v>7</v>
      </c>
      <c r="E509">
        <v>5</v>
      </c>
      <c r="F509">
        <v>3</v>
      </c>
      <c r="G509">
        <v>7</v>
      </c>
      <c r="H509">
        <v>3</v>
      </c>
      <c r="I509">
        <v>2.4900000000000002</v>
      </c>
      <c r="J509" t="s">
        <v>143</v>
      </c>
      <c r="K509">
        <v>7.02</v>
      </c>
      <c r="L509">
        <v>156</v>
      </c>
      <c r="M509">
        <v>7.34</v>
      </c>
      <c r="N509" t="s">
        <v>153</v>
      </c>
      <c r="O509">
        <v>20.65</v>
      </c>
      <c r="P509" t="s">
        <v>60</v>
      </c>
      <c r="Q509" t="s">
        <v>19</v>
      </c>
      <c r="R509" t="s">
        <v>20</v>
      </c>
    </row>
    <row r="510" spans="1:18" x14ac:dyDescent="0.35">
      <c r="A510">
        <v>4119</v>
      </c>
      <c r="B510">
        <v>5</v>
      </c>
      <c r="C510">
        <v>10</v>
      </c>
      <c r="D510">
        <v>4</v>
      </c>
      <c r="E510">
        <v>3</v>
      </c>
      <c r="F510">
        <v>3</v>
      </c>
      <c r="G510">
        <v>7</v>
      </c>
      <c r="H510">
        <v>2</v>
      </c>
      <c r="I510">
        <v>2.5</v>
      </c>
      <c r="J510" t="s">
        <v>143</v>
      </c>
      <c r="K510">
        <v>5.57</v>
      </c>
      <c r="L510">
        <v>282</v>
      </c>
      <c r="M510">
        <v>9.61</v>
      </c>
      <c r="N510" t="s">
        <v>153</v>
      </c>
      <c r="O510">
        <v>20.05</v>
      </c>
      <c r="P510" t="s">
        <v>66</v>
      </c>
      <c r="Q510" t="s">
        <v>19</v>
      </c>
      <c r="R510" t="s">
        <v>20</v>
      </c>
    </row>
    <row r="511" spans="1:18" x14ac:dyDescent="0.35">
      <c r="A511">
        <v>4072</v>
      </c>
      <c r="B511">
        <v>12</v>
      </c>
      <c r="C511">
        <v>11</v>
      </c>
      <c r="D511">
        <v>7</v>
      </c>
      <c r="E511">
        <v>7</v>
      </c>
      <c r="F511">
        <v>1</v>
      </c>
      <c r="G511">
        <v>7</v>
      </c>
      <c r="H511">
        <v>3</v>
      </c>
      <c r="I511">
        <v>1.92</v>
      </c>
      <c r="J511" t="s">
        <v>143</v>
      </c>
      <c r="K511">
        <v>61.61</v>
      </c>
      <c r="L511">
        <v>8430</v>
      </c>
      <c r="M511">
        <v>11.67</v>
      </c>
      <c r="N511" t="s">
        <v>153</v>
      </c>
      <c r="O511">
        <v>2.39</v>
      </c>
      <c r="P511" t="s">
        <v>57</v>
      </c>
      <c r="Q511" t="s">
        <v>19</v>
      </c>
      <c r="R511" t="s">
        <v>20</v>
      </c>
    </row>
    <row r="512" spans="1:18" x14ac:dyDescent="0.35">
      <c r="A512">
        <v>3913</v>
      </c>
      <c r="B512">
        <v>9</v>
      </c>
      <c r="C512">
        <v>3</v>
      </c>
      <c r="D512">
        <v>10</v>
      </c>
      <c r="E512">
        <v>9</v>
      </c>
      <c r="F512">
        <v>1</v>
      </c>
      <c r="G512">
        <v>7</v>
      </c>
      <c r="H512">
        <v>1</v>
      </c>
      <c r="I512">
        <v>2.81</v>
      </c>
      <c r="J512" t="s">
        <v>143</v>
      </c>
      <c r="K512">
        <v>18.63</v>
      </c>
      <c r="L512">
        <v>53</v>
      </c>
      <c r="M512">
        <v>7.4</v>
      </c>
      <c r="N512" t="s">
        <v>153</v>
      </c>
      <c r="O512">
        <v>4</v>
      </c>
      <c r="P512" t="s">
        <v>72</v>
      </c>
      <c r="Q512" t="s">
        <v>19</v>
      </c>
      <c r="R512" t="s">
        <v>20</v>
      </c>
    </row>
    <row r="513" spans="1:18" x14ac:dyDescent="0.35">
      <c r="A513">
        <v>3706</v>
      </c>
      <c r="B513">
        <v>13</v>
      </c>
      <c r="C513">
        <v>11</v>
      </c>
      <c r="D513">
        <v>11</v>
      </c>
      <c r="E513">
        <v>1</v>
      </c>
      <c r="F513">
        <v>4</v>
      </c>
      <c r="G513">
        <v>7</v>
      </c>
      <c r="H513">
        <v>1</v>
      </c>
      <c r="I513">
        <v>2.48</v>
      </c>
      <c r="J513" t="s">
        <v>143</v>
      </c>
      <c r="K513">
        <v>5.66</v>
      </c>
      <c r="L513">
        <v>590</v>
      </c>
      <c r="M513">
        <v>1.19</v>
      </c>
      <c r="N513" t="s">
        <v>153</v>
      </c>
      <c r="O513">
        <v>0.32</v>
      </c>
      <c r="P513" t="s">
        <v>67</v>
      </c>
      <c r="Q513" t="s">
        <v>19</v>
      </c>
      <c r="R513" t="s">
        <v>20</v>
      </c>
    </row>
    <row r="514" spans="1:18" x14ac:dyDescent="0.35">
      <c r="A514">
        <v>3663</v>
      </c>
      <c r="B514">
        <v>4</v>
      </c>
      <c r="C514">
        <v>12</v>
      </c>
      <c r="D514">
        <v>10</v>
      </c>
      <c r="E514">
        <v>2</v>
      </c>
      <c r="F514">
        <v>4</v>
      </c>
      <c r="G514">
        <v>7</v>
      </c>
      <c r="H514">
        <v>3</v>
      </c>
      <c r="I514">
        <v>2.87</v>
      </c>
      <c r="J514" t="s">
        <v>143</v>
      </c>
      <c r="K514">
        <v>24.7</v>
      </c>
      <c r="L514">
        <v>2549</v>
      </c>
      <c r="M514">
        <v>6.62</v>
      </c>
      <c r="N514" t="s">
        <v>153</v>
      </c>
      <c r="O514">
        <v>32.590000000000003</v>
      </c>
      <c r="P514" t="s">
        <v>38</v>
      </c>
      <c r="Q514" t="s">
        <v>19</v>
      </c>
      <c r="R514" t="s">
        <v>20</v>
      </c>
    </row>
    <row r="515" spans="1:18" x14ac:dyDescent="0.35">
      <c r="A515">
        <v>3559</v>
      </c>
      <c r="B515">
        <v>9</v>
      </c>
      <c r="C515">
        <v>6</v>
      </c>
      <c r="D515">
        <v>7</v>
      </c>
      <c r="E515">
        <v>6</v>
      </c>
      <c r="F515">
        <v>3</v>
      </c>
      <c r="G515">
        <v>7</v>
      </c>
      <c r="H515">
        <v>2</v>
      </c>
      <c r="I515">
        <v>2.97</v>
      </c>
      <c r="J515" t="s">
        <v>143</v>
      </c>
      <c r="K515">
        <v>34.979999999999997</v>
      </c>
      <c r="L515">
        <v>197</v>
      </c>
      <c r="M515">
        <v>3.62</v>
      </c>
      <c r="N515" t="s">
        <v>153</v>
      </c>
      <c r="O515">
        <v>56.61</v>
      </c>
      <c r="P515" t="s">
        <v>21</v>
      </c>
      <c r="Q515" t="s">
        <v>19</v>
      </c>
      <c r="R515" t="s">
        <v>20</v>
      </c>
    </row>
    <row r="516" spans="1:18" x14ac:dyDescent="0.35">
      <c r="A516">
        <v>3535</v>
      </c>
      <c r="B516">
        <v>10</v>
      </c>
      <c r="C516">
        <v>2</v>
      </c>
      <c r="D516">
        <v>4</v>
      </c>
      <c r="E516">
        <v>2</v>
      </c>
      <c r="F516">
        <v>8</v>
      </c>
      <c r="G516">
        <v>7</v>
      </c>
      <c r="H516">
        <v>3</v>
      </c>
      <c r="I516">
        <v>2.4300000000000002</v>
      </c>
      <c r="J516" t="s">
        <v>143</v>
      </c>
      <c r="K516">
        <v>74.95</v>
      </c>
      <c r="L516">
        <v>877</v>
      </c>
      <c r="M516">
        <v>9.25</v>
      </c>
      <c r="N516" t="s">
        <v>153</v>
      </c>
      <c r="O516">
        <v>44.62</v>
      </c>
      <c r="P516" t="s">
        <v>59</v>
      </c>
      <c r="Q516" t="s">
        <v>19</v>
      </c>
      <c r="R516" t="s">
        <v>20</v>
      </c>
    </row>
    <row r="517" spans="1:18" x14ac:dyDescent="0.35">
      <c r="A517">
        <v>3479</v>
      </c>
      <c r="B517">
        <v>2</v>
      </c>
      <c r="C517">
        <v>10</v>
      </c>
      <c r="D517">
        <v>5</v>
      </c>
      <c r="E517">
        <v>9</v>
      </c>
      <c r="F517">
        <v>7</v>
      </c>
      <c r="G517">
        <v>7</v>
      </c>
      <c r="H517">
        <v>3</v>
      </c>
      <c r="I517">
        <v>2.63</v>
      </c>
      <c r="J517" t="s">
        <v>143</v>
      </c>
      <c r="K517">
        <v>80.73</v>
      </c>
      <c r="L517">
        <v>837</v>
      </c>
      <c r="M517">
        <v>2.96</v>
      </c>
      <c r="N517" t="s">
        <v>153</v>
      </c>
      <c r="O517">
        <v>18.12</v>
      </c>
      <c r="P517" t="s">
        <v>57</v>
      </c>
      <c r="Q517" t="s">
        <v>19</v>
      </c>
      <c r="R517" t="s">
        <v>20</v>
      </c>
    </row>
    <row r="518" spans="1:18" x14ac:dyDescent="0.35">
      <c r="A518">
        <v>3388</v>
      </c>
      <c r="B518">
        <v>15</v>
      </c>
      <c r="C518">
        <v>7</v>
      </c>
      <c r="D518">
        <v>2</v>
      </c>
      <c r="E518">
        <v>6</v>
      </c>
      <c r="F518">
        <v>5</v>
      </c>
      <c r="G518">
        <v>7</v>
      </c>
      <c r="H518">
        <v>3</v>
      </c>
      <c r="I518">
        <v>2.5099999999999998</v>
      </c>
      <c r="J518" t="s">
        <v>143</v>
      </c>
      <c r="K518">
        <v>17.420000000000002</v>
      </c>
      <c r="L518">
        <v>10694</v>
      </c>
      <c r="M518">
        <v>3.85</v>
      </c>
      <c r="N518" t="s">
        <v>153</v>
      </c>
      <c r="O518">
        <v>15.22</v>
      </c>
      <c r="P518" t="s">
        <v>21</v>
      </c>
      <c r="Q518" t="s">
        <v>19</v>
      </c>
      <c r="R518" t="s">
        <v>20</v>
      </c>
    </row>
    <row r="519" spans="1:18" x14ac:dyDescent="0.35">
      <c r="A519">
        <v>3268</v>
      </c>
      <c r="B519">
        <v>6</v>
      </c>
      <c r="C519">
        <v>3</v>
      </c>
      <c r="D519">
        <v>2</v>
      </c>
      <c r="E519">
        <v>6</v>
      </c>
      <c r="F519">
        <v>7</v>
      </c>
      <c r="G519">
        <v>7</v>
      </c>
      <c r="H519">
        <v>3</v>
      </c>
      <c r="I519">
        <v>1.02</v>
      </c>
      <c r="J519" t="s">
        <v>143</v>
      </c>
      <c r="K519">
        <v>54.37</v>
      </c>
      <c r="L519">
        <v>514</v>
      </c>
      <c r="M519">
        <v>6.03</v>
      </c>
      <c r="N519" t="s">
        <v>153</v>
      </c>
      <c r="O519">
        <v>8.41</v>
      </c>
      <c r="P519" t="s">
        <v>58</v>
      </c>
      <c r="Q519" t="s">
        <v>19</v>
      </c>
      <c r="R519" t="s">
        <v>20</v>
      </c>
    </row>
    <row r="520" spans="1:18" x14ac:dyDescent="0.35">
      <c r="A520">
        <v>3175</v>
      </c>
      <c r="B520">
        <v>4</v>
      </c>
      <c r="C520">
        <v>4</v>
      </c>
      <c r="D520">
        <v>4</v>
      </c>
      <c r="E520">
        <v>3</v>
      </c>
      <c r="F520">
        <v>4</v>
      </c>
      <c r="G520">
        <v>7</v>
      </c>
      <c r="H520">
        <v>2</v>
      </c>
      <c r="I520">
        <v>2.41</v>
      </c>
      <c r="J520" t="s">
        <v>143</v>
      </c>
      <c r="K520">
        <v>42.03</v>
      </c>
      <c r="L520">
        <v>330</v>
      </c>
      <c r="M520">
        <v>6.67</v>
      </c>
      <c r="N520" t="s">
        <v>153</v>
      </c>
      <c r="O520">
        <v>33.46</v>
      </c>
      <c r="P520" t="s">
        <v>69</v>
      </c>
      <c r="Q520" t="s">
        <v>19</v>
      </c>
      <c r="R520" t="s">
        <v>20</v>
      </c>
    </row>
    <row r="521" spans="1:18" x14ac:dyDescent="0.35">
      <c r="A521">
        <v>3163</v>
      </c>
      <c r="B521">
        <v>6</v>
      </c>
      <c r="C521">
        <v>10</v>
      </c>
      <c r="D521">
        <v>4</v>
      </c>
      <c r="E521">
        <v>7</v>
      </c>
      <c r="F521">
        <v>1</v>
      </c>
      <c r="G521">
        <v>7</v>
      </c>
      <c r="H521">
        <v>3</v>
      </c>
      <c r="I521">
        <v>1.88</v>
      </c>
      <c r="J521" t="s">
        <v>143</v>
      </c>
      <c r="K521">
        <v>187.37</v>
      </c>
      <c r="L521">
        <v>347</v>
      </c>
      <c r="M521">
        <v>4.3099999999999996</v>
      </c>
      <c r="N521" t="s">
        <v>153</v>
      </c>
      <c r="O521">
        <v>17.64</v>
      </c>
      <c r="P521" t="s">
        <v>47</v>
      </c>
      <c r="Q521" t="s">
        <v>19</v>
      </c>
      <c r="R521" t="s">
        <v>20</v>
      </c>
    </row>
    <row r="522" spans="1:18" x14ac:dyDescent="0.35">
      <c r="A522">
        <v>3075</v>
      </c>
      <c r="B522">
        <v>12</v>
      </c>
      <c r="C522">
        <v>6</v>
      </c>
      <c r="D522">
        <v>6</v>
      </c>
      <c r="E522">
        <v>6</v>
      </c>
      <c r="F522">
        <v>4</v>
      </c>
      <c r="G522">
        <v>7</v>
      </c>
      <c r="H522">
        <v>3</v>
      </c>
      <c r="I522">
        <v>2.29</v>
      </c>
      <c r="J522" t="s">
        <v>143</v>
      </c>
      <c r="K522">
        <v>135.68</v>
      </c>
      <c r="L522">
        <v>712</v>
      </c>
      <c r="M522">
        <v>6.44</v>
      </c>
      <c r="N522" t="s">
        <v>153</v>
      </c>
      <c r="O522">
        <v>7.54</v>
      </c>
      <c r="P522" t="s">
        <v>24</v>
      </c>
      <c r="Q522" t="s">
        <v>19</v>
      </c>
      <c r="R522" t="s">
        <v>20</v>
      </c>
    </row>
    <row r="523" spans="1:18" x14ac:dyDescent="0.35">
      <c r="A523">
        <v>3062</v>
      </c>
      <c r="B523">
        <v>11</v>
      </c>
      <c r="C523">
        <v>7</v>
      </c>
      <c r="D523">
        <v>11</v>
      </c>
      <c r="E523">
        <v>9</v>
      </c>
      <c r="F523">
        <v>5</v>
      </c>
      <c r="G523">
        <v>7</v>
      </c>
      <c r="H523">
        <v>1</v>
      </c>
      <c r="I523">
        <v>2.62</v>
      </c>
      <c r="J523" t="s">
        <v>143</v>
      </c>
      <c r="K523">
        <v>28.12</v>
      </c>
      <c r="L523">
        <v>1363</v>
      </c>
      <c r="M523">
        <v>0.33</v>
      </c>
      <c r="N523" t="s">
        <v>153</v>
      </c>
      <c r="O523">
        <v>14.49</v>
      </c>
      <c r="P523" t="s">
        <v>30</v>
      </c>
      <c r="Q523" t="s">
        <v>19</v>
      </c>
      <c r="R523" t="s">
        <v>20</v>
      </c>
    </row>
    <row r="524" spans="1:18" x14ac:dyDescent="0.35">
      <c r="A524">
        <v>3016</v>
      </c>
      <c r="B524">
        <v>14</v>
      </c>
      <c r="C524">
        <v>5</v>
      </c>
      <c r="D524">
        <v>1</v>
      </c>
      <c r="E524">
        <v>9</v>
      </c>
      <c r="F524">
        <v>8</v>
      </c>
      <c r="G524">
        <v>7</v>
      </c>
      <c r="H524">
        <v>1</v>
      </c>
      <c r="I524">
        <v>2.81</v>
      </c>
      <c r="J524" t="s">
        <v>143</v>
      </c>
      <c r="K524">
        <v>4.53</v>
      </c>
      <c r="L524">
        <v>1731</v>
      </c>
      <c r="M524">
        <v>1.02</v>
      </c>
      <c r="N524" t="s">
        <v>153</v>
      </c>
      <c r="O524">
        <v>17.989999999999998</v>
      </c>
      <c r="P524" t="s">
        <v>26</v>
      </c>
      <c r="Q524" t="s">
        <v>19</v>
      </c>
      <c r="R524" t="s">
        <v>20</v>
      </c>
    </row>
    <row r="525" spans="1:18" x14ac:dyDescent="0.35">
      <c r="A525">
        <v>2965</v>
      </c>
      <c r="B525">
        <v>6</v>
      </c>
      <c r="C525">
        <v>3</v>
      </c>
      <c r="D525">
        <v>4</v>
      </c>
      <c r="E525">
        <v>1</v>
      </c>
      <c r="F525">
        <v>5</v>
      </c>
      <c r="G525">
        <v>7</v>
      </c>
      <c r="H525">
        <v>1</v>
      </c>
      <c r="I525">
        <v>2.16</v>
      </c>
      <c r="J525" t="s">
        <v>143</v>
      </c>
      <c r="K525">
        <v>95.64</v>
      </c>
      <c r="L525">
        <v>1623</v>
      </c>
      <c r="M525">
        <v>9.0399999999999991</v>
      </c>
      <c r="N525" t="s">
        <v>153</v>
      </c>
      <c r="O525">
        <v>36.950000000000003</v>
      </c>
      <c r="P525" t="s">
        <v>53</v>
      </c>
      <c r="Q525" t="s">
        <v>19</v>
      </c>
      <c r="R525" t="s">
        <v>20</v>
      </c>
    </row>
    <row r="526" spans="1:18" x14ac:dyDescent="0.35">
      <c r="A526">
        <v>2910</v>
      </c>
      <c r="B526">
        <v>7</v>
      </c>
      <c r="C526">
        <v>10</v>
      </c>
      <c r="D526">
        <v>11</v>
      </c>
      <c r="E526">
        <v>8</v>
      </c>
      <c r="F526">
        <v>1</v>
      </c>
      <c r="G526">
        <v>7</v>
      </c>
      <c r="H526">
        <v>2</v>
      </c>
      <c r="I526">
        <v>2.11</v>
      </c>
      <c r="J526" t="s">
        <v>143</v>
      </c>
      <c r="K526">
        <v>51.27</v>
      </c>
      <c r="L526">
        <v>603</v>
      </c>
      <c r="M526">
        <v>9.85</v>
      </c>
      <c r="N526" t="s">
        <v>153</v>
      </c>
      <c r="O526">
        <v>8.85</v>
      </c>
      <c r="P526" t="s">
        <v>71</v>
      </c>
      <c r="Q526" t="s">
        <v>19</v>
      </c>
      <c r="R526" t="s">
        <v>20</v>
      </c>
    </row>
    <row r="527" spans="1:18" x14ac:dyDescent="0.35">
      <c r="A527">
        <v>2879</v>
      </c>
      <c r="B527">
        <v>15</v>
      </c>
      <c r="C527">
        <v>3</v>
      </c>
      <c r="D527">
        <v>9</v>
      </c>
      <c r="E527">
        <v>8</v>
      </c>
      <c r="F527">
        <v>4</v>
      </c>
      <c r="G527">
        <v>7</v>
      </c>
      <c r="H527">
        <v>2</v>
      </c>
      <c r="I527">
        <v>2.5</v>
      </c>
      <c r="J527" t="s">
        <v>143</v>
      </c>
      <c r="K527">
        <v>90.14</v>
      </c>
      <c r="L527">
        <v>283</v>
      </c>
      <c r="M527">
        <v>6.2</v>
      </c>
      <c r="N527" t="s">
        <v>153</v>
      </c>
      <c r="O527">
        <v>24.44</v>
      </c>
      <c r="P527" t="s">
        <v>31</v>
      </c>
      <c r="Q527" t="s">
        <v>19</v>
      </c>
      <c r="R527" t="s">
        <v>20</v>
      </c>
    </row>
    <row r="528" spans="1:18" x14ac:dyDescent="0.35">
      <c r="A528">
        <v>2865</v>
      </c>
      <c r="B528">
        <v>15</v>
      </c>
      <c r="C528">
        <v>6</v>
      </c>
      <c r="D528">
        <v>5</v>
      </c>
      <c r="E528">
        <v>9</v>
      </c>
      <c r="F528">
        <v>4</v>
      </c>
      <c r="G528">
        <v>7</v>
      </c>
      <c r="H528">
        <v>1</v>
      </c>
      <c r="I528">
        <v>2.4900000000000002</v>
      </c>
      <c r="J528" t="s">
        <v>143</v>
      </c>
      <c r="K528">
        <v>16.940000000000001</v>
      </c>
      <c r="L528">
        <v>4532</v>
      </c>
      <c r="M528">
        <v>4.3499999999999996</v>
      </c>
      <c r="N528" t="s">
        <v>153</v>
      </c>
      <c r="O528">
        <v>22.33</v>
      </c>
      <c r="P528" t="s">
        <v>70</v>
      </c>
      <c r="Q528" t="s">
        <v>19</v>
      </c>
      <c r="R528" t="s">
        <v>20</v>
      </c>
    </row>
    <row r="529" spans="1:18" x14ac:dyDescent="0.35">
      <c r="A529">
        <v>2858</v>
      </c>
      <c r="B529">
        <v>13</v>
      </c>
      <c r="C529">
        <v>10</v>
      </c>
      <c r="D529">
        <v>4</v>
      </c>
      <c r="E529">
        <v>1</v>
      </c>
      <c r="F529">
        <v>3</v>
      </c>
      <c r="G529">
        <v>7</v>
      </c>
      <c r="H529">
        <v>2</v>
      </c>
      <c r="I529">
        <v>1.69</v>
      </c>
      <c r="J529" t="s">
        <v>143</v>
      </c>
      <c r="K529">
        <v>62.57</v>
      </c>
      <c r="L529">
        <v>950</v>
      </c>
      <c r="M529">
        <v>5.41</v>
      </c>
      <c r="N529" t="s">
        <v>153</v>
      </c>
      <c r="O529">
        <v>31.08</v>
      </c>
      <c r="P529" t="s">
        <v>29</v>
      </c>
      <c r="Q529" t="s">
        <v>19</v>
      </c>
      <c r="R529" t="s">
        <v>20</v>
      </c>
    </row>
    <row r="530" spans="1:18" x14ac:dyDescent="0.35">
      <c r="A530">
        <v>2808</v>
      </c>
      <c r="B530">
        <v>19</v>
      </c>
      <c r="C530">
        <v>8</v>
      </c>
      <c r="D530">
        <v>11</v>
      </c>
      <c r="E530">
        <v>3</v>
      </c>
      <c r="F530">
        <v>3</v>
      </c>
      <c r="G530">
        <v>7</v>
      </c>
      <c r="H530">
        <v>3</v>
      </c>
      <c r="I530">
        <v>2.68</v>
      </c>
      <c r="J530" t="s">
        <v>143</v>
      </c>
      <c r="K530">
        <v>87.41</v>
      </c>
      <c r="L530">
        <v>325</v>
      </c>
      <c r="M530">
        <v>11.3</v>
      </c>
      <c r="N530" t="s">
        <v>153</v>
      </c>
      <c r="O530">
        <v>29.84</v>
      </c>
      <c r="P530" t="s">
        <v>70</v>
      </c>
      <c r="Q530" t="s">
        <v>19</v>
      </c>
      <c r="R530" t="s">
        <v>20</v>
      </c>
    </row>
    <row r="531" spans="1:18" x14ac:dyDescent="0.35">
      <c r="A531">
        <v>2799</v>
      </c>
      <c r="B531">
        <v>1</v>
      </c>
      <c r="C531">
        <v>2</v>
      </c>
      <c r="D531">
        <v>9</v>
      </c>
      <c r="E531">
        <v>4</v>
      </c>
      <c r="F531">
        <v>1</v>
      </c>
      <c r="G531">
        <v>7</v>
      </c>
      <c r="H531">
        <v>2</v>
      </c>
      <c r="I531">
        <v>2.34</v>
      </c>
      <c r="J531" t="s">
        <v>143</v>
      </c>
      <c r="K531">
        <v>8.82</v>
      </c>
      <c r="L531">
        <v>1167</v>
      </c>
      <c r="M531">
        <v>1.59</v>
      </c>
      <c r="N531" t="s">
        <v>153</v>
      </c>
      <c r="O531">
        <v>13.93</v>
      </c>
      <c r="P531" t="s">
        <v>45</v>
      </c>
      <c r="Q531" t="s">
        <v>19</v>
      </c>
      <c r="R531" t="s">
        <v>20</v>
      </c>
    </row>
    <row r="532" spans="1:18" x14ac:dyDescent="0.35">
      <c r="A532">
        <v>2594</v>
      </c>
      <c r="B532">
        <v>13</v>
      </c>
      <c r="C532">
        <v>12</v>
      </c>
      <c r="D532">
        <v>3</v>
      </c>
      <c r="E532">
        <v>7</v>
      </c>
      <c r="F532">
        <v>3</v>
      </c>
      <c r="G532">
        <v>7</v>
      </c>
      <c r="H532">
        <v>2</v>
      </c>
      <c r="I532">
        <v>2.94</v>
      </c>
      <c r="J532" t="s">
        <v>143</v>
      </c>
      <c r="K532">
        <v>38.36</v>
      </c>
      <c r="L532">
        <v>171</v>
      </c>
      <c r="M532">
        <v>6.36</v>
      </c>
      <c r="N532" t="s">
        <v>153</v>
      </c>
      <c r="O532">
        <v>28.02</v>
      </c>
      <c r="P532" t="s">
        <v>70</v>
      </c>
      <c r="Q532" t="s">
        <v>19</v>
      </c>
      <c r="R532" t="s">
        <v>20</v>
      </c>
    </row>
    <row r="533" spans="1:18" x14ac:dyDescent="0.35">
      <c r="A533">
        <v>2146</v>
      </c>
      <c r="B533">
        <v>4</v>
      </c>
      <c r="C533">
        <v>10</v>
      </c>
      <c r="D533">
        <v>2</v>
      </c>
      <c r="E533">
        <v>6</v>
      </c>
      <c r="F533">
        <v>4</v>
      </c>
      <c r="G533">
        <v>7</v>
      </c>
      <c r="H533">
        <v>3</v>
      </c>
      <c r="I533">
        <v>2.86</v>
      </c>
      <c r="J533" t="s">
        <v>143</v>
      </c>
      <c r="K533">
        <v>15.75</v>
      </c>
      <c r="L533">
        <v>82</v>
      </c>
      <c r="M533">
        <v>0.65</v>
      </c>
      <c r="N533" t="s">
        <v>153</v>
      </c>
      <c r="O533">
        <v>6.97</v>
      </c>
      <c r="P533" t="s">
        <v>46</v>
      </c>
      <c r="Q533" t="s">
        <v>19</v>
      </c>
      <c r="R533" t="s">
        <v>20</v>
      </c>
    </row>
    <row r="534" spans="1:18" x14ac:dyDescent="0.35">
      <c r="A534">
        <v>1995</v>
      </c>
      <c r="B534">
        <v>17</v>
      </c>
      <c r="C534">
        <v>10</v>
      </c>
      <c r="D534">
        <v>10</v>
      </c>
      <c r="E534">
        <v>6</v>
      </c>
      <c r="F534">
        <v>3</v>
      </c>
      <c r="G534">
        <v>7</v>
      </c>
      <c r="H534">
        <v>1</v>
      </c>
      <c r="I534">
        <v>2.68</v>
      </c>
      <c r="J534" t="s">
        <v>143</v>
      </c>
      <c r="K534">
        <v>51.8</v>
      </c>
      <c r="L534">
        <v>1422</v>
      </c>
      <c r="M534">
        <v>9.09</v>
      </c>
      <c r="N534" t="s">
        <v>153</v>
      </c>
      <c r="O534">
        <v>44.53</v>
      </c>
      <c r="P534" t="s">
        <v>61</v>
      </c>
      <c r="Q534" t="s">
        <v>19</v>
      </c>
      <c r="R534" t="s">
        <v>20</v>
      </c>
    </row>
    <row r="535" spans="1:18" x14ac:dyDescent="0.35">
      <c r="A535">
        <v>1903</v>
      </c>
      <c r="B535">
        <v>3</v>
      </c>
      <c r="C535">
        <v>5</v>
      </c>
      <c r="D535">
        <v>3</v>
      </c>
      <c r="E535">
        <v>5</v>
      </c>
      <c r="F535">
        <v>3</v>
      </c>
      <c r="G535">
        <v>7</v>
      </c>
      <c r="H535">
        <v>3</v>
      </c>
      <c r="I535">
        <v>1.35</v>
      </c>
      <c r="J535" t="s">
        <v>143</v>
      </c>
      <c r="K535">
        <v>13.81</v>
      </c>
      <c r="L535">
        <v>2490</v>
      </c>
      <c r="M535">
        <v>5.5</v>
      </c>
      <c r="N535" t="s">
        <v>153</v>
      </c>
      <c r="O535">
        <v>11.61</v>
      </c>
      <c r="P535" t="s">
        <v>37</v>
      </c>
      <c r="Q535" t="s">
        <v>19</v>
      </c>
      <c r="R535" t="s">
        <v>20</v>
      </c>
    </row>
    <row r="536" spans="1:18" x14ac:dyDescent="0.35">
      <c r="A536">
        <v>1772</v>
      </c>
      <c r="B536">
        <v>11</v>
      </c>
      <c r="C536">
        <v>12</v>
      </c>
      <c r="D536">
        <v>7</v>
      </c>
      <c r="E536">
        <v>6</v>
      </c>
      <c r="F536">
        <v>7</v>
      </c>
      <c r="G536">
        <v>7</v>
      </c>
      <c r="H536">
        <v>1</v>
      </c>
      <c r="I536">
        <v>2.9</v>
      </c>
      <c r="J536" t="s">
        <v>143</v>
      </c>
      <c r="K536">
        <v>29.6</v>
      </c>
      <c r="L536">
        <v>566</v>
      </c>
      <c r="M536">
        <v>1.19</v>
      </c>
      <c r="N536" t="s">
        <v>153</v>
      </c>
      <c r="O536">
        <v>3.22</v>
      </c>
      <c r="P536" t="s">
        <v>30</v>
      </c>
      <c r="Q536" t="s">
        <v>19</v>
      </c>
      <c r="R536" t="s">
        <v>20</v>
      </c>
    </row>
    <row r="537" spans="1:18" x14ac:dyDescent="0.35">
      <c r="A537">
        <v>1593</v>
      </c>
      <c r="B537">
        <v>8</v>
      </c>
      <c r="C537">
        <v>10</v>
      </c>
      <c r="D537">
        <v>3</v>
      </c>
      <c r="E537">
        <v>1</v>
      </c>
      <c r="F537">
        <v>4</v>
      </c>
      <c r="G537">
        <v>7</v>
      </c>
      <c r="H537">
        <v>2</v>
      </c>
      <c r="I537">
        <v>2.93</v>
      </c>
      <c r="J537" t="s">
        <v>143</v>
      </c>
      <c r="K537">
        <v>122.5</v>
      </c>
      <c r="L537">
        <v>187</v>
      </c>
      <c r="M537">
        <v>9.74</v>
      </c>
      <c r="N537" t="s">
        <v>153</v>
      </c>
      <c r="O537">
        <v>15.91</v>
      </c>
      <c r="P537" t="s">
        <v>39</v>
      </c>
      <c r="Q537" t="s">
        <v>19</v>
      </c>
      <c r="R537" t="s">
        <v>20</v>
      </c>
    </row>
    <row r="538" spans="1:18" x14ac:dyDescent="0.35">
      <c r="A538">
        <v>1457</v>
      </c>
      <c r="B538">
        <v>4</v>
      </c>
      <c r="C538">
        <v>8</v>
      </c>
      <c r="D538">
        <v>7</v>
      </c>
      <c r="E538">
        <v>6</v>
      </c>
      <c r="F538">
        <v>1</v>
      </c>
      <c r="G538">
        <v>7</v>
      </c>
      <c r="H538">
        <v>2</v>
      </c>
      <c r="I538">
        <v>2.8</v>
      </c>
      <c r="J538" t="s">
        <v>143</v>
      </c>
      <c r="K538">
        <v>97.33</v>
      </c>
      <c r="L538">
        <v>5272</v>
      </c>
      <c r="M538">
        <v>4.9800000000000004</v>
      </c>
      <c r="N538" t="s">
        <v>153</v>
      </c>
      <c r="O538">
        <v>41.75</v>
      </c>
      <c r="P538" t="s">
        <v>32</v>
      </c>
      <c r="Q538" t="s">
        <v>19</v>
      </c>
      <c r="R538" t="s">
        <v>20</v>
      </c>
    </row>
    <row r="539" spans="1:18" x14ac:dyDescent="0.35">
      <c r="A539">
        <v>1373</v>
      </c>
      <c r="B539">
        <v>13</v>
      </c>
      <c r="C539">
        <v>3</v>
      </c>
      <c r="D539">
        <v>9</v>
      </c>
      <c r="E539">
        <v>4</v>
      </c>
      <c r="F539">
        <v>4</v>
      </c>
      <c r="G539">
        <v>7</v>
      </c>
      <c r="H539">
        <v>3</v>
      </c>
      <c r="I539">
        <v>2.76</v>
      </c>
      <c r="J539" t="s">
        <v>143</v>
      </c>
      <c r="K539">
        <v>158.91999999999999</v>
      </c>
      <c r="L539">
        <v>5125</v>
      </c>
      <c r="M539">
        <v>6.55</v>
      </c>
      <c r="N539" t="s">
        <v>153</v>
      </c>
      <c r="O539">
        <v>22.43</v>
      </c>
      <c r="P539" t="s">
        <v>45</v>
      </c>
      <c r="Q539" t="s">
        <v>19</v>
      </c>
      <c r="R539" t="s">
        <v>20</v>
      </c>
    </row>
    <row r="540" spans="1:18" x14ac:dyDescent="0.35">
      <c r="A540">
        <v>1334</v>
      </c>
      <c r="B540">
        <v>2</v>
      </c>
      <c r="C540">
        <v>6</v>
      </c>
      <c r="D540">
        <v>8</v>
      </c>
      <c r="E540">
        <v>3</v>
      </c>
      <c r="F540">
        <v>5</v>
      </c>
      <c r="G540">
        <v>7</v>
      </c>
      <c r="H540">
        <v>3</v>
      </c>
      <c r="I540">
        <v>2.67</v>
      </c>
      <c r="J540" t="s">
        <v>143</v>
      </c>
      <c r="K540">
        <v>7.36</v>
      </c>
      <c r="L540">
        <v>399</v>
      </c>
      <c r="M540">
        <v>7.49</v>
      </c>
      <c r="N540" t="s">
        <v>153</v>
      </c>
      <c r="O540">
        <v>32.24</v>
      </c>
      <c r="P540" t="s">
        <v>30</v>
      </c>
      <c r="Q540" t="s">
        <v>19</v>
      </c>
      <c r="R540" t="s">
        <v>20</v>
      </c>
    </row>
    <row r="541" spans="1:18" x14ac:dyDescent="0.35">
      <c r="A541">
        <v>1159</v>
      </c>
      <c r="B541">
        <v>1</v>
      </c>
      <c r="C541">
        <v>1</v>
      </c>
      <c r="D541">
        <v>9</v>
      </c>
      <c r="E541">
        <v>3</v>
      </c>
      <c r="F541">
        <v>7</v>
      </c>
      <c r="G541">
        <v>7</v>
      </c>
      <c r="H541">
        <v>1</v>
      </c>
      <c r="I541">
        <v>2.04</v>
      </c>
      <c r="J541" t="s">
        <v>143</v>
      </c>
      <c r="K541">
        <v>2.54</v>
      </c>
      <c r="L541">
        <v>893</v>
      </c>
      <c r="M541">
        <v>6.8</v>
      </c>
      <c r="N541" t="s">
        <v>153</v>
      </c>
      <c r="O541">
        <v>11.13</v>
      </c>
      <c r="P541" t="s">
        <v>51</v>
      </c>
      <c r="Q541" t="s">
        <v>19</v>
      </c>
      <c r="R541" t="s">
        <v>20</v>
      </c>
    </row>
    <row r="542" spans="1:18" x14ac:dyDescent="0.35">
      <c r="A542">
        <v>1157</v>
      </c>
      <c r="B542">
        <v>6</v>
      </c>
      <c r="C542">
        <v>5</v>
      </c>
      <c r="D542">
        <v>5</v>
      </c>
      <c r="E542">
        <v>1</v>
      </c>
      <c r="F542">
        <v>4</v>
      </c>
      <c r="G542">
        <v>7</v>
      </c>
      <c r="H542">
        <v>1</v>
      </c>
      <c r="I542">
        <v>2.39</v>
      </c>
      <c r="J542" t="s">
        <v>143</v>
      </c>
      <c r="K542">
        <v>14.13</v>
      </c>
      <c r="L542">
        <v>974</v>
      </c>
      <c r="M542">
        <v>36.979999999999997</v>
      </c>
      <c r="N542" t="s">
        <v>153</v>
      </c>
      <c r="O542">
        <v>16.829999999999998</v>
      </c>
      <c r="P542" t="s">
        <v>67</v>
      </c>
      <c r="Q542" t="s">
        <v>19</v>
      </c>
      <c r="R542" t="s">
        <v>20</v>
      </c>
    </row>
    <row r="543" spans="1:18" x14ac:dyDescent="0.35">
      <c r="A543">
        <v>1104</v>
      </c>
      <c r="B543">
        <v>16</v>
      </c>
      <c r="C543">
        <v>11</v>
      </c>
      <c r="D543">
        <v>2</v>
      </c>
      <c r="E543">
        <v>2</v>
      </c>
      <c r="F543">
        <v>4</v>
      </c>
      <c r="G543">
        <v>7</v>
      </c>
      <c r="H543">
        <v>2</v>
      </c>
      <c r="I543">
        <v>2.13</v>
      </c>
      <c r="J543" t="s">
        <v>143</v>
      </c>
      <c r="K543">
        <v>50.18</v>
      </c>
      <c r="L543">
        <v>1290</v>
      </c>
      <c r="M543">
        <v>1.93</v>
      </c>
      <c r="N543" t="s">
        <v>153</v>
      </c>
      <c r="O543">
        <v>6.24</v>
      </c>
      <c r="P543" t="s">
        <v>23</v>
      </c>
      <c r="Q543" t="s">
        <v>19</v>
      </c>
      <c r="R543" t="s">
        <v>20</v>
      </c>
    </row>
    <row r="544" spans="1:18" x14ac:dyDescent="0.35">
      <c r="A544">
        <v>1081</v>
      </c>
      <c r="B544">
        <v>15</v>
      </c>
      <c r="C544">
        <v>7</v>
      </c>
      <c r="D544">
        <v>7</v>
      </c>
      <c r="E544">
        <v>3</v>
      </c>
      <c r="F544">
        <v>7</v>
      </c>
      <c r="G544">
        <v>7</v>
      </c>
      <c r="H544">
        <v>1</v>
      </c>
      <c r="I544">
        <v>2.4300000000000002</v>
      </c>
      <c r="J544" t="s">
        <v>143</v>
      </c>
      <c r="K544">
        <v>18.61</v>
      </c>
      <c r="L544">
        <v>1055</v>
      </c>
      <c r="M544">
        <v>6.03</v>
      </c>
      <c r="N544" t="s">
        <v>153</v>
      </c>
      <c r="O544">
        <v>6.53</v>
      </c>
      <c r="P544" t="s">
        <v>49</v>
      </c>
      <c r="Q544" t="s">
        <v>19</v>
      </c>
      <c r="R544" t="s">
        <v>20</v>
      </c>
    </row>
    <row r="545" spans="1:18" x14ac:dyDescent="0.35">
      <c r="A545">
        <v>889</v>
      </c>
      <c r="B545">
        <v>7</v>
      </c>
      <c r="C545">
        <v>3</v>
      </c>
      <c r="D545">
        <v>11</v>
      </c>
      <c r="E545">
        <v>2</v>
      </c>
      <c r="F545">
        <v>1</v>
      </c>
      <c r="G545">
        <v>7</v>
      </c>
      <c r="H545">
        <v>1</v>
      </c>
      <c r="I545">
        <v>2.2799999999999998</v>
      </c>
      <c r="J545" t="s">
        <v>143</v>
      </c>
      <c r="K545">
        <v>36.200000000000003</v>
      </c>
      <c r="L545">
        <v>1128</v>
      </c>
      <c r="M545">
        <v>10.55</v>
      </c>
      <c r="N545" t="s">
        <v>153</v>
      </c>
      <c r="O545">
        <v>11.25</v>
      </c>
      <c r="P545" t="s">
        <v>71</v>
      </c>
      <c r="Q545" t="s">
        <v>19</v>
      </c>
      <c r="R545" t="s">
        <v>20</v>
      </c>
    </row>
    <row r="546" spans="1:18" x14ac:dyDescent="0.35">
      <c r="A546">
        <v>751</v>
      </c>
      <c r="B546">
        <v>16</v>
      </c>
      <c r="C546">
        <v>3</v>
      </c>
      <c r="D546">
        <v>3</v>
      </c>
      <c r="E546">
        <v>4</v>
      </c>
      <c r="F546">
        <v>7</v>
      </c>
      <c r="G546">
        <v>7</v>
      </c>
      <c r="H546">
        <v>2</v>
      </c>
      <c r="I546">
        <v>2.97</v>
      </c>
      <c r="J546" t="s">
        <v>143</v>
      </c>
      <c r="K546">
        <v>32.72</v>
      </c>
      <c r="L546">
        <v>2126</v>
      </c>
      <c r="M546">
        <v>3.33</v>
      </c>
      <c r="N546" t="s">
        <v>153</v>
      </c>
      <c r="O546">
        <v>14.32</v>
      </c>
      <c r="P546" t="s">
        <v>25</v>
      </c>
      <c r="Q546" t="s">
        <v>19</v>
      </c>
      <c r="R546" t="s">
        <v>20</v>
      </c>
    </row>
    <row r="547" spans="1:18" x14ac:dyDescent="0.35">
      <c r="A547">
        <v>726</v>
      </c>
      <c r="B547">
        <v>5</v>
      </c>
      <c r="C547">
        <v>2</v>
      </c>
      <c r="D547">
        <v>6</v>
      </c>
      <c r="E547">
        <v>2</v>
      </c>
      <c r="F547">
        <v>3</v>
      </c>
      <c r="G547">
        <v>7</v>
      </c>
      <c r="H547">
        <v>3</v>
      </c>
      <c r="I547">
        <v>2.65</v>
      </c>
      <c r="J547" t="s">
        <v>143</v>
      </c>
      <c r="K547">
        <v>11.25</v>
      </c>
      <c r="L547">
        <v>1302</v>
      </c>
      <c r="M547">
        <v>1.33</v>
      </c>
      <c r="N547" t="s">
        <v>153</v>
      </c>
      <c r="O547">
        <v>12.01</v>
      </c>
      <c r="P547" t="s">
        <v>70</v>
      </c>
      <c r="Q547" t="s">
        <v>19</v>
      </c>
      <c r="R547" t="s">
        <v>20</v>
      </c>
    </row>
    <row r="548" spans="1:18" x14ac:dyDescent="0.35">
      <c r="A548">
        <v>668</v>
      </c>
      <c r="B548">
        <v>6</v>
      </c>
      <c r="C548">
        <v>11</v>
      </c>
      <c r="D548">
        <v>6</v>
      </c>
      <c r="E548">
        <v>1</v>
      </c>
      <c r="F548">
        <v>5</v>
      </c>
      <c r="G548">
        <v>7</v>
      </c>
      <c r="H548">
        <v>3</v>
      </c>
      <c r="I548">
        <v>2.29</v>
      </c>
      <c r="J548" t="s">
        <v>143</v>
      </c>
      <c r="K548">
        <v>7.37</v>
      </c>
      <c r="L548">
        <v>485</v>
      </c>
      <c r="M548">
        <v>8.98</v>
      </c>
      <c r="N548" t="s">
        <v>153</v>
      </c>
      <c r="O548">
        <v>44.85</v>
      </c>
      <c r="P548" t="s">
        <v>34</v>
      </c>
      <c r="Q548" t="s">
        <v>19</v>
      </c>
      <c r="R548" t="s">
        <v>20</v>
      </c>
    </row>
    <row r="549" spans="1:18" x14ac:dyDescent="0.35">
      <c r="A549">
        <v>543</v>
      </c>
      <c r="B549">
        <v>7</v>
      </c>
      <c r="C549">
        <v>1</v>
      </c>
      <c r="D549">
        <v>3</v>
      </c>
      <c r="E549">
        <v>3</v>
      </c>
      <c r="F549">
        <v>3</v>
      </c>
      <c r="G549">
        <v>7</v>
      </c>
      <c r="H549">
        <v>1</v>
      </c>
      <c r="I549">
        <v>2.76</v>
      </c>
      <c r="J549" t="s">
        <v>143</v>
      </c>
      <c r="K549">
        <v>116.09</v>
      </c>
      <c r="L549">
        <v>917</v>
      </c>
      <c r="M549">
        <v>1.47</v>
      </c>
      <c r="N549" t="s">
        <v>153</v>
      </c>
      <c r="O549">
        <v>28.11</v>
      </c>
      <c r="P549" t="s">
        <v>41</v>
      </c>
      <c r="Q549" t="s">
        <v>19</v>
      </c>
      <c r="R549" t="s">
        <v>20</v>
      </c>
    </row>
    <row r="550" spans="1:18" x14ac:dyDescent="0.35">
      <c r="A550">
        <v>401</v>
      </c>
      <c r="B550">
        <v>18</v>
      </c>
      <c r="C550">
        <v>1</v>
      </c>
      <c r="D550">
        <v>1</v>
      </c>
      <c r="E550">
        <v>5</v>
      </c>
      <c r="F550">
        <v>8</v>
      </c>
      <c r="G550">
        <v>7</v>
      </c>
      <c r="H550">
        <v>1</v>
      </c>
      <c r="I550">
        <v>2.89</v>
      </c>
      <c r="J550" t="s">
        <v>143</v>
      </c>
      <c r="K550">
        <v>20.87</v>
      </c>
      <c r="L550">
        <v>187</v>
      </c>
      <c r="M550">
        <v>3.84</v>
      </c>
      <c r="N550" t="s">
        <v>153</v>
      </c>
      <c r="O550">
        <v>4.5</v>
      </c>
      <c r="P550" t="s">
        <v>64</v>
      </c>
      <c r="Q550" t="s">
        <v>19</v>
      </c>
      <c r="R550" t="s">
        <v>20</v>
      </c>
    </row>
    <row r="551" spans="1:18" x14ac:dyDescent="0.35">
      <c r="A551">
        <v>190</v>
      </c>
      <c r="B551">
        <v>11</v>
      </c>
      <c r="C551">
        <v>8</v>
      </c>
      <c r="D551">
        <v>9</v>
      </c>
      <c r="E551">
        <v>8</v>
      </c>
      <c r="F551">
        <v>3</v>
      </c>
      <c r="G551">
        <v>7</v>
      </c>
      <c r="H551">
        <v>2</v>
      </c>
      <c r="I551">
        <v>2.54</v>
      </c>
      <c r="J551" t="s">
        <v>143</v>
      </c>
      <c r="K551">
        <v>5.83</v>
      </c>
      <c r="L551">
        <v>234</v>
      </c>
      <c r="M551">
        <v>5.21</v>
      </c>
      <c r="N551" t="s">
        <v>153</v>
      </c>
      <c r="O551">
        <v>24.05</v>
      </c>
      <c r="P551" t="s">
        <v>60</v>
      </c>
      <c r="Q551" t="s">
        <v>19</v>
      </c>
      <c r="R551" t="s">
        <v>20</v>
      </c>
    </row>
    <row r="552" spans="1:18" x14ac:dyDescent="0.35">
      <c r="A552">
        <v>4881</v>
      </c>
      <c r="B552">
        <v>8</v>
      </c>
      <c r="C552">
        <v>12</v>
      </c>
      <c r="D552">
        <v>7</v>
      </c>
      <c r="E552">
        <v>2</v>
      </c>
      <c r="F552">
        <v>1</v>
      </c>
      <c r="G552">
        <v>7</v>
      </c>
      <c r="H552">
        <v>2</v>
      </c>
      <c r="I552">
        <v>2.73</v>
      </c>
      <c r="J552" t="s">
        <v>153</v>
      </c>
      <c r="K552">
        <v>113.88</v>
      </c>
      <c r="L552">
        <v>3563</v>
      </c>
      <c r="M552">
        <v>9.7799999999999994</v>
      </c>
      <c r="N552" t="s">
        <v>143</v>
      </c>
      <c r="O552">
        <v>45.65</v>
      </c>
      <c r="P552" t="s">
        <v>41</v>
      </c>
      <c r="Q552" t="s">
        <v>19</v>
      </c>
      <c r="R552" t="s">
        <v>20</v>
      </c>
    </row>
    <row r="553" spans="1:18" x14ac:dyDescent="0.35">
      <c r="A553">
        <v>4546</v>
      </c>
      <c r="B553">
        <v>18</v>
      </c>
      <c r="C553">
        <v>1</v>
      </c>
      <c r="D553">
        <v>5</v>
      </c>
      <c r="E553">
        <v>2</v>
      </c>
      <c r="F553">
        <v>7</v>
      </c>
      <c r="G553">
        <v>7</v>
      </c>
      <c r="H553">
        <v>1</v>
      </c>
      <c r="I553">
        <v>1.79</v>
      </c>
      <c r="J553" t="s">
        <v>153</v>
      </c>
      <c r="K553">
        <v>70.81</v>
      </c>
      <c r="L553">
        <v>522</v>
      </c>
      <c r="M553">
        <v>9.3000000000000007</v>
      </c>
      <c r="N553" t="s">
        <v>143</v>
      </c>
      <c r="O553">
        <v>9.24</v>
      </c>
      <c r="P553" t="s">
        <v>32</v>
      </c>
      <c r="Q553" t="s">
        <v>19</v>
      </c>
      <c r="R553" t="s">
        <v>20</v>
      </c>
    </row>
    <row r="554" spans="1:18" x14ac:dyDescent="0.35">
      <c r="A554">
        <v>4461</v>
      </c>
      <c r="B554">
        <v>14</v>
      </c>
      <c r="C554">
        <v>6</v>
      </c>
      <c r="D554">
        <v>4</v>
      </c>
      <c r="E554">
        <v>4</v>
      </c>
      <c r="F554">
        <v>7</v>
      </c>
      <c r="G554">
        <v>7</v>
      </c>
      <c r="H554">
        <v>1</v>
      </c>
      <c r="I554">
        <v>2.1</v>
      </c>
      <c r="J554" t="s">
        <v>153</v>
      </c>
      <c r="K554">
        <v>60.15</v>
      </c>
      <c r="L554">
        <v>1838</v>
      </c>
      <c r="M554">
        <v>14.03</v>
      </c>
      <c r="N554" t="s">
        <v>143</v>
      </c>
      <c r="O554">
        <v>7.49</v>
      </c>
      <c r="P554" t="s">
        <v>71</v>
      </c>
      <c r="Q554" t="s">
        <v>19</v>
      </c>
      <c r="R554" t="s">
        <v>20</v>
      </c>
    </row>
    <row r="555" spans="1:18" x14ac:dyDescent="0.35">
      <c r="A555">
        <v>4262</v>
      </c>
      <c r="B555">
        <v>11</v>
      </c>
      <c r="C555">
        <v>8</v>
      </c>
      <c r="D555">
        <v>6</v>
      </c>
      <c r="E555">
        <v>1</v>
      </c>
      <c r="F555">
        <v>5</v>
      </c>
      <c r="G555">
        <v>7</v>
      </c>
      <c r="H555">
        <v>2</v>
      </c>
      <c r="I555">
        <v>2.38</v>
      </c>
      <c r="J555" t="s">
        <v>153</v>
      </c>
      <c r="K555">
        <v>138.26</v>
      </c>
      <c r="L555">
        <v>162</v>
      </c>
      <c r="M555">
        <v>5.47</v>
      </c>
      <c r="N555" t="s">
        <v>143</v>
      </c>
      <c r="O555">
        <v>4.1399999999999997</v>
      </c>
      <c r="P555" t="s">
        <v>18</v>
      </c>
      <c r="Q555" t="s">
        <v>19</v>
      </c>
      <c r="R555" t="s">
        <v>20</v>
      </c>
    </row>
    <row r="556" spans="1:18" x14ac:dyDescent="0.35">
      <c r="A556">
        <v>3985</v>
      </c>
      <c r="B556">
        <v>11</v>
      </c>
      <c r="C556">
        <v>4</v>
      </c>
      <c r="D556">
        <v>10</v>
      </c>
      <c r="E556">
        <v>4</v>
      </c>
      <c r="F556">
        <v>5</v>
      </c>
      <c r="G556">
        <v>7</v>
      </c>
      <c r="H556">
        <v>1</v>
      </c>
      <c r="I556">
        <v>1.76</v>
      </c>
      <c r="J556" t="s">
        <v>153</v>
      </c>
      <c r="K556">
        <v>61.46</v>
      </c>
      <c r="L556">
        <v>79</v>
      </c>
      <c r="M556">
        <v>5.17</v>
      </c>
      <c r="N556" t="s">
        <v>143</v>
      </c>
      <c r="O556">
        <v>27.77</v>
      </c>
      <c r="P556" t="s">
        <v>53</v>
      </c>
      <c r="Q556" t="s">
        <v>19</v>
      </c>
      <c r="R556" t="s">
        <v>20</v>
      </c>
    </row>
    <row r="557" spans="1:18" x14ac:dyDescent="0.35">
      <c r="A557">
        <v>3682</v>
      </c>
      <c r="B557">
        <v>10</v>
      </c>
      <c r="C557">
        <v>10</v>
      </c>
      <c r="D557">
        <v>7</v>
      </c>
      <c r="E557">
        <v>3</v>
      </c>
      <c r="F557">
        <v>7</v>
      </c>
      <c r="G557">
        <v>7</v>
      </c>
      <c r="H557">
        <v>3</v>
      </c>
      <c r="I557">
        <v>1</v>
      </c>
      <c r="J557" t="s">
        <v>153</v>
      </c>
      <c r="K557">
        <v>159.61000000000001</v>
      </c>
      <c r="L557">
        <v>999</v>
      </c>
      <c r="M557">
        <v>1.8</v>
      </c>
      <c r="N557" t="s">
        <v>143</v>
      </c>
      <c r="O557">
        <v>6.51</v>
      </c>
      <c r="P557" t="s">
        <v>59</v>
      </c>
      <c r="Q557" t="s">
        <v>19</v>
      </c>
      <c r="R557" t="s">
        <v>20</v>
      </c>
    </row>
    <row r="558" spans="1:18" x14ac:dyDescent="0.35">
      <c r="A558">
        <v>3632</v>
      </c>
      <c r="B558">
        <v>1</v>
      </c>
      <c r="C558">
        <v>9</v>
      </c>
      <c r="D558">
        <v>11</v>
      </c>
      <c r="E558">
        <v>6</v>
      </c>
      <c r="F558">
        <v>7</v>
      </c>
      <c r="G558">
        <v>7</v>
      </c>
      <c r="H558">
        <v>2</v>
      </c>
      <c r="I558">
        <v>1.9</v>
      </c>
      <c r="J558" t="s">
        <v>153</v>
      </c>
      <c r="K558">
        <v>34.14</v>
      </c>
      <c r="L558">
        <v>2965</v>
      </c>
      <c r="M558">
        <v>14.2</v>
      </c>
      <c r="N558" t="s">
        <v>143</v>
      </c>
      <c r="O558">
        <v>12.77</v>
      </c>
      <c r="P558" t="s">
        <v>34</v>
      </c>
      <c r="Q558" t="s">
        <v>19</v>
      </c>
      <c r="R558" t="s">
        <v>20</v>
      </c>
    </row>
    <row r="559" spans="1:18" x14ac:dyDescent="0.35">
      <c r="A559">
        <v>3437</v>
      </c>
      <c r="B559">
        <v>12</v>
      </c>
      <c r="C559">
        <v>6</v>
      </c>
      <c r="D559">
        <v>9</v>
      </c>
      <c r="E559">
        <v>1</v>
      </c>
      <c r="F559">
        <v>8</v>
      </c>
      <c r="G559">
        <v>7</v>
      </c>
      <c r="H559">
        <v>2</v>
      </c>
      <c r="I559">
        <v>1.84</v>
      </c>
      <c r="J559" t="s">
        <v>153</v>
      </c>
      <c r="K559">
        <v>24.08</v>
      </c>
      <c r="L559">
        <v>1240</v>
      </c>
      <c r="M559">
        <v>8.99</v>
      </c>
      <c r="N559" t="s">
        <v>143</v>
      </c>
      <c r="O559">
        <v>40.380000000000003</v>
      </c>
      <c r="P559" t="s">
        <v>34</v>
      </c>
      <c r="Q559" t="s">
        <v>19</v>
      </c>
      <c r="R559" t="s">
        <v>20</v>
      </c>
    </row>
    <row r="560" spans="1:18" x14ac:dyDescent="0.35">
      <c r="A560">
        <v>3182</v>
      </c>
      <c r="B560">
        <v>3</v>
      </c>
      <c r="C560">
        <v>5</v>
      </c>
      <c r="D560">
        <v>11</v>
      </c>
      <c r="E560">
        <v>1</v>
      </c>
      <c r="F560">
        <v>3</v>
      </c>
      <c r="G560">
        <v>7</v>
      </c>
      <c r="H560">
        <v>1</v>
      </c>
      <c r="I560">
        <v>2.77</v>
      </c>
      <c r="J560" t="s">
        <v>153</v>
      </c>
      <c r="K560">
        <v>97.94</v>
      </c>
      <c r="L560">
        <v>393</v>
      </c>
      <c r="M560">
        <v>15.1</v>
      </c>
      <c r="N560" t="s">
        <v>143</v>
      </c>
      <c r="O560">
        <v>20.45</v>
      </c>
      <c r="P560" t="s">
        <v>59</v>
      </c>
      <c r="Q560" t="s">
        <v>19</v>
      </c>
      <c r="R560" t="s">
        <v>20</v>
      </c>
    </row>
    <row r="561" spans="1:18" x14ac:dyDescent="0.35">
      <c r="A561">
        <v>2920</v>
      </c>
      <c r="B561">
        <v>8</v>
      </c>
      <c r="C561">
        <v>2</v>
      </c>
      <c r="D561">
        <v>2</v>
      </c>
      <c r="E561">
        <v>8</v>
      </c>
      <c r="F561">
        <v>5</v>
      </c>
      <c r="G561">
        <v>7</v>
      </c>
      <c r="H561">
        <v>1</v>
      </c>
      <c r="I561">
        <v>1.88</v>
      </c>
      <c r="J561" t="s">
        <v>143</v>
      </c>
      <c r="K561">
        <v>38.4</v>
      </c>
      <c r="L561">
        <v>1846</v>
      </c>
      <c r="M561">
        <v>1.45</v>
      </c>
      <c r="N561" t="s">
        <v>143</v>
      </c>
      <c r="O561">
        <v>20.55</v>
      </c>
      <c r="P561" t="s">
        <v>57</v>
      </c>
      <c r="Q561" t="s">
        <v>19</v>
      </c>
      <c r="R561" t="s">
        <v>20</v>
      </c>
    </row>
    <row r="562" spans="1:18" x14ac:dyDescent="0.35">
      <c r="A562">
        <v>1969</v>
      </c>
      <c r="B562">
        <v>7</v>
      </c>
      <c r="C562">
        <v>5</v>
      </c>
      <c r="D562">
        <v>6</v>
      </c>
      <c r="E562">
        <v>7</v>
      </c>
      <c r="F562">
        <v>4</v>
      </c>
      <c r="G562">
        <v>7</v>
      </c>
      <c r="H562">
        <v>3</v>
      </c>
      <c r="I562">
        <v>2.5</v>
      </c>
      <c r="J562" t="s">
        <v>153</v>
      </c>
      <c r="K562">
        <v>102.98</v>
      </c>
      <c r="L562">
        <v>282</v>
      </c>
      <c r="M562">
        <v>1.77</v>
      </c>
      <c r="N562" t="s">
        <v>143</v>
      </c>
      <c r="O562">
        <v>13.54</v>
      </c>
      <c r="P562" t="s">
        <v>22</v>
      </c>
      <c r="Q562" t="s">
        <v>19</v>
      </c>
      <c r="R562" t="s">
        <v>20</v>
      </c>
    </row>
    <row r="563" spans="1:18" x14ac:dyDescent="0.35">
      <c r="A563">
        <v>1550</v>
      </c>
      <c r="B563">
        <v>3</v>
      </c>
      <c r="C563">
        <v>2</v>
      </c>
      <c r="D563">
        <v>3</v>
      </c>
      <c r="E563">
        <v>2</v>
      </c>
      <c r="F563">
        <v>4</v>
      </c>
      <c r="G563">
        <v>7</v>
      </c>
      <c r="H563">
        <v>1</v>
      </c>
      <c r="I563">
        <v>2.77</v>
      </c>
      <c r="J563" t="s">
        <v>153</v>
      </c>
      <c r="K563">
        <v>103.34</v>
      </c>
      <c r="L563">
        <v>714</v>
      </c>
      <c r="M563">
        <v>10</v>
      </c>
      <c r="N563" t="s">
        <v>143</v>
      </c>
      <c r="O563">
        <v>43.58</v>
      </c>
      <c r="P563" t="s">
        <v>43</v>
      </c>
      <c r="Q563" t="s">
        <v>19</v>
      </c>
      <c r="R563" t="s">
        <v>20</v>
      </c>
    </row>
    <row r="564" spans="1:18" x14ac:dyDescent="0.35">
      <c r="A564">
        <v>1548</v>
      </c>
      <c r="B564">
        <v>3</v>
      </c>
      <c r="C564">
        <v>6</v>
      </c>
      <c r="D564">
        <v>11</v>
      </c>
      <c r="E564">
        <v>4</v>
      </c>
      <c r="F564">
        <v>3</v>
      </c>
      <c r="G564">
        <v>7</v>
      </c>
      <c r="H564">
        <v>3</v>
      </c>
      <c r="I564">
        <v>2</v>
      </c>
      <c r="J564" t="s">
        <v>153</v>
      </c>
      <c r="K564">
        <v>473.59</v>
      </c>
      <c r="L564">
        <v>1180</v>
      </c>
      <c r="M564">
        <v>7.31</v>
      </c>
      <c r="N564" t="s">
        <v>143</v>
      </c>
      <c r="O564">
        <v>24.23</v>
      </c>
      <c r="P564" t="s">
        <v>44</v>
      </c>
      <c r="Q564" t="s">
        <v>19</v>
      </c>
      <c r="R564" t="s">
        <v>20</v>
      </c>
    </row>
    <row r="565" spans="1:18" x14ac:dyDescent="0.35">
      <c r="A565">
        <v>1429</v>
      </c>
      <c r="B565">
        <v>17</v>
      </c>
      <c r="C565">
        <v>3</v>
      </c>
      <c r="D565">
        <v>7</v>
      </c>
      <c r="E565">
        <v>4</v>
      </c>
      <c r="F565">
        <v>5</v>
      </c>
      <c r="G565">
        <v>7</v>
      </c>
      <c r="H565">
        <v>2</v>
      </c>
      <c r="I565">
        <v>1</v>
      </c>
      <c r="J565" t="s">
        <v>143</v>
      </c>
      <c r="K565">
        <v>63.16</v>
      </c>
      <c r="L565">
        <v>889</v>
      </c>
      <c r="M565">
        <v>1.63</v>
      </c>
      <c r="N565" t="s">
        <v>143</v>
      </c>
      <c r="O565">
        <v>9.65</v>
      </c>
      <c r="P565" t="s">
        <v>61</v>
      </c>
      <c r="Q565" t="s">
        <v>19</v>
      </c>
      <c r="R565" t="s">
        <v>20</v>
      </c>
    </row>
    <row r="566" spans="1:18" x14ac:dyDescent="0.35">
      <c r="A566">
        <v>1383</v>
      </c>
      <c r="B566">
        <v>15</v>
      </c>
      <c r="C566">
        <v>10</v>
      </c>
      <c r="D566">
        <v>10</v>
      </c>
      <c r="E566">
        <v>3</v>
      </c>
      <c r="F566">
        <v>8</v>
      </c>
      <c r="G566">
        <v>7</v>
      </c>
      <c r="H566">
        <v>3</v>
      </c>
      <c r="I566">
        <v>1.6</v>
      </c>
      <c r="J566" t="s">
        <v>153</v>
      </c>
      <c r="K566">
        <v>135.55000000000001</v>
      </c>
      <c r="L566">
        <v>312</v>
      </c>
      <c r="M566">
        <v>18.670000000000002</v>
      </c>
      <c r="N566" t="s">
        <v>143</v>
      </c>
      <c r="O566">
        <v>27.03</v>
      </c>
      <c r="P566" t="s">
        <v>41</v>
      </c>
      <c r="Q566" t="s">
        <v>19</v>
      </c>
      <c r="R566" t="s">
        <v>20</v>
      </c>
    </row>
    <row r="567" spans="1:18" x14ac:dyDescent="0.35">
      <c r="A567">
        <v>1196</v>
      </c>
      <c r="B567">
        <v>17</v>
      </c>
      <c r="C567">
        <v>9</v>
      </c>
      <c r="D567">
        <v>5</v>
      </c>
      <c r="E567">
        <v>2</v>
      </c>
      <c r="F567">
        <v>4</v>
      </c>
      <c r="G567">
        <v>7</v>
      </c>
      <c r="H567">
        <v>2</v>
      </c>
      <c r="I567">
        <v>2.93</v>
      </c>
      <c r="J567" t="s">
        <v>153</v>
      </c>
      <c r="K567">
        <v>124.5</v>
      </c>
      <c r="L567">
        <v>1011</v>
      </c>
      <c r="M567">
        <v>6.23</v>
      </c>
      <c r="N567" t="s">
        <v>143</v>
      </c>
      <c r="O567">
        <v>31.59</v>
      </c>
      <c r="P567" t="s">
        <v>66</v>
      </c>
      <c r="Q567" t="s">
        <v>19</v>
      </c>
      <c r="R567" t="s">
        <v>20</v>
      </c>
    </row>
    <row r="568" spans="1:18" x14ac:dyDescent="0.35">
      <c r="A568">
        <v>1002</v>
      </c>
      <c r="B568">
        <v>14</v>
      </c>
      <c r="C568">
        <v>9</v>
      </c>
      <c r="D568">
        <v>4</v>
      </c>
      <c r="E568">
        <v>5</v>
      </c>
      <c r="F568">
        <v>7</v>
      </c>
      <c r="G568">
        <v>7</v>
      </c>
      <c r="H568">
        <v>2</v>
      </c>
      <c r="I568">
        <v>2.35</v>
      </c>
      <c r="J568" t="s">
        <v>143</v>
      </c>
      <c r="K568">
        <v>80.92</v>
      </c>
      <c r="L568">
        <v>1022</v>
      </c>
      <c r="M568">
        <v>2.91</v>
      </c>
      <c r="N568" t="s">
        <v>143</v>
      </c>
      <c r="O568">
        <v>16.38</v>
      </c>
      <c r="P568" t="s">
        <v>25</v>
      </c>
      <c r="Q568" t="s">
        <v>19</v>
      </c>
      <c r="R568" t="s">
        <v>20</v>
      </c>
    </row>
    <row r="569" spans="1:18" x14ac:dyDescent="0.35">
      <c r="A569">
        <v>971</v>
      </c>
      <c r="B569">
        <v>9</v>
      </c>
      <c r="C569">
        <v>3</v>
      </c>
      <c r="D569">
        <v>2</v>
      </c>
      <c r="E569">
        <v>6</v>
      </c>
      <c r="F569">
        <v>7</v>
      </c>
      <c r="G569">
        <v>7</v>
      </c>
      <c r="H569">
        <v>2</v>
      </c>
      <c r="I569">
        <v>1.1399999999999999</v>
      </c>
      <c r="J569" t="s">
        <v>153</v>
      </c>
      <c r="K569">
        <v>521.66</v>
      </c>
      <c r="L569">
        <v>1548</v>
      </c>
      <c r="M569">
        <v>8.2200000000000006</v>
      </c>
      <c r="N569" t="s">
        <v>143</v>
      </c>
      <c r="O569">
        <v>24.12</v>
      </c>
      <c r="P569" t="s">
        <v>52</v>
      </c>
      <c r="Q569" t="s">
        <v>19</v>
      </c>
      <c r="R569" t="s">
        <v>20</v>
      </c>
    </row>
    <row r="570" spans="1:18" x14ac:dyDescent="0.35">
      <c r="A570">
        <v>845</v>
      </c>
      <c r="B570">
        <v>6</v>
      </c>
      <c r="C570">
        <v>5</v>
      </c>
      <c r="D570">
        <v>4</v>
      </c>
      <c r="E570">
        <v>9</v>
      </c>
      <c r="F570">
        <v>8</v>
      </c>
      <c r="G570">
        <v>7</v>
      </c>
      <c r="H570">
        <v>2</v>
      </c>
      <c r="I570">
        <v>1.35</v>
      </c>
      <c r="J570" t="s">
        <v>143</v>
      </c>
      <c r="K570">
        <v>89.1</v>
      </c>
      <c r="L570">
        <v>763</v>
      </c>
      <c r="M570">
        <v>19.899999999999999</v>
      </c>
      <c r="N570" t="s">
        <v>143</v>
      </c>
      <c r="O570">
        <v>12.1</v>
      </c>
      <c r="P570" t="s">
        <v>39</v>
      </c>
      <c r="Q570" t="s">
        <v>19</v>
      </c>
      <c r="R570" t="s">
        <v>20</v>
      </c>
    </row>
    <row r="571" spans="1:18" x14ac:dyDescent="0.35">
      <c r="A571">
        <v>252</v>
      </c>
      <c r="B571">
        <v>10</v>
      </c>
      <c r="C571">
        <v>6</v>
      </c>
      <c r="D571">
        <v>10</v>
      </c>
      <c r="E571">
        <v>4</v>
      </c>
      <c r="F571">
        <v>7</v>
      </c>
      <c r="G571">
        <v>7</v>
      </c>
      <c r="H571">
        <v>2</v>
      </c>
      <c r="I571">
        <v>2.41</v>
      </c>
      <c r="J571" t="s">
        <v>153</v>
      </c>
      <c r="K571">
        <v>148.35</v>
      </c>
      <c r="L571">
        <v>925</v>
      </c>
      <c r="M571">
        <v>2.95</v>
      </c>
      <c r="N571" t="s">
        <v>143</v>
      </c>
      <c r="O571">
        <v>18.260000000000002</v>
      </c>
      <c r="P571" t="s">
        <v>28</v>
      </c>
      <c r="Q571" t="s">
        <v>19</v>
      </c>
      <c r="R571" t="s">
        <v>20</v>
      </c>
    </row>
    <row r="572" spans="1:18" x14ac:dyDescent="0.35">
      <c r="A572">
        <v>7</v>
      </c>
      <c r="B572">
        <v>3</v>
      </c>
      <c r="C572">
        <v>10</v>
      </c>
      <c r="D572">
        <v>11</v>
      </c>
      <c r="E572">
        <v>3</v>
      </c>
      <c r="F572">
        <v>8</v>
      </c>
      <c r="G572">
        <v>7</v>
      </c>
      <c r="H572">
        <v>2</v>
      </c>
      <c r="I572">
        <v>2.96</v>
      </c>
      <c r="J572" t="s">
        <v>153</v>
      </c>
      <c r="K572">
        <v>150.55000000000001</v>
      </c>
      <c r="L572">
        <v>466</v>
      </c>
      <c r="M572">
        <v>1.93</v>
      </c>
      <c r="N572" t="s">
        <v>143</v>
      </c>
      <c r="O572">
        <v>36.94</v>
      </c>
      <c r="P572" t="s">
        <v>37</v>
      </c>
      <c r="Q572" t="s">
        <v>19</v>
      </c>
      <c r="R572" t="s">
        <v>20</v>
      </c>
    </row>
    <row r="573" spans="1:18" x14ac:dyDescent="0.35">
      <c r="A573">
        <v>4880</v>
      </c>
      <c r="B573">
        <v>19</v>
      </c>
      <c r="C573">
        <v>6</v>
      </c>
      <c r="D573">
        <v>11</v>
      </c>
      <c r="E573">
        <v>2</v>
      </c>
      <c r="F573">
        <v>1</v>
      </c>
      <c r="G573">
        <v>1</v>
      </c>
      <c r="H573">
        <v>3</v>
      </c>
      <c r="I573">
        <v>2.67</v>
      </c>
      <c r="J573" t="s">
        <v>153</v>
      </c>
      <c r="K573">
        <v>98.06</v>
      </c>
      <c r="L573">
        <v>980</v>
      </c>
      <c r="M573">
        <v>2.85</v>
      </c>
      <c r="N573" t="s">
        <v>143</v>
      </c>
      <c r="O573">
        <v>22.91</v>
      </c>
      <c r="P573" t="s">
        <v>21</v>
      </c>
      <c r="Q573" t="s">
        <v>19</v>
      </c>
      <c r="R573" t="s">
        <v>20</v>
      </c>
    </row>
    <row r="574" spans="1:18" x14ac:dyDescent="0.35">
      <c r="A574">
        <v>4858</v>
      </c>
      <c r="B574">
        <v>11</v>
      </c>
      <c r="C574">
        <v>1</v>
      </c>
      <c r="D574">
        <v>7</v>
      </c>
      <c r="E574">
        <v>8</v>
      </c>
      <c r="F574">
        <v>4</v>
      </c>
      <c r="G574">
        <v>1</v>
      </c>
      <c r="H574">
        <v>3</v>
      </c>
      <c r="I574">
        <v>2.5299999999999998</v>
      </c>
      <c r="J574" t="s">
        <v>153</v>
      </c>
      <c r="K574">
        <v>236.74</v>
      </c>
      <c r="L574">
        <v>50</v>
      </c>
      <c r="M574">
        <v>8.06</v>
      </c>
      <c r="N574" t="s">
        <v>143</v>
      </c>
      <c r="O574">
        <v>9.0299999999999994</v>
      </c>
      <c r="P574" t="s">
        <v>43</v>
      </c>
      <c r="Q574" t="s">
        <v>19</v>
      </c>
      <c r="R574" t="s">
        <v>20</v>
      </c>
    </row>
    <row r="575" spans="1:18" x14ac:dyDescent="0.35">
      <c r="A575">
        <v>4602</v>
      </c>
      <c r="B575">
        <v>9</v>
      </c>
      <c r="C575">
        <v>1</v>
      </c>
      <c r="D575">
        <v>11</v>
      </c>
      <c r="E575">
        <v>8</v>
      </c>
      <c r="F575">
        <v>8</v>
      </c>
      <c r="G575">
        <v>1</v>
      </c>
      <c r="H575">
        <v>1</v>
      </c>
      <c r="I575">
        <v>1.23</v>
      </c>
      <c r="J575" t="s">
        <v>143</v>
      </c>
      <c r="K575">
        <v>39.58</v>
      </c>
      <c r="L575">
        <v>496</v>
      </c>
      <c r="M575">
        <v>10.08</v>
      </c>
      <c r="N575" t="s">
        <v>143</v>
      </c>
      <c r="O575">
        <v>4.4000000000000004</v>
      </c>
      <c r="P575" t="s">
        <v>66</v>
      </c>
      <c r="Q575" t="s">
        <v>19</v>
      </c>
      <c r="R575" t="s">
        <v>20</v>
      </c>
    </row>
    <row r="576" spans="1:18" x14ac:dyDescent="0.35">
      <c r="A576">
        <v>3909</v>
      </c>
      <c r="B576">
        <v>18</v>
      </c>
      <c r="C576">
        <v>11</v>
      </c>
      <c r="D576">
        <v>10</v>
      </c>
      <c r="E576">
        <v>5</v>
      </c>
      <c r="F576">
        <v>4</v>
      </c>
      <c r="G576">
        <v>1</v>
      </c>
      <c r="H576">
        <v>2</v>
      </c>
      <c r="I576">
        <v>2.9</v>
      </c>
      <c r="J576" t="s">
        <v>143</v>
      </c>
      <c r="K576">
        <v>126.38</v>
      </c>
      <c r="L576">
        <v>1337</v>
      </c>
      <c r="M576">
        <v>7.22</v>
      </c>
      <c r="N576" t="s">
        <v>143</v>
      </c>
      <c r="O576">
        <v>35.22</v>
      </c>
      <c r="P576" t="s">
        <v>24</v>
      </c>
      <c r="Q576" t="s">
        <v>19</v>
      </c>
      <c r="R576" t="s">
        <v>20</v>
      </c>
    </row>
    <row r="577" spans="1:18" x14ac:dyDescent="0.35">
      <c r="A577">
        <v>3880</v>
      </c>
      <c r="B577">
        <v>16</v>
      </c>
      <c r="C577">
        <v>3</v>
      </c>
      <c r="D577">
        <v>7</v>
      </c>
      <c r="E577">
        <v>3</v>
      </c>
      <c r="F577">
        <v>4</v>
      </c>
      <c r="G577">
        <v>1</v>
      </c>
      <c r="H577">
        <v>3</v>
      </c>
      <c r="I577">
        <v>1.83</v>
      </c>
      <c r="J577" t="s">
        <v>153</v>
      </c>
      <c r="K577">
        <v>63.93</v>
      </c>
      <c r="L577">
        <v>494</v>
      </c>
      <c r="M577">
        <v>1.82</v>
      </c>
      <c r="N577" t="s">
        <v>143</v>
      </c>
      <c r="O577">
        <v>12.13</v>
      </c>
      <c r="P577" t="s">
        <v>31</v>
      </c>
      <c r="Q577" t="s">
        <v>19</v>
      </c>
      <c r="R577" t="s">
        <v>20</v>
      </c>
    </row>
    <row r="578" spans="1:18" x14ac:dyDescent="0.35">
      <c r="A578">
        <v>3856</v>
      </c>
      <c r="B578">
        <v>1</v>
      </c>
      <c r="C578">
        <v>7</v>
      </c>
      <c r="D578">
        <v>8</v>
      </c>
      <c r="E578">
        <v>8</v>
      </c>
      <c r="F578">
        <v>3</v>
      </c>
      <c r="G578">
        <v>1</v>
      </c>
      <c r="H578">
        <v>2</v>
      </c>
      <c r="I578">
        <v>1.62</v>
      </c>
      <c r="J578" t="s">
        <v>153</v>
      </c>
      <c r="K578">
        <v>163.91</v>
      </c>
      <c r="L578">
        <v>251</v>
      </c>
      <c r="M578">
        <v>3.23</v>
      </c>
      <c r="N578" t="s">
        <v>143</v>
      </c>
      <c r="O578">
        <v>13.54</v>
      </c>
      <c r="P578" t="s">
        <v>27</v>
      </c>
      <c r="Q578" t="s">
        <v>19</v>
      </c>
      <c r="R578" t="s">
        <v>20</v>
      </c>
    </row>
    <row r="579" spans="1:18" x14ac:dyDescent="0.35">
      <c r="A579">
        <v>3585</v>
      </c>
      <c r="B579">
        <v>2</v>
      </c>
      <c r="C579">
        <v>5</v>
      </c>
      <c r="D579">
        <v>7</v>
      </c>
      <c r="E579">
        <v>6</v>
      </c>
      <c r="F579">
        <v>3</v>
      </c>
      <c r="G579">
        <v>1</v>
      </c>
      <c r="H579">
        <v>3</v>
      </c>
      <c r="I579">
        <v>1.82</v>
      </c>
      <c r="J579" t="s">
        <v>153</v>
      </c>
      <c r="K579">
        <v>34.21</v>
      </c>
      <c r="L579">
        <v>2162</v>
      </c>
      <c r="M579">
        <v>3.52</v>
      </c>
      <c r="N579" t="s">
        <v>143</v>
      </c>
      <c r="O579">
        <v>5.2</v>
      </c>
      <c r="P579" t="s">
        <v>35</v>
      </c>
      <c r="Q579" t="s">
        <v>19</v>
      </c>
      <c r="R579" t="s">
        <v>20</v>
      </c>
    </row>
    <row r="580" spans="1:18" x14ac:dyDescent="0.35">
      <c r="A580">
        <v>3550</v>
      </c>
      <c r="B580">
        <v>16</v>
      </c>
      <c r="C580">
        <v>2</v>
      </c>
      <c r="D580">
        <v>2</v>
      </c>
      <c r="E580">
        <v>3</v>
      </c>
      <c r="F580">
        <v>8</v>
      </c>
      <c r="G580">
        <v>1</v>
      </c>
      <c r="H580">
        <v>2</v>
      </c>
      <c r="I580">
        <v>2.57</v>
      </c>
      <c r="J580" t="s">
        <v>153</v>
      </c>
      <c r="K580">
        <v>169.5</v>
      </c>
      <c r="L580">
        <v>19</v>
      </c>
      <c r="M580">
        <v>19.420000000000002</v>
      </c>
      <c r="N580" t="s">
        <v>143</v>
      </c>
      <c r="O580">
        <v>28</v>
      </c>
      <c r="P580" t="s">
        <v>55</v>
      </c>
      <c r="Q580" t="s">
        <v>19</v>
      </c>
      <c r="R580" t="s">
        <v>20</v>
      </c>
    </row>
    <row r="581" spans="1:18" x14ac:dyDescent="0.35">
      <c r="A581">
        <v>3419</v>
      </c>
      <c r="B581">
        <v>7</v>
      </c>
      <c r="C581">
        <v>4</v>
      </c>
      <c r="D581">
        <v>8</v>
      </c>
      <c r="E581">
        <v>9</v>
      </c>
      <c r="F581">
        <v>7</v>
      </c>
      <c r="G581">
        <v>1</v>
      </c>
      <c r="H581">
        <v>3</v>
      </c>
      <c r="I581">
        <v>1.71</v>
      </c>
      <c r="J581" t="s">
        <v>153</v>
      </c>
      <c r="K581">
        <v>58.23</v>
      </c>
      <c r="L581">
        <v>1299</v>
      </c>
      <c r="M581">
        <v>3.61</v>
      </c>
      <c r="N581" t="s">
        <v>143</v>
      </c>
      <c r="O581">
        <v>14.32</v>
      </c>
      <c r="P581" t="s">
        <v>35</v>
      </c>
      <c r="Q581" t="s">
        <v>19</v>
      </c>
      <c r="R581" t="s">
        <v>20</v>
      </c>
    </row>
    <row r="582" spans="1:18" x14ac:dyDescent="0.35">
      <c r="A582">
        <v>3328</v>
      </c>
      <c r="B582">
        <v>15</v>
      </c>
      <c r="C582">
        <v>3</v>
      </c>
      <c r="D582">
        <v>7</v>
      </c>
      <c r="E582">
        <v>5</v>
      </c>
      <c r="F582">
        <v>4</v>
      </c>
      <c r="G582">
        <v>1</v>
      </c>
      <c r="H582">
        <v>1</v>
      </c>
      <c r="I582">
        <v>2.75</v>
      </c>
      <c r="J582" t="s">
        <v>153</v>
      </c>
      <c r="K582">
        <v>182.78</v>
      </c>
      <c r="L582">
        <v>193</v>
      </c>
      <c r="M582">
        <v>2.35</v>
      </c>
      <c r="N582" t="s">
        <v>143</v>
      </c>
      <c r="O582">
        <v>30.75</v>
      </c>
      <c r="P582" t="s">
        <v>26</v>
      </c>
      <c r="Q582" t="s">
        <v>19</v>
      </c>
      <c r="R582" t="s">
        <v>20</v>
      </c>
    </row>
    <row r="583" spans="1:18" x14ac:dyDescent="0.35">
      <c r="A583">
        <v>3002</v>
      </c>
      <c r="B583">
        <v>13</v>
      </c>
      <c r="C583">
        <v>7</v>
      </c>
      <c r="D583">
        <v>10</v>
      </c>
      <c r="E583">
        <v>3</v>
      </c>
      <c r="F583">
        <v>1</v>
      </c>
      <c r="G583">
        <v>1</v>
      </c>
      <c r="H583">
        <v>2</v>
      </c>
      <c r="I583">
        <v>2.74</v>
      </c>
      <c r="J583" t="s">
        <v>153</v>
      </c>
      <c r="K583">
        <v>86.89</v>
      </c>
      <c r="L583">
        <v>290</v>
      </c>
      <c r="M583">
        <v>1.67</v>
      </c>
      <c r="N583" t="s">
        <v>143</v>
      </c>
      <c r="O583">
        <v>15.12</v>
      </c>
      <c r="P583" t="s">
        <v>33</v>
      </c>
      <c r="Q583" t="s">
        <v>19</v>
      </c>
      <c r="R583" t="s">
        <v>20</v>
      </c>
    </row>
    <row r="584" spans="1:18" x14ac:dyDescent="0.35">
      <c r="A584">
        <v>2984</v>
      </c>
      <c r="B584">
        <v>16</v>
      </c>
      <c r="C584">
        <v>7</v>
      </c>
      <c r="D584">
        <v>4</v>
      </c>
      <c r="E584">
        <v>2</v>
      </c>
      <c r="F584">
        <v>1</v>
      </c>
      <c r="G584">
        <v>1</v>
      </c>
      <c r="H584">
        <v>3</v>
      </c>
      <c r="I584">
        <v>2.39</v>
      </c>
      <c r="J584" t="s">
        <v>153</v>
      </c>
      <c r="K584">
        <v>75.900000000000006</v>
      </c>
      <c r="L584">
        <v>5229</v>
      </c>
      <c r="M584">
        <v>5.3</v>
      </c>
      <c r="N584" t="s">
        <v>143</v>
      </c>
      <c r="O584">
        <v>3.74</v>
      </c>
      <c r="P584" t="s">
        <v>29</v>
      </c>
      <c r="Q584" t="s">
        <v>19</v>
      </c>
      <c r="R584" t="s">
        <v>20</v>
      </c>
    </row>
    <row r="585" spans="1:18" x14ac:dyDescent="0.35">
      <c r="A585">
        <v>2650</v>
      </c>
      <c r="B585">
        <v>1</v>
      </c>
      <c r="C585">
        <v>10</v>
      </c>
      <c r="D585">
        <v>10</v>
      </c>
      <c r="E585">
        <v>1</v>
      </c>
      <c r="F585">
        <v>7</v>
      </c>
      <c r="G585">
        <v>1</v>
      </c>
      <c r="H585">
        <v>1</v>
      </c>
      <c r="I585">
        <v>2.78</v>
      </c>
      <c r="J585" t="s">
        <v>153</v>
      </c>
      <c r="K585">
        <v>344.23</v>
      </c>
      <c r="L585">
        <v>408</v>
      </c>
      <c r="M585">
        <v>16.579999999999998</v>
      </c>
      <c r="N585" t="s">
        <v>143</v>
      </c>
      <c r="O585">
        <v>0.74</v>
      </c>
      <c r="P585" t="s">
        <v>72</v>
      </c>
      <c r="Q585" t="s">
        <v>19</v>
      </c>
      <c r="R585" t="s">
        <v>20</v>
      </c>
    </row>
    <row r="586" spans="1:18" x14ac:dyDescent="0.35">
      <c r="A586">
        <v>2626</v>
      </c>
      <c r="B586">
        <v>14</v>
      </c>
      <c r="C586">
        <v>10</v>
      </c>
      <c r="D586">
        <v>4</v>
      </c>
      <c r="E586">
        <v>2</v>
      </c>
      <c r="F586">
        <v>3</v>
      </c>
      <c r="G586">
        <v>1</v>
      </c>
      <c r="H586">
        <v>1</v>
      </c>
      <c r="I586">
        <v>1.28</v>
      </c>
      <c r="J586" t="s">
        <v>153</v>
      </c>
      <c r="K586">
        <v>112.07</v>
      </c>
      <c r="L586">
        <v>433</v>
      </c>
      <c r="M586">
        <v>2.11</v>
      </c>
      <c r="N586" t="s">
        <v>143</v>
      </c>
      <c r="O586">
        <v>21.92</v>
      </c>
      <c r="P586" t="s">
        <v>36</v>
      </c>
      <c r="Q586" t="s">
        <v>19</v>
      </c>
      <c r="R586" t="s">
        <v>20</v>
      </c>
    </row>
    <row r="587" spans="1:18" x14ac:dyDescent="0.35">
      <c r="A587">
        <v>2572</v>
      </c>
      <c r="B587">
        <v>15</v>
      </c>
      <c r="C587">
        <v>6</v>
      </c>
      <c r="D587">
        <v>6</v>
      </c>
      <c r="E587">
        <v>9</v>
      </c>
      <c r="F587">
        <v>1</v>
      </c>
      <c r="G587">
        <v>1</v>
      </c>
      <c r="H587">
        <v>1</v>
      </c>
      <c r="I587">
        <v>1.87</v>
      </c>
      <c r="J587" t="s">
        <v>143</v>
      </c>
      <c r="K587">
        <v>67.180000000000007</v>
      </c>
      <c r="L587">
        <v>859</v>
      </c>
      <c r="M587">
        <v>6.27</v>
      </c>
      <c r="N587" t="s">
        <v>143</v>
      </c>
      <c r="O587">
        <v>7.3</v>
      </c>
      <c r="P587" t="s">
        <v>69</v>
      </c>
      <c r="Q587" t="s">
        <v>19</v>
      </c>
      <c r="R587" t="s">
        <v>20</v>
      </c>
    </row>
    <row r="588" spans="1:18" x14ac:dyDescent="0.35">
      <c r="A588">
        <v>2547</v>
      </c>
      <c r="B588">
        <v>19</v>
      </c>
      <c r="C588">
        <v>12</v>
      </c>
      <c r="D588">
        <v>3</v>
      </c>
      <c r="E588">
        <v>4</v>
      </c>
      <c r="F588">
        <v>3</v>
      </c>
      <c r="G588">
        <v>1</v>
      </c>
      <c r="H588">
        <v>2</v>
      </c>
      <c r="I588">
        <v>1.92</v>
      </c>
      <c r="J588" t="s">
        <v>153</v>
      </c>
      <c r="K588">
        <v>57.09</v>
      </c>
      <c r="L588">
        <v>112</v>
      </c>
      <c r="M588">
        <v>38.56</v>
      </c>
      <c r="N588" t="s">
        <v>143</v>
      </c>
      <c r="O588">
        <v>8.1300000000000008</v>
      </c>
      <c r="P588" t="s">
        <v>58</v>
      </c>
      <c r="Q588" t="s">
        <v>19</v>
      </c>
      <c r="R588" t="s">
        <v>20</v>
      </c>
    </row>
    <row r="589" spans="1:18" x14ac:dyDescent="0.35">
      <c r="A589">
        <v>2140</v>
      </c>
      <c r="B589">
        <v>3</v>
      </c>
      <c r="C589">
        <v>11</v>
      </c>
      <c r="D589">
        <v>3</v>
      </c>
      <c r="E589">
        <v>6</v>
      </c>
      <c r="F589">
        <v>7</v>
      </c>
      <c r="G589">
        <v>1</v>
      </c>
      <c r="H589">
        <v>1</v>
      </c>
      <c r="I589">
        <v>2.5299999999999998</v>
      </c>
      <c r="J589" t="s">
        <v>153</v>
      </c>
      <c r="K589">
        <v>106.59</v>
      </c>
      <c r="L589">
        <v>7111</v>
      </c>
      <c r="M589">
        <v>8.6999999999999993</v>
      </c>
      <c r="N589" t="s">
        <v>143</v>
      </c>
      <c r="O589">
        <v>10.96</v>
      </c>
      <c r="P589" t="s">
        <v>49</v>
      </c>
      <c r="Q589" t="s">
        <v>19</v>
      </c>
      <c r="R589" t="s">
        <v>20</v>
      </c>
    </row>
    <row r="590" spans="1:18" x14ac:dyDescent="0.35">
      <c r="A590">
        <v>1641</v>
      </c>
      <c r="B590">
        <v>19</v>
      </c>
      <c r="C590">
        <v>10</v>
      </c>
      <c r="D590">
        <v>2</v>
      </c>
      <c r="E590">
        <v>5</v>
      </c>
      <c r="F590">
        <v>1</v>
      </c>
      <c r="G590">
        <v>1</v>
      </c>
      <c r="H590">
        <v>3</v>
      </c>
      <c r="I590">
        <v>1</v>
      </c>
      <c r="J590" t="s">
        <v>153</v>
      </c>
      <c r="K590">
        <v>146.47</v>
      </c>
      <c r="L590">
        <v>446</v>
      </c>
      <c r="M590">
        <v>3.59</v>
      </c>
      <c r="N590" t="s">
        <v>143</v>
      </c>
      <c r="O590">
        <v>0.98</v>
      </c>
      <c r="P590" t="s">
        <v>34</v>
      </c>
      <c r="Q590" t="s">
        <v>19</v>
      </c>
      <c r="R590" t="s">
        <v>20</v>
      </c>
    </row>
    <row r="591" spans="1:18" x14ac:dyDescent="0.35">
      <c r="A591">
        <v>1622</v>
      </c>
      <c r="B591">
        <v>17</v>
      </c>
      <c r="C591">
        <v>5</v>
      </c>
      <c r="D591">
        <v>10</v>
      </c>
      <c r="E591">
        <v>6</v>
      </c>
      <c r="F591">
        <v>4</v>
      </c>
      <c r="G591">
        <v>1</v>
      </c>
      <c r="H591">
        <v>1</v>
      </c>
      <c r="I591">
        <v>1.72</v>
      </c>
      <c r="J591" t="s">
        <v>153</v>
      </c>
      <c r="K591">
        <v>32.97</v>
      </c>
      <c r="L591">
        <v>1838</v>
      </c>
      <c r="M591">
        <v>17.32</v>
      </c>
      <c r="N591" t="s">
        <v>143</v>
      </c>
      <c r="O591">
        <v>18.420000000000002</v>
      </c>
      <c r="P591" t="s">
        <v>66</v>
      </c>
      <c r="Q591" t="s">
        <v>19</v>
      </c>
      <c r="R591" t="s">
        <v>20</v>
      </c>
    </row>
    <row r="592" spans="1:18" x14ac:dyDescent="0.35">
      <c r="A592">
        <v>1529</v>
      </c>
      <c r="B592">
        <v>10</v>
      </c>
      <c r="C592">
        <v>6</v>
      </c>
      <c r="D592">
        <v>2</v>
      </c>
      <c r="E592">
        <v>1</v>
      </c>
      <c r="F592">
        <v>1</v>
      </c>
      <c r="G592">
        <v>1</v>
      </c>
      <c r="H592">
        <v>3</v>
      </c>
      <c r="I592">
        <v>1.64</v>
      </c>
      <c r="J592" t="s">
        <v>153</v>
      </c>
      <c r="K592">
        <v>38.369999999999997</v>
      </c>
      <c r="L592">
        <v>414</v>
      </c>
      <c r="M592">
        <v>6.55</v>
      </c>
      <c r="N592" t="s">
        <v>143</v>
      </c>
      <c r="O592">
        <v>25.58</v>
      </c>
      <c r="P592" t="s">
        <v>48</v>
      </c>
      <c r="Q592" t="s">
        <v>19</v>
      </c>
      <c r="R592" t="s">
        <v>20</v>
      </c>
    </row>
    <row r="593" spans="1:18" x14ac:dyDescent="0.35">
      <c r="A593">
        <v>1458</v>
      </c>
      <c r="B593">
        <v>7</v>
      </c>
      <c r="C593">
        <v>10</v>
      </c>
      <c r="D593">
        <v>7</v>
      </c>
      <c r="E593">
        <v>2</v>
      </c>
      <c r="F593">
        <v>1</v>
      </c>
      <c r="G593">
        <v>1</v>
      </c>
      <c r="H593">
        <v>3</v>
      </c>
      <c r="I593">
        <v>2.5499999999999998</v>
      </c>
      <c r="J593" t="s">
        <v>143</v>
      </c>
      <c r="K593">
        <v>78.27</v>
      </c>
      <c r="L593">
        <v>1885</v>
      </c>
      <c r="M593">
        <v>11.79</v>
      </c>
      <c r="N593" t="s">
        <v>143</v>
      </c>
      <c r="O593">
        <v>20.27</v>
      </c>
      <c r="P593" t="s">
        <v>56</v>
      </c>
      <c r="Q593" t="s">
        <v>19</v>
      </c>
      <c r="R593" t="s">
        <v>20</v>
      </c>
    </row>
    <row r="594" spans="1:18" x14ac:dyDescent="0.35">
      <c r="A594">
        <v>1326</v>
      </c>
      <c r="B594">
        <v>18</v>
      </c>
      <c r="C594">
        <v>6</v>
      </c>
      <c r="D594">
        <v>7</v>
      </c>
      <c r="E594">
        <v>3</v>
      </c>
      <c r="F594">
        <v>5</v>
      </c>
      <c r="G594">
        <v>1</v>
      </c>
      <c r="H594">
        <v>3</v>
      </c>
      <c r="I594">
        <v>1.66</v>
      </c>
      <c r="J594" t="s">
        <v>153</v>
      </c>
      <c r="K594">
        <v>50.68</v>
      </c>
      <c r="L594">
        <v>4017</v>
      </c>
      <c r="M594">
        <v>3.8</v>
      </c>
      <c r="N594" t="s">
        <v>143</v>
      </c>
      <c r="O594">
        <v>18.2</v>
      </c>
      <c r="P594" t="s">
        <v>63</v>
      </c>
      <c r="Q594" t="s">
        <v>19</v>
      </c>
      <c r="R594" t="s">
        <v>20</v>
      </c>
    </row>
    <row r="595" spans="1:18" x14ac:dyDescent="0.35">
      <c r="A595">
        <v>996</v>
      </c>
      <c r="B595">
        <v>8</v>
      </c>
      <c r="C595">
        <v>12</v>
      </c>
      <c r="D595">
        <v>9</v>
      </c>
      <c r="E595">
        <v>1</v>
      </c>
      <c r="F595">
        <v>7</v>
      </c>
      <c r="G595">
        <v>1</v>
      </c>
      <c r="H595">
        <v>1</v>
      </c>
      <c r="I595">
        <v>2.2599999999999998</v>
      </c>
      <c r="J595" t="s">
        <v>143</v>
      </c>
      <c r="K595">
        <v>115.64</v>
      </c>
      <c r="L595">
        <v>672</v>
      </c>
      <c r="M595">
        <v>8.16</v>
      </c>
      <c r="N595" t="s">
        <v>143</v>
      </c>
      <c r="O595">
        <v>15.71</v>
      </c>
      <c r="P595" t="s">
        <v>22</v>
      </c>
      <c r="Q595" t="s">
        <v>19</v>
      </c>
      <c r="R595" t="s">
        <v>20</v>
      </c>
    </row>
    <row r="596" spans="1:18" x14ac:dyDescent="0.35">
      <c r="A596">
        <v>909</v>
      </c>
      <c r="B596">
        <v>2</v>
      </c>
      <c r="C596">
        <v>3</v>
      </c>
      <c r="D596">
        <v>10</v>
      </c>
      <c r="E596">
        <v>4</v>
      </c>
      <c r="F596">
        <v>5</v>
      </c>
      <c r="G596">
        <v>1</v>
      </c>
      <c r="H596">
        <v>1</v>
      </c>
      <c r="I596">
        <v>2.56</v>
      </c>
      <c r="J596" t="s">
        <v>153</v>
      </c>
      <c r="K596">
        <v>186.27</v>
      </c>
      <c r="L596">
        <v>60</v>
      </c>
      <c r="M596">
        <v>3.16</v>
      </c>
      <c r="N596" t="s">
        <v>143</v>
      </c>
      <c r="O596">
        <v>26.15</v>
      </c>
      <c r="P596" t="s">
        <v>56</v>
      </c>
      <c r="Q596" t="s">
        <v>19</v>
      </c>
      <c r="R596" t="s">
        <v>20</v>
      </c>
    </row>
    <row r="597" spans="1:18" x14ac:dyDescent="0.35">
      <c r="A597">
        <v>738</v>
      </c>
      <c r="B597">
        <v>17</v>
      </c>
      <c r="C597">
        <v>1</v>
      </c>
      <c r="D597">
        <v>2</v>
      </c>
      <c r="E597">
        <v>8</v>
      </c>
      <c r="F597">
        <v>7</v>
      </c>
      <c r="G597">
        <v>1</v>
      </c>
      <c r="H597">
        <v>1</v>
      </c>
      <c r="I597">
        <v>2.73</v>
      </c>
      <c r="J597" t="s">
        <v>143</v>
      </c>
      <c r="K597">
        <v>303.75</v>
      </c>
      <c r="L597">
        <v>698</v>
      </c>
      <c r="M597">
        <v>16.48</v>
      </c>
      <c r="N597" t="s">
        <v>143</v>
      </c>
      <c r="O597">
        <v>20.02</v>
      </c>
      <c r="P597" t="s">
        <v>71</v>
      </c>
      <c r="Q597" t="s">
        <v>19</v>
      </c>
      <c r="R597" t="s">
        <v>20</v>
      </c>
    </row>
    <row r="598" spans="1:18" x14ac:dyDescent="0.35">
      <c r="A598">
        <v>531</v>
      </c>
      <c r="B598">
        <v>6</v>
      </c>
      <c r="C598">
        <v>7</v>
      </c>
      <c r="D598">
        <v>8</v>
      </c>
      <c r="E598">
        <v>8</v>
      </c>
      <c r="F598">
        <v>1</v>
      </c>
      <c r="G598">
        <v>1</v>
      </c>
      <c r="H598">
        <v>2</v>
      </c>
      <c r="I598">
        <v>2.68</v>
      </c>
      <c r="J598" t="s">
        <v>143</v>
      </c>
      <c r="K598">
        <v>117.36</v>
      </c>
      <c r="L598">
        <v>952</v>
      </c>
      <c r="M598">
        <v>13.35</v>
      </c>
      <c r="N598" t="s">
        <v>143</v>
      </c>
      <c r="O598">
        <v>11.93</v>
      </c>
      <c r="P598" t="s">
        <v>51</v>
      </c>
      <c r="Q598" t="s">
        <v>19</v>
      </c>
      <c r="R598" t="s">
        <v>20</v>
      </c>
    </row>
    <row r="599" spans="1:18" x14ac:dyDescent="0.35">
      <c r="A599">
        <v>521</v>
      </c>
      <c r="B599">
        <v>9</v>
      </c>
      <c r="C599">
        <v>11</v>
      </c>
      <c r="D599">
        <v>11</v>
      </c>
      <c r="E599">
        <v>6</v>
      </c>
      <c r="F599">
        <v>7</v>
      </c>
      <c r="G599">
        <v>1</v>
      </c>
      <c r="H599">
        <v>1</v>
      </c>
      <c r="I599">
        <v>1.81</v>
      </c>
      <c r="J599" t="s">
        <v>153</v>
      </c>
      <c r="K599">
        <v>61.97</v>
      </c>
      <c r="L599">
        <v>312</v>
      </c>
      <c r="M599">
        <v>2.15</v>
      </c>
      <c r="N599" t="s">
        <v>143</v>
      </c>
      <c r="O599">
        <v>3.73</v>
      </c>
      <c r="P599" t="s">
        <v>21</v>
      </c>
      <c r="Q599" t="s">
        <v>19</v>
      </c>
      <c r="R599" t="s">
        <v>20</v>
      </c>
    </row>
    <row r="600" spans="1:18" x14ac:dyDescent="0.35">
      <c r="A600">
        <v>308</v>
      </c>
      <c r="B600">
        <v>3</v>
      </c>
      <c r="C600">
        <v>4</v>
      </c>
      <c r="D600">
        <v>3</v>
      </c>
      <c r="E600">
        <v>2</v>
      </c>
      <c r="F600">
        <v>8</v>
      </c>
      <c r="G600">
        <v>1</v>
      </c>
      <c r="H600">
        <v>2</v>
      </c>
      <c r="I600">
        <v>2.06</v>
      </c>
      <c r="J600" t="s">
        <v>143</v>
      </c>
      <c r="K600">
        <v>51.71</v>
      </c>
      <c r="L600">
        <v>327</v>
      </c>
      <c r="M600">
        <v>2.09</v>
      </c>
      <c r="N600" t="s">
        <v>143</v>
      </c>
      <c r="O600">
        <v>27.48</v>
      </c>
      <c r="P600" t="s">
        <v>56</v>
      </c>
      <c r="Q600" t="s">
        <v>19</v>
      </c>
      <c r="R600" t="s">
        <v>20</v>
      </c>
    </row>
    <row r="601" spans="1:18" x14ac:dyDescent="0.35">
      <c r="A601">
        <v>4984</v>
      </c>
      <c r="B601">
        <v>6</v>
      </c>
      <c r="C601">
        <v>6</v>
      </c>
      <c r="D601">
        <v>5</v>
      </c>
      <c r="E601">
        <v>4</v>
      </c>
      <c r="F601">
        <v>4</v>
      </c>
      <c r="G601">
        <v>1</v>
      </c>
      <c r="H601">
        <v>3</v>
      </c>
      <c r="I601">
        <v>2.86</v>
      </c>
      <c r="J601" t="s">
        <v>143</v>
      </c>
      <c r="K601">
        <v>45.46</v>
      </c>
      <c r="L601">
        <v>30</v>
      </c>
      <c r="M601">
        <v>3.4</v>
      </c>
      <c r="N601" t="s">
        <v>153</v>
      </c>
      <c r="O601">
        <v>25.91</v>
      </c>
      <c r="P601" t="s">
        <v>41</v>
      </c>
      <c r="Q601" t="s">
        <v>19</v>
      </c>
      <c r="R601" t="s">
        <v>20</v>
      </c>
    </row>
    <row r="602" spans="1:18" x14ac:dyDescent="0.35">
      <c r="A602">
        <v>4975</v>
      </c>
      <c r="B602">
        <v>5</v>
      </c>
      <c r="C602">
        <v>2</v>
      </c>
      <c r="D602">
        <v>3</v>
      </c>
      <c r="E602">
        <v>5</v>
      </c>
      <c r="F602">
        <v>8</v>
      </c>
      <c r="G602">
        <v>1</v>
      </c>
      <c r="H602">
        <v>1</v>
      </c>
      <c r="I602">
        <v>2.44</v>
      </c>
      <c r="J602" t="s">
        <v>143</v>
      </c>
      <c r="K602">
        <v>26.15</v>
      </c>
      <c r="L602">
        <v>76</v>
      </c>
      <c r="M602">
        <v>4.49</v>
      </c>
      <c r="N602" t="s">
        <v>153</v>
      </c>
      <c r="O602">
        <v>12.78</v>
      </c>
      <c r="P602" t="s">
        <v>30</v>
      </c>
      <c r="Q602" t="s">
        <v>19</v>
      </c>
      <c r="R602" t="s">
        <v>20</v>
      </c>
    </row>
    <row r="603" spans="1:18" x14ac:dyDescent="0.35">
      <c r="A603">
        <v>4865</v>
      </c>
      <c r="B603">
        <v>20</v>
      </c>
      <c r="C603">
        <v>11</v>
      </c>
      <c r="D603">
        <v>1</v>
      </c>
      <c r="E603">
        <v>2</v>
      </c>
      <c r="F603">
        <v>8</v>
      </c>
      <c r="G603">
        <v>1</v>
      </c>
      <c r="H603">
        <v>3</v>
      </c>
      <c r="I603">
        <v>2.5299999999999998</v>
      </c>
      <c r="J603" t="s">
        <v>143</v>
      </c>
      <c r="K603">
        <v>55.37</v>
      </c>
      <c r="L603">
        <v>1177</v>
      </c>
      <c r="M603">
        <v>2</v>
      </c>
      <c r="N603" t="s">
        <v>153</v>
      </c>
      <c r="O603">
        <v>28.41</v>
      </c>
      <c r="P603" t="s">
        <v>34</v>
      </c>
      <c r="Q603" t="s">
        <v>19</v>
      </c>
      <c r="R603" t="s">
        <v>20</v>
      </c>
    </row>
    <row r="604" spans="1:18" x14ac:dyDescent="0.35">
      <c r="A604">
        <v>4845</v>
      </c>
      <c r="B604">
        <v>7</v>
      </c>
      <c r="C604">
        <v>6</v>
      </c>
      <c r="D604">
        <v>3</v>
      </c>
      <c r="E604">
        <v>9</v>
      </c>
      <c r="F604">
        <v>4</v>
      </c>
      <c r="G604">
        <v>1</v>
      </c>
      <c r="H604">
        <v>2</v>
      </c>
      <c r="I604">
        <v>1.79</v>
      </c>
      <c r="J604" t="s">
        <v>143</v>
      </c>
      <c r="K604">
        <v>11.46</v>
      </c>
      <c r="L604">
        <v>603</v>
      </c>
      <c r="M604">
        <v>10.02</v>
      </c>
      <c r="N604" t="s">
        <v>153</v>
      </c>
      <c r="O604">
        <v>15.64</v>
      </c>
      <c r="P604" t="s">
        <v>23</v>
      </c>
      <c r="Q604" t="s">
        <v>19</v>
      </c>
      <c r="R604" t="s">
        <v>20</v>
      </c>
    </row>
    <row r="605" spans="1:18" x14ac:dyDescent="0.35">
      <c r="A605">
        <v>4777</v>
      </c>
      <c r="B605">
        <v>17</v>
      </c>
      <c r="C605">
        <v>2</v>
      </c>
      <c r="D605">
        <v>1</v>
      </c>
      <c r="E605">
        <v>8</v>
      </c>
      <c r="F605">
        <v>3</v>
      </c>
      <c r="G605">
        <v>1</v>
      </c>
      <c r="H605">
        <v>2</v>
      </c>
      <c r="I605">
        <v>2.76</v>
      </c>
      <c r="J605" t="s">
        <v>143</v>
      </c>
      <c r="K605">
        <v>169.43</v>
      </c>
      <c r="L605">
        <v>153</v>
      </c>
      <c r="M605">
        <v>2.1</v>
      </c>
      <c r="N605" t="s">
        <v>153</v>
      </c>
      <c r="O605">
        <v>12.07</v>
      </c>
      <c r="P605" t="s">
        <v>70</v>
      </c>
      <c r="Q605" t="s">
        <v>19</v>
      </c>
      <c r="R605" t="s">
        <v>20</v>
      </c>
    </row>
    <row r="606" spans="1:18" x14ac:dyDescent="0.35">
      <c r="A606">
        <v>4771</v>
      </c>
      <c r="B606">
        <v>2</v>
      </c>
      <c r="C606">
        <v>1</v>
      </c>
      <c r="D606">
        <v>10</v>
      </c>
      <c r="E606">
        <v>9</v>
      </c>
      <c r="F606">
        <v>8</v>
      </c>
      <c r="G606">
        <v>1</v>
      </c>
      <c r="H606">
        <v>3</v>
      </c>
      <c r="I606">
        <v>1.67</v>
      </c>
      <c r="J606" t="s">
        <v>143</v>
      </c>
      <c r="K606">
        <v>29.33</v>
      </c>
      <c r="L606">
        <v>1217</v>
      </c>
      <c r="M606">
        <v>13.04</v>
      </c>
      <c r="N606" t="s">
        <v>153</v>
      </c>
      <c r="O606">
        <v>16.489999999999998</v>
      </c>
      <c r="P606" t="s">
        <v>33</v>
      </c>
      <c r="Q606" t="s">
        <v>19</v>
      </c>
      <c r="R606" t="s">
        <v>20</v>
      </c>
    </row>
    <row r="607" spans="1:18" x14ac:dyDescent="0.35">
      <c r="A607">
        <v>4693</v>
      </c>
      <c r="B607">
        <v>8</v>
      </c>
      <c r="C607">
        <v>11</v>
      </c>
      <c r="D607">
        <v>3</v>
      </c>
      <c r="E607">
        <v>5</v>
      </c>
      <c r="F607">
        <v>8</v>
      </c>
      <c r="G607">
        <v>1</v>
      </c>
      <c r="H607">
        <v>2</v>
      </c>
      <c r="I607">
        <v>2.71</v>
      </c>
      <c r="J607" t="s">
        <v>143</v>
      </c>
      <c r="K607">
        <v>17.489999999999998</v>
      </c>
      <c r="L607">
        <v>2011</v>
      </c>
      <c r="M607">
        <v>17.8</v>
      </c>
      <c r="N607" t="s">
        <v>153</v>
      </c>
      <c r="O607">
        <v>20.95</v>
      </c>
      <c r="P607" t="s">
        <v>56</v>
      </c>
      <c r="Q607" t="s">
        <v>19</v>
      </c>
      <c r="R607" t="s">
        <v>20</v>
      </c>
    </row>
    <row r="608" spans="1:18" x14ac:dyDescent="0.35">
      <c r="A608">
        <v>4684</v>
      </c>
      <c r="B608">
        <v>2</v>
      </c>
      <c r="C608">
        <v>11</v>
      </c>
      <c r="D608">
        <v>3</v>
      </c>
      <c r="E608">
        <v>3</v>
      </c>
      <c r="F608">
        <v>8</v>
      </c>
      <c r="G608">
        <v>1</v>
      </c>
      <c r="H608">
        <v>2</v>
      </c>
      <c r="I608">
        <v>2.2200000000000002</v>
      </c>
      <c r="J608" t="s">
        <v>143</v>
      </c>
      <c r="K608">
        <v>32.57</v>
      </c>
      <c r="L608">
        <v>2550</v>
      </c>
      <c r="M608">
        <v>4.21</v>
      </c>
      <c r="N608" t="s">
        <v>153</v>
      </c>
      <c r="O608">
        <v>9.16</v>
      </c>
      <c r="P608" t="s">
        <v>25</v>
      </c>
      <c r="Q608" t="s">
        <v>19</v>
      </c>
      <c r="R608" t="s">
        <v>20</v>
      </c>
    </row>
    <row r="609" spans="1:18" x14ac:dyDescent="0.35">
      <c r="A609">
        <v>4455</v>
      </c>
      <c r="B609">
        <v>9</v>
      </c>
      <c r="C609">
        <v>7</v>
      </c>
      <c r="D609">
        <v>10</v>
      </c>
      <c r="E609">
        <v>7</v>
      </c>
      <c r="F609">
        <v>7</v>
      </c>
      <c r="G609">
        <v>1</v>
      </c>
      <c r="H609">
        <v>1</v>
      </c>
      <c r="I609">
        <v>2.38</v>
      </c>
      <c r="J609" t="s">
        <v>143</v>
      </c>
      <c r="K609">
        <v>23.75</v>
      </c>
      <c r="L609">
        <v>305</v>
      </c>
      <c r="M609">
        <v>4.66</v>
      </c>
      <c r="N609" t="s">
        <v>153</v>
      </c>
      <c r="O609">
        <v>16.55</v>
      </c>
      <c r="P609" t="s">
        <v>46</v>
      </c>
      <c r="Q609" t="s">
        <v>19</v>
      </c>
      <c r="R609" t="s">
        <v>20</v>
      </c>
    </row>
    <row r="610" spans="1:18" x14ac:dyDescent="0.35">
      <c r="A610">
        <v>4435</v>
      </c>
      <c r="B610">
        <v>5</v>
      </c>
      <c r="C610">
        <v>10</v>
      </c>
      <c r="D610">
        <v>10</v>
      </c>
      <c r="E610">
        <v>7</v>
      </c>
      <c r="F610">
        <v>8</v>
      </c>
      <c r="G610">
        <v>1</v>
      </c>
      <c r="H610">
        <v>1</v>
      </c>
      <c r="I610">
        <v>2.39</v>
      </c>
      <c r="J610" t="s">
        <v>143</v>
      </c>
      <c r="K610">
        <v>7.81</v>
      </c>
      <c r="L610">
        <v>666</v>
      </c>
      <c r="M610">
        <v>5.56</v>
      </c>
      <c r="N610" t="s">
        <v>153</v>
      </c>
      <c r="O610">
        <v>0.36</v>
      </c>
      <c r="P610" t="s">
        <v>18</v>
      </c>
      <c r="Q610" t="s">
        <v>19</v>
      </c>
      <c r="R610" t="s">
        <v>20</v>
      </c>
    </row>
    <row r="611" spans="1:18" x14ac:dyDescent="0.35">
      <c r="A611">
        <v>4412</v>
      </c>
      <c r="B611">
        <v>17</v>
      </c>
      <c r="C611">
        <v>12</v>
      </c>
      <c r="D611">
        <v>6</v>
      </c>
      <c r="E611">
        <v>9</v>
      </c>
      <c r="F611">
        <v>1</v>
      </c>
      <c r="G611">
        <v>1</v>
      </c>
      <c r="H611">
        <v>2</v>
      </c>
      <c r="I611">
        <v>1.91</v>
      </c>
      <c r="J611" t="s">
        <v>143</v>
      </c>
      <c r="K611">
        <v>19.62</v>
      </c>
      <c r="L611">
        <v>141</v>
      </c>
      <c r="M611">
        <v>4.4000000000000004</v>
      </c>
      <c r="N611" t="s">
        <v>153</v>
      </c>
      <c r="O611">
        <v>21.18</v>
      </c>
      <c r="P611" t="s">
        <v>57</v>
      </c>
      <c r="Q611" t="s">
        <v>19</v>
      </c>
      <c r="R611" t="s">
        <v>20</v>
      </c>
    </row>
    <row r="612" spans="1:18" x14ac:dyDescent="0.35">
      <c r="A612">
        <v>4401</v>
      </c>
      <c r="B612">
        <v>9</v>
      </c>
      <c r="C612">
        <v>8</v>
      </c>
      <c r="D612">
        <v>6</v>
      </c>
      <c r="E612">
        <v>6</v>
      </c>
      <c r="F612">
        <v>4</v>
      </c>
      <c r="G612">
        <v>1</v>
      </c>
      <c r="H612">
        <v>1</v>
      </c>
      <c r="I612">
        <v>2.2799999999999998</v>
      </c>
      <c r="J612" t="s">
        <v>143</v>
      </c>
      <c r="K612">
        <v>25.51</v>
      </c>
      <c r="L612">
        <v>2322</v>
      </c>
      <c r="M612">
        <v>6.08</v>
      </c>
      <c r="N612" t="s">
        <v>153</v>
      </c>
      <c r="O612">
        <v>31.89</v>
      </c>
      <c r="P612" t="s">
        <v>46</v>
      </c>
      <c r="Q612" t="s">
        <v>19</v>
      </c>
      <c r="R612" t="s">
        <v>20</v>
      </c>
    </row>
    <row r="613" spans="1:18" x14ac:dyDescent="0.35">
      <c r="A613">
        <v>4395</v>
      </c>
      <c r="B613">
        <v>19</v>
      </c>
      <c r="C613">
        <v>1</v>
      </c>
      <c r="D613">
        <v>5</v>
      </c>
      <c r="E613">
        <v>2</v>
      </c>
      <c r="F613">
        <v>8</v>
      </c>
      <c r="G613">
        <v>1</v>
      </c>
      <c r="H613">
        <v>2</v>
      </c>
      <c r="I613">
        <v>2.2400000000000002</v>
      </c>
      <c r="J613" t="s">
        <v>143</v>
      </c>
      <c r="K613">
        <v>11.23</v>
      </c>
      <c r="L613">
        <v>1652</v>
      </c>
      <c r="M613">
        <v>7.57</v>
      </c>
      <c r="N613" t="s">
        <v>153</v>
      </c>
      <c r="O613">
        <v>41.91</v>
      </c>
      <c r="P613" t="s">
        <v>54</v>
      </c>
      <c r="Q613" t="s">
        <v>19</v>
      </c>
      <c r="R613" t="s">
        <v>20</v>
      </c>
    </row>
    <row r="614" spans="1:18" x14ac:dyDescent="0.35">
      <c r="A614">
        <v>4348</v>
      </c>
      <c r="B614">
        <v>14</v>
      </c>
      <c r="C614">
        <v>11</v>
      </c>
      <c r="D614">
        <v>11</v>
      </c>
      <c r="E614">
        <v>6</v>
      </c>
      <c r="F614">
        <v>4</v>
      </c>
      <c r="G614">
        <v>1</v>
      </c>
      <c r="H614">
        <v>2</v>
      </c>
      <c r="I614">
        <v>2.58</v>
      </c>
      <c r="J614" t="s">
        <v>143</v>
      </c>
      <c r="K614">
        <v>165.64</v>
      </c>
      <c r="L614">
        <v>968</v>
      </c>
      <c r="M614">
        <v>8.6</v>
      </c>
      <c r="N614" t="s">
        <v>153</v>
      </c>
      <c r="O614">
        <v>4.13</v>
      </c>
      <c r="P614" t="s">
        <v>71</v>
      </c>
      <c r="Q614" t="s">
        <v>19</v>
      </c>
      <c r="R614" t="s">
        <v>20</v>
      </c>
    </row>
    <row r="615" spans="1:18" x14ac:dyDescent="0.35">
      <c r="A615">
        <v>4292</v>
      </c>
      <c r="B615">
        <v>11</v>
      </c>
      <c r="C615">
        <v>12</v>
      </c>
      <c r="D615">
        <v>9</v>
      </c>
      <c r="E615">
        <v>4</v>
      </c>
      <c r="F615">
        <v>3</v>
      </c>
      <c r="G615">
        <v>1</v>
      </c>
      <c r="H615">
        <v>2</v>
      </c>
      <c r="I615">
        <v>2.14</v>
      </c>
      <c r="J615" t="s">
        <v>143</v>
      </c>
      <c r="K615">
        <v>11.36</v>
      </c>
      <c r="L615">
        <v>908</v>
      </c>
      <c r="M615">
        <v>3.65</v>
      </c>
      <c r="N615" t="s">
        <v>153</v>
      </c>
      <c r="O615">
        <v>13.13</v>
      </c>
      <c r="P615" t="s">
        <v>23</v>
      </c>
      <c r="Q615" t="s">
        <v>19</v>
      </c>
      <c r="R615" t="s">
        <v>20</v>
      </c>
    </row>
    <row r="616" spans="1:18" x14ac:dyDescent="0.35">
      <c r="A616">
        <v>4259</v>
      </c>
      <c r="B616">
        <v>1</v>
      </c>
      <c r="C616">
        <v>1</v>
      </c>
      <c r="D616">
        <v>5</v>
      </c>
      <c r="E616">
        <v>6</v>
      </c>
      <c r="F616">
        <v>4</v>
      </c>
      <c r="G616">
        <v>1</v>
      </c>
      <c r="H616">
        <v>1</v>
      </c>
      <c r="I616">
        <v>2.5</v>
      </c>
      <c r="J616" t="s">
        <v>143</v>
      </c>
      <c r="K616">
        <v>27.79</v>
      </c>
      <c r="L616">
        <v>731</v>
      </c>
      <c r="M616">
        <v>7.82</v>
      </c>
      <c r="N616" t="s">
        <v>153</v>
      </c>
      <c r="O616">
        <v>23.34</v>
      </c>
      <c r="P616" t="s">
        <v>69</v>
      </c>
      <c r="Q616" t="s">
        <v>19</v>
      </c>
      <c r="R616" t="s">
        <v>20</v>
      </c>
    </row>
    <row r="617" spans="1:18" x14ac:dyDescent="0.35">
      <c r="A617">
        <v>4108</v>
      </c>
      <c r="B617">
        <v>3</v>
      </c>
      <c r="C617">
        <v>6</v>
      </c>
      <c r="D617">
        <v>10</v>
      </c>
      <c r="E617">
        <v>2</v>
      </c>
      <c r="F617">
        <v>7</v>
      </c>
      <c r="G617">
        <v>1</v>
      </c>
      <c r="H617">
        <v>1</v>
      </c>
      <c r="I617">
        <v>2.86</v>
      </c>
      <c r="J617" t="s">
        <v>143</v>
      </c>
      <c r="K617">
        <v>19.850000000000001</v>
      </c>
      <c r="L617">
        <v>245</v>
      </c>
      <c r="M617">
        <v>33.06</v>
      </c>
      <c r="N617" t="s">
        <v>153</v>
      </c>
      <c r="O617">
        <v>15.56</v>
      </c>
      <c r="P617" t="s">
        <v>25</v>
      </c>
      <c r="Q617" t="s">
        <v>19</v>
      </c>
      <c r="R617" t="s">
        <v>20</v>
      </c>
    </row>
    <row r="618" spans="1:18" x14ac:dyDescent="0.35">
      <c r="A618">
        <v>4105</v>
      </c>
      <c r="B618">
        <v>11</v>
      </c>
      <c r="C618">
        <v>11</v>
      </c>
      <c r="D618">
        <v>2</v>
      </c>
      <c r="E618">
        <v>9</v>
      </c>
      <c r="F618">
        <v>5</v>
      </c>
      <c r="G618">
        <v>1</v>
      </c>
      <c r="H618">
        <v>3</v>
      </c>
      <c r="I618">
        <v>2.81</v>
      </c>
      <c r="J618" t="s">
        <v>143</v>
      </c>
      <c r="K618">
        <v>16.39</v>
      </c>
      <c r="L618">
        <v>1327</v>
      </c>
      <c r="M618">
        <v>1.88</v>
      </c>
      <c r="N618" t="s">
        <v>153</v>
      </c>
      <c r="O618">
        <v>46.41</v>
      </c>
      <c r="P618" t="s">
        <v>25</v>
      </c>
      <c r="Q618" t="s">
        <v>19</v>
      </c>
      <c r="R618" t="s">
        <v>20</v>
      </c>
    </row>
    <row r="619" spans="1:18" x14ac:dyDescent="0.35">
      <c r="A619">
        <v>4050</v>
      </c>
      <c r="B619">
        <v>16</v>
      </c>
      <c r="C619">
        <v>9</v>
      </c>
      <c r="D619">
        <v>11</v>
      </c>
      <c r="E619">
        <v>9</v>
      </c>
      <c r="F619">
        <v>8</v>
      </c>
      <c r="G619">
        <v>1</v>
      </c>
      <c r="H619">
        <v>1</v>
      </c>
      <c r="I619">
        <v>1.87</v>
      </c>
      <c r="J619" t="s">
        <v>143</v>
      </c>
      <c r="K619">
        <v>9.14</v>
      </c>
      <c r="L619">
        <v>1877</v>
      </c>
      <c r="M619">
        <v>5.46</v>
      </c>
      <c r="N619" t="s">
        <v>153</v>
      </c>
      <c r="O619">
        <v>6.1</v>
      </c>
      <c r="P619" t="s">
        <v>36</v>
      </c>
      <c r="Q619" t="s">
        <v>19</v>
      </c>
      <c r="R619" t="s">
        <v>20</v>
      </c>
    </row>
    <row r="620" spans="1:18" x14ac:dyDescent="0.35">
      <c r="A620">
        <v>4023</v>
      </c>
      <c r="B620">
        <v>6</v>
      </c>
      <c r="C620">
        <v>12</v>
      </c>
      <c r="D620">
        <v>11</v>
      </c>
      <c r="E620">
        <v>6</v>
      </c>
      <c r="F620">
        <v>7</v>
      </c>
      <c r="G620">
        <v>1</v>
      </c>
      <c r="H620">
        <v>1</v>
      </c>
      <c r="I620">
        <v>2.0499999999999998</v>
      </c>
      <c r="J620" t="s">
        <v>143</v>
      </c>
      <c r="K620">
        <v>36.31</v>
      </c>
      <c r="L620">
        <v>359</v>
      </c>
      <c r="M620">
        <v>1.86</v>
      </c>
      <c r="N620" t="s">
        <v>153</v>
      </c>
      <c r="O620">
        <v>19.97</v>
      </c>
      <c r="P620" t="s">
        <v>57</v>
      </c>
      <c r="Q620" t="s">
        <v>19</v>
      </c>
      <c r="R620" t="s">
        <v>20</v>
      </c>
    </row>
    <row r="621" spans="1:18" x14ac:dyDescent="0.35">
      <c r="A621">
        <v>3989</v>
      </c>
      <c r="B621">
        <v>10</v>
      </c>
      <c r="C621">
        <v>8</v>
      </c>
      <c r="D621">
        <v>6</v>
      </c>
      <c r="E621">
        <v>9</v>
      </c>
      <c r="F621">
        <v>5</v>
      </c>
      <c r="G621">
        <v>1</v>
      </c>
      <c r="H621">
        <v>2</v>
      </c>
      <c r="I621">
        <v>2.88</v>
      </c>
      <c r="J621" t="s">
        <v>143</v>
      </c>
      <c r="K621">
        <v>39.49</v>
      </c>
      <c r="L621">
        <v>1537</v>
      </c>
      <c r="M621">
        <v>6.64</v>
      </c>
      <c r="N621" t="s">
        <v>153</v>
      </c>
      <c r="O621">
        <v>49.91</v>
      </c>
      <c r="P621" t="s">
        <v>18</v>
      </c>
      <c r="Q621" t="s">
        <v>19</v>
      </c>
      <c r="R621" t="s">
        <v>20</v>
      </c>
    </row>
    <row r="622" spans="1:18" x14ac:dyDescent="0.35">
      <c r="A622">
        <v>3943</v>
      </c>
      <c r="B622">
        <v>8</v>
      </c>
      <c r="C622">
        <v>5</v>
      </c>
      <c r="D622">
        <v>1</v>
      </c>
      <c r="E622">
        <v>8</v>
      </c>
      <c r="F622">
        <v>3</v>
      </c>
      <c r="G622">
        <v>1</v>
      </c>
      <c r="H622">
        <v>3</v>
      </c>
      <c r="I622">
        <v>2.87</v>
      </c>
      <c r="J622" t="s">
        <v>143</v>
      </c>
      <c r="K622">
        <v>173.79</v>
      </c>
      <c r="L622">
        <v>223</v>
      </c>
      <c r="M622">
        <v>1.1299999999999999</v>
      </c>
      <c r="N622" t="s">
        <v>153</v>
      </c>
      <c r="O622">
        <v>36.6</v>
      </c>
      <c r="P622" t="s">
        <v>39</v>
      </c>
      <c r="Q622" t="s">
        <v>19</v>
      </c>
      <c r="R622" t="s">
        <v>20</v>
      </c>
    </row>
    <row r="623" spans="1:18" x14ac:dyDescent="0.35">
      <c r="A623">
        <v>3917</v>
      </c>
      <c r="B623">
        <v>19</v>
      </c>
      <c r="C623">
        <v>7</v>
      </c>
      <c r="D623">
        <v>8</v>
      </c>
      <c r="E623">
        <v>9</v>
      </c>
      <c r="F623">
        <v>7</v>
      </c>
      <c r="G623">
        <v>1</v>
      </c>
      <c r="H623">
        <v>2</v>
      </c>
      <c r="I623">
        <v>2.66</v>
      </c>
      <c r="J623" t="s">
        <v>143</v>
      </c>
      <c r="K623">
        <v>11.5</v>
      </c>
      <c r="L623">
        <v>761</v>
      </c>
      <c r="M623">
        <v>12.39</v>
      </c>
      <c r="N623" t="s">
        <v>153</v>
      </c>
      <c r="O623">
        <v>63.39</v>
      </c>
      <c r="P623" t="s">
        <v>36</v>
      </c>
      <c r="Q623" t="s">
        <v>19</v>
      </c>
      <c r="R623" t="s">
        <v>20</v>
      </c>
    </row>
    <row r="624" spans="1:18" x14ac:dyDescent="0.35">
      <c r="A624">
        <v>3895</v>
      </c>
      <c r="B624">
        <v>6</v>
      </c>
      <c r="C624">
        <v>1</v>
      </c>
      <c r="D624">
        <v>9</v>
      </c>
      <c r="E624">
        <v>6</v>
      </c>
      <c r="F624">
        <v>7</v>
      </c>
      <c r="G624">
        <v>1</v>
      </c>
      <c r="H624">
        <v>3</v>
      </c>
      <c r="I624">
        <v>2.58</v>
      </c>
      <c r="J624" t="s">
        <v>143</v>
      </c>
      <c r="K624">
        <v>23.04</v>
      </c>
      <c r="L624">
        <v>73</v>
      </c>
      <c r="M624">
        <v>7.83</v>
      </c>
      <c r="N624" t="s">
        <v>153</v>
      </c>
      <c r="O624">
        <v>18.260000000000002</v>
      </c>
      <c r="P624" t="s">
        <v>47</v>
      </c>
      <c r="Q624" t="s">
        <v>19</v>
      </c>
      <c r="R624" t="s">
        <v>20</v>
      </c>
    </row>
    <row r="625" spans="1:18" x14ac:dyDescent="0.35">
      <c r="A625">
        <v>3859</v>
      </c>
      <c r="B625">
        <v>10</v>
      </c>
      <c r="C625">
        <v>11</v>
      </c>
      <c r="D625">
        <v>9</v>
      </c>
      <c r="E625">
        <v>9</v>
      </c>
      <c r="F625">
        <v>3</v>
      </c>
      <c r="G625">
        <v>1</v>
      </c>
      <c r="H625">
        <v>3</v>
      </c>
      <c r="I625">
        <v>1.23</v>
      </c>
      <c r="J625" t="s">
        <v>143</v>
      </c>
      <c r="K625">
        <v>45.1</v>
      </c>
      <c r="L625">
        <v>699</v>
      </c>
      <c r="M625">
        <v>8.2100000000000009</v>
      </c>
      <c r="N625" t="s">
        <v>153</v>
      </c>
      <c r="O625">
        <v>4.01</v>
      </c>
      <c r="P625" t="s">
        <v>30</v>
      </c>
      <c r="Q625" t="s">
        <v>19</v>
      </c>
      <c r="R625" t="s">
        <v>20</v>
      </c>
    </row>
    <row r="626" spans="1:18" x14ac:dyDescent="0.35">
      <c r="A626">
        <v>3819</v>
      </c>
      <c r="B626">
        <v>1</v>
      </c>
      <c r="C626">
        <v>4</v>
      </c>
      <c r="D626">
        <v>8</v>
      </c>
      <c r="E626">
        <v>6</v>
      </c>
      <c r="F626">
        <v>4</v>
      </c>
      <c r="G626">
        <v>1</v>
      </c>
      <c r="H626">
        <v>3</v>
      </c>
      <c r="I626">
        <v>2.21</v>
      </c>
      <c r="J626" t="s">
        <v>143</v>
      </c>
      <c r="K626">
        <v>18.29</v>
      </c>
      <c r="L626">
        <v>1186</v>
      </c>
      <c r="M626">
        <v>0.7</v>
      </c>
      <c r="N626" t="s">
        <v>153</v>
      </c>
      <c r="O626">
        <v>40.99</v>
      </c>
      <c r="P626" t="s">
        <v>54</v>
      </c>
      <c r="Q626" t="s">
        <v>19</v>
      </c>
      <c r="R626" t="s">
        <v>20</v>
      </c>
    </row>
    <row r="627" spans="1:18" x14ac:dyDescent="0.35">
      <c r="A627">
        <v>3811</v>
      </c>
      <c r="B627">
        <v>12</v>
      </c>
      <c r="C627">
        <v>7</v>
      </c>
      <c r="D627">
        <v>10</v>
      </c>
      <c r="E627">
        <v>5</v>
      </c>
      <c r="F627">
        <v>5</v>
      </c>
      <c r="G627">
        <v>1</v>
      </c>
      <c r="H627">
        <v>1</v>
      </c>
      <c r="I627">
        <v>2.73</v>
      </c>
      <c r="J627" t="s">
        <v>143</v>
      </c>
      <c r="K627">
        <v>21.84</v>
      </c>
      <c r="L627">
        <v>464</v>
      </c>
      <c r="M627">
        <v>8.31</v>
      </c>
      <c r="N627" t="s">
        <v>153</v>
      </c>
      <c r="O627">
        <v>28.12</v>
      </c>
      <c r="P627" t="s">
        <v>31</v>
      </c>
      <c r="Q627" t="s">
        <v>19</v>
      </c>
      <c r="R627" t="s">
        <v>20</v>
      </c>
    </row>
    <row r="628" spans="1:18" x14ac:dyDescent="0.35">
      <c r="A628">
        <v>3751</v>
      </c>
      <c r="B628">
        <v>7</v>
      </c>
      <c r="C628">
        <v>2</v>
      </c>
      <c r="D628">
        <v>7</v>
      </c>
      <c r="E628">
        <v>1</v>
      </c>
      <c r="F628">
        <v>1</v>
      </c>
      <c r="G628">
        <v>1</v>
      </c>
      <c r="H628">
        <v>1</v>
      </c>
      <c r="I628">
        <v>2.85</v>
      </c>
      <c r="J628" t="s">
        <v>143</v>
      </c>
      <c r="K628">
        <v>21.78</v>
      </c>
      <c r="L628">
        <v>235</v>
      </c>
      <c r="M628">
        <v>4.87</v>
      </c>
      <c r="N628" t="s">
        <v>153</v>
      </c>
      <c r="O628">
        <v>33.979999999999997</v>
      </c>
      <c r="P628" t="s">
        <v>35</v>
      </c>
      <c r="Q628" t="s">
        <v>19</v>
      </c>
      <c r="R628" t="s">
        <v>20</v>
      </c>
    </row>
    <row r="629" spans="1:18" x14ac:dyDescent="0.35">
      <c r="A629">
        <v>3646</v>
      </c>
      <c r="B629">
        <v>12</v>
      </c>
      <c r="C629">
        <v>2</v>
      </c>
      <c r="D629">
        <v>8</v>
      </c>
      <c r="E629">
        <v>8</v>
      </c>
      <c r="F629">
        <v>1</v>
      </c>
      <c r="G629">
        <v>1</v>
      </c>
      <c r="H629">
        <v>1</v>
      </c>
      <c r="I629">
        <v>2.52</v>
      </c>
      <c r="J629" t="s">
        <v>143</v>
      </c>
      <c r="K629">
        <v>12.72</v>
      </c>
      <c r="L629">
        <v>1585</v>
      </c>
      <c r="M629">
        <v>11.58</v>
      </c>
      <c r="N629" t="s">
        <v>153</v>
      </c>
      <c r="O629">
        <v>31.06</v>
      </c>
      <c r="P629" t="s">
        <v>23</v>
      </c>
      <c r="Q629" t="s">
        <v>19</v>
      </c>
      <c r="R629" t="s">
        <v>20</v>
      </c>
    </row>
    <row r="630" spans="1:18" x14ac:dyDescent="0.35">
      <c r="A630">
        <v>3643</v>
      </c>
      <c r="B630">
        <v>18</v>
      </c>
      <c r="C630">
        <v>7</v>
      </c>
      <c r="D630">
        <v>11</v>
      </c>
      <c r="E630">
        <v>5</v>
      </c>
      <c r="F630">
        <v>3</v>
      </c>
      <c r="G630">
        <v>1</v>
      </c>
      <c r="H630">
        <v>2</v>
      </c>
      <c r="I630">
        <v>1.26</v>
      </c>
      <c r="J630" t="s">
        <v>143</v>
      </c>
      <c r="K630">
        <v>120.55</v>
      </c>
      <c r="L630">
        <v>2041</v>
      </c>
      <c r="M630">
        <v>10.58</v>
      </c>
      <c r="N630" t="s">
        <v>153</v>
      </c>
      <c r="O630">
        <v>42.44</v>
      </c>
      <c r="P630" t="s">
        <v>66</v>
      </c>
      <c r="Q630" t="s">
        <v>19</v>
      </c>
      <c r="R630" t="s">
        <v>20</v>
      </c>
    </row>
    <row r="631" spans="1:18" x14ac:dyDescent="0.35">
      <c r="A631">
        <v>3499</v>
      </c>
      <c r="B631">
        <v>10</v>
      </c>
      <c r="C631">
        <v>3</v>
      </c>
      <c r="D631">
        <v>7</v>
      </c>
      <c r="E631">
        <v>6</v>
      </c>
      <c r="F631">
        <v>3</v>
      </c>
      <c r="G631">
        <v>1</v>
      </c>
      <c r="H631">
        <v>3</v>
      </c>
      <c r="I631">
        <v>1.86</v>
      </c>
      <c r="J631" t="s">
        <v>143</v>
      </c>
      <c r="K631">
        <v>11.07</v>
      </c>
      <c r="L631">
        <v>1043</v>
      </c>
      <c r="M631">
        <v>2.5499999999999998</v>
      </c>
      <c r="N631" t="s">
        <v>153</v>
      </c>
      <c r="O631">
        <v>5.43</v>
      </c>
      <c r="P631" t="s">
        <v>49</v>
      </c>
      <c r="Q631" t="s">
        <v>19</v>
      </c>
      <c r="R631" t="s">
        <v>20</v>
      </c>
    </row>
    <row r="632" spans="1:18" x14ac:dyDescent="0.35">
      <c r="A632">
        <v>3480</v>
      </c>
      <c r="B632">
        <v>14</v>
      </c>
      <c r="C632">
        <v>3</v>
      </c>
      <c r="D632">
        <v>10</v>
      </c>
      <c r="E632">
        <v>5</v>
      </c>
      <c r="F632">
        <v>7</v>
      </c>
      <c r="G632">
        <v>1</v>
      </c>
      <c r="H632">
        <v>3</v>
      </c>
      <c r="I632">
        <v>2.86</v>
      </c>
      <c r="J632" t="s">
        <v>143</v>
      </c>
      <c r="K632">
        <v>25.26</v>
      </c>
      <c r="L632">
        <v>203</v>
      </c>
      <c r="M632">
        <v>2.02</v>
      </c>
      <c r="N632" t="s">
        <v>153</v>
      </c>
      <c r="O632">
        <v>30.79</v>
      </c>
      <c r="P632" t="s">
        <v>24</v>
      </c>
      <c r="Q632" t="s">
        <v>19</v>
      </c>
      <c r="R632" t="s">
        <v>20</v>
      </c>
    </row>
    <row r="633" spans="1:18" x14ac:dyDescent="0.35">
      <c r="A633">
        <v>3461</v>
      </c>
      <c r="B633">
        <v>2</v>
      </c>
      <c r="C633">
        <v>2</v>
      </c>
      <c r="D633">
        <v>5</v>
      </c>
      <c r="E633">
        <v>8</v>
      </c>
      <c r="F633">
        <v>3</v>
      </c>
      <c r="G633">
        <v>1</v>
      </c>
      <c r="H633">
        <v>1</v>
      </c>
      <c r="I633">
        <v>1.89</v>
      </c>
      <c r="J633" t="s">
        <v>143</v>
      </c>
      <c r="K633">
        <v>11.88</v>
      </c>
      <c r="L633">
        <v>486</v>
      </c>
      <c r="M633">
        <v>1.52</v>
      </c>
      <c r="N633" t="s">
        <v>153</v>
      </c>
      <c r="O633">
        <v>30.58</v>
      </c>
      <c r="P633" t="s">
        <v>69</v>
      </c>
      <c r="Q633" t="s">
        <v>19</v>
      </c>
      <c r="R633" t="s">
        <v>20</v>
      </c>
    </row>
    <row r="634" spans="1:18" x14ac:dyDescent="0.35">
      <c r="A634">
        <v>3448</v>
      </c>
      <c r="B634">
        <v>1</v>
      </c>
      <c r="C634">
        <v>10</v>
      </c>
      <c r="D634">
        <v>9</v>
      </c>
      <c r="E634">
        <v>5</v>
      </c>
      <c r="F634">
        <v>5</v>
      </c>
      <c r="G634">
        <v>1</v>
      </c>
      <c r="H634">
        <v>1</v>
      </c>
      <c r="I634">
        <v>2.97</v>
      </c>
      <c r="J634" t="s">
        <v>143</v>
      </c>
      <c r="K634">
        <v>5.14</v>
      </c>
      <c r="L634">
        <v>896</v>
      </c>
      <c r="M634">
        <v>3.05</v>
      </c>
      <c r="N634" t="s">
        <v>153</v>
      </c>
      <c r="O634">
        <v>51.55</v>
      </c>
      <c r="P634" t="s">
        <v>24</v>
      </c>
      <c r="Q634" t="s">
        <v>19</v>
      </c>
      <c r="R634" t="s">
        <v>20</v>
      </c>
    </row>
    <row r="635" spans="1:18" x14ac:dyDescent="0.35">
      <c r="A635">
        <v>3393</v>
      </c>
      <c r="B635">
        <v>5</v>
      </c>
      <c r="C635">
        <v>4</v>
      </c>
      <c r="D635">
        <v>9</v>
      </c>
      <c r="E635">
        <v>8</v>
      </c>
      <c r="F635">
        <v>4</v>
      </c>
      <c r="G635">
        <v>1</v>
      </c>
      <c r="H635">
        <v>2</v>
      </c>
      <c r="I635">
        <v>2.0699999999999998</v>
      </c>
      <c r="J635" t="s">
        <v>143</v>
      </c>
      <c r="K635">
        <v>48.47</v>
      </c>
      <c r="L635">
        <v>79</v>
      </c>
      <c r="M635">
        <v>3.92</v>
      </c>
      <c r="N635" t="s">
        <v>153</v>
      </c>
      <c r="O635">
        <v>10.24</v>
      </c>
      <c r="P635" t="s">
        <v>55</v>
      </c>
      <c r="Q635" t="s">
        <v>19</v>
      </c>
      <c r="R635" t="s">
        <v>20</v>
      </c>
    </row>
    <row r="636" spans="1:18" x14ac:dyDescent="0.35">
      <c r="A636">
        <v>3377</v>
      </c>
      <c r="B636">
        <v>4</v>
      </c>
      <c r="C636">
        <v>12</v>
      </c>
      <c r="D636">
        <v>6</v>
      </c>
      <c r="E636">
        <v>3</v>
      </c>
      <c r="F636">
        <v>1</v>
      </c>
      <c r="G636">
        <v>1</v>
      </c>
      <c r="H636">
        <v>1</v>
      </c>
      <c r="I636">
        <v>2.63</v>
      </c>
      <c r="J636" t="s">
        <v>143</v>
      </c>
      <c r="K636">
        <v>14.46</v>
      </c>
      <c r="L636">
        <v>209</v>
      </c>
      <c r="M636">
        <v>5.13</v>
      </c>
      <c r="N636" t="s">
        <v>153</v>
      </c>
      <c r="O636">
        <v>23.89</v>
      </c>
      <c r="P636" t="s">
        <v>36</v>
      </c>
      <c r="Q636" t="s">
        <v>19</v>
      </c>
      <c r="R636" t="s">
        <v>20</v>
      </c>
    </row>
    <row r="637" spans="1:18" x14ac:dyDescent="0.35">
      <c r="A637">
        <v>3335</v>
      </c>
      <c r="B637">
        <v>13</v>
      </c>
      <c r="C637">
        <v>6</v>
      </c>
      <c r="D637">
        <v>10</v>
      </c>
      <c r="E637">
        <v>8</v>
      </c>
      <c r="F637">
        <v>7</v>
      </c>
      <c r="G637">
        <v>1</v>
      </c>
      <c r="H637">
        <v>3</v>
      </c>
      <c r="I637">
        <v>1.98</v>
      </c>
      <c r="J637" t="s">
        <v>143</v>
      </c>
      <c r="K637">
        <v>14.7</v>
      </c>
      <c r="L637">
        <v>853</v>
      </c>
      <c r="M637">
        <v>4.8499999999999996</v>
      </c>
      <c r="N637" t="s">
        <v>153</v>
      </c>
      <c r="O637">
        <v>12.46</v>
      </c>
      <c r="P637" t="s">
        <v>53</v>
      </c>
      <c r="Q637" t="s">
        <v>19</v>
      </c>
      <c r="R637" t="s">
        <v>20</v>
      </c>
    </row>
    <row r="638" spans="1:18" x14ac:dyDescent="0.35">
      <c r="A638">
        <v>3306</v>
      </c>
      <c r="B638">
        <v>2</v>
      </c>
      <c r="C638">
        <v>11</v>
      </c>
      <c r="D638">
        <v>10</v>
      </c>
      <c r="E638">
        <v>7</v>
      </c>
      <c r="F638">
        <v>7</v>
      </c>
      <c r="G638">
        <v>1</v>
      </c>
      <c r="H638">
        <v>2</v>
      </c>
      <c r="I638">
        <v>2.2000000000000002</v>
      </c>
      <c r="J638" t="s">
        <v>143</v>
      </c>
      <c r="K638">
        <v>11.01</v>
      </c>
      <c r="L638">
        <v>207</v>
      </c>
      <c r="M638">
        <v>8.2899999999999991</v>
      </c>
      <c r="N638" t="s">
        <v>153</v>
      </c>
      <c r="O638">
        <v>9.11</v>
      </c>
      <c r="P638" t="s">
        <v>61</v>
      </c>
      <c r="Q638" t="s">
        <v>19</v>
      </c>
      <c r="R638" t="s">
        <v>20</v>
      </c>
    </row>
    <row r="639" spans="1:18" x14ac:dyDescent="0.35">
      <c r="A639">
        <v>3294</v>
      </c>
      <c r="B639">
        <v>19</v>
      </c>
      <c r="C639">
        <v>1</v>
      </c>
      <c r="D639">
        <v>3</v>
      </c>
      <c r="E639">
        <v>7</v>
      </c>
      <c r="F639">
        <v>7</v>
      </c>
      <c r="G639">
        <v>1</v>
      </c>
      <c r="H639">
        <v>1</v>
      </c>
      <c r="I639">
        <v>2.78</v>
      </c>
      <c r="J639" t="s">
        <v>143</v>
      </c>
      <c r="K639">
        <v>25.44</v>
      </c>
      <c r="L639">
        <v>79</v>
      </c>
      <c r="M639">
        <v>4.0599999999999996</v>
      </c>
      <c r="N639" t="s">
        <v>153</v>
      </c>
      <c r="O639">
        <v>26.59</v>
      </c>
      <c r="P639" t="s">
        <v>52</v>
      </c>
      <c r="Q639" t="s">
        <v>19</v>
      </c>
      <c r="R639" t="s">
        <v>20</v>
      </c>
    </row>
    <row r="640" spans="1:18" x14ac:dyDescent="0.35">
      <c r="A640">
        <v>3278</v>
      </c>
      <c r="B640">
        <v>19</v>
      </c>
      <c r="C640">
        <v>6</v>
      </c>
      <c r="D640">
        <v>3</v>
      </c>
      <c r="E640">
        <v>3</v>
      </c>
      <c r="F640">
        <v>5</v>
      </c>
      <c r="G640">
        <v>1</v>
      </c>
      <c r="H640">
        <v>1</v>
      </c>
      <c r="I640">
        <v>1.59</v>
      </c>
      <c r="J640" t="s">
        <v>143</v>
      </c>
      <c r="K640">
        <v>48.41</v>
      </c>
      <c r="L640">
        <v>855</v>
      </c>
      <c r="M640">
        <v>10.46</v>
      </c>
      <c r="N640" t="s">
        <v>153</v>
      </c>
      <c r="O640">
        <v>0.81</v>
      </c>
      <c r="P640" t="s">
        <v>23</v>
      </c>
      <c r="Q640" t="s">
        <v>19</v>
      </c>
      <c r="R640" t="s">
        <v>20</v>
      </c>
    </row>
    <row r="641" spans="1:18" x14ac:dyDescent="0.35">
      <c r="A641">
        <v>3277</v>
      </c>
      <c r="B641">
        <v>4</v>
      </c>
      <c r="C641">
        <v>10</v>
      </c>
      <c r="D641">
        <v>7</v>
      </c>
      <c r="E641">
        <v>2</v>
      </c>
      <c r="F641">
        <v>4</v>
      </c>
      <c r="G641">
        <v>1</v>
      </c>
      <c r="H641">
        <v>1</v>
      </c>
      <c r="I641">
        <v>2.66</v>
      </c>
      <c r="J641" t="s">
        <v>143</v>
      </c>
      <c r="K641">
        <v>36.94</v>
      </c>
      <c r="L641">
        <v>177</v>
      </c>
      <c r="M641">
        <v>6.77</v>
      </c>
      <c r="N641" t="s">
        <v>153</v>
      </c>
      <c r="O641">
        <v>10.56</v>
      </c>
      <c r="P641" t="s">
        <v>44</v>
      </c>
      <c r="Q641" t="s">
        <v>19</v>
      </c>
      <c r="R641" t="s">
        <v>20</v>
      </c>
    </row>
    <row r="642" spans="1:18" x14ac:dyDescent="0.35">
      <c r="A642">
        <v>3248</v>
      </c>
      <c r="B642">
        <v>16</v>
      </c>
      <c r="C642">
        <v>7</v>
      </c>
      <c r="D642">
        <v>3</v>
      </c>
      <c r="E642">
        <v>3</v>
      </c>
      <c r="F642">
        <v>7</v>
      </c>
      <c r="G642">
        <v>1</v>
      </c>
      <c r="H642">
        <v>1</v>
      </c>
      <c r="I642">
        <v>2.16</v>
      </c>
      <c r="J642" t="s">
        <v>143</v>
      </c>
      <c r="K642">
        <v>31.52</v>
      </c>
      <c r="L642">
        <v>2373</v>
      </c>
      <c r="M642">
        <v>16.18</v>
      </c>
      <c r="N642" t="s">
        <v>153</v>
      </c>
      <c r="O642">
        <v>18.260000000000002</v>
      </c>
      <c r="P642" t="s">
        <v>63</v>
      </c>
      <c r="Q642" t="s">
        <v>19</v>
      </c>
      <c r="R642" t="s">
        <v>20</v>
      </c>
    </row>
    <row r="643" spans="1:18" x14ac:dyDescent="0.35">
      <c r="A643">
        <v>3156</v>
      </c>
      <c r="B643">
        <v>20</v>
      </c>
      <c r="C643">
        <v>10</v>
      </c>
      <c r="D643">
        <v>6</v>
      </c>
      <c r="E643">
        <v>6</v>
      </c>
      <c r="F643">
        <v>4</v>
      </c>
      <c r="G643">
        <v>1</v>
      </c>
      <c r="H643">
        <v>3</v>
      </c>
      <c r="I643">
        <v>2.4</v>
      </c>
      <c r="J643" t="s">
        <v>143</v>
      </c>
      <c r="K643">
        <v>154.83000000000001</v>
      </c>
      <c r="L643">
        <v>480</v>
      </c>
      <c r="M643">
        <v>2.3199999999999998</v>
      </c>
      <c r="N643" t="s">
        <v>153</v>
      </c>
      <c r="O643">
        <v>30.37</v>
      </c>
      <c r="P643" t="s">
        <v>43</v>
      </c>
      <c r="Q643" t="s">
        <v>19</v>
      </c>
      <c r="R643" t="s">
        <v>20</v>
      </c>
    </row>
    <row r="644" spans="1:18" x14ac:dyDescent="0.35">
      <c r="A644">
        <v>3119</v>
      </c>
      <c r="B644">
        <v>9</v>
      </c>
      <c r="C644">
        <v>11</v>
      </c>
      <c r="D644">
        <v>8</v>
      </c>
      <c r="E644">
        <v>3</v>
      </c>
      <c r="F644">
        <v>8</v>
      </c>
      <c r="G644">
        <v>1</v>
      </c>
      <c r="H644">
        <v>1</v>
      </c>
      <c r="I644">
        <v>2.74</v>
      </c>
      <c r="J644" t="s">
        <v>143</v>
      </c>
      <c r="K644">
        <v>20.190000000000001</v>
      </c>
      <c r="L644">
        <v>228</v>
      </c>
      <c r="M644">
        <v>16.72</v>
      </c>
      <c r="N644" t="s">
        <v>153</v>
      </c>
      <c r="O644">
        <v>25.09</v>
      </c>
      <c r="P644" t="s">
        <v>58</v>
      </c>
      <c r="Q644" t="s">
        <v>19</v>
      </c>
      <c r="R644" t="s">
        <v>20</v>
      </c>
    </row>
    <row r="645" spans="1:18" x14ac:dyDescent="0.35">
      <c r="A645">
        <v>3115</v>
      </c>
      <c r="B645">
        <v>7</v>
      </c>
      <c r="C645">
        <v>11</v>
      </c>
      <c r="D645">
        <v>5</v>
      </c>
      <c r="E645">
        <v>9</v>
      </c>
      <c r="F645">
        <v>3</v>
      </c>
      <c r="G645">
        <v>1</v>
      </c>
      <c r="H645">
        <v>1</v>
      </c>
      <c r="I645">
        <v>1.43</v>
      </c>
      <c r="J645" t="s">
        <v>143</v>
      </c>
      <c r="K645">
        <v>226.34</v>
      </c>
      <c r="L645">
        <v>1118</v>
      </c>
      <c r="M645">
        <v>12.27</v>
      </c>
      <c r="N645" t="s">
        <v>153</v>
      </c>
      <c r="O645">
        <v>13.82</v>
      </c>
      <c r="P645" t="s">
        <v>34</v>
      </c>
      <c r="Q645" t="s">
        <v>19</v>
      </c>
      <c r="R645" t="s">
        <v>20</v>
      </c>
    </row>
    <row r="646" spans="1:18" x14ac:dyDescent="0.35">
      <c r="A646">
        <v>3093</v>
      </c>
      <c r="B646">
        <v>13</v>
      </c>
      <c r="C646">
        <v>5</v>
      </c>
      <c r="D646">
        <v>2</v>
      </c>
      <c r="E646">
        <v>8</v>
      </c>
      <c r="F646">
        <v>8</v>
      </c>
      <c r="G646">
        <v>1</v>
      </c>
      <c r="H646">
        <v>1</v>
      </c>
      <c r="I646">
        <v>2.11</v>
      </c>
      <c r="J646" t="s">
        <v>143</v>
      </c>
      <c r="K646">
        <v>66.23</v>
      </c>
      <c r="L646">
        <v>1239</v>
      </c>
      <c r="M646">
        <v>10.02</v>
      </c>
      <c r="N646" t="s">
        <v>153</v>
      </c>
      <c r="O646">
        <v>18.170000000000002</v>
      </c>
      <c r="P646" t="s">
        <v>40</v>
      </c>
      <c r="Q646" t="s">
        <v>19</v>
      </c>
      <c r="R646" t="s">
        <v>20</v>
      </c>
    </row>
    <row r="647" spans="1:18" x14ac:dyDescent="0.35">
      <c r="A647">
        <v>3066</v>
      </c>
      <c r="B647">
        <v>11</v>
      </c>
      <c r="C647">
        <v>11</v>
      </c>
      <c r="D647">
        <v>1</v>
      </c>
      <c r="E647">
        <v>3</v>
      </c>
      <c r="F647">
        <v>3</v>
      </c>
      <c r="G647">
        <v>1</v>
      </c>
      <c r="H647">
        <v>3</v>
      </c>
      <c r="I647">
        <v>2.99</v>
      </c>
      <c r="J647" t="s">
        <v>143</v>
      </c>
      <c r="K647">
        <v>15.8</v>
      </c>
      <c r="L647">
        <v>77</v>
      </c>
      <c r="M647">
        <v>5.14</v>
      </c>
      <c r="N647" t="s">
        <v>153</v>
      </c>
      <c r="O647">
        <v>36.65</v>
      </c>
      <c r="P647" t="s">
        <v>63</v>
      </c>
      <c r="Q647" t="s">
        <v>19</v>
      </c>
      <c r="R647" t="s">
        <v>20</v>
      </c>
    </row>
    <row r="648" spans="1:18" x14ac:dyDescent="0.35">
      <c r="A648">
        <v>3039</v>
      </c>
      <c r="B648">
        <v>10</v>
      </c>
      <c r="C648">
        <v>2</v>
      </c>
      <c r="D648">
        <v>2</v>
      </c>
      <c r="E648">
        <v>6</v>
      </c>
      <c r="F648">
        <v>7</v>
      </c>
      <c r="G648">
        <v>1</v>
      </c>
      <c r="H648">
        <v>3</v>
      </c>
      <c r="I648">
        <v>2.5499999999999998</v>
      </c>
      <c r="J648" t="s">
        <v>143</v>
      </c>
      <c r="K648">
        <v>3.02</v>
      </c>
      <c r="L648">
        <v>614</v>
      </c>
      <c r="M648">
        <v>11.08</v>
      </c>
      <c r="N648" t="s">
        <v>153</v>
      </c>
      <c r="O648">
        <v>18.87</v>
      </c>
      <c r="P648" t="s">
        <v>22</v>
      </c>
      <c r="Q648" t="s">
        <v>19</v>
      </c>
      <c r="R648" t="s">
        <v>20</v>
      </c>
    </row>
    <row r="649" spans="1:18" x14ac:dyDescent="0.35">
      <c r="A649">
        <v>2971</v>
      </c>
      <c r="B649">
        <v>8</v>
      </c>
      <c r="C649">
        <v>8</v>
      </c>
      <c r="D649">
        <v>4</v>
      </c>
      <c r="E649">
        <v>8</v>
      </c>
      <c r="F649">
        <v>4</v>
      </c>
      <c r="G649">
        <v>1</v>
      </c>
      <c r="H649">
        <v>1</v>
      </c>
      <c r="I649">
        <v>1.87</v>
      </c>
      <c r="J649" t="s">
        <v>143</v>
      </c>
      <c r="K649">
        <v>5.98</v>
      </c>
      <c r="L649">
        <v>1590</v>
      </c>
      <c r="M649">
        <v>3.72</v>
      </c>
      <c r="N649" t="s">
        <v>153</v>
      </c>
      <c r="O649">
        <v>20.25</v>
      </c>
      <c r="P649" t="s">
        <v>55</v>
      </c>
      <c r="Q649" t="s">
        <v>19</v>
      </c>
      <c r="R649" t="s">
        <v>20</v>
      </c>
    </row>
    <row r="650" spans="1:18" x14ac:dyDescent="0.35">
      <c r="A650">
        <v>2778</v>
      </c>
      <c r="B650">
        <v>10</v>
      </c>
      <c r="C650">
        <v>11</v>
      </c>
      <c r="D650">
        <v>2</v>
      </c>
      <c r="E650">
        <v>2</v>
      </c>
      <c r="F650">
        <v>7</v>
      </c>
      <c r="G650">
        <v>1</v>
      </c>
      <c r="H650">
        <v>3</v>
      </c>
      <c r="I650">
        <v>2.29</v>
      </c>
      <c r="J650" t="s">
        <v>143</v>
      </c>
      <c r="K650">
        <v>67.87</v>
      </c>
      <c r="L650">
        <v>261</v>
      </c>
      <c r="M650">
        <v>3.38</v>
      </c>
      <c r="N650" t="s">
        <v>153</v>
      </c>
      <c r="O650">
        <v>10.97</v>
      </c>
      <c r="P650" t="s">
        <v>67</v>
      </c>
      <c r="Q650" t="s">
        <v>19</v>
      </c>
      <c r="R650" t="s">
        <v>20</v>
      </c>
    </row>
    <row r="651" spans="1:18" x14ac:dyDescent="0.35">
      <c r="A651">
        <v>2704</v>
      </c>
      <c r="B651">
        <v>7</v>
      </c>
      <c r="C651">
        <v>1</v>
      </c>
      <c r="D651">
        <v>10</v>
      </c>
      <c r="E651">
        <v>4</v>
      </c>
      <c r="F651">
        <v>8</v>
      </c>
      <c r="G651">
        <v>1</v>
      </c>
      <c r="H651">
        <v>3</v>
      </c>
      <c r="I651">
        <v>2.14</v>
      </c>
      <c r="J651" t="s">
        <v>143</v>
      </c>
      <c r="K651">
        <v>47.53</v>
      </c>
      <c r="L651">
        <v>333</v>
      </c>
      <c r="M651">
        <v>66.239999999999995</v>
      </c>
      <c r="N651" t="s">
        <v>153</v>
      </c>
      <c r="O651">
        <v>7.86</v>
      </c>
      <c r="P651" t="s">
        <v>69</v>
      </c>
      <c r="Q651" t="s">
        <v>19</v>
      </c>
      <c r="R651" t="s">
        <v>20</v>
      </c>
    </row>
    <row r="652" spans="1:18" x14ac:dyDescent="0.35">
      <c r="A652">
        <v>2587</v>
      </c>
      <c r="B652">
        <v>5</v>
      </c>
      <c r="C652">
        <v>12</v>
      </c>
      <c r="D652">
        <v>5</v>
      </c>
      <c r="E652">
        <v>3</v>
      </c>
      <c r="F652">
        <v>8</v>
      </c>
      <c r="G652">
        <v>1</v>
      </c>
      <c r="H652">
        <v>1</v>
      </c>
      <c r="I652">
        <v>2.85</v>
      </c>
      <c r="J652" t="s">
        <v>143</v>
      </c>
      <c r="K652">
        <v>13.06</v>
      </c>
      <c r="L652">
        <v>1520</v>
      </c>
      <c r="M652">
        <v>5.0599999999999996</v>
      </c>
      <c r="N652" t="s">
        <v>153</v>
      </c>
      <c r="O652">
        <v>40.51</v>
      </c>
      <c r="P652" t="s">
        <v>38</v>
      </c>
      <c r="Q652" t="s">
        <v>19</v>
      </c>
      <c r="R652" t="s">
        <v>20</v>
      </c>
    </row>
    <row r="653" spans="1:18" x14ac:dyDescent="0.35">
      <c r="A653">
        <v>2568</v>
      </c>
      <c r="B653">
        <v>12</v>
      </c>
      <c r="C653">
        <v>1</v>
      </c>
      <c r="D653">
        <v>11</v>
      </c>
      <c r="E653">
        <v>1</v>
      </c>
      <c r="F653">
        <v>5</v>
      </c>
      <c r="G653">
        <v>1</v>
      </c>
      <c r="H653">
        <v>2</v>
      </c>
      <c r="I653">
        <v>2.5299999999999998</v>
      </c>
      <c r="J653" t="s">
        <v>143</v>
      </c>
      <c r="K653">
        <v>9.74</v>
      </c>
      <c r="L653">
        <v>262</v>
      </c>
      <c r="M653">
        <v>7.76</v>
      </c>
      <c r="N653" t="s">
        <v>153</v>
      </c>
      <c r="O653">
        <v>25.67</v>
      </c>
      <c r="P653" t="s">
        <v>57</v>
      </c>
      <c r="Q653" t="s">
        <v>19</v>
      </c>
      <c r="R653" t="s">
        <v>20</v>
      </c>
    </row>
    <row r="654" spans="1:18" x14ac:dyDescent="0.35">
      <c r="A654">
        <v>2564</v>
      </c>
      <c r="B654">
        <v>13</v>
      </c>
      <c r="C654">
        <v>5</v>
      </c>
      <c r="D654">
        <v>9</v>
      </c>
      <c r="E654">
        <v>4</v>
      </c>
      <c r="F654">
        <v>7</v>
      </c>
      <c r="G654">
        <v>1</v>
      </c>
      <c r="H654">
        <v>2</v>
      </c>
      <c r="I654">
        <v>2.95</v>
      </c>
      <c r="J654" t="s">
        <v>143</v>
      </c>
      <c r="K654">
        <v>26.09</v>
      </c>
      <c r="L654">
        <v>917</v>
      </c>
      <c r="M654">
        <v>1.81</v>
      </c>
      <c r="N654" t="s">
        <v>153</v>
      </c>
      <c r="O654">
        <v>43.45</v>
      </c>
      <c r="P654" t="s">
        <v>56</v>
      </c>
      <c r="Q654" t="s">
        <v>19</v>
      </c>
      <c r="R654" t="s">
        <v>20</v>
      </c>
    </row>
    <row r="655" spans="1:18" x14ac:dyDescent="0.35">
      <c r="A655">
        <v>2520</v>
      </c>
      <c r="B655">
        <v>13</v>
      </c>
      <c r="C655">
        <v>6</v>
      </c>
      <c r="D655">
        <v>7</v>
      </c>
      <c r="E655">
        <v>8</v>
      </c>
      <c r="F655">
        <v>5</v>
      </c>
      <c r="G655">
        <v>1</v>
      </c>
      <c r="H655">
        <v>2</v>
      </c>
      <c r="I655">
        <v>2.78</v>
      </c>
      <c r="J655" t="s">
        <v>143</v>
      </c>
      <c r="K655">
        <v>25.43</v>
      </c>
      <c r="L655">
        <v>1236</v>
      </c>
      <c r="M655">
        <v>10.48</v>
      </c>
      <c r="N655" t="s">
        <v>153</v>
      </c>
      <c r="O655">
        <v>29.44</v>
      </c>
      <c r="P655" t="s">
        <v>66</v>
      </c>
      <c r="Q655" t="s">
        <v>19</v>
      </c>
      <c r="R655" t="s">
        <v>20</v>
      </c>
    </row>
    <row r="656" spans="1:18" x14ac:dyDescent="0.35">
      <c r="A656">
        <v>2486</v>
      </c>
      <c r="B656">
        <v>10</v>
      </c>
      <c r="C656">
        <v>11</v>
      </c>
      <c r="D656">
        <v>3</v>
      </c>
      <c r="E656">
        <v>1</v>
      </c>
      <c r="F656">
        <v>7</v>
      </c>
      <c r="G656">
        <v>1</v>
      </c>
      <c r="H656">
        <v>2</v>
      </c>
      <c r="I656">
        <v>2.95</v>
      </c>
      <c r="J656" t="s">
        <v>143</v>
      </c>
      <c r="K656">
        <v>11.58</v>
      </c>
      <c r="L656">
        <v>526</v>
      </c>
      <c r="M656">
        <v>4.03</v>
      </c>
      <c r="N656" t="s">
        <v>153</v>
      </c>
      <c r="O656">
        <v>20.399999999999999</v>
      </c>
      <c r="P656" t="s">
        <v>45</v>
      </c>
      <c r="Q656" t="s">
        <v>19</v>
      </c>
      <c r="R656" t="s">
        <v>20</v>
      </c>
    </row>
    <row r="657" spans="1:18" x14ac:dyDescent="0.35">
      <c r="A657">
        <v>2485</v>
      </c>
      <c r="B657">
        <v>2</v>
      </c>
      <c r="C657">
        <v>2</v>
      </c>
      <c r="D657">
        <v>5</v>
      </c>
      <c r="E657">
        <v>9</v>
      </c>
      <c r="F657">
        <v>5</v>
      </c>
      <c r="G657">
        <v>1</v>
      </c>
      <c r="H657">
        <v>3</v>
      </c>
      <c r="I657">
        <v>2.64</v>
      </c>
      <c r="J657" t="s">
        <v>143</v>
      </c>
      <c r="K657">
        <v>5.57</v>
      </c>
      <c r="L657">
        <v>120</v>
      </c>
      <c r="M657">
        <v>11.59</v>
      </c>
      <c r="N657" t="s">
        <v>153</v>
      </c>
      <c r="O657">
        <v>16.59</v>
      </c>
      <c r="P657" t="s">
        <v>65</v>
      </c>
      <c r="Q657" t="s">
        <v>19</v>
      </c>
      <c r="R657" t="s">
        <v>20</v>
      </c>
    </row>
    <row r="658" spans="1:18" x14ac:dyDescent="0.35">
      <c r="A658">
        <v>2452</v>
      </c>
      <c r="B658">
        <v>14</v>
      </c>
      <c r="C658">
        <v>11</v>
      </c>
      <c r="D658">
        <v>9</v>
      </c>
      <c r="E658">
        <v>1</v>
      </c>
      <c r="F658">
        <v>4</v>
      </c>
      <c r="G658">
        <v>1</v>
      </c>
      <c r="H658">
        <v>1</v>
      </c>
      <c r="I658">
        <v>2.86</v>
      </c>
      <c r="J658" t="s">
        <v>143</v>
      </c>
      <c r="K658">
        <v>55.04</v>
      </c>
      <c r="L658">
        <v>2005</v>
      </c>
      <c r="M658">
        <v>1.62</v>
      </c>
      <c r="N658" t="s">
        <v>153</v>
      </c>
      <c r="O658">
        <v>34.299999999999997</v>
      </c>
      <c r="P658" t="s">
        <v>42</v>
      </c>
      <c r="Q658" t="s">
        <v>19</v>
      </c>
      <c r="R658" t="s">
        <v>20</v>
      </c>
    </row>
    <row r="659" spans="1:18" x14ac:dyDescent="0.35">
      <c r="A659">
        <v>2405</v>
      </c>
      <c r="B659">
        <v>18</v>
      </c>
      <c r="C659">
        <v>11</v>
      </c>
      <c r="D659">
        <v>11</v>
      </c>
      <c r="E659">
        <v>8</v>
      </c>
      <c r="F659">
        <v>5</v>
      </c>
      <c r="G659">
        <v>1</v>
      </c>
      <c r="H659">
        <v>2</v>
      </c>
      <c r="I659">
        <v>2.96</v>
      </c>
      <c r="J659" t="s">
        <v>143</v>
      </c>
      <c r="K659">
        <v>40.07</v>
      </c>
      <c r="L659">
        <v>914</v>
      </c>
      <c r="M659">
        <v>14.15</v>
      </c>
      <c r="N659" t="s">
        <v>153</v>
      </c>
      <c r="O659">
        <v>39.090000000000003</v>
      </c>
      <c r="P659" t="s">
        <v>69</v>
      </c>
      <c r="Q659" t="s">
        <v>19</v>
      </c>
      <c r="R659" t="s">
        <v>20</v>
      </c>
    </row>
    <row r="660" spans="1:18" x14ac:dyDescent="0.35">
      <c r="A660">
        <v>2376</v>
      </c>
      <c r="B660">
        <v>17</v>
      </c>
      <c r="C660">
        <v>11</v>
      </c>
      <c r="D660">
        <v>9</v>
      </c>
      <c r="E660">
        <v>8</v>
      </c>
      <c r="F660">
        <v>5</v>
      </c>
      <c r="G660">
        <v>1</v>
      </c>
      <c r="H660">
        <v>1</v>
      </c>
      <c r="I660">
        <v>2.13</v>
      </c>
      <c r="J660" t="s">
        <v>143</v>
      </c>
      <c r="K660">
        <v>24.93</v>
      </c>
      <c r="L660">
        <v>421</v>
      </c>
      <c r="M660">
        <v>7.72</v>
      </c>
      <c r="N660" t="s">
        <v>153</v>
      </c>
      <c r="O660">
        <v>6.95</v>
      </c>
      <c r="P660" t="s">
        <v>55</v>
      </c>
      <c r="Q660" t="s">
        <v>19</v>
      </c>
      <c r="R660" t="s">
        <v>20</v>
      </c>
    </row>
    <row r="661" spans="1:18" x14ac:dyDescent="0.35">
      <c r="A661">
        <v>2258</v>
      </c>
      <c r="B661">
        <v>14</v>
      </c>
      <c r="C661">
        <v>5</v>
      </c>
      <c r="D661">
        <v>7</v>
      </c>
      <c r="E661">
        <v>8</v>
      </c>
      <c r="F661">
        <v>4</v>
      </c>
      <c r="G661">
        <v>1</v>
      </c>
      <c r="H661">
        <v>2</v>
      </c>
      <c r="I661">
        <v>2.84</v>
      </c>
      <c r="J661" t="s">
        <v>143</v>
      </c>
      <c r="K661">
        <v>14.5</v>
      </c>
      <c r="L661">
        <v>95</v>
      </c>
      <c r="M661">
        <v>2.52</v>
      </c>
      <c r="N661" t="s">
        <v>153</v>
      </c>
      <c r="O661">
        <v>52.63</v>
      </c>
      <c r="P661" t="s">
        <v>42</v>
      </c>
      <c r="Q661" t="s">
        <v>19</v>
      </c>
      <c r="R661" t="s">
        <v>20</v>
      </c>
    </row>
    <row r="662" spans="1:18" x14ac:dyDescent="0.35">
      <c r="A662">
        <v>2245</v>
      </c>
      <c r="B662">
        <v>7</v>
      </c>
      <c r="C662">
        <v>4</v>
      </c>
      <c r="D662">
        <v>7</v>
      </c>
      <c r="E662">
        <v>2</v>
      </c>
      <c r="F662">
        <v>5</v>
      </c>
      <c r="G662">
        <v>1</v>
      </c>
      <c r="H662">
        <v>2</v>
      </c>
      <c r="I662">
        <v>2.67</v>
      </c>
      <c r="J662" t="s">
        <v>143</v>
      </c>
      <c r="K662">
        <v>19.68</v>
      </c>
      <c r="L662">
        <v>472</v>
      </c>
      <c r="M662">
        <v>1.19</v>
      </c>
      <c r="N662" t="s">
        <v>153</v>
      </c>
      <c r="O662">
        <v>34.6</v>
      </c>
      <c r="P662" t="s">
        <v>71</v>
      </c>
      <c r="Q662" t="s">
        <v>19</v>
      </c>
      <c r="R662" t="s">
        <v>20</v>
      </c>
    </row>
    <row r="663" spans="1:18" x14ac:dyDescent="0.35">
      <c r="A663">
        <v>2208</v>
      </c>
      <c r="B663">
        <v>10</v>
      </c>
      <c r="C663">
        <v>10</v>
      </c>
      <c r="D663">
        <v>7</v>
      </c>
      <c r="E663">
        <v>1</v>
      </c>
      <c r="F663">
        <v>7</v>
      </c>
      <c r="G663">
        <v>1</v>
      </c>
      <c r="H663">
        <v>2</v>
      </c>
      <c r="I663">
        <v>2.61</v>
      </c>
      <c r="J663" t="s">
        <v>143</v>
      </c>
      <c r="K663">
        <v>23.41</v>
      </c>
      <c r="L663">
        <v>885</v>
      </c>
      <c r="M663">
        <v>6.21</v>
      </c>
      <c r="N663" t="s">
        <v>153</v>
      </c>
      <c r="O663">
        <v>9.9600000000000009</v>
      </c>
      <c r="P663" t="s">
        <v>29</v>
      </c>
      <c r="Q663" t="s">
        <v>19</v>
      </c>
      <c r="R663" t="s">
        <v>20</v>
      </c>
    </row>
    <row r="664" spans="1:18" x14ac:dyDescent="0.35">
      <c r="A664">
        <v>2062</v>
      </c>
      <c r="B664">
        <v>10</v>
      </c>
      <c r="C664">
        <v>4</v>
      </c>
      <c r="D664">
        <v>4</v>
      </c>
      <c r="E664">
        <v>7</v>
      </c>
      <c r="F664">
        <v>5</v>
      </c>
      <c r="G664">
        <v>1</v>
      </c>
      <c r="H664">
        <v>2</v>
      </c>
      <c r="I664">
        <v>2.35</v>
      </c>
      <c r="J664" t="s">
        <v>143</v>
      </c>
      <c r="K664">
        <v>28.78</v>
      </c>
      <c r="L664">
        <v>905</v>
      </c>
      <c r="M664">
        <v>4.91</v>
      </c>
      <c r="N664" t="s">
        <v>153</v>
      </c>
      <c r="O664">
        <v>29.21</v>
      </c>
      <c r="P664" t="s">
        <v>26</v>
      </c>
      <c r="Q664" t="s">
        <v>19</v>
      </c>
      <c r="R664" t="s">
        <v>20</v>
      </c>
    </row>
    <row r="665" spans="1:18" x14ac:dyDescent="0.35">
      <c r="A665">
        <v>2052</v>
      </c>
      <c r="B665">
        <v>12</v>
      </c>
      <c r="C665">
        <v>10</v>
      </c>
      <c r="D665">
        <v>2</v>
      </c>
      <c r="E665">
        <v>8</v>
      </c>
      <c r="F665">
        <v>1</v>
      </c>
      <c r="G665">
        <v>1</v>
      </c>
      <c r="H665">
        <v>3</v>
      </c>
      <c r="I665">
        <v>2.2799999999999998</v>
      </c>
      <c r="J665" t="s">
        <v>143</v>
      </c>
      <c r="K665">
        <v>57.51</v>
      </c>
      <c r="L665">
        <v>424</v>
      </c>
      <c r="M665">
        <v>3.86</v>
      </c>
      <c r="N665" t="s">
        <v>153</v>
      </c>
      <c r="O665">
        <v>17.309999999999999</v>
      </c>
      <c r="P665" t="s">
        <v>42</v>
      </c>
      <c r="Q665" t="s">
        <v>19</v>
      </c>
      <c r="R665" t="s">
        <v>20</v>
      </c>
    </row>
    <row r="666" spans="1:18" x14ac:dyDescent="0.35">
      <c r="A666">
        <v>1985</v>
      </c>
      <c r="B666">
        <v>18</v>
      </c>
      <c r="C666">
        <v>4</v>
      </c>
      <c r="D666">
        <v>9</v>
      </c>
      <c r="E666">
        <v>8</v>
      </c>
      <c r="F666">
        <v>3</v>
      </c>
      <c r="G666">
        <v>1</v>
      </c>
      <c r="H666">
        <v>2</v>
      </c>
      <c r="I666">
        <v>2.57</v>
      </c>
      <c r="J666" t="s">
        <v>143</v>
      </c>
      <c r="K666">
        <v>33.31</v>
      </c>
      <c r="L666">
        <v>67</v>
      </c>
      <c r="M666">
        <v>13.85</v>
      </c>
      <c r="N666" t="s">
        <v>153</v>
      </c>
      <c r="O666">
        <v>21.4</v>
      </c>
      <c r="P666" t="s">
        <v>48</v>
      </c>
      <c r="Q666" t="s">
        <v>19</v>
      </c>
      <c r="R666" t="s">
        <v>20</v>
      </c>
    </row>
    <row r="667" spans="1:18" x14ac:dyDescent="0.35">
      <c r="A667">
        <v>1921</v>
      </c>
      <c r="B667">
        <v>14</v>
      </c>
      <c r="C667">
        <v>4</v>
      </c>
      <c r="D667">
        <v>4</v>
      </c>
      <c r="E667">
        <v>8</v>
      </c>
      <c r="F667">
        <v>1</v>
      </c>
      <c r="G667">
        <v>1</v>
      </c>
      <c r="H667">
        <v>3</v>
      </c>
      <c r="I667">
        <v>1.52</v>
      </c>
      <c r="J667" t="s">
        <v>143</v>
      </c>
      <c r="K667">
        <v>129.37</v>
      </c>
      <c r="L667">
        <v>918</v>
      </c>
      <c r="M667">
        <v>4.7300000000000004</v>
      </c>
      <c r="N667" t="s">
        <v>153</v>
      </c>
      <c r="O667">
        <v>23.06</v>
      </c>
      <c r="P667" t="s">
        <v>29</v>
      </c>
      <c r="Q667" t="s">
        <v>19</v>
      </c>
      <c r="R667" t="s">
        <v>20</v>
      </c>
    </row>
    <row r="668" spans="1:18" x14ac:dyDescent="0.35">
      <c r="A668">
        <v>1858</v>
      </c>
      <c r="B668">
        <v>12</v>
      </c>
      <c r="C668">
        <v>2</v>
      </c>
      <c r="D668">
        <v>6</v>
      </c>
      <c r="E668">
        <v>7</v>
      </c>
      <c r="F668">
        <v>1</v>
      </c>
      <c r="G668">
        <v>1</v>
      </c>
      <c r="H668">
        <v>3</v>
      </c>
      <c r="I668">
        <v>1.23</v>
      </c>
      <c r="J668" t="s">
        <v>143</v>
      </c>
      <c r="K668">
        <v>60.91</v>
      </c>
      <c r="L668">
        <v>1275</v>
      </c>
      <c r="M668">
        <v>7.19</v>
      </c>
      <c r="N668" t="s">
        <v>153</v>
      </c>
      <c r="O668">
        <v>20.68</v>
      </c>
      <c r="P668" t="s">
        <v>69</v>
      </c>
      <c r="Q668" t="s">
        <v>19</v>
      </c>
      <c r="R668" t="s">
        <v>20</v>
      </c>
    </row>
    <row r="669" spans="1:18" x14ac:dyDescent="0.35">
      <c r="A669">
        <v>1728</v>
      </c>
      <c r="B669">
        <v>1</v>
      </c>
      <c r="C669">
        <v>10</v>
      </c>
      <c r="D669">
        <v>7</v>
      </c>
      <c r="E669">
        <v>8</v>
      </c>
      <c r="F669">
        <v>8</v>
      </c>
      <c r="G669">
        <v>1</v>
      </c>
      <c r="H669">
        <v>1</v>
      </c>
      <c r="I669">
        <v>2.4500000000000002</v>
      </c>
      <c r="J669" t="s">
        <v>143</v>
      </c>
      <c r="K669">
        <v>98.46</v>
      </c>
      <c r="L669">
        <v>141</v>
      </c>
      <c r="M669">
        <v>8.74</v>
      </c>
      <c r="N669" t="s">
        <v>153</v>
      </c>
      <c r="O669">
        <v>10.26</v>
      </c>
      <c r="P669" t="s">
        <v>60</v>
      </c>
      <c r="Q669" t="s">
        <v>19</v>
      </c>
      <c r="R669" t="s">
        <v>20</v>
      </c>
    </row>
    <row r="670" spans="1:18" x14ac:dyDescent="0.35">
      <c r="A670">
        <v>1516</v>
      </c>
      <c r="B670">
        <v>9</v>
      </c>
      <c r="C670">
        <v>3</v>
      </c>
      <c r="D670">
        <v>3</v>
      </c>
      <c r="E670">
        <v>4</v>
      </c>
      <c r="F670">
        <v>7</v>
      </c>
      <c r="G670">
        <v>1</v>
      </c>
      <c r="H670">
        <v>1</v>
      </c>
      <c r="I670">
        <v>2.2400000000000002</v>
      </c>
      <c r="J670" t="s">
        <v>143</v>
      </c>
      <c r="K670">
        <v>3.4</v>
      </c>
      <c r="L670">
        <v>567</v>
      </c>
      <c r="M670">
        <v>3.48</v>
      </c>
      <c r="N670" t="s">
        <v>153</v>
      </c>
      <c r="O670">
        <v>4.03</v>
      </c>
      <c r="P670" t="s">
        <v>62</v>
      </c>
      <c r="Q670" t="s">
        <v>19</v>
      </c>
      <c r="R670" t="s">
        <v>20</v>
      </c>
    </row>
    <row r="671" spans="1:18" x14ac:dyDescent="0.35">
      <c r="A671">
        <v>1494</v>
      </c>
      <c r="B671">
        <v>11</v>
      </c>
      <c r="C671">
        <v>6</v>
      </c>
      <c r="D671">
        <v>7</v>
      </c>
      <c r="E671">
        <v>5</v>
      </c>
      <c r="F671">
        <v>4</v>
      </c>
      <c r="G671">
        <v>1</v>
      </c>
      <c r="H671">
        <v>2</v>
      </c>
      <c r="I671">
        <v>2.73</v>
      </c>
      <c r="J671" t="s">
        <v>143</v>
      </c>
      <c r="K671">
        <v>18.32</v>
      </c>
      <c r="L671">
        <v>327</v>
      </c>
      <c r="M671">
        <v>3.58</v>
      </c>
      <c r="N671" t="s">
        <v>153</v>
      </c>
      <c r="O671">
        <v>31.62</v>
      </c>
      <c r="P671" t="s">
        <v>22</v>
      </c>
      <c r="Q671" t="s">
        <v>19</v>
      </c>
      <c r="R671" t="s">
        <v>20</v>
      </c>
    </row>
    <row r="672" spans="1:18" x14ac:dyDescent="0.35">
      <c r="A672">
        <v>1461</v>
      </c>
      <c r="B672">
        <v>3</v>
      </c>
      <c r="C672">
        <v>4</v>
      </c>
      <c r="D672">
        <v>8</v>
      </c>
      <c r="E672">
        <v>8</v>
      </c>
      <c r="F672">
        <v>3</v>
      </c>
      <c r="G672">
        <v>1</v>
      </c>
      <c r="H672">
        <v>2</v>
      </c>
      <c r="I672">
        <v>2.91</v>
      </c>
      <c r="J672" t="s">
        <v>143</v>
      </c>
      <c r="K672">
        <v>14.33</v>
      </c>
      <c r="L672">
        <v>278</v>
      </c>
      <c r="M672">
        <v>6.84</v>
      </c>
      <c r="N672" t="s">
        <v>153</v>
      </c>
      <c r="O672">
        <v>30.94</v>
      </c>
      <c r="P672" t="s">
        <v>34</v>
      </c>
      <c r="Q672" t="s">
        <v>19</v>
      </c>
      <c r="R672" t="s">
        <v>20</v>
      </c>
    </row>
    <row r="673" spans="1:18" x14ac:dyDescent="0.35">
      <c r="A673">
        <v>1450</v>
      </c>
      <c r="B673">
        <v>4</v>
      </c>
      <c r="C673">
        <v>4</v>
      </c>
      <c r="D673">
        <v>11</v>
      </c>
      <c r="E673">
        <v>8</v>
      </c>
      <c r="F673">
        <v>4</v>
      </c>
      <c r="G673">
        <v>1</v>
      </c>
      <c r="H673">
        <v>3</v>
      </c>
      <c r="I673">
        <v>2.93</v>
      </c>
      <c r="J673" t="s">
        <v>143</v>
      </c>
      <c r="K673">
        <v>21.19</v>
      </c>
      <c r="L673">
        <v>487</v>
      </c>
      <c r="M673">
        <v>0.89</v>
      </c>
      <c r="N673" t="s">
        <v>153</v>
      </c>
      <c r="O673">
        <v>2.23</v>
      </c>
      <c r="P673" t="s">
        <v>21</v>
      </c>
      <c r="Q673" t="s">
        <v>19</v>
      </c>
      <c r="R673" t="s">
        <v>20</v>
      </c>
    </row>
    <row r="674" spans="1:18" x14ac:dyDescent="0.35">
      <c r="A674">
        <v>1418</v>
      </c>
      <c r="B674">
        <v>10</v>
      </c>
      <c r="C674">
        <v>1</v>
      </c>
      <c r="D674">
        <v>1</v>
      </c>
      <c r="E674">
        <v>7</v>
      </c>
      <c r="F674">
        <v>3</v>
      </c>
      <c r="G674">
        <v>1</v>
      </c>
      <c r="H674">
        <v>2</v>
      </c>
      <c r="I674">
        <v>1.61</v>
      </c>
      <c r="J674" t="s">
        <v>143</v>
      </c>
      <c r="K674">
        <v>40.65</v>
      </c>
      <c r="L674">
        <v>73</v>
      </c>
      <c r="M674">
        <v>6.86</v>
      </c>
      <c r="N674" t="s">
        <v>153</v>
      </c>
      <c r="O674">
        <v>24.08</v>
      </c>
      <c r="P674" t="s">
        <v>33</v>
      </c>
      <c r="Q674" t="s">
        <v>19</v>
      </c>
      <c r="R674" t="s">
        <v>20</v>
      </c>
    </row>
    <row r="675" spans="1:18" x14ac:dyDescent="0.35">
      <c r="A675">
        <v>1397</v>
      </c>
      <c r="B675">
        <v>3</v>
      </c>
      <c r="C675">
        <v>3</v>
      </c>
      <c r="D675">
        <v>4</v>
      </c>
      <c r="E675">
        <v>5</v>
      </c>
      <c r="F675">
        <v>4</v>
      </c>
      <c r="G675">
        <v>1</v>
      </c>
      <c r="H675">
        <v>3</v>
      </c>
      <c r="I675">
        <v>2.3199999999999998</v>
      </c>
      <c r="J675" t="s">
        <v>143</v>
      </c>
      <c r="K675">
        <v>106</v>
      </c>
      <c r="L675">
        <v>412</v>
      </c>
      <c r="M675">
        <v>3.1</v>
      </c>
      <c r="N675" t="s">
        <v>153</v>
      </c>
      <c r="O675">
        <v>0.61</v>
      </c>
      <c r="P675" t="s">
        <v>67</v>
      </c>
      <c r="Q675" t="s">
        <v>19</v>
      </c>
      <c r="R675" t="s">
        <v>20</v>
      </c>
    </row>
    <row r="676" spans="1:18" x14ac:dyDescent="0.35">
      <c r="A676">
        <v>1392</v>
      </c>
      <c r="B676">
        <v>8</v>
      </c>
      <c r="C676">
        <v>2</v>
      </c>
      <c r="D676">
        <v>3</v>
      </c>
      <c r="E676">
        <v>6</v>
      </c>
      <c r="F676">
        <v>4</v>
      </c>
      <c r="G676">
        <v>1</v>
      </c>
      <c r="H676">
        <v>1</v>
      </c>
      <c r="I676">
        <v>1.92</v>
      </c>
      <c r="J676" t="s">
        <v>143</v>
      </c>
      <c r="K676">
        <v>35.46</v>
      </c>
      <c r="L676">
        <v>5660</v>
      </c>
      <c r="M676">
        <v>67.78</v>
      </c>
      <c r="N676" t="s">
        <v>153</v>
      </c>
      <c r="O676">
        <v>15.66</v>
      </c>
      <c r="P676" t="s">
        <v>65</v>
      </c>
      <c r="Q676" t="s">
        <v>19</v>
      </c>
      <c r="R676" t="s">
        <v>20</v>
      </c>
    </row>
    <row r="677" spans="1:18" x14ac:dyDescent="0.35">
      <c r="A677">
        <v>1378</v>
      </c>
      <c r="B677">
        <v>4</v>
      </c>
      <c r="C677">
        <v>2</v>
      </c>
      <c r="D677">
        <v>2</v>
      </c>
      <c r="E677">
        <v>1</v>
      </c>
      <c r="F677">
        <v>1</v>
      </c>
      <c r="G677">
        <v>1</v>
      </c>
      <c r="H677">
        <v>2</v>
      </c>
      <c r="I677">
        <v>2.77</v>
      </c>
      <c r="J677" t="s">
        <v>143</v>
      </c>
      <c r="K677">
        <v>5.71</v>
      </c>
      <c r="L677">
        <v>4383</v>
      </c>
      <c r="M677">
        <v>2.93</v>
      </c>
      <c r="N677" t="s">
        <v>153</v>
      </c>
      <c r="O677">
        <v>21.25</v>
      </c>
      <c r="P677" t="s">
        <v>26</v>
      </c>
      <c r="Q677" t="s">
        <v>19</v>
      </c>
      <c r="R677" t="s">
        <v>20</v>
      </c>
    </row>
    <row r="678" spans="1:18" x14ac:dyDescent="0.35">
      <c r="A678">
        <v>1287</v>
      </c>
      <c r="B678">
        <v>16</v>
      </c>
      <c r="C678">
        <v>1</v>
      </c>
      <c r="D678">
        <v>5</v>
      </c>
      <c r="E678">
        <v>6</v>
      </c>
      <c r="F678">
        <v>3</v>
      </c>
      <c r="G678">
        <v>1</v>
      </c>
      <c r="H678">
        <v>3</v>
      </c>
      <c r="I678">
        <v>2.93</v>
      </c>
      <c r="J678" t="s">
        <v>143</v>
      </c>
      <c r="K678">
        <v>1.74</v>
      </c>
      <c r="L678">
        <v>80</v>
      </c>
      <c r="M678">
        <v>1.5</v>
      </c>
      <c r="N678" t="s">
        <v>153</v>
      </c>
      <c r="O678">
        <v>26.33</v>
      </c>
      <c r="P678" t="s">
        <v>35</v>
      </c>
      <c r="Q678" t="s">
        <v>19</v>
      </c>
      <c r="R678" t="s">
        <v>20</v>
      </c>
    </row>
    <row r="679" spans="1:18" x14ac:dyDescent="0.35">
      <c r="A679">
        <v>1186</v>
      </c>
      <c r="B679">
        <v>5</v>
      </c>
      <c r="C679">
        <v>2</v>
      </c>
      <c r="D679">
        <v>7</v>
      </c>
      <c r="E679">
        <v>2</v>
      </c>
      <c r="F679">
        <v>1</v>
      </c>
      <c r="G679">
        <v>1</v>
      </c>
      <c r="H679">
        <v>2</v>
      </c>
      <c r="I679">
        <v>2.73</v>
      </c>
      <c r="J679" t="s">
        <v>143</v>
      </c>
      <c r="K679">
        <v>49.57</v>
      </c>
      <c r="L679">
        <v>620</v>
      </c>
      <c r="M679">
        <v>15.13</v>
      </c>
      <c r="N679" t="s">
        <v>153</v>
      </c>
      <c r="O679">
        <v>28.35</v>
      </c>
      <c r="P679" t="s">
        <v>73</v>
      </c>
      <c r="Q679" t="s">
        <v>19</v>
      </c>
      <c r="R679" t="s">
        <v>20</v>
      </c>
    </row>
    <row r="680" spans="1:18" x14ac:dyDescent="0.35">
      <c r="A680">
        <v>1175</v>
      </c>
      <c r="B680">
        <v>4</v>
      </c>
      <c r="C680">
        <v>12</v>
      </c>
      <c r="D680">
        <v>4</v>
      </c>
      <c r="E680">
        <v>5</v>
      </c>
      <c r="F680">
        <v>3</v>
      </c>
      <c r="G680">
        <v>1</v>
      </c>
      <c r="H680">
        <v>3</v>
      </c>
      <c r="I680">
        <v>2.93</v>
      </c>
      <c r="J680" t="s">
        <v>143</v>
      </c>
      <c r="K680">
        <v>29.35</v>
      </c>
      <c r="L680">
        <v>737</v>
      </c>
      <c r="M680">
        <v>2.21</v>
      </c>
      <c r="N680" t="s">
        <v>153</v>
      </c>
      <c r="O680">
        <v>43.37</v>
      </c>
      <c r="P680" t="s">
        <v>42</v>
      </c>
      <c r="Q680" t="s">
        <v>19</v>
      </c>
      <c r="R680" t="s">
        <v>20</v>
      </c>
    </row>
    <row r="681" spans="1:18" x14ac:dyDescent="0.35">
      <c r="A681">
        <v>962</v>
      </c>
      <c r="B681">
        <v>1</v>
      </c>
      <c r="C681">
        <v>2</v>
      </c>
      <c r="D681">
        <v>1</v>
      </c>
      <c r="E681">
        <v>1</v>
      </c>
      <c r="F681">
        <v>5</v>
      </c>
      <c r="G681">
        <v>1</v>
      </c>
      <c r="H681">
        <v>1</v>
      </c>
      <c r="I681">
        <v>2.06</v>
      </c>
      <c r="J681" t="s">
        <v>143</v>
      </c>
      <c r="K681">
        <v>14.78</v>
      </c>
      <c r="L681">
        <v>1359</v>
      </c>
      <c r="M681">
        <v>21.6</v>
      </c>
      <c r="N681" t="s">
        <v>153</v>
      </c>
      <c r="O681">
        <v>9.31</v>
      </c>
      <c r="P681" t="s">
        <v>66</v>
      </c>
      <c r="Q681" t="s">
        <v>19</v>
      </c>
      <c r="R681" t="s">
        <v>20</v>
      </c>
    </row>
    <row r="682" spans="1:18" x14ac:dyDescent="0.35">
      <c r="A682">
        <v>946</v>
      </c>
      <c r="B682">
        <v>19</v>
      </c>
      <c r="C682">
        <v>9</v>
      </c>
      <c r="D682">
        <v>10</v>
      </c>
      <c r="E682">
        <v>6</v>
      </c>
      <c r="F682">
        <v>7</v>
      </c>
      <c r="G682">
        <v>1</v>
      </c>
      <c r="H682">
        <v>1</v>
      </c>
      <c r="I682">
        <v>1</v>
      </c>
      <c r="J682" t="s">
        <v>143</v>
      </c>
      <c r="K682">
        <v>52.49</v>
      </c>
      <c r="L682">
        <v>475</v>
      </c>
      <c r="M682">
        <v>30.98</v>
      </c>
      <c r="N682" t="s">
        <v>153</v>
      </c>
      <c r="O682">
        <v>5.29</v>
      </c>
      <c r="P682" t="s">
        <v>43</v>
      </c>
      <c r="Q682" t="s">
        <v>19</v>
      </c>
      <c r="R682" t="s">
        <v>20</v>
      </c>
    </row>
    <row r="683" spans="1:18" x14ac:dyDescent="0.35">
      <c r="A683">
        <v>848</v>
      </c>
      <c r="B683">
        <v>20</v>
      </c>
      <c r="C683">
        <v>2</v>
      </c>
      <c r="D683">
        <v>3</v>
      </c>
      <c r="E683">
        <v>5</v>
      </c>
      <c r="F683">
        <v>3</v>
      </c>
      <c r="G683">
        <v>1</v>
      </c>
      <c r="H683">
        <v>1</v>
      </c>
      <c r="I683">
        <v>2.44</v>
      </c>
      <c r="J683" t="s">
        <v>143</v>
      </c>
      <c r="K683">
        <v>115.94</v>
      </c>
      <c r="L683">
        <v>365</v>
      </c>
      <c r="M683">
        <v>20.49</v>
      </c>
      <c r="N683" t="s">
        <v>153</v>
      </c>
      <c r="O683">
        <v>18.23</v>
      </c>
      <c r="P683" t="s">
        <v>50</v>
      </c>
      <c r="Q683" t="s">
        <v>19</v>
      </c>
      <c r="R683" t="s">
        <v>20</v>
      </c>
    </row>
    <row r="684" spans="1:18" x14ac:dyDescent="0.35">
      <c r="A684">
        <v>842</v>
      </c>
      <c r="B684">
        <v>13</v>
      </c>
      <c r="C684">
        <v>10</v>
      </c>
      <c r="D684">
        <v>3</v>
      </c>
      <c r="E684">
        <v>7</v>
      </c>
      <c r="F684">
        <v>7</v>
      </c>
      <c r="G684">
        <v>1</v>
      </c>
      <c r="H684">
        <v>2</v>
      </c>
      <c r="I684">
        <v>2.94</v>
      </c>
      <c r="J684" t="s">
        <v>143</v>
      </c>
      <c r="K684">
        <v>38.94</v>
      </c>
      <c r="L684">
        <v>15</v>
      </c>
      <c r="M684">
        <v>2.3199999999999998</v>
      </c>
      <c r="N684" t="s">
        <v>153</v>
      </c>
      <c r="O684">
        <v>7.51</v>
      </c>
      <c r="P684" t="s">
        <v>27</v>
      </c>
      <c r="Q684" t="s">
        <v>19</v>
      </c>
      <c r="R684" t="s">
        <v>20</v>
      </c>
    </row>
    <row r="685" spans="1:18" x14ac:dyDescent="0.35">
      <c r="A685">
        <v>743</v>
      </c>
      <c r="B685">
        <v>8</v>
      </c>
      <c r="C685">
        <v>7</v>
      </c>
      <c r="D685">
        <v>11</v>
      </c>
      <c r="E685">
        <v>9</v>
      </c>
      <c r="F685">
        <v>8</v>
      </c>
      <c r="G685">
        <v>1</v>
      </c>
      <c r="H685">
        <v>1</v>
      </c>
      <c r="I685">
        <v>2.21</v>
      </c>
      <c r="J685" t="s">
        <v>143</v>
      </c>
      <c r="K685">
        <v>7.93</v>
      </c>
      <c r="L685">
        <v>832</v>
      </c>
      <c r="M685">
        <v>0.85</v>
      </c>
      <c r="N685" t="s">
        <v>153</v>
      </c>
      <c r="O685">
        <v>32.29</v>
      </c>
      <c r="P685" t="s">
        <v>24</v>
      </c>
      <c r="Q685" t="s">
        <v>19</v>
      </c>
      <c r="R685" t="s">
        <v>20</v>
      </c>
    </row>
    <row r="686" spans="1:18" x14ac:dyDescent="0.35">
      <c r="A686">
        <v>694</v>
      </c>
      <c r="B686">
        <v>17</v>
      </c>
      <c r="C686">
        <v>3</v>
      </c>
      <c r="D686">
        <v>10</v>
      </c>
      <c r="E686">
        <v>8</v>
      </c>
      <c r="F686">
        <v>8</v>
      </c>
      <c r="G686">
        <v>1</v>
      </c>
      <c r="H686">
        <v>2</v>
      </c>
      <c r="I686">
        <v>2.2999999999999998</v>
      </c>
      <c r="J686" t="s">
        <v>143</v>
      </c>
      <c r="K686">
        <v>19.07</v>
      </c>
      <c r="L686">
        <v>677</v>
      </c>
      <c r="M686">
        <v>3.78</v>
      </c>
      <c r="N686" t="s">
        <v>153</v>
      </c>
      <c r="O686">
        <v>14.72</v>
      </c>
      <c r="P686" t="s">
        <v>55</v>
      </c>
      <c r="Q686" t="s">
        <v>19</v>
      </c>
      <c r="R686" t="s">
        <v>20</v>
      </c>
    </row>
    <row r="687" spans="1:18" x14ac:dyDescent="0.35">
      <c r="A687">
        <v>576</v>
      </c>
      <c r="B687">
        <v>1</v>
      </c>
      <c r="C687">
        <v>12</v>
      </c>
      <c r="D687">
        <v>9</v>
      </c>
      <c r="E687">
        <v>6</v>
      </c>
      <c r="F687">
        <v>1</v>
      </c>
      <c r="G687">
        <v>1</v>
      </c>
      <c r="H687">
        <v>1</v>
      </c>
      <c r="I687">
        <v>2.68</v>
      </c>
      <c r="J687" t="s">
        <v>143</v>
      </c>
      <c r="K687">
        <v>10.07</v>
      </c>
      <c r="L687">
        <v>231</v>
      </c>
      <c r="M687">
        <v>6.87</v>
      </c>
      <c r="N687" t="s">
        <v>153</v>
      </c>
      <c r="O687">
        <v>18.989999999999998</v>
      </c>
      <c r="P687" t="s">
        <v>39</v>
      </c>
      <c r="Q687" t="s">
        <v>19</v>
      </c>
      <c r="R687" t="s">
        <v>20</v>
      </c>
    </row>
    <row r="688" spans="1:18" x14ac:dyDescent="0.35">
      <c r="A688">
        <v>535</v>
      </c>
      <c r="B688">
        <v>18</v>
      </c>
      <c r="C688">
        <v>7</v>
      </c>
      <c r="D688">
        <v>9</v>
      </c>
      <c r="E688">
        <v>1</v>
      </c>
      <c r="F688">
        <v>5</v>
      </c>
      <c r="G688">
        <v>1</v>
      </c>
      <c r="H688">
        <v>2</v>
      </c>
      <c r="I688">
        <v>2.87</v>
      </c>
      <c r="J688" t="s">
        <v>143</v>
      </c>
      <c r="K688">
        <v>43.42</v>
      </c>
      <c r="L688">
        <v>666</v>
      </c>
      <c r="M688">
        <v>3.13</v>
      </c>
      <c r="N688" t="s">
        <v>153</v>
      </c>
      <c r="O688">
        <v>8.57</v>
      </c>
      <c r="P688" t="s">
        <v>60</v>
      </c>
      <c r="Q688" t="s">
        <v>19</v>
      </c>
      <c r="R688" t="s">
        <v>20</v>
      </c>
    </row>
    <row r="689" spans="1:18" x14ac:dyDescent="0.35">
      <c r="A689">
        <v>534</v>
      </c>
      <c r="B689">
        <v>17</v>
      </c>
      <c r="C689">
        <v>11</v>
      </c>
      <c r="D689">
        <v>1</v>
      </c>
      <c r="E689">
        <v>9</v>
      </c>
      <c r="F689">
        <v>1</v>
      </c>
      <c r="G689">
        <v>1</v>
      </c>
      <c r="H689">
        <v>1</v>
      </c>
      <c r="I689">
        <v>2.27</v>
      </c>
      <c r="J689" t="s">
        <v>143</v>
      </c>
      <c r="K689">
        <v>67.84</v>
      </c>
      <c r="L689">
        <v>132</v>
      </c>
      <c r="M689">
        <v>9.42</v>
      </c>
      <c r="N689" t="s">
        <v>153</v>
      </c>
      <c r="O689">
        <v>27.08</v>
      </c>
      <c r="P689" t="s">
        <v>30</v>
      </c>
      <c r="Q689" t="s">
        <v>19</v>
      </c>
      <c r="R689" t="s">
        <v>20</v>
      </c>
    </row>
    <row r="690" spans="1:18" x14ac:dyDescent="0.35">
      <c r="A690">
        <v>530</v>
      </c>
      <c r="B690">
        <v>8</v>
      </c>
      <c r="C690">
        <v>11</v>
      </c>
      <c r="D690">
        <v>1</v>
      </c>
      <c r="E690">
        <v>6</v>
      </c>
      <c r="F690">
        <v>3</v>
      </c>
      <c r="G690">
        <v>1</v>
      </c>
      <c r="H690">
        <v>3</v>
      </c>
      <c r="I690">
        <v>2.79</v>
      </c>
      <c r="J690" t="s">
        <v>143</v>
      </c>
      <c r="K690">
        <v>17.16</v>
      </c>
      <c r="L690">
        <v>92</v>
      </c>
      <c r="M690">
        <v>5.24</v>
      </c>
      <c r="N690" t="s">
        <v>153</v>
      </c>
      <c r="O690">
        <v>36.43</v>
      </c>
      <c r="P690" t="s">
        <v>29</v>
      </c>
      <c r="Q690" t="s">
        <v>19</v>
      </c>
      <c r="R690" t="s">
        <v>20</v>
      </c>
    </row>
    <row r="691" spans="1:18" x14ac:dyDescent="0.35">
      <c r="A691">
        <v>481</v>
      </c>
      <c r="B691">
        <v>3</v>
      </c>
      <c r="C691">
        <v>3</v>
      </c>
      <c r="D691">
        <v>3</v>
      </c>
      <c r="E691">
        <v>5</v>
      </c>
      <c r="F691">
        <v>8</v>
      </c>
      <c r="G691">
        <v>1</v>
      </c>
      <c r="H691">
        <v>2</v>
      </c>
      <c r="I691">
        <v>2.85</v>
      </c>
      <c r="J691" t="s">
        <v>143</v>
      </c>
      <c r="K691">
        <v>29.13</v>
      </c>
      <c r="L691">
        <v>254</v>
      </c>
      <c r="M691">
        <v>4</v>
      </c>
      <c r="N691" t="s">
        <v>153</v>
      </c>
      <c r="O691">
        <v>48.6</v>
      </c>
      <c r="P691" t="s">
        <v>72</v>
      </c>
      <c r="Q691" t="s">
        <v>19</v>
      </c>
      <c r="R691" t="s">
        <v>20</v>
      </c>
    </row>
    <row r="692" spans="1:18" x14ac:dyDescent="0.35">
      <c r="A692">
        <v>357</v>
      </c>
      <c r="B692">
        <v>9</v>
      </c>
      <c r="C692">
        <v>5</v>
      </c>
      <c r="D692">
        <v>11</v>
      </c>
      <c r="E692">
        <v>5</v>
      </c>
      <c r="F692">
        <v>4</v>
      </c>
      <c r="G692">
        <v>1</v>
      </c>
      <c r="H692">
        <v>1</v>
      </c>
      <c r="I692">
        <v>2.23</v>
      </c>
      <c r="J692" t="s">
        <v>143</v>
      </c>
      <c r="K692">
        <v>27.06</v>
      </c>
      <c r="L692">
        <v>97</v>
      </c>
      <c r="M692">
        <v>11.45</v>
      </c>
      <c r="N692" t="s">
        <v>153</v>
      </c>
      <c r="O692">
        <v>18.54</v>
      </c>
      <c r="P692" t="s">
        <v>29</v>
      </c>
      <c r="Q692" t="s">
        <v>19</v>
      </c>
      <c r="R692" t="s">
        <v>20</v>
      </c>
    </row>
    <row r="693" spans="1:18" x14ac:dyDescent="0.35">
      <c r="A693">
        <v>271</v>
      </c>
      <c r="B693">
        <v>8</v>
      </c>
      <c r="C693">
        <v>5</v>
      </c>
      <c r="D693">
        <v>1</v>
      </c>
      <c r="E693">
        <v>5</v>
      </c>
      <c r="F693">
        <v>8</v>
      </c>
      <c r="G693">
        <v>1</v>
      </c>
      <c r="H693">
        <v>3</v>
      </c>
      <c r="I693">
        <v>2.4500000000000002</v>
      </c>
      <c r="J693" t="s">
        <v>143</v>
      </c>
      <c r="K693">
        <v>4.54</v>
      </c>
      <c r="L693">
        <v>1058</v>
      </c>
      <c r="M693">
        <v>10.95</v>
      </c>
      <c r="N693" t="s">
        <v>153</v>
      </c>
      <c r="O693">
        <v>10.85</v>
      </c>
      <c r="P693" t="s">
        <v>64</v>
      </c>
      <c r="Q693" t="s">
        <v>19</v>
      </c>
      <c r="R693" t="s">
        <v>20</v>
      </c>
    </row>
    <row r="694" spans="1:18" x14ac:dyDescent="0.35">
      <c r="A694">
        <v>186</v>
      </c>
      <c r="B694">
        <v>15</v>
      </c>
      <c r="C694">
        <v>4</v>
      </c>
      <c r="D694">
        <v>4</v>
      </c>
      <c r="E694">
        <v>6</v>
      </c>
      <c r="F694">
        <v>8</v>
      </c>
      <c r="G694">
        <v>1</v>
      </c>
      <c r="H694">
        <v>2</v>
      </c>
      <c r="I694">
        <v>2.13</v>
      </c>
      <c r="J694" t="s">
        <v>143</v>
      </c>
      <c r="K694">
        <v>17.32</v>
      </c>
      <c r="L694">
        <v>956</v>
      </c>
      <c r="M694">
        <v>24.12</v>
      </c>
      <c r="N694" t="s">
        <v>153</v>
      </c>
      <c r="O694">
        <v>15.31</v>
      </c>
      <c r="P694" t="s">
        <v>18</v>
      </c>
      <c r="Q694" t="s">
        <v>19</v>
      </c>
      <c r="R694" t="s">
        <v>20</v>
      </c>
    </row>
    <row r="695" spans="1:18" x14ac:dyDescent="0.35">
      <c r="A695">
        <v>171</v>
      </c>
      <c r="B695">
        <v>4</v>
      </c>
      <c r="C695">
        <v>5</v>
      </c>
      <c r="D695">
        <v>5</v>
      </c>
      <c r="E695">
        <v>8</v>
      </c>
      <c r="F695">
        <v>8</v>
      </c>
      <c r="G695">
        <v>1</v>
      </c>
      <c r="H695">
        <v>1</v>
      </c>
      <c r="I695">
        <v>2.94</v>
      </c>
      <c r="J695" t="s">
        <v>143</v>
      </c>
      <c r="K695">
        <v>13.63</v>
      </c>
      <c r="L695">
        <v>222</v>
      </c>
      <c r="M695">
        <v>14.62</v>
      </c>
      <c r="N695" t="s">
        <v>153</v>
      </c>
      <c r="O695">
        <v>45.71</v>
      </c>
      <c r="P695" t="s">
        <v>43</v>
      </c>
      <c r="Q695" t="s">
        <v>19</v>
      </c>
      <c r="R695" t="s">
        <v>20</v>
      </c>
    </row>
    <row r="696" spans="1:18" x14ac:dyDescent="0.35">
      <c r="A696">
        <v>127</v>
      </c>
      <c r="B696">
        <v>19</v>
      </c>
      <c r="C696">
        <v>10</v>
      </c>
      <c r="D696">
        <v>2</v>
      </c>
      <c r="E696">
        <v>1</v>
      </c>
      <c r="F696">
        <v>1</v>
      </c>
      <c r="G696">
        <v>1</v>
      </c>
      <c r="H696">
        <v>3</v>
      </c>
      <c r="I696">
        <v>1.98</v>
      </c>
      <c r="J696" t="s">
        <v>143</v>
      </c>
      <c r="K696">
        <v>146.28</v>
      </c>
      <c r="L696">
        <v>526</v>
      </c>
      <c r="M696">
        <v>4.1399999999999997</v>
      </c>
      <c r="N696" t="s">
        <v>153</v>
      </c>
      <c r="O696">
        <v>0.38</v>
      </c>
      <c r="P696" t="s">
        <v>38</v>
      </c>
      <c r="Q696" t="s">
        <v>19</v>
      </c>
      <c r="R696" t="s">
        <v>20</v>
      </c>
    </row>
    <row r="697" spans="1:18" x14ac:dyDescent="0.35">
      <c r="A697">
        <v>81</v>
      </c>
      <c r="B697">
        <v>17</v>
      </c>
      <c r="C697">
        <v>11</v>
      </c>
      <c r="D697">
        <v>8</v>
      </c>
      <c r="E697">
        <v>5</v>
      </c>
      <c r="F697">
        <v>8</v>
      </c>
      <c r="G697">
        <v>1</v>
      </c>
      <c r="H697">
        <v>1</v>
      </c>
      <c r="I697">
        <v>2.0699999999999998</v>
      </c>
      <c r="J697" t="s">
        <v>143</v>
      </c>
      <c r="K697">
        <v>16.940000000000001</v>
      </c>
      <c r="L697">
        <v>623</v>
      </c>
      <c r="M697">
        <v>6.22</v>
      </c>
      <c r="N697" t="s">
        <v>153</v>
      </c>
      <c r="O697">
        <v>8.9499999999999993</v>
      </c>
      <c r="P697" t="s">
        <v>51</v>
      </c>
      <c r="Q697" t="s">
        <v>19</v>
      </c>
      <c r="R697" t="s">
        <v>20</v>
      </c>
    </row>
    <row r="698" spans="1:18" x14ac:dyDescent="0.35">
      <c r="A698">
        <v>4928</v>
      </c>
      <c r="B698">
        <v>6</v>
      </c>
      <c r="C698">
        <v>12</v>
      </c>
      <c r="D698">
        <v>1</v>
      </c>
      <c r="E698">
        <v>2</v>
      </c>
      <c r="F698">
        <v>7</v>
      </c>
      <c r="G698">
        <v>1</v>
      </c>
      <c r="H698">
        <v>1</v>
      </c>
      <c r="I698">
        <v>2.1</v>
      </c>
      <c r="J698" t="s">
        <v>153</v>
      </c>
      <c r="K698">
        <v>33.31</v>
      </c>
      <c r="L698">
        <v>121</v>
      </c>
      <c r="M698">
        <v>1.55</v>
      </c>
      <c r="N698" t="s">
        <v>153</v>
      </c>
      <c r="O698">
        <v>15.69</v>
      </c>
      <c r="P698" t="s">
        <v>36</v>
      </c>
      <c r="Q698" t="s">
        <v>19</v>
      </c>
      <c r="R698" t="s">
        <v>20</v>
      </c>
    </row>
    <row r="699" spans="1:18" x14ac:dyDescent="0.35">
      <c r="A699">
        <v>4905</v>
      </c>
      <c r="B699">
        <v>7</v>
      </c>
      <c r="C699">
        <v>4</v>
      </c>
      <c r="D699">
        <v>10</v>
      </c>
      <c r="E699">
        <v>7</v>
      </c>
      <c r="F699">
        <v>8</v>
      </c>
      <c r="G699">
        <v>1</v>
      </c>
      <c r="H699">
        <v>1</v>
      </c>
      <c r="I699">
        <v>2.31</v>
      </c>
      <c r="J699" t="s">
        <v>153</v>
      </c>
      <c r="K699">
        <v>5.37</v>
      </c>
      <c r="L699">
        <v>778</v>
      </c>
      <c r="M699">
        <v>1.98</v>
      </c>
      <c r="N699" t="s">
        <v>153</v>
      </c>
      <c r="O699">
        <v>2.12</v>
      </c>
      <c r="P699" t="s">
        <v>73</v>
      </c>
      <c r="Q699" t="s">
        <v>19</v>
      </c>
      <c r="R699" t="s">
        <v>20</v>
      </c>
    </row>
    <row r="700" spans="1:18" x14ac:dyDescent="0.35">
      <c r="A700">
        <v>4873</v>
      </c>
      <c r="B700">
        <v>2</v>
      </c>
      <c r="C700">
        <v>6</v>
      </c>
      <c r="D700">
        <v>11</v>
      </c>
      <c r="E700">
        <v>8</v>
      </c>
      <c r="F700">
        <v>5</v>
      </c>
      <c r="G700">
        <v>1</v>
      </c>
      <c r="H700">
        <v>1</v>
      </c>
      <c r="I700">
        <v>2.72</v>
      </c>
      <c r="J700" t="s">
        <v>153</v>
      </c>
      <c r="K700">
        <v>17.52</v>
      </c>
      <c r="L700">
        <v>55</v>
      </c>
      <c r="M700">
        <v>11.61</v>
      </c>
      <c r="N700" t="s">
        <v>153</v>
      </c>
      <c r="O700">
        <v>39.57</v>
      </c>
      <c r="P700" t="s">
        <v>54</v>
      </c>
      <c r="Q700" t="s">
        <v>19</v>
      </c>
      <c r="R700" t="s">
        <v>20</v>
      </c>
    </row>
    <row r="701" spans="1:18" x14ac:dyDescent="0.35">
      <c r="A701">
        <v>4773</v>
      </c>
      <c r="B701">
        <v>12</v>
      </c>
      <c r="C701">
        <v>5</v>
      </c>
      <c r="D701">
        <v>11</v>
      </c>
      <c r="E701">
        <v>4</v>
      </c>
      <c r="F701">
        <v>1</v>
      </c>
      <c r="G701">
        <v>1</v>
      </c>
      <c r="H701">
        <v>1</v>
      </c>
      <c r="I701">
        <v>2.41</v>
      </c>
      <c r="J701" t="s">
        <v>153</v>
      </c>
      <c r="K701">
        <v>68.569999999999993</v>
      </c>
      <c r="L701">
        <v>484</v>
      </c>
      <c r="M701">
        <v>7.69</v>
      </c>
      <c r="N701" t="s">
        <v>153</v>
      </c>
      <c r="O701">
        <v>14.4</v>
      </c>
      <c r="P701" t="s">
        <v>71</v>
      </c>
      <c r="Q701" t="s">
        <v>19</v>
      </c>
      <c r="R701" t="s">
        <v>20</v>
      </c>
    </row>
    <row r="702" spans="1:18" x14ac:dyDescent="0.35">
      <c r="A702">
        <v>4752</v>
      </c>
      <c r="B702">
        <v>16</v>
      </c>
      <c r="C702">
        <v>2</v>
      </c>
      <c r="D702">
        <v>6</v>
      </c>
      <c r="E702">
        <v>3</v>
      </c>
      <c r="F702">
        <v>4</v>
      </c>
      <c r="G702">
        <v>1</v>
      </c>
      <c r="H702">
        <v>1</v>
      </c>
      <c r="I702">
        <v>2.98</v>
      </c>
      <c r="J702" t="s">
        <v>153</v>
      </c>
      <c r="K702">
        <v>10.52</v>
      </c>
      <c r="L702">
        <v>1191</v>
      </c>
      <c r="M702">
        <v>4.67</v>
      </c>
      <c r="N702" t="s">
        <v>153</v>
      </c>
      <c r="O702">
        <v>19.989999999999998</v>
      </c>
      <c r="P702" t="s">
        <v>21</v>
      </c>
      <c r="Q702" t="s">
        <v>19</v>
      </c>
      <c r="R702" t="s">
        <v>20</v>
      </c>
    </row>
    <row r="703" spans="1:18" x14ac:dyDescent="0.35">
      <c r="A703">
        <v>4677</v>
      </c>
      <c r="B703">
        <v>17</v>
      </c>
      <c r="C703">
        <v>1</v>
      </c>
      <c r="D703">
        <v>9</v>
      </c>
      <c r="E703">
        <v>5</v>
      </c>
      <c r="F703">
        <v>1</v>
      </c>
      <c r="G703">
        <v>1</v>
      </c>
      <c r="H703">
        <v>1</v>
      </c>
      <c r="I703">
        <v>2.81</v>
      </c>
      <c r="J703" t="s">
        <v>153</v>
      </c>
      <c r="K703">
        <v>15.31</v>
      </c>
      <c r="L703">
        <v>1311</v>
      </c>
      <c r="M703">
        <v>1.33</v>
      </c>
      <c r="N703" t="s">
        <v>153</v>
      </c>
      <c r="O703">
        <v>39.69</v>
      </c>
      <c r="P703" t="s">
        <v>58</v>
      </c>
      <c r="Q703" t="s">
        <v>19</v>
      </c>
      <c r="R703" t="s">
        <v>20</v>
      </c>
    </row>
    <row r="704" spans="1:18" x14ac:dyDescent="0.35">
      <c r="A704">
        <v>4625</v>
      </c>
      <c r="B704">
        <v>8</v>
      </c>
      <c r="C704">
        <v>6</v>
      </c>
      <c r="D704">
        <v>3</v>
      </c>
      <c r="E704">
        <v>2</v>
      </c>
      <c r="F704">
        <v>8</v>
      </c>
      <c r="G704">
        <v>1</v>
      </c>
      <c r="H704">
        <v>1</v>
      </c>
      <c r="I704">
        <v>2.23</v>
      </c>
      <c r="J704" t="s">
        <v>153</v>
      </c>
      <c r="K704">
        <v>14.36</v>
      </c>
      <c r="L704">
        <v>512</v>
      </c>
      <c r="M704">
        <v>0.76</v>
      </c>
      <c r="N704" t="s">
        <v>153</v>
      </c>
      <c r="O704">
        <v>28.83</v>
      </c>
      <c r="P704" t="s">
        <v>66</v>
      </c>
      <c r="Q704" t="s">
        <v>19</v>
      </c>
      <c r="R704" t="s">
        <v>20</v>
      </c>
    </row>
    <row r="705" spans="1:18" x14ac:dyDescent="0.35">
      <c r="A705">
        <v>4604</v>
      </c>
      <c r="B705">
        <v>5</v>
      </c>
      <c r="C705">
        <v>7</v>
      </c>
      <c r="D705">
        <v>2</v>
      </c>
      <c r="E705">
        <v>7</v>
      </c>
      <c r="F705">
        <v>8</v>
      </c>
      <c r="G705">
        <v>1</v>
      </c>
      <c r="H705">
        <v>1</v>
      </c>
      <c r="I705">
        <v>2.2400000000000002</v>
      </c>
      <c r="J705" t="s">
        <v>153</v>
      </c>
      <c r="K705">
        <v>29.9</v>
      </c>
      <c r="L705">
        <v>568</v>
      </c>
      <c r="M705">
        <v>16.54</v>
      </c>
      <c r="N705" t="s">
        <v>153</v>
      </c>
      <c r="O705">
        <v>1.04</v>
      </c>
      <c r="P705" t="s">
        <v>36</v>
      </c>
      <c r="Q705" t="s">
        <v>19</v>
      </c>
      <c r="R705" t="s">
        <v>20</v>
      </c>
    </row>
    <row r="706" spans="1:18" x14ac:dyDescent="0.35">
      <c r="A706">
        <v>4526</v>
      </c>
      <c r="B706">
        <v>8</v>
      </c>
      <c r="C706">
        <v>7</v>
      </c>
      <c r="D706">
        <v>9</v>
      </c>
      <c r="E706">
        <v>1</v>
      </c>
      <c r="F706">
        <v>5</v>
      </c>
      <c r="G706">
        <v>1</v>
      </c>
      <c r="H706">
        <v>1</v>
      </c>
      <c r="I706">
        <v>2.9</v>
      </c>
      <c r="J706" t="s">
        <v>153</v>
      </c>
      <c r="K706">
        <v>17.739999999999998</v>
      </c>
      <c r="L706">
        <v>158</v>
      </c>
      <c r="M706">
        <v>2.5099999999999998</v>
      </c>
      <c r="N706" t="s">
        <v>153</v>
      </c>
      <c r="O706">
        <v>25.12</v>
      </c>
      <c r="P706" t="s">
        <v>64</v>
      </c>
      <c r="Q706" t="s">
        <v>19</v>
      </c>
      <c r="R706" t="s">
        <v>20</v>
      </c>
    </row>
    <row r="707" spans="1:18" x14ac:dyDescent="0.35">
      <c r="A707">
        <v>4496</v>
      </c>
      <c r="B707">
        <v>10</v>
      </c>
      <c r="C707">
        <v>4</v>
      </c>
      <c r="D707">
        <v>1</v>
      </c>
      <c r="E707">
        <v>8</v>
      </c>
      <c r="F707">
        <v>4</v>
      </c>
      <c r="G707">
        <v>1</v>
      </c>
      <c r="H707">
        <v>1</v>
      </c>
      <c r="I707">
        <v>2.81</v>
      </c>
      <c r="J707" t="s">
        <v>153</v>
      </c>
      <c r="K707">
        <v>24.51</v>
      </c>
      <c r="L707">
        <v>71</v>
      </c>
      <c r="M707">
        <v>5.85</v>
      </c>
      <c r="N707" t="s">
        <v>153</v>
      </c>
      <c r="O707">
        <v>4.83</v>
      </c>
      <c r="P707" t="s">
        <v>45</v>
      </c>
      <c r="Q707" t="s">
        <v>19</v>
      </c>
      <c r="R707" t="s">
        <v>20</v>
      </c>
    </row>
    <row r="708" spans="1:18" x14ac:dyDescent="0.35">
      <c r="A708">
        <v>4465</v>
      </c>
      <c r="B708">
        <v>12</v>
      </c>
      <c r="C708">
        <v>9</v>
      </c>
      <c r="D708">
        <v>11</v>
      </c>
      <c r="E708">
        <v>5</v>
      </c>
      <c r="F708">
        <v>3</v>
      </c>
      <c r="G708">
        <v>1</v>
      </c>
      <c r="H708">
        <v>1</v>
      </c>
      <c r="I708">
        <v>1.9</v>
      </c>
      <c r="J708" t="s">
        <v>153</v>
      </c>
      <c r="K708">
        <v>118.16</v>
      </c>
      <c r="L708">
        <v>381</v>
      </c>
      <c r="M708">
        <v>25.01</v>
      </c>
      <c r="N708" t="s">
        <v>153</v>
      </c>
      <c r="O708">
        <v>16.940000000000001</v>
      </c>
      <c r="P708" t="s">
        <v>21</v>
      </c>
      <c r="Q708" t="s">
        <v>19</v>
      </c>
      <c r="R708" t="s">
        <v>20</v>
      </c>
    </row>
    <row r="709" spans="1:18" x14ac:dyDescent="0.35">
      <c r="A709">
        <v>4447</v>
      </c>
      <c r="B709">
        <v>9</v>
      </c>
      <c r="C709">
        <v>8</v>
      </c>
      <c r="D709">
        <v>3</v>
      </c>
      <c r="E709">
        <v>2</v>
      </c>
      <c r="F709">
        <v>4</v>
      </c>
      <c r="G709">
        <v>1</v>
      </c>
      <c r="H709">
        <v>1</v>
      </c>
      <c r="I709">
        <v>2.87</v>
      </c>
      <c r="J709" t="s">
        <v>153</v>
      </c>
      <c r="K709">
        <v>17.559999999999999</v>
      </c>
      <c r="L709">
        <v>317</v>
      </c>
      <c r="M709">
        <v>2.66</v>
      </c>
      <c r="N709" t="s">
        <v>153</v>
      </c>
      <c r="O709">
        <v>23.91</v>
      </c>
      <c r="P709" t="s">
        <v>60</v>
      </c>
      <c r="Q709" t="s">
        <v>19</v>
      </c>
      <c r="R709" t="s">
        <v>20</v>
      </c>
    </row>
    <row r="710" spans="1:18" x14ac:dyDescent="0.35">
      <c r="A710">
        <v>4445</v>
      </c>
      <c r="B710">
        <v>17</v>
      </c>
      <c r="C710">
        <v>1</v>
      </c>
      <c r="D710">
        <v>5</v>
      </c>
      <c r="E710">
        <v>4</v>
      </c>
      <c r="F710">
        <v>4</v>
      </c>
      <c r="G710">
        <v>1</v>
      </c>
      <c r="H710">
        <v>1</v>
      </c>
      <c r="I710">
        <v>1.81</v>
      </c>
      <c r="J710" t="s">
        <v>153</v>
      </c>
      <c r="K710">
        <v>39.799999999999997</v>
      </c>
      <c r="L710">
        <v>11241</v>
      </c>
      <c r="M710">
        <v>19.72</v>
      </c>
      <c r="N710" t="s">
        <v>153</v>
      </c>
      <c r="O710">
        <v>29.85</v>
      </c>
      <c r="P710" t="s">
        <v>32</v>
      </c>
      <c r="Q710" t="s">
        <v>19</v>
      </c>
      <c r="R710" t="s">
        <v>20</v>
      </c>
    </row>
    <row r="711" spans="1:18" x14ac:dyDescent="0.35">
      <c r="A711">
        <v>4421</v>
      </c>
      <c r="B711">
        <v>16</v>
      </c>
      <c r="C711">
        <v>6</v>
      </c>
      <c r="D711">
        <v>1</v>
      </c>
      <c r="E711">
        <v>9</v>
      </c>
      <c r="F711">
        <v>4</v>
      </c>
      <c r="G711">
        <v>1</v>
      </c>
      <c r="H711">
        <v>1</v>
      </c>
      <c r="I711">
        <v>2.72</v>
      </c>
      <c r="J711" t="s">
        <v>153</v>
      </c>
      <c r="K711">
        <v>13.91</v>
      </c>
      <c r="L711">
        <v>954</v>
      </c>
      <c r="M711">
        <v>2.64</v>
      </c>
      <c r="N711" t="s">
        <v>153</v>
      </c>
      <c r="O711">
        <v>19.87</v>
      </c>
      <c r="P711" t="s">
        <v>34</v>
      </c>
      <c r="Q711" t="s">
        <v>19</v>
      </c>
      <c r="R711" t="s">
        <v>20</v>
      </c>
    </row>
    <row r="712" spans="1:18" x14ac:dyDescent="0.35">
      <c r="A712">
        <v>4351</v>
      </c>
      <c r="B712">
        <v>12</v>
      </c>
      <c r="C712">
        <v>6</v>
      </c>
      <c r="D712">
        <v>3</v>
      </c>
      <c r="E712">
        <v>9</v>
      </c>
      <c r="F712">
        <v>3</v>
      </c>
      <c r="G712">
        <v>1</v>
      </c>
      <c r="H712">
        <v>1</v>
      </c>
      <c r="I712">
        <v>3.32</v>
      </c>
      <c r="J712" t="s">
        <v>153</v>
      </c>
      <c r="K712">
        <v>14.31</v>
      </c>
      <c r="L712">
        <v>48</v>
      </c>
      <c r="M712">
        <v>8.69</v>
      </c>
      <c r="N712" t="s">
        <v>153</v>
      </c>
      <c r="O712">
        <v>53</v>
      </c>
      <c r="P712" t="s">
        <v>18</v>
      </c>
      <c r="Q712" t="s">
        <v>19</v>
      </c>
      <c r="R712" t="s">
        <v>20</v>
      </c>
    </row>
    <row r="713" spans="1:18" x14ac:dyDescent="0.35">
      <c r="A713">
        <v>4331</v>
      </c>
      <c r="B713">
        <v>9</v>
      </c>
      <c r="C713">
        <v>1</v>
      </c>
      <c r="D713">
        <v>2</v>
      </c>
      <c r="E713">
        <v>6</v>
      </c>
      <c r="F713">
        <v>7</v>
      </c>
      <c r="G713">
        <v>1</v>
      </c>
      <c r="H713">
        <v>1</v>
      </c>
      <c r="I713">
        <v>2.8</v>
      </c>
      <c r="J713" t="s">
        <v>153</v>
      </c>
      <c r="K713">
        <v>10.33</v>
      </c>
      <c r="L713">
        <v>618</v>
      </c>
      <c r="M713">
        <v>4.26</v>
      </c>
      <c r="N713" t="s">
        <v>153</v>
      </c>
      <c r="O713">
        <v>3.53</v>
      </c>
      <c r="P713" t="s">
        <v>32</v>
      </c>
      <c r="Q713" t="s">
        <v>19</v>
      </c>
      <c r="R713" t="s">
        <v>20</v>
      </c>
    </row>
    <row r="714" spans="1:18" x14ac:dyDescent="0.35">
      <c r="A714">
        <v>4219</v>
      </c>
      <c r="B714">
        <v>13</v>
      </c>
      <c r="C714">
        <v>5</v>
      </c>
      <c r="D714">
        <v>3</v>
      </c>
      <c r="E714">
        <v>6</v>
      </c>
      <c r="F714">
        <v>4</v>
      </c>
      <c r="G714">
        <v>1</v>
      </c>
      <c r="H714">
        <v>1</v>
      </c>
      <c r="I714">
        <v>2.38</v>
      </c>
      <c r="J714" t="s">
        <v>153</v>
      </c>
      <c r="K714">
        <v>13.61</v>
      </c>
      <c r="L714">
        <v>154</v>
      </c>
      <c r="M714">
        <v>21.82</v>
      </c>
      <c r="N714" t="s">
        <v>153</v>
      </c>
      <c r="O714">
        <v>37.67</v>
      </c>
      <c r="P714" t="s">
        <v>53</v>
      </c>
      <c r="Q714" t="s">
        <v>19</v>
      </c>
      <c r="R714" t="s">
        <v>20</v>
      </c>
    </row>
    <row r="715" spans="1:18" x14ac:dyDescent="0.35">
      <c r="A715">
        <v>4156</v>
      </c>
      <c r="B715">
        <v>8</v>
      </c>
      <c r="C715">
        <v>5</v>
      </c>
      <c r="D715">
        <v>4</v>
      </c>
      <c r="E715">
        <v>6</v>
      </c>
      <c r="F715">
        <v>8</v>
      </c>
      <c r="G715">
        <v>1</v>
      </c>
      <c r="H715">
        <v>1</v>
      </c>
      <c r="I715">
        <v>2.4300000000000002</v>
      </c>
      <c r="J715" t="s">
        <v>153</v>
      </c>
      <c r="K715">
        <v>31.67</v>
      </c>
      <c r="L715">
        <v>19</v>
      </c>
      <c r="M715">
        <v>3.27</v>
      </c>
      <c r="N715" t="s">
        <v>153</v>
      </c>
      <c r="O715">
        <v>40.409999999999997</v>
      </c>
      <c r="P715" t="s">
        <v>32</v>
      </c>
      <c r="Q715" t="s">
        <v>19</v>
      </c>
      <c r="R715" t="s">
        <v>20</v>
      </c>
    </row>
    <row r="716" spans="1:18" x14ac:dyDescent="0.35">
      <c r="A716">
        <v>4140</v>
      </c>
      <c r="B716">
        <v>7</v>
      </c>
      <c r="C716">
        <v>8</v>
      </c>
      <c r="D716">
        <v>2</v>
      </c>
      <c r="E716">
        <v>8</v>
      </c>
      <c r="F716">
        <v>5</v>
      </c>
      <c r="G716">
        <v>1</v>
      </c>
      <c r="H716">
        <v>1</v>
      </c>
      <c r="I716">
        <v>2.4</v>
      </c>
      <c r="J716" t="s">
        <v>153</v>
      </c>
      <c r="K716">
        <v>3.6</v>
      </c>
      <c r="L716">
        <v>2567</v>
      </c>
      <c r="M716">
        <v>8.73</v>
      </c>
      <c r="N716" t="s">
        <v>153</v>
      </c>
      <c r="O716">
        <v>24.44</v>
      </c>
      <c r="P716" t="s">
        <v>39</v>
      </c>
      <c r="Q716" t="s">
        <v>19</v>
      </c>
      <c r="R716" t="s">
        <v>20</v>
      </c>
    </row>
    <row r="717" spans="1:18" x14ac:dyDescent="0.35">
      <c r="A717">
        <v>4129</v>
      </c>
      <c r="B717">
        <v>8</v>
      </c>
      <c r="C717">
        <v>2</v>
      </c>
      <c r="D717">
        <v>7</v>
      </c>
      <c r="E717">
        <v>2</v>
      </c>
      <c r="F717">
        <v>3</v>
      </c>
      <c r="G717">
        <v>1</v>
      </c>
      <c r="H717">
        <v>1</v>
      </c>
      <c r="I717">
        <v>2.13</v>
      </c>
      <c r="J717" t="s">
        <v>153</v>
      </c>
      <c r="K717">
        <v>46.34</v>
      </c>
      <c r="L717">
        <v>558</v>
      </c>
      <c r="M717">
        <v>18.04</v>
      </c>
      <c r="N717" t="s">
        <v>153</v>
      </c>
      <c r="O717">
        <v>33.880000000000003</v>
      </c>
      <c r="P717" t="s">
        <v>66</v>
      </c>
      <c r="Q717" t="s">
        <v>19</v>
      </c>
      <c r="R717" t="s">
        <v>20</v>
      </c>
    </row>
    <row r="718" spans="1:18" x14ac:dyDescent="0.35">
      <c r="A718">
        <v>4111</v>
      </c>
      <c r="B718">
        <v>14</v>
      </c>
      <c r="C718">
        <v>11</v>
      </c>
      <c r="D718">
        <v>2</v>
      </c>
      <c r="E718">
        <v>4</v>
      </c>
      <c r="F718">
        <v>3</v>
      </c>
      <c r="G718">
        <v>1</v>
      </c>
      <c r="H718">
        <v>1</v>
      </c>
      <c r="I718">
        <v>3.45</v>
      </c>
      <c r="J718" t="s">
        <v>153</v>
      </c>
      <c r="K718">
        <v>25.95</v>
      </c>
      <c r="L718">
        <v>663</v>
      </c>
      <c r="M718">
        <v>5.32</v>
      </c>
      <c r="N718" t="s">
        <v>153</v>
      </c>
      <c r="O718">
        <v>26.01</v>
      </c>
      <c r="P718" t="s">
        <v>73</v>
      </c>
      <c r="Q718" t="s">
        <v>19</v>
      </c>
      <c r="R718" t="s">
        <v>20</v>
      </c>
    </row>
    <row r="719" spans="1:18" x14ac:dyDescent="0.35">
      <c r="A719">
        <v>4078</v>
      </c>
      <c r="B719">
        <v>20</v>
      </c>
      <c r="C719">
        <v>11</v>
      </c>
      <c r="D719">
        <v>7</v>
      </c>
      <c r="E719">
        <v>7</v>
      </c>
      <c r="F719">
        <v>1</v>
      </c>
      <c r="G719">
        <v>1</v>
      </c>
      <c r="H719">
        <v>1</v>
      </c>
      <c r="I719">
        <v>3.09</v>
      </c>
      <c r="J719" t="s">
        <v>153</v>
      </c>
      <c r="K719">
        <v>37.01</v>
      </c>
      <c r="L719">
        <v>245</v>
      </c>
      <c r="M719">
        <v>7.96</v>
      </c>
      <c r="N719" t="s">
        <v>153</v>
      </c>
      <c r="O719">
        <v>27.33</v>
      </c>
      <c r="P719" t="s">
        <v>26</v>
      </c>
      <c r="Q719" t="s">
        <v>19</v>
      </c>
      <c r="R719" t="s">
        <v>20</v>
      </c>
    </row>
    <row r="720" spans="1:18" x14ac:dyDescent="0.35">
      <c r="A720">
        <v>4065</v>
      </c>
      <c r="B720">
        <v>14</v>
      </c>
      <c r="C720">
        <v>8</v>
      </c>
      <c r="D720">
        <v>3</v>
      </c>
      <c r="E720">
        <v>4</v>
      </c>
      <c r="F720">
        <v>7</v>
      </c>
      <c r="G720">
        <v>1</v>
      </c>
      <c r="H720">
        <v>1</v>
      </c>
      <c r="I720">
        <v>2.54</v>
      </c>
      <c r="J720" t="s">
        <v>153</v>
      </c>
      <c r="K720">
        <v>62.64</v>
      </c>
      <c r="L720">
        <v>343</v>
      </c>
      <c r="M720">
        <v>1.94</v>
      </c>
      <c r="N720" t="s">
        <v>153</v>
      </c>
      <c r="O720">
        <v>12.95</v>
      </c>
      <c r="P720" t="s">
        <v>53</v>
      </c>
      <c r="Q720" t="s">
        <v>19</v>
      </c>
      <c r="R720" t="s">
        <v>20</v>
      </c>
    </row>
    <row r="721" spans="1:18" x14ac:dyDescent="0.35">
      <c r="A721">
        <v>4034</v>
      </c>
      <c r="B721">
        <v>16</v>
      </c>
      <c r="C721">
        <v>10</v>
      </c>
      <c r="D721">
        <v>3</v>
      </c>
      <c r="E721">
        <v>3</v>
      </c>
      <c r="F721">
        <v>7</v>
      </c>
      <c r="G721">
        <v>1</v>
      </c>
      <c r="H721">
        <v>1</v>
      </c>
      <c r="I721">
        <v>2.86</v>
      </c>
      <c r="J721" t="s">
        <v>153</v>
      </c>
      <c r="K721">
        <v>20.23</v>
      </c>
      <c r="L721">
        <v>183</v>
      </c>
      <c r="M721">
        <v>5.37</v>
      </c>
      <c r="N721" t="s">
        <v>153</v>
      </c>
      <c r="O721">
        <v>24.88</v>
      </c>
      <c r="P721" t="s">
        <v>21</v>
      </c>
      <c r="Q721" t="s">
        <v>19</v>
      </c>
      <c r="R721" t="s">
        <v>20</v>
      </c>
    </row>
    <row r="722" spans="1:18" x14ac:dyDescent="0.35">
      <c r="A722">
        <v>4021</v>
      </c>
      <c r="B722">
        <v>13</v>
      </c>
      <c r="C722">
        <v>9</v>
      </c>
      <c r="D722">
        <v>10</v>
      </c>
      <c r="E722">
        <v>4</v>
      </c>
      <c r="F722">
        <v>1</v>
      </c>
      <c r="G722">
        <v>1</v>
      </c>
      <c r="H722">
        <v>1</v>
      </c>
      <c r="I722">
        <v>1.78</v>
      </c>
      <c r="J722" t="s">
        <v>153</v>
      </c>
      <c r="K722">
        <v>15.27</v>
      </c>
      <c r="L722">
        <v>4399</v>
      </c>
      <c r="M722">
        <v>13.36</v>
      </c>
      <c r="N722" t="s">
        <v>153</v>
      </c>
      <c r="O722">
        <v>4.6100000000000003</v>
      </c>
      <c r="P722" t="s">
        <v>60</v>
      </c>
      <c r="Q722" t="s">
        <v>19</v>
      </c>
      <c r="R722" t="s">
        <v>20</v>
      </c>
    </row>
    <row r="723" spans="1:18" x14ac:dyDescent="0.35">
      <c r="A723">
        <v>3805</v>
      </c>
      <c r="B723">
        <v>17</v>
      </c>
      <c r="C723">
        <v>8</v>
      </c>
      <c r="D723">
        <v>10</v>
      </c>
      <c r="E723">
        <v>9</v>
      </c>
      <c r="F723">
        <v>4</v>
      </c>
      <c r="G723">
        <v>1</v>
      </c>
      <c r="H723">
        <v>1</v>
      </c>
      <c r="I723">
        <v>2.71</v>
      </c>
      <c r="J723" t="s">
        <v>153</v>
      </c>
      <c r="K723">
        <v>30.2</v>
      </c>
      <c r="L723">
        <v>407</v>
      </c>
      <c r="M723">
        <v>8.2799999999999994</v>
      </c>
      <c r="N723" t="s">
        <v>153</v>
      </c>
      <c r="O723">
        <v>9.26</v>
      </c>
      <c r="P723" t="s">
        <v>59</v>
      </c>
      <c r="Q723" t="s">
        <v>19</v>
      </c>
      <c r="R723" t="s">
        <v>20</v>
      </c>
    </row>
    <row r="724" spans="1:18" x14ac:dyDescent="0.35">
      <c r="A724">
        <v>3777</v>
      </c>
      <c r="B724">
        <v>2</v>
      </c>
      <c r="C724">
        <v>9</v>
      </c>
      <c r="D724">
        <v>6</v>
      </c>
      <c r="E724">
        <v>5</v>
      </c>
      <c r="F724">
        <v>5</v>
      </c>
      <c r="G724">
        <v>1</v>
      </c>
      <c r="H724">
        <v>1</v>
      </c>
      <c r="I724">
        <v>2.33</v>
      </c>
      <c r="J724" t="s">
        <v>153</v>
      </c>
      <c r="K724">
        <v>9.86</v>
      </c>
      <c r="L724">
        <v>348</v>
      </c>
      <c r="M724">
        <v>1.7</v>
      </c>
      <c r="N724" t="s">
        <v>153</v>
      </c>
      <c r="O724">
        <v>10.78</v>
      </c>
      <c r="P724" t="s">
        <v>39</v>
      </c>
      <c r="Q724" t="s">
        <v>19</v>
      </c>
      <c r="R724" t="s">
        <v>20</v>
      </c>
    </row>
    <row r="725" spans="1:18" x14ac:dyDescent="0.35">
      <c r="A725">
        <v>3685</v>
      </c>
      <c r="B725">
        <v>8</v>
      </c>
      <c r="C725">
        <v>7</v>
      </c>
      <c r="D725">
        <v>11</v>
      </c>
      <c r="E725">
        <v>1</v>
      </c>
      <c r="F725">
        <v>5</v>
      </c>
      <c r="G725">
        <v>1</v>
      </c>
      <c r="H725">
        <v>1</v>
      </c>
      <c r="I725">
        <v>2.85</v>
      </c>
      <c r="J725" t="s">
        <v>153</v>
      </c>
      <c r="K725">
        <v>21.16</v>
      </c>
      <c r="L725">
        <v>2563</v>
      </c>
      <c r="M725">
        <v>3.67</v>
      </c>
      <c r="N725" t="s">
        <v>153</v>
      </c>
      <c r="O725">
        <v>25.37</v>
      </c>
      <c r="P725" t="s">
        <v>33</v>
      </c>
      <c r="Q725" t="s">
        <v>19</v>
      </c>
      <c r="R725" t="s">
        <v>20</v>
      </c>
    </row>
    <row r="726" spans="1:18" x14ac:dyDescent="0.35">
      <c r="A726">
        <v>3657</v>
      </c>
      <c r="B726">
        <v>16</v>
      </c>
      <c r="C726">
        <v>7</v>
      </c>
      <c r="D726">
        <v>6</v>
      </c>
      <c r="E726">
        <v>6</v>
      </c>
      <c r="F726">
        <v>8</v>
      </c>
      <c r="G726">
        <v>1</v>
      </c>
      <c r="H726">
        <v>1</v>
      </c>
      <c r="I726">
        <v>1.41</v>
      </c>
      <c r="J726" t="s">
        <v>153</v>
      </c>
      <c r="K726">
        <v>36.64</v>
      </c>
      <c r="L726">
        <v>367</v>
      </c>
      <c r="M726">
        <v>16.989999999999998</v>
      </c>
      <c r="N726" t="s">
        <v>153</v>
      </c>
      <c r="O726">
        <v>35.43</v>
      </c>
      <c r="P726" t="s">
        <v>38</v>
      </c>
      <c r="Q726" t="s">
        <v>19</v>
      </c>
      <c r="R726" t="s">
        <v>20</v>
      </c>
    </row>
    <row r="727" spans="1:18" x14ac:dyDescent="0.35">
      <c r="A727">
        <v>3554</v>
      </c>
      <c r="B727">
        <v>8</v>
      </c>
      <c r="C727">
        <v>3</v>
      </c>
      <c r="D727">
        <v>6</v>
      </c>
      <c r="E727">
        <v>8</v>
      </c>
      <c r="F727">
        <v>5</v>
      </c>
      <c r="G727">
        <v>1</v>
      </c>
      <c r="H727">
        <v>1</v>
      </c>
      <c r="I727">
        <v>2.85</v>
      </c>
      <c r="J727" t="s">
        <v>153</v>
      </c>
      <c r="K727">
        <v>35.299999999999997</v>
      </c>
      <c r="L727">
        <v>528</v>
      </c>
      <c r="M727">
        <v>1.54</v>
      </c>
      <c r="N727" t="s">
        <v>153</v>
      </c>
      <c r="O727">
        <v>29.47</v>
      </c>
      <c r="P727" t="s">
        <v>36</v>
      </c>
      <c r="Q727" t="s">
        <v>19</v>
      </c>
      <c r="R727" t="s">
        <v>20</v>
      </c>
    </row>
    <row r="728" spans="1:18" x14ac:dyDescent="0.35">
      <c r="A728">
        <v>3193</v>
      </c>
      <c r="B728">
        <v>4</v>
      </c>
      <c r="C728">
        <v>2</v>
      </c>
      <c r="D728">
        <v>5</v>
      </c>
      <c r="E728">
        <v>7</v>
      </c>
      <c r="F728">
        <v>7</v>
      </c>
      <c r="G728">
        <v>1</v>
      </c>
      <c r="H728">
        <v>1</v>
      </c>
      <c r="I728">
        <v>2.2200000000000002</v>
      </c>
      <c r="J728" t="s">
        <v>153</v>
      </c>
      <c r="K728">
        <v>52.74</v>
      </c>
      <c r="L728">
        <v>89</v>
      </c>
      <c r="M728">
        <v>6.64</v>
      </c>
      <c r="N728" t="s">
        <v>153</v>
      </c>
      <c r="O728">
        <v>10.49</v>
      </c>
      <c r="P728" t="s">
        <v>33</v>
      </c>
      <c r="Q728" t="s">
        <v>19</v>
      </c>
      <c r="R728" t="s">
        <v>20</v>
      </c>
    </row>
    <row r="729" spans="1:18" x14ac:dyDescent="0.35">
      <c r="A729">
        <v>3177</v>
      </c>
      <c r="B729">
        <v>15</v>
      </c>
      <c r="C729">
        <v>6</v>
      </c>
      <c r="D729">
        <v>3</v>
      </c>
      <c r="E729">
        <v>6</v>
      </c>
      <c r="F729">
        <v>3</v>
      </c>
      <c r="G729">
        <v>1</v>
      </c>
      <c r="H729">
        <v>1</v>
      </c>
      <c r="I729">
        <v>2.85</v>
      </c>
      <c r="J729" t="s">
        <v>153</v>
      </c>
      <c r="K729">
        <v>14.01</v>
      </c>
      <c r="L729">
        <v>209</v>
      </c>
      <c r="M729">
        <v>13.64</v>
      </c>
      <c r="N729" t="s">
        <v>153</v>
      </c>
      <c r="O729">
        <v>16.11</v>
      </c>
      <c r="P729" t="s">
        <v>36</v>
      </c>
      <c r="Q729" t="s">
        <v>19</v>
      </c>
      <c r="R729" t="s">
        <v>20</v>
      </c>
    </row>
    <row r="730" spans="1:18" x14ac:dyDescent="0.35">
      <c r="A730">
        <v>3149</v>
      </c>
      <c r="B730">
        <v>6</v>
      </c>
      <c r="C730">
        <v>4</v>
      </c>
      <c r="D730">
        <v>11</v>
      </c>
      <c r="E730">
        <v>5</v>
      </c>
      <c r="F730">
        <v>5</v>
      </c>
      <c r="G730">
        <v>1</v>
      </c>
      <c r="H730">
        <v>1</v>
      </c>
      <c r="I730">
        <v>2.2400000000000002</v>
      </c>
      <c r="J730" t="s">
        <v>153</v>
      </c>
      <c r="K730">
        <v>32.42</v>
      </c>
      <c r="L730">
        <v>1233</v>
      </c>
      <c r="M730">
        <v>7.48</v>
      </c>
      <c r="N730" t="s">
        <v>153</v>
      </c>
      <c r="O730">
        <v>4.01</v>
      </c>
      <c r="P730" t="s">
        <v>31</v>
      </c>
      <c r="Q730" t="s">
        <v>19</v>
      </c>
      <c r="R730" t="s">
        <v>20</v>
      </c>
    </row>
    <row r="731" spans="1:18" x14ac:dyDescent="0.35">
      <c r="A731">
        <v>3033</v>
      </c>
      <c r="B731">
        <v>17</v>
      </c>
      <c r="C731">
        <v>4</v>
      </c>
      <c r="D731">
        <v>1</v>
      </c>
      <c r="E731">
        <v>4</v>
      </c>
      <c r="F731">
        <v>5</v>
      </c>
      <c r="G731">
        <v>1</v>
      </c>
      <c r="H731">
        <v>1</v>
      </c>
      <c r="I731">
        <v>2.74</v>
      </c>
      <c r="J731" t="s">
        <v>153</v>
      </c>
      <c r="K731">
        <v>15.13</v>
      </c>
      <c r="L731">
        <v>6</v>
      </c>
      <c r="M731">
        <v>34.29</v>
      </c>
      <c r="N731" t="s">
        <v>153</v>
      </c>
      <c r="O731">
        <v>30.66</v>
      </c>
      <c r="P731" t="s">
        <v>63</v>
      </c>
      <c r="Q731" t="s">
        <v>19</v>
      </c>
      <c r="R731" t="s">
        <v>20</v>
      </c>
    </row>
    <row r="732" spans="1:18" x14ac:dyDescent="0.35">
      <c r="A732">
        <v>3000</v>
      </c>
      <c r="B732">
        <v>13</v>
      </c>
      <c r="C732">
        <v>5</v>
      </c>
      <c r="D732">
        <v>7</v>
      </c>
      <c r="E732">
        <v>4</v>
      </c>
      <c r="F732">
        <v>8</v>
      </c>
      <c r="G732">
        <v>1</v>
      </c>
      <c r="H732">
        <v>1</v>
      </c>
      <c r="I732">
        <v>2.68</v>
      </c>
      <c r="J732" t="s">
        <v>153</v>
      </c>
      <c r="K732">
        <v>88.51</v>
      </c>
      <c r="L732">
        <v>2491</v>
      </c>
      <c r="M732">
        <v>2.38</v>
      </c>
      <c r="N732" t="s">
        <v>153</v>
      </c>
      <c r="O732">
        <v>19.489999999999998</v>
      </c>
      <c r="P732" t="s">
        <v>26</v>
      </c>
      <c r="Q732" t="s">
        <v>19</v>
      </c>
      <c r="R732" t="s">
        <v>20</v>
      </c>
    </row>
    <row r="733" spans="1:18" x14ac:dyDescent="0.35">
      <c r="A733">
        <v>2963</v>
      </c>
      <c r="B733">
        <v>9</v>
      </c>
      <c r="C733">
        <v>2</v>
      </c>
      <c r="D733">
        <v>8</v>
      </c>
      <c r="E733">
        <v>7</v>
      </c>
      <c r="F733">
        <v>7</v>
      </c>
      <c r="G733">
        <v>1</v>
      </c>
      <c r="H733">
        <v>1</v>
      </c>
      <c r="I733">
        <v>2.86</v>
      </c>
      <c r="J733" t="s">
        <v>153</v>
      </c>
      <c r="K733">
        <v>48.21</v>
      </c>
      <c r="L733">
        <v>202</v>
      </c>
      <c r="M733">
        <v>2.2599999999999998</v>
      </c>
      <c r="N733" t="s">
        <v>153</v>
      </c>
      <c r="O733">
        <v>50.12</v>
      </c>
      <c r="P733" t="s">
        <v>54</v>
      </c>
      <c r="Q733" t="s">
        <v>19</v>
      </c>
      <c r="R733" t="s">
        <v>20</v>
      </c>
    </row>
    <row r="734" spans="1:18" x14ac:dyDescent="0.35">
      <c r="A734">
        <v>2943</v>
      </c>
      <c r="B734">
        <v>15</v>
      </c>
      <c r="C734">
        <v>2</v>
      </c>
      <c r="D734">
        <v>5</v>
      </c>
      <c r="E734">
        <v>4</v>
      </c>
      <c r="F734">
        <v>7</v>
      </c>
      <c r="G734">
        <v>1</v>
      </c>
      <c r="H734">
        <v>1</v>
      </c>
      <c r="I734">
        <v>2.34</v>
      </c>
      <c r="J734" t="s">
        <v>153</v>
      </c>
      <c r="K734">
        <v>16.190000000000001</v>
      </c>
      <c r="L734">
        <v>3848</v>
      </c>
      <c r="M734">
        <v>19.670000000000002</v>
      </c>
      <c r="N734" t="s">
        <v>153</v>
      </c>
      <c r="O734">
        <v>9.11</v>
      </c>
      <c r="P734" t="s">
        <v>30</v>
      </c>
      <c r="Q734" t="s">
        <v>19</v>
      </c>
      <c r="R734" t="s">
        <v>20</v>
      </c>
    </row>
    <row r="735" spans="1:18" x14ac:dyDescent="0.35">
      <c r="A735">
        <v>2835</v>
      </c>
      <c r="B735">
        <v>4</v>
      </c>
      <c r="C735">
        <v>1</v>
      </c>
      <c r="D735">
        <v>2</v>
      </c>
      <c r="E735">
        <v>8</v>
      </c>
      <c r="F735">
        <v>1</v>
      </c>
      <c r="G735">
        <v>1</v>
      </c>
      <c r="H735">
        <v>1</v>
      </c>
      <c r="I735">
        <v>2.33</v>
      </c>
      <c r="J735" t="s">
        <v>153</v>
      </c>
      <c r="K735">
        <v>122.72</v>
      </c>
      <c r="L735">
        <v>2462</v>
      </c>
      <c r="M735">
        <v>31.34</v>
      </c>
      <c r="N735" t="s">
        <v>153</v>
      </c>
      <c r="O735">
        <v>5.52</v>
      </c>
      <c r="P735" t="s">
        <v>30</v>
      </c>
      <c r="Q735" t="s">
        <v>19</v>
      </c>
      <c r="R735" t="s">
        <v>20</v>
      </c>
    </row>
    <row r="736" spans="1:18" x14ac:dyDescent="0.35">
      <c r="A736">
        <v>2788</v>
      </c>
      <c r="B736">
        <v>17</v>
      </c>
      <c r="C736">
        <v>12</v>
      </c>
      <c r="D736">
        <v>10</v>
      </c>
      <c r="E736">
        <v>9</v>
      </c>
      <c r="F736">
        <v>5</v>
      </c>
      <c r="G736">
        <v>1</v>
      </c>
      <c r="H736">
        <v>1</v>
      </c>
      <c r="I736">
        <v>3.14</v>
      </c>
      <c r="J736" t="s">
        <v>153</v>
      </c>
      <c r="K736">
        <v>7.93</v>
      </c>
      <c r="L736">
        <v>175</v>
      </c>
      <c r="M736">
        <v>14.29</v>
      </c>
      <c r="N736" t="s">
        <v>153</v>
      </c>
      <c r="O736">
        <v>30.07</v>
      </c>
      <c r="P736" t="s">
        <v>18</v>
      </c>
      <c r="Q736" t="s">
        <v>19</v>
      </c>
      <c r="R736" t="s">
        <v>20</v>
      </c>
    </row>
    <row r="737" spans="1:18" x14ac:dyDescent="0.35">
      <c r="A737">
        <v>2744</v>
      </c>
      <c r="B737">
        <v>10</v>
      </c>
      <c r="C737">
        <v>5</v>
      </c>
      <c r="D737">
        <v>6</v>
      </c>
      <c r="E737">
        <v>8</v>
      </c>
      <c r="F737">
        <v>7</v>
      </c>
      <c r="G737">
        <v>1</v>
      </c>
      <c r="H737">
        <v>1</v>
      </c>
      <c r="I737">
        <v>1.5</v>
      </c>
      <c r="J737" t="s">
        <v>153</v>
      </c>
      <c r="K737">
        <v>94.31</v>
      </c>
      <c r="L737">
        <v>1968</v>
      </c>
      <c r="M737">
        <v>6.72</v>
      </c>
      <c r="N737" t="s">
        <v>153</v>
      </c>
      <c r="O737">
        <v>12.91</v>
      </c>
      <c r="P737" t="s">
        <v>60</v>
      </c>
      <c r="Q737" t="s">
        <v>19</v>
      </c>
      <c r="R737" t="s">
        <v>20</v>
      </c>
    </row>
    <row r="738" spans="1:18" x14ac:dyDescent="0.35">
      <c r="A738">
        <v>2709</v>
      </c>
      <c r="B738">
        <v>6</v>
      </c>
      <c r="C738">
        <v>12</v>
      </c>
      <c r="D738">
        <v>5</v>
      </c>
      <c r="E738">
        <v>2</v>
      </c>
      <c r="F738">
        <v>4</v>
      </c>
      <c r="G738">
        <v>1</v>
      </c>
      <c r="H738">
        <v>1</v>
      </c>
      <c r="I738">
        <v>1</v>
      </c>
      <c r="J738" t="s">
        <v>153</v>
      </c>
      <c r="K738">
        <v>63.52</v>
      </c>
      <c r="L738">
        <v>394</v>
      </c>
      <c r="M738">
        <v>20.09</v>
      </c>
      <c r="N738" t="s">
        <v>153</v>
      </c>
      <c r="O738">
        <v>10.85</v>
      </c>
      <c r="P738" t="s">
        <v>54</v>
      </c>
      <c r="Q738" t="s">
        <v>19</v>
      </c>
      <c r="R738" t="s">
        <v>20</v>
      </c>
    </row>
    <row r="739" spans="1:18" x14ac:dyDescent="0.35">
      <c r="A739">
        <v>2656</v>
      </c>
      <c r="B739">
        <v>4</v>
      </c>
      <c r="C739">
        <v>12</v>
      </c>
      <c r="D739">
        <v>6</v>
      </c>
      <c r="E739">
        <v>5</v>
      </c>
      <c r="F739">
        <v>5</v>
      </c>
      <c r="G739">
        <v>1</v>
      </c>
      <c r="H739">
        <v>1</v>
      </c>
      <c r="I739">
        <v>2.2000000000000002</v>
      </c>
      <c r="J739" t="s">
        <v>153</v>
      </c>
      <c r="K739">
        <v>21.77</v>
      </c>
      <c r="L739">
        <v>446</v>
      </c>
      <c r="M739">
        <v>2.76</v>
      </c>
      <c r="N739" t="s">
        <v>153</v>
      </c>
      <c r="O739">
        <v>17.32</v>
      </c>
      <c r="P739" t="s">
        <v>70</v>
      </c>
      <c r="Q739" t="s">
        <v>19</v>
      </c>
      <c r="R739" t="s">
        <v>20</v>
      </c>
    </row>
    <row r="740" spans="1:18" x14ac:dyDescent="0.35">
      <c r="A740">
        <v>2588</v>
      </c>
      <c r="B740">
        <v>15</v>
      </c>
      <c r="C740">
        <v>8</v>
      </c>
      <c r="D740">
        <v>2</v>
      </c>
      <c r="E740">
        <v>7</v>
      </c>
      <c r="F740">
        <v>8</v>
      </c>
      <c r="G740">
        <v>1</v>
      </c>
      <c r="H740">
        <v>1</v>
      </c>
      <c r="I740">
        <v>2.31</v>
      </c>
      <c r="J740" t="s">
        <v>153</v>
      </c>
      <c r="K740">
        <v>75.36</v>
      </c>
      <c r="L740">
        <v>1369</v>
      </c>
      <c r="M740">
        <v>0.92</v>
      </c>
      <c r="N740" t="s">
        <v>153</v>
      </c>
      <c r="O740">
        <v>37.94</v>
      </c>
      <c r="P740" t="s">
        <v>51</v>
      </c>
      <c r="Q740" t="s">
        <v>19</v>
      </c>
      <c r="R740" t="s">
        <v>20</v>
      </c>
    </row>
    <row r="741" spans="1:18" x14ac:dyDescent="0.35">
      <c r="A741">
        <v>2508</v>
      </c>
      <c r="B741">
        <v>5</v>
      </c>
      <c r="C741">
        <v>9</v>
      </c>
      <c r="D741">
        <v>4</v>
      </c>
      <c r="E741">
        <v>6</v>
      </c>
      <c r="F741">
        <v>5</v>
      </c>
      <c r="G741">
        <v>1</v>
      </c>
      <c r="H741">
        <v>1</v>
      </c>
      <c r="I741">
        <v>2.12</v>
      </c>
      <c r="J741" t="s">
        <v>153</v>
      </c>
      <c r="K741">
        <v>61.39</v>
      </c>
      <c r="L741">
        <v>900</v>
      </c>
      <c r="M741">
        <v>2.16</v>
      </c>
      <c r="N741" t="s">
        <v>153</v>
      </c>
      <c r="O741">
        <v>5.2</v>
      </c>
      <c r="P741" t="s">
        <v>41</v>
      </c>
      <c r="Q741" t="s">
        <v>19</v>
      </c>
      <c r="R741" t="s">
        <v>20</v>
      </c>
    </row>
    <row r="742" spans="1:18" x14ac:dyDescent="0.35">
      <c r="A742">
        <v>2433</v>
      </c>
      <c r="B742">
        <v>19</v>
      </c>
      <c r="C742">
        <v>12</v>
      </c>
      <c r="D742">
        <v>3</v>
      </c>
      <c r="E742">
        <v>9</v>
      </c>
      <c r="F742">
        <v>4</v>
      </c>
      <c r="G742">
        <v>1</v>
      </c>
      <c r="H742">
        <v>1</v>
      </c>
      <c r="I742">
        <v>3.13</v>
      </c>
      <c r="J742" t="s">
        <v>153</v>
      </c>
      <c r="K742">
        <v>45.43</v>
      </c>
      <c r="L742">
        <v>597</v>
      </c>
      <c r="M742">
        <v>5.08</v>
      </c>
      <c r="N742" t="s">
        <v>153</v>
      </c>
      <c r="O742">
        <v>49.68</v>
      </c>
      <c r="P742" t="s">
        <v>60</v>
      </c>
      <c r="Q742" t="s">
        <v>19</v>
      </c>
      <c r="R742" t="s">
        <v>20</v>
      </c>
    </row>
    <row r="743" spans="1:18" x14ac:dyDescent="0.35">
      <c r="A743">
        <v>2372</v>
      </c>
      <c r="B743">
        <v>4</v>
      </c>
      <c r="C743">
        <v>6</v>
      </c>
      <c r="D743">
        <v>10</v>
      </c>
      <c r="E743">
        <v>5</v>
      </c>
      <c r="F743">
        <v>5</v>
      </c>
      <c r="G743">
        <v>1</v>
      </c>
      <c r="H743">
        <v>1</v>
      </c>
      <c r="I743">
        <v>1.41</v>
      </c>
      <c r="J743" t="s">
        <v>153</v>
      </c>
      <c r="K743">
        <v>29.66</v>
      </c>
      <c r="L743">
        <v>2592</v>
      </c>
      <c r="M743">
        <v>4.78</v>
      </c>
      <c r="N743" t="s">
        <v>153</v>
      </c>
      <c r="O743">
        <v>9.52</v>
      </c>
      <c r="P743" t="s">
        <v>67</v>
      </c>
      <c r="Q743" t="s">
        <v>19</v>
      </c>
      <c r="R743" t="s">
        <v>20</v>
      </c>
    </row>
    <row r="744" spans="1:18" x14ac:dyDescent="0.35">
      <c r="A744">
        <v>2299</v>
      </c>
      <c r="B744">
        <v>7</v>
      </c>
      <c r="C744">
        <v>10</v>
      </c>
      <c r="D744">
        <v>9</v>
      </c>
      <c r="E744">
        <v>4</v>
      </c>
      <c r="F744">
        <v>3</v>
      </c>
      <c r="G744">
        <v>1</v>
      </c>
      <c r="H744">
        <v>1</v>
      </c>
      <c r="I744">
        <v>2.77</v>
      </c>
      <c r="J744" t="s">
        <v>153</v>
      </c>
      <c r="K744">
        <v>29.95</v>
      </c>
      <c r="L744">
        <v>659</v>
      </c>
      <c r="M744">
        <v>16.68</v>
      </c>
      <c r="N744" t="s">
        <v>153</v>
      </c>
      <c r="O744">
        <v>41.64</v>
      </c>
      <c r="P744" t="s">
        <v>65</v>
      </c>
      <c r="Q744" t="s">
        <v>19</v>
      </c>
      <c r="R744" t="s">
        <v>20</v>
      </c>
    </row>
    <row r="745" spans="1:18" x14ac:dyDescent="0.35">
      <c r="A745">
        <v>2276</v>
      </c>
      <c r="B745">
        <v>9</v>
      </c>
      <c r="C745">
        <v>11</v>
      </c>
      <c r="D745">
        <v>4</v>
      </c>
      <c r="E745">
        <v>2</v>
      </c>
      <c r="F745">
        <v>1</v>
      </c>
      <c r="G745">
        <v>1</v>
      </c>
      <c r="H745">
        <v>1</v>
      </c>
      <c r="I745">
        <v>1.99</v>
      </c>
      <c r="J745" t="s">
        <v>153</v>
      </c>
      <c r="K745">
        <v>31.33</v>
      </c>
      <c r="L745">
        <v>2046</v>
      </c>
      <c r="M745">
        <v>10.26</v>
      </c>
      <c r="N745" t="s">
        <v>153</v>
      </c>
      <c r="O745">
        <v>15.75</v>
      </c>
      <c r="P745" t="s">
        <v>50</v>
      </c>
      <c r="Q745" t="s">
        <v>19</v>
      </c>
      <c r="R745" t="s">
        <v>20</v>
      </c>
    </row>
    <row r="746" spans="1:18" x14ac:dyDescent="0.35">
      <c r="A746">
        <v>2191</v>
      </c>
      <c r="B746">
        <v>18</v>
      </c>
      <c r="C746">
        <v>7</v>
      </c>
      <c r="D746">
        <v>8</v>
      </c>
      <c r="E746">
        <v>7</v>
      </c>
      <c r="F746">
        <v>3</v>
      </c>
      <c r="G746">
        <v>1</v>
      </c>
      <c r="H746">
        <v>1</v>
      </c>
      <c r="I746">
        <v>2.88</v>
      </c>
      <c r="J746" t="s">
        <v>153</v>
      </c>
      <c r="K746">
        <v>67.5</v>
      </c>
      <c r="L746">
        <v>1337</v>
      </c>
      <c r="M746">
        <v>6.74</v>
      </c>
      <c r="N746" t="s">
        <v>153</v>
      </c>
      <c r="O746">
        <v>13.74</v>
      </c>
      <c r="P746" t="s">
        <v>37</v>
      </c>
      <c r="Q746" t="s">
        <v>19</v>
      </c>
      <c r="R746" t="s">
        <v>20</v>
      </c>
    </row>
    <row r="747" spans="1:18" x14ac:dyDescent="0.35">
      <c r="A747">
        <v>2161</v>
      </c>
      <c r="B747">
        <v>4</v>
      </c>
      <c r="C747">
        <v>10</v>
      </c>
      <c r="D747">
        <v>8</v>
      </c>
      <c r="E747">
        <v>9</v>
      </c>
      <c r="F747">
        <v>1</v>
      </c>
      <c r="G747">
        <v>1</v>
      </c>
      <c r="H747">
        <v>1</v>
      </c>
      <c r="I747">
        <v>2.99</v>
      </c>
      <c r="J747" t="s">
        <v>153</v>
      </c>
      <c r="K747">
        <v>39.08</v>
      </c>
      <c r="L747">
        <v>665</v>
      </c>
      <c r="M747">
        <v>5.16</v>
      </c>
      <c r="N747" t="s">
        <v>153</v>
      </c>
      <c r="O747">
        <v>38.86</v>
      </c>
      <c r="P747" t="s">
        <v>31</v>
      </c>
      <c r="Q747" t="s">
        <v>19</v>
      </c>
      <c r="R747" t="s">
        <v>20</v>
      </c>
    </row>
    <row r="748" spans="1:18" x14ac:dyDescent="0.35">
      <c r="A748">
        <v>2123</v>
      </c>
      <c r="B748">
        <v>4</v>
      </c>
      <c r="C748">
        <v>4</v>
      </c>
      <c r="D748">
        <v>10</v>
      </c>
      <c r="E748">
        <v>9</v>
      </c>
      <c r="F748">
        <v>3</v>
      </c>
      <c r="G748">
        <v>1</v>
      </c>
      <c r="H748">
        <v>1</v>
      </c>
      <c r="I748">
        <v>3.32</v>
      </c>
      <c r="J748" t="s">
        <v>153</v>
      </c>
      <c r="K748">
        <v>65.12</v>
      </c>
      <c r="L748">
        <v>2238</v>
      </c>
      <c r="M748">
        <v>2.52</v>
      </c>
      <c r="N748" t="s">
        <v>153</v>
      </c>
      <c r="O748">
        <v>30.93</v>
      </c>
      <c r="P748" t="s">
        <v>43</v>
      </c>
      <c r="Q748" t="s">
        <v>19</v>
      </c>
      <c r="R748" t="s">
        <v>20</v>
      </c>
    </row>
    <row r="749" spans="1:18" x14ac:dyDescent="0.35">
      <c r="A749">
        <v>2111</v>
      </c>
      <c r="B749">
        <v>4</v>
      </c>
      <c r="C749">
        <v>10</v>
      </c>
      <c r="D749">
        <v>3</v>
      </c>
      <c r="E749">
        <v>9</v>
      </c>
      <c r="F749">
        <v>8</v>
      </c>
      <c r="G749">
        <v>1</v>
      </c>
      <c r="H749">
        <v>1</v>
      </c>
      <c r="I749">
        <v>2.88</v>
      </c>
      <c r="J749" t="s">
        <v>153</v>
      </c>
      <c r="K749">
        <v>5.9</v>
      </c>
      <c r="L749">
        <v>102</v>
      </c>
      <c r="M749">
        <v>1.36</v>
      </c>
      <c r="N749" t="s">
        <v>153</v>
      </c>
      <c r="O749">
        <v>38.94</v>
      </c>
      <c r="P749" t="s">
        <v>42</v>
      </c>
      <c r="Q749" t="s">
        <v>19</v>
      </c>
      <c r="R749" t="s">
        <v>20</v>
      </c>
    </row>
    <row r="750" spans="1:18" x14ac:dyDescent="0.35">
      <c r="A750">
        <v>2023</v>
      </c>
      <c r="B750">
        <v>9</v>
      </c>
      <c r="C750">
        <v>4</v>
      </c>
      <c r="D750">
        <v>2</v>
      </c>
      <c r="E750">
        <v>3</v>
      </c>
      <c r="F750">
        <v>7</v>
      </c>
      <c r="G750">
        <v>1</v>
      </c>
      <c r="H750">
        <v>1</v>
      </c>
      <c r="I750">
        <v>2.87</v>
      </c>
      <c r="J750" t="s">
        <v>153</v>
      </c>
      <c r="K750">
        <v>156.52000000000001</v>
      </c>
      <c r="L750">
        <v>217</v>
      </c>
      <c r="M750">
        <v>5.51</v>
      </c>
      <c r="N750" t="s">
        <v>153</v>
      </c>
      <c r="O750">
        <v>19.48</v>
      </c>
      <c r="P750" t="s">
        <v>21</v>
      </c>
      <c r="Q750" t="s">
        <v>19</v>
      </c>
      <c r="R750" t="s">
        <v>20</v>
      </c>
    </row>
    <row r="751" spans="1:18" x14ac:dyDescent="0.35">
      <c r="A751">
        <v>2014</v>
      </c>
      <c r="B751">
        <v>12</v>
      </c>
      <c r="C751">
        <v>4</v>
      </c>
      <c r="D751">
        <v>3</v>
      </c>
      <c r="E751">
        <v>9</v>
      </c>
      <c r="F751">
        <v>4</v>
      </c>
      <c r="G751">
        <v>1</v>
      </c>
      <c r="H751">
        <v>1</v>
      </c>
      <c r="I751">
        <v>3.45</v>
      </c>
      <c r="J751" t="s">
        <v>153</v>
      </c>
      <c r="K751">
        <v>15.47</v>
      </c>
      <c r="L751">
        <v>689</v>
      </c>
      <c r="M751">
        <v>5.5</v>
      </c>
      <c r="N751" t="s">
        <v>153</v>
      </c>
      <c r="O751">
        <v>24.21</v>
      </c>
      <c r="P751" t="s">
        <v>31</v>
      </c>
      <c r="Q751" t="s">
        <v>19</v>
      </c>
      <c r="R751" t="s">
        <v>20</v>
      </c>
    </row>
    <row r="752" spans="1:18" x14ac:dyDescent="0.35">
      <c r="A752">
        <v>1993</v>
      </c>
      <c r="B752">
        <v>13</v>
      </c>
      <c r="C752">
        <v>11</v>
      </c>
      <c r="D752">
        <v>6</v>
      </c>
      <c r="E752">
        <v>5</v>
      </c>
      <c r="F752">
        <v>4</v>
      </c>
      <c r="G752">
        <v>1</v>
      </c>
      <c r="H752">
        <v>1</v>
      </c>
      <c r="I752">
        <v>2.54</v>
      </c>
      <c r="J752" t="s">
        <v>153</v>
      </c>
      <c r="K752">
        <v>12.23</v>
      </c>
      <c r="L752">
        <v>1229</v>
      </c>
      <c r="M752">
        <v>4.4000000000000004</v>
      </c>
      <c r="N752" t="s">
        <v>153</v>
      </c>
      <c r="O752">
        <v>44.24</v>
      </c>
      <c r="P752" t="s">
        <v>37</v>
      </c>
      <c r="Q752" t="s">
        <v>19</v>
      </c>
      <c r="R752" t="s">
        <v>20</v>
      </c>
    </row>
    <row r="753" spans="1:18" x14ac:dyDescent="0.35">
      <c r="A753">
        <v>1891</v>
      </c>
      <c r="B753">
        <v>12</v>
      </c>
      <c r="C753">
        <v>10</v>
      </c>
      <c r="D753">
        <v>10</v>
      </c>
      <c r="E753">
        <v>4</v>
      </c>
      <c r="F753">
        <v>1</v>
      </c>
      <c r="G753">
        <v>1</v>
      </c>
      <c r="H753">
        <v>1</v>
      </c>
      <c r="I753">
        <v>3.34</v>
      </c>
      <c r="J753" t="s">
        <v>153</v>
      </c>
      <c r="K753">
        <v>31.94</v>
      </c>
      <c r="L753">
        <v>199</v>
      </c>
      <c r="M753">
        <v>5.69</v>
      </c>
      <c r="N753" t="s">
        <v>153</v>
      </c>
      <c r="O753">
        <v>40.07</v>
      </c>
      <c r="P753" t="s">
        <v>54</v>
      </c>
      <c r="Q753" t="s">
        <v>19</v>
      </c>
      <c r="R753" t="s">
        <v>20</v>
      </c>
    </row>
    <row r="754" spans="1:18" x14ac:dyDescent="0.35">
      <c r="A754">
        <v>1888</v>
      </c>
      <c r="B754">
        <v>9</v>
      </c>
      <c r="C754">
        <v>6</v>
      </c>
      <c r="D754">
        <v>5</v>
      </c>
      <c r="E754">
        <v>1</v>
      </c>
      <c r="F754">
        <v>3</v>
      </c>
      <c r="G754">
        <v>1</v>
      </c>
      <c r="H754">
        <v>1</v>
      </c>
      <c r="I754">
        <v>2.2200000000000002</v>
      </c>
      <c r="J754" t="s">
        <v>153</v>
      </c>
      <c r="K754">
        <v>33.07</v>
      </c>
      <c r="L754">
        <v>519</v>
      </c>
      <c r="M754">
        <v>12.18</v>
      </c>
      <c r="N754" t="s">
        <v>153</v>
      </c>
      <c r="O754">
        <v>15.64</v>
      </c>
      <c r="P754" t="s">
        <v>59</v>
      </c>
      <c r="Q754" t="s">
        <v>19</v>
      </c>
      <c r="R754" t="s">
        <v>20</v>
      </c>
    </row>
    <row r="755" spans="1:18" x14ac:dyDescent="0.35">
      <c r="A755">
        <v>1884</v>
      </c>
      <c r="B755">
        <v>17</v>
      </c>
      <c r="C755">
        <v>10</v>
      </c>
      <c r="D755">
        <v>8</v>
      </c>
      <c r="E755">
        <v>1</v>
      </c>
      <c r="F755">
        <v>7</v>
      </c>
      <c r="G755">
        <v>1</v>
      </c>
      <c r="H755">
        <v>1</v>
      </c>
      <c r="I755">
        <v>2.7</v>
      </c>
      <c r="J755" t="s">
        <v>153</v>
      </c>
      <c r="K755">
        <v>144.61000000000001</v>
      </c>
      <c r="L755">
        <v>813</v>
      </c>
      <c r="M755">
        <v>5.79</v>
      </c>
      <c r="N755" t="s">
        <v>153</v>
      </c>
      <c r="O755">
        <v>18.25</v>
      </c>
      <c r="P755" t="s">
        <v>61</v>
      </c>
      <c r="Q755" t="s">
        <v>19</v>
      </c>
      <c r="R755" t="s">
        <v>20</v>
      </c>
    </row>
    <row r="756" spans="1:18" x14ac:dyDescent="0.35">
      <c r="A756">
        <v>1762</v>
      </c>
      <c r="B756">
        <v>6</v>
      </c>
      <c r="C756">
        <v>11</v>
      </c>
      <c r="D756">
        <v>11</v>
      </c>
      <c r="E756">
        <v>1</v>
      </c>
      <c r="F756">
        <v>5</v>
      </c>
      <c r="G756">
        <v>1</v>
      </c>
      <c r="H756">
        <v>1</v>
      </c>
      <c r="I756">
        <v>1.69</v>
      </c>
      <c r="J756" t="s">
        <v>153</v>
      </c>
      <c r="K756">
        <v>14.53</v>
      </c>
      <c r="L756">
        <v>670</v>
      </c>
      <c r="M756">
        <v>9.98</v>
      </c>
      <c r="N756" t="s">
        <v>153</v>
      </c>
      <c r="O756">
        <v>23.41</v>
      </c>
      <c r="P756" t="s">
        <v>72</v>
      </c>
      <c r="Q756" t="s">
        <v>19</v>
      </c>
      <c r="R756" t="s">
        <v>20</v>
      </c>
    </row>
    <row r="757" spans="1:18" x14ac:dyDescent="0.35">
      <c r="A757">
        <v>1761</v>
      </c>
      <c r="B757">
        <v>15</v>
      </c>
      <c r="C757">
        <v>1</v>
      </c>
      <c r="D757">
        <v>9</v>
      </c>
      <c r="E757">
        <v>8</v>
      </c>
      <c r="F757">
        <v>3</v>
      </c>
      <c r="G757">
        <v>1</v>
      </c>
      <c r="H757">
        <v>1</v>
      </c>
      <c r="I757">
        <v>2.77</v>
      </c>
      <c r="J757" t="s">
        <v>153</v>
      </c>
      <c r="K757">
        <v>7.89</v>
      </c>
      <c r="L757">
        <v>911</v>
      </c>
      <c r="M757">
        <v>9.19</v>
      </c>
      <c r="N757" t="s">
        <v>153</v>
      </c>
      <c r="O757">
        <v>28.7</v>
      </c>
      <c r="P757" t="s">
        <v>24</v>
      </c>
      <c r="Q757" t="s">
        <v>19</v>
      </c>
      <c r="R757" t="s">
        <v>20</v>
      </c>
    </row>
    <row r="758" spans="1:18" x14ac:dyDescent="0.35">
      <c r="A758">
        <v>1724</v>
      </c>
      <c r="B758">
        <v>8</v>
      </c>
      <c r="C758">
        <v>11</v>
      </c>
      <c r="D758">
        <v>9</v>
      </c>
      <c r="E758">
        <v>7</v>
      </c>
      <c r="F758">
        <v>1</v>
      </c>
      <c r="G758">
        <v>1</v>
      </c>
      <c r="H758">
        <v>1</v>
      </c>
      <c r="I758">
        <v>2.62</v>
      </c>
      <c r="J758" t="s">
        <v>153</v>
      </c>
      <c r="K758">
        <v>5.85</v>
      </c>
      <c r="L758">
        <v>1256</v>
      </c>
      <c r="M758">
        <v>9.98</v>
      </c>
      <c r="N758" t="s">
        <v>153</v>
      </c>
      <c r="O758">
        <v>44.97</v>
      </c>
      <c r="P758" t="s">
        <v>42</v>
      </c>
      <c r="Q758" t="s">
        <v>19</v>
      </c>
      <c r="R758" t="s">
        <v>20</v>
      </c>
    </row>
    <row r="759" spans="1:18" x14ac:dyDescent="0.35">
      <c r="A759">
        <v>1711</v>
      </c>
      <c r="B759">
        <v>9</v>
      </c>
      <c r="C759">
        <v>12</v>
      </c>
      <c r="D759">
        <v>6</v>
      </c>
      <c r="E759">
        <v>9</v>
      </c>
      <c r="F759">
        <v>7</v>
      </c>
      <c r="G759">
        <v>1</v>
      </c>
      <c r="H759">
        <v>1</v>
      </c>
      <c r="I759">
        <v>2.2999999999999998</v>
      </c>
      <c r="J759" t="s">
        <v>153</v>
      </c>
      <c r="K759">
        <v>13.7</v>
      </c>
      <c r="L759">
        <v>1088</v>
      </c>
      <c r="M759">
        <v>5.74</v>
      </c>
      <c r="N759" t="s">
        <v>153</v>
      </c>
      <c r="O759">
        <v>32.14</v>
      </c>
      <c r="P759" t="s">
        <v>34</v>
      </c>
      <c r="Q759" t="s">
        <v>19</v>
      </c>
      <c r="R759" t="s">
        <v>20</v>
      </c>
    </row>
    <row r="760" spans="1:18" x14ac:dyDescent="0.35">
      <c r="A760">
        <v>1653</v>
      </c>
      <c r="B760">
        <v>1</v>
      </c>
      <c r="C760">
        <v>1</v>
      </c>
      <c r="D760">
        <v>11</v>
      </c>
      <c r="E760">
        <v>9</v>
      </c>
      <c r="F760">
        <v>7</v>
      </c>
      <c r="G760">
        <v>1</v>
      </c>
      <c r="H760">
        <v>1</v>
      </c>
      <c r="I760">
        <v>3.03</v>
      </c>
      <c r="J760" t="s">
        <v>153</v>
      </c>
      <c r="K760">
        <v>128.94</v>
      </c>
      <c r="L760">
        <v>370</v>
      </c>
      <c r="M760">
        <v>4.5599999999999996</v>
      </c>
      <c r="N760" t="s">
        <v>153</v>
      </c>
      <c r="O760">
        <v>7.94</v>
      </c>
      <c r="P760" t="s">
        <v>18</v>
      </c>
      <c r="Q760" t="s">
        <v>19</v>
      </c>
      <c r="R760" t="s">
        <v>20</v>
      </c>
    </row>
    <row r="761" spans="1:18" x14ac:dyDescent="0.35">
      <c r="A761">
        <v>1597</v>
      </c>
      <c r="B761">
        <v>6</v>
      </c>
      <c r="C761">
        <v>10</v>
      </c>
      <c r="D761">
        <v>8</v>
      </c>
      <c r="E761">
        <v>5</v>
      </c>
      <c r="F761">
        <v>1</v>
      </c>
      <c r="G761">
        <v>1</v>
      </c>
      <c r="H761">
        <v>1</v>
      </c>
      <c r="I761">
        <v>2.66</v>
      </c>
      <c r="J761" t="s">
        <v>153</v>
      </c>
      <c r="K761">
        <v>15.61</v>
      </c>
      <c r="L761">
        <v>475</v>
      </c>
      <c r="M761">
        <v>29.03</v>
      </c>
      <c r="N761" t="s">
        <v>153</v>
      </c>
      <c r="O761">
        <v>25.17</v>
      </c>
      <c r="P761" t="s">
        <v>51</v>
      </c>
      <c r="Q761" t="s">
        <v>19</v>
      </c>
      <c r="R761" t="s">
        <v>20</v>
      </c>
    </row>
    <row r="762" spans="1:18" x14ac:dyDescent="0.35">
      <c r="A762">
        <v>1506</v>
      </c>
      <c r="B762">
        <v>17</v>
      </c>
      <c r="C762">
        <v>6</v>
      </c>
      <c r="D762">
        <v>10</v>
      </c>
      <c r="E762">
        <v>7</v>
      </c>
      <c r="F762">
        <v>7</v>
      </c>
      <c r="G762">
        <v>1</v>
      </c>
      <c r="H762">
        <v>1</v>
      </c>
      <c r="I762">
        <v>2.79</v>
      </c>
      <c r="J762" t="s">
        <v>153</v>
      </c>
      <c r="K762">
        <v>68.64</v>
      </c>
      <c r="L762">
        <v>307</v>
      </c>
      <c r="M762">
        <v>1.36</v>
      </c>
      <c r="N762" t="s">
        <v>153</v>
      </c>
      <c r="O762">
        <v>7.84</v>
      </c>
      <c r="P762" t="s">
        <v>59</v>
      </c>
      <c r="Q762" t="s">
        <v>19</v>
      </c>
      <c r="R762" t="s">
        <v>20</v>
      </c>
    </row>
    <row r="763" spans="1:18" x14ac:dyDescent="0.35">
      <c r="A763">
        <v>1500</v>
      </c>
      <c r="B763">
        <v>19</v>
      </c>
      <c r="C763">
        <v>11</v>
      </c>
      <c r="D763">
        <v>3</v>
      </c>
      <c r="E763">
        <v>5</v>
      </c>
      <c r="F763">
        <v>3</v>
      </c>
      <c r="G763">
        <v>1</v>
      </c>
      <c r="H763">
        <v>1</v>
      </c>
      <c r="I763">
        <v>3.05</v>
      </c>
      <c r="J763" t="s">
        <v>153</v>
      </c>
      <c r="K763">
        <v>13.72</v>
      </c>
      <c r="L763">
        <v>5910</v>
      </c>
      <c r="M763">
        <v>0.4</v>
      </c>
      <c r="N763" t="s">
        <v>153</v>
      </c>
      <c r="O763">
        <v>22.81</v>
      </c>
      <c r="P763" t="s">
        <v>43</v>
      </c>
      <c r="Q763" t="s">
        <v>19</v>
      </c>
      <c r="R763" t="s">
        <v>20</v>
      </c>
    </row>
    <row r="764" spans="1:18" x14ac:dyDescent="0.35">
      <c r="A764">
        <v>1493</v>
      </c>
      <c r="B764">
        <v>20</v>
      </c>
      <c r="C764">
        <v>7</v>
      </c>
      <c r="D764">
        <v>8</v>
      </c>
      <c r="E764">
        <v>4</v>
      </c>
      <c r="F764">
        <v>7</v>
      </c>
      <c r="G764">
        <v>1</v>
      </c>
      <c r="H764">
        <v>1</v>
      </c>
      <c r="I764">
        <v>2.95</v>
      </c>
      <c r="J764" t="s">
        <v>153</v>
      </c>
      <c r="K764">
        <v>22.94</v>
      </c>
      <c r="L764">
        <v>115</v>
      </c>
      <c r="M764">
        <v>1.77</v>
      </c>
      <c r="N764" t="s">
        <v>153</v>
      </c>
      <c r="O764">
        <v>56.17</v>
      </c>
      <c r="P764" t="s">
        <v>25</v>
      </c>
      <c r="Q764" t="s">
        <v>19</v>
      </c>
      <c r="R764" t="s">
        <v>20</v>
      </c>
    </row>
    <row r="765" spans="1:18" x14ac:dyDescent="0.35">
      <c r="A765">
        <v>1454</v>
      </c>
      <c r="B765">
        <v>14</v>
      </c>
      <c r="C765">
        <v>10</v>
      </c>
      <c r="D765">
        <v>10</v>
      </c>
      <c r="E765">
        <v>8</v>
      </c>
      <c r="F765">
        <v>8</v>
      </c>
      <c r="G765">
        <v>1</v>
      </c>
      <c r="H765">
        <v>1</v>
      </c>
      <c r="I765">
        <v>2.91</v>
      </c>
      <c r="J765" t="s">
        <v>153</v>
      </c>
      <c r="K765">
        <v>57.45</v>
      </c>
      <c r="L765">
        <v>529</v>
      </c>
      <c r="M765">
        <v>5.95</v>
      </c>
      <c r="N765" t="s">
        <v>153</v>
      </c>
      <c r="O765">
        <v>11.59</v>
      </c>
      <c r="P765" t="s">
        <v>26</v>
      </c>
      <c r="Q765" t="s">
        <v>19</v>
      </c>
      <c r="R765" t="s">
        <v>20</v>
      </c>
    </row>
    <row r="766" spans="1:18" x14ac:dyDescent="0.35">
      <c r="A766">
        <v>1425</v>
      </c>
      <c r="B766">
        <v>7</v>
      </c>
      <c r="C766">
        <v>8</v>
      </c>
      <c r="D766">
        <v>3</v>
      </c>
      <c r="E766">
        <v>2</v>
      </c>
      <c r="F766">
        <v>4</v>
      </c>
      <c r="G766">
        <v>1</v>
      </c>
      <c r="H766">
        <v>1</v>
      </c>
      <c r="I766">
        <v>3.11</v>
      </c>
      <c r="J766" t="s">
        <v>153</v>
      </c>
      <c r="K766">
        <v>9.73</v>
      </c>
      <c r="L766">
        <v>255</v>
      </c>
      <c r="M766">
        <v>4.6500000000000004</v>
      </c>
      <c r="N766" t="s">
        <v>153</v>
      </c>
      <c r="O766">
        <v>46.23</v>
      </c>
      <c r="P766" t="s">
        <v>37</v>
      </c>
      <c r="Q766" t="s">
        <v>19</v>
      </c>
      <c r="R766" t="s">
        <v>20</v>
      </c>
    </row>
    <row r="767" spans="1:18" x14ac:dyDescent="0.35">
      <c r="A767">
        <v>1369</v>
      </c>
      <c r="B767">
        <v>16</v>
      </c>
      <c r="C767">
        <v>10</v>
      </c>
      <c r="D767">
        <v>5</v>
      </c>
      <c r="E767">
        <v>6</v>
      </c>
      <c r="F767">
        <v>8</v>
      </c>
      <c r="G767">
        <v>1</v>
      </c>
      <c r="H767">
        <v>1</v>
      </c>
      <c r="I767">
        <v>2.93</v>
      </c>
      <c r="J767" t="s">
        <v>153</v>
      </c>
      <c r="K767">
        <v>13.54</v>
      </c>
      <c r="L767">
        <v>4520</v>
      </c>
      <c r="M767">
        <v>2.34</v>
      </c>
      <c r="N767" t="s">
        <v>153</v>
      </c>
      <c r="O767">
        <v>60.92</v>
      </c>
      <c r="P767" t="s">
        <v>69</v>
      </c>
      <c r="Q767" t="s">
        <v>19</v>
      </c>
      <c r="R767" t="s">
        <v>20</v>
      </c>
    </row>
    <row r="768" spans="1:18" x14ac:dyDescent="0.35">
      <c r="A768">
        <v>1284</v>
      </c>
      <c r="B768">
        <v>7</v>
      </c>
      <c r="C768">
        <v>2</v>
      </c>
      <c r="D768">
        <v>8</v>
      </c>
      <c r="E768">
        <v>6</v>
      </c>
      <c r="F768">
        <v>4</v>
      </c>
      <c r="G768">
        <v>1</v>
      </c>
      <c r="H768">
        <v>1</v>
      </c>
      <c r="I768">
        <v>2.89</v>
      </c>
      <c r="J768" t="s">
        <v>153</v>
      </c>
      <c r="K768">
        <v>6.68</v>
      </c>
      <c r="L768">
        <v>2847</v>
      </c>
      <c r="M768">
        <v>7.88</v>
      </c>
      <c r="N768" t="s">
        <v>153</v>
      </c>
      <c r="O768">
        <v>20.46</v>
      </c>
      <c r="P768" t="s">
        <v>69</v>
      </c>
      <c r="Q768" t="s">
        <v>19</v>
      </c>
      <c r="R768" t="s">
        <v>20</v>
      </c>
    </row>
    <row r="769" spans="1:18" x14ac:dyDescent="0.35">
      <c r="A769">
        <v>1057</v>
      </c>
      <c r="B769">
        <v>2</v>
      </c>
      <c r="C769">
        <v>1</v>
      </c>
      <c r="D769">
        <v>10</v>
      </c>
      <c r="E769">
        <v>5</v>
      </c>
      <c r="F769">
        <v>3</v>
      </c>
      <c r="G769">
        <v>1</v>
      </c>
      <c r="H769">
        <v>1</v>
      </c>
      <c r="I769">
        <v>2.92</v>
      </c>
      <c r="J769" t="s">
        <v>153</v>
      </c>
      <c r="K769">
        <v>46.2</v>
      </c>
      <c r="L769">
        <v>1646</v>
      </c>
      <c r="M769">
        <v>8.6300000000000008</v>
      </c>
      <c r="N769" t="s">
        <v>153</v>
      </c>
      <c r="O769">
        <v>48.48</v>
      </c>
      <c r="P769" t="s">
        <v>62</v>
      </c>
      <c r="Q769" t="s">
        <v>19</v>
      </c>
      <c r="R769" t="s">
        <v>20</v>
      </c>
    </row>
    <row r="770" spans="1:18" x14ac:dyDescent="0.35">
      <c r="A770">
        <v>811</v>
      </c>
      <c r="B770">
        <v>10</v>
      </c>
      <c r="C770">
        <v>6</v>
      </c>
      <c r="D770">
        <v>1</v>
      </c>
      <c r="E770">
        <v>9</v>
      </c>
      <c r="F770">
        <v>1</v>
      </c>
      <c r="G770">
        <v>1</v>
      </c>
      <c r="H770">
        <v>1</v>
      </c>
      <c r="I770">
        <v>2.84</v>
      </c>
      <c r="J770" t="s">
        <v>153</v>
      </c>
      <c r="K770">
        <v>29.35</v>
      </c>
      <c r="L770">
        <v>854</v>
      </c>
      <c r="M770">
        <v>6.09</v>
      </c>
      <c r="N770" t="s">
        <v>153</v>
      </c>
      <c r="O770">
        <v>8.1</v>
      </c>
      <c r="P770" t="s">
        <v>57</v>
      </c>
      <c r="Q770" t="s">
        <v>19</v>
      </c>
      <c r="R770" t="s">
        <v>20</v>
      </c>
    </row>
    <row r="771" spans="1:18" x14ac:dyDescent="0.35">
      <c r="A771">
        <v>806</v>
      </c>
      <c r="B771">
        <v>2</v>
      </c>
      <c r="C771">
        <v>9</v>
      </c>
      <c r="D771">
        <v>1</v>
      </c>
      <c r="E771">
        <v>5</v>
      </c>
      <c r="F771">
        <v>7</v>
      </c>
      <c r="G771">
        <v>1</v>
      </c>
      <c r="H771">
        <v>1</v>
      </c>
      <c r="I771">
        <v>3.21</v>
      </c>
      <c r="J771" t="s">
        <v>153</v>
      </c>
      <c r="K771">
        <v>10.029999999999999</v>
      </c>
      <c r="L771">
        <v>322</v>
      </c>
      <c r="M771">
        <v>20.02</v>
      </c>
      <c r="N771" t="s">
        <v>153</v>
      </c>
      <c r="O771">
        <v>39.130000000000003</v>
      </c>
      <c r="P771" t="s">
        <v>52</v>
      </c>
      <c r="Q771" t="s">
        <v>19</v>
      </c>
      <c r="R771" t="s">
        <v>20</v>
      </c>
    </row>
    <row r="772" spans="1:18" x14ac:dyDescent="0.35">
      <c r="A772">
        <v>798</v>
      </c>
      <c r="B772">
        <v>5</v>
      </c>
      <c r="C772">
        <v>5</v>
      </c>
      <c r="D772">
        <v>10</v>
      </c>
      <c r="E772">
        <v>4</v>
      </c>
      <c r="F772">
        <v>5</v>
      </c>
      <c r="G772">
        <v>1</v>
      </c>
      <c r="H772">
        <v>1</v>
      </c>
      <c r="I772">
        <v>1.63</v>
      </c>
      <c r="J772" t="s">
        <v>153</v>
      </c>
      <c r="K772">
        <v>61.2</v>
      </c>
      <c r="L772">
        <v>366</v>
      </c>
      <c r="M772">
        <v>36.79</v>
      </c>
      <c r="N772" t="s">
        <v>153</v>
      </c>
      <c r="O772">
        <v>0.32</v>
      </c>
      <c r="P772" t="s">
        <v>37</v>
      </c>
      <c r="Q772" t="s">
        <v>19</v>
      </c>
      <c r="R772" t="s">
        <v>20</v>
      </c>
    </row>
    <row r="773" spans="1:18" x14ac:dyDescent="0.35">
      <c r="A773">
        <v>752</v>
      </c>
      <c r="B773">
        <v>18</v>
      </c>
      <c r="C773">
        <v>1</v>
      </c>
      <c r="D773">
        <v>1</v>
      </c>
      <c r="E773">
        <v>6</v>
      </c>
      <c r="F773">
        <v>3</v>
      </c>
      <c r="G773">
        <v>1</v>
      </c>
      <c r="H773">
        <v>1</v>
      </c>
      <c r="I773">
        <v>1.73</v>
      </c>
      <c r="J773" t="s">
        <v>153</v>
      </c>
      <c r="K773">
        <v>37.880000000000003</v>
      </c>
      <c r="L773">
        <v>7954</v>
      </c>
      <c r="M773">
        <v>8.1999999999999993</v>
      </c>
      <c r="N773" t="s">
        <v>153</v>
      </c>
      <c r="O773">
        <v>11.97</v>
      </c>
      <c r="P773" t="s">
        <v>40</v>
      </c>
      <c r="Q773" t="s">
        <v>19</v>
      </c>
      <c r="R773" t="s">
        <v>20</v>
      </c>
    </row>
    <row r="774" spans="1:18" x14ac:dyDescent="0.35">
      <c r="A774">
        <v>712</v>
      </c>
      <c r="B774">
        <v>12</v>
      </c>
      <c r="C774">
        <v>3</v>
      </c>
      <c r="D774">
        <v>7</v>
      </c>
      <c r="E774">
        <v>7</v>
      </c>
      <c r="F774">
        <v>4</v>
      </c>
      <c r="G774">
        <v>1</v>
      </c>
      <c r="H774">
        <v>1</v>
      </c>
      <c r="I774">
        <v>3.47</v>
      </c>
      <c r="J774" t="s">
        <v>153</v>
      </c>
      <c r="K774">
        <v>38.46</v>
      </c>
      <c r="L774">
        <v>471</v>
      </c>
      <c r="M774">
        <v>4.07</v>
      </c>
      <c r="N774" t="s">
        <v>153</v>
      </c>
      <c r="O774">
        <v>10.210000000000001</v>
      </c>
      <c r="P774" t="s">
        <v>70</v>
      </c>
      <c r="Q774" t="s">
        <v>19</v>
      </c>
      <c r="R774" t="s">
        <v>20</v>
      </c>
    </row>
    <row r="775" spans="1:18" x14ac:dyDescent="0.35">
      <c r="A775">
        <v>578</v>
      </c>
      <c r="B775">
        <v>13</v>
      </c>
      <c r="C775">
        <v>6</v>
      </c>
      <c r="D775">
        <v>7</v>
      </c>
      <c r="E775">
        <v>3</v>
      </c>
      <c r="F775">
        <v>3</v>
      </c>
      <c r="G775">
        <v>1</v>
      </c>
      <c r="H775">
        <v>1</v>
      </c>
      <c r="I775">
        <v>3.05</v>
      </c>
      <c r="J775" t="s">
        <v>153</v>
      </c>
      <c r="K775">
        <v>13.58</v>
      </c>
      <c r="L775">
        <v>2443</v>
      </c>
      <c r="M775">
        <v>3.47</v>
      </c>
      <c r="N775" t="s">
        <v>153</v>
      </c>
      <c r="O775">
        <v>31.24</v>
      </c>
      <c r="P775" t="s">
        <v>65</v>
      </c>
      <c r="Q775" t="s">
        <v>19</v>
      </c>
      <c r="R775" t="s">
        <v>20</v>
      </c>
    </row>
    <row r="776" spans="1:18" x14ac:dyDescent="0.35">
      <c r="A776">
        <v>536</v>
      </c>
      <c r="B776">
        <v>10</v>
      </c>
      <c r="C776">
        <v>10</v>
      </c>
      <c r="D776">
        <v>1</v>
      </c>
      <c r="E776">
        <v>9</v>
      </c>
      <c r="F776">
        <v>8</v>
      </c>
      <c r="G776">
        <v>1</v>
      </c>
      <c r="H776">
        <v>1</v>
      </c>
      <c r="I776">
        <v>1.73</v>
      </c>
      <c r="J776" t="s">
        <v>153</v>
      </c>
      <c r="K776">
        <v>48.46</v>
      </c>
      <c r="L776">
        <v>104</v>
      </c>
      <c r="M776">
        <v>6.96</v>
      </c>
      <c r="N776" t="s">
        <v>153</v>
      </c>
      <c r="O776">
        <v>8.35</v>
      </c>
      <c r="P776" t="s">
        <v>35</v>
      </c>
      <c r="Q776" t="s">
        <v>19</v>
      </c>
      <c r="R776" t="s">
        <v>20</v>
      </c>
    </row>
    <row r="777" spans="1:18" x14ac:dyDescent="0.35">
      <c r="A777">
        <v>513</v>
      </c>
      <c r="B777">
        <v>18</v>
      </c>
      <c r="C777">
        <v>7</v>
      </c>
      <c r="D777">
        <v>5</v>
      </c>
      <c r="E777">
        <v>2</v>
      </c>
      <c r="F777">
        <v>3</v>
      </c>
      <c r="G777">
        <v>1</v>
      </c>
      <c r="H777">
        <v>1</v>
      </c>
      <c r="I777">
        <v>2.59</v>
      </c>
      <c r="J777" t="s">
        <v>153</v>
      </c>
      <c r="K777">
        <v>28.75</v>
      </c>
      <c r="L777">
        <v>174</v>
      </c>
      <c r="M777">
        <v>6.77</v>
      </c>
      <c r="N777" t="s">
        <v>153</v>
      </c>
      <c r="O777">
        <v>7.47</v>
      </c>
      <c r="P777" t="s">
        <v>70</v>
      </c>
      <c r="Q777" t="s">
        <v>19</v>
      </c>
      <c r="R777" t="s">
        <v>20</v>
      </c>
    </row>
    <row r="778" spans="1:18" x14ac:dyDescent="0.35">
      <c r="A778">
        <v>491</v>
      </c>
      <c r="B778">
        <v>11</v>
      </c>
      <c r="C778">
        <v>9</v>
      </c>
      <c r="D778">
        <v>11</v>
      </c>
      <c r="E778">
        <v>6</v>
      </c>
      <c r="F778">
        <v>4</v>
      </c>
      <c r="G778">
        <v>1</v>
      </c>
      <c r="H778">
        <v>1</v>
      </c>
      <c r="I778">
        <v>2.68</v>
      </c>
      <c r="J778" t="s">
        <v>153</v>
      </c>
      <c r="K778">
        <v>11.18</v>
      </c>
      <c r="L778">
        <v>475</v>
      </c>
      <c r="M778">
        <v>2.77</v>
      </c>
      <c r="N778" t="s">
        <v>153</v>
      </c>
      <c r="O778">
        <v>32.03</v>
      </c>
      <c r="P778" t="s">
        <v>34</v>
      </c>
      <c r="Q778" t="s">
        <v>19</v>
      </c>
      <c r="R778" t="s">
        <v>20</v>
      </c>
    </row>
    <row r="779" spans="1:18" x14ac:dyDescent="0.35">
      <c r="A779">
        <v>443</v>
      </c>
      <c r="B779">
        <v>9</v>
      </c>
      <c r="C779">
        <v>9</v>
      </c>
      <c r="D779">
        <v>7</v>
      </c>
      <c r="E779">
        <v>6</v>
      </c>
      <c r="F779">
        <v>7</v>
      </c>
      <c r="G779">
        <v>1</v>
      </c>
      <c r="H779">
        <v>1</v>
      </c>
      <c r="I779">
        <v>2.37</v>
      </c>
      <c r="J779" t="s">
        <v>153</v>
      </c>
      <c r="K779">
        <v>51.6</v>
      </c>
      <c r="L779">
        <v>1632</v>
      </c>
      <c r="M779">
        <v>3.74</v>
      </c>
      <c r="N779" t="s">
        <v>153</v>
      </c>
      <c r="O779">
        <v>11.65</v>
      </c>
      <c r="P779" t="s">
        <v>64</v>
      </c>
      <c r="Q779" t="s">
        <v>19</v>
      </c>
      <c r="R779" t="s">
        <v>20</v>
      </c>
    </row>
    <row r="780" spans="1:18" x14ac:dyDescent="0.35">
      <c r="A780">
        <v>282</v>
      </c>
      <c r="B780">
        <v>6</v>
      </c>
      <c r="C780">
        <v>5</v>
      </c>
      <c r="D780">
        <v>2</v>
      </c>
      <c r="E780">
        <v>6</v>
      </c>
      <c r="F780">
        <v>3</v>
      </c>
      <c r="G780">
        <v>1</v>
      </c>
      <c r="H780">
        <v>1</v>
      </c>
      <c r="I780">
        <v>2.82</v>
      </c>
      <c r="J780" t="s">
        <v>153</v>
      </c>
      <c r="K780">
        <v>5.94</v>
      </c>
      <c r="L780">
        <v>2997</v>
      </c>
      <c r="M780">
        <v>3.84</v>
      </c>
      <c r="N780" t="s">
        <v>153</v>
      </c>
      <c r="O780">
        <v>19.440000000000001</v>
      </c>
      <c r="P780" t="s">
        <v>50</v>
      </c>
      <c r="Q780" t="s">
        <v>19</v>
      </c>
      <c r="R780" t="s">
        <v>20</v>
      </c>
    </row>
    <row r="781" spans="1:18" x14ac:dyDescent="0.35">
      <c r="A781">
        <v>220</v>
      </c>
      <c r="B781">
        <v>8</v>
      </c>
      <c r="C781">
        <v>4</v>
      </c>
      <c r="D781">
        <v>2</v>
      </c>
      <c r="E781">
        <v>2</v>
      </c>
      <c r="F781">
        <v>1</v>
      </c>
      <c r="G781">
        <v>1</v>
      </c>
      <c r="H781">
        <v>1</v>
      </c>
      <c r="I781">
        <v>3.43</v>
      </c>
      <c r="J781" t="s">
        <v>153</v>
      </c>
      <c r="K781">
        <v>22.19</v>
      </c>
      <c r="L781">
        <v>37</v>
      </c>
      <c r="M781">
        <v>10.37</v>
      </c>
      <c r="N781" t="s">
        <v>153</v>
      </c>
      <c r="O781">
        <v>34.5</v>
      </c>
      <c r="P781" t="s">
        <v>53</v>
      </c>
      <c r="Q781" t="s">
        <v>19</v>
      </c>
      <c r="R781" t="s">
        <v>20</v>
      </c>
    </row>
    <row r="782" spans="1:18" x14ac:dyDescent="0.35">
      <c r="A782">
        <v>211</v>
      </c>
      <c r="B782">
        <v>14</v>
      </c>
      <c r="C782">
        <v>12</v>
      </c>
      <c r="D782">
        <v>9</v>
      </c>
      <c r="E782">
        <v>8</v>
      </c>
      <c r="F782">
        <v>4</v>
      </c>
      <c r="G782">
        <v>1</v>
      </c>
      <c r="H782">
        <v>1</v>
      </c>
      <c r="I782">
        <v>2.94</v>
      </c>
      <c r="J782" t="s">
        <v>153</v>
      </c>
      <c r="K782">
        <v>35.299999999999997</v>
      </c>
      <c r="L782">
        <v>863</v>
      </c>
      <c r="M782">
        <v>6.34</v>
      </c>
      <c r="N782" t="s">
        <v>153</v>
      </c>
      <c r="O782">
        <v>16.149999999999999</v>
      </c>
      <c r="P782" t="s">
        <v>32</v>
      </c>
      <c r="Q782" t="s">
        <v>19</v>
      </c>
      <c r="R782" t="s">
        <v>20</v>
      </c>
    </row>
    <row r="783" spans="1:18" x14ac:dyDescent="0.35">
      <c r="A783">
        <v>167</v>
      </c>
      <c r="B783">
        <v>2</v>
      </c>
      <c r="C783">
        <v>12</v>
      </c>
      <c r="D783">
        <v>6</v>
      </c>
      <c r="E783">
        <v>7</v>
      </c>
      <c r="F783">
        <v>1</v>
      </c>
      <c r="G783">
        <v>1</v>
      </c>
      <c r="H783">
        <v>1</v>
      </c>
      <c r="I783">
        <v>2.29</v>
      </c>
      <c r="J783" t="s">
        <v>153</v>
      </c>
      <c r="K783">
        <v>11.52</v>
      </c>
      <c r="L783">
        <v>173</v>
      </c>
      <c r="M783">
        <v>2.86</v>
      </c>
      <c r="N783" t="s">
        <v>153</v>
      </c>
      <c r="O783">
        <v>17.38</v>
      </c>
      <c r="P783" t="s">
        <v>58</v>
      </c>
      <c r="Q783" t="s">
        <v>19</v>
      </c>
      <c r="R783" t="s">
        <v>20</v>
      </c>
    </row>
    <row r="784" spans="1:18" x14ac:dyDescent="0.35">
      <c r="A784">
        <v>156</v>
      </c>
      <c r="B784">
        <v>10</v>
      </c>
      <c r="C784">
        <v>2</v>
      </c>
      <c r="D784">
        <v>1</v>
      </c>
      <c r="E784">
        <v>4</v>
      </c>
      <c r="F784">
        <v>8</v>
      </c>
      <c r="G784">
        <v>1</v>
      </c>
      <c r="H784">
        <v>1</v>
      </c>
      <c r="I784">
        <v>2.09</v>
      </c>
      <c r="J784" t="s">
        <v>153</v>
      </c>
      <c r="K784">
        <v>14.82</v>
      </c>
      <c r="L784">
        <v>457</v>
      </c>
      <c r="M784">
        <v>5.56</v>
      </c>
      <c r="N784" t="s">
        <v>153</v>
      </c>
      <c r="O784">
        <v>25.21</v>
      </c>
      <c r="P784" t="s">
        <v>45</v>
      </c>
      <c r="Q784" t="s">
        <v>19</v>
      </c>
      <c r="R784" t="s">
        <v>20</v>
      </c>
    </row>
    <row r="785" spans="1:18" x14ac:dyDescent="0.35">
      <c r="A785">
        <v>92</v>
      </c>
      <c r="B785">
        <v>5</v>
      </c>
      <c r="C785">
        <v>9</v>
      </c>
      <c r="D785">
        <v>10</v>
      </c>
      <c r="E785">
        <v>6</v>
      </c>
      <c r="F785">
        <v>8</v>
      </c>
      <c r="G785">
        <v>1</v>
      </c>
      <c r="H785">
        <v>1</v>
      </c>
      <c r="I785">
        <v>2.79</v>
      </c>
      <c r="J785" t="s">
        <v>153</v>
      </c>
      <c r="K785">
        <v>22.33</v>
      </c>
      <c r="L785">
        <v>144</v>
      </c>
      <c r="M785">
        <v>3.14</v>
      </c>
      <c r="N785" t="s">
        <v>153</v>
      </c>
      <c r="O785">
        <v>4.93</v>
      </c>
      <c r="P785" t="s">
        <v>47</v>
      </c>
      <c r="Q785" t="s">
        <v>19</v>
      </c>
      <c r="R785" t="s">
        <v>20</v>
      </c>
    </row>
    <row r="786" spans="1:18" x14ac:dyDescent="0.35">
      <c r="A786">
        <v>20</v>
      </c>
      <c r="B786">
        <v>16</v>
      </c>
      <c r="C786">
        <v>4</v>
      </c>
      <c r="D786">
        <v>9</v>
      </c>
      <c r="E786">
        <v>3</v>
      </c>
      <c r="F786">
        <v>8</v>
      </c>
      <c r="G786">
        <v>1</v>
      </c>
      <c r="H786">
        <v>1</v>
      </c>
      <c r="I786">
        <v>2.1800000000000002</v>
      </c>
      <c r="J786" t="s">
        <v>153</v>
      </c>
      <c r="K786">
        <v>40.130000000000003</v>
      </c>
      <c r="L786">
        <v>819</v>
      </c>
      <c r="M786">
        <v>5.86</v>
      </c>
      <c r="N786" t="s">
        <v>153</v>
      </c>
      <c r="O786">
        <v>13.28</v>
      </c>
      <c r="P786" t="s">
        <v>36</v>
      </c>
      <c r="Q786" t="s">
        <v>19</v>
      </c>
      <c r="R786" t="s">
        <v>20</v>
      </c>
    </row>
    <row r="787" spans="1:18" x14ac:dyDescent="0.35">
      <c r="A787">
        <v>15</v>
      </c>
      <c r="B787">
        <v>16</v>
      </c>
      <c r="C787">
        <v>1</v>
      </c>
      <c r="D787">
        <v>2</v>
      </c>
      <c r="E787">
        <v>6</v>
      </c>
      <c r="F787">
        <v>5</v>
      </c>
      <c r="G787">
        <v>1</v>
      </c>
      <c r="H787">
        <v>1</v>
      </c>
      <c r="I787">
        <v>3.83</v>
      </c>
      <c r="J787" t="s">
        <v>153</v>
      </c>
      <c r="K787">
        <v>84.69</v>
      </c>
      <c r="L787">
        <v>350</v>
      </c>
      <c r="M787">
        <v>17.149999999999999</v>
      </c>
      <c r="N787" t="s">
        <v>153</v>
      </c>
      <c r="O787">
        <v>6</v>
      </c>
      <c r="P787" t="s">
        <v>43</v>
      </c>
      <c r="Q787" t="s">
        <v>19</v>
      </c>
      <c r="R787" t="s">
        <v>20</v>
      </c>
    </row>
    <row r="788" spans="1:18" x14ac:dyDescent="0.35">
      <c r="A788">
        <v>10</v>
      </c>
      <c r="B788">
        <v>18</v>
      </c>
      <c r="C788">
        <v>9</v>
      </c>
      <c r="D788">
        <v>5</v>
      </c>
      <c r="E788">
        <v>7</v>
      </c>
      <c r="F788">
        <v>4</v>
      </c>
      <c r="G788">
        <v>1</v>
      </c>
      <c r="H788">
        <v>1</v>
      </c>
      <c r="I788">
        <v>2.85</v>
      </c>
      <c r="J788" t="s">
        <v>153</v>
      </c>
      <c r="K788">
        <v>15.4</v>
      </c>
      <c r="L788">
        <v>1743</v>
      </c>
      <c r="M788">
        <v>6.95</v>
      </c>
      <c r="N788" t="s">
        <v>153</v>
      </c>
      <c r="O788">
        <v>2.95</v>
      </c>
      <c r="P788" t="s">
        <v>65</v>
      </c>
      <c r="Q788" t="s">
        <v>19</v>
      </c>
      <c r="R788" t="s">
        <v>20</v>
      </c>
    </row>
    <row r="789" spans="1:18" x14ac:dyDescent="0.35">
      <c r="A789">
        <v>4992</v>
      </c>
      <c r="B789">
        <v>12</v>
      </c>
      <c r="C789">
        <v>4</v>
      </c>
      <c r="D789">
        <v>2</v>
      </c>
      <c r="E789">
        <v>8</v>
      </c>
      <c r="F789">
        <v>1</v>
      </c>
      <c r="G789">
        <v>1</v>
      </c>
      <c r="H789">
        <v>2</v>
      </c>
      <c r="I789">
        <v>2.23</v>
      </c>
      <c r="J789" t="s">
        <v>153</v>
      </c>
      <c r="K789">
        <v>5.22</v>
      </c>
      <c r="L789">
        <v>124</v>
      </c>
      <c r="M789">
        <v>2</v>
      </c>
      <c r="N789" t="s">
        <v>153</v>
      </c>
      <c r="O789">
        <v>38.08</v>
      </c>
      <c r="P789" t="s">
        <v>18</v>
      </c>
      <c r="Q789" t="s">
        <v>19</v>
      </c>
      <c r="R789" t="s">
        <v>20</v>
      </c>
    </row>
    <row r="790" spans="1:18" x14ac:dyDescent="0.35">
      <c r="A790">
        <v>4947</v>
      </c>
      <c r="B790">
        <v>6</v>
      </c>
      <c r="C790">
        <v>4</v>
      </c>
      <c r="D790">
        <v>8</v>
      </c>
      <c r="E790">
        <v>3</v>
      </c>
      <c r="F790">
        <v>5</v>
      </c>
      <c r="G790">
        <v>1</v>
      </c>
      <c r="H790">
        <v>2</v>
      </c>
      <c r="I790">
        <v>2.94</v>
      </c>
      <c r="J790" t="s">
        <v>153</v>
      </c>
      <c r="K790">
        <v>19.649999999999999</v>
      </c>
      <c r="L790">
        <v>152</v>
      </c>
      <c r="M790">
        <v>6.14</v>
      </c>
      <c r="N790" t="s">
        <v>153</v>
      </c>
      <c r="O790">
        <v>36.159999999999997</v>
      </c>
      <c r="P790" t="s">
        <v>62</v>
      </c>
      <c r="Q790" t="s">
        <v>19</v>
      </c>
      <c r="R790" t="s">
        <v>20</v>
      </c>
    </row>
    <row r="791" spans="1:18" x14ac:dyDescent="0.35">
      <c r="A791">
        <v>4924</v>
      </c>
      <c r="B791">
        <v>9</v>
      </c>
      <c r="C791">
        <v>1</v>
      </c>
      <c r="D791">
        <v>6</v>
      </c>
      <c r="E791">
        <v>6</v>
      </c>
      <c r="F791">
        <v>3</v>
      </c>
      <c r="G791">
        <v>1</v>
      </c>
      <c r="H791">
        <v>2</v>
      </c>
      <c r="I791">
        <v>2.33</v>
      </c>
      <c r="J791" t="s">
        <v>153</v>
      </c>
      <c r="K791">
        <v>26.9</v>
      </c>
      <c r="L791">
        <v>410</v>
      </c>
      <c r="M791">
        <v>3.49</v>
      </c>
      <c r="N791" t="s">
        <v>153</v>
      </c>
      <c r="O791">
        <v>39.479999999999997</v>
      </c>
      <c r="P791" t="s">
        <v>53</v>
      </c>
      <c r="Q791" t="s">
        <v>19</v>
      </c>
      <c r="R791" t="s">
        <v>20</v>
      </c>
    </row>
    <row r="792" spans="1:18" x14ac:dyDescent="0.35">
      <c r="A792">
        <v>4861</v>
      </c>
      <c r="B792">
        <v>2</v>
      </c>
      <c r="C792">
        <v>12</v>
      </c>
      <c r="D792">
        <v>11</v>
      </c>
      <c r="E792">
        <v>7</v>
      </c>
      <c r="F792">
        <v>1</v>
      </c>
      <c r="G792">
        <v>1</v>
      </c>
      <c r="H792">
        <v>2</v>
      </c>
      <c r="I792">
        <v>2.76</v>
      </c>
      <c r="J792" t="s">
        <v>153</v>
      </c>
      <c r="K792">
        <v>25.18</v>
      </c>
      <c r="L792">
        <v>939</v>
      </c>
      <c r="M792">
        <v>6.86</v>
      </c>
      <c r="N792" t="s">
        <v>153</v>
      </c>
      <c r="O792">
        <v>30.24</v>
      </c>
      <c r="P792" t="s">
        <v>40</v>
      </c>
      <c r="Q792" t="s">
        <v>19</v>
      </c>
      <c r="R792" t="s">
        <v>20</v>
      </c>
    </row>
    <row r="793" spans="1:18" x14ac:dyDescent="0.35">
      <c r="A793">
        <v>4843</v>
      </c>
      <c r="B793">
        <v>18</v>
      </c>
      <c r="C793">
        <v>7</v>
      </c>
      <c r="D793">
        <v>8</v>
      </c>
      <c r="E793">
        <v>1</v>
      </c>
      <c r="F793">
        <v>7</v>
      </c>
      <c r="G793">
        <v>1</v>
      </c>
      <c r="H793">
        <v>2</v>
      </c>
      <c r="I793">
        <v>2.75</v>
      </c>
      <c r="J793" t="s">
        <v>153</v>
      </c>
      <c r="K793">
        <v>11.16</v>
      </c>
      <c r="L793">
        <v>1175</v>
      </c>
      <c r="M793">
        <v>1.07</v>
      </c>
      <c r="N793" t="s">
        <v>153</v>
      </c>
      <c r="O793">
        <v>21.29</v>
      </c>
      <c r="P793" t="s">
        <v>50</v>
      </c>
      <c r="Q793" t="s">
        <v>19</v>
      </c>
      <c r="R793" t="s">
        <v>20</v>
      </c>
    </row>
    <row r="794" spans="1:18" x14ac:dyDescent="0.35">
      <c r="A794">
        <v>4798</v>
      </c>
      <c r="B794">
        <v>13</v>
      </c>
      <c r="C794">
        <v>2</v>
      </c>
      <c r="D794">
        <v>10</v>
      </c>
      <c r="E794">
        <v>1</v>
      </c>
      <c r="F794">
        <v>5</v>
      </c>
      <c r="G794">
        <v>1</v>
      </c>
      <c r="H794">
        <v>2</v>
      </c>
      <c r="I794">
        <v>2.66</v>
      </c>
      <c r="J794" t="s">
        <v>153</v>
      </c>
      <c r="K794">
        <v>46.69</v>
      </c>
      <c r="L794">
        <v>280</v>
      </c>
      <c r="M794">
        <v>10.050000000000001</v>
      </c>
      <c r="N794" t="s">
        <v>153</v>
      </c>
      <c r="O794">
        <v>26.09</v>
      </c>
      <c r="P794" t="s">
        <v>63</v>
      </c>
      <c r="Q794" t="s">
        <v>19</v>
      </c>
      <c r="R794" t="s">
        <v>20</v>
      </c>
    </row>
    <row r="795" spans="1:18" x14ac:dyDescent="0.35">
      <c r="A795">
        <v>4749</v>
      </c>
      <c r="B795">
        <v>1</v>
      </c>
      <c r="C795">
        <v>11</v>
      </c>
      <c r="D795">
        <v>10</v>
      </c>
      <c r="E795">
        <v>5</v>
      </c>
      <c r="F795">
        <v>7</v>
      </c>
      <c r="G795">
        <v>1</v>
      </c>
      <c r="H795">
        <v>2</v>
      </c>
      <c r="I795">
        <v>1.99</v>
      </c>
      <c r="J795" t="s">
        <v>153</v>
      </c>
      <c r="K795">
        <v>11.76</v>
      </c>
      <c r="L795">
        <v>410</v>
      </c>
      <c r="M795">
        <v>24.33</v>
      </c>
      <c r="N795" t="s">
        <v>153</v>
      </c>
      <c r="O795">
        <v>1.19</v>
      </c>
      <c r="P795" t="s">
        <v>22</v>
      </c>
      <c r="Q795" t="s">
        <v>19</v>
      </c>
      <c r="R795" t="s">
        <v>20</v>
      </c>
    </row>
    <row r="796" spans="1:18" x14ac:dyDescent="0.35">
      <c r="A796">
        <v>4694</v>
      </c>
      <c r="B796">
        <v>1</v>
      </c>
      <c r="C796">
        <v>2</v>
      </c>
      <c r="D796">
        <v>7</v>
      </c>
      <c r="E796">
        <v>8</v>
      </c>
      <c r="F796">
        <v>4</v>
      </c>
      <c r="G796">
        <v>1</v>
      </c>
      <c r="H796">
        <v>2</v>
      </c>
      <c r="I796">
        <v>2.65</v>
      </c>
      <c r="J796" t="s">
        <v>153</v>
      </c>
      <c r="K796">
        <v>23.9</v>
      </c>
      <c r="L796">
        <v>6406</v>
      </c>
      <c r="M796">
        <v>13.05</v>
      </c>
      <c r="N796" t="s">
        <v>153</v>
      </c>
      <c r="O796">
        <v>29.76</v>
      </c>
      <c r="P796" t="s">
        <v>58</v>
      </c>
      <c r="Q796" t="s">
        <v>19</v>
      </c>
      <c r="R796" t="s">
        <v>20</v>
      </c>
    </row>
    <row r="797" spans="1:18" x14ac:dyDescent="0.35">
      <c r="A797">
        <v>4644</v>
      </c>
      <c r="B797">
        <v>9</v>
      </c>
      <c r="C797">
        <v>8</v>
      </c>
      <c r="D797">
        <v>7</v>
      </c>
      <c r="E797">
        <v>6</v>
      </c>
      <c r="F797">
        <v>3</v>
      </c>
      <c r="G797">
        <v>1</v>
      </c>
      <c r="H797">
        <v>2</v>
      </c>
      <c r="I797">
        <v>2.97</v>
      </c>
      <c r="J797" t="s">
        <v>153</v>
      </c>
      <c r="K797">
        <v>46.38</v>
      </c>
      <c r="L797">
        <v>650</v>
      </c>
      <c r="M797">
        <v>6.19</v>
      </c>
      <c r="N797" t="s">
        <v>153</v>
      </c>
      <c r="O797">
        <v>1.33</v>
      </c>
      <c r="P797" t="s">
        <v>61</v>
      </c>
      <c r="Q797" t="s">
        <v>19</v>
      </c>
      <c r="R797" t="s">
        <v>20</v>
      </c>
    </row>
    <row r="798" spans="1:18" x14ac:dyDescent="0.35">
      <c r="A798">
        <v>4626</v>
      </c>
      <c r="B798">
        <v>1</v>
      </c>
      <c r="C798">
        <v>8</v>
      </c>
      <c r="D798">
        <v>1</v>
      </c>
      <c r="E798">
        <v>7</v>
      </c>
      <c r="F798">
        <v>7</v>
      </c>
      <c r="G798">
        <v>1</v>
      </c>
      <c r="H798">
        <v>2</v>
      </c>
      <c r="I798">
        <v>1.65</v>
      </c>
      <c r="J798" t="s">
        <v>153</v>
      </c>
      <c r="K798">
        <v>68.349999999999994</v>
      </c>
      <c r="L798">
        <v>148</v>
      </c>
      <c r="M798">
        <v>4.51</v>
      </c>
      <c r="N798" t="s">
        <v>153</v>
      </c>
      <c r="O798">
        <v>19.29</v>
      </c>
      <c r="P798" t="s">
        <v>50</v>
      </c>
      <c r="Q798" t="s">
        <v>19</v>
      </c>
      <c r="R798" t="s">
        <v>20</v>
      </c>
    </row>
    <row r="799" spans="1:18" x14ac:dyDescent="0.35">
      <c r="A799">
        <v>4574</v>
      </c>
      <c r="B799">
        <v>4</v>
      </c>
      <c r="C799">
        <v>6</v>
      </c>
      <c r="D799">
        <v>11</v>
      </c>
      <c r="E799">
        <v>8</v>
      </c>
      <c r="F799">
        <v>3</v>
      </c>
      <c r="G799">
        <v>1</v>
      </c>
      <c r="H799">
        <v>2</v>
      </c>
      <c r="I799">
        <v>2.87</v>
      </c>
      <c r="J799" t="s">
        <v>153</v>
      </c>
      <c r="K799">
        <v>54.83</v>
      </c>
      <c r="L799">
        <v>624</v>
      </c>
      <c r="M799">
        <v>2.58</v>
      </c>
      <c r="N799" t="s">
        <v>153</v>
      </c>
      <c r="O799">
        <v>22.85</v>
      </c>
      <c r="P799" t="s">
        <v>61</v>
      </c>
      <c r="Q799" t="s">
        <v>19</v>
      </c>
      <c r="R799" t="s">
        <v>20</v>
      </c>
    </row>
    <row r="800" spans="1:18" x14ac:dyDescent="0.35">
      <c r="A800">
        <v>4482</v>
      </c>
      <c r="B800">
        <v>10</v>
      </c>
      <c r="C800">
        <v>7</v>
      </c>
      <c r="D800">
        <v>5</v>
      </c>
      <c r="E800">
        <v>7</v>
      </c>
      <c r="F800">
        <v>7</v>
      </c>
      <c r="G800">
        <v>1</v>
      </c>
      <c r="H800">
        <v>2</v>
      </c>
      <c r="I800">
        <v>2.8</v>
      </c>
      <c r="J800" t="s">
        <v>153</v>
      </c>
      <c r="K800">
        <v>14.89</v>
      </c>
      <c r="L800">
        <v>214</v>
      </c>
      <c r="M800">
        <v>12.09</v>
      </c>
      <c r="N800" t="s">
        <v>153</v>
      </c>
      <c r="O800">
        <v>20.3</v>
      </c>
      <c r="P800" t="s">
        <v>69</v>
      </c>
      <c r="Q800" t="s">
        <v>19</v>
      </c>
      <c r="R800" t="s">
        <v>20</v>
      </c>
    </row>
    <row r="801" spans="1:18" x14ac:dyDescent="0.35">
      <c r="A801">
        <v>4386</v>
      </c>
      <c r="B801">
        <v>9</v>
      </c>
      <c r="C801">
        <v>5</v>
      </c>
      <c r="D801">
        <v>6</v>
      </c>
      <c r="E801">
        <v>7</v>
      </c>
      <c r="F801">
        <v>7</v>
      </c>
      <c r="G801">
        <v>1</v>
      </c>
      <c r="H801">
        <v>2</v>
      </c>
      <c r="I801">
        <v>2.64</v>
      </c>
      <c r="J801" t="s">
        <v>153</v>
      </c>
      <c r="K801">
        <v>40.770000000000003</v>
      </c>
      <c r="L801">
        <v>192</v>
      </c>
      <c r="M801">
        <v>13.35</v>
      </c>
      <c r="N801" t="s">
        <v>153</v>
      </c>
      <c r="O801">
        <v>36.58</v>
      </c>
      <c r="P801" t="s">
        <v>39</v>
      </c>
      <c r="Q801" t="s">
        <v>19</v>
      </c>
      <c r="R801" t="s">
        <v>20</v>
      </c>
    </row>
    <row r="802" spans="1:18" x14ac:dyDescent="0.35">
      <c r="A802">
        <v>4368</v>
      </c>
      <c r="B802">
        <v>16</v>
      </c>
      <c r="C802">
        <v>1</v>
      </c>
      <c r="D802">
        <v>8</v>
      </c>
      <c r="E802">
        <v>9</v>
      </c>
      <c r="F802">
        <v>4</v>
      </c>
      <c r="G802">
        <v>1</v>
      </c>
      <c r="H802">
        <v>2</v>
      </c>
      <c r="I802">
        <v>2.76</v>
      </c>
      <c r="J802" t="s">
        <v>153</v>
      </c>
      <c r="K802">
        <v>17.02</v>
      </c>
      <c r="L802">
        <v>784</v>
      </c>
      <c r="M802">
        <v>9.6</v>
      </c>
      <c r="N802" t="s">
        <v>153</v>
      </c>
      <c r="O802">
        <v>38.979999999999997</v>
      </c>
      <c r="P802" t="s">
        <v>57</v>
      </c>
      <c r="Q802" t="s">
        <v>19</v>
      </c>
      <c r="R802" t="s">
        <v>20</v>
      </c>
    </row>
    <row r="803" spans="1:18" x14ac:dyDescent="0.35">
      <c r="A803">
        <v>4303</v>
      </c>
      <c r="B803">
        <v>12</v>
      </c>
      <c r="C803">
        <v>7</v>
      </c>
      <c r="D803">
        <v>4</v>
      </c>
      <c r="E803">
        <v>7</v>
      </c>
      <c r="F803">
        <v>3</v>
      </c>
      <c r="G803">
        <v>1</v>
      </c>
      <c r="H803">
        <v>2</v>
      </c>
      <c r="I803">
        <v>2.46</v>
      </c>
      <c r="J803" t="s">
        <v>153</v>
      </c>
      <c r="K803">
        <v>26.43</v>
      </c>
      <c r="L803">
        <v>371</v>
      </c>
      <c r="M803">
        <v>11.19</v>
      </c>
      <c r="N803" t="s">
        <v>153</v>
      </c>
      <c r="O803">
        <v>3.48</v>
      </c>
      <c r="P803" t="s">
        <v>23</v>
      </c>
      <c r="Q803" t="s">
        <v>19</v>
      </c>
      <c r="R803" t="s">
        <v>20</v>
      </c>
    </row>
    <row r="804" spans="1:18" x14ac:dyDescent="0.35">
      <c r="A804">
        <v>4221</v>
      </c>
      <c r="B804">
        <v>7</v>
      </c>
      <c r="C804">
        <v>12</v>
      </c>
      <c r="D804">
        <v>10</v>
      </c>
      <c r="E804">
        <v>7</v>
      </c>
      <c r="F804">
        <v>5</v>
      </c>
      <c r="G804">
        <v>1</v>
      </c>
      <c r="H804">
        <v>2</v>
      </c>
      <c r="I804">
        <v>2.88</v>
      </c>
      <c r="J804" t="s">
        <v>153</v>
      </c>
      <c r="K804">
        <v>18.61</v>
      </c>
      <c r="L804">
        <v>290</v>
      </c>
      <c r="M804">
        <v>1.93</v>
      </c>
      <c r="N804" t="s">
        <v>153</v>
      </c>
      <c r="O804">
        <v>52.68</v>
      </c>
      <c r="P804" t="s">
        <v>68</v>
      </c>
      <c r="Q804" t="s">
        <v>19</v>
      </c>
      <c r="R804" t="s">
        <v>20</v>
      </c>
    </row>
    <row r="805" spans="1:18" x14ac:dyDescent="0.35">
      <c r="A805">
        <v>4142</v>
      </c>
      <c r="B805">
        <v>7</v>
      </c>
      <c r="C805">
        <v>5</v>
      </c>
      <c r="D805">
        <v>1</v>
      </c>
      <c r="E805">
        <v>2</v>
      </c>
      <c r="F805">
        <v>8</v>
      </c>
      <c r="G805">
        <v>1</v>
      </c>
      <c r="H805">
        <v>2</v>
      </c>
      <c r="I805">
        <v>1.94</v>
      </c>
      <c r="J805" t="s">
        <v>153</v>
      </c>
      <c r="K805">
        <v>45.95</v>
      </c>
      <c r="L805">
        <v>398</v>
      </c>
      <c r="M805">
        <v>2.96</v>
      </c>
      <c r="N805" t="s">
        <v>153</v>
      </c>
      <c r="O805">
        <v>9.4</v>
      </c>
      <c r="P805" t="s">
        <v>24</v>
      </c>
      <c r="Q805" t="s">
        <v>19</v>
      </c>
      <c r="R805" t="s">
        <v>20</v>
      </c>
    </row>
    <row r="806" spans="1:18" x14ac:dyDescent="0.35">
      <c r="A806">
        <v>4121</v>
      </c>
      <c r="B806">
        <v>3</v>
      </c>
      <c r="C806">
        <v>9</v>
      </c>
      <c r="D806">
        <v>9</v>
      </c>
      <c r="E806">
        <v>7</v>
      </c>
      <c r="F806">
        <v>5</v>
      </c>
      <c r="G806">
        <v>1</v>
      </c>
      <c r="H806">
        <v>2</v>
      </c>
      <c r="I806">
        <v>2.14</v>
      </c>
      <c r="J806" t="s">
        <v>153</v>
      </c>
      <c r="K806">
        <v>19.96</v>
      </c>
      <c r="L806">
        <v>1119</v>
      </c>
      <c r="M806">
        <v>8.1</v>
      </c>
      <c r="N806" t="s">
        <v>153</v>
      </c>
      <c r="O806">
        <v>8.7799999999999994</v>
      </c>
      <c r="P806" t="s">
        <v>49</v>
      </c>
      <c r="Q806" t="s">
        <v>19</v>
      </c>
      <c r="R806" t="s">
        <v>20</v>
      </c>
    </row>
    <row r="807" spans="1:18" x14ac:dyDescent="0.35">
      <c r="A807">
        <v>4059</v>
      </c>
      <c r="B807">
        <v>5</v>
      </c>
      <c r="C807">
        <v>7</v>
      </c>
      <c r="D807">
        <v>9</v>
      </c>
      <c r="E807">
        <v>4</v>
      </c>
      <c r="F807">
        <v>1</v>
      </c>
      <c r="G807">
        <v>1</v>
      </c>
      <c r="H807">
        <v>2</v>
      </c>
      <c r="I807">
        <v>2.64</v>
      </c>
      <c r="J807" t="s">
        <v>153</v>
      </c>
      <c r="K807">
        <v>39.39</v>
      </c>
      <c r="L807">
        <v>1809</v>
      </c>
      <c r="M807">
        <v>7.26</v>
      </c>
      <c r="N807" t="s">
        <v>153</v>
      </c>
      <c r="O807">
        <v>18</v>
      </c>
      <c r="P807" t="s">
        <v>41</v>
      </c>
      <c r="Q807" t="s">
        <v>19</v>
      </c>
      <c r="R807" t="s">
        <v>20</v>
      </c>
    </row>
    <row r="808" spans="1:18" x14ac:dyDescent="0.35">
      <c r="A808">
        <v>3948</v>
      </c>
      <c r="B808">
        <v>12</v>
      </c>
      <c r="C808">
        <v>6</v>
      </c>
      <c r="D808">
        <v>6</v>
      </c>
      <c r="E808">
        <v>3</v>
      </c>
      <c r="F808">
        <v>1</v>
      </c>
      <c r="G808">
        <v>1</v>
      </c>
      <c r="H808">
        <v>2</v>
      </c>
      <c r="I808">
        <v>2.23</v>
      </c>
      <c r="J808" t="s">
        <v>153</v>
      </c>
      <c r="K808">
        <v>311.64999999999998</v>
      </c>
      <c r="L808">
        <v>1692</v>
      </c>
      <c r="M808">
        <v>1.17</v>
      </c>
      <c r="N808" t="s">
        <v>153</v>
      </c>
      <c r="O808">
        <v>13.94</v>
      </c>
      <c r="P808" t="s">
        <v>29</v>
      </c>
      <c r="Q808" t="s">
        <v>19</v>
      </c>
      <c r="R808" t="s">
        <v>20</v>
      </c>
    </row>
    <row r="809" spans="1:18" x14ac:dyDescent="0.35">
      <c r="A809">
        <v>3935</v>
      </c>
      <c r="B809">
        <v>9</v>
      </c>
      <c r="C809">
        <v>1</v>
      </c>
      <c r="D809">
        <v>3</v>
      </c>
      <c r="E809">
        <v>6</v>
      </c>
      <c r="F809">
        <v>1</v>
      </c>
      <c r="G809">
        <v>1</v>
      </c>
      <c r="H809">
        <v>2</v>
      </c>
      <c r="I809">
        <v>2.17</v>
      </c>
      <c r="J809" t="s">
        <v>153</v>
      </c>
      <c r="K809">
        <v>11.73</v>
      </c>
      <c r="L809">
        <v>680</v>
      </c>
      <c r="M809">
        <v>3.08</v>
      </c>
      <c r="N809" t="s">
        <v>153</v>
      </c>
      <c r="O809">
        <v>41.15</v>
      </c>
      <c r="P809" t="s">
        <v>43</v>
      </c>
      <c r="Q809" t="s">
        <v>19</v>
      </c>
      <c r="R809" t="s">
        <v>20</v>
      </c>
    </row>
    <row r="810" spans="1:18" x14ac:dyDescent="0.35">
      <c r="A810">
        <v>3878</v>
      </c>
      <c r="B810">
        <v>19</v>
      </c>
      <c r="C810">
        <v>3</v>
      </c>
      <c r="D810">
        <v>6</v>
      </c>
      <c r="E810">
        <v>9</v>
      </c>
      <c r="F810">
        <v>5</v>
      </c>
      <c r="G810">
        <v>1</v>
      </c>
      <c r="H810">
        <v>2</v>
      </c>
      <c r="I810">
        <v>1</v>
      </c>
      <c r="J810" t="s">
        <v>153</v>
      </c>
      <c r="K810">
        <v>80.88</v>
      </c>
      <c r="L810">
        <v>883</v>
      </c>
      <c r="M810">
        <v>2.27</v>
      </c>
      <c r="N810" t="s">
        <v>153</v>
      </c>
      <c r="O810">
        <v>18.2</v>
      </c>
      <c r="P810" t="s">
        <v>54</v>
      </c>
      <c r="Q810" t="s">
        <v>19</v>
      </c>
      <c r="R810" t="s">
        <v>20</v>
      </c>
    </row>
    <row r="811" spans="1:18" x14ac:dyDescent="0.35">
      <c r="A811">
        <v>3847</v>
      </c>
      <c r="B811">
        <v>8</v>
      </c>
      <c r="C811">
        <v>3</v>
      </c>
      <c r="D811">
        <v>4</v>
      </c>
      <c r="E811">
        <v>9</v>
      </c>
      <c r="F811">
        <v>7</v>
      </c>
      <c r="G811">
        <v>1</v>
      </c>
      <c r="H811">
        <v>2</v>
      </c>
      <c r="I811">
        <v>2.15</v>
      </c>
      <c r="J811" t="s">
        <v>153</v>
      </c>
      <c r="K811">
        <v>17.559999999999999</v>
      </c>
      <c r="L811">
        <v>231</v>
      </c>
      <c r="M811">
        <v>14.81</v>
      </c>
      <c r="N811" t="s">
        <v>153</v>
      </c>
      <c r="O811">
        <v>18.8</v>
      </c>
      <c r="P811" t="s">
        <v>24</v>
      </c>
      <c r="Q811" t="s">
        <v>19</v>
      </c>
      <c r="R811" t="s">
        <v>20</v>
      </c>
    </row>
    <row r="812" spans="1:18" x14ac:dyDescent="0.35">
      <c r="A812">
        <v>3827</v>
      </c>
      <c r="B812">
        <v>7</v>
      </c>
      <c r="C812">
        <v>11</v>
      </c>
      <c r="D812">
        <v>5</v>
      </c>
      <c r="E812">
        <v>6</v>
      </c>
      <c r="F812">
        <v>7</v>
      </c>
      <c r="G812">
        <v>1</v>
      </c>
      <c r="H812">
        <v>2</v>
      </c>
      <c r="I812">
        <v>2.12</v>
      </c>
      <c r="J812" t="s">
        <v>153</v>
      </c>
      <c r="K812">
        <v>5.33</v>
      </c>
      <c r="L812">
        <v>1365</v>
      </c>
      <c r="M812">
        <v>1.04</v>
      </c>
      <c r="N812" t="s">
        <v>153</v>
      </c>
      <c r="O812">
        <v>1.55</v>
      </c>
      <c r="P812" t="s">
        <v>54</v>
      </c>
      <c r="Q812" t="s">
        <v>19</v>
      </c>
      <c r="R812" t="s">
        <v>20</v>
      </c>
    </row>
    <row r="813" spans="1:18" x14ac:dyDescent="0.35">
      <c r="A813">
        <v>3765</v>
      </c>
      <c r="B813">
        <v>11</v>
      </c>
      <c r="C813">
        <v>7</v>
      </c>
      <c r="D813">
        <v>6</v>
      </c>
      <c r="E813">
        <v>4</v>
      </c>
      <c r="F813">
        <v>4</v>
      </c>
      <c r="G813">
        <v>1</v>
      </c>
      <c r="H813">
        <v>2</v>
      </c>
      <c r="I813">
        <v>2.84</v>
      </c>
      <c r="J813" t="s">
        <v>153</v>
      </c>
      <c r="K813">
        <v>14.08</v>
      </c>
      <c r="L813">
        <v>6498</v>
      </c>
      <c r="M813">
        <v>25.99</v>
      </c>
      <c r="N813" t="s">
        <v>153</v>
      </c>
      <c r="O813">
        <v>34.590000000000003</v>
      </c>
      <c r="P813" t="s">
        <v>29</v>
      </c>
      <c r="Q813" t="s">
        <v>19</v>
      </c>
      <c r="R813" t="s">
        <v>20</v>
      </c>
    </row>
    <row r="814" spans="1:18" x14ac:dyDescent="0.35">
      <c r="A814">
        <v>3762</v>
      </c>
      <c r="B814">
        <v>7</v>
      </c>
      <c r="C814">
        <v>6</v>
      </c>
      <c r="D814">
        <v>5</v>
      </c>
      <c r="E814">
        <v>8</v>
      </c>
      <c r="F814">
        <v>8</v>
      </c>
      <c r="G814">
        <v>1</v>
      </c>
      <c r="H814">
        <v>2</v>
      </c>
      <c r="I814">
        <v>2.34</v>
      </c>
      <c r="J814" t="s">
        <v>153</v>
      </c>
      <c r="K814">
        <v>144.77000000000001</v>
      </c>
      <c r="L814">
        <v>2157</v>
      </c>
      <c r="M814">
        <v>6.84</v>
      </c>
      <c r="N814" t="s">
        <v>153</v>
      </c>
      <c r="O814">
        <v>18.91</v>
      </c>
      <c r="P814" t="s">
        <v>43</v>
      </c>
      <c r="Q814" t="s">
        <v>19</v>
      </c>
      <c r="R814" t="s">
        <v>20</v>
      </c>
    </row>
    <row r="815" spans="1:18" x14ac:dyDescent="0.35">
      <c r="A815">
        <v>3726</v>
      </c>
      <c r="B815">
        <v>4</v>
      </c>
      <c r="C815">
        <v>8</v>
      </c>
      <c r="D815">
        <v>7</v>
      </c>
      <c r="E815">
        <v>5</v>
      </c>
      <c r="F815">
        <v>8</v>
      </c>
      <c r="G815">
        <v>1</v>
      </c>
      <c r="H815">
        <v>2</v>
      </c>
      <c r="I815">
        <v>1.85</v>
      </c>
      <c r="J815" t="s">
        <v>153</v>
      </c>
      <c r="K815">
        <v>6.15</v>
      </c>
      <c r="L815">
        <v>2132</v>
      </c>
      <c r="M815">
        <v>3.22</v>
      </c>
      <c r="N815" t="s">
        <v>153</v>
      </c>
      <c r="O815">
        <v>0.11</v>
      </c>
      <c r="P815" t="s">
        <v>48</v>
      </c>
      <c r="Q815" t="s">
        <v>19</v>
      </c>
      <c r="R815" t="s">
        <v>20</v>
      </c>
    </row>
    <row r="816" spans="1:18" x14ac:dyDescent="0.35">
      <c r="A816">
        <v>3628</v>
      </c>
      <c r="B816">
        <v>10</v>
      </c>
      <c r="C816">
        <v>12</v>
      </c>
      <c r="D816">
        <v>5</v>
      </c>
      <c r="E816">
        <v>9</v>
      </c>
      <c r="F816">
        <v>7</v>
      </c>
      <c r="G816">
        <v>1</v>
      </c>
      <c r="H816">
        <v>2</v>
      </c>
      <c r="I816">
        <v>2.19</v>
      </c>
      <c r="J816" t="s">
        <v>153</v>
      </c>
      <c r="K816">
        <v>14.67</v>
      </c>
      <c r="L816">
        <v>653</v>
      </c>
      <c r="M816">
        <v>2.37</v>
      </c>
      <c r="N816" t="s">
        <v>153</v>
      </c>
      <c r="O816">
        <v>40.909999999999997</v>
      </c>
      <c r="P816" t="s">
        <v>40</v>
      </c>
      <c r="Q816" t="s">
        <v>19</v>
      </c>
      <c r="R816" t="s">
        <v>20</v>
      </c>
    </row>
    <row r="817" spans="1:18" x14ac:dyDescent="0.35">
      <c r="A817">
        <v>3523</v>
      </c>
      <c r="B817">
        <v>13</v>
      </c>
      <c r="C817">
        <v>6</v>
      </c>
      <c r="D817">
        <v>10</v>
      </c>
      <c r="E817">
        <v>1</v>
      </c>
      <c r="F817">
        <v>1</v>
      </c>
      <c r="G817">
        <v>1</v>
      </c>
      <c r="H817">
        <v>2</v>
      </c>
      <c r="I817">
        <v>2.56</v>
      </c>
      <c r="J817" t="s">
        <v>153</v>
      </c>
      <c r="K817">
        <v>11.82</v>
      </c>
      <c r="L817">
        <v>1265</v>
      </c>
      <c r="M817">
        <v>33.14</v>
      </c>
      <c r="N817" t="s">
        <v>153</v>
      </c>
      <c r="O817">
        <v>21.37</v>
      </c>
      <c r="P817" t="s">
        <v>36</v>
      </c>
      <c r="Q817" t="s">
        <v>19</v>
      </c>
      <c r="R817" t="s">
        <v>20</v>
      </c>
    </row>
    <row r="818" spans="1:18" x14ac:dyDescent="0.35">
      <c r="A818">
        <v>3473</v>
      </c>
      <c r="B818">
        <v>2</v>
      </c>
      <c r="C818">
        <v>3</v>
      </c>
      <c r="D818">
        <v>10</v>
      </c>
      <c r="E818">
        <v>5</v>
      </c>
      <c r="F818">
        <v>5</v>
      </c>
      <c r="G818">
        <v>1</v>
      </c>
      <c r="H818">
        <v>2</v>
      </c>
      <c r="I818">
        <v>2.62</v>
      </c>
      <c r="J818" t="s">
        <v>153</v>
      </c>
      <c r="K818">
        <v>67.7</v>
      </c>
      <c r="L818">
        <v>915</v>
      </c>
      <c r="M818">
        <v>7.5</v>
      </c>
      <c r="N818" t="s">
        <v>153</v>
      </c>
      <c r="O818">
        <v>32.92</v>
      </c>
      <c r="P818" t="s">
        <v>47</v>
      </c>
      <c r="Q818" t="s">
        <v>19</v>
      </c>
      <c r="R818" t="s">
        <v>20</v>
      </c>
    </row>
    <row r="819" spans="1:18" x14ac:dyDescent="0.35">
      <c r="A819">
        <v>3455</v>
      </c>
      <c r="B819">
        <v>11</v>
      </c>
      <c r="C819">
        <v>10</v>
      </c>
      <c r="D819">
        <v>4</v>
      </c>
      <c r="E819">
        <v>6</v>
      </c>
      <c r="F819">
        <v>7</v>
      </c>
      <c r="G819">
        <v>1</v>
      </c>
      <c r="H819">
        <v>2</v>
      </c>
      <c r="I819">
        <v>2.41</v>
      </c>
      <c r="J819" t="s">
        <v>153</v>
      </c>
      <c r="K819">
        <v>37.700000000000003</v>
      </c>
      <c r="L819">
        <v>760</v>
      </c>
      <c r="M819">
        <v>9.42</v>
      </c>
      <c r="N819" t="s">
        <v>153</v>
      </c>
      <c r="O819">
        <v>17.18</v>
      </c>
      <c r="P819" t="s">
        <v>73</v>
      </c>
      <c r="Q819" t="s">
        <v>19</v>
      </c>
      <c r="R819" t="s">
        <v>20</v>
      </c>
    </row>
    <row r="820" spans="1:18" x14ac:dyDescent="0.35">
      <c r="A820">
        <v>3369</v>
      </c>
      <c r="B820">
        <v>14</v>
      </c>
      <c r="C820">
        <v>9</v>
      </c>
      <c r="D820">
        <v>8</v>
      </c>
      <c r="E820">
        <v>1</v>
      </c>
      <c r="F820">
        <v>1</v>
      </c>
      <c r="G820">
        <v>1</v>
      </c>
      <c r="H820">
        <v>2</v>
      </c>
      <c r="I820">
        <v>1.57</v>
      </c>
      <c r="J820" t="s">
        <v>153</v>
      </c>
      <c r="K820">
        <v>97.25</v>
      </c>
      <c r="L820">
        <v>118</v>
      </c>
      <c r="M820">
        <v>7.26</v>
      </c>
      <c r="N820" t="s">
        <v>153</v>
      </c>
      <c r="O820">
        <v>15.7</v>
      </c>
      <c r="P820" t="s">
        <v>18</v>
      </c>
      <c r="Q820" t="s">
        <v>19</v>
      </c>
      <c r="R820" t="s">
        <v>20</v>
      </c>
    </row>
    <row r="821" spans="1:18" x14ac:dyDescent="0.35">
      <c r="A821">
        <v>3353</v>
      </c>
      <c r="B821">
        <v>2</v>
      </c>
      <c r="C821">
        <v>12</v>
      </c>
      <c r="D821">
        <v>11</v>
      </c>
      <c r="E821">
        <v>3</v>
      </c>
      <c r="F821">
        <v>4</v>
      </c>
      <c r="G821">
        <v>1</v>
      </c>
      <c r="H821">
        <v>2</v>
      </c>
      <c r="I821">
        <v>2.93</v>
      </c>
      <c r="J821" t="s">
        <v>153</v>
      </c>
      <c r="K821">
        <v>102.82</v>
      </c>
      <c r="L821">
        <v>355</v>
      </c>
      <c r="M821">
        <v>3.47</v>
      </c>
      <c r="N821" t="s">
        <v>153</v>
      </c>
      <c r="O821">
        <v>23.1</v>
      </c>
      <c r="P821" t="s">
        <v>59</v>
      </c>
      <c r="Q821" t="s">
        <v>19</v>
      </c>
      <c r="R821" t="s">
        <v>20</v>
      </c>
    </row>
    <row r="822" spans="1:18" x14ac:dyDescent="0.35">
      <c r="A822">
        <v>3352</v>
      </c>
      <c r="B822">
        <v>15</v>
      </c>
      <c r="C822">
        <v>12</v>
      </c>
      <c r="D822">
        <v>2</v>
      </c>
      <c r="E822">
        <v>6</v>
      </c>
      <c r="F822">
        <v>4</v>
      </c>
      <c r="G822">
        <v>1</v>
      </c>
      <c r="H822">
        <v>2</v>
      </c>
      <c r="I822">
        <v>2.59</v>
      </c>
      <c r="J822" t="s">
        <v>153</v>
      </c>
      <c r="K822">
        <v>78.31</v>
      </c>
      <c r="L822">
        <v>791</v>
      </c>
      <c r="M822">
        <v>8.57</v>
      </c>
      <c r="N822" t="s">
        <v>153</v>
      </c>
      <c r="O822">
        <v>17.05</v>
      </c>
      <c r="P822" t="s">
        <v>26</v>
      </c>
      <c r="Q822" t="s">
        <v>19</v>
      </c>
      <c r="R822" t="s">
        <v>20</v>
      </c>
    </row>
    <row r="823" spans="1:18" x14ac:dyDescent="0.35">
      <c r="A823">
        <v>3324</v>
      </c>
      <c r="B823">
        <v>4</v>
      </c>
      <c r="C823">
        <v>5</v>
      </c>
      <c r="D823">
        <v>9</v>
      </c>
      <c r="E823">
        <v>4</v>
      </c>
      <c r="F823">
        <v>5</v>
      </c>
      <c r="G823">
        <v>1</v>
      </c>
      <c r="H823">
        <v>2</v>
      </c>
      <c r="I823">
        <v>1.99</v>
      </c>
      <c r="J823" t="s">
        <v>153</v>
      </c>
      <c r="K823">
        <v>41.64</v>
      </c>
      <c r="L823">
        <v>7767</v>
      </c>
      <c r="M823">
        <v>6.81</v>
      </c>
      <c r="N823" t="s">
        <v>153</v>
      </c>
      <c r="O823">
        <v>3.63</v>
      </c>
      <c r="P823" t="s">
        <v>28</v>
      </c>
      <c r="Q823" t="s">
        <v>19</v>
      </c>
      <c r="R823" t="s">
        <v>20</v>
      </c>
    </row>
    <row r="824" spans="1:18" x14ac:dyDescent="0.35">
      <c r="A824">
        <v>3258</v>
      </c>
      <c r="B824">
        <v>4</v>
      </c>
      <c r="C824">
        <v>1</v>
      </c>
      <c r="D824">
        <v>5</v>
      </c>
      <c r="E824">
        <v>6</v>
      </c>
      <c r="F824">
        <v>5</v>
      </c>
      <c r="G824">
        <v>1</v>
      </c>
      <c r="H824">
        <v>2</v>
      </c>
      <c r="I824">
        <v>2.48</v>
      </c>
      <c r="J824" t="s">
        <v>153</v>
      </c>
      <c r="K824">
        <v>13.78</v>
      </c>
      <c r="L824">
        <v>294</v>
      </c>
      <c r="M824">
        <v>7.05</v>
      </c>
      <c r="N824" t="s">
        <v>153</v>
      </c>
      <c r="O824">
        <v>45.36</v>
      </c>
      <c r="P824" t="s">
        <v>73</v>
      </c>
      <c r="Q824" t="s">
        <v>19</v>
      </c>
      <c r="R824" t="s">
        <v>20</v>
      </c>
    </row>
    <row r="825" spans="1:18" x14ac:dyDescent="0.35">
      <c r="A825">
        <v>3190</v>
      </c>
      <c r="B825">
        <v>4</v>
      </c>
      <c r="C825">
        <v>8</v>
      </c>
      <c r="D825">
        <v>6</v>
      </c>
      <c r="E825">
        <v>6</v>
      </c>
      <c r="F825">
        <v>8</v>
      </c>
      <c r="G825">
        <v>1</v>
      </c>
      <c r="H825">
        <v>2</v>
      </c>
      <c r="I825">
        <v>3.15</v>
      </c>
      <c r="J825" t="s">
        <v>153</v>
      </c>
      <c r="K825">
        <v>71.17</v>
      </c>
      <c r="L825">
        <v>764</v>
      </c>
      <c r="M825">
        <v>2.08</v>
      </c>
      <c r="N825" t="s">
        <v>153</v>
      </c>
      <c r="O825">
        <v>54.38</v>
      </c>
      <c r="P825" t="s">
        <v>62</v>
      </c>
      <c r="Q825" t="s">
        <v>19</v>
      </c>
      <c r="R825" t="s">
        <v>20</v>
      </c>
    </row>
    <row r="826" spans="1:18" x14ac:dyDescent="0.35">
      <c r="A826">
        <v>3176</v>
      </c>
      <c r="B826">
        <v>14</v>
      </c>
      <c r="C826">
        <v>1</v>
      </c>
      <c r="D826">
        <v>8</v>
      </c>
      <c r="E826">
        <v>2</v>
      </c>
      <c r="F826">
        <v>7</v>
      </c>
      <c r="G826">
        <v>1</v>
      </c>
      <c r="H826">
        <v>2</v>
      </c>
      <c r="I826">
        <v>2.4</v>
      </c>
      <c r="J826" t="s">
        <v>153</v>
      </c>
      <c r="K826">
        <v>21.09</v>
      </c>
      <c r="L826">
        <v>486</v>
      </c>
      <c r="M826">
        <v>3.52</v>
      </c>
      <c r="N826" t="s">
        <v>153</v>
      </c>
      <c r="O826">
        <v>32.5</v>
      </c>
      <c r="P826" t="s">
        <v>28</v>
      </c>
      <c r="Q826" t="s">
        <v>19</v>
      </c>
      <c r="R826" t="s">
        <v>20</v>
      </c>
    </row>
    <row r="827" spans="1:18" x14ac:dyDescent="0.35">
      <c r="A827">
        <v>3174</v>
      </c>
      <c r="B827">
        <v>18</v>
      </c>
      <c r="C827">
        <v>10</v>
      </c>
      <c r="D827">
        <v>2</v>
      </c>
      <c r="E827">
        <v>2</v>
      </c>
      <c r="F827">
        <v>8</v>
      </c>
      <c r="G827">
        <v>1</v>
      </c>
      <c r="H827">
        <v>2</v>
      </c>
      <c r="I827">
        <v>2.92</v>
      </c>
      <c r="J827" t="s">
        <v>153</v>
      </c>
      <c r="K827">
        <v>29.39</v>
      </c>
      <c r="L827">
        <v>534</v>
      </c>
      <c r="M827">
        <v>5.33</v>
      </c>
      <c r="N827" t="s">
        <v>153</v>
      </c>
      <c r="O827">
        <v>32.06</v>
      </c>
      <c r="P827" t="s">
        <v>31</v>
      </c>
      <c r="Q827" t="s">
        <v>19</v>
      </c>
      <c r="R827" t="s">
        <v>20</v>
      </c>
    </row>
    <row r="828" spans="1:18" x14ac:dyDescent="0.35">
      <c r="A828">
        <v>3155</v>
      </c>
      <c r="B828">
        <v>20</v>
      </c>
      <c r="C828">
        <v>7</v>
      </c>
      <c r="D828">
        <v>11</v>
      </c>
      <c r="E828">
        <v>6</v>
      </c>
      <c r="F828">
        <v>5</v>
      </c>
      <c r="G828">
        <v>1</v>
      </c>
      <c r="H828">
        <v>2</v>
      </c>
      <c r="I828">
        <v>2.37</v>
      </c>
      <c r="J828" t="s">
        <v>153</v>
      </c>
      <c r="K828">
        <v>22.68</v>
      </c>
      <c r="L828">
        <v>215</v>
      </c>
      <c r="M828">
        <v>9.52</v>
      </c>
      <c r="N828" t="s">
        <v>153</v>
      </c>
      <c r="O828">
        <v>38.29</v>
      </c>
      <c r="P828" t="s">
        <v>26</v>
      </c>
      <c r="Q828" t="s">
        <v>19</v>
      </c>
      <c r="R828" t="s">
        <v>20</v>
      </c>
    </row>
    <row r="829" spans="1:18" x14ac:dyDescent="0.35">
      <c r="A829">
        <v>3137</v>
      </c>
      <c r="B829">
        <v>1</v>
      </c>
      <c r="C829">
        <v>4</v>
      </c>
      <c r="D829">
        <v>7</v>
      </c>
      <c r="E829">
        <v>7</v>
      </c>
      <c r="F829">
        <v>3</v>
      </c>
      <c r="G829">
        <v>1</v>
      </c>
      <c r="H829">
        <v>2</v>
      </c>
      <c r="I829">
        <v>2.81</v>
      </c>
      <c r="J829" t="s">
        <v>153</v>
      </c>
      <c r="K829">
        <v>42.54</v>
      </c>
      <c r="L829">
        <v>1124</v>
      </c>
      <c r="M829">
        <v>43.83</v>
      </c>
      <c r="N829" t="s">
        <v>153</v>
      </c>
      <c r="O829">
        <v>39.99</v>
      </c>
      <c r="P829" t="s">
        <v>61</v>
      </c>
      <c r="Q829" t="s">
        <v>19</v>
      </c>
      <c r="R829" t="s">
        <v>20</v>
      </c>
    </row>
    <row r="830" spans="1:18" x14ac:dyDescent="0.35">
      <c r="A830">
        <v>3122</v>
      </c>
      <c r="B830">
        <v>11</v>
      </c>
      <c r="C830">
        <v>9</v>
      </c>
      <c r="D830">
        <v>5</v>
      </c>
      <c r="E830">
        <v>8</v>
      </c>
      <c r="F830">
        <v>4</v>
      </c>
      <c r="G830">
        <v>1</v>
      </c>
      <c r="H830">
        <v>2</v>
      </c>
      <c r="I830">
        <v>3.39</v>
      </c>
      <c r="J830" t="s">
        <v>153</v>
      </c>
      <c r="K830">
        <v>26.51</v>
      </c>
      <c r="L830">
        <v>1175</v>
      </c>
      <c r="M830">
        <v>4.7</v>
      </c>
      <c r="N830" t="s">
        <v>153</v>
      </c>
      <c r="O830">
        <v>13.53</v>
      </c>
      <c r="P830" t="s">
        <v>47</v>
      </c>
      <c r="Q830" t="s">
        <v>19</v>
      </c>
      <c r="R830" t="s">
        <v>20</v>
      </c>
    </row>
    <row r="831" spans="1:18" x14ac:dyDescent="0.35">
      <c r="A831">
        <v>2947</v>
      </c>
      <c r="B831">
        <v>3</v>
      </c>
      <c r="C831">
        <v>9</v>
      </c>
      <c r="D831">
        <v>11</v>
      </c>
      <c r="E831">
        <v>6</v>
      </c>
      <c r="F831">
        <v>1</v>
      </c>
      <c r="G831">
        <v>1</v>
      </c>
      <c r="H831">
        <v>2</v>
      </c>
      <c r="I831">
        <v>1.36</v>
      </c>
      <c r="J831" t="s">
        <v>153</v>
      </c>
      <c r="K831">
        <v>30.04</v>
      </c>
      <c r="L831">
        <v>732</v>
      </c>
      <c r="M831">
        <v>21.79</v>
      </c>
      <c r="N831" t="s">
        <v>153</v>
      </c>
      <c r="O831">
        <v>9.32</v>
      </c>
      <c r="P831" t="s">
        <v>39</v>
      </c>
      <c r="Q831" t="s">
        <v>19</v>
      </c>
      <c r="R831" t="s">
        <v>20</v>
      </c>
    </row>
    <row r="832" spans="1:18" x14ac:dyDescent="0.35">
      <c r="A832">
        <v>2817</v>
      </c>
      <c r="B832">
        <v>14</v>
      </c>
      <c r="C832">
        <v>5</v>
      </c>
      <c r="D832">
        <v>4</v>
      </c>
      <c r="E832">
        <v>6</v>
      </c>
      <c r="F832">
        <v>5</v>
      </c>
      <c r="G832">
        <v>1</v>
      </c>
      <c r="H832">
        <v>2</v>
      </c>
      <c r="I832">
        <v>2.85</v>
      </c>
      <c r="J832" t="s">
        <v>153</v>
      </c>
      <c r="K832">
        <v>152.49</v>
      </c>
      <c r="L832">
        <v>741</v>
      </c>
      <c r="M832">
        <v>2.92</v>
      </c>
      <c r="N832" t="s">
        <v>153</v>
      </c>
      <c r="O832">
        <v>14.67</v>
      </c>
      <c r="P832" t="s">
        <v>49</v>
      </c>
      <c r="Q832" t="s">
        <v>19</v>
      </c>
      <c r="R832" t="s">
        <v>20</v>
      </c>
    </row>
    <row r="833" spans="1:18" x14ac:dyDescent="0.35">
      <c r="A833">
        <v>2810</v>
      </c>
      <c r="B833">
        <v>3</v>
      </c>
      <c r="C833">
        <v>11</v>
      </c>
      <c r="D833">
        <v>9</v>
      </c>
      <c r="E833">
        <v>1</v>
      </c>
      <c r="F833">
        <v>4</v>
      </c>
      <c r="G833">
        <v>1</v>
      </c>
      <c r="H833">
        <v>2</v>
      </c>
      <c r="I833">
        <v>2.8</v>
      </c>
      <c r="J833" t="s">
        <v>153</v>
      </c>
      <c r="K833">
        <v>18.100000000000001</v>
      </c>
      <c r="L833">
        <v>470</v>
      </c>
      <c r="M833">
        <v>2.5499999999999998</v>
      </c>
      <c r="N833" t="s">
        <v>153</v>
      </c>
      <c r="O833">
        <v>8.59</v>
      </c>
      <c r="P833" t="s">
        <v>40</v>
      </c>
      <c r="Q833" t="s">
        <v>19</v>
      </c>
      <c r="R833" t="s">
        <v>20</v>
      </c>
    </row>
    <row r="834" spans="1:18" x14ac:dyDescent="0.35">
      <c r="A834">
        <v>2724</v>
      </c>
      <c r="B834">
        <v>6</v>
      </c>
      <c r="C834">
        <v>9</v>
      </c>
      <c r="D834">
        <v>11</v>
      </c>
      <c r="E834">
        <v>9</v>
      </c>
      <c r="F834">
        <v>5</v>
      </c>
      <c r="G834">
        <v>1</v>
      </c>
      <c r="H834">
        <v>2</v>
      </c>
      <c r="I834">
        <v>3.62</v>
      </c>
      <c r="J834" t="s">
        <v>153</v>
      </c>
      <c r="K834">
        <v>27.82</v>
      </c>
      <c r="L834">
        <v>89</v>
      </c>
      <c r="M834">
        <v>0.83</v>
      </c>
      <c r="N834" t="s">
        <v>153</v>
      </c>
      <c r="O834">
        <v>18.91</v>
      </c>
      <c r="P834" t="s">
        <v>60</v>
      </c>
      <c r="Q834" t="s">
        <v>19</v>
      </c>
      <c r="R834" t="s">
        <v>20</v>
      </c>
    </row>
    <row r="835" spans="1:18" x14ac:dyDescent="0.35">
      <c r="A835">
        <v>2719</v>
      </c>
      <c r="B835">
        <v>20</v>
      </c>
      <c r="C835">
        <v>4</v>
      </c>
      <c r="D835">
        <v>5</v>
      </c>
      <c r="E835">
        <v>3</v>
      </c>
      <c r="F835">
        <v>3</v>
      </c>
      <c r="G835">
        <v>1</v>
      </c>
      <c r="H835">
        <v>2</v>
      </c>
      <c r="I835">
        <v>2.67</v>
      </c>
      <c r="J835" t="s">
        <v>153</v>
      </c>
      <c r="K835">
        <v>117.36</v>
      </c>
      <c r="L835">
        <v>78</v>
      </c>
      <c r="M835">
        <v>16.04</v>
      </c>
      <c r="N835" t="s">
        <v>153</v>
      </c>
      <c r="O835">
        <v>22.28</v>
      </c>
      <c r="P835" t="s">
        <v>52</v>
      </c>
      <c r="Q835" t="s">
        <v>19</v>
      </c>
      <c r="R835" t="s">
        <v>20</v>
      </c>
    </row>
    <row r="836" spans="1:18" x14ac:dyDescent="0.35">
      <c r="A836">
        <v>2699</v>
      </c>
      <c r="B836">
        <v>20</v>
      </c>
      <c r="C836">
        <v>6</v>
      </c>
      <c r="D836">
        <v>5</v>
      </c>
      <c r="E836">
        <v>6</v>
      </c>
      <c r="F836">
        <v>4</v>
      </c>
      <c r="G836">
        <v>1</v>
      </c>
      <c r="H836">
        <v>2</v>
      </c>
      <c r="I836">
        <v>2.76</v>
      </c>
      <c r="J836" t="s">
        <v>153</v>
      </c>
      <c r="K836">
        <v>53.59</v>
      </c>
      <c r="L836">
        <v>385</v>
      </c>
      <c r="M836">
        <v>4.84</v>
      </c>
      <c r="N836" t="s">
        <v>153</v>
      </c>
      <c r="O836">
        <v>26.8</v>
      </c>
      <c r="P836" t="s">
        <v>35</v>
      </c>
      <c r="Q836" t="s">
        <v>19</v>
      </c>
      <c r="R836" t="s">
        <v>20</v>
      </c>
    </row>
    <row r="837" spans="1:18" x14ac:dyDescent="0.35">
      <c r="A837">
        <v>2629</v>
      </c>
      <c r="B837">
        <v>10</v>
      </c>
      <c r="C837">
        <v>7</v>
      </c>
      <c r="D837">
        <v>11</v>
      </c>
      <c r="E837">
        <v>6</v>
      </c>
      <c r="F837">
        <v>8</v>
      </c>
      <c r="G837">
        <v>1</v>
      </c>
      <c r="H837">
        <v>2</v>
      </c>
      <c r="I837">
        <v>3.53</v>
      </c>
      <c r="J837" t="s">
        <v>153</v>
      </c>
      <c r="K837">
        <v>59.17</v>
      </c>
      <c r="L837">
        <v>348</v>
      </c>
      <c r="M837">
        <v>4.5199999999999996</v>
      </c>
      <c r="N837" t="s">
        <v>153</v>
      </c>
      <c r="O837">
        <v>21.31</v>
      </c>
      <c r="P837" t="s">
        <v>39</v>
      </c>
      <c r="Q837" t="s">
        <v>19</v>
      </c>
      <c r="R837" t="s">
        <v>20</v>
      </c>
    </row>
    <row r="838" spans="1:18" x14ac:dyDescent="0.35">
      <c r="A838">
        <v>2619</v>
      </c>
      <c r="B838">
        <v>1</v>
      </c>
      <c r="C838">
        <v>9</v>
      </c>
      <c r="D838">
        <v>4</v>
      </c>
      <c r="E838">
        <v>9</v>
      </c>
      <c r="F838">
        <v>1</v>
      </c>
      <c r="G838">
        <v>1</v>
      </c>
      <c r="H838">
        <v>2</v>
      </c>
      <c r="I838">
        <v>3.09</v>
      </c>
      <c r="J838" t="s">
        <v>153</v>
      </c>
      <c r="K838">
        <v>26.48</v>
      </c>
      <c r="L838">
        <v>784</v>
      </c>
      <c r="M838">
        <v>1.75</v>
      </c>
      <c r="N838" t="s">
        <v>153</v>
      </c>
      <c r="O838">
        <v>44.43</v>
      </c>
      <c r="P838" t="s">
        <v>62</v>
      </c>
      <c r="Q838" t="s">
        <v>19</v>
      </c>
      <c r="R838" t="s">
        <v>20</v>
      </c>
    </row>
    <row r="839" spans="1:18" x14ac:dyDescent="0.35">
      <c r="A839">
        <v>2581</v>
      </c>
      <c r="B839">
        <v>17</v>
      </c>
      <c r="C839">
        <v>6</v>
      </c>
      <c r="D839">
        <v>4</v>
      </c>
      <c r="E839">
        <v>3</v>
      </c>
      <c r="F839">
        <v>8</v>
      </c>
      <c r="G839">
        <v>1</v>
      </c>
      <c r="H839">
        <v>2</v>
      </c>
      <c r="I839">
        <v>2.91</v>
      </c>
      <c r="J839" t="s">
        <v>153</v>
      </c>
      <c r="K839">
        <v>21.69</v>
      </c>
      <c r="L839">
        <v>2844</v>
      </c>
      <c r="M839">
        <v>7.97</v>
      </c>
      <c r="N839" t="s">
        <v>153</v>
      </c>
      <c r="O839">
        <v>0.32</v>
      </c>
      <c r="P839" t="s">
        <v>64</v>
      </c>
      <c r="Q839" t="s">
        <v>19</v>
      </c>
      <c r="R839" t="s">
        <v>20</v>
      </c>
    </row>
    <row r="840" spans="1:18" x14ac:dyDescent="0.35">
      <c r="A840">
        <v>2519</v>
      </c>
      <c r="B840">
        <v>10</v>
      </c>
      <c r="C840">
        <v>6</v>
      </c>
      <c r="D840">
        <v>3</v>
      </c>
      <c r="E840">
        <v>9</v>
      </c>
      <c r="F840">
        <v>1</v>
      </c>
      <c r="G840">
        <v>1</v>
      </c>
      <c r="H840">
        <v>2</v>
      </c>
      <c r="I840">
        <v>2.4500000000000002</v>
      </c>
      <c r="J840" t="s">
        <v>153</v>
      </c>
      <c r="K840">
        <v>112.37</v>
      </c>
      <c r="L840">
        <v>205</v>
      </c>
      <c r="M840">
        <v>80.040000000000006</v>
      </c>
      <c r="N840" t="s">
        <v>153</v>
      </c>
      <c r="O840">
        <v>41.51</v>
      </c>
      <c r="P840" t="s">
        <v>30</v>
      </c>
      <c r="Q840" t="s">
        <v>19</v>
      </c>
      <c r="R840" t="s">
        <v>20</v>
      </c>
    </row>
    <row r="841" spans="1:18" x14ac:dyDescent="0.35">
      <c r="A841">
        <v>2509</v>
      </c>
      <c r="B841">
        <v>2</v>
      </c>
      <c r="C841">
        <v>12</v>
      </c>
      <c r="D841">
        <v>9</v>
      </c>
      <c r="E841">
        <v>5</v>
      </c>
      <c r="F841">
        <v>4</v>
      </c>
      <c r="G841">
        <v>1</v>
      </c>
      <c r="H841">
        <v>2</v>
      </c>
      <c r="I841">
        <v>2.73</v>
      </c>
      <c r="J841" t="s">
        <v>153</v>
      </c>
      <c r="K841">
        <v>12.26</v>
      </c>
      <c r="L841">
        <v>344</v>
      </c>
      <c r="M841">
        <v>4.1100000000000003</v>
      </c>
      <c r="N841" t="s">
        <v>153</v>
      </c>
      <c r="O841">
        <v>12.54</v>
      </c>
      <c r="P841" t="s">
        <v>67</v>
      </c>
      <c r="Q841" t="s">
        <v>19</v>
      </c>
      <c r="R841" t="s">
        <v>20</v>
      </c>
    </row>
    <row r="842" spans="1:18" x14ac:dyDescent="0.35">
      <c r="A842">
        <v>2400</v>
      </c>
      <c r="B842">
        <v>10</v>
      </c>
      <c r="C842">
        <v>9</v>
      </c>
      <c r="D842">
        <v>4</v>
      </c>
      <c r="E842">
        <v>2</v>
      </c>
      <c r="F842">
        <v>1</v>
      </c>
      <c r="G842">
        <v>1</v>
      </c>
      <c r="H842">
        <v>2</v>
      </c>
      <c r="I842">
        <v>2.44</v>
      </c>
      <c r="J842" t="s">
        <v>153</v>
      </c>
      <c r="K842">
        <v>25.67</v>
      </c>
      <c r="L842">
        <v>1515</v>
      </c>
      <c r="M842">
        <v>5.0599999999999996</v>
      </c>
      <c r="N842" t="s">
        <v>153</v>
      </c>
      <c r="O842">
        <v>5.21</v>
      </c>
      <c r="P842" t="s">
        <v>25</v>
      </c>
      <c r="Q842" t="s">
        <v>19</v>
      </c>
      <c r="R842" t="s">
        <v>20</v>
      </c>
    </row>
    <row r="843" spans="1:18" x14ac:dyDescent="0.35">
      <c r="A843">
        <v>2374</v>
      </c>
      <c r="B843">
        <v>10</v>
      </c>
      <c r="C843">
        <v>8</v>
      </c>
      <c r="D843">
        <v>5</v>
      </c>
      <c r="E843">
        <v>3</v>
      </c>
      <c r="F843">
        <v>3</v>
      </c>
      <c r="G843">
        <v>1</v>
      </c>
      <c r="H843">
        <v>2</v>
      </c>
      <c r="I843">
        <v>2.48</v>
      </c>
      <c r="J843" t="s">
        <v>153</v>
      </c>
      <c r="K843">
        <v>25.52</v>
      </c>
      <c r="L843">
        <v>37</v>
      </c>
      <c r="M843">
        <v>7.44</v>
      </c>
      <c r="N843" t="s">
        <v>153</v>
      </c>
      <c r="O843">
        <v>26.58</v>
      </c>
      <c r="P843" t="s">
        <v>28</v>
      </c>
      <c r="Q843" t="s">
        <v>19</v>
      </c>
      <c r="R843" t="s">
        <v>20</v>
      </c>
    </row>
    <row r="844" spans="1:18" x14ac:dyDescent="0.35">
      <c r="A844">
        <v>2275</v>
      </c>
      <c r="B844">
        <v>2</v>
      </c>
      <c r="C844">
        <v>12</v>
      </c>
      <c r="D844">
        <v>3</v>
      </c>
      <c r="E844">
        <v>2</v>
      </c>
      <c r="F844">
        <v>7</v>
      </c>
      <c r="G844">
        <v>1</v>
      </c>
      <c r="H844">
        <v>2</v>
      </c>
      <c r="I844">
        <v>2.81</v>
      </c>
      <c r="J844" t="s">
        <v>153</v>
      </c>
      <c r="K844">
        <v>4.0999999999999996</v>
      </c>
      <c r="L844">
        <v>660</v>
      </c>
      <c r="M844">
        <v>4.09</v>
      </c>
      <c r="N844" t="s">
        <v>153</v>
      </c>
      <c r="O844">
        <v>6.46</v>
      </c>
      <c r="P844" t="s">
        <v>52</v>
      </c>
      <c r="Q844" t="s">
        <v>19</v>
      </c>
      <c r="R844" t="s">
        <v>20</v>
      </c>
    </row>
    <row r="845" spans="1:18" x14ac:dyDescent="0.35">
      <c r="A845">
        <v>2189</v>
      </c>
      <c r="B845">
        <v>13</v>
      </c>
      <c r="C845">
        <v>3</v>
      </c>
      <c r="D845">
        <v>8</v>
      </c>
      <c r="E845">
        <v>3</v>
      </c>
      <c r="F845">
        <v>1</v>
      </c>
      <c r="G845">
        <v>1</v>
      </c>
      <c r="H845">
        <v>2</v>
      </c>
      <c r="I845">
        <v>2.4900000000000002</v>
      </c>
      <c r="J845" t="s">
        <v>153</v>
      </c>
      <c r="K845">
        <v>9.5399999999999991</v>
      </c>
      <c r="L845">
        <v>1246</v>
      </c>
      <c r="M845">
        <v>4.01</v>
      </c>
      <c r="N845" t="s">
        <v>153</v>
      </c>
      <c r="O845">
        <v>33.67</v>
      </c>
      <c r="P845" t="s">
        <v>71</v>
      </c>
      <c r="Q845" t="s">
        <v>19</v>
      </c>
      <c r="R845" t="s">
        <v>20</v>
      </c>
    </row>
    <row r="846" spans="1:18" x14ac:dyDescent="0.35">
      <c r="A846">
        <v>2186</v>
      </c>
      <c r="B846">
        <v>12</v>
      </c>
      <c r="C846">
        <v>7</v>
      </c>
      <c r="D846">
        <v>5</v>
      </c>
      <c r="E846">
        <v>8</v>
      </c>
      <c r="F846">
        <v>4</v>
      </c>
      <c r="G846">
        <v>1</v>
      </c>
      <c r="H846">
        <v>2</v>
      </c>
      <c r="I846">
        <v>2.52</v>
      </c>
      <c r="J846" t="s">
        <v>153</v>
      </c>
      <c r="K846">
        <v>12.46</v>
      </c>
      <c r="L846">
        <v>296</v>
      </c>
      <c r="M846">
        <v>2.13</v>
      </c>
      <c r="N846" t="s">
        <v>153</v>
      </c>
      <c r="O846">
        <v>17.07</v>
      </c>
      <c r="P846" t="s">
        <v>43</v>
      </c>
      <c r="Q846" t="s">
        <v>19</v>
      </c>
      <c r="R846" t="s">
        <v>20</v>
      </c>
    </row>
    <row r="847" spans="1:18" x14ac:dyDescent="0.35">
      <c r="A847">
        <v>2163</v>
      </c>
      <c r="B847">
        <v>18</v>
      </c>
      <c r="C847">
        <v>7</v>
      </c>
      <c r="D847">
        <v>1</v>
      </c>
      <c r="E847">
        <v>2</v>
      </c>
      <c r="F847">
        <v>3</v>
      </c>
      <c r="G847">
        <v>1</v>
      </c>
      <c r="H847">
        <v>2</v>
      </c>
      <c r="I847">
        <v>2.86</v>
      </c>
      <c r="J847" t="s">
        <v>153</v>
      </c>
      <c r="K847">
        <v>30.52</v>
      </c>
      <c r="L847">
        <v>433</v>
      </c>
      <c r="M847">
        <v>6.18</v>
      </c>
      <c r="N847" t="s">
        <v>153</v>
      </c>
      <c r="O847">
        <v>16.7</v>
      </c>
      <c r="P847" t="s">
        <v>37</v>
      </c>
      <c r="Q847" t="s">
        <v>19</v>
      </c>
      <c r="R847" t="s">
        <v>20</v>
      </c>
    </row>
    <row r="848" spans="1:18" x14ac:dyDescent="0.35">
      <c r="A848">
        <v>2157</v>
      </c>
      <c r="B848">
        <v>17</v>
      </c>
      <c r="C848">
        <v>9</v>
      </c>
      <c r="D848">
        <v>5</v>
      </c>
      <c r="E848">
        <v>7</v>
      </c>
      <c r="F848">
        <v>7</v>
      </c>
      <c r="G848">
        <v>1</v>
      </c>
      <c r="H848">
        <v>2</v>
      </c>
      <c r="I848">
        <v>2.38</v>
      </c>
      <c r="J848" t="s">
        <v>153</v>
      </c>
      <c r="K848">
        <v>5.5</v>
      </c>
      <c r="L848">
        <v>231</v>
      </c>
      <c r="M848">
        <v>11.6</v>
      </c>
      <c r="N848" t="s">
        <v>153</v>
      </c>
      <c r="O848">
        <v>42.51</v>
      </c>
      <c r="P848" t="s">
        <v>41</v>
      </c>
      <c r="Q848" t="s">
        <v>19</v>
      </c>
      <c r="R848" t="s">
        <v>20</v>
      </c>
    </row>
    <row r="849" spans="1:18" x14ac:dyDescent="0.35">
      <c r="A849">
        <v>2148</v>
      </c>
      <c r="B849">
        <v>4</v>
      </c>
      <c r="C849">
        <v>12</v>
      </c>
      <c r="D849">
        <v>11</v>
      </c>
      <c r="E849">
        <v>3</v>
      </c>
      <c r="F849">
        <v>3</v>
      </c>
      <c r="G849">
        <v>1</v>
      </c>
      <c r="H849">
        <v>2</v>
      </c>
      <c r="I849">
        <v>1</v>
      </c>
      <c r="J849" t="s">
        <v>153</v>
      </c>
      <c r="K849">
        <v>192.16</v>
      </c>
      <c r="L849">
        <v>257</v>
      </c>
      <c r="M849">
        <v>5.0999999999999996</v>
      </c>
      <c r="N849" t="s">
        <v>153</v>
      </c>
      <c r="O849">
        <v>16.82</v>
      </c>
      <c r="P849" t="s">
        <v>56</v>
      </c>
      <c r="Q849" t="s">
        <v>19</v>
      </c>
      <c r="R849" t="s">
        <v>20</v>
      </c>
    </row>
    <row r="850" spans="1:18" x14ac:dyDescent="0.35">
      <c r="A850">
        <v>2144</v>
      </c>
      <c r="B850">
        <v>14</v>
      </c>
      <c r="C850">
        <v>7</v>
      </c>
      <c r="D850">
        <v>6</v>
      </c>
      <c r="E850">
        <v>4</v>
      </c>
      <c r="F850">
        <v>5</v>
      </c>
      <c r="G850">
        <v>1</v>
      </c>
      <c r="H850">
        <v>2</v>
      </c>
      <c r="I850">
        <v>2.13</v>
      </c>
      <c r="J850" t="s">
        <v>153</v>
      </c>
      <c r="K850">
        <v>31.73</v>
      </c>
      <c r="L850">
        <v>1494</v>
      </c>
      <c r="M850">
        <v>22.62</v>
      </c>
      <c r="N850" t="s">
        <v>153</v>
      </c>
      <c r="O850">
        <v>19.32</v>
      </c>
      <c r="P850" t="s">
        <v>30</v>
      </c>
      <c r="Q850" t="s">
        <v>19</v>
      </c>
      <c r="R850" t="s">
        <v>20</v>
      </c>
    </row>
    <row r="851" spans="1:18" x14ac:dyDescent="0.35">
      <c r="A851">
        <v>2122</v>
      </c>
      <c r="B851">
        <v>7</v>
      </c>
      <c r="C851">
        <v>6</v>
      </c>
      <c r="D851">
        <v>4</v>
      </c>
      <c r="E851">
        <v>5</v>
      </c>
      <c r="F851">
        <v>5</v>
      </c>
      <c r="G851">
        <v>1</v>
      </c>
      <c r="H851">
        <v>2</v>
      </c>
      <c r="I851">
        <v>1.83</v>
      </c>
      <c r="J851" t="s">
        <v>153</v>
      </c>
      <c r="K851">
        <v>52.62</v>
      </c>
      <c r="L851">
        <v>584</v>
      </c>
      <c r="M851">
        <v>17.38</v>
      </c>
      <c r="N851" t="s">
        <v>153</v>
      </c>
      <c r="O851">
        <v>3.22</v>
      </c>
      <c r="P851" t="s">
        <v>33</v>
      </c>
      <c r="Q851" t="s">
        <v>19</v>
      </c>
      <c r="R851" t="s">
        <v>20</v>
      </c>
    </row>
    <row r="852" spans="1:18" x14ac:dyDescent="0.35">
      <c r="A852">
        <v>2119</v>
      </c>
      <c r="B852">
        <v>15</v>
      </c>
      <c r="C852">
        <v>7</v>
      </c>
      <c r="D852">
        <v>1</v>
      </c>
      <c r="E852">
        <v>1</v>
      </c>
      <c r="F852">
        <v>8</v>
      </c>
      <c r="G852">
        <v>1</v>
      </c>
      <c r="H852">
        <v>2</v>
      </c>
      <c r="I852">
        <v>3.25</v>
      </c>
      <c r="J852" t="s">
        <v>153</v>
      </c>
      <c r="K852">
        <v>14.94</v>
      </c>
      <c r="L852">
        <v>394</v>
      </c>
      <c r="M852">
        <v>9.99</v>
      </c>
      <c r="N852" t="s">
        <v>153</v>
      </c>
      <c r="O852">
        <v>32.54</v>
      </c>
      <c r="P852" t="s">
        <v>70</v>
      </c>
      <c r="Q852" t="s">
        <v>19</v>
      </c>
      <c r="R852" t="s">
        <v>20</v>
      </c>
    </row>
    <row r="853" spans="1:18" x14ac:dyDescent="0.35">
      <c r="A853">
        <v>2114</v>
      </c>
      <c r="B853">
        <v>19</v>
      </c>
      <c r="C853">
        <v>5</v>
      </c>
      <c r="D853">
        <v>5</v>
      </c>
      <c r="E853">
        <v>8</v>
      </c>
      <c r="F853">
        <v>3</v>
      </c>
      <c r="G853">
        <v>1</v>
      </c>
      <c r="H853">
        <v>2</v>
      </c>
      <c r="I853">
        <v>2.2000000000000002</v>
      </c>
      <c r="J853" t="s">
        <v>153</v>
      </c>
      <c r="K853">
        <v>107.68</v>
      </c>
      <c r="L853">
        <v>1309</v>
      </c>
      <c r="M853">
        <v>3.78</v>
      </c>
      <c r="N853" t="s">
        <v>153</v>
      </c>
      <c r="O853">
        <v>41.44</v>
      </c>
      <c r="P853" t="s">
        <v>48</v>
      </c>
      <c r="Q853" t="s">
        <v>19</v>
      </c>
      <c r="R853" t="s">
        <v>20</v>
      </c>
    </row>
    <row r="854" spans="1:18" x14ac:dyDescent="0.35">
      <c r="A854">
        <v>1842</v>
      </c>
      <c r="B854">
        <v>3</v>
      </c>
      <c r="C854">
        <v>11</v>
      </c>
      <c r="D854">
        <v>7</v>
      </c>
      <c r="E854">
        <v>4</v>
      </c>
      <c r="F854">
        <v>7</v>
      </c>
      <c r="G854">
        <v>1</v>
      </c>
      <c r="H854">
        <v>2</v>
      </c>
      <c r="I854">
        <v>1.97</v>
      </c>
      <c r="J854" t="s">
        <v>153</v>
      </c>
      <c r="K854">
        <v>91.06</v>
      </c>
      <c r="L854">
        <v>69</v>
      </c>
      <c r="M854">
        <v>7.6</v>
      </c>
      <c r="N854" t="s">
        <v>153</v>
      </c>
      <c r="O854">
        <v>28</v>
      </c>
      <c r="P854" t="s">
        <v>46</v>
      </c>
      <c r="Q854" t="s">
        <v>19</v>
      </c>
      <c r="R854" t="s">
        <v>20</v>
      </c>
    </row>
    <row r="855" spans="1:18" x14ac:dyDescent="0.35">
      <c r="A855">
        <v>1840</v>
      </c>
      <c r="B855">
        <v>4</v>
      </c>
      <c r="C855">
        <v>9</v>
      </c>
      <c r="D855">
        <v>6</v>
      </c>
      <c r="E855">
        <v>5</v>
      </c>
      <c r="F855">
        <v>1</v>
      </c>
      <c r="G855">
        <v>1</v>
      </c>
      <c r="H855">
        <v>2</v>
      </c>
      <c r="I855">
        <v>2.12</v>
      </c>
      <c r="J855" t="s">
        <v>153</v>
      </c>
      <c r="K855">
        <v>141.37</v>
      </c>
      <c r="L855">
        <v>3330</v>
      </c>
      <c r="M855">
        <v>0.63</v>
      </c>
      <c r="N855" t="s">
        <v>153</v>
      </c>
      <c r="O855">
        <v>9.33</v>
      </c>
      <c r="P855" t="s">
        <v>33</v>
      </c>
      <c r="Q855" t="s">
        <v>19</v>
      </c>
      <c r="R855" t="s">
        <v>20</v>
      </c>
    </row>
    <row r="856" spans="1:18" x14ac:dyDescent="0.35">
      <c r="A856">
        <v>1833</v>
      </c>
      <c r="B856">
        <v>12</v>
      </c>
      <c r="C856">
        <v>10</v>
      </c>
      <c r="D856">
        <v>7</v>
      </c>
      <c r="E856">
        <v>3</v>
      </c>
      <c r="F856">
        <v>8</v>
      </c>
      <c r="G856">
        <v>1</v>
      </c>
      <c r="H856">
        <v>2</v>
      </c>
      <c r="I856">
        <v>3.01</v>
      </c>
      <c r="J856" t="s">
        <v>153</v>
      </c>
      <c r="K856">
        <v>21.01</v>
      </c>
      <c r="L856">
        <v>1045</v>
      </c>
      <c r="M856">
        <v>12.93</v>
      </c>
      <c r="N856" t="s">
        <v>153</v>
      </c>
      <c r="O856">
        <v>39.18</v>
      </c>
      <c r="P856" t="s">
        <v>54</v>
      </c>
      <c r="Q856" t="s">
        <v>19</v>
      </c>
      <c r="R856" t="s">
        <v>20</v>
      </c>
    </row>
    <row r="857" spans="1:18" x14ac:dyDescent="0.35">
      <c r="A857">
        <v>1783</v>
      </c>
      <c r="B857">
        <v>20</v>
      </c>
      <c r="C857">
        <v>9</v>
      </c>
      <c r="D857">
        <v>10</v>
      </c>
      <c r="E857">
        <v>9</v>
      </c>
      <c r="F857">
        <v>1</v>
      </c>
      <c r="G857">
        <v>1</v>
      </c>
      <c r="H857">
        <v>2</v>
      </c>
      <c r="I857">
        <v>2.71</v>
      </c>
      <c r="J857" t="s">
        <v>153</v>
      </c>
      <c r="K857">
        <v>11.21</v>
      </c>
      <c r="L857">
        <v>391</v>
      </c>
      <c r="M857">
        <v>6.77</v>
      </c>
      <c r="N857" t="s">
        <v>153</v>
      </c>
      <c r="O857">
        <v>19.809999999999999</v>
      </c>
      <c r="P857" t="s">
        <v>33</v>
      </c>
      <c r="Q857" t="s">
        <v>19</v>
      </c>
      <c r="R857" t="s">
        <v>20</v>
      </c>
    </row>
    <row r="858" spans="1:18" x14ac:dyDescent="0.35">
      <c r="A858">
        <v>1756</v>
      </c>
      <c r="B858">
        <v>20</v>
      </c>
      <c r="C858">
        <v>10</v>
      </c>
      <c r="D858">
        <v>9</v>
      </c>
      <c r="E858">
        <v>1</v>
      </c>
      <c r="F858">
        <v>8</v>
      </c>
      <c r="G858">
        <v>1</v>
      </c>
      <c r="H858">
        <v>2</v>
      </c>
      <c r="I858">
        <v>2.2599999999999998</v>
      </c>
      <c r="J858" t="s">
        <v>153</v>
      </c>
      <c r="K858">
        <v>20.67</v>
      </c>
      <c r="L858">
        <v>2304</v>
      </c>
      <c r="M858">
        <v>16.27</v>
      </c>
      <c r="N858" t="s">
        <v>153</v>
      </c>
      <c r="O858">
        <v>15.03</v>
      </c>
      <c r="P858" t="s">
        <v>54</v>
      </c>
      <c r="Q858" t="s">
        <v>19</v>
      </c>
      <c r="R858" t="s">
        <v>20</v>
      </c>
    </row>
    <row r="859" spans="1:18" x14ac:dyDescent="0.35">
      <c r="A859">
        <v>1671</v>
      </c>
      <c r="B859">
        <v>19</v>
      </c>
      <c r="C859">
        <v>8</v>
      </c>
      <c r="D859">
        <v>1</v>
      </c>
      <c r="E859">
        <v>8</v>
      </c>
      <c r="F859">
        <v>7</v>
      </c>
      <c r="G859">
        <v>1</v>
      </c>
      <c r="H859">
        <v>2</v>
      </c>
      <c r="I859">
        <v>2.14</v>
      </c>
      <c r="J859" t="s">
        <v>153</v>
      </c>
      <c r="K859">
        <v>17.309999999999999</v>
      </c>
      <c r="L859">
        <v>1014</v>
      </c>
      <c r="M859">
        <v>11.77</v>
      </c>
      <c r="N859" t="s">
        <v>153</v>
      </c>
      <c r="O859">
        <v>49.3</v>
      </c>
      <c r="P859" t="s">
        <v>53</v>
      </c>
      <c r="Q859" t="s">
        <v>19</v>
      </c>
      <c r="R859" t="s">
        <v>20</v>
      </c>
    </row>
    <row r="860" spans="1:18" x14ac:dyDescent="0.35">
      <c r="A860">
        <v>1659</v>
      </c>
      <c r="B860">
        <v>12</v>
      </c>
      <c r="C860">
        <v>1</v>
      </c>
      <c r="D860">
        <v>9</v>
      </c>
      <c r="E860">
        <v>2</v>
      </c>
      <c r="F860">
        <v>8</v>
      </c>
      <c r="G860">
        <v>1</v>
      </c>
      <c r="H860">
        <v>2</v>
      </c>
      <c r="I860">
        <v>3.42</v>
      </c>
      <c r="J860" t="s">
        <v>153</v>
      </c>
      <c r="K860">
        <v>187.67</v>
      </c>
      <c r="L860">
        <v>1085</v>
      </c>
      <c r="M860">
        <v>32.700000000000003</v>
      </c>
      <c r="N860" t="s">
        <v>153</v>
      </c>
      <c r="O860">
        <v>42.44</v>
      </c>
      <c r="P860" t="s">
        <v>43</v>
      </c>
      <c r="Q860" t="s">
        <v>19</v>
      </c>
      <c r="R860" t="s">
        <v>20</v>
      </c>
    </row>
    <row r="861" spans="1:18" x14ac:dyDescent="0.35">
      <c r="A861">
        <v>1645</v>
      </c>
      <c r="B861">
        <v>8</v>
      </c>
      <c r="C861">
        <v>5</v>
      </c>
      <c r="D861">
        <v>3</v>
      </c>
      <c r="E861">
        <v>7</v>
      </c>
      <c r="F861">
        <v>1</v>
      </c>
      <c r="G861">
        <v>1</v>
      </c>
      <c r="H861">
        <v>2</v>
      </c>
      <c r="I861">
        <v>2.0099999999999998</v>
      </c>
      <c r="J861" t="s">
        <v>153</v>
      </c>
      <c r="K861">
        <v>82.6</v>
      </c>
      <c r="L861">
        <v>1212</v>
      </c>
      <c r="M861">
        <v>9.0500000000000007</v>
      </c>
      <c r="N861" t="s">
        <v>153</v>
      </c>
      <c r="O861">
        <v>28.92</v>
      </c>
      <c r="P861" t="s">
        <v>32</v>
      </c>
      <c r="Q861" t="s">
        <v>19</v>
      </c>
      <c r="R861" t="s">
        <v>20</v>
      </c>
    </row>
    <row r="862" spans="1:18" x14ac:dyDescent="0.35">
      <c r="A862">
        <v>1619</v>
      </c>
      <c r="B862">
        <v>10</v>
      </c>
      <c r="C862">
        <v>4</v>
      </c>
      <c r="D862">
        <v>1</v>
      </c>
      <c r="E862">
        <v>2</v>
      </c>
      <c r="F862">
        <v>5</v>
      </c>
      <c r="G862">
        <v>1</v>
      </c>
      <c r="H862">
        <v>2</v>
      </c>
      <c r="I862">
        <v>2.5499999999999998</v>
      </c>
      <c r="J862" t="s">
        <v>153</v>
      </c>
      <c r="K862">
        <v>62.25</v>
      </c>
      <c r="L862">
        <v>473</v>
      </c>
      <c r="M862">
        <v>3.49</v>
      </c>
      <c r="N862" t="s">
        <v>153</v>
      </c>
      <c r="O862">
        <v>21.13</v>
      </c>
      <c r="P862" t="s">
        <v>43</v>
      </c>
      <c r="Q862" t="s">
        <v>19</v>
      </c>
      <c r="R862" t="s">
        <v>20</v>
      </c>
    </row>
    <row r="863" spans="1:18" x14ac:dyDescent="0.35">
      <c r="A863">
        <v>1524</v>
      </c>
      <c r="B863">
        <v>3</v>
      </c>
      <c r="C863">
        <v>6</v>
      </c>
      <c r="D863">
        <v>1</v>
      </c>
      <c r="E863">
        <v>7</v>
      </c>
      <c r="F863">
        <v>7</v>
      </c>
      <c r="G863">
        <v>1</v>
      </c>
      <c r="H863">
        <v>2</v>
      </c>
      <c r="I863">
        <v>2.5299999999999998</v>
      </c>
      <c r="J863" t="s">
        <v>153</v>
      </c>
      <c r="K863">
        <v>31.62</v>
      </c>
      <c r="L863">
        <v>3245</v>
      </c>
      <c r="M863">
        <v>1.67</v>
      </c>
      <c r="N863" t="s">
        <v>153</v>
      </c>
      <c r="O863">
        <v>26.21</v>
      </c>
      <c r="P863" t="s">
        <v>26</v>
      </c>
      <c r="Q863" t="s">
        <v>19</v>
      </c>
      <c r="R863" t="s">
        <v>20</v>
      </c>
    </row>
    <row r="864" spans="1:18" x14ac:dyDescent="0.35">
      <c r="A864">
        <v>1497</v>
      </c>
      <c r="B864">
        <v>19</v>
      </c>
      <c r="C864">
        <v>11</v>
      </c>
      <c r="D864">
        <v>9</v>
      </c>
      <c r="E864">
        <v>9</v>
      </c>
      <c r="F864">
        <v>7</v>
      </c>
      <c r="G864">
        <v>1</v>
      </c>
      <c r="H864">
        <v>2</v>
      </c>
      <c r="I864">
        <v>3.3</v>
      </c>
      <c r="J864" t="s">
        <v>153</v>
      </c>
      <c r="K864">
        <v>28.66</v>
      </c>
      <c r="L864">
        <v>219</v>
      </c>
      <c r="M864">
        <v>3.52</v>
      </c>
      <c r="N864" t="s">
        <v>153</v>
      </c>
      <c r="O864">
        <v>22.93</v>
      </c>
      <c r="P864" t="s">
        <v>43</v>
      </c>
      <c r="Q864" t="s">
        <v>19</v>
      </c>
      <c r="R864" t="s">
        <v>20</v>
      </c>
    </row>
    <row r="865" spans="1:18" x14ac:dyDescent="0.35">
      <c r="A865">
        <v>1459</v>
      </c>
      <c r="B865">
        <v>6</v>
      </c>
      <c r="C865">
        <v>8</v>
      </c>
      <c r="D865">
        <v>5</v>
      </c>
      <c r="E865">
        <v>7</v>
      </c>
      <c r="F865">
        <v>1</v>
      </c>
      <c r="G865">
        <v>1</v>
      </c>
      <c r="H865">
        <v>2</v>
      </c>
      <c r="I865">
        <v>1</v>
      </c>
      <c r="J865" t="s">
        <v>153</v>
      </c>
      <c r="K865">
        <v>22.38</v>
      </c>
      <c r="L865">
        <v>402</v>
      </c>
      <c r="M865">
        <v>3.06</v>
      </c>
      <c r="N865" t="s">
        <v>153</v>
      </c>
      <c r="O865">
        <v>6.83</v>
      </c>
      <c r="P865" t="s">
        <v>37</v>
      </c>
      <c r="Q865" t="s">
        <v>19</v>
      </c>
      <c r="R865" t="s">
        <v>20</v>
      </c>
    </row>
    <row r="866" spans="1:18" x14ac:dyDescent="0.35">
      <c r="A866">
        <v>1387</v>
      </c>
      <c r="B866">
        <v>8</v>
      </c>
      <c r="C866">
        <v>12</v>
      </c>
      <c r="D866">
        <v>5</v>
      </c>
      <c r="E866">
        <v>5</v>
      </c>
      <c r="F866">
        <v>1</v>
      </c>
      <c r="G866">
        <v>1</v>
      </c>
      <c r="H866">
        <v>2</v>
      </c>
      <c r="I866">
        <v>2.8</v>
      </c>
      <c r="J866" t="s">
        <v>153</v>
      </c>
      <c r="K866">
        <v>58.16</v>
      </c>
      <c r="L866">
        <v>669</v>
      </c>
      <c r="M866">
        <v>5.1100000000000003</v>
      </c>
      <c r="N866" t="s">
        <v>153</v>
      </c>
      <c r="O866">
        <v>36.18</v>
      </c>
      <c r="P866" t="s">
        <v>67</v>
      </c>
      <c r="Q866" t="s">
        <v>19</v>
      </c>
      <c r="R866" t="s">
        <v>20</v>
      </c>
    </row>
    <row r="867" spans="1:18" x14ac:dyDescent="0.35">
      <c r="A867">
        <v>1368</v>
      </c>
      <c r="B867">
        <v>19</v>
      </c>
      <c r="C867">
        <v>9</v>
      </c>
      <c r="D867">
        <v>2</v>
      </c>
      <c r="E867">
        <v>1</v>
      </c>
      <c r="F867">
        <v>7</v>
      </c>
      <c r="G867">
        <v>1</v>
      </c>
      <c r="H867">
        <v>2</v>
      </c>
      <c r="I867">
        <v>2.44</v>
      </c>
      <c r="J867" t="s">
        <v>153</v>
      </c>
      <c r="K867">
        <v>69.83</v>
      </c>
      <c r="L867">
        <v>66</v>
      </c>
      <c r="M867">
        <v>3.29</v>
      </c>
      <c r="N867" t="s">
        <v>153</v>
      </c>
      <c r="O867">
        <v>15.53</v>
      </c>
      <c r="P867" t="s">
        <v>36</v>
      </c>
      <c r="Q867" t="s">
        <v>19</v>
      </c>
      <c r="R867" t="s">
        <v>20</v>
      </c>
    </row>
    <row r="868" spans="1:18" x14ac:dyDescent="0.35">
      <c r="A868">
        <v>1349</v>
      </c>
      <c r="B868">
        <v>18</v>
      </c>
      <c r="C868">
        <v>11</v>
      </c>
      <c r="D868">
        <v>4</v>
      </c>
      <c r="E868">
        <v>5</v>
      </c>
      <c r="F868">
        <v>4</v>
      </c>
      <c r="G868">
        <v>1</v>
      </c>
      <c r="H868">
        <v>2</v>
      </c>
      <c r="I868">
        <v>1.96</v>
      </c>
      <c r="J868" t="s">
        <v>153</v>
      </c>
      <c r="K868">
        <v>21.52</v>
      </c>
      <c r="L868">
        <v>97</v>
      </c>
      <c r="M868">
        <v>1.59</v>
      </c>
      <c r="N868" t="s">
        <v>153</v>
      </c>
      <c r="O868">
        <v>0.42</v>
      </c>
      <c r="P868" t="s">
        <v>52</v>
      </c>
      <c r="Q868" t="s">
        <v>19</v>
      </c>
      <c r="R868" t="s">
        <v>20</v>
      </c>
    </row>
    <row r="869" spans="1:18" x14ac:dyDescent="0.35">
      <c r="A869">
        <v>1289</v>
      </c>
      <c r="B869">
        <v>6</v>
      </c>
      <c r="C869">
        <v>3</v>
      </c>
      <c r="D869">
        <v>9</v>
      </c>
      <c r="E869">
        <v>3</v>
      </c>
      <c r="F869">
        <v>3</v>
      </c>
      <c r="G869">
        <v>1</v>
      </c>
      <c r="H869">
        <v>2</v>
      </c>
      <c r="I869">
        <v>1.79</v>
      </c>
      <c r="J869" t="s">
        <v>153</v>
      </c>
      <c r="K869">
        <v>29.51</v>
      </c>
      <c r="L869">
        <v>128</v>
      </c>
      <c r="M869">
        <v>14.2</v>
      </c>
      <c r="N869" t="s">
        <v>153</v>
      </c>
      <c r="O869">
        <v>24.66</v>
      </c>
      <c r="P869" t="s">
        <v>59</v>
      </c>
      <c r="Q869" t="s">
        <v>19</v>
      </c>
      <c r="R869" t="s">
        <v>20</v>
      </c>
    </row>
    <row r="870" spans="1:18" x14ac:dyDescent="0.35">
      <c r="A870">
        <v>1272</v>
      </c>
      <c r="B870">
        <v>6</v>
      </c>
      <c r="C870">
        <v>6</v>
      </c>
      <c r="D870">
        <v>8</v>
      </c>
      <c r="E870">
        <v>4</v>
      </c>
      <c r="F870">
        <v>5</v>
      </c>
      <c r="G870">
        <v>1</v>
      </c>
      <c r="H870">
        <v>2</v>
      </c>
      <c r="I870">
        <v>3.29</v>
      </c>
      <c r="J870" t="s">
        <v>153</v>
      </c>
      <c r="K870">
        <v>182.88</v>
      </c>
      <c r="L870">
        <v>67</v>
      </c>
      <c r="M870">
        <v>0.79</v>
      </c>
      <c r="N870" t="s">
        <v>153</v>
      </c>
      <c r="O870">
        <v>5.41</v>
      </c>
      <c r="P870" t="s">
        <v>43</v>
      </c>
      <c r="Q870" t="s">
        <v>19</v>
      </c>
      <c r="R870" t="s">
        <v>20</v>
      </c>
    </row>
    <row r="871" spans="1:18" x14ac:dyDescent="0.35">
      <c r="A871">
        <v>1142</v>
      </c>
      <c r="B871">
        <v>12</v>
      </c>
      <c r="C871">
        <v>2</v>
      </c>
      <c r="D871">
        <v>4</v>
      </c>
      <c r="E871">
        <v>2</v>
      </c>
      <c r="F871">
        <v>5</v>
      </c>
      <c r="G871">
        <v>1</v>
      </c>
      <c r="H871">
        <v>2</v>
      </c>
      <c r="I871">
        <v>1.62</v>
      </c>
      <c r="J871" t="s">
        <v>153</v>
      </c>
      <c r="K871">
        <v>93.48</v>
      </c>
      <c r="L871">
        <v>1014</v>
      </c>
      <c r="M871">
        <v>3.25</v>
      </c>
      <c r="N871" t="s">
        <v>153</v>
      </c>
      <c r="O871">
        <v>39.68</v>
      </c>
      <c r="P871" t="s">
        <v>29</v>
      </c>
      <c r="Q871" t="s">
        <v>19</v>
      </c>
      <c r="R871" t="s">
        <v>20</v>
      </c>
    </row>
    <row r="872" spans="1:18" x14ac:dyDescent="0.35">
      <c r="A872">
        <v>1052</v>
      </c>
      <c r="B872">
        <v>18</v>
      </c>
      <c r="C872">
        <v>2</v>
      </c>
      <c r="D872">
        <v>5</v>
      </c>
      <c r="E872">
        <v>4</v>
      </c>
      <c r="F872">
        <v>7</v>
      </c>
      <c r="G872">
        <v>1</v>
      </c>
      <c r="H872">
        <v>2</v>
      </c>
      <c r="I872">
        <v>2.48</v>
      </c>
      <c r="J872" t="s">
        <v>153</v>
      </c>
      <c r="K872">
        <v>18.059999999999999</v>
      </c>
      <c r="L872">
        <v>225</v>
      </c>
      <c r="M872">
        <v>1.27</v>
      </c>
      <c r="N872" t="s">
        <v>153</v>
      </c>
      <c r="O872">
        <v>50.14</v>
      </c>
      <c r="P872" t="s">
        <v>22</v>
      </c>
      <c r="Q872" t="s">
        <v>19</v>
      </c>
      <c r="R872" t="s">
        <v>20</v>
      </c>
    </row>
    <row r="873" spans="1:18" x14ac:dyDescent="0.35">
      <c r="A873">
        <v>1019</v>
      </c>
      <c r="B873">
        <v>8</v>
      </c>
      <c r="C873">
        <v>5</v>
      </c>
      <c r="D873">
        <v>4</v>
      </c>
      <c r="E873">
        <v>9</v>
      </c>
      <c r="F873">
        <v>7</v>
      </c>
      <c r="G873">
        <v>1</v>
      </c>
      <c r="H873">
        <v>2</v>
      </c>
      <c r="I873">
        <v>1.86</v>
      </c>
      <c r="J873" t="s">
        <v>153</v>
      </c>
      <c r="K873">
        <v>16.22</v>
      </c>
      <c r="L873">
        <v>124</v>
      </c>
      <c r="M873">
        <v>28.84</v>
      </c>
      <c r="N873" t="s">
        <v>153</v>
      </c>
      <c r="O873">
        <v>11.87</v>
      </c>
      <c r="P873" t="s">
        <v>41</v>
      </c>
      <c r="Q873" t="s">
        <v>19</v>
      </c>
      <c r="R873" t="s">
        <v>20</v>
      </c>
    </row>
    <row r="874" spans="1:18" x14ac:dyDescent="0.35">
      <c r="A874">
        <v>979</v>
      </c>
      <c r="B874">
        <v>17</v>
      </c>
      <c r="C874">
        <v>12</v>
      </c>
      <c r="D874">
        <v>5</v>
      </c>
      <c r="E874">
        <v>8</v>
      </c>
      <c r="F874">
        <v>1</v>
      </c>
      <c r="G874">
        <v>1</v>
      </c>
      <c r="H874">
        <v>2</v>
      </c>
      <c r="I874">
        <v>2.76</v>
      </c>
      <c r="J874" t="s">
        <v>153</v>
      </c>
      <c r="K874">
        <v>7.41</v>
      </c>
      <c r="L874">
        <v>254</v>
      </c>
      <c r="M874">
        <v>4.6500000000000004</v>
      </c>
      <c r="N874" t="s">
        <v>153</v>
      </c>
      <c r="O874">
        <v>6.64</v>
      </c>
      <c r="P874" t="s">
        <v>59</v>
      </c>
      <c r="Q874" t="s">
        <v>19</v>
      </c>
      <c r="R874" t="s">
        <v>20</v>
      </c>
    </row>
    <row r="875" spans="1:18" x14ac:dyDescent="0.35">
      <c r="A875">
        <v>915</v>
      </c>
      <c r="B875">
        <v>7</v>
      </c>
      <c r="C875">
        <v>12</v>
      </c>
      <c r="D875">
        <v>6</v>
      </c>
      <c r="E875">
        <v>9</v>
      </c>
      <c r="F875">
        <v>3</v>
      </c>
      <c r="G875">
        <v>1</v>
      </c>
      <c r="H875">
        <v>2</v>
      </c>
      <c r="I875">
        <v>2.96</v>
      </c>
      <c r="J875" t="s">
        <v>153</v>
      </c>
      <c r="K875">
        <v>17.510000000000002</v>
      </c>
      <c r="L875">
        <v>1252</v>
      </c>
      <c r="M875">
        <v>2.95</v>
      </c>
      <c r="N875" t="s">
        <v>153</v>
      </c>
      <c r="O875">
        <v>13.36</v>
      </c>
      <c r="P875" t="s">
        <v>24</v>
      </c>
      <c r="Q875" t="s">
        <v>19</v>
      </c>
      <c r="R875" t="s">
        <v>20</v>
      </c>
    </row>
    <row r="876" spans="1:18" x14ac:dyDescent="0.35">
      <c r="A876">
        <v>901</v>
      </c>
      <c r="B876">
        <v>12</v>
      </c>
      <c r="C876">
        <v>12</v>
      </c>
      <c r="D876">
        <v>10</v>
      </c>
      <c r="E876">
        <v>2</v>
      </c>
      <c r="F876">
        <v>3</v>
      </c>
      <c r="G876">
        <v>1</v>
      </c>
      <c r="H876">
        <v>2</v>
      </c>
      <c r="I876">
        <v>2.64</v>
      </c>
      <c r="J876" t="s">
        <v>153</v>
      </c>
      <c r="K876">
        <v>6.72</v>
      </c>
      <c r="L876">
        <v>78</v>
      </c>
      <c r="M876">
        <v>7.72</v>
      </c>
      <c r="N876" t="s">
        <v>153</v>
      </c>
      <c r="O876">
        <v>18.190000000000001</v>
      </c>
      <c r="P876" t="s">
        <v>27</v>
      </c>
      <c r="Q876" t="s">
        <v>19</v>
      </c>
      <c r="R876" t="s">
        <v>20</v>
      </c>
    </row>
    <row r="877" spans="1:18" x14ac:dyDescent="0.35">
      <c r="A877">
        <v>883</v>
      </c>
      <c r="B877">
        <v>13</v>
      </c>
      <c r="C877">
        <v>10</v>
      </c>
      <c r="D877">
        <v>1</v>
      </c>
      <c r="E877">
        <v>6</v>
      </c>
      <c r="F877">
        <v>1</v>
      </c>
      <c r="G877">
        <v>1</v>
      </c>
      <c r="H877">
        <v>2</v>
      </c>
      <c r="I877">
        <v>2.9</v>
      </c>
      <c r="J877" t="s">
        <v>153</v>
      </c>
      <c r="K877">
        <v>22.62</v>
      </c>
      <c r="L877">
        <v>135</v>
      </c>
      <c r="M877">
        <v>0.53</v>
      </c>
      <c r="N877" t="s">
        <v>153</v>
      </c>
      <c r="O877">
        <v>27.01</v>
      </c>
      <c r="P877" t="s">
        <v>27</v>
      </c>
      <c r="Q877" t="s">
        <v>19</v>
      </c>
      <c r="R877" t="s">
        <v>20</v>
      </c>
    </row>
    <row r="878" spans="1:18" x14ac:dyDescent="0.35">
      <c r="A878">
        <v>775</v>
      </c>
      <c r="B878">
        <v>11</v>
      </c>
      <c r="C878">
        <v>7</v>
      </c>
      <c r="D878">
        <v>8</v>
      </c>
      <c r="E878">
        <v>3</v>
      </c>
      <c r="F878">
        <v>8</v>
      </c>
      <c r="G878">
        <v>1</v>
      </c>
      <c r="H878">
        <v>2</v>
      </c>
      <c r="I878">
        <v>2.25</v>
      </c>
      <c r="J878" t="s">
        <v>153</v>
      </c>
      <c r="K878">
        <v>34.22</v>
      </c>
      <c r="L878">
        <v>157</v>
      </c>
      <c r="M878">
        <v>1.52</v>
      </c>
      <c r="N878" t="s">
        <v>153</v>
      </c>
      <c r="O878">
        <v>6.41</v>
      </c>
      <c r="P878" t="s">
        <v>72</v>
      </c>
      <c r="Q878" t="s">
        <v>19</v>
      </c>
      <c r="R878" t="s">
        <v>20</v>
      </c>
    </row>
    <row r="879" spans="1:18" x14ac:dyDescent="0.35">
      <c r="A879">
        <v>729</v>
      </c>
      <c r="B879">
        <v>15</v>
      </c>
      <c r="C879">
        <v>12</v>
      </c>
      <c r="D879">
        <v>11</v>
      </c>
      <c r="E879">
        <v>8</v>
      </c>
      <c r="F879">
        <v>1</v>
      </c>
      <c r="G879">
        <v>1</v>
      </c>
      <c r="H879">
        <v>2</v>
      </c>
      <c r="I879">
        <v>3.05</v>
      </c>
      <c r="J879" t="s">
        <v>153</v>
      </c>
      <c r="K879">
        <v>19.149999999999999</v>
      </c>
      <c r="L879">
        <v>140</v>
      </c>
      <c r="M879">
        <v>4.75</v>
      </c>
      <c r="N879" t="s">
        <v>153</v>
      </c>
      <c r="O879">
        <v>13.33</v>
      </c>
      <c r="P879" t="s">
        <v>28</v>
      </c>
      <c r="Q879" t="s">
        <v>19</v>
      </c>
      <c r="R879" t="s">
        <v>20</v>
      </c>
    </row>
    <row r="880" spans="1:18" x14ac:dyDescent="0.35">
      <c r="A880">
        <v>611</v>
      </c>
      <c r="B880">
        <v>3</v>
      </c>
      <c r="C880">
        <v>4</v>
      </c>
      <c r="D880">
        <v>7</v>
      </c>
      <c r="E880">
        <v>6</v>
      </c>
      <c r="F880">
        <v>7</v>
      </c>
      <c r="G880">
        <v>1</v>
      </c>
      <c r="H880">
        <v>2</v>
      </c>
      <c r="I880">
        <v>2.27</v>
      </c>
      <c r="J880" t="s">
        <v>153</v>
      </c>
      <c r="K880">
        <v>14.29</v>
      </c>
      <c r="L880">
        <v>412</v>
      </c>
      <c r="M880">
        <v>2.83</v>
      </c>
      <c r="N880" t="s">
        <v>153</v>
      </c>
      <c r="O880">
        <v>43.72</v>
      </c>
      <c r="P880" t="s">
        <v>37</v>
      </c>
      <c r="Q880" t="s">
        <v>19</v>
      </c>
      <c r="R880" t="s">
        <v>20</v>
      </c>
    </row>
    <row r="881" spans="1:18" x14ac:dyDescent="0.35">
      <c r="A881">
        <v>595</v>
      </c>
      <c r="B881">
        <v>6</v>
      </c>
      <c r="C881">
        <v>6</v>
      </c>
      <c r="D881">
        <v>9</v>
      </c>
      <c r="E881">
        <v>1</v>
      </c>
      <c r="F881">
        <v>1</v>
      </c>
      <c r="G881">
        <v>1</v>
      </c>
      <c r="H881">
        <v>2</v>
      </c>
      <c r="I881">
        <v>1.78</v>
      </c>
      <c r="J881" t="s">
        <v>153</v>
      </c>
      <c r="K881">
        <v>31.42</v>
      </c>
      <c r="L881">
        <v>130</v>
      </c>
      <c r="M881">
        <v>37.81</v>
      </c>
      <c r="N881" t="s">
        <v>153</v>
      </c>
      <c r="O881">
        <v>26.47</v>
      </c>
      <c r="P881" t="s">
        <v>21</v>
      </c>
      <c r="Q881" t="s">
        <v>19</v>
      </c>
      <c r="R881" t="s">
        <v>20</v>
      </c>
    </row>
    <row r="882" spans="1:18" x14ac:dyDescent="0.35">
      <c r="A882">
        <v>520</v>
      </c>
      <c r="B882">
        <v>6</v>
      </c>
      <c r="C882">
        <v>1</v>
      </c>
      <c r="D882">
        <v>5</v>
      </c>
      <c r="E882">
        <v>4</v>
      </c>
      <c r="F882">
        <v>1</v>
      </c>
      <c r="G882">
        <v>1</v>
      </c>
      <c r="H882">
        <v>2</v>
      </c>
      <c r="I882">
        <v>1.48</v>
      </c>
      <c r="J882" t="s">
        <v>153</v>
      </c>
      <c r="K882">
        <v>20.07</v>
      </c>
      <c r="L882">
        <v>952</v>
      </c>
      <c r="M882">
        <v>19.77</v>
      </c>
      <c r="N882" t="s">
        <v>153</v>
      </c>
      <c r="O882">
        <v>2.42</v>
      </c>
      <c r="P882" t="s">
        <v>18</v>
      </c>
      <c r="Q882" t="s">
        <v>19</v>
      </c>
      <c r="R882" t="s">
        <v>20</v>
      </c>
    </row>
    <row r="883" spans="1:18" x14ac:dyDescent="0.35">
      <c r="A883">
        <v>467</v>
      </c>
      <c r="B883">
        <v>15</v>
      </c>
      <c r="C883">
        <v>12</v>
      </c>
      <c r="D883">
        <v>6</v>
      </c>
      <c r="E883">
        <v>5</v>
      </c>
      <c r="F883">
        <v>5</v>
      </c>
      <c r="G883">
        <v>1</v>
      </c>
      <c r="H883">
        <v>2</v>
      </c>
      <c r="I883">
        <v>3.24</v>
      </c>
      <c r="J883" t="s">
        <v>153</v>
      </c>
      <c r="K883">
        <v>20.21</v>
      </c>
      <c r="L883">
        <v>70</v>
      </c>
      <c r="M883">
        <v>3.42</v>
      </c>
      <c r="N883" t="s">
        <v>153</v>
      </c>
      <c r="O883">
        <v>40.76</v>
      </c>
      <c r="P883" t="s">
        <v>68</v>
      </c>
      <c r="Q883" t="s">
        <v>19</v>
      </c>
      <c r="R883" t="s">
        <v>20</v>
      </c>
    </row>
    <row r="884" spans="1:18" x14ac:dyDescent="0.35">
      <c r="A884">
        <v>364</v>
      </c>
      <c r="B884">
        <v>5</v>
      </c>
      <c r="C884">
        <v>6</v>
      </c>
      <c r="D884">
        <v>3</v>
      </c>
      <c r="E884">
        <v>2</v>
      </c>
      <c r="F884">
        <v>3</v>
      </c>
      <c r="G884">
        <v>1</v>
      </c>
      <c r="H884">
        <v>2</v>
      </c>
      <c r="I884">
        <v>2.7</v>
      </c>
      <c r="J884" t="s">
        <v>153</v>
      </c>
      <c r="K884">
        <v>2.97</v>
      </c>
      <c r="L884">
        <v>216</v>
      </c>
      <c r="M884">
        <v>4.3499999999999996</v>
      </c>
      <c r="N884" t="s">
        <v>153</v>
      </c>
      <c r="O884">
        <v>7.19</v>
      </c>
      <c r="P884" t="s">
        <v>49</v>
      </c>
      <c r="Q884" t="s">
        <v>19</v>
      </c>
      <c r="R884" t="s">
        <v>20</v>
      </c>
    </row>
    <row r="885" spans="1:18" x14ac:dyDescent="0.35">
      <c r="A885">
        <v>358</v>
      </c>
      <c r="B885">
        <v>5</v>
      </c>
      <c r="C885">
        <v>12</v>
      </c>
      <c r="D885">
        <v>1</v>
      </c>
      <c r="E885">
        <v>8</v>
      </c>
      <c r="F885">
        <v>7</v>
      </c>
      <c r="G885">
        <v>1</v>
      </c>
      <c r="H885">
        <v>2</v>
      </c>
      <c r="I885">
        <v>2.19</v>
      </c>
      <c r="J885" t="s">
        <v>153</v>
      </c>
      <c r="K885">
        <v>21.84</v>
      </c>
      <c r="L885">
        <v>242</v>
      </c>
      <c r="M885">
        <v>7.76</v>
      </c>
      <c r="N885" t="s">
        <v>153</v>
      </c>
      <c r="O885">
        <v>37.01</v>
      </c>
      <c r="P885" t="s">
        <v>30</v>
      </c>
      <c r="Q885" t="s">
        <v>19</v>
      </c>
      <c r="R885" t="s">
        <v>20</v>
      </c>
    </row>
    <row r="886" spans="1:18" x14ac:dyDescent="0.35">
      <c r="A886">
        <v>354</v>
      </c>
      <c r="B886">
        <v>20</v>
      </c>
      <c r="C886">
        <v>1</v>
      </c>
      <c r="D886">
        <v>4</v>
      </c>
      <c r="E886">
        <v>5</v>
      </c>
      <c r="F886">
        <v>5</v>
      </c>
      <c r="G886">
        <v>1</v>
      </c>
      <c r="H886">
        <v>2</v>
      </c>
      <c r="I886">
        <v>2.74</v>
      </c>
      <c r="J886" t="s">
        <v>153</v>
      </c>
      <c r="K886">
        <v>221.17</v>
      </c>
      <c r="L886">
        <v>410</v>
      </c>
      <c r="M886">
        <v>5.83</v>
      </c>
      <c r="N886" t="s">
        <v>153</v>
      </c>
      <c r="O886">
        <v>30.67</v>
      </c>
      <c r="P886" t="s">
        <v>38</v>
      </c>
      <c r="Q886" t="s">
        <v>19</v>
      </c>
      <c r="R886" t="s">
        <v>20</v>
      </c>
    </row>
    <row r="887" spans="1:18" x14ac:dyDescent="0.35">
      <c r="A887">
        <v>314</v>
      </c>
      <c r="B887">
        <v>2</v>
      </c>
      <c r="C887">
        <v>8</v>
      </c>
      <c r="D887">
        <v>1</v>
      </c>
      <c r="E887">
        <v>3</v>
      </c>
      <c r="F887">
        <v>7</v>
      </c>
      <c r="G887">
        <v>1</v>
      </c>
      <c r="H887">
        <v>2</v>
      </c>
      <c r="I887">
        <v>3.25</v>
      </c>
      <c r="J887" t="s">
        <v>153</v>
      </c>
      <c r="K887">
        <v>23.15</v>
      </c>
      <c r="L887">
        <v>807</v>
      </c>
      <c r="M887">
        <v>1.1499999999999999</v>
      </c>
      <c r="N887" t="s">
        <v>153</v>
      </c>
      <c r="O887">
        <v>19.559999999999999</v>
      </c>
      <c r="P887" t="s">
        <v>52</v>
      </c>
      <c r="Q887" t="s">
        <v>19</v>
      </c>
      <c r="R887" t="s">
        <v>20</v>
      </c>
    </row>
    <row r="888" spans="1:18" x14ac:dyDescent="0.35">
      <c r="A888">
        <v>273</v>
      </c>
      <c r="B888">
        <v>18</v>
      </c>
      <c r="C888">
        <v>4</v>
      </c>
      <c r="D888">
        <v>7</v>
      </c>
      <c r="E888">
        <v>2</v>
      </c>
      <c r="F888">
        <v>4</v>
      </c>
      <c r="G888">
        <v>1</v>
      </c>
      <c r="H888">
        <v>2</v>
      </c>
      <c r="I888">
        <v>3.49</v>
      </c>
      <c r="J888" t="s">
        <v>153</v>
      </c>
      <c r="K888">
        <v>35.96</v>
      </c>
      <c r="L888">
        <v>467</v>
      </c>
      <c r="M888">
        <v>1.87</v>
      </c>
      <c r="N888" t="s">
        <v>153</v>
      </c>
      <c r="O888">
        <v>47.85</v>
      </c>
      <c r="P888" t="s">
        <v>71</v>
      </c>
      <c r="Q888" t="s">
        <v>19</v>
      </c>
      <c r="R888" t="s">
        <v>20</v>
      </c>
    </row>
    <row r="889" spans="1:18" x14ac:dyDescent="0.35">
      <c r="A889">
        <v>198</v>
      </c>
      <c r="B889">
        <v>11</v>
      </c>
      <c r="C889">
        <v>8</v>
      </c>
      <c r="D889">
        <v>6</v>
      </c>
      <c r="E889">
        <v>9</v>
      </c>
      <c r="F889">
        <v>5</v>
      </c>
      <c r="G889">
        <v>1</v>
      </c>
      <c r="H889">
        <v>2</v>
      </c>
      <c r="I889">
        <v>2.46</v>
      </c>
      <c r="J889" t="s">
        <v>153</v>
      </c>
      <c r="K889">
        <v>123.4</v>
      </c>
      <c r="L889">
        <v>1579</v>
      </c>
      <c r="M889">
        <v>4.5199999999999996</v>
      </c>
      <c r="N889" t="s">
        <v>153</v>
      </c>
      <c r="O889">
        <v>20</v>
      </c>
      <c r="P889" t="s">
        <v>64</v>
      </c>
      <c r="Q889" t="s">
        <v>19</v>
      </c>
      <c r="R889" t="s">
        <v>20</v>
      </c>
    </row>
    <row r="890" spans="1:18" x14ac:dyDescent="0.35">
      <c r="A890">
        <v>164</v>
      </c>
      <c r="B890">
        <v>12</v>
      </c>
      <c r="C890">
        <v>7</v>
      </c>
      <c r="D890">
        <v>7</v>
      </c>
      <c r="E890">
        <v>8</v>
      </c>
      <c r="F890">
        <v>3</v>
      </c>
      <c r="G890">
        <v>1</v>
      </c>
      <c r="H890">
        <v>2</v>
      </c>
      <c r="I890">
        <v>2.16</v>
      </c>
      <c r="J890" t="s">
        <v>153</v>
      </c>
      <c r="K890">
        <v>39.21</v>
      </c>
      <c r="L890">
        <v>1753</v>
      </c>
      <c r="M890">
        <v>6.31</v>
      </c>
      <c r="N890" t="s">
        <v>153</v>
      </c>
      <c r="O890">
        <v>32.58</v>
      </c>
      <c r="P890" t="s">
        <v>58</v>
      </c>
      <c r="Q890" t="s">
        <v>19</v>
      </c>
      <c r="R890" t="s">
        <v>20</v>
      </c>
    </row>
    <row r="891" spans="1:18" x14ac:dyDescent="0.35">
      <c r="A891">
        <v>129</v>
      </c>
      <c r="B891">
        <v>10</v>
      </c>
      <c r="C891">
        <v>11</v>
      </c>
      <c r="D891">
        <v>11</v>
      </c>
      <c r="E891">
        <v>8</v>
      </c>
      <c r="F891">
        <v>4</v>
      </c>
      <c r="G891">
        <v>1</v>
      </c>
      <c r="H891">
        <v>2</v>
      </c>
      <c r="I891">
        <v>3.2</v>
      </c>
      <c r="J891" t="s">
        <v>153</v>
      </c>
      <c r="K891">
        <v>116.63</v>
      </c>
      <c r="L891">
        <v>323</v>
      </c>
      <c r="M891">
        <v>1.23</v>
      </c>
      <c r="N891" t="s">
        <v>153</v>
      </c>
      <c r="O891">
        <v>23.31</v>
      </c>
      <c r="P891" t="s">
        <v>22</v>
      </c>
      <c r="Q891" t="s">
        <v>19</v>
      </c>
      <c r="R891" t="s">
        <v>20</v>
      </c>
    </row>
    <row r="892" spans="1:18" x14ac:dyDescent="0.35">
      <c r="A892">
        <v>77</v>
      </c>
      <c r="B892">
        <v>15</v>
      </c>
      <c r="C892">
        <v>2</v>
      </c>
      <c r="D892">
        <v>11</v>
      </c>
      <c r="E892">
        <v>4</v>
      </c>
      <c r="F892">
        <v>4</v>
      </c>
      <c r="G892">
        <v>1</v>
      </c>
      <c r="H892">
        <v>2</v>
      </c>
      <c r="I892">
        <v>2.74</v>
      </c>
      <c r="J892" t="s">
        <v>153</v>
      </c>
      <c r="K892">
        <v>13.85</v>
      </c>
      <c r="L892">
        <v>39</v>
      </c>
      <c r="M892">
        <v>3.25</v>
      </c>
      <c r="N892" t="s">
        <v>153</v>
      </c>
      <c r="O892">
        <v>11.01</v>
      </c>
      <c r="P892" t="s">
        <v>70</v>
      </c>
      <c r="Q892" t="s">
        <v>19</v>
      </c>
      <c r="R892" t="s">
        <v>20</v>
      </c>
    </row>
    <row r="893" spans="1:18" x14ac:dyDescent="0.35">
      <c r="A893">
        <v>53</v>
      </c>
      <c r="B893">
        <v>14</v>
      </c>
      <c r="C893">
        <v>7</v>
      </c>
      <c r="D893">
        <v>10</v>
      </c>
      <c r="E893">
        <v>1</v>
      </c>
      <c r="F893">
        <v>7</v>
      </c>
      <c r="G893">
        <v>1</v>
      </c>
      <c r="H893">
        <v>2</v>
      </c>
      <c r="I893">
        <v>2.67</v>
      </c>
      <c r="J893" t="s">
        <v>153</v>
      </c>
      <c r="K893">
        <v>24.28</v>
      </c>
      <c r="L893">
        <v>10</v>
      </c>
      <c r="M893">
        <v>2.1</v>
      </c>
      <c r="N893" t="s">
        <v>153</v>
      </c>
      <c r="O893">
        <v>17.91</v>
      </c>
      <c r="P893" t="s">
        <v>42</v>
      </c>
      <c r="Q893" t="s">
        <v>19</v>
      </c>
      <c r="R893" t="s">
        <v>20</v>
      </c>
    </row>
    <row r="894" spans="1:18" x14ac:dyDescent="0.35">
      <c r="A894">
        <v>42</v>
      </c>
      <c r="B894">
        <v>14</v>
      </c>
      <c r="C894">
        <v>1</v>
      </c>
      <c r="D894">
        <v>9</v>
      </c>
      <c r="E894">
        <v>9</v>
      </c>
      <c r="F894">
        <v>4</v>
      </c>
      <c r="G894">
        <v>1</v>
      </c>
      <c r="H894">
        <v>2</v>
      </c>
      <c r="I894">
        <v>2.66</v>
      </c>
      <c r="J894" t="s">
        <v>153</v>
      </c>
      <c r="K894">
        <v>43.25</v>
      </c>
      <c r="L894">
        <v>961</v>
      </c>
      <c r="M894">
        <v>8.43</v>
      </c>
      <c r="N894" t="s">
        <v>153</v>
      </c>
      <c r="O894">
        <v>79.39</v>
      </c>
      <c r="P894" t="s">
        <v>40</v>
      </c>
      <c r="Q894" t="s">
        <v>19</v>
      </c>
      <c r="R894" t="s">
        <v>20</v>
      </c>
    </row>
    <row r="895" spans="1:18" x14ac:dyDescent="0.35">
      <c r="A895">
        <v>4995</v>
      </c>
      <c r="B895">
        <v>5</v>
      </c>
      <c r="C895">
        <v>6</v>
      </c>
      <c r="D895">
        <v>11</v>
      </c>
      <c r="E895">
        <v>1</v>
      </c>
      <c r="F895">
        <v>7</v>
      </c>
      <c r="G895">
        <v>1</v>
      </c>
      <c r="H895">
        <v>3</v>
      </c>
      <c r="I895">
        <v>3.03</v>
      </c>
      <c r="J895" t="s">
        <v>153</v>
      </c>
      <c r="K895">
        <v>10.38</v>
      </c>
      <c r="L895">
        <v>3590</v>
      </c>
      <c r="M895">
        <v>1.76</v>
      </c>
      <c r="N895" t="s">
        <v>153</v>
      </c>
      <c r="O895">
        <v>19.989999999999998</v>
      </c>
      <c r="P895" t="s">
        <v>35</v>
      </c>
      <c r="Q895" t="s">
        <v>19</v>
      </c>
      <c r="R895" t="s">
        <v>20</v>
      </c>
    </row>
    <row r="896" spans="1:18" x14ac:dyDescent="0.35">
      <c r="A896">
        <v>4962</v>
      </c>
      <c r="B896">
        <v>3</v>
      </c>
      <c r="C896">
        <v>11</v>
      </c>
      <c r="D896">
        <v>9</v>
      </c>
      <c r="E896">
        <v>1</v>
      </c>
      <c r="F896">
        <v>1</v>
      </c>
      <c r="G896">
        <v>1</v>
      </c>
      <c r="H896">
        <v>3</v>
      </c>
      <c r="I896">
        <v>2.29</v>
      </c>
      <c r="J896" t="s">
        <v>153</v>
      </c>
      <c r="K896">
        <v>29.19</v>
      </c>
      <c r="L896">
        <v>1815</v>
      </c>
      <c r="M896">
        <v>18.510000000000002</v>
      </c>
      <c r="N896" t="s">
        <v>153</v>
      </c>
      <c r="O896">
        <v>14.64</v>
      </c>
      <c r="P896" t="s">
        <v>31</v>
      </c>
      <c r="Q896" t="s">
        <v>19</v>
      </c>
      <c r="R896" t="s">
        <v>20</v>
      </c>
    </row>
    <row r="897" spans="1:18" x14ac:dyDescent="0.35">
      <c r="A897">
        <v>4956</v>
      </c>
      <c r="B897">
        <v>1</v>
      </c>
      <c r="C897">
        <v>1</v>
      </c>
      <c r="D897">
        <v>3</v>
      </c>
      <c r="E897">
        <v>3</v>
      </c>
      <c r="F897">
        <v>4</v>
      </c>
      <c r="G897">
        <v>1</v>
      </c>
      <c r="H897">
        <v>3</v>
      </c>
      <c r="I897">
        <v>2.6</v>
      </c>
      <c r="J897" t="s">
        <v>153</v>
      </c>
      <c r="K897">
        <v>41.47</v>
      </c>
      <c r="L897">
        <v>942</v>
      </c>
      <c r="M897">
        <v>3.7</v>
      </c>
      <c r="N897" t="s">
        <v>153</v>
      </c>
      <c r="O897">
        <v>25.76</v>
      </c>
      <c r="P897" t="s">
        <v>30</v>
      </c>
      <c r="Q897" t="s">
        <v>19</v>
      </c>
      <c r="R897" t="s">
        <v>20</v>
      </c>
    </row>
    <row r="898" spans="1:18" x14ac:dyDescent="0.35">
      <c r="A898">
        <v>4932</v>
      </c>
      <c r="B898">
        <v>3</v>
      </c>
      <c r="C898">
        <v>2</v>
      </c>
      <c r="D898">
        <v>1</v>
      </c>
      <c r="E898">
        <v>1</v>
      </c>
      <c r="F898">
        <v>1</v>
      </c>
      <c r="G898">
        <v>1</v>
      </c>
      <c r="H898">
        <v>3</v>
      </c>
      <c r="I898">
        <v>2.5</v>
      </c>
      <c r="J898" t="s">
        <v>153</v>
      </c>
      <c r="K898">
        <v>24.21</v>
      </c>
      <c r="L898">
        <v>1241</v>
      </c>
      <c r="M898">
        <v>11.95</v>
      </c>
      <c r="N898" t="s">
        <v>153</v>
      </c>
      <c r="O898">
        <v>44.19</v>
      </c>
      <c r="P898" t="s">
        <v>52</v>
      </c>
      <c r="Q898" t="s">
        <v>19</v>
      </c>
      <c r="R898" t="s">
        <v>20</v>
      </c>
    </row>
    <row r="899" spans="1:18" x14ac:dyDescent="0.35">
      <c r="A899">
        <v>4930</v>
      </c>
      <c r="B899">
        <v>6</v>
      </c>
      <c r="C899">
        <v>1</v>
      </c>
      <c r="D899">
        <v>6</v>
      </c>
      <c r="E899">
        <v>1</v>
      </c>
      <c r="F899">
        <v>7</v>
      </c>
      <c r="G899">
        <v>1</v>
      </c>
      <c r="H899">
        <v>3</v>
      </c>
      <c r="I899">
        <v>2.73</v>
      </c>
      <c r="J899" t="s">
        <v>153</v>
      </c>
      <c r="K899">
        <v>11.19</v>
      </c>
      <c r="L899">
        <v>116</v>
      </c>
      <c r="M899">
        <v>3.89</v>
      </c>
      <c r="N899" t="s">
        <v>153</v>
      </c>
      <c r="O899">
        <v>5.09</v>
      </c>
      <c r="P899" t="s">
        <v>67</v>
      </c>
      <c r="Q899" t="s">
        <v>19</v>
      </c>
      <c r="R899" t="s">
        <v>20</v>
      </c>
    </row>
    <row r="900" spans="1:18" x14ac:dyDescent="0.35">
      <c r="A900">
        <v>4850</v>
      </c>
      <c r="B900">
        <v>8</v>
      </c>
      <c r="C900">
        <v>6</v>
      </c>
      <c r="D900">
        <v>4</v>
      </c>
      <c r="E900">
        <v>4</v>
      </c>
      <c r="F900">
        <v>3</v>
      </c>
      <c r="G900">
        <v>1</v>
      </c>
      <c r="H900">
        <v>3</v>
      </c>
      <c r="I900">
        <v>2.2200000000000002</v>
      </c>
      <c r="J900" t="s">
        <v>153</v>
      </c>
      <c r="K900">
        <v>6.99</v>
      </c>
      <c r="L900">
        <v>930</v>
      </c>
      <c r="M900">
        <v>21.37</v>
      </c>
      <c r="N900" t="s">
        <v>153</v>
      </c>
      <c r="O900">
        <v>11.27</v>
      </c>
      <c r="P900" t="s">
        <v>66</v>
      </c>
      <c r="Q900" t="s">
        <v>19</v>
      </c>
      <c r="R900" t="s">
        <v>20</v>
      </c>
    </row>
    <row r="901" spans="1:18" x14ac:dyDescent="0.35">
      <c r="A901">
        <v>4841</v>
      </c>
      <c r="B901">
        <v>13</v>
      </c>
      <c r="C901">
        <v>7</v>
      </c>
      <c r="D901">
        <v>7</v>
      </c>
      <c r="E901">
        <v>2</v>
      </c>
      <c r="F901">
        <v>7</v>
      </c>
      <c r="G901">
        <v>1</v>
      </c>
      <c r="H901">
        <v>3</v>
      </c>
      <c r="I901">
        <v>2.58</v>
      </c>
      <c r="J901" t="s">
        <v>153</v>
      </c>
      <c r="K901">
        <v>13.86</v>
      </c>
      <c r="L901">
        <v>108</v>
      </c>
      <c r="M901">
        <v>3.77</v>
      </c>
      <c r="N901" t="s">
        <v>153</v>
      </c>
      <c r="O901">
        <v>10.1</v>
      </c>
      <c r="P901" t="s">
        <v>52</v>
      </c>
      <c r="Q901" t="s">
        <v>19</v>
      </c>
      <c r="R901" t="s">
        <v>20</v>
      </c>
    </row>
    <row r="902" spans="1:18" x14ac:dyDescent="0.35">
      <c r="A902">
        <v>4784</v>
      </c>
      <c r="B902">
        <v>16</v>
      </c>
      <c r="C902">
        <v>7</v>
      </c>
      <c r="D902">
        <v>1</v>
      </c>
      <c r="E902">
        <v>6</v>
      </c>
      <c r="F902">
        <v>1</v>
      </c>
      <c r="G902">
        <v>1</v>
      </c>
      <c r="H902">
        <v>3</v>
      </c>
      <c r="I902">
        <v>2.5499999999999998</v>
      </c>
      <c r="J902" t="s">
        <v>153</v>
      </c>
      <c r="K902">
        <v>15.42</v>
      </c>
      <c r="L902">
        <v>2384</v>
      </c>
      <c r="M902">
        <v>1.55</v>
      </c>
      <c r="N902" t="s">
        <v>153</v>
      </c>
      <c r="O902">
        <v>10.87</v>
      </c>
      <c r="P902" t="s">
        <v>31</v>
      </c>
      <c r="Q902" t="s">
        <v>19</v>
      </c>
      <c r="R902" t="s">
        <v>20</v>
      </c>
    </row>
    <row r="903" spans="1:18" x14ac:dyDescent="0.35">
      <c r="A903">
        <v>4630</v>
      </c>
      <c r="B903">
        <v>13</v>
      </c>
      <c r="C903">
        <v>1</v>
      </c>
      <c r="D903">
        <v>4</v>
      </c>
      <c r="E903">
        <v>3</v>
      </c>
      <c r="F903">
        <v>8</v>
      </c>
      <c r="G903">
        <v>1</v>
      </c>
      <c r="H903">
        <v>3</v>
      </c>
      <c r="I903">
        <v>2.11</v>
      </c>
      <c r="J903" t="s">
        <v>153</v>
      </c>
      <c r="K903">
        <v>32.229999999999997</v>
      </c>
      <c r="L903">
        <v>2119</v>
      </c>
      <c r="M903">
        <v>1.98</v>
      </c>
      <c r="N903" t="s">
        <v>153</v>
      </c>
      <c r="O903">
        <v>36.76</v>
      </c>
      <c r="P903" t="s">
        <v>62</v>
      </c>
      <c r="Q903" t="s">
        <v>19</v>
      </c>
      <c r="R903" t="s">
        <v>20</v>
      </c>
    </row>
    <row r="904" spans="1:18" x14ac:dyDescent="0.35">
      <c r="A904">
        <v>4600</v>
      </c>
      <c r="B904">
        <v>2</v>
      </c>
      <c r="C904">
        <v>5</v>
      </c>
      <c r="D904">
        <v>7</v>
      </c>
      <c r="E904">
        <v>1</v>
      </c>
      <c r="F904">
        <v>4</v>
      </c>
      <c r="G904">
        <v>1</v>
      </c>
      <c r="H904">
        <v>3</v>
      </c>
      <c r="I904">
        <v>2.37</v>
      </c>
      <c r="J904" t="s">
        <v>153</v>
      </c>
      <c r="K904">
        <v>40.229999999999997</v>
      </c>
      <c r="L904">
        <v>1534</v>
      </c>
      <c r="M904">
        <v>5.16</v>
      </c>
      <c r="N904" t="s">
        <v>153</v>
      </c>
      <c r="O904">
        <v>37.270000000000003</v>
      </c>
      <c r="P904" t="s">
        <v>39</v>
      </c>
      <c r="Q904" t="s">
        <v>19</v>
      </c>
      <c r="R904" t="s">
        <v>20</v>
      </c>
    </row>
    <row r="905" spans="1:18" x14ac:dyDescent="0.35">
      <c r="A905">
        <v>4583</v>
      </c>
      <c r="B905">
        <v>14</v>
      </c>
      <c r="C905">
        <v>3</v>
      </c>
      <c r="D905">
        <v>9</v>
      </c>
      <c r="E905">
        <v>7</v>
      </c>
      <c r="F905">
        <v>8</v>
      </c>
      <c r="G905">
        <v>1</v>
      </c>
      <c r="H905">
        <v>3</v>
      </c>
      <c r="I905">
        <v>2.25</v>
      </c>
      <c r="J905" t="s">
        <v>153</v>
      </c>
      <c r="K905">
        <v>36.200000000000003</v>
      </c>
      <c r="L905">
        <v>1655</v>
      </c>
      <c r="M905">
        <v>0.65</v>
      </c>
      <c r="N905" t="s">
        <v>153</v>
      </c>
      <c r="O905">
        <v>27.17</v>
      </c>
      <c r="P905" t="s">
        <v>35</v>
      </c>
      <c r="Q905" t="s">
        <v>19</v>
      </c>
      <c r="R905" t="s">
        <v>20</v>
      </c>
    </row>
    <row r="906" spans="1:18" x14ac:dyDescent="0.35">
      <c r="A906">
        <v>4570</v>
      </c>
      <c r="B906">
        <v>10</v>
      </c>
      <c r="C906">
        <v>2</v>
      </c>
      <c r="D906">
        <v>3</v>
      </c>
      <c r="E906">
        <v>2</v>
      </c>
      <c r="F906">
        <v>1</v>
      </c>
      <c r="G906">
        <v>1</v>
      </c>
      <c r="H906">
        <v>3</v>
      </c>
      <c r="I906">
        <v>3.3</v>
      </c>
      <c r="J906" t="s">
        <v>153</v>
      </c>
      <c r="K906">
        <v>11.59</v>
      </c>
      <c r="L906">
        <v>492</v>
      </c>
      <c r="M906">
        <v>3.46</v>
      </c>
      <c r="N906" t="s">
        <v>153</v>
      </c>
      <c r="O906">
        <v>37.950000000000003</v>
      </c>
      <c r="P906" t="s">
        <v>47</v>
      </c>
      <c r="Q906" t="s">
        <v>19</v>
      </c>
      <c r="R906" t="s">
        <v>20</v>
      </c>
    </row>
    <row r="907" spans="1:18" x14ac:dyDescent="0.35">
      <c r="A907">
        <v>4484</v>
      </c>
      <c r="B907">
        <v>8</v>
      </c>
      <c r="C907">
        <v>10</v>
      </c>
      <c r="D907">
        <v>10</v>
      </c>
      <c r="E907">
        <v>3</v>
      </c>
      <c r="F907">
        <v>3</v>
      </c>
      <c r="G907">
        <v>1</v>
      </c>
      <c r="H907">
        <v>3</v>
      </c>
      <c r="I907">
        <v>2.1800000000000002</v>
      </c>
      <c r="J907" t="s">
        <v>153</v>
      </c>
      <c r="K907">
        <v>45.07</v>
      </c>
      <c r="L907">
        <v>941</v>
      </c>
      <c r="M907">
        <v>16.489999999999998</v>
      </c>
      <c r="N907" t="s">
        <v>153</v>
      </c>
      <c r="O907">
        <v>37.619999999999997</v>
      </c>
      <c r="P907" t="s">
        <v>65</v>
      </c>
      <c r="Q907" t="s">
        <v>19</v>
      </c>
      <c r="R907" t="s">
        <v>20</v>
      </c>
    </row>
    <row r="908" spans="1:18" x14ac:dyDescent="0.35">
      <c r="A908">
        <v>4429</v>
      </c>
      <c r="B908">
        <v>12</v>
      </c>
      <c r="C908">
        <v>1</v>
      </c>
      <c r="D908">
        <v>2</v>
      </c>
      <c r="E908">
        <v>2</v>
      </c>
      <c r="F908">
        <v>8</v>
      </c>
      <c r="G908">
        <v>1</v>
      </c>
      <c r="H908">
        <v>3</v>
      </c>
      <c r="I908">
        <v>2.69</v>
      </c>
      <c r="J908" t="s">
        <v>153</v>
      </c>
      <c r="K908">
        <v>12.36</v>
      </c>
      <c r="L908">
        <v>52</v>
      </c>
      <c r="M908">
        <v>14.54</v>
      </c>
      <c r="N908" t="s">
        <v>153</v>
      </c>
      <c r="O908">
        <v>23.55</v>
      </c>
      <c r="P908" t="s">
        <v>44</v>
      </c>
      <c r="Q908" t="s">
        <v>19</v>
      </c>
      <c r="R908" t="s">
        <v>20</v>
      </c>
    </row>
    <row r="909" spans="1:18" x14ac:dyDescent="0.35">
      <c r="A909">
        <v>4361</v>
      </c>
      <c r="B909">
        <v>7</v>
      </c>
      <c r="C909">
        <v>5</v>
      </c>
      <c r="D909">
        <v>5</v>
      </c>
      <c r="E909">
        <v>1</v>
      </c>
      <c r="F909">
        <v>1</v>
      </c>
      <c r="G909">
        <v>1</v>
      </c>
      <c r="H909">
        <v>3</v>
      </c>
      <c r="I909">
        <v>3.06</v>
      </c>
      <c r="J909" t="s">
        <v>153</v>
      </c>
      <c r="K909">
        <v>20.41</v>
      </c>
      <c r="L909">
        <v>132</v>
      </c>
      <c r="M909">
        <v>12.32</v>
      </c>
      <c r="N909" t="s">
        <v>153</v>
      </c>
      <c r="O909">
        <v>13.81</v>
      </c>
      <c r="P909" t="s">
        <v>36</v>
      </c>
      <c r="Q909" t="s">
        <v>19</v>
      </c>
      <c r="R909" t="s">
        <v>20</v>
      </c>
    </row>
    <row r="910" spans="1:18" x14ac:dyDescent="0.35">
      <c r="A910">
        <v>4340</v>
      </c>
      <c r="B910">
        <v>5</v>
      </c>
      <c r="C910">
        <v>7</v>
      </c>
      <c r="D910">
        <v>7</v>
      </c>
      <c r="E910">
        <v>5</v>
      </c>
      <c r="F910">
        <v>1</v>
      </c>
      <c r="G910">
        <v>1</v>
      </c>
      <c r="H910">
        <v>3</v>
      </c>
      <c r="I910">
        <v>1.73</v>
      </c>
      <c r="J910" t="s">
        <v>153</v>
      </c>
      <c r="K910">
        <v>197.85</v>
      </c>
      <c r="L910">
        <v>1232</v>
      </c>
      <c r="M910">
        <v>2.71</v>
      </c>
      <c r="N910" t="s">
        <v>153</v>
      </c>
      <c r="O910">
        <v>24</v>
      </c>
      <c r="P910" t="s">
        <v>62</v>
      </c>
      <c r="Q910" t="s">
        <v>19</v>
      </c>
      <c r="R910" t="s">
        <v>20</v>
      </c>
    </row>
    <row r="911" spans="1:18" x14ac:dyDescent="0.35">
      <c r="A911">
        <v>4180</v>
      </c>
      <c r="B911">
        <v>7</v>
      </c>
      <c r="C911">
        <v>8</v>
      </c>
      <c r="D911">
        <v>11</v>
      </c>
      <c r="E911">
        <v>5</v>
      </c>
      <c r="F911">
        <v>4</v>
      </c>
      <c r="G911">
        <v>1</v>
      </c>
      <c r="H911">
        <v>3</v>
      </c>
      <c r="I911">
        <v>1.1399999999999999</v>
      </c>
      <c r="J911" t="s">
        <v>153</v>
      </c>
      <c r="K911">
        <v>9.26</v>
      </c>
      <c r="L911">
        <v>989</v>
      </c>
      <c r="M911">
        <v>21.7</v>
      </c>
      <c r="N911" t="s">
        <v>153</v>
      </c>
      <c r="O911">
        <v>14.03</v>
      </c>
      <c r="P911" t="s">
        <v>22</v>
      </c>
      <c r="Q911" t="s">
        <v>19</v>
      </c>
      <c r="R911" t="s">
        <v>20</v>
      </c>
    </row>
    <row r="912" spans="1:18" x14ac:dyDescent="0.35">
      <c r="A912">
        <v>4101</v>
      </c>
      <c r="B912">
        <v>3</v>
      </c>
      <c r="C912">
        <v>4</v>
      </c>
      <c r="D912">
        <v>7</v>
      </c>
      <c r="E912">
        <v>8</v>
      </c>
      <c r="F912">
        <v>3</v>
      </c>
      <c r="G912">
        <v>1</v>
      </c>
      <c r="H912">
        <v>3</v>
      </c>
      <c r="I912">
        <v>2.5099999999999998</v>
      </c>
      <c r="J912" t="s">
        <v>153</v>
      </c>
      <c r="K912">
        <v>55.84</v>
      </c>
      <c r="L912">
        <v>1564</v>
      </c>
      <c r="M912">
        <v>5.59</v>
      </c>
      <c r="N912" t="s">
        <v>153</v>
      </c>
      <c r="O912">
        <v>1.69</v>
      </c>
      <c r="P912" t="s">
        <v>45</v>
      </c>
      <c r="Q912" t="s">
        <v>19</v>
      </c>
      <c r="R912" t="s">
        <v>20</v>
      </c>
    </row>
    <row r="913" spans="1:18" x14ac:dyDescent="0.35">
      <c r="A913">
        <v>4082</v>
      </c>
      <c r="B913">
        <v>1</v>
      </c>
      <c r="C913">
        <v>4</v>
      </c>
      <c r="D913">
        <v>11</v>
      </c>
      <c r="E913">
        <v>9</v>
      </c>
      <c r="F913">
        <v>3</v>
      </c>
      <c r="G913">
        <v>1</v>
      </c>
      <c r="H913">
        <v>3</v>
      </c>
      <c r="I913">
        <v>2.48</v>
      </c>
      <c r="J913" t="s">
        <v>153</v>
      </c>
      <c r="K913">
        <v>21.94</v>
      </c>
      <c r="L913">
        <v>164</v>
      </c>
      <c r="M913">
        <v>24.79</v>
      </c>
      <c r="N913" t="s">
        <v>153</v>
      </c>
      <c r="O913">
        <v>23.05</v>
      </c>
      <c r="P913" t="s">
        <v>31</v>
      </c>
      <c r="Q913" t="s">
        <v>19</v>
      </c>
      <c r="R913" t="s">
        <v>20</v>
      </c>
    </row>
    <row r="914" spans="1:18" x14ac:dyDescent="0.35">
      <c r="A914">
        <v>4063</v>
      </c>
      <c r="B914">
        <v>4</v>
      </c>
      <c r="C914">
        <v>8</v>
      </c>
      <c r="D914">
        <v>4</v>
      </c>
      <c r="E914">
        <v>1</v>
      </c>
      <c r="F914">
        <v>4</v>
      </c>
      <c r="G914">
        <v>1</v>
      </c>
      <c r="H914">
        <v>3</v>
      </c>
      <c r="I914">
        <v>2.0699999999999998</v>
      </c>
      <c r="J914" t="s">
        <v>153</v>
      </c>
      <c r="K914">
        <v>9.51</v>
      </c>
      <c r="L914">
        <v>747</v>
      </c>
      <c r="M914">
        <v>5.37</v>
      </c>
      <c r="N914" t="s">
        <v>153</v>
      </c>
      <c r="O914">
        <v>24.62</v>
      </c>
      <c r="P914" t="s">
        <v>69</v>
      </c>
      <c r="Q914" t="s">
        <v>19</v>
      </c>
      <c r="R914" t="s">
        <v>20</v>
      </c>
    </row>
    <row r="915" spans="1:18" x14ac:dyDescent="0.35">
      <c r="A915">
        <v>4018</v>
      </c>
      <c r="B915">
        <v>13</v>
      </c>
      <c r="C915">
        <v>8</v>
      </c>
      <c r="D915">
        <v>8</v>
      </c>
      <c r="E915">
        <v>8</v>
      </c>
      <c r="F915">
        <v>5</v>
      </c>
      <c r="G915">
        <v>1</v>
      </c>
      <c r="H915">
        <v>3</v>
      </c>
      <c r="I915">
        <v>2.95</v>
      </c>
      <c r="J915" t="s">
        <v>153</v>
      </c>
      <c r="K915">
        <v>8.15</v>
      </c>
      <c r="L915">
        <v>403</v>
      </c>
      <c r="M915">
        <v>4.2300000000000004</v>
      </c>
      <c r="N915" t="s">
        <v>153</v>
      </c>
      <c r="O915">
        <v>39.43</v>
      </c>
      <c r="P915" t="s">
        <v>68</v>
      </c>
      <c r="Q915" t="s">
        <v>19</v>
      </c>
      <c r="R915" t="s">
        <v>20</v>
      </c>
    </row>
    <row r="916" spans="1:18" x14ac:dyDescent="0.35">
      <c r="A916">
        <v>3998</v>
      </c>
      <c r="B916">
        <v>11</v>
      </c>
      <c r="C916">
        <v>2</v>
      </c>
      <c r="D916">
        <v>6</v>
      </c>
      <c r="E916">
        <v>8</v>
      </c>
      <c r="F916">
        <v>5</v>
      </c>
      <c r="G916">
        <v>1</v>
      </c>
      <c r="H916">
        <v>3</v>
      </c>
      <c r="I916">
        <v>2.67</v>
      </c>
      <c r="J916" t="s">
        <v>153</v>
      </c>
      <c r="K916">
        <v>8.5399999999999991</v>
      </c>
      <c r="L916">
        <v>228</v>
      </c>
      <c r="M916">
        <v>33.08</v>
      </c>
      <c r="N916" t="s">
        <v>153</v>
      </c>
      <c r="O916">
        <v>15.51</v>
      </c>
      <c r="P916" t="s">
        <v>61</v>
      </c>
      <c r="Q916" t="s">
        <v>19</v>
      </c>
      <c r="R916" t="s">
        <v>20</v>
      </c>
    </row>
    <row r="917" spans="1:18" x14ac:dyDescent="0.35">
      <c r="A917">
        <v>3991</v>
      </c>
      <c r="B917">
        <v>3</v>
      </c>
      <c r="C917">
        <v>7</v>
      </c>
      <c r="D917">
        <v>11</v>
      </c>
      <c r="E917">
        <v>8</v>
      </c>
      <c r="F917">
        <v>8</v>
      </c>
      <c r="G917">
        <v>1</v>
      </c>
      <c r="H917">
        <v>3</v>
      </c>
      <c r="I917">
        <v>2.34</v>
      </c>
      <c r="J917" t="s">
        <v>153</v>
      </c>
      <c r="K917">
        <v>38.880000000000003</v>
      </c>
      <c r="L917">
        <v>364</v>
      </c>
      <c r="M917">
        <v>3.35</v>
      </c>
      <c r="N917" t="s">
        <v>153</v>
      </c>
      <c r="O917">
        <v>18.89</v>
      </c>
      <c r="P917" t="s">
        <v>21</v>
      </c>
      <c r="Q917" t="s">
        <v>19</v>
      </c>
      <c r="R917" t="s">
        <v>20</v>
      </c>
    </row>
    <row r="918" spans="1:18" x14ac:dyDescent="0.35">
      <c r="A918">
        <v>3977</v>
      </c>
      <c r="B918">
        <v>18</v>
      </c>
      <c r="C918">
        <v>4</v>
      </c>
      <c r="D918">
        <v>10</v>
      </c>
      <c r="E918">
        <v>6</v>
      </c>
      <c r="F918">
        <v>8</v>
      </c>
      <c r="G918">
        <v>1</v>
      </c>
      <c r="H918">
        <v>3</v>
      </c>
      <c r="I918">
        <v>3.5</v>
      </c>
      <c r="J918" t="s">
        <v>153</v>
      </c>
      <c r="K918">
        <v>40.11</v>
      </c>
      <c r="L918">
        <v>2047</v>
      </c>
      <c r="M918">
        <v>16.899999999999999</v>
      </c>
      <c r="N918" t="s">
        <v>153</v>
      </c>
      <c r="O918">
        <v>25.58</v>
      </c>
      <c r="P918" t="s">
        <v>48</v>
      </c>
      <c r="Q918" t="s">
        <v>19</v>
      </c>
      <c r="R918" t="s">
        <v>20</v>
      </c>
    </row>
    <row r="919" spans="1:18" x14ac:dyDescent="0.35">
      <c r="A919">
        <v>3885</v>
      </c>
      <c r="B919">
        <v>17</v>
      </c>
      <c r="C919">
        <v>7</v>
      </c>
      <c r="D919">
        <v>2</v>
      </c>
      <c r="E919">
        <v>1</v>
      </c>
      <c r="F919">
        <v>7</v>
      </c>
      <c r="G919">
        <v>1</v>
      </c>
      <c r="H919">
        <v>3</v>
      </c>
      <c r="I919">
        <v>2.36</v>
      </c>
      <c r="J919" t="s">
        <v>153</v>
      </c>
      <c r="K919">
        <v>36.24</v>
      </c>
      <c r="L919">
        <v>549</v>
      </c>
      <c r="M919">
        <v>6.55</v>
      </c>
      <c r="N919" t="s">
        <v>153</v>
      </c>
      <c r="O919">
        <v>23.51</v>
      </c>
      <c r="P919" t="s">
        <v>30</v>
      </c>
      <c r="Q919" t="s">
        <v>19</v>
      </c>
      <c r="R919" t="s">
        <v>20</v>
      </c>
    </row>
    <row r="920" spans="1:18" x14ac:dyDescent="0.35">
      <c r="A920">
        <v>3868</v>
      </c>
      <c r="B920">
        <v>19</v>
      </c>
      <c r="C920">
        <v>8</v>
      </c>
      <c r="D920">
        <v>5</v>
      </c>
      <c r="E920">
        <v>8</v>
      </c>
      <c r="F920">
        <v>4</v>
      </c>
      <c r="G920">
        <v>1</v>
      </c>
      <c r="H920">
        <v>3</v>
      </c>
      <c r="I920">
        <v>2.6</v>
      </c>
      <c r="J920" t="s">
        <v>153</v>
      </c>
      <c r="K920">
        <v>6.85</v>
      </c>
      <c r="L920">
        <v>1655</v>
      </c>
      <c r="M920">
        <v>3.15</v>
      </c>
      <c r="N920" t="s">
        <v>153</v>
      </c>
      <c r="O920">
        <v>20.89</v>
      </c>
      <c r="P920" t="s">
        <v>22</v>
      </c>
      <c r="Q920" t="s">
        <v>19</v>
      </c>
      <c r="R920" t="s">
        <v>20</v>
      </c>
    </row>
    <row r="921" spans="1:18" x14ac:dyDescent="0.35">
      <c r="A921">
        <v>3855</v>
      </c>
      <c r="B921">
        <v>9</v>
      </c>
      <c r="C921">
        <v>1</v>
      </c>
      <c r="D921">
        <v>6</v>
      </c>
      <c r="E921">
        <v>9</v>
      </c>
      <c r="F921">
        <v>4</v>
      </c>
      <c r="G921">
        <v>1</v>
      </c>
      <c r="H921">
        <v>3</v>
      </c>
      <c r="I921">
        <v>2.2999999999999998</v>
      </c>
      <c r="J921" t="s">
        <v>153</v>
      </c>
      <c r="K921">
        <v>146.35</v>
      </c>
      <c r="L921">
        <v>1637</v>
      </c>
      <c r="M921">
        <v>20.64</v>
      </c>
      <c r="N921" t="s">
        <v>153</v>
      </c>
      <c r="O921">
        <v>23.88</v>
      </c>
      <c r="P921" t="s">
        <v>60</v>
      </c>
      <c r="Q921" t="s">
        <v>19</v>
      </c>
      <c r="R921" t="s">
        <v>20</v>
      </c>
    </row>
    <row r="922" spans="1:18" x14ac:dyDescent="0.35">
      <c r="A922">
        <v>3833</v>
      </c>
      <c r="B922">
        <v>13</v>
      </c>
      <c r="C922">
        <v>8</v>
      </c>
      <c r="D922">
        <v>7</v>
      </c>
      <c r="E922">
        <v>4</v>
      </c>
      <c r="F922">
        <v>4</v>
      </c>
      <c r="G922">
        <v>1</v>
      </c>
      <c r="H922">
        <v>3</v>
      </c>
      <c r="I922">
        <v>2.75</v>
      </c>
      <c r="J922" t="s">
        <v>153</v>
      </c>
      <c r="K922">
        <v>34.479999999999997</v>
      </c>
      <c r="L922">
        <v>695</v>
      </c>
      <c r="M922">
        <v>2.83</v>
      </c>
      <c r="N922" t="s">
        <v>153</v>
      </c>
      <c r="O922">
        <v>10.92</v>
      </c>
      <c r="P922" t="s">
        <v>44</v>
      </c>
      <c r="Q922" t="s">
        <v>19</v>
      </c>
      <c r="R922" t="s">
        <v>20</v>
      </c>
    </row>
    <row r="923" spans="1:18" x14ac:dyDescent="0.35">
      <c r="A923">
        <v>3815</v>
      </c>
      <c r="B923">
        <v>17</v>
      </c>
      <c r="C923">
        <v>11</v>
      </c>
      <c r="D923">
        <v>7</v>
      </c>
      <c r="E923">
        <v>3</v>
      </c>
      <c r="F923">
        <v>4</v>
      </c>
      <c r="G923">
        <v>1</v>
      </c>
      <c r="H923">
        <v>3</v>
      </c>
      <c r="I923">
        <v>2.4700000000000002</v>
      </c>
      <c r="J923" t="s">
        <v>153</v>
      </c>
      <c r="K923">
        <v>39.56</v>
      </c>
      <c r="L923">
        <v>1389</v>
      </c>
      <c r="M923">
        <v>3.76</v>
      </c>
      <c r="N923" t="s">
        <v>153</v>
      </c>
      <c r="O923">
        <v>0.81</v>
      </c>
      <c r="P923" t="s">
        <v>67</v>
      </c>
      <c r="Q923" t="s">
        <v>19</v>
      </c>
      <c r="R923" t="s">
        <v>20</v>
      </c>
    </row>
    <row r="924" spans="1:18" x14ac:dyDescent="0.35">
      <c r="A924">
        <v>3761</v>
      </c>
      <c r="B924">
        <v>12</v>
      </c>
      <c r="C924">
        <v>9</v>
      </c>
      <c r="D924">
        <v>11</v>
      </c>
      <c r="E924">
        <v>7</v>
      </c>
      <c r="F924">
        <v>7</v>
      </c>
      <c r="G924">
        <v>1</v>
      </c>
      <c r="H924">
        <v>3</v>
      </c>
      <c r="I924">
        <v>3.25</v>
      </c>
      <c r="J924" t="s">
        <v>153</v>
      </c>
      <c r="K924">
        <v>78.75</v>
      </c>
      <c r="L924">
        <v>99</v>
      </c>
      <c r="M924">
        <v>12.48</v>
      </c>
      <c r="N924" t="s">
        <v>153</v>
      </c>
      <c r="O924">
        <v>20.079999999999998</v>
      </c>
      <c r="P924" t="s">
        <v>61</v>
      </c>
      <c r="Q924" t="s">
        <v>19</v>
      </c>
      <c r="R924" t="s">
        <v>20</v>
      </c>
    </row>
    <row r="925" spans="1:18" x14ac:dyDescent="0.35">
      <c r="A925">
        <v>3760</v>
      </c>
      <c r="B925">
        <v>1</v>
      </c>
      <c r="C925">
        <v>5</v>
      </c>
      <c r="D925">
        <v>4</v>
      </c>
      <c r="E925">
        <v>1</v>
      </c>
      <c r="F925">
        <v>7</v>
      </c>
      <c r="G925">
        <v>1</v>
      </c>
      <c r="H925">
        <v>3</v>
      </c>
      <c r="I925">
        <v>3.23</v>
      </c>
      <c r="J925" t="s">
        <v>153</v>
      </c>
      <c r="K925">
        <v>9.43</v>
      </c>
      <c r="L925">
        <v>286</v>
      </c>
      <c r="M925">
        <v>1.06</v>
      </c>
      <c r="N925" t="s">
        <v>153</v>
      </c>
      <c r="O925">
        <v>47.44</v>
      </c>
      <c r="P925" t="s">
        <v>35</v>
      </c>
      <c r="Q925" t="s">
        <v>19</v>
      </c>
      <c r="R925" t="s">
        <v>20</v>
      </c>
    </row>
    <row r="926" spans="1:18" x14ac:dyDescent="0.35">
      <c r="A926">
        <v>3695</v>
      </c>
      <c r="B926">
        <v>5</v>
      </c>
      <c r="C926">
        <v>11</v>
      </c>
      <c r="D926">
        <v>4</v>
      </c>
      <c r="E926">
        <v>8</v>
      </c>
      <c r="F926">
        <v>4</v>
      </c>
      <c r="G926">
        <v>1</v>
      </c>
      <c r="H926">
        <v>3</v>
      </c>
      <c r="I926">
        <v>2.6</v>
      </c>
      <c r="J926" t="s">
        <v>153</v>
      </c>
      <c r="K926">
        <v>9.99</v>
      </c>
      <c r="L926">
        <v>48</v>
      </c>
      <c r="M926">
        <v>2.54</v>
      </c>
      <c r="N926" t="s">
        <v>153</v>
      </c>
      <c r="O926">
        <v>32.909999999999997</v>
      </c>
      <c r="P926" t="s">
        <v>47</v>
      </c>
      <c r="Q926" t="s">
        <v>19</v>
      </c>
      <c r="R926" t="s">
        <v>20</v>
      </c>
    </row>
    <row r="927" spans="1:18" x14ac:dyDescent="0.35">
      <c r="A927">
        <v>3576</v>
      </c>
      <c r="B927">
        <v>1</v>
      </c>
      <c r="C927">
        <v>8</v>
      </c>
      <c r="D927">
        <v>3</v>
      </c>
      <c r="E927">
        <v>6</v>
      </c>
      <c r="F927">
        <v>4</v>
      </c>
      <c r="G927">
        <v>1</v>
      </c>
      <c r="H927">
        <v>3</v>
      </c>
      <c r="I927">
        <v>2.75</v>
      </c>
      <c r="J927" t="s">
        <v>153</v>
      </c>
      <c r="K927">
        <v>18.579999999999998</v>
      </c>
      <c r="L927">
        <v>877</v>
      </c>
      <c r="M927">
        <v>1.18</v>
      </c>
      <c r="N927" t="s">
        <v>153</v>
      </c>
      <c r="O927">
        <v>7.77</v>
      </c>
      <c r="P927" t="s">
        <v>66</v>
      </c>
      <c r="Q927" t="s">
        <v>19</v>
      </c>
      <c r="R927" t="s">
        <v>20</v>
      </c>
    </row>
    <row r="928" spans="1:18" x14ac:dyDescent="0.35">
      <c r="A928">
        <v>3524</v>
      </c>
      <c r="B928">
        <v>16</v>
      </c>
      <c r="C928">
        <v>3</v>
      </c>
      <c r="D928">
        <v>3</v>
      </c>
      <c r="E928">
        <v>4</v>
      </c>
      <c r="F928">
        <v>8</v>
      </c>
      <c r="G928">
        <v>1</v>
      </c>
      <c r="H928">
        <v>3</v>
      </c>
      <c r="I928">
        <v>2.76</v>
      </c>
      <c r="J928" t="s">
        <v>153</v>
      </c>
      <c r="K928">
        <v>30.29</v>
      </c>
      <c r="L928">
        <v>1554</v>
      </c>
      <c r="M928">
        <v>9.09</v>
      </c>
      <c r="N928" t="s">
        <v>153</v>
      </c>
      <c r="O928">
        <v>63.75</v>
      </c>
      <c r="P928" t="s">
        <v>22</v>
      </c>
      <c r="Q928" t="s">
        <v>19</v>
      </c>
      <c r="R928" t="s">
        <v>20</v>
      </c>
    </row>
    <row r="929" spans="1:18" x14ac:dyDescent="0.35">
      <c r="A929">
        <v>3438</v>
      </c>
      <c r="B929">
        <v>14</v>
      </c>
      <c r="C929">
        <v>8</v>
      </c>
      <c r="D929">
        <v>3</v>
      </c>
      <c r="E929">
        <v>1</v>
      </c>
      <c r="F929">
        <v>8</v>
      </c>
      <c r="G929">
        <v>1</v>
      </c>
      <c r="H929">
        <v>3</v>
      </c>
      <c r="I929">
        <v>2.73</v>
      </c>
      <c r="J929" t="s">
        <v>153</v>
      </c>
      <c r="K929">
        <v>26.52</v>
      </c>
      <c r="L929">
        <v>219</v>
      </c>
      <c r="M929">
        <v>1.3</v>
      </c>
      <c r="N929" t="s">
        <v>153</v>
      </c>
      <c r="O929">
        <v>35.58</v>
      </c>
      <c r="P929" t="s">
        <v>23</v>
      </c>
      <c r="Q929" t="s">
        <v>19</v>
      </c>
      <c r="R929" t="s">
        <v>20</v>
      </c>
    </row>
    <row r="930" spans="1:18" x14ac:dyDescent="0.35">
      <c r="A930">
        <v>3355</v>
      </c>
      <c r="B930">
        <v>8</v>
      </c>
      <c r="C930">
        <v>8</v>
      </c>
      <c r="D930">
        <v>6</v>
      </c>
      <c r="E930">
        <v>5</v>
      </c>
      <c r="F930">
        <v>8</v>
      </c>
      <c r="G930">
        <v>1</v>
      </c>
      <c r="H930">
        <v>3</v>
      </c>
      <c r="I930">
        <v>2.7</v>
      </c>
      <c r="J930" t="s">
        <v>153</v>
      </c>
      <c r="K930">
        <v>4.41</v>
      </c>
      <c r="L930">
        <v>48</v>
      </c>
      <c r="M930">
        <v>1.4</v>
      </c>
      <c r="N930" t="s">
        <v>153</v>
      </c>
      <c r="O930">
        <v>42.42</v>
      </c>
      <c r="P930" t="s">
        <v>63</v>
      </c>
      <c r="Q930" t="s">
        <v>19</v>
      </c>
      <c r="R930" t="s">
        <v>20</v>
      </c>
    </row>
    <row r="931" spans="1:18" x14ac:dyDescent="0.35">
      <c r="A931">
        <v>3318</v>
      </c>
      <c r="B931">
        <v>8</v>
      </c>
      <c r="C931">
        <v>4</v>
      </c>
      <c r="D931">
        <v>4</v>
      </c>
      <c r="E931">
        <v>5</v>
      </c>
      <c r="F931">
        <v>3</v>
      </c>
      <c r="G931">
        <v>1</v>
      </c>
      <c r="H931">
        <v>3</v>
      </c>
      <c r="I931">
        <v>1.21</v>
      </c>
      <c r="J931" t="s">
        <v>153</v>
      </c>
      <c r="K931">
        <v>18.11</v>
      </c>
      <c r="L931">
        <v>139</v>
      </c>
      <c r="M931">
        <v>26.79</v>
      </c>
      <c r="N931" t="s">
        <v>153</v>
      </c>
      <c r="O931">
        <v>34.340000000000003</v>
      </c>
      <c r="P931" t="s">
        <v>32</v>
      </c>
      <c r="Q931" t="s">
        <v>19</v>
      </c>
      <c r="R931" t="s">
        <v>20</v>
      </c>
    </row>
    <row r="932" spans="1:18" x14ac:dyDescent="0.35">
      <c r="A932">
        <v>3284</v>
      </c>
      <c r="B932">
        <v>5</v>
      </c>
      <c r="C932">
        <v>4</v>
      </c>
      <c r="D932">
        <v>2</v>
      </c>
      <c r="E932">
        <v>5</v>
      </c>
      <c r="F932">
        <v>7</v>
      </c>
      <c r="G932">
        <v>1</v>
      </c>
      <c r="H932">
        <v>3</v>
      </c>
      <c r="I932">
        <v>2.78</v>
      </c>
      <c r="J932" t="s">
        <v>153</v>
      </c>
      <c r="K932">
        <v>3.7</v>
      </c>
      <c r="L932">
        <v>393</v>
      </c>
      <c r="M932">
        <v>1.39</v>
      </c>
      <c r="N932" t="s">
        <v>153</v>
      </c>
      <c r="O932">
        <v>20.38</v>
      </c>
      <c r="P932" t="s">
        <v>18</v>
      </c>
      <c r="Q932" t="s">
        <v>19</v>
      </c>
      <c r="R932" t="s">
        <v>20</v>
      </c>
    </row>
    <row r="933" spans="1:18" x14ac:dyDescent="0.35">
      <c r="A933">
        <v>3279</v>
      </c>
      <c r="B933">
        <v>3</v>
      </c>
      <c r="C933">
        <v>8</v>
      </c>
      <c r="D933">
        <v>8</v>
      </c>
      <c r="E933">
        <v>6</v>
      </c>
      <c r="F933">
        <v>3</v>
      </c>
      <c r="G933">
        <v>1</v>
      </c>
      <c r="H933">
        <v>3</v>
      </c>
      <c r="I933">
        <v>2.8</v>
      </c>
      <c r="J933" t="s">
        <v>153</v>
      </c>
      <c r="K933">
        <v>37.020000000000003</v>
      </c>
      <c r="L933">
        <v>3080</v>
      </c>
      <c r="M933">
        <v>5.21</v>
      </c>
      <c r="N933" t="s">
        <v>153</v>
      </c>
      <c r="O933">
        <v>29.37</v>
      </c>
      <c r="P933" t="s">
        <v>58</v>
      </c>
      <c r="Q933" t="s">
        <v>19</v>
      </c>
      <c r="R933" t="s">
        <v>20</v>
      </c>
    </row>
    <row r="934" spans="1:18" x14ac:dyDescent="0.35">
      <c r="A934">
        <v>3144</v>
      </c>
      <c r="B934">
        <v>5</v>
      </c>
      <c r="C934">
        <v>6</v>
      </c>
      <c r="D934">
        <v>6</v>
      </c>
      <c r="E934">
        <v>6</v>
      </c>
      <c r="F934">
        <v>4</v>
      </c>
      <c r="G934">
        <v>1</v>
      </c>
      <c r="H934">
        <v>3</v>
      </c>
      <c r="I934">
        <v>2.76</v>
      </c>
      <c r="J934" t="s">
        <v>153</v>
      </c>
      <c r="K934">
        <v>55.46</v>
      </c>
      <c r="L934">
        <v>176</v>
      </c>
      <c r="M934">
        <v>2.91</v>
      </c>
      <c r="N934" t="s">
        <v>153</v>
      </c>
      <c r="O934">
        <v>33.97</v>
      </c>
      <c r="P934" t="s">
        <v>24</v>
      </c>
      <c r="Q934" t="s">
        <v>19</v>
      </c>
      <c r="R934" t="s">
        <v>20</v>
      </c>
    </row>
    <row r="935" spans="1:18" x14ac:dyDescent="0.35">
      <c r="A935">
        <v>3109</v>
      </c>
      <c r="B935">
        <v>15</v>
      </c>
      <c r="C935">
        <v>5</v>
      </c>
      <c r="D935">
        <v>10</v>
      </c>
      <c r="E935">
        <v>1</v>
      </c>
      <c r="F935">
        <v>7</v>
      </c>
      <c r="G935">
        <v>1</v>
      </c>
      <c r="H935">
        <v>3</v>
      </c>
      <c r="I935">
        <v>2.81</v>
      </c>
      <c r="J935" t="s">
        <v>153</v>
      </c>
      <c r="K935">
        <v>2.4500000000000002</v>
      </c>
      <c r="L935">
        <v>558</v>
      </c>
      <c r="M935">
        <v>2.5299999999999998</v>
      </c>
      <c r="N935" t="s">
        <v>153</v>
      </c>
      <c r="O935">
        <v>11.34</v>
      </c>
      <c r="P935" t="s">
        <v>42</v>
      </c>
      <c r="Q935" t="s">
        <v>19</v>
      </c>
      <c r="R935" t="s">
        <v>20</v>
      </c>
    </row>
    <row r="936" spans="1:18" x14ac:dyDescent="0.35">
      <c r="A936">
        <v>3079</v>
      </c>
      <c r="B936">
        <v>19</v>
      </c>
      <c r="C936">
        <v>8</v>
      </c>
      <c r="D936">
        <v>6</v>
      </c>
      <c r="E936">
        <v>6</v>
      </c>
      <c r="F936">
        <v>8</v>
      </c>
      <c r="G936">
        <v>1</v>
      </c>
      <c r="H936">
        <v>3</v>
      </c>
      <c r="I936">
        <v>2.93</v>
      </c>
      <c r="J936" t="s">
        <v>153</v>
      </c>
      <c r="K936">
        <v>45.43</v>
      </c>
      <c r="L936">
        <v>1317</v>
      </c>
      <c r="M936">
        <v>3.66</v>
      </c>
      <c r="N936" t="s">
        <v>153</v>
      </c>
      <c r="O936">
        <v>24.57</v>
      </c>
      <c r="P936" t="s">
        <v>53</v>
      </c>
      <c r="Q936" t="s">
        <v>19</v>
      </c>
      <c r="R936" t="s">
        <v>20</v>
      </c>
    </row>
    <row r="937" spans="1:18" x14ac:dyDescent="0.35">
      <c r="A937">
        <v>3074</v>
      </c>
      <c r="B937">
        <v>12</v>
      </c>
      <c r="C937">
        <v>7</v>
      </c>
      <c r="D937">
        <v>5</v>
      </c>
      <c r="E937">
        <v>5</v>
      </c>
      <c r="F937">
        <v>4</v>
      </c>
      <c r="G937">
        <v>1</v>
      </c>
      <c r="H937">
        <v>3</v>
      </c>
      <c r="I937">
        <v>3.01</v>
      </c>
      <c r="J937" t="s">
        <v>153</v>
      </c>
      <c r="K937">
        <v>142.58000000000001</v>
      </c>
      <c r="L937">
        <v>151</v>
      </c>
      <c r="M937">
        <v>4</v>
      </c>
      <c r="N937" t="s">
        <v>153</v>
      </c>
      <c r="O937">
        <v>6.86</v>
      </c>
      <c r="P937" t="s">
        <v>26</v>
      </c>
      <c r="Q937" t="s">
        <v>19</v>
      </c>
      <c r="R937" t="s">
        <v>20</v>
      </c>
    </row>
    <row r="938" spans="1:18" x14ac:dyDescent="0.35">
      <c r="A938">
        <v>3056</v>
      </c>
      <c r="B938">
        <v>13</v>
      </c>
      <c r="C938">
        <v>9</v>
      </c>
      <c r="D938">
        <v>11</v>
      </c>
      <c r="E938">
        <v>2</v>
      </c>
      <c r="F938">
        <v>4</v>
      </c>
      <c r="G938">
        <v>1</v>
      </c>
      <c r="H938">
        <v>3</v>
      </c>
      <c r="I938">
        <v>1</v>
      </c>
      <c r="J938" t="s">
        <v>153</v>
      </c>
      <c r="K938">
        <v>11.44</v>
      </c>
      <c r="L938">
        <v>61</v>
      </c>
      <c r="M938">
        <v>8.65</v>
      </c>
      <c r="N938" t="s">
        <v>153</v>
      </c>
      <c r="O938">
        <v>8.61</v>
      </c>
      <c r="P938" t="s">
        <v>36</v>
      </c>
      <c r="Q938" t="s">
        <v>19</v>
      </c>
      <c r="R938" t="s">
        <v>20</v>
      </c>
    </row>
    <row r="939" spans="1:18" x14ac:dyDescent="0.35">
      <c r="A939">
        <v>3007</v>
      </c>
      <c r="B939">
        <v>7</v>
      </c>
      <c r="C939">
        <v>2</v>
      </c>
      <c r="D939">
        <v>1</v>
      </c>
      <c r="E939">
        <v>5</v>
      </c>
      <c r="F939">
        <v>8</v>
      </c>
      <c r="G939">
        <v>1</v>
      </c>
      <c r="H939">
        <v>3</v>
      </c>
      <c r="I939">
        <v>2.64</v>
      </c>
      <c r="J939" t="s">
        <v>153</v>
      </c>
      <c r="K939">
        <v>4.92</v>
      </c>
      <c r="L939">
        <v>1018</v>
      </c>
      <c r="M939">
        <v>25.57</v>
      </c>
      <c r="N939" t="s">
        <v>153</v>
      </c>
      <c r="O939">
        <v>6.46</v>
      </c>
      <c r="P939" t="s">
        <v>54</v>
      </c>
      <c r="Q939" t="s">
        <v>19</v>
      </c>
      <c r="R939" t="s">
        <v>20</v>
      </c>
    </row>
    <row r="940" spans="1:18" x14ac:dyDescent="0.35">
      <c r="A940">
        <v>2997</v>
      </c>
      <c r="B940">
        <v>8</v>
      </c>
      <c r="C940">
        <v>5</v>
      </c>
      <c r="D940">
        <v>10</v>
      </c>
      <c r="E940">
        <v>4</v>
      </c>
      <c r="F940">
        <v>8</v>
      </c>
      <c r="G940">
        <v>1</v>
      </c>
      <c r="H940">
        <v>3</v>
      </c>
      <c r="I940">
        <v>2.4300000000000002</v>
      </c>
      <c r="J940" t="s">
        <v>153</v>
      </c>
      <c r="K940">
        <v>20.13</v>
      </c>
      <c r="L940">
        <v>99</v>
      </c>
      <c r="M940">
        <v>70.510000000000005</v>
      </c>
      <c r="N940" t="s">
        <v>153</v>
      </c>
      <c r="O940">
        <v>5.51</v>
      </c>
      <c r="P940" t="s">
        <v>24</v>
      </c>
      <c r="Q940" t="s">
        <v>19</v>
      </c>
      <c r="R940" t="s">
        <v>20</v>
      </c>
    </row>
    <row r="941" spans="1:18" x14ac:dyDescent="0.35">
      <c r="A941">
        <v>2948</v>
      </c>
      <c r="B941">
        <v>11</v>
      </c>
      <c r="C941">
        <v>7</v>
      </c>
      <c r="D941">
        <v>9</v>
      </c>
      <c r="E941">
        <v>9</v>
      </c>
      <c r="F941">
        <v>3</v>
      </c>
      <c r="G941">
        <v>1</v>
      </c>
      <c r="H941">
        <v>3</v>
      </c>
      <c r="I941">
        <v>2.02</v>
      </c>
      <c r="J941" t="s">
        <v>153</v>
      </c>
      <c r="K941">
        <v>48.14</v>
      </c>
      <c r="L941">
        <v>239</v>
      </c>
      <c r="M941">
        <v>2.02</v>
      </c>
      <c r="N941" t="s">
        <v>153</v>
      </c>
      <c r="O941">
        <v>2.69</v>
      </c>
      <c r="P941" t="s">
        <v>49</v>
      </c>
      <c r="Q941" t="s">
        <v>19</v>
      </c>
      <c r="R941" t="s">
        <v>20</v>
      </c>
    </row>
    <row r="942" spans="1:18" x14ac:dyDescent="0.35">
      <c r="A942">
        <v>2911</v>
      </c>
      <c r="B942">
        <v>4</v>
      </c>
      <c r="C942">
        <v>5</v>
      </c>
      <c r="D942">
        <v>3</v>
      </c>
      <c r="E942">
        <v>5</v>
      </c>
      <c r="F942">
        <v>4</v>
      </c>
      <c r="G942">
        <v>1</v>
      </c>
      <c r="H942">
        <v>3</v>
      </c>
      <c r="I942">
        <v>2.76</v>
      </c>
      <c r="J942" t="s">
        <v>153</v>
      </c>
      <c r="K942">
        <v>28.86</v>
      </c>
      <c r="L942">
        <v>3644</v>
      </c>
      <c r="M942">
        <v>11.28</v>
      </c>
      <c r="N942" t="s">
        <v>153</v>
      </c>
      <c r="O942">
        <v>14.98</v>
      </c>
      <c r="P942" t="s">
        <v>60</v>
      </c>
      <c r="Q942" t="s">
        <v>19</v>
      </c>
      <c r="R942" t="s">
        <v>20</v>
      </c>
    </row>
    <row r="943" spans="1:18" x14ac:dyDescent="0.35">
      <c r="A943">
        <v>2892</v>
      </c>
      <c r="B943">
        <v>15</v>
      </c>
      <c r="C943">
        <v>7</v>
      </c>
      <c r="D943">
        <v>5</v>
      </c>
      <c r="E943">
        <v>3</v>
      </c>
      <c r="F943">
        <v>8</v>
      </c>
      <c r="G943">
        <v>1</v>
      </c>
      <c r="H943">
        <v>3</v>
      </c>
      <c r="I943">
        <v>1.52</v>
      </c>
      <c r="J943" t="s">
        <v>153</v>
      </c>
      <c r="K943">
        <v>58.26</v>
      </c>
      <c r="L943">
        <v>2390</v>
      </c>
      <c r="M943">
        <v>9.9499999999999993</v>
      </c>
      <c r="N943" t="s">
        <v>153</v>
      </c>
      <c r="O943">
        <v>0.6</v>
      </c>
      <c r="P943" t="s">
        <v>64</v>
      </c>
      <c r="Q943" t="s">
        <v>19</v>
      </c>
      <c r="R943" t="s">
        <v>20</v>
      </c>
    </row>
    <row r="944" spans="1:18" x14ac:dyDescent="0.35">
      <c r="A944">
        <v>2891</v>
      </c>
      <c r="B944">
        <v>1</v>
      </c>
      <c r="C944">
        <v>5</v>
      </c>
      <c r="D944">
        <v>3</v>
      </c>
      <c r="E944">
        <v>6</v>
      </c>
      <c r="F944">
        <v>3</v>
      </c>
      <c r="G944">
        <v>1</v>
      </c>
      <c r="H944">
        <v>3</v>
      </c>
      <c r="I944">
        <v>3.35</v>
      </c>
      <c r="J944" t="s">
        <v>153</v>
      </c>
      <c r="K944">
        <v>24.41</v>
      </c>
      <c r="L944">
        <v>377</v>
      </c>
      <c r="M944">
        <v>9.51</v>
      </c>
      <c r="N944" t="s">
        <v>153</v>
      </c>
      <c r="O944">
        <v>18.48</v>
      </c>
      <c r="P944" t="s">
        <v>63</v>
      </c>
      <c r="Q944" t="s">
        <v>19</v>
      </c>
      <c r="R944" t="s">
        <v>20</v>
      </c>
    </row>
    <row r="945" spans="1:18" x14ac:dyDescent="0.35">
      <c r="A945">
        <v>2840</v>
      </c>
      <c r="B945">
        <v>9</v>
      </c>
      <c r="C945">
        <v>2</v>
      </c>
      <c r="D945">
        <v>4</v>
      </c>
      <c r="E945">
        <v>4</v>
      </c>
      <c r="F945">
        <v>4</v>
      </c>
      <c r="G945">
        <v>1</v>
      </c>
      <c r="H945">
        <v>3</v>
      </c>
      <c r="I945">
        <v>3.3</v>
      </c>
      <c r="J945" t="s">
        <v>153</v>
      </c>
      <c r="K945">
        <v>24.48</v>
      </c>
      <c r="L945">
        <v>252</v>
      </c>
      <c r="M945">
        <v>5.1100000000000003</v>
      </c>
      <c r="N945" t="s">
        <v>153</v>
      </c>
      <c r="O945">
        <v>25.18</v>
      </c>
      <c r="P945" t="s">
        <v>62</v>
      </c>
      <c r="Q945" t="s">
        <v>19</v>
      </c>
      <c r="R945" t="s">
        <v>20</v>
      </c>
    </row>
    <row r="946" spans="1:18" x14ac:dyDescent="0.35">
      <c r="A946">
        <v>2727</v>
      </c>
      <c r="B946">
        <v>15</v>
      </c>
      <c r="C946">
        <v>4</v>
      </c>
      <c r="D946">
        <v>5</v>
      </c>
      <c r="E946">
        <v>5</v>
      </c>
      <c r="F946">
        <v>7</v>
      </c>
      <c r="G946">
        <v>1</v>
      </c>
      <c r="H946">
        <v>3</v>
      </c>
      <c r="I946">
        <v>2.83</v>
      </c>
      <c r="J946" t="s">
        <v>153</v>
      </c>
      <c r="K946">
        <v>4.12</v>
      </c>
      <c r="L946">
        <v>1992</v>
      </c>
      <c r="M946">
        <v>5.01</v>
      </c>
      <c r="N946" t="s">
        <v>153</v>
      </c>
      <c r="O946">
        <v>10.130000000000001</v>
      </c>
      <c r="P946" t="s">
        <v>61</v>
      </c>
      <c r="Q946" t="s">
        <v>19</v>
      </c>
      <c r="R946" t="s">
        <v>20</v>
      </c>
    </row>
    <row r="947" spans="1:18" x14ac:dyDescent="0.35">
      <c r="A947">
        <v>2598</v>
      </c>
      <c r="B947">
        <v>5</v>
      </c>
      <c r="C947">
        <v>1</v>
      </c>
      <c r="D947">
        <v>4</v>
      </c>
      <c r="E947">
        <v>2</v>
      </c>
      <c r="F947">
        <v>3</v>
      </c>
      <c r="G947">
        <v>1</v>
      </c>
      <c r="H947">
        <v>3</v>
      </c>
      <c r="I947">
        <v>1.79</v>
      </c>
      <c r="J947" t="s">
        <v>153</v>
      </c>
      <c r="K947">
        <v>14.65</v>
      </c>
      <c r="L947">
        <v>116</v>
      </c>
      <c r="M947">
        <v>4.16</v>
      </c>
      <c r="N947" t="s">
        <v>153</v>
      </c>
      <c r="O947">
        <v>19.73</v>
      </c>
      <c r="P947" t="s">
        <v>57</v>
      </c>
      <c r="Q947" t="s">
        <v>19</v>
      </c>
      <c r="R947" t="s">
        <v>20</v>
      </c>
    </row>
    <row r="948" spans="1:18" x14ac:dyDescent="0.35">
      <c r="A948">
        <v>2514</v>
      </c>
      <c r="B948">
        <v>10</v>
      </c>
      <c r="C948">
        <v>8</v>
      </c>
      <c r="D948">
        <v>9</v>
      </c>
      <c r="E948">
        <v>7</v>
      </c>
      <c r="F948">
        <v>3</v>
      </c>
      <c r="G948">
        <v>1</v>
      </c>
      <c r="H948">
        <v>3</v>
      </c>
      <c r="I948">
        <v>3.11</v>
      </c>
      <c r="J948" t="s">
        <v>153</v>
      </c>
      <c r="K948">
        <v>38.49</v>
      </c>
      <c r="L948">
        <v>297</v>
      </c>
      <c r="M948">
        <v>1.08</v>
      </c>
      <c r="N948" t="s">
        <v>153</v>
      </c>
      <c r="O948">
        <v>19.010000000000002</v>
      </c>
      <c r="P948" t="s">
        <v>43</v>
      </c>
      <c r="Q948" t="s">
        <v>19</v>
      </c>
      <c r="R948" t="s">
        <v>20</v>
      </c>
    </row>
    <row r="949" spans="1:18" x14ac:dyDescent="0.35">
      <c r="A949">
        <v>2491</v>
      </c>
      <c r="B949">
        <v>19</v>
      </c>
      <c r="C949">
        <v>11</v>
      </c>
      <c r="D949">
        <v>5</v>
      </c>
      <c r="E949">
        <v>1</v>
      </c>
      <c r="F949">
        <v>8</v>
      </c>
      <c r="G949">
        <v>1</v>
      </c>
      <c r="H949">
        <v>3</v>
      </c>
      <c r="I949">
        <v>3.32</v>
      </c>
      <c r="J949" t="s">
        <v>153</v>
      </c>
      <c r="K949">
        <v>86.75</v>
      </c>
      <c r="L949">
        <v>822</v>
      </c>
      <c r="M949">
        <v>2.88</v>
      </c>
      <c r="N949" t="s">
        <v>153</v>
      </c>
      <c r="O949">
        <v>21.83</v>
      </c>
      <c r="P949" t="s">
        <v>35</v>
      </c>
      <c r="Q949" t="s">
        <v>19</v>
      </c>
      <c r="R949" t="s">
        <v>20</v>
      </c>
    </row>
    <row r="950" spans="1:18" x14ac:dyDescent="0.35">
      <c r="A950">
        <v>2421</v>
      </c>
      <c r="B950">
        <v>18</v>
      </c>
      <c r="C950">
        <v>10</v>
      </c>
      <c r="D950">
        <v>2</v>
      </c>
      <c r="E950">
        <v>1</v>
      </c>
      <c r="F950">
        <v>8</v>
      </c>
      <c r="G950">
        <v>1</v>
      </c>
      <c r="H950">
        <v>3</v>
      </c>
      <c r="I950">
        <v>2.0299999999999998</v>
      </c>
      <c r="J950" t="s">
        <v>153</v>
      </c>
      <c r="K950">
        <v>12.46</v>
      </c>
      <c r="L950">
        <v>523</v>
      </c>
      <c r="M950">
        <v>16.36</v>
      </c>
      <c r="N950" t="s">
        <v>153</v>
      </c>
      <c r="O950">
        <v>22.26</v>
      </c>
      <c r="P950" t="s">
        <v>55</v>
      </c>
      <c r="Q950" t="s">
        <v>19</v>
      </c>
      <c r="R950" t="s">
        <v>20</v>
      </c>
    </row>
    <row r="951" spans="1:18" x14ac:dyDescent="0.35">
      <c r="A951">
        <v>2392</v>
      </c>
      <c r="B951">
        <v>1</v>
      </c>
      <c r="C951">
        <v>10</v>
      </c>
      <c r="D951">
        <v>6</v>
      </c>
      <c r="E951">
        <v>8</v>
      </c>
      <c r="F951">
        <v>5</v>
      </c>
      <c r="G951">
        <v>1</v>
      </c>
      <c r="H951">
        <v>3</v>
      </c>
      <c r="I951">
        <v>3.06</v>
      </c>
      <c r="J951" t="s">
        <v>153</v>
      </c>
      <c r="K951">
        <v>91.55</v>
      </c>
      <c r="L951">
        <v>740</v>
      </c>
      <c r="M951">
        <v>2.31</v>
      </c>
      <c r="N951" t="s">
        <v>153</v>
      </c>
      <c r="O951">
        <v>41.59</v>
      </c>
      <c r="P951" t="s">
        <v>58</v>
      </c>
      <c r="Q951" t="s">
        <v>19</v>
      </c>
      <c r="R951" t="s">
        <v>20</v>
      </c>
    </row>
    <row r="952" spans="1:18" x14ac:dyDescent="0.35">
      <c r="A952">
        <v>2348</v>
      </c>
      <c r="B952">
        <v>7</v>
      </c>
      <c r="C952">
        <v>2</v>
      </c>
      <c r="D952">
        <v>11</v>
      </c>
      <c r="E952">
        <v>6</v>
      </c>
      <c r="F952">
        <v>8</v>
      </c>
      <c r="G952">
        <v>1</v>
      </c>
      <c r="H952">
        <v>3</v>
      </c>
      <c r="I952">
        <v>3.4</v>
      </c>
      <c r="J952" t="s">
        <v>153</v>
      </c>
      <c r="K952">
        <v>14.73</v>
      </c>
      <c r="L952">
        <v>4330</v>
      </c>
      <c r="M952">
        <v>1.52</v>
      </c>
      <c r="N952" t="s">
        <v>153</v>
      </c>
      <c r="O952">
        <v>31.02</v>
      </c>
      <c r="P952" t="s">
        <v>38</v>
      </c>
      <c r="Q952" t="s">
        <v>19</v>
      </c>
      <c r="R952" t="s">
        <v>20</v>
      </c>
    </row>
    <row r="953" spans="1:18" x14ac:dyDescent="0.35">
      <c r="A953">
        <v>2347</v>
      </c>
      <c r="B953">
        <v>7</v>
      </c>
      <c r="C953">
        <v>4</v>
      </c>
      <c r="D953">
        <v>10</v>
      </c>
      <c r="E953">
        <v>6</v>
      </c>
      <c r="F953">
        <v>1</v>
      </c>
      <c r="G953">
        <v>1</v>
      </c>
      <c r="H953">
        <v>3</v>
      </c>
      <c r="I953">
        <v>2.57</v>
      </c>
      <c r="J953" t="s">
        <v>153</v>
      </c>
      <c r="K953">
        <v>306.36</v>
      </c>
      <c r="L953">
        <v>1640</v>
      </c>
      <c r="M953">
        <v>4.54</v>
      </c>
      <c r="N953" t="s">
        <v>153</v>
      </c>
      <c r="O953">
        <v>9.11</v>
      </c>
      <c r="P953" t="s">
        <v>26</v>
      </c>
      <c r="Q953" t="s">
        <v>19</v>
      </c>
      <c r="R953" t="s">
        <v>20</v>
      </c>
    </row>
    <row r="954" spans="1:18" x14ac:dyDescent="0.35">
      <c r="A954">
        <v>2212</v>
      </c>
      <c r="B954">
        <v>6</v>
      </c>
      <c r="C954">
        <v>3</v>
      </c>
      <c r="D954">
        <v>2</v>
      </c>
      <c r="E954">
        <v>6</v>
      </c>
      <c r="F954">
        <v>4</v>
      </c>
      <c r="G954">
        <v>1</v>
      </c>
      <c r="H954">
        <v>3</v>
      </c>
      <c r="I954">
        <v>2.83</v>
      </c>
      <c r="J954" t="s">
        <v>153</v>
      </c>
      <c r="K954">
        <v>10.61</v>
      </c>
      <c r="L954">
        <v>219</v>
      </c>
      <c r="M954">
        <v>3.06</v>
      </c>
      <c r="N954" t="s">
        <v>153</v>
      </c>
      <c r="O954">
        <v>35.53</v>
      </c>
      <c r="P954" t="s">
        <v>42</v>
      </c>
      <c r="Q954" t="s">
        <v>19</v>
      </c>
      <c r="R954" t="s">
        <v>20</v>
      </c>
    </row>
    <row r="955" spans="1:18" x14ac:dyDescent="0.35">
      <c r="A955">
        <v>2201</v>
      </c>
      <c r="B955">
        <v>19</v>
      </c>
      <c r="C955">
        <v>9</v>
      </c>
      <c r="D955">
        <v>1</v>
      </c>
      <c r="E955">
        <v>2</v>
      </c>
      <c r="F955">
        <v>3</v>
      </c>
      <c r="G955">
        <v>1</v>
      </c>
      <c r="H955">
        <v>3</v>
      </c>
      <c r="I955">
        <v>2.44</v>
      </c>
      <c r="J955" t="s">
        <v>153</v>
      </c>
      <c r="K955">
        <v>42.56</v>
      </c>
      <c r="L955">
        <v>2102</v>
      </c>
      <c r="M955">
        <v>10.93</v>
      </c>
      <c r="N955" t="s">
        <v>153</v>
      </c>
      <c r="O955">
        <v>35.67</v>
      </c>
      <c r="P955" t="s">
        <v>38</v>
      </c>
      <c r="Q955" t="s">
        <v>19</v>
      </c>
      <c r="R955" t="s">
        <v>20</v>
      </c>
    </row>
    <row r="956" spans="1:18" x14ac:dyDescent="0.35">
      <c r="A956">
        <v>2182</v>
      </c>
      <c r="B956">
        <v>11</v>
      </c>
      <c r="C956">
        <v>2</v>
      </c>
      <c r="D956">
        <v>3</v>
      </c>
      <c r="E956">
        <v>4</v>
      </c>
      <c r="F956">
        <v>8</v>
      </c>
      <c r="G956">
        <v>1</v>
      </c>
      <c r="H956">
        <v>3</v>
      </c>
      <c r="I956">
        <v>1.97</v>
      </c>
      <c r="J956" t="s">
        <v>153</v>
      </c>
      <c r="K956">
        <v>13.79</v>
      </c>
      <c r="L956">
        <v>956</v>
      </c>
      <c r="M956">
        <v>3.73</v>
      </c>
      <c r="N956" t="s">
        <v>153</v>
      </c>
      <c r="O956">
        <v>4.25</v>
      </c>
      <c r="P956" t="s">
        <v>26</v>
      </c>
      <c r="Q956" t="s">
        <v>19</v>
      </c>
      <c r="R956" t="s">
        <v>20</v>
      </c>
    </row>
    <row r="957" spans="1:18" x14ac:dyDescent="0.35">
      <c r="A957">
        <v>2176</v>
      </c>
      <c r="B957">
        <v>4</v>
      </c>
      <c r="C957">
        <v>10</v>
      </c>
      <c r="D957">
        <v>9</v>
      </c>
      <c r="E957">
        <v>4</v>
      </c>
      <c r="F957">
        <v>5</v>
      </c>
      <c r="G957">
        <v>1</v>
      </c>
      <c r="H957">
        <v>3</v>
      </c>
      <c r="I957">
        <v>1.75</v>
      </c>
      <c r="J957" t="s">
        <v>153</v>
      </c>
      <c r="K957">
        <v>66.17</v>
      </c>
      <c r="L957">
        <v>2220</v>
      </c>
      <c r="M957">
        <v>1.91</v>
      </c>
      <c r="N957" t="s">
        <v>153</v>
      </c>
      <c r="O957">
        <v>0.79</v>
      </c>
      <c r="P957" t="s">
        <v>59</v>
      </c>
      <c r="Q957" t="s">
        <v>19</v>
      </c>
      <c r="R957" t="s">
        <v>20</v>
      </c>
    </row>
    <row r="958" spans="1:18" x14ac:dyDescent="0.35">
      <c r="A958">
        <v>2166</v>
      </c>
      <c r="B958">
        <v>17</v>
      </c>
      <c r="C958">
        <v>11</v>
      </c>
      <c r="D958">
        <v>8</v>
      </c>
      <c r="E958">
        <v>9</v>
      </c>
      <c r="F958">
        <v>8</v>
      </c>
      <c r="G958">
        <v>1</v>
      </c>
      <c r="H958">
        <v>3</v>
      </c>
      <c r="I958">
        <v>3.25</v>
      </c>
      <c r="J958" t="s">
        <v>153</v>
      </c>
      <c r="K958">
        <v>14.92</v>
      </c>
      <c r="L958">
        <v>609</v>
      </c>
      <c r="M958">
        <v>2.86</v>
      </c>
      <c r="N958" t="s">
        <v>153</v>
      </c>
      <c r="O958">
        <v>18.57</v>
      </c>
      <c r="P958" t="s">
        <v>54</v>
      </c>
      <c r="Q958" t="s">
        <v>19</v>
      </c>
      <c r="R958" t="s">
        <v>20</v>
      </c>
    </row>
    <row r="959" spans="1:18" x14ac:dyDescent="0.35">
      <c r="A959">
        <v>2128</v>
      </c>
      <c r="B959">
        <v>7</v>
      </c>
      <c r="C959">
        <v>8</v>
      </c>
      <c r="D959">
        <v>10</v>
      </c>
      <c r="E959">
        <v>9</v>
      </c>
      <c r="F959">
        <v>8</v>
      </c>
      <c r="G959">
        <v>1</v>
      </c>
      <c r="H959">
        <v>3</v>
      </c>
      <c r="I959">
        <v>2.5</v>
      </c>
      <c r="J959" t="s">
        <v>153</v>
      </c>
      <c r="K959">
        <v>12.27</v>
      </c>
      <c r="L959">
        <v>130</v>
      </c>
      <c r="M959">
        <v>3.62</v>
      </c>
      <c r="N959" t="s">
        <v>153</v>
      </c>
      <c r="O959">
        <v>19.579999999999998</v>
      </c>
      <c r="P959" t="s">
        <v>24</v>
      </c>
      <c r="Q959" t="s">
        <v>19</v>
      </c>
      <c r="R959" t="s">
        <v>20</v>
      </c>
    </row>
    <row r="960" spans="1:18" x14ac:dyDescent="0.35">
      <c r="A960">
        <v>2094</v>
      </c>
      <c r="B960">
        <v>7</v>
      </c>
      <c r="C960">
        <v>10</v>
      </c>
      <c r="D960">
        <v>9</v>
      </c>
      <c r="E960">
        <v>9</v>
      </c>
      <c r="F960">
        <v>4</v>
      </c>
      <c r="G960">
        <v>1</v>
      </c>
      <c r="H960">
        <v>3</v>
      </c>
      <c r="I960">
        <v>2.86</v>
      </c>
      <c r="J960" t="s">
        <v>153</v>
      </c>
      <c r="K960">
        <v>10.73</v>
      </c>
      <c r="L960">
        <v>1962</v>
      </c>
      <c r="M960">
        <v>15.32</v>
      </c>
      <c r="N960" t="s">
        <v>153</v>
      </c>
      <c r="O960">
        <v>37.840000000000003</v>
      </c>
      <c r="P960" t="s">
        <v>57</v>
      </c>
      <c r="Q960" t="s">
        <v>19</v>
      </c>
      <c r="R960" t="s">
        <v>20</v>
      </c>
    </row>
    <row r="961" spans="1:18" x14ac:dyDescent="0.35">
      <c r="A961">
        <v>2093</v>
      </c>
      <c r="B961">
        <v>18</v>
      </c>
      <c r="C961">
        <v>9</v>
      </c>
      <c r="D961">
        <v>2</v>
      </c>
      <c r="E961">
        <v>2</v>
      </c>
      <c r="F961">
        <v>5</v>
      </c>
      <c r="G961">
        <v>1</v>
      </c>
      <c r="H961">
        <v>3</v>
      </c>
      <c r="I961">
        <v>2.36</v>
      </c>
      <c r="J961" t="s">
        <v>153</v>
      </c>
      <c r="K961">
        <v>10.51</v>
      </c>
      <c r="L961">
        <v>249</v>
      </c>
      <c r="M961">
        <v>2.63</v>
      </c>
      <c r="N961" t="s">
        <v>153</v>
      </c>
      <c r="O961">
        <v>14.58</v>
      </c>
      <c r="P961" t="s">
        <v>44</v>
      </c>
      <c r="Q961" t="s">
        <v>19</v>
      </c>
      <c r="R961" t="s">
        <v>20</v>
      </c>
    </row>
    <row r="962" spans="1:18" x14ac:dyDescent="0.35">
      <c r="A962">
        <v>1900</v>
      </c>
      <c r="B962">
        <v>12</v>
      </c>
      <c r="C962">
        <v>1</v>
      </c>
      <c r="D962">
        <v>5</v>
      </c>
      <c r="E962">
        <v>5</v>
      </c>
      <c r="F962">
        <v>5</v>
      </c>
      <c r="G962">
        <v>1</v>
      </c>
      <c r="H962">
        <v>3</v>
      </c>
      <c r="I962">
        <v>2.41</v>
      </c>
      <c r="J962" t="s">
        <v>153</v>
      </c>
      <c r="K962">
        <v>96.53</v>
      </c>
      <c r="L962">
        <v>1338</v>
      </c>
      <c r="M962">
        <v>5.91</v>
      </c>
      <c r="N962" t="s">
        <v>153</v>
      </c>
      <c r="O962">
        <v>44.08</v>
      </c>
      <c r="P962" t="s">
        <v>52</v>
      </c>
      <c r="Q962" t="s">
        <v>19</v>
      </c>
      <c r="R962" t="s">
        <v>20</v>
      </c>
    </row>
    <row r="963" spans="1:18" x14ac:dyDescent="0.35">
      <c r="A963">
        <v>1890</v>
      </c>
      <c r="B963">
        <v>3</v>
      </c>
      <c r="C963">
        <v>5</v>
      </c>
      <c r="D963">
        <v>5</v>
      </c>
      <c r="E963">
        <v>8</v>
      </c>
      <c r="F963">
        <v>3</v>
      </c>
      <c r="G963">
        <v>1</v>
      </c>
      <c r="H963">
        <v>3</v>
      </c>
      <c r="I963">
        <v>1.93</v>
      </c>
      <c r="J963" t="s">
        <v>153</v>
      </c>
      <c r="K963">
        <v>14.45</v>
      </c>
      <c r="L963">
        <v>332</v>
      </c>
      <c r="M963">
        <v>4.3499999999999996</v>
      </c>
      <c r="N963" t="s">
        <v>153</v>
      </c>
      <c r="O963">
        <v>25.4</v>
      </c>
      <c r="P963" t="s">
        <v>18</v>
      </c>
      <c r="Q963" t="s">
        <v>19</v>
      </c>
      <c r="R963" t="s">
        <v>20</v>
      </c>
    </row>
    <row r="964" spans="1:18" x14ac:dyDescent="0.35">
      <c r="A964">
        <v>1870</v>
      </c>
      <c r="B964">
        <v>3</v>
      </c>
      <c r="C964">
        <v>1</v>
      </c>
      <c r="D964">
        <v>1</v>
      </c>
      <c r="E964">
        <v>7</v>
      </c>
      <c r="F964">
        <v>1</v>
      </c>
      <c r="G964">
        <v>1</v>
      </c>
      <c r="H964">
        <v>3</v>
      </c>
      <c r="I964">
        <v>3.35</v>
      </c>
      <c r="J964" t="s">
        <v>153</v>
      </c>
      <c r="K964">
        <v>29.25</v>
      </c>
      <c r="L964">
        <v>1037</v>
      </c>
      <c r="M964">
        <v>7.99</v>
      </c>
      <c r="N964" t="s">
        <v>153</v>
      </c>
      <c r="O964">
        <v>23.52</v>
      </c>
      <c r="P964" t="s">
        <v>52</v>
      </c>
      <c r="Q964" t="s">
        <v>19</v>
      </c>
      <c r="R964" t="s">
        <v>20</v>
      </c>
    </row>
    <row r="965" spans="1:18" x14ac:dyDescent="0.35">
      <c r="A965">
        <v>1859</v>
      </c>
      <c r="B965">
        <v>11</v>
      </c>
      <c r="C965">
        <v>2</v>
      </c>
      <c r="D965">
        <v>1</v>
      </c>
      <c r="E965">
        <v>8</v>
      </c>
      <c r="F965">
        <v>1</v>
      </c>
      <c r="G965">
        <v>1</v>
      </c>
      <c r="H965">
        <v>3</v>
      </c>
      <c r="I965">
        <v>2.89</v>
      </c>
      <c r="J965" t="s">
        <v>153</v>
      </c>
      <c r="K965">
        <v>33.770000000000003</v>
      </c>
      <c r="L965">
        <v>73</v>
      </c>
      <c r="M965">
        <v>7.3</v>
      </c>
      <c r="N965" t="s">
        <v>153</v>
      </c>
      <c r="O965">
        <v>53.2</v>
      </c>
      <c r="P965" t="s">
        <v>43</v>
      </c>
      <c r="Q965" t="s">
        <v>19</v>
      </c>
      <c r="R965" t="s">
        <v>20</v>
      </c>
    </row>
    <row r="966" spans="1:18" x14ac:dyDescent="0.35">
      <c r="A966">
        <v>1777</v>
      </c>
      <c r="B966">
        <v>9</v>
      </c>
      <c r="C966">
        <v>7</v>
      </c>
      <c r="D966">
        <v>8</v>
      </c>
      <c r="E966">
        <v>3</v>
      </c>
      <c r="F966">
        <v>8</v>
      </c>
      <c r="G966">
        <v>1</v>
      </c>
      <c r="H966">
        <v>3</v>
      </c>
      <c r="I966">
        <v>1.56</v>
      </c>
      <c r="J966" t="s">
        <v>153</v>
      </c>
      <c r="K966">
        <v>24.8</v>
      </c>
      <c r="L966">
        <v>2343</v>
      </c>
      <c r="M966">
        <v>4.66</v>
      </c>
      <c r="N966" t="s">
        <v>153</v>
      </c>
      <c r="O966">
        <v>36.67</v>
      </c>
      <c r="P966" t="s">
        <v>24</v>
      </c>
      <c r="Q966" t="s">
        <v>19</v>
      </c>
      <c r="R966" t="s">
        <v>20</v>
      </c>
    </row>
    <row r="967" spans="1:18" x14ac:dyDescent="0.35">
      <c r="A967">
        <v>1769</v>
      </c>
      <c r="B967">
        <v>6</v>
      </c>
      <c r="C967">
        <v>10</v>
      </c>
      <c r="D967">
        <v>11</v>
      </c>
      <c r="E967">
        <v>7</v>
      </c>
      <c r="F967">
        <v>8</v>
      </c>
      <c r="G967">
        <v>1</v>
      </c>
      <c r="H967">
        <v>3</v>
      </c>
      <c r="I967">
        <v>2.86</v>
      </c>
      <c r="J967" t="s">
        <v>153</v>
      </c>
      <c r="K967">
        <v>49.98</v>
      </c>
      <c r="L967">
        <v>449</v>
      </c>
      <c r="M967">
        <v>3.93</v>
      </c>
      <c r="N967" t="s">
        <v>153</v>
      </c>
      <c r="O967">
        <v>30.13</v>
      </c>
      <c r="P967" t="s">
        <v>32</v>
      </c>
      <c r="Q967" t="s">
        <v>19</v>
      </c>
      <c r="R967" t="s">
        <v>20</v>
      </c>
    </row>
    <row r="968" spans="1:18" x14ac:dyDescent="0.35">
      <c r="A968">
        <v>1603</v>
      </c>
      <c r="B968">
        <v>9</v>
      </c>
      <c r="C968">
        <v>6</v>
      </c>
      <c r="D968">
        <v>1</v>
      </c>
      <c r="E968">
        <v>1</v>
      </c>
      <c r="F968">
        <v>1</v>
      </c>
      <c r="G968">
        <v>1</v>
      </c>
      <c r="H968">
        <v>3</v>
      </c>
      <c r="I968">
        <v>3.24</v>
      </c>
      <c r="J968" t="s">
        <v>153</v>
      </c>
      <c r="K968">
        <v>33.42</v>
      </c>
      <c r="L968">
        <v>380</v>
      </c>
      <c r="M968">
        <v>4.49</v>
      </c>
      <c r="N968" t="s">
        <v>153</v>
      </c>
      <c r="O968">
        <v>21.74</v>
      </c>
      <c r="P968" t="s">
        <v>40</v>
      </c>
      <c r="Q968" t="s">
        <v>19</v>
      </c>
      <c r="R968" t="s">
        <v>20</v>
      </c>
    </row>
    <row r="969" spans="1:18" x14ac:dyDescent="0.35">
      <c r="A969">
        <v>1514</v>
      </c>
      <c r="B969">
        <v>11</v>
      </c>
      <c r="C969">
        <v>10</v>
      </c>
      <c r="D969">
        <v>8</v>
      </c>
      <c r="E969">
        <v>6</v>
      </c>
      <c r="F969">
        <v>1</v>
      </c>
      <c r="G969">
        <v>1</v>
      </c>
      <c r="H969">
        <v>3</v>
      </c>
      <c r="I969">
        <v>1.95</v>
      </c>
      <c r="J969" t="s">
        <v>153</v>
      </c>
      <c r="K969">
        <v>22.34</v>
      </c>
      <c r="L969">
        <v>147</v>
      </c>
      <c r="M969">
        <v>17.62</v>
      </c>
      <c r="N969" t="s">
        <v>153</v>
      </c>
      <c r="O969">
        <v>5.74</v>
      </c>
      <c r="P969" t="s">
        <v>53</v>
      </c>
      <c r="Q969" t="s">
        <v>19</v>
      </c>
      <c r="R969" t="s">
        <v>20</v>
      </c>
    </row>
    <row r="970" spans="1:18" x14ac:dyDescent="0.35">
      <c r="A970">
        <v>1484</v>
      </c>
      <c r="B970">
        <v>17</v>
      </c>
      <c r="C970">
        <v>10</v>
      </c>
      <c r="D970">
        <v>7</v>
      </c>
      <c r="E970">
        <v>4</v>
      </c>
      <c r="F970">
        <v>8</v>
      </c>
      <c r="G970">
        <v>1</v>
      </c>
      <c r="H970">
        <v>3</v>
      </c>
      <c r="I970">
        <v>1.91</v>
      </c>
      <c r="J970" t="s">
        <v>153</v>
      </c>
      <c r="K970">
        <v>70.739999999999995</v>
      </c>
      <c r="L970">
        <v>217</v>
      </c>
      <c r="M970">
        <v>6.05</v>
      </c>
      <c r="N970" t="s">
        <v>153</v>
      </c>
      <c r="O970">
        <v>10.38</v>
      </c>
      <c r="P970" t="s">
        <v>52</v>
      </c>
      <c r="Q970" t="s">
        <v>19</v>
      </c>
      <c r="R970" t="s">
        <v>20</v>
      </c>
    </row>
    <row r="971" spans="1:18" x14ac:dyDescent="0.35">
      <c r="A971">
        <v>1407</v>
      </c>
      <c r="B971">
        <v>16</v>
      </c>
      <c r="C971">
        <v>10</v>
      </c>
      <c r="D971">
        <v>8</v>
      </c>
      <c r="E971">
        <v>7</v>
      </c>
      <c r="F971">
        <v>8</v>
      </c>
      <c r="G971">
        <v>1</v>
      </c>
      <c r="H971">
        <v>3</v>
      </c>
      <c r="I971">
        <v>2.27</v>
      </c>
      <c r="J971" t="s">
        <v>153</v>
      </c>
      <c r="K971">
        <v>17.07</v>
      </c>
      <c r="L971">
        <v>1064</v>
      </c>
      <c r="M971">
        <v>2.37</v>
      </c>
      <c r="N971" t="s">
        <v>153</v>
      </c>
      <c r="O971">
        <v>41.78</v>
      </c>
      <c r="P971" t="s">
        <v>41</v>
      </c>
      <c r="Q971" t="s">
        <v>19</v>
      </c>
      <c r="R971" t="s">
        <v>20</v>
      </c>
    </row>
    <row r="972" spans="1:18" x14ac:dyDescent="0.35">
      <c r="A972">
        <v>1388</v>
      </c>
      <c r="B972">
        <v>11</v>
      </c>
      <c r="C972">
        <v>9</v>
      </c>
      <c r="D972">
        <v>1</v>
      </c>
      <c r="E972">
        <v>3</v>
      </c>
      <c r="F972">
        <v>1</v>
      </c>
      <c r="G972">
        <v>1</v>
      </c>
      <c r="H972">
        <v>3</v>
      </c>
      <c r="I972">
        <v>3.93</v>
      </c>
      <c r="J972" t="s">
        <v>153</v>
      </c>
      <c r="K972">
        <v>75.010000000000005</v>
      </c>
      <c r="L972">
        <v>204</v>
      </c>
      <c r="M972">
        <v>2.79</v>
      </c>
      <c r="N972" t="s">
        <v>153</v>
      </c>
      <c r="O972">
        <v>14.78</v>
      </c>
      <c r="P972" t="s">
        <v>51</v>
      </c>
      <c r="Q972" t="s">
        <v>19</v>
      </c>
      <c r="R972" t="s">
        <v>20</v>
      </c>
    </row>
    <row r="973" spans="1:18" x14ac:dyDescent="0.35">
      <c r="A973">
        <v>1350</v>
      </c>
      <c r="B973">
        <v>13</v>
      </c>
      <c r="C973">
        <v>2</v>
      </c>
      <c r="D973">
        <v>8</v>
      </c>
      <c r="E973">
        <v>1</v>
      </c>
      <c r="F973">
        <v>8</v>
      </c>
      <c r="G973">
        <v>1</v>
      </c>
      <c r="H973">
        <v>3</v>
      </c>
      <c r="I973">
        <v>2.67</v>
      </c>
      <c r="J973" t="s">
        <v>153</v>
      </c>
      <c r="K973">
        <v>9.92</v>
      </c>
      <c r="L973">
        <v>963</v>
      </c>
      <c r="M973">
        <v>3.35</v>
      </c>
      <c r="N973" t="s">
        <v>153</v>
      </c>
      <c r="O973">
        <v>19.010000000000002</v>
      </c>
      <c r="P973" t="s">
        <v>38</v>
      </c>
      <c r="Q973" t="s">
        <v>19</v>
      </c>
      <c r="R973" t="s">
        <v>20</v>
      </c>
    </row>
    <row r="974" spans="1:18" x14ac:dyDescent="0.35">
      <c r="A974">
        <v>1329</v>
      </c>
      <c r="B974">
        <v>18</v>
      </c>
      <c r="C974">
        <v>9</v>
      </c>
      <c r="D974">
        <v>10</v>
      </c>
      <c r="E974">
        <v>4</v>
      </c>
      <c r="F974">
        <v>7</v>
      </c>
      <c r="G974">
        <v>1</v>
      </c>
      <c r="H974">
        <v>3</v>
      </c>
      <c r="I974">
        <v>2.5099999999999998</v>
      </c>
      <c r="J974" t="s">
        <v>153</v>
      </c>
      <c r="K974">
        <v>162.99</v>
      </c>
      <c r="L974">
        <v>194</v>
      </c>
      <c r="M974">
        <v>2.99</v>
      </c>
      <c r="N974" t="s">
        <v>153</v>
      </c>
      <c r="O974">
        <v>5.43</v>
      </c>
      <c r="P974" t="s">
        <v>50</v>
      </c>
      <c r="Q974" t="s">
        <v>19</v>
      </c>
      <c r="R974" t="s">
        <v>20</v>
      </c>
    </row>
    <row r="975" spans="1:18" x14ac:dyDescent="0.35">
      <c r="A975">
        <v>1244</v>
      </c>
      <c r="B975">
        <v>11</v>
      </c>
      <c r="C975">
        <v>5</v>
      </c>
      <c r="D975">
        <v>8</v>
      </c>
      <c r="E975">
        <v>6</v>
      </c>
      <c r="F975">
        <v>5</v>
      </c>
      <c r="G975">
        <v>1</v>
      </c>
      <c r="H975">
        <v>3</v>
      </c>
      <c r="I975">
        <v>2.02</v>
      </c>
      <c r="J975" t="s">
        <v>153</v>
      </c>
      <c r="K975">
        <v>31.7</v>
      </c>
      <c r="L975">
        <v>149</v>
      </c>
      <c r="M975">
        <v>4.74</v>
      </c>
      <c r="N975" t="s">
        <v>153</v>
      </c>
      <c r="O975">
        <v>35.75</v>
      </c>
      <c r="P975" t="s">
        <v>48</v>
      </c>
      <c r="Q975" t="s">
        <v>19</v>
      </c>
      <c r="R975" t="s">
        <v>20</v>
      </c>
    </row>
    <row r="976" spans="1:18" x14ac:dyDescent="0.35">
      <c r="A976">
        <v>1228</v>
      </c>
      <c r="B976">
        <v>3</v>
      </c>
      <c r="C976">
        <v>4</v>
      </c>
      <c r="D976">
        <v>9</v>
      </c>
      <c r="E976">
        <v>6</v>
      </c>
      <c r="F976">
        <v>8</v>
      </c>
      <c r="G976">
        <v>1</v>
      </c>
      <c r="H976">
        <v>3</v>
      </c>
      <c r="I976">
        <v>2.4700000000000002</v>
      </c>
      <c r="J976" t="s">
        <v>153</v>
      </c>
      <c r="K976">
        <v>81.36</v>
      </c>
      <c r="L976">
        <v>276</v>
      </c>
      <c r="M976">
        <v>5.73</v>
      </c>
      <c r="N976" t="s">
        <v>153</v>
      </c>
      <c r="O976">
        <v>34.04</v>
      </c>
      <c r="P976" t="s">
        <v>47</v>
      </c>
      <c r="Q976" t="s">
        <v>19</v>
      </c>
      <c r="R976" t="s">
        <v>20</v>
      </c>
    </row>
    <row r="977" spans="1:18" x14ac:dyDescent="0.35">
      <c r="A977">
        <v>1201</v>
      </c>
      <c r="B977">
        <v>8</v>
      </c>
      <c r="C977">
        <v>9</v>
      </c>
      <c r="D977">
        <v>2</v>
      </c>
      <c r="E977">
        <v>7</v>
      </c>
      <c r="F977">
        <v>7</v>
      </c>
      <c r="G977">
        <v>1</v>
      </c>
      <c r="H977">
        <v>3</v>
      </c>
      <c r="I977">
        <v>2.5</v>
      </c>
      <c r="J977" t="s">
        <v>153</v>
      </c>
      <c r="K977">
        <v>14.43</v>
      </c>
      <c r="L977">
        <v>175</v>
      </c>
      <c r="M977">
        <v>3.34</v>
      </c>
      <c r="N977" t="s">
        <v>153</v>
      </c>
      <c r="O977">
        <v>16.79</v>
      </c>
      <c r="P977" t="s">
        <v>35</v>
      </c>
      <c r="Q977" t="s">
        <v>19</v>
      </c>
      <c r="R977" t="s">
        <v>20</v>
      </c>
    </row>
    <row r="978" spans="1:18" x14ac:dyDescent="0.35">
      <c r="A978">
        <v>1184</v>
      </c>
      <c r="B978">
        <v>9</v>
      </c>
      <c r="C978">
        <v>5</v>
      </c>
      <c r="D978">
        <v>11</v>
      </c>
      <c r="E978">
        <v>1</v>
      </c>
      <c r="F978">
        <v>8</v>
      </c>
      <c r="G978">
        <v>1</v>
      </c>
      <c r="H978">
        <v>3</v>
      </c>
      <c r="I978">
        <v>2.7</v>
      </c>
      <c r="J978" t="s">
        <v>153</v>
      </c>
      <c r="K978">
        <v>56.7</v>
      </c>
      <c r="L978">
        <v>54</v>
      </c>
      <c r="M978">
        <v>9.41</v>
      </c>
      <c r="N978" t="s">
        <v>153</v>
      </c>
      <c r="O978">
        <v>5.51</v>
      </c>
      <c r="P978" t="s">
        <v>46</v>
      </c>
      <c r="Q978" t="s">
        <v>19</v>
      </c>
      <c r="R978" t="s">
        <v>20</v>
      </c>
    </row>
    <row r="979" spans="1:18" x14ac:dyDescent="0.35">
      <c r="A979">
        <v>1111</v>
      </c>
      <c r="B979">
        <v>20</v>
      </c>
      <c r="C979">
        <v>7</v>
      </c>
      <c r="D979">
        <v>7</v>
      </c>
      <c r="E979">
        <v>1</v>
      </c>
      <c r="F979">
        <v>5</v>
      </c>
      <c r="G979">
        <v>1</v>
      </c>
      <c r="H979">
        <v>3</v>
      </c>
      <c r="I979">
        <v>2.62</v>
      </c>
      <c r="J979" t="s">
        <v>153</v>
      </c>
      <c r="K979">
        <v>39.28</v>
      </c>
      <c r="L979">
        <v>427</v>
      </c>
      <c r="M979">
        <v>9.5</v>
      </c>
      <c r="N979" t="s">
        <v>153</v>
      </c>
      <c r="O979">
        <v>20.25</v>
      </c>
      <c r="P979" t="s">
        <v>45</v>
      </c>
      <c r="Q979" t="s">
        <v>19</v>
      </c>
      <c r="R979" t="s">
        <v>20</v>
      </c>
    </row>
    <row r="980" spans="1:18" x14ac:dyDescent="0.35">
      <c r="A980">
        <v>1100</v>
      </c>
      <c r="B980">
        <v>18</v>
      </c>
      <c r="C980">
        <v>8</v>
      </c>
      <c r="D980">
        <v>1</v>
      </c>
      <c r="E980">
        <v>7</v>
      </c>
      <c r="F980">
        <v>7</v>
      </c>
      <c r="G980">
        <v>1</v>
      </c>
      <c r="H980">
        <v>3</v>
      </c>
      <c r="I980">
        <v>2.35</v>
      </c>
      <c r="J980" t="s">
        <v>153</v>
      </c>
      <c r="K980">
        <v>24.94</v>
      </c>
      <c r="L980">
        <v>260</v>
      </c>
      <c r="M980">
        <v>0.78</v>
      </c>
      <c r="N980" t="s">
        <v>153</v>
      </c>
      <c r="O980">
        <v>42.49</v>
      </c>
      <c r="P980" t="s">
        <v>33</v>
      </c>
      <c r="Q980" t="s">
        <v>19</v>
      </c>
      <c r="R980" t="s">
        <v>20</v>
      </c>
    </row>
    <row r="981" spans="1:18" x14ac:dyDescent="0.35">
      <c r="A981">
        <v>1026</v>
      </c>
      <c r="B981">
        <v>3</v>
      </c>
      <c r="C981">
        <v>6</v>
      </c>
      <c r="D981">
        <v>9</v>
      </c>
      <c r="E981">
        <v>5</v>
      </c>
      <c r="F981">
        <v>7</v>
      </c>
      <c r="G981">
        <v>1</v>
      </c>
      <c r="H981">
        <v>3</v>
      </c>
      <c r="I981">
        <v>2.88</v>
      </c>
      <c r="J981" t="s">
        <v>153</v>
      </c>
      <c r="K981">
        <v>18.399999999999999</v>
      </c>
      <c r="L981">
        <v>477</v>
      </c>
      <c r="M981">
        <v>5.8</v>
      </c>
      <c r="N981" t="s">
        <v>153</v>
      </c>
      <c r="O981">
        <v>25.27</v>
      </c>
      <c r="P981" t="s">
        <v>44</v>
      </c>
      <c r="Q981" t="s">
        <v>19</v>
      </c>
      <c r="R981" t="s">
        <v>20</v>
      </c>
    </row>
    <row r="982" spans="1:18" x14ac:dyDescent="0.35">
      <c r="A982">
        <v>976</v>
      </c>
      <c r="B982">
        <v>2</v>
      </c>
      <c r="C982">
        <v>12</v>
      </c>
      <c r="D982">
        <v>3</v>
      </c>
      <c r="E982">
        <v>2</v>
      </c>
      <c r="F982">
        <v>7</v>
      </c>
      <c r="G982">
        <v>1</v>
      </c>
      <c r="H982">
        <v>3</v>
      </c>
      <c r="I982">
        <v>2.59</v>
      </c>
      <c r="J982" t="s">
        <v>153</v>
      </c>
      <c r="K982">
        <v>6.91</v>
      </c>
      <c r="L982">
        <v>890</v>
      </c>
      <c r="M982">
        <v>2.91</v>
      </c>
      <c r="N982" t="s">
        <v>153</v>
      </c>
      <c r="O982">
        <v>35.42</v>
      </c>
      <c r="P982" t="s">
        <v>39</v>
      </c>
      <c r="Q982" t="s">
        <v>19</v>
      </c>
      <c r="R982" t="s">
        <v>20</v>
      </c>
    </row>
    <row r="983" spans="1:18" x14ac:dyDescent="0.35">
      <c r="A983">
        <v>936</v>
      </c>
      <c r="B983">
        <v>16</v>
      </c>
      <c r="C983">
        <v>9</v>
      </c>
      <c r="D983">
        <v>8</v>
      </c>
      <c r="E983">
        <v>3</v>
      </c>
      <c r="F983">
        <v>7</v>
      </c>
      <c r="G983">
        <v>1</v>
      </c>
      <c r="H983">
        <v>3</v>
      </c>
      <c r="I983">
        <v>2.63</v>
      </c>
      <c r="J983" t="s">
        <v>153</v>
      </c>
      <c r="K983">
        <v>52.13</v>
      </c>
      <c r="L983">
        <v>1974</v>
      </c>
      <c r="M983">
        <v>11.58</v>
      </c>
      <c r="N983" t="s">
        <v>153</v>
      </c>
      <c r="O983">
        <v>25.07</v>
      </c>
      <c r="P983" t="s">
        <v>43</v>
      </c>
      <c r="Q983" t="s">
        <v>19</v>
      </c>
      <c r="R983" t="s">
        <v>20</v>
      </c>
    </row>
    <row r="984" spans="1:18" x14ac:dyDescent="0.35">
      <c r="A984">
        <v>928</v>
      </c>
      <c r="B984">
        <v>16</v>
      </c>
      <c r="C984">
        <v>7</v>
      </c>
      <c r="D984">
        <v>3</v>
      </c>
      <c r="E984">
        <v>6</v>
      </c>
      <c r="F984">
        <v>4</v>
      </c>
      <c r="G984">
        <v>1</v>
      </c>
      <c r="H984">
        <v>3</v>
      </c>
      <c r="I984">
        <v>1</v>
      </c>
      <c r="J984" t="s">
        <v>153</v>
      </c>
      <c r="K984">
        <v>71.75</v>
      </c>
      <c r="L984">
        <v>197</v>
      </c>
      <c r="M984">
        <v>1.2</v>
      </c>
      <c r="N984" t="s">
        <v>153</v>
      </c>
      <c r="O984">
        <v>37.479999999999997</v>
      </c>
      <c r="P984" t="s">
        <v>42</v>
      </c>
      <c r="Q984" t="s">
        <v>19</v>
      </c>
      <c r="R984" t="s">
        <v>20</v>
      </c>
    </row>
    <row r="985" spans="1:18" x14ac:dyDescent="0.35">
      <c r="A985">
        <v>908</v>
      </c>
      <c r="B985">
        <v>7</v>
      </c>
      <c r="C985">
        <v>11</v>
      </c>
      <c r="D985">
        <v>2</v>
      </c>
      <c r="E985">
        <v>3</v>
      </c>
      <c r="F985">
        <v>1</v>
      </c>
      <c r="G985">
        <v>1</v>
      </c>
      <c r="H985">
        <v>3</v>
      </c>
      <c r="I985">
        <v>2.93</v>
      </c>
      <c r="J985" t="s">
        <v>153</v>
      </c>
      <c r="K985">
        <v>29.6</v>
      </c>
      <c r="L985">
        <v>332</v>
      </c>
      <c r="M985">
        <v>4.12</v>
      </c>
      <c r="N985" t="s">
        <v>153</v>
      </c>
      <c r="O985">
        <v>35.79</v>
      </c>
      <c r="P985" t="s">
        <v>41</v>
      </c>
      <c r="Q985" t="s">
        <v>19</v>
      </c>
      <c r="R985" t="s">
        <v>20</v>
      </c>
    </row>
    <row r="986" spans="1:18" x14ac:dyDescent="0.35">
      <c r="A986">
        <v>890</v>
      </c>
      <c r="B986">
        <v>8</v>
      </c>
      <c r="C986">
        <v>12</v>
      </c>
      <c r="D986">
        <v>5</v>
      </c>
      <c r="E986">
        <v>8</v>
      </c>
      <c r="F986">
        <v>3</v>
      </c>
      <c r="G986">
        <v>1</v>
      </c>
      <c r="H986">
        <v>3</v>
      </c>
      <c r="I986">
        <v>2.81</v>
      </c>
      <c r="J986" t="s">
        <v>153</v>
      </c>
      <c r="K986">
        <v>10.26</v>
      </c>
      <c r="L986">
        <v>559</v>
      </c>
      <c r="M986">
        <v>7.93</v>
      </c>
      <c r="N986" t="s">
        <v>153</v>
      </c>
      <c r="O986">
        <v>45.55</v>
      </c>
      <c r="P986" t="s">
        <v>40</v>
      </c>
      <c r="Q986" t="s">
        <v>19</v>
      </c>
      <c r="R986" t="s">
        <v>20</v>
      </c>
    </row>
    <row r="987" spans="1:18" x14ac:dyDescent="0.35">
      <c r="A987">
        <v>850</v>
      </c>
      <c r="B987">
        <v>17</v>
      </c>
      <c r="C987">
        <v>11</v>
      </c>
      <c r="D987">
        <v>11</v>
      </c>
      <c r="E987">
        <v>2</v>
      </c>
      <c r="F987">
        <v>1</v>
      </c>
      <c r="G987">
        <v>1</v>
      </c>
      <c r="H987">
        <v>3</v>
      </c>
      <c r="I987">
        <v>2.11</v>
      </c>
      <c r="J987" t="s">
        <v>153</v>
      </c>
      <c r="K987">
        <v>35.92</v>
      </c>
      <c r="L987">
        <v>8539</v>
      </c>
      <c r="M987">
        <v>9.2200000000000006</v>
      </c>
      <c r="N987" t="s">
        <v>153</v>
      </c>
      <c r="O987">
        <v>15.24</v>
      </c>
      <c r="P987" t="s">
        <v>18</v>
      </c>
      <c r="Q987" t="s">
        <v>19</v>
      </c>
      <c r="R987" t="s">
        <v>20</v>
      </c>
    </row>
    <row r="988" spans="1:18" x14ac:dyDescent="0.35">
      <c r="A988">
        <v>760</v>
      </c>
      <c r="B988">
        <v>6</v>
      </c>
      <c r="C988">
        <v>7</v>
      </c>
      <c r="D988">
        <v>1</v>
      </c>
      <c r="E988">
        <v>7</v>
      </c>
      <c r="F988">
        <v>3</v>
      </c>
      <c r="G988">
        <v>1</v>
      </c>
      <c r="H988">
        <v>3</v>
      </c>
      <c r="I988">
        <v>3.21</v>
      </c>
      <c r="J988" t="s">
        <v>153</v>
      </c>
      <c r="K988">
        <v>18.59</v>
      </c>
      <c r="L988">
        <v>567</v>
      </c>
      <c r="M988">
        <v>1.94</v>
      </c>
      <c r="N988" t="s">
        <v>153</v>
      </c>
      <c r="O988">
        <v>11.86</v>
      </c>
      <c r="P988" t="s">
        <v>37</v>
      </c>
      <c r="Q988" t="s">
        <v>19</v>
      </c>
      <c r="R988" t="s">
        <v>20</v>
      </c>
    </row>
    <row r="989" spans="1:18" x14ac:dyDescent="0.35">
      <c r="A989">
        <v>673</v>
      </c>
      <c r="B989">
        <v>3</v>
      </c>
      <c r="C989">
        <v>6</v>
      </c>
      <c r="D989">
        <v>8</v>
      </c>
      <c r="E989">
        <v>2</v>
      </c>
      <c r="F989">
        <v>5</v>
      </c>
      <c r="G989">
        <v>1</v>
      </c>
      <c r="H989">
        <v>3</v>
      </c>
      <c r="I989">
        <v>2.46</v>
      </c>
      <c r="J989" t="s">
        <v>153</v>
      </c>
      <c r="K989">
        <v>5.08</v>
      </c>
      <c r="L989">
        <v>64</v>
      </c>
      <c r="M989">
        <v>1.63</v>
      </c>
      <c r="N989" t="s">
        <v>153</v>
      </c>
      <c r="O989">
        <v>8.9600000000000009</v>
      </c>
      <c r="P989" t="s">
        <v>35</v>
      </c>
      <c r="Q989" t="s">
        <v>19</v>
      </c>
      <c r="R989" t="s">
        <v>20</v>
      </c>
    </row>
    <row r="990" spans="1:18" x14ac:dyDescent="0.35">
      <c r="A990">
        <v>615</v>
      </c>
      <c r="B990">
        <v>7</v>
      </c>
      <c r="C990">
        <v>3</v>
      </c>
      <c r="D990">
        <v>11</v>
      </c>
      <c r="E990">
        <v>5</v>
      </c>
      <c r="F990">
        <v>3</v>
      </c>
      <c r="G990">
        <v>1</v>
      </c>
      <c r="H990">
        <v>3</v>
      </c>
      <c r="I990">
        <v>2.36</v>
      </c>
      <c r="J990" t="s">
        <v>153</v>
      </c>
      <c r="K990">
        <v>155.16999999999999</v>
      </c>
      <c r="L990">
        <v>724</v>
      </c>
      <c r="M990">
        <v>24.45</v>
      </c>
      <c r="N990" t="s">
        <v>153</v>
      </c>
      <c r="O990">
        <v>7.6</v>
      </c>
      <c r="P990" t="s">
        <v>33</v>
      </c>
      <c r="Q990" t="s">
        <v>19</v>
      </c>
      <c r="R990" t="s">
        <v>20</v>
      </c>
    </row>
    <row r="991" spans="1:18" x14ac:dyDescent="0.35">
      <c r="A991">
        <v>602</v>
      </c>
      <c r="B991">
        <v>1</v>
      </c>
      <c r="C991">
        <v>1</v>
      </c>
      <c r="D991">
        <v>11</v>
      </c>
      <c r="E991">
        <v>7</v>
      </c>
      <c r="F991">
        <v>7</v>
      </c>
      <c r="G991">
        <v>1</v>
      </c>
      <c r="H991">
        <v>3</v>
      </c>
      <c r="I991">
        <v>2.2999999999999998</v>
      </c>
      <c r="J991" t="s">
        <v>153</v>
      </c>
      <c r="K991">
        <v>46.81</v>
      </c>
      <c r="L991">
        <v>90</v>
      </c>
      <c r="M991">
        <v>15.1</v>
      </c>
      <c r="N991" t="s">
        <v>153</v>
      </c>
      <c r="O991">
        <v>10.93</v>
      </c>
      <c r="P991" t="s">
        <v>32</v>
      </c>
      <c r="Q991" t="s">
        <v>19</v>
      </c>
      <c r="R991" t="s">
        <v>20</v>
      </c>
    </row>
    <row r="992" spans="1:18" x14ac:dyDescent="0.35">
      <c r="A992">
        <v>439</v>
      </c>
      <c r="B992">
        <v>16</v>
      </c>
      <c r="C992">
        <v>11</v>
      </c>
      <c r="D992">
        <v>3</v>
      </c>
      <c r="E992">
        <v>9</v>
      </c>
      <c r="F992">
        <v>7</v>
      </c>
      <c r="G992">
        <v>1</v>
      </c>
      <c r="H992">
        <v>3</v>
      </c>
      <c r="I992">
        <v>2.06</v>
      </c>
      <c r="J992" t="s">
        <v>153</v>
      </c>
      <c r="K992">
        <v>49.12</v>
      </c>
      <c r="L992">
        <v>7052</v>
      </c>
      <c r="M992">
        <v>1.75</v>
      </c>
      <c r="N992" t="s">
        <v>153</v>
      </c>
      <c r="O992">
        <v>18.45</v>
      </c>
      <c r="P992" t="s">
        <v>31</v>
      </c>
      <c r="Q992" t="s">
        <v>19</v>
      </c>
      <c r="R992" t="s">
        <v>20</v>
      </c>
    </row>
    <row r="993" spans="1:18" x14ac:dyDescent="0.35">
      <c r="A993">
        <v>433</v>
      </c>
      <c r="B993">
        <v>14</v>
      </c>
      <c r="C993">
        <v>6</v>
      </c>
      <c r="D993">
        <v>2</v>
      </c>
      <c r="E993">
        <v>8</v>
      </c>
      <c r="F993">
        <v>3</v>
      </c>
      <c r="G993">
        <v>1</v>
      </c>
      <c r="H993">
        <v>3</v>
      </c>
      <c r="I993">
        <v>2.5</v>
      </c>
      <c r="J993" t="s">
        <v>153</v>
      </c>
      <c r="K993">
        <v>34.69</v>
      </c>
      <c r="L993">
        <v>990</v>
      </c>
      <c r="M993">
        <v>15.27</v>
      </c>
      <c r="N993" t="s">
        <v>153</v>
      </c>
      <c r="O993">
        <v>43.71</v>
      </c>
      <c r="P993" t="s">
        <v>22</v>
      </c>
      <c r="Q993" t="s">
        <v>19</v>
      </c>
      <c r="R993" t="s">
        <v>20</v>
      </c>
    </row>
    <row r="994" spans="1:18" x14ac:dyDescent="0.35">
      <c r="A994">
        <v>371</v>
      </c>
      <c r="B994">
        <v>13</v>
      </c>
      <c r="C994">
        <v>11</v>
      </c>
      <c r="D994">
        <v>5</v>
      </c>
      <c r="E994">
        <v>9</v>
      </c>
      <c r="F994">
        <v>1</v>
      </c>
      <c r="G994">
        <v>1</v>
      </c>
      <c r="H994">
        <v>3</v>
      </c>
      <c r="I994">
        <v>2.92</v>
      </c>
      <c r="J994" t="s">
        <v>153</v>
      </c>
      <c r="K994">
        <v>141.08000000000001</v>
      </c>
      <c r="L994">
        <v>114</v>
      </c>
      <c r="M994">
        <v>11.51</v>
      </c>
      <c r="N994" t="s">
        <v>153</v>
      </c>
      <c r="O994">
        <v>39.21</v>
      </c>
      <c r="P994" t="s">
        <v>30</v>
      </c>
      <c r="Q994" t="s">
        <v>19</v>
      </c>
      <c r="R994" t="s">
        <v>20</v>
      </c>
    </row>
    <row r="995" spans="1:18" x14ac:dyDescent="0.35">
      <c r="A995">
        <v>266</v>
      </c>
      <c r="B995">
        <v>12</v>
      </c>
      <c r="C995">
        <v>6</v>
      </c>
      <c r="D995">
        <v>8</v>
      </c>
      <c r="E995">
        <v>3</v>
      </c>
      <c r="F995">
        <v>5</v>
      </c>
      <c r="G995">
        <v>1</v>
      </c>
      <c r="H995">
        <v>3</v>
      </c>
      <c r="I995">
        <v>1.72</v>
      </c>
      <c r="J995" t="s">
        <v>153</v>
      </c>
      <c r="K995">
        <v>13.39</v>
      </c>
      <c r="L995">
        <v>578</v>
      </c>
      <c r="M995">
        <v>2.15</v>
      </c>
      <c r="N995" t="s">
        <v>153</v>
      </c>
      <c r="O995">
        <v>21.2</v>
      </c>
      <c r="P995" t="s">
        <v>27</v>
      </c>
      <c r="Q995" t="s">
        <v>19</v>
      </c>
      <c r="R995" t="s">
        <v>20</v>
      </c>
    </row>
    <row r="996" spans="1:18" x14ac:dyDescent="0.35">
      <c r="A996">
        <v>245</v>
      </c>
      <c r="B996">
        <v>8</v>
      </c>
      <c r="C996">
        <v>12</v>
      </c>
      <c r="D996">
        <v>2</v>
      </c>
      <c r="E996">
        <v>2</v>
      </c>
      <c r="F996">
        <v>3</v>
      </c>
      <c r="G996">
        <v>1</v>
      </c>
      <c r="H996">
        <v>3</v>
      </c>
      <c r="I996">
        <v>2.4300000000000002</v>
      </c>
      <c r="J996" t="s">
        <v>153</v>
      </c>
      <c r="K996">
        <v>37.74</v>
      </c>
      <c r="L996">
        <v>1189</v>
      </c>
      <c r="M996">
        <v>8.06</v>
      </c>
      <c r="N996" t="s">
        <v>153</v>
      </c>
      <c r="O996">
        <v>16.52</v>
      </c>
      <c r="P996" t="s">
        <v>26</v>
      </c>
      <c r="Q996" t="s">
        <v>19</v>
      </c>
      <c r="R996" t="s">
        <v>20</v>
      </c>
    </row>
    <row r="997" spans="1:18" x14ac:dyDescent="0.35">
      <c r="A997">
        <v>196</v>
      </c>
      <c r="B997">
        <v>15</v>
      </c>
      <c r="C997">
        <v>9</v>
      </c>
      <c r="D997">
        <v>6</v>
      </c>
      <c r="E997">
        <v>9</v>
      </c>
      <c r="F997">
        <v>5</v>
      </c>
      <c r="G997">
        <v>1</v>
      </c>
      <c r="H997">
        <v>3</v>
      </c>
      <c r="I997">
        <v>1.8</v>
      </c>
      <c r="J997" t="s">
        <v>153</v>
      </c>
      <c r="K997">
        <v>21.28</v>
      </c>
      <c r="L997">
        <v>36</v>
      </c>
      <c r="M997">
        <v>1.51</v>
      </c>
      <c r="N997" t="s">
        <v>153</v>
      </c>
      <c r="O997">
        <v>24.41</v>
      </c>
      <c r="P997" t="s">
        <v>25</v>
      </c>
      <c r="Q997" t="s">
        <v>19</v>
      </c>
      <c r="R997" t="s">
        <v>20</v>
      </c>
    </row>
    <row r="998" spans="1:18" x14ac:dyDescent="0.35">
      <c r="A998">
        <v>154</v>
      </c>
      <c r="B998">
        <v>5</v>
      </c>
      <c r="C998">
        <v>3</v>
      </c>
      <c r="D998">
        <v>1</v>
      </c>
      <c r="E998">
        <v>5</v>
      </c>
      <c r="F998">
        <v>3</v>
      </c>
      <c r="G998">
        <v>1</v>
      </c>
      <c r="H998">
        <v>3</v>
      </c>
      <c r="I998">
        <v>2.87</v>
      </c>
      <c r="J998" t="s">
        <v>153</v>
      </c>
      <c r="K998">
        <v>23.43</v>
      </c>
      <c r="L998">
        <v>4080</v>
      </c>
      <c r="M998">
        <v>2.89</v>
      </c>
      <c r="N998" t="s">
        <v>153</v>
      </c>
      <c r="O998">
        <v>50.89</v>
      </c>
      <c r="P998" t="s">
        <v>24</v>
      </c>
      <c r="Q998" t="s">
        <v>19</v>
      </c>
      <c r="R998" t="s">
        <v>20</v>
      </c>
    </row>
    <row r="999" spans="1:18" x14ac:dyDescent="0.35">
      <c r="A999">
        <v>94</v>
      </c>
      <c r="B999">
        <v>11</v>
      </c>
      <c r="C999">
        <v>11</v>
      </c>
      <c r="D999">
        <v>9</v>
      </c>
      <c r="E999">
        <v>7</v>
      </c>
      <c r="F999">
        <v>8</v>
      </c>
      <c r="G999">
        <v>1</v>
      </c>
      <c r="H999">
        <v>3</v>
      </c>
      <c r="I999">
        <v>3.3</v>
      </c>
      <c r="J999" t="s">
        <v>153</v>
      </c>
      <c r="K999">
        <v>39.42</v>
      </c>
      <c r="L999">
        <v>1063</v>
      </c>
      <c r="M999">
        <v>2.89</v>
      </c>
      <c r="N999" t="s">
        <v>153</v>
      </c>
      <c r="O999">
        <v>19.36</v>
      </c>
      <c r="P999" t="s">
        <v>21</v>
      </c>
      <c r="Q999" t="s">
        <v>19</v>
      </c>
      <c r="R999" t="s">
        <v>20</v>
      </c>
    </row>
    <row r="1000" spans="1:18" x14ac:dyDescent="0.35">
      <c r="A1000">
        <v>84</v>
      </c>
      <c r="B1000">
        <v>15</v>
      </c>
      <c r="C1000">
        <v>7</v>
      </c>
      <c r="D1000">
        <v>1</v>
      </c>
      <c r="E1000">
        <v>4</v>
      </c>
      <c r="F1000">
        <v>8</v>
      </c>
      <c r="G1000">
        <v>1</v>
      </c>
      <c r="H1000">
        <v>3</v>
      </c>
      <c r="I1000">
        <v>2.83</v>
      </c>
      <c r="J1000" t="s">
        <v>153</v>
      </c>
      <c r="K1000">
        <v>115.83</v>
      </c>
      <c r="L1000">
        <v>566</v>
      </c>
      <c r="M1000">
        <v>14.81</v>
      </c>
      <c r="N1000" t="s">
        <v>153</v>
      </c>
      <c r="O1000">
        <v>24.31</v>
      </c>
      <c r="P1000" t="s">
        <v>22</v>
      </c>
      <c r="Q1000" t="s">
        <v>19</v>
      </c>
      <c r="R1000" t="s">
        <v>20</v>
      </c>
    </row>
    <row r="1001" spans="1:18" x14ac:dyDescent="0.35">
      <c r="A1001">
        <v>80</v>
      </c>
      <c r="B1001">
        <v>1</v>
      </c>
      <c r="C1001">
        <v>2</v>
      </c>
      <c r="D1001">
        <v>4</v>
      </c>
      <c r="E1001">
        <v>1</v>
      </c>
      <c r="F1001">
        <v>5</v>
      </c>
      <c r="G1001">
        <v>1</v>
      </c>
      <c r="H1001">
        <v>3</v>
      </c>
      <c r="I1001">
        <v>3.08</v>
      </c>
      <c r="J1001" t="s">
        <v>153</v>
      </c>
      <c r="K1001">
        <v>4.1100000000000003</v>
      </c>
      <c r="L1001">
        <v>2323</v>
      </c>
      <c r="M1001">
        <v>4.4000000000000004</v>
      </c>
      <c r="N1001" t="s">
        <v>153</v>
      </c>
      <c r="O1001">
        <v>44.37</v>
      </c>
      <c r="P1001" t="s">
        <v>23</v>
      </c>
      <c r="Q1001" t="s">
        <v>19</v>
      </c>
      <c r="R1001" t="s">
        <v>20</v>
      </c>
    </row>
    <row r="1002" spans="1:18" x14ac:dyDescent="0.35">
      <c r="A1002">
        <v>27</v>
      </c>
      <c r="B1002">
        <v>3</v>
      </c>
      <c r="C1002">
        <v>10</v>
      </c>
      <c r="D1002">
        <v>2</v>
      </c>
      <c r="E1002">
        <v>4</v>
      </c>
      <c r="F1002">
        <v>4</v>
      </c>
      <c r="G1002">
        <v>1</v>
      </c>
      <c r="H1002">
        <v>3</v>
      </c>
      <c r="I1002">
        <v>2.1</v>
      </c>
      <c r="J1002" t="s">
        <v>153</v>
      </c>
      <c r="K1002">
        <v>32.74</v>
      </c>
      <c r="L1002">
        <v>171</v>
      </c>
      <c r="M1002">
        <v>9.08</v>
      </c>
      <c r="N1002" t="s">
        <v>153</v>
      </c>
      <c r="O1002">
        <v>2.21</v>
      </c>
      <c r="P1002" t="s">
        <v>21</v>
      </c>
      <c r="Q1002" t="s">
        <v>19</v>
      </c>
      <c r="R1002" t="s">
        <v>20</v>
      </c>
    </row>
    <row r="1003" spans="1:18" x14ac:dyDescent="0.35">
      <c r="A1003">
        <v>21</v>
      </c>
      <c r="B1003">
        <v>4</v>
      </c>
      <c r="C1003">
        <v>2</v>
      </c>
      <c r="D1003">
        <v>11</v>
      </c>
      <c r="E1003">
        <v>7</v>
      </c>
      <c r="F1003">
        <v>1</v>
      </c>
      <c r="G1003">
        <v>1</v>
      </c>
      <c r="H1003">
        <v>3</v>
      </c>
      <c r="I1003">
        <v>2.23</v>
      </c>
      <c r="J1003" t="s">
        <v>153</v>
      </c>
      <c r="K1003">
        <v>19.3</v>
      </c>
      <c r="L1003">
        <v>391</v>
      </c>
      <c r="M1003">
        <v>2.81</v>
      </c>
      <c r="N1003" t="s">
        <v>153</v>
      </c>
      <c r="O1003">
        <v>14.88</v>
      </c>
      <c r="P1003" t="s">
        <v>18</v>
      </c>
      <c r="Q1003" t="s">
        <v>19</v>
      </c>
      <c r="R1003" t="s">
        <v>20</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A7985D-CD61-4C5B-A903-E8F2F387BE87}">
  <sheetPr codeName="Sheet1"/>
  <dimension ref="A1:K310"/>
  <sheetViews>
    <sheetView topLeftCell="A176" zoomScale="46" zoomScaleNormal="46" workbookViewId="0">
      <selection activeCell="B215" sqref="B215"/>
    </sheetView>
  </sheetViews>
  <sheetFormatPr defaultRowHeight="14.5" x14ac:dyDescent="0.35"/>
  <cols>
    <col min="1" max="1" width="26.26953125" bestFit="1" customWidth="1"/>
    <col min="2" max="2" width="41.453125" bestFit="1" customWidth="1"/>
    <col min="3" max="3" width="29" bestFit="1" customWidth="1"/>
    <col min="4" max="4" width="41.453125" bestFit="1" customWidth="1"/>
    <col min="5" max="5" width="21.81640625" bestFit="1" customWidth="1"/>
    <col min="6" max="6" width="42" bestFit="1" customWidth="1"/>
    <col min="7" max="7" width="18.54296875" bestFit="1" customWidth="1"/>
    <col min="8" max="8" width="24" bestFit="1" customWidth="1"/>
    <col min="9" max="9" width="20.453125" bestFit="1" customWidth="1"/>
    <col min="10" max="10" width="26.6328125" bestFit="1" customWidth="1"/>
    <col min="11" max="11" width="19.26953125" bestFit="1" customWidth="1"/>
    <col min="12" max="12" width="16.453125" bestFit="1" customWidth="1"/>
  </cols>
  <sheetData>
    <row r="1" spans="1:3" x14ac:dyDescent="0.35">
      <c r="A1" s="1" t="s">
        <v>188</v>
      </c>
      <c r="B1" t="s">
        <v>174</v>
      </c>
      <c r="C1" t="s">
        <v>175</v>
      </c>
    </row>
    <row r="2" spans="1:3" x14ac:dyDescent="0.35">
      <c r="A2" s="2" t="s">
        <v>120</v>
      </c>
      <c r="B2" s="3">
        <v>35.899814126394048</v>
      </c>
      <c r="C2" s="3">
        <v>749.00371747211898</v>
      </c>
    </row>
    <row r="3" spans="1:3" x14ac:dyDescent="0.35">
      <c r="A3" s="2" t="s">
        <v>124</v>
      </c>
      <c r="B3" s="3">
        <v>36.170420168067231</v>
      </c>
      <c r="C3" s="3">
        <v>919.27226890756299</v>
      </c>
    </row>
    <row r="4" spans="1:3" x14ac:dyDescent="0.35">
      <c r="A4" s="2" t="s">
        <v>122</v>
      </c>
      <c r="B4" s="3">
        <v>34.463969534050179</v>
      </c>
      <c r="C4" s="3">
        <v>853.67293906810039</v>
      </c>
    </row>
    <row r="5" spans="1:3" x14ac:dyDescent="0.35">
      <c r="A5" s="2" t="s">
        <v>126</v>
      </c>
      <c r="B5" s="3">
        <v>34.122424242424245</v>
      </c>
      <c r="C5" s="3">
        <v>792.96008869179605</v>
      </c>
    </row>
    <row r="6" spans="1:3" x14ac:dyDescent="0.35">
      <c r="A6" s="2" t="s">
        <v>171</v>
      </c>
      <c r="B6" s="3">
        <v>34.745838583858387</v>
      </c>
      <c r="C6" s="3">
        <v>832.29012901290128</v>
      </c>
    </row>
    <row r="18" spans="1:6" x14ac:dyDescent="0.35">
      <c r="A18" s="1" t="s">
        <v>177</v>
      </c>
      <c r="B18" s="1" t="s">
        <v>176</v>
      </c>
    </row>
    <row r="19" spans="1:6" x14ac:dyDescent="0.35">
      <c r="A19" s="1" t="s">
        <v>178</v>
      </c>
      <c r="B19" t="s">
        <v>77</v>
      </c>
      <c r="C19" t="s">
        <v>19</v>
      </c>
      <c r="D19" t="s">
        <v>75</v>
      </c>
      <c r="E19" t="s">
        <v>171</v>
      </c>
    </row>
    <row r="20" spans="1:6" x14ac:dyDescent="0.35">
      <c r="A20" s="2" t="s">
        <v>85</v>
      </c>
      <c r="B20">
        <v>16</v>
      </c>
      <c r="C20">
        <v>78</v>
      </c>
      <c r="D20">
        <v>72</v>
      </c>
      <c r="E20">
        <v>166</v>
      </c>
    </row>
    <row r="21" spans="1:6" x14ac:dyDescent="0.35">
      <c r="A21" s="2" t="s">
        <v>97</v>
      </c>
      <c r="B21">
        <v>22</v>
      </c>
      <c r="C21">
        <v>83</v>
      </c>
      <c r="D21">
        <v>71</v>
      </c>
      <c r="E21">
        <v>176</v>
      </c>
    </row>
    <row r="22" spans="1:6" x14ac:dyDescent="0.35">
      <c r="A22" s="2" t="s">
        <v>86</v>
      </c>
      <c r="B22">
        <v>23</v>
      </c>
      <c r="C22">
        <v>68</v>
      </c>
      <c r="D22">
        <v>77</v>
      </c>
      <c r="E22">
        <v>168</v>
      </c>
    </row>
    <row r="23" spans="1:6" x14ac:dyDescent="0.35">
      <c r="A23" s="2" t="s">
        <v>100</v>
      </c>
      <c r="B23">
        <v>31</v>
      </c>
      <c r="C23">
        <v>69</v>
      </c>
      <c r="D23">
        <v>58</v>
      </c>
      <c r="E23">
        <v>158</v>
      </c>
    </row>
    <row r="24" spans="1:6" x14ac:dyDescent="0.35">
      <c r="A24" s="2" t="s">
        <v>90</v>
      </c>
      <c r="B24">
        <v>21</v>
      </c>
      <c r="C24">
        <v>83</v>
      </c>
      <c r="D24">
        <v>71</v>
      </c>
      <c r="E24">
        <v>175</v>
      </c>
      <c r="F24" s="4" t="s">
        <v>179</v>
      </c>
    </row>
    <row r="25" spans="1:6" x14ac:dyDescent="0.35">
      <c r="A25" s="2" t="s">
        <v>101</v>
      </c>
      <c r="B25">
        <v>23</v>
      </c>
      <c r="C25">
        <v>70</v>
      </c>
      <c r="D25">
        <v>78</v>
      </c>
      <c r="E25">
        <v>171</v>
      </c>
      <c r="F25" s="4" t="s">
        <v>180</v>
      </c>
    </row>
    <row r="26" spans="1:6" x14ac:dyDescent="0.35">
      <c r="A26" s="2" t="s">
        <v>82</v>
      </c>
      <c r="B26">
        <v>19</v>
      </c>
      <c r="C26">
        <v>69</v>
      </c>
      <c r="D26">
        <v>71</v>
      </c>
      <c r="E26">
        <v>159</v>
      </c>
    </row>
    <row r="27" spans="1:6" x14ac:dyDescent="0.35">
      <c r="A27" s="2" t="s">
        <v>98</v>
      </c>
      <c r="B27">
        <v>20</v>
      </c>
      <c r="C27">
        <v>81</v>
      </c>
      <c r="D27">
        <v>71</v>
      </c>
      <c r="E27">
        <v>172</v>
      </c>
    </row>
    <row r="28" spans="1:6" x14ac:dyDescent="0.35">
      <c r="A28" s="2" t="s">
        <v>95</v>
      </c>
      <c r="B28">
        <v>17</v>
      </c>
      <c r="C28">
        <v>82</v>
      </c>
      <c r="D28">
        <v>58</v>
      </c>
      <c r="E28">
        <v>157</v>
      </c>
    </row>
    <row r="29" spans="1:6" x14ac:dyDescent="0.35">
      <c r="A29" s="2" t="s">
        <v>99</v>
      </c>
      <c r="B29">
        <v>24</v>
      </c>
      <c r="C29">
        <v>79</v>
      </c>
      <c r="D29">
        <v>61</v>
      </c>
      <c r="E29">
        <v>164</v>
      </c>
    </row>
    <row r="30" spans="1:6" x14ac:dyDescent="0.35">
      <c r="A30" s="2" t="s">
        <v>93</v>
      </c>
      <c r="B30">
        <v>16</v>
      </c>
      <c r="C30">
        <v>77</v>
      </c>
      <c r="D30">
        <v>85</v>
      </c>
      <c r="E30">
        <v>178</v>
      </c>
    </row>
    <row r="31" spans="1:6" x14ac:dyDescent="0.35">
      <c r="A31" s="2" t="s">
        <v>80</v>
      </c>
      <c r="B31">
        <v>22</v>
      </c>
      <c r="C31">
        <v>78</v>
      </c>
      <c r="D31">
        <v>68</v>
      </c>
      <c r="E31">
        <v>168</v>
      </c>
    </row>
    <row r="32" spans="1:6" x14ac:dyDescent="0.35">
      <c r="A32" s="2" t="s">
        <v>96</v>
      </c>
      <c r="B32">
        <v>32</v>
      </c>
      <c r="C32">
        <v>89</v>
      </c>
      <c r="D32">
        <v>73</v>
      </c>
      <c r="E32">
        <v>194</v>
      </c>
    </row>
    <row r="33" spans="1:5" x14ac:dyDescent="0.35">
      <c r="A33" s="2" t="s">
        <v>94</v>
      </c>
      <c r="B33">
        <v>24</v>
      </c>
      <c r="C33">
        <v>72</v>
      </c>
      <c r="D33">
        <v>69</v>
      </c>
      <c r="E33">
        <v>165</v>
      </c>
    </row>
    <row r="34" spans="1:5" x14ac:dyDescent="0.35">
      <c r="A34" s="2" t="s">
        <v>92</v>
      </c>
      <c r="B34">
        <v>24</v>
      </c>
      <c r="C34">
        <v>78</v>
      </c>
      <c r="D34">
        <v>64</v>
      </c>
      <c r="E34">
        <v>166</v>
      </c>
    </row>
    <row r="35" spans="1:5" x14ac:dyDescent="0.35">
      <c r="A35" s="2" t="s">
        <v>88</v>
      </c>
      <c r="B35">
        <v>27</v>
      </c>
      <c r="C35">
        <v>81</v>
      </c>
      <c r="D35">
        <v>56</v>
      </c>
      <c r="E35">
        <v>164</v>
      </c>
    </row>
    <row r="36" spans="1:5" x14ac:dyDescent="0.35">
      <c r="A36" s="2" t="s">
        <v>89</v>
      </c>
      <c r="B36">
        <v>17</v>
      </c>
      <c r="C36">
        <v>86</v>
      </c>
      <c r="D36">
        <v>70</v>
      </c>
      <c r="E36">
        <v>173</v>
      </c>
    </row>
    <row r="37" spans="1:5" x14ac:dyDescent="0.35">
      <c r="A37" s="2" t="s">
        <v>87</v>
      </c>
      <c r="B37">
        <v>21</v>
      </c>
      <c r="C37">
        <v>73</v>
      </c>
      <c r="D37">
        <v>61</v>
      </c>
      <c r="E37">
        <v>155</v>
      </c>
    </row>
    <row r="38" spans="1:5" x14ac:dyDescent="0.35">
      <c r="A38" s="2" t="s">
        <v>84</v>
      </c>
      <c r="B38">
        <v>26</v>
      </c>
      <c r="C38">
        <v>89</v>
      </c>
      <c r="D38">
        <v>63</v>
      </c>
      <c r="E38">
        <v>178</v>
      </c>
    </row>
    <row r="39" spans="1:5" x14ac:dyDescent="0.35">
      <c r="A39" s="2" t="s">
        <v>102</v>
      </c>
      <c r="B39">
        <v>19</v>
      </c>
      <c r="C39">
        <v>54</v>
      </c>
      <c r="D39">
        <v>53</v>
      </c>
      <c r="E39">
        <v>126</v>
      </c>
    </row>
    <row r="40" spans="1:5" x14ac:dyDescent="0.35">
      <c r="A40" s="2" t="s">
        <v>171</v>
      </c>
      <c r="B40">
        <v>444</v>
      </c>
      <c r="C40">
        <v>1539</v>
      </c>
      <c r="D40">
        <v>1350</v>
      </c>
      <c r="E40">
        <v>3333</v>
      </c>
    </row>
    <row r="47" spans="1:5" x14ac:dyDescent="0.35">
      <c r="A47" s="1" t="s">
        <v>184</v>
      </c>
      <c r="B47" t="s">
        <v>181</v>
      </c>
      <c r="C47" t="s">
        <v>182</v>
      </c>
    </row>
    <row r="48" spans="1:5" x14ac:dyDescent="0.35">
      <c r="A48" s="2" t="s">
        <v>116</v>
      </c>
      <c r="B48" s="3">
        <v>3.9370400000000001</v>
      </c>
      <c r="C48" s="3">
        <v>6.2728400000000004</v>
      </c>
    </row>
    <row r="49" spans="1:8" x14ac:dyDescent="0.35">
      <c r="A49" s="2" t="s">
        <v>111</v>
      </c>
      <c r="B49" s="3">
        <v>3.8966909090909088</v>
      </c>
      <c r="C49" s="3">
        <v>6.3662181818181818</v>
      </c>
    </row>
    <row r="50" spans="1:8" x14ac:dyDescent="0.35">
      <c r="A50" s="2" t="s">
        <v>114</v>
      </c>
      <c r="B50" s="3">
        <v>3.2412213740458018</v>
      </c>
      <c r="C50" s="3">
        <v>6.7438549618320618</v>
      </c>
    </row>
    <row r="51" spans="1:8" x14ac:dyDescent="0.35">
      <c r="A51" s="2" t="s">
        <v>108</v>
      </c>
      <c r="B51" s="3">
        <v>3.9574035087719293</v>
      </c>
      <c r="C51" s="3">
        <v>5.5455789473684209</v>
      </c>
    </row>
    <row r="52" spans="1:8" x14ac:dyDescent="0.35">
      <c r="A52" s="2" t="s">
        <v>115</v>
      </c>
      <c r="B52" s="3">
        <v>3.9097802197802194</v>
      </c>
      <c r="C52" s="3">
        <v>5.6149084249084247</v>
      </c>
    </row>
    <row r="53" spans="1:8" x14ac:dyDescent="0.35">
      <c r="A53" s="2" t="s">
        <v>106</v>
      </c>
      <c r="B53" s="3">
        <v>3.8759745762711866</v>
      </c>
      <c r="C53" s="3">
        <v>6.5483050847457633</v>
      </c>
    </row>
    <row r="54" spans="1:8" x14ac:dyDescent="0.35">
      <c r="A54" s="2" t="s">
        <v>110</v>
      </c>
      <c r="B54" s="3">
        <v>3.1671343873517785</v>
      </c>
      <c r="C54" s="3">
        <v>7.1349604743083006</v>
      </c>
    </row>
    <row r="55" spans="1:8" x14ac:dyDescent="0.35">
      <c r="A55" s="2" t="s">
        <v>105</v>
      </c>
      <c r="B55" s="3">
        <v>2.9529639519359145</v>
      </c>
      <c r="C55" s="3">
        <v>7.6931241655540719</v>
      </c>
    </row>
    <row r="56" spans="1:8" x14ac:dyDescent="0.35">
      <c r="A56" s="2" t="s">
        <v>113</v>
      </c>
      <c r="B56" s="3">
        <v>3.9728510638297871</v>
      </c>
      <c r="C56" s="3">
        <v>6.7092765957446812</v>
      </c>
    </row>
    <row r="57" spans="1:8" x14ac:dyDescent="0.35">
      <c r="A57" s="2" t="s">
        <v>171</v>
      </c>
      <c r="B57" s="3">
        <v>3.4839993999399939</v>
      </c>
      <c r="C57" s="3">
        <v>6.7388478847884796</v>
      </c>
    </row>
    <row r="64" spans="1:8" ht="19" thickBot="1" x14ac:dyDescent="0.5">
      <c r="B64" s="13"/>
      <c r="C64" s="14" t="s">
        <v>183</v>
      </c>
      <c r="D64" s="15"/>
      <c r="E64" s="13"/>
      <c r="F64" s="13"/>
      <c r="G64" s="13"/>
      <c r="H64" s="13"/>
    </row>
    <row r="65" spans="2:5" x14ac:dyDescent="0.35">
      <c r="B65" s="5" t="s">
        <v>178</v>
      </c>
      <c r="C65" s="6" t="s">
        <v>77</v>
      </c>
      <c r="D65" s="6" t="s">
        <v>19</v>
      </c>
      <c r="E65" s="7" t="s">
        <v>75</v>
      </c>
    </row>
    <row r="66" spans="2:5" x14ac:dyDescent="0.35">
      <c r="B66" s="8" t="s">
        <v>85</v>
      </c>
      <c r="C66">
        <v>28</v>
      </c>
      <c r="D66">
        <v>99</v>
      </c>
      <c r="E66" s="9">
        <v>104</v>
      </c>
    </row>
    <row r="67" spans="2:5" x14ac:dyDescent="0.35">
      <c r="B67" s="8" t="s">
        <v>97</v>
      </c>
      <c r="C67">
        <v>33</v>
      </c>
      <c r="D67">
        <v>124</v>
      </c>
      <c r="E67" s="9">
        <v>106</v>
      </c>
    </row>
    <row r="68" spans="2:5" x14ac:dyDescent="0.35">
      <c r="B68" s="8" t="s">
        <v>86</v>
      </c>
      <c r="C68">
        <v>38</v>
      </c>
      <c r="D68">
        <v>98</v>
      </c>
      <c r="E68" s="9">
        <v>117</v>
      </c>
    </row>
    <row r="69" spans="2:5" x14ac:dyDescent="0.35">
      <c r="B69" s="8" t="s">
        <v>100</v>
      </c>
      <c r="C69">
        <v>38</v>
      </c>
      <c r="D69">
        <v>107</v>
      </c>
      <c r="E69" s="9">
        <v>91</v>
      </c>
    </row>
    <row r="70" spans="2:5" x14ac:dyDescent="0.35">
      <c r="B70" s="8" t="s">
        <v>90</v>
      </c>
      <c r="C70">
        <v>33</v>
      </c>
      <c r="D70">
        <v>109</v>
      </c>
      <c r="E70" s="9">
        <v>104</v>
      </c>
    </row>
    <row r="71" spans="2:5" x14ac:dyDescent="0.35">
      <c r="B71" s="8" t="s">
        <v>101</v>
      </c>
      <c r="C71">
        <v>34</v>
      </c>
      <c r="D71">
        <v>119</v>
      </c>
      <c r="E71" s="9">
        <v>108</v>
      </c>
    </row>
    <row r="72" spans="2:5" x14ac:dyDescent="0.35">
      <c r="B72" s="8" t="s">
        <v>82</v>
      </c>
      <c r="C72">
        <v>30</v>
      </c>
      <c r="D72">
        <v>118</v>
      </c>
      <c r="E72" s="9">
        <v>98</v>
      </c>
    </row>
    <row r="73" spans="2:5" x14ac:dyDescent="0.35">
      <c r="B73" s="8" t="s">
        <v>98</v>
      </c>
      <c r="C73">
        <v>34</v>
      </c>
      <c r="D73">
        <v>121</v>
      </c>
      <c r="E73" s="9">
        <v>103</v>
      </c>
    </row>
    <row r="74" spans="2:5" x14ac:dyDescent="0.35">
      <c r="B74" s="8" t="s">
        <v>95</v>
      </c>
      <c r="C74">
        <v>30</v>
      </c>
      <c r="D74">
        <v>122</v>
      </c>
      <c r="E74" s="9">
        <v>90</v>
      </c>
    </row>
    <row r="75" spans="2:5" x14ac:dyDescent="0.35">
      <c r="B75" s="8" t="s">
        <v>99</v>
      </c>
      <c r="C75">
        <v>44</v>
      </c>
      <c r="D75">
        <v>121</v>
      </c>
      <c r="E75" s="9">
        <v>96</v>
      </c>
    </row>
    <row r="76" spans="2:5" x14ac:dyDescent="0.35">
      <c r="B76" s="8" t="s">
        <v>93</v>
      </c>
      <c r="C76">
        <v>25</v>
      </c>
      <c r="D76">
        <v>101</v>
      </c>
      <c r="E76" s="9">
        <v>124</v>
      </c>
    </row>
    <row r="77" spans="2:5" x14ac:dyDescent="0.35">
      <c r="B77" s="8" t="s">
        <v>80</v>
      </c>
      <c r="C77">
        <v>37</v>
      </c>
      <c r="D77">
        <v>120</v>
      </c>
      <c r="E77" s="9">
        <v>99</v>
      </c>
    </row>
    <row r="78" spans="2:5" x14ac:dyDescent="0.35">
      <c r="B78" s="8" t="s">
        <v>96</v>
      </c>
      <c r="C78">
        <v>44</v>
      </c>
      <c r="D78">
        <v>128</v>
      </c>
      <c r="E78" s="9">
        <v>115</v>
      </c>
    </row>
    <row r="79" spans="2:5" x14ac:dyDescent="0.35">
      <c r="B79" s="8" t="s">
        <v>94</v>
      </c>
      <c r="C79">
        <v>39</v>
      </c>
      <c r="D79">
        <v>105</v>
      </c>
      <c r="E79" s="9">
        <v>104</v>
      </c>
    </row>
    <row r="80" spans="2:5" x14ac:dyDescent="0.35">
      <c r="B80" s="8" t="s">
        <v>92</v>
      </c>
      <c r="C80">
        <v>40</v>
      </c>
      <c r="D80">
        <v>104</v>
      </c>
      <c r="E80" s="9">
        <v>98</v>
      </c>
    </row>
    <row r="81" spans="1:5" x14ac:dyDescent="0.35">
      <c r="B81" s="8" t="s">
        <v>88</v>
      </c>
      <c r="C81">
        <v>39</v>
      </c>
      <c r="D81">
        <v>121</v>
      </c>
      <c r="E81" s="9">
        <v>83</v>
      </c>
    </row>
    <row r="82" spans="1:5" x14ac:dyDescent="0.35">
      <c r="B82" s="8" t="s">
        <v>89</v>
      </c>
      <c r="C82">
        <v>27</v>
      </c>
      <c r="D82">
        <v>137</v>
      </c>
      <c r="E82" s="9">
        <v>103</v>
      </c>
    </row>
    <row r="83" spans="1:5" x14ac:dyDescent="0.35">
      <c r="B83" s="8" t="s">
        <v>87</v>
      </c>
      <c r="C83">
        <v>35</v>
      </c>
      <c r="D83">
        <v>100</v>
      </c>
      <c r="E83" s="9">
        <v>102</v>
      </c>
    </row>
    <row r="84" spans="1:5" x14ac:dyDescent="0.35">
      <c r="B84" s="8" t="s">
        <v>84</v>
      </c>
      <c r="C84">
        <v>34</v>
      </c>
      <c r="D84">
        <v>133</v>
      </c>
      <c r="E84" s="9">
        <v>90</v>
      </c>
    </row>
    <row r="85" spans="1:5" ht="15" thickBot="1" x14ac:dyDescent="0.4">
      <c r="B85" s="10" t="s">
        <v>102</v>
      </c>
      <c r="C85" s="11">
        <v>33</v>
      </c>
      <c r="D85" s="11">
        <v>85</v>
      </c>
      <c r="E85" s="12">
        <v>98</v>
      </c>
    </row>
    <row r="95" spans="1:5" x14ac:dyDescent="0.35">
      <c r="A95" s="1" t="s">
        <v>189</v>
      </c>
      <c r="B95" t="s">
        <v>185</v>
      </c>
    </row>
    <row r="96" spans="1:5" x14ac:dyDescent="0.35">
      <c r="A96" s="2" t="s">
        <v>156</v>
      </c>
      <c r="B96" s="3">
        <v>29.77170777988615</v>
      </c>
    </row>
    <row r="97" spans="1:2" x14ac:dyDescent="0.35">
      <c r="A97" s="2" t="s">
        <v>161</v>
      </c>
      <c r="B97" s="3">
        <v>30.876654611211574</v>
      </c>
    </row>
    <row r="98" spans="1:2" x14ac:dyDescent="0.35">
      <c r="A98" s="2" t="s">
        <v>167</v>
      </c>
      <c r="B98" s="3">
        <v>30.832941176470587</v>
      </c>
    </row>
    <row r="99" spans="1:2" x14ac:dyDescent="0.35">
      <c r="A99" s="2" t="s">
        <v>166</v>
      </c>
      <c r="B99" s="3">
        <v>29.940712945590995</v>
      </c>
    </row>
    <row r="100" spans="1:2" x14ac:dyDescent="0.35">
      <c r="A100" s="2" t="s">
        <v>163</v>
      </c>
      <c r="B100" s="3">
        <v>31.042447552447552</v>
      </c>
    </row>
    <row r="101" spans="1:2" x14ac:dyDescent="0.35">
      <c r="A101" s="2" t="s">
        <v>160</v>
      </c>
      <c r="B101" s="3">
        <v>31.319471890971037</v>
      </c>
    </row>
    <row r="102" spans="1:2" x14ac:dyDescent="0.35">
      <c r="A102" s="2" t="s">
        <v>171</v>
      </c>
      <c r="B102" s="3">
        <v>30.651356135613561</v>
      </c>
    </row>
    <row r="113" spans="1:2" x14ac:dyDescent="0.35">
      <c r="A113" s="1" t="s">
        <v>196</v>
      </c>
      <c r="B113" t="s">
        <v>195</v>
      </c>
    </row>
    <row r="114" spans="1:2" x14ac:dyDescent="0.35">
      <c r="A114" s="2" t="s">
        <v>34</v>
      </c>
      <c r="B114">
        <v>240.29</v>
      </c>
    </row>
    <row r="115" spans="1:2" x14ac:dyDescent="0.35">
      <c r="A115" s="2" t="s">
        <v>36</v>
      </c>
      <c r="B115">
        <v>242.88</v>
      </c>
    </row>
    <row r="116" spans="1:2" x14ac:dyDescent="0.35">
      <c r="A116" s="2" t="s">
        <v>30</v>
      </c>
      <c r="B116">
        <v>250.46</v>
      </c>
    </row>
    <row r="117" spans="1:2" x14ac:dyDescent="0.35">
      <c r="A117" s="2" t="s">
        <v>37</v>
      </c>
      <c r="B117">
        <v>229.63</v>
      </c>
    </row>
    <row r="118" spans="1:2" x14ac:dyDescent="0.35">
      <c r="A118" s="2" t="s">
        <v>73</v>
      </c>
      <c r="B118">
        <v>205.83</v>
      </c>
    </row>
    <row r="119" spans="1:2" x14ac:dyDescent="0.35">
      <c r="A119" s="2" t="s">
        <v>171</v>
      </c>
      <c r="B119">
        <v>1169.0899999999999</v>
      </c>
    </row>
    <row r="128" spans="1:2" x14ac:dyDescent="0.35">
      <c r="A128" s="1" t="s">
        <v>190</v>
      </c>
      <c r="B128" t="s">
        <v>173</v>
      </c>
    </row>
    <row r="129" spans="1:2" x14ac:dyDescent="0.35">
      <c r="A129" s="2" t="s">
        <v>148</v>
      </c>
      <c r="B129" s="16">
        <v>284664</v>
      </c>
    </row>
    <row r="130" spans="1:2" x14ac:dyDescent="0.35">
      <c r="A130" s="2" t="s">
        <v>146</v>
      </c>
      <c r="B130" s="16">
        <v>300560</v>
      </c>
    </row>
    <row r="131" spans="1:2" x14ac:dyDescent="0.35">
      <c r="A131" s="2" t="s">
        <v>149</v>
      </c>
      <c r="B131" s="16">
        <v>352569</v>
      </c>
    </row>
    <row r="132" spans="1:2" x14ac:dyDescent="0.35">
      <c r="A132" s="2" t="s">
        <v>147</v>
      </c>
      <c r="B132" s="16">
        <v>328493</v>
      </c>
    </row>
    <row r="133" spans="1:2" x14ac:dyDescent="0.35">
      <c r="A133" s="2" t="s">
        <v>150</v>
      </c>
      <c r="B133" s="16">
        <v>299545</v>
      </c>
    </row>
    <row r="134" spans="1:2" x14ac:dyDescent="0.35">
      <c r="A134" s="2" t="s">
        <v>142</v>
      </c>
      <c r="B134" s="16">
        <v>308930</v>
      </c>
    </row>
    <row r="135" spans="1:2" x14ac:dyDescent="0.35">
      <c r="A135" s="2" t="s">
        <v>151</v>
      </c>
      <c r="B135" s="16">
        <v>295990</v>
      </c>
    </row>
    <row r="136" spans="1:2" x14ac:dyDescent="0.35">
      <c r="A136" s="2" t="s">
        <v>144</v>
      </c>
      <c r="B136" s="16">
        <v>308434</v>
      </c>
    </row>
    <row r="137" spans="1:2" x14ac:dyDescent="0.35">
      <c r="A137" s="2" t="s">
        <v>152</v>
      </c>
      <c r="B137" s="16">
        <v>294838</v>
      </c>
    </row>
    <row r="138" spans="1:2" x14ac:dyDescent="0.35">
      <c r="A138" s="2" t="s">
        <v>171</v>
      </c>
      <c r="B138" s="16">
        <v>2774023</v>
      </c>
    </row>
    <row r="148" spans="1:9" x14ac:dyDescent="0.35">
      <c r="A148" s="1" t="s">
        <v>187</v>
      </c>
      <c r="B148" t="s">
        <v>186</v>
      </c>
    </row>
    <row r="149" spans="1:9" x14ac:dyDescent="0.35">
      <c r="A149" s="2" t="s">
        <v>129</v>
      </c>
      <c r="B149">
        <v>316</v>
      </c>
    </row>
    <row r="150" spans="1:9" x14ac:dyDescent="0.35">
      <c r="A150" s="2" t="s">
        <v>121</v>
      </c>
      <c r="B150">
        <v>281</v>
      </c>
      <c r="H150" s="2" t="s">
        <v>129</v>
      </c>
      <c r="I150">
        <v>455</v>
      </c>
    </row>
    <row r="151" spans="1:9" x14ac:dyDescent="0.35">
      <c r="A151" s="2" t="s">
        <v>119</v>
      </c>
      <c r="B151">
        <v>269</v>
      </c>
      <c r="H151" s="2" t="s">
        <v>121</v>
      </c>
      <c r="I151">
        <v>424</v>
      </c>
    </row>
    <row r="152" spans="1:9" x14ac:dyDescent="0.35">
      <c r="A152" s="2" t="s">
        <v>131</v>
      </c>
      <c r="B152">
        <v>282</v>
      </c>
      <c r="H152" s="2" t="s">
        <v>119</v>
      </c>
      <c r="I152">
        <v>431</v>
      </c>
    </row>
    <row r="153" spans="1:9" x14ac:dyDescent="0.35">
      <c r="A153" s="2" t="s">
        <v>125</v>
      </c>
      <c r="B153">
        <v>239</v>
      </c>
      <c r="H153" s="2" t="s">
        <v>131</v>
      </c>
      <c r="I153">
        <v>405</v>
      </c>
    </row>
    <row r="154" spans="1:9" x14ac:dyDescent="0.35">
      <c r="A154" s="2" t="s">
        <v>127</v>
      </c>
      <c r="B154">
        <v>264</v>
      </c>
      <c r="H154" s="2" t="s">
        <v>125</v>
      </c>
      <c r="I154">
        <v>373</v>
      </c>
    </row>
    <row r="155" spans="1:9" x14ac:dyDescent="0.35">
      <c r="A155" s="2" t="s">
        <v>132</v>
      </c>
      <c r="B155">
        <v>275</v>
      </c>
      <c r="H155" s="2" t="s">
        <v>127</v>
      </c>
      <c r="I155">
        <v>425</v>
      </c>
    </row>
    <row r="156" spans="1:9" x14ac:dyDescent="0.35">
      <c r="A156" s="2" t="s">
        <v>133</v>
      </c>
      <c r="B156">
        <v>264</v>
      </c>
      <c r="H156" s="2" t="s">
        <v>132</v>
      </c>
      <c r="I156">
        <v>408</v>
      </c>
    </row>
    <row r="157" spans="1:9" x14ac:dyDescent="0.35">
      <c r="A157" s="2" t="s">
        <v>128</v>
      </c>
      <c r="B157">
        <v>276</v>
      </c>
      <c r="H157" s="2" t="s">
        <v>133</v>
      </c>
      <c r="I157">
        <v>407</v>
      </c>
    </row>
    <row r="158" spans="1:9" x14ac:dyDescent="0.35">
      <c r="A158" s="2" t="s">
        <v>130</v>
      </c>
      <c r="B158">
        <v>293</v>
      </c>
      <c r="H158" s="2" t="s">
        <v>128</v>
      </c>
      <c r="I158">
        <v>412</v>
      </c>
    </row>
    <row r="159" spans="1:9" x14ac:dyDescent="0.35">
      <c r="A159" s="2" t="s">
        <v>123</v>
      </c>
      <c r="B159">
        <v>279</v>
      </c>
      <c r="H159" s="2" t="s">
        <v>130</v>
      </c>
      <c r="I159">
        <v>432</v>
      </c>
    </row>
    <row r="160" spans="1:9" x14ac:dyDescent="0.35">
      <c r="A160" s="2" t="s">
        <v>134</v>
      </c>
      <c r="B160">
        <v>295</v>
      </c>
      <c r="H160" s="2" t="s">
        <v>123</v>
      </c>
      <c r="I160">
        <v>404</v>
      </c>
    </row>
    <row r="161" spans="1:9" x14ac:dyDescent="0.35">
      <c r="A161" s="2" t="s">
        <v>171</v>
      </c>
      <c r="B161">
        <v>3333</v>
      </c>
      <c r="H161" s="2" t="s">
        <v>134</v>
      </c>
      <c r="I161">
        <v>424</v>
      </c>
    </row>
    <row r="174" spans="1:9" x14ac:dyDescent="0.35">
      <c r="A174" s="1" t="s">
        <v>197</v>
      </c>
      <c r="B174" t="s">
        <v>181</v>
      </c>
    </row>
    <row r="175" spans="1:9" x14ac:dyDescent="0.35">
      <c r="A175" s="2">
        <v>2015</v>
      </c>
      <c r="B175" s="3">
        <v>3.4611764705882351</v>
      </c>
    </row>
    <row r="176" spans="1:9" x14ac:dyDescent="0.35">
      <c r="A176" s="2">
        <v>2016</v>
      </c>
      <c r="B176" s="3">
        <v>3.4622027972027976</v>
      </c>
    </row>
    <row r="177" spans="1:2" x14ac:dyDescent="0.35">
      <c r="A177" s="2">
        <v>2017</v>
      </c>
      <c r="B177" s="3">
        <v>3.4907975460122698</v>
      </c>
    </row>
    <row r="178" spans="1:2" x14ac:dyDescent="0.35">
      <c r="A178" s="2">
        <v>2018</v>
      </c>
      <c r="B178" s="3">
        <v>3.4686710963455147</v>
      </c>
    </row>
    <row r="179" spans="1:2" x14ac:dyDescent="0.35">
      <c r="A179" s="2">
        <v>2019</v>
      </c>
      <c r="B179" s="3">
        <v>3.4765048543689319</v>
      </c>
    </row>
    <row r="180" spans="1:2" x14ac:dyDescent="0.35">
      <c r="A180" s="2">
        <v>2020</v>
      </c>
      <c r="B180" s="3">
        <v>3.4783168316831685</v>
      </c>
    </row>
    <row r="181" spans="1:2" x14ac:dyDescent="0.35">
      <c r="A181" s="2">
        <v>2021</v>
      </c>
      <c r="B181" s="3">
        <v>3.5058412698412695</v>
      </c>
    </row>
    <row r="182" spans="1:2" x14ac:dyDescent="0.35">
      <c r="A182" s="2">
        <v>2022</v>
      </c>
      <c r="B182" s="3">
        <v>3.5590592334494775</v>
      </c>
    </row>
    <row r="183" spans="1:2" x14ac:dyDescent="0.35">
      <c r="A183" s="2">
        <v>2023</v>
      </c>
      <c r="B183" s="3">
        <v>3.4915658362989324</v>
      </c>
    </row>
    <row r="184" spans="1:2" x14ac:dyDescent="0.35">
      <c r="A184" s="2">
        <v>2024</v>
      </c>
      <c r="B184" s="3">
        <v>3.4453773584905663</v>
      </c>
    </row>
    <row r="185" spans="1:2" x14ac:dyDescent="0.35">
      <c r="A185" s="2">
        <v>2025</v>
      </c>
      <c r="B185" s="3">
        <v>3.4871383647798746</v>
      </c>
    </row>
    <row r="186" spans="1:2" x14ac:dyDescent="0.35">
      <c r="A186" s="2" t="s">
        <v>171</v>
      </c>
      <c r="B186" s="3">
        <v>3.4839993999399939</v>
      </c>
    </row>
    <row r="191" spans="1:2" x14ac:dyDescent="0.35">
      <c r="A191" s="1" t="s">
        <v>191</v>
      </c>
      <c r="B191" t="s">
        <v>173</v>
      </c>
    </row>
    <row r="192" spans="1:2" x14ac:dyDescent="0.35">
      <c r="A192" s="2" t="s">
        <v>34</v>
      </c>
      <c r="B192">
        <v>50007</v>
      </c>
    </row>
    <row r="193" spans="1:2" x14ac:dyDescent="0.35">
      <c r="A193" s="2" t="s">
        <v>41</v>
      </c>
      <c r="B193">
        <v>52624</v>
      </c>
    </row>
    <row r="194" spans="1:2" x14ac:dyDescent="0.35">
      <c r="A194" s="2" t="s">
        <v>47</v>
      </c>
      <c r="B194">
        <v>34650</v>
      </c>
    </row>
    <row r="195" spans="1:2" x14ac:dyDescent="0.35">
      <c r="A195" s="2" t="s">
        <v>22</v>
      </c>
      <c r="B195">
        <v>51656</v>
      </c>
    </row>
    <row r="196" spans="1:2" x14ac:dyDescent="0.35">
      <c r="A196" s="2" t="s">
        <v>40</v>
      </c>
      <c r="B196">
        <v>88079</v>
      </c>
    </row>
    <row r="197" spans="1:2" x14ac:dyDescent="0.35">
      <c r="A197" s="2" t="s">
        <v>36</v>
      </c>
      <c r="B197">
        <v>65010</v>
      </c>
    </row>
    <row r="198" spans="1:2" x14ac:dyDescent="0.35">
      <c r="A198" s="2" t="s">
        <v>30</v>
      </c>
      <c r="B198">
        <v>53528</v>
      </c>
    </row>
    <row r="199" spans="1:2" x14ac:dyDescent="0.35">
      <c r="A199" s="2" t="s">
        <v>29</v>
      </c>
      <c r="B199">
        <v>72210</v>
      </c>
    </row>
    <row r="200" spans="1:2" x14ac:dyDescent="0.35">
      <c r="A200" s="2" t="s">
        <v>21</v>
      </c>
      <c r="B200">
        <v>51265</v>
      </c>
    </row>
    <row r="201" spans="1:2" x14ac:dyDescent="0.35">
      <c r="A201" s="2" t="s">
        <v>69</v>
      </c>
      <c r="B201">
        <v>55005</v>
      </c>
    </row>
    <row r="202" spans="1:2" x14ac:dyDescent="0.35">
      <c r="A202" s="2" t="s">
        <v>171</v>
      </c>
      <c r="B202">
        <v>574034</v>
      </c>
    </row>
    <row r="209" spans="2:11" ht="46" x14ac:dyDescent="1">
      <c r="C209" s="17" t="s">
        <v>192</v>
      </c>
    </row>
    <row r="211" spans="2:11" x14ac:dyDescent="0.35">
      <c r="B211" t="s">
        <v>199</v>
      </c>
      <c r="C211" t="s">
        <v>200</v>
      </c>
      <c r="D211" t="s">
        <v>201</v>
      </c>
      <c r="E211" t="s">
        <v>202</v>
      </c>
      <c r="G211" t="str">
        <f>B211</f>
        <v>Avg. Price</v>
      </c>
      <c r="H211" t="str">
        <f t="shared" ref="H211:J212" si="0">C211</f>
        <v>Avg. Carbon Footprint</v>
      </c>
      <c r="I211" t="str">
        <f t="shared" si="0"/>
        <v>Avg. Water Usage</v>
      </c>
      <c r="J211" t="str">
        <f t="shared" si="0"/>
        <v>Avg. Waste Prod</v>
      </c>
      <c r="K211" t="str">
        <f>C213</f>
        <v>Min. Sus. Rating</v>
      </c>
    </row>
    <row r="212" spans="2:11" x14ac:dyDescent="0.35">
      <c r="B212" s="3">
        <v>30.651356135613561</v>
      </c>
      <c r="C212" s="3">
        <v>34.745838583858387</v>
      </c>
      <c r="D212" s="3">
        <v>832.29012901290128</v>
      </c>
      <c r="E212" s="3">
        <v>6.7388478847884796</v>
      </c>
      <c r="G212" s="3">
        <f>B212</f>
        <v>30.651356135613561</v>
      </c>
      <c r="H212" s="3">
        <f t="shared" si="0"/>
        <v>34.745838583858387</v>
      </c>
      <c r="I212" s="3">
        <f t="shared" si="0"/>
        <v>832.29012901290128</v>
      </c>
      <c r="J212" s="3">
        <f t="shared" si="0"/>
        <v>6.7388478847884796</v>
      </c>
      <c r="K212" s="16">
        <f>C214</f>
        <v>1</v>
      </c>
    </row>
    <row r="213" spans="2:11" x14ac:dyDescent="0.35">
      <c r="B213" t="s">
        <v>203</v>
      </c>
      <c r="C213" t="s">
        <v>204</v>
      </c>
    </row>
    <row r="214" spans="2:11" x14ac:dyDescent="0.35">
      <c r="B214">
        <v>5</v>
      </c>
      <c r="C214">
        <v>1</v>
      </c>
    </row>
    <row r="215" spans="2:11" x14ac:dyDescent="0.35">
      <c r="B215">
        <v>5</v>
      </c>
    </row>
    <row r="217" spans="2:11" x14ac:dyDescent="0.35">
      <c r="B217" s="1" t="s">
        <v>193</v>
      </c>
      <c r="C217" t="s">
        <v>185</v>
      </c>
    </row>
    <row r="218" spans="2:11" x14ac:dyDescent="0.35">
      <c r="B218" s="2" t="s">
        <v>77</v>
      </c>
      <c r="C218" s="3">
        <v>39.15063063063063</v>
      </c>
    </row>
    <row r="219" spans="2:11" x14ac:dyDescent="0.35">
      <c r="B219" s="2" t="s">
        <v>19</v>
      </c>
      <c r="C219" s="3">
        <v>24.979636127355427</v>
      </c>
    </row>
    <row r="220" spans="2:11" x14ac:dyDescent="0.35">
      <c r="B220" s="2" t="s">
        <v>75</v>
      </c>
      <c r="C220" s="3">
        <v>34.321800000000003</v>
      </c>
    </row>
    <row r="221" spans="2:11" x14ac:dyDescent="0.35">
      <c r="B221" s="2" t="s">
        <v>171</v>
      </c>
      <c r="C221" s="3">
        <v>30.651356135613561</v>
      </c>
    </row>
    <row r="230" spans="1:9" x14ac:dyDescent="0.35">
      <c r="G230" s="2" t="s">
        <v>77</v>
      </c>
      <c r="H230" s="3">
        <v>39.421467625899275</v>
      </c>
      <c r="I230">
        <v>60.58</v>
      </c>
    </row>
    <row r="231" spans="1:9" x14ac:dyDescent="0.35">
      <c r="G231" s="2" t="s">
        <v>19</v>
      </c>
      <c r="H231" s="3">
        <v>24.558006161971832</v>
      </c>
      <c r="I231">
        <v>75.44</v>
      </c>
    </row>
    <row r="232" spans="1:9" x14ac:dyDescent="0.35">
      <c r="A232" s="1" t="s">
        <v>170</v>
      </c>
      <c r="B232" t="s">
        <v>172</v>
      </c>
      <c r="G232" s="2" t="s">
        <v>75</v>
      </c>
      <c r="H232" s="3">
        <v>34.24826364977865</v>
      </c>
      <c r="I232">
        <v>65.75</v>
      </c>
    </row>
    <row r="233" spans="1:9" x14ac:dyDescent="0.35">
      <c r="A233" s="2" t="s">
        <v>77</v>
      </c>
      <c r="B233">
        <v>11239.39</v>
      </c>
    </row>
    <row r="234" spans="1:9" x14ac:dyDescent="0.35">
      <c r="A234" s="2" t="s">
        <v>19</v>
      </c>
      <c r="B234">
        <v>63202.82</v>
      </c>
    </row>
    <row r="235" spans="1:9" x14ac:dyDescent="0.35">
      <c r="A235" s="2" t="s">
        <v>75</v>
      </c>
      <c r="B235">
        <v>41365.67</v>
      </c>
    </row>
    <row r="236" spans="1:9" x14ac:dyDescent="0.35">
      <c r="A236" s="2" t="s">
        <v>171</v>
      </c>
      <c r="B236">
        <v>115807.88</v>
      </c>
    </row>
    <row r="278" spans="2:6" x14ac:dyDescent="0.35">
      <c r="E278" s="1" t="s">
        <v>170</v>
      </c>
      <c r="F278" t="s">
        <v>194</v>
      </c>
    </row>
    <row r="279" spans="2:6" x14ac:dyDescent="0.35">
      <c r="B279" s="1" t="s">
        <v>198</v>
      </c>
      <c r="C279" t="s">
        <v>194</v>
      </c>
      <c r="E279" s="2" t="s">
        <v>137</v>
      </c>
      <c r="F279">
        <v>1108</v>
      </c>
    </row>
    <row r="280" spans="2:6" x14ac:dyDescent="0.35">
      <c r="B280" s="2" t="s">
        <v>120</v>
      </c>
      <c r="C280">
        <v>269</v>
      </c>
      <c r="E280" s="2" t="s">
        <v>139</v>
      </c>
      <c r="F280">
        <v>1132</v>
      </c>
    </row>
    <row r="281" spans="2:6" x14ac:dyDescent="0.35">
      <c r="B281" s="2" t="s">
        <v>124</v>
      </c>
      <c r="C281">
        <v>595</v>
      </c>
      <c r="E281" s="2" t="s">
        <v>138</v>
      </c>
      <c r="F281">
        <v>1093</v>
      </c>
    </row>
    <row r="282" spans="2:6" x14ac:dyDescent="0.35">
      <c r="B282" s="2" t="s">
        <v>122</v>
      </c>
      <c r="C282">
        <v>1116</v>
      </c>
      <c r="E282" s="2" t="s">
        <v>171</v>
      </c>
      <c r="F282">
        <v>3333</v>
      </c>
    </row>
    <row r="283" spans="2:6" x14ac:dyDescent="0.35">
      <c r="B283" s="2" t="s">
        <v>126</v>
      </c>
      <c r="C283">
        <v>1353</v>
      </c>
    </row>
    <row r="284" spans="2:6" x14ac:dyDescent="0.35">
      <c r="B284" s="2" t="s">
        <v>171</v>
      </c>
      <c r="C284">
        <v>3333</v>
      </c>
    </row>
    <row r="293" spans="3:4" x14ac:dyDescent="0.35">
      <c r="C293" s="1" t="s">
        <v>79</v>
      </c>
      <c r="D293" t="s">
        <v>195</v>
      </c>
    </row>
    <row r="294" spans="3:4" x14ac:dyDescent="0.35">
      <c r="C294" s="2" t="s">
        <v>83</v>
      </c>
      <c r="D294">
        <v>6813.81</v>
      </c>
    </row>
    <row r="295" spans="3:4" x14ac:dyDescent="0.35">
      <c r="C295" s="2" t="s">
        <v>91</v>
      </c>
      <c r="D295">
        <v>1911.38</v>
      </c>
    </row>
    <row r="296" spans="3:4" x14ac:dyDescent="0.35">
      <c r="C296" s="2" t="s">
        <v>81</v>
      </c>
      <c r="D296">
        <v>2886.98</v>
      </c>
    </row>
    <row r="297" spans="3:4" x14ac:dyDescent="0.35">
      <c r="C297" s="2" t="s">
        <v>171</v>
      </c>
      <c r="D297">
        <v>11612.17</v>
      </c>
    </row>
    <row r="308" spans="6:8" x14ac:dyDescent="0.35">
      <c r="F308" s="2" t="s">
        <v>83</v>
      </c>
      <c r="G308">
        <v>10289.44</v>
      </c>
      <c r="H308">
        <v>7156.96</v>
      </c>
    </row>
    <row r="309" spans="6:8" x14ac:dyDescent="0.35">
      <c r="F309" s="2" t="s">
        <v>91</v>
      </c>
      <c r="G309">
        <v>2808.92</v>
      </c>
      <c r="H309">
        <v>14746.83</v>
      </c>
    </row>
    <row r="310" spans="6:8" x14ac:dyDescent="0.35">
      <c r="F310" s="2" t="s">
        <v>81</v>
      </c>
      <c r="G310">
        <v>4356.07</v>
      </c>
      <c r="H310">
        <v>13068.21</v>
      </c>
    </row>
  </sheetData>
  <pageMargins left="0.7" right="0.7" top="0.75" bottom="0.75" header="0.3" footer="0.3"/>
  <drawing r:id="rId21"/>
  <extLst>
    <ext xmlns:x14="http://schemas.microsoft.com/office/spreadsheetml/2009/9/main" uri="{A8765BA9-456A-4dab-B4F3-ACF838C121DE}">
      <x14:slicerList>
        <x14:slicer r:id="rId2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DB00FF-3F10-406B-8CDA-D1F4673BD37E}">
  <sheetPr codeName="Sheet2"/>
  <dimension ref="E161:E177"/>
  <sheetViews>
    <sheetView topLeftCell="R47" zoomScale="101" workbookViewId="0">
      <selection activeCell="L57" sqref="L57"/>
    </sheetView>
  </sheetViews>
  <sheetFormatPr defaultRowHeight="14.5" x14ac:dyDescent="0.35"/>
  <cols>
    <col min="4" max="4" width="10.1796875" bestFit="1" customWidth="1"/>
    <col min="5" max="5" width="31.26953125" bestFit="1" customWidth="1"/>
  </cols>
  <sheetData>
    <row r="161" spans="5:5" x14ac:dyDescent="0.35">
      <c r="E161" s="18" t="s">
        <v>205</v>
      </c>
    </row>
    <row r="162" spans="5:5" x14ac:dyDescent="0.35">
      <c r="E162" s="19" t="s">
        <v>199</v>
      </c>
    </row>
    <row r="165" spans="5:5" x14ac:dyDescent="0.35">
      <c r="E165" s="19" t="s">
        <v>201</v>
      </c>
    </row>
    <row r="167" spans="5:5" x14ac:dyDescent="0.35">
      <c r="E167" s="19" t="s">
        <v>202</v>
      </c>
    </row>
    <row r="172" spans="5:5" x14ac:dyDescent="0.35">
      <c r="E172" s="19" t="s">
        <v>203</v>
      </c>
    </row>
    <row r="177" spans="5:5" x14ac:dyDescent="0.35">
      <c r="E177" s="19" t="s">
        <v>204</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E5DA71-590E-4E60-85A6-30D59A9F8F6E}">
  <sheetPr codeName="Sheet3"/>
  <dimension ref="A1:R5001"/>
  <sheetViews>
    <sheetView topLeftCell="G1" workbookViewId="0">
      <selection activeCell="T15" sqref="T15"/>
    </sheetView>
  </sheetViews>
  <sheetFormatPr defaultRowHeight="14.5" x14ac:dyDescent="0.35"/>
  <cols>
    <col min="1" max="1" width="9.26953125" bestFit="1" customWidth="1"/>
    <col min="2" max="2" width="11.1796875" bestFit="1" customWidth="1"/>
    <col min="3" max="3" width="12.6328125" bestFit="1" customWidth="1"/>
    <col min="4" max="4" width="9.81640625" bestFit="1" customWidth="1"/>
    <col min="5" max="5" width="13.453125" bestFit="1" customWidth="1"/>
    <col min="6" max="6" width="21" bestFit="1" customWidth="1"/>
    <col min="7" max="7" width="16.81640625" bestFit="1" customWidth="1"/>
    <col min="8" max="8" width="18.26953125" bestFit="1" customWidth="1"/>
    <col min="9" max="9" width="21.54296875" bestFit="1" customWidth="1"/>
    <col min="10" max="10" width="28.81640625" bestFit="1" customWidth="1"/>
    <col min="11" max="11" width="18.453125" bestFit="1" customWidth="1"/>
    <col min="12" max="12" width="14.54296875" bestFit="1" customWidth="1"/>
    <col min="13" max="13" width="19.54296875" bestFit="1" customWidth="1"/>
    <col min="14" max="14" width="20.6328125" bestFit="1" customWidth="1"/>
    <col min="15" max="15" width="15.81640625" bestFit="1" customWidth="1"/>
    <col min="16" max="16" width="15.6328125" bestFit="1" customWidth="1"/>
    <col min="17" max="17" width="21.6328125" bestFit="1" customWidth="1"/>
    <col min="18" max="18" width="20.81640625" bestFit="1" customWidth="1"/>
  </cols>
  <sheetData>
    <row r="1" spans="1:18" x14ac:dyDescent="0.3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row>
    <row r="2" spans="1:18" x14ac:dyDescent="0.35">
      <c r="A2">
        <v>21</v>
      </c>
      <c r="B2">
        <v>4</v>
      </c>
      <c r="C2">
        <v>2</v>
      </c>
      <c r="D2">
        <v>11</v>
      </c>
      <c r="E2">
        <v>7</v>
      </c>
      <c r="F2">
        <v>1</v>
      </c>
      <c r="G2">
        <v>1</v>
      </c>
      <c r="H2">
        <v>3</v>
      </c>
      <c r="I2">
        <v>2.23</v>
      </c>
      <c r="J2" t="s">
        <v>153</v>
      </c>
      <c r="K2">
        <v>19.3</v>
      </c>
      <c r="L2">
        <v>391</v>
      </c>
      <c r="M2">
        <v>2.81</v>
      </c>
      <c r="N2" t="s">
        <v>153</v>
      </c>
      <c r="O2">
        <v>14.88</v>
      </c>
      <c r="P2" t="s">
        <v>18</v>
      </c>
      <c r="Q2" t="s">
        <v>19</v>
      </c>
      <c r="R2" t="s">
        <v>20</v>
      </c>
    </row>
    <row r="3" spans="1:18" x14ac:dyDescent="0.35">
      <c r="A3">
        <v>27</v>
      </c>
      <c r="B3">
        <v>3</v>
      </c>
      <c r="C3">
        <v>10</v>
      </c>
      <c r="D3">
        <v>2</v>
      </c>
      <c r="E3">
        <v>4</v>
      </c>
      <c r="F3">
        <v>4</v>
      </c>
      <c r="G3">
        <v>1</v>
      </c>
      <c r="H3">
        <v>3</v>
      </c>
      <c r="I3">
        <v>2.1</v>
      </c>
      <c r="J3" t="s">
        <v>153</v>
      </c>
      <c r="K3">
        <v>32.74</v>
      </c>
      <c r="L3">
        <v>171</v>
      </c>
      <c r="M3">
        <v>9.08</v>
      </c>
      <c r="N3" t="s">
        <v>153</v>
      </c>
      <c r="O3">
        <v>2.21</v>
      </c>
      <c r="P3" t="s">
        <v>21</v>
      </c>
      <c r="Q3" t="s">
        <v>19</v>
      </c>
      <c r="R3" t="s">
        <v>20</v>
      </c>
    </row>
    <row r="4" spans="1:18" x14ac:dyDescent="0.35">
      <c r="A4">
        <v>58</v>
      </c>
      <c r="B4">
        <v>1</v>
      </c>
      <c r="C4">
        <v>12</v>
      </c>
      <c r="D4">
        <v>9</v>
      </c>
      <c r="E4">
        <v>1</v>
      </c>
      <c r="F4">
        <v>2</v>
      </c>
      <c r="G4">
        <v>1</v>
      </c>
      <c r="H4">
        <v>3</v>
      </c>
      <c r="I4">
        <v>1.74</v>
      </c>
      <c r="J4" t="s">
        <v>153</v>
      </c>
      <c r="K4">
        <v>29.26</v>
      </c>
      <c r="L4">
        <v>1385</v>
      </c>
      <c r="M4">
        <v>8.2100000000000009</v>
      </c>
      <c r="N4" t="s">
        <v>153</v>
      </c>
      <c r="O4">
        <v>3.06</v>
      </c>
      <c r="P4" t="s">
        <v>22</v>
      </c>
      <c r="Q4" t="s">
        <v>19</v>
      </c>
      <c r="R4" t="s">
        <v>20</v>
      </c>
    </row>
    <row r="5" spans="1:18" x14ac:dyDescent="0.35">
      <c r="A5">
        <v>80</v>
      </c>
      <c r="B5">
        <v>1</v>
      </c>
      <c r="C5">
        <v>2</v>
      </c>
      <c r="D5">
        <v>4</v>
      </c>
      <c r="E5">
        <v>1</v>
      </c>
      <c r="F5">
        <v>5</v>
      </c>
      <c r="G5">
        <v>1</v>
      </c>
      <c r="H5">
        <v>3</v>
      </c>
      <c r="I5">
        <v>3.08</v>
      </c>
      <c r="J5" t="s">
        <v>153</v>
      </c>
      <c r="K5">
        <v>4.1100000000000003</v>
      </c>
      <c r="L5">
        <v>2323</v>
      </c>
      <c r="M5">
        <v>4.4000000000000004</v>
      </c>
      <c r="N5" t="s">
        <v>153</v>
      </c>
      <c r="O5">
        <v>44.37</v>
      </c>
      <c r="P5" t="s">
        <v>23</v>
      </c>
      <c r="Q5" t="s">
        <v>19</v>
      </c>
      <c r="R5" t="s">
        <v>20</v>
      </c>
    </row>
    <row r="6" spans="1:18" x14ac:dyDescent="0.35">
      <c r="A6">
        <v>84</v>
      </c>
      <c r="B6">
        <v>15</v>
      </c>
      <c r="C6">
        <v>7</v>
      </c>
      <c r="D6">
        <v>1</v>
      </c>
      <c r="E6">
        <v>4</v>
      </c>
      <c r="F6">
        <v>8</v>
      </c>
      <c r="G6">
        <v>1</v>
      </c>
      <c r="H6">
        <v>3</v>
      </c>
      <c r="I6">
        <v>2.83</v>
      </c>
      <c r="J6" t="s">
        <v>153</v>
      </c>
      <c r="K6">
        <v>115.83</v>
      </c>
      <c r="L6">
        <v>566</v>
      </c>
      <c r="M6">
        <v>14.81</v>
      </c>
      <c r="N6" t="s">
        <v>153</v>
      </c>
      <c r="O6">
        <v>24.31</v>
      </c>
      <c r="P6" t="s">
        <v>22</v>
      </c>
      <c r="Q6" t="s">
        <v>19</v>
      </c>
      <c r="R6" t="s">
        <v>20</v>
      </c>
    </row>
    <row r="7" spans="1:18" x14ac:dyDescent="0.35">
      <c r="A7">
        <v>94</v>
      </c>
      <c r="B7">
        <v>11</v>
      </c>
      <c r="C7">
        <v>11</v>
      </c>
      <c r="D7">
        <v>9</v>
      </c>
      <c r="E7">
        <v>7</v>
      </c>
      <c r="F7">
        <v>8</v>
      </c>
      <c r="G7">
        <v>1</v>
      </c>
      <c r="H7">
        <v>3</v>
      </c>
      <c r="I7">
        <v>3.3</v>
      </c>
      <c r="J7" t="s">
        <v>153</v>
      </c>
      <c r="K7">
        <v>39.42</v>
      </c>
      <c r="L7">
        <v>1063</v>
      </c>
      <c r="M7">
        <v>2.89</v>
      </c>
      <c r="N7" t="s">
        <v>153</v>
      </c>
      <c r="O7">
        <v>19.36</v>
      </c>
      <c r="P7" t="s">
        <v>21</v>
      </c>
      <c r="Q7" t="s">
        <v>19</v>
      </c>
      <c r="R7" t="s">
        <v>20</v>
      </c>
    </row>
    <row r="8" spans="1:18" x14ac:dyDescent="0.35">
      <c r="A8">
        <v>154</v>
      </c>
      <c r="B8">
        <v>5</v>
      </c>
      <c r="C8">
        <v>3</v>
      </c>
      <c r="D8">
        <v>1</v>
      </c>
      <c r="E8">
        <v>5</v>
      </c>
      <c r="F8">
        <v>3</v>
      </c>
      <c r="G8">
        <v>1</v>
      </c>
      <c r="H8">
        <v>3</v>
      </c>
      <c r="I8">
        <v>2.87</v>
      </c>
      <c r="J8" t="s">
        <v>153</v>
      </c>
      <c r="K8">
        <v>23.43</v>
      </c>
      <c r="L8">
        <v>4080</v>
      </c>
      <c r="M8">
        <v>2.89</v>
      </c>
      <c r="N8" t="s">
        <v>153</v>
      </c>
      <c r="O8">
        <v>50.89</v>
      </c>
      <c r="P8" t="s">
        <v>24</v>
      </c>
      <c r="Q8" t="s">
        <v>19</v>
      </c>
      <c r="R8" t="s">
        <v>20</v>
      </c>
    </row>
    <row r="9" spans="1:18" x14ac:dyDescent="0.35">
      <c r="A9">
        <v>196</v>
      </c>
      <c r="B9">
        <v>15</v>
      </c>
      <c r="C9">
        <v>9</v>
      </c>
      <c r="D9">
        <v>6</v>
      </c>
      <c r="E9">
        <v>9</v>
      </c>
      <c r="F9">
        <v>5</v>
      </c>
      <c r="G9">
        <v>1</v>
      </c>
      <c r="H9">
        <v>3</v>
      </c>
      <c r="I9">
        <v>1.8</v>
      </c>
      <c r="J9" t="s">
        <v>153</v>
      </c>
      <c r="K9">
        <v>21.28</v>
      </c>
      <c r="L9">
        <v>36</v>
      </c>
      <c r="M9">
        <v>1.51</v>
      </c>
      <c r="N9" t="s">
        <v>153</v>
      </c>
      <c r="O9">
        <v>24.41</v>
      </c>
      <c r="P9" t="s">
        <v>25</v>
      </c>
      <c r="Q9" t="s">
        <v>19</v>
      </c>
      <c r="R9" t="s">
        <v>20</v>
      </c>
    </row>
    <row r="10" spans="1:18" x14ac:dyDescent="0.35">
      <c r="A10">
        <v>233</v>
      </c>
      <c r="B10">
        <v>16</v>
      </c>
      <c r="C10">
        <v>3</v>
      </c>
      <c r="D10">
        <v>9</v>
      </c>
      <c r="E10">
        <v>1</v>
      </c>
      <c r="F10">
        <v>2</v>
      </c>
      <c r="G10">
        <v>1</v>
      </c>
      <c r="H10">
        <v>3</v>
      </c>
      <c r="I10">
        <v>1.25</v>
      </c>
      <c r="J10" t="s">
        <v>153</v>
      </c>
      <c r="K10">
        <v>389.92</v>
      </c>
      <c r="L10">
        <v>149</v>
      </c>
      <c r="M10">
        <v>1.6</v>
      </c>
      <c r="N10" t="s">
        <v>153</v>
      </c>
      <c r="O10">
        <v>22.84</v>
      </c>
      <c r="P10" t="s">
        <v>18</v>
      </c>
      <c r="Q10" t="s">
        <v>19</v>
      </c>
      <c r="R10" t="s">
        <v>20</v>
      </c>
    </row>
    <row r="11" spans="1:18" x14ac:dyDescent="0.35">
      <c r="A11">
        <v>245</v>
      </c>
      <c r="B11">
        <v>8</v>
      </c>
      <c r="C11">
        <v>12</v>
      </c>
      <c r="D11">
        <v>2</v>
      </c>
      <c r="E11">
        <v>2</v>
      </c>
      <c r="F11">
        <v>3</v>
      </c>
      <c r="G11">
        <v>1</v>
      </c>
      <c r="H11">
        <v>3</v>
      </c>
      <c r="I11">
        <v>2.4300000000000002</v>
      </c>
      <c r="J11" t="s">
        <v>153</v>
      </c>
      <c r="K11">
        <v>37.74</v>
      </c>
      <c r="L11">
        <v>1189</v>
      </c>
      <c r="M11">
        <v>8.06</v>
      </c>
      <c r="N11" t="s">
        <v>153</v>
      </c>
      <c r="O11">
        <v>16.52</v>
      </c>
      <c r="P11" t="s">
        <v>26</v>
      </c>
      <c r="Q11" t="s">
        <v>19</v>
      </c>
      <c r="R11" t="s">
        <v>20</v>
      </c>
    </row>
    <row r="12" spans="1:18" x14ac:dyDescent="0.35">
      <c r="A12">
        <v>266</v>
      </c>
      <c r="B12">
        <v>12</v>
      </c>
      <c r="C12">
        <v>6</v>
      </c>
      <c r="D12">
        <v>8</v>
      </c>
      <c r="E12">
        <v>3</v>
      </c>
      <c r="F12">
        <v>5</v>
      </c>
      <c r="G12">
        <v>1</v>
      </c>
      <c r="H12">
        <v>3</v>
      </c>
      <c r="I12">
        <v>1.72</v>
      </c>
      <c r="J12" t="s">
        <v>153</v>
      </c>
      <c r="K12">
        <v>13.39</v>
      </c>
      <c r="L12">
        <v>578</v>
      </c>
      <c r="M12">
        <v>2.15</v>
      </c>
      <c r="N12" t="s">
        <v>153</v>
      </c>
      <c r="O12">
        <v>21.2</v>
      </c>
      <c r="P12" t="s">
        <v>27</v>
      </c>
      <c r="Q12" t="s">
        <v>19</v>
      </c>
      <c r="R12" t="s">
        <v>20</v>
      </c>
    </row>
    <row r="13" spans="1:18" x14ac:dyDescent="0.35">
      <c r="A13">
        <v>272</v>
      </c>
      <c r="B13">
        <v>4</v>
      </c>
      <c r="C13">
        <v>10</v>
      </c>
      <c r="D13">
        <v>2</v>
      </c>
      <c r="E13">
        <v>5</v>
      </c>
      <c r="F13">
        <v>6</v>
      </c>
      <c r="G13">
        <v>1</v>
      </c>
      <c r="H13">
        <v>3</v>
      </c>
      <c r="I13">
        <v>1.17</v>
      </c>
      <c r="J13" t="s">
        <v>153</v>
      </c>
      <c r="K13">
        <v>23.4</v>
      </c>
      <c r="L13">
        <v>1298</v>
      </c>
      <c r="M13">
        <v>1.89</v>
      </c>
      <c r="N13" t="s">
        <v>153</v>
      </c>
      <c r="O13">
        <v>9.4499999999999993</v>
      </c>
      <c r="P13" t="s">
        <v>28</v>
      </c>
      <c r="Q13" t="s">
        <v>19</v>
      </c>
      <c r="R13" t="s">
        <v>20</v>
      </c>
    </row>
    <row r="14" spans="1:18" x14ac:dyDescent="0.35">
      <c r="A14">
        <v>320</v>
      </c>
      <c r="B14">
        <v>12</v>
      </c>
      <c r="C14">
        <v>3</v>
      </c>
      <c r="D14">
        <v>3</v>
      </c>
      <c r="E14">
        <v>4</v>
      </c>
      <c r="F14">
        <v>6</v>
      </c>
      <c r="G14">
        <v>1</v>
      </c>
      <c r="H14">
        <v>3</v>
      </c>
      <c r="I14">
        <v>2.59</v>
      </c>
      <c r="J14" t="s">
        <v>153</v>
      </c>
      <c r="K14">
        <v>49.02</v>
      </c>
      <c r="L14">
        <v>6260</v>
      </c>
      <c r="M14">
        <v>5.48</v>
      </c>
      <c r="N14" t="s">
        <v>153</v>
      </c>
      <c r="O14">
        <v>9.98</v>
      </c>
      <c r="P14" t="s">
        <v>29</v>
      </c>
      <c r="Q14" t="s">
        <v>19</v>
      </c>
      <c r="R14" t="s">
        <v>20</v>
      </c>
    </row>
    <row r="15" spans="1:18" x14ac:dyDescent="0.35">
      <c r="A15">
        <v>359</v>
      </c>
      <c r="B15">
        <v>19</v>
      </c>
      <c r="C15">
        <v>12</v>
      </c>
      <c r="D15">
        <v>10</v>
      </c>
      <c r="E15">
        <v>4</v>
      </c>
      <c r="F15">
        <v>9</v>
      </c>
      <c r="G15">
        <v>1</v>
      </c>
      <c r="H15">
        <v>3</v>
      </c>
      <c r="I15">
        <v>1.81</v>
      </c>
      <c r="J15" t="s">
        <v>153</v>
      </c>
      <c r="K15">
        <v>37.409999999999997</v>
      </c>
      <c r="L15">
        <v>552</v>
      </c>
      <c r="M15">
        <v>11.5</v>
      </c>
      <c r="N15" t="s">
        <v>153</v>
      </c>
      <c r="O15">
        <v>16.3</v>
      </c>
      <c r="P15" t="s">
        <v>29</v>
      </c>
      <c r="Q15" t="s">
        <v>19</v>
      </c>
      <c r="R15" t="s">
        <v>20</v>
      </c>
    </row>
    <row r="16" spans="1:18" x14ac:dyDescent="0.35">
      <c r="A16">
        <v>371</v>
      </c>
      <c r="B16">
        <v>13</v>
      </c>
      <c r="C16">
        <v>11</v>
      </c>
      <c r="D16">
        <v>5</v>
      </c>
      <c r="E16">
        <v>9</v>
      </c>
      <c r="F16">
        <v>1</v>
      </c>
      <c r="G16">
        <v>1</v>
      </c>
      <c r="H16">
        <v>3</v>
      </c>
      <c r="I16">
        <v>2.92</v>
      </c>
      <c r="J16" t="s">
        <v>153</v>
      </c>
      <c r="K16">
        <v>141.08000000000001</v>
      </c>
      <c r="L16">
        <v>114</v>
      </c>
      <c r="M16">
        <v>11.51</v>
      </c>
      <c r="N16" t="s">
        <v>153</v>
      </c>
      <c r="O16">
        <v>39.21</v>
      </c>
      <c r="P16" t="s">
        <v>30</v>
      </c>
      <c r="Q16" t="s">
        <v>19</v>
      </c>
      <c r="R16" t="s">
        <v>20</v>
      </c>
    </row>
    <row r="17" spans="1:18" x14ac:dyDescent="0.35">
      <c r="A17">
        <v>433</v>
      </c>
      <c r="B17">
        <v>14</v>
      </c>
      <c r="C17">
        <v>6</v>
      </c>
      <c r="D17">
        <v>2</v>
      </c>
      <c r="E17">
        <v>8</v>
      </c>
      <c r="F17">
        <v>3</v>
      </c>
      <c r="G17">
        <v>1</v>
      </c>
      <c r="H17">
        <v>3</v>
      </c>
      <c r="I17">
        <v>2.5</v>
      </c>
      <c r="J17" t="s">
        <v>153</v>
      </c>
      <c r="K17">
        <v>34.69</v>
      </c>
      <c r="L17">
        <v>990</v>
      </c>
      <c r="M17">
        <v>15.27</v>
      </c>
      <c r="N17" t="s">
        <v>153</v>
      </c>
      <c r="O17">
        <v>43.71</v>
      </c>
      <c r="P17" t="s">
        <v>22</v>
      </c>
      <c r="Q17" t="s">
        <v>19</v>
      </c>
      <c r="R17" t="s">
        <v>20</v>
      </c>
    </row>
    <row r="18" spans="1:18" x14ac:dyDescent="0.35">
      <c r="A18">
        <v>439</v>
      </c>
      <c r="B18">
        <v>16</v>
      </c>
      <c r="C18">
        <v>11</v>
      </c>
      <c r="D18">
        <v>3</v>
      </c>
      <c r="E18">
        <v>9</v>
      </c>
      <c r="F18">
        <v>7</v>
      </c>
      <c r="G18">
        <v>1</v>
      </c>
      <c r="H18">
        <v>3</v>
      </c>
      <c r="I18">
        <v>2.06</v>
      </c>
      <c r="J18" t="s">
        <v>153</v>
      </c>
      <c r="K18">
        <v>49.12</v>
      </c>
      <c r="L18">
        <v>7052</v>
      </c>
      <c r="M18">
        <v>1.75</v>
      </c>
      <c r="N18" t="s">
        <v>153</v>
      </c>
      <c r="O18">
        <v>18.45</v>
      </c>
      <c r="P18" t="s">
        <v>31</v>
      </c>
      <c r="Q18" t="s">
        <v>19</v>
      </c>
      <c r="R18" t="s">
        <v>20</v>
      </c>
    </row>
    <row r="19" spans="1:18" x14ac:dyDescent="0.35">
      <c r="A19">
        <v>602</v>
      </c>
      <c r="B19">
        <v>1</v>
      </c>
      <c r="C19">
        <v>1</v>
      </c>
      <c r="D19">
        <v>11</v>
      </c>
      <c r="E19">
        <v>7</v>
      </c>
      <c r="F19">
        <v>7</v>
      </c>
      <c r="G19">
        <v>1</v>
      </c>
      <c r="H19">
        <v>3</v>
      </c>
      <c r="I19">
        <v>2.2999999999999998</v>
      </c>
      <c r="J19" t="s">
        <v>153</v>
      </c>
      <c r="K19">
        <v>46.81</v>
      </c>
      <c r="L19">
        <v>90</v>
      </c>
      <c r="M19">
        <v>15.1</v>
      </c>
      <c r="N19" t="s">
        <v>153</v>
      </c>
      <c r="O19">
        <v>10.93</v>
      </c>
      <c r="P19" t="s">
        <v>32</v>
      </c>
      <c r="Q19" t="s">
        <v>19</v>
      </c>
      <c r="R19" t="s">
        <v>20</v>
      </c>
    </row>
    <row r="20" spans="1:18" x14ac:dyDescent="0.35">
      <c r="A20">
        <v>615</v>
      </c>
      <c r="B20">
        <v>7</v>
      </c>
      <c r="C20">
        <v>3</v>
      </c>
      <c r="D20">
        <v>11</v>
      </c>
      <c r="E20">
        <v>5</v>
      </c>
      <c r="F20">
        <v>3</v>
      </c>
      <c r="G20">
        <v>1</v>
      </c>
      <c r="H20">
        <v>3</v>
      </c>
      <c r="I20">
        <v>2.36</v>
      </c>
      <c r="J20" t="s">
        <v>153</v>
      </c>
      <c r="K20">
        <v>155.16999999999999</v>
      </c>
      <c r="L20">
        <v>724</v>
      </c>
      <c r="M20">
        <v>24.45</v>
      </c>
      <c r="N20" t="s">
        <v>153</v>
      </c>
      <c r="O20">
        <v>7.6</v>
      </c>
      <c r="P20" t="s">
        <v>33</v>
      </c>
      <c r="Q20" t="s">
        <v>19</v>
      </c>
      <c r="R20" t="s">
        <v>20</v>
      </c>
    </row>
    <row r="21" spans="1:18" x14ac:dyDescent="0.35">
      <c r="A21">
        <v>636</v>
      </c>
      <c r="B21">
        <v>4</v>
      </c>
      <c r="C21">
        <v>8</v>
      </c>
      <c r="D21">
        <v>9</v>
      </c>
      <c r="E21">
        <v>9</v>
      </c>
      <c r="F21">
        <v>6</v>
      </c>
      <c r="G21">
        <v>1</v>
      </c>
      <c r="H21">
        <v>3</v>
      </c>
      <c r="I21">
        <v>2.82</v>
      </c>
      <c r="J21" t="s">
        <v>153</v>
      </c>
      <c r="K21">
        <v>5.68</v>
      </c>
      <c r="L21">
        <v>271</v>
      </c>
      <c r="M21">
        <v>12.35</v>
      </c>
      <c r="N21" t="s">
        <v>153</v>
      </c>
      <c r="O21">
        <v>30.93</v>
      </c>
      <c r="P21" t="s">
        <v>23</v>
      </c>
      <c r="Q21" t="s">
        <v>19</v>
      </c>
      <c r="R21" t="s">
        <v>20</v>
      </c>
    </row>
    <row r="22" spans="1:18" x14ac:dyDescent="0.35">
      <c r="A22">
        <v>657</v>
      </c>
      <c r="B22">
        <v>19</v>
      </c>
      <c r="C22">
        <v>7</v>
      </c>
      <c r="D22">
        <v>5</v>
      </c>
      <c r="E22">
        <v>8</v>
      </c>
      <c r="F22">
        <v>6</v>
      </c>
      <c r="G22">
        <v>1</v>
      </c>
      <c r="H22">
        <v>3</v>
      </c>
      <c r="I22">
        <v>2.72</v>
      </c>
      <c r="J22" t="s">
        <v>153</v>
      </c>
      <c r="K22">
        <v>26.15</v>
      </c>
      <c r="L22">
        <v>38</v>
      </c>
      <c r="M22">
        <v>11.53</v>
      </c>
      <c r="N22" t="s">
        <v>153</v>
      </c>
      <c r="O22">
        <v>1.22</v>
      </c>
      <c r="P22" t="s">
        <v>34</v>
      </c>
      <c r="Q22" t="s">
        <v>19</v>
      </c>
      <c r="R22" t="s">
        <v>20</v>
      </c>
    </row>
    <row r="23" spans="1:18" x14ac:dyDescent="0.35">
      <c r="A23">
        <v>673</v>
      </c>
      <c r="B23">
        <v>3</v>
      </c>
      <c r="C23">
        <v>6</v>
      </c>
      <c r="D23">
        <v>8</v>
      </c>
      <c r="E23">
        <v>2</v>
      </c>
      <c r="F23">
        <v>5</v>
      </c>
      <c r="G23">
        <v>1</v>
      </c>
      <c r="H23">
        <v>3</v>
      </c>
      <c r="I23">
        <v>2.46</v>
      </c>
      <c r="J23" t="s">
        <v>153</v>
      </c>
      <c r="K23">
        <v>5.08</v>
      </c>
      <c r="L23">
        <v>64</v>
      </c>
      <c r="M23">
        <v>1.63</v>
      </c>
      <c r="N23" t="s">
        <v>153</v>
      </c>
      <c r="O23">
        <v>8.9600000000000009</v>
      </c>
      <c r="P23" t="s">
        <v>35</v>
      </c>
      <c r="Q23" t="s">
        <v>19</v>
      </c>
      <c r="R23" t="s">
        <v>20</v>
      </c>
    </row>
    <row r="24" spans="1:18" x14ac:dyDescent="0.35">
      <c r="A24">
        <v>680</v>
      </c>
      <c r="B24">
        <v>20</v>
      </c>
      <c r="C24">
        <v>11</v>
      </c>
      <c r="D24">
        <v>6</v>
      </c>
      <c r="E24">
        <v>3</v>
      </c>
      <c r="F24">
        <v>2</v>
      </c>
      <c r="G24">
        <v>1</v>
      </c>
      <c r="H24">
        <v>3</v>
      </c>
      <c r="I24">
        <v>2.25</v>
      </c>
      <c r="J24" t="s">
        <v>153</v>
      </c>
      <c r="K24">
        <v>48.45</v>
      </c>
      <c r="L24">
        <v>3504</v>
      </c>
      <c r="M24">
        <v>44.45</v>
      </c>
      <c r="N24" t="s">
        <v>153</v>
      </c>
      <c r="O24">
        <v>11.43</v>
      </c>
      <c r="P24" t="s">
        <v>36</v>
      </c>
      <c r="Q24" t="s">
        <v>19</v>
      </c>
      <c r="R24" t="s">
        <v>20</v>
      </c>
    </row>
    <row r="25" spans="1:18" x14ac:dyDescent="0.35">
      <c r="A25">
        <v>683</v>
      </c>
      <c r="B25">
        <v>6</v>
      </c>
      <c r="C25">
        <v>8</v>
      </c>
      <c r="D25">
        <v>7</v>
      </c>
      <c r="E25">
        <v>3</v>
      </c>
      <c r="F25">
        <v>2</v>
      </c>
      <c r="G25">
        <v>1</v>
      </c>
      <c r="H25">
        <v>3</v>
      </c>
      <c r="I25">
        <v>2.89</v>
      </c>
      <c r="J25" t="s">
        <v>153</v>
      </c>
      <c r="K25">
        <v>16.12</v>
      </c>
      <c r="L25">
        <v>5286</v>
      </c>
      <c r="M25">
        <v>2.39</v>
      </c>
      <c r="N25" t="s">
        <v>153</v>
      </c>
      <c r="O25">
        <v>15.65</v>
      </c>
      <c r="P25" t="s">
        <v>37</v>
      </c>
      <c r="Q25" t="s">
        <v>19</v>
      </c>
      <c r="R25" t="s">
        <v>20</v>
      </c>
    </row>
    <row r="26" spans="1:18" x14ac:dyDescent="0.35">
      <c r="A26">
        <v>760</v>
      </c>
      <c r="B26">
        <v>6</v>
      </c>
      <c r="C26">
        <v>7</v>
      </c>
      <c r="D26">
        <v>1</v>
      </c>
      <c r="E26">
        <v>7</v>
      </c>
      <c r="F26">
        <v>3</v>
      </c>
      <c r="G26">
        <v>1</v>
      </c>
      <c r="H26">
        <v>3</v>
      </c>
      <c r="I26">
        <v>3.21</v>
      </c>
      <c r="J26" t="s">
        <v>153</v>
      </c>
      <c r="K26">
        <v>18.59</v>
      </c>
      <c r="L26">
        <v>567</v>
      </c>
      <c r="M26">
        <v>1.94</v>
      </c>
      <c r="N26" t="s">
        <v>153</v>
      </c>
      <c r="O26">
        <v>11.86</v>
      </c>
      <c r="P26" t="s">
        <v>37</v>
      </c>
      <c r="Q26" t="s">
        <v>19</v>
      </c>
      <c r="R26" t="s">
        <v>20</v>
      </c>
    </row>
    <row r="27" spans="1:18" x14ac:dyDescent="0.35">
      <c r="A27">
        <v>769</v>
      </c>
      <c r="B27">
        <v>16</v>
      </c>
      <c r="C27">
        <v>4</v>
      </c>
      <c r="D27">
        <v>8</v>
      </c>
      <c r="E27">
        <v>2</v>
      </c>
      <c r="F27">
        <v>9</v>
      </c>
      <c r="G27">
        <v>1</v>
      </c>
      <c r="H27">
        <v>3</v>
      </c>
      <c r="I27">
        <v>2.95</v>
      </c>
      <c r="J27" t="s">
        <v>153</v>
      </c>
      <c r="K27">
        <v>11.65</v>
      </c>
      <c r="L27">
        <v>1540</v>
      </c>
      <c r="M27">
        <v>1.46</v>
      </c>
      <c r="N27" t="s">
        <v>153</v>
      </c>
      <c r="O27">
        <v>48.63</v>
      </c>
      <c r="P27" t="s">
        <v>38</v>
      </c>
      <c r="Q27" t="s">
        <v>19</v>
      </c>
      <c r="R27" t="s">
        <v>20</v>
      </c>
    </row>
    <row r="28" spans="1:18" x14ac:dyDescent="0.35">
      <c r="A28">
        <v>793</v>
      </c>
      <c r="B28">
        <v>16</v>
      </c>
      <c r="C28">
        <v>7</v>
      </c>
      <c r="D28">
        <v>9</v>
      </c>
      <c r="E28">
        <v>2</v>
      </c>
      <c r="F28">
        <v>2</v>
      </c>
      <c r="G28">
        <v>1</v>
      </c>
      <c r="H28">
        <v>3</v>
      </c>
      <c r="I28">
        <v>2.84</v>
      </c>
      <c r="J28" t="s">
        <v>153</v>
      </c>
      <c r="K28">
        <v>162.13999999999999</v>
      </c>
      <c r="L28">
        <v>521</v>
      </c>
      <c r="M28">
        <v>10.220000000000001</v>
      </c>
      <c r="N28" t="s">
        <v>153</v>
      </c>
      <c r="O28">
        <v>14.28</v>
      </c>
      <c r="P28" t="s">
        <v>28</v>
      </c>
      <c r="Q28" t="s">
        <v>19</v>
      </c>
      <c r="R28" t="s">
        <v>20</v>
      </c>
    </row>
    <row r="29" spans="1:18" x14ac:dyDescent="0.35">
      <c r="A29">
        <v>850</v>
      </c>
      <c r="B29">
        <v>17</v>
      </c>
      <c r="C29">
        <v>11</v>
      </c>
      <c r="D29">
        <v>11</v>
      </c>
      <c r="E29">
        <v>2</v>
      </c>
      <c r="F29">
        <v>1</v>
      </c>
      <c r="G29">
        <v>1</v>
      </c>
      <c r="H29">
        <v>3</v>
      </c>
      <c r="I29">
        <v>2.11</v>
      </c>
      <c r="J29" t="s">
        <v>153</v>
      </c>
      <c r="K29">
        <v>35.92</v>
      </c>
      <c r="L29">
        <v>8539</v>
      </c>
      <c r="M29">
        <v>9.2200000000000006</v>
      </c>
      <c r="N29" t="s">
        <v>153</v>
      </c>
      <c r="O29">
        <v>15.24</v>
      </c>
      <c r="P29" t="s">
        <v>18</v>
      </c>
      <c r="Q29" t="s">
        <v>19</v>
      </c>
      <c r="R29" t="s">
        <v>20</v>
      </c>
    </row>
    <row r="30" spans="1:18" x14ac:dyDescent="0.35">
      <c r="A30">
        <v>871</v>
      </c>
      <c r="B30">
        <v>9</v>
      </c>
      <c r="C30">
        <v>12</v>
      </c>
      <c r="D30">
        <v>6</v>
      </c>
      <c r="E30">
        <v>9</v>
      </c>
      <c r="F30">
        <v>6</v>
      </c>
      <c r="G30">
        <v>1</v>
      </c>
      <c r="H30">
        <v>3</v>
      </c>
      <c r="I30">
        <v>1.67</v>
      </c>
      <c r="J30" t="s">
        <v>153</v>
      </c>
      <c r="K30">
        <v>36.47</v>
      </c>
      <c r="L30">
        <v>518</v>
      </c>
      <c r="M30">
        <v>1.43</v>
      </c>
      <c r="N30" t="s">
        <v>153</v>
      </c>
      <c r="O30">
        <v>17.760000000000002</v>
      </c>
      <c r="P30" t="s">
        <v>39</v>
      </c>
      <c r="Q30" t="s">
        <v>19</v>
      </c>
      <c r="R30" t="s">
        <v>20</v>
      </c>
    </row>
    <row r="31" spans="1:18" x14ac:dyDescent="0.35">
      <c r="A31">
        <v>890</v>
      </c>
      <c r="B31">
        <v>8</v>
      </c>
      <c r="C31">
        <v>12</v>
      </c>
      <c r="D31">
        <v>5</v>
      </c>
      <c r="E31">
        <v>8</v>
      </c>
      <c r="F31">
        <v>3</v>
      </c>
      <c r="G31">
        <v>1</v>
      </c>
      <c r="H31">
        <v>3</v>
      </c>
      <c r="I31">
        <v>2.81</v>
      </c>
      <c r="J31" t="s">
        <v>153</v>
      </c>
      <c r="K31">
        <v>10.26</v>
      </c>
      <c r="L31">
        <v>559</v>
      </c>
      <c r="M31">
        <v>7.93</v>
      </c>
      <c r="N31" t="s">
        <v>153</v>
      </c>
      <c r="O31">
        <v>45.55</v>
      </c>
      <c r="P31" t="s">
        <v>40</v>
      </c>
      <c r="Q31" t="s">
        <v>19</v>
      </c>
      <c r="R31" t="s">
        <v>20</v>
      </c>
    </row>
    <row r="32" spans="1:18" x14ac:dyDescent="0.35">
      <c r="A32">
        <v>908</v>
      </c>
      <c r="B32">
        <v>7</v>
      </c>
      <c r="C32">
        <v>11</v>
      </c>
      <c r="D32">
        <v>2</v>
      </c>
      <c r="E32">
        <v>3</v>
      </c>
      <c r="F32">
        <v>1</v>
      </c>
      <c r="G32">
        <v>1</v>
      </c>
      <c r="H32">
        <v>3</v>
      </c>
      <c r="I32">
        <v>2.93</v>
      </c>
      <c r="J32" t="s">
        <v>153</v>
      </c>
      <c r="K32">
        <v>29.6</v>
      </c>
      <c r="L32">
        <v>332</v>
      </c>
      <c r="M32">
        <v>4.12</v>
      </c>
      <c r="N32" t="s">
        <v>153</v>
      </c>
      <c r="O32">
        <v>35.79</v>
      </c>
      <c r="P32" t="s">
        <v>41</v>
      </c>
      <c r="Q32" t="s">
        <v>19</v>
      </c>
      <c r="R32" t="s">
        <v>20</v>
      </c>
    </row>
    <row r="33" spans="1:18" x14ac:dyDescent="0.35">
      <c r="A33">
        <v>928</v>
      </c>
      <c r="B33">
        <v>16</v>
      </c>
      <c r="C33">
        <v>7</v>
      </c>
      <c r="D33">
        <v>3</v>
      </c>
      <c r="E33">
        <v>6</v>
      </c>
      <c r="F33">
        <v>4</v>
      </c>
      <c r="G33">
        <v>1</v>
      </c>
      <c r="H33">
        <v>3</v>
      </c>
      <c r="I33">
        <v>1</v>
      </c>
      <c r="J33" t="s">
        <v>153</v>
      </c>
      <c r="K33">
        <v>71.75</v>
      </c>
      <c r="L33">
        <v>197</v>
      </c>
      <c r="M33">
        <v>1.2</v>
      </c>
      <c r="N33" t="s">
        <v>153</v>
      </c>
      <c r="O33">
        <v>37.479999999999997</v>
      </c>
      <c r="P33" t="s">
        <v>42</v>
      </c>
      <c r="Q33" t="s">
        <v>19</v>
      </c>
      <c r="R33" t="s">
        <v>20</v>
      </c>
    </row>
    <row r="34" spans="1:18" x14ac:dyDescent="0.35">
      <c r="A34">
        <v>936</v>
      </c>
      <c r="B34">
        <v>16</v>
      </c>
      <c r="C34">
        <v>9</v>
      </c>
      <c r="D34">
        <v>8</v>
      </c>
      <c r="E34">
        <v>3</v>
      </c>
      <c r="F34">
        <v>7</v>
      </c>
      <c r="G34">
        <v>1</v>
      </c>
      <c r="H34">
        <v>3</v>
      </c>
      <c r="I34">
        <v>2.63</v>
      </c>
      <c r="J34" t="s">
        <v>153</v>
      </c>
      <c r="K34">
        <v>52.13</v>
      </c>
      <c r="L34">
        <v>1974</v>
      </c>
      <c r="M34">
        <v>11.58</v>
      </c>
      <c r="N34" t="s">
        <v>153</v>
      </c>
      <c r="O34">
        <v>25.07</v>
      </c>
      <c r="P34" t="s">
        <v>43</v>
      </c>
      <c r="Q34" t="s">
        <v>19</v>
      </c>
      <c r="R34" t="s">
        <v>20</v>
      </c>
    </row>
    <row r="35" spans="1:18" x14ac:dyDescent="0.35">
      <c r="A35">
        <v>976</v>
      </c>
      <c r="B35">
        <v>2</v>
      </c>
      <c r="C35">
        <v>12</v>
      </c>
      <c r="D35">
        <v>3</v>
      </c>
      <c r="E35">
        <v>2</v>
      </c>
      <c r="F35">
        <v>7</v>
      </c>
      <c r="G35">
        <v>1</v>
      </c>
      <c r="H35">
        <v>3</v>
      </c>
      <c r="I35">
        <v>2.59</v>
      </c>
      <c r="J35" t="s">
        <v>153</v>
      </c>
      <c r="K35">
        <v>6.91</v>
      </c>
      <c r="L35">
        <v>890</v>
      </c>
      <c r="M35">
        <v>2.91</v>
      </c>
      <c r="N35" t="s">
        <v>153</v>
      </c>
      <c r="O35">
        <v>35.42</v>
      </c>
      <c r="P35" t="s">
        <v>39</v>
      </c>
      <c r="Q35" t="s">
        <v>19</v>
      </c>
      <c r="R35" t="s">
        <v>20</v>
      </c>
    </row>
    <row r="36" spans="1:18" x14ac:dyDescent="0.35">
      <c r="A36">
        <v>1026</v>
      </c>
      <c r="B36">
        <v>3</v>
      </c>
      <c r="C36">
        <v>6</v>
      </c>
      <c r="D36">
        <v>9</v>
      </c>
      <c r="E36">
        <v>5</v>
      </c>
      <c r="F36">
        <v>7</v>
      </c>
      <c r="G36">
        <v>1</v>
      </c>
      <c r="H36">
        <v>3</v>
      </c>
      <c r="I36">
        <v>2.88</v>
      </c>
      <c r="J36" t="s">
        <v>153</v>
      </c>
      <c r="K36">
        <v>18.399999999999999</v>
      </c>
      <c r="L36">
        <v>477</v>
      </c>
      <c r="M36">
        <v>5.8</v>
      </c>
      <c r="N36" t="s">
        <v>153</v>
      </c>
      <c r="O36">
        <v>25.27</v>
      </c>
      <c r="P36" t="s">
        <v>44</v>
      </c>
      <c r="Q36" t="s">
        <v>19</v>
      </c>
      <c r="R36" t="s">
        <v>20</v>
      </c>
    </row>
    <row r="37" spans="1:18" x14ac:dyDescent="0.35">
      <c r="A37">
        <v>1100</v>
      </c>
      <c r="B37">
        <v>18</v>
      </c>
      <c r="C37">
        <v>8</v>
      </c>
      <c r="D37">
        <v>1</v>
      </c>
      <c r="E37">
        <v>7</v>
      </c>
      <c r="F37">
        <v>7</v>
      </c>
      <c r="G37">
        <v>1</v>
      </c>
      <c r="H37">
        <v>3</v>
      </c>
      <c r="I37">
        <v>2.35</v>
      </c>
      <c r="J37" t="s">
        <v>153</v>
      </c>
      <c r="K37">
        <v>24.94</v>
      </c>
      <c r="L37">
        <v>260</v>
      </c>
      <c r="M37">
        <v>0.78</v>
      </c>
      <c r="N37" t="s">
        <v>153</v>
      </c>
      <c r="O37">
        <v>42.49</v>
      </c>
      <c r="P37" t="s">
        <v>33</v>
      </c>
      <c r="Q37" t="s">
        <v>19</v>
      </c>
      <c r="R37" t="s">
        <v>20</v>
      </c>
    </row>
    <row r="38" spans="1:18" x14ac:dyDescent="0.35">
      <c r="A38">
        <v>1111</v>
      </c>
      <c r="B38">
        <v>20</v>
      </c>
      <c r="C38">
        <v>7</v>
      </c>
      <c r="D38">
        <v>7</v>
      </c>
      <c r="E38">
        <v>1</v>
      </c>
      <c r="F38">
        <v>5</v>
      </c>
      <c r="G38">
        <v>1</v>
      </c>
      <c r="H38">
        <v>3</v>
      </c>
      <c r="I38">
        <v>2.62</v>
      </c>
      <c r="J38" t="s">
        <v>153</v>
      </c>
      <c r="K38">
        <v>39.28</v>
      </c>
      <c r="L38">
        <v>427</v>
      </c>
      <c r="M38">
        <v>9.5</v>
      </c>
      <c r="N38" t="s">
        <v>153</v>
      </c>
      <c r="O38">
        <v>20.25</v>
      </c>
      <c r="P38" t="s">
        <v>45</v>
      </c>
      <c r="Q38" t="s">
        <v>19</v>
      </c>
      <c r="R38" t="s">
        <v>20</v>
      </c>
    </row>
    <row r="39" spans="1:18" x14ac:dyDescent="0.35">
      <c r="A39">
        <v>1120</v>
      </c>
      <c r="B39">
        <v>7</v>
      </c>
      <c r="C39">
        <v>6</v>
      </c>
      <c r="D39">
        <v>10</v>
      </c>
      <c r="E39">
        <v>6</v>
      </c>
      <c r="F39">
        <v>2</v>
      </c>
      <c r="G39">
        <v>1</v>
      </c>
      <c r="H39">
        <v>3</v>
      </c>
      <c r="I39">
        <v>1.93</v>
      </c>
      <c r="J39" t="s">
        <v>153</v>
      </c>
      <c r="K39">
        <v>48.45</v>
      </c>
      <c r="L39">
        <v>463</v>
      </c>
      <c r="M39">
        <v>6.79</v>
      </c>
      <c r="N39" t="s">
        <v>153</v>
      </c>
      <c r="O39">
        <v>21.18</v>
      </c>
      <c r="P39" t="s">
        <v>34</v>
      </c>
      <c r="Q39" t="s">
        <v>19</v>
      </c>
      <c r="R39" t="s">
        <v>20</v>
      </c>
    </row>
    <row r="40" spans="1:18" x14ac:dyDescent="0.35">
      <c r="A40">
        <v>1124</v>
      </c>
      <c r="B40">
        <v>19</v>
      </c>
      <c r="C40">
        <v>9</v>
      </c>
      <c r="D40">
        <v>10</v>
      </c>
      <c r="E40">
        <v>9</v>
      </c>
      <c r="F40">
        <v>2</v>
      </c>
      <c r="G40">
        <v>1</v>
      </c>
      <c r="H40">
        <v>3</v>
      </c>
      <c r="I40">
        <v>1.2</v>
      </c>
      <c r="J40" t="s">
        <v>153</v>
      </c>
      <c r="K40">
        <v>33.840000000000003</v>
      </c>
      <c r="L40">
        <v>543</v>
      </c>
      <c r="M40">
        <v>10.09</v>
      </c>
      <c r="N40" t="s">
        <v>153</v>
      </c>
      <c r="O40">
        <v>4.6900000000000004</v>
      </c>
      <c r="P40" t="s">
        <v>32</v>
      </c>
      <c r="Q40" t="s">
        <v>19</v>
      </c>
      <c r="R40" t="s">
        <v>20</v>
      </c>
    </row>
    <row r="41" spans="1:18" x14ac:dyDescent="0.35">
      <c r="A41">
        <v>1132</v>
      </c>
      <c r="B41">
        <v>8</v>
      </c>
      <c r="C41">
        <v>12</v>
      </c>
      <c r="D41">
        <v>5</v>
      </c>
      <c r="E41">
        <v>2</v>
      </c>
      <c r="F41">
        <v>6</v>
      </c>
      <c r="G41">
        <v>1</v>
      </c>
      <c r="H41">
        <v>3</v>
      </c>
      <c r="I41">
        <v>2.77</v>
      </c>
      <c r="J41" t="s">
        <v>153</v>
      </c>
      <c r="K41">
        <v>68.67</v>
      </c>
      <c r="L41">
        <v>476</v>
      </c>
      <c r="M41">
        <v>17.93</v>
      </c>
      <c r="N41" t="s">
        <v>153</v>
      </c>
      <c r="O41">
        <v>12.63</v>
      </c>
      <c r="P41" t="s">
        <v>30</v>
      </c>
      <c r="Q41" t="s">
        <v>19</v>
      </c>
      <c r="R41" t="s">
        <v>20</v>
      </c>
    </row>
    <row r="42" spans="1:18" x14ac:dyDescent="0.35">
      <c r="A42">
        <v>1184</v>
      </c>
      <c r="B42">
        <v>9</v>
      </c>
      <c r="C42">
        <v>5</v>
      </c>
      <c r="D42">
        <v>11</v>
      </c>
      <c r="E42">
        <v>1</v>
      </c>
      <c r="F42">
        <v>8</v>
      </c>
      <c r="G42">
        <v>1</v>
      </c>
      <c r="H42">
        <v>3</v>
      </c>
      <c r="I42">
        <v>2.7</v>
      </c>
      <c r="J42" t="s">
        <v>153</v>
      </c>
      <c r="K42">
        <v>56.7</v>
      </c>
      <c r="L42">
        <v>54</v>
      </c>
      <c r="M42">
        <v>9.41</v>
      </c>
      <c r="N42" t="s">
        <v>153</v>
      </c>
      <c r="O42">
        <v>5.51</v>
      </c>
      <c r="P42" t="s">
        <v>46</v>
      </c>
      <c r="Q42" t="s">
        <v>19</v>
      </c>
      <c r="R42" t="s">
        <v>20</v>
      </c>
    </row>
    <row r="43" spans="1:18" x14ac:dyDescent="0.35">
      <c r="A43">
        <v>1201</v>
      </c>
      <c r="B43">
        <v>8</v>
      </c>
      <c r="C43">
        <v>9</v>
      </c>
      <c r="D43">
        <v>2</v>
      </c>
      <c r="E43">
        <v>7</v>
      </c>
      <c r="F43">
        <v>7</v>
      </c>
      <c r="G43">
        <v>1</v>
      </c>
      <c r="H43">
        <v>3</v>
      </c>
      <c r="I43">
        <v>2.5</v>
      </c>
      <c r="J43" t="s">
        <v>153</v>
      </c>
      <c r="K43">
        <v>14.43</v>
      </c>
      <c r="L43">
        <v>175</v>
      </c>
      <c r="M43">
        <v>3.34</v>
      </c>
      <c r="N43" t="s">
        <v>153</v>
      </c>
      <c r="O43">
        <v>16.79</v>
      </c>
      <c r="P43" t="s">
        <v>35</v>
      </c>
      <c r="Q43" t="s">
        <v>19</v>
      </c>
      <c r="R43" t="s">
        <v>20</v>
      </c>
    </row>
    <row r="44" spans="1:18" x14ac:dyDescent="0.35">
      <c r="A44">
        <v>1228</v>
      </c>
      <c r="B44">
        <v>3</v>
      </c>
      <c r="C44">
        <v>4</v>
      </c>
      <c r="D44">
        <v>9</v>
      </c>
      <c r="E44">
        <v>6</v>
      </c>
      <c r="F44">
        <v>8</v>
      </c>
      <c r="G44">
        <v>1</v>
      </c>
      <c r="H44">
        <v>3</v>
      </c>
      <c r="I44">
        <v>2.4700000000000002</v>
      </c>
      <c r="J44" t="s">
        <v>153</v>
      </c>
      <c r="K44">
        <v>81.36</v>
      </c>
      <c r="L44">
        <v>276</v>
      </c>
      <c r="M44">
        <v>5.73</v>
      </c>
      <c r="N44" t="s">
        <v>153</v>
      </c>
      <c r="O44">
        <v>34.04</v>
      </c>
      <c r="P44" t="s">
        <v>47</v>
      </c>
      <c r="Q44" t="s">
        <v>19</v>
      </c>
      <c r="R44" t="s">
        <v>20</v>
      </c>
    </row>
    <row r="45" spans="1:18" x14ac:dyDescent="0.35">
      <c r="A45">
        <v>1244</v>
      </c>
      <c r="B45">
        <v>11</v>
      </c>
      <c r="C45">
        <v>5</v>
      </c>
      <c r="D45">
        <v>8</v>
      </c>
      <c r="E45">
        <v>6</v>
      </c>
      <c r="F45">
        <v>5</v>
      </c>
      <c r="G45">
        <v>1</v>
      </c>
      <c r="H45">
        <v>3</v>
      </c>
      <c r="I45">
        <v>2.02</v>
      </c>
      <c r="J45" t="s">
        <v>153</v>
      </c>
      <c r="K45">
        <v>31.7</v>
      </c>
      <c r="L45">
        <v>149</v>
      </c>
      <c r="M45">
        <v>4.74</v>
      </c>
      <c r="N45" t="s">
        <v>153</v>
      </c>
      <c r="O45">
        <v>35.75</v>
      </c>
      <c r="P45" t="s">
        <v>48</v>
      </c>
      <c r="Q45" t="s">
        <v>19</v>
      </c>
      <c r="R45" t="s">
        <v>20</v>
      </c>
    </row>
    <row r="46" spans="1:18" x14ac:dyDescent="0.35">
      <c r="A46">
        <v>1252</v>
      </c>
      <c r="B46">
        <v>13</v>
      </c>
      <c r="C46">
        <v>11</v>
      </c>
      <c r="D46">
        <v>2</v>
      </c>
      <c r="E46">
        <v>6</v>
      </c>
      <c r="F46">
        <v>9</v>
      </c>
      <c r="G46">
        <v>1</v>
      </c>
      <c r="H46">
        <v>3</v>
      </c>
      <c r="I46">
        <v>1.52</v>
      </c>
      <c r="J46" t="s">
        <v>153</v>
      </c>
      <c r="K46">
        <v>146.02000000000001</v>
      </c>
      <c r="L46">
        <v>145</v>
      </c>
      <c r="M46">
        <v>2.7</v>
      </c>
      <c r="N46" t="s">
        <v>153</v>
      </c>
      <c r="O46">
        <v>5.23</v>
      </c>
      <c r="P46" t="s">
        <v>49</v>
      </c>
      <c r="Q46" t="s">
        <v>19</v>
      </c>
      <c r="R46" t="s">
        <v>20</v>
      </c>
    </row>
    <row r="47" spans="1:18" x14ac:dyDescent="0.35">
      <c r="A47">
        <v>1329</v>
      </c>
      <c r="B47">
        <v>18</v>
      </c>
      <c r="C47">
        <v>9</v>
      </c>
      <c r="D47">
        <v>10</v>
      </c>
      <c r="E47">
        <v>4</v>
      </c>
      <c r="F47">
        <v>7</v>
      </c>
      <c r="G47">
        <v>1</v>
      </c>
      <c r="H47">
        <v>3</v>
      </c>
      <c r="I47">
        <v>2.5099999999999998</v>
      </c>
      <c r="J47" t="s">
        <v>153</v>
      </c>
      <c r="K47">
        <v>162.99</v>
      </c>
      <c r="L47">
        <v>194</v>
      </c>
      <c r="M47">
        <v>2.99</v>
      </c>
      <c r="N47" t="s">
        <v>153</v>
      </c>
      <c r="O47">
        <v>5.43</v>
      </c>
      <c r="P47" t="s">
        <v>50</v>
      </c>
      <c r="Q47" t="s">
        <v>19</v>
      </c>
      <c r="R47" t="s">
        <v>20</v>
      </c>
    </row>
    <row r="48" spans="1:18" x14ac:dyDescent="0.35">
      <c r="A48">
        <v>1350</v>
      </c>
      <c r="B48">
        <v>13</v>
      </c>
      <c r="C48">
        <v>2</v>
      </c>
      <c r="D48">
        <v>8</v>
      </c>
      <c r="E48">
        <v>1</v>
      </c>
      <c r="F48">
        <v>8</v>
      </c>
      <c r="G48">
        <v>1</v>
      </c>
      <c r="H48">
        <v>3</v>
      </c>
      <c r="I48">
        <v>2.67</v>
      </c>
      <c r="J48" t="s">
        <v>153</v>
      </c>
      <c r="K48">
        <v>9.92</v>
      </c>
      <c r="L48">
        <v>963</v>
      </c>
      <c r="M48">
        <v>3.35</v>
      </c>
      <c r="N48" t="s">
        <v>153</v>
      </c>
      <c r="O48">
        <v>19.010000000000002</v>
      </c>
      <c r="P48" t="s">
        <v>38</v>
      </c>
      <c r="Q48" t="s">
        <v>19</v>
      </c>
      <c r="R48" t="s">
        <v>20</v>
      </c>
    </row>
    <row r="49" spans="1:18" x14ac:dyDescent="0.35">
      <c r="A49">
        <v>1352</v>
      </c>
      <c r="B49">
        <v>2</v>
      </c>
      <c r="C49">
        <v>9</v>
      </c>
      <c r="D49">
        <v>1</v>
      </c>
      <c r="E49">
        <v>1</v>
      </c>
      <c r="F49">
        <v>6</v>
      </c>
      <c r="G49">
        <v>1</v>
      </c>
      <c r="H49">
        <v>3</v>
      </c>
      <c r="I49">
        <v>1.35</v>
      </c>
      <c r="J49" t="s">
        <v>153</v>
      </c>
      <c r="K49">
        <v>54.12</v>
      </c>
      <c r="L49">
        <v>1387</v>
      </c>
      <c r="M49">
        <v>44.16</v>
      </c>
      <c r="N49" t="s">
        <v>153</v>
      </c>
      <c r="O49">
        <v>10.87</v>
      </c>
      <c r="P49" t="s">
        <v>39</v>
      </c>
      <c r="Q49" t="s">
        <v>19</v>
      </c>
      <c r="R49" t="s">
        <v>20</v>
      </c>
    </row>
    <row r="50" spans="1:18" x14ac:dyDescent="0.35">
      <c r="A50">
        <v>1388</v>
      </c>
      <c r="B50">
        <v>11</v>
      </c>
      <c r="C50">
        <v>9</v>
      </c>
      <c r="D50">
        <v>1</v>
      </c>
      <c r="E50">
        <v>3</v>
      </c>
      <c r="F50">
        <v>1</v>
      </c>
      <c r="G50">
        <v>1</v>
      </c>
      <c r="H50">
        <v>3</v>
      </c>
      <c r="I50">
        <v>3.93</v>
      </c>
      <c r="J50" t="s">
        <v>153</v>
      </c>
      <c r="K50">
        <v>75.010000000000005</v>
      </c>
      <c r="L50">
        <v>204</v>
      </c>
      <c r="M50">
        <v>2.79</v>
      </c>
      <c r="N50" t="s">
        <v>153</v>
      </c>
      <c r="O50">
        <v>14.78</v>
      </c>
      <c r="P50" t="s">
        <v>51</v>
      </c>
      <c r="Q50" t="s">
        <v>19</v>
      </c>
      <c r="R50" t="s">
        <v>20</v>
      </c>
    </row>
    <row r="51" spans="1:18" x14ac:dyDescent="0.35">
      <c r="A51">
        <v>1407</v>
      </c>
      <c r="B51">
        <v>16</v>
      </c>
      <c r="C51">
        <v>10</v>
      </c>
      <c r="D51">
        <v>8</v>
      </c>
      <c r="E51">
        <v>7</v>
      </c>
      <c r="F51">
        <v>8</v>
      </c>
      <c r="G51">
        <v>1</v>
      </c>
      <c r="H51">
        <v>3</v>
      </c>
      <c r="I51">
        <v>2.27</v>
      </c>
      <c r="J51" t="s">
        <v>153</v>
      </c>
      <c r="K51">
        <v>17.07</v>
      </c>
      <c r="L51">
        <v>1064</v>
      </c>
      <c r="M51">
        <v>2.37</v>
      </c>
      <c r="N51" t="s">
        <v>153</v>
      </c>
      <c r="O51">
        <v>41.78</v>
      </c>
      <c r="P51" t="s">
        <v>41</v>
      </c>
      <c r="Q51" t="s">
        <v>19</v>
      </c>
      <c r="R51" t="s">
        <v>20</v>
      </c>
    </row>
    <row r="52" spans="1:18" x14ac:dyDescent="0.35">
      <c r="A52">
        <v>1421</v>
      </c>
      <c r="B52">
        <v>13</v>
      </c>
      <c r="C52">
        <v>9</v>
      </c>
      <c r="D52">
        <v>1</v>
      </c>
      <c r="E52">
        <v>7</v>
      </c>
      <c r="F52">
        <v>6</v>
      </c>
      <c r="G52">
        <v>1</v>
      </c>
      <c r="H52">
        <v>3</v>
      </c>
      <c r="I52">
        <v>3.3</v>
      </c>
      <c r="J52" t="s">
        <v>153</v>
      </c>
      <c r="K52">
        <v>18.78</v>
      </c>
      <c r="L52">
        <v>484</v>
      </c>
      <c r="M52">
        <v>3.57</v>
      </c>
      <c r="N52" t="s">
        <v>153</v>
      </c>
      <c r="O52">
        <v>37.5</v>
      </c>
      <c r="P52" t="s">
        <v>50</v>
      </c>
      <c r="Q52" t="s">
        <v>19</v>
      </c>
      <c r="R52" t="s">
        <v>20</v>
      </c>
    </row>
    <row r="53" spans="1:18" x14ac:dyDescent="0.35">
      <c r="A53">
        <v>1484</v>
      </c>
      <c r="B53">
        <v>17</v>
      </c>
      <c r="C53">
        <v>10</v>
      </c>
      <c r="D53">
        <v>7</v>
      </c>
      <c r="E53">
        <v>4</v>
      </c>
      <c r="F53">
        <v>8</v>
      </c>
      <c r="G53">
        <v>1</v>
      </c>
      <c r="H53">
        <v>3</v>
      </c>
      <c r="I53">
        <v>1.91</v>
      </c>
      <c r="J53" t="s">
        <v>153</v>
      </c>
      <c r="K53">
        <v>70.739999999999995</v>
      </c>
      <c r="L53">
        <v>217</v>
      </c>
      <c r="M53">
        <v>6.05</v>
      </c>
      <c r="N53" t="s">
        <v>153</v>
      </c>
      <c r="O53">
        <v>10.38</v>
      </c>
      <c r="P53" t="s">
        <v>52</v>
      </c>
      <c r="Q53" t="s">
        <v>19</v>
      </c>
      <c r="R53" t="s">
        <v>20</v>
      </c>
    </row>
    <row r="54" spans="1:18" x14ac:dyDescent="0.35">
      <c r="A54">
        <v>1514</v>
      </c>
      <c r="B54">
        <v>11</v>
      </c>
      <c r="C54">
        <v>10</v>
      </c>
      <c r="D54">
        <v>8</v>
      </c>
      <c r="E54">
        <v>6</v>
      </c>
      <c r="F54">
        <v>1</v>
      </c>
      <c r="G54">
        <v>1</v>
      </c>
      <c r="H54">
        <v>3</v>
      </c>
      <c r="I54">
        <v>1.95</v>
      </c>
      <c r="J54" t="s">
        <v>153</v>
      </c>
      <c r="K54">
        <v>22.34</v>
      </c>
      <c r="L54">
        <v>147</v>
      </c>
      <c r="M54">
        <v>17.62</v>
      </c>
      <c r="N54" t="s">
        <v>153</v>
      </c>
      <c r="O54">
        <v>5.74</v>
      </c>
      <c r="P54" t="s">
        <v>53</v>
      </c>
      <c r="Q54" t="s">
        <v>19</v>
      </c>
      <c r="R54" t="s">
        <v>20</v>
      </c>
    </row>
    <row r="55" spans="1:18" x14ac:dyDescent="0.35">
      <c r="A55">
        <v>1572</v>
      </c>
      <c r="B55">
        <v>3</v>
      </c>
      <c r="C55">
        <v>11</v>
      </c>
      <c r="D55">
        <v>7</v>
      </c>
      <c r="E55">
        <v>3</v>
      </c>
      <c r="F55">
        <v>2</v>
      </c>
      <c r="G55">
        <v>1</v>
      </c>
      <c r="H55">
        <v>3</v>
      </c>
      <c r="I55">
        <v>2.73</v>
      </c>
      <c r="J55" t="s">
        <v>153</v>
      </c>
      <c r="K55">
        <v>7.58</v>
      </c>
      <c r="L55">
        <v>175</v>
      </c>
      <c r="M55">
        <v>0.4</v>
      </c>
      <c r="N55" t="s">
        <v>153</v>
      </c>
      <c r="O55">
        <v>30.47</v>
      </c>
      <c r="P55" t="s">
        <v>54</v>
      </c>
      <c r="Q55" t="s">
        <v>19</v>
      </c>
      <c r="R55" t="s">
        <v>20</v>
      </c>
    </row>
    <row r="56" spans="1:18" x14ac:dyDescent="0.35">
      <c r="A56">
        <v>1603</v>
      </c>
      <c r="B56">
        <v>9</v>
      </c>
      <c r="C56">
        <v>6</v>
      </c>
      <c r="D56">
        <v>1</v>
      </c>
      <c r="E56">
        <v>1</v>
      </c>
      <c r="F56">
        <v>1</v>
      </c>
      <c r="G56">
        <v>1</v>
      </c>
      <c r="H56">
        <v>3</v>
      </c>
      <c r="I56">
        <v>3.24</v>
      </c>
      <c r="J56" t="s">
        <v>153</v>
      </c>
      <c r="K56">
        <v>33.42</v>
      </c>
      <c r="L56">
        <v>380</v>
      </c>
      <c r="M56">
        <v>4.49</v>
      </c>
      <c r="N56" t="s">
        <v>153</v>
      </c>
      <c r="O56">
        <v>21.74</v>
      </c>
      <c r="P56" t="s">
        <v>40</v>
      </c>
      <c r="Q56" t="s">
        <v>19</v>
      </c>
      <c r="R56" t="s">
        <v>20</v>
      </c>
    </row>
    <row r="57" spans="1:18" x14ac:dyDescent="0.35">
      <c r="A57">
        <v>1696</v>
      </c>
      <c r="B57">
        <v>2</v>
      </c>
      <c r="C57">
        <v>6</v>
      </c>
      <c r="D57">
        <v>3</v>
      </c>
      <c r="E57">
        <v>8</v>
      </c>
      <c r="F57">
        <v>2</v>
      </c>
      <c r="G57">
        <v>1</v>
      </c>
      <c r="H57">
        <v>3</v>
      </c>
      <c r="I57">
        <v>2.98</v>
      </c>
      <c r="J57" t="s">
        <v>153</v>
      </c>
      <c r="K57">
        <v>27.34</v>
      </c>
      <c r="L57">
        <v>73</v>
      </c>
      <c r="M57">
        <v>36.479999999999997</v>
      </c>
      <c r="N57" t="s">
        <v>153</v>
      </c>
      <c r="O57">
        <v>4.58</v>
      </c>
      <c r="P57" t="s">
        <v>55</v>
      </c>
      <c r="Q57" t="s">
        <v>19</v>
      </c>
      <c r="R57" t="s">
        <v>20</v>
      </c>
    </row>
    <row r="58" spans="1:18" x14ac:dyDescent="0.35">
      <c r="A58">
        <v>1769</v>
      </c>
      <c r="B58">
        <v>6</v>
      </c>
      <c r="C58">
        <v>10</v>
      </c>
      <c r="D58">
        <v>11</v>
      </c>
      <c r="E58">
        <v>7</v>
      </c>
      <c r="F58">
        <v>8</v>
      </c>
      <c r="G58">
        <v>1</v>
      </c>
      <c r="H58">
        <v>3</v>
      </c>
      <c r="I58">
        <v>2.86</v>
      </c>
      <c r="J58" t="s">
        <v>153</v>
      </c>
      <c r="K58">
        <v>49.98</v>
      </c>
      <c r="L58">
        <v>449</v>
      </c>
      <c r="M58">
        <v>3.93</v>
      </c>
      <c r="N58" t="s">
        <v>153</v>
      </c>
      <c r="O58">
        <v>30.13</v>
      </c>
      <c r="P58" t="s">
        <v>32</v>
      </c>
      <c r="Q58" t="s">
        <v>19</v>
      </c>
      <c r="R58" t="s">
        <v>20</v>
      </c>
    </row>
    <row r="59" spans="1:18" x14ac:dyDescent="0.35">
      <c r="A59">
        <v>1777</v>
      </c>
      <c r="B59">
        <v>9</v>
      </c>
      <c r="C59">
        <v>7</v>
      </c>
      <c r="D59">
        <v>8</v>
      </c>
      <c r="E59">
        <v>3</v>
      </c>
      <c r="F59">
        <v>8</v>
      </c>
      <c r="G59">
        <v>1</v>
      </c>
      <c r="H59">
        <v>3</v>
      </c>
      <c r="I59">
        <v>1.56</v>
      </c>
      <c r="J59" t="s">
        <v>153</v>
      </c>
      <c r="K59">
        <v>24.8</v>
      </c>
      <c r="L59">
        <v>2343</v>
      </c>
      <c r="M59">
        <v>4.66</v>
      </c>
      <c r="N59" t="s">
        <v>153</v>
      </c>
      <c r="O59">
        <v>36.67</v>
      </c>
      <c r="P59" t="s">
        <v>24</v>
      </c>
      <c r="Q59" t="s">
        <v>19</v>
      </c>
      <c r="R59" t="s">
        <v>20</v>
      </c>
    </row>
    <row r="60" spans="1:18" x14ac:dyDescent="0.35">
      <c r="A60">
        <v>1859</v>
      </c>
      <c r="B60">
        <v>11</v>
      </c>
      <c r="C60">
        <v>2</v>
      </c>
      <c r="D60">
        <v>1</v>
      </c>
      <c r="E60">
        <v>8</v>
      </c>
      <c r="F60">
        <v>1</v>
      </c>
      <c r="G60">
        <v>1</v>
      </c>
      <c r="H60">
        <v>3</v>
      </c>
      <c r="I60">
        <v>2.89</v>
      </c>
      <c r="J60" t="s">
        <v>153</v>
      </c>
      <c r="K60">
        <v>33.770000000000003</v>
      </c>
      <c r="L60">
        <v>73</v>
      </c>
      <c r="M60">
        <v>7.3</v>
      </c>
      <c r="N60" t="s">
        <v>153</v>
      </c>
      <c r="O60">
        <v>53.2</v>
      </c>
      <c r="P60" t="s">
        <v>43</v>
      </c>
      <c r="Q60" t="s">
        <v>19</v>
      </c>
      <c r="R60" t="s">
        <v>20</v>
      </c>
    </row>
    <row r="61" spans="1:18" x14ac:dyDescent="0.35">
      <c r="A61">
        <v>1865</v>
      </c>
      <c r="B61">
        <v>20</v>
      </c>
      <c r="C61">
        <v>9</v>
      </c>
      <c r="D61">
        <v>1</v>
      </c>
      <c r="E61">
        <v>6</v>
      </c>
      <c r="F61">
        <v>6</v>
      </c>
      <c r="G61">
        <v>1</v>
      </c>
      <c r="H61">
        <v>3</v>
      </c>
      <c r="I61">
        <v>3.1</v>
      </c>
      <c r="J61" t="s">
        <v>153</v>
      </c>
      <c r="K61">
        <v>15.09</v>
      </c>
      <c r="L61">
        <v>510</v>
      </c>
      <c r="M61">
        <v>1.1399999999999999</v>
      </c>
      <c r="N61" t="s">
        <v>153</v>
      </c>
      <c r="O61">
        <v>4.32</v>
      </c>
      <c r="P61" t="s">
        <v>43</v>
      </c>
      <c r="Q61" t="s">
        <v>19</v>
      </c>
      <c r="R61" t="s">
        <v>20</v>
      </c>
    </row>
    <row r="62" spans="1:18" x14ac:dyDescent="0.35">
      <c r="A62">
        <v>1870</v>
      </c>
      <c r="B62">
        <v>3</v>
      </c>
      <c r="C62">
        <v>1</v>
      </c>
      <c r="D62">
        <v>1</v>
      </c>
      <c r="E62">
        <v>7</v>
      </c>
      <c r="F62">
        <v>1</v>
      </c>
      <c r="G62">
        <v>1</v>
      </c>
      <c r="H62">
        <v>3</v>
      </c>
      <c r="I62">
        <v>3.35</v>
      </c>
      <c r="J62" t="s">
        <v>153</v>
      </c>
      <c r="K62">
        <v>29.25</v>
      </c>
      <c r="L62">
        <v>1037</v>
      </c>
      <c r="M62">
        <v>7.99</v>
      </c>
      <c r="N62" t="s">
        <v>153</v>
      </c>
      <c r="O62">
        <v>23.52</v>
      </c>
      <c r="P62" t="s">
        <v>52</v>
      </c>
      <c r="Q62" t="s">
        <v>19</v>
      </c>
      <c r="R62" t="s">
        <v>20</v>
      </c>
    </row>
    <row r="63" spans="1:18" x14ac:dyDescent="0.35">
      <c r="A63">
        <v>1890</v>
      </c>
      <c r="B63">
        <v>3</v>
      </c>
      <c r="C63">
        <v>5</v>
      </c>
      <c r="D63">
        <v>5</v>
      </c>
      <c r="E63">
        <v>8</v>
      </c>
      <c r="F63">
        <v>3</v>
      </c>
      <c r="G63">
        <v>1</v>
      </c>
      <c r="H63">
        <v>3</v>
      </c>
      <c r="I63">
        <v>1.93</v>
      </c>
      <c r="J63" t="s">
        <v>153</v>
      </c>
      <c r="K63">
        <v>14.45</v>
      </c>
      <c r="L63">
        <v>332</v>
      </c>
      <c r="M63">
        <v>4.3499999999999996</v>
      </c>
      <c r="N63" t="s">
        <v>153</v>
      </c>
      <c r="O63">
        <v>25.4</v>
      </c>
      <c r="P63" t="s">
        <v>18</v>
      </c>
      <c r="Q63" t="s">
        <v>19</v>
      </c>
      <c r="R63" t="s">
        <v>20</v>
      </c>
    </row>
    <row r="64" spans="1:18" x14ac:dyDescent="0.35">
      <c r="A64">
        <v>1900</v>
      </c>
      <c r="B64">
        <v>12</v>
      </c>
      <c r="C64">
        <v>1</v>
      </c>
      <c r="D64">
        <v>5</v>
      </c>
      <c r="E64">
        <v>5</v>
      </c>
      <c r="F64">
        <v>5</v>
      </c>
      <c r="G64">
        <v>1</v>
      </c>
      <c r="H64">
        <v>3</v>
      </c>
      <c r="I64">
        <v>2.41</v>
      </c>
      <c r="J64" t="s">
        <v>153</v>
      </c>
      <c r="K64">
        <v>96.53</v>
      </c>
      <c r="L64">
        <v>1338</v>
      </c>
      <c r="M64">
        <v>5.91</v>
      </c>
      <c r="N64" t="s">
        <v>153</v>
      </c>
      <c r="O64">
        <v>44.08</v>
      </c>
      <c r="P64" t="s">
        <v>52</v>
      </c>
      <c r="Q64" t="s">
        <v>19</v>
      </c>
      <c r="R64" t="s">
        <v>20</v>
      </c>
    </row>
    <row r="65" spans="1:18" x14ac:dyDescent="0.35">
      <c r="A65">
        <v>1916</v>
      </c>
      <c r="B65">
        <v>15</v>
      </c>
      <c r="C65">
        <v>10</v>
      </c>
      <c r="D65">
        <v>7</v>
      </c>
      <c r="E65">
        <v>4</v>
      </c>
      <c r="F65">
        <v>2</v>
      </c>
      <c r="G65">
        <v>1</v>
      </c>
      <c r="H65">
        <v>3</v>
      </c>
      <c r="I65">
        <v>2.74</v>
      </c>
      <c r="J65" t="s">
        <v>153</v>
      </c>
      <c r="K65">
        <v>5.04</v>
      </c>
      <c r="L65">
        <v>1251</v>
      </c>
      <c r="M65">
        <v>1.97</v>
      </c>
      <c r="N65" t="s">
        <v>153</v>
      </c>
      <c r="O65">
        <v>17.32</v>
      </c>
      <c r="P65" t="s">
        <v>56</v>
      </c>
      <c r="Q65" t="s">
        <v>19</v>
      </c>
      <c r="R65" t="s">
        <v>20</v>
      </c>
    </row>
    <row r="66" spans="1:18" x14ac:dyDescent="0.35">
      <c r="A66">
        <v>1978</v>
      </c>
      <c r="B66">
        <v>7</v>
      </c>
      <c r="C66">
        <v>5</v>
      </c>
      <c r="D66">
        <v>7</v>
      </c>
      <c r="E66">
        <v>8</v>
      </c>
      <c r="F66">
        <v>2</v>
      </c>
      <c r="G66">
        <v>1</v>
      </c>
      <c r="H66">
        <v>3</v>
      </c>
      <c r="I66">
        <v>2.5099999999999998</v>
      </c>
      <c r="J66" t="s">
        <v>153</v>
      </c>
      <c r="K66">
        <v>23.49</v>
      </c>
      <c r="L66">
        <v>362</v>
      </c>
      <c r="M66">
        <v>6.88</v>
      </c>
      <c r="N66" t="s">
        <v>153</v>
      </c>
      <c r="O66">
        <v>3.31</v>
      </c>
      <c r="P66" t="s">
        <v>57</v>
      </c>
      <c r="Q66" t="s">
        <v>19</v>
      </c>
      <c r="R66" t="s">
        <v>20</v>
      </c>
    </row>
    <row r="67" spans="1:18" x14ac:dyDescent="0.35">
      <c r="A67">
        <v>2015</v>
      </c>
      <c r="B67">
        <v>11</v>
      </c>
      <c r="C67">
        <v>3</v>
      </c>
      <c r="D67">
        <v>5</v>
      </c>
      <c r="E67">
        <v>4</v>
      </c>
      <c r="F67">
        <v>9</v>
      </c>
      <c r="G67">
        <v>1</v>
      </c>
      <c r="H67">
        <v>3</v>
      </c>
      <c r="I67">
        <v>3.1</v>
      </c>
      <c r="J67" t="s">
        <v>153</v>
      </c>
      <c r="K67">
        <v>7.42</v>
      </c>
      <c r="L67">
        <v>1488</v>
      </c>
      <c r="M67">
        <v>7.34</v>
      </c>
      <c r="N67" t="s">
        <v>153</v>
      </c>
      <c r="O67">
        <v>39.770000000000003</v>
      </c>
      <c r="P67" t="s">
        <v>58</v>
      </c>
      <c r="Q67" t="s">
        <v>19</v>
      </c>
      <c r="R67" t="s">
        <v>20</v>
      </c>
    </row>
    <row r="68" spans="1:18" x14ac:dyDescent="0.35">
      <c r="A68">
        <v>2093</v>
      </c>
      <c r="B68">
        <v>18</v>
      </c>
      <c r="C68">
        <v>9</v>
      </c>
      <c r="D68">
        <v>2</v>
      </c>
      <c r="E68">
        <v>2</v>
      </c>
      <c r="F68">
        <v>5</v>
      </c>
      <c r="G68">
        <v>1</v>
      </c>
      <c r="H68">
        <v>3</v>
      </c>
      <c r="I68">
        <v>2.36</v>
      </c>
      <c r="J68" t="s">
        <v>153</v>
      </c>
      <c r="K68">
        <v>10.51</v>
      </c>
      <c r="L68">
        <v>249</v>
      </c>
      <c r="M68">
        <v>2.63</v>
      </c>
      <c r="N68" t="s">
        <v>153</v>
      </c>
      <c r="O68">
        <v>14.58</v>
      </c>
      <c r="P68" t="s">
        <v>44</v>
      </c>
      <c r="Q68" t="s">
        <v>19</v>
      </c>
      <c r="R68" t="s">
        <v>20</v>
      </c>
    </row>
    <row r="69" spans="1:18" x14ac:dyDescent="0.35">
      <c r="A69">
        <v>2094</v>
      </c>
      <c r="B69">
        <v>7</v>
      </c>
      <c r="C69">
        <v>10</v>
      </c>
      <c r="D69">
        <v>9</v>
      </c>
      <c r="E69">
        <v>9</v>
      </c>
      <c r="F69">
        <v>4</v>
      </c>
      <c r="G69">
        <v>1</v>
      </c>
      <c r="H69">
        <v>3</v>
      </c>
      <c r="I69">
        <v>2.86</v>
      </c>
      <c r="J69" t="s">
        <v>153</v>
      </c>
      <c r="K69">
        <v>10.73</v>
      </c>
      <c r="L69">
        <v>1962</v>
      </c>
      <c r="M69">
        <v>15.32</v>
      </c>
      <c r="N69" t="s">
        <v>153</v>
      </c>
      <c r="O69">
        <v>37.840000000000003</v>
      </c>
      <c r="P69" t="s">
        <v>57</v>
      </c>
      <c r="Q69" t="s">
        <v>19</v>
      </c>
      <c r="R69" t="s">
        <v>20</v>
      </c>
    </row>
    <row r="70" spans="1:18" x14ac:dyDescent="0.35">
      <c r="A70">
        <v>2096</v>
      </c>
      <c r="B70">
        <v>1</v>
      </c>
      <c r="C70">
        <v>10</v>
      </c>
      <c r="D70">
        <v>1</v>
      </c>
      <c r="E70">
        <v>2</v>
      </c>
      <c r="F70">
        <v>9</v>
      </c>
      <c r="G70">
        <v>1</v>
      </c>
      <c r="H70">
        <v>3</v>
      </c>
      <c r="I70">
        <v>2.44</v>
      </c>
      <c r="J70" t="s">
        <v>153</v>
      </c>
      <c r="K70">
        <v>10.220000000000001</v>
      </c>
      <c r="L70">
        <v>2211</v>
      </c>
      <c r="M70">
        <v>30.65</v>
      </c>
      <c r="N70" t="s">
        <v>153</v>
      </c>
      <c r="O70">
        <v>25.3</v>
      </c>
      <c r="P70" t="s">
        <v>47</v>
      </c>
      <c r="Q70" t="s">
        <v>19</v>
      </c>
      <c r="R70" t="s">
        <v>20</v>
      </c>
    </row>
    <row r="71" spans="1:18" x14ac:dyDescent="0.35">
      <c r="A71">
        <v>2109</v>
      </c>
      <c r="B71">
        <v>7</v>
      </c>
      <c r="C71">
        <v>9</v>
      </c>
      <c r="D71">
        <v>7</v>
      </c>
      <c r="E71">
        <v>1</v>
      </c>
      <c r="F71">
        <v>2</v>
      </c>
      <c r="G71">
        <v>1</v>
      </c>
      <c r="H71">
        <v>3</v>
      </c>
      <c r="I71">
        <v>2.25</v>
      </c>
      <c r="J71" t="s">
        <v>153</v>
      </c>
      <c r="K71">
        <v>35.130000000000003</v>
      </c>
      <c r="L71">
        <v>637</v>
      </c>
      <c r="M71">
        <v>0.46</v>
      </c>
      <c r="N71" t="s">
        <v>153</v>
      </c>
      <c r="O71">
        <v>13.49</v>
      </c>
      <c r="P71" t="s">
        <v>46</v>
      </c>
      <c r="Q71" t="s">
        <v>19</v>
      </c>
      <c r="R71" t="s">
        <v>20</v>
      </c>
    </row>
    <row r="72" spans="1:18" x14ac:dyDescent="0.35">
      <c r="A72">
        <v>2128</v>
      </c>
      <c r="B72">
        <v>7</v>
      </c>
      <c r="C72">
        <v>8</v>
      </c>
      <c r="D72">
        <v>10</v>
      </c>
      <c r="E72">
        <v>9</v>
      </c>
      <c r="F72">
        <v>8</v>
      </c>
      <c r="G72">
        <v>1</v>
      </c>
      <c r="H72">
        <v>3</v>
      </c>
      <c r="I72">
        <v>2.5</v>
      </c>
      <c r="J72" t="s">
        <v>153</v>
      </c>
      <c r="K72">
        <v>12.27</v>
      </c>
      <c r="L72">
        <v>130</v>
      </c>
      <c r="M72">
        <v>3.62</v>
      </c>
      <c r="N72" t="s">
        <v>153</v>
      </c>
      <c r="O72">
        <v>19.579999999999998</v>
      </c>
      <c r="P72" t="s">
        <v>24</v>
      </c>
      <c r="Q72" t="s">
        <v>19</v>
      </c>
      <c r="R72" t="s">
        <v>20</v>
      </c>
    </row>
    <row r="73" spans="1:18" x14ac:dyDescent="0.35">
      <c r="A73">
        <v>2166</v>
      </c>
      <c r="B73">
        <v>17</v>
      </c>
      <c r="C73">
        <v>11</v>
      </c>
      <c r="D73">
        <v>8</v>
      </c>
      <c r="E73">
        <v>9</v>
      </c>
      <c r="F73">
        <v>8</v>
      </c>
      <c r="G73">
        <v>1</v>
      </c>
      <c r="H73">
        <v>3</v>
      </c>
      <c r="I73">
        <v>3.25</v>
      </c>
      <c r="J73" t="s">
        <v>153</v>
      </c>
      <c r="K73">
        <v>14.92</v>
      </c>
      <c r="L73">
        <v>609</v>
      </c>
      <c r="M73">
        <v>2.86</v>
      </c>
      <c r="N73" t="s">
        <v>153</v>
      </c>
      <c r="O73">
        <v>18.57</v>
      </c>
      <c r="P73" t="s">
        <v>54</v>
      </c>
      <c r="Q73" t="s">
        <v>19</v>
      </c>
      <c r="R73" t="s">
        <v>20</v>
      </c>
    </row>
    <row r="74" spans="1:18" x14ac:dyDescent="0.35">
      <c r="A74">
        <v>2176</v>
      </c>
      <c r="B74">
        <v>4</v>
      </c>
      <c r="C74">
        <v>10</v>
      </c>
      <c r="D74">
        <v>9</v>
      </c>
      <c r="E74">
        <v>4</v>
      </c>
      <c r="F74">
        <v>5</v>
      </c>
      <c r="G74">
        <v>1</v>
      </c>
      <c r="H74">
        <v>3</v>
      </c>
      <c r="I74">
        <v>1.75</v>
      </c>
      <c r="J74" t="s">
        <v>153</v>
      </c>
      <c r="K74">
        <v>66.17</v>
      </c>
      <c r="L74">
        <v>2220</v>
      </c>
      <c r="M74">
        <v>1.91</v>
      </c>
      <c r="N74" t="s">
        <v>153</v>
      </c>
      <c r="O74">
        <v>0.79</v>
      </c>
      <c r="P74" t="s">
        <v>59</v>
      </c>
      <c r="Q74" t="s">
        <v>19</v>
      </c>
      <c r="R74" t="s">
        <v>20</v>
      </c>
    </row>
    <row r="75" spans="1:18" x14ac:dyDescent="0.35">
      <c r="A75">
        <v>2182</v>
      </c>
      <c r="B75">
        <v>11</v>
      </c>
      <c r="C75">
        <v>2</v>
      </c>
      <c r="D75">
        <v>3</v>
      </c>
      <c r="E75">
        <v>4</v>
      </c>
      <c r="F75">
        <v>8</v>
      </c>
      <c r="G75">
        <v>1</v>
      </c>
      <c r="H75">
        <v>3</v>
      </c>
      <c r="I75">
        <v>1.97</v>
      </c>
      <c r="J75" t="s">
        <v>153</v>
      </c>
      <c r="K75">
        <v>13.79</v>
      </c>
      <c r="L75">
        <v>956</v>
      </c>
      <c r="M75">
        <v>3.73</v>
      </c>
      <c r="N75" t="s">
        <v>153</v>
      </c>
      <c r="O75">
        <v>4.25</v>
      </c>
      <c r="P75" t="s">
        <v>26</v>
      </c>
      <c r="Q75" t="s">
        <v>19</v>
      </c>
      <c r="R75" t="s">
        <v>20</v>
      </c>
    </row>
    <row r="76" spans="1:18" x14ac:dyDescent="0.35">
      <c r="A76">
        <v>2201</v>
      </c>
      <c r="B76">
        <v>19</v>
      </c>
      <c r="C76">
        <v>9</v>
      </c>
      <c r="D76">
        <v>1</v>
      </c>
      <c r="E76">
        <v>2</v>
      </c>
      <c r="F76">
        <v>3</v>
      </c>
      <c r="G76">
        <v>1</v>
      </c>
      <c r="H76">
        <v>3</v>
      </c>
      <c r="I76">
        <v>2.44</v>
      </c>
      <c r="J76" t="s">
        <v>153</v>
      </c>
      <c r="K76">
        <v>42.56</v>
      </c>
      <c r="L76">
        <v>2102</v>
      </c>
      <c r="M76">
        <v>10.93</v>
      </c>
      <c r="N76" t="s">
        <v>153</v>
      </c>
      <c r="O76">
        <v>35.67</v>
      </c>
      <c r="P76" t="s">
        <v>38</v>
      </c>
      <c r="Q76" t="s">
        <v>19</v>
      </c>
      <c r="R76" t="s">
        <v>20</v>
      </c>
    </row>
    <row r="77" spans="1:18" x14ac:dyDescent="0.35">
      <c r="A77">
        <v>2212</v>
      </c>
      <c r="B77">
        <v>6</v>
      </c>
      <c r="C77">
        <v>3</v>
      </c>
      <c r="D77">
        <v>2</v>
      </c>
      <c r="E77">
        <v>6</v>
      </c>
      <c r="F77">
        <v>4</v>
      </c>
      <c r="G77">
        <v>1</v>
      </c>
      <c r="H77">
        <v>3</v>
      </c>
      <c r="I77">
        <v>2.83</v>
      </c>
      <c r="J77" t="s">
        <v>153</v>
      </c>
      <c r="K77">
        <v>10.61</v>
      </c>
      <c r="L77">
        <v>219</v>
      </c>
      <c r="M77">
        <v>3.06</v>
      </c>
      <c r="N77" t="s">
        <v>153</v>
      </c>
      <c r="O77">
        <v>35.53</v>
      </c>
      <c r="P77" t="s">
        <v>42</v>
      </c>
      <c r="Q77" t="s">
        <v>19</v>
      </c>
      <c r="R77" t="s">
        <v>20</v>
      </c>
    </row>
    <row r="78" spans="1:18" x14ac:dyDescent="0.35">
      <c r="A78">
        <v>2228</v>
      </c>
      <c r="B78">
        <v>3</v>
      </c>
      <c r="C78">
        <v>9</v>
      </c>
      <c r="D78">
        <v>9</v>
      </c>
      <c r="E78">
        <v>4</v>
      </c>
      <c r="F78">
        <v>6</v>
      </c>
      <c r="G78">
        <v>1</v>
      </c>
      <c r="H78">
        <v>3</v>
      </c>
      <c r="I78">
        <v>2.29</v>
      </c>
      <c r="J78" t="s">
        <v>153</v>
      </c>
      <c r="K78">
        <v>11.06</v>
      </c>
      <c r="L78">
        <v>140</v>
      </c>
      <c r="M78">
        <v>3.52</v>
      </c>
      <c r="N78" t="s">
        <v>153</v>
      </c>
      <c r="O78">
        <v>15.16</v>
      </c>
      <c r="P78" t="s">
        <v>33</v>
      </c>
      <c r="Q78" t="s">
        <v>19</v>
      </c>
      <c r="R78" t="s">
        <v>20</v>
      </c>
    </row>
    <row r="79" spans="1:18" x14ac:dyDescent="0.35">
      <c r="A79">
        <v>2322</v>
      </c>
      <c r="B79">
        <v>10</v>
      </c>
      <c r="C79">
        <v>12</v>
      </c>
      <c r="D79">
        <v>7</v>
      </c>
      <c r="E79">
        <v>4</v>
      </c>
      <c r="F79">
        <v>6</v>
      </c>
      <c r="G79">
        <v>1</v>
      </c>
      <c r="H79">
        <v>3</v>
      </c>
      <c r="I79">
        <v>2.5299999999999998</v>
      </c>
      <c r="J79" t="s">
        <v>153</v>
      </c>
      <c r="K79">
        <v>12.02</v>
      </c>
      <c r="L79">
        <v>707</v>
      </c>
      <c r="M79">
        <v>1.72</v>
      </c>
      <c r="N79" t="s">
        <v>153</v>
      </c>
      <c r="O79">
        <v>9.07</v>
      </c>
      <c r="P79" t="s">
        <v>25</v>
      </c>
      <c r="Q79" t="s">
        <v>19</v>
      </c>
      <c r="R79" t="s">
        <v>20</v>
      </c>
    </row>
    <row r="80" spans="1:18" x14ac:dyDescent="0.35">
      <c r="A80">
        <v>2347</v>
      </c>
      <c r="B80">
        <v>7</v>
      </c>
      <c r="C80">
        <v>4</v>
      </c>
      <c r="D80">
        <v>10</v>
      </c>
      <c r="E80">
        <v>6</v>
      </c>
      <c r="F80">
        <v>1</v>
      </c>
      <c r="G80">
        <v>1</v>
      </c>
      <c r="H80">
        <v>3</v>
      </c>
      <c r="I80">
        <v>2.57</v>
      </c>
      <c r="J80" t="s">
        <v>153</v>
      </c>
      <c r="K80">
        <v>306.36</v>
      </c>
      <c r="L80">
        <v>1640</v>
      </c>
      <c r="M80">
        <v>4.54</v>
      </c>
      <c r="N80" t="s">
        <v>153</v>
      </c>
      <c r="O80">
        <v>9.11</v>
      </c>
      <c r="P80" t="s">
        <v>26</v>
      </c>
      <c r="Q80" t="s">
        <v>19</v>
      </c>
      <c r="R80" t="s">
        <v>20</v>
      </c>
    </row>
    <row r="81" spans="1:18" x14ac:dyDescent="0.35">
      <c r="A81">
        <v>2348</v>
      </c>
      <c r="B81">
        <v>7</v>
      </c>
      <c r="C81">
        <v>2</v>
      </c>
      <c r="D81">
        <v>11</v>
      </c>
      <c r="E81">
        <v>6</v>
      </c>
      <c r="F81">
        <v>8</v>
      </c>
      <c r="G81">
        <v>1</v>
      </c>
      <c r="H81">
        <v>3</v>
      </c>
      <c r="I81">
        <v>3.4</v>
      </c>
      <c r="J81" t="s">
        <v>153</v>
      </c>
      <c r="K81">
        <v>14.73</v>
      </c>
      <c r="L81">
        <v>4330</v>
      </c>
      <c r="M81">
        <v>1.52</v>
      </c>
      <c r="N81" t="s">
        <v>153</v>
      </c>
      <c r="O81">
        <v>31.02</v>
      </c>
      <c r="P81" t="s">
        <v>38</v>
      </c>
      <c r="Q81" t="s">
        <v>19</v>
      </c>
      <c r="R81" t="s">
        <v>20</v>
      </c>
    </row>
    <row r="82" spans="1:18" x14ac:dyDescent="0.35">
      <c r="A82">
        <v>2392</v>
      </c>
      <c r="B82">
        <v>1</v>
      </c>
      <c r="C82">
        <v>10</v>
      </c>
      <c r="D82">
        <v>6</v>
      </c>
      <c r="E82">
        <v>8</v>
      </c>
      <c r="F82">
        <v>5</v>
      </c>
      <c r="G82">
        <v>1</v>
      </c>
      <c r="H82">
        <v>3</v>
      </c>
      <c r="I82">
        <v>3.06</v>
      </c>
      <c r="J82" t="s">
        <v>153</v>
      </c>
      <c r="K82">
        <v>91.55</v>
      </c>
      <c r="L82">
        <v>740</v>
      </c>
      <c r="M82">
        <v>2.31</v>
      </c>
      <c r="N82" t="s">
        <v>153</v>
      </c>
      <c r="O82">
        <v>41.59</v>
      </c>
      <c r="P82" t="s">
        <v>58</v>
      </c>
      <c r="Q82" t="s">
        <v>19</v>
      </c>
      <c r="R82" t="s">
        <v>20</v>
      </c>
    </row>
    <row r="83" spans="1:18" x14ac:dyDescent="0.35">
      <c r="A83">
        <v>2408</v>
      </c>
      <c r="B83">
        <v>11</v>
      </c>
      <c r="C83">
        <v>8</v>
      </c>
      <c r="D83">
        <v>10</v>
      </c>
      <c r="E83">
        <v>1</v>
      </c>
      <c r="F83">
        <v>9</v>
      </c>
      <c r="G83">
        <v>1</v>
      </c>
      <c r="H83">
        <v>3</v>
      </c>
      <c r="I83">
        <v>2.86</v>
      </c>
      <c r="J83" t="s">
        <v>153</v>
      </c>
      <c r="K83">
        <v>18.73</v>
      </c>
      <c r="L83">
        <v>29</v>
      </c>
      <c r="M83">
        <v>24.27</v>
      </c>
      <c r="N83" t="s">
        <v>153</v>
      </c>
      <c r="O83">
        <v>7.54</v>
      </c>
      <c r="P83" t="s">
        <v>60</v>
      </c>
      <c r="Q83" t="s">
        <v>19</v>
      </c>
      <c r="R83" t="s">
        <v>20</v>
      </c>
    </row>
    <row r="84" spans="1:18" x14ac:dyDescent="0.35">
      <c r="A84">
        <v>2421</v>
      </c>
      <c r="B84">
        <v>18</v>
      </c>
      <c r="C84">
        <v>10</v>
      </c>
      <c r="D84">
        <v>2</v>
      </c>
      <c r="E84">
        <v>1</v>
      </c>
      <c r="F84">
        <v>8</v>
      </c>
      <c r="G84">
        <v>1</v>
      </c>
      <c r="H84">
        <v>3</v>
      </c>
      <c r="I84">
        <v>2.0299999999999998</v>
      </c>
      <c r="J84" t="s">
        <v>153</v>
      </c>
      <c r="K84">
        <v>12.46</v>
      </c>
      <c r="L84">
        <v>523</v>
      </c>
      <c r="M84">
        <v>16.36</v>
      </c>
      <c r="N84" t="s">
        <v>153</v>
      </c>
      <c r="O84">
        <v>22.26</v>
      </c>
      <c r="P84" t="s">
        <v>55</v>
      </c>
      <c r="Q84" t="s">
        <v>19</v>
      </c>
      <c r="R84" t="s">
        <v>20</v>
      </c>
    </row>
    <row r="85" spans="1:18" x14ac:dyDescent="0.35">
      <c r="A85">
        <v>2491</v>
      </c>
      <c r="B85">
        <v>19</v>
      </c>
      <c r="C85">
        <v>11</v>
      </c>
      <c r="D85">
        <v>5</v>
      </c>
      <c r="E85">
        <v>1</v>
      </c>
      <c r="F85">
        <v>8</v>
      </c>
      <c r="G85">
        <v>1</v>
      </c>
      <c r="H85">
        <v>3</v>
      </c>
      <c r="I85">
        <v>3.32</v>
      </c>
      <c r="J85" t="s">
        <v>153</v>
      </c>
      <c r="K85">
        <v>86.75</v>
      </c>
      <c r="L85">
        <v>822</v>
      </c>
      <c r="M85">
        <v>2.88</v>
      </c>
      <c r="N85" t="s">
        <v>153</v>
      </c>
      <c r="O85">
        <v>21.83</v>
      </c>
      <c r="P85" t="s">
        <v>35</v>
      </c>
      <c r="Q85" t="s">
        <v>19</v>
      </c>
      <c r="R85" t="s">
        <v>20</v>
      </c>
    </row>
    <row r="86" spans="1:18" x14ac:dyDescent="0.35">
      <c r="A86">
        <v>2514</v>
      </c>
      <c r="B86">
        <v>10</v>
      </c>
      <c r="C86">
        <v>8</v>
      </c>
      <c r="D86">
        <v>9</v>
      </c>
      <c r="E86">
        <v>7</v>
      </c>
      <c r="F86">
        <v>3</v>
      </c>
      <c r="G86">
        <v>1</v>
      </c>
      <c r="H86">
        <v>3</v>
      </c>
      <c r="I86">
        <v>3.11</v>
      </c>
      <c r="J86" t="s">
        <v>153</v>
      </c>
      <c r="K86">
        <v>38.49</v>
      </c>
      <c r="L86">
        <v>297</v>
      </c>
      <c r="M86">
        <v>1.08</v>
      </c>
      <c r="N86" t="s">
        <v>153</v>
      </c>
      <c r="O86">
        <v>19.010000000000002</v>
      </c>
      <c r="P86" t="s">
        <v>43</v>
      </c>
      <c r="Q86" t="s">
        <v>19</v>
      </c>
      <c r="R86" t="s">
        <v>20</v>
      </c>
    </row>
    <row r="87" spans="1:18" x14ac:dyDescent="0.35">
      <c r="A87">
        <v>2598</v>
      </c>
      <c r="B87">
        <v>5</v>
      </c>
      <c r="C87">
        <v>1</v>
      </c>
      <c r="D87">
        <v>4</v>
      </c>
      <c r="E87">
        <v>2</v>
      </c>
      <c r="F87">
        <v>3</v>
      </c>
      <c r="G87">
        <v>1</v>
      </c>
      <c r="H87">
        <v>3</v>
      </c>
      <c r="I87">
        <v>1.79</v>
      </c>
      <c r="J87" t="s">
        <v>153</v>
      </c>
      <c r="K87">
        <v>14.65</v>
      </c>
      <c r="L87">
        <v>116</v>
      </c>
      <c r="M87">
        <v>4.16</v>
      </c>
      <c r="N87" t="s">
        <v>153</v>
      </c>
      <c r="O87">
        <v>19.73</v>
      </c>
      <c r="P87" t="s">
        <v>57</v>
      </c>
      <c r="Q87" t="s">
        <v>19</v>
      </c>
      <c r="R87" t="s">
        <v>20</v>
      </c>
    </row>
    <row r="88" spans="1:18" x14ac:dyDescent="0.35">
      <c r="A88">
        <v>2604</v>
      </c>
      <c r="B88">
        <v>2</v>
      </c>
      <c r="C88">
        <v>10</v>
      </c>
      <c r="D88">
        <v>1</v>
      </c>
      <c r="E88">
        <v>9</v>
      </c>
      <c r="F88">
        <v>2</v>
      </c>
      <c r="G88">
        <v>1</v>
      </c>
      <c r="H88">
        <v>3</v>
      </c>
      <c r="I88">
        <v>2.3199999999999998</v>
      </c>
      <c r="J88" t="s">
        <v>153</v>
      </c>
      <c r="K88">
        <v>5.01</v>
      </c>
      <c r="L88">
        <v>2088</v>
      </c>
      <c r="M88">
        <v>4.17</v>
      </c>
      <c r="N88" t="s">
        <v>153</v>
      </c>
      <c r="O88">
        <v>14.39</v>
      </c>
      <c r="P88" t="s">
        <v>21</v>
      </c>
      <c r="Q88" t="s">
        <v>19</v>
      </c>
      <c r="R88" t="s">
        <v>20</v>
      </c>
    </row>
    <row r="89" spans="1:18" x14ac:dyDescent="0.35">
      <c r="A89">
        <v>2649</v>
      </c>
      <c r="B89">
        <v>4</v>
      </c>
      <c r="C89">
        <v>3</v>
      </c>
      <c r="D89">
        <v>7</v>
      </c>
      <c r="E89">
        <v>1</v>
      </c>
      <c r="F89">
        <v>9</v>
      </c>
      <c r="G89">
        <v>1</v>
      </c>
      <c r="H89">
        <v>3</v>
      </c>
      <c r="I89">
        <v>1.94</v>
      </c>
      <c r="J89" t="s">
        <v>153</v>
      </c>
      <c r="K89">
        <v>14.75</v>
      </c>
      <c r="L89">
        <v>158</v>
      </c>
      <c r="M89">
        <v>1</v>
      </c>
      <c r="N89" t="s">
        <v>153</v>
      </c>
      <c r="O89">
        <v>14.36</v>
      </c>
      <c r="P89" t="s">
        <v>46</v>
      </c>
      <c r="Q89" t="s">
        <v>19</v>
      </c>
      <c r="R89" t="s">
        <v>20</v>
      </c>
    </row>
    <row r="90" spans="1:18" x14ac:dyDescent="0.35">
      <c r="A90">
        <v>2671</v>
      </c>
      <c r="B90">
        <v>8</v>
      </c>
      <c r="C90">
        <v>7</v>
      </c>
      <c r="D90">
        <v>1</v>
      </c>
      <c r="E90">
        <v>4</v>
      </c>
      <c r="F90">
        <v>2</v>
      </c>
      <c r="G90">
        <v>1</v>
      </c>
      <c r="H90">
        <v>3</v>
      </c>
      <c r="I90">
        <v>2.62</v>
      </c>
      <c r="J90" t="s">
        <v>153</v>
      </c>
      <c r="K90">
        <v>41.68</v>
      </c>
      <c r="L90">
        <v>1564</v>
      </c>
      <c r="M90">
        <v>12.44</v>
      </c>
      <c r="N90" t="s">
        <v>153</v>
      </c>
      <c r="O90">
        <v>32.549999999999997</v>
      </c>
      <c r="P90" t="s">
        <v>60</v>
      </c>
      <c r="Q90" t="s">
        <v>19</v>
      </c>
      <c r="R90" t="s">
        <v>20</v>
      </c>
    </row>
    <row r="91" spans="1:18" x14ac:dyDescent="0.35">
      <c r="A91">
        <v>2727</v>
      </c>
      <c r="B91">
        <v>15</v>
      </c>
      <c r="C91">
        <v>4</v>
      </c>
      <c r="D91">
        <v>5</v>
      </c>
      <c r="E91">
        <v>5</v>
      </c>
      <c r="F91">
        <v>7</v>
      </c>
      <c r="G91">
        <v>1</v>
      </c>
      <c r="H91">
        <v>3</v>
      </c>
      <c r="I91">
        <v>2.83</v>
      </c>
      <c r="J91" t="s">
        <v>153</v>
      </c>
      <c r="K91">
        <v>4.12</v>
      </c>
      <c r="L91">
        <v>1992</v>
      </c>
      <c r="M91">
        <v>5.01</v>
      </c>
      <c r="N91" t="s">
        <v>153</v>
      </c>
      <c r="O91">
        <v>10.130000000000001</v>
      </c>
      <c r="P91" t="s">
        <v>61</v>
      </c>
      <c r="Q91" t="s">
        <v>19</v>
      </c>
      <c r="R91" t="s">
        <v>20</v>
      </c>
    </row>
    <row r="92" spans="1:18" x14ac:dyDescent="0.35">
      <c r="A92">
        <v>2756</v>
      </c>
      <c r="B92">
        <v>10</v>
      </c>
      <c r="C92">
        <v>12</v>
      </c>
      <c r="D92">
        <v>5</v>
      </c>
      <c r="E92">
        <v>8</v>
      </c>
      <c r="F92">
        <v>9</v>
      </c>
      <c r="G92">
        <v>1</v>
      </c>
      <c r="H92">
        <v>3</v>
      </c>
      <c r="I92">
        <v>2.93</v>
      </c>
      <c r="J92" t="s">
        <v>153</v>
      </c>
      <c r="K92">
        <v>15.78</v>
      </c>
      <c r="L92">
        <v>250</v>
      </c>
      <c r="M92">
        <v>2.83</v>
      </c>
      <c r="N92" t="s">
        <v>153</v>
      </c>
      <c r="O92">
        <v>26.91</v>
      </c>
      <c r="P92" t="s">
        <v>32</v>
      </c>
      <c r="Q92" t="s">
        <v>19</v>
      </c>
      <c r="R92" t="s">
        <v>20</v>
      </c>
    </row>
    <row r="93" spans="1:18" x14ac:dyDescent="0.35">
      <c r="A93">
        <v>2770</v>
      </c>
      <c r="B93">
        <v>7</v>
      </c>
      <c r="C93">
        <v>9</v>
      </c>
      <c r="D93">
        <v>4</v>
      </c>
      <c r="E93">
        <v>2</v>
      </c>
      <c r="F93">
        <v>2</v>
      </c>
      <c r="G93">
        <v>1</v>
      </c>
      <c r="H93">
        <v>3</v>
      </c>
      <c r="I93">
        <v>3.17</v>
      </c>
      <c r="J93" t="s">
        <v>153</v>
      </c>
      <c r="K93">
        <v>21.53</v>
      </c>
      <c r="L93">
        <v>2578</v>
      </c>
      <c r="M93">
        <v>5.46</v>
      </c>
      <c r="N93" t="s">
        <v>153</v>
      </c>
      <c r="O93">
        <v>43.76</v>
      </c>
      <c r="P93" t="s">
        <v>30</v>
      </c>
      <c r="Q93" t="s">
        <v>19</v>
      </c>
      <c r="R93" t="s">
        <v>20</v>
      </c>
    </row>
    <row r="94" spans="1:18" x14ac:dyDescent="0.35">
      <c r="A94">
        <v>2781</v>
      </c>
      <c r="B94">
        <v>5</v>
      </c>
      <c r="C94">
        <v>1</v>
      </c>
      <c r="D94">
        <v>9</v>
      </c>
      <c r="E94">
        <v>4</v>
      </c>
      <c r="F94">
        <v>2</v>
      </c>
      <c r="G94">
        <v>1</v>
      </c>
      <c r="H94">
        <v>3</v>
      </c>
      <c r="I94">
        <v>3.45</v>
      </c>
      <c r="J94" t="s">
        <v>153</v>
      </c>
      <c r="K94">
        <v>16.260000000000002</v>
      </c>
      <c r="L94">
        <v>387</v>
      </c>
      <c r="M94">
        <v>2.2000000000000002</v>
      </c>
      <c r="N94" t="s">
        <v>153</v>
      </c>
      <c r="O94">
        <v>7.19</v>
      </c>
      <c r="P94" t="s">
        <v>40</v>
      </c>
      <c r="Q94" t="s">
        <v>19</v>
      </c>
      <c r="R94" t="s">
        <v>20</v>
      </c>
    </row>
    <row r="95" spans="1:18" x14ac:dyDescent="0.35">
      <c r="A95">
        <v>2782</v>
      </c>
      <c r="B95">
        <v>19</v>
      </c>
      <c r="C95">
        <v>4</v>
      </c>
      <c r="D95">
        <v>3</v>
      </c>
      <c r="E95">
        <v>6</v>
      </c>
      <c r="F95">
        <v>9</v>
      </c>
      <c r="G95">
        <v>1</v>
      </c>
      <c r="H95">
        <v>3</v>
      </c>
      <c r="I95">
        <v>1.62</v>
      </c>
      <c r="J95" t="s">
        <v>153</v>
      </c>
      <c r="K95">
        <v>30.96</v>
      </c>
      <c r="L95">
        <v>422</v>
      </c>
      <c r="M95">
        <v>3.55</v>
      </c>
      <c r="N95" t="s">
        <v>153</v>
      </c>
      <c r="O95">
        <v>31.04</v>
      </c>
      <c r="P95" t="s">
        <v>22</v>
      </c>
      <c r="Q95" t="s">
        <v>19</v>
      </c>
      <c r="R95" t="s">
        <v>20</v>
      </c>
    </row>
    <row r="96" spans="1:18" x14ac:dyDescent="0.35">
      <c r="A96">
        <v>2821</v>
      </c>
      <c r="B96">
        <v>19</v>
      </c>
      <c r="C96">
        <v>8</v>
      </c>
      <c r="D96">
        <v>5</v>
      </c>
      <c r="E96">
        <v>8</v>
      </c>
      <c r="F96">
        <v>6</v>
      </c>
      <c r="G96">
        <v>1</v>
      </c>
      <c r="H96">
        <v>3</v>
      </c>
      <c r="I96">
        <v>1.56</v>
      </c>
      <c r="J96" t="s">
        <v>153</v>
      </c>
      <c r="K96">
        <v>23.59</v>
      </c>
      <c r="L96">
        <v>2410</v>
      </c>
      <c r="M96">
        <v>4.51</v>
      </c>
      <c r="N96" t="s">
        <v>153</v>
      </c>
      <c r="O96">
        <v>0.46</v>
      </c>
      <c r="P96" t="s">
        <v>24</v>
      </c>
      <c r="Q96" t="s">
        <v>19</v>
      </c>
      <c r="R96" t="s">
        <v>20</v>
      </c>
    </row>
    <row r="97" spans="1:18" x14ac:dyDescent="0.35">
      <c r="A97">
        <v>2840</v>
      </c>
      <c r="B97">
        <v>9</v>
      </c>
      <c r="C97">
        <v>2</v>
      </c>
      <c r="D97">
        <v>4</v>
      </c>
      <c r="E97">
        <v>4</v>
      </c>
      <c r="F97">
        <v>4</v>
      </c>
      <c r="G97">
        <v>1</v>
      </c>
      <c r="H97">
        <v>3</v>
      </c>
      <c r="I97">
        <v>3.3</v>
      </c>
      <c r="J97" t="s">
        <v>153</v>
      </c>
      <c r="K97">
        <v>24.48</v>
      </c>
      <c r="L97">
        <v>252</v>
      </c>
      <c r="M97">
        <v>5.1100000000000003</v>
      </c>
      <c r="N97" t="s">
        <v>153</v>
      </c>
      <c r="O97">
        <v>25.18</v>
      </c>
      <c r="P97" t="s">
        <v>62</v>
      </c>
      <c r="Q97" t="s">
        <v>19</v>
      </c>
      <c r="R97" t="s">
        <v>20</v>
      </c>
    </row>
    <row r="98" spans="1:18" x14ac:dyDescent="0.35">
      <c r="A98">
        <v>2891</v>
      </c>
      <c r="B98">
        <v>1</v>
      </c>
      <c r="C98">
        <v>5</v>
      </c>
      <c r="D98">
        <v>3</v>
      </c>
      <c r="E98">
        <v>6</v>
      </c>
      <c r="F98">
        <v>3</v>
      </c>
      <c r="G98">
        <v>1</v>
      </c>
      <c r="H98">
        <v>3</v>
      </c>
      <c r="I98">
        <v>3.35</v>
      </c>
      <c r="J98" t="s">
        <v>153</v>
      </c>
      <c r="K98">
        <v>24.41</v>
      </c>
      <c r="L98">
        <v>377</v>
      </c>
      <c r="M98">
        <v>9.51</v>
      </c>
      <c r="N98" t="s">
        <v>153</v>
      </c>
      <c r="O98">
        <v>18.48</v>
      </c>
      <c r="P98" t="s">
        <v>63</v>
      </c>
      <c r="Q98" t="s">
        <v>19</v>
      </c>
      <c r="R98" t="s">
        <v>20</v>
      </c>
    </row>
    <row r="99" spans="1:18" x14ac:dyDescent="0.35">
      <c r="A99">
        <v>2892</v>
      </c>
      <c r="B99">
        <v>15</v>
      </c>
      <c r="C99">
        <v>7</v>
      </c>
      <c r="D99">
        <v>5</v>
      </c>
      <c r="E99">
        <v>3</v>
      </c>
      <c r="F99">
        <v>8</v>
      </c>
      <c r="G99">
        <v>1</v>
      </c>
      <c r="H99">
        <v>3</v>
      </c>
      <c r="I99">
        <v>1.52</v>
      </c>
      <c r="J99" t="s">
        <v>153</v>
      </c>
      <c r="K99">
        <v>58.26</v>
      </c>
      <c r="L99">
        <v>2390</v>
      </c>
      <c r="M99">
        <v>9.9499999999999993</v>
      </c>
      <c r="N99" t="s">
        <v>153</v>
      </c>
      <c r="O99">
        <v>0.6</v>
      </c>
      <c r="P99" t="s">
        <v>64</v>
      </c>
      <c r="Q99" t="s">
        <v>19</v>
      </c>
      <c r="R99" t="s">
        <v>20</v>
      </c>
    </row>
    <row r="100" spans="1:18" x14ac:dyDescent="0.35">
      <c r="A100">
        <v>2911</v>
      </c>
      <c r="B100">
        <v>4</v>
      </c>
      <c r="C100">
        <v>5</v>
      </c>
      <c r="D100">
        <v>3</v>
      </c>
      <c r="E100">
        <v>5</v>
      </c>
      <c r="F100">
        <v>4</v>
      </c>
      <c r="G100">
        <v>1</v>
      </c>
      <c r="H100">
        <v>3</v>
      </c>
      <c r="I100">
        <v>2.76</v>
      </c>
      <c r="J100" t="s">
        <v>153</v>
      </c>
      <c r="K100">
        <v>28.86</v>
      </c>
      <c r="L100">
        <v>3644</v>
      </c>
      <c r="M100">
        <v>11.28</v>
      </c>
      <c r="N100" t="s">
        <v>153</v>
      </c>
      <c r="O100">
        <v>14.98</v>
      </c>
      <c r="P100" t="s">
        <v>60</v>
      </c>
      <c r="Q100" t="s">
        <v>19</v>
      </c>
      <c r="R100" t="s">
        <v>20</v>
      </c>
    </row>
    <row r="101" spans="1:18" x14ac:dyDescent="0.35">
      <c r="A101">
        <v>2948</v>
      </c>
      <c r="B101">
        <v>11</v>
      </c>
      <c r="C101">
        <v>7</v>
      </c>
      <c r="D101">
        <v>9</v>
      </c>
      <c r="E101">
        <v>9</v>
      </c>
      <c r="F101">
        <v>3</v>
      </c>
      <c r="G101">
        <v>1</v>
      </c>
      <c r="H101">
        <v>3</v>
      </c>
      <c r="I101">
        <v>2.02</v>
      </c>
      <c r="J101" t="s">
        <v>153</v>
      </c>
      <c r="K101">
        <v>48.14</v>
      </c>
      <c r="L101">
        <v>239</v>
      </c>
      <c r="M101">
        <v>2.02</v>
      </c>
      <c r="N101" t="s">
        <v>153</v>
      </c>
      <c r="O101">
        <v>2.69</v>
      </c>
      <c r="P101" t="s">
        <v>49</v>
      </c>
      <c r="Q101" t="s">
        <v>19</v>
      </c>
      <c r="R101" t="s">
        <v>20</v>
      </c>
    </row>
    <row r="102" spans="1:18" x14ac:dyDescent="0.35">
      <c r="A102">
        <v>2973</v>
      </c>
      <c r="B102">
        <v>1</v>
      </c>
      <c r="C102">
        <v>7</v>
      </c>
      <c r="D102">
        <v>2</v>
      </c>
      <c r="E102">
        <v>1</v>
      </c>
      <c r="F102">
        <v>2</v>
      </c>
      <c r="G102">
        <v>1</v>
      </c>
      <c r="H102">
        <v>3</v>
      </c>
      <c r="I102">
        <v>2.97</v>
      </c>
      <c r="J102" t="s">
        <v>153</v>
      </c>
      <c r="K102">
        <v>16.23</v>
      </c>
      <c r="L102">
        <v>320</v>
      </c>
      <c r="M102">
        <v>4.0599999999999996</v>
      </c>
      <c r="N102" t="s">
        <v>153</v>
      </c>
      <c r="O102">
        <v>38.53</v>
      </c>
      <c r="P102" t="s">
        <v>47</v>
      </c>
      <c r="Q102" t="s">
        <v>19</v>
      </c>
      <c r="R102" t="s">
        <v>20</v>
      </c>
    </row>
    <row r="103" spans="1:18" x14ac:dyDescent="0.35">
      <c r="A103">
        <v>2997</v>
      </c>
      <c r="B103">
        <v>8</v>
      </c>
      <c r="C103">
        <v>5</v>
      </c>
      <c r="D103">
        <v>10</v>
      </c>
      <c r="E103">
        <v>4</v>
      </c>
      <c r="F103">
        <v>8</v>
      </c>
      <c r="G103">
        <v>1</v>
      </c>
      <c r="H103">
        <v>3</v>
      </c>
      <c r="I103">
        <v>2.4300000000000002</v>
      </c>
      <c r="J103" t="s">
        <v>153</v>
      </c>
      <c r="K103">
        <v>20.13</v>
      </c>
      <c r="L103">
        <v>99</v>
      </c>
      <c r="M103">
        <v>70.510000000000005</v>
      </c>
      <c r="N103" t="s">
        <v>153</v>
      </c>
      <c r="O103">
        <v>5.51</v>
      </c>
      <c r="P103" t="s">
        <v>24</v>
      </c>
      <c r="Q103" t="s">
        <v>19</v>
      </c>
      <c r="R103" t="s">
        <v>20</v>
      </c>
    </row>
    <row r="104" spans="1:18" x14ac:dyDescent="0.35">
      <c r="A104">
        <v>3003</v>
      </c>
      <c r="B104">
        <v>13</v>
      </c>
      <c r="C104">
        <v>1</v>
      </c>
      <c r="D104">
        <v>1</v>
      </c>
      <c r="E104">
        <v>1</v>
      </c>
      <c r="F104">
        <v>2</v>
      </c>
      <c r="G104">
        <v>1</v>
      </c>
      <c r="H104">
        <v>3</v>
      </c>
      <c r="I104">
        <v>3.2</v>
      </c>
      <c r="J104" t="s">
        <v>153</v>
      </c>
      <c r="K104">
        <v>104.06</v>
      </c>
      <c r="L104">
        <v>1339</v>
      </c>
      <c r="M104">
        <v>13.37</v>
      </c>
      <c r="N104" t="s">
        <v>153</v>
      </c>
      <c r="O104">
        <v>39.299999999999997</v>
      </c>
      <c r="P104" t="s">
        <v>40</v>
      </c>
      <c r="Q104" t="s">
        <v>19</v>
      </c>
      <c r="R104" t="s">
        <v>20</v>
      </c>
    </row>
    <row r="105" spans="1:18" x14ac:dyDescent="0.35">
      <c r="A105">
        <v>3007</v>
      </c>
      <c r="B105">
        <v>7</v>
      </c>
      <c r="C105">
        <v>2</v>
      </c>
      <c r="D105">
        <v>1</v>
      </c>
      <c r="E105">
        <v>5</v>
      </c>
      <c r="F105">
        <v>8</v>
      </c>
      <c r="G105">
        <v>1</v>
      </c>
      <c r="H105">
        <v>3</v>
      </c>
      <c r="I105">
        <v>2.64</v>
      </c>
      <c r="J105" t="s">
        <v>153</v>
      </c>
      <c r="K105">
        <v>4.92</v>
      </c>
      <c r="L105">
        <v>1018</v>
      </c>
      <c r="M105">
        <v>25.57</v>
      </c>
      <c r="N105" t="s">
        <v>153</v>
      </c>
      <c r="O105">
        <v>6.46</v>
      </c>
      <c r="P105" t="s">
        <v>54</v>
      </c>
      <c r="Q105" t="s">
        <v>19</v>
      </c>
      <c r="R105" t="s">
        <v>20</v>
      </c>
    </row>
    <row r="106" spans="1:18" x14ac:dyDescent="0.35">
      <c r="A106">
        <v>3056</v>
      </c>
      <c r="B106">
        <v>13</v>
      </c>
      <c r="C106">
        <v>9</v>
      </c>
      <c r="D106">
        <v>11</v>
      </c>
      <c r="E106">
        <v>2</v>
      </c>
      <c r="F106">
        <v>4</v>
      </c>
      <c r="G106">
        <v>1</v>
      </c>
      <c r="H106">
        <v>3</v>
      </c>
      <c r="I106">
        <v>1</v>
      </c>
      <c r="J106" t="s">
        <v>153</v>
      </c>
      <c r="K106">
        <v>11.44</v>
      </c>
      <c r="L106">
        <v>61</v>
      </c>
      <c r="M106">
        <v>8.65</v>
      </c>
      <c r="N106" t="s">
        <v>153</v>
      </c>
      <c r="O106">
        <v>8.61</v>
      </c>
      <c r="P106" t="s">
        <v>36</v>
      </c>
      <c r="Q106" t="s">
        <v>19</v>
      </c>
      <c r="R106" t="s">
        <v>20</v>
      </c>
    </row>
    <row r="107" spans="1:18" x14ac:dyDescent="0.35">
      <c r="A107">
        <v>3074</v>
      </c>
      <c r="B107">
        <v>12</v>
      </c>
      <c r="C107">
        <v>7</v>
      </c>
      <c r="D107">
        <v>5</v>
      </c>
      <c r="E107">
        <v>5</v>
      </c>
      <c r="F107">
        <v>4</v>
      </c>
      <c r="G107">
        <v>1</v>
      </c>
      <c r="H107">
        <v>3</v>
      </c>
      <c r="I107">
        <v>3.01</v>
      </c>
      <c r="J107" t="s">
        <v>153</v>
      </c>
      <c r="K107">
        <v>142.58000000000001</v>
      </c>
      <c r="L107">
        <v>151</v>
      </c>
      <c r="M107">
        <v>4</v>
      </c>
      <c r="N107" t="s">
        <v>153</v>
      </c>
      <c r="O107">
        <v>6.86</v>
      </c>
      <c r="P107" t="s">
        <v>26</v>
      </c>
      <c r="Q107" t="s">
        <v>19</v>
      </c>
      <c r="R107" t="s">
        <v>20</v>
      </c>
    </row>
    <row r="108" spans="1:18" x14ac:dyDescent="0.35">
      <c r="A108">
        <v>3079</v>
      </c>
      <c r="B108">
        <v>19</v>
      </c>
      <c r="C108">
        <v>8</v>
      </c>
      <c r="D108">
        <v>6</v>
      </c>
      <c r="E108">
        <v>6</v>
      </c>
      <c r="F108">
        <v>8</v>
      </c>
      <c r="G108">
        <v>1</v>
      </c>
      <c r="H108">
        <v>3</v>
      </c>
      <c r="I108">
        <v>2.93</v>
      </c>
      <c r="J108" t="s">
        <v>153</v>
      </c>
      <c r="K108">
        <v>45.43</v>
      </c>
      <c r="L108">
        <v>1317</v>
      </c>
      <c r="M108">
        <v>3.66</v>
      </c>
      <c r="N108" t="s">
        <v>153</v>
      </c>
      <c r="O108">
        <v>24.57</v>
      </c>
      <c r="P108" t="s">
        <v>53</v>
      </c>
      <c r="Q108" t="s">
        <v>19</v>
      </c>
      <c r="R108" t="s">
        <v>20</v>
      </c>
    </row>
    <row r="109" spans="1:18" x14ac:dyDescent="0.35">
      <c r="A109">
        <v>3109</v>
      </c>
      <c r="B109">
        <v>15</v>
      </c>
      <c r="C109">
        <v>5</v>
      </c>
      <c r="D109">
        <v>10</v>
      </c>
      <c r="E109">
        <v>1</v>
      </c>
      <c r="F109">
        <v>7</v>
      </c>
      <c r="G109">
        <v>1</v>
      </c>
      <c r="H109">
        <v>3</v>
      </c>
      <c r="I109">
        <v>2.81</v>
      </c>
      <c r="J109" t="s">
        <v>153</v>
      </c>
      <c r="K109">
        <v>2.4500000000000002</v>
      </c>
      <c r="L109">
        <v>558</v>
      </c>
      <c r="M109">
        <v>2.5299999999999998</v>
      </c>
      <c r="N109" t="s">
        <v>153</v>
      </c>
      <c r="O109">
        <v>11.34</v>
      </c>
      <c r="P109" t="s">
        <v>42</v>
      </c>
      <c r="Q109" t="s">
        <v>19</v>
      </c>
      <c r="R109" t="s">
        <v>20</v>
      </c>
    </row>
    <row r="110" spans="1:18" x14ac:dyDescent="0.35">
      <c r="A110">
        <v>3123</v>
      </c>
      <c r="B110">
        <v>19</v>
      </c>
      <c r="C110">
        <v>12</v>
      </c>
      <c r="D110">
        <v>4</v>
      </c>
      <c r="E110">
        <v>7</v>
      </c>
      <c r="F110">
        <v>6</v>
      </c>
      <c r="G110">
        <v>1</v>
      </c>
      <c r="H110">
        <v>3</v>
      </c>
      <c r="I110">
        <v>2.85</v>
      </c>
      <c r="J110" t="s">
        <v>153</v>
      </c>
      <c r="K110">
        <v>24.3</v>
      </c>
      <c r="L110">
        <v>2156</v>
      </c>
      <c r="M110">
        <v>7.5</v>
      </c>
      <c r="N110" t="s">
        <v>153</v>
      </c>
      <c r="O110">
        <v>11.9</v>
      </c>
      <c r="P110" t="s">
        <v>23</v>
      </c>
      <c r="Q110" t="s">
        <v>19</v>
      </c>
      <c r="R110" t="s">
        <v>20</v>
      </c>
    </row>
    <row r="111" spans="1:18" x14ac:dyDescent="0.35">
      <c r="A111">
        <v>3144</v>
      </c>
      <c r="B111">
        <v>5</v>
      </c>
      <c r="C111">
        <v>6</v>
      </c>
      <c r="D111">
        <v>6</v>
      </c>
      <c r="E111">
        <v>6</v>
      </c>
      <c r="F111">
        <v>4</v>
      </c>
      <c r="G111">
        <v>1</v>
      </c>
      <c r="H111">
        <v>3</v>
      </c>
      <c r="I111">
        <v>2.76</v>
      </c>
      <c r="J111" t="s">
        <v>153</v>
      </c>
      <c r="K111">
        <v>55.46</v>
      </c>
      <c r="L111">
        <v>176</v>
      </c>
      <c r="M111">
        <v>2.91</v>
      </c>
      <c r="N111" t="s">
        <v>153</v>
      </c>
      <c r="O111">
        <v>33.97</v>
      </c>
      <c r="P111" t="s">
        <v>24</v>
      </c>
      <c r="Q111" t="s">
        <v>19</v>
      </c>
      <c r="R111" t="s">
        <v>20</v>
      </c>
    </row>
    <row r="112" spans="1:18" x14ac:dyDescent="0.35">
      <c r="A112">
        <v>3197</v>
      </c>
      <c r="B112">
        <v>14</v>
      </c>
      <c r="C112">
        <v>1</v>
      </c>
      <c r="D112">
        <v>1</v>
      </c>
      <c r="E112">
        <v>4</v>
      </c>
      <c r="F112">
        <v>2</v>
      </c>
      <c r="G112">
        <v>1</v>
      </c>
      <c r="H112">
        <v>3</v>
      </c>
      <c r="I112">
        <v>1.7</v>
      </c>
      <c r="J112" t="s">
        <v>153</v>
      </c>
      <c r="K112">
        <v>22.72</v>
      </c>
      <c r="L112">
        <v>2948</v>
      </c>
      <c r="M112">
        <v>4.66</v>
      </c>
      <c r="N112" t="s">
        <v>153</v>
      </c>
      <c r="O112">
        <v>1.59</v>
      </c>
      <c r="P112" t="s">
        <v>27</v>
      </c>
      <c r="Q112" t="s">
        <v>19</v>
      </c>
      <c r="R112" t="s">
        <v>20</v>
      </c>
    </row>
    <row r="113" spans="1:18" x14ac:dyDescent="0.35">
      <c r="A113">
        <v>3279</v>
      </c>
      <c r="B113">
        <v>3</v>
      </c>
      <c r="C113">
        <v>8</v>
      </c>
      <c r="D113">
        <v>8</v>
      </c>
      <c r="E113">
        <v>6</v>
      </c>
      <c r="F113">
        <v>3</v>
      </c>
      <c r="G113">
        <v>1</v>
      </c>
      <c r="H113">
        <v>3</v>
      </c>
      <c r="I113">
        <v>2.8</v>
      </c>
      <c r="J113" t="s">
        <v>153</v>
      </c>
      <c r="K113">
        <v>37.020000000000003</v>
      </c>
      <c r="L113">
        <v>3080</v>
      </c>
      <c r="M113">
        <v>5.21</v>
      </c>
      <c r="N113" t="s">
        <v>153</v>
      </c>
      <c r="O113">
        <v>29.37</v>
      </c>
      <c r="P113" t="s">
        <v>58</v>
      </c>
      <c r="Q113" t="s">
        <v>19</v>
      </c>
      <c r="R113" t="s">
        <v>20</v>
      </c>
    </row>
    <row r="114" spans="1:18" x14ac:dyDescent="0.35">
      <c r="A114">
        <v>3284</v>
      </c>
      <c r="B114">
        <v>5</v>
      </c>
      <c r="C114">
        <v>4</v>
      </c>
      <c r="D114">
        <v>2</v>
      </c>
      <c r="E114">
        <v>5</v>
      </c>
      <c r="F114">
        <v>7</v>
      </c>
      <c r="G114">
        <v>1</v>
      </c>
      <c r="H114">
        <v>3</v>
      </c>
      <c r="I114">
        <v>2.78</v>
      </c>
      <c r="J114" t="s">
        <v>153</v>
      </c>
      <c r="K114">
        <v>3.7</v>
      </c>
      <c r="L114">
        <v>393</v>
      </c>
      <c r="M114">
        <v>1.39</v>
      </c>
      <c r="N114" t="s">
        <v>153</v>
      </c>
      <c r="O114">
        <v>20.38</v>
      </c>
      <c r="P114" t="s">
        <v>18</v>
      </c>
      <c r="Q114" t="s">
        <v>19</v>
      </c>
      <c r="R114" t="s">
        <v>20</v>
      </c>
    </row>
    <row r="115" spans="1:18" x14ac:dyDescent="0.35">
      <c r="A115">
        <v>3298</v>
      </c>
      <c r="B115">
        <v>11</v>
      </c>
      <c r="C115">
        <v>3</v>
      </c>
      <c r="D115">
        <v>5</v>
      </c>
      <c r="E115">
        <v>3</v>
      </c>
      <c r="F115">
        <v>6</v>
      </c>
      <c r="G115">
        <v>1</v>
      </c>
      <c r="H115">
        <v>3</v>
      </c>
      <c r="I115">
        <v>2.4900000000000002</v>
      </c>
      <c r="J115" t="s">
        <v>153</v>
      </c>
      <c r="K115">
        <v>16.89</v>
      </c>
      <c r="L115">
        <v>485</v>
      </c>
      <c r="M115">
        <v>15.93</v>
      </c>
      <c r="N115" t="s">
        <v>153</v>
      </c>
      <c r="O115">
        <v>47.16</v>
      </c>
      <c r="P115" t="s">
        <v>65</v>
      </c>
      <c r="Q115" t="s">
        <v>19</v>
      </c>
      <c r="R115" t="s">
        <v>20</v>
      </c>
    </row>
    <row r="116" spans="1:18" x14ac:dyDescent="0.35">
      <c r="A116">
        <v>3318</v>
      </c>
      <c r="B116">
        <v>8</v>
      </c>
      <c r="C116">
        <v>4</v>
      </c>
      <c r="D116">
        <v>4</v>
      </c>
      <c r="E116">
        <v>5</v>
      </c>
      <c r="F116">
        <v>3</v>
      </c>
      <c r="G116">
        <v>1</v>
      </c>
      <c r="H116">
        <v>3</v>
      </c>
      <c r="I116">
        <v>1.21</v>
      </c>
      <c r="J116" t="s">
        <v>153</v>
      </c>
      <c r="K116">
        <v>18.11</v>
      </c>
      <c r="L116">
        <v>139</v>
      </c>
      <c r="M116">
        <v>26.79</v>
      </c>
      <c r="N116" t="s">
        <v>153</v>
      </c>
      <c r="O116">
        <v>34.340000000000003</v>
      </c>
      <c r="P116" t="s">
        <v>32</v>
      </c>
      <c r="Q116" t="s">
        <v>19</v>
      </c>
      <c r="R116" t="s">
        <v>20</v>
      </c>
    </row>
    <row r="117" spans="1:18" x14ac:dyDescent="0.35">
      <c r="A117">
        <v>3320</v>
      </c>
      <c r="B117">
        <v>12</v>
      </c>
      <c r="C117">
        <v>12</v>
      </c>
      <c r="D117">
        <v>9</v>
      </c>
      <c r="E117">
        <v>6</v>
      </c>
      <c r="F117">
        <v>2</v>
      </c>
      <c r="G117">
        <v>1</v>
      </c>
      <c r="H117">
        <v>3</v>
      </c>
      <c r="I117">
        <v>2.98</v>
      </c>
      <c r="J117" t="s">
        <v>153</v>
      </c>
      <c r="K117">
        <v>49.6</v>
      </c>
      <c r="L117">
        <v>107</v>
      </c>
      <c r="M117">
        <v>4.55</v>
      </c>
      <c r="N117" t="s">
        <v>153</v>
      </c>
      <c r="O117">
        <v>14.51</v>
      </c>
      <c r="P117" t="s">
        <v>45</v>
      </c>
      <c r="Q117" t="s">
        <v>19</v>
      </c>
      <c r="R117" t="s">
        <v>20</v>
      </c>
    </row>
    <row r="118" spans="1:18" x14ac:dyDescent="0.35">
      <c r="A118">
        <v>3355</v>
      </c>
      <c r="B118">
        <v>8</v>
      </c>
      <c r="C118">
        <v>8</v>
      </c>
      <c r="D118">
        <v>6</v>
      </c>
      <c r="E118">
        <v>5</v>
      </c>
      <c r="F118">
        <v>8</v>
      </c>
      <c r="G118">
        <v>1</v>
      </c>
      <c r="H118">
        <v>3</v>
      </c>
      <c r="I118">
        <v>2.7</v>
      </c>
      <c r="J118" t="s">
        <v>153</v>
      </c>
      <c r="K118">
        <v>4.41</v>
      </c>
      <c r="L118">
        <v>48</v>
      </c>
      <c r="M118">
        <v>1.4</v>
      </c>
      <c r="N118" t="s">
        <v>153</v>
      </c>
      <c r="O118">
        <v>42.42</v>
      </c>
      <c r="P118" t="s">
        <v>63</v>
      </c>
      <c r="Q118" t="s">
        <v>19</v>
      </c>
      <c r="R118" t="s">
        <v>20</v>
      </c>
    </row>
    <row r="119" spans="1:18" x14ac:dyDescent="0.35">
      <c r="A119">
        <v>3438</v>
      </c>
      <c r="B119">
        <v>14</v>
      </c>
      <c r="C119">
        <v>8</v>
      </c>
      <c r="D119">
        <v>3</v>
      </c>
      <c r="E119">
        <v>1</v>
      </c>
      <c r="F119">
        <v>8</v>
      </c>
      <c r="G119">
        <v>1</v>
      </c>
      <c r="H119">
        <v>3</v>
      </c>
      <c r="I119">
        <v>2.73</v>
      </c>
      <c r="J119" t="s">
        <v>153</v>
      </c>
      <c r="K119">
        <v>26.52</v>
      </c>
      <c r="L119">
        <v>219</v>
      </c>
      <c r="M119">
        <v>1.3</v>
      </c>
      <c r="N119" t="s">
        <v>153</v>
      </c>
      <c r="O119">
        <v>35.58</v>
      </c>
      <c r="P119" t="s">
        <v>23</v>
      </c>
      <c r="Q119" t="s">
        <v>19</v>
      </c>
      <c r="R119" t="s">
        <v>20</v>
      </c>
    </row>
    <row r="120" spans="1:18" x14ac:dyDescent="0.35">
      <c r="A120">
        <v>3524</v>
      </c>
      <c r="B120">
        <v>16</v>
      </c>
      <c r="C120">
        <v>3</v>
      </c>
      <c r="D120">
        <v>3</v>
      </c>
      <c r="E120">
        <v>4</v>
      </c>
      <c r="F120">
        <v>8</v>
      </c>
      <c r="G120">
        <v>1</v>
      </c>
      <c r="H120">
        <v>3</v>
      </c>
      <c r="I120">
        <v>2.76</v>
      </c>
      <c r="J120" t="s">
        <v>153</v>
      </c>
      <c r="K120">
        <v>30.29</v>
      </c>
      <c r="L120">
        <v>1554</v>
      </c>
      <c r="M120">
        <v>9.09</v>
      </c>
      <c r="N120" t="s">
        <v>153</v>
      </c>
      <c r="O120">
        <v>63.75</v>
      </c>
      <c r="P120" t="s">
        <v>22</v>
      </c>
      <c r="Q120" t="s">
        <v>19</v>
      </c>
      <c r="R120" t="s">
        <v>20</v>
      </c>
    </row>
    <row r="121" spans="1:18" x14ac:dyDescent="0.35">
      <c r="A121">
        <v>3576</v>
      </c>
      <c r="B121">
        <v>1</v>
      </c>
      <c r="C121">
        <v>8</v>
      </c>
      <c r="D121">
        <v>3</v>
      </c>
      <c r="E121">
        <v>6</v>
      </c>
      <c r="F121">
        <v>4</v>
      </c>
      <c r="G121">
        <v>1</v>
      </c>
      <c r="H121">
        <v>3</v>
      </c>
      <c r="I121">
        <v>2.75</v>
      </c>
      <c r="J121" t="s">
        <v>153</v>
      </c>
      <c r="K121">
        <v>18.579999999999998</v>
      </c>
      <c r="L121">
        <v>877</v>
      </c>
      <c r="M121">
        <v>1.18</v>
      </c>
      <c r="N121" t="s">
        <v>153</v>
      </c>
      <c r="O121">
        <v>7.77</v>
      </c>
      <c r="P121" t="s">
        <v>66</v>
      </c>
      <c r="Q121" t="s">
        <v>19</v>
      </c>
      <c r="R121" t="s">
        <v>20</v>
      </c>
    </row>
    <row r="122" spans="1:18" x14ac:dyDescent="0.35">
      <c r="A122">
        <v>3675</v>
      </c>
      <c r="B122">
        <v>13</v>
      </c>
      <c r="C122">
        <v>10</v>
      </c>
      <c r="D122">
        <v>11</v>
      </c>
      <c r="E122">
        <v>7</v>
      </c>
      <c r="F122">
        <v>6</v>
      </c>
      <c r="G122">
        <v>1</v>
      </c>
      <c r="H122">
        <v>3</v>
      </c>
      <c r="I122">
        <v>2.37</v>
      </c>
      <c r="J122" t="s">
        <v>153</v>
      </c>
      <c r="K122">
        <v>14.49</v>
      </c>
      <c r="L122">
        <v>1406</v>
      </c>
      <c r="M122">
        <v>1.1599999999999999</v>
      </c>
      <c r="N122" t="s">
        <v>153</v>
      </c>
      <c r="O122">
        <v>32.25</v>
      </c>
      <c r="P122" t="s">
        <v>51</v>
      </c>
      <c r="Q122" t="s">
        <v>19</v>
      </c>
      <c r="R122" t="s">
        <v>20</v>
      </c>
    </row>
    <row r="123" spans="1:18" x14ac:dyDescent="0.35">
      <c r="A123">
        <v>3691</v>
      </c>
      <c r="B123">
        <v>17</v>
      </c>
      <c r="C123">
        <v>7</v>
      </c>
      <c r="D123">
        <v>3</v>
      </c>
      <c r="E123">
        <v>9</v>
      </c>
      <c r="F123">
        <v>9</v>
      </c>
      <c r="G123">
        <v>1</v>
      </c>
      <c r="H123">
        <v>3</v>
      </c>
      <c r="I123">
        <v>2.94</v>
      </c>
      <c r="J123" t="s">
        <v>153</v>
      </c>
      <c r="K123">
        <v>50.42</v>
      </c>
      <c r="L123">
        <v>189</v>
      </c>
      <c r="M123">
        <v>18.41</v>
      </c>
      <c r="N123" t="s">
        <v>153</v>
      </c>
      <c r="O123">
        <v>19.55</v>
      </c>
      <c r="P123" t="s">
        <v>33</v>
      </c>
      <c r="Q123" t="s">
        <v>19</v>
      </c>
      <c r="R123" t="s">
        <v>20</v>
      </c>
    </row>
    <row r="124" spans="1:18" x14ac:dyDescent="0.35">
      <c r="A124">
        <v>3695</v>
      </c>
      <c r="B124">
        <v>5</v>
      </c>
      <c r="C124">
        <v>11</v>
      </c>
      <c r="D124">
        <v>4</v>
      </c>
      <c r="E124">
        <v>8</v>
      </c>
      <c r="F124">
        <v>4</v>
      </c>
      <c r="G124">
        <v>1</v>
      </c>
      <c r="H124">
        <v>3</v>
      </c>
      <c r="I124">
        <v>2.6</v>
      </c>
      <c r="J124" t="s">
        <v>153</v>
      </c>
      <c r="K124">
        <v>9.99</v>
      </c>
      <c r="L124">
        <v>48</v>
      </c>
      <c r="M124">
        <v>2.54</v>
      </c>
      <c r="N124" t="s">
        <v>153</v>
      </c>
      <c r="O124">
        <v>32.909999999999997</v>
      </c>
      <c r="P124" t="s">
        <v>47</v>
      </c>
      <c r="Q124" t="s">
        <v>19</v>
      </c>
      <c r="R124" t="s">
        <v>20</v>
      </c>
    </row>
    <row r="125" spans="1:18" x14ac:dyDescent="0.35">
      <c r="A125">
        <v>3723</v>
      </c>
      <c r="B125">
        <v>10</v>
      </c>
      <c r="C125">
        <v>11</v>
      </c>
      <c r="D125">
        <v>5</v>
      </c>
      <c r="E125">
        <v>9</v>
      </c>
      <c r="F125">
        <v>9</v>
      </c>
      <c r="G125">
        <v>1</v>
      </c>
      <c r="H125">
        <v>3</v>
      </c>
      <c r="I125">
        <v>2.96</v>
      </c>
      <c r="J125" t="s">
        <v>153</v>
      </c>
      <c r="K125">
        <v>6.31</v>
      </c>
      <c r="L125">
        <v>560</v>
      </c>
      <c r="M125">
        <v>18.47</v>
      </c>
      <c r="N125" t="s">
        <v>153</v>
      </c>
      <c r="O125">
        <v>18.760000000000002</v>
      </c>
      <c r="P125" t="s">
        <v>55</v>
      </c>
      <c r="Q125" t="s">
        <v>19</v>
      </c>
      <c r="R125" t="s">
        <v>20</v>
      </c>
    </row>
    <row r="126" spans="1:18" x14ac:dyDescent="0.35">
      <c r="A126">
        <v>3760</v>
      </c>
      <c r="B126">
        <v>1</v>
      </c>
      <c r="C126">
        <v>5</v>
      </c>
      <c r="D126">
        <v>4</v>
      </c>
      <c r="E126">
        <v>1</v>
      </c>
      <c r="F126">
        <v>7</v>
      </c>
      <c r="G126">
        <v>1</v>
      </c>
      <c r="H126">
        <v>3</v>
      </c>
      <c r="I126">
        <v>3.23</v>
      </c>
      <c r="J126" t="s">
        <v>153</v>
      </c>
      <c r="K126">
        <v>9.43</v>
      </c>
      <c r="L126">
        <v>286</v>
      </c>
      <c r="M126">
        <v>1.06</v>
      </c>
      <c r="N126" t="s">
        <v>153</v>
      </c>
      <c r="O126">
        <v>47.44</v>
      </c>
      <c r="P126" t="s">
        <v>35</v>
      </c>
      <c r="Q126" t="s">
        <v>19</v>
      </c>
      <c r="R126" t="s">
        <v>20</v>
      </c>
    </row>
    <row r="127" spans="1:18" x14ac:dyDescent="0.35">
      <c r="A127">
        <v>3761</v>
      </c>
      <c r="B127">
        <v>12</v>
      </c>
      <c r="C127">
        <v>9</v>
      </c>
      <c r="D127">
        <v>11</v>
      </c>
      <c r="E127">
        <v>7</v>
      </c>
      <c r="F127">
        <v>7</v>
      </c>
      <c r="G127">
        <v>1</v>
      </c>
      <c r="H127">
        <v>3</v>
      </c>
      <c r="I127">
        <v>3.25</v>
      </c>
      <c r="J127" t="s">
        <v>153</v>
      </c>
      <c r="K127">
        <v>78.75</v>
      </c>
      <c r="L127">
        <v>99</v>
      </c>
      <c r="M127">
        <v>12.48</v>
      </c>
      <c r="N127" t="s">
        <v>153</v>
      </c>
      <c r="O127">
        <v>20.079999999999998</v>
      </c>
      <c r="P127" t="s">
        <v>61</v>
      </c>
      <c r="Q127" t="s">
        <v>19</v>
      </c>
      <c r="R127" t="s">
        <v>20</v>
      </c>
    </row>
    <row r="128" spans="1:18" x14ac:dyDescent="0.35">
      <c r="A128">
        <v>3815</v>
      </c>
      <c r="B128">
        <v>17</v>
      </c>
      <c r="C128">
        <v>11</v>
      </c>
      <c r="D128">
        <v>7</v>
      </c>
      <c r="E128">
        <v>3</v>
      </c>
      <c r="F128">
        <v>4</v>
      </c>
      <c r="G128">
        <v>1</v>
      </c>
      <c r="H128">
        <v>3</v>
      </c>
      <c r="I128">
        <v>2.4700000000000002</v>
      </c>
      <c r="J128" t="s">
        <v>153</v>
      </c>
      <c r="K128">
        <v>39.56</v>
      </c>
      <c r="L128">
        <v>1389</v>
      </c>
      <c r="M128">
        <v>3.76</v>
      </c>
      <c r="N128" t="s">
        <v>153</v>
      </c>
      <c r="O128">
        <v>0.81</v>
      </c>
      <c r="P128" t="s">
        <v>67</v>
      </c>
      <c r="Q128" t="s">
        <v>19</v>
      </c>
      <c r="R128" t="s">
        <v>20</v>
      </c>
    </row>
    <row r="129" spans="1:18" x14ac:dyDescent="0.35">
      <c r="A129">
        <v>3833</v>
      </c>
      <c r="B129">
        <v>13</v>
      </c>
      <c r="C129">
        <v>8</v>
      </c>
      <c r="D129">
        <v>7</v>
      </c>
      <c r="E129">
        <v>4</v>
      </c>
      <c r="F129">
        <v>4</v>
      </c>
      <c r="G129">
        <v>1</v>
      </c>
      <c r="H129">
        <v>3</v>
      </c>
      <c r="I129">
        <v>2.75</v>
      </c>
      <c r="J129" t="s">
        <v>153</v>
      </c>
      <c r="K129">
        <v>34.479999999999997</v>
      </c>
      <c r="L129">
        <v>695</v>
      </c>
      <c r="M129">
        <v>2.83</v>
      </c>
      <c r="N129" t="s">
        <v>153</v>
      </c>
      <c r="O129">
        <v>10.92</v>
      </c>
      <c r="P129" t="s">
        <v>44</v>
      </c>
      <c r="Q129" t="s">
        <v>19</v>
      </c>
      <c r="R129" t="s">
        <v>20</v>
      </c>
    </row>
    <row r="130" spans="1:18" x14ac:dyDescent="0.35">
      <c r="A130">
        <v>3855</v>
      </c>
      <c r="B130">
        <v>9</v>
      </c>
      <c r="C130">
        <v>1</v>
      </c>
      <c r="D130">
        <v>6</v>
      </c>
      <c r="E130">
        <v>9</v>
      </c>
      <c r="F130">
        <v>4</v>
      </c>
      <c r="G130">
        <v>1</v>
      </c>
      <c r="H130">
        <v>3</v>
      </c>
      <c r="I130">
        <v>2.2999999999999998</v>
      </c>
      <c r="J130" t="s">
        <v>153</v>
      </c>
      <c r="K130">
        <v>146.35</v>
      </c>
      <c r="L130">
        <v>1637</v>
      </c>
      <c r="M130">
        <v>20.64</v>
      </c>
      <c r="N130" t="s">
        <v>153</v>
      </c>
      <c r="O130">
        <v>23.88</v>
      </c>
      <c r="P130" t="s">
        <v>60</v>
      </c>
      <c r="Q130" t="s">
        <v>19</v>
      </c>
      <c r="R130" t="s">
        <v>20</v>
      </c>
    </row>
    <row r="131" spans="1:18" x14ac:dyDescent="0.35">
      <c r="A131">
        <v>3868</v>
      </c>
      <c r="B131">
        <v>19</v>
      </c>
      <c r="C131">
        <v>8</v>
      </c>
      <c r="D131">
        <v>5</v>
      </c>
      <c r="E131">
        <v>8</v>
      </c>
      <c r="F131">
        <v>4</v>
      </c>
      <c r="G131">
        <v>1</v>
      </c>
      <c r="H131">
        <v>3</v>
      </c>
      <c r="I131">
        <v>2.6</v>
      </c>
      <c r="J131" t="s">
        <v>153</v>
      </c>
      <c r="K131">
        <v>6.85</v>
      </c>
      <c r="L131">
        <v>1655</v>
      </c>
      <c r="M131">
        <v>3.15</v>
      </c>
      <c r="N131" t="s">
        <v>153</v>
      </c>
      <c r="O131">
        <v>20.89</v>
      </c>
      <c r="P131" t="s">
        <v>22</v>
      </c>
      <c r="Q131" t="s">
        <v>19</v>
      </c>
      <c r="R131" t="s">
        <v>20</v>
      </c>
    </row>
    <row r="132" spans="1:18" x14ac:dyDescent="0.35">
      <c r="A132">
        <v>3885</v>
      </c>
      <c r="B132">
        <v>17</v>
      </c>
      <c r="C132">
        <v>7</v>
      </c>
      <c r="D132">
        <v>2</v>
      </c>
      <c r="E132">
        <v>1</v>
      </c>
      <c r="F132">
        <v>7</v>
      </c>
      <c r="G132">
        <v>1</v>
      </c>
      <c r="H132">
        <v>3</v>
      </c>
      <c r="I132">
        <v>2.36</v>
      </c>
      <c r="J132" t="s">
        <v>153</v>
      </c>
      <c r="K132">
        <v>36.24</v>
      </c>
      <c r="L132">
        <v>549</v>
      </c>
      <c r="M132">
        <v>6.55</v>
      </c>
      <c r="N132" t="s">
        <v>153</v>
      </c>
      <c r="O132">
        <v>23.51</v>
      </c>
      <c r="P132" t="s">
        <v>30</v>
      </c>
      <c r="Q132" t="s">
        <v>19</v>
      </c>
      <c r="R132" t="s">
        <v>20</v>
      </c>
    </row>
    <row r="133" spans="1:18" x14ac:dyDescent="0.35">
      <c r="A133">
        <v>3902</v>
      </c>
      <c r="B133">
        <v>2</v>
      </c>
      <c r="C133">
        <v>5</v>
      </c>
      <c r="D133">
        <v>11</v>
      </c>
      <c r="E133">
        <v>9</v>
      </c>
      <c r="F133">
        <v>6</v>
      </c>
      <c r="G133">
        <v>1</v>
      </c>
      <c r="H133">
        <v>3</v>
      </c>
      <c r="I133">
        <v>3.12</v>
      </c>
      <c r="J133" t="s">
        <v>153</v>
      </c>
      <c r="K133">
        <v>58.77</v>
      </c>
      <c r="L133">
        <v>1555</v>
      </c>
      <c r="M133">
        <v>3.18</v>
      </c>
      <c r="N133" t="s">
        <v>153</v>
      </c>
      <c r="O133">
        <v>20.07</v>
      </c>
      <c r="P133" t="s">
        <v>41</v>
      </c>
      <c r="Q133" t="s">
        <v>19</v>
      </c>
      <c r="R133" t="s">
        <v>20</v>
      </c>
    </row>
    <row r="134" spans="1:18" x14ac:dyDescent="0.35">
      <c r="A134">
        <v>3946</v>
      </c>
      <c r="B134">
        <v>17</v>
      </c>
      <c r="C134">
        <v>12</v>
      </c>
      <c r="D134">
        <v>7</v>
      </c>
      <c r="E134">
        <v>2</v>
      </c>
      <c r="F134">
        <v>6</v>
      </c>
      <c r="G134">
        <v>1</v>
      </c>
      <c r="H134">
        <v>3</v>
      </c>
      <c r="I134">
        <v>2.19</v>
      </c>
      <c r="J134" t="s">
        <v>153</v>
      </c>
      <c r="K134">
        <v>70.88</v>
      </c>
      <c r="L134">
        <v>1084</v>
      </c>
      <c r="M134">
        <v>6.42</v>
      </c>
      <c r="N134" t="s">
        <v>153</v>
      </c>
      <c r="O134">
        <v>23.96</v>
      </c>
      <c r="P134" t="s">
        <v>35</v>
      </c>
      <c r="Q134" t="s">
        <v>19</v>
      </c>
      <c r="R134" t="s">
        <v>20</v>
      </c>
    </row>
    <row r="135" spans="1:18" x14ac:dyDescent="0.35">
      <c r="A135">
        <v>3977</v>
      </c>
      <c r="B135">
        <v>18</v>
      </c>
      <c r="C135">
        <v>4</v>
      </c>
      <c r="D135">
        <v>10</v>
      </c>
      <c r="E135">
        <v>6</v>
      </c>
      <c r="F135">
        <v>8</v>
      </c>
      <c r="G135">
        <v>1</v>
      </c>
      <c r="H135">
        <v>3</v>
      </c>
      <c r="I135">
        <v>3.5</v>
      </c>
      <c r="J135" t="s">
        <v>153</v>
      </c>
      <c r="K135">
        <v>40.11</v>
      </c>
      <c r="L135">
        <v>2047</v>
      </c>
      <c r="M135">
        <v>16.899999999999999</v>
      </c>
      <c r="N135" t="s">
        <v>153</v>
      </c>
      <c r="O135">
        <v>25.58</v>
      </c>
      <c r="P135" t="s">
        <v>48</v>
      </c>
      <c r="Q135" t="s">
        <v>19</v>
      </c>
      <c r="R135" t="s">
        <v>20</v>
      </c>
    </row>
    <row r="136" spans="1:18" x14ac:dyDescent="0.35">
      <c r="A136">
        <v>3991</v>
      </c>
      <c r="B136">
        <v>3</v>
      </c>
      <c r="C136">
        <v>7</v>
      </c>
      <c r="D136">
        <v>11</v>
      </c>
      <c r="E136">
        <v>8</v>
      </c>
      <c r="F136">
        <v>8</v>
      </c>
      <c r="G136">
        <v>1</v>
      </c>
      <c r="H136">
        <v>3</v>
      </c>
      <c r="I136">
        <v>2.34</v>
      </c>
      <c r="J136" t="s">
        <v>153</v>
      </c>
      <c r="K136">
        <v>38.880000000000003</v>
      </c>
      <c r="L136">
        <v>364</v>
      </c>
      <c r="M136">
        <v>3.35</v>
      </c>
      <c r="N136" t="s">
        <v>153</v>
      </c>
      <c r="O136">
        <v>18.89</v>
      </c>
      <c r="P136" t="s">
        <v>21</v>
      </c>
      <c r="Q136" t="s">
        <v>19</v>
      </c>
      <c r="R136" t="s">
        <v>20</v>
      </c>
    </row>
    <row r="137" spans="1:18" x14ac:dyDescent="0.35">
      <c r="A137">
        <v>3998</v>
      </c>
      <c r="B137">
        <v>11</v>
      </c>
      <c r="C137">
        <v>2</v>
      </c>
      <c r="D137">
        <v>6</v>
      </c>
      <c r="E137">
        <v>8</v>
      </c>
      <c r="F137">
        <v>5</v>
      </c>
      <c r="G137">
        <v>1</v>
      </c>
      <c r="H137">
        <v>3</v>
      </c>
      <c r="I137">
        <v>2.67</v>
      </c>
      <c r="J137" t="s">
        <v>153</v>
      </c>
      <c r="K137">
        <v>8.5399999999999991</v>
      </c>
      <c r="L137">
        <v>228</v>
      </c>
      <c r="M137">
        <v>33.08</v>
      </c>
      <c r="N137" t="s">
        <v>153</v>
      </c>
      <c r="O137">
        <v>15.51</v>
      </c>
      <c r="P137" t="s">
        <v>61</v>
      </c>
      <c r="Q137" t="s">
        <v>19</v>
      </c>
      <c r="R137" t="s">
        <v>20</v>
      </c>
    </row>
    <row r="138" spans="1:18" x14ac:dyDescent="0.35">
      <c r="A138">
        <v>4018</v>
      </c>
      <c r="B138">
        <v>13</v>
      </c>
      <c r="C138">
        <v>8</v>
      </c>
      <c r="D138">
        <v>8</v>
      </c>
      <c r="E138">
        <v>8</v>
      </c>
      <c r="F138">
        <v>5</v>
      </c>
      <c r="G138">
        <v>1</v>
      </c>
      <c r="H138">
        <v>3</v>
      </c>
      <c r="I138">
        <v>2.95</v>
      </c>
      <c r="J138" t="s">
        <v>153</v>
      </c>
      <c r="K138">
        <v>8.15</v>
      </c>
      <c r="L138">
        <v>403</v>
      </c>
      <c r="M138">
        <v>4.2300000000000004</v>
      </c>
      <c r="N138" t="s">
        <v>153</v>
      </c>
      <c r="O138">
        <v>39.43</v>
      </c>
      <c r="P138" t="s">
        <v>68</v>
      </c>
      <c r="Q138" t="s">
        <v>19</v>
      </c>
      <c r="R138" t="s">
        <v>20</v>
      </c>
    </row>
    <row r="139" spans="1:18" x14ac:dyDescent="0.35">
      <c r="A139">
        <v>4056</v>
      </c>
      <c r="B139">
        <v>14</v>
      </c>
      <c r="C139">
        <v>8</v>
      </c>
      <c r="D139">
        <v>2</v>
      </c>
      <c r="E139">
        <v>2</v>
      </c>
      <c r="F139">
        <v>9</v>
      </c>
      <c r="G139">
        <v>1</v>
      </c>
      <c r="H139">
        <v>3</v>
      </c>
      <c r="I139">
        <v>2.29</v>
      </c>
      <c r="J139" t="s">
        <v>153</v>
      </c>
      <c r="K139">
        <v>80.430000000000007</v>
      </c>
      <c r="L139">
        <v>259</v>
      </c>
      <c r="M139">
        <v>2.15</v>
      </c>
      <c r="N139" t="s">
        <v>153</v>
      </c>
      <c r="O139">
        <v>21.1</v>
      </c>
      <c r="P139" t="s">
        <v>44</v>
      </c>
      <c r="Q139" t="s">
        <v>19</v>
      </c>
      <c r="R139" t="s">
        <v>20</v>
      </c>
    </row>
    <row r="140" spans="1:18" x14ac:dyDescent="0.35">
      <c r="A140">
        <v>4063</v>
      </c>
      <c r="B140">
        <v>4</v>
      </c>
      <c r="C140">
        <v>8</v>
      </c>
      <c r="D140">
        <v>4</v>
      </c>
      <c r="E140">
        <v>1</v>
      </c>
      <c r="F140">
        <v>4</v>
      </c>
      <c r="G140">
        <v>1</v>
      </c>
      <c r="H140">
        <v>3</v>
      </c>
      <c r="I140">
        <v>2.0699999999999998</v>
      </c>
      <c r="J140" t="s">
        <v>153</v>
      </c>
      <c r="K140">
        <v>9.51</v>
      </c>
      <c r="L140">
        <v>747</v>
      </c>
      <c r="M140">
        <v>5.37</v>
      </c>
      <c r="N140" t="s">
        <v>153</v>
      </c>
      <c r="O140">
        <v>24.62</v>
      </c>
      <c r="P140" t="s">
        <v>69</v>
      </c>
      <c r="Q140" t="s">
        <v>19</v>
      </c>
      <c r="R140" t="s">
        <v>20</v>
      </c>
    </row>
    <row r="141" spans="1:18" x14ac:dyDescent="0.35">
      <c r="A141">
        <v>4082</v>
      </c>
      <c r="B141">
        <v>1</v>
      </c>
      <c r="C141">
        <v>4</v>
      </c>
      <c r="D141">
        <v>11</v>
      </c>
      <c r="E141">
        <v>9</v>
      </c>
      <c r="F141">
        <v>3</v>
      </c>
      <c r="G141">
        <v>1</v>
      </c>
      <c r="H141">
        <v>3</v>
      </c>
      <c r="I141">
        <v>2.48</v>
      </c>
      <c r="J141" t="s">
        <v>153</v>
      </c>
      <c r="K141">
        <v>21.94</v>
      </c>
      <c r="L141">
        <v>164</v>
      </c>
      <c r="M141">
        <v>24.79</v>
      </c>
      <c r="N141" t="s">
        <v>153</v>
      </c>
      <c r="O141">
        <v>23.05</v>
      </c>
      <c r="P141" t="s">
        <v>31</v>
      </c>
      <c r="Q141" t="s">
        <v>19</v>
      </c>
      <c r="R141" t="s">
        <v>20</v>
      </c>
    </row>
    <row r="142" spans="1:18" x14ac:dyDescent="0.35">
      <c r="A142">
        <v>4101</v>
      </c>
      <c r="B142">
        <v>3</v>
      </c>
      <c r="C142">
        <v>4</v>
      </c>
      <c r="D142">
        <v>7</v>
      </c>
      <c r="E142">
        <v>8</v>
      </c>
      <c r="F142">
        <v>3</v>
      </c>
      <c r="G142">
        <v>1</v>
      </c>
      <c r="H142">
        <v>3</v>
      </c>
      <c r="I142">
        <v>2.5099999999999998</v>
      </c>
      <c r="J142" t="s">
        <v>153</v>
      </c>
      <c r="K142">
        <v>55.84</v>
      </c>
      <c r="L142">
        <v>1564</v>
      </c>
      <c r="M142">
        <v>5.59</v>
      </c>
      <c r="N142" t="s">
        <v>153</v>
      </c>
      <c r="O142">
        <v>1.69</v>
      </c>
      <c r="P142" t="s">
        <v>45</v>
      </c>
      <c r="Q142" t="s">
        <v>19</v>
      </c>
      <c r="R142" t="s">
        <v>20</v>
      </c>
    </row>
    <row r="143" spans="1:18" x14ac:dyDescent="0.35">
      <c r="A143">
        <v>4180</v>
      </c>
      <c r="B143">
        <v>7</v>
      </c>
      <c r="C143">
        <v>8</v>
      </c>
      <c r="D143">
        <v>11</v>
      </c>
      <c r="E143">
        <v>5</v>
      </c>
      <c r="F143">
        <v>4</v>
      </c>
      <c r="G143">
        <v>1</v>
      </c>
      <c r="H143">
        <v>3</v>
      </c>
      <c r="I143">
        <v>1.1399999999999999</v>
      </c>
      <c r="J143" t="s">
        <v>153</v>
      </c>
      <c r="K143">
        <v>9.26</v>
      </c>
      <c r="L143">
        <v>989</v>
      </c>
      <c r="M143">
        <v>21.7</v>
      </c>
      <c r="N143" t="s">
        <v>153</v>
      </c>
      <c r="O143">
        <v>14.03</v>
      </c>
      <c r="P143" t="s">
        <v>22</v>
      </c>
      <c r="Q143" t="s">
        <v>19</v>
      </c>
      <c r="R143" t="s">
        <v>20</v>
      </c>
    </row>
    <row r="144" spans="1:18" x14ac:dyDescent="0.35">
      <c r="A144">
        <v>4227</v>
      </c>
      <c r="B144">
        <v>16</v>
      </c>
      <c r="C144">
        <v>3</v>
      </c>
      <c r="D144">
        <v>9</v>
      </c>
      <c r="E144">
        <v>3</v>
      </c>
      <c r="F144">
        <v>9</v>
      </c>
      <c r="G144">
        <v>1</v>
      </c>
      <c r="H144">
        <v>3</v>
      </c>
      <c r="I144">
        <v>2.62</v>
      </c>
      <c r="J144" t="s">
        <v>153</v>
      </c>
      <c r="K144">
        <v>23.62</v>
      </c>
      <c r="L144">
        <v>1047</v>
      </c>
      <c r="M144">
        <v>8.31</v>
      </c>
      <c r="N144" t="s">
        <v>153</v>
      </c>
      <c r="O144">
        <v>21.08</v>
      </c>
      <c r="P144" t="s">
        <v>56</v>
      </c>
      <c r="Q144" t="s">
        <v>19</v>
      </c>
      <c r="R144" t="s">
        <v>20</v>
      </c>
    </row>
    <row r="145" spans="1:18" x14ac:dyDescent="0.35">
      <c r="A145">
        <v>4273</v>
      </c>
      <c r="B145">
        <v>3</v>
      </c>
      <c r="C145">
        <v>6</v>
      </c>
      <c r="D145">
        <v>1</v>
      </c>
      <c r="E145">
        <v>1</v>
      </c>
      <c r="F145">
        <v>2</v>
      </c>
      <c r="G145">
        <v>1</v>
      </c>
      <c r="H145">
        <v>3</v>
      </c>
      <c r="I145">
        <v>1.83</v>
      </c>
      <c r="J145" t="s">
        <v>153</v>
      </c>
      <c r="K145">
        <v>19.190000000000001</v>
      </c>
      <c r="L145">
        <v>566</v>
      </c>
      <c r="M145">
        <v>19.350000000000001</v>
      </c>
      <c r="N145" t="s">
        <v>153</v>
      </c>
      <c r="O145">
        <v>11.79</v>
      </c>
      <c r="P145" t="s">
        <v>41</v>
      </c>
      <c r="Q145" t="s">
        <v>19</v>
      </c>
      <c r="R145" t="s">
        <v>20</v>
      </c>
    </row>
    <row r="146" spans="1:18" x14ac:dyDescent="0.35">
      <c r="A146">
        <v>4284</v>
      </c>
      <c r="B146">
        <v>3</v>
      </c>
      <c r="C146">
        <v>7</v>
      </c>
      <c r="D146">
        <v>7</v>
      </c>
      <c r="E146">
        <v>3</v>
      </c>
      <c r="F146">
        <v>6</v>
      </c>
      <c r="G146">
        <v>1</v>
      </c>
      <c r="H146">
        <v>3</v>
      </c>
      <c r="I146">
        <v>2.68</v>
      </c>
      <c r="J146" t="s">
        <v>153</v>
      </c>
      <c r="K146">
        <v>29.35</v>
      </c>
      <c r="L146">
        <v>3280</v>
      </c>
      <c r="M146">
        <v>22.15</v>
      </c>
      <c r="N146" t="s">
        <v>153</v>
      </c>
      <c r="O146">
        <v>12.85</v>
      </c>
      <c r="P146" t="s">
        <v>54</v>
      </c>
      <c r="Q146" t="s">
        <v>19</v>
      </c>
      <c r="R146" t="s">
        <v>20</v>
      </c>
    </row>
    <row r="147" spans="1:18" x14ac:dyDescent="0.35">
      <c r="A147">
        <v>4307</v>
      </c>
      <c r="B147">
        <v>4</v>
      </c>
      <c r="C147">
        <v>5</v>
      </c>
      <c r="D147">
        <v>7</v>
      </c>
      <c r="E147">
        <v>4</v>
      </c>
      <c r="F147">
        <v>2</v>
      </c>
      <c r="G147">
        <v>1</v>
      </c>
      <c r="H147">
        <v>3</v>
      </c>
      <c r="I147">
        <v>2.56</v>
      </c>
      <c r="J147" t="s">
        <v>153</v>
      </c>
      <c r="K147">
        <v>15.34</v>
      </c>
      <c r="L147">
        <v>701</v>
      </c>
      <c r="M147">
        <v>1.21</v>
      </c>
      <c r="N147" t="s">
        <v>153</v>
      </c>
      <c r="O147">
        <v>25.65</v>
      </c>
      <c r="P147" t="s">
        <v>64</v>
      </c>
      <c r="Q147" t="s">
        <v>19</v>
      </c>
      <c r="R147" t="s">
        <v>20</v>
      </c>
    </row>
    <row r="148" spans="1:18" x14ac:dyDescent="0.35">
      <c r="A148">
        <v>4340</v>
      </c>
      <c r="B148">
        <v>5</v>
      </c>
      <c r="C148">
        <v>7</v>
      </c>
      <c r="D148">
        <v>7</v>
      </c>
      <c r="E148">
        <v>5</v>
      </c>
      <c r="F148">
        <v>1</v>
      </c>
      <c r="G148">
        <v>1</v>
      </c>
      <c r="H148">
        <v>3</v>
      </c>
      <c r="I148">
        <v>1.73</v>
      </c>
      <c r="J148" t="s">
        <v>153</v>
      </c>
      <c r="K148">
        <v>197.85</v>
      </c>
      <c r="L148">
        <v>1232</v>
      </c>
      <c r="M148">
        <v>2.71</v>
      </c>
      <c r="N148" t="s">
        <v>153</v>
      </c>
      <c r="O148">
        <v>24</v>
      </c>
      <c r="P148" t="s">
        <v>62</v>
      </c>
      <c r="Q148" t="s">
        <v>19</v>
      </c>
      <c r="R148" t="s">
        <v>20</v>
      </c>
    </row>
    <row r="149" spans="1:18" x14ac:dyDescent="0.35">
      <c r="A149">
        <v>4361</v>
      </c>
      <c r="B149">
        <v>7</v>
      </c>
      <c r="C149">
        <v>5</v>
      </c>
      <c r="D149">
        <v>5</v>
      </c>
      <c r="E149">
        <v>1</v>
      </c>
      <c r="F149">
        <v>1</v>
      </c>
      <c r="G149">
        <v>1</v>
      </c>
      <c r="H149">
        <v>3</v>
      </c>
      <c r="I149">
        <v>3.06</v>
      </c>
      <c r="J149" t="s">
        <v>153</v>
      </c>
      <c r="K149">
        <v>20.41</v>
      </c>
      <c r="L149">
        <v>132</v>
      </c>
      <c r="M149">
        <v>12.32</v>
      </c>
      <c r="N149" t="s">
        <v>153</v>
      </c>
      <c r="O149">
        <v>13.81</v>
      </c>
      <c r="P149" t="s">
        <v>36</v>
      </c>
      <c r="Q149" t="s">
        <v>19</v>
      </c>
      <c r="R149" t="s">
        <v>20</v>
      </c>
    </row>
    <row r="150" spans="1:18" x14ac:dyDescent="0.35">
      <c r="A150">
        <v>4399</v>
      </c>
      <c r="B150">
        <v>15</v>
      </c>
      <c r="C150">
        <v>6</v>
      </c>
      <c r="D150">
        <v>10</v>
      </c>
      <c r="E150">
        <v>7</v>
      </c>
      <c r="F150">
        <v>9</v>
      </c>
      <c r="G150">
        <v>1</v>
      </c>
      <c r="H150">
        <v>3</v>
      </c>
      <c r="I150">
        <v>2.97</v>
      </c>
      <c r="J150" t="s">
        <v>153</v>
      </c>
      <c r="K150">
        <v>34.86</v>
      </c>
      <c r="L150">
        <v>1002</v>
      </c>
      <c r="M150">
        <v>2.04</v>
      </c>
      <c r="N150" t="s">
        <v>153</v>
      </c>
      <c r="O150">
        <v>20.43</v>
      </c>
      <c r="P150" t="s">
        <v>23</v>
      </c>
      <c r="Q150" t="s">
        <v>19</v>
      </c>
      <c r="R150" t="s">
        <v>20</v>
      </c>
    </row>
    <row r="151" spans="1:18" x14ac:dyDescent="0.35">
      <c r="A151">
        <v>4429</v>
      </c>
      <c r="B151">
        <v>12</v>
      </c>
      <c r="C151">
        <v>1</v>
      </c>
      <c r="D151">
        <v>2</v>
      </c>
      <c r="E151">
        <v>2</v>
      </c>
      <c r="F151">
        <v>8</v>
      </c>
      <c r="G151">
        <v>1</v>
      </c>
      <c r="H151">
        <v>3</v>
      </c>
      <c r="I151">
        <v>2.69</v>
      </c>
      <c r="J151" t="s">
        <v>153</v>
      </c>
      <c r="K151">
        <v>12.36</v>
      </c>
      <c r="L151">
        <v>52</v>
      </c>
      <c r="M151">
        <v>14.54</v>
      </c>
      <c r="N151" t="s">
        <v>153</v>
      </c>
      <c r="O151">
        <v>23.55</v>
      </c>
      <c r="P151" t="s">
        <v>44</v>
      </c>
      <c r="Q151" t="s">
        <v>19</v>
      </c>
      <c r="R151" t="s">
        <v>20</v>
      </c>
    </row>
    <row r="152" spans="1:18" x14ac:dyDescent="0.35">
      <c r="A152">
        <v>4430</v>
      </c>
      <c r="B152">
        <v>4</v>
      </c>
      <c r="C152">
        <v>5</v>
      </c>
      <c r="D152">
        <v>8</v>
      </c>
      <c r="E152">
        <v>8</v>
      </c>
      <c r="F152">
        <v>9</v>
      </c>
      <c r="G152">
        <v>1</v>
      </c>
      <c r="H152">
        <v>3</v>
      </c>
      <c r="I152">
        <v>2.48</v>
      </c>
      <c r="J152" t="s">
        <v>153</v>
      </c>
      <c r="K152">
        <v>116.94</v>
      </c>
      <c r="L152">
        <v>236</v>
      </c>
      <c r="M152">
        <v>6.89</v>
      </c>
      <c r="N152" t="s">
        <v>153</v>
      </c>
      <c r="O152">
        <v>7.42</v>
      </c>
      <c r="P152" t="s">
        <v>23</v>
      </c>
      <c r="Q152" t="s">
        <v>19</v>
      </c>
      <c r="R152" t="s">
        <v>20</v>
      </c>
    </row>
    <row r="153" spans="1:18" x14ac:dyDescent="0.35">
      <c r="A153">
        <v>4484</v>
      </c>
      <c r="B153">
        <v>8</v>
      </c>
      <c r="C153">
        <v>10</v>
      </c>
      <c r="D153">
        <v>10</v>
      </c>
      <c r="E153">
        <v>3</v>
      </c>
      <c r="F153">
        <v>3</v>
      </c>
      <c r="G153">
        <v>1</v>
      </c>
      <c r="H153">
        <v>3</v>
      </c>
      <c r="I153">
        <v>2.1800000000000002</v>
      </c>
      <c r="J153" t="s">
        <v>153</v>
      </c>
      <c r="K153">
        <v>45.07</v>
      </c>
      <c r="L153">
        <v>941</v>
      </c>
      <c r="M153">
        <v>16.489999999999998</v>
      </c>
      <c r="N153" t="s">
        <v>153</v>
      </c>
      <c r="O153">
        <v>37.619999999999997</v>
      </c>
      <c r="P153" t="s">
        <v>65</v>
      </c>
      <c r="Q153" t="s">
        <v>19</v>
      </c>
      <c r="R153" t="s">
        <v>20</v>
      </c>
    </row>
    <row r="154" spans="1:18" x14ac:dyDescent="0.35">
      <c r="A154">
        <v>4505</v>
      </c>
      <c r="B154">
        <v>7</v>
      </c>
      <c r="C154">
        <v>1</v>
      </c>
      <c r="D154">
        <v>2</v>
      </c>
      <c r="E154">
        <v>5</v>
      </c>
      <c r="F154">
        <v>9</v>
      </c>
      <c r="G154">
        <v>1</v>
      </c>
      <c r="H154">
        <v>3</v>
      </c>
      <c r="I154">
        <v>2.69</v>
      </c>
      <c r="J154" t="s">
        <v>153</v>
      </c>
      <c r="K154">
        <v>33.71</v>
      </c>
      <c r="L154">
        <v>2947</v>
      </c>
      <c r="M154">
        <v>2.79</v>
      </c>
      <c r="N154" t="s">
        <v>153</v>
      </c>
      <c r="O154">
        <v>17.45</v>
      </c>
      <c r="P154" t="s">
        <v>57</v>
      </c>
      <c r="Q154" t="s">
        <v>19</v>
      </c>
      <c r="R154" t="s">
        <v>20</v>
      </c>
    </row>
    <row r="155" spans="1:18" x14ac:dyDescent="0.35">
      <c r="A155">
        <v>4570</v>
      </c>
      <c r="B155">
        <v>10</v>
      </c>
      <c r="C155">
        <v>2</v>
      </c>
      <c r="D155">
        <v>3</v>
      </c>
      <c r="E155">
        <v>2</v>
      </c>
      <c r="F155">
        <v>1</v>
      </c>
      <c r="G155">
        <v>1</v>
      </c>
      <c r="H155">
        <v>3</v>
      </c>
      <c r="I155">
        <v>3.3</v>
      </c>
      <c r="J155" t="s">
        <v>153</v>
      </c>
      <c r="K155">
        <v>11.59</v>
      </c>
      <c r="L155">
        <v>492</v>
      </c>
      <c r="M155">
        <v>3.46</v>
      </c>
      <c r="N155" t="s">
        <v>153</v>
      </c>
      <c r="O155">
        <v>37.950000000000003</v>
      </c>
      <c r="P155" t="s">
        <v>47</v>
      </c>
      <c r="Q155" t="s">
        <v>19</v>
      </c>
      <c r="R155" t="s">
        <v>20</v>
      </c>
    </row>
    <row r="156" spans="1:18" x14ac:dyDescent="0.35">
      <c r="A156">
        <v>4583</v>
      </c>
      <c r="B156">
        <v>14</v>
      </c>
      <c r="C156">
        <v>3</v>
      </c>
      <c r="D156">
        <v>9</v>
      </c>
      <c r="E156">
        <v>7</v>
      </c>
      <c r="F156">
        <v>8</v>
      </c>
      <c r="G156">
        <v>1</v>
      </c>
      <c r="H156">
        <v>3</v>
      </c>
      <c r="I156">
        <v>2.25</v>
      </c>
      <c r="J156" t="s">
        <v>153</v>
      </c>
      <c r="K156">
        <v>36.200000000000003</v>
      </c>
      <c r="L156">
        <v>1655</v>
      </c>
      <c r="M156">
        <v>0.65</v>
      </c>
      <c r="N156" t="s">
        <v>153</v>
      </c>
      <c r="O156">
        <v>27.17</v>
      </c>
      <c r="P156" t="s">
        <v>35</v>
      </c>
      <c r="Q156" t="s">
        <v>19</v>
      </c>
      <c r="R156" t="s">
        <v>20</v>
      </c>
    </row>
    <row r="157" spans="1:18" x14ac:dyDescent="0.35">
      <c r="A157">
        <v>4600</v>
      </c>
      <c r="B157">
        <v>2</v>
      </c>
      <c r="C157">
        <v>5</v>
      </c>
      <c r="D157">
        <v>7</v>
      </c>
      <c r="E157">
        <v>1</v>
      </c>
      <c r="F157">
        <v>4</v>
      </c>
      <c r="G157">
        <v>1</v>
      </c>
      <c r="H157">
        <v>3</v>
      </c>
      <c r="I157">
        <v>2.37</v>
      </c>
      <c r="J157" t="s">
        <v>153</v>
      </c>
      <c r="K157">
        <v>40.229999999999997</v>
      </c>
      <c r="L157">
        <v>1534</v>
      </c>
      <c r="M157">
        <v>5.16</v>
      </c>
      <c r="N157" t="s">
        <v>153</v>
      </c>
      <c r="O157">
        <v>37.270000000000003</v>
      </c>
      <c r="P157" t="s">
        <v>39</v>
      </c>
      <c r="Q157" t="s">
        <v>19</v>
      </c>
      <c r="R157" t="s">
        <v>20</v>
      </c>
    </row>
    <row r="158" spans="1:18" x14ac:dyDescent="0.35">
      <c r="A158">
        <v>4612</v>
      </c>
      <c r="B158">
        <v>17</v>
      </c>
      <c r="C158">
        <v>11</v>
      </c>
      <c r="D158">
        <v>5</v>
      </c>
      <c r="E158">
        <v>8</v>
      </c>
      <c r="F158">
        <v>9</v>
      </c>
      <c r="G158">
        <v>1</v>
      </c>
      <c r="H158">
        <v>3</v>
      </c>
      <c r="I158">
        <v>3.41</v>
      </c>
      <c r="J158" t="s">
        <v>153</v>
      </c>
      <c r="K158">
        <v>60.76</v>
      </c>
      <c r="L158">
        <v>99</v>
      </c>
      <c r="M158">
        <v>3.15</v>
      </c>
      <c r="N158" t="s">
        <v>153</v>
      </c>
      <c r="O158">
        <v>17.82</v>
      </c>
      <c r="P158" t="s">
        <v>67</v>
      </c>
      <c r="Q158" t="s">
        <v>19</v>
      </c>
      <c r="R158" t="s">
        <v>20</v>
      </c>
    </row>
    <row r="159" spans="1:18" x14ac:dyDescent="0.35">
      <c r="A159">
        <v>4630</v>
      </c>
      <c r="B159">
        <v>13</v>
      </c>
      <c r="C159">
        <v>1</v>
      </c>
      <c r="D159">
        <v>4</v>
      </c>
      <c r="E159">
        <v>3</v>
      </c>
      <c r="F159">
        <v>8</v>
      </c>
      <c r="G159">
        <v>1</v>
      </c>
      <c r="H159">
        <v>3</v>
      </c>
      <c r="I159">
        <v>2.11</v>
      </c>
      <c r="J159" t="s">
        <v>153</v>
      </c>
      <c r="K159">
        <v>32.229999999999997</v>
      </c>
      <c r="L159">
        <v>2119</v>
      </c>
      <c r="M159">
        <v>1.98</v>
      </c>
      <c r="N159" t="s">
        <v>153</v>
      </c>
      <c r="O159">
        <v>36.76</v>
      </c>
      <c r="P159" t="s">
        <v>62</v>
      </c>
      <c r="Q159" t="s">
        <v>19</v>
      </c>
      <c r="R159" t="s">
        <v>20</v>
      </c>
    </row>
    <row r="160" spans="1:18" x14ac:dyDescent="0.35">
      <c r="A160">
        <v>4682</v>
      </c>
      <c r="B160">
        <v>15</v>
      </c>
      <c r="C160">
        <v>3</v>
      </c>
      <c r="D160">
        <v>11</v>
      </c>
      <c r="E160">
        <v>9</v>
      </c>
      <c r="F160">
        <v>2</v>
      </c>
      <c r="G160">
        <v>1</v>
      </c>
      <c r="H160">
        <v>3</v>
      </c>
      <c r="I160">
        <v>2.69</v>
      </c>
      <c r="J160" t="s">
        <v>153</v>
      </c>
      <c r="K160">
        <v>42.72</v>
      </c>
      <c r="L160">
        <v>529</v>
      </c>
      <c r="M160">
        <v>4.32</v>
      </c>
      <c r="N160" t="s">
        <v>153</v>
      </c>
      <c r="O160">
        <v>31.77</v>
      </c>
      <c r="P160" t="s">
        <v>18</v>
      </c>
      <c r="Q160" t="s">
        <v>19</v>
      </c>
      <c r="R160" t="s">
        <v>20</v>
      </c>
    </row>
    <row r="161" spans="1:18" x14ac:dyDescent="0.35">
      <c r="A161">
        <v>4784</v>
      </c>
      <c r="B161">
        <v>16</v>
      </c>
      <c r="C161">
        <v>7</v>
      </c>
      <c r="D161">
        <v>1</v>
      </c>
      <c r="E161">
        <v>6</v>
      </c>
      <c r="F161">
        <v>1</v>
      </c>
      <c r="G161">
        <v>1</v>
      </c>
      <c r="H161">
        <v>3</v>
      </c>
      <c r="I161">
        <v>2.5499999999999998</v>
      </c>
      <c r="J161" t="s">
        <v>153</v>
      </c>
      <c r="K161">
        <v>15.42</v>
      </c>
      <c r="L161">
        <v>2384</v>
      </c>
      <c r="M161">
        <v>1.55</v>
      </c>
      <c r="N161" t="s">
        <v>153</v>
      </c>
      <c r="O161">
        <v>10.87</v>
      </c>
      <c r="P161" t="s">
        <v>31</v>
      </c>
      <c r="Q161" t="s">
        <v>19</v>
      </c>
      <c r="R161" t="s">
        <v>20</v>
      </c>
    </row>
    <row r="162" spans="1:18" x14ac:dyDescent="0.35">
      <c r="A162">
        <v>4814</v>
      </c>
      <c r="B162">
        <v>1</v>
      </c>
      <c r="C162">
        <v>8</v>
      </c>
      <c r="D162">
        <v>10</v>
      </c>
      <c r="E162">
        <v>2</v>
      </c>
      <c r="F162">
        <v>9</v>
      </c>
      <c r="G162">
        <v>1</v>
      </c>
      <c r="H162">
        <v>3</v>
      </c>
      <c r="I162">
        <v>2.91</v>
      </c>
      <c r="J162" t="s">
        <v>153</v>
      </c>
      <c r="K162">
        <v>126.68</v>
      </c>
      <c r="L162">
        <v>34</v>
      </c>
      <c r="M162">
        <v>2.73</v>
      </c>
      <c r="N162" t="s">
        <v>153</v>
      </c>
      <c r="O162">
        <v>41.68</v>
      </c>
      <c r="P162" t="s">
        <v>61</v>
      </c>
      <c r="Q162" t="s">
        <v>19</v>
      </c>
      <c r="R162" t="s">
        <v>20</v>
      </c>
    </row>
    <row r="163" spans="1:18" x14ac:dyDescent="0.35">
      <c r="A163">
        <v>4841</v>
      </c>
      <c r="B163">
        <v>13</v>
      </c>
      <c r="C163">
        <v>7</v>
      </c>
      <c r="D163">
        <v>7</v>
      </c>
      <c r="E163">
        <v>2</v>
      </c>
      <c r="F163">
        <v>7</v>
      </c>
      <c r="G163">
        <v>1</v>
      </c>
      <c r="H163">
        <v>3</v>
      </c>
      <c r="I163">
        <v>2.58</v>
      </c>
      <c r="J163" t="s">
        <v>153</v>
      </c>
      <c r="K163">
        <v>13.86</v>
      </c>
      <c r="L163">
        <v>108</v>
      </c>
      <c r="M163">
        <v>3.77</v>
      </c>
      <c r="N163" t="s">
        <v>153</v>
      </c>
      <c r="O163">
        <v>10.1</v>
      </c>
      <c r="P163" t="s">
        <v>52</v>
      </c>
      <c r="Q163" t="s">
        <v>19</v>
      </c>
      <c r="R163" t="s">
        <v>20</v>
      </c>
    </row>
    <row r="164" spans="1:18" x14ac:dyDescent="0.35">
      <c r="A164">
        <v>4850</v>
      </c>
      <c r="B164">
        <v>8</v>
      </c>
      <c r="C164">
        <v>6</v>
      </c>
      <c r="D164">
        <v>4</v>
      </c>
      <c r="E164">
        <v>4</v>
      </c>
      <c r="F164">
        <v>3</v>
      </c>
      <c r="G164">
        <v>1</v>
      </c>
      <c r="H164">
        <v>3</v>
      </c>
      <c r="I164">
        <v>2.2200000000000002</v>
      </c>
      <c r="J164" t="s">
        <v>153</v>
      </c>
      <c r="K164">
        <v>6.99</v>
      </c>
      <c r="L164">
        <v>930</v>
      </c>
      <c r="M164">
        <v>21.37</v>
      </c>
      <c r="N164" t="s">
        <v>153</v>
      </c>
      <c r="O164">
        <v>11.27</v>
      </c>
      <c r="P164" t="s">
        <v>66</v>
      </c>
      <c r="Q164" t="s">
        <v>19</v>
      </c>
      <c r="R164" t="s">
        <v>20</v>
      </c>
    </row>
    <row r="165" spans="1:18" x14ac:dyDescent="0.35">
      <c r="A165">
        <v>4930</v>
      </c>
      <c r="B165">
        <v>6</v>
      </c>
      <c r="C165">
        <v>1</v>
      </c>
      <c r="D165">
        <v>6</v>
      </c>
      <c r="E165">
        <v>1</v>
      </c>
      <c r="F165">
        <v>7</v>
      </c>
      <c r="G165">
        <v>1</v>
      </c>
      <c r="H165">
        <v>3</v>
      </c>
      <c r="I165">
        <v>2.73</v>
      </c>
      <c r="J165" t="s">
        <v>153</v>
      </c>
      <c r="K165">
        <v>11.19</v>
      </c>
      <c r="L165">
        <v>116</v>
      </c>
      <c r="M165">
        <v>3.89</v>
      </c>
      <c r="N165" t="s">
        <v>153</v>
      </c>
      <c r="O165">
        <v>5.09</v>
      </c>
      <c r="P165" t="s">
        <v>67</v>
      </c>
      <c r="Q165" t="s">
        <v>19</v>
      </c>
      <c r="R165" t="s">
        <v>20</v>
      </c>
    </row>
    <row r="166" spans="1:18" x14ac:dyDescent="0.35">
      <c r="A166">
        <v>4932</v>
      </c>
      <c r="B166">
        <v>3</v>
      </c>
      <c r="C166">
        <v>2</v>
      </c>
      <c r="D166">
        <v>1</v>
      </c>
      <c r="E166">
        <v>1</v>
      </c>
      <c r="F166">
        <v>1</v>
      </c>
      <c r="G166">
        <v>1</v>
      </c>
      <c r="H166">
        <v>3</v>
      </c>
      <c r="I166">
        <v>2.5</v>
      </c>
      <c r="J166" t="s">
        <v>153</v>
      </c>
      <c r="K166">
        <v>24.21</v>
      </c>
      <c r="L166">
        <v>1241</v>
      </c>
      <c r="M166">
        <v>11.95</v>
      </c>
      <c r="N166" t="s">
        <v>153</v>
      </c>
      <c r="O166">
        <v>44.19</v>
      </c>
      <c r="P166" t="s">
        <v>52</v>
      </c>
      <c r="Q166" t="s">
        <v>19</v>
      </c>
      <c r="R166" t="s">
        <v>20</v>
      </c>
    </row>
    <row r="167" spans="1:18" x14ac:dyDescent="0.35">
      <c r="A167">
        <v>4956</v>
      </c>
      <c r="B167">
        <v>1</v>
      </c>
      <c r="C167">
        <v>1</v>
      </c>
      <c r="D167">
        <v>3</v>
      </c>
      <c r="E167">
        <v>3</v>
      </c>
      <c r="F167">
        <v>4</v>
      </c>
      <c r="G167">
        <v>1</v>
      </c>
      <c r="H167">
        <v>3</v>
      </c>
      <c r="I167">
        <v>2.6</v>
      </c>
      <c r="J167" t="s">
        <v>153</v>
      </c>
      <c r="K167">
        <v>41.47</v>
      </c>
      <c r="L167">
        <v>942</v>
      </c>
      <c r="M167">
        <v>3.7</v>
      </c>
      <c r="N167" t="s">
        <v>153</v>
      </c>
      <c r="O167">
        <v>25.76</v>
      </c>
      <c r="P167" t="s">
        <v>30</v>
      </c>
      <c r="Q167" t="s">
        <v>19</v>
      </c>
      <c r="R167" t="s">
        <v>20</v>
      </c>
    </row>
    <row r="168" spans="1:18" x14ac:dyDescent="0.35">
      <c r="A168">
        <v>4962</v>
      </c>
      <c r="B168">
        <v>3</v>
      </c>
      <c r="C168">
        <v>11</v>
      </c>
      <c r="D168">
        <v>9</v>
      </c>
      <c r="E168">
        <v>1</v>
      </c>
      <c r="F168">
        <v>1</v>
      </c>
      <c r="G168">
        <v>1</v>
      </c>
      <c r="H168">
        <v>3</v>
      </c>
      <c r="I168">
        <v>2.29</v>
      </c>
      <c r="J168" t="s">
        <v>153</v>
      </c>
      <c r="K168">
        <v>29.19</v>
      </c>
      <c r="L168">
        <v>1815</v>
      </c>
      <c r="M168">
        <v>18.510000000000002</v>
      </c>
      <c r="N168" t="s">
        <v>153</v>
      </c>
      <c r="O168">
        <v>14.64</v>
      </c>
      <c r="P168" t="s">
        <v>31</v>
      </c>
      <c r="Q168" t="s">
        <v>19</v>
      </c>
      <c r="R168" t="s">
        <v>20</v>
      </c>
    </row>
    <row r="169" spans="1:18" x14ac:dyDescent="0.35">
      <c r="A169">
        <v>4995</v>
      </c>
      <c r="B169">
        <v>5</v>
      </c>
      <c r="C169">
        <v>6</v>
      </c>
      <c r="D169">
        <v>11</v>
      </c>
      <c r="E169">
        <v>1</v>
      </c>
      <c r="F169">
        <v>7</v>
      </c>
      <c r="G169">
        <v>1</v>
      </c>
      <c r="H169">
        <v>3</v>
      </c>
      <c r="I169">
        <v>3.03</v>
      </c>
      <c r="J169" t="s">
        <v>153</v>
      </c>
      <c r="K169">
        <v>10.38</v>
      </c>
      <c r="L169">
        <v>3590</v>
      </c>
      <c r="M169">
        <v>1.76</v>
      </c>
      <c r="N169" t="s">
        <v>153</v>
      </c>
      <c r="O169">
        <v>19.989999999999998</v>
      </c>
      <c r="P169" t="s">
        <v>35</v>
      </c>
      <c r="Q169" t="s">
        <v>19</v>
      </c>
      <c r="R169" t="s">
        <v>20</v>
      </c>
    </row>
    <row r="170" spans="1:18" x14ac:dyDescent="0.35">
      <c r="A170">
        <v>42</v>
      </c>
      <c r="B170">
        <v>14</v>
      </c>
      <c r="C170">
        <v>1</v>
      </c>
      <c r="D170">
        <v>9</v>
      </c>
      <c r="E170">
        <v>9</v>
      </c>
      <c r="F170">
        <v>4</v>
      </c>
      <c r="G170">
        <v>1</v>
      </c>
      <c r="H170">
        <v>2</v>
      </c>
      <c r="I170">
        <v>2.66</v>
      </c>
      <c r="J170" t="s">
        <v>153</v>
      </c>
      <c r="K170">
        <v>43.25</v>
      </c>
      <c r="L170">
        <v>961</v>
      </c>
      <c r="M170">
        <v>8.43</v>
      </c>
      <c r="N170" t="s">
        <v>153</v>
      </c>
      <c r="O170">
        <v>79.39</v>
      </c>
      <c r="P170" t="s">
        <v>40</v>
      </c>
      <c r="Q170" t="s">
        <v>19</v>
      </c>
      <c r="R170" t="s">
        <v>20</v>
      </c>
    </row>
    <row r="171" spans="1:18" x14ac:dyDescent="0.35">
      <c r="A171">
        <v>53</v>
      </c>
      <c r="B171">
        <v>14</v>
      </c>
      <c r="C171">
        <v>7</v>
      </c>
      <c r="D171">
        <v>10</v>
      </c>
      <c r="E171">
        <v>1</v>
      </c>
      <c r="F171">
        <v>7</v>
      </c>
      <c r="G171">
        <v>1</v>
      </c>
      <c r="H171">
        <v>2</v>
      </c>
      <c r="I171">
        <v>2.67</v>
      </c>
      <c r="J171" t="s">
        <v>153</v>
      </c>
      <c r="K171">
        <v>24.28</v>
      </c>
      <c r="L171">
        <v>10</v>
      </c>
      <c r="M171">
        <v>2.1</v>
      </c>
      <c r="N171" t="s">
        <v>153</v>
      </c>
      <c r="O171">
        <v>17.91</v>
      </c>
      <c r="P171" t="s">
        <v>42</v>
      </c>
      <c r="Q171" t="s">
        <v>19</v>
      </c>
      <c r="R171" t="s">
        <v>20</v>
      </c>
    </row>
    <row r="172" spans="1:18" x14ac:dyDescent="0.35">
      <c r="A172">
        <v>77</v>
      </c>
      <c r="B172">
        <v>15</v>
      </c>
      <c r="C172">
        <v>2</v>
      </c>
      <c r="D172">
        <v>11</v>
      </c>
      <c r="E172">
        <v>4</v>
      </c>
      <c r="F172">
        <v>4</v>
      </c>
      <c r="G172">
        <v>1</v>
      </c>
      <c r="H172">
        <v>2</v>
      </c>
      <c r="I172">
        <v>2.74</v>
      </c>
      <c r="J172" t="s">
        <v>153</v>
      </c>
      <c r="K172">
        <v>13.85</v>
      </c>
      <c r="L172">
        <v>39</v>
      </c>
      <c r="M172">
        <v>3.25</v>
      </c>
      <c r="N172" t="s">
        <v>153</v>
      </c>
      <c r="O172">
        <v>11.01</v>
      </c>
      <c r="P172" t="s">
        <v>70</v>
      </c>
      <c r="Q172" t="s">
        <v>19</v>
      </c>
      <c r="R172" t="s">
        <v>20</v>
      </c>
    </row>
    <row r="173" spans="1:18" x14ac:dyDescent="0.35">
      <c r="A173">
        <v>116</v>
      </c>
      <c r="B173">
        <v>15</v>
      </c>
      <c r="C173">
        <v>9</v>
      </c>
      <c r="D173">
        <v>4</v>
      </c>
      <c r="E173">
        <v>1</v>
      </c>
      <c r="F173">
        <v>9</v>
      </c>
      <c r="G173">
        <v>1</v>
      </c>
      <c r="H173">
        <v>2</v>
      </c>
      <c r="I173">
        <v>1.51</v>
      </c>
      <c r="J173" t="s">
        <v>153</v>
      </c>
      <c r="K173">
        <v>46.18</v>
      </c>
      <c r="L173">
        <v>1848</v>
      </c>
      <c r="M173">
        <v>1.76</v>
      </c>
      <c r="N173" t="s">
        <v>153</v>
      </c>
      <c r="O173">
        <v>27.26</v>
      </c>
      <c r="P173" t="s">
        <v>30</v>
      </c>
      <c r="Q173" t="s">
        <v>19</v>
      </c>
      <c r="R173" t="s">
        <v>20</v>
      </c>
    </row>
    <row r="174" spans="1:18" x14ac:dyDescent="0.35">
      <c r="A174">
        <v>129</v>
      </c>
      <c r="B174">
        <v>10</v>
      </c>
      <c r="C174">
        <v>11</v>
      </c>
      <c r="D174">
        <v>11</v>
      </c>
      <c r="E174">
        <v>8</v>
      </c>
      <c r="F174">
        <v>4</v>
      </c>
      <c r="G174">
        <v>1</v>
      </c>
      <c r="H174">
        <v>2</v>
      </c>
      <c r="I174">
        <v>3.2</v>
      </c>
      <c r="J174" t="s">
        <v>153</v>
      </c>
      <c r="K174">
        <v>116.63</v>
      </c>
      <c r="L174">
        <v>323</v>
      </c>
      <c r="M174">
        <v>1.23</v>
      </c>
      <c r="N174" t="s">
        <v>153</v>
      </c>
      <c r="O174">
        <v>23.31</v>
      </c>
      <c r="P174" t="s">
        <v>22</v>
      </c>
      <c r="Q174" t="s">
        <v>19</v>
      </c>
      <c r="R174" t="s">
        <v>20</v>
      </c>
    </row>
    <row r="175" spans="1:18" x14ac:dyDescent="0.35">
      <c r="A175">
        <v>151</v>
      </c>
      <c r="B175">
        <v>16</v>
      </c>
      <c r="C175">
        <v>6</v>
      </c>
      <c r="D175">
        <v>9</v>
      </c>
      <c r="E175">
        <v>2</v>
      </c>
      <c r="F175">
        <v>2</v>
      </c>
      <c r="G175">
        <v>1</v>
      </c>
      <c r="H175">
        <v>2</v>
      </c>
      <c r="I175">
        <v>2.67</v>
      </c>
      <c r="J175" t="s">
        <v>153</v>
      </c>
      <c r="K175">
        <v>6.67</v>
      </c>
      <c r="L175">
        <v>160</v>
      </c>
      <c r="M175">
        <v>13.66</v>
      </c>
      <c r="N175" t="s">
        <v>153</v>
      </c>
      <c r="O175">
        <v>7.46</v>
      </c>
      <c r="P175" t="s">
        <v>44</v>
      </c>
      <c r="Q175" t="s">
        <v>19</v>
      </c>
      <c r="R175" t="s">
        <v>20</v>
      </c>
    </row>
    <row r="176" spans="1:18" x14ac:dyDescent="0.35">
      <c r="A176">
        <v>164</v>
      </c>
      <c r="B176">
        <v>12</v>
      </c>
      <c r="C176">
        <v>7</v>
      </c>
      <c r="D176">
        <v>7</v>
      </c>
      <c r="E176">
        <v>8</v>
      </c>
      <c r="F176">
        <v>3</v>
      </c>
      <c r="G176">
        <v>1</v>
      </c>
      <c r="H176">
        <v>2</v>
      </c>
      <c r="I176">
        <v>2.16</v>
      </c>
      <c r="J176" t="s">
        <v>153</v>
      </c>
      <c r="K176">
        <v>39.21</v>
      </c>
      <c r="L176">
        <v>1753</v>
      </c>
      <c r="M176">
        <v>6.31</v>
      </c>
      <c r="N176" t="s">
        <v>153</v>
      </c>
      <c r="O176">
        <v>32.58</v>
      </c>
      <c r="P176" t="s">
        <v>58</v>
      </c>
      <c r="Q176" t="s">
        <v>19</v>
      </c>
      <c r="R176" t="s">
        <v>20</v>
      </c>
    </row>
    <row r="177" spans="1:18" x14ac:dyDescent="0.35">
      <c r="A177">
        <v>198</v>
      </c>
      <c r="B177">
        <v>11</v>
      </c>
      <c r="C177">
        <v>8</v>
      </c>
      <c r="D177">
        <v>6</v>
      </c>
      <c r="E177">
        <v>9</v>
      </c>
      <c r="F177">
        <v>5</v>
      </c>
      <c r="G177">
        <v>1</v>
      </c>
      <c r="H177">
        <v>2</v>
      </c>
      <c r="I177">
        <v>2.46</v>
      </c>
      <c r="J177" t="s">
        <v>153</v>
      </c>
      <c r="K177">
        <v>123.4</v>
      </c>
      <c r="L177">
        <v>1579</v>
      </c>
      <c r="M177">
        <v>4.5199999999999996</v>
      </c>
      <c r="N177" t="s">
        <v>153</v>
      </c>
      <c r="O177">
        <v>20</v>
      </c>
      <c r="P177" t="s">
        <v>64</v>
      </c>
      <c r="Q177" t="s">
        <v>19</v>
      </c>
      <c r="R177" t="s">
        <v>20</v>
      </c>
    </row>
    <row r="178" spans="1:18" x14ac:dyDescent="0.35">
      <c r="A178">
        <v>273</v>
      </c>
      <c r="B178">
        <v>18</v>
      </c>
      <c r="C178">
        <v>4</v>
      </c>
      <c r="D178">
        <v>7</v>
      </c>
      <c r="E178">
        <v>2</v>
      </c>
      <c r="F178">
        <v>4</v>
      </c>
      <c r="G178">
        <v>1</v>
      </c>
      <c r="H178">
        <v>2</v>
      </c>
      <c r="I178">
        <v>3.49</v>
      </c>
      <c r="J178" t="s">
        <v>153</v>
      </c>
      <c r="K178">
        <v>35.96</v>
      </c>
      <c r="L178">
        <v>467</v>
      </c>
      <c r="M178">
        <v>1.87</v>
      </c>
      <c r="N178" t="s">
        <v>153</v>
      </c>
      <c r="O178">
        <v>47.85</v>
      </c>
      <c r="P178" t="s">
        <v>71</v>
      </c>
      <c r="Q178" t="s">
        <v>19</v>
      </c>
      <c r="R178" t="s">
        <v>20</v>
      </c>
    </row>
    <row r="179" spans="1:18" x14ac:dyDescent="0.35">
      <c r="A179">
        <v>292</v>
      </c>
      <c r="B179">
        <v>7</v>
      </c>
      <c r="C179">
        <v>1</v>
      </c>
      <c r="D179">
        <v>1</v>
      </c>
      <c r="E179">
        <v>7</v>
      </c>
      <c r="F179">
        <v>9</v>
      </c>
      <c r="G179">
        <v>1</v>
      </c>
      <c r="H179">
        <v>2</v>
      </c>
      <c r="I179">
        <v>1.92</v>
      </c>
      <c r="J179" t="s">
        <v>153</v>
      </c>
      <c r="K179">
        <v>68.53</v>
      </c>
      <c r="L179">
        <v>1023</v>
      </c>
      <c r="M179">
        <v>19.62</v>
      </c>
      <c r="N179" t="s">
        <v>153</v>
      </c>
      <c r="O179">
        <v>24.3</v>
      </c>
      <c r="P179" t="s">
        <v>39</v>
      </c>
      <c r="Q179" t="s">
        <v>19</v>
      </c>
      <c r="R179" t="s">
        <v>20</v>
      </c>
    </row>
    <row r="180" spans="1:18" x14ac:dyDescent="0.35">
      <c r="A180">
        <v>314</v>
      </c>
      <c r="B180">
        <v>2</v>
      </c>
      <c r="C180">
        <v>8</v>
      </c>
      <c r="D180">
        <v>1</v>
      </c>
      <c r="E180">
        <v>3</v>
      </c>
      <c r="F180">
        <v>7</v>
      </c>
      <c r="G180">
        <v>1</v>
      </c>
      <c r="H180">
        <v>2</v>
      </c>
      <c r="I180">
        <v>3.25</v>
      </c>
      <c r="J180" t="s">
        <v>153</v>
      </c>
      <c r="K180">
        <v>23.15</v>
      </c>
      <c r="L180">
        <v>807</v>
      </c>
      <c r="M180">
        <v>1.1499999999999999</v>
      </c>
      <c r="N180" t="s">
        <v>153</v>
      </c>
      <c r="O180">
        <v>19.559999999999999</v>
      </c>
      <c r="P180" t="s">
        <v>52</v>
      </c>
      <c r="Q180" t="s">
        <v>19</v>
      </c>
      <c r="R180" t="s">
        <v>20</v>
      </c>
    </row>
    <row r="181" spans="1:18" x14ac:dyDescent="0.35">
      <c r="A181">
        <v>342</v>
      </c>
      <c r="B181">
        <v>3</v>
      </c>
      <c r="C181">
        <v>7</v>
      </c>
      <c r="D181">
        <v>9</v>
      </c>
      <c r="E181">
        <v>7</v>
      </c>
      <c r="F181">
        <v>9</v>
      </c>
      <c r="G181">
        <v>1</v>
      </c>
      <c r="H181">
        <v>2</v>
      </c>
      <c r="I181">
        <v>3.28</v>
      </c>
      <c r="J181" t="s">
        <v>153</v>
      </c>
      <c r="K181">
        <v>42.04</v>
      </c>
      <c r="L181">
        <v>4212</v>
      </c>
      <c r="M181">
        <v>4.16</v>
      </c>
      <c r="N181" t="s">
        <v>153</v>
      </c>
      <c r="O181">
        <v>13.18</v>
      </c>
      <c r="P181" t="s">
        <v>37</v>
      </c>
      <c r="Q181" t="s">
        <v>19</v>
      </c>
      <c r="R181" t="s">
        <v>20</v>
      </c>
    </row>
    <row r="182" spans="1:18" x14ac:dyDescent="0.35">
      <c r="A182">
        <v>354</v>
      </c>
      <c r="B182">
        <v>20</v>
      </c>
      <c r="C182">
        <v>1</v>
      </c>
      <c r="D182">
        <v>4</v>
      </c>
      <c r="E182">
        <v>5</v>
      </c>
      <c r="F182">
        <v>5</v>
      </c>
      <c r="G182">
        <v>1</v>
      </c>
      <c r="H182">
        <v>2</v>
      </c>
      <c r="I182">
        <v>2.74</v>
      </c>
      <c r="J182" t="s">
        <v>153</v>
      </c>
      <c r="K182">
        <v>221.17</v>
      </c>
      <c r="L182">
        <v>410</v>
      </c>
      <c r="M182">
        <v>5.83</v>
      </c>
      <c r="N182" t="s">
        <v>153</v>
      </c>
      <c r="O182">
        <v>30.67</v>
      </c>
      <c r="P182" t="s">
        <v>38</v>
      </c>
      <c r="Q182" t="s">
        <v>19</v>
      </c>
      <c r="R182" t="s">
        <v>20</v>
      </c>
    </row>
    <row r="183" spans="1:18" x14ac:dyDescent="0.35">
      <c r="A183">
        <v>358</v>
      </c>
      <c r="B183">
        <v>5</v>
      </c>
      <c r="C183">
        <v>12</v>
      </c>
      <c r="D183">
        <v>1</v>
      </c>
      <c r="E183">
        <v>8</v>
      </c>
      <c r="F183">
        <v>7</v>
      </c>
      <c r="G183">
        <v>1</v>
      </c>
      <c r="H183">
        <v>2</v>
      </c>
      <c r="I183">
        <v>2.19</v>
      </c>
      <c r="J183" t="s">
        <v>153</v>
      </c>
      <c r="K183">
        <v>21.84</v>
      </c>
      <c r="L183">
        <v>242</v>
      </c>
      <c r="M183">
        <v>7.76</v>
      </c>
      <c r="N183" t="s">
        <v>153</v>
      </c>
      <c r="O183">
        <v>37.01</v>
      </c>
      <c r="P183" t="s">
        <v>30</v>
      </c>
      <c r="Q183" t="s">
        <v>19</v>
      </c>
      <c r="R183" t="s">
        <v>20</v>
      </c>
    </row>
    <row r="184" spans="1:18" x14ac:dyDescent="0.35">
      <c r="A184">
        <v>364</v>
      </c>
      <c r="B184">
        <v>5</v>
      </c>
      <c r="C184">
        <v>6</v>
      </c>
      <c r="D184">
        <v>3</v>
      </c>
      <c r="E184">
        <v>2</v>
      </c>
      <c r="F184">
        <v>3</v>
      </c>
      <c r="G184">
        <v>1</v>
      </c>
      <c r="H184">
        <v>2</v>
      </c>
      <c r="I184">
        <v>2.7</v>
      </c>
      <c r="J184" t="s">
        <v>153</v>
      </c>
      <c r="K184">
        <v>2.97</v>
      </c>
      <c r="L184">
        <v>216</v>
      </c>
      <c r="M184">
        <v>4.3499999999999996</v>
      </c>
      <c r="N184" t="s">
        <v>153</v>
      </c>
      <c r="O184">
        <v>7.19</v>
      </c>
      <c r="P184" t="s">
        <v>49</v>
      </c>
      <c r="Q184" t="s">
        <v>19</v>
      </c>
      <c r="R184" t="s">
        <v>20</v>
      </c>
    </row>
    <row r="185" spans="1:18" x14ac:dyDescent="0.35">
      <c r="A185">
        <v>386</v>
      </c>
      <c r="B185">
        <v>15</v>
      </c>
      <c r="C185">
        <v>10</v>
      </c>
      <c r="D185">
        <v>8</v>
      </c>
      <c r="E185">
        <v>2</v>
      </c>
      <c r="F185">
        <v>2</v>
      </c>
      <c r="G185">
        <v>1</v>
      </c>
      <c r="H185">
        <v>2</v>
      </c>
      <c r="I185">
        <v>2.67</v>
      </c>
      <c r="J185" t="s">
        <v>153</v>
      </c>
      <c r="K185">
        <v>2.0499999999999998</v>
      </c>
      <c r="L185">
        <v>367</v>
      </c>
      <c r="M185">
        <v>14.25</v>
      </c>
      <c r="N185" t="s">
        <v>153</v>
      </c>
      <c r="O185">
        <v>51.08</v>
      </c>
      <c r="P185" t="s">
        <v>18</v>
      </c>
      <c r="Q185" t="s">
        <v>19</v>
      </c>
      <c r="R185" t="s">
        <v>20</v>
      </c>
    </row>
    <row r="186" spans="1:18" x14ac:dyDescent="0.35">
      <c r="A186">
        <v>467</v>
      </c>
      <c r="B186">
        <v>15</v>
      </c>
      <c r="C186">
        <v>12</v>
      </c>
      <c r="D186">
        <v>6</v>
      </c>
      <c r="E186">
        <v>5</v>
      </c>
      <c r="F186">
        <v>5</v>
      </c>
      <c r="G186">
        <v>1</v>
      </c>
      <c r="H186">
        <v>2</v>
      </c>
      <c r="I186">
        <v>3.24</v>
      </c>
      <c r="J186" t="s">
        <v>153</v>
      </c>
      <c r="K186">
        <v>20.21</v>
      </c>
      <c r="L186">
        <v>70</v>
      </c>
      <c r="M186">
        <v>3.42</v>
      </c>
      <c r="N186" t="s">
        <v>153</v>
      </c>
      <c r="O186">
        <v>40.76</v>
      </c>
      <c r="P186" t="s">
        <v>68</v>
      </c>
      <c r="Q186" t="s">
        <v>19</v>
      </c>
      <c r="R186" t="s">
        <v>20</v>
      </c>
    </row>
    <row r="187" spans="1:18" x14ac:dyDescent="0.35">
      <c r="A187">
        <v>520</v>
      </c>
      <c r="B187">
        <v>6</v>
      </c>
      <c r="C187">
        <v>1</v>
      </c>
      <c r="D187">
        <v>5</v>
      </c>
      <c r="E187">
        <v>4</v>
      </c>
      <c r="F187">
        <v>1</v>
      </c>
      <c r="G187">
        <v>1</v>
      </c>
      <c r="H187">
        <v>2</v>
      </c>
      <c r="I187">
        <v>1.48</v>
      </c>
      <c r="J187" t="s">
        <v>153</v>
      </c>
      <c r="K187">
        <v>20.07</v>
      </c>
      <c r="L187">
        <v>952</v>
      </c>
      <c r="M187">
        <v>19.77</v>
      </c>
      <c r="N187" t="s">
        <v>153</v>
      </c>
      <c r="O187">
        <v>2.42</v>
      </c>
      <c r="P187" t="s">
        <v>18</v>
      </c>
      <c r="Q187" t="s">
        <v>19</v>
      </c>
      <c r="R187" t="s">
        <v>20</v>
      </c>
    </row>
    <row r="188" spans="1:18" x14ac:dyDescent="0.35">
      <c r="A188">
        <v>595</v>
      </c>
      <c r="B188">
        <v>6</v>
      </c>
      <c r="C188">
        <v>6</v>
      </c>
      <c r="D188">
        <v>9</v>
      </c>
      <c r="E188">
        <v>1</v>
      </c>
      <c r="F188">
        <v>1</v>
      </c>
      <c r="G188">
        <v>1</v>
      </c>
      <c r="H188">
        <v>2</v>
      </c>
      <c r="I188">
        <v>1.78</v>
      </c>
      <c r="J188" t="s">
        <v>153</v>
      </c>
      <c r="K188">
        <v>31.42</v>
      </c>
      <c r="L188">
        <v>130</v>
      </c>
      <c r="M188">
        <v>37.81</v>
      </c>
      <c r="N188" t="s">
        <v>153</v>
      </c>
      <c r="O188">
        <v>26.47</v>
      </c>
      <c r="P188" t="s">
        <v>21</v>
      </c>
      <c r="Q188" t="s">
        <v>19</v>
      </c>
      <c r="R188" t="s">
        <v>20</v>
      </c>
    </row>
    <row r="189" spans="1:18" x14ac:dyDescent="0.35">
      <c r="A189">
        <v>611</v>
      </c>
      <c r="B189">
        <v>3</v>
      </c>
      <c r="C189">
        <v>4</v>
      </c>
      <c r="D189">
        <v>7</v>
      </c>
      <c r="E189">
        <v>6</v>
      </c>
      <c r="F189">
        <v>7</v>
      </c>
      <c r="G189">
        <v>1</v>
      </c>
      <c r="H189">
        <v>2</v>
      </c>
      <c r="I189">
        <v>2.27</v>
      </c>
      <c r="J189" t="s">
        <v>153</v>
      </c>
      <c r="K189">
        <v>14.29</v>
      </c>
      <c r="L189">
        <v>412</v>
      </c>
      <c r="M189">
        <v>2.83</v>
      </c>
      <c r="N189" t="s">
        <v>153</v>
      </c>
      <c r="O189">
        <v>43.72</v>
      </c>
      <c r="P189" t="s">
        <v>37</v>
      </c>
      <c r="Q189" t="s">
        <v>19</v>
      </c>
      <c r="R189" t="s">
        <v>20</v>
      </c>
    </row>
    <row r="190" spans="1:18" x14ac:dyDescent="0.35">
      <c r="A190">
        <v>725</v>
      </c>
      <c r="B190">
        <v>14</v>
      </c>
      <c r="C190">
        <v>2</v>
      </c>
      <c r="D190">
        <v>8</v>
      </c>
      <c r="E190">
        <v>1</v>
      </c>
      <c r="F190">
        <v>9</v>
      </c>
      <c r="G190">
        <v>1</v>
      </c>
      <c r="H190">
        <v>2</v>
      </c>
      <c r="I190">
        <v>2.2599999999999998</v>
      </c>
      <c r="J190" t="s">
        <v>153</v>
      </c>
      <c r="K190">
        <v>41.41</v>
      </c>
      <c r="L190">
        <v>54</v>
      </c>
      <c r="M190">
        <v>5.99</v>
      </c>
      <c r="N190" t="s">
        <v>153</v>
      </c>
      <c r="O190">
        <v>46.07</v>
      </c>
      <c r="P190" t="s">
        <v>68</v>
      </c>
      <c r="Q190" t="s">
        <v>19</v>
      </c>
      <c r="R190" t="s">
        <v>20</v>
      </c>
    </row>
    <row r="191" spans="1:18" x14ac:dyDescent="0.35">
      <c r="A191">
        <v>729</v>
      </c>
      <c r="B191">
        <v>15</v>
      </c>
      <c r="C191">
        <v>12</v>
      </c>
      <c r="D191">
        <v>11</v>
      </c>
      <c r="E191">
        <v>8</v>
      </c>
      <c r="F191">
        <v>1</v>
      </c>
      <c r="G191">
        <v>1</v>
      </c>
      <c r="H191">
        <v>2</v>
      </c>
      <c r="I191">
        <v>3.05</v>
      </c>
      <c r="J191" t="s">
        <v>153</v>
      </c>
      <c r="K191">
        <v>19.149999999999999</v>
      </c>
      <c r="L191">
        <v>140</v>
      </c>
      <c r="M191">
        <v>4.75</v>
      </c>
      <c r="N191" t="s">
        <v>153</v>
      </c>
      <c r="O191">
        <v>13.33</v>
      </c>
      <c r="P191" t="s">
        <v>28</v>
      </c>
      <c r="Q191" t="s">
        <v>19</v>
      </c>
      <c r="R191" t="s">
        <v>20</v>
      </c>
    </row>
    <row r="192" spans="1:18" x14ac:dyDescent="0.35">
      <c r="A192">
        <v>761</v>
      </c>
      <c r="B192">
        <v>10</v>
      </c>
      <c r="C192">
        <v>7</v>
      </c>
      <c r="D192">
        <v>7</v>
      </c>
      <c r="E192">
        <v>9</v>
      </c>
      <c r="F192">
        <v>6</v>
      </c>
      <c r="G192">
        <v>1</v>
      </c>
      <c r="H192">
        <v>2</v>
      </c>
      <c r="I192">
        <v>2.25</v>
      </c>
      <c r="J192" t="s">
        <v>153</v>
      </c>
      <c r="K192">
        <v>5.9</v>
      </c>
      <c r="L192">
        <v>136</v>
      </c>
      <c r="M192">
        <v>6.64</v>
      </c>
      <c r="N192" t="s">
        <v>153</v>
      </c>
      <c r="O192">
        <v>4.1100000000000003</v>
      </c>
      <c r="P192" t="s">
        <v>58</v>
      </c>
      <c r="Q192" t="s">
        <v>19</v>
      </c>
      <c r="R192" t="s">
        <v>20</v>
      </c>
    </row>
    <row r="193" spans="1:18" x14ac:dyDescent="0.35">
      <c r="A193">
        <v>775</v>
      </c>
      <c r="B193">
        <v>11</v>
      </c>
      <c r="C193">
        <v>7</v>
      </c>
      <c r="D193">
        <v>8</v>
      </c>
      <c r="E193">
        <v>3</v>
      </c>
      <c r="F193">
        <v>8</v>
      </c>
      <c r="G193">
        <v>1</v>
      </c>
      <c r="H193">
        <v>2</v>
      </c>
      <c r="I193">
        <v>2.25</v>
      </c>
      <c r="J193" t="s">
        <v>153</v>
      </c>
      <c r="K193">
        <v>34.22</v>
      </c>
      <c r="L193">
        <v>157</v>
      </c>
      <c r="M193">
        <v>1.52</v>
      </c>
      <c r="N193" t="s">
        <v>153</v>
      </c>
      <c r="O193">
        <v>6.41</v>
      </c>
      <c r="P193" t="s">
        <v>72</v>
      </c>
      <c r="Q193" t="s">
        <v>19</v>
      </c>
      <c r="R193" t="s">
        <v>20</v>
      </c>
    </row>
    <row r="194" spans="1:18" x14ac:dyDescent="0.35">
      <c r="A194">
        <v>783</v>
      </c>
      <c r="B194">
        <v>2</v>
      </c>
      <c r="C194">
        <v>5</v>
      </c>
      <c r="D194">
        <v>7</v>
      </c>
      <c r="E194">
        <v>2</v>
      </c>
      <c r="F194">
        <v>6</v>
      </c>
      <c r="G194">
        <v>1</v>
      </c>
      <c r="H194">
        <v>2</v>
      </c>
      <c r="I194">
        <v>2.23</v>
      </c>
      <c r="J194" t="s">
        <v>153</v>
      </c>
      <c r="K194">
        <v>36.58</v>
      </c>
      <c r="L194">
        <v>1983</v>
      </c>
      <c r="M194">
        <v>2.7</v>
      </c>
      <c r="N194" t="s">
        <v>153</v>
      </c>
      <c r="O194">
        <v>5.19</v>
      </c>
      <c r="P194" t="s">
        <v>65</v>
      </c>
      <c r="Q194" t="s">
        <v>19</v>
      </c>
      <c r="R194" t="s">
        <v>20</v>
      </c>
    </row>
    <row r="195" spans="1:18" x14ac:dyDescent="0.35">
      <c r="A195">
        <v>883</v>
      </c>
      <c r="B195">
        <v>13</v>
      </c>
      <c r="C195">
        <v>10</v>
      </c>
      <c r="D195">
        <v>1</v>
      </c>
      <c r="E195">
        <v>6</v>
      </c>
      <c r="F195">
        <v>1</v>
      </c>
      <c r="G195">
        <v>1</v>
      </c>
      <c r="H195">
        <v>2</v>
      </c>
      <c r="I195">
        <v>2.9</v>
      </c>
      <c r="J195" t="s">
        <v>153</v>
      </c>
      <c r="K195">
        <v>22.62</v>
      </c>
      <c r="L195">
        <v>135</v>
      </c>
      <c r="M195">
        <v>0.53</v>
      </c>
      <c r="N195" t="s">
        <v>153</v>
      </c>
      <c r="O195">
        <v>27.01</v>
      </c>
      <c r="P195" t="s">
        <v>27</v>
      </c>
      <c r="Q195" t="s">
        <v>19</v>
      </c>
      <c r="R195" t="s">
        <v>20</v>
      </c>
    </row>
    <row r="196" spans="1:18" x14ac:dyDescent="0.35">
      <c r="A196">
        <v>886</v>
      </c>
      <c r="B196">
        <v>15</v>
      </c>
      <c r="C196">
        <v>4</v>
      </c>
      <c r="D196">
        <v>10</v>
      </c>
      <c r="E196">
        <v>8</v>
      </c>
      <c r="F196">
        <v>2</v>
      </c>
      <c r="G196">
        <v>1</v>
      </c>
      <c r="H196">
        <v>2</v>
      </c>
      <c r="I196">
        <v>2.48</v>
      </c>
      <c r="J196" t="s">
        <v>153</v>
      </c>
      <c r="K196">
        <v>38.72</v>
      </c>
      <c r="L196">
        <v>198</v>
      </c>
      <c r="M196">
        <v>6.03</v>
      </c>
      <c r="N196" t="s">
        <v>153</v>
      </c>
      <c r="O196">
        <v>12.56</v>
      </c>
      <c r="P196" t="s">
        <v>68</v>
      </c>
      <c r="Q196" t="s">
        <v>19</v>
      </c>
      <c r="R196" t="s">
        <v>20</v>
      </c>
    </row>
    <row r="197" spans="1:18" x14ac:dyDescent="0.35">
      <c r="A197">
        <v>898</v>
      </c>
      <c r="B197">
        <v>1</v>
      </c>
      <c r="C197">
        <v>9</v>
      </c>
      <c r="D197">
        <v>7</v>
      </c>
      <c r="E197">
        <v>6</v>
      </c>
      <c r="F197">
        <v>6</v>
      </c>
      <c r="G197">
        <v>1</v>
      </c>
      <c r="H197">
        <v>2</v>
      </c>
      <c r="I197">
        <v>2.06</v>
      </c>
      <c r="J197" t="s">
        <v>153</v>
      </c>
      <c r="K197">
        <v>47.12</v>
      </c>
      <c r="L197">
        <v>310</v>
      </c>
      <c r="M197">
        <v>13.21</v>
      </c>
      <c r="N197" t="s">
        <v>153</v>
      </c>
      <c r="O197">
        <v>15.62</v>
      </c>
      <c r="P197" t="s">
        <v>56</v>
      </c>
      <c r="Q197" t="s">
        <v>19</v>
      </c>
      <c r="R197" t="s">
        <v>20</v>
      </c>
    </row>
    <row r="198" spans="1:18" x14ac:dyDescent="0.35">
      <c r="A198">
        <v>901</v>
      </c>
      <c r="B198">
        <v>12</v>
      </c>
      <c r="C198">
        <v>12</v>
      </c>
      <c r="D198">
        <v>10</v>
      </c>
      <c r="E198">
        <v>2</v>
      </c>
      <c r="F198">
        <v>3</v>
      </c>
      <c r="G198">
        <v>1</v>
      </c>
      <c r="H198">
        <v>2</v>
      </c>
      <c r="I198">
        <v>2.64</v>
      </c>
      <c r="J198" t="s">
        <v>153</v>
      </c>
      <c r="K198">
        <v>6.72</v>
      </c>
      <c r="L198">
        <v>78</v>
      </c>
      <c r="M198">
        <v>7.72</v>
      </c>
      <c r="N198" t="s">
        <v>153</v>
      </c>
      <c r="O198">
        <v>18.190000000000001</v>
      </c>
      <c r="P198" t="s">
        <v>27</v>
      </c>
      <c r="Q198" t="s">
        <v>19</v>
      </c>
      <c r="R198" t="s">
        <v>20</v>
      </c>
    </row>
    <row r="199" spans="1:18" x14ac:dyDescent="0.35">
      <c r="A199">
        <v>915</v>
      </c>
      <c r="B199">
        <v>7</v>
      </c>
      <c r="C199">
        <v>12</v>
      </c>
      <c r="D199">
        <v>6</v>
      </c>
      <c r="E199">
        <v>9</v>
      </c>
      <c r="F199">
        <v>3</v>
      </c>
      <c r="G199">
        <v>1</v>
      </c>
      <c r="H199">
        <v>2</v>
      </c>
      <c r="I199">
        <v>2.96</v>
      </c>
      <c r="J199" t="s">
        <v>153</v>
      </c>
      <c r="K199">
        <v>17.510000000000002</v>
      </c>
      <c r="L199">
        <v>1252</v>
      </c>
      <c r="M199">
        <v>2.95</v>
      </c>
      <c r="N199" t="s">
        <v>153</v>
      </c>
      <c r="O199">
        <v>13.36</v>
      </c>
      <c r="P199" t="s">
        <v>24</v>
      </c>
      <c r="Q199" t="s">
        <v>19</v>
      </c>
      <c r="R199" t="s">
        <v>20</v>
      </c>
    </row>
    <row r="200" spans="1:18" x14ac:dyDescent="0.35">
      <c r="A200">
        <v>979</v>
      </c>
      <c r="B200">
        <v>17</v>
      </c>
      <c r="C200">
        <v>12</v>
      </c>
      <c r="D200">
        <v>5</v>
      </c>
      <c r="E200">
        <v>8</v>
      </c>
      <c r="F200">
        <v>1</v>
      </c>
      <c r="G200">
        <v>1</v>
      </c>
      <c r="H200">
        <v>2</v>
      </c>
      <c r="I200">
        <v>2.76</v>
      </c>
      <c r="J200" t="s">
        <v>153</v>
      </c>
      <c r="K200">
        <v>7.41</v>
      </c>
      <c r="L200">
        <v>254</v>
      </c>
      <c r="M200">
        <v>4.6500000000000004</v>
      </c>
      <c r="N200" t="s">
        <v>153</v>
      </c>
      <c r="O200">
        <v>6.64</v>
      </c>
      <c r="P200" t="s">
        <v>59</v>
      </c>
      <c r="Q200" t="s">
        <v>19</v>
      </c>
      <c r="R200" t="s">
        <v>20</v>
      </c>
    </row>
    <row r="201" spans="1:18" x14ac:dyDescent="0.35">
      <c r="A201">
        <v>997</v>
      </c>
      <c r="B201">
        <v>13</v>
      </c>
      <c r="C201">
        <v>8</v>
      </c>
      <c r="D201">
        <v>11</v>
      </c>
      <c r="E201">
        <v>2</v>
      </c>
      <c r="F201">
        <v>9</v>
      </c>
      <c r="G201">
        <v>1</v>
      </c>
      <c r="H201">
        <v>2</v>
      </c>
      <c r="I201">
        <v>2.42</v>
      </c>
      <c r="J201" t="s">
        <v>153</v>
      </c>
      <c r="K201">
        <v>67.430000000000007</v>
      </c>
      <c r="L201">
        <v>786</v>
      </c>
      <c r="M201">
        <v>4.87</v>
      </c>
      <c r="N201" t="s">
        <v>153</v>
      </c>
      <c r="O201">
        <v>27.67</v>
      </c>
      <c r="P201" t="s">
        <v>47</v>
      </c>
      <c r="Q201" t="s">
        <v>19</v>
      </c>
      <c r="R201" t="s">
        <v>20</v>
      </c>
    </row>
    <row r="202" spans="1:18" x14ac:dyDescent="0.35">
      <c r="A202">
        <v>1019</v>
      </c>
      <c r="B202">
        <v>8</v>
      </c>
      <c r="C202">
        <v>5</v>
      </c>
      <c r="D202">
        <v>4</v>
      </c>
      <c r="E202">
        <v>9</v>
      </c>
      <c r="F202">
        <v>7</v>
      </c>
      <c r="G202">
        <v>1</v>
      </c>
      <c r="H202">
        <v>2</v>
      </c>
      <c r="I202">
        <v>1.86</v>
      </c>
      <c r="J202" t="s">
        <v>153</v>
      </c>
      <c r="K202">
        <v>16.22</v>
      </c>
      <c r="L202">
        <v>124</v>
      </c>
      <c r="M202">
        <v>28.84</v>
      </c>
      <c r="N202" t="s">
        <v>153</v>
      </c>
      <c r="O202">
        <v>11.87</v>
      </c>
      <c r="P202" t="s">
        <v>41</v>
      </c>
      <c r="Q202" t="s">
        <v>19</v>
      </c>
      <c r="R202" t="s">
        <v>20</v>
      </c>
    </row>
    <row r="203" spans="1:18" x14ac:dyDescent="0.35">
      <c r="A203">
        <v>1052</v>
      </c>
      <c r="B203">
        <v>18</v>
      </c>
      <c r="C203">
        <v>2</v>
      </c>
      <c r="D203">
        <v>5</v>
      </c>
      <c r="E203">
        <v>4</v>
      </c>
      <c r="F203">
        <v>7</v>
      </c>
      <c r="G203">
        <v>1</v>
      </c>
      <c r="H203">
        <v>2</v>
      </c>
      <c r="I203">
        <v>2.48</v>
      </c>
      <c r="J203" t="s">
        <v>153</v>
      </c>
      <c r="K203">
        <v>18.059999999999999</v>
      </c>
      <c r="L203">
        <v>225</v>
      </c>
      <c r="M203">
        <v>1.27</v>
      </c>
      <c r="N203" t="s">
        <v>153</v>
      </c>
      <c r="O203">
        <v>50.14</v>
      </c>
      <c r="P203" t="s">
        <v>22</v>
      </c>
      <c r="Q203" t="s">
        <v>19</v>
      </c>
      <c r="R203" t="s">
        <v>20</v>
      </c>
    </row>
    <row r="204" spans="1:18" x14ac:dyDescent="0.35">
      <c r="A204">
        <v>1074</v>
      </c>
      <c r="B204">
        <v>15</v>
      </c>
      <c r="C204">
        <v>1</v>
      </c>
      <c r="D204">
        <v>2</v>
      </c>
      <c r="E204">
        <v>1</v>
      </c>
      <c r="F204">
        <v>2</v>
      </c>
      <c r="G204">
        <v>1</v>
      </c>
      <c r="H204">
        <v>2</v>
      </c>
      <c r="I204">
        <v>2.15</v>
      </c>
      <c r="J204" t="s">
        <v>153</v>
      </c>
      <c r="K204">
        <v>117.71</v>
      </c>
      <c r="L204">
        <v>420</v>
      </c>
      <c r="M204">
        <v>3.78</v>
      </c>
      <c r="N204" t="s">
        <v>153</v>
      </c>
      <c r="O204">
        <v>40.33</v>
      </c>
      <c r="P204" t="s">
        <v>38</v>
      </c>
      <c r="Q204" t="s">
        <v>19</v>
      </c>
      <c r="R204" t="s">
        <v>20</v>
      </c>
    </row>
    <row r="205" spans="1:18" x14ac:dyDescent="0.35">
      <c r="A205">
        <v>1142</v>
      </c>
      <c r="B205">
        <v>12</v>
      </c>
      <c r="C205">
        <v>2</v>
      </c>
      <c r="D205">
        <v>4</v>
      </c>
      <c r="E205">
        <v>2</v>
      </c>
      <c r="F205">
        <v>5</v>
      </c>
      <c r="G205">
        <v>1</v>
      </c>
      <c r="H205">
        <v>2</v>
      </c>
      <c r="I205">
        <v>1.62</v>
      </c>
      <c r="J205" t="s">
        <v>153</v>
      </c>
      <c r="K205">
        <v>93.48</v>
      </c>
      <c r="L205">
        <v>1014</v>
      </c>
      <c r="M205">
        <v>3.25</v>
      </c>
      <c r="N205" t="s">
        <v>153</v>
      </c>
      <c r="O205">
        <v>39.68</v>
      </c>
      <c r="P205" t="s">
        <v>29</v>
      </c>
      <c r="Q205" t="s">
        <v>19</v>
      </c>
      <c r="R205" t="s">
        <v>20</v>
      </c>
    </row>
    <row r="206" spans="1:18" x14ac:dyDescent="0.35">
      <c r="A206">
        <v>1166</v>
      </c>
      <c r="B206">
        <v>18</v>
      </c>
      <c r="C206">
        <v>8</v>
      </c>
      <c r="D206">
        <v>9</v>
      </c>
      <c r="E206">
        <v>8</v>
      </c>
      <c r="F206">
        <v>6</v>
      </c>
      <c r="G206">
        <v>1</v>
      </c>
      <c r="H206">
        <v>2</v>
      </c>
      <c r="I206">
        <v>1.99</v>
      </c>
      <c r="J206" t="s">
        <v>153</v>
      </c>
      <c r="K206">
        <v>28.33</v>
      </c>
      <c r="L206">
        <v>661</v>
      </c>
      <c r="M206">
        <v>7</v>
      </c>
      <c r="N206" t="s">
        <v>153</v>
      </c>
      <c r="O206">
        <v>35.33</v>
      </c>
      <c r="P206" t="s">
        <v>64</v>
      </c>
      <c r="Q206" t="s">
        <v>19</v>
      </c>
      <c r="R206" t="s">
        <v>20</v>
      </c>
    </row>
    <row r="207" spans="1:18" x14ac:dyDescent="0.35">
      <c r="A207">
        <v>1197</v>
      </c>
      <c r="B207">
        <v>17</v>
      </c>
      <c r="C207">
        <v>11</v>
      </c>
      <c r="D207">
        <v>11</v>
      </c>
      <c r="E207">
        <v>3</v>
      </c>
      <c r="F207">
        <v>6</v>
      </c>
      <c r="G207">
        <v>1</v>
      </c>
      <c r="H207">
        <v>2</v>
      </c>
      <c r="I207">
        <v>2.6</v>
      </c>
      <c r="J207" t="s">
        <v>153</v>
      </c>
      <c r="K207">
        <v>133.38999999999999</v>
      </c>
      <c r="L207">
        <v>5765</v>
      </c>
      <c r="M207">
        <v>7.64</v>
      </c>
      <c r="N207" t="s">
        <v>153</v>
      </c>
      <c r="O207">
        <v>44.86</v>
      </c>
      <c r="P207" t="s">
        <v>30</v>
      </c>
      <c r="Q207" t="s">
        <v>19</v>
      </c>
      <c r="R207" t="s">
        <v>20</v>
      </c>
    </row>
    <row r="208" spans="1:18" x14ac:dyDescent="0.35">
      <c r="A208">
        <v>1216</v>
      </c>
      <c r="B208">
        <v>2</v>
      </c>
      <c r="C208">
        <v>2</v>
      </c>
      <c r="D208">
        <v>8</v>
      </c>
      <c r="E208">
        <v>8</v>
      </c>
      <c r="F208">
        <v>6</v>
      </c>
      <c r="G208">
        <v>1</v>
      </c>
      <c r="H208">
        <v>2</v>
      </c>
      <c r="I208">
        <v>2.81</v>
      </c>
      <c r="J208" t="s">
        <v>153</v>
      </c>
      <c r="K208">
        <v>6.88</v>
      </c>
      <c r="L208">
        <v>169</v>
      </c>
      <c r="M208">
        <v>1.55</v>
      </c>
      <c r="N208" t="s">
        <v>153</v>
      </c>
      <c r="O208">
        <v>43.15</v>
      </c>
      <c r="P208" t="s">
        <v>42</v>
      </c>
      <c r="Q208" t="s">
        <v>19</v>
      </c>
      <c r="R208" t="s">
        <v>20</v>
      </c>
    </row>
    <row r="209" spans="1:18" x14ac:dyDescent="0.35">
      <c r="A209">
        <v>1272</v>
      </c>
      <c r="B209">
        <v>6</v>
      </c>
      <c r="C209">
        <v>6</v>
      </c>
      <c r="D209">
        <v>8</v>
      </c>
      <c r="E209">
        <v>4</v>
      </c>
      <c r="F209">
        <v>5</v>
      </c>
      <c r="G209">
        <v>1</v>
      </c>
      <c r="H209">
        <v>2</v>
      </c>
      <c r="I209">
        <v>3.29</v>
      </c>
      <c r="J209" t="s">
        <v>153</v>
      </c>
      <c r="K209">
        <v>182.88</v>
      </c>
      <c r="L209">
        <v>67</v>
      </c>
      <c r="M209">
        <v>0.79</v>
      </c>
      <c r="N209" t="s">
        <v>153</v>
      </c>
      <c r="O209">
        <v>5.41</v>
      </c>
      <c r="P209" t="s">
        <v>43</v>
      </c>
      <c r="Q209" t="s">
        <v>19</v>
      </c>
      <c r="R209" t="s">
        <v>20</v>
      </c>
    </row>
    <row r="210" spans="1:18" x14ac:dyDescent="0.35">
      <c r="A210">
        <v>1289</v>
      </c>
      <c r="B210">
        <v>6</v>
      </c>
      <c r="C210">
        <v>3</v>
      </c>
      <c r="D210">
        <v>9</v>
      </c>
      <c r="E210">
        <v>3</v>
      </c>
      <c r="F210">
        <v>3</v>
      </c>
      <c r="G210">
        <v>1</v>
      </c>
      <c r="H210">
        <v>2</v>
      </c>
      <c r="I210">
        <v>1.79</v>
      </c>
      <c r="J210" t="s">
        <v>153</v>
      </c>
      <c r="K210">
        <v>29.51</v>
      </c>
      <c r="L210">
        <v>128</v>
      </c>
      <c r="M210">
        <v>14.2</v>
      </c>
      <c r="N210" t="s">
        <v>153</v>
      </c>
      <c r="O210">
        <v>24.66</v>
      </c>
      <c r="P210" t="s">
        <v>59</v>
      </c>
      <c r="Q210" t="s">
        <v>19</v>
      </c>
      <c r="R210" t="s">
        <v>20</v>
      </c>
    </row>
    <row r="211" spans="1:18" x14ac:dyDescent="0.35">
      <c r="A211">
        <v>1340</v>
      </c>
      <c r="B211">
        <v>9</v>
      </c>
      <c r="C211">
        <v>7</v>
      </c>
      <c r="D211">
        <v>4</v>
      </c>
      <c r="E211">
        <v>4</v>
      </c>
      <c r="F211">
        <v>2</v>
      </c>
      <c r="G211">
        <v>1</v>
      </c>
      <c r="H211">
        <v>2</v>
      </c>
      <c r="I211">
        <v>2.5299999999999998</v>
      </c>
      <c r="J211" t="s">
        <v>153</v>
      </c>
      <c r="K211">
        <v>72.83</v>
      </c>
      <c r="L211">
        <v>2087</v>
      </c>
      <c r="M211">
        <v>1.97</v>
      </c>
      <c r="N211" t="s">
        <v>153</v>
      </c>
      <c r="O211">
        <v>7.94</v>
      </c>
      <c r="P211" t="s">
        <v>56</v>
      </c>
      <c r="Q211" t="s">
        <v>19</v>
      </c>
      <c r="R211" t="s">
        <v>20</v>
      </c>
    </row>
    <row r="212" spans="1:18" x14ac:dyDescent="0.35">
      <c r="A212">
        <v>1349</v>
      </c>
      <c r="B212">
        <v>18</v>
      </c>
      <c r="C212">
        <v>11</v>
      </c>
      <c r="D212">
        <v>4</v>
      </c>
      <c r="E212">
        <v>5</v>
      </c>
      <c r="F212">
        <v>4</v>
      </c>
      <c r="G212">
        <v>1</v>
      </c>
      <c r="H212">
        <v>2</v>
      </c>
      <c r="I212">
        <v>1.96</v>
      </c>
      <c r="J212" t="s">
        <v>153</v>
      </c>
      <c r="K212">
        <v>21.52</v>
      </c>
      <c r="L212">
        <v>97</v>
      </c>
      <c r="M212">
        <v>1.59</v>
      </c>
      <c r="N212" t="s">
        <v>153</v>
      </c>
      <c r="O212">
        <v>0.42</v>
      </c>
      <c r="P212" t="s">
        <v>52</v>
      </c>
      <c r="Q212" t="s">
        <v>19</v>
      </c>
      <c r="R212" t="s">
        <v>20</v>
      </c>
    </row>
    <row r="213" spans="1:18" x14ac:dyDescent="0.35">
      <c r="A213">
        <v>1368</v>
      </c>
      <c r="B213">
        <v>19</v>
      </c>
      <c r="C213">
        <v>9</v>
      </c>
      <c r="D213">
        <v>2</v>
      </c>
      <c r="E213">
        <v>1</v>
      </c>
      <c r="F213">
        <v>7</v>
      </c>
      <c r="G213">
        <v>1</v>
      </c>
      <c r="H213">
        <v>2</v>
      </c>
      <c r="I213">
        <v>2.44</v>
      </c>
      <c r="J213" t="s">
        <v>153</v>
      </c>
      <c r="K213">
        <v>69.83</v>
      </c>
      <c r="L213">
        <v>66</v>
      </c>
      <c r="M213">
        <v>3.29</v>
      </c>
      <c r="N213" t="s">
        <v>153</v>
      </c>
      <c r="O213">
        <v>15.53</v>
      </c>
      <c r="P213" t="s">
        <v>36</v>
      </c>
      <c r="Q213" t="s">
        <v>19</v>
      </c>
      <c r="R213" t="s">
        <v>20</v>
      </c>
    </row>
    <row r="214" spans="1:18" x14ac:dyDescent="0.35">
      <c r="A214">
        <v>1387</v>
      </c>
      <c r="B214">
        <v>8</v>
      </c>
      <c r="C214">
        <v>12</v>
      </c>
      <c r="D214">
        <v>5</v>
      </c>
      <c r="E214">
        <v>5</v>
      </c>
      <c r="F214">
        <v>1</v>
      </c>
      <c r="G214">
        <v>1</v>
      </c>
      <c r="H214">
        <v>2</v>
      </c>
      <c r="I214">
        <v>2.8</v>
      </c>
      <c r="J214" t="s">
        <v>153</v>
      </c>
      <c r="K214">
        <v>58.16</v>
      </c>
      <c r="L214">
        <v>669</v>
      </c>
      <c r="M214">
        <v>5.1100000000000003</v>
      </c>
      <c r="N214" t="s">
        <v>153</v>
      </c>
      <c r="O214">
        <v>36.18</v>
      </c>
      <c r="P214" t="s">
        <v>67</v>
      </c>
      <c r="Q214" t="s">
        <v>19</v>
      </c>
      <c r="R214" t="s">
        <v>20</v>
      </c>
    </row>
    <row r="215" spans="1:18" x14ac:dyDescent="0.35">
      <c r="A215">
        <v>1432</v>
      </c>
      <c r="B215">
        <v>7</v>
      </c>
      <c r="C215">
        <v>10</v>
      </c>
      <c r="D215">
        <v>5</v>
      </c>
      <c r="E215">
        <v>4</v>
      </c>
      <c r="F215">
        <v>6</v>
      </c>
      <c r="G215">
        <v>1</v>
      </c>
      <c r="H215">
        <v>2</v>
      </c>
      <c r="I215">
        <v>1.64</v>
      </c>
      <c r="J215" t="s">
        <v>153</v>
      </c>
      <c r="K215">
        <v>112.81</v>
      </c>
      <c r="L215">
        <v>278</v>
      </c>
      <c r="M215">
        <v>3.01</v>
      </c>
      <c r="N215" t="s">
        <v>153</v>
      </c>
      <c r="O215">
        <v>5.35</v>
      </c>
      <c r="P215" t="s">
        <v>54</v>
      </c>
      <c r="Q215" t="s">
        <v>19</v>
      </c>
      <c r="R215" t="s">
        <v>20</v>
      </c>
    </row>
    <row r="216" spans="1:18" x14ac:dyDescent="0.35">
      <c r="A216">
        <v>1459</v>
      </c>
      <c r="B216">
        <v>6</v>
      </c>
      <c r="C216">
        <v>8</v>
      </c>
      <c r="D216">
        <v>5</v>
      </c>
      <c r="E216">
        <v>7</v>
      </c>
      <c r="F216">
        <v>1</v>
      </c>
      <c r="G216">
        <v>1</v>
      </c>
      <c r="H216">
        <v>2</v>
      </c>
      <c r="I216">
        <v>1</v>
      </c>
      <c r="J216" t="s">
        <v>153</v>
      </c>
      <c r="K216">
        <v>22.38</v>
      </c>
      <c r="L216">
        <v>402</v>
      </c>
      <c r="M216">
        <v>3.06</v>
      </c>
      <c r="N216" t="s">
        <v>153</v>
      </c>
      <c r="O216">
        <v>6.83</v>
      </c>
      <c r="P216" t="s">
        <v>37</v>
      </c>
      <c r="Q216" t="s">
        <v>19</v>
      </c>
      <c r="R216" t="s">
        <v>20</v>
      </c>
    </row>
    <row r="217" spans="1:18" x14ac:dyDescent="0.35">
      <c r="A217">
        <v>1492</v>
      </c>
      <c r="B217">
        <v>9</v>
      </c>
      <c r="C217">
        <v>4</v>
      </c>
      <c r="D217">
        <v>11</v>
      </c>
      <c r="E217">
        <v>8</v>
      </c>
      <c r="F217">
        <v>6</v>
      </c>
      <c r="G217">
        <v>1</v>
      </c>
      <c r="H217">
        <v>2</v>
      </c>
      <c r="I217">
        <v>2.5499999999999998</v>
      </c>
      <c r="J217" t="s">
        <v>153</v>
      </c>
      <c r="K217">
        <v>10.75</v>
      </c>
      <c r="L217">
        <v>1334</v>
      </c>
      <c r="M217">
        <v>3.11</v>
      </c>
      <c r="N217" t="s">
        <v>153</v>
      </c>
      <c r="O217">
        <v>0.28000000000000003</v>
      </c>
      <c r="P217" t="s">
        <v>45</v>
      </c>
      <c r="Q217" t="s">
        <v>19</v>
      </c>
      <c r="R217" t="s">
        <v>20</v>
      </c>
    </row>
    <row r="218" spans="1:18" x14ac:dyDescent="0.35">
      <c r="A218">
        <v>1497</v>
      </c>
      <c r="B218">
        <v>19</v>
      </c>
      <c r="C218">
        <v>11</v>
      </c>
      <c r="D218">
        <v>9</v>
      </c>
      <c r="E218">
        <v>9</v>
      </c>
      <c r="F218">
        <v>7</v>
      </c>
      <c r="G218">
        <v>1</v>
      </c>
      <c r="H218">
        <v>2</v>
      </c>
      <c r="I218">
        <v>3.3</v>
      </c>
      <c r="J218" t="s">
        <v>153</v>
      </c>
      <c r="K218">
        <v>28.66</v>
      </c>
      <c r="L218">
        <v>219</v>
      </c>
      <c r="M218">
        <v>3.52</v>
      </c>
      <c r="N218" t="s">
        <v>153</v>
      </c>
      <c r="O218">
        <v>22.93</v>
      </c>
      <c r="P218" t="s">
        <v>43</v>
      </c>
      <c r="Q218" t="s">
        <v>19</v>
      </c>
      <c r="R218" t="s">
        <v>20</v>
      </c>
    </row>
    <row r="219" spans="1:18" x14ac:dyDescent="0.35">
      <c r="A219">
        <v>1524</v>
      </c>
      <c r="B219">
        <v>3</v>
      </c>
      <c r="C219">
        <v>6</v>
      </c>
      <c r="D219">
        <v>1</v>
      </c>
      <c r="E219">
        <v>7</v>
      </c>
      <c r="F219">
        <v>7</v>
      </c>
      <c r="G219">
        <v>1</v>
      </c>
      <c r="H219">
        <v>2</v>
      </c>
      <c r="I219">
        <v>2.5299999999999998</v>
      </c>
      <c r="J219" t="s">
        <v>153</v>
      </c>
      <c r="K219">
        <v>31.62</v>
      </c>
      <c r="L219">
        <v>3245</v>
      </c>
      <c r="M219">
        <v>1.67</v>
      </c>
      <c r="N219" t="s">
        <v>153</v>
      </c>
      <c r="O219">
        <v>26.21</v>
      </c>
      <c r="P219" t="s">
        <v>26</v>
      </c>
      <c r="Q219" t="s">
        <v>19</v>
      </c>
      <c r="R219" t="s">
        <v>20</v>
      </c>
    </row>
    <row r="220" spans="1:18" x14ac:dyDescent="0.35">
      <c r="A220">
        <v>1605</v>
      </c>
      <c r="B220">
        <v>2</v>
      </c>
      <c r="C220">
        <v>11</v>
      </c>
      <c r="D220">
        <v>10</v>
      </c>
      <c r="E220">
        <v>1</v>
      </c>
      <c r="F220">
        <v>6</v>
      </c>
      <c r="G220">
        <v>1</v>
      </c>
      <c r="H220">
        <v>2</v>
      </c>
      <c r="I220">
        <v>1.35</v>
      </c>
      <c r="J220" t="s">
        <v>153</v>
      </c>
      <c r="K220">
        <v>21.75</v>
      </c>
      <c r="L220">
        <v>87</v>
      </c>
      <c r="M220">
        <v>2.93</v>
      </c>
      <c r="N220" t="s">
        <v>153</v>
      </c>
      <c r="O220">
        <v>38.58</v>
      </c>
      <c r="P220" t="s">
        <v>73</v>
      </c>
      <c r="Q220" t="s">
        <v>19</v>
      </c>
      <c r="R220" t="s">
        <v>20</v>
      </c>
    </row>
    <row r="221" spans="1:18" x14ac:dyDescent="0.35">
      <c r="A221">
        <v>1619</v>
      </c>
      <c r="B221">
        <v>10</v>
      </c>
      <c r="C221">
        <v>4</v>
      </c>
      <c r="D221">
        <v>1</v>
      </c>
      <c r="E221">
        <v>2</v>
      </c>
      <c r="F221">
        <v>5</v>
      </c>
      <c r="G221">
        <v>1</v>
      </c>
      <c r="H221">
        <v>2</v>
      </c>
      <c r="I221">
        <v>2.5499999999999998</v>
      </c>
      <c r="J221" t="s">
        <v>153</v>
      </c>
      <c r="K221">
        <v>62.25</v>
      </c>
      <c r="L221">
        <v>473</v>
      </c>
      <c r="M221">
        <v>3.49</v>
      </c>
      <c r="N221" t="s">
        <v>153</v>
      </c>
      <c r="O221">
        <v>21.13</v>
      </c>
      <c r="P221" t="s">
        <v>43</v>
      </c>
      <c r="Q221" t="s">
        <v>19</v>
      </c>
      <c r="R221" t="s">
        <v>20</v>
      </c>
    </row>
    <row r="222" spans="1:18" x14ac:dyDescent="0.35">
      <c r="A222">
        <v>1645</v>
      </c>
      <c r="B222">
        <v>8</v>
      </c>
      <c r="C222">
        <v>5</v>
      </c>
      <c r="D222">
        <v>3</v>
      </c>
      <c r="E222">
        <v>7</v>
      </c>
      <c r="F222">
        <v>1</v>
      </c>
      <c r="G222">
        <v>1</v>
      </c>
      <c r="H222">
        <v>2</v>
      </c>
      <c r="I222">
        <v>2.0099999999999998</v>
      </c>
      <c r="J222" t="s">
        <v>153</v>
      </c>
      <c r="K222">
        <v>82.6</v>
      </c>
      <c r="L222">
        <v>1212</v>
      </c>
      <c r="M222">
        <v>9.0500000000000007</v>
      </c>
      <c r="N222" t="s">
        <v>153</v>
      </c>
      <c r="O222">
        <v>28.92</v>
      </c>
      <c r="P222" t="s">
        <v>32</v>
      </c>
      <c r="Q222" t="s">
        <v>19</v>
      </c>
      <c r="R222" t="s">
        <v>20</v>
      </c>
    </row>
    <row r="223" spans="1:18" x14ac:dyDescent="0.35">
      <c r="A223">
        <v>1659</v>
      </c>
      <c r="B223">
        <v>12</v>
      </c>
      <c r="C223">
        <v>1</v>
      </c>
      <c r="D223">
        <v>9</v>
      </c>
      <c r="E223">
        <v>2</v>
      </c>
      <c r="F223">
        <v>8</v>
      </c>
      <c r="G223">
        <v>1</v>
      </c>
      <c r="H223">
        <v>2</v>
      </c>
      <c r="I223">
        <v>3.42</v>
      </c>
      <c r="J223" t="s">
        <v>153</v>
      </c>
      <c r="K223">
        <v>187.67</v>
      </c>
      <c r="L223">
        <v>1085</v>
      </c>
      <c r="M223">
        <v>32.700000000000003</v>
      </c>
      <c r="N223" t="s">
        <v>153</v>
      </c>
      <c r="O223">
        <v>42.44</v>
      </c>
      <c r="P223" t="s">
        <v>43</v>
      </c>
      <c r="Q223" t="s">
        <v>19</v>
      </c>
      <c r="R223" t="s">
        <v>20</v>
      </c>
    </row>
    <row r="224" spans="1:18" x14ac:dyDescent="0.35">
      <c r="A224">
        <v>1671</v>
      </c>
      <c r="B224">
        <v>19</v>
      </c>
      <c r="C224">
        <v>8</v>
      </c>
      <c r="D224">
        <v>1</v>
      </c>
      <c r="E224">
        <v>8</v>
      </c>
      <c r="F224">
        <v>7</v>
      </c>
      <c r="G224">
        <v>1</v>
      </c>
      <c r="H224">
        <v>2</v>
      </c>
      <c r="I224">
        <v>2.14</v>
      </c>
      <c r="J224" t="s">
        <v>153</v>
      </c>
      <c r="K224">
        <v>17.309999999999999</v>
      </c>
      <c r="L224">
        <v>1014</v>
      </c>
      <c r="M224">
        <v>11.77</v>
      </c>
      <c r="N224" t="s">
        <v>153</v>
      </c>
      <c r="O224">
        <v>49.3</v>
      </c>
      <c r="P224" t="s">
        <v>53</v>
      </c>
      <c r="Q224" t="s">
        <v>19</v>
      </c>
      <c r="R224" t="s">
        <v>20</v>
      </c>
    </row>
    <row r="225" spans="1:18" x14ac:dyDescent="0.35">
      <c r="A225">
        <v>1682</v>
      </c>
      <c r="B225">
        <v>5</v>
      </c>
      <c r="C225">
        <v>6</v>
      </c>
      <c r="D225">
        <v>9</v>
      </c>
      <c r="E225">
        <v>4</v>
      </c>
      <c r="F225">
        <v>9</v>
      </c>
      <c r="G225">
        <v>1</v>
      </c>
      <c r="H225">
        <v>2</v>
      </c>
      <c r="I225">
        <v>1.37</v>
      </c>
      <c r="J225" t="s">
        <v>153</v>
      </c>
      <c r="K225">
        <v>296.20999999999998</v>
      </c>
      <c r="L225">
        <v>98</v>
      </c>
      <c r="M225">
        <v>3.9</v>
      </c>
      <c r="N225" t="s">
        <v>153</v>
      </c>
      <c r="O225">
        <v>8.09</v>
      </c>
      <c r="P225" t="s">
        <v>46</v>
      </c>
      <c r="Q225" t="s">
        <v>19</v>
      </c>
      <c r="R225" t="s">
        <v>20</v>
      </c>
    </row>
    <row r="226" spans="1:18" x14ac:dyDescent="0.35">
      <c r="A226">
        <v>1690</v>
      </c>
      <c r="B226">
        <v>1</v>
      </c>
      <c r="C226">
        <v>11</v>
      </c>
      <c r="D226">
        <v>8</v>
      </c>
      <c r="E226">
        <v>9</v>
      </c>
      <c r="F226">
        <v>9</v>
      </c>
      <c r="G226">
        <v>1</v>
      </c>
      <c r="H226">
        <v>2</v>
      </c>
      <c r="I226">
        <v>2.73</v>
      </c>
      <c r="J226" t="s">
        <v>153</v>
      </c>
      <c r="K226">
        <v>49.22</v>
      </c>
      <c r="L226">
        <v>7204</v>
      </c>
      <c r="M226">
        <v>2.58</v>
      </c>
      <c r="N226" t="s">
        <v>153</v>
      </c>
      <c r="O226">
        <v>27.29</v>
      </c>
      <c r="P226" t="s">
        <v>69</v>
      </c>
      <c r="Q226" t="s">
        <v>19</v>
      </c>
      <c r="R226" t="s">
        <v>20</v>
      </c>
    </row>
    <row r="227" spans="1:18" x14ac:dyDescent="0.35">
      <c r="A227">
        <v>1756</v>
      </c>
      <c r="B227">
        <v>20</v>
      </c>
      <c r="C227">
        <v>10</v>
      </c>
      <c r="D227">
        <v>9</v>
      </c>
      <c r="E227">
        <v>1</v>
      </c>
      <c r="F227">
        <v>8</v>
      </c>
      <c r="G227">
        <v>1</v>
      </c>
      <c r="H227">
        <v>2</v>
      </c>
      <c r="I227">
        <v>2.2599999999999998</v>
      </c>
      <c r="J227" t="s">
        <v>153</v>
      </c>
      <c r="K227">
        <v>20.67</v>
      </c>
      <c r="L227">
        <v>2304</v>
      </c>
      <c r="M227">
        <v>16.27</v>
      </c>
      <c r="N227" t="s">
        <v>153</v>
      </c>
      <c r="O227">
        <v>15.03</v>
      </c>
      <c r="P227" t="s">
        <v>54</v>
      </c>
      <c r="Q227" t="s">
        <v>19</v>
      </c>
      <c r="R227" t="s">
        <v>20</v>
      </c>
    </row>
    <row r="228" spans="1:18" x14ac:dyDescent="0.35">
      <c r="A228">
        <v>1783</v>
      </c>
      <c r="B228">
        <v>20</v>
      </c>
      <c r="C228">
        <v>9</v>
      </c>
      <c r="D228">
        <v>10</v>
      </c>
      <c r="E228">
        <v>9</v>
      </c>
      <c r="F228">
        <v>1</v>
      </c>
      <c r="G228">
        <v>1</v>
      </c>
      <c r="H228">
        <v>2</v>
      </c>
      <c r="I228">
        <v>2.71</v>
      </c>
      <c r="J228" t="s">
        <v>153</v>
      </c>
      <c r="K228">
        <v>11.21</v>
      </c>
      <c r="L228">
        <v>391</v>
      </c>
      <c r="M228">
        <v>6.77</v>
      </c>
      <c r="N228" t="s">
        <v>153</v>
      </c>
      <c r="O228">
        <v>19.809999999999999</v>
      </c>
      <c r="P228" t="s">
        <v>33</v>
      </c>
      <c r="Q228" t="s">
        <v>19</v>
      </c>
      <c r="R228" t="s">
        <v>20</v>
      </c>
    </row>
    <row r="229" spans="1:18" x14ac:dyDescent="0.35">
      <c r="A229">
        <v>1833</v>
      </c>
      <c r="B229">
        <v>12</v>
      </c>
      <c r="C229">
        <v>10</v>
      </c>
      <c r="D229">
        <v>7</v>
      </c>
      <c r="E229">
        <v>3</v>
      </c>
      <c r="F229">
        <v>8</v>
      </c>
      <c r="G229">
        <v>1</v>
      </c>
      <c r="H229">
        <v>2</v>
      </c>
      <c r="I229">
        <v>3.01</v>
      </c>
      <c r="J229" t="s">
        <v>153</v>
      </c>
      <c r="K229">
        <v>21.01</v>
      </c>
      <c r="L229">
        <v>1045</v>
      </c>
      <c r="M229">
        <v>12.93</v>
      </c>
      <c r="N229" t="s">
        <v>153</v>
      </c>
      <c r="O229">
        <v>39.18</v>
      </c>
      <c r="P229" t="s">
        <v>54</v>
      </c>
      <c r="Q229" t="s">
        <v>19</v>
      </c>
      <c r="R229" t="s">
        <v>20</v>
      </c>
    </row>
    <row r="230" spans="1:18" x14ac:dyDescent="0.35">
      <c r="A230">
        <v>1840</v>
      </c>
      <c r="B230">
        <v>4</v>
      </c>
      <c r="C230">
        <v>9</v>
      </c>
      <c r="D230">
        <v>6</v>
      </c>
      <c r="E230">
        <v>5</v>
      </c>
      <c r="F230">
        <v>1</v>
      </c>
      <c r="G230">
        <v>1</v>
      </c>
      <c r="H230">
        <v>2</v>
      </c>
      <c r="I230">
        <v>2.12</v>
      </c>
      <c r="J230" t="s">
        <v>153</v>
      </c>
      <c r="K230">
        <v>141.37</v>
      </c>
      <c r="L230">
        <v>3330</v>
      </c>
      <c r="M230">
        <v>0.63</v>
      </c>
      <c r="N230" t="s">
        <v>153</v>
      </c>
      <c r="O230">
        <v>9.33</v>
      </c>
      <c r="P230" t="s">
        <v>33</v>
      </c>
      <c r="Q230" t="s">
        <v>19</v>
      </c>
      <c r="R230" t="s">
        <v>20</v>
      </c>
    </row>
    <row r="231" spans="1:18" x14ac:dyDescent="0.35">
      <c r="A231">
        <v>1842</v>
      </c>
      <c r="B231">
        <v>3</v>
      </c>
      <c r="C231">
        <v>11</v>
      </c>
      <c r="D231">
        <v>7</v>
      </c>
      <c r="E231">
        <v>4</v>
      </c>
      <c r="F231">
        <v>7</v>
      </c>
      <c r="G231">
        <v>1</v>
      </c>
      <c r="H231">
        <v>2</v>
      </c>
      <c r="I231">
        <v>1.97</v>
      </c>
      <c r="J231" t="s">
        <v>153</v>
      </c>
      <c r="K231">
        <v>91.06</v>
      </c>
      <c r="L231">
        <v>69</v>
      </c>
      <c r="M231">
        <v>7.6</v>
      </c>
      <c r="N231" t="s">
        <v>153</v>
      </c>
      <c r="O231">
        <v>28</v>
      </c>
      <c r="P231" t="s">
        <v>46</v>
      </c>
      <c r="Q231" t="s">
        <v>19</v>
      </c>
      <c r="R231" t="s">
        <v>20</v>
      </c>
    </row>
    <row r="232" spans="1:18" x14ac:dyDescent="0.35">
      <c r="A232">
        <v>1989</v>
      </c>
      <c r="B232">
        <v>14</v>
      </c>
      <c r="C232">
        <v>12</v>
      </c>
      <c r="D232">
        <v>10</v>
      </c>
      <c r="E232">
        <v>1</v>
      </c>
      <c r="F232">
        <v>2</v>
      </c>
      <c r="G232">
        <v>1</v>
      </c>
      <c r="H232">
        <v>2</v>
      </c>
      <c r="I232">
        <v>2.99</v>
      </c>
      <c r="J232" t="s">
        <v>153</v>
      </c>
      <c r="K232">
        <v>141.82</v>
      </c>
      <c r="L232">
        <v>5322</v>
      </c>
      <c r="M232">
        <v>25.79</v>
      </c>
      <c r="N232" t="s">
        <v>153</v>
      </c>
      <c r="O232">
        <v>22.01</v>
      </c>
      <c r="P232" t="s">
        <v>71</v>
      </c>
      <c r="Q232" t="s">
        <v>19</v>
      </c>
      <c r="R232" t="s">
        <v>20</v>
      </c>
    </row>
    <row r="233" spans="1:18" x14ac:dyDescent="0.35">
      <c r="A233">
        <v>2066</v>
      </c>
      <c r="B233">
        <v>17</v>
      </c>
      <c r="C233">
        <v>5</v>
      </c>
      <c r="D233">
        <v>10</v>
      </c>
      <c r="E233">
        <v>8</v>
      </c>
      <c r="F233">
        <v>9</v>
      </c>
      <c r="G233">
        <v>1</v>
      </c>
      <c r="H233">
        <v>2</v>
      </c>
      <c r="I233">
        <v>2.3199999999999998</v>
      </c>
      <c r="J233" t="s">
        <v>153</v>
      </c>
      <c r="K233">
        <v>32.869999999999997</v>
      </c>
      <c r="L233">
        <v>1044</v>
      </c>
      <c r="M233">
        <v>9.0299999999999994</v>
      </c>
      <c r="N233" t="s">
        <v>153</v>
      </c>
      <c r="O233">
        <v>34.18</v>
      </c>
      <c r="P233" t="s">
        <v>26</v>
      </c>
      <c r="Q233" t="s">
        <v>19</v>
      </c>
      <c r="R233" t="s">
        <v>20</v>
      </c>
    </row>
    <row r="234" spans="1:18" x14ac:dyDescent="0.35">
      <c r="A234">
        <v>2114</v>
      </c>
      <c r="B234">
        <v>19</v>
      </c>
      <c r="C234">
        <v>5</v>
      </c>
      <c r="D234">
        <v>5</v>
      </c>
      <c r="E234">
        <v>8</v>
      </c>
      <c r="F234">
        <v>3</v>
      </c>
      <c r="G234">
        <v>1</v>
      </c>
      <c r="H234">
        <v>2</v>
      </c>
      <c r="I234">
        <v>2.2000000000000002</v>
      </c>
      <c r="J234" t="s">
        <v>153</v>
      </c>
      <c r="K234">
        <v>107.68</v>
      </c>
      <c r="L234">
        <v>1309</v>
      </c>
      <c r="M234">
        <v>3.78</v>
      </c>
      <c r="N234" t="s">
        <v>153</v>
      </c>
      <c r="O234">
        <v>41.44</v>
      </c>
      <c r="P234" t="s">
        <v>48</v>
      </c>
      <c r="Q234" t="s">
        <v>19</v>
      </c>
      <c r="R234" t="s">
        <v>20</v>
      </c>
    </row>
    <row r="235" spans="1:18" x14ac:dyDescent="0.35">
      <c r="A235">
        <v>2118</v>
      </c>
      <c r="B235">
        <v>18</v>
      </c>
      <c r="C235">
        <v>7</v>
      </c>
      <c r="D235">
        <v>5</v>
      </c>
      <c r="E235">
        <v>9</v>
      </c>
      <c r="F235">
        <v>9</v>
      </c>
      <c r="G235">
        <v>1</v>
      </c>
      <c r="H235">
        <v>2</v>
      </c>
      <c r="I235">
        <v>2.36</v>
      </c>
      <c r="J235" t="s">
        <v>153</v>
      </c>
      <c r="K235">
        <v>64.599999999999994</v>
      </c>
      <c r="L235">
        <v>835</v>
      </c>
      <c r="M235">
        <v>8.06</v>
      </c>
      <c r="N235" t="s">
        <v>153</v>
      </c>
      <c r="O235">
        <v>13.05</v>
      </c>
      <c r="P235" t="s">
        <v>25</v>
      </c>
      <c r="Q235" t="s">
        <v>19</v>
      </c>
      <c r="R235" t="s">
        <v>20</v>
      </c>
    </row>
    <row r="236" spans="1:18" x14ac:dyDescent="0.35">
      <c r="A236">
        <v>2119</v>
      </c>
      <c r="B236">
        <v>15</v>
      </c>
      <c r="C236">
        <v>7</v>
      </c>
      <c r="D236">
        <v>1</v>
      </c>
      <c r="E236">
        <v>1</v>
      </c>
      <c r="F236">
        <v>8</v>
      </c>
      <c r="G236">
        <v>1</v>
      </c>
      <c r="H236">
        <v>2</v>
      </c>
      <c r="I236">
        <v>3.25</v>
      </c>
      <c r="J236" t="s">
        <v>153</v>
      </c>
      <c r="K236">
        <v>14.94</v>
      </c>
      <c r="L236">
        <v>394</v>
      </c>
      <c r="M236">
        <v>9.99</v>
      </c>
      <c r="N236" t="s">
        <v>153</v>
      </c>
      <c r="O236">
        <v>32.54</v>
      </c>
      <c r="P236" t="s">
        <v>70</v>
      </c>
      <c r="Q236" t="s">
        <v>19</v>
      </c>
      <c r="R236" t="s">
        <v>20</v>
      </c>
    </row>
    <row r="237" spans="1:18" x14ac:dyDescent="0.35">
      <c r="A237">
        <v>2122</v>
      </c>
      <c r="B237">
        <v>7</v>
      </c>
      <c r="C237">
        <v>6</v>
      </c>
      <c r="D237">
        <v>4</v>
      </c>
      <c r="E237">
        <v>5</v>
      </c>
      <c r="F237">
        <v>5</v>
      </c>
      <c r="G237">
        <v>1</v>
      </c>
      <c r="H237">
        <v>2</v>
      </c>
      <c r="I237">
        <v>1.83</v>
      </c>
      <c r="J237" t="s">
        <v>153</v>
      </c>
      <c r="K237">
        <v>52.62</v>
      </c>
      <c r="L237">
        <v>584</v>
      </c>
      <c r="M237">
        <v>17.38</v>
      </c>
      <c r="N237" t="s">
        <v>153</v>
      </c>
      <c r="O237">
        <v>3.22</v>
      </c>
      <c r="P237" t="s">
        <v>33</v>
      </c>
      <c r="Q237" t="s">
        <v>19</v>
      </c>
      <c r="R237" t="s">
        <v>20</v>
      </c>
    </row>
    <row r="238" spans="1:18" x14ac:dyDescent="0.35">
      <c r="A238">
        <v>2144</v>
      </c>
      <c r="B238">
        <v>14</v>
      </c>
      <c r="C238">
        <v>7</v>
      </c>
      <c r="D238">
        <v>6</v>
      </c>
      <c r="E238">
        <v>4</v>
      </c>
      <c r="F238">
        <v>5</v>
      </c>
      <c r="G238">
        <v>1</v>
      </c>
      <c r="H238">
        <v>2</v>
      </c>
      <c r="I238">
        <v>2.13</v>
      </c>
      <c r="J238" t="s">
        <v>153</v>
      </c>
      <c r="K238">
        <v>31.73</v>
      </c>
      <c r="L238">
        <v>1494</v>
      </c>
      <c r="M238">
        <v>22.62</v>
      </c>
      <c r="N238" t="s">
        <v>153</v>
      </c>
      <c r="O238">
        <v>19.32</v>
      </c>
      <c r="P238" t="s">
        <v>30</v>
      </c>
      <c r="Q238" t="s">
        <v>19</v>
      </c>
      <c r="R238" t="s">
        <v>20</v>
      </c>
    </row>
    <row r="239" spans="1:18" x14ac:dyDescent="0.35">
      <c r="A239">
        <v>2148</v>
      </c>
      <c r="B239">
        <v>4</v>
      </c>
      <c r="C239">
        <v>12</v>
      </c>
      <c r="D239">
        <v>11</v>
      </c>
      <c r="E239">
        <v>3</v>
      </c>
      <c r="F239">
        <v>3</v>
      </c>
      <c r="G239">
        <v>1</v>
      </c>
      <c r="H239">
        <v>2</v>
      </c>
      <c r="I239">
        <v>1</v>
      </c>
      <c r="J239" t="s">
        <v>153</v>
      </c>
      <c r="K239">
        <v>192.16</v>
      </c>
      <c r="L239">
        <v>257</v>
      </c>
      <c r="M239">
        <v>5.0999999999999996</v>
      </c>
      <c r="N239" t="s">
        <v>153</v>
      </c>
      <c r="O239">
        <v>16.82</v>
      </c>
      <c r="P239" t="s">
        <v>56</v>
      </c>
      <c r="Q239" t="s">
        <v>19</v>
      </c>
      <c r="R239" t="s">
        <v>20</v>
      </c>
    </row>
    <row r="240" spans="1:18" x14ac:dyDescent="0.35">
      <c r="A240">
        <v>2157</v>
      </c>
      <c r="B240">
        <v>17</v>
      </c>
      <c r="C240">
        <v>9</v>
      </c>
      <c r="D240">
        <v>5</v>
      </c>
      <c r="E240">
        <v>7</v>
      </c>
      <c r="F240">
        <v>7</v>
      </c>
      <c r="G240">
        <v>1</v>
      </c>
      <c r="H240">
        <v>2</v>
      </c>
      <c r="I240">
        <v>2.38</v>
      </c>
      <c r="J240" t="s">
        <v>153</v>
      </c>
      <c r="K240">
        <v>5.5</v>
      </c>
      <c r="L240">
        <v>231</v>
      </c>
      <c r="M240">
        <v>11.6</v>
      </c>
      <c r="N240" t="s">
        <v>153</v>
      </c>
      <c r="O240">
        <v>42.51</v>
      </c>
      <c r="P240" t="s">
        <v>41</v>
      </c>
      <c r="Q240" t="s">
        <v>19</v>
      </c>
      <c r="R240" t="s">
        <v>20</v>
      </c>
    </row>
    <row r="241" spans="1:18" x14ac:dyDescent="0.35">
      <c r="A241">
        <v>2163</v>
      </c>
      <c r="B241">
        <v>18</v>
      </c>
      <c r="C241">
        <v>7</v>
      </c>
      <c r="D241">
        <v>1</v>
      </c>
      <c r="E241">
        <v>2</v>
      </c>
      <c r="F241">
        <v>3</v>
      </c>
      <c r="G241">
        <v>1</v>
      </c>
      <c r="H241">
        <v>2</v>
      </c>
      <c r="I241">
        <v>2.86</v>
      </c>
      <c r="J241" t="s">
        <v>153</v>
      </c>
      <c r="K241">
        <v>30.52</v>
      </c>
      <c r="L241">
        <v>433</v>
      </c>
      <c r="M241">
        <v>6.18</v>
      </c>
      <c r="N241" t="s">
        <v>153</v>
      </c>
      <c r="O241">
        <v>16.7</v>
      </c>
      <c r="P241" t="s">
        <v>37</v>
      </c>
      <c r="Q241" t="s">
        <v>19</v>
      </c>
      <c r="R241" t="s">
        <v>20</v>
      </c>
    </row>
    <row r="242" spans="1:18" x14ac:dyDescent="0.35">
      <c r="A242">
        <v>2186</v>
      </c>
      <c r="B242">
        <v>12</v>
      </c>
      <c r="C242">
        <v>7</v>
      </c>
      <c r="D242">
        <v>5</v>
      </c>
      <c r="E242">
        <v>8</v>
      </c>
      <c r="F242">
        <v>4</v>
      </c>
      <c r="G242">
        <v>1</v>
      </c>
      <c r="H242">
        <v>2</v>
      </c>
      <c r="I242">
        <v>2.52</v>
      </c>
      <c r="J242" t="s">
        <v>153</v>
      </c>
      <c r="K242">
        <v>12.46</v>
      </c>
      <c r="L242">
        <v>296</v>
      </c>
      <c r="M242">
        <v>2.13</v>
      </c>
      <c r="N242" t="s">
        <v>153</v>
      </c>
      <c r="O242">
        <v>17.07</v>
      </c>
      <c r="P242" t="s">
        <v>43</v>
      </c>
      <c r="Q242" t="s">
        <v>19</v>
      </c>
      <c r="R242" t="s">
        <v>20</v>
      </c>
    </row>
    <row r="243" spans="1:18" x14ac:dyDescent="0.35">
      <c r="A243">
        <v>2189</v>
      </c>
      <c r="B243">
        <v>13</v>
      </c>
      <c r="C243">
        <v>3</v>
      </c>
      <c r="D243">
        <v>8</v>
      </c>
      <c r="E243">
        <v>3</v>
      </c>
      <c r="F243">
        <v>1</v>
      </c>
      <c r="G243">
        <v>1</v>
      </c>
      <c r="H243">
        <v>2</v>
      </c>
      <c r="I243">
        <v>2.4900000000000002</v>
      </c>
      <c r="J243" t="s">
        <v>153</v>
      </c>
      <c r="K243">
        <v>9.5399999999999991</v>
      </c>
      <c r="L243">
        <v>1246</v>
      </c>
      <c r="M243">
        <v>4.01</v>
      </c>
      <c r="N243" t="s">
        <v>153</v>
      </c>
      <c r="O243">
        <v>33.67</v>
      </c>
      <c r="P243" t="s">
        <v>71</v>
      </c>
      <c r="Q243" t="s">
        <v>19</v>
      </c>
      <c r="R243" t="s">
        <v>20</v>
      </c>
    </row>
    <row r="244" spans="1:18" x14ac:dyDescent="0.35">
      <c r="A244">
        <v>2275</v>
      </c>
      <c r="B244">
        <v>2</v>
      </c>
      <c r="C244">
        <v>12</v>
      </c>
      <c r="D244">
        <v>3</v>
      </c>
      <c r="E244">
        <v>2</v>
      </c>
      <c r="F244">
        <v>7</v>
      </c>
      <c r="G244">
        <v>1</v>
      </c>
      <c r="H244">
        <v>2</v>
      </c>
      <c r="I244">
        <v>2.81</v>
      </c>
      <c r="J244" t="s">
        <v>153</v>
      </c>
      <c r="K244">
        <v>4.0999999999999996</v>
      </c>
      <c r="L244">
        <v>660</v>
      </c>
      <c r="M244">
        <v>4.09</v>
      </c>
      <c r="N244" t="s">
        <v>153</v>
      </c>
      <c r="O244">
        <v>6.46</v>
      </c>
      <c r="P244" t="s">
        <v>52</v>
      </c>
      <c r="Q244" t="s">
        <v>19</v>
      </c>
      <c r="R244" t="s">
        <v>20</v>
      </c>
    </row>
    <row r="245" spans="1:18" x14ac:dyDescent="0.35">
      <c r="A245">
        <v>2374</v>
      </c>
      <c r="B245">
        <v>10</v>
      </c>
      <c r="C245">
        <v>8</v>
      </c>
      <c r="D245">
        <v>5</v>
      </c>
      <c r="E245">
        <v>3</v>
      </c>
      <c r="F245">
        <v>3</v>
      </c>
      <c r="G245">
        <v>1</v>
      </c>
      <c r="H245">
        <v>2</v>
      </c>
      <c r="I245">
        <v>2.48</v>
      </c>
      <c r="J245" t="s">
        <v>153</v>
      </c>
      <c r="K245">
        <v>25.52</v>
      </c>
      <c r="L245">
        <v>37</v>
      </c>
      <c r="M245">
        <v>7.44</v>
      </c>
      <c r="N245" t="s">
        <v>153</v>
      </c>
      <c r="O245">
        <v>26.58</v>
      </c>
      <c r="P245" t="s">
        <v>28</v>
      </c>
      <c r="Q245" t="s">
        <v>19</v>
      </c>
      <c r="R245" t="s">
        <v>20</v>
      </c>
    </row>
    <row r="246" spans="1:18" x14ac:dyDescent="0.35">
      <c r="A246">
        <v>2400</v>
      </c>
      <c r="B246">
        <v>10</v>
      </c>
      <c r="C246">
        <v>9</v>
      </c>
      <c r="D246">
        <v>4</v>
      </c>
      <c r="E246">
        <v>2</v>
      </c>
      <c r="F246">
        <v>1</v>
      </c>
      <c r="G246">
        <v>1</v>
      </c>
      <c r="H246">
        <v>2</v>
      </c>
      <c r="I246">
        <v>2.44</v>
      </c>
      <c r="J246" t="s">
        <v>153</v>
      </c>
      <c r="K246">
        <v>25.67</v>
      </c>
      <c r="L246">
        <v>1515</v>
      </c>
      <c r="M246">
        <v>5.0599999999999996</v>
      </c>
      <c r="N246" t="s">
        <v>153</v>
      </c>
      <c r="O246">
        <v>5.21</v>
      </c>
      <c r="P246" t="s">
        <v>25</v>
      </c>
      <c r="Q246" t="s">
        <v>19</v>
      </c>
      <c r="R246" t="s">
        <v>20</v>
      </c>
    </row>
    <row r="247" spans="1:18" x14ac:dyDescent="0.35">
      <c r="A247">
        <v>2455</v>
      </c>
      <c r="B247">
        <v>4</v>
      </c>
      <c r="C247">
        <v>5</v>
      </c>
      <c r="D247">
        <v>3</v>
      </c>
      <c r="E247">
        <v>1</v>
      </c>
      <c r="F247">
        <v>2</v>
      </c>
      <c r="G247">
        <v>1</v>
      </c>
      <c r="H247">
        <v>2</v>
      </c>
      <c r="I247">
        <v>1.68</v>
      </c>
      <c r="J247" t="s">
        <v>153</v>
      </c>
      <c r="K247">
        <v>41.1</v>
      </c>
      <c r="L247">
        <v>574</v>
      </c>
      <c r="M247">
        <v>2.21</v>
      </c>
      <c r="N247" t="s">
        <v>153</v>
      </c>
      <c r="O247">
        <v>14.71</v>
      </c>
      <c r="P247" t="s">
        <v>26</v>
      </c>
      <c r="Q247" t="s">
        <v>19</v>
      </c>
      <c r="R247" t="s">
        <v>20</v>
      </c>
    </row>
    <row r="248" spans="1:18" x14ac:dyDescent="0.35">
      <c r="A248">
        <v>2493</v>
      </c>
      <c r="B248">
        <v>16</v>
      </c>
      <c r="C248">
        <v>12</v>
      </c>
      <c r="D248">
        <v>2</v>
      </c>
      <c r="E248">
        <v>4</v>
      </c>
      <c r="F248">
        <v>9</v>
      </c>
      <c r="G248">
        <v>1</v>
      </c>
      <c r="H248">
        <v>2</v>
      </c>
      <c r="I248">
        <v>2.12</v>
      </c>
      <c r="J248" t="s">
        <v>153</v>
      </c>
      <c r="K248">
        <v>269.95</v>
      </c>
      <c r="L248">
        <v>191</v>
      </c>
      <c r="M248">
        <v>5.1100000000000003</v>
      </c>
      <c r="N248" t="s">
        <v>153</v>
      </c>
      <c r="O248">
        <v>20.07</v>
      </c>
      <c r="P248" t="s">
        <v>71</v>
      </c>
      <c r="Q248" t="s">
        <v>19</v>
      </c>
      <c r="R248" t="s">
        <v>20</v>
      </c>
    </row>
    <row r="249" spans="1:18" x14ac:dyDescent="0.35">
      <c r="A249">
        <v>2509</v>
      </c>
      <c r="B249">
        <v>2</v>
      </c>
      <c r="C249">
        <v>12</v>
      </c>
      <c r="D249">
        <v>9</v>
      </c>
      <c r="E249">
        <v>5</v>
      </c>
      <c r="F249">
        <v>4</v>
      </c>
      <c r="G249">
        <v>1</v>
      </c>
      <c r="H249">
        <v>2</v>
      </c>
      <c r="I249">
        <v>2.73</v>
      </c>
      <c r="J249" t="s">
        <v>153</v>
      </c>
      <c r="K249">
        <v>12.26</v>
      </c>
      <c r="L249">
        <v>344</v>
      </c>
      <c r="M249">
        <v>4.1100000000000003</v>
      </c>
      <c r="N249" t="s">
        <v>153</v>
      </c>
      <c r="O249">
        <v>12.54</v>
      </c>
      <c r="P249" t="s">
        <v>67</v>
      </c>
      <c r="Q249" t="s">
        <v>19</v>
      </c>
      <c r="R249" t="s">
        <v>20</v>
      </c>
    </row>
    <row r="250" spans="1:18" x14ac:dyDescent="0.35">
      <c r="A250">
        <v>2519</v>
      </c>
      <c r="B250">
        <v>10</v>
      </c>
      <c r="C250">
        <v>6</v>
      </c>
      <c r="D250">
        <v>3</v>
      </c>
      <c r="E250">
        <v>9</v>
      </c>
      <c r="F250">
        <v>1</v>
      </c>
      <c r="G250">
        <v>1</v>
      </c>
      <c r="H250">
        <v>2</v>
      </c>
      <c r="I250">
        <v>2.4500000000000002</v>
      </c>
      <c r="J250" t="s">
        <v>153</v>
      </c>
      <c r="K250">
        <v>112.37</v>
      </c>
      <c r="L250">
        <v>205</v>
      </c>
      <c r="M250">
        <v>80.040000000000006</v>
      </c>
      <c r="N250" t="s">
        <v>153</v>
      </c>
      <c r="O250">
        <v>41.51</v>
      </c>
      <c r="P250" t="s">
        <v>30</v>
      </c>
      <c r="Q250" t="s">
        <v>19</v>
      </c>
      <c r="R250" t="s">
        <v>20</v>
      </c>
    </row>
    <row r="251" spans="1:18" x14ac:dyDescent="0.35">
      <c r="A251">
        <v>2581</v>
      </c>
      <c r="B251">
        <v>17</v>
      </c>
      <c r="C251">
        <v>6</v>
      </c>
      <c r="D251">
        <v>4</v>
      </c>
      <c r="E251">
        <v>3</v>
      </c>
      <c r="F251">
        <v>8</v>
      </c>
      <c r="G251">
        <v>1</v>
      </c>
      <c r="H251">
        <v>2</v>
      </c>
      <c r="I251">
        <v>2.91</v>
      </c>
      <c r="J251" t="s">
        <v>153</v>
      </c>
      <c r="K251">
        <v>21.69</v>
      </c>
      <c r="L251">
        <v>2844</v>
      </c>
      <c r="M251">
        <v>7.97</v>
      </c>
      <c r="N251" t="s">
        <v>153</v>
      </c>
      <c r="O251">
        <v>0.32</v>
      </c>
      <c r="P251" t="s">
        <v>64</v>
      </c>
      <c r="Q251" t="s">
        <v>19</v>
      </c>
      <c r="R251" t="s">
        <v>20</v>
      </c>
    </row>
    <row r="252" spans="1:18" x14ac:dyDescent="0.35">
      <c r="A252">
        <v>2597</v>
      </c>
      <c r="B252">
        <v>16</v>
      </c>
      <c r="C252">
        <v>10</v>
      </c>
      <c r="D252">
        <v>2</v>
      </c>
      <c r="E252">
        <v>5</v>
      </c>
      <c r="F252">
        <v>9</v>
      </c>
      <c r="G252">
        <v>1</v>
      </c>
      <c r="H252">
        <v>2</v>
      </c>
      <c r="I252">
        <v>2.35</v>
      </c>
      <c r="J252" t="s">
        <v>153</v>
      </c>
      <c r="K252">
        <v>26.4</v>
      </c>
      <c r="L252">
        <v>192</v>
      </c>
      <c r="M252">
        <v>11.49</v>
      </c>
      <c r="N252" t="s">
        <v>153</v>
      </c>
      <c r="O252">
        <v>30.72</v>
      </c>
      <c r="P252" t="s">
        <v>63</v>
      </c>
      <c r="Q252" t="s">
        <v>19</v>
      </c>
      <c r="R252" t="s">
        <v>20</v>
      </c>
    </row>
    <row r="253" spans="1:18" x14ac:dyDescent="0.35">
      <c r="A253">
        <v>2619</v>
      </c>
      <c r="B253">
        <v>1</v>
      </c>
      <c r="C253">
        <v>9</v>
      </c>
      <c r="D253">
        <v>4</v>
      </c>
      <c r="E253">
        <v>9</v>
      </c>
      <c r="F253">
        <v>1</v>
      </c>
      <c r="G253">
        <v>1</v>
      </c>
      <c r="H253">
        <v>2</v>
      </c>
      <c r="I253">
        <v>3.09</v>
      </c>
      <c r="J253" t="s">
        <v>153</v>
      </c>
      <c r="K253">
        <v>26.48</v>
      </c>
      <c r="L253">
        <v>784</v>
      </c>
      <c r="M253">
        <v>1.75</v>
      </c>
      <c r="N253" t="s">
        <v>153</v>
      </c>
      <c r="O253">
        <v>44.43</v>
      </c>
      <c r="P253" t="s">
        <v>62</v>
      </c>
      <c r="Q253" t="s">
        <v>19</v>
      </c>
      <c r="R253" t="s">
        <v>20</v>
      </c>
    </row>
    <row r="254" spans="1:18" x14ac:dyDescent="0.35">
      <c r="A254">
        <v>2629</v>
      </c>
      <c r="B254">
        <v>10</v>
      </c>
      <c r="C254">
        <v>7</v>
      </c>
      <c r="D254">
        <v>11</v>
      </c>
      <c r="E254">
        <v>6</v>
      </c>
      <c r="F254">
        <v>8</v>
      </c>
      <c r="G254">
        <v>1</v>
      </c>
      <c r="H254">
        <v>2</v>
      </c>
      <c r="I254">
        <v>3.53</v>
      </c>
      <c r="J254" t="s">
        <v>153</v>
      </c>
      <c r="K254">
        <v>59.17</v>
      </c>
      <c r="L254">
        <v>348</v>
      </c>
      <c r="M254">
        <v>4.5199999999999996</v>
      </c>
      <c r="N254" t="s">
        <v>153</v>
      </c>
      <c r="O254">
        <v>21.31</v>
      </c>
      <c r="P254" t="s">
        <v>39</v>
      </c>
      <c r="Q254" t="s">
        <v>19</v>
      </c>
      <c r="R254" t="s">
        <v>20</v>
      </c>
    </row>
    <row r="255" spans="1:18" x14ac:dyDescent="0.35">
      <c r="A255">
        <v>2699</v>
      </c>
      <c r="B255">
        <v>20</v>
      </c>
      <c r="C255">
        <v>6</v>
      </c>
      <c r="D255">
        <v>5</v>
      </c>
      <c r="E255">
        <v>6</v>
      </c>
      <c r="F255">
        <v>4</v>
      </c>
      <c r="G255">
        <v>1</v>
      </c>
      <c r="H255">
        <v>2</v>
      </c>
      <c r="I255">
        <v>2.76</v>
      </c>
      <c r="J255" t="s">
        <v>153</v>
      </c>
      <c r="K255">
        <v>53.59</v>
      </c>
      <c r="L255">
        <v>385</v>
      </c>
      <c r="M255">
        <v>4.84</v>
      </c>
      <c r="N255" t="s">
        <v>153</v>
      </c>
      <c r="O255">
        <v>26.8</v>
      </c>
      <c r="P255" t="s">
        <v>35</v>
      </c>
      <c r="Q255" t="s">
        <v>19</v>
      </c>
      <c r="R255" t="s">
        <v>20</v>
      </c>
    </row>
    <row r="256" spans="1:18" x14ac:dyDescent="0.35">
      <c r="A256">
        <v>2719</v>
      </c>
      <c r="B256">
        <v>20</v>
      </c>
      <c r="C256">
        <v>4</v>
      </c>
      <c r="D256">
        <v>5</v>
      </c>
      <c r="E256">
        <v>3</v>
      </c>
      <c r="F256">
        <v>3</v>
      </c>
      <c r="G256">
        <v>1</v>
      </c>
      <c r="H256">
        <v>2</v>
      </c>
      <c r="I256">
        <v>2.67</v>
      </c>
      <c r="J256" t="s">
        <v>153</v>
      </c>
      <c r="K256">
        <v>117.36</v>
      </c>
      <c r="L256">
        <v>78</v>
      </c>
      <c r="M256">
        <v>16.04</v>
      </c>
      <c r="N256" t="s">
        <v>153</v>
      </c>
      <c r="O256">
        <v>22.28</v>
      </c>
      <c r="P256" t="s">
        <v>52</v>
      </c>
      <c r="Q256" t="s">
        <v>19</v>
      </c>
      <c r="R256" t="s">
        <v>20</v>
      </c>
    </row>
    <row r="257" spans="1:18" x14ac:dyDescent="0.35">
      <c r="A257">
        <v>2721</v>
      </c>
      <c r="B257">
        <v>8</v>
      </c>
      <c r="C257">
        <v>5</v>
      </c>
      <c r="D257">
        <v>4</v>
      </c>
      <c r="E257">
        <v>8</v>
      </c>
      <c r="F257">
        <v>9</v>
      </c>
      <c r="G257">
        <v>1</v>
      </c>
      <c r="H257">
        <v>2</v>
      </c>
      <c r="I257">
        <v>2.7</v>
      </c>
      <c r="J257" t="s">
        <v>153</v>
      </c>
      <c r="K257">
        <v>26.99</v>
      </c>
      <c r="L257">
        <v>4537</v>
      </c>
      <c r="M257">
        <v>17.690000000000001</v>
      </c>
      <c r="N257" t="s">
        <v>153</v>
      </c>
      <c r="O257">
        <v>35.630000000000003</v>
      </c>
      <c r="P257" t="s">
        <v>73</v>
      </c>
      <c r="Q257" t="s">
        <v>19</v>
      </c>
      <c r="R257" t="s">
        <v>20</v>
      </c>
    </row>
    <row r="258" spans="1:18" x14ac:dyDescent="0.35">
      <c r="A258">
        <v>2724</v>
      </c>
      <c r="B258">
        <v>6</v>
      </c>
      <c r="C258">
        <v>9</v>
      </c>
      <c r="D258">
        <v>11</v>
      </c>
      <c r="E258">
        <v>9</v>
      </c>
      <c r="F258">
        <v>5</v>
      </c>
      <c r="G258">
        <v>1</v>
      </c>
      <c r="H258">
        <v>2</v>
      </c>
      <c r="I258">
        <v>3.62</v>
      </c>
      <c r="J258" t="s">
        <v>153</v>
      </c>
      <c r="K258">
        <v>27.82</v>
      </c>
      <c r="L258">
        <v>89</v>
      </c>
      <c r="M258">
        <v>0.83</v>
      </c>
      <c r="N258" t="s">
        <v>153</v>
      </c>
      <c r="O258">
        <v>18.91</v>
      </c>
      <c r="P258" t="s">
        <v>60</v>
      </c>
      <c r="Q258" t="s">
        <v>19</v>
      </c>
      <c r="R258" t="s">
        <v>20</v>
      </c>
    </row>
    <row r="259" spans="1:18" x14ac:dyDescent="0.35">
      <c r="A259">
        <v>2810</v>
      </c>
      <c r="B259">
        <v>3</v>
      </c>
      <c r="C259">
        <v>11</v>
      </c>
      <c r="D259">
        <v>9</v>
      </c>
      <c r="E259">
        <v>1</v>
      </c>
      <c r="F259">
        <v>4</v>
      </c>
      <c r="G259">
        <v>1</v>
      </c>
      <c r="H259">
        <v>2</v>
      </c>
      <c r="I259">
        <v>2.8</v>
      </c>
      <c r="J259" t="s">
        <v>153</v>
      </c>
      <c r="K259">
        <v>18.100000000000001</v>
      </c>
      <c r="L259">
        <v>470</v>
      </c>
      <c r="M259">
        <v>2.5499999999999998</v>
      </c>
      <c r="N259" t="s">
        <v>153</v>
      </c>
      <c r="O259">
        <v>8.59</v>
      </c>
      <c r="P259" t="s">
        <v>40</v>
      </c>
      <c r="Q259" t="s">
        <v>19</v>
      </c>
      <c r="R259" t="s">
        <v>20</v>
      </c>
    </row>
    <row r="260" spans="1:18" x14ac:dyDescent="0.35">
      <c r="A260">
        <v>2817</v>
      </c>
      <c r="B260">
        <v>14</v>
      </c>
      <c r="C260">
        <v>5</v>
      </c>
      <c r="D260">
        <v>4</v>
      </c>
      <c r="E260">
        <v>6</v>
      </c>
      <c r="F260">
        <v>5</v>
      </c>
      <c r="G260">
        <v>1</v>
      </c>
      <c r="H260">
        <v>2</v>
      </c>
      <c r="I260">
        <v>2.85</v>
      </c>
      <c r="J260" t="s">
        <v>153</v>
      </c>
      <c r="K260">
        <v>152.49</v>
      </c>
      <c r="L260">
        <v>741</v>
      </c>
      <c r="M260">
        <v>2.92</v>
      </c>
      <c r="N260" t="s">
        <v>153</v>
      </c>
      <c r="O260">
        <v>14.67</v>
      </c>
      <c r="P260" t="s">
        <v>49</v>
      </c>
      <c r="Q260" t="s">
        <v>19</v>
      </c>
      <c r="R260" t="s">
        <v>20</v>
      </c>
    </row>
    <row r="261" spans="1:18" x14ac:dyDescent="0.35">
      <c r="A261">
        <v>2880</v>
      </c>
      <c r="B261">
        <v>7</v>
      </c>
      <c r="C261">
        <v>10</v>
      </c>
      <c r="D261">
        <v>1</v>
      </c>
      <c r="E261">
        <v>9</v>
      </c>
      <c r="F261">
        <v>9</v>
      </c>
      <c r="G261">
        <v>1</v>
      </c>
      <c r="H261">
        <v>2</v>
      </c>
      <c r="I261">
        <v>2.97</v>
      </c>
      <c r="J261" t="s">
        <v>153</v>
      </c>
      <c r="K261">
        <v>100.46</v>
      </c>
      <c r="L261">
        <v>123</v>
      </c>
      <c r="M261">
        <v>6.31</v>
      </c>
      <c r="N261" t="s">
        <v>153</v>
      </c>
      <c r="O261">
        <v>28.39</v>
      </c>
      <c r="P261" t="s">
        <v>18</v>
      </c>
      <c r="Q261" t="s">
        <v>19</v>
      </c>
      <c r="R261" t="s">
        <v>20</v>
      </c>
    </row>
    <row r="262" spans="1:18" x14ac:dyDescent="0.35">
      <c r="A262">
        <v>2947</v>
      </c>
      <c r="B262">
        <v>3</v>
      </c>
      <c r="C262">
        <v>9</v>
      </c>
      <c r="D262">
        <v>11</v>
      </c>
      <c r="E262">
        <v>6</v>
      </c>
      <c r="F262">
        <v>1</v>
      </c>
      <c r="G262">
        <v>1</v>
      </c>
      <c r="H262">
        <v>2</v>
      </c>
      <c r="I262">
        <v>1.36</v>
      </c>
      <c r="J262" t="s">
        <v>153</v>
      </c>
      <c r="K262">
        <v>30.04</v>
      </c>
      <c r="L262">
        <v>732</v>
      </c>
      <c r="M262">
        <v>21.79</v>
      </c>
      <c r="N262" t="s">
        <v>153</v>
      </c>
      <c r="O262">
        <v>9.32</v>
      </c>
      <c r="P262" t="s">
        <v>39</v>
      </c>
      <c r="Q262" t="s">
        <v>19</v>
      </c>
      <c r="R262" t="s">
        <v>20</v>
      </c>
    </row>
    <row r="263" spans="1:18" x14ac:dyDescent="0.35">
      <c r="A263">
        <v>3006</v>
      </c>
      <c r="B263">
        <v>17</v>
      </c>
      <c r="C263">
        <v>5</v>
      </c>
      <c r="D263">
        <v>11</v>
      </c>
      <c r="E263">
        <v>7</v>
      </c>
      <c r="F263">
        <v>9</v>
      </c>
      <c r="G263">
        <v>1</v>
      </c>
      <c r="H263">
        <v>2</v>
      </c>
      <c r="I263">
        <v>2.38</v>
      </c>
      <c r="J263" t="s">
        <v>153</v>
      </c>
      <c r="K263">
        <v>30.88</v>
      </c>
      <c r="L263">
        <v>1372</v>
      </c>
      <c r="M263">
        <v>4.62</v>
      </c>
      <c r="N263" t="s">
        <v>153</v>
      </c>
      <c r="O263">
        <v>27.07</v>
      </c>
      <c r="P263" t="s">
        <v>25</v>
      </c>
      <c r="Q263" t="s">
        <v>19</v>
      </c>
      <c r="R263" t="s">
        <v>20</v>
      </c>
    </row>
    <row r="264" spans="1:18" x14ac:dyDescent="0.35">
      <c r="A264">
        <v>3034</v>
      </c>
      <c r="B264">
        <v>19</v>
      </c>
      <c r="C264">
        <v>2</v>
      </c>
      <c r="D264">
        <v>7</v>
      </c>
      <c r="E264">
        <v>3</v>
      </c>
      <c r="F264">
        <v>2</v>
      </c>
      <c r="G264">
        <v>1</v>
      </c>
      <c r="H264">
        <v>2</v>
      </c>
      <c r="I264">
        <v>2.81</v>
      </c>
      <c r="J264" t="s">
        <v>153</v>
      </c>
      <c r="K264">
        <v>8.02</v>
      </c>
      <c r="L264">
        <v>273</v>
      </c>
      <c r="M264">
        <v>9.81</v>
      </c>
      <c r="N264" t="s">
        <v>153</v>
      </c>
      <c r="O264">
        <v>5.28</v>
      </c>
      <c r="P264" t="s">
        <v>43</v>
      </c>
      <c r="Q264" t="s">
        <v>19</v>
      </c>
      <c r="R264" t="s">
        <v>20</v>
      </c>
    </row>
    <row r="265" spans="1:18" x14ac:dyDescent="0.35">
      <c r="A265">
        <v>3067</v>
      </c>
      <c r="B265">
        <v>6</v>
      </c>
      <c r="C265">
        <v>8</v>
      </c>
      <c r="D265">
        <v>4</v>
      </c>
      <c r="E265">
        <v>6</v>
      </c>
      <c r="F265">
        <v>2</v>
      </c>
      <c r="G265">
        <v>1</v>
      </c>
      <c r="H265">
        <v>2</v>
      </c>
      <c r="I265">
        <v>2.95</v>
      </c>
      <c r="J265" t="s">
        <v>153</v>
      </c>
      <c r="K265">
        <v>10.57</v>
      </c>
      <c r="L265">
        <v>2934</v>
      </c>
      <c r="M265">
        <v>1.39</v>
      </c>
      <c r="N265" t="s">
        <v>153</v>
      </c>
      <c r="O265">
        <v>6.52</v>
      </c>
      <c r="P265" t="s">
        <v>44</v>
      </c>
      <c r="Q265" t="s">
        <v>19</v>
      </c>
      <c r="R265" t="s">
        <v>20</v>
      </c>
    </row>
    <row r="266" spans="1:18" x14ac:dyDescent="0.35">
      <c r="A266">
        <v>3097</v>
      </c>
      <c r="B266">
        <v>19</v>
      </c>
      <c r="C266">
        <v>10</v>
      </c>
      <c r="D266">
        <v>2</v>
      </c>
      <c r="E266">
        <v>9</v>
      </c>
      <c r="F266">
        <v>9</v>
      </c>
      <c r="G266">
        <v>1</v>
      </c>
      <c r="H266">
        <v>2</v>
      </c>
      <c r="I266">
        <v>3.21</v>
      </c>
      <c r="J266" t="s">
        <v>153</v>
      </c>
      <c r="K266">
        <v>16.79</v>
      </c>
      <c r="L266">
        <v>81</v>
      </c>
      <c r="M266">
        <v>3.07</v>
      </c>
      <c r="N266" t="s">
        <v>153</v>
      </c>
      <c r="O266">
        <v>33.520000000000003</v>
      </c>
      <c r="P266" t="s">
        <v>67</v>
      </c>
      <c r="Q266" t="s">
        <v>19</v>
      </c>
      <c r="R266" t="s">
        <v>20</v>
      </c>
    </row>
    <row r="267" spans="1:18" x14ac:dyDescent="0.35">
      <c r="A267">
        <v>3122</v>
      </c>
      <c r="B267">
        <v>11</v>
      </c>
      <c r="C267">
        <v>9</v>
      </c>
      <c r="D267">
        <v>5</v>
      </c>
      <c r="E267">
        <v>8</v>
      </c>
      <c r="F267">
        <v>4</v>
      </c>
      <c r="G267">
        <v>1</v>
      </c>
      <c r="H267">
        <v>2</v>
      </c>
      <c r="I267">
        <v>3.39</v>
      </c>
      <c r="J267" t="s">
        <v>153</v>
      </c>
      <c r="K267">
        <v>26.51</v>
      </c>
      <c r="L267">
        <v>1175</v>
      </c>
      <c r="M267">
        <v>4.7</v>
      </c>
      <c r="N267" t="s">
        <v>153</v>
      </c>
      <c r="O267">
        <v>13.53</v>
      </c>
      <c r="P267" t="s">
        <v>47</v>
      </c>
      <c r="Q267" t="s">
        <v>19</v>
      </c>
      <c r="R267" t="s">
        <v>20</v>
      </c>
    </row>
    <row r="268" spans="1:18" x14ac:dyDescent="0.35">
      <c r="A268">
        <v>3137</v>
      </c>
      <c r="B268">
        <v>1</v>
      </c>
      <c r="C268">
        <v>4</v>
      </c>
      <c r="D268">
        <v>7</v>
      </c>
      <c r="E268">
        <v>7</v>
      </c>
      <c r="F268">
        <v>3</v>
      </c>
      <c r="G268">
        <v>1</v>
      </c>
      <c r="H268">
        <v>2</v>
      </c>
      <c r="I268">
        <v>2.81</v>
      </c>
      <c r="J268" t="s">
        <v>153</v>
      </c>
      <c r="K268">
        <v>42.54</v>
      </c>
      <c r="L268">
        <v>1124</v>
      </c>
      <c r="M268">
        <v>43.83</v>
      </c>
      <c r="N268" t="s">
        <v>153</v>
      </c>
      <c r="O268">
        <v>39.99</v>
      </c>
      <c r="P268" t="s">
        <v>61</v>
      </c>
      <c r="Q268" t="s">
        <v>19</v>
      </c>
      <c r="R268" t="s">
        <v>20</v>
      </c>
    </row>
    <row r="269" spans="1:18" x14ac:dyDescent="0.35">
      <c r="A269">
        <v>3146</v>
      </c>
      <c r="B269">
        <v>13</v>
      </c>
      <c r="C269">
        <v>11</v>
      </c>
      <c r="D269">
        <v>8</v>
      </c>
      <c r="E269">
        <v>4</v>
      </c>
      <c r="F269">
        <v>6</v>
      </c>
      <c r="G269">
        <v>1</v>
      </c>
      <c r="H269">
        <v>2</v>
      </c>
      <c r="I269">
        <v>2.74</v>
      </c>
      <c r="J269" t="s">
        <v>153</v>
      </c>
      <c r="K269">
        <v>99.38</v>
      </c>
      <c r="L269">
        <v>28</v>
      </c>
      <c r="M269">
        <v>2.59</v>
      </c>
      <c r="N269" t="s">
        <v>153</v>
      </c>
      <c r="O269">
        <v>14.76</v>
      </c>
      <c r="P269" t="s">
        <v>42</v>
      </c>
      <c r="Q269" t="s">
        <v>19</v>
      </c>
      <c r="R269" t="s">
        <v>20</v>
      </c>
    </row>
    <row r="270" spans="1:18" x14ac:dyDescent="0.35">
      <c r="A270">
        <v>3155</v>
      </c>
      <c r="B270">
        <v>20</v>
      </c>
      <c r="C270">
        <v>7</v>
      </c>
      <c r="D270">
        <v>11</v>
      </c>
      <c r="E270">
        <v>6</v>
      </c>
      <c r="F270">
        <v>5</v>
      </c>
      <c r="G270">
        <v>1</v>
      </c>
      <c r="H270">
        <v>2</v>
      </c>
      <c r="I270">
        <v>2.37</v>
      </c>
      <c r="J270" t="s">
        <v>153</v>
      </c>
      <c r="K270">
        <v>22.68</v>
      </c>
      <c r="L270">
        <v>215</v>
      </c>
      <c r="M270">
        <v>9.52</v>
      </c>
      <c r="N270" t="s">
        <v>153</v>
      </c>
      <c r="O270">
        <v>38.29</v>
      </c>
      <c r="P270" t="s">
        <v>26</v>
      </c>
      <c r="Q270" t="s">
        <v>19</v>
      </c>
      <c r="R270" t="s">
        <v>20</v>
      </c>
    </row>
    <row r="271" spans="1:18" x14ac:dyDescent="0.35">
      <c r="A271">
        <v>3174</v>
      </c>
      <c r="B271">
        <v>18</v>
      </c>
      <c r="C271">
        <v>10</v>
      </c>
      <c r="D271">
        <v>2</v>
      </c>
      <c r="E271">
        <v>2</v>
      </c>
      <c r="F271">
        <v>8</v>
      </c>
      <c r="G271">
        <v>1</v>
      </c>
      <c r="H271">
        <v>2</v>
      </c>
      <c r="I271">
        <v>2.92</v>
      </c>
      <c r="J271" t="s">
        <v>153</v>
      </c>
      <c r="K271">
        <v>29.39</v>
      </c>
      <c r="L271">
        <v>534</v>
      </c>
      <c r="M271">
        <v>5.33</v>
      </c>
      <c r="N271" t="s">
        <v>153</v>
      </c>
      <c r="O271">
        <v>32.06</v>
      </c>
      <c r="P271" t="s">
        <v>31</v>
      </c>
      <c r="Q271" t="s">
        <v>19</v>
      </c>
      <c r="R271" t="s">
        <v>20</v>
      </c>
    </row>
    <row r="272" spans="1:18" x14ac:dyDescent="0.35">
      <c r="A272">
        <v>3176</v>
      </c>
      <c r="B272">
        <v>14</v>
      </c>
      <c r="C272">
        <v>1</v>
      </c>
      <c r="D272">
        <v>8</v>
      </c>
      <c r="E272">
        <v>2</v>
      </c>
      <c r="F272">
        <v>7</v>
      </c>
      <c r="G272">
        <v>1</v>
      </c>
      <c r="H272">
        <v>2</v>
      </c>
      <c r="I272">
        <v>2.4</v>
      </c>
      <c r="J272" t="s">
        <v>153</v>
      </c>
      <c r="K272">
        <v>21.09</v>
      </c>
      <c r="L272">
        <v>486</v>
      </c>
      <c r="M272">
        <v>3.52</v>
      </c>
      <c r="N272" t="s">
        <v>153</v>
      </c>
      <c r="O272">
        <v>32.5</v>
      </c>
      <c r="P272" t="s">
        <v>28</v>
      </c>
      <c r="Q272" t="s">
        <v>19</v>
      </c>
      <c r="R272" t="s">
        <v>20</v>
      </c>
    </row>
    <row r="273" spans="1:18" x14ac:dyDescent="0.35">
      <c r="A273">
        <v>3190</v>
      </c>
      <c r="B273">
        <v>4</v>
      </c>
      <c r="C273">
        <v>8</v>
      </c>
      <c r="D273">
        <v>6</v>
      </c>
      <c r="E273">
        <v>6</v>
      </c>
      <c r="F273">
        <v>8</v>
      </c>
      <c r="G273">
        <v>1</v>
      </c>
      <c r="H273">
        <v>2</v>
      </c>
      <c r="I273">
        <v>3.15</v>
      </c>
      <c r="J273" t="s">
        <v>153</v>
      </c>
      <c r="K273">
        <v>71.17</v>
      </c>
      <c r="L273">
        <v>764</v>
      </c>
      <c r="M273">
        <v>2.08</v>
      </c>
      <c r="N273" t="s">
        <v>153</v>
      </c>
      <c r="O273">
        <v>54.38</v>
      </c>
      <c r="P273" t="s">
        <v>62</v>
      </c>
      <c r="Q273" t="s">
        <v>19</v>
      </c>
      <c r="R273" t="s">
        <v>20</v>
      </c>
    </row>
    <row r="274" spans="1:18" x14ac:dyDescent="0.35">
      <c r="A274">
        <v>3258</v>
      </c>
      <c r="B274">
        <v>4</v>
      </c>
      <c r="C274">
        <v>1</v>
      </c>
      <c r="D274">
        <v>5</v>
      </c>
      <c r="E274">
        <v>6</v>
      </c>
      <c r="F274">
        <v>5</v>
      </c>
      <c r="G274">
        <v>1</v>
      </c>
      <c r="H274">
        <v>2</v>
      </c>
      <c r="I274">
        <v>2.48</v>
      </c>
      <c r="J274" t="s">
        <v>153</v>
      </c>
      <c r="K274">
        <v>13.78</v>
      </c>
      <c r="L274">
        <v>294</v>
      </c>
      <c r="M274">
        <v>7.05</v>
      </c>
      <c r="N274" t="s">
        <v>153</v>
      </c>
      <c r="O274">
        <v>45.36</v>
      </c>
      <c r="P274" t="s">
        <v>73</v>
      </c>
      <c r="Q274" t="s">
        <v>19</v>
      </c>
      <c r="R274" t="s">
        <v>20</v>
      </c>
    </row>
    <row r="275" spans="1:18" x14ac:dyDescent="0.35">
      <c r="A275">
        <v>3289</v>
      </c>
      <c r="B275">
        <v>17</v>
      </c>
      <c r="C275">
        <v>1</v>
      </c>
      <c r="D275">
        <v>7</v>
      </c>
      <c r="E275">
        <v>3</v>
      </c>
      <c r="F275">
        <v>6</v>
      </c>
      <c r="G275">
        <v>1</v>
      </c>
      <c r="H275">
        <v>2</v>
      </c>
      <c r="I275">
        <v>1</v>
      </c>
      <c r="J275" t="s">
        <v>153</v>
      </c>
      <c r="K275">
        <v>161.65</v>
      </c>
      <c r="L275">
        <v>1305</v>
      </c>
      <c r="M275">
        <v>14.08</v>
      </c>
      <c r="N275" t="s">
        <v>153</v>
      </c>
      <c r="O275">
        <v>1.19</v>
      </c>
      <c r="P275" t="s">
        <v>64</v>
      </c>
      <c r="Q275" t="s">
        <v>19</v>
      </c>
      <c r="R275" t="s">
        <v>20</v>
      </c>
    </row>
    <row r="276" spans="1:18" x14ac:dyDescent="0.35">
      <c r="A276">
        <v>3324</v>
      </c>
      <c r="B276">
        <v>4</v>
      </c>
      <c r="C276">
        <v>5</v>
      </c>
      <c r="D276">
        <v>9</v>
      </c>
      <c r="E276">
        <v>4</v>
      </c>
      <c r="F276">
        <v>5</v>
      </c>
      <c r="G276">
        <v>1</v>
      </c>
      <c r="H276">
        <v>2</v>
      </c>
      <c r="I276">
        <v>1.99</v>
      </c>
      <c r="J276" t="s">
        <v>153</v>
      </c>
      <c r="K276">
        <v>41.64</v>
      </c>
      <c r="L276">
        <v>7767</v>
      </c>
      <c r="M276">
        <v>6.81</v>
      </c>
      <c r="N276" t="s">
        <v>153</v>
      </c>
      <c r="O276">
        <v>3.63</v>
      </c>
      <c r="P276" t="s">
        <v>28</v>
      </c>
      <c r="Q276" t="s">
        <v>19</v>
      </c>
      <c r="R276" t="s">
        <v>20</v>
      </c>
    </row>
    <row r="277" spans="1:18" x14ac:dyDescent="0.35">
      <c r="A277">
        <v>3345</v>
      </c>
      <c r="B277">
        <v>12</v>
      </c>
      <c r="C277">
        <v>10</v>
      </c>
      <c r="D277">
        <v>8</v>
      </c>
      <c r="E277">
        <v>2</v>
      </c>
      <c r="F277">
        <v>6</v>
      </c>
      <c r="G277">
        <v>1</v>
      </c>
      <c r="H277">
        <v>2</v>
      </c>
      <c r="I277">
        <v>2.75</v>
      </c>
      <c r="J277" t="s">
        <v>153</v>
      </c>
      <c r="K277">
        <v>5.03</v>
      </c>
      <c r="L277">
        <v>325</v>
      </c>
      <c r="M277">
        <v>14.31</v>
      </c>
      <c r="N277" t="s">
        <v>153</v>
      </c>
      <c r="O277">
        <v>32.340000000000003</v>
      </c>
      <c r="P277" t="s">
        <v>70</v>
      </c>
      <c r="Q277" t="s">
        <v>19</v>
      </c>
      <c r="R277" t="s">
        <v>20</v>
      </c>
    </row>
    <row r="278" spans="1:18" x14ac:dyDescent="0.35">
      <c r="A278">
        <v>3352</v>
      </c>
      <c r="B278">
        <v>15</v>
      </c>
      <c r="C278">
        <v>12</v>
      </c>
      <c r="D278">
        <v>2</v>
      </c>
      <c r="E278">
        <v>6</v>
      </c>
      <c r="F278">
        <v>4</v>
      </c>
      <c r="G278">
        <v>1</v>
      </c>
      <c r="H278">
        <v>2</v>
      </c>
      <c r="I278">
        <v>2.59</v>
      </c>
      <c r="J278" t="s">
        <v>153</v>
      </c>
      <c r="K278">
        <v>78.31</v>
      </c>
      <c r="L278">
        <v>791</v>
      </c>
      <c r="M278">
        <v>8.57</v>
      </c>
      <c r="N278" t="s">
        <v>153</v>
      </c>
      <c r="O278">
        <v>17.05</v>
      </c>
      <c r="P278" t="s">
        <v>26</v>
      </c>
      <c r="Q278" t="s">
        <v>19</v>
      </c>
      <c r="R278" t="s">
        <v>20</v>
      </c>
    </row>
    <row r="279" spans="1:18" x14ac:dyDescent="0.35">
      <c r="A279">
        <v>3353</v>
      </c>
      <c r="B279">
        <v>2</v>
      </c>
      <c r="C279">
        <v>12</v>
      </c>
      <c r="D279">
        <v>11</v>
      </c>
      <c r="E279">
        <v>3</v>
      </c>
      <c r="F279">
        <v>4</v>
      </c>
      <c r="G279">
        <v>1</v>
      </c>
      <c r="H279">
        <v>2</v>
      </c>
      <c r="I279">
        <v>2.93</v>
      </c>
      <c r="J279" t="s">
        <v>153</v>
      </c>
      <c r="K279">
        <v>102.82</v>
      </c>
      <c r="L279">
        <v>355</v>
      </c>
      <c r="M279">
        <v>3.47</v>
      </c>
      <c r="N279" t="s">
        <v>153</v>
      </c>
      <c r="O279">
        <v>23.1</v>
      </c>
      <c r="P279" t="s">
        <v>59</v>
      </c>
      <c r="Q279" t="s">
        <v>19</v>
      </c>
      <c r="R279" t="s">
        <v>20</v>
      </c>
    </row>
    <row r="280" spans="1:18" x14ac:dyDescent="0.35">
      <c r="A280">
        <v>3369</v>
      </c>
      <c r="B280">
        <v>14</v>
      </c>
      <c r="C280">
        <v>9</v>
      </c>
      <c r="D280">
        <v>8</v>
      </c>
      <c r="E280">
        <v>1</v>
      </c>
      <c r="F280">
        <v>1</v>
      </c>
      <c r="G280">
        <v>1</v>
      </c>
      <c r="H280">
        <v>2</v>
      </c>
      <c r="I280">
        <v>1.57</v>
      </c>
      <c r="J280" t="s">
        <v>153</v>
      </c>
      <c r="K280">
        <v>97.25</v>
      </c>
      <c r="L280">
        <v>118</v>
      </c>
      <c r="M280">
        <v>7.26</v>
      </c>
      <c r="N280" t="s">
        <v>153</v>
      </c>
      <c r="O280">
        <v>15.7</v>
      </c>
      <c r="P280" t="s">
        <v>18</v>
      </c>
      <c r="Q280" t="s">
        <v>19</v>
      </c>
      <c r="R280" t="s">
        <v>20</v>
      </c>
    </row>
    <row r="281" spans="1:18" x14ac:dyDescent="0.35">
      <c r="A281">
        <v>3455</v>
      </c>
      <c r="B281">
        <v>11</v>
      </c>
      <c r="C281">
        <v>10</v>
      </c>
      <c r="D281">
        <v>4</v>
      </c>
      <c r="E281">
        <v>6</v>
      </c>
      <c r="F281">
        <v>7</v>
      </c>
      <c r="G281">
        <v>1</v>
      </c>
      <c r="H281">
        <v>2</v>
      </c>
      <c r="I281">
        <v>2.41</v>
      </c>
      <c r="J281" t="s">
        <v>153</v>
      </c>
      <c r="K281">
        <v>37.700000000000003</v>
      </c>
      <c r="L281">
        <v>760</v>
      </c>
      <c r="M281">
        <v>9.42</v>
      </c>
      <c r="N281" t="s">
        <v>153</v>
      </c>
      <c r="O281">
        <v>17.18</v>
      </c>
      <c r="P281" t="s">
        <v>73</v>
      </c>
      <c r="Q281" t="s">
        <v>19</v>
      </c>
      <c r="R281" t="s">
        <v>20</v>
      </c>
    </row>
    <row r="282" spans="1:18" x14ac:dyDescent="0.35">
      <c r="A282">
        <v>3473</v>
      </c>
      <c r="B282">
        <v>2</v>
      </c>
      <c r="C282">
        <v>3</v>
      </c>
      <c r="D282">
        <v>10</v>
      </c>
      <c r="E282">
        <v>5</v>
      </c>
      <c r="F282">
        <v>5</v>
      </c>
      <c r="G282">
        <v>1</v>
      </c>
      <c r="H282">
        <v>2</v>
      </c>
      <c r="I282">
        <v>2.62</v>
      </c>
      <c r="J282" t="s">
        <v>153</v>
      </c>
      <c r="K282">
        <v>67.7</v>
      </c>
      <c r="L282">
        <v>915</v>
      </c>
      <c r="M282">
        <v>7.5</v>
      </c>
      <c r="N282" t="s">
        <v>153</v>
      </c>
      <c r="O282">
        <v>32.92</v>
      </c>
      <c r="P282" t="s">
        <v>47</v>
      </c>
      <c r="Q282" t="s">
        <v>19</v>
      </c>
      <c r="R282" t="s">
        <v>20</v>
      </c>
    </row>
    <row r="283" spans="1:18" x14ac:dyDescent="0.35">
      <c r="A283">
        <v>3493</v>
      </c>
      <c r="B283">
        <v>14</v>
      </c>
      <c r="C283">
        <v>5</v>
      </c>
      <c r="D283">
        <v>11</v>
      </c>
      <c r="E283">
        <v>2</v>
      </c>
      <c r="F283">
        <v>6</v>
      </c>
      <c r="G283">
        <v>1</v>
      </c>
      <c r="H283">
        <v>2</v>
      </c>
      <c r="I283">
        <v>2.85</v>
      </c>
      <c r="J283" t="s">
        <v>153</v>
      </c>
      <c r="K283">
        <v>13.69</v>
      </c>
      <c r="L283">
        <v>196</v>
      </c>
      <c r="M283">
        <v>2.34</v>
      </c>
      <c r="N283" t="s">
        <v>153</v>
      </c>
      <c r="O283">
        <v>33.9</v>
      </c>
      <c r="P283" t="s">
        <v>25</v>
      </c>
      <c r="Q283" t="s">
        <v>19</v>
      </c>
      <c r="R283" t="s">
        <v>20</v>
      </c>
    </row>
    <row r="284" spans="1:18" x14ac:dyDescent="0.35">
      <c r="A284">
        <v>3523</v>
      </c>
      <c r="B284">
        <v>13</v>
      </c>
      <c r="C284">
        <v>6</v>
      </c>
      <c r="D284">
        <v>10</v>
      </c>
      <c r="E284">
        <v>1</v>
      </c>
      <c r="F284">
        <v>1</v>
      </c>
      <c r="G284">
        <v>1</v>
      </c>
      <c r="H284">
        <v>2</v>
      </c>
      <c r="I284">
        <v>2.56</v>
      </c>
      <c r="J284" t="s">
        <v>153</v>
      </c>
      <c r="K284">
        <v>11.82</v>
      </c>
      <c r="L284">
        <v>1265</v>
      </c>
      <c r="M284">
        <v>33.14</v>
      </c>
      <c r="N284" t="s">
        <v>153</v>
      </c>
      <c r="O284">
        <v>21.37</v>
      </c>
      <c r="P284" t="s">
        <v>36</v>
      </c>
      <c r="Q284" t="s">
        <v>19</v>
      </c>
      <c r="R284" t="s">
        <v>20</v>
      </c>
    </row>
    <row r="285" spans="1:18" x14ac:dyDescent="0.35">
      <c r="A285">
        <v>3536</v>
      </c>
      <c r="B285">
        <v>16</v>
      </c>
      <c r="C285">
        <v>3</v>
      </c>
      <c r="D285">
        <v>11</v>
      </c>
      <c r="E285">
        <v>3</v>
      </c>
      <c r="F285">
        <v>6</v>
      </c>
      <c r="G285">
        <v>1</v>
      </c>
      <c r="H285">
        <v>2</v>
      </c>
      <c r="I285">
        <v>2.95</v>
      </c>
      <c r="J285" t="s">
        <v>153</v>
      </c>
      <c r="K285">
        <v>20.88</v>
      </c>
      <c r="L285">
        <v>704</v>
      </c>
      <c r="M285">
        <v>2.16</v>
      </c>
      <c r="N285" t="s">
        <v>153</v>
      </c>
      <c r="O285">
        <v>21.69</v>
      </c>
      <c r="P285" t="s">
        <v>43</v>
      </c>
      <c r="Q285" t="s">
        <v>19</v>
      </c>
      <c r="R285" t="s">
        <v>20</v>
      </c>
    </row>
    <row r="286" spans="1:18" x14ac:dyDescent="0.35">
      <c r="A286">
        <v>3553</v>
      </c>
      <c r="B286">
        <v>14</v>
      </c>
      <c r="C286">
        <v>8</v>
      </c>
      <c r="D286">
        <v>2</v>
      </c>
      <c r="E286">
        <v>2</v>
      </c>
      <c r="F286">
        <v>9</v>
      </c>
      <c r="G286">
        <v>1</v>
      </c>
      <c r="H286">
        <v>2</v>
      </c>
      <c r="I286">
        <v>2.98</v>
      </c>
      <c r="J286" t="s">
        <v>153</v>
      </c>
      <c r="K286">
        <v>23.7</v>
      </c>
      <c r="L286">
        <v>1126</v>
      </c>
      <c r="M286">
        <v>19.059999999999999</v>
      </c>
      <c r="N286" t="s">
        <v>153</v>
      </c>
      <c r="O286">
        <v>38.43</v>
      </c>
      <c r="P286" t="s">
        <v>22</v>
      </c>
      <c r="Q286" t="s">
        <v>19</v>
      </c>
      <c r="R286" t="s">
        <v>20</v>
      </c>
    </row>
    <row r="287" spans="1:18" x14ac:dyDescent="0.35">
      <c r="A287">
        <v>3628</v>
      </c>
      <c r="B287">
        <v>10</v>
      </c>
      <c r="C287">
        <v>12</v>
      </c>
      <c r="D287">
        <v>5</v>
      </c>
      <c r="E287">
        <v>9</v>
      </c>
      <c r="F287">
        <v>7</v>
      </c>
      <c r="G287">
        <v>1</v>
      </c>
      <c r="H287">
        <v>2</v>
      </c>
      <c r="I287">
        <v>2.19</v>
      </c>
      <c r="J287" t="s">
        <v>153</v>
      </c>
      <c r="K287">
        <v>14.67</v>
      </c>
      <c r="L287">
        <v>653</v>
      </c>
      <c r="M287">
        <v>2.37</v>
      </c>
      <c r="N287" t="s">
        <v>153</v>
      </c>
      <c r="O287">
        <v>40.909999999999997</v>
      </c>
      <c r="P287" t="s">
        <v>40</v>
      </c>
      <c r="Q287" t="s">
        <v>19</v>
      </c>
      <c r="R287" t="s">
        <v>20</v>
      </c>
    </row>
    <row r="288" spans="1:18" x14ac:dyDescent="0.35">
      <c r="A288">
        <v>3726</v>
      </c>
      <c r="B288">
        <v>4</v>
      </c>
      <c r="C288">
        <v>8</v>
      </c>
      <c r="D288">
        <v>7</v>
      </c>
      <c r="E288">
        <v>5</v>
      </c>
      <c r="F288">
        <v>8</v>
      </c>
      <c r="G288">
        <v>1</v>
      </c>
      <c r="H288">
        <v>2</v>
      </c>
      <c r="I288">
        <v>1.85</v>
      </c>
      <c r="J288" t="s">
        <v>153</v>
      </c>
      <c r="K288">
        <v>6.15</v>
      </c>
      <c r="L288">
        <v>2132</v>
      </c>
      <c r="M288">
        <v>3.22</v>
      </c>
      <c r="N288" t="s">
        <v>153</v>
      </c>
      <c r="O288">
        <v>0.11</v>
      </c>
      <c r="P288" t="s">
        <v>48</v>
      </c>
      <c r="Q288" t="s">
        <v>19</v>
      </c>
      <c r="R288" t="s">
        <v>20</v>
      </c>
    </row>
    <row r="289" spans="1:18" x14ac:dyDescent="0.35">
      <c r="A289">
        <v>3762</v>
      </c>
      <c r="B289">
        <v>7</v>
      </c>
      <c r="C289">
        <v>6</v>
      </c>
      <c r="D289">
        <v>5</v>
      </c>
      <c r="E289">
        <v>8</v>
      </c>
      <c r="F289">
        <v>8</v>
      </c>
      <c r="G289">
        <v>1</v>
      </c>
      <c r="H289">
        <v>2</v>
      </c>
      <c r="I289">
        <v>2.34</v>
      </c>
      <c r="J289" t="s">
        <v>153</v>
      </c>
      <c r="K289">
        <v>144.77000000000001</v>
      </c>
      <c r="L289">
        <v>2157</v>
      </c>
      <c r="M289">
        <v>6.84</v>
      </c>
      <c r="N289" t="s">
        <v>153</v>
      </c>
      <c r="O289">
        <v>18.91</v>
      </c>
      <c r="P289" t="s">
        <v>43</v>
      </c>
      <c r="Q289" t="s">
        <v>19</v>
      </c>
      <c r="R289" t="s">
        <v>20</v>
      </c>
    </row>
    <row r="290" spans="1:18" x14ac:dyDescent="0.35">
      <c r="A290">
        <v>3765</v>
      </c>
      <c r="B290">
        <v>11</v>
      </c>
      <c r="C290">
        <v>7</v>
      </c>
      <c r="D290">
        <v>6</v>
      </c>
      <c r="E290">
        <v>4</v>
      </c>
      <c r="F290">
        <v>4</v>
      </c>
      <c r="G290">
        <v>1</v>
      </c>
      <c r="H290">
        <v>2</v>
      </c>
      <c r="I290">
        <v>2.84</v>
      </c>
      <c r="J290" t="s">
        <v>153</v>
      </c>
      <c r="K290">
        <v>14.08</v>
      </c>
      <c r="L290">
        <v>6498</v>
      </c>
      <c r="M290">
        <v>25.99</v>
      </c>
      <c r="N290" t="s">
        <v>153</v>
      </c>
      <c r="O290">
        <v>34.590000000000003</v>
      </c>
      <c r="P290" t="s">
        <v>29</v>
      </c>
      <c r="Q290" t="s">
        <v>19</v>
      </c>
      <c r="R290" t="s">
        <v>20</v>
      </c>
    </row>
    <row r="291" spans="1:18" x14ac:dyDescent="0.35">
      <c r="A291">
        <v>3827</v>
      </c>
      <c r="B291">
        <v>7</v>
      </c>
      <c r="C291">
        <v>11</v>
      </c>
      <c r="D291">
        <v>5</v>
      </c>
      <c r="E291">
        <v>6</v>
      </c>
      <c r="F291">
        <v>7</v>
      </c>
      <c r="G291">
        <v>1</v>
      </c>
      <c r="H291">
        <v>2</v>
      </c>
      <c r="I291">
        <v>2.12</v>
      </c>
      <c r="J291" t="s">
        <v>153</v>
      </c>
      <c r="K291">
        <v>5.33</v>
      </c>
      <c r="L291">
        <v>1365</v>
      </c>
      <c r="M291">
        <v>1.04</v>
      </c>
      <c r="N291" t="s">
        <v>153</v>
      </c>
      <c r="O291">
        <v>1.55</v>
      </c>
      <c r="P291" t="s">
        <v>54</v>
      </c>
      <c r="Q291" t="s">
        <v>19</v>
      </c>
      <c r="R291" t="s">
        <v>20</v>
      </c>
    </row>
    <row r="292" spans="1:18" x14ac:dyDescent="0.35">
      <c r="A292">
        <v>3847</v>
      </c>
      <c r="B292">
        <v>8</v>
      </c>
      <c r="C292">
        <v>3</v>
      </c>
      <c r="D292">
        <v>4</v>
      </c>
      <c r="E292">
        <v>9</v>
      </c>
      <c r="F292">
        <v>7</v>
      </c>
      <c r="G292">
        <v>1</v>
      </c>
      <c r="H292">
        <v>2</v>
      </c>
      <c r="I292">
        <v>2.15</v>
      </c>
      <c r="J292" t="s">
        <v>153</v>
      </c>
      <c r="K292">
        <v>17.559999999999999</v>
      </c>
      <c r="L292">
        <v>231</v>
      </c>
      <c r="M292">
        <v>14.81</v>
      </c>
      <c r="N292" t="s">
        <v>153</v>
      </c>
      <c r="O292">
        <v>18.8</v>
      </c>
      <c r="P292" t="s">
        <v>24</v>
      </c>
      <c r="Q292" t="s">
        <v>19</v>
      </c>
      <c r="R292" t="s">
        <v>20</v>
      </c>
    </row>
    <row r="293" spans="1:18" x14ac:dyDescent="0.35">
      <c r="A293">
        <v>3878</v>
      </c>
      <c r="B293">
        <v>19</v>
      </c>
      <c r="C293">
        <v>3</v>
      </c>
      <c r="D293">
        <v>6</v>
      </c>
      <c r="E293">
        <v>9</v>
      </c>
      <c r="F293">
        <v>5</v>
      </c>
      <c r="G293">
        <v>1</v>
      </c>
      <c r="H293">
        <v>2</v>
      </c>
      <c r="I293">
        <v>1</v>
      </c>
      <c r="J293" t="s">
        <v>153</v>
      </c>
      <c r="K293">
        <v>80.88</v>
      </c>
      <c r="L293">
        <v>883</v>
      </c>
      <c r="M293">
        <v>2.27</v>
      </c>
      <c r="N293" t="s">
        <v>153</v>
      </c>
      <c r="O293">
        <v>18.2</v>
      </c>
      <c r="P293" t="s">
        <v>54</v>
      </c>
      <c r="Q293" t="s">
        <v>19</v>
      </c>
      <c r="R293" t="s">
        <v>20</v>
      </c>
    </row>
    <row r="294" spans="1:18" x14ac:dyDescent="0.35">
      <c r="A294">
        <v>3935</v>
      </c>
      <c r="B294">
        <v>9</v>
      </c>
      <c r="C294">
        <v>1</v>
      </c>
      <c r="D294">
        <v>3</v>
      </c>
      <c r="E294">
        <v>6</v>
      </c>
      <c r="F294">
        <v>1</v>
      </c>
      <c r="G294">
        <v>1</v>
      </c>
      <c r="H294">
        <v>2</v>
      </c>
      <c r="I294">
        <v>2.17</v>
      </c>
      <c r="J294" t="s">
        <v>153</v>
      </c>
      <c r="K294">
        <v>11.73</v>
      </c>
      <c r="L294">
        <v>680</v>
      </c>
      <c r="M294">
        <v>3.08</v>
      </c>
      <c r="N294" t="s">
        <v>153</v>
      </c>
      <c r="O294">
        <v>41.15</v>
      </c>
      <c r="P294" t="s">
        <v>43</v>
      </c>
      <c r="Q294" t="s">
        <v>19</v>
      </c>
      <c r="R294" t="s">
        <v>20</v>
      </c>
    </row>
    <row r="295" spans="1:18" x14ac:dyDescent="0.35">
      <c r="A295">
        <v>3948</v>
      </c>
      <c r="B295">
        <v>12</v>
      </c>
      <c r="C295">
        <v>6</v>
      </c>
      <c r="D295">
        <v>6</v>
      </c>
      <c r="E295">
        <v>3</v>
      </c>
      <c r="F295">
        <v>1</v>
      </c>
      <c r="G295">
        <v>1</v>
      </c>
      <c r="H295">
        <v>2</v>
      </c>
      <c r="I295">
        <v>2.23</v>
      </c>
      <c r="J295" t="s">
        <v>153</v>
      </c>
      <c r="K295">
        <v>311.64999999999998</v>
      </c>
      <c r="L295">
        <v>1692</v>
      </c>
      <c r="M295">
        <v>1.17</v>
      </c>
      <c r="N295" t="s">
        <v>153</v>
      </c>
      <c r="O295">
        <v>13.94</v>
      </c>
      <c r="P295" t="s">
        <v>29</v>
      </c>
      <c r="Q295" t="s">
        <v>19</v>
      </c>
      <c r="R295" t="s">
        <v>20</v>
      </c>
    </row>
    <row r="296" spans="1:18" x14ac:dyDescent="0.35">
      <c r="A296">
        <v>3970</v>
      </c>
      <c r="B296">
        <v>1</v>
      </c>
      <c r="C296">
        <v>8</v>
      </c>
      <c r="D296">
        <v>3</v>
      </c>
      <c r="E296">
        <v>5</v>
      </c>
      <c r="F296">
        <v>9</v>
      </c>
      <c r="G296">
        <v>1</v>
      </c>
      <c r="H296">
        <v>2</v>
      </c>
      <c r="I296">
        <v>2.97</v>
      </c>
      <c r="J296" t="s">
        <v>153</v>
      </c>
      <c r="K296">
        <v>10.15</v>
      </c>
      <c r="L296">
        <v>3824</v>
      </c>
      <c r="M296">
        <v>4.93</v>
      </c>
      <c r="N296" t="s">
        <v>153</v>
      </c>
      <c r="O296">
        <v>24.15</v>
      </c>
      <c r="P296" t="s">
        <v>41</v>
      </c>
      <c r="Q296" t="s">
        <v>19</v>
      </c>
      <c r="R296" t="s">
        <v>20</v>
      </c>
    </row>
    <row r="297" spans="1:18" x14ac:dyDescent="0.35">
      <c r="A297">
        <v>4049</v>
      </c>
      <c r="B297">
        <v>6</v>
      </c>
      <c r="C297">
        <v>9</v>
      </c>
      <c r="D297">
        <v>3</v>
      </c>
      <c r="E297">
        <v>2</v>
      </c>
      <c r="F297">
        <v>9</v>
      </c>
      <c r="G297">
        <v>1</v>
      </c>
      <c r="H297">
        <v>2</v>
      </c>
      <c r="I297">
        <v>2.02</v>
      </c>
      <c r="J297" t="s">
        <v>153</v>
      </c>
      <c r="K297">
        <v>21.74</v>
      </c>
      <c r="L297">
        <v>350</v>
      </c>
      <c r="M297">
        <v>2.97</v>
      </c>
      <c r="N297" t="s">
        <v>153</v>
      </c>
      <c r="O297">
        <v>3.2</v>
      </c>
      <c r="P297" t="s">
        <v>29</v>
      </c>
      <c r="Q297" t="s">
        <v>19</v>
      </c>
      <c r="R297" t="s">
        <v>20</v>
      </c>
    </row>
    <row r="298" spans="1:18" x14ac:dyDescent="0.35">
      <c r="A298">
        <v>4059</v>
      </c>
      <c r="B298">
        <v>5</v>
      </c>
      <c r="C298">
        <v>7</v>
      </c>
      <c r="D298">
        <v>9</v>
      </c>
      <c r="E298">
        <v>4</v>
      </c>
      <c r="F298">
        <v>1</v>
      </c>
      <c r="G298">
        <v>1</v>
      </c>
      <c r="H298">
        <v>2</v>
      </c>
      <c r="I298">
        <v>2.64</v>
      </c>
      <c r="J298" t="s">
        <v>153</v>
      </c>
      <c r="K298">
        <v>39.39</v>
      </c>
      <c r="L298">
        <v>1809</v>
      </c>
      <c r="M298">
        <v>7.26</v>
      </c>
      <c r="N298" t="s">
        <v>153</v>
      </c>
      <c r="O298">
        <v>18</v>
      </c>
      <c r="P298" t="s">
        <v>41</v>
      </c>
      <c r="Q298" t="s">
        <v>19</v>
      </c>
      <c r="R298" t="s">
        <v>20</v>
      </c>
    </row>
    <row r="299" spans="1:18" x14ac:dyDescent="0.35">
      <c r="A299">
        <v>4071</v>
      </c>
      <c r="B299">
        <v>19</v>
      </c>
      <c r="C299">
        <v>4</v>
      </c>
      <c r="D299">
        <v>2</v>
      </c>
      <c r="E299">
        <v>7</v>
      </c>
      <c r="F299">
        <v>2</v>
      </c>
      <c r="G299">
        <v>1</v>
      </c>
      <c r="H299">
        <v>2</v>
      </c>
      <c r="I299">
        <v>2.81</v>
      </c>
      <c r="J299" t="s">
        <v>153</v>
      </c>
      <c r="K299">
        <v>38.97</v>
      </c>
      <c r="L299">
        <v>714</v>
      </c>
      <c r="M299">
        <v>21.45</v>
      </c>
      <c r="N299" t="s">
        <v>153</v>
      </c>
      <c r="O299">
        <v>22.47</v>
      </c>
      <c r="P299" t="s">
        <v>40</v>
      </c>
      <c r="Q299" t="s">
        <v>19</v>
      </c>
      <c r="R299" t="s">
        <v>20</v>
      </c>
    </row>
    <row r="300" spans="1:18" x14ac:dyDescent="0.35">
      <c r="A300">
        <v>4121</v>
      </c>
      <c r="B300">
        <v>3</v>
      </c>
      <c r="C300">
        <v>9</v>
      </c>
      <c r="D300">
        <v>9</v>
      </c>
      <c r="E300">
        <v>7</v>
      </c>
      <c r="F300">
        <v>5</v>
      </c>
      <c r="G300">
        <v>1</v>
      </c>
      <c r="H300">
        <v>2</v>
      </c>
      <c r="I300">
        <v>2.14</v>
      </c>
      <c r="J300" t="s">
        <v>153</v>
      </c>
      <c r="K300">
        <v>19.96</v>
      </c>
      <c r="L300">
        <v>1119</v>
      </c>
      <c r="M300">
        <v>8.1</v>
      </c>
      <c r="N300" t="s">
        <v>153</v>
      </c>
      <c r="O300">
        <v>8.7799999999999994</v>
      </c>
      <c r="P300" t="s">
        <v>49</v>
      </c>
      <c r="Q300" t="s">
        <v>19</v>
      </c>
      <c r="R300" t="s">
        <v>20</v>
      </c>
    </row>
    <row r="301" spans="1:18" x14ac:dyDescent="0.35">
      <c r="A301">
        <v>4142</v>
      </c>
      <c r="B301">
        <v>7</v>
      </c>
      <c r="C301">
        <v>5</v>
      </c>
      <c r="D301">
        <v>1</v>
      </c>
      <c r="E301">
        <v>2</v>
      </c>
      <c r="F301">
        <v>8</v>
      </c>
      <c r="G301">
        <v>1</v>
      </c>
      <c r="H301">
        <v>2</v>
      </c>
      <c r="I301">
        <v>1.94</v>
      </c>
      <c r="J301" t="s">
        <v>153</v>
      </c>
      <c r="K301">
        <v>45.95</v>
      </c>
      <c r="L301">
        <v>398</v>
      </c>
      <c r="M301">
        <v>2.96</v>
      </c>
      <c r="N301" t="s">
        <v>153</v>
      </c>
      <c r="O301">
        <v>9.4</v>
      </c>
      <c r="P301" t="s">
        <v>24</v>
      </c>
      <c r="Q301" t="s">
        <v>19</v>
      </c>
      <c r="R301" t="s">
        <v>20</v>
      </c>
    </row>
    <row r="302" spans="1:18" x14ac:dyDescent="0.35">
      <c r="A302">
        <v>4147</v>
      </c>
      <c r="B302">
        <v>10</v>
      </c>
      <c r="C302">
        <v>11</v>
      </c>
      <c r="D302">
        <v>2</v>
      </c>
      <c r="E302">
        <v>2</v>
      </c>
      <c r="F302">
        <v>6</v>
      </c>
      <c r="G302">
        <v>1</v>
      </c>
      <c r="H302">
        <v>2</v>
      </c>
      <c r="I302">
        <v>2.78</v>
      </c>
      <c r="J302" t="s">
        <v>153</v>
      </c>
      <c r="K302">
        <v>28.72</v>
      </c>
      <c r="L302">
        <v>324</v>
      </c>
      <c r="M302">
        <v>32.14</v>
      </c>
      <c r="N302" t="s">
        <v>153</v>
      </c>
      <c r="O302">
        <v>39.369999999999997</v>
      </c>
      <c r="P302" t="s">
        <v>46</v>
      </c>
      <c r="Q302" t="s">
        <v>19</v>
      </c>
      <c r="R302" t="s">
        <v>20</v>
      </c>
    </row>
    <row r="303" spans="1:18" x14ac:dyDescent="0.35">
      <c r="A303">
        <v>4175</v>
      </c>
      <c r="B303">
        <v>6</v>
      </c>
      <c r="C303">
        <v>4</v>
      </c>
      <c r="D303">
        <v>3</v>
      </c>
      <c r="E303">
        <v>1</v>
      </c>
      <c r="F303">
        <v>9</v>
      </c>
      <c r="G303">
        <v>1</v>
      </c>
      <c r="H303">
        <v>2</v>
      </c>
      <c r="I303">
        <v>2.77</v>
      </c>
      <c r="J303" t="s">
        <v>153</v>
      </c>
      <c r="K303">
        <v>52.63</v>
      </c>
      <c r="L303">
        <v>1081</v>
      </c>
      <c r="M303">
        <v>6.31</v>
      </c>
      <c r="N303" t="s">
        <v>153</v>
      </c>
      <c r="O303">
        <v>48.86</v>
      </c>
      <c r="P303" t="s">
        <v>62</v>
      </c>
      <c r="Q303" t="s">
        <v>19</v>
      </c>
      <c r="R303" t="s">
        <v>20</v>
      </c>
    </row>
    <row r="304" spans="1:18" x14ac:dyDescent="0.35">
      <c r="A304">
        <v>4221</v>
      </c>
      <c r="B304">
        <v>7</v>
      </c>
      <c r="C304">
        <v>12</v>
      </c>
      <c r="D304">
        <v>10</v>
      </c>
      <c r="E304">
        <v>7</v>
      </c>
      <c r="F304">
        <v>5</v>
      </c>
      <c r="G304">
        <v>1</v>
      </c>
      <c r="H304">
        <v>2</v>
      </c>
      <c r="I304">
        <v>2.88</v>
      </c>
      <c r="J304" t="s">
        <v>153</v>
      </c>
      <c r="K304">
        <v>18.61</v>
      </c>
      <c r="L304">
        <v>290</v>
      </c>
      <c r="M304">
        <v>1.93</v>
      </c>
      <c r="N304" t="s">
        <v>153</v>
      </c>
      <c r="O304">
        <v>52.68</v>
      </c>
      <c r="P304" t="s">
        <v>68</v>
      </c>
      <c r="Q304" t="s">
        <v>19</v>
      </c>
      <c r="R304" t="s">
        <v>20</v>
      </c>
    </row>
    <row r="305" spans="1:18" x14ac:dyDescent="0.35">
      <c r="A305">
        <v>4303</v>
      </c>
      <c r="B305">
        <v>12</v>
      </c>
      <c r="C305">
        <v>7</v>
      </c>
      <c r="D305">
        <v>4</v>
      </c>
      <c r="E305">
        <v>7</v>
      </c>
      <c r="F305">
        <v>3</v>
      </c>
      <c r="G305">
        <v>1</v>
      </c>
      <c r="H305">
        <v>2</v>
      </c>
      <c r="I305">
        <v>2.46</v>
      </c>
      <c r="J305" t="s">
        <v>153</v>
      </c>
      <c r="K305">
        <v>26.43</v>
      </c>
      <c r="L305">
        <v>371</v>
      </c>
      <c r="M305">
        <v>11.19</v>
      </c>
      <c r="N305" t="s">
        <v>153</v>
      </c>
      <c r="O305">
        <v>3.48</v>
      </c>
      <c r="P305" t="s">
        <v>23</v>
      </c>
      <c r="Q305" t="s">
        <v>19</v>
      </c>
      <c r="R305" t="s">
        <v>20</v>
      </c>
    </row>
    <row r="306" spans="1:18" x14ac:dyDescent="0.35">
      <c r="A306">
        <v>4326</v>
      </c>
      <c r="B306">
        <v>15</v>
      </c>
      <c r="C306">
        <v>2</v>
      </c>
      <c r="D306">
        <v>3</v>
      </c>
      <c r="E306">
        <v>7</v>
      </c>
      <c r="F306">
        <v>9</v>
      </c>
      <c r="G306">
        <v>1</v>
      </c>
      <c r="H306">
        <v>2</v>
      </c>
      <c r="I306">
        <v>3.25</v>
      </c>
      <c r="J306" t="s">
        <v>153</v>
      </c>
      <c r="K306">
        <v>63.84</v>
      </c>
      <c r="L306">
        <v>132</v>
      </c>
      <c r="M306">
        <v>1.8</v>
      </c>
      <c r="N306" t="s">
        <v>153</v>
      </c>
      <c r="O306">
        <v>35.590000000000003</v>
      </c>
      <c r="P306" t="s">
        <v>41</v>
      </c>
      <c r="Q306" t="s">
        <v>19</v>
      </c>
      <c r="R306" t="s">
        <v>20</v>
      </c>
    </row>
    <row r="307" spans="1:18" x14ac:dyDescent="0.35">
      <c r="A307">
        <v>4368</v>
      </c>
      <c r="B307">
        <v>16</v>
      </c>
      <c r="C307">
        <v>1</v>
      </c>
      <c r="D307">
        <v>8</v>
      </c>
      <c r="E307">
        <v>9</v>
      </c>
      <c r="F307">
        <v>4</v>
      </c>
      <c r="G307">
        <v>1</v>
      </c>
      <c r="H307">
        <v>2</v>
      </c>
      <c r="I307">
        <v>2.76</v>
      </c>
      <c r="J307" t="s">
        <v>153</v>
      </c>
      <c r="K307">
        <v>17.02</v>
      </c>
      <c r="L307">
        <v>784</v>
      </c>
      <c r="M307">
        <v>9.6</v>
      </c>
      <c r="N307" t="s">
        <v>153</v>
      </c>
      <c r="O307">
        <v>38.979999999999997</v>
      </c>
      <c r="P307" t="s">
        <v>57</v>
      </c>
      <c r="Q307" t="s">
        <v>19</v>
      </c>
      <c r="R307" t="s">
        <v>20</v>
      </c>
    </row>
    <row r="308" spans="1:18" x14ac:dyDescent="0.35">
      <c r="A308">
        <v>4386</v>
      </c>
      <c r="B308">
        <v>9</v>
      </c>
      <c r="C308">
        <v>5</v>
      </c>
      <c r="D308">
        <v>6</v>
      </c>
      <c r="E308">
        <v>7</v>
      </c>
      <c r="F308">
        <v>7</v>
      </c>
      <c r="G308">
        <v>1</v>
      </c>
      <c r="H308">
        <v>2</v>
      </c>
      <c r="I308">
        <v>2.64</v>
      </c>
      <c r="J308" t="s">
        <v>153</v>
      </c>
      <c r="K308">
        <v>40.770000000000003</v>
      </c>
      <c r="L308">
        <v>192</v>
      </c>
      <c r="M308">
        <v>13.35</v>
      </c>
      <c r="N308" t="s">
        <v>153</v>
      </c>
      <c r="O308">
        <v>36.58</v>
      </c>
      <c r="P308" t="s">
        <v>39</v>
      </c>
      <c r="Q308" t="s">
        <v>19</v>
      </c>
      <c r="R308" t="s">
        <v>20</v>
      </c>
    </row>
    <row r="309" spans="1:18" x14ac:dyDescent="0.35">
      <c r="A309">
        <v>4402</v>
      </c>
      <c r="B309">
        <v>3</v>
      </c>
      <c r="C309">
        <v>2</v>
      </c>
      <c r="D309">
        <v>6</v>
      </c>
      <c r="E309">
        <v>7</v>
      </c>
      <c r="F309">
        <v>2</v>
      </c>
      <c r="G309">
        <v>1</v>
      </c>
      <c r="H309">
        <v>2</v>
      </c>
      <c r="I309">
        <v>2.97</v>
      </c>
      <c r="J309" t="s">
        <v>153</v>
      </c>
      <c r="K309">
        <v>10.48</v>
      </c>
      <c r="L309">
        <v>1309</v>
      </c>
      <c r="M309">
        <v>6.95</v>
      </c>
      <c r="N309" t="s">
        <v>153</v>
      </c>
      <c r="O309">
        <v>6.92</v>
      </c>
      <c r="P309" t="s">
        <v>33</v>
      </c>
      <c r="Q309" t="s">
        <v>19</v>
      </c>
      <c r="R309" t="s">
        <v>20</v>
      </c>
    </row>
    <row r="310" spans="1:18" x14ac:dyDescent="0.35">
      <c r="A310">
        <v>4482</v>
      </c>
      <c r="B310">
        <v>10</v>
      </c>
      <c r="C310">
        <v>7</v>
      </c>
      <c r="D310">
        <v>5</v>
      </c>
      <c r="E310">
        <v>7</v>
      </c>
      <c r="F310">
        <v>7</v>
      </c>
      <c r="G310">
        <v>1</v>
      </c>
      <c r="H310">
        <v>2</v>
      </c>
      <c r="I310">
        <v>2.8</v>
      </c>
      <c r="J310" t="s">
        <v>153</v>
      </c>
      <c r="K310">
        <v>14.89</v>
      </c>
      <c r="L310">
        <v>214</v>
      </c>
      <c r="M310">
        <v>12.09</v>
      </c>
      <c r="N310" t="s">
        <v>153</v>
      </c>
      <c r="O310">
        <v>20.3</v>
      </c>
      <c r="P310" t="s">
        <v>69</v>
      </c>
      <c r="Q310" t="s">
        <v>19</v>
      </c>
      <c r="R310" t="s">
        <v>20</v>
      </c>
    </row>
    <row r="311" spans="1:18" x14ac:dyDescent="0.35">
      <c r="A311">
        <v>4495</v>
      </c>
      <c r="B311">
        <v>19</v>
      </c>
      <c r="C311">
        <v>11</v>
      </c>
      <c r="D311">
        <v>1</v>
      </c>
      <c r="E311">
        <v>6</v>
      </c>
      <c r="F311">
        <v>2</v>
      </c>
      <c r="G311">
        <v>1</v>
      </c>
      <c r="H311">
        <v>2</v>
      </c>
      <c r="I311">
        <v>1.3</v>
      </c>
      <c r="J311" t="s">
        <v>153</v>
      </c>
      <c r="K311">
        <v>35.229999999999997</v>
      </c>
      <c r="L311">
        <v>659</v>
      </c>
      <c r="M311">
        <v>10.8</v>
      </c>
      <c r="N311" t="s">
        <v>153</v>
      </c>
      <c r="O311">
        <v>0.15</v>
      </c>
      <c r="P311" t="s">
        <v>54</v>
      </c>
      <c r="Q311" t="s">
        <v>19</v>
      </c>
      <c r="R311" t="s">
        <v>20</v>
      </c>
    </row>
    <row r="312" spans="1:18" x14ac:dyDescent="0.35">
      <c r="A312">
        <v>4572</v>
      </c>
      <c r="B312">
        <v>8</v>
      </c>
      <c r="C312">
        <v>7</v>
      </c>
      <c r="D312">
        <v>6</v>
      </c>
      <c r="E312">
        <v>1</v>
      </c>
      <c r="F312">
        <v>9</v>
      </c>
      <c r="G312">
        <v>1</v>
      </c>
      <c r="H312">
        <v>2</v>
      </c>
      <c r="I312">
        <v>1.73</v>
      </c>
      <c r="J312" t="s">
        <v>153</v>
      </c>
      <c r="K312">
        <v>42.16</v>
      </c>
      <c r="L312">
        <v>730</v>
      </c>
      <c r="M312">
        <v>7.74</v>
      </c>
      <c r="N312" t="s">
        <v>153</v>
      </c>
      <c r="O312">
        <v>10.99</v>
      </c>
      <c r="P312" t="s">
        <v>55</v>
      </c>
      <c r="Q312" t="s">
        <v>19</v>
      </c>
      <c r="R312" t="s">
        <v>20</v>
      </c>
    </row>
    <row r="313" spans="1:18" x14ac:dyDescent="0.35">
      <c r="A313">
        <v>4574</v>
      </c>
      <c r="B313">
        <v>4</v>
      </c>
      <c r="C313">
        <v>6</v>
      </c>
      <c r="D313">
        <v>11</v>
      </c>
      <c r="E313">
        <v>8</v>
      </c>
      <c r="F313">
        <v>3</v>
      </c>
      <c r="G313">
        <v>1</v>
      </c>
      <c r="H313">
        <v>2</v>
      </c>
      <c r="I313">
        <v>2.87</v>
      </c>
      <c r="J313" t="s">
        <v>153</v>
      </c>
      <c r="K313">
        <v>54.83</v>
      </c>
      <c r="L313">
        <v>624</v>
      </c>
      <c r="M313">
        <v>2.58</v>
      </c>
      <c r="N313" t="s">
        <v>153</v>
      </c>
      <c r="O313">
        <v>22.85</v>
      </c>
      <c r="P313" t="s">
        <v>61</v>
      </c>
      <c r="Q313" t="s">
        <v>19</v>
      </c>
      <c r="R313" t="s">
        <v>20</v>
      </c>
    </row>
    <row r="314" spans="1:18" x14ac:dyDescent="0.35">
      <c r="A314">
        <v>4626</v>
      </c>
      <c r="B314">
        <v>1</v>
      </c>
      <c r="C314">
        <v>8</v>
      </c>
      <c r="D314">
        <v>1</v>
      </c>
      <c r="E314">
        <v>7</v>
      </c>
      <c r="F314">
        <v>7</v>
      </c>
      <c r="G314">
        <v>1</v>
      </c>
      <c r="H314">
        <v>2</v>
      </c>
      <c r="I314">
        <v>1.65</v>
      </c>
      <c r="J314" t="s">
        <v>153</v>
      </c>
      <c r="K314">
        <v>68.349999999999994</v>
      </c>
      <c r="L314">
        <v>148</v>
      </c>
      <c r="M314">
        <v>4.51</v>
      </c>
      <c r="N314" t="s">
        <v>153</v>
      </c>
      <c r="O314">
        <v>19.29</v>
      </c>
      <c r="P314" t="s">
        <v>50</v>
      </c>
      <c r="Q314" t="s">
        <v>19</v>
      </c>
      <c r="R314" t="s">
        <v>20</v>
      </c>
    </row>
    <row r="315" spans="1:18" x14ac:dyDescent="0.35">
      <c r="A315">
        <v>4631</v>
      </c>
      <c r="B315">
        <v>1</v>
      </c>
      <c r="C315">
        <v>10</v>
      </c>
      <c r="D315">
        <v>6</v>
      </c>
      <c r="E315">
        <v>1</v>
      </c>
      <c r="F315">
        <v>2</v>
      </c>
      <c r="G315">
        <v>1</v>
      </c>
      <c r="H315">
        <v>2</v>
      </c>
      <c r="I315">
        <v>2.14</v>
      </c>
      <c r="J315" t="s">
        <v>153</v>
      </c>
      <c r="K315">
        <v>13.69</v>
      </c>
      <c r="L315">
        <v>195</v>
      </c>
      <c r="M315">
        <v>20.309999999999999</v>
      </c>
      <c r="N315" t="s">
        <v>153</v>
      </c>
      <c r="O315">
        <v>9.0299999999999994</v>
      </c>
      <c r="P315" t="s">
        <v>61</v>
      </c>
      <c r="Q315" t="s">
        <v>19</v>
      </c>
      <c r="R315" t="s">
        <v>20</v>
      </c>
    </row>
    <row r="316" spans="1:18" x14ac:dyDescent="0.35">
      <c r="A316">
        <v>4644</v>
      </c>
      <c r="B316">
        <v>9</v>
      </c>
      <c r="C316">
        <v>8</v>
      </c>
      <c r="D316">
        <v>7</v>
      </c>
      <c r="E316">
        <v>6</v>
      </c>
      <c r="F316">
        <v>3</v>
      </c>
      <c r="G316">
        <v>1</v>
      </c>
      <c r="H316">
        <v>2</v>
      </c>
      <c r="I316">
        <v>2.97</v>
      </c>
      <c r="J316" t="s">
        <v>153</v>
      </c>
      <c r="K316">
        <v>46.38</v>
      </c>
      <c r="L316">
        <v>650</v>
      </c>
      <c r="M316">
        <v>6.19</v>
      </c>
      <c r="N316" t="s">
        <v>153</v>
      </c>
      <c r="O316">
        <v>1.33</v>
      </c>
      <c r="P316" t="s">
        <v>61</v>
      </c>
      <c r="Q316" t="s">
        <v>19</v>
      </c>
      <c r="R316" t="s">
        <v>20</v>
      </c>
    </row>
    <row r="317" spans="1:18" x14ac:dyDescent="0.35">
      <c r="A317">
        <v>4668</v>
      </c>
      <c r="B317">
        <v>9</v>
      </c>
      <c r="C317">
        <v>7</v>
      </c>
      <c r="D317">
        <v>11</v>
      </c>
      <c r="E317">
        <v>4</v>
      </c>
      <c r="F317">
        <v>2</v>
      </c>
      <c r="G317">
        <v>1</v>
      </c>
      <c r="H317">
        <v>2</v>
      </c>
      <c r="I317">
        <v>2.83</v>
      </c>
      <c r="J317" t="s">
        <v>153</v>
      </c>
      <c r="K317">
        <v>10.02</v>
      </c>
      <c r="L317">
        <v>637</v>
      </c>
      <c r="M317">
        <v>1.96</v>
      </c>
      <c r="N317" t="s">
        <v>153</v>
      </c>
      <c r="O317">
        <v>6.88</v>
      </c>
      <c r="P317" t="s">
        <v>30</v>
      </c>
      <c r="Q317" t="s">
        <v>19</v>
      </c>
      <c r="R317" t="s">
        <v>20</v>
      </c>
    </row>
    <row r="318" spans="1:18" x14ac:dyDescent="0.35">
      <c r="A318">
        <v>4694</v>
      </c>
      <c r="B318">
        <v>1</v>
      </c>
      <c r="C318">
        <v>2</v>
      </c>
      <c r="D318">
        <v>7</v>
      </c>
      <c r="E318">
        <v>8</v>
      </c>
      <c r="F318">
        <v>4</v>
      </c>
      <c r="G318">
        <v>1</v>
      </c>
      <c r="H318">
        <v>2</v>
      </c>
      <c r="I318">
        <v>2.65</v>
      </c>
      <c r="J318" t="s">
        <v>153</v>
      </c>
      <c r="K318">
        <v>23.9</v>
      </c>
      <c r="L318">
        <v>6406</v>
      </c>
      <c r="M318">
        <v>13.05</v>
      </c>
      <c r="N318" t="s">
        <v>153</v>
      </c>
      <c r="O318">
        <v>29.76</v>
      </c>
      <c r="P318" t="s">
        <v>58</v>
      </c>
      <c r="Q318" t="s">
        <v>19</v>
      </c>
      <c r="R318" t="s">
        <v>20</v>
      </c>
    </row>
    <row r="319" spans="1:18" x14ac:dyDescent="0.35">
      <c r="A319">
        <v>4749</v>
      </c>
      <c r="B319">
        <v>1</v>
      </c>
      <c r="C319">
        <v>11</v>
      </c>
      <c r="D319">
        <v>10</v>
      </c>
      <c r="E319">
        <v>5</v>
      </c>
      <c r="F319">
        <v>7</v>
      </c>
      <c r="G319">
        <v>1</v>
      </c>
      <c r="H319">
        <v>2</v>
      </c>
      <c r="I319">
        <v>1.99</v>
      </c>
      <c r="J319" t="s">
        <v>153</v>
      </c>
      <c r="K319">
        <v>11.76</v>
      </c>
      <c r="L319">
        <v>410</v>
      </c>
      <c r="M319">
        <v>24.33</v>
      </c>
      <c r="N319" t="s">
        <v>153</v>
      </c>
      <c r="O319">
        <v>1.19</v>
      </c>
      <c r="P319" t="s">
        <v>22</v>
      </c>
      <c r="Q319" t="s">
        <v>19</v>
      </c>
      <c r="R319" t="s">
        <v>20</v>
      </c>
    </row>
    <row r="320" spans="1:18" x14ac:dyDescent="0.35">
      <c r="A320">
        <v>4798</v>
      </c>
      <c r="B320">
        <v>13</v>
      </c>
      <c r="C320">
        <v>2</v>
      </c>
      <c r="D320">
        <v>10</v>
      </c>
      <c r="E320">
        <v>1</v>
      </c>
      <c r="F320">
        <v>5</v>
      </c>
      <c r="G320">
        <v>1</v>
      </c>
      <c r="H320">
        <v>2</v>
      </c>
      <c r="I320">
        <v>2.66</v>
      </c>
      <c r="J320" t="s">
        <v>153</v>
      </c>
      <c r="K320">
        <v>46.69</v>
      </c>
      <c r="L320">
        <v>280</v>
      </c>
      <c r="M320">
        <v>10.050000000000001</v>
      </c>
      <c r="N320" t="s">
        <v>153</v>
      </c>
      <c r="O320">
        <v>26.09</v>
      </c>
      <c r="P320" t="s">
        <v>63</v>
      </c>
      <c r="Q320" t="s">
        <v>19</v>
      </c>
      <c r="R320" t="s">
        <v>20</v>
      </c>
    </row>
    <row r="321" spans="1:18" x14ac:dyDescent="0.35">
      <c r="A321">
        <v>4812</v>
      </c>
      <c r="B321">
        <v>20</v>
      </c>
      <c r="C321">
        <v>1</v>
      </c>
      <c r="D321">
        <v>9</v>
      </c>
      <c r="E321">
        <v>2</v>
      </c>
      <c r="F321">
        <v>9</v>
      </c>
      <c r="G321">
        <v>1</v>
      </c>
      <c r="H321">
        <v>2</v>
      </c>
      <c r="I321">
        <v>2.67</v>
      </c>
      <c r="J321" t="s">
        <v>153</v>
      </c>
      <c r="K321">
        <v>24.26</v>
      </c>
      <c r="L321">
        <v>540</v>
      </c>
      <c r="M321">
        <v>6.76</v>
      </c>
      <c r="N321" t="s">
        <v>153</v>
      </c>
      <c r="O321">
        <v>26.04</v>
      </c>
      <c r="P321" t="s">
        <v>60</v>
      </c>
      <c r="Q321" t="s">
        <v>19</v>
      </c>
      <c r="R321" t="s">
        <v>20</v>
      </c>
    </row>
    <row r="322" spans="1:18" x14ac:dyDescent="0.35">
      <c r="A322">
        <v>4843</v>
      </c>
      <c r="B322">
        <v>18</v>
      </c>
      <c r="C322">
        <v>7</v>
      </c>
      <c r="D322">
        <v>8</v>
      </c>
      <c r="E322">
        <v>1</v>
      </c>
      <c r="F322">
        <v>7</v>
      </c>
      <c r="G322">
        <v>1</v>
      </c>
      <c r="H322">
        <v>2</v>
      </c>
      <c r="I322">
        <v>2.75</v>
      </c>
      <c r="J322" t="s">
        <v>153</v>
      </c>
      <c r="K322">
        <v>11.16</v>
      </c>
      <c r="L322">
        <v>1175</v>
      </c>
      <c r="M322">
        <v>1.07</v>
      </c>
      <c r="N322" t="s">
        <v>153</v>
      </c>
      <c r="O322">
        <v>21.29</v>
      </c>
      <c r="P322" t="s">
        <v>50</v>
      </c>
      <c r="Q322" t="s">
        <v>19</v>
      </c>
      <c r="R322" t="s">
        <v>20</v>
      </c>
    </row>
    <row r="323" spans="1:18" x14ac:dyDescent="0.35">
      <c r="A323">
        <v>4861</v>
      </c>
      <c r="B323">
        <v>2</v>
      </c>
      <c r="C323">
        <v>12</v>
      </c>
      <c r="D323">
        <v>11</v>
      </c>
      <c r="E323">
        <v>7</v>
      </c>
      <c r="F323">
        <v>1</v>
      </c>
      <c r="G323">
        <v>1</v>
      </c>
      <c r="H323">
        <v>2</v>
      </c>
      <c r="I323">
        <v>2.76</v>
      </c>
      <c r="J323" t="s">
        <v>153</v>
      </c>
      <c r="K323">
        <v>25.18</v>
      </c>
      <c r="L323">
        <v>939</v>
      </c>
      <c r="M323">
        <v>6.86</v>
      </c>
      <c r="N323" t="s">
        <v>153</v>
      </c>
      <c r="O323">
        <v>30.24</v>
      </c>
      <c r="P323" t="s">
        <v>40</v>
      </c>
      <c r="Q323" t="s">
        <v>19</v>
      </c>
      <c r="R323" t="s">
        <v>20</v>
      </c>
    </row>
    <row r="324" spans="1:18" x14ac:dyDescent="0.35">
      <c r="A324">
        <v>4923</v>
      </c>
      <c r="B324">
        <v>12</v>
      </c>
      <c r="C324">
        <v>10</v>
      </c>
      <c r="D324">
        <v>3</v>
      </c>
      <c r="E324">
        <v>2</v>
      </c>
      <c r="F324">
        <v>9</v>
      </c>
      <c r="G324">
        <v>1</v>
      </c>
      <c r="H324">
        <v>2</v>
      </c>
      <c r="I324">
        <v>2.15</v>
      </c>
      <c r="J324" t="s">
        <v>153</v>
      </c>
      <c r="K324">
        <v>0.91</v>
      </c>
      <c r="L324">
        <v>1522</v>
      </c>
      <c r="M324">
        <v>13.32</v>
      </c>
      <c r="N324" t="s">
        <v>153</v>
      </c>
      <c r="O324">
        <v>22.71</v>
      </c>
      <c r="P324" t="s">
        <v>46</v>
      </c>
      <c r="Q324" t="s">
        <v>19</v>
      </c>
      <c r="R324" t="s">
        <v>20</v>
      </c>
    </row>
    <row r="325" spans="1:18" x14ac:dyDescent="0.35">
      <c r="A325">
        <v>4924</v>
      </c>
      <c r="B325">
        <v>9</v>
      </c>
      <c r="C325">
        <v>1</v>
      </c>
      <c r="D325">
        <v>6</v>
      </c>
      <c r="E325">
        <v>6</v>
      </c>
      <c r="F325">
        <v>3</v>
      </c>
      <c r="G325">
        <v>1</v>
      </c>
      <c r="H325">
        <v>2</v>
      </c>
      <c r="I325">
        <v>2.33</v>
      </c>
      <c r="J325" t="s">
        <v>153</v>
      </c>
      <c r="K325">
        <v>26.9</v>
      </c>
      <c r="L325">
        <v>410</v>
      </c>
      <c r="M325">
        <v>3.49</v>
      </c>
      <c r="N325" t="s">
        <v>153</v>
      </c>
      <c r="O325">
        <v>39.479999999999997</v>
      </c>
      <c r="P325" t="s">
        <v>53</v>
      </c>
      <c r="Q325" t="s">
        <v>19</v>
      </c>
      <c r="R325" t="s">
        <v>20</v>
      </c>
    </row>
    <row r="326" spans="1:18" x14ac:dyDescent="0.35">
      <c r="A326">
        <v>4947</v>
      </c>
      <c r="B326">
        <v>6</v>
      </c>
      <c r="C326">
        <v>4</v>
      </c>
      <c r="D326">
        <v>8</v>
      </c>
      <c r="E326">
        <v>3</v>
      </c>
      <c r="F326">
        <v>5</v>
      </c>
      <c r="G326">
        <v>1</v>
      </c>
      <c r="H326">
        <v>2</v>
      </c>
      <c r="I326">
        <v>2.94</v>
      </c>
      <c r="J326" t="s">
        <v>153</v>
      </c>
      <c r="K326">
        <v>19.649999999999999</v>
      </c>
      <c r="L326">
        <v>152</v>
      </c>
      <c r="M326">
        <v>6.14</v>
      </c>
      <c r="N326" t="s">
        <v>153</v>
      </c>
      <c r="O326">
        <v>36.159999999999997</v>
      </c>
      <c r="P326" t="s">
        <v>62</v>
      </c>
      <c r="Q326" t="s">
        <v>19</v>
      </c>
      <c r="R326" t="s">
        <v>20</v>
      </c>
    </row>
    <row r="327" spans="1:18" x14ac:dyDescent="0.35">
      <c r="A327">
        <v>4992</v>
      </c>
      <c r="B327">
        <v>12</v>
      </c>
      <c r="C327">
        <v>4</v>
      </c>
      <c r="D327">
        <v>2</v>
      </c>
      <c r="E327">
        <v>8</v>
      </c>
      <c r="F327">
        <v>1</v>
      </c>
      <c r="G327">
        <v>1</v>
      </c>
      <c r="H327">
        <v>2</v>
      </c>
      <c r="I327">
        <v>2.23</v>
      </c>
      <c r="J327" t="s">
        <v>153</v>
      </c>
      <c r="K327">
        <v>5.22</v>
      </c>
      <c r="L327">
        <v>124</v>
      </c>
      <c r="M327">
        <v>2</v>
      </c>
      <c r="N327" t="s">
        <v>153</v>
      </c>
      <c r="O327">
        <v>38.08</v>
      </c>
      <c r="P327" t="s">
        <v>18</v>
      </c>
      <c r="Q327" t="s">
        <v>19</v>
      </c>
      <c r="R327" t="s">
        <v>20</v>
      </c>
    </row>
    <row r="328" spans="1:18" x14ac:dyDescent="0.35">
      <c r="A328">
        <v>4</v>
      </c>
      <c r="B328">
        <v>12</v>
      </c>
      <c r="C328">
        <v>6</v>
      </c>
      <c r="D328">
        <v>10</v>
      </c>
      <c r="E328">
        <v>5</v>
      </c>
      <c r="F328">
        <v>9</v>
      </c>
      <c r="G328">
        <v>1</v>
      </c>
      <c r="H328">
        <v>1</v>
      </c>
      <c r="I328">
        <v>2.99</v>
      </c>
      <c r="J328" t="s">
        <v>153</v>
      </c>
      <c r="K328">
        <v>8.5</v>
      </c>
      <c r="L328">
        <v>685</v>
      </c>
      <c r="M328">
        <v>2.19</v>
      </c>
      <c r="N328" t="s">
        <v>153</v>
      </c>
      <c r="O328">
        <v>3.72</v>
      </c>
      <c r="P328" t="s">
        <v>56</v>
      </c>
      <c r="Q328" t="s">
        <v>19</v>
      </c>
      <c r="R328" t="s">
        <v>20</v>
      </c>
    </row>
    <row r="329" spans="1:18" x14ac:dyDescent="0.35">
      <c r="A329">
        <v>10</v>
      </c>
      <c r="B329">
        <v>18</v>
      </c>
      <c r="C329">
        <v>9</v>
      </c>
      <c r="D329">
        <v>5</v>
      </c>
      <c r="E329">
        <v>7</v>
      </c>
      <c r="F329">
        <v>4</v>
      </c>
      <c r="G329">
        <v>1</v>
      </c>
      <c r="H329">
        <v>1</v>
      </c>
      <c r="I329">
        <v>2.85</v>
      </c>
      <c r="J329" t="s">
        <v>153</v>
      </c>
      <c r="K329">
        <v>15.4</v>
      </c>
      <c r="L329">
        <v>1743</v>
      </c>
      <c r="M329">
        <v>6.95</v>
      </c>
      <c r="N329" t="s">
        <v>153</v>
      </c>
      <c r="O329">
        <v>2.95</v>
      </c>
      <c r="P329" t="s">
        <v>65</v>
      </c>
      <c r="Q329" t="s">
        <v>19</v>
      </c>
      <c r="R329" t="s">
        <v>20</v>
      </c>
    </row>
    <row r="330" spans="1:18" x14ac:dyDescent="0.35">
      <c r="A330">
        <v>15</v>
      </c>
      <c r="B330">
        <v>16</v>
      </c>
      <c r="C330">
        <v>1</v>
      </c>
      <c r="D330">
        <v>2</v>
      </c>
      <c r="E330">
        <v>6</v>
      </c>
      <c r="F330">
        <v>5</v>
      </c>
      <c r="G330">
        <v>1</v>
      </c>
      <c r="H330">
        <v>1</v>
      </c>
      <c r="I330">
        <v>3.83</v>
      </c>
      <c r="J330" t="s">
        <v>153</v>
      </c>
      <c r="K330">
        <v>84.69</v>
      </c>
      <c r="L330">
        <v>350</v>
      </c>
      <c r="M330">
        <v>17.149999999999999</v>
      </c>
      <c r="N330" t="s">
        <v>153</v>
      </c>
      <c r="O330">
        <v>6</v>
      </c>
      <c r="P330" t="s">
        <v>43</v>
      </c>
      <c r="Q330" t="s">
        <v>19</v>
      </c>
      <c r="R330" t="s">
        <v>20</v>
      </c>
    </row>
    <row r="331" spans="1:18" x14ac:dyDescent="0.35">
      <c r="A331">
        <v>20</v>
      </c>
      <c r="B331">
        <v>16</v>
      </c>
      <c r="C331">
        <v>4</v>
      </c>
      <c r="D331">
        <v>9</v>
      </c>
      <c r="E331">
        <v>3</v>
      </c>
      <c r="F331">
        <v>8</v>
      </c>
      <c r="G331">
        <v>1</v>
      </c>
      <c r="H331">
        <v>1</v>
      </c>
      <c r="I331">
        <v>2.1800000000000002</v>
      </c>
      <c r="J331" t="s">
        <v>153</v>
      </c>
      <c r="K331">
        <v>40.130000000000003</v>
      </c>
      <c r="L331">
        <v>819</v>
      </c>
      <c r="M331">
        <v>5.86</v>
      </c>
      <c r="N331" t="s">
        <v>153</v>
      </c>
      <c r="O331">
        <v>13.28</v>
      </c>
      <c r="P331" t="s">
        <v>36</v>
      </c>
      <c r="Q331" t="s">
        <v>19</v>
      </c>
      <c r="R331" t="s">
        <v>20</v>
      </c>
    </row>
    <row r="332" spans="1:18" x14ac:dyDescent="0.35">
      <c r="A332">
        <v>92</v>
      </c>
      <c r="B332">
        <v>5</v>
      </c>
      <c r="C332">
        <v>9</v>
      </c>
      <c r="D332">
        <v>10</v>
      </c>
      <c r="E332">
        <v>6</v>
      </c>
      <c r="F332">
        <v>8</v>
      </c>
      <c r="G332">
        <v>1</v>
      </c>
      <c r="H332">
        <v>1</v>
      </c>
      <c r="I332">
        <v>2.79</v>
      </c>
      <c r="J332" t="s">
        <v>153</v>
      </c>
      <c r="K332">
        <v>22.33</v>
      </c>
      <c r="L332">
        <v>144</v>
      </c>
      <c r="M332">
        <v>3.14</v>
      </c>
      <c r="N332" t="s">
        <v>153</v>
      </c>
      <c r="O332">
        <v>4.93</v>
      </c>
      <c r="P332" t="s">
        <v>47</v>
      </c>
      <c r="Q332" t="s">
        <v>19</v>
      </c>
      <c r="R332" t="s">
        <v>20</v>
      </c>
    </row>
    <row r="333" spans="1:18" x14ac:dyDescent="0.35">
      <c r="A333">
        <v>105</v>
      </c>
      <c r="B333">
        <v>8</v>
      </c>
      <c r="C333">
        <v>11</v>
      </c>
      <c r="D333">
        <v>11</v>
      </c>
      <c r="E333">
        <v>7</v>
      </c>
      <c r="F333">
        <v>6</v>
      </c>
      <c r="G333">
        <v>1</v>
      </c>
      <c r="H333">
        <v>1</v>
      </c>
      <c r="I333">
        <v>2</v>
      </c>
      <c r="J333" t="s">
        <v>153</v>
      </c>
      <c r="K333">
        <v>54.24</v>
      </c>
      <c r="L333">
        <v>285</v>
      </c>
      <c r="M333">
        <v>10.11</v>
      </c>
      <c r="N333" t="s">
        <v>153</v>
      </c>
      <c r="O333">
        <v>3.55</v>
      </c>
      <c r="P333" t="s">
        <v>62</v>
      </c>
      <c r="Q333" t="s">
        <v>19</v>
      </c>
      <c r="R333" t="s">
        <v>20</v>
      </c>
    </row>
    <row r="334" spans="1:18" x14ac:dyDescent="0.35">
      <c r="A334">
        <v>133</v>
      </c>
      <c r="B334">
        <v>13</v>
      </c>
      <c r="C334">
        <v>1</v>
      </c>
      <c r="D334">
        <v>6</v>
      </c>
      <c r="E334">
        <v>3</v>
      </c>
      <c r="F334">
        <v>6</v>
      </c>
      <c r="G334">
        <v>1</v>
      </c>
      <c r="H334">
        <v>1</v>
      </c>
      <c r="I334">
        <v>2.98</v>
      </c>
      <c r="J334" t="s">
        <v>153</v>
      </c>
      <c r="K334">
        <v>13.59</v>
      </c>
      <c r="L334">
        <v>453</v>
      </c>
      <c r="M334">
        <v>3.05</v>
      </c>
      <c r="N334" t="s">
        <v>153</v>
      </c>
      <c r="O334">
        <v>14.11</v>
      </c>
      <c r="P334" t="s">
        <v>22</v>
      </c>
      <c r="Q334" t="s">
        <v>19</v>
      </c>
      <c r="R334" t="s">
        <v>20</v>
      </c>
    </row>
    <row r="335" spans="1:18" x14ac:dyDescent="0.35">
      <c r="A335">
        <v>136</v>
      </c>
      <c r="B335">
        <v>5</v>
      </c>
      <c r="C335">
        <v>5</v>
      </c>
      <c r="D335">
        <v>4</v>
      </c>
      <c r="E335">
        <v>3</v>
      </c>
      <c r="F335">
        <v>2</v>
      </c>
      <c r="G335">
        <v>1</v>
      </c>
      <c r="H335">
        <v>1</v>
      </c>
      <c r="I335">
        <v>2.8</v>
      </c>
      <c r="J335" t="s">
        <v>153</v>
      </c>
      <c r="K335">
        <v>8.16</v>
      </c>
      <c r="L335">
        <v>4075</v>
      </c>
      <c r="M335">
        <v>11.97</v>
      </c>
      <c r="N335" t="s">
        <v>153</v>
      </c>
      <c r="O335">
        <v>42.07</v>
      </c>
      <c r="P335" t="s">
        <v>53</v>
      </c>
      <c r="Q335" t="s">
        <v>19</v>
      </c>
      <c r="R335" t="s">
        <v>20</v>
      </c>
    </row>
    <row r="336" spans="1:18" x14ac:dyDescent="0.35">
      <c r="A336">
        <v>156</v>
      </c>
      <c r="B336">
        <v>10</v>
      </c>
      <c r="C336">
        <v>2</v>
      </c>
      <c r="D336">
        <v>1</v>
      </c>
      <c r="E336">
        <v>4</v>
      </c>
      <c r="F336">
        <v>8</v>
      </c>
      <c r="G336">
        <v>1</v>
      </c>
      <c r="H336">
        <v>1</v>
      </c>
      <c r="I336">
        <v>2.09</v>
      </c>
      <c r="J336" t="s">
        <v>153</v>
      </c>
      <c r="K336">
        <v>14.82</v>
      </c>
      <c r="L336">
        <v>457</v>
      </c>
      <c r="M336">
        <v>5.56</v>
      </c>
      <c r="N336" t="s">
        <v>153</v>
      </c>
      <c r="O336">
        <v>25.21</v>
      </c>
      <c r="P336" t="s">
        <v>45</v>
      </c>
      <c r="Q336" t="s">
        <v>19</v>
      </c>
      <c r="R336" t="s">
        <v>20</v>
      </c>
    </row>
    <row r="337" spans="1:18" x14ac:dyDescent="0.35">
      <c r="A337">
        <v>167</v>
      </c>
      <c r="B337">
        <v>2</v>
      </c>
      <c r="C337">
        <v>12</v>
      </c>
      <c r="D337">
        <v>6</v>
      </c>
      <c r="E337">
        <v>7</v>
      </c>
      <c r="F337">
        <v>1</v>
      </c>
      <c r="G337">
        <v>1</v>
      </c>
      <c r="H337">
        <v>1</v>
      </c>
      <c r="I337">
        <v>2.29</v>
      </c>
      <c r="J337" t="s">
        <v>153</v>
      </c>
      <c r="K337">
        <v>11.52</v>
      </c>
      <c r="L337">
        <v>173</v>
      </c>
      <c r="M337">
        <v>2.86</v>
      </c>
      <c r="N337" t="s">
        <v>153</v>
      </c>
      <c r="O337">
        <v>17.38</v>
      </c>
      <c r="P337" t="s">
        <v>58</v>
      </c>
      <c r="Q337" t="s">
        <v>19</v>
      </c>
      <c r="R337" t="s">
        <v>20</v>
      </c>
    </row>
    <row r="338" spans="1:18" x14ac:dyDescent="0.35">
      <c r="A338">
        <v>211</v>
      </c>
      <c r="B338">
        <v>14</v>
      </c>
      <c r="C338">
        <v>12</v>
      </c>
      <c r="D338">
        <v>9</v>
      </c>
      <c r="E338">
        <v>8</v>
      </c>
      <c r="F338">
        <v>4</v>
      </c>
      <c r="G338">
        <v>1</v>
      </c>
      <c r="H338">
        <v>1</v>
      </c>
      <c r="I338">
        <v>2.94</v>
      </c>
      <c r="J338" t="s">
        <v>153</v>
      </c>
      <c r="K338">
        <v>35.299999999999997</v>
      </c>
      <c r="L338">
        <v>863</v>
      </c>
      <c r="M338">
        <v>6.34</v>
      </c>
      <c r="N338" t="s">
        <v>153</v>
      </c>
      <c r="O338">
        <v>16.149999999999999</v>
      </c>
      <c r="P338" t="s">
        <v>32</v>
      </c>
      <c r="Q338" t="s">
        <v>19</v>
      </c>
      <c r="R338" t="s">
        <v>20</v>
      </c>
    </row>
    <row r="339" spans="1:18" x14ac:dyDescent="0.35">
      <c r="A339">
        <v>220</v>
      </c>
      <c r="B339">
        <v>8</v>
      </c>
      <c r="C339">
        <v>4</v>
      </c>
      <c r="D339">
        <v>2</v>
      </c>
      <c r="E339">
        <v>2</v>
      </c>
      <c r="F339">
        <v>1</v>
      </c>
      <c r="G339">
        <v>1</v>
      </c>
      <c r="H339">
        <v>1</v>
      </c>
      <c r="I339">
        <v>3.43</v>
      </c>
      <c r="J339" t="s">
        <v>153</v>
      </c>
      <c r="K339">
        <v>22.19</v>
      </c>
      <c r="L339">
        <v>37</v>
      </c>
      <c r="M339">
        <v>10.37</v>
      </c>
      <c r="N339" t="s">
        <v>153</v>
      </c>
      <c r="O339">
        <v>34.5</v>
      </c>
      <c r="P339" t="s">
        <v>53</v>
      </c>
      <c r="Q339" t="s">
        <v>19</v>
      </c>
      <c r="R339" t="s">
        <v>20</v>
      </c>
    </row>
    <row r="340" spans="1:18" x14ac:dyDescent="0.35">
      <c r="A340">
        <v>282</v>
      </c>
      <c r="B340">
        <v>6</v>
      </c>
      <c r="C340">
        <v>5</v>
      </c>
      <c r="D340">
        <v>2</v>
      </c>
      <c r="E340">
        <v>6</v>
      </c>
      <c r="F340">
        <v>3</v>
      </c>
      <c r="G340">
        <v>1</v>
      </c>
      <c r="H340">
        <v>1</v>
      </c>
      <c r="I340">
        <v>2.82</v>
      </c>
      <c r="J340" t="s">
        <v>153</v>
      </c>
      <c r="K340">
        <v>5.94</v>
      </c>
      <c r="L340">
        <v>2997</v>
      </c>
      <c r="M340">
        <v>3.84</v>
      </c>
      <c r="N340" t="s">
        <v>153</v>
      </c>
      <c r="O340">
        <v>19.440000000000001</v>
      </c>
      <c r="P340" t="s">
        <v>50</v>
      </c>
      <c r="Q340" t="s">
        <v>19</v>
      </c>
      <c r="R340" t="s">
        <v>20</v>
      </c>
    </row>
    <row r="341" spans="1:18" x14ac:dyDescent="0.35">
      <c r="A341">
        <v>380</v>
      </c>
      <c r="B341">
        <v>13</v>
      </c>
      <c r="C341">
        <v>12</v>
      </c>
      <c r="D341">
        <v>8</v>
      </c>
      <c r="E341">
        <v>7</v>
      </c>
      <c r="F341">
        <v>2</v>
      </c>
      <c r="G341">
        <v>1</v>
      </c>
      <c r="H341">
        <v>1</v>
      </c>
      <c r="I341">
        <v>3.17</v>
      </c>
      <c r="J341" t="s">
        <v>153</v>
      </c>
      <c r="K341">
        <v>17.12</v>
      </c>
      <c r="L341">
        <v>3033</v>
      </c>
      <c r="M341">
        <v>7.93</v>
      </c>
      <c r="N341" t="s">
        <v>153</v>
      </c>
      <c r="O341">
        <v>22.27</v>
      </c>
      <c r="P341" t="s">
        <v>43</v>
      </c>
      <c r="Q341" t="s">
        <v>19</v>
      </c>
      <c r="R341" t="s">
        <v>20</v>
      </c>
    </row>
    <row r="342" spans="1:18" x14ac:dyDescent="0.35">
      <c r="A342">
        <v>391</v>
      </c>
      <c r="B342">
        <v>7</v>
      </c>
      <c r="C342">
        <v>2</v>
      </c>
      <c r="D342">
        <v>7</v>
      </c>
      <c r="E342">
        <v>4</v>
      </c>
      <c r="F342">
        <v>6</v>
      </c>
      <c r="G342">
        <v>1</v>
      </c>
      <c r="H342">
        <v>1</v>
      </c>
      <c r="I342">
        <v>1.9</v>
      </c>
      <c r="J342" t="s">
        <v>153</v>
      </c>
      <c r="K342">
        <v>114.65</v>
      </c>
      <c r="L342">
        <v>219</v>
      </c>
      <c r="M342">
        <v>3.43</v>
      </c>
      <c r="N342" t="s">
        <v>153</v>
      </c>
      <c r="O342">
        <v>5.07</v>
      </c>
      <c r="P342" t="s">
        <v>66</v>
      </c>
      <c r="Q342" t="s">
        <v>19</v>
      </c>
      <c r="R342" t="s">
        <v>20</v>
      </c>
    </row>
    <row r="343" spans="1:18" x14ac:dyDescent="0.35">
      <c r="A343">
        <v>443</v>
      </c>
      <c r="B343">
        <v>9</v>
      </c>
      <c r="C343">
        <v>9</v>
      </c>
      <c r="D343">
        <v>7</v>
      </c>
      <c r="E343">
        <v>6</v>
      </c>
      <c r="F343">
        <v>7</v>
      </c>
      <c r="G343">
        <v>1</v>
      </c>
      <c r="H343">
        <v>1</v>
      </c>
      <c r="I343">
        <v>2.37</v>
      </c>
      <c r="J343" t="s">
        <v>153</v>
      </c>
      <c r="K343">
        <v>51.6</v>
      </c>
      <c r="L343">
        <v>1632</v>
      </c>
      <c r="M343">
        <v>3.74</v>
      </c>
      <c r="N343" t="s">
        <v>153</v>
      </c>
      <c r="O343">
        <v>11.65</v>
      </c>
      <c r="P343" t="s">
        <v>64</v>
      </c>
      <c r="Q343" t="s">
        <v>19</v>
      </c>
      <c r="R343" t="s">
        <v>20</v>
      </c>
    </row>
    <row r="344" spans="1:18" x14ac:dyDescent="0.35">
      <c r="A344">
        <v>491</v>
      </c>
      <c r="B344">
        <v>11</v>
      </c>
      <c r="C344">
        <v>9</v>
      </c>
      <c r="D344">
        <v>11</v>
      </c>
      <c r="E344">
        <v>6</v>
      </c>
      <c r="F344">
        <v>4</v>
      </c>
      <c r="G344">
        <v>1</v>
      </c>
      <c r="H344">
        <v>1</v>
      </c>
      <c r="I344">
        <v>2.68</v>
      </c>
      <c r="J344" t="s">
        <v>153</v>
      </c>
      <c r="K344">
        <v>11.18</v>
      </c>
      <c r="L344">
        <v>475</v>
      </c>
      <c r="M344">
        <v>2.77</v>
      </c>
      <c r="N344" t="s">
        <v>153</v>
      </c>
      <c r="O344">
        <v>32.03</v>
      </c>
      <c r="P344" t="s">
        <v>34</v>
      </c>
      <c r="Q344" t="s">
        <v>19</v>
      </c>
      <c r="R344" t="s">
        <v>20</v>
      </c>
    </row>
    <row r="345" spans="1:18" x14ac:dyDescent="0.35">
      <c r="A345">
        <v>513</v>
      </c>
      <c r="B345">
        <v>18</v>
      </c>
      <c r="C345">
        <v>7</v>
      </c>
      <c r="D345">
        <v>5</v>
      </c>
      <c r="E345">
        <v>2</v>
      </c>
      <c r="F345">
        <v>3</v>
      </c>
      <c r="G345">
        <v>1</v>
      </c>
      <c r="H345">
        <v>1</v>
      </c>
      <c r="I345">
        <v>2.59</v>
      </c>
      <c r="J345" t="s">
        <v>153</v>
      </c>
      <c r="K345">
        <v>28.75</v>
      </c>
      <c r="L345">
        <v>174</v>
      </c>
      <c r="M345">
        <v>6.77</v>
      </c>
      <c r="N345" t="s">
        <v>153</v>
      </c>
      <c r="O345">
        <v>7.47</v>
      </c>
      <c r="P345" t="s">
        <v>70</v>
      </c>
      <c r="Q345" t="s">
        <v>19</v>
      </c>
      <c r="R345" t="s">
        <v>20</v>
      </c>
    </row>
    <row r="346" spans="1:18" x14ac:dyDescent="0.35">
      <c r="A346">
        <v>536</v>
      </c>
      <c r="B346">
        <v>10</v>
      </c>
      <c r="C346">
        <v>10</v>
      </c>
      <c r="D346">
        <v>1</v>
      </c>
      <c r="E346">
        <v>9</v>
      </c>
      <c r="F346">
        <v>8</v>
      </c>
      <c r="G346">
        <v>1</v>
      </c>
      <c r="H346">
        <v>1</v>
      </c>
      <c r="I346">
        <v>1.73</v>
      </c>
      <c r="J346" t="s">
        <v>153</v>
      </c>
      <c r="K346">
        <v>48.46</v>
      </c>
      <c r="L346">
        <v>104</v>
      </c>
      <c r="M346">
        <v>6.96</v>
      </c>
      <c r="N346" t="s">
        <v>153</v>
      </c>
      <c r="O346">
        <v>8.35</v>
      </c>
      <c r="P346" t="s">
        <v>35</v>
      </c>
      <c r="Q346" t="s">
        <v>19</v>
      </c>
      <c r="R346" t="s">
        <v>20</v>
      </c>
    </row>
    <row r="347" spans="1:18" x14ac:dyDescent="0.35">
      <c r="A347">
        <v>578</v>
      </c>
      <c r="B347">
        <v>13</v>
      </c>
      <c r="C347">
        <v>6</v>
      </c>
      <c r="D347">
        <v>7</v>
      </c>
      <c r="E347">
        <v>3</v>
      </c>
      <c r="F347">
        <v>3</v>
      </c>
      <c r="G347">
        <v>1</v>
      </c>
      <c r="H347">
        <v>1</v>
      </c>
      <c r="I347">
        <v>3.05</v>
      </c>
      <c r="J347" t="s">
        <v>153</v>
      </c>
      <c r="K347">
        <v>13.58</v>
      </c>
      <c r="L347">
        <v>2443</v>
      </c>
      <c r="M347">
        <v>3.47</v>
      </c>
      <c r="N347" t="s">
        <v>153</v>
      </c>
      <c r="O347">
        <v>31.24</v>
      </c>
      <c r="P347" t="s">
        <v>65</v>
      </c>
      <c r="Q347" t="s">
        <v>19</v>
      </c>
      <c r="R347" t="s">
        <v>20</v>
      </c>
    </row>
    <row r="348" spans="1:18" x14ac:dyDescent="0.35">
      <c r="A348">
        <v>610</v>
      </c>
      <c r="B348">
        <v>2</v>
      </c>
      <c r="C348">
        <v>5</v>
      </c>
      <c r="D348">
        <v>2</v>
      </c>
      <c r="E348">
        <v>8</v>
      </c>
      <c r="F348">
        <v>2</v>
      </c>
      <c r="G348">
        <v>1</v>
      </c>
      <c r="H348">
        <v>1</v>
      </c>
      <c r="I348">
        <v>1.66</v>
      </c>
      <c r="J348" t="s">
        <v>153</v>
      </c>
      <c r="K348">
        <v>111.17</v>
      </c>
      <c r="L348">
        <v>468</v>
      </c>
      <c r="M348">
        <v>9.5</v>
      </c>
      <c r="N348" t="s">
        <v>153</v>
      </c>
      <c r="O348">
        <v>29.56</v>
      </c>
      <c r="P348" t="s">
        <v>36</v>
      </c>
      <c r="Q348" t="s">
        <v>19</v>
      </c>
      <c r="R348" t="s">
        <v>20</v>
      </c>
    </row>
    <row r="349" spans="1:18" x14ac:dyDescent="0.35">
      <c r="A349">
        <v>632</v>
      </c>
      <c r="B349">
        <v>3</v>
      </c>
      <c r="C349">
        <v>10</v>
      </c>
      <c r="D349">
        <v>6</v>
      </c>
      <c r="E349">
        <v>1</v>
      </c>
      <c r="F349">
        <v>6</v>
      </c>
      <c r="G349">
        <v>1</v>
      </c>
      <c r="H349">
        <v>1</v>
      </c>
      <c r="I349">
        <v>2.0299999999999998</v>
      </c>
      <c r="J349" t="s">
        <v>153</v>
      </c>
      <c r="K349">
        <v>9.06</v>
      </c>
      <c r="L349">
        <v>715</v>
      </c>
      <c r="M349">
        <v>19.88</v>
      </c>
      <c r="N349" t="s">
        <v>153</v>
      </c>
      <c r="O349">
        <v>20</v>
      </c>
      <c r="P349" t="s">
        <v>57</v>
      </c>
      <c r="Q349" t="s">
        <v>19</v>
      </c>
      <c r="R349" t="s">
        <v>20</v>
      </c>
    </row>
    <row r="350" spans="1:18" x14ac:dyDescent="0.35">
      <c r="A350">
        <v>698</v>
      </c>
      <c r="B350">
        <v>9</v>
      </c>
      <c r="C350">
        <v>3</v>
      </c>
      <c r="D350">
        <v>1</v>
      </c>
      <c r="E350">
        <v>5</v>
      </c>
      <c r="F350">
        <v>9</v>
      </c>
      <c r="G350">
        <v>1</v>
      </c>
      <c r="H350">
        <v>1</v>
      </c>
      <c r="I350">
        <v>3.04</v>
      </c>
      <c r="J350" t="s">
        <v>153</v>
      </c>
      <c r="K350">
        <v>106.51</v>
      </c>
      <c r="L350">
        <v>1028</v>
      </c>
      <c r="M350">
        <v>2.14</v>
      </c>
      <c r="N350" t="s">
        <v>153</v>
      </c>
      <c r="O350">
        <v>1.44</v>
      </c>
      <c r="P350" t="s">
        <v>28</v>
      </c>
      <c r="Q350" t="s">
        <v>19</v>
      </c>
      <c r="R350" t="s">
        <v>20</v>
      </c>
    </row>
    <row r="351" spans="1:18" x14ac:dyDescent="0.35">
      <c r="A351">
        <v>712</v>
      </c>
      <c r="B351">
        <v>12</v>
      </c>
      <c r="C351">
        <v>3</v>
      </c>
      <c r="D351">
        <v>7</v>
      </c>
      <c r="E351">
        <v>7</v>
      </c>
      <c r="F351">
        <v>4</v>
      </c>
      <c r="G351">
        <v>1</v>
      </c>
      <c r="H351">
        <v>1</v>
      </c>
      <c r="I351">
        <v>3.47</v>
      </c>
      <c r="J351" t="s">
        <v>153</v>
      </c>
      <c r="K351">
        <v>38.46</v>
      </c>
      <c r="L351">
        <v>471</v>
      </c>
      <c r="M351">
        <v>4.07</v>
      </c>
      <c r="N351" t="s">
        <v>153</v>
      </c>
      <c r="O351">
        <v>10.210000000000001</v>
      </c>
      <c r="P351" t="s">
        <v>70</v>
      </c>
      <c r="Q351" t="s">
        <v>19</v>
      </c>
      <c r="R351" t="s">
        <v>20</v>
      </c>
    </row>
    <row r="352" spans="1:18" x14ac:dyDescent="0.35">
      <c r="A352">
        <v>752</v>
      </c>
      <c r="B352">
        <v>18</v>
      </c>
      <c r="C352">
        <v>1</v>
      </c>
      <c r="D352">
        <v>1</v>
      </c>
      <c r="E352">
        <v>6</v>
      </c>
      <c r="F352">
        <v>3</v>
      </c>
      <c r="G352">
        <v>1</v>
      </c>
      <c r="H352">
        <v>1</v>
      </c>
      <c r="I352">
        <v>1.73</v>
      </c>
      <c r="J352" t="s">
        <v>153</v>
      </c>
      <c r="K352">
        <v>37.880000000000003</v>
      </c>
      <c r="L352">
        <v>7954</v>
      </c>
      <c r="M352">
        <v>8.1999999999999993</v>
      </c>
      <c r="N352" t="s">
        <v>153</v>
      </c>
      <c r="O352">
        <v>11.97</v>
      </c>
      <c r="P352" t="s">
        <v>40</v>
      </c>
      <c r="Q352" t="s">
        <v>19</v>
      </c>
      <c r="R352" t="s">
        <v>20</v>
      </c>
    </row>
    <row r="353" spans="1:18" x14ac:dyDescent="0.35">
      <c r="A353">
        <v>768</v>
      </c>
      <c r="B353">
        <v>12</v>
      </c>
      <c r="C353">
        <v>8</v>
      </c>
      <c r="D353">
        <v>2</v>
      </c>
      <c r="E353">
        <v>3</v>
      </c>
      <c r="F353">
        <v>2</v>
      </c>
      <c r="G353">
        <v>1</v>
      </c>
      <c r="H353">
        <v>1</v>
      </c>
      <c r="I353">
        <v>3.14</v>
      </c>
      <c r="J353" t="s">
        <v>153</v>
      </c>
      <c r="K353">
        <v>77.14</v>
      </c>
      <c r="L353">
        <v>708</v>
      </c>
      <c r="M353">
        <v>2.02</v>
      </c>
      <c r="N353" t="s">
        <v>153</v>
      </c>
      <c r="O353">
        <v>21.75</v>
      </c>
      <c r="P353" t="s">
        <v>46</v>
      </c>
      <c r="Q353" t="s">
        <v>19</v>
      </c>
      <c r="R353" t="s">
        <v>20</v>
      </c>
    </row>
    <row r="354" spans="1:18" x14ac:dyDescent="0.35">
      <c r="A354">
        <v>798</v>
      </c>
      <c r="B354">
        <v>5</v>
      </c>
      <c r="C354">
        <v>5</v>
      </c>
      <c r="D354">
        <v>10</v>
      </c>
      <c r="E354">
        <v>4</v>
      </c>
      <c r="F354">
        <v>5</v>
      </c>
      <c r="G354">
        <v>1</v>
      </c>
      <c r="H354">
        <v>1</v>
      </c>
      <c r="I354">
        <v>1.63</v>
      </c>
      <c r="J354" t="s">
        <v>153</v>
      </c>
      <c r="K354">
        <v>61.2</v>
      </c>
      <c r="L354">
        <v>366</v>
      </c>
      <c r="M354">
        <v>36.79</v>
      </c>
      <c r="N354" t="s">
        <v>153</v>
      </c>
      <c r="O354">
        <v>0.32</v>
      </c>
      <c r="P354" t="s">
        <v>37</v>
      </c>
      <c r="Q354" t="s">
        <v>19</v>
      </c>
      <c r="R354" t="s">
        <v>20</v>
      </c>
    </row>
    <row r="355" spans="1:18" x14ac:dyDescent="0.35">
      <c r="A355">
        <v>804</v>
      </c>
      <c r="B355">
        <v>3</v>
      </c>
      <c r="C355">
        <v>10</v>
      </c>
      <c r="D355">
        <v>10</v>
      </c>
      <c r="E355">
        <v>8</v>
      </c>
      <c r="F355">
        <v>2</v>
      </c>
      <c r="G355">
        <v>1</v>
      </c>
      <c r="H355">
        <v>1</v>
      </c>
      <c r="I355">
        <v>2.98</v>
      </c>
      <c r="J355" t="s">
        <v>153</v>
      </c>
      <c r="K355">
        <v>14.51</v>
      </c>
      <c r="L355">
        <v>1087</v>
      </c>
      <c r="M355">
        <v>3.12</v>
      </c>
      <c r="N355" t="s">
        <v>153</v>
      </c>
      <c r="O355">
        <v>23.48</v>
      </c>
      <c r="P355" t="s">
        <v>18</v>
      </c>
      <c r="Q355" t="s">
        <v>19</v>
      </c>
      <c r="R355" t="s">
        <v>20</v>
      </c>
    </row>
    <row r="356" spans="1:18" x14ac:dyDescent="0.35">
      <c r="A356">
        <v>806</v>
      </c>
      <c r="B356">
        <v>2</v>
      </c>
      <c r="C356">
        <v>9</v>
      </c>
      <c r="D356">
        <v>1</v>
      </c>
      <c r="E356">
        <v>5</v>
      </c>
      <c r="F356">
        <v>7</v>
      </c>
      <c r="G356">
        <v>1</v>
      </c>
      <c r="H356">
        <v>1</v>
      </c>
      <c r="I356">
        <v>3.21</v>
      </c>
      <c r="J356" t="s">
        <v>153</v>
      </c>
      <c r="K356">
        <v>10.029999999999999</v>
      </c>
      <c r="L356">
        <v>322</v>
      </c>
      <c r="M356">
        <v>20.02</v>
      </c>
      <c r="N356" t="s">
        <v>153</v>
      </c>
      <c r="O356">
        <v>39.130000000000003</v>
      </c>
      <c r="P356" t="s">
        <v>52</v>
      </c>
      <c r="Q356" t="s">
        <v>19</v>
      </c>
      <c r="R356" t="s">
        <v>20</v>
      </c>
    </row>
    <row r="357" spans="1:18" x14ac:dyDescent="0.35">
      <c r="A357">
        <v>811</v>
      </c>
      <c r="B357">
        <v>10</v>
      </c>
      <c r="C357">
        <v>6</v>
      </c>
      <c r="D357">
        <v>1</v>
      </c>
      <c r="E357">
        <v>9</v>
      </c>
      <c r="F357">
        <v>1</v>
      </c>
      <c r="G357">
        <v>1</v>
      </c>
      <c r="H357">
        <v>1</v>
      </c>
      <c r="I357">
        <v>2.84</v>
      </c>
      <c r="J357" t="s">
        <v>153</v>
      </c>
      <c r="K357">
        <v>29.35</v>
      </c>
      <c r="L357">
        <v>854</v>
      </c>
      <c r="M357">
        <v>6.09</v>
      </c>
      <c r="N357" t="s">
        <v>153</v>
      </c>
      <c r="O357">
        <v>8.1</v>
      </c>
      <c r="P357" t="s">
        <v>57</v>
      </c>
      <c r="Q357" t="s">
        <v>19</v>
      </c>
      <c r="R357" t="s">
        <v>20</v>
      </c>
    </row>
    <row r="358" spans="1:18" x14ac:dyDescent="0.35">
      <c r="A358">
        <v>880</v>
      </c>
      <c r="B358">
        <v>3</v>
      </c>
      <c r="C358">
        <v>6</v>
      </c>
      <c r="D358">
        <v>1</v>
      </c>
      <c r="E358">
        <v>4</v>
      </c>
      <c r="F358">
        <v>2</v>
      </c>
      <c r="G358">
        <v>1</v>
      </c>
      <c r="H358">
        <v>1</v>
      </c>
      <c r="I358">
        <v>2.2799999999999998</v>
      </c>
      <c r="J358" t="s">
        <v>153</v>
      </c>
      <c r="K358">
        <v>11.77</v>
      </c>
      <c r="L358">
        <v>182</v>
      </c>
      <c r="M358">
        <v>15.12</v>
      </c>
      <c r="N358" t="s">
        <v>153</v>
      </c>
      <c r="O358">
        <v>31.94</v>
      </c>
      <c r="P358" t="s">
        <v>31</v>
      </c>
      <c r="Q358" t="s">
        <v>19</v>
      </c>
      <c r="R358" t="s">
        <v>20</v>
      </c>
    </row>
    <row r="359" spans="1:18" x14ac:dyDescent="0.35">
      <c r="A359">
        <v>904</v>
      </c>
      <c r="B359">
        <v>3</v>
      </c>
      <c r="C359">
        <v>8</v>
      </c>
      <c r="D359">
        <v>11</v>
      </c>
      <c r="E359">
        <v>7</v>
      </c>
      <c r="F359">
        <v>6</v>
      </c>
      <c r="G359">
        <v>1</v>
      </c>
      <c r="H359">
        <v>1</v>
      </c>
      <c r="I359">
        <v>2.68</v>
      </c>
      <c r="J359" t="s">
        <v>153</v>
      </c>
      <c r="K359">
        <v>16.920000000000002</v>
      </c>
      <c r="L359">
        <v>779</v>
      </c>
      <c r="M359">
        <v>7.22</v>
      </c>
      <c r="N359" t="s">
        <v>153</v>
      </c>
      <c r="O359">
        <v>8.33</v>
      </c>
      <c r="P359" t="s">
        <v>66</v>
      </c>
      <c r="Q359" t="s">
        <v>19</v>
      </c>
      <c r="R359" t="s">
        <v>20</v>
      </c>
    </row>
    <row r="360" spans="1:18" x14ac:dyDescent="0.35">
      <c r="A360">
        <v>941</v>
      </c>
      <c r="B360">
        <v>2</v>
      </c>
      <c r="C360">
        <v>5</v>
      </c>
      <c r="D360">
        <v>4</v>
      </c>
      <c r="E360">
        <v>3</v>
      </c>
      <c r="F360">
        <v>2</v>
      </c>
      <c r="G360">
        <v>1</v>
      </c>
      <c r="H360">
        <v>1</v>
      </c>
      <c r="I360">
        <v>2.61</v>
      </c>
      <c r="J360" t="s">
        <v>153</v>
      </c>
      <c r="K360">
        <v>6.18</v>
      </c>
      <c r="L360">
        <v>1172</v>
      </c>
      <c r="M360">
        <v>9.01</v>
      </c>
      <c r="N360" t="s">
        <v>153</v>
      </c>
      <c r="O360">
        <v>29.76</v>
      </c>
      <c r="P360" t="s">
        <v>45</v>
      </c>
      <c r="Q360" t="s">
        <v>19</v>
      </c>
      <c r="R360" t="s">
        <v>20</v>
      </c>
    </row>
    <row r="361" spans="1:18" x14ac:dyDescent="0.35">
      <c r="A361">
        <v>964</v>
      </c>
      <c r="B361">
        <v>5</v>
      </c>
      <c r="C361">
        <v>4</v>
      </c>
      <c r="D361">
        <v>1</v>
      </c>
      <c r="E361">
        <v>9</v>
      </c>
      <c r="F361">
        <v>2</v>
      </c>
      <c r="G361">
        <v>1</v>
      </c>
      <c r="H361">
        <v>1</v>
      </c>
      <c r="I361">
        <v>3.28</v>
      </c>
      <c r="J361" t="s">
        <v>153</v>
      </c>
      <c r="K361">
        <v>80.349999999999994</v>
      </c>
      <c r="L361">
        <v>150</v>
      </c>
      <c r="M361">
        <v>8.24</v>
      </c>
      <c r="N361" t="s">
        <v>153</v>
      </c>
      <c r="O361">
        <v>23.61</v>
      </c>
      <c r="P361" t="s">
        <v>56</v>
      </c>
      <c r="Q361" t="s">
        <v>19</v>
      </c>
      <c r="R361" t="s">
        <v>20</v>
      </c>
    </row>
    <row r="362" spans="1:18" x14ac:dyDescent="0.35">
      <c r="A362">
        <v>1057</v>
      </c>
      <c r="B362">
        <v>2</v>
      </c>
      <c r="C362">
        <v>1</v>
      </c>
      <c r="D362">
        <v>10</v>
      </c>
      <c r="E362">
        <v>5</v>
      </c>
      <c r="F362">
        <v>3</v>
      </c>
      <c r="G362">
        <v>1</v>
      </c>
      <c r="H362">
        <v>1</v>
      </c>
      <c r="I362">
        <v>2.92</v>
      </c>
      <c r="J362" t="s">
        <v>153</v>
      </c>
      <c r="K362">
        <v>46.2</v>
      </c>
      <c r="L362">
        <v>1646</v>
      </c>
      <c r="M362">
        <v>8.6300000000000008</v>
      </c>
      <c r="N362" t="s">
        <v>153</v>
      </c>
      <c r="O362">
        <v>48.48</v>
      </c>
      <c r="P362" t="s">
        <v>62</v>
      </c>
      <c r="Q362" t="s">
        <v>19</v>
      </c>
      <c r="R362" t="s">
        <v>20</v>
      </c>
    </row>
    <row r="363" spans="1:18" x14ac:dyDescent="0.35">
      <c r="A363">
        <v>1284</v>
      </c>
      <c r="B363">
        <v>7</v>
      </c>
      <c r="C363">
        <v>2</v>
      </c>
      <c r="D363">
        <v>8</v>
      </c>
      <c r="E363">
        <v>6</v>
      </c>
      <c r="F363">
        <v>4</v>
      </c>
      <c r="G363">
        <v>1</v>
      </c>
      <c r="H363">
        <v>1</v>
      </c>
      <c r="I363">
        <v>2.89</v>
      </c>
      <c r="J363" t="s">
        <v>153</v>
      </c>
      <c r="K363">
        <v>6.68</v>
      </c>
      <c r="L363">
        <v>2847</v>
      </c>
      <c r="M363">
        <v>7.88</v>
      </c>
      <c r="N363" t="s">
        <v>153</v>
      </c>
      <c r="O363">
        <v>20.46</v>
      </c>
      <c r="P363" t="s">
        <v>69</v>
      </c>
      <c r="Q363" t="s">
        <v>19</v>
      </c>
      <c r="R363" t="s">
        <v>20</v>
      </c>
    </row>
    <row r="364" spans="1:18" x14ac:dyDescent="0.35">
      <c r="A364">
        <v>1369</v>
      </c>
      <c r="B364">
        <v>16</v>
      </c>
      <c r="C364">
        <v>10</v>
      </c>
      <c r="D364">
        <v>5</v>
      </c>
      <c r="E364">
        <v>6</v>
      </c>
      <c r="F364">
        <v>8</v>
      </c>
      <c r="G364">
        <v>1</v>
      </c>
      <c r="H364">
        <v>1</v>
      </c>
      <c r="I364">
        <v>2.93</v>
      </c>
      <c r="J364" t="s">
        <v>153</v>
      </c>
      <c r="K364">
        <v>13.54</v>
      </c>
      <c r="L364">
        <v>4520</v>
      </c>
      <c r="M364">
        <v>2.34</v>
      </c>
      <c r="N364" t="s">
        <v>153</v>
      </c>
      <c r="O364">
        <v>60.92</v>
      </c>
      <c r="P364" t="s">
        <v>69</v>
      </c>
      <c r="Q364" t="s">
        <v>19</v>
      </c>
      <c r="R364" t="s">
        <v>20</v>
      </c>
    </row>
    <row r="365" spans="1:18" x14ac:dyDescent="0.35">
      <c r="A365">
        <v>1371</v>
      </c>
      <c r="B365">
        <v>14</v>
      </c>
      <c r="C365">
        <v>5</v>
      </c>
      <c r="D365">
        <v>3</v>
      </c>
      <c r="E365">
        <v>1</v>
      </c>
      <c r="F365">
        <v>9</v>
      </c>
      <c r="G365">
        <v>1</v>
      </c>
      <c r="H365">
        <v>1</v>
      </c>
      <c r="I365">
        <v>2.4900000000000002</v>
      </c>
      <c r="J365" t="s">
        <v>153</v>
      </c>
      <c r="K365">
        <v>12.78</v>
      </c>
      <c r="L365">
        <v>567</v>
      </c>
      <c r="M365">
        <v>1.1599999999999999</v>
      </c>
      <c r="N365" t="s">
        <v>153</v>
      </c>
      <c r="O365">
        <v>20.239999999999998</v>
      </c>
      <c r="P365" t="s">
        <v>72</v>
      </c>
      <c r="Q365" t="s">
        <v>19</v>
      </c>
      <c r="R365" t="s">
        <v>20</v>
      </c>
    </row>
    <row r="366" spans="1:18" x14ac:dyDescent="0.35">
      <c r="A366">
        <v>1391</v>
      </c>
      <c r="B366">
        <v>3</v>
      </c>
      <c r="C366">
        <v>8</v>
      </c>
      <c r="D366">
        <v>11</v>
      </c>
      <c r="E366">
        <v>2</v>
      </c>
      <c r="F366">
        <v>9</v>
      </c>
      <c r="G366">
        <v>1</v>
      </c>
      <c r="H366">
        <v>1</v>
      </c>
      <c r="I366">
        <v>2.2999999999999998</v>
      </c>
      <c r="J366" t="s">
        <v>153</v>
      </c>
      <c r="K366">
        <v>92.87</v>
      </c>
      <c r="L366">
        <v>99</v>
      </c>
      <c r="M366">
        <v>3.12</v>
      </c>
      <c r="N366" t="s">
        <v>153</v>
      </c>
      <c r="O366">
        <v>3.03</v>
      </c>
      <c r="P366" t="s">
        <v>43</v>
      </c>
      <c r="Q366" t="s">
        <v>19</v>
      </c>
      <c r="R366" t="s">
        <v>20</v>
      </c>
    </row>
    <row r="367" spans="1:18" x14ac:dyDescent="0.35">
      <c r="A367">
        <v>1425</v>
      </c>
      <c r="B367">
        <v>7</v>
      </c>
      <c r="C367">
        <v>8</v>
      </c>
      <c r="D367">
        <v>3</v>
      </c>
      <c r="E367">
        <v>2</v>
      </c>
      <c r="F367">
        <v>4</v>
      </c>
      <c r="G367">
        <v>1</v>
      </c>
      <c r="H367">
        <v>1</v>
      </c>
      <c r="I367">
        <v>3.11</v>
      </c>
      <c r="J367" t="s">
        <v>153</v>
      </c>
      <c r="K367">
        <v>9.73</v>
      </c>
      <c r="L367">
        <v>255</v>
      </c>
      <c r="M367">
        <v>4.6500000000000004</v>
      </c>
      <c r="N367" t="s">
        <v>153</v>
      </c>
      <c r="O367">
        <v>46.23</v>
      </c>
      <c r="P367" t="s">
        <v>37</v>
      </c>
      <c r="Q367" t="s">
        <v>19</v>
      </c>
      <c r="R367" t="s">
        <v>20</v>
      </c>
    </row>
    <row r="368" spans="1:18" x14ac:dyDescent="0.35">
      <c r="A368">
        <v>1454</v>
      </c>
      <c r="B368">
        <v>14</v>
      </c>
      <c r="C368">
        <v>10</v>
      </c>
      <c r="D368">
        <v>10</v>
      </c>
      <c r="E368">
        <v>8</v>
      </c>
      <c r="F368">
        <v>8</v>
      </c>
      <c r="G368">
        <v>1</v>
      </c>
      <c r="H368">
        <v>1</v>
      </c>
      <c r="I368">
        <v>2.91</v>
      </c>
      <c r="J368" t="s">
        <v>153</v>
      </c>
      <c r="K368">
        <v>57.45</v>
      </c>
      <c r="L368">
        <v>529</v>
      </c>
      <c r="M368">
        <v>5.95</v>
      </c>
      <c r="N368" t="s">
        <v>153</v>
      </c>
      <c r="O368">
        <v>11.59</v>
      </c>
      <c r="P368" t="s">
        <v>26</v>
      </c>
      <c r="Q368" t="s">
        <v>19</v>
      </c>
      <c r="R368" t="s">
        <v>20</v>
      </c>
    </row>
    <row r="369" spans="1:18" x14ac:dyDescent="0.35">
      <c r="A369">
        <v>1493</v>
      </c>
      <c r="B369">
        <v>20</v>
      </c>
      <c r="C369">
        <v>7</v>
      </c>
      <c r="D369">
        <v>8</v>
      </c>
      <c r="E369">
        <v>4</v>
      </c>
      <c r="F369">
        <v>7</v>
      </c>
      <c r="G369">
        <v>1</v>
      </c>
      <c r="H369">
        <v>1</v>
      </c>
      <c r="I369">
        <v>2.95</v>
      </c>
      <c r="J369" t="s">
        <v>153</v>
      </c>
      <c r="K369">
        <v>22.94</v>
      </c>
      <c r="L369">
        <v>115</v>
      </c>
      <c r="M369">
        <v>1.77</v>
      </c>
      <c r="N369" t="s">
        <v>153</v>
      </c>
      <c r="O369">
        <v>56.17</v>
      </c>
      <c r="P369" t="s">
        <v>25</v>
      </c>
      <c r="Q369" t="s">
        <v>19</v>
      </c>
      <c r="R369" t="s">
        <v>20</v>
      </c>
    </row>
    <row r="370" spans="1:18" x14ac:dyDescent="0.35">
      <c r="A370">
        <v>1500</v>
      </c>
      <c r="B370">
        <v>19</v>
      </c>
      <c r="C370">
        <v>11</v>
      </c>
      <c r="D370">
        <v>3</v>
      </c>
      <c r="E370">
        <v>5</v>
      </c>
      <c r="F370">
        <v>3</v>
      </c>
      <c r="G370">
        <v>1</v>
      </c>
      <c r="H370">
        <v>1</v>
      </c>
      <c r="I370">
        <v>3.05</v>
      </c>
      <c r="J370" t="s">
        <v>153</v>
      </c>
      <c r="K370">
        <v>13.72</v>
      </c>
      <c r="L370">
        <v>5910</v>
      </c>
      <c r="M370">
        <v>0.4</v>
      </c>
      <c r="N370" t="s">
        <v>153</v>
      </c>
      <c r="O370">
        <v>22.81</v>
      </c>
      <c r="P370" t="s">
        <v>43</v>
      </c>
      <c r="Q370" t="s">
        <v>19</v>
      </c>
      <c r="R370" t="s">
        <v>20</v>
      </c>
    </row>
    <row r="371" spans="1:18" x14ac:dyDescent="0.35">
      <c r="A371">
        <v>1502</v>
      </c>
      <c r="B371">
        <v>6</v>
      </c>
      <c r="C371">
        <v>4</v>
      </c>
      <c r="D371">
        <v>1</v>
      </c>
      <c r="E371">
        <v>6</v>
      </c>
      <c r="F371">
        <v>9</v>
      </c>
      <c r="G371">
        <v>1</v>
      </c>
      <c r="H371">
        <v>1</v>
      </c>
      <c r="I371">
        <v>1.48</v>
      </c>
      <c r="J371" t="s">
        <v>153</v>
      </c>
      <c r="K371">
        <v>45.22</v>
      </c>
      <c r="L371">
        <v>291</v>
      </c>
      <c r="M371">
        <v>3.27</v>
      </c>
      <c r="N371" t="s">
        <v>153</v>
      </c>
      <c r="O371">
        <v>2.3199999999999998</v>
      </c>
      <c r="P371" t="s">
        <v>46</v>
      </c>
      <c r="Q371" t="s">
        <v>19</v>
      </c>
      <c r="R371" t="s">
        <v>20</v>
      </c>
    </row>
    <row r="372" spans="1:18" x14ac:dyDescent="0.35">
      <c r="A372">
        <v>1506</v>
      </c>
      <c r="B372">
        <v>17</v>
      </c>
      <c r="C372">
        <v>6</v>
      </c>
      <c r="D372">
        <v>10</v>
      </c>
      <c r="E372">
        <v>7</v>
      </c>
      <c r="F372">
        <v>7</v>
      </c>
      <c r="G372">
        <v>1</v>
      </c>
      <c r="H372">
        <v>1</v>
      </c>
      <c r="I372">
        <v>2.79</v>
      </c>
      <c r="J372" t="s">
        <v>153</v>
      </c>
      <c r="K372">
        <v>68.64</v>
      </c>
      <c r="L372">
        <v>307</v>
      </c>
      <c r="M372">
        <v>1.36</v>
      </c>
      <c r="N372" t="s">
        <v>153</v>
      </c>
      <c r="O372">
        <v>7.84</v>
      </c>
      <c r="P372" t="s">
        <v>59</v>
      </c>
      <c r="Q372" t="s">
        <v>19</v>
      </c>
      <c r="R372" t="s">
        <v>20</v>
      </c>
    </row>
    <row r="373" spans="1:18" x14ac:dyDescent="0.35">
      <c r="A373">
        <v>1515</v>
      </c>
      <c r="B373">
        <v>14</v>
      </c>
      <c r="C373">
        <v>9</v>
      </c>
      <c r="D373">
        <v>1</v>
      </c>
      <c r="E373">
        <v>9</v>
      </c>
      <c r="F373">
        <v>2</v>
      </c>
      <c r="G373">
        <v>1</v>
      </c>
      <c r="H373">
        <v>1</v>
      </c>
      <c r="I373">
        <v>2.52</v>
      </c>
      <c r="J373" t="s">
        <v>153</v>
      </c>
      <c r="K373">
        <v>27.77</v>
      </c>
      <c r="L373">
        <v>251</v>
      </c>
      <c r="M373">
        <v>20.73</v>
      </c>
      <c r="N373" t="s">
        <v>153</v>
      </c>
      <c r="O373">
        <v>9.18</v>
      </c>
      <c r="P373" t="s">
        <v>38</v>
      </c>
      <c r="Q373" t="s">
        <v>19</v>
      </c>
      <c r="R373" t="s">
        <v>20</v>
      </c>
    </row>
    <row r="374" spans="1:18" x14ac:dyDescent="0.35">
      <c r="A374">
        <v>1561</v>
      </c>
      <c r="B374">
        <v>10</v>
      </c>
      <c r="C374">
        <v>7</v>
      </c>
      <c r="D374">
        <v>1</v>
      </c>
      <c r="E374">
        <v>1</v>
      </c>
      <c r="F374">
        <v>2</v>
      </c>
      <c r="G374">
        <v>1</v>
      </c>
      <c r="H374">
        <v>1</v>
      </c>
      <c r="I374">
        <v>2.75</v>
      </c>
      <c r="J374" t="s">
        <v>153</v>
      </c>
      <c r="K374">
        <v>12.74</v>
      </c>
      <c r="L374">
        <v>194</v>
      </c>
      <c r="M374">
        <v>6.19</v>
      </c>
      <c r="N374" t="s">
        <v>153</v>
      </c>
      <c r="O374">
        <v>20.09</v>
      </c>
      <c r="P374" t="s">
        <v>41</v>
      </c>
      <c r="Q374" t="s">
        <v>19</v>
      </c>
      <c r="R374" t="s">
        <v>20</v>
      </c>
    </row>
    <row r="375" spans="1:18" x14ac:dyDescent="0.35">
      <c r="A375">
        <v>1577</v>
      </c>
      <c r="B375">
        <v>10</v>
      </c>
      <c r="C375">
        <v>5</v>
      </c>
      <c r="D375">
        <v>3</v>
      </c>
      <c r="E375">
        <v>7</v>
      </c>
      <c r="F375">
        <v>9</v>
      </c>
      <c r="G375">
        <v>1</v>
      </c>
      <c r="H375">
        <v>1</v>
      </c>
      <c r="I375">
        <v>2.31</v>
      </c>
      <c r="J375" t="s">
        <v>153</v>
      </c>
      <c r="K375">
        <v>22.61</v>
      </c>
      <c r="L375">
        <v>2696</v>
      </c>
      <c r="M375">
        <v>5.4</v>
      </c>
      <c r="N375" t="s">
        <v>153</v>
      </c>
      <c r="O375">
        <v>20.22</v>
      </c>
      <c r="P375" t="s">
        <v>42</v>
      </c>
      <c r="Q375" t="s">
        <v>19</v>
      </c>
      <c r="R375" t="s">
        <v>20</v>
      </c>
    </row>
    <row r="376" spans="1:18" x14ac:dyDescent="0.35">
      <c r="A376">
        <v>1597</v>
      </c>
      <c r="B376">
        <v>6</v>
      </c>
      <c r="C376">
        <v>10</v>
      </c>
      <c r="D376">
        <v>8</v>
      </c>
      <c r="E376">
        <v>5</v>
      </c>
      <c r="F376">
        <v>1</v>
      </c>
      <c r="G376">
        <v>1</v>
      </c>
      <c r="H376">
        <v>1</v>
      </c>
      <c r="I376">
        <v>2.66</v>
      </c>
      <c r="J376" t="s">
        <v>153</v>
      </c>
      <c r="K376">
        <v>15.61</v>
      </c>
      <c r="L376">
        <v>475</v>
      </c>
      <c r="M376">
        <v>29.03</v>
      </c>
      <c r="N376" t="s">
        <v>153</v>
      </c>
      <c r="O376">
        <v>25.17</v>
      </c>
      <c r="P376" t="s">
        <v>51</v>
      </c>
      <c r="Q376" t="s">
        <v>19</v>
      </c>
      <c r="R376" t="s">
        <v>20</v>
      </c>
    </row>
    <row r="377" spans="1:18" x14ac:dyDescent="0.35">
      <c r="A377">
        <v>1653</v>
      </c>
      <c r="B377">
        <v>1</v>
      </c>
      <c r="C377">
        <v>1</v>
      </c>
      <c r="D377">
        <v>11</v>
      </c>
      <c r="E377">
        <v>9</v>
      </c>
      <c r="F377">
        <v>7</v>
      </c>
      <c r="G377">
        <v>1</v>
      </c>
      <c r="H377">
        <v>1</v>
      </c>
      <c r="I377">
        <v>3.03</v>
      </c>
      <c r="J377" t="s">
        <v>153</v>
      </c>
      <c r="K377">
        <v>128.94</v>
      </c>
      <c r="L377">
        <v>370</v>
      </c>
      <c r="M377">
        <v>4.5599999999999996</v>
      </c>
      <c r="N377" t="s">
        <v>153</v>
      </c>
      <c r="O377">
        <v>7.94</v>
      </c>
      <c r="P377" t="s">
        <v>18</v>
      </c>
      <c r="Q377" t="s">
        <v>19</v>
      </c>
      <c r="R377" t="s">
        <v>20</v>
      </c>
    </row>
    <row r="378" spans="1:18" x14ac:dyDescent="0.35">
      <c r="A378">
        <v>1654</v>
      </c>
      <c r="B378">
        <v>17</v>
      </c>
      <c r="C378">
        <v>4</v>
      </c>
      <c r="D378">
        <v>2</v>
      </c>
      <c r="E378">
        <v>2</v>
      </c>
      <c r="F378">
        <v>6</v>
      </c>
      <c r="G378">
        <v>1</v>
      </c>
      <c r="H378">
        <v>1</v>
      </c>
      <c r="I378">
        <v>3.32</v>
      </c>
      <c r="J378" t="s">
        <v>153</v>
      </c>
      <c r="K378">
        <v>48.93</v>
      </c>
      <c r="L378">
        <v>118</v>
      </c>
      <c r="M378">
        <v>2.36</v>
      </c>
      <c r="N378" t="s">
        <v>153</v>
      </c>
      <c r="O378">
        <v>40.090000000000003</v>
      </c>
      <c r="P378" t="s">
        <v>18</v>
      </c>
      <c r="Q378" t="s">
        <v>19</v>
      </c>
      <c r="R378" t="s">
        <v>20</v>
      </c>
    </row>
    <row r="379" spans="1:18" x14ac:dyDescent="0.35">
      <c r="A379">
        <v>1711</v>
      </c>
      <c r="B379">
        <v>9</v>
      </c>
      <c r="C379">
        <v>12</v>
      </c>
      <c r="D379">
        <v>6</v>
      </c>
      <c r="E379">
        <v>9</v>
      </c>
      <c r="F379">
        <v>7</v>
      </c>
      <c r="G379">
        <v>1</v>
      </c>
      <c r="H379">
        <v>1</v>
      </c>
      <c r="I379">
        <v>2.2999999999999998</v>
      </c>
      <c r="J379" t="s">
        <v>153</v>
      </c>
      <c r="K379">
        <v>13.7</v>
      </c>
      <c r="L379">
        <v>1088</v>
      </c>
      <c r="M379">
        <v>5.74</v>
      </c>
      <c r="N379" t="s">
        <v>153</v>
      </c>
      <c r="O379">
        <v>32.14</v>
      </c>
      <c r="P379" t="s">
        <v>34</v>
      </c>
      <c r="Q379" t="s">
        <v>19</v>
      </c>
      <c r="R379" t="s">
        <v>20</v>
      </c>
    </row>
    <row r="380" spans="1:18" x14ac:dyDescent="0.35">
      <c r="A380">
        <v>1724</v>
      </c>
      <c r="B380">
        <v>8</v>
      </c>
      <c r="C380">
        <v>11</v>
      </c>
      <c r="D380">
        <v>9</v>
      </c>
      <c r="E380">
        <v>7</v>
      </c>
      <c r="F380">
        <v>1</v>
      </c>
      <c r="G380">
        <v>1</v>
      </c>
      <c r="H380">
        <v>1</v>
      </c>
      <c r="I380">
        <v>2.62</v>
      </c>
      <c r="J380" t="s">
        <v>153</v>
      </c>
      <c r="K380">
        <v>5.85</v>
      </c>
      <c r="L380">
        <v>1256</v>
      </c>
      <c r="M380">
        <v>9.98</v>
      </c>
      <c r="N380" t="s">
        <v>153</v>
      </c>
      <c r="O380">
        <v>44.97</v>
      </c>
      <c r="P380" t="s">
        <v>42</v>
      </c>
      <c r="Q380" t="s">
        <v>19</v>
      </c>
      <c r="R380" t="s">
        <v>20</v>
      </c>
    </row>
    <row r="381" spans="1:18" x14ac:dyDescent="0.35">
      <c r="A381">
        <v>1725</v>
      </c>
      <c r="B381">
        <v>8</v>
      </c>
      <c r="C381">
        <v>7</v>
      </c>
      <c r="D381">
        <v>11</v>
      </c>
      <c r="E381">
        <v>2</v>
      </c>
      <c r="F381">
        <v>6</v>
      </c>
      <c r="G381">
        <v>1</v>
      </c>
      <c r="H381">
        <v>1</v>
      </c>
      <c r="I381">
        <v>2.79</v>
      </c>
      <c r="J381" t="s">
        <v>153</v>
      </c>
      <c r="K381">
        <v>49.69</v>
      </c>
      <c r="L381">
        <v>355</v>
      </c>
      <c r="M381">
        <v>15.08</v>
      </c>
      <c r="N381" t="s">
        <v>153</v>
      </c>
      <c r="O381">
        <v>38.229999999999997</v>
      </c>
      <c r="P381" t="s">
        <v>40</v>
      </c>
      <c r="Q381" t="s">
        <v>19</v>
      </c>
      <c r="R381" t="s">
        <v>20</v>
      </c>
    </row>
    <row r="382" spans="1:18" x14ac:dyDescent="0.35">
      <c r="A382">
        <v>1727</v>
      </c>
      <c r="B382">
        <v>3</v>
      </c>
      <c r="C382">
        <v>5</v>
      </c>
      <c r="D382">
        <v>4</v>
      </c>
      <c r="E382">
        <v>8</v>
      </c>
      <c r="F382">
        <v>9</v>
      </c>
      <c r="G382">
        <v>1</v>
      </c>
      <c r="H382">
        <v>1</v>
      </c>
      <c r="I382">
        <v>2.2999999999999998</v>
      </c>
      <c r="J382" t="s">
        <v>153</v>
      </c>
      <c r="K382">
        <v>21.57</v>
      </c>
      <c r="L382">
        <v>3563</v>
      </c>
      <c r="M382">
        <v>15.99</v>
      </c>
      <c r="N382" t="s">
        <v>153</v>
      </c>
      <c r="O382">
        <v>1.32</v>
      </c>
      <c r="P382" t="s">
        <v>70</v>
      </c>
      <c r="Q382" t="s">
        <v>19</v>
      </c>
      <c r="R382" t="s">
        <v>20</v>
      </c>
    </row>
    <row r="383" spans="1:18" x14ac:dyDescent="0.35">
      <c r="A383">
        <v>1761</v>
      </c>
      <c r="B383">
        <v>15</v>
      </c>
      <c r="C383">
        <v>1</v>
      </c>
      <c r="D383">
        <v>9</v>
      </c>
      <c r="E383">
        <v>8</v>
      </c>
      <c r="F383">
        <v>3</v>
      </c>
      <c r="G383">
        <v>1</v>
      </c>
      <c r="H383">
        <v>1</v>
      </c>
      <c r="I383">
        <v>2.77</v>
      </c>
      <c r="J383" t="s">
        <v>153</v>
      </c>
      <c r="K383">
        <v>7.89</v>
      </c>
      <c r="L383">
        <v>911</v>
      </c>
      <c r="M383">
        <v>9.19</v>
      </c>
      <c r="N383" t="s">
        <v>153</v>
      </c>
      <c r="O383">
        <v>28.7</v>
      </c>
      <c r="P383" t="s">
        <v>24</v>
      </c>
      <c r="Q383" t="s">
        <v>19</v>
      </c>
      <c r="R383" t="s">
        <v>20</v>
      </c>
    </row>
    <row r="384" spans="1:18" x14ac:dyDescent="0.35">
      <c r="A384">
        <v>1762</v>
      </c>
      <c r="B384">
        <v>6</v>
      </c>
      <c r="C384">
        <v>11</v>
      </c>
      <c r="D384">
        <v>11</v>
      </c>
      <c r="E384">
        <v>1</v>
      </c>
      <c r="F384">
        <v>5</v>
      </c>
      <c r="G384">
        <v>1</v>
      </c>
      <c r="H384">
        <v>1</v>
      </c>
      <c r="I384">
        <v>1.69</v>
      </c>
      <c r="J384" t="s">
        <v>153</v>
      </c>
      <c r="K384">
        <v>14.53</v>
      </c>
      <c r="L384">
        <v>670</v>
      </c>
      <c r="M384">
        <v>9.98</v>
      </c>
      <c r="N384" t="s">
        <v>153</v>
      </c>
      <c r="O384">
        <v>23.41</v>
      </c>
      <c r="P384" t="s">
        <v>72</v>
      </c>
      <c r="Q384" t="s">
        <v>19</v>
      </c>
      <c r="R384" t="s">
        <v>20</v>
      </c>
    </row>
    <row r="385" spans="1:18" x14ac:dyDescent="0.35">
      <c r="A385">
        <v>1776</v>
      </c>
      <c r="B385">
        <v>1</v>
      </c>
      <c r="C385">
        <v>9</v>
      </c>
      <c r="D385">
        <v>10</v>
      </c>
      <c r="E385">
        <v>4</v>
      </c>
      <c r="F385">
        <v>9</v>
      </c>
      <c r="G385">
        <v>1</v>
      </c>
      <c r="H385">
        <v>1</v>
      </c>
      <c r="I385">
        <v>3.2</v>
      </c>
      <c r="J385" t="s">
        <v>153</v>
      </c>
      <c r="K385">
        <v>16.68</v>
      </c>
      <c r="L385">
        <v>101</v>
      </c>
      <c r="M385">
        <v>7.92</v>
      </c>
      <c r="N385" t="s">
        <v>153</v>
      </c>
      <c r="O385">
        <v>17.27</v>
      </c>
      <c r="P385" t="s">
        <v>46</v>
      </c>
      <c r="Q385" t="s">
        <v>19</v>
      </c>
      <c r="R385" t="s">
        <v>20</v>
      </c>
    </row>
    <row r="386" spans="1:18" x14ac:dyDescent="0.35">
      <c r="A386">
        <v>1869</v>
      </c>
      <c r="B386">
        <v>18</v>
      </c>
      <c r="C386">
        <v>6</v>
      </c>
      <c r="D386">
        <v>6</v>
      </c>
      <c r="E386">
        <v>4</v>
      </c>
      <c r="F386">
        <v>6</v>
      </c>
      <c r="G386">
        <v>1</v>
      </c>
      <c r="H386">
        <v>1</v>
      </c>
      <c r="I386">
        <v>2.66</v>
      </c>
      <c r="J386" t="s">
        <v>153</v>
      </c>
      <c r="K386">
        <v>27.93</v>
      </c>
      <c r="L386">
        <v>2774</v>
      </c>
      <c r="M386">
        <v>7.91</v>
      </c>
      <c r="N386" t="s">
        <v>153</v>
      </c>
      <c r="O386">
        <v>22.07</v>
      </c>
      <c r="P386" t="s">
        <v>51</v>
      </c>
      <c r="Q386" t="s">
        <v>19</v>
      </c>
      <c r="R386" t="s">
        <v>20</v>
      </c>
    </row>
    <row r="387" spans="1:18" x14ac:dyDescent="0.35">
      <c r="A387">
        <v>1884</v>
      </c>
      <c r="B387">
        <v>17</v>
      </c>
      <c r="C387">
        <v>10</v>
      </c>
      <c r="D387">
        <v>8</v>
      </c>
      <c r="E387">
        <v>1</v>
      </c>
      <c r="F387">
        <v>7</v>
      </c>
      <c r="G387">
        <v>1</v>
      </c>
      <c r="H387">
        <v>1</v>
      </c>
      <c r="I387">
        <v>2.7</v>
      </c>
      <c r="J387" t="s">
        <v>153</v>
      </c>
      <c r="K387">
        <v>144.61000000000001</v>
      </c>
      <c r="L387">
        <v>813</v>
      </c>
      <c r="M387">
        <v>5.79</v>
      </c>
      <c r="N387" t="s">
        <v>153</v>
      </c>
      <c r="O387">
        <v>18.25</v>
      </c>
      <c r="P387" t="s">
        <v>61</v>
      </c>
      <c r="Q387" t="s">
        <v>19</v>
      </c>
      <c r="R387" t="s">
        <v>20</v>
      </c>
    </row>
    <row r="388" spans="1:18" x14ac:dyDescent="0.35">
      <c r="A388">
        <v>1888</v>
      </c>
      <c r="B388">
        <v>9</v>
      </c>
      <c r="C388">
        <v>6</v>
      </c>
      <c r="D388">
        <v>5</v>
      </c>
      <c r="E388">
        <v>1</v>
      </c>
      <c r="F388">
        <v>3</v>
      </c>
      <c r="G388">
        <v>1</v>
      </c>
      <c r="H388">
        <v>1</v>
      </c>
      <c r="I388">
        <v>2.2200000000000002</v>
      </c>
      <c r="J388" t="s">
        <v>153</v>
      </c>
      <c r="K388">
        <v>33.07</v>
      </c>
      <c r="L388">
        <v>519</v>
      </c>
      <c r="M388">
        <v>12.18</v>
      </c>
      <c r="N388" t="s">
        <v>153</v>
      </c>
      <c r="O388">
        <v>15.64</v>
      </c>
      <c r="P388" t="s">
        <v>59</v>
      </c>
      <c r="Q388" t="s">
        <v>19</v>
      </c>
      <c r="R388" t="s">
        <v>20</v>
      </c>
    </row>
    <row r="389" spans="1:18" x14ac:dyDescent="0.35">
      <c r="A389">
        <v>1891</v>
      </c>
      <c r="B389">
        <v>12</v>
      </c>
      <c r="C389">
        <v>10</v>
      </c>
      <c r="D389">
        <v>10</v>
      </c>
      <c r="E389">
        <v>4</v>
      </c>
      <c r="F389">
        <v>1</v>
      </c>
      <c r="G389">
        <v>1</v>
      </c>
      <c r="H389">
        <v>1</v>
      </c>
      <c r="I389">
        <v>3.34</v>
      </c>
      <c r="J389" t="s">
        <v>153</v>
      </c>
      <c r="K389">
        <v>31.94</v>
      </c>
      <c r="L389">
        <v>199</v>
      </c>
      <c r="M389">
        <v>5.69</v>
      </c>
      <c r="N389" t="s">
        <v>153</v>
      </c>
      <c r="O389">
        <v>40.07</v>
      </c>
      <c r="P389" t="s">
        <v>54</v>
      </c>
      <c r="Q389" t="s">
        <v>19</v>
      </c>
      <c r="R389" t="s">
        <v>20</v>
      </c>
    </row>
    <row r="390" spans="1:18" x14ac:dyDescent="0.35">
      <c r="A390">
        <v>1937</v>
      </c>
      <c r="B390">
        <v>18</v>
      </c>
      <c r="C390">
        <v>1</v>
      </c>
      <c r="D390">
        <v>5</v>
      </c>
      <c r="E390">
        <v>7</v>
      </c>
      <c r="F390">
        <v>2</v>
      </c>
      <c r="G390">
        <v>1</v>
      </c>
      <c r="H390">
        <v>1</v>
      </c>
      <c r="I390">
        <v>3.14</v>
      </c>
      <c r="J390" t="s">
        <v>153</v>
      </c>
      <c r="K390">
        <v>5.6</v>
      </c>
      <c r="L390">
        <v>1470</v>
      </c>
      <c r="M390">
        <v>2.4</v>
      </c>
      <c r="N390" t="s">
        <v>153</v>
      </c>
      <c r="O390">
        <v>14.7</v>
      </c>
      <c r="P390" t="s">
        <v>57</v>
      </c>
      <c r="Q390" t="s">
        <v>19</v>
      </c>
      <c r="R390" t="s">
        <v>20</v>
      </c>
    </row>
    <row r="391" spans="1:18" x14ac:dyDescent="0.35">
      <c r="A391">
        <v>1955</v>
      </c>
      <c r="B391">
        <v>19</v>
      </c>
      <c r="C391">
        <v>11</v>
      </c>
      <c r="D391">
        <v>6</v>
      </c>
      <c r="E391">
        <v>3</v>
      </c>
      <c r="F391">
        <v>6</v>
      </c>
      <c r="G391">
        <v>1</v>
      </c>
      <c r="H391">
        <v>1</v>
      </c>
      <c r="I391">
        <v>1</v>
      </c>
      <c r="J391" t="s">
        <v>153</v>
      </c>
      <c r="K391">
        <v>56.47</v>
      </c>
      <c r="L391">
        <v>154</v>
      </c>
      <c r="M391">
        <v>6.1</v>
      </c>
      <c r="N391" t="s">
        <v>153</v>
      </c>
      <c r="O391">
        <v>0.47</v>
      </c>
      <c r="P391" t="s">
        <v>29</v>
      </c>
      <c r="Q391" t="s">
        <v>19</v>
      </c>
      <c r="R391" t="s">
        <v>20</v>
      </c>
    </row>
    <row r="392" spans="1:18" x14ac:dyDescent="0.35">
      <c r="A392">
        <v>1987</v>
      </c>
      <c r="B392">
        <v>8</v>
      </c>
      <c r="C392">
        <v>8</v>
      </c>
      <c r="D392">
        <v>4</v>
      </c>
      <c r="E392">
        <v>4</v>
      </c>
      <c r="F392">
        <v>2</v>
      </c>
      <c r="G392">
        <v>1</v>
      </c>
      <c r="H392">
        <v>1</v>
      </c>
      <c r="I392">
        <v>2.87</v>
      </c>
      <c r="J392" t="s">
        <v>153</v>
      </c>
      <c r="K392">
        <v>10.41</v>
      </c>
      <c r="L392">
        <v>1071</v>
      </c>
      <c r="M392">
        <v>2.65</v>
      </c>
      <c r="N392" t="s">
        <v>153</v>
      </c>
      <c r="O392">
        <v>24.6</v>
      </c>
      <c r="P392" t="s">
        <v>43</v>
      </c>
      <c r="Q392" t="s">
        <v>19</v>
      </c>
      <c r="R392" t="s">
        <v>20</v>
      </c>
    </row>
    <row r="393" spans="1:18" x14ac:dyDescent="0.35">
      <c r="A393">
        <v>1993</v>
      </c>
      <c r="B393">
        <v>13</v>
      </c>
      <c r="C393">
        <v>11</v>
      </c>
      <c r="D393">
        <v>6</v>
      </c>
      <c r="E393">
        <v>5</v>
      </c>
      <c r="F393">
        <v>4</v>
      </c>
      <c r="G393">
        <v>1</v>
      </c>
      <c r="H393">
        <v>1</v>
      </c>
      <c r="I393">
        <v>2.54</v>
      </c>
      <c r="J393" t="s">
        <v>153</v>
      </c>
      <c r="K393">
        <v>12.23</v>
      </c>
      <c r="L393">
        <v>1229</v>
      </c>
      <c r="M393">
        <v>4.4000000000000004</v>
      </c>
      <c r="N393" t="s">
        <v>153</v>
      </c>
      <c r="O393">
        <v>44.24</v>
      </c>
      <c r="P393" t="s">
        <v>37</v>
      </c>
      <c r="Q393" t="s">
        <v>19</v>
      </c>
      <c r="R393" t="s">
        <v>20</v>
      </c>
    </row>
    <row r="394" spans="1:18" x14ac:dyDescent="0.35">
      <c r="A394">
        <v>2011</v>
      </c>
      <c r="B394">
        <v>18</v>
      </c>
      <c r="C394">
        <v>4</v>
      </c>
      <c r="D394">
        <v>2</v>
      </c>
      <c r="E394">
        <v>5</v>
      </c>
      <c r="F394">
        <v>2</v>
      </c>
      <c r="G394">
        <v>1</v>
      </c>
      <c r="H394">
        <v>1</v>
      </c>
      <c r="I394">
        <v>1.91</v>
      </c>
      <c r="J394" t="s">
        <v>153</v>
      </c>
      <c r="K394">
        <v>61.18</v>
      </c>
      <c r="L394">
        <v>290</v>
      </c>
      <c r="M394">
        <v>2.2999999999999998</v>
      </c>
      <c r="N394" t="s">
        <v>153</v>
      </c>
      <c r="O394">
        <v>2.4700000000000002</v>
      </c>
      <c r="P394" t="s">
        <v>32</v>
      </c>
      <c r="Q394" t="s">
        <v>19</v>
      </c>
      <c r="R394" t="s">
        <v>20</v>
      </c>
    </row>
    <row r="395" spans="1:18" x14ac:dyDescent="0.35">
      <c r="A395">
        <v>2014</v>
      </c>
      <c r="B395">
        <v>12</v>
      </c>
      <c r="C395">
        <v>4</v>
      </c>
      <c r="D395">
        <v>3</v>
      </c>
      <c r="E395">
        <v>9</v>
      </c>
      <c r="F395">
        <v>4</v>
      </c>
      <c r="G395">
        <v>1</v>
      </c>
      <c r="H395">
        <v>1</v>
      </c>
      <c r="I395">
        <v>3.45</v>
      </c>
      <c r="J395" t="s">
        <v>153</v>
      </c>
      <c r="K395">
        <v>15.47</v>
      </c>
      <c r="L395">
        <v>689</v>
      </c>
      <c r="M395">
        <v>5.5</v>
      </c>
      <c r="N395" t="s">
        <v>153</v>
      </c>
      <c r="O395">
        <v>24.21</v>
      </c>
      <c r="P395" t="s">
        <v>31</v>
      </c>
      <c r="Q395" t="s">
        <v>19</v>
      </c>
      <c r="R395" t="s">
        <v>20</v>
      </c>
    </row>
    <row r="396" spans="1:18" x14ac:dyDescent="0.35">
      <c r="A396">
        <v>2023</v>
      </c>
      <c r="B396">
        <v>9</v>
      </c>
      <c r="C396">
        <v>4</v>
      </c>
      <c r="D396">
        <v>2</v>
      </c>
      <c r="E396">
        <v>3</v>
      </c>
      <c r="F396">
        <v>7</v>
      </c>
      <c r="G396">
        <v>1</v>
      </c>
      <c r="H396">
        <v>1</v>
      </c>
      <c r="I396">
        <v>2.87</v>
      </c>
      <c r="J396" t="s">
        <v>153</v>
      </c>
      <c r="K396">
        <v>156.52000000000001</v>
      </c>
      <c r="L396">
        <v>217</v>
      </c>
      <c r="M396">
        <v>5.51</v>
      </c>
      <c r="N396" t="s">
        <v>153</v>
      </c>
      <c r="O396">
        <v>19.48</v>
      </c>
      <c r="P396" t="s">
        <v>21</v>
      </c>
      <c r="Q396" t="s">
        <v>19</v>
      </c>
      <c r="R396" t="s">
        <v>20</v>
      </c>
    </row>
    <row r="397" spans="1:18" x14ac:dyDescent="0.35">
      <c r="A397">
        <v>2037</v>
      </c>
      <c r="B397">
        <v>14</v>
      </c>
      <c r="C397">
        <v>4</v>
      </c>
      <c r="D397">
        <v>1</v>
      </c>
      <c r="E397">
        <v>3</v>
      </c>
      <c r="F397">
        <v>6</v>
      </c>
      <c r="G397">
        <v>1</v>
      </c>
      <c r="H397">
        <v>1</v>
      </c>
      <c r="I397">
        <v>2.2200000000000002</v>
      </c>
      <c r="J397" t="s">
        <v>153</v>
      </c>
      <c r="K397">
        <v>36.89</v>
      </c>
      <c r="L397">
        <v>1433</v>
      </c>
      <c r="M397">
        <v>10.1</v>
      </c>
      <c r="N397" t="s">
        <v>153</v>
      </c>
      <c r="O397">
        <v>7.76</v>
      </c>
      <c r="P397" t="s">
        <v>22</v>
      </c>
      <c r="Q397" t="s">
        <v>19</v>
      </c>
      <c r="R397" t="s">
        <v>20</v>
      </c>
    </row>
    <row r="398" spans="1:18" x14ac:dyDescent="0.35">
      <c r="A398">
        <v>2111</v>
      </c>
      <c r="B398">
        <v>4</v>
      </c>
      <c r="C398">
        <v>10</v>
      </c>
      <c r="D398">
        <v>3</v>
      </c>
      <c r="E398">
        <v>9</v>
      </c>
      <c r="F398">
        <v>8</v>
      </c>
      <c r="G398">
        <v>1</v>
      </c>
      <c r="H398">
        <v>1</v>
      </c>
      <c r="I398">
        <v>2.88</v>
      </c>
      <c r="J398" t="s">
        <v>153</v>
      </c>
      <c r="K398">
        <v>5.9</v>
      </c>
      <c r="L398">
        <v>102</v>
      </c>
      <c r="M398">
        <v>1.36</v>
      </c>
      <c r="N398" t="s">
        <v>153</v>
      </c>
      <c r="O398">
        <v>38.94</v>
      </c>
      <c r="P398" t="s">
        <v>42</v>
      </c>
      <c r="Q398" t="s">
        <v>19</v>
      </c>
      <c r="R398" t="s">
        <v>20</v>
      </c>
    </row>
    <row r="399" spans="1:18" x14ac:dyDescent="0.35">
      <c r="A399">
        <v>2123</v>
      </c>
      <c r="B399">
        <v>4</v>
      </c>
      <c r="C399">
        <v>4</v>
      </c>
      <c r="D399">
        <v>10</v>
      </c>
      <c r="E399">
        <v>9</v>
      </c>
      <c r="F399">
        <v>3</v>
      </c>
      <c r="G399">
        <v>1</v>
      </c>
      <c r="H399">
        <v>1</v>
      </c>
      <c r="I399">
        <v>3.32</v>
      </c>
      <c r="J399" t="s">
        <v>153</v>
      </c>
      <c r="K399">
        <v>65.12</v>
      </c>
      <c r="L399">
        <v>2238</v>
      </c>
      <c r="M399">
        <v>2.52</v>
      </c>
      <c r="N399" t="s">
        <v>153</v>
      </c>
      <c r="O399">
        <v>30.93</v>
      </c>
      <c r="P399" t="s">
        <v>43</v>
      </c>
      <c r="Q399" t="s">
        <v>19</v>
      </c>
      <c r="R399" t="s">
        <v>20</v>
      </c>
    </row>
    <row r="400" spans="1:18" x14ac:dyDescent="0.35">
      <c r="A400">
        <v>2137</v>
      </c>
      <c r="B400">
        <v>2</v>
      </c>
      <c r="C400">
        <v>9</v>
      </c>
      <c r="D400">
        <v>6</v>
      </c>
      <c r="E400">
        <v>9</v>
      </c>
      <c r="F400">
        <v>6</v>
      </c>
      <c r="G400">
        <v>1</v>
      </c>
      <c r="H400">
        <v>1</v>
      </c>
      <c r="I400">
        <v>2.75</v>
      </c>
      <c r="J400" t="s">
        <v>153</v>
      </c>
      <c r="K400">
        <v>27.67</v>
      </c>
      <c r="L400">
        <v>407</v>
      </c>
      <c r="M400">
        <v>10.5</v>
      </c>
      <c r="N400" t="s">
        <v>153</v>
      </c>
      <c r="O400">
        <v>1.1599999999999999</v>
      </c>
      <c r="P400" t="s">
        <v>72</v>
      </c>
      <c r="Q400" t="s">
        <v>19</v>
      </c>
      <c r="R400" t="s">
        <v>20</v>
      </c>
    </row>
    <row r="401" spans="1:18" x14ac:dyDescent="0.35">
      <c r="A401">
        <v>2161</v>
      </c>
      <c r="B401">
        <v>4</v>
      </c>
      <c r="C401">
        <v>10</v>
      </c>
      <c r="D401">
        <v>8</v>
      </c>
      <c r="E401">
        <v>9</v>
      </c>
      <c r="F401">
        <v>1</v>
      </c>
      <c r="G401">
        <v>1</v>
      </c>
      <c r="H401">
        <v>1</v>
      </c>
      <c r="I401">
        <v>2.99</v>
      </c>
      <c r="J401" t="s">
        <v>153</v>
      </c>
      <c r="K401">
        <v>39.08</v>
      </c>
      <c r="L401">
        <v>665</v>
      </c>
      <c r="M401">
        <v>5.16</v>
      </c>
      <c r="N401" t="s">
        <v>153</v>
      </c>
      <c r="O401">
        <v>38.86</v>
      </c>
      <c r="P401" t="s">
        <v>31</v>
      </c>
      <c r="Q401" t="s">
        <v>19</v>
      </c>
      <c r="R401" t="s">
        <v>20</v>
      </c>
    </row>
    <row r="402" spans="1:18" x14ac:dyDescent="0.35">
      <c r="A402">
        <v>2181</v>
      </c>
      <c r="B402">
        <v>16</v>
      </c>
      <c r="C402">
        <v>4</v>
      </c>
      <c r="D402">
        <v>9</v>
      </c>
      <c r="E402">
        <v>6</v>
      </c>
      <c r="F402">
        <v>2</v>
      </c>
      <c r="G402">
        <v>1</v>
      </c>
      <c r="H402">
        <v>1</v>
      </c>
      <c r="I402">
        <v>2.67</v>
      </c>
      <c r="J402" t="s">
        <v>153</v>
      </c>
      <c r="K402">
        <v>15.11</v>
      </c>
      <c r="L402">
        <v>84</v>
      </c>
      <c r="M402">
        <v>8.67</v>
      </c>
      <c r="N402" t="s">
        <v>153</v>
      </c>
      <c r="O402">
        <v>20.46</v>
      </c>
      <c r="P402" t="s">
        <v>53</v>
      </c>
      <c r="Q402" t="s">
        <v>19</v>
      </c>
      <c r="R402" t="s">
        <v>20</v>
      </c>
    </row>
    <row r="403" spans="1:18" x14ac:dyDescent="0.35">
      <c r="A403">
        <v>2191</v>
      </c>
      <c r="B403">
        <v>18</v>
      </c>
      <c r="C403">
        <v>7</v>
      </c>
      <c r="D403">
        <v>8</v>
      </c>
      <c r="E403">
        <v>7</v>
      </c>
      <c r="F403">
        <v>3</v>
      </c>
      <c r="G403">
        <v>1</v>
      </c>
      <c r="H403">
        <v>1</v>
      </c>
      <c r="I403">
        <v>2.88</v>
      </c>
      <c r="J403" t="s">
        <v>153</v>
      </c>
      <c r="K403">
        <v>67.5</v>
      </c>
      <c r="L403">
        <v>1337</v>
      </c>
      <c r="M403">
        <v>6.74</v>
      </c>
      <c r="N403" t="s">
        <v>153</v>
      </c>
      <c r="O403">
        <v>13.74</v>
      </c>
      <c r="P403" t="s">
        <v>37</v>
      </c>
      <c r="Q403" t="s">
        <v>19</v>
      </c>
      <c r="R403" t="s">
        <v>20</v>
      </c>
    </row>
    <row r="404" spans="1:18" x14ac:dyDescent="0.35">
      <c r="A404">
        <v>2276</v>
      </c>
      <c r="B404">
        <v>9</v>
      </c>
      <c r="C404">
        <v>11</v>
      </c>
      <c r="D404">
        <v>4</v>
      </c>
      <c r="E404">
        <v>2</v>
      </c>
      <c r="F404">
        <v>1</v>
      </c>
      <c r="G404">
        <v>1</v>
      </c>
      <c r="H404">
        <v>1</v>
      </c>
      <c r="I404">
        <v>1.99</v>
      </c>
      <c r="J404" t="s">
        <v>153</v>
      </c>
      <c r="K404">
        <v>31.33</v>
      </c>
      <c r="L404">
        <v>2046</v>
      </c>
      <c r="M404">
        <v>10.26</v>
      </c>
      <c r="N404" t="s">
        <v>153</v>
      </c>
      <c r="O404">
        <v>15.75</v>
      </c>
      <c r="P404" t="s">
        <v>50</v>
      </c>
      <c r="Q404" t="s">
        <v>19</v>
      </c>
      <c r="R404" t="s">
        <v>20</v>
      </c>
    </row>
    <row r="405" spans="1:18" x14ac:dyDescent="0.35">
      <c r="A405">
        <v>2299</v>
      </c>
      <c r="B405">
        <v>7</v>
      </c>
      <c r="C405">
        <v>10</v>
      </c>
      <c r="D405">
        <v>9</v>
      </c>
      <c r="E405">
        <v>4</v>
      </c>
      <c r="F405">
        <v>3</v>
      </c>
      <c r="G405">
        <v>1</v>
      </c>
      <c r="H405">
        <v>1</v>
      </c>
      <c r="I405">
        <v>2.77</v>
      </c>
      <c r="J405" t="s">
        <v>153</v>
      </c>
      <c r="K405">
        <v>29.95</v>
      </c>
      <c r="L405">
        <v>659</v>
      </c>
      <c r="M405">
        <v>16.68</v>
      </c>
      <c r="N405" t="s">
        <v>153</v>
      </c>
      <c r="O405">
        <v>41.64</v>
      </c>
      <c r="P405" t="s">
        <v>65</v>
      </c>
      <c r="Q405" t="s">
        <v>19</v>
      </c>
      <c r="R405" t="s">
        <v>20</v>
      </c>
    </row>
    <row r="406" spans="1:18" x14ac:dyDescent="0.35">
      <c r="A406">
        <v>2372</v>
      </c>
      <c r="B406">
        <v>4</v>
      </c>
      <c r="C406">
        <v>6</v>
      </c>
      <c r="D406">
        <v>10</v>
      </c>
      <c r="E406">
        <v>5</v>
      </c>
      <c r="F406">
        <v>5</v>
      </c>
      <c r="G406">
        <v>1</v>
      </c>
      <c r="H406">
        <v>1</v>
      </c>
      <c r="I406">
        <v>1.41</v>
      </c>
      <c r="J406" t="s">
        <v>153</v>
      </c>
      <c r="K406">
        <v>29.66</v>
      </c>
      <c r="L406">
        <v>2592</v>
      </c>
      <c r="M406">
        <v>4.78</v>
      </c>
      <c r="N406" t="s">
        <v>153</v>
      </c>
      <c r="O406">
        <v>9.52</v>
      </c>
      <c r="P406" t="s">
        <v>67</v>
      </c>
      <c r="Q406" t="s">
        <v>19</v>
      </c>
      <c r="R406" t="s">
        <v>20</v>
      </c>
    </row>
    <row r="407" spans="1:18" x14ac:dyDescent="0.35">
      <c r="A407">
        <v>2433</v>
      </c>
      <c r="B407">
        <v>19</v>
      </c>
      <c r="C407">
        <v>12</v>
      </c>
      <c r="D407">
        <v>3</v>
      </c>
      <c r="E407">
        <v>9</v>
      </c>
      <c r="F407">
        <v>4</v>
      </c>
      <c r="G407">
        <v>1</v>
      </c>
      <c r="H407">
        <v>1</v>
      </c>
      <c r="I407">
        <v>3.13</v>
      </c>
      <c r="J407" t="s">
        <v>153</v>
      </c>
      <c r="K407">
        <v>45.43</v>
      </c>
      <c r="L407">
        <v>597</v>
      </c>
      <c r="M407">
        <v>5.08</v>
      </c>
      <c r="N407" t="s">
        <v>153</v>
      </c>
      <c r="O407">
        <v>49.68</v>
      </c>
      <c r="P407" t="s">
        <v>60</v>
      </c>
      <c r="Q407" t="s">
        <v>19</v>
      </c>
      <c r="R407" t="s">
        <v>20</v>
      </c>
    </row>
    <row r="408" spans="1:18" x14ac:dyDescent="0.35">
      <c r="A408">
        <v>2449</v>
      </c>
      <c r="B408">
        <v>18</v>
      </c>
      <c r="C408">
        <v>8</v>
      </c>
      <c r="D408">
        <v>4</v>
      </c>
      <c r="E408">
        <v>2</v>
      </c>
      <c r="F408">
        <v>6</v>
      </c>
      <c r="G408">
        <v>1</v>
      </c>
      <c r="H408">
        <v>1</v>
      </c>
      <c r="I408">
        <v>2.52</v>
      </c>
      <c r="J408" t="s">
        <v>153</v>
      </c>
      <c r="K408">
        <v>29.87</v>
      </c>
      <c r="L408">
        <v>1179</v>
      </c>
      <c r="M408">
        <v>12.48</v>
      </c>
      <c r="N408" t="s">
        <v>153</v>
      </c>
      <c r="O408">
        <v>43.63</v>
      </c>
      <c r="P408" t="s">
        <v>63</v>
      </c>
      <c r="Q408" t="s">
        <v>19</v>
      </c>
      <c r="R408" t="s">
        <v>20</v>
      </c>
    </row>
    <row r="409" spans="1:18" x14ac:dyDescent="0.35">
      <c r="A409">
        <v>2508</v>
      </c>
      <c r="B409">
        <v>5</v>
      </c>
      <c r="C409">
        <v>9</v>
      </c>
      <c r="D409">
        <v>4</v>
      </c>
      <c r="E409">
        <v>6</v>
      </c>
      <c r="F409">
        <v>5</v>
      </c>
      <c r="G409">
        <v>1</v>
      </c>
      <c r="H409">
        <v>1</v>
      </c>
      <c r="I409">
        <v>2.12</v>
      </c>
      <c r="J409" t="s">
        <v>153</v>
      </c>
      <c r="K409">
        <v>61.39</v>
      </c>
      <c r="L409">
        <v>900</v>
      </c>
      <c r="M409">
        <v>2.16</v>
      </c>
      <c r="N409" t="s">
        <v>153</v>
      </c>
      <c r="O409">
        <v>5.2</v>
      </c>
      <c r="P409" t="s">
        <v>41</v>
      </c>
      <c r="Q409" t="s">
        <v>19</v>
      </c>
      <c r="R409" t="s">
        <v>20</v>
      </c>
    </row>
    <row r="410" spans="1:18" x14ac:dyDescent="0.35">
      <c r="A410">
        <v>2588</v>
      </c>
      <c r="B410">
        <v>15</v>
      </c>
      <c r="C410">
        <v>8</v>
      </c>
      <c r="D410">
        <v>2</v>
      </c>
      <c r="E410">
        <v>7</v>
      </c>
      <c r="F410">
        <v>8</v>
      </c>
      <c r="G410">
        <v>1</v>
      </c>
      <c r="H410">
        <v>1</v>
      </c>
      <c r="I410">
        <v>2.31</v>
      </c>
      <c r="J410" t="s">
        <v>153</v>
      </c>
      <c r="K410">
        <v>75.36</v>
      </c>
      <c r="L410">
        <v>1369</v>
      </c>
      <c r="M410">
        <v>0.92</v>
      </c>
      <c r="N410" t="s">
        <v>153</v>
      </c>
      <c r="O410">
        <v>37.94</v>
      </c>
      <c r="P410" t="s">
        <v>51</v>
      </c>
      <c r="Q410" t="s">
        <v>19</v>
      </c>
      <c r="R410" t="s">
        <v>20</v>
      </c>
    </row>
    <row r="411" spans="1:18" x14ac:dyDescent="0.35">
      <c r="A411">
        <v>2656</v>
      </c>
      <c r="B411">
        <v>4</v>
      </c>
      <c r="C411">
        <v>12</v>
      </c>
      <c r="D411">
        <v>6</v>
      </c>
      <c r="E411">
        <v>5</v>
      </c>
      <c r="F411">
        <v>5</v>
      </c>
      <c r="G411">
        <v>1</v>
      </c>
      <c r="H411">
        <v>1</v>
      </c>
      <c r="I411">
        <v>2.2000000000000002</v>
      </c>
      <c r="J411" t="s">
        <v>153</v>
      </c>
      <c r="K411">
        <v>21.77</v>
      </c>
      <c r="L411">
        <v>446</v>
      </c>
      <c r="M411">
        <v>2.76</v>
      </c>
      <c r="N411" t="s">
        <v>153</v>
      </c>
      <c r="O411">
        <v>17.32</v>
      </c>
      <c r="P411" t="s">
        <v>70</v>
      </c>
      <c r="Q411" t="s">
        <v>19</v>
      </c>
      <c r="R411" t="s">
        <v>20</v>
      </c>
    </row>
    <row r="412" spans="1:18" x14ac:dyDescent="0.35">
      <c r="A412">
        <v>2667</v>
      </c>
      <c r="B412">
        <v>18</v>
      </c>
      <c r="C412">
        <v>12</v>
      </c>
      <c r="D412">
        <v>3</v>
      </c>
      <c r="E412">
        <v>4</v>
      </c>
      <c r="F412">
        <v>2</v>
      </c>
      <c r="G412">
        <v>1</v>
      </c>
      <c r="H412">
        <v>1</v>
      </c>
      <c r="I412">
        <v>2.75</v>
      </c>
      <c r="J412" t="s">
        <v>153</v>
      </c>
      <c r="K412">
        <v>11.82</v>
      </c>
      <c r="L412">
        <v>908</v>
      </c>
      <c r="M412">
        <v>44.53</v>
      </c>
      <c r="N412" t="s">
        <v>153</v>
      </c>
      <c r="O412">
        <v>37.549999999999997</v>
      </c>
      <c r="P412" t="s">
        <v>35</v>
      </c>
      <c r="Q412" t="s">
        <v>19</v>
      </c>
      <c r="R412" t="s">
        <v>20</v>
      </c>
    </row>
    <row r="413" spans="1:18" x14ac:dyDescent="0.35">
      <c r="A413">
        <v>2709</v>
      </c>
      <c r="B413">
        <v>6</v>
      </c>
      <c r="C413">
        <v>12</v>
      </c>
      <c r="D413">
        <v>5</v>
      </c>
      <c r="E413">
        <v>2</v>
      </c>
      <c r="F413">
        <v>4</v>
      </c>
      <c r="G413">
        <v>1</v>
      </c>
      <c r="H413">
        <v>1</v>
      </c>
      <c r="I413">
        <v>1</v>
      </c>
      <c r="J413" t="s">
        <v>153</v>
      </c>
      <c r="K413">
        <v>63.52</v>
      </c>
      <c r="L413">
        <v>394</v>
      </c>
      <c r="M413">
        <v>20.09</v>
      </c>
      <c r="N413" t="s">
        <v>153</v>
      </c>
      <c r="O413">
        <v>10.85</v>
      </c>
      <c r="P413" t="s">
        <v>54</v>
      </c>
      <c r="Q413" t="s">
        <v>19</v>
      </c>
      <c r="R413" t="s">
        <v>20</v>
      </c>
    </row>
    <row r="414" spans="1:18" x14ac:dyDescent="0.35">
      <c r="A414">
        <v>2729</v>
      </c>
      <c r="B414">
        <v>14</v>
      </c>
      <c r="C414">
        <v>10</v>
      </c>
      <c r="D414">
        <v>1</v>
      </c>
      <c r="E414">
        <v>2</v>
      </c>
      <c r="F414">
        <v>2</v>
      </c>
      <c r="G414">
        <v>1</v>
      </c>
      <c r="H414">
        <v>1</v>
      </c>
      <c r="I414">
        <v>3.24</v>
      </c>
      <c r="J414" t="s">
        <v>153</v>
      </c>
      <c r="K414">
        <v>14.56</v>
      </c>
      <c r="L414">
        <v>70</v>
      </c>
      <c r="M414">
        <v>1.46</v>
      </c>
      <c r="N414" t="s">
        <v>153</v>
      </c>
      <c r="O414">
        <v>46.67</v>
      </c>
      <c r="P414" t="s">
        <v>35</v>
      </c>
      <c r="Q414" t="s">
        <v>19</v>
      </c>
      <c r="R414" t="s">
        <v>20</v>
      </c>
    </row>
    <row r="415" spans="1:18" x14ac:dyDescent="0.35">
      <c r="A415">
        <v>2744</v>
      </c>
      <c r="B415">
        <v>10</v>
      </c>
      <c r="C415">
        <v>5</v>
      </c>
      <c r="D415">
        <v>6</v>
      </c>
      <c r="E415">
        <v>8</v>
      </c>
      <c r="F415">
        <v>7</v>
      </c>
      <c r="G415">
        <v>1</v>
      </c>
      <c r="H415">
        <v>1</v>
      </c>
      <c r="I415">
        <v>1.5</v>
      </c>
      <c r="J415" t="s">
        <v>153</v>
      </c>
      <c r="K415">
        <v>94.31</v>
      </c>
      <c r="L415">
        <v>1968</v>
      </c>
      <c r="M415">
        <v>6.72</v>
      </c>
      <c r="N415" t="s">
        <v>153</v>
      </c>
      <c r="O415">
        <v>12.91</v>
      </c>
      <c r="P415" t="s">
        <v>60</v>
      </c>
      <c r="Q415" t="s">
        <v>19</v>
      </c>
      <c r="R415" t="s">
        <v>20</v>
      </c>
    </row>
    <row r="416" spans="1:18" x14ac:dyDescent="0.35">
      <c r="A416">
        <v>2775</v>
      </c>
      <c r="B416">
        <v>2</v>
      </c>
      <c r="C416">
        <v>5</v>
      </c>
      <c r="D416">
        <v>5</v>
      </c>
      <c r="E416">
        <v>1</v>
      </c>
      <c r="F416">
        <v>2</v>
      </c>
      <c r="G416">
        <v>1</v>
      </c>
      <c r="H416">
        <v>1</v>
      </c>
      <c r="I416">
        <v>2.67</v>
      </c>
      <c r="J416" t="s">
        <v>153</v>
      </c>
      <c r="K416">
        <v>31.24</v>
      </c>
      <c r="L416">
        <v>2980</v>
      </c>
      <c r="M416">
        <v>4.3899999999999997</v>
      </c>
      <c r="N416" t="s">
        <v>153</v>
      </c>
      <c r="O416">
        <v>23.64</v>
      </c>
      <c r="P416" t="s">
        <v>58</v>
      </c>
      <c r="Q416" t="s">
        <v>19</v>
      </c>
      <c r="R416" t="s">
        <v>20</v>
      </c>
    </row>
    <row r="417" spans="1:18" x14ac:dyDescent="0.35">
      <c r="A417">
        <v>2788</v>
      </c>
      <c r="B417">
        <v>17</v>
      </c>
      <c r="C417">
        <v>12</v>
      </c>
      <c r="D417">
        <v>10</v>
      </c>
      <c r="E417">
        <v>9</v>
      </c>
      <c r="F417">
        <v>5</v>
      </c>
      <c r="G417">
        <v>1</v>
      </c>
      <c r="H417">
        <v>1</v>
      </c>
      <c r="I417">
        <v>3.14</v>
      </c>
      <c r="J417" t="s">
        <v>153</v>
      </c>
      <c r="K417">
        <v>7.93</v>
      </c>
      <c r="L417">
        <v>175</v>
      </c>
      <c r="M417">
        <v>14.29</v>
      </c>
      <c r="N417" t="s">
        <v>153</v>
      </c>
      <c r="O417">
        <v>30.07</v>
      </c>
      <c r="P417" t="s">
        <v>18</v>
      </c>
      <c r="Q417" t="s">
        <v>19</v>
      </c>
      <c r="R417" t="s">
        <v>20</v>
      </c>
    </row>
    <row r="418" spans="1:18" x14ac:dyDescent="0.35">
      <c r="A418">
        <v>2830</v>
      </c>
      <c r="B418">
        <v>19</v>
      </c>
      <c r="C418">
        <v>6</v>
      </c>
      <c r="D418">
        <v>8</v>
      </c>
      <c r="E418">
        <v>5</v>
      </c>
      <c r="F418">
        <v>9</v>
      </c>
      <c r="G418">
        <v>1</v>
      </c>
      <c r="H418">
        <v>1</v>
      </c>
      <c r="I418">
        <v>1.76</v>
      </c>
      <c r="J418" t="s">
        <v>153</v>
      </c>
      <c r="K418">
        <v>10.95</v>
      </c>
      <c r="L418">
        <v>12011</v>
      </c>
      <c r="M418">
        <v>12.16</v>
      </c>
      <c r="N418" t="s">
        <v>153</v>
      </c>
      <c r="O418">
        <v>15.43</v>
      </c>
      <c r="P418" t="s">
        <v>24</v>
      </c>
      <c r="Q418" t="s">
        <v>19</v>
      </c>
      <c r="R418" t="s">
        <v>20</v>
      </c>
    </row>
    <row r="419" spans="1:18" x14ac:dyDescent="0.35">
      <c r="A419">
        <v>2835</v>
      </c>
      <c r="B419">
        <v>4</v>
      </c>
      <c r="C419">
        <v>1</v>
      </c>
      <c r="D419">
        <v>2</v>
      </c>
      <c r="E419">
        <v>8</v>
      </c>
      <c r="F419">
        <v>1</v>
      </c>
      <c r="G419">
        <v>1</v>
      </c>
      <c r="H419">
        <v>1</v>
      </c>
      <c r="I419">
        <v>2.33</v>
      </c>
      <c r="J419" t="s">
        <v>153</v>
      </c>
      <c r="K419">
        <v>122.72</v>
      </c>
      <c r="L419">
        <v>2462</v>
      </c>
      <c r="M419">
        <v>31.34</v>
      </c>
      <c r="N419" t="s">
        <v>153</v>
      </c>
      <c r="O419">
        <v>5.52</v>
      </c>
      <c r="P419" t="s">
        <v>30</v>
      </c>
      <c r="Q419" t="s">
        <v>19</v>
      </c>
      <c r="R419" t="s">
        <v>20</v>
      </c>
    </row>
    <row r="420" spans="1:18" x14ac:dyDescent="0.35">
      <c r="A420">
        <v>2890</v>
      </c>
      <c r="B420">
        <v>17</v>
      </c>
      <c r="C420">
        <v>9</v>
      </c>
      <c r="D420">
        <v>6</v>
      </c>
      <c r="E420">
        <v>5</v>
      </c>
      <c r="F420">
        <v>6</v>
      </c>
      <c r="G420">
        <v>1</v>
      </c>
      <c r="H420">
        <v>1</v>
      </c>
      <c r="I420">
        <v>2.65</v>
      </c>
      <c r="J420" t="s">
        <v>153</v>
      </c>
      <c r="K420">
        <v>24.61</v>
      </c>
      <c r="L420">
        <v>182</v>
      </c>
      <c r="M420">
        <v>6.16</v>
      </c>
      <c r="N420" t="s">
        <v>153</v>
      </c>
      <c r="O420">
        <v>38.479999999999997</v>
      </c>
      <c r="P420" t="s">
        <v>56</v>
      </c>
      <c r="Q420" t="s">
        <v>19</v>
      </c>
      <c r="R420" t="s">
        <v>20</v>
      </c>
    </row>
    <row r="421" spans="1:18" x14ac:dyDescent="0.35">
      <c r="A421">
        <v>2943</v>
      </c>
      <c r="B421">
        <v>15</v>
      </c>
      <c r="C421">
        <v>2</v>
      </c>
      <c r="D421">
        <v>5</v>
      </c>
      <c r="E421">
        <v>4</v>
      </c>
      <c r="F421">
        <v>7</v>
      </c>
      <c r="G421">
        <v>1</v>
      </c>
      <c r="H421">
        <v>1</v>
      </c>
      <c r="I421">
        <v>2.34</v>
      </c>
      <c r="J421" t="s">
        <v>153</v>
      </c>
      <c r="K421">
        <v>16.190000000000001</v>
      </c>
      <c r="L421">
        <v>3848</v>
      </c>
      <c r="M421">
        <v>19.670000000000002</v>
      </c>
      <c r="N421" t="s">
        <v>153</v>
      </c>
      <c r="O421">
        <v>9.11</v>
      </c>
      <c r="P421" t="s">
        <v>30</v>
      </c>
      <c r="Q421" t="s">
        <v>19</v>
      </c>
      <c r="R421" t="s">
        <v>20</v>
      </c>
    </row>
    <row r="422" spans="1:18" x14ac:dyDescent="0.35">
      <c r="A422">
        <v>2963</v>
      </c>
      <c r="B422">
        <v>9</v>
      </c>
      <c r="C422">
        <v>2</v>
      </c>
      <c r="D422">
        <v>8</v>
      </c>
      <c r="E422">
        <v>7</v>
      </c>
      <c r="F422">
        <v>7</v>
      </c>
      <c r="G422">
        <v>1</v>
      </c>
      <c r="H422">
        <v>1</v>
      </c>
      <c r="I422">
        <v>2.86</v>
      </c>
      <c r="J422" t="s">
        <v>153</v>
      </c>
      <c r="K422">
        <v>48.21</v>
      </c>
      <c r="L422">
        <v>202</v>
      </c>
      <c r="M422">
        <v>2.2599999999999998</v>
      </c>
      <c r="N422" t="s">
        <v>153</v>
      </c>
      <c r="O422">
        <v>50.12</v>
      </c>
      <c r="P422" t="s">
        <v>54</v>
      </c>
      <c r="Q422" t="s">
        <v>19</v>
      </c>
      <c r="R422" t="s">
        <v>20</v>
      </c>
    </row>
    <row r="423" spans="1:18" x14ac:dyDescent="0.35">
      <c r="A423">
        <v>3000</v>
      </c>
      <c r="B423">
        <v>13</v>
      </c>
      <c r="C423">
        <v>5</v>
      </c>
      <c r="D423">
        <v>7</v>
      </c>
      <c r="E423">
        <v>4</v>
      </c>
      <c r="F423">
        <v>8</v>
      </c>
      <c r="G423">
        <v>1</v>
      </c>
      <c r="H423">
        <v>1</v>
      </c>
      <c r="I423">
        <v>2.68</v>
      </c>
      <c r="J423" t="s">
        <v>153</v>
      </c>
      <c r="K423">
        <v>88.51</v>
      </c>
      <c r="L423">
        <v>2491</v>
      </c>
      <c r="M423">
        <v>2.38</v>
      </c>
      <c r="N423" t="s">
        <v>153</v>
      </c>
      <c r="O423">
        <v>19.489999999999998</v>
      </c>
      <c r="P423" t="s">
        <v>26</v>
      </c>
      <c r="Q423" t="s">
        <v>19</v>
      </c>
      <c r="R423" t="s">
        <v>20</v>
      </c>
    </row>
    <row r="424" spans="1:18" x14ac:dyDescent="0.35">
      <c r="A424">
        <v>3033</v>
      </c>
      <c r="B424">
        <v>17</v>
      </c>
      <c r="C424">
        <v>4</v>
      </c>
      <c r="D424">
        <v>1</v>
      </c>
      <c r="E424">
        <v>4</v>
      </c>
      <c r="F424">
        <v>5</v>
      </c>
      <c r="G424">
        <v>1</v>
      </c>
      <c r="H424">
        <v>1</v>
      </c>
      <c r="I424">
        <v>2.74</v>
      </c>
      <c r="J424" t="s">
        <v>153</v>
      </c>
      <c r="K424">
        <v>15.13</v>
      </c>
      <c r="L424">
        <v>6</v>
      </c>
      <c r="M424">
        <v>34.29</v>
      </c>
      <c r="N424" t="s">
        <v>153</v>
      </c>
      <c r="O424">
        <v>30.66</v>
      </c>
      <c r="P424" t="s">
        <v>63</v>
      </c>
      <c r="Q424" t="s">
        <v>19</v>
      </c>
      <c r="R424" t="s">
        <v>20</v>
      </c>
    </row>
    <row r="425" spans="1:18" x14ac:dyDescent="0.35">
      <c r="A425">
        <v>3058</v>
      </c>
      <c r="B425">
        <v>9</v>
      </c>
      <c r="C425">
        <v>6</v>
      </c>
      <c r="D425">
        <v>8</v>
      </c>
      <c r="E425">
        <v>5</v>
      </c>
      <c r="F425">
        <v>2</v>
      </c>
      <c r="G425">
        <v>1</v>
      </c>
      <c r="H425">
        <v>1</v>
      </c>
      <c r="I425">
        <v>2.1800000000000002</v>
      </c>
      <c r="J425" t="s">
        <v>153</v>
      </c>
      <c r="K425">
        <v>29.84</v>
      </c>
      <c r="L425">
        <v>5146</v>
      </c>
      <c r="M425">
        <v>26.94</v>
      </c>
      <c r="N425" t="s">
        <v>153</v>
      </c>
      <c r="O425">
        <v>25.25</v>
      </c>
      <c r="P425" t="s">
        <v>46</v>
      </c>
      <c r="Q425" t="s">
        <v>19</v>
      </c>
      <c r="R425" t="s">
        <v>20</v>
      </c>
    </row>
    <row r="426" spans="1:18" x14ac:dyDescent="0.35">
      <c r="A426">
        <v>3112</v>
      </c>
      <c r="B426">
        <v>12</v>
      </c>
      <c r="C426">
        <v>4</v>
      </c>
      <c r="D426">
        <v>6</v>
      </c>
      <c r="E426">
        <v>3</v>
      </c>
      <c r="F426">
        <v>2</v>
      </c>
      <c r="G426">
        <v>1</v>
      </c>
      <c r="H426">
        <v>1</v>
      </c>
      <c r="I426">
        <v>2.5499999999999998</v>
      </c>
      <c r="J426" t="s">
        <v>153</v>
      </c>
      <c r="K426">
        <v>54.68</v>
      </c>
      <c r="L426">
        <v>2147</v>
      </c>
      <c r="M426">
        <v>0.28000000000000003</v>
      </c>
      <c r="N426" t="s">
        <v>153</v>
      </c>
      <c r="O426">
        <v>18.23</v>
      </c>
      <c r="P426" t="s">
        <v>65</v>
      </c>
      <c r="Q426" t="s">
        <v>19</v>
      </c>
      <c r="R426" t="s">
        <v>20</v>
      </c>
    </row>
    <row r="427" spans="1:18" x14ac:dyDescent="0.35">
      <c r="A427">
        <v>3149</v>
      </c>
      <c r="B427">
        <v>6</v>
      </c>
      <c r="C427">
        <v>4</v>
      </c>
      <c r="D427">
        <v>11</v>
      </c>
      <c r="E427">
        <v>5</v>
      </c>
      <c r="F427">
        <v>5</v>
      </c>
      <c r="G427">
        <v>1</v>
      </c>
      <c r="H427">
        <v>1</v>
      </c>
      <c r="I427">
        <v>2.2400000000000002</v>
      </c>
      <c r="J427" t="s">
        <v>153</v>
      </c>
      <c r="K427">
        <v>32.42</v>
      </c>
      <c r="L427">
        <v>1233</v>
      </c>
      <c r="M427">
        <v>7.48</v>
      </c>
      <c r="N427" t="s">
        <v>153</v>
      </c>
      <c r="O427">
        <v>4.01</v>
      </c>
      <c r="P427" t="s">
        <v>31</v>
      </c>
      <c r="Q427" t="s">
        <v>19</v>
      </c>
      <c r="R427" t="s">
        <v>20</v>
      </c>
    </row>
    <row r="428" spans="1:18" x14ac:dyDescent="0.35">
      <c r="A428">
        <v>3177</v>
      </c>
      <c r="B428">
        <v>15</v>
      </c>
      <c r="C428">
        <v>6</v>
      </c>
      <c r="D428">
        <v>3</v>
      </c>
      <c r="E428">
        <v>6</v>
      </c>
      <c r="F428">
        <v>3</v>
      </c>
      <c r="G428">
        <v>1</v>
      </c>
      <c r="H428">
        <v>1</v>
      </c>
      <c r="I428">
        <v>2.85</v>
      </c>
      <c r="J428" t="s">
        <v>153</v>
      </c>
      <c r="K428">
        <v>14.01</v>
      </c>
      <c r="L428">
        <v>209</v>
      </c>
      <c r="M428">
        <v>13.64</v>
      </c>
      <c r="N428" t="s">
        <v>153</v>
      </c>
      <c r="O428">
        <v>16.11</v>
      </c>
      <c r="P428" t="s">
        <v>36</v>
      </c>
      <c r="Q428" t="s">
        <v>19</v>
      </c>
      <c r="R428" t="s">
        <v>20</v>
      </c>
    </row>
    <row r="429" spans="1:18" x14ac:dyDescent="0.35">
      <c r="A429">
        <v>3193</v>
      </c>
      <c r="B429">
        <v>4</v>
      </c>
      <c r="C429">
        <v>2</v>
      </c>
      <c r="D429">
        <v>5</v>
      </c>
      <c r="E429">
        <v>7</v>
      </c>
      <c r="F429">
        <v>7</v>
      </c>
      <c r="G429">
        <v>1</v>
      </c>
      <c r="H429">
        <v>1</v>
      </c>
      <c r="I429">
        <v>2.2200000000000002</v>
      </c>
      <c r="J429" t="s">
        <v>153</v>
      </c>
      <c r="K429">
        <v>52.74</v>
      </c>
      <c r="L429">
        <v>89</v>
      </c>
      <c r="M429">
        <v>6.64</v>
      </c>
      <c r="N429" t="s">
        <v>153</v>
      </c>
      <c r="O429">
        <v>10.49</v>
      </c>
      <c r="P429" t="s">
        <v>33</v>
      </c>
      <c r="Q429" t="s">
        <v>19</v>
      </c>
      <c r="R429" t="s">
        <v>20</v>
      </c>
    </row>
    <row r="430" spans="1:18" x14ac:dyDescent="0.35">
      <c r="A430">
        <v>3240</v>
      </c>
      <c r="B430">
        <v>10</v>
      </c>
      <c r="C430">
        <v>5</v>
      </c>
      <c r="D430">
        <v>3</v>
      </c>
      <c r="E430">
        <v>2</v>
      </c>
      <c r="F430">
        <v>9</v>
      </c>
      <c r="G430">
        <v>1</v>
      </c>
      <c r="H430">
        <v>1</v>
      </c>
      <c r="I430">
        <v>2.73</v>
      </c>
      <c r="J430" t="s">
        <v>153</v>
      </c>
      <c r="K430">
        <v>20.55</v>
      </c>
      <c r="L430">
        <v>267</v>
      </c>
      <c r="M430">
        <v>3.18</v>
      </c>
      <c r="N430" t="s">
        <v>153</v>
      </c>
      <c r="O430">
        <v>24.97</v>
      </c>
      <c r="P430" t="s">
        <v>33</v>
      </c>
      <c r="Q430" t="s">
        <v>19</v>
      </c>
      <c r="R430" t="s">
        <v>20</v>
      </c>
    </row>
    <row r="431" spans="1:18" x14ac:dyDescent="0.35">
      <c r="A431">
        <v>3300</v>
      </c>
      <c r="B431">
        <v>11</v>
      </c>
      <c r="C431">
        <v>3</v>
      </c>
      <c r="D431">
        <v>1</v>
      </c>
      <c r="E431">
        <v>6</v>
      </c>
      <c r="F431">
        <v>6</v>
      </c>
      <c r="G431">
        <v>1</v>
      </c>
      <c r="H431">
        <v>1</v>
      </c>
      <c r="I431">
        <v>2.93</v>
      </c>
      <c r="J431" t="s">
        <v>153</v>
      </c>
      <c r="K431">
        <v>42.44</v>
      </c>
      <c r="L431">
        <v>1136</v>
      </c>
      <c r="M431">
        <v>8.14</v>
      </c>
      <c r="N431" t="s">
        <v>153</v>
      </c>
      <c r="O431">
        <v>39.68</v>
      </c>
      <c r="P431" t="s">
        <v>43</v>
      </c>
      <c r="Q431" t="s">
        <v>19</v>
      </c>
      <c r="R431" t="s">
        <v>20</v>
      </c>
    </row>
    <row r="432" spans="1:18" x14ac:dyDescent="0.35">
      <c r="A432">
        <v>3402</v>
      </c>
      <c r="B432">
        <v>20</v>
      </c>
      <c r="C432">
        <v>6</v>
      </c>
      <c r="D432">
        <v>1</v>
      </c>
      <c r="E432">
        <v>5</v>
      </c>
      <c r="F432">
        <v>2</v>
      </c>
      <c r="G432">
        <v>1</v>
      </c>
      <c r="H432">
        <v>1</v>
      </c>
      <c r="I432">
        <v>2.04</v>
      </c>
      <c r="J432" t="s">
        <v>153</v>
      </c>
      <c r="K432">
        <v>51.99</v>
      </c>
      <c r="L432">
        <v>841</v>
      </c>
      <c r="M432">
        <v>3.36</v>
      </c>
      <c r="N432" t="s">
        <v>153</v>
      </c>
      <c r="O432">
        <v>30.79</v>
      </c>
      <c r="P432" t="s">
        <v>30</v>
      </c>
      <c r="Q432" t="s">
        <v>19</v>
      </c>
      <c r="R432" t="s">
        <v>20</v>
      </c>
    </row>
    <row r="433" spans="1:18" x14ac:dyDescent="0.35">
      <c r="A433">
        <v>3510</v>
      </c>
      <c r="B433">
        <v>2</v>
      </c>
      <c r="C433">
        <v>1</v>
      </c>
      <c r="D433">
        <v>4</v>
      </c>
      <c r="E433">
        <v>4</v>
      </c>
      <c r="F433">
        <v>6</v>
      </c>
      <c r="G433">
        <v>1</v>
      </c>
      <c r="H433">
        <v>1</v>
      </c>
      <c r="I433">
        <v>2.42</v>
      </c>
      <c r="J433" t="s">
        <v>153</v>
      </c>
      <c r="K433">
        <v>29.01</v>
      </c>
      <c r="L433">
        <v>659</v>
      </c>
      <c r="M433">
        <v>32.74</v>
      </c>
      <c r="N433" t="s">
        <v>153</v>
      </c>
      <c r="O433">
        <v>3.62</v>
      </c>
      <c r="P433" t="s">
        <v>28</v>
      </c>
      <c r="Q433" t="s">
        <v>19</v>
      </c>
      <c r="R433" t="s">
        <v>20</v>
      </c>
    </row>
    <row r="434" spans="1:18" x14ac:dyDescent="0.35">
      <c r="A434">
        <v>3554</v>
      </c>
      <c r="B434">
        <v>8</v>
      </c>
      <c r="C434">
        <v>3</v>
      </c>
      <c r="D434">
        <v>6</v>
      </c>
      <c r="E434">
        <v>8</v>
      </c>
      <c r="F434">
        <v>5</v>
      </c>
      <c r="G434">
        <v>1</v>
      </c>
      <c r="H434">
        <v>1</v>
      </c>
      <c r="I434">
        <v>2.85</v>
      </c>
      <c r="J434" t="s">
        <v>153</v>
      </c>
      <c r="K434">
        <v>35.299999999999997</v>
      </c>
      <c r="L434">
        <v>528</v>
      </c>
      <c r="M434">
        <v>1.54</v>
      </c>
      <c r="N434" t="s">
        <v>153</v>
      </c>
      <c r="O434">
        <v>29.47</v>
      </c>
      <c r="P434" t="s">
        <v>36</v>
      </c>
      <c r="Q434" t="s">
        <v>19</v>
      </c>
      <c r="R434" t="s">
        <v>20</v>
      </c>
    </row>
    <row r="435" spans="1:18" x14ac:dyDescent="0.35">
      <c r="A435">
        <v>3575</v>
      </c>
      <c r="B435">
        <v>18</v>
      </c>
      <c r="C435">
        <v>6</v>
      </c>
      <c r="D435">
        <v>11</v>
      </c>
      <c r="E435">
        <v>5</v>
      </c>
      <c r="F435">
        <v>2</v>
      </c>
      <c r="G435">
        <v>1</v>
      </c>
      <c r="H435">
        <v>1</v>
      </c>
      <c r="I435">
        <v>2.89</v>
      </c>
      <c r="J435" t="s">
        <v>153</v>
      </c>
      <c r="K435">
        <v>32.25</v>
      </c>
      <c r="L435">
        <v>1773</v>
      </c>
      <c r="M435">
        <v>21.17</v>
      </c>
      <c r="N435" t="s">
        <v>153</v>
      </c>
      <c r="O435">
        <v>14.02</v>
      </c>
      <c r="P435" t="s">
        <v>62</v>
      </c>
      <c r="Q435" t="s">
        <v>19</v>
      </c>
      <c r="R435" t="s">
        <v>20</v>
      </c>
    </row>
    <row r="436" spans="1:18" x14ac:dyDescent="0.35">
      <c r="A436">
        <v>3610</v>
      </c>
      <c r="B436">
        <v>3</v>
      </c>
      <c r="C436">
        <v>9</v>
      </c>
      <c r="D436">
        <v>8</v>
      </c>
      <c r="E436">
        <v>4</v>
      </c>
      <c r="F436">
        <v>6</v>
      </c>
      <c r="G436">
        <v>1</v>
      </c>
      <c r="H436">
        <v>1</v>
      </c>
      <c r="I436">
        <v>1.82</v>
      </c>
      <c r="J436" t="s">
        <v>153</v>
      </c>
      <c r="K436">
        <v>16.53</v>
      </c>
      <c r="L436">
        <v>220</v>
      </c>
      <c r="M436">
        <v>5.4</v>
      </c>
      <c r="N436" t="s">
        <v>153</v>
      </c>
      <c r="O436">
        <v>7.64</v>
      </c>
      <c r="P436" t="s">
        <v>24</v>
      </c>
      <c r="Q436" t="s">
        <v>19</v>
      </c>
      <c r="R436" t="s">
        <v>20</v>
      </c>
    </row>
    <row r="437" spans="1:18" x14ac:dyDescent="0.35">
      <c r="A437">
        <v>3657</v>
      </c>
      <c r="B437">
        <v>16</v>
      </c>
      <c r="C437">
        <v>7</v>
      </c>
      <c r="D437">
        <v>6</v>
      </c>
      <c r="E437">
        <v>6</v>
      </c>
      <c r="F437">
        <v>8</v>
      </c>
      <c r="G437">
        <v>1</v>
      </c>
      <c r="H437">
        <v>1</v>
      </c>
      <c r="I437">
        <v>1.41</v>
      </c>
      <c r="J437" t="s">
        <v>153</v>
      </c>
      <c r="K437">
        <v>36.64</v>
      </c>
      <c r="L437">
        <v>367</v>
      </c>
      <c r="M437">
        <v>16.989999999999998</v>
      </c>
      <c r="N437" t="s">
        <v>153</v>
      </c>
      <c r="O437">
        <v>35.43</v>
      </c>
      <c r="P437" t="s">
        <v>38</v>
      </c>
      <c r="Q437" t="s">
        <v>19</v>
      </c>
      <c r="R437" t="s">
        <v>20</v>
      </c>
    </row>
    <row r="438" spans="1:18" x14ac:dyDescent="0.35">
      <c r="A438">
        <v>3685</v>
      </c>
      <c r="B438">
        <v>8</v>
      </c>
      <c r="C438">
        <v>7</v>
      </c>
      <c r="D438">
        <v>11</v>
      </c>
      <c r="E438">
        <v>1</v>
      </c>
      <c r="F438">
        <v>5</v>
      </c>
      <c r="G438">
        <v>1</v>
      </c>
      <c r="H438">
        <v>1</v>
      </c>
      <c r="I438">
        <v>2.85</v>
      </c>
      <c r="J438" t="s">
        <v>153</v>
      </c>
      <c r="K438">
        <v>21.16</v>
      </c>
      <c r="L438">
        <v>2563</v>
      </c>
      <c r="M438">
        <v>3.67</v>
      </c>
      <c r="N438" t="s">
        <v>153</v>
      </c>
      <c r="O438">
        <v>25.37</v>
      </c>
      <c r="P438" t="s">
        <v>33</v>
      </c>
      <c r="Q438" t="s">
        <v>19</v>
      </c>
      <c r="R438" t="s">
        <v>20</v>
      </c>
    </row>
    <row r="439" spans="1:18" x14ac:dyDescent="0.35">
      <c r="A439">
        <v>3752</v>
      </c>
      <c r="B439">
        <v>20</v>
      </c>
      <c r="C439">
        <v>9</v>
      </c>
      <c r="D439">
        <v>7</v>
      </c>
      <c r="E439">
        <v>9</v>
      </c>
      <c r="F439">
        <v>2</v>
      </c>
      <c r="G439">
        <v>1</v>
      </c>
      <c r="H439">
        <v>1</v>
      </c>
      <c r="I439">
        <v>2.0099999999999998</v>
      </c>
      <c r="J439" t="s">
        <v>153</v>
      </c>
      <c r="K439">
        <v>95.24</v>
      </c>
      <c r="L439">
        <v>160</v>
      </c>
      <c r="M439">
        <v>4.58</v>
      </c>
      <c r="N439" t="s">
        <v>153</v>
      </c>
      <c r="O439">
        <v>33.76</v>
      </c>
      <c r="P439" t="s">
        <v>61</v>
      </c>
      <c r="Q439" t="s">
        <v>19</v>
      </c>
      <c r="R439" t="s">
        <v>20</v>
      </c>
    </row>
    <row r="440" spans="1:18" x14ac:dyDescent="0.35">
      <c r="A440">
        <v>3777</v>
      </c>
      <c r="B440">
        <v>2</v>
      </c>
      <c r="C440">
        <v>9</v>
      </c>
      <c r="D440">
        <v>6</v>
      </c>
      <c r="E440">
        <v>5</v>
      </c>
      <c r="F440">
        <v>5</v>
      </c>
      <c r="G440">
        <v>1</v>
      </c>
      <c r="H440">
        <v>1</v>
      </c>
      <c r="I440">
        <v>2.33</v>
      </c>
      <c r="J440" t="s">
        <v>153</v>
      </c>
      <c r="K440">
        <v>9.86</v>
      </c>
      <c r="L440">
        <v>348</v>
      </c>
      <c r="M440">
        <v>1.7</v>
      </c>
      <c r="N440" t="s">
        <v>153</v>
      </c>
      <c r="O440">
        <v>10.78</v>
      </c>
      <c r="P440" t="s">
        <v>39</v>
      </c>
      <c r="Q440" t="s">
        <v>19</v>
      </c>
      <c r="R440" t="s">
        <v>20</v>
      </c>
    </row>
    <row r="441" spans="1:18" x14ac:dyDescent="0.35">
      <c r="A441">
        <v>3778</v>
      </c>
      <c r="B441">
        <v>2</v>
      </c>
      <c r="C441">
        <v>11</v>
      </c>
      <c r="D441">
        <v>3</v>
      </c>
      <c r="E441">
        <v>1</v>
      </c>
      <c r="F441">
        <v>2</v>
      </c>
      <c r="G441">
        <v>1</v>
      </c>
      <c r="H441">
        <v>1</v>
      </c>
      <c r="I441">
        <v>2.48</v>
      </c>
      <c r="J441" t="s">
        <v>153</v>
      </c>
      <c r="K441">
        <v>51.86</v>
      </c>
      <c r="L441">
        <v>119</v>
      </c>
      <c r="M441">
        <v>4.05</v>
      </c>
      <c r="N441" t="s">
        <v>153</v>
      </c>
      <c r="O441">
        <v>49</v>
      </c>
      <c r="P441" t="s">
        <v>64</v>
      </c>
      <c r="Q441" t="s">
        <v>19</v>
      </c>
      <c r="R441" t="s">
        <v>20</v>
      </c>
    </row>
    <row r="442" spans="1:18" x14ac:dyDescent="0.35">
      <c r="A442">
        <v>3805</v>
      </c>
      <c r="B442">
        <v>17</v>
      </c>
      <c r="C442">
        <v>8</v>
      </c>
      <c r="D442">
        <v>10</v>
      </c>
      <c r="E442">
        <v>9</v>
      </c>
      <c r="F442">
        <v>4</v>
      </c>
      <c r="G442">
        <v>1</v>
      </c>
      <c r="H442">
        <v>1</v>
      </c>
      <c r="I442">
        <v>2.71</v>
      </c>
      <c r="J442" t="s">
        <v>153</v>
      </c>
      <c r="K442">
        <v>30.2</v>
      </c>
      <c r="L442">
        <v>407</v>
      </c>
      <c r="M442">
        <v>8.2799999999999994</v>
      </c>
      <c r="N442" t="s">
        <v>153</v>
      </c>
      <c r="O442">
        <v>9.26</v>
      </c>
      <c r="P442" t="s">
        <v>59</v>
      </c>
      <c r="Q442" t="s">
        <v>19</v>
      </c>
      <c r="R442" t="s">
        <v>20</v>
      </c>
    </row>
    <row r="443" spans="1:18" x14ac:dyDescent="0.35">
      <c r="A443">
        <v>3955</v>
      </c>
      <c r="B443">
        <v>9</v>
      </c>
      <c r="C443">
        <v>7</v>
      </c>
      <c r="D443">
        <v>2</v>
      </c>
      <c r="E443">
        <v>7</v>
      </c>
      <c r="F443">
        <v>6</v>
      </c>
      <c r="G443">
        <v>1</v>
      </c>
      <c r="H443">
        <v>1</v>
      </c>
      <c r="I443">
        <v>2.44</v>
      </c>
      <c r="J443" t="s">
        <v>153</v>
      </c>
      <c r="K443">
        <v>15.44</v>
      </c>
      <c r="L443">
        <v>98</v>
      </c>
      <c r="M443">
        <v>4.57</v>
      </c>
      <c r="N443" t="s">
        <v>153</v>
      </c>
      <c r="O443">
        <v>33.29</v>
      </c>
      <c r="P443" t="s">
        <v>63</v>
      </c>
      <c r="Q443" t="s">
        <v>19</v>
      </c>
      <c r="R443" t="s">
        <v>20</v>
      </c>
    </row>
    <row r="444" spans="1:18" x14ac:dyDescent="0.35">
      <c r="A444">
        <v>3982</v>
      </c>
      <c r="B444">
        <v>9</v>
      </c>
      <c r="C444">
        <v>8</v>
      </c>
      <c r="D444">
        <v>8</v>
      </c>
      <c r="E444">
        <v>3</v>
      </c>
      <c r="F444">
        <v>2</v>
      </c>
      <c r="G444">
        <v>1</v>
      </c>
      <c r="H444">
        <v>1</v>
      </c>
      <c r="I444">
        <v>2.08</v>
      </c>
      <c r="J444" t="s">
        <v>153</v>
      </c>
      <c r="K444">
        <v>8.9600000000000009</v>
      </c>
      <c r="L444">
        <v>836</v>
      </c>
      <c r="M444">
        <v>8.08</v>
      </c>
      <c r="N444" t="s">
        <v>153</v>
      </c>
      <c r="O444">
        <v>0.94</v>
      </c>
      <c r="P444" t="s">
        <v>31</v>
      </c>
      <c r="Q444" t="s">
        <v>19</v>
      </c>
      <c r="R444" t="s">
        <v>20</v>
      </c>
    </row>
    <row r="445" spans="1:18" x14ac:dyDescent="0.35">
      <c r="A445">
        <v>4021</v>
      </c>
      <c r="B445">
        <v>13</v>
      </c>
      <c r="C445">
        <v>9</v>
      </c>
      <c r="D445">
        <v>10</v>
      </c>
      <c r="E445">
        <v>4</v>
      </c>
      <c r="F445">
        <v>1</v>
      </c>
      <c r="G445">
        <v>1</v>
      </c>
      <c r="H445">
        <v>1</v>
      </c>
      <c r="I445">
        <v>1.78</v>
      </c>
      <c r="J445" t="s">
        <v>153</v>
      </c>
      <c r="K445">
        <v>15.27</v>
      </c>
      <c r="L445">
        <v>4399</v>
      </c>
      <c r="M445">
        <v>13.36</v>
      </c>
      <c r="N445" t="s">
        <v>153</v>
      </c>
      <c r="O445">
        <v>4.6100000000000003</v>
      </c>
      <c r="P445" t="s">
        <v>60</v>
      </c>
      <c r="Q445" t="s">
        <v>19</v>
      </c>
      <c r="R445" t="s">
        <v>20</v>
      </c>
    </row>
    <row r="446" spans="1:18" x14ac:dyDescent="0.35">
      <c r="A446">
        <v>4034</v>
      </c>
      <c r="B446">
        <v>16</v>
      </c>
      <c r="C446">
        <v>10</v>
      </c>
      <c r="D446">
        <v>3</v>
      </c>
      <c r="E446">
        <v>3</v>
      </c>
      <c r="F446">
        <v>7</v>
      </c>
      <c r="G446">
        <v>1</v>
      </c>
      <c r="H446">
        <v>1</v>
      </c>
      <c r="I446">
        <v>2.86</v>
      </c>
      <c r="J446" t="s">
        <v>153</v>
      </c>
      <c r="K446">
        <v>20.23</v>
      </c>
      <c r="L446">
        <v>183</v>
      </c>
      <c r="M446">
        <v>5.37</v>
      </c>
      <c r="N446" t="s">
        <v>153</v>
      </c>
      <c r="O446">
        <v>24.88</v>
      </c>
      <c r="P446" t="s">
        <v>21</v>
      </c>
      <c r="Q446" t="s">
        <v>19</v>
      </c>
      <c r="R446" t="s">
        <v>20</v>
      </c>
    </row>
    <row r="447" spans="1:18" x14ac:dyDescent="0.35">
      <c r="A447">
        <v>4064</v>
      </c>
      <c r="B447">
        <v>17</v>
      </c>
      <c r="C447">
        <v>4</v>
      </c>
      <c r="D447">
        <v>1</v>
      </c>
      <c r="E447">
        <v>7</v>
      </c>
      <c r="F447">
        <v>9</v>
      </c>
      <c r="G447">
        <v>1</v>
      </c>
      <c r="H447">
        <v>1</v>
      </c>
      <c r="I447">
        <v>2.39</v>
      </c>
      <c r="J447" t="s">
        <v>153</v>
      </c>
      <c r="K447">
        <v>20.25</v>
      </c>
      <c r="L447">
        <v>2361</v>
      </c>
      <c r="M447">
        <v>1.91</v>
      </c>
      <c r="N447" t="s">
        <v>153</v>
      </c>
      <c r="O447">
        <v>41.05</v>
      </c>
      <c r="P447" t="s">
        <v>21</v>
      </c>
      <c r="Q447" t="s">
        <v>19</v>
      </c>
      <c r="R447" t="s">
        <v>20</v>
      </c>
    </row>
    <row r="448" spans="1:18" x14ac:dyDescent="0.35">
      <c r="A448">
        <v>4065</v>
      </c>
      <c r="B448">
        <v>14</v>
      </c>
      <c r="C448">
        <v>8</v>
      </c>
      <c r="D448">
        <v>3</v>
      </c>
      <c r="E448">
        <v>4</v>
      </c>
      <c r="F448">
        <v>7</v>
      </c>
      <c r="G448">
        <v>1</v>
      </c>
      <c r="H448">
        <v>1</v>
      </c>
      <c r="I448">
        <v>2.54</v>
      </c>
      <c r="J448" t="s">
        <v>153</v>
      </c>
      <c r="K448">
        <v>62.64</v>
      </c>
      <c r="L448">
        <v>343</v>
      </c>
      <c r="M448">
        <v>1.94</v>
      </c>
      <c r="N448" t="s">
        <v>153</v>
      </c>
      <c r="O448">
        <v>12.95</v>
      </c>
      <c r="P448" t="s">
        <v>53</v>
      </c>
      <c r="Q448" t="s">
        <v>19</v>
      </c>
      <c r="R448" t="s">
        <v>20</v>
      </c>
    </row>
    <row r="449" spans="1:18" x14ac:dyDescent="0.35">
      <c r="A449">
        <v>4078</v>
      </c>
      <c r="B449">
        <v>20</v>
      </c>
      <c r="C449">
        <v>11</v>
      </c>
      <c r="D449">
        <v>7</v>
      </c>
      <c r="E449">
        <v>7</v>
      </c>
      <c r="F449">
        <v>1</v>
      </c>
      <c r="G449">
        <v>1</v>
      </c>
      <c r="H449">
        <v>1</v>
      </c>
      <c r="I449">
        <v>3.09</v>
      </c>
      <c r="J449" t="s">
        <v>153</v>
      </c>
      <c r="K449">
        <v>37.01</v>
      </c>
      <c r="L449">
        <v>245</v>
      </c>
      <c r="M449">
        <v>7.96</v>
      </c>
      <c r="N449" t="s">
        <v>153</v>
      </c>
      <c r="O449">
        <v>27.33</v>
      </c>
      <c r="P449" t="s">
        <v>26</v>
      </c>
      <c r="Q449" t="s">
        <v>19</v>
      </c>
      <c r="R449" t="s">
        <v>20</v>
      </c>
    </row>
    <row r="450" spans="1:18" x14ac:dyDescent="0.35">
      <c r="A450">
        <v>4085</v>
      </c>
      <c r="B450">
        <v>19</v>
      </c>
      <c r="C450">
        <v>6</v>
      </c>
      <c r="D450">
        <v>8</v>
      </c>
      <c r="E450">
        <v>5</v>
      </c>
      <c r="F450">
        <v>9</v>
      </c>
      <c r="G450">
        <v>1</v>
      </c>
      <c r="H450">
        <v>1</v>
      </c>
      <c r="I450">
        <v>2.58</v>
      </c>
      <c r="J450" t="s">
        <v>153</v>
      </c>
      <c r="K450">
        <v>39.549999999999997</v>
      </c>
      <c r="L450">
        <v>944</v>
      </c>
      <c r="M450">
        <v>1.88</v>
      </c>
      <c r="N450" t="s">
        <v>153</v>
      </c>
      <c r="O450">
        <v>35.32</v>
      </c>
      <c r="P450" t="s">
        <v>49</v>
      </c>
      <c r="Q450" t="s">
        <v>19</v>
      </c>
      <c r="R450" t="s">
        <v>20</v>
      </c>
    </row>
    <row r="451" spans="1:18" x14ac:dyDescent="0.35">
      <c r="A451">
        <v>4111</v>
      </c>
      <c r="B451">
        <v>14</v>
      </c>
      <c r="C451">
        <v>11</v>
      </c>
      <c r="D451">
        <v>2</v>
      </c>
      <c r="E451">
        <v>4</v>
      </c>
      <c r="F451">
        <v>3</v>
      </c>
      <c r="G451">
        <v>1</v>
      </c>
      <c r="H451">
        <v>1</v>
      </c>
      <c r="I451">
        <v>3.45</v>
      </c>
      <c r="J451" t="s">
        <v>153</v>
      </c>
      <c r="K451">
        <v>25.95</v>
      </c>
      <c r="L451">
        <v>663</v>
      </c>
      <c r="M451">
        <v>5.32</v>
      </c>
      <c r="N451" t="s">
        <v>153</v>
      </c>
      <c r="O451">
        <v>26.01</v>
      </c>
      <c r="P451" t="s">
        <v>73</v>
      </c>
      <c r="Q451" t="s">
        <v>19</v>
      </c>
      <c r="R451" t="s">
        <v>20</v>
      </c>
    </row>
    <row r="452" spans="1:18" x14ac:dyDescent="0.35">
      <c r="A452">
        <v>4129</v>
      </c>
      <c r="B452">
        <v>8</v>
      </c>
      <c r="C452">
        <v>2</v>
      </c>
      <c r="D452">
        <v>7</v>
      </c>
      <c r="E452">
        <v>2</v>
      </c>
      <c r="F452">
        <v>3</v>
      </c>
      <c r="G452">
        <v>1</v>
      </c>
      <c r="H452">
        <v>1</v>
      </c>
      <c r="I452">
        <v>2.13</v>
      </c>
      <c r="J452" t="s">
        <v>153</v>
      </c>
      <c r="K452">
        <v>46.34</v>
      </c>
      <c r="L452">
        <v>558</v>
      </c>
      <c r="M452">
        <v>18.04</v>
      </c>
      <c r="N452" t="s">
        <v>153</v>
      </c>
      <c r="O452">
        <v>33.880000000000003</v>
      </c>
      <c r="P452" t="s">
        <v>66</v>
      </c>
      <c r="Q452" t="s">
        <v>19</v>
      </c>
      <c r="R452" t="s">
        <v>20</v>
      </c>
    </row>
    <row r="453" spans="1:18" x14ac:dyDescent="0.35">
      <c r="A453">
        <v>4140</v>
      </c>
      <c r="B453">
        <v>7</v>
      </c>
      <c r="C453">
        <v>8</v>
      </c>
      <c r="D453">
        <v>2</v>
      </c>
      <c r="E453">
        <v>8</v>
      </c>
      <c r="F453">
        <v>5</v>
      </c>
      <c r="G453">
        <v>1</v>
      </c>
      <c r="H453">
        <v>1</v>
      </c>
      <c r="I453">
        <v>2.4</v>
      </c>
      <c r="J453" t="s">
        <v>153</v>
      </c>
      <c r="K453">
        <v>3.6</v>
      </c>
      <c r="L453">
        <v>2567</v>
      </c>
      <c r="M453">
        <v>8.73</v>
      </c>
      <c r="N453" t="s">
        <v>153</v>
      </c>
      <c r="O453">
        <v>24.44</v>
      </c>
      <c r="P453" t="s">
        <v>39</v>
      </c>
      <c r="Q453" t="s">
        <v>19</v>
      </c>
      <c r="R453" t="s">
        <v>20</v>
      </c>
    </row>
    <row r="454" spans="1:18" x14ac:dyDescent="0.35">
      <c r="A454">
        <v>4156</v>
      </c>
      <c r="B454">
        <v>8</v>
      </c>
      <c r="C454">
        <v>5</v>
      </c>
      <c r="D454">
        <v>4</v>
      </c>
      <c r="E454">
        <v>6</v>
      </c>
      <c r="F454">
        <v>8</v>
      </c>
      <c r="G454">
        <v>1</v>
      </c>
      <c r="H454">
        <v>1</v>
      </c>
      <c r="I454">
        <v>2.4300000000000002</v>
      </c>
      <c r="J454" t="s">
        <v>153</v>
      </c>
      <c r="K454">
        <v>31.67</v>
      </c>
      <c r="L454">
        <v>19</v>
      </c>
      <c r="M454">
        <v>3.27</v>
      </c>
      <c r="N454" t="s">
        <v>153</v>
      </c>
      <c r="O454">
        <v>40.409999999999997</v>
      </c>
      <c r="P454" t="s">
        <v>32</v>
      </c>
      <c r="Q454" t="s">
        <v>19</v>
      </c>
      <c r="R454" t="s">
        <v>20</v>
      </c>
    </row>
    <row r="455" spans="1:18" x14ac:dyDescent="0.35">
      <c r="A455">
        <v>4219</v>
      </c>
      <c r="B455">
        <v>13</v>
      </c>
      <c r="C455">
        <v>5</v>
      </c>
      <c r="D455">
        <v>3</v>
      </c>
      <c r="E455">
        <v>6</v>
      </c>
      <c r="F455">
        <v>4</v>
      </c>
      <c r="G455">
        <v>1</v>
      </c>
      <c r="H455">
        <v>1</v>
      </c>
      <c r="I455">
        <v>2.38</v>
      </c>
      <c r="J455" t="s">
        <v>153</v>
      </c>
      <c r="K455">
        <v>13.61</v>
      </c>
      <c r="L455">
        <v>154</v>
      </c>
      <c r="M455">
        <v>21.82</v>
      </c>
      <c r="N455" t="s">
        <v>153</v>
      </c>
      <c r="O455">
        <v>37.67</v>
      </c>
      <c r="P455" t="s">
        <v>53</v>
      </c>
      <c r="Q455" t="s">
        <v>19</v>
      </c>
      <c r="R455" t="s">
        <v>20</v>
      </c>
    </row>
    <row r="456" spans="1:18" x14ac:dyDescent="0.35">
      <c r="A456">
        <v>4331</v>
      </c>
      <c r="B456">
        <v>9</v>
      </c>
      <c r="C456">
        <v>1</v>
      </c>
      <c r="D456">
        <v>2</v>
      </c>
      <c r="E456">
        <v>6</v>
      </c>
      <c r="F456">
        <v>7</v>
      </c>
      <c r="G456">
        <v>1</v>
      </c>
      <c r="H456">
        <v>1</v>
      </c>
      <c r="I456">
        <v>2.8</v>
      </c>
      <c r="J456" t="s">
        <v>153</v>
      </c>
      <c r="K456">
        <v>10.33</v>
      </c>
      <c r="L456">
        <v>618</v>
      </c>
      <c r="M456">
        <v>4.26</v>
      </c>
      <c r="N456" t="s">
        <v>153</v>
      </c>
      <c r="O456">
        <v>3.53</v>
      </c>
      <c r="P456" t="s">
        <v>32</v>
      </c>
      <c r="Q456" t="s">
        <v>19</v>
      </c>
      <c r="R456" t="s">
        <v>20</v>
      </c>
    </row>
    <row r="457" spans="1:18" x14ac:dyDescent="0.35">
      <c r="A457">
        <v>4351</v>
      </c>
      <c r="B457">
        <v>12</v>
      </c>
      <c r="C457">
        <v>6</v>
      </c>
      <c r="D457">
        <v>3</v>
      </c>
      <c r="E457">
        <v>9</v>
      </c>
      <c r="F457">
        <v>3</v>
      </c>
      <c r="G457">
        <v>1</v>
      </c>
      <c r="H457">
        <v>1</v>
      </c>
      <c r="I457">
        <v>3.32</v>
      </c>
      <c r="J457" t="s">
        <v>153</v>
      </c>
      <c r="K457">
        <v>14.31</v>
      </c>
      <c r="L457">
        <v>48</v>
      </c>
      <c r="M457">
        <v>8.69</v>
      </c>
      <c r="N457" t="s">
        <v>153</v>
      </c>
      <c r="O457">
        <v>53</v>
      </c>
      <c r="P457" t="s">
        <v>18</v>
      </c>
      <c r="Q457" t="s">
        <v>19</v>
      </c>
      <c r="R457" t="s">
        <v>20</v>
      </c>
    </row>
    <row r="458" spans="1:18" x14ac:dyDescent="0.35">
      <c r="A458">
        <v>4421</v>
      </c>
      <c r="B458">
        <v>16</v>
      </c>
      <c r="C458">
        <v>6</v>
      </c>
      <c r="D458">
        <v>1</v>
      </c>
      <c r="E458">
        <v>9</v>
      </c>
      <c r="F458">
        <v>4</v>
      </c>
      <c r="G458">
        <v>1</v>
      </c>
      <c r="H458">
        <v>1</v>
      </c>
      <c r="I458">
        <v>2.72</v>
      </c>
      <c r="J458" t="s">
        <v>153</v>
      </c>
      <c r="K458">
        <v>13.91</v>
      </c>
      <c r="L458">
        <v>954</v>
      </c>
      <c r="M458">
        <v>2.64</v>
      </c>
      <c r="N458" t="s">
        <v>153</v>
      </c>
      <c r="O458">
        <v>19.87</v>
      </c>
      <c r="P458" t="s">
        <v>34</v>
      </c>
      <c r="Q458" t="s">
        <v>19</v>
      </c>
      <c r="R458" t="s">
        <v>20</v>
      </c>
    </row>
    <row r="459" spans="1:18" x14ac:dyDescent="0.35">
      <c r="A459">
        <v>4445</v>
      </c>
      <c r="B459">
        <v>17</v>
      </c>
      <c r="C459">
        <v>1</v>
      </c>
      <c r="D459">
        <v>5</v>
      </c>
      <c r="E459">
        <v>4</v>
      </c>
      <c r="F459">
        <v>4</v>
      </c>
      <c r="G459">
        <v>1</v>
      </c>
      <c r="H459">
        <v>1</v>
      </c>
      <c r="I459">
        <v>1.81</v>
      </c>
      <c r="J459" t="s">
        <v>153</v>
      </c>
      <c r="K459">
        <v>39.799999999999997</v>
      </c>
      <c r="L459">
        <v>11241</v>
      </c>
      <c r="M459">
        <v>19.72</v>
      </c>
      <c r="N459" t="s">
        <v>153</v>
      </c>
      <c r="O459">
        <v>29.85</v>
      </c>
      <c r="P459" t="s">
        <v>32</v>
      </c>
      <c r="Q459" t="s">
        <v>19</v>
      </c>
      <c r="R459" t="s">
        <v>20</v>
      </c>
    </row>
    <row r="460" spans="1:18" x14ac:dyDescent="0.35">
      <c r="A460">
        <v>4447</v>
      </c>
      <c r="B460">
        <v>9</v>
      </c>
      <c r="C460">
        <v>8</v>
      </c>
      <c r="D460">
        <v>3</v>
      </c>
      <c r="E460">
        <v>2</v>
      </c>
      <c r="F460">
        <v>4</v>
      </c>
      <c r="G460">
        <v>1</v>
      </c>
      <c r="H460">
        <v>1</v>
      </c>
      <c r="I460">
        <v>2.87</v>
      </c>
      <c r="J460" t="s">
        <v>153</v>
      </c>
      <c r="K460">
        <v>17.559999999999999</v>
      </c>
      <c r="L460">
        <v>317</v>
      </c>
      <c r="M460">
        <v>2.66</v>
      </c>
      <c r="N460" t="s">
        <v>153</v>
      </c>
      <c r="O460">
        <v>23.91</v>
      </c>
      <c r="P460" t="s">
        <v>60</v>
      </c>
      <c r="Q460" t="s">
        <v>19</v>
      </c>
      <c r="R460" t="s">
        <v>20</v>
      </c>
    </row>
    <row r="461" spans="1:18" x14ac:dyDescent="0.35">
      <c r="A461">
        <v>4465</v>
      </c>
      <c r="B461">
        <v>12</v>
      </c>
      <c r="C461">
        <v>9</v>
      </c>
      <c r="D461">
        <v>11</v>
      </c>
      <c r="E461">
        <v>5</v>
      </c>
      <c r="F461">
        <v>3</v>
      </c>
      <c r="G461">
        <v>1</v>
      </c>
      <c r="H461">
        <v>1</v>
      </c>
      <c r="I461">
        <v>1.9</v>
      </c>
      <c r="J461" t="s">
        <v>153</v>
      </c>
      <c r="K461">
        <v>118.16</v>
      </c>
      <c r="L461">
        <v>381</v>
      </c>
      <c r="M461">
        <v>25.01</v>
      </c>
      <c r="N461" t="s">
        <v>153</v>
      </c>
      <c r="O461">
        <v>16.940000000000001</v>
      </c>
      <c r="P461" t="s">
        <v>21</v>
      </c>
      <c r="Q461" t="s">
        <v>19</v>
      </c>
      <c r="R461" t="s">
        <v>20</v>
      </c>
    </row>
    <row r="462" spans="1:18" x14ac:dyDescent="0.35">
      <c r="A462">
        <v>4488</v>
      </c>
      <c r="B462">
        <v>1</v>
      </c>
      <c r="C462">
        <v>7</v>
      </c>
      <c r="D462">
        <v>8</v>
      </c>
      <c r="E462">
        <v>4</v>
      </c>
      <c r="F462">
        <v>9</v>
      </c>
      <c r="G462">
        <v>1</v>
      </c>
      <c r="H462">
        <v>1</v>
      </c>
      <c r="I462">
        <v>3.73</v>
      </c>
      <c r="J462" t="s">
        <v>153</v>
      </c>
      <c r="K462">
        <v>28.6</v>
      </c>
      <c r="L462">
        <v>347</v>
      </c>
      <c r="M462">
        <v>20.86</v>
      </c>
      <c r="N462" t="s">
        <v>153</v>
      </c>
      <c r="O462">
        <v>33.28</v>
      </c>
      <c r="P462" t="s">
        <v>35</v>
      </c>
      <c r="Q462" t="s">
        <v>19</v>
      </c>
      <c r="R462" t="s">
        <v>20</v>
      </c>
    </row>
    <row r="463" spans="1:18" x14ac:dyDescent="0.35">
      <c r="A463">
        <v>4496</v>
      </c>
      <c r="B463">
        <v>10</v>
      </c>
      <c r="C463">
        <v>4</v>
      </c>
      <c r="D463">
        <v>1</v>
      </c>
      <c r="E463">
        <v>8</v>
      </c>
      <c r="F463">
        <v>4</v>
      </c>
      <c r="G463">
        <v>1</v>
      </c>
      <c r="H463">
        <v>1</v>
      </c>
      <c r="I463">
        <v>2.81</v>
      </c>
      <c r="J463" t="s">
        <v>153</v>
      </c>
      <c r="K463">
        <v>24.51</v>
      </c>
      <c r="L463">
        <v>71</v>
      </c>
      <c r="M463">
        <v>5.85</v>
      </c>
      <c r="N463" t="s">
        <v>153</v>
      </c>
      <c r="O463">
        <v>4.83</v>
      </c>
      <c r="P463" t="s">
        <v>45</v>
      </c>
      <c r="Q463" t="s">
        <v>19</v>
      </c>
      <c r="R463" t="s">
        <v>20</v>
      </c>
    </row>
    <row r="464" spans="1:18" x14ac:dyDescent="0.35">
      <c r="A464">
        <v>4526</v>
      </c>
      <c r="B464">
        <v>8</v>
      </c>
      <c r="C464">
        <v>7</v>
      </c>
      <c r="D464">
        <v>9</v>
      </c>
      <c r="E464">
        <v>1</v>
      </c>
      <c r="F464">
        <v>5</v>
      </c>
      <c r="G464">
        <v>1</v>
      </c>
      <c r="H464">
        <v>1</v>
      </c>
      <c r="I464">
        <v>2.9</v>
      </c>
      <c r="J464" t="s">
        <v>153</v>
      </c>
      <c r="K464">
        <v>17.739999999999998</v>
      </c>
      <c r="L464">
        <v>158</v>
      </c>
      <c r="M464">
        <v>2.5099999999999998</v>
      </c>
      <c r="N464" t="s">
        <v>153</v>
      </c>
      <c r="O464">
        <v>25.12</v>
      </c>
      <c r="P464" t="s">
        <v>64</v>
      </c>
      <c r="Q464" t="s">
        <v>19</v>
      </c>
      <c r="R464" t="s">
        <v>20</v>
      </c>
    </row>
    <row r="465" spans="1:18" x14ac:dyDescent="0.35">
      <c r="A465">
        <v>4532</v>
      </c>
      <c r="B465">
        <v>16</v>
      </c>
      <c r="C465">
        <v>9</v>
      </c>
      <c r="D465">
        <v>3</v>
      </c>
      <c r="E465">
        <v>6</v>
      </c>
      <c r="F465">
        <v>9</v>
      </c>
      <c r="G465">
        <v>1</v>
      </c>
      <c r="H465">
        <v>1</v>
      </c>
      <c r="I465">
        <v>2.65</v>
      </c>
      <c r="J465" t="s">
        <v>153</v>
      </c>
      <c r="K465">
        <v>69.14</v>
      </c>
      <c r="L465">
        <v>953</v>
      </c>
      <c r="M465">
        <v>6.79</v>
      </c>
      <c r="N465" t="s">
        <v>153</v>
      </c>
      <c r="O465">
        <v>1.47</v>
      </c>
      <c r="P465" t="s">
        <v>65</v>
      </c>
      <c r="Q465" t="s">
        <v>19</v>
      </c>
      <c r="R465" t="s">
        <v>20</v>
      </c>
    </row>
    <row r="466" spans="1:18" x14ac:dyDescent="0.35">
      <c r="A466">
        <v>4538</v>
      </c>
      <c r="B466">
        <v>11</v>
      </c>
      <c r="C466">
        <v>8</v>
      </c>
      <c r="D466">
        <v>5</v>
      </c>
      <c r="E466">
        <v>9</v>
      </c>
      <c r="F466">
        <v>9</v>
      </c>
      <c r="G466">
        <v>1</v>
      </c>
      <c r="H466">
        <v>1</v>
      </c>
      <c r="I466">
        <v>3.21</v>
      </c>
      <c r="J466" t="s">
        <v>153</v>
      </c>
      <c r="K466">
        <v>43.9</v>
      </c>
      <c r="L466">
        <v>241</v>
      </c>
      <c r="M466">
        <v>1.43</v>
      </c>
      <c r="N466" t="s">
        <v>153</v>
      </c>
      <c r="O466">
        <v>35.549999999999997</v>
      </c>
      <c r="P466" t="s">
        <v>28</v>
      </c>
      <c r="Q466" t="s">
        <v>19</v>
      </c>
      <c r="R466" t="s">
        <v>20</v>
      </c>
    </row>
    <row r="467" spans="1:18" x14ac:dyDescent="0.35">
      <c r="A467">
        <v>4551</v>
      </c>
      <c r="B467">
        <v>15</v>
      </c>
      <c r="C467">
        <v>9</v>
      </c>
      <c r="D467">
        <v>4</v>
      </c>
      <c r="E467">
        <v>8</v>
      </c>
      <c r="F467">
        <v>6</v>
      </c>
      <c r="G467">
        <v>1</v>
      </c>
      <c r="H467">
        <v>1</v>
      </c>
      <c r="I467">
        <v>3.21</v>
      </c>
      <c r="J467" t="s">
        <v>153</v>
      </c>
      <c r="K467">
        <v>162.16</v>
      </c>
      <c r="L467">
        <v>347</v>
      </c>
      <c r="M467">
        <v>9.3699999999999992</v>
      </c>
      <c r="N467" t="s">
        <v>153</v>
      </c>
      <c r="O467">
        <v>37.880000000000003</v>
      </c>
      <c r="P467" t="s">
        <v>41</v>
      </c>
      <c r="Q467" t="s">
        <v>19</v>
      </c>
      <c r="R467" t="s">
        <v>20</v>
      </c>
    </row>
    <row r="468" spans="1:18" x14ac:dyDescent="0.35">
      <c r="A468">
        <v>4604</v>
      </c>
      <c r="B468">
        <v>5</v>
      </c>
      <c r="C468">
        <v>7</v>
      </c>
      <c r="D468">
        <v>2</v>
      </c>
      <c r="E468">
        <v>7</v>
      </c>
      <c r="F468">
        <v>8</v>
      </c>
      <c r="G468">
        <v>1</v>
      </c>
      <c r="H468">
        <v>1</v>
      </c>
      <c r="I468">
        <v>2.2400000000000002</v>
      </c>
      <c r="J468" t="s">
        <v>153</v>
      </c>
      <c r="K468">
        <v>29.9</v>
      </c>
      <c r="L468">
        <v>568</v>
      </c>
      <c r="M468">
        <v>16.54</v>
      </c>
      <c r="N468" t="s">
        <v>153</v>
      </c>
      <c r="O468">
        <v>1.04</v>
      </c>
      <c r="P468" t="s">
        <v>36</v>
      </c>
      <c r="Q468" t="s">
        <v>19</v>
      </c>
      <c r="R468" t="s">
        <v>20</v>
      </c>
    </row>
    <row r="469" spans="1:18" x14ac:dyDescent="0.35">
      <c r="A469">
        <v>4625</v>
      </c>
      <c r="B469">
        <v>8</v>
      </c>
      <c r="C469">
        <v>6</v>
      </c>
      <c r="D469">
        <v>3</v>
      </c>
      <c r="E469">
        <v>2</v>
      </c>
      <c r="F469">
        <v>8</v>
      </c>
      <c r="G469">
        <v>1</v>
      </c>
      <c r="H469">
        <v>1</v>
      </c>
      <c r="I469">
        <v>2.23</v>
      </c>
      <c r="J469" t="s">
        <v>153</v>
      </c>
      <c r="K469">
        <v>14.36</v>
      </c>
      <c r="L469">
        <v>512</v>
      </c>
      <c r="M469">
        <v>0.76</v>
      </c>
      <c r="N469" t="s">
        <v>153</v>
      </c>
      <c r="O469">
        <v>28.83</v>
      </c>
      <c r="P469" t="s">
        <v>66</v>
      </c>
      <c r="Q469" t="s">
        <v>19</v>
      </c>
      <c r="R469" t="s">
        <v>20</v>
      </c>
    </row>
    <row r="470" spans="1:18" x14ac:dyDescent="0.35">
      <c r="A470">
        <v>4641</v>
      </c>
      <c r="B470">
        <v>6</v>
      </c>
      <c r="C470">
        <v>9</v>
      </c>
      <c r="D470">
        <v>10</v>
      </c>
      <c r="E470">
        <v>1</v>
      </c>
      <c r="F470">
        <v>9</v>
      </c>
      <c r="G470">
        <v>1</v>
      </c>
      <c r="H470">
        <v>1</v>
      </c>
      <c r="I470">
        <v>2.83</v>
      </c>
      <c r="J470" t="s">
        <v>153</v>
      </c>
      <c r="K470">
        <v>21.63</v>
      </c>
      <c r="L470">
        <v>785</v>
      </c>
      <c r="M470">
        <v>0.5</v>
      </c>
      <c r="N470" t="s">
        <v>153</v>
      </c>
      <c r="O470">
        <v>23.55</v>
      </c>
      <c r="P470" t="s">
        <v>23</v>
      </c>
      <c r="Q470" t="s">
        <v>19</v>
      </c>
      <c r="R470" t="s">
        <v>20</v>
      </c>
    </row>
    <row r="471" spans="1:18" x14ac:dyDescent="0.35">
      <c r="A471">
        <v>4677</v>
      </c>
      <c r="B471">
        <v>17</v>
      </c>
      <c r="C471">
        <v>1</v>
      </c>
      <c r="D471">
        <v>9</v>
      </c>
      <c r="E471">
        <v>5</v>
      </c>
      <c r="F471">
        <v>1</v>
      </c>
      <c r="G471">
        <v>1</v>
      </c>
      <c r="H471">
        <v>1</v>
      </c>
      <c r="I471">
        <v>2.81</v>
      </c>
      <c r="J471" t="s">
        <v>153</v>
      </c>
      <c r="K471">
        <v>15.31</v>
      </c>
      <c r="L471">
        <v>1311</v>
      </c>
      <c r="M471">
        <v>1.33</v>
      </c>
      <c r="N471" t="s">
        <v>153</v>
      </c>
      <c r="O471">
        <v>39.69</v>
      </c>
      <c r="P471" t="s">
        <v>58</v>
      </c>
      <c r="Q471" t="s">
        <v>19</v>
      </c>
      <c r="R471" t="s">
        <v>20</v>
      </c>
    </row>
    <row r="472" spans="1:18" x14ac:dyDescent="0.35">
      <c r="A472">
        <v>4752</v>
      </c>
      <c r="B472">
        <v>16</v>
      </c>
      <c r="C472">
        <v>2</v>
      </c>
      <c r="D472">
        <v>6</v>
      </c>
      <c r="E472">
        <v>3</v>
      </c>
      <c r="F472">
        <v>4</v>
      </c>
      <c r="G472">
        <v>1</v>
      </c>
      <c r="H472">
        <v>1</v>
      </c>
      <c r="I472">
        <v>2.98</v>
      </c>
      <c r="J472" t="s">
        <v>153</v>
      </c>
      <c r="K472">
        <v>10.52</v>
      </c>
      <c r="L472">
        <v>1191</v>
      </c>
      <c r="M472">
        <v>4.67</v>
      </c>
      <c r="N472" t="s">
        <v>153</v>
      </c>
      <c r="O472">
        <v>19.989999999999998</v>
      </c>
      <c r="P472" t="s">
        <v>21</v>
      </c>
      <c r="Q472" t="s">
        <v>19</v>
      </c>
      <c r="R472" t="s">
        <v>20</v>
      </c>
    </row>
    <row r="473" spans="1:18" x14ac:dyDescent="0.35">
      <c r="A473">
        <v>4773</v>
      </c>
      <c r="B473">
        <v>12</v>
      </c>
      <c r="C473">
        <v>5</v>
      </c>
      <c r="D473">
        <v>11</v>
      </c>
      <c r="E473">
        <v>4</v>
      </c>
      <c r="F473">
        <v>1</v>
      </c>
      <c r="G473">
        <v>1</v>
      </c>
      <c r="H473">
        <v>1</v>
      </c>
      <c r="I473">
        <v>2.41</v>
      </c>
      <c r="J473" t="s">
        <v>153</v>
      </c>
      <c r="K473">
        <v>68.569999999999993</v>
      </c>
      <c r="L473">
        <v>484</v>
      </c>
      <c r="M473">
        <v>7.69</v>
      </c>
      <c r="N473" t="s">
        <v>153</v>
      </c>
      <c r="O473">
        <v>14.4</v>
      </c>
      <c r="P473" t="s">
        <v>71</v>
      </c>
      <c r="Q473" t="s">
        <v>19</v>
      </c>
      <c r="R473" t="s">
        <v>20</v>
      </c>
    </row>
    <row r="474" spans="1:18" x14ac:dyDescent="0.35">
      <c r="A474">
        <v>4819</v>
      </c>
      <c r="B474">
        <v>2</v>
      </c>
      <c r="C474">
        <v>8</v>
      </c>
      <c r="D474">
        <v>9</v>
      </c>
      <c r="E474">
        <v>7</v>
      </c>
      <c r="F474">
        <v>6</v>
      </c>
      <c r="G474">
        <v>1</v>
      </c>
      <c r="H474">
        <v>1</v>
      </c>
      <c r="I474">
        <v>1.5</v>
      </c>
      <c r="J474" t="s">
        <v>153</v>
      </c>
      <c r="K474">
        <v>33.869999999999997</v>
      </c>
      <c r="L474">
        <v>229</v>
      </c>
      <c r="M474">
        <v>1.75</v>
      </c>
      <c r="N474" t="s">
        <v>153</v>
      </c>
      <c r="O474">
        <v>6.95</v>
      </c>
      <c r="P474" t="s">
        <v>63</v>
      </c>
      <c r="Q474" t="s">
        <v>19</v>
      </c>
      <c r="R474" t="s">
        <v>20</v>
      </c>
    </row>
    <row r="475" spans="1:18" x14ac:dyDescent="0.35">
      <c r="A475">
        <v>4855</v>
      </c>
      <c r="B475">
        <v>14</v>
      </c>
      <c r="C475">
        <v>11</v>
      </c>
      <c r="D475">
        <v>5</v>
      </c>
      <c r="E475">
        <v>5</v>
      </c>
      <c r="F475">
        <v>9</v>
      </c>
      <c r="G475">
        <v>1</v>
      </c>
      <c r="H475">
        <v>1</v>
      </c>
      <c r="I475">
        <v>3.4</v>
      </c>
      <c r="J475" t="s">
        <v>153</v>
      </c>
      <c r="K475">
        <v>14.87</v>
      </c>
      <c r="L475">
        <v>8021</v>
      </c>
      <c r="M475">
        <v>1.58</v>
      </c>
      <c r="N475" t="s">
        <v>153</v>
      </c>
      <c r="O475">
        <v>42.09</v>
      </c>
      <c r="P475" t="s">
        <v>39</v>
      </c>
      <c r="Q475" t="s">
        <v>19</v>
      </c>
      <c r="R475" t="s">
        <v>20</v>
      </c>
    </row>
    <row r="476" spans="1:18" x14ac:dyDescent="0.35">
      <c r="A476">
        <v>4859</v>
      </c>
      <c r="B476">
        <v>4</v>
      </c>
      <c r="C476">
        <v>3</v>
      </c>
      <c r="D476">
        <v>1</v>
      </c>
      <c r="E476">
        <v>4</v>
      </c>
      <c r="F476">
        <v>9</v>
      </c>
      <c r="G476">
        <v>1</v>
      </c>
      <c r="H476">
        <v>1</v>
      </c>
      <c r="I476">
        <v>3.18</v>
      </c>
      <c r="J476" t="s">
        <v>153</v>
      </c>
      <c r="K476">
        <v>40.44</v>
      </c>
      <c r="L476">
        <v>864</v>
      </c>
      <c r="M476">
        <v>2.59</v>
      </c>
      <c r="N476" t="s">
        <v>153</v>
      </c>
      <c r="O476">
        <v>6.43</v>
      </c>
      <c r="P476" t="s">
        <v>40</v>
      </c>
      <c r="Q476" t="s">
        <v>19</v>
      </c>
      <c r="R476" t="s">
        <v>20</v>
      </c>
    </row>
    <row r="477" spans="1:18" x14ac:dyDescent="0.35">
      <c r="A477">
        <v>4873</v>
      </c>
      <c r="B477">
        <v>2</v>
      </c>
      <c r="C477">
        <v>6</v>
      </c>
      <c r="D477">
        <v>11</v>
      </c>
      <c r="E477">
        <v>8</v>
      </c>
      <c r="F477">
        <v>5</v>
      </c>
      <c r="G477">
        <v>1</v>
      </c>
      <c r="H477">
        <v>1</v>
      </c>
      <c r="I477">
        <v>2.72</v>
      </c>
      <c r="J477" t="s">
        <v>153</v>
      </c>
      <c r="K477">
        <v>17.52</v>
      </c>
      <c r="L477">
        <v>55</v>
      </c>
      <c r="M477">
        <v>11.61</v>
      </c>
      <c r="N477" t="s">
        <v>153</v>
      </c>
      <c r="O477">
        <v>39.57</v>
      </c>
      <c r="P477" t="s">
        <v>54</v>
      </c>
      <c r="Q477" t="s">
        <v>19</v>
      </c>
      <c r="R477" t="s">
        <v>20</v>
      </c>
    </row>
    <row r="478" spans="1:18" x14ac:dyDescent="0.35">
      <c r="A478">
        <v>4905</v>
      </c>
      <c r="B478">
        <v>7</v>
      </c>
      <c r="C478">
        <v>4</v>
      </c>
      <c r="D478">
        <v>10</v>
      </c>
      <c r="E478">
        <v>7</v>
      </c>
      <c r="F478">
        <v>8</v>
      </c>
      <c r="G478">
        <v>1</v>
      </c>
      <c r="H478">
        <v>1</v>
      </c>
      <c r="I478">
        <v>2.31</v>
      </c>
      <c r="J478" t="s">
        <v>153</v>
      </c>
      <c r="K478">
        <v>5.37</v>
      </c>
      <c r="L478">
        <v>778</v>
      </c>
      <c r="M478">
        <v>1.98</v>
      </c>
      <c r="N478" t="s">
        <v>153</v>
      </c>
      <c r="O478">
        <v>2.12</v>
      </c>
      <c r="P478" t="s">
        <v>73</v>
      </c>
      <c r="Q478" t="s">
        <v>19</v>
      </c>
      <c r="R478" t="s">
        <v>20</v>
      </c>
    </row>
    <row r="479" spans="1:18" x14ac:dyDescent="0.35">
      <c r="A479">
        <v>4928</v>
      </c>
      <c r="B479">
        <v>6</v>
      </c>
      <c r="C479">
        <v>12</v>
      </c>
      <c r="D479">
        <v>1</v>
      </c>
      <c r="E479">
        <v>2</v>
      </c>
      <c r="F479">
        <v>7</v>
      </c>
      <c r="G479">
        <v>1</v>
      </c>
      <c r="H479">
        <v>1</v>
      </c>
      <c r="I479">
        <v>2.1</v>
      </c>
      <c r="J479" t="s">
        <v>153</v>
      </c>
      <c r="K479">
        <v>33.31</v>
      </c>
      <c r="L479">
        <v>121</v>
      </c>
      <c r="M479">
        <v>1.55</v>
      </c>
      <c r="N479" t="s">
        <v>153</v>
      </c>
      <c r="O479">
        <v>15.69</v>
      </c>
      <c r="P479" t="s">
        <v>36</v>
      </c>
      <c r="Q479" t="s">
        <v>19</v>
      </c>
      <c r="R479" t="s">
        <v>20</v>
      </c>
    </row>
    <row r="480" spans="1:18" x14ac:dyDescent="0.35">
      <c r="A480">
        <v>47</v>
      </c>
      <c r="B480">
        <v>8</v>
      </c>
      <c r="C480">
        <v>4</v>
      </c>
      <c r="D480">
        <v>3</v>
      </c>
      <c r="E480">
        <v>1</v>
      </c>
      <c r="F480">
        <v>2</v>
      </c>
      <c r="G480">
        <v>1</v>
      </c>
      <c r="H480">
        <v>2</v>
      </c>
      <c r="I480">
        <v>2.84</v>
      </c>
      <c r="J480" t="s">
        <v>143</v>
      </c>
      <c r="K480">
        <v>30.4</v>
      </c>
      <c r="L480">
        <v>519</v>
      </c>
      <c r="M480">
        <v>2.84</v>
      </c>
      <c r="N480" t="s">
        <v>153</v>
      </c>
      <c r="O480">
        <v>55.56</v>
      </c>
      <c r="P480" t="s">
        <v>54</v>
      </c>
      <c r="Q480" t="s">
        <v>19</v>
      </c>
      <c r="R480" t="s">
        <v>20</v>
      </c>
    </row>
    <row r="481" spans="1:18" x14ac:dyDescent="0.35">
      <c r="A481">
        <v>81</v>
      </c>
      <c r="B481">
        <v>17</v>
      </c>
      <c r="C481">
        <v>11</v>
      </c>
      <c r="D481">
        <v>8</v>
      </c>
      <c r="E481">
        <v>5</v>
      </c>
      <c r="F481">
        <v>8</v>
      </c>
      <c r="G481">
        <v>1</v>
      </c>
      <c r="H481">
        <v>1</v>
      </c>
      <c r="I481">
        <v>2.0699999999999998</v>
      </c>
      <c r="J481" t="s">
        <v>143</v>
      </c>
      <c r="K481">
        <v>16.940000000000001</v>
      </c>
      <c r="L481">
        <v>623</v>
      </c>
      <c r="M481">
        <v>6.22</v>
      </c>
      <c r="N481" t="s">
        <v>153</v>
      </c>
      <c r="O481">
        <v>8.9499999999999993</v>
      </c>
      <c r="P481" t="s">
        <v>51</v>
      </c>
      <c r="Q481" t="s">
        <v>19</v>
      </c>
      <c r="R481" t="s">
        <v>20</v>
      </c>
    </row>
    <row r="482" spans="1:18" x14ac:dyDescent="0.35">
      <c r="A482">
        <v>127</v>
      </c>
      <c r="B482">
        <v>19</v>
      </c>
      <c r="C482">
        <v>10</v>
      </c>
      <c r="D482">
        <v>2</v>
      </c>
      <c r="E482">
        <v>1</v>
      </c>
      <c r="F482">
        <v>1</v>
      </c>
      <c r="G482">
        <v>1</v>
      </c>
      <c r="H482">
        <v>3</v>
      </c>
      <c r="I482">
        <v>1.98</v>
      </c>
      <c r="J482" t="s">
        <v>143</v>
      </c>
      <c r="K482">
        <v>146.28</v>
      </c>
      <c r="L482">
        <v>526</v>
      </c>
      <c r="M482">
        <v>4.1399999999999997</v>
      </c>
      <c r="N482" t="s">
        <v>153</v>
      </c>
      <c r="O482">
        <v>0.38</v>
      </c>
      <c r="P482" t="s">
        <v>38</v>
      </c>
      <c r="Q482" t="s">
        <v>19</v>
      </c>
      <c r="R482" t="s">
        <v>20</v>
      </c>
    </row>
    <row r="483" spans="1:18" x14ac:dyDescent="0.35">
      <c r="A483">
        <v>171</v>
      </c>
      <c r="B483">
        <v>4</v>
      </c>
      <c r="C483">
        <v>5</v>
      </c>
      <c r="D483">
        <v>5</v>
      </c>
      <c r="E483">
        <v>8</v>
      </c>
      <c r="F483">
        <v>8</v>
      </c>
      <c r="G483">
        <v>1</v>
      </c>
      <c r="H483">
        <v>1</v>
      </c>
      <c r="I483">
        <v>2.94</v>
      </c>
      <c r="J483" t="s">
        <v>143</v>
      </c>
      <c r="K483">
        <v>13.63</v>
      </c>
      <c r="L483">
        <v>222</v>
      </c>
      <c r="M483">
        <v>14.62</v>
      </c>
      <c r="N483" t="s">
        <v>153</v>
      </c>
      <c r="O483">
        <v>45.71</v>
      </c>
      <c r="P483" t="s">
        <v>43</v>
      </c>
      <c r="Q483" t="s">
        <v>19</v>
      </c>
      <c r="R483" t="s">
        <v>20</v>
      </c>
    </row>
    <row r="484" spans="1:18" x14ac:dyDescent="0.35">
      <c r="A484">
        <v>186</v>
      </c>
      <c r="B484">
        <v>15</v>
      </c>
      <c r="C484">
        <v>4</v>
      </c>
      <c r="D484">
        <v>4</v>
      </c>
      <c r="E484">
        <v>6</v>
      </c>
      <c r="F484">
        <v>8</v>
      </c>
      <c r="G484">
        <v>1</v>
      </c>
      <c r="H484">
        <v>2</v>
      </c>
      <c r="I484">
        <v>2.13</v>
      </c>
      <c r="J484" t="s">
        <v>143</v>
      </c>
      <c r="K484">
        <v>17.32</v>
      </c>
      <c r="L484">
        <v>956</v>
      </c>
      <c r="M484">
        <v>24.12</v>
      </c>
      <c r="N484" t="s">
        <v>153</v>
      </c>
      <c r="O484">
        <v>15.31</v>
      </c>
      <c r="P484" t="s">
        <v>18</v>
      </c>
      <c r="Q484" t="s">
        <v>19</v>
      </c>
      <c r="R484" t="s">
        <v>20</v>
      </c>
    </row>
    <row r="485" spans="1:18" x14ac:dyDescent="0.35">
      <c r="A485">
        <v>189</v>
      </c>
      <c r="B485">
        <v>11</v>
      </c>
      <c r="C485">
        <v>9</v>
      </c>
      <c r="D485">
        <v>6</v>
      </c>
      <c r="E485">
        <v>3</v>
      </c>
      <c r="F485">
        <v>9</v>
      </c>
      <c r="G485">
        <v>1</v>
      </c>
      <c r="H485">
        <v>1</v>
      </c>
      <c r="I485">
        <v>2.35</v>
      </c>
      <c r="J485" t="s">
        <v>143</v>
      </c>
      <c r="K485">
        <v>67.86</v>
      </c>
      <c r="L485">
        <v>1242</v>
      </c>
      <c r="M485">
        <v>5.16</v>
      </c>
      <c r="N485" t="s">
        <v>153</v>
      </c>
      <c r="O485">
        <v>46.2</v>
      </c>
      <c r="P485" t="s">
        <v>47</v>
      </c>
      <c r="Q485" t="s">
        <v>19</v>
      </c>
      <c r="R485" t="s">
        <v>20</v>
      </c>
    </row>
    <row r="486" spans="1:18" x14ac:dyDescent="0.35">
      <c r="A486">
        <v>271</v>
      </c>
      <c r="B486">
        <v>8</v>
      </c>
      <c r="C486">
        <v>5</v>
      </c>
      <c r="D486">
        <v>1</v>
      </c>
      <c r="E486">
        <v>5</v>
      </c>
      <c r="F486">
        <v>8</v>
      </c>
      <c r="G486">
        <v>1</v>
      </c>
      <c r="H486">
        <v>3</v>
      </c>
      <c r="I486">
        <v>2.4500000000000002</v>
      </c>
      <c r="J486" t="s">
        <v>143</v>
      </c>
      <c r="K486">
        <v>4.54</v>
      </c>
      <c r="L486">
        <v>1058</v>
      </c>
      <c r="M486">
        <v>10.95</v>
      </c>
      <c r="N486" t="s">
        <v>153</v>
      </c>
      <c r="O486">
        <v>10.85</v>
      </c>
      <c r="P486" t="s">
        <v>64</v>
      </c>
      <c r="Q486" t="s">
        <v>19</v>
      </c>
      <c r="R486" t="s">
        <v>20</v>
      </c>
    </row>
    <row r="487" spans="1:18" x14ac:dyDescent="0.35">
      <c r="A487">
        <v>357</v>
      </c>
      <c r="B487">
        <v>9</v>
      </c>
      <c r="C487">
        <v>5</v>
      </c>
      <c r="D487">
        <v>11</v>
      </c>
      <c r="E487">
        <v>5</v>
      </c>
      <c r="F487">
        <v>4</v>
      </c>
      <c r="G487">
        <v>1</v>
      </c>
      <c r="H487">
        <v>1</v>
      </c>
      <c r="I487">
        <v>2.23</v>
      </c>
      <c r="J487" t="s">
        <v>143</v>
      </c>
      <c r="K487">
        <v>27.06</v>
      </c>
      <c r="L487">
        <v>97</v>
      </c>
      <c r="M487">
        <v>11.45</v>
      </c>
      <c r="N487" t="s">
        <v>153</v>
      </c>
      <c r="O487">
        <v>18.54</v>
      </c>
      <c r="P487" t="s">
        <v>29</v>
      </c>
      <c r="Q487" t="s">
        <v>19</v>
      </c>
      <c r="R487" t="s">
        <v>20</v>
      </c>
    </row>
    <row r="488" spans="1:18" x14ac:dyDescent="0.35">
      <c r="A488">
        <v>481</v>
      </c>
      <c r="B488">
        <v>3</v>
      </c>
      <c r="C488">
        <v>3</v>
      </c>
      <c r="D488">
        <v>3</v>
      </c>
      <c r="E488">
        <v>5</v>
      </c>
      <c r="F488">
        <v>8</v>
      </c>
      <c r="G488">
        <v>1</v>
      </c>
      <c r="H488">
        <v>2</v>
      </c>
      <c r="I488">
        <v>2.85</v>
      </c>
      <c r="J488" t="s">
        <v>143</v>
      </c>
      <c r="K488">
        <v>29.13</v>
      </c>
      <c r="L488">
        <v>254</v>
      </c>
      <c r="M488">
        <v>4</v>
      </c>
      <c r="N488" t="s">
        <v>153</v>
      </c>
      <c r="O488">
        <v>48.6</v>
      </c>
      <c r="P488" t="s">
        <v>72</v>
      </c>
      <c r="Q488" t="s">
        <v>19</v>
      </c>
      <c r="R488" t="s">
        <v>20</v>
      </c>
    </row>
    <row r="489" spans="1:18" x14ac:dyDescent="0.35">
      <c r="A489">
        <v>497</v>
      </c>
      <c r="B489">
        <v>2</v>
      </c>
      <c r="C489">
        <v>3</v>
      </c>
      <c r="D489">
        <v>3</v>
      </c>
      <c r="E489">
        <v>1</v>
      </c>
      <c r="F489">
        <v>2</v>
      </c>
      <c r="G489">
        <v>1</v>
      </c>
      <c r="H489">
        <v>1</v>
      </c>
      <c r="I489">
        <v>2.95</v>
      </c>
      <c r="J489" t="s">
        <v>143</v>
      </c>
      <c r="K489">
        <v>132.21</v>
      </c>
      <c r="L489">
        <v>5197</v>
      </c>
      <c r="M489">
        <v>2.5099999999999998</v>
      </c>
      <c r="N489" t="s">
        <v>153</v>
      </c>
      <c r="O489">
        <v>16.260000000000002</v>
      </c>
      <c r="P489" t="s">
        <v>28</v>
      </c>
      <c r="Q489" t="s">
        <v>19</v>
      </c>
      <c r="R489" t="s">
        <v>20</v>
      </c>
    </row>
    <row r="490" spans="1:18" x14ac:dyDescent="0.35">
      <c r="A490">
        <v>530</v>
      </c>
      <c r="B490">
        <v>8</v>
      </c>
      <c r="C490">
        <v>11</v>
      </c>
      <c r="D490">
        <v>1</v>
      </c>
      <c r="E490">
        <v>6</v>
      </c>
      <c r="F490">
        <v>3</v>
      </c>
      <c r="G490">
        <v>1</v>
      </c>
      <c r="H490">
        <v>3</v>
      </c>
      <c r="I490">
        <v>2.79</v>
      </c>
      <c r="J490" t="s">
        <v>143</v>
      </c>
      <c r="K490">
        <v>17.16</v>
      </c>
      <c r="L490">
        <v>92</v>
      </c>
      <c r="M490">
        <v>5.24</v>
      </c>
      <c r="N490" t="s">
        <v>153</v>
      </c>
      <c r="O490">
        <v>36.43</v>
      </c>
      <c r="P490" t="s">
        <v>29</v>
      </c>
      <c r="Q490" t="s">
        <v>19</v>
      </c>
      <c r="R490" t="s">
        <v>20</v>
      </c>
    </row>
    <row r="491" spans="1:18" x14ac:dyDescent="0.35">
      <c r="A491">
        <v>534</v>
      </c>
      <c r="B491">
        <v>17</v>
      </c>
      <c r="C491">
        <v>11</v>
      </c>
      <c r="D491">
        <v>1</v>
      </c>
      <c r="E491">
        <v>9</v>
      </c>
      <c r="F491">
        <v>1</v>
      </c>
      <c r="G491">
        <v>1</v>
      </c>
      <c r="H491">
        <v>1</v>
      </c>
      <c r="I491">
        <v>2.27</v>
      </c>
      <c r="J491" t="s">
        <v>143</v>
      </c>
      <c r="K491">
        <v>67.84</v>
      </c>
      <c r="L491">
        <v>132</v>
      </c>
      <c r="M491">
        <v>9.42</v>
      </c>
      <c r="N491" t="s">
        <v>153</v>
      </c>
      <c r="O491">
        <v>27.08</v>
      </c>
      <c r="P491" t="s">
        <v>30</v>
      </c>
      <c r="Q491" t="s">
        <v>19</v>
      </c>
      <c r="R491" t="s">
        <v>20</v>
      </c>
    </row>
    <row r="492" spans="1:18" x14ac:dyDescent="0.35">
      <c r="A492">
        <v>535</v>
      </c>
      <c r="B492">
        <v>18</v>
      </c>
      <c r="C492">
        <v>7</v>
      </c>
      <c r="D492">
        <v>9</v>
      </c>
      <c r="E492">
        <v>1</v>
      </c>
      <c r="F492">
        <v>5</v>
      </c>
      <c r="G492">
        <v>1</v>
      </c>
      <c r="H492">
        <v>2</v>
      </c>
      <c r="I492">
        <v>2.87</v>
      </c>
      <c r="J492" t="s">
        <v>143</v>
      </c>
      <c r="K492">
        <v>43.42</v>
      </c>
      <c r="L492">
        <v>666</v>
      </c>
      <c r="M492">
        <v>3.13</v>
      </c>
      <c r="N492" t="s">
        <v>153</v>
      </c>
      <c r="O492">
        <v>8.57</v>
      </c>
      <c r="P492" t="s">
        <v>60</v>
      </c>
      <c r="Q492" t="s">
        <v>19</v>
      </c>
      <c r="R492" t="s">
        <v>20</v>
      </c>
    </row>
    <row r="493" spans="1:18" x14ac:dyDescent="0.35">
      <c r="A493">
        <v>544</v>
      </c>
      <c r="B493">
        <v>2</v>
      </c>
      <c r="C493">
        <v>2</v>
      </c>
      <c r="D493">
        <v>7</v>
      </c>
      <c r="E493">
        <v>3</v>
      </c>
      <c r="F493">
        <v>9</v>
      </c>
      <c r="G493">
        <v>1</v>
      </c>
      <c r="H493">
        <v>1</v>
      </c>
      <c r="I493">
        <v>1.61</v>
      </c>
      <c r="J493" t="s">
        <v>143</v>
      </c>
      <c r="K493">
        <v>66.19</v>
      </c>
      <c r="L493">
        <v>2057</v>
      </c>
      <c r="M493">
        <v>3.84</v>
      </c>
      <c r="N493" t="s">
        <v>153</v>
      </c>
      <c r="O493">
        <v>12.95</v>
      </c>
      <c r="P493" t="s">
        <v>29</v>
      </c>
      <c r="Q493" t="s">
        <v>19</v>
      </c>
      <c r="R493" t="s">
        <v>20</v>
      </c>
    </row>
    <row r="494" spans="1:18" x14ac:dyDescent="0.35">
      <c r="A494">
        <v>567</v>
      </c>
      <c r="B494">
        <v>20</v>
      </c>
      <c r="C494">
        <v>5</v>
      </c>
      <c r="D494">
        <v>6</v>
      </c>
      <c r="E494">
        <v>7</v>
      </c>
      <c r="F494">
        <v>6</v>
      </c>
      <c r="G494">
        <v>1</v>
      </c>
      <c r="H494">
        <v>2</v>
      </c>
      <c r="I494">
        <v>1.97</v>
      </c>
      <c r="J494" t="s">
        <v>143</v>
      </c>
      <c r="K494">
        <v>12.61</v>
      </c>
      <c r="L494">
        <v>4164</v>
      </c>
      <c r="M494">
        <v>4.76</v>
      </c>
      <c r="N494" t="s">
        <v>153</v>
      </c>
      <c r="O494">
        <v>11.05</v>
      </c>
      <c r="P494" t="s">
        <v>24</v>
      </c>
      <c r="Q494" t="s">
        <v>19</v>
      </c>
      <c r="R494" t="s">
        <v>20</v>
      </c>
    </row>
    <row r="495" spans="1:18" x14ac:dyDescent="0.35">
      <c r="A495">
        <v>576</v>
      </c>
      <c r="B495">
        <v>1</v>
      </c>
      <c r="C495">
        <v>12</v>
      </c>
      <c r="D495">
        <v>9</v>
      </c>
      <c r="E495">
        <v>6</v>
      </c>
      <c r="F495">
        <v>1</v>
      </c>
      <c r="G495">
        <v>1</v>
      </c>
      <c r="H495">
        <v>1</v>
      </c>
      <c r="I495">
        <v>2.68</v>
      </c>
      <c r="J495" t="s">
        <v>143</v>
      </c>
      <c r="K495">
        <v>10.07</v>
      </c>
      <c r="L495">
        <v>231</v>
      </c>
      <c r="M495">
        <v>6.87</v>
      </c>
      <c r="N495" t="s">
        <v>153</v>
      </c>
      <c r="O495">
        <v>18.989999999999998</v>
      </c>
      <c r="P495" t="s">
        <v>39</v>
      </c>
      <c r="Q495" t="s">
        <v>19</v>
      </c>
      <c r="R495" t="s">
        <v>20</v>
      </c>
    </row>
    <row r="496" spans="1:18" x14ac:dyDescent="0.35">
      <c r="A496">
        <v>694</v>
      </c>
      <c r="B496">
        <v>17</v>
      </c>
      <c r="C496">
        <v>3</v>
      </c>
      <c r="D496">
        <v>10</v>
      </c>
      <c r="E496">
        <v>8</v>
      </c>
      <c r="F496">
        <v>8</v>
      </c>
      <c r="G496">
        <v>1</v>
      </c>
      <c r="H496">
        <v>2</v>
      </c>
      <c r="I496">
        <v>2.2999999999999998</v>
      </c>
      <c r="J496" t="s">
        <v>143</v>
      </c>
      <c r="K496">
        <v>19.07</v>
      </c>
      <c r="L496">
        <v>677</v>
      </c>
      <c r="M496">
        <v>3.78</v>
      </c>
      <c r="N496" t="s">
        <v>153</v>
      </c>
      <c r="O496">
        <v>14.72</v>
      </c>
      <c r="P496" t="s">
        <v>55</v>
      </c>
      <c r="Q496" t="s">
        <v>19</v>
      </c>
      <c r="R496" t="s">
        <v>20</v>
      </c>
    </row>
    <row r="497" spans="1:18" x14ac:dyDescent="0.35">
      <c r="A497">
        <v>743</v>
      </c>
      <c r="B497">
        <v>8</v>
      </c>
      <c r="C497">
        <v>7</v>
      </c>
      <c r="D497">
        <v>11</v>
      </c>
      <c r="E497">
        <v>9</v>
      </c>
      <c r="F497">
        <v>8</v>
      </c>
      <c r="G497">
        <v>1</v>
      </c>
      <c r="H497">
        <v>1</v>
      </c>
      <c r="I497">
        <v>2.21</v>
      </c>
      <c r="J497" t="s">
        <v>143</v>
      </c>
      <c r="K497">
        <v>7.93</v>
      </c>
      <c r="L497">
        <v>832</v>
      </c>
      <c r="M497">
        <v>0.85</v>
      </c>
      <c r="N497" t="s">
        <v>153</v>
      </c>
      <c r="O497">
        <v>32.29</v>
      </c>
      <c r="P497" t="s">
        <v>24</v>
      </c>
      <c r="Q497" t="s">
        <v>19</v>
      </c>
      <c r="R497" t="s">
        <v>20</v>
      </c>
    </row>
    <row r="498" spans="1:18" x14ac:dyDescent="0.35">
      <c r="A498">
        <v>819</v>
      </c>
      <c r="B498">
        <v>4</v>
      </c>
      <c r="C498">
        <v>3</v>
      </c>
      <c r="D498">
        <v>3</v>
      </c>
      <c r="E498">
        <v>4</v>
      </c>
      <c r="F498">
        <v>6</v>
      </c>
      <c r="G498">
        <v>1</v>
      </c>
      <c r="H498">
        <v>2</v>
      </c>
      <c r="I498">
        <v>2.5099999999999998</v>
      </c>
      <c r="J498" t="s">
        <v>143</v>
      </c>
      <c r="K498">
        <v>111.89</v>
      </c>
      <c r="L498">
        <v>473</v>
      </c>
      <c r="M498">
        <v>6.67</v>
      </c>
      <c r="N498" t="s">
        <v>153</v>
      </c>
      <c r="O498">
        <v>38.619999999999997</v>
      </c>
      <c r="P498" t="s">
        <v>54</v>
      </c>
      <c r="Q498" t="s">
        <v>19</v>
      </c>
      <c r="R498" t="s">
        <v>20</v>
      </c>
    </row>
    <row r="499" spans="1:18" x14ac:dyDescent="0.35">
      <c r="A499">
        <v>842</v>
      </c>
      <c r="B499">
        <v>13</v>
      </c>
      <c r="C499">
        <v>10</v>
      </c>
      <c r="D499">
        <v>3</v>
      </c>
      <c r="E499">
        <v>7</v>
      </c>
      <c r="F499">
        <v>7</v>
      </c>
      <c r="G499">
        <v>1</v>
      </c>
      <c r="H499">
        <v>2</v>
      </c>
      <c r="I499">
        <v>2.94</v>
      </c>
      <c r="J499" t="s">
        <v>143</v>
      </c>
      <c r="K499">
        <v>38.94</v>
      </c>
      <c r="L499">
        <v>15</v>
      </c>
      <c r="M499">
        <v>2.3199999999999998</v>
      </c>
      <c r="N499" t="s">
        <v>153</v>
      </c>
      <c r="O499">
        <v>7.51</v>
      </c>
      <c r="P499" t="s">
        <v>27</v>
      </c>
      <c r="Q499" t="s">
        <v>19</v>
      </c>
      <c r="R499" t="s">
        <v>20</v>
      </c>
    </row>
    <row r="500" spans="1:18" x14ac:dyDescent="0.35">
      <c r="A500">
        <v>848</v>
      </c>
      <c r="B500">
        <v>20</v>
      </c>
      <c r="C500">
        <v>2</v>
      </c>
      <c r="D500">
        <v>3</v>
      </c>
      <c r="E500">
        <v>5</v>
      </c>
      <c r="F500">
        <v>3</v>
      </c>
      <c r="G500">
        <v>1</v>
      </c>
      <c r="H500">
        <v>1</v>
      </c>
      <c r="I500">
        <v>2.44</v>
      </c>
      <c r="J500" t="s">
        <v>143</v>
      </c>
      <c r="K500">
        <v>115.94</v>
      </c>
      <c r="L500">
        <v>365</v>
      </c>
      <c r="M500">
        <v>20.49</v>
      </c>
      <c r="N500" t="s">
        <v>153</v>
      </c>
      <c r="O500">
        <v>18.23</v>
      </c>
      <c r="P500" t="s">
        <v>50</v>
      </c>
      <c r="Q500" t="s">
        <v>19</v>
      </c>
      <c r="R500" t="s">
        <v>20</v>
      </c>
    </row>
    <row r="501" spans="1:18" x14ac:dyDescent="0.35">
      <c r="A501">
        <v>946</v>
      </c>
      <c r="B501">
        <v>19</v>
      </c>
      <c r="C501">
        <v>9</v>
      </c>
      <c r="D501">
        <v>10</v>
      </c>
      <c r="E501">
        <v>6</v>
      </c>
      <c r="F501">
        <v>7</v>
      </c>
      <c r="G501">
        <v>1</v>
      </c>
      <c r="H501">
        <v>1</v>
      </c>
      <c r="I501">
        <v>1</v>
      </c>
      <c r="J501" t="s">
        <v>143</v>
      </c>
      <c r="K501">
        <v>52.49</v>
      </c>
      <c r="L501">
        <v>475</v>
      </c>
      <c r="M501">
        <v>30.98</v>
      </c>
      <c r="N501" t="s">
        <v>153</v>
      </c>
      <c r="O501">
        <v>5.29</v>
      </c>
      <c r="P501" t="s">
        <v>43</v>
      </c>
      <c r="Q501" t="s">
        <v>19</v>
      </c>
      <c r="R501" t="s">
        <v>20</v>
      </c>
    </row>
    <row r="502" spans="1:18" x14ac:dyDescent="0.35">
      <c r="A502">
        <v>962</v>
      </c>
      <c r="B502">
        <v>1</v>
      </c>
      <c r="C502">
        <v>2</v>
      </c>
      <c r="D502">
        <v>1</v>
      </c>
      <c r="E502">
        <v>1</v>
      </c>
      <c r="F502">
        <v>5</v>
      </c>
      <c r="G502">
        <v>1</v>
      </c>
      <c r="H502">
        <v>1</v>
      </c>
      <c r="I502">
        <v>2.06</v>
      </c>
      <c r="J502" t="s">
        <v>143</v>
      </c>
      <c r="K502">
        <v>14.78</v>
      </c>
      <c r="L502">
        <v>1359</v>
      </c>
      <c r="M502">
        <v>21.6</v>
      </c>
      <c r="N502" t="s">
        <v>153</v>
      </c>
      <c r="O502">
        <v>9.31</v>
      </c>
      <c r="P502" t="s">
        <v>66</v>
      </c>
      <c r="Q502" t="s">
        <v>19</v>
      </c>
      <c r="R502" t="s">
        <v>20</v>
      </c>
    </row>
    <row r="503" spans="1:18" x14ac:dyDescent="0.35">
      <c r="A503">
        <v>974</v>
      </c>
      <c r="B503">
        <v>3</v>
      </c>
      <c r="C503">
        <v>4</v>
      </c>
      <c r="D503">
        <v>6</v>
      </c>
      <c r="E503">
        <v>1</v>
      </c>
      <c r="F503">
        <v>6</v>
      </c>
      <c r="G503">
        <v>1</v>
      </c>
      <c r="H503">
        <v>3</v>
      </c>
      <c r="I503">
        <v>1.98</v>
      </c>
      <c r="J503" t="s">
        <v>143</v>
      </c>
      <c r="K503">
        <v>38.36</v>
      </c>
      <c r="L503">
        <v>609</v>
      </c>
      <c r="M503">
        <v>6.93</v>
      </c>
      <c r="N503" t="s">
        <v>153</v>
      </c>
      <c r="O503">
        <v>6.97</v>
      </c>
      <c r="P503" t="s">
        <v>43</v>
      </c>
      <c r="Q503" t="s">
        <v>19</v>
      </c>
      <c r="R503" t="s">
        <v>20</v>
      </c>
    </row>
    <row r="504" spans="1:18" x14ac:dyDescent="0.35">
      <c r="A504">
        <v>1007</v>
      </c>
      <c r="B504">
        <v>19</v>
      </c>
      <c r="C504">
        <v>1</v>
      </c>
      <c r="D504">
        <v>6</v>
      </c>
      <c r="E504">
        <v>6</v>
      </c>
      <c r="F504">
        <v>9</v>
      </c>
      <c r="G504">
        <v>1</v>
      </c>
      <c r="H504">
        <v>1</v>
      </c>
      <c r="I504">
        <v>2.39</v>
      </c>
      <c r="J504" t="s">
        <v>143</v>
      </c>
      <c r="K504">
        <v>98.23</v>
      </c>
      <c r="L504">
        <v>1353</v>
      </c>
      <c r="M504">
        <v>9.08</v>
      </c>
      <c r="N504" t="s">
        <v>153</v>
      </c>
      <c r="O504">
        <v>29.64</v>
      </c>
      <c r="P504" t="s">
        <v>28</v>
      </c>
      <c r="Q504" t="s">
        <v>19</v>
      </c>
      <c r="R504" t="s">
        <v>20</v>
      </c>
    </row>
    <row r="505" spans="1:18" x14ac:dyDescent="0.35">
      <c r="A505">
        <v>1134</v>
      </c>
      <c r="B505">
        <v>6</v>
      </c>
      <c r="C505">
        <v>12</v>
      </c>
      <c r="D505">
        <v>10</v>
      </c>
      <c r="E505">
        <v>9</v>
      </c>
      <c r="F505">
        <v>6</v>
      </c>
      <c r="G505">
        <v>1</v>
      </c>
      <c r="H505">
        <v>3</v>
      </c>
      <c r="I505">
        <v>2.21</v>
      </c>
      <c r="J505" t="s">
        <v>143</v>
      </c>
      <c r="K505">
        <v>59.2</v>
      </c>
      <c r="L505">
        <v>1403</v>
      </c>
      <c r="M505">
        <v>1.22</v>
      </c>
      <c r="N505" t="s">
        <v>153</v>
      </c>
      <c r="O505">
        <v>37.11</v>
      </c>
      <c r="P505" t="s">
        <v>57</v>
      </c>
      <c r="Q505" t="s">
        <v>19</v>
      </c>
      <c r="R505" t="s">
        <v>20</v>
      </c>
    </row>
    <row r="506" spans="1:18" x14ac:dyDescent="0.35">
      <c r="A506">
        <v>1175</v>
      </c>
      <c r="B506">
        <v>4</v>
      </c>
      <c r="C506">
        <v>12</v>
      </c>
      <c r="D506">
        <v>4</v>
      </c>
      <c r="E506">
        <v>5</v>
      </c>
      <c r="F506">
        <v>3</v>
      </c>
      <c r="G506">
        <v>1</v>
      </c>
      <c r="H506">
        <v>3</v>
      </c>
      <c r="I506">
        <v>2.93</v>
      </c>
      <c r="J506" t="s">
        <v>143</v>
      </c>
      <c r="K506">
        <v>29.35</v>
      </c>
      <c r="L506">
        <v>737</v>
      </c>
      <c r="M506">
        <v>2.21</v>
      </c>
      <c r="N506" t="s">
        <v>153</v>
      </c>
      <c r="O506">
        <v>43.37</v>
      </c>
      <c r="P506" t="s">
        <v>42</v>
      </c>
      <c r="Q506" t="s">
        <v>19</v>
      </c>
      <c r="R506" t="s">
        <v>20</v>
      </c>
    </row>
    <row r="507" spans="1:18" x14ac:dyDescent="0.35">
      <c r="A507">
        <v>1186</v>
      </c>
      <c r="B507">
        <v>5</v>
      </c>
      <c r="C507">
        <v>2</v>
      </c>
      <c r="D507">
        <v>7</v>
      </c>
      <c r="E507">
        <v>2</v>
      </c>
      <c r="F507">
        <v>1</v>
      </c>
      <c r="G507">
        <v>1</v>
      </c>
      <c r="H507">
        <v>2</v>
      </c>
      <c r="I507">
        <v>2.73</v>
      </c>
      <c r="J507" t="s">
        <v>143</v>
      </c>
      <c r="K507">
        <v>49.57</v>
      </c>
      <c r="L507">
        <v>620</v>
      </c>
      <c r="M507">
        <v>15.13</v>
      </c>
      <c r="N507" t="s">
        <v>153</v>
      </c>
      <c r="O507">
        <v>28.35</v>
      </c>
      <c r="P507" t="s">
        <v>73</v>
      </c>
      <c r="Q507" t="s">
        <v>19</v>
      </c>
      <c r="R507" t="s">
        <v>20</v>
      </c>
    </row>
    <row r="508" spans="1:18" x14ac:dyDescent="0.35">
      <c r="A508">
        <v>1287</v>
      </c>
      <c r="B508">
        <v>16</v>
      </c>
      <c r="C508">
        <v>1</v>
      </c>
      <c r="D508">
        <v>5</v>
      </c>
      <c r="E508">
        <v>6</v>
      </c>
      <c r="F508">
        <v>3</v>
      </c>
      <c r="G508">
        <v>1</v>
      </c>
      <c r="H508">
        <v>3</v>
      </c>
      <c r="I508">
        <v>2.93</v>
      </c>
      <c r="J508" t="s">
        <v>143</v>
      </c>
      <c r="K508">
        <v>1.74</v>
      </c>
      <c r="L508">
        <v>80</v>
      </c>
      <c r="M508">
        <v>1.5</v>
      </c>
      <c r="N508" t="s">
        <v>153</v>
      </c>
      <c r="O508">
        <v>26.33</v>
      </c>
      <c r="P508" t="s">
        <v>35</v>
      </c>
      <c r="Q508" t="s">
        <v>19</v>
      </c>
      <c r="R508" t="s">
        <v>20</v>
      </c>
    </row>
    <row r="509" spans="1:18" x14ac:dyDescent="0.35">
      <c r="A509">
        <v>1312</v>
      </c>
      <c r="B509">
        <v>18</v>
      </c>
      <c r="C509">
        <v>12</v>
      </c>
      <c r="D509">
        <v>10</v>
      </c>
      <c r="E509">
        <v>8</v>
      </c>
      <c r="F509">
        <v>6</v>
      </c>
      <c r="G509">
        <v>1</v>
      </c>
      <c r="H509">
        <v>2</v>
      </c>
      <c r="I509">
        <v>2.2400000000000002</v>
      </c>
      <c r="J509" t="s">
        <v>143</v>
      </c>
      <c r="K509">
        <v>26.31</v>
      </c>
      <c r="L509">
        <v>2236</v>
      </c>
      <c r="M509">
        <v>10.68</v>
      </c>
      <c r="N509" t="s">
        <v>153</v>
      </c>
      <c r="O509">
        <v>38.43</v>
      </c>
      <c r="P509" t="s">
        <v>71</v>
      </c>
      <c r="Q509" t="s">
        <v>19</v>
      </c>
      <c r="R509" t="s">
        <v>20</v>
      </c>
    </row>
    <row r="510" spans="1:18" x14ac:dyDescent="0.35">
      <c r="A510">
        <v>1378</v>
      </c>
      <c r="B510">
        <v>4</v>
      </c>
      <c r="C510">
        <v>2</v>
      </c>
      <c r="D510">
        <v>2</v>
      </c>
      <c r="E510">
        <v>1</v>
      </c>
      <c r="F510">
        <v>1</v>
      </c>
      <c r="G510">
        <v>1</v>
      </c>
      <c r="H510">
        <v>2</v>
      </c>
      <c r="I510">
        <v>2.77</v>
      </c>
      <c r="J510" t="s">
        <v>143</v>
      </c>
      <c r="K510">
        <v>5.71</v>
      </c>
      <c r="L510">
        <v>4383</v>
      </c>
      <c r="M510">
        <v>2.93</v>
      </c>
      <c r="N510" t="s">
        <v>153</v>
      </c>
      <c r="O510">
        <v>21.25</v>
      </c>
      <c r="P510" t="s">
        <v>26</v>
      </c>
      <c r="Q510" t="s">
        <v>19</v>
      </c>
      <c r="R510" t="s">
        <v>20</v>
      </c>
    </row>
    <row r="511" spans="1:18" x14ac:dyDescent="0.35">
      <c r="A511">
        <v>1392</v>
      </c>
      <c r="B511">
        <v>8</v>
      </c>
      <c r="C511">
        <v>2</v>
      </c>
      <c r="D511">
        <v>3</v>
      </c>
      <c r="E511">
        <v>6</v>
      </c>
      <c r="F511">
        <v>4</v>
      </c>
      <c r="G511">
        <v>1</v>
      </c>
      <c r="H511">
        <v>1</v>
      </c>
      <c r="I511">
        <v>1.92</v>
      </c>
      <c r="J511" t="s">
        <v>143</v>
      </c>
      <c r="K511">
        <v>35.46</v>
      </c>
      <c r="L511">
        <v>5660</v>
      </c>
      <c r="M511">
        <v>67.78</v>
      </c>
      <c r="N511" t="s">
        <v>153</v>
      </c>
      <c r="O511">
        <v>15.66</v>
      </c>
      <c r="P511" t="s">
        <v>65</v>
      </c>
      <c r="Q511" t="s">
        <v>19</v>
      </c>
      <c r="R511" t="s">
        <v>20</v>
      </c>
    </row>
    <row r="512" spans="1:18" x14ac:dyDescent="0.35">
      <c r="A512">
        <v>1397</v>
      </c>
      <c r="B512">
        <v>3</v>
      </c>
      <c r="C512">
        <v>3</v>
      </c>
      <c r="D512">
        <v>4</v>
      </c>
      <c r="E512">
        <v>5</v>
      </c>
      <c r="F512">
        <v>4</v>
      </c>
      <c r="G512">
        <v>1</v>
      </c>
      <c r="H512">
        <v>3</v>
      </c>
      <c r="I512">
        <v>2.3199999999999998</v>
      </c>
      <c r="J512" t="s">
        <v>143</v>
      </c>
      <c r="K512">
        <v>106</v>
      </c>
      <c r="L512">
        <v>412</v>
      </c>
      <c r="M512">
        <v>3.1</v>
      </c>
      <c r="N512" t="s">
        <v>153</v>
      </c>
      <c r="O512">
        <v>0.61</v>
      </c>
      <c r="P512" t="s">
        <v>67</v>
      </c>
      <c r="Q512" t="s">
        <v>19</v>
      </c>
      <c r="R512" t="s">
        <v>20</v>
      </c>
    </row>
    <row r="513" spans="1:18" x14ac:dyDescent="0.35">
      <c r="A513">
        <v>1418</v>
      </c>
      <c r="B513">
        <v>10</v>
      </c>
      <c r="C513">
        <v>1</v>
      </c>
      <c r="D513">
        <v>1</v>
      </c>
      <c r="E513">
        <v>7</v>
      </c>
      <c r="F513">
        <v>3</v>
      </c>
      <c r="G513">
        <v>1</v>
      </c>
      <c r="H513">
        <v>2</v>
      </c>
      <c r="I513">
        <v>1.61</v>
      </c>
      <c r="J513" t="s">
        <v>143</v>
      </c>
      <c r="K513">
        <v>40.65</v>
      </c>
      <c r="L513">
        <v>73</v>
      </c>
      <c r="M513">
        <v>6.86</v>
      </c>
      <c r="N513" t="s">
        <v>153</v>
      </c>
      <c r="O513">
        <v>24.08</v>
      </c>
      <c r="P513" t="s">
        <v>33</v>
      </c>
      <c r="Q513" t="s">
        <v>19</v>
      </c>
      <c r="R513" t="s">
        <v>20</v>
      </c>
    </row>
    <row r="514" spans="1:18" x14ac:dyDescent="0.35">
      <c r="A514">
        <v>1447</v>
      </c>
      <c r="B514">
        <v>19</v>
      </c>
      <c r="C514">
        <v>3</v>
      </c>
      <c r="D514">
        <v>4</v>
      </c>
      <c r="E514">
        <v>7</v>
      </c>
      <c r="F514">
        <v>2</v>
      </c>
      <c r="G514">
        <v>1</v>
      </c>
      <c r="H514">
        <v>3</v>
      </c>
      <c r="I514">
        <v>2.56</v>
      </c>
      <c r="J514" t="s">
        <v>143</v>
      </c>
      <c r="K514">
        <v>143.96</v>
      </c>
      <c r="L514">
        <v>717</v>
      </c>
      <c r="M514">
        <v>10.4</v>
      </c>
      <c r="N514" t="s">
        <v>153</v>
      </c>
      <c r="O514">
        <v>11.18</v>
      </c>
      <c r="P514" t="s">
        <v>21</v>
      </c>
      <c r="Q514" t="s">
        <v>19</v>
      </c>
      <c r="R514" t="s">
        <v>20</v>
      </c>
    </row>
    <row r="515" spans="1:18" x14ac:dyDescent="0.35">
      <c r="A515">
        <v>1450</v>
      </c>
      <c r="B515">
        <v>4</v>
      </c>
      <c r="C515">
        <v>4</v>
      </c>
      <c r="D515">
        <v>11</v>
      </c>
      <c r="E515">
        <v>8</v>
      </c>
      <c r="F515">
        <v>4</v>
      </c>
      <c r="G515">
        <v>1</v>
      </c>
      <c r="H515">
        <v>3</v>
      </c>
      <c r="I515">
        <v>2.93</v>
      </c>
      <c r="J515" t="s">
        <v>143</v>
      </c>
      <c r="K515">
        <v>21.19</v>
      </c>
      <c r="L515">
        <v>487</v>
      </c>
      <c r="M515">
        <v>0.89</v>
      </c>
      <c r="N515" t="s">
        <v>153</v>
      </c>
      <c r="O515">
        <v>2.23</v>
      </c>
      <c r="P515" t="s">
        <v>21</v>
      </c>
      <c r="Q515" t="s">
        <v>19</v>
      </c>
      <c r="R515" t="s">
        <v>20</v>
      </c>
    </row>
    <row r="516" spans="1:18" x14ac:dyDescent="0.35">
      <c r="A516">
        <v>1461</v>
      </c>
      <c r="B516">
        <v>3</v>
      </c>
      <c r="C516">
        <v>4</v>
      </c>
      <c r="D516">
        <v>8</v>
      </c>
      <c r="E516">
        <v>8</v>
      </c>
      <c r="F516">
        <v>3</v>
      </c>
      <c r="G516">
        <v>1</v>
      </c>
      <c r="H516">
        <v>2</v>
      </c>
      <c r="I516">
        <v>2.91</v>
      </c>
      <c r="J516" t="s">
        <v>143</v>
      </c>
      <c r="K516">
        <v>14.33</v>
      </c>
      <c r="L516">
        <v>278</v>
      </c>
      <c r="M516">
        <v>6.84</v>
      </c>
      <c r="N516" t="s">
        <v>153</v>
      </c>
      <c r="O516">
        <v>30.94</v>
      </c>
      <c r="P516" t="s">
        <v>34</v>
      </c>
      <c r="Q516" t="s">
        <v>19</v>
      </c>
      <c r="R516" t="s">
        <v>20</v>
      </c>
    </row>
    <row r="517" spans="1:18" x14ac:dyDescent="0.35">
      <c r="A517">
        <v>1494</v>
      </c>
      <c r="B517">
        <v>11</v>
      </c>
      <c r="C517">
        <v>6</v>
      </c>
      <c r="D517">
        <v>7</v>
      </c>
      <c r="E517">
        <v>5</v>
      </c>
      <c r="F517">
        <v>4</v>
      </c>
      <c r="G517">
        <v>1</v>
      </c>
      <c r="H517">
        <v>2</v>
      </c>
      <c r="I517">
        <v>2.73</v>
      </c>
      <c r="J517" t="s">
        <v>143</v>
      </c>
      <c r="K517">
        <v>18.32</v>
      </c>
      <c r="L517">
        <v>327</v>
      </c>
      <c r="M517">
        <v>3.58</v>
      </c>
      <c r="N517" t="s">
        <v>153</v>
      </c>
      <c r="O517">
        <v>31.62</v>
      </c>
      <c r="P517" t="s">
        <v>22</v>
      </c>
      <c r="Q517" t="s">
        <v>19</v>
      </c>
      <c r="R517" t="s">
        <v>20</v>
      </c>
    </row>
    <row r="518" spans="1:18" x14ac:dyDescent="0.35">
      <c r="A518">
        <v>1513</v>
      </c>
      <c r="B518">
        <v>5</v>
      </c>
      <c r="C518">
        <v>12</v>
      </c>
      <c r="D518">
        <v>9</v>
      </c>
      <c r="E518">
        <v>5</v>
      </c>
      <c r="F518">
        <v>9</v>
      </c>
      <c r="G518">
        <v>1</v>
      </c>
      <c r="H518">
        <v>2</v>
      </c>
      <c r="I518">
        <v>2.12</v>
      </c>
      <c r="J518" t="s">
        <v>143</v>
      </c>
      <c r="K518">
        <v>9.83</v>
      </c>
      <c r="L518">
        <v>1960</v>
      </c>
      <c r="M518">
        <v>12.96</v>
      </c>
      <c r="N518" t="s">
        <v>153</v>
      </c>
      <c r="O518">
        <v>21.65</v>
      </c>
      <c r="P518" t="s">
        <v>52</v>
      </c>
      <c r="Q518" t="s">
        <v>19</v>
      </c>
      <c r="R518" t="s">
        <v>20</v>
      </c>
    </row>
    <row r="519" spans="1:18" x14ac:dyDescent="0.35">
      <c r="A519">
        <v>1516</v>
      </c>
      <c r="B519">
        <v>9</v>
      </c>
      <c r="C519">
        <v>3</v>
      </c>
      <c r="D519">
        <v>3</v>
      </c>
      <c r="E519">
        <v>4</v>
      </c>
      <c r="F519">
        <v>7</v>
      </c>
      <c r="G519">
        <v>1</v>
      </c>
      <c r="H519">
        <v>1</v>
      </c>
      <c r="I519">
        <v>2.2400000000000002</v>
      </c>
      <c r="J519" t="s">
        <v>143</v>
      </c>
      <c r="K519">
        <v>3.4</v>
      </c>
      <c r="L519">
        <v>567</v>
      </c>
      <c r="M519">
        <v>3.48</v>
      </c>
      <c r="N519" t="s">
        <v>153</v>
      </c>
      <c r="O519">
        <v>4.03</v>
      </c>
      <c r="P519" t="s">
        <v>62</v>
      </c>
      <c r="Q519" t="s">
        <v>19</v>
      </c>
      <c r="R519" t="s">
        <v>20</v>
      </c>
    </row>
    <row r="520" spans="1:18" x14ac:dyDescent="0.35">
      <c r="A520">
        <v>1638</v>
      </c>
      <c r="B520">
        <v>17</v>
      </c>
      <c r="C520">
        <v>5</v>
      </c>
      <c r="D520">
        <v>5</v>
      </c>
      <c r="E520">
        <v>1</v>
      </c>
      <c r="F520">
        <v>9</v>
      </c>
      <c r="G520">
        <v>1</v>
      </c>
      <c r="H520">
        <v>1</v>
      </c>
      <c r="I520">
        <v>2.31</v>
      </c>
      <c r="J520" t="s">
        <v>143</v>
      </c>
      <c r="K520">
        <v>50.12</v>
      </c>
      <c r="L520">
        <v>1231</v>
      </c>
      <c r="M520">
        <v>10.51</v>
      </c>
      <c r="N520" t="s">
        <v>153</v>
      </c>
      <c r="O520">
        <v>32.299999999999997</v>
      </c>
      <c r="P520" t="s">
        <v>72</v>
      </c>
      <c r="Q520" t="s">
        <v>19</v>
      </c>
      <c r="R520" t="s">
        <v>20</v>
      </c>
    </row>
    <row r="521" spans="1:18" x14ac:dyDescent="0.35">
      <c r="A521">
        <v>1689</v>
      </c>
      <c r="B521">
        <v>20</v>
      </c>
      <c r="C521">
        <v>11</v>
      </c>
      <c r="D521">
        <v>6</v>
      </c>
      <c r="E521">
        <v>2</v>
      </c>
      <c r="F521">
        <v>9</v>
      </c>
      <c r="G521">
        <v>1</v>
      </c>
      <c r="H521">
        <v>1</v>
      </c>
      <c r="I521">
        <v>2.78</v>
      </c>
      <c r="J521" t="s">
        <v>143</v>
      </c>
      <c r="K521">
        <v>101.03</v>
      </c>
      <c r="L521">
        <v>376</v>
      </c>
      <c r="M521">
        <v>1.59</v>
      </c>
      <c r="N521" t="s">
        <v>153</v>
      </c>
      <c r="O521">
        <v>25.62</v>
      </c>
      <c r="P521" t="s">
        <v>26</v>
      </c>
      <c r="Q521" t="s">
        <v>19</v>
      </c>
      <c r="R521" t="s">
        <v>20</v>
      </c>
    </row>
    <row r="522" spans="1:18" x14ac:dyDescent="0.35">
      <c r="A522">
        <v>1728</v>
      </c>
      <c r="B522">
        <v>1</v>
      </c>
      <c r="C522">
        <v>10</v>
      </c>
      <c r="D522">
        <v>7</v>
      </c>
      <c r="E522">
        <v>8</v>
      </c>
      <c r="F522">
        <v>8</v>
      </c>
      <c r="G522">
        <v>1</v>
      </c>
      <c r="H522">
        <v>1</v>
      </c>
      <c r="I522">
        <v>2.4500000000000002</v>
      </c>
      <c r="J522" t="s">
        <v>143</v>
      </c>
      <c r="K522">
        <v>98.46</v>
      </c>
      <c r="L522">
        <v>141</v>
      </c>
      <c r="M522">
        <v>8.74</v>
      </c>
      <c r="N522" t="s">
        <v>153</v>
      </c>
      <c r="O522">
        <v>10.26</v>
      </c>
      <c r="P522" t="s">
        <v>60</v>
      </c>
      <c r="Q522" t="s">
        <v>19</v>
      </c>
      <c r="R522" t="s">
        <v>20</v>
      </c>
    </row>
    <row r="523" spans="1:18" x14ac:dyDescent="0.35">
      <c r="A523">
        <v>1848</v>
      </c>
      <c r="B523">
        <v>7</v>
      </c>
      <c r="C523">
        <v>1</v>
      </c>
      <c r="D523">
        <v>1</v>
      </c>
      <c r="E523">
        <v>8</v>
      </c>
      <c r="F523">
        <v>6</v>
      </c>
      <c r="G523">
        <v>1</v>
      </c>
      <c r="H523">
        <v>3</v>
      </c>
      <c r="I523">
        <v>2.3199999999999998</v>
      </c>
      <c r="J523" t="s">
        <v>143</v>
      </c>
      <c r="K523">
        <v>48.93</v>
      </c>
      <c r="L523">
        <v>77</v>
      </c>
      <c r="M523">
        <v>2.67</v>
      </c>
      <c r="N523" t="s">
        <v>153</v>
      </c>
      <c r="O523">
        <v>0.01</v>
      </c>
      <c r="P523" t="s">
        <v>49</v>
      </c>
      <c r="Q523" t="s">
        <v>19</v>
      </c>
      <c r="R523" t="s">
        <v>20</v>
      </c>
    </row>
    <row r="524" spans="1:18" x14ac:dyDescent="0.35">
      <c r="A524">
        <v>1858</v>
      </c>
      <c r="B524">
        <v>12</v>
      </c>
      <c r="C524">
        <v>2</v>
      </c>
      <c r="D524">
        <v>6</v>
      </c>
      <c r="E524">
        <v>7</v>
      </c>
      <c r="F524">
        <v>1</v>
      </c>
      <c r="G524">
        <v>1</v>
      </c>
      <c r="H524">
        <v>3</v>
      </c>
      <c r="I524">
        <v>1.23</v>
      </c>
      <c r="J524" t="s">
        <v>143</v>
      </c>
      <c r="K524">
        <v>60.91</v>
      </c>
      <c r="L524">
        <v>1275</v>
      </c>
      <c r="M524">
        <v>7.19</v>
      </c>
      <c r="N524" t="s">
        <v>153</v>
      </c>
      <c r="O524">
        <v>20.68</v>
      </c>
      <c r="P524" t="s">
        <v>69</v>
      </c>
      <c r="Q524" t="s">
        <v>19</v>
      </c>
      <c r="R524" t="s">
        <v>20</v>
      </c>
    </row>
    <row r="525" spans="1:18" x14ac:dyDescent="0.35">
      <c r="A525">
        <v>1904</v>
      </c>
      <c r="B525">
        <v>11</v>
      </c>
      <c r="C525">
        <v>5</v>
      </c>
      <c r="D525">
        <v>11</v>
      </c>
      <c r="E525">
        <v>3</v>
      </c>
      <c r="F525">
        <v>9</v>
      </c>
      <c r="G525">
        <v>1</v>
      </c>
      <c r="H525">
        <v>3</v>
      </c>
      <c r="I525">
        <v>2.29</v>
      </c>
      <c r="J525" t="s">
        <v>143</v>
      </c>
      <c r="K525">
        <v>183.25</v>
      </c>
      <c r="L525">
        <v>2420</v>
      </c>
      <c r="M525">
        <v>4.7699999999999996</v>
      </c>
      <c r="N525" t="s">
        <v>153</v>
      </c>
      <c r="O525">
        <v>11.83</v>
      </c>
      <c r="P525" t="s">
        <v>32</v>
      </c>
      <c r="Q525" t="s">
        <v>19</v>
      </c>
      <c r="R525" t="s">
        <v>20</v>
      </c>
    </row>
    <row r="526" spans="1:18" x14ac:dyDescent="0.35">
      <c r="A526">
        <v>1921</v>
      </c>
      <c r="B526">
        <v>14</v>
      </c>
      <c r="C526">
        <v>4</v>
      </c>
      <c r="D526">
        <v>4</v>
      </c>
      <c r="E526">
        <v>8</v>
      </c>
      <c r="F526">
        <v>1</v>
      </c>
      <c r="G526">
        <v>1</v>
      </c>
      <c r="H526">
        <v>3</v>
      </c>
      <c r="I526">
        <v>1.52</v>
      </c>
      <c r="J526" t="s">
        <v>143</v>
      </c>
      <c r="K526">
        <v>129.37</v>
      </c>
      <c r="L526">
        <v>918</v>
      </c>
      <c r="M526">
        <v>4.7300000000000004</v>
      </c>
      <c r="N526" t="s">
        <v>153</v>
      </c>
      <c r="O526">
        <v>23.06</v>
      </c>
      <c r="P526" t="s">
        <v>29</v>
      </c>
      <c r="Q526" t="s">
        <v>19</v>
      </c>
      <c r="R526" t="s">
        <v>20</v>
      </c>
    </row>
    <row r="527" spans="1:18" x14ac:dyDescent="0.35">
      <c r="A527">
        <v>1929</v>
      </c>
      <c r="B527">
        <v>8</v>
      </c>
      <c r="C527">
        <v>6</v>
      </c>
      <c r="D527">
        <v>4</v>
      </c>
      <c r="E527">
        <v>3</v>
      </c>
      <c r="F527">
        <v>9</v>
      </c>
      <c r="G527">
        <v>1</v>
      </c>
      <c r="H527">
        <v>2</v>
      </c>
      <c r="I527">
        <v>1.97</v>
      </c>
      <c r="J527" t="s">
        <v>143</v>
      </c>
      <c r="K527">
        <v>46.2</v>
      </c>
      <c r="L527">
        <v>876</v>
      </c>
      <c r="M527">
        <v>6.45</v>
      </c>
      <c r="N527" t="s">
        <v>153</v>
      </c>
      <c r="O527">
        <v>11.45</v>
      </c>
      <c r="P527" t="s">
        <v>52</v>
      </c>
      <c r="Q527" t="s">
        <v>19</v>
      </c>
      <c r="R527" t="s">
        <v>20</v>
      </c>
    </row>
    <row r="528" spans="1:18" x14ac:dyDescent="0.35">
      <c r="A528">
        <v>1985</v>
      </c>
      <c r="B528">
        <v>18</v>
      </c>
      <c r="C528">
        <v>4</v>
      </c>
      <c r="D528">
        <v>9</v>
      </c>
      <c r="E528">
        <v>8</v>
      </c>
      <c r="F528">
        <v>3</v>
      </c>
      <c r="G528">
        <v>1</v>
      </c>
      <c r="H528">
        <v>2</v>
      </c>
      <c r="I528">
        <v>2.57</v>
      </c>
      <c r="J528" t="s">
        <v>143</v>
      </c>
      <c r="K528">
        <v>33.31</v>
      </c>
      <c r="L528">
        <v>67</v>
      </c>
      <c r="M528">
        <v>13.85</v>
      </c>
      <c r="N528" t="s">
        <v>153</v>
      </c>
      <c r="O528">
        <v>21.4</v>
      </c>
      <c r="P528" t="s">
        <v>48</v>
      </c>
      <c r="Q528" t="s">
        <v>19</v>
      </c>
      <c r="R528" t="s">
        <v>20</v>
      </c>
    </row>
    <row r="529" spans="1:18" x14ac:dyDescent="0.35">
      <c r="A529">
        <v>2052</v>
      </c>
      <c r="B529">
        <v>12</v>
      </c>
      <c r="C529">
        <v>10</v>
      </c>
      <c r="D529">
        <v>2</v>
      </c>
      <c r="E529">
        <v>8</v>
      </c>
      <c r="F529">
        <v>1</v>
      </c>
      <c r="G529">
        <v>1</v>
      </c>
      <c r="H529">
        <v>3</v>
      </c>
      <c r="I529">
        <v>2.2799999999999998</v>
      </c>
      <c r="J529" t="s">
        <v>143</v>
      </c>
      <c r="K529">
        <v>57.51</v>
      </c>
      <c r="L529">
        <v>424</v>
      </c>
      <c r="M529">
        <v>3.86</v>
      </c>
      <c r="N529" t="s">
        <v>153</v>
      </c>
      <c r="O529">
        <v>17.309999999999999</v>
      </c>
      <c r="P529" t="s">
        <v>42</v>
      </c>
      <c r="Q529" t="s">
        <v>19</v>
      </c>
      <c r="R529" t="s">
        <v>20</v>
      </c>
    </row>
    <row r="530" spans="1:18" x14ac:dyDescent="0.35">
      <c r="A530">
        <v>2062</v>
      </c>
      <c r="B530">
        <v>10</v>
      </c>
      <c r="C530">
        <v>4</v>
      </c>
      <c r="D530">
        <v>4</v>
      </c>
      <c r="E530">
        <v>7</v>
      </c>
      <c r="F530">
        <v>5</v>
      </c>
      <c r="G530">
        <v>1</v>
      </c>
      <c r="H530">
        <v>2</v>
      </c>
      <c r="I530">
        <v>2.35</v>
      </c>
      <c r="J530" t="s">
        <v>143</v>
      </c>
      <c r="K530">
        <v>28.78</v>
      </c>
      <c r="L530">
        <v>905</v>
      </c>
      <c r="M530">
        <v>4.91</v>
      </c>
      <c r="N530" t="s">
        <v>153</v>
      </c>
      <c r="O530">
        <v>29.21</v>
      </c>
      <c r="P530" t="s">
        <v>26</v>
      </c>
      <c r="Q530" t="s">
        <v>19</v>
      </c>
      <c r="R530" t="s">
        <v>20</v>
      </c>
    </row>
    <row r="531" spans="1:18" x14ac:dyDescent="0.35">
      <c r="A531">
        <v>2165</v>
      </c>
      <c r="B531">
        <v>3</v>
      </c>
      <c r="C531">
        <v>4</v>
      </c>
      <c r="D531">
        <v>8</v>
      </c>
      <c r="E531">
        <v>6</v>
      </c>
      <c r="F531">
        <v>2</v>
      </c>
      <c r="G531">
        <v>1</v>
      </c>
      <c r="H531">
        <v>1</v>
      </c>
      <c r="I531">
        <v>2.61</v>
      </c>
      <c r="J531" t="s">
        <v>143</v>
      </c>
      <c r="K531">
        <v>24.6</v>
      </c>
      <c r="L531">
        <v>79</v>
      </c>
      <c r="M531">
        <v>7.48</v>
      </c>
      <c r="N531" t="s">
        <v>153</v>
      </c>
      <c r="O531">
        <v>4.37</v>
      </c>
      <c r="P531" t="s">
        <v>35</v>
      </c>
      <c r="Q531" t="s">
        <v>19</v>
      </c>
      <c r="R531" t="s">
        <v>20</v>
      </c>
    </row>
    <row r="532" spans="1:18" x14ac:dyDescent="0.35">
      <c r="A532">
        <v>2208</v>
      </c>
      <c r="B532">
        <v>10</v>
      </c>
      <c r="C532">
        <v>10</v>
      </c>
      <c r="D532">
        <v>7</v>
      </c>
      <c r="E532">
        <v>1</v>
      </c>
      <c r="F532">
        <v>7</v>
      </c>
      <c r="G532">
        <v>1</v>
      </c>
      <c r="H532">
        <v>2</v>
      </c>
      <c r="I532">
        <v>2.61</v>
      </c>
      <c r="J532" t="s">
        <v>143</v>
      </c>
      <c r="K532">
        <v>23.41</v>
      </c>
      <c r="L532">
        <v>885</v>
      </c>
      <c r="M532">
        <v>6.21</v>
      </c>
      <c r="N532" t="s">
        <v>153</v>
      </c>
      <c r="O532">
        <v>9.9600000000000009</v>
      </c>
      <c r="P532" t="s">
        <v>29</v>
      </c>
      <c r="Q532" t="s">
        <v>19</v>
      </c>
      <c r="R532" t="s">
        <v>20</v>
      </c>
    </row>
    <row r="533" spans="1:18" x14ac:dyDescent="0.35">
      <c r="A533">
        <v>2245</v>
      </c>
      <c r="B533">
        <v>7</v>
      </c>
      <c r="C533">
        <v>4</v>
      </c>
      <c r="D533">
        <v>7</v>
      </c>
      <c r="E533">
        <v>2</v>
      </c>
      <c r="F533">
        <v>5</v>
      </c>
      <c r="G533">
        <v>1</v>
      </c>
      <c r="H533">
        <v>2</v>
      </c>
      <c r="I533">
        <v>2.67</v>
      </c>
      <c r="J533" t="s">
        <v>143</v>
      </c>
      <c r="K533">
        <v>19.68</v>
      </c>
      <c r="L533">
        <v>472</v>
      </c>
      <c r="M533">
        <v>1.19</v>
      </c>
      <c r="N533" t="s">
        <v>153</v>
      </c>
      <c r="O533">
        <v>34.6</v>
      </c>
      <c r="P533" t="s">
        <v>71</v>
      </c>
      <c r="Q533" t="s">
        <v>19</v>
      </c>
      <c r="R533" t="s">
        <v>20</v>
      </c>
    </row>
    <row r="534" spans="1:18" x14ac:dyDescent="0.35">
      <c r="A534">
        <v>2258</v>
      </c>
      <c r="B534">
        <v>14</v>
      </c>
      <c r="C534">
        <v>5</v>
      </c>
      <c r="D534">
        <v>7</v>
      </c>
      <c r="E534">
        <v>8</v>
      </c>
      <c r="F534">
        <v>4</v>
      </c>
      <c r="G534">
        <v>1</v>
      </c>
      <c r="H534">
        <v>2</v>
      </c>
      <c r="I534">
        <v>2.84</v>
      </c>
      <c r="J534" t="s">
        <v>143</v>
      </c>
      <c r="K534">
        <v>14.5</v>
      </c>
      <c r="L534">
        <v>95</v>
      </c>
      <c r="M534">
        <v>2.52</v>
      </c>
      <c r="N534" t="s">
        <v>153</v>
      </c>
      <c r="O534">
        <v>52.63</v>
      </c>
      <c r="P534" t="s">
        <v>42</v>
      </c>
      <c r="Q534" t="s">
        <v>19</v>
      </c>
      <c r="R534" t="s">
        <v>20</v>
      </c>
    </row>
    <row r="535" spans="1:18" x14ac:dyDescent="0.35">
      <c r="A535">
        <v>2332</v>
      </c>
      <c r="B535">
        <v>13</v>
      </c>
      <c r="C535">
        <v>2</v>
      </c>
      <c r="D535">
        <v>9</v>
      </c>
      <c r="E535">
        <v>5</v>
      </c>
      <c r="F535">
        <v>9</v>
      </c>
      <c r="G535">
        <v>1</v>
      </c>
      <c r="H535">
        <v>2</v>
      </c>
      <c r="I535">
        <v>2.88</v>
      </c>
      <c r="J535" t="s">
        <v>143</v>
      </c>
      <c r="K535">
        <v>104.78</v>
      </c>
      <c r="L535">
        <v>1802</v>
      </c>
      <c r="M535">
        <v>8.1199999999999992</v>
      </c>
      <c r="N535" t="s">
        <v>153</v>
      </c>
      <c r="O535">
        <v>17.07</v>
      </c>
      <c r="P535" t="s">
        <v>60</v>
      </c>
      <c r="Q535" t="s">
        <v>19</v>
      </c>
      <c r="R535" t="s">
        <v>20</v>
      </c>
    </row>
    <row r="536" spans="1:18" x14ac:dyDescent="0.35">
      <c r="A536">
        <v>2334</v>
      </c>
      <c r="B536">
        <v>14</v>
      </c>
      <c r="C536">
        <v>1</v>
      </c>
      <c r="D536">
        <v>6</v>
      </c>
      <c r="E536">
        <v>1</v>
      </c>
      <c r="F536">
        <v>2</v>
      </c>
      <c r="G536">
        <v>1</v>
      </c>
      <c r="H536">
        <v>3</v>
      </c>
      <c r="I536">
        <v>2.82</v>
      </c>
      <c r="J536" t="s">
        <v>143</v>
      </c>
      <c r="K536">
        <v>57.21</v>
      </c>
      <c r="L536">
        <v>259</v>
      </c>
      <c r="M536">
        <v>4.7</v>
      </c>
      <c r="N536" t="s">
        <v>153</v>
      </c>
      <c r="O536">
        <v>2.0499999999999998</v>
      </c>
      <c r="P536" t="s">
        <v>31</v>
      </c>
      <c r="Q536" t="s">
        <v>19</v>
      </c>
      <c r="R536" t="s">
        <v>20</v>
      </c>
    </row>
    <row r="537" spans="1:18" x14ac:dyDescent="0.35">
      <c r="A537">
        <v>2376</v>
      </c>
      <c r="B537">
        <v>17</v>
      </c>
      <c r="C537">
        <v>11</v>
      </c>
      <c r="D537">
        <v>9</v>
      </c>
      <c r="E537">
        <v>8</v>
      </c>
      <c r="F537">
        <v>5</v>
      </c>
      <c r="G537">
        <v>1</v>
      </c>
      <c r="H537">
        <v>1</v>
      </c>
      <c r="I537">
        <v>2.13</v>
      </c>
      <c r="J537" t="s">
        <v>143</v>
      </c>
      <c r="K537">
        <v>24.93</v>
      </c>
      <c r="L537">
        <v>421</v>
      </c>
      <c r="M537">
        <v>7.72</v>
      </c>
      <c r="N537" t="s">
        <v>153</v>
      </c>
      <c r="O537">
        <v>6.95</v>
      </c>
      <c r="P537" t="s">
        <v>55</v>
      </c>
      <c r="Q537" t="s">
        <v>19</v>
      </c>
      <c r="R537" t="s">
        <v>20</v>
      </c>
    </row>
    <row r="538" spans="1:18" x14ac:dyDescent="0.35">
      <c r="A538">
        <v>2405</v>
      </c>
      <c r="B538">
        <v>18</v>
      </c>
      <c r="C538">
        <v>11</v>
      </c>
      <c r="D538">
        <v>11</v>
      </c>
      <c r="E538">
        <v>8</v>
      </c>
      <c r="F538">
        <v>5</v>
      </c>
      <c r="G538">
        <v>1</v>
      </c>
      <c r="H538">
        <v>2</v>
      </c>
      <c r="I538">
        <v>2.96</v>
      </c>
      <c r="J538" t="s">
        <v>143</v>
      </c>
      <c r="K538">
        <v>40.07</v>
      </c>
      <c r="L538">
        <v>914</v>
      </c>
      <c r="M538">
        <v>14.15</v>
      </c>
      <c r="N538" t="s">
        <v>153</v>
      </c>
      <c r="O538">
        <v>39.090000000000003</v>
      </c>
      <c r="P538" t="s">
        <v>69</v>
      </c>
      <c r="Q538" t="s">
        <v>19</v>
      </c>
      <c r="R538" t="s">
        <v>20</v>
      </c>
    </row>
    <row r="539" spans="1:18" x14ac:dyDescent="0.35">
      <c r="A539">
        <v>2452</v>
      </c>
      <c r="B539">
        <v>14</v>
      </c>
      <c r="C539">
        <v>11</v>
      </c>
      <c r="D539">
        <v>9</v>
      </c>
      <c r="E539">
        <v>1</v>
      </c>
      <c r="F539">
        <v>4</v>
      </c>
      <c r="G539">
        <v>1</v>
      </c>
      <c r="H539">
        <v>1</v>
      </c>
      <c r="I539">
        <v>2.86</v>
      </c>
      <c r="J539" t="s">
        <v>143</v>
      </c>
      <c r="K539">
        <v>55.04</v>
      </c>
      <c r="L539">
        <v>2005</v>
      </c>
      <c r="M539">
        <v>1.62</v>
      </c>
      <c r="N539" t="s">
        <v>153</v>
      </c>
      <c r="O539">
        <v>34.299999999999997</v>
      </c>
      <c r="P539" t="s">
        <v>42</v>
      </c>
      <c r="Q539" t="s">
        <v>19</v>
      </c>
      <c r="R539" t="s">
        <v>20</v>
      </c>
    </row>
    <row r="540" spans="1:18" x14ac:dyDescent="0.35">
      <c r="A540">
        <v>2485</v>
      </c>
      <c r="B540">
        <v>2</v>
      </c>
      <c r="C540">
        <v>2</v>
      </c>
      <c r="D540">
        <v>5</v>
      </c>
      <c r="E540">
        <v>9</v>
      </c>
      <c r="F540">
        <v>5</v>
      </c>
      <c r="G540">
        <v>1</v>
      </c>
      <c r="H540">
        <v>3</v>
      </c>
      <c r="I540">
        <v>2.64</v>
      </c>
      <c r="J540" t="s">
        <v>143</v>
      </c>
      <c r="K540">
        <v>5.57</v>
      </c>
      <c r="L540">
        <v>120</v>
      </c>
      <c r="M540">
        <v>11.59</v>
      </c>
      <c r="N540" t="s">
        <v>153</v>
      </c>
      <c r="O540">
        <v>16.59</v>
      </c>
      <c r="P540" t="s">
        <v>65</v>
      </c>
      <c r="Q540" t="s">
        <v>19</v>
      </c>
      <c r="R540" t="s">
        <v>20</v>
      </c>
    </row>
    <row r="541" spans="1:18" x14ac:dyDescent="0.35">
      <c r="A541">
        <v>2486</v>
      </c>
      <c r="B541">
        <v>10</v>
      </c>
      <c r="C541">
        <v>11</v>
      </c>
      <c r="D541">
        <v>3</v>
      </c>
      <c r="E541">
        <v>1</v>
      </c>
      <c r="F541">
        <v>7</v>
      </c>
      <c r="G541">
        <v>1</v>
      </c>
      <c r="H541">
        <v>2</v>
      </c>
      <c r="I541">
        <v>2.95</v>
      </c>
      <c r="J541" t="s">
        <v>143</v>
      </c>
      <c r="K541">
        <v>11.58</v>
      </c>
      <c r="L541">
        <v>526</v>
      </c>
      <c r="M541">
        <v>4.03</v>
      </c>
      <c r="N541" t="s">
        <v>153</v>
      </c>
      <c r="O541">
        <v>20.399999999999999</v>
      </c>
      <c r="P541" t="s">
        <v>45</v>
      </c>
      <c r="Q541" t="s">
        <v>19</v>
      </c>
      <c r="R541" t="s">
        <v>20</v>
      </c>
    </row>
    <row r="542" spans="1:18" x14ac:dyDescent="0.35">
      <c r="A542">
        <v>2520</v>
      </c>
      <c r="B542">
        <v>13</v>
      </c>
      <c r="C542">
        <v>6</v>
      </c>
      <c r="D542">
        <v>7</v>
      </c>
      <c r="E542">
        <v>8</v>
      </c>
      <c r="F542">
        <v>5</v>
      </c>
      <c r="G542">
        <v>1</v>
      </c>
      <c r="H542">
        <v>2</v>
      </c>
      <c r="I542">
        <v>2.78</v>
      </c>
      <c r="J542" t="s">
        <v>143</v>
      </c>
      <c r="K542">
        <v>25.43</v>
      </c>
      <c r="L542">
        <v>1236</v>
      </c>
      <c r="M542">
        <v>10.48</v>
      </c>
      <c r="N542" t="s">
        <v>153</v>
      </c>
      <c r="O542">
        <v>29.44</v>
      </c>
      <c r="P542" t="s">
        <v>66</v>
      </c>
      <c r="Q542" t="s">
        <v>19</v>
      </c>
      <c r="R542" t="s">
        <v>20</v>
      </c>
    </row>
    <row r="543" spans="1:18" x14ac:dyDescent="0.35">
      <c r="A543">
        <v>2564</v>
      </c>
      <c r="B543">
        <v>13</v>
      </c>
      <c r="C543">
        <v>5</v>
      </c>
      <c r="D543">
        <v>9</v>
      </c>
      <c r="E543">
        <v>4</v>
      </c>
      <c r="F543">
        <v>7</v>
      </c>
      <c r="G543">
        <v>1</v>
      </c>
      <c r="H543">
        <v>2</v>
      </c>
      <c r="I543">
        <v>2.95</v>
      </c>
      <c r="J543" t="s">
        <v>143</v>
      </c>
      <c r="K543">
        <v>26.09</v>
      </c>
      <c r="L543">
        <v>917</v>
      </c>
      <c r="M543">
        <v>1.81</v>
      </c>
      <c r="N543" t="s">
        <v>153</v>
      </c>
      <c r="O543">
        <v>43.45</v>
      </c>
      <c r="P543" t="s">
        <v>56</v>
      </c>
      <c r="Q543" t="s">
        <v>19</v>
      </c>
      <c r="R543" t="s">
        <v>20</v>
      </c>
    </row>
    <row r="544" spans="1:18" x14ac:dyDescent="0.35">
      <c r="A544">
        <v>2568</v>
      </c>
      <c r="B544">
        <v>12</v>
      </c>
      <c r="C544">
        <v>1</v>
      </c>
      <c r="D544">
        <v>11</v>
      </c>
      <c r="E544">
        <v>1</v>
      </c>
      <c r="F544">
        <v>5</v>
      </c>
      <c r="G544">
        <v>1</v>
      </c>
      <c r="H544">
        <v>2</v>
      </c>
      <c r="I544">
        <v>2.5299999999999998</v>
      </c>
      <c r="J544" t="s">
        <v>143</v>
      </c>
      <c r="K544">
        <v>9.74</v>
      </c>
      <c r="L544">
        <v>262</v>
      </c>
      <c r="M544">
        <v>7.76</v>
      </c>
      <c r="N544" t="s">
        <v>153</v>
      </c>
      <c r="O544">
        <v>25.67</v>
      </c>
      <c r="P544" t="s">
        <v>57</v>
      </c>
      <c r="Q544" t="s">
        <v>19</v>
      </c>
      <c r="R544" t="s">
        <v>20</v>
      </c>
    </row>
    <row r="545" spans="1:18" x14ac:dyDescent="0.35">
      <c r="A545">
        <v>2587</v>
      </c>
      <c r="B545">
        <v>5</v>
      </c>
      <c r="C545">
        <v>12</v>
      </c>
      <c r="D545">
        <v>5</v>
      </c>
      <c r="E545">
        <v>3</v>
      </c>
      <c r="F545">
        <v>8</v>
      </c>
      <c r="G545">
        <v>1</v>
      </c>
      <c r="H545">
        <v>1</v>
      </c>
      <c r="I545">
        <v>2.85</v>
      </c>
      <c r="J545" t="s">
        <v>143</v>
      </c>
      <c r="K545">
        <v>13.06</v>
      </c>
      <c r="L545">
        <v>1520</v>
      </c>
      <c r="M545">
        <v>5.0599999999999996</v>
      </c>
      <c r="N545" t="s">
        <v>153</v>
      </c>
      <c r="O545">
        <v>40.51</v>
      </c>
      <c r="P545" t="s">
        <v>38</v>
      </c>
      <c r="Q545" t="s">
        <v>19</v>
      </c>
      <c r="R545" t="s">
        <v>20</v>
      </c>
    </row>
    <row r="546" spans="1:18" x14ac:dyDescent="0.35">
      <c r="A546">
        <v>2704</v>
      </c>
      <c r="B546">
        <v>7</v>
      </c>
      <c r="C546">
        <v>1</v>
      </c>
      <c r="D546">
        <v>10</v>
      </c>
      <c r="E546">
        <v>4</v>
      </c>
      <c r="F546">
        <v>8</v>
      </c>
      <c r="G546">
        <v>1</v>
      </c>
      <c r="H546">
        <v>3</v>
      </c>
      <c r="I546">
        <v>2.14</v>
      </c>
      <c r="J546" t="s">
        <v>143</v>
      </c>
      <c r="K546">
        <v>47.53</v>
      </c>
      <c r="L546">
        <v>333</v>
      </c>
      <c r="M546">
        <v>66.239999999999995</v>
      </c>
      <c r="N546" t="s">
        <v>153</v>
      </c>
      <c r="O546">
        <v>7.86</v>
      </c>
      <c r="P546" t="s">
        <v>69</v>
      </c>
      <c r="Q546" t="s">
        <v>19</v>
      </c>
      <c r="R546" t="s">
        <v>20</v>
      </c>
    </row>
    <row r="547" spans="1:18" x14ac:dyDescent="0.35">
      <c r="A547">
        <v>2778</v>
      </c>
      <c r="B547">
        <v>10</v>
      </c>
      <c r="C547">
        <v>11</v>
      </c>
      <c r="D547">
        <v>2</v>
      </c>
      <c r="E547">
        <v>2</v>
      </c>
      <c r="F547">
        <v>7</v>
      </c>
      <c r="G547">
        <v>1</v>
      </c>
      <c r="H547">
        <v>3</v>
      </c>
      <c r="I547">
        <v>2.29</v>
      </c>
      <c r="J547" t="s">
        <v>143</v>
      </c>
      <c r="K547">
        <v>67.87</v>
      </c>
      <c r="L547">
        <v>261</v>
      </c>
      <c r="M547">
        <v>3.38</v>
      </c>
      <c r="N547" t="s">
        <v>153</v>
      </c>
      <c r="O547">
        <v>10.97</v>
      </c>
      <c r="P547" t="s">
        <v>67</v>
      </c>
      <c r="Q547" t="s">
        <v>19</v>
      </c>
      <c r="R547" t="s">
        <v>20</v>
      </c>
    </row>
    <row r="548" spans="1:18" x14ac:dyDescent="0.35">
      <c r="A548">
        <v>2898</v>
      </c>
      <c r="B548">
        <v>1</v>
      </c>
      <c r="C548">
        <v>6</v>
      </c>
      <c r="D548">
        <v>2</v>
      </c>
      <c r="E548">
        <v>1</v>
      </c>
      <c r="F548">
        <v>6</v>
      </c>
      <c r="G548">
        <v>1</v>
      </c>
      <c r="H548">
        <v>3</v>
      </c>
      <c r="I548">
        <v>2.88</v>
      </c>
      <c r="J548" t="s">
        <v>143</v>
      </c>
      <c r="K548">
        <v>24.31</v>
      </c>
      <c r="L548">
        <v>3036</v>
      </c>
      <c r="M548">
        <v>2.11</v>
      </c>
      <c r="N548" t="s">
        <v>153</v>
      </c>
      <c r="O548">
        <v>5.48</v>
      </c>
      <c r="P548" t="s">
        <v>59</v>
      </c>
      <c r="Q548" t="s">
        <v>19</v>
      </c>
      <c r="R548" t="s">
        <v>20</v>
      </c>
    </row>
    <row r="549" spans="1:18" x14ac:dyDescent="0.35">
      <c r="A549">
        <v>2971</v>
      </c>
      <c r="B549">
        <v>8</v>
      </c>
      <c r="C549">
        <v>8</v>
      </c>
      <c r="D549">
        <v>4</v>
      </c>
      <c r="E549">
        <v>8</v>
      </c>
      <c r="F549">
        <v>4</v>
      </c>
      <c r="G549">
        <v>1</v>
      </c>
      <c r="H549">
        <v>1</v>
      </c>
      <c r="I549">
        <v>1.87</v>
      </c>
      <c r="J549" t="s">
        <v>143</v>
      </c>
      <c r="K549">
        <v>5.98</v>
      </c>
      <c r="L549">
        <v>1590</v>
      </c>
      <c r="M549">
        <v>3.72</v>
      </c>
      <c r="N549" t="s">
        <v>153</v>
      </c>
      <c r="O549">
        <v>20.25</v>
      </c>
      <c r="P549" t="s">
        <v>55</v>
      </c>
      <c r="Q549" t="s">
        <v>19</v>
      </c>
      <c r="R549" t="s">
        <v>20</v>
      </c>
    </row>
    <row r="550" spans="1:18" x14ac:dyDescent="0.35">
      <c r="A550">
        <v>3039</v>
      </c>
      <c r="B550">
        <v>10</v>
      </c>
      <c r="C550">
        <v>2</v>
      </c>
      <c r="D550">
        <v>2</v>
      </c>
      <c r="E550">
        <v>6</v>
      </c>
      <c r="F550">
        <v>7</v>
      </c>
      <c r="G550">
        <v>1</v>
      </c>
      <c r="H550">
        <v>3</v>
      </c>
      <c r="I550">
        <v>2.5499999999999998</v>
      </c>
      <c r="J550" t="s">
        <v>143</v>
      </c>
      <c r="K550">
        <v>3.02</v>
      </c>
      <c r="L550">
        <v>614</v>
      </c>
      <c r="M550">
        <v>11.08</v>
      </c>
      <c r="N550" t="s">
        <v>153</v>
      </c>
      <c r="O550">
        <v>18.87</v>
      </c>
      <c r="P550" t="s">
        <v>22</v>
      </c>
      <c r="Q550" t="s">
        <v>19</v>
      </c>
      <c r="R550" t="s">
        <v>20</v>
      </c>
    </row>
    <row r="551" spans="1:18" x14ac:dyDescent="0.35">
      <c r="A551">
        <v>3066</v>
      </c>
      <c r="B551">
        <v>11</v>
      </c>
      <c r="C551">
        <v>11</v>
      </c>
      <c r="D551">
        <v>1</v>
      </c>
      <c r="E551">
        <v>3</v>
      </c>
      <c r="F551">
        <v>3</v>
      </c>
      <c r="G551">
        <v>1</v>
      </c>
      <c r="H551">
        <v>3</v>
      </c>
      <c r="I551">
        <v>2.99</v>
      </c>
      <c r="J551" t="s">
        <v>143</v>
      </c>
      <c r="K551">
        <v>15.8</v>
      </c>
      <c r="L551">
        <v>77</v>
      </c>
      <c r="M551">
        <v>5.14</v>
      </c>
      <c r="N551" t="s">
        <v>153</v>
      </c>
      <c r="O551">
        <v>36.65</v>
      </c>
      <c r="P551" t="s">
        <v>63</v>
      </c>
      <c r="Q551" t="s">
        <v>19</v>
      </c>
      <c r="R551" t="s">
        <v>20</v>
      </c>
    </row>
    <row r="552" spans="1:18" x14ac:dyDescent="0.35">
      <c r="A552">
        <v>3093</v>
      </c>
      <c r="B552">
        <v>13</v>
      </c>
      <c r="C552">
        <v>5</v>
      </c>
      <c r="D552">
        <v>2</v>
      </c>
      <c r="E552">
        <v>8</v>
      </c>
      <c r="F552">
        <v>8</v>
      </c>
      <c r="G552">
        <v>1</v>
      </c>
      <c r="H552">
        <v>1</v>
      </c>
      <c r="I552">
        <v>2.11</v>
      </c>
      <c r="J552" t="s">
        <v>143</v>
      </c>
      <c r="K552">
        <v>66.23</v>
      </c>
      <c r="L552">
        <v>1239</v>
      </c>
      <c r="M552">
        <v>10.02</v>
      </c>
      <c r="N552" t="s">
        <v>153</v>
      </c>
      <c r="O552">
        <v>18.170000000000002</v>
      </c>
      <c r="P552" t="s">
        <v>40</v>
      </c>
      <c r="Q552" t="s">
        <v>19</v>
      </c>
      <c r="R552" t="s">
        <v>20</v>
      </c>
    </row>
    <row r="553" spans="1:18" x14ac:dyDescent="0.35">
      <c r="A553">
        <v>3115</v>
      </c>
      <c r="B553">
        <v>7</v>
      </c>
      <c r="C553">
        <v>11</v>
      </c>
      <c r="D553">
        <v>5</v>
      </c>
      <c r="E553">
        <v>9</v>
      </c>
      <c r="F553">
        <v>3</v>
      </c>
      <c r="G553">
        <v>1</v>
      </c>
      <c r="H553">
        <v>1</v>
      </c>
      <c r="I553">
        <v>1.43</v>
      </c>
      <c r="J553" t="s">
        <v>143</v>
      </c>
      <c r="K553">
        <v>226.34</v>
      </c>
      <c r="L553">
        <v>1118</v>
      </c>
      <c r="M553">
        <v>12.27</v>
      </c>
      <c r="N553" t="s">
        <v>153</v>
      </c>
      <c r="O553">
        <v>13.82</v>
      </c>
      <c r="P553" t="s">
        <v>34</v>
      </c>
      <c r="Q553" t="s">
        <v>19</v>
      </c>
      <c r="R553" t="s">
        <v>20</v>
      </c>
    </row>
    <row r="554" spans="1:18" x14ac:dyDescent="0.35">
      <c r="A554">
        <v>3119</v>
      </c>
      <c r="B554">
        <v>9</v>
      </c>
      <c r="C554">
        <v>11</v>
      </c>
      <c r="D554">
        <v>8</v>
      </c>
      <c r="E554">
        <v>3</v>
      </c>
      <c r="F554">
        <v>8</v>
      </c>
      <c r="G554">
        <v>1</v>
      </c>
      <c r="H554">
        <v>1</v>
      </c>
      <c r="I554">
        <v>2.74</v>
      </c>
      <c r="J554" t="s">
        <v>143</v>
      </c>
      <c r="K554">
        <v>20.190000000000001</v>
      </c>
      <c r="L554">
        <v>228</v>
      </c>
      <c r="M554">
        <v>16.72</v>
      </c>
      <c r="N554" t="s">
        <v>153</v>
      </c>
      <c r="O554">
        <v>25.09</v>
      </c>
      <c r="P554" t="s">
        <v>58</v>
      </c>
      <c r="Q554" t="s">
        <v>19</v>
      </c>
      <c r="R554" t="s">
        <v>20</v>
      </c>
    </row>
    <row r="555" spans="1:18" x14ac:dyDescent="0.35">
      <c r="A555">
        <v>3156</v>
      </c>
      <c r="B555">
        <v>20</v>
      </c>
      <c r="C555">
        <v>10</v>
      </c>
      <c r="D555">
        <v>6</v>
      </c>
      <c r="E555">
        <v>6</v>
      </c>
      <c r="F555">
        <v>4</v>
      </c>
      <c r="G555">
        <v>1</v>
      </c>
      <c r="H555">
        <v>3</v>
      </c>
      <c r="I555">
        <v>2.4</v>
      </c>
      <c r="J555" t="s">
        <v>143</v>
      </c>
      <c r="K555">
        <v>154.83000000000001</v>
      </c>
      <c r="L555">
        <v>480</v>
      </c>
      <c r="M555">
        <v>2.3199999999999998</v>
      </c>
      <c r="N555" t="s">
        <v>153</v>
      </c>
      <c r="O555">
        <v>30.37</v>
      </c>
      <c r="P555" t="s">
        <v>43</v>
      </c>
      <c r="Q555" t="s">
        <v>19</v>
      </c>
      <c r="R555" t="s">
        <v>20</v>
      </c>
    </row>
    <row r="556" spans="1:18" x14ac:dyDescent="0.35">
      <c r="A556">
        <v>3248</v>
      </c>
      <c r="B556">
        <v>16</v>
      </c>
      <c r="C556">
        <v>7</v>
      </c>
      <c r="D556">
        <v>3</v>
      </c>
      <c r="E556">
        <v>3</v>
      </c>
      <c r="F556">
        <v>7</v>
      </c>
      <c r="G556">
        <v>1</v>
      </c>
      <c r="H556">
        <v>1</v>
      </c>
      <c r="I556">
        <v>2.16</v>
      </c>
      <c r="J556" t="s">
        <v>143</v>
      </c>
      <c r="K556">
        <v>31.52</v>
      </c>
      <c r="L556">
        <v>2373</v>
      </c>
      <c r="M556">
        <v>16.18</v>
      </c>
      <c r="N556" t="s">
        <v>153</v>
      </c>
      <c r="O556">
        <v>18.260000000000002</v>
      </c>
      <c r="P556" t="s">
        <v>63</v>
      </c>
      <c r="Q556" t="s">
        <v>19</v>
      </c>
      <c r="R556" t="s">
        <v>20</v>
      </c>
    </row>
    <row r="557" spans="1:18" x14ac:dyDescent="0.35">
      <c r="A557">
        <v>3277</v>
      </c>
      <c r="B557">
        <v>4</v>
      </c>
      <c r="C557">
        <v>10</v>
      </c>
      <c r="D557">
        <v>7</v>
      </c>
      <c r="E557">
        <v>2</v>
      </c>
      <c r="F557">
        <v>4</v>
      </c>
      <c r="G557">
        <v>1</v>
      </c>
      <c r="H557">
        <v>1</v>
      </c>
      <c r="I557">
        <v>2.66</v>
      </c>
      <c r="J557" t="s">
        <v>143</v>
      </c>
      <c r="K557">
        <v>36.94</v>
      </c>
      <c r="L557">
        <v>177</v>
      </c>
      <c r="M557">
        <v>6.77</v>
      </c>
      <c r="N557" t="s">
        <v>153</v>
      </c>
      <c r="O557">
        <v>10.56</v>
      </c>
      <c r="P557" t="s">
        <v>44</v>
      </c>
      <c r="Q557" t="s">
        <v>19</v>
      </c>
      <c r="R557" t="s">
        <v>20</v>
      </c>
    </row>
    <row r="558" spans="1:18" x14ac:dyDescent="0.35">
      <c r="A558">
        <v>3278</v>
      </c>
      <c r="B558">
        <v>19</v>
      </c>
      <c r="C558">
        <v>6</v>
      </c>
      <c r="D558">
        <v>3</v>
      </c>
      <c r="E558">
        <v>3</v>
      </c>
      <c r="F558">
        <v>5</v>
      </c>
      <c r="G558">
        <v>1</v>
      </c>
      <c r="H558">
        <v>1</v>
      </c>
      <c r="I558">
        <v>1.59</v>
      </c>
      <c r="J558" t="s">
        <v>143</v>
      </c>
      <c r="K558">
        <v>48.41</v>
      </c>
      <c r="L558">
        <v>855</v>
      </c>
      <c r="M558">
        <v>10.46</v>
      </c>
      <c r="N558" t="s">
        <v>153</v>
      </c>
      <c r="O558">
        <v>0.81</v>
      </c>
      <c r="P558" t="s">
        <v>23</v>
      </c>
      <c r="Q558" t="s">
        <v>19</v>
      </c>
      <c r="R558" t="s">
        <v>20</v>
      </c>
    </row>
    <row r="559" spans="1:18" x14ac:dyDescent="0.35">
      <c r="A559">
        <v>3294</v>
      </c>
      <c r="B559">
        <v>19</v>
      </c>
      <c r="C559">
        <v>1</v>
      </c>
      <c r="D559">
        <v>3</v>
      </c>
      <c r="E559">
        <v>7</v>
      </c>
      <c r="F559">
        <v>7</v>
      </c>
      <c r="G559">
        <v>1</v>
      </c>
      <c r="H559">
        <v>1</v>
      </c>
      <c r="I559">
        <v>2.78</v>
      </c>
      <c r="J559" t="s">
        <v>143</v>
      </c>
      <c r="K559">
        <v>25.44</v>
      </c>
      <c r="L559">
        <v>79</v>
      </c>
      <c r="M559">
        <v>4.0599999999999996</v>
      </c>
      <c r="N559" t="s">
        <v>153</v>
      </c>
      <c r="O559">
        <v>26.59</v>
      </c>
      <c r="P559" t="s">
        <v>52</v>
      </c>
      <c r="Q559" t="s">
        <v>19</v>
      </c>
      <c r="R559" t="s">
        <v>20</v>
      </c>
    </row>
    <row r="560" spans="1:18" x14ac:dyDescent="0.35">
      <c r="A560">
        <v>3306</v>
      </c>
      <c r="B560">
        <v>2</v>
      </c>
      <c r="C560">
        <v>11</v>
      </c>
      <c r="D560">
        <v>10</v>
      </c>
      <c r="E560">
        <v>7</v>
      </c>
      <c r="F560">
        <v>7</v>
      </c>
      <c r="G560">
        <v>1</v>
      </c>
      <c r="H560">
        <v>2</v>
      </c>
      <c r="I560">
        <v>2.2000000000000002</v>
      </c>
      <c r="J560" t="s">
        <v>143</v>
      </c>
      <c r="K560">
        <v>11.01</v>
      </c>
      <c r="L560">
        <v>207</v>
      </c>
      <c r="M560">
        <v>8.2899999999999991</v>
      </c>
      <c r="N560" t="s">
        <v>153</v>
      </c>
      <c r="O560">
        <v>9.11</v>
      </c>
      <c r="P560" t="s">
        <v>61</v>
      </c>
      <c r="Q560" t="s">
        <v>19</v>
      </c>
      <c r="R560" t="s">
        <v>20</v>
      </c>
    </row>
    <row r="561" spans="1:18" x14ac:dyDescent="0.35">
      <c r="A561">
        <v>3325</v>
      </c>
      <c r="B561">
        <v>9</v>
      </c>
      <c r="C561">
        <v>1</v>
      </c>
      <c r="D561">
        <v>8</v>
      </c>
      <c r="E561">
        <v>1</v>
      </c>
      <c r="F561">
        <v>6</v>
      </c>
      <c r="G561">
        <v>1</v>
      </c>
      <c r="H561">
        <v>2</v>
      </c>
      <c r="I561">
        <v>2.94</v>
      </c>
      <c r="J561" t="s">
        <v>143</v>
      </c>
      <c r="K561">
        <v>29.22</v>
      </c>
      <c r="L561">
        <v>2356</v>
      </c>
      <c r="M561">
        <v>3.69</v>
      </c>
      <c r="N561" t="s">
        <v>153</v>
      </c>
      <c r="O561">
        <v>36.799999999999997</v>
      </c>
      <c r="P561" t="s">
        <v>49</v>
      </c>
      <c r="Q561" t="s">
        <v>19</v>
      </c>
      <c r="R561" t="s">
        <v>20</v>
      </c>
    </row>
    <row r="562" spans="1:18" x14ac:dyDescent="0.35">
      <c r="A562">
        <v>3335</v>
      </c>
      <c r="B562">
        <v>13</v>
      </c>
      <c r="C562">
        <v>6</v>
      </c>
      <c r="D562">
        <v>10</v>
      </c>
      <c r="E562">
        <v>8</v>
      </c>
      <c r="F562">
        <v>7</v>
      </c>
      <c r="G562">
        <v>1</v>
      </c>
      <c r="H562">
        <v>3</v>
      </c>
      <c r="I562">
        <v>1.98</v>
      </c>
      <c r="J562" t="s">
        <v>143</v>
      </c>
      <c r="K562">
        <v>14.7</v>
      </c>
      <c r="L562">
        <v>853</v>
      </c>
      <c r="M562">
        <v>4.8499999999999996</v>
      </c>
      <c r="N562" t="s">
        <v>153</v>
      </c>
      <c r="O562">
        <v>12.46</v>
      </c>
      <c r="P562" t="s">
        <v>53</v>
      </c>
      <c r="Q562" t="s">
        <v>19</v>
      </c>
      <c r="R562" t="s">
        <v>20</v>
      </c>
    </row>
    <row r="563" spans="1:18" x14ac:dyDescent="0.35">
      <c r="A563">
        <v>3377</v>
      </c>
      <c r="B563">
        <v>4</v>
      </c>
      <c r="C563">
        <v>12</v>
      </c>
      <c r="D563">
        <v>6</v>
      </c>
      <c r="E563">
        <v>3</v>
      </c>
      <c r="F563">
        <v>1</v>
      </c>
      <c r="G563">
        <v>1</v>
      </c>
      <c r="H563">
        <v>1</v>
      </c>
      <c r="I563">
        <v>2.63</v>
      </c>
      <c r="J563" t="s">
        <v>143</v>
      </c>
      <c r="K563">
        <v>14.46</v>
      </c>
      <c r="L563">
        <v>209</v>
      </c>
      <c r="M563">
        <v>5.13</v>
      </c>
      <c r="N563" t="s">
        <v>153</v>
      </c>
      <c r="O563">
        <v>23.89</v>
      </c>
      <c r="P563" t="s">
        <v>36</v>
      </c>
      <c r="Q563" t="s">
        <v>19</v>
      </c>
      <c r="R563" t="s">
        <v>20</v>
      </c>
    </row>
    <row r="564" spans="1:18" x14ac:dyDescent="0.35">
      <c r="A564">
        <v>3393</v>
      </c>
      <c r="B564">
        <v>5</v>
      </c>
      <c r="C564">
        <v>4</v>
      </c>
      <c r="D564">
        <v>9</v>
      </c>
      <c r="E564">
        <v>8</v>
      </c>
      <c r="F564">
        <v>4</v>
      </c>
      <c r="G564">
        <v>1</v>
      </c>
      <c r="H564">
        <v>2</v>
      </c>
      <c r="I564">
        <v>2.0699999999999998</v>
      </c>
      <c r="J564" t="s">
        <v>143</v>
      </c>
      <c r="K564">
        <v>48.47</v>
      </c>
      <c r="L564">
        <v>79</v>
      </c>
      <c r="M564">
        <v>3.92</v>
      </c>
      <c r="N564" t="s">
        <v>153</v>
      </c>
      <c r="O564">
        <v>10.24</v>
      </c>
      <c r="P564" t="s">
        <v>55</v>
      </c>
      <c r="Q564" t="s">
        <v>19</v>
      </c>
      <c r="R564" t="s">
        <v>20</v>
      </c>
    </row>
    <row r="565" spans="1:18" x14ac:dyDescent="0.35">
      <c r="A565">
        <v>3443</v>
      </c>
      <c r="B565">
        <v>2</v>
      </c>
      <c r="C565">
        <v>8</v>
      </c>
      <c r="D565">
        <v>10</v>
      </c>
      <c r="E565">
        <v>5</v>
      </c>
      <c r="F565">
        <v>9</v>
      </c>
      <c r="G565">
        <v>1</v>
      </c>
      <c r="H565">
        <v>1</v>
      </c>
      <c r="I565">
        <v>2.75</v>
      </c>
      <c r="J565" t="s">
        <v>143</v>
      </c>
      <c r="K565">
        <v>23.63</v>
      </c>
      <c r="L565">
        <v>1762</v>
      </c>
      <c r="M565">
        <v>9.3699999999999992</v>
      </c>
      <c r="N565" t="s">
        <v>153</v>
      </c>
      <c r="O565">
        <v>59.76</v>
      </c>
      <c r="P565" t="s">
        <v>44</v>
      </c>
      <c r="Q565" t="s">
        <v>19</v>
      </c>
      <c r="R565" t="s">
        <v>20</v>
      </c>
    </row>
    <row r="566" spans="1:18" x14ac:dyDescent="0.35">
      <c r="A566">
        <v>3448</v>
      </c>
      <c r="B566">
        <v>1</v>
      </c>
      <c r="C566">
        <v>10</v>
      </c>
      <c r="D566">
        <v>9</v>
      </c>
      <c r="E566">
        <v>5</v>
      </c>
      <c r="F566">
        <v>5</v>
      </c>
      <c r="G566">
        <v>1</v>
      </c>
      <c r="H566">
        <v>1</v>
      </c>
      <c r="I566">
        <v>2.97</v>
      </c>
      <c r="J566" t="s">
        <v>143</v>
      </c>
      <c r="K566">
        <v>5.14</v>
      </c>
      <c r="L566">
        <v>896</v>
      </c>
      <c r="M566">
        <v>3.05</v>
      </c>
      <c r="N566" t="s">
        <v>153</v>
      </c>
      <c r="O566">
        <v>51.55</v>
      </c>
      <c r="P566" t="s">
        <v>24</v>
      </c>
      <c r="Q566" t="s">
        <v>19</v>
      </c>
      <c r="R566" t="s">
        <v>20</v>
      </c>
    </row>
    <row r="567" spans="1:18" x14ac:dyDescent="0.35">
      <c r="A567">
        <v>3461</v>
      </c>
      <c r="B567">
        <v>2</v>
      </c>
      <c r="C567">
        <v>2</v>
      </c>
      <c r="D567">
        <v>5</v>
      </c>
      <c r="E567">
        <v>8</v>
      </c>
      <c r="F567">
        <v>3</v>
      </c>
      <c r="G567">
        <v>1</v>
      </c>
      <c r="H567">
        <v>1</v>
      </c>
      <c r="I567">
        <v>1.89</v>
      </c>
      <c r="J567" t="s">
        <v>143</v>
      </c>
      <c r="K567">
        <v>11.88</v>
      </c>
      <c r="L567">
        <v>486</v>
      </c>
      <c r="M567">
        <v>1.52</v>
      </c>
      <c r="N567" t="s">
        <v>153</v>
      </c>
      <c r="O567">
        <v>30.58</v>
      </c>
      <c r="P567" t="s">
        <v>69</v>
      </c>
      <c r="Q567" t="s">
        <v>19</v>
      </c>
      <c r="R567" t="s">
        <v>20</v>
      </c>
    </row>
    <row r="568" spans="1:18" x14ac:dyDescent="0.35">
      <c r="A568">
        <v>3480</v>
      </c>
      <c r="B568">
        <v>14</v>
      </c>
      <c r="C568">
        <v>3</v>
      </c>
      <c r="D568">
        <v>10</v>
      </c>
      <c r="E568">
        <v>5</v>
      </c>
      <c r="F568">
        <v>7</v>
      </c>
      <c r="G568">
        <v>1</v>
      </c>
      <c r="H568">
        <v>3</v>
      </c>
      <c r="I568">
        <v>2.86</v>
      </c>
      <c r="J568" t="s">
        <v>143</v>
      </c>
      <c r="K568">
        <v>25.26</v>
      </c>
      <c r="L568">
        <v>203</v>
      </c>
      <c r="M568">
        <v>2.02</v>
      </c>
      <c r="N568" t="s">
        <v>153</v>
      </c>
      <c r="O568">
        <v>30.79</v>
      </c>
      <c r="P568" t="s">
        <v>24</v>
      </c>
      <c r="Q568" t="s">
        <v>19</v>
      </c>
      <c r="R568" t="s">
        <v>20</v>
      </c>
    </row>
    <row r="569" spans="1:18" x14ac:dyDescent="0.35">
      <c r="A569">
        <v>3483</v>
      </c>
      <c r="B569">
        <v>19</v>
      </c>
      <c r="C569">
        <v>3</v>
      </c>
      <c r="D569">
        <v>2</v>
      </c>
      <c r="E569">
        <v>1</v>
      </c>
      <c r="F569">
        <v>2</v>
      </c>
      <c r="G569">
        <v>1</v>
      </c>
      <c r="H569">
        <v>3</v>
      </c>
      <c r="I569">
        <v>1.86</v>
      </c>
      <c r="J569" t="s">
        <v>143</v>
      </c>
      <c r="K569">
        <v>9.69</v>
      </c>
      <c r="L569">
        <v>132</v>
      </c>
      <c r="M569">
        <v>2.4300000000000002</v>
      </c>
      <c r="N569" t="s">
        <v>153</v>
      </c>
      <c r="O569">
        <v>5.37</v>
      </c>
      <c r="P569" t="s">
        <v>21</v>
      </c>
      <c r="Q569" t="s">
        <v>19</v>
      </c>
      <c r="R569" t="s">
        <v>20</v>
      </c>
    </row>
    <row r="570" spans="1:18" x14ac:dyDescent="0.35">
      <c r="A570">
        <v>3499</v>
      </c>
      <c r="B570">
        <v>10</v>
      </c>
      <c r="C570">
        <v>3</v>
      </c>
      <c r="D570">
        <v>7</v>
      </c>
      <c r="E570">
        <v>6</v>
      </c>
      <c r="F570">
        <v>3</v>
      </c>
      <c r="G570">
        <v>1</v>
      </c>
      <c r="H570">
        <v>3</v>
      </c>
      <c r="I570">
        <v>1.86</v>
      </c>
      <c r="J570" t="s">
        <v>143</v>
      </c>
      <c r="K570">
        <v>11.07</v>
      </c>
      <c r="L570">
        <v>1043</v>
      </c>
      <c r="M570">
        <v>2.5499999999999998</v>
      </c>
      <c r="N570" t="s">
        <v>153</v>
      </c>
      <c r="O570">
        <v>5.43</v>
      </c>
      <c r="P570" t="s">
        <v>49</v>
      </c>
      <c r="Q570" t="s">
        <v>19</v>
      </c>
      <c r="R570" t="s">
        <v>20</v>
      </c>
    </row>
    <row r="571" spans="1:18" x14ac:dyDescent="0.35">
      <c r="A571">
        <v>3643</v>
      </c>
      <c r="B571">
        <v>18</v>
      </c>
      <c r="C571">
        <v>7</v>
      </c>
      <c r="D571">
        <v>11</v>
      </c>
      <c r="E571">
        <v>5</v>
      </c>
      <c r="F571">
        <v>3</v>
      </c>
      <c r="G571">
        <v>1</v>
      </c>
      <c r="H571">
        <v>2</v>
      </c>
      <c r="I571">
        <v>1.26</v>
      </c>
      <c r="J571" t="s">
        <v>143</v>
      </c>
      <c r="K571">
        <v>120.55</v>
      </c>
      <c r="L571">
        <v>2041</v>
      </c>
      <c r="M571">
        <v>10.58</v>
      </c>
      <c r="N571" t="s">
        <v>153</v>
      </c>
      <c r="O571">
        <v>42.44</v>
      </c>
      <c r="P571" t="s">
        <v>66</v>
      </c>
      <c r="Q571" t="s">
        <v>19</v>
      </c>
      <c r="R571" t="s">
        <v>20</v>
      </c>
    </row>
    <row r="572" spans="1:18" x14ac:dyDescent="0.35">
      <c r="A572">
        <v>3646</v>
      </c>
      <c r="B572">
        <v>12</v>
      </c>
      <c r="C572">
        <v>2</v>
      </c>
      <c r="D572">
        <v>8</v>
      </c>
      <c r="E572">
        <v>8</v>
      </c>
      <c r="F572">
        <v>1</v>
      </c>
      <c r="G572">
        <v>1</v>
      </c>
      <c r="H572">
        <v>1</v>
      </c>
      <c r="I572">
        <v>2.52</v>
      </c>
      <c r="J572" t="s">
        <v>143</v>
      </c>
      <c r="K572">
        <v>12.72</v>
      </c>
      <c r="L572">
        <v>1585</v>
      </c>
      <c r="M572">
        <v>11.58</v>
      </c>
      <c r="N572" t="s">
        <v>153</v>
      </c>
      <c r="O572">
        <v>31.06</v>
      </c>
      <c r="P572" t="s">
        <v>23</v>
      </c>
      <c r="Q572" t="s">
        <v>19</v>
      </c>
      <c r="R572" t="s">
        <v>20</v>
      </c>
    </row>
    <row r="573" spans="1:18" x14ac:dyDescent="0.35">
      <c r="A573">
        <v>3751</v>
      </c>
      <c r="B573">
        <v>7</v>
      </c>
      <c r="C573">
        <v>2</v>
      </c>
      <c r="D573">
        <v>7</v>
      </c>
      <c r="E573">
        <v>1</v>
      </c>
      <c r="F573">
        <v>1</v>
      </c>
      <c r="G573">
        <v>1</v>
      </c>
      <c r="H573">
        <v>1</v>
      </c>
      <c r="I573">
        <v>2.85</v>
      </c>
      <c r="J573" t="s">
        <v>143</v>
      </c>
      <c r="K573">
        <v>21.78</v>
      </c>
      <c r="L573">
        <v>235</v>
      </c>
      <c r="M573">
        <v>4.87</v>
      </c>
      <c r="N573" t="s">
        <v>153</v>
      </c>
      <c r="O573">
        <v>33.979999999999997</v>
      </c>
      <c r="P573" t="s">
        <v>35</v>
      </c>
      <c r="Q573" t="s">
        <v>19</v>
      </c>
      <c r="R573" t="s">
        <v>20</v>
      </c>
    </row>
    <row r="574" spans="1:18" x14ac:dyDescent="0.35">
      <c r="A574">
        <v>3767</v>
      </c>
      <c r="B574">
        <v>5</v>
      </c>
      <c r="C574">
        <v>6</v>
      </c>
      <c r="D574">
        <v>2</v>
      </c>
      <c r="E574">
        <v>3</v>
      </c>
      <c r="F574">
        <v>9</v>
      </c>
      <c r="G574">
        <v>1</v>
      </c>
      <c r="H574">
        <v>2</v>
      </c>
      <c r="I574">
        <v>2.74</v>
      </c>
      <c r="J574" t="s">
        <v>143</v>
      </c>
      <c r="K574">
        <v>11.25</v>
      </c>
      <c r="L574">
        <v>375</v>
      </c>
      <c r="M574">
        <v>3.33</v>
      </c>
      <c r="N574" t="s">
        <v>153</v>
      </c>
      <c r="O574">
        <v>21.89</v>
      </c>
      <c r="P574" t="s">
        <v>24</v>
      </c>
      <c r="Q574" t="s">
        <v>19</v>
      </c>
      <c r="R574" t="s">
        <v>20</v>
      </c>
    </row>
    <row r="575" spans="1:18" x14ac:dyDescent="0.35">
      <c r="A575">
        <v>3811</v>
      </c>
      <c r="B575">
        <v>12</v>
      </c>
      <c r="C575">
        <v>7</v>
      </c>
      <c r="D575">
        <v>10</v>
      </c>
      <c r="E575">
        <v>5</v>
      </c>
      <c r="F575">
        <v>5</v>
      </c>
      <c r="G575">
        <v>1</v>
      </c>
      <c r="H575">
        <v>1</v>
      </c>
      <c r="I575">
        <v>2.73</v>
      </c>
      <c r="J575" t="s">
        <v>143</v>
      </c>
      <c r="K575">
        <v>21.84</v>
      </c>
      <c r="L575">
        <v>464</v>
      </c>
      <c r="M575">
        <v>8.31</v>
      </c>
      <c r="N575" t="s">
        <v>153</v>
      </c>
      <c r="O575">
        <v>28.12</v>
      </c>
      <c r="P575" t="s">
        <v>31</v>
      </c>
      <c r="Q575" t="s">
        <v>19</v>
      </c>
      <c r="R575" t="s">
        <v>20</v>
      </c>
    </row>
    <row r="576" spans="1:18" x14ac:dyDescent="0.35">
      <c r="A576">
        <v>3819</v>
      </c>
      <c r="B576">
        <v>1</v>
      </c>
      <c r="C576">
        <v>4</v>
      </c>
      <c r="D576">
        <v>8</v>
      </c>
      <c r="E576">
        <v>6</v>
      </c>
      <c r="F576">
        <v>4</v>
      </c>
      <c r="G576">
        <v>1</v>
      </c>
      <c r="H576">
        <v>3</v>
      </c>
      <c r="I576">
        <v>2.21</v>
      </c>
      <c r="J576" t="s">
        <v>143</v>
      </c>
      <c r="K576">
        <v>18.29</v>
      </c>
      <c r="L576">
        <v>1186</v>
      </c>
      <c r="M576">
        <v>0.7</v>
      </c>
      <c r="N576" t="s">
        <v>153</v>
      </c>
      <c r="O576">
        <v>40.99</v>
      </c>
      <c r="P576" t="s">
        <v>54</v>
      </c>
      <c r="Q576" t="s">
        <v>19</v>
      </c>
      <c r="R576" t="s">
        <v>20</v>
      </c>
    </row>
    <row r="577" spans="1:18" x14ac:dyDescent="0.35">
      <c r="A577">
        <v>3852</v>
      </c>
      <c r="B577">
        <v>3</v>
      </c>
      <c r="C577">
        <v>9</v>
      </c>
      <c r="D577">
        <v>6</v>
      </c>
      <c r="E577">
        <v>2</v>
      </c>
      <c r="F577">
        <v>2</v>
      </c>
      <c r="G577">
        <v>1</v>
      </c>
      <c r="H577">
        <v>1</v>
      </c>
      <c r="I577">
        <v>2.7</v>
      </c>
      <c r="J577" t="s">
        <v>143</v>
      </c>
      <c r="K577">
        <v>22.73</v>
      </c>
      <c r="L577">
        <v>268</v>
      </c>
      <c r="M577">
        <v>8.24</v>
      </c>
      <c r="N577" t="s">
        <v>153</v>
      </c>
      <c r="O577">
        <v>14.17</v>
      </c>
      <c r="P577" t="s">
        <v>61</v>
      </c>
      <c r="Q577" t="s">
        <v>19</v>
      </c>
      <c r="R577" t="s">
        <v>20</v>
      </c>
    </row>
    <row r="578" spans="1:18" x14ac:dyDescent="0.35">
      <c r="A578">
        <v>3859</v>
      </c>
      <c r="B578">
        <v>10</v>
      </c>
      <c r="C578">
        <v>11</v>
      </c>
      <c r="D578">
        <v>9</v>
      </c>
      <c r="E578">
        <v>9</v>
      </c>
      <c r="F578">
        <v>3</v>
      </c>
      <c r="G578">
        <v>1</v>
      </c>
      <c r="H578">
        <v>3</v>
      </c>
      <c r="I578">
        <v>1.23</v>
      </c>
      <c r="J578" t="s">
        <v>143</v>
      </c>
      <c r="K578">
        <v>45.1</v>
      </c>
      <c r="L578">
        <v>699</v>
      </c>
      <c r="M578">
        <v>8.2100000000000009</v>
      </c>
      <c r="N578" t="s">
        <v>153</v>
      </c>
      <c r="O578">
        <v>4.01</v>
      </c>
      <c r="P578" t="s">
        <v>30</v>
      </c>
      <c r="Q578" t="s">
        <v>19</v>
      </c>
      <c r="R578" t="s">
        <v>20</v>
      </c>
    </row>
    <row r="579" spans="1:18" x14ac:dyDescent="0.35">
      <c r="A579">
        <v>3863</v>
      </c>
      <c r="B579">
        <v>9</v>
      </c>
      <c r="C579">
        <v>7</v>
      </c>
      <c r="D579">
        <v>6</v>
      </c>
      <c r="E579">
        <v>1</v>
      </c>
      <c r="F579">
        <v>9</v>
      </c>
      <c r="G579">
        <v>1</v>
      </c>
      <c r="H579">
        <v>2</v>
      </c>
      <c r="I579">
        <v>2.5499999999999998</v>
      </c>
      <c r="J579" t="s">
        <v>143</v>
      </c>
      <c r="K579">
        <v>12.24</v>
      </c>
      <c r="L579">
        <v>88</v>
      </c>
      <c r="M579">
        <v>5.12</v>
      </c>
      <c r="N579" t="s">
        <v>153</v>
      </c>
      <c r="O579">
        <v>29.5</v>
      </c>
      <c r="P579" t="s">
        <v>44</v>
      </c>
      <c r="Q579" t="s">
        <v>19</v>
      </c>
      <c r="R579" t="s">
        <v>20</v>
      </c>
    </row>
    <row r="580" spans="1:18" x14ac:dyDescent="0.35">
      <c r="A580">
        <v>3895</v>
      </c>
      <c r="B580">
        <v>6</v>
      </c>
      <c r="C580">
        <v>1</v>
      </c>
      <c r="D580">
        <v>9</v>
      </c>
      <c r="E580">
        <v>6</v>
      </c>
      <c r="F580">
        <v>7</v>
      </c>
      <c r="G580">
        <v>1</v>
      </c>
      <c r="H580">
        <v>3</v>
      </c>
      <c r="I580">
        <v>2.58</v>
      </c>
      <c r="J580" t="s">
        <v>143</v>
      </c>
      <c r="K580">
        <v>23.04</v>
      </c>
      <c r="L580">
        <v>73</v>
      </c>
      <c r="M580">
        <v>7.83</v>
      </c>
      <c r="N580" t="s">
        <v>153</v>
      </c>
      <c r="O580">
        <v>18.260000000000002</v>
      </c>
      <c r="P580" t="s">
        <v>47</v>
      </c>
      <c r="Q580" t="s">
        <v>19</v>
      </c>
      <c r="R580" t="s">
        <v>20</v>
      </c>
    </row>
    <row r="581" spans="1:18" x14ac:dyDescent="0.35">
      <c r="A581">
        <v>3917</v>
      </c>
      <c r="B581">
        <v>19</v>
      </c>
      <c r="C581">
        <v>7</v>
      </c>
      <c r="D581">
        <v>8</v>
      </c>
      <c r="E581">
        <v>9</v>
      </c>
      <c r="F581">
        <v>7</v>
      </c>
      <c r="G581">
        <v>1</v>
      </c>
      <c r="H581">
        <v>2</v>
      </c>
      <c r="I581">
        <v>2.66</v>
      </c>
      <c r="J581" t="s">
        <v>143</v>
      </c>
      <c r="K581">
        <v>11.5</v>
      </c>
      <c r="L581">
        <v>761</v>
      </c>
      <c r="M581">
        <v>12.39</v>
      </c>
      <c r="N581" t="s">
        <v>153</v>
      </c>
      <c r="O581">
        <v>63.39</v>
      </c>
      <c r="P581" t="s">
        <v>36</v>
      </c>
      <c r="Q581" t="s">
        <v>19</v>
      </c>
      <c r="R581" t="s">
        <v>20</v>
      </c>
    </row>
    <row r="582" spans="1:18" x14ac:dyDescent="0.35">
      <c r="A582">
        <v>3943</v>
      </c>
      <c r="B582">
        <v>8</v>
      </c>
      <c r="C582">
        <v>5</v>
      </c>
      <c r="D582">
        <v>1</v>
      </c>
      <c r="E582">
        <v>8</v>
      </c>
      <c r="F582">
        <v>3</v>
      </c>
      <c r="G582">
        <v>1</v>
      </c>
      <c r="H582">
        <v>3</v>
      </c>
      <c r="I582">
        <v>2.87</v>
      </c>
      <c r="J582" t="s">
        <v>143</v>
      </c>
      <c r="K582">
        <v>173.79</v>
      </c>
      <c r="L582">
        <v>223</v>
      </c>
      <c r="M582">
        <v>1.1299999999999999</v>
      </c>
      <c r="N582" t="s">
        <v>153</v>
      </c>
      <c r="O582">
        <v>36.6</v>
      </c>
      <c r="P582" t="s">
        <v>39</v>
      </c>
      <c r="Q582" t="s">
        <v>19</v>
      </c>
      <c r="R582" t="s">
        <v>20</v>
      </c>
    </row>
    <row r="583" spans="1:18" x14ac:dyDescent="0.35">
      <c r="A583">
        <v>3983</v>
      </c>
      <c r="B583">
        <v>18</v>
      </c>
      <c r="C583">
        <v>4</v>
      </c>
      <c r="D583">
        <v>9</v>
      </c>
      <c r="E583">
        <v>5</v>
      </c>
      <c r="F583">
        <v>9</v>
      </c>
      <c r="G583">
        <v>1</v>
      </c>
      <c r="H583">
        <v>1</v>
      </c>
      <c r="I583">
        <v>2.98</v>
      </c>
      <c r="J583" t="s">
        <v>143</v>
      </c>
      <c r="K583">
        <v>3.74</v>
      </c>
      <c r="L583">
        <v>2461</v>
      </c>
      <c r="M583">
        <v>1.54</v>
      </c>
      <c r="N583" t="s">
        <v>153</v>
      </c>
      <c r="O583">
        <v>32.93</v>
      </c>
      <c r="P583" t="s">
        <v>66</v>
      </c>
      <c r="Q583" t="s">
        <v>19</v>
      </c>
      <c r="R583" t="s">
        <v>20</v>
      </c>
    </row>
    <row r="584" spans="1:18" x14ac:dyDescent="0.35">
      <c r="A584">
        <v>3987</v>
      </c>
      <c r="B584">
        <v>17</v>
      </c>
      <c r="C584">
        <v>6</v>
      </c>
      <c r="D584">
        <v>3</v>
      </c>
      <c r="E584">
        <v>2</v>
      </c>
      <c r="F584">
        <v>9</v>
      </c>
      <c r="G584">
        <v>1</v>
      </c>
      <c r="H584">
        <v>2</v>
      </c>
      <c r="I584">
        <v>2.9</v>
      </c>
      <c r="J584" t="s">
        <v>143</v>
      </c>
      <c r="K584">
        <v>10.77</v>
      </c>
      <c r="L584">
        <v>257</v>
      </c>
      <c r="M584">
        <v>8.4499999999999993</v>
      </c>
      <c r="N584" t="s">
        <v>153</v>
      </c>
      <c r="O584">
        <v>42.43</v>
      </c>
      <c r="P584" t="s">
        <v>22</v>
      </c>
      <c r="Q584" t="s">
        <v>19</v>
      </c>
      <c r="R584" t="s">
        <v>20</v>
      </c>
    </row>
    <row r="585" spans="1:18" x14ac:dyDescent="0.35">
      <c r="A585">
        <v>3989</v>
      </c>
      <c r="B585">
        <v>10</v>
      </c>
      <c r="C585">
        <v>8</v>
      </c>
      <c r="D585">
        <v>6</v>
      </c>
      <c r="E585">
        <v>9</v>
      </c>
      <c r="F585">
        <v>5</v>
      </c>
      <c r="G585">
        <v>1</v>
      </c>
      <c r="H585">
        <v>2</v>
      </c>
      <c r="I585">
        <v>2.88</v>
      </c>
      <c r="J585" t="s">
        <v>143</v>
      </c>
      <c r="K585">
        <v>39.49</v>
      </c>
      <c r="L585">
        <v>1537</v>
      </c>
      <c r="M585">
        <v>6.64</v>
      </c>
      <c r="N585" t="s">
        <v>153</v>
      </c>
      <c r="O585">
        <v>49.91</v>
      </c>
      <c r="P585" t="s">
        <v>18</v>
      </c>
      <c r="Q585" t="s">
        <v>19</v>
      </c>
      <c r="R585" t="s">
        <v>20</v>
      </c>
    </row>
    <row r="586" spans="1:18" x14ac:dyDescent="0.35">
      <c r="A586">
        <v>4023</v>
      </c>
      <c r="B586">
        <v>6</v>
      </c>
      <c r="C586">
        <v>12</v>
      </c>
      <c r="D586">
        <v>11</v>
      </c>
      <c r="E586">
        <v>6</v>
      </c>
      <c r="F586">
        <v>7</v>
      </c>
      <c r="G586">
        <v>1</v>
      </c>
      <c r="H586">
        <v>1</v>
      </c>
      <c r="I586">
        <v>2.0499999999999998</v>
      </c>
      <c r="J586" t="s">
        <v>143</v>
      </c>
      <c r="K586">
        <v>36.31</v>
      </c>
      <c r="L586">
        <v>359</v>
      </c>
      <c r="M586">
        <v>1.86</v>
      </c>
      <c r="N586" t="s">
        <v>153</v>
      </c>
      <c r="O586">
        <v>19.97</v>
      </c>
      <c r="P586" t="s">
        <v>57</v>
      </c>
      <c r="Q586" t="s">
        <v>19</v>
      </c>
      <c r="R586" t="s">
        <v>20</v>
      </c>
    </row>
    <row r="587" spans="1:18" x14ac:dyDescent="0.35">
      <c r="A587">
        <v>4050</v>
      </c>
      <c r="B587">
        <v>16</v>
      </c>
      <c r="C587">
        <v>9</v>
      </c>
      <c r="D587">
        <v>11</v>
      </c>
      <c r="E587">
        <v>9</v>
      </c>
      <c r="F587">
        <v>8</v>
      </c>
      <c r="G587">
        <v>1</v>
      </c>
      <c r="H587">
        <v>1</v>
      </c>
      <c r="I587">
        <v>1.87</v>
      </c>
      <c r="J587" t="s">
        <v>143</v>
      </c>
      <c r="K587">
        <v>9.14</v>
      </c>
      <c r="L587">
        <v>1877</v>
      </c>
      <c r="M587">
        <v>5.46</v>
      </c>
      <c r="N587" t="s">
        <v>153</v>
      </c>
      <c r="O587">
        <v>6.1</v>
      </c>
      <c r="P587" t="s">
        <v>36</v>
      </c>
      <c r="Q587" t="s">
        <v>19</v>
      </c>
      <c r="R587" t="s">
        <v>20</v>
      </c>
    </row>
    <row r="588" spans="1:18" x14ac:dyDescent="0.35">
      <c r="A588">
        <v>4105</v>
      </c>
      <c r="B588">
        <v>11</v>
      </c>
      <c r="C588">
        <v>11</v>
      </c>
      <c r="D588">
        <v>2</v>
      </c>
      <c r="E588">
        <v>9</v>
      </c>
      <c r="F588">
        <v>5</v>
      </c>
      <c r="G588">
        <v>1</v>
      </c>
      <c r="H588">
        <v>3</v>
      </c>
      <c r="I588">
        <v>2.81</v>
      </c>
      <c r="J588" t="s">
        <v>143</v>
      </c>
      <c r="K588">
        <v>16.39</v>
      </c>
      <c r="L588">
        <v>1327</v>
      </c>
      <c r="M588">
        <v>1.88</v>
      </c>
      <c r="N588" t="s">
        <v>153</v>
      </c>
      <c r="O588">
        <v>46.41</v>
      </c>
      <c r="P588" t="s">
        <v>25</v>
      </c>
      <c r="Q588" t="s">
        <v>19</v>
      </c>
      <c r="R588" t="s">
        <v>20</v>
      </c>
    </row>
    <row r="589" spans="1:18" x14ac:dyDescent="0.35">
      <c r="A589">
        <v>4108</v>
      </c>
      <c r="B589">
        <v>3</v>
      </c>
      <c r="C589">
        <v>6</v>
      </c>
      <c r="D589">
        <v>10</v>
      </c>
      <c r="E589">
        <v>2</v>
      </c>
      <c r="F589">
        <v>7</v>
      </c>
      <c r="G589">
        <v>1</v>
      </c>
      <c r="H589">
        <v>1</v>
      </c>
      <c r="I589">
        <v>2.86</v>
      </c>
      <c r="J589" t="s">
        <v>143</v>
      </c>
      <c r="K589">
        <v>19.850000000000001</v>
      </c>
      <c r="L589">
        <v>245</v>
      </c>
      <c r="M589">
        <v>33.06</v>
      </c>
      <c r="N589" t="s">
        <v>153</v>
      </c>
      <c r="O589">
        <v>15.56</v>
      </c>
      <c r="P589" t="s">
        <v>25</v>
      </c>
      <c r="Q589" t="s">
        <v>19</v>
      </c>
      <c r="R589" t="s">
        <v>20</v>
      </c>
    </row>
    <row r="590" spans="1:18" x14ac:dyDescent="0.35">
      <c r="A590">
        <v>4259</v>
      </c>
      <c r="B590">
        <v>1</v>
      </c>
      <c r="C590">
        <v>1</v>
      </c>
      <c r="D590">
        <v>5</v>
      </c>
      <c r="E590">
        <v>6</v>
      </c>
      <c r="F590">
        <v>4</v>
      </c>
      <c r="G590">
        <v>1</v>
      </c>
      <c r="H590">
        <v>1</v>
      </c>
      <c r="I590">
        <v>2.5</v>
      </c>
      <c r="J590" t="s">
        <v>143</v>
      </c>
      <c r="K590">
        <v>27.79</v>
      </c>
      <c r="L590">
        <v>731</v>
      </c>
      <c r="M590">
        <v>7.82</v>
      </c>
      <c r="N590" t="s">
        <v>153</v>
      </c>
      <c r="O590">
        <v>23.34</v>
      </c>
      <c r="P590" t="s">
        <v>69</v>
      </c>
      <c r="Q590" t="s">
        <v>19</v>
      </c>
      <c r="R590" t="s">
        <v>20</v>
      </c>
    </row>
    <row r="591" spans="1:18" x14ac:dyDescent="0.35">
      <c r="A591">
        <v>4292</v>
      </c>
      <c r="B591">
        <v>11</v>
      </c>
      <c r="C591">
        <v>12</v>
      </c>
      <c r="D591">
        <v>9</v>
      </c>
      <c r="E591">
        <v>4</v>
      </c>
      <c r="F591">
        <v>3</v>
      </c>
      <c r="G591">
        <v>1</v>
      </c>
      <c r="H591">
        <v>2</v>
      </c>
      <c r="I591">
        <v>2.14</v>
      </c>
      <c r="J591" t="s">
        <v>143</v>
      </c>
      <c r="K591">
        <v>11.36</v>
      </c>
      <c r="L591">
        <v>908</v>
      </c>
      <c r="M591">
        <v>3.65</v>
      </c>
      <c r="N591" t="s">
        <v>153</v>
      </c>
      <c r="O591">
        <v>13.13</v>
      </c>
      <c r="P591" t="s">
        <v>23</v>
      </c>
      <c r="Q591" t="s">
        <v>19</v>
      </c>
      <c r="R591" t="s">
        <v>20</v>
      </c>
    </row>
    <row r="592" spans="1:18" x14ac:dyDescent="0.35">
      <c r="A592">
        <v>4297</v>
      </c>
      <c r="B592">
        <v>2</v>
      </c>
      <c r="C592">
        <v>2</v>
      </c>
      <c r="D592">
        <v>4</v>
      </c>
      <c r="E592">
        <v>6</v>
      </c>
      <c r="F592">
        <v>2</v>
      </c>
      <c r="G592">
        <v>1</v>
      </c>
      <c r="H592">
        <v>2</v>
      </c>
      <c r="I592">
        <v>2.5299999999999998</v>
      </c>
      <c r="J592" t="s">
        <v>143</v>
      </c>
      <c r="K592">
        <v>17.190000000000001</v>
      </c>
      <c r="L592">
        <v>2835</v>
      </c>
      <c r="M592">
        <v>8.26</v>
      </c>
      <c r="N592" t="s">
        <v>153</v>
      </c>
      <c r="O592">
        <v>30.37</v>
      </c>
      <c r="P592" t="s">
        <v>29</v>
      </c>
      <c r="Q592" t="s">
        <v>19</v>
      </c>
      <c r="R592" t="s">
        <v>20</v>
      </c>
    </row>
    <row r="593" spans="1:18" x14ac:dyDescent="0.35">
      <c r="A593">
        <v>4323</v>
      </c>
      <c r="B593">
        <v>13</v>
      </c>
      <c r="C593">
        <v>1</v>
      </c>
      <c r="D593">
        <v>3</v>
      </c>
      <c r="E593">
        <v>2</v>
      </c>
      <c r="F593">
        <v>9</v>
      </c>
      <c r="G593">
        <v>1</v>
      </c>
      <c r="H593">
        <v>3</v>
      </c>
      <c r="I593">
        <v>2.13</v>
      </c>
      <c r="J593" t="s">
        <v>143</v>
      </c>
      <c r="K593">
        <v>165.11</v>
      </c>
      <c r="L593">
        <v>429</v>
      </c>
      <c r="M593">
        <v>9.85</v>
      </c>
      <c r="N593" t="s">
        <v>153</v>
      </c>
      <c r="O593">
        <v>11.42</v>
      </c>
      <c r="P593" t="s">
        <v>52</v>
      </c>
      <c r="Q593" t="s">
        <v>19</v>
      </c>
      <c r="R593" t="s">
        <v>20</v>
      </c>
    </row>
    <row r="594" spans="1:18" x14ac:dyDescent="0.35">
      <c r="A594">
        <v>4348</v>
      </c>
      <c r="B594">
        <v>14</v>
      </c>
      <c r="C594">
        <v>11</v>
      </c>
      <c r="D594">
        <v>11</v>
      </c>
      <c r="E594">
        <v>6</v>
      </c>
      <c r="F594">
        <v>4</v>
      </c>
      <c r="G594">
        <v>1</v>
      </c>
      <c r="H594">
        <v>2</v>
      </c>
      <c r="I594">
        <v>2.58</v>
      </c>
      <c r="J594" t="s">
        <v>143</v>
      </c>
      <c r="K594">
        <v>165.64</v>
      </c>
      <c r="L594">
        <v>968</v>
      </c>
      <c r="M594">
        <v>8.6</v>
      </c>
      <c r="N594" t="s">
        <v>153</v>
      </c>
      <c r="O594">
        <v>4.13</v>
      </c>
      <c r="P594" t="s">
        <v>71</v>
      </c>
      <c r="Q594" t="s">
        <v>19</v>
      </c>
      <c r="R594" t="s">
        <v>20</v>
      </c>
    </row>
    <row r="595" spans="1:18" x14ac:dyDescent="0.35">
      <c r="A595">
        <v>4395</v>
      </c>
      <c r="B595">
        <v>19</v>
      </c>
      <c r="C595">
        <v>1</v>
      </c>
      <c r="D595">
        <v>5</v>
      </c>
      <c r="E595">
        <v>2</v>
      </c>
      <c r="F595">
        <v>8</v>
      </c>
      <c r="G595">
        <v>1</v>
      </c>
      <c r="H595">
        <v>2</v>
      </c>
      <c r="I595">
        <v>2.2400000000000002</v>
      </c>
      <c r="J595" t="s">
        <v>143</v>
      </c>
      <c r="K595">
        <v>11.23</v>
      </c>
      <c r="L595">
        <v>1652</v>
      </c>
      <c r="M595">
        <v>7.57</v>
      </c>
      <c r="N595" t="s">
        <v>153</v>
      </c>
      <c r="O595">
        <v>41.91</v>
      </c>
      <c r="P595" t="s">
        <v>54</v>
      </c>
      <c r="Q595" t="s">
        <v>19</v>
      </c>
      <c r="R595" t="s">
        <v>20</v>
      </c>
    </row>
    <row r="596" spans="1:18" x14ac:dyDescent="0.35">
      <c r="A596">
        <v>4401</v>
      </c>
      <c r="B596">
        <v>9</v>
      </c>
      <c r="C596">
        <v>8</v>
      </c>
      <c r="D596">
        <v>6</v>
      </c>
      <c r="E596">
        <v>6</v>
      </c>
      <c r="F596">
        <v>4</v>
      </c>
      <c r="G596">
        <v>1</v>
      </c>
      <c r="H596">
        <v>1</v>
      </c>
      <c r="I596">
        <v>2.2799999999999998</v>
      </c>
      <c r="J596" t="s">
        <v>143</v>
      </c>
      <c r="K596">
        <v>25.51</v>
      </c>
      <c r="L596">
        <v>2322</v>
      </c>
      <c r="M596">
        <v>6.08</v>
      </c>
      <c r="N596" t="s">
        <v>153</v>
      </c>
      <c r="O596">
        <v>31.89</v>
      </c>
      <c r="P596" t="s">
        <v>46</v>
      </c>
      <c r="Q596" t="s">
        <v>19</v>
      </c>
      <c r="R596" t="s">
        <v>20</v>
      </c>
    </row>
    <row r="597" spans="1:18" x14ac:dyDescent="0.35">
      <c r="A597">
        <v>4412</v>
      </c>
      <c r="B597">
        <v>17</v>
      </c>
      <c r="C597">
        <v>12</v>
      </c>
      <c r="D597">
        <v>6</v>
      </c>
      <c r="E597">
        <v>9</v>
      </c>
      <c r="F597">
        <v>1</v>
      </c>
      <c r="G597">
        <v>1</v>
      </c>
      <c r="H597">
        <v>2</v>
      </c>
      <c r="I597">
        <v>1.91</v>
      </c>
      <c r="J597" t="s">
        <v>143</v>
      </c>
      <c r="K597">
        <v>19.62</v>
      </c>
      <c r="L597">
        <v>141</v>
      </c>
      <c r="M597">
        <v>4.4000000000000004</v>
      </c>
      <c r="N597" t="s">
        <v>153</v>
      </c>
      <c r="O597">
        <v>21.18</v>
      </c>
      <c r="P597" t="s">
        <v>57</v>
      </c>
      <c r="Q597" t="s">
        <v>19</v>
      </c>
      <c r="R597" t="s">
        <v>20</v>
      </c>
    </row>
    <row r="598" spans="1:18" x14ac:dyDescent="0.35">
      <c r="A598">
        <v>4435</v>
      </c>
      <c r="B598">
        <v>5</v>
      </c>
      <c r="C598">
        <v>10</v>
      </c>
      <c r="D598">
        <v>10</v>
      </c>
      <c r="E598">
        <v>7</v>
      </c>
      <c r="F598">
        <v>8</v>
      </c>
      <c r="G598">
        <v>1</v>
      </c>
      <c r="H598">
        <v>1</v>
      </c>
      <c r="I598">
        <v>2.39</v>
      </c>
      <c r="J598" t="s">
        <v>143</v>
      </c>
      <c r="K598">
        <v>7.81</v>
      </c>
      <c r="L598">
        <v>666</v>
      </c>
      <c r="M598">
        <v>5.56</v>
      </c>
      <c r="N598" t="s">
        <v>153</v>
      </c>
      <c r="O598">
        <v>0.36</v>
      </c>
      <c r="P598" t="s">
        <v>18</v>
      </c>
      <c r="Q598" t="s">
        <v>19</v>
      </c>
      <c r="R598" t="s">
        <v>20</v>
      </c>
    </row>
    <row r="599" spans="1:18" x14ac:dyDescent="0.35">
      <c r="A599">
        <v>4455</v>
      </c>
      <c r="B599">
        <v>9</v>
      </c>
      <c r="C599">
        <v>7</v>
      </c>
      <c r="D599">
        <v>10</v>
      </c>
      <c r="E599">
        <v>7</v>
      </c>
      <c r="F599">
        <v>7</v>
      </c>
      <c r="G599">
        <v>1</v>
      </c>
      <c r="H599">
        <v>1</v>
      </c>
      <c r="I599">
        <v>2.38</v>
      </c>
      <c r="J599" t="s">
        <v>143</v>
      </c>
      <c r="K599">
        <v>23.75</v>
      </c>
      <c r="L599">
        <v>305</v>
      </c>
      <c r="M599">
        <v>4.66</v>
      </c>
      <c r="N599" t="s">
        <v>153</v>
      </c>
      <c r="O599">
        <v>16.55</v>
      </c>
      <c r="P599" t="s">
        <v>46</v>
      </c>
      <c r="Q599" t="s">
        <v>19</v>
      </c>
      <c r="R599" t="s">
        <v>20</v>
      </c>
    </row>
    <row r="600" spans="1:18" x14ac:dyDescent="0.35">
      <c r="A600">
        <v>4487</v>
      </c>
      <c r="B600">
        <v>18</v>
      </c>
      <c r="C600">
        <v>2</v>
      </c>
      <c r="D600">
        <v>10</v>
      </c>
      <c r="E600">
        <v>9</v>
      </c>
      <c r="F600">
        <v>9</v>
      </c>
      <c r="G600">
        <v>1</v>
      </c>
      <c r="H600">
        <v>1</v>
      </c>
      <c r="I600">
        <v>2.04</v>
      </c>
      <c r="J600" t="s">
        <v>143</v>
      </c>
      <c r="K600">
        <v>86.46</v>
      </c>
      <c r="L600">
        <v>74</v>
      </c>
      <c r="M600">
        <v>1.49</v>
      </c>
      <c r="N600" t="s">
        <v>153</v>
      </c>
      <c r="O600">
        <v>12.72</v>
      </c>
      <c r="P600" t="s">
        <v>63</v>
      </c>
      <c r="Q600" t="s">
        <v>19</v>
      </c>
      <c r="R600" t="s">
        <v>20</v>
      </c>
    </row>
    <row r="601" spans="1:18" x14ac:dyDescent="0.35">
      <c r="A601">
        <v>4651</v>
      </c>
      <c r="B601">
        <v>7</v>
      </c>
      <c r="C601">
        <v>6</v>
      </c>
      <c r="D601">
        <v>4</v>
      </c>
      <c r="E601">
        <v>5</v>
      </c>
      <c r="F601">
        <v>6</v>
      </c>
      <c r="G601">
        <v>1</v>
      </c>
      <c r="H601">
        <v>2</v>
      </c>
      <c r="I601">
        <v>2.7</v>
      </c>
      <c r="J601" t="s">
        <v>143</v>
      </c>
      <c r="K601">
        <v>39.56</v>
      </c>
      <c r="L601">
        <v>2566</v>
      </c>
      <c r="M601">
        <v>5.15</v>
      </c>
      <c r="N601" t="s">
        <v>153</v>
      </c>
      <c r="O601">
        <v>29.56</v>
      </c>
      <c r="P601" t="s">
        <v>62</v>
      </c>
      <c r="Q601" t="s">
        <v>19</v>
      </c>
      <c r="R601" t="s">
        <v>20</v>
      </c>
    </row>
    <row r="602" spans="1:18" x14ac:dyDescent="0.35">
      <c r="A602">
        <v>4684</v>
      </c>
      <c r="B602">
        <v>2</v>
      </c>
      <c r="C602">
        <v>11</v>
      </c>
      <c r="D602">
        <v>3</v>
      </c>
      <c r="E602">
        <v>3</v>
      </c>
      <c r="F602">
        <v>8</v>
      </c>
      <c r="G602">
        <v>1</v>
      </c>
      <c r="H602">
        <v>2</v>
      </c>
      <c r="I602">
        <v>2.2200000000000002</v>
      </c>
      <c r="J602" t="s">
        <v>143</v>
      </c>
      <c r="K602">
        <v>32.57</v>
      </c>
      <c r="L602">
        <v>2550</v>
      </c>
      <c r="M602">
        <v>4.21</v>
      </c>
      <c r="N602" t="s">
        <v>153</v>
      </c>
      <c r="O602">
        <v>9.16</v>
      </c>
      <c r="P602" t="s">
        <v>25</v>
      </c>
      <c r="Q602" t="s">
        <v>19</v>
      </c>
      <c r="R602" t="s">
        <v>20</v>
      </c>
    </row>
    <row r="603" spans="1:18" x14ac:dyDescent="0.35">
      <c r="A603">
        <v>4693</v>
      </c>
      <c r="B603">
        <v>8</v>
      </c>
      <c r="C603">
        <v>11</v>
      </c>
      <c r="D603">
        <v>3</v>
      </c>
      <c r="E603">
        <v>5</v>
      </c>
      <c r="F603">
        <v>8</v>
      </c>
      <c r="G603">
        <v>1</v>
      </c>
      <c r="H603">
        <v>2</v>
      </c>
      <c r="I603">
        <v>2.71</v>
      </c>
      <c r="J603" t="s">
        <v>143</v>
      </c>
      <c r="K603">
        <v>17.489999999999998</v>
      </c>
      <c r="L603">
        <v>2011</v>
      </c>
      <c r="M603">
        <v>17.8</v>
      </c>
      <c r="N603" t="s">
        <v>153</v>
      </c>
      <c r="O603">
        <v>20.95</v>
      </c>
      <c r="P603" t="s">
        <v>56</v>
      </c>
      <c r="Q603" t="s">
        <v>19</v>
      </c>
      <c r="R603" t="s">
        <v>20</v>
      </c>
    </row>
    <row r="604" spans="1:18" x14ac:dyDescent="0.35">
      <c r="A604">
        <v>4713</v>
      </c>
      <c r="B604">
        <v>16</v>
      </c>
      <c r="C604">
        <v>3</v>
      </c>
      <c r="D604">
        <v>3</v>
      </c>
      <c r="E604">
        <v>5</v>
      </c>
      <c r="F604">
        <v>6</v>
      </c>
      <c r="G604">
        <v>1</v>
      </c>
      <c r="H604">
        <v>1</v>
      </c>
      <c r="I604">
        <v>2.33</v>
      </c>
      <c r="J604" t="s">
        <v>143</v>
      </c>
      <c r="K604">
        <v>5.66</v>
      </c>
      <c r="L604">
        <v>405</v>
      </c>
      <c r="M604">
        <v>3.94</v>
      </c>
      <c r="N604" t="s">
        <v>153</v>
      </c>
      <c r="O604">
        <v>15.34</v>
      </c>
      <c r="P604" t="s">
        <v>68</v>
      </c>
      <c r="Q604" t="s">
        <v>19</v>
      </c>
      <c r="R604" t="s">
        <v>20</v>
      </c>
    </row>
    <row r="605" spans="1:18" x14ac:dyDescent="0.35">
      <c r="A605">
        <v>4753</v>
      </c>
      <c r="B605">
        <v>11</v>
      </c>
      <c r="C605">
        <v>11</v>
      </c>
      <c r="D605">
        <v>7</v>
      </c>
      <c r="E605">
        <v>9</v>
      </c>
      <c r="F605">
        <v>6</v>
      </c>
      <c r="G605">
        <v>1</v>
      </c>
      <c r="H605">
        <v>1</v>
      </c>
      <c r="I605">
        <v>2.35</v>
      </c>
      <c r="J605" t="s">
        <v>143</v>
      </c>
      <c r="K605">
        <v>26.51</v>
      </c>
      <c r="L605">
        <v>288</v>
      </c>
      <c r="M605">
        <v>7.02</v>
      </c>
      <c r="N605" t="s">
        <v>153</v>
      </c>
      <c r="O605">
        <v>1.36</v>
      </c>
      <c r="P605" t="s">
        <v>27</v>
      </c>
      <c r="Q605" t="s">
        <v>19</v>
      </c>
      <c r="R605" t="s">
        <v>20</v>
      </c>
    </row>
    <row r="606" spans="1:18" x14ac:dyDescent="0.35">
      <c r="A606">
        <v>4758</v>
      </c>
      <c r="B606">
        <v>16</v>
      </c>
      <c r="C606">
        <v>5</v>
      </c>
      <c r="D606">
        <v>10</v>
      </c>
      <c r="E606">
        <v>1</v>
      </c>
      <c r="F606">
        <v>2</v>
      </c>
      <c r="G606">
        <v>1</v>
      </c>
      <c r="H606">
        <v>1</v>
      </c>
      <c r="I606">
        <v>1.91</v>
      </c>
      <c r="J606" t="s">
        <v>143</v>
      </c>
      <c r="K606">
        <v>12.23</v>
      </c>
      <c r="L606">
        <v>2344</v>
      </c>
      <c r="M606">
        <v>5.36</v>
      </c>
      <c r="N606" t="s">
        <v>153</v>
      </c>
      <c r="O606">
        <v>15.48</v>
      </c>
      <c r="P606" t="s">
        <v>46</v>
      </c>
      <c r="Q606" t="s">
        <v>19</v>
      </c>
      <c r="R606" t="s">
        <v>20</v>
      </c>
    </row>
    <row r="607" spans="1:18" x14ac:dyDescent="0.35">
      <c r="A607">
        <v>4771</v>
      </c>
      <c r="B607">
        <v>2</v>
      </c>
      <c r="C607">
        <v>1</v>
      </c>
      <c r="D607">
        <v>10</v>
      </c>
      <c r="E607">
        <v>9</v>
      </c>
      <c r="F607">
        <v>8</v>
      </c>
      <c r="G607">
        <v>1</v>
      </c>
      <c r="H607">
        <v>3</v>
      </c>
      <c r="I607">
        <v>1.67</v>
      </c>
      <c r="J607" t="s">
        <v>143</v>
      </c>
      <c r="K607">
        <v>29.33</v>
      </c>
      <c r="L607">
        <v>1217</v>
      </c>
      <c r="M607">
        <v>13.04</v>
      </c>
      <c r="N607" t="s">
        <v>153</v>
      </c>
      <c r="O607">
        <v>16.489999999999998</v>
      </c>
      <c r="P607" t="s">
        <v>33</v>
      </c>
      <c r="Q607" t="s">
        <v>19</v>
      </c>
      <c r="R607" t="s">
        <v>20</v>
      </c>
    </row>
    <row r="608" spans="1:18" x14ac:dyDescent="0.35">
      <c r="A608">
        <v>4777</v>
      </c>
      <c r="B608">
        <v>17</v>
      </c>
      <c r="C608">
        <v>2</v>
      </c>
      <c r="D608">
        <v>1</v>
      </c>
      <c r="E608">
        <v>8</v>
      </c>
      <c r="F608">
        <v>3</v>
      </c>
      <c r="G608">
        <v>1</v>
      </c>
      <c r="H608">
        <v>2</v>
      </c>
      <c r="I608">
        <v>2.76</v>
      </c>
      <c r="J608" t="s">
        <v>143</v>
      </c>
      <c r="K608">
        <v>169.43</v>
      </c>
      <c r="L608">
        <v>153</v>
      </c>
      <c r="M608">
        <v>2.1</v>
      </c>
      <c r="N608" t="s">
        <v>153</v>
      </c>
      <c r="O608">
        <v>12.07</v>
      </c>
      <c r="P608" t="s">
        <v>70</v>
      </c>
      <c r="Q608" t="s">
        <v>19</v>
      </c>
      <c r="R608" t="s">
        <v>20</v>
      </c>
    </row>
    <row r="609" spans="1:18" x14ac:dyDescent="0.35">
      <c r="A609">
        <v>4789</v>
      </c>
      <c r="B609">
        <v>17</v>
      </c>
      <c r="C609">
        <v>5</v>
      </c>
      <c r="D609">
        <v>10</v>
      </c>
      <c r="E609">
        <v>1</v>
      </c>
      <c r="F609">
        <v>2</v>
      </c>
      <c r="G609">
        <v>1</v>
      </c>
      <c r="H609">
        <v>2</v>
      </c>
      <c r="I609">
        <v>2.2599999999999998</v>
      </c>
      <c r="J609" t="s">
        <v>143</v>
      </c>
      <c r="K609">
        <v>82.61</v>
      </c>
      <c r="L609">
        <v>765</v>
      </c>
      <c r="M609">
        <v>3.82</v>
      </c>
      <c r="N609" t="s">
        <v>153</v>
      </c>
      <c r="O609">
        <v>51.67</v>
      </c>
      <c r="P609" t="s">
        <v>41</v>
      </c>
      <c r="Q609" t="s">
        <v>19</v>
      </c>
      <c r="R609" t="s">
        <v>20</v>
      </c>
    </row>
    <row r="610" spans="1:18" x14ac:dyDescent="0.35">
      <c r="A610">
        <v>4845</v>
      </c>
      <c r="B610">
        <v>7</v>
      </c>
      <c r="C610">
        <v>6</v>
      </c>
      <c r="D610">
        <v>3</v>
      </c>
      <c r="E610">
        <v>9</v>
      </c>
      <c r="F610">
        <v>4</v>
      </c>
      <c r="G610">
        <v>1</v>
      </c>
      <c r="H610">
        <v>2</v>
      </c>
      <c r="I610">
        <v>1.79</v>
      </c>
      <c r="J610" t="s">
        <v>143</v>
      </c>
      <c r="K610">
        <v>11.46</v>
      </c>
      <c r="L610">
        <v>603</v>
      </c>
      <c r="M610">
        <v>10.02</v>
      </c>
      <c r="N610" t="s">
        <v>153</v>
      </c>
      <c r="O610">
        <v>15.64</v>
      </c>
      <c r="P610" t="s">
        <v>23</v>
      </c>
      <c r="Q610" t="s">
        <v>19</v>
      </c>
      <c r="R610" t="s">
        <v>20</v>
      </c>
    </row>
    <row r="611" spans="1:18" x14ac:dyDescent="0.35">
      <c r="A611">
        <v>4847</v>
      </c>
      <c r="B611">
        <v>6</v>
      </c>
      <c r="C611">
        <v>3</v>
      </c>
      <c r="D611">
        <v>2</v>
      </c>
      <c r="E611">
        <v>9</v>
      </c>
      <c r="F611">
        <v>2</v>
      </c>
      <c r="G611">
        <v>1</v>
      </c>
      <c r="H611">
        <v>2</v>
      </c>
      <c r="I611">
        <v>2.72</v>
      </c>
      <c r="J611" t="s">
        <v>143</v>
      </c>
      <c r="K611">
        <v>64.48</v>
      </c>
      <c r="L611">
        <v>639</v>
      </c>
      <c r="M611">
        <v>3.14</v>
      </c>
      <c r="N611" t="s">
        <v>153</v>
      </c>
      <c r="O611">
        <v>11.73</v>
      </c>
      <c r="P611" t="s">
        <v>55</v>
      </c>
      <c r="Q611" t="s">
        <v>19</v>
      </c>
      <c r="R611" t="s">
        <v>20</v>
      </c>
    </row>
    <row r="612" spans="1:18" x14ac:dyDescent="0.35">
      <c r="A612">
        <v>4865</v>
      </c>
      <c r="B612">
        <v>20</v>
      </c>
      <c r="C612">
        <v>11</v>
      </c>
      <c r="D612">
        <v>1</v>
      </c>
      <c r="E612">
        <v>2</v>
      </c>
      <c r="F612">
        <v>8</v>
      </c>
      <c r="G612">
        <v>1</v>
      </c>
      <c r="H612">
        <v>3</v>
      </c>
      <c r="I612">
        <v>2.5299999999999998</v>
      </c>
      <c r="J612" t="s">
        <v>143</v>
      </c>
      <c r="K612">
        <v>55.37</v>
      </c>
      <c r="L612">
        <v>1177</v>
      </c>
      <c r="M612">
        <v>2</v>
      </c>
      <c r="N612" t="s">
        <v>153</v>
      </c>
      <c r="O612">
        <v>28.41</v>
      </c>
      <c r="P612" t="s">
        <v>34</v>
      </c>
      <c r="Q612" t="s">
        <v>19</v>
      </c>
      <c r="R612" t="s">
        <v>20</v>
      </c>
    </row>
    <row r="613" spans="1:18" x14ac:dyDescent="0.35">
      <c r="A613">
        <v>4908</v>
      </c>
      <c r="B613">
        <v>3</v>
      </c>
      <c r="C613">
        <v>5</v>
      </c>
      <c r="D613">
        <v>4</v>
      </c>
      <c r="E613">
        <v>4</v>
      </c>
      <c r="F613">
        <v>2</v>
      </c>
      <c r="G613">
        <v>1</v>
      </c>
      <c r="H613">
        <v>2</v>
      </c>
      <c r="I613">
        <v>2.91</v>
      </c>
      <c r="J613" t="s">
        <v>143</v>
      </c>
      <c r="K613">
        <v>21.89</v>
      </c>
      <c r="L613">
        <v>694</v>
      </c>
      <c r="M613">
        <v>0.88</v>
      </c>
      <c r="N613" t="s">
        <v>153</v>
      </c>
      <c r="O613">
        <v>0.04</v>
      </c>
      <c r="P613" t="s">
        <v>28</v>
      </c>
      <c r="Q613" t="s">
        <v>19</v>
      </c>
      <c r="R613" t="s">
        <v>20</v>
      </c>
    </row>
    <row r="614" spans="1:18" x14ac:dyDescent="0.35">
      <c r="A614">
        <v>4975</v>
      </c>
      <c r="B614">
        <v>5</v>
      </c>
      <c r="C614">
        <v>2</v>
      </c>
      <c r="D614">
        <v>3</v>
      </c>
      <c r="E614">
        <v>5</v>
      </c>
      <c r="F614">
        <v>8</v>
      </c>
      <c r="G614">
        <v>1</v>
      </c>
      <c r="H614">
        <v>1</v>
      </c>
      <c r="I614">
        <v>2.44</v>
      </c>
      <c r="J614" t="s">
        <v>143</v>
      </c>
      <c r="K614">
        <v>26.15</v>
      </c>
      <c r="L614">
        <v>76</v>
      </c>
      <c r="M614">
        <v>4.49</v>
      </c>
      <c r="N614" t="s">
        <v>153</v>
      </c>
      <c r="O614">
        <v>12.78</v>
      </c>
      <c r="P614" t="s">
        <v>30</v>
      </c>
      <c r="Q614" t="s">
        <v>19</v>
      </c>
      <c r="R614" t="s">
        <v>20</v>
      </c>
    </row>
    <row r="615" spans="1:18" x14ac:dyDescent="0.35">
      <c r="A615">
        <v>4984</v>
      </c>
      <c r="B615">
        <v>6</v>
      </c>
      <c r="C615">
        <v>6</v>
      </c>
      <c r="D615">
        <v>5</v>
      </c>
      <c r="E615">
        <v>4</v>
      </c>
      <c r="F615">
        <v>4</v>
      </c>
      <c r="G615">
        <v>1</v>
      </c>
      <c r="H615">
        <v>3</v>
      </c>
      <c r="I615">
        <v>2.86</v>
      </c>
      <c r="J615" t="s">
        <v>143</v>
      </c>
      <c r="K615">
        <v>45.46</v>
      </c>
      <c r="L615">
        <v>30</v>
      </c>
      <c r="M615">
        <v>3.4</v>
      </c>
      <c r="N615" t="s">
        <v>153</v>
      </c>
      <c r="O615">
        <v>25.91</v>
      </c>
      <c r="P615" t="s">
        <v>41</v>
      </c>
      <c r="Q615" t="s">
        <v>19</v>
      </c>
      <c r="R615" t="s">
        <v>20</v>
      </c>
    </row>
    <row r="616" spans="1:18" x14ac:dyDescent="0.35">
      <c r="A616">
        <v>51</v>
      </c>
      <c r="B616">
        <v>8</v>
      </c>
      <c r="C616">
        <v>5</v>
      </c>
      <c r="D616">
        <v>8</v>
      </c>
      <c r="E616">
        <v>2</v>
      </c>
      <c r="F616">
        <v>6</v>
      </c>
      <c r="G616">
        <v>1</v>
      </c>
      <c r="H616">
        <v>2</v>
      </c>
      <c r="I616">
        <v>2.37</v>
      </c>
      <c r="J616" t="s">
        <v>153</v>
      </c>
      <c r="K616">
        <v>70.59</v>
      </c>
      <c r="L616">
        <v>7227</v>
      </c>
      <c r="M616">
        <v>14.23</v>
      </c>
      <c r="N616" t="s">
        <v>143</v>
      </c>
      <c r="O616">
        <v>4.09</v>
      </c>
      <c r="P616" t="s">
        <v>48</v>
      </c>
      <c r="Q616" t="s">
        <v>19</v>
      </c>
      <c r="R616" t="s">
        <v>20</v>
      </c>
    </row>
    <row r="617" spans="1:18" x14ac:dyDescent="0.35">
      <c r="A617">
        <v>308</v>
      </c>
      <c r="B617">
        <v>3</v>
      </c>
      <c r="C617">
        <v>4</v>
      </c>
      <c r="D617">
        <v>3</v>
      </c>
      <c r="E617">
        <v>2</v>
      </c>
      <c r="F617">
        <v>8</v>
      </c>
      <c r="G617">
        <v>1</v>
      </c>
      <c r="H617">
        <v>2</v>
      </c>
      <c r="I617">
        <v>2.06</v>
      </c>
      <c r="J617" t="s">
        <v>143</v>
      </c>
      <c r="K617">
        <v>51.71</v>
      </c>
      <c r="L617">
        <v>327</v>
      </c>
      <c r="M617">
        <v>2.09</v>
      </c>
      <c r="N617" t="s">
        <v>143</v>
      </c>
      <c r="O617">
        <v>27.48</v>
      </c>
      <c r="P617" t="s">
        <v>56</v>
      </c>
      <c r="Q617" t="s">
        <v>19</v>
      </c>
      <c r="R617" t="s">
        <v>20</v>
      </c>
    </row>
    <row r="618" spans="1:18" x14ac:dyDescent="0.35">
      <c r="A618">
        <v>521</v>
      </c>
      <c r="B618">
        <v>9</v>
      </c>
      <c r="C618">
        <v>11</v>
      </c>
      <c r="D618">
        <v>11</v>
      </c>
      <c r="E618">
        <v>6</v>
      </c>
      <c r="F618">
        <v>7</v>
      </c>
      <c r="G618">
        <v>1</v>
      </c>
      <c r="H618">
        <v>1</v>
      </c>
      <c r="I618">
        <v>1.81</v>
      </c>
      <c r="J618" t="s">
        <v>153</v>
      </c>
      <c r="K618">
        <v>61.97</v>
      </c>
      <c r="L618">
        <v>312</v>
      </c>
      <c r="M618">
        <v>2.15</v>
      </c>
      <c r="N618" t="s">
        <v>143</v>
      </c>
      <c r="O618">
        <v>3.73</v>
      </c>
      <c r="P618" t="s">
        <v>21</v>
      </c>
      <c r="Q618" t="s">
        <v>19</v>
      </c>
      <c r="R618" t="s">
        <v>20</v>
      </c>
    </row>
    <row r="619" spans="1:18" x14ac:dyDescent="0.35">
      <c r="A619">
        <v>531</v>
      </c>
      <c r="B619">
        <v>6</v>
      </c>
      <c r="C619">
        <v>7</v>
      </c>
      <c r="D619">
        <v>8</v>
      </c>
      <c r="E619">
        <v>8</v>
      </c>
      <c r="F619">
        <v>1</v>
      </c>
      <c r="G619">
        <v>1</v>
      </c>
      <c r="H619">
        <v>2</v>
      </c>
      <c r="I619">
        <v>2.68</v>
      </c>
      <c r="J619" t="s">
        <v>143</v>
      </c>
      <c r="K619">
        <v>117.36</v>
      </c>
      <c r="L619">
        <v>952</v>
      </c>
      <c r="M619">
        <v>13.35</v>
      </c>
      <c r="N619" t="s">
        <v>143</v>
      </c>
      <c r="O619">
        <v>11.93</v>
      </c>
      <c r="P619" t="s">
        <v>51</v>
      </c>
      <c r="Q619" t="s">
        <v>19</v>
      </c>
      <c r="R619" t="s">
        <v>20</v>
      </c>
    </row>
    <row r="620" spans="1:18" x14ac:dyDescent="0.35">
      <c r="A620">
        <v>738</v>
      </c>
      <c r="B620">
        <v>17</v>
      </c>
      <c r="C620">
        <v>1</v>
      </c>
      <c r="D620">
        <v>2</v>
      </c>
      <c r="E620">
        <v>8</v>
      </c>
      <c r="F620">
        <v>7</v>
      </c>
      <c r="G620">
        <v>1</v>
      </c>
      <c r="H620">
        <v>1</v>
      </c>
      <c r="I620">
        <v>2.73</v>
      </c>
      <c r="J620" t="s">
        <v>143</v>
      </c>
      <c r="K620">
        <v>303.75</v>
      </c>
      <c r="L620">
        <v>698</v>
      </c>
      <c r="M620">
        <v>16.48</v>
      </c>
      <c r="N620" t="s">
        <v>143</v>
      </c>
      <c r="O620">
        <v>20.02</v>
      </c>
      <c r="P620" t="s">
        <v>71</v>
      </c>
      <c r="Q620" t="s">
        <v>19</v>
      </c>
      <c r="R620" t="s">
        <v>20</v>
      </c>
    </row>
    <row r="621" spans="1:18" x14ac:dyDescent="0.35">
      <c r="A621">
        <v>849</v>
      </c>
      <c r="B621">
        <v>5</v>
      </c>
      <c r="C621">
        <v>8</v>
      </c>
      <c r="D621">
        <v>6</v>
      </c>
      <c r="E621">
        <v>3</v>
      </c>
      <c r="F621">
        <v>9</v>
      </c>
      <c r="G621">
        <v>1</v>
      </c>
      <c r="H621">
        <v>1</v>
      </c>
      <c r="I621">
        <v>1.84</v>
      </c>
      <c r="J621" t="s">
        <v>143</v>
      </c>
      <c r="K621">
        <v>80.650000000000006</v>
      </c>
      <c r="L621">
        <v>327</v>
      </c>
      <c r="M621">
        <v>11.71</v>
      </c>
      <c r="N621" t="s">
        <v>143</v>
      </c>
      <c r="O621">
        <v>13.78</v>
      </c>
      <c r="P621" t="s">
        <v>30</v>
      </c>
      <c r="Q621" t="s">
        <v>19</v>
      </c>
      <c r="R621" t="s">
        <v>20</v>
      </c>
    </row>
    <row r="622" spans="1:18" x14ac:dyDescent="0.35">
      <c r="A622">
        <v>909</v>
      </c>
      <c r="B622">
        <v>2</v>
      </c>
      <c r="C622">
        <v>3</v>
      </c>
      <c r="D622">
        <v>10</v>
      </c>
      <c r="E622">
        <v>4</v>
      </c>
      <c r="F622">
        <v>5</v>
      </c>
      <c r="G622">
        <v>1</v>
      </c>
      <c r="H622">
        <v>1</v>
      </c>
      <c r="I622">
        <v>2.56</v>
      </c>
      <c r="J622" t="s">
        <v>153</v>
      </c>
      <c r="K622">
        <v>186.27</v>
      </c>
      <c r="L622">
        <v>60</v>
      </c>
      <c r="M622">
        <v>3.16</v>
      </c>
      <c r="N622" t="s">
        <v>143</v>
      </c>
      <c r="O622">
        <v>26.15</v>
      </c>
      <c r="P622" t="s">
        <v>56</v>
      </c>
      <c r="Q622" t="s">
        <v>19</v>
      </c>
      <c r="R622" t="s">
        <v>20</v>
      </c>
    </row>
    <row r="623" spans="1:18" x14ac:dyDescent="0.35">
      <c r="A623">
        <v>996</v>
      </c>
      <c r="B623">
        <v>8</v>
      </c>
      <c r="C623">
        <v>12</v>
      </c>
      <c r="D623">
        <v>9</v>
      </c>
      <c r="E623">
        <v>1</v>
      </c>
      <c r="F623">
        <v>7</v>
      </c>
      <c r="G623">
        <v>1</v>
      </c>
      <c r="H623">
        <v>1</v>
      </c>
      <c r="I623">
        <v>2.2599999999999998</v>
      </c>
      <c r="J623" t="s">
        <v>143</v>
      </c>
      <c r="K623">
        <v>115.64</v>
      </c>
      <c r="L623">
        <v>672</v>
      </c>
      <c r="M623">
        <v>8.16</v>
      </c>
      <c r="N623" t="s">
        <v>143</v>
      </c>
      <c r="O623">
        <v>15.71</v>
      </c>
      <c r="P623" t="s">
        <v>22</v>
      </c>
      <c r="Q623" t="s">
        <v>19</v>
      </c>
      <c r="R623" t="s">
        <v>20</v>
      </c>
    </row>
    <row r="624" spans="1:18" x14ac:dyDescent="0.35">
      <c r="A624">
        <v>1177</v>
      </c>
      <c r="B624">
        <v>16</v>
      </c>
      <c r="C624">
        <v>1</v>
      </c>
      <c r="D624">
        <v>6</v>
      </c>
      <c r="E624">
        <v>2</v>
      </c>
      <c r="F624">
        <v>9</v>
      </c>
      <c r="G624">
        <v>1</v>
      </c>
      <c r="H624">
        <v>2</v>
      </c>
      <c r="I624">
        <v>1.34</v>
      </c>
      <c r="J624" t="s">
        <v>153</v>
      </c>
      <c r="K624">
        <v>154.54</v>
      </c>
      <c r="L624">
        <v>1728</v>
      </c>
      <c r="M624">
        <v>1.79</v>
      </c>
      <c r="N624" t="s">
        <v>143</v>
      </c>
      <c r="O624">
        <v>13.78</v>
      </c>
      <c r="P624" t="s">
        <v>28</v>
      </c>
      <c r="Q624" t="s">
        <v>19</v>
      </c>
      <c r="R624" t="s">
        <v>20</v>
      </c>
    </row>
    <row r="625" spans="1:18" x14ac:dyDescent="0.35">
      <c r="A625">
        <v>1326</v>
      </c>
      <c r="B625">
        <v>18</v>
      </c>
      <c r="C625">
        <v>6</v>
      </c>
      <c r="D625">
        <v>7</v>
      </c>
      <c r="E625">
        <v>3</v>
      </c>
      <c r="F625">
        <v>5</v>
      </c>
      <c r="G625">
        <v>1</v>
      </c>
      <c r="H625">
        <v>3</v>
      </c>
      <c r="I625">
        <v>1.66</v>
      </c>
      <c r="J625" t="s">
        <v>153</v>
      </c>
      <c r="K625">
        <v>50.68</v>
      </c>
      <c r="L625">
        <v>4017</v>
      </c>
      <c r="M625">
        <v>3.8</v>
      </c>
      <c r="N625" t="s">
        <v>143</v>
      </c>
      <c r="O625">
        <v>18.2</v>
      </c>
      <c r="P625" t="s">
        <v>63</v>
      </c>
      <c r="Q625" t="s">
        <v>19</v>
      </c>
      <c r="R625" t="s">
        <v>20</v>
      </c>
    </row>
    <row r="626" spans="1:18" x14ac:dyDescent="0.35">
      <c r="A626">
        <v>1458</v>
      </c>
      <c r="B626">
        <v>7</v>
      </c>
      <c r="C626">
        <v>10</v>
      </c>
      <c r="D626">
        <v>7</v>
      </c>
      <c r="E626">
        <v>2</v>
      </c>
      <c r="F626">
        <v>1</v>
      </c>
      <c r="G626">
        <v>1</v>
      </c>
      <c r="H626">
        <v>3</v>
      </c>
      <c r="I626">
        <v>2.5499999999999998</v>
      </c>
      <c r="J626" t="s">
        <v>143</v>
      </c>
      <c r="K626">
        <v>78.27</v>
      </c>
      <c r="L626">
        <v>1885</v>
      </c>
      <c r="M626">
        <v>11.79</v>
      </c>
      <c r="N626" t="s">
        <v>143</v>
      </c>
      <c r="O626">
        <v>20.27</v>
      </c>
      <c r="P626" t="s">
        <v>56</v>
      </c>
      <c r="Q626" t="s">
        <v>19</v>
      </c>
      <c r="R626" t="s">
        <v>20</v>
      </c>
    </row>
    <row r="627" spans="1:18" x14ac:dyDescent="0.35">
      <c r="A627">
        <v>1529</v>
      </c>
      <c r="B627">
        <v>10</v>
      </c>
      <c r="C627">
        <v>6</v>
      </c>
      <c r="D627">
        <v>2</v>
      </c>
      <c r="E627">
        <v>1</v>
      </c>
      <c r="F627">
        <v>1</v>
      </c>
      <c r="G627">
        <v>1</v>
      </c>
      <c r="H627">
        <v>3</v>
      </c>
      <c r="I627">
        <v>1.64</v>
      </c>
      <c r="J627" t="s">
        <v>153</v>
      </c>
      <c r="K627">
        <v>38.369999999999997</v>
      </c>
      <c r="L627">
        <v>414</v>
      </c>
      <c r="M627">
        <v>6.55</v>
      </c>
      <c r="N627" t="s">
        <v>143</v>
      </c>
      <c r="O627">
        <v>25.58</v>
      </c>
      <c r="P627" t="s">
        <v>48</v>
      </c>
      <c r="Q627" t="s">
        <v>19</v>
      </c>
      <c r="R627" t="s">
        <v>20</v>
      </c>
    </row>
    <row r="628" spans="1:18" x14ac:dyDescent="0.35">
      <c r="A628">
        <v>1622</v>
      </c>
      <c r="B628">
        <v>17</v>
      </c>
      <c r="C628">
        <v>5</v>
      </c>
      <c r="D628">
        <v>10</v>
      </c>
      <c r="E628">
        <v>6</v>
      </c>
      <c r="F628">
        <v>4</v>
      </c>
      <c r="G628">
        <v>1</v>
      </c>
      <c r="H628">
        <v>1</v>
      </c>
      <c r="I628">
        <v>1.72</v>
      </c>
      <c r="J628" t="s">
        <v>153</v>
      </c>
      <c r="K628">
        <v>32.97</v>
      </c>
      <c r="L628">
        <v>1838</v>
      </c>
      <c r="M628">
        <v>17.32</v>
      </c>
      <c r="N628" t="s">
        <v>143</v>
      </c>
      <c r="O628">
        <v>18.420000000000002</v>
      </c>
      <c r="P628" t="s">
        <v>66</v>
      </c>
      <c r="Q628" t="s">
        <v>19</v>
      </c>
      <c r="R628" t="s">
        <v>20</v>
      </c>
    </row>
    <row r="629" spans="1:18" x14ac:dyDescent="0.35">
      <c r="A629">
        <v>1641</v>
      </c>
      <c r="B629">
        <v>19</v>
      </c>
      <c r="C629">
        <v>10</v>
      </c>
      <c r="D629">
        <v>2</v>
      </c>
      <c r="E629">
        <v>5</v>
      </c>
      <c r="F629">
        <v>1</v>
      </c>
      <c r="G629">
        <v>1</v>
      </c>
      <c r="H629">
        <v>3</v>
      </c>
      <c r="I629">
        <v>1</v>
      </c>
      <c r="J629" t="s">
        <v>153</v>
      </c>
      <c r="K629">
        <v>146.47</v>
      </c>
      <c r="L629">
        <v>446</v>
      </c>
      <c r="M629">
        <v>3.59</v>
      </c>
      <c r="N629" t="s">
        <v>143</v>
      </c>
      <c r="O629">
        <v>0.98</v>
      </c>
      <c r="P629" t="s">
        <v>34</v>
      </c>
      <c r="Q629" t="s">
        <v>19</v>
      </c>
      <c r="R629" t="s">
        <v>20</v>
      </c>
    </row>
    <row r="630" spans="1:18" x14ac:dyDescent="0.35">
      <c r="A630">
        <v>1691</v>
      </c>
      <c r="B630">
        <v>16</v>
      </c>
      <c r="C630">
        <v>11</v>
      </c>
      <c r="D630">
        <v>5</v>
      </c>
      <c r="E630">
        <v>5</v>
      </c>
      <c r="F630">
        <v>2</v>
      </c>
      <c r="G630">
        <v>1</v>
      </c>
      <c r="H630">
        <v>3</v>
      </c>
      <c r="I630">
        <v>1.92</v>
      </c>
      <c r="J630" t="s">
        <v>143</v>
      </c>
      <c r="K630">
        <v>50.8</v>
      </c>
      <c r="L630">
        <v>223</v>
      </c>
      <c r="M630">
        <v>3.5</v>
      </c>
      <c r="N630" t="s">
        <v>143</v>
      </c>
      <c r="O630">
        <v>2.3199999999999998</v>
      </c>
      <c r="P630" t="s">
        <v>49</v>
      </c>
      <c r="Q630" t="s">
        <v>19</v>
      </c>
      <c r="R630" t="s">
        <v>20</v>
      </c>
    </row>
    <row r="631" spans="1:18" x14ac:dyDescent="0.35">
      <c r="A631">
        <v>1851</v>
      </c>
      <c r="B631">
        <v>9</v>
      </c>
      <c r="C631">
        <v>8</v>
      </c>
      <c r="D631">
        <v>2</v>
      </c>
      <c r="E631">
        <v>7</v>
      </c>
      <c r="F631">
        <v>9</v>
      </c>
      <c r="G631">
        <v>1</v>
      </c>
      <c r="H631">
        <v>1</v>
      </c>
      <c r="I631">
        <v>2.77</v>
      </c>
      <c r="J631" t="s">
        <v>153</v>
      </c>
      <c r="K631">
        <v>133.78</v>
      </c>
      <c r="L631">
        <v>297</v>
      </c>
      <c r="M631">
        <v>1.59</v>
      </c>
      <c r="N631" t="s">
        <v>143</v>
      </c>
      <c r="O631">
        <v>25.99</v>
      </c>
      <c r="P631" t="s">
        <v>44</v>
      </c>
      <c r="Q631" t="s">
        <v>19</v>
      </c>
      <c r="R631" t="s">
        <v>20</v>
      </c>
    </row>
    <row r="632" spans="1:18" x14ac:dyDescent="0.35">
      <c r="A632">
        <v>1942</v>
      </c>
      <c r="B632">
        <v>19</v>
      </c>
      <c r="C632">
        <v>11</v>
      </c>
      <c r="D632">
        <v>2</v>
      </c>
      <c r="E632">
        <v>7</v>
      </c>
      <c r="F632">
        <v>6</v>
      </c>
      <c r="G632">
        <v>1</v>
      </c>
      <c r="H632">
        <v>2</v>
      </c>
      <c r="I632">
        <v>2.77</v>
      </c>
      <c r="J632" t="s">
        <v>153</v>
      </c>
      <c r="K632">
        <v>118.74</v>
      </c>
      <c r="L632">
        <v>1652</v>
      </c>
      <c r="M632">
        <v>1.55</v>
      </c>
      <c r="N632" t="s">
        <v>143</v>
      </c>
      <c r="O632">
        <v>6.57</v>
      </c>
      <c r="P632" t="s">
        <v>34</v>
      </c>
      <c r="Q632" t="s">
        <v>19</v>
      </c>
      <c r="R632" t="s">
        <v>20</v>
      </c>
    </row>
    <row r="633" spans="1:18" x14ac:dyDescent="0.35">
      <c r="A633">
        <v>2117</v>
      </c>
      <c r="B633">
        <v>12</v>
      </c>
      <c r="C633">
        <v>2</v>
      </c>
      <c r="D633">
        <v>7</v>
      </c>
      <c r="E633">
        <v>1</v>
      </c>
      <c r="F633">
        <v>2</v>
      </c>
      <c r="G633">
        <v>1</v>
      </c>
      <c r="H633">
        <v>2</v>
      </c>
      <c r="I633">
        <v>2.52</v>
      </c>
      <c r="J633" t="s">
        <v>143</v>
      </c>
      <c r="K633">
        <v>443.8</v>
      </c>
      <c r="L633">
        <v>301</v>
      </c>
      <c r="M633">
        <v>0.74</v>
      </c>
      <c r="N633" t="s">
        <v>143</v>
      </c>
      <c r="O633">
        <v>7.57</v>
      </c>
      <c r="P633" t="s">
        <v>60</v>
      </c>
      <c r="Q633" t="s">
        <v>19</v>
      </c>
      <c r="R633" t="s">
        <v>20</v>
      </c>
    </row>
    <row r="634" spans="1:18" x14ac:dyDescent="0.35">
      <c r="A634">
        <v>2140</v>
      </c>
      <c r="B634">
        <v>3</v>
      </c>
      <c r="C634">
        <v>11</v>
      </c>
      <c r="D634">
        <v>3</v>
      </c>
      <c r="E634">
        <v>6</v>
      </c>
      <c r="F634">
        <v>7</v>
      </c>
      <c r="G634">
        <v>1</v>
      </c>
      <c r="H634">
        <v>1</v>
      </c>
      <c r="I634">
        <v>2.5299999999999998</v>
      </c>
      <c r="J634" t="s">
        <v>153</v>
      </c>
      <c r="K634">
        <v>106.59</v>
      </c>
      <c r="L634">
        <v>7111</v>
      </c>
      <c r="M634">
        <v>8.6999999999999993</v>
      </c>
      <c r="N634" t="s">
        <v>143</v>
      </c>
      <c r="O634">
        <v>10.96</v>
      </c>
      <c r="P634" t="s">
        <v>49</v>
      </c>
      <c r="Q634" t="s">
        <v>19</v>
      </c>
      <c r="R634" t="s">
        <v>20</v>
      </c>
    </row>
    <row r="635" spans="1:18" x14ac:dyDescent="0.35">
      <c r="A635">
        <v>2344</v>
      </c>
      <c r="B635">
        <v>1</v>
      </c>
      <c r="C635">
        <v>3</v>
      </c>
      <c r="D635">
        <v>4</v>
      </c>
      <c r="E635">
        <v>6</v>
      </c>
      <c r="F635">
        <v>9</v>
      </c>
      <c r="G635">
        <v>1</v>
      </c>
      <c r="H635">
        <v>2</v>
      </c>
      <c r="I635">
        <v>2</v>
      </c>
      <c r="J635" t="s">
        <v>153</v>
      </c>
      <c r="K635">
        <v>45.65</v>
      </c>
      <c r="L635">
        <v>261</v>
      </c>
      <c r="M635">
        <v>2.82</v>
      </c>
      <c r="N635" t="s">
        <v>143</v>
      </c>
      <c r="O635">
        <v>41.16</v>
      </c>
      <c r="P635" t="s">
        <v>40</v>
      </c>
      <c r="Q635" t="s">
        <v>19</v>
      </c>
      <c r="R635" t="s">
        <v>20</v>
      </c>
    </row>
    <row r="636" spans="1:18" x14ac:dyDescent="0.35">
      <c r="A636">
        <v>2547</v>
      </c>
      <c r="B636">
        <v>19</v>
      </c>
      <c r="C636">
        <v>12</v>
      </c>
      <c r="D636">
        <v>3</v>
      </c>
      <c r="E636">
        <v>4</v>
      </c>
      <c r="F636">
        <v>3</v>
      </c>
      <c r="G636">
        <v>1</v>
      </c>
      <c r="H636">
        <v>2</v>
      </c>
      <c r="I636">
        <v>1.92</v>
      </c>
      <c r="J636" t="s">
        <v>153</v>
      </c>
      <c r="K636">
        <v>57.09</v>
      </c>
      <c r="L636">
        <v>112</v>
      </c>
      <c r="M636">
        <v>38.56</v>
      </c>
      <c r="N636" t="s">
        <v>143</v>
      </c>
      <c r="O636">
        <v>8.1300000000000008</v>
      </c>
      <c r="P636" t="s">
        <v>58</v>
      </c>
      <c r="Q636" t="s">
        <v>19</v>
      </c>
      <c r="R636" t="s">
        <v>20</v>
      </c>
    </row>
    <row r="637" spans="1:18" x14ac:dyDescent="0.35">
      <c r="A637">
        <v>2572</v>
      </c>
      <c r="B637">
        <v>15</v>
      </c>
      <c r="C637">
        <v>6</v>
      </c>
      <c r="D637">
        <v>6</v>
      </c>
      <c r="E637">
        <v>9</v>
      </c>
      <c r="F637">
        <v>1</v>
      </c>
      <c r="G637">
        <v>1</v>
      </c>
      <c r="H637">
        <v>1</v>
      </c>
      <c r="I637">
        <v>1.87</v>
      </c>
      <c r="J637" t="s">
        <v>143</v>
      </c>
      <c r="K637">
        <v>67.180000000000007</v>
      </c>
      <c r="L637">
        <v>859</v>
      </c>
      <c r="M637">
        <v>6.27</v>
      </c>
      <c r="N637" t="s">
        <v>143</v>
      </c>
      <c r="O637">
        <v>7.3</v>
      </c>
      <c r="P637" t="s">
        <v>69</v>
      </c>
      <c r="Q637" t="s">
        <v>19</v>
      </c>
      <c r="R637" t="s">
        <v>20</v>
      </c>
    </row>
    <row r="638" spans="1:18" x14ac:dyDescent="0.35">
      <c r="A638">
        <v>2624</v>
      </c>
      <c r="B638">
        <v>4</v>
      </c>
      <c r="C638">
        <v>12</v>
      </c>
      <c r="D638">
        <v>3</v>
      </c>
      <c r="E638">
        <v>6</v>
      </c>
      <c r="F638">
        <v>9</v>
      </c>
      <c r="G638">
        <v>1</v>
      </c>
      <c r="H638">
        <v>2</v>
      </c>
      <c r="I638">
        <v>2.96</v>
      </c>
      <c r="J638" t="s">
        <v>153</v>
      </c>
      <c r="K638">
        <v>135.16</v>
      </c>
      <c r="L638">
        <v>440</v>
      </c>
      <c r="M638">
        <v>1.1299999999999999</v>
      </c>
      <c r="N638" t="s">
        <v>143</v>
      </c>
      <c r="O638">
        <v>31.84</v>
      </c>
      <c r="P638" t="s">
        <v>71</v>
      </c>
      <c r="Q638" t="s">
        <v>19</v>
      </c>
      <c r="R638" t="s">
        <v>20</v>
      </c>
    </row>
    <row r="639" spans="1:18" x14ac:dyDescent="0.35">
      <c r="A639">
        <v>2626</v>
      </c>
      <c r="B639">
        <v>14</v>
      </c>
      <c r="C639">
        <v>10</v>
      </c>
      <c r="D639">
        <v>4</v>
      </c>
      <c r="E639">
        <v>2</v>
      </c>
      <c r="F639">
        <v>3</v>
      </c>
      <c r="G639">
        <v>1</v>
      </c>
      <c r="H639">
        <v>1</v>
      </c>
      <c r="I639">
        <v>1.28</v>
      </c>
      <c r="J639" t="s">
        <v>153</v>
      </c>
      <c r="K639">
        <v>112.07</v>
      </c>
      <c r="L639">
        <v>433</v>
      </c>
      <c r="M639">
        <v>2.11</v>
      </c>
      <c r="N639" t="s">
        <v>143</v>
      </c>
      <c r="O639">
        <v>21.92</v>
      </c>
      <c r="P639" t="s">
        <v>36</v>
      </c>
      <c r="Q639" t="s">
        <v>19</v>
      </c>
      <c r="R639" t="s">
        <v>20</v>
      </c>
    </row>
    <row r="640" spans="1:18" x14ac:dyDescent="0.35">
      <c r="A640">
        <v>2650</v>
      </c>
      <c r="B640">
        <v>1</v>
      </c>
      <c r="C640">
        <v>10</v>
      </c>
      <c r="D640">
        <v>10</v>
      </c>
      <c r="E640">
        <v>1</v>
      </c>
      <c r="F640">
        <v>7</v>
      </c>
      <c r="G640">
        <v>1</v>
      </c>
      <c r="H640">
        <v>1</v>
      </c>
      <c r="I640">
        <v>2.78</v>
      </c>
      <c r="J640" t="s">
        <v>153</v>
      </c>
      <c r="K640">
        <v>344.23</v>
      </c>
      <c r="L640">
        <v>408</v>
      </c>
      <c r="M640">
        <v>16.579999999999998</v>
      </c>
      <c r="N640" t="s">
        <v>143</v>
      </c>
      <c r="O640">
        <v>0.74</v>
      </c>
      <c r="P640" t="s">
        <v>72</v>
      </c>
      <c r="Q640" t="s">
        <v>19</v>
      </c>
      <c r="R640" t="s">
        <v>20</v>
      </c>
    </row>
    <row r="641" spans="1:18" x14ac:dyDescent="0.35">
      <c r="A641">
        <v>2984</v>
      </c>
      <c r="B641">
        <v>16</v>
      </c>
      <c r="C641">
        <v>7</v>
      </c>
      <c r="D641">
        <v>4</v>
      </c>
      <c r="E641">
        <v>2</v>
      </c>
      <c r="F641">
        <v>1</v>
      </c>
      <c r="G641">
        <v>1</v>
      </c>
      <c r="H641">
        <v>3</v>
      </c>
      <c r="I641">
        <v>2.39</v>
      </c>
      <c r="J641" t="s">
        <v>153</v>
      </c>
      <c r="K641">
        <v>75.900000000000006</v>
      </c>
      <c r="L641">
        <v>5229</v>
      </c>
      <c r="M641">
        <v>5.3</v>
      </c>
      <c r="N641" t="s">
        <v>143</v>
      </c>
      <c r="O641">
        <v>3.74</v>
      </c>
      <c r="P641" t="s">
        <v>29</v>
      </c>
      <c r="Q641" t="s">
        <v>19</v>
      </c>
      <c r="R641" t="s">
        <v>20</v>
      </c>
    </row>
    <row r="642" spans="1:18" x14ac:dyDescent="0.35">
      <c r="A642">
        <v>3002</v>
      </c>
      <c r="B642">
        <v>13</v>
      </c>
      <c r="C642">
        <v>7</v>
      </c>
      <c r="D642">
        <v>10</v>
      </c>
      <c r="E642">
        <v>3</v>
      </c>
      <c r="F642">
        <v>1</v>
      </c>
      <c r="G642">
        <v>1</v>
      </c>
      <c r="H642">
        <v>2</v>
      </c>
      <c r="I642">
        <v>2.74</v>
      </c>
      <c r="J642" t="s">
        <v>153</v>
      </c>
      <c r="K642">
        <v>86.89</v>
      </c>
      <c r="L642">
        <v>290</v>
      </c>
      <c r="M642">
        <v>1.67</v>
      </c>
      <c r="N642" t="s">
        <v>143</v>
      </c>
      <c r="O642">
        <v>15.12</v>
      </c>
      <c r="P642" t="s">
        <v>33</v>
      </c>
      <c r="Q642" t="s">
        <v>19</v>
      </c>
      <c r="R642" t="s">
        <v>20</v>
      </c>
    </row>
    <row r="643" spans="1:18" x14ac:dyDescent="0.35">
      <c r="A643">
        <v>3328</v>
      </c>
      <c r="B643">
        <v>15</v>
      </c>
      <c r="C643">
        <v>3</v>
      </c>
      <c r="D643">
        <v>7</v>
      </c>
      <c r="E643">
        <v>5</v>
      </c>
      <c r="F643">
        <v>4</v>
      </c>
      <c r="G643">
        <v>1</v>
      </c>
      <c r="H643">
        <v>1</v>
      </c>
      <c r="I643">
        <v>2.75</v>
      </c>
      <c r="J643" t="s">
        <v>153</v>
      </c>
      <c r="K643">
        <v>182.78</v>
      </c>
      <c r="L643">
        <v>193</v>
      </c>
      <c r="M643">
        <v>2.35</v>
      </c>
      <c r="N643" t="s">
        <v>143</v>
      </c>
      <c r="O643">
        <v>30.75</v>
      </c>
      <c r="P643" t="s">
        <v>26</v>
      </c>
      <c r="Q643" t="s">
        <v>19</v>
      </c>
      <c r="R643" t="s">
        <v>20</v>
      </c>
    </row>
    <row r="644" spans="1:18" x14ac:dyDescent="0.35">
      <c r="A644">
        <v>3419</v>
      </c>
      <c r="B644">
        <v>7</v>
      </c>
      <c r="C644">
        <v>4</v>
      </c>
      <c r="D644">
        <v>8</v>
      </c>
      <c r="E644">
        <v>9</v>
      </c>
      <c r="F644">
        <v>7</v>
      </c>
      <c r="G644">
        <v>1</v>
      </c>
      <c r="H644">
        <v>3</v>
      </c>
      <c r="I644">
        <v>1.71</v>
      </c>
      <c r="J644" t="s">
        <v>153</v>
      </c>
      <c r="K644">
        <v>58.23</v>
      </c>
      <c r="L644">
        <v>1299</v>
      </c>
      <c r="M644">
        <v>3.61</v>
      </c>
      <c r="N644" t="s">
        <v>143</v>
      </c>
      <c r="O644">
        <v>14.32</v>
      </c>
      <c r="P644" t="s">
        <v>35</v>
      </c>
      <c r="Q644" t="s">
        <v>19</v>
      </c>
      <c r="R644" t="s">
        <v>20</v>
      </c>
    </row>
    <row r="645" spans="1:18" x14ac:dyDescent="0.35">
      <c r="A645">
        <v>3545</v>
      </c>
      <c r="B645">
        <v>19</v>
      </c>
      <c r="C645">
        <v>6</v>
      </c>
      <c r="D645">
        <v>5</v>
      </c>
      <c r="E645">
        <v>1</v>
      </c>
      <c r="F645">
        <v>6</v>
      </c>
      <c r="G645">
        <v>1</v>
      </c>
      <c r="H645">
        <v>2</v>
      </c>
      <c r="I645">
        <v>2.4900000000000002</v>
      </c>
      <c r="J645" t="s">
        <v>153</v>
      </c>
      <c r="K645">
        <v>135.69</v>
      </c>
      <c r="L645">
        <v>190</v>
      </c>
      <c r="M645">
        <v>0.98</v>
      </c>
      <c r="N645" t="s">
        <v>143</v>
      </c>
      <c r="O645">
        <v>20.05</v>
      </c>
      <c r="P645" t="s">
        <v>47</v>
      </c>
      <c r="Q645" t="s">
        <v>19</v>
      </c>
      <c r="R645" t="s">
        <v>20</v>
      </c>
    </row>
    <row r="646" spans="1:18" x14ac:dyDescent="0.35">
      <c r="A646">
        <v>3550</v>
      </c>
      <c r="B646">
        <v>16</v>
      </c>
      <c r="C646">
        <v>2</v>
      </c>
      <c r="D646">
        <v>2</v>
      </c>
      <c r="E646">
        <v>3</v>
      </c>
      <c r="F646">
        <v>8</v>
      </c>
      <c r="G646">
        <v>1</v>
      </c>
      <c r="H646">
        <v>2</v>
      </c>
      <c r="I646">
        <v>2.57</v>
      </c>
      <c r="J646" t="s">
        <v>153</v>
      </c>
      <c r="K646">
        <v>169.5</v>
      </c>
      <c r="L646">
        <v>19</v>
      </c>
      <c r="M646">
        <v>19.420000000000002</v>
      </c>
      <c r="N646" t="s">
        <v>143</v>
      </c>
      <c r="O646">
        <v>28</v>
      </c>
      <c r="P646" t="s">
        <v>55</v>
      </c>
      <c r="Q646" t="s">
        <v>19</v>
      </c>
      <c r="R646" t="s">
        <v>20</v>
      </c>
    </row>
    <row r="647" spans="1:18" x14ac:dyDescent="0.35">
      <c r="A647">
        <v>3585</v>
      </c>
      <c r="B647">
        <v>2</v>
      </c>
      <c r="C647">
        <v>5</v>
      </c>
      <c r="D647">
        <v>7</v>
      </c>
      <c r="E647">
        <v>6</v>
      </c>
      <c r="F647">
        <v>3</v>
      </c>
      <c r="G647">
        <v>1</v>
      </c>
      <c r="H647">
        <v>3</v>
      </c>
      <c r="I647">
        <v>1.82</v>
      </c>
      <c r="J647" t="s">
        <v>153</v>
      </c>
      <c r="K647">
        <v>34.21</v>
      </c>
      <c r="L647">
        <v>2162</v>
      </c>
      <c r="M647">
        <v>3.52</v>
      </c>
      <c r="N647" t="s">
        <v>143</v>
      </c>
      <c r="O647">
        <v>5.2</v>
      </c>
      <c r="P647" t="s">
        <v>35</v>
      </c>
      <c r="Q647" t="s">
        <v>19</v>
      </c>
      <c r="R647" t="s">
        <v>20</v>
      </c>
    </row>
    <row r="648" spans="1:18" x14ac:dyDescent="0.35">
      <c r="A648">
        <v>3718</v>
      </c>
      <c r="B648">
        <v>19</v>
      </c>
      <c r="C648">
        <v>1</v>
      </c>
      <c r="D648">
        <v>2</v>
      </c>
      <c r="E648">
        <v>9</v>
      </c>
      <c r="F648">
        <v>6</v>
      </c>
      <c r="G648">
        <v>1</v>
      </c>
      <c r="H648">
        <v>1</v>
      </c>
      <c r="I648">
        <v>2.4900000000000002</v>
      </c>
      <c r="J648" t="s">
        <v>153</v>
      </c>
      <c r="K648">
        <v>228.36</v>
      </c>
      <c r="L648">
        <v>223</v>
      </c>
      <c r="M648">
        <v>1.9</v>
      </c>
      <c r="N648" t="s">
        <v>143</v>
      </c>
      <c r="O648">
        <v>21.88</v>
      </c>
      <c r="P648" t="s">
        <v>43</v>
      </c>
      <c r="Q648" t="s">
        <v>19</v>
      </c>
      <c r="R648" t="s">
        <v>20</v>
      </c>
    </row>
    <row r="649" spans="1:18" x14ac:dyDescent="0.35">
      <c r="A649">
        <v>3856</v>
      </c>
      <c r="B649">
        <v>1</v>
      </c>
      <c r="C649">
        <v>7</v>
      </c>
      <c r="D649">
        <v>8</v>
      </c>
      <c r="E649">
        <v>8</v>
      </c>
      <c r="F649">
        <v>3</v>
      </c>
      <c r="G649">
        <v>1</v>
      </c>
      <c r="H649">
        <v>2</v>
      </c>
      <c r="I649">
        <v>1.62</v>
      </c>
      <c r="J649" t="s">
        <v>153</v>
      </c>
      <c r="K649">
        <v>163.91</v>
      </c>
      <c r="L649">
        <v>251</v>
      </c>
      <c r="M649">
        <v>3.23</v>
      </c>
      <c r="N649" t="s">
        <v>143</v>
      </c>
      <c r="O649">
        <v>13.54</v>
      </c>
      <c r="P649" t="s">
        <v>27</v>
      </c>
      <c r="Q649" t="s">
        <v>19</v>
      </c>
      <c r="R649" t="s">
        <v>20</v>
      </c>
    </row>
    <row r="650" spans="1:18" x14ac:dyDescent="0.35">
      <c r="A650">
        <v>3880</v>
      </c>
      <c r="B650">
        <v>16</v>
      </c>
      <c r="C650">
        <v>3</v>
      </c>
      <c r="D650">
        <v>7</v>
      </c>
      <c r="E650">
        <v>3</v>
      </c>
      <c r="F650">
        <v>4</v>
      </c>
      <c r="G650">
        <v>1</v>
      </c>
      <c r="H650">
        <v>3</v>
      </c>
      <c r="I650">
        <v>1.83</v>
      </c>
      <c r="J650" t="s">
        <v>153</v>
      </c>
      <c r="K650">
        <v>63.93</v>
      </c>
      <c r="L650">
        <v>494</v>
      </c>
      <c r="M650">
        <v>1.82</v>
      </c>
      <c r="N650" t="s">
        <v>143</v>
      </c>
      <c r="O650">
        <v>12.13</v>
      </c>
      <c r="P650" t="s">
        <v>31</v>
      </c>
      <c r="Q650" t="s">
        <v>19</v>
      </c>
      <c r="R650" t="s">
        <v>20</v>
      </c>
    </row>
    <row r="651" spans="1:18" x14ac:dyDescent="0.35">
      <c r="A651">
        <v>3909</v>
      </c>
      <c r="B651">
        <v>18</v>
      </c>
      <c r="C651">
        <v>11</v>
      </c>
      <c r="D651">
        <v>10</v>
      </c>
      <c r="E651">
        <v>5</v>
      </c>
      <c r="F651">
        <v>4</v>
      </c>
      <c r="G651">
        <v>1</v>
      </c>
      <c r="H651">
        <v>2</v>
      </c>
      <c r="I651">
        <v>2.9</v>
      </c>
      <c r="J651" t="s">
        <v>143</v>
      </c>
      <c r="K651">
        <v>126.38</v>
      </c>
      <c r="L651">
        <v>1337</v>
      </c>
      <c r="M651">
        <v>7.22</v>
      </c>
      <c r="N651" t="s">
        <v>143</v>
      </c>
      <c r="O651">
        <v>35.22</v>
      </c>
      <c r="P651" t="s">
        <v>24</v>
      </c>
      <c r="Q651" t="s">
        <v>19</v>
      </c>
      <c r="R651" t="s">
        <v>20</v>
      </c>
    </row>
    <row r="652" spans="1:18" x14ac:dyDescent="0.35">
      <c r="A652">
        <v>4037</v>
      </c>
      <c r="B652">
        <v>1</v>
      </c>
      <c r="C652">
        <v>10</v>
      </c>
      <c r="D652">
        <v>8</v>
      </c>
      <c r="E652">
        <v>7</v>
      </c>
      <c r="F652">
        <v>6</v>
      </c>
      <c r="G652">
        <v>1</v>
      </c>
      <c r="H652">
        <v>3</v>
      </c>
      <c r="I652">
        <v>2.1800000000000002</v>
      </c>
      <c r="J652" t="s">
        <v>143</v>
      </c>
      <c r="K652">
        <v>57.41</v>
      </c>
      <c r="L652">
        <v>1761</v>
      </c>
      <c r="M652">
        <v>11.42</v>
      </c>
      <c r="N652" t="s">
        <v>143</v>
      </c>
      <c r="O652">
        <v>19.12</v>
      </c>
      <c r="P652" t="s">
        <v>36</v>
      </c>
      <c r="Q652" t="s">
        <v>19</v>
      </c>
      <c r="R652" t="s">
        <v>20</v>
      </c>
    </row>
    <row r="653" spans="1:18" x14ac:dyDescent="0.35">
      <c r="A653">
        <v>4507</v>
      </c>
      <c r="B653">
        <v>5</v>
      </c>
      <c r="C653">
        <v>5</v>
      </c>
      <c r="D653">
        <v>5</v>
      </c>
      <c r="E653">
        <v>7</v>
      </c>
      <c r="F653">
        <v>9</v>
      </c>
      <c r="G653">
        <v>1</v>
      </c>
      <c r="H653">
        <v>1</v>
      </c>
      <c r="I653">
        <v>2.09</v>
      </c>
      <c r="J653" t="s">
        <v>153</v>
      </c>
      <c r="K653">
        <v>120.95</v>
      </c>
      <c r="L653">
        <v>163</v>
      </c>
      <c r="M653">
        <v>53.98</v>
      </c>
      <c r="N653" t="s">
        <v>143</v>
      </c>
      <c r="O653">
        <v>8.56</v>
      </c>
      <c r="P653" t="s">
        <v>49</v>
      </c>
      <c r="Q653" t="s">
        <v>19</v>
      </c>
      <c r="R653" t="s">
        <v>20</v>
      </c>
    </row>
    <row r="654" spans="1:18" x14ac:dyDescent="0.35">
      <c r="A654">
        <v>4602</v>
      </c>
      <c r="B654">
        <v>9</v>
      </c>
      <c r="C654">
        <v>1</v>
      </c>
      <c r="D654">
        <v>11</v>
      </c>
      <c r="E654">
        <v>8</v>
      </c>
      <c r="F654">
        <v>8</v>
      </c>
      <c r="G654">
        <v>1</v>
      </c>
      <c r="H654">
        <v>1</v>
      </c>
      <c r="I654">
        <v>1.23</v>
      </c>
      <c r="J654" t="s">
        <v>143</v>
      </c>
      <c r="K654">
        <v>39.58</v>
      </c>
      <c r="L654">
        <v>496</v>
      </c>
      <c r="M654">
        <v>10.08</v>
      </c>
      <c r="N654" t="s">
        <v>143</v>
      </c>
      <c r="O654">
        <v>4.4000000000000004</v>
      </c>
      <c r="P654" t="s">
        <v>66</v>
      </c>
      <c r="Q654" t="s">
        <v>19</v>
      </c>
      <c r="R654" t="s">
        <v>20</v>
      </c>
    </row>
    <row r="655" spans="1:18" x14ac:dyDescent="0.35">
      <c r="A655">
        <v>4734</v>
      </c>
      <c r="B655">
        <v>15</v>
      </c>
      <c r="C655">
        <v>4</v>
      </c>
      <c r="D655">
        <v>9</v>
      </c>
      <c r="E655">
        <v>3</v>
      </c>
      <c r="F655">
        <v>9</v>
      </c>
      <c r="G655">
        <v>1</v>
      </c>
      <c r="H655">
        <v>1</v>
      </c>
      <c r="I655">
        <v>2.08</v>
      </c>
      <c r="J655" t="s">
        <v>153</v>
      </c>
      <c r="K655">
        <v>44.2</v>
      </c>
      <c r="L655">
        <v>247</v>
      </c>
      <c r="M655">
        <v>10.87</v>
      </c>
      <c r="N655" t="s">
        <v>143</v>
      </c>
      <c r="O655">
        <v>4.17</v>
      </c>
      <c r="P655" t="s">
        <v>51</v>
      </c>
      <c r="Q655" t="s">
        <v>19</v>
      </c>
      <c r="R655" t="s">
        <v>20</v>
      </c>
    </row>
    <row r="656" spans="1:18" x14ac:dyDescent="0.35">
      <c r="A656">
        <v>4858</v>
      </c>
      <c r="B656">
        <v>11</v>
      </c>
      <c r="C656">
        <v>1</v>
      </c>
      <c r="D656">
        <v>7</v>
      </c>
      <c r="E656">
        <v>8</v>
      </c>
      <c r="F656">
        <v>4</v>
      </c>
      <c r="G656">
        <v>1</v>
      </c>
      <c r="H656">
        <v>3</v>
      </c>
      <c r="I656">
        <v>2.5299999999999998</v>
      </c>
      <c r="J656" t="s">
        <v>153</v>
      </c>
      <c r="K656">
        <v>236.74</v>
      </c>
      <c r="L656">
        <v>50</v>
      </c>
      <c r="M656">
        <v>8.06</v>
      </c>
      <c r="N656" t="s">
        <v>143</v>
      </c>
      <c r="O656">
        <v>9.0299999999999994</v>
      </c>
      <c r="P656" t="s">
        <v>43</v>
      </c>
      <c r="Q656" t="s">
        <v>19</v>
      </c>
      <c r="R656" t="s">
        <v>20</v>
      </c>
    </row>
    <row r="657" spans="1:18" x14ac:dyDescent="0.35">
      <c r="A657">
        <v>4880</v>
      </c>
      <c r="B657">
        <v>19</v>
      </c>
      <c r="C657">
        <v>6</v>
      </c>
      <c r="D657">
        <v>11</v>
      </c>
      <c r="E657">
        <v>2</v>
      </c>
      <c r="F657">
        <v>1</v>
      </c>
      <c r="G657">
        <v>1</v>
      </c>
      <c r="H657">
        <v>3</v>
      </c>
      <c r="I657">
        <v>2.67</v>
      </c>
      <c r="J657" t="s">
        <v>153</v>
      </c>
      <c r="K657">
        <v>98.06</v>
      </c>
      <c r="L657">
        <v>980</v>
      </c>
      <c r="M657">
        <v>2.85</v>
      </c>
      <c r="N657" t="s">
        <v>143</v>
      </c>
      <c r="O657">
        <v>22.91</v>
      </c>
      <c r="P657" t="s">
        <v>21</v>
      </c>
      <c r="Q657" t="s">
        <v>19</v>
      </c>
      <c r="R657" t="s">
        <v>20</v>
      </c>
    </row>
    <row r="658" spans="1:18" x14ac:dyDescent="0.35">
      <c r="A658">
        <v>7</v>
      </c>
      <c r="B658">
        <v>3</v>
      </c>
      <c r="C658">
        <v>10</v>
      </c>
      <c r="D658">
        <v>11</v>
      </c>
      <c r="E658">
        <v>3</v>
      </c>
      <c r="F658">
        <v>8</v>
      </c>
      <c r="G658">
        <v>7</v>
      </c>
      <c r="H658">
        <v>2</v>
      </c>
      <c r="I658">
        <v>2.96</v>
      </c>
      <c r="J658" t="s">
        <v>153</v>
      </c>
      <c r="K658">
        <v>150.55000000000001</v>
      </c>
      <c r="L658">
        <v>466</v>
      </c>
      <c r="M658">
        <v>1.93</v>
      </c>
      <c r="N658" t="s">
        <v>143</v>
      </c>
      <c r="O658">
        <v>36.94</v>
      </c>
      <c r="P658" t="s">
        <v>37</v>
      </c>
      <c r="Q658" t="s">
        <v>19</v>
      </c>
      <c r="R658" t="s">
        <v>20</v>
      </c>
    </row>
    <row r="659" spans="1:18" x14ac:dyDescent="0.35">
      <c r="A659">
        <v>128</v>
      </c>
      <c r="B659">
        <v>14</v>
      </c>
      <c r="C659">
        <v>8</v>
      </c>
      <c r="D659">
        <v>10</v>
      </c>
      <c r="E659">
        <v>8</v>
      </c>
      <c r="F659">
        <v>9</v>
      </c>
      <c r="G659">
        <v>7</v>
      </c>
      <c r="H659">
        <v>1</v>
      </c>
      <c r="I659">
        <v>2.0099999999999998</v>
      </c>
      <c r="J659" t="s">
        <v>153</v>
      </c>
      <c r="K659">
        <v>71.53</v>
      </c>
      <c r="L659">
        <v>688</v>
      </c>
      <c r="M659">
        <v>1.89</v>
      </c>
      <c r="N659" t="s">
        <v>143</v>
      </c>
      <c r="O659">
        <v>4.33</v>
      </c>
      <c r="P659" t="s">
        <v>68</v>
      </c>
      <c r="Q659" t="s">
        <v>19</v>
      </c>
      <c r="R659" t="s">
        <v>20</v>
      </c>
    </row>
    <row r="660" spans="1:18" x14ac:dyDescent="0.35">
      <c r="A660">
        <v>252</v>
      </c>
      <c r="B660">
        <v>10</v>
      </c>
      <c r="C660">
        <v>6</v>
      </c>
      <c r="D660">
        <v>10</v>
      </c>
      <c r="E660">
        <v>4</v>
      </c>
      <c r="F660">
        <v>7</v>
      </c>
      <c r="G660">
        <v>7</v>
      </c>
      <c r="H660">
        <v>2</v>
      </c>
      <c r="I660">
        <v>2.41</v>
      </c>
      <c r="J660" t="s">
        <v>153</v>
      </c>
      <c r="K660">
        <v>148.35</v>
      </c>
      <c r="L660">
        <v>925</v>
      </c>
      <c r="M660">
        <v>2.95</v>
      </c>
      <c r="N660" t="s">
        <v>143</v>
      </c>
      <c r="O660">
        <v>18.260000000000002</v>
      </c>
      <c r="P660" t="s">
        <v>28</v>
      </c>
      <c r="Q660" t="s">
        <v>19</v>
      </c>
      <c r="R660" t="s">
        <v>20</v>
      </c>
    </row>
    <row r="661" spans="1:18" x14ac:dyDescent="0.35">
      <c r="A661">
        <v>607</v>
      </c>
      <c r="B661">
        <v>10</v>
      </c>
      <c r="C661">
        <v>8</v>
      </c>
      <c r="D661">
        <v>9</v>
      </c>
      <c r="E661">
        <v>8</v>
      </c>
      <c r="F661">
        <v>6</v>
      </c>
      <c r="G661">
        <v>7</v>
      </c>
      <c r="H661">
        <v>1</v>
      </c>
      <c r="I661">
        <v>1.26</v>
      </c>
      <c r="J661" t="s">
        <v>153</v>
      </c>
      <c r="K661">
        <v>20.36</v>
      </c>
      <c r="L661">
        <v>1361</v>
      </c>
      <c r="M661">
        <v>2.9</v>
      </c>
      <c r="N661" t="s">
        <v>143</v>
      </c>
      <c r="O661">
        <v>8.48</v>
      </c>
      <c r="P661" t="s">
        <v>30</v>
      </c>
      <c r="Q661" t="s">
        <v>19</v>
      </c>
      <c r="R661" t="s">
        <v>20</v>
      </c>
    </row>
    <row r="662" spans="1:18" x14ac:dyDescent="0.35">
      <c r="A662">
        <v>845</v>
      </c>
      <c r="B662">
        <v>6</v>
      </c>
      <c r="C662">
        <v>5</v>
      </c>
      <c r="D662">
        <v>4</v>
      </c>
      <c r="E662">
        <v>9</v>
      </c>
      <c r="F662">
        <v>8</v>
      </c>
      <c r="G662">
        <v>7</v>
      </c>
      <c r="H662">
        <v>2</v>
      </c>
      <c r="I662">
        <v>1.35</v>
      </c>
      <c r="J662" t="s">
        <v>143</v>
      </c>
      <c r="K662">
        <v>89.1</v>
      </c>
      <c r="L662">
        <v>763</v>
      </c>
      <c r="M662">
        <v>19.899999999999999</v>
      </c>
      <c r="N662" t="s">
        <v>143</v>
      </c>
      <c r="O662">
        <v>12.1</v>
      </c>
      <c r="P662" t="s">
        <v>39</v>
      </c>
      <c r="Q662" t="s">
        <v>19</v>
      </c>
      <c r="R662" t="s">
        <v>20</v>
      </c>
    </row>
    <row r="663" spans="1:18" x14ac:dyDescent="0.35">
      <c r="A663">
        <v>971</v>
      </c>
      <c r="B663">
        <v>9</v>
      </c>
      <c r="C663">
        <v>3</v>
      </c>
      <c r="D663">
        <v>2</v>
      </c>
      <c r="E663">
        <v>6</v>
      </c>
      <c r="F663">
        <v>7</v>
      </c>
      <c r="G663">
        <v>7</v>
      </c>
      <c r="H663">
        <v>2</v>
      </c>
      <c r="I663">
        <v>1.1399999999999999</v>
      </c>
      <c r="J663" t="s">
        <v>153</v>
      </c>
      <c r="K663">
        <v>521.66</v>
      </c>
      <c r="L663">
        <v>1548</v>
      </c>
      <c r="M663">
        <v>8.2200000000000006</v>
      </c>
      <c r="N663" t="s">
        <v>143</v>
      </c>
      <c r="O663">
        <v>24.12</v>
      </c>
      <c r="P663" t="s">
        <v>52</v>
      </c>
      <c r="Q663" t="s">
        <v>19</v>
      </c>
      <c r="R663" t="s">
        <v>20</v>
      </c>
    </row>
    <row r="664" spans="1:18" x14ac:dyDescent="0.35">
      <c r="A664">
        <v>1002</v>
      </c>
      <c r="B664">
        <v>14</v>
      </c>
      <c r="C664">
        <v>9</v>
      </c>
      <c r="D664">
        <v>4</v>
      </c>
      <c r="E664">
        <v>5</v>
      </c>
      <c r="F664">
        <v>7</v>
      </c>
      <c r="G664">
        <v>7</v>
      </c>
      <c r="H664">
        <v>2</v>
      </c>
      <c r="I664">
        <v>2.35</v>
      </c>
      <c r="J664" t="s">
        <v>143</v>
      </c>
      <c r="K664">
        <v>80.92</v>
      </c>
      <c r="L664">
        <v>1022</v>
      </c>
      <c r="M664">
        <v>2.91</v>
      </c>
      <c r="N664" t="s">
        <v>143</v>
      </c>
      <c r="O664">
        <v>16.38</v>
      </c>
      <c r="P664" t="s">
        <v>25</v>
      </c>
      <c r="Q664" t="s">
        <v>19</v>
      </c>
      <c r="R664" t="s">
        <v>20</v>
      </c>
    </row>
    <row r="665" spans="1:18" x14ac:dyDescent="0.35">
      <c r="A665">
        <v>1196</v>
      </c>
      <c r="B665">
        <v>17</v>
      </c>
      <c r="C665">
        <v>9</v>
      </c>
      <c r="D665">
        <v>5</v>
      </c>
      <c r="E665">
        <v>2</v>
      </c>
      <c r="F665">
        <v>4</v>
      </c>
      <c r="G665">
        <v>7</v>
      </c>
      <c r="H665">
        <v>2</v>
      </c>
      <c r="I665">
        <v>2.93</v>
      </c>
      <c r="J665" t="s">
        <v>153</v>
      </c>
      <c r="K665">
        <v>124.5</v>
      </c>
      <c r="L665">
        <v>1011</v>
      </c>
      <c r="M665">
        <v>6.23</v>
      </c>
      <c r="N665" t="s">
        <v>143</v>
      </c>
      <c r="O665">
        <v>31.59</v>
      </c>
      <c r="P665" t="s">
        <v>66</v>
      </c>
      <c r="Q665" t="s">
        <v>19</v>
      </c>
      <c r="R665" t="s">
        <v>20</v>
      </c>
    </row>
    <row r="666" spans="1:18" x14ac:dyDescent="0.35">
      <c r="A666">
        <v>1383</v>
      </c>
      <c r="B666">
        <v>15</v>
      </c>
      <c r="C666">
        <v>10</v>
      </c>
      <c r="D666">
        <v>10</v>
      </c>
      <c r="E666">
        <v>3</v>
      </c>
      <c r="F666">
        <v>8</v>
      </c>
      <c r="G666">
        <v>7</v>
      </c>
      <c r="H666">
        <v>3</v>
      </c>
      <c r="I666">
        <v>1.6</v>
      </c>
      <c r="J666" t="s">
        <v>153</v>
      </c>
      <c r="K666">
        <v>135.55000000000001</v>
      </c>
      <c r="L666">
        <v>312</v>
      </c>
      <c r="M666">
        <v>18.670000000000002</v>
      </c>
      <c r="N666" t="s">
        <v>143</v>
      </c>
      <c r="O666">
        <v>27.03</v>
      </c>
      <c r="P666" t="s">
        <v>41</v>
      </c>
      <c r="Q666" t="s">
        <v>19</v>
      </c>
      <c r="R666" t="s">
        <v>20</v>
      </c>
    </row>
    <row r="667" spans="1:18" x14ac:dyDescent="0.35">
      <c r="A667">
        <v>1429</v>
      </c>
      <c r="B667">
        <v>17</v>
      </c>
      <c r="C667">
        <v>3</v>
      </c>
      <c r="D667">
        <v>7</v>
      </c>
      <c r="E667">
        <v>4</v>
      </c>
      <c r="F667">
        <v>5</v>
      </c>
      <c r="G667">
        <v>7</v>
      </c>
      <c r="H667">
        <v>2</v>
      </c>
      <c r="I667">
        <v>1</v>
      </c>
      <c r="J667" t="s">
        <v>143</v>
      </c>
      <c r="K667">
        <v>63.16</v>
      </c>
      <c r="L667">
        <v>889</v>
      </c>
      <c r="M667">
        <v>1.63</v>
      </c>
      <c r="N667" t="s">
        <v>143</v>
      </c>
      <c r="O667">
        <v>9.65</v>
      </c>
      <c r="P667" t="s">
        <v>61</v>
      </c>
      <c r="Q667" t="s">
        <v>19</v>
      </c>
      <c r="R667" t="s">
        <v>20</v>
      </c>
    </row>
    <row r="668" spans="1:18" x14ac:dyDescent="0.35">
      <c r="A668">
        <v>1548</v>
      </c>
      <c r="B668">
        <v>3</v>
      </c>
      <c r="C668">
        <v>6</v>
      </c>
      <c r="D668">
        <v>11</v>
      </c>
      <c r="E668">
        <v>4</v>
      </c>
      <c r="F668">
        <v>3</v>
      </c>
      <c r="G668">
        <v>7</v>
      </c>
      <c r="H668">
        <v>3</v>
      </c>
      <c r="I668">
        <v>2</v>
      </c>
      <c r="J668" t="s">
        <v>153</v>
      </c>
      <c r="K668">
        <v>473.59</v>
      </c>
      <c r="L668">
        <v>1180</v>
      </c>
      <c r="M668">
        <v>7.31</v>
      </c>
      <c r="N668" t="s">
        <v>143</v>
      </c>
      <c r="O668">
        <v>24.23</v>
      </c>
      <c r="P668" t="s">
        <v>44</v>
      </c>
      <c r="Q668" t="s">
        <v>19</v>
      </c>
      <c r="R668" t="s">
        <v>20</v>
      </c>
    </row>
    <row r="669" spans="1:18" x14ac:dyDescent="0.35">
      <c r="A669">
        <v>1550</v>
      </c>
      <c r="B669">
        <v>3</v>
      </c>
      <c r="C669">
        <v>2</v>
      </c>
      <c r="D669">
        <v>3</v>
      </c>
      <c r="E669">
        <v>2</v>
      </c>
      <c r="F669">
        <v>4</v>
      </c>
      <c r="G669">
        <v>7</v>
      </c>
      <c r="H669">
        <v>1</v>
      </c>
      <c r="I669">
        <v>2.77</v>
      </c>
      <c r="J669" t="s">
        <v>153</v>
      </c>
      <c r="K669">
        <v>103.34</v>
      </c>
      <c r="L669">
        <v>714</v>
      </c>
      <c r="M669">
        <v>10</v>
      </c>
      <c r="N669" t="s">
        <v>143</v>
      </c>
      <c r="O669">
        <v>43.58</v>
      </c>
      <c r="P669" t="s">
        <v>43</v>
      </c>
      <c r="Q669" t="s">
        <v>19</v>
      </c>
      <c r="R669" t="s">
        <v>20</v>
      </c>
    </row>
    <row r="670" spans="1:18" x14ac:dyDescent="0.35">
      <c r="A670">
        <v>1663</v>
      </c>
      <c r="B670">
        <v>1</v>
      </c>
      <c r="C670">
        <v>7</v>
      </c>
      <c r="D670">
        <v>2</v>
      </c>
      <c r="E670">
        <v>4</v>
      </c>
      <c r="F670">
        <v>9</v>
      </c>
      <c r="G670">
        <v>7</v>
      </c>
      <c r="H670">
        <v>3</v>
      </c>
      <c r="I670">
        <v>2.69</v>
      </c>
      <c r="J670" t="s">
        <v>153</v>
      </c>
      <c r="K670">
        <v>380.44</v>
      </c>
      <c r="L670">
        <v>687</v>
      </c>
      <c r="M670">
        <v>2.4500000000000002</v>
      </c>
      <c r="N670" t="s">
        <v>143</v>
      </c>
      <c r="O670">
        <v>34.86</v>
      </c>
      <c r="P670" t="s">
        <v>23</v>
      </c>
      <c r="Q670" t="s">
        <v>19</v>
      </c>
      <c r="R670" t="s">
        <v>20</v>
      </c>
    </row>
    <row r="671" spans="1:18" x14ac:dyDescent="0.35">
      <c r="A671">
        <v>1678</v>
      </c>
      <c r="B671">
        <v>10</v>
      </c>
      <c r="C671">
        <v>10</v>
      </c>
      <c r="D671">
        <v>6</v>
      </c>
      <c r="E671">
        <v>9</v>
      </c>
      <c r="F671">
        <v>2</v>
      </c>
      <c r="G671">
        <v>7</v>
      </c>
      <c r="H671">
        <v>2</v>
      </c>
      <c r="I671">
        <v>2.19</v>
      </c>
      <c r="J671" t="s">
        <v>153</v>
      </c>
      <c r="K671">
        <v>151.88999999999999</v>
      </c>
      <c r="L671">
        <v>932</v>
      </c>
      <c r="M671">
        <v>3.43</v>
      </c>
      <c r="N671" t="s">
        <v>143</v>
      </c>
      <c r="O671">
        <v>1.9</v>
      </c>
      <c r="P671" t="s">
        <v>45</v>
      </c>
      <c r="Q671" t="s">
        <v>19</v>
      </c>
      <c r="R671" t="s">
        <v>20</v>
      </c>
    </row>
    <row r="672" spans="1:18" x14ac:dyDescent="0.35">
      <c r="A672">
        <v>1969</v>
      </c>
      <c r="B672">
        <v>7</v>
      </c>
      <c r="C672">
        <v>5</v>
      </c>
      <c r="D672">
        <v>6</v>
      </c>
      <c r="E672">
        <v>7</v>
      </c>
      <c r="F672">
        <v>4</v>
      </c>
      <c r="G672">
        <v>7</v>
      </c>
      <c r="H672">
        <v>3</v>
      </c>
      <c r="I672">
        <v>2.5</v>
      </c>
      <c r="J672" t="s">
        <v>153</v>
      </c>
      <c r="K672">
        <v>102.98</v>
      </c>
      <c r="L672">
        <v>282</v>
      </c>
      <c r="M672">
        <v>1.77</v>
      </c>
      <c r="N672" t="s">
        <v>143</v>
      </c>
      <c r="O672">
        <v>13.54</v>
      </c>
      <c r="P672" t="s">
        <v>22</v>
      </c>
      <c r="Q672" t="s">
        <v>19</v>
      </c>
      <c r="R672" t="s">
        <v>20</v>
      </c>
    </row>
    <row r="673" spans="1:18" x14ac:dyDescent="0.35">
      <c r="A673">
        <v>2321</v>
      </c>
      <c r="B673">
        <v>1</v>
      </c>
      <c r="C673">
        <v>11</v>
      </c>
      <c r="D673">
        <v>8</v>
      </c>
      <c r="E673">
        <v>9</v>
      </c>
      <c r="F673">
        <v>6</v>
      </c>
      <c r="G673">
        <v>7</v>
      </c>
      <c r="H673">
        <v>1</v>
      </c>
      <c r="I673">
        <v>1.83</v>
      </c>
      <c r="J673" t="s">
        <v>153</v>
      </c>
      <c r="K673">
        <v>53.91</v>
      </c>
      <c r="L673">
        <v>176</v>
      </c>
      <c r="M673">
        <v>6.86</v>
      </c>
      <c r="N673" t="s">
        <v>143</v>
      </c>
      <c r="O673">
        <v>5.14</v>
      </c>
      <c r="P673" t="s">
        <v>18</v>
      </c>
      <c r="Q673" t="s">
        <v>19</v>
      </c>
      <c r="R673" t="s">
        <v>20</v>
      </c>
    </row>
    <row r="674" spans="1:18" x14ac:dyDescent="0.35">
      <c r="A674">
        <v>2920</v>
      </c>
      <c r="B674">
        <v>8</v>
      </c>
      <c r="C674">
        <v>2</v>
      </c>
      <c r="D674">
        <v>2</v>
      </c>
      <c r="E674">
        <v>8</v>
      </c>
      <c r="F674">
        <v>5</v>
      </c>
      <c r="G674">
        <v>7</v>
      </c>
      <c r="H674">
        <v>1</v>
      </c>
      <c r="I674">
        <v>1.88</v>
      </c>
      <c r="J674" t="s">
        <v>143</v>
      </c>
      <c r="K674">
        <v>38.4</v>
      </c>
      <c r="L674">
        <v>1846</v>
      </c>
      <c r="M674">
        <v>1.45</v>
      </c>
      <c r="N674" t="s">
        <v>143</v>
      </c>
      <c r="O674">
        <v>20.55</v>
      </c>
      <c r="P674" t="s">
        <v>57</v>
      </c>
      <c r="Q674" t="s">
        <v>19</v>
      </c>
      <c r="R674" t="s">
        <v>20</v>
      </c>
    </row>
    <row r="675" spans="1:18" x14ac:dyDescent="0.35">
      <c r="A675">
        <v>2940</v>
      </c>
      <c r="B675">
        <v>8</v>
      </c>
      <c r="C675">
        <v>1</v>
      </c>
      <c r="D675">
        <v>7</v>
      </c>
      <c r="E675">
        <v>2</v>
      </c>
      <c r="F675">
        <v>2</v>
      </c>
      <c r="G675">
        <v>7</v>
      </c>
      <c r="H675">
        <v>3</v>
      </c>
      <c r="I675">
        <v>1.71</v>
      </c>
      <c r="J675" t="s">
        <v>153</v>
      </c>
      <c r="K675">
        <v>45.35</v>
      </c>
      <c r="L675">
        <v>272</v>
      </c>
      <c r="M675">
        <v>17.21</v>
      </c>
      <c r="N675" t="s">
        <v>143</v>
      </c>
      <c r="O675">
        <v>9.58</v>
      </c>
      <c r="P675" t="s">
        <v>39</v>
      </c>
      <c r="Q675" t="s">
        <v>19</v>
      </c>
      <c r="R675" t="s">
        <v>20</v>
      </c>
    </row>
    <row r="676" spans="1:18" x14ac:dyDescent="0.35">
      <c r="A676">
        <v>3182</v>
      </c>
      <c r="B676">
        <v>3</v>
      </c>
      <c r="C676">
        <v>5</v>
      </c>
      <c r="D676">
        <v>11</v>
      </c>
      <c r="E676">
        <v>1</v>
      </c>
      <c r="F676">
        <v>3</v>
      </c>
      <c r="G676">
        <v>7</v>
      </c>
      <c r="H676">
        <v>1</v>
      </c>
      <c r="I676">
        <v>2.77</v>
      </c>
      <c r="J676" t="s">
        <v>153</v>
      </c>
      <c r="K676">
        <v>97.94</v>
      </c>
      <c r="L676">
        <v>393</v>
      </c>
      <c r="M676">
        <v>15.1</v>
      </c>
      <c r="N676" t="s">
        <v>143</v>
      </c>
      <c r="O676">
        <v>20.45</v>
      </c>
      <c r="P676" t="s">
        <v>59</v>
      </c>
      <c r="Q676" t="s">
        <v>19</v>
      </c>
      <c r="R676" t="s">
        <v>20</v>
      </c>
    </row>
    <row r="677" spans="1:18" x14ac:dyDescent="0.35">
      <c r="A677">
        <v>3437</v>
      </c>
      <c r="B677">
        <v>12</v>
      </c>
      <c r="C677">
        <v>6</v>
      </c>
      <c r="D677">
        <v>9</v>
      </c>
      <c r="E677">
        <v>1</v>
      </c>
      <c r="F677">
        <v>8</v>
      </c>
      <c r="G677">
        <v>7</v>
      </c>
      <c r="H677">
        <v>2</v>
      </c>
      <c r="I677">
        <v>1.84</v>
      </c>
      <c r="J677" t="s">
        <v>153</v>
      </c>
      <c r="K677">
        <v>24.08</v>
      </c>
      <c r="L677">
        <v>1240</v>
      </c>
      <c r="M677">
        <v>8.99</v>
      </c>
      <c r="N677" t="s">
        <v>143</v>
      </c>
      <c r="O677">
        <v>40.380000000000003</v>
      </c>
      <c r="P677" t="s">
        <v>34</v>
      </c>
      <c r="Q677" t="s">
        <v>19</v>
      </c>
      <c r="R677" t="s">
        <v>20</v>
      </c>
    </row>
    <row r="678" spans="1:18" x14ac:dyDescent="0.35">
      <c r="A678">
        <v>3632</v>
      </c>
      <c r="B678">
        <v>1</v>
      </c>
      <c r="C678">
        <v>9</v>
      </c>
      <c r="D678">
        <v>11</v>
      </c>
      <c r="E678">
        <v>6</v>
      </c>
      <c r="F678">
        <v>7</v>
      </c>
      <c r="G678">
        <v>7</v>
      </c>
      <c r="H678">
        <v>2</v>
      </c>
      <c r="I678">
        <v>1.9</v>
      </c>
      <c r="J678" t="s">
        <v>153</v>
      </c>
      <c r="K678">
        <v>34.14</v>
      </c>
      <c r="L678">
        <v>2965</v>
      </c>
      <c r="M678">
        <v>14.2</v>
      </c>
      <c r="N678" t="s">
        <v>143</v>
      </c>
      <c r="O678">
        <v>12.77</v>
      </c>
      <c r="P678" t="s">
        <v>34</v>
      </c>
      <c r="Q678" t="s">
        <v>19</v>
      </c>
      <c r="R678" t="s">
        <v>20</v>
      </c>
    </row>
    <row r="679" spans="1:18" x14ac:dyDescent="0.35">
      <c r="A679">
        <v>3682</v>
      </c>
      <c r="B679">
        <v>10</v>
      </c>
      <c r="C679">
        <v>10</v>
      </c>
      <c r="D679">
        <v>7</v>
      </c>
      <c r="E679">
        <v>3</v>
      </c>
      <c r="F679">
        <v>7</v>
      </c>
      <c r="G679">
        <v>7</v>
      </c>
      <c r="H679">
        <v>3</v>
      </c>
      <c r="I679">
        <v>1</v>
      </c>
      <c r="J679" t="s">
        <v>153</v>
      </c>
      <c r="K679">
        <v>159.61000000000001</v>
      </c>
      <c r="L679">
        <v>999</v>
      </c>
      <c r="M679">
        <v>1.8</v>
      </c>
      <c r="N679" t="s">
        <v>143</v>
      </c>
      <c r="O679">
        <v>6.51</v>
      </c>
      <c r="P679" t="s">
        <v>59</v>
      </c>
      <c r="Q679" t="s">
        <v>19</v>
      </c>
      <c r="R679" t="s">
        <v>20</v>
      </c>
    </row>
    <row r="680" spans="1:18" x14ac:dyDescent="0.35">
      <c r="A680">
        <v>3985</v>
      </c>
      <c r="B680">
        <v>11</v>
      </c>
      <c r="C680">
        <v>4</v>
      </c>
      <c r="D680">
        <v>10</v>
      </c>
      <c r="E680">
        <v>4</v>
      </c>
      <c r="F680">
        <v>5</v>
      </c>
      <c r="G680">
        <v>7</v>
      </c>
      <c r="H680">
        <v>1</v>
      </c>
      <c r="I680">
        <v>1.76</v>
      </c>
      <c r="J680" t="s">
        <v>153</v>
      </c>
      <c r="K680">
        <v>61.46</v>
      </c>
      <c r="L680">
        <v>79</v>
      </c>
      <c r="M680">
        <v>5.17</v>
      </c>
      <c r="N680" t="s">
        <v>143</v>
      </c>
      <c r="O680">
        <v>27.77</v>
      </c>
      <c r="P680" t="s">
        <v>53</v>
      </c>
      <c r="Q680" t="s">
        <v>19</v>
      </c>
      <c r="R680" t="s">
        <v>20</v>
      </c>
    </row>
    <row r="681" spans="1:18" x14ac:dyDescent="0.35">
      <c r="A681">
        <v>4149</v>
      </c>
      <c r="B681">
        <v>3</v>
      </c>
      <c r="C681">
        <v>7</v>
      </c>
      <c r="D681">
        <v>9</v>
      </c>
      <c r="E681">
        <v>5</v>
      </c>
      <c r="F681">
        <v>6</v>
      </c>
      <c r="G681">
        <v>7</v>
      </c>
      <c r="H681">
        <v>1</v>
      </c>
      <c r="I681">
        <v>1.98</v>
      </c>
      <c r="J681" t="s">
        <v>153</v>
      </c>
      <c r="K681">
        <v>69.45</v>
      </c>
      <c r="L681">
        <v>1893</v>
      </c>
      <c r="M681">
        <v>9.17</v>
      </c>
      <c r="N681" t="s">
        <v>143</v>
      </c>
      <c r="O681">
        <v>12.06</v>
      </c>
      <c r="P681" t="s">
        <v>33</v>
      </c>
      <c r="Q681" t="s">
        <v>19</v>
      </c>
      <c r="R681" t="s">
        <v>20</v>
      </c>
    </row>
    <row r="682" spans="1:18" x14ac:dyDescent="0.35">
      <c r="A682">
        <v>4262</v>
      </c>
      <c r="B682">
        <v>11</v>
      </c>
      <c r="C682">
        <v>8</v>
      </c>
      <c r="D682">
        <v>6</v>
      </c>
      <c r="E682">
        <v>1</v>
      </c>
      <c r="F682">
        <v>5</v>
      </c>
      <c r="G682">
        <v>7</v>
      </c>
      <c r="H682">
        <v>2</v>
      </c>
      <c r="I682">
        <v>2.38</v>
      </c>
      <c r="J682" t="s">
        <v>153</v>
      </c>
      <c r="K682">
        <v>138.26</v>
      </c>
      <c r="L682">
        <v>162</v>
      </c>
      <c r="M682">
        <v>5.47</v>
      </c>
      <c r="N682" t="s">
        <v>143</v>
      </c>
      <c r="O682">
        <v>4.1399999999999997</v>
      </c>
      <c r="P682" t="s">
        <v>18</v>
      </c>
      <c r="Q682" t="s">
        <v>19</v>
      </c>
      <c r="R682" t="s">
        <v>20</v>
      </c>
    </row>
    <row r="683" spans="1:18" x14ac:dyDescent="0.35">
      <c r="A683">
        <v>4461</v>
      </c>
      <c r="B683">
        <v>14</v>
      </c>
      <c r="C683">
        <v>6</v>
      </c>
      <c r="D683">
        <v>4</v>
      </c>
      <c r="E683">
        <v>4</v>
      </c>
      <c r="F683">
        <v>7</v>
      </c>
      <c r="G683">
        <v>7</v>
      </c>
      <c r="H683">
        <v>1</v>
      </c>
      <c r="I683">
        <v>2.1</v>
      </c>
      <c r="J683" t="s">
        <v>153</v>
      </c>
      <c r="K683">
        <v>60.15</v>
      </c>
      <c r="L683">
        <v>1838</v>
      </c>
      <c r="M683">
        <v>14.03</v>
      </c>
      <c r="N683" t="s">
        <v>143</v>
      </c>
      <c r="O683">
        <v>7.49</v>
      </c>
      <c r="P683" t="s">
        <v>71</v>
      </c>
      <c r="Q683" t="s">
        <v>19</v>
      </c>
      <c r="R683" t="s">
        <v>20</v>
      </c>
    </row>
    <row r="684" spans="1:18" x14ac:dyDescent="0.35">
      <c r="A684">
        <v>4546</v>
      </c>
      <c r="B684">
        <v>18</v>
      </c>
      <c r="C684">
        <v>1</v>
      </c>
      <c r="D684">
        <v>5</v>
      </c>
      <c r="E684">
        <v>2</v>
      </c>
      <c r="F684">
        <v>7</v>
      </c>
      <c r="G684">
        <v>7</v>
      </c>
      <c r="H684">
        <v>1</v>
      </c>
      <c r="I684">
        <v>1.79</v>
      </c>
      <c r="J684" t="s">
        <v>153</v>
      </c>
      <c r="K684">
        <v>70.81</v>
      </c>
      <c r="L684">
        <v>522</v>
      </c>
      <c r="M684">
        <v>9.3000000000000007</v>
      </c>
      <c r="N684" t="s">
        <v>143</v>
      </c>
      <c r="O684">
        <v>9.24</v>
      </c>
      <c r="P684" t="s">
        <v>32</v>
      </c>
      <c r="Q684" t="s">
        <v>19</v>
      </c>
      <c r="R684" t="s">
        <v>20</v>
      </c>
    </row>
    <row r="685" spans="1:18" x14ac:dyDescent="0.35">
      <c r="A685">
        <v>4638</v>
      </c>
      <c r="B685">
        <v>9</v>
      </c>
      <c r="C685">
        <v>2</v>
      </c>
      <c r="D685">
        <v>7</v>
      </c>
      <c r="E685">
        <v>8</v>
      </c>
      <c r="F685">
        <v>9</v>
      </c>
      <c r="G685">
        <v>7</v>
      </c>
      <c r="H685">
        <v>2</v>
      </c>
      <c r="I685">
        <v>2.39</v>
      </c>
      <c r="J685" t="s">
        <v>153</v>
      </c>
      <c r="K685">
        <v>97.39</v>
      </c>
      <c r="L685">
        <v>1812</v>
      </c>
      <c r="M685">
        <v>4.4000000000000004</v>
      </c>
      <c r="N685" t="s">
        <v>143</v>
      </c>
      <c r="O685">
        <v>63.88</v>
      </c>
      <c r="P685" t="s">
        <v>59</v>
      </c>
      <c r="Q685" t="s">
        <v>19</v>
      </c>
      <c r="R685" t="s">
        <v>20</v>
      </c>
    </row>
    <row r="686" spans="1:18" x14ac:dyDescent="0.35">
      <c r="A686">
        <v>4649</v>
      </c>
      <c r="B686">
        <v>15</v>
      </c>
      <c r="C686">
        <v>7</v>
      </c>
      <c r="D686">
        <v>1</v>
      </c>
      <c r="E686">
        <v>8</v>
      </c>
      <c r="F686">
        <v>6</v>
      </c>
      <c r="G686">
        <v>7</v>
      </c>
      <c r="H686">
        <v>3</v>
      </c>
      <c r="I686">
        <v>2.5299999999999998</v>
      </c>
      <c r="J686" t="s">
        <v>153</v>
      </c>
      <c r="K686">
        <v>110.58</v>
      </c>
      <c r="L686">
        <v>230</v>
      </c>
      <c r="M686">
        <v>7.36</v>
      </c>
      <c r="N686" t="s">
        <v>143</v>
      </c>
      <c r="O686">
        <v>1.23</v>
      </c>
      <c r="P686" t="s">
        <v>33</v>
      </c>
      <c r="Q686" t="s">
        <v>19</v>
      </c>
      <c r="R686" t="s">
        <v>20</v>
      </c>
    </row>
    <row r="687" spans="1:18" x14ac:dyDescent="0.35">
      <c r="A687">
        <v>4881</v>
      </c>
      <c r="B687">
        <v>8</v>
      </c>
      <c r="C687">
        <v>12</v>
      </c>
      <c r="D687">
        <v>7</v>
      </c>
      <c r="E687">
        <v>2</v>
      </c>
      <c r="F687">
        <v>1</v>
      </c>
      <c r="G687">
        <v>7</v>
      </c>
      <c r="H687">
        <v>2</v>
      </c>
      <c r="I687">
        <v>2.73</v>
      </c>
      <c r="J687" t="s">
        <v>153</v>
      </c>
      <c r="K687">
        <v>113.88</v>
      </c>
      <c r="L687">
        <v>3563</v>
      </c>
      <c r="M687">
        <v>9.7799999999999994</v>
      </c>
      <c r="N687" t="s">
        <v>143</v>
      </c>
      <c r="O687">
        <v>45.65</v>
      </c>
      <c r="P687" t="s">
        <v>41</v>
      </c>
      <c r="Q687" t="s">
        <v>19</v>
      </c>
      <c r="R687" t="s">
        <v>20</v>
      </c>
    </row>
    <row r="688" spans="1:18" x14ac:dyDescent="0.35">
      <c r="A688">
        <v>190</v>
      </c>
      <c r="B688">
        <v>11</v>
      </c>
      <c r="C688">
        <v>8</v>
      </c>
      <c r="D688">
        <v>9</v>
      </c>
      <c r="E688">
        <v>8</v>
      </c>
      <c r="F688">
        <v>3</v>
      </c>
      <c r="G688">
        <v>7</v>
      </c>
      <c r="H688">
        <v>2</v>
      </c>
      <c r="I688">
        <v>2.54</v>
      </c>
      <c r="J688" t="s">
        <v>143</v>
      </c>
      <c r="K688">
        <v>5.83</v>
      </c>
      <c r="L688">
        <v>234</v>
      </c>
      <c r="M688">
        <v>5.21</v>
      </c>
      <c r="N688" t="s">
        <v>153</v>
      </c>
      <c r="O688">
        <v>24.05</v>
      </c>
      <c r="P688" t="s">
        <v>60</v>
      </c>
      <c r="Q688" t="s">
        <v>19</v>
      </c>
      <c r="R688" t="s">
        <v>20</v>
      </c>
    </row>
    <row r="689" spans="1:18" x14ac:dyDescent="0.35">
      <c r="A689">
        <v>351</v>
      </c>
      <c r="B689">
        <v>8</v>
      </c>
      <c r="C689">
        <v>6</v>
      </c>
      <c r="D689">
        <v>8</v>
      </c>
      <c r="E689">
        <v>8</v>
      </c>
      <c r="F689">
        <v>9</v>
      </c>
      <c r="G689">
        <v>7</v>
      </c>
      <c r="H689">
        <v>2</v>
      </c>
      <c r="I689">
        <v>1.07</v>
      </c>
      <c r="J689" t="s">
        <v>143</v>
      </c>
      <c r="K689">
        <v>82.01</v>
      </c>
      <c r="L689">
        <v>381</v>
      </c>
      <c r="M689">
        <v>1.4</v>
      </c>
      <c r="N689" t="s">
        <v>153</v>
      </c>
      <c r="O689">
        <v>13.37</v>
      </c>
      <c r="P689" t="s">
        <v>44</v>
      </c>
      <c r="Q689" t="s">
        <v>19</v>
      </c>
      <c r="R689" t="s">
        <v>20</v>
      </c>
    </row>
    <row r="690" spans="1:18" x14ac:dyDescent="0.35">
      <c r="A690">
        <v>401</v>
      </c>
      <c r="B690">
        <v>18</v>
      </c>
      <c r="C690">
        <v>1</v>
      </c>
      <c r="D690">
        <v>1</v>
      </c>
      <c r="E690">
        <v>5</v>
      </c>
      <c r="F690">
        <v>8</v>
      </c>
      <c r="G690">
        <v>7</v>
      </c>
      <c r="H690">
        <v>1</v>
      </c>
      <c r="I690">
        <v>2.89</v>
      </c>
      <c r="J690" t="s">
        <v>143</v>
      </c>
      <c r="K690">
        <v>20.87</v>
      </c>
      <c r="L690">
        <v>187</v>
      </c>
      <c r="M690">
        <v>3.84</v>
      </c>
      <c r="N690" t="s">
        <v>153</v>
      </c>
      <c r="O690">
        <v>4.5</v>
      </c>
      <c r="P690" t="s">
        <v>64</v>
      </c>
      <c r="Q690" t="s">
        <v>19</v>
      </c>
      <c r="R690" t="s">
        <v>20</v>
      </c>
    </row>
    <row r="691" spans="1:18" x14ac:dyDescent="0.35">
      <c r="A691">
        <v>543</v>
      </c>
      <c r="B691">
        <v>7</v>
      </c>
      <c r="C691">
        <v>1</v>
      </c>
      <c r="D691">
        <v>3</v>
      </c>
      <c r="E691">
        <v>3</v>
      </c>
      <c r="F691">
        <v>3</v>
      </c>
      <c r="G691">
        <v>7</v>
      </c>
      <c r="H691">
        <v>1</v>
      </c>
      <c r="I691">
        <v>2.76</v>
      </c>
      <c r="J691" t="s">
        <v>143</v>
      </c>
      <c r="K691">
        <v>116.09</v>
      </c>
      <c r="L691">
        <v>917</v>
      </c>
      <c r="M691">
        <v>1.47</v>
      </c>
      <c r="N691" t="s">
        <v>153</v>
      </c>
      <c r="O691">
        <v>28.11</v>
      </c>
      <c r="P691" t="s">
        <v>41</v>
      </c>
      <c r="Q691" t="s">
        <v>19</v>
      </c>
      <c r="R691" t="s">
        <v>20</v>
      </c>
    </row>
    <row r="692" spans="1:18" x14ac:dyDescent="0.35">
      <c r="A692">
        <v>645</v>
      </c>
      <c r="B692">
        <v>5</v>
      </c>
      <c r="C692">
        <v>8</v>
      </c>
      <c r="D692">
        <v>6</v>
      </c>
      <c r="E692">
        <v>3</v>
      </c>
      <c r="F692">
        <v>9</v>
      </c>
      <c r="G692">
        <v>7</v>
      </c>
      <c r="H692">
        <v>2</v>
      </c>
      <c r="I692">
        <v>2.5499999999999998</v>
      </c>
      <c r="J692" t="s">
        <v>143</v>
      </c>
      <c r="K692">
        <v>56.97</v>
      </c>
      <c r="L692">
        <v>2778</v>
      </c>
      <c r="M692">
        <v>10.130000000000001</v>
      </c>
      <c r="N692" t="s">
        <v>153</v>
      </c>
      <c r="O692">
        <v>24.76</v>
      </c>
      <c r="P692" t="s">
        <v>71</v>
      </c>
      <c r="Q692" t="s">
        <v>19</v>
      </c>
      <c r="R692" t="s">
        <v>20</v>
      </c>
    </row>
    <row r="693" spans="1:18" x14ac:dyDescent="0.35">
      <c r="A693">
        <v>668</v>
      </c>
      <c r="B693">
        <v>6</v>
      </c>
      <c r="C693">
        <v>11</v>
      </c>
      <c r="D693">
        <v>6</v>
      </c>
      <c r="E693">
        <v>1</v>
      </c>
      <c r="F693">
        <v>5</v>
      </c>
      <c r="G693">
        <v>7</v>
      </c>
      <c r="H693">
        <v>3</v>
      </c>
      <c r="I693">
        <v>2.29</v>
      </c>
      <c r="J693" t="s">
        <v>143</v>
      </c>
      <c r="K693">
        <v>7.37</v>
      </c>
      <c r="L693">
        <v>485</v>
      </c>
      <c r="M693">
        <v>8.98</v>
      </c>
      <c r="N693" t="s">
        <v>153</v>
      </c>
      <c r="O693">
        <v>44.85</v>
      </c>
      <c r="P693" t="s">
        <v>34</v>
      </c>
      <c r="Q693" t="s">
        <v>19</v>
      </c>
      <c r="R693" t="s">
        <v>20</v>
      </c>
    </row>
    <row r="694" spans="1:18" x14ac:dyDescent="0.35">
      <c r="A694">
        <v>726</v>
      </c>
      <c r="B694">
        <v>5</v>
      </c>
      <c r="C694">
        <v>2</v>
      </c>
      <c r="D694">
        <v>6</v>
      </c>
      <c r="E694">
        <v>2</v>
      </c>
      <c r="F694">
        <v>3</v>
      </c>
      <c r="G694">
        <v>7</v>
      </c>
      <c r="H694">
        <v>3</v>
      </c>
      <c r="I694">
        <v>2.65</v>
      </c>
      <c r="J694" t="s">
        <v>143</v>
      </c>
      <c r="K694">
        <v>11.25</v>
      </c>
      <c r="L694">
        <v>1302</v>
      </c>
      <c r="M694">
        <v>1.33</v>
      </c>
      <c r="N694" t="s">
        <v>153</v>
      </c>
      <c r="O694">
        <v>12.01</v>
      </c>
      <c r="P694" t="s">
        <v>70</v>
      </c>
      <c r="Q694" t="s">
        <v>19</v>
      </c>
      <c r="R694" t="s">
        <v>20</v>
      </c>
    </row>
    <row r="695" spans="1:18" x14ac:dyDescent="0.35">
      <c r="A695">
        <v>751</v>
      </c>
      <c r="B695">
        <v>16</v>
      </c>
      <c r="C695">
        <v>3</v>
      </c>
      <c r="D695">
        <v>3</v>
      </c>
      <c r="E695">
        <v>4</v>
      </c>
      <c r="F695">
        <v>7</v>
      </c>
      <c r="G695">
        <v>7</v>
      </c>
      <c r="H695">
        <v>2</v>
      </c>
      <c r="I695">
        <v>2.97</v>
      </c>
      <c r="J695" t="s">
        <v>143</v>
      </c>
      <c r="K695">
        <v>32.72</v>
      </c>
      <c r="L695">
        <v>2126</v>
      </c>
      <c r="M695">
        <v>3.33</v>
      </c>
      <c r="N695" t="s">
        <v>153</v>
      </c>
      <c r="O695">
        <v>14.32</v>
      </c>
      <c r="P695" t="s">
        <v>25</v>
      </c>
      <c r="Q695" t="s">
        <v>19</v>
      </c>
      <c r="R695" t="s">
        <v>20</v>
      </c>
    </row>
    <row r="696" spans="1:18" x14ac:dyDescent="0.35">
      <c r="A696">
        <v>889</v>
      </c>
      <c r="B696">
        <v>7</v>
      </c>
      <c r="C696">
        <v>3</v>
      </c>
      <c r="D696">
        <v>11</v>
      </c>
      <c r="E696">
        <v>2</v>
      </c>
      <c r="F696">
        <v>1</v>
      </c>
      <c r="G696">
        <v>7</v>
      </c>
      <c r="H696">
        <v>1</v>
      </c>
      <c r="I696">
        <v>2.2799999999999998</v>
      </c>
      <c r="J696" t="s">
        <v>143</v>
      </c>
      <c r="K696">
        <v>36.200000000000003</v>
      </c>
      <c r="L696">
        <v>1128</v>
      </c>
      <c r="M696">
        <v>10.55</v>
      </c>
      <c r="N696" t="s">
        <v>153</v>
      </c>
      <c r="O696">
        <v>11.25</v>
      </c>
      <c r="P696" t="s">
        <v>71</v>
      </c>
      <c r="Q696" t="s">
        <v>19</v>
      </c>
      <c r="R696" t="s">
        <v>20</v>
      </c>
    </row>
    <row r="697" spans="1:18" x14ac:dyDescent="0.35">
      <c r="A697">
        <v>913</v>
      </c>
      <c r="B697">
        <v>7</v>
      </c>
      <c r="C697">
        <v>10</v>
      </c>
      <c r="D697">
        <v>6</v>
      </c>
      <c r="E697">
        <v>5</v>
      </c>
      <c r="F697">
        <v>2</v>
      </c>
      <c r="G697">
        <v>7</v>
      </c>
      <c r="H697">
        <v>3</v>
      </c>
      <c r="I697">
        <v>2.54</v>
      </c>
      <c r="J697" t="s">
        <v>143</v>
      </c>
      <c r="K697">
        <v>149.46</v>
      </c>
      <c r="L697">
        <v>183</v>
      </c>
      <c r="M697">
        <v>6.62</v>
      </c>
      <c r="N697" t="s">
        <v>153</v>
      </c>
      <c r="O697">
        <v>32.28</v>
      </c>
      <c r="P697" t="s">
        <v>51</v>
      </c>
      <c r="Q697" t="s">
        <v>19</v>
      </c>
      <c r="R697" t="s">
        <v>20</v>
      </c>
    </row>
    <row r="698" spans="1:18" x14ac:dyDescent="0.35">
      <c r="A698">
        <v>947</v>
      </c>
      <c r="B698">
        <v>2</v>
      </c>
      <c r="C698">
        <v>10</v>
      </c>
      <c r="D698">
        <v>11</v>
      </c>
      <c r="E698">
        <v>4</v>
      </c>
      <c r="F698">
        <v>2</v>
      </c>
      <c r="G698">
        <v>7</v>
      </c>
      <c r="H698">
        <v>1</v>
      </c>
      <c r="I698">
        <v>2.4300000000000002</v>
      </c>
      <c r="J698" t="s">
        <v>143</v>
      </c>
      <c r="K698">
        <v>26.34</v>
      </c>
      <c r="L698">
        <v>158</v>
      </c>
      <c r="M698">
        <v>8.5</v>
      </c>
      <c r="N698" t="s">
        <v>153</v>
      </c>
      <c r="O698">
        <v>23.66</v>
      </c>
      <c r="P698" t="s">
        <v>38</v>
      </c>
      <c r="Q698" t="s">
        <v>19</v>
      </c>
      <c r="R698" t="s">
        <v>20</v>
      </c>
    </row>
    <row r="699" spans="1:18" x14ac:dyDescent="0.35">
      <c r="A699">
        <v>1081</v>
      </c>
      <c r="B699">
        <v>15</v>
      </c>
      <c r="C699">
        <v>7</v>
      </c>
      <c r="D699">
        <v>7</v>
      </c>
      <c r="E699">
        <v>3</v>
      </c>
      <c r="F699">
        <v>7</v>
      </c>
      <c r="G699">
        <v>7</v>
      </c>
      <c r="H699">
        <v>1</v>
      </c>
      <c r="I699">
        <v>2.4300000000000002</v>
      </c>
      <c r="J699" t="s">
        <v>143</v>
      </c>
      <c r="K699">
        <v>18.61</v>
      </c>
      <c r="L699">
        <v>1055</v>
      </c>
      <c r="M699">
        <v>6.03</v>
      </c>
      <c r="N699" t="s">
        <v>153</v>
      </c>
      <c r="O699">
        <v>6.53</v>
      </c>
      <c r="P699" t="s">
        <v>49</v>
      </c>
      <c r="Q699" t="s">
        <v>19</v>
      </c>
      <c r="R699" t="s">
        <v>20</v>
      </c>
    </row>
    <row r="700" spans="1:18" x14ac:dyDescent="0.35">
      <c r="A700">
        <v>1104</v>
      </c>
      <c r="B700">
        <v>16</v>
      </c>
      <c r="C700">
        <v>11</v>
      </c>
      <c r="D700">
        <v>2</v>
      </c>
      <c r="E700">
        <v>2</v>
      </c>
      <c r="F700">
        <v>4</v>
      </c>
      <c r="G700">
        <v>7</v>
      </c>
      <c r="H700">
        <v>2</v>
      </c>
      <c r="I700">
        <v>2.13</v>
      </c>
      <c r="J700" t="s">
        <v>143</v>
      </c>
      <c r="K700">
        <v>50.18</v>
      </c>
      <c r="L700">
        <v>1290</v>
      </c>
      <c r="M700">
        <v>1.93</v>
      </c>
      <c r="N700" t="s">
        <v>153</v>
      </c>
      <c r="O700">
        <v>6.24</v>
      </c>
      <c r="P700" t="s">
        <v>23</v>
      </c>
      <c r="Q700" t="s">
        <v>19</v>
      </c>
      <c r="R700" t="s">
        <v>20</v>
      </c>
    </row>
    <row r="701" spans="1:18" x14ac:dyDescent="0.35">
      <c r="A701">
        <v>1137</v>
      </c>
      <c r="B701">
        <v>14</v>
      </c>
      <c r="C701">
        <v>9</v>
      </c>
      <c r="D701">
        <v>5</v>
      </c>
      <c r="E701">
        <v>6</v>
      </c>
      <c r="F701">
        <v>2</v>
      </c>
      <c r="G701">
        <v>7</v>
      </c>
      <c r="H701">
        <v>2</v>
      </c>
      <c r="I701">
        <v>2.64</v>
      </c>
      <c r="J701" t="s">
        <v>143</v>
      </c>
      <c r="K701">
        <v>18.47</v>
      </c>
      <c r="L701">
        <v>155</v>
      </c>
      <c r="M701">
        <v>5.56</v>
      </c>
      <c r="N701" t="s">
        <v>153</v>
      </c>
      <c r="O701">
        <v>12.94</v>
      </c>
      <c r="P701" t="s">
        <v>53</v>
      </c>
      <c r="Q701" t="s">
        <v>19</v>
      </c>
      <c r="R701" t="s">
        <v>20</v>
      </c>
    </row>
    <row r="702" spans="1:18" x14ac:dyDescent="0.35">
      <c r="A702">
        <v>1157</v>
      </c>
      <c r="B702">
        <v>6</v>
      </c>
      <c r="C702">
        <v>5</v>
      </c>
      <c r="D702">
        <v>5</v>
      </c>
      <c r="E702">
        <v>1</v>
      </c>
      <c r="F702">
        <v>4</v>
      </c>
      <c r="G702">
        <v>7</v>
      </c>
      <c r="H702">
        <v>1</v>
      </c>
      <c r="I702">
        <v>2.39</v>
      </c>
      <c r="J702" t="s">
        <v>143</v>
      </c>
      <c r="K702">
        <v>14.13</v>
      </c>
      <c r="L702">
        <v>974</v>
      </c>
      <c r="M702">
        <v>36.979999999999997</v>
      </c>
      <c r="N702" t="s">
        <v>153</v>
      </c>
      <c r="O702">
        <v>16.829999999999998</v>
      </c>
      <c r="P702" t="s">
        <v>67</v>
      </c>
      <c r="Q702" t="s">
        <v>19</v>
      </c>
      <c r="R702" t="s">
        <v>20</v>
      </c>
    </row>
    <row r="703" spans="1:18" x14ac:dyDescent="0.35">
      <c r="A703">
        <v>1159</v>
      </c>
      <c r="B703">
        <v>1</v>
      </c>
      <c r="C703">
        <v>1</v>
      </c>
      <c r="D703">
        <v>9</v>
      </c>
      <c r="E703">
        <v>3</v>
      </c>
      <c r="F703">
        <v>7</v>
      </c>
      <c r="G703">
        <v>7</v>
      </c>
      <c r="H703">
        <v>1</v>
      </c>
      <c r="I703">
        <v>2.04</v>
      </c>
      <c r="J703" t="s">
        <v>143</v>
      </c>
      <c r="K703">
        <v>2.54</v>
      </c>
      <c r="L703">
        <v>893</v>
      </c>
      <c r="M703">
        <v>6.8</v>
      </c>
      <c r="N703" t="s">
        <v>153</v>
      </c>
      <c r="O703">
        <v>11.13</v>
      </c>
      <c r="P703" t="s">
        <v>51</v>
      </c>
      <c r="Q703" t="s">
        <v>19</v>
      </c>
      <c r="R703" t="s">
        <v>20</v>
      </c>
    </row>
    <row r="704" spans="1:18" x14ac:dyDescent="0.35">
      <c r="A704">
        <v>1334</v>
      </c>
      <c r="B704">
        <v>2</v>
      </c>
      <c r="C704">
        <v>6</v>
      </c>
      <c r="D704">
        <v>8</v>
      </c>
      <c r="E704">
        <v>3</v>
      </c>
      <c r="F704">
        <v>5</v>
      </c>
      <c r="G704">
        <v>7</v>
      </c>
      <c r="H704">
        <v>3</v>
      </c>
      <c r="I704">
        <v>2.67</v>
      </c>
      <c r="J704" t="s">
        <v>143</v>
      </c>
      <c r="K704">
        <v>7.36</v>
      </c>
      <c r="L704">
        <v>399</v>
      </c>
      <c r="M704">
        <v>7.49</v>
      </c>
      <c r="N704" t="s">
        <v>153</v>
      </c>
      <c r="O704">
        <v>32.24</v>
      </c>
      <c r="P704" t="s">
        <v>30</v>
      </c>
      <c r="Q704" t="s">
        <v>19</v>
      </c>
      <c r="R704" t="s">
        <v>20</v>
      </c>
    </row>
    <row r="705" spans="1:18" x14ac:dyDescent="0.35">
      <c r="A705">
        <v>1373</v>
      </c>
      <c r="B705">
        <v>13</v>
      </c>
      <c r="C705">
        <v>3</v>
      </c>
      <c r="D705">
        <v>9</v>
      </c>
      <c r="E705">
        <v>4</v>
      </c>
      <c r="F705">
        <v>4</v>
      </c>
      <c r="G705">
        <v>7</v>
      </c>
      <c r="H705">
        <v>3</v>
      </c>
      <c r="I705">
        <v>2.76</v>
      </c>
      <c r="J705" t="s">
        <v>143</v>
      </c>
      <c r="K705">
        <v>158.91999999999999</v>
      </c>
      <c r="L705">
        <v>5125</v>
      </c>
      <c r="M705">
        <v>6.55</v>
      </c>
      <c r="N705" t="s">
        <v>153</v>
      </c>
      <c r="O705">
        <v>22.43</v>
      </c>
      <c r="P705" t="s">
        <v>45</v>
      </c>
      <c r="Q705" t="s">
        <v>19</v>
      </c>
      <c r="R705" t="s">
        <v>20</v>
      </c>
    </row>
    <row r="706" spans="1:18" x14ac:dyDescent="0.35">
      <c r="A706">
        <v>1420</v>
      </c>
      <c r="B706">
        <v>19</v>
      </c>
      <c r="C706">
        <v>3</v>
      </c>
      <c r="D706">
        <v>6</v>
      </c>
      <c r="E706">
        <v>1</v>
      </c>
      <c r="F706">
        <v>9</v>
      </c>
      <c r="G706">
        <v>7</v>
      </c>
      <c r="H706">
        <v>2</v>
      </c>
      <c r="I706">
        <v>1.96</v>
      </c>
      <c r="J706" t="s">
        <v>143</v>
      </c>
      <c r="K706">
        <v>479.52</v>
      </c>
      <c r="L706">
        <v>593</v>
      </c>
      <c r="M706">
        <v>2.77</v>
      </c>
      <c r="N706" t="s">
        <v>153</v>
      </c>
      <c r="O706">
        <v>6.51</v>
      </c>
      <c r="P706" t="s">
        <v>72</v>
      </c>
      <c r="Q706" t="s">
        <v>19</v>
      </c>
      <c r="R706" t="s">
        <v>20</v>
      </c>
    </row>
    <row r="707" spans="1:18" x14ac:dyDescent="0.35">
      <c r="A707">
        <v>1457</v>
      </c>
      <c r="B707">
        <v>4</v>
      </c>
      <c r="C707">
        <v>8</v>
      </c>
      <c r="D707">
        <v>7</v>
      </c>
      <c r="E707">
        <v>6</v>
      </c>
      <c r="F707">
        <v>1</v>
      </c>
      <c r="G707">
        <v>7</v>
      </c>
      <c r="H707">
        <v>2</v>
      </c>
      <c r="I707">
        <v>2.8</v>
      </c>
      <c r="J707" t="s">
        <v>143</v>
      </c>
      <c r="K707">
        <v>97.33</v>
      </c>
      <c r="L707">
        <v>5272</v>
      </c>
      <c r="M707">
        <v>4.9800000000000004</v>
      </c>
      <c r="N707" t="s">
        <v>153</v>
      </c>
      <c r="O707">
        <v>41.75</v>
      </c>
      <c r="P707" t="s">
        <v>32</v>
      </c>
      <c r="Q707" t="s">
        <v>19</v>
      </c>
      <c r="R707" t="s">
        <v>20</v>
      </c>
    </row>
    <row r="708" spans="1:18" x14ac:dyDescent="0.35">
      <c r="A708">
        <v>1471</v>
      </c>
      <c r="B708">
        <v>17</v>
      </c>
      <c r="C708">
        <v>2</v>
      </c>
      <c r="D708">
        <v>10</v>
      </c>
      <c r="E708">
        <v>3</v>
      </c>
      <c r="F708">
        <v>6</v>
      </c>
      <c r="G708">
        <v>7</v>
      </c>
      <c r="H708">
        <v>1</v>
      </c>
      <c r="I708">
        <v>2.68</v>
      </c>
      <c r="J708" t="s">
        <v>143</v>
      </c>
      <c r="K708">
        <v>29.15</v>
      </c>
      <c r="L708">
        <v>282</v>
      </c>
      <c r="M708">
        <v>15.26</v>
      </c>
      <c r="N708" t="s">
        <v>153</v>
      </c>
      <c r="O708">
        <v>41.47</v>
      </c>
      <c r="P708" t="s">
        <v>24</v>
      </c>
      <c r="Q708" t="s">
        <v>19</v>
      </c>
      <c r="R708" t="s">
        <v>20</v>
      </c>
    </row>
    <row r="709" spans="1:18" x14ac:dyDescent="0.35">
      <c r="A709">
        <v>1593</v>
      </c>
      <c r="B709">
        <v>8</v>
      </c>
      <c r="C709">
        <v>10</v>
      </c>
      <c r="D709">
        <v>3</v>
      </c>
      <c r="E709">
        <v>1</v>
      </c>
      <c r="F709">
        <v>4</v>
      </c>
      <c r="G709">
        <v>7</v>
      </c>
      <c r="H709">
        <v>2</v>
      </c>
      <c r="I709">
        <v>2.93</v>
      </c>
      <c r="J709" t="s">
        <v>143</v>
      </c>
      <c r="K709">
        <v>122.5</v>
      </c>
      <c r="L709">
        <v>187</v>
      </c>
      <c r="M709">
        <v>9.74</v>
      </c>
      <c r="N709" t="s">
        <v>153</v>
      </c>
      <c r="O709">
        <v>15.91</v>
      </c>
      <c r="P709" t="s">
        <v>39</v>
      </c>
      <c r="Q709" t="s">
        <v>19</v>
      </c>
      <c r="R709" t="s">
        <v>20</v>
      </c>
    </row>
    <row r="710" spans="1:18" x14ac:dyDescent="0.35">
      <c r="A710">
        <v>1629</v>
      </c>
      <c r="B710">
        <v>20</v>
      </c>
      <c r="C710">
        <v>6</v>
      </c>
      <c r="D710">
        <v>3</v>
      </c>
      <c r="E710">
        <v>1</v>
      </c>
      <c r="F710">
        <v>2</v>
      </c>
      <c r="G710">
        <v>7</v>
      </c>
      <c r="H710">
        <v>3</v>
      </c>
      <c r="I710">
        <v>2.93</v>
      </c>
      <c r="J710" t="s">
        <v>143</v>
      </c>
      <c r="K710">
        <v>11.44</v>
      </c>
      <c r="L710">
        <v>84</v>
      </c>
      <c r="M710">
        <v>3.3</v>
      </c>
      <c r="N710" t="s">
        <v>153</v>
      </c>
      <c r="O710">
        <v>40.57</v>
      </c>
      <c r="P710" t="s">
        <v>56</v>
      </c>
      <c r="Q710" t="s">
        <v>19</v>
      </c>
      <c r="R710" t="s">
        <v>20</v>
      </c>
    </row>
    <row r="711" spans="1:18" x14ac:dyDescent="0.35">
      <c r="A711">
        <v>1655</v>
      </c>
      <c r="B711">
        <v>17</v>
      </c>
      <c r="C711">
        <v>1</v>
      </c>
      <c r="D711">
        <v>10</v>
      </c>
      <c r="E711">
        <v>5</v>
      </c>
      <c r="F711">
        <v>2</v>
      </c>
      <c r="G711">
        <v>7</v>
      </c>
      <c r="H711">
        <v>3</v>
      </c>
      <c r="I711">
        <v>2.17</v>
      </c>
      <c r="J711" t="s">
        <v>143</v>
      </c>
      <c r="K711">
        <v>86.21</v>
      </c>
      <c r="L711">
        <v>317</v>
      </c>
      <c r="M711">
        <v>4.12</v>
      </c>
      <c r="N711" t="s">
        <v>153</v>
      </c>
      <c r="O711">
        <v>0.16</v>
      </c>
      <c r="P711" t="s">
        <v>49</v>
      </c>
      <c r="Q711" t="s">
        <v>19</v>
      </c>
      <c r="R711" t="s">
        <v>20</v>
      </c>
    </row>
    <row r="712" spans="1:18" x14ac:dyDescent="0.35">
      <c r="A712">
        <v>1687</v>
      </c>
      <c r="B712">
        <v>11</v>
      </c>
      <c r="C712">
        <v>7</v>
      </c>
      <c r="D712">
        <v>3</v>
      </c>
      <c r="E712">
        <v>5</v>
      </c>
      <c r="F712">
        <v>6</v>
      </c>
      <c r="G712">
        <v>7</v>
      </c>
      <c r="H712">
        <v>1</v>
      </c>
      <c r="I712">
        <v>2.81</v>
      </c>
      <c r="J712" t="s">
        <v>143</v>
      </c>
      <c r="K712">
        <v>22.83</v>
      </c>
      <c r="L712">
        <v>231</v>
      </c>
      <c r="M712">
        <v>10.02</v>
      </c>
      <c r="N712" t="s">
        <v>153</v>
      </c>
      <c r="O712">
        <v>18.78</v>
      </c>
      <c r="P712" t="s">
        <v>28</v>
      </c>
      <c r="Q712" t="s">
        <v>19</v>
      </c>
      <c r="R712" t="s">
        <v>20</v>
      </c>
    </row>
    <row r="713" spans="1:18" x14ac:dyDescent="0.35">
      <c r="A713">
        <v>1749</v>
      </c>
      <c r="B713">
        <v>1</v>
      </c>
      <c r="C713">
        <v>1</v>
      </c>
      <c r="D713">
        <v>10</v>
      </c>
      <c r="E713">
        <v>7</v>
      </c>
      <c r="F713">
        <v>9</v>
      </c>
      <c r="G713">
        <v>7</v>
      </c>
      <c r="H713">
        <v>3</v>
      </c>
      <c r="I713">
        <v>2.82</v>
      </c>
      <c r="J713" t="s">
        <v>143</v>
      </c>
      <c r="K713">
        <v>112.63</v>
      </c>
      <c r="L713">
        <v>579</v>
      </c>
      <c r="M713">
        <v>11.39</v>
      </c>
      <c r="N713" t="s">
        <v>153</v>
      </c>
      <c r="O713">
        <v>53.97</v>
      </c>
      <c r="P713" t="s">
        <v>52</v>
      </c>
      <c r="Q713" t="s">
        <v>19</v>
      </c>
      <c r="R713" t="s">
        <v>20</v>
      </c>
    </row>
    <row r="714" spans="1:18" x14ac:dyDescent="0.35">
      <c r="A714">
        <v>1759</v>
      </c>
      <c r="B714">
        <v>6</v>
      </c>
      <c r="C714">
        <v>6</v>
      </c>
      <c r="D714">
        <v>7</v>
      </c>
      <c r="E714">
        <v>3</v>
      </c>
      <c r="F714">
        <v>9</v>
      </c>
      <c r="G714">
        <v>7</v>
      </c>
      <c r="H714">
        <v>3</v>
      </c>
      <c r="I714">
        <v>1.6</v>
      </c>
      <c r="J714" t="s">
        <v>143</v>
      </c>
      <c r="K714">
        <v>23.25</v>
      </c>
      <c r="L714">
        <v>769</v>
      </c>
      <c r="M714">
        <v>5.1100000000000003</v>
      </c>
      <c r="N714" t="s">
        <v>153</v>
      </c>
      <c r="O714">
        <v>6.38</v>
      </c>
      <c r="P714" t="s">
        <v>21</v>
      </c>
      <c r="Q714" t="s">
        <v>19</v>
      </c>
      <c r="R714" t="s">
        <v>20</v>
      </c>
    </row>
    <row r="715" spans="1:18" x14ac:dyDescent="0.35">
      <c r="A715">
        <v>1772</v>
      </c>
      <c r="B715">
        <v>11</v>
      </c>
      <c r="C715">
        <v>12</v>
      </c>
      <c r="D715">
        <v>7</v>
      </c>
      <c r="E715">
        <v>6</v>
      </c>
      <c r="F715">
        <v>7</v>
      </c>
      <c r="G715">
        <v>7</v>
      </c>
      <c r="H715">
        <v>1</v>
      </c>
      <c r="I715">
        <v>2.9</v>
      </c>
      <c r="J715" t="s">
        <v>143</v>
      </c>
      <c r="K715">
        <v>29.6</v>
      </c>
      <c r="L715">
        <v>566</v>
      </c>
      <c r="M715">
        <v>1.19</v>
      </c>
      <c r="N715" t="s">
        <v>153</v>
      </c>
      <c r="O715">
        <v>3.22</v>
      </c>
      <c r="P715" t="s">
        <v>30</v>
      </c>
      <c r="Q715" t="s">
        <v>19</v>
      </c>
      <c r="R715" t="s">
        <v>20</v>
      </c>
    </row>
    <row r="716" spans="1:18" x14ac:dyDescent="0.35">
      <c r="A716">
        <v>1903</v>
      </c>
      <c r="B716">
        <v>3</v>
      </c>
      <c r="C716">
        <v>5</v>
      </c>
      <c r="D716">
        <v>3</v>
      </c>
      <c r="E716">
        <v>5</v>
      </c>
      <c r="F716">
        <v>3</v>
      </c>
      <c r="G716">
        <v>7</v>
      </c>
      <c r="H716">
        <v>3</v>
      </c>
      <c r="I716">
        <v>1.35</v>
      </c>
      <c r="J716" t="s">
        <v>143</v>
      </c>
      <c r="K716">
        <v>13.81</v>
      </c>
      <c r="L716">
        <v>2490</v>
      </c>
      <c r="M716">
        <v>5.5</v>
      </c>
      <c r="N716" t="s">
        <v>153</v>
      </c>
      <c r="O716">
        <v>11.61</v>
      </c>
      <c r="P716" t="s">
        <v>37</v>
      </c>
      <c r="Q716" t="s">
        <v>19</v>
      </c>
      <c r="R716" t="s">
        <v>20</v>
      </c>
    </row>
    <row r="717" spans="1:18" x14ac:dyDescent="0.35">
      <c r="A717">
        <v>1995</v>
      </c>
      <c r="B717">
        <v>17</v>
      </c>
      <c r="C717">
        <v>10</v>
      </c>
      <c r="D717">
        <v>10</v>
      </c>
      <c r="E717">
        <v>6</v>
      </c>
      <c r="F717">
        <v>3</v>
      </c>
      <c r="G717">
        <v>7</v>
      </c>
      <c r="H717">
        <v>1</v>
      </c>
      <c r="I717">
        <v>2.68</v>
      </c>
      <c r="J717" t="s">
        <v>143</v>
      </c>
      <c r="K717">
        <v>51.8</v>
      </c>
      <c r="L717">
        <v>1422</v>
      </c>
      <c r="M717">
        <v>9.09</v>
      </c>
      <c r="N717" t="s">
        <v>153</v>
      </c>
      <c r="O717">
        <v>44.53</v>
      </c>
      <c r="P717" t="s">
        <v>61</v>
      </c>
      <c r="Q717" t="s">
        <v>19</v>
      </c>
      <c r="R717" t="s">
        <v>20</v>
      </c>
    </row>
    <row r="718" spans="1:18" x14ac:dyDescent="0.35">
      <c r="A718">
        <v>2002</v>
      </c>
      <c r="B718">
        <v>6</v>
      </c>
      <c r="C718">
        <v>1</v>
      </c>
      <c r="D718">
        <v>7</v>
      </c>
      <c r="E718">
        <v>7</v>
      </c>
      <c r="F718">
        <v>9</v>
      </c>
      <c r="G718">
        <v>7</v>
      </c>
      <c r="H718">
        <v>1</v>
      </c>
      <c r="I718">
        <v>2.81</v>
      </c>
      <c r="J718" t="s">
        <v>143</v>
      </c>
      <c r="K718">
        <v>67.209999999999994</v>
      </c>
      <c r="L718">
        <v>194</v>
      </c>
      <c r="M718">
        <v>2.4</v>
      </c>
      <c r="N718" t="s">
        <v>153</v>
      </c>
      <c r="O718">
        <v>35.380000000000003</v>
      </c>
      <c r="P718" t="s">
        <v>22</v>
      </c>
      <c r="Q718" t="s">
        <v>19</v>
      </c>
      <c r="R718" t="s">
        <v>20</v>
      </c>
    </row>
    <row r="719" spans="1:18" x14ac:dyDescent="0.35">
      <c r="A719">
        <v>2146</v>
      </c>
      <c r="B719">
        <v>4</v>
      </c>
      <c r="C719">
        <v>10</v>
      </c>
      <c r="D719">
        <v>2</v>
      </c>
      <c r="E719">
        <v>6</v>
      </c>
      <c r="F719">
        <v>4</v>
      </c>
      <c r="G719">
        <v>7</v>
      </c>
      <c r="H719">
        <v>3</v>
      </c>
      <c r="I719">
        <v>2.86</v>
      </c>
      <c r="J719" t="s">
        <v>143</v>
      </c>
      <c r="K719">
        <v>15.75</v>
      </c>
      <c r="L719">
        <v>82</v>
      </c>
      <c r="M719">
        <v>0.65</v>
      </c>
      <c r="N719" t="s">
        <v>153</v>
      </c>
      <c r="O719">
        <v>6.97</v>
      </c>
      <c r="P719" t="s">
        <v>46</v>
      </c>
      <c r="Q719" t="s">
        <v>19</v>
      </c>
      <c r="R719" t="s">
        <v>20</v>
      </c>
    </row>
    <row r="720" spans="1:18" x14ac:dyDescent="0.35">
      <c r="A720">
        <v>2215</v>
      </c>
      <c r="B720">
        <v>11</v>
      </c>
      <c r="C720">
        <v>5</v>
      </c>
      <c r="D720">
        <v>6</v>
      </c>
      <c r="E720">
        <v>1</v>
      </c>
      <c r="F720">
        <v>9</v>
      </c>
      <c r="G720">
        <v>7</v>
      </c>
      <c r="H720">
        <v>3</v>
      </c>
      <c r="I720">
        <v>2.87</v>
      </c>
      <c r="J720" t="s">
        <v>143</v>
      </c>
      <c r="K720">
        <v>4.8099999999999996</v>
      </c>
      <c r="L720">
        <v>127</v>
      </c>
      <c r="M720">
        <v>5.43</v>
      </c>
      <c r="N720" t="s">
        <v>153</v>
      </c>
      <c r="O720">
        <v>13.87</v>
      </c>
      <c r="P720" t="s">
        <v>54</v>
      </c>
      <c r="Q720" t="s">
        <v>19</v>
      </c>
      <c r="R720" t="s">
        <v>20</v>
      </c>
    </row>
    <row r="721" spans="1:18" x14ac:dyDescent="0.35">
      <c r="A721">
        <v>2238</v>
      </c>
      <c r="B721">
        <v>2</v>
      </c>
      <c r="C721">
        <v>3</v>
      </c>
      <c r="D721">
        <v>7</v>
      </c>
      <c r="E721">
        <v>7</v>
      </c>
      <c r="F721">
        <v>6</v>
      </c>
      <c r="G721">
        <v>7</v>
      </c>
      <c r="H721">
        <v>1</v>
      </c>
      <c r="I721">
        <v>2.56</v>
      </c>
      <c r="J721" t="s">
        <v>143</v>
      </c>
      <c r="K721">
        <v>72.63</v>
      </c>
      <c r="L721">
        <v>1032</v>
      </c>
      <c r="M721">
        <v>11.37</v>
      </c>
      <c r="N721" t="s">
        <v>153</v>
      </c>
      <c r="O721">
        <v>5.29</v>
      </c>
      <c r="P721" t="s">
        <v>36</v>
      </c>
      <c r="Q721" t="s">
        <v>19</v>
      </c>
      <c r="R721" t="s">
        <v>20</v>
      </c>
    </row>
    <row r="722" spans="1:18" x14ac:dyDescent="0.35">
      <c r="A722">
        <v>2339</v>
      </c>
      <c r="B722">
        <v>9</v>
      </c>
      <c r="C722">
        <v>5</v>
      </c>
      <c r="D722">
        <v>11</v>
      </c>
      <c r="E722">
        <v>3</v>
      </c>
      <c r="F722">
        <v>9</v>
      </c>
      <c r="G722">
        <v>7</v>
      </c>
      <c r="H722">
        <v>3</v>
      </c>
      <c r="I722">
        <v>2.99</v>
      </c>
      <c r="J722" t="s">
        <v>143</v>
      </c>
      <c r="K722">
        <v>136.38</v>
      </c>
      <c r="L722">
        <v>2789</v>
      </c>
      <c r="M722">
        <v>3.25</v>
      </c>
      <c r="N722" t="s">
        <v>153</v>
      </c>
      <c r="O722">
        <v>17.350000000000001</v>
      </c>
      <c r="P722" t="s">
        <v>50</v>
      </c>
      <c r="Q722" t="s">
        <v>19</v>
      </c>
      <c r="R722" t="s">
        <v>20</v>
      </c>
    </row>
    <row r="723" spans="1:18" x14ac:dyDescent="0.35">
      <c r="A723">
        <v>2594</v>
      </c>
      <c r="B723">
        <v>13</v>
      </c>
      <c r="C723">
        <v>12</v>
      </c>
      <c r="D723">
        <v>3</v>
      </c>
      <c r="E723">
        <v>7</v>
      </c>
      <c r="F723">
        <v>3</v>
      </c>
      <c r="G723">
        <v>7</v>
      </c>
      <c r="H723">
        <v>2</v>
      </c>
      <c r="I723">
        <v>2.94</v>
      </c>
      <c r="J723" t="s">
        <v>143</v>
      </c>
      <c r="K723">
        <v>38.36</v>
      </c>
      <c r="L723">
        <v>171</v>
      </c>
      <c r="M723">
        <v>6.36</v>
      </c>
      <c r="N723" t="s">
        <v>153</v>
      </c>
      <c r="O723">
        <v>28.02</v>
      </c>
      <c r="P723" t="s">
        <v>70</v>
      </c>
      <c r="Q723" t="s">
        <v>19</v>
      </c>
      <c r="R723" t="s">
        <v>20</v>
      </c>
    </row>
    <row r="724" spans="1:18" x14ac:dyDescent="0.35">
      <c r="A724">
        <v>2799</v>
      </c>
      <c r="B724">
        <v>1</v>
      </c>
      <c r="C724">
        <v>2</v>
      </c>
      <c r="D724">
        <v>9</v>
      </c>
      <c r="E724">
        <v>4</v>
      </c>
      <c r="F724">
        <v>1</v>
      </c>
      <c r="G724">
        <v>7</v>
      </c>
      <c r="H724">
        <v>2</v>
      </c>
      <c r="I724">
        <v>2.34</v>
      </c>
      <c r="J724" t="s">
        <v>143</v>
      </c>
      <c r="K724">
        <v>8.82</v>
      </c>
      <c r="L724">
        <v>1167</v>
      </c>
      <c r="M724">
        <v>1.59</v>
      </c>
      <c r="N724" t="s">
        <v>153</v>
      </c>
      <c r="O724">
        <v>13.93</v>
      </c>
      <c r="P724" t="s">
        <v>45</v>
      </c>
      <c r="Q724" t="s">
        <v>19</v>
      </c>
      <c r="R724" t="s">
        <v>20</v>
      </c>
    </row>
    <row r="725" spans="1:18" x14ac:dyDescent="0.35">
      <c r="A725">
        <v>2808</v>
      </c>
      <c r="B725">
        <v>19</v>
      </c>
      <c r="C725">
        <v>8</v>
      </c>
      <c r="D725">
        <v>11</v>
      </c>
      <c r="E725">
        <v>3</v>
      </c>
      <c r="F725">
        <v>3</v>
      </c>
      <c r="G725">
        <v>7</v>
      </c>
      <c r="H725">
        <v>3</v>
      </c>
      <c r="I725">
        <v>2.68</v>
      </c>
      <c r="J725" t="s">
        <v>143</v>
      </c>
      <c r="K725">
        <v>87.41</v>
      </c>
      <c r="L725">
        <v>325</v>
      </c>
      <c r="M725">
        <v>11.3</v>
      </c>
      <c r="N725" t="s">
        <v>153</v>
      </c>
      <c r="O725">
        <v>29.84</v>
      </c>
      <c r="P725" t="s">
        <v>70</v>
      </c>
      <c r="Q725" t="s">
        <v>19</v>
      </c>
      <c r="R725" t="s">
        <v>20</v>
      </c>
    </row>
    <row r="726" spans="1:18" x14ac:dyDescent="0.35">
      <c r="A726">
        <v>2858</v>
      </c>
      <c r="B726">
        <v>13</v>
      </c>
      <c r="C726">
        <v>10</v>
      </c>
      <c r="D726">
        <v>4</v>
      </c>
      <c r="E726">
        <v>1</v>
      </c>
      <c r="F726">
        <v>3</v>
      </c>
      <c r="G726">
        <v>7</v>
      </c>
      <c r="H726">
        <v>2</v>
      </c>
      <c r="I726">
        <v>1.69</v>
      </c>
      <c r="J726" t="s">
        <v>143</v>
      </c>
      <c r="K726">
        <v>62.57</v>
      </c>
      <c r="L726">
        <v>950</v>
      </c>
      <c r="M726">
        <v>5.41</v>
      </c>
      <c r="N726" t="s">
        <v>153</v>
      </c>
      <c r="O726">
        <v>31.08</v>
      </c>
      <c r="P726" t="s">
        <v>29</v>
      </c>
      <c r="Q726" t="s">
        <v>19</v>
      </c>
      <c r="R726" t="s">
        <v>20</v>
      </c>
    </row>
    <row r="727" spans="1:18" x14ac:dyDescent="0.35">
      <c r="A727">
        <v>2865</v>
      </c>
      <c r="B727">
        <v>15</v>
      </c>
      <c r="C727">
        <v>6</v>
      </c>
      <c r="D727">
        <v>5</v>
      </c>
      <c r="E727">
        <v>9</v>
      </c>
      <c r="F727">
        <v>4</v>
      </c>
      <c r="G727">
        <v>7</v>
      </c>
      <c r="H727">
        <v>1</v>
      </c>
      <c r="I727">
        <v>2.4900000000000002</v>
      </c>
      <c r="J727" t="s">
        <v>143</v>
      </c>
      <c r="K727">
        <v>16.940000000000001</v>
      </c>
      <c r="L727">
        <v>4532</v>
      </c>
      <c r="M727">
        <v>4.3499999999999996</v>
      </c>
      <c r="N727" t="s">
        <v>153</v>
      </c>
      <c r="O727">
        <v>22.33</v>
      </c>
      <c r="P727" t="s">
        <v>70</v>
      </c>
      <c r="Q727" t="s">
        <v>19</v>
      </c>
      <c r="R727" t="s">
        <v>20</v>
      </c>
    </row>
    <row r="728" spans="1:18" x14ac:dyDescent="0.35">
      <c r="A728">
        <v>2879</v>
      </c>
      <c r="B728">
        <v>15</v>
      </c>
      <c r="C728">
        <v>3</v>
      </c>
      <c r="D728">
        <v>9</v>
      </c>
      <c r="E728">
        <v>8</v>
      </c>
      <c r="F728">
        <v>4</v>
      </c>
      <c r="G728">
        <v>7</v>
      </c>
      <c r="H728">
        <v>2</v>
      </c>
      <c r="I728">
        <v>2.5</v>
      </c>
      <c r="J728" t="s">
        <v>143</v>
      </c>
      <c r="K728">
        <v>90.14</v>
      </c>
      <c r="L728">
        <v>283</v>
      </c>
      <c r="M728">
        <v>6.2</v>
      </c>
      <c r="N728" t="s">
        <v>153</v>
      </c>
      <c r="O728">
        <v>24.44</v>
      </c>
      <c r="P728" t="s">
        <v>31</v>
      </c>
      <c r="Q728" t="s">
        <v>19</v>
      </c>
      <c r="R728" t="s">
        <v>20</v>
      </c>
    </row>
    <row r="729" spans="1:18" x14ac:dyDescent="0.35">
      <c r="A729">
        <v>2910</v>
      </c>
      <c r="B729">
        <v>7</v>
      </c>
      <c r="C729">
        <v>10</v>
      </c>
      <c r="D729">
        <v>11</v>
      </c>
      <c r="E729">
        <v>8</v>
      </c>
      <c r="F729">
        <v>1</v>
      </c>
      <c r="G729">
        <v>7</v>
      </c>
      <c r="H729">
        <v>2</v>
      </c>
      <c r="I729">
        <v>2.11</v>
      </c>
      <c r="J729" t="s">
        <v>143</v>
      </c>
      <c r="K729">
        <v>51.27</v>
      </c>
      <c r="L729">
        <v>603</v>
      </c>
      <c r="M729">
        <v>9.85</v>
      </c>
      <c r="N729" t="s">
        <v>153</v>
      </c>
      <c r="O729">
        <v>8.85</v>
      </c>
      <c r="P729" t="s">
        <v>71</v>
      </c>
      <c r="Q729" t="s">
        <v>19</v>
      </c>
      <c r="R729" t="s">
        <v>20</v>
      </c>
    </row>
    <row r="730" spans="1:18" x14ac:dyDescent="0.35">
      <c r="A730">
        <v>2965</v>
      </c>
      <c r="B730">
        <v>6</v>
      </c>
      <c r="C730">
        <v>3</v>
      </c>
      <c r="D730">
        <v>4</v>
      </c>
      <c r="E730">
        <v>1</v>
      </c>
      <c r="F730">
        <v>5</v>
      </c>
      <c r="G730">
        <v>7</v>
      </c>
      <c r="H730">
        <v>1</v>
      </c>
      <c r="I730">
        <v>2.16</v>
      </c>
      <c r="J730" t="s">
        <v>143</v>
      </c>
      <c r="K730">
        <v>95.64</v>
      </c>
      <c r="L730">
        <v>1623</v>
      </c>
      <c r="M730">
        <v>9.0399999999999991</v>
      </c>
      <c r="N730" t="s">
        <v>153</v>
      </c>
      <c r="O730">
        <v>36.950000000000003</v>
      </c>
      <c r="P730" t="s">
        <v>53</v>
      </c>
      <c r="Q730" t="s">
        <v>19</v>
      </c>
      <c r="R730" t="s">
        <v>20</v>
      </c>
    </row>
    <row r="731" spans="1:18" x14ac:dyDescent="0.35">
      <c r="A731">
        <v>3016</v>
      </c>
      <c r="B731">
        <v>14</v>
      </c>
      <c r="C731">
        <v>5</v>
      </c>
      <c r="D731">
        <v>1</v>
      </c>
      <c r="E731">
        <v>9</v>
      </c>
      <c r="F731">
        <v>8</v>
      </c>
      <c r="G731">
        <v>7</v>
      </c>
      <c r="H731">
        <v>1</v>
      </c>
      <c r="I731">
        <v>2.81</v>
      </c>
      <c r="J731" t="s">
        <v>143</v>
      </c>
      <c r="K731">
        <v>4.53</v>
      </c>
      <c r="L731">
        <v>1731</v>
      </c>
      <c r="M731">
        <v>1.02</v>
      </c>
      <c r="N731" t="s">
        <v>153</v>
      </c>
      <c r="O731">
        <v>17.989999999999998</v>
      </c>
      <c r="P731" t="s">
        <v>26</v>
      </c>
      <c r="Q731" t="s">
        <v>19</v>
      </c>
      <c r="R731" t="s">
        <v>20</v>
      </c>
    </row>
    <row r="732" spans="1:18" x14ac:dyDescent="0.35">
      <c r="A732">
        <v>3062</v>
      </c>
      <c r="B732">
        <v>11</v>
      </c>
      <c r="C732">
        <v>7</v>
      </c>
      <c r="D732">
        <v>11</v>
      </c>
      <c r="E732">
        <v>9</v>
      </c>
      <c r="F732">
        <v>5</v>
      </c>
      <c r="G732">
        <v>7</v>
      </c>
      <c r="H732">
        <v>1</v>
      </c>
      <c r="I732">
        <v>2.62</v>
      </c>
      <c r="J732" t="s">
        <v>143</v>
      </c>
      <c r="K732">
        <v>28.12</v>
      </c>
      <c r="L732">
        <v>1363</v>
      </c>
      <c r="M732">
        <v>0.33</v>
      </c>
      <c r="N732" t="s">
        <v>153</v>
      </c>
      <c r="O732">
        <v>14.49</v>
      </c>
      <c r="P732" t="s">
        <v>30</v>
      </c>
      <c r="Q732" t="s">
        <v>19</v>
      </c>
      <c r="R732" t="s">
        <v>20</v>
      </c>
    </row>
    <row r="733" spans="1:18" x14ac:dyDescent="0.35">
      <c r="A733">
        <v>3075</v>
      </c>
      <c r="B733">
        <v>12</v>
      </c>
      <c r="C733">
        <v>6</v>
      </c>
      <c r="D733">
        <v>6</v>
      </c>
      <c r="E733">
        <v>6</v>
      </c>
      <c r="F733">
        <v>4</v>
      </c>
      <c r="G733">
        <v>7</v>
      </c>
      <c r="H733">
        <v>3</v>
      </c>
      <c r="I733">
        <v>2.29</v>
      </c>
      <c r="J733" t="s">
        <v>143</v>
      </c>
      <c r="K733">
        <v>135.68</v>
      </c>
      <c r="L733">
        <v>712</v>
      </c>
      <c r="M733">
        <v>6.44</v>
      </c>
      <c r="N733" t="s">
        <v>153</v>
      </c>
      <c r="O733">
        <v>7.54</v>
      </c>
      <c r="P733" t="s">
        <v>24</v>
      </c>
      <c r="Q733" t="s">
        <v>19</v>
      </c>
      <c r="R733" t="s">
        <v>20</v>
      </c>
    </row>
    <row r="734" spans="1:18" x14ac:dyDescent="0.35">
      <c r="A734">
        <v>3161</v>
      </c>
      <c r="B734">
        <v>20</v>
      </c>
      <c r="C734">
        <v>5</v>
      </c>
      <c r="D734">
        <v>8</v>
      </c>
      <c r="E734">
        <v>4</v>
      </c>
      <c r="F734">
        <v>9</v>
      </c>
      <c r="G734">
        <v>7</v>
      </c>
      <c r="H734">
        <v>1</v>
      </c>
      <c r="I734">
        <v>2.17</v>
      </c>
      <c r="J734" t="s">
        <v>143</v>
      </c>
      <c r="K734">
        <v>46.71</v>
      </c>
      <c r="L734">
        <v>1299</v>
      </c>
      <c r="M734">
        <v>2.95</v>
      </c>
      <c r="N734" t="s">
        <v>153</v>
      </c>
      <c r="O734">
        <v>1.34</v>
      </c>
      <c r="P734" t="s">
        <v>22</v>
      </c>
      <c r="Q734" t="s">
        <v>19</v>
      </c>
      <c r="R734" t="s">
        <v>20</v>
      </c>
    </row>
    <row r="735" spans="1:18" x14ac:dyDescent="0.35">
      <c r="A735">
        <v>3163</v>
      </c>
      <c r="B735">
        <v>6</v>
      </c>
      <c r="C735">
        <v>10</v>
      </c>
      <c r="D735">
        <v>4</v>
      </c>
      <c r="E735">
        <v>7</v>
      </c>
      <c r="F735">
        <v>1</v>
      </c>
      <c r="G735">
        <v>7</v>
      </c>
      <c r="H735">
        <v>3</v>
      </c>
      <c r="I735">
        <v>1.88</v>
      </c>
      <c r="J735" t="s">
        <v>143</v>
      </c>
      <c r="K735">
        <v>187.37</v>
      </c>
      <c r="L735">
        <v>347</v>
      </c>
      <c r="M735">
        <v>4.3099999999999996</v>
      </c>
      <c r="N735" t="s">
        <v>153</v>
      </c>
      <c r="O735">
        <v>17.64</v>
      </c>
      <c r="P735" t="s">
        <v>47</v>
      </c>
      <c r="Q735" t="s">
        <v>19</v>
      </c>
      <c r="R735" t="s">
        <v>20</v>
      </c>
    </row>
    <row r="736" spans="1:18" x14ac:dyDescent="0.35">
      <c r="A736">
        <v>3175</v>
      </c>
      <c r="B736">
        <v>4</v>
      </c>
      <c r="C736">
        <v>4</v>
      </c>
      <c r="D736">
        <v>4</v>
      </c>
      <c r="E736">
        <v>3</v>
      </c>
      <c r="F736">
        <v>4</v>
      </c>
      <c r="G736">
        <v>7</v>
      </c>
      <c r="H736">
        <v>2</v>
      </c>
      <c r="I736">
        <v>2.41</v>
      </c>
      <c r="J736" t="s">
        <v>143</v>
      </c>
      <c r="K736">
        <v>42.03</v>
      </c>
      <c r="L736">
        <v>330</v>
      </c>
      <c r="M736">
        <v>6.67</v>
      </c>
      <c r="N736" t="s">
        <v>153</v>
      </c>
      <c r="O736">
        <v>33.46</v>
      </c>
      <c r="P736" t="s">
        <v>69</v>
      </c>
      <c r="Q736" t="s">
        <v>19</v>
      </c>
      <c r="R736" t="s">
        <v>20</v>
      </c>
    </row>
    <row r="737" spans="1:18" x14ac:dyDescent="0.35">
      <c r="A737">
        <v>3268</v>
      </c>
      <c r="B737">
        <v>6</v>
      </c>
      <c r="C737">
        <v>3</v>
      </c>
      <c r="D737">
        <v>2</v>
      </c>
      <c r="E737">
        <v>6</v>
      </c>
      <c r="F737">
        <v>7</v>
      </c>
      <c r="G737">
        <v>7</v>
      </c>
      <c r="H737">
        <v>3</v>
      </c>
      <c r="I737">
        <v>1.02</v>
      </c>
      <c r="J737" t="s">
        <v>143</v>
      </c>
      <c r="K737">
        <v>54.37</v>
      </c>
      <c r="L737">
        <v>514</v>
      </c>
      <c r="M737">
        <v>6.03</v>
      </c>
      <c r="N737" t="s">
        <v>153</v>
      </c>
      <c r="O737">
        <v>8.41</v>
      </c>
      <c r="P737" t="s">
        <v>58</v>
      </c>
      <c r="Q737" t="s">
        <v>19</v>
      </c>
      <c r="R737" t="s">
        <v>20</v>
      </c>
    </row>
    <row r="738" spans="1:18" x14ac:dyDescent="0.35">
      <c r="A738">
        <v>3333</v>
      </c>
      <c r="B738">
        <v>8</v>
      </c>
      <c r="C738">
        <v>7</v>
      </c>
      <c r="D738">
        <v>5</v>
      </c>
      <c r="E738">
        <v>9</v>
      </c>
      <c r="F738">
        <v>6</v>
      </c>
      <c r="G738">
        <v>7</v>
      </c>
      <c r="H738">
        <v>3</v>
      </c>
      <c r="I738">
        <v>2.1800000000000002</v>
      </c>
      <c r="J738" t="s">
        <v>143</v>
      </c>
      <c r="K738">
        <v>23.93</v>
      </c>
      <c r="L738">
        <v>803</v>
      </c>
      <c r="M738">
        <v>14.86</v>
      </c>
      <c r="N738" t="s">
        <v>153</v>
      </c>
      <c r="O738">
        <v>18.399999999999999</v>
      </c>
      <c r="P738" t="s">
        <v>58</v>
      </c>
      <c r="Q738" t="s">
        <v>19</v>
      </c>
      <c r="R738" t="s">
        <v>20</v>
      </c>
    </row>
    <row r="739" spans="1:18" x14ac:dyDescent="0.35">
      <c r="A739">
        <v>3388</v>
      </c>
      <c r="B739">
        <v>15</v>
      </c>
      <c r="C739">
        <v>7</v>
      </c>
      <c r="D739">
        <v>2</v>
      </c>
      <c r="E739">
        <v>6</v>
      </c>
      <c r="F739">
        <v>5</v>
      </c>
      <c r="G739">
        <v>7</v>
      </c>
      <c r="H739">
        <v>3</v>
      </c>
      <c r="I739">
        <v>2.5099999999999998</v>
      </c>
      <c r="J739" t="s">
        <v>143</v>
      </c>
      <c r="K739">
        <v>17.420000000000002</v>
      </c>
      <c r="L739">
        <v>10694</v>
      </c>
      <c r="M739">
        <v>3.85</v>
      </c>
      <c r="N739" t="s">
        <v>153</v>
      </c>
      <c r="O739">
        <v>15.22</v>
      </c>
      <c r="P739" t="s">
        <v>21</v>
      </c>
      <c r="Q739" t="s">
        <v>19</v>
      </c>
      <c r="R739" t="s">
        <v>20</v>
      </c>
    </row>
    <row r="740" spans="1:18" x14ac:dyDescent="0.35">
      <c r="A740">
        <v>3479</v>
      </c>
      <c r="B740">
        <v>2</v>
      </c>
      <c r="C740">
        <v>10</v>
      </c>
      <c r="D740">
        <v>5</v>
      </c>
      <c r="E740">
        <v>9</v>
      </c>
      <c r="F740">
        <v>7</v>
      </c>
      <c r="G740">
        <v>7</v>
      </c>
      <c r="H740">
        <v>3</v>
      </c>
      <c r="I740">
        <v>2.63</v>
      </c>
      <c r="J740" t="s">
        <v>143</v>
      </c>
      <c r="K740">
        <v>80.73</v>
      </c>
      <c r="L740">
        <v>837</v>
      </c>
      <c r="M740">
        <v>2.96</v>
      </c>
      <c r="N740" t="s">
        <v>153</v>
      </c>
      <c r="O740">
        <v>18.12</v>
      </c>
      <c r="P740" t="s">
        <v>57</v>
      </c>
      <c r="Q740" t="s">
        <v>19</v>
      </c>
      <c r="R740" t="s">
        <v>20</v>
      </c>
    </row>
    <row r="741" spans="1:18" x14ac:dyDescent="0.35">
      <c r="A741">
        <v>3535</v>
      </c>
      <c r="B741">
        <v>10</v>
      </c>
      <c r="C741">
        <v>2</v>
      </c>
      <c r="D741">
        <v>4</v>
      </c>
      <c r="E741">
        <v>2</v>
      </c>
      <c r="F741">
        <v>8</v>
      </c>
      <c r="G741">
        <v>7</v>
      </c>
      <c r="H741">
        <v>3</v>
      </c>
      <c r="I741">
        <v>2.4300000000000002</v>
      </c>
      <c r="J741" t="s">
        <v>143</v>
      </c>
      <c r="K741">
        <v>74.95</v>
      </c>
      <c r="L741">
        <v>877</v>
      </c>
      <c r="M741">
        <v>9.25</v>
      </c>
      <c r="N741" t="s">
        <v>153</v>
      </c>
      <c r="O741">
        <v>44.62</v>
      </c>
      <c r="P741" t="s">
        <v>59</v>
      </c>
      <c r="Q741" t="s">
        <v>19</v>
      </c>
      <c r="R741" t="s">
        <v>20</v>
      </c>
    </row>
    <row r="742" spans="1:18" x14ac:dyDescent="0.35">
      <c r="A742">
        <v>3540</v>
      </c>
      <c r="B742">
        <v>2</v>
      </c>
      <c r="C742">
        <v>5</v>
      </c>
      <c r="D742">
        <v>9</v>
      </c>
      <c r="E742">
        <v>8</v>
      </c>
      <c r="F742">
        <v>2</v>
      </c>
      <c r="G742">
        <v>7</v>
      </c>
      <c r="H742">
        <v>3</v>
      </c>
      <c r="I742">
        <v>2.85</v>
      </c>
      <c r="J742" t="s">
        <v>143</v>
      </c>
      <c r="K742">
        <v>9.2899999999999991</v>
      </c>
      <c r="L742">
        <v>431</v>
      </c>
      <c r="M742">
        <v>2.81</v>
      </c>
      <c r="N742" t="s">
        <v>153</v>
      </c>
      <c r="O742">
        <v>0.36</v>
      </c>
      <c r="P742" t="s">
        <v>26</v>
      </c>
      <c r="Q742" t="s">
        <v>19</v>
      </c>
      <c r="R742" t="s">
        <v>20</v>
      </c>
    </row>
    <row r="743" spans="1:18" x14ac:dyDescent="0.35">
      <c r="A743">
        <v>3559</v>
      </c>
      <c r="B743">
        <v>9</v>
      </c>
      <c r="C743">
        <v>6</v>
      </c>
      <c r="D743">
        <v>7</v>
      </c>
      <c r="E743">
        <v>6</v>
      </c>
      <c r="F743">
        <v>3</v>
      </c>
      <c r="G743">
        <v>7</v>
      </c>
      <c r="H743">
        <v>2</v>
      </c>
      <c r="I743">
        <v>2.97</v>
      </c>
      <c r="J743" t="s">
        <v>143</v>
      </c>
      <c r="K743">
        <v>34.979999999999997</v>
      </c>
      <c r="L743">
        <v>197</v>
      </c>
      <c r="M743">
        <v>3.62</v>
      </c>
      <c r="N743" t="s">
        <v>153</v>
      </c>
      <c r="O743">
        <v>56.61</v>
      </c>
      <c r="P743" t="s">
        <v>21</v>
      </c>
      <c r="Q743" t="s">
        <v>19</v>
      </c>
      <c r="R743" t="s">
        <v>20</v>
      </c>
    </row>
    <row r="744" spans="1:18" x14ac:dyDescent="0.35">
      <c r="A744">
        <v>3663</v>
      </c>
      <c r="B744">
        <v>4</v>
      </c>
      <c r="C744">
        <v>12</v>
      </c>
      <c r="D744">
        <v>10</v>
      </c>
      <c r="E744">
        <v>2</v>
      </c>
      <c r="F744">
        <v>4</v>
      </c>
      <c r="G744">
        <v>7</v>
      </c>
      <c r="H744">
        <v>3</v>
      </c>
      <c r="I744">
        <v>2.87</v>
      </c>
      <c r="J744" t="s">
        <v>143</v>
      </c>
      <c r="K744">
        <v>24.7</v>
      </c>
      <c r="L744">
        <v>2549</v>
      </c>
      <c r="M744">
        <v>6.62</v>
      </c>
      <c r="N744" t="s">
        <v>153</v>
      </c>
      <c r="O744">
        <v>32.590000000000003</v>
      </c>
      <c r="P744" t="s">
        <v>38</v>
      </c>
      <c r="Q744" t="s">
        <v>19</v>
      </c>
      <c r="R744" t="s">
        <v>20</v>
      </c>
    </row>
    <row r="745" spans="1:18" x14ac:dyDescent="0.35">
      <c r="A745">
        <v>3706</v>
      </c>
      <c r="B745">
        <v>13</v>
      </c>
      <c r="C745">
        <v>11</v>
      </c>
      <c r="D745">
        <v>11</v>
      </c>
      <c r="E745">
        <v>1</v>
      </c>
      <c r="F745">
        <v>4</v>
      </c>
      <c r="G745">
        <v>7</v>
      </c>
      <c r="H745">
        <v>1</v>
      </c>
      <c r="I745">
        <v>2.48</v>
      </c>
      <c r="J745" t="s">
        <v>143</v>
      </c>
      <c r="K745">
        <v>5.66</v>
      </c>
      <c r="L745">
        <v>590</v>
      </c>
      <c r="M745">
        <v>1.19</v>
      </c>
      <c r="N745" t="s">
        <v>153</v>
      </c>
      <c r="O745">
        <v>0.32</v>
      </c>
      <c r="P745" t="s">
        <v>67</v>
      </c>
      <c r="Q745" t="s">
        <v>19</v>
      </c>
      <c r="R745" t="s">
        <v>20</v>
      </c>
    </row>
    <row r="746" spans="1:18" x14ac:dyDescent="0.35">
      <c r="A746">
        <v>3900</v>
      </c>
      <c r="B746">
        <v>12</v>
      </c>
      <c r="C746">
        <v>12</v>
      </c>
      <c r="D746">
        <v>9</v>
      </c>
      <c r="E746">
        <v>1</v>
      </c>
      <c r="F746">
        <v>9</v>
      </c>
      <c r="G746">
        <v>7</v>
      </c>
      <c r="H746">
        <v>2</v>
      </c>
      <c r="I746">
        <v>2.78</v>
      </c>
      <c r="J746" t="s">
        <v>143</v>
      </c>
      <c r="K746">
        <v>35.81</v>
      </c>
      <c r="L746">
        <v>266</v>
      </c>
      <c r="M746">
        <v>11.68</v>
      </c>
      <c r="N746" t="s">
        <v>153</v>
      </c>
      <c r="O746">
        <v>46.35</v>
      </c>
      <c r="P746" t="s">
        <v>62</v>
      </c>
      <c r="Q746" t="s">
        <v>19</v>
      </c>
      <c r="R746" t="s">
        <v>20</v>
      </c>
    </row>
    <row r="747" spans="1:18" x14ac:dyDescent="0.35">
      <c r="A747">
        <v>3913</v>
      </c>
      <c r="B747">
        <v>9</v>
      </c>
      <c r="C747">
        <v>3</v>
      </c>
      <c r="D747">
        <v>10</v>
      </c>
      <c r="E747">
        <v>9</v>
      </c>
      <c r="F747">
        <v>1</v>
      </c>
      <c r="G747">
        <v>7</v>
      </c>
      <c r="H747">
        <v>1</v>
      </c>
      <c r="I747">
        <v>2.81</v>
      </c>
      <c r="J747" t="s">
        <v>143</v>
      </c>
      <c r="K747">
        <v>18.63</v>
      </c>
      <c r="L747">
        <v>53</v>
      </c>
      <c r="M747">
        <v>7.4</v>
      </c>
      <c r="N747" t="s">
        <v>153</v>
      </c>
      <c r="O747">
        <v>4</v>
      </c>
      <c r="P747" t="s">
        <v>72</v>
      </c>
      <c r="Q747" t="s">
        <v>19</v>
      </c>
      <c r="R747" t="s">
        <v>20</v>
      </c>
    </row>
    <row r="748" spans="1:18" x14ac:dyDescent="0.35">
      <c r="A748">
        <v>3992</v>
      </c>
      <c r="B748">
        <v>17</v>
      </c>
      <c r="C748">
        <v>10</v>
      </c>
      <c r="D748">
        <v>9</v>
      </c>
      <c r="E748">
        <v>7</v>
      </c>
      <c r="F748">
        <v>2</v>
      </c>
      <c r="G748">
        <v>7</v>
      </c>
      <c r="H748">
        <v>1</v>
      </c>
      <c r="I748">
        <v>2.63</v>
      </c>
      <c r="J748" t="s">
        <v>143</v>
      </c>
      <c r="K748">
        <v>8.3800000000000008</v>
      </c>
      <c r="L748">
        <v>22</v>
      </c>
      <c r="M748">
        <v>25.7</v>
      </c>
      <c r="N748" t="s">
        <v>153</v>
      </c>
      <c r="O748">
        <v>29.64</v>
      </c>
      <c r="P748" t="s">
        <v>73</v>
      </c>
      <c r="Q748" t="s">
        <v>19</v>
      </c>
      <c r="R748" t="s">
        <v>20</v>
      </c>
    </row>
    <row r="749" spans="1:18" x14ac:dyDescent="0.35">
      <c r="A749">
        <v>4072</v>
      </c>
      <c r="B749">
        <v>12</v>
      </c>
      <c r="C749">
        <v>11</v>
      </c>
      <c r="D749">
        <v>7</v>
      </c>
      <c r="E749">
        <v>7</v>
      </c>
      <c r="F749">
        <v>1</v>
      </c>
      <c r="G749">
        <v>7</v>
      </c>
      <c r="H749">
        <v>3</v>
      </c>
      <c r="I749">
        <v>1.92</v>
      </c>
      <c r="J749" t="s">
        <v>143</v>
      </c>
      <c r="K749">
        <v>61.61</v>
      </c>
      <c r="L749">
        <v>8430</v>
      </c>
      <c r="M749">
        <v>11.67</v>
      </c>
      <c r="N749" t="s">
        <v>153</v>
      </c>
      <c r="O749">
        <v>2.39</v>
      </c>
      <c r="P749" t="s">
        <v>57</v>
      </c>
      <c r="Q749" t="s">
        <v>19</v>
      </c>
      <c r="R749" t="s">
        <v>20</v>
      </c>
    </row>
    <row r="750" spans="1:18" x14ac:dyDescent="0.35">
      <c r="A750">
        <v>4094</v>
      </c>
      <c r="B750">
        <v>14</v>
      </c>
      <c r="C750">
        <v>12</v>
      </c>
      <c r="D750">
        <v>3</v>
      </c>
      <c r="E750">
        <v>2</v>
      </c>
      <c r="F750">
        <v>2</v>
      </c>
      <c r="G750">
        <v>7</v>
      </c>
      <c r="H750">
        <v>3</v>
      </c>
      <c r="I750">
        <v>2.62</v>
      </c>
      <c r="J750" t="s">
        <v>143</v>
      </c>
      <c r="K750">
        <v>28.32</v>
      </c>
      <c r="L750">
        <v>442</v>
      </c>
      <c r="M750">
        <v>8.5299999999999994</v>
      </c>
      <c r="N750" t="s">
        <v>153</v>
      </c>
      <c r="O750">
        <v>19.079999999999998</v>
      </c>
      <c r="P750" t="s">
        <v>41</v>
      </c>
      <c r="Q750" t="s">
        <v>19</v>
      </c>
      <c r="R750" t="s">
        <v>20</v>
      </c>
    </row>
    <row r="751" spans="1:18" x14ac:dyDescent="0.35">
      <c r="A751">
        <v>4119</v>
      </c>
      <c r="B751">
        <v>5</v>
      </c>
      <c r="C751">
        <v>10</v>
      </c>
      <c r="D751">
        <v>4</v>
      </c>
      <c r="E751">
        <v>3</v>
      </c>
      <c r="F751">
        <v>3</v>
      </c>
      <c r="G751">
        <v>7</v>
      </c>
      <c r="H751">
        <v>2</v>
      </c>
      <c r="I751">
        <v>2.5</v>
      </c>
      <c r="J751" t="s">
        <v>143</v>
      </c>
      <c r="K751">
        <v>5.57</v>
      </c>
      <c r="L751">
        <v>282</v>
      </c>
      <c r="M751">
        <v>9.61</v>
      </c>
      <c r="N751" t="s">
        <v>153</v>
      </c>
      <c r="O751">
        <v>20.05</v>
      </c>
      <c r="P751" t="s">
        <v>66</v>
      </c>
      <c r="Q751" t="s">
        <v>19</v>
      </c>
      <c r="R751" t="s">
        <v>20</v>
      </c>
    </row>
    <row r="752" spans="1:18" x14ac:dyDescent="0.35">
      <c r="A752">
        <v>4298</v>
      </c>
      <c r="B752">
        <v>1</v>
      </c>
      <c r="C752">
        <v>12</v>
      </c>
      <c r="D752">
        <v>6</v>
      </c>
      <c r="E752">
        <v>2</v>
      </c>
      <c r="F752">
        <v>2</v>
      </c>
      <c r="G752">
        <v>7</v>
      </c>
      <c r="H752">
        <v>3</v>
      </c>
      <c r="I752">
        <v>2.5499999999999998</v>
      </c>
      <c r="J752" t="s">
        <v>143</v>
      </c>
      <c r="K752">
        <v>18.28</v>
      </c>
      <c r="L752">
        <v>438</v>
      </c>
      <c r="M752">
        <v>2.5</v>
      </c>
      <c r="N752" t="s">
        <v>153</v>
      </c>
      <c r="O752">
        <v>4.62</v>
      </c>
      <c r="P752" t="s">
        <v>56</v>
      </c>
      <c r="Q752" t="s">
        <v>19</v>
      </c>
      <c r="R752" t="s">
        <v>20</v>
      </c>
    </row>
    <row r="753" spans="1:18" x14ac:dyDescent="0.35">
      <c r="A753">
        <v>4474</v>
      </c>
      <c r="B753">
        <v>7</v>
      </c>
      <c r="C753">
        <v>6</v>
      </c>
      <c r="D753">
        <v>7</v>
      </c>
      <c r="E753">
        <v>5</v>
      </c>
      <c r="F753">
        <v>3</v>
      </c>
      <c r="G753">
        <v>7</v>
      </c>
      <c r="H753">
        <v>3</v>
      </c>
      <c r="I753">
        <v>2.4900000000000002</v>
      </c>
      <c r="J753" t="s">
        <v>143</v>
      </c>
      <c r="K753">
        <v>7.02</v>
      </c>
      <c r="L753">
        <v>156</v>
      </c>
      <c r="M753">
        <v>7.34</v>
      </c>
      <c r="N753" t="s">
        <v>153</v>
      </c>
      <c r="O753">
        <v>20.65</v>
      </c>
      <c r="P753" t="s">
        <v>60</v>
      </c>
      <c r="Q753" t="s">
        <v>19</v>
      </c>
      <c r="R753" t="s">
        <v>20</v>
      </c>
    </row>
    <row r="754" spans="1:18" x14ac:dyDescent="0.35">
      <c r="A754">
        <v>4504</v>
      </c>
      <c r="B754">
        <v>8</v>
      </c>
      <c r="C754">
        <v>8</v>
      </c>
      <c r="D754">
        <v>11</v>
      </c>
      <c r="E754">
        <v>1</v>
      </c>
      <c r="F754">
        <v>9</v>
      </c>
      <c r="G754">
        <v>7</v>
      </c>
      <c r="H754">
        <v>3</v>
      </c>
      <c r="I754">
        <v>2.5099999999999998</v>
      </c>
      <c r="J754" t="s">
        <v>143</v>
      </c>
      <c r="K754">
        <v>38.69</v>
      </c>
      <c r="L754">
        <v>565</v>
      </c>
      <c r="M754">
        <v>4.16</v>
      </c>
      <c r="N754" t="s">
        <v>153</v>
      </c>
      <c r="O754">
        <v>37.69</v>
      </c>
      <c r="P754" t="s">
        <v>35</v>
      </c>
      <c r="Q754" t="s">
        <v>19</v>
      </c>
      <c r="R754" t="s">
        <v>20</v>
      </c>
    </row>
    <row r="755" spans="1:18" x14ac:dyDescent="0.35">
      <c r="A755">
        <v>4530</v>
      </c>
      <c r="B755">
        <v>10</v>
      </c>
      <c r="C755">
        <v>9</v>
      </c>
      <c r="D755">
        <v>10</v>
      </c>
      <c r="E755">
        <v>3</v>
      </c>
      <c r="F755">
        <v>7</v>
      </c>
      <c r="G755">
        <v>7</v>
      </c>
      <c r="H755">
        <v>1</v>
      </c>
      <c r="I755">
        <v>2.95</v>
      </c>
      <c r="J755" t="s">
        <v>143</v>
      </c>
      <c r="K755">
        <v>4.33</v>
      </c>
      <c r="L755">
        <v>14</v>
      </c>
      <c r="M755">
        <v>2.2799999999999998</v>
      </c>
      <c r="N755" t="s">
        <v>153</v>
      </c>
      <c r="O755">
        <v>45.14</v>
      </c>
      <c r="P755" t="s">
        <v>44</v>
      </c>
      <c r="Q755" t="s">
        <v>19</v>
      </c>
      <c r="R755" t="s">
        <v>20</v>
      </c>
    </row>
    <row r="756" spans="1:18" x14ac:dyDescent="0.35">
      <c r="A756">
        <v>4585</v>
      </c>
      <c r="B756">
        <v>20</v>
      </c>
      <c r="C756">
        <v>2</v>
      </c>
      <c r="D756">
        <v>9</v>
      </c>
      <c r="E756">
        <v>6</v>
      </c>
      <c r="F756">
        <v>9</v>
      </c>
      <c r="G756">
        <v>7</v>
      </c>
      <c r="H756">
        <v>1</v>
      </c>
      <c r="I756">
        <v>2.44</v>
      </c>
      <c r="J756" t="s">
        <v>143</v>
      </c>
      <c r="K756">
        <v>13.88</v>
      </c>
      <c r="L756">
        <v>336</v>
      </c>
      <c r="M756">
        <v>6.14</v>
      </c>
      <c r="N756" t="s">
        <v>153</v>
      </c>
      <c r="O756">
        <v>11.05</v>
      </c>
      <c r="P756" t="s">
        <v>40</v>
      </c>
      <c r="Q756" t="s">
        <v>19</v>
      </c>
      <c r="R756" t="s">
        <v>20</v>
      </c>
    </row>
    <row r="757" spans="1:18" x14ac:dyDescent="0.35">
      <c r="A757">
        <v>4598</v>
      </c>
      <c r="B757">
        <v>1</v>
      </c>
      <c r="C757">
        <v>4</v>
      </c>
      <c r="D757">
        <v>3</v>
      </c>
      <c r="E757">
        <v>8</v>
      </c>
      <c r="F757">
        <v>9</v>
      </c>
      <c r="G757">
        <v>7</v>
      </c>
      <c r="H757">
        <v>2</v>
      </c>
      <c r="I757">
        <v>2.86</v>
      </c>
      <c r="J757" t="s">
        <v>143</v>
      </c>
      <c r="K757">
        <v>44.59</v>
      </c>
      <c r="L757">
        <v>404</v>
      </c>
      <c r="M757">
        <v>2.29</v>
      </c>
      <c r="N757" t="s">
        <v>153</v>
      </c>
      <c r="O757">
        <v>12.91</v>
      </c>
      <c r="P757" t="s">
        <v>32</v>
      </c>
      <c r="Q757" t="s">
        <v>19</v>
      </c>
      <c r="R757" t="s">
        <v>20</v>
      </c>
    </row>
    <row r="758" spans="1:18" x14ac:dyDescent="0.35">
      <c r="A758">
        <v>4849</v>
      </c>
      <c r="B758">
        <v>10</v>
      </c>
      <c r="C758">
        <v>6</v>
      </c>
      <c r="D758">
        <v>4</v>
      </c>
      <c r="E758">
        <v>9</v>
      </c>
      <c r="F758">
        <v>5</v>
      </c>
      <c r="G758">
        <v>7</v>
      </c>
      <c r="H758">
        <v>1</v>
      </c>
      <c r="I758">
        <v>2.4</v>
      </c>
      <c r="J758" t="s">
        <v>143</v>
      </c>
      <c r="K758">
        <v>47.36</v>
      </c>
      <c r="L758">
        <v>3438</v>
      </c>
      <c r="M758">
        <v>6.38</v>
      </c>
      <c r="N758" t="s">
        <v>153</v>
      </c>
      <c r="O758">
        <v>9.99</v>
      </c>
      <c r="P758" t="s">
        <v>31</v>
      </c>
      <c r="Q758" t="s">
        <v>19</v>
      </c>
      <c r="R758" t="s">
        <v>20</v>
      </c>
    </row>
    <row r="759" spans="1:18" x14ac:dyDescent="0.35">
      <c r="A759">
        <v>4853</v>
      </c>
      <c r="B759">
        <v>12</v>
      </c>
      <c r="C759">
        <v>9</v>
      </c>
      <c r="D759">
        <v>4</v>
      </c>
      <c r="E759">
        <v>3</v>
      </c>
      <c r="F759">
        <v>4</v>
      </c>
      <c r="G759">
        <v>7</v>
      </c>
      <c r="H759">
        <v>2</v>
      </c>
      <c r="I759">
        <v>2.67</v>
      </c>
      <c r="J759" t="s">
        <v>143</v>
      </c>
      <c r="K759">
        <v>77.09</v>
      </c>
      <c r="L759">
        <v>1114</v>
      </c>
      <c r="M759">
        <v>1.37</v>
      </c>
      <c r="N759" t="s">
        <v>153</v>
      </c>
      <c r="O759">
        <v>29.8</v>
      </c>
      <c r="P759" t="s">
        <v>51</v>
      </c>
      <c r="Q759" t="s">
        <v>19</v>
      </c>
      <c r="R759" t="s">
        <v>20</v>
      </c>
    </row>
    <row r="760" spans="1:18" x14ac:dyDescent="0.35">
      <c r="A760">
        <v>4862</v>
      </c>
      <c r="B760">
        <v>9</v>
      </c>
      <c r="C760">
        <v>7</v>
      </c>
      <c r="D760">
        <v>9</v>
      </c>
      <c r="E760">
        <v>1</v>
      </c>
      <c r="F760">
        <v>4</v>
      </c>
      <c r="G760">
        <v>7</v>
      </c>
      <c r="H760">
        <v>1</v>
      </c>
      <c r="I760">
        <v>2.82</v>
      </c>
      <c r="J760" t="s">
        <v>143</v>
      </c>
      <c r="K760">
        <v>119.81</v>
      </c>
      <c r="L760">
        <v>328</v>
      </c>
      <c r="M760">
        <v>4.6100000000000003</v>
      </c>
      <c r="N760" t="s">
        <v>153</v>
      </c>
      <c r="O760">
        <v>3.42</v>
      </c>
      <c r="P760" t="s">
        <v>25</v>
      </c>
      <c r="Q760" t="s">
        <v>19</v>
      </c>
      <c r="R760" t="s">
        <v>20</v>
      </c>
    </row>
    <row r="761" spans="1:18" x14ac:dyDescent="0.35">
      <c r="A761">
        <v>4974</v>
      </c>
      <c r="B761">
        <v>14</v>
      </c>
      <c r="C761">
        <v>3</v>
      </c>
      <c r="D761">
        <v>7</v>
      </c>
      <c r="E761">
        <v>4</v>
      </c>
      <c r="F761">
        <v>5</v>
      </c>
      <c r="G761">
        <v>7</v>
      </c>
      <c r="H761">
        <v>3</v>
      </c>
      <c r="I761">
        <v>2.3199999999999998</v>
      </c>
      <c r="J761" t="s">
        <v>143</v>
      </c>
      <c r="K761">
        <v>18.87</v>
      </c>
      <c r="L761">
        <v>581</v>
      </c>
      <c r="M761">
        <v>7</v>
      </c>
      <c r="N761" t="s">
        <v>153</v>
      </c>
      <c r="O761">
        <v>14.02</v>
      </c>
      <c r="P761" t="s">
        <v>48</v>
      </c>
      <c r="Q761" t="s">
        <v>19</v>
      </c>
      <c r="R761" t="s">
        <v>20</v>
      </c>
    </row>
    <row r="762" spans="1:18" x14ac:dyDescent="0.35">
      <c r="A762">
        <v>74</v>
      </c>
      <c r="B762">
        <v>4</v>
      </c>
      <c r="C762">
        <v>9</v>
      </c>
      <c r="D762">
        <v>7</v>
      </c>
      <c r="E762">
        <v>4</v>
      </c>
      <c r="F762">
        <v>8</v>
      </c>
      <c r="G762">
        <v>7</v>
      </c>
      <c r="H762">
        <v>2</v>
      </c>
      <c r="I762">
        <v>3.14</v>
      </c>
      <c r="J762" t="s">
        <v>153</v>
      </c>
      <c r="K762">
        <v>28</v>
      </c>
      <c r="L762">
        <v>456</v>
      </c>
      <c r="M762">
        <v>5.26</v>
      </c>
      <c r="N762" t="s">
        <v>153</v>
      </c>
      <c r="O762">
        <v>14.8</v>
      </c>
      <c r="P762" t="s">
        <v>31</v>
      </c>
      <c r="Q762" t="s">
        <v>19</v>
      </c>
      <c r="R762" t="s">
        <v>20</v>
      </c>
    </row>
    <row r="763" spans="1:18" x14ac:dyDescent="0.35">
      <c r="A763">
        <v>216</v>
      </c>
      <c r="B763">
        <v>3</v>
      </c>
      <c r="C763">
        <v>8</v>
      </c>
      <c r="D763">
        <v>1</v>
      </c>
      <c r="E763">
        <v>5</v>
      </c>
      <c r="F763">
        <v>7</v>
      </c>
      <c r="G763">
        <v>7</v>
      </c>
      <c r="H763">
        <v>2</v>
      </c>
      <c r="I763">
        <v>3.06</v>
      </c>
      <c r="J763" t="s">
        <v>153</v>
      </c>
      <c r="K763">
        <v>4.83</v>
      </c>
      <c r="L763">
        <v>275</v>
      </c>
      <c r="M763">
        <v>18.89</v>
      </c>
      <c r="N763" t="s">
        <v>153</v>
      </c>
      <c r="O763">
        <v>38.35</v>
      </c>
      <c r="P763" t="s">
        <v>52</v>
      </c>
      <c r="Q763" t="s">
        <v>19</v>
      </c>
      <c r="R763" t="s">
        <v>20</v>
      </c>
    </row>
    <row r="764" spans="1:18" x14ac:dyDescent="0.35">
      <c r="A764">
        <v>223</v>
      </c>
      <c r="B764">
        <v>18</v>
      </c>
      <c r="C764">
        <v>8</v>
      </c>
      <c r="D764">
        <v>1</v>
      </c>
      <c r="E764">
        <v>6</v>
      </c>
      <c r="F764">
        <v>9</v>
      </c>
      <c r="G764">
        <v>7</v>
      </c>
      <c r="H764">
        <v>2</v>
      </c>
      <c r="I764">
        <v>3.33</v>
      </c>
      <c r="J764" t="s">
        <v>153</v>
      </c>
      <c r="K764">
        <v>26.27</v>
      </c>
      <c r="L764">
        <v>1206</v>
      </c>
      <c r="M764">
        <v>7.24</v>
      </c>
      <c r="N764" t="s">
        <v>153</v>
      </c>
      <c r="O764">
        <v>30.56</v>
      </c>
      <c r="P764" t="s">
        <v>46</v>
      </c>
      <c r="Q764" t="s">
        <v>19</v>
      </c>
      <c r="R764" t="s">
        <v>20</v>
      </c>
    </row>
    <row r="765" spans="1:18" x14ac:dyDescent="0.35">
      <c r="A765">
        <v>254</v>
      </c>
      <c r="B765">
        <v>6</v>
      </c>
      <c r="C765">
        <v>11</v>
      </c>
      <c r="D765">
        <v>9</v>
      </c>
      <c r="E765">
        <v>1</v>
      </c>
      <c r="F765">
        <v>4</v>
      </c>
      <c r="G765">
        <v>7</v>
      </c>
      <c r="H765">
        <v>2</v>
      </c>
      <c r="I765">
        <v>2.23</v>
      </c>
      <c r="J765" t="s">
        <v>153</v>
      </c>
      <c r="K765">
        <v>26.31</v>
      </c>
      <c r="L765">
        <v>199</v>
      </c>
      <c r="M765">
        <v>2.98</v>
      </c>
      <c r="N765" t="s">
        <v>153</v>
      </c>
      <c r="O765">
        <v>35.840000000000003</v>
      </c>
      <c r="P765" t="s">
        <v>67</v>
      </c>
      <c r="Q765" t="s">
        <v>19</v>
      </c>
      <c r="R765" t="s">
        <v>20</v>
      </c>
    </row>
    <row r="766" spans="1:18" x14ac:dyDescent="0.35">
      <c r="A766">
        <v>263</v>
      </c>
      <c r="B766">
        <v>6</v>
      </c>
      <c r="C766">
        <v>3</v>
      </c>
      <c r="D766">
        <v>11</v>
      </c>
      <c r="E766">
        <v>7</v>
      </c>
      <c r="F766">
        <v>4</v>
      </c>
      <c r="G766">
        <v>7</v>
      </c>
      <c r="H766">
        <v>2</v>
      </c>
      <c r="I766">
        <v>3.48</v>
      </c>
      <c r="J766" t="s">
        <v>153</v>
      </c>
      <c r="K766">
        <v>45.78</v>
      </c>
      <c r="L766">
        <v>2152</v>
      </c>
      <c r="M766">
        <v>7.43</v>
      </c>
      <c r="N766" t="s">
        <v>153</v>
      </c>
      <c r="O766">
        <v>29.96</v>
      </c>
      <c r="P766" t="s">
        <v>24</v>
      </c>
      <c r="Q766" t="s">
        <v>19</v>
      </c>
      <c r="R766" t="s">
        <v>20</v>
      </c>
    </row>
    <row r="767" spans="1:18" x14ac:dyDescent="0.35">
      <c r="A767">
        <v>447</v>
      </c>
      <c r="B767">
        <v>3</v>
      </c>
      <c r="C767">
        <v>2</v>
      </c>
      <c r="D767">
        <v>5</v>
      </c>
      <c r="E767">
        <v>4</v>
      </c>
      <c r="F767">
        <v>7</v>
      </c>
      <c r="G767">
        <v>7</v>
      </c>
      <c r="H767">
        <v>2</v>
      </c>
      <c r="I767">
        <v>2.88</v>
      </c>
      <c r="J767" t="s">
        <v>153</v>
      </c>
      <c r="K767">
        <v>53.34</v>
      </c>
      <c r="L767">
        <v>45</v>
      </c>
      <c r="M767">
        <v>11.33</v>
      </c>
      <c r="N767" t="s">
        <v>153</v>
      </c>
      <c r="O767">
        <v>5.63</v>
      </c>
      <c r="P767" t="s">
        <v>30</v>
      </c>
      <c r="Q767" t="s">
        <v>19</v>
      </c>
      <c r="R767" t="s">
        <v>20</v>
      </c>
    </row>
    <row r="768" spans="1:18" x14ac:dyDescent="0.35">
      <c r="A768">
        <v>480</v>
      </c>
      <c r="B768">
        <v>14</v>
      </c>
      <c r="C768">
        <v>11</v>
      </c>
      <c r="D768">
        <v>4</v>
      </c>
      <c r="E768">
        <v>9</v>
      </c>
      <c r="F768">
        <v>5</v>
      </c>
      <c r="G768">
        <v>7</v>
      </c>
      <c r="H768">
        <v>2</v>
      </c>
      <c r="I768">
        <v>2.2000000000000002</v>
      </c>
      <c r="J768" t="s">
        <v>153</v>
      </c>
      <c r="K768">
        <v>11.8</v>
      </c>
      <c r="L768">
        <v>178</v>
      </c>
      <c r="M768">
        <v>7</v>
      </c>
      <c r="N768" t="s">
        <v>153</v>
      </c>
      <c r="O768">
        <v>18.04</v>
      </c>
      <c r="P768" t="s">
        <v>36</v>
      </c>
      <c r="Q768" t="s">
        <v>19</v>
      </c>
      <c r="R768" t="s">
        <v>20</v>
      </c>
    </row>
    <row r="769" spans="1:18" x14ac:dyDescent="0.35">
      <c r="A769">
        <v>593</v>
      </c>
      <c r="B769">
        <v>4</v>
      </c>
      <c r="C769">
        <v>9</v>
      </c>
      <c r="D769">
        <v>11</v>
      </c>
      <c r="E769">
        <v>6</v>
      </c>
      <c r="F769">
        <v>5</v>
      </c>
      <c r="G769">
        <v>7</v>
      </c>
      <c r="H769">
        <v>2</v>
      </c>
      <c r="I769">
        <v>2.76</v>
      </c>
      <c r="J769" t="s">
        <v>153</v>
      </c>
      <c r="K769">
        <v>13.65</v>
      </c>
      <c r="L769">
        <v>266</v>
      </c>
      <c r="M769">
        <v>2.0099999999999998</v>
      </c>
      <c r="N769" t="s">
        <v>153</v>
      </c>
      <c r="O769">
        <v>40.950000000000003</v>
      </c>
      <c r="P769" t="s">
        <v>41</v>
      </c>
      <c r="Q769" t="s">
        <v>19</v>
      </c>
      <c r="R769" t="s">
        <v>20</v>
      </c>
    </row>
    <row r="770" spans="1:18" x14ac:dyDescent="0.35">
      <c r="A770">
        <v>660</v>
      </c>
      <c r="B770">
        <v>4</v>
      </c>
      <c r="C770">
        <v>10</v>
      </c>
      <c r="D770">
        <v>3</v>
      </c>
      <c r="E770">
        <v>9</v>
      </c>
      <c r="F770">
        <v>5</v>
      </c>
      <c r="G770">
        <v>7</v>
      </c>
      <c r="H770">
        <v>2</v>
      </c>
      <c r="I770">
        <v>2.5299999999999998</v>
      </c>
      <c r="J770" t="s">
        <v>153</v>
      </c>
      <c r="K770">
        <v>143.65</v>
      </c>
      <c r="L770">
        <v>173</v>
      </c>
      <c r="M770">
        <v>1.93</v>
      </c>
      <c r="N770" t="s">
        <v>153</v>
      </c>
      <c r="O770">
        <v>37.36</v>
      </c>
      <c r="P770" t="s">
        <v>56</v>
      </c>
      <c r="Q770" t="s">
        <v>19</v>
      </c>
      <c r="R770" t="s">
        <v>20</v>
      </c>
    </row>
    <row r="771" spans="1:18" x14ac:dyDescent="0.35">
      <c r="A771">
        <v>702</v>
      </c>
      <c r="B771">
        <v>6</v>
      </c>
      <c r="C771">
        <v>4</v>
      </c>
      <c r="D771">
        <v>5</v>
      </c>
      <c r="E771">
        <v>8</v>
      </c>
      <c r="F771">
        <v>1</v>
      </c>
      <c r="G771">
        <v>7</v>
      </c>
      <c r="H771">
        <v>2</v>
      </c>
      <c r="I771">
        <v>2.2599999999999998</v>
      </c>
      <c r="J771" t="s">
        <v>153</v>
      </c>
      <c r="K771">
        <v>40.24</v>
      </c>
      <c r="L771">
        <v>543</v>
      </c>
      <c r="M771">
        <v>9.01</v>
      </c>
      <c r="N771" t="s">
        <v>153</v>
      </c>
      <c r="O771">
        <v>9.6</v>
      </c>
      <c r="P771" t="s">
        <v>67</v>
      </c>
      <c r="Q771" t="s">
        <v>19</v>
      </c>
      <c r="R771" t="s">
        <v>20</v>
      </c>
    </row>
    <row r="772" spans="1:18" x14ac:dyDescent="0.35">
      <c r="A772">
        <v>722</v>
      </c>
      <c r="B772">
        <v>14</v>
      </c>
      <c r="C772">
        <v>3</v>
      </c>
      <c r="D772">
        <v>5</v>
      </c>
      <c r="E772">
        <v>2</v>
      </c>
      <c r="F772">
        <v>8</v>
      </c>
      <c r="G772">
        <v>7</v>
      </c>
      <c r="H772">
        <v>2</v>
      </c>
      <c r="I772">
        <v>2.79</v>
      </c>
      <c r="J772" t="s">
        <v>153</v>
      </c>
      <c r="K772">
        <v>11.39</v>
      </c>
      <c r="L772">
        <v>1828</v>
      </c>
      <c r="M772">
        <v>1.53</v>
      </c>
      <c r="N772" t="s">
        <v>153</v>
      </c>
      <c r="O772">
        <v>16.670000000000002</v>
      </c>
      <c r="P772" t="s">
        <v>71</v>
      </c>
      <c r="Q772" t="s">
        <v>19</v>
      </c>
      <c r="R772" t="s">
        <v>20</v>
      </c>
    </row>
    <row r="773" spans="1:18" x14ac:dyDescent="0.35">
      <c r="A773">
        <v>737</v>
      </c>
      <c r="B773">
        <v>14</v>
      </c>
      <c r="C773">
        <v>7</v>
      </c>
      <c r="D773">
        <v>2</v>
      </c>
      <c r="E773">
        <v>8</v>
      </c>
      <c r="F773">
        <v>5</v>
      </c>
      <c r="G773">
        <v>7</v>
      </c>
      <c r="H773">
        <v>2</v>
      </c>
      <c r="I773">
        <v>2.4900000000000002</v>
      </c>
      <c r="J773" t="s">
        <v>153</v>
      </c>
      <c r="K773">
        <v>18.350000000000001</v>
      </c>
      <c r="L773">
        <v>676</v>
      </c>
      <c r="M773">
        <v>16.579999999999998</v>
      </c>
      <c r="N773" t="s">
        <v>153</v>
      </c>
      <c r="O773">
        <v>28.95</v>
      </c>
      <c r="P773" t="s">
        <v>21</v>
      </c>
      <c r="Q773" t="s">
        <v>19</v>
      </c>
      <c r="R773" t="s">
        <v>20</v>
      </c>
    </row>
    <row r="774" spans="1:18" x14ac:dyDescent="0.35">
      <c r="A774">
        <v>1069</v>
      </c>
      <c r="B774">
        <v>19</v>
      </c>
      <c r="C774">
        <v>3</v>
      </c>
      <c r="D774">
        <v>11</v>
      </c>
      <c r="E774">
        <v>4</v>
      </c>
      <c r="F774">
        <v>4</v>
      </c>
      <c r="G774">
        <v>7</v>
      </c>
      <c r="H774">
        <v>2</v>
      </c>
      <c r="I774">
        <v>2.5499999999999998</v>
      </c>
      <c r="J774" t="s">
        <v>153</v>
      </c>
      <c r="K774">
        <v>40.97</v>
      </c>
      <c r="L774">
        <v>69</v>
      </c>
      <c r="M774">
        <v>3.27</v>
      </c>
      <c r="N774" t="s">
        <v>153</v>
      </c>
      <c r="O774">
        <v>15.56</v>
      </c>
      <c r="P774" t="s">
        <v>62</v>
      </c>
      <c r="Q774" t="s">
        <v>19</v>
      </c>
      <c r="R774" t="s">
        <v>20</v>
      </c>
    </row>
    <row r="775" spans="1:18" x14ac:dyDescent="0.35">
      <c r="A775">
        <v>1113</v>
      </c>
      <c r="B775">
        <v>3</v>
      </c>
      <c r="C775">
        <v>4</v>
      </c>
      <c r="D775">
        <v>9</v>
      </c>
      <c r="E775">
        <v>5</v>
      </c>
      <c r="F775">
        <v>5</v>
      </c>
      <c r="G775">
        <v>7</v>
      </c>
      <c r="H775">
        <v>2</v>
      </c>
      <c r="I775">
        <v>2.56</v>
      </c>
      <c r="J775" t="s">
        <v>153</v>
      </c>
      <c r="K775">
        <v>25.94</v>
      </c>
      <c r="L775">
        <v>252</v>
      </c>
      <c r="M775">
        <v>10.59</v>
      </c>
      <c r="N775" t="s">
        <v>153</v>
      </c>
      <c r="O775">
        <v>21.07</v>
      </c>
      <c r="P775" t="s">
        <v>50</v>
      </c>
      <c r="Q775" t="s">
        <v>19</v>
      </c>
      <c r="R775" t="s">
        <v>20</v>
      </c>
    </row>
    <row r="776" spans="1:18" x14ac:dyDescent="0.35">
      <c r="A776">
        <v>1116</v>
      </c>
      <c r="B776">
        <v>9</v>
      </c>
      <c r="C776">
        <v>10</v>
      </c>
      <c r="D776">
        <v>9</v>
      </c>
      <c r="E776">
        <v>6</v>
      </c>
      <c r="F776">
        <v>5</v>
      </c>
      <c r="G776">
        <v>7</v>
      </c>
      <c r="H776">
        <v>2</v>
      </c>
      <c r="I776">
        <v>1.74</v>
      </c>
      <c r="J776" t="s">
        <v>153</v>
      </c>
      <c r="K776">
        <v>17.46</v>
      </c>
      <c r="L776">
        <v>862</v>
      </c>
      <c r="M776">
        <v>1.89</v>
      </c>
      <c r="N776" t="s">
        <v>153</v>
      </c>
      <c r="O776">
        <v>12.64</v>
      </c>
      <c r="P776" t="s">
        <v>46</v>
      </c>
      <c r="Q776" t="s">
        <v>19</v>
      </c>
      <c r="R776" t="s">
        <v>20</v>
      </c>
    </row>
    <row r="777" spans="1:18" x14ac:dyDescent="0.35">
      <c r="A777">
        <v>1241</v>
      </c>
      <c r="B777">
        <v>15</v>
      </c>
      <c r="C777">
        <v>8</v>
      </c>
      <c r="D777">
        <v>1</v>
      </c>
      <c r="E777">
        <v>5</v>
      </c>
      <c r="F777">
        <v>1</v>
      </c>
      <c r="G777">
        <v>7</v>
      </c>
      <c r="H777">
        <v>2</v>
      </c>
      <c r="I777">
        <v>3</v>
      </c>
      <c r="J777" t="s">
        <v>153</v>
      </c>
      <c r="K777">
        <v>7.79</v>
      </c>
      <c r="L777">
        <v>7334</v>
      </c>
      <c r="M777">
        <v>26.59</v>
      </c>
      <c r="N777" t="s">
        <v>153</v>
      </c>
      <c r="O777">
        <v>7.57</v>
      </c>
      <c r="P777" t="s">
        <v>37</v>
      </c>
      <c r="Q777" t="s">
        <v>19</v>
      </c>
      <c r="R777" t="s">
        <v>20</v>
      </c>
    </row>
    <row r="778" spans="1:18" x14ac:dyDescent="0.35">
      <c r="A778">
        <v>1322</v>
      </c>
      <c r="B778">
        <v>12</v>
      </c>
      <c r="C778">
        <v>3</v>
      </c>
      <c r="D778">
        <v>8</v>
      </c>
      <c r="E778">
        <v>2</v>
      </c>
      <c r="F778">
        <v>4</v>
      </c>
      <c r="G778">
        <v>7</v>
      </c>
      <c r="H778">
        <v>2</v>
      </c>
      <c r="I778">
        <v>1.97</v>
      </c>
      <c r="J778" t="s">
        <v>153</v>
      </c>
      <c r="K778">
        <v>14.14</v>
      </c>
      <c r="L778">
        <v>799</v>
      </c>
      <c r="M778">
        <v>3</v>
      </c>
      <c r="N778" t="s">
        <v>153</v>
      </c>
      <c r="O778">
        <v>17.75</v>
      </c>
      <c r="P778" t="s">
        <v>66</v>
      </c>
      <c r="Q778" t="s">
        <v>19</v>
      </c>
      <c r="R778" t="s">
        <v>20</v>
      </c>
    </row>
    <row r="779" spans="1:18" x14ac:dyDescent="0.35">
      <c r="A779">
        <v>1355</v>
      </c>
      <c r="B779">
        <v>10</v>
      </c>
      <c r="C779">
        <v>1</v>
      </c>
      <c r="D779">
        <v>4</v>
      </c>
      <c r="E779">
        <v>6</v>
      </c>
      <c r="F779">
        <v>4</v>
      </c>
      <c r="G779">
        <v>7</v>
      </c>
      <c r="H779">
        <v>2</v>
      </c>
      <c r="I779">
        <v>3.47</v>
      </c>
      <c r="J779" t="s">
        <v>153</v>
      </c>
      <c r="K779">
        <v>20.96</v>
      </c>
      <c r="L779">
        <v>28</v>
      </c>
      <c r="M779">
        <v>1.58</v>
      </c>
      <c r="N779" t="s">
        <v>153</v>
      </c>
      <c r="O779">
        <v>13.25</v>
      </c>
      <c r="P779" t="s">
        <v>47</v>
      </c>
      <c r="Q779" t="s">
        <v>19</v>
      </c>
      <c r="R779" t="s">
        <v>20</v>
      </c>
    </row>
    <row r="780" spans="1:18" x14ac:dyDescent="0.35">
      <c r="A780">
        <v>1386</v>
      </c>
      <c r="B780">
        <v>9</v>
      </c>
      <c r="C780">
        <v>4</v>
      </c>
      <c r="D780">
        <v>9</v>
      </c>
      <c r="E780">
        <v>5</v>
      </c>
      <c r="F780">
        <v>1</v>
      </c>
      <c r="G780">
        <v>7</v>
      </c>
      <c r="H780">
        <v>2</v>
      </c>
      <c r="I780">
        <v>2.31</v>
      </c>
      <c r="J780" t="s">
        <v>153</v>
      </c>
      <c r="K780">
        <v>29.31</v>
      </c>
      <c r="L780">
        <v>148</v>
      </c>
      <c r="M780">
        <v>5.35</v>
      </c>
      <c r="N780" t="s">
        <v>153</v>
      </c>
      <c r="O780">
        <v>1.98</v>
      </c>
      <c r="P780" t="s">
        <v>59</v>
      </c>
      <c r="Q780" t="s">
        <v>19</v>
      </c>
      <c r="R780" t="s">
        <v>20</v>
      </c>
    </row>
    <row r="781" spans="1:18" x14ac:dyDescent="0.35">
      <c r="A781">
        <v>1519</v>
      </c>
      <c r="B781">
        <v>16</v>
      </c>
      <c r="C781">
        <v>2</v>
      </c>
      <c r="D781">
        <v>2</v>
      </c>
      <c r="E781">
        <v>8</v>
      </c>
      <c r="F781">
        <v>6</v>
      </c>
      <c r="G781">
        <v>7</v>
      </c>
      <c r="H781">
        <v>2</v>
      </c>
      <c r="I781">
        <v>2.74</v>
      </c>
      <c r="J781" t="s">
        <v>153</v>
      </c>
      <c r="K781">
        <v>46.34</v>
      </c>
      <c r="L781">
        <v>204</v>
      </c>
      <c r="M781">
        <v>4.76</v>
      </c>
      <c r="N781" t="s">
        <v>153</v>
      </c>
      <c r="O781">
        <v>44.1</v>
      </c>
      <c r="P781" t="s">
        <v>64</v>
      </c>
      <c r="Q781" t="s">
        <v>19</v>
      </c>
      <c r="R781" t="s">
        <v>20</v>
      </c>
    </row>
    <row r="782" spans="1:18" x14ac:dyDescent="0.35">
      <c r="A782">
        <v>1633</v>
      </c>
      <c r="B782">
        <v>2</v>
      </c>
      <c r="C782">
        <v>6</v>
      </c>
      <c r="D782">
        <v>11</v>
      </c>
      <c r="E782">
        <v>1</v>
      </c>
      <c r="F782">
        <v>8</v>
      </c>
      <c r="G782">
        <v>7</v>
      </c>
      <c r="H782">
        <v>2</v>
      </c>
      <c r="I782">
        <v>3.37</v>
      </c>
      <c r="J782" t="s">
        <v>153</v>
      </c>
      <c r="K782">
        <v>50.24</v>
      </c>
      <c r="L782">
        <v>1083</v>
      </c>
      <c r="M782">
        <v>4.51</v>
      </c>
      <c r="N782" t="s">
        <v>153</v>
      </c>
      <c r="O782">
        <v>2.1800000000000002</v>
      </c>
      <c r="P782" t="s">
        <v>24</v>
      </c>
      <c r="Q782" t="s">
        <v>19</v>
      </c>
      <c r="R782" t="s">
        <v>20</v>
      </c>
    </row>
    <row r="783" spans="1:18" x14ac:dyDescent="0.35">
      <c r="A783">
        <v>1665</v>
      </c>
      <c r="B783">
        <v>9</v>
      </c>
      <c r="C783">
        <v>10</v>
      </c>
      <c r="D783">
        <v>1</v>
      </c>
      <c r="E783">
        <v>3</v>
      </c>
      <c r="F783">
        <v>3</v>
      </c>
      <c r="G783">
        <v>7</v>
      </c>
      <c r="H783">
        <v>2</v>
      </c>
      <c r="I783">
        <v>1.69</v>
      </c>
      <c r="J783" t="s">
        <v>153</v>
      </c>
      <c r="K783">
        <v>9.1999999999999993</v>
      </c>
      <c r="L783">
        <v>6076</v>
      </c>
      <c r="M783">
        <v>28.2</v>
      </c>
      <c r="N783" t="s">
        <v>153</v>
      </c>
      <c r="O783">
        <v>12.89</v>
      </c>
      <c r="P783" t="s">
        <v>55</v>
      </c>
      <c r="Q783" t="s">
        <v>19</v>
      </c>
      <c r="R783" t="s">
        <v>20</v>
      </c>
    </row>
    <row r="784" spans="1:18" x14ac:dyDescent="0.35">
      <c r="A784">
        <v>1683</v>
      </c>
      <c r="B784">
        <v>8</v>
      </c>
      <c r="C784">
        <v>6</v>
      </c>
      <c r="D784">
        <v>1</v>
      </c>
      <c r="E784">
        <v>5</v>
      </c>
      <c r="F784">
        <v>6</v>
      </c>
      <c r="G784">
        <v>7</v>
      </c>
      <c r="H784">
        <v>2</v>
      </c>
      <c r="I784">
        <v>3.37</v>
      </c>
      <c r="J784" t="s">
        <v>153</v>
      </c>
      <c r="K784">
        <v>57.13</v>
      </c>
      <c r="L784">
        <v>117</v>
      </c>
      <c r="M784">
        <v>5.82</v>
      </c>
      <c r="N784" t="s">
        <v>153</v>
      </c>
      <c r="O784">
        <v>20.03</v>
      </c>
      <c r="P784" t="s">
        <v>29</v>
      </c>
      <c r="Q784" t="s">
        <v>19</v>
      </c>
      <c r="R784" t="s">
        <v>20</v>
      </c>
    </row>
    <row r="785" spans="1:18" x14ac:dyDescent="0.35">
      <c r="A785">
        <v>1706</v>
      </c>
      <c r="B785">
        <v>5</v>
      </c>
      <c r="C785">
        <v>12</v>
      </c>
      <c r="D785">
        <v>1</v>
      </c>
      <c r="E785">
        <v>3</v>
      </c>
      <c r="F785">
        <v>3</v>
      </c>
      <c r="G785">
        <v>7</v>
      </c>
      <c r="H785">
        <v>2</v>
      </c>
      <c r="I785">
        <v>2.5499999999999998</v>
      </c>
      <c r="J785" t="s">
        <v>153</v>
      </c>
      <c r="K785">
        <v>19.32</v>
      </c>
      <c r="L785">
        <v>691</v>
      </c>
      <c r="M785">
        <v>13.45</v>
      </c>
      <c r="N785" t="s">
        <v>153</v>
      </c>
      <c r="O785">
        <v>13.81</v>
      </c>
      <c r="P785" t="s">
        <v>43</v>
      </c>
      <c r="Q785" t="s">
        <v>19</v>
      </c>
      <c r="R785" t="s">
        <v>20</v>
      </c>
    </row>
    <row r="786" spans="1:18" x14ac:dyDescent="0.35">
      <c r="A786">
        <v>1850</v>
      </c>
      <c r="B786">
        <v>8</v>
      </c>
      <c r="C786">
        <v>11</v>
      </c>
      <c r="D786">
        <v>3</v>
      </c>
      <c r="E786">
        <v>9</v>
      </c>
      <c r="F786">
        <v>4</v>
      </c>
      <c r="G786">
        <v>7</v>
      </c>
      <c r="H786">
        <v>2</v>
      </c>
      <c r="I786">
        <v>2.81</v>
      </c>
      <c r="J786" t="s">
        <v>153</v>
      </c>
      <c r="K786">
        <v>36.25</v>
      </c>
      <c r="L786">
        <v>151</v>
      </c>
      <c r="M786">
        <v>17.03</v>
      </c>
      <c r="N786" t="s">
        <v>153</v>
      </c>
      <c r="O786">
        <v>2.0299999999999998</v>
      </c>
      <c r="P786" t="s">
        <v>44</v>
      </c>
      <c r="Q786" t="s">
        <v>19</v>
      </c>
      <c r="R786" t="s">
        <v>20</v>
      </c>
    </row>
    <row r="787" spans="1:18" x14ac:dyDescent="0.35">
      <c r="A787">
        <v>1853</v>
      </c>
      <c r="B787">
        <v>8</v>
      </c>
      <c r="C787">
        <v>11</v>
      </c>
      <c r="D787">
        <v>3</v>
      </c>
      <c r="E787">
        <v>2</v>
      </c>
      <c r="F787">
        <v>6</v>
      </c>
      <c r="G787">
        <v>7</v>
      </c>
      <c r="H787">
        <v>2</v>
      </c>
      <c r="I787">
        <v>1.77</v>
      </c>
      <c r="J787" t="s">
        <v>153</v>
      </c>
      <c r="K787">
        <v>150.31</v>
      </c>
      <c r="L787">
        <v>1411</v>
      </c>
      <c r="M787">
        <v>3.18</v>
      </c>
      <c r="N787" t="s">
        <v>153</v>
      </c>
      <c r="O787">
        <v>1.3</v>
      </c>
      <c r="P787" t="s">
        <v>70</v>
      </c>
      <c r="Q787" t="s">
        <v>19</v>
      </c>
      <c r="R787" t="s">
        <v>20</v>
      </c>
    </row>
    <row r="788" spans="1:18" x14ac:dyDescent="0.35">
      <c r="A788">
        <v>1947</v>
      </c>
      <c r="B788">
        <v>1</v>
      </c>
      <c r="C788">
        <v>8</v>
      </c>
      <c r="D788">
        <v>6</v>
      </c>
      <c r="E788">
        <v>9</v>
      </c>
      <c r="F788">
        <v>9</v>
      </c>
      <c r="G788">
        <v>7</v>
      </c>
      <c r="H788">
        <v>2</v>
      </c>
      <c r="I788">
        <v>2.35</v>
      </c>
      <c r="J788" t="s">
        <v>153</v>
      </c>
      <c r="K788">
        <v>90.16</v>
      </c>
      <c r="L788">
        <v>2613</v>
      </c>
      <c r="M788">
        <v>1.84</v>
      </c>
      <c r="N788" t="s">
        <v>153</v>
      </c>
      <c r="O788">
        <v>38.86</v>
      </c>
      <c r="P788" t="s">
        <v>25</v>
      </c>
      <c r="Q788" t="s">
        <v>19</v>
      </c>
      <c r="R788" t="s">
        <v>20</v>
      </c>
    </row>
    <row r="789" spans="1:18" x14ac:dyDescent="0.35">
      <c r="A789">
        <v>1967</v>
      </c>
      <c r="B789">
        <v>15</v>
      </c>
      <c r="C789">
        <v>6</v>
      </c>
      <c r="D789">
        <v>7</v>
      </c>
      <c r="E789">
        <v>6</v>
      </c>
      <c r="F789">
        <v>4</v>
      </c>
      <c r="G789">
        <v>7</v>
      </c>
      <c r="H789">
        <v>2</v>
      </c>
      <c r="I789">
        <v>2.58</v>
      </c>
      <c r="J789" t="s">
        <v>153</v>
      </c>
      <c r="K789">
        <v>11.72</v>
      </c>
      <c r="L789">
        <v>307</v>
      </c>
      <c r="M789">
        <v>3.92</v>
      </c>
      <c r="N789" t="s">
        <v>153</v>
      </c>
      <c r="O789">
        <v>53.28</v>
      </c>
      <c r="P789" t="s">
        <v>28</v>
      </c>
      <c r="Q789" t="s">
        <v>19</v>
      </c>
      <c r="R789" t="s">
        <v>20</v>
      </c>
    </row>
    <row r="790" spans="1:18" x14ac:dyDescent="0.35">
      <c r="A790">
        <v>2008</v>
      </c>
      <c r="B790">
        <v>16</v>
      </c>
      <c r="C790">
        <v>8</v>
      </c>
      <c r="D790">
        <v>11</v>
      </c>
      <c r="E790">
        <v>9</v>
      </c>
      <c r="F790">
        <v>9</v>
      </c>
      <c r="G790">
        <v>7</v>
      </c>
      <c r="H790">
        <v>2</v>
      </c>
      <c r="I790">
        <v>3.05</v>
      </c>
      <c r="J790" t="s">
        <v>153</v>
      </c>
      <c r="K790">
        <v>16.96</v>
      </c>
      <c r="L790">
        <v>317</v>
      </c>
      <c r="M790">
        <v>8.56</v>
      </c>
      <c r="N790" t="s">
        <v>153</v>
      </c>
      <c r="O790">
        <v>55.29</v>
      </c>
      <c r="P790" t="s">
        <v>39</v>
      </c>
      <c r="Q790" t="s">
        <v>19</v>
      </c>
      <c r="R790" t="s">
        <v>20</v>
      </c>
    </row>
    <row r="791" spans="1:18" x14ac:dyDescent="0.35">
      <c r="A791">
        <v>2105</v>
      </c>
      <c r="B791">
        <v>2</v>
      </c>
      <c r="C791">
        <v>3</v>
      </c>
      <c r="D791">
        <v>1</v>
      </c>
      <c r="E791">
        <v>1</v>
      </c>
      <c r="F791">
        <v>4</v>
      </c>
      <c r="G791">
        <v>7</v>
      </c>
      <c r="H791">
        <v>2</v>
      </c>
      <c r="I791">
        <v>3.13</v>
      </c>
      <c r="J791" t="s">
        <v>153</v>
      </c>
      <c r="K791">
        <v>25.96</v>
      </c>
      <c r="L791">
        <v>46</v>
      </c>
      <c r="M791">
        <v>4.5599999999999996</v>
      </c>
      <c r="N791" t="s">
        <v>153</v>
      </c>
      <c r="O791">
        <v>29.73</v>
      </c>
      <c r="P791" t="s">
        <v>27</v>
      </c>
      <c r="Q791" t="s">
        <v>19</v>
      </c>
      <c r="R791" t="s">
        <v>20</v>
      </c>
    </row>
    <row r="792" spans="1:18" x14ac:dyDescent="0.35">
      <c r="A792">
        <v>2134</v>
      </c>
      <c r="B792">
        <v>13</v>
      </c>
      <c r="C792">
        <v>10</v>
      </c>
      <c r="D792">
        <v>10</v>
      </c>
      <c r="E792">
        <v>5</v>
      </c>
      <c r="F792">
        <v>5</v>
      </c>
      <c r="G792">
        <v>7</v>
      </c>
      <c r="H792">
        <v>2</v>
      </c>
      <c r="I792">
        <v>3.49</v>
      </c>
      <c r="J792" t="s">
        <v>153</v>
      </c>
      <c r="K792">
        <v>47.23</v>
      </c>
      <c r="L792">
        <v>1212</v>
      </c>
      <c r="M792">
        <v>4.76</v>
      </c>
      <c r="N792" t="s">
        <v>153</v>
      </c>
      <c r="O792">
        <v>20.89</v>
      </c>
      <c r="P792" t="s">
        <v>46</v>
      </c>
      <c r="Q792" t="s">
        <v>19</v>
      </c>
      <c r="R792" t="s">
        <v>20</v>
      </c>
    </row>
    <row r="793" spans="1:18" x14ac:dyDescent="0.35">
      <c r="A793">
        <v>2172</v>
      </c>
      <c r="B793">
        <v>18</v>
      </c>
      <c r="C793">
        <v>6</v>
      </c>
      <c r="D793">
        <v>8</v>
      </c>
      <c r="E793">
        <v>5</v>
      </c>
      <c r="F793">
        <v>7</v>
      </c>
      <c r="G793">
        <v>7</v>
      </c>
      <c r="H793">
        <v>2</v>
      </c>
      <c r="I793">
        <v>2.81</v>
      </c>
      <c r="J793" t="s">
        <v>153</v>
      </c>
      <c r="K793">
        <v>34.020000000000003</v>
      </c>
      <c r="L793">
        <v>102</v>
      </c>
      <c r="M793">
        <v>12.6</v>
      </c>
      <c r="N793" t="s">
        <v>153</v>
      </c>
      <c r="O793">
        <v>15.09</v>
      </c>
      <c r="P793" t="s">
        <v>18</v>
      </c>
      <c r="Q793" t="s">
        <v>19</v>
      </c>
      <c r="R793" t="s">
        <v>20</v>
      </c>
    </row>
    <row r="794" spans="1:18" x14ac:dyDescent="0.35">
      <c r="A794">
        <v>2184</v>
      </c>
      <c r="B794">
        <v>1</v>
      </c>
      <c r="C794">
        <v>3</v>
      </c>
      <c r="D794">
        <v>5</v>
      </c>
      <c r="E794">
        <v>5</v>
      </c>
      <c r="F794">
        <v>6</v>
      </c>
      <c r="G794">
        <v>7</v>
      </c>
      <c r="H794">
        <v>2</v>
      </c>
      <c r="I794">
        <v>3.48</v>
      </c>
      <c r="J794" t="s">
        <v>153</v>
      </c>
      <c r="K794">
        <v>19.5</v>
      </c>
      <c r="L794">
        <v>215</v>
      </c>
      <c r="M794">
        <v>1.79</v>
      </c>
      <c r="N794" t="s">
        <v>153</v>
      </c>
      <c r="O794">
        <v>25.51</v>
      </c>
      <c r="P794" t="s">
        <v>53</v>
      </c>
      <c r="Q794" t="s">
        <v>19</v>
      </c>
      <c r="R794" t="s">
        <v>20</v>
      </c>
    </row>
    <row r="795" spans="1:18" x14ac:dyDescent="0.35">
      <c r="A795">
        <v>2222</v>
      </c>
      <c r="B795">
        <v>12</v>
      </c>
      <c r="C795">
        <v>4</v>
      </c>
      <c r="D795">
        <v>7</v>
      </c>
      <c r="E795">
        <v>3</v>
      </c>
      <c r="F795">
        <v>5</v>
      </c>
      <c r="G795">
        <v>7</v>
      </c>
      <c r="H795">
        <v>2</v>
      </c>
      <c r="I795">
        <v>1.81</v>
      </c>
      <c r="J795" t="s">
        <v>153</v>
      </c>
      <c r="K795">
        <v>56.21</v>
      </c>
      <c r="L795">
        <v>349</v>
      </c>
      <c r="M795">
        <v>5.28</v>
      </c>
      <c r="N795" t="s">
        <v>153</v>
      </c>
      <c r="O795">
        <v>6.99</v>
      </c>
      <c r="P795" t="s">
        <v>35</v>
      </c>
      <c r="Q795" t="s">
        <v>19</v>
      </c>
      <c r="R795" t="s">
        <v>20</v>
      </c>
    </row>
    <row r="796" spans="1:18" x14ac:dyDescent="0.35">
      <c r="A796">
        <v>2227</v>
      </c>
      <c r="B796">
        <v>16</v>
      </c>
      <c r="C796">
        <v>10</v>
      </c>
      <c r="D796">
        <v>8</v>
      </c>
      <c r="E796">
        <v>3</v>
      </c>
      <c r="F796">
        <v>3</v>
      </c>
      <c r="G796">
        <v>7</v>
      </c>
      <c r="H796">
        <v>2</v>
      </c>
      <c r="I796">
        <v>2.08</v>
      </c>
      <c r="J796" t="s">
        <v>153</v>
      </c>
      <c r="K796">
        <v>45.64</v>
      </c>
      <c r="L796">
        <v>954</v>
      </c>
      <c r="M796">
        <v>16.95</v>
      </c>
      <c r="N796" t="s">
        <v>153</v>
      </c>
      <c r="O796">
        <v>18.510000000000002</v>
      </c>
      <c r="P796" t="s">
        <v>48</v>
      </c>
      <c r="Q796" t="s">
        <v>19</v>
      </c>
      <c r="R796" t="s">
        <v>20</v>
      </c>
    </row>
    <row r="797" spans="1:18" x14ac:dyDescent="0.35">
      <c r="A797">
        <v>2280</v>
      </c>
      <c r="B797">
        <v>17</v>
      </c>
      <c r="C797">
        <v>3</v>
      </c>
      <c r="D797">
        <v>10</v>
      </c>
      <c r="E797">
        <v>7</v>
      </c>
      <c r="F797">
        <v>5</v>
      </c>
      <c r="G797">
        <v>7</v>
      </c>
      <c r="H797">
        <v>2</v>
      </c>
      <c r="I797">
        <v>2.88</v>
      </c>
      <c r="J797" t="s">
        <v>153</v>
      </c>
      <c r="K797">
        <v>27.23</v>
      </c>
      <c r="L797">
        <v>185</v>
      </c>
      <c r="M797">
        <v>4.9000000000000004</v>
      </c>
      <c r="N797" t="s">
        <v>153</v>
      </c>
      <c r="O797">
        <v>20.64</v>
      </c>
      <c r="P797" t="s">
        <v>65</v>
      </c>
      <c r="Q797" t="s">
        <v>19</v>
      </c>
      <c r="R797" t="s">
        <v>20</v>
      </c>
    </row>
    <row r="798" spans="1:18" x14ac:dyDescent="0.35">
      <c r="A798">
        <v>2284</v>
      </c>
      <c r="B798">
        <v>15</v>
      </c>
      <c r="C798">
        <v>1</v>
      </c>
      <c r="D798">
        <v>11</v>
      </c>
      <c r="E798">
        <v>3</v>
      </c>
      <c r="F798">
        <v>5</v>
      </c>
      <c r="G798">
        <v>7</v>
      </c>
      <c r="H798">
        <v>2</v>
      </c>
      <c r="I798">
        <v>2.92</v>
      </c>
      <c r="J798" t="s">
        <v>153</v>
      </c>
      <c r="K798">
        <v>23.09</v>
      </c>
      <c r="L798">
        <v>259</v>
      </c>
      <c r="M798">
        <v>3.83</v>
      </c>
      <c r="N798" t="s">
        <v>153</v>
      </c>
      <c r="O798">
        <v>36.82</v>
      </c>
      <c r="P798" t="s">
        <v>72</v>
      </c>
      <c r="Q798" t="s">
        <v>19</v>
      </c>
      <c r="R798" t="s">
        <v>20</v>
      </c>
    </row>
    <row r="799" spans="1:18" x14ac:dyDescent="0.35">
      <c r="A799">
        <v>2309</v>
      </c>
      <c r="B799">
        <v>1</v>
      </c>
      <c r="C799">
        <v>1</v>
      </c>
      <c r="D799">
        <v>8</v>
      </c>
      <c r="E799">
        <v>8</v>
      </c>
      <c r="F799">
        <v>2</v>
      </c>
      <c r="G799">
        <v>7</v>
      </c>
      <c r="H799">
        <v>2</v>
      </c>
      <c r="I799">
        <v>2.92</v>
      </c>
      <c r="J799" t="s">
        <v>153</v>
      </c>
      <c r="K799">
        <v>72.58</v>
      </c>
      <c r="L799">
        <v>668</v>
      </c>
      <c r="M799">
        <v>11.45</v>
      </c>
      <c r="N799" t="s">
        <v>153</v>
      </c>
      <c r="O799">
        <v>26.99</v>
      </c>
      <c r="P799" t="s">
        <v>22</v>
      </c>
      <c r="Q799" t="s">
        <v>19</v>
      </c>
      <c r="R799" t="s">
        <v>20</v>
      </c>
    </row>
    <row r="800" spans="1:18" x14ac:dyDescent="0.35">
      <c r="A800">
        <v>2359</v>
      </c>
      <c r="B800">
        <v>5</v>
      </c>
      <c r="C800">
        <v>10</v>
      </c>
      <c r="D800">
        <v>1</v>
      </c>
      <c r="E800">
        <v>8</v>
      </c>
      <c r="F800">
        <v>2</v>
      </c>
      <c r="G800">
        <v>7</v>
      </c>
      <c r="H800">
        <v>2</v>
      </c>
      <c r="I800">
        <v>2.1</v>
      </c>
      <c r="J800" t="s">
        <v>153</v>
      </c>
      <c r="K800">
        <v>137.72</v>
      </c>
      <c r="L800">
        <v>4067</v>
      </c>
      <c r="M800">
        <v>6.03</v>
      </c>
      <c r="N800" t="s">
        <v>153</v>
      </c>
      <c r="O800">
        <v>35.840000000000003</v>
      </c>
      <c r="P800" t="s">
        <v>29</v>
      </c>
      <c r="Q800" t="s">
        <v>19</v>
      </c>
      <c r="R800" t="s">
        <v>20</v>
      </c>
    </row>
    <row r="801" spans="1:18" x14ac:dyDescent="0.35">
      <c r="A801">
        <v>2422</v>
      </c>
      <c r="B801">
        <v>5</v>
      </c>
      <c r="C801">
        <v>4</v>
      </c>
      <c r="D801">
        <v>11</v>
      </c>
      <c r="E801">
        <v>5</v>
      </c>
      <c r="F801">
        <v>6</v>
      </c>
      <c r="G801">
        <v>7</v>
      </c>
      <c r="H801">
        <v>2</v>
      </c>
      <c r="I801">
        <v>2.4500000000000002</v>
      </c>
      <c r="J801" t="s">
        <v>153</v>
      </c>
      <c r="K801">
        <v>23.92</v>
      </c>
      <c r="L801">
        <v>6225</v>
      </c>
      <c r="M801">
        <v>6.11</v>
      </c>
      <c r="N801" t="s">
        <v>153</v>
      </c>
      <c r="O801">
        <v>14.59</v>
      </c>
      <c r="P801" t="s">
        <v>51</v>
      </c>
      <c r="Q801" t="s">
        <v>19</v>
      </c>
      <c r="R801" t="s">
        <v>20</v>
      </c>
    </row>
    <row r="802" spans="1:18" x14ac:dyDescent="0.35">
      <c r="A802">
        <v>2540</v>
      </c>
      <c r="B802">
        <v>12</v>
      </c>
      <c r="C802">
        <v>4</v>
      </c>
      <c r="D802">
        <v>11</v>
      </c>
      <c r="E802">
        <v>2</v>
      </c>
      <c r="F802">
        <v>8</v>
      </c>
      <c r="G802">
        <v>7</v>
      </c>
      <c r="H802">
        <v>2</v>
      </c>
      <c r="I802">
        <v>4.5</v>
      </c>
      <c r="J802" t="s">
        <v>153</v>
      </c>
      <c r="K802">
        <v>61.76</v>
      </c>
      <c r="L802">
        <v>254</v>
      </c>
      <c r="M802">
        <v>1.05</v>
      </c>
      <c r="N802" t="s">
        <v>153</v>
      </c>
      <c r="O802">
        <v>32.14</v>
      </c>
      <c r="P802" t="s">
        <v>39</v>
      </c>
      <c r="Q802" t="s">
        <v>19</v>
      </c>
      <c r="R802" t="s">
        <v>20</v>
      </c>
    </row>
    <row r="803" spans="1:18" x14ac:dyDescent="0.35">
      <c r="A803">
        <v>2552</v>
      </c>
      <c r="B803">
        <v>12</v>
      </c>
      <c r="C803">
        <v>4</v>
      </c>
      <c r="D803">
        <v>4</v>
      </c>
      <c r="E803">
        <v>8</v>
      </c>
      <c r="F803">
        <v>7</v>
      </c>
      <c r="G803">
        <v>7</v>
      </c>
      <c r="H803">
        <v>2</v>
      </c>
      <c r="I803">
        <v>3.14</v>
      </c>
      <c r="J803" t="s">
        <v>153</v>
      </c>
      <c r="K803">
        <v>34.119999999999997</v>
      </c>
      <c r="L803">
        <v>167</v>
      </c>
      <c r="M803">
        <v>8.17</v>
      </c>
      <c r="N803" t="s">
        <v>153</v>
      </c>
      <c r="O803">
        <v>22.36</v>
      </c>
      <c r="P803" t="s">
        <v>32</v>
      </c>
      <c r="Q803" t="s">
        <v>19</v>
      </c>
      <c r="R803" t="s">
        <v>20</v>
      </c>
    </row>
    <row r="804" spans="1:18" x14ac:dyDescent="0.35">
      <c r="A804">
        <v>2683</v>
      </c>
      <c r="B804">
        <v>8</v>
      </c>
      <c r="C804">
        <v>2</v>
      </c>
      <c r="D804">
        <v>10</v>
      </c>
      <c r="E804">
        <v>7</v>
      </c>
      <c r="F804">
        <v>4</v>
      </c>
      <c r="G804">
        <v>7</v>
      </c>
      <c r="H804">
        <v>2</v>
      </c>
      <c r="I804">
        <v>2.83</v>
      </c>
      <c r="J804" t="s">
        <v>153</v>
      </c>
      <c r="K804">
        <v>37.31</v>
      </c>
      <c r="L804">
        <v>974</v>
      </c>
      <c r="M804">
        <v>12.54</v>
      </c>
      <c r="N804" t="s">
        <v>153</v>
      </c>
      <c r="O804">
        <v>21.39</v>
      </c>
      <c r="P804" t="s">
        <v>24</v>
      </c>
      <c r="Q804" t="s">
        <v>19</v>
      </c>
      <c r="R804" t="s">
        <v>20</v>
      </c>
    </row>
    <row r="805" spans="1:18" x14ac:dyDescent="0.35">
      <c r="A805">
        <v>2730</v>
      </c>
      <c r="B805">
        <v>9</v>
      </c>
      <c r="C805">
        <v>12</v>
      </c>
      <c r="D805">
        <v>8</v>
      </c>
      <c r="E805">
        <v>2</v>
      </c>
      <c r="F805">
        <v>6</v>
      </c>
      <c r="G805">
        <v>7</v>
      </c>
      <c r="H805">
        <v>2</v>
      </c>
      <c r="I805">
        <v>3.07</v>
      </c>
      <c r="J805" t="s">
        <v>153</v>
      </c>
      <c r="K805">
        <v>23.36</v>
      </c>
      <c r="L805">
        <v>39</v>
      </c>
      <c r="M805">
        <v>1.49</v>
      </c>
      <c r="N805" t="s">
        <v>153</v>
      </c>
      <c r="O805">
        <v>34.85</v>
      </c>
      <c r="P805" t="s">
        <v>29</v>
      </c>
      <c r="Q805" t="s">
        <v>19</v>
      </c>
      <c r="R805" t="s">
        <v>20</v>
      </c>
    </row>
    <row r="806" spans="1:18" x14ac:dyDescent="0.35">
      <c r="A806">
        <v>2843</v>
      </c>
      <c r="B806">
        <v>17</v>
      </c>
      <c r="C806">
        <v>1</v>
      </c>
      <c r="D806">
        <v>4</v>
      </c>
      <c r="E806">
        <v>1</v>
      </c>
      <c r="F806">
        <v>4</v>
      </c>
      <c r="G806">
        <v>7</v>
      </c>
      <c r="H806">
        <v>2</v>
      </c>
      <c r="I806">
        <v>3.37</v>
      </c>
      <c r="J806" t="s">
        <v>153</v>
      </c>
      <c r="K806">
        <v>115.44</v>
      </c>
      <c r="L806">
        <v>1693</v>
      </c>
      <c r="M806">
        <v>4.01</v>
      </c>
      <c r="N806" t="s">
        <v>153</v>
      </c>
      <c r="O806">
        <v>39.43</v>
      </c>
      <c r="P806" t="s">
        <v>58</v>
      </c>
      <c r="Q806" t="s">
        <v>19</v>
      </c>
      <c r="R806" t="s">
        <v>20</v>
      </c>
    </row>
    <row r="807" spans="1:18" x14ac:dyDescent="0.35">
      <c r="A807">
        <v>2855</v>
      </c>
      <c r="B807">
        <v>19</v>
      </c>
      <c r="C807">
        <v>1</v>
      </c>
      <c r="D807">
        <v>7</v>
      </c>
      <c r="E807">
        <v>8</v>
      </c>
      <c r="F807">
        <v>4</v>
      </c>
      <c r="G807">
        <v>7</v>
      </c>
      <c r="H807">
        <v>2</v>
      </c>
      <c r="I807">
        <v>3.34</v>
      </c>
      <c r="J807" t="s">
        <v>153</v>
      </c>
      <c r="K807">
        <v>54.37</v>
      </c>
      <c r="L807">
        <v>80</v>
      </c>
      <c r="M807">
        <v>0.7</v>
      </c>
      <c r="N807" t="s">
        <v>153</v>
      </c>
      <c r="O807">
        <v>51.02</v>
      </c>
      <c r="P807" t="s">
        <v>72</v>
      </c>
      <c r="Q807" t="s">
        <v>19</v>
      </c>
      <c r="R807" t="s">
        <v>20</v>
      </c>
    </row>
    <row r="808" spans="1:18" x14ac:dyDescent="0.35">
      <c r="A808">
        <v>2877</v>
      </c>
      <c r="B808">
        <v>16</v>
      </c>
      <c r="C808">
        <v>1</v>
      </c>
      <c r="D808">
        <v>8</v>
      </c>
      <c r="E808">
        <v>6</v>
      </c>
      <c r="F808">
        <v>5</v>
      </c>
      <c r="G808">
        <v>7</v>
      </c>
      <c r="H808">
        <v>2</v>
      </c>
      <c r="I808">
        <v>3.41</v>
      </c>
      <c r="J808" t="s">
        <v>153</v>
      </c>
      <c r="K808">
        <v>15.78</v>
      </c>
      <c r="L808">
        <v>3049</v>
      </c>
      <c r="M808">
        <v>7.42</v>
      </c>
      <c r="N808" t="s">
        <v>153</v>
      </c>
      <c r="O808">
        <v>50.87</v>
      </c>
      <c r="P808" t="s">
        <v>66</v>
      </c>
      <c r="Q808" t="s">
        <v>19</v>
      </c>
      <c r="R808" t="s">
        <v>20</v>
      </c>
    </row>
    <row r="809" spans="1:18" x14ac:dyDescent="0.35">
      <c r="A809">
        <v>2887</v>
      </c>
      <c r="B809">
        <v>9</v>
      </c>
      <c r="C809">
        <v>5</v>
      </c>
      <c r="D809">
        <v>7</v>
      </c>
      <c r="E809">
        <v>1</v>
      </c>
      <c r="F809">
        <v>1</v>
      </c>
      <c r="G809">
        <v>7</v>
      </c>
      <c r="H809">
        <v>2</v>
      </c>
      <c r="I809">
        <v>2.0099999999999998</v>
      </c>
      <c r="J809" t="s">
        <v>153</v>
      </c>
      <c r="K809">
        <v>14.65</v>
      </c>
      <c r="L809">
        <v>3580</v>
      </c>
      <c r="M809">
        <v>7.52</v>
      </c>
      <c r="N809" t="s">
        <v>153</v>
      </c>
      <c r="O809">
        <v>17.98</v>
      </c>
      <c r="P809" t="s">
        <v>54</v>
      </c>
      <c r="Q809" t="s">
        <v>19</v>
      </c>
      <c r="R809" t="s">
        <v>20</v>
      </c>
    </row>
    <row r="810" spans="1:18" x14ac:dyDescent="0.35">
      <c r="A810">
        <v>2908</v>
      </c>
      <c r="B810">
        <v>8</v>
      </c>
      <c r="C810">
        <v>12</v>
      </c>
      <c r="D810">
        <v>3</v>
      </c>
      <c r="E810">
        <v>8</v>
      </c>
      <c r="F810">
        <v>4</v>
      </c>
      <c r="G810">
        <v>7</v>
      </c>
      <c r="H810">
        <v>2</v>
      </c>
      <c r="I810">
        <v>2.14</v>
      </c>
      <c r="J810" t="s">
        <v>153</v>
      </c>
      <c r="K810">
        <v>38.64</v>
      </c>
      <c r="L810">
        <v>201</v>
      </c>
      <c r="M810">
        <v>1.54</v>
      </c>
      <c r="N810" t="s">
        <v>153</v>
      </c>
      <c r="O810">
        <v>2.56</v>
      </c>
      <c r="P810" t="s">
        <v>33</v>
      </c>
      <c r="Q810" t="s">
        <v>19</v>
      </c>
      <c r="R810" t="s">
        <v>20</v>
      </c>
    </row>
    <row r="811" spans="1:18" x14ac:dyDescent="0.35">
      <c r="A811">
        <v>3257</v>
      </c>
      <c r="B811">
        <v>14</v>
      </c>
      <c r="C811">
        <v>1</v>
      </c>
      <c r="D811">
        <v>10</v>
      </c>
      <c r="E811">
        <v>1</v>
      </c>
      <c r="F811">
        <v>7</v>
      </c>
      <c r="G811">
        <v>7</v>
      </c>
      <c r="H811">
        <v>2</v>
      </c>
      <c r="I811">
        <v>2.39</v>
      </c>
      <c r="J811" t="s">
        <v>153</v>
      </c>
      <c r="K811">
        <v>16.45</v>
      </c>
      <c r="L811">
        <v>1560</v>
      </c>
      <c r="M811">
        <v>9.6199999999999992</v>
      </c>
      <c r="N811" t="s">
        <v>153</v>
      </c>
      <c r="O811">
        <v>18.28</v>
      </c>
      <c r="P811" t="s">
        <v>37</v>
      </c>
      <c r="Q811" t="s">
        <v>19</v>
      </c>
      <c r="R811" t="s">
        <v>20</v>
      </c>
    </row>
    <row r="812" spans="1:18" x14ac:dyDescent="0.35">
      <c r="A812">
        <v>3290</v>
      </c>
      <c r="B812">
        <v>8</v>
      </c>
      <c r="C812">
        <v>11</v>
      </c>
      <c r="D812">
        <v>10</v>
      </c>
      <c r="E812">
        <v>9</v>
      </c>
      <c r="F812">
        <v>1</v>
      </c>
      <c r="G812">
        <v>7</v>
      </c>
      <c r="H812">
        <v>2</v>
      </c>
      <c r="I812">
        <v>1.95</v>
      </c>
      <c r="J812" t="s">
        <v>153</v>
      </c>
      <c r="K812">
        <v>54.55</v>
      </c>
      <c r="L812">
        <v>581</v>
      </c>
      <c r="M812">
        <v>6.29</v>
      </c>
      <c r="N812" t="s">
        <v>153</v>
      </c>
      <c r="O812">
        <v>30.81</v>
      </c>
      <c r="P812" t="s">
        <v>44</v>
      </c>
      <c r="Q812" t="s">
        <v>19</v>
      </c>
      <c r="R812" t="s">
        <v>20</v>
      </c>
    </row>
    <row r="813" spans="1:18" x14ac:dyDescent="0.35">
      <c r="A813">
        <v>3293</v>
      </c>
      <c r="B813">
        <v>10</v>
      </c>
      <c r="C813">
        <v>8</v>
      </c>
      <c r="D813">
        <v>3</v>
      </c>
      <c r="E813">
        <v>9</v>
      </c>
      <c r="F813">
        <v>8</v>
      </c>
      <c r="G813">
        <v>7</v>
      </c>
      <c r="H813">
        <v>2</v>
      </c>
      <c r="I813">
        <v>3.28</v>
      </c>
      <c r="J813" t="s">
        <v>153</v>
      </c>
      <c r="K813">
        <v>54.44</v>
      </c>
      <c r="L813">
        <v>778</v>
      </c>
      <c r="M813">
        <v>11.07</v>
      </c>
      <c r="N813" t="s">
        <v>153</v>
      </c>
      <c r="O813">
        <v>15.65</v>
      </c>
      <c r="P813" t="s">
        <v>69</v>
      </c>
      <c r="Q813" t="s">
        <v>19</v>
      </c>
      <c r="R813" t="s">
        <v>20</v>
      </c>
    </row>
    <row r="814" spans="1:18" x14ac:dyDescent="0.35">
      <c r="A814">
        <v>3411</v>
      </c>
      <c r="B814">
        <v>3</v>
      </c>
      <c r="C814">
        <v>3</v>
      </c>
      <c r="D814">
        <v>5</v>
      </c>
      <c r="E814">
        <v>3</v>
      </c>
      <c r="F814">
        <v>5</v>
      </c>
      <c r="G814">
        <v>7</v>
      </c>
      <c r="H814">
        <v>2</v>
      </c>
      <c r="I814">
        <v>2.97</v>
      </c>
      <c r="J814" t="s">
        <v>153</v>
      </c>
      <c r="K814">
        <v>7.06</v>
      </c>
      <c r="L814">
        <v>8693</v>
      </c>
      <c r="M814">
        <v>3.1</v>
      </c>
      <c r="N814" t="s">
        <v>153</v>
      </c>
      <c r="O814">
        <v>34.049999999999997</v>
      </c>
      <c r="P814" t="s">
        <v>60</v>
      </c>
      <c r="Q814" t="s">
        <v>19</v>
      </c>
      <c r="R814" t="s">
        <v>20</v>
      </c>
    </row>
    <row r="815" spans="1:18" x14ac:dyDescent="0.35">
      <c r="A815">
        <v>3547</v>
      </c>
      <c r="B815">
        <v>12</v>
      </c>
      <c r="C815">
        <v>6</v>
      </c>
      <c r="D815">
        <v>11</v>
      </c>
      <c r="E815">
        <v>6</v>
      </c>
      <c r="F815">
        <v>6</v>
      </c>
      <c r="G815">
        <v>7</v>
      </c>
      <c r="H815">
        <v>2</v>
      </c>
      <c r="I815">
        <v>2.11</v>
      </c>
      <c r="J815" t="s">
        <v>153</v>
      </c>
      <c r="K815">
        <v>3.18</v>
      </c>
      <c r="L815">
        <v>774</v>
      </c>
      <c r="M815">
        <v>19.28</v>
      </c>
      <c r="N815" t="s">
        <v>153</v>
      </c>
      <c r="O815">
        <v>21.26</v>
      </c>
      <c r="P815" t="s">
        <v>49</v>
      </c>
      <c r="Q815" t="s">
        <v>19</v>
      </c>
      <c r="R815" t="s">
        <v>20</v>
      </c>
    </row>
    <row r="816" spans="1:18" x14ac:dyDescent="0.35">
      <c r="A816">
        <v>3684</v>
      </c>
      <c r="B816">
        <v>2</v>
      </c>
      <c r="C816">
        <v>8</v>
      </c>
      <c r="D816">
        <v>9</v>
      </c>
      <c r="E816">
        <v>3</v>
      </c>
      <c r="F816">
        <v>7</v>
      </c>
      <c r="G816">
        <v>7</v>
      </c>
      <c r="H816">
        <v>2</v>
      </c>
      <c r="I816">
        <v>2.67</v>
      </c>
      <c r="J816" t="s">
        <v>153</v>
      </c>
      <c r="K816">
        <v>143.54</v>
      </c>
      <c r="L816">
        <v>1114</v>
      </c>
      <c r="M816">
        <v>68.599999999999994</v>
      </c>
      <c r="N816" t="s">
        <v>153</v>
      </c>
      <c r="O816">
        <v>14.69</v>
      </c>
      <c r="P816" t="s">
        <v>37</v>
      </c>
      <c r="Q816" t="s">
        <v>19</v>
      </c>
      <c r="R816" t="s">
        <v>20</v>
      </c>
    </row>
    <row r="817" spans="1:18" x14ac:dyDescent="0.35">
      <c r="A817">
        <v>3694</v>
      </c>
      <c r="B817">
        <v>8</v>
      </c>
      <c r="C817">
        <v>9</v>
      </c>
      <c r="D817">
        <v>1</v>
      </c>
      <c r="E817">
        <v>2</v>
      </c>
      <c r="F817">
        <v>5</v>
      </c>
      <c r="G817">
        <v>7</v>
      </c>
      <c r="H817">
        <v>2</v>
      </c>
      <c r="I817">
        <v>3.25</v>
      </c>
      <c r="J817" t="s">
        <v>153</v>
      </c>
      <c r="K817">
        <v>23.41</v>
      </c>
      <c r="L817">
        <v>260</v>
      </c>
      <c r="M817">
        <v>8.89</v>
      </c>
      <c r="N817" t="s">
        <v>153</v>
      </c>
      <c r="O817">
        <v>29.83</v>
      </c>
      <c r="P817" t="s">
        <v>21</v>
      </c>
      <c r="Q817" t="s">
        <v>19</v>
      </c>
      <c r="R817" t="s">
        <v>20</v>
      </c>
    </row>
    <row r="818" spans="1:18" x14ac:dyDescent="0.35">
      <c r="A818">
        <v>3749</v>
      </c>
      <c r="B818">
        <v>5</v>
      </c>
      <c r="C818">
        <v>2</v>
      </c>
      <c r="D818">
        <v>9</v>
      </c>
      <c r="E818">
        <v>8</v>
      </c>
      <c r="F818">
        <v>1</v>
      </c>
      <c r="G818">
        <v>7</v>
      </c>
      <c r="H818">
        <v>2</v>
      </c>
      <c r="I818">
        <v>2.34</v>
      </c>
      <c r="J818" t="s">
        <v>153</v>
      </c>
      <c r="K818">
        <v>10.29</v>
      </c>
      <c r="L818">
        <v>1878</v>
      </c>
      <c r="M818">
        <v>9.7100000000000009</v>
      </c>
      <c r="N818" t="s">
        <v>153</v>
      </c>
      <c r="O818">
        <v>39.200000000000003</v>
      </c>
      <c r="P818" t="s">
        <v>18</v>
      </c>
      <c r="Q818" t="s">
        <v>19</v>
      </c>
      <c r="R818" t="s">
        <v>20</v>
      </c>
    </row>
    <row r="819" spans="1:18" x14ac:dyDescent="0.35">
      <c r="A819">
        <v>3766</v>
      </c>
      <c r="B819">
        <v>2</v>
      </c>
      <c r="C819">
        <v>8</v>
      </c>
      <c r="D819">
        <v>7</v>
      </c>
      <c r="E819">
        <v>6</v>
      </c>
      <c r="F819">
        <v>4</v>
      </c>
      <c r="G819">
        <v>7</v>
      </c>
      <c r="H819">
        <v>2</v>
      </c>
      <c r="I819">
        <v>2.64</v>
      </c>
      <c r="J819" t="s">
        <v>153</v>
      </c>
      <c r="K819">
        <v>63.5</v>
      </c>
      <c r="L819">
        <v>392</v>
      </c>
      <c r="M819">
        <v>0.77</v>
      </c>
      <c r="N819" t="s">
        <v>153</v>
      </c>
      <c r="O819">
        <v>25.71</v>
      </c>
      <c r="P819" t="s">
        <v>69</v>
      </c>
      <c r="Q819" t="s">
        <v>19</v>
      </c>
      <c r="R819" t="s">
        <v>20</v>
      </c>
    </row>
    <row r="820" spans="1:18" x14ac:dyDescent="0.35">
      <c r="A820">
        <v>3798</v>
      </c>
      <c r="B820">
        <v>17</v>
      </c>
      <c r="C820">
        <v>12</v>
      </c>
      <c r="D820">
        <v>11</v>
      </c>
      <c r="E820">
        <v>4</v>
      </c>
      <c r="F820">
        <v>7</v>
      </c>
      <c r="G820">
        <v>7</v>
      </c>
      <c r="H820">
        <v>2</v>
      </c>
      <c r="I820">
        <v>2.2200000000000002</v>
      </c>
      <c r="J820" t="s">
        <v>153</v>
      </c>
      <c r="K820">
        <v>33.61</v>
      </c>
      <c r="L820">
        <v>1133</v>
      </c>
      <c r="M820">
        <v>14.05</v>
      </c>
      <c r="N820" t="s">
        <v>153</v>
      </c>
      <c r="O820">
        <v>3.78</v>
      </c>
      <c r="P820" t="s">
        <v>40</v>
      </c>
      <c r="Q820" t="s">
        <v>19</v>
      </c>
      <c r="R820" t="s">
        <v>20</v>
      </c>
    </row>
    <row r="821" spans="1:18" x14ac:dyDescent="0.35">
      <c r="A821">
        <v>3988</v>
      </c>
      <c r="B821">
        <v>13</v>
      </c>
      <c r="C821">
        <v>4</v>
      </c>
      <c r="D821">
        <v>9</v>
      </c>
      <c r="E821">
        <v>4</v>
      </c>
      <c r="F821">
        <v>9</v>
      </c>
      <c r="G821">
        <v>7</v>
      </c>
      <c r="H821">
        <v>2</v>
      </c>
      <c r="I821">
        <v>2.38</v>
      </c>
      <c r="J821" t="s">
        <v>153</v>
      </c>
      <c r="K821">
        <v>6.28</v>
      </c>
      <c r="L821">
        <v>9358</v>
      </c>
      <c r="M821">
        <v>4.78</v>
      </c>
      <c r="N821" t="s">
        <v>153</v>
      </c>
      <c r="O821">
        <v>22.59</v>
      </c>
      <c r="P821" t="s">
        <v>59</v>
      </c>
      <c r="Q821" t="s">
        <v>19</v>
      </c>
      <c r="R821" t="s">
        <v>20</v>
      </c>
    </row>
    <row r="822" spans="1:18" x14ac:dyDescent="0.35">
      <c r="A822">
        <v>4052</v>
      </c>
      <c r="B822">
        <v>14</v>
      </c>
      <c r="C822">
        <v>1</v>
      </c>
      <c r="D822">
        <v>10</v>
      </c>
      <c r="E822">
        <v>8</v>
      </c>
      <c r="F822">
        <v>9</v>
      </c>
      <c r="G822">
        <v>7</v>
      </c>
      <c r="H822">
        <v>2</v>
      </c>
      <c r="I822">
        <v>2.94</v>
      </c>
      <c r="J822" t="s">
        <v>153</v>
      </c>
      <c r="K822">
        <v>33.85</v>
      </c>
      <c r="L822">
        <v>4624</v>
      </c>
      <c r="M822">
        <v>18.149999999999999</v>
      </c>
      <c r="N822" t="s">
        <v>153</v>
      </c>
      <c r="O822">
        <v>33.14</v>
      </c>
      <c r="P822" t="s">
        <v>65</v>
      </c>
      <c r="Q822" t="s">
        <v>19</v>
      </c>
      <c r="R822" t="s">
        <v>20</v>
      </c>
    </row>
    <row r="823" spans="1:18" x14ac:dyDescent="0.35">
      <c r="A823">
        <v>4120</v>
      </c>
      <c r="B823">
        <v>10</v>
      </c>
      <c r="C823">
        <v>10</v>
      </c>
      <c r="D823">
        <v>11</v>
      </c>
      <c r="E823">
        <v>4</v>
      </c>
      <c r="F823">
        <v>5</v>
      </c>
      <c r="G823">
        <v>7</v>
      </c>
      <c r="H823">
        <v>2</v>
      </c>
      <c r="I823">
        <v>2.56</v>
      </c>
      <c r="J823" t="s">
        <v>153</v>
      </c>
      <c r="K823">
        <v>83.95</v>
      </c>
      <c r="L823">
        <v>4037</v>
      </c>
      <c r="M823">
        <v>4.41</v>
      </c>
      <c r="N823" t="s">
        <v>153</v>
      </c>
      <c r="O823">
        <v>22.24</v>
      </c>
      <c r="P823" t="s">
        <v>63</v>
      </c>
      <c r="Q823" t="s">
        <v>19</v>
      </c>
      <c r="R823" t="s">
        <v>20</v>
      </c>
    </row>
    <row r="824" spans="1:18" x14ac:dyDescent="0.35">
      <c r="A824">
        <v>4195</v>
      </c>
      <c r="B824">
        <v>1</v>
      </c>
      <c r="C824">
        <v>9</v>
      </c>
      <c r="D824">
        <v>2</v>
      </c>
      <c r="E824">
        <v>7</v>
      </c>
      <c r="F824">
        <v>5</v>
      </c>
      <c r="G824">
        <v>7</v>
      </c>
      <c r="H824">
        <v>2</v>
      </c>
      <c r="I824">
        <v>1.08</v>
      </c>
      <c r="J824" t="s">
        <v>153</v>
      </c>
      <c r="K824">
        <v>31.62</v>
      </c>
      <c r="L824">
        <v>637</v>
      </c>
      <c r="M824">
        <v>13.28</v>
      </c>
      <c r="N824" t="s">
        <v>153</v>
      </c>
      <c r="O824">
        <v>4.8</v>
      </c>
      <c r="P824" t="s">
        <v>57</v>
      </c>
      <c r="Q824" t="s">
        <v>19</v>
      </c>
      <c r="R824" t="s">
        <v>20</v>
      </c>
    </row>
    <row r="825" spans="1:18" x14ac:dyDescent="0.35">
      <c r="A825">
        <v>4215</v>
      </c>
      <c r="B825">
        <v>16</v>
      </c>
      <c r="C825">
        <v>9</v>
      </c>
      <c r="D825">
        <v>1</v>
      </c>
      <c r="E825">
        <v>8</v>
      </c>
      <c r="F825">
        <v>8</v>
      </c>
      <c r="G825">
        <v>7</v>
      </c>
      <c r="H825">
        <v>2</v>
      </c>
      <c r="I825">
        <v>2.62</v>
      </c>
      <c r="J825" t="s">
        <v>153</v>
      </c>
      <c r="K825">
        <v>294.88</v>
      </c>
      <c r="L825">
        <v>2695</v>
      </c>
      <c r="M825">
        <v>6.34</v>
      </c>
      <c r="N825" t="s">
        <v>153</v>
      </c>
      <c r="O825">
        <v>44.93</v>
      </c>
      <c r="P825" t="s">
        <v>32</v>
      </c>
      <c r="Q825" t="s">
        <v>19</v>
      </c>
      <c r="R825" t="s">
        <v>20</v>
      </c>
    </row>
    <row r="826" spans="1:18" x14ac:dyDescent="0.35">
      <c r="A826">
        <v>4243</v>
      </c>
      <c r="B826">
        <v>11</v>
      </c>
      <c r="C826">
        <v>6</v>
      </c>
      <c r="D826">
        <v>4</v>
      </c>
      <c r="E826">
        <v>3</v>
      </c>
      <c r="F826">
        <v>3</v>
      </c>
      <c r="G826">
        <v>7</v>
      </c>
      <c r="H826">
        <v>2</v>
      </c>
      <c r="I826">
        <v>2.54</v>
      </c>
      <c r="J826" t="s">
        <v>153</v>
      </c>
      <c r="K826">
        <v>5.29</v>
      </c>
      <c r="L826">
        <v>689</v>
      </c>
      <c r="M826">
        <v>6.42</v>
      </c>
      <c r="N826" t="s">
        <v>153</v>
      </c>
      <c r="O826">
        <v>49.15</v>
      </c>
      <c r="P826" t="s">
        <v>37</v>
      </c>
      <c r="Q826" t="s">
        <v>19</v>
      </c>
      <c r="R826" t="s">
        <v>20</v>
      </c>
    </row>
    <row r="827" spans="1:18" x14ac:dyDescent="0.35">
      <c r="A827">
        <v>4250</v>
      </c>
      <c r="B827">
        <v>15</v>
      </c>
      <c r="C827">
        <v>1</v>
      </c>
      <c r="D827">
        <v>3</v>
      </c>
      <c r="E827">
        <v>7</v>
      </c>
      <c r="F827">
        <v>2</v>
      </c>
      <c r="G827">
        <v>7</v>
      </c>
      <c r="H827">
        <v>2</v>
      </c>
      <c r="I827">
        <v>3.1</v>
      </c>
      <c r="J827" t="s">
        <v>153</v>
      </c>
      <c r="K827">
        <v>11.43</v>
      </c>
      <c r="L827">
        <v>577</v>
      </c>
      <c r="M827">
        <v>1.36</v>
      </c>
      <c r="N827" t="s">
        <v>153</v>
      </c>
      <c r="O827">
        <v>30.55</v>
      </c>
      <c r="P827" t="s">
        <v>72</v>
      </c>
      <c r="Q827" t="s">
        <v>19</v>
      </c>
      <c r="R827" t="s">
        <v>20</v>
      </c>
    </row>
    <row r="828" spans="1:18" x14ac:dyDescent="0.35">
      <c r="A828">
        <v>4291</v>
      </c>
      <c r="B828">
        <v>2</v>
      </c>
      <c r="C828">
        <v>7</v>
      </c>
      <c r="D828">
        <v>5</v>
      </c>
      <c r="E828">
        <v>4</v>
      </c>
      <c r="F828">
        <v>1</v>
      </c>
      <c r="G828">
        <v>7</v>
      </c>
      <c r="H828">
        <v>2</v>
      </c>
      <c r="I828">
        <v>2.34</v>
      </c>
      <c r="J828" t="s">
        <v>153</v>
      </c>
      <c r="K828">
        <v>94.81</v>
      </c>
      <c r="L828">
        <v>1081</v>
      </c>
      <c r="M828">
        <v>5.74</v>
      </c>
      <c r="N828" t="s">
        <v>153</v>
      </c>
      <c r="O828">
        <v>18.36</v>
      </c>
      <c r="P828" t="s">
        <v>24</v>
      </c>
      <c r="Q828" t="s">
        <v>19</v>
      </c>
      <c r="R828" t="s">
        <v>20</v>
      </c>
    </row>
    <row r="829" spans="1:18" x14ac:dyDescent="0.35">
      <c r="A829">
        <v>4362</v>
      </c>
      <c r="B829">
        <v>3</v>
      </c>
      <c r="C829">
        <v>12</v>
      </c>
      <c r="D829">
        <v>4</v>
      </c>
      <c r="E829">
        <v>6</v>
      </c>
      <c r="F829">
        <v>6</v>
      </c>
      <c r="G829">
        <v>7</v>
      </c>
      <c r="H829">
        <v>2</v>
      </c>
      <c r="I829">
        <v>2.4700000000000002</v>
      </c>
      <c r="J829" t="s">
        <v>153</v>
      </c>
      <c r="K829">
        <v>61.98</v>
      </c>
      <c r="L829">
        <v>1094</v>
      </c>
      <c r="M829">
        <v>1.17</v>
      </c>
      <c r="N829" t="s">
        <v>153</v>
      </c>
      <c r="O829">
        <v>32.53</v>
      </c>
      <c r="P829" t="s">
        <v>31</v>
      </c>
      <c r="Q829" t="s">
        <v>19</v>
      </c>
      <c r="R829" t="s">
        <v>20</v>
      </c>
    </row>
    <row r="830" spans="1:18" x14ac:dyDescent="0.35">
      <c r="A830">
        <v>4467</v>
      </c>
      <c r="B830">
        <v>13</v>
      </c>
      <c r="C830">
        <v>12</v>
      </c>
      <c r="D830">
        <v>1</v>
      </c>
      <c r="E830">
        <v>2</v>
      </c>
      <c r="F830">
        <v>1</v>
      </c>
      <c r="G830">
        <v>7</v>
      </c>
      <c r="H830">
        <v>2</v>
      </c>
      <c r="I830">
        <v>2.71</v>
      </c>
      <c r="J830" t="s">
        <v>153</v>
      </c>
      <c r="K830">
        <v>17.46</v>
      </c>
      <c r="L830">
        <v>99</v>
      </c>
      <c r="M830">
        <v>5.28</v>
      </c>
      <c r="N830" t="s">
        <v>153</v>
      </c>
      <c r="O830">
        <v>25.66</v>
      </c>
      <c r="P830" t="s">
        <v>47</v>
      </c>
      <c r="Q830" t="s">
        <v>19</v>
      </c>
      <c r="R830" t="s">
        <v>20</v>
      </c>
    </row>
    <row r="831" spans="1:18" x14ac:dyDescent="0.35">
      <c r="A831">
        <v>4472</v>
      </c>
      <c r="B831">
        <v>16</v>
      </c>
      <c r="C831">
        <v>2</v>
      </c>
      <c r="D831">
        <v>11</v>
      </c>
      <c r="E831">
        <v>8</v>
      </c>
      <c r="F831">
        <v>2</v>
      </c>
      <c r="G831">
        <v>7</v>
      </c>
      <c r="H831">
        <v>2</v>
      </c>
      <c r="I831">
        <v>2.96</v>
      </c>
      <c r="J831" t="s">
        <v>153</v>
      </c>
      <c r="K831">
        <v>124.57</v>
      </c>
      <c r="L831">
        <v>2077</v>
      </c>
      <c r="M831">
        <v>0.26</v>
      </c>
      <c r="N831" t="s">
        <v>153</v>
      </c>
      <c r="O831">
        <v>41.95</v>
      </c>
      <c r="P831" t="s">
        <v>69</v>
      </c>
      <c r="Q831" t="s">
        <v>19</v>
      </c>
      <c r="R831" t="s">
        <v>20</v>
      </c>
    </row>
    <row r="832" spans="1:18" x14ac:dyDescent="0.35">
      <c r="A832">
        <v>4498</v>
      </c>
      <c r="B832">
        <v>6</v>
      </c>
      <c r="C832">
        <v>11</v>
      </c>
      <c r="D832">
        <v>5</v>
      </c>
      <c r="E832">
        <v>3</v>
      </c>
      <c r="F832">
        <v>4</v>
      </c>
      <c r="G832">
        <v>7</v>
      </c>
      <c r="H832">
        <v>2</v>
      </c>
      <c r="I832">
        <v>2.59</v>
      </c>
      <c r="J832" t="s">
        <v>153</v>
      </c>
      <c r="K832">
        <v>3.49</v>
      </c>
      <c r="L832">
        <v>774</v>
      </c>
      <c r="M832">
        <v>2.63</v>
      </c>
      <c r="N832" t="s">
        <v>153</v>
      </c>
      <c r="O832">
        <v>37.32</v>
      </c>
      <c r="P832" t="s">
        <v>54</v>
      </c>
      <c r="Q832" t="s">
        <v>19</v>
      </c>
      <c r="R832" t="s">
        <v>20</v>
      </c>
    </row>
    <row r="833" spans="1:18" x14ac:dyDescent="0.35">
      <c r="A833">
        <v>4802</v>
      </c>
      <c r="B833">
        <v>17</v>
      </c>
      <c r="C833">
        <v>7</v>
      </c>
      <c r="D833">
        <v>5</v>
      </c>
      <c r="E833">
        <v>4</v>
      </c>
      <c r="F833">
        <v>8</v>
      </c>
      <c r="G833">
        <v>7</v>
      </c>
      <c r="H833">
        <v>2</v>
      </c>
      <c r="I833">
        <v>2.9</v>
      </c>
      <c r="J833" t="s">
        <v>153</v>
      </c>
      <c r="K833">
        <v>75.38</v>
      </c>
      <c r="L833">
        <v>916</v>
      </c>
      <c r="M833">
        <v>9.2899999999999991</v>
      </c>
      <c r="N833" t="s">
        <v>153</v>
      </c>
      <c r="O833">
        <v>37.450000000000003</v>
      </c>
      <c r="P833" t="s">
        <v>43</v>
      </c>
      <c r="Q833" t="s">
        <v>19</v>
      </c>
      <c r="R833" t="s">
        <v>20</v>
      </c>
    </row>
    <row r="834" spans="1:18" x14ac:dyDescent="0.35">
      <c r="A834">
        <v>4832</v>
      </c>
      <c r="B834">
        <v>6</v>
      </c>
      <c r="C834">
        <v>11</v>
      </c>
      <c r="D834">
        <v>1</v>
      </c>
      <c r="E834">
        <v>5</v>
      </c>
      <c r="F834">
        <v>5</v>
      </c>
      <c r="G834">
        <v>7</v>
      </c>
      <c r="H834">
        <v>2</v>
      </c>
      <c r="I834">
        <v>3.39</v>
      </c>
      <c r="J834" t="s">
        <v>153</v>
      </c>
      <c r="K834">
        <v>49.44</v>
      </c>
      <c r="L834">
        <v>399</v>
      </c>
      <c r="M834">
        <v>2.77</v>
      </c>
      <c r="N834" t="s">
        <v>153</v>
      </c>
      <c r="O834">
        <v>47.14</v>
      </c>
      <c r="P834" t="s">
        <v>58</v>
      </c>
      <c r="Q834" t="s">
        <v>19</v>
      </c>
      <c r="R834" t="s">
        <v>20</v>
      </c>
    </row>
    <row r="835" spans="1:18" x14ac:dyDescent="0.35">
      <c r="A835">
        <v>4889</v>
      </c>
      <c r="B835">
        <v>15</v>
      </c>
      <c r="C835">
        <v>4</v>
      </c>
      <c r="D835">
        <v>3</v>
      </c>
      <c r="E835">
        <v>4</v>
      </c>
      <c r="F835">
        <v>4</v>
      </c>
      <c r="G835">
        <v>7</v>
      </c>
      <c r="H835">
        <v>2</v>
      </c>
      <c r="I835">
        <v>2.9</v>
      </c>
      <c r="J835" t="s">
        <v>153</v>
      </c>
      <c r="K835">
        <v>6.94</v>
      </c>
      <c r="L835">
        <v>322</v>
      </c>
      <c r="M835">
        <v>3.55</v>
      </c>
      <c r="N835" t="s">
        <v>153</v>
      </c>
      <c r="O835">
        <v>12.95</v>
      </c>
      <c r="P835" t="s">
        <v>62</v>
      </c>
      <c r="Q835" t="s">
        <v>19</v>
      </c>
      <c r="R835" t="s">
        <v>20</v>
      </c>
    </row>
    <row r="836" spans="1:18" x14ac:dyDescent="0.35">
      <c r="A836">
        <v>32</v>
      </c>
      <c r="B836">
        <v>18</v>
      </c>
      <c r="C836">
        <v>3</v>
      </c>
      <c r="D836">
        <v>5</v>
      </c>
      <c r="E836">
        <v>5</v>
      </c>
      <c r="F836">
        <v>4</v>
      </c>
      <c r="G836">
        <v>7</v>
      </c>
      <c r="H836">
        <v>3</v>
      </c>
      <c r="I836">
        <v>2.86</v>
      </c>
      <c r="J836" t="s">
        <v>153</v>
      </c>
      <c r="K836">
        <v>157.24</v>
      </c>
      <c r="L836">
        <v>863</v>
      </c>
      <c r="M836">
        <v>1.74</v>
      </c>
      <c r="N836" t="s">
        <v>153</v>
      </c>
      <c r="O836">
        <v>33.450000000000003</v>
      </c>
      <c r="P836" t="s">
        <v>32</v>
      </c>
      <c r="Q836" t="s">
        <v>19</v>
      </c>
      <c r="R836" t="s">
        <v>20</v>
      </c>
    </row>
    <row r="837" spans="1:18" x14ac:dyDescent="0.35">
      <c r="A837">
        <v>106</v>
      </c>
      <c r="B837">
        <v>18</v>
      </c>
      <c r="C837">
        <v>2</v>
      </c>
      <c r="D837">
        <v>8</v>
      </c>
      <c r="E837">
        <v>6</v>
      </c>
      <c r="F837">
        <v>7</v>
      </c>
      <c r="G837">
        <v>7</v>
      </c>
      <c r="H837">
        <v>3</v>
      </c>
      <c r="I837">
        <v>1.88</v>
      </c>
      <c r="J837" t="s">
        <v>153</v>
      </c>
      <c r="K837">
        <v>6.41</v>
      </c>
      <c r="L837">
        <v>694</v>
      </c>
      <c r="M837">
        <v>7.83</v>
      </c>
      <c r="N837" t="s">
        <v>153</v>
      </c>
      <c r="O837">
        <v>0.24</v>
      </c>
      <c r="P837" t="s">
        <v>22</v>
      </c>
      <c r="Q837" t="s">
        <v>19</v>
      </c>
      <c r="R837" t="s">
        <v>20</v>
      </c>
    </row>
    <row r="838" spans="1:18" x14ac:dyDescent="0.35">
      <c r="A838">
        <v>172</v>
      </c>
      <c r="B838">
        <v>15</v>
      </c>
      <c r="C838">
        <v>3</v>
      </c>
      <c r="D838">
        <v>8</v>
      </c>
      <c r="E838">
        <v>2</v>
      </c>
      <c r="F838">
        <v>6</v>
      </c>
      <c r="G838">
        <v>7</v>
      </c>
      <c r="H838">
        <v>3</v>
      </c>
      <c r="I838">
        <v>2.99</v>
      </c>
      <c r="J838" t="s">
        <v>153</v>
      </c>
      <c r="K838">
        <v>10.18</v>
      </c>
      <c r="L838">
        <v>827</v>
      </c>
      <c r="M838">
        <v>3.02</v>
      </c>
      <c r="N838" t="s">
        <v>153</v>
      </c>
      <c r="O838">
        <v>34.39</v>
      </c>
      <c r="P838" t="s">
        <v>67</v>
      </c>
      <c r="Q838" t="s">
        <v>19</v>
      </c>
      <c r="R838" t="s">
        <v>20</v>
      </c>
    </row>
    <row r="839" spans="1:18" x14ac:dyDescent="0.35">
      <c r="A839">
        <v>332</v>
      </c>
      <c r="B839">
        <v>18</v>
      </c>
      <c r="C839">
        <v>2</v>
      </c>
      <c r="D839">
        <v>6</v>
      </c>
      <c r="E839">
        <v>8</v>
      </c>
      <c r="F839">
        <v>3</v>
      </c>
      <c r="G839">
        <v>7</v>
      </c>
      <c r="H839">
        <v>3</v>
      </c>
      <c r="I839">
        <v>3.23</v>
      </c>
      <c r="J839" t="s">
        <v>153</v>
      </c>
      <c r="K839">
        <v>25.78</v>
      </c>
      <c r="L839">
        <v>2126</v>
      </c>
      <c r="M839">
        <v>1.91</v>
      </c>
      <c r="N839" t="s">
        <v>153</v>
      </c>
      <c r="O839">
        <v>44.4</v>
      </c>
      <c r="P839" t="s">
        <v>59</v>
      </c>
      <c r="Q839" t="s">
        <v>19</v>
      </c>
      <c r="R839" t="s">
        <v>20</v>
      </c>
    </row>
    <row r="840" spans="1:18" x14ac:dyDescent="0.35">
      <c r="A840">
        <v>388</v>
      </c>
      <c r="B840">
        <v>11</v>
      </c>
      <c r="C840">
        <v>6</v>
      </c>
      <c r="D840">
        <v>1</v>
      </c>
      <c r="E840">
        <v>4</v>
      </c>
      <c r="F840">
        <v>8</v>
      </c>
      <c r="G840">
        <v>7</v>
      </c>
      <c r="H840">
        <v>3</v>
      </c>
      <c r="I840">
        <v>2.15</v>
      </c>
      <c r="J840" t="s">
        <v>153</v>
      </c>
      <c r="K840">
        <v>38.81</v>
      </c>
      <c r="L840">
        <v>1060</v>
      </c>
      <c r="M840">
        <v>15.6</v>
      </c>
      <c r="N840" t="s">
        <v>153</v>
      </c>
      <c r="O840">
        <v>17.97</v>
      </c>
      <c r="P840" t="s">
        <v>28</v>
      </c>
      <c r="Q840" t="s">
        <v>19</v>
      </c>
      <c r="R840" t="s">
        <v>20</v>
      </c>
    </row>
    <row r="841" spans="1:18" x14ac:dyDescent="0.35">
      <c r="A841">
        <v>397</v>
      </c>
      <c r="B841">
        <v>11</v>
      </c>
      <c r="C841">
        <v>12</v>
      </c>
      <c r="D841">
        <v>2</v>
      </c>
      <c r="E841">
        <v>6</v>
      </c>
      <c r="F841">
        <v>7</v>
      </c>
      <c r="G841">
        <v>7</v>
      </c>
      <c r="H841">
        <v>3</v>
      </c>
      <c r="I841">
        <v>2.63</v>
      </c>
      <c r="J841" t="s">
        <v>153</v>
      </c>
      <c r="K841">
        <v>6.56</v>
      </c>
      <c r="L841">
        <v>246</v>
      </c>
      <c r="M841">
        <v>11.59</v>
      </c>
      <c r="N841" t="s">
        <v>153</v>
      </c>
      <c r="O841">
        <v>35.6</v>
      </c>
      <c r="P841" t="s">
        <v>24</v>
      </c>
      <c r="Q841" t="s">
        <v>19</v>
      </c>
      <c r="R841" t="s">
        <v>20</v>
      </c>
    </row>
    <row r="842" spans="1:18" x14ac:dyDescent="0.35">
      <c r="A842">
        <v>403</v>
      </c>
      <c r="B842">
        <v>4</v>
      </c>
      <c r="C842">
        <v>7</v>
      </c>
      <c r="D842">
        <v>1</v>
      </c>
      <c r="E842">
        <v>7</v>
      </c>
      <c r="F842">
        <v>3</v>
      </c>
      <c r="G842">
        <v>7</v>
      </c>
      <c r="H842">
        <v>3</v>
      </c>
      <c r="I842">
        <v>2.0499999999999998</v>
      </c>
      <c r="J842" t="s">
        <v>153</v>
      </c>
      <c r="K842">
        <v>14.47</v>
      </c>
      <c r="L842">
        <v>247</v>
      </c>
      <c r="M842">
        <v>2.57</v>
      </c>
      <c r="N842" t="s">
        <v>153</v>
      </c>
      <c r="O842">
        <v>27.94</v>
      </c>
      <c r="P842" t="s">
        <v>40</v>
      </c>
      <c r="Q842" t="s">
        <v>19</v>
      </c>
      <c r="R842" t="s">
        <v>20</v>
      </c>
    </row>
    <row r="843" spans="1:18" x14ac:dyDescent="0.35">
      <c r="A843">
        <v>533</v>
      </c>
      <c r="B843">
        <v>15</v>
      </c>
      <c r="C843">
        <v>4</v>
      </c>
      <c r="D843">
        <v>7</v>
      </c>
      <c r="E843">
        <v>7</v>
      </c>
      <c r="F843">
        <v>7</v>
      </c>
      <c r="G843">
        <v>7</v>
      </c>
      <c r="H843">
        <v>3</v>
      </c>
      <c r="I843">
        <v>2.44</v>
      </c>
      <c r="J843" t="s">
        <v>153</v>
      </c>
      <c r="K843">
        <v>11.28</v>
      </c>
      <c r="L843">
        <v>1135</v>
      </c>
      <c r="M843">
        <v>2.36</v>
      </c>
      <c r="N843" t="s">
        <v>153</v>
      </c>
      <c r="O843">
        <v>26.35</v>
      </c>
      <c r="P843" t="s">
        <v>45</v>
      </c>
      <c r="Q843" t="s">
        <v>19</v>
      </c>
      <c r="R843" t="s">
        <v>20</v>
      </c>
    </row>
    <row r="844" spans="1:18" x14ac:dyDescent="0.35">
      <c r="A844">
        <v>598</v>
      </c>
      <c r="B844">
        <v>15</v>
      </c>
      <c r="C844">
        <v>11</v>
      </c>
      <c r="D844">
        <v>2</v>
      </c>
      <c r="E844">
        <v>8</v>
      </c>
      <c r="F844">
        <v>7</v>
      </c>
      <c r="G844">
        <v>7</v>
      </c>
      <c r="H844">
        <v>3</v>
      </c>
      <c r="I844">
        <v>2.64</v>
      </c>
      <c r="J844" t="s">
        <v>153</v>
      </c>
      <c r="K844">
        <v>23</v>
      </c>
      <c r="L844">
        <v>584</v>
      </c>
      <c r="M844">
        <v>1.92</v>
      </c>
      <c r="N844" t="s">
        <v>153</v>
      </c>
      <c r="O844">
        <v>57.58</v>
      </c>
      <c r="P844" t="s">
        <v>34</v>
      </c>
      <c r="Q844" t="s">
        <v>19</v>
      </c>
      <c r="R844" t="s">
        <v>20</v>
      </c>
    </row>
    <row r="845" spans="1:18" x14ac:dyDescent="0.35">
      <c r="A845">
        <v>627</v>
      </c>
      <c r="B845">
        <v>14</v>
      </c>
      <c r="C845">
        <v>1</v>
      </c>
      <c r="D845">
        <v>1</v>
      </c>
      <c r="E845">
        <v>8</v>
      </c>
      <c r="F845">
        <v>7</v>
      </c>
      <c r="G845">
        <v>7</v>
      </c>
      <c r="H845">
        <v>3</v>
      </c>
      <c r="I845">
        <v>3.42</v>
      </c>
      <c r="J845" t="s">
        <v>153</v>
      </c>
      <c r="K845">
        <v>19.809999999999999</v>
      </c>
      <c r="L845">
        <v>51</v>
      </c>
      <c r="M845">
        <v>17.489999999999998</v>
      </c>
      <c r="N845" t="s">
        <v>153</v>
      </c>
      <c r="O845">
        <v>29.82</v>
      </c>
      <c r="P845" t="s">
        <v>68</v>
      </c>
      <c r="Q845" t="s">
        <v>19</v>
      </c>
      <c r="R845" t="s">
        <v>20</v>
      </c>
    </row>
    <row r="846" spans="1:18" x14ac:dyDescent="0.35">
      <c r="A846">
        <v>707</v>
      </c>
      <c r="B846">
        <v>14</v>
      </c>
      <c r="C846">
        <v>1</v>
      </c>
      <c r="D846">
        <v>5</v>
      </c>
      <c r="E846">
        <v>2</v>
      </c>
      <c r="F846">
        <v>8</v>
      </c>
      <c r="G846">
        <v>7</v>
      </c>
      <c r="H846">
        <v>3</v>
      </c>
      <c r="I846">
        <v>4.8499999999999996</v>
      </c>
      <c r="J846" t="s">
        <v>153</v>
      </c>
      <c r="K846">
        <v>85.86</v>
      </c>
      <c r="L846">
        <v>237</v>
      </c>
      <c r="M846">
        <v>1.1200000000000001</v>
      </c>
      <c r="N846" t="s">
        <v>153</v>
      </c>
      <c r="O846">
        <v>74.94</v>
      </c>
      <c r="P846" t="s">
        <v>51</v>
      </c>
      <c r="Q846" t="s">
        <v>19</v>
      </c>
      <c r="R846" t="s">
        <v>20</v>
      </c>
    </row>
    <row r="847" spans="1:18" x14ac:dyDescent="0.35">
      <c r="A847">
        <v>718</v>
      </c>
      <c r="B847">
        <v>16</v>
      </c>
      <c r="C847">
        <v>3</v>
      </c>
      <c r="D847">
        <v>6</v>
      </c>
      <c r="E847">
        <v>7</v>
      </c>
      <c r="F847">
        <v>7</v>
      </c>
      <c r="G847">
        <v>7</v>
      </c>
      <c r="H847">
        <v>3</v>
      </c>
      <c r="I847">
        <v>2.34</v>
      </c>
      <c r="J847" t="s">
        <v>153</v>
      </c>
      <c r="K847">
        <v>14.19</v>
      </c>
      <c r="L847">
        <v>189</v>
      </c>
      <c r="M847">
        <v>17.25</v>
      </c>
      <c r="N847" t="s">
        <v>153</v>
      </c>
      <c r="O847">
        <v>12.46</v>
      </c>
      <c r="P847" t="s">
        <v>66</v>
      </c>
      <c r="Q847" t="s">
        <v>19</v>
      </c>
      <c r="R847" t="s">
        <v>20</v>
      </c>
    </row>
    <row r="848" spans="1:18" x14ac:dyDescent="0.35">
      <c r="A848">
        <v>734</v>
      </c>
      <c r="B848">
        <v>3</v>
      </c>
      <c r="C848">
        <v>7</v>
      </c>
      <c r="D848">
        <v>6</v>
      </c>
      <c r="E848">
        <v>3</v>
      </c>
      <c r="F848">
        <v>1</v>
      </c>
      <c r="G848">
        <v>7</v>
      </c>
      <c r="H848">
        <v>3</v>
      </c>
      <c r="I848">
        <v>2.37</v>
      </c>
      <c r="J848" t="s">
        <v>153</v>
      </c>
      <c r="K848">
        <v>58.58</v>
      </c>
      <c r="L848">
        <v>1149</v>
      </c>
      <c r="M848">
        <v>4.9400000000000004</v>
      </c>
      <c r="N848" t="s">
        <v>153</v>
      </c>
      <c r="O848">
        <v>23.78</v>
      </c>
      <c r="P848" t="s">
        <v>36</v>
      </c>
      <c r="Q848" t="s">
        <v>19</v>
      </c>
      <c r="R848" t="s">
        <v>20</v>
      </c>
    </row>
    <row r="849" spans="1:18" x14ac:dyDescent="0.35">
      <c r="A849">
        <v>763</v>
      </c>
      <c r="B849">
        <v>7</v>
      </c>
      <c r="C849">
        <v>5</v>
      </c>
      <c r="D849">
        <v>2</v>
      </c>
      <c r="E849">
        <v>1</v>
      </c>
      <c r="F849">
        <v>3</v>
      </c>
      <c r="G849">
        <v>7</v>
      </c>
      <c r="H849">
        <v>3</v>
      </c>
      <c r="I849">
        <v>2.61</v>
      </c>
      <c r="J849" t="s">
        <v>153</v>
      </c>
      <c r="K849">
        <v>39.93</v>
      </c>
      <c r="L849">
        <v>188</v>
      </c>
      <c r="M849">
        <v>5.85</v>
      </c>
      <c r="N849" t="s">
        <v>153</v>
      </c>
      <c r="O849">
        <v>2.13</v>
      </c>
      <c r="P849" t="s">
        <v>43</v>
      </c>
      <c r="Q849" t="s">
        <v>19</v>
      </c>
      <c r="R849" t="s">
        <v>20</v>
      </c>
    </row>
    <row r="850" spans="1:18" x14ac:dyDescent="0.35">
      <c r="A850">
        <v>939</v>
      </c>
      <c r="B850">
        <v>6</v>
      </c>
      <c r="C850">
        <v>4</v>
      </c>
      <c r="D850">
        <v>5</v>
      </c>
      <c r="E850">
        <v>2</v>
      </c>
      <c r="F850">
        <v>4</v>
      </c>
      <c r="G850">
        <v>7</v>
      </c>
      <c r="H850">
        <v>3</v>
      </c>
      <c r="I850">
        <v>3.43</v>
      </c>
      <c r="J850" t="s">
        <v>153</v>
      </c>
      <c r="K850">
        <v>26.16</v>
      </c>
      <c r="L850">
        <v>1290</v>
      </c>
      <c r="M850">
        <v>7.3</v>
      </c>
      <c r="N850" t="s">
        <v>153</v>
      </c>
      <c r="O850">
        <v>26.44</v>
      </c>
      <c r="P850" t="s">
        <v>23</v>
      </c>
      <c r="Q850" t="s">
        <v>19</v>
      </c>
      <c r="R850" t="s">
        <v>20</v>
      </c>
    </row>
    <row r="851" spans="1:18" x14ac:dyDescent="0.35">
      <c r="A851">
        <v>1138</v>
      </c>
      <c r="B851">
        <v>8</v>
      </c>
      <c r="C851">
        <v>3</v>
      </c>
      <c r="D851">
        <v>5</v>
      </c>
      <c r="E851">
        <v>5</v>
      </c>
      <c r="F851">
        <v>4</v>
      </c>
      <c r="G851">
        <v>7</v>
      </c>
      <c r="H851">
        <v>3</v>
      </c>
      <c r="I851">
        <v>2.16</v>
      </c>
      <c r="J851" t="s">
        <v>153</v>
      </c>
      <c r="K851">
        <v>105.34</v>
      </c>
      <c r="L851">
        <v>331</v>
      </c>
      <c r="M851">
        <v>1.87</v>
      </c>
      <c r="N851" t="s">
        <v>153</v>
      </c>
      <c r="O851">
        <v>14.08</v>
      </c>
      <c r="P851" t="s">
        <v>43</v>
      </c>
      <c r="Q851" t="s">
        <v>19</v>
      </c>
      <c r="R851" t="s">
        <v>20</v>
      </c>
    </row>
    <row r="852" spans="1:18" x14ac:dyDescent="0.35">
      <c r="A852">
        <v>1204</v>
      </c>
      <c r="B852">
        <v>3</v>
      </c>
      <c r="C852">
        <v>3</v>
      </c>
      <c r="D852">
        <v>4</v>
      </c>
      <c r="E852">
        <v>4</v>
      </c>
      <c r="F852">
        <v>3</v>
      </c>
      <c r="G852">
        <v>7</v>
      </c>
      <c r="H852">
        <v>3</v>
      </c>
      <c r="I852">
        <v>2.72</v>
      </c>
      <c r="J852" t="s">
        <v>153</v>
      </c>
      <c r="K852">
        <v>224.21</v>
      </c>
      <c r="L852">
        <v>643</v>
      </c>
      <c r="M852">
        <v>4.59</v>
      </c>
      <c r="N852" t="s">
        <v>153</v>
      </c>
      <c r="O852">
        <v>36.659999999999997</v>
      </c>
      <c r="P852" t="s">
        <v>49</v>
      </c>
      <c r="Q852" t="s">
        <v>19</v>
      </c>
      <c r="R852" t="s">
        <v>20</v>
      </c>
    </row>
    <row r="853" spans="1:18" x14ac:dyDescent="0.35">
      <c r="A853">
        <v>1224</v>
      </c>
      <c r="B853">
        <v>14</v>
      </c>
      <c r="C853">
        <v>4</v>
      </c>
      <c r="D853">
        <v>1</v>
      </c>
      <c r="E853">
        <v>7</v>
      </c>
      <c r="F853">
        <v>8</v>
      </c>
      <c r="G853">
        <v>7</v>
      </c>
      <c r="H853">
        <v>3</v>
      </c>
      <c r="I853">
        <v>2.57</v>
      </c>
      <c r="J853" t="s">
        <v>153</v>
      </c>
      <c r="K853">
        <v>60.42</v>
      </c>
      <c r="L853">
        <v>195</v>
      </c>
      <c r="M853">
        <v>8.8699999999999992</v>
      </c>
      <c r="N853" t="s">
        <v>153</v>
      </c>
      <c r="O853">
        <v>15.54</v>
      </c>
      <c r="P853" t="s">
        <v>22</v>
      </c>
      <c r="Q853" t="s">
        <v>19</v>
      </c>
      <c r="R853" t="s">
        <v>20</v>
      </c>
    </row>
    <row r="854" spans="1:18" x14ac:dyDescent="0.35">
      <c r="A854">
        <v>1236</v>
      </c>
      <c r="B854">
        <v>6</v>
      </c>
      <c r="C854">
        <v>10</v>
      </c>
      <c r="D854">
        <v>11</v>
      </c>
      <c r="E854">
        <v>8</v>
      </c>
      <c r="F854">
        <v>1</v>
      </c>
      <c r="G854">
        <v>7</v>
      </c>
      <c r="H854">
        <v>3</v>
      </c>
      <c r="I854">
        <v>3.26</v>
      </c>
      <c r="J854" t="s">
        <v>153</v>
      </c>
      <c r="K854">
        <v>18.45</v>
      </c>
      <c r="L854">
        <v>101</v>
      </c>
      <c r="M854">
        <v>19.690000000000001</v>
      </c>
      <c r="N854" t="s">
        <v>153</v>
      </c>
      <c r="O854">
        <v>40.75</v>
      </c>
      <c r="P854" t="s">
        <v>64</v>
      </c>
      <c r="Q854" t="s">
        <v>19</v>
      </c>
      <c r="R854" t="s">
        <v>20</v>
      </c>
    </row>
    <row r="855" spans="1:18" x14ac:dyDescent="0.35">
      <c r="A855">
        <v>1290</v>
      </c>
      <c r="B855">
        <v>16</v>
      </c>
      <c r="C855">
        <v>4</v>
      </c>
      <c r="D855">
        <v>5</v>
      </c>
      <c r="E855">
        <v>7</v>
      </c>
      <c r="F855">
        <v>5</v>
      </c>
      <c r="G855">
        <v>7</v>
      </c>
      <c r="H855">
        <v>3</v>
      </c>
      <c r="I855">
        <v>2.69</v>
      </c>
      <c r="J855" t="s">
        <v>153</v>
      </c>
      <c r="K855">
        <v>11.9</v>
      </c>
      <c r="L855">
        <v>295</v>
      </c>
      <c r="M855">
        <v>0.69</v>
      </c>
      <c r="N855" t="s">
        <v>153</v>
      </c>
      <c r="O855">
        <v>26.94</v>
      </c>
      <c r="P855" t="s">
        <v>65</v>
      </c>
      <c r="Q855" t="s">
        <v>19</v>
      </c>
      <c r="R855" t="s">
        <v>20</v>
      </c>
    </row>
    <row r="856" spans="1:18" x14ac:dyDescent="0.35">
      <c r="A856">
        <v>1446</v>
      </c>
      <c r="B856">
        <v>6</v>
      </c>
      <c r="C856">
        <v>1</v>
      </c>
      <c r="D856">
        <v>6</v>
      </c>
      <c r="E856">
        <v>9</v>
      </c>
      <c r="F856">
        <v>3</v>
      </c>
      <c r="G856">
        <v>7</v>
      </c>
      <c r="H856">
        <v>3</v>
      </c>
      <c r="I856">
        <v>2.4900000000000002</v>
      </c>
      <c r="J856" t="s">
        <v>153</v>
      </c>
      <c r="K856">
        <v>25.68</v>
      </c>
      <c r="L856">
        <v>513</v>
      </c>
      <c r="M856">
        <v>6.34</v>
      </c>
      <c r="N856" t="s">
        <v>153</v>
      </c>
      <c r="O856">
        <v>29.83</v>
      </c>
      <c r="P856" t="s">
        <v>33</v>
      </c>
      <c r="Q856" t="s">
        <v>19</v>
      </c>
      <c r="R856" t="s">
        <v>20</v>
      </c>
    </row>
    <row r="857" spans="1:18" x14ac:dyDescent="0.35">
      <c r="A857">
        <v>1455</v>
      </c>
      <c r="B857">
        <v>1</v>
      </c>
      <c r="C857">
        <v>5</v>
      </c>
      <c r="D857">
        <v>8</v>
      </c>
      <c r="E857">
        <v>7</v>
      </c>
      <c r="F857">
        <v>7</v>
      </c>
      <c r="G857">
        <v>7</v>
      </c>
      <c r="H857">
        <v>3</v>
      </c>
      <c r="I857">
        <v>1.95</v>
      </c>
      <c r="J857" t="s">
        <v>153</v>
      </c>
      <c r="K857">
        <v>40.49</v>
      </c>
      <c r="L857">
        <v>1902</v>
      </c>
      <c r="M857">
        <v>4.99</v>
      </c>
      <c r="N857" t="s">
        <v>153</v>
      </c>
      <c r="O857">
        <v>36.049999999999997</v>
      </c>
      <c r="P857" t="s">
        <v>28</v>
      </c>
      <c r="Q857" t="s">
        <v>19</v>
      </c>
      <c r="R857" t="s">
        <v>20</v>
      </c>
    </row>
    <row r="858" spans="1:18" x14ac:dyDescent="0.35">
      <c r="A858">
        <v>1491</v>
      </c>
      <c r="B858">
        <v>8</v>
      </c>
      <c r="C858">
        <v>2</v>
      </c>
      <c r="D858">
        <v>2</v>
      </c>
      <c r="E858">
        <v>7</v>
      </c>
      <c r="F858">
        <v>7</v>
      </c>
      <c r="G858">
        <v>7</v>
      </c>
      <c r="H858">
        <v>3</v>
      </c>
      <c r="I858">
        <v>3.09</v>
      </c>
      <c r="J858" t="s">
        <v>153</v>
      </c>
      <c r="K858">
        <v>36.54</v>
      </c>
      <c r="L858">
        <v>127</v>
      </c>
      <c r="M858">
        <v>12.2</v>
      </c>
      <c r="N858" t="s">
        <v>153</v>
      </c>
      <c r="O858">
        <v>10.06</v>
      </c>
      <c r="P858" t="s">
        <v>56</v>
      </c>
      <c r="Q858" t="s">
        <v>19</v>
      </c>
      <c r="R858" t="s">
        <v>20</v>
      </c>
    </row>
    <row r="859" spans="1:18" x14ac:dyDescent="0.35">
      <c r="A859">
        <v>1520</v>
      </c>
      <c r="B859">
        <v>18</v>
      </c>
      <c r="C859">
        <v>12</v>
      </c>
      <c r="D859">
        <v>6</v>
      </c>
      <c r="E859">
        <v>6</v>
      </c>
      <c r="F859">
        <v>9</v>
      </c>
      <c r="G859">
        <v>7</v>
      </c>
      <c r="H859">
        <v>3</v>
      </c>
      <c r="I859">
        <v>2.91</v>
      </c>
      <c r="J859" t="s">
        <v>153</v>
      </c>
      <c r="K859">
        <v>4.97</v>
      </c>
      <c r="L859">
        <v>136</v>
      </c>
      <c r="M859">
        <v>12.34</v>
      </c>
      <c r="N859" t="s">
        <v>153</v>
      </c>
      <c r="O859">
        <v>27.92</v>
      </c>
      <c r="P859" t="s">
        <v>70</v>
      </c>
      <c r="Q859" t="s">
        <v>19</v>
      </c>
      <c r="R859" t="s">
        <v>20</v>
      </c>
    </row>
    <row r="860" spans="1:18" x14ac:dyDescent="0.35">
      <c r="A860">
        <v>1580</v>
      </c>
      <c r="B860">
        <v>12</v>
      </c>
      <c r="C860">
        <v>9</v>
      </c>
      <c r="D860">
        <v>5</v>
      </c>
      <c r="E860">
        <v>2</v>
      </c>
      <c r="F860">
        <v>5</v>
      </c>
      <c r="G860">
        <v>7</v>
      </c>
      <c r="H860">
        <v>3</v>
      </c>
      <c r="I860">
        <v>3.01</v>
      </c>
      <c r="J860" t="s">
        <v>153</v>
      </c>
      <c r="K860">
        <v>88.01</v>
      </c>
      <c r="L860">
        <v>404</v>
      </c>
      <c r="M860">
        <v>1.48</v>
      </c>
      <c r="N860" t="s">
        <v>153</v>
      </c>
      <c r="O860">
        <v>17.809999999999999</v>
      </c>
      <c r="P860" t="s">
        <v>66</v>
      </c>
      <c r="Q860" t="s">
        <v>19</v>
      </c>
      <c r="R860" t="s">
        <v>20</v>
      </c>
    </row>
    <row r="861" spans="1:18" x14ac:dyDescent="0.35">
      <c r="A861">
        <v>1590</v>
      </c>
      <c r="B861">
        <v>4</v>
      </c>
      <c r="C861">
        <v>2</v>
      </c>
      <c r="D861">
        <v>9</v>
      </c>
      <c r="E861">
        <v>4</v>
      </c>
      <c r="F861">
        <v>7</v>
      </c>
      <c r="G861">
        <v>7</v>
      </c>
      <c r="H861">
        <v>3</v>
      </c>
      <c r="I861">
        <v>2.65</v>
      </c>
      <c r="J861" t="s">
        <v>153</v>
      </c>
      <c r="K861">
        <v>79.52</v>
      </c>
      <c r="L861">
        <v>1368</v>
      </c>
      <c r="M861">
        <v>12.78</v>
      </c>
      <c r="N861" t="s">
        <v>153</v>
      </c>
      <c r="O861">
        <v>21.63</v>
      </c>
      <c r="P861" t="s">
        <v>38</v>
      </c>
      <c r="Q861" t="s">
        <v>19</v>
      </c>
      <c r="R861" t="s">
        <v>20</v>
      </c>
    </row>
    <row r="862" spans="1:18" x14ac:dyDescent="0.35">
      <c r="A862">
        <v>1591</v>
      </c>
      <c r="B862">
        <v>18</v>
      </c>
      <c r="C862">
        <v>12</v>
      </c>
      <c r="D862">
        <v>3</v>
      </c>
      <c r="E862">
        <v>1</v>
      </c>
      <c r="F862">
        <v>1</v>
      </c>
      <c r="G862">
        <v>7</v>
      </c>
      <c r="H862">
        <v>3</v>
      </c>
      <c r="I862">
        <v>2.23</v>
      </c>
      <c r="J862" t="s">
        <v>153</v>
      </c>
      <c r="K862">
        <v>78.17</v>
      </c>
      <c r="L862">
        <v>426</v>
      </c>
      <c r="M862">
        <v>1.65</v>
      </c>
      <c r="N862" t="s">
        <v>153</v>
      </c>
      <c r="O862">
        <v>37.58</v>
      </c>
      <c r="P862" t="s">
        <v>48</v>
      </c>
      <c r="Q862" t="s">
        <v>19</v>
      </c>
      <c r="R862" t="s">
        <v>20</v>
      </c>
    </row>
    <row r="863" spans="1:18" x14ac:dyDescent="0.35">
      <c r="A863">
        <v>1715</v>
      </c>
      <c r="B863">
        <v>14</v>
      </c>
      <c r="C863">
        <v>3</v>
      </c>
      <c r="D863">
        <v>2</v>
      </c>
      <c r="E863">
        <v>7</v>
      </c>
      <c r="F863">
        <v>2</v>
      </c>
      <c r="G863">
        <v>7</v>
      </c>
      <c r="H863">
        <v>3</v>
      </c>
      <c r="I863">
        <v>2.85</v>
      </c>
      <c r="J863" t="s">
        <v>153</v>
      </c>
      <c r="K863">
        <v>36.83</v>
      </c>
      <c r="L863">
        <v>802</v>
      </c>
      <c r="M863">
        <v>15.23</v>
      </c>
      <c r="N863" t="s">
        <v>153</v>
      </c>
      <c r="O863">
        <v>21.33</v>
      </c>
      <c r="P863" t="s">
        <v>35</v>
      </c>
      <c r="Q863" t="s">
        <v>19</v>
      </c>
      <c r="R863" t="s">
        <v>20</v>
      </c>
    </row>
    <row r="864" spans="1:18" x14ac:dyDescent="0.35">
      <c r="A864">
        <v>1757</v>
      </c>
      <c r="B864">
        <v>3</v>
      </c>
      <c r="C864">
        <v>4</v>
      </c>
      <c r="D864">
        <v>8</v>
      </c>
      <c r="E864">
        <v>8</v>
      </c>
      <c r="F864">
        <v>7</v>
      </c>
      <c r="G864">
        <v>7</v>
      </c>
      <c r="H864">
        <v>3</v>
      </c>
      <c r="I864">
        <v>2.84</v>
      </c>
      <c r="J864" t="s">
        <v>153</v>
      </c>
      <c r="K864">
        <v>63.68</v>
      </c>
      <c r="L864">
        <v>2035</v>
      </c>
      <c r="M864">
        <v>1.79</v>
      </c>
      <c r="N864" t="s">
        <v>153</v>
      </c>
      <c r="O864">
        <v>5.34</v>
      </c>
      <c r="P864" t="s">
        <v>18</v>
      </c>
      <c r="Q864" t="s">
        <v>19</v>
      </c>
      <c r="R864" t="s">
        <v>20</v>
      </c>
    </row>
    <row r="865" spans="1:18" x14ac:dyDescent="0.35">
      <c r="A865">
        <v>1812</v>
      </c>
      <c r="B865">
        <v>17</v>
      </c>
      <c r="C865">
        <v>2</v>
      </c>
      <c r="D865">
        <v>7</v>
      </c>
      <c r="E865">
        <v>6</v>
      </c>
      <c r="F865">
        <v>5</v>
      </c>
      <c r="G865">
        <v>7</v>
      </c>
      <c r="H865">
        <v>3</v>
      </c>
      <c r="I865">
        <v>2.88</v>
      </c>
      <c r="J865" t="s">
        <v>153</v>
      </c>
      <c r="K865">
        <v>20.14</v>
      </c>
      <c r="L865">
        <v>423</v>
      </c>
      <c r="M865">
        <v>1.34</v>
      </c>
      <c r="N865" t="s">
        <v>153</v>
      </c>
      <c r="O865">
        <v>41.07</v>
      </c>
      <c r="P865" t="s">
        <v>42</v>
      </c>
      <c r="Q865" t="s">
        <v>19</v>
      </c>
      <c r="R865" t="s">
        <v>20</v>
      </c>
    </row>
    <row r="866" spans="1:18" x14ac:dyDescent="0.35">
      <c r="A866">
        <v>1835</v>
      </c>
      <c r="B866">
        <v>6</v>
      </c>
      <c r="C866">
        <v>7</v>
      </c>
      <c r="D866">
        <v>1</v>
      </c>
      <c r="E866">
        <v>5</v>
      </c>
      <c r="F866">
        <v>1</v>
      </c>
      <c r="G866">
        <v>7</v>
      </c>
      <c r="H866">
        <v>3</v>
      </c>
      <c r="I866">
        <v>2.5099999999999998</v>
      </c>
      <c r="J866" t="s">
        <v>153</v>
      </c>
      <c r="K866">
        <v>28.26</v>
      </c>
      <c r="L866">
        <v>1158</v>
      </c>
      <c r="M866">
        <v>1.94</v>
      </c>
      <c r="N866" t="s">
        <v>153</v>
      </c>
      <c r="O866">
        <v>36.67</v>
      </c>
      <c r="P866" t="s">
        <v>43</v>
      </c>
      <c r="Q866" t="s">
        <v>19</v>
      </c>
      <c r="R866" t="s">
        <v>20</v>
      </c>
    </row>
    <row r="867" spans="1:18" x14ac:dyDescent="0.35">
      <c r="A867">
        <v>1839</v>
      </c>
      <c r="B867">
        <v>11</v>
      </c>
      <c r="C867">
        <v>9</v>
      </c>
      <c r="D867">
        <v>10</v>
      </c>
      <c r="E867">
        <v>2</v>
      </c>
      <c r="F867">
        <v>5</v>
      </c>
      <c r="G867">
        <v>7</v>
      </c>
      <c r="H867">
        <v>3</v>
      </c>
      <c r="I867">
        <v>2.65</v>
      </c>
      <c r="J867" t="s">
        <v>153</v>
      </c>
      <c r="K867">
        <v>4.25</v>
      </c>
      <c r="L867">
        <v>1093</v>
      </c>
      <c r="M867">
        <v>7.26</v>
      </c>
      <c r="N867" t="s">
        <v>153</v>
      </c>
      <c r="O867">
        <v>6.37</v>
      </c>
      <c r="P867" t="s">
        <v>34</v>
      </c>
      <c r="Q867" t="s">
        <v>19</v>
      </c>
      <c r="R867" t="s">
        <v>20</v>
      </c>
    </row>
    <row r="868" spans="1:18" x14ac:dyDescent="0.35">
      <c r="A868">
        <v>1843</v>
      </c>
      <c r="B868">
        <v>7</v>
      </c>
      <c r="C868">
        <v>3</v>
      </c>
      <c r="D868">
        <v>5</v>
      </c>
      <c r="E868">
        <v>8</v>
      </c>
      <c r="F868">
        <v>9</v>
      </c>
      <c r="G868">
        <v>7</v>
      </c>
      <c r="H868">
        <v>3</v>
      </c>
      <c r="I868">
        <v>2.19</v>
      </c>
      <c r="J868" t="s">
        <v>153</v>
      </c>
      <c r="K868">
        <v>11.81</v>
      </c>
      <c r="L868">
        <v>2562</v>
      </c>
      <c r="M868">
        <v>9.41</v>
      </c>
      <c r="N868" t="s">
        <v>153</v>
      </c>
      <c r="O868">
        <v>7.64</v>
      </c>
      <c r="P868" t="s">
        <v>50</v>
      </c>
      <c r="Q868" t="s">
        <v>19</v>
      </c>
      <c r="R868" t="s">
        <v>20</v>
      </c>
    </row>
    <row r="869" spans="1:18" x14ac:dyDescent="0.35">
      <c r="A869">
        <v>1920</v>
      </c>
      <c r="B869">
        <v>14</v>
      </c>
      <c r="C869">
        <v>6</v>
      </c>
      <c r="D869">
        <v>3</v>
      </c>
      <c r="E869">
        <v>4</v>
      </c>
      <c r="F869">
        <v>3</v>
      </c>
      <c r="G869">
        <v>7</v>
      </c>
      <c r="H869">
        <v>3</v>
      </c>
      <c r="I869">
        <v>3.09</v>
      </c>
      <c r="J869" t="s">
        <v>153</v>
      </c>
      <c r="K869">
        <v>8.59</v>
      </c>
      <c r="L869">
        <v>436</v>
      </c>
      <c r="M869">
        <v>8.1199999999999992</v>
      </c>
      <c r="N869" t="s">
        <v>153</v>
      </c>
      <c r="O869">
        <v>21.04</v>
      </c>
      <c r="P869" t="s">
        <v>57</v>
      </c>
      <c r="Q869" t="s">
        <v>19</v>
      </c>
      <c r="R869" t="s">
        <v>20</v>
      </c>
    </row>
    <row r="870" spans="1:18" x14ac:dyDescent="0.35">
      <c r="A870">
        <v>1990</v>
      </c>
      <c r="B870">
        <v>2</v>
      </c>
      <c r="C870">
        <v>11</v>
      </c>
      <c r="D870">
        <v>4</v>
      </c>
      <c r="E870">
        <v>3</v>
      </c>
      <c r="F870">
        <v>5</v>
      </c>
      <c r="G870">
        <v>7</v>
      </c>
      <c r="H870">
        <v>3</v>
      </c>
      <c r="I870">
        <v>1.9</v>
      </c>
      <c r="J870" t="s">
        <v>153</v>
      </c>
      <c r="K870">
        <v>3.12</v>
      </c>
      <c r="L870">
        <v>312</v>
      </c>
      <c r="M870">
        <v>5.16</v>
      </c>
      <c r="N870" t="s">
        <v>153</v>
      </c>
      <c r="O870">
        <v>33.51</v>
      </c>
      <c r="P870" t="s">
        <v>72</v>
      </c>
      <c r="Q870" t="s">
        <v>19</v>
      </c>
      <c r="R870" t="s">
        <v>20</v>
      </c>
    </row>
    <row r="871" spans="1:18" x14ac:dyDescent="0.35">
      <c r="A871">
        <v>2039</v>
      </c>
      <c r="B871">
        <v>13</v>
      </c>
      <c r="C871">
        <v>5</v>
      </c>
      <c r="D871">
        <v>2</v>
      </c>
      <c r="E871">
        <v>9</v>
      </c>
      <c r="F871">
        <v>8</v>
      </c>
      <c r="G871">
        <v>7</v>
      </c>
      <c r="H871">
        <v>3</v>
      </c>
      <c r="I871">
        <v>2.75</v>
      </c>
      <c r="J871" t="s">
        <v>153</v>
      </c>
      <c r="K871">
        <v>19.28</v>
      </c>
      <c r="L871">
        <v>1840</v>
      </c>
      <c r="M871">
        <v>5.12</v>
      </c>
      <c r="N871" t="s">
        <v>153</v>
      </c>
      <c r="O871">
        <v>17.48</v>
      </c>
      <c r="P871" t="s">
        <v>53</v>
      </c>
      <c r="Q871" t="s">
        <v>19</v>
      </c>
      <c r="R871" t="s">
        <v>20</v>
      </c>
    </row>
    <row r="872" spans="1:18" x14ac:dyDescent="0.35">
      <c r="A872">
        <v>2089</v>
      </c>
      <c r="B872">
        <v>15</v>
      </c>
      <c r="C872">
        <v>2</v>
      </c>
      <c r="D872">
        <v>9</v>
      </c>
      <c r="E872">
        <v>4</v>
      </c>
      <c r="F872">
        <v>1</v>
      </c>
      <c r="G872">
        <v>7</v>
      </c>
      <c r="H872">
        <v>3</v>
      </c>
      <c r="I872">
        <v>3.21</v>
      </c>
      <c r="J872" t="s">
        <v>153</v>
      </c>
      <c r="K872">
        <v>12.75</v>
      </c>
      <c r="L872">
        <v>396</v>
      </c>
      <c r="M872">
        <v>2.81</v>
      </c>
      <c r="N872" t="s">
        <v>153</v>
      </c>
      <c r="O872">
        <v>34.4</v>
      </c>
      <c r="P872" t="s">
        <v>55</v>
      </c>
      <c r="Q872" t="s">
        <v>19</v>
      </c>
      <c r="R872" t="s">
        <v>20</v>
      </c>
    </row>
    <row r="873" spans="1:18" x14ac:dyDescent="0.35">
      <c r="A873">
        <v>2242</v>
      </c>
      <c r="B873">
        <v>15</v>
      </c>
      <c r="C873">
        <v>8</v>
      </c>
      <c r="D873">
        <v>11</v>
      </c>
      <c r="E873">
        <v>1</v>
      </c>
      <c r="F873">
        <v>2</v>
      </c>
      <c r="G873">
        <v>7</v>
      </c>
      <c r="H873">
        <v>3</v>
      </c>
      <c r="I873">
        <v>3.46</v>
      </c>
      <c r="J873" t="s">
        <v>153</v>
      </c>
      <c r="K873">
        <v>31.88</v>
      </c>
      <c r="L873">
        <v>201</v>
      </c>
      <c r="M873">
        <v>7</v>
      </c>
      <c r="N873" t="s">
        <v>153</v>
      </c>
      <c r="O873">
        <v>54.76</v>
      </c>
      <c r="P873" t="s">
        <v>49</v>
      </c>
      <c r="Q873" t="s">
        <v>19</v>
      </c>
      <c r="R873" t="s">
        <v>20</v>
      </c>
    </row>
    <row r="874" spans="1:18" x14ac:dyDescent="0.35">
      <c r="A874">
        <v>2363</v>
      </c>
      <c r="B874">
        <v>10</v>
      </c>
      <c r="C874">
        <v>12</v>
      </c>
      <c r="D874">
        <v>8</v>
      </c>
      <c r="E874">
        <v>1</v>
      </c>
      <c r="F874">
        <v>4</v>
      </c>
      <c r="G874">
        <v>7</v>
      </c>
      <c r="H874">
        <v>3</v>
      </c>
      <c r="I874">
        <v>2.77</v>
      </c>
      <c r="J874" t="s">
        <v>153</v>
      </c>
      <c r="K874">
        <v>7.15</v>
      </c>
      <c r="L874">
        <v>357</v>
      </c>
      <c r="M874">
        <v>21.26</v>
      </c>
      <c r="N874" t="s">
        <v>153</v>
      </c>
      <c r="O874">
        <v>32.380000000000003</v>
      </c>
      <c r="P874" t="s">
        <v>22</v>
      </c>
      <c r="Q874" t="s">
        <v>19</v>
      </c>
      <c r="R874" t="s">
        <v>20</v>
      </c>
    </row>
    <row r="875" spans="1:18" x14ac:dyDescent="0.35">
      <c r="A875">
        <v>2367</v>
      </c>
      <c r="B875">
        <v>8</v>
      </c>
      <c r="C875">
        <v>12</v>
      </c>
      <c r="D875">
        <v>7</v>
      </c>
      <c r="E875">
        <v>4</v>
      </c>
      <c r="F875">
        <v>6</v>
      </c>
      <c r="G875">
        <v>7</v>
      </c>
      <c r="H875">
        <v>3</v>
      </c>
      <c r="I875">
        <v>3</v>
      </c>
      <c r="J875" t="s">
        <v>153</v>
      </c>
      <c r="K875">
        <v>12.59</v>
      </c>
      <c r="L875">
        <v>788</v>
      </c>
      <c r="M875">
        <v>1.17</v>
      </c>
      <c r="N875" t="s">
        <v>153</v>
      </c>
      <c r="O875">
        <v>3.34</v>
      </c>
      <c r="P875" t="s">
        <v>51</v>
      </c>
      <c r="Q875" t="s">
        <v>19</v>
      </c>
      <c r="R875" t="s">
        <v>20</v>
      </c>
    </row>
    <row r="876" spans="1:18" x14ac:dyDescent="0.35">
      <c r="A876">
        <v>2396</v>
      </c>
      <c r="B876">
        <v>18</v>
      </c>
      <c r="C876">
        <v>7</v>
      </c>
      <c r="D876">
        <v>8</v>
      </c>
      <c r="E876">
        <v>6</v>
      </c>
      <c r="F876">
        <v>2</v>
      </c>
      <c r="G876">
        <v>7</v>
      </c>
      <c r="H876">
        <v>3</v>
      </c>
      <c r="I876">
        <v>2.2599999999999998</v>
      </c>
      <c r="J876" t="s">
        <v>153</v>
      </c>
      <c r="K876">
        <v>35.71</v>
      </c>
      <c r="L876">
        <v>107</v>
      </c>
      <c r="M876">
        <v>7.92</v>
      </c>
      <c r="N876" t="s">
        <v>153</v>
      </c>
      <c r="O876">
        <v>51.15</v>
      </c>
      <c r="P876" t="s">
        <v>56</v>
      </c>
      <c r="Q876" t="s">
        <v>19</v>
      </c>
      <c r="R876" t="s">
        <v>20</v>
      </c>
    </row>
    <row r="877" spans="1:18" x14ac:dyDescent="0.35">
      <c r="A877">
        <v>2423</v>
      </c>
      <c r="B877">
        <v>16</v>
      </c>
      <c r="C877">
        <v>10</v>
      </c>
      <c r="D877">
        <v>5</v>
      </c>
      <c r="E877">
        <v>1</v>
      </c>
      <c r="F877">
        <v>7</v>
      </c>
      <c r="G877">
        <v>7</v>
      </c>
      <c r="H877">
        <v>3</v>
      </c>
      <c r="I877">
        <v>3.94</v>
      </c>
      <c r="J877" t="s">
        <v>153</v>
      </c>
      <c r="K877">
        <v>37.770000000000003</v>
      </c>
      <c r="L877">
        <v>204</v>
      </c>
      <c r="M877">
        <v>6.45</v>
      </c>
      <c r="N877" t="s">
        <v>153</v>
      </c>
      <c r="O877">
        <v>29.47</v>
      </c>
      <c r="P877" t="s">
        <v>31</v>
      </c>
      <c r="Q877" t="s">
        <v>19</v>
      </c>
      <c r="R877" t="s">
        <v>20</v>
      </c>
    </row>
    <row r="878" spans="1:18" x14ac:dyDescent="0.35">
      <c r="A878">
        <v>2550</v>
      </c>
      <c r="B878">
        <v>4</v>
      </c>
      <c r="C878">
        <v>5</v>
      </c>
      <c r="D878">
        <v>11</v>
      </c>
      <c r="E878">
        <v>1</v>
      </c>
      <c r="F878">
        <v>3</v>
      </c>
      <c r="G878">
        <v>7</v>
      </c>
      <c r="H878">
        <v>3</v>
      </c>
      <c r="I878">
        <v>3.49</v>
      </c>
      <c r="J878" t="s">
        <v>153</v>
      </c>
      <c r="K878">
        <v>144.83000000000001</v>
      </c>
      <c r="L878">
        <v>155</v>
      </c>
      <c r="M878">
        <v>5.12</v>
      </c>
      <c r="N878" t="s">
        <v>153</v>
      </c>
      <c r="O878">
        <v>23.48</v>
      </c>
      <c r="P878" t="s">
        <v>71</v>
      </c>
      <c r="Q878" t="s">
        <v>19</v>
      </c>
      <c r="R878" t="s">
        <v>20</v>
      </c>
    </row>
    <row r="879" spans="1:18" x14ac:dyDescent="0.35">
      <c r="A879">
        <v>2635</v>
      </c>
      <c r="B879">
        <v>20</v>
      </c>
      <c r="C879">
        <v>9</v>
      </c>
      <c r="D879">
        <v>4</v>
      </c>
      <c r="E879">
        <v>5</v>
      </c>
      <c r="F879">
        <v>7</v>
      </c>
      <c r="G879">
        <v>7</v>
      </c>
      <c r="H879">
        <v>3</v>
      </c>
      <c r="I879">
        <v>2.63</v>
      </c>
      <c r="J879" t="s">
        <v>153</v>
      </c>
      <c r="K879">
        <v>82.17</v>
      </c>
      <c r="L879">
        <v>259</v>
      </c>
      <c r="M879">
        <v>8.43</v>
      </c>
      <c r="N879" t="s">
        <v>153</v>
      </c>
      <c r="O879">
        <v>31.12</v>
      </c>
      <c r="P879" t="s">
        <v>55</v>
      </c>
      <c r="Q879" t="s">
        <v>19</v>
      </c>
      <c r="R879" t="s">
        <v>20</v>
      </c>
    </row>
    <row r="880" spans="1:18" x14ac:dyDescent="0.35">
      <c r="A880">
        <v>2750</v>
      </c>
      <c r="B880">
        <v>2</v>
      </c>
      <c r="C880">
        <v>10</v>
      </c>
      <c r="D880">
        <v>10</v>
      </c>
      <c r="E880">
        <v>1</v>
      </c>
      <c r="F880">
        <v>1</v>
      </c>
      <c r="G880">
        <v>7</v>
      </c>
      <c r="H880">
        <v>3</v>
      </c>
      <c r="I880">
        <v>2.96</v>
      </c>
      <c r="J880" t="s">
        <v>153</v>
      </c>
      <c r="K880">
        <v>2.19</v>
      </c>
      <c r="L880">
        <v>1099</v>
      </c>
      <c r="M880">
        <v>36.83</v>
      </c>
      <c r="N880" t="s">
        <v>153</v>
      </c>
      <c r="O880">
        <v>33.69</v>
      </c>
      <c r="P880" t="s">
        <v>30</v>
      </c>
      <c r="Q880" t="s">
        <v>19</v>
      </c>
      <c r="R880" t="s">
        <v>20</v>
      </c>
    </row>
    <row r="881" spans="1:18" x14ac:dyDescent="0.35">
      <c r="A881">
        <v>2783</v>
      </c>
      <c r="B881">
        <v>6</v>
      </c>
      <c r="C881">
        <v>3</v>
      </c>
      <c r="D881">
        <v>1</v>
      </c>
      <c r="E881">
        <v>1</v>
      </c>
      <c r="F881">
        <v>5</v>
      </c>
      <c r="G881">
        <v>7</v>
      </c>
      <c r="H881">
        <v>3</v>
      </c>
      <c r="I881">
        <v>2.73</v>
      </c>
      <c r="J881" t="s">
        <v>153</v>
      </c>
      <c r="K881">
        <v>104.36</v>
      </c>
      <c r="L881">
        <v>3567</v>
      </c>
      <c r="M881">
        <v>0.9</v>
      </c>
      <c r="N881" t="s">
        <v>153</v>
      </c>
      <c r="O881">
        <v>23.69</v>
      </c>
      <c r="P881" t="s">
        <v>32</v>
      </c>
      <c r="Q881" t="s">
        <v>19</v>
      </c>
      <c r="R881" t="s">
        <v>20</v>
      </c>
    </row>
    <row r="882" spans="1:18" x14ac:dyDescent="0.35">
      <c r="A882">
        <v>2793</v>
      </c>
      <c r="B882">
        <v>1</v>
      </c>
      <c r="C882">
        <v>4</v>
      </c>
      <c r="D882">
        <v>6</v>
      </c>
      <c r="E882">
        <v>2</v>
      </c>
      <c r="F882">
        <v>9</v>
      </c>
      <c r="G882">
        <v>7</v>
      </c>
      <c r="H882">
        <v>3</v>
      </c>
      <c r="I882">
        <v>2.9</v>
      </c>
      <c r="J882" t="s">
        <v>153</v>
      </c>
      <c r="K882">
        <v>34.47</v>
      </c>
      <c r="L882">
        <v>797</v>
      </c>
      <c r="M882">
        <v>5.44</v>
      </c>
      <c r="N882" t="s">
        <v>153</v>
      </c>
      <c r="O882">
        <v>26.68</v>
      </c>
      <c r="P882" t="s">
        <v>54</v>
      </c>
      <c r="Q882" t="s">
        <v>19</v>
      </c>
      <c r="R882" t="s">
        <v>20</v>
      </c>
    </row>
    <row r="883" spans="1:18" x14ac:dyDescent="0.35">
      <c r="A883">
        <v>2809</v>
      </c>
      <c r="B883">
        <v>10</v>
      </c>
      <c r="C883">
        <v>11</v>
      </c>
      <c r="D883">
        <v>10</v>
      </c>
      <c r="E883">
        <v>3</v>
      </c>
      <c r="F883">
        <v>1</v>
      </c>
      <c r="G883">
        <v>7</v>
      </c>
      <c r="H883">
        <v>3</v>
      </c>
      <c r="I883">
        <v>2.72</v>
      </c>
      <c r="J883" t="s">
        <v>153</v>
      </c>
      <c r="K883">
        <v>14.11</v>
      </c>
      <c r="L883">
        <v>2408</v>
      </c>
      <c r="M883">
        <v>2.61</v>
      </c>
      <c r="N883" t="s">
        <v>153</v>
      </c>
      <c r="O883">
        <v>24.07</v>
      </c>
      <c r="P883" t="s">
        <v>24</v>
      </c>
      <c r="Q883" t="s">
        <v>19</v>
      </c>
      <c r="R883" t="s">
        <v>20</v>
      </c>
    </row>
    <row r="884" spans="1:18" x14ac:dyDescent="0.35">
      <c r="A884">
        <v>2841</v>
      </c>
      <c r="B884">
        <v>7</v>
      </c>
      <c r="C884">
        <v>1</v>
      </c>
      <c r="D884">
        <v>10</v>
      </c>
      <c r="E884">
        <v>8</v>
      </c>
      <c r="F884">
        <v>8</v>
      </c>
      <c r="G884">
        <v>7</v>
      </c>
      <c r="H884">
        <v>3</v>
      </c>
      <c r="I884">
        <v>2.2400000000000002</v>
      </c>
      <c r="J884" t="s">
        <v>153</v>
      </c>
      <c r="K884">
        <v>35.14</v>
      </c>
      <c r="L884">
        <v>119</v>
      </c>
      <c r="M884">
        <v>6.69</v>
      </c>
      <c r="N884" t="s">
        <v>153</v>
      </c>
      <c r="O884">
        <v>38.01</v>
      </c>
      <c r="P884" t="s">
        <v>70</v>
      </c>
      <c r="Q884" t="s">
        <v>19</v>
      </c>
      <c r="R884" t="s">
        <v>20</v>
      </c>
    </row>
    <row r="885" spans="1:18" x14ac:dyDescent="0.35">
      <c r="A885">
        <v>2857</v>
      </c>
      <c r="B885">
        <v>2</v>
      </c>
      <c r="C885">
        <v>5</v>
      </c>
      <c r="D885">
        <v>9</v>
      </c>
      <c r="E885">
        <v>9</v>
      </c>
      <c r="F885">
        <v>1</v>
      </c>
      <c r="G885">
        <v>7</v>
      </c>
      <c r="H885">
        <v>3</v>
      </c>
      <c r="I885">
        <v>2.0699999999999998</v>
      </c>
      <c r="J885" t="s">
        <v>153</v>
      </c>
      <c r="K885">
        <v>128.16</v>
      </c>
      <c r="L885">
        <v>749</v>
      </c>
      <c r="M885">
        <v>4.18</v>
      </c>
      <c r="N885" t="s">
        <v>153</v>
      </c>
      <c r="O885">
        <v>10.029999999999999</v>
      </c>
      <c r="P885" t="s">
        <v>56</v>
      </c>
      <c r="Q885" t="s">
        <v>19</v>
      </c>
      <c r="R885" t="s">
        <v>20</v>
      </c>
    </row>
    <row r="886" spans="1:18" x14ac:dyDescent="0.35">
      <c r="A886">
        <v>2953</v>
      </c>
      <c r="B886">
        <v>14</v>
      </c>
      <c r="C886">
        <v>7</v>
      </c>
      <c r="D886">
        <v>9</v>
      </c>
      <c r="E886">
        <v>9</v>
      </c>
      <c r="F886">
        <v>2</v>
      </c>
      <c r="G886">
        <v>7</v>
      </c>
      <c r="H886">
        <v>3</v>
      </c>
      <c r="I886">
        <v>2.87</v>
      </c>
      <c r="J886" t="s">
        <v>153</v>
      </c>
      <c r="K886">
        <v>37.479999999999997</v>
      </c>
      <c r="L886">
        <v>36</v>
      </c>
      <c r="M886">
        <v>3.28</v>
      </c>
      <c r="N886" t="s">
        <v>153</v>
      </c>
      <c r="O886">
        <v>50.65</v>
      </c>
      <c r="P886" t="s">
        <v>68</v>
      </c>
      <c r="Q886" t="s">
        <v>19</v>
      </c>
      <c r="R886" t="s">
        <v>20</v>
      </c>
    </row>
    <row r="887" spans="1:18" x14ac:dyDescent="0.35">
      <c r="A887">
        <v>3113</v>
      </c>
      <c r="B887">
        <v>17</v>
      </c>
      <c r="C887">
        <v>6</v>
      </c>
      <c r="D887">
        <v>2</v>
      </c>
      <c r="E887">
        <v>9</v>
      </c>
      <c r="F887">
        <v>9</v>
      </c>
      <c r="G887">
        <v>7</v>
      </c>
      <c r="H887">
        <v>3</v>
      </c>
      <c r="I887">
        <v>1</v>
      </c>
      <c r="J887" t="s">
        <v>153</v>
      </c>
      <c r="K887">
        <v>37.78</v>
      </c>
      <c r="L887">
        <v>846</v>
      </c>
      <c r="M887">
        <v>0.79</v>
      </c>
      <c r="N887" t="s">
        <v>153</v>
      </c>
      <c r="O887">
        <v>33.869999999999997</v>
      </c>
      <c r="P887" t="s">
        <v>70</v>
      </c>
      <c r="Q887" t="s">
        <v>19</v>
      </c>
      <c r="R887" t="s">
        <v>20</v>
      </c>
    </row>
    <row r="888" spans="1:18" x14ac:dyDescent="0.35">
      <c r="A888">
        <v>3259</v>
      </c>
      <c r="B888">
        <v>9</v>
      </c>
      <c r="C888">
        <v>8</v>
      </c>
      <c r="D888">
        <v>4</v>
      </c>
      <c r="E888">
        <v>4</v>
      </c>
      <c r="F888">
        <v>1</v>
      </c>
      <c r="G888">
        <v>7</v>
      </c>
      <c r="H888">
        <v>3</v>
      </c>
      <c r="I888">
        <v>2.88</v>
      </c>
      <c r="J888" t="s">
        <v>153</v>
      </c>
      <c r="K888">
        <v>8.67</v>
      </c>
      <c r="L888">
        <v>426</v>
      </c>
      <c r="M888">
        <v>12.84</v>
      </c>
      <c r="N888" t="s">
        <v>153</v>
      </c>
      <c r="O888">
        <v>2.1</v>
      </c>
      <c r="P888" t="s">
        <v>35</v>
      </c>
      <c r="Q888" t="s">
        <v>19</v>
      </c>
      <c r="R888" t="s">
        <v>20</v>
      </c>
    </row>
    <row r="889" spans="1:18" x14ac:dyDescent="0.35">
      <c r="A889">
        <v>3273</v>
      </c>
      <c r="B889">
        <v>12</v>
      </c>
      <c r="C889">
        <v>9</v>
      </c>
      <c r="D889">
        <v>1</v>
      </c>
      <c r="E889">
        <v>7</v>
      </c>
      <c r="F889">
        <v>2</v>
      </c>
      <c r="G889">
        <v>7</v>
      </c>
      <c r="H889">
        <v>3</v>
      </c>
      <c r="I889">
        <v>2.64</v>
      </c>
      <c r="J889" t="s">
        <v>153</v>
      </c>
      <c r="K889">
        <v>14.63</v>
      </c>
      <c r="L889">
        <v>217</v>
      </c>
      <c r="M889">
        <v>0.6</v>
      </c>
      <c r="N889" t="s">
        <v>153</v>
      </c>
      <c r="O889">
        <v>23.53</v>
      </c>
      <c r="P889" t="s">
        <v>21</v>
      </c>
      <c r="Q889" t="s">
        <v>19</v>
      </c>
      <c r="R889" t="s">
        <v>20</v>
      </c>
    </row>
    <row r="890" spans="1:18" x14ac:dyDescent="0.35">
      <c r="A890">
        <v>3394</v>
      </c>
      <c r="B890">
        <v>1</v>
      </c>
      <c r="C890">
        <v>8</v>
      </c>
      <c r="D890">
        <v>1</v>
      </c>
      <c r="E890">
        <v>5</v>
      </c>
      <c r="F890">
        <v>5</v>
      </c>
      <c r="G890">
        <v>7</v>
      </c>
      <c r="H890">
        <v>3</v>
      </c>
      <c r="I890">
        <v>2.81</v>
      </c>
      <c r="J890" t="s">
        <v>153</v>
      </c>
      <c r="K890">
        <v>17.43</v>
      </c>
      <c r="L890">
        <v>1713</v>
      </c>
      <c r="M890">
        <v>2.71</v>
      </c>
      <c r="N890" t="s">
        <v>153</v>
      </c>
      <c r="O890">
        <v>31.28</v>
      </c>
      <c r="P890" t="s">
        <v>61</v>
      </c>
      <c r="Q890" t="s">
        <v>19</v>
      </c>
      <c r="R890" t="s">
        <v>20</v>
      </c>
    </row>
    <row r="891" spans="1:18" x14ac:dyDescent="0.35">
      <c r="A891">
        <v>3581</v>
      </c>
      <c r="B891">
        <v>19</v>
      </c>
      <c r="C891">
        <v>7</v>
      </c>
      <c r="D891">
        <v>5</v>
      </c>
      <c r="E891">
        <v>6</v>
      </c>
      <c r="F891">
        <v>6</v>
      </c>
      <c r="G891">
        <v>7</v>
      </c>
      <c r="H891">
        <v>3</v>
      </c>
      <c r="I891">
        <v>2.95</v>
      </c>
      <c r="J891" t="s">
        <v>153</v>
      </c>
      <c r="K891">
        <v>16</v>
      </c>
      <c r="L891">
        <v>137</v>
      </c>
      <c r="M891">
        <v>2.25</v>
      </c>
      <c r="N891" t="s">
        <v>153</v>
      </c>
      <c r="O891">
        <v>31.02</v>
      </c>
      <c r="P891" t="s">
        <v>45</v>
      </c>
      <c r="Q891" t="s">
        <v>19</v>
      </c>
      <c r="R891" t="s">
        <v>20</v>
      </c>
    </row>
    <row r="892" spans="1:18" x14ac:dyDescent="0.35">
      <c r="A892">
        <v>3689</v>
      </c>
      <c r="B892">
        <v>9</v>
      </c>
      <c r="C892">
        <v>8</v>
      </c>
      <c r="D892">
        <v>3</v>
      </c>
      <c r="E892">
        <v>4</v>
      </c>
      <c r="F892">
        <v>5</v>
      </c>
      <c r="G892">
        <v>7</v>
      </c>
      <c r="H892">
        <v>3</v>
      </c>
      <c r="I892">
        <v>1.23</v>
      </c>
      <c r="J892" t="s">
        <v>153</v>
      </c>
      <c r="K892">
        <v>64.900000000000006</v>
      </c>
      <c r="L892">
        <v>458</v>
      </c>
      <c r="M892">
        <v>10.68</v>
      </c>
      <c r="N892" t="s">
        <v>153</v>
      </c>
      <c r="O892">
        <v>6.15</v>
      </c>
      <c r="P892" t="s">
        <v>52</v>
      </c>
      <c r="Q892" t="s">
        <v>19</v>
      </c>
      <c r="R892" t="s">
        <v>20</v>
      </c>
    </row>
    <row r="893" spans="1:18" x14ac:dyDescent="0.35">
      <c r="A893">
        <v>3739</v>
      </c>
      <c r="B893">
        <v>11</v>
      </c>
      <c r="C893">
        <v>5</v>
      </c>
      <c r="D893">
        <v>10</v>
      </c>
      <c r="E893">
        <v>5</v>
      </c>
      <c r="F893">
        <v>8</v>
      </c>
      <c r="G893">
        <v>7</v>
      </c>
      <c r="H893">
        <v>3</v>
      </c>
      <c r="I893">
        <v>2.79</v>
      </c>
      <c r="J893" t="s">
        <v>153</v>
      </c>
      <c r="K893">
        <v>10.28</v>
      </c>
      <c r="L893">
        <v>1266</v>
      </c>
      <c r="M893">
        <v>1.95</v>
      </c>
      <c r="N893" t="s">
        <v>153</v>
      </c>
      <c r="O893">
        <v>18.11</v>
      </c>
      <c r="P893" t="s">
        <v>43</v>
      </c>
      <c r="Q893" t="s">
        <v>19</v>
      </c>
      <c r="R893" t="s">
        <v>20</v>
      </c>
    </row>
    <row r="894" spans="1:18" x14ac:dyDescent="0.35">
      <c r="A894">
        <v>3826</v>
      </c>
      <c r="B894">
        <v>9</v>
      </c>
      <c r="C894">
        <v>12</v>
      </c>
      <c r="D894">
        <v>10</v>
      </c>
      <c r="E894">
        <v>1</v>
      </c>
      <c r="F894">
        <v>5</v>
      </c>
      <c r="G894">
        <v>7</v>
      </c>
      <c r="H894">
        <v>3</v>
      </c>
      <c r="I894">
        <v>2.2999999999999998</v>
      </c>
      <c r="J894" t="s">
        <v>153</v>
      </c>
      <c r="K894">
        <v>33.090000000000003</v>
      </c>
      <c r="L894">
        <v>246</v>
      </c>
      <c r="M894">
        <v>3.25</v>
      </c>
      <c r="N894" t="s">
        <v>153</v>
      </c>
      <c r="O894">
        <v>20.3</v>
      </c>
      <c r="P894" t="s">
        <v>73</v>
      </c>
      <c r="Q894" t="s">
        <v>19</v>
      </c>
      <c r="R894" t="s">
        <v>20</v>
      </c>
    </row>
    <row r="895" spans="1:18" x14ac:dyDescent="0.35">
      <c r="A895">
        <v>3835</v>
      </c>
      <c r="B895">
        <v>12</v>
      </c>
      <c r="C895">
        <v>7</v>
      </c>
      <c r="D895">
        <v>11</v>
      </c>
      <c r="E895">
        <v>6</v>
      </c>
      <c r="F895">
        <v>4</v>
      </c>
      <c r="G895">
        <v>7</v>
      </c>
      <c r="H895">
        <v>3</v>
      </c>
      <c r="I895">
        <v>3.21</v>
      </c>
      <c r="J895" t="s">
        <v>153</v>
      </c>
      <c r="K895">
        <v>25.42</v>
      </c>
      <c r="L895">
        <v>110</v>
      </c>
      <c r="M895">
        <v>9.41</v>
      </c>
      <c r="N895" t="s">
        <v>153</v>
      </c>
      <c r="O895">
        <v>12.15</v>
      </c>
      <c r="P895" t="s">
        <v>53</v>
      </c>
      <c r="Q895" t="s">
        <v>19</v>
      </c>
      <c r="R895" t="s">
        <v>20</v>
      </c>
    </row>
    <row r="896" spans="1:18" x14ac:dyDescent="0.35">
      <c r="A896">
        <v>3952</v>
      </c>
      <c r="B896">
        <v>11</v>
      </c>
      <c r="C896">
        <v>11</v>
      </c>
      <c r="D896">
        <v>6</v>
      </c>
      <c r="E896">
        <v>2</v>
      </c>
      <c r="F896">
        <v>8</v>
      </c>
      <c r="G896">
        <v>7</v>
      </c>
      <c r="H896">
        <v>3</v>
      </c>
      <c r="I896">
        <v>2.96</v>
      </c>
      <c r="J896" t="s">
        <v>153</v>
      </c>
      <c r="K896">
        <v>14.39</v>
      </c>
      <c r="L896">
        <v>1920</v>
      </c>
      <c r="M896">
        <v>15.98</v>
      </c>
      <c r="N896" t="s">
        <v>153</v>
      </c>
      <c r="O896">
        <v>3.66</v>
      </c>
      <c r="P896" t="s">
        <v>22</v>
      </c>
      <c r="Q896" t="s">
        <v>19</v>
      </c>
      <c r="R896" t="s">
        <v>20</v>
      </c>
    </row>
    <row r="897" spans="1:18" x14ac:dyDescent="0.35">
      <c r="A897">
        <v>3965</v>
      </c>
      <c r="B897">
        <v>6</v>
      </c>
      <c r="C897">
        <v>1</v>
      </c>
      <c r="D897">
        <v>8</v>
      </c>
      <c r="E897">
        <v>5</v>
      </c>
      <c r="F897">
        <v>5</v>
      </c>
      <c r="G897">
        <v>7</v>
      </c>
      <c r="H897">
        <v>3</v>
      </c>
      <c r="I897">
        <v>2.67</v>
      </c>
      <c r="J897" t="s">
        <v>153</v>
      </c>
      <c r="K897">
        <v>20.34</v>
      </c>
      <c r="L897">
        <v>1386</v>
      </c>
      <c r="M897">
        <v>8.7200000000000006</v>
      </c>
      <c r="N897" t="s">
        <v>153</v>
      </c>
      <c r="O897">
        <v>8.26</v>
      </c>
      <c r="P897" t="s">
        <v>21</v>
      </c>
      <c r="Q897" t="s">
        <v>19</v>
      </c>
      <c r="R897" t="s">
        <v>20</v>
      </c>
    </row>
    <row r="898" spans="1:18" x14ac:dyDescent="0.35">
      <c r="A898">
        <v>4006</v>
      </c>
      <c r="B898">
        <v>19</v>
      </c>
      <c r="C898">
        <v>10</v>
      </c>
      <c r="D898">
        <v>1</v>
      </c>
      <c r="E898">
        <v>8</v>
      </c>
      <c r="F898">
        <v>7</v>
      </c>
      <c r="G898">
        <v>7</v>
      </c>
      <c r="H898">
        <v>3</v>
      </c>
      <c r="I898">
        <v>4.74</v>
      </c>
      <c r="J898" t="s">
        <v>153</v>
      </c>
      <c r="K898">
        <v>90.16</v>
      </c>
      <c r="L898">
        <v>95</v>
      </c>
      <c r="M898">
        <v>3.25</v>
      </c>
      <c r="N898" t="s">
        <v>153</v>
      </c>
      <c r="O898">
        <v>35.65</v>
      </c>
      <c r="P898" t="s">
        <v>32</v>
      </c>
      <c r="Q898" t="s">
        <v>19</v>
      </c>
      <c r="R898" t="s">
        <v>20</v>
      </c>
    </row>
    <row r="899" spans="1:18" x14ac:dyDescent="0.35">
      <c r="A899">
        <v>4075</v>
      </c>
      <c r="B899">
        <v>12</v>
      </c>
      <c r="C899">
        <v>12</v>
      </c>
      <c r="D899">
        <v>11</v>
      </c>
      <c r="E899">
        <v>9</v>
      </c>
      <c r="F899">
        <v>4</v>
      </c>
      <c r="G899">
        <v>7</v>
      </c>
      <c r="H899">
        <v>3</v>
      </c>
      <c r="I899">
        <v>3.61</v>
      </c>
      <c r="J899" t="s">
        <v>153</v>
      </c>
      <c r="K899">
        <v>64.98</v>
      </c>
      <c r="L899">
        <v>2607</v>
      </c>
      <c r="M899">
        <v>4.7300000000000004</v>
      </c>
      <c r="N899" t="s">
        <v>153</v>
      </c>
      <c r="O899">
        <v>26.37</v>
      </c>
      <c r="P899" t="s">
        <v>35</v>
      </c>
      <c r="Q899" t="s">
        <v>19</v>
      </c>
      <c r="R899" t="s">
        <v>20</v>
      </c>
    </row>
    <row r="900" spans="1:18" x14ac:dyDescent="0.35">
      <c r="A900">
        <v>4106</v>
      </c>
      <c r="B900">
        <v>14</v>
      </c>
      <c r="C900">
        <v>3</v>
      </c>
      <c r="D900">
        <v>9</v>
      </c>
      <c r="E900">
        <v>1</v>
      </c>
      <c r="F900">
        <v>4</v>
      </c>
      <c r="G900">
        <v>7</v>
      </c>
      <c r="H900">
        <v>3</v>
      </c>
      <c r="I900">
        <v>2.2999999999999998</v>
      </c>
      <c r="J900" t="s">
        <v>153</v>
      </c>
      <c r="K900">
        <v>296.33</v>
      </c>
      <c r="L900">
        <v>4585</v>
      </c>
      <c r="M900">
        <v>6.47</v>
      </c>
      <c r="N900" t="s">
        <v>153</v>
      </c>
      <c r="O900">
        <v>6.72</v>
      </c>
      <c r="P900" t="s">
        <v>43</v>
      </c>
      <c r="Q900" t="s">
        <v>19</v>
      </c>
      <c r="R900" t="s">
        <v>20</v>
      </c>
    </row>
    <row r="901" spans="1:18" x14ac:dyDescent="0.35">
      <c r="A901">
        <v>4132</v>
      </c>
      <c r="B901">
        <v>8</v>
      </c>
      <c r="C901">
        <v>11</v>
      </c>
      <c r="D901">
        <v>6</v>
      </c>
      <c r="E901">
        <v>3</v>
      </c>
      <c r="F901">
        <v>6</v>
      </c>
      <c r="G901">
        <v>7</v>
      </c>
      <c r="H901">
        <v>3</v>
      </c>
      <c r="I901">
        <v>2.0499999999999998</v>
      </c>
      <c r="J901" t="s">
        <v>153</v>
      </c>
      <c r="K901">
        <v>22.17</v>
      </c>
      <c r="L901">
        <v>4249</v>
      </c>
      <c r="M901">
        <v>3.05</v>
      </c>
      <c r="N901" t="s">
        <v>153</v>
      </c>
      <c r="O901">
        <v>47.22</v>
      </c>
      <c r="P901" t="s">
        <v>49</v>
      </c>
      <c r="Q901" t="s">
        <v>19</v>
      </c>
      <c r="R901" t="s">
        <v>20</v>
      </c>
    </row>
    <row r="902" spans="1:18" x14ac:dyDescent="0.35">
      <c r="A902">
        <v>4224</v>
      </c>
      <c r="B902">
        <v>12</v>
      </c>
      <c r="C902">
        <v>7</v>
      </c>
      <c r="D902">
        <v>11</v>
      </c>
      <c r="E902">
        <v>4</v>
      </c>
      <c r="F902">
        <v>5</v>
      </c>
      <c r="G902">
        <v>7</v>
      </c>
      <c r="H902">
        <v>3</v>
      </c>
      <c r="I902">
        <v>1.83</v>
      </c>
      <c r="J902" t="s">
        <v>153</v>
      </c>
      <c r="K902">
        <v>60.8</v>
      </c>
      <c r="L902">
        <v>12601</v>
      </c>
      <c r="M902">
        <v>2.5099999999999998</v>
      </c>
      <c r="N902" t="s">
        <v>153</v>
      </c>
      <c r="O902">
        <v>15.86</v>
      </c>
      <c r="P902" t="s">
        <v>26</v>
      </c>
      <c r="Q902" t="s">
        <v>19</v>
      </c>
      <c r="R902" t="s">
        <v>20</v>
      </c>
    </row>
    <row r="903" spans="1:18" x14ac:dyDescent="0.35">
      <c r="A903">
        <v>4324</v>
      </c>
      <c r="B903">
        <v>14</v>
      </c>
      <c r="C903">
        <v>5</v>
      </c>
      <c r="D903">
        <v>1</v>
      </c>
      <c r="E903">
        <v>6</v>
      </c>
      <c r="F903">
        <v>8</v>
      </c>
      <c r="G903">
        <v>7</v>
      </c>
      <c r="H903">
        <v>3</v>
      </c>
      <c r="I903">
        <v>2.87</v>
      </c>
      <c r="J903" t="s">
        <v>153</v>
      </c>
      <c r="K903">
        <v>39.39</v>
      </c>
      <c r="L903">
        <v>1701</v>
      </c>
      <c r="M903">
        <v>7.78</v>
      </c>
      <c r="N903" t="s">
        <v>153</v>
      </c>
      <c r="O903">
        <v>15.57</v>
      </c>
      <c r="P903" t="s">
        <v>59</v>
      </c>
      <c r="Q903" t="s">
        <v>19</v>
      </c>
      <c r="R903" t="s">
        <v>20</v>
      </c>
    </row>
    <row r="904" spans="1:18" x14ac:dyDescent="0.35">
      <c r="A904">
        <v>4409</v>
      </c>
      <c r="B904">
        <v>20</v>
      </c>
      <c r="C904">
        <v>1</v>
      </c>
      <c r="D904">
        <v>1</v>
      </c>
      <c r="E904">
        <v>9</v>
      </c>
      <c r="F904">
        <v>1</v>
      </c>
      <c r="G904">
        <v>7</v>
      </c>
      <c r="H904">
        <v>3</v>
      </c>
      <c r="I904">
        <v>3.31</v>
      </c>
      <c r="J904" t="s">
        <v>153</v>
      </c>
      <c r="K904">
        <v>47.81</v>
      </c>
      <c r="L904">
        <v>595</v>
      </c>
      <c r="M904">
        <v>4.2</v>
      </c>
      <c r="N904" t="s">
        <v>153</v>
      </c>
      <c r="O904">
        <v>7.09</v>
      </c>
      <c r="P904" t="s">
        <v>21</v>
      </c>
      <c r="Q904" t="s">
        <v>19</v>
      </c>
      <c r="R904" t="s">
        <v>20</v>
      </c>
    </row>
    <row r="905" spans="1:18" x14ac:dyDescent="0.35">
      <c r="A905">
        <v>4552</v>
      </c>
      <c r="B905">
        <v>8</v>
      </c>
      <c r="C905">
        <v>7</v>
      </c>
      <c r="D905">
        <v>8</v>
      </c>
      <c r="E905">
        <v>8</v>
      </c>
      <c r="F905">
        <v>8</v>
      </c>
      <c r="G905">
        <v>7</v>
      </c>
      <c r="H905">
        <v>3</v>
      </c>
      <c r="I905">
        <v>2.44</v>
      </c>
      <c r="J905" t="s">
        <v>153</v>
      </c>
      <c r="K905">
        <v>4.3600000000000003</v>
      </c>
      <c r="L905">
        <v>1485</v>
      </c>
      <c r="M905">
        <v>2.09</v>
      </c>
      <c r="N905" t="s">
        <v>153</v>
      </c>
      <c r="O905">
        <v>5.56</v>
      </c>
      <c r="P905" t="s">
        <v>70</v>
      </c>
      <c r="Q905" t="s">
        <v>19</v>
      </c>
      <c r="R905" t="s">
        <v>20</v>
      </c>
    </row>
    <row r="906" spans="1:18" x14ac:dyDescent="0.35">
      <c r="A906">
        <v>4640</v>
      </c>
      <c r="B906">
        <v>10</v>
      </c>
      <c r="C906">
        <v>9</v>
      </c>
      <c r="D906">
        <v>8</v>
      </c>
      <c r="E906">
        <v>1</v>
      </c>
      <c r="F906">
        <v>3</v>
      </c>
      <c r="G906">
        <v>7</v>
      </c>
      <c r="H906">
        <v>3</v>
      </c>
      <c r="I906">
        <v>2.54</v>
      </c>
      <c r="J906" t="s">
        <v>153</v>
      </c>
      <c r="K906">
        <v>72.45</v>
      </c>
      <c r="L906">
        <v>262</v>
      </c>
      <c r="M906">
        <v>4.95</v>
      </c>
      <c r="N906" t="s">
        <v>153</v>
      </c>
      <c r="O906">
        <v>6.58</v>
      </c>
      <c r="P906" t="s">
        <v>18</v>
      </c>
      <c r="Q906" t="s">
        <v>19</v>
      </c>
      <c r="R906" t="s">
        <v>20</v>
      </c>
    </row>
    <row r="907" spans="1:18" x14ac:dyDescent="0.35">
      <c r="A907">
        <v>4763</v>
      </c>
      <c r="B907">
        <v>9</v>
      </c>
      <c r="C907">
        <v>9</v>
      </c>
      <c r="D907">
        <v>4</v>
      </c>
      <c r="E907">
        <v>6</v>
      </c>
      <c r="F907">
        <v>1</v>
      </c>
      <c r="G907">
        <v>7</v>
      </c>
      <c r="H907">
        <v>3</v>
      </c>
      <c r="I907">
        <v>1.91</v>
      </c>
      <c r="J907" t="s">
        <v>153</v>
      </c>
      <c r="K907">
        <v>13</v>
      </c>
      <c r="L907">
        <v>1220</v>
      </c>
      <c r="M907">
        <v>1.96</v>
      </c>
      <c r="N907" t="s">
        <v>153</v>
      </c>
      <c r="O907">
        <v>7.26</v>
      </c>
      <c r="P907" t="s">
        <v>62</v>
      </c>
      <c r="Q907" t="s">
        <v>19</v>
      </c>
      <c r="R907" t="s">
        <v>20</v>
      </c>
    </row>
    <row r="908" spans="1:18" x14ac:dyDescent="0.35">
      <c r="A908">
        <v>4780</v>
      </c>
      <c r="B908">
        <v>15</v>
      </c>
      <c r="C908">
        <v>3</v>
      </c>
      <c r="D908">
        <v>10</v>
      </c>
      <c r="E908">
        <v>6</v>
      </c>
      <c r="F908">
        <v>7</v>
      </c>
      <c r="G908">
        <v>7</v>
      </c>
      <c r="H908">
        <v>3</v>
      </c>
      <c r="I908">
        <v>3.37</v>
      </c>
      <c r="J908" t="s">
        <v>153</v>
      </c>
      <c r="K908">
        <v>22.83</v>
      </c>
      <c r="L908">
        <v>261</v>
      </c>
      <c r="M908">
        <v>2.79</v>
      </c>
      <c r="N908" t="s">
        <v>153</v>
      </c>
      <c r="O908">
        <v>0.94</v>
      </c>
      <c r="P908" t="s">
        <v>56</v>
      </c>
      <c r="Q908" t="s">
        <v>19</v>
      </c>
      <c r="R908" t="s">
        <v>20</v>
      </c>
    </row>
    <row r="909" spans="1:18" x14ac:dyDescent="0.35">
      <c r="A909">
        <v>4781</v>
      </c>
      <c r="B909">
        <v>14</v>
      </c>
      <c r="C909">
        <v>10</v>
      </c>
      <c r="D909">
        <v>7</v>
      </c>
      <c r="E909">
        <v>2</v>
      </c>
      <c r="F909">
        <v>1</v>
      </c>
      <c r="G909">
        <v>7</v>
      </c>
      <c r="H909">
        <v>3</v>
      </c>
      <c r="I909">
        <v>2.99</v>
      </c>
      <c r="J909" t="s">
        <v>153</v>
      </c>
      <c r="K909">
        <v>47.86</v>
      </c>
      <c r="L909">
        <v>1304</v>
      </c>
      <c r="M909">
        <v>3.25</v>
      </c>
      <c r="N909" t="s">
        <v>153</v>
      </c>
      <c r="O909">
        <v>44.39</v>
      </c>
      <c r="P909" t="s">
        <v>22</v>
      </c>
      <c r="Q909" t="s">
        <v>19</v>
      </c>
      <c r="R909" t="s">
        <v>20</v>
      </c>
    </row>
    <row r="910" spans="1:18" x14ac:dyDescent="0.35">
      <c r="A910">
        <v>4971</v>
      </c>
      <c r="B910">
        <v>13</v>
      </c>
      <c r="C910">
        <v>8</v>
      </c>
      <c r="D910">
        <v>7</v>
      </c>
      <c r="E910">
        <v>6</v>
      </c>
      <c r="F910">
        <v>2</v>
      </c>
      <c r="G910">
        <v>7</v>
      </c>
      <c r="H910">
        <v>3</v>
      </c>
      <c r="I910">
        <v>3.02</v>
      </c>
      <c r="J910" t="s">
        <v>153</v>
      </c>
      <c r="K910">
        <v>8.3000000000000007</v>
      </c>
      <c r="L910">
        <v>124</v>
      </c>
      <c r="M910">
        <v>10.199999999999999</v>
      </c>
      <c r="N910" t="s">
        <v>153</v>
      </c>
      <c r="O910">
        <v>32.9</v>
      </c>
      <c r="P910" t="s">
        <v>53</v>
      </c>
      <c r="Q910" t="s">
        <v>19</v>
      </c>
      <c r="R910" t="s">
        <v>20</v>
      </c>
    </row>
    <row r="911" spans="1:18" x14ac:dyDescent="0.35">
      <c r="A911">
        <v>5000</v>
      </c>
      <c r="B911">
        <v>14</v>
      </c>
      <c r="C911">
        <v>6</v>
      </c>
      <c r="D911">
        <v>4</v>
      </c>
      <c r="E911">
        <v>6</v>
      </c>
      <c r="F911">
        <v>4</v>
      </c>
      <c r="G911">
        <v>7</v>
      </c>
      <c r="H911">
        <v>3</v>
      </c>
      <c r="I911">
        <v>2.95</v>
      </c>
      <c r="J911" t="s">
        <v>153</v>
      </c>
      <c r="K911">
        <v>17.77</v>
      </c>
      <c r="L911">
        <v>1519</v>
      </c>
      <c r="M911">
        <v>8.77</v>
      </c>
      <c r="N911" t="s">
        <v>153</v>
      </c>
      <c r="O911">
        <v>24.73</v>
      </c>
      <c r="P911" t="s">
        <v>31</v>
      </c>
      <c r="Q911" t="s">
        <v>19</v>
      </c>
      <c r="R911" t="s">
        <v>20</v>
      </c>
    </row>
    <row r="912" spans="1:18" x14ac:dyDescent="0.35">
      <c r="A912">
        <v>54</v>
      </c>
      <c r="B912">
        <v>13</v>
      </c>
      <c r="C912">
        <v>7</v>
      </c>
      <c r="D912">
        <v>9</v>
      </c>
      <c r="E912">
        <v>9</v>
      </c>
      <c r="F912">
        <v>8</v>
      </c>
      <c r="G912">
        <v>7</v>
      </c>
      <c r="H912">
        <v>1</v>
      </c>
      <c r="I912">
        <v>2.38</v>
      </c>
      <c r="J912" t="s">
        <v>153</v>
      </c>
      <c r="K912">
        <v>143.80000000000001</v>
      </c>
      <c r="L912">
        <v>101</v>
      </c>
      <c r="M912">
        <v>3.77</v>
      </c>
      <c r="N912" t="s">
        <v>153</v>
      </c>
      <c r="O912">
        <v>20.76</v>
      </c>
      <c r="P912" t="s">
        <v>53</v>
      </c>
      <c r="Q912" t="s">
        <v>19</v>
      </c>
      <c r="R912" t="s">
        <v>20</v>
      </c>
    </row>
    <row r="913" spans="1:18" x14ac:dyDescent="0.35">
      <c r="A913">
        <v>61</v>
      </c>
      <c r="B913">
        <v>13</v>
      </c>
      <c r="C913">
        <v>12</v>
      </c>
      <c r="D913">
        <v>4</v>
      </c>
      <c r="E913">
        <v>2</v>
      </c>
      <c r="F913">
        <v>4</v>
      </c>
      <c r="G913">
        <v>7</v>
      </c>
      <c r="H913">
        <v>1</v>
      </c>
      <c r="I913">
        <v>2.75</v>
      </c>
      <c r="J913" t="s">
        <v>153</v>
      </c>
      <c r="K913">
        <v>14.37</v>
      </c>
      <c r="L913">
        <v>1238</v>
      </c>
      <c r="M913">
        <v>9.02</v>
      </c>
      <c r="N913" t="s">
        <v>153</v>
      </c>
      <c r="O913">
        <v>22.19</v>
      </c>
      <c r="P913" t="s">
        <v>67</v>
      </c>
      <c r="Q913" t="s">
        <v>19</v>
      </c>
      <c r="R913" t="s">
        <v>20</v>
      </c>
    </row>
    <row r="914" spans="1:18" x14ac:dyDescent="0.35">
      <c r="A914">
        <v>72</v>
      </c>
      <c r="B914">
        <v>4</v>
      </c>
      <c r="C914">
        <v>1</v>
      </c>
      <c r="D914">
        <v>10</v>
      </c>
      <c r="E914">
        <v>5</v>
      </c>
      <c r="F914">
        <v>3</v>
      </c>
      <c r="G914">
        <v>7</v>
      </c>
      <c r="H914">
        <v>1</v>
      </c>
      <c r="I914">
        <v>2.6</v>
      </c>
      <c r="J914" t="s">
        <v>153</v>
      </c>
      <c r="K914">
        <v>25.83</v>
      </c>
      <c r="L914">
        <v>373</v>
      </c>
      <c r="M914">
        <v>7.17</v>
      </c>
      <c r="N914" t="s">
        <v>153</v>
      </c>
      <c r="O914">
        <v>8.59</v>
      </c>
      <c r="P914" t="s">
        <v>68</v>
      </c>
      <c r="Q914" t="s">
        <v>19</v>
      </c>
      <c r="R914" t="s">
        <v>20</v>
      </c>
    </row>
    <row r="915" spans="1:18" x14ac:dyDescent="0.35">
      <c r="A915">
        <v>99</v>
      </c>
      <c r="B915">
        <v>12</v>
      </c>
      <c r="C915">
        <v>10</v>
      </c>
      <c r="D915">
        <v>5</v>
      </c>
      <c r="E915">
        <v>7</v>
      </c>
      <c r="F915">
        <v>5</v>
      </c>
      <c r="G915">
        <v>7</v>
      </c>
      <c r="H915">
        <v>1</v>
      </c>
      <c r="I915">
        <v>3.49</v>
      </c>
      <c r="J915" t="s">
        <v>153</v>
      </c>
      <c r="K915">
        <v>88.49</v>
      </c>
      <c r="L915">
        <v>444</v>
      </c>
      <c r="M915">
        <v>2.0699999999999998</v>
      </c>
      <c r="N915" t="s">
        <v>153</v>
      </c>
      <c r="O915">
        <v>52.75</v>
      </c>
      <c r="P915" t="s">
        <v>68</v>
      </c>
      <c r="Q915" t="s">
        <v>19</v>
      </c>
      <c r="R915" t="s">
        <v>20</v>
      </c>
    </row>
    <row r="916" spans="1:18" x14ac:dyDescent="0.35">
      <c r="A916">
        <v>149</v>
      </c>
      <c r="B916">
        <v>15</v>
      </c>
      <c r="C916">
        <v>4</v>
      </c>
      <c r="D916">
        <v>9</v>
      </c>
      <c r="E916">
        <v>4</v>
      </c>
      <c r="F916">
        <v>8</v>
      </c>
      <c r="G916">
        <v>7</v>
      </c>
      <c r="H916">
        <v>1</v>
      </c>
      <c r="I916">
        <v>1.84</v>
      </c>
      <c r="J916" t="s">
        <v>153</v>
      </c>
      <c r="K916">
        <v>9.19</v>
      </c>
      <c r="L916">
        <v>313</v>
      </c>
      <c r="M916">
        <v>6.39</v>
      </c>
      <c r="N916" t="s">
        <v>153</v>
      </c>
      <c r="O916">
        <v>21.16</v>
      </c>
      <c r="P916" t="s">
        <v>28</v>
      </c>
      <c r="Q916" t="s">
        <v>19</v>
      </c>
      <c r="R916" t="s">
        <v>20</v>
      </c>
    </row>
    <row r="917" spans="1:18" x14ac:dyDescent="0.35">
      <c r="A917">
        <v>219</v>
      </c>
      <c r="B917">
        <v>13</v>
      </c>
      <c r="C917">
        <v>4</v>
      </c>
      <c r="D917">
        <v>4</v>
      </c>
      <c r="E917">
        <v>8</v>
      </c>
      <c r="F917">
        <v>2</v>
      </c>
      <c r="G917">
        <v>7</v>
      </c>
      <c r="H917">
        <v>1</v>
      </c>
      <c r="I917">
        <v>3.44</v>
      </c>
      <c r="J917" t="s">
        <v>153</v>
      </c>
      <c r="K917">
        <v>19.7</v>
      </c>
      <c r="L917">
        <v>983</v>
      </c>
      <c r="M917">
        <v>4.75</v>
      </c>
      <c r="N917" t="s">
        <v>153</v>
      </c>
      <c r="O917">
        <v>40.39</v>
      </c>
      <c r="P917" t="s">
        <v>55</v>
      </c>
      <c r="Q917" t="s">
        <v>19</v>
      </c>
      <c r="R917" t="s">
        <v>20</v>
      </c>
    </row>
    <row r="918" spans="1:18" x14ac:dyDescent="0.35">
      <c r="A918">
        <v>264</v>
      </c>
      <c r="B918">
        <v>7</v>
      </c>
      <c r="C918">
        <v>4</v>
      </c>
      <c r="D918">
        <v>5</v>
      </c>
      <c r="E918">
        <v>2</v>
      </c>
      <c r="F918">
        <v>9</v>
      </c>
      <c r="G918">
        <v>7</v>
      </c>
      <c r="H918">
        <v>1</v>
      </c>
      <c r="I918">
        <v>2.3199999999999998</v>
      </c>
      <c r="J918" t="s">
        <v>153</v>
      </c>
      <c r="K918">
        <v>9.86</v>
      </c>
      <c r="L918">
        <v>398</v>
      </c>
      <c r="M918">
        <v>3.28</v>
      </c>
      <c r="N918" t="s">
        <v>153</v>
      </c>
      <c r="O918">
        <v>15.4</v>
      </c>
      <c r="P918" t="s">
        <v>63</v>
      </c>
      <c r="Q918" t="s">
        <v>19</v>
      </c>
      <c r="R918" t="s">
        <v>20</v>
      </c>
    </row>
    <row r="919" spans="1:18" x14ac:dyDescent="0.35">
      <c r="A919">
        <v>312</v>
      </c>
      <c r="B919">
        <v>5</v>
      </c>
      <c r="C919">
        <v>2</v>
      </c>
      <c r="D919">
        <v>1</v>
      </c>
      <c r="E919">
        <v>1</v>
      </c>
      <c r="F919">
        <v>3</v>
      </c>
      <c r="G919">
        <v>7</v>
      </c>
      <c r="H919">
        <v>1</v>
      </c>
      <c r="I919">
        <v>3.83</v>
      </c>
      <c r="J919" t="s">
        <v>153</v>
      </c>
      <c r="K919">
        <v>45.36</v>
      </c>
      <c r="L919">
        <v>139</v>
      </c>
      <c r="M919">
        <v>16.079999999999998</v>
      </c>
      <c r="N919" t="s">
        <v>153</v>
      </c>
      <c r="O919">
        <v>29.23</v>
      </c>
      <c r="P919" t="s">
        <v>41</v>
      </c>
      <c r="Q919" t="s">
        <v>19</v>
      </c>
      <c r="R919" t="s">
        <v>20</v>
      </c>
    </row>
    <row r="920" spans="1:18" x14ac:dyDescent="0.35">
      <c r="A920">
        <v>365</v>
      </c>
      <c r="B920">
        <v>9</v>
      </c>
      <c r="C920">
        <v>4</v>
      </c>
      <c r="D920">
        <v>3</v>
      </c>
      <c r="E920">
        <v>3</v>
      </c>
      <c r="F920">
        <v>2</v>
      </c>
      <c r="G920">
        <v>7</v>
      </c>
      <c r="H920">
        <v>1</v>
      </c>
      <c r="I920">
        <v>3.38</v>
      </c>
      <c r="J920" t="s">
        <v>153</v>
      </c>
      <c r="K920">
        <v>22.49</v>
      </c>
      <c r="L920">
        <v>319</v>
      </c>
      <c r="M920">
        <v>2.56</v>
      </c>
      <c r="N920" t="s">
        <v>153</v>
      </c>
      <c r="O920">
        <v>31.33</v>
      </c>
      <c r="P920" t="s">
        <v>39</v>
      </c>
      <c r="Q920" t="s">
        <v>19</v>
      </c>
      <c r="R920" t="s">
        <v>20</v>
      </c>
    </row>
    <row r="921" spans="1:18" x14ac:dyDescent="0.35">
      <c r="A921">
        <v>370</v>
      </c>
      <c r="B921">
        <v>8</v>
      </c>
      <c r="C921">
        <v>4</v>
      </c>
      <c r="D921">
        <v>3</v>
      </c>
      <c r="E921">
        <v>4</v>
      </c>
      <c r="F921">
        <v>3</v>
      </c>
      <c r="G921">
        <v>7</v>
      </c>
      <c r="H921">
        <v>1</v>
      </c>
      <c r="I921">
        <v>2.58</v>
      </c>
      <c r="J921" t="s">
        <v>153</v>
      </c>
      <c r="K921">
        <v>93.85</v>
      </c>
      <c r="L921">
        <v>188</v>
      </c>
      <c r="M921">
        <v>12.89</v>
      </c>
      <c r="N921" t="s">
        <v>153</v>
      </c>
      <c r="O921">
        <v>27.21</v>
      </c>
      <c r="P921" t="s">
        <v>30</v>
      </c>
      <c r="Q921" t="s">
        <v>19</v>
      </c>
      <c r="R921" t="s">
        <v>20</v>
      </c>
    </row>
    <row r="922" spans="1:18" x14ac:dyDescent="0.35">
      <c r="A922">
        <v>509</v>
      </c>
      <c r="B922">
        <v>20</v>
      </c>
      <c r="C922">
        <v>11</v>
      </c>
      <c r="D922">
        <v>5</v>
      </c>
      <c r="E922">
        <v>1</v>
      </c>
      <c r="F922">
        <v>2</v>
      </c>
      <c r="G922">
        <v>7</v>
      </c>
      <c r="H922">
        <v>1</v>
      </c>
      <c r="I922">
        <v>2.86</v>
      </c>
      <c r="J922" t="s">
        <v>153</v>
      </c>
      <c r="K922">
        <v>6.91</v>
      </c>
      <c r="L922">
        <v>376</v>
      </c>
      <c r="M922">
        <v>3.86</v>
      </c>
      <c r="N922" t="s">
        <v>153</v>
      </c>
      <c r="O922">
        <v>60</v>
      </c>
      <c r="P922" t="s">
        <v>51</v>
      </c>
      <c r="Q922" t="s">
        <v>19</v>
      </c>
      <c r="R922" t="s">
        <v>20</v>
      </c>
    </row>
    <row r="923" spans="1:18" x14ac:dyDescent="0.35">
      <c r="A923">
        <v>560</v>
      </c>
      <c r="B923">
        <v>11</v>
      </c>
      <c r="C923">
        <v>8</v>
      </c>
      <c r="D923">
        <v>1</v>
      </c>
      <c r="E923">
        <v>2</v>
      </c>
      <c r="F923">
        <v>5</v>
      </c>
      <c r="G923">
        <v>7</v>
      </c>
      <c r="H923">
        <v>1</v>
      </c>
      <c r="I923">
        <v>2.74</v>
      </c>
      <c r="J923" t="s">
        <v>153</v>
      </c>
      <c r="K923">
        <v>44.75</v>
      </c>
      <c r="L923">
        <v>59</v>
      </c>
      <c r="M923">
        <v>3.77</v>
      </c>
      <c r="N923" t="s">
        <v>153</v>
      </c>
      <c r="O923">
        <v>26.92</v>
      </c>
      <c r="P923" t="s">
        <v>54</v>
      </c>
      <c r="Q923" t="s">
        <v>19</v>
      </c>
      <c r="R923" t="s">
        <v>20</v>
      </c>
    </row>
    <row r="924" spans="1:18" x14ac:dyDescent="0.35">
      <c r="A924">
        <v>562</v>
      </c>
      <c r="B924">
        <v>6</v>
      </c>
      <c r="C924">
        <v>5</v>
      </c>
      <c r="D924">
        <v>2</v>
      </c>
      <c r="E924">
        <v>1</v>
      </c>
      <c r="F924">
        <v>2</v>
      </c>
      <c r="G924">
        <v>7</v>
      </c>
      <c r="H924">
        <v>1</v>
      </c>
      <c r="I924">
        <v>1.9</v>
      </c>
      <c r="J924" t="s">
        <v>153</v>
      </c>
      <c r="K924">
        <v>29.95</v>
      </c>
      <c r="L924">
        <v>239</v>
      </c>
      <c r="M924">
        <v>14.07</v>
      </c>
      <c r="N924" t="s">
        <v>153</v>
      </c>
      <c r="O924">
        <v>5.76</v>
      </c>
      <c r="P924" t="s">
        <v>69</v>
      </c>
      <c r="Q924" t="s">
        <v>19</v>
      </c>
      <c r="R924" t="s">
        <v>20</v>
      </c>
    </row>
    <row r="925" spans="1:18" x14ac:dyDescent="0.35">
      <c r="A925">
        <v>678</v>
      </c>
      <c r="B925">
        <v>20</v>
      </c>
      <c r="C925">
        <v>7</v>
      </c>
      <c r="D925">
        <v>8</v>
      </c>
      <c r="E925">
        <v>9</v>
      </c>
      <c r="F925">
        <v>2</v>
      </c>
      <c r="G925">
        <v>7</v>
      </c>
      <c r="H925">
        <v>1</v>
      </c>
      <c r="I925">
        <v>2.99</v>
      </c>
      <c r="J925" t="s">
        <v>153</v>
      </c>
      <c r="K925">
        <v>10.35</v>
      </c>
      <c r="L925">
        <v>516</v>
      </c>
      <c r="M925">
        <v>10.78</v>
      </c>
      <c r="N925" t="s">
        <v>153</v>
      </c>
      <c r="O925">
        <v>26.99</v>
      </c>
      <c r="P925" t="s">
        <v>53</v>
      </c>
      <c r="Q925" t="s">
        <v>19</v>
      </c>
      <c r="R925" t="s">
        <v>20</v>
      </c>
    </row>
    <row r="926" spans="1:18" x14ac:dyDescent="0.35">
      <c r="A926">
        <v>721</v>
      </c>
      <c r="B926">
        <v>9</v>
      </c>
      <c r="C926">
        <v>3</v>
      </c>
      <c r="D926">
        <v>9</v>
      </c>
      <c r="E926">
        <v>8</v>
      </c>
      <c r="F926">
        <v>3</v>
      </c>
      <c r="G926">
        <v>7</v>
      </c>
      <c r="H926">
        <v>1</v>
      </c>
      <c r="I926">
        <v>2.76</v>
      </c>
      <c r="J926" t="s">
        <v>153</v>
      </c>
      <c r="K926">
        <v>12.22</v>
      </c>
      <c r="L926">
        <v>5894</v>
      </c>
      <c r="M926">
        <v>5.2</v>
      </c>
      <c r="N926" t="s">
        <v>153</v>
      </c>
      <c r="O926">
        <v>34.33</v>
      </c>
      <c r="P926" t="s">
        <v>37</v>
      </c>
      <c r="Q926" t="s">
        <v>19</v>
      </c>
      <c r="R926" t="s">
        <v>20</v>
      </c>
    </row>
    <row r="927" spans="1:18" x14ac:dyDescent="0.35">
      <c r="A927">
        <v>749</v>
      </c>
      <c r="B927">
        <v>8</v>
      </c>
      <c r="C927">
        <v>10</v>
      </c>
      <c r="D927">
        <v>11</v>
      </c>
      <c r="E927">
        <v>6</v>
      </c>
      <c r="F927">
        <v>8</v>
      </c>
      <c r="G927">
        <v>7</v>
      </c>
      <c r="H927">
        <v>1</v>
      </c>
      <c r="I927">
        <v>2.86</v>
      </c>
      <c r="J927" t="s">
        <v>153</v>
      </c>
      <c r="K927">
        <v>40.99</v>
      </c>
      <c r="L927">
        <v>719</v>
      </c>
      <c r="M927">
        <v>5.93</v>
      </c>
      <c r="N927" t="s">
        <v>153</v>
      </c>
      <c r="O927">
        <v>8.67</v>
      </c>
      <c r="P927" t="s">
        <v>39</v>
      </c>
      <c r="Q927" t="s">
        <v>19</v>
      </c>
      <c r="R927" t="s">
        <v>20</v>
      </c>
    </row>
    <row r="928" spans="1:18" x14ac:dyDescent="0.35">
      <c r="A928">
        <v>764</v>
      </c>
      <c r="B928">
        <v>17</v>
      </c>
      <c r="C928">
        <v>9</v>
      </c>
      <c r="D928">
        <v>5</v>
      </c>
      <c r="E928">
        <v>9</v>
      </c>
      <c r="F928">
        <v>1</v>
      </c>
      <c r="G928">
        <v>7</v>
      </c>
      <c r="H928">
        <v>1</v>
      </c>
      <c r="I928">
        <v>1.89</v>
      </c>
      <c r="J928" t="s">
        <v>153</v>
      </c>
      <c r="K928">
        <v>22.2</v>
      </c>
      <c r="L928">
        <v>563</v>
      </c>
      <c r="M928">
        <v>4.32</v>
      </c>
      <c r="N928" t="s">
        <v>153</v>
      </c>
      <c r="O928">
        <v>3.86</v>
      </c>
      <c r="P928" t="s">
        <v>44</v>
      </c>
      <c r="Q928" t="s">
        <v>19</v>
      </c>
      <c r="R928" t="s">
        <v>20</v>
      </c>
    </row>
    <row r="929" spans="1:18" x14ac:dyDescent="0.35">
      <c r="A929">
        <v>833</v>
      </c>
      <c r="B929">
        <v>10</v>
      </c>
      <c r="C929">
        <v>12</v>
      </c>
      <c r="D929">
        <v>1</v>
      </c>
      <c r="E929">
        <v>8</v>
      </c>
      <c r="F929">
        <v>6</v>
      </c>
      <c r="G929">
        <v>7</v>
      </c>
      <c r="H929">
        <v>1</v>
      </c>
      <c r="I929">
        <v>3.51</v>
      </c>
      <c r="J929" t="s">
        <v>153</v>
      </c>
      <c r="K929">
        <v>32.36</v>
      </c>
      <c r="L929">
        <v>291</v>
      </c>
      <c r="M929">
        <v>0.86</v>
      </c>
      <c r="N929" t="s">
        <v>153</v>
      </c>
      <c r="O929">
        <v>23.61</v>
      </c>
      <c r="P929" t="s">
        <v>52</v>
      </c>
      <c r="Q929" t="s">
        <v>19</v>
      </c>
      <c r="R929" t="s">
        <v>20</v>
      </c>
    </row>
    <row r="930" spans="1:18" x14ac:dyDescent="0.35">
      <c r="A930">
        <v>875</v>
      </c>
      <c r="B930">
        <v>17</v>
      </c>
      <c r="C930">
        <v>9</v>
      </c>
      <c r="D930">
        <v>11</v>
      </c>
      <c r="E930">
        <v>7</v>
      </c>
      <c r="F930">
        <v>2</v>
      </c>
      <c r="G930">
        <v>7</v>
      </c>
      <c r="H930">
        <v>1</v>
      </c>
      <c r="I930">
        <v>1.93</v>
      </c>
      <c r="J930" t="s">
        <v>153</v>
      </c>
      <c r="K930">
        <v>18.63</v>
      </c>
      <c r="L930">
        <v>174</v>
      </c>
      <c r="M930">
        <v>6.93</v>
      </c>
      <c r="N930" t="s">
        <v>153</v>
      </c>
      <c r="O930">
        <v>29.22</v>
      </c>
      <c r="P930" t="s">
        <v>44</v>
      </c>
      <c r="Q930" t="s">
        <v>19</v>
      </c>
      <c r="R930" t="s">
        <v>20</v>
      </c>
    </row>
    <row r="931" spans="1:18" x14ac:dyDescent="0.35">
      <c r="A931">
        <v>943</v>
      </c>
      <c r="B931">
        <v>10</v>
      </c>
      <c r="C931">
        <v>2</v>
      </c>
      <c r="D931">
        <v>5</v>
      </c>
      <c r="E931">
        <v>6</v>
      </c>
      <c r="F931">
        <v>7</v>
      </c>
      <c r="G931">
        <v>7</v>
      </c>
      <c r="H931">
        <v>1</v>
      </c>
      <c r="I931">
        <v>2.95</v>
      </c>
      <c r="J931" t="s">
        <v>153</v>
      </c>
      <c r="K931">
        <v>42.84</v>
      </c>
      <c r="L931">
        <v>777</v>
      </c>
      <c r="M931">
        <v>6.9</v>
      </c>
      <c r="N931" t="s">
        <v>153</v>
      </c>
      <c r="O931">
        <v>25.72</v>
      </c>
      <c r="P931" t="s">
        <v>47</v>
      </c>
      <c r="Q931" t="s">
        <v>19</v>
      </c>
      <c r="R931" t="s">
        <v>20</v>
      </c>
    </row>
    <row r="932" spans="1:18" x14ac:dyDescent="0.35">
      <c r="A932">
        <v>1006</v>
      </c>
      <c r="B932">
        <v>2</v>
      </c>
      <c r="C932">
        <v>4</v>
      </c>
      <c r="D932">
        <v>4</v>
      </c>
      <c r="E932">
        <v>7</v>
      </c>
      <c r="F932">
        <v>7</v>
      </c>
      <c r="G932">
        <v>7</v>
      </c>
      <c r="H932">
        <v>1</v>
      </c>
      <c r="I932">
        <v>2.39</v>
      </c>
      <c r="J932" t="s">
        <v>153</v>
      </c>
      <c r="K932">
        <v>9.98</v>
      </c>
      <c r="L932">
        <v>331</v>
      </c>
      <c r="M932">
        <v>17.84</v>
      </c>
      <c r="N932" t="s">
        <v>153</v>
      </c>
      <c r="O932">
        <v>19.12</v>
      </c>
      <c r="P932" t="s">
        <v>25</v>
      </c>
      <c r="Q932" t="s">
        <v>19</v>
      </c>
      <c r="R932" t="s">
        <v>20</v>
      </c>
    </row>
    <row r="933" spans="1:18" x14ac:dyDescent="0.35">
      <c r="A933">
        <v>1012</v>
      </c>
      <c r="B933">
        <v>16</v>
      </c>
      <c r="C933">
        <v>2</v>
      </c>
      <c r="D933">
        <v>6</v>
      </c>
      <c r="E933">
        <v>8</v>
      </c>
      <c r="F933">
        <v>7</v>
      </c>
      <c r="G933">
        <v>7</v>
      </c>
      <c r="H933">
        <v>1</v>
      </c>
      <c r="I933">
        <v>2.4900000000000002</v>
      </c>
      <c r="J933" t="s">
        <v>153</v>
      </c>
      <c r="K933">
        <v>55.28</v>
      </c>
      <c r="L933">
        <v>559</v>
      </c>
      <c r="M933">
        <v>4.84</v>
      </c>
      <c r="N933" t="s">
        <v>153</v>
      </c>
      <c r="O933">
        <v>13.54</v>
      </c>
      <c r="P933" t="s">
        <v>35</v>
      </c>
      <c r="Q933" t="s">
        <v>19</v>
      </c>
      <c r="R933" t="s">
        <v>20</v>
      </c>
    </row>
    <row r="934" spans="1:18" x14ac:dyDescent="0.35">
      <c r="A934">
        <v>1054</v>
      </c>
      <c r="B934">
        <v>4</v>
      </c>
      <c r="C934">
        <v>3</v>
      </c>
      <c r="D934">
        <v>9</v>
      </c>
      <c r="E934">
        <v>8</v>
      </c>
      <c r="F934">
        <v>4</v>
      </c>
      <c r="G934">
        <v>7</v>
      </c>
      <c r="H934">
        <v>1</v>
      </c>
      <c r="I934">
        <v>2.76</v>
      </c>
      <c r="J934" t="s">
        <v>153</v>
      </c>
      <c r="K934">
        <v>74.75</v>
      </c>
      <c r="L934">
        <v>260</v>
      </c>
      <c r="M934">
        <v>1.56</v>
      </c>
      <c r="N934" t="s">
        <v>153</v>
      </c>
      <c r="O934">
        <v>33.46</v>
      </c>
      <c r="P934" t="s">
        <v>67</v>
      </c>
      <c r="Q934" t="s">
        <v>19</v>
      </c>
      <c r="R934" t="s">
        <v>20</v>
      </c>
    </row>
    <row r="935" spans="1:18" x14ac:dyDescent="0.35">
      <c r="A935">
        <v>1068</v>
      </c>
      <c r="B935">
        <v>13</v>
      </c>
      <c r="C935">
        <v>7</v>
      </c>
      <c r="D935">
        <v>7</v>
      </c>
      <c r="E935">
        <v>2</v>
      </c>
      <c r="F935">
        <v>5</v>
      </c>
      <c r="G935">
        <v>7</v>
      </c>
      <c r="H935">
        <v>1</v>
      </c>
      <c r="I935">
        <v>3.05</v>
      </c>
      <c r="J935" t="s">
        <v>153</v>
      </c>
      <c r="K935">
        <v>13.77</v>
      </c>
      <c r="L935">
        <v>176</v>
      </c>
      <c r="M935">
        <v>3.59</v>
      </c>
      <c r="N935" t="s">
        <v>153</v>
      </c>
      <c r="O935">
        <v>37.06</v>
      </c>
      <c r="P935" t="s">
        <v>29</v>
      </c>
      <c r="Q935" t="s">
        <v>19</v>
      </c>
      <c r="R935" t="s">
        <v>20</v>
      </c>
    </row>
    <row r="936" spans="1:18" x14ac:dyDescent="0.35">
      <c r="A936">
        <v>1112</v>
      </c>
      <c r="B936">
        <v>9</v>
      </c>
      <c r="C936">
        <v>3</v>
      </c>
      <c r="D936">
        <v>7</v>
      </c>
      <c r="E936">
        <v>8</v>
      </c>
      <c r="F936">
        <v>3</v>
      </c>
      <c r="G936">
        <v>7</v>
      </c>
      <c r="H936">
        <v>1</v>
      </c>
      <c r="I936">
        <v>2.19</v>
      </c>
      <c r="J936" t="s">
        <v>153</v>
      </c>
      <c r="K936">
        <v>32.090000000000003</v>
      </c>
      <c r="L936">
        <v>2104</v>
      </c>
      <c r="M936">
        <v>5.67</v>
      </c>
      <c r="N936" t="s">
        <v>153</v>
      </c>
      <c r="O936">
        <v>28.53</v>
      </c>
      <c r="P936" t="s">
        <v>50</v>
      </c>
      <c r="Q936" t="s">
        <v>19</v>
      </c>
      <c r="R936" t="s">
        <v>20</v>
      </c>
    </row>
    <row r="937" spans="1:18" x14ac:dyDescent="0.35">
      <c r="A937">
        <v>1131</v>
      </c>
      <c r="B937">
        <v>3</v>
      </c>
      <c r="C937">
        <v>3</v>
      </c>
      <c r="D937">
        <v>9</v>
      </c>
      <c r="E937">
        <v>9</v>
      </c>
      <c r="F937">
        <v>6</v>
      </c>
      <c r="G937">
        <v>7</v>
      </c>
      <c r="H937">
        <v>1</v>
      </c>
      <c r="I937">
        <v>3.34</v>
      </c>
      <c r="J937" t="s">
        <v>153</v>
      </c>
      <c r="K937">
        <v>22.9</v>
      </c>
      <c r="L937">
        <v>361</v>
      </c>
      <c r="M937">
        <v>12.77</v>
      </c>
      <c r="N937" t="s">
        <v>153</v>
      </c>
      <c r="O937">
        <v>15.26</v>
      </c>
      <c r="P937" t="s">
        <v>37</v>
      </c>
      <c r="Q937" t="s">
        <v>19</v>
      </c>
      <c r="R937" t="s">
        <v>20</v>
      </c>
    </row>
    <row r="938" spans="1:18" x14ac:dyDescent="0.35">
      <c r="A938">
        <v>1210</v>
      </c>
      <c r="B938">
        <v>13</v>
      </c>
      <c r="C938">
        <v>11</v>
      </c>
      <c r="D938">
        <v>8</v>
      </c>
      <c r="E938">
        <v>1</v>
      </c>
      <c r="F938">
        <v>3</v>
      </c>
      <c r="G938">
        <v>7</v>
      </c>
      <c r="H938">
        <v>1</v>
      </c>
      <c r="I938">
        <v>3.13</v>
      </c>
      <c r="J938" t="s">
        <v>153</v>
      </c>
      <c r="K938">
        <v>22.49</v>
      </c>
      <c r="L938">
        <v>2836</v>
      </c>
      <c r="M938">
        <v>1.44</v>
      </c>
      <c r="N938" t="s">
        <v>153</v>
      </c>
      <c r="O938">
        <v>13.38</v>
      </c>
      <c r="P938" t="s">
        <v>37</v>
      </c>
      <c r="Q938" t="s">
        <v>19</v>
      </c>
      <c r="R938" t="s">
        <v>20</v>
      </c>
    </row>
    <row r="939" spans="1:18" x14ac:dyDescent="0.35">
      <c r="A939">
        <v>1230</v>
      </c>
      <c r="B939">
        <v>8</v>
      </c>
      <c r="C939">
        <v>7</v>
      </c>
      <c r="D939">
        <v>9</v>
      </c>
      <c r="E939">
        <v>3</v>
      </c>
      <c r="F939">
        <v>2</v>
      </c>
      <c r="G939">
        <v>7</v>
      </c>
      <c r="H939">
        <v>1</v>
      </c>
      <c r="I939">
        <v>3.3</v>
      </c>
      <c r="J939" t="s">
        <v>153</v>
      </c>
      <c r="K939">
        <v>22.73</v>
      </c>
      <c r="L939">
        <v>274</v>
      </c>
      <c r="M939">
        <v>1.23</v>
      </c>
      <c r="N939" t="s">
        <v>153</v>
      </c>
      <c r="O939">
        <v>31.86</v>
      </c>
      <c r="P939" t="s">
        <v>25</v>
      </c>
      <c r="Q939" t="s">
        <v>19</v>
      </c>
      <c r="R939" t="s">
        <v>20</v>
      </c>
    </row>
    <row r="940" spans="1:18" x14ac:dyDescent="0.35">
      <c r="A940">
        <v>1235</v>
      </c>
      <c r="B940">
        <v>20</v>
      </c>
      <c r="C940">
        <v>4</v>
      </c>
      <c r="D940">
        <v>3</v>
      </c>
      <c r="E940">
        <v>9</v>
      </c>
      <c r="F940">
        <v>7</v>
      </c>
      <c r="G940">
        <v>7</v>
      </c>
      <c r="H940">
        <v>1</v>
      </c>
      <c r="I940">
        <v>2.7</v>
      </c>
      <c r="J940" t="s">
        <v>153</v>
      </c>
      <c r="K940">
        <v>29.15</v>
      </c>
      <c r="L940">
        <v>324</v>
      </c>
      <c r="M940">
        <v>1.6</v>
      </c>
      <c r="N940" t="s">
        <v>153</v>
      </c>
      <c r="O940">
        <v>27.06</v>
      </c>
      <c r="P940" t="s">
        <v>70</v>
      </c>
      <c r="Q940" t="s">
        <v>19</v>
      </c>
      <c r="R940" t="s">
        <v>20</v>
      </c>
    </row>
    <row r="941" spans="1:18" x14ac:dyDescent="0.35">
      <c r="A941">
        <v>1473</v>
      </c>
      <c r="B941">
        <v>5</v>
      </c>
      <c r="C941">
        <v>8</v>
      </c>
      <c r="D941">
        <v>10</v>
      </c>
      <c r="E941">
        <v>9</v>
      </c>
      <c r="F941">
        <v>3</v>
      </c>
      <c r="G941">
        <v>7</v>
      </c>
      <c r="H941">
        <v>1</v>
      </c>
      <c r="I941">
        <v>2.82</v>
      </c>
      <c r="J941" t="s">
        <v>153</v>
      </c>
      <c r="K941">
        <v>47.83</v>
      </c>
      <c r="L941">
        <v>1764</v>
      </c>
      <c r="M941">
        <v>3.12</v>
      </c>
      <c r="N941" t="s">
        <v>153</v>
      </c>
      <c r="O941">
        <v>38.770000000000003</v>
      </c>
      <c r="P941" t="s">
        <v>68</v>
      </c>
      <c r="Q941" t="s">
        <v>19</v>
      </c>
      <c r="R941" t="s">
        <v>20</v>
      </c>
    </row>
    <row r="942" spans="1:18" x14ac:dyDescent="0.35">
      <c r="A942">
        <v>1480</v>
      </c>
      <c r="B942">
        <v>18</v>
      </c>
      <c r="C942">
        <v>9</v>
      </c>
      <c r="D942">
        <v>6</v>
      </c>
      <c r="E942">
        <v>4</v>
      </c>
      <c r="F942">
        <v>3</v>
      </c>
      <c r="G942">
        <v>7</v>
      </c>
      <c r="H942">
        <v>1</v>
      </c>
      <c r="I942">
        <v>1.85</v>
      </c>
      <c r="J942" t="s">
        <v>153</v>
      </c>
      <c r="K942">
        <v>132.11000000000001</v>
      </c>
      <c r="L942">
        <v>785</v>
      </c>
      <c r="M942">
        <v>8.7899999999999991</v>
      </c>
      <c r="N942" t="s">
        <v>153</v>
      </c>
      <c r="O942">
        <v>33.979999999999997</v>
      </c>
      <c r="P942" t="s">
        <v>54</v>
      </c>
      <c r="Q942" t="s">
        <v>19</v>
      </c>
      <c r="R942" t="s">
        <v>20</v>
      </c>
    </row>
    <row r="943" spans="1:18" x14ac:dyDescent="0.35">
      <c r="A943">
        <v>1609</v>
      </c>
      <c r="B943">
        <v>3</v>
      </c>
      <c r="C943">
        <v>6</v>
      </c>
      <c r="D943">
        <v>9</v>
      </c>
      <c r="E943">
        <v>5</v>
      </c>
      <c r="F943">
        <v>2</v>
      </c>
      <c r="G943">
        <v>7</v>
      </c>
      <c r="H943">
        <v>1</v>
      </c>
      <c r="I943">
        <v>3.32</v>
      </c>
      <c r="J943" t="s">
        <v>153</v>
      </c>
      <c r="K943">
        <v>17.649999999999999</v>
      </c>
      <c r="L943">
        <v>75</v>
      </c>
      <c r="M943">
        <v>10.88</v>
      </c>
      <c r="N943" t="s">
        <v>153</v>
      </c>
      <c r="O943">
        <v>42.5</v>
      </c>
      <c r="P943" t="s">
        <v>44</v>
      </c>
      <c r="Q943" t="s">
        <v>19</v>
      </c>
      <c r="R943" t="s">
        <v>20</v>
      </c>
    </row>
    <row r="944" spans="1:18" x14ac:dyDescent="0.35">
      <c r="A944">
        <v>1648</v>
      </c>
      <c r="B944">
        <v>18</v>
      </c>
      <c r="C944">
        <v>1</v>
      </c>
      <c r="D944">
        <v>5</v>
      </c>
      <c r="E944">
        <v>1</v>
      </c>
      <c r="F944">
        <v>2</v>
      </c>
      <c r="G944">
        <v>7</v>
      </c>
      <c r="H944">
        <v>1</v>
      </c>
      <c r="I944">
        <v>4.21</v>
      </c>
      <c r="J944" t="s">
        <v>153</v>
      </c>
      <c r="K944">
        <v>40.49</v>
      </c>
      <c r="L944">
        <v>99</v>
      </c>
      <c r="M944">
        <v>16.649999999999999</v>
      </c>
      <c r="N944" t="s">
        <v>153</v>
      </c>
      <c r="O944">
        <v>22.63</v>
      </c>
      <c r="P944" t="s">
        <v>31</v>
      </c>
      <c r="Q944" t="s">
        <v>19</v>
      </c>
      <c r="R944" t="s">
        <v>20</v>
      </c>
    </row>
    <row r="945" spans="1:18" x14ac:dyDescent="0.35">
      <c r="A945">
        <v>1693</v>
      </c>
      <c r="B945">
        <v>3</v>
      </c>
      <c r="C945">
        <v>6</v>
      </c>
      <c r="D945">
        <v>4</v>
      </c>
      <c r="E945">
        <v>7</v>
      </c>
      <c r="F945">
        <v>8</v>
      </c>
      <c r="G945">
        <v>7</v>
      </c>
      <c r="H945">
        <v>1</v>
      </c>
      <c r="I945">
        <v>2.82</v>
      </c>
      <c r="J945" t="s">
        <v>153</v>
      </c>
      <c r="K945">
        <v>2.83</v>
      </c>
      <c r="L945">
        <v>857</v>
      </c>
      <c r="M945">
        <v>1.9</v>
      </c>
      <c r="N945" t="s">
        <v>153</v>
      </c>
      <c r="O945">
        <v>38.03</v>
      </c>
      <c r="P945" t="s">
        <v>63</v>
      </c>
      <c r="Q945" t="s">
        <v>19</v>
      </c>
      <c r="R945" t="s">
        <v>20</v>
      </c>
    </row>
    <row r="946" spans="1:18" x14ac:dyDescent="0.35">
      <c r="A946">
        <v>1830</v>
      </c>
      <c r="B946">
        <v>20</v>
      </c>
      <c r="C946">
        <v>1</v>
      </c>
      <c r="D946">
        <v>6</v>
      </c>
      <c r="E946">
        <v>9</v>
      </c>
      <c r="F946">
        <v>9</v>
      </c>
      <c r="G946">
        <v>7</v>
      </c>
      <c r="H946">
        <v>1</v>
      </c>
      <c r="I946">
        <v>1.97</v>
      </c>
      <c r="J946" t="s">
        <v>153</v>
      </c>
      <c r="K946">
        <v>24.81</v>
      </c>
      <c r="L946">
        <v>358</v>
      </c>
      <c r="M946">
        <v>3.83</v>
      </c>
      <c r="N946" t="s">
        <v>153</v>
      </c>
      <c r="O946">
        <v>20.95</v>
      </c>
      <c r="P946" t="s">
        <v>33</v>
      </c>
      <c r="Q946" t="s">
        <v>19</v>
      </c>
      <c r="R946" t="s">
        <v>20</v>
      </c>
    </row>
    <row r="947" spans="1:18" x14ac:dyDescent="0.35">
      <c r="A947">
        <v>1928</v>
      </c>
      <c r="B947">
        <v>15</v>
      </c>
      <c r="C947">
        <v>4</v>
      </c>
      <c r="D947">
        <v>10</v>
      </c>
      <c r="E947">
        <v>4</v>
      </c>
      <c r="F947">
        <v>3</v>
      </c>
      <c r="G947">
        <v>7</v>
      </c>
      <c r="H947">
        <v>1</v>
      </c>
      <c r="I947">
        <v>2.23</v>
      </c>
      <c r="J947" t="s">
        <v>153</v>
      </c>
      <c r="K947">
        <v>27.24</v>
      </c>
      <c r="L947">
        <v>3559</v>
      </c>
      <c r="M947">
        <v>3.33</v>
      </c>
      <c r="N947" t="s">
        <v>153</v>
      </c>
      <c r="O947">
        <v>13.69</v>
      </c>
      <c r="P947" t="s">
        <v>38</v>
      </c>
      <c r="Q947" t="s">
        <v>19</v>
      </c>
      <c r="R947" t="s">
        <v>20</v>
      </c>
    </row>
    <row r="948" spans="1:18" x14ac:dyDescent="0.35">
      <c r="A948">
        <v>2103</v>
      </c>
      <c r="B948">
        <v>6</v>
      </c>
      <c r="C948">
        <v>7</v>
      </c>
      <c r="D948">
        <v>2</v>
      </c>
      <c r="E948">
        <v>2</v>
      </c>
      <c r="F948">
        <v>1</v>
      </c>
      <c r="G948">
        <v>7</v>
      </c>
      <c r="H948">
        <v>1</v>
      </c>
      <c r="I948">
        <v>2.63</v>
      </c>
      <c r="J948" t="s">
        <v>153</v>
      </c>
      <c r="K948">
        <v>26.08</v>
      </c>
      <c r="L948">
        <v>467</v>
      </c>
      <c r="M948">
        <v>1.5</v>
      </c>
      <c r="N948" t="s">
        <v>153</v>
      </c>
      <c r="O948">
        <v>23.78</v>
      </c>
      <c r="P948" t="s">
        <v>45</v>
      </c>
      <c r="Q948" t="s">
        <v>19</v>
      </c>
      <c r="R948" t="s">
        <v>20</v>
      </c>
    </row>
    <row r="949" spans="1:18" x14ac:dyDescent="0.35">
      <c r="A949">
        <v>2484</v>
      </c>
      <c r="B949">
        <v>10</v>
      </c>
      <c r="C949">
        <v>1</v>
      </c>
      <c r="D949">
        <v>10</v>
      </c>
      <c r="E949">
        <v>9</v>
      </c>
      <c r="F949">
        <v>1</v>
      </c>
      <c r="G949">
        <v>7</v>
      </c>
      <c r="H949">
        <v>1</v>
      </c>
      <c r="I949">
        <v>3.36</v>
      </c>
      <c r="J949" t="s">
        <v>153</v>
      </c>
      <c r="K949">
        <v>12.21</v>
      </c>
      <c r="L949">
        <v>517</v>
      </c>
      <c r="M949">
        <v>14.64</v>
      </c>
      <c r="N949" t="s">
        <v>153</v>
      </c>
      <c r="O949">
        <v>26.05</v>
      </c>
      <c r="P949" t="s">
        <v>36</v>
      </c>
      <c r="Q949" t="s">
        <v>19</v>
      </c>
      <c r="R949" t="s">
        <v>20</v>
      </c>
    </row>
    <row r="950" spans="1:18" x14ac:dyDescent="0.35">
      <c r="A950">
        <v>2510</v>
      </c>
      <c r="B950">
        <v>8</v>
      </c>
      <c r="C950">
        <v>6</v>
      </c>
      <c r="D950">
        <v>11</v>
      </c>
      <c r="E950">
        <v>1</v>
      </c>
      <c r="F950">
        <v>6</v>
      </c>
      <c r="G950">
        <v>7</v>
      </c>
      <c r="H950">
        <v>1</v>
      </c>
      <c r="I950">
        <v>2.82</v>
      </c>
      <c r="J950" t="s">
        <v>153</v>
      </c>
      <c r="K950">
        <v>19.59</v>
      </c>
      <c r="L950">
        <v>605</v>
      </c>
      <c r="M950">
        <v>3.86</v>
      </c>
      <c r="N950" t="s">
        <v>153</v>
      </c>
      <c r="O950">
        <v>40.58</v>
      </c>
      <c r="P950" t="s">
        <v>46</v>
      </c>
      <c r="Q950" t="s">
        <v>19</v>
      </c>
      <c r="R950" t="s">
        <v>20</v>
      </c>
    </row>
    <row r="951" spans="1:18" x14ac:dyDescent="0.35">
      <c r="A951">
        <v>2543</v>
      </c>
      <c r="B951">
        <v>8</v>
      </c>
      <c r="C951">
        <v>2</v>
      </c>
      <c r="D951">
        <v>11</v>
      </c>
      <c r="E951">
        <v>2</v>
      </c>
      <c r="F951">
        <v>8</v>
      </c>
      <c r="G951">
        <v>7</v>
      </c>
      <c r="H951">
        <v>1</v>
      </c>
      <c r="I951">
        <v>3.26</v>
      </c>
      <c r="J951" t="s">
        <v>153</v>
      </c>
      <c r="K951">
        <v>51.47</v>
      </c>
      <c r="L951">
        <v>373</v>
      </c>
      <c r="M951">
        <v>10.26</v>
      </c>
      <c r="N951" t="s">
        <v>153</v>
      </c>
      <c r="O951">
        <v>29.99</v>
      </c>
      <c r="P951" t="s">
        <v>28</v>
      </c>
      <c r="Q951" t="s">
        <v>19</v>
      </c>
      <c r="R951" t="s">
        <v>20</v>
      </c>
    </row>
    <row r="952" spans="1:18" x14ac:dyDescent="0.35">
      <c r="A952">
        <v>2582</v>
      </c>
      <c r="B952">
        <v>8</v>
      </c>
      <c r="C952">
        <v>5</v>
      </c>
      <c r="D952">
        <v>6</v>
      </c>
      <c r="E952">
        <v>2</v>
      </c>
      <c r="F952">
        <v>1</v>
      </c>
      <c r="G952">
        <v>7</v>
      </c>
      <c r="H952">
        <v>1</v>
      </c>
      <c r="I952">
        <v>1.91</v>
      </c>
      <c r="J952" t="s">
        <v>153</v>
      </c>
      <c r="K952">
        <v>30.35</v>
      </c>
      <c r="L952">
        <v>151</v>
      </c>
      <c r="M952">
        <v>11.04</v>
      </c>
      <c r="N952" t="s">
        <v>153</v>
      </c>
      <c r="O952">
        <v>14.73</v>
      </c>
      <c r="P952" t="s">
        <v>35</v>
      </c>
      <c r="Q952" t="s">
        <v>19</v>
      </c>
      <c r="R952" t="s">
        <v>20</v>
      </c>
    </row>
    <row r="953" spans="1:18" x14ac:dyDescent="0.35">
      <c r="A953">
        <v>2609</v>
      </c>
      <c r="B953">
        <v>12</v>
      </c>
      <c r="C953">
        <v>12</v>
      </c>
      <c r="D953">
        <v>4</v>
      </c>
      <c r="E953">
        <v>2</v>
      </c>
      <c r="F953">
        <v>2</v>
      </c>
      <c r="G953">
        <v>7</v>
      </c>
      <c r="H953">
        <v>1</v>
      </c>
      <c r="I953">
        <v>2.69</v>
      </c>
      <c r="J953" t="s">
        <v>153</v>
      </c>
      <c r="K953">
        <v>15.76</v>
      </c>
      <c r="L953">
        <v>4140</v>
      </c>
      <c r="M953">
        <v>2.19</v>
      </c>
      <c r="N953" t="s">
        <v>153</v>
      </c>
      <c r="O953">
        <v>1.78</v>
      </c>
      <c r="P953" t="s">
        <v>37</v>
      </c>
      <c r="Q953" t="s">
        <v>19</v>
      </c>
      <c r="R953" t="s">
        <v>20</v>
      </c>
    </row>
    <row r="954" spans="1:18" x14ac:dyDescent="0.35">
      <c r="A954">
        <v>2639</v>
      </c>
      <c r="B954">
        <v>8</v>
      </c>
      <c r="C954">
        <v>9</v>
      </c>
      <c r="D954">
        <v>1</v>
      </c>
      <c r="E954">
        <v>2</v>
      </c>
      <c r="F954">
        <v>6</v>
      </c>
      <c r="G954">
        <v>7</v>
      </c>
      <c r="H954">
        <v>1</v>
      </c>
      <c r="I954">
        <v>2.72</v>
      </c>
      <c r="J954" t="s">
        <v>153</v>
      </c>
      <c r="K954">
        <v>11.77</v>
      </c>
      <c r="L954">
        <v>273</v>
      </c>
      <c r="M954">
        <v>1.05</v>
      </c>
      <c r="N954" t="s">
        <v>153</v>
      </c>
      <c r="O954">
        <v>7.15</v>
      </c>
      <c r="P954" t="s">
        <v>47</v>
      </c>
      <c r="Q954" t="s">
        <v>19</v>
      </c>
      <c r="R954" t="s">
        <v>20</v>
      </c>
    </row>
    <row r="955" spans="1:18" x14ac:dyDescent="0.35">
      <c r="A955">
        <v>2825</v>
      </c>
      <c r="B955">
        <v>19</v>
      </c>
      <c r="C955">
        <v>8</v>
      </c>
      <c r="D955">
        <v>8</v>
      </c>
      <c r="E955">
        <v>2</v>
      </c>
      <c r="F955">
        <v>2</v>
      </c>
      <c r="G955">
        <v>7</v>
      </c>
      <c r="H955">
        <v>1</v>
      </c>
      <c r="I955">
        <v>1.0900000000000001</v>
      </c>
      <c r="J955" t="s">
        <v>153</v>
      </c>
      <c r="K955">
        <v>30.86</v>
      </c>
      <c r="L955">
        <v>2451</v>
      </c>
      <c r="M955">
        <v>4.18</v>
      </c>
      <c r="N955" t="s">
        <v>153</v>
      </c>
      <c r="O955">
        <v>38.049999999999997</v>
      </c>
      <c r="P955" t="s">
        <v>50</v>
      </c>
      <c r="Q955" t="s">
        <v>19</v>
      </c>
      <c r="R955" t="s">
        <v>20</v>
      </c>
    </row>
    <row r="956" spans="1:18" x14ac:dyDescent="0.35">
      <c r="A956">
        <v>2900</v>
      </c>
      <c r="B956">
        <v>13</v>
      </c>
      <c r="C956">
        <v>5</v>
      </c>
      <c r="D956">
        <v>9</v>
      </c>
      <c r="E956">
        <v>8</v>
      </c>
      <c r="F956">
        <v>2</v>
      </c>
      <c r="G956">
        <v>7</v>
      </c>
      <c r="H956">
        <v>1</v>
      </c>
      <c r="I956">
        <v>1.51</v>
      </c>
      <c r="J956" t="s">
        <v>153</v>
      </c>
      <c r="K956">
        <v>19</v>
      </c>
      <c r="L956">
        <v>11825</v>
      </c>
      <c r="M956">
        <v>11.28</v>
      </c>
      <c r="N956" t="s">
        <v>153</v>
      </c>
      <c r="O956">
        <v>20.239999999999998</v>
      </c>
      <c r="P956" t="s">
        <v>52</v>
      </c>
      <c r="Q956" t="s">
        <v>19</v>
      </c>
      <c r="R956" t="s">
        <v>20</v>
      </c>
    </row>
    <row r="957" spans="1:18" x14ac:dyDescent="0.35">
      <c r="A957">
        <v>2912</v>
      </c>
      <c r="B957">
        <v>5</v>
      </c>
      <c r="C957">
        <v>6</v>
      </c>
      <c r="D957">
        <v>10</v>
      </c>
      <c r="E957">
        <v>2</v>
      </c>
      <c r="F957">
        <v>2</v>
      </c>
      <c r="G957">
        <v>7</v>
      </c>
      <c r="H957">
        <v>1</v>
      </c>
      <c r="I957">
        <v>2.29</v>
      </c>
      <c r="J957" t="s">
        <v>153</v>
      </c>
      <c r="K957">
        <v>5.37</v>
      </c>
      <c r="L957">
        <v>2813</v>
      </c>
      <c r="M957">
        <v>2.42</v>
      </c>
      <c r="N957" t="s">
        <v>153</v>
      </c>
      <c r="O957">
        <v>13.02</v>
      </c>
      <c r="P957" t="s">
        <v>28</v>
      </c>
      <c r="Q957" t="s">
        <v>19</v>
      </c>
      <c r="R957" t="s">
        <v>20</v>
      </c>
    </row>
    <row r="958" spans="1:18" x14ac:dyDescent="0.35">
      <c r="A958">
        <v>2914</v>
      </c>
      <c r="B958">
        <v>7</v>
      </c>
      <c r="C958">
        <v>11</v>
      </c>
      <c r="D958">
        <v>6</v>
      </c>
      <c r="E958">
        <v>5</v>
      </c>
      <c r="F958">
        <v>8</v>
      </c>
      <c r="G958">
        <v>7</v>
      </c>
      <c r="H958">
        <v>1</v>
      </c>
      <c r="I958">
        <v>3.28</v>
      </c>
      <c r="J958" t="s">
        <v>153</v>
      </c>
      <c r="K958">
        <v>10.42</v>
      </c>
      <c r="L958">
        <v>731</v>
      </c>
      <c r="M958">
        <v>2.61</v>
      </c>
      <c r="N958" t="s">
        <v>153</v>
      </c>
      <c r="O958">
        <v>0.87</v>
      </c>
      <c r="P958" t="s">
        <v>38</v>
      </c>
      <c r="Q958" t="s">
        <v>19</v>
      </c>
      <c r="R958" t="s">
        <v>20</v>
      </c>
    </row>
    <row r="959" spans="1:18" x14ac:dyDescent="0.35">
      <c r="A959">
        <v>2919</v>
      </c>
      <c r="B959">
        <v>2</v>
      </c>
      <c r="C959">
        <v>10</v>
      </c>
      <c r="D959">
        <v>2</v>
      </c>
      <c r="E959">
        <v>5</v>
      </c>
      <c r="F959">
        <v>1</v>
      </c>
      <c r="G959">
        <v>7</v>
      </c>
      <c r="H959">
        <v>1</v>
      </c>
      <c r="I959">
        <v>2.2999999999999998</v>
      </c>
      <c r="J959" t="s">
        <v>153</v>
      </c>
      <c r="K959">
        <v>14.87</v>
      </c>
      <c r="L959">
        <v>2507</v>
      </c>
      <c r="M959">
        <v>6.03</v>
      </c>
      <c r="N959" t="s">
        <v>153</v>
      </c>
      <c r="O959">
        <v>10.19</v>
      </c>
      <c r="P959" t="s">
        <v>23</v>
      </c>
      <c r="Q959" t="s">
        <v>19</v>
      </c>
      <c r="R959" t="s">
        <v>20</v>
      </c>
    </row>
    <row r="960" spans="1:18" x14ac:dyDescent="0.35">
      <c r="A960">
        <v>2937</v>
      </c>
      <c r="B960">
        <v>2</v>
      </c>
      <c r="C960">
        <v>8</v>
      </c>
      <c r="D960">
        <v>9</v>
      </c>
      <c r="E960">
        <v>2</v>
      </c>
      <c r="F960">
        <v>6</v>
      </c>
      <c r="G960">
        <v>7</v>
      </c>
      <c r="H960">
        <v>1</v>
      </c>
      <c r="I960">
        <v>2.88</v>
      </c>
      <c r="J960" t="s">
        <v>153</v>
      </c>
      <c r="K960">
        <v>43.06</v>
      </c>
      <c r="L960">
        <v>1498</v>
      </c>
      <c r="M960">
        <v>15.22</v>
      </c>
      <c r="N960" t="s">
        <v>153</v>
      </c>
      <c r="O960">
        <v>12.59</v>
      </c>
      <c r="P960" t="s">
        <v>54</v>
      </c>
      <c r="Q960" t="s">
        <v>19</v>
      </c>
      <c r="R960" t="s">
        <v>20</v>
      </c>
    </row>
    <row r="961" spans="1:18" x14ac:dyDescent="0.35">
      <c r="A961">
        <v>3030</v>
      </c>
      <c r="B961">
        <v>6</v>
      </c>
      <c r="C961">
        <v>10</v>
      </c>
      <c r="D961">
        <v>6</v>
      </c>
      <c r="E961">
        <v>6</v>
      </c>
      <c r="F961">
        <v>1</v>
      </c>
      <c r="G961">
        <v>7</v>
      </c>
      <c r="H961">
        <v>1</v>
      </c>
      <c r="I961">
        <v>2.62</v>
      </c>
      <c r="J961" t="s">
        <v>153</v>
      </c>
      <c r="K961">
        <v>7.36</v>
      </c>
      <c r="L961">
        <v>637</v>
      </c>
      <c r="M961">
        <v>20.76</v>
      </c>
      <c r="N961" t="s">
        <v>153</v>
      </c>
      <c r="O961">
        <v>15.07</v>
      </c>
      <c r="P961" t="s">
        <v>65</v>
      </c>
      <c r="Q961" t="s">
        <v>19</v>
      </c>
      <c r="R961" t="s">
        <v>20</v>
      </c>
    </row>
    <row r="962" spans="1:18" x14ac:dyDescent="0.35">
      <c r="A962">
        <v>3087</v>
      </c>
      <c r="B962">
        <v>2</v>
      </c>
      <c r="C962">
        <v>5</v>
      </c>
      <c r="D962">
        <v>5</v>
      </c>
      <c r="E962">
        <v>7</v>
      </c>
      <c r="F962">
        <v>6</v>
      </c>
      <c r="G962">
        <v>7</v>
      </c>
      <c r="H962">
        <v>1</v>
      </c>
      <c r="I962">
        <v>2.91</v>
      </c>
      <c r="J962" t="s">
        <v>153</v>
      </c>
      <c r="K962">
        <v>43.1</v>
      </c>
      <c r="L962">
        <v>191</v>
      </c>
      <c r="M962">
        <v>5.58</v>
      </c>
      <c r="N962" t="s">
        <v>153</v>
      </c>
      <c r="O962">
        <v>6.17</v>
      </c>
      <c r="P962" t="s">
        <v>52</v>
      </c>
      <c r="Q962" t="s">
        <v>19</v>
      </c>
      <c r="R962" t="s">
        <v>20</v>
      </c>
    </row>
    <row r="963" spans="1:18" x14ac:dyDescent="0.35">
      <c r="A963">
        <v>3096</v>
      </c>
      <c r="B963">
        <v>18</v>
      </c>
      <c r="C963">
        <v>11</v>
      </c>
      <c r="D963">
        <v>6</v>
      </c>
      <c r="E963">
        <v>4</v>
      </c>
      <c r="F963">
        <v>5</v>
      </c>
      <c r="G963">
        <v>7</v>
      </c>
      <c r="H963">
        <v>1</v>
      </c>
      <c r="I963">
        <v>3.33</v>
      </c>
      <c r="J963" t="s">
        <v>153</v>
      </c>
      <c r="K963">
        <v>21.49</v>
      </c>
      <c r="L963">
        <v>1226</v>
      </c>
      <c r="M963">
        <v>19.739999999999998</v>
      </c>
      <c r="N963" t="s">
        <v>153</v>
      </c>
      <c r="O963">
        <v>3.02</v>
      </c>
      <c r="P963" t="s">
        <v>66</v>
      </c>
      <c r="Q963" t="s">
        <v>19</v>
      </c>
      <c r="R963" t="s">
        <v>20</v>
      </c>
    </row>
    <row r="964" spans="1:18" x14ac:dyDescent="0.35">
      <c r="A964">
        <v>3271</v>
      </c>
      <c r="B964">
        <v>8</v>
      </c>
      <c r="C964">
        <v>9</v>
      </c>
      <c r="D964">
        <v>6</v>
      </c>
      <c r="E964">
        <v>6</v>
      </c>
      <c r="F964">
        <v>1</v>
      </c>
      <c r="G964">
        <v>7</v>
      </c>
      <c r="H964">
        <v>1</v>
      </c>
      <c r="I964">
        <v>1.19</v>
      </c>
      <c r="J964" t="s">
        <v>153</v>
      </c>
      <c r="K964">
        <v>9.7100000000000009</v>
      </c>
      <c r="L964">
        <v>1330</v>
      </c>
      <c r="M964">
        <v>1.1299999999999999</v>
      </c>
      <c r="N964" t="s">
        <v>153</v>
      </c>
      <c r="O964">
        <v>1.06</v>
      </c>
      <c r="P964" t="s">
        <v>36</v>
      </c>
      <c r="Q964" t="s">
        <v>19</v>
      </c>
      <c r="R964" t="s">
        <v>20</v>
      </c>
    </row>
    <row r="965" spans="1:18" x14ac:dyDescent="0.35">
      <c r="A965">
        <v>3319</v>
      </c>
      <c r="B965">
        <v>1</v>
      </c>
      <c r="C965">
        <v>2</v>
      </c>
      <c r="D965">
        <v>1</v>
      </c>
      <c r="E965">
        <v>1</v>
      </c>
      <c r="F965">
        <v>5</v>
      </c>
      <c r="G965">
        <v>7</v>
      </c>
      <c r="H965">
        <v>1</v>
      </c>
      <c r="I965">
        <v>2.2400000000000002</v>
      </c>
      <c r="J965" t="s">
        <v>153</v>
      </c>
      <c r="K965">
        <v>106.67</v>
      </c>
      <c r="L965">
        <v>1843</v>
      </c>
      <c r="M965">
        <v>1.4</v>
      </c>
      <c r="N965" t="s">
        <v>153</v>
      </c>
      <c r="O965">
        <v>11.55</v>
      </c>
      <c r="P965" t="s">
        <v>38</v>
      </c>
      <c r="Q965" t="s">
        <v>19</v>
      </c>
      <c r="R965" t="s">
        <v>20</v>
      </c>
    </row>
    <row r="966" spans="1:18" x14ac:dyDescent="0.35">
      <c r="A966">
        <v>3362</v>
      </c>
      <c r="B966">
        <v>3</v>
      </c>
      <c r="C966">
        <v>1</v>
      </c>
      <c r="D966">
        <v>3</v>
      </c>
      <c r="E966">
        <v>8</v>
      </c>
      <c r="F966">
        <v>9</v>
      </c>
      <c r="G966">
        <v>7</v>
      </c>
      <c r="H966">
        <v>1</v>
      </c>
      <c r="I966">
        <v>2.46</v>
      </c>
      <c r="J966" t="s">
        <v>153</v>
      </c>
      <c r="K966">
        <v>239.1</v>
      </c>
      <c r="L966">
        <v>2677</v>
      </c>
      <c r="M966">
        <v>13.38</v>
      </c>
      <c r="N966" t="s">
        <v>153</v>
      </c>
      <c r="O966">
        <v>1.26</v>
      </c>
      <c r="P966" t="s">
        <v>18</v>
      </c>
      <c r="Q966" t="s">
        <v>19</v>
      </c>
      <c r="R966" t="s">
        <v>20</v>
      </c>
    </row>
    <row r="967" spans="1:18" x14ac:dyDescent="0.35">
      <c r="A967">
        <v>3420</v>
      </c>
      <c r="B967">
        <v>14</v>
      </c>
      <c r="C967">
        <v>8</v>
      </c>
      <c r="D967">
        <v>5</v>
      </c>
      <c r="E967">
        <v>9</v>
      </c>
      <c r="F967">
        <v>4</v>
      </c>
      <c r="G967">
        <v>7</v>
      </c>
      <c r="H967">
        <v>1</v>
      </c>
      <c r="I967">
        <v>1.22</v>
      </c>
      <c r="J967" t="s">
        <v>153</v>
      </c>
      <c r="K967">
        <v>80.72</v>
      </c>
      <c r="L967">
        <v>1078</v>
      </c>
      <c r="M967">
        <v>6.79</v>
      </c>
      <c r="N967" t="s">
        <v>153</v>
      </c>
      <c r="O967">
        <v>7.51</v>
      </c>
      <c r="P967" t="s">
        <v>26</v>
      </c>
      <c r="Q967" t="s">
        <v>19</v>
      </c>
      <c r="R967" t="s">
        <v>20</v>
      </c>
    </row>
    <row r="968" spans="1:18" x14ac:dyDescent="0.35">
      <c r="A968">
        <v>3442</v>
      </c>
      <c r="B968">
        <v>1</v>
      </c>
      <c r="C968">
        <v>11</v>
      </c>
      <c r="D968">
        <v>6</v>
      </c>
      <c r="E968">
        <v>5</v>
      </c>
      <c r="F968">
        <v>6</v>
      </c>
      <c r="G968">
        <v>7</v>
      </c>
      <c r="H968">
        <v>1</v>
      </c>
      <c r="I968">
        <v>3.39</v>
      </c>
      <c r="J968" t="s">
        <v>153</v>
      </c>
      <c r="K968">
        <v>106.6</v>
      </c>
      <c r="L968">
        <v>1119</v>
      </c>
      <c r="M968">
        <v>2</v>
      </c>
      <c r="N968" t="s">
        <v>153</v>
      </c>
      <c r="O968">
        <v>27.81</v>
      </c>
      <c r="P968" t="s">
        <v>38</v>
      </c>
      <c r="Q968" t="s">
        <v>19</v>
      </c>
      <c r="R968" t="s">
        <v>20</v>
      </c>
    </row>
    <row r="969" spans="1:18" x14ac:dyDescent="0.35">
      <c r="A969">
        <v>3451</v>
      </c>
      <c r="B969">
        <v>12</v>
      </c>
      <c r="C969">
        <v>7</v>
      </c>
      <c r="D969">
        <v>9</v>
      </c>
      <c r="E969">
        <v>2</v>
      </c>
      <c r="F969">
        <v>6</v>
      </c>
      <c r="G969">
        <v>7</v>
      </c>
      <c r="H969">
        <v>1</v>
      </c>
      <c r="I969">
        <v>1.87</v>
      </c>
      <c r="J969" t="s">
        <v>153</v>
      </c>
      <c r="K969">
        <v>28.49</v>
      </c>
      <c r="L969">
        <v>1368</v>
      </c>
      <c r="M969">
        <v>8.4499999999999993</v>
      </c>
      <c r="N969" t="s">
        <v>153</v>
      </c>
      <c r="O969">
        <v>2.94</v>
      </c>
      <c r="P969" t="s">
        <v>21</v>
      </c>
      <c r="Q969" t="s">
        <v>19</v>
      </c>
      <c r="R969" t="s">
        <v>20</v>
      </c>
    </row>
    <row r="970" spans="1:18" x14ac:dyDescent="0.35">
      <c r="A970">
        <v>3471</v>
      </c>
      <c r="B970">
        <v>7</v>
      </c>
      <c r="C970">
        <v>11</v>
      </c>
      <c r="D970">
        <v>2</v>
      </c>
      <c r="E970">
        <v>4</v>
      </c>
      <c r="F970">
        <v>4</v>
      </c>
      <c r="G970">
        <v>7</v>
      </c>
      <c r="H970">
        <v>1</v>
      </c>
      <c r="I970">
        <v>2.2799999999999998</v>
      </c>
      <c r="J970" t="s">
        <v>153</v>
      </c>
      <c r="K970">
        <v>43.34</v>
      </c>
      <c r="L970">
        <v>965</v>
      </c>
      <c r="M970">
        <v>4.71</v>
      </c>
      <c r="N970" t="s">
        <v>153</v>
      </c>
      <c r="O970">
        <v>45.81</v>
      </c>
      <c r="P970" t="s">
        <v>39</v>
      </c>
      <c r="Q970" t="s">
        <v>19</v>
      </c>
      <c r="R970" t="s">
        <v>20</v>
      </c>
    </row>
    <row r="971" spans="1:18" x14ac:dyDescent="0.35">
      <c r="A971">
        <v>3516</v>
      </c>
      <c r="B971">
        <v>14</v>
      </c>
      <c r="C971">
        <v>11</v>
      </c>
      <c r="D971">
        <v>10</v>
      </c>
      <c r="E971">
        <v>3</v>
      </c>
      <c r="F971">
        <v>6</v>
      </c>
      <c r="G971">
        <v>7</v>
      </c>
      <c r="H971">
        <v>1</v>
      </c>
      <c r="I971">
        <v>2.8</v>
      </c>
      <c r="J971" t="s">
        <v>153</v>
      </c>
      <c r="K971">
        <v>15.16</v>
      </c>
      <c r="L971">
        <v>712</v>
      </c>
      <c r="M971">
        <v>1.98</v>
      </c>
      <c r="N971" t="s">
        <v>153</v>
      </c>
      <c r="O971">
        <v>20.32</v>
      </c>
      <c r="P971" t="s">
        <v>28</v>
      </c>
      <c r="Q971" t="s">
        <v>19</v>
      </c>
      <c r="R971" t="s">
        <v>20</v>
      </c>
    </row>
    <row r="972" spans="1:18" x14ac:dyDescent="0.35">
      <c r="A972">
        <v>3552</v>
      </c>
      <c r="B972">
        <v>5</v>
      </c>
      <c r="C972">
        <v>7</v>
      </c>
      <c r="D972">
        <v>3</v>
      </c>
      <c r="E972">
        <v>5</v>
      </c>
      <c r="F972">
        <v>8</v>
      </c>
      <c r="G972">
        <v>7</v>
      </c>
      <c r="H972">
        <v>1</v>
      </c>
      <c r="I972">
        <v>1.95</v>
      </c>
      <c r="J972" t="s">
        <v>153</v>
      </c>
      <c r="K972">
        <v>38.18</v>
      </c>
      <c r="L972">
        <v>641</v>
      </c>
      <c r="M972">
        <v>1.56</v>
      </c>
      <c r="N972" t="s">
        <v>153</v>
      </c>
      <c r="O972">
        <v>13.67</v>
      </c>
      <c r="P972" t="s">
        <v>64</v>
      </c>
      <c r="Q972" t="s">
        <v>19</v>
      </c>
      <c r="R972" t="s">
        <v>20</v>
      </c>
    </row>
    <row r="973" spans="1:18" x14ac:dyDescent="0.35">
      <c r="A973">
        <v>3571</v>
      </c>
      <c r="B973">
        <v>3</v>
      </c>
      <c r="C973">
        <v>10</v>
      </c>
      <c r="D973">
        <v>11</v>
      </c>
      <c r="E973">
        <v>8</v>
      </c>
      <c r="F973">
        <v>5</v>
      </c>
      <c r="G973">
        <v>7</v>
      </c>
      <c r="H973">
        <v>1</v>
      </c>
      <c r="I973">
        <v>2.77</v>
      </c>
      <c r="J973" t="s">
        <v>153</v>
      </c>
      <c r="K973">
        <v>10.7</v>
      </c>
      <c r="L973">
        <v>385</v>
      </c>
      <c r="M973">
        <v>2.52</v>
      </c>
      <c r="N973" t="s">
        <v>153</v>
      </c>
      <c r="O973">
        <v>46.72</v>
      </c>
      <c r="P973" t="s">
        <v>44</v>
      </c>
      <c r="Q973" t="s">
        <v>19</v>
      </c>
      <c r="R973" t="s">
        <v>20</v>
      </c>
    </row>
    <row r="974" spans="1:18" x14ac:dyDescent="0.35">
      <c r="A974">
        <v>3579</v>
      </c>
      <c r="B974">
        <v>5</v>
      </c>
      <c r="C974">
        <v>6</v>
      </c>
      <c r="D974">
        <v>1</v>
      </c>
      <c r="E974">
        <v>4</v>
      </c>
      <c r="F974">
        <v>5</v>
      </c>
      <c r="G974">
        <v>7</v>
      </c>
      <c r="H974">
        <v>1</v>
      </c>
      <c r="I974">
        <v>1.52</v>
      </c>
      <c r="J974" t="s">
        <v>153</v>
      </c>
      <c r="K974">
        <v>12.36</v>
      </c>
      <c r="L974">
        <v>556</v>
      </c>
      <c r="M974">
        <v>12.2</v>
      </c>
      <c r="N974" t="s">
        <v>153</v>
      </c>
      <c r="O974">
        <v>34.729999999999997</v>
      </c>
      <c r="P974" t="s">
        <v>34</v>
      </c>
      <c r="Q974" t="s">
        <v>19</v>
      </c>
      <c r="R974" t="s">
        <v>20</v>
      </c>
    </row>
    <row r="975" spans="1:18" x14ac:dyDescent="0.35">
      <c r="A975">
        <v>3590</v>
      </c>
      <c r="B975">
        <v>4</v>
      </c>
      <c r="C975">
        <v>1</v>
      </c>
      <c r="D975">
        <v>1</v>
      </c>
      <c r="E975">
        <v>3</v>
      </c>
      <c r="F975">
        <v>3</v>
      </c>
      <c r="G975">
        <v>7</v>
      </c>
      <c r="H975">
        <v>1</v>
      </c>
      <c r="I975">
        <v>2.4700000000000002</v>
      </c>
      <c r="J975" t="s">
        <v>153</v>
      </c>
      <c r="K975">
        <v>35.119999999999997</v>
      </c>
      <c r="L975">
        <v>327</v>
      </c>
      <c r="M975">
        <v>2.94</v>
      </c>
      <c r="N975" t="s">
        <v>153</v>
      </c>
      <c r="O975">
        <v>23.97</v>
      </c>
      <c r="P975" t="s">
        <v>44</v>
      </c>
      <c r="Q975" t="s">
        <v>19</v>
      </c>
      <c r="R975" t="s">
        <v>20</v>
      </c>
    </row>
    <row r="976" spans="1:18" x14ac:dyDescent="0.35">
      <c r="A976">
        <v>3638</v>
      </c>
      <c r="B976">
        <v>7</v>
      </c>
      <c r="C976">
        <v>10</v>
      </c>
      <c r="D976">
        <v>4</v>
      </c>
      <c r="E976">
        <v>4</v>
      </c>
      <c r="F976">
        <v>2</v>
      </c>
      <c r="G976">
        <v>7</v>
      </c>
      <c r="H976">
        <v>1</v>
      </c>
      <c r="I976">
        <v>2.94</v>
      </c>
      <c r="J976" t="s">
        <v>153</v>
      </c>
      <c r="K976">
        <v>54.06</v>
      </c>
      <c r="L976">
        <v>657</v>
      </c>
      <c r="M976">
        <v>3.22</v>
      </c>
      <c r="N976" t="s">
        <v>153</v>
      </c>
      <c r="O976">
        <v>34.520000000000003</v>
      </c>
      <c r="P976" t="s">
        <v>30</v>
      </c>
      <c r="Q976" t="s">
        <v>19</v>
      </c>
      <c r="R976" t="s">
        <v>20</v>
      </c>
    </row>
    <row r="977" spans="1:18" x14ac:dyDescent="0.35">
      <c r="A977">
        <v>3681</v>
      </c>
      <c r="B977">
        <v>12</v>
      </c>
      <c r="C977">
        <v>11</v>
      </c>
      <c r="D977">
        <v>3</v>
      </c>
      <c r="E977">
        <v>5</v>
      </c>
      <c r="F977">
        <v>3</v>
      </c>
      <c r="G977">
        <v>7</v>
      </c>
      <c r="H977">
        <v>1</v>
      </c>
      <c r="I977">
        <v>2.12</v>
      </c>
      <c r="J977" t="s">
        <v>153</v>
      </c>
      <c r="K977">
        <v>5.36</v>
      </c>
      <c r="L977">
        <v>132</v>
      </c>
      <c r="M977">
        <v>5.73</v>
      </c>
      <c r="N977" t="s">
        <v>153</v>
      </c>
      <c r="O977">
        <v>26.33</v>
      </c>
      <c r="P977" t="s">
        <v>66</v>
      </c>
      <c r="Q977" t="s">
        <v>19</v>
      </c>
      <c r="R977" t="s">
        <v>20</v>
      </c>
    </row>
    <row r="978" spans="1:18" x14ac:dyDescent="0.35">
      <c r="A978">
        <v>3702</v>
      </c>
      <c r="B978">
        <v>8</v>
      </c>
      <c r="C978">
        <v>5</v>
      </c>
      <c r="D978">
        <v>4</v>
      </c>
      <c r="E978">
        <v>9</v>
      </c>
      <c r="F978">
        <v>6</v>
      </c>
      <c r="G978">
        <v>7</v>
      </c>
      <c r="H978">
        <v>1</v>
      </c>
      <c r="I978">
        <v>2.25</v>
      </c>
      <c r="J978" t="s">
        <v>153</v>
      </c>
      <c r="K978">
        <v>34.15</v>
      </c>
      <c r="L978">
        <v>520</v>
      </c>
      <c r="M978">
        <v>4.5</v>
      </c>
      <c r="N978" t="s">
        <v>153</v>
      </c>
      <c r="O978">
        <v>11.36</v>
      </c>
      <c r="P978" t="s">
        <v>38</v>
      </c>
      <c r="Q978" t="s">
        <v>19</v>
      </c>
      <c r="R978" t="s">
        <v>20</v>
      </c>
    </row>
    <row r="979" spans="1:18" x14ac:dyDescent="0.35">
      <c r="A979">
        <v>3754</v>
      </c>
      <c r="B979">
        <v>17</v>
      </c>
      <c r="C979">
        <v>5</v>
      </c>
      <c r="D979">
        <v>3</v>
      </c>
      <c r="E979">
        <v>1</v>
      </c>
      <c r="F979">
        <v>5</v>
      </c>
      <c r="G979">
        <v>7</v>
      </c>
      <c r="H979">
        <v>1</v>
      </c>
      <c r="I979">
        <v>2.97</v>
      </c>
      <c r="J979" t="s">
        <v>153</v>
      </c>
      <c r="K979">
        <v>14.35</v>
      </c>
      <c r="L979">
        <v>1503</v>
      </c>
      <c r="M979">
        <v>1.94</v>
      </c>
      <c r="N979" t="s">
        <v>153</v>
      </c>
      <c r="O979">
        <v>28.74</v>
      </c>
      <c r="P979" t="s">
        <v>34</v>
      </c>
      <c r="Q979" t="s">
        <v>19</v>
      </c>
      <c r="R979" t="s">
        <v>20</v>
      </c>
    </row>
    <row r="980" spans="1:18" x14ac:dyDescent="0.35">
      <c r="A980">
        <v>3816</v>
      </c>
      <c r="B980">
        <v>4</v>
      </c>
      <c r="C980">
        <v>11</v>
      </c>
      <c r="D980">
        <v>3</v>
      </c>
      <c r="E980">
        <v>9</v>
      </c>
      <c r="F980">
        <v>1</v>
      </c>
      <c r="G980">
        <v>7</v>
      </c>
      <c r="H980">
        <v>1</v>
      </c>
      <c r="I980">
        <v>3.46</v>
      </c>
      <c r="J980" t="s">
        <v>153</v>
      </c>
      <c r="K980">
        <v>69.42</v>
      </c>
      <c r="L980">
        <v>1576</v>
      </c>
      <c r="M980">
        <v>3.07</v>
      </c>
      <c r="N980" t="s">
        <v>153</v>
      </c>
      <c r="O980">
        <v>10.35</v>
      </c>
      <c r="P980" t="s">
        <v>52</v>
      </c>
      <c r="Q980" t="s">
        <v>19</v>
      </c>
      <c r="R980" t="s">
        <v>20</v>
      </c>
    </row>
    <row r="981" spans="1:18" x14ac:dyDescent="0.35">
      <c r="A981">
        <v>3817</v>
      </c>
      <c r="B981">
        <v>13</v>
      </c>
      <c r="C981">
        <v>4</v>
      </c>
      <c r="D981">
        <v>7</v>
      </c>
      <c r="E981">
        <v>5</v>
      </c>
      <c r="F981">
        <v>4</v>
      </c>
      <c r="G981">
        <v>7</v>
      </c>
      <c r="H981">
        <v>1</v>
      </c>
      <c r="I981">
        <v>3.11</v>
      </c>
      <c r="J981" t="s">
        <v>153</v>
      </c>
      <c r="K981">
        <v>14.13</v>
      </c>
      <c r="L981">
        <v>774</v>
      </c>
      <c r="M981">
        <v>4.41</v>
      </c>
      <c r="N981" t="s">
        <v>153</v>
      </c>
      <c r="O981">
        <v>14.8</v>
      </c>
      <c r="P981" t="s">
        <v>58</v>
      </c>
      <c r="Q981" t="s">
        <v>19</v>
      </c>
      <c r="R981" t="s">
        <v>20</v>
      </c>
    </row>
    <row r="982" spans="1:18" x14ac:dyDescent="0.35">
      <c r="A982">
        <v>3824</v>
      </c>
      <c r="B982">
        <v>9</v>
      </c>
      <c r="C982">
        <v>10</v>
      </c>
      <c r="D982">
        <v>8</v>
      </c>
      <c r="E982">
        <v>8</v>
      </c>
      <c r="F982">
        <v>2</v>
      </c>
      <c r="G982">
        <v>7</v>
      </c>
      <c r="H982">
        <v>1</v>
      </c>
      <c r="I982">
        <v>3.11</v>
      </c>
      <c r="J982" t="s">
        <v>153</v>
      </c>
      <c r="K982">
        <v>20.7</v>
      </c>
      <c r="L982">
        <v>476</v>
      </c>
      <c r="M982">
        <v>1.67</v>
      </c>
      <c r="N982" t="s">
        <v>153</v>
      </c>
      <c r="O982">
        <v>25.11</v>
      </c>
      <c r="P982" t="s">
        <v>67</v>
      </c>
      <c r="Q982" t="s">
        <v>19</v>
      </c>
      <c r="R982" t="s">
        <v>20</v>
      </c>
    </row>
    <row r="983" spans="1:18" x14ac:dyDescent="0.35">
      <c r="A983">
        <v>3921</v>
      </c>
      <c r="B983">
        <v>3</v>
      </c>
      <c r="C983">
        <v>11</v>
      </c>
      <c r="D983">
        <v>7</v>
      </c>
      <c r="E983">
        <v>2</v>
      </c>
      <c r="F983">
        <v>3</v>
      </c>
      <c r="G983">
        <v>7</v>
      </c>
      <c r="H983">
        <v>1</v>
      </c>
      <c r="I983">
        <v>3.26</v>
      </c>
      <c r="J983" t="s">
        <v>153</v>
      </c>
      <c r="K983">
        <v>12.53</v>
      </c>
      <c r="L983">
        <v>357</v>
      </c>
      <c r="M983">
        <v>2.86</v>
      </c>
      <c r="N983" t="s">
        <v>153</v>
      </c>
      <c r="O983">
        <v>25.65</v>
      </c>
      <c r="P983" t="s">
        <v>44</v>
      </c>
      <c r="Q983" t="s">
        <v>19</v>
      </c>
      <c r="R983" t="s">
        <v>20</v>
      </c>
    </row>
    <row r="984" spans="1:18" x14ac:dyDescent="0.35">
      <c r="A984">
        <v>4014</v>
      </c>
      <c r="B984">
        <v>2</v>
      </c>
      <c r="C984">
        <v>11</v>
      </c>
      <c r="D984">
        <v>7</v>
      </c>
      <c r="E984">
        <v>4</v>
      </c>
      <c r="F984">
        <v>2</v>
      </c>
      <c r="G984">
        <v>7</v>
      </c>
      <c r="H984">
        <v>1</v>
      </c>
      <c r="I984">
        <v>1.92</v>
      </c>
      <c r="J984" t="s">
        <v>153</v>
      </c>
      <c r="K984">
        <v>60.8</v>
      </c>
      <c r="L984">
        <v>1163</v>
      </c>
      <c r="M984">
        <v>6.95</v>
      </c>
      <c r="N984" t="s">
        <v>153</v>
      </c>
      <c r="O984">
        <v>1</v>
      </c>
      <c r="P984" t="s">
        <v>67</v>
      </c>
      <c r="Q984" t="s">
        <v>19</v>
      </c>
      <c r="R984" t="s">
        <v>20</v>
      </c>
    </row>
    <row r="985" spans="1:18" x14ac:dyDescent="0.35">
      <c r="A985">
        <v>4041</v>
      </c>
      <c r="B985">
        <v>8</v>
      </c>
      <c r="C985">
        <v>2</v>
      </c>
      <c r="D985">
        <v>11</v>
      </c>
      <c r="E985">
        <v>9</v>
      </c>
      <c r="F985">
        <v>7</v>
      </c>
      <c r="G985">
        <v>7</v>
      </c>
      <c r="H985">
        <v>1</v>
      </c>
      <c r="I985">
        <v>3.15</v>
      </c>
      <c r="J985" t="s">
        <v>153</v>
      </c>
      <c r="K985">
        <v>15.94</v>
      </c>
      <c r="L985">
        <v>363</v>
      </c>
      <c r="M985">
        <v>17.68</v>
      </c>
      <c r="N985" t="s">
        <v>153</v>
      </c>
      <c r="O985">
        <v>36.6</v>
      </c>
      <c r="P985" t="s">
        <v>72</v>
      </c>
      <c r="Q985" t="s">
        <v>19</v>
      </c>
      <c r="R985" t="s">
        <v>20</v>
      </c>
    </row>
    <row r="986" spans="1:18" x14ac:dyDescent="0.35">
      <c r="A986">
        <v>4058</v>
      </c>
      <c r="B986">
        <v>11</v>
      </c>
      <c r="C986">
        <v>12</v>
      </c>
      <c r="D986">
        <v>6</v>
      </c>
      <c r="E986">
        <v>4</v>
      </c>
      <c r="F986">
        <v>6</v>
      </c>
      <c r="G986">
        <v>7</v>
      </c>
      <c r="H986">
        <v>1</v>
      </c>
      <c r="I986">
        <v>3.43</v>
      </c>
      <c r="J986" t="s">
        <v>153</v>
      </c>
      <c r="K986">
        <v>38.049999999999997</v>
      </c>
      <c r="L986">
        <v>40</v>
      </c>
      <c r="M986">
        <v>2.09</v>
      </c>
      <c r="N986" t="s">
        <v>153</v>
      </c>
      <c r="O986">
        <v>13</v>
      </c>
      <c r="P986" t="s">
        <v>38</v>
      </c>
      <c r="Q986" t="s">
        <v>19</v>
      </c>
      <c r="R986" t="s">
        <v>20</v>
      </c>
    </row>
    <row r="987" spans="1:18" x14ac:dyDescent="0.35">
      <c r="A987">
        <v>4087</v>
      </c>
      <c r="B987">
        <v>13</v>
      </c>
      <c r="C987">
        <v>2</v>
      </c>
      <c r="D987">
        <v>5</v>
      </c>
      <c r="E987">
        <v>5</v>
      </c>
      <c r="F987">
        <v>6</v>
      </c>
      <c r="G987">
        <v>7</v>
      </c>
      <c r="H987">
        <v>1</v>
      </c>
      <c r="I987">
        <v>2.82</v>
      </c>
      <c r="J987" t="s">
        <v>153</v>
      </c>
      <c r="K987">
        <v>31.7</v>
      </c>
      <c r="L987">
        <v>126</v>
      </c>
      <c r="M987">
        <v>0.94</v>
      </c>
      <c r="N987" t="s">
        <v>153</v>
      </c>
      <c r="O987">
        <v>26.49</v>
      </c>
      <c r="P987" t="s">
        <v>41</v>
      </c>
      <c r="Q987" t="s">
        <v>19</v>
      </c>
      <c r="R987" t="s">
        <v>20</v>
      </c>
    </row>
    <row r="988" spans="1:18" x14ac:dyDescent="0.35">
      <c r="A988">
        <v>4138</v>
      </c>
      <c r="B988">
        <v>8</v>
      </c>
      <c r="C988">
        <v>2</v>
      </c>
      <c r="D988">
        <v>8</v>
      </c>
      <c r="E988">
        <v>2</v>
      </c>
      <c r="F988">
        <v>2</v>
      </c>
      <c r="G988">
        <v>7</v>
      </c>
      <c r="H988">
        <v>1</v>
      </c>
      <c r="I988">
        <v>2.14</v>
      </c>
      <c r="J988" t="s">
        <v>153</v>
      </c>
      <c r="K988">
        <v>24.39</v>
      </c>
      <c r="L988">
        <v>199</v>
      </c>
      <c r="M988">
        <v>9.81</v>
      </c>
      <c r="N988" t="s">
        <v>153</v>
      </c>
      <c r="O988">
        <v>30.25</v>
      </c>
      <c r="P988" t="s">
        <v>44</v>
      </c>
      <c r="Q988" t="s">
        <v>19</v>
      </c>
      <c r="R988" t="s">
        <v>20</v>
      </c>
    </row>
    <row r="989" spans="1:18" x14ac:dyDescent="0.35">
      <c r="A989">
        <v>4184</v>
      </c>
      <c r="B989">
        <v>2</v>
      </c>
      <c r="C989">
        <v>3</v>
      </c>
      <c r="D989">
        <v>9</v>
      </c>
      <c r="E989">
        <v>5</v>
      </c>
      <c r="F989">
        <v>9</v>
      </c>
      <c r="G989">
        <v>7</v>
      </c>
      <c r="H989">
        <v>1</v>
      </c>
      <c r="I989">
        <v>2.61</v>
      </c>
      <c r="J989" t="s">
        <v>153</v>
      </c>
      <c r="K989">
        <v>18.5</v>
      </c>
      <c r="L989">
        <v>148</v>
      </c>
      <c r="M989">
        <v>5.17</v>
      </c>
      <c r="N989" t="s">
        <v>153</v>
      </c>
      <c r="O989">
        <v>12.22</v>
      </c>
      <c r="P989" t="s">
        <v>32</v>
      </c>
      <c r="Q989" t="s">
        <v>19</v>
      </c>
      <c r="R989" t="s">
        <v>20</v>
      </c>
    </row>
    <row r="990" spans="1:18" x14ac:dyDescent="0.35">
      <c r="A990">
        <v>4240</v>
      </c>
      <c r="B990">
        <v>7</v>
      </c>
      <c r="C990">
        <v>9</v>
      </c>
      <c r="D990">
        <v>11</v>
      </c>
      <c r="E990">
        <v>4</v>
      </c>
      <c r="F990">
        <v>5</v>
      </c>
      <c r="G990">
        <v>7</v>
      </c>
      <c r="H990">
        <v>1</v>
      </c>
      <c r="I990">
        <v>2.21</v>
      </c>
      <c r="J990" t="s">
        <v>153</v>
      </c>
      <c r="K990">
        <v>5.47</v>
      </c>
      <c r="L990">
        <v>792</v>
      </c>
      <c r="M990">
        <v>12.81</v>
      </c>
      <c r="N990" t="s">
        <v>153</v>
      </c>
      <c r="O990">
        <v>15.91</v>
      </c>
      <c r="P990" t="s">
        <v>36</v>
      </c>
      <c r="Q990" t="s">
        <v>19</v>
      </c>
      <c r="R990" t="s">
        <v>20</v>
      </c>
    </row>
    <row r="991" spans="1:18" x14ac:dyDescent="0.35">
      <c r="A991">
        <v>4246</v>
      </c>
      <c r="B991">
        <v>17</v>
      </c>
      <c r="C991">
        <v>8</v>
      </c>
      <c r="D991">
        <v>8</v>
      </c>
      <c r="E991">
        <v>5</v>
      </c>
      <c r="F991">
        <v>2</v>
      </c>
      <c r="G991">
        <v>7</v>
      </c>
      <c r="H991">
        <v>1</v>
      </c>
      <c r="I991">
        <v>2.56</v>
      </c>
      <c r="J991" t="s">
        <v>153</v>
      </c>
      <c r="K991">
        <v>8.73</v>
      </c>
      <c r="L991">
        <v>550</v>
      </c>
      <c r="M991">
        <v>1.87</v>
      </c>
      <c r="N991" t="s">
        <v>153</v>
      </c>
      <c r="O991">
        <v>14.23</v>
      </c>
      <c r="P991" t="s">
        <v>49</v>
      </c>
      <c r="Q991" t="s">
        <v>19</v>
      </c>
      <c r="R991" t="s">
        <v>20</v>
      </c>
    </row>
    <row r="992" spans="1:18" x14ac:dyDescent="0.35">
      <c r="A992">
        <v>4350</v>
      </c>
      <c r="B992">
        <v>11</v>
      </c>
      <c r="C992">
        <v>6</v>
      </c>
      <c r="D992">
        <v>10</v>
      </c>
      <c r="E992">
        <v>9</v>
      </c>
      <c r="F992">
        <v>3</v>
      </c>
      <c r="G992">
        <v>7</v>
      </c>
      <c r="H992">
        <v>1</v>
      </c>
      <c r="I992">
        <v>2.89</v>
      </c>
      <c r="J992" t="s">
        <v>153</v>
      </c>
      <c r="K992">
        <v>14.56</v>
      </c>
      <c r="L992">
        <v>126</v>
      </c>
      <c r="M992">
        <v>16.170000000000002</v>
      </c>
      <c r="N992" t="s">
        <v>153</v>
      </c>
      <c r="O992">
        <v>43.82</v>
      </c>
      <c r="P992" t="s">
        <v>67</v>
      </c>
      <c r="Q992" t="s">
        <v>19</v>
      </c>
      <c r="R992" t="s">
        <v>20</v>
      </c>
    </row>
    <row r="993" spans="1:18" x14ac:dyDescent="0.35">
      <c r="A993">
        <v>4358</v>
      </c>
      <c r="B993">
        <v>14</v>
      </c>
      <c r="C993">
        <v>6</v>
      </c>
      <c r="D993">
        <v>9</v>
      </c>
      <c r="E993">
        <v>6</v>
      </c>
      <c r="F993">
        <v>1</v>
      </c>
      <c r="G993">
        <v>7</v>
      </c>
      <c r="H993">
        <v>1</v>
      </c>
      <c r="I993">
        <v>2.37</v>
      </c>
      <c r="J993" t="s">
        <v>153</v>
      </c>
      <c r="K993">
        <v>15.36</v>
      </c>
      <c r="L993">
        <v>278</v>
      </c>
      <c r="M993">
        <v>13.11</v>
      </c>
      <c r="N993" t="s">
        <v>153</v>
      </c>
      <c r="O993">
        <v>26.62</v>
      </c>
      <c r="P993" t="s">
        <v>21</v>
      </c>
      <c r="Q993" t="s">
        <v>19</v>
      </c>
      <c r="R993" t="s">
        <v>20</v>
      </c>
    </row>
    <row r="994" spans="1:18" x14ac:dyDescent="0.35">
      <c r="A994">
        <v>4407</v>
      </c>
      <c r="B994">
        <v>10</v>
      </c>
      <c r="C994">
        <v>10</v>
      </c>
      <c r="D994">
        <v>5</v>
      </c>
      <c r="E994">
        <v>1</v>
      </c>
      <c r="F994">
        <v>9</v>
      </c>
      <c r="G994">
        <v>7</v>
      </c>
      <c r="H994">
        <v>1</v>
      </c>
      <c r="I994">
        <v>1.95</v>
      </c>
      <c r="J994" t="s">
        <v>153</v>
      </c>
      <c r="K994">
        <v>158.31</v>
      </c>
      <c r="L994">
        <v>1039</v>
      </c>
      <c r="M994">
        <v>6.91</v>
      </c>
      <c r="N994" t="s">
        <v>153</v>
      </c>
      <c r="O994">
        <v>36.61</v>
      </c>
      <c r="P994" t="s">
        <v>22</v>
      </c>
      <c r="Q994" t="s">
        <v>19</v>
      </c>
      <c r="R994" t="s">
        <v>20</v>
      </c>
    </row>
    <row r="995" spans="1:18" x14ac:dyDescent="0.35">
      <c r="A995">
        <v>4439</v>
      </c>
      <c r="B995">
        <v>1</v>
      </c>
      <c r="C995">
        <v>6</v>
      </c>
      <c r="D995">
        <v>7</v>
      </c>
      <c r="E995">
        <v>6</v>
      </c>
      <c r="F995">
        <v>7</v>
      </c>
      <c r="G995">
        <v>7</v>
      </c>
      <c r="H995">
        <v>1</v>
      </c>
      <c r="I995">
        <v>2.5</v>
      </c>
      <c r="J995" t="s">
        <v>153</v>
      </c>
      <c r="K995">
        <v>25.97</v>
      </c>
      <c r="L995">
        <v>782</v>
      </c>
      <c r="M995">
        <v>3.39</v>
      </c>
      <c r="N995" t="s">
        <v>153</v>
      </c>
      <c r="O995">
        <v>11.92</v>
      </c>
      <c r="P995" t="s">
        <v>30</v>
      </c>
      <c r="Q995" t="s">
        <v>19</v>
      </c>
      <c r="R995" t="s">
        <v>20</v>
      </c>
    </row>
    <row r="996" spans="1:18" x14ac:dyDescent="0.35">
      <c r="A996">
        <v>4471</v>
      </c>
      <c r="B996">
        <v>13</v>
      </c>
      <c r="C996">
        <v>11</v>
      </c>
      <c r="D996">
        <v>6</v>
      </c>
      <c r="E996">
        <v>4</v>
      </c>
      <c r="F996">
        <v>5</v>
      </c>
      <c r="G996">
        <v>7</v>
      </c>
      <c r="H996">
        <v>1</v>
      </c>
      <c r="I996">
        <v>2.21</v>
      </c>
      <c r="J996" t="s">
        <v>153</v>
      </c>
      <c r="K996">
        <v>34.630000000000003</v>
      </c>
      <c r="L996">
        <v>346</v>
      </c>
      <c r="M996">
        <v>9.16</v>
      </c>
      <c r="N996" t="s">
        <v>153</v>
      </c>
      <c r="O996">
        <v>6</v>
      </c>
      <c r="P996" t="s">
        <v>34</v>
      </c>
      <c r="Q996" t="s">
        <v>19</v>
      </c>
      <c r="R996" t="s">
        <v>20</v>
      </c>
    </row>
    <row r="997" spans="1:18" x14ac:dyDescent="0.35">
      <c r="A997">
        <v>4478</v>
      </c>
      <c r="B997">
        <v>7</v>
      </c>
      <c r="C997">
        <v>5</v>
      </c>
      <c r="D997">
        <v>2</v>
      </c>
      <c r="E997">
        <v>8</v>
      </c>
      <c r="F997">
        <v>9</v>
      </c>
      <c r="G997">
        <v>7</v>
      </c>
      <c r="H997">
        <v>1</v>
      </c>
      <c r="I997">
        <v>2.5299999999999998</v>
      </c>
      <c r="J997" t="s">
        <v>153</v>
      </c>
      <c r="K997">
        <v>4.57</v>
      </c>
      <c r="L997">
        <v>227</v>
      </c>
      <c r="M997">
        <v>10.1</v>
      </c>
      <c r="N997" t="s">
        <v>153</v>
      </c>
      <c r="O997">
        <v>11.43</v>
      </c>
      <c r="P997" t="s">
        <v>41</v>
      </c>
      <c r="Q997" t="s">
        <v>19</v>
      </c>
      <c r="R997" t="s">
        <v>20</v>
      </c>
    </row>
    <row r="998" spans="1:18" x14ac:dyDescent="0.35">
      <c r="A998">
        <v>4500</v>
      </c>
      <c r="B998">
        <v>7</v>
      </c>
      <c r="C998">
        <v>6</v>
      </c>
      <c r="D998">
        <v>11</v>
      </c>
      <c r="E998">
        <v>8</v>
      </c>
      <c r="F998">
        <v>9</v>
      </c>
      <c r="G998">
        <v>7</v>
      </c>
      <c r="H998">
        <v>1</v>
      </c>
      <c r="I998">
        <v>3.06</v>
      </c>
      <c r="J998" t="s">
        <v>153</v>
      </c>
      <c r="K998">
        <v>5.74</v>
      </c>
      <c r="L998">
        <v>176</v>
      </c>
      <c r="M998">
        <v>4.3</v>
      </c>
      <c r="N998" t="s">
        <v>153</v>
      </c>
      <c r="O998">
        <v>30.91</v>
      </c>
      <c r="P998" t="s">
        <v>66</v>
      </c>
      <c r="Q998" t="s">
        <v>19</v>
      </c>
      <c r="R998" t="s">
        <v>20</v>
      </c>
    </row>
    <row r="999" spans="1:18" x14ac:dyDescent="0.35">
      <c r="A999">
        <v>4632</v>
      </c>
      <c r="B999">
        <v>8</v>
      </c>
      <c r="C999">
        <v>3</v>
      </c>
      <c r="D999">
        <v>4</v>
      </c>
      <c r="E999">
        <v>1</v>
      </c>
      <c r="F999">
        <v>8</v>
      </c>
      <c r="G999">
        <v>7</v>
      </c>
      <c r="H999">
        <v>1</v>
      </c>
      <c r="I999">
        <v>2.4500000000000002</v>
      </c>
      <c r="J999" t="s">
        <v>153</v>
      </c>
      <c r="K999">
        <v>42.96</v>
      </c>
      <c r="L999">
        <v>1222</v>
      </c>
      <c r="M999">
        <v>10.08</v>
      </c>
      <c r="N999" t="s">
        <v>153</v>
      </c>
      <c r="O999">
        <v>15.43</v>
      </c>
      <c r="P999" t="s">
        <v>39</v>
      </c>
      <c r="Q999" t="s">
        <v>19</v>
      </c>
      <c r="R999" t="s">
        <v>20</v>
      </c>
    </row>
    <row r="1000" spans="1:18" x14ac:dyDescent="0.35">
      <c r="A1000">
        <v>4707</v>
      </c>
      <c r="B1000">
        <v>3</v>
      </c>
      <c r="C1000">
        <v>1</v>
      </c>
      <c r="D1000">
        <v>7</v>
      </c>
      <c r="E1000">
        <v>1</v>
      </c>
      <c r="F1000">
        <v>7</v>
      </c>
      <c r="G1000">
        <v>7</v>
      </c>
      <c r="H1000">
        <v>1</v>
      </c>
      <c r="I1000">
        <v>2.2999999999999998</v>
      </c>
      <c r="J1000" t="s">
        <v>153</v>
      </c>
      <c r="K1000">
        <v>15.37</v>
      </c>
      <c r="L1000">
        <v>897</v>
      </c>
      <c r="M1000">
        <v>11.41</v>
      </c>
      <c r="N1000" t="s">
        <v>153</v>
      </c>
      <c r="O1000">
        <v>3.77</v>
      </c>
      <c r="P1000" t="s">
        <v>63</v>
      </c>
      <c r="Q1000" t="s">
        <v>19</v>
      </c>
      <c r="R1000" t="s">
        <v>20</v>
      </c>
    </row>
    <row r="1001" spans="1:18" x14ac:dyDescent="0.35">
      <c r="A1001">
        <v>4791</v>
      </c>
      <c r="B1001">
        <v>7</v>
      </c>
      <c r="C1001">
        <v>12</v>
      </c>
      <c r="D1001">
        <v>2</v>
      </c>
      <c r="E1001">
        <v>6</v>
      </c>
      <c r="F1001">
        <v>3</v>
      </c>
      <c r="G1001">
        <v>7</v>
      </c>
      <c r="H1001">
        <v>1</v>
      </c>
      <c r="I1001">
        <v>1.81</v>
      </c>
      <c r="J1001" t="s">
        <v>153</v>
      </c>
      <c r="K1001">
        <v>36.69</v>
      </c>
      <c r="L1001">
        <v>1001</v>
      </c>
      <c r="M1001">
        <v>0.87</v>
      </c>
      <c r="N1001" t="s">
        <v>153</v>
      </c>
      <c r="O1001">
        <v>42.26</v>
      </c>
      <c r="P1001" t="s">
        <v>56</v>
      </c>
      <c r="Q1001" t="s">
        <v>19</v>
      </c>
      <c r="R1001" t="s">
        <v>20</v>
      </c>
    </row>
    <row r="1002" spans="1:18" x14ac:dyDescent="0.35">
      <c r="A1002">
        <v>4792</v>
      </c>
      <c r="B1002">
        <v>8</v>
      </c>
      <c r="C1002">
        <v>9</v>
      </c>
      <c r="D1002">
        <v>7</v>
      </c>
      <c r="E1002">
        <v>1</v>
      </c>
      <c r="F1002">
        <v>1</v>
      </c>
      <c r="G1002">
        <v>7</v>
      </c>
      <c r="H1002">
        <v>1</v>
      </c>
      <c r="I1002">
        <v>3.78</v>
      </c>
      <c r="J1002" t="s">
        <v>153</v>
      </c>
      <c r="K1002">
        <v>36.159999999999997</v>
      </c>
      <c r="L1002">
        <v>91</v>
      </c>
      <c r="M1002">
        <v>7.89</v>
      </c>
      <c r="N1002" t="s">
        <v>153</v>
      </c>
      <c r="O1002">
        <v>49.14</v>
      </c>
      <c r="P1002" t="s">
        <v>71</v>
      </c>
      <c r="Q1002" t="s">
        <v>19</v>
      </c>
      <c r="R1002" t="s">
        <v>20</v>
      </c>
    </row>
    <row r="1003" spans="1:18" x14ac:dyDescent="0.35">
      <c r="A1003">
        <v>4801</v>
      </c>
      <c r="B1003">
        <v>17</v>
      </c>
      <c r="C1003">
        <v>11</v>
      </c>
      <c r="D1003">
        <v>5</v>
      </c>
      <c r="E1003">
        <v>7</v>
      </c>
      <c r="F1003">
        <v>3</v>
      </c>
      <c r="G1003">
        <v>7</v>
      </c>
      <c r="H1003">
        <v>1</v>
      </c>
      <c r="I1003">
        <v>2.9</v>
      </c>
      <c r="J1003" t="s">
        <v>153</v>
      </c>
      <c r="K1003">
        <v>11.78</v>
      </c>
      <c r="L1003">
        <v>2671</v>
      </c>
      <c r="M1003">
        <v>27.06</v>
      </c>
      <c r="N1003" t="s">
        <v>153</v>
      </c>
      <c r="O1003">
        <v>10.07</v>
      </c>
      <c r="P1003" t="s">
        <v>45</v>
      </c>
      <c r="Q1003" t="s">
        <v>19</v>
      </c>
      <c r="R1003" t="s">
        <v>20</v>
      </c>
    </row>
    <row r="1004" spans="1:18" x14ac:dyDescent="0.35">
      <c r="A1004">
        <v>4934</v>
      </c>
      <c r="B1004">
        <v>11</v>
      </c>
      <c r="C1004">
        <v>2</v>
      </c>
      <c r="D1004">
        <v>10</v>
      </c>
      <c r="E1004">
        <v>7</v>
      </c>
      <c r="F1004">
        <v>7</v>
      </c>
      <c r="G1004">
        <v>7</v>
      </c>
      <c r="H1004">
        <v>1</v>
      </c>
      <c r="I1004">
        <v>2.8</v>
      </c>
      <c r="J1004" t="s">
        <v>153</v>
      </c>
      <c r="K1004">
        <v>84.98</v>
      </c>
      <c r="L1004">
        <v>86</v>
      </c>
      <c r="M1004">
        <v>7.99</v>
      </c>
      <c r="N1004" t="s">
        <v>153</v>
      </c>
      <c r="O1004">
        <v>7.91</v>
      </c>
      <c r="P1004" t="s">
        <v>61</v>
      </c>
      <c r="Q1004" t="s">
        <v>19</v>
      </c>
      <c r="R1004" t="s">
        <v>20</v>
      </c>
    </row>
    <row r="1005" spans="1:18" x14ac:dyDescent="0.35">
      <c r="A1005">
        <v>4982</v>
      </c>
      <c r="B1005">
        <v>19</v>
      </c>
      <c r="C1005">
        <v>11</v>
      </c>
      <c r="D1005">
        <v>10</v>
      </c>
      <c r="E1005">
        <v>5</v>
      </c>
      <c r="F1005">
        <v>1</v>
      </c>
      <c r="G1005">
        <v>7</v>
      </c>
      <c r="H1005">
        <v>1</v>
      </c>
      <c r="I1005">
        <v>2.0299999999999998</v>
      </c>
      <c r="J1005" t="s">
        <v>153</v>
      </c>
      <c r="K1005">
        <v>8.6199999999999992</v>
      </c>
      <c r="L1005">
        <v>388</v>
      </c>
      <c r="M1005">
        <v>12.44</v>
      </c>
      <c r="N1005" t="s">
        <v>153</v>
      </c>
      <c r="O1005">
        <v>15.85</v>
      </c>
      <c r="P1005" t="s">
        <v>38</v>
      </c>
      <c r="Q1005" t="s">
        <v>19</v>
      </c>
      <c r="R1005" t="s">
        <v>20</v>
      </c>
    </row>
    <row r="1006" spans="1:18" x14ac:dyDescent="0.35">
      <c r="A1006">
        <v>150</v>
      </c>
      <c r="B1006">
        <v>15</v>
      </c>
      <c r="C1006">
        <v>5</v>
      </c>
      <c r="D1006">
        <v>7</v>
      </c>
      <c r="E1006">
        <v>9</v>
      </c>
      <c r="F1006">
        <v>4</v>
      </c>
      <c r="G1006">
        <v>4</v>
      </c>
      <c r="H1006">
        <v>3</v>
      </c>
      <c r="I1006">
        <v>2.85</v>
      </c>
      <c r="J1006" t="s">
        <v>153</v>
      </c>
      <c r="K1006">
        <v>29.42</v>
      </c>
      <c r="L1006">
        <v>198</v>
      </c>
      <c r="M1006">
        <v>2.94</v>
      </c>
      <c r="N1006" t="s">
        <v>153</v>
      </c>
      <c r="O1006">
        <v>2.4</v>
      </c>
      <c r="P1006" t="s">
        <v>31</v>
      </c>
      <c r="Q1006" t="s">
        <v>19</v>
      </c>
      <c r="R1006" t="s">
        <v>20</v>
      </c>
    </row>
    <row r="1007" spans="1:18" x14ac:dyDescent="0.35">
      <c r="A1007">
        <v>250</v>
      </c>
      <c r="B1007">
        <v>16</v>
      </c>
      <c r="C1007">
        <v>2</v>
      </c>
      <c r="D1007">
        <v>6</v>
      </c>
      <c r="E1007">
        <v>5</v>
      </c>
      <c r="F1007">
        <v>8</v>
      </c>
      <c r="G1007">
        <v>4</v>
      </c>
      <c r="H1007">
        <v>3</v>
      </c>
      <c r="I1007">
        <v>2.4</v>
      </c>
      <c r="J1007" t="s">
        <v>153</v>
      </c>
      <c r="K1007">
        <v>28.91</v>
      </c>
      <c r="L1007">
        <v>222</v>
      </c>
      <c r="M1007">
        <v>6.89</v>
      </c>
      <c r="N1007" t="s">
        <v>153</v>
      </c>
      <c r="O1007">
        <v>4.34</v>
      </c>
      <c r="P1007" t="s">
        <v>68</v>
      </c>
      <c r="Q1007" t="s">
        <v>19</v>
      </c>
      <c r="R1007" t="s">
        <v>20</v>
      </c>
    </row>
    <row r="1008" spans="1:18" x14ac:dyDescent="0.35">
      <c r="A1008">
        <v>302</v>
      </c>
      <c r="B1008">
        <v>3</v>
      </c>
      <c r="C1008">
        <v>9</v>
      </c>
      <c r="D1008">
        <v>8</v>
      </c>
      <c r="E1008">
        <v>1</v>
      </c>
      <c r="F1008">
        <v>5</v>
      </c>
      <c r="G1008">
        <v>4</v>
      </c>
      <c r="H1008">
        <v>3</v>
      </c>
      <c r="I1008">
        <v>3.09</v>
      </c>
      <c r="J1008" t="s">
        <v>153</v>
      </c>
      <c r="K1008">
        <v>45.58</v>
      </c>
      <c r="L1008">
        <v>1435</v>
      </c>
      <c r="M1008">
        <v>5.27</v>
      </c>
      <c r="N1008" t="s">
        <v>153</v>
      </c>
      <c r="O1008">
        <v>48.06</v>
      </c>
      <c r="P1008" t="s">
        <v>57</v>
      </c>
      <c r="Q1008" t="s">
        <v>19</v>
      </c>
      <c r="R1008" t="s">
        <v>20</v>
      </c>
    </row>
    <row r="1009" spans="1:18" x14ac:dyDescent="0.35">
      <c r="A1009">
        <v>424</v>
      </c>
      <c r="B1009">
        <v>3</v>
      </c>
      <c r="C1009">
        <v>12</v>
      </c>
      <c r="D1009">
        <v>2</v>
      </c>
      <c r="E1009">
        <v>1</v>
      </c>
      <c r="F1009">
        <v>7</v>
      </c>
      <c r="G1009">
        <v>4</v>
      </c>
      <c r="H1009">
        <v>3</v>
      </c>
      <c r="I1009">
        <v>3.04</v>
      </c>
      <c r="J1009" t="s">
        <v>153</v>
      </c>
      <c r="K1009">
        <v>18.350000000000001</v>
      </c>
      <c r="L1009">
        <v>140</v>
      </c>
      <c r="M1009">
        <v>0.49</v>
      </c>
      <c r="N1009" t="s">
        <v>153</v>
      </c>
      <c r="O1009">
        <v>22.53</v>
      </c>
      <c r="P1009" t="s">
        <v>56</v>
      </c>
      <c r="Q1009" t="s">
        <v>19</v>
      </c>
      <c r="R1009" t="s">
        <v>20</v>
      </c>
    </row>
    <row r="1010" spans="1:18" x14ac:dyDescent="0.35">
      <c r="A1010">
        <v>478</v>
      </c>
      <c r="B1010">
        <v>1</v>
      </c>
      <c r="C1010">
        <v>12</v>
      </c>
      <c r="D1010">
        <v>8</v>
      </c>
      <c r="E1010">
        <v>8</v>
      </c>
      <c r="F1010">
        <v>5</v>
      </c>
      <c r="G1010">
        <v>4</v>
      </c>
      <c r="H1010">
        <v>3</v>
      </c>
      <c r="I1010">
        <v>2.82</v>
      </c>
      <c r="J1010" t="s">
        <v>153</v>
      </c>
      <c r="K1010">
        <v>19.559999999999999</v>
      </c>
      <c r="L1010">
        <v>163</v>
      </c>
      <c r="M1010">
        <v>11.44</v>
      </c>
      <c r="N1010" t="s">
        <v>153</v>
      </c>
      <c r="O1010">
        <v>38.729999999999997</v>
      </c>
      <c r="P1010" t="s">
        <v>56</v>
      </c>
      <c r="Q1010" t="s">
        <v>19</v>
      </c>
      <c r="R1010" t="s">
        <v>20</v>
      </c>
    </row>
    <row r="1011" spans="1:18" x14ac:dyDescent="0.35">
      <c r="A1011">
        <v>550</v>
      </c>
      <c r="B1011">
        <v>14</v>
      </c>
      <c r="C1011">
        <v>1</v>
      </c>
      <c r="D1011">
        <v>6</v>
      </c>
      <c r="E1011">
        <v>6</v>
      </c>
      <c r="F1011">
        <v>1</v>
      </c>
      <c r="G1011">
        <v>4</v>
      </c>
      <c r="H1011">
        <v>3</v>
      </c>
      <c r="I1011">
        <v>3.23</v>
      </c>
      <c r="J1011" t="s">
        <v>153</v>
      </c>
      <c r="K1011">
        <v>27.72</v>
      </c>
      <c r="L1011">
        <v>109</v>
      </c>
      <c r="M1011">
        <v>6.7</v>
      </c>
      <c r="N1011" t="s">
        <v>153</v>
      </c>
      <c r="O1011">
        <v>24.23</v>
      </c>
      <c r="P1011" t="s">
        <v>50</v>
      </c>
      <c r="Q1011" t="s">
        <v>19</v>
      </c>
      <c r="R1011" t="s">
        <v>20</v>
      </c>
    </row>
    <row r="1012" spans="1:18" x14ac:dyDescent="0.35">
      <c r="A1012">
        <v>594</v>
      </c>
      <c r="B1012">
        <v>9</v>
      </c>
      <c r="C1012">
        <v>11</v>
      </c>
      <c r="D1012">
        <v>10</v>
      </c>
      <c r="E1012">
        <v>7</v>
      </c>
      <c r="F1012">
        <v>4</v>
      </c>
      <c r="G1012">
        <v>4</v>
      </c>
      <c r="H1012">
        <v>3</v>
      </c>
      <c r="I1012">
        <v>3.27</v>
      </c>
      <c r="J1012" t="s">
        <v>153</v>
      </c>
      <c r="K1012">
        <v>30.62</v>
      </c>
      <c r="L1012">
        <v>218</v>
      </c>
      <c r="M1012">
        <v>0.91</v>
      </c>
      <c r="N1012" t="s">
        <v>153</v>
      </c>
      <c r="O1012">
        <v>31.75</v>
      </c>
      <c r="P1012" t="s">
        <v>69</v>
      </c>
      <c r="Q1012" t="s">
        <v>19</v>
      </c>
      <c r="R1012" t="s">
        <v>20</v>
      </c>
    </row>
    <row r="1013" spans="1:18" x14ac:dyDescent="0.35">
      <c r="A1013">
        <v>633</v>
      </c>
      <c r="B1013">
        <v>15</v>
      </c>
      <c r="C1013">
        <v>10</v>
      </c>
      <c r="D1013">
        <v>1</v>
      </c>
      <c r="E1013">
        <v>6</v>
      </c>
      <c r="F1013">
        <v>2</v>
      </c>
      <c r="G1013">
        <v>4</v>
      </c>
      <c r="H1013">
        <v>3</v>
      </c>
      <c r="I1013">
        <v>2.95</v>
      </c>
      <c r="J1013" t="s">
        <v>153</v>
      </c>
      <c r="K1013">
        <v>37.369999999999997</v>
      </c>
      <c r="L1013">
        <v>274</v>
      </c>
      <c r="M1013">
        <v>2.68</v>
      </c>
      <c r="N1013" t="s">
        <v>153</v>
      </c>
      <c r="O1013">
        <v>7.18</v>
      </c>
      <c r="P1013" t="s">
        <v>72</v>
      </c>
      <c r="Q1013" t="s">
        <v>19</v>
      </c>
      <c r="R1013" t="s">
        <v>20</v>
      </c>
    </row>
    <row r="1014" spans="1:18" x14ac:dyDescent="0.35">
      <c r="A1014">
        <v>634</v>
      </c>
      <c r="B1014">
        <v>8</v>
      </c>
      <c r="C1014">
        <v>9</v>
      </c>
      <c r="D1014">
        <v>2</v>
      </c>
      <c r="E1014">
        <v>8</v>
      </c>
      <c r="F1014">
        <v>4</v>
      </c>
      <c r="G1014">
        <v>4</v>
      </c>
      <c r="H1014">
        <v>3</v>
      </c>
      <c r="I1014">
        <v>1.92</v>
      </c>
      <c r="J1014" t="s">
        <v>153</v>
      </c>
      <c r="K1014">
        <v>21.85</v>
      </c>
      <c r="L1014">
        <v>783</v>
      </c>
      <c r="M1014">
        <v>5.64</v>
      </c>
      <c r="N1014" t="s">
        <v>153</v>
      </c>
      <c r="O1014">
        <v>7.96</v>
      </c>
      <c r="P1014" t="s">
        <v>26</v>
      </c>
      <c r="Q1014" t="s">
        <v>19</v>
      </c>
      <c r="R1014" t="s">
        <v>20</v>
      </c>
    </row>
    <row r="1015" spans="1:18" x14ac:dyDescent="0.35">
      <c r="A1015">
        <v>640</v>
      </c>
      <c r="B1015">
        <v>11</v>
      </c>
      <c r="C1015">
        <v>8</v>
      </c>
      <c r="D1015">
        <v>10</v>
      </c>
      <c r="E1015">
        <v>9</v>
      </c>
      <c r="F1015">
        <v>5</v>
      </c>
      <c r="G1015">
        <v>4</v>
      </c>
      <c r="H1015">
        <v>3</v>
      </c>
      <c r="I1015">
        <v>1.81</v>
      </c>
      <c r="J1015" t="s">
        <v>153</v>
      </c>
      <c r="K1015">
        <v>68.010000000000005</v>
      </c>
      <c r="L1015">
        <v>69</v>
      </c>
      <c r="M1015">
        <v>4.49</v>
      </c>
      <c r="N1015" t="s">
        <v>153</v>
      </c>
      <c r="O1015">
        <v>19.66</v>
      </c>
      <c r="P1015" t="s">
        <v>34</v>
      </c>
      <c r="Q1015" t="s">
        <v>19</v>
      </c>
      <c r="R1015" t="s">
        <v>20</v>
      </c>
    </row>
    <row r="1016" spans="1:18" x14ac:dyDescent="0.35">
      <c r="A1016">
        <v>744</v>
      </c>
      <c r="B1016">
        <v>4</v>
      </c>
      <c r="C1016">
        <v>3</v>
      </c>
      <c r="D1016">
        <v>3</v>
      </c>
      <c r="E1016">
        <v>8</v>
      </c>
      <c r="F1016">
        <v>8</v>
      </c>
      <c r="G1016">
        <v>4</v>
      </c>
      <c r="H1016">
        <v>3</v>
      </c>
      <c r="I1016">
        <v>3.36</v>
      </c>
      <c r="J1016" t="s">
        <v>153</v>
      </c>
      <c r="K1016">
        <v>536.51</v>
      </c>
      <c r="L1016">
        <v>6710</v>
      </c>
      <c r="M1016">
        <v>3.91</v>
      </c>
      <c r="N1016" t="s">
        <v>153</v>
      </c>
      <c r="O1016">
        <v>27</v>
      </c>
      <c r="P1016" t="s">
        <v>44</v>
      </c>
      <c r="Q1016" t="s">
        <v>19</v>
      </c>
      <c r="R1016" t="s">
        <v>20</v>
      </c>
    </row>
    <row r="1017" spans="1:18" x14ac:dyDescent="0.35">
      <c r="A1017">
        <v>914</v>
      </c>
      <c r="B1017">
        <v>6</v>
      </c>
      <c r="C1017">
        <v>7</v>
      </c>
      <c r="D1017">
        <v>8</v>
      </c>
      <c r="E1017">
        <v>2</v>
      </c>
      <c r="F1017">
        <v>3</v>
      </c>
      <c r="G1017">
        <v>4</v>
      </c>
      <c r="H1017">
        <v>3</v>
      </c>
      <c r="I1017">
        <v>2.99</v>
      </c>
      <c r="J1017" t="s">
        <v>153</v>
      </c>
      <c r="K1017">
        <v>54.9</v>
      </c>
      <c r="L1017">
        <v>107</v>
      </c>
      <c r="M1017">
        <v>18.34</v>
      </c>
      <c r="N1017" t="s">
        <v>153</v>
      </c>
      <c r="O1017">
        <v>25.11</v>
      </c>
      <c r="P1017" t="s">
        <v>62</v>
      </c>
      <c r="Q1017" t="s">
        <v>19</v>
      </c>
      <c r="R1017" t="s">
        <v>20</v>
      </c>
    </row>
    <row r="1018" spans="1:18" x14ac:dyDescent="0.35">
      <c r="A1018">
        <v>999</v>
      </c>
      <c r="B1018">
        <v>4</v>
      </c>
      <c r="C1018">
        <v>5</v>
      </c>
      <c r="D1018">
        <v>8</v>
      </c>
      <c r="E1018">
        <v>1</v>
      </c>
      <c r="F1018">
        <v>3</v>
      </c>
      <c r="G1018">
        <v>4</v>
      </c>
      <c r="H1018">
        <v>3</v>
      </c>
      <c r="I1018">
        <v>1.61</v>
      </c>
      <c r="J1018" t="s">
        <v>153</v>
      </c>
      <c r="K1018">
        <v>70.12</v>
      </c>
      <c r="L1018">
        <v>619</v>
      </c>
      <c r="M1018">
        <v>10.89</v>
      </c>
      <c r="N1018" t="s">
        <v>153</v>
      </c>
      <c r="O1018">
        <v>1.24</v>
      </c>
      <c r="P1018" t="s">
        <v>31</v>
      </c>
      <c r="Q1018" t="s">
        <v>19</v>
      </c>
      <c r="R1018" t="s">
        <v>20</v>
      </c>
    </row>
    <row r="1019" spans="1:18" x14ac:dyDescent="0.35">
      <c r="A1019">
        <v>1013</v>
      </c>
      <c r="B1019">
        <v>10</v>
      </c>
      <c r="C1019">
        <v>5</v>
      </c>
      <c r="D1019">
        <v>11</v>
      </c>
      <c r="E1019">
        <v>5</v>
      </c>
      <c r="F1019">
        <v>7</v>
      </c>
      <c r="G1019">
        <v>4</v>
      </c>
      <c r="H1019">
        <v>3</v>
      </c>
      <c r="I1019">
        <v>3.23</v>
      </c>
      <c r="J1019" t="s">
        <v>153</v>
      </c>
      <c r="K1019">
        <v>62.05</v>
      </c>
      <c r="L1019">
        <v>292</v>
      </c>
      <c r="M1019">
        <v>1.41</v>
      </c>
      <c r="N1019" t="s">
        <v>153</v>
      </c>
      <c r="O1019">
        <v>38.450000000000003</v>
      </c>
      <c r="P1019" t="s">
        <v>18</v>
      </c>
      <c r="Q1019" t="s">
        <v>19</v>
      </c>
      <c r="R1019" t="s">
        <v>20</v>
      </c>
    </row>
    <row r="1020" spans="1:18" x14ac:dyDescent="0.35">
      <c r="A1020">
        <v>1089</v>
      </c>
      <c r="B1020">
        <v>7</v>
      </c>
      <c r="C1020">
        <v>4</v>
      </c>
      <c r="D1020">
        <v>5</v>
      </c>
      <c r="E1020">
        <v>8</v>
      </c>
      <c r="F1020">
        <v>4</v>
      </c>
      <c r="G1020">
        <v>4</v>
      </c>
      <c r="H1020">
        <v>3</v>
      </c>
      <c r="I1020">
        <v>2.96</v>
      </c>
      <c r="J1020" t="s">
        <v>153</v>
      </c>
      <c r="K1020">
        <v>12.54</v>
      </c>
      <c r="L1020">
        <v>170</v>
      </c>
      <c r="M1020">
        <v>3.07</v>
      </c>
      <c r="N1020" t="s">
        <v>153</v>
      </c>
      <c r="O1020">
        <v>35.93</v>
      </c>
      <c r="P1020" t="s">
        <v>45</v>
      </c>
      <c r="Q1020" t="s">
        <v>19</v>
      </c>
      <c r="R1020" t="s">
        <v>20</v>
      </c>
    </row>
    <row r="1021" spans="1:18" x14ac:dyDescent="0.35">
      <c r="A1021">
        <v>1146</v>
      </c>
      <c r="B1021">
        <v>20</v>
      </c>
      <c r="C1021">
        <v>4</v>
      </c>
      <c r="D1021">
        <v>3</v>
      </c>
      <c r="E1021">
        <v>1</v>
      </c>
      <c r="F1021">
        <v>7</v>
      </c>
      <c r="G1021">
        <v>4</v>
      </c>
      <c r="H1021">
        <v>3</v>
      </c>
      <c r="I1021">
        <v>2.41</v>
      </c>
      <c r="J1021" t="s">
        <v>153</v>
      </c>
      <c r="K1021">
        <v>3.06</v>
      </c>
      <c r="L1021">
        <v>424</v>
      </c>
      <c r="M1021">
        <v>6.3</v>
      </c>
      <c r="N1021" t="s">
        <v>153</v>
      </c>
      <c r="O1021">
        <v>18.309999999999999</v>
      </c>
      <c r="P1021" t="s">
        <v>29</v>
      </c>
      <c r="Q1021" t="s">
        <v>19</v>
      </c>
      <c r="R1021" t="s">
        <v>20</v>
      </c>
    </row>
    <row r="1022" spans="1:18" x14ac:dyDescent="0.35">
      <c r="A1022">
        <v>1154</v>
      </c>
      <c r="B1022">
        <v>13</v>
      </c>
      <c r="C1022">
        <v>2</v>
      </c>
      <c r="D1022">
        <v>6</v>
      </c>
      <c r="E1022">
        <v>6</v>
      </c>
      <c r="F1022">
        <v>1</v>
      </c>
      <c r="G1022">
        <v>4</v>
      </c>
      <c r="H1022">
        <v>3</v>
      </c>
      <c r="I1022">
        <v>3.21</v>
      </c>
      <c r="J1022" t="s">
        <v>153</v>
      </c>
      <c r="K1022">
        <v>40.99</v>
      </c>
      <c r="L1022">
        <v>399</v>
      </c>
      <c r="M1022">
        <v>5.71</v>
      </c>
      <c r="N1022" t="s">
        <v>153</v>
      </c>
      <c r="O1022">
        <v>2.75</v>
      </c>
      <c r="P1022" t="s">
        <v>58</v>
      </c>
      <c r="Q1022" t="s">
        <v>19</v>
      </c>
      <c r="R1022" t="s">
        <v>20</v>
      </c>
    </row>
    <row r="1023" spans="1:18" x14ac:dyDescent="0.35">
      <c r="A1023">
        <v>1174</v>
      </c>
      <c r="B1023">
        <v>10</v>
      </c>
      <c r="C1023">
        <v>7</v>
      </c>
      <c r="D1023">
        <v>10</v>
      </c>
      <c r="E1023">
        <v>5</v>
      </c>
      <c r="F1023">
        <v>5</v>
      </c>
      <c r="G1023">
        <v>4</v>
      </c>
      <c r="H1023">
        <v>3</v>
      </c>
      <c r="I1023">
        <v>2.96</v>
      </c>
      <c r="J1023" t="s">
        <v>153</v>
      </c>
      <c r="K1023">
        <v>12.24</v>
      </c>
      <c r="L1023">
        <v>205</v>
      </c>
      <c r="M1023">
        <v>2.77</v>
      </c>
      <c r="N1023" t="s">
        <v>153</v>
      </c>
      <c r="O1023">
        <v>18.8</v>
      </c>
      <c r="P1023" t="s">
        <v>47</v>
      </c>
      <c r="Q1023" t="s">
        <v>19</v>
      </c>
      <c r="R1023" t="s">
        <v>20</v>
      </c>
    </row>
    <row r="1024" spans="1:18" x14ac:dyDescent="0.35">
      <c r="A1024">
        <v>1187</v>
      </c>
      <c r="B1024">
        <v>7</v>
      </c>
      <c r="C1024">
        <v>11</v>
      </c>
      <c r="D1024">
        <v>10</v>
      </c>
      <c r="E1024">
        <v>1</v>
      </c>
      <c r="F1024">
        <v>6</v>
      </c>
      <c r="G1024">
        <v>4</v>
      </c>
      <c r="H1024">
        <v>3</v>
      </c>
      <c r="I1024">
        <v>2.63</v>
      </c>
      <c r="J1024" t="s">
        <v>153</v>
      </c>
      <c r="K1024">
        <v>11.76</v>
      </c>
      <c r="L1024">
        <v>592</v>
      </c>
      <c r="M1024">
        <v>0.66</v>
      </c>
      <c r="N1024" t="s">
        <v>153</v>
      </c>
      <c r="O1024">
        <v>46.4</v>
      </c>
      <c r="P1024" t="s">
        <v>69</v>
      </c>
      <c r="Q1024" t="s">
        <v>19</v>
      </c>
      <c r="R1024" t="s">
        <v>20</v>
      </c>
    </row>
    <row r="1025" spans="1:18" x14ac:dyDescent="0.35">
      <c r="A1025">
        <v>1266</v>
      </c>
      <c r="B1025">
        <v>10</v>
      </c>
      <c r="C1025">
        <v>6</v>
      </c>
      <c r="D1025">
        <v>1</v>
      </c>
      <c r="E1025">
        <v>6</v>
      </c>
      <c r="F1025">
        <v>9</v>
      </c>
      <c r="G1025">
        <v>4</v>
      </c>
      <c r="H1025">
        <v>3</v>
      </c>
      <c r="I1025">
        <v>2.23</v>
      </c>
      <c r="J1025" t="s">
        <v>153</v>
      </c>
      <c r="K1025">
        <v>17.53</v>
      </c>
      <c r="L1025">
        <v>1241</v>
      </c>
      <c r="M1025">
        <v>20.22</v>
      </c>
      <c r="N1025" t="s">
        <v>153</v>
      </c>
      <c r="O1025">
        <v>18.97</v>
      </c>
      <c r="P1025" t="s">
        <v>35</v>
      </c>
      <c r="Q1025" t="s">
        <v>19</v>
      </c>
      <c r="R1025" t="s">
        <v>20</v>
      </c>
    </row>
    <row r="1026" spans="1:18" x14ac:dyDescent="0.35">
      <c r="A1026">
        <v>1279</v>
      </c>
      <c r="B1026">
        <v>18</v>
      </c>
      <c r="C1026">
        <v>8</v>
      </c>
      <c r="D1026">
        <v>11</v>
      </c>
      <c r="E1026">
        <v>4</v>
      </c>
      <c r="F1026">
        <v>6</v>
      </c>
      <c r="G1026">
        <v>4</v>
      </c>
      <c r="H1026">
        <v>3</v>
      </c>
      <c r="I1026">
        <v>1.75</v>
      </c>
      <c r="J1026" t="s">
        <v>153</v>
      </c>
      <c r="K1026">
        <v>33.82</v>
      </c>
      <c r="L1026">
        <v>101</v>
      </c>
      <c r="M1026">
        <v>3.5</v>
      </c>
      <c r="N1026" t="s">
        <v>153</v>
      </c>
      <c r="O1026">
        <v>1.04</v>
      </c>
      <c r="P1026" t="s">
        <v>48</v>
      </c>
      <c r="Q1026" t="s">
        <v>19</v>
      </c>
      <c r="R1026" t="s">
        <v>20</v>
      </c>
    </row>
    <row r="1027" spans="1:18" x14ac:dyDescent="0.35">
      <c r="A1027">
        <v>1337</v>
      </c>
      <c r="B1027">
        <v>12</v>
      </c>
      <c r="C1027">
        <v>10</v>
      </c>
      <c r="D1027">
        <v>2</v>
      </c>
      <c r="E1027">
        <v>2</v>
      </c>
      <c r="F1027">
        <v>3</v>
      </c>
      <c r="G1027">
        <v>4</v>
      </c>
      <c r="H1027">
        <v>3</v>
      </c>
      <c r="I1027">
        <v>3.22</v>
      </c>
      <c r="J1027" t="s">
        <v>153</v>
      </c>
      <c r="K1027">
        <v>28.56</v>
      </c>
      <c r="L1027">
        <v>1035</v>
      </c>
      <c r="M1027">
        <v>4.53</v>
      </c>
      <c r="N1027" t="s">
        <v>153</v>
      </c>
      <c r="O1027">
        <v>27.44</v>
      </c>
      <c r="P1027" t="s">
        <v>48</v>
      </c>
      <c r="Q1027" t="s">
        <v>19</v>
      </c>
      <c r="R1027" t="s">
        <v>20</v>
      </c>
    </row>
    <row r="1028" spans="1:18" x14ac:dyDescent="0.35">
      <c r="A1028">
        <v>1412</v>
      </c>
      <c r="B1028">
        <v>11</v>
      </c>
      <c r="C1028">
        <v>10</v>
      </c>
      <c r="D1028">
        <v>6</v>
      </c>
      <c r="E1028">
        <v>4</v>
      </c>
      <c r="F1028">
        <v>4</v>
      </c>
      <c r="G1028">
        <v>4</v>
      </c>
      <c r="H1028">
        <v>3</v>
      </c>
      <c r="I1028">
        <v>1.95</v>
      </c>
      <c r="J1028" t="s">
        <v>153</v>
      </c>
      <c r="K1028">
        <v>24.4</v>
      </c>
      <c r="L1028">
        <v>621</v>
      </c>
      <c r="M1028">
        <v>35.44</v>
      </c>
      <c r="N1028" t="s">
        <v>153</v>
      </c>
      <c r="O1028">
        <v>24.8</v>
      </c>
      <c r="P1028" t="s">
        <v>23</v>
      </c>
      <c r="Q1028" t="s">
        <v>19</v>
      </c>
      <c r="R1028" t="s">
        <v>20</v>
      </c>
    </row>
    <row r="1029" spans="1:18" x14ac:dyDescent="0.35">
      <c r="A1029">
        <v>1434</v>
      </c>
      <c r="B1029">
        <v>11</v>
      </c>
      <c r="C1029">
        <v>8</v>
      </c>
      <c r="D1029">
        <v>7</v>
      </c>
      <c r="E1029">
        <v>3</v>
      </c>
      <c r="F1029">
        <v>5</v>
      </c>
      <c r="G1029">
        <v>4</v>
      </c>
      <c r="H1029">
        <v>3</v>
      </c>
      <c r="I1029">
        <v>3.4</v>
      </c>
      <c r="J1029" t="s">
        <v>153</v>
      </c>
      <c r="K1029">
        <v>138.09</v>
      </c>
      <c r="L1029">
        <v>362</v>
      </c>
      <c r="M1029">
        <v>12.14</v>
      </c>
      <c r="N1029" t="s">
        <v>153</v>
      </c>
      <c r="O1029">
        <v>29.58</v>
      </c>
      <c r="P1029" t="s">
        <v>66</v>
      </c>
      <c r="Q1029" t="s">
        <v>19</v>
      </c>
      <c r="R1029" t="s">
        <v>20</v>
      </c>
    </row>
    <row r="1030" spans="1:18" x14ac:dyDescent="0.35">
      <c r="A1030">
        <v>1525</v>
      </c>
      <c r="B1030">
        <v>4</v>
      </c>
      <c r="C1030">
        <v>5</v>
      </c>
      <c r="D1030">
        <v>4</v>
      </c>
      <c r="E1030">
        <v>8</v>
      </c>
      <c r="F1030">
        <v>7</v>
      </c>
      <c r="G1030">
        <v>4</v>
      </c>
      <c r="H1030">
        <v>3</v>
      </c>
      <c r="I1030">
        <v>2.78</v>
      </c>
      <c r="J1030" t="s">
        <v>153</v>
      </c>
      <c r="K1030">
        <v>15.05</v>
      </c>
      <c r="L1030">
        <v>190</v>
      </c>
      <c r="M1030">
        <v>2.68</v>
      </c>
      <c r="N1030" t="s">
        <v>153</v>
      </c>
      <c r="O1030">
        <v>63.63</v>
      </c>
      <c r="P1030" t="s">
        <v>52</v>
      </c>
      <c r="Q1030" t="s">
        <v>19</v>
      </c>
      <c r="R1030" t="s">
        <v>20</v>
      </c>
    </row>
    <row r="1031" spans="1:18" x14ac:dyDescent="0.35">
      <c r="A1031">
        <v>1546</v>
      </c>
      <c r="B1031">
        <v>14</v>
      </c>
      <c r="C1031">
        <v>1</v>
      </c>
      <c r="D1031">
        <v>9</v>
      </c>
      <c r="E1031">
        <v>5</v>
      </c>
      <c r="F1031">
        <v>8</v>
      </c>
      <c r="G1031">
        <v>4</v>
      </c>
      <c r="H1031">
        <v>3</v>
      </c>
      <c r="I1031">
        <v>2.21</v>
      </c>
      <c r="J1031" t="s">
        <v>153</v>
      </c>
      <c r="K1031">
        <v>8.18</v>
      </c>
      <c r="L1031">
        <v>85</v>
      </c>
      <c r="M1031">
        <v>8.11</v>
      </c>
      <c r="N1031" t="s">
        <v>153</v>
      </c>
      <c r="O1031">
        <v>19.600000000000001</v>
      </c>
      <c r="P1031" t="s">
        <v>64</v>
      </c>
      <c r="Q1031" t="s">
        <v>19</v>
      </c>
      <c r="R1031" t="s">
        <v>20</v>
      </c>
    </row>
    <row r="1032" spans="1:18" x14ac:dyDescent="0.35">
      <c r="A1032">
        <v>1574</v>
      </c>
      <c r="B1032">
        <v>14</v>
      </c>
      <c r="C1032">
        <v>7</v>
      </c>
      <c r="D1032">
        <v>11</v>
      </c>
      <c r="E1032">
        <v>9</v>
      </c>
      <c r="F1032">
        <v>4</v>
      </c>
      <c r="G1032">
        <v>4</v>
      </c>
      <c r="H1032">
        <v>3</v>
      </c>
      <c r="I1032">
        <v>2.58</v>
      </c>
      <c r="J1032" t="s">
        <v>153</v>
      </c>
      <c r="K1032">
        <v>62.56</v>
      </c>
      <c r="L1032">
        <v>1405</v>
      </c>
      <c r="M1032">
        <v>1.9</v>
      </c>
      <c r="N1032" t="s">
        <v>153</v>
      </c>
      <c r="O1032">
        <v>31.68</v>
      </c>
      <c r="P1032" t="s">
        <v>60</v>
      </c>
      <c r="Q1032" t="s">
        <v>19</v>
      </c>
      <c r="R1032" t="s">
        <v>20</v>
      </c>
    </row>
    <row r="1033" spans="1:18" x14ac:dyDescent="0.35">
      <c r="A1033">
        <v>1782</v>
      </c>
      <c r="B1033">
        <v>19</v>
      </c>
      <c r="C1033">
        <v>7</v>
      </c>
      <c r="D1033">
        <v>7</v>
      </c>
      <c r="E1033">
        <v>2</v>
      </c>
      <c r="F1033">
        <v>2</v>
      </c>
      <c r="G1033">
        <v>4</v>
      </c>
      <c r="H1033">
        <v>3</v>
      </c>
      <c r="I1033">
        <v>2.81</v>
      </c>
      <c r="J1033" t="s">
        <v>153</v>
      </c>
      <c r="K1033">
        <v>51.48</v>
      </c>
      <c r="L1033">
        <v>78</v>
      </c>
      <c r="M1033">
        <v>8.5500000000000007</v>
      </c>
      <c r="N1033" t="s">
        <v>153</v>
      </c>
      <c r="O1033">
        <v>33.369999999999997</v>
      </c>
      <c r="P1033" t="s">
        <v>50</v>
      </c>
      <c r="Q1033" t="s">
        <v>19</v>
      </c>
      <c r="R1033" t="s">
        <v>20</v>
      </c>
    </row>
    <row r="1034" spans="1:18" x14ac:dyDescent="0.35">
      <c r="A1034">
        <v>1864</v>
      </c>
      <c r="B1034">
        <v>2</v>
      </c>
      <c r="C1034">
        <v>8</v>
      </c>
      <c r="D1034">
        <v>5</v>
      </c>
      <c r="E1034">
        <v>1</v>
      </c>
      <c r="F1034">
        <v>8</v>
      </c>
      <c r="G1034">
        <v>4</v>
      </c>
      <c r="H1034">
        <v>3</v>
      </c>
      <c r="I1034">
        <v>2.12</v>
      </c>
      <c r="J1034" t="s">
        <v>153</v>
      </c>
      <c r="K1034">
        <v>22.86</v>
      </c>
      <c r="L1034">
        <v>184</v>
      </c>
      <c r="M1034">
        <v>3.89</v>
      </c>
      <c r="N1034" t="s">
        <v>153</v>
      </c>
      <c r="O1034">
        <v>0.27</v>
      </c>
      <c r="P1034" t="s">
        <v>23</v>
      </c>
      <c r="Q1034" t="s">
        <v>19</v>
      </c>
      <c r="R1034" t="s">
        <v>20</v>
      </c>
    </row>
    <row r="1035" spans="1:18" x14ac:dyDescent="0.35">
      <c r="A1035">
        <v>2059</v>
      </c>
      <c r="B1035">
        <v>3</v>
      </c>
      <c r="C1035">
        <v>6</v>
      </c>
      <c r="D1035">
        <v>3</v>
      </c>
      <c r="E1035">
        <v>2</v>
      </c>
      <c r="F1035">
        <v>6</v>
      </c>
      <c r="G1035">
        <v>4</v>
      </c>
      <c r="H1035">
        <v>3</v>
      </c>
      <c r="I1035">
        <v>2.6</v>
      </c>
      <c r="J1035" t="s">
        <v>153</v>
      </c>
      <c r="K1035">
        <v>6.54</v>
      </c>
      <c r="L1035">
        <v>183</v>
      </c>
      <c r="M1035">
        <v>4.59</v>
      </c>
      <c r="N1035" t="s">
        <v>153</v>
      </c>
      <c r="O1035">
        <v>22.55</v>
      </c>
      <c r="P1035" t="s">
        <v>63</v>
      </c>
      <c r="Q1035" t="s">
        <v>19</v>
      </c>
      <c r="R1035" t="s">
        <v>20</v>
      </c>
    </row>
    <row r="1036" spans="1:18" x14ac:dyDescent="0.35">
      <c r="A1036">
        <v>2168</v>
      </c>
      <c r="B1036">
        <v>7</v>
      </c>
      <c r="C1036">
        <v>11</v>
      </c>
      <c r="D1036">
        <v>10</v>
      </c>
      <c r="E1036">
        <v>7</v>
      </c>
      <c r="F1036">
        <v>2</v>
      </c>
      <c r="G1036">
        <v>4</v>
      </c>
      <c r="H1036">
        <v>3</v>
      </c>
      <c r="I1036">
        <v>3.29</v>
      </c>
      <c r="J1036" t="s">
        <v>153</v>
      </c>
      <c r="K1036">
        <v>10.74</v>
      </c>
      <c r="L1036">
        <v>188</v>
      </c>
      <c r="M1036">
        <v>2.85</v>
      </c>
      <c r="N1036" t="s">
        <v>153</v>
      </c>
      <c r="O1036">
        <v>18.98</v>
      </c>
      <c r="P1036" t="s">
        <v>57</v>
      </c>
      <c r="Q1036" t="s">
        <v>19</v>
      </c>
      <c r="R1036" t="s">
        <v>20</v>
      </c>
    </row>
    <row r="1037" spans="1:18" x14ac:dyDescent="0.35">
      <c r="A1037">
        <v>2229</v>
      </c>
      <c r="B1037">
        <v>1</v>
      </c>
      <c r="C1037">
        <v>5</v>
      </c>
      <c r="D1037">
        <v>9</v>
      </c>
      <c r="E1037">
        <v>8</v>
      </c>
      <c r="F1037">
        <v>7</v>
      </c>
      <c r="G1037">
        <v>4</v>
      </c>
      <c r="H1037">
        <v>3</v>
      </c>
      <c r="I1037">
        <v>2.4500000000000002</v>
      </c>
      <c r="J1037" t="s">
        <v>153</v>
      </c>
      <c r="K1037">
        <v>119.78</v>
      </c>
      <c r="L1037">
        <v>112</v>
      </c>
      <c r="M1037">
        <v>18.57</v>
      </c>
      <c r="N1037" t="s">
        <v>153</v>
      </c>
      <c r="O1037">
        <v>37.28</v>
      </c>
      <c r="P1037" t="s">
        <v>25</v>
      </c>
      <c r="Q1037" t="s">
        <v>19</v>
      </c>
      <c r="R1037" t="s">
        <v>20</v>
      </c>
    </row>
    <row r="1038" spans="1:18" x14ac:dyDescent="0.35">
      <c r="A1038">
        <v>2249</v>
      </c>
      <c r="B1038">
        <v>11</v>
      </c>
      <c r="C1038">
        <v>2</v>
      </c>
      <c r="D1038">
        <v>9</v>
      </c>
      <c r="E1038">
        <v>9</v>
      </c>
      <c r="F1038">
        <v>8</v>
      </c>
      <c r="G1038">
        <v>4</v>
      </c>
      <c r="H1038">
        <v>3</v>
      </c>
      <c r="I1038">
        <v>3.31</v>
      </c>
      <c r="J1038" t="s">
        <v>153</v>
      </c>
      <c r="K1038">
        <v>66.34</v>
      </c>
      <c r="L1038">
        <v>279</v>
      </c>
      <c r="M1038">
        <v>5.71</v>
      </c>
      <c r="N1038" t="s">
        <v>153</v>
      </c>
      <c r="O1038">
        <v>47.56</v>
      </c>
      <c r="P1038" t="s">
        <v>44</v>
      </c>
      <c r="Q1038" t="s">
        <v>19</v>
      </c>
      <c r="R1038" t="s">
        <v>20</v>
      </c>
    </row>
    <row r="1039" spans="1:18" x14ac:dyDescent="0.35">
      <c r="A1039">
        <v>2337</v>
      </c>
      <c r="B1039">
        <v>15</v>
      </c>
      <c r="C1039">
        <v>6</v>
      </c>
      <c r="D1039">
        <v>10</v>
      </c>
      <c r="E1039">
        <v>8</v>
      </c>
      <c r="F1039">
        <v>2</v>
      </c>
      <c r="G1039">
        <v>4</v>
      </c>
      <c r="H1039">
        <v>3</v>
      </c>
      <c r="I1039">
        <v>2.61</v>
      </c>
      <c r="J1039" t="s">
        <v>153</v>
      </c>
      <c r="K1039">
        <v>19.690000000000001</v>
      </c>
      <c r="L1039">
        <v>5482</v>
      </c>
      <c r="M1039">
        <v>5.74</v>
      </c>
      <c r="N1039" t="s">
        <v>153</v>
      </c>
      <c r="O1039">
        <v>38.840000000000003</v>
      </c>
      <c r="P1039" t="s">
        <v>24</v>
      </c>
      <c r="Q1039" t="s">
        <v>19</v>
      </c>
      <c r="R1039" t="s">
        <v>20</v>
      </c>
    </row>
    <row r="1040" spans="1:18" x14ac:dyDescent="0.35">
      <c r="A1040">
        <v>2443</v>
      </c>
      <c r="B1040">
        <v>18</v>
      </c>
      <c r="C1040">
        <v>6</v>
      </c>
      <c r="D1040">
        <v>1</v>
      </c>
      <c r="E1040">
        <v>3</v>
      </c>
      <c r="F1040">
        <v>2</v>
      </c>
      <c r="G1040">
        <v>4</v>
      </c>
      <c r="H1040">
        <v>3</v>
      </c>
      <c r="I1040">
        <v>2.25</v>
      </c>
      <c r="J1040" t="s">
        <v>153</v>
      </c>
      <c r="K1040">
        <v>29.04</v>
      </c>
      <c r="L1040">
        <v>43</v>
      </c>
      <c r="M1040">
        <v>17.420000000000002</v>
      </c>
      <c r="N1040" t="s">
        <v>153</v>
      </c>
      <c r="O1040">
        <v>35.81</v>
      </c>
      <c r="P1040" t="s">
        <v>42</v>
      </c>
      <c r="Q1040" t="s">
        <v>19</v>
      </c>
      <c r="R1040" t="s">
        <v>20</v>
      </c>
    </row>
    <row r="1041" spans="1:18" x14ac:dyDescent="0.35">
      <c r="A1041">
        <v>2467</v>
      </c>
      <c r="B1041">
        <v>6</v>
      </c>
      <c r="C1041">
        <v>5</v>
      </c>
      <c r="D1041">
        <v>8</v>
      </c>
      <c r="E1041">
        <v>5</v>
      </c>
      <c r="F1041">
        <v>6</v>
      </c>
      <c r="G1041">
        <v>4</v>
      </c>
      <c r="H1041">
        <v>3</v>
      </c>
      <c r="I1041">
        <v>2.7</v>
      </c>
      <c r="J1041" t="s">
        <v>153</v>
      </c>
      <c r="K1041">
        <v>29.46</v>
      </c>
      <c r="L1041">
        <v>941</v>
      </c>
      <c r="M1041">
        <v>9.6199999999999992</v>
      </c>
      <c r="N1041" t="s">
        <v>153</v>
      </c>
      <c r="O1041">
        <v>13.34</v>
      </c>
      <c r="P1041" t="s">
        <v>63</v>
      </c>
      <c r="Q1041" t="s">
        <v>19</v>
      </c>
      <c r="R1041" t="s">
        <v>20</v>
      </c>
    </row>
    <row r="1042" spans="1:18" x14ac:dyDescent="0.35">
      <c r="A1042">
        <v>2798</v>
      </c>
      <c r="B1042">
        <v>12</v>
      </c>
      <c r="C1042">
        <v>11</v>
      </c>
      <c r="D1042">
        <v>11</v>
      </c>
      <c r="E1042">
        <v>9</v>
      </c>
      <c r="F1042">
        <v>3</v>
      </c>
      <c r="G1042">
        <v>4</v>
      </c>
      <c r="H1042">
        <v>3</v>
      </c>
      <c r="I1042">
        <v>2.91</v>
      </c>
      <c r="J1042" t="s">
        <v>153</v>
      </c>
      <c r="K1042">
        <v>26.77</v>
      </c>
      <c r="L1042">
        <v>1819</v>
      </c>
      <c r="M1042">
        <v>2.17</v>
      </c>
      <c r="N1042" t="s">
        <v>153</v>
      </c>
      <c r="O1042">
        <v>4.16</v>
      </c>
      <c r="P1042" t="s">
        <v>37</v>
      </c>
      <c r="Q1042" t="s">
        <v>19</v>
      </c>
      <c r="R1042" t="s">
        <v>20</v>
      </c>
    </row>
    <row r="1043" spans="1:18" x14ac:dyDescent="0.35">
      <c r="A1043">
        <v>2836</v>
      </c>
      <c r="B1043">
        <v>13</v>
      </c>
      <c r="C1043">
        <v>8</v>
      </c>
      <c r="D1043">
        <v>10</v>
      </c>
      <c r="E1043">
        <v>5</v>
      </c>
      <c r="F1043">
        <v>7</v>
      </c>
      <c r="G1043">
        <v>4</v>
      </c>
      <c r="H1043">
        <v>3</v>
      </c>
      <c r="I1043">
        <v>2.72</v>
      </c>
      <c r="J1043" t="s">
        <v>153</v>
      </c>
      <c r="K1043">
        <v>112.84</v>
      </c>
      <c r="L1043">
        <v>53</v>
      </c>
      <c r="M1043">
        <v>1.23</v>
      </c>
      <c r="N1043" t="s">
        <v>153</v>
      </c>
      <c r="O1043">
        <v>14.88</v>
      </c>
      <c r="P1043" t="s">
        <v>69</v>
      </c>
      <c r="Q1043" t="s">
        <v>19</v>
      </c>
      <c r="R1043" t="s">
        <v>20</v>
      </c>
    </row>
    <row r="1044" spans="1:18" x14ac:dyDescent="0.35">
      <c r="A1044">
        <v>2894</v>
      </c>
      <c r="B1044">
        <v>16</v>
      </c>
      <c r="C1044">
        <v>1</v>
      </c>
      <c r="D1044">
        <v>2</v>
      </c>
      <c r="E1044">
        <v>6</v>
      </c>
      <c r="F1044">
        <v>4</v>
      </c>
      <c r="G1044">
        <v>4</v>
      </c>
      <c r="H1044">
        <v>3</v>
      </c>
      <c r="I1044">
        <v>2.65</v>
      </c>
      <c r="J1044" t="s">
        <v>153</v>
      </c>
      <c r="K1044">
        <v>152.94</v>
      </c>
      <c r="L1044">
        <v>540</v>
      </c>
      <c r="M1044">
        <v>1.02</v>
      </c>
      <c r="N1044" t="s">
        <v>153</v>
      </c>
      <c r="O1044">
        <v>18.809999999999999</v>
      </c>
      <c r="P1044" t="s">
        <v>32</v>
      </c>
      <c r="Q1044" t="s">
        <v>19</v>
      </c>
      <c r="R1044" t="s">
        <v>20</v>
      </c>
    </row>
    <row r="1045" spans="1:18" x14ac:dyDescent="0.35">
      <c r="A1045">
        <v>2962</v>
      </c>
      <c r="B1045">
        <v>1</v>
      </c>
      <c r="C1045">
        <v>1</v>
      </c>
      <c r="D1045">
        <v>10</v>
      </c>
      <c r="E1045">
        <v>2</v>
      </c>
      <c r="F1045">
        <v>5</v>
      </c>
      <c r="G1045">
        <v>4</v>
      </c>
      <c r="H1045">
        <v>3</v>
      </c>
      <c r="I1045">
        <v>2.9</v>
      </c>
      <c r="J1045" t="s">
        <v>153</v>
      </c>
      <c r="K1045">
        <v>25.91</v>
      </c>
      <c r="L1045">
        <v>227</v>
      </c>
      <c r="M1045">
        <v>2.62</v>
      </c>
      <c r="N1045" t="s">
        <v>153</v>
      </c>
      <c r="O1045">
        <v>17.87</v>
      </c>
      <c r="P1045" t="s">
        <v>49</v>
      </c>
      <c r="Q1045" t="s">
        <v>19</v>
      </c>
      <c r="R1045" t="s">
        <v>20</v>
      </c>
    </row>
    <row r="1046" spans="1:18" x14ac:dyDescent="0.35">
      <c r="A1046">
        <v>3012</v>
      </c>
      <c r="B1046">
        <v>19</v>
      </c>
      <c r="C1046">
        <v>11</v>
      </c>
      <c r="D1046">
        <v>2</v>
      </c>
      <c r="E1046">
        <v>4</v>
      </c>
      <c r="F1046">
        <v>3</v>
      </c>
      <c r="G1046">
        <v>4</v>
      </c>
      <c r="H1046">
        <v>3</v>
      </c>
      <c r="I1046">
        <v>2.39</v>
      </c>
      <c r="J1046" t="s">
        <v>153</v>
      </c>
      <c r="K1046">
        <v>18.41</v>
      </c>
      <c r="L1046">
        <v>46</v>
      </c>
      <c r="M1046">
        <v>31.28</v>
      </c>
      <c r="N1046" t="s">
        <v>153</v>
      </c>
      <c r="O1046">
        <v>4.84</v>
      </c>
      <c r="P1046" t="s">
        <v>39</v>
      </c>
      <c r="Q1046" t="s">
        <v>19</v>
      </c>
      <c r="R1046" t="s">
        <v>20</v>
      </c>
    </row>
    <row r="1047" spans="1:18" x14ac:dyDescent="0.35">
      <c r="A1047">
        <v>3026</v>
      </c>
      <c r="B1047">
        <v>8</v>
      </c>
      <c r="C1047">
        <v>3</v>
      </c>
      <c r="D1047">
        <v>2</v>
      </c>
      <c r="E1047">
        <v>1</v>
      </c>
      <c r="F1047">
        <v>9</v>
      </c>
      <c r="G1047">
        <v>4</v>
      </c>
      <c r="H1047">
        <v>3</v>
      </c>
      <c r="I1047">
        <v>3.28</v>
      </c>
      <c r="J1047" t="s">
        <v>153</v>
      </c>
      <c r="K1047">
        <v>33.700000000000003</v>
      </c>
      <c r="L1047">
        <v>593</v>
      </c>
      <c r="M1047">
        <v>3.71</v>
      </c>
      <c r="N1047" t="s">
        <v>153</v>
      </c>
      <c r="O1047">
        <v>4.37</v>
      </c>
      <c r="P1047" t="s">
        <v>47</v>
      </c>
      <c r="Q1047" t="s">
        <v>19</v>
      </c>
      <c r="R1047" t="s">
        <v>20</v>
      </c>
    </row>
    <row r="1048" spans="1:18" x14ac:dyDescent="0.35">
      <c r="A1048">
        <v>3052</v>
      </c>
      <c r="B1048">
        <v>14</v>
      </c>
      <c r="C1048">
        <v>11</v>
      </c>
      <c r="D1048">
        <v>2</v>
      </c>
      <c r="E1048">
        <v>3</v>
      </c>
      <c r="F1048">
        <v>9</v>
      </c>
      <c r="G1048">
        <v>4</v>
      </c>
      <c r="H1048">
        <v>3</v>
      </c>
      <c r="I1048">
        <v>3.27</v>
      </c>
      <c r="J1048" t="s">
        <v>153</v>
      </c>
      <c r="K1048">
        <v>54.02</v>
      </c>
      <c r="L1048">
        <v>1556</v>
      </c>
      <c r="M1048">
        <v>1.67</v>
      </c>
      <c r="N1048" t="s">
        <v>153</v>
      </c>
      <c r="O1048">
        <v>4.74</v>
      </c>
      <c r="P1048" t="s">
        <v>49</v>
      </c>
      <c r="Q1048" t="s">
        <v>19</v>
      </c>
      <c r="R1048" t="s">
        <v>20</v>
      </c>
    </row>
    <row r="1049" spans="1:18" x14ac:dyDescent="0.35">
      <c r="A1049">
        <v>3053</v>
      </c>
      <c r="B1049">
        <v>9</v>
      </c>
      <c r="C1049">
        <v>7</v>
      </c>
      <c r="D1049">
        <v>2</v>
      </c>
      <c r="E1049">
        <v>2</v>
      </c>
      <c r="F1049">
        <v>8</v>
      </c>
      <c r="G1049">
        <v>4</v>
      </c>
      <c r="H1049">
        <v>3</v>
      </c>
      <c r="I1049">
        <v>2.85</v>
      </c>
      <c r="J1049" t="s">
        <v>153</v>
      </c>
      <c r="K1049">
        <v>69.42</v>
      </c>
      <c r="L1049">
        <v>2106</v>
      </c>
      <c r="M1049">
        <v>2.2200000000000002</v>
      </c>
      <c r="N1049" t="s">
        <v>153</v>
      </c>
      <c r="O1049">
        <v>28.11</v>
      </c>
      <c r="P1049" t="s">
        <v>68</v>
      </c>
      <c r="Q1049" t="s">
        <v>19</v>
      </c>
      <c r="R1049" t="s">
        <v>20</v>
      </c>
    </row>
    <row r="1050" spans="1:18" x14ac:dyDescent="0.35">
      <c r="A1050">
        <v>3061</v>
      </c>
      <c r="B1050">
        <v>15</v>
      </c>
      <c r="C1050">
        <v>10</v>
      </c>
      <c r="D1050">
        <v>10</v>
      </c>
      <c r="E1050">
        <v>7</v>
      </c>
      <c r="F1050">
        <v>8</v>
      </c>
      <c r="G1050">
        <v>4</v>
      </c>
      <c r="H1050">
        <v>3</v>
      </c>
      <c r="I1050">
        <v>1.31</v>
      </c>
      <c r="J1050" t="s">
        <v>153</v>
      </c>
      <c r="K1050">
        <v>115</v>
      </c>
      <c r="L1050">
        <v>1455</v>
      </c>
      <c r="M1050">
        <v>5.4</v>
      </c>
      <c r="N1050" t="s">
        <v>153</v>
      </c>
      <c r="O1050">
        <v>16.54</v>
      </c>
      <c r="P1050" t="s">
        <v>28</v>
      </c>
      <c r="Q1050" t="s">
        <v>19</v>
      </c>
      <c r="R1050" t="s">
        <v>20</v>
      </c>
    </row>
    <row r="1051" spans="1:18" x14ac:dyDescent="0.35">
      <c r="A1051">
        <v>3073</v>
      </c>
      <c r="B1051">
        <v>13</v>
      </c>
      <c r="C1051">
        <v>2</v>
      </c>
      <c r="D1051">
        <v>3</v>
      </c>
      <c r="E1051">
        <v>3</v>
      </c>
      <c r="F1051">
        <v>9</v>
      </c>
      <c r="G1051">
        <v>4</v>
      </c>
      <c r="H1051">
        <v>3</v>
      </c>
      <c r="I1051">
        <v>2.0499999999999998</v>
      </c>
      <c r="J1051" t="s">
        <v>153</v>
      </c>
      <c r="K1051">
        <v>33.26</v>
      </c>
      <c r="L1051">
        <v>314</v>
      </c>
      <c r="M1051">
        <v>14.29</v>
      </c>
      <c r="N1051" t="s">
        <v>153</v>
      </c>
      <c r="O1051">
        <v>6.21</v>
      </c>
      <c r="P1051" t="s">
        <v>30</v>
      </c>
      <c r="Q1051" t="s">
        <v>19</v>
      </c>
      <c r="R1051" t="s">
        <v>20</v>
      </c>
    </row>
    <row r="1052" spans="1:18" x14ac:dyDescent="0.35">
      <c r="A1052">
        <v>3183</v>
      </c>
      <c r="B1052">
        <v>13</v>
      </c>
      <c r="C1052">
        <v>6</v>
      </c>
      <c r="D1052">
        <v>9</v>
      </c>
      <c r="E1052">
        <v>8</v>
      </c>
      <c r="F1052">
        <v>9</v>
      </c>
      <c r="G1052">
        <v>4</v>
      </c>
      <c r="H1052">
        <v>3</v>
      </c>
      <c r="I1052">
        <v>2.63</v>
      </c>
      <c r="J1052" t="s">
        <v>153</v>
      </c>
      <c r="K1052">
        <v>19.25</v>
      </c>
      <c r="L1052">
        <v>163</v>
      </c>
      <c r="M1052">
        <v>3.21</v>
      </c>
      <c r="N1052" t="s">
        <v>153</v>
      </c>
      <c r="O1052">
        <v>24.31</v>
      </c>
      <c r="P1052" t="s">
        <v>33</v>
      </c>
      <c r="Q1052" t="s">
        <v>19</v>
      </c>
      <c r="R1052" t="s">
        <v>20</v>
      </c>
    </row>
    <row r="1053" spans="1:18" x14ac:dyDescent="0.35">
      <c r="A1053">
        <v>3206</v>
      </c>
      <c r="B1053">
        <v>7</v>
      </c>
      <c r="C1053">
        <v>5</v>
      </c>
      <c r="D1053">
        <v>5</v>
      </c>
      <c r="E1053">
        <v>8</v>
      </c>
      <c r="F1053">
        <v>6</v>
      </c>
      <c r="G1053">
        <v>4</v>
      </c>
      <c r="H1053">
        <v>3</v>
      </c>
      <c r="I1053">
        <v>2.62</v>
      </c>
      <c r="J1053" t="s">
        <v>153</v>
      </c>
      <c r="K1053">
        <v>36.58</v>
      </c>
      <c r="L1053">
        <v>292</v>
      </c>
      <c r="M1053">
        <v>24.1</v>
      </c>
      <c r="N1053" t="s">
        <v>153</v>
      </c>
      <c r="O1053">
        <v>43.19</v>
      </c>
      <c r="P1053" t="s">
        <v>72</v>
      </c>
      <c r="Q1053" t="s">
        <v>19</v>
      </c>
      <c r="R1053" t="s">
        <v>20</v>
      </c>
    </row>
    <row r="1054" spans="1:18" x14ac:dyDescent="0.35">
      <c r="A1054">
        <v>3220</v>
      </c>
      <c r="B1054">
        <v>14</v>
      </c>
      <c r="C1054">
        <v>12</v>
      </c>
      <c r="D1054">
        <v>1</v>
      </c>
      <c r="E1054">
        <v>3</v>
      </c>
      <c r="F1054">
        <v>4</v>
      </c>
      <c r="G1054">
        <v>4</v>
      </c>
      <c r="H1054">
        <v>3</v>
      </c>
      <c r="I1054">
        <v>2.68</v>
      </c>
      <c r="J1054" t="s">
        <v>153</v>
      </c>
      <c r="K1054">
        <v>26.49</v>
      </c>
      <c r="L1054">
        <v>10080</v>
      </c>
      <c r="M1054">
        <v>1.73</v>
      </c>
      <c r="N1054" t="s">
        <v>153</v>
      </c>
      <c r="O1054">
        <v>29.72</v>
      </c>
      <c r="P1054" t="s">
        <v>69</v>
      </c>
      <c r="Q1054" t="s">
        <v>19</v>
      </c>
      <c r="R1054" t="s">
        <v>20</v>
      </c>
    </row>
    <row r="1055" spans="1:18" x14ac:dyDescent="0.35">
      <c r="A1055">
        <v>3223</v>
      </c>
      <c r="B1055">
        <v>17</v>
      </c>
      <c r="C1055">
        <v>1</v>
      </c>
      <c r="D1055">
        <v>9</v>
      </c>
      <c r="E1055">
        <v>9</v>
      </c>
      <c r="F1055">
        <v>7</v>
      </c>
      <c r="G1055">
        <v>4</v>
      </c>
      <c r="H1055">
        <v>3</v>
      </c>
      <c r="I1055">
        <v>3.34</v>
      </c>
      <c r="J1055" t="s">
        <v>153</v>
      </c>
      <c r="K1055">
        <v>46.76</v>
      </c>
      <c r="L1055">
        <v>1796</v>
      </c>
      <c r="M1055">
        <v>4.1900000000000004</v>
      </c>
      <c r="N1055" t="s">
        <v>153</v>
      </c>
      <c r="O1055">
        <v>51.4</v>
      </c>
      <c r="P1055" t="s">
        <v>59</v>
      </c>
      <c r="Q1055" t="s">
        <v>19</v>
      </c>
      <c r="R1055" t="s">
        <v>20</v>
      </c>
    </row>
    <row r="1056" spans="1:18" x14ac:dyDescent="0.35">
      <c r="A1056">
        <v>3232</v>
      </c>
      <c r="B1056">
        <v>2</v>
      </c>
      <c r="C1056">
        <v>12</v>
      </c>
      <c r="D1056">
        <v>6</v>
      </c>
      <c r="E1056">
        <v>4</v>
      </c>
      <c r="F1056">
        <v>7</v>
      </c>
      <c r="G1056">
        <v>4</v>
      </c>
      <c r="H1056">
        <v>3</v>
      </c>
      <c r="I1056">
        <v>2.8</v>
      </c>
      <c r="J1056" t="s">
        <v>153</v>
      </c>
      <c r="K1056">
        <v>12.6</v>
      </c>
      <c r="L1056">
        <v>1170</v>
      </c>
      <c r="M1056">
        <v>5.91</v>
      </c>
      <c r="N1056" t="s">
        <v>153</v>
      </c>
      <c r="O1056">
        <v>12.71</v>
      </c>
      <c r="P1056" t="s">
        <v>48</v>
      </c>
      <c r="Q1056" t="s">
        <v>19</v>
      </c>
      <c r="R1056" t="s">
        <v>20</v>
      </c>
    </row>
    <row r="1057" spans="1:18" x14ac:dyDescent="0.35">
      <c r="A1057">
        <v>3368</v>
      </c>
      <c r="B1057">
        <v>12</v>
      </c>
      <c r="C1057">
        <v>10</v>
      </c>
      <c r="D1057">
        <v>11</v>
      </c>
      <c r="E1057">
        <v>9</v>
      </c>
      <c r="F1057">
        <v>2</v>
      </c>
      <c r="G1057">
        <v>4</v>
      </c>
      <c r="H1057">
        <v>3</v>
      </c>
      <c r="I1057">
        <v>3.7</v>
      </c>
      <c r="J1057" t="s">
        <v>153</v>
      </c>
      <c r="K1057">
        <v>31.81</v>
      </c>
      <c r="L1057">
        <v>167</v>
      </c>
      <c r="M1057">
        <v>4.83</v>
      </c>
      <c r="N1057" t="s">
        <v>153</v>
      </c>
      <c r="O1057">
        <v>19.75</v>
      </c>
      <c r="P1057" t="s">
        <v>23</v>
      </c>
      <c r="Q1057" t="s">
        <v>19</v>
      </c>
      <c r="R1057" t="s">
        <v>20</v>
      </c>
    </row>
    <row r="1058" spans="1:18" x14ac:dyDescent="0.35">
      <c r="A1058">
        <v>3398</v>
      </c>
      <c r="B1058">
        <v>13</v>
      </c>
      <c r="C1058">
        <v>6</v>
      </c>
      <c r="D1058">
        <v>4</v>
      </c>
      <c r="E1058">
        <v>2</v>
      </c>
      <c r="F1058">
        <v>2</v>
      </c>
      <c r="G1058">
        <v>4</v>
      </c>
      <c r="H1058">
        <v>3</v>
      </c>
      <c r="I1058">
        <v>3.64</v>
      </c>
      <c r="J1058" t="s">
        <v>153</v>
      </c>
      <c r="K1058">
        <v>23.19</v>
      </c>
      <c r="L1058">
        <v>829</v>
      </c>
      <c r="M1058">
        <v>5.49</v>
      </c>
      <c r="N1058" t="s">
        <v>153</v>
      </c>
      <c r="O1058">
        <v>11.89</v>
      </c>
      <c r="P1058" t="s">
        <v>41</v>
      </c>
      <c r="Q1058" t="s">
        <v>19</v>
      </c>
      <c r="R1058" t="s">
        <v>20</v>
      </c>
    </row>
    <row r="1059" spans="1:18" x14ac:dyDescent="0.35">
      <c r="A1059">
        <v>3410</v>
      </c>
      <c r="B1059">
        <v>14</v>
      </c>
      <c r="C1059">
        <v>7</v>
      </c>
      <c r="D1059">
        <v>4</v>
      </c>
      <c r="E1059">
        <v>5</v>
      </c>
      <c r="F1059">
        <v>1</v>
      </c>
      <c r="G1059">
        <v>4</v>
      </c>
      <c r="H1059">
        <v>3</v>
      </c>
      <c r="I1059">
        <v>2.63</v>
      </c>
      <c r="J1059" t="s">
        <v>153</v>
      </c>
      <c r="K1059">
        <v>41.88</v>
      </c>
      <c r="L1059">
        <v>253</v>
      </c>
      <c r="M1059">
        <v>6.18</v>
      </c>
      <c r="N1059" t="s">
        <v>153</v>
      </c>
      <c r="O1059">
        <v>27.46</v>
      </c>
      <c r="P1059" t="s">
        <v>58</v>
      </c>
      <c r="Q1059" t="s">
        <v>19</v>
      </c>
      <c r="R1059" t="s">
        <v>20</v>
      </c>
    </row>
    <row r="1060" spans="1:18" x14ac:dyDescent="0.35">
      <c r="A1060">
        <v>3498</v>
      </c>
      <c r="B1060">
        <v>10</v>
      </c>
      <c r="C1060">
        <v>1</v>
      </c>
      <c r="D1060">
        <v>2</v>
      </c>
      <c r="E1060">
        <v>4</v>
      </c>
      <c r="F1060">
        <v>7</v>
      </c>
      <c r="G1060">
        <v>4</v>
      </c>
      <c r="H1060">
        <v>3</v>
      </c>
      <c r="I1060">
        <v>2.89</v>
      </c>
      <c r="J1060" t="s">
        <v>153</v>
      </c>
      <c r="K1060">
        <v>16.96</v>
      </c>
      <c r="L1060">
        <v>1506</v>
      </c>
      <c r="M1060">
        <v>2.0099999999999998</v>
      </c>
      <c r="N1060" t="s">
        <v>153</v>
      </c>
      <c r="O1060">
        <v>24.93</v>
      </c>
      <c r="P1060" t="s">
        <v>21</v>
      </c>
      <c r="Q1060" t="s">
        <v>19</v>
      </c>
      <c r="R1060" t="s">
        <v>20</v>
      </c>
    </row>
    <row r="1061" spans="1:18" x14ac:dyDescent="0.35">
      <c r="A1061">
        <v>3688</v>
      </c>
      <c r="B1061">
        <v>16</v>
      </c>
      <c r="C1061">
        <v>4</v>
      </c>
      <c r="D1061">
        <v>11</v>
      </c>
      <c r="E1061">
        <v>5</v>
      </c>
      <c r="F1061">
        <v>9</v>
      </c>
      <c r="G1061">
        <v>4</v>
      </c>
      <c r="H1061">
        <v>3</v>
      </c>
      <c r="I1061">
        <v>2.76</v>
      </c>
      <c r="J1061" t="s">
        <v>153</v>
      </c>
      <c r="K1061">
        <v>30.24</v>
      </c>
      <c r="L1061">
        <v>264</v>
      </c>
      <c r="M1061">
        <v>6.45</v>
      </c>
      <c r="N1061" t="s">
        <v>153</v>
      </c>
      <c r="O1061">
        <v>39.15</v>
      </c>
      <c r="P1061" t="s">
        <v>24</v>
      </c>
      <c r="Q1061" t="s">
        <v>19</v>
      </c>
      <c r="R1061" t="s">
        <v>20</v>
      </c>
    </row>
    <row r="1062" spans="1:18" x14ac:dyDescent="0.35">
      <c r="A1062">
        <v>3715</v>
      </c>
      <c r="B1062">
        <v>16</v>
      </c>
      <c r="C1062">
        <v>9</v>
      </c>
      <c r="D1062">
        <v>5</v>
      </c>
      <c r="E1062">
        <v>7</v>
      </c>
      <c r="F1062">
        <v>1</v>
      </c>
      <c r="G1062">
        <v>4</v>
      </c>
      <c r="H1062">
        <v>3</v>
      </c>
      <c r="I1062">
        <v>3.02</v>
      </c>
      <c r="J1062" t="s">
        <v>153</v>
      </c>
      <c r="K1062">
        <v>125.77</v>
      </c>
      <c r="L1062">
        <v>170</v>
      </c>
      <c r="M1062">
        <v>6.37</v>
      </c>
      <c r="N1062" t="s">
        <v>153</v>
      </c>
      <c r="O1062">
        <v>37.92</v>
      </c>
      <c r="P1062" t="s">
        <v>49</v>
      </c>
      <c r="Q1062" t="s">
        <v>19</v>
      </c>
      <c r="R1062" t="s">
        <v>20</v>
      </c>
    </row>
    <row r="1063" spans="1:18" x14ac:dyDescent="0.35">
      <c r="A1063">
        <v>3734</v>
      </c>
      <c r="B1063">
        <v>8</v>
      </c>
      <c r="C1063">
        <v>6</v>
      </c>
      <c r="D1063">
        <v>4</v>
      </c>
      <c r="E1063">
        <v>4</v>
      </c>
      <c r="F1063">
        <v>7</v>
      </c>
      <c r="G1063">
        <v>4</v>
      </c>
      <c r="H1063">
        <v>3</v>
      </c>
      <c r="I1063">
        <v>1.93</v>
      </c>
      <c r="J1063" t="s">
        <v>153</v>
      </c>
      <c r="K1063">
        <v>23.64</v>
      </c>
      <c r="L1063">
        <v>1485</v>
      </c>
      <c r="M1063">
        <v>19.45</v>
      </c>
      <c r="N1063" t="s">
        <v>153</v>
      </c>
      <c r="O1063">
        <v>6.09</v>
      </c>
      <c r="P1063" t="s">
        <v>66</v>
      </c>
      <c r="Q1063" t="s">
        <v>19</v>
      </c>
      <c r="R1063" t="s">
        <v>20</v>
      </c>
    </row>
    <row r="1064" spans="1:18" x14ac:dyDescent="0.35">
      <c r="A1064">
        <v>3744</v>
      </c>
      <c r="B1064">
        <v>15</v>
      </c>
      <c r="C1064">
        <v>6</v>
      </c>
      <c r="D1064">
        <v>2</v>
      </c>
      <c r="E1064">
        <v>5</v>
      </c>
      <c r="F1064">
        <v>2</v>
      </c>
      <c r="G1064">
        <v>4</v>
      </c>
      <c r="H1064">
        <v>3</v>
      </c>
      <c r="I1064">
        <v>2.4</v>
      </c>
      <c r="J1064" t="s">
        <v>153</v>
      </c>
      <c r="K1064">
        <v>21.69</v>
      </c>
      <c r="L1064">
        <v>132</v>
      </c>
      <c r="M1064">
        <v>23.38</v>
      </c>
      <c r="N1064" t="s">
        <v>153</v>
      </c>
      <c r="O1064">
        <v>9.1</v>
      </c>
      <c r="P1064" t="s">
        <v>38</v>
      </c>
      <c r="Q1064" t="s">
        <v>19</v>
      </c>
      <c r="R1064" t="s">
        <v>20</v>
      </c>
    </row>
    <row r="1065" spans="1:18" x14ac:dyDescent="0.35">
      <c r="A1065">
        <v>3853</v>
      </c>
      <c r="B1065">
        <v>2</v>
      </c>
      <c r="C1065">
        <v>6</v>
      </c>
      <c r="D1065">
        <v>8</v>
      </c>
      <c r="E1065">
        <v>8</v>
      </c>
      <c r="F1065">
        <v>2</v>
      </c>
      <c r="G1065">
        <v>4</v>
      </c>
      <c r="H1065">
        <v>3</v>
      </c>
      <c r="I1065">
        <v>2.4700000000000002</v>
      </c>
      <c r="J1065" t="s">
        <v>153</v>
      </c>
      <c r="K1065">
        <v>22.5</v>
      </c>
      <c r="L1065">
        <v>383</v>
      </c>
      <c r="M1065">
        <v>3.23</v>
      </c>
      <c r="N1065" t="s">
        <v>153</v>
      </c>
      <c r="O1065">
        <v>11.62</v>
      </c>
      <c r="P1065" t="s">
        <v>37</v>
      </c>
      <c r="Q1065" t="s">
        <v>19</v>
      </c>
      <c r="R1065" t="s">
        <v>20</v>
      </c>
    </row>
    <row r="1066" spans="1:18" x14ac:dyDescent="0.35">
      <c r="A1066">
        <v>3980</v>
      </c>
      <c r="B1066">
        <v>9</v>
      </c>
      <c r="C1066">
        <v>2</v>
      </c>
      <c r="D1066">
        <v>11</v>
      </c>
      <c r="E1066">
        <v>5</v>
      </c>
      <c r="F1066">
        <v>1</v>
      </c>
      <c r="G1066">
        <v>4</v>
      </c>
      <c r="H1066">
        <v>3</v>
      </c>
      <c r="I1066">
        <v>2.5</v>
      </c>
      <c r="J1066" t="s">
        <v>153</v>
      </c>
      <c r="K1066">
        <v>34.01</v>
      </c>
      <c r="L1066">
        <v>466</v>
      </c>
      <c r="M1066">
        <v>14</v>
      </c>
      <c r="N1066" t="s">
        <v>153</v>
      </c>
      <c r="O1066">
        <v>28.94</v>
      </c>
      <c r="P1066" t="s">
        <v>25</v>
      </c>
      <c r="Q1066" t="s">
        <v>19</v>
      </c>
      <c r="R1066" t="s">
        <v>20</v>
      </c>
    </row>
    <row r="1067" spans="1:18" x14ac:dyDescent="0.35">
      <c r="A1067">
        <v>4028</v>
      </c>
      <c r="B1067">
        <v>9</v>
      </c>
      <c r="C1067">
        <v>7</v>
      </c>
      <c r="D1067">
        <v>5</v>
      </c>
      <c r="E1067">
        <v>6</v>
      </c>
      <c r="F1067">
        <v>3</v>
      </c>
      <c r="G1067">
        <v>4</v>
      </c>
      <c r="H1067">
        <v>3</v>
      </c>
      <c r="I1067">
        <v>3.34</v>
      </c>
      <c r="J1067" t="s">
        <v>153</v>
      </c>
      <c r="K1067">
        <v>28.98</v>
      </c>
      <c r="L1067">
        <v>2760</v>
      </c>
      <c r="M1067">
        <v>3.01</v>
      </c>
      <c r="N1067" t="s">
        <v>153</v>
      </c>
      <c r="O1067">
        <v>23.83</v>
      </c>
      <c r="P1067" t="s">
        <v>65</v>
      </c>
      <c r="Q1067" t="s">
        <v>19</v>
      </c>
      <c r="R1067" t="s">
        <v>20</v>
      </c>
    </row>
    <row r="1068" spans="1:18" x14ac:dyDescent="0.35">
      <c r="A1068">
        <v>4069</v>
      </c>
      <c r="B1068">
        <v>7</v>
      </c>
      <c r="C1068">
        <v>6</v>
      </c>
      <c r="D1068">
        <v>8</v>
      </c>
      <c r="E1068">
        <v>9</v>
      </c>
      <c r="F1068">
        <v>8</v>
      </c>
      <c r="G1068">
        <v>4</v>
      </c>
      <c r="H1068">
        <v>3</v>
      </c>
      <c r="I1068">
        <v>1.1100000000000001</v>
      </c>
      <c r="J1068" t="s">
        <v>153</v>
      </c>
      <c r="K1068">
        <v>55.38</v>
      </c>
      <c r="L1068">
        <v>2536</v>
      </c>
      <c r="M1068">
        <v>8.85</v>
      </c>
      <c r="N1068" t="s">
        <v>153</v>
      </c>
      <c r="O1068">
        <v>17</v>
      </c>
      <c r="P1068" t="s">
        <v>56</v>
      </c>
      <c r="Q1068" t="s">
        <v>19</v>
      </c>
      <c r="R1068" t="s">
        <v>20</v>
      </c>
    </row>
    <row r="1069" spans="1:18" x14ac:dyDescent="0.35">
      <c r="A1069">
        <v>4073</v>
      </c>
      <c r="B1069">
        <v>2</v>
      </c>
      <c r="C1069">
        <v>1</v>
      </c>
      <c r="D1069">
        <v>1</v>
      </c>
      <c r="E1069">
        <v>5</v>
      </c>
      <c r="F1069">
        <v>9</v>
      </c>
      <c r="G1069">
        <v>4</v>
      </c>
      <c r="H1069">
        <v>3</v>
      </c>
      <c r="I1069">
        <v>2.5299999999999998</v>
      </c>
      <c r="J1069" t="s">
        <v>153</v>
      </c>
      <c r="K1069">
        <v>10.36</v>
      </c>
      <c r="L1069">
        <v>5972</v>
      </c>
      <c r="M1069">
        <v>4.05</v>
      </c>
      <c r="N1069" t="s">
        <v>153</v>
      </c>
      <c r="O1069">
        <v>10.36</v>
      </c>
      <c r="P1069" t="s">
        <v>23</v>
      </c>
      <c r="Q1069" t="s">
        <v>19</v>
      </c>
      <c r="R1069" t="s">
        <v>20</v>
      </c>
    </row>
    <row r="1070" spans="1:18" x14ac:dyDescent="0.35">
      <c r="A1070">
        <v>4074</v>
      </c>
      <c r="B1070">
        <v>1</v>
      </c>
      <c r="C1070">
        <v>7</v>
      </c>
      <c r="D1070">
        <v>10</v>
      </c>
      <c r="E1070">
        <v>1</v>
      </c>
      <c r="F1070">
        <v>5</v>
      </c>
      <c r="G1070">
        <v>4</v>
      </c>
      <c r="H1070">
        <v>3</v>
      </c>
      <c r="I1070">
        <v>3.36</v>
      </c>
      <c r="J1070" t="s">
        <v>153</v>
      </c>
      <c r="K1070">
        <v>15.26</v>
      </c>
      <c r="L1070">
        <v>2760</v>
      </c>
      <c r="M1070">
        <v>1.85</v>
      </c>
      <c r="N1070" t="s">
        <v>153</v>
      </c>
      <c r="O1070">
        <v>46.31</v>
      </c>
      <c r="P1070" t="s">
        <v>51</v>
      </c>
      <c r="Q1070" t="s">
        <v>19</v>
      </c>
      <c r="R1070" t="s">
        <v>20</v>
      </c>
    </row>
    <row r="1071" spans="1:18" x14ac:dyDescent="0.35">
      <c r="A1071">
        <v>4124</v>
      </c>
      <c r="B1071">
        <v>1</v>
      </c>
      <c r="C1071">
        <v>12</v>
      </c>
      <c r="D1071">
        <v>8</v>
      </c>
      <c r="E1071">
        <v>8</v>
      </c>
      <c r="F1071">
        <v>1</v>
      </c>
      <c r="G1071">
        <v>4</v>
      </c>
      <c r="H1071">
        <v>3</v>
      </c>
      <c r="I1071">
        <v>3.07</v>
      </c>
      <c r="J1071" t="s">
        <v>153</v>
      </c>
      <c r="K1071">
        <v>22.99</v>
      </c>
      <c r="L1071">
        <v>535</v>
      </c>
      <c r="M1071">
        <v>0.74</v>
      </c>
      <c r="N1071" t="s">
        <v>153</v>
      </c>
      <c r="O1071">
        <v>35.49</v>
      </c>
      <c r="P1071" t="s">
        <v>49</v>
      </c>
      <c r="Q1071" t="s">
        <v>19</v>
      </c>
      <c r="R1071" t="s">
        <v>20</v>
      </c>
    </row>
    <row r="1072" spans="1:18" x14ac:dyDescent="0.35">
      <c r="A1072">
        <v>4179</v>
      </c>
      <c r="B1072">
        <v>20</v>
      </c>
      <c r="C1072">
        <v>4</v>
      </c>
      <c r="D1072">
        <v>2</v>
      </c>
      <c r="E1072">
        <v>8</v>
      </c>
      <c r="F1072">
        <v>9</v>
      </c>
      <c r="G1072">
        <v>4</v>
      </c>
      <c r="H1072">
        <v>3</v>
      </c>
      <c r="I1072">
        <v>2.65</v>
      </c>
      <c r="J1072" t="s">
        <v>153</v>
      </c>
      <c r="K1072">
        <v>19.18</v>
      </c>
      <c r="L1072">
        <v>3062</v>
      </c>
      <c r="M1072">
        <v>2.77</v>
      </c>
      <c r="N1072" t="s">
        <v>153</v>
      </c>
      <c r="O1072">
        <v>22.5</v>
      </c>
      <c r="P1072" t="s">
        <v>55</v>
      </c>
      <c r="Q1072" t="s">
        <v>19</v>
      </c>
      <c r="R1072" t="s">
        <v>20</v>
      </c>
    </row>
    <row r="1073" spans="1:18" x14ac:dyDescent="0.35">
      <c r="A1073">
        <v>4233</v>
      </c>
      <c r="B1073">
        <v>20</v>
      </c>
      <c r="C1073">
        <v>2</v>
      </c>
      <c r="D1073">
        <v>6</v>
      </c>
      <c r="E1073">
        <v>7</v>
      </c>
      <c r="F1073">
        <v>8</v>
      </c>
      <c r="G1073">
        <v>4</v>
      </c>
      <c r="H1073">
        <v>3</v>
      </c>
      <c r="I1073">
        <v>1.8</v>
      </c>
      <c r="J1073" t="s">
        <v>153</v>
      </c>
      <c r="K1073">
        <v>27.9</v>
      </c>
      <c r="L1073">
        <v>5714</v>
      </c>
      <c r="M1073">
        <v>2.81</v>
      </c>
      <c r="N1073" t="s">
        <v>153</v>
      </c>
      <c r="O1073">
        <v>4.25</v>
      </c>
      <c r="P1073" t="s">
        <v>59</v>
      </c>
      <c r="Q1073" t="s">
        <v>19</v>
      </c>
      <c r="R1073" t="s">
        <v>20</v>
      </c>
    </row>
    <row r="1074" spans="1:18" x14ac:dyDescent="0.35">
      <c r="A1074">
        <v>4289</v>
      </c>
      <c r="B1074">
        <v>11</v>
      </c>
      <c r="C1074">
        <v>9</v>
      </c>
      <c r="D1074">
        <v>5</v>
      </c>
      <c r="E1074">
        <v>9</v>
      </c>
      <c r="F1074">
        <v>4</v>
      </c>
      <c r="G1074">
        <v>4</v>
      </c>
      <c r="H1074">
        <v>3</v>
      </c>
      <c r="I1074">
        <v>2.94</v>
      </c>
      <c r="J1074" t="s">
        <v>153</v>
      </c>
      <c r="K1074">
        <v>20.82</v>
      </c>
      <c r="L1074">
        <v>494</v>
      </c>
      <c r="M1074">
        <v>27.41</v>
      </c>
      <c r="N1074" t="s">
        <v>153</v>
      </c>
      <c r="O1074">
        <v>47.89</v>
      </c>
      <c r="P1074" t="s">
        <v>65</v>
      </c>
      <c r="Q1074" t="s">
        <v>19</v>
      </c>
      <c r="R1074" t="s">
        <v>20</v>
      </c>
    </row>
    <row r="1075" spans="1:18" x14ac:dyDescent="0.35">
      <c r="A1075">
        <v>4305</v>
      </c>
      <c r="B1075">
        <v>19</v>
      </c>
      <c r="C1075">
        <v>5</v>
      </c>
      <c r="D1075">
        <v>4</v>
      </c>
      <c r="E1075">
        <v>7</v>
      </c>
      <c r="F1075">
        <v>6</v>
      </c>
      <c r="G1075">
        <v>4</v>
      </c>
      <c r="H1075">
        <v>3</v>
      </c>
      <c r="I1075">
        <v>3.01</v>
      </c>
      <c r="J1075" t="s">
        <v>153</v>
      </c>
      <c r="K1075">
        <v>15.47</v>
      </c>
      <c r="L1075">
        <v>2639</v>
      </c>
      <c r="M1075">
        <v>4.63</v>
      </c>
      <c r="N1075" t="s">
        <v>153</v>
      </c>
      <c r="O1075">
        <v>5.27</v>
      </c>
      <c r="P1075" t="s">
        <v>62</v>
      </c>
      <c r="Q1075" t="s">
        <v>19</v>
      </c>
      <c r="R1075" t="s">
        <v>20</v>
      </c>
    </row>
    <row r="1076" spans="1:18" x14ac:dyDescent="0.35">
      <c r="A1076">
        <v>4360</v>
      </c>
      <c r="B1076">
        <v>8</v>
      </c>
      <c r="C1076">
        <v>5</v>
      </c>
      <c r="D1076">
        <v>11</v>
      </c>
      <c r="E1076">
        <v>6</v>
      </c>
      <c r="F1076">
        <v>2</v>
      </c>
      <c r="G1076">
        <v>4</v>
      </c>
      <c r="H1076">
        <v>3</v>
      </c>
      <c r="I1076">
        <v>1.85</v>
      </c>
      <c r="J1076" t="s">
        <v>153</v>
      </c>
      <c r="K1076">
        <v>20.83</v>
      </c>
      <c r="L1076">
        <v>417</v>
      </c>
      <c r="M1076">
        <v>12.66</v>
      </c>
      <c r="N1076" t="s">
        <v>153</v>
      </c>
      <c r="O1076">
        <v>13.75</v>
      </c>
      <c r="P1076" t="s">
        <v>44</v>
      </c>
      <c r="Q1076" t="s">
        <v>19</v>
      </c>
      <c r="R1076" t="s">
        <v>20</v>
      </c>
    </row>
    <row r="1077" spans="1:18" x14ac:dyDescent="0.35">
      <c r="A1077">
        <v>4403</v>
      </c>
      <c r="B1077">
        <v>18</v>
      </c>
      <c r="C1077">
        <v>3</v>
      </c>
      <c r="D1077">
        <v>5</v>
      </c>
      <c r="E1077">
        <v>7</v>
      </c>
      <c r="F1077">
        <v>2</v>
      </c>
      <c r="G1077">
        <v>4</v>
      </c>
      <c r="H1077">
        <v>3</v>
      </c>
      <c r="I1077">
        <v>2.78</v>
      </c>
      <c r="J1077" t="s">
        <v>153</v>
      </c>
      <c r="K1077">
        <v>119.17</v>
      </c>
      <c r="L1077">
        <v>165</v>
      </c>
      <c r="M1077">
        <v>12</v>
      </c>
      <c r="N1077" t="s">
        <v>153</v>
      </c>
      <c r="O1077">
        <v>15.63</v>
      </c>
      <c r="P1077" t="s">
        <v>68</v>
      </c>
      <c r="Q1077" t="s">
        <v>19</v>
      </c>
      <c r="R1077" t="s">
        <v>20</v>
      </c>
    </row>
    <row r="1078" spans="1:18" x14ac:dyDescent="0.35">
      <c r="A1078">
        <v>4415</v>
      </c>
      <c r="B1078">
        <v>15</v>
      </c>
      <c r="C1078">
        <v>7</v>
      </c>
      <c r="D1078">
        <v>5</v>
      </c>
      <c r="E1078">
        <v>2</v>
      </c>
      <c r="F1078">
        <v>6</v>
      </c>
      <c r="G1078">
        <v>4</v>
      </c>
      <c r="H1078">
        <v>3</v>
      </c>
      <c r="I1078">
        <v>2.62</v>
      </c>
      <c r="J1078" t="s">
        <v>153</v>
      </c>
      <c r="K1078">
        <v>15</v>
      </c>
      <c r="L1078">
        <v>2937</v>
      </c>
      <c r="M1078">
        <v>1.92</v>
      </c>
      <c r="N1078" t="s">
        <v>153</v>
      </c>
      <c r="O1078">
        <v>28.22</v>
      </c>
      <c r="P1078" t="s">
        <v>72</v>
      </c>
      <c r="Q1078" t="s">
        <v>19</v>
      </c>
      <c r="R1078" t="s">
        <v>20</v>
      </c>
    </row>
    <row r="1079" spans="1:18" x14ac:dyDescent="0.35">
      <c r="A1079">
        <v>4460</v>
      </c>
      <c r="B1079">
        <v>2</v>
      </c>
      <c r="C1079">
        <v>10</v>
      </c>
      <c r="D1079">
        <v>3</v>
      </c>
      <c r="E1079">
        <v>5</v>
      </c>
      <c r="F1079">
        <v>2</v>
      </c>
      <c r="G1079">
        <v>4</v>
      </c>
      <c r="H1079">
        <v>3</v>
      </c>
      <c r="I1079">
        <v>1.51</v>
      </c>
      <c r="J1079" t="s">
        <v>153</v>
      </c>
      <c r="K1079">
        <v>17.87</v>
      </c>
      <c r="L1079">
        <v>1047</v>
      </c>
      <c r="M1079">
        <v>4.13</v>
      </c>
      <c r="N1079" t="s">
        <v>153</v>
      </c>
      <c r="O1079">
        <v>24.63</v>
      </c>
      <c r="P1079" t="s">
        <v>51</v>
      </c>
      <c r="Q1079" t="s">
        <v>19</v>
      </c>
      <c r="R1079" t="s">
        <v>20</v>
      </c>
    </row>
    <row r="1080" spans="1:18" x14ac:dyDescent="0.35">
      <c r="A1080">
        <v>4543</v>
      </c>
      <c r="B1080">
        <v>11</v>
      </c>
      <c r="C1080">
        <v>8</v>
      </c>
      <c r="D1080">
        <v>6</v>
      </c>
      <c r="E1080">
        <v>6</v>
      </c>
      <c r="F1080">
        <v>7</v>
      </c>
      <c r="G1080">
        <v>4</v>
      </c>
      <c r="H1080">
        <v>3</v>
      </c>
      <c r="I1080">
        <v>1.8</v>
      </c>
      <c r="J1080" t="s">
        <v>153</v>
      </c>
      <c r="K1080">
        <v>12.17</v>
      </c>
      <c r="L1080">
        <v>1571</v>
      </c>
      <c r="M1080">
        <v>13.1</v>
      </c>
      <c r="N1080" t="s">
        <v>153</v>
      </c>
      <c r="O1080">
        <v>9.84</v>
      </c>
      <c r="P1080" t="s">
        <v>34</v>
      </c>
      <c r="Q1080" t="s">
        <v>19</v>
      </c>
      <c r="R1080" t="s">
        <v>20</v>
      </c>
    </row>
    <row r="1081" spans="1:18" x14ac:dyDescent="0.35">
      <c r="A1081">
        <v>4648</v>
      </c>
      <c r="B1081">
        <v>14</v>
      </c>
      <c r="C1081">
        <v>7</v>
      </c>
      <c r="D1081">
        <v>5</v>
      </c>
      <c r="E1081">
        <v>9</v>
      </c>
      <c r="F1081">
        <v>4</v>
      </c>
      <c r="G1081">
        <v>4</v>
      </c>
      <c r="H1081">
        <v>3</v>
      </c>
      <c r="I1081">
        <v>2.12</v>
      </c>
      <c r="J1081" t="s">
        <v>153</v>
      </c>
      <c r="K1081">
        <v>11.68</v>
      </c>
      <c r="L1081">
        <v>211</v>
      </c>
      <c r="M1081">
        <v>13.7</v>
      </c>
      <c r="N1081" t="s">
        <v>153</v>
      </c>
      <c r="O1081">
        <v>40.79</v>
      </c>
      <c r="P1081" t="s">
        <v>47</v>
      </c>
      <c r="Q1081" t="s">
        <v>19</v>
      </c>
      <c r="R1081" t="s">
        <v>20</v>
      </c>
    </row>
    <row r="1082" spans="1:18" x14ac:dyDescent="0.35">
      <c r="A1082">
        <v>4660</v>
      </c>
      <c r="B1082">
        <v>1</v>
      </c>
      <c r="C1082">
        <v>11</v>
      </c>
      <c r="D1082">
        <v>2</v>
      </c>
      <c r="E1082">
        <v>9</v>
      </c>
      <c r="F1082">
        <v>1</v>
      </c>
      <c r="G1082">
        <v>4</v>
      </c>
      <c r="H1082">
        <v>3</v>
      </c>
      <c r="I1082">
        <v>2.1800000000000002</v>
      </c>
      <c r="J1082" t="s">
        <v>153</v>
      </c>
      <c r="K1082">
        <v>31.11</v>
      </c>
      <c r="L1082">
        <v>929</v>
      </c>
      <c r="M1082">
        <v>1.98</v>
      </c>
      <c r="N1082" t="s">
        <v>153</v>
      </c>
      <c r="O1082">
        <v>36.700000000000003</v>
      </c>
      <c r="P1082" t="s">
        <v>65</v>
      </c>
      <c r="Q1082" t="s">
        <v>19</v>
      </c>
      <c r="R1082" t="s">
        <v>20</v>
      </c>
    </row>
    <row r="1083" spans="1:18" x14ac:dyDescent="0.35">
      <c r="A1083">
        <v>4710</v>
      </c>
      <c r="B1083">
        <v>11</v>
      </c>
      <c r="C1083">
        <v>3</v>
      </c>
      <c r="D1083">
        <v>2</v>
      </c>
      <c r="E1083">
        <v>6</v>
      </c>
      <c r="F1083">
        <v>5</v>
      </c>
      <c r="G1083">
        <v>4</v>
      </c>
      <c r="H1083">
        <v>3</v>
      </c>
      <c r="I1083">
        <v>2.94</v>
      </c>
      <c r="J1083" t="s">
        <v>153</v>
      </c>
      <c r="K1083">
        <v>11.81</v>
      </c>
      <c r="L1083">
        <v>143</v>
      </c>
      <c r="M1083">
        <v>7.04</v>
      </c>
      <c r="N1083" t="s">
        <v>153</v>
      </c>
      <c r="O1083">
        <v>32.11</v>
      </c>
      <c r="P1083" t="s">
        <v>41</v>
      </c>
      <c r="Q1083" t="s">
        <v>19</v>
      </c>
      <c r="R1083" t="s">
        <v>20</v>
      </c>
    </row>
    <row r="1084" spans="1:18" x14ac:dyDescent="0.35">
      <c r="A1084">
        <v>2</v>
      </c>
      <c r="B1084">
        <v>3</v>
      </c>
      <c r="C1084">
        <v>4</v>
      </c>
      <c r="D1084">
        <v>4</v>
      </c>
      <c r="E1084">
        <v>9</v>
      </c>
      <c r="F1084">
        <v>9</v>
      </c>
      <c r="G1084">
        <v>4</v>
      </c>
      <c r="H1084">
        <v>2</v>
      </c>
      <c r="I1084">
        <v>3.29</v>
      </c>
      <c r="J1084" t="s">
        <v>153</v>
      </c>
      <c r="K1084">
        <v>103.77</v>
      </c>
      <c r="L1084">
        <v>1079</v>
      </c>
      <c r="M1084">
        <v>3.06</v>
      </c>
      <c r="N1084" t="s">
        <v>153</v>
      </c>
      <c r="O1084">
        <v>36.04</v>
      </c>
      <c r="P1084" t="s">
        <v>71</v>
      </c>
      <c r="Q1084" t="s">
        <v>19</v>
      </c>
      <c r="R1084" t="s">
        <v>20</v>
      </c>
    </row>
    <row r="1085" spans="1:18" x14ac:dyDescent="0.35">
      <c r="A1085">
        <v>35</v>
      </c>
      <c r="B1085">
        <v>5</v>
      </c>
      <c r="C1085">
        <v>7</v>
      </c>
      <c r="D1085">
        <v>3</v>
      </c>
      <c r="E1085">
        <v>1</v>
      </c>
      <c r="F1085">
        <v>1</v>
      </c>
      <c r="G1085">
        <v>4</v>
      </c>
      <c r="H1085">
        <v>2</v>
      </c>
      <c r="I1085">
        <v>2.7</v>
      </c>
      <c r="J1085" t="s">
        <v>153</v>
      </c>
      <c r="K1085">
        <v>11.29</v>
      </c>
      <c r="L1085">
        <v>467</v>
      </c>
      <c r="M1085">
        <v>7.15</v>
      </c>
      <c r="N1085" t="s">
        <v>153</v>
      </c>
      <c r="O1085">
        <v>26.15</v>
      </c>
      <c r="P1085" t="s">
        <v>54</v>
      </c>
      <c r="Q1085" t="s">
        <v>19</v>
      </c>
      <c r="R1085" t="s">
        <v>20</v>
      </c>
    </row>
    <row r="1086" spans="1:18" x14ac:dyDescent="0.35">
      <c r="A1086">
        <v>87</v>
      </c>
      <c r="B1086">
        <v>16</v>
      </c>
      <c r="C1086">
        <v>12</v>
      </c>
      <c r="D1086">
        <v>5</v>
      </c>
      <c r="E1086">
        <v>9</v>
      </c>
      <c r="F1086">
        <v>8</v>
      </c>
      <c r="G1086">
        <v>4</v>
      </c>
      <c r="H1086">
        <v>2</v>
      </c>
      <c r="I1086">
        <v>2.44</v>
      </c>
      <c r="J1086" t="s">
        <v>153</v>
      </c>
      <c r="K1086">
        <v>3.59</v>
      </c>
      <c r="L1086">
        <v>401</v>
      </c>
      <c r="M1086">
        <v>10.57</v>
      </c>
      <c r="N1086" t="s">
        <v>153</v>
      </c>
      <c r="O1086">
        <v>41.94</v>
      </c>
      <c r="P1086" t="s">
        <v>45</v>
      </c>
      <c r="Q1086" t="s">
        <v>19</v>
      </c>
      <c r="R1086" t="s">
        <v>20</v>
      </c>
    </row>
    <row r="1087" spans="1:18" x14ac:dyDescent="0.35">
      <c r="A1087">
        <v>98</v>
      </c>
      <c r="B1087">
        <v>8</v>
      </c>
      <c r="C1087">
        <v>8</v>
      </c>
      <c r="D1087">
        <v>11</v>
      </c>
      <c r="E1087">
        <v>5</v>
      </c>
      <c r="F1087">
        <v>8</v>
      </c>
      <c r="G1087">
        <v>4</v>
      </c>
      <c r="H1087">
        <v>2</v>
      </c>
      <c r="I1087">
        <v>2.2200000000000002</v>
      </c>
      <c r="J1087" t="s">
        <v>153</v>
      </c>
      <c r="K1087">
        <v>15.45</v>
      </c>
      <c r="L1087">
        <v>161</v>
      </c>
      <c r="M1087">
        <v>26.43</v>
      </c>
      <c r="N1087" t="s">
        <v>153</v>
      </c>
      <c r="O1087">
        <v>30.42</v>
      </c>
      <c r="P1087" t="s">
        <v>49</v>
      </c>
      <c r="Q1087" t="s">
        <v>19</v>
      </c>
      <c r="R1087" t="s">
        <v>20</v>
      </c>
    </row>
    <row r="1088" spans="1:18" x14ac:dyDescent="0.35">
      <c r="A1088">
        <v>270</v>
      </c>
      <c r="B1088">
        <v>18</v>
      </c>
      <c r="C1088">
        <v>9</v>
      </c>
      <c r="D1088">
        <v>11</v>
      </c>
      <c r="E1088">
        <v>8</v>
      </c>
      <c r="F1088">
        <v>8</v>
      </c>
      <c r="G1088">
        <v>4</v>
      </c>
      <c r="H1088">
        <v>2</v>
      </c>
      <c r="I1088">
        <v>2.16</v>
      </c>
      <c r="J1088" t="s">
        <v>153</v>
      </c>
      <c r="K1088">
        <v>2.34</v>
      </c>
      <c r="L1088">
        <v>1850</v>
      </c>
      <c r="M1088">
        <v>1.71</v>
      </c>
      <c r="N1088" t="s">
        <v>153</v>
      </c>
      <c r="O1088">
        <v>13.23</v>
      </c>
      <c r="P1088" t="s">
        <v>65</v>
      </c>
      <c r="Q1088" t="s">
        <v>19</v>
      </c>
      <c r="R1088" t="s">
        <v>20</v>
      </c>
    </row>
    <row r="1089" spans="1:18" x14ac:dyDescent="0.35">
      <c r="A1089">
        <v>290</v>
      </c>
      <c r="B1089">
        <v>8</v>
      </c>
      <c r="C1089">
        <v>8</v>
      </c>
      <c r="D1089">
        <v>11</v>
      </c>
      <c r="E1089">
        <v>2</v>
      </c>
      <c r="F1089">
        <v>6</v>
      </c>
      <c r="G1089">
        <v>4</v>
      </c>
      <c r="H1089">
        <v>2</v>
      </c>
      <c r="I1089">
        <v>2.91</v>
      </c>
      <c r="J1089" t="s">
        <v>153</v>
      </c>
      <c r="K1089">
        <v>14.13</v>
      </c>
      <c r="L1089">
        <v>973</v>
      </c>
      <c r="M1089">
        <v>15.37</v>
      </c>
      <c r="N1089" t="s">
        <v>153</v>
      </c>
      <c r="O1089">
        <v>24.42</v>
      </c>
      <c r="P1089" t="s">
        <v>52</v>
      </c>
      <c r="Q1089" t="s">
        <v>19</v>
      </c>
      <c r="R1089" t="s">
        <v>20</v>
      </c>
    </row>
    <row r="1090" spans="1:18" x14ac:dyDescent="0.35">
      <c r="A1090">
        <v>362</v>
      </c>
      <c r="B1090">
        <v>19</v>
      </c>
      <c r="C1090">
        <v>5</v>
      </c>
      <c r="D1090">
        <v>8</v>
      </c>
      <c r="E1090">
        <v>2</v>
      </c>
      <c r="F1090">
        <v>2</v>
      </c>
      <c r="G1090">
        <v>4</v>
      </c>
      <c r="H1090">
        <v>2</v>
      </c>
      <c r="I1090">
        <v>2.0699999999999998</v>
      </c>
      <c r="J1090" t="s">
        <v>153</v>
      </c>
      <c r="K1090">
        <v>40.29</v>
      </c>
      <c r="L1090">
        <v>1140</v>
      </c>
      <c r="M1090">
        <v>1.44</v>
      </c>
      <c r="N1090" t="s">
        <v>153</v>
      </c>
      <c r="O1090">
        <v>29.13</v>
      </c>
      <c r="P1090" t="s">
        <v>21</v>
      </c>
      <c r="Q1090" t="s">
        <v>19</v>
      </c>
      <c r="R1090" t="s">
        <v>20</v>
      </c>
    </row>
    <row r="1091" spans="1:18" x14ac:dyDescent="0.35">
      <c r="A1091">
        <v>385</v>
      </c>
      <c r="B1091">
        <v>8</v>
      </c>
      <c r="C1091">
        <v>6</v>
      </c>
      <c r="D1091">
        <v>5</v>
      </c>
      <c r="E1091">
        <v>1</v>
      </c>
      <c r="F1091">
        <v>7</v>
      </c>
      <c r="G1091">
        <v>4</v>
      </c>
      <c r="H1091">
        <v>2</v>
      </c>
      <c r="I1091">
        <v>1.72</v>
      </c>
      <c r="J1091" t="s">
        <v>153</v>
      </c>
      <c r="K1091">
        <v>72.38</v>
      </c>
      <c r="L1091">
        <v>189</v>
      </c>
      <c r="M1091">
        <v>7.94</v>
      </c>
      <c r="N1091" t="s">
        <v>153</v>
      </c>
      <c r="O1091">
        <v>43.31</v>
      </c>
      <c r="P1091" t="s">
        <v>49</v>
      </c>
      <c r="Q1091" t="s">
        <v>19</v>
      </c>
      <c r="R1091" t="s">
        <v>20</v>
      </c>
    </row>
    <row r="1092" spans="1:18" x14ac:dyDescent="0.35">
      <c r="A1092">
        <v>409</v>
      </c>
      <c r="B1092">
        <v>1</v>
      </c>
      <c r="C1092">
        <v>9</v>
      </c>
      <c r="D1092">
        <v>6</v>
      </c>
      <c r="E1092">
        <v>9</v>
      </c>
      <c r="F1092">
        <v>1</v>
      </c>
      <c r="G1092">
        <v>4</v>
      </c>
      <c r="H1092">
        <v>2</v>
      </c>
      <c r="I1092">
        <v>2.87</v>
      </c>
      <c r="J1092" t="s">
        <v>153</v>
      </c>
      <c r="K1092">
        <v>16.11</v>
      </c>
      <c r="L1092">
        <v>259</v>
      </c>
      <c r="M1092">
        <v>5.83</v>
      </c>
      <c r="N1092" t="s">
        <v>153</v>
      </c>
      <c r="O1092">
        <v>11.36</v>
      </c>
      <c r="P1092" t="s">
        <v>58</v>
      </c>
      <c r="Q1092" t="s">
        <v>19</v>
      </c>
      <c r="R1092" t="s">
        <v>20</v>
      </c>
    </row>
    <row r="1093" spans="1:18" x14ac:dyDescent="0.35">
      <c r="A1093">
        <v>440</v>
      </c>
      <c r="B1093">
        <v>17</v>
      </c>
      <c r="C1093">
        <v>7</v>
      </c>
      <c r="D1093">
        <v>4</v>
      </c>
      <c r="E1093">
        <v>8</v>
      </c>
      <c r="F1093">
        <v>2</v>
      </c>
      <c r="G1093">
        <v>4</v>
      </c>
      <c r="H1093">
        <v>2</v>
      </c>
      <c r="I1093">
        <v>2.9</v>
      </c>
      <c r="J1093" t="s">
        <v>153</v>
      </c>
      <c r="K1093">
        <v>36.81</v>
      </c>
      <c r="L1093">
        <v>494</v>
      </c>
      <c r="M1093">
        <v>2.84</v>
      </c>
      <c r="N1093" t="s">
        <v>153</v>
      </c>
      <c r="O1093">
        <v>31.32</v>
      </c>
      <c r="P1093" t="s">
        <v>38</v>
      </c>
      <c r="Q1093" t="s">
        <v>19</v>
      </c>
      <c r="R1093" t="s">
        <v>20</v>
      </c>
    </row>
    <row r="1094" spans="1:18" x14ac:dyDescent="0.35">
      <c r="A1094">
        <v>485</v>
      </c>
      <c r="B1094">
        <v>9</v>
      </c>
      <c r="C1094">
        <v>7</v>
      </c>
      <c r="D1094">
        <v>1</v>
      </c>
      <c r="E1094">
        <v>2</v>
      </c>
      <c r="F1094">
        <v>7</v>
      </c>
      <c r="G1094">
        <v>4</v>
      </c>
      <c r="H1094">
        <v>2</v>
      </c>
      <c r="I1094">
        <v>4.4400000000000004</v>
      </c>
      <c r="J1094" t="s">
        <v>153</v>
      </c>
      <c r="K1094">
        <v>48.79</v>
      </c>
      <c r="L1094">
        <v>231</v>
      </c>
      <c r="M1094">
        <v>3.57</v>
      </c>
      <c r="N1094" t="s">
        <v>153</v>
      </c>
      <c r="O1094">
        <v>16.43</v>
      </c>
      <c r="P1094" t="s">
        <v>30</v>
      </c>
      <c r="Q1094" t="s">
        <v>19</v>
      </c>
      <c r="R1094" t="s">
        <v>20</v>
      </c>
    </row>
    <row r="1095" spans="1:18" x14ac:dyDescent="0.35">
      <c r="A1095">
        <v>577</v>
      </c>
      <c r="B1095">
        <v>11</v>
      </c>
      <c r="C1095">
        <v>12</v>
      </c>
      <c r="D1095">
        <v>7</v>
      </c>
      <c r="E1095">
        <v>7</v>
      </c>
      <c r="F1095">
        <v>3</v>
      </c>
      <c r="G1095">
        <v>4</v>
      </c>
      <c r="H1095">
        <v>2</v>
      </c>
      <c r="I1095">
        <v>1.49</v>
      </c>
      <c r="J1095" t="s">
        <v>153</v>
      </c>
      <c r="K1095">
        <v>4.4000000000000004</v>
      </c>
      <c r="L1095">
        <v>355</v>
      </c>
      <c r="M1095">
        <v>10.11</v>
      </c>
      <c r="N1095" t="s">
        <v>153</v>
      </c>
      <c r="O1095">
        <v>31.31</v>
      </c>
      <c r="P1095" t="s">
        <v>35</v>
      </c>
      <c r="Q1095" t="s">
        <v>19</v>
      </c>
      <c r="R1095" t="s">
        <v>20</v>
      </c>
    </row>
    <row r="1096" spans="1:18" x14ac:dyDescent="0.35">
      <c r="A1096">
        <v>585</v>
      </c>
      <c r="B1096">
        <v>19</v>
      </c>
      <c r="C1096">
        <v>12</v>
      </c>
      <c r="D1096">
        <v>6</v>
      </c>
      <c r="E1096">
        <v>7</v>
      </c>
      <c r="F1096">
        <v>5</v>
      </c>
      <c r="G1096">
        <v>4</v>
      </c>
      <c r="H1096">
        <v>2</v>
      </c>
      <c r="I1096">
        <v>2.85</v>
      </c>
      <c r="J1096" t="s">
        <v>153</v>
      </c>
      <c r="K1096">
        <v>51.42</v>
      </c>
      <c r="L1096">
        <v>388</v>
      </c>
      <c r="M1096">
        <v>4.82</v>
      </c>
      <c r="N1096" t="s">
        <v>153</v>
      </c>
      <c r="O1096">
        <v>24.88</v>
      </c>
      <c r="P1096" t="s">
        <v>62</v>
      </c>
      <c r="Q1096" t="s">
        <v>19</v>
      </c>
      <c r="R1096" t="s">
        <v>20</v>
      </c>
    </row>
    <row r="1097" spans="1:18" x14ac:dyDescent="0.35">
      <c r="A1097">
        <v>612</v>
      </c>
      <c r="B1097">
        <v>5</v>
      </c>
      <c r="C1097">
        <v>6</v>
      </c>
      <c r="D1097">
        <v>4</v>
      </c>
      <c r="E1097">
        <v>1</v>
      </c>
      <c r="F1097">
        <v>2</v>
      </c>
      <c r="G1097">
        <v>4</v>
      </c>
      <c r="H1097">
        <v>2</v>
      </c>
      <c r="I1097">
        <v>2.73</v>
      </c>
      <c r="J1097" t="s">
        <v>153</v>
      </c>
      <c r="K1097">
        <v>14.52</v>
      </c>
      <c r="L1097">
        <v>649</v>
      </c>
      <c r="M1097">
        <v>1.77</v>
      </c>
      <c r="N1097" t="s">
        <v>153</v>
      </c>
      <c r="O1097">
        <v>16.36</v>
      </c>
      <c r="P1097" t="s">
        <v>46</v>
      </c>
      <c r="Q1097" t="s">
        <v>19</v>
      </c>
      <c r="R1097" t="s">
        <v>20</v>
      </c>
    </row>
    <row r="1098" spans="1:18" x14ac:dyDescent="0.35">
      <c r="A1098">
        <v>696</v>
      </c>
      <c r="B1098">
        <v>7</v>
      </c>
      <c r="C1098">
        <v>7</v>
      </c>
      <c r="D1098">
        <v>5</v>
      </c>
      <c r="E1098">
        <v>5</v>
      </c>
      <c r="F1098">
        <v>4</v>
      </c>
      <c r="G1098">
        <v>4</v>
      </c>
      <c r="H1098">
        <v>2</v>
      </c>
      <c r="I1098">
        <v>2.34</v>
      </c>
      <c r="J1098" t="s">
        <v>153</v>
      </c>
      <c r="K1098">
        <v>75.63</v>
      </c>
      <c r="L1098">
        <v>45</v>
      </c>
      <c r="M1098">
        <v>15.96</v>
      </c>
      <c r="N1098" t="s">
        <v>153</v>
      </c>
      <c r="O1098">
        <v>39.200000000000003</v>
      </c>
      <c r="P1098" t="s">
        <v>47</v>
      </c>
      <c r="Q1098" t="s">
        <v>19</v>
      </c>
      <c r="R1098" t="s">
        <v>20</v>
      </c>
    </row>
    <row r="1099" spans="1:18" x14ac:dyDescent="0.35">
      <c r="A1099">
        <v>773</v>
      </c>
      <c r="B1099">
        <v>16</v>
      </c>
      <c r="C1099">
        <v>1</v>
      </c>
      <c r="D1099">
        <v>3</v>
      </c>
      <c r="E1099">
        <v>3</v>
      </c>
      <c r="F1099">
        <v>5</v>
      </c>
      <c r="G1099">
        <v>4</v>
      </c>
      <c r="H1099">
        <v>2</v>
      </c>
      <c r="I1099">
        <v>3.09</v>
      </c>
      <c r="J1099" t="s">
        <v>153</v>
      </c>
      <c r="K1099">
        <v>10.32</v>
      </c>
      <c r="L1099">
        <v>452</v>
      </c>
      <c r="M1099">
        <v>4.01</v>
      </c>
      <c r="N1099" t="s">
        <v>153</v>
      </c>
      <c r="O1099">
        <v>20.32</v>
      </c>
      <c r="P1099" t="s">
        <v>23</v>
      </c>
      <c r="Q1099" t="s">
        <v>19</v>
      </c>
      <c r="R1099" t="s">
        <v>20</v>
      </c>
    </row>
    <row r="1100" spans="1:18" x14ac:dyDescent="0.35">
      <c r="A1100">
        <v>820</v>
      </c>
      <c r="B1100">
        <v>2</v>
      </c>
      <c r="C1100">
        <v>10</v>
      </c>
      <c r="D1100">
        <v>10</v>
      </c>
      <c r="E1100">
        <v>4</v>
      </c>
      <c r="F1100">
        <v>3</v>
      </c>
      <c r="G1100">
        <v>4</v>
      </c>
      <c r="H1100">
        <v>2</v>
      </c>
      <c r="I1100">
        <v>2.57</v>
      </c>
      <c r="J1100" t="s">
        <v>153</v>
      </c>
      <c r="K1100">
        <v>48.16</v>
      </c>
      <c r="L1100">
        <v>262</v>
      </c>
      <c r="M1100">
        <v>4.79</v>
      </c>
      <c r="N1100" t="s">
        <v>153</v>
      </c>
      <c r="O1100">
        <v>21.78</v>
      </c>
      <c r="P1100" t="s">
        <v>62</v>
      </c>
      <c r="Q1100" t="s">
        <v>19</v>
      </c>
      <c r="R1100" t="s">
        <v>20</v>
      </c>
    </row>
    <row r="1101" spans="1:18" x14ac:dyDescent="0.35">
      <c r="A1101">
        <v>830</v>
      </c>
      <c r="B1101">
        <v>10</v>
      </c>
      <c r="C1101">
        <v>5</v>
      </c>
      <c r="D1101">
        <v>6</v>
      </c>
      <c r="E1101">
        <v>7</v>
      </c>
      <c r="F1101">
        <v>1</v>
      </c>
      <c r="G1101">
        <v>4</v>
      </c>
      <c r="H1101">
        <v>2</v>
      </c>
      <c r="I1101">
        <v>1.1299999999999999</v>
      </c>
      <c r="J1101" t="s">
        <v>153</v>
      </c>
      <c r="K1101">
        <v>60.3</v>
      </c>
      <c r="L1101">
        <v>733</v>
      </c>
      <c r="M1101">
        <v>4.53</v>
      </c>
      <c r="N1101" t="s">
        <v>153</v>
      </c>
      <c r="O1101">
        <v>9.9499999999999993</v>
      </c>
      <c r="P1101" t="s">
        <v>36</v>
      </c>
      <c r="Q1101" t="s">
        <v>19</v>
      </c>
      <c r="R1101" t="s">
        <v>20</v>
      </c>
    </row>
    <row r="1102" spans="1:18" x14ac:dyDescent="0.35">
      <c r="A1102">
        <v>847</v>
      </c>
      <c r="B1102">
        <v>3</v>
      </c>
      <c r="C1102">
        <v>2</v>
      </c>
      <c r="D1102">
        <v>9</v>
      </c>
      <c r="E1102">
        <v>4</v>
      </c>
      <c r="F1102">
        <v>8</v>
      </c>
      <c r="G1102">
        <v>4</v>
      </c>
      <c r="H1102">
        <v>2</v>
      </c>
      <c r="I1102">
        <v>2.09</v>
      </c>
      <c r="J1102" t="s">
        <v>153</v>
      </c>
      <c r="K1102">
        <v>118.93</v>
      </c>
      <c r="L1102">
        <v>295</v>
      </c>
      <c r="M1102">
        <v>9.36</v>
      </c>
      <c r="N1102" t="s">
        <v>153</v>
      </c>
      <c r="O1102">
        <v>7.55</v>
      </c>
      <c r="P1102" t="s">
        <v>59</v>
      </c>
      <c r="Q1102" t="s">
        <v>19</v>
      </c>
      <c r="R1102" t="s">
        <v>20</v>
      </c>
    </row>
    <row r="1103" spans="1:18" x14ac:dyDescent="0.35">
      <c r="A1103">
        <v>992</v>
      </c>
      <c r="B1103">
        <v>5</v>
      </c>
      <c r="C1103">
        <v>5</v>
      </c>
      <c r="D1103">
        <v>9</v>
      </c>
      <c r="E1103">
        <v>2</v>
      </c>
      <c r="F1103">
        <v>3</v>
      </c>
      <c r="G1103">
        <v>4</v>
      </c>
      <c r="H1103">
        <v>2</v>
      </c>
      <c r="I1103">
        <v>2.25</v>
      </c>
      <c r="J1103" t="s">
        <v>153</v>
      </c>
      <c r="K1103">
        <v>24.03</v>
      </c>
      <c r="L1103">
        <v>2094</v>
      </c>
      <c r="M1103">
        <v>5.49</v>
      </c>
      <c r="N1103" t="s">
        <v>153</v>
      </c>
      <c r="O1103">
        <v>25.05</v>
      </c>
      <c r="P1103" t="s">
        <v>62</v>
      </c>
      <c r="Q1103" t="s">
        <v>19</v>
      </c>
      <c r="R1103" t="s">
        <v>20</v>
      </c>
    </row>
    <row r="1104" spans="1:18" x14ac:dyDescent="0.35">
      <c r="A1104">
        <v>1028</v>
      </c>
      <c r="B1104">
        <v>14</v>
      </c>
      <c r="C1104">
        <v>8</v>
      </c>
      <c r="D1104">
        <v>7</v>
      </c>
      <c r="E1104">
        <v>5</v>
      </c>
      <c r="F1104">
        <v>7</v>
      </c>
      <c r="G1104">
        <v>4</v>
      </c>
      <c r="H1104">
        <v>2</v>
      </c>
      <c r="I1104">
        <v>3.55</v>
      </c>
      <c r="J1104" t="s">
        <v>153</v>
      </c>
      <c r="K1104">
        <v>31.96</v>
      </c>
      <c r="L1104">
        <v>953</v>
      </c>
      <c r="M1104">
        <v>2.38</v>
      </c>
      <c r="N1104" t="s">
        <v>153</v>
      </c>
      <c r="O1104">
        <v>20.61</v>
      </c>
      <c r="P1104" t="s">
        <v>69</v>
      </c>
      <c r="Q1104" t="s">
        <v>19</v>
      </c>
      <c r="R1104" t="s">
        <v>20</v>
      </c>
    </row>
    <row r="1105" spans="1:18" x14ac:dyDescent="0.35">
      <c r="A1105">
        <v>1088</v>
      </c>
      <c r="B1105">
        <v>15</v>
      </c>
      <c r="C1105">
        <v>6</v>
      </c>
      <c r="D1105">
        <v>10</v>
      </c>
      <c r="E1105">
        <v>1</v>
      </c>
      <c r="F1105">
        <v>8</v>
      </c>
      <c r="G1105">
        <v>4</v>
      </c>
      <c r="H1105">
        <v>2</v>
      </c>
      <c r="I1105">
        <v>2.95</v>
      </c>
      <c r="J1105" t="s">
        <v>153</v>
      </c>
      <c r="K1105">
        <v>22.38</v>
      </c>
      <c r="L1105">
        <v>1969</v>
      </c>
      <c r="M1105">
        <v>6.8</v>
      </c>
      <c r="N1105" t="s">
        <v>153</v>
      </c>
      <c r="O1105">
        <v>23.6</v>
      </c>
      <c r="P1105" t="s">
        <v>37</v>
      </c>
      <c r="Q1105" t="s">
        <v>19</v>
      </c>
      <c r="R1105" t="s">
        <v>20</v>
      </c>
    </row>
    <row r="1106" spans="1:18" x14ac:dyDescent="0.35">
      <c r="A1106">
        <v>1091</v>
      </c>
      <c r="B1106">
        <v>14</v>
      </c>
      <c r="C1106">
        <v>10</v>
      </c>
      <c r="D1106">
        <v>9</v>
      </c>
      <c r="E1106">
        <v>2</v>
      </c>
      <c r="F1106">
        <v>9</v>
      </c>
      <c r="G1106">
        <v>4</v>
      </c>
      <c r="H1106">
        <v>2</v>
      </c>
      <c r="I1106">
        <v>3.1</v>
      </c>
      <c r="J1106" t="s">
        <v>153</v>
      </c>
      <c r="K1106">
        <v>25.3</v>
      </c>
      <c r="L1106">
        <v>3517</v>
      </c>
      <c r="M1106">
        <v>1.79</v>
      </c>
      <c r="N1106" t="s">
        <v>153</v>
      </c>
      <c r="O1106">
        <v>40.64</v>
      </c>
      <c r="P1106" t="s">
        <v>23</v>
      </c>
      <c r="Q1106" t="s">
        <v>19</v>
      </c>
      <c r="R1106" t="s">
        <v>20</v>
      </c>
    </row>
    <row r="1107" spans="1:18" x14ac:dyDescent="0.35">
      <c r="A1107">
        <v>1110</v>
      </c>
      <c r="B1107">
        <v>10</v>
      </c>
      <c r="C1107">
        <v>1</v>
      </c>
      <c r="D1107">
        <v>9</v>
      </c>
      <c r="E1107">
        <v>6</v>
      </c>
      <c r="F1107">
        <v>6</v>
      </c>
      <c r="G1107">
        <v>4</v>
      </c>
      <c r="H1107">
        <v>2</v>
      </c>
      <c r="I1107">
        <v>2</v>
      </c>
      <c r="J1107" t="s">
        <v>153</v>
      </c>
      <c r="K1107">
        <v>241.26</v>
      </c>
      <c r="L1107">
        <v>1110</v>
      </c>
      <c r="M1107">
        <v>3.89</v>
      </c>
      <c r="N1107" t="s">
        <v>153</v>
      </c>
      <c r="O1107">
        <v>34.92</v>
      </c>
      <c r="P1107" t="s">
        <v>40</v>
      </c>
      <c r="Q1107" t="s">
        <v>19</v>
      </c>
      <c r="R1107" t="s">
        <v>20</v>
      </c>
    </row>
    <row r="1108" spans="1:18" x14ac:dyDescent="0.35">
      <c r="A1108">
        <v>1258</v>
      </c>
      <c r="B1108">
        <v>16</v>
      </c>
      <c r="C1108">
        <v>11</v>
      </c>
      <c r="D1108">
        <v>3</v>
      </c>
      <c r="E1108">
        <v>6</v>
      </c>
      <c r="F1108">
        <v>5</v>
      </c>
      <c r="G1108">
        <v>4</v>
      </c>
      <c r="H1108">
        <v>2</v>
      </c>
      <c r="I1108">
        <v>2.95</v>
      </c>
      <c r="J1108" t="s">
        <v>153</v>
      </c>
      <c r="K1108">
        <v>8.3699999999999992</v>
      </c>
      <c r="L1108">
        <v>1100</v>
      </c>
      <c r="M1108">
        <v>18.43</v>
      </c>
      <c r="N1108" t="s">
        <v>153</v>
      </c>
      <c r="O1108">
        <v>19.77</v>
      </c>
      <c r="P1108" t="s">
        <v>42</v>
      </c>
      <c r="Q1108" t="s">
        <v>19</v>
      </c>
      <c r="R1108" t="s">
        <v>20</v>
      </c>
    </row>
    <row r="1109" spans="1:18" x14ac:dyDescent="0.35">
      <c r="A1109">
        <v>1313</v>
      </c>
      <c r="B1109">
        <v>4</v>
      </c>
      <c r="C1109">
        <v>11</v>
      </c>
      <c r="D1109">
        <v>8</v>
      </c>
      <c r="E1109">
        <v>7</v>
      </c>
      <c r="F1109">
        <v>8</v>
      </c>
      <c r="G1109">
        <v>4</v>
      </c>
      <c r="H1109">
        <v>2</v>
      </c>
      <c r="I1109">
        <v>3.23</v>
      </c>
      <c r="J1109" t="s">
        <v>153</v>
      </c>
      <c r="K1109">
        <v>83.69</v>
      </c>
      <c r="L1109">
        <v>346</v>
      </c>
      <c r="M1109">
        <v>17.79</v>
      </c>
      <c r="N1109" t="s">
        <v>153</v>
      </c>
      <c r="O1109">
        <v>26.97</v>
      </c>
      <c r="P1109" t="s">
        <v>21</v>
      </c>
      <c r="Q1109" t="s">
        <v>19</v>
      </c>
      <c r="R1109" t="s">
        <v>20</v>
      </c>
    </row>
    <row r="1110" spans="1:18" x14ac:dyDescent="0.35">
      <c r="A1110">
        <v>1589</v>
      </c>
      <c r="B1110">
        <v>8</v>
      </c>
      <c r="C1110">
        <v>1</v>
      </c>
      <c r="D1110">
        <v>8</v>
      </c>
      <c r="E1110">
        <v>5</v>
      </c>
      <c r="F1110">
        <v>1</v>
      </c>
      <c r="G1110">
        <v>4</v>
      </c>
      <c r="H1110">
        <v>2</v>
      </c>
      <c r="I1110">
        <v>1.73</v>
      </c>
      <c r="J1110" t="s">
        <v>153</v>
      </c>
      <c r="K1110">
        <v>45.56</v>
      </c>
      <c r="L1110">
        <v>121</v>
      </c>
      <c r="M1110">
        <v>9.5299999999999994</v>
      </c>
      <c r="N1110" t="s">
        <v>153</v>
      </c>
      <c r="O1110">
        <v>18.47</v>
      </c>
      <c r="P1110" t="s">
        <v>57</v>
      </c>
      <c r="Q1110" t="s">
        <v>19</v>
      </c>
      <c r="R1110" t="s">
        <v>20</v>
      </c>
    </row>
    <row r="1111" spans="1:18" x14ac:dyDescent="0.35">
      <c r="A1111">
        <v>1637</v>
      </c>
      <c r="B1111">
        <v>17</v>
      </c>
      <c r="C1111">
        <v>9</v>
      </c>
      <c r="D1111">
        <v>3</v>
      </c>
      <c r="E1111">
        <v>7</v>
      </c>
      <c r="F1111">
        <v>8</v>
      </c>
      <c r="G1111">
        <v>4</v>
      </c>
      <c r="H1111">
        <v>2</v>
      </c>
      <c r="I1111">
        <v>1</v>
      </c>
      <c r="J1111" t="s">
        <v>153</v>
      </c>
      <c r="K1111">
        <v>57.23</v>
      </c>
      <c r="L1111">
        <v>852</v>
      </c>
      <c r="M1111">
        <v>8.3800000000000008</v>
      </c>
      <c r="N1111" t="s">
        <v>153</v>
      </c>
      <c r="O1111">
        <v>5.81</v>
      </c>
      <c r="P1111" t="s">
        <v>70</v>
      </c>
      <c r="Q1111" t="s">
        <v>19</v>
      </c>
      <c r="R1111" t="s">
        <v>20</v>
      </c>
    </row>
    <row r="1112" spans="1:18" x14ac:dyDescent="0.35">
      <c r="A1112">
        <v>1748</v>
      </c>
      <c r="B1112">
        <v>2</v>
      </c>
      <c r="C1112">
        <v>5</v>
      </c>
      <c r="D1112">
        <v>6</v>
      </c>
      <c r="E1112">
        <v>9</v>
      </c>
      <c r="F1112">
        <v>4</v>
      </c>
      <c r="G1112">
        <v>4</v>
      </c>
      <c r="H1112">
        <v>2</v>
      </c>
      <c r="I1112">
        <v>2.93</v>
      </c>
      <c r="J1112" t="s">
        <v>153</v>
      </c>
      <c r="K1112">
        <v>29.32</v>
      </c>
      <c r="L1112">
        <v>359</v>
      </c>
      <c r="M1112">
        <v>19</v>
      </c>
      <c r="N1112" t="s">
        <v>153</v>
      </c>
      <c r="O1112">
        <v>2.06</v>
      </c>
      <c r="P1112" t="s">
        <v>22</v>
      </c>
      <c r="Q1112" t="s">
        <v>19</v>
      </c>
      <c r="R1112" t="s">
        <v>20</v>
      </c>
    </row>
    <row r="1113" spans="1:18" x14ac:dyDescent="0.35">
      <c r="A1113">
        <v>1760</v>
      </c>
      <c r="B1113">
        <v>20</v>
      </c>
      <c r="C1113">
        <v>8</v>
      </c>
      <c r="D1113">
        <v>1</v>
      </c>
      <c r="E1113">
        <v>2</v>
      </c>
      <c r="F1113">
        <v>3</v>
      </c>
      <c r="G1113">
        <v>4</v>
      </c>
      <c r="H1113">
        <v>2</v>
      </c>
      <c r="I1113">
        <v>1.87</v>
      </c>
      <c r="J1113" t="s">
        <v>153</v>
      </c>
      <c r="K1113">
        <v>19.59</v>
      </c>
      <c r="L1113">
        <v>1931</v>
      </c>
      <c r="M1113">
        <v>19.23</v>
      </c>
      <c r="N1113" t="s">
        <v>153</v>
      </c>
      <c r="O1113">
        <v>31.52</v>
      </c>
      <c r="P1113" t="s">
        <v>22</v>
      </c>
      <c r="Q1113" t="s">
        <v>19</v>
      </c>
      <c r="R1113" t="s">
        <v>20</v>
      </c>
    </row>
    <row r="1114" spans="1:18" x14ac:dyDescent="0.35">
      <c r="A1114">
        <v>1802</v>
      </c>
      <c r="B1114">
        <v>6</v>
      </c>
      <c r="C1114">
        <v>1</v>
      </c>
      <c r="D1114">
        <v>4</v>
      </c>
      <c r="E1114">
        <v>9</v>
      </c>
      <c r="F1114">
        <v>8</v>
      </c>
      <c r="G1114">
        <v>4</v>
      </c>
      <c r="H1114">
        <v>2</v>
      </c>
      <c r="I1114">
        <v>2.46</v>
      </c>
      <c r="J1114" t="s">
        <v>153</v>
      </c>
      <c r="K1114">
        <v>22.41</v>
      </c>
      <c r="L1114">
        <v>1786</v>
      </c>
      <c r="M1114">
        <v>7.26</v>
      </c>
      <c r="N1114" t="s">
        <v>153</v>
      </c>
      <c r="O1114">
        <v>36.82</v>
      </c>
      <c r="P1114" t="s">
        <v>57</v>
      </c>
      <c r="Q1114" t="s">
        <v>19</v>
      </c>
      <c r="R1114" t="s">
        <v>20</v>
      </c>
    </row>
    <row r="1115" spans="1:18" x14ac:dyDescent="0.35">
      <c r="A1115">
        <v>1809</v>
      </c>
      <c r="B1115">
        <v>2</v>
      </c>
      <c r="C1115">
        <v>2</v>
      </c>
      <c r="D1115">
        <v>10</v>
      </c>
      <c r="E1115">
        <v>7</v>
      </c>
      <c r="F1115">
        <v>5</v>
      </c>
      <c r="G1115">
        <v>4</v>
      </c>
      <c r="H1115">
        <v>2</v>
      </c>
      <c r="I1115">
        <v>3.7</v>
      </c>
      <c r="J1115" t="s">
        <v>153</v>
      </c>
      <c r="K1115">
        <v>25.42</v>
      </c>
      <c r="L1115">
        <v>616</v>
      </c>
      <c r="M1115">
        <v>0.83</v>
      </c>
      <c r="N1115" t="s">
        <v>153</v>
      </c>
      <c r="O1115">
        <v>27.48</v>
      </c>
      <c r="P1115" t="s">
        <v>18</v>
      </c>
      <c r="Q1115" t="s">
        <v>19</v>
      </c>
      <c r="R1115" t="s">
        <v>20</v>
      </c>
    </row>
    <row r="1116" spans="1:18" x14ac:dyDescent="0.35">
      <c r="A1116">
        <v>1813</v>
      </c>
      <c r="B1116">
        <v>14</v>
      </c>
      <c r="C1116">
        <v>1</v>
      </c>
      <c r="D1116">
        <v>9</v>
      </c>
      <c r="E1116">
        <v>4</v>
      </c>
      <c r="F1116">
        <v>2</v>
      </c>
      <c r="G1116">
        <v>4</v>
      </c>
      <c r="H1116">
        <v>2</v>
      </c>
      <c r="I1116">
        <v>3.41</v>
      </c>
      <c r="J1116" t="s">
        <v>153</v>
      </c>
      <c r="K1116">
        <v>21.42</v>
      </c>
      <c r="L1116">
        <v>670</v>
      </c>
      <c r="M1116">
        <v>2.25</v>
      </c>
      <c r="N1116" t="s">
        <v>153</v>
      </c>
      <c r="O1116">
        <v>35.950000000000003</v>
      </c>
      <c r="P1116" t="s">
        <v>45</v>
      </c>
      <c r="Q1116" t="s">
        <v>19</v>
      </c>
      <c r="R1116" t="s">
        <v>20</v>
      </c>
    </row>
    <row r="1117" spans="1:18" x14ac:dyDescent="0.35">
      <c r="A1117">
        <v>1856</v>
      </c>
      <c r="B1117">
        <v>18</v>
      </c>
      <c r="C1117">
        <v>5</v>
      </c>
      <c r="D1117">
        <v>3</v>
      </c>
      <c r="E1117">
        <v>6</v>
      </c>
      <c r="F1117">
        <v>5</v>
      </c>
      <c r="G1117">
        <v>4</v>
      </c>
      <c r="H1117">
        <v>2</v>
      </c>
      <c r="I1117">
        <v>1.82</v>
      </c>
      <c r="J1117" t="s">
        <v>153</v>
      </c>
      <c r="K1117">
        <v>21.75</v>
      </c>
      <c r="L1117">
        <v>1076</v>
      </c>
      <c r="M1117">
        <v>4.1399999999999997</v>
      </c>
      <c r="N1117" t="s">
        <v>153</v>
      </c>
      <c r="O1117">
        <v>8.59</v>
      </c>
      <c r="P1117" t="s">
        <v>55</v>
      </c>
      <c r="Q1117" t="s">
        <v>19</v>
      </c>
      <c r="R1117" t="s">
        <v>20</v>
      </c>
    </row>
    <row r="1118" spans="1:18" x14ac:dyDescent="0.35">
      <c r="A1118">
        <v>1971</v>
      </c>
      <c r="B1118">
        <v>15</v>
      </c>
      <c r="C1118">
        <v>5</v>
      </c>
      <c r="D1118">
        <v>3</v>
      </c>
      <c r="E1118">
        <v>5</v>
      </c>
      <c r="F1118">
        <v>1</v>
      </c>
      <c r="G1118">
        <v>4</v>
      </c>
      <c r="H1118">
        <v>2</v>
      </c>
      <c r="I1118">
        <v>2.92</v>
      </c>
      <c r="J1118" t="s">
        <v>153</v>
      </c>
      <c r="K1118">
        <v>20.440000000000001</v>
      </c>
      <c r="L1118">
        <v>1094</v>
      </c>
      <c r="M1118">
        <v>2.82</v>
      </c>
      <c r="N1118" t="s">
        <v>153</v>
      </c>
      <c r="O1118">
        <v>15.66</v>
      </c>
      <c r="P1118" t="s">
        <v>28</v>
      </c>
      <c r="Q1118" t="s">
        <v>19</v>
      </c>
      <c r="R1118" t="s">
        <v>20</v>
      </c>
    </row>
    <row r="1119" spans="1:18" x14ac:dyDescent="0.35">
      <c r="A1119">
        <v>2177</v>
      </c>
      <c r="B1119">
        <v>1</v>
      </c>
      <c r="C1119">
        <v>5</v>
      </c>
      <c r="D1119">
        <v>2</v>
      </c>
      <c r="E1119">
        <v>7</v>
      </c>
      <c r="F1119">
        <v>1</v>
      </c>
      <c r="G1119">
        <v>4</v>
      </c>
      <c r="H1119">
        <v>2</v>
      </c>
      <c r="I1119">
        <v>2.73</v>
      </c>
      <c r="J1119" t="s">
        <v>153</v>
      </c>
      <c r="K1119">
        <v>12.21</v>
      </c>
      <c r="L1119">
        <v>285</v>
      </c>
      <c r="M1119">
        <v>6.5</v>
      </c>
      <c r="N1119" t="s">
        <v>153</v>
      </c>
      <c r="O1119">
        <v>35.29</v>
      </c>
      <c r="P1119" t="s">
        <v>47</v>
      </c>
      <c r="Q1119" t="s">
        <v>19</v>
      </c>
      <c r="R1119" t="s">
        <v>20</v>
      </c>
    </row>
    <row r="1120" spans="1:18" x14ac:dyDescent="0.35">
      <c r="A1120">
        <v>2237</v>
      </c>
      <c r="B1120">
        <v>10</v>
      </c>
      <c r="C1120">
        <v>10</v>
      </c>
      <c r="D1120">
        <v>10</v>
      </c>
      <c r="E1120">
        <v>3</v>
      </c>
      <c r="F1120">
        <v>7</v>
      </c>
      <c r="G1120">
        <v>4</v>
      </c>
      <c r="H1120">
        <v>2</v>
      </c>
      <c r="I1120">
        <v>1</v>
      </c>
      <c r="J1120" t="s">
        <v>153</v>
      </c>
      <c r="K1120">
        <v>27.12</v>
      </c>
      <c r="L1120">
        <v>2135</v>
      </c>
      <c r="M1120">
        <v>5.2</v>
      </c>
      <c r="N1120" t="s">
        <v>153</v>
      </c>
      <c r="O1120">
        <v>1.99</v>
      </c>
      <c r="P1120" t="s">
        <v>28</v>
      </c>
      <c r="Q1120" t="s">
        <v>19</v>
      </c>
      <c r="R1120" t="s">
        <v>20</v>
      </c>
    </row>
    <row r="1121" spans="1:18" x14ac:dyDescent="0.35">
      <c r="A1121">
        <v>2256</v>
      </c>
      <c r="B1121">
        <v>14</v>
      </c>
      <c r="C1121">
        <v>1</v>
      </c>
      <c r="D1121">
        <v>5</v>
      </c>
      <c r="E1121">
        <v>8</v>
      </c>
      <c r="F1121">
        <v>2</v>
      </c>
      <c r="G1121">
        <v>4</v>
      </c>
      <c r="H1121">
        <v>2</v>
      </c>
      <c r="I1121">
        <v>4.2</v>
      </c>
      <c r="J1121" t="s">
        <v>153</v>
      </c>
      <c r="K1121">
        <v>107.69</v>
      </c>
      <c r="L1121">
        <v>331</v>
      </c>
      <c r="M1121">
        <v>5.72</v>
      </c>
      <c r="N1121" t="s">
        <v>153</v>
      </c>
      <c r="O1121">
        <v>22.29</v>
      </c>
      <c r="P1121" t="s">
        <v>45</v>
      </c>
      <c r="Q1121" t="s">
        <v>19</v>
      </c>
      <c r="R1121" t="s">
        <v>20</v>
      </c>
    </row>
    <row r="1122" spans="1:18" x14ac:dyDescent="0.35">
      <c r="A1122">
        <v>2264</v>
      </c>
      <c r="B1122">
        <v>3</v>
      </c>
      <c r="C1122">
        <v>10</v>
      </c>
      <c r="D1122">
        <v>1</v>
      </c>
      <c r="E1122">
        <v>9</v>
      </c>
      <c r="F1122">
        <v>7</v>
      </c>
      <c r="G1122">
        <v>4</v>
      </c>
      <c r="H1122">
        <v>2</v>
      </c>
      <c r="I1122">
        <v>2.72</v>
      </c>
      <c r="J1122" t="s">
        <v>153</v>
      </c>
      <c r="K1122">
        <v>62.85</v>
      </c>
      <c r="L1122">
        <v>829</v>
      </c>
      <c r="M1122">
        <v>4.92</v>
      </c>
      <c r="N1122" t="s">
        <v>153</v>
      </c>
      <c r="O1122">
        <v>10.24</v>
      </c>
      <c r="P1122" t="s">
        <v>69</v>
      </c>
      <c r="Q1122" t="s">
        <v>19</v>
      </c>
      <c r="R1122" t="s">
        <v>20</v>
      </c>
    </row>
    <row r="1123" spans="1:18" x14ac:dyDescent="0.35">
      <c r="A1123">
        <v>2326</v>
      </c>
      <c r="B1123">
        <v>4</v>
      </c>
      <c r="C1123">
        <v>2</v>
      </c>
      <c r="D1123">
        <v>6</v>
      </c>
      <c r="E1123">
        <v>9</v>
      </c>
      <c r="F1123">
        <v>1</v>
      </c>
      <c r="G1123">
        <v>4</v>
      </c>
      <c r="H1123">
        <v>2</v>
      </c>
      <c r="I1123">
        <v>1.86</v>
      </c>
      <c r="J1123" t="s">
        <v>153</v>
      </c>
      <c r="K1123">
        <v>15.69</v>
      </c>
      <c r="L1123">
        <v>310</v>
      </c>
      <c r="M1123">
        <v>59.47</v>
      </c>
      <c r="N1123" t="s">
        <v>153</v>
      </c>
      <c r="O1123">
        <v>40.700000000000003</v>
      </c>
      <c r="P1123" t="s">
        <v>36</v>
      </c>
      <c r="Q1123" t="s">
        <v>19</v>
      </c>
      <c r="R1123" t="s">
        <v>20</v>
      </c>
    </row>
    <row r="1124" spans="1:18" x14ac:dyDescent="0.35">
      <c r="A1124">
        <v>2355</v>
      </c>
      <c r="B1124">
        <v>5</v>
      </c>
      <c r="C1124">
        <v>6</v>
      </c>
      <c r="D1124">
        <v>4</v>
      </c>
      <c r="E1124">
        <v>3</v>
      </c>
      <c r="F1124">
        <v>8</v>
      </c>
      <c r="G1124">
        <v>4</v>
      </c>
      <c r="H1124">
        <v>2</v>
      </c>
      <c r="I1124">
        <v>1.77</v>
      </c>
      <c r="J1124" t="s">
        <v>153</v>
      </c>
      <c r="K1124">
        <v>69.83</v>
      </c>
      <c r="L1124">
        <v>1358</v>
      </c>
      <c r="M1124">
        <v>9.64</v>
      </c>
      <c r="N1124" t="s">
        <v>153</v>
      </c>
      <c r="O1124">
        <v>32.24</v>
      </c>
      <c r="P1124" t="s">
        <v>34</v>
      </c>
      <c r="Q1124" t="s">
        <v>19</v>
      </c>
      <c r="R1124" t="s">
        <v>20</v>
      </c>
    </row>
    <row r="1125" spans="1:18" x14ac:dyDescent="0.35">
      <c r="A1125">
        <v>2468</v>
      </c>
      <c r="B1125">
        <v>18</v>
      </c>
      <c r="C1125">
        <v>10</v>
      </c>
      <c r="D1125">
        <v>7</v>
      </c>
      <c r="E1125">
        <v>3</v>
      </c>
      <c r="F1125">
        <v>9</v>
      </c>
      <c r="G1125">
        <v>4</v>
      </c>
      <c r="H1125">
        <v>2</v>
      </c>
      <c r="I1125">
        <v>2.3199999999999998</v>
      </c>
      <c r="J1125" t="s">
        <v>153</v>
      </c>
      <c r="K1125">
        <v>21.1</v>
      </c>
      <c r="L1125">
        <v>1142</v>
      </c>
      <c r="M1125">
        <v>8.81</v>
      </c>
      <c r="N1125" t="s">
        <v>153</v>
      </c>
      <c r="O1125">
        <v>25.28</v>
      </c>
      <c r="P1125" t="s">
        <v>44</v>
      </c>
      <c r="Q1125" t="s">
        <v>19</v>
      </c>
      <c r="R1125" t="s">
        <v>20</v>
      </c>
    </row>
    <row r="1126" spans="1:18" x14ac:dyDescent="0.35">
      <c r="A1126">
        <v>2525</v>
      </c>
      <c r="B1126">
        <v>2</v>
      </c>
      <c r="C1126">
        <v>5</v>
      </c>
      <c r="D1126">
        <v>2</v>
      </c>
      <c r="E1126">
        <v>8</v>
      </c>
      <c r="F1126">
        <v>6</v>
      </c>
      <c r="G1126">
        <v>4</v>
      </c>
      <c r="H1126">
        <v>2</v>
      </c>
      <c r="I1126">
        <v>3.06</v>
      </c>
      <c r="J1126" t="s">
        <v>153</v>
      </c>
      <c r="K1126">
        <v>22.28</v>
      </c>
      <c r="L1126">
        <v>195</v>
      </c>
      <c r="M1126">
        <v>4.7</v>
      </c>
      <c r="N1126" t="s">
        <v>153</v>
      </c>
      <c r="O1126">
        <v>9.44</v>
      </c>
      <c r="P1126" t="s">
        <v>68</v>
      </c>
      <c r="Q1126" t="s">
        <v>19</v>
      </c>
      <c r="R1126" t="s">
        <v>20</v>
      </c>
    </row>
    <row r="1127" spans="1:18" x14ac:dyDescent="0.35">
      <c r="A1127">
        <v>2545</v>
      </c>
      <c r="B1127">
        <v>3</v>
      </c>
      <c r="C1127">
        <v>3</v>
      </c>
      <c r="D1127">
        <v>7</v>
      </c>
      <c r="E1127">
        <v>9</v>
      </c>
      <c r="F1127">
        <v>6</v>
      </c>
      <c r="G1127">
        <v>4</v>
      </c>
      <c r="H1127">
        <v>2</v>
      </c>
      <c r="I1127">
        <v>2.2799999999999998</v>
      </c>
      <c r="J1127" t="s">
        <v>153</v>
      </c>
      <c r="K1127">
        <v>23.41</v>
      </c>
      <c r="L1127">
        <v>183</v>
      </c>
      <c r="M1127">
        <v>5.46</v>
      </c>
      <c r="N1127" t="s">
        <v>153</v>
      </c>
      <c r="O1127">
        <v>28.12</v>
      </c>
      <c r="P1127" t="s">
        <v>68</v>
      </c>
      <c r="Q1127" t="s">
        <v>19</v>
      </c>
      <c r="R1127" t="s">
        <v>20</v>
      </c>
    </row>
    <row r="1128" spans="1:18" x14ac:dyDescent="0.35">
      <c r="A1128">
        <v>2551</v>
      </c>
      <c r="B1128">
        <v>6</v>
      </c>
      <c r="C1128">
        <v>7</v>
      </c>
      <c r="D1128">
        <v>8</v>
      </c>
      <c r="E1128">
        <v>4</v>
      </c>
      <c r="F1128">
        <v>3</v>
      </c>
      <c r="G1128">
        <v>4</v>
      </c>
      <c r="H1128">
        <v>2</v>
      </c>
      <c r="I1128">
        <v>2.21</v>
      </c>
      <c r="J1128" t="s">
        <v>153</v>
      </c>
      <c r="K1128">
        <v>264.70999999999998</v>
      </c>
      <c r="L1128">
        <v>143</v>
      </c>
      <c r="M1128">
        <v>7.07</v>
      </c>
      <c r="N1128" t="s">
        <v>153</v>
      </c>
      <c r="O1128">
        <v>9.01</v>
      </c>
      <c r="P1128" t="s">
        <v>26</v>
      </c>
      <c r="Q1128" t="s">
        <v>19</v>
      </c>
      <c r="R1128" t="s">
        <v>20</v>
      </c>
    </row>
    <row r="1129" spans="1:18" x14ac:dyDescent="0.35">
      <c r="A1129">
        <v>2562</v>
      </c>
      <c r="B1129">
        <v>7</v>
      </c>
      <c r="C1129">
        <v>7</v>
      </c>
      <c r="D1129">
        <v>11</v>
      </c>
      <c r="E1129">
        <v>4</v>
      </c>
      <c r="F1129">
        <v>9</v>
      </c>
      <c r="G1129">
        <v>4</v>
      </c>
      <c r="H1129">
        <v>2</v>
      </c>
      <c r="I1129">
        <v>1.92</v>
      </c>
      <c r="J1129" t="s">
        <v>153</v>
      </c>
      <c r="K1129">
        <v>26.14</v>
      </c>
      <c r="L1129">
        <v>440</v>
      </c>
      <c r="M1129">
        <v>4.33</v>
      </c>
      <c r="N1129" t="s">
        <v>153</v>
      </c>
      <c r="O1129">
        <v>17.54</v>
      </c>
      <c r="P1129" t="s">
        <v>66</v>
      </c>
      <c r="Q1129" t="s">
        <v>19</v>
      </c>
      <c r="R1129" t="s">
        <v>20</v>
      </c>
    </row>
    <row r="1130" spans="1:18" x14ac:dyDescent="0.35">
      <c r="A1130">
        <v>2585</v>
      </c>
      <c r="B1130">
        <v>16</v>
      </c>
      <c r="C1130">
        <v>8</v>
      </c>
      <c r="D1130">
        <v>2</v>
      </c>
      <c r="E1130">
        <v>2</v>
      </c>
      <c r="F1130">
        <v>3</v>
      </c>
      <c r="G1130">
        <v>4</v>
      </c>
      <c r="H1130">
        <v>2</v>
      </c>
      <c r="I1130">
        <v>2.48</v>
      </c>
      <c r="J1130" t="s">
        <v>153</v>
      </c>
      <c r="K1130">
        <v>40.9</v>
      </c>
      <c r="L1130">
        <v>293</v>
      </c>
      <c r="M1130">
        <v>0.54</v>
      </c>
      <c r="N1130" t="s">
        <v>153</v>
      </c>
      <c r="O1130">
        <v>26.47</v>
      </c>
      <c r="P1130" t="s">
        <v>28</v>
      </c>
      <c r="Q1130" t="s">
        <v>19</v>
      </c>
      <c r="R1130" t="s">
        <v>20</v>
      </c>
    </row>
    <row r="1131" spans="1:18" x14ac:dyDescent="0.35">
      <c r="A1131">
        <v>2640</v>
      </c>
      <c r="B1131">
        <v>1</v>
      </c>
      <c r="C1131">
        <v>5</v>
      </c>
      <c r="D1131">
        <v>6</v>
      </c>
      <c r="E1131">
        <v>1</v>
      </c>
      <c r="F1131">
        <v>2</v>
      </c>
      <c r="G1131">
        <v>4</v>
      </c>
      <c r="H1131">
        <v>2</v>
      </c>
      <c r="I1131">
        <v>2.17</v>
      </c>
      <c r="J1131" t="s">
        <v>153</v>
      </c>
      <c r="K1131">
        <v>114.99</v>
      </c>
      <c r="L1131">
        <v>1262</v>
      </c>
      <c r="M1131">
        <v>11.86</v>
      </c>
      <c r="N1131" t="s">
        <v>153</v>
      </c>
      <c r="O1131">
        <v>25.53</v>
      </c>
      <c r="P1131" t="s">
        <v>63</v>
      </c>
      <c r="Q1131" t="s">
        <v>19</v>
      </c>
      <c r="R1131" t="s">
        <v>20</v>
      </c>
    </row>
    <row r="1132" spans="1:18" x14ac:dyDescent="0.35">
      <c r="A1132">
        <v>2652</v>
      </c>
      <c r="B1132">
        <v>14</v>
      </c>
      <c r="C1132">
        <v>8</v>
      </c>
      <c r="D1132">
        <v>4</v>
      </c>
      <c r="E1132">
        <v>2</v>
      </c>
      <c r="F1132">
        <v>4</v>
      </c>
      <c r="G1132">
        <v>4</v>
      </c>
      <c r="H1132">
        <v>2</v>
      </c>
      <c r="I1132">
        <v>3.29</v>
      </c>
      <c r="J1132" t="s">
        <v>153</v>
      </c>
      <c r="K1132">
        <v>136.75</v>
      </c>
      <c r="L1132">
        <v>676</v>
      </c>
      <c r="M1132">
        <v>7.2</v>
      </c>
      <c r="N1132" t="s">
        <v>153</v>
      </c>
      <c r="O1132">
        <v>35.99</v>
      </c>
      <c r="P1132" t="s">
        <v>64</v>
      </c>
      <c r="Q1132" t="s">
        <v>19</v>
      </c>
      <c r="R1132" t="s">
        <v>20</v>
      </c>
    </row>
    <row r="1133" spans="1:18" x14ac:dyDescent="0.35">
      <c r="A1133">
        <v>2714</v>
      </c>
      <c r="B1133">
        <v>20</v>
      </c>
      <c r="C1133">
        <v>9</v>
      </c>
      <c r="D1133">
        <v>10</v>
      </c>
      <c r="E1133">
        <v>2</v>
      </c>
      <c r="F1133">
        <v>6</v>
      </c>
      <c r="G1133">
        <v>4</v>
      </c>
      <c r="H1133">
        <v>2</v>
      </c>
      <c r="I1133">
        <v>2.91</v>
      </c>
      <c r="J1133" t="s">
        <v>153</v>
      </c>
      <c r="K1133">
        <v>43.67</v>
      </c>
      <c r="L1133">
        <v>171</v>
      </c>
      <c r="M1133">
        <v>2.93</v>
      </c>
      <c r="N1133" t="s">
        <v>153</v>
      </c>
      <c r="O1133">
        <v>7.21</v>
      </c>
      <c r="P1133" t="s">
        <v>26</v>
      </c>
      <c r="Q1133" t="s">
        <v>19</v>
      </c>
      <c r="R1133" t="s">
        <v>20</v>
      </c>
    </row>
    <row r="1134" spans="1:18" x14ac:dyDescent="0.35">
      <c r="A1134">
        <v>2815</v>
      </c>
      <c r="B1134">
        <v>17</v>
      </c>
      <c r="C1134">
        <v>6</v>
      </c>
      <c r="D1134">
        <v>1</v>
      </c>
      <c r="E1134">
        <v>3</v>
      </c>
      <c r="F1134">
        <v>6</v>
      </c>
      <c r="G1134">
        <v>4</v>
      </c>
      <c r="H1134">
        <v>2</v>
      </c>
      <c r="I1134">
        <v>3.4</v>
      </c>
      <c r="J1134" t="s">
        <v>153</v>
      </c>
      <c r="K1134">
        <v>16.77</v>
      </c>
      <c r="L1134">
        <v>132</v>
      </c>
      <c r="M1134">
        <v>5.83</v>
      </c>
      <c r="N1134" t="s">
        <v>153</v>
      </c>
      <c r="O1134">
        <v>62.94</v>
      </c>
      <c r="P1134" t="s">
        <v>70</v>
      </c>
      <c r="Q1134" t="s">
        <v>19</v>
      </c>
      <c r="R1134" t="s">
        <v>20</v>
      </c>
    </row>
    <row r="1135" spans="1:18" x14ac:dyDescent="0.35">
      <c r="A1135">
        <v>2979</v>
      </c>
      <c r="B1135">
        <v>7</v>
      </c>
      <c r="C1135">
        <v>2</v>
      </c>
      <c r="D1135">
        <v>5</v>
      </c>
      <c r="E1135">
        <v>6</v>
      </c>
      <c r="F1135">
        <v>6</v>
      </c>
      <c r="G1135">
        <v>4</v>
      </c>
      <c r="H1135">
        <v>2</v>
      </c>
      <c r="I1135">
        <v>2.88</v>
      </c>
      <c r="J1135" t="s">
        <v>153</v>
      </c>
      <c r="K1135">
        <v>4.01</v>
      </c>
      <c r="L1135">
        <v>964</v>
      </c>
      <c r="M1135">
        <v>1.18</v>
      </c>
      <c r="N1135" t="s">
        <v>153</v>
      </c>
      <c r="O1135">
        <v>12.55</v>
      </c>
      <c r="P1135" t="s">
        <v>23</v>
      </c>
      <c r="Q1135" t="s">
        <v>19</v>
      </c>
      <c r="R1135" t="s">
        <v>20</v>
      </c>
    </row>
    <row r="1136" spans="1:18" x14ac:dyDescent="0.35">
      <c r="A1136">
        <v>3015</v>
      </c>
      <c r="B1136">
        <v>18</v>
      </c>
      <c r="C1136">
        <v>7</v>
      </c>
      <c r="D1136">
        <v>9</v>
      </c>
      <c r="E1136">
        <v>2</v>
      </c>
      <c r="F1136">
        <v>2</v>
      </c>
      <c r="G1136">
        <v>4</v>
      </c>
      <c r="H1136">
        <v>2</v>
      </c>
      <c r="I1136">
        <v>2.0699999999999998</v>
      </c>
      <c r="J1136" t="s">
        <v>153</v>
      </c>
      <c r="K1136">
        <v>52.05</v>
      </c>
      <c r="L1136">
        <v>2270</v>
      </c>
      <c r="M1136">
        <v>25.54</v>
      </c>
      <c r="N1136" t="s">
        <v>153</v>
      </c>
      <c r="O1136">
        <v>20.28</v>
      </c>
      <c r="P1136" t="s">
        <v>59</v>
      </c>
      <c r="Q1136" t="s">
        <v>19</v>
      </c>
      <c r="R1136" t="s">
        <v>20</v>
      </c>
    </row>
    <row r="1137" spans="1:18" x14ac:dyDescent="0.35">
      <c r="A1137">
        <v>3088</v>
      </c>
      <c r="B1137">
        <v>1</v>
      </c>
      <c r="C1137">
        <v>10</v>
      </c>
      <c r="D1137">
        <v>7</v>
      </c>
      <c r="E1137">
        <v>1</v>
      </c>
      <c r="F1137">
        <v>5</v>
      </c>
      <c r="G1137">
        <v>4</v>
      </c>
      <c r="H1137">
        <v>2</v>
      </c>
      <c r="I1137">
        <v>2.9</v>
      </c>
      <c r="J1137" t="s">
        <v>153</v>
      </c>
      <c r="K1137">
        <v>22.15</v>
      </c>
      <c r="L1137">
        <v>4262</v>
      </c>
      <c r="M1137">
        <v>5.53</v>
      </c>
      <c r="N1137" t="s">
        <v>153</v>
      </c>
      <c r="O1137">
        <v>48.82</v>
      </c>
      <c r="P1137" t="s">
        <v>50</v>
      </c>
      <c r="Q1137" t="s">
        <v>19</v>
      </c>
      <c r="R1137" t="s">
        <v>20</v>
      </c>
    </row>
    <row r="1138" spans="1:18" x14ac:dyDescent="0.35">
      <c r="A1138">
        <v>3111</v>
      </c>
      <c r="B1138">
        <v>2</v>
      </c>
      <c r="C1138">
        <v>11</v>
      </c>
      <c r="D1138">
        <v>6</v>
      </c>
      <c r="E1138">
        <v>8</v>
      </c>
      <c r="F1138">
        <v>9</v>
      </c>
      <c r="G1138">
        <v>4</v>
      </c>
      <c r="H1138">
        <v>2</v>
      </c>
      <c r="I1138">
        <v>1.92</v>
      </c>
      <c r="J1138" t="s">
        <v>153</v>
      </c>
      <c r="K1138">
        <v>44.04</v>
      </c>
      <c r="L1138">
        <v>21</v>
      </c>
      <c r="M1138">
        <v>4.74</v>
      </c>
      <c r="N1138" t="s">
        <v>153</v>
      </c>
      <c r="O1138">
        <v>27.99</v>
      </c>
      <c r="P1138" t="s">
        <v>44</v>
      </c>
      <c r="Q1138" t="s">
        <v>19</v>
      </c>
      <c r="R1138" t="s">
        <v>20</v>
      </c>
    </row>
    <row r="1139" spans="1:18" x14ac:dyDescent="0.35">
      <c r="A1139">
        <v>3166</v>
      </c>
      <c r="B1139">
        <v>1</v>
      </c>
      <c r="C1139">
        <v>2</v>
      </c>
      <c r="D1139">
        <v>9</v>
      </c>
      <c r="E1139">
        <v>2</v>
      </c>
      <c r="F1139">
        <v>4</v>
      </c>
      <c r="G1139">
        <v>4</v>
      </c>
      <c r="H1139">
        <v>2</v>
      </c>
      <c r="I1139">
        <v>2.1</v>
      </c>
      <c r="J1139" t="s">
        <v>153</v>
      </c>
      <c r="K1139">
        <v>9.82</v>
      </c>
      <c r="L1139">
        <v>448</v>
      </c>
      <c r="M1139">
        <v>33.53</v>
      </c>
      <c r="N1139" t="s">
        <v>153</v>
      </c>
      <c r="O1139">
        <v>11.38</v>
      </c>
      <c r="P1139" t="s">
        <v>58</v>
      </c>
      <c r="Q1139" t="s">
        <v>19</v>
      </c>
      <c r="R1139" t="s">
        <v>20</v>
      </c>
    </row>
    <row r="1140" spans="1:18" x14ac:dyDescent="0.35">
      <c r="A1140">
        <v>3180</v>
      </c>
      <c r="B1140">
        <v>15</v>
      </c>
      <c r="C1140">
        <v>1</v>
      </c>
      <c r="D1140">
        <v>1</v>
      </c>
      <c r="E1140">
        <v>6</v>
      </c>
      <c r="F1140">
        <v>7</v>
      </c>
      <c r="G1140">
        <v>4</v>
      </c>
      <c r="H1140">
        <v>2</v>
      </c>
      <c r="I1140">
        <v>2.96</v>
      </c>
      <c r="J1140" t="s">
        <v>153</v>
      </c>
      <c r="K1140">
        <v>221.99</v>
      </c>
      <c r="L1140">
        <v>178</v>
      </c>
      <c r="M1140">
        <v>2.37</v>
      </c>
      <c r="N1140" t="s">
        <v>153</v>
      </c>
      <c r="O1140">
        <v>8.94</v>
      </c>
      <c r="P1140" t="s">
        <v>27</v>
      </c>
      <c r="Q1140" t="s">
        <v>19</v>
      </c>
      <c r="R1140" t="s">
        <v>20</v>
      </c>
    </row>
    <row r="1141" spans="1:18" x14ac:dyDescent="0.35">
      <c r="A1141">
        <v>3424</v>
      </c>
      <c r="B1141">
        <v>12</v>
      </c>
      <c r="C1141">
        <v>7</v>
      </c>
      <c r="D1141">
        <v>2</v>
      </c>
      <c r="E1141">
        <v>5</v>
      </c>
      <c r="F1141">
        <v>5</v>
      </c>
      <c r="G1141">
        <v>4</v>
      </c>
      <c r="H1141">
        <v>2</v>
      </c>
      <c r="I1141">
        <v>2.96</v>
      </c>
      <c r="J1141" t="s">
        <v>153</v>
      </c>
      <c r="K1141">
        <v>11.14</v>
      </c>
      <c r="L1141">
        <v>997</v>
      </c>
      <c r="M1141">
        <v>7.52</v>
      </c>
      <c r="N1141" t="s">
        <v>153</v>
      </c>
      <c r="O1141">
        <v>32.869999999999997</v>
      </c>
      <c r="P1141" t="s">
        <v>65</v>
      </c>
      <c r="Q1141" t="s">
        <v>19</v>
      </c>
      <c r="R1141" t="s">
        <v>20</v>
      </c>
    </row>
    <row r="1142" spans="1:18" x14ac:dyDescent="0.35">
      <c r="A1142">
        <v>3486</v>
      </c>
      <c r="B1142">
        <v>2</v>
      </c>
      <c r="C1142">
        <v>11</v>
      </c>
      <c r="D1142">
        <v>2</v>
      </c>
      <c r="E1142">
        <v>7</v>
      </c>
      <c r="F1142">
        <v>3</v>
      </c>
      <c r="G1142">
        <v>4</v>
      </c>
      <c r="H1142">
        <v>2</v>
      </c>
      <c r="I1142">
        <v>2.08</v>
      </c>
      <c r="J1142" t="s">
        <v>153</v>
      </c>
      <c r="K1142">
        <v>24.09</v>
      </c>
      <c r="L1142">
        <v>3774</v>
      </c>
      <c r="M1142">
        <v>21.31</v>
      </c>
      <c r="N1142" t="s">
        <v>153</v>
      </c>
      <c r="O1142">
        <v>28.56</v>
      </c>
      <c r="P1142" t="s">
        <v>26</v>
      </c>
      <c r="Q1142" t="s">
        <v>19</v>
      </c>
      <c r="R1142" t="s">
        <v>20</v>
      </c>
    </row>
    <row r="1143" spans="1:18" x14ac:dyDescent="0.35">
      <c r="A1143">
        <v>3560</v>
      </c>
      <c r="B1143">
        <v>16</v>
      </c>
      <c r="C1143">
        <v>1</v>
      </c>
      <c r="D1143">
        <v>1</v>
      </c>
      <c r="E1143">
        <v>4</v>
      </c>
      <c r="F1143">
        <v>8</v>
      </c>
      <c r="G1143">
        <v>4</v>
      </c>
      <c r="H1143">
        <v>2</v>
      </c>
      <c r="I1143">
        <v>1.84</v>
      </c>
      <c r="J1143" t="s">
        <v>153</v>
      </c>
      <c r="K1143">
        <v>15.53</v>
      </c>
      <c r="L1143">
        <v>6463</v>
      </c>
      <c r="M1143">
        <v>6</v>
      </c>
      <c r="N1143" t="s">
        <v>153</v>
      </c>
      <c r="O1143">
        <v>2.81</v>
      </c>
      <c r="P1143" t="s">
        <v>27</v>
      </c>
      <c r="Q1143" t="s">
        <v>19</v>
      </c>
      <c r="R1143" t="s">
        <v>20</v>
      </c>
    </row>
    <row r="1144" spans="1:18" x14ac:dyDescent="0.35">
      <c r="A1144">
        <v>3621</v>
      </c>
      <c r="B1144">
        <v>2</v>
      </c>
      <c r="C1144">
        <v>5</v>
      </c>
      <c r="D1144">
        <v>10</v>
      </c>
      <c r="E1144">
        <v>2</v>
      </c>
      <c r="F1144">
        <v>5</v>
      </c>
      <c r="G1144">
        <v>4</v>
      </c>
      <c r="H1144">
        <v>2</v>
      </c>
      <c r="I1144">
        <v>2.68</v>
      </c>
      <c r="J1144" t="s">
        <v>153</v>
      </c>
      <c r="K1144">
        <v>12.44</v>
      </c>
      <c r="L1144">
        <v>2591</v>
      </c>
      <c r="M1144">
        <v>3.04</v>
      </c>
      <c r="N1144" t="s">
        <v>153</v>
      </c>
      <c r="O1144">
        <v>36.119999999999997</v>
      </c>
      <c r="P1144" t="s">
        <v>45</v>
      </c>
      <c r="Q1144" t="s">
        <v>19</v>
      </c>
      <c r="R1144" t="s">
        <v>20</v>
      </c>
    </row>
    <row r="1145" spans="1:18" x14ac:dyDescent="0.35">
      <c r="A1145">
        <v>3841</v>
      </c>
      <c r="B1145">
        <v>1</v>
      </c>
      <c r="C1145">
        <v>1</v>
      </c>
      <c r="D1145">
        <v>1</v>
      </c>
      <c r="E1145">
        <v>2</v>
      </c>
      <c r="F1145">
        <v>1</v>
      </c>
      <c r="G1145">
        <v>4</v>
      </c>
      <c r="H1145">
        <v>2</v>
      </c>
      <c r="I1145">
        <v>3.08</v>
      </c>
      <c r="J1145" t="s">
        <v>153</v>
      </c>
      <c r="K1145">
        <v>39.15</v>
      </c>
      <c r="L1145">
        <v>290</v>
      </c>
      <c r="M1145">
        <v>5.41</v>
      </c>
      <c r="N1145" t="s">
        <v>153</v>
      </c>
      <c r="O1145">
        <v>28.42</v>
      </c>
      <c r="P1145" t="s">
        <v>64</v>
      </c>
      <c r="Q1145" t="s">
        <v>19</v>
      </c>
      <c r="R1145" t="s">
        <v>20</v>
      </c>
    </row>
    <row r="1146" spans="1:18" x14ac:dyDescent="0.35">
      <c r="A1146">
        <v>3882</v>
      </c>
      <c r="B1146">
        <v>2</v>
      </c>
      <c r="C1146">
        <v>4</v>
      </c>
      <c r="D1146">
        <v>2</v>
      </c>
      <c r="E1146">
        <v>1</v>
      </c>
      <c r="F1146">
        <v>7</v>
      </c>
      <c r="G1146">
        <v>4</v>
      </c>
      <c r="H1146">
        <v>2</v>
      </c>
      <c r="I1146">
        <v>1.76</v>
      </c>
      <c r="J1146" t="s">
        <v>153</v>
      </c>
      <c r="K1146">
        <v>29.35</v>
      </c>
      <c r="L1146">
        <v>135</v>
      </c>
      <c r="M1146">
        <v>11.49</v>
      </c>
      <c r="N1146" t="s">
        <v>153</v>
      </c>
      <c r="O1146">
        <v>10.82</v>
      </c>
      <c r="P1146" t="s">
        <v>52</v>
      </c>
      <c r="Q1146" t="s">
        <v>19</v>
      </c>
      <c r="R1146" t="s">
        <v>20</v>
      </c>
    </row>
    <row r="1147" spans="1:18" x14ac:dyDescent="0.35">
      <c r="A1147">
        <v>3912</v>
      </c>
      <c r="B1147">
        <v>15</v>
      </c>
      <c r="C1147">
        <v>6</v>
      </c>
      <c r="D1147">
        <v>3</v>
      </c>
      <c r="E1147">
        <v>5</v>
      </c>
      <c r="F1147">
        <v>4</v>
      </c>
      <c r="G1147">
        <v>4</v>
      </c>
      <c r="H1147">
        <v>2</v>
      </c>
      <c r="I1147">
        <v>2.1</v>
      </c>
      <c r="J1147" t="s">
        <v>153</v>
      </c>
      <c r="K1147">
        <v>6.57</v>
      </c>
      <c r="L1147">
        <v>1370</v>
      </c>
      <c r="M1147">
        <v>0.63</v>
      </c>
      <c r="N1147" t="s">
        <v>153</v>
      </c>
      <c r="O1147">
        <v>6</v>
      </c>
      <c r="P1147" t="s">
        <v>52</v>
      </c>
      <c r="Q1147" t="s">
        <v>19</v>
      </c>
      <c r="R1147" t="s">
        <v>20</v>
      </c>
    </row>
    <row r="1148" spans="1:18" x14ac:dyDescent="0.35">
      <c r="A1148">
        <v>3944</v>
      </c>
      <c r="B1148">
        <v>13</v>
      </c>
      <c r="C1148">
        <v>8</v>
      </c>
      <c r="D1148">
        <v>7</v>
      </c>
      <c r="E1148">
        <v>7</v>
      </c>
      <c r="F1148">
        <v>1</v>
      </c>
      <c r="G1148">
        <v>4</v>
      </c>
      <c r="H1148">
        <v>2</v>
      </c>
      <c r="I1148">
        <v>3.4</v>
      </c>
      <c r="J1148" t="s">
        <v>153</v>
      </c>
      <c r="K1148">
        <v>15.29</v>
      </c>
      <c r="L1148">
        <v>216</v>
      </c>
      <c r="M1148">
        <v>24.64</v>
      </c>
      <c r="N1148" t="s">
        <v>153</v>
      </c>
      <c r="O1148">
        <v>34.32</v>
      </c>
      <c r="P1148" t="s">
        <v>27</v>
      </c>
      <c r="Q1148" t="s">
        <v>19</v>
      </c>
      <c r="R1148" t="s">
        <v>20</v>
      </c>
    </row>
    <row r="1149" spans="1:18" x14ac:dyDescent="0.35">
      <c r="A1149">
        <v>3978</v>
      </c>
      <c r="B1149">
        <v>17</v>
      </c>
      <c r="C1149">
        <v>1</v>
      </c>
      <c r="D1149">
        <v>2</v>
      </c>
      <c r="E1149">
        <v>8</v>
      </c>
      <c r="F1149">
        <v>1</v>
      </c>
      <c r="G1149">
        <v>4</v>
      </c>
      <c r="H1149">
        <v>2</v>
      </c>
      <c r="I1149">
        <v>2.61</v>
      </c>
      <c r="J1149" t="s">
        <v>153</v>
      </c>
      <c r="K1149">
        <v>19.07</v>
      </c>
      <c r="L1149">
        <v>127</v>
      </c>
      <c r="M1149">
        <v>4.4000000000000004</v>
      </c>
      <c r="N1149" t="s">
        <v>153</v>
      </c>
      <c r="O1149">
        <v>15.98</v>
      </c>
      <c r="P1149" t="s">
        <v>73</v>
      </c>
      <c r="Q1149" t="s">
        <v>19</v>
      </c>
      <c r="R1149" t="s">
        <v>20</v>
      </c>
    </row>
    <row r="1150" spans="1:18" x14ac:dyDescent="0.35">
      <c r="A1150">
        <v>4007</v>
      </c>
      <c r="B1150">
        <v>9</v>
      </c>
      <c r="C1150">
        <v>8</v>
      </c>
      <c r="D1150">
        <v>3</v>
      </c>
      <c r="E1150">
        <v>2</v>
      </c>
      <c r="F1150">
        <v>3</v>
      </c>
      <c r="G1150">
        <v>4</v>
      </c>
      <c r="H1150">
        <v>2</v>
      </c>
      <c r="I1150">
        <v>3.12</v>
      </c>
      <c r="J1150" t="s">
        <v>153</v>
      </c>
      <c r="K1150">
        <v>73.69</v>
      </c>
      <c r="L1150">
        <v>93</v>
      </c>
      <c r="M1150">
        <v>7.36</v>
      </c>
      <c r="N1150" t="s">
        <v>153</v>
      </c>
      <c r="O1150">
        <v>37.119999999999997</v>
      </c>
      <c r="P1150" t="s">
        <v>51</v>
      </c>
      <c r="Q1150" t="s">
        <v>19</v>
      </c>
      <c r="R1150" t="s">
        <v>20</v>
      </c>
    </row>
    <row r="1151" spans="1:18" x14ac:dyDescent="0.35">
      <c r="A1151">
        <v>4009</v>
      </c>
      <c r="B1151">
        <v>19</v>
      </c>
      <c r="C1151">
        <v>6</v>
      </c>
      <c r="D1151">
        <v>3</v>
      </c>
      <c r="E1151">
        <v>6</v>
      </c>
      <c r="F1151">
        <v>7</v>
      </c>
      <c r="G1151">
        <v>4</v>
      </c>
      <c r="H1151">
        <v>2</v>
      </c>
      <c r="I1151">
        <v>3.19</v>
      </c>
      <c r="J1151" t="s">
        <v>153</v>
      </c>
      <c r="K1151">
        <v>20.52</v>
      </c>
      <c r="L1151">
        <v>17</v>
      </c>
      <c r="M1151">
        <v>1.79</v>
      </c>
      <c r="N1151" t="s">
        <v>153</v>
      </c>
      <c r="O1151">
        <v>14.7</v>
      </c>
      <c r="P1151" t="s">
        <v>31</v>
      </c>
      <c r="Q1151" t="s">
        <v>19</v>
      </c>
      <c r="R1151" t="s">
        <v>20</v>
      </c>
    </row>
    <row r="1152" spans="1:18" x14ac:dyDescent="0.35">
      <c r="A1152">
        <v>4171</v>
      </c>
      <c r="B1152">
        <v>13</v>
      </c>
      <c r="C1152">
        <v>5</v>
      </c>
      <c r="D1152">
        <v>11</v>
      </c>
      <c r="E1152">
        <v>3</v>
      </c>
      <c r="F1152">
        <v>6</v>
      </c>
      <c r="G1152">
        <v>4</v>
      </c>
      <c r="H1152">
        <v>2</v>
      </c>
      <c r="I1152">
        <v>2.29</v>
      </c>
      <c r="J1152" t="s">
        <v>153</v>
      </c>
      <c r="K1152">
        <v>21.6</v>
      </c>
      <c r="L1152">
        <v>1463</v>
      </c>
      <c r="M1152">
        <v>20.37</v>
      </c>
      <c r="N1152" t="s">
        <v>153</v>
      </c>
      <c r="O1152">
        <v>14.09</v>
      </c>
      <c r="P1152" t="s">
        <v>35</v>
      </c>
      <c r="Q1152" t="s">
        <v>19</v>
      </c>
      <c r="R1152" t="s">
        <v>20</v>
      </c>
    </row>
    <row r="1153" spans="1:18" x14ac:dyDescent="0.35">
      <c r="A1153">
        <v>4333</v>
      </c>
      <c r="B1153">
        <v>11</v>
      </c>
      <c r="C1153">
        <v>9</v>
      </c>
      <c r="D1153">
        <v>7</v>
      </c>
      <c r="E1153">
        <v>7</v>
      </c>
      <c r="F1153">
        <v>1</v>
      </c>
      <c r="G1153">
        <v>4</v>
      </c>
      <c r="H1153">
        <v>2</v>
      </c>
      <c r="I1153">
        <v>2.61</v>
      </c>
      <c r="J1153" t="s">
        <v>153</v>
      </c>
      <c r="K1153">
        <v>26.85</v>
      </c>
      <c r="L1153">
        <v>2565</v>
      </c>
      <c r="M1153">
        <v>6.16</v>
      </c>
      <c r="N1153" t="s">
        <v>153</v>
      </c>
      <c r="O1153">
        <v>1.51</v>
      </c>
      <c r="P1153" t="s">
        <v>60</v>
      </c>
      <c r="Q1153" t="s">
        <v>19</v>
      </c>
      <c r="R1153" t="s">
        <v>20</v>
      </c>
    </row>
    <row r="1154" spans="1:18" x14ac:dyDescent="0.35">
      <c r="A1154">
        <v>4418</v>
      </c>
      <c r="B1154">
        <v>6</v>
      </c>
      <c r="C1154">
        <v>4</v>
      </c>
      <c r="D1154">
        <v>10</v>
      </c>
      <c r="E1154">
        <v>6</v>
      </c>
      <c r="F1154">
        <v>5</v>
      </c>
      <c r="G1154">
        <v>4</v>
      </c>
      <c r="H1154">
        <v>2</v>
      </c>
      <c r="I1154">
        <v>1.5</v>
      </c>
      <c r="J1154" t="s">
        <v>153</v>
      </c>
      <c r="K1154">
        <v>16.809999999999999</v>
      </c>
      <c r="L1154">
        <v>187</v>
      </c>
      <c r="M1154">
        <v>12.38</v>
      </c>
      <c r="N1154" t="s">
        <v>153</v>
      </c>
      <c r="O1154">
        <v>6.34</v>
      </c>
      <c r="P1154" t="s">
        <v>22</v>
      </c>
      <c r="Q1154" t="s">
        <v>19</v>
      </c>
      <c r="R1154" t="s">
        <v>20</v>
      </c>
    </row>
    <row r="1155" spans="1:18" x14ac:dyDescent="0.35">
      <c r="A1155">
        <v>4468</v>
      </c>
      <c r="B1155">
        <v>13</v>
      </c>
      <c r="C1155">
        <v>8</v>
      </c>
      <c r="D1155">
        <v>8</v>
      </c>
      <c r="E1155">
        <v>6</v>
      </c>
      <c r="F1155">
        <v>2</v>
      </c>
      <c r="G1155">
        <v>4</v>
      </c>
      <c r="H1155">
        <v>2</v>
      </c>
      <c r="I1155">
        <v>2.6</v>
      </c>
      <c r="J1155" t="s">
        <v>153</v>
      </c>
      <c r="K1155">
        <v>183.14</v>
      </c>
      <c r="L1155">
        <v>570</v>
      </c>
      <c r="M1155">
        <v>2.57</v>
      </c>
      <c r="N1155" t="s">
        <v>153</v>
      </c>
      <c r="O1155">
        <v>3.44</v>
      </c>
      <c r="P1155" t="s">
        <v>27</v>
      </c>
      <c r="Q1155" t="s">
        <v>19</v>
      </c>
      <c r="R1155" t="s">
        <v>20</v>
      </c>
    </row>
    <row r="1156" spans="1:18" x14ac:dyDescent="0.35">
      <c r="A1156">
        <v>4869</v>
      </c>
      <c r="B1156">
        <v>7</v>
      </c>
      <c r="C1156">
        <v>3</v>
      </c>
      <c r="D1156">
        <v>1</v>
      </c>
      <c r="E1156">
        <v>1</v>
      </c>
      <c r="F1156">
        <v>2</v>
      </c>
      <c r="G1156">
        <v>4</v>
      </c>
      <c r="H1156">
        <v>2</v>
      </c>
      <c r="I1156">
        <v>3.05</v>
      </c>
      <c r="J1156" t="s">
        <v>153</v>
      </c>
      <c r="K1156">
        <v>30.5</v>
      </c>
      <c r="L1156">
        <v>270</v>
      </c>
      <c r="M1156">
        <v>6.38</v>
      </c>
      <c r="N1156" t="s">
        <v>153</v>
      </c>
      <c r="O1156">
        <v>22.01</v>
      </c>
      <c r="P1156" t="s">
        <v>63</v>
      </c>
      <c r="Q1156" t="s">
        <v>19</v>
      </c>
      <c r="R1156" t="s">
        <v>20</v>
      </c>
    </row>
    <row r="1157" spans="1:18" x14ac:dyDescent="0.35">
      <c r="A1157">
        <v>4918</v>
      </c>
      <c r="B1157">
        <v>15</v>
      </c>
      <c r="C1157">
        <v>5</v>
      </c>
      <c r="D1157">
        <v>10</v>
      </c>
      <c r="E1157">
        <v>7</v>
      </c>
      <c r="F1157">
        <v>5</v>
      </c>
      <c r="G1157">
        <v>4</v>
      </c>
      <c r="H1157">
        <v>2</v>
      </c>
      <c r="I1157">
        <v>2.82</v>
      </c>
      <c r="J1157" t="s">
        <v>153</v>
      </c>
      <c r="K1157">
        <v>22.35</v>
      </c>
      <c r="L1157">
        <v>567</v>
      </c>
      <c r="M1157">
        <v>2.5299999999999998</v>
      </c>
      <c r="N1157" t="s">
        <v>153</v>
      </c>
      <c r="O1157">
        <v>18.82</v>
      </c>
      <c r="P1157" t="s">
        <v>36</v>
      </c>
      <c r="Q1157" t="s">
        <v>19</v>
      </c>
      <c r="R1157" t="s">
        <v>20</v>
      </c>
    </row>
    <row r="1158" spans="1:18" x14ac:dyDescent="0.35">
      <c r="A1158">
        <v>4927</v>
      </c>
      <c r="B1158">
        <v>9</v>
      </c>
      <c r="C1158">
        <v>2</v>
      </c>
      <c r="D1158">
        <v>1</v>
      </c>
      <c r="E1158">
        <v>7</v>
      </c>
      <c r="F1158">
        <v>1</v>
      </c>
      <c r="G1158">
        <v>4</v>
      </c>
      <c r="H1158">
        <v>2</v>
      </c>
      <c r="I1158">
        <v>2.33</v>
      </c>
      <c r="J1158" t="s">
        <v>153</v>
      </c>
      <c r="K1158">
        <v>74.069999999999993</v>
      </c>
      <c r="L1158">
        <v>2310</v>
      </c>
      <c r="M1158">
        <v>7.1</v>
      </c>
      <c r="N1158" t="s">
        <v>153</v>
      </c>
      <c r="O1158">
        <v>10.07</v>
      </c>
      <c r="P1158" t="s">
        <v>57</v>
      </c>
      <c r="Q1158" t="s">
        <v>19</v>
      </c>
      <c r="R1158" t="s">
        <v>20</v>
      </c>
    </row>
    <row r="1159" spans="1:18" x14ac:dyDescent="0.35">
      <c r="A1159">
        <v>4937</v>
      </c>
      <c r="B1159">
        <v>20</v>
      </c>
      <c r="C1159">
        <v>10</v>
      </c>
      <c r="D1159">
        <v>6</v>
      </c>
      <c r="E1159">
        <v>9</v>
      </c>
      <c r="F1159">
        <v>8</v>
      </c>
      <c r="G1159">
        <v>4</v>
      </c>
      <c r="H1159">
        <v>2</v>
      </c>
      <c r="I1159">
        <v>2.95</v>
      </c>
      <c r="J1159" t="s">
        <v>153</v>
      </c>
      <c r="K1159">
        <v>19.38</v>
      </c>
      <c r="L1159">
        <v>763</v>
      </c>
      <c r="M1159">
        <v>2.2999999999999998</v>
      </c>
      <c r="N1159" t="s">
        <v>153</v>
      </c>
      <c r="O1159">
        <v>40.840000000000003</v>
      </c>
      <c r="P1159" t="s">
        <v>61</v>
      </c>
      <c r="Q1159" t="s">
        <v>19</v>
      </c>
      <c r="R1159" t="s">
        <v>20</v>
      </c>
    </row>
    <row r="1160" spans="1:18" x14ac:dyDescent="0.35">
      <c r="A1160">
        <v>4979</v>
      </c>
      <c r="B1160">
        <v>8</v>
      </c>
      <c r="C1160">
        <v>2</v>
      </c>
      <c r="D1160">
        <v>8</v>
      </c>
      <c r="E1160">
        <v>2</v>
      </c>
      <c r="F1160">
        <v>2</v>
      </c>
      <c r="G1160">
        <v>4</v>
      </c>
      <c r="H1160">
        <v>2</v>
      </c>
      <c r="I1160">
        <v>2.86</v>
      </c>
      <c r="J1160" t="s">
        <v>153</v>
      </c>
      <c r="K1160">
        <v>125.94</v>
      </c>
      <c r="L1160">
        <v>233</v>
      </c>
      <c r="M1160">
        <v>7.26</v>
      </c>
      <c r="N1160" t="s">
        <v>153</v>
      </c>
      <c r="O1160">
        <v>39.119999999999997</v>
      </c>
      <c r="P1160" t="s">
        <v>72</v>
      </c>
      <c r="Q1160" t="s">
        <v>19</v>
      </c>
      <c r="R1160" t="s">
        <v>20</v>
      </c>
    </row>
    <row r="1161" spans="1:18" x14ac:dyDescent="0.35">
      <c r="A1161">
        <v>66</v>
      </c>
      <c r="B1161">
        <v>9</v>
      </c>
      <c r="C1161">
        <v>6</v>
      </c>
      <c r="D1161">
        <v>5</v>
      </c>
      <c r="E1161">
        <v>5</v>
      </c>
      <c r="F1161">
        <v>4</v>
      </c>
      <c r="G1161">
        <v>4</v>
      </c>
      <c r="H1161">
        <v>1</v>
      </c>
      <c r="I1161">
        <v>2.41</v>
      </c>
      <c r="J1161" t="s">
        <v>153</v>
      </c>
      <c r="K1161">
        <v>88.69</v>
      </c>
      <c r="L1161">
        <v>1446</v>
      </c>
      <c r="M1161">
        <v>9.77</v>
      </c>
      <c r="N1161" t="s">
        <v>153</v>
      </c>
      <c r="O1161">
        <v>28.53</v>
      </c>
      <c r="P1161" t="s">
        <v>39</v>
      </c>
      <c r="Q1161" t="s">
        <v>19</v>
      </c>
      <c r="R1161" t="s">
        <v>20</v>
      </c>
    </row>
    <row r="1162" spans="1:18" x14ac:dyDescent="0.35">
      <c r="A1162">
        <v>76</v>
      </c>
      <c r="B1162">
        <v>3</v>
      </c>
      <c r="C1162">
        <v>3</v>
      </c>
      <c r="D1162">
        <v>1</v>
      </c>
      <c r="E1162">
        <v>7</v>
      </c>
      <c r="F1162">
        <v>5</v>
      </c>
      <c r="G1162">
        <v>4</v>
      </c>
      <c r="H1162">
        <v>1</v>
      </c>
      <c r="I1162">
        <v>2.81</v>
      </c>
      <c r="J1162" t="s">
        <v>153</v>
      </c>
      <c r="K1162">
        <v>59.11</v>
      </c>
      <c r="L1162">
        <v>618</v>
      </c>
      <c r="M1162">
        <v>36.92</v>
      </c>
      <c r="N1162" t="s">
        <v>153</v>
      </c>
      <c r="O1162">
        <v>10.98</v>
      </c>
      <c r="P1162" t="s">
        <v>42</v>
      </c>
      <c r="Q1162" t="s">
        <v>19</v>
      </c>
      <c r="R1162" t="s">
        <v>20</v>
      </c>
    </row>
    <row r="1163" spans="1:18" x14ac:dyDescent="0.35">
      <c r="A1163">
        <v>445</v>
      </c>
      <c r="B1163">
        <v>5</v>
      </c>
      <c r="C1163">
        <v>11</v>
      </c>
      <c r="D1163">
        <v>2</v>
      </c>
      <c r="E1163">
        <v>4</v>
      </c>
      <c r="F1163">
        <v>3</v>
      </c>
      <c r="G1163">
        <v>4</v>
      </c>
      <c r="H1163">
        <v>1</v>
      </c>
      <c r="I1163">
        <v>3.18</v>
      </c>
      <c r="J1163" t="s">
        <v>153</v>
      </c>
      <c r="K1163">
        <v>11.57</v>
      </c>
      <c r="L1163">
        <v>1084</v>
      </c>
      <c r="M1163">
        <v>4.0599999999999996</v>
      </c>
      <c r="N1163" t="s">
        <v>153</v>
      </c>
      <c r="O1163">
        <v>17.059999999999999</v>
      </c>
      <c r="P1163" t="s">
        <v>61</v>
      </c>
      <c r="Q1163" t="s">
        <v>19</v>
      </c>
      <c r="R1163" t="s">
        <v>20</v>
      </c>
    </row>
    <row r="1164" spans="1:18" x14ac:dyDescent="0.35">
      <c r="A1164">
        <v>502</v>
      </c>
      <c r="B1164">
        <v>19</v>
      </c>
      <c r="C1164">
        <v>6</v>
      </c>
      <c r="D1164">
        <v>11</v>
      </c>
      <c r="E1164">
        <v>8</v>
      </c>
      <c r="F1164">
        <v>2</v>
      </c>
      <c r="G1164">
        <v>4</v>
      </c>
      <c r="H1164">
        <v>1</v>
      </c>
      <c r="I1164">
        <v>2.76</v>
      </c>
      <c r="J1164" t="s">
        <v>153</v>
      </c>
      <c r="K1164">
        <v>478.71</v>
      </c>
      <c r="L1164">
        <v>2243</v>
      </c>
      <c r="M1164">
        <v>1.54</v>
      </c>
      <c r="N1164" t="s">
        <v>153</v>
      </c>
      <c r="O1164">
        <v>2.76</v>
      </c>
      <c r="P1164" t="s">
        <v>61</v>
      </c>
      <c r="Q1164" t="s">
        <v>19</v>
      </c>
      <c r="R1164" t="s">
        <v>20</v>
      </c>
    </row>
    <row r="1165" spans="1:18" x14ac:dyDescent="0.35">
      <c r="A1165">
        <v>514</v>
      </c>
      <c r="B1165">
        <v>16</v>
      </c>
      <c r="C1165">
        <v>7</v>
      </c>
      <c r="D1165">
        <v>11</v>
      </c>
      <c r="E1165">
        <v>4</v>
      </c>
      <c r="F1165">
        <v>9</v>
      </c>
      <c r="G1165">
        <v>4</v>
      </c>
      <c r="H1165">
        <v>1</v>
      </c>
      <c r="I1165">
        <v>3.13</v>
      </c>
      <c r="J1165" t="s">
        <v>153</v>
      </c>
      <c r="K1165">
        <v>8.2899999999999991</v>
      </c>
      <c r="L1165">
        <v>984</v>
      </c>
      <c r="M1165">
        <v>10.45</v>
      </c>
      <c r="N1165" t="s">
        <v>153</v>
      </c>
      <c r="O1165">
        <v>22.78</v>
      </c>
      <c r="P1165" t="s">
        <v>62</v>
      </c>
      <c r="Q1165" t="s">
        <v>19</v>
      </c>
      <c r="R1165" t="s">
        <v>20</v>
      </c>
    </row>
    <row r="1166" spans="1:18" x14ac:dyDescent="0.35">
      <c r="A1166">
        <v>518</v>
      </c>
      <c r="B1166">
        <v>10</v>
      </c>
      <c r="C1166">
        <v>1</v>
      </c>
      <c r="D1166">
        <v>6</v>
      </c>
      <c r="E1166">
        <v>2</v>
      </c>
      <c r="F1166">
        <v>6</v>
      </c>
      <c r="G1166">
        <v>4</v>
      </c>
      <c r="H1166">
        <v>1</v>
      </c>
      <c r="I1166">
        <v>2.94</v>
      </c>
      <c r="J1166" t="s">
        <v>153</v>
      </c>
      <c r="K1166">
        <v>6.35</v>
      </c>
      <c r="L1166">
        <v>374</v>
      </c>
      <c r="M1166">
        <v>2.44</v>
      </c>
      <c r="N1166" t="s">
        <v>153</v>
      </c>
      <c r="O1166">
        <v>23.45</v>
      </c>
      <c r="P1166" t="s">
        <v>35</v>
      </c>
      <c r="Q1166" t="s">
        <v>19</v>
      </c>
      <c r="R1166" t="s">
        <v>20</v>
      </c>
    </row>
    <row r="1167" spans="1:18" x14ac:dyDescent="0.35">
      <c r="A1167">
        <v>642</v>
      </c>
      <c r="B1167">
        <v>6</v>
      </c>
      <c r="C1167">
        <v>10</v>
      </c>
      <c r="D1167">
        <v>3</v>
      </c>
      <c r="E1167">
        <v>9</v>
      </c>
      <c r="F1167">
        <v>3</v>
      </c>
      <c r="G1167">
        <v>4</v>
      </c>
      <c r="H1167">
        <v>1</v>
      </c>
      <c r="I1167">
        <v>2.89</v>
      </c>
      <c r="J1167" t="s">
        <v>153</v>
      </c>
      <c r="K1167">
        <v>11.14</v>
      </c>
      <c r="L1167">
        <v>1311</v>
      </c>
      <c r="M1167">
        <v>11.39</v>
      </c>
      <c r="N1167" t="s">
        <v>153</v>
      </c>
      <c r="O1167">
        <v>30.67</v>
      </c>
      <c r="P1167" t="s">
        <v>65</v>
      </c>
      <c r="Q1167" t="s">
        <v>19</v>
      </c>
      <c r="R1167" t="s">
        <v>20</v>
      </c>
    </row>
    <row r="1168" spans="1:18" x14ac:dyDescent="0.35">
      <c r="A1168">
        <v>682</v>
      </c>
      <c r="B1168">
        <v>4</v>
      </c>
      <c r="C1168">
        <v>7</v>
      </c>
      <c r="D1168">
        <v>8</v>
      </c>
      <c r="E1168">
        <v>6</v>
      </c>
      <c r="F1168">
        <v>1</v>
      </c>
      <c r="G1168">
        <v>4</v>
      </c>
      <c r="H1168">
        <v>1</v>
      </c>
      <c r="I1168">
        <v>1.22</v>
      </c>
      <c r="J1168" t="s">
        <v>153</v>
      </c>
      <c r="K1168">
        <v>78.73</v>
      </c>
      <c r="L1168">
        <v>930</v>
      </c>
      <c r="M1168">
        <v>5.79</v>
      </c>
      <c r="N1168" t="s">
        <v>153</v>
      </c>
      <c r="O1168">
        <v>37.9</v>
      </c>
      <c r="P1168" t="s">
        <v>73</v>
      </c>
      <c r="Q1168" t="s">
        <v>19</v>
      </c>
      <c r="R1168" t="s">
        <v>20</v>
      </c>
    </row>
    <row r="1169" spans="1:18" x14ac:dyDescent="0.35">
      <c r="A1169">
        <v>706</v>
      </c>
      <c r="B1169">
        <v>13</v>
      </c>
      <c r="C1169">
        <v>5</v>
      </c>
      <c r="D1169">
        <v>5</v>
      </c>
      <c r="E1169">
        <v>2</v>
      </c>
      <c r="F1169">
        <v>5</v>
      </c>
      <c r="G1169">
        <v>4</v>
      </c>
      <c r="H1169">
        <v>1</v>
      </c>
      <c r="I1169">
        <v>2.44</v>
      </c>
      <c r="J1169" t="s">
        <v>153</v>
      </c>
      <c r="K1169">
        <v>22.65</v>
      </c>
      <c r="L1169">
        <v>6630</v>
      </c>
      <c r="M1169">
        <v>1.07</v>
      </c>
      <c r="N1169" t="s">
        <v>153</v>
      </c>
      <c r="O1169">
        <v>3.63</v>
      </c>
      <c r="P1169" t="s">
        <v>57</v>
      </c>
      <c r="Q1169" t="s">
        <v>19</v>
      </c>
      <c r="R1169" t="s">
        <v>20</v>
      </c>
    </row>
    <row r="1170" spans="1:18" x14ac:dyDescent="0.35">
      <c r="A1170">
        <v>826</v>
      </c>
      <c r="B1170">
        <v>15</v>
      </c>
      <c r="C1170">
        <v>7</v>
      </c>
      <c r="D1170">
        <v>7</v>
      </c>
      <c r="E1170">
        <v>6</v>
      </c>
      <c r="F1170">
        <v>7</v>
      </c>
      <c r="G1170">
        <v>4</v>
      </c>
      <c r="H1170">
        <v>1</v>
      </c>
      <c r="I1170">
        <v>2.5099999999999998</v>
      </c>
      <c r="J1170" t="s">
        <v>153</v>
      </c>
      <c r="K1170">
        <v>11.2</v>
      </c>
      <c r="L1170">
        <v>4700</v>
      </c>
      <c r="M1170">
        <v>2.82</v>
      </c>
      <c r="N1170" t="s">
        <v>153</v>
      </c>
      <c r="O1170">
        <v>44.94</v>
      </c>
      <c r="P1170" t="s">
        <v>36</v>
      </c>
      <c r="Q1170" t="s">
        <v>19</v>
      </c>
      <c r="R1170" t="s">
        <v>20</v>
      </c>
    </row>
    <row r="1171" spans="1:18" x14ac:dyDescent="0.35">
      <c r="A1171">
        <v>860</v>
      </c>
      <c r="B1171">
        <v>5</v>
      </c>
      <c r="C1171">
        <v>5</v>
      </c>
      <c r="D1171">
        <v>6</v>
      </c>
      <c r="E1171">
        <v>1</v>
      </c>
      <c r="F1171">
        <v>5</v>
      </c>
      <c r="G1171">
        <v>4</v>
      </c>
      <c r="H1171">
        <v>1</v>
      </c>
      <c r="I1171">
        <v>2.13</v>
      </c>
      <c r="J1171" t="s">
        <v>153</v>
      </c>
      <c r="K1171">
        <v>10.55</v>
      </c>
      <c r="L1171">
        <v>708</v>
      </c>
      <c r="M1171">
        <v>2.4300000000000002</v>
      </c>
      <c r="N1171" t="s">
        <v>153</v>
      </c>
      <c r="O1171">
        <v>4.41</v>
      </c>
      <c r="P1171" t="s">
        <v>29</v>
      </c>
      <c r="Q1171" t="s">
        <v>19</v>
      </c>
      <c r="R1171" t="s">
        <v>20</v>
      </c>
    </row>
    <row r="1172" spans="1:18" x14ac:dyDescent="0.35">
      <c r="A1172">
        <v>868</v>
      </c>
      <c r="B1172">
        <v>18</v>
      </c>
      <c r="C1172">
        <v>10</v>
      </c>
      <c r="D1172">
        <v>8</v>
      </c>
      <c r="E1172">
        <v>2</v>
      </c>
      <c r="F1172">
        <v>4</v>
      </c>
      <c r="G1172">
        <v>4</v>
      </c>
      <c r="H1172">
        <v>1</v>
      </c>
      <c r="I1172">
        <v>2.92</v>
      </c>
      <c r="J1172" t="s">
        <v>153</v>
      </c>
      <c r="K1172">
        <v>4.54</v>
      </c>
      <c r="L1172">
        <v>878</v>
      </c>
      <c r="M1172">
        <v>0.79</v>
      </c>
      <c r="N1172" t="s">
        <v>153</v>
      </c>
      <c r="O1172">
        <v>19.440000000000001</v>
      </c>
      <c r="P1172" t="s">
        <v>65</v>
      </c>
      <c r="Q1172" t="s">
        <v>19</v>
      </c>
      <c r="R1172" t="s">
        <v>20</v>
      </c>
    </row>
    <row r="1173" spans="1:18" x14ac:dyDescent="0.35">
      <c r="A1173">
        <v>887</v>
      </c>
      <c r="B1173">
        <v>13</v>
      </c>
      <c r="C1173">
        <v>5</v>
      </c>
      <c r="D1173">
        <v>10</v>
      </c>
      <c r="E1173">
        <v>4</v>
      </c>
      <c r="F1173">
        <v>9</v>
      </c>
      <c r="G1173">
        <v>4</v>
      </c>
      <c r="H1173">
        <v>1</v>
      </c>
      <c r="I1173">
        <v>1.9</v>
      </c>
      <c r="J1173" t="s">
        <v>153</v>
      </c>
      <c r="K1173">
        <v>3.49</v>
      </c>
      <c r="L1173">
        <v>855</v>
      </c>
      <c r="M1173">
        <v>3.72</v>
      </c>
      <c r="N1173" t="s">
        <v>153</v>
      </c>
      <c r="O1173">
        <v>5.7</v>
      </c>
      <c r="P1173" t="s">
        <v>68</v>
      </c>
      <c r="Q1173" t="s">
        <v>19</v>
      </c>
      <c r="R1173" t="s">
        <v>20</v>
      </c>
    </row>
    <row r="1174" spans="1:18" x14ac:dyDescent="0.35">
      <c r="A1174">
        <v>960</v>
      </c>
      <c r="B1174">
        <v>1</v>
      </c>
      <c r="C1174">
        <v>5</v>
      </c>
      <c r="D1174">
        <v>3</v>
      </c>
      <c r="E1174">
        <v>3</v>
      </c>
      <c r="F1174">
        <v>4</v>
      </c>
      <c r="G1174">
        <v>4</v>
      </c>
      <c r="H1174">
        <v>1</v>
      </c>
      <c r="I1174">
        <v>2.36</v>
      </c>
      <c r="J1174" t="s">
        <v>153</v>
      </c>
      <c r="K1174">
        <v>45.98</v>
      </c>
      <c r="L1174">
        <v>54</v>
      </c>
      <c r="M1174">
        <v>0.89</v>
      </c>
      <c r="N1174" t="s">
        <v>153</v>
      </c>
      <c r="O1174">
        <v>29.69</v>
      </c>
      <c r="P1174" t="s">
        <v>18</v>
      </c>
      <c r="Q1174" t="s">
        <v>19</v>
      </c>
      <c r="R1174" t="s">
        <v>20</v>
      </c>
    </row>
    <row r="1175" spans="1:18" x14ac:dyDescent="0.35">
      <c r="A1175">
        <v>969</v>
      </c>
      <c r="B1175">
        <v>9</v>
      </c>
      <c r="C1175">
        <v>8</v>
      </c>
      <c r="D1175">
        <v>11</v>
      </c>
      <c r="E1175">
        <v>6</v>
      </c>
      <c r="F1175">
        <v>2</v>
      </c>
      <c r="G1175">
        <v>4</v>
      </c>
      <c r="H1175">
        <v>1</v>
      </c>
      <c r="I1175">
        <v>2.77</v>
      </c>
      <c r="J1175" t="s">
        <v>153</v>
      </c>
      <c r="K1175">
        <v>26.97</v>
      </c>
      <c r="L1175">
        <v>1143</v>
      </c>
      <c r="M1175">
        <v>4.57</v>
      </c>
      <c r="N1175" t="s">
        <v>153</v>
      </c>
      <c r="O1175">
        <v>40.200000000000003</v>
      </c>
      <c r="P1175" t="s">
        <v>27</v>
      </c>
      <c r="Q1175" t="s">
        <v>19</v>
      </c>
      <c r="R1175" t="s">
        <v>20</v>
      </c>
    </row>
    <row r="1176" spans="1:18" x14ac:dyDescent="0.35">
      <c r="A1176">
        <v>1000</v>
      </c>
      <c r="B1176">
        <v>20</v>
      </c>
      <c r="C1176">
        <v>7</v>
      </c>
      <c r="D1176">
        <v>1</v>
      </c>
      <c r="E1176">
        <v>6</v>
      </c>
      <c r="F1176">
        <v>4</v>
      </c>
      <c r="G1176">
        <v>4</v>
      </c>
      <c r="H1176">
        <v>1</v>
      </c>
      <c r="I1176">
        <v>3.46</v>
      </c>
      <c r="J1176" t="s">
        <v>153</v>
      </c>
      <c r="K1176">
        <v>41.41</v>
      </c>
      <c r="L1176">
        <v>17111</v>
      </c>
      <c r="M1176">
        <v>9.35</v>
      </c>
      <c r="N1176" t="s">
        <v>153</v>
      </c>
      <c r="O1176">
        <v>16.88</v>
      </c>
      <c r="P1176" t="s">
        <v>18</v>
      </c>
      <c r="Q1176" t="s">
        <v>19</v>
      </c>
      <c r="R1176" t="s">
        <v>20</v>
      </c>
    </row>
    <row r="1177" spans="1:18" x14ac:dyDescent="0.35">
      <c r="A1177">
        <v>1038</v>
      </c>
      <c r="B1177">
        <v>15</v>
      </c>
      <c r="C1177">
        <v>8</v>
      </c>
      <c r="D1177">
        <v>11</v>
      </c>
      <c r="E1177">
        <v>2</v>
      </c>
      <c r="F1177">
        <v>2</v>
      </c>
      <c r="G1177">
        <v>4</v>
      </c>
      <c r="H1177">
        <v>1</v>
      </c>
      <c r="I1177">
        <v>1.74</v>
      </c>
      <c r="J1177" t="s">
        <v>153</v>
      </c>
      <c r="K1177">
        <v>23.55</v>
      </c>
      <c r="L1177">
        <v>884</v>
      </c>
      <c r="M1177">
        <v>2.79</v>
      </c>
      <c r="N1177" t="s">
        <v>153</v>
      </c>
      <c r="O1177">
        <v>38.369999999999997</v>
      </c>
      <c r="P1177" t="s">
        <v>65</v>
      </c>
      <c r="Q1177" t="s">
        <v>19</v>
      </c>
      <c r="R1177" t="s">
        <v>20</v>
      </c>
    </row>
    <row r="1178" spans="1:18" x14ac:dyDescent="0.35">
      <c r="A1178">
        <v>1127</v>
      </c>
      <c r="B1178">
        <v>17</v>
      </c>
      <c r="C1178">
        <v>2</v>
      </c>
      <c r="D1178">
        <v>6</v>
      </c>
      <c r="E1178">
        <v>8</v>
      </c>
      <c r="F1178">
        <v>7</v>
      </c>
      <c r="G1178">
        <v>4</v>
      </c>
      <c r="H1178">
        <v>1</v>
      </c>
      <c r="I1178">
        <v>2.83</v>
      </c>
      <c r="J1178" t="s">
        <v>153</v>
      </c>
      <c r="K1178">
        <v>58.31</v>
      </c>
      <c r="L1178">
        <v>591</v>
      </c>
      <c r="M1178">
        <v>6.7</v>
      </c>
      <c r="N1178" t="s">
        <v>153</v>
      </c>
      <c r="O1178">
        <v>11.56</v>
      </c>
      <c r="P1178" t="s">
        <v>70</v>
      </c>
      <c r="Q1178" t="s">
        <v>19</v>
      </c>
      <c r="R1178" t="s">
        <v>20</v>
      </c>
    </row>
    <row r="1179" spans="1:18" x14ac:dyDescent="0.35">
      <c r="A1179">
        <v>1193</v>
      </c>
      <c r="B1179">
        <v>13</v>
      </c>
      <c r="C1179">
        <v>12</v>
      </c>
      <c r="D1179">
        <v>5</v>
      </c>
      <c r="E1179">
        <v>3</v>
      </c>
      <c r="F1179">
        <v>7</v>
      </c>
      <c r="G1179">
        <v>4</v>
      </c>
      <c r="H1179">
        <v>1</v>
      </c>
      <c r="I1179">
        <v>2.77</v>
      </c>
      <c r="J1179" t="s">
        <v>153</v>
      </c>
      <c r="K1179">
        <v>205.26</v>
      </c>
      <c r="L1179">
        <v>523</v>
      </c>
      <c r="M1179">
        <v>1.5</v>
      </c>
      <c r="N1179" t="s">
        <v>153</v>
      </c>
      <c r="O1179">
        <v>43.22</v>
      </c>
      <c r="P1179" t="s">
        <v>63</v>
      </c>
      <c r="Q1179" t="s">
        <v>19</v>
      </c>
      <c r="R1179" t="s">
        <v>20</v>
      </c>
    </row>
    <row r="1180" spans="1:18" x14ac:dyDescent="0.35">
      <c r="A1180">
        <v>1207</v>
      </c>
      <c r="B1180">
        <v>18</v>
      </c>
      <c r="C1180">
        <v>2</v>
      </c>
      <c r="D1180">
        <v>6</v>
      </c>
      <c r="E1180">
        <v>8</v>
      </c>
      <c r="F1180">
        <v>1</v>
      </c>
      <c r="G1180">
        <v>4</v>
      </c>
      <c r="H1180">
        <v>1</v>
      </c>
      <c r="I1180">
        <v>2.0299999999999998</v>
      </c>
      <c r="J1180" t="s">
        <v>153</v>
      </c>
      <c r="K1180">
        <v>20.41</v>
      </c>
      <c r="L1180">
        <v>1145</v>
      </c>
      <c r="M1180">
        <v>2.7</v>
      </c>
      <c r="N1180" t="s">
        <v>153</v>
      </c>
      <c r="O1180">
        <v>6.1</v>
      </c>
      <c r="P1180" t="s">
        <v>72</v>
      </c>
      <c r="Q1180" t="s">
        <v>19</v>
      </c>
      <c r="R1180" t="s">
        <v>20</v>
      </c>
    </row>
    <row r="1181" spans="1:18" x14ac:dyDescent="0.35">
      <c r="A1181">
        <v>1238</v>
      </c>
      <c r="B1181">
        <v>10</v>
      </c>
      <c r="C1181">
        <v>2</v>
      </c>
      <c r="D1181">
        <v>1</v>
      </c>
      <c r="E1181">
        <v>4</v>
      </c>
      <c r="F1181">
        <v>8</v>
      </c>
      <c r="G1181">
        <v>4</v>
      </c>
      <c r="H1181">
        <v>1</v>
      </c>
      <c r="I1181">
        <v>2.83</v>
      </c>
      <c r="J1181" t="s">
        <v>153</v>
      </c>
      <c r="K1181">
        <v>37.26</v>
      </c>
      <c r="L1181">
        <v>2001</v>
      </c>
      <c r="M1181">
        <v>5.0199999999999996</v>
      </c>
      <c r="N1181" t="s">
        <v>153</v>
      </c>
      <c r="O1181">
        <v>42.48</v>
      </c>
      <c r="P1181" t="s">
        <v>45</v>
      </c>
      <c r="Q1181" t="s">
        <v>19</v>
      </c>
      <c r="R1181" t="s">
        <v>20</v>
      </c>
    </row>
    <row r="1182" spans="1:18" x14ac:dyDescent="0.35">
      <c r="A1182">
        <v>1251</v>
      </c>
      <c r="B1182">
        <v>15</v>
      </c>
      <c r="C1182">
        <v>10</v>
      </c>
      <c r="D1182">
        <v>11</v>
      </c>
      <c r="E1182">
        <v>1</v>
      </c>
      <c r="F1182">
        <v>9</v>
      </c>
      <c r="G1182">
        <v>4</v>
      </c>
      <c r="H1182">
        <v>1</v>
      </c>
      <c r="I1182">
        <v>2.99</v>
      </c>
      <c r="J1182" t="s">
        <v>153</v>
      </c>
      <c r="K1182">
        <v>16.37</v>
      </c>
      <c r="L1182">
        <v>11141</v>
      </c>
      <c r="M1182">
        <v>6.51</v>
      </c>
      <c r="N1182" t="s">
        <v>153</v>
      </c>
      <c r="O1182">
        <v>19.11</v>
      </c>
      <c r="P1182" t="s">
        <v>31</v>
      </c>
      <c r="Q1182" t="s">
        <v>19</v>
      </c>
      <c r="R1182" t="s">
        <v>20</v>
      </c>
    </row>
    <row r="1183" spans="1:18" x14ac:dyDescent="0.35">
      <c r="A1183">
        <v>1342</v>
      </c>
      <c r="B1183">
        <v>1</v>
      </c>
      <c r="C1183">
        <v>1</v>
      </c>
      <c r="D1183">
        <v>6</v>
      </c>
      <c r="E1183">
        <v>7</v>
      </c>
      <c r="F1183">
        <v>6</v>
      </c>
      <c r="G1183">
        <v>4</v>
      </c>
      <c r="H1183">
        <v>1</v>
      </c>
      <c r="I1183">
        <v>2.4500000000000002</v>
      </c>
      <c r="J1183" t="s">
        <v>153</v>
      </c>
      <c r="K1183">
        <v>18.2</v>
      </c>
      <c r="L1183">
        <v>574</v>
      </c>
      <c r="M1183">
        <v>20.62</v>
      </c>
      <c r="N1183" t="s">
        <v>153</v>
      </c>
      <c r="O1183">
        <v>15.14</v>
      </c>
      <c r="P1183" t="s">
        <v>23</v>
      </c>
      <c r="Q1183" t="s">
        <v>19</v>
      </c>
      <c r="R1183" t="s">
        <v>20</v>
      </c>
    </row>
    <row r="1184" spans="1:18" x14ac:dyDescent="0.35">
      <c r="A1184">
        <v>1384</v>
      </c>
      <c r="B1184">
        <v>12</v>
      </c>
      <c r="C1184">
        <v>2</v>
      </c>
      <c r="D1184">
        <v>3</v>
      </c>
      <c r="E1184">
        <v>3</v>
      </c>
      <c r="F1184">
        <v>3</v>
      </c>
      <c r="G1184">
        <v>4</v>
      </c>
      <c r="H1184">
        <v>1</v>
      </c>
      <c r="I1184">
        <v>2.34</v>
      </c>
      <c r="J1184" t="s">
        <v>153</v>
      </c>
      <c r="K1184">
        <v>9.58</v>
      </c>
      <c r="L1184">
        <v>12340</v>
      </c>
      <c r="M1184">
        <v>27.33</v>
      </c>
      <c r="N1184" t="s">
        <v>153</v>
      </c>
      <c r="O1184">
        <v>17.93</v>
      </c>
      <c r="P1184" t="s">
        <v>29</v>
      </c>
      <c r="Q1184" t="s">
        <v>19</v>
      </c>
      <c r="R1184" t="s">
        <v>20</v>
      </c>
    </row>
    <row r="1185" spans="1:18" x14ac:dyDescent="0.35">
      <c r="A1185">
        <v>1518</v>
      </c>
      <c r="B1185">
        <v>7</v>
      </c>
      <c r="C1185">
        <v>1</v>
      </c>
      <c r="D1185">
        <v>2</v>
      </c>
      <c r="E1185">
        <v>3</v>
      </c>
      <c r="F1185">
        <v>8</v>
      </c>
      <c r="G1185">
        <v>4</v>
      </c>
      <c r="H1185">
        <v>1</v>
      </c>
      <c r="I1185">
        <v>2.76</v>
      </c>
      <c r="J1185" t="s">
        <v>153</v>
      </c>
      <c r="K1185">
        <v>8.8699999999999992</v>
      </c>
      <c r="L1185">
        <v>1344</v>
      </c>
      <c r="M1185">
        <v>7.42</v>
      </c>
      <c r="N1185" t="s">
        <v>153</v>
      </c>
      <c r="O1185">
        <v>25.15</v>
      </c>
      <c r="P1185" t="s">
        <v>46</v>
      </c>
      <c r="Q1185" t="s">
        <v>19</v>
      </c>
      <c r="R1185" t="s">
        <v>20</v>
      </c>
    </row>
    <row r="1186" spans="1:18" x14ac:dyDescent="0.35">
      <c r="A1186">
        <v>1621</v>
      </c>
      <c r="B1186">
        <v>11</v>
      </c>
      <c r="C1186">
        <v>1</v>
      </c>
      <c r="D1186">
        <v>5</v>
      </c>
      <c r="E1186">
        <v>1</v>
      </c>
      <c r="F1186">
        <v>4</v>
      </c>
      <c r="G1186">
        <v>4</v>
      </c>
      <c r="H1186">
        <v>1</v>
      </c>
      <c r="I1186">
        <v>1.34</v>
      </c>
      <c r="J1186" t="s">
        <v>153</v>
      </c>
      <c r="K1186">
        <v>19.47</v>
      </c>
      <c r="L1186">
        <v>433</v>
      </c>
      <c r="M1186">
        <v>1.28</v>
      </c>
      <c r="N1186" t="s">
        <v>153</v>
      </c>
      <c r="O1186">
        <v>8.9600000000000009</v>
      </c>
      <c r="P1186" t="s">
        <v>63</v>
      </c>
      <c r="Q1186" t="s">
        <v>19</v>
      </c>
      <c r="R1186" t="s">
        <v>20</v>
      </c>
    </row>
    <row r="1187" spans="1:18" x14ac:dyDescent="0.35">
      <c r="A1187">
        <v>1623</v>
      </c>
      <c r="B1187">
        <v>20</v>
      </c>
      <c r="C1187">
        <v>8</v>
      </c>
      <c r="D1187">
        <v>9</v>
      </c>
      <c r="E1187">
        <v>8</v>
      </c>
      <c r="F1187">
        <v>9</v>
      </c>
      <c r="G1187">
        <v>4</v>
      </c>
      <c r="H1187">
        <v>1</v>
      </c>
      <c r="I1187">
        <v>2.63</v>
      </c>
      <c r="J1187" t="s">
        <v>153</v>
      </c>
      <c r="K1187">
        <v>3.78</v>
      </c>
      <c r="L1187">
        <v>63</v>
      </c>
      <c r="M1187">
        <v>1.7</v>
      </c>
      <c r="N1187" t="s">
        <v>153</v>
      </c>
      <c r="O1187">
        <v>7.97</v>
      </c>
      <c r="P1187" t="s">
        <v>43</v>
      </c>
      <c r="Q1187" t="s">
        <v>19</v>
      </c>
      <c r="R1187" t="s">
        <v>20</v>
      </c>
    </row>
    <row r="1188" spans="1:18" x14ac:dyDescent="0.35">
      <c r="A1188">
        <v>1732</v>
      </c>
      <c r="B1188">
        <v>2</v>
      </c>
      <c r="C1188">
        <v>5</v>
      </c>
      <c r="D1188">
        <v>10</v>
      </c>
      <c r="E1188">
        <v>4</v>
      </c>
      <c r="F1188">
        <v>9</v>
      </c>
      <c r="G1188">
        <v>4</v>
      </c>
      <c r="H1188">
        <v>1</v>
      </c>
      <c r="I1188">
        <v>2.44</v>
      </c>
      <c r="J1188" t="s">
        <v>153</v>
      </c>
      <c r="K1188">
        <v>19.34</v>
      </c>
      <c r="L1188">
        <v>4005</v>
      </c>
      <c r="M1188">
        <v>5.89</v>
      </c>
      <c r="N1188" t="s">
        <v>153</v>
      </c>
      <c r="O1188">
        <v>21.29</v>
      </c>
      <c r="P1188" t="s">
        <v>71</v>
      </c>
      <c r="Q1188" t="s">
        <v>19</v>
      </c>
      <c r="R1188" t="s">
        <v>20</v>
      </c>
    </row>
    <row r="1189" spans="1:18" x14ac:dyDescent="0.35">
      <c r="A1189">
        <v>1825</v>
      </c>
      <c r="B1189">
        <v>10</v>
      </c>
      <c r="C1189">
        <v>7</v>
      </c>
      <c r="D1189">
        <v>10</v>
      </c>
      <c r="E1189">
        <v>6</v>
      </c>
      <c r="F1189">
        <v>1</v>
      </c>
      <c r="G1189">
        <v>4</v>
      </c>
      <c r="H1189">
        <v>1</v>
      </c>
      <c r="I1189">
        <v>1.53</v>
      </c>
      <c r="J1189" t="s">
        <v>153</v>
      </c>
      <c r="K1189">
        <v>8.75</v>
      </c>
      <c r="L1189">
        <v>1650</v>
      </c>
      <c r="M1189">
        <v>6.73</v>
      </c>
      <c r="N1189" t="s">
        <v>153</v>
      </c>
      <c r="O1189">
        <v>19.38</v>
      </c>
      <c r="P1189" t="s">
        <v>30</v>
      </c>
      <c r="Q1189" t="s">
        <v>19</v>
      </c>
      <c r="R1189" t="s">
        <v>20</v>
      </c>
    </row>
    <row r="1190" spans="1:18" x14ac:dyDescent="0.35">
      <c r="A1190">
        <v>1889</v>
      </c>
      <c r="B1190">
        <v>2</v>
      </c>
      <c r="C1190">
        <v>3</v>
      </c>
      <c r="D1190">
        <v>9</v>
      </c>
      <c r="E1190">
        <v>4</v>
      </c>
      <c r="F1190">
        <v>4</v>
      </c>
      <c r="G1190">
        <v>4</v>
      </c>
      <c r="H1190">
        <v>1</v>
      </c>
      <c r="I1190">
        <v>1.92</v>
      </c>
      <c r="J1190" t="s">
        <v>153</v>
      </c>
      <c r="K1190">
        <v>25.1</v>
      </c>
      <c r="L1190">
        <v>201</v>
      </c>
      <c r="M1190">
        <v>6.6</v>
      </c>
      <c r="N1190" t="s">
        <v>153</v>
      </c>
      <c r="O1190">
        <v>35.71</v>
      </c>
      <c r="P1190" t="s">
        <v>62</v>
      </c>
      <c r="Q1190" t="s">
        <v>19</v>
      </c>
      <c r="R1190" t="s">
        <v>20</v>
      </c>
    </row>
    <row r="1191" spans="1:18" x14ac:dyDescent="0.35">
      <c r="A1191">
        <v>1933</v>
      </c>
      <c r="B1191">
        <v>13</v>
      </c>
      <c r="C1191">
        <v>8</v>
      </c>
      <c r="D1191">
        <v>4</v>
      </c>
      <c r="E1191">
        <v>6</v>
      </c>
      <c r="F1191">
        <v>3</v>
      </c>
      <c r="G1191">
        <v>4</v>
      </c>
      <c r="H1191">
        <v>1</v>
      </c>
      <c r="I1191">
        <v>3.45</v>
      </c>
      <c r="J1191" t="s">
        <v>153</v>
      </c>
      <c r="K1191">
        <v>27.01</v>
      </c>
      <c r="L1191">
        <v>270</v>
      </c>
      <c r="M1191">
        <v>5.55</v>
      </c>
      <c r="N1191" t="s">
        <v>153</v>
      </c>
      <c r="O1191">
        <v>20.62</v>
      </c>
      <c r="P1191" t="s">
        <v>27</v>
      </c>
      <c r="Q1191" t="s">
        <v>19</v>
      </c>
      <c r="R1191" t="s">
        <v>20</v>
      </c>
    </row>
    <row r="1192" spans="1:18" x14ac:dyDescent="0.35">
      <c r="A1192">
        <v>1962</v>
      </c>
      <c r="B1192">
        <v>19</v>
      </c>
      <c r="C1192">
        <v>11</v>
      </c>
      <c r="D1192">
        <v>9</v>
      </c>
      <c r="E1192">
        <v>9</v>
      </c>
      <c r="F1192">
        <v>2</v>
      </c>
      <c r="G1192">
        <v>4</v>
      </c>
      <c r="H1192">
        <v>1</v>
      </c>
      <c r="I1192">
        <v>2.3199999999999998</v>
      </c>
      <c r="J1192" t="s">
        <v>153</v>
      </c>
      <c r="K1192">
        <v>33.49</v>
      </c>
      <c r="L1192">
        <v>1855</v>
      </c>
      <c r="M1192">
        <v>0.88</v>
      </c>
      <c r="N1192" t="s">
        <v>153</v>
      </c>
      <c r="O1192">
        <v>15.13</v>
      </c>
      <c r="P1192" t="s">
        <v>65</v>
      </c>
      <c r="Q1192" t="s">
        <v>19</v>
      </c>
      <c r="R1192" t="s">
        <v>20</v>
      </c>
    </row>
    <row r="1193" spans="1:18" x14ac:dyDescent="0.35">
      <c r="A1193">
        <v>2099</v>
      </c>
      <c r="B1193">
        <v>3</v>
      </c>
      <c r="C1193">
        <v>1</v>
      </c>
      <c r="D1193">
        <v>1</v>
      </c>
      <c r="E1193">
        <v>8</v>
      </c>
      <c r="F1193">
        <v>5</v>
      </c>
      <c r="G1193">
        <v>4</v>
      </c>
      <c r="H1193">
        <v>1</v>
      </c>
      <c r="I1193">
        <v>2.59</v>
      </c>
      <c r="J1193" t="s">
        <v>153</v>
      </c>
      <c r="K1193">
        <v>28.73</v>
      </c>
      <c r="L1193">
        <v>143</v>
      </c>
      <c r="M1193">
        <v>2.9</v>
      </c>
      <c r="N1193" t="s">
        <v>153</v>
      </c>
      <c r="O1193">
        <v>10.31</v>
      </c>
      <c r="P1193" t="s">
        <v>44</v>
      </c>
      <c r="Q1193" t="s">
        <v>19</v>
      </c>
      <c r="R1193" t="s">
        <v>20</v>
      </c>
    </row>
    <row r="1194" spans="1:18" x14ac:dyDescent="0.35">
      <c r="A1194">
        <v>2112</v>
      </c>
      <c r="B1194">
        <v>8</v>
      </c>
      <c r="C1194">
        <v>7</v>
      </c>
      <c r="D1194">
        <v>1</v>
      </c>
      <c r="E1194">
        <v>3</v>
      </c>
      <c r="F1194">
        <v>5</v>
      </c>
      <c r="G1194">
        <v>4</v>
      </c>
      <c r="H1194">
        <v>1</v>
      </c>
      <c r="I1194">
        <v>2.14</v>
      </c>
      <c r="J1194" t="s">
        <v>153</v>
      </c>
      <c r="K1194">
        <v>39.729999999999997</v>
      </c>
      <c r="L1194">
        <v>440</v>
      </c>
      <c r="M1194">
        <v>5.36</v>
      </c>
      <c r="N1194" t="s">
        <v>153</v>
      </c>
      <c r="O1194">
        <v>36.85</v>
      </c>
      <c r="P1194" t="s">
        <v>34</v>
      </c>
      <c r="Q1194" t="s">
        <v>19</v>
      </c>
      <c r="R1194" t="s">
        <v>20</v>
      </c>
    </row>
    <row r="1195" spans="1:18" x14ac:dyDescent="0.35">
      <c r="A1195">
        <v>2183</v>
      </c>
      <c r="B1195">
        <v>9</v>
      </c>
      <c r="C1195">
        <v>3</v>
      </c>
      <c r="D1195">
        <v>7</v>
      </c>
      <c r="E1195">
        <v>1</v>
      </c>
      <c r="F1195">
        <v>8</v>
      </c>
      <c r="G1195">
        <v>4</v>
      </c>
      <c r="H1195">
        <v>1</v>
      </c>
      <c r="I1195">
        <v>3.43</v>
      </c>
      <c r="J1195" t="s">
        <v>153</v>
      </c>
      <c r="K1195">
        <v>28.92</v>
      </c>
      <c r="L1195">
        <v>73</v>
      </c>
      <c r="M1195">
        <v>7.46</v>
      </c>
      <c r="N1195" t="s">
        <v>153</v>
      </c>
      <c r="O1195">
        <v>17.3</v>
      </c>
      <c r="P1195" t="s">
        <v>39</v>
      </c>
      <c r="Q1195" t="s">
        <v>19</v>
      </c>
      <c r="R1195" t="s">
        <v>20</v>
      </c>
    </row>
    <row r="1196" spans="1:18" x14ac:dyDescent="0.35">
      <c r="A1196">
        <v>2193</v>
      </c>
      <c r="B1196">
        <v>6</v>
      </c>
      <c r="C1196">
        <v>1</v>
      </c>
      <c r="D1196">
        <v>6</v>
      </c>
      <c r="E1196">
        <v>6</v>
      </c>
      <c r="F1196">
        <v>6</v>
      </c>
      <c r="G1196">
        <v>4</v>
      </c>
      <c r="H1196">
        <v>1</v>
      </c>
      <c r="I1196">
        <v>1</v>
      </c>
      <c r="J1196" t="s">
        <v>153</v>
      </c>
      <c r="K1196">
        <v>11.99</v>
      </c>
      <c r="L1196">
        <v>348</v>
      </c>
      <c r="M1196">
        <v>9.61</v>
      </c>
      <c r="N1196" t="s">
        <v>153</v>
      </c>
      <c r="O1196">
        <v>9.34</v>
      </c>
      <c r="P1196" t="s">
        <v>36</v>
      </c>
      <c r="Q1196" t="s">
        <v>19</v>
      </c>
      <c r="R1196" t="s">
        <v>20</v>
      </c>
    </row>
    <row r="1197" spans="1:18" x14ac:dyDescent="0.35">
      <c r="A1197">
        <v>2246</v>
      </c>
      <c r="B1197">
        <v>5</v>
      </c>
      <c r="C1197">
        <v>4</v>
      </c>
      <c r="D1197">
        <v>2</v>
      </c>
      <c r="E1197">
        <v>7</v>
      </c>
      <c r="F1197">
        <v>5</v>
      </c>
      <c r="G1197">
        <v>4</v>
      </c>
      <c r="H1197">
        <v>1</v>
      </c>
      <c r="I1197">
        <v>1.01</v>
      </c>
      <c r="J1197" t="s">
        <v>153</v>
      </c>
      <c r="K1197">
        <v>640.22</v>
      </c>
      <c r="L1197">
        <v>5162</v>
      </c>
      <c r="M1197">
        <v>5.83</v>
      </c>
      <c r="N1197" t="s">
        <v>153</v>
      </c>
      <c r="O1197">
        <v>5.24</v>
      </c>
      <c r="P1197" t="s">
        <v>46</v>
      </c>
      <c r="Q1197" t="s">
        <v>19</v>
      </c>
      <c r="R1197" t="s">
        <v>20</v>
      </c>
    </row>
    <row r="1198" spans="1:18" x14ac:dyDescent="0.35">
      <c r="A1198">
        <v>2288</v>
      </c>
      <c r="B1198">
        <v>13</v>
      </c>
      <c r="C1198">
        <v>12</v>
      </c>
      <c r="D1198">
        <v>1</v>
      </c>
      <c r="E1198">
        <v>4</v>
      </c>
      <c r="F1198">
        <v>8</v>
      </c>
      <c r="G1198">
        <v>4</v>
      </c>
      <c r="H1198">
        <v>1</v>
      </c>
      <c r="I1198">
        <v>2.41</v>
      </c>
      <c r="J1198" t="s">
        <v>153</v>
      </c>
      <c r="K1198">
        <v>23.1</v>
      </c>
      <c r="L1198">
        <v>2587</v>
      </c>
      <c r="M1198">
        <v>7.78</v>
      </c>
      <c r="N1198" t="s">
        <v>153</v>
      </c>
      <c r="O1198">
        <v>19.37</v>
      </c>
      <c r="P1198" t="s">
        <v>63</v>
      </c>
      <c r="Q1198" t="s">
        <v>19</v>
      </c>
      <c r="R1198" t="s">
        <v>20</v>
      </c>
    </row>
    <row r="1199" spans="1:18" x14ac:dyDescent="0.35">
      <c r="A1199">
        <v>2478</v>
      </c>
      <c r="B1199">
        <v>7</v>
      </c>
      <c r="C1199">
        <v>4</v>
      </c>
      <c r="D1199">
        <v>10</v>
      </c>
      <c r="E1199">
        <v>2</v>
      </c>
      <c r="F1199">
        <v>5</v>
      </c>
      <c r="G1199">
        <v>4</v>
      </c>
      <c r="H1199">
        <v>1</v>
      </c>
      <c r="I1199">
        <v>3.43</v>
      </c>
      <c r="J1199" t="s">
        <v>153</v>
      </c>
      <c r="K1199">
        <v>14.77</v>
      </c>
      <c r="L1199">
        <v>76</v>
      </c>
      <c r="M1199">
        <v>2.78</v>
      </c>
      <c r="N1199" t="s">
        <v>153</v>
      </c>
      <c r="O1199">
        <v>27.84</v>
      </c>
      <c r="P1199" t="s">
        <v>71</v>
      </c>
      <c r="Q1199" t="s">
        <v>19</v>
      </c>
      <c r="R1199" t="s">
        <v>20</v>
      </c>
    </row>
    <row r="1200" spans="1:18" x14ac:dyDescent="0.35">
      <c r="A1200">
        <v>2549</v>
      </c>
      <c r="B1200">
        <v>18</v>
      </c>
      <c r="C1200">
        <v>4</v>
      </c>
      <c r="D1200">
        <v>11</v>
      </c>
      <c r="E1200">
        <v>8</v>
      </c>
      <c r="F1200">
        <v>6</v>
      </c>
      <c r="G1200">
        <v>4</v>
      </c>
      <c r="H1200">
        <v>1</v>
      </c>
      <c r="I1200">
        <v>2.11</v>
      </c>
      <c r="J1200" t="s">
        <v>153</v>
      </c>
      <c r="K1200">
        <v>137.16999999999999</v>
      </c>
      <c r="L1200">
        <v>2562</v>
      </c>
      <c r="M1200">
        <v>4.59</v>
      </c>
      <c r="N1200" t="s">
        <v>153</v>
      </c>
      <c r="O1200">
        <v>20.7</v>
      </c>
      <c r="P1200" t="s">
        <v>66</v>
      </c>
      <c r="Q1200" t="s">
        <v>19</v>
      </c>
      <c r="R1200" t="s">
        <v>20</v>
      </c>
    </row>
    <row r="1201" spans="1:18" x14ac:dyDescent="0.35">
      <c r="A1201">
        <v>2616</v>
      </c>
      <c r="B1201">
        <v>15</v>
      </c>
      <c r="C1201">
        <v>11</v>
      </c>
      <c r="D1201">
        <v>7</v>
      </c>
      <c r="E1201">
        <v>2</v>
      </c>
      <c r="F1201">
        <v>6</v>
      </c>
      <c r="G1201">
        <v>4</v>
      </c>
      <c r="H1201">
        <v>1</v>
      </c>
      <c r="I1201">
        <v>2.93</v>
      </c>
      <c r="J1201" t="s">
        <v>153</v>
      </c>
      <c r="K1201">
        <v>35.590000000000003</v>
      </c>
      <c r="L1201">
        <v>4433</v>
      </c>
      <c r="M1201">
        <v>12.58</v>
      </c>
      <c r="N1201" t="s">
        <v>153</v>
      </c>
      <c r="O1201">
        <v>32.32</v>
      </c>
      <c r="P1201" t="s">
        <v>64</v>
      </c>
      <c r="Q1201" t="s">
        <v>19</v>
      </c>
      <c r="R1201" t="s">
        <v>20</v>
      </c>
    </row>
    <row r="1202" spans="1:18" x14ac:dyDescent="0.35">
      <c r="A1202">
        <v>2634</v>
      </c>
      <c r="B1202">
        <v>15</v>
      </c>
      <c r="C1202">
        <v>8</v>
      </c>
      <c r="D1202">
        <v>6</v>
      </c>
      <c r="E1202">
        <v>9</v>
      </c>
      <c r="F1202">
        <v>5</v>
      </c>
      <c r="G1202">
        <v>4</v>
      </c>
      <c r="H1202">
        <v>1</v>
      </c>
      <c r="I1202">
        <v>2.77</v>
      </c>
      <c r="J1202" t="s">
        <v>153</v>
      </c>
      <c r="K1202">
        <v>47.88</v>
      </c>
      <c r="L1202">
        <v>64</v>
      </c>
      <c r="M1202">
        <v>3.07</v>
      </c>
      <c r="N1202" t="s">
        <v>153</v>
      </c>
      <c r="O1202">
        <v>68.31</v>
      </c>
      <c r="P1202" t="s">
        <v>39</v>
      </c>
      <c r="Q1202" t="s">
        <v>19</v>
      </c>
      <c r="R1202" t="s">
        <v>20</v>
      </c>
    </row>
    <row r="1203" spans="1:18" x14ac:dyDescent="0.35">
      <c r="A1203">
        <v>2665</v>
      </c>
      <c r="B1203">
        <v>2</v>
      </c>
      <c r="C1203">
        <v>3</v>
      </c>
      <c r="D1203">
        <v>10</v>
      </c>
      <c r="E1203">
        <v>6</v>
      </c>
      <c r="F1203">
        <v>7</v>
      </c>
      <c r="G1203">
        <v>4</v>
      </c>
      <c r="H1203">
        <v>1</v>
      </c>
      <c r="I1203">
        <v>2.83</v>
      </c>
      <c r="J1203" t="s">
        <v>153</v>
      </c>
      <c r="K1203">
        <v>10.75</v>
      </c>
      <c r="L1203">
        <v>2556</v>
      </c>
      <c r="M1203">
        <v>5.21</v>
      </c>
      <c r="N1203" t="s">
        <v>153</v>
      </c>
      <c r="O1203">
        <v>31.78</v>
      </c>
      <c r="P1203" t="s">
        <v>30</v>
      </c>
      <c r="Q1203" t="s">
        <v>19</v>
      </c>
      <c r="R1203" t="s">
        <v>20</v>
      </c>
    </row>
    <row r="1204" spans="1:18" x14ac:dyDescent="0.35">
      <c r="A1204">
        <v>2752</v>
      </c>
      <c r="B1204">
        <v>17</v>
      </c>
      <c r="C1204">
        <v>6</v>
      </c>
      <c r="D1204">
        <v>11</v>
      </c>
      <c r="E1204">
        <v>7</v>
      </c>
      <c r="F1204">
        <v>3</v>
      </c>
      <c r="G1204">
        <v>4</v>
      </c>
      <c r="H1204">
        <v>1</v>
      </c>
      <c r="I1204">
        <v>2.74</v>
      </c>
      <c r="J1204" t="s">
        <v>153</v>
      </c>
      <c r="K1204">
        <v>135.76</v>
      </c>
      <c r="L1204">
        <v>85</v>
      </c>
      <c r="M1204">
        <v>9.9600000000000009</v>
      </c>
      <c r="N1204" t="s">
        <v>153</v>
      </c>
      <c r="O1204">
        <v>20.88</v>
      </c>
      <c r="P1204" t="s">
        <v>52</v>
      </c>
      <c r="Q1204" t="s">
        <v>19</v>
      </c>
      <c r="R1204" t="s">
        <v>20</v>
      </c>
    </row>
    <row r="1205" spans="1:18" x14ac:dyDescent="0.35">
      <c r="A1205">
        <v>2820</v>
      </c>
      <c r="B1205">
        <v>11</v>
      </c>
      <c r="C1205">
        <v>4</v>
      </c>
      <c r="D1205">
        <v>11</v>
      </c>
      <c r="E1205">
        <v>2</v>
      </c>
      <c r="F1205">
        <v>9</v>
      </c>
      <c r="G1205">
        <v>4</v>
      </c>
      <c r="H1205">
        <v>1</v>
      </c>
      <c r="I1205">
        <v>2.93</v>
      </c>
      <c r="J1205" t="s">
        <v>153</v>
      </c>
      <c r="K1205">
        <v>47.36</v>
      </c>
      <c r="L1205">
        <v>1442</v>
      </c>
      <c r="M1205">
        <v>4.68</v>
      </c>
      <c r="N1205" t="s">
        <v>153</v>
      </c>
      <c r="O1205">
        <v>27.76</v>
      </c>
      <c r="P1205" t="s">
        <v>69</v>
      </c>
      <c r="Q1205" t="s">
        <v>19</v>
      </c>
      <c r="R1205" t="s">
        <v>20</v>
      </c>
    </row>
    <row r="1206" spans="1:18" x14ac:dyDescent="0.35">
      <c r="A1206">
        <v>2850</v>
      </c>
      <c r="B1206">
        <v>13</v>
      </c>
      <c r="C1206">
        <v>8</v>
      </c>
      <c r="D1206">
        <v>4</v>
      </c>
      <c r="E1206">
        <v>9</v>
      </c>
      <c r="F1206">
        <v>3</v>
      </c>
      <c r="G1206">
        <v>4</v>
      </c>
      <c r="H1206">
        <v>1</v>
      </c>
      <c r="I1206">
        <v>3.81</v>
      </c>
      <c r="J1206" t="s">
        <v>153</v>
      </c>
      <c r="K1206">
        <v>83.74</v>
      </c>
      <c r="L1206">
        <v>268</v>
      </c>
      <c r="M1206">
        <v>6.53</v>
      </c>
      <c r="N1206" t="s">
        <v>153</v>
      </c>
      <c r="O1206">
        <v>44.99</v>
      </c>
      <c r="P1206" t="s">
        <v>64</v>
      </c>
      <c r="Q1206" t="s">
        <v>19</v>
      </c>
      <c r="R1206" t="s">
        <v>20</v>
      </c>
    </row>
    <row r="1207" spans="1:18" x14ac:dyDescent="0.35">
      <c r="A1207">
        <v>2944</v>
      </c>
      <c r="B1207">
        <v>4</v>
      </c>
      <c r="C1207">
        <v>1</v>
      </c>
      <c r="D1207">
        <v>2</v>
      </c>
      <c r="E1207">
        <v>5</v>
      </c>
      <c r="F1207">
        <v>2</v>
      </c>
      <c r="G1207">
        <v>4</v>
      </c>
      <c r="H1207">
        <v>1</v>
      </c>
      <c r="I1207">
        <v>1</v>
      </c>
      <c r="J1207" t="s">
        <v>153</v>
      </c>
      <c r="K1207">
        <v>34.369999999999997</v>
      </c>
      <c r="L1207">
        <v>604</v>
      </c>
      <c r="M1207">
        <v>5.9</v>
      </c>
      <c r="N1207" t="s">
        <v>153</v>
      </c>
      <c r="O1207">
        <v>12.93</v>
      </c>
      <c r="P1207" t="s">
        <v>33</v>
      </c>
      <c r="Q1207" t="s">
        <v>19</v>
      </c>
      <c r="R1207" t="s">
        <v>20</v>
      </c>
    </row>
    <row r="1208" spans="1:18" x14ac:dyDescent="0.35">
      <c r="A1208">
        <v>3011</v>
      </c>
      <c r="B1208">
        <v>7</v>
      </c>
      <c r="C1208">
        <v>6</v>
      </c>
      <c r="D1208">
        <v>11</v>
      </c>
      <c r="E1208">
        <v>2</v>
      </c>
      <c r="F1208">
        <v>5</v>
      </c>
      <c r="G1208">
        <v>4</v>
      </c>
      <c r="H1208">
        <v>1</v>
      </c>
      <c r="I1208">
        <v>3.39</v>
      </c>
      <c r="J1208" t="s">
        <v>153</v>
      </c>
      <c r="K1208">
        <v>52.51</v>
      </c>
      <c r="L1208">
        <v>131</v>
      </c>
      <c r="M1208">
        <v>3.74</v>
      </c>
      <c r="N1208" t="s">
        <v>153</v>
      </c>
      <c r="O1208">
        <v>25.88</v>
      </c>
      <c r="P1208" t="s">
        <v>25</v>
      </c>
      <c r="Q1208" t="s">
        <v>19</v>
      </c>
      <c r="R1208" t="s">
        <v>20</v>
      </c>
    </row>
    <row r="1209" spans="1:18" x14ac:dyDescent="0.35">
      <c r="A1209">
        <v>3035</v>
      </c>
      <c r="B1209">
        <v>14</v>
      </c>
      <c r="C1209">
        <v>7</v>
      </c>
      <c r="D1209">
        <v>10</v>
      </c>
      <c r="E1209">
        <v>7</v>
      </c>
      <c r="F1209">
        <v>5</v>
      </c>
      <c r="G1209">
        <v>4</v>
      </c>
      <c r="H1209">
        <v>1</v>
      </c>
      <c r="I1209">
        <v>3.37</v>
      </c>
      <c r="J1209" t="s">
        <v>153</v>
      </c>
      <c r="K1209">
        <v>122.69</v>
      </c>
      <c r="L1209">
        <v>107</v>
      </c>
      <c r="M1209">
        <v>4.9400000000000004</v>
      </c>
      <c r="N1209" t="s">
        <v>153</v>
      </c>
      <c r="O1209">
        <v>61.75</v>
      </c>
      <c r="P1209" t="s">
        <v>59</v>
      </c>
      <c r="Q1209" t="s">
        <v>19</v>
      </c>
      <c r="R1209" t="s">
        <v>20</v>
      </c>
    </row>
    <row r="1210" spans="1:18" x14ac:dyDescent="0.35">
      <c r="A1210">
        <v>3187</v>
      </c>
      <c r="B1210">
        <v>7</v>
      </c>
      <c r="C1210">
        <v>9</v>
      </c>
      <c r="D1210">
        <v>8</v>
      </c>
      <c r="E1210">
        <v>4</v>
      </c>
      <c r="F1210">
        <v>4</v>
      </c>
      <c r="G1210">
        <v>4</v>
      </c>
      <c r="H1210">
        <v>1</v>
      </c>
      <c r="I1210">
        <v>2.44</v>
      </c>
      <c r="J1210" t="s">
        <v>153</v>
      </c>
      <c r="K1210">
        <v>26.48</v>
      </c>
      <c r="L1210">
        <v>341</v>
      </c>
      <c r="M1210">
        <v>10.29</v>
      </c>
      <c r="N1210" t="s">
        <v>153</v>
      </c>
      <c r="O1210">
        <v>29.38</v>
      </c>
      <c r="P1210" t="s">
        <v>55</v>
      </c>
      <c r="Q1210" t="s">
        <v>19</v>
      </c>
      <c r="R1210" t="s">
        <v>20</v>
      </c>
    </row>
    <row r="1211" spans="1:18" x14ac:dyDescent="0.35">
      <c r="A1211">
        <v>3322</v>
      </c>
      <c r="B1211">
        <v>14</v>
      </c>
      <c r="C1211">
        <v>4</v>
      </c>
      <c r="D1211">
        <v>9</v>
      </c>
      <c r="E1211">
        <v>3</v>
      </c>
      <c r="F1211">
        <v>1</v>
      </c>
      <c r="G1211">
        <v>4</v>
      </c>
      <c r="H1211">
        <v>1</v>
      </c>
      <c r="I1211">
        <v>3.12</v>
      </c>
      <c r="J1211" t="s">
        <v>153</v>
      </c>
      <c r="K1211">
        <v>7.95</v>
      </c>
      <c r="L1211">
        <v>910</v>
      </c>
      <c r="M1211">
        <v>4.25</v>
      </c>
      <c r="N1211" t="s">
        <v>153</v>
      </c>
      <c r="O1211">
        <v>4.97</v>
      </c>
      <c r="P1211" t="s">
        <v>47</v>
      </c>
      <c r="Q1211" t="s">
        <v>19</v>
      </c>
      <c r="R1211" t="s">
        <v>20</v>
      </c>
    </row>
    <row r="1212" spans="1:18" x14ac:dyDescent="0.35">
      <c r="A1212">
        <v>3326</v>
      </c>
      <c r="B1212">
        <v>13</v>
      </c>
      <c r="C1212">
        <v>12</v>
      </c>
      <c r="D1212">
        <v>3</v>
      </c>
      <c r="E1212">
        <v>3</v>
      </c>
      <c r="F1212">
        <v>3</v>
      </c>
      <c r="G1212">
        <v>4</v>
      </c>
      <c r="H1212">
        <v>1</v>
      </c>
      <c r="I1212">
        <v>2.21</v>
      </c>
      <c r="J1212" t="s">
        <v>153</v>
      </c>
      <c r="K1212">
        <v>6.98</v>
      </c>
      <c r="L1212">
        <v>332</v>
      </c>
      <c r="M1212">
        <v>21.16</v>
      </c>
      <c r="N1212" t="s">
        <v>153</v>
      </c>
      <c r="O1212">
        <v>18.13</v>
      </c>
      <c r="P1212" t="s">
        <v>37</v>
      </c>
      <c r="Q1212" t="s">
        <v>19</v>
      </c>
      <c r="R1212" t="s">
        <v>20</v>
      </c>
    </row>
    <row r="1213" spans="1:18" x14ac:dyDescent="0.35">
      <c r="A1213">
        <v>3343</v>
      </c>
      <c r="B1213">
        <v>13</v>
      </c>
      <c r="C1213">
        <v>8</v>
      </c>
      <c r="D1213">
        <v>3</v>
      </c>
      <c r="E1213">
        <v>1</v>
      </c>
      <c r="F1213">
        <v>1</v>
      </c>
      <c r="G1213">
        <v>4</v>
      </c>
      <c r="H1213">
        <v>1</v>
      </c>
      <c r="I1213">
        <v>2.54</v>
      </c>
      <c r="J1213" t="s">
        <v>153</v>
      </c>
      <c r="K1213">
        <v>23.24</v>
      </c>
      <c r="L1213">
        <v>772</v>
      </c>
      <c r="M1213">
        <v>2.65</v>
      </c>
      <c r="N1213" t="s">
        <v>153</v>
      </c>
      <c r="O1213">
        <v>7.21</v>
      </c>
      <c r="P1213" t="s">
        <v>46</v>
      </c>
      <c r="Q1213" t="s">
        <v>19</v>
      </c>
      <c r="R1213" t="s">
        <v>20</v>
      </c>
    </row>
    <row r="1214" spans="1:18" x14ac:dyDescent="0.35">
      <c r="A1214">
        <v>3375</v>
      </c>
      <c r="B1214">
        <v>18</v>
      </c>
      <c r="C1214">
        <v>9</v>
      </c>
      <c r="D1214">
        <v>11</v>
      </c>
      <c r="E1214">
        <v>6</v>
      </c>
      <c r="F1214">
        <v>1</v>
      </c>
      <c r="G1214">
        <v>4</v>
      </c>
      <c r="H1214">
        <v>1</v>
      </c>
      <c r="I1214">
        <v>2.62</v>
      </c>
      <c r="J1214" t="s">
        <v>153</v>
      </c>
      <c r="K1214">
        <v>13.3</v>
      </c>
      <c r="L1214">
        <v>43</v>
      </c>
      <c r="M1214">
        <v>18.07</v>
      </c>
      <c r="N1214" t="s">
        <v>153</v>
      </c>
      <c r="O1214">
        <v>12.25</v>
      </c>
      <c r="P1214" t="s">
        <v>30</v>
      </c>
      <c r="Q1214" t="s">
        <v>19</v>
      </c>
      <c r="R1214" t="s">
        <v>20</v>
      </c>
    </row>
    <row r="1215" spans="1:18" x14ac:dyDescent="0.35">
      <c r="A1215">
        <v>3383</v>
      </c>
      <c r="B1215">
        <v>7</v>
      </c>
      <c r="C1215">
        <v>9</v>
      </c>
      <c r="D1215">
        <v>6</v>
      </c>
      <c r="E1215">
        <v>8</v>
      </c>
      <c r="F1215">
        <v>8</v>
      </c>
      <c r="G1215">
        <v>4</v>
      </c>
      <c r="H1215">
        <v>1</v>
      </c>
      <c r="I1215">
        <v>2.48</v>
      </c>
      <c r="J1215" t="s">
        <v>153</v>
      </c>
      <c r="K1215">
        <v>11.72</v>
      </c>
      <c r="L1215">
        <v>104</v>
      </c>
      <c r="M1215">
        <v>4.46</v>
      </c>
      <c r="N1215" t="s">
        <v>153</v>
      </c>
      <c r="O1215">
        <v>23.48</v>
      </c>
      <c r="P1215" t="s">
        <v>26</v>
      </c>
      <c r="Q1215" t="s">
        <v>19</v>
      </c>
      <c r="R1215" t="s">
        <v>20</v>
      </c>
    </row>
    <row r="1216" spans="1:18" x14ac:dyDescent="0.35">
      <c r="A1216">
        <v>3456</v>
      </c>
      <c r="B1216">
        <v>13</v>
      </c>
      <c r="C1216">
        <v>3</v>
      </c>
      <c r="D1216">
        <v>1</v>
      </c>
      <c r="E1216">
        <v>8</v>
      </c>
      <c r="F1216">
        <v>7</v>
      </c>
      <c r="G1216">
        <v>4</v>
      </c>
      <c r="H1216">
        <v>1</v>
      </c>
      <c r="I1216">
        <v>2.81</v>
      </c>
      <c r="J1216" t="s">
        <v>153</v>
      </c>
      <c r="K1216">
        <v>47.63</v>
      </c>
      <c r="L1216">
        <v>102</v>
      </c>
      <c r="M1216">
        <v>19.12</v>
      </c>
      <c r="N1216" t="s">
        <v>153</v>
      </c>
      <c r="O1216">
        <v>19.63</v>
      </c>
      <c r="P1216" t="s">
        <v>68</v>
      </c>
      <c r="Q1216" t="s">
        <v>19</v>
      </c>
      <c r="R1216" t="s">
        <v>20</v>
      </c>
    </row>
    <row r="1217" spans="1:18" x14ac:dyDescent="0.35">
      <c r="A1217">
        <v>3475</v>
      </c>
      <c r="B1217">
        <v>19</v>
      </c>
      <c r="C1217">
        <v>4</v>
      </c>
      <c r="D1217">
        <v>2</v>
      </c>
      <c r="E1217">
        <v>8</v>
      </c>
      <c r="F1217">
        <v>6</v>
      </c>
      <c r="G1217">
        <v>4</v>
      </c>
      <c r="H1217">
        <v>1</v>
      </c>
      <c r="I1217">
        <v>3.11</v>
      </c>
      <c r="J1217" t="s">
        <v>153</v>
      </c>
      <c r="K1217">
        <v>57.28</v>
      </c>
      <c r="L1217">
        <v>616</v>
      </c>
      <c r="M1217">
        <v>10.48</v>
      </c>
      <c r="N1217" t="s">
        <v>153</v>
      </c>
      <c r="O1217">
        <v>4.1399999999999997</v>
      </c>
      <c r="P1217" t="s">
        <v>73</v>
      </c>
      <c r="Q1217" t="s">
        <v>19</v>
      </c>
      <c r="R1217" t="s">
        <v>20</v>
      </c>
    </row>
    <row r="1218" spans="1:18" x14ac:dyDescent="0.35">
      <c r="A1218">
        <v>3522</v>
      </c>
      <c r="B1218">
        <v>4</v>
      </c>
      <c r="C1218">
        <v>12</v>
      </c>
      <c r="D1218">
        <v>2</v>
      </c>
      <c r="E1218">
        <v>1</v>
      </c>
      <c r="F1218">
        <v>6</v>
      </c>
      <c r="G1218">
        <v>4</v>
      </c>
      <c r="H1218">
        <v>1</v>
      </c>
      <c r="I1218">
        <v>3.35</v>
      </c>
      <c r="J1218" t="s">
        <v>153</v>
      </c>
      <c r="K1218">
        <v>22.38</v>
      </c>
      <c r="L1218">
        <v>564</v>
      </c>
      <c r="M1218">
        <v>1.1299999999999999</v>
      </c>
      <c r="N1218" t="s">
        <v>153</v>
      </c>
      <c r="O1218">
        <v>31.87</v>
      </c>
      <c r="P1218" t="s">
        <v>36</v>
      </c>
      <c r="Q1218" t="s">
        <v>19</v>
      </c>
      <c r="R1218" t="s">
        <v>20</v>
      </c>
    </row>
    <row r="1219" spans="1:18" x14ac:dyDescent="0.35">
      <c r="A1219">
        <v>3583</v>
      </c>
      <c r="B1219">
        <v>17</v>
      </c>
      <c r="C1219">
        <v>4</v>
      </c>
      <c r="D1219">
        <v>3</v>
      </c>
      <c r="E1219">
        <v>3</v>
      </c>
      <c r="F1219">
        <v>1</v>
      </c>
      <c r="G1219">
        <v>4</v>
      </c>
      <c r="H1219">
        <v>1</v>
      </c>
      <c r="I1219">
        <v>1.93</v>
      </c>
      <c r="J1219" t="s">
        <v>153</v>
      </c>
      <c r="K1219">
        <v>13.69</v>
      </c>
      <c r="L1219">
        <v>489</v>
      </c>
      <c r="M1219">
        <v>6.01</v>
      </c>
      <c r="N1219" t="s">
        <v>153</v>
      </c>
      <c r="O1219">
        <v>4.25</v>
      </c>
      <c r="P1219" t="s">
        <v>70</v>
      </c>
      <c r="Q1219" t="s">
        <v>19</v>
      </c>
      <c r="R1219" t="s">
        <v>20</v>
      </c>
    </row>
    <row r="1220" spans="1:18" x14ac:dyDescent="0.35">
      <c r="A1220">
        <v>3642</v>
      </c>
      <c r="B1220">
        <v>8</v>
      </c>
      <c r="C1220">
        <v>6</v>
      </c>
      <c r="D1220">
        <v>6</v>
      </c>
      <c r="E1220">
        <v>7</v>
      </c>
      <c r="F1220">
        <v>7</v>
      </c>
      <c r="G1220">
        <v>4</v>
      </c>
      <c r="H1220">
        <v>1</v>
      </c>
      <c r="I1220">
        <v>2.2599999999999998</v>
      </c>
      <c r="J1220" t="s">
        <v>153</v>
      </c>
      <c r="K1220">
        <v>31.24</v>
      </c>
      <c r="L1220">
        <v>846</v>
      </c>
      <c r="M1220">
        <v>4.53</v>
      </c>
      <c r="N1220" t="s">
        <v>153</v>
      </c>
      <c r="O1220">
        <v>39.71</v>
      </c>
      <c r="P1220" t="s">
        <v>69</v>
      </c>
      <c r="Q1220" t="s">
        <v>19</v>
      </c>
      <c r="R1220" t="s">
        <v>20</v>
      </c>
    </row>
    <row r="1221" spans="1:18" x14ac:dyDescent="0.35">
      <c r="A1221">
        <v>3647</v>
      </c>
      <c r="B1221">
        <v>3</v>
      </c>
      <c r="C1221">
        <v>10</v>
      </c>
      <c r="D1221">
        <v>1</v>
      </c>
      <c r="E1221">
        <v>6</v>
      </c>
      <c r="F1221">
        <v>3</v>
      </c>
      <c r="G1221">
        <v>4</v>
      </c>
      <c r="H1221">
        <v>1</v>
      </c>
      <c r="I1221">
        <v>3.04</v>
      </c>
      <c r="J1221" t="s">
        <v>153</v>
      </c>
      <c r="K1221">
        <v>57.31</v>
      </c>
      <c r="L1221">
        <v>114</v>
      </c>
      <c r="M1221">
        <v>12.96</v>
      </c>
      <c r="N1221" t="s">
        <v>153</v>
      </c>
      <c r="O1221">
        <v>21.49</v>
      </c>
      <c r="P1221" t="s">
        <v>32</v>
      </c>
      <c r="Q1221" t="s">
        <v>19</v>
      </c>
      <c r="R1221" t="s">
        <v>20</v>
      </c>
    </row>
    <row r="1222" spans="1:18" x14ac:dyDescent="0.35">
      <c r="A1222">
        <v>3676</v>
      </c>
      <c r="B1222">
        <v>1</v>
      </c>
      <c r="C1222">
        <v>1</v>
      </c>
      <c r="D1222">
        <v>11</v>
      </c>
      <c r="E1222">
        <v>4</v>
      </c>
      <c r="F1222">
        <v>6</v>
      </c>
      <c r="G1222">
        <v>4</v>
      </c>
      <c r="H1222">
        <v>1</v>
      </c>
      <c r="I1222">
        <v>1.69</v>
      </c>
      <c r="J1222" t="s">
        <v>153</v>
      </c>
      <c r="K1222">
        <v>6.12</v>
      </c>
      <c r="L1222">
        <v>381</v>
      </c>
      <c r="M1222">
        <v>8.33</v>
      </c>
      <c r="N1222" t="s">
        <v>153</v>
      </c>
      <c r="O1222">
        <v>31.78</v>
      </c>
      <c r="P1222" t="s">
        <v>61</v>
      </c>
      <c r="Q1222" t="s">
        <v>19</v>
      </c>
      <c r="R1222" t="s">
        <v>20</v>
      </c>
    </row>
    <row r="1223" spans="1:18" x14ac:dyDescent="0.35">
      <c r="A1223">
        <v>3705</v>
      </c>
      <c r="B1223">
        <v>17</v>
      </c>
      <c r="C1223">
        <v>1</v>
      </c>
      <c r="D1223">
        <v>9</v>
      </c>
      <c r="E1223">
        <v>4</v>
      </c>
      <c r="F1223">
        <v>2</v>
      </c>
      <c r="G1223">
        <v>4</v>
      </c>
      <c r="H1223">
        <v>1</v>
      </c>
      <c r="I1223">
        <v>3.08</v>
      </c>
      <c r="J1223" t="s">
        <v>153</v>
      </c>
      <c r="K1223">
        <v>51.81</v>
      </c>
      <c r="L1223">
        <v>125</v>
      </c>
      <c r="M1223">
        <v>3.37</v>
      </c>
      <c r="N1223" t="s">
        <v>153</v>
      </c>
      <c r="O1223">
        <v>34.97</v>
      </c>
      <c r="P1223" t="s">
        <v>43</v>
      </c>
      <c r="Q1223" t="s">
        <v>19</v>
      </c>
      <c r="R1223" t="s">
        <v>20</v>
      </c>
    </row>
    <row r="1224" spans="1:18" x14ac:dyDescent="0.35">
      <c r="A1224">
        <v>3757</v>
      </c>
      <c r="B1224">
        <v>16</v>
      </c>
      <c r="C1224">
        <v>12</v>
      </c>
      <c r="D1224">
        <v>7</v>
      </c>
      <c r="E1224">
        <v>4</v>
      </c>
      <c r="F1224">
        <v>9</v>
      </c>
      <c r="G1224">
        <v>4</v>
      </c>
      <c r="H1224">
        <v>1</v>
      </c>
      <c r="I1224">
        <v>3.29</v>
      </c>
      <c r="J1224" t="s">
        <v>153</v>
      </c>
      <c r="K1224">
        <v>14.18</v>
      </c>
      <c r="L1224">
        <v>1442</v>
      </c>
      <c r="M1224">
        <v>3.35</v>
      </c>
      <c r="N1224" t="s">
        <v>153</v>
      </c>
      <c r="O1224">
        <v>23.76</v>
      </c>
      <c r="P1224" t="s">
        <v>40</v>
      </c>
      <c r="Q1224" t="s">
        <v>19</v>
      </c>
      <c r="R1224" t="s">
        <v>20</v>
      </c>
    </row>
    <row r="1225" spans="1:18" x14ac:dyDescent="0.35">
      <c r="A1225">
        <v>3803</v>
      </c>
      <c r="B1225">
        <v>3</v>
      </c>
      <c r="C1225">
        <v>9</v>
      </c>
      <c r="D1225">
        <v>3</v>
      </c>
      <c r="E1225">
        <v>6</v>
      </c>
      <c r="F1225">
        <v>3</v>
      </c>
      <c r="G1225">
        <v>4</v>
      </c>
      <c r="H1225">
        <v>1</v>
      </c>
      <c r="I1225">
        <v>2.14</v>
      </c>
      <c r="J1225" t="s">
        <v>153</v>
      </c>
      <c r="K1225">
        <v>23.24</v>
      </c>
      <c r="L1225">
        <v>405</v>
      </c>
      <c r="M1225">
        <v>2.12</v>
      </c>
      <c r="N1225" t="s">
        <v>153</v>
      </c>
      <c r="O1225">
        <v>5.89</v>
      </c>
      <c r="P1225" t="s">
        <v>39</v>
      </c>
      <c r="Q1225" t="s">
        <v>19</v>
      </c>
      <c r="R1225" t="s">
        <v>20</v>
      </c>
    </row>
    <row r="1226" spans="1:18" x14ac:dyDescent="0.35">
      <c r="A1226">
        <v>4044</v>
      </c>
      <c r="B1226">
        <v>16</v>
      </c>
      <c r="C1226">
        <v>6</v>
      </c>
      <c r="D1226">
        <v>6</v>
      </c>
      <c r="E1226">
        <v>8</v>
      </c>
      <c r="F1226">
        <v>4</v>
      </c>
      <c r="G1226">
        <v>4</v>
      </c>
      <c r="H1226">
        <v>1</v>
      </c>
      <c r="I1226">
        <v>2.76</v>
      </c>
      <c r="J1226" t="s">
        <v>153</v>
      </c>
      <c r="K1226">
        <v>63.42</v>
      </c>
      <c r="L1226">
        <v>504</v>
      </c>
      <c r="M1226">
        <v>4.92</v>
      </c>
      <c r="N1226" t="s">
        <v>153</v>
      </c>
      <c r="O1226">
        <v>40.25</v>
      </c>
      <c r="P1226" t="s">
        <v>55</v>
      </c>
      <c r="Q1226" t="s">
        <v>19</v>
      </c>
      <c r="R1226" t="s">
        <v>20</v>
      </c>
    </row>
    <row r="1227" spans="1:18" x14ac:dyDescent="0.35">
      <c r="A1227">
        <v>4163</v>
      </c>
      <c r="B1227">
        <v>17</v>
      </c>
      <c r="C1227">
        <v>9</v>
      </c>
      <c r="D1227">
        <v>11</v>
      </c>
      <c r="E1227">
        <v>1</v>
      </c>
      <c r="F1227">
        <v>2</v>
      </c>
      <c r="G1227">
        <v>4</v>
      </c>
      <c r="H1227">
        <v>1</v>
      </c>
      <c r="I1227">
        <v>1.1599999999999999</v>
      </c>
      <c r="J1227" t="s">
        <v>153</v>
      </c>
      <c r="K1227">
        <v>11.78</v>
      </c>
      <c r="L1227">
        <v>26</v>
      </c>
      <c r="M1227">
        <v>6.69</v>
      </c>
      <c r="N1227" t="s">
        <v>153</v>
      </c>
      <c r="O1227">
        <v>21.46</v>
      </c>
      <c r="P1227" t="s">
        <v>67</v>
      </c>
      <c r="Q1227" t="s">
        <v>19</v>
      </c>
      <c r="R1227" t="s">
        <v>20</v>
      </c>
    </row>
    <row r="1228" spans="1:18" x14ac:dyDescent="0.35">
      <c r="A1228">
        <v>4174</v>
      </c>
      <c r="B1228">
        <v>13</v>
      </c>
      <c r="C1228">
        <v>10</v>
      </c>
      <c r="D1228">
        <v>5</v>
      </c>
      <c r="E1228">
        <v>9</v>
      </c>
      <c r="F1228">
        <v>2</v>
      </c>
      <c r="G1228">
        <v>4</v>
      </c>
      <c r="H1228">
        <v>1</v>
      </c>
      <c r="I1228">
        <v>2.04</v>
      </c>
      <c r="J1228" t="s">
        <v>153</v>
      </c>
      <c r="K1228">
        <v>43.81</v>
      </c>
      <c r="L1228">
        <v>1829</v>
      </c>
      <c r="M1228">
        <v>12.29</v>
      </c>
      <c r="N1228" t="s">
        <v>153</v>
      </c>
      <c r="O1228">
        <v>11.46</v>
      </c>
      <c r="P1228" t="s">
        <v>48</v>
      </c>
      <c r="Q1228" t="s">
        <v>19</v>
      </c>
      <c r="R1228" t="s">
        <v>20</v>
      </c>
    </row>
    <row r="1229" spans="1:18" x14ac:dyDescent="0.35">
      <c r="A1229">
        <v>4239</v>
      </c>
      <c r="B1229">
        <v>12</v>
      </c>
      <c r="C1229">
        <v>10</v>
      </c>
      <c r="D1229">
        <v>7</v>
      </c>
      <c r="E1229">
        <v>7</v>
      </c>
      <c r="F1229">
        <v>5</v>
      </c>
      <c r="G1229">
        <v>4</v>
      </c>
      <c r="H1229">
        <v>1</v>
      </c>
      <c r="I1229">
        <v>3.36</v>
      </c>
      <c r="J1229" t="s">
        <v>153</v>
      </c>
      <c r="K1229">
        <v>21.77</v>
      </c>
      <c r="L1229">
        <v>2343</v>
      </c>
      <c r="M1229">
        <v>13.16</v>
      </c>
      <c r="N1229" t="s">
        <v>153</v>
      </c>
      <c r="O1229">
        <v>36.68</v>
      </c>
      <c r="P1229" t="s">
        <v>73</v>
      </c>
      <c r="Q1229" t="s">
        <v>19</v>
      </c>
      <c r="R1229" t="s">
        <v>20</v>
      </c>
    </row>
    <row r="1230" spans="1:18" x14ac:dyDescent="0.35">
      <c r="A1230">
        <v>4300</v>
      </c>
      <c r="B1230">
        <v>9</v>
      </c>
      <c r="C1230">
        <v>12</v>
      </c>
      <c r="D1230">
        <v>6</v>
      </c>
      <c r="E1230">
        <v>2</v>
      </c>
      <c r="F1230">
        <v>4</v>
      </c>
      <c r="G1230">
        <v>4</v>
      </c>
      <c r="H1230">
        <v>1</v>
      </c>
      <c r="I1230">
        <v>2.81</v>
      </c>
      <c r="J1230" t="s">
        <v>153</v>
      </c>
      <c r="K1230">
        <v>88.64</v>
      </c>
      <c r="L1230">
        <v>640</v>
      </c>
      <c r="M1230">
        <v>12.23</v>
      </c>
      <c r="N1230" t="s">
        <v>153</v>
      </c>
      <c r="O1230">
        <v>7.08</v>
      </c>
      <c r="P1230" t="s">
        <v>52</v>
      </c>
      <c r="Q1230" t="s">
        <v>19</v>
      </c>
      <c r="R1230" t="s">
        <v>20</v>
      </c>
    </row>
    <row r="1231" spans="1:18" x14ac:dyDescent="0.35">
      <c r="A1231">
        <v>4431</v>
      </c>
      <c r="B1231">
        <v>3</v>
      </c>
      <c r="C1231">
        <v>4</v>
      </c>
      <c r="D1231">
        <v>8</v>
      </c>
      <c r="E1231">
        <v>9</v>
      </c>
      <c r="F1231">
        <v>6</v>
      </c>
      <c r="G1231">
        <v>4</v>
      </c>
      <c r="H1231">
        <v>1</v>
      </c>
      <c r="I1231">
        <v>1.68</v>
      </c>
      <c r="J1231" t="s">
        <v>153</v>
      </c>
      <c r="K1231">
        <v>8.86</v>
      </c>
      <c r="L1231">
        <v>406</v>
      </c>
      <c r="M1231">
        <v>14.48</v>
      </c>
      <c r="N1231" t="s">
        <v>153</v>
      </c>
      <c r="O1231">
        <v>17</v>
      </c>
      <c r="P1231" t="s">
        <v>64</v>
      </c>
      <c r="Q1231" t="s">
        <v>19</v>
      </c>
      <c r="R1231" t="s">
        <v>20</v>
      </c>
    </row>
    <row r="1232" spans="1:18" x14ac:dyDescent="0.35">
      <c r="A1232">
        <v>4449</v>
      </c>
      <c r="B1232">
        <v>3</v>
      </c>
      <c r="C1232">
        <v>8</v>
      </c>
      <c r="D1232">
        <v>9</v>
      </c>
      <c r="E1232">
        <v>2</v>
      </c>
      <c r="F1232">
        <v>5</v>
      </c>
      <c r="G1232">
        <v>4</v>
      </c>
      <c r="H1232">
        <v>1</v>
      </c>
      <c r="I1232">
        <v>2.92</v>
      </c>
      <c r="J1232" t="s">
        <v>153</v>
      </c>
      <c r="K1232">
        <v>27.59</v>
      </c>
      <c r="L1232">
        <v>70</v>
      </c>
      <c r="M1232">
        <v>2.4</v>
      </c>
      <c r="N1232" t="s">
        <v>153</v>
      </c>
      <c r="O1232">
        <v>32.729999999999997</v>
      </c>
      <c r="P1232" t="s">
        <v>23</v>
      </c>
      <c r="Q1232" t="s">
        <v>19</v>
      </c>
      <c r="R1232" t="s">
        <v>20</v>
      </c>
    </row>
    <row r="1233" spans="1:18" x14ac:dyDescent="0.35">
      <c r="A1233">
        <v>4657</v>
      </c>
      <c r="B1233">
        <v>13</v>
      </c>
      <c r="C1233">
        <v>5</v>
      </c>
      <c r="D1233">
        <v>2</v>
      </c>
      <c r="E1233">
        <v>7</v>
      </c>
      <c r="F1233">
        <v>1</v>
      </c>
      <c r="G1233">
        <v>4</v>
      </c>
      <c r="H1233">
        <v>1</v>
      </c>
      <c r="I1233">
        <v>1.48</v>
      </c>
      <c r="J1233" t="s">
        <v>153</v>
      </c>
      <c r="K1233">
        <v>28.91</v>
      </c>
      <c r="L1233">
        <v>3096</v>
      </c>
      <c r="M1233">
        <v>6.21</v>
      </c>
      <c r="N1233" t="s">
        <v>153</v>
      </c>
      <c r="O1233">
        <v>32.74</v>
      </c>
      <c r="P1233" t="s">
        <v>52</v>
      </c>
      <c r="Q1233" t="s">
        <v>19</v>
      </c>
      <c r="R1233" t="s">
        <v>20</v>
      </c>
    </row>
    <row r="1234" spans="1:18" x14ac:dyDescent="0.35">
      <c r="A1234">
        <v>4700</v>
      </c>
      <c r="B1234">
        <v>5</v>
      </c>
      <c r="C1234">
        <v>7</v>
      </c>
      <c r="D1234">
        <v>1</v>
      </c>
      <c r="E1234">
        <v>6</v>
      </c>
      <c r="F1234">
        <v>5</v>
      </c>
      <c r="G1234">
        <v>4</v>
      </c>
      <c r="H1234">
        <v>1</v>
      </c>
      <c r="I1234">
        <v>2.82</v>
      </c>
      <c r="J1234" t="s">
        <v>153</v>
      </c>
      <c r="K1234">
        <v>5.46</v>
      </c>
      <c r="L1234">
        <v>605</v>
      </c>
      <c r="M1234">
        <v>7.23</v>
      </c>
      <c r="N1234" t="s">
        <v>153</v>
      </c>
      <c r="O1234">
        <v>24.61</v>
      </c>
      <c r="P1234" t="s">
        <v>37</v>
      </c>
      <c r="Q1234" t="s">
        <v>19</v>
      </c>
      <c r="R1234" t="s">
        <v>20</v>
      </c>
    </row>
    <row r="1235" spans="1:18" x14ac:dyDescent="0.35">
      <c r="A1235">
        <v>4807</v>
      </c>
      <c r="B1235">
        <v>6</v>
      </c>
      <c r="C1235">
        <v>4</v>
      </c>
      <c r="D1235">
        <v>5</v>
      </c>
      <c r="E1235">
        <v>7</v>
      </c>
      <c r="F1235">
        <v>6</v>
      </c>
      <c r="G1235">
        <v>4</v>
      </c>
      <c r="H1235">
        <v>1</v>
      </c>
      <c r="I1235">
        <v>1.91</v>
      </c>
      <c r="J1235" t="s">
        <v>153</v>
      </c>
      <c r="K1235">
        <v>19.13</v>
      </c>
      <c r="L1235">
        <v>908</v>
      </c>
      <c r="M1235">
        <v>0.88</v>
      </c>
      <c r="N1235" t="s">
        <v>153</v>
      </c>
      <c r="O1235">
        <v>15.38</v>
      </c>
      <c r="P1235" t="s">
        <v>18</v>
      </c>
      <c r="Q1235" t="s">
        <v>19</v>
      </c>
      <c r="R1235" t="s">
        <v>20</v>
      </c>
    </row>
    <row r="1236" spans="1:18" x14ac:dyDescent="0.35">
      <c r="A1236">
        <v>4944</v>
      </c>
      <c r="B1236">
        <v>13</v>
      </c>
      <c r="C1236">
        <v>2</v>
      </c>
      <c r="D1236">
        <v>7</v>
      </c>
      <c r="E1236">
        <v>1</v>
      </c>
      <c r="F1236">
        <v>2</v>
      </c>
      <c r="G1236">
        <v>4</v>
      </c>
      <c r="H1236">
        <v>1</v>
      </c>
      <c r="I1236">
        <v>1.91</v>
      </c>
      <c r="J1236" t="s">
        <v>153</v>
      </c>
      <c r="K1236">
        <v>17.32</v>
      </c>
      <c r="L1236">
        <v>70</v>
      </c>
      <c r="M1236">
        <v>5.35</v>
      </c>
      <c r="N1236" t="s">
        <v>153</v>
      </c>
      <c r="O1236">
        <v>50.87</v>
      </c>
      <c r="P1236" t="s">
        <v>61</v>
      </c>
      <c r="Q1236" t="s">
        <v>19</v>
      </c>
      <c r="R1236" t="s">
        <v>20</v>
      </c>
    </row>
    <row r="1237" spans="1:18" x14ac:dyDescent="0.35">
      <c r="A1237">
        <v>23</v>
      </c>
      <c r="B1237">
        <v>3</v>
      </c>
      <c r="C1237">
        <v>8</v>
      </c>
      <c r="D1237">
        <v>9</v>
      </c>
      <c r="E1237">
        <v>2</v>
      </c>
      <c r="F1237">
        <v>1</v>
      </c>
      <c r="G1237">
        <v>4</v>
      </c>
      <c r="H1237">
        <v>1</v>
      </c>
      <c r="I1237">
        <v>1.77</v>
      </c>
      <c r="J1237" t="s">
        <v>143</v>
      </c>
      <c r="K1237">
        <v>32.869999999999997</v>
      </c>
      <c r="L1237">
        <v>728</v>
      </c>
      <c r="M1237">
        <v>58.14</v>
      </c>
      <c r="N1237" t="s">
        <v>153</v>
      </c>
      <c r="O1237">
        <v>9.81</v>
      </c>
      <c r="P1237" t="s">
        <v>60</v>
      </c>
      <c r="Q1237" t="s">
        <v>19</v>
      </c>
      <c r="R1237" t="s">
        <v>20</v>
      </c>
    </row>
    <row r="1238" spans="1:18" x14ac:dyDescent="0.35">
      <c r="A1238">
        <v>69</v>
      </c>
      <c r="B1238">
        <v>15</v>
      </c>
      <c r="C1238">
        <v>5</v>
      </c>
      <c r="D1238">
        <v>5</v>
      </c>
      <c r="E1238">
        <v>5</v>
      </c>
      <c r="F1238">
        <v>6</v>
      </c>
      <c r="G1238">
        <v>4</v>
      </c>
      <c r="H1238">
        <v>1</v>
      </c>
      <c r="I1238">
        <v>2.76</v>
      </c>
      <c r="J1238" t="s">
        <v>143</v>
      </c>
      <c r="K1238">
        <v>32</v>
      </c>
      <c r="L1238">
        <v>675</v>
      </c>
      <c r="M1238">
        <v>3.29</v>
      </c>
      <c r="N1238" t="s">
        <v>153</v>
      </c>
      <c r="O1238">
        <v>15.53</v>
      </c>
      <c r="P1238" t="s">
        <v>25</v>
      </c>
      <c r="Q1238" t="s">
        <v>19</v>
      </c>
      <c r="R1238" t="s">
        <v>20</v>
      </c>
    </row>
    <row r="1239" spans="1:18" x14ac:dyDescent="0.35">
      <c r="A1239">
        <v>110</v>
      </c>
      <c r="B1239">
        <v>16</v>
      </c>
      <c r="C1239">
        <v>10</v>
      </c>
      <c r="D1239">
        <v>7</v>
      </c>
      <c r="E1239">
        <v>5</v>
      </c>
      <c r="F1239">
        <v>8</v>
      </c>
      <c r="G1239">
        <v>4</v>
      </c>
      <c r="H1239">
        <v>2</v>
      </c>
      <c r="I1239">
        <v>2.78</v>
      </c>
      <c r="J1239" t="s">
        <v>143</v>
      </c>
      <c r="K1239">
        <v>44.39</v>
      </c>
      <c r="L1239">
        <v>392</v>
      </c>
      <c r="M1239">
        <v>7.23</v>
      </c>
      <c r="N1239" t="s">
        <v>153</v>
      </c>
      <c r="O1239">
        <v>13.74</v>
      </c>
      <c r="P1239" t="s">
        <v>41</v>
      </c>
      <c r="Q1239" t="s">
        <v>19</v>
      </c>
      <c r="R1239" t="s">
        <v>20</v>
      </c>
    </row>
    <row r="1240" spans="1:18" x14ac:dyDescent="0.35">
      <c r="A1240">
        <v>222</v>
      </c>
      <c r="B1240">
        <v>8</v>
      </c>
      <c r="C1240">
        <v>5</v>
      </c>
      <c r="D1240">
        <v>3</v>
      </c>
      <c r="E1240">
        <v>9</v>
      </c>
      <c r="F1240">
        <v>1</v>
      </c>
      <c r="G1240">
        <v>4</v>
      </c>
      <c r="H1240">
        <v>3</v>
      </c>
      <c r="I1240">
        <v>2.56</v>
      </c>
      <c r="J1240" t="s">
        <v>143</v>
      </c>
      <c r="K1240">
        <v>49.14</v>
      </c>
      <c r="L1240">
        <v>151</v>
      </c>
      <c r="M1240">
        <v>3.09</v>
      </c>
      <c r="N1240" t="s">
        <v>153</v>
      </c>
      <c r="O1240">
        <v>49.31</v>
      </c>
      <c r="P1240" t="s">
        <v>39</v>
      </c>
      <c r="Q1240" t="s">
        <v>19</v>
      </c>
      <c r="R1240" t="s">
        <v>20</v>
      </c>
    </row>
    <row r="1241" spans="1:18" x14ac:dyDescent="0.35">
      <c r="A1241">
        <v>412</v>
      </c>
      <c r="B1241">
        <v>2</v>
      </c>
      <c r="C1241">
        <v>2</v>
      </c>
      <c r="D1241">
        <v>2</v>
      </c>
      <c r="E1241">
        <v>1</v>
      </c>
      <c r="F1241">
        <v>2</v>
      </c>
      <c r="G1241">
        <v>4</v>
      </c>
      <c r="H1241">
        <v>3</v>
      </c>
      <c r="I1241">
        <v>2.76</v>
      </c>
      <c r="J1241" t="s">
        <v>143</v>
      </c>
      <c r="K1241">
        <v>15.58</v>
      </c>
      <c r="L1241">
        <v>1438</v>
      </c>
      <c r="M1241">
        <v>6.58</v>
      </c>
      <c r="N1241" t="s">
        <v>153</v>
      </c>
      <c r="O1241">
        <v>25.5</v>
      </c>
      <c r="P1241" t="s">
        <v>51</v>
      </c>
      <c r="Q1241" t="s">
        <v>19</v>
      </c>
      <c r="R1241" t="s">
        <v>20</v>
      </c>
    </row>
    <row r="1242" spans="1:18" x14ac:dyDescent="0.35">
      <c r="A1242">
        <v>418</v>
      </c>
      <c r="B1242">
        <v>17</v>
      </c>
      <c r="C1242">
        <v>3</v>
      </c>
      <c r="D1242">
        <v>3</v>
      </c>
      <c r="E1242">
        <v>3</v>
      </c>
      <c r="F1242">
        <v>4</v>
      </c>
      <c r="G1242">
        <v>4</v>
      </c>
      <c r="H1242">
        <v>1</v>
      </c>
      <c r="I1242">
        <v>2.4</v>
      </c>
      <c r="J1242" t="s">
        <v>143</v>
      </c>
      <c r="K1242">
        <v>16.809999999999999</v>
      </c>
      <c r="L1242">
        <v>469</v>
      </c>
      <c r="M1242">
        <v>3.71</v>
      </c>
      <c r="N1242" t="s">
        <v>153</v>
      </c>
      <c r="O1242">
        <v>40.79</v>
      </c>
      <c r="P1242" t="s">
        <v>30</v>
      </c>
      <c r="Q1242" t="s">
        <v>19</v>
      </c>
      <c r="R1242" t="s">
        <v>20</v>
      </c>
    </row>
    <row r="1243" spans="1:18" x14ac:dyDescent="0.35">
      <c r="A1243">
        <v>434</v>
      </c>
      <c r="B1243">
        <v>2</v>
      </c>
      <c r="C1243">
        <v>3</v>
      </c>
      <c r="D1243">
        <v>10</v>
      </c>
      <c r="E1243">
        <v>3</v>
      </c>
      <c r="F1243">
        <v>3</v>
      </c>
      <c r="G1243">
        <v>4</v>
      </c>
      <c r="H1243">
        <v>1</v>
      </c>
      <c r="I1243">
        <v>2.59</v>
      </c>
      <c r="J1243" t="s">
        <v>143</v>
      </c>
      <c r="K1243">
        <v>11.73</v>
      </c>
      <c r="L1243">
        <v>117</v>
      </c>
      <c r="M1243">
        <v>4.3600000000000003</v>
      </c>
      <c r="N1243" t="s">
        <v>153</v>
      </c>
      <c r="O1243">
        <v>27.9</v>
      </c>
      <c r="P1243" t="s">
        <v>34</v>
      </c>
      <c r="Q1243" t="s">
        <v>19</v>
      </c>
      <c r="R1243" t="s">
        <v>20</v>
      </c>
    </row>
    <row r="1244" spans="1:18" x14ac:dyDescent="0.35">
      <c r="A1244">
        <v>516</v>
      </c>
      <c r="B1244">
        <v>20</v>
      </c>
      <c r="C1244">
        <v>11</v>
      </c>
      <c r="D1244">
        <v>1</v>
      </c>
      <c r="E1244">
        <v>5</v>
      </c>
      <c r="F1244">
        <v>8</v>
      </c>
      <c r="G1244">
        <v>4</v>
      </c>
      <c r="H1244">
        <v>3</v>
      </c>
      <c r="I1244">
        <v>2.5</v>
      </c>
      <c r="J1244" t="s">
        <v>143</v>
      </c>
      <c r="K1244">
        <v>117.23</v>
      </c>
      <c r="L1244">
        <v>1801</v>
      </c>
      <c r="M1244">
        <v>7.05</v>
      </c>
      <c r="N1244" t="s">
        <v>153</v>
      </c>
      <c r="O1244">
        <v>46.38</v>
      </c>
      <c r="P1244" t="s">
        <v>24</v>
      </c>
      <c r="Q1244" t="s">
        <v>19</v>
      </c>
      <c r="R1244" t="s">
        <v>20</v>
      </c>
    </row>
    <row r="1245" spans="1:18" x14ac:dyDescent="0.35">
      <c r="A1245">
        <v>570</v>
      </c>
      <c r="B1245">
        <v>8</v>
      </c>
      <c r="C1245">
        <v>10</v>
      </c>
      <c r="D1245">
        <v>4</v>
      </c>
      <c r="E1245">
        <v>9</v>
      </c>
      <c r="F1245">
        <v>2</v>
      </c>
      <c r="G1245">
        <v>4</v>
      </c>
      <c r="H1245">
        <v>2</v>
      </c>
      <c r="I1245">
        <v>2.5099999999999998</v>
      </c>
      <c r="J1245" t="s">
        <v>143</v>
      </c>
      <c r="K1245">
        <v>15</v>
      </c>
      <c r="L1245">
        <v>198</v>
      </c>
      <c r="M1245">
        <v>3.16</v>
      </c>
      <c r="N1245" t="s">
        <v>153</v>
      </c>
      <c r="O1245">
        <v>12.01</v>
      </c>
      <c r="P1245" t="s">
        <v>39</v>
      </c>
      <c r="Q1245" t="s">
        <v>19</v>
      </c>
      <c r="R1245" t="s">
        <v>20</v>
      </c>
    </row>
    <row r="1246" spans="1:18" x14ac:dyDescent="0.35">
      <c r="A1246">
        <v>619</v>
      </c>
      <c r="B1246">
        <v>14</v>
      </c>
      <c r="C1246">
        <v>5</v>
      </c>
      <c r="D1246">
        <v>6</v>
      </c>
      <c r="E1246">
        <v>8</v>
      </c>
      <c r="F1246">
        <v>9</v>
      </c>
      <c r="G1246">
        <v>4</v>
      </c>
      <c r="H1246">
        <v>1</v>
      </c>
      <c r="I1246">
        <v>1.86</v>
      </c>
      <c r="J1246" t="s">
        <v>143</v>
      </c>
      <c r="K1246">
        <v>70.23</v>
      </c>
      <c r="L1246">
        <v>589</v>
      </c>
      <c r="M1246">
        <v>9.08</v>
      </c>
      <c r="N1246" t="s">
        <v>153</v>
      </c>
      <c r="O1246">
        <v>0.64</v>
      </c>
      <c r="P1246" t="s">
        <v>49</v>
      </c>
      <c r="Q1246" t="s">
        <v>19</v>
      </c>
      <c r="R1246" t="s">
        <v>20</v>
      </c>
    </row>
    <row r="1247" spans="1:18" x14ac:dyDescent="0.35">
      <c r="A1247">
        <v>621</v>
      </c>
      <c r="B1247">
        <v>8</v>
      </c>
      <c r="C1247">
        <v>2</v>
      </c>
      <c r="D1247">
        <v>6</v>
      </c>
      <c r="E1247">
        <v>4</v>
      </c>
      <c r="F1247">
        <v>4</v>
      </c>
      <c r="G1247">
        <v>4</v>
      </c>
      <c r="H1247">
        <v>2</v>
      </c>
      <c r="I1247">
        <v>2.86</v>
      </c>
      <c r="J1247" t="s">
        <v>143</v>
      </c>
      <c r="K1247">
        <v>57.26</v>
      </c>
      <c r="L1247">
        <v>3538</v>
      </c>
      <c r="M1247">
        <v>13.35</v>
      </c>
      <c r="N1247" t="s">
        <v>153</v>
      </c>
      <c r="O1247">
        <v>12.66</v>
      </c>
      <c r="P1247" t="s">
        <v>49</v>
      </c>
      <c r="Q1247" t="s">
        <v>19</v>
      </c>
      <c r="R1247" t="s">
        <v>20</v>
      </c>
    </row>
    <row r="1248" spans="1:18" x14ac:dyDescent="0.35">
      <c r="A1248">
        <v>1176</v>
      </c>
      <c r="B1248">
        <v>20</v>
      </c>
      <c r="C1248">
        <v>11</v>
      </c>
      <c r="D1248">
        <v>8</v>
      </c>
      <c r="E1248">
        <v>4</v>
      </c>
      <c r="F1248">
        <v>4</v>
      </c>
      <c r="G1248">
        <v>4</v>
      </c>
      <c r="H1248">
        <v>1</v>
      </c>
      <c r="I1248">
        <v>2.62</v>
      </c>
      <c r="J1248" t="s">
        <v>143</v>
      </c>
      <c r="K1248">
        <v>5.19</v>
      </c>
      <c r="L1248">
        <v>829</v>
      </c>
      <c r="M1248">
        <v>2.56</v>
      </c>
      <c r="N1248" t="s">
        <v>153</v>
      </c>
      <c r="O1248">
        <v>26.02</v>
      </c>
      <c r="P1248" t="s">
        <v>48</v>
      </c>
      <c r="Q1248" t="s">
        <v>19</v>
      </c>
      <c r="R1248" t="s">
        <v>20</v>
      </c>
    </row>
    <row r="1249" spans="1:18" x14ac:dyDescent="0.35">
      <c r="A1249">
        <v>1189</v>
      </c>
      <c r="B1249">
        <v>9</v>
      </c>
      <c r="C1249">
        <v>2</v>
      </c>
      <c r="D1249">
        <v>3</v>
      </c>
      <c r="E1249">
        <v>8</v>
      </c>
      <c r="F1249">
        <v>9</v>
      </c>
      <c r="G1249">
        <v>4</v>
      </c>
      <c r="H1249">
        <v>2</v>
      </c>
      <c r="I1249">
        <v>2.31</v>
      </c>
      <c r="J1249" t="s">
        <v>143</v>
      </c>
      <c r="K1249">
        <v>62.08</v>
      </c>
      <c r="L1249">
        <v>577</v>
      </c>
      <c r="M1249">
        <v>1.42</v>
      </c>
      <c r="N1249" t="s">
        <v>153</v>
      </c>
      <c r="O1249">
        <v>25.49</v>
      </c>
      <c r="P1249" t="s">
        <v>30</v>
      </c>
      <c r="Q1249" t="s">
        <v>19</v>
      </c>
      <c r="R1249" t="s">
        <v>20</v>
      </c>
    </row>
    <row r="1250" spans="1:18" x14ac:dyDescent="0.35">
      <c r="A1250">
        <v>1226</v>
      </c>
      <c r="B1250">
        <v>18</v>
      </c>
      <c r="C1250">
        <v>7</v>
      </c>
      <c r="D1250">
        <v>8</v>
      </c>
      <c r="E1250">
        <v>9</v>
      </c>
      <c r="F1250">
        <v>6</v>
      </c>
      <c r="G1250">
        <v>4</v>
      </c>
      <c r="H1250">
        <v>2</v>
      </c>
      <c r="I1250">
        <v>2.8</v>
      </c>
      <c r="J1250" t="s">
        <v>143</v>
      </c>
      <c r="K1250">
        <v>79.98</v>
      </c>
      <c r="L1250">
        <v>3004</v>
      </c>
      <c r="M1250">
        <v>2.4700000000000002</v>
      </c>
      <c r="N1250" t="s">
        <v>153</v>
      </c>
      <c r="O1250">
        <v>1.17</v>
      </c>
      <c r="P1250" t="s">
        <v>53</v>
      </c>
      <c r="Q1250" t="s">
        <v>19</v>
      </c>
      <c r="R1250" t="s">
        <v>20</v>
      </c>
    </row>
    <row r="1251" spans="1:18" x14ac:dyDescent="0.35">
      <c r="A1251">
        <v>1327</v>
      </c>
      <c r="B1251">
        <v>15</v>
      </c>
      <c r="C1251">
        <v>1</v>
      </c>
      <c r="D1251">
        <v>4</v>
      </c>
      <c r="E1251">
        <v>9</v>
      </c>
      <c r="F1251">
        <v>1</v>
      </c>
      <c r="G1251">
        <v>4</v>
      </c>
      <c r="H1251">
        <v>2</v>
      </c>
      <c r="I1251">
        <v>2.09</v>
      </c>
      <c r="J1251" t="s">
        <v>143</v>
      </c>
      <c r="K1251">
        <v>48.43</v>
      </c>
      <c r="L1251">
        <v>384</v>
      </c>
      <c r="M1251">
        <v>2.99</v>
      </c>
      <c r="N1251" t="s">
        <v>153</v>
      </c>
      <c r="O1251">
        <v>4.49</v>
      </c>
      <c r="P1251" t="s">
        <v>54</v>
      </c>
      <c r="Q1251" t="s">
        <v>19</v>
      </c>
      <c r="R1251" t="s">
        <v>20</v>
      </c>
    </row>
    <row r="1252" spans="1:18" x14ac:dyDescent="0.35">
      <c r="A1252">
        <v>1395</v>
      </c>
      <c r="B1252">
        <v>1</v>
      </c>
      <c r="C1252">
        <v>7</v>
      </c>
      <c r="D1252">
        <v>11</v>
      </c>
      <c r="E1252">
        <v>4</v>
      </c>
      <c r="F1252">
        <v>7</v>
      </c>
      <c r="G1252">
        <v>4</v>
      </c>
      <c r="H1252">
        <v>2</v>
      </c>
      <c r="I1252">
        <v>2.54</v>
      </c>
      <c r="J1252" t="s">
        <v>143</v>
      </c>
      <c r="K1252">
        <v>25.44</v>
      </c>
      <c r="L1252">
        <v>5336</v>
      </c>
      <c r="M1252">
        <v>15.48</v>
      </c>
      <c r="N1252" t="s">
        <v>153</v>
      </c>
      <c r="O1252">
        <v>40.64</v>
      </c>
      <c r="P1252" t="s">
        <v>36</v>
      </c>
      <c r="Q1252" t="s">
        <v>19</v>
      </c>
      <c r="R1252" t="s">
        <v>20</v>
      </c>
    </row>
    <row r="1253" spans="1:18" x14ac:dyDescent="0.35">
      <c r="A1253">
        <v>1414</v>
      </c>
      <c r="B1253">
        <v>16</v>
      </c>
      <c r="C1253">
        <v>8</v>
      </c>
      <c r="D1253">
        <v>10</v>
      </c>
      <c r="E1253">
        <v>5</v>
      </c>
      <c r="F1253">
        <v>4</v>
      </c>
      <c r="G1253">
        <v>4</v>
      </c>
      <c r="H1253">
        <v>2</v>
      </c>
      <c r="I1253">
        <v>2.65</v>
      </c>
      <c r="J1253" t="s">
        <v>143</v>
      </c>
      <c r="K1253">
        <v>17.649999999999999</v>
      </c>
      <c r="L1253">
        <v>406</v>
      </c>
      <c r="M1253">
        <v>22.53</v>
      </c>
      <c r="N1253" t="s">
        <v>153</v>
      </c>
      <c r="O1253">
        <v>9.7100000000000009</v>
      </c>
      <c r="P1253" t="s">
        <v>31</v>
      </c>
      <c r="Q1253" t="s">
        <v>19</v>
      </c>
      <c r="R1253" t="s">
        <v>20</v>
      </c>
    </row>
    <row r="1254" spans="1:18" x14ac:dyDescent="0.35">
      <c r="A1254">
        <v>1462</v>
      </c>
      <c r="B1254">
        <v>8</v>
      </c>
      <c r="C1254">
        <v>6</v>
      </c>
      <c r="D1254">
        <v>11</v>
      </c>
      <c r="E1254">
        <v>8</v>
      </c>
      <c r="F1254">
        <v>2</v>
      </c>
      <c r="G1254">
        <v>4</v>
      </c>
      <c r="H1254">
        <v>1</v>
      </c>
      <c r="I1254">
        <v>1</v>
      </c>
      <c r="J1254" t="s">
        <v>143</v>
      </c>
      <c r="K1254">
        <v>118.11</v>
      </c>
      <c r="L1254">
        <v>4786</v>
      </c>
      <c r="M1254">
        <v>2.87</v>
      </c>
      <c r="N1254" t="s">
        <v>153</v>
      </c>
      <c r="O1254">
        <v>9.58</v>
      </c>
      <c r="P1254" t="s">
        <v>48</v>
      </c>
      <c r="Q1254" t="s">
        <v>19</v>
      </c>
      <c r="R1254" t="s">
        <v>20</v>
      </c>
    </row>
    <row r="1255" spans="1:18" x14ac:dyDescent="0.35">
      <c r="A1255">
        <v>1481</v>
      </c>
      <c r="B1255">
        <v>7</v>
      </c>
      <c r="C1255">
        <v>10</v>
      </c>
      <c r="D1255">
        <v>11</v>
      </c>
      <c r="E1255">
        <v>6</v>
      </c>
      <c r="F1255">
        <v>8</v>
      </c>
      <c r="G1255">
        <v>4</v>
      </c>
      <c r="H1255">
        <v>2</v>
      </c>
      <c r="I1255">
        <v>2.93</v>
      </c>
      <c r="J1255" t="s">
        <v>143</v>
      </c>
      <c r="K1255">
        <v>42.31</v>
      </c>
      <c r="L1255">
        <v>419</v>
      </c>
      <c r="M1255">
        <v>4.26</v>
      </c>
      <c r="N1255" t="s">
        <v>153</v>
      </c>
      <c r="O1255">
        <v>12.72</v>
      </c>
      <c r="P1255" t="s">
        <v>53</v>
      </c>
      <c r="Q1255" t="s">
        <v>19</v>
      </c>
      <c r="R1255" t="s">
        <v>20</v>
      </c>
    </row>
    <row r="1256" spans="1:18" x14ac:dyDescent="0.35">
      <c r="A1256">
        <v>1522</v>
      </c>
      <c r="B1256">
        <v>9</v>
      </c>
      <c r="C1256">
        <v>2</v>
      </c>
      <c r="D1256">
        <v>3</v>
      </c>
      <c r="E1256">
        <v>9</v>
      </c>
      <c r="F1256">
        <v>4</v>
      </c>
      <c r="G1256">
        <v>4</v>
      </c>
      <c r="H1256">
        <v>2</v>
      </c>
      <c r="I1256">
        <v>2.84</v>
      </c>
      <c r="J1256" t="s">
        <v>143</v>
      </c>
      <c r="K1256">
        <v>9.98</v>
      </c>
      <c r="L1256">
        <v>228</v>
      </c>
      <c r="M1256">
        <v>3.65</v>
      </c>
      <c r="N1256" t="s">
        <v>153</v>
      </c>
      <c r="O1256">
        <v>22.67</v>
      </c>
      <c r="P1256" t="s">
        <v>56</v>
      </c>
      <c r="Q1256" t="s">
        <v>19</v>
      </c>
      <c r="R1256" t="s">
        <v>20</v>
      </c>
    </row>
    <row r="1257" spans="1:18" x14ac:dyDescent="0.35">
      <c r="A1257">
        <v>1730</v>
      </c>
      <c r="B1257">
        <v>2</v>
      </c>
      <c r="C1257">
        <v>2</v>
      </c>
      <c r="D1257">
        <v>10</v>
      </c>
      <c r="E1257">
        <v>2</v>
      </c>
      <c r="F1257">
        <v>2</v>
      </c>
      <c r="G1257">
        <v>4</v>
      </c>
      <c r="H1257">
        <v>1</v>
      </c>
      <c r="I1257">
        <v>1.73</v>
      </c>
      <c r="J1257" t="s">
        <v>143</v>
      </c>
      <c r="K1257">
        <v>3.77</v>
      </c>
      <c r="L1257">
        <v>526</v>
      </c>
      <c r="M1257">
        <v>7.97</v>
      </c>
      <c r="N1257" t="s">
        <v>153</v>
      </c>
      <c r="O1257">
        <v>4.58</v>
      </c>
      <c r="P1257" t="s">
        <v>66</v>
      </c>
      <c r="Q1257" t="s">
        <v>19</v>
      </c>
      <c r="R1257" t="s">
        <v>20</v>
      </c>
    </row>
    <row r="1258" spans="1:18" x14ac:dyDescent="0.35">
      <c r="A1258">
        <v>1731</v>
      </c>
      <c r="B1258">
        <v>20</v>
      </c>
      <c r="C1258">
        <v>12</v>
      </c>
      <c r="D1258">
        <v>1</v>
      </c>
      <c r="E1258">
        <v>8</v>
      </c>
      <c r="F1258">
        <v>9</v>
      </c>
      <c r="G1258">
        <v>4</v>
      </c>
      <c r="H1258">
        <v>2</v>
      </c>
      <c r="I1258">
        <v>2.52</v>
      </c>
      <c r="J1258" t="s">
        <v>143</v>
      </c>
      <c r="K1258">
        <v>47.25</v>
      </c>
      <c r="L1258">
        <v>1063</v>
      </c>
      <c r="M1258">
        <v>4.82</v>
      </c>
      <c r="N1258" t="s">
        <v>153</v>
      </c>
      <c r="O1258">
        <v>31.9</v>
      </c>
      <c r="P1258" t="s">
        <v>25</v>
      </c>
      <c r="Q1258" t="s">
        <v>19</v>
      </c>
      <c r="R1258" t="s">
        <v>20</v>
      </c>
    </row>
    <row r="1259" spans="1:18" x14ac:dyDescent="0.35">
      <c r="A1259">
        <v>1894</v>
      </c>
      <c r="B1259">
        <v>14</v>
      </c>
      <c r="C1259">
        <v>5</v>
      </c>
      <c r="D1259">
        <v>7</v>
      </c>
      <c r="E1259">
        <v>4</v>
      </c>
      <c r="F1259">
        <v>1</v>
      </c>
      <c r="G1259">
        <v>4</v>
      </c>
      <c r="H1259">
        <v>2</v>
      </c>
      <c r="I1259">
        <v>2.38</v>
      </c>
      <c r="J1259" t="s">
        <v>143</v>
      </c>
      <c r="K1259">
        <v>117.88</v>
      </c>
      <c r="L1259">
        <v>60</v>
      </c>
      <c r="M1259">
        <v>3.03</v>
      </c>
      <c r="N1259" t="s">
        <v>153</v>
      </c>
      <c r="O1259">
        <v>17.39</v>
      </c>
      <c r="P1259" t="s">
        <v>53</v>
      </c>
      <c r="Q1259" t="s">
        <v>19</v>
      </c>
      <c r="R1259" t="s">
        <v>20</v>
      </c>
    </row>
    <row r="1260" spans="1:18" x14ac:dyDescent="0.35">
      <c r="A1260">
        <v>1982</v>
      </c>
      <c r="B1260">
        <v>15</v>
      </c>
      <c r="C1260">
        <v>2</v>
      </c>
      <c r="D1260">
        <v>10</v>
      </c>
      <c r="E1260">
        <v>1</v>
      </c>
      <c r="F1260">
        <v>3</v>
      </c>
      <c r="G1260">
        <v>4</v>
      </c>
      <c r="H1260">
        <v>3</v>
      </c>
      <c r="I1260">
        <v>2.37</v>
      </c>
      <c r="J1260" t="s">
        <v>143</v>
      </c>
      <c r="K1260">
        <v>53.28</v>
      </c>
      <c r="L1260">
        <v>9192</v>
      </c>
      <c r="M1260">
        <v>14.61</v>
      </c>
      <c r="N1260" t="s">
        <v>153</v>
      </c>
      <c r="O1260">
        <v>39.909999999999997</v>
      </c>
      <c r="P1260" t="s">
        <v>31</v>
      </c>
      <c r="Q1260" t="s">
        <v>19</v>
      </c>
      <c r="R1260" t="s">
        <v>20</v>
      </c>
    </row>
    <row r="1261" spans="1:18" x14ac:dyDescent="0.35">
      <c r="A1261">
        <v>2075</v>
      </c>
      <c r="B1261">
        <v>11</v>
      </c>
      <c r="C1261">
        <v>4</v>
      </c>
      <c r="D1261">
        <v>3</v>
      </c>
      <c r="E1261">
        <v>7</v>
      </c>
      <c r="F1261">
        <v>2</v>
      </c>
      <c r="G1261">
        <v>4</v>
      </c>
      <c r="H1261">
        <v>3</v>
      </c>
      <c r="I1261">
        <v>2.8</v>
      </c>
      <c r="J1261" t="s">
        <v>143</v>
      </c>
      <c r="K1261">
        <v>19.809999999999999</v>
      </c>
      <c r="L1261">
        <v>740</v>
      </c>
      <c r="M1261">
        <v>3.1</v>
      </c>
      <c r="N1261" t="s">
        <v>153</v>
      </c>
      <c r="O1261">
        <v>25.15</v>
      </c>
      <c r="P1261" t="s">
        <v>21</v>
      </c>
      <c r="Q1261" t="s">
        <v>19</v>
      </c>
      <c r="R1261" t="s">
        <v>20</v>
      </c>
    </row>
    <row r="1262" spans="1:18" x14ac:dyDescent="0.35">
      <c r="A1262">
        <v>2108</v>
      </c>
      <c r="B1262">
        <v>7</v>
      </c>
      <c r="C1262">
        <v>10</v>
      </c>
      <c r="D1262">
        <v>8</v>
      </c>
      <c r="E1262">
        <v>2</v>
      </c>
      <c r="F1262">
        <v>8</v>
      </c>
      <c r="G1262">
        <v>4</v>
      </c>
      <c r="H1262">
        <v>1</v>
      </c>
      <c r="I1262">
        <v>2.41</v>
      </c>
      <c r="J1262" t="s">
        <v>143</v>
      </c>
      <c r="K1262">
        <v>83.47</v>
      </c>
      <c r="L1262">
        <v>137</v>
      </c>
      <c r="M1262">
        <v>1.08</v>
      </c>
      <c r="N1262" t="s">
        <v>153</v>
      </c>
      <c r="O1262">
        <v>47.13</v>
      </c>
      <c r="P1262" t="s">
        <v>66</v>
      </c>
      <c r="Q1262" t="s">
        <v>19</v>
      </c>
      <c r="R1262" t="s">
        <v>20</v>
      </c>
    </row>
    <row r="1263" spans="1:18" x14ac:dyDescent="0.35">
      <c r="A1263">
        <v>2142</v>
      </c>
      <c r="B1263">
        <v>17</v>
      </c>
      <c r="C1263">
        <v>3</v>
      </c>
      <c r="D1263">
        <v>8</v>
      </c>
      <c r="E1263">
        <v>2</v>
      </c>
      <c r="F1263">
        <v>3</v>
      </c>
      <c r="G1263">
        <v>4</v>
      </c>
      <c r="H1263">
        <v>1</v>
      </c>
      <c r="I1263">
        <v>2.86</v>
      </c>
      <c r="J1263" t="s">
        <v>143</v>
      </c>
      <c r="K1263">
        <v>25.14</v>
      </c>
      <c r="L1263">
        <v>167</v>
      </c>
      <c r="M1263">
        <v>4.32</v>
      </c>
      <c r="N1263" t="s">
        <v>153</v>
      </c>
      <c r="O1263">
        <v>15.28</v>
      </c>
      <c r="P1263" t="s">
        <v>61</v>
      </c>
      <c r="Q1263" t="s">
        <v>19</v>
      </c>
      <c r="R1263" t="s">
        <v>20</v>
      </c>
    </row>
    <row r="1264" spans="1:18" x14ac:dyDescent="0.35">
      <c r="A1264">
        <v>2268</v>
      </c>
      <c r="B1264">
        <v>15</v>
      </c>
      <c r="C1264">
        <v>1</v>
      </c>
      <c r="D1264">
        <v>7</v>
      </c>
      <c r="E1264">
        <v>7</v>
      </c>
      <c r="F1264">
        <v>2</v>
      </c>
      <c r="G1264">
        <v>4</v>
      </c>
      <c r="H1264">
        <v>2</v>
      </c>
      <c r="I1264">
        <v>2.62</v>
      </c>
      <c r="J1264" t="s">
        <v>143</v>
      </c>
      <c r="K1264">
        <v>32.9</v>
      </c>
      <c r="L1264">
        <v>220</v>
      </c>
      <c r="M1264">
        <v>111.72</v>
      </c>
      <c r="N1264" t="s">
        <v>153</v>
      </c>
      <c r="O1264">
        <v>28.94</v>
      </c>
      <c r="P1264" t="s">
        <v>55</v>
      </c>
      <c r="Q1264" t="s">
        <v>19</v>
      </c>
      <c r="R1264" t="s">
        <v>20</v>
      </c>
    </row>
    <row r="1265" spans="1:18" x14ac:dyDescent="0.35">
      <c r="A1265">
        <v>2356</v>
      </c>
      <c r="B1265">
        <v>15</v>
      </c>
      <c r="C1265">
        <v>8</v>
      </c>
      <c r="D1265">
        <v>4</v>
      </c>
      <c r="E1265">
        <v>3</v>
      </c>
      <c r="F1265">
        <v>6</v>
      </c>
      <c r="G1265">
        <v>4</v>
      </c>
      <c r="H1265">
        <v>3</v>
      </c>
      <c r="I1265">
        <v>2.9</v>
      </c>
      <c r="J1265" t="s">
        <v>143</v>
      </c>
      <c r="K1265">
        <v>5.75</v>
      </c>
      <c r="L1265">
        <v>444</v>
      </c>
      <c r="M1265">
        <v>3.7</v>
      </c>
      <c r="N1265" t="s">
        <v>153</v>
      </c>
      <c r="O1265">
        <v>11.37</v>
      </c>
      <c r="P1265" t="s">
        <v>47</v>
      </c>
      <c r="Q1265" t="s">
        <v>19</v>
      </c>
      <c r="R1265" t="s">
        <v>20</v>
      </c>
    </row>
    <row r="1266" spans="1:18" x14ac:dyDescent="0.35">
      <c r="A1266">
        <v>2503</v>
      </c>
      <c r="B1266">
        <v>1</v>
      </c>
      <c r="C1266">
        <v>8</v>
      </c>
      <c r="D1266">
        <v>1</v>
      </c>
      <c r="E1266">
        <v>1</v>
      </c>
      <c r="F1266">
        <v>5</v>
      </c>
      <c r="G1266">
        <v>4</v>
      </c>
      <c r="H1266">
        <v>1</v>
      </c>
      <c r="I1266">
        <v>2.8</v>
      </c>
      <c r="J1266" t="s">
        <v>143</v>
      </c>
      <c r="K1266">
        <v>27.87</v>
      </c>
      <c r="L1266">
        <v>325</v>
      </c>
      <c r="M1266">
        <v>10.96</v>
      </c>
      <c r="N1266" t="s">
        <v>153</v>
      </c>
      <c r="O1266">
        <v>20.64</v>
      </c>
      <c r="P1266" t="s">
        <v>18</v>
      </c>
      <c r="Q1266" t="s">
        <v>19</v>
      </c>
      <c r="R1266" t="s">
        <v>20</v>
      </c>
    </row>
    <row r="1267" spans="1:18" x14ac:dyDescent="0.35">
      <c r="A1267">
        <v>2529</v>
      </c>
      <c r="B1267">
        <v>13</v>
      </c>
      <c r="C1267">
        <v>4</v>
      </c>
      <c r="D1267">
        <v>1</v>
      </c>
      <c r="E1267">
        <v>5</v>
      </c>
      <c r="F1267">
        <v>7</v>
      </c>
      <c r="G1267">
        <v>4</v>
      </c>
      <c r="H1267">
        <v>2</v>
      </c>
      <c r="I1267">
        <v>2.19</v>
      </c>
      <c r="J1267" t="s">
        <v>143</v>
      </c>
      <c r="K1267">
        <v>24.34</v>
      </c>
      <c r="L1267">
        <v>450</v>
      </c>
      <c r="M1267">
        <v>14.97</v>
      </c>
      <c r="N1267" t="s">
        <v>153</v>
      </c>
      <c r="O1267">
        <v>21.54</v>
      </c>
      <c r="P1267" t="s">
        <v>67</v>
      </c>
      <c r="Q1267" t="s">
        <v>19</v>
      </c>
      <c r="R1267" t="s">
        <v>20</v>
      </c>
    </row>
    <row r="1268" spans="1:18" x14ac:dyDescent="0.35">
      <c r="A1268">
        <v>2592</v>
      </c>
      <c r="B1268">
        <v>20</v>
      </c>
      <c r="C1268">
        <v>12</v>
      </c>
      <c r="D1268">
        <v>1</v>
      </c>
      <c r="E1268">
        <v>8</v>
      </c>
      <c r="F1268">
        <v>8</v>
      </c>
      <c r="G1268">
        <v>4</v>
      </c>
      <c r="H1268">
        <v>3</v>
      </c>
      <c r="I1268">
        <v>2.6</v>
      </c>
      <c r="J1268" t="s">
        <v>143</v>
      </c>
      <c r="K1268">
        <v>14.17</v>
      </c>
      <c r="L1268">
        <v>1361</v>
      </c>
      <c r="M1268">
        <v>13.53</v>
      </c>
      <c r="N1268" t="s">
        <v>153</v>
      </c>
      <c r="O1268">
        <v>1.93</v>
      </c>
      <c r="P1268" t="s">
        <v>24</v>
      </c>
      <c r="Q1268" t="s">
        <v>19</v>
      </c>
      <c r="R1268" t="s">
        <v>20</v>
      </c>
    </row>
    <row r="1269" spans="1:18" x14ac:dyDescent="0.35">
      <c r="A1269">
        <v>2622</v>
      </c>
      <c r="B1269">
        <v>2</v>
      </c>
      <c r="C1269">
        <v>11</v>
      </c>
      <c r="D1269">
        <v>6</v>
      </c>
      <c r="E1269">
        <v>1</v>
      </c>
      <c r="F1269">
        <v>5</v>
      </c>
      <c r="G1269">
        <v>4</v>
      </c>
      <c r="H1269">
        <v>2</v>
      </c>
      <c r="I1269">
        <v>1.58</v>
      </c>
      <c r="J1269" t="s">
        <v>143</v>
      </c>
      <c r="K1269">
        <v>5.61</v>
      </c>
      <c r="L1269">
        <v>1916</v>
      </c>
      <c r="M1269">
        <v>4.0199999999999996</v>
      </c>
      <c r="N1269" t="s">
        <v>153</v>
      </c>
      <c r="O1269">
        <v>4.0199999999999996</v>
      </c>
      <c r="P1269" t="s">
        <v>32</v>
      </c>
      <c r="Q1269" t="s">
        <v>19</v>
      </c>
      <c r="R1269" t="s">
        <v>20</v>
      </c>
    </row>
    <row r="1270" spans="1:18" x14ac:dyDescent="0.35">
      <c r="A1270">
        <v>2642</v>
      </c>
      <c r="B1270">
        <v>7</v>
      </c>
      <c r="C1270">
        <v>2</v>
      </c>
      <c r="D1270">
        <v>2</v>
      </c>
      <c r="E1270">
        <v>2</v>
      </c>
      <c r="F1270">
        <v>1</v>
      </c>
      <c r="G1270">
        <v>4</v>
      </c>
      <c r="H1270">
        <v>2</v>
      </c>
      <c r="I1270">
        <v>2.31</v>
      </c>
      <c r="J1270" t="s">
        <v>143</v>
      </c>
      <c r="K1270">
        <v>634.98</v>
      </c>
      <c r="L1270">
        <v>596</v>
      </c>
      <c r="M1270">
        <v>6.46</v>
      </c>
      <c r="N1270" t="s">
        <v>153</v>
      </c>
      <c r="O1270">
        <v>36.950000000000003</v>
      </c>
      <c r="P1270" t="s">
        <v>57</v>
      </c>
      <c r="Q1270" t="s">
        <v>19</v>
      </c>
      <c r="R1270" t="s">
        <v>20</v>
      </c>
    </row>
    <row r="1271" spans="1:18" x14ac:dyDescent="0.35">
      <c r="A1271">
        <v>2663</v>
      </c>
      <c r="B1271">
        <v>2</v>
      </c>
      <c r="C1271">
        <v>5</v>
      </c>
      <c r="D1271">
        <v>5</v>
      </c>
      <c r="E1271">
        <v>6</v>
      </c>
      <c r="F1271">
        <v>3</v>
      </c>
      <c r="G1271">
        <v>4</v>
      </c>
      <c r="H1271">
        <v>1</v>
      </c>
      <c r="I1271">
        <v>2.97</v>
      </c>
      <c r="J1271" t="s">
        <v>143</v>
      </c>
      <c r="K1271">
        <v>58.38</v>
      </c>
      <c r="L1271">
        <v>1026</v>
      </c>
      <c r="M1271">
        <v>1.84</v>
      </c>
      <c r="N1271" t="s">
        <v>153</v>
      </c>
      <c r="O1271">
        <v>34.94</v>
      </c>
      <c r="P1271" t="s">
        <v>39</v>
      </c>
      <c r="Q1271" t="s">
        <v>19</v>
      </c>
      <c r="R1271" t="s">
        <v>20</v>
      </c>
    </row>
    <row r="1272" spans="1:18" x14ac:dyDescent="0.35">
      <c r="A1272">
        <v>2685</v>
      </c>
      <c r="B1272">
        <v>18</v>
      </c>
      <c r="C1272">
        <v>9</v>
      </c>
      <c r="D1272">
        <v>4</v>
      </c>
      <c r="E1272">
        <v>1</v>
      </c>
      <c r="F1272">
        <v>8</v>
      </c>
      <c r="G1272">
        <v>4</v>
      </c>
      <c r="H1272">
        <v>3</v>
      </c>
      <c r="I1272">
        <v>2.68</v>
      </c>
      <c r="J1272" t="s">
        <v>143</v>
      </c>
      <c r="K1272">
        <v>33.299999999999997</v>
      </c>
      <c r="L1272">
        <v>244</v>
      </c>
      <c r="M1272">
        <v>4.12</v>
      </c>
      <c r="N1272" t="s">
        <v>153</v>
      </c>
      <c r="O1272">
        <v>37.17</v>
      </c>
      <c r="P1272" t="s">
        <v>36</v>
      </c>
      <c r="Q1272" t="s">
        <v>19</v>
      </c>
      <c r="R1272" t="s">
        <v>20</v>
      </c>
    </row>
    <row r="1273" spans="1:18" x14ac:dyDescent="0.35">
      <c r="A1273">
        <v>2777</v>
      </c>
      <c r="B1273">
        <v>4</v>
      </c>
      <c r="C1273">
        <v>9</v>
      </c>
      <c r="D1273">
        <v>3</v>
      </c>
      <c r="E1273">
        <v>2</v>
      </c>
      <c r="F1273">
        <v>5</v>
      </c>
      <c r="G1273">
        <v>4</v>
      </c>
      <c r="H1273">
        <v>2</v>
      </c>
      <c r="I1273">
        <v>2.46</v>
      </c>
      <c r="J1273" t="s">
        <v>143</v>
      </c>
      <c r="K1273">
        <v>11.37</v>
      </c>
      <c r="L1273">
        <v>1378</v>
      </c>
      <c r="M1273">
        <v>32.57</v>
      </c>
      <c r="N1273" t="s">
        <v>153</v>
      </c>
      <c r="O1273">
        <v>40.340000000000003</v>
      </c>
      <c r="P1273" t="s">
        <v>18</v>
      </c>
      <c r="Q1273" t="s">
        <v>19</v>
      </c>
      <c r="R1273" t="s">
        <v>20</v>
      </c>
    </row>
    <row r="1274" spans="1:18" x14ac:dyDescent="0.35">
      <c r="A1274">
        <v>2884</v>
      </c>
      <c r="B1274">
        <v>15</v>
      </c>
      <c r="C1274">
        <v>10</v>
      </c>
      <c r="D1274">
        <v>3</v>
      </c>
      <c r="E1274">
        <v>8</v>
      </c>
      <c r="F1274">
        <v>1</v>
      </c>
      <c r="G1274">
        <v>4</v>
      </c>
      <c r="H1274">
        <v>2</v>
      </c>
      <c r="I1274">
        <v>2.74</v>
      </c>
      <c r="J1274" t="s">
        <v>143</v>
      </c>
      <c r="K1274">
        <v>4.42</v>
      </c>
      <c r="L1274">
        <v>1990</v>
      </c>
      <c r="M1274">
        <v>12.5</v>
      </c>
      <c r="N1274" t="s">
        <v>153</v>
      </c>
      <c r="O1274">
        <v>3.3</v>
      </c>
      <c r="P1274" t="s">
        <v>41</v>
      </c>
      <c r="Q1274" t="s">
        <v>19</v>
      </c>
      <c r="R1274" t="s">
        <v>20</v>
      </c>
    </row>
    <row r="1275" spans="1:18" x14ac:dyDescent="0.35">
      <c r="A1275">
        <v>3086</v>
      </c>
      <c r="B1275">
        <v>2</v>
      </c>
      <c r="C1275">
        <v>7</v>
      </c>
      <c r="D1275">
        <v>4</v>
      </c>
      <c r="E1275">
        <v>3</v>
      </c>
      <c r="F1275">
        <v>1</v>
      </c>
      <c r="G1275">
        <v>4</v>
      </c>
      <c r="H1275">
        <v>1</v>
      </c>
      <c r="I1275">
        <v>2.8</v>
      </c>
      <c r="J1275" t="s">
        <v>143</v>
      </c>
      <c r="K1275">
        <v>37.75</v>
      </c>
      <c r="L1275">
        <v>488</v>
      </c>
      <c r="M1275">
        <v>4.4800000000000004</v>
      </c>
      <c r="N1275" t="s">
        <v>153</v>
      </c>
      <c r="O1275">
        <v>40.83</v>
      </c>
      <c r="P1275" t="s">
        <v>45</v>
      </c>
      <c r="Q1275" t="s">
        <v>19</v>
      </c>
      <c r="R1275" t="s">
        <v>20</v>
      </c>
    </row>
    <row r="1276" spans="1:18" x14ac:dyDescent="0.35">
      <c r="A1276">
        <v>3235</v>
      </c>
      <c r="B1276">
        <v>8</v>
      </c>
      <c r="C1276">
        <v>4</v>
      </c>
      <c r="D1276">
        <v>8</v>
      </c>
      <c r="E1276">
        <v>1</v>
      </c>
      <c r="F1276">
        <v>5</v>
      </c>
      <c r="G1276">
        <v>4</v>
      </c>
      <c r="H1276">
        <v>1</v>
      </c>
      <c r="I1276">
        <v>2.5099999999999998</v>
      </c>
      <c r="J1276" t="s">
        <v>143</v>
      </c>
      <c r="K1276">
        <v>44.92</v>
      </c>
      <c r="L1276">
        <v>245</v>
      </c>
      <c r="M1276">
        <v>2.71</v>
      </c>
      <c r="N1276" t="s">
        <v>153</v>
      </c>
      <c r="O1276">
        <v>27.74</v>
      </c>
      <c r="P1276" t="s">
        <v>31</v>
      </c>
      <c r="Q1276" t="s">
        <v>19</v>
      </c>
      <c r="R1276" t="s">
        <v>20</v>
      </c>
    </row>
    <row r="1277" spans="1:18" x14ac:dyDescent="0.35">
      <c r="A1277">
        <v>3297</v>
      </c>
      <c r="B1277">
        <v>16</v>
      </c>
      <c r="C1277">
        <v>11</v>
      </c>
      <c r="D1277">
        <v>5</v>
      </c>
      <c r="E1277">
        <v>1</v>
      </c>
      <c r="F1277">
        <v>8</v>
      </c>
      <c r="G1277">
        <v>4</v>
      </c>
      <c r="H1277">
        <v>1</v>
      </c>
      <c r="I1277">
        <v>2.17</v>
      </c>
      <c r="J1277" t="s">
        <v>143</v>
      </c>
      <c r="K1277">
        <v>40.83</v>
      </c>
      <c r="L1277">
        <v>717</v>
      </c>
      <c r="M1277">
        <v>7.87</v>
      </c>
      <c r="N1277" t="s">
        <v>153</v>
      </c>
      <c r="O1277">
        <v>5.39</v>
      </c>
      <c r="P1277" t="s">
        <v>47</v>
      </c>
      <c r="Q1277" t="s">
        <v>19</v>
      </c>
      <c r="R1277" t="s">
        <v>20</v>
      </c>
    </row>
    <row r="1278" spans="1:18" x14ac:dyDescent="0.35">
      <c r="A1278">
        <v>3301</v>
      </c>
      <c r="B1278">
        <v>17</v>
      </c>
      <c r="C1278">
        <v>5</v>
      </c>
      <c r="D1278">
        <v>6</v>
      </c>
      <c r="E1278">
        <v>7</v>
      </c>
      <c r="F1278">
        <v>4</v>
      </c>
      <c r="G1278">
        <v>4</v>
      </c>
      <c r="H1278">
        <v>2</v>
      </c>
      <c r="I1278">
        <v>2.69</v>
      </c>
      <c r="J1278" t="s">
        <v>143</v>
      </c>
      <c r="K1278">
        <v>65.09</v>
      </c>
      <c r="L1278">
        <v>223</v>
      </c>
      <c r="M1278">
        <v>2.2599999999999998</v>
      </c>
      <c r="N1278" t="s">
        <v>153</v>
      </c>
      <c r="O1278">
        <v>29.88</v>
      </c>
      <c r="P1278" t="s">
        <v>48</v>
      </c>
      <c r="Q1278" t="s">
        <v>19</v>
      </c>
      <c r="R1278" t="s">
        <v>20</v>
      </c>
    </row>
    <row r="1279" spans="1:18" x14ac:dyDescent="0.35">
      <c r="A1279">
        <v>3422</v>
      </c>
      <c r="B1279">
        <v>13</v>
      </c>
      <c r="C1279">
        <v>9</v>
      </c>
      <c r="D1279">
        <v>11</v>
      </c>
      <c r="E1279">
        <v>1</v>
      </c>
      <c r="F1279">
        <v>2</v>
      </c>
      <c r="G1279">
        <v>4</v>
      </c>
      <c r="H1279">
        <v>3</v>
      </c>
      <c r="I1279">
        <v>2.34</v>
      </c>
      <c r="J1279" t="s">
        <v>143</v>
      </c>
      <c r="K1279">
        <v>20.14</v>
      </c>
      <c r="L1279">
        <v>430</v>
      </c>
      <c r="M1279">
        <v>14.92</v>
      </c>
      <c r="N1279" t="s">
        <v>153</v>
      </c>
      <c r="O1279">
        <v>13.99</v>
      </c>
      <c r="P1279" t="s">
        <v>53</v>
      </c>
      <c r="Q1279" t="s">
        <v>19</v>
      </c>
      <c r="R1279" t="s">
        <v>20</v>
      </c>
    </row>
    <row r="1280" spans="1:18" x14ac:dyDescent="0.35">
      <c r="A1280">
        <v>3435</v>
      </c>
      <c r="B1280">
        <v>8</v>
      </c>
      <c r="C1280">
        <v>3</v>
      </c>
      <c r="D1280">
        <v>1</v>
      </c>
      <c r="E1280">
        <v>5</v>
      </c>
      <c r="F1280">
        <v>8</v>
      </c>
      <c r="G1280">
        <v>4</v>
      </c>
      <c r="H1280">
        <v>2</v>
      </c>
      <c r="I1280">
        <v>2.75</v>
      </c>
      <c r="J1280" t="s">
        <v>143</v>
      </c>
      <c r="K1280">
        <v>56.92</v>
      </c>
      <c r="L1280">
        <v>122</v>
      </c>
      <c r="M1280">
        <v>1.94</v>
      </c>
      <c r="N1280" t="s">
        <v>153</v>
      </c>
      <c r="O1280">
        <v>10.45</v>
      </c>
      <c r="P1280" t="s">
        <v>47</v>
      </c>
      <c r="Q1280" t="s">
        <v>19</v>
      </c>
      <c r="R1280" t="s">
        <v>20</v>
      </c>
    </row>
    <row r="1281" spans="1:18" x14ac:dyDescent="0.35">
      <c r="A1281">
        <v>3453</v>
      </c>
      <c r="B1281">
        <v>19</v>
      </c>
      <c r="C1281">
        <v>2</v>
      </c>
      <c r="D1281">
        <v>7</v>
      </c>
      <c r="E1281">
        <v>9</v>
      </c>
      <c r="F1281">
        <v>2</v>
      </c>
      <c r="G1281">
        <v>4</v>
      </c>
      <c r="H1281">
        <v>2</v>
      </c>
      <c r="I1281">
        <v>2.89</v>
      </c>
      <c r="J1281" t="s">
        <v>143</v>
      </c>
      <c r="K1281">
        <v>79.88</v>
      </c>
      <c r="L1281">
        <v>537</v>
      </c>
      <c r="M1281">
        <v>9.8800000000000008</v>
      </c>
      <c r="N1281" t="s">
        <v>153</v>
      </c>
      <c r="O1281">
        <v>46.84</v>
      </c>
      <c r="P1281" t="s">
        <v>71</v>
      </c>
      <c r="Q1281" t="s">
        <v>19</v>
      </c>
      <c r="R1281" t="s">
        <v>20</v>
      </c>
    </row>
    <row r="1282" spans="1:18" x14ac:dyDescent="0.35">
      <c r="A1282">
        <v>3525</v>
      </c>
      <c r="B1282">
        <v>6</v>
      </c>
      <c r="C1282">
        <v>4</v>
      </c>
      <c r="D1282">
        <v>11</v>
      </c>
      <c r="E1282">
        <v>9</v>
      </c>
      <c r="F1282">
        <v>8</v>
      </c>
      <c r="G1282">
        <v>4</v>
      </c>
      <c r="H1282">
        <v>1</v>
      </c>
      <c r="I1282">
        <v>2.86</v>
      </c>
      <c r="J1282" t="s">
        <v>143</v>
      </c>
      <c r="K1282">
        <v>31.32</v>
      </c>
      <c r="L1282">
        <v>3135</v>
      </c>
      <c r="M1282">
        <v>19.41</v>
      </c>
      <c r="N1282" t="s">
        <v>153</v>
      </c>
      <c r="O1282">
        <v>5.65</v>
      </c>
      <c r="P1282" t="s">
        <v>42</v>
      </c>
      <c r="Q1282" t="s">
        <v>19</v>
      </c>
      <c r="R1282" t="s">
        <v>20</v>
      </c>
    </row>
    <row r="1283" spans="1:18" x14ac:dyDescent="0.35">
      <c r="A1283">
        <v>3567</v>
      </c>
      <c r="B1283">
        <v>18</v>
      </c>
      <c r="C1283">
        <v>5</v>
      </c>
      <c r="D1283">
        <v>6</v>
      </c>
      <c r="E1283">
        <v>6</v>
      </c>
      <c r="F1283">
        <v>6</v>
      </c>
      <c r="G1283">
        <v>4</v>
      </c>
      <c r="H1283">
        <v>3</v>
      </c>
      <c r="I1283">
        <v>2.25</v>
      </c>
      <c r="J1283" t="s">
        <v>143</v>
      </c>
      <c r="K1283">
        <v>23.74</v>
      </c>
      <c r="L1283">
        <v>521</v>
      </c>
      <c r="M1283">
        <v>1.9</v>
      </c>
      <c r="N1283" t="s">
        <v>153</v>
      </c>
      <c r="O1283">
        <v>23.01</v>
      </c>
      <c r="P1283" t="s">
        <v>45</v>
      </c>
      <c r="Q1283" t="s">
        <v>19</v>
      </c>
      <c r="R1283" t="s">
        <v>20</v>
      </c>
    </row>
    <row r="1284" spans="1:18" x14ac:dyDescent="0.35">
      <c r="A1284">
        <v>3660</v>
      </c>
      <c r="B1284">
        <v>2</v>
      </c>
      <c r="C1284">
        <v>3</v>
      </c>
      <c r="D1284">
        <v>2</v>
      </c>
      <c r="E1284">
        <v>6</v>
      </c>
      <c r="F1284">
        <v>4</v>
      </c>
      <c r="G1284">
        <v>4</v>
      </c>
      <c r="H1284">
        <v>2</v>
      </c>
      <c r="I1284">
        <v>2.31</v>
      </c>
      <c r="J1284" t="s">
        <v>143</v>
      </c>
      <c r="K1284">
        <v>21.9</v>
      </c>
      <c r="L1284">
        <v>1217</v>
      </c>
      <c r="M1284">
        <v>5.09</v>
      </c>
      <c r="N1284" t="s">
        <v>153</v>
      </c>
      <c r="O1284">
        <v>31.63</v>
      </c>
      <c r="P1284" t="s">
        <v>54</v>
      </c>
      <c r="Q1284" t="s">
        <v>19</v>
      </c>
      <c r="R1284" t="s">
        <v>20</v>
      </c>
    </row>
    <row r="1285" spans="1:18" x14ac:dyDescent="0.35">
      <c r="A1285">
        <v>3741</v>
      </c>
      <c r="B1285">
        <v>3</v>
      </c>
      <c r="C1285">
        <v>3</v>
      </c>
      <c r="D1285">
        <v>10</v>
      </c>
      <c r="E1285">
        <v>2</v>
      </c>
      <c r="F1285">
        <v>5</v>
      </c>
      <c r="G1285">
        <v>4</v>
      </c>
      <c r="H1285">
        <v>2</v>
      </c>
      <c r="I1285">
        <v>2.06</v>
      </c>
      <c r="J1285" t="s">
        <v>143</v>
      </c>
      <c r="K1285">
        <v>114.98</v>
      </c>
      <c r="L1285">
        <v>158</v>
      </c>
      <c r="M1285">
        <v>11.71</v>
      </c>
      <c r="N1285" t="s">
        <v>153</v>
      </c>
      <c r="O1285">
        <v>0.6</v>
      </c>
      <c r="P1285" t="s">
        <v>51</v>
      </c>
      <c r="Q1285" t="s">
        <v>19</v>
      </c>
      <c r="R1285" t="s">
        <v>20</v>
      </c>
    </row>
    <row r="1286" spans="1:18" x14ac:dyDescent="0.35">
      <c r="A1286">
        <v>3786</v>
      </c>
      <c r="B1286">
        <v>10</v>
      </c>
      <c r="C1286">
        <v>9</v>
      </c>
      <c r="D1286">
        <v>8</v>
      </c>
      <c r="E1286">
        <v>7</v>
      </c>
      <c r="F1286">
        <v>7</v>
      </c>
      <c r="G1286">
        <v>4</v>
      </c>
      <c r="H1286">
        <v>2</v>
      </c>
      <c r="I1286">
        <v>2.2400000000000002</v>
      </c>
      <c r="J1286" t="s">
        <v>143</v>
      </c>
      <c r="K1286">
        <v>5.53</v>
      </c>
      <c r="L1286">
        <v>345</v>
      </c>
      <c r="M1286">
        <v>3.72</v>
      </c>
      <c r="N1286" t="s">
        <v>153</v>
      </c>
      <c r="O1286">
        <v>4.22</v>
      </c>
      <c r="P1286" t="s">
        <v>50</v>
      </c>
      <c r="Q1286" t="s">
        <v>19</v>
      </c>
      <c r="R1286" t="s">
        <v>20</v>
      </c>
    </row>
    <row r="1287" spans="1:18" x14ac:dyDescent="0.35">
      <c r="A1287">
        <v>3866</v>
      </c>
      <c r="B1287">
        <v>13</v>
      </c>
      <c r="C1287">
        <v>4</v>
      </c>
      <c r="D1287">
        <v>9</v>
      </c>
      <c r="E1287">
        <v>9</v>
      </c>
      <c r="F1287">
        <v>3</v>
      </c>
      <c r="G1287">
        <v>4</v>
      </c>
      <c r="H1287">
        <v>2</v>
      </c>
      <c r="I1287">
        <v>2.62</v>
      </c>
      <c r="J1287" t="s">
        <v>143</v>
      </c>
      <c r="K1287">
        <v>43.88</v>
      </c>
      <c r="L1287">
        <v>242</v>
      </c>
      <c r="M1287">
        <v>14.64</v>
      </c>
      <c r="N1287" t="s">
        <v>153</v>
      </c>
      <c r="O1287">
        <v>14.03</v>
      </c>
      <c r="P1287" t="s">
        <v>68</v>
      </c>
      <c r="Q1287" t="s">
        <v>19</v>
      </c>
      <c r="R1287" t="s">
        <v>20</v>
      </c>
    </row>
    <row r="1288" spans="1:18" x14ac:dyDescent="0.35">
      <c r="A1288">
        <v>3897</v>
      </c>
      <c r="B1288">
        <v>5</v>
      </c>
      <c r="C1288">
        <v>5</v>
      </c>
      <c r="D1288">
        <v>10</v>
      </c>
      <c r="E1288">
        <v>2</v>
      </c>
      <c r="F1288">
        <v>4</v>
      </c>
      <c r="G1288">
        <v>4</v>
      </c>
      <c r="H1288">
        <v>1</v>
      </c>
      <c r="I1288">
        <v>1.84</v>
      </c>
      <c r="J1288" t="s">
        <v>143</v>
      </c>
      <c r="K1288">
        <v>25.33</v>
      </c>
      <c r="L1288">
        <v>33</v>
      </c>
      <c r="M1288">
        <v>3.69</v>
      </c>
      <c r="N1288" t="s">
        <v>153</v>
      </c>
      <c r="O1288">
        <v>26.23</v>
      </c>
      <c r="P1288" t="s">
        <v>27</v>
      </c>
      <c r="Q1288" t="s">
        <v>19</v>
      </c>
      <c r="R1288" t="s">
        <v>20</v>
      </c>
    </row>
    <row r="1289" spans="1:18" x14ac:dyDescent="0.35">
      <c r="A1289">
        <v>4011</v>
      </c>
      <c r="B1289">
        <v>9</v>
      </c>
      <c r="C1289">
        <v>12</v>
      </c>
      <c r="D1289">
        <v>7</v>
      </c>
      <c r="E1289">
        <v>2</v>
      </c>
      <c r="F1289">
        <v>5</v>
      </c>
      <c r="G1289">
        <v>4</v>
      </c>
      <c r="H1289">
        <v>3</v>
      </c>
      <c r="I1289">
        <v>1.64</v>
      </c>
      <c r="J1289" t="s">
        <v>143</v>
      </c>
      <c r="K1289">
        <v>24.44</v>
      </c>
      <c r="L1289">
        <v>124</v>
      </c>
      <c r="M1289">
        <v>1.83</v>
      </c>
      <c r="N1289" t="s">
        <v>153</v>
      </c>
      <c r="O1289">
        <v>20</v>
      </c>
      <c r="P1289" t="s">
        <v>39</v>
      </c>
      <c r="Q1289" t="s">
        <v>19</v>
      </c>
      <c r="R1289" t="s">
        <v>20</v>
      </c>
    </row>
    <row r="1290" spans="1:18" x14ac:dyDescent="0.35">
      <c r="A1290">
        <v>4025</v>
      </c>
      <c r="B1290">
        <v>16</v>
      </c>
      <c r="C1290">
        <v>11</v>
      </c>
      <c r="D1290">
        <v>1</v>
      </c>
      <c r="E1290">
        <v>7</v>
      </c>
      <c r="F1290">
        <v>3</v>
      </c>
      <c r="G1290">
        <v>4</v>
      </c>
      <c r="H1290">
        <v>1</v>
      </c>
      <c r="I1290">
        <v>2.76</v>
      </c>
      <c r="J1290" t="s">
        <v>143</v>
      </c>
      <c r="K1290">
        <v>19.670000000000002</v>
      </c>
      <c r="L1290">
        <v>4073</v>
      </c>
      <c r="M1290">
        <v>10.53</v>
      </c>
      <c r="N1290" t="s">
        <v>153</v>
      </c>
      <c r="O1290">
        <v>38.76</v>
      </c>
      <c r="P1290" t="s">
        <v>70</v>
      </c>
      <c r="Q1290" t="s">
        <v>19</v>
      </c>
      <c r="R1290" t="s">
        <v>20</v>
      </c>
    </row>
    <row r="1291" spans="1:18" x14ac:dyDescent="0.35">
      <c r="A1291">
        <v>4143</v>
      </c>
      <c r="B1291">
        <v>13</v>
      </c>
      <c r="C1291">
        <v>2</v>
      </c>
      <c r="D1291">
        <v>4</v>
      </c>
      <c r="E1291">
        <v>1</v>
      </c>
      <c r="F1291">
        <v>8</v>
      </c>
      <c r="G1291">
        <v>4</v>
      </c>
      <c r="H1291">
        <v>1</v>
      </c>
      <c r="I1291">
        <v>1.3</v>
      </c>
      <c r="J1291" t="s">
        <v>143</v>
      </c>
      <c r="K1291">
        <v>21.51</v>
      </c>
      <c r="L1291">
        <v>335</v>
      </c>
      <c r="M1291">
        <v>11.49</v>
      </c>
      <c r="N1291" t="s">
        <v>153</v>
      </c>
      <c r="O1291">
        <v>5.63</v>
      </c>
      <c r="P1291" t="s">
        <v>56</v>
      </c>
      <c r="Q1291" t="s">
        <v>19</v>
      </c>
      <c r="R1291" t="s">
        <v>20</v>
      </c>
    </row>
    <row r="1292" spans="1:18" x14ac:dyDescent="0.35">
      <c r="A1292">
        <v>4308</v>
      </c>
      <c r="B1292">
        <v>19</v>
      </c>
      <c r="C1292">
        <v>8</v>
      </c>
      <c r="D1292">
        <v>7</v>
      </c>
      <c r="E1292">
        <v>4</v>
      </c>
      <c r="F1292">
        <v>1</v>
      </c>
      <c r="G1292">
        <v>4</v>
      </c>
      <c r="H1292">
        <v>1</v>
      </c>
      <c r="I1292">
        <v>1.91</v>
      </c>
      <c r="J1292" t="s">
        <v>143</v>
      </c>
      <c r="K1292">
        <v>90.06</v>
      </c>
      <c r="L1292">
        <v>1930</v>
      </c>
      <c r="M1292">
        <v>9.6999999999999993</v>
      </c>
      <c r="N1292" t="s">
        <v>153</v>
      </c>
      <c r="O1292">
        <v>3.96</v>
      </c>
      <c r="P1292" t="s">
        <v>62</v>
      </c>
      <c r="Q1292" t="s">
        <v>19</v>
      </c>
      <c r="R1292" t="s">
        <v>20</v>
      </c>
    </row>
    <row r="1293" spans="1:18" x14ac:dyDescent="0.35">
      <c r="A1293">
        <v>4517</v>
      </c>
      <c r="B1293">
        <v>14</v>
      </c>
      <c r="C1293">
        <v>8</v>
      </c>
      <c r="D1293">
        <v>9</v>
      </c>
      <c r="E1293">
        <v>2</v>
      </c>
      <c r="F1293">
        <v>4</v>
      </c>
      <c r="G1293">
        <v>4</v>
      </c>
      <c r="H1293">
        <v>2</v>
      </c>
      <c r="I1293">
        <v>2.91</v>
      </c>
      <c r="J1293" t="s">
        <v>143</v>
      </c>
      <c r="K1293">
        <v>96.67</v>
      </c>
      <c r="L1293">
        <v>1506</v>
      </c>
      <c r="M1293">
        <v>6.74</v>
      </c>
      <c r="N1293" t="s">
        <v>153</v>
      </c>
      <c r="O1293">
        <v>18.11</v>
      </c>
      <c r="P1293" t="s">
        <v>64</v>
      </c>
      <c r="Q1293" t="s">
        <v>19</v>
      </c>
      <c r="R1293" t="s">
        <v>20</v>
      </c>
    </row>
    <row r="1294" spans="1:18" x14ac:dyDescent="0.35">
      <c r="A1294">
        <v>4564</v>
      </c>
      <c r="B1294">
        <v>16</v>
      </c>
      <c r="C1294">
        <v>6</v>
      </c>
      <c r="D1294">
        <v>1</v>
      </c>
      <c r="E1294">
        <v>2</v>
      </c>
      <c r="F1294">
        <v>4</v>
      </c>
      <c r="G1294">
        <v>4</v>
      </c>
      <c r="H1294">
        <v>3</v>
      </c>
      <c r="I1294">
        <v>2.65</v>
      </c>
      <c r="J1294" t="s">
        <v>143</v>
      </c>
      <c r="K1294">
        <v>30.37</v>
      </c>
      <c r="L1294">
        <v>250</v>
      </c>
      <c r="M1294">
        <v>37.049999999999997</v>
      </c>
      <c r="N1294" t="s">
        <v>153</v>
      </c>
      <c r="O1294">
        <v>5.64</v>
      </c>
      <c r="P1294" t="s">
        <v>51</v>
      </c>
      <c r="Q1294" t="s">
        <v>19</v>
      </c>
      <c r="R1294" t="s">
        <v>20</v>
      </c>
    </row>
    <row r="1295" spans="1:18" x14ac:dyDescent="0.35">
      <c r="A1295">
        <v>4708</v>
      </c>
      <c r="B1295">
        <v>7</v>
      </c>
      <c r="C1295">
        <v>5</v>
      </c>
      <c r="D1295">
        <v>11</v>
      </c>
      <c r="E1295">
        <v>7</v>
      </c>
      <c r="F1295">
        <v>7</v>
      </c>
      <c r="G1295">
        <v>4</v>
      </c>
      <c r="H1295">
        <v>1</v>
      </c>
      <c r="I1295">
        <v>2.77</v>
      </c>
      <c r="J1295" t="s">
        <v>143</v>
      </c>
      <c r="K1295">
        <v>4.22</v>
      </c>
      <c r="L1295">
        <v>649</v>
      </c>
      <c r="M1295">
        <v>2.68</v>
      </c>
      <c r="N1295" t="s">
        <v>153</v>
      </c>
      <c r="O1295">
        <v>47.65</v>
      </c>
      <c r="P1295" t="s">
        <v>29</v>
      </c>
      <c r="Q1295" t="s">
        <v>19</v>
      </c>
      <c r="R1295" t="s">
        <v>20</v>
      </c>
    </row>
    <row r="1296" spans="1:18" x14ac:dyDescent="0.35">
      <c r="A1296">
        <v>4739</v>
      </c>
      <c r="B1296">
        <v>19</v>
      </c>
      <c r="C1296">
        <v>12</v>
      </c>
      <c r="D1296">
        <v>4</v>
      </c>
      <c r="E1296">
        <v>6</v>
      </c>
      <c r="F1296">
        <v>3</v>
      </c>
      <c r="G1296">
        <v>4</v>
      </c>
      <c r="H1296">
        <v>3</v>
      </c>
      <c r="I1296">
        <v>2.48</v>
      </c>
      <c r="J1296" t="s">
        <v>143</v>
      </c>
      <c r="K1296">
        <v>80.040000000000006</v>
      </c>
      <c r="L1296">
        <v>1668</v>
      </c>
      <c r="M1296">
        <v>4.8</v>
      </c>
      <c r="N1296" t="s">
        <v>153</v>
      </c>
      <c r="O1296">
        <v>36.89</v>
      </c>
      <c r="P1296" t="s">
        <v>23</v>
      </c>
      <c r="Q1296" t="s">
        <v>19</v>
      </c>
      <c r="R1296" t="s">
        <v>20</v>
      </c>
    </row>
    <row r="1297" spans="1:18" x14ac:dyDescent="0.35">
      <c r="A1297">
        <v>4788</v>
      </c>
      <c r="B1297">
        <v>3</v>
      </c>
      <c r="C1297">
        <v>10</v>
      </c>
      <c r="D1297">
        <v>2</v>
      </c>
      <c r="E1297">
        <v>9</v>
      </c>
      <c r="F1297">
        <v>5</v>
      </c>
      <c r="G1297">
        <v>4</v>
      </c>
      <c r="H1297">
        <v>3</v>
      </c>
      <c r="I1297">
        <v>2.77</v>
      </c>
      <c r="J1297" t="s">
        <v>143</v>
      </c>
      <c r="K1297">
        <v>6.08</v>
      </c>
      <c r="L1297">
        <v>130</v>
      </c>
      <c r="M1297">
        <v>3.73</v>
      </c>
      <c r="N1297" t="s">
        <v>153</v>
      </c>
      <c r="O1297">
        <v>1.35</v>
      </c>
      <c r="P1297" t="s">
        <v>53</v>
      </c>
      <c r="Q1297" t="s">
        <v>19</v>
      </c>
      <c r="R1297" t="s">
        <v>20</v>
      </c>
    </row>
    <row r="1298" spans="1:18" x14ac:dyDescent="0.35">
      <c r="A1298">
        <v>4965</v>
      </c>
      <c r="B1298">
        <v>5</v>
      </c>
      <c r="C1298">
        <v>2</v>
      </c>
      <c r="D1298">
        <v>6</v>
      </c>
      <c r="E1298">
        <v>6</v>
      </c>
      <c r="F1298">
        <v>2</v>
      </c>
      <c r="G1298">
        <v>4</v>
      </c>
      <c r="H1298">
        <v>2</v>
      </c>
      <c r="I1298">
        <v>1.32</v>
      </c>
      <c r="J1298" t="s">
        <v>143</v>
      </c>
      <c r="K1298">
        <v>23.01</v>
      </c>
      <c r="L1298">
        <v>1023</v>
      </c>
      <c r="M1298">
        <v>2.68</v>
      </c>
      <c r="N1298" t="s">
        <v>153</v>
      </c>
      <c r="O1298">
        <v>23.11</v>
      </c>
      <c r="P1298" t="s">
        <v>23</v>
      </c>
      <c r="Q1298" t="s">
        <v>19</v>
      </c>
      <c r="R1298" t="s">
        <v>20</v>
      </c>
    </row>
    <row r="1299" spans="1:18" x14ac:dyDescent="0.35">
      <c r="A1299">
        <v>286</v>
      </c>
      <c r="B1299">
        <v>3</v>
      </c>
      <c r="C1299">
        <v>9</v>
      </c>
      <c r="D1299">
        <v>10</v>
      </c>
      <c r="E1299">
        <v>1</v>
      </c>
      <c r="F1299">
        <v>6</v>
      </c>
      <c r="G1299">
        <v>4</v>
      </c>
      <c r="H1299">
        <v>3</v>
      </c>
      <c r="I1299">
        <v>1.73</v>
      </c>
      <c r="J1299" t="s">
        <v>153</v>
      </c>
      <c r="K1299">
        <v>266.99</v>
      </c>
      <c r="L1299">
        <v>182</v>
      </c>
      <c r="M1299">
        <v>5.23</v>
      </c>
      <c r="N1299" t="s">
        <v>143</v>
      </c>
      <c r="O1299">
        <v>8.15</v>
      </c>
      <c r="P1299" t="s">
        <v>27</v>
      </c>
      <c r="Q1299" t="s">
        <v>19</v>
      </c>
      <c r="R1299" t="s">
        <v>20</v>
      </c>
    </row>
    <row r="1300" spans="1:18" x14ac:dyDescent="0.35">
      <c r="A1300">
        <v>372</v>
      </c>
      <c r="B1300">
        <v>2</v>
      </c>
      <c r="C1300">
        <v>12</v>
      </c>
      <c r="D1300">
        <v>2</v>
      </c>
      <c r="E1300">
        <v>7</v>
      </c>
      <c r="F1300">
        <v>5</v>
      </c>
      <c r="G1300">
        <v>4</v>
      </c>
      <c r="H1300">
        <v>2</v>
      </c>
      <c r="I1300">
        <v>2.9</v>
      </c>
      <c r="J1300" t="s">
        <v>153</v>
      </c>
      <c r="K1300">
        <v>96.78</v>
      </c>
      <c r="L1300">
        <v>357</v>
      </c>
      <c r="M1300">
        <v>6.55</v>
      </c>
      <c r="N1300" t="s">
        <v>143</v>
      </c>
      <c r="O1300">
        <v>27.9</v>
      </c>
      <c r="P1300" t="s">
        <v>59</v>
      </c>
      <c r="Q1300" t="s">
        <v>19</v>
      </c>
      <c r="R1300" t="s">
        <v>20</v>
      </c>
    </row>
    <row r="1301" spans="1:18" x14ac:dyDescent="0.35">
      <c r="A1301">
        <v>374</v>
      </c>
      <c r="B1301">
        <v>10</v>
      </c>
      <c r="C1301">
        <v>2</v>
      </c>
      <c r="D1301">
        <v>2</v>
      </c>
      <c r="E1301">
        <v>8</v>
      </c>
      <c r="F1301">
        <v>5</v>
      </c>
      <c r="G1301">
        <v>4</v>
      </c>
      <c r="H1301">
        <v>3</v>
      </c>
      <c r="I1301">
        <v>2</v>
      </c>
      <c r="J1301" t="s">
        <v>143</v>
      </c>
      <c r="K1301">
        <v>88.46</v>
      </c>
      <c r="L1301">
        <v>2445</v>
      </c>
      <c r="M1301">
        <v>2.27</v>
      </c>
      <c r="N1301" t="s">
        <v>143</v>
      </c>
      <c r="O1301">
        <v>8.84</v>
      </c>
      <c r="P1301" t="s">
        <v>51</v>
      </c>
      <c r="Q1301" t="s">
        <v>19</v>
      </c>
      <c r="R1301" t="s">
        <v>20</v>
      </c>
    </row>
    <row r="1302" spans="1:18" x14ac:dyDescent="0.35">
      <c r="A1302">
        <v>526</v>
      </c>
      <c r="B1302">
        <v>14</v>
      </c>
      <c r="C1302">
        <v>5</v>
      </c>
      <c r="D1302">
        <v>10</v>
      </c>
      <c r="E1302">
        <v>6</v>
      </c>
      <c r="F1302">
        <v>3</v>
      </c>
      <c r="G1302">
        <v>4</v>
      </c>
      <c r="H1302">
        <v>3</v>
      </c>
      <c r="I1302">
        <v>2.73</v>
      </c>
      <c r="J1302" t="s">
        <v>153</v>
      </c>
      <c r="K1302">
        <v>102.96</v>
      </c>
      <c r="L1302">
        <v>1174</v>
      </c>
      <c r="M1302">
        <v>3.51</v>
      </c>
      <c r="N1302" t="s">
        <v>143</v>
      </c>
      <c r="O1302">
        <v>15.11</v>
      </c>
      <c r="P1302" t="s">
        <v>44</v>
      </c>
      <c r="Q1302" t="s">
        <v>19</v>
      </c>
      <c r="R1302" t="s">
        <v>20</v>
      </c>
    </row>
    <row r="1303" spans="1:18" x14ac:dyDescent="0.35">
      <c r="A1303">
        <v>894</v>
      </c>
      <c r="B1303">
        <v>5</v>
      </c>
      <c r="C1303">
        <v>9</v>
      </c>
      <c r="D1303">
        <v>11</v>
      </c>
      <c r="E1303">
        <v>4</v>
      </c>
      <c r="F1303">
        <v>8</v>
      </c>
      <c r="G1303">
        <v>4</v>
      </c>
      <c r="H1303">
        <v>2</v>
      </c>
      <c r="I1303">
        <v>2.46</v>
      </c>
      <c r="J1303" t="s">
        <v>143</v>
      </c>
      <c r="K1303">
        <v>64.2</v>
      </c>
      <c r="L1303">
        <v>909</v>
      </c>
      <c r="M1303">
        <v>6.08</v>
      </c>
      <c r="N1303" t="s">
        <v>143</v>
      </c>
      <c r="O1303">
        <v>25.41</v>
      </c>
      <c r="P1303" t="s">
        <v>63</v>
      </c>
      <c r="Q1303" t="s">
        <v>19</v>
      </c>
      <c r="R1303" t="s">
        <v>20</v>
      </c>
    </row>
    <row r="1304" spans="1:18" x14ac:dyDescent="0.35">
      <c r="A1304">
        <v>903</v>
      </c>
      <c r="B1304">
        <v>5</v>
      </c>
      <c r="C1304">
        <v>11</v>
      </c>
      <c r="D1304">
        <v>7</v>
      </c>
      <c r="E1304">
        <v>4</v>
      </c>
      <c r="F1304">
        <v>8</v>
      </c>
      <c r="G1304">
        <v>4</v>
      </c>
      <c r="H1304">
        <v>2</v>
      </c>
      <c r="I1304">
        <v>2.4300000000000002</v>
      </c>
      <c r="J1304" t="s">
        <v>143</v>
      </c>
      <c r="K1304">
        <v>79.739999999999995</v>
      </c>
      <c r="L1304">
        <v>274</v>
      </c>
      <c r="M1304">
        <v>2.39</v>
      </c>
      <c r="N1304" t="s">
        <v>143</v>
      </c>
      <c r="O1304">
        <v>16.63</v>
      </c>
      <c r="P1304" t="s">
        <v>39</v>
      </c>
      <c r="Q1304" t="s">
        <v>19</v>
      </c>
      <c r="R1304" t="s">
        <v>20</v>
      </c>
    </row>
    <row r="1305" spans="1:18" x14ac:dyDescent="0.35">
      <c r="A1305">
        <v>1304</v>
      </c>
      <c r="B1305">
        <v>7</v>
      </c>
      <c r="C1305">
        <v>3</v>
      </c>
      <c r="D1305">
        <v>11</v>
      </c>
      <c r="E1305">
        <v>4</v>
      </c>
      <c r="F1305">
        <v>6</v>
      </c>
      <c r="G1305">
        <v>4</v>
      </c>
      <c r="H1305">
        <v>3</v>
      </c>
      <c r="I1305">
        <v>2.87</v>
      </c>
      <c r="J1305" t="s">
        <v>153</v>
      </c>
      <c r="K1305">
        <v>131.81</v>
      </c>
      <c r="L1305">
        <v>579</v>
      </c>
      <c r="M1305">
        <v>0.45</v>
      </c>
      <c r="N1305" t="s">
        <v>143</v>
      </c>
      <c r="O1305">
        <v>28.79</v>
      </c>
      <c r="P1305" t="s">
        <v>64</v>
      </c>
      <c r="Q1305" t="s">
        <v>19</v>
      </c>
      <c r="R1305" t="s">
        <v>20</v>
      </c>
    </row>
    <row r="1306" spans="1:18" x14ac:dyDescent="0.35">
      <c r="A1306">
        <v>1325</v>
      </c>
      <c r="B1306">
        <v>18</v>
      </c>
      <c r="C1306">
        <v>3</v>
      </c>
      <c r="D1306">
        <v>7</v>
      </c>
      <c r="E1306">
        <v>2</v>
      </c>
      <c r="F1306">
        <v>7</v>
      </c>
      <c r="G1306">
        <v>4</v>
      </c>
      <c r="H1306">
        <v>2</v>
      </c>
      <c r="I1306">
        <v>1.36</v>
      </c>
      <c r="J1306" t="s">
        <v>143</v>
      </c>
      <c r="K1306">
        <v>46.28</v>
      </c>
      <c r="L1306">
        <v>1188</v>
      </c>
      <c r="M1306">
        <v>6.64</v>
      </c>
      <c r="N1306" t="s">
        <v>143</v>
      </c>
      <c r="O1306">
        <v>1.22</v>
      </c>
      <c r="P1306" t="s">
        <v>29</v>
      </c>
      <c r="Q1306" t="s">
        <v>19</v>
      </c>
      <c r="R1306" t="s">
        <v>20</v>
      </c>
    </row>
    <row r="1307" spans="1:18" x14ac:dyDescent="0.35">
      <c r="A1307">
        <v>1426</v>
      </c>
      <c r="B1307">
        <v>1</v>
      </c>
      <c r="C1307">
        <v>1</v>
      </c>
      <c r="D1307">
        <v>11</v>
      </c>
      <c r="E1307">
        <v>4</v>
      </c>
      <c r="F1307">
        <v>4</v>
      </c>
      <c r="G1307">
        <v>4</v>
      </c>
      <c r="H1307">
        <v>1</v>
      </c>
      <c r="I1307">
        <v>1.76</v>
      </c>
      <c r="J1307" t="s">
        <v>153</v>
      </c>
      <c r="K1307">
        <v>34.64</v>
      </c>
      <c r="L1307">
        <v>1439</v>
      </c>
      <c r="M1307">
        <v>7.55</v>
      </c>
      <c r="N1307" t="s">
        <v>143</v>
      </c>
      <c r="O1307">
        <v>32.25</v>
      </c>
      <c r="P1307" t="s">
        <v>69</v>
      </c>
      <c r="Q1307" t="s">
        <v>19</v>
      </c>
      <c r="R1307" t="s">
        <v>20</v>
      </c>
    </row>
    <row r="1308" spans="1:18" x14ac:dyDescent="0.35">
      <c r="A1308">
        <v>1810</v>
      </c>
      <c r="B1308">
        <v>20</v>
      </c>
      <c r="C1308">
        <v>4</v>
      </c>
      <c r="D1308">
        <v>6</v>
      </c>
      <c r="E1308">
        <v>9</v>
      </c>
      <c r="F1308">
        <v>4</v>
      </c>
      <c r="G1308">
        <v>4</v>
      </c>
      <c r="H1308">
        <v>2</v>
      </c>
      <c r="I1308">
        <v>2.16</v>
      </c>
      <c r="J1308" t="s">
        <v>153</v>
      </c>
      <c r="K1308">
        <v>107.8</v>
      </c>
      <c r="L1308">
        <v>560</v>
      </c>
      <c r="M1308">
        <v>4.92</v>
      </c>
      <c r="N1308" t="s">
        <v>143</v>
      </c>
      <c r="O1308">
        <v>30.05</v>
      </c>
      <c r="P1308" t="s">
        <v>31</v>
      </c>
      <c r="Q1308" t="s">
        <v>19</v>
      </c>
      <c r="R1308" t="s">
        <v>20</v>
      </c>
    </row>
    <row r="1309" spans="1:18" x14ac:dyDescent="0.35">
      <c r="A1309">
        <v>1918</v>
      </c>
      <c r="B1309">
        <v>15</v>
      </c>
      <c r="C1309">
        <v>2</v>
      </c>
      <c r="D1309">
        <v>9</v>
      </c>
      <c r="E1309">
        <v>5</v>
      </c>
      <c r="F1309">
        <v>5</v>
      </c>
      <c r="G1309">
        <v>4</v>
      </c>
      <c r="H1309">
        <v>3</v>
      </c>
      <c r="I1309">
        <v>2.08</v>
      </c>
      <c r="J1309" t="s">
        <v>153</v>
      </c>
      <c r="K1309">
        <v>46.23</v>
      </c>
      <c r="L1309">
        <v>1240</v>
      </c>
      <c r="M1309">
        <v>0.93</v>
      </c>
      <c r="N1309" t="s">
        <v>143</v>
      </c>
      <c r="O1309">
        <v>27.78</v>
      </c>
      <c r="P1309" t="s">
        <v>45</v>
      </c>
      <c r="Q1309" t="s">
        <v>19</v>
      </c>
      <c r="R1309" t="s">
        <v>20</v>
      </c>
    </row>
    <row r="1310" spans="1:18" x14ac:dyDescent="0.35">
      <c r="A1310">
        <v>2079</v>
      </c>
      <c r="B1310">
        <v>17</v>
      </c>
      <c r="C1310">
        <v>8</v>
      </c>
      <c r="D1310">
        <v>4</v>
      </c>
      <c r="E1310">
        <v>7</v>
      </c>
      <c r="F1310">
        <v>8</v>
      </c>
      <c r="G1310">
        <v>4</v>
      </c>
      <c r="H1310">
        <v>1</v>
      </c>
      <c r="I1310">
        <v>1.26</v>
      </c>
      <c r="J1310" t="s">
        <v>153</v>
      </c>
      <c r="K1310">
        <v>132.78</v>
      </c>
      <c r="L1310">
        <v>2920</v>
      </c>
      <c r="M1310">
        <v>5.08</v>
      </c>
      <c r="N1310" t="s">
        <v>143</v>
      </c>
      <c r="O1310">
        <v>18.36</v>
      </c>
      <c r="P1310" t="s">
        <v>29</v>
      </c>
      <c r="Q1310" t="s">
        <v>19</v>
      </c>
      <c r="R1310" t="s">
        <v>20</v>
      </c>
    </row>
    <row r="1311" spans="1:18" x14ac:dyDescent="0.35">
      <c r="A1311">
        <v>2147</v>
      </c>
      <c r="B1311">
        <v>9</v>
      </c>
      <c r="C1311">
        <v>4</v>
      </c>
      <c r="D1311">
        <v>6</v>
      </c>
      <c r="E1311">
        <v>9</v>
      </c>
      <c r="F1311">
        <v>7</v>
      </c>
      <c r="G1311">
        <v>4</v>
      </c>
      <c r="H1311">
        <v>3</v>
      </c>
      <c r="I1311">
        <v>2.09</v>
      </c>
      <c r="J1311" t="s">
        <v>153</v>
      </c>
      <c r="K1311">
        <v>42.94</v>
      </c>
      <c r="L1311">
        <v>330</v>
      </c>
      <c r="M1311">
        <v>3.66</v>
      </c>
      <c r="N1311" t="s">
        <v>143</v>
      </c>
      <c r="O1311">
        <v>1.1299999999999999</v>
      </c>
      <c r="P1311" t="s">
        <v>72</v>
      </c>
      <c r="Q1311" t="s">
        <v>19</v>
      </c>
      <c r="R1311" t="s">
        <v>20</v>
      </c>
    </row>
    <row r="1312" spans="1:18" x14ac:dyDescent="0.35">
      <c r="A1312">
        <v>2197</v>
      </c>
      <c r="B1312">
        <v>13</v>
      </c>
      <c r="C1312">
        <v>12</v>
      </c>
      <c r="D1312">
        <v>3</v>
      </c>
      <c r="E1312">
        <v>8</v>
      </c>
      <c r="F1312">
        <v>3</v>
      </c>
      <c r="G1312">
        <v>4</v>
      </c>
      <c r="H1312">
        <v>1</v>
      </c>
      <c r="I1312">
        <v>1.39</v>
      </c>
      <c r="J1312" t="s">
        <v>153</v>
      </c>
      <c r="K1312">
        <v>51.04</v>
      </c>
      <c r="L1312">
        <v>466</v>
      </c>
      <c r="M1312">
        <v>11.08</v>
      </c>
      <c r="N1312" t="s">
        <v>143</v>
      </c>
      <c r="O1312">
        <v>23.06</v>
      </c>
      <c r="P1312" t="s">
        <v>68</v>
      </c>
      <c r="Q1312" t="s">
        <v>19</v>
      </c>
      <c r="R1312" t="s">
        <v>20</v>
      </c>
    </row>
    <row r="1313" spans="1:18" x14ac:dyDescent="0.35">
      <c r="A1313">
        <v>2431</v>
      </c>
      <c r="B1313">
        <v>17</v>
      </c>
      <c r="C1313">
        <v>11</v>
      </c>
      <c r="D1313">
        <v>2</v>
      </c>
      <c r="E1313">
        <v>7</v>
      </c>
      <c r="F1313">
        <v>5</v>
      </c>
      <c r="G1313">
        <v>4</v>
      </c>
      <c r="H1313">
        <v>1</v>
      </c>
      <c r="I1313">
        <v>1.51</v>
      </c>
      <c r="J1313" t="s">
        <v>153</v>
      </c>
      <c r="K1313">
        <v>28.05</v>
      </c>
      <c r="L1313">
        <v>3013</v>
      </c>
      <c r="M1313">
        <v>2.4300000000000002</v>
      </c>
      <c r="N1313" t="s">
        <v>143</v>
      </c>
      <c r="O1313">
        <v>20.6</v>
      </c>
      <c r="P1313" t="s">
        <v>42</v>
      </c>
      <c r="Q1313" t="s">
        <v>19</v>
      </c>
      <c r="R1313" t="s">
        <v>20</v>
      </c>
    </row>
    <row r="1314" spans="1:18" x14ac:dyDescent="0.35">
      <c r="A1314">
        <v>2453</v>
      </c>
      <c r="B1314">
        <v>6</v>
      </c>
      <c r="C1314">
        <v>12</v>
      </c>
      <c r="D1314">
        <v>4</v>
      </c>
      <c r="E1314">
        <v>1</v>
      </c>
      <c r="F1314">
        <v>4</v>
      </c>
      <c r="G1314">
        <v>4</v>
      </c>
      <c r="H1314">
        <v>1</v>
      </c>
      <c r="I1314">
        <v>1.75</v>
      </c>
      <c r="J1314" t="s">
        <v>153</v>
      </c>
      <c r="K1314">
        <v>31.05</v>
      </c>
      <c r="L1314">
        <v>2590</v>
      </c>
      <c r="M1314">
        <v>3.87</v>
      </c>
      <c r="N1314" t="s">
        <v>143</v>
      </c>
      <c r="O1314">
        <v>10.1</v>
      </c>
      <c r="P1314" t="s">
        <v>61</v>
      </c>
      <c r="Q1314" t="s">
        <v>19</v>
      </c>
      <c r="R1314" t="s">
        <v>20</v>
      </c>
    </row>
    <row r="1315" spans="1:18" x14ac:dyDescent="0.35">
      <c r="A1315">
        <v>2516</v>
      </c>
      <c r="B1315">
        <v>15</v>
      </c>
      <c r="C1315">
        <v>9</v>
      </c>
      <c r="D1315">
        <v>10</v>
      </c>
      <c r="E1315">
        <v>2</v>
      </c>
      <c r="F1315">
        <v>8</v>
      </c>
      <c r="G1315">
        <v>4</v>
      </c>
      <c r="H1315">
        <v>2</v>
      </c>
      <c r="I1315">
        <v>2.5</v>
      </c>
      <c r="J1315" t="s">
        <v>153</v>
      </c>
      <c r="K1315">
        <v>128.91999999999999</v>
      </c>
      <c r="L1315">
        <v>513</v>
      </c>
      <c r="M1315">
        <v>1.78</v>
      </c>
      <c r="N1315" t="s">
        <v>143</v>
      </c>
      <c r="O1315">
        <v>2.87</v>
      </c>
      <c r="P1315" t="s">
        <v>39</v>
      </c>
      <c r="Q1315" t="s">
        <v>19</v>
      </c>
      <c r="R1315" t="s">
        <v>20</v>
      </c>
    </row>
    <row r="1316" spans="1:18" x14ac:dyDescent="0.35">
      <c r="A1316">
        <v>2669</v>
      </c>
      <c r="B1316">
        <v>2</v>
      </c>
      <c r="C1316">
        <v>2</v>
      </c>
      <c r="D1316">
        <v>9</v>
      </c>
      <c r="E1316">
        <v>5</v>
      </c>
      <c r="F1316">
        <v>4</v>
      </c>
      <c r="G1316">
        <v>4</v>
      </c>
      <c r="H1316">
        <v>3</v>
      </c>
      <c r="I1316">
        <v>1.65</v>
      </c>
      <c r="J1316" t="s">
        <v>143</v>
      </c>
      <c r="K1316">
        <v>16.95</v>
      </c>
      <c r="L1316">
        <v>358</v>
      </c>
      <c r="M1316">
        <v>5.54</v>
      </c>
      <c r="N1316" t="s">
        <v>143</v>
      </c>
      <c r="O1316">
        <v>13.48</v>
      </c>
      <c r="P1316" t="s">
        <v>63</v>
      </c>
      <c r="Q1316" t="s">
        <v>19</v>
      </c>
      <c r="R1316" t="s">
        <v>20</v>
      </c>
    </row>
    <row r="1317" spans="1:18" x14ac:dyDescent="0.35">
      <c r="A1317">
        <v>2737</v>
      </c>
      <c r="B1317">
        <v>17</v>
      </c>
      <c r="C1317">
        <v>2</v>
      </c>
      <c r="D1317">
        <v>11</v>
      </c>
      <c r="E1317">
        <v>7</v>
      </c>
      <c r="F1317">
        <v>5</v>
      </c>
      <c r="G1317">
        <v>4</v>
      </c>
      <c r="H1317">
        <v>3</v>
      </c>
      <c r="I1317">
        <v>1.97</v>
      </c>
      <c r="J1317" t="s">
        <v>153</v>
      </c>
      <c r="K1317">
        <v>45.89</v>
      </c>
      <c r="L1317">
        <v>276</v>
      </c>
      <c r="M1317">
        <v>13.26</v>
      </c>
      <c r="N1317" t="s">
        <v>143</v>
      </c>
      <c r="O1317">
        <v>25.14</v>
      </c>
      <c r="P1317" t="s">
        <v>39</v>
      </c>
      <c r="Q1317" t="s">
        <v>19</v>
      </c>
      <c r="R1317" t="s">
        <v>20</v>
      </c>
    </row>
    <row r="1318" spans="1:18" x14ac:dyDescent="0.35">
      <c r="A1318">
        <v>3064</v>
      </c>
      <c r="B1318">
        <v>4</v>
      </c>
      <c r="C1318">
        <v>11</v>
      </c>
      <c r="D1318">
        <v>11</v>
      </c>
      <c r="E1318">
        <v>4</v>
      </c>
      <c r="F1318">
        <v>1</v>
      </c>
      <c r="G1318">
        <v>4</v>
      </c>
      <c r="H1318">
        <v>2</v>
      </c>
      <c r="I1318">
        <v>1.78</v>
      </c>
      <c r="J1318" t="s">
        <v>153</v>
      </c>
      <c r="K1318">
        <v>152.37</v>
      </c>
      <c r="L1318">
        <v>502</v>
      </c>
      <c r="M1318">
        <v>4.26</v>
      </c>
      <c r="N1318" t="s">
        <v>143</v>
      </c>
      <c r="O1318">
        <v>12.01</v>
      </c>
      <c r="P1318" t="s">
        <v>46</v>
      </c>
      <c r="Q1318" t="s">
        <v>19</v>
      </c>
      <c r="R1318" t="s">
        <v>20</v>
      </c>
    </row>
    <row r="1319" spans="1:18" x14ac:dyDescent="0.35">
      <c r="A1319">
        <v>3080</v>
      </c>
      <c r="B1319">
        <v>1</v>
      </c>
      <c r="C1319">
        <v>12</v>
      </c>
      <c r="D1319">
        <v>2</v>
      </c>
      <c r="E1319">
        <v>6</v>
      </c>
      <c r="F1319">
        <v>1</v>
      </c>
      <c r="G1319">
        <v>4</v>
      </c>
      <c r="H1319">
        <v>1</v>
      </c>
      <c r="I1319">
        <v>2.92</v>
      </c>
      <c r="J1319" t="s">
        <v>153</v>
      </c>
      <c r="K1319">
        <v>124.67</v>
      </c>
      <c r="L1319">
        <v>415</v>
      </c>
      <c r="M1319">
        <v>2.19</v>
      </c>
      <c r="N1319" t="s">
        <v>143</v>
      </c>
      <c r="O1319">
        <v>13.46</v>
      </c>
      <c r="P1319" t="s">
        <v>42</v>
      </c>
      <c r="Q1319" t="s">
        <v>19</v>
      </c>
      <c r="R1319" t="s">
        <v>20</v>
      </c>
    </row>
    <row r="1320" spans="1:18" x14ac:dyDescent="0.35">
      <c r="A1320">
        <v>3147</v>
      </c>
      <c r="B1320">
        <v>17</v>
      </c>
      <c r="C1320">
        <v>11</v>
      </c>
      <c r="D1320">
        <v>5</v>
      </c>
      <c r="E1320">
        <v>7</v>
      </c>
      <c r="F1320">
        <v>3</v>
      </c>
      <c r="G1320">
        <v>4</v>
      </c>
      <c r="H1320">
        <v>3</v>
      </c>
      <c r="I1320">
        <v>1</v>
      </c>
      <c r="J1320" t="s">
        <v>153</v>
      </c>
      <c r="K1320">
        <v>10.53</v>
      </c>
      <c r="L1320">
        <v>1808</v>
      </c>
      <c r="M1320">
        <v>7.59</v>
      </c>
      <c r="N1320" t="s">
        <v>143</v>
      </c>
      <c r="O1320">
        <v>28.6</v>
      </c>
      <c r="P1320" t="s">
        <v>21</v>
      </c>
      <c r="Q1320" t="s">
        <v>19</v>
      </c>
      <c r="R1320" t="s">
        <v>20</v>
      </c>
    </row>
    <row r="1321" spans="1:18" x14ac:dyDescent="0.35">
      <c r="A1321">
        <v>3234</v>
      </c>
      <c r="B1321">
        <v>8</v>
      </c>
      <c r="C1321">
        <v>8</v>
      </c>
      <c r="D1321">
        <v>3</v>
      </c>
      <c r="E1321">
        <v>4</v>
      </c>
      <c r="F1321">
        <v>6</v>
      </c>
      <c r="G1321">
        <v>4</v>
      </c>
      <c r="H1321">
        <v>3</v>
      </c>
      <c r="I1321">
        <v>1</v>
      </c>
      <c r="J1321" t="s">
        <v>153</v>
      </c>
      <c r="K1321">
        <v>41.52</v>
      </c>
      <c r="L1321">
        <v>350</v>
      </c>
      <c r="M1321">
        <v>33.78</v>
      </c>
      <c r="N1321" t="s">
        <v>143</v>
      </c>
      <c r="O1321">
        <v>3.78</v>
      </c>
      <c r="P1321" t="s">
        <v>65</v>
      </c>
      <c r="Q1321" t="s">
        <v>19</v>
      </c>
      <c r="R1321" t="s">
        <v>20</v>
      </c>
    </row>
    <row r="1322" spans="1:18" x14ac:dyDescent="0.35">
      <c r="A1322">
        <v>3431</v>
      </c>
      <c r="B1322">
        <v>19</v>
      </c>
      <c r="C1322">
        <v>7</v>
      </c>
      <c r="D1322">
        <v>6</v>
      </c>
      <c r="E1322">
        <v>1</v>
      </c>
      <c r="F1322">
        <v>1</v>
      </c>
      <c r="G1322">
        <v>4</v>
      </c>
      <c r="H1322">
        <v>3</v>
      </c>
      <c r="I1322">
        <v>2.86</v>
      </c>
      <c r="J1322" t="s">
        <v>153</v>
      </c>
      <c r="K1322">
        <v>129.19999999999999</v>
      </c>
      <c r="L1322">
        <v>92</v>
      </c>
      <c r="M1322">
        <v>29.19</v>
      </c>
      <c r="N1322" t="s">
        <v>143</v>
      </c>
      <c r="O1322">
        <v>38.619999999999997</v>
      </c>
      <c r="P1322" t="s">
        <v>51</v>
      </c>
      <c r="Q1322" t="s">
        <v>19</v>
      </c>
      <c r="R1322" t="s">
        <v>20</v>
      </c>
    </row>
    <row r="1323" spans="1:18" x14ac:dyDescent="0.35">
      <c r="A1323">
        <v>3527</v>
      </c>
      <c r="B1323">
        <v>19</v>
      </c>
      <c r="C1323">
        <v>7</v>
      </c>
      <c r="D1323">
        <v>4</v>
      </c>
      <c r="E1323">
        <v>8</v>
      </c>
      <c r="F1323">
        <v>2</v>
      </c>
      <c r="G1323">
        <v>4</v>
      </c>
      <c r="H1323">
        <v>2</v>
      </c>
      <c r="I1323">
        <v>2.59</v>
      </c>
      <c r="J1323" t="s">
        <v>153</v>
      </c>
      <c r="K1323">
        <v>242.68</v>
      </c>
      <c r="L1323">
        <v>1270</v>
      </c>
      <c r="M1323">
        <v>2.5099999999999998</v>
      </c>
      <c r="N1323" t="s">
        <v>143</v>
      </c>
      <c r="O1323">
        <v>17.850000000000001</v>
      </c>
      <c r="P1323" t="s">
        <v>43</v>
      </c>
      <c r="Q1323" t="s">
        <v>19</v>
      </c>
      <c r="R1323" t="s">
        <v>20</v>
      </c>
    </row>
    <row r="1324" spans="1:18" x14ac:dyDescent="0.35">
      <c r="A1324">
        <v>3588</v>
      </c>
      <c r="B1324">
        <v>16</v>
      </c>
      <c r="C1324">
        <v>8</v>
      </c>
      <c r="D1324">
        <v>5</v>
      </c>
      <c r="E1324">
        <v>3</v>
      </c>
      <c r="F1324">
        <v>5</v>
      </c>
      <c r="G1324">
        <v>4</v>
      </c>
      <c r="H1324">
        <v>1</v>
      </c>
      <c r="I1324">
        <v>2.72</v>
      </c>
      <c r="J1324" t="s">
        <v>143</v>
      </c>
      <c r="K1324">
        <v>112.36</v>
      </c>
      <c r="L1324">
        <v>1000</v>
      </c>
      <c r="M1324">
        <v>13.45</v>
      </c>
      <c r="N1324" t="s">
        <v>143</v>
      </c>
      <c r="O1324">
        <v>27.68</v>
      </c>
      <c r="P1324" t="s">
        <v>28</v>
      </c>
      <c r="Q1324" t="s">
        <v>19</v>
      </c>
      <c r="R1324" t="s">
        <v>20</v>
      </c>
    </row>
    <row r="1325" spans="1:18" x14ac:dyDescent="0.35">
      <c r="A1325">
        <v>4390</v>
      </c>
      <c r="B1325">
        <v>11</v>
      </c>
      <c r="C1325">
        <v>10</v>
      </c>
      <c r="D1325">
        <v>1</v>
      </c>
      <c r="E1325">
        <v>3</v>
      </c>
      <c r="F1325">
        <v>5</v>
      </c>
      <c r="G1325">
        <v>4</v>
      </c>
      <c r="H1325">
        <v>2</v>
      </c>
      <c r="I1325">
        <v>1.89</v>
      </c>
      <c r="J1325" t="s">
        <v>143</v>
      </c>
      <c r="K1325">
        <v>70.95</v>
      </c>
      <c r="L1325">
        <v>634</v>
      </c>
      <c r="M1325">
        <v>6.45</v>
      </c>
      <c r="N1325" t="s">
        <v>143</v>
      </c>
      <c r="O1325">
        <v>0.9</v>
      </c>
      <c r="P1325" t="s">
        <v>62</v>
      </c>
      <c r="Q1325" t="s">
        <v>19</v>
      </c>
      <c r="R1325" t="s">
        <v>20</v>
      </c>
    </row>
    <row r="1326" spans="1:18" x14ac:dyDescent="0.35">
      <c r="A1326">
        <v>4422</v>
      </c>
      <c r="B1326">
        <v>11</v>
      </c>
      <c r="C1326">
        <v>3</v>
      </c>
      <c r="D1326">
        <v>11</v>
      </c>
      <c r="E1326">
        <v>4</v>
      </c>
      <c r="F1326">
        <v>3</v>
      </c>
      <c r="G1326">
        <v>4</v>
      </c>
      <c r="H1326">
        <v>1</v>
      </c>
      <c r="I1326">
        <v>2.06</v>
      </c>
      <c r="J1326" t="s">
        <v>143</v>
      </c>
      <c r="K1326">
        <v>50.05</v>
      </c>
      <c r="L1326">
        <v>100</v>
      </c>
      <c r="M1326">
        <v>2.58</v>
      </c>
      <c r="N1326" t="s">
        <v>143</v>
      </c>
      <c r="O1326">
        <v>33.86</v>
      </c>
      <c r="P1326" t="s">
        <v>69</v>
      </c>
      <c r="Q1326" t="s">
        <v>19</v>
      </c>
      <c r="R1326" t="s">
        <v>20</v>
      </c>
    </row>
    <row r="1327" spans="1:18" x14ac:dyDescent="0.35">
      <c r="A1327">
        <v>4450</v>
      </c>
      <c r="B1327">
        <v>11</v>
      </c>
      <c r="C1327">
        <v>9</v>
      </c>
      <c r="D1327">
        <v>9</v>
      </c>
      <c r="E1327">
        <v>9</v>
      </c>
      <c r="F1327">
        <v>6</v>
      </c>
      <c r="G1327">
        <v>4</v>
      </c>
      <c r="H1327">
        <v>3</v>
      </c>
      <c r="I1327">
        <v>2.23</v>
      </c>
      <c r="J1327" t="s">
        <v>143</v>
      </c>
      <c r="K1327">
        <v>173.97</v>
      </c>
      <c r="L1327">
        <v>2505</v>
      </c>
      <c r="M1327">
        <v>3.7</v>
      </c>
      <c r="N1327" t="s">
        <v>143</v>
      </c>
      <c r="O1327">
        <v>5.49</v>
      </c>
      <c r="P1327" t="s">
        <v>18</v>
      </c>
      <c r="Q1327" t="s">
        <v>19</v>
      </c>
      <c r="R1327" t="s">
        <v>20</v>
      </c>
    </row>
    <row r="1328" spans="1:18" x14ac:dyDescent="0.35">
      <c r="A1328">
        <v>4567</v>
      </c>
      <c r="B1328">
        <v>8</v>
      </c>
      <c r="C1328">
        <v>9</v>
      </c>
      <c r="D1328">
        <v>7</v>
      </c>
      <c r="E1328">
        <v>4</v>
      </c>
      <c r="F1328">
        <v>1</v>
      </c>
      <c r="G1328">
        <v>4</v>
      </c>
      <c r="H1328">
        <v>1</v>
      </c>
      <c r="I1328">
        <v>1.0900000000000001</v>
      </c>
      <c r="J1328" t="s">
        <v>153</v>
      </c>
      <c r="K1328">
        <v>24.25</v>
      </c>
      <c r="L1328">
        <v>186</v>
      </c>
      <c r="M1328">
        <v>7.74</v>
      </c>
      <c r="N1328" t="s">
        <v>143</v>
      </c>
      <c r="O1328">
        <v>1.02</v>
      </c>
      <c r="P1328" t="s">
        <v>39</v>
      </c>
      <c r="Q1328" t="s">
        <v>19</v>
      </c>
      <c r="R1328" t="s">
        <v>20</v>
      </c>
    </row>
    <row r="1329" spans="1:18" x14ac:dyDescent="0.35">
      <c r="A1329">
        <v>4569</v>
      </c>
      <c r="B1329">
        <v>19</v>
      </c>
      <c r="C1329">
        <v>8</v>
      </c>
      <c r="D1329">
        <v>8</v>
      </c>
      <c r="E1329">
        <v>1</v>
      </c>
      <c r="F1329">
        <v>5</v>
      </c>
      <c r="G1329">
        <v>4</v>
      </c>
      <c r="H1329">
        <v>2</v>
      </c>
      <c r="I1329">
        <v>1.86</v>
      </c>
      <c r="J1329" t="s">
        <v>153</v>
      </c>
      <c r="K1329">
        <v>57.47</v>
      </c>
      <c r="L1329">
        <v>4557</v>
      </c>
      <c r="M1329">
        <v>12.94</v>
      </c>
      <c r="N1329" t="s">
        <v>143</v>
      </c>
      <c r="O1329">
        <v>37.700000000000003</v>
      </c>
      <c r="P1329" t="s">
        <v>26</v>
      </c>
      <c r="Q1329" t="s">
        <v>19</v>
      </c>
      <c r="R1329" t="s">
        <v>20</v>
      </c>
    </row>
    <row r="1330" spans="1:18" x14ac:dyDescent="0.35">
      <c r="A1330">
        <v>4642</v>
      </c>
      <c r="B1330">
        <v>16</v>
      </c>
      <c r="C1330">
        <v>4</v>
      </c>
      <c r="D1330">
        <v>4</v>
      </c>
      <c r="E1330">
        <v>2</v>
      </c>
      <c r="F1330">
        <v>9</v>
      </c>
      <c r="G1330">
        <v>4</v>
      </c>
      <c r="H1330">
        <v>1</v>
      </c>
      <c r="I1330">
        <v>2.83</v>
      </c>
      <c r="J1330" t="s">
        <v>153</v>
      </c>
      <c r="K1330">
        <v>99.82</v>
      </c>
      <c r="L1330">
        <v>16853</v>
      </c>
      <c r="M1330">
        <v>3.71</v>
      </c>
      <c r="N1330" t="s">
        <v>143</v>
      </c>
      <c r="O1330">
        <v>2.5299999999999998</v>
      </c>
      <c r="P1330" t="s">
        <v>37</v>
      </c>
      <c r="Q1330" t="s">
        <v>19</v>
      </c>
      <c r="R1330" t="s">
        <v>20</v>
      </c>
    </row>
    <row r="1331" spans="1:18" x14ac:dyDescent="0.35">
      <c r="A1331">
        <v>4790</v>
      </c>
      <c r="B1331">
        <v>4</v>
      </c>
      <c r="C1331">
        <v>8</v>
      </c>
      <c r="D1331">
        <v>7</v>
      </c>
      <c r="E1331">
        <v>8</v>
      </c>
      <c r="F1331">
        <v>1</v>
      </c>
      <c r="G1331">
        <v>4</v>
      </c>
      <c r="H1331">
        <v>2</v>
      </c>
      <c r="I1331">
        <v>2.02</v>
      </c>
      <c r="J1331" t="s">
        <v>153</v>
      </c>
      <c r="K1331">
        <v>83.06</v>
      </c>
      <c r="L1331">
        <v>550</v>
      </c>
      <c r="M1331">
        <v>12.21</v>
      </c>
      <c r="N1331" t="s">
        <v>143</v>
      </c>
      <c r="O1331">
        <v>16.829999999999998</v>
      </c>
      <c r="P1331" t="s">
        <v>57</v>
      </c>
      <c r="Q1331" t="s">
        <v>19</v>
      </c>
      <c r="R1331" t="s">
        <v>20</v>
      </c>
    </row>
    <row r="1332" spans="1:18" x14ac:dyDescent="0.35">
      <c r="A1332">
        <v>4835</v>
      </c>
      <c r="B1332">
        <v>8</v>
      </c>
      <c r="C1332">
        <v>5</v>
      </c>
      <c r="D1332">
        <v>11</v>
      </c>
      <c r="E1332">
        <v>5</v>
      </c>
      <c r="F1332">
        <v>8</v>
      </c>
      <c r="G1332">
        <v>4</v>
      </c>
      <c r="H1332">
        <v>3</v>
      </c>
      <c r="I1332">
        <v>2.16</v>
      </c>
      <c r="J1332" t="s">
        <v>143</v>
      </c>
      <c r="K1332">
        <v>84.25</v>
      </c>
      <c r="L1332">
        <v>157</v>
      </c>
      <c r="M1332">
        <v>7.48</v>
      </c>
      <c r="N1332" t="s">
        <v>143</v>
      </c>
      <c r="O1332">
        <v>14.62</v>
      </c>
      <c r="P1332" t="s">
        <v>69</v>
      </c>
      <c r="Q1332" t="s">
        <v>19</v>
      </c>
      <c r="R1332" t="s">
        <v>20</v>
      </c>
    </row>
    <row r="1333" spans="1:18" x14ac:dyDescent="0.35">
      <c r="A1333">
        <v>4884</v>
      </c>
      <c r="B1333">
        <v>5</v>
      </c>
      <c r="C1333">
        <v>11</v>
      </c>
      <c r="D1333">
        <v>10</v>
      </c>
      <c r="E1333">
        <v>9</v>
      </c>
      <c r="F1333">
        <v>1</v>
      </c>
      <c r="G1333">
        <v>4</v>
      </c>
      <c r="H1333">
        <v>3</v>
      </c>
      <c r="I1333">
        <v>1.61</v>
      </c>
      <c r="J1333" t="s">
        <v>153</v>
      </c>
      <c r="K1333">
        <v>13.14</v>
      </c>
      <c r="L1333">
        <v>249</v>
      </c>
      <c r="M1333">
        <v>3.92</v>
      </c>
      <c r="N1333" t="s">
        <v>143</v>
      </c>
      <c r="O1333">
        <v>23.41</v>
      </c>
      <c r="P1333" t="s">
        <v>27</v>
      </c>
      <c r="Q1333" t="s">
        <v>19</v>
      </c>
      <c r="R1333" t="s">
        <v>20</v>
      </c>
    </row>
    <row r="1334" spans="1:18" x14ac:dyDescent="0.35">
      <c r="A1334">
        <v>102</v>
      </c>
      <c r="B1334">
        <v>20</v>
      </c>
      <c r="C1334">
        <v>5</v>
      </c>
      <c r="D1334">
        <v>11</v>
      </c>
      <c r="E1334">
        <v>3</v>
      </c>
      <c r="F1334">
        <v>1</v>
      </c>
      <c r="G1334">
        <v>8</v>
      </c>
      <c r="H1334">
        <v>2</v>
      </c>
      <c r="I1334">
        <v>3.06</v>
      </c>
      <c r="J1334" t="s">
        <v>153</v>
      </c>
      <c r="K1334">
        <v>12.67</v>
      </c>
      <c r="L1334">
        <v>163</v>
      </c>
      <c r="M1334">
        <v>5.1100000000000003</v>
      </c>
      <c r="N1334" t="s">
        <v>153</v>
      </c>
      <c r="O1334">
        <v>13.14</v>
      </c>
      <c r="P1334" t="s">
        <v>40</v>
      </c>
      <c r="Q1334" t="s">
        <v>19</v>
      </c>
      <c r="R1334" t="s">
        <v>20</v>
      </c>
    </row>
    <row r="1335" spans="1:18" x14ac:dyDescent="0.35">
      <c r="A1335">
        <v>120</v>
      </c>
      <c r="B1335">
        <v>13</v>
      </c>
      <c r="C1335">
        <v>7</v>
      </c>
      <c r="D1335">
        <v>2</v>
      </c>
      <c r="E1335">
        <v>6</v>
      </c>
      <c r="F1335">
        <v>6</v>
      </c>
      <c r="G1335">
        <v>8</v>
      </c>
      <c r="H1335">
        <v>1</v>
      </c>
      <c r="I1335">
        <v>3.04</v>
      </c>
      <c r="J1335" t="s">
        <v>153</v>
      </c>
      <c r="K1335">
        <v>17.600000000000001</v>
      </c>
      <c r="L1335">
        <v>143</v>
      </c>
      <c r="M1335">
        <v>3.29</v>
      </c>
      <c r="N1335" t="s">
        <v>153</v>
      </c>
      <c r="O1335">
        <v>31.06</v>
      </c>
      <c r="P1335" t="s">
        <v>66</v>
      </c>
      <c r="Q1335" t="s">
        <v>19</v>
      </c>
      <c r="R1335" t="s">
        <v>20</v>
      </c>
    </row>
    <row r="1336" spans="1:18" x14ac:dyDescent="0.35">
      <c r="A1336">
        <v>140</v>
      </c>
      <c r="B1336">
        <v>15</v>
      </c>
      <c r="C1336">
        <v>10</v>
      </c>
      <c r="D1336">
        <v>11</v>
      </c>
      <c r="E1336">
        <v>4</v>
      </c>
      <c r="F1336">
        <v>3</v>
      </c>
      <c r="G1336">
        <v>8</v>
      </c>
      <c r="H1336">
        <v>1</v>
      </c>
      <c r="I1336">
        <v>3.22</v>
      </c>
      <c r="J1336" t="s">
        <v>153</v>
      </c>
      <c r="K1336">
        <v>30.27</v>
      </c>
      <c r="L1336">
        <v>97</v>
      </c>
      <c r="M1336">
        <v>10.89</v>
      </c>
      <c r="N1336" t="s">
        <v>153</v>
      </c>
      <c r="O1336">
        <v>24.43</v>
      </c>
      <c r="P1336" t="s">
        <v>40</v>
      </c>
      <c r="Q1336" t="s">
        <v>19</v>
      </c>
      <c r="R1336" t="s">
        <v>20</v>
      </c>
    </row>
    <row r="1337" spans="1:18" x14ac:dyDescent="0.35">
      <c r="A1337">
        <v>202</v>
      </c>
      <c r="B1337">
        <v>4</v>
      </c>
      <c r="C1337">
        <v>11</v>
      </c>
      <c r="D1337">
        <v>3</v>
      </c>
      <c r="E1337">
        <v>1</v>
      </c>
      <c r="F1337">
        <v>3</v>
      </c>
      <c r="G1337">
        <v>8</v>
      </c>
      <c r="H1337">
        <v>2</v>
      </c>
      <c r="I1337">
        <v>3.85</v>
      </c>
      <c r="J1337" t="s">
        <v>153</v>
      </c>
      <c r="K1337">
        <v>44.26</v>
      </c>
      <c r="L1337">
        <v>778</v>
      </c>
      <c r="M1337">
        <v>10.75</v>
      </c>
      <c r="N1337" t="s">
        <v>153</v>
      </c>
      <c r="O1337">
        <v>25.47</v>
      </c>
      <c r="P1337" t="s">
        <v>36</v>
      </c>
      <c r="Q1337" t="s">
        <v>19</v>
      </c>
      <c r="R1337" t="s">
        <v>20</v>
      </c>
    </row>
    <row r="1338" spans="1:18" x14ac:dyDescent="0.35">
      <c r="A1338">
        <v>260</v>
      </c>
      <c r="B1338">
        <v>4</v>
      </c>
      <c r="C1338">
        <v>12</v>
      </c>
      <c r="D1338">
        <v>3</v>
      </c>
      <c r="E1338">
        <v>6</v>
      </c>
      <c r="F1338">
        <v>4</v>
      </c>
      <c r="G1338">
        <v>8</v>
      </c>
      <c r="H1338">
        <v>3</v>
      </c>
      <c r="I1338">
        <v>3.41</v>
      </c>
      <c r="J1338" t="s">
        <v>153</v>
      </c>
      <c r="K1338">
        <v>51.73</v>
      </c>
      <c r="L1338">
        <v>292</v>
      </c>
      <c r="M1338">
        <v>5.8</v>
      </c>
      <c r="N1338" t="s">
        <v>153</v>
      </c>
      <c r="O1338">
        <v>33.93</v>
      </c>
      <c r="P1338" t="s">
        <v>38</v>
      </c>
      <c r="Q1338" t="s">
        <v>19</v>
      </c>
      <c r="R1338" t="s">
        <v>20</v>
      </c>
    </row>
    <row r="1339" spans="1:18" x14ac:dyDescent="0.35">
      <c r="A1339">
        <v>347</v>
      </c>
      <c r="B1339">
        <v>10</v>
      </c>
      <c r="C1339">
        <v>12</v>
      </c>
      <c r="D1339">
        <v>8</v>
      </c>
      <c r="E1339">
        <v>6</v>
      </c>
      <c r="F1339">
        <v>2</v>
      </c>
      <c r="G1339">
        <v>8</v>
      </c>
      <c r="H1339">
        <v>1</v>
      </c>
      <c r="I1339">
        <v>3.3</v>
      </c>
      <c r="J1339" t="s">
        <v>153</v>
      </c>
      <c r="K1339">
        <v>15.04</v>
      </c>
      <c r="L1339">
        <v>418</v>
      </c>
      <c r="M1339">
        <v>3.55</v>
      </c>
      <c r="N1339" t="s">
        <v>153</v>
      </c>
      <c r="O1339">
        <v>40</v>
      </c>
      <c r="P1339" t="s">
        <v>60</v>
      </c>
      <c r="Q1339" t="s">
        <v>19</v>
      </c>
      <c r="R1339" t="s">
        <v>20</v>
      </c>
    </row>
    <row r="1340" spans="1:18" x14ac:dyDescent="0.35">
      <c r="A1340">
        <v>475</v>
      </c>
      <c r="B1340">
        <v>15</v>
      </c>
      <c r="C1340">
        <v>9</v>
      </c>
      <c r="D1340">
        <v>5</v>
      </c>
      <c r="E1340">
        <v>9</v>
      </c>
      <c r="F1340">
        <v>9</v>
      </c>
      <c r="G1340">
        <v>8</v>
      </c>
      <c r="H1340">
        <v>1</v>
      </c>
      <c r="I1340">
        <v>3.36</v>
      </c>
      <c r="J1340" t="s">
        <v>153</v>
      </c>
      <c r="K1340">
        <v>12.11</v>
      </c>
      <c r="L1340">
        <v>509</v>
      </c>
      <c r="M1340">
        <v>7.24</v>
      </c>
      <c r="N1340" t="s">
        <v>153</v>
      </c>
      <c r="O1340">
        <v>45.36</v>
      </c>
      <c r="P1340" t="s">
        <v>39</v>
      </c>
      <c r="Q1340" t="s">
        <v>19</v>
      </c>
      <c r="R1340" t="s">
        <v>20</v>
      </c>
    </row>
    <row r="1341" spans="1:18" x14ac:dyDescent="0.35">
      <c r="A1341">
        <v>508</v>
      </c>
      <c r="B1341">
        <v>19</v>
      </c>
      <c r="C1341">
        <v>7</v>
      </c>
      <c r="D1341">
        <v>10</v>
      </c>
      <c r="E1341">
        <v>4</v>
      </c>
      <c r="F1341">
        <v>8</v>
      </c>
      <c r="G1341">
        <v>8</v>
      </c>
      <c r="H1341">
        <v>1</v>
      </c>
      <c r="I1341">
        <v>3.23</v>
      </c>
      <c r="J1341" t="s">
        <v>153</v>
      </c>
      <c r="K1341">
        <v>57.79</v>
      </c>
      <c r="L1341">
        <v>1317</v>
      </c>
      <c r="M1341">
        <v>1.54</v>
      </c>
      <c r="N1341" t="s">
        <v>153</v>
      </c>
      <c r="O1341">
        <v>28.12</v>
      </c>
      <c r="P1341" t="s">
        <v>67</v>
      </c>
      <c r="Q1341" t="s">
        <v>19</v>
      </c>
      <c r="R1341" t="s">
        <v>20</v>
      </c>
    </row>
    <row r="1342" spans="1:18" x14ac:dyDescent="0.35">
      <c r="A1342">
        <v>565</v>
      </c>
      <c r="B1342">
        <v>20</v>
      </c>
      <c r="C1342">
        <v>6</v>
      </c>
      <c r="D1342">
        <v>5</v>
      </c>
      <c r="E1342">
        <v>6</v>
      </c>
      <c r="F1342">
        <v>9</v>
      </c>
      <c r="G1342">
        <v>8</v>
      </c>
      <c r="H1342">
        <v>1</v>
      </c>
      <c r="I1342">
        <v>3.25</v>
      </c>
      <c r="J1342" t="s">
        <v>153</v>
      </c>
      <c r="K1342">
        <v>50.41</v>
      </c>
      <c r="L1342">
        <v>410</v>
      </c>
      <c r="M1342">
        <v>1.33</v>
      </c>
      <c r="N1342" t="s">
        <v>153</v>
      </c>
      <c r="O1342">
        <v>26.71</v>
      </c>
      <c r="P1342" t="s">
        <v>33</v>
      </c>
      <c r="Q1342" t="s">
        <v>19</v>
      </c>
      <c r="R1342" t="s">
        <v>20</v>
      </c>
    </row>
    <row r="1343" spans="1:18" x14ac:dyDescent="0.35">
      <c r="A1343">
        <v>625</v>
      </c>
      <c r="B1343">
        <v>19</v>
      </c>
      <c r="C1343">
        <v>9</v>
      </c>
      <c r="D1343">
        <v>4</v>
      </c>
      <c r="E1343">
        <v>2</v>
      </c>
      <c r="F1343">
        <v>4</v>
      </c>
      <c r="G1343">
        <v>8</v>
      </c>
      <c r="H1343">
        <v>3</v>
      </c>
      <c r="I1343">
        <v>3.06</v>
      </c>
      <c r="J1343" t="s">
        <v>153</v>
      </c>
      <c r="K1343">
        <v>12.43</v>
      </c>
      <c r="L1343">
        <v>830</v>
      </c>
      <c r="M1343">
        <v>3.55</v>
      </c>
      <c r="N1343" t="s">
        <v>153</v>
      </c>
      <c r="O1343">
        <v>23.51</v>
      </c>
      <c r="P1343" t="s">
        <v>71</v>
      </c>
      <c r="Q1343" t="s">
        <v>19</v>
      </c>
      <c r="R1343" t="s">
        <v>20</v>
      </c>
    </row>
    <row r="1344" spans="1:18" x14ac:dyDescent="0.35">
      <c r="A1344">
        <v>715</v>
      </c>
      <c r="B1344">
        <v>4</v>
      </c>
      <c r="C1344">
        <v>4</v>
      </c>
      <c r="D1344">
        <v>4</v>
      </c>
      <c r="E1344">
        <v>4</v>
      </c>
      <c r="F1344">
        <v>5</v>
      </c>
      <c r="G1344">
        <v>8</v>
      </c>
      <c r="H1344">
        <v>2</v>
      </c>
      <c r="I1344">
        <v>3.23</v>
      </c>
      <c r="J1344" t="s">
        <v>153</v>
      </c>
      <c r="K1344">
        <v>80.88</v>
      </c>
      <c r="L1344">
        <v>642</v>
      </c>
      <c r="M1344">
        <v>5.63</v>
      </c>
      <c r="N1344" t="s">
        <v>153</v>
      </c>
      <c r="O1344">
        <v>8.25</v>
      </c>
      <c r="P1344" t="s">
        <v>46</v>
      </c>
      <c r="Q1344" t="s">
        <v>19</v>
      </c>
      <c r="R1344" t="s">
        <v>20</v>
      </c>
    </row>
    <row r="1345" spans="1:18" x14ac:dyDescent="0.35">
      <c r="A1345">
        <v>810</v>
      </c>
      <c r="B1345">
        <v>17</v>
      </c>
      <c r="C1345">
        <v>11</v>
      </c>
      <c r="D1345">
        <v>6</v>
      </c>
      <c r="E1345">
        <v>5</v>
      </c>
      <c r="F1345">
        <v>3</v>
      </c>
      <c r="G1345">
        <v>8</v>
      </c>
      <c r="H1345">
        <v>1</v>
      </c>
      <c r="I1345">
        <v>3.13</v>
      </c>
      <c r="J1345" t="s">
        <v>153</v>
      </c>
      <c r="K1345">
        <v>45.23</v>
      </c>
      <c r="L1345">
        <v>13208</v>
      </c>
      <c r="M1345">
        <v>4.3899999999999997</v>
      </c>
      <c r="N1345" t="s">
        <v>153</v>
      </c>
      <c r="O1345">
        <v>32.200000000000003</v>
      </c>
      <c r="P1345" t="s">
        <v>26</v>
      </c>
      <c r="Q1345" t="s">
        <v>19</v>
      </c>
      <c r="R1345" t="s">
        <v>20</v>
      </c>
    </row>
    <row r="1346" spans="1:18" x14ac:dyDescent="0.35">
      <c r="A1346">
        <v>865</v>
      </c>
      <c r="B1346">
        <v>7</v>
      </c>
      <c r="C1346">
        <v>5</v>
      </c>
      <c r="D1346">
        <v>8</v>
      </c>
      <c r="E1346">
        <v>2</v>
      </c>
      <c r="F1346">
        <v>7</v>
      </c>
      <c r="G1346">
        <v>8</v>
      </c>
      <c r="H1346">
        <v>1</v>
      </c>
      <c r="I1346">
        <v>3.48</v>
      </c>
      <c r="J1346" t="s">
        <v>153</v>
      </c>
      <c r="K1346">
        <v>18.149999999999999</v>
      </c>
      <c r="L1346">
        <v>1755</v>
      </c>
      <c r="M1346">
        <v>1.71</v>
      </c>
      <c r="N1346" t="s">
        <v>153</v>
      </c>
      <c r="O1346">
        <v>18.36</v>
      </c>
      <c r="P1346" t="s">
        <v>52</v>
      </c>
      <c r="Q1346" t="s">
        <v>19</v>
      </c>
      <c r="R1346" t="s">
        <v>20</v>
      </c>
    </row>
    <row r="1347" spans="1:18" x14ac:dyDescent="0.35">
      <c r="A1347">
        <v>978</v>
      </c>
      <c r="B1347">
        <v>3</v>
      </c>
      <c r="C1347">
        <v>4</v>
      </c>
      <c r="D1347">
        <v>2</v>
      </c>
      <c r="E1347">
        <v>1</v>
      </c>
      <c r="F1347">
        <v>3</v>
      </c>
      <c r="G1347">
        <v>8</v>
      </c>
      <c r="H1347">
        <v>1</v>
      </c>
      <c r="I1347">
        <v>3.07</v>
      </c>
      <c r="J1347" t="s">
        <v>153</v>
      </c>
      <c r="K1347">
        <v>10.56</v>
      </c>
      <c r="L1347">
        <v>3166</v>
      </c>
      <c r="M1347">
        <v>5.99</v>
      </c>
      <c r="N1347" t="s">
        <v>153</v>
      </c>
      <c r="O1347">
        <v>35.24</v>
      </c>
      <c r="P1347" t="s">
        <v>27</v>
      </c>
      <c r="Q1347" t="s">
        <v>19</v>
      </c>
      <c r="R1347" t="s">
        <v>20</v>
      </c>
    </row>
    <row r="1348" spans="1:18" x14ac:dyDescent="0.35">
      <c r="A1348">
        <v>1147</v>
      </c>
      <c r="B1348">
        <v>16</v>
      </c>
      <c r="C1348">
        <v>9</v>
      </c>
      <c r="D1348">
        <v>11</v>
      </c>
      <c r="E1348">
        <v>3</v>
      </c>
      <c r="F1348">
        <v>5</v>
      </c>
      <c r="G1348">
        <v>8</v>
      </c>
      <c r="H1348">
        <v>3</v>
      </c>
      <c r="I1348">
        <v>3.37</v>
      </c>
      <c r="J1348" t="s">
        <v>153</v>
      </c>
      <c r="K1348">
        <v>21.8</v>
      </c>
      <c r="L1348">
        <v>1431</v>
      </c>
      <c r="M1348">
        <v>3.88</v>
      </c>
      <c r="N1348" t="s">
        <v>153</v>
      </c>
      <c r="O1348">
        <v>20.09</v>
      </c>
      <c r="P1348" t="s">
        <v>52</v>
      </c>
      <c r="Q1348" t="s">
        <v>19</v>
      </c>
      <c r="R1348" t="s">
        <v>20</v>
      </c>
    </row>
    <row r="1349" spans="1:18" x14ac:dyDescent="0.35">
      <c r="A1349">
        <v>1275</v>
      </c>
      <c r="B1349">
        <v>18</v>
      </c>
      <c r="C1349">
        <v>2</v>
      </c>
      <c r="D1349">
        <v>9</v>
      </c>
      <c r="E1349">
        <v>3</v>
      </c>
      <c r="F1349">
        <v>2</v>
      </c>
      <c r="G1349">
        <v>8</v>
      </c>
      <c r="H1349">
        <v>3</v>
      </c>
      <c r="I1349">
        <v>3.27</v>
      </c>
      <c r="J1349" t="s">
        <v>153</v>
      </c>
      <c r="K1349">
        <v>17.829999999999998</v>
      </c>
      <c r="L1349">
        <v>1655</v>
      </c>
      <c r="M1349">
        <v>14.78</v>
      </c>
      <c r="N1349" t="s">
        <v>153</v>
      </c>
      <c r="O1349">
        <v>25.12</v>
      </c>
      <c r="P1349" t="s">
        <v>70</v>
      </c>
      <c r="Q1349" t="s">
        <v>19</v>
      </c>
      <c r="R1349" t="s">
        <v>20</v>
      </c>
    </row>
    <row r="1350" spans="1:18" x14ac:dyDescent="0.35">
      <c r="A1350">
        <v>1293</v>
      </c>
      <c r="B1350">
        <v>14</v>
      </c>
      <c r="C1350">
        <v>9</v>
      </c>
      <c r="D1350">
        <v>8</v>
      </c>
      <c r="E1350">
        <v>3</v>
      </c>
      <c r="F1350">
        <v>1</v>
      </c>
      <c r="G1350">
        <v>8</v>
      </c>
      <c r="H1350">
        <v>2</v>
      </c>
      <c r="I1350">
        <v>3.16</v>
      </c>
      <c r="J1350" t="s">
        <v>153</v>
      </c>
      <c r="K1350">
        <v>6.25</v>
      </c>
      <c r="L1350">
        <v>365</v>
      </c>
      <c r="M1350">
        <v>8.23</v>
      </c>
      <c r="N1350" t="s">
        <v>153</v>
      </c>
      <c r="O1350">
        <v>8.48</v>
      </c>
      <c r="P1350" t="s">
        <v>71</v>
      </c>
      <c r="Q1350" t="s">
        <v>19</v>
      </c>
      <c r="R1350" t="s">
        <v>20</v>
      </c>
    </row>
    <row r="1351" spans="1:18" x14ac:dyDescent="0.35">
      <c r="A1351">
        <v>1311</v>
      </c>
      <c r="B1351">
        <v>11</v>
      </c>
      <c r="C1351">
        <v>1</v>
      </c>
      <c r="D1351">
        <v>11</v>
      </c>
      <c r="E1351">
        <v>2</v>
      </c>
      <c r="F1351">
        <v>8</v>
      </c>
      <c r="G1351">
        <v>8</v>
      </c>
      <c r="H1351">
        <v>1</v>
      </c>
      <c r="I1351">
        <v>3.49</v>
      </c>
      <c r="J1351" t="s">
        <v>153</v>
      </c>
      <c r="K1351">
        <v>64.06</v>
      </c>
      <c r="L1351">
        <v>651</v>
      </c>
      <c r="M1351">
        <v>2.29</v>
      </c>
      <c r="N1351" t="s">
        <v>153</v>
      </c>
      <c r="O1351">
        <v>25.69</v>
      </c>
      <c r="P1351" t="s">
        <v>41</v>
      </c>
      <c r="Q1351" t="s">
        <v>19</v>
      </c>
      <c r="R1351" t="s">
        <v>20</v>
      </c>
    </row>
    <row r="1352" spans="1:18" x14ac:dyDescent="0.35">
      <c r="A1352">
        <v>1318</v>
      </c>
      <c r="B1352">
        <v>12</v>
      </c>
      <c r="C1352">
        <v>10</v>
      </c>
      <c r="D1352">
        <v>11</v>
      </c>
      <c r="E1352">
        <v>7</v>
      </c>
      <c r="F1352">
        <v>1</v>
      </c>
      <c r="G1352">
        <v>8</v>
      </c>
      <c r="H1352">
        <v>2</v>
      </c>
      <c r="I1352">
        <v>3.59</v>
      </c>
      <c r="J1352" t="s">
        <v>153</v>
      </c>
      <c r="K1352">
        <v>81.790000000000006</v>
      </c>
      <c r="L1352">
        <v>287</v>
      </c>
      <c r="M1352">
        <v>1.99</v>
      </c>
      <c r="N1352" t="s">
        <v>153</v>
      </c>
      <c r="O1352">
        <v>34.94</v>
      </c>
      <c r="P1352" t="s">
        <v>45</v>
      </c>
      <c r="Q1352" t="s">
        <v>19</v>
      </c>
      <c r="R1352" t="s">
        <v>20</v>
      </c>
    </row>
    <row r="1353" spans="1:18" x14ac:dyDescent="0.35">
      <c r="A1353">
        <v>1400</v>
      </c>
      <c r="B1353">
        <v>3</v>
      </c>
      <c r="C1353">
        <v>8</v>
      </c>
      <c r="D1353">
        <v>6</v>
      </c>
      <c r="E1353">
        <v>1</v>
      </c>
      <c r="F1353">
        <v>2</v>
      </c>
      <c r="G1353">
        <v>8</v>
      </c>
      <c r="H1353">
        <v>3</v>
      </c>
      <c r="I1353">
        <v>3.23</v>
      </c>
      <c r="J1353" t="s">
        <v>153</v>
      </c>
      <c r="K1353">
        <v>46.99</v>
      </c>
      <c r="L1353">
        <v>232</v>
      </c>
      <c r="M1353">
        <v>4.71</v>
      </c>
      <c r="N1353" t="s">
        <v>153</v>
      </c>
      <c r="O1353">
        <v>33.28</v>
      </c>
      <c r="P1353" t="s">
        <v>66</v>
      </c>
      <c r="Q1353" t="s">
        <v>19</v>
      </c>
      <c r="R1353" t="s">
        <v>20</v>
      </c>
    </row>
    <row r="1354" spans="1:18" x14ac:dyDescent="0.35">
      <c r="A1354">
        <v>1410</v>
      </c>
      <c r="B1354">
        <v>17</v>
      </c>
      <c r="C1354">
        <v>5</v>
      </c>
      <c r="D1354">
        <v>6</v>
      </c>
      <c r="E1354">
        <v>6</v>
      </c>
      <c r="F1354">
        <v>6</v>
      </c>
      <c r="G1354">
        <v>8</v>
      </c>
      <c r="H1354">
        <v>3</v>
      </c>
      <c r="I1354">
        <v>3</v>
      </c>
      <c r="J1354" t="s">
        <v>153</v>
      </c>
      <c r="K1354">
        <v>23.62</v>
      </c>
      <c r="L1354">
        <v>419</v>
      </c>
      <c r="M1354">
        <v>1.58</v>
      </c>
      <c r="N1354" t="s">
        <v>153</v>
      </c>
      <c r="O1354">
        <v>7.7</v>
      </c>
      <c r="P1354" t="s">
        <v>65</v>
      </c>
      <c r="Q1354" t="s">
        <v>19</v>
      </c>
      <c r="R1354" t="s">
        <v>20</v>
      </c>
    </row>
    <row r="1355" spans="1:18" x14ac:dyDescent="0.35">
      <c r="A1355">
        <v>1419</v>
      </c>
      <c r="B1355">
        <v>20</v>
      </c>
      <c r="C1355">
        <v>8</v>
      </c>
      <c r="D1355">
        <v>6</v>
      </c>
      <c r="E1355">
        <v>2</v>
      </c>
      <c r="F1355">
        <v>4</v>
      </c>
      <c r="G1355">
        <v>8</v>
      </c>
      <c r="H1355">
        <v>3</v>
      </c>
      <c r="I1355">
        <v>3.07</v>
      </c>
      <c r="J1355" t="s">
        <v>153</v>
      </c>
      <c r="K1355">
        <v>122.26</v>
      </c>
      <c r="L1355">
        <v>79</v>
      </c>
      <c r="M1355">
        <v>14.27</v>
      </c>
      <c r="N1355" t="s">
        <v>153</v>
      </c>
      <c r="O1355">
        <v>35.83</v>
      </c>
      <c r="P1355" t="s">
        <v>34</v>
      </c>
      <c r="Q1355" t="s">
        <v>19</v>
      </c>
      <c r="R1355" t="s">
        <v>20</v>
      </c>
    </row>
    <row r="1356" spans="1:18" x14ac:dyDescent="0.35">
      <c r="A1356">
        <v>1435</v>
      </c>
      <c r="B1356">
        <v>1</v>
      </c>
      <c r="C1356">
        <v>1</v>
      </c>
      <c r="D1356">
        <v>10</v>
      </c>
      <c r="E1356">
        <v>1</v>
      </c>
      <c r="F1356">
        <v>1</v>
      </c>
      <c r="G1356">
        <v>8</v>
      </c>
      <c r="H1356">
        <v>2</v>
      </c>
      <c r="I1356">
        <v>3.06</v>
      </c>
      <c r="J1356" t="s">
        <v>153</v>
      </c>
      <c r="K1356">
        <v>17.91</v>
      </c>
      <c r="L1356">
        <v>376</v>
      </c>
      <c r="M1356">
        <v>8.43</v>
      </c>
      <c r="N1356" t="s">
        <v>153</v>
      </c>
      <c r="O1356">
        <v>46.22</v>
      </c>
      <c r="P1356" t="s">
        <v>46</v>
      </c>
      <c r="Q1356" t="s">
        <v>19</v>
      </c>
      <c r="R1356" t="s">
        <v>20</v>
      </c>
    </row>
    <row r="1357" spans="1:18" x14ac:dyDescent="0.35">
      <c r="A1357">
        <v>1578</v>
      </c>
      <c r="B1357">
        <v>8</v>
      </c>
      <c r="C1357">
        <v>8</v>
      </c>
      <c r="D1357">
        <v>4</v>
      </c>
      <c r="E1357">
        <v>5</v>
      </c>
      <c r="F1357">
        <v>5</v>
      </c>
      <c r="G1357">
        <v>8</v>
      </c>
      <c r="H1357">
        <v>1</v>
      </c>
      <c r="I1357">
        <v>3.93</v>
      </c>
      <c r="J1357" t="s">
        <v>153</v>
      </c>
      <c r="K1357">
        <v>56.92</v>
      </c>
      <c r="L1357">
        <v>48</v>
      </c>
      <c r="M1357">
        <v>6.96</v>
      </c>
      <c r="N1357" t="s">
        <v>153</v>
      </c>
      <c r="O1357">
        <v>30.28</v>
      </c>
      <c r="P1357" t="s">
        <v>23</v>
      </c>
      <c r="Q1357" t="s">
        <v>19</v>
      </c>
      <c r="R1357" t="s">
        <v>20</v>
      </c>
    </row>
    <row r="1358" spans="1:18" x14ac:dyDescent="0.35">
      <c r="A1358">
        <v>1607</v>
      </c>
      <c r="B1358">
        <v>3</v>
      </c>
      <c r="C1358">
        <v>3</v>
      </c>
      <c r="D1358">
        <v>3</v>
      </c>
      <c r="E1358">
        <v>5</v>
      </c>
      <c r="F1358">
        <v>6</v>
      </c>
      <c r="G1358">
        <v>8</v>
      </c>
      <c r="H1358">
        <v>2</v>
      </c>
      <c r="I1358">
        <v>3.13</v>
      </c>
      <c r="J1358" t="s">
        <v>153</v>
      </c>
      <c r="K1358">
        <v>100.78</v>
      </c>
      <c r="L1358">
        <v>2451</v>
      </c>
      <c r="M1358">
        <v>9.7799999999999994</v>
      </c>
      <c r="N1358" t="s">
        <v>153</v>
      </c>
      <c r="O1358">
        <v>21.4</v>
      </c>
      <c r="P1358" t="s">
        <v>56</v>
      </c>
      <c r="Q1358" t="s">
        <v>19</v>
      </c>
      <c r="R1358" t="s">
        <v>20</v>
      </c>
    </row>
    <row r="1359" spans="1:18" x14ac:dyDescent="0.35">
      <c r="A1359">
        <v>1646</v>
      </c>
      <c r="B1359">
        <v>5</v>
      </c>
      <c r="C1359">
        <v>7</v>
      </c>
      <c r="D1359">
        <v>11</v>
      </c>
      <c r="E1359">
        <v>2</v>
      </c>
      <c r="F1359">
        <v>1</v>
      </c>
      <c r="G1359">
        <v>8</v>
      </c>
      <c r="H1359">
        <v>3</v>
      </c>
      <c r="I1359">
        <v>3.07</v>
      </c>
      <c r="J1359" t="s">
        <v>153</v>
      </c>
      <c r="K1359">
        <v>14.83</v>
      </c>
      <c r="L1359">
        <v>6322</v>
      </c>
      <c r="M1359">
        <v>3.91</v>
      </c>
      <c r="N1359" t="s">
        <v>153</v>
      </c>
      <c r="O1359">
        <v>36.729999999999997</v>
      </c>
      <c r="P1359" t="s">
        <v>25</v>
      </c>
      <c r="Q1359" t="s">
        <v>19</v>
      </c>
      <c r="R1359" t="s">
        <v>20</v>
      </c>
    </row>
    <row r="1360" spans="1:18" x14ac:dyDescent="0.35">
      <c r="A1360">
        <v>1657</v>
      </c>
      <c r="B1360">
        <v>2</v>
      </c>
      <c r="C1360">
        <v>12</v>
      </c>
      <c r="D1360">
        <v>6</v>
      </c>
      <c r="E1360">
        <v>4</v>
      </c>
      <c r="F1360">
        <v>8</v>
      </c>
      <c r="G1360">
        <v>8</v>
      </c>
      <c r="H1360">
        <v>2</v>
      </c>
      <c r="I1360">
        <v>3.21</v>
      </c>
      <c r="J1360" t="s">
        <v>153</v>
      </c>
      <c r="K1360">
        <v>86.62</v>
      </c>
      <c r="L1360">
        <v>1158</v>
      </c>
      <c r="M1360">
        <v>0.34</v>
      </c>
      <c r="N1360" t="s">
        <v>153</v>
      </c>
      <c r="O1360">
        <v>12.04</v>
      </c>
      <c r="P1360" t="s">
        <v>73</v>
      </c>
      <c r="Q1360" t="s">
        <v>19</v>
      </c>
      <c r="R1360" t="s">
        <v>20</v>
      </c>
    </row>
    <row r="1361" spans="1:18" x14ac:dyDescent="0.35">
      <c r="A1361">
        <v>1720</v>
      </c>
      <c r="B1361">
        <v>8</v>
      </c>
      <c r="C1361">
        <v>11</v>
      </c>
      <c r="D1361">
        <v>10</v>
      </c>
      <c r="E1361">
        <v>8</v>
      </c>
      <c r="F1361">
        <v>2</v>
      </c>
      <c r="G1361">
        <v>8</v>
      </c>
      <c r="H1361">
        <v>1</v>
      </c>
      <c r="I1361">
        <v>3.32</v>
      </c>
      <c r="J1361" t="s">
        <v>153</v>
      </c>
      <c r="K1361">
        <v>13.7</v>
      </c>
      <c r="L1361">
        <v>1497</v>
      </c>
      <c r="M1361">
        <v>1.78</v>
      </c>
      <c r="N1361" t="s">
        <v>153</v>
      </c>
      <c r="O1361">
        <v>33.380000000000003</v>
      </c>
      <c r="P1361" t="s">
        <v>29</v>
      </c>
      <c r="Q1361" t="s">
        <v>19</v>
      </c>
      <c r="R1361" t="s">
        <v>20</v>
      </c>
    </row>
    <row r="1362" spans="1:18" x14ac:dyDescent="0.35">
      <c r="A1362">
        <v>1836</v>
      </c>
      <c r="B1362">
        <v>15</v>
      </c>
      <c r="C1362">
        <v>6</v>
      </c>
      <c r="D1362">
        <v>6</v>
      </c>
      <c r="E1362">
        <v>9</v>
      </c>
      <c r="F1362">
        <v>8</v>
      </c>
      <c r="G1362">
        <v>8</v>
      </c>
      <c r="H1362">
        <v>2</v>
      </c>
      <c r="I1362">
        <v>3.16</v>
      </c>
      <c r="J1362" t="s">
        <v>153</v>
      </c>
      <c r="K1362">
        <v>78.23</v>
      </c>
      <c r="L1362">
        <v>235</v>
      </c>
      <c r="M1362">
        <v>1.9</v>
      </c>
      <c r="N1362" t="s">
        <v>153</v>
      </c>
      <c r="O1362">
        <v>19.73</v>
      </c>
      <c r="P1362" t="s">
        <v>41</v>
      </c>
      <c r="Q1362" t="s">
        <v>19</v>
      </c>
      <c r="R1362" t="s">
        <v>20</v>
      </c>
    </row>
    <row r="1363" spans="1:18" x14ac:dyDescent="0.35">
      <c r="A1363">
        <v>1954</v>
      </c>
      <c r="B1363">
        <v>16</v>
      </c>
      <c r="C1363">
        <v>4</v>
      </c>
      <c r="D1363">
        <v>1</v>
      </c>
      <c r="E1363">
        <v>7</v>
      </c>
      <c r="F1363">
        <v>3</v>
      </c>
      <c r="G1363">
        <v>8</v>
      </c>
      <c r="H1363">
        <v>2</v>
      </c>
      <c r="I1363">
        <v>3.23</v>
      </c>
      <c r="J1363" t="s">
        <v>153</v>
      </c>
      <c r="K1363">
        <v>55.37</v>
      </c>
      <c r="L1363">
        <v>472</v>
      </c>
      <c r="M1363">
        <v>8.91</v>
      </c>
      <c r="N1363" t="s">
        <v>153</v>
      </c>
      <c r="O1363">
        <v>0.69</v>
      </c>
      <c r="P1363" t="s">
        <v>66</v>
      </c>
      <c r="Q1363" t="s">
        <v>19</v>
      </c>
      <c r="R1363" t="s">
        <v>20</v>
      </c>
    </row>
    <row r="1364" spans="1:18" x14ac:dyDescent="0.35">
      <c r="A1364">
        <v>1996</v>
      </c>
      <c r="B1364">
        <v>17</v>
      </c>
      <c r="C1364">
        <v>11</v>
      </c>
      <c r="D1364">
        <v>6</v>
      </c>
      <c r="E1364">
        <v>2</v>
      </c>
      <c r="F1364">
        <v>4</v>
      </c>
      <c r="G1364">
        <v>8</v>
      </c>
      <c r="H1364">
        <v>3</v>
      </c>
      <c r="I1364">
        <v>3.01</v>
      </c>
      <c r="J1364" t="s">
        <v>153</v>
      </c>
      <c r="K1364">
        <v>124.12</v>
      </c>
      <c r="L1364">
        <v>158</v>
      </c>
      <c r="M1364">
        <v>1.99</v>
      </c>
      <c r="N1364" t="s">
        <v>153</v>
      </c>
      <c r="O1364">
        <v>1.3</v>
      </c>
      <c r="P1364" t="s">
        <v>71</v>
      </c>
      <c r="Q1364" t="s">
        <v>19</v>
      </c>
      <c r="R1364" t="s">
        <v>20</v>
      </c>
    </row>
    <row r="1365" spans="1:18" x14ac:dyDescent="0.35">
      <c r="A1365">
        <v>2016</v>
      </c>
      <c r="B1365">
        <v>6</v>
      </c>
      <c r="C1365">
        <v>7</v>
      </c>
      <c r="D1365">
        <v>10</v>
      </c>
      <c r="E1365">
        <v>3</v>
      </c>
      <c r="F1365">
        <v>1</v>
      </c>
      <c r="G1365">
        <v>8</v>
      </c>
      <c r="H1365">
        <v>1</v>
      </c>
      <c r="I1365">
        <v>3.22</v>
      </c>
      <c r="J1365" t="s">
        <v>153</v>
      </c>
      <c r="K1365">
        <v>11.33</v>
      </c>
      <c r="L1365">
        <v>120</v>
      </c>
      <c r="M1365">
        <v>6.55</v>
      </c>
      <c r="N1365" t="s">
        <v>153</v>
      </c>
      <c r="O1365">
        <v>11.6</v>
      </c>
      <c r="P1365" t="s">
        <v>45</v>
      </c>
      <c r="Q1365" t="s">
        <v>19</v>
      </c>
      <c r="R1365" t="s">
        <v>20</v>
      </c>
    </row>
    <row r="1366" spans="1:18" x14ac:dyDescent="0.35">
      <c r="A1366">
        <v>2150</v>
      </c>
      <c r="B1366">
        <v>14</v>
      </c>
      <c r="C1366">
        <v>9</v>
      </c>
      <c r="D1366">
        <v>8</v>
      </c>
      <c r="E1366">
        <v>9</v>
      </c>
      <c r="F1366">
        <v>5</v>
      </c>
      <c r="G1366">
        <v>8</v>
      </c>
      <c r="H1366">
        <v>2</v>
      </c>
      <c r="I1366">
        <v>3.43</v>
      </c>
      <c r="J1366" t="s">
        <v>153</v>
      </c>
      <c r="K1366">
        <v>17.100000000000001</v>
      </c>
      <c r="L1366">
        <v>133</v>
      </c>
      <c r="M1366">
        <v>0.83</v>
      </c>
      <c r="N1366" t="s">
        <v>153</v>
      </c>
      <c r="O1366">
        <v>26.9</v>
      </c>
      <c r="P1366" t="s">
        <v>47</v>
      </c>
      <c r="Q1366" t="s">
        <v>19</v>
      </c>
      <c r="R1366" t="s">
        <v>20</v>
      </c>
    </row>
    <row r="1367" spans="1:18" x14ac:dyDescent="0.35">
      <c r="A1367">
        <v>2209</v>
      </c>
      <c r="B1367">
        <v>6</v>
      </c>
      <c r="C1367">
        <v>8</v>
      </c>
      <c r="D1367">
        <v>3</v>
      </c>
      <c r="E1367">
        <v>9</v>
      </c>
      <c r="F1367">
        <v>4</v>
      </c>
      <c r="G1367">
        <v>8</v>
      </c>
      <c r="H1367">
        <v>3</v>
      </c>
      <c r="I1367">
        <v>3.04</v>
      </c>
      <c r="J1367" t="s">
        <v>153</v>
      </c>
      <c r="K1367">
        <v>7.43</v>
      </c>
      <c r="L1367">
        <v>353</v>
      </c>
      <c r="M1367">
        <v>12.93</v>
      </c>
      <c r="N1367" t="s">
        <v>153</v>
      </c>
      <c r="O1367">
        <v>25.34</v>
      </c>
      <c r="P1367" t="s">
        <v>26</v>
      </c>
      <c r="Q1367" t="s">
        <v>19</v>
      </c>
      <c r="R1367" t="s">
        <v>20</v>
      </c>
    </row>
    <row r="1368" spans="1:18" x14ac:dyDescent="0.35">
      <c r="A1368">
        <v>2270</v>
      </c>
      <c r="B1368">
        <v>4</v>
      </c>
      <c r="C1368">
        <v>9</v>
      </c>
      <c r="D1368">
        <v>3</v>
      </c>
      <c r="E1368">
        <v>7</v>
      </c>
      <c r="F1368">
        <v>4</v>
      </c>
      <c r="G1368">
        <v>8</v>
      </c>
      <c r="H1368">
        <v>1</v>
      </c>
      <c r="I1368">
        <v>3.09</v>
      </c>
      <c r="J1368" t="s">
        <v>153</v>
      </c>
      <c r="K1368">
        <v>17.29</v>
      </c>
      <c r="L1368">
        <v>2289</v>
      </c>
      <c r="M1368">
        <v>16.91</v>
      </c>
      <c r="N1368" t="s">
        <v>153</v>
      </c>
      <c r="O1368">
        <v>29.68</v>
      </c>
      <c r="P1368" t="s">
        <v>49</v>
      </c>
      <c r="Q1368" t="s">
        <v>19</v>
      </c>
      <c r="R1368" t="s">
        <v>20</v>
      </c>
    </row>
    <row r="1369" spans="1:18" x14ac:dyDescent="0.35">
      <c r="A1369">
        <v>2399</v>
      </c>
      <c r="B1369">
        <v>1</v>
      </c>
      <c r="C1369">
        <v>12</v>
      </c>
      <c r="D1369">
        <v>11</v>
      </c>
      <c r="E1369">
        <v>6</v>
      </c>
      <c r="F1369">
        <v>5</v>
      </c>
      <c r="G1369">
        <v>8</v>
      </c>
      <c r="H1369">
        <v>1</v>
      </c>
      <c r="I1369">
        <v>3.03</v>
      </c>
      <c r="J1369" t="s">
        <v>153</v>
      </c>
      <c r="K1369">
        <v>5.42</v>
      </c>
      <c r="L1369">
        <v>285</v>
      </c>
      <c r="M1369">
        <v>2.1</v>
      </c>
      <c r="N1369" t="s">
        <v>153</v>
      </c>
      <c r="O1369">
        <v>32.07</v>
      </c>
      <c r="P1369" t="s">
        <v>53</v>
      </c>
      <c r="Q1369" t="s">
        <v>19</v>
      </c>
      <c r="R1369" t="s">
        <v>20</v>
      </c>
    </row>
    <row r="1370" spans="1:18" x14ac:dyDescent="0.35">
      <c r="A1370">
        <v>2497</v>
      </c>
      <c r="B1370">
        <v>14</v>
      </c>
      <c r="C1370">
        <v>9</v>
      </c>
      <c r="D1370">
        <v>5</v>
      </c>
      <c r="E1370">
        <v>6</v>
      </c>
      <c r="F1370">
        <v>3</v>
      </c>
      <c r="G1370">
        <v>8</v>
      </c>
      <c r="H1370">
        <v>3</v>
      </c>
      <c r="I1370">
        <v>3.29</v>
      </c>
      <c r="J1370" t="s">
        <v>153</v>
      </c>
      <c r="K1370">
        <v>18.71</v>
      </c>
      <c r="L1370">
        <v>142</v>
      </c>
      <c r="M1370">
        <v>12.1</v>
      </c>
      <c r="N1370" t="s">
        <v>153</v>
      </c>
      <c r="O1370">
        <v>11.97</v>
      </c>
      <c r="P1370" t="s">
        <v>50</v>
      </c>
      <c r="Q1370" t="s">
        <v>19</v>
      </c>
      <c r="R1370" t="s">
        <v>20</v>
      </c>
    </row>
    <row r="1371" spans="1:18" x14ac:dyDescent="0.35">
      <c r="A1371">
        <v>2498</v>
      </c>
      <c r="B1371">
        <v>3</v>
      </c>
      <c r="C1371">
        <v>1</v>
      </c>
      <c r="D1371">
        <v>3</v>
      </c>
      <c r="E1371">
        <v>6</v>
      </c>
      <c r="F1371">
        <v>2</v>
      </c>
      <c r="G1371">
        <v>8</v>
      </c>
      <c r="H1371">
        <v>3</v>
      </c>
      <c r="I1371">
        <v>3.38</v>
      </c>
      <c r="J1371" t="s">
        <v>153</v>
      </c>
      <c r="K1371">
        <v>27.91</v>
      </c>
      <c r="L1371">
        <v>2122</v>
      </c>
      <c r="M1371">
        <v>4.55</v>
      </c>
      <c r="N1371" t="s">
        <v>153</v>
      </c>
      <c r="O1371">
        <v>42.84</v>
      </c>
      <c r="P1371" t="s">
        <v>64</v>
      </c>
      <c r="Q1371" t="s">
        <v>19</v>
      </c>
      <c r="R1371" t="s">
        <v>20</v>
      </c>
    </row>
    <row r="1372" spans="1:18" x14ac:dyDescent="0.35">
      <c r="A1372">
        <v>2599</v>
      </c>
      <c r="B1372">
        <v>5</v>
      </c>
      <c r="C1372">
        <v>9</v>
      </c>
      <c r="D1372">
        <v>3</v>
      </c>
      <c r="E1372">
        <v>5</v>
      </c>
      <c r="F1372">
        <v>3</v>
      </c>
      <c r="G1372">
        <v>8</v>
      </c>
      <c r="H1372">
        <v>3</v>
      </c>
      <c r="I1372">
        <v>3.28</v>
      </c>
      <c r="J1372" t="s">
        <v>153</v>
      </c>
      <c r="K1372">
        <v>11.9</v>
      </c>
      <c r="L1372">
        <v>2051</v>
      </c>
      <c r="M1372">
        <v>0.59</v>
      </c>
      <c r="N1372" t="s">
        <v>153</v>
      </c>
      <c r="O1372">
        <v>46.35</v>
      </c>
      <c r="P1372" t="s">
        <v>27</v>
      </c>
      <c r="Q1372" t="s">
        <v>19</v>
      </c>
      <c r="R1372" t="s">
        <v>20</v>
      </c>
    </row>
    <row r="1373" spans="1:18" x14ac:dyDescent="0.35">
      <c r="A1373">
        <v>2655</v>
      </c>
      <c r="B1373">
        <v>4</v>
      </c>
      <c r="C1373">
        <v>4</v>
      </c>
      <c r="D1373">
        <v>5</v>
      </c>
      <c r="E1373">
        <v>3</v>
      </c>
      <c r="F1373">
        <v>8</v>
      </c>
      <c r="G1373">
        <v>8</v>
      </c>
      <c r="H1373">
        <v>2</v>
      </c>
      <c r="I1373">
        <v>3.07</v>
      </c>
      <c r="J1373" t="s">
        <v>153</v>
      </c>
      <c r="K1373">
        <v>19.059999999999999</v>
      </c>
      <c r="L1373">
        <v>2295</v>
      </c>
      <c r="M1373">
        <v>5.31</v>
      </c>
      <c r="N1373" t="s">
        <v>153</v>
      </c>
      <c r="O1373">
        <v>27.73</v>
      </c>
      <c r="P1373" t="s">
        <v>43</v>
      </c>
      <c r="Q1373" t="s">
        <v>19</v>
      </c>
      <c r="R1373" t="s">
        <v>20</v>
      </c>
    </row>
    <row r="1374" spans="1:18" x14ac:dyDescent="0.35">
      <c r="A1374">
        <v>2794</v>
      </c>
      <c r="B1374">
        <v>18</v>
      </c>
      <c r="C1374">
        <v>3</v>
      </c>
      <c r="D1374">
        <v>10</v>
      </c>
      <c r="E1374">
        <v>5</v>
      </c>
      <c r="F1374">
        <v>2</v>
      </c>
      <c r="G1374">
        <v>8</v>
      </c>
      <c r="H1374">
        <v>2</v>
      </c>
      <c r="I1374">
        <v>3.34</v>
      </c>
      <c r="J1374" t="s">
        <v>153</v>
      </c>
      <c r="K1374">
        <v>57.05</v>
      </c>
      <c r="L1374">
        <v>1024</v>
      </c>
      <c r="M1374">
        <v>1.91</v>
      </c>
      <c r="N1374" t="s">
        <v>153</v>
      </c>
      <c r="O1374">
        <v>13.24</v>
      </c>
      <c r="P1374" t="s">
        <v>55</v>
      </c>
      <c r="Q1374" t="s">
        <v>19</v>
      </c>
      <c r="R1374" t="s">
        <v>20</v>
      </c>
    </row>
    <row r="1375" spans="1:18" x14ac:dyDescent="0.35">
      <c r="A1375">
        <v>2988</v>
      </c>
      <c r="B1375">
        <v>15</v>
      </c>
      <c r="C1375">
        <v>8</v>
      </c>
      <c r="D1375">
        <v>1</v>
      </c>
      <c r="E1375">
        <v>2</v>
      </c>
      <c r="F1375">
        <v>4</v>
      </c>
      <c r="G1375">
        <v>8</v>
      </c>
      <c r="H1375">
        <v>3</v>
      </c>
      <c r="I1375">
        <v>3.04</v>
      </c>
      <c r="J1375" t="s">
        <v>153</v>
      </c>
      <c r="K1375">
        <v>28.34</v>
      </c>
      <c r="L1375">
        <v>461</v>
      </c>
      <c r="M1375">
        <v>2.5099999999999998</v>
      </c>
      <c r="N1375" t="s">
        <v>153</v>
      </c>
      <c r="O1375">
        <v>24.29</v>
      </c>
      <c r="P1375" t="s">
        <v>42</v>
      </c>
      <c r="Q1375" t="s">
        <v>19</v>
      </c>
      <c r="R1375" t="s">
        <v>20</v>
      </c>
    </row>
    <row r="1376" spans="1:18" x14ac:dyDescent="0.35">
      <c r="A1376">
        <v>3009</v>
      </c>
      <c r="B1376">
        <v>1</v>
      </c>
      <c r="C1376">
        <v>7</v>
      </c>
      <c r="D1376">
        <v>4</v>
      </c>
      <c r="E1376">
        <v>2</v>
      </c>
      <c r="F1376">
        <v>5</v>
      </c>
      <c r="G1376">
        <v>8</v>
      </c>
      <c r="H1376">
        <v>1</v>
      </c>
      <c r="I1376">
        <v>3.14</v>
      </c>
      <c r="J1376" t="s">
        <v>153</v>
      </c>
      <c r="K1376">
        <v>6.02</v>
      </c>
      <c r="L1376">
        <v>58</v>
      </c>
      <c r="M1376">
        <v>2.25</v>
      </c>
      <c r="N1376" t="s">
        <v>153</v>
      </c>
      <c r="O1376">
        <v>29.31</v>
      </c>
      <c r="P1376" t="s">
        <v>68</v>
      </c>
      <c r="Q1376" t="s">
        <v>19</v>
      </c>
      <c r="R1376" t="s">
        <v>20</v>
      </c>
    </row>
    <row r="1377" spans="1:18" x14ac:dyDescent="0.35">
      <c r="A1377">
        <v>3063</v>
      </c>
      <c r="B1377">
        <v>16</v>
      </c>
      <c r="C1377">
        <v>12</v>
      </c>
      <c r="D1377">
        <v>4</v>
      </c>
      <c r="E1377">
        <v>1</v>
      </c>
      <c r="F1377">
        <v>2</v>
      </c>
      <c r="G1377">
        <v>8</v>
      </c>
      <c r="H1377">
        <v>3</v>
      </c>
      <c r="I1377">
        <v>3.48</v>
      </c>
      <c r="J1377" t="s">
        <v>153</v>
      </c>
      <c r="K1377">
        <v>16.61</v>
      </c>
      <c r="L1377">
        <v>2332</v>
      </c>
      <c r="M1377">
        <v>1.64</v>
      </c>
      <c r="N1377" t="s">
        <v>153</v>
      </c>
      <c r="O1377">
        <v>20.48</v>
      </c>
      <c r="P1377" t="s">
        <v>52</v>
      </c>
      <c r="Q1377" t="s">
        <v>19</v>
      </c>
      <c r="R1377" t="s">
        <v>20</v>
      </c>
    </row>
    <row r="1378" spans="1:18" x14ac:dyDescent="0.35">
      <c r="A1378">
        <v>3101</v>
      </c>
      <c r="B1378">
        <v>11</v>
      </c>
      <c r="C1378">
        <v>2</v>
      </c>
      <c r="D1378">
        <v>2</v>
      </c>
      <c r="E1378">
        <v>1</v>
      </c>
      <c r="F1378">
        <v>1</v>
      </c>
      <c r="G1378">
        <v>8</v>
      </c>
      <c r="H1378">
        <v>1</v>
      </c>
      <c r="I1378">
        <v>3.42</v>
      </c>
      <c r="J1378" t="s">
        <v>153</v>
      </c>
      <c r="K1378">
        <v>61.25</v>
      </c>
      <c r="L1378">
        <v>3039</v>
      </c>
      <c r="M1378">
        <v>14.69</v>
      </c>
      <c r="N1378" t="s">
        <v>153</v>
      </c>
      <c r="O1378">
        <v>13.2</v>
      </c>
      <c r="P1378" t="s">
        <v>66</v>
      </c>
      <c r="Q1378" t="s">
        <v>19</v>
      </c>
      <c r="R1378" t="s">
        <v>20</v>
      </c>
    </row>
    <row r="1379" spans="1:18" x14ac:dyDescent="0.35">
      <c r="A1379">
        <v>3186</v>
      </c>
      <c r="B1379">
        <v>1</v>
      </c>
      <c r="C1379">
        <v>4</v>
      </c>
      <c r="D1379">
        <v>5</v>
      </c>
      <c r="E1379">
        <v>9</v>
      </c>
      <c r="F1379">
        <v>4</v>
      </c>
      <c r="G1379">
        <v>8</v>
      </c>
      <c r="H1379">
        <v>2</v>
      </c>
      <c r="I1379">
        <v>3.05</v>
      </c>
      <c r="J1379" t="s">
        <v>153</v>
      </c>
      <c r="K1379">
        <v>8.7799999999999994</v>
      </c>
      <c r="L1379">
        <v>509</v>
      </c>
      <c r="M1379">
        <v>4.28</v>
      </c>
      <c r="N1379" t="s">
        <v>153</v>
      </c>
      <c r="O1379">
        <v>16.37</v>
      </c>
      <c r="P1379" t="s">
        <v>64</v>
      </c>
      <c r="Q1379" t="s">
        <v>19</v>
      </c>
      <c r="R1379" t="s">
        <v>20</v>
      </c>
    </row>
    <row r="1380" spans="1:18" x14ac:dyDescent="0.35">
      <c r="A1380">
        <v>3450</v>
      </c>
      <c r="B1380">
        <v>20</v>
      </c>
      <c r="C1380">
        <v>3</v>
      </c>
      <c r="D1380">
        <v>9</v>
      </c>
      <c r="E1380">
        <v>4</v>
      </c>
      <c r="F1380">
        <v>8</v>
      </c>
      <c r="G1380">
        <v>8</v>
      </c>
      <c r="H1380">
        <v>1</v>
      </c>
      <c r="I1380">
        <v>3.13</v>
      </c>
      <c r="J1380" t="s">
        <v>153</v>
      </c>
      <c r="K1380">
        <v>10.14</v>
      </c>
      <c r="L1380">
        <v>412</v>
      </c>
      <c r="M1380">
        <v>2</v>
      </c>
      <c r="N1380" t="s">
        <v>153</v>
      </c>
      <c r="O1380">
        <v>41.73</v>
      </c>
      <c r="P1380" t="s">
        <v>37</v>
      </c>
      <c r="Q1380" t="s">
        <v>19</v>
      </c>
      <c r="R1380" t="s">
        <v>20</v>
      </c>
    </row>
    <row r="1381" spans="1:18" x14ac:dyDescent="0.35">
      <c r="A1381">
        <v>3465</v>
      </c>
      <c r="B1381">
        <v>12</v>
      </c>
      <c r="C1381">
        <v>2</v>
      </c>
      <c r="D1381">
        <v>7</v>
      </c>
      <c r="E1381">
        <v>8</v>
      </c>
      <c r="F1381">
        <v>9</v>
      </c>
      <c r="G1381">
        <v>8</v>
      </c>
      <c r="H1381">
        <v>2</v>
      </c>
      <c r="I1381">
        <v>3.24</v>
      </c>
      <c r="J1381" t="s">
        <v>153</v>
      </c>
      <c r="K1381">
        <v>86.58</v>
      </c>
      <c r="L1381">
        <v>235</v>
      </c>
      <c r="M1381">
        <v>18.98</v>
      </c>
      <c r="N1381" t="s">
        <v>153</v>
      </c>
      <c r="O1381">
        <v>48.62</v>
      </c>
      <c r="P1381" t="s">
        <v>72</v>
      </c>
      <c r="Q1381" t="s">
        <v>19</v>
      </c>
      <c r="R1381" t="s">
        <v>20</v>
      </c>
    </row>
    <row r="1382" spans="1:18" x14ac:dyDescent="0.35">
      <c r="A1382">
        <v>3714</v>
      </c>
      <c r="B1382">
        <v>1</v>
      </c>
      <c r="C1382">
        <v>9</v>
      </c>
      <c r="D1382">
        <v>5</v>
      </c>
      <c r="E1382">
        <v>9</v>
      </c>
      <c r="F1382">
        <v>7</v>
      </c>
      <c r="G1382">
        <v>8</v>
      </c>
      <c r="H1382">
        <v>2</v>
      </c>
      <c r="I1382">
        <v>3.14</v>
      </c>
      <c r="J1382" t="s">
        <v>153</v>
      </c>
      <c r="K1382">
        <v>22.04</v>
      </c>
      <c r="L1382">
        <v>110</v>
      </c>
      <c r="M1382">
        <v>5.43</v>
      </c>
      <c r="N1382" t="s">
        <v>153</v>
      </c>
      <c r="O1382">
        <v>33.619999999999997</v>
      </c>
      <c r="P1382" t="s">
        <v>22</v>
      </c>
      <c r="Q1382" t="s">
        <v>19</v>
      </c>
      <c r="R1382" t="s">
        <v>20</v>
      </c>
    </row>
    <row r="1383" spans="1:18" x14ac:dyDescent="0.35">
      <c r="A1383">
        <v>3724</v>
      </c>
      <c r="B1383">
        <v>4</v>
      </c>
      <c r="C1383">
        <v>2</v>
      </c>
      <c r="D1383">
        <v>5</v>
      </c>
      <c r="E1383">
        <v>6</v>
      </c>
      <c r="F1383">
        <v>7</v>
      </c>
      <c r="G1383">
        <v>8</v>
      </c>
      <c r="H1383">
        <v>2</v>
      </c>
      <c r="I1383">
        <v>3.43</v>
      </c>
      <c r="J1383" t="s">
        <v>153</v>
      </c>
      <c r="K1383">
        <v>56.34</v>
      </c>
      <c r="L1383">
        <v>620</v>
      </c>
      <c r="M1383">
        <v>1.1000000000000001</v>
      </c>
      <c r="N1383" t="s">
        <v>153</v>
      </c>
      <c r="O1383">
        <v>30.78</v>
      </c>
      <c r="P1383" t="s">
        <v>68</v>
      </c>
      <c r="Q1383" t="s">
        <v>19</v>
      </c>
      <c r="R1383" t="s">
        <v>20</v>
      </c>
    </row>
    <row r="1384" spans="1:18" x14ac:dyDescent="0.35">
      <c r="A1384">
        <v>3792</v>
      </c>
      <c r="B1384">
        <v>6</v>
      </c>
      <c r="C1384">
        <v>5</v>
      </c>
      <c r="D1384">
        <v>3</v>
      </c>
      <c r="E1384">
        <v>9</v>
      </c>
      <c r="F1384">
        <v>6</v>
      </c>
      <c r="G1384">
        <v>8</v>
      </c>
      <c r="H1384">
        <v>2</v>
      </c>
      <c r="I1384">
        <v>3.11</v>
      </c>
      <c r="J1384" t="s">
        <v>153</v>
      </c>
      <c r="K1384">
        <v>29.32</v>
      </c>
      <c r="L1384">
        <v>275</v>
      </c>
      <c r="M1384">
        <v>13.35</v>
      </c>
      <c r="N1384" t="s">
        <v>153</v>
      </c>
      <c r="O1384">
        <v>11.49</v>
      </c>
      <c r="P1384" t="s">
        <v>66</v>
      </c>
      <c r="Q1384" t="s">
        <v>19</v>
      </c>
      <c r="R1384" t="s">
        <v>20</v>
      </c>
    </row>
    <row r="1385" spans="1:18" x14ac:dyDescent="0.35">
      <c r="A1385">
        <v>3842</v>
      </c>
      <c r="B1385">
        <v>11</v>
      </c>
      <c r="C1385">
        <v>5</v>
      </c>
      <c r="D1385">
        <v>7</v>
      </c>
      <c r="E1385">
        <v>8</v>
      </c>
      <c r="F1385">
        <v>5</v>
      </c>
      <c r="G1385">
        <v>8</v>
      </c>
      <c r="H1385">
        <v>3</v>
      </c>
      <c r="I1385">
        <v>3.18</v>
      </c>
      <c r="J1385" t="s">
        <v>153</v>
      </c>
      <c r="K1385">
        <v>23.55</v>
      </c>
      <c r="L1385">
        <v>283</v>
      </c>
      <c r="M1385">
        <v>3.39</v>
      </c>
      <c r="N1385" t="s">
        <v>153</v>
      </c>
      <c r="O1385">
        <v>42.95</v>
      </c>
      <c r="P1385" t="s">
        <v>63</v>
      </c>
      <c r="Q1385" t="s">
        <v>19</v>
      </c>
      <c r="R1385" t="s">
        <v>20</v>
      </c>
    </row>
    <row r="1386" spans="1:18" x14ac:dyDescent="0.35">
      <c r="A1386">
        <v>3874</v>
      </c>
      <c r="B1386">
        <v>5</v>
      </c>
      <c r="C1386">
        <v>7</v>
      </c>
      <c r="D1386">
        <v>8</v>
      </c>
      <c r="E1386">
        <v>4</v>
      </c>
      <c r="F1386">
        <v>1</v>
      </c>
      <c r="G1386">
        <v>8</v>
      </c>
      <c r="H1386">
        <v>2</v>
      </c>
      <c r="I1386">
        <v>3.44</v>
      </c>
      <c r="J1386" t="s">
        <v>153</v>
      </c>
      <c r="K1386">
        <v>69.709999999999994</v>
      </c>
      <c r="L1386">
        <v>526</v>
      </c>
      <c r="M1386">
        <v>21.83</v>
      </c>
      <c r="N1386" t="s">
        <v>153</v>
      </c>
      <c r="O1386">
        <v>9.18</v>
      </c>
      <c r="P1386" t="s">
        <v>64</v>
      </c>
      <c r="Q1386" t="s">
        <v>19</v>
      </c>
      <c r="R1386" t="s">
        <v>20</v>
      </c>
    </row>
    <row r="1387" spans="1:18" x14ac:dyDescent="0.35">
      <c r="A1387">
        <v>3892</v>
      </c>
      <c r="B1387">
        <v>15</v>
      </c>
      <c r="C1387">
        <v>2</v>
      </c>
      <c r="D1387">
        <v>5</v>
      </c>
      <c r="E1387">
        <v>9</v>
      </c>
      <c r="F1387">
        <v>4</v>
      </c>
      <c r="G1387">
        <v>8</v>
      </c>
      <c r="H1387">
        <v>1</v>
      </c>
      <c r="I1387">
        <v>3.21</v>
      </c>
      <c r="J1387" t="s">
        <v>153</v>
      </c>
      <c r="K1387">
        <v>9.5399999999999991</v>
      </c>
      <c r="L1387">
        <v>736</v>
      </c>
      <c r="M1387">
        <v>13.82</v>
      </c>
      <c r="N1387" t="s">
        <v>153</v>
      </c>
      <c r="O1387">
        <v>47.28</v>
      </c>
      <c r="P1387" t="s">
        <v>62</v>
      </c>
      <c r="Q1387" t="s">
        <v>19</v>
      </c>
      <c r="R1387" t="s">
        <v>20</v>
      </c>
    </row>
    <row r="1388" spans="1:18" x14ac:dyDescent="0.35">
      <c r="A1388">
        <v>4031</v>
      </c>
      <c r="B1388">
        <v>18</v>
      </c>
      <c r="C1388">
        <v>11</v>
      </c>
      <c r="D1388">
        <v>9</v>
      </c>
      <c r="E1388">
        <v>7</v>
      </c>
      <c r="F1388">
        <v>5</v>
      </c>
      <c r="G1388">
        <v>8</v>
      </c>
      <c r="H1388">
        <v>2</v>
      </c>
      <c r="I1388">
        <v>3.1</v>
      </c>
      <c r="J1388" t="s">
        <v>153</v>
      </c>
      <c r="K1388">
        <v>3.99</v>
      </c>
      <c r="L1388">
        <v>2351</v>
      </c>
      <c r="M1388">
        <v>2.4300000000000002</v>
      </c>
      <c r="N1388" t="s">
        <v>153</v>
      </c>
      <c r="O1388">
        <v>50.79</v>
      </c>
      <c r="P1388" t="s">
        <v>68</v>
      </c>
      <c r="Q1388" t="s">
        <v>19</v>
      </c>
      <c r="R1388" t="s">
        <v>20</v>
      </c>
    </row>
    <row r="1389" spans="1:18" x14ac:dyDescent="0.35">
      <c r="A1389">
        <v>4123</v>
      </c>
      <c r="B1389">
        <v>12</v>
      </c>
      <c r="C1389">
        <v>11</v>
      </c>
      <c r="D1389">
        <v>1</v>
      </c>
      <c r="E1389">
        <v>5</v>
      </c>
      <c r="F1389">
        <v>4</v>
      </c>
      <c r="G1389">
        <v>8</v>
      </c>
      <c r="H1389">
        <v>3</v>
      </c>
      <c r="I1389">
        <v>3.43</v>
      </c>
      <c r="J1389" t="s">
        <v>153</v>
      </c>
      <c r="K1389">
        <v>29.11</v>
      </c>
      <c r="L1389">
        <v>207</v>
      </c>
      <c r="M1389">
        <v>2.95</v>
      </c>
      <c r="N1389" t="s">
        <v>153</v>
      </c>
      <c r="O1389">
        <v>22.54</v>
      </c>
      <c r="P1389" t="s">
        <v>31</v>
      </c>
      <c r="Q1389" t="s">
        <v>19</v>
      </c>
      <c r="R1389" t="s">
        <v>20</v>
      </c>
    </row>
    <row r="1390" spans="1:18" x14ac:dyDescent="0.35">
      <c r="A1390">
        <v>4153</v>
      </c>
      <c r="B1390">
        <v>8</v>
      </c>
      <c r="C1390">
        <v>11</v>
      </c>
      <c r="D1390">
        <v>2</v>
      </c>
      <c r="E1390">
        <v>1</v>
      </c>
      <c r="F1390">
        <v>1</v>
      </c>
      <c r="G1390">
        <v>8</v>
      </c>
      <c r="H1390">
        <v>3</v>
      </c>
      <c r="I1390">
        <v>3.11</v>
      </c>
      <c r="J1390" t="s">
        <v>153</v>
      </c>
      <c r="K1390">
        <v>40.01</v>
      </c>
      <c r="L1390">
        <v>1615</v>
      </c>
      <c r="M1390">
        <v>6.33</v>
      </c>
      <c r="N1390" t="s">
        <v>153</v>
      </c>
      <c r="O1390">
        <v>36.44</v>
      </c>
      <c r="P1390" t="s">
        <v>61</v>
      </c>
      <c r="Q1390" t="s">
        <v>19</v>
      </c>
      <c r="R1390" t="s">
        <v>20</v>
      </c>
    </row>
    <row r="1391" spans="1:18" x14ac:dyDescent="0.35">
      <c r="A1391">
        <v>4391</v>
      </c>
      <c r="B1391">
        <v>16</v>
      </c>
      <c r="C1391">
        <v>11</v>
      </c>
      <c r="D1391">
        <v>1</v>
      </c>
      <c r="E1391">
        <v>7</v>
      </c>
      <c r="F1391">
        <v>6</v>
      </c>
      <c r="G1391">
        <v>8</v>
      </c>
      <c r="H1391">
        <v>1</v>
      </c>
      <c r="I1391">
        <v>3.33</v>
      </c>
      <c r="J1391" t="s">
        <v>153</v>
      </c>
      <c r="K1391">
        <v>63.28</v>
      </c>
      <c r="L1391">
        <v>424</v>
      </c>
      <c r="M1391">
        <v>4.76</v>
      </c>
      <c r="N1391" t="s">
        <v>153</v>
      </c>
      <c r="O1391">
        <v>31.41</v>
      </c>
      <c r="P1391" t="s">
        <v>59</v>
      </c>
      <c r="Q1391" t="s">
        <v>19</v>
      </c>
      <c r="R1391" t="s">
        <v>20</v>
      </c>
    </row>
    <row r="1392" spans="1:18" x14ac:dyDescent="0.35">
      <c r="A1392">
        <v>4441</v>
      </c>
      <c r="B1392">
        <v>18</v>
      </c>
      <c r="C1392">
        <v>9</v>
      </c>
      <c r="D1392">
        <v>9</v>
      </c>
      <c r="E1392">
        <v>7</v>
      </c>
      <c r="F1392">
        <v>2</v>
      </c>
      <c r="G1392">
        <v>8</v>
      </c>
      <c r="H1392">
        <v>1</v>
      </c>
      <c r="I1392">
        <v>3.27</v>
      </c>
      <c r="J1392" t="s">
        <v>153</v>
      </c>
      <c r="K1392">
        <v>27.3</v>
      </c>
      <c r="L1392">
        <v>772</v>
      </c>
      <c r="M1392">
        <v>5.25</v>
      </c>
      <c r="N1392" t="s">
        <v>153</v>
      </c>
      <c r="O1392">
        <v>15.07</v>
      </c>
      <c r="P1392" t="s">
        <v>62</v>
      </c>
      <c r="Q1392" t="s">
        <v>19</v>
      </c>
      <c r="R1392" t="s">
        <v>20</v>
      </c>
    </row>
    <row r="1393" spans="1:18" x14ac:dyDescent="0.35">
      <c r="A1393">
        <v>4490</v>
      </c>
      <c r="B1393">
        <v>19</v>
      </c>
      <c r="C1393">
        <v>11</v>
      </c>
      <c r="D1393">
        <v>2</v>
      </c>
      <c r="E1393">
        <v>1</v>
      </c>
      <c r="F1393">
        <v>2</v>
      </c>
      <c r="G1393">
        <v>8</v>
      </c>
      <c r="H1393">
        <v>3</v>
      </c>
      <c r="I1393">
        <v>3.05</v>
      </c>
      <c r="J1393" t="s">
        <v>153</v>
      </c>
      <c r="K1393">
        <v>11.71</v>
      </c>
      <c r="L1393">
        <v>566</v>
      </c>
      <c r="M1393">
        <v>3.22</v>
      </c>
      <c r="N1393" t="s">
        <v>153</v>
      </c>
      <c r="O1393">
        <v>13.59</v>
      </c>
      <c r="P1393" t="s">
        <v>40</v>
      </c>
      <c r="Q1393" t="s">
        <v>19</v>
      </c>
      <c r="R1393" t="s">
        <v>20</v>
      </c>
    </row>
    <row r="1394" spans="1:18" x14ac:dyDescent="0.35">
      <c r="A1394">
        <v>4549</v>
      </c>
      <c r="B1394">
        <v>9</v>
      </c>
      <c r="C1394">
        <v>12</v>
      </c>
      <c r="D1394">
        <v>6</v>
      </c>
      <c r="E1394">
        <v>6</v>
      </c>
      <c r="F1394">
        <v>1</v>
      </c>
      <c r="G1394">
        <v>8</v>
      </c>
      <c r="H1394">
        <v>1</v>
      </c>
      <c r="I1394">
        <v>3.15</v>
      </c>
      <c r="J1394" t="s">
        <v>153</v>
      </c>
      <c r="K1394">
        <v>25.36</v>
      </c>
      <c r="L1394">
        <v>1316</v>
      </c>
      <c r="M1394">
        <v>2.79</v>
      </c>
      <c r="N1394" t="s">
        <v>153</v>
      </c>
      <c r="O1394">
        <v>18.43</v>
      </c>
      <c r="P1394" t="s">
        <v>72</v>
      </c>
      <c r="Q1394" t="s">
        <v>19</v>
      </c>
      <c r="R1394" t="s">
        <v>20</v>
      </c>
    </row>
    <row r="1395" spans="1:18" x14ac:dyDescent="0.35">
      <c r="A1395">
        <v>4609</v>
      </c>
      <c r="B1395">
        <v>16</v>
      </c>
      <c r="C1395">
        <v>3</v>
      </c>
      <c r="D1395">
        <v>4</v>
      </c>
      <c r="E1395">
        <v>3</v>
      </c>
      <c r="F1395">
        <v>5</v>
      </c>
      <c r="G1395">
        <v>8</v>
      </c>
      <c r="H1395">
        <v>2</v>
      </c>
      <c r="I1395">
        <v>3.23</v>
      </c>
      <c r="J1395" t="s">
        <v>153</v>
      </c>
      <c r="K1395">
        <v>31.96</v>
      </c>
      <c r="L1395">
        <v>1523</v>
      </c>
      <c r="M1395">
        <v>1.86</v>
      </c>
      <c r="N1395" t="s">
        <v>153</v>
      </c>
      <c r="O1395">
        <v>42.46</v>
      </c>
      <c r="P1395" t="s">
        <v>65</v>
      </c>
      <c r="Q1395" t="s">
        <v>19</v>
      </c>
      <c r="R1395" t="s">
        <v>20</v>
      </c>
    </row>
    <row r="1396" spans="1:18" x14ac:dyDescent="0.35">
      <c r="A1396">
        <v>4618</v>
      </c>
      <c r="B1396">
        <v>1</v>
      </c>
      <c r="C1396">
        <v>1</v>
      </c>
      <c r="D1396">
        <v>3</v>
      </c>
      <c r="E1396">
        <v>7</v>
      </c>
      <c r="F1396">
        <v>6</v>
      </c>
      <c r="G1396">
        <v>8</v>
      </c>
      <c r="H1396">
        <v>2</v>
      </c>
      <c r="I1396">
        <v>3.09</v>
      </c>
      <c r="J1396" t="s">
        <v>153</v>
      </c>
      <c r="K1396">
        <v>48.56</v>
      </c>
      <c r="L1396">
        <v>343</v>
      </c>
      <c r="M1396">
        <v>9.2799999999999994</v>
      </c>
      <c r="N1396" t="s">
        <v>153</v>
      </c>
      <c r="O1396">
        <v>11.02</v>
      </c>
      <c r="P1396" t="s">
        <v>63</v>
      </c>
      <c r="Q1396" t="s">
        <v>19</v>
      </c>
      <c r="R1396" t="s">
        <v>20</v>
      </c>
    </row>
    <row r="1397" spans="1:18" x14ac:dyDescent="0.35">
      <c r="A1397">
        <v>4637</v>
      </c>
      <c r="B1397">
        <v>17</v>
      </c>
      <c r="C1397">
        <v>1</v>
      </c>
      <c r="D1397">
        <v>9</v>
      </c>
      <c r="E1397">
        <v>8</v>
      </c>
      <c r="F1397">
        <v>4</v>
      </c>
      <c r="G1397">
        <v>8</v>
      </c>
      <c r="H1397">
        <v>2</v>
      </c>
      <c r="I1397">
        <v>3.11</v>
      </c>
      <c r="J1397" t="s">
        <v>153</v>
      </c>
      <c r="K1397">
        <v>25.5</v>
      </c>
      <c r="L1397">
        <v>73</v>
      </c>
      <c r="M1397">
        <v>2.29</v>
      </c>
      <c r="N1397" t="s">
        <v>153</v>
      </c>
      <c r="O1397">
        <v>35.94</v>
      </c>
      <c r="P1397" t="s">
        <v>44</v>
      </c>
      <c r="Q1397" t="s">
        <v>19</v>
      </c>
      <c r="R1397" t="s">
        <v>20</v>
      </c>
    </row>
    <row r="1398" spans="1:18" x14ac:dyDescent="0.35">
      <c r="A1398">
        <v>4674</v>
      </c>
      <c r="B1398">
        <v>14</v>
      </c>
      <c r="C1398">
        <v>3</v>
      </c>
      <c r="D1398">
        <v>9</v>
      </c>
      <c r="E1398">
        <v>9</v>
      </c>
      <c r="F1398">
        <v>9</v>
      </c>
      <c r="G1398">
        <v>8</v>
      </c>
      <c r="H1398">
        <v>1</v>
      </c>
      <c r="I1398">
        <v>3.21</v>
      </c>
      <c r="J1398" t="s">
        <v>153</v>
      </c>
      <c r="K1398">
        <v>24.87</v>
      </c>
      <c r="L1398">
        <v>179</v>
      </c>
      <c r="M1398">
        <v>0.86</v>
      </c>
      <c r="N1398" t="s">
        <v>153</v>
      </c>
      <c r="O1398">
        <v>45.62</v>
      </c>
      <c r="P1398" t="s">
        <v>27</v>
      </c>
      <c r="Q1398" t="s">
        <v>19</v>
      </c>
      <c r="R1398" t="s">
        <v>20</v>
      </c>
    </row>
    <row r="1399" spans="1:18" x14ac:dyDescent="0.35">
      <c r="A1399">
        <v>4728</v>
      </c>
      <c r="B1399">
        <v>8</v>
      </c>
      <c r="C1399">
        <v>6</v>
      </c>
      <c r="D1399">
        <v>4</v>
      </c>
      <c r="E1399">
        <v>3</v>
      </c>
      <c r="F1399">
        <v>2</v>
      </c>
      <c r="G1399">
        <v>8</v>
      </c>
      <c r="H1399">
        <v>3</v>
      </c>
      <c r="I1399">
        <v>3.39</v>
      </c>
      <c r="J1399" t="s">
        <v>153</v>
      </c>
      <c r="K1399">
        <v>25.78</v>
      </c>
      <c r="L1399">
        <v>831</v>
      </c>
      <c r="M1399">
        <v>3.2</v>
      </c>
      <c r="N1399" t="s">
        <v>153</v>
      </c>
      <c r="O1399">
        <v>10.39</v>
      </c>
      <c r="P1399" t="s">
        <v>46</v>
      </c>
      <c r="Q1399" t="s">
        <v>19</v>
      </c>
      <c r="R1399" t="s">
        <v>20</v>
      </c>
    </row>
    <row r="1400" spans="1:18" x14ac:dyDescent="0.35">
      <c r="A1400">
        <v>4732</v>
      </c>
      <c r="B1400">
        <v>4</v>
      </c>
      <c r="C1400">
        <v>12</v>
      </c>
      <c r="D1400">
        <v>6</v>
      </c>
      <c r="E1400">
        <v>7</v>
      </c>
      <c r="F1400">
        <v>7</v>
      </c>
      <c r="G1400">
        <v>8</v>
      </c>
      <c r="H1400">
        <v>1</v>
      </c>
      <c r="I1400">
        <v>3.32</v>
      </c>
      <c r="J1400" t="s">
        <v>153</v>
      </c>
      <c r="K1400">
        <v>12.91</v>
      </c>
      <c r="L1400">
        <v>505</v>
      </c>
      <c r="M1400">
        <v>9.2799999999999994</v>
      </c>
      <c r="N1400" t="s">
        <v>153</v>
      </c>
      <c r="O1400">
        <v>21.32</v>
      </c>
      <c r="P1400" t="s">
        <v>54</v>
      </c>
      <c r="Q1400" t="s">
        <v>19</v>
      </c>
      <c r="R1400" t="s">
        <v>20</v>
      </c>
    </row>
    <row r="1401" spans="1:18" x14ac:dyDescent="0.35">
      <c r="A1401">
        <v>4733</v>
      </c>
      <c r="B1401">
        <v>14</v>
      </c>
      <c r="C1401">
        <v>3</v>
      </c>
      <c r="D1401">
        <v>10</v>
      </c>
      <c r="E1401">
        <v>3</v>
      </c>
      <c r="F1401">
        <v>9</v>
      </c>
      <c r="G1401">
        <v>8</v>
      </c>
      <c r="H1401">
        <v>3</v>
      </c>
      <c r="I1401">
        <v>3.35</v>
      </c>
      <c r="J1401" t="s">
        <v>153</v>
      </c>
      <c r="K1401">
        <v>16.510000000000002</v>
      </c>
      <c r="L1401">
        <v>1705</v>
      </c>
      <c r="M1401">
        <v>3.66</v>
      </c>
      <c r="N1401" t="s">
        <v>153</v>
      </c>
      <c r="O1401">
        <v>9.98</v>
      </c>
      <c r="P1401" t="s">
        <v>28</v>
      </c>
      <c r="Q1401" t="s">
        <v>19</v>
      </c>
      <c r="R1401" t="s">
        <v>20</v>
      </c>
    </row>
    <row r="1402" spans="1:18" x14ac:dyDescent="0.35">
      <c r="A1402">
        <v>4826</v>
      </c>
      <c r="B1402">
        <v>17</v>
      </c>
      <c r="C1402">
        <v>4</v>
      </c>
      <c r="D1402">
        <v>11</v>
      </c>
      <c r="E1402">
        <v>6</v>
      </c>
      <c r="F1402">
        <v>7</v>
      </c>
      <c r="G1402">
        <v>8</v>
      </c>
      <c r="H1402">
        <v>1</v>
      </c>
      <c r="I1402">
        <v>3.27</v>
      </c>
      <c r="J1402" t="s">
        <v>153</v>
      </c>
      <c r="K1402">
        <v>11.88</v>
      </c>
      <c r="L1402">
        <v>52</v>
      </c>
      <c r="M1402">
        <v>18.32</v>
      </c>
      <c r="N1402" t="s">
        <v>153</v>
      </c>
      <c r="O1402">
        <v>36.24</v>
      </c>
      <c r="P1402" t="s">
        <v>70</v>
      </c>
      <c r="Q1402" t="s">
        <v>19</v>
      </c>
      <c r="R1402" t="s">
        <v>20</v>
      </c>
    </row>
    <row r="1403" spans="1:18" x14ac:dyDescent="0.35">
      <c r="A1403">
        <v>4904</v>
      </c>
      <c r="B1403">
        <v>1</v>
      </c>
      <c r="C1403">
        <v>8</v>
      </c>
      <c r="D1403">
        <v>7</v>
      </c>
      <c r="E1403">
        <v>5</v>
      </c>
      <c r="F1403">
        <v>3</v>
      </c>
      <c r="G1403">
        <v>8</v>
      </c>
      <c r="H1403">
        <v>3</v>
      </c>
      <c r="I1403">
        <v>3.4</v>
      </c>
      <c r="J1403" t="s">
        <v>153</v>
      </c>
      <c r="K1403">
        <v>143.55000000000001</v>
      </c>
      <c r="L1403">
        <v>65</v>
      </c>
      <c r="M1403">
        <v>15.7</v>
      </c>
      <c r="N1403" t="s">
        <v>153</v>
      </c>
      <c r="O1403">
        <v>3.44</v>
      </c>
      <c r="P1403" t="s">
        <v>39</v>
      </c>
      <c r="Q1403" t="s">
        <v>19</v>
      </c>
      <c r="R1403" t="s">
        <v>20</v>
      </c>
    </row>
    <row r="1404" spans="1:18" x14ac:dyDescent="0.35">
      <c r="A1404">
        <v>4920</v>
      </c>
      <c r="B1404">
        <v>11</v>
      </c>
      <c r="C1404">
        <v>5</v>
      </c>
      <c r="D1404">
        <v>2</v>
      </c>
      <c r="E1404">
        <v>4</v>
      </c>
      <c r="F1404">
        <v>6</v>
      </c>
      <c r="G1404">
        <v>8</v>
      </c>
      <c r="H1404">
        <v>2</v>
      </c>
      <c r="I1404">
        <v>3.48</v>
      </c>
      <c r="J1404" t="s">
        <v>153</v>
      </c>
      <c r="K1404">
        <v>56.9</v>
      </c>
      <c r="L1404">
        <v>4764</v>
      </c>
      <c r="M1404">
        <v>8.2899999999999991</v>
      </c>
      <c r="N1404" t="s">
        <v>153</v>
      </c>
      <c r="O1404">
        <v>11.28</v>
      </c>
      <c r="P1404" t="s">
        <v>32</v>
      </c>
      <c r="Q1404" t="s">
        <v>19</v>
      </c>
      <c r="R1404" t="s">
        <v>20</v>
      </c>
    </row>
    <row r="1405" spans="1:18" x14ac:dyDescent="0.35">
      <c r="A1405">
        <v>17</v>
      </c>
      <c r="B1405">
        <v>9</v>
      </c>
      <c r="C1405">
        <v>9</v>
      </c>
      <c r="D1405">
        <v>10</v>
      </c>
      <c r="E1405">
        <v>7</v>
      </c>
      <c r="F1405">
        <v>4</v>
      </c>
      <c r="G1405">
        <v>5</v>
      </c>
      <c r="H1405">
        <v>3</v>
      </c>
      <c r="I1405">
        <v>3.3</v>
      </c>
      <c r="J1405" t="s">
        <v>153</v>
      </c>
      <c r="K1405">
        <v>30.48</v>
      </c>
      <c r="L1405">
        <v>2523</v>
      </c>
      <c r="M1405">
        <v>2.93</v>
      </c>
      <c r="N1405" t="s">
        <v>153</v>
      </c>
      <c r="O1405">
        <v>15.87</v>
      </c>
      <c r="P1405" t="s">
        <v>57</v>
      </c>
      <c r="Q1405" t="s">
        <v>19</v>
      </c>
      <c r="R1405" t="s">
        <v>20</v>
      </c>
    </row>
    <row r="1406" spans="1:18" x14ac:dyDescent="0.35">
      <c r="A1406">
        <v>50</v>
      </c>
      <c r="B1406">
        <v>14</v>
      </c>
      <c r="C1406">
        <v>9</v>
      </c>
      <c r="D1406">
        <v>8</v>
      </c>
      <c r="E1406">
        <v>3</v>
      </c>
      <c r="F1406">
        <v>5</v>
      </c>
      <c r="G1406">
        <v>5</v>
      </c>
      <c r="H1406">
        <v>1</v>
      </c>
      <c r="I1406">
        <v>3.2</v>
      </c>
      <c r="J1406" t="s">
        <v>153</v>
      </c>
      <c r="K1406">
        <v>13.67</v>
      </c>
      <c r="L1406">
        <v>201</v>
      </c>
      <c r="M1406">
        <v>23.31</v>
      </c>
      <c r="N1406" t="s">
        <v>153</v>
      </c>
      <c r="O1406">
        <v>33.07</v>
      </c>
      <c r="P1406" t="s">
        <v>32</v>
      </c>
      <c r="Q1406" t="s">
        <v>19</v>
      </c>
      <c r="R1406" t="s">
        <v>20</v>
      </c>
    </row>
    <row r="1407" spans="1:18" x14ac:dyDescent="0.35">
      <c r="A1407">
        <v>124</v>
      </c>
      <c r="B1407">
        <v>4</v>
      </c>
      <c r="C1407">
        <v>5</v>
      </c>
      <c r="D1407">
        <v>10</v>
      </c>
      <c r="E1407">
        <v>4</v>
      </c>
      <c r="F1407">
        <v>9</v>
      </c>
      <c r="G1407">
        <v>5</v>
      </c>
      <c r="H1407">
        <v>1</v>
      </c>
      <c r="I1407">
        <v>3.62</v>
      </c>
      <c r="J1407" t="s">
        <v>153</v>
      </c>
      <c r="K1407">
        <v>21.62</v>
      </c>
      <c r="L1407">
        <v>929</v>
      </c>
      <c r="M1407">
        <v>6.75</v>
      </c>
      <c r="N1407" t="s">
        <v>153</v>
      </c>
      <c r="O1407">
        <v>34.56</v>
      </c>
      <c r="P1407" t="s">
        <v>47</v>
      </c>
      <c r="Q1407" t="s">
        <v>19</v>
      </c>
      <c r="R1407" t="s">
        <v>20</v>
      </c>
    </row>
    <row r="1408" spans="1:18" x14ac:dyDescent="0.35">
      <c r="A1408">
        <v>126</v>
      </c>
      <c r="B1408">
        <v>1</v>
      </c>
      <c r="C1408">
        <v>2</v>
      </c>
      <c r="D1408">
        <v>9</v>
      </c>
      <c r="E1408">
        <v>4</v>
      </c>
      <c r="F1408">
        <v>3</v>
      </c>
      <c r="G1408">
        <v>5</v>
      </c>
      <c r="H1408">
        <v>2</v>
      </c>
      <c r="I1408">
        <v>3.04</v>
      </c>
      <c r="J1408" t="s">
        <v>153</v>
      </c>
      <c r="K1408">
        <v>8.57</v>
      </c>
      <c r="L1408">
        <v>398</v>
      </c>
      <c r="M1408">
        <v>5.17</v>
      </c>
      <c r="N1408" t="s">
        <v>153</v>
      </c>
      <c r="O1408">
        <v>41.81</v>
      </c>
      <c r="P1408" t="s">
        <v>29</v>
      </c>
      <c r="Q1408" t="s">
        <v>19</v>
      </c>
      <c r="R1408" t="s">
        <v>20</v>
      </c>
    </row>
    <row r="1409" spans="1:18" x14ac:dyDescent="0.35">
      <c r="A1409">
        <v>165</v>
      </c>
      <c r="B1409">
        <v>9</v>
      </c>
      <c r="C1409">
        <v>2</v>
      </c>
      <c r="D1409">
        <v>7</v>
      </c>
      <c r="E1409">
        <v>2</v>
      </c>
      <c r="F1409">
        <v>3</v>
      </c>
      <c r="G1409">
        <v>5</v>
      </c>
      <c r="H1409">
        <v>3</v>
      </c>
      <c r="I1409">
        <v>3.03</v>
      </c>
      <c r="J1409" t="s">
        <v>153</v>
      </c>
      <c r="K1409">
        <v>94.67</v>
      </c>
      <c r="L1409">
        <v>7329</v>
      </c>
      <c r="M1409">
        <v>3.55</v>
      </c>
      <c r="N1409" t="s">
        <v>153</v>
      </c>
      <c r="O1409">
        <v>18.62</v>
      </c>
      <c r="P1409" t="s">
        <v>41</v>
      </c>
      <c r="Q1409" t="s">
        <v>19</v>
      </c>
      <c r="R1409" t="s">
        <v>20</v>
      </c>
    </row>
    <row r="1410" spans="1:18" x14ac:dyDescent="0.35">
      <c r="A1410">
        <v>183</v>
      </c>
      <c r="B1410">
        <v>13</v>
      </c>
      <c r="C1410">
        <v>3</v>
      </c>
      <c r="D1410">
        <v>6</v>
      </c>
      <c r="E1410">
        <v>9</v>
      </c>
      <c r="F1410">
        <v>8</v>
      </c>
      <c r="G1410">
        <v>5</v>
      </c>
      <c r="H1410">
        <v>1</v>
      </c>
      <c r="I1410">
        <v>3.22</v>
      </c>
      <c r="J1410" t="s">
        <v>153</v>
      </c>
      <c r="K1410">
        <v>27.2</v>
      </c>
      <c r="L1410">
        <v>591</v>
      </c>
      <c r="M1410">
        <v>19.600000000000001</v>
      </c>
      <c r="N1410" t="s">
        <v>153</v>
      </c>
      <c r="O1410">
        <v>25.77</v>
      </c>
      <c r="P1410" t="s">
        <v>36</v>
      </c>
      <c r="Q1410" t="s">
        <v>19</v>
      </c>
      <c r="R1410" t="s">
        <v>20</v>
      </c>
    </row>
    <row r="1411" spans="1:18" x14ac:dyDescent="0.35">
      <c r="A1411">
        <v>191</v>
      </c>
      <c r="B1411">
        <v>20</v>
      </c>
      <c r="C1411">
        <v>12</v>
      </c>
      <c r="D1411">
        <v>5</v>
      </c>
      <c r="E1411">
        <v>6</v>
      </c>
      <c r="F1411">
        <v>8</v>
      </c>
      <c r="G1411">
        <v>5</v>
      </c>
      <c r="H1411">
        <v>3</v>
      </c>
      <c r="I1411">
        <v>3.28</v>
      </c>
      <c r="J1411" t="s">
        <v>153</v>
      </c>
      <c r="K1411">
        <v>30.51</v>
      </c>
      <c r="L1411">
        <v>95</v>
      </c>
      <c r="M1411">
        <v>17.170000000000002</v>
      </c>
      <c r="N1411" t="s">
        <v>153</v>
      </c>
      <c r="O1411">
        <v>26.57</v>
      </c>
      <c r="P1411" t="s">
        <v>24</v>
      </c>
      <c r="Q1411" t="s">
        <v>19</v>
      </c>
      <c r="R1411" t="s">
        <v>20</v>
      </c>
    </row>
    <row r="1412" spans="1:18" x14ac:dyDescent="0.35">
      <c r="A1412">
        <v>275</v>
      </c>
      <c r="B1412">
        <v>7</v>
      </c>
      <c r="C1412">
        <v>4</v>
      </c>
      <c r="D1412">
        <v>1</v>
      </c>
      <c r="E1412">
        <v>6</v>
      </c>
      <c r="F1412">
        <v>3</v>
      </c>
      <c r="G1412">
        <v>5</v>
      </c>
      <c r="H1412">
        <v>2</v>
      </c>
      <c r="I1412">
        <v>3.34</v>
      </c>
      <c r="J1412" t="s">
        <v>153</v>
      </c>
      <c r="K1412">
        <v>116.71</v>
      </c>
      <c r="L1412">
        <v>81</v>
      </c>
      <c r="M1412">
        <v>1.08</v>
      </c>
      <c r="N1412" t="s">
        <v>153</v>
      </c>
      <c r="O1412">
        <v>50.47</v>
      </c>
      <c r="P1412" t="s">
        <v>42</v>
      </c>
      <c r="Q1412" t="s">
        <v>19</v>
      </c>
      <c r="R1412" t="s">
        <v>20</v>
      </c>
    </row>
    <row r="1413" spans="1:18" x14ac:dyDescent="0.35">
      <c r="A1413">
        <v>309</v>
      </c>
      <c r="B1413">
        <v>12</v>
      </c>
      <c r="C1413">
        <v>4</v>
      </c>
      <c r="D1413">
        <v>8</v>
      </c>
      <c r="E1413">
        <v>5</v>
      </c>
      <c r="F1413">
        <v>2</v>
      </c>
      <c r="G1413">
        <v>5</v>
      </c>
      <c r="H1413">
        <v>1</v>
      </c>
      <c r="I1413">
        <v>3.48</v>
      </c>
      <c r="J1413" t="s">
        <v>153</v>
      </c>
      <c r="K1413">
        <v>118.9</v>
      </c>
      <c r="L1413">
        <v>2979</v>
      </c>
      <c r="M1413">
        <v>2.98</v>
      </c>
      <c r="N1413" t="s">
        <v>153</v>
      </c>
      <c r="O1413">
        <v>20.77</v>
      </c>
      <c r="P1413" t="s">
        <v>30</v>
      </c>
      <c r="Q1413" t="s">
        <v>19</v>
      </c>
      <c r="R1413" t="s">
        <v>20</v>
      </c>
    </row>
    <row r="1414" spans="1:18" x14ac:dyDescent="0.35">
      <c r="A1414">
        <v>321</v>
      </c>
      <c r="B1414">
        <v>19</v>
      </c>
      <c r="C1414">
        <v>10</v>
      </c>
      <c r="D1414">
        <v>3</v>
      </c>
      <c r="E1414">
        <v>4</v>
      </c>
      <c r="F1414">
        <v>8</v>
      </c>
      <c r="G1414">
        <v>5</v>
      </c>
      <c r="H1414">
        <v>3</v>
      </c>
      <c r="I1414">
        <v>3.34</v>
      </c>
      <c r="J1414" t="s">
        <v>153</v>
      </c>
      <c r="K1414">
        <v>83.34</v>
      </c>
      <c r="L1414">
        <v>194</v>
      </c>
      <c r="M1414">
        <v>2.25</v>
      </c>
      <c r="N1414" t="s">
        <v>153</v>
      </c>
      <c r="O1414">
        <v>21.16</v>
      </c>
      <c r="P1414" t="s">
        <v>23</v>
      </c>
      <c r="Q1414" t="s">
        <v>19</v>
      </c>
      <c r="R1414" t="s">
        <v>20</v>
      </c>
    </row>
    <row r="1415" spans="1:18" x14ac:dyDescent="0.35">
      <c r="A1415">
        <v>390</v>
      </c>
      <c r="B1415">
        <v>2</v>
      </c>
      <c r="C1415">
        <v>3</v>
      </c>
      <c r="D1415">
        <v>8</v>
      </c>
      <c r="E1415">
        <v>3</v>
      </c>
      <c r="F1415">
        <v>7</v>
      </c>
      <c r="G1415">
        <v>5</v>
      </c>
      <c r="H1415">
        <v>1</v>
      </c>
      <c r="I1415">
        <v>3.17</v>
      </c>
      <c r="J1415" t="s">
        <v>153</v>
      </c>
      <c r="K1415">
        <v>32.33</v>
      </c>
      <c r="L1415">
        <v>430</v>
      </c>
      <c r="M1415">
        <v>13.19</v>
      </c>
      <c r="N1415" t="s">
        <v>153</v>
      </c>
      <c r="O1415">
        <v>25.93</v>
      </c>
      <c r="P1415" t="s">
        <v>70</v>
      </c>
      <c r="Q1415" t="s">
        <v>19</v>
      </c>
      <c r="R1415" t="s">
        <v>20</v>
      </c>
    </row>
    <row r="1416" spans="1:18" x14ac:dyDescent="0.35">
      <c r="A1416">
        <v>733</v>
      </c>
      <c r="B1416">
        <v>12</v>
      </c>
      <c r="C1416">
        <v>11</v>
      </c>
      <c r="D1416">
        <v>2</v>
      </c>
      <c r="E1416">
        <v>6</v>
      </c>
      <c r="F1416">
        <v>7</v>
      </c>
      <c r="G1416">
        <v>5</v>
      </c>
      <c r="H1416">
        <v>2</v>
      </c>
      <c r="I1416">
        <v>3.18</v>
      </c>
      <c r="J1416" t="s">
        <v>153</v>
      </c>
      <c r="K1416">
        <v>10.68</v>
      </c>
      <c r="L1416">
        <v>695</v>
      </c>
      <c r="M1416">
        <v>6.33</v>
      </c>
      <c r="N1416" t="s">
        <v>153</v>
      </c>
      <c r="O1416">
        <v>44.69</v>
      </c>
      <c r="P1416" t="s">
        <v>61</v>
      </c>
      <c r="Q1416" t="s">
        <v>19</v>
      </c>
      <c r="R1416" t="s">
        <v>20</v>
      </c>
    </row>
    <row r="1417" spans="1:18" x14ac:dyDescent="0.35">
      <c r="A1417">
        <v>784</v>
      </c>
      <c r="B1417">
        <v>7</v>
      </c>
      <c r="C1417">
        <v>4</v>
      </c>
      <c r="D1417">
        <v>10</v>
      </c>
      <c r="E1417">
        <v>4</v>
      </c>
      <c r="F1417">
        <v>7</v>
      </c>
      <c r="G1417">
        <v>5</v>
      </c>
      <c r="H1417">
        <v>1</v>
      </c>
      <c r="I1417">
        <v>3.42</v>
      </c>
      <c r="J1417" t="s">
        <v>153</v>
      </c>
      <c r="K1417">
        <v>18.850000000000001</v>
      </c>
      <c r="L1417">
        <v>797</v>
      </c>
      <c r="M1417">
        <v>10.7</v>
      </c>
      <c r="N1417" t="s">
        <v>153</v>
      </c>
      <c r="O1417">
        <v>28.31</v>
      </c>
      <c r="P1417" t="s">
        <v>40</v>
      </c>
      <c r="Q1417" t="s">
        <v>19</v>
      </c>
      <c r="R1417" t="s">
        <v>20</v>
      </c>
    </row>
    <row r="1418" spans="1:18" x14ac:dyDescent="0.35">
      <c r="A1418">
        <v>824</v>
      </c>
      <c r="B1418">
        <v>8</v>
      </c>
      <c r="C1418">
        <v>7</v>
      </c>
      <c r="D1418">
        <v>4</v>
      </c>
      <c r="E1418">
        <v>5</v>
      </c>
      <c r="F1418">
        <v>3</v>
      </c>
      <c r="G1418">
        <v>5</v>
      </c>
      <c r="H1418">
        <v>2</v>
      </c>
      <c r="I1418">
        <v>3.16</v>
      </c>
      <c r="J1418" t="s">
        <v>153</v>
      </c>
      <c r="K1418">
        <v>17.45</v>
      </c>
      <c r="L1418">
        <v>46</v>
      </c>
      <c r="M1418">
        <v>3.19</v>
      </c>
      <c r="N1418" t="s">
        <v>153</v>
      </c>
      <c r="O1418">
        <v>11</v>
      </c>
      <c r="P1418" t="s">
        <v>21</v>
      </c>
      <c r="Q1418" t="s">
        <v>19</v>
      </c>
      <c r="R1418" t="s">
        <v>20</v>
      </c>
    </row>
    <row r="1419" spans="1:18" x14ac:dyDescent="0.35">
      <c r="A1419">
        <v>1121</v>
      </c>
      <c r="B1419">
        <v>1</v>
      </c>
      <c r="C1419">
        <v>6</v>
      </c>
      <c r="D1419">
        <v>10</v>
      </c>
      <c r="E1419">
        <v>6</v>
      </c>
      <c r="F1419">
        <v>6</v>
      </c>
      <c r="G1419">
        <v>5</v>
      </c>
      <c r="H1419">
        <v>2</v>
      </c>
      <c r="I1419">
        <v>3.33</v>
      </c>
      <c r="J1419" t="s">
        <v>153</v>
      </c>
      <c r="K1419">
        <v>19.059999999999999</v>
      </c>
      <c r="L1419">
        <v>328</v>
      </c>
      <c r="M1419">
        <v>11.1</v>
      </c>
      <c r="N1419" t="s">
        <v>153</v>
      </c>
      <c r="O1419">
        <v>34.58</v>
      </c>
      <c r="P1419" t="s">
        <v>55</v>
      </c>
      <c r="Q1419" t="s">
        <v>19</v>
      </c>
      <c r="R1419" t="s">
        <v>20</v>
      </c>
    </row>
    <row r="1420" spans="1:18" x14ac:dyDescent="0.35">
      <c r="A1420">
        <v>1141</v>
      </c>
      <c r="B1420">
        <v>4</v>
      </c>
      <c r="C1420">
        <v>12</v>
      </c>
      <c r="D1420">
        <v>2</v>
      </c>
      <c r="E1420">
        <v>8</v>
      </c>
      <c r="F1420">
        <v>2</v>
      </c>
      <c r="G1420">
        <v>5</v>
      </c>
      <c r="H1420">
        <v>1</v>
      </c>
      <c r="I1420">
        <v>3.48</v>
      </c>
      <c r="J1420" t="s">
        <v>153</v>
      </c>
      <c r="K1420">
        <v>16.260000000000002</v>
      </c>
      <c r="L1420">
        <v>435</v>
      </c>
      <c r="M1420">
        <v>2.61</v>
      </c>
      <c r="N1420" t="s">
        <v>153</v>
      </c>
      <c r="O1420">
        <v>24.65</v>
      </c>
      <c r="P1420" t="s">
        <v>67</v>
      </c>
      <c r="Q1420" t="s">
        <v>19</v>
      </c>
      <c r="R1420" t="s">
        <v>20</v>
      </c>
    </row>
    <row r="1421" spans="1:18" x14ac:dyDescent="0.35">
      <c r="A1421">
        <v>1170</v>
      </c>
      <c r="B1421">
        <v>19</v>
      </c>
      <c r="C1421">
        <v>11</v>
      </c>
      <c r="D1421">
        <v>3</v>
      </c>
      <c r="E1421">
        <v>3</v>
      </c>
      <c r="F1421">
        <v>6</v>
      </c>
      <c r="G1421">
        <v>5</v>
      </c>
      <c r="H1421">
        <v>3</v>
      </c>
      <c r="I1421">
        <v>3.01</v>
      </c>
      <c r="J1421" t="s">
        <v>153</v>
      </c>
      <c r="K1421">
        <v>434.53</v>
      </c>
      <c r="L1421">
        <v>141</v>
      </c>
      <c r="M1421">
        <v>2.16</v>
      </c>
      <c r="N1421" t="s">
        <v>153</v>
      </c>
      <c r="O1421">
        <v>16.62</v>
      </c>
      <c r="P1421" t="s">
        <v>53</v>
      </c>
      <c r="Q1421" t="s">
        <v>19</v>
      </c>
      <c r="R1421" t="s">
        <v>20</v>
      </c>
    </row>
    <row r="1422" spans="1:18" x14ac:dyDescent="0.35">
      <c r="A1422">
        <v>1179</v>
      </c>
      <c r="B1422">
        <v>17</v>
      </c>
      <c r="C1422">
        <v>6</v>
      </c>
      <c r="D1422">
        <v>9</v>
      </c>
      <c r="E1422">
        <v>2</v>
      </c>
      <c r="F1422">
        <v>3</v>
      </c>
      <c r="G1422">
        <v>5</v>
      </c>
      <c r="H1422">
        <v>3</v>
      </c>
      <c r="I1422">
        <v>3.3</v>
      </c>
      <c r="J1422" t="s">
        <v>153</v>
      </c>
      <c r="K1422">
        <v>43.62</v>
      </c>
      <c r="L1422">
        <v>79</v>
      </c>
      <c r="M1422">
        <v>1.19</v>
      </c>
      <c r="N1422" t="s">
        <v>153</v>
      </c>
      <c r="O1422">
        <v>34.76</v>
      </c>
      <c r="P1422" t="s">
        <v>27</v>
      </c>
      <c r="Q1422" t="s">
        <v>19</v>
      </c>
      <c r="R1422" t="s">
        <v>20</v>
      </c>
    </row>
    <row r="1423" spans="1:18" x14ac:dyDescent="0.35">
      <c r="A1423">
        <v>1182</v>
      </c>
      <c r="B1423">
        <v>12</v>
      </c>
      <c r="C1423">
        <v>3</v>
      </c>
      <c r="D1423">
        <v>1</v>
      </c>
      <c r="E1423">
        <v>4</v>
      </c>
      <c r="F1423">
        <v>1</v>
      </c>
      <c r="G1423">
        <v>5</v>
      </c>
      <c r="H1423">
        <v>3</v>
      </c>
      <c r="I1423">
        <v>3.15</v>
      </c>
      <c r="J1423" t="s">
        <v>153</v>
      </c>
      <c r="K1423">
        <v>18.71</v>
      </c>
      <c r="L1423">
        <v>13</v>
      </c>
      <c r="M1423">
        <v>21.63</v>
      </c>
      <c r="N1423" t="s">
        <v>153</v>
      </c>
      <c r="O1423">
        <v>12.98</v>
      </c>
      <c r="P1423" t="s">
        <v>41</v>
      </c>
      <c r="Q1423" t="s">
        <v>19</v>
      </c>
      <c r="R1423" t="s">
        <v>20</v>
      </c>
    </row>
    <row r="1424" spans="1:18" x14ac:dyDescent="0.35">
      <c r="A1424">
        <v>1263</v>
      </c>
      <c r="B1424">
        <v>11</v>
      </c>
      <c r="C1424">
        <v>9</v>
      </c>
      <c r="D1424">
        <v>8</v>
      </c>
      <c r="E1424">
        <v>7</v>
      </c>
      <c r="F1424">
        <v>5</v>
      </c>
      <c r="G1424">
        <v>5</v>
      </c>
      <c r="H1424">
        <v>2</v>
      </c>
      <c r="I1424">
        <v>3.33</v>
      </c>
      <c r="J1424" t="s">
        <v>153</v>
      </c>
      <c r="K1424">
        <v>71.03</v>
      </c>
      <c r="L1424">
        <v>95</v>
      </c>
      <c r="M1424">
        <v>8.01</v>
      </c>
      <c r="N1424" t="s">
        <v>153</v>
      </c>
      <c r="O1424">
        <v>44.82</v>
      </c>
      <c r="P1424" t="s">
        <v>34</v>
      </c>
      <c r="Q1424" t="s">
        <v>19</v>
      </c>
      <c r="R1424" t="s">
        <v>20</v>
      </c>
    </row>
    <row r="1425" spans="1:18" x14ac:dyDescent="0.35">
      <c r="A1425">
        <v>1511</v>
      </c>
      <c r="B1425">
        <v>2</v>
      </c>
      <c r="C1425">
        <v>6</v>
      </c>
      <c r="D1425">
        <v>8</v>
      </c>
      <c r="E1425">
        <v>7</v>
      </c>
      <c r="F1425">
        <v>2</v>
      </c>
      <c r="G1425">
        <v>5</v>
      </c>
      <c r="H1425">
        <v>3</v>
      </c>
      <c r="I1425">
        <v>3.81</v>
      </c>
      <c r="J1425" t="s">
        <v>153</v>
      </c>
      <c r="K1425">
        <v>124.49</v>
      </c>
      <c r="L1425">
        <v>58</v>
      </c>
      <c r="M1425">
        <v>1.49</v>
      </c>
      <c r="N1425" t="s">
        <v>153</v>
      </c>
      <c r="O1425">
        <v>45.93</v>
      </c>
      <c r="P1425" t="s">
        <v>58</v>
      </c>
      <c r="Q1425" t="s">
        <v>19</v>
      </c>
      <c r="R1425" t="s">
        <v>20</v>
      </c>
    </row>
    <row r="1426" spans="1:18" x14ac:dyDescent="0.35">
      <c r="A1426">
        <v>1530</v>
      </c>
      <c r="B1426">
        <v>13</v>
      </c>
      <c r="C1426">
        <v>8</v>
      </c>
      <c r="D1426">
        <v>2</v>
      </c>
      <c r="E1426">
        <v>5</v>
      </c>
      <c r="F1426">
        <v>9</v>
      </c>
      <c r="G1426">
        <v>5</v>
      </c>
      <c r="H1426">
        <v>1</v>
      </c>
      <c r="I1426">
        <v>3</v>
      </c>
      <c r="J1426" t="s">
        <v>153</v>
      </c>
      <c r="K1426">
        <v>3.59</v>
      </c>
      <c r="L1426">
        <v>5450</v>
      </c>
      <c r="M1426">
        <v>2.02</v>
      </c>
      <c r="N1426" t="s">
        <v>153</v>
      </c>
      <c r="O1426">
        <v>9.11</v>
      </c>
      <c r="P1426" t="s">
        <v>43</v>
      </c>
      <c r="Q1426" t="s">
        <v>19</v>
      </c>
      <c r="R1426" t="s">
        <v>20</v>
      </c>
    </row>
    <row r="1427" spans="1:18" x14ac:dyDescent="0.35">
      <c r="A1427">
        <v>1532</v>
      </c>
      <c r="B1427">
        <v>2</v>
      </c>
      <c r="C1427">
        <v>7</v>
      </c>
      <c r="D1427">
        <v>6</v>
      </c>
      <c r="E1427">
        <v>3</v>
      </c>
      <c r="F1427">
        <v>6</v>
      </c>
      <c r="G1427">
        <v>5</v>
      </c>
      <c r="H1427">
        <v>3</v>
      </c>
      <c r="I1427">
        <v>3.2</v>
      </c>
      <c r="J1427" t="s">
        <v>153</v>
      </c>
      <c r="K1427">
        <v>100.48</v>
      </c>
      <c r="L1427">
        <v>34</v>
      </c>
      <c r="M1427">
        <v>9.43</v>
      </c>
      <c r="N1427" t="s">
        <v>153</v>
      </c>
      <c r="O1427">
        <v>14.41</v>
      </c>
      <c r="P1427" t="s">
        <v>51</v>
      </c>
      <c r="Q1427" t="s">
        <v>19</v>
      </c>
      <c r="R1427" t="s">
        <v>20</v>
      </c>
    </row>
    <row r="1428" spans="1:18" x14ac:dyDescent="0.35">
      <c r="A1428">
        <v>1542</v>
      </c>
      <c r="B1428">
        <v>15</v>
      </c>
      <c r="C1428">
        <v>12</v>
      </c>
      <c r="D1428">
        <v>10</v>
      </c>
      <c r="E1428">
        <v>9</v>
      </c>
      <c r="F1428">
        <v>8</v>
      </c>
      <c r="G1428">
        <v>5</v>
      </c>
      <c r="H1428">
        <v>1</v>
      </c>
      <c r="I1428">
        <v>3.23</v>
      </c>
      <c r="J1428" t="s">
        <v>153</v>
      </c>
      <c r="K1428">
        <v>105.31</v>
      </c>
      <c r="L1428">
        <v>413</v>
      </c>
      <c r="M1428">
        <v>2.46</v>
      </c>
      <c r="N1428" t="s">
        <v>153</v>
      </c>
      <c r="O1428">
        <v>14.14</v>
      </c>
      <c r="P1428" t="s">
        <v>31</v>
      </c>
      <c r="Q1428" t="s">
        <v>19</v>
      </c>
      <c r="R1428" t="s">
        <v>20</v>
      </c>
    </row>
    <row r="1429" spans="1:18" x14ac:dyDescent="0.35">
      <c r="A1429">
        <v>1642</v>
      </c>
      <c r="B1429">
        <v>13</v>
      </c>
      <c r="C1429">
        <v>10</v>
      </c>
      <c r="D1429">
        <v>10</v>
      </c>
      <c r="E1429">
        <v>7</v>
      </c>
      <c r="F1429">
        <v>7</v>
      </c>
      <c r="G1429">
        <v>5</v>
      </c>
      <c r="H1429">
        <v>3</v>
      </c>
      <c r="I1429">
        <v>3.1</v>
      </c>
      <c r="J1429" t="s">
        <v>153</v>
      </c>
      <c r="K1429">
        <v>41.77</v>
      </c>
      <c r="L1429">
        <v>70</v>
      </c>
      <c r="M1429">
        <v>1.84</v>
      </c>
      <c r="N1429" t="s">
        <v>153</v>
      </c>
      <c r="O1429">
        <v>31.15</v>
      </c>
      <c r="P1429" t="s">
        <v>32</v>
      </c>
      <c r="Q1429" t="s">
        <v>19</v>
      </c>
      <c r="R1429" t="s">
        <v>20</v>
      </c>
    </row>
    <row r="1430" spans="1:18" x14ac:dyDescent="0.35">
      <c r="A1430">
        <v>1651</v>
      </c>
      <c r="B1430">
        <v>7</v>
      </c>
      <c r="C1430">
        <v>9</v>
      </c>
      <c r="D1430">
        <v>6</v>
      </c>
      <c r="E1430">
        <v>6</v>
      </c>
      <c r="F1430">
        <v>5</v>
      </c>
      <c r="G1430">
        <v>5</v>
      </c>
      <c r="H1430">
        <v>1</v>
      </c>
      <c r="I1430">
        <v>3.13</v>
      </c>
      <c r="J1430" t="s">
        <v>153</v>
      </c>
      <c r="K1430">
        <v>7.81</v>
      </c>
      <c r="L1430">
        <v>47</v>
      </c>
      <c r="M1430">
        <v>1.92</v>
      </c>
      <c r="N1430" t="s">
        <v>153</v>
      </c>
      <c r="O1430">
        <v>28.02</v>
      </c>
      <c r="P1430" t="s">
        <v>45</v>
      </c>
      <c r="Q1430" t="s">
        <v>19</v>
      </c>
      <c r="R1430" t="s">
        <v>20</v>
      </c>
    </row>
    <row r="1431" spans="1:18" x14ac:dyDescent="0.35">
      <c r="A1431">
        <v>1705</v>
      </c>
      <c r="B1431">
        <v>5</v>
      </c>
      <c r="C1431">
        <v>8</v>
      </c>
      <c r="D1431">
        <v>4</v>
      </c>
      <c r="E1431">
        <v>7</v>
      </c>
      <c r="F1431">
        <v>8</v>
      </c>
      <c r="G1431">
        <v>5</v>
      </c>
      <c r="H1431">
        <v>3</v>
      </c>
      <c r="I1431">
        <v>3.29</v>
      </c>
      <c r="J1431" t="s">
        <v>153</v>
      </c>
      <c r="K1431">
        <v>26.18</v>
      </c>
      <c r="L1431">
        <v>237</v>
      </c>
      <c r="M1431">
        <v>1.87</v>
      </c>
      <c r="N1431" t="s">
        <v>153</v>
      </c>
      <c r="O1431">
        <v>1.73</v>
      </c>
      <c r="P1431" t="s">
        <v>39</v>
      </c>
      <c r="Q1431" t="s">
        <v>19</v>
      </c>
      <c r="R1431" t="s">
        <v>20</v>
      </c>
    </row>
    <row r="1432" spans="1:18" x14ac:dyDescent="0.35">
      <c r="A1432">
        <v>1781</v>
      </c>
      <c r="B1432">
        <v>16</v>
      </c>
      <c r="C1432">
        <v>3</v>
      </c>
      <c r="D1432">
        <v>5</v>
      </c>
      <c r="E1432">
        <v>2</v>
      </c>
      <c r="F1432">
        <v>1</v>
      </c>
      <c r="G1432">
        <v>5</v>
      </c>
      <c r="H1432">
        <v>1</v>
      </c>
      <c r="I1432">
        <v>3.4</v>
      </c>
      <c r="J1432" t="s">
        <v>153</v>
      </c>
      <c r="K1432">
        <v>25.64</v>
      </c>
      <c r="L1432">
        <v>128</v>
      </c>
      <c r="M1432">
        <v>5.28</v>
      </c>
      <c r="N1432" t="s">
        <v>153</v>
      </c>
      <c r="O1432">
        <v>22.64</v>
      </c>
      <c r="P1432" t="s">
        <v>31</v>
      </c>
      <c r="Q1432" t="s">
        <v>19</v>
      </c>
      <c r="R1432" t="s">
        <v>20</v>
      </c>
    </row>
    <row r="1433" spans="1:18" x14ac:dyDescent="0.35">
      <c r="A1433">
        <v>1817</v>
      </c>
      <c r="B1433">
        <v>3</v>
      </c>
      <c r="C1433">
        <v>12</v>
      </c>
      <c r="D1433">
        <v>10</v>
      </c>
      <c r="E1433">
        <v>9</v>
      </c>
      <c r="F1433">
        <v>5</v>
      </c>
      <c r="G1433">
        <v>5</v>
      </c>
      <c r="H1433">
        <v>1</v>
      </c>
      <c r="I1433">
        <v>3.4</v>
      </c>
      <c r="J1433" t="s">
        <v>153</v>
      </c>
      <c r="K1433">
        <v>103.1</v>
      </c>
      <c r="L1433">
        <v>350</v>
      </c>
      <c r="M1433">
        <v>6</v>
      </c>
      <c r="N1433" t="s">
        <v>153</v>
      </c>
      <c r="O1433">
        <v>49.63</v>
      </c>
      <c r="P1433" t="s">
        <v>25</v>
      </c>
      <c r="Q1433" t="s">
        <v>19</v>
      </c>
      <c r="R1433" t="s">
        <v>20</v>
      </c>
    </row>
    <row r="1434" spans="1:18" x14ac:dyDescent="0.35">
      <c r="A1434">
        <v>1915</v>
      </c>
      <c r="B1434">
        <v>19</v>
      </c>
      <c r="C1434">
        <v>4</v>
      </c>
      <c r="D1434">
        <v>4</v>
      </c>
      <c r="E1434">
        <v>3</v>
      </c>
      <c r="F1434">
        <v>5</v>
      </c>
      <c r="G1434">
        <v>5</v>
      </c>
      <c r="H1434">
        <v>2</v>
      </c>
      <c r="I1434">
        <v>3.16</v>
      </c>
      <c r="J1434" t="s">
        <v>153</v>
      </c>
      <c r="K1434">
        <v>12.69</v>
      </c>
      <c r="L1434">
        <v>248</v>
      </c>
      <c r="M1434">
        <v>0.41</v>
      </c>
      <c r="N1434" t="s">
        <v>153</v>
      </c>
      <c r="O1434">
        <v>32.68</v>
      </c>
      <c r="P1434" t="s">
        <v>59</v>
      </c>
      <c r="Q1434" t="s">
        <v>19</v>
      </c>
      <c r="R1434" t="s">
        <v>20</v>
      </c>
    </row>
    <row r="1435" spans="1:18" x14ac:dyDescent="0.35">
      <c r="A1435">
        <v>1986</v>
      </c>
      <c r="B1435">
        <v>11</v>
      </c>
      <c r="C1435">
        <v>10</v>
      </c>
      <c r="D1435">
        <v>1</v>
      </c>
      <c r="E1435">
        <v>6</v>
      </c>
      <c r="F1435">
        <v>5</v>
      </c>
      <c r="G1435">
        <v>5</v>
      </c>
      <c r="H1435">
        <v>3</v>
      </c>
      <c r="I1435">
        <v>3.03</v>
      </c>
      <c r="J1435" t="s">
        <v>153</v>
      </c>
      <c r="K1435">
        <v>10.039999999999999</v>
      </c>
      <c r="L1435">
        <v>350</v>
      </c>
      <c r="M1435">
        <v>9.15</v>
      </c>
      <c r="N1435" t="s">
        <v>153</v>
      </c>
      <c r="O1435">
        <v>33.520000000000003</v>
      </c>
      <c r="P1435" t="s">
        <v>33</v>
      </c>
      <c r="Q1435" t="s">
        <v>19</v>
      </c>
      <c r="R1435" t="s">
        <v>20</v>
      </c>
    </row>
    <row r="1436" spans="1:18" x14ac:dyDescent="0.35">
      <c r="A1436">
        <v>2069</v>
      </c>
      <c r="B1436">
        <v>1</v>
      </c>
      <c r="C1436">
        <v>6</v>
      </c>
      <c r="D1436">
        <v>10</v>
      </c>
      <c r="E1436">
        <v>9</v>
      </c>
      <c r="F1436">
        <v>6</v>
      </c>
      <c r="G1436">
        <v>5</v>
      </c>
      <c r="H1436">
        <v>1</v>
      </c>
      <c r="I1436">
        <v>3.09</v>
      </c>
      <c r="J1436" t="s">
        <v>153</v>
      </c>
      <c r="K1436">
        <v>3.07</v>
      </c>
      <c r="L1436">
        <v>208</v>
      </c>
      <c r="M1436">
        <v>2.04</v>
      </c>
      <c r="N1436" t="s">
        <v>153</v>
      </c>
      <c r="O1436">
        <v>35.159999999999997</v>
      </c>
      <c r="P1436" t="s">
        <v>60</v>
      </c>
      <c r="Q1436" t="s">
        <v>19</v>
      </c>
      <c r="R1436" t="s">
        <v>20</v>
      </c>
    </row>
    <row r="1437" spans="1:18" x14ac:dyDescent="0.35">
      <c r="A1437">
        <v>2170</v>
      </c>
      <c r="B1437">
        <v>18</v>
      </c>
      <c r="C1437">
        <v>6</v>
      </c>
      <c r="D1437">
        <v>6</v>
      </c>
      <c r="E1437">
        <v>8</v>
      </c>
      <c r="F1437">
        <v>1</v>
      </c>
      <c r="G1437">
        <v>5</v>
      </c>
      <c r="H1437">
        <v>1</v>
      </c>
      <c r="I1437">
        <v>3.31</v>
      </c>
      <c r="J1437" t="s">
        <v>153</v>
      </c>
      <c r="K1437">
        <v>75.72</v>
      </c>
      <c r="L1437">
        <v>2020</v>
      </c>
      <c r="M1437">
        <v>3.61</v>
      </c>
      <c r="N1437" t="s">
        <v>153</v>
      </c>
      <c r="O1437">
        <v>18.64</v>
      </c>
      <c r="P1437" t="s">
        <v>50</v>
      </c>
      <c r="Q1437" t="s">
        <v>19</v>
      </c>
      <c r="R1437" t="s">
        <v>20</v>
      </c>
    </row>
    <row r="1438" spans="1:18" x14ac:dyDescent="0.35">
      <c r="A1438">
        <v>2278</v>
      </c>
      <c r="B1438">
        <v>2</v>
      </c>
      <c r="C1438">
        <v>2</v>
      </c>
      <c r="D1438">
        <v>8</v>
      </c>
      <c r="E1438">
        <v>1</v>
      </c>
      <c r="F1438">
        <v>7</v>
      </c>
      <c r="G1438">
        <v>5</v>
      </c>
      <c r="H1438">
        <v>3</v>
      </c>
      <c r="I1438">
        <v>3.36</v>
      </c>
      <c r="J1438" t="s">
        <v>153</v>
      </c>
      <c r="K1438">
        <v>49.06</v>
      </c>
      <c r="L1438">
        <v>1043</v>
      </c>
      <c r="M1438">
        <v>7.95</v>
      </c>
      <c r="N1438" t="s">
        <v>153</v>
      </c>
      <c r="O1438">
        <v>24.4</v>
      </c>
      <c r="P1438" t="s">
        <v>49</v>
      </c>
      <c r="Q1438" t="s">
        <v>19</v>
      </c>
      <c r="R1438" t="s">
        <v>20</v>
      </c>
    </row>
    <row r="1439" spans="1:18" x14ac:dyDescent="0.35">
      <c r="A1439">
        <v>2349</v>
      </c>
      <c r="B1439">
        <v>4</v>
      </c>
      <c r="C1439">
        <v>10</v>
      </c>
      <c r="D1439">
        <v>2</v>
      </c>
      <c r="E1439">
        <v>9</v>
      </c>
      <c r="F1439">
        <v>7</v>
      </c>
      <c r="G1439">
        <v>5</v>
      </c>
      <c r="H1439">
        <v>3</v>
      </c>
      <c r="I1439">
        <v>3.48</v>
      </c>
      <c r="J1439" t="s">
        <v>153</v>
      </c>
      <c r="K1439">
        <v>17.97</v>
      </c>
      <c r="L1439">
        <v>356</v>
      </c>
      <c r="M1439">
        <v>4.05</v>
      </c>
      <c r="N1439" t="s">
        <v>153</v>
      </c>
      <c r="O1439">
        <v>42.9</v>
      </c>
      <c r="P1439" t="s">
        <v>39</v>
      </c>
      <c r="Q1439" t="s">
        <v>19</v>
      </c>
      <c r="R1439" t="s">
        <v>20</v>
      </c>
    </row>
    <row r="1440" spans="1:18" x14ac:dyDescent="0.35">
      <c r="A1440">
        <v>2477</v>
      </c>
      <c r="B1440">
        <v>15</v>
      </c>
      <c r="C1440">
        <v>7</v>
      </c>
      <c r="D1440">
        <v>3</v>
      </c>
      <c r="E1440">
        <v>6</v>
      </c>
      <c r="F1440">
        <v>3</v>
      </c>
      <c r="G1440">
        <v>5</v>
      </c>
      <c r="H1440">
        <v>2</v>
      </c>
      <c r="I1440">
        <v>3.43</v>
      </c>
      <c r="J1440" t="s">
        <v>153</v>
      </c>
      <c r="K1440">
        <v>220.4</v>
      </c>
      <c r="L1440">
        <v>181</v>
      </c>
      <c r="M1440">
        <v>3.28</v>
      </c>
      <c r="N1440" t="s">
        <v>153</v>
      </c>
      <c r="O1440">
        <v>23.37</v>
      </c>
      <c r="P1440" t="s">
        <v>51</v>
      </c>
      <c r="Q1440" t="s">
        <v>19</v>
      </c>
      <c r="R1440" t="s">
        <v>20</v>
      </c>
    </row>
    <row r="1441" spans="1:18" x14ac:dyDescent="0.35">
      <c r="A1441">
        <v>2627</v>
      </c>
      <c r="B1441">
        <v>1</v>
      </c>
      <c r="C1441">
        <v>3</v>
      </c>
      <c r="D1441">
        <v>5</v>
      </c>
      <c r="E1441">
        <v>3</v>
      </c>
      <c r="F1441">
        <v>7</v>
      </c>
      <c r="G1441">
        <v>5</v>
      </c>
      <c r="H1441">
        <v>1</v>
      </c>
      <c r="I1441">
        <v>3.48</v>
      </c>
      <c r="J1441" t="s">
        <v>153</v>
      </c>
      <c r="K1441">
        <v>68.180000000000007</v>
      </c>
      <c r="L1441">
        <v>686</v>
      </c>
      <c r="M1441">
        <v>4.49</v>
      </c>
      <c r="N1441" t="s">
        <v>153</v>
      </c>
      <c r="O1441">
        <v>27.51</v>
      </c>
      <c r="P1441" t="s">
        <v>28</v>
      </c>
      <c r="Q1441" t="s">
        <v>19</v>
      </c>
      <c r="R1441" t="s">
        <v>20</v>
      </c>
    </row>
    <row r="1442" spans="1:18" x14ac:dyDescent="0.35">
      <c r="A1442">
        <v>2826</v>
      </c>
      <c r="B1442">
        <v>15</v>
      </c>
      <c r="C1442">
        <v>8</v>
      </c>
      <c r="D1442">
        <v>4</v>
      </c>
      <c r="E1442">
        <v>5</v>
      </c>
      <c r="F1442">
        <v>2</v>
      </c>
      <c r="G1442">
        <v>5</v>
      </c>
      <c r="H1442">
        <v>3</v>
      </c>
      <c r="I1442">
        <v>3.27</v>
      </c>
      <c r="J1442" t="s">
        <v>153</v>
      </c>
      <c r="K1442">
        <v>24.93</v>
      </c>
      <c r="L1442">
        <v>84</v>
      </c>
      <c r="M1442">
        <v>6.08</v>
      </c>
      <c r="N1442" t="s">
        <v>153</v>
      </c>
      <c r="O1442">
        <v>1.99</v>
      </c>
      <c r="P1442" t="s">
        <v>37</v>
      </c>
      <c r="Q1442" t="s">
        <v>19</v>
      </c>
      <c r="R1442" t="s">
        <v>20</v>
      </c>
    </row>
    <row r="1443" spans="1:18" x14ac:dyDescent="0.35">
      <c r="A1443">
        <v>2831</v>
      </c>
      <c r="B1443">
        <v>5</v>
      </c>
      <c r="C1443">
        <v>9</v>
      </c>
      <c r="D1443">
        <v>5</v>
      </c>
      <c r="E1443">
        <v>2</v>
      </c>
      <c r="F1443">
        <v>4</v>
      </c>
      <c r="G1443">
        <v>5</v>
      </c>
      <c r="H1443">
        <v>1</v>
      </c>
      <c r="I1443">
        <v>3.34</v>
      </c>
      <c r="J1443" t="s">
        <v>153</v>
      </c>
      <c r="K1443">
        <v>16.45</v>
      </c>
      <c r="L1443">
        <v>1717</v>
      </c>
      <c r="M1443">
        <v>2.98</v>
      </c>
      <c r="N1443" t="s">
        <v>153</v>
      </c>
      <c r="O1443">
        <v>37.049999999999997</v>
      </c>
      <c r="P1443" t="s">
        <v>24</v>
      </c>
      <c r="Q1443" t="s">
        <v>19</v>
      </c>
      <c r="R1443" t="s">
        <v>20</v>
      </c>
    </row>
    <row r="1444" spans="1:18" x14ac:dyDescent="0.35">
      <c r="A1444">
        <v>2846</v>
      </c>
      <c r="B1444">
        <v>3</v>
      </c>
      <c r="C1444">
        <v>3</v>
      </c>
      <c r="D1444">
        <v>11</v>
      </c>
      <c r="E1444">
        <v>3</v>
      </c>
      <c r="F1444">
        <v>3</v>
      </c>
      <c r="G1444">
        <v>5</v>
      </c>
      <c r="H1444">
        <v>1</v>
      </c>
      <c r="I1444">
        <v>5</v>
      </c>
      <c r="J1444" t="s">
        <v>153</v>
      </c>
      <c r="K1444">
        <v>77.819999999999993</v>
      </c>
      <c r="L1444">
        <v>194</v>
      </c>
      <c r="M1444">
        <v>2.38</v>
      </c>
      <c r="N1444" t="s">
        <v>153</v>
      </c>
      <c r="O1444">
        <v>54.19</v>
      </c>
      <c r="P1444" t="s">
        <v>27</v>
      </c>
      <c r="Q1444" t="s">
        <v>19</v>
      </c>
      <c r="R1444" t="s">
        <v>20</v>
      </c>
    </row>
    <row r="1445" spans="1:18" x14ac:dyDescent="0.35">
      <c r="A1445">
        <v>2949</v>
      </c>
      <c r="B1445">
        <v>5</v>
      </c>
      <c r="C1445">
        <v>12</v>
      </c>
      <c r="D1445">
        <v>8</v>
      </c>
      <c r="E1445">
        <v>3</v>
      </c>
      <c r="F1445">
        <v>9</v>
      </c>
      <c r="G1445">
        <v>5</v>
      </c>
      <c r="H1445">
        <v>1</v>
      </c>
      <c r="I1445">
        <v>3.99</v>
      </c>
      <c r="J1445" t="s">
        <v>153</v>
      </c>
      <c r="K1445">
        <v>61.05</v>
      </c>
      <c r="L1445">
        <v>621</v>
      </c>
      <c r="M1445">
        <v>7.18</v>
      </c>
      <c r="N1445" t="s">
        <v>153</v>
      </c>
      <c r="O1445">
        <v>42</v>
      </c>
      <c r="P1445" t="s">
        <v>46</v>
      </c>
      <c r="Q1445" t="s">
        <v>19</v>
      </c>
      <c r="R1445" t="s">
        <v>20</v>
      </c>
    </row>
    <row r="1446" spans="1:18" x14ac:dyDescent="0.35">
      <c r="A1446">
        <v>2969</v>
      </c>
      <c r="B1446">
        <v>14</v>
      </c>
      <c r="C1446">
        <v>2</v>
      </c>
      <c r="D1446">
        <v>6</v>
      </c>
      <c r="E1446">
        <v>3</v>
      </c>
      <c r="F1446">
        <v>9</v>
      </c>
      <c r="G1446">
        <v>5</v>
      </c>
      <c r="H1446">
        <v>2</v>
      </c>
      <c r="I1446">
        <v>3.47</v>
      </c>
      <c r="J1446" t="s">
        <v>153</v>
      </c>
      <c r="K1446">
        <v>25.37</v>
      </c>
      <c r="L1446">
        <v>2141</v>
      </c>
      <c r="M1446">
        <v>6.9</v>
      </c>
      <c r="N1446" t="s">
        <v>153</v>
      </c>
      <c r="O1446">
        <v>32.71</v>
      </c>
      <c r="P1446" t="s">
        <v>34</v>
      </c>
      <c r="Q1446" t="s">
        <v>19</v>
      </c>
      <c r="R1446" t="s">
        <v>20</v>
      </c>
    </row>
    <row r="1447" spans="1:18" x14ac:dyDescent="0.35">
      <c r="A1447">
        <v>3117</v>
      </c>
      <c r="B1447">
        <v>16</v>
      </c>
      <c r="C1447">
        <v>9</v>
      </c>
      <c r="D1447">
        <v>2</v>
      </c>
      <c r="E1447">
        <v>3</v>
      </c>
      <c r="F1447">
        <v>5</v>
      </c>
      <c r="G1447">
        <v>5</v>
      </c>
      <c r="H1447">
        <v>2</v>
      </c>
      <c r="I1447">
        <v>3.46</v>
      </c>
      <c r="J1447" t="s">
        <v>153</v>
      </c>
      <c r="K1447">
        <v>26.72</v>
      </c>
      <c r="L1447">
        <v>466</v>
      </c>
      <c r="M1447">
        <v>1.19</v>
      </c>
      <c r="N1447" t="s">
        <v>153</v>
      </c>
      <c r="O1447">
        <v>9.43</v>
      </c>
      <c r="P1447" t="s">
        <v>64</v>
      </c>
      <c r="Q1447" t="s">
        <v>19</v>
      </c>
      <c r="R1447" t="s">
        <v>20</v>
      </c>
    </row>
    <row r="1448" spans="1:18" x14ac:dyDescent="0.35">
      <c r="A1448">
        <v>3256</v>
      </c>
      <c r="B1448">
        <v>18</v>
      </c>
      <c r="C1448">
        <v>10</v>
      </c>
      <c r="D1448">
        <v>11</v>
      </c>
      <c r="E1448">
        <v>4</v>
      </c>
      <c r="F1448">
        <v>6</v>
      </c>
      <c r="G1448">
        <v>5</v>
      </c>
      <c r="H1448">
        <v>3</v>
      </c>
      <c r="I1448">
        <v>3.13</v>
      </c>
      <c r="J1448" t="s">
        <v>153</v>
      </c>
      <c r="K1448">
        <v>19.010000000000002</v>
      </c>
      <c r="L1448">
        <v>292</v>
      </c>
      <c r="M1448">
        <v>18.96</v>
      </c>
      <c r="N1448" t="s">
        <v>153</v>
      </c>
      <c r="O1448">
        <v>45.23</v>
      </c>
      <c r="P1448" t="s">
        <v>49</v>
      </c>
      <c r="Q1448" t="s">
        <v>19</v>
      </c>
      <c r="R1448" t="s">
        <v>20</v>
      </c>
    </row>
    <row r="1449" spans="1:18" x14ac:dyDescent="0.35">
      <c r="A1449">
        <v>3269</v>
      </c>
      <c r="B1449">
        <v>14</v>
      </c>
      <c r="C1449">
        <v>12</v>
      </c>
      <c r="D1449">
        <v>9</v>
      </c>
      <c r="E1449">
        <v>2</v>
      </c>
      <c r="F1449">
        <v>1</v>
      </c>
      <c r="G1449">
        <v>5</v>
      </c>
      <c r="H1449">
        <v>1</v>
      </c>
      <c r="I1449">
        <v>3.37</v>
      </c>
      <c r="J1449" t="s">
        <v>153</v>
      </c>
      <c r="K1449">
        <v>84.01</v>
      </c>
      <c r="L1449">
        <v>245</v>
      </c>
      <c r="M1449">
        <v>10.97</v>
      </c>
      <c r="N1449" t="s">
        <v>153</v>
      </c>
      <c r="O1449">
        <v>16.61</v>
      </c>
      <c r="P1449" t="s">
        <v>40</v>
      </c>
      <c r="Q1449" t="s">
        <v>19</v>
      </c>
      <c r="R1449" t="s">
        <v>20</v>
      </c>
    </row>
    <row r="1450" spans="1:18" x14ac:dyDescent="0.35">
      <c r="A1450">
        <v>3287</v>
      </c>
      <c r="B1450">
        <v>9</v>
      </c>
      <c r="C1450">
        <v>12</v>
      </c>
      <c r="D1450">
        <v>7</v>
      </c>
      <c r="E1450">
        <v>1</v>
      </c>
      <c r="F1450">
        <v>8</v>
      </c>
      <c r="G1450">
        <v>5</v>
      </c>
      <c r="H1450">
        <v>1</v>
      </c>
      <c r="I1450">
        <v>3.93</v>
      </c>
      <c r="J1450" t="s">
        <v>153</v>
      </c>
      <c r="K1450">
        <v>77.319999999999993</v>
      </c>
      <c r="L1450">
        <v>180</v>
      </c>
      <c r="M1450">
        <v>7.24</v>
      </c>
      <c r="N1450" t="s">
        <v>153</v>
      </c>
      <c r="O1450">
        <v>11.45</v>
      </c>
      <c r="P1450" t="s">
        <v>56</v>
      </c>
      <c r="Q1450" t="s">
        <v>19</v>
      </c>
      <c r="R1450" t="s">
        <v>20</v>
      </c>
    </row>
    <row r="1451" spans="1:18" x14ac:dyDescent="0.35">
      <c r="A1451">
        <v>3389</v>
      </c>
      <c r="B1451">
        <v>11</v>
      </c>
      <c r="C1451">
        <v>12</v>
      </c>
      <c r="D1451">
        <v>1</v>
      </c>
      <c r="E1451">
        <v>9</v>
      </c>
      <c r="F1451">
        <v>5</v>
      </c>
      <c r="G1451">
        <v>5</v>
      </c>
      <c r="H1451">
        <v>2</v>
      </c>
      <c r="I1451">
        <v>3.33</v>
      </c>
      <c r="J1451" t="s">
        <v>153</v>
      </c>
      <c r="K1451">
        <v>18.22</v>
      </c>
      <c r="L1451">
        <v>166</v>
      </c>
      <c r="M1451">
        <v>5.27</v>
      </c>
      <c r="N1451" t="s">
        <v>153</v>
      </c>
      <c r="O1451">
        <v>44.43</v>
      </c>
      <c r="P1451" t="s">
        <v>22</v>
      </c>
      <c r="Q1451" t="s">
        <v>19</v>
      </c>
      <c r="R1451" t="s">
        <v>20</v>
      </c>
    </row>
    <row r="1452" spans="1:18" x14ac:dyDescent="0.35">
      <c r="A1452">
        <v>3963</v>
      </c>
      <c r="B1452">
        <v>19</v>
      </c>
      <c r="C1452">
        <v>5</v>
      </c>
      <c r="D1452">
        <v>7</v>
      </c>
      <c r="E1452">
        <v>1</v>
      </c>
      <c r="F1452">
        <v>2</v>
      </c>
      <c r="G1452">
        <v>5</v>
      </c>
      <c r="H1452">
        <v>1</v>
      </c>
      <c r="I1452">
        <v>5</v>
      </c>
      <c r="J1452" t="s">
        <v>153</v>
      </c>
      <c r="K1452">
        <v>140.09</v>
      </c>
      <c r="L1452">
        <v>642</v>
      </c>
      <c r="M1452">
        <v>3.53</v>
      </c>
      <c r="N1452" t="s">
        <v>153</v>
      </c>
      <c r="O1452">
        <v>30.81</v>
      </c>
      <c r="P1452" t="s">
        <v>53</v>
      </c>
      <c r="Q1452" t="s">
        <v>19</v>
      </c>
      <c r="R1452" t="s">
        <v>20</v>
      </c>
    </row>
    <row r="1453" spans="1:18" x14ac:dyDescent="0.35">
      <c r="A1453">
        <v>3984</v>
      </c>
      <c r="B1453">
        <v>18</v>
      </c>
      <c r="C1453">
        <v>8</v>
      </c>
      <c r="D1453">
        <v>8</v>
      </c>
      <c r="E1453">
        <v>8</v>
      </c>
      <c r="F1453">
        <v>4</v>
      </c>
      <c r="G1453">
        <v>5</v>
      </c>
      <c r="H1453">
        <v>1</v>
      </c>
      <c r="I1453">
        <v>3.47</v>
      </c>
      <c r="J1453" t="s">
        <v>153</v>
      </c>
      <c r="K1453">
        <v>73.599999999999994</v>
      </c>
      <c r="L1453">
        <v>157</v>
      </c>
      <c r="M1453">
        <v>4.76</v>
      </c>
      <c r="N1453" t="s">
        <v>153</v>
      </c>
      <c r="O1453">
        <v>4.22</v>
      </c>
      <c r="P1453" t="s">
        <v>48</v>
      </c>
      <c r="Q1453" t="s">
        <v>19</v>
      </c>
      <c r="R1453" t="s">
        <v>20</v>
      </c>
    </row>
    <row r="1454" spans="1:18" x14ac:dyDescent="0.35">
      <c r="A1454">
        <v>4100</v>
      </c>
      <c r="B1454">
        <v>13</v>
      </c>
      <c r="C1454">
        <v>9</v>
      </c>
      <c r="D1454">
        <v>8</v>
      </c>
      <c r="E1454">
        <v>8</v>
      </c>
      <c r="F1454">
        <v>3</v>
      </c>
      <c r="G1454">
        <v>5</v>
      </c>
      <c r="H1454">
        <v>3</v>
      </c>
      <c r="I1454">
        <v>3.11</v>
      </c>
      <c r="J1454" t="s">
        <v>153</v>
      </c>
      <c r="K1454">
        <v>70.540000000000006</v>
      </c>
      <c r="L1454">
        <v>313</v>
      </c>
      <c r="M1454">
        <v>5.67</v>
      </c>
      <c r="N1454" t="s">
        <v>153</v>
      </c>
      <c r="O1454">
        <v>9.0500000000000007</v>
      </c>
      <c r="P1454" t="s">
        <v>63</v>
      </c>
      <c r="Q1454" t="s">
        <v>19</v>
      </c>
      <c r="R1454" t="s">
        <v>20</v>
      </c>
    </row>
    <row r="1455" spans="1:18" x14ac:dyDescent="0.35">
      <c r="A1455">
        <v>4125</v>
      </c>
      <c r="B1455">
        <v>5</v>
      </c>
      <c r="C1455">
        <v>2</v>
      </c>
      <c r="D1455">
        <v>11</v>
      </c>
      <c r="E1455">
        <v>2</v>
      </c>
      <c r="F1455">
        <v>9</v>
      </c>
      <c r="G1455">
        <v>5</v>
      </c>
      <c r="H1455">
        <v>1</v>
      </c>
      <c r="I1455">
        <v>3.24</v>
      </c>
      <c r="J1455" t="s">
        <v>153</v>
      </c>
      <c r="K1455">
        <v>150.05000000000001</v>
      </c>
      <c r="L1455">
        <v>104</v>
      </c>
      <c r="M1455">
        <v>2.16</v>
      </c>
      <c r="N1455" t="s">
        <v>153</v>
      </c>
      <c r="O1455">
        <v>24.36</v>
      </c>
      <c r="P1455" t="s">
        <v>25</v>
      </c>
      <c r="Q1455" t="s">
        <v>19</v>
      </c>
      <c r="R1455" t="s">
        <v>20</v>
      </c>
    </row>
    <row r="1456" spans="1:18" x14ac:dyDescent="0.35">
      <c r="A1456">
        <v>4200</v>
      </c>
      <c r="B1456">
        <v>1</v>
      </c>
      <c r="C1456">
        <v>10</v>
      </c>
      <c r="D1456">
        <v>2</v>
      </c>
      <c r="E1456">
        <v>5</v>
      </c>
      <c r="F1456">
        <v>7</v>
      </c>
      <c r="G1456">
        <v>5</v>
      </c>
      <c r="H1456">
        <v>2</v>
      </c>
      <c r="I1456">
        <v>3.1</v>
      </c>
      <c r="J1456" t="s">
        <v>153</v>
      </c>
      <c r="K1456">
        <v>97.57</v>
      </c>
      <c r="L1456">
        <v>1834</v>
      </c>
      <c r="M1456">
        <v>5.86</v>
      </c>
      <c r="N1456" t="s">
        <v>153</v>
      </c>
      <c r="O1456">
        <v>7.55</v>
      </c>
      <c r="P1456" t="s">
        <v>73</v>
      </c>
      <c r="Q1456" t="s">
        <v>19</v>
      </c>
      <c r="R1456" t="s">
        <v>20</v>
      </c>
    </row>
    <row r="1457" spans="1:18" x14ac:dyDescent="0.35">
      <c r="A1457">
        <v>4249</v>
      </c>
      <c r="B1457">
        <v>9</v>
      </c>
      <c r="C1457">
        <v>2</v>
      </c>
      <c r="D1457">
        <v>1</v>
      </c>
      <c r="E1457">
        <v>8</v>
      </c>
      <c r="F1457">
        <v>3</v>
      </c>
      <c r="G1457">
        <v>5</v>
      </c>
      <c r="H1457">
        <v>3</v>
      </c>
      <c r="I1457">
        <v>3.04</v>
      </c>
      <c r="J1457" t="s">
        <v>153</v>
      </c>
      <c r="K1457">
        <v>11.65</v>
      </c>
      <c r="L1457">
        <v>669</v>
      </c>
      <c r="M1457">
        <v>3.5</v>
      </c>
      <c r="N1457" t="s">
        <v>153</v>
      </c>
      <c r="O1457">
        <v>16.86</v>
      </c>
      <c r="P1457" t="s">
        <v>25</v>
      </c>
      <c r="Q1457" t="s">
        <v>19</v>
      </c>
      <c r="R1457" t="s">
        <v>20</v>
      </c>
    </row>
    <row r="1458" spans="1:18" x14ac:dyDescent="0.35">
      <c r="A1458">
        <v>4266</v>
      </c>
      <c r="B1458">
        <v>13</v>
      </c>
      <c r="C1458">
        <v>8</v>
      </c>
      <c r="D1458">
        <v>9</v>
      </c>
      <c r="E1458">
        <v>7</v>
      </c>
      <c r="F1458">
        <v>1</v>
      </c>
      <c r="G1458">
        <v>5</v>
      </c>
      <c r="H1458">
        <v>2</v>
      </c>
      <c r="I1458">
        <v>3.35</v>
      </c>
      <c r="J1458" t="s">
        <v>153</v>
      </c>
      <c r="K1458">
        <v>15.03</v>
      </c>
      <c r="L1458">
        <v>92</v>
      </c>
      <c r="M1458">
        <v>0.56000000000000005</v>
      </c>
      <c r="N1458" t="s">
        <v>153</v>
      </c>
      <c r="O1458">
        <v>14.41</v>
      </c>
      <c r="P1458" t="s">
        <v>50</v>
      </c>
      <c r="Q1458" t="s">
        <v>19</v>
      </c>
      <c r="R1458" t="s">
        <v>20</v>
      </c>
    </row>
    <row r="1459" spans="1:18" x14ac:dyDescent="0.35">
      <c r="A1459">
        <v>4269</v>
      </c>
      <c r="B1459">
        <v>14</v>
      </c>
      <c r="C1459">
        <v>3</v>
      </c>
      <c r="D1459">
        <v>7</v>
      </c>
      <c r="E1459">
        <v>9</v>
      </c>
      <c r="F1459">
        <v>8</v>
      </c>
      <c r="G1459">
        <v>5</v>
      </c>
      <c r="H1459">
        <v>1</v>
      </c>
      <c r="I1459">
        <v>3.27</v>
      </c>
      <c r="J1459" t="s">
        <v>153</v>
      </c>
      <c r="K1459">
        <v>84.26</v>
      </c>
      <c r="L1459">
        <v>5202</v>
      </c>
      <c r="M1459">
        <v>4.25</v>
      </c>
      <c r="N1459" t="s">
        <v>153</v>
      </c>
      <c r="O1459">
        <v>19.61</v>
      </c>
      <c r="P1459" t="s">
        <v>44</v>
      </c>
      <c r="Q1459" t="s">
        <v>19</v>
      </c>
      <c r="R1459" t="s">
        <v>20</v>
      </c>
    </row>
    <row r="1460" spans="1:18" x14ac:dyDescent="0.35">
      <c r="A1460">
        <v>4274</v>
      </c>
      <c r="B1460">
        <v>18</v>
      </c>
      <c r="C1460">
        <v>1</v>
      </c>
      <c r="D1460">
        <v>1</v>
      </c>
      <c r="E1460">
        <v>8</v>
      </c>
      <c r="F1460">
        <v>3</v>
      </c>
      <c r="G1460">
        <v>5</v>
      </c>
      <c r="H1460">
        <v>3</v>
      </c>
      <c r="I1460">
        <v>3.32</v>
      </c>
      <c r="J1460" t="s">
        <v>153</v>
      </c>
      <c r="K1460">
        <v>31.17</v>
      </c>
      <c r="L1460">
        <v>307</v>
      </c>
      <c r="M1460">
        <v>9.64</v>
      </c>
      <c r="N1460" t="s">
        <v>153</v>
      </c>
      <c r="O1460">
        <v>57.89</v>
      </c>
      <c r="P1460" t="s">
        <v>26</v>
      </c>
      <c r="Q1460" t="s">
        <v>19</v>
      </c>
      <c r="R1460" t="s">
        <v>20</v>
      </c>
    </row>
    <row r="1461" spans="1:18" x14ac:dyDescent="0.35">
      <c r="A1461">
        <v>4582</v>
      </c>
      <c r="B1461">
        <v>20</v>
      </c>
      <c r="C1461">
        <v>2</v>
      </c>
      <c r="D1461">
        <v>5</v>
      </c>
      <c r="E1461">
        <v>4</v>
      </c>
      <c r="F1461">
        <v>6</v>
      </c>
      <c r="G1461">
        <v>5</v>
      </c>
      <c r="H1461">
        <v>3</v>
      </c>
      <c r="I1461">
        <v>4.12</v>
      </c>
      <c r="J1461" t="s">
        <v>153</v>
      </c>
      <c r="K1461">
        <v>137.69999999999999</v>
      </c>
      <c r="L1461">
        <v>200</v>
      </c>
      <c r="M1461">
        <v>30.7</v>
      </c>
      <c r="N1461" t="s">
        <v>153</v>
      </c>
      <c r="O1461">
        <v>48.65</v>
      </c>
      <c r="P1461" t="s">
        <v>72</v>
      </c>
      <c r="Q1461" t="s">
        <v>19</v>
      </c>
      <c r="R1461" t="s">
        <v>20</v>
      </c>
    </row>
    <row r="1462" spans="1:18" x14ac:dyDescent="0.35">
      <c r="A1462">
        <v>4678</v>
      </c>
      <c r="B1462">
        <v>4</v>
      </c>
      <c r="C1462">
        <v>3</v>
      </c>
      <c r="D1462">
        <v>4</v>
      </c>
      <c r="E1462">
        <v>7</v>
      </c>
      <c r="F1462">
        <v>3</v>
      </c>
      <c r="G1462">
        <v>5</v>
      </c>
      <c r="H1462">
        <v>2</v>
      </c>
      <c r="I1462">
        <v>3.25</v>
      </c>
      <c r="J1462" t="s">
        <v>153</v>
      </c>
      <c r="K1462">
        <v>9.5500000000000007</v>
      </c>
      <c r="L1462">
        <v>116</v>
      </c>
      <c r="M1462">
        <v>8.64</v>
      </c>
      <c r="N1462" t="s">
        <v>153</v>
      </c>
      <c r="O1462">
        <v>27.28</v>
      </c>
      <c r="P1462" t="s">
        <v>24</v>
      </c>
      <c r="Q1462" t="s">
        <v>19</v>
      </c>
      <c r="R1462" t="s">
        <v>20</v>
      </c>
    </row>
    <row r="1463" spans="1:18" x14ac:dyDescent="0.35">
      <c r="A1463">
        <v>4711</v>
      </c>
      <c r="B1463">
        <v>16</v>
      </c>
      <c r="C1463">
        <v>3</v>
      </c>
      <c r="D1463">
        <v>11</v>
      </c>
      <c r="E1463">
        <v>4</v>
      </c>
      <c r="F1463">
        <v>6</v>
      </c>
      <c r="G1463">
        <v>5</v>
      </c>
      <c r="H1463">
        <v>1</v>
      </c>
      <c r="I1463">
        <v>3.09</v>
      </c>
      <c r="J1463" t="s">
        <v>153</v>
      </c>
      <c r="K1463">
        <v>157.30000000000001</v>
      </c>
      <c r="L1463">
        <v>56</v>
      </c>
      <c r="M1463">
        <v>5.13</v>
      </c>
      <c r="N1463" t="s">
        <v>153</v>
      </c>
      <c r="O1463">
        <v>22.62</v>
      </c>
      <c r="P1463" t="s">
        <v>50</v>
      </c>
      <c r="Q1463" t="s">
        <v>19</v>
      </c>
      <c r="R1463" t="s">
        <v>20</v>
      </c>
    </row>
    <row r="1464" spans="1:18" x14ac:dyDescent="0.35">
      <c r="A1464">
        <v>4786</v>
      </c>
      <c r="B1464">
        <v>2</v>
      </c>
      <c r="C1464">
        <v>6</v>
      </c>
      <c r="D1464">
        <v>6</v>
      </c>
      <c r="E1464">
        <v>7</v>
      </c>
      <c r="F1464">
        <v>2</v>
      </c>
      <c r="G1464">
        <v>5</v>
      </c>
      <c r="H1464">
        <v>3</v>
      </c>
      <c r="I1464">
        <v>3.02</v>
      </c>
      <c r="J1464" t="s">
        <v>153</v>
      </c>
      <c r="K1464">
        <v>9.82</v>
      </c>
      <c r="L1464">
        <v>127</v>
      </c>
      <c r="M1464">
        <v>9.99</v>
      </c>
      <c r="N1464" t="s">
        <v>153</v>
      </c>
      <c r="O1464">
        <v>24.29</v>
      </c>
      <c r="P1464" t="s">
        <v>47</v>
      </c>
      <c r="Q1464" t="s">
        <v>19</v>
      </c>
      <c r="R1464" t="s">
        <v>20</v>
      </c>
    </row>
    <row r="1465" spans="1:18" x14ac:dyDescent="0.35">
      <c r="A1465">
        <v>4803</v>
      </c>
      <c r="B1465">
        <v>18</v>
      </c>
      <c r="C1465">
        <v>1</v>
      </c>
      <c r="D1465">
        <v>3</v>
      </c>
      <c r="E1465">
        <v>4</v>
      </c>
      <c r="F1465">
        <v>7</v>
      </c>
      <c r="G1465">
        <v>5</v>
      </c>
      <c r="H1465">
        <v>1</v>
      </c>
      <c r="I1465">
        <v>3.28</v>
      </c>
      <c r="J1465" t="s">
        <v>153</v>
      </c>
      <c r="K1465">
        <v>29.84</v>
      </c>
      <c r="L1465">
        <v>583</v>
      </c>
      <c r="M1465">
        <v>2.16</v>
      </c>
      <c r="N1465" t="s">
        <v>153</v>
      </c>
      <c r="O1465">
        <v>32.53</v>
      </c>
      <c r="P1465" t="s">
        <v>42</v>
      </c>
      <c r="Q1465" t="s">
        <v>19</v>
      </c>
      <c r="R1465" t="s">
        <v>20</v>
      </c>
    </row>
    <row r="1466" spans="1:18" x14ac:dyDescent="0.35">
      <c r="A1466">
        <v>4815</v>
      </c>
      <c r="B1466">
        <v>1</v>
      </c>
      <c r="C1466">
        <v>2</v>
      </c>
      <c r="D1466">
        <v>6</v>
      </c>
      <c r="E1466">
        <v>1</v>
      </c>
      <c r="F1466">
        <v>4</v>
      </c>
      <c r="G1466">
        <v>5</v>
      </c>
      <c r="H1466">
        <v>1</v>
      </c>
      <c r="I1466">
        <v>3.17</v>
      </c>
      <c r="J1466" t="s">
        <v>153</v>
      </c>
      <c r="K1466">
        <v>109.45</v>
      </c>
      <c r="L1466">
        <v>72</v>
      </c>
      <c r="M1466">
        <v>1.76</v>
      </c>
      <c r="N1466" t="s">
        <v>153</v>
      </c>
      <c r="O1466">
        <v>18.73</v>
      </c>
      <c r="P1466" t="s">
        <v>41</v>
      </c>
      <c r="Q1466" t="s">
        <v>19</v>
      </c>
      <c r="R1466" t="s">
        <v>20</v>
      </c>
    </row>
    <row r="1467" spans="1:18" x14ac:dyDescent="0.35">
      <c r="A1467">
        <v>4831</v>
      </c>
      <c r="B1467">
        <v>19</v>
      </c>
      <c r="C1467">
        <v>4</v>
      </c>
      <c r="D1467">
        <v>10</v>
      </c>
      <c r="E1467">
        <v>8</v>
      </c>
      <c r="F1467">
        <v>4</v>
      </c>
      <c r="G1467">
        <v>5</v>
      </c>
      <c r="H1467">
        <v>2</v>
      </c>
      <c r="I1467">
        <v>3.48</v>
      </c>
      <c r="J1467" t="s">
        <v>153</v>
      </c>
      <c r="K1467">
        <v>80.239999999999995</v>
      </c>
      <c r="L1467">
        <v>1755</v>
      </c>
      <c r="M1467">
        <v>5.9</v>
      </c>
      <c r="N1467" t="s">
        <v>153</v>
      </c>
      <c r="O1467">
        <v>25.36</v>
      </c>
      <c r="P1467" t="s">
        <v>27</v>
      </c>
      <c r="Q1467" t="s">
        <v>19</v>
      </c>
      <c r="R1467" t="s">
        <v>20</v>
      </c>
    </row>
    <row r="1468" spans="1:18" x14ac:dyDescent="0.35">
      <c r="A1468">
        <v>4931</v>
      </c>
      <c r="B1468">
        <v>11</v>
      </c>
      <c r="C1468">
        <v>9</v>
      </c>
      <c r="D1468">
        <v>9</v>
      </c>
      <c r="E1468">
        <v>5</v>
      </c>
      <c r="F1468">
        <v>4</v>
      </c>
      <c r="G1468">
        <v>5</v>
      </c>
      <c r="H1468">
        <v>2</v>
      </c>
      <c r="I1468">
        <v>3.35</v>
      </c>
      <c r="J1468" t="s">
        <v>153</v>
      </c>
      <c r="K1468">
        <v>26.72</v>
      </c>
      <c r="L1468">
        <v>156</v>
      </c>
      <c r="M1468">
        <v>6.77</v>
      </c>
      <c r="N1468" t="s">
        <v>153</v>
      </c>
      <c r="O1468">
        <v>8.08</v>
      </c>
      <c r="P1468" t="s">
        <v>73</v>
      </c>
      <c r="Q1468" t="s">
        <v>19</v>
      </c>
      <c r="R1468" t="s">
        <v>20</v>
      </c>
    </row>
    <row r="1469" spans="1:18" x14ac:dyDescent="0.35">
      <c r="A1469">
        <v>4994</v>
      </c>
      <c r="B1469">
        <v>5</v>
      </c>
      <c r="C1469">
        <v>7</v>
      </c>
      <c r="D1469">
        <v>8</v>
      </c>
      <c r="E1469">
        <v>6</v>
      </c>
      <c r="F1469">
        <v>1</v>
      </c>
      <c r="G1469">
        <v>5</v>
      </c>
      <c r="H1469">
        <v>3</v>
      </c>
      <c r="I1469">
        <v>3.17</v>
      </c>
      <c r="J1469" t="s">
        <v>153</v>
      </c>
      <c r="K1469">
        <v>174.77</v>
      </c>
      <c r="L1469">
        <v>987</v>
      </c>
      <c r="M1469">
        <v>3.96</v>
      </c>
      <c r="N1469" t="s">
        <v>153</v>
      </c>
      <c r="O1469">
        <v>37.17</v>
      </c>
      <c r="P1469" t="s">
        <v>62</v>
      </c>
      <c r="Q1469" t="s">
        <v>19</v>
      </c>
      <c r="R1469" t="s">
        <v>20</v>
      </c>
    </row>
    <row r="1470" spans="1:18" x14ac:dyDescent="0.35">
      <c r="A1470">
        <v>13</v>
      </c>
      <c r="B1470">
        <v>14</v>
      </c>
      <c r="C1470">
        <v>3</v>
      </c>
      <c r="D1470">
        <v>8</v>
      </c>
      <c r="E1470">
        <v>1</v>
      </c>
      <c r="F1470">
        <v>5</v>
      </c>
      <c r="G1470">
        <v>3</v>
      </c>
      <c r="H1470">
        <v>3</v>
      </c>
      <c r="I1470">
        <v>3.07</v>
      </c>
      <c r="J1470" t="s">
        <v>153</v>
      </c>
      <c r="K1470">
        <v>18.98</v>
      </c>
      <c r="L1470">
        <v>121</v>
      </c>
      <c r="M1470">
        <v>1.66</v>
      </c>
      <c r="N1470" t="s">
        <v>153</v>
      </c>
      <c r="O1470">
        <v>37.89</v>
      </c>
      <c r="P1470" t="s">
        <v>21</v>
      </c>
      <c r="Q1470" t="s">
        <v>19</v>
      </c>
      <c r="R1470" t="s">
        <v>20</v>
      </c>
    </row>
    <row r="1471" spans="1:18" x14ac:dyDescent="0.35">
      <c r="A1471">
        <v>39</v>
      </c>
      <c r="B1471">
        <v>7</v>
      </c>
      <c r="C1471">
        <v>7</v>
      </c>
      <c r="D1471">
        <v>6</v>
      </c>
      <c r="E1471">
        <v>5</v>
      </c>
      <c r="F1471">
        <v>5</v>
      </c>
      <c r="G1471">
        <v>9</v>
      </c>
      <c r="H1471">
        <v>2</v>
      </c>
      <c r="I1471">
        <v>3.1</v>
      </c>
      <c r="J1471" t="s">
        <v>153</v>
      </c>
      <c r="K1471">
        <v>53.32</v>
      </c>
      <c r="L1471">
        <v>588</v>
      </c>
      <c r="M1471">
        <v>1.58</v>
      </c>
      <c r="N1471" t="s">
        <v>153</v>
      </c>
      <c r="O1471">
        <v>28.6</v>
      </c>
      <c r="P1471" t="s">
        <v>45</v>
      </c>
      <c r="Q1471" t="s">
        <v>19</v>
      </c>
      <c r="R1471" t="s">
        <v>20</v>
      </c>
    </row>
    <row r="1472" spans="1:18" x14ac:dyDescent="0.35">
      <c r="A1472">
        <v>63</v>
      </c>
      <c r="B1472">
        <v>16</v>
      </c>
      <c r="C1472">
        <v>2</v>
      </c>
      <c r="D1472">
        <v>7</v>
      </c>
      <c r="E1472">
        <v>6</v>
      </c>
      <c r="F1472">
        <v>3</v>
      </c>
      <c r="G1472">
        <v>3</v>
      </c>
      <c r="H1472">
        <v>2</v>
      </c>
      <c r="I1472">
        <v>3.3</v>
      </c>
      <c r="J1472" t="s">
        <v>153</v>
      </c>
      <c r="K1472">
        <v>63.99</v>
      </c>
      <c r="L1472">
        <v>1153</v>
      </c>
      <c r="M1472">
        <v>9.6999999999999993</v>
      </c>
      <c r="N1472" t="s">
        <v>153</v>
      </c>
      <c r="O1472">
        <v>47.58</v>
      </c>
      <c r="P1472" t="s">
        <v>37</v>
      </c>
      <c r="Q1472" t="s">
        <v>19</v>
      </c>
      <c r="R1472" t="s">
        <v>20</v>
      </c>
    </row>
    <row r="1473" spans="1:18" x14ac:dyDescent="0.35">
      <c r="A1473">
        <v>91</v>
      </c>
      <c r="B1473">
        <v>8</v>
      </c>
      <c r="C1473">
        <v>7</v>
      </c>
      <c r="D1473">
        <v>1</v>
      </c>
      <c r="E1473">
        <v>6</v>
      </c>
      <c r="F1473">
        <v>7</v>
      </c>
      <c r="G1473">
        <v>3</v>
      </c>
      <c r="H1473">
        <v>2</v>
      </c>
      <c r="I1473">
        <v>3.44</v>
      </c>
      <c r="J1473" t="s">
        <v>153</v>
      </c>
      <c r="K1473">
        <v>53.15</v>
      </c>
      <c r="L1473">
        <v>125</v>
      </c>
      <c r="M1473">
        <v>7.14</v>
      </c>
      <c r="N1473" t="s">
        <v>153</v>
      </c>
      <c r="O1473">
        <v>21.45</v>
      </c>
      <c r="P1473" t="s">
        <v>24</v>
      </c>
      <c r="Q1473" t="s">
        <v>19</v>
      </c>
      <c r="R1473" t="s">
        <v>20</v>
      </c>
    </row>
    <row r="1474" spans="1:18" x14ac:dyDescent="0.35">
      <c r="A1474">
        <v>96</v>
      </c>
      <c r="B1474">
        <v>10</v>
      </c>
      <c r="C1474">
        <v>1</v>
      </c>
      <c r="D1474">
        <v>1</v>
      </c>
      <c r="E1474">
        <v>6</v>
      </c>
      <c r="F1474">
        <v>6</v>
      </c>
      <c r="G1474">
        <v>3</v>
      </c>
      <c r="H1474">
        <v>2</v>
      </c>
      <c r="I1474">
        <v>3.28</v>
      </c>
      <c r="J1474" t="s">
        <v>153</v>
      </c>
      <c r="K1474">
        <v>38.19</v>
      </c>
      <c r="L1474">
        <v>626</v>
      </c>
      <c r="M1474">
        <v>74.81</v>
      </c>
      <c r="N1474" t="s">
        <v>153</v>
      </c>
      <c r="O1474">
        <v>44.59</v>
      </c>
      <c r="P1474" t="s">
        <v>35</v>
      </c>
      <c r="Q1474" t="s">
        <v>19</v>
      </c>
      <c r="R1474" t="s">
        <v>20</v>
      </c>
    </row>
    <row r="1475" spans="1:18" x14ac:dyDescent="0.35">
      <c r="A1475">
        <v>101</v>
      </c>
      <c r="B1475">
        <v>19</v>
      </c>
      <c r="C1475">
        <v>11</v>
      </c>
      <c r="D1475">
        <v>1</v>
      </c>
      <c r="E1475">
        <v>8</v>
      </c>
      <c r="F1475">
        <v>4</v>
      </c>
      <c r="G1475">
        <v>6</v>
      </c>
      <c r="H1475">
        <v>3</v>
      </c>
      <c r="I1475">
        <v>4.33</v>
      </c>
      <c r="J1475" t="s">
        <v>153</v>
      </c>
      <c r="K1475">
        <v>105.68</v>
      </c>
      <c r="L1475">
        <v>58</v>
      </c>
      <c r="M1475">
        <v>6.3</v>
      </c>
      <c r="N1475" t="s">
        <v>153</v>
      </c>
      <c r="O1475">
        <v>28.54</v>
      </c>
      <c r="P1475" t="s">
        <v>25</v>
      </c>
      <c r="Q1475" t="s">
        <v>19</v>
      </c>
      <c r="R1475" t="s">
        <v>20</v>
      </c>
    </row>
    <row r="1476" spans="1:18" x14ac:dyDescent="0.35">
      <c r="A1476">
        <v>139</v>
      </c>
      <c r="B1476">
        <v>10</v>
      </c>
      <c r="C1476">
        <v>2</v>
      </c>
      <c r="D1476">
        <v>11</v>
      </c>
      <c r="E1476">
        <v>2</v>
      </c>
      <c r="F1476">
        <v>8</v>
      </c>
      <c r="G1476">
        <v>9</v>
      </c>
      <c r="H1476">
        <v>3</v>
      </c>
      <c r="I1476">
        <v>3.18</v>
      </c>
      <c r="J1476" t="s">
        <v>153</v>
      </c>
      <c r="K1476">
        <v>70.48</v>
      </c>
      <c r="L1476">
        <v>121</v>
      </c>
      <c r="M1476">
        <v>8.32</v>
      </c>
      <c r="N1476" t="s">
        <v>153</v>
      </c>
      <c r="O1476">
        <v>35.700000000000003</v>
      </c>
      <c r="P1476" t="s">
        <v>30</v>
      </c>
      <c r="Q1476" t="s">
        <v>19</v>
      </c>
      <c r="R1476" t="s">
        <v>20</v>
      </c>
    </row>
    <row r="1477" spans="1:18" x14ac:dyDescent="0.35">
      <c r="A1477">
        <v>162</v>
      </c>
      <c r="B1477">
        <v>2</v>
      </c>
      <c r="C1477">
        <v>5</v>
      </c>
      <c r="D1477">
        <v>4</v>
      </c>
      <c r="E1477">
        <v>1</v>
      </c>
      <c r="F1477">
        <v>6</v>
      </c>
      <c r="G1477">
        <v>9</v>
      </c>
      <c r="H1477">
        <v>2</v>
      </c>
      <c r="I1477">
        <v>3.22</v>
      </c>
      <c r="J1477" t="s">
        <v>153</v>
      </c>
      <c r="K1477">
        <v>27.28</v>
      </c>
      <c r="L1477">
        <v>247</v>
      </c>
      <c r="M1477">
        <v>14.68</v>
      </c>
      <c r="N1477" t="s">
        <v>153</v>
      </c>
      <c r="O1477">
        <v>13.78</v>
      </c>
      <c r="P1477" t="s">
        <v>45</v>
      </c>
      <c r="Q1477" t="s">
        <v>19</v>
      </c>
      <c r="R1477" t="s">
        <v>20</v>
      </c>
    </row>
    <row r="1478" spans="1:18" x14ac:dyDescent="0.35">
      <c r="A1478">
        <v>163</v>
      </c>
      <c r="B1478">
        <v>16</v>
      </c>
      <c r="C1478">
        <v>5</v>
      </c>
      <c r="D1478">
        <v>1</v>
      </c>
      <c r="E1478">
        <v>4</v>
      </c>
      <c r="F1478">
        <v>1</v>
      </c>
      <c r="G1478">
        <v>6</v>
      </c>
      <c r="H1478">
        <v>3</v>
      </c>
      <c r="I1478">
        <v>3.33</v>
      </c>
      <c r="J1478" t="s">
        <v>153</v>
      </c>
      <c r="K1478">
        <v>13.62</v>
      </c>
      <c r="L1478">
        <v>2409</v>
      </c>
      <c r="M1478">
        <v>5.53</v>
      </c>
      <c r="N1478" t="s">
        <v>153</v>
      </c>
      <c r="O1478">
        <v>43.78</v>
      </c>
      <c r="P1478" t="s">
        <v>41</v>
      </c>
      <c r="Q1478" t="s">
        <v>19</v>
      </c>
      <c r="R1478" t="s">
        <v>20</v>
      </c>
    </row>
    <row r="1479" spans="1:18" x14ac:dyDescent="0.35">
      <c r="A1479">
        <v>169</v>
      </c>
      <c r="B1479">
        <v>20</v>
      </c>
      <c r="C1479">
        <v>3</v>
      </c>
      <c r="D1479">
        <v>11</v>
      </c>
      <c r="E1479">
        <v>8</v>
      </c>
      <c r="F1479">
        <v>2</v>
      </c>
      <c r="G1479">
        <v>3</v>
      </c>
      <c r="H1479">
        <v>3</v>
      </c>
      <c r="I1479">
        <v>3.46</v>
      </c>
      <c r="J1479" t="s">
        <v>153</v>
      </c>
      <c r="K1479">
        <v>39.92</v>
      </c>
      <c r="L1479">
        <v>106</v>
      </c>
      <c r="M1479">
        <v>6.37</v>
      </c>
      <c r="N1479" t="s">
        <v>153</v>
      </c>
      <c r="O1479">
        <v>32.1</v>
      </c>
      <c r="P1479" t="s">
        <v>69</v>
      </c>
      <c r="Q1479" t="s">
        <v>19</v>
      </c>
      <c r="R1479" t="s">
        <v>20</v>
      </c>
    </row>
    <row r="1480" spans="1:18" x14ac:dyDescent="0.35">
      <c r="A1480">
        <v>184</v>
      </c>
      <c r="B1480">
        <v>5</v>
      </c>
      <c r="C1480">
        <v>2</v>
      </c>
      <c r="D1480">
        <v>1</v>
      </c>
      <c r="E1480">
        <v>5</v>
      </c>
      <c r="F1480">
        <v>7</v>
      </c>
      <c r="G1480">
        <v>3</v>
      </c>
      <c r="H1480">
        <v>1</v>
      </c>
      <c r="I1480">
        <v>3.75</v>
      </c>
      <c r="J1480" t="s">
        <v>153</v>
      </c>
      <c r="K1480">
        <v>34.22</v>
      </c>
      <c r="L1480">
        <v>468</v>
      </c>
      <c r="M1480">
        <v>2.85</v>
      </c>
      <c r="N1480" t="s">
        <v>153</v>
      </c>
      <c r="O1480">
        <v>35.409999999999997</v>
      </c>
      <c r="P1480" t="s">
        <v>26</v>
      </c>
      <c r="Q1480" t="s">
        <v>19</v>
      </c>
      <c r="R1480" t="s">
        <v>20</v>
      </c>
    </row>
    <row r="1481" spans="1:18" x14ac:dyDescent="0.35">
      <c r="A1481">
        <v>187</v>
      </c>
      <c r="B1481">
        <v>5</v>
      </c>
      <c r="C1481">
        <v>5</v>
      </c>
      <c r="D1481">
        <v>6</v>
      </c>
      <c r="E1481">
        <v>7</v>
      </c>
      <c r="F1481">
        <v>9</v>
      </c>
      <c r="G1481">
        <v>6</v>
      </c>
      <c r="H1481">
        <v>1</v>
      </c>
      <c r="I1481">
        <v>3</v>
      </c>
      <c r="J1481" t="s">
        <v>153</v>
      </c>
      <c r="K1481">
        <v>153.11000000000001</v>
      </c>
      <c r="L1481">
        <v>82</v>
      </c>
      <c r="M1481">
        <v>0.68</v>
      </c>
      <c r="N1481" t="s">
        <v>153</v>
      </c>
      <c r="O1481">
        <v>31.6</v>
      </c>
      <c r="P1481" t="s">
        <v>73</v>
      </c>
      <c r="Q1481" t="s">
        <v>19</v>
      </c>
      <c r="R1481" t="s">
        <v>20</v>
      </c>
    </row>
    <row r="1482" spans="1:18" x14ac:dyDescent="0.35">
      <c r="A1482">
        <v>188</v>
      </c>
      <c r="B1482">
        <v>3</v>
      </c>
      <c r="C1482">
        <v>7</v>
      </c>
      <c r="D1482">
        <v>9</v>
      </c>
      <c r="E1482">
        <v>8</v>
      </c>
      <c r="F1482">
        <v>2</v>
      </c>
      <c r="G1482">
        <v>2</v>
      </c>
      <c r="H1482">
        <v>1</v>
      </c>
      <c r="I1482">
        <v>3.05</v>
      </c>
      <c r="J1482" t="s">
        <v>153</v>
      </c>
      <c r="K1482">
        <v>8.2799999999999994</v>
      </c>
      <c r="L1482">
        <v>1080</v>
      </c>
      <c r="M1482">
        <v>6.11</v>
      </c>
      <c r="N1482" t="s">
        <v>153</v>
      </c>
      <c r="O1482">
        <v>17.04</v>
      </c>
      <c r="P1482" t="s">
        <v>57</v>
      </c>
      <c r="Q1482" t="s">
        <v>19</v>
      </c>
      <c r="R1482" t="s">
        <v>20</v>
      </c>
    </row>
    <row r="1483" spans="1:18" x14ac:dyDescent="0.35">
      <c r="A1483">
        <v>200</v>
      </c>
      <c r="B1483">
        <v>16</v>
      </c>
      <c r="C1483">
        <v>4</v>
      </c>
      <c r="D1483">
        <v>4</v>
      </c>
      <c r="E1483">
        <v>9</v>
      </c>
      <c r="F1483">
        <v>5</v>
      </c>
      <c r="G1483">
        <v>2</v>
      </c>
      <c r="H1483">
        <v>1</v>
      </c>
      <c r="I1483">
        <v>3.25</v>
      </c>
      <c r="J1483" t="s">
        <v>153</v>
      </c>
      <c r="K1483">
        <v>130.66999999999999</v>
      </c>
      <c r="L1483">
        <v>938</v>
      </c>
      <c r="M1483">
        <v>2.82</v>
      </c>
      <c r="N1483" t="s">
        <v>153</v>
      </c>
      <c r="O1483">
        <v>36.090000000000003</v>
      </c>
      <c r="P1483" t="s">
        <v>70</v>
      </c>
      <c r="Q1483" t="s">
        <v>19</v>
      </c>
      <c r="R1483" t="s">
        <v>20</v>
      </c>
    </row>
    <row r="1484" spans="1:18" x14ac:dyDescent="0.35">
      <c r="A1484">
        <v>229</v>
      </c>
      <c r="B1484">
        <v>13</v>
      </c>
      <c r="C1484">
        <v>8</v>
      </c>
      <c r="D1484">
        <v>9</v>
      </c>
      <c r="E1484">
        <v>6</v>
      </c>
      <c r="F1484">
        <v>8</v>
      </c>
      <c r="G1484">
        <v>2</v>
      </c>
      <c r="H1484">
        <v>2</v>
      </c>
      <c r="I1484">
        <v>3.23</v>
      </c>
      <c r="J1484" t="s">
        <v>153</v>
      </c>
      <c r="K1484">
        <v>86.2</v>
      </c>
      <c r="L1484">
        <v>365</v>
      </c>
      <c r="M1484">
        <v>5.3</v>
      </c>
      <c r="N1484" t="s">
        <v>153</v>
      </c>
      <c r="O1484">
        <v>24.7</v>
      </c>
      <c r="P1484" t="s">
        <v>28</v>
      </c>
      <c r="Q1484" t="s">
        <v>19</v>
      </c>
      <c r="R1484" t="s">
        <v>20</v>
      </c>
    </row>
    <row r="1485" spans="1:18" x14ac:dyDescent="0.35">
      <c r="A1485">
        <v>246</v>
      </c>
      <c r="B1485">
        <v>4</v>
      </c>
      <c r="C1485">
        <v>2</v>
      </c>
      <c r="D1485">
        <v>1</v>
      </c>
      <c r="E1485">
        <v>5</v>
      </c>
      <c r="F1485">
        <v>2</v>
      </c>
      <c r="G1485">
        <v>2</v>
      </c>
      <c r="H1485">
        <v>1</v>
      </c>
      <c r="I1485">
        <v>3.38</v>
      </c>
      <c r="J1485" t="s">
        <v>153</v>
      </c>
      <c r="K1485">
        <v>21.75</v>
      </c>
      <c r="L1485">
        <v>350</v>
      </c>
      <c r="M1485">
        <v>10.93</v>
      </c>
      <c r="N1485" t="s">
        <v>153</v>
      </c>
      <c r="O1485">
        <v>61.96</v>
      </c>
      <c r="P1485" t="s">
        <v>60</v>
      </c>
      <c r="Q1485" t="s">
        <v>19</v>
      </c>
      <c r="R1485" t="s">
        <v>20</v>
      </c>
    </row>
    <row r="1486" spans="1:18" x14ac:dyDescent="0.35">
      <c r="A1486">
        <v>268</v>
      </c>
      <c r="B1486">
        <v>19</v>
      </c>
      <c r="C1486">
        <v>7</v>
      </c>
      <c r="D1486">
        <v>7</v>
      </c>
      <c r="E1486">
        <v>3</v>
      </c>
      <c r="F1486">
        <v>3</v>
      </c>
      <c r="G1486">
        <v>3</v>
      </c>
      <c r="H1486">
        <v>3</v>
      </c>
      <c r="I1486">
        <v>3.2</v>
      </c>
      <c r="J1486" t="s">
        <v>153</v>
      </c>
      <c r="K1486">
        <v>11.9</v>
      </c>
      <c r="L1486">
        <v>307</v>
      </c>
      <c r="M1486">
        <v>3.36</v>
      </c>
      <c r="N1486" t="s">
        <v>153</v>
      </c>
      <c r="O1486">
        <v>29.56</v>
      </c>
      <c r="P1486" t="s">
        <v>71</v>
      </c>
      <c r="Q1486" t="s">
        <v>19</v>
      </c>
      <c r="R1486" t="s">
        <v>20</v>
      </c>
    </row>
    <row r="1487" spans="1:18" x14ac:dyDescent="0.35">
      <c r="A1487">
        <v>276</v>
      </c>
      <c r="B1487">
        <v>17</v>
      </c>
      <c r="C1487">
        <v>11</v>
      </c>
      <c r="D1487">
        <v>2</v>
      </c>
      <c r="E1487">
        <v>3</v>
      </c>
      <c r="F1487">
        <v>1</v>
      </c>
      <c r="G1487">
        <v>3</v>
      </c>
      <c r="H1487">
        <v>2</v>
      </c>
      <c r="I1487">
        <v>3.31</v>
      </c>
      <c r="J1487" t="s">
        <v>153</v>
      </c>
      <c r="K1487">
        <v>10.89</v>
      </c>
      <c r="L1487">
        <v>1487</v>
      </c>
      <c r="M1487">
        <v>2.7</v>
      </c>
      <c r="N1487" t="s">
        <v>153</v>
      </c>
      <c r="O1487">
        <v>55.49</v>
      </c>
      <c r="P1487" t="s">
        <v>27</v>
      </c>
      <c r="Q1487" t="s">
        <v>19</v>
      </c>
      <c r="R1487" t="s">
        <v>20</v>
      </c>
    </row>
    <row r="1488" spans="1:18" x14ac:dyDescent="0.35">
      <c r="A1488">
        <v>311</v>
      </c>
      <c r="B1488">
        <v>9</v>
      </c>
      <c r="C1488">
        <v>3</v>
      </c>
      <c r="D1488">
        <v>1</v>
      </c>
      <c r="E1488">
        <v>7</v>
      </c>
      <c r="F1488">
        <v>9</v>
      </c>
      <c r="G1488">
        <v>2</v>
      </c>
      <c r="H1488">
        <v>1</v>
      </c>
      <c r="I1488">
        <v>3.41</v>
      </c>
      <c r="J1488" t="s">
        <v>153</v>
      </c>
      <c r="K1488">
        <v>16.829999999999998</v>
      </c>
      <c r="L1488">
        <v>144</v>
      </c>
      <c r="M1488">
        <v>2.17</v>
      </c>
      <c r="N1488" t="s">
        <v>153</v>
      </c>
      <c r="O1488">
        <v>25.7</v>
      </c>
      <c r="P1488" t="s">
        <v>68</v>
      </c>
      <c r="Q1488" t="s">
        <v>19</v>
      </c>
      <c r="R1488" t="s">
        <v>20</v>
      </c>
    </row>
    <row r="1489" spans="1:18" x14ac:dyDescent="0.35">
      <c r="A1489">
        <v>317</v>
      </c>
      <c r="B1489">
        <v>8</v>
      </c>
      <c r="C1489">
        <v>11</v>
      </c>
      <c r="D1489">
        <v>9</v>
      </c>
      <c r="E1489">
        <v>1</v>
      </c>
      <c r="F1489">
        <v>6</v>
      </c>
      <c r="G1489">
        <v>9</v>
      </c>
      <c r="H1489">
        <v>2</v>
      </c>
      <c r="I1489">
        <v>3.68</v>
      </c>
      <c r="J1489" t="s">
        <v>153</v>
      </c>
      <c r="K1489">
        <v>60.02</v>
      </c>
      <c r="L1489">
        <v>112</v>
      </c>
      <c r="M1489">
        <v>4.57</v>
      </c>
      <c r="N1489" t="s">
        <v>153</v>
      </c>
      <c r="O1489">
        <v>38.229999999999997</v>
      </c>
      <c r="P1489" t="s">
        <v>57</v>
      </c>
      <c r="Q1489" t="s">
        <v>19</v>
      </c>
      <c r="R1489" t="s">
        <v>20</v>
      </c>
    </row>
    <row r="1490" spans="1:18" x14ac:dyDescent="0.35">
      <c r="A1490">
        <v>328</v>
      </c>
      <c r="B1490">
        <v>3</v>
      </c>
      <c r="C1490">
        <v>12</v>
      </c>
      <c r="D1490">
        <v>11</v>
      </c>
      <c r="E1490">
        <v>6</v>
      </c>
      <c r="F1490">
        <v>4</v>
      </c>
      <c r="G1490">
        <v>2</v>
      </c>
      <c r="H1490">
        <v>3</v>
      </c>
      <c r="I1490">
        <v>3.14</v>
      </c>
      <c r="J1490" t="s">
        <v>153</v>
      </c>
      <c r="K1490">
        <v>8.61</v>
      </c>
      <c r="L1490">
        <v>747</v>
      </c>
      <c r="M1490">
        <v>30.82</v>
      </c>
      <c r="N1490" t="s">
        <v>153</v>
      </c>
      <c r="O1490">
        <v>10.39</v>
      </c>
      <c r="P1490" t="s">
        <v>42</v>
      </c>
      <c r="Q1490" t="s">
        <v>19</v>
      </c>
      <c r="R1490" t="s">
        <v>20</v>
      </c>
    </row>
    <row r="1491" spans="1:18" x14ac:dyDescent="0.35">
      <c r="A1491">
        <v>344</v>
      </c>
      <c r="B1491">
        <v>12</v>
      </c>
      <c r="C1491">
        <v>7</v>
      </c>
      <c r="D1491">
        <v>5</v>
      </c>
      <c r="E1491">
        <v>7</v>
      </c>
      <c r="F1491">
        <v>8</v>
      </c>
      <c r="G1491">
        <v>3</v>
      </c>
      <c r="H1491">
        <v>1</v>
      </c>
      <c r="I1491">
        <v>3.42</v>
      </c>
      <c r="J1491" t="s">
        <v>153</v>
      </c>
      <c r="K1491">
        <v>28.67</v>
      </c>
      <c r="L1491">
        <v>519</v>
      </c>
      <c r="M1491">
        <v>8.6199999999999992</v>
      </c>
      <c r="N1491" t="s">
        <v>153</v>
      </c>
      <c r="O1491">
        <v>22.67</v>
      </c>
      <c r="P1491" t="s">
        <v>51</v>
      </c>
      <c r="Q1491" t="s">
        <v>19</v>
      </c>
      <c r="R1491" t="s">
        <v>20</v>
      </c>
    </row>
    <row r="1492" spans="1:18" x14ac:dyDescent="0.35">
      <c r="A1492">
        <v>373</v>
      </c>
      <c r="B1492">
        <v>10</v>
      </c>
      <c r="C1492">
        <v>7</v>
      </c>
      <c r="D1492">
        <v>11</v>
      </c>
      <c r="E1492">
        <v>2</v>
      </c>
      <c r="F1492">
        <v>3</v>
      </c>
      <c r="G1492">
        <v>2</v>
      </c>
      <c r="H1492">
        <v>2</v>
      </c>
      <c r="I1492">
        <v>3.38</v>
      </c>
      <c r="J1492" t="s">
        <v>153</v>
      </c>
      <c r="K1492">
        <v>46.84</v>
      </c>
      <c r="L1492">
        <v>1083</v>
      </c>
      <c r="M1492">
        <v>0.95</v>
      </c>
      <c r="N1492" t="s">
        <v>153</v>
      </c>
      <c r="O1492">
        <v>48.37</v>
      </c>
      <c r="P1492" t="s">
        <v>21</v>
      </c>
      <c r="Q1492" t="s">
        <v>19</v>
      </c>
      <c r="R1492" t="s">
        <v>20</v>
      </c>
    </row>
    <row r="1493" spans="1:18" x14ac:dyDescent="0.35">
      <c r="A1493">
        <v>384</v>
      </c>
      <c r="B1493">
        <v>20</v>
      </c>
      <c r="C1493">
        <v>1</v>
      </c>
      <c r="D1493">
        <v>1</v>
      </c>
      <c r="E1493">
        <v>3</v>
      </c>
      <c r="F1493">
        <v>8</v>
      </c>
      <c r="G1493">
        <v>2</v>
      </c>
      <c r="H1493">
        <v>1</v>
      </c>
      <c r="I1493">
        <v>3.01</v>
      </c>
      <c r="J1493" t="s">
        <v>153</v>
      </c>
      <c r="K1493">
        <v>10.58</v>
      </c>
      <c r="L1493">
        <v>221</v>
      </c>
      <c r="M1493">
        <v>4.25</v>
      </c>
      <c r="N1493" t="s">
        <v>153</v>
      </c>
      <c r="O1493">
        <v>18.02</v>
      </c>
      <c r="P1493" t="s">
        <v>57</v>
      </c>
      <c r="Q1493" t="s">
        <v>19</v>
      </c>
      <c r="R1493" t="s">
        <v>20</v>
      </c>
    </row>
    <row r="1494" spans="1:18" x14ac:dyDescent="0.35">
      <c r="A1494">
        <v>396</v>
      </c>
      <c r="B1494">
        <v>7</v>
      </c>
      <c r="C1494">
        <v>4</v>
      </c>
      <c r="D1494">
        <v>10</v>
      </c>
      <c r="E1494">
        <v>5</v>
      </c>
      <c r="F1494">
        <v>3</v>
      </c>
      <c r="G1494">
        <v>3</v>
      </c>
      <c r="H1494">
        <v>3</v>
      </c>
      <c r="I1494">
        <v>3.15</v>
      </c>
      <c r="J1494" t="s">
        <v>153</v>
      </c>
      <c r="K1494">
        <v>68.66</v>
      </c>
      <c r="L1494">
        <v>1396</v>
      </c>
      <c r="M1494">
        <v>2.4</v>
      </c>
      <c r="N1494" t="s">
        <v>153</v>
      </c>
      <c r="O1494">
        <v>32.61</v>
      </c>
      <c r="P1494" t="s">
        <v>64</v>
      </c>
      <c r="Q1494" t="s">
        <v>19</v>
      </c>
      <c r="R1494" t="s">
        <v>20</v>
      </c>
    </row>
    <row r="1495" spans="1:18" x14ac:dyDescent="0.35">
      <c r="A1495">
        <v>431</v>
      </c>
      <c r="B1495">
        <v>17</v>
      </c>
      <c r="C1495">
        <v>7</v>
      </c>
      <c r="D1495">
        <v>6</v>
      </c>
      <c r="E1495">
        <v>6</v>
      </c>
      <c r="F1495">
        <v>1</v>
      </c>
      <c r="G1495">
        <v>3</v>
      </c>
      <c r="H1495">
        <v>3</v>
      </c>
      <c r="I1495">
        <v>3.34</v>
      </c>
      <c r="J1495" t="s">
        <v>153</v>
      </c>
      <c r="K1495">
        <v>110.99</v>
      </c>
      <c r="L1495">
        <v>434</v>
      </c>
      <c r="M1495">
        <v>5.7</v>
      </c>
      <c r="N1495" t="s">
        <v>153</v>
      </c>
      <c r="O1495">
        <v>9.5</v>
      </c>
      <c r="P1495" t="s">
        <v>46</v>
      </c>
      <c r="Q1495" t="s">
        <v>19</v>
      </c>
      <c r="R1495" t="s">
        <v>20</v>
      </c>
    </row>
    <row r="1496" spans="1:18" x14ac:dyDescent="0.35">
      <c r="A1496">
        <v>463</v>
      </c>
      <c r="B1496">
        <v>7</v>
      </c>
      <c r="C1496">
        <v>7</v>
      </c>
      <c r="D1496">
        <v>6</v>
      </c>
      <c r="E1496">
        <v>6</v>
      </c>
      <c r="F1496">
        <v>3</v>
      </c>
      <c r="G1496">
        <v>3</v>
      </c>
      <c r="H1496">
        <v>3</v>
      </c>
      <c r="I1496">
        <v>3.21</v>
      </c>
      <c r="J1496" t="s">
        <v>153</v>
      </c>
      <c r="K1496">
        <v>131.91999999999999</v>
      </c>
      <c r="L1496">
        <v>580</v>
      </c>
      <c r="M1496">
        <v>7.43</v>
      </c>
      <c r="N1496" t="s">
        <v>153</v>
      </c>
      <c r="O1496">
        <v>37.090000000000003</v>
      </c>
      <c r="P1496" t="s">
        <v>70</v>
      </c>
      <c r="Q1496" t="s">
        <v>19</v>
      </c>
      <c r="R1496" t="s">
        <v>20</v>
      </c>
    </row>
    <row r="1497" spans="1:18" x14ac:dyDescent="0.35">
      <c r="A1497">
        <v>465</v>
      </c>
      <c r="B1497">
        <v>6</v>
      </c>
      <c r="C1497">
        <v>7</v>
      </c>
      <c r="D1497">
        <v>8</v>
      </c>
      <c r="E1497">
        <v>3</v>
      </c>
      <c r="F1497">
        <v>9</v>
      </c>
      <c r="G1497">
        <v>6</v>
      </c>
      <c r="H1497">
        <v>3</v>
      </c>
      <c r="I1497">
        <v>3.9</v>
      </c>
      <c r="J1497" t="s">
        <v>153</v>
      </c>
      <c r="K1497">
        <v>38.82</v>
      </c>
      <c r="L1497">
        <v>619</v>
      </c>
      <c r="M1497">
        <v>18.670000000000002</v>
      </c>
      <c r="N1497" t="s">
        <v>153</v>
      </c>
      <c r="O1497">
        <v>33.92</v>
      </c>
      <c r="P1497" t="s">
        <v>71</v>
      </c>
      <c r="Q1497" t="s">
        <v>19</v>
      </c>
      <c r="R1497" t="s">
        <v>20</v>
      </c>
    </row>
    <row r="1498" spans="1:18" x14ac:dyDescent="0.35">
      <c r="A1498">
        <v>548</v>
      </c>
      <c r="B1498">
        <v>19</v>
      </c>
      <c r="C1498">
        <v>10</v>
      </c>
      <c r="D1498">
        <v>6</v>
      </c>
      <c r="E1498">
        <v>3</v>
      </c>
      <c r="F1498">
        <v>8</v>
      </c>
      <c r="G1498">
        <v>3</v>
      </c>
      <c r="H1498">
        <v>2</v>
      </c>
      <c r="I1498">
        <v>3.02</v>
      </c>
      <c r="J1498" t="s">
        <v>153</v>
      </c>
      <c r="K1498">
        <v>16.59</v>
      </c>
      <c r="L1498">
        <v>702</v>
      </c>
      <c r="M1498">
        <v>19.98</v>
      </c>
      <c r="N1498" t="s">
        <v>153</v>
      </c>
      <c r="O1498">
        <v>38.01</v>
      </c>
      <c r="P1498" t="s">
        <v>70</v>
      </c>
      <c r="Q1498" t="s">
        <v>19</v>
      </c>
      <c r="R1498" t="s">
        <v>20</v>
      </c>
    </row>
    <row r="1499" spans="1:18" x14ac:dyDescent="0.35">
      <c r="A1499">
        <v>558</v>
      </c>
      <c r="B1499">
        <v>5</v>
      </c>
      <c r="C1499">
        <v>4</v>
      </c>
      <c r="D1499">
        <v>6</v>
      </c>
      <c r="E1499">
        <v>8</v>
      </c>
      <c r="F1499">
        <v>6</v>
      </c>
      <c r="G1499">
        <v>2</v>
      </c>
      <c r="H1499">
        <v>1</v>
      </c>
      <c r="I1499">
        <v>3.18</v>
      </c>
      <c r="J1499" t="s">
        <v>153</v>
      </c>
      <c r="K1499">
        <v>10.24</v>
      </c>
      <c r="L1499">
        <v>93</v>
      </c>
      <c r="M1499">
        <v>3.17</v>
      </c>
      <c r="N1499" t="s">
        <v>153</v>
      </c>
      <c r="O1499">
        <v>29.52</v>
      </c>
      <c r="P1499" t="s">
        <v>33</v>
      </c>
      <c r="Q1499" t="s">
        <v>19</v>
      </c>
      <c r="R1499" t="s">
        <v>20</v>
      </c>
    </row>
    <row r="1500" spans="1:18" x14ac:dyDescent="0.35">
      <c r="A1500">
        <v>568</v>
      </c>
      <c r="B1500">
        <v>3</v>
      </c>
      <c r="C1500">
        <v>8</v>
      </c>
      <c r="D1500">
        <v>2</v>
      </c>
      <c r="E1500">
        <v>6</v>
      </c>
      <c r="F1500">
        <v>5</v>
      </c>
      <c r="G1500">
        <v>3</v>
      </c>
      <c r="H1500">
        <v>2</v>
      </c>
      <c r="I1500">
        <v>3.23</v>
      </c>
      <c r="J1500" t="s">
        <v>153</v>
      </c>
      <c r="K1500">
        <v>146.22</v>
      </c>
      <c r="L1500">
        <v>3078</v>
      </c>
      <c r="M1500">
        <v>34.840000000000003</v>
      </c>
      <c r="N1500" t="s">
        <v>153</v>
      </c>
      <c r="O1500">
        <v>24.91</v>
      </c>
      <c r="P1500" t="s">
        <v>21</v>
      </c>
      <c r="Q1500" t="s">
        <v>19</v>
      </c>
      <c r="R1500" t="s">
        <v>20</v>
      </c>
    </row>
    <row r="1501" spans="1:18" x14ac:dyDescent="0.35">
      <c r="A1501">
        <v>583</v>
      </c>
      <c r="B1501">
        <v>9</v>
      </c>
      <c r="C1501">
        <v>8</v>
      </c>
      <c r="D1501">
        <v>9</v>
      </c>
      <c r="E1501">
        <v>2</v>
      </c>
      <c r="F1501">
        <v>4</v>
      </c>
      <c r="G1501">
        <v>2</v>
      </c>
      <c r="H1501">
        <v>2</v>
      </c>
      <c r="I1501">
        <v>3.02</v>
      </c>
      <c r="J1501" t="s">
        <v>153</v>
      </c>
      <c r="K1501">
        <v>33.200000000000003</v>
      </c>
      <c r="L1501">
        <v>193</v>
      </c>
      <c r="M1501">
        <v>9.76</v>
      </c>
      <c r="N1501" t="s">
        <v>153</v>
      </c>
      <c r="O1501">
        <v>35.479999999999997</v>
      </c>
      <c r="P1501" t="s">
        <v>37</v>
      </c>
      <c r="Q1501" t="s">
        <v>19</v>
      </c>
      <c r="R1501" t="s">
        <v>20</v>
      </c>
    </row>
    <row r="1502" spans="1:18" x14ac:dyDescent="0.35">
      <c r="A1502">
        <v>641</v>
      </c>
      <c r="B1502">
        <v>9</v>
      </c>
      <c r="C1502">
        <v>4</v>
      </c>
      <c r="D1502">
        <v>8</v>
      </c>
      <c r="E1502">
        <v>6</v>
      </c>
      <c r="F1502">
        <v>1</v>
      </c>
      <c r="G1502">
        <v>6</v>
      </c>
      <c r="H1502">
        <v>1</v>
      </c>
      <c r="I1502">
        <v>3.67</v>
      </c>
      <c r="J1502" t="s">
        <v>153</v>
      </c>
      <c r="K1502">
        <v>29.21</v>
      </c>
      <c r="L1502">
        <v>500</v>
      </c>
      <c r="M1502">
        <v>13.69</v>
      </c>
      <c r="N1502" t="s">
        <v>153</v>
      </c>
      <c r="O1502">
        <v>17.420000000000002</v>
      </c>
      <c r="P1502" t="s">
        <v>38</v>
      </c>
      <c r="Q1502" t="s">
        <v>19</v>
      </c>
      <c r="R1502" t="s">
        <v>20</v>
      </c>
    </row>
    <row r="1503" spans="1:18" x14ac:dyDescent="0.35">
      <c r="A1503">
        <v>649</v>
      </c>
      <c r="B1503">
        <v>7</v>
      </c>
      <c r="C1503">
        <v>8</v>
      </c>
      <c r="D1503">
        <v>6</v>
      </c>
      <c r="E1503">
        <v>9</v>
      </c>
      <c r="F1503">
        <v>6</v>
      </c>
      <c r="G1503">
        <v>3</v>
      </c>
      <c r="H1503">
        <v>2</v>
      </c>
      <c r="I1503">
        <v>3.51</v>
      </c>
      <c r="J1503" t="s">
        <v>153</v>
      </c>
      <c r="K1503">
        <v>352.62</v>
      </c>
      <c r="L1503">
        <v>54</v>
      </c>
      <c r="M1503">
        <v>11.6</v>
      </c>
      <c r="N1503" t="s">
        <v>153</v>
      </c>
      <c r="O1503">
        <v>27.51</v>
      </c>
      <c r="P1503" t="s">
        <v>39</v>
      </c>
      <c r="Q1503" t="s">
        <v>19</v>
      </c>
      <c r="R1503" t="s">
        <v>20</v>
      </c>
    </row>
    <row r="1504" spans="1:18" x14ac:dyDescent="0.35">
      <c r="A1504">
        <v>671</v>
      </c>
      <c r="B1504">
        <v>15</v>
      </c>
      <c r="C1504">
        <v>11</v>
      </c>
      <c r="D1504">
        <v>2</v>
      </c>
      <c r="E1504">
        <v>3</v>
      </c>
      <c r="F1504">
        <v>7</v>
      </c>
      <c r="G1504">
        <v>9</v>
      </c>
      <c r="H1504">
        <v>1</v>
      </c>
      <c r="I1504">
        <v>3.03</v>
      </c>
      <c r="J1504" t="s">
        <v>153</v>
      </c>
      <c r="K1504">
        <v>16.45</v>
      </c>
      <c r="L1504">
        <v>776</v>
      </c>
      <c r="M1504">
        <v>5.28</v>
      </c>
      <c r="N1504" t="s">
        <v>153</v>
      </c>
      <c r="O1504">
        <v>16.39</v>
      </c>
      <c r="P1504" t="s">
        <v>60</v>
      </c>
      <c r="Q1504" t="s">
        <v>19</v>
      </c>
      <c r="R1504" t="s">
        <v>20</v>
      </c>
    </row>
    <row r="1505" spans="1:18" x14ac:dyDescent="0.35">
      <c r="A1505">
        <v>691</v>
      </c>
      <c r="B1505">
        <v>2</v>
      </c>
      <c r="C1505">
        <v>5</v>
      </c>
      <c r="D1505">
        <v>10</v>
      </c>
      <c r="E1505">
        <v>7</v>
      </c>
      <c r="F1505">
        <v>2</v>
      </c>
      <c r="G1505">
        <v>2</v>
      </c>
      <c r="H1505">
        <v>3</v>
      </c>
      <c r="I1505">
        <v>3.07</v>
      </c>
      <c r="J1505" t="s">
        <v>153</v>
      </c>
      <c r="K1505">
        <v>6.51</v>
      </c>
      <c r="L1505">
        <v>393</v>
      </c>
      <c r="M1505">
        <v>2.95</v>
      </c>
      <c r="N1505" t="s">
        <v>153</v>
      </c>
      <c r="O1505">
        <v>18.239999999999998</v>
      </c>
      <c r="P1505" t="s">
        <v>69</v>
      </c>
      <c r="Q1505" t="s">
        <v>19</v>
      </c>
      <c r="R1505" t="s">
        <v>20</v>
      </c>
    </row>
    <row r="1506" spans="1:18" x14ac:dyDescent="0.35">
      <c r="A1506">
        <v>699</v>
      </c>
      <c r="B1506">
        <v>1</v>
      </c>
      <c r="C1506">
        <v>1</v>
      </c>
      <c r="D1506">
        <v>2</v>
      </c>
      <c r="E1506">
        <v>6</v>
      </c>
      <c r="F1506">
        <v>7</v>
      </c>
      <c r="G1506">
        <v>2</v>
      </c>
      <c r="H1506">
        <v>2</v>
      </c>
      <c r="I1506">
        <v>3.21</v>
      </c>
      <c r="J1506" t="s">
        <v>153</v>
      </c>
      <c r="K1506">
        <v>17.7</v>
      </c>
      <c r="L1506">
        <v>798</v>
      </c>
      <c r="M1506">
        <v>2.93</v>
      </c>
      <c r="N1506" t="s">
        <v>153</v>
      </c>
      <c r="O1506">
        <v>34.770000000000003</v>
      </c>
      <c r="P1506" t="s">
        <v>46</v>
      </c>
      <c r="Q1506" t="s">
        <v>19</v>
      </c>
      <c r="R1506" t="s">
        <v>20</v>
      </c>
    </row>
    <row r="1507" spans="1:18" x14ac:dyDescent="0.35">
      <c r="A1507">
        <v>765</v>
      </c>
      <c r="B1507">
        <v>14</v>
      </c>
      <c r="C1507">
        <v>9</v>
      </c>
      <c r="D1507">
        <v>2</v>
      </c>
      <c r="E1507">
        <v>1</v>
      </c>
      <c r="F1507">
        <v>9</v>
      </c>
      <c r="G1507">
        <v>2</v>
      </c>
      <c r="H1507">
        <v>2</v>
      </c>
      <c r="I1507">
        <v>3.14</v>
      </c>
      <c r="J1507" t="s">
        <v>153</v>
      </c>
      <c r="K1507">
        <v>29.29</v>
      </c>
      <c r="L1507">
        <v>425</v>
      </c>
      <c r="M1507">
        <v>5.68</v>
      </c>
      <c r="N1507" t="s">
        <v>153</v>
      </c>
      <c r="O1507">
        <v>16.350000000000001</v>
      </c>
      <c r="P1507" t="s">
        <v>66</v>
      </c>
      <c r="Q1507" t="s">
        <v>19</v>
      </c>
      <c r="R1507" t="s">
        <v>20</v>
      </c>
    </row>
    <row r="1508" spans="1:18" x14ac:dyDescent="0.35">
      <c r="A1508">
        <v>767</v>
      </c>
      <c r="B1508">
        <v>10</v>
      </c>
      <c r="C1508">
        <v>11</v>
      </c>
      <c r="D1508">
        <v>10</v>
      </c>
      <c r="E1508">
        <v>3</v>
      </c>
      <c r="F1508">
        <v>4</v>
      </c>
      <c r="G1508">
        <v>6</v>
      </c>
      <c r="H1508">
        <v>1</v>
      </c>
      <c r="I1508">
        <v>3.32</v>
      </c>
      <c r="J1508" t="s">
        <v>153</v>
      </c>
      <c r="K1508">
        <v>12.5</v>
      </c>
      <c r="L1508">
        <v>1476</v>
      </c>
      <c r="M1508">
        <v>1.29</v>
      </c>
      <c r="N1508" t="s">
        <v>153</v>
      </c>
      <c r="O1508">
        <v>13.65</v>
      </c>
      <c r="P1508" t="s">
        <v>70</v>
      </c>
      <c r="Q1508" t="s">
        <v>19</v>
      </c>
      <c r="R1508" t="s">
        <v>20</v>
      </c>
    </row>
    <row r="1509" spans="1:18" x14ac:dyDescent="0.35">
      <c r="A1509">
        <v>771</v>
      </c>
      <c r="B1509">
        <v>17</v>
      </c>
      <c r="C1509">
        <v>2</v>
      </c>
      <c r="D1509">
        <v>4</v>
      </c>
      <c r="E1509">
        <v>8</v>
      </c>
      <c r="F1509">
        <v>9</v>
      </c>
      <c r="G1509">
        <v>2</v>
      </c>
      <c r="H1509">
        <v>2</v>
      </c>
      <c r="I1509">
        <v>3.03</v>
      </c>
      <c r="J1509" t="s">
        <v>153</v>
      </c>
      <c r="K1509">
        <v>37.89</v>
      </c>
      <c r="L1509">
        <v>2200</v>
      </c>
      <c r="M1509">
        <v>1.82</v>
      </c>
      <c r="N1509" t="s">
        <v>153</v>
      </c>
      <c r="O1509">
        <v>19.82</v>
      </c>
      <c r="P1509" t="s">
        <v>61</v>
      </c>
      <c r="Q1509" t="s">
        <v>19</v>
      </c>
      <c r="R1509" t="s">
        <v>20</v>
      </c>
    </row>
    <row r="1510" spans="1:18" x14ac:dyDescent="0.35">
      <c r="A1510">
        <v>782</v>
      </c>
      <c r="B1510">
        <v>9</v>
      </c>
      <c r="C1510">
        <v>2</v>
      </c>
      <c r="D1510">
        <v>3</v>
      </c>
      <c r="E1510">
        <v>5</v>
      </c>
      <c r="F1510">
        <v>1</v>
      </c>
      <c r="G1510">
        <v>6</v>
      </c>
      <c r="H1510">
        <v>3</v>
      </c>
      <c r="I1510">
        <v>3.21</v>
      </c>
      <c r="J1510" t="s">
        <v>153</v>
      </c>
      <c r="K1510">
        <v>82.47</v>
      </c>
      <c r="L1510">
        <v>81</v>
      </c>
      <c r="M1510">
        <v>8.0500000000000007</v>
      </c>
      <c r="N1510" t="s">
        <v>153</v>
      </c>
      <c r="O1510">
        <v>16.05</v>
      </c>
      <c r="P1510" t="s">
        <v>59</v>
      </c>
      <c r="Q1510" t="s">
        <v>19</v>
      </c>
      <c r="R1510" t="s">
        <v>20</v>
      </c>
    </row>
    <row r="1511" spans="1:18" x14ac:dyDescent="0.35">
      <c r="A1511">
        <v>786</v>
      </c>
      <c r="B1511">
        <v>8</v>
      </c>
      <c r="C1511">
        <v>9</v>
      </c>
      <c r="D1511">
        <v>11</v>
      </c>
      <c r="E1511">
        <v>3</v>
      </c>
      <c r="F1511">
        <v>2</v>
      </c>
      <c r="G1511">
        <v>9</v>
      </c>
      <c r="H1511">
        <v>3</v>
      </c>
      <c r="I1511">
        <v>3.2</v>
      </c>
      <c r="J1511" t="s">
        <v>153</v>
      </c>
      <c r="K1511">
        <v>57.41</v>
      </c>
      <c r="L1511">
        <v>768</v>
      </c>
      <c r="M1511">
        <v>1.65</v>
      </c>
      <c r="N1511" t="s">
        <v>153</v>
      </c>
      <c r="O1511">
        <v>29.58</v>
      </c>
      <c r="P1511" t="s">
        <v>48</v>
      </c>
      <c r="Q1511" t="s">
        <v>19</v>
      </c>
      <c r="R1511" t="s">
        <v>20</v>
      </c>
    </row>
    <row r="1512" spans="1:18" x14ac:dyDescent="0.35">
      <c r="A1512">
        <v>795</v>
      </c>
      <c r="B1512">
        <v>15</v>
      </c>
      <c r="C1512">
        <v>1</v>
      </c>
      <c r="D1512">
        <v>4</v>
      </c>
      <c r="E1512">
        <v>1</v>
      </c>
      <c r="F1512">
        <v>6</v>
      </c>
      <c r="G1512">
        <v>2</v>
      </c>
      <c r="H1512">
        <v>1</v>
      </c>
      <c r="I1512">
        <v>3.14</v>
      </c>
      <c r="J1512" t="s">
        <v>153</v>
      </c>
      <c r="K1512">
        <v>7.43</v>
      </c>
      <c r="L1512">
        <v>682</v>
      </c>
      <c r="M1512">
        <v>5.21</v>
      </c>
      <c r="N1512" t="s">
        <v>153</v>
      </c>
      <c r="O1512">
        <v>31.74</v>
      </c>
      <c r="P1512" t="s">
        <v>73</v>
      </c>
      <c r="Q1512" t="s">
        <v>19</v>
      </c>
      <c r="R1512" t="s">
        <v>20</v>
      </c>
    </row>
    <row r="1513" spans="1:18" x14ac:dyDescent="0.35">
      <c r="A1513">
        <v>827</v>
      </c>
      <c r="B1513">
        <v>9</v>
      </c>
      <c r="C1513">
        <v>11</v>
      </c>
      <c r="D1513">
        <v>2</v>
      </c>
      <c r="E1513">
        <v>6</v>
      </c>
      <c r="F1513">
        <v>9</v>
      </c>
      <c r="G1513">
        <v>9</v>
      </c>
      <c r="H1513">
        <v>3</v>
      </c>
      <c r="I1513">
        <v>3.28</v>
      </c>
      <c r="J1513" t="s">
        <v>153</v>
      </c>
      <c r="K1513">
        <v>21.51</v>
      </c>
      <c r="L1513">
        <v>1556</v>
      </c>
      <c r="M1513">
        <v>14.71</v>
      </c>
      <c r="N1513" t="s">
        <v>153</v>
      </c>
      <c r="O1513">
        <v>26.14</v>
      </c>
      <c r="P1513" t="s">
        <v>67</v>
      </c>
      <c r="Q1513" t="s">
        <v>19</v>
      </c>
      <c r="R1513" t="s">
        <v>20</v>
      </c>
    </row>
    <row r="1514" spans="1:18" x14ac:dyDescent="0.35">
      <c r="A1514">
        <v>891</v>
      </c>
      <c r="B1514">
        <v>8</v>
      </c>
      <c r="C1514">
        <v>10</v>
      </c>
      <c r="D1514">
        <v>10</v>
      </c>
      <c r="E1514">
        <v>2</v>
      </c>
      <c r="F1514">
        <v>7</v>
      </c>
      <c r="G1514">
        <v>9</v>
      </c>
      <c r="H1514">
        <v>3</v>
      </c>
      <c r="I1514">
        <v>3.05</v>
      </c>
      <c r="J1514" t="s">
        <v>153</v>
      </c>
      <c r="K1514">
        <v>13.98</v>
      </c>
      <c r="L1514">
        <v>1834</v>
      </c>
      <c r="M1514">
        <v>6.4</v>
      </c>
      <c r="N1514" t="s">
        <v>153</v>
      </c>
      <c r="O1514">
        <v>44.51</v>
      </c>
      <c r="P1514" t="s">
        <v>36</v>
      </c>
      <c r="Q1514" t="s">
        <v>19</v>
      </c>
      <c r="R1514" t="s">
        <v>20</v>
      </c>
    </row>
    <row r="1515" spans="1:18" x14ac:dyDescent="0.35">
      <c r="A1515">
        <v>922</v>
      </c>
      <c r="B1515">
        <v>15</v>
      </c>
      <c r="C1515">
        <v>3</v>
      </c>
      <c r="D1515">
        <v>8</v>
      </c>
      <c r="E1515">
        <v>6</v>
      </c>
      <c r="F1515">
        <v>5</v>
      </c>
      <c r="G1515">
        <v>9</v>
      </c>
      <c r="H1515">
        <v>2</v>
      </c>
      <c r="I1515">
        <v>3.27</v>
      </c>
      <c r="J1515" t="s">
        <v>153</v>
      </c>
      <c r="K1515">
        <v>15.24</v>
      </c>
      <c r="L1515">
        <v>777</v>
      </c>
      <c r="M1515">
        <v>8.6999999999999993</v>
      </c>
      <c r="N1515" t="s">
        <v>153</v>
      </c>
      <c r="O1515">
        <v>15.12</v>
      </c>
      <c r="P1515" t="s">
        <v>54</v>
      </c>
      <c r="Q1515" t="s">
        <v>19</v>
      </c>
      <c r="R1515" t="s">
        <v>20</v>
      </c>
    </row>
    <row r="1516" spans="1:18" x14ac:dyDescent="0.35">
      <c r="A1516">
        <v>925</v>
      </c>
      <c r="B1516">
        <v>5</v>
      </c>
      <c r="C1516">
        <v>8</v>
      </c>
      <c r="D1516">
        <v>8</v>
      </c>
      <c r="E1516">
        <v>9</v>
      </c>
      <c r="F1516">
        <v>9</v>
      </c>
      <c r="G1516">
        <v>2</v>
      </c>
      <c r="H1516">
        <v>3</v>
      </c>
      <c r="I1516">
        <v>3.09</v>
      </c>
      <c r="J1516" t="s">
        <v>153</v>
      </c>
      <c r="K1516">
        <v>127.64</v>
      </c>
      <c r="L1516">
        <v>157</v>
      </c>
      <c r="M1516">
        <v>9.74</v>
      </c>
      <c r="N1516" t="s">
        <v>153</v>
      </c>
      <c r="O1516">
        <v>31.24</v>
      </c>
      <c r="P1516" t="s">
        <v>24</v>
      </c>
      <c r="Q1516" t="s">
        <v>19</v>
      </c>
      <c r="R1516" t="s">
        <v>20</v>
      </c>
    </row>
    <row r="1517" spans="1:18" x14ac:dyDescent="0.35">
      <c r="A1517">
        <v>950</v>
      </c>
      <c r="B1517">
        <v>5</v>
      </c>
      <c r="C1517">
        <v>5</v>
      </c>
      <c r="D1517">
        <v>1</v>
      </c>
      <c r="E1517">
        <v>1</v>
      </c>
      <c r="F1517">
        <v>7</v>
      </c>
      <c r="G1517">
        <v>9</v>
      </c>
      <c r="H1517">
        <v>2</v>
      </c>
      <c r="I1517">
        <v>3.24</v>
      </c>
      <c r="J1517" t="s">
        <v>153</v>
      </c>
      <c r="K1517">
        <v>24.94</v>
      </c>
      <c r="L1517">
        <v>118</v>
      </c>
      <c r="M1517">
        <v>2.16</v>
      </c>
      <c r="N1517" t="s">
        <v>153</v>
      </c>
      <c r="O1517">
        <v>28.87</v>
      </c>
      <c r="P1517" t="s">
        <v>21</v>
      </c>
      <c r="Q1517" t="s">
        <v>19</v>
      </c>
      <c r="R1517" t="s">
        <v>20</v>
      </c>
    </row>
    <row r="1518" spans="1:18" x14ac:dyDescent="0.35">
      <c r="A1518">
        <v>986</v>
      </c>
      <c r="B1518">
        <v>3</v>
      </c>
      <c r="C1518">
        <v>10</v>
      </c>
      <c r="D1518">
        <v>10</v>
      </c>
      <c r="E1518">
        <v>1</v>
      </c>
      <c r="F1518">
        <v>1</v>
      </c>
      <c r="G1518">
        <v>6</v>
      </c>
      <c r="H1518">
        <v>1</v>
      </c>
      <c r="I1518">
        <v>3.05</v>
      </c>
      <c r="J1518" t="s">
        <v>153</v>
      </c>
      <c r="K1518">
        <v>14.68</v>
      </c>
      <c r="L1518">
        <v>614</v>
      </c>
      <c r="M1518">
        <v>1.53</v>
      </c>
      <c r="N1518" t="s">
        <v>153</v>
      </c>
      <c r="O1518">
        <v>23.35</v>
      </c>
      <c r="P1518" t="s">
        <v>62</v>
      </c>
      <c r="Q1518" t="s">
        <v>19</v>
      </c>
      <c r="R1518" t="s">
        <v>20</v>
      </c>
    </row>
    <row r="1519" spans="1:18" x14ac:dyDescent="0.35">
      <c r="A1519">
        <v>1004</v>
      </c>
      <c r="B1519">
        <v>20</v>
      </c>
      <c r="C1519">
        <v>4</v>
      </c>
      <c r="D1519">
        <v>2</v>
      </c>
      <c r="E1519">
        <v>3</v>
      </c>
      <c r="F1519">
        <v>6</v>
      </c>
      <c r="G1519">
        <v>3</v>
      </c>
      <c r="H1519">
        <v>1</v>
      </c>
      <c r="I1519">
        <v>3.04</v>
      </c>
      <c r="J1519" t="s">
        <v>153</v>
      </c>
      <c r="K1519">
        <v>2.81</v>
      </c>
      <c r="L1519">
        <v>5370</v>
      </c>
      <c r="M1519">
        <v>5.65</v>
      </c>
      <c r="N1519" t="s">
        <v>153</v>
      </c>
      <c r="O1519">
        <v>31.37</v>
      </c>
      <c r="P1519" t="s">
        <v>46</v>
      </c>
      <c r="Q1519" t="s">
        <v>19</v>
      </c>
      <c r="R1519" t="s">
        <v>20</v>
      </c>
    </row>
    <row r="1520" spans="1:18" x14ac:dyDescent="0.35">
      <c r="A1520">
        <v>1014</v>
      </c>
      <c r="B1520">
        <v>2</v>
      </c>
      <c r="C1520">
        <v>1</v>
      </c>
      <c r="D1520">
        <v>1</v>
      </c>
      <c r="E1520">
        <v>3</v>
      </c>
      <c r="F1520">
        <v>9</v>
      </c>
      <c r="G1520">
        <v>6</v>
      </c>
      <c r="H1520">
        <v>3</v>
      </c>
      <c r="I1520">
        <v>3.32</v>
      </c>
      <c r="J1520" t="s">
        <v>153</v>
      </c>
      <c r="K1520">
        <v>21.88</v>
      </c>
      <c r="L1520">
        <v>2930</v>
      </c>
      <c r="M1520">
        <v>4.5599999999999996</v>
      </c>
      <c r="N1520" t="s">
        <v>153</v>
      </c>
      <c r="O1520">
        <v>32.54</v>
      </c>
      <c r="P1520" t="s">
        <v>34</v>
      </c>
      <c r="Q1520" t="s">
        <v>19</v>
      </c>
      <c r="R1520" t="s">
        <v>20</v>
      </c>
    </row>
    <row r="1521" spans="1:18" x14ac:dyDescent="0.35">
      <c r="A1521">
        <v>1061</v>
      </c>
      <c r="B1521">
        <v>12</v>
      </c>
      <c r="C1521">
        <v>4</v>
      </c>
      <c r="D1521">
        <v>2</v>
      </c>
      <c r="E1521">
        <v>4</v>
      </c>
      <c r="F1521">
        <v>2</v>
      </c>
      <c r="G1521">
        <v>9</v>
      </c>
      <c r="H1521">
        <v>2</v>
      </c>
      <c r="I1521">
        <v>3.31</v>
      </c>
      <c r="J1521" t="s">
        <v>153</v>
      </c>
      <c r="K1521">
        <v>15.55</v>
      </c>
      <c r="L1521">
        <v>1195</v>
      </c>
      <c r="M1521">
        <v>7.66</v>
      </c>
      <c r="N1521" t="s">
        <v>153</v>
      </c>
      <c r="O1521">
        <v>24.24</v>
      </c>
      <c r="P1521" t="s">
        <v>45</v>
      </c>
      <c r="Q1521" t="s">
        <v>19</v>
      </c>
      <c r="R1521" t="s">
        <v>20</v>
      </c>
    </row>
    <row r="1522" spans="1:18" x14ac:dyDescent="0.35">
      <c r="A1522">
        <v>1063</v>
      </c>
      <c r="B1522">
        <v>19</v>
      </c>
      <c r="C1522">
        <v>9</v>
      </c>
      <c r="D1522">
        <v>6</v>
      </c>
      <c r="E1522">
        <v>2</v>
      </c>
      <c r="F1522">
        <v>6</v>
      </c>
      <c r="G1522">
        <v>2</v>
      </c>
      <c r="H1522">
        <v>2</v>
      </c>
      <c r="I1522">
        <v>3.25</v>
      </c>
      <c r="J1522" t="s">
        <v>153</v>
      </c>
      <c r="K1522">
        <v>74.349999999999994</v>
      </c>
      <c r="L1522">
        <v>165</v>
      </c>
      <c r="M1522">
        <v>5.58</v>
      </c>
      <c r="N1522" t="s">
        <v>153</v>
      </c>
      <c r="O1522">
        <v>17.649999999999999</v>
      </c>
      <c r="P1522" t="s">
        <v>49</v>
      </c>
      <c r="Q1522" t="s">
        <v>19</v>
      </c>
      <c r="R1522" t="s">
        <v>20</v>
      </c>
    </row>
    <row r="1523" spans="1:18" x14ac:dyDescent="0.35">
      <c r="A1523">
        <v>1126</v>
      </c>
      <c r="B1523">
        <v>8</v>
      </c>
      <c r="C1523">
        <v>8</v>
      </c>
      <c r="D1523">
        <v>6</v>
      </c>
      <c r="E1523">
        <v>2</v>
      </c>
      <c r="F1523">
        <v>7</v>
      </c>
      <c r="G1523">
        <v>2</v>
      </c>
      <c r="H1523">
        <v>2</v>
      </c>
      <c r="I1523">
        <v>3.41</v>
      </c>
      <c r="J1523" t="s">
        <v>153</v>
      </c>
      <c r="K1523">
        <v>28.64</v>
      </c>
      <c r="L1523">
        <v>1299</v>
      </c>
      <c r="M1523">
        <v>2.2000000000000002</v>
      </c>
      <c r="N1523" t="s">
        <v>153</v>
      </c>
      <c r="O1523">
        <v>34.6</v>
      </c>
      <c r="P1523" t="s">
        <v>58</v>
      </c>
      <c r="Q1523" t="s">
        <v>19</v>
      </c>
      <c r="R1523" t="s">
        <v>20</v>
      </c>
    </row>
    <row r="1524" spans="1:18" x14ac:dyDescent="0.35">
      <c r="A1524">
        <v>1145</v>
      </c>
      <c r="B1524">
        <v>7</v>
      </c>
      <c r="C1524">
        <v>11</v>
      </c>
      <c r="D1524">
        <v>2</v>
      </c>
      <c r="E1524">
        <v>9</v>
      </c>
      <c r="F1524">
        <v>1</v>
      </c>
      <c r="G1524">
        <v>2</v>
      </c>
      <c r="H1524">
        <v>2</v>
      </c>
      <c r="I1524">
        <v>3.11</v>
      </c>
      <c r="J1524" t="s">
        <v>153</v>
      </c>
      <c r="K1524">
        <v>126.36</v>
      </c>
      <c r="L1524">
        <v>180</v>
      </c>
      <c r="M1524">
        <v>2.81</v>
      </c>
      <c r="N1524" t="s">
        <v>153</v>
      </c>
      <c r="O1524">
        <v>19.38</v>
      </c>
      <c r="P1524" t="s">
        <v>45</v>
      </c>
      <c r="Q1524" t="s">
        <v>19</v>
      </c>
      <c r="R1524" t="s">
        <v>20</v>
      </c>
    </row>
    <row r="1525" spans="1:18" x14ac:dyDescent="0.35">
      <c r="A1525">
        <v>1153</v>
      </c>
      <c r="B1525">
        <v>18</v>
      </c>
      <c r="C1525">
        <v>4</v>
      </c>
      <c r="D1525">
        <v>11</v>
      </c>
      <c r="E1525">
        <v>2</v>
      </c>
      <c r="F1525">
        <v>6</v>
      </c>
      <c r="G1525">
        <v>9</v>
      </c>
      <c r="H1525">
        <v>1</v>
      </c>
      <c r="I1525">
        <v>3.53</v>
      </c>
      <c r="J1525" t="s">
        <v>153</v>
      </c>
      <c r="K1525">
        <v>33.369999999999997</v>
      </c>
      <c r="L1525">
        <v>123</v>
      </c>
      <c r="M1525">
        <v>1.26</v>
      </c>
      <c r="N1525" t="s">
        <v>153</v>
      </c>
      <c r="O1525">
        <v>31.91</v>
      </c>
      <c r="P1525" t="s">
        <v>65</v>
      </c>
      <c r="Q1525" t="s">
        <v>19</v>
      </c>
      <c r="R1525" t="s">
        <v>20</v>
      </c>
    </row>
    <row r="1526" spans="1:18" x14ac:dyDescent="0.35">
      <c r="A1526">
        <v>1167</v>
      </c>
      <c r="B1526">
        <v>3</v>
      </c>
      <c r="C1526">
        <v>2</v>
      </c>
      <c r="D1526">
        <v>7</v>
      </c>
      <c r="E1526">
        <v>2</v>
      </c>
      <c r="F1526">
        <v>3</v>
      </c>
      <c r="G1526">
        <v>2</v>
      </c>
      <c r="H1526">
        <v>3</v>
      </c>
      <c r="I1526">
        <v>3.29</v>
      </c>
      <c r="J1526" t="s">
        <v>153</v>
      </c>
      <c r="K1526">
        <v>18.98</v>
      </c>
      <c r="L1526">
        <v>114</v>
      </c>
      <c r="M1526">
        <v>9.7799999999999994</v>
      </c>
      <c r="N1526" t="s">
        <v>153</v>
      </c>
      <c r="O1526">
        <v>30.66</v>
      </c>
      <c r="P1526" t="s">
        <v>25</v>
      </c>
      <c r="Q1526" t="s">
        <v>19</v>
      </c>
      <c r="R1526" t="s">
        <v>20</v>
      </c>
    </row>
    <row r="1527" spans="1:18" x14ac:dyDescent="0.35">
      <c r="A1527">
        <v>1203</v>
      </c>
      <c r="B1527">
        <v>10</v>
      </c>
      <c r="C1527">
        <v>3</v>
      </c>
      <c r="D1527">
        <v>6</v>
      </c>
      <c r="E1527">
        <v>8</v>
      </c>
      <c r="F1527">
        <v>3</v>
      </c>
      <c r="G1527">
        <v>3</v>
      </c>
      <c r="H1527">
        <v>1</v>
      </c>
      <c r="I1527">
        <v>3.45</v>
      </c>
      <c r="J1527" t="s">
        <v>153</v>
      </c>
      <c r="K1527">
        <v>31.87</v>
      </c>
      <c r="L1527">
        <v>520</v>
      </c>
      <c r="M1527">
        <v>12.12</v>
      </c>
      <c r="N1527" t="s">
        <v>153</v>
      </c>
      <c r="O1527">
        <v>36.69</v>
      </c>
      <c r="P1527" t="s">
        <v>42</v>
      </c>
      <c r="Q1527" t="s">
        <v>19</v>
      </c>
      <c r="R1527" t="s">
        <v>20</v>
      </c>
    </row>
    <row r="1528" spans="1:18" x14ac:dyDescent="0.35">
      <c r="A1528">
        <v>1214</v>
      </c>
      <c r="B1528">
        <v>18</v>
      </c>
      <c r="C1528">
        <v>6</v>
      </c>
      <c r="D1528">
        <v>2</v>
      </c>
      <c r="E1528">
        <v>3</v>
      </c>
      <c r="F1528">
        <v>7</v>
      </c>
      <c r="G1528">
        <v>2</v>
      </c>
      <c r="H1528">
        <v>3</v>
      </c>
      <c r="I1528">
        <v>3.25</v>
      </c>
      <c r="J1528" t="s">
        <v>153</v>
      </c>
      <c r="K1528">
        <v>9.39</v>
      </c>
      <c r="L1528">
        <v>1622</v>
      </c>
      <c r="M1528">
        <v>10.28</v>
      </c>
      <c r="N1528" t="s">
        <v>153</v>
      </c>
      <c r="O1528">
        <v>20.04</v>
      </c>
      <c r="P1528" t="s">
        <v>59</v>
      </c>
      <c r="Q1528" t="s">
        <v>19</v>
      </c>
      <c r="R1528" t="s">
        <v>20</v>
      </c>
    </row>
    <row r="1529" spans="1:18" x14ac:dyDescent="0.35">
      <c r="A1529">
        <v>1218</v>
      </c>
      <c r="B1529">
        <v>20</v>
      </c>
      <c r="C1529">
        <v>2</v>
      </c>
      <c r="D1529">
        <v>6</v>
      </c>
      <c r="E1529">
        <v>1</v>
      </c>
      <c r="F1529">
        <v>3</v>
      </c>
      <c r="G1529">
        <v>9</v>
      </c>
      <c r="H1529">
        <v>1</v>
      </c>
      <c r="I1529">
        <v>3.2</v>
      </c>
      <c r="J1529" t="s">
        <v>153</v>
      </c>
      <c r="K1529">
        <v>16.11</v>
      </c>
      <c r="L1529">
        <v>68</v>
      </c>
      <c r="M1529">
        <v>6.04</v>
      </c>
      <c r="N1529" t="s">
        <v>153</v>
      </c>
      <c r="O1529">
        <v>26.39</v>
      </c>
      <c r="P1529" t="s">
        <v>47</v>
      </c>
      <c r="Q1529" t="s">
        <v>19</v>
      </c>
      <c r="R1529" t="s">
        <v>20</v>
      </c>
    </row>
    <row r="1530" spans="1:18" x14ac:dyDescent="0.35">
      <c r="A1530">
        <v>1229</v>
      </c>
      <c r="B1530">
        <v>20</v>
      </c>
      <c r="C1530">
        <v>10</v>
      </c>
      <c r="D1530">
        <v>3</v>
      </c>
      <c r="E1530">
        <v>6</v>
      </c>
      <c r="F1530">
        <v>1</v>
      </c>
      <c r="G1530">
        <v>9</v>
      </c>
      <c r="H1530">
        <v>2</v>
      </c>
      <c r="I1530">
        <v>3.06</v>
      </c>
      <c r="J1530" t="s">
        <v>153</v>
      </c>
      <c r="K1530">
        <v>21.89</v>
      </c>
      <c r="L1530">
        <v>451</v>
      </c>
      <c r="M1530">
        <v>9.0500000000000007</v>
      </c>
      <c r="N1530" t="s">
        <v>153</v>
      </c>
      <c r="O1530">
        <v>34.46</v>
      </c>
      <c r="P1530" t="s">
        <v>28</v>
      </c>
      <c r="Q1530" t="s">
        <v>19</v>
      </c>
      <c r="R1530" t="s">
        <v>20</v>
      </c>
    </row>
    <row r="1531" spans="1:18" x14ac:dyDescent="0.35">
      <c r="A1531">
        <v>1255</v>
      </c>
      <c r="B1531">
        <v>7</v>
      </c>
      <c r="C1531">
        <v>4</v>
      </c>
      <c r="D1531">
        <v>4</v>
      </c>
      <c r="E1531">
        <v>8</v>
      </c>
      <c r="F1531">
        <v>1</v>
      </c>
      <c r="G1531">
        <v>2</v>
      </c>
      <c r="H1531">
        <v>2</v>
      </c>
      <c r="I1531">
        <v>3.17</v>
      </c>
      <c r="J1531" t="s">
        <v>153</v>
      </c>
      <c r="K1531">
        <v>46.56</v>
      </c>
      <c r="L1531">
        <v>398</v>
      </c>
      <c r="M1531">
        <v>1.81</v>
      </c>
      <c r="N1531" t="s">
        <v>153</v>
      </c>
      <c r="O1531">
        <v>20.65</v>
      </c>
      <c r="P1531" t="s">
        <v>23</v>
      </c>
      <c r="Q1531" t="s">
        <v>19</v>
      </c>
      <c r="R1531" t="s">
        <v>20</v>
      </c>
    </row>
    <row r="1532" spans="1:18" x14ac:dyDescent="0.35">
      <c r="A1532">
        <v>1305</v>
      </c>
      <c r="B1532">
        <v>17</v>
      </c>
      <c r="C1532">
        <v>1</v>
      </c>
      <c r="D1532">
        <v>9</v>
      </c>
      <c r="E1532">
        <v>6</v>
      </c>
      <c r="F1532">
        <v>9</v>
      </c>
      <c r="G1532">
        <v>6</v>
      </c>
      <c r="H1532">
        <v>1</v>
      </c>
      <c r="I1532">
        <v>3.19</v>
      </c>
      <c r="J1532" t="s">
        <v>153</v>
      </c>
      <c r="K1532">
        <v>20.45</v>
      </c>
      <c r="L1532">
        <v>284</v>
      </c>
      <c r="M1532">
        <v>9.86</v>
      </c>
      <c r="N1532" t="s">
        <v>153</v>
      </c>
      <c r="O1532">
        <v>43.7</v>
      </c>
      <c r="P1532" t="s">
        <v>43</v>
      </c>
      <c r="Q1532" t="s">
        <v>19</v>
      </c>
      <c r="R1532" t="s">
        <v>20</v>
      </c>
    </row>
    <row r="1533" spans="1:18" x14ac:dyDescent="0.35">
      <c r="A1533">
        <v>1424</v>
      </c>
      <c r="B1533">
        <v>11</v>
      </c>
      <c r="C1533">
        <v>2</v>
      </c>
      <c r="D1533">
        <v>8</v>
      </c>
      <c r="E1533">
        <v>7</v>
      </c>
      <c r="F1533">
        <v>7</v>
      </c>
      <c r="G1533">
        <v>3</v>
      </c>
      <c r="H1533">
        <v>3</v>
      </c>
      <c r="I1533">
        <v>3.11</v>
      </c>
      <c r="J1533" t="s">
        <v>153</v>
      </c>
      <c r="K1533">
        <v>130.35</v>
      </c>
      <c r="L1533">
        <v>292</v>
      </c>
      <c r="M1533">
        <v>2.27</v>
      </c>
      <c r="N1533" t="s">
        <v>153</v>
      </c>
      <c r="O1533">
        <v>36.409999999999997</v>
      </c>
      <c r="P1533" t="s">
        <v>21</v>
      </c>
      <c r="Q1533" t="s">
        <v>19</v>
      </c>
      <c r="R1533" t="s">
        <v>20</v>
      </c>
    </row>
    <row r="1534" spans="1:18" x14ac:dyDescent="0.35">
      <c r="A1534">
        <v>1463</v>
      </c>
      <c r="B1534">
        <v>20</v>
      </c>
      <c r="C1534">
        <v>10</v>
      </c>
      <c r="D1534">
        <v>1</v>
      </c>
      <c r="E1534">
        <v>8</v>
      </c>
      <c r="F1534">
        <v>7</v>
      </c>
      <c r="G1534">
        <v>9</v>
      </c>
      <c r="H1534">
        <v>1</v>
      </c>
      <c r="I1534">
        <v>3.09</v>
      </c>
      <c r="J1534" t="s">
        <v>153</v>
      </c>
      <c r="K1534">
        <v>10.67</v>
      </c>
      <c r="L1534">
        <v>596</v>
      </c>
      <c r="M1534">
        <v>0.84</v>
      </c>
      <c r="N1534" t="s">
        <v>153</v>
      </c>
      <c r="O1534">
        <v>9.1300000000000008</v>
      </c>
      <c r="P1534" t="s">
        <v>29</v>
      </c>
      <c r="Q1534" t="s">
        <v>19</v>
      </c>
      <c r="R1534" t="s">
        <v>20</v>
      </c>
    </row>
    <row r="1535" spans="1:18" x14ac:dyDescent="0.35">
      <c r="A1535">
        <v>1528</v>
      </c>
      <c r="B1535">
        <v>2</v>
      </c>
      <c r="C1535">
        <v>3</v>
      </c>
      <c r="D1535">
        <v>5</v>
      </c>
      <c r="E1535">
        <v>6</v>
      </c>
      <c r="F1535">
        <v>6</v>
      </c>
      <c r="G1535">
        <v>2</v>
      </c>
      <c r="H1535">
        <v>3</v>
      </c>
      <c r="I1535">
        <v>3.12</v>
      </c>
      <c r="J1535" t="s">
        <v>153</v>
      </c>
      <c r="K1535">
        <v>7.51</v>
      </c>
      <c r="L1535">
        <v>292</v>
      </c>
      <c r="M1535">
        <v>17.600000000000001</v>
      </c>
      <c r="N1535" t="s">
        <v>153</v>
      </c>
      <c r="O1535">
        <v>1.23</v>
      </c>
      <c r="P1535" t="s">
        <v>47</v>
      </c>
      <c r="Q1535" t="s">
        <v>19</v>
      </c>
      <c r="R1535" t="s">
        <v>20</v>
      </c>
    </row>
    <row r="1536" spans="1:18" x14ac:dyDescent="0.35">
      <c r="A1536">
        <v>1576</v>
      </c>
      <c r="B1536">
        <v>15</v>
      </c>
      <c r="C1536">
        <v>3</v>
      </c>
      <c r="D1536">
        <v>1</v>
      </c>
      <c r="E1536">
        <v>1</v>
      </c>
      <c r="F1536">
        <v>4</v>
      </c>
      <c r="G1536">
        <v>2</v>
      </c>
      <c r="H1536">
        <v>2</v>
      </c>
      <c r="I1536">
        <v>3.18</v>
      </c>
      <c r="J1536" t="s">
        <v>153</v>
      </c>
      <c r="K1536">
        <v>12.23</v>
      </c>
      <c r="L1536">
        <v>657</v>
      </c>
      <c r="M1536">
        <v>2.83</v>
      </c>
      <c r="N1536" t="s">
        <v>153</v>
      </c>
      <c r="O1536">
        <v>32.79</v>
      </c>
      <c r="P1536" t="s">
        <v>34</v>
      </c>
      <c r="Q1536" t="s">
        <v>19</v>
      </c>
      <c r="R1536" t="s">
        <v>20</v>
      </c>
    </row>
    <row r="1537" spans="1:18" x14ac:dyDescent="0.35">
      <c r="A1537">
        <v>1582</v>
      </c>
      <c r="B1537">
        <v>17</v>
      </c>
      <c r="C1537">
        <v>1</v>
      </c>
      <c r="D1537">
        <v>3</v>
      </c>
      <c r="E1537">
        <v>1</v>
      </c>
      <c r="F1537">
        <v>9</v>
      </c>
      <c r="G1537">
        <v>6</v>
      </c>
      <c r="H1537">
        <v>2</v>
      </c>
      <c r="I1537">
        <v>3.44</v>
      </c>
      <c r="J1537" t="s">
        <v>153</v>
      </c>
      <c r="K1537">
        <v>22.28</v>
      </c>
      <c r="L1537">
        <v>294</v>
      </c>
      <c r="M1537">
        <v>9.09</v>
      </c>
      <c r="N1537" t="s">
        <v>153</v>
      </c>
      <c r="O1537">
        <v>41.15</v>
      </c>
      <c r="P1537" t="s">
        <v>49</v>
      </c>
      <c r="Q1537" t="s">
        <v>19</v>
      </c>
      <c r="R1537" t="s">
        <v>20</v>
      </c>
    </row>
    <row r="1538" spans="1:18" x14ac:dyDescent="0.35">
      <c r="A1538">
        <v>1630</v>
      </c>
      <c r="B1538">
        <v>10</v>
      </c>
      <c r="C1538">
        <v>4</v>
      </c>
      <c r="D1538">
        <v>4</v>
      </c>
      <c r="E1538">
        <v>7</v>
      </c>
      <c r="F1538">
        <v>1</v>
      </c>
      <c r="G1538">
        <v>3</v>
      </c>
      <c r="H1538">
        <v>3</v>
      </c>
      <c r="I1538">
        <v>3.48</v>
      </c>
      <c r="J1538" t="s">
        <v>153</v>
      </c>
      <c r="K1538">
        <v>37.85</v>
      </c>
      <c r="L1538">
        <v>2991</v>
      </c>
      <c r="M1538">
        <v>5.71</v>
      </c>
      <c r="N1538" t="s">
        <v>153</v>
      </c>
      <c r="O1538">
        <v>21.42</v>
      </c>
      <c r="P1538" t="s">
        <v>36</v>
      </c>
      <c r="Q1538" t="s">
        <v>19</v>
      </c>
      <c r="R1538" t="s">
        <v>20</v>
      </c>
    </row>
    <row r="1539" spans="1:18" x14ac:dyDescent="0.35">
      <c r="A1539">
        <v>1636</v>
      </c>
      <c r="B1539">
        <v>3</v>
      </c>
      <c r="C1539">
        <v>6</v>
      </c>
      <c r="D1539">
        <v>4</v>
      </c>
      <c r="E1539">
        <v>2</v>
      </c>
      <c r="F1539">
        <v>5</v>
      </c>
      <c r="G1539">
        <v>6</v>
      </c>
      <c r="H1539">
        <v>2</v>
      </c>
      <c r="I1539">
        <v>4.51</v>
      </c>
      <c r="J1539" t="s">
        <v>153</v>
      </c>
      <c r="K1539">
        <v>73.489999999999995</v>
      </c>
      <c r="L1539">
        <v>1864</v>
      </c>
      <c r="M1539">
        <v>7.24</v>
      </c>
      <c r="N1539" t="s">
        <v>153</v>
      </c>
      <c r="O1539">
        <v>36.31</v>
      </c>
      <c r="P1539" t="s">
        <v>18</v>
      </c>
      <c r="Q1539" t="s">
        <v>19</v>
      </c>
      <c r="R1539" t="s">
        <v>20</v>
      </c>
    </row>
    <row r="1540" spans="1:18" x14ac:dyDescent="0.35">
      <c r="A1540">
        <v>1667</v>
      </c>
      <c r="B1540">
        <v>16</v>
      </c>
      <c r="C1540">
        <v>9</v>
      </c>
      <c r="D1540">
        <v>2</v>
      </c>
      <c r="E1540">
        <v>3</v>
      </c>
      <c r="F1540">
        <v>8</v>
      </c>
      <c r="G1540">
        <v>9</v>
      </c>
      <c r="H1540">
        <v>3</v>
      </c>
      <c r="I1540">
        <v>3.31</v>
      </c>
      <c r="J1540" t="s">
        <v>153</v>
      </c>
      <c r="K1540">
        <v>66.709999999999994</v>
      </c>
      <c r="L1540">
        <v>511</v>
      </c>
      <c r="M1540">
        <v>8.84</v>
      </c>
      <c r="N1540" t="s">
        <v>153</v>
      </c>
      <c r="O1540">
        <v>43.57</v>
      </c>
      <c r="P1540" t="s">
        <v>48</v>
      </c>
      <c r="Q1540" t="s">
        <v>19</v>
      </c>
      <c r="R1540" t="s">
        <v>20</v>
      </c>
    </row>
    <row r="1541" spans="1:18" x14ac:dyDescent="0.35">
      <c r="A1541">
        <v>1674</v>
      </c>
      <c r="B1541">
        <v>12</v>
      </c>
      <c r="C1541">
        <v>1</v>
      </c>
      <c r="D1541">
        <v>6</v>
      </c>
      <c r="E1541">
        <v>9</v>
      </c>
      <c r="F1541">
        <v>5</v>
      </c>
      <c r="G1541">
        <v>3</v>
      </c>
      <c r="H1541">
        <v>2</v>
      </c>
      <c r="I1541">
        <v>3.82</v>
      </c>
      <c r="J1541" t="s">
        <v>153</v>
      </c>
      <c r="K1541">
        <v>32.22</v>
      </c>
      <c r="L1541">
        <v>580</v>
      </c>
      <c r="M1541">
        <v>18.170000000000002</v>
      </c>
      <c r="N1541" t="s">
        <v>153</v>
      </c>
      <c r="O1541">
        <v>36.74</v>
      </c>
      <c r="P1541" t="s">
        <v>67</v>
      </c>
      <c r="Q1541" t="s">
        <v>19</v>
      </c>
      <c r="R1541" t="s">
        <v>20</v>
      </c>
    </row>
    <row r="1542" spans="1:18" x14ac:dyDescent="0.35">
      <c r="A1542">
        <v>1686</v>
      </c>
      <c r="B1542">
        <v>5</v>
      </c>
      <c r="C1542">
        <v>11</v>
      </c>
      <c r="D1542">
        <v>9</v>
      </c>
      <c r="E1542">
        <v>5</v>
      </c>
      <c r="F1542">
        <v>4</v>
      </c>
      <c r="G1542">
        <v>9</v>
      </c>
      <c r="H1542">
        <v>1</v>
      </c>
      <c r="I1542">
        <v>3.47</v>
      </c>
      <c r="J1542" t="s">
        <v>153</v>
      </c>
      <c r="K1542">
        <v>46.5</v>
      </c>
      <c r="L1542">
        <v>137</v>
      </c>
      <c r="M1542">
        <v>0.91</v>
      </c>
      <c r="N1542" t="s">
        <v>153</v>
      </c>
      <c r="O1542">
        <v>21.7</v>
      </c>
      <c r="P1542" t="s">
        <v>21</v>
      </c>
      <c r="Q1542" t="s">
        <v>19</v>
      </c>
      <c r="R1542" t="s">
        <v>20</v>
      </c>
    </row>
    <row r="1543" spans="1:18" x14ac:dyDescent="0.35">
      <c r="A1543">
        <v>1714</v>
      </c>
      <c r="B1543">
        <v>7</v>
      </c>
      <c r="C1543">
        <v>10</v>
      </c>
      <c r="D1543">
        <v>11</v>
      </c>
      <c r="E1543">
        <v>3</v>
      </c>
      <c r="F1543">
        <v>6</v>
      </c>
      <c r="G1543">
        <v>3</v>
      </c>
      <c r="H1543">
        <v>1</v>
      </c>
      <c r="I1543">
        <v>3.52</v>
      </c>
      <c r="J1543" t="s">
        <v>153</v>
      </c>
      <c r="K1543">
        <v>68.34</v>
      </c>
      <c r="L1543">
        <v>755</v>
      </c>
      <c r="M1543">
        <v>6.67</v>
      </c>
      <c r="N1543" t="s">
        <v>153</v>
      </c>
      <c r="O1543">
        <v>4.37</v>
      </c>
      <c r="P1543" t="s">
        <v>25</v>
      </c>
      <c r="Q1543" t="s">
        <v>19</v>
      </c>
      <c r="R1543" t="s">
        <v>20</v>
      </c>
    </row>
    <row r="1544" spans="1:18" x14ac:dyDescent="0.35">
      <c r="A1544">
        <v>1723</v>
      </c>
      <c r="B1544">
        <v>17</v>
      </c>
      <c r="C1544">
        <v>10</v>
      </c>
      <c r="D1544">
        <v>8</v>
      </c>
      <c r="E1544">
        <v>6</v>
      </c>
      <c r="F1544">
        <v>6</v>
      </c>
      <c r="G1544">
        <v>9</v>
      </c>
      <c r="H1544">
        <v>3</v>
      </c>
      <c r="I1544">
        <v>3.09</v>
      </c>
      <c r="J1544" t="s">
        <v>153</v>
      </c>
      <c r="K1544">
        <v>40.64</v>
      </c>
      <c r="L1544">
        <v>593</v>
      </c>
      <c r="M1544">
        <v>4.1900000000000004</v>
      </c>
      <c r="N1544" t="s">
        <v>153</v>
      </c>
      <c r="O1544">
        <v>25.72</v>
      </c>
      <c r="P1544" t="s">
        <v>34</v>
      </c>
      <c r="Q1544" t="s">
        <v>19</v>
      </c>
      <c r="R1544" t="s">
        <v>20</v>
      </c>
    </row>
    <row r="1545" spans="1:18" x14ac:dyDescent="0.35">
      <c r="A1545">
        <v>1735</v>
      </c>
      <c r="B1545">
        <v>12</v>
      </c>
      <c r="C1545">
        <v>6</v>
      </c>
      <c r="D1545">
        <v>7</v>
      </c>
      <c r="E1545">
        <v>2</v>
      </c>
      <c r="F1545">
        <v>1</v>
      </c>
      <c r="G1545">
        <v>6</v>
      </c>
      <c r="H1545">
        <v>1</v>
      </c>
      <c r="I1545">
        <v>4.51</v>
      </c>
      <c r="J1545" t="s">
        <v>153</v>
      </c>
      <c r="K1545">
        <v>71.28</v>
      </c>
      <c r="L1545">
        <v>274</v>
      </c>
      <c r="M1545">
        <v>10.72</v>
      </c>
      <c r="N1545" t="s">
        <v>153</v>
      </c>
      <c r="O1545">
        <v>34.97</v>
      </c>
      <c r="P1545" t="s">
        <v>23</v>
      </c>
      <c r="Q1545" t="s">
        <v>19</v>
      </c>
      <c r="R1545" t="s">
        <v>20</v>
      </c>
    </row>
    <row r="1546" spans="1:18" x14ac:dyDescent="0.35">
      <c r="A1546">
        <v>1755</v>
      </c>
      <c r="B1546">
        <v>18</v>
      </c>
      <c r="C1546">
        <v>9</v>
      </c>
      <c r="D1546">
        <v>2</v>
      </c>
      <c r="E1546">
        <v>5</v>
      </c>
      <c r="F1546">
        <v>2</v>
      </c>
      <c r="G1546">
        <v>3</v>
      </c>
      <c r="H1546">
        <v>2</v>
      </c>
      <c r="I1546">
        <v>3.16</v>
      </c>
      <c r="J1546" t="s">
        <v>153</v>
      </c>
      <c r="K1546">
        <v>106.75</v>
      </c>
      <c r="L1546">
        <v>173</v>
      </c>
      <c r="M1546">
        <v>8.66</v>
      </c>
      <c r="N1546" t="s">
        <v>153</v>
      </c>
      <c r="O1546">
        <v>48.11</v>
      </c>
      <c r="P1546" t="s">
        <v>62</v>
      </c>
      <c r="Q1546" t="s">
        <v>19</v>
      </c>
      <c r="R1546" t="s">
        <v>20</v>
      </c>
    </row>
    <row r="1547" spans="1:18" x14ac:dyDescent="0.35">
      <c r="A1547">
        <v>1763</v>
      </c>
      <c r="B1547">
        <v>20</v>
      </c>
      <c r="C1547">
        <v>10</v>
      </c>
      <c r="D1547">
        <v>9</v>
      </c>
      <c r="E1547">
        <v>9</v>
      </c>
      <c r="F1547">
        <v>8</v>
      </c>
      <c r="G1547">
        <v>2</v>
      </c>
      <c r="H1547">
        <v>1</v>
      </c>
      <c r="I1547">
        <v>3.63</v>
      </c>
      <c r="J1547" t="s">
        <v>153</v>
      </c>
      <c r="K1547">
        <v>26.89</v>
      </c>
      <c r="L1547">
        <v>429</v>
      </c>
      <c r="M1547">
        <v>8.09</v>
      </c>
      <c r="N1547" t="s">
        <v>153</v>
      </c>
      <c r="O1547">
        <v>35.99</v>
      </c>
      <c r="P1547" t="s">
        <v>49</v>
      </c>
      <c r="Q1547" t="s">
        <v>19</v>
      </c>
      <c r="R1547" t="s">
        <v>20</v>
      </c>
    </row>
    <row r="1548" spans="1:18" x14ac:dyDescent="0.35">
      <c r="A1548">
        <v>1801</v>
      </c>
      <c r="B1548">
        <v>5</v>
      </c>
      <c r="C1548">
        <v>12</v>
      </c>
      <c r="D1548">
        <v>7</v>
      </c>
      <c r="E1548">
        <v>5</v>
      </c>
      <c r="F1548">
        <v>7</v>
      </c>
      <c r="G1548">
        <v>3</v>
      </c>
      <c r="H1548">
        <v>1</v>
      </c>
      <c r="I1548">
        <v>4.1900000000000004</v>
      </c>
      <c r="J1548" t="s">
        <v>153</v>
      </c>
      <c r="K1548">
        <v>47.77</v>
      </c>
      <c r="L1548">
        <v>596</v>
      </c>
      <c r="M1548">
        <v>0.68</v>
      </c>
      <c r="N1548" t="s">
        <v>153</v>
      </c>
      <c r="O1548">
        <v>34.57</v>
      </c>
      <c r="P1548" t="s">
        <v>67</v>
      </c>
      <c r="Q1548" t="s">
        <v>19</v>
      </c>
      <c r="R1548" t="s">
        <v>20</v>
      </c>
    </row>
    <row r="1549" spans="1:18" x14ac:dyDescent="0.35">
      <c r="A1549">
        <v>1821</v>
      </c>
      <c r="B1549">
        <v>3</v>
      </c>
      <c r="C1549">
        <v>12</v>
      </c>
      <c r="D1549">
        <v>9</v>
      </c>
      <c r="E1549">
        <v>7</v>
      </c>
      <c r="F1549">
        <v>1</v>
      </c>
      <c r="G1549">
        <v>9</v>
      </c>
      <c r="H1549">
        <v>1</v>
      </c>
      <c r="I1549">
        <v>3.19</v>
      </c>
      <c r="J1549" t="s">
        <v>153</v>
      </c>
      <c r="K1549">
        <v>61.25</v>
      </c>
      <c r="L1549">
        <v>1067</v>
      </c>
      <c r="M1549">
        <v>16.48</v>
      </c>
      <c r="N1549" t="s">
        <v>153</v>
      </c>
      <c r="O1549">
        <v>12.04</v>
      </c>
      <c r="P1549" t="s">
        <v>37</v>
      </c>
      <c r="Q1549" t="s">
        <v>19</v>
      </c>
      <c r="R1549" t="s">
        <v>20</v>
      </c>
    </row>
    <row r="1550" spans="1:18" x14ac:dyDescent="0.35">
      <c r="A1550">
        <v>1832</v>
      </c>
      <c r="B1550">
        <v>18</v>
      </c>
      <c r="C1550">
        <v>9</v>
      </c>
      <c r="D1550">
        <v>9</v>
      </c>
      <c r="E1550">
        <v>2</v>
      </c>
      <c r="F1550">
        <v>8</v>
      </c>
      <c r="G1550">
        <v>2</v>
      </c>
      <c r="H1550">
        <v>3</v>
      </c>
      <c r="I1550">
        <v>3.08</v>
      </c>
      <c r="J1550" t="s">
        <v>153</v>
      </c>
      <c r="K1550">
        <v>31.15</v>
      </c>
      <c r="L1550">
        <v>910</v>
      </c>
      <c r="M1550">
        <v>17.149999999999999</v>
      </c>
      <c r="N1550" t="s">
        <v>153</v>
      </c>
      <c r="O1550">
        <v>43.67</v>
      </c>
      <c r="P1550" t="s">
        <v>31</v>
      </c>
      <c r="Q1550" t="s">
        <v>19</v>
      </c>
      <c r="R1550" t="s">
        <v>20</v>
      </c>
    </row>
    <row r="1551" spans="1:18" x14ac:dyDescent="0.35">
      <c r="A1551">
        <v>1837</v>
      </c>
      <c r="B1551">
        <v>5</v>
      </c>
      <c r="C1551">
        <v>8</v>
      </c>
      <c r="D1551">
        <v>5</v>
      </c>
      <c r="E1551">
        <v>7</v>
      </c>
      <c r="F1551">
        <v>2</v>
      </c>
      <c r="G1551">
        <v>9</v>
      </c>
      <c r="H1551">
        <v>3</v>
      </c>
      <c r="I1551">
        <v>3.41</v>
      </c>
      <c r="J1551" t="s">
        <v>153</v>
      </c>
      <c r="K1551">
        <v>13.99</v>
      </c>
      <c r="L1551">
        <v>319</v>
      </c>
      <c r="M1551">
        <v>6.16</v>
      </c>
      <c r="N1551" t="s">
        <v>153</v>
      </c>
      <c r="O1551">
        <v>26.53</v>
      </c>
      <c r="P1551" t="s">
        <v>44</v>
      </c>
      <c r="Q1551" t="s">
        <v>19</v>
      </c>
      <c r="R1551" t="s">
        <v>20</v>
      </c>
    </row>
    <row r="1552" spans="1:18" x14ac:dyDescent="0.35">
      <c r="A1552">
        <v>1868</v>
      </c>
      <c r="B1552">
        <v>3</v>
      </c>
      <c r="C1552">
        <v>2</v>
      </c>
      <c r="D1552">
        <v>9</v>
      </c>
      <c r="E1552">
        <v>5</v>
      </c>
      <c r="F1552">
        <v>4</v>
      </c>
      <c r="G1552">
        <v>6</v>
      </c>
      <c r="H1552">
        <v>3</v>
      </c>
      <c r="I1552">
        <v>3.33</v>
      </c>
      <c r="J1552" t="s">
        <v>153</v>
      </c>
      <c r="K1552">
        <v>84.98</v>
      </c>
      <c r="L1552">
        <v>329</v>
      </c>
      <c r="M1552">
        <v>4.78</v>
      </c>
      <c r="N1552" t="s">
        <v>153</v>
      </c>
      <c r="O1552">
        <v>28.62</v>
      </c>
      <c r="P1552" t="s">
        <v>33</v>
      </c>
      <c r="Q1552" t="s">
        <v>19</v>
      </c>
      <c r="R1552" t="s">
        <v>20</v>
      </c>
    </row>
    <row r="1553" spans="1:18" x14ac:dyDescent="0.35">
      <c r="A1553">
        <v>1879</v>
      </c>
      <c r="B1553">
        <v>15</v>
      </c>
      <c r="C1553">
        <v>6</v>
      </c>
      <c r="D1553">
        <v>10</v>
      </c>
      <c r="E1553">
        <v>9</v>
      </c>
      <c r="F1553">
        <v>6</v>
      </c>
      <c r="G1553">
        <v>3</v>
      </c>
      <c r="H1553">
        <v>3</v>
      </c>
      <c r="I1553">
        <v>3.39</v>
      </c>
      <c r="J1553" t="s">
        <v>153</v>
      </c>
      <c r="K1553">
        <v>94.38</v>
      </c>
      <c r="L1553">
        <v>320</v>
      </c>
      <c r="M1553">
        <v>4.45</v>
      </c>
      <c r="N1553" t="s">
        <v>153</v>
      </c>
      <c r="O1553">
        <v>31.45</v>
      </c>
      <c r="P1553" t="s">
        <v>47</v>
      </c>
      <c r="Q1553" t="s">
        <v>19</v>
      </c>
      <c r="R1553" t="s">
        <v>20</v>
      </c>
    </row>
    <row r="1554" spans="1:18" x14ac:dyDescent="0.35">
      <c r="A1554">
        <v>1910</v>
      </c>
      <c r="B1554">
        <v>8</v>
      </c>
      <c r="C1554">
        <v>7</v>
      </c>
      <c r="D1554">
        <v>6</v>
      </c>
      <c r="E1554">
        <v>8</v>
      </c>
      <c r="F1554">
        <v>7</v>
      </c>
      <c r="G1554">
        <v>9</v>
      </c>
      <c r="H1554">
        <v>3</v>
      </c>
      <c r="I1554">
        <v>3.39</v>
      </c>
      <c r="J1554" t="s">
        <v>153</v>
      </c>
      <c r="K1554">
        <v>40.619999999999997</v>
      </c>
      <c r="L1554">
        <v>1020</v>
      </c>
      <c r="M1554">
        <v>2.6</v>
      </c>
      <c r="N1554" t="s">
        <v>153</v>
      </c>
      <c r="O1554">
        <v>1.9</v>
      </c>
      <c r="P1554" t="s">
        <v>68</v>
      </c>
      <c r="Q1554" t="s">
        <v>19</v>
      </c>
      <c r="R1554" t="s">
        <v>20</v>
      </c>
    </row>
    <row r="1555" spans="1:18" x14ac:dyDescent="0.35">
      <c r="A1555">
        <v>1945</v>
      </c>
      <c r="B1555">
        <v>20</v>
      </c>
      <c r="C1555">
        <v>7</v>
      </c>
      <c r="D1555">
        <v>8</v>
      </c>
      <c r="E1555">
        <v>9</v>
      </c>
      <c r="F1555">
        <v>1</v>
      </c>
      <c r="G1555">
        <v>9</v>
      </c>
      <c r="H1555">
        <v>3</v>
      </c>
      <c r="I1555">
        <v>3.21</v>
      </c>
      <c r="J1555" t="s">
        <v>153</v>
      </c>
      <c r="K1555">
        <v>27.79</v>
      </c>
      <c r="L1555">
        <v>498</v>
      </c>
      <c r="M1555">
        <v>4.8499999999999996</v>
      </c>
      <c r="N1555" t="s">
        <v>153</v>
      </c>
      <c r="O1555">
        <v>15.84</v>
      </c>
      <c r="P1555" t="s">
        <v>36</v>
      </c>
      <c r="Q1555" t="s">
        <v>19</v>
      </c>
      <c r="R1555" t="s">
        <v>20</v>
      </c>
    </row>
    <row r="1556" spans="1:18" x14ac:dyDescent="0.35">
      <c r="A1556">
        <v>1957</v>
      </c>
      <c r="B1556">
        <v>14</v>
      </c>
      <c r="C1556">
        <v>5</v>
      </c>
      <c r="D1556">
        <v>4</v>
      </c>
      <c r="E1556">
        <v>2</v>
      </c>
      <c r="F1556">
        <v>9</v>
      </c>
      <c r="G1556">
        <v>9</v>
      </c>
      <c r="H1556">
        <v>3</v>
      </c>
      <c r="I1556">
        <v>3.09</v>
      </c>
      <c r="J1556" t="s">
        <v>153</v>
      </c>
      <c r="K1556">
        <v>66.319999999999993</v>
      </c>
      <c r="L1556">
        <v>120</v>
      </c>
      <c r="M1556">
        <v>6.51</v>
      </c>
      <c r="N1556" t="s">
        <v>153</v>
      </c>
      <c r="O1556">
        <v>2.69</v>
      </c>
      <c r="P1556" t="s">
        <v>69</v>
      </c>
      <c r="Q1556" t="s">
        <v>19</v>
      </c>
      <c r="R1556" t="s">
        <v>20</v>
      </c>
    </row>
    <row r="1557" spans="1:18" x14ac:dyDescent="0.35">
      <c r="A1557">
        <v>1974</v>
      </c>
      <c r="B1557">
        <v>15</v>
      </c>
      <c r="C1557">
        <v>5</v>
      </c>
      <c r="D1557">
        <v>2</v>
      </c>
      <c r="E1557">
        <v>8</v>
      </c>
      <c r="F1557">
        <v>5</v>
      </c>
      <c r="G1557">
        <v>6</v>
      </c>
      <c r="H1557">
        <v>1</v>
      </c>
      <c r="I1557">
        <v>3.47</v>
      </c>
      <c r="J1557" t="s">
        <v>153</v>
      </c>
      <c r="K1557">
        <v>27.95</v>
      </c>
      <c r="L1557">
        <v>468</v>
      </c>
      <c r="M1557">
        <v>6.35</v>
      </c>
      <c r="N1557" t="s">
        <v>153</v>
      </c>
      <c r="O1557">
        <v>25.03</v>
      </c>
      <c r="P1557" t="s">
        <v>47</v>
      </c>
      <c r="Q1557" t="s">
        <v>19</v>
      </c>
      <c r="R1557" t="s">
        <v>20</v>
      </c>
    </row>
    <row r="1558" spans="1:18" x14ac:dyDescent="0.35">
      <c r="A1558">
        <v>1997</v>
      </c>
      <c r="B1558">
        <v>20</v>
      </c>
      <c r="C1558">
        <v>12</v>
      </c>
      <c r="D1558">
        <v>3</v>
      </c>
      <c r="E1558">
        <v>7</v>
      </c>
      <c r="F1558">
        <v>3</v>
      </c>
      <c r="G1558">
        <v>6</v>
      </c>
      <c r="H1558">
        <v>3</v>
      </c>
      <c r="I1558">
        <v>3.1</v>
      </c>
      <c r="J1558" t="s">
        <v>153</v>
      </c>
      <c r="K1558">
        <v>13.68</v>
      </c>
      <c r="L1558">
        <v>855</v>
      </c>
      <c r="M1558">
        <v>6.05</v>
      </c>
      <c r="N1558" t="s">
        <v>153</v>
      </c>
      <c r="O1558">
        <v>8.11</v>
      </c>
      <c r="P1558" t="s">
        <v>36</v>
      </c>
      <c r="Q1558" t="s">
        <v>19</v>
      </c>
      <c r="R1558" t="s">
        <v>20</v>
      </c>
    </row>
    <row r="1559" spans="1:18" x14ac:dyDescent="0.35">
      <c r="A1559">
        <v>1998</v>
      </c>
      <c r="B1559">
        <v>9</v>
      </c>
      <c r="C1559">
        <v>3</v>
      </c>
      <c r="D1559">
        <v>8</v>
      </c>
      <c r="E1559">
        <v>8</v>
      </c>
      <c r="F1559">
        <v>3</v>
      </c>
      <c r="G1559">
        <v>3</v>
      </c>
      <c r="H1559">
        <v>2</v>
      </c>
      <c r="I1559">
        <v>3.15</v>
      </c>
      <c r="J1559" t="s">
        <v>153</v>
      </c>
      <c r="K1559">
        <v>15.39</v>
      </c>
      <c r="L1559">
        <v>53</v>
      </c>
      <c r="M1559">
        <v>1.99</v>
      </c>
      <c r="N1559" t="s">
        <v>153</v>
      </c>
      <c r="O1559">
        <v>14.94</v>
      </c>
      <c r="P1559" t="s">
        <v>18</v>
      </c>
      <c r="Q1559" t="s">
        <v>19</v>
      </c>
      <c r="R1559" t="s">
        <v>20</v>
      </c>
    </row>
    <row r="1560" spans="1:18" x14ac:dyDescent="0.35">
      <c r="A1560">
        <v>2007</v>
      </c>
      <c r="B1560">
        <v>13</v>
      </c>
      <c r="C1560">
        <v>5</v>
      </c>
      <c r="D1560">
        <v>5</v>
      </c>
      <c r="E1560">
        <v>3</v>
      </c>
      <c r="F1560">
        <v>1</v>
      </c>
      <c r="G1560">
        <v>3</v>
      </c>
      <c r="H1560">
        <v>2</v>
      </c>
      <c r="I1560">
        <v>4.24</v>
      </c>
      <c r="J1560" t="s">
        <v>153</v>
      </c>
      <c r="K1560">
        <v>41.41</v>
      </c>
      <c r="L1560">
        <v>591</v>
      </c>
      <c r="M1560">
        <v>2.37</v>
      </c>
      <c r="N1560" t="s">
        <v>153</v>
      </c>
      <c r="O1560">
        <v>7.75</v>
      </c>
      <c r="P1560" t="s">
        <v>64</v>
      </c>
      <c r="Q1560" t="s">
        <v>19</v>
      </c>
      <c r="R1560" t="s">
        <v>20</v>
      </c>
    </row>
    <row r="1561" spans="1:18" x14ac:dyDescent="0.35">
      <c r="A1561">
        <v>2022</v>
      </c>
      <c r="B1561">
        <v>4</v>
      </c>
      <c r="C1561">
        <v>11</v>
      </c>
      <c r="D1561">
        <v>1</v>
      </c>
      <c r="E1561">
        <v>7</v>
      </c>
      <c r="F1561">
        <v>3</v>
      </c>
      <c r="G1561">
        <v>9</v>
      </c>
      <c r="H1561">
        <v>1</v>
      </c>
      <c r="I1561">
        <v>3.01</v>
      </c>
      <c r="J1561" t="s">
        <v>153</v>
      </c>
      <c r="K1561">
        <v>40.85</v>
      </c>
      <c r="L1561">
        <v>410</v>
      </c>
      <c r="M1561">
        <v>4.6100000000000003</v>
      </c>
      <c r="N1561" t="s">
        <v>153</v>
      </c>
      <c r="O1561">
        <v>44.8</v>
      </c>
      <c r="P1561" t="s">
        <v>21</v>
      </c>
      <c r="Q1561" t="s">
        <v>19</v>
      </c>
      <c r="R1561" t="s">
        <v>20</v>
      </c>
    </row>
    <row r="1562" spans="1:18" x14ac:dyDescent="0.35">
      <c r="A1562">
        <v>2026</v>
      </c>
      <c r="B1562">
        <v>19</v>
      </c>
      <c r="C1562">
        <v>2</v>
      </c>
      <c r="D1562">
        <v>3</v>
      </c>
      <c r="E1562">
        <v>6</v>
      </c>
      <c r="F1562">
        <v>9</v>
      </c>
      <c r="G1562">
        <v>3</v>
      </c>
      <c r="H1562">
        <v>3</v>
      </c>
      <c r="I1562">
        <v>3.39</v>
      </c>
      <c r="J1562" t="s">
        <v>153</v>
      </c>
      <c r="K1562">
        <v>33.31</v>
      </c>
      <c r="L1562">
        <v>15</v>
      </c>
      <c r="M1562">
        <v>5.32</v>
      </c>
      <c r="N1562" t="s">
        <v>153</v>
      </c>
      <c r="O1562">
        <v>11.65</v>
      </c>
      <c r="P1562" t="s">
        <v>26</v>
      </c>
      <c r="Q1562" t="s">
        <v>19</v>
      </c>
      <c r="R1562" t="s">
        <v>20</v>
      </c>
    </row>
    <row r="1563" spans="1:18" x14ac:dyDescent="0.35">
      <c r="A1563">
        <v>2036</v>
      </c>
      <c r="B1563">
        <v>11</v>
      </c>
      <c r="C1563">
        <v>8</v>
      </c>
      <c r="D1563">
        <v>5</v>
      </c>
      <c r="E1563">
        <v>9</v>
      </c>
      <c r="F1563">
        <v>8</v>
      </c>
      <c r="G1563">
        <v>2</v>
      </c>
      <c r="H1563">
        <v>2</v>
      </c>
      <c r="I1563">
        <v>3.32</v>
      </c>
      <c r="J1563" t="s">
        <v>153</v>
      </c>
      <c r="K1563">
        <v>19.61</v>
      </c>
      <c r="L1563">
        <v>823</v>
      </c>
      <c r="M1563">
        <v>18.07</v>
      </c>
      <c r="N1563" t="s">
        <v>153</v>
      </c>
      <c r="O1563">
        <v>44.98</v>
      </c>
      <c r="P1563" t="s">
        <v>69</v>
      </c>
      <c r="Q1563" t="s">
        <v>19</v>
      </c>
      <c r="R1563" t="s">
        <v>20</v>
      </c>
    </row>
    <row r="1564" spans="1:18" x14ac:dyDescent="0.35">
      <c r="A1564">
        <v>2050</v>
      </c>
      <c r="B1564">
        <v>8</v>
      </c>
      <c r="C1564">
        <v>10</v>
      </c>
      <c r="D1564">
        <v>6</v>
      </c>
      <c r="E1564">
        <v>9</v>
      </c>
      <c r="F1564">
        <v>9</v>
      </c>
      <c r="G1564">
        <v>3</v>
      </c>
      <c r="H1564">
        <v>2</v>
      </c>
      <c r="I1564">
        <v>3.03</v>
      </c>
      <c r="J1564" t="s">
        <v>153</v>
      </c>
      <c r="K1564">
        <v>6.1</v>
      </c>
      <c r="L1564">
        <v>990</v>
      </c>
      <c r="M1564">
        <v>10.11</v>
      </c>
      <c r="N1564" t="s">
        <v>153</v>
      </c>
      <c r="O1564">
        <v>25.39</v>
      </c>
      <c r="P1564" t="s">
        <v>44</v>
      </c>
      <c r="Q1564" t="s">
        <v>19</v>
      </c>
      <c r="R1564" t="s">
        <v>20</v>
      </c>
    </row>
    <row r="1565" spans="1:18" x14ac:dyDescent="0.35">
      <c r="A1565">
        <v>2051</v>
      </c>
      <c r="B1565">
        <v>6</v>
      </c>
      <c r="C1565">
        <v>11</v>
      </c>
      <c r="D1565">
        <v>6</v>
      </c>
      <c r="E1565">
        <v>3</v>
      </c>
      <c r="F1565">
        <v>7</v>
      </c>
      <c r="G1565">
        <v>9</v>
      </c>
      <c r="H1565">
        <v>1</v>
      </c>
      <c r="I1565">
        <v>3</v>
      </c>
      <c r="J1565" t="s">
        <v>153</v>
      </c>
      <c r="K1565">
        <v>63.08</v>
      </c>
      <c r="L1565">
        <v>883</v>
      </c>
      <c r="M1565">
        <v>2.48</v>
      </c>
      <c r="N1565" t="s">
        <v>153</v>
      </c>
      <c r="O1565">
        <v>25.74</v>
      </c>
      <c r="P1565" t="s">
        <v>38</v>
      </c>
      <c r="Q1565" t="s">
        <v>19</v>
      </c>
      <c r="R1565" t="s">
        <v>20</v>
      </c>
    </row>
    <row r="1566" spans="1:18" x14ac:dyDescent="0.35">
      <c r="A1566">
        <v>2055</v>
      </c>
      <c r="B1566">
        <v>19</v>
      </c>
      <c r="C1566">
        <v>8</v>
      </c>
      <c r="D1566">
        <v>4</v>
      </c>
      <c r="E1566">
        <v>5</v>
      </c>
      <c r="F1566">
        <v>4</v>
      </c>
      <c r="G1566">
        <v>6</v>
      </c>
      <c r="H1566">
        <v>1</v>
      </c>
      <c r="I1566">
        <v>3.17</v>
      </c>
      <c r="J1566" t="s">
        <v>153</v>
      </c>
      <c r="K1566">
        <v>15.01</v>
      </c>
      <c r="L1566">
        <v>4729</v>
      </c>
      <c r="M1566">
        <v>11.15</v>
      </c>
      <c r="N1566" t="s">
        <v>153</v>
      </c>
      <c r="O1566">
        <v>15.29</v>
      </c>
      <c r="P1566" t="s">
        <v>23</v>
      </c>
      <c r="Q1566" t="s">
        <v>19</v>
      </c>
      <c r="R1566" t="s">
        <v>20</v>
      </c>
    </row>
    <row r="1567" spans="1:18" x14ac:dyDescent="0.35">
      <c r="A1567">
        <v>2064</v>
      </c>
      <c r="B1567">
        <v>8</v>
      </c>
      <c r="C1567">
        <v>10</v>
      </c>
      <c r="D1567">
        <v>1</v>
      </c>
      <c r="E1567">
        <v>9</v>
      </c>
      <c r="F1567">
        <v>6</v>
      </c>
      <c r="G1567">
        <v>2</v>
      </c>
      <c r="H1567">
        <v>1</v>
      </c>
      <c r="I1567">
        <v>4.32</v>
      </c>
      <c r="J1567" t="s">
        <v>153</v>
      </c>
      <c r="K1567">
        <v>53.34</v>
      </c>
      <c r="L1567">
        <v>42</v>
      </c>
      <c r="M1567">
        <v>10.54</v>
      </c>
      <c r="N1567" t="s">
        <v>153</v>
      </c>
      <c r="O1567">
        <v>69.11</v>
      </c>
      <c r="P1567" t="s">
        <v>67</v>
      </c>
      <c r="Q1567" t="s">
        <v>19</v>
      </c>
      <c r="R1567" t="s">
        <v>20</v>
      </c>
    </row>
    <row r="1568" spans="1:18" x14ac:dyDescent="0.35">
      <c r="A1568">
        <v>2076</v>
      </c>
      <c r="B1568">
        <v>1</v>
      </c>
      <c r="C1568">
        <v>4</v>
      </c>
      <c r="D1568">
        <v>9</v>
      </c>
      <c r="E1568">
        <v>3</v>
      </c>
      <c r="F1568">
        <v>5</v>
      </c>
      <c r="G1568">
        <v>6</v>
      </c>
      <c r="H1568">
        <v>1</v>
      </c>
      <c r="I1568">
        <v>4.0199999999999996</v>
      </c>
      <c r="J1568" t="s">
        <v>153</v>
      </c>
      <c r="K1568">
        <v>44.91</v>
      </c>
      <c r="L1568">
        <v>892</v>
      </c>
      <c r="M1568">
        <v>3.46</v>
      </c>
      <c r="N1568" t="s">
        <v>153</v>
      </c>
      <c r="O1568">
        <v>33</v>
      </c>
      <c r="P1568" t="s">
        <v>41</v>
      </c>
      <c r="Q1568" t="s">
        <v>19</v>
      </c>
      <c r="R1568" t="s">
        <v>20</v>
      </c>
    </row>
    <row r="1569" spans="1:18" x14ac:dyDescent="0.35">
      <c r="A1569">
        <v>2084</v>
      </c>
      <c r="B1569">
        <v>1</v>
      </c>
      <c r="C1569">
        <v>3</v>
      </c>
      <c r="D1569">
        <v>9</v>
      </c>
      <c r="E1569">
        <v>7</v>
      </c>
      <c r="F1569">
        <v>7</v>
      </c>
      <c r="G1569">
        <v>6</v>
      </c>
      <c r="H1569">
        <v>1</v>
      </c>
      <c r="I1569">
        <v>3.32</v>
      </c>
      <c r="J1569" t="s">
        <v>153</v>
      </c>
      <c r="K1569">
        <v>75.67</v>
      </c>
      <c r="L1569">
        <v>552</v>
      </c>
      <c r="M1569">
        <v>10.029999999999999</v>
      </c>
      <c r="N1569" t="s">
        <v>153</v>
      </c>
      <c r="O1569">
        <v>28.34</v>
      </c>
      <c r="P1569" t="s">
        <v>44</v>
      </c>
      <c r="Q1569" t="s">
        <v>19</v>
      </c>
      <c r="R1569" t="s">
        <v>20</v>
      </c>
    </row>
    <row r="1570" spans="1:18" x14ac:dyDescent="0.35">
      <c r="A1570">
        <v>2136</v>
      </c>
      <c r="B1570">
        <v>5</v>
      </c>
      <c r="C1570">
        <v>3</v>
      </c>
      <c r="D1570">
        <v>11</v>
      </c>
      <c r="E1570">
        <v>4</v>
      </c>
      <c r="F1570">
        <v>5</v>
      </c>
      <c r="G1570">
        <v>3</v>
      </c>
      <c r="H1570">
        <v>1</v>
      </c>
      <c r="I1570">
        <v>3.04</v>
      </c>
      <c r="J1570" t="s">
        <v>153</v>
      </c>
      <c r="K1570">
        <v>69.459999999999994</v>
      </c>
      <c r="L1570">
        <v>573</v>
      </c>
      <c r="M1570">
        <v>3.05</v>
      </c>
      <c r="N1570" t="s">
        <v>153</v>
      </c>
      <c r="O1570">
        <v>37.47</v>
      </c>
      <c r="P1570" t="s">
        <v>46</v>
      </c>
      <c r="Q1570" t="s">
        <v>19</v>
      </c>
      <c r="R1570" t="s">
        <v>20</v>
      </c>
    </row>
    <row r="1571" spans="1:18" x14ac:dyDescent="0.35">
      <c r="A1571">
        <v>2139</v>
      </c>
      <c r="B1571">
        <v>6</v>
      </c>
      <c r="C1571">
        <v>10</v>
      </c>
      <c r="D1571">
        <v>2</v>
      </c>
      <c r="E1571">
        <v>9</v>
      </c>
      <c r="F1571">
        <v>6</v>
      </c>
      <c r="G1571">
        <v>9</v>
      </c>
      <c r="H1571">
        <v>1</v>
      </c>
      <c r="I1571">
        <v>3.04</v>
      </c>
      <c r="J1571" t="s">
        <v>153</v>
      </c>
      <c r="K1571">
        <v>55.13</v>
      </c>
      <c r="L1571">
        <v>1669</v>
      </c>
      <c r="M1571">
        <v>4.54</v>
      </c>
      <c r="N1571" t="s">
        <v>153</v>
      </c>
      <c r="O1571">
        <v>35.67</v>
      </c>
      <c r="P1571" t="s">
        <v>18</v>
      </c>
      <c r="Q1571" t="s">
        <v>19</v>
      </c>
      <c r="R1571" t="s">
        <v>20</v>
      </c>
    </row>
    <row r="1572" spans="1:18" x14ac:dyDescent="0.35">
      <c r="A1572">
        <v>2141</v>
      </c>
      <c r="B1572">
        <v>20</v>
      </c>
      <c r="C1572">
        <v>3</v>
      </c>
      <c r="D1572">
        <v>4</v>
      </c>
      <c r="E1572">
        <v>1</v>
      </c>
      <c r="F1572">
        <v>1</v>
      </c>
      <c r="G1572">
        <v>3</v>
      </c>
      <c r="H1572">
        <v>1</v>
      </c>
      <c r="I1572">
        <v>3</v>
      </c>
      <c r="J1572" t="s">
        <v>153</v>
      </c>
      <c r="K1572">
        <v>43.07</v>
      </c>
      <c r="L1572">
        <v>282</v>
      </c>
      <c r="M1572">
        <v>15.56</v>
      </c>
      <c r="N1572" t="s">
        <v>153</v>
      </c>
      <c r="O1572">
        <v>33.82</v>
      </c>
      <c r="P1572" t="s">
        <v>70</v>
      </c>
      <c r="Q1572" t="s">
        <v>19</v>
      </c>
      <c r="R1572" t="s">
        <v>20</v>
      </c>
    </row>
    <row r="1573" spans="1:18" x14ac:dyDescent="0.35">
      <c r="A1573">
        <v>2164</v>
      </c>
      <c r="B1573">
        <v>9</v>
      </c>
      <c r="C1573">
        <v>2</v>
      </c>
      <c r="D1573">
        <v>10</v>
      </c>
      <c r="E1573">
        <v>5</v>
      </c>
      <c r="F1573">
        <v>9</v>
      </c>
      <c r="G1573">
        <v>6</v>
      </c>
      <c r="H1573">
        <v>2</v>
      </c>
      <c r="I1573">
        <v>3.19</v>
      </c>
      <c r="J1573" t="s">
        <v>153</v>
      </c>
      <c r="K1573">
        <v>24.26</v>
      </c>
      <c r="L1573">
        <v>564</v>
      </c>
      <c r="M1573">
        <v>4.75</v>
      </c>
      <c r="N1573" t="s">
        <v>153</v>
      </c>
      <c r="O1573">
        <v>52.48</v>
      </c>
      <c r="P1573" t="s">
        <v>66</v>
      </c>
      <c r="Q1573" t="s">
        <v>19</v>
      </c>
      <c r="R1573" t="s">
        <v>20</v>
      </c>
    </row>
    <row r="1574" spans="1:18" x14ac:dyDescent="0.35">
      <c r="A1574">
        <v>2187</v>
      </c>
      <c r="B1574">
        <v>16</v>
      </c>
      <c r="C1574">
        <v>6</v>
      </c>
      <c r="D1574">
        <v>5</v>
      </c>
      <c r="E1574">
        <v>4</v>
      </c>
      <c r="F1574">
        <v>8</v>
      </c>
      <c r="G1574">
        <v>2</v>
      </c>
      <c r="H1574">
        <v>2</v>
      </c>
      <c r="I1574">
        <v>3.13</v>
      </c>
      <c r="J1574" t="s">
        <v>153</v>
      </c>
      <c r="K1574">
        <v>142.85</v>
      </c>
      <c r="L1574">
        <v>111</v>
      </c>
      <c r="M1574">
        <v>5.29</v>
      </c>
      <c r="N1574" t="s">
        <v>153</v>
      </c>
      <c r="O1574">
        <v>30.02</v>
      </c>
      <c r="P1574" t="s">
        <v>58</v>
      </c>
      <c r="Q1574" t="s">
        <v>19</v>
      </c>
      <c r="R1574" t="s">
        <v>20</v>
      </c>
    </row>
    <row r="1575" spans="1:18" x14ac:dyDescent="0.35">
      <c r="A1575">
        <v>2194</v>
      </c>
      <c r="B1575">
        <v>19</v>
      </c>
      <c r="C1575">
        <v>7</v>
      </c>
      <c r="D1575">
        <v>2</v>
      </c>
      <c r="E1575">
        <v>6</v>
      </c>
      <c r="F1575">
        <v>5</v>
      </c>
      <c r="G1575">
        <v>6</v>
      </c>
      <c r="H1575">
        <v>1</v>
      </c>
      <c r="I1575">
        <v>3.35</v>
      </c>
      <c r="J1575" t="s">
        <v>153</v>
      </c>
      <c r="K1575">
        <v>39.659999999999997</v>
      </c>
      <c r="L1575">
        <v>123</v>
      </c>
      <c r="M1575">
        <v>8</v>
      </c>
      <c r="N1575" t="s">
        <v>153</v>
      </c>
      <c r="O1575">
        <v>35.619999999999997</v>
      </c>
      <c r="P1575" t="s">
        <v>72</v>
      </c>
      <c r="Q1575" t="s">
        <v>19</v>
      </c>
      <c r="R1575" t="s">
        <v>20</v>
      </c>
    </row>
    <row r="1576" spans="1:18" x14ac:dyDescent="0.35">
      <c r="A1576">
        <v>2199</v>
      </c>
      <c r="B1576">
        <v>2</v>
      </c>
      <c r="C1576">
        <v>5</v>
      </c>
      <c r="D1576">
        <v>3</v>
      </c>
      <c r="E1576">
        <v>9</v>
      </c>
      <c r="F1576">
        <v>9</v>
      </c>
      <c r="G1576">
        <v>9</v>
      </c>
      <c r="H1576">
        <v>2</v>
      </c>
      <c r="I1576">
        <v>3.41</v>
      </c>
      <c r="J1576" t="s">
        <v>153</v>
      </c>
      <c r="K1576">
        <v>44.96</v>
      </c>
      <c r="L1576">
        <v>203</v>
      </c>
      <c r="M1576">
        <v>3.12</v>
      </c>
      <c r="N1576" t="s">
        <v>153</v>
      </c>
      <c r="O1576">
        <v>9.41</v>
      </c>
      <c r="P1576" t="s">
        <v>59</v>
      </c>
      <c r="Q1576" t="s">
        <v>19</v>
      </c>
      <c r="R1576" t="s">
        <v>20</v>
      </c>
    </row>
    <row r="1577" spans="1:18" x14ac:dyDescent="0.35">
      <c r="A1577">
        <v>2250</v>
      </c>
      <c r="B1577">
        <v>6</v>
      </c>
      <c r="C1577">
        <v>1</v>
      </c>
      <c r="D1577">
        <v>3</v>
      </c>
      <c r="E1577">
        <v>5</v>
      </c>
      <c r="F1577">
        <v>5</v>
      </c>
      <c r="G1577">
        <v>2</v>
      </c>
      <c r="H1577">
        <v>2</v>
      </c>
      <c r="I1577">
        <v>3.43</v>
      </c>
      <c r="J1577" t="s">
        <v>153</v>
      </c>
      <c r="K1577">
        <v>25.42</v>
      </c>
      <c r="L1577">
        <v>366</v>
      </c>
      <c r="M1577">
        <v>13.84</v>
      </c>
      <c r="N1577" t="s">
        <v>153</v>
      </c>
      <c r="O1577">
        <v>25.43</v>
      </c>
      <c r="P1577" t="s">
        <v>46</v>
      </c>
      <c r="Q1577" t="s">
        <v>19</v>
      </c>
      <c r="R1577" t="s">
        <v>20</v>
      </c>
    </row>
    <row r="1578" spans="1:18" x14ac:dyDescent="0.35">
      <c r="A1578">
        <v>2360</v>
      </c>
      <c r="B1578">
        <v>5</v>
      </c>
      <c r="C1578">
        <v>7</v>
      </c>
      <c r="D1578">
        <v>1</v>
      </c>
      <c r="E1578">
        <v>8</v>
      </c>
      <c r="F1578">
        <v>2</v>
      </c>
      <c r="G1578">
        <v>9</v>
      </c>
      <c r="H1578">
        <v>1</v>
      </c>
      <c r="I1578">
        <v>3</v>
      </c>
      <c r="J1578" t="s">
        <v>153</v>
      </c>
      <c r="K1578">
        <v>3.61</v>
      </c>
      <c r="L1578">
        <v>188</v>
      </c>
      <c r="M1578">
        <v>23.49</v>
      </c>
      <c r="N1578" t="s">
        <v>153</v>
      </c>
      <c r="O1578">
        <v>2.63</v>
      </c>
      <c r="P1578" t="s">
        <v>43</v>
      </c>
      <c r="Q1578" t="s">
        <v>19</v>
      </c>
      <c r="R1578" t="s">
        <v>20</v>
      </c>
    </row>
    <row r="1579" spans="1:18" x14ac:dyDescent="0.35">
      <c r="A1579">
        <v>2504</v>
      </c>
      <c r="B1579">
        <v>17</v>
      </c>
      <c r="C1579">
        <v>11</v>
      </c>
      <c r="D1579">
        <v>7</v>
      </c>
      <c r="E1579">
        <v>3</v>
      </c>
      <c r="F1579">
        <v>9</v>
      </c>
      <c r="G1579">
        <v>2</v>
      </c>
      <c r="H1579">
        <v>2</v>
      </c>
      <c r="I1579">
        <v>3.45</v>
      </c>
      <c r="J1579" t="s">
        <v>153</v>
      </c>
      <c r="K1579">
        <v>33.14</v>
      </c>
      <c r="L1579">
        <v>5132</v>
      </c>
      <c r="M1579">
        <v>10.07</v>
      </c>
      <c r="N1579" t="s">
        <v>153</v>
      </c>
      <c r="O1579">
        <v>28.17</v>
      </c>
      <c r="P1579" t="s">
        <v>65</v>
      </c>
      <c r="Q1579" t="s">
        <v>19</v>
      </c>
      <c r="R1579" t="s">
        <v>20</v>
      </c>
    </row>
    <row r="1580" spans="1:18" x14ac:dyDescent="0.35">
      <c r="A1580">
        <v>2533</v>
      </c>
      <c r="B1580">
        <v>19</v>
      </c>
      <c r="C1580">
        <v>3</v>
      </c>
      <c r="D1580">
        <v>9</v>
      </c>
      <c r="E1580">
        <v>1</v>
      </c>
      <c r="F1580">
        <v>6</v>
      </c>
      <c r="G1580">
        <v>3</v>
      </c>
      <c r="H1580">
        <v>1</v>
      </c>
      <c r="I1580">
        <v>3.14</v>
      </c>
      <c r="J1580" t="s">
        <v>153</v>
      </c>
      <c r="K1580">
        <v>21.18</v>
      </c>
      <c r="L1580">
        <v>152</v>
      </c>
      <c r="M1580">
        <v>3.57</v>
      </c>
      <c r="N1580" t="s">
        <v>153</v>
      </c>
      <c r="O1580">
        <v>20.9</v>
      </c>
      <c r="P1580" t="s">
        <v>59</v>
      </c>
      <c r="Q1580" t="s">
        <v>19</v>
      </c>
      <c r="R1580" t="s">
        <v>20</v>
      </c>
    </row>
    <row r="1581" spans="1:18" x14ac:dyDescent="0.35">
      <c r="A1581">
        <v>2539</v>
      </c>
      <c r="B1581">
        <v>11</v>
      </c>
      <c r="C1581">
        <v>7</v>
      </c>
      <c r="D1581">
        <v>5</v>
      </c>
      <c r="E1581">
        <v>8</v>
      </c>
      <c r="F1581">
        <v>8</v>
      </c>
      <c r="G1581">
        <v>2</v>
      </c>
      <c r="H1581">
        <v>1</v>
      </c>
      <c r="I1581">
        <v>3.14</v>
      </c>
      <c r="J1581" t="s">
        <v>153</v>
      </c>
      <c r="K1581">
        <v>25.47</v>
      </c>
      <c r="L1581">
        <v>294</v>
      </c>
      <c r="M1581">
        <v>4.95</v>
      </c>
      <c r="N1581" t="s">
        <v>153</v>
      </c>
      <c r="O1581">
        <v>16.149999999999999</v>
      </c>
      <c r="P1581" t="s">
        <v>73</v>
      </c>
      <c r="Q1581" t="s">
        <v>19</v>
      </c>
      <c r="R1581" t="s">
        <v>20</v>
      </c>
    </row>
    <row r="1582" spans="1:18" x14ac:dyDescent="0.35">
      <c r="A1582">
        <v>2541</v>
      </c>
      <c r="B1582">
        <v>11</v>
      </c>
      <c r="C1582">
        <v>1</v>
      </c>
      <c r="D1582">
        <v>6</v>
      </c>
      <c r="E1582">
        <v>3</v>
      </c>
      <c r="F1582">
        <v>7</v>
      </c>
      <c r="G1582">
        <v>3</v>
      </c>
      <c r="H1582">
        <v>1</v>
      </c>
      <c r="I1582">
        <v>3.33</v>
      </c>
      <c r="J1582" t="s">
        <v>153</v>
      </c>
      <c r="K1582">
        <v>35.04</v>
      </c>
      <c r="L1582">
        <v>126</v>
      </c>
      <c r="M1582">
        <v>2.3199999999999998</v>
      </c>
      <c r="N1582" t="s">
        <v>153</v>
      </c>
      <c r="O1582">
        <v>35.96</v>
      </c>
      <c r="P1582" t="s">
        <v>47</v>
      </c>
      <c r="Q1582" t="s">
        <v>19</v>
      </c>
      <c r="R1582" t="s">
        <v>20</v>
      </c>
    </row>
    <row r="1583" spans="1:18" x14ac:dyDescent="0.35">
      <c r="A1583">
        <v>2578</v>
      </c>
      <c r="B1583">
        <v>15</v>
      </c>
      <c r="C1583">
        <v>12</v>
      </c>
      <c r="D1583">
        <v>3</v>
      </c>
      <c r="E1583">
        <v>9</v>
      </c>
      <c r="F1583">
        <v>4</v>
      </c>
      <c r="G1583">
        <v>9</v>
      </c>
      <c r="H1583">
        <v>1</v>
      </c>
      <c r="I1583">
        <v>3.3</v>
      </c>
      <c r="J1583" t="s">
        <v>153</v>
      </c>
      <c r="K1583">
        <v>30.84</v>
      </c>
      <c r="L1583">
        <v>434</v>
      </c>
      <c r="M1583">
        <v>5.2</v>
      </c>
      <c r="N1583" t="s">
        <v>153</v>
      </c>
      <c r="O1583">
        <v>18.41</v>
      </c>
      <c r="P1583" t="s">
        <v>44</v>
      </c>
      <c r="Q1583" t="s">
        <v>19</v>
      </c>
      <c r="R1583" t="s">
        <v>20</v>
      </c>
    </row>
    <row r="1584" spans="1:18" x14ac:dyDescent="0.35">
      <c r="A1584">
        <v>2595</v>
      </c>
      <c r="B1584">
        <v>9</v>
      </c>
      <c r="C1584">
        <v>8</v>
      </c>
      <c r="D1584">
        <v>6</v>
      </c>
      <c r="E1584">
        <v>8</v>
      </c>
      <c r="F1584">
        <v>4</v>
      </c>
      <c r="G1584">
        <v>6</v>
      </c>
      <c r="H1584">
        <v>1</v>
      </c>
      <c r="I1584">
        <v>3.33</v>
      </c>
      <c r="J1584" t="s">
        <v>153</v>
      </c>
      <c r="K1584">
        <v>48.59</v>
      </c>
      <c r="L1584">
        <v>322</v>
      </c>
      <c r="M1584">
        <v>5.71</v>
      </c>
      <c r="N1584" t="s">
        <v>153</v>
      </c>
      <c r="O1584">
        <v>45.5</v>
      </c>
      <c r="P1584" t="s">
        <v>58</v>
      </c>
      <c r="Q1584" t="s">
        <v>19</v>
      </c>
      <c r="R1584" t="s">
        <v>20</v>
      </c>
    </row>
    <row r="1585" spans="1:18" x14ac:dyDescent="0.35">
      <c r="A1585">
        <v>2600</v>
      </c>
      <c r="B1585">
        <v>10</v>
      </c>
      <c r="C1585">
        <v>1</v>
      </c>
      <c r="D1585">
        <v>1</v>
      </c>
      <c r="E1585">
        <v>1</v>
      </c>
      <c r="F1585">
        <v>3</v>
      </c>
      <c r="G1585">
        <v>9</v>
      </c>
      <c r="H1585">
        <v>1</v>
      </c>
      <c r="I1585">
        <v>3.01</v>
      </c>
      <c r="J1585" t="s">
        <v>153</v>
      </c>
      <c r="K1585">
        <v>21.52</v>
      </c>
      <c r="L1585">
        <v>248</v>
      </c>
      <c r="M1585">
        <v>19.82</v>
      </c>
      <c r="N1585" t="s">
        <v>153</v>
      </c>
      <c r="O1585">
        <v>6.64</v>
      </c>
      <c r="P1585" t="s">
        <v>24</v>
      </c>
      <c r="Q1585" t="s">
        <v>19</v>
      </c>
      <c r="R1585" t="s">
        <v>20</v>
      </c>
    </row>
    <row r="1586" spans="1:18" x14ac:dyDescent="0.35">
      <c r="A1586">
        <v>2662</v>
      </c>
      <c r="B1586">
        <v>19</v>
      </c>
      <c r="C1586">
        <v>9</v>
      </c>
      <c r="D1586">
        <v>11</v>
      </c>
      <c r="E1586">
        <v>8</v>
      </c>
      <c r="F1586">
        <v>5</v>
      </c>
      <c r="G1586">
        <v>2</v>
      </c>
      <c r="H1586">
        <v>2</v>
      </c>
      <c r="I1586">
        <v>3.02</v>
      </c>
      <c r="J1586" t="s">
        <v>153</v>
      </c>
      <c r="K1586">
        <v>14.28</v>
      </c>
      <c r="L1586">
        <v>65</v>
      </c>
      <c r="M1586">
        <v>18.940000000000001</v>
      </c>
      <c r="N1586" t="s">
        <v>153</v>
      </c>
      <c r="O1586">
        <v>4.8099999999999996</v>
      </c>
      <c r="P1586" t="s">
        <v>63</v>
      </c>
      <c r="Q1586" t="s">
        <v>19</v>
      </c>
      <c r="R1586" t="s">
        <v>20</v>
      </c>
    </row>
    <row r="1587" spans="1:18" x14ac:dyDescent="0.35">
      <c r="A1587">
        <v>2703</v>
      </c>
      <c r="B1587">
        <v>12</v>
      </c>
      <c r="C1587">
        <v>5</v>
      </c>
      <c r="D1587">
        <v>2</v>
      </c>
      <c r="E1587">
        <v>4</v>
      </c>
      <c r="F1587">
        <v>6</v>
      </c>
      <c r="G1587">
        <v>2</v>
      </c>
      <c r="H1587">
        <v>1</v>
      </c>
      <c r="I1587">
        <v>3.29</v>
      </c>
      <c r="J1587" t="s">
        <v>153</v>
      </c>
      <c r="K1587">
        <v>13.33</v>
      </c>
      <c r="L1587">
        <v>53</v>
      </c>
      <c r="M1587">
        <v>6.34</v>
      </c>
      <c r="N1587" t="s">
        <v>153</v>
      </c>
      <c r="O1587">
        <v>30.13</v>
      </c>
      <c r="P1587" t="s">
        <v>51</v>
      </c>
      <c r="Q1587" t="s">
        <v>19</v>
      </c>
      <c r="R1587" t="s">
        <v>20</v>
      </c>
    </row>
    <row r="1588" spans="1:18" x14ac:dyDescent="0.35">
      <c r="A1588">
        <v>2705</v>
      </c>
      <c r="B1588">
        <v>20</v>
      </c>
      <c r="C1588">
        <v>1</v>
      </c>
      <c r="D1588">
        <v>11</v>
      </c>
      <c r="E1588">
        <v>7</v>
      </c>
      <c r="F1588">
        <v>9</v>
      </c>
      <c r="G1588">
        <v>3</v>
      </c>
      <c r="H1588">
        <v>2</v>
      </c>
      <c r="I1588">
        <v>3.11</v>
      </c>
      <c r="J1588" t="s">
        <v>153</v>
      </c>
      <c r="K1588">
        <v>9.41</v>
      </c>
      <c r="L1588">
        <v>2101</v>
      </c>
      <c r="M1588">
        <v>3.46</v>
      </c>
      <c r="N1588" t="s">
        <v>153</v>
      </c>
      <c r="O1588">
        <v>15.23</v>
      </c>
      <c r="P1588" t="s">
        <v>50</v>
      </c>
      <c r="Q1588" t="s">
        <v>19</v>
      </c>
      <c r="R1588" t="s">
        <v>20</v>
      </c>
    </row>
    <row r="1589" spans="1:18" x14ac:dyDescent="0.35">
      <c r="A1589">
        <v>2801</v>
      </c>
      <c r="B1589">
        <v>18</v>
      </c>
      <c r="C1589">
        <v>4</v>
      </c>
      <c r="D1589">
        <v>8</v>
      </c>
      <c r="E1589">
        <v>5</v>
      </c>
      <c r="F1589">
        <v>8</v>
      </c>
      <c r="G1589">
        <v>3</v>
      </c>
      <c r="H1589">
        <v>2</v>
      </c>
      <c r="I1589">
        <v>3.3</v>
      </c>
      <c r="J1589" t="s">
        <v>153</v>
      </c>
      <c r="K1589">
        <v>17.27</v>
      </c>
      <c r="L1589">
        <v>6263</v>
      </c>
      <c r="M1589">
        <v>9.66</v>
      </c>
      <c r="N1589" t="s">
        <v>153</v>
      </c>
      <c r="O1589">
        <v>65.209999999999994</v>
      </c>
      <c r="P1589" t="s">
        <v>22</v>
      </c>
      <c r="Q1589" t="s">
        <v>19</v>
      </c>
      <c r="R1589" t="s">
        <v>20</v>
      </c>
    </row>
    <row r="1590" spans="1:18" x14ac:dyDescent="0.35">
      <c r="A1590">
        <v>2802</v>
      </c>
      <c r="B1590">
        <v>12</v>
      </c>
      <c r="C1590">
        <v>11</v>
      </c>
      <c r="D1590">
        <v>4</v>
      </c>
      <c r="E1590">
        <v>2</v>
      </c>
      <c r="F1590">
        <v>6</v>
      </c>
      <c r="G1590">
        <v>6</v>
      </c>
      <c r="H1590">
        <v>3</v>
      </c>
      <c r="I1590">
        <v>3.05</v>
      </c>
      <c r="J1590" t="s">
        <v>153</v>
      </c>
      <c r="K1590">
        <v>21.12</v>
      </c>
      <c r="L1590">
        <v>93</v>
      </c>
      <c r="M1590">
        <v>2.37</v>
      </c>
      <c r="N1590" t="s">
        <v>153</v>
      </c>
      <c r="O1590">
        <v>54.03</v>
      </c>
      <c r="P1590" t="s">
        <v>33</v>
      </c>
      <c r="Q1590" t="s">
        <v>19</v>
      </c>
      <c r="R1590" t="s">
        <v>20</v>
      </c>
    </row>
    <row r="1591" spans="1:18" x14ac:dyDescent="0.35">
      <c r="A1591">
        <v>2803</v>
      </c>
      <c r="B1591">
        <v>17</v>
      </c>
      <c r="C1591">
        <v>12</v>
      </c>
      <c r="D1591">
        <v>10</v>
      </c>
      <c r="E1591">
        <v>8</v>
      </c>
      <c r="F1591">
        <v>5</v>
      </c>
      <c r="G1591">
        <v>2</v>
      </c>
      <c r="H1591">
        <v>1</v>
      </c>
      <c r="I1591">
        <v>3.03</v>
      </c>
      <c r="J1591" t="s">
        <v>153</v>
      </c>
      <c r="K1591">
        <v>157.63</v>
      </c>
      <c r="L1591">
        <v>104</v>
      </c>
      <c r="M1591">
        <v>1.91</v>
      </c>
      <c r="N1591" t="s">
        <v>153</v>
      </c>
      <c r="O1591">
        <v>20.18</v>
      </c>
      <c r="P1591" t="s">
        <v>50</v>
      </c>
      <c r="Q1591" t="s">
        <v>19</v>
      </c>
      <c r="R1591" t="s">
        <v>20</v>
      </c>
    </row>
    <row r="1592" spans="1:18" x14ac:dyDescent="0.35">
      <c r="A1592">
        <v>2804</v>
      </c>
      <c r="B1592">
        <v>17</v>
      </c>
      <c r="C1592">
        <v>7</v>
      </c>
      <c r="D1592">
        <v>11</v>
      </c>
      <c r="E1592">
        <v>3</v>
      </c>
      <c r="F1592">
        <v>2</v>
      </c>
      <c r="G1592">
        <v>2</v>
      </c>
      <c r="H1592">
        <v>3</v>
      </c>
      <c r="I1592">
        <v>3.44</v>
      </c>
      <c r="J1592" t="s">
        <v>153</v>
      </c>
      <c r="K1592">
        <v>51.47</v>
      </c>
      <c r="L1592">
        <v>705</v>
      </c>
      <c r="M1592">
        <v>3.12</v>
      </c>
      <c r="N1592" t="s">
        <v>153</v>
      </c>
      <c r="O1592">
        <v>27.4</v>
      </c>
      <c r="P1592" t="s">
        <v>32</v>
      </c>
      <c r="Q1592" t="s">
        <v>19</v>
      </c>
      <c r="R1592" t="s">
        <v>20</v>
      </c>
    </row>
    <row r="1593" spans="1:18" x14ac:dyDescent="0.35">
      <c r="A1593">
        <v>2805</v>
      </c>
      <c r="B1593">
        <v>14</v>
      </c>
      <c r="C1593">
        <v>5</v>
      </c>
      <c r="D1593">
        <v>6</v>
      </c>
      <c r="E1593">
        <v>4</v>
      </c>
      <c r="F1593">
        <v>6</v>
      </c>
      <c r="G1593">
        <v>6</v>
      </c>
      <c r="H1593">
        <v>1</v>
      </c>
      <c r="I1593">
        <v>3.21</v>
      </c>
      <c r="J1593" t="s">
        <v>153</v>
      </c>
      <c r="K1593">
        <v>8.7799999999999994</v>
      </c>
      <c r="L1593">
        <v>151</v>
      </c>
      <c r="M1593">
        <v>11.98</v>
      </c>
      <c r="N1593" t="s">
        <v>153</v>
      </c>
      <c r="O1593">
        <v>0.32</v>
      </c>
      <c r="P1593" t="s">
        <v>39</v>
      </c>
      <c r="Q1593" t="s">
        <v>19</v>
      </c>
      <c r="R1593" t="s">
        <v>20</v>
      </c>
    </row>
    <row r="1594" spans="1:18" x14ac:dyDescent="0.35">
      <c r="A1594">
        <v>2816</v>
      </c>
      <c r="B1594">
        <v>1</v>
      </c>
      <c r="C1594">
        <v>11</v>
      </c>
      <c r="D1594">
        <v>8</v>
      </c>
      <c r="E1594">
        <v>8</v>
      </c>
      <c r="F1594">
        <v>3</v>
      </c>
      <c r="G1594">
        <v>3</v>
      </c>
      <c r="H1594">
        <v>1</v>
      </c>
      <c r="I1594">
        <v>3.05</v>
      </c>
      <c r="J1594" t="s">
        <v>153</v>
      </c>
      <c r="K1594">
        <v>14.9</v>
      </c>
      <c r="L1594">
        <v>903</v>
      </c>
      <c r="M1594">
        <v>2.97</v>
      </c>
      <c r="N1594" t="s">
        <v>153</v>
      </c>
      <c r="O1594">
        <v>35.53</v>
      </c>
      <c r="P1594" t="s">
        <v>46</v>
      </c>
      <c r="Q1594" t="s">
        <v>19</v>
      </c>
      <c r="R1594" t="s">
        <v>20</v>
      </c>
    </row>
    <row r="1595" spans="1:18" x14ac:dyDescent="0.35">
      <c r="A1595">
        <v>2824</v>
      </c>
      <c r="B1595">
        <v>20</v>
      </c>
      <c r="C1595">
        <v>1</v>
      </c>
      <c r="D1595">
        <v>8</v>
      </c>
      <c r="E1595">
        <v>7</v>
      </c>
      <c r="F1595">
        <v>5</v>
      </c>
      <c r="G1595">
        <v>6</v>
      </c>
      <c r="H1595">
        <v>1</v>
      </c>
      <c r="I1595">
        <v>3.85</v>
      </c>
      <c r="J1595" t="s">
        <v>153</v>
      </c>
      <c r="K1595">
        <v>31.15</v>
      </c>
      <c r="L1595">
        <v>2483</v>
      </c>
      <c r="M1595">
        <v>2.06</v>
      </c>
      <c r="N1595" t="s">
        <v>153</v>
      </c>
      <c r="O1595">
        <v>20.45</v>
      </c>
      <c r="P1595" t="s">
        <v>72</v>
      </c>
      <c r="Q1595" t="s">
        <v>19</v>
      </c>
      <c r="R1595" t="s">
        <v>20</v>
      </c>
    </row>
    <row r="1596" spans="1:18" x14ac:dyDescent="0.35">
      <c r="A1596">
        <v>2832</v>
      </c>
      <c r="B1596">
        <v>10</v>
      </c>
      <c r="C1596">
        <v>1</v>
      </c>
      <c r="D1596">
        <v>8</v>
      </c>
      <c r="E1596">
        <v>2</v>
      </c>
      <c r="F1596">
        <v>8</v>
      </c>
      <c r="G1596">
        <v>2</v>
      </c>
      <c r="H1596">
        <v>3</v>
      </c>
      <c r="I1596">
        <v>3.19</v>
      </c>
      <c r="J1596" t="s">
        <v>153</v>
      </c>
      <c r="K1596">
        <v>153.41999999999999</v>
      </c>
      <c r="L1596">
        <v>1078</v>
      </c>
      <c r="M1596">
        <v>14.63</v>
      </c>
      <c r="N1596" t="s">
        <v>153</v>
      </c>
      <c r="O1596">
        <v>18.13</v>
      </c>
      <c r="P1596" t="s">
        <v>38</v>
      </c>
      <c r="Q1596" t="s">
        <v>19</v>
      </c>
      <c r="R1596" t="s">
        <v>20</v>
      </c>
    </row>
    <row r="1597" spans="1:18" x14ac:dyDescent="0.35">
      <c r="A1597">
        <v>2909</v>
      </c>
      <c r="B1597">
        <v>19</v>
      </c>
      <c r="C1597">
        <v>2</v>
      </c>
      <c r="D1597">
        <v>6</v>
      </c>
      <c r="E1597">
        <v>9</v>
      </c>
      <c r="F1597">
        <v>6</v>
      </c>
      <c r="G1597">
        <v>2</v>
      </c>
      <c r="H1597">
        <v>2</v>
      </c>
      <c r="I1597">
        <v>3.79</v>
      </c>
      <c r="J1597" t="s">
        <v>153</v>
      </c>
      <c r="K1597">
        <v>71.81</v>
      </c>
      <c r="L1597">
        <v>387</v>
      </c>
      <c r="M1597">
        <v>5.12</v>
      </c>
      <c r="N1597" t="s">
        <v>153</v>
      </c>
      <c r="O1597">
        <v>50.64</v>
      </c>
      <c r="P1597" t="s">
        <v>18</v>
      </c>
      <c r="Q1597" t="s">
        <v>19</v>
      </c>
      <c r="R1597" t="s">
        <v>20</v>
      </c>
    </row>
    <row r="1598" spans="1:18" x14ac:dyDescent="0.35">
      <c r="A1598">
        <v>2968</v>
      </c>
      <c r="B1598">
        <v>16</v>
      </c>
      <c r="C1598">
        <v>9</v>
      </c>
      <c r="D1598">
        <v>9</v>
      </c>
      <c r="E1598">
        <v>5</v>
      </c>
      <c r="F1598">
        <v>1</v>
      </c>
      <c r="G1598">
        <v>9</v>
      </c>
      <c r="H1598">
        <v>3</v>
      </c>
      <c r="I1598">
        <v>3.39</v>
      </c>
      <c r="J1598" t="s">
        <v>153</v>
      </c>
      <c r="K1598">
        <v>27.07</v>
      </c>
      <c r="L1598">
        <v>247</v>
      </c>
      <c r="M1598">
        <v>6.08</v>
      </c>
      <c r="N1598" t="s">
        <v>153</v>
      </c>
      <c r="O1598">
        <v>40.99</v>
      </c>
      <c r="P1598" t="s">
        <v>36</v>
      </c>
      <c r="Q1598" t="s">
        <v>19</v>
      </c>
      <c r="R1598" t="s">
        <v>20</v>
      </c>
    </row>
    <row r="1599" spans="1:18" x14ac:dyDescent="0.35">
      <c r="A1599">
        <v>2974</v>
      </c>
      <c r="B1599">
        <v>11</v>
      </c>
      <c r="C1599">
        <v>7</v>
      </c>
      <c r="D1599">
        <v>11</v>
      </c>
      <c r="E1599">
        <v>3</v>
      </c>
      <c r="F1599">
        <v>7</v>
      </c>
      <c r="G1599">
        <v>9</v>
      </c>
      <c r="H1599">
        <v>3</v>
      </c>
      <c r="I1599">
        <v>3.38</v>
      </c>
      <c r="J1599" t="s">
        <v>153</v>
      </c>
      <c r="K1599">
        <v>57.96</v>
      </c>
      <c r="L1599">
        <v>2647</v>
      </c>
      <c r="M1599">
        <v>9.91</v>
      </c>
      <c r="N1599" t="s">
        <v>153</v>
      </c>
      <c r="O1599">
        <v>36.82</v>
      </c>
      <c r="P1599" t="s">
        <v>54</v>
      </c>
      <c r="Q1599" t="s">
        <v>19</v>
      </c>
      <c r="R1599" t="s">
        <v>20</v>
      </c>
    </row>
    <row r="1600" spans="1:18" x14ac:dyDescent="0.35">
      <c r="A1600">
        <v>2981</v>
      </c>
      <c r="B1600">
        <v>9</v>
      </c>
      <c r="C1600">
        <v>5</v>
      </c>
      <c r="D1600">
        <v>10</v>
      </c>
      <c r="E1600">
        <v>9</v>
      </c>
      <c r="F1600">
        <v>4</v>
      </c>
      <c r="G1600">
        <v>2</v>
      </c>
      <c r="H1600">
        <v>1</v>
      </c>
      <c r="I1600">
        <v>3.01</v>
      </c>
      <c r="J1600" t="s">
        <v>153</v>
      </c>
      <c r="K1600">
        <v>30.36</v>
      </c>
      <c r="L1600">
        <v>255</v>
      </c>
      <c r="M1600">
        <v>3.97</v>
      </c>
      <c r="N1600" t="s">
        <v>153</v>
      </c>
      <c r="O1600">
        <v>3.13</v>
      </c>
      <c r="P1600" t="s">
        <v>54</v>
      </c>
      <c r="Q1600" t="s">
        <v>19</v>
      </c>
      <c r="R1600" t="s">
        <v>20</v>
      </c>
    </row>
    <row r="1601" spans="1:18" x14ac:dyDescent="0.35">
      <c r="A1601">
        <v>2986</v>
      </c>
      <c r="B1601">
        <v>15</v>
      </c>
      <c r="C1601">
        <v>5</v>
      </c>
      <c r="D1601">
        <v>9</v>
      </c>
      <c r="E1601">
        <v>7</v>
      </c>
      <c r="F1601">
        <v>9</v>
      </c>
      <c r="G1601">
        <v>9</v>
      </c>
      <c r="H1601">
        <v>2</v>
      </c>
      <c r="I1601">
        <v>3.24</v>
      </c>
      <c r="J1601" t="s">
        <v>153</v>
      </c>
      <c r="K1601">
        <v>36.799999999999997</v>
      </c>
      <c r="L1601">
        <v>900</v>
      </c>
      <c r="M1601">
        <v>1.06</v>
      </c>
      <c r="N1601" t="s">
        <v>153</v>
      </c>
      <c r="O1601">
        <v>28.73</v>
      </c>
      <c r="P1601" t="s">
        <v>73</v>
      </c>
      <c r="Q1601" t="s">
        <v>19</v>
      </c>
      <c r="R1601" t="s">
        <v>20</v>
      </c>
    </row>
    <row r="1602" spans="1:18" x14ac:dyDescent="0.35">
      <c r="A1602">
        <v>2996</v>
      </c>
      <c r="B1602">
        <v>8</v>
      </c>
      <c r="C1602">
        <v>10</v>
      </c>
      <c r="D1602">
        <v>3</v>
      </c>
      <c r="E1602">
        <v>8</v>
      </c>
      <c r="F1602">
        <v>8</v>
      </c>
      <c r="G1602">
        <v>2</v>
      </c>
      <c r="H1602">
        <v>3</v>
      </c>
      <c r="I1602">
        <v>3.2</v>
      </c>
      <c r="J1602" t="s">
        <v>153</v>
      </c>
      <c r="K1602">
        <v>8.42</v>
      </c>
      <c r="L1602">
        <v>684</v>
      </c>
      <c r="M1602">
        <v>1.76</v>
      </c>
      <c r="N1602" t="s">
        <v>153</v>
      </c>
      <c r="O1602">
        <v>35.03</v>
      </c>
      <c r="P1602" t="s">
        <v>41</v>
      </c>
      <c r="Q1602" t="s">
        <v>19</v>
      </c>
      <c r="R1602" t="s">
        <v>20</v>
      </c>
    </row>
    <row r="1603" spans="1:18" x14ac:dyDescent="0.35">
      <c r="A1603">
        <v>3017</v>
      </c>
      <c r="B1603">
        <v>20</v>
      </c>
      <c r="C1603">
        <v>11</v>
      </c>
      <c r="D1603">
        <v>11</v>
      </c>
      <c r="E1603">
        <v>1</v>
      </c>
      <c r="F1603">
        <v>3</v>
      </c>
      <c r="G1603">
        <v>9</v>
      </c>
      <c r="H1603">
        <v>2</v>
      </c>
      <c r="I1603">
        <v>3.3</v>
      </c>
      <c r="J1603" t="s">
        <v>153</v>
      </c>
      <c r="K1603">
        <v>19.899999999999999</v>
      </c>
      <c r="L1603">
        <v>447</v>
      </c>
      <c r="M1603">
        <v>5.28</v>
      </c>
      <c r="N1603" t="s">
        <v>153</v>
      </c>
      <c r="O1603">
        <v>8.23</v>
      </c>
      <c r="P1603" t="s">
        <v>24</v>
      </c>
      <c r="Q1603" t="s">
        <v>19</v>
      </c>
      <c r="R1603" t="s">
        <v>20</v>
      </c>
    </row>
    <row r="1604" spans="1:18" x14ac:dyDescent="0.35">
      <c r="A1604">
        <v>3027</v>
      </c>
      <c r="B1604">
        <v>15</v>
      </c>
      <c r="C1604">
        <v>4</v>
      </c>
      <c r="D1604">
        <v>7</v>
      </c>
      <c r="E1604">
        <v>6</v>
      </c>
      <c r="F1604">
        <v>6</v>
      </c>
      <c r="G1604">
        <v>3</v>
      </c>
      <c r="H1604">
        <v>1</v>
      </c>
      <c r="I1604">
        <v>3.08</v>
      </c>
      <c r="J1604" t="s">
        <v>153</v>
      </c>
      <c r="K1604">
        <v>7.24</v>
      </c>
      <c r="L1604">
        <v>205</v>
      </c>
      <c r="M1604">
        <v>5.0199999999999996</v>
      </c>
      <c r="N1604" t="s">
        <v>153</v>
      </c>
      <c r="O1604">
        <v>31.18</v>
      </c>
      <c r="P1604" t="s">
        <v>49</v>
      </c>
      <c r="Q1604" t="s">
        <v>19</v>
      </c>
      <c r="R1604" t="s">
        <v>20</v>
      </c>
    </row>
    <row r="1605" spans="1:18" x14ac:dyDescent="0.35">
      <c r="A1605">
        <v>3040</v>
      </c>
      <c r="B1605">
        <v>4</v>
      </c>
      <c r="C1605">
        <v>6</v>
      </c>
      <c r="D1605">
        <v>3</v>
      </c>
      <c r="E1605">
        <v>6</v>
      </c>
      <c r="F1605">
        <v>3</v>
      </c>
      <c r="G1605">
        <v>9</v>
      </c>
      <c r="H1605">
        <v>1</v>
      </c>
      <c r="I1605">
        <v>3.02</v>
      </c>
      <c r="J1605" t="s">
        <v>153</v>
      </c>
      <c r="K1605">
        <v>36.909999999999997</v>
      </c>
      <c r="L1605">
        <v>421</v>
      </c>
      <c r="M1605">
        <v>22.49</v>
      </c>
      <c r="N1605" t="s">
        <v>153</v>
      </c>
      <c r="O1605">
        <v>43.69</v>
      </c>
      <c r="P1605" t="s">
        <v>40</v>
      </c>
      <c r="Q1605" t="s">
        <v>19</v>
      </c>
      <c r="R1605" t="s">
        <v>20</v>
      </c>
    </row>
    <row r="1606" spans="1:18" x14ac:dyDescent="0.35">
      <c r="A1606">
        <v>3072</v>
      </c>
      <c r="B1606">
        <v>20</v>
      </c>
      <c r="C1606">
        <v>2</v>
      </c>
      <c r="D1606">
        <v>11</v>
      </c>
      <c r="E1606">
        <v>3</v>
      </c>
      <c r="F1606">
        <v>1</v>
      </c>
      <c r="G1606">
        <v>6</v>
      </c>
      <c r="H1606">
        <v>2</v>
      </c>
      <c r="I1606">
        <v>3.13</v>
      </c>
      <c r="J1606" t="s">
        <v>153</v>
      </c>
      <c r="K1606">
        <v>9.85</v>
      </c>
      <c r="L1606">
        <v>295</v>
      </c>
      <c r="M1606">
        <v>2.42</v>
      </c>
      <c r="N1606" t="s">
        <v>153</v>
      </c>
      <c r="O1606">
        <v>12.29</v>
      </c>
      <c r="P1606" t="s">
        <v>49</v>
      </c>
      <c r="Q1606" t="s">
        <v>19</v>
      </c>
      <c r="R1606" t="s">
        <v>20</v>
      </c>
    </row>
    <row r="1607" spans="1:18" x14ac:dyDescent="0.35">
      <c r="A1607">
        <v>3135</v>
      </c>
      <c r="B1607">
        <v>18</v>
      </c>
      <c r="C1607">
        <v>9</v>
      </c>
      <c r="D1607">
        <v>3</v>
      </c>
      <c r="E1607">
        <v>9</v>
      </c>
      <c r="F1607">
        <v>1</v>
      </c>
      <c r="G1607">
        <v>3</v>
      </c>
      <c r="H1607">
        <v>2</v>
      </c>
      <c r="I1607">
        <v>3.07</v>
      </c>
      <c r="J1607" t="s">
        <v>153</v>
      </c>
      <c r="K1607">
        <v>28.95</v>
      </c>
      <c r="L1607">
        <v>157</v>
      </c>
      <c r="M1607">
        <v>0.85</v>
      </c>
      <c r="N1607" t="s">
        <v>153</v>
      </c>
      <c r="O1607">
        <v>14.62</v>
      </c>
      <c r="P1607" t="s">
        <v>22</v>
      </c>
      <c r="Q1607" t="s">
        <v>19</v>
      </c>
      <c r="R1607" t="s">
        <v>20</v>
      </c>
    </row>
    <row r="1608" spans="1:18" x14ac:dyDescent="0.35">
      <c r="A1608">
        <v>3136</v>
      </c>
      <c r="B1608">
        <v>3</v>
      </c>
      <c r="C1608">
        <v>11</v>
      </c>
      <c r="D1608">
        <v>4</v>
      </c>
      <c r="E1608">
        <v>3</v>
      </c>
      <c r="F1608">
        <v>8</v>
      </c>
      <c r="G1608">
        <v>3</v>
      </c>
      <c r="H1608">
        <v>1</v>
      </c>
      <c r="I1608">
        <v>3.01</v>
      </c>
      <c r="J1608" t="s">
        <v>153</v>
      </c>
      <c r="K1608">
        <v>16.32</v>
      </c>
      <c r="L1608">
        <v>147</v>
      </c>
      <c r="M1608">
        <v>2.5499999999999998</v>
      </c>
      <c r="N1608" t="s">
        <v>153</v>
      </c>
      <c r="O1608">
        <v>24.93</v>
      </c>
      <c r="P1608" t="s">
        <v>48</v>
      </c>
      <c r="Q1608" t="s">
        <v>19</v>
      </c>
      <c r="R1608" t="s">
        <v>20</v>
      </c>
    </row>
    <row r="1609" spans="1:18" x14ac:dyDescent="0.35">
      <c r="A1609">
        <v>3157</v>
      </c>
      <c r="B1609">
        <v>15</v>
      </c>
      <c r="C1609">
        <v>2</v>
      </c>
      <c r="D1609">
        <v>5</v>
      </c>
      <c r="E1609">
        <v>9</v>
      </c>
      <c r="F1609">
        <v>5</v>
      </c>
      <c r="G1609">
        <v>9</v>
      </c>
      <c r="H1609">
        <v>1</v>
      </c>
      <c r="I1609">
        <v>3.1</v>
      </c>
      <c r="J1609" t="s">
        <v>153</v>
      </c>
      <c r="K1609">
        <v>20.87</v>
      </c>
      <c r="L1609">
        <v>280</v>
      </c>
      <c r="M1609">
        <v>2.33</v>
      </c>
      <c r="N1609" t="s">
        <v>153</v>
      </c>
      <c r="O1609">
        <v>36.86</v>
      </c>
      <c r="P1609" t="s">
        <v>72</v>
      </c>
      <c r="Q1609" t="s">
        <v>19</v>
      </c>
      <c r="R1609" t="s">
        <v>20</v>
      </c>
    </row>
    <row r="1610" spans="1:18" x14ac:dyDescent="0.35">
      <c r="A1610">
        <v>3221</v>
      </c>
      <c r="B1610">
        <v>15</v>
      </c>
      <c r="C1610">
        <v>2</v>
      </c>
      <c r="D1610">
        <v>7</v>
      </c>
      <c r="E1610">
        <v>5</v>
      </c>
      <c r="F1610">
        <v>9</v>
      </c>
      <c r="G1610">
        <v>2</v>
      </c>
      <c r="H1610">
        <v>1</v>
      </c>
      <c r="I1610">
        <v>3.21</v>
      </c>
      <c r="J1610" t="s">
        <v>153</v>
      </c>
      <c r="K1610">
        <v>44.43</v>
      </c>
      <c r="L1610">
        <v>2013</v>
      </c>
      <c r="M1610">
        <v>3.35</v>
      </c>
      <c r="N1610" t="s">
        <v>153</v>
      </c>
      <c r="O1610">
        <v>43.88</v>
      </c>
      <c r="P1610" t="s">
        <v>30</v>
      </c>
      <c r="Q1610" t="s">
        <v>19</v>
      </c>
      <c r="R1610" t="s">
        <v>20</v>
      </c>
    </row>
    <row r="1611" spans="1:18" x14ac:dyDescent="0.35">
      <c r="A1611">
        <v>3230</v>
      </c>
      <c r="B1611">
        <v>2</v>
      </c>
      <c r="C1611">
        <v>12</v>
      </c>
      <c r="D1611">
        <v>7</v>
      </c>
      <c r="E1611">
        <v>4</v>
      </c>
      <c r="F1611">
        <v>6</v>
      </c>
      <c r="G1611">
        <v>3</v>
      </c>
      <c r="H1611">
        <v>1</v>
      </c>
      <c r="I1611">
        <v>3.26</v>
      </c>
      <c r="J1611" t="s">
        <v>153</v>
      </c>
      <c r="K1611">
        <v>126.84</v>
      </c>
      <c r="L1611">
        <v>2416</v>
      </c>
      <c r="M1611">
        <v>2.79</v>
      </c>
      <c r="N1611" t="s">
        <v>153</v>
      </c>
      <c r="O1611">
        <v>10.93</v>
      </c>
      <c r="P1611" t="s">
        <v>38</v>
      </c>
      <c r="Q1611" t="s">
        <v>19</v>
      </c>
      <c r="R1611" t="s">
        <v>20</v>
      </c>
    </row>
    <row r="1612" spans="1:18" x14ac:dyDescent="0.35">
      <c r="A1612">
        <v>3238</v>
      </c>
      <c r="B1612">
        <v>18</v>
      </c>
      <c r="C1612">
        <v>11</v>
      </c>
      <c r="D1612">
        <v>1</v>
      </c>
      <c r="E1612">
        <v>5</v>
      </c>
      <c r="F1612">
        <v>9</v>
      </c>
      <c r="G1612">
        <v>6</v>
      </c>
      <c r="H1612">
        <v>3</v>
      </c>
      <c r="I1612">
        <v>3.04</v>
      </c>
      <c r="J1612" t="s">
        <v>153</v>
      </c>
      <c r="K1612">
        <v>19.09</v>
      </c>
      <c r="L1612">
        <v>561</v>
      </c>
      <c r="M1612">
        <v>4.88</v>
      </c>
      <c r="N1612" t="s">
        <v>153</v>
      </c>
      <c r="O1612">
        <v>36.43</v>
      </c>
      <c r="P1612" t="s">
        <v>67</v>
      </c>
      <c r="Q1612" t="s">
        <v>19</v>
      </c>
      <c r="R1612" t="s">
        <v>20</v>
      </c>
    </row>
    <row r="1613" spans="1:18" x14ac:dyDescent="0.35">
      <c r="A1613">
        <v>3281</v>
      </c>
      <c r="B1613">
        <v>8</v>
      </c>
      <c r="C1613">
        <v>1</v>
      </c>
      <c r="D1613">
        <v>7</v>
      </c>
      <c r="E1613">
        <v>6</v>
      </c>
      <c r="F1613">
        <v>8</v>
      </c>
      <c r="G1613">
        <v>2</v>
      </c>
      <c r="H1613">
        <v>3</v>
      </c>
      <c r="I1613">
        <v>3.34</v>
      </c>
      <c r="J1613" t="s">
        <v>153</v>
      </c>
      <c r="K1613">
        <v>38.28</v>
      </c>
      <c r="L1613">
        <v>1237</v>
      </c>
      <c r="M1613">
        <v>19.89</v>
      </c>
      <c r="N1613" t="s">
        <v>153</v>
      </c>
      <c r="O1613">
        <v>43.23</v>
      </c>
      <c r="P1613" t="s">
        <v>43</v>
      </c>
      <c r="Q1613" t="s">
        <v>19</v>
      </c>
      <c r="R1613" t="s">
        <v>20</v>
      </c>
    </row>
    <row r="1614" spans="1:18" x14ac:dyDescent="0.35">
      <c r="A1614">
        <v>3336</v>
      </c>
      <c r="B1614">
        <v>12</v>
      </c>
      <c r="C1614">
        <v>10</v>
      </c>
      <c r="D1614">
        <v>4</v>
      </c>
      <c r="E1614">
        <v>6</v>
      </c>
      <c r="F1614">
        <v>4</v>
      </c>
      <c r="G1614">
        <v>2</v>
      </c>
      <c r="H1614">
        <v>2</v>
      </c>
      <c r="I1614">
        <v>3.21</v>
      </c>
      <c r="J1614" t="s">
        <v>153</v>
      </c>
      <c r="K1614">
        <v>9.24</v>
      </c>
      <c r="L1614">
        <v>243</v>
      </c>
      <c r="M1614">
        <v>3.6</v>
      </c>
      <c r="N1614" t="s">
        <v>153</v>
      </c>
      <c r="O1614">
        <v>27.18</v>
      </c>
      <c r="P1614" t="s">
        <v>71</v>
      </c>
      <c r="Q1614" t="s">
        <v>19</v>
      </c>
      <c r="R1614" t="s">
        <v>20</v>
      </c>
    </row>
    <row r="1615" spans="1:18" x14ac:dyDescent="0.35">
      <c r="A1615">
        <v>3400</v>
      </c>
      <c r="B1615">
        <v>12</v>
      </c>
      <c r="C1615">
        <v>10</v>
      </c>
      <c r="D1615">
        <v>6</v>
      </c>
      <c r="E1615">
        <v>6</v>
      </c>
      <c r="F1615">
        <v>2</v>
      </c>
      <c r="G1615">
        <v>9</v>
      </c>
      <c r="H1615">
        <v>2</v>
      </c>
      <c r="I1615">
        <v>3.62</v>
      </c>
      <c r="J1615" t="s">
        <v>153</v>
      </c>
      <c r="K1615">
        <v>55.55</v>
      </c>
      <c r="L1615">
        <v>5014</v>
      </c>
      <c r="M1615">
        <v>8.6</v>
      </c>
      <c r="N1615" t="s">
        <v>153</v>
      </c>
      <c r="O1615">
        <v>35.619999999999997</v>
      </c>
      <c r="P1615" t="s">
        <v>54</v>
      </c>
      <c r="Q1615" t="s">
        <v>19</v>
      </c>
      <c r="R1615" t="s">
        <v>20</v>
      </c>
    </row>
    <row r="1616" spans="1:18" x14ac:dyDescent="0.35">
      <c r="A1616">
        <v>3401</v>
      </c>
      <c r="B1616">
        <v>7</v>
      </c>
      <c r="C1616">
        <v>6</v>
      </c>
      <c r="D1616">
        <v>11</v>
      </c>
      <c r="E1616">
        <v>8</v>
      </c>
      <c r="F1616">
        <v>7</v>
      </c>
      <c r="G1616">
        <v>9</v>
      </c>
      <c r="H1616">
        <v>2</v>
      </c>
      <c r="I1616">
        <v>3.19</v>
      </c>
      <c r="J1616" t="s">
        <v>153</v>
      </c>
      <c r="K1616">
        <v>26.45</v>
      </c>
      <c r="L1616">
        <v>2263</v>
      </c>
      <c r="M1616">
        <v>4.58</v>
      </c>
      <c r="N1616" t="s">
        <v>153</v>
      </c>
      <c r="O1616">
        <v>13.61</v>
      </c>
      <c r="P1616" t="s">
        <v>56</v>
      </c>
      <c r="Q1616" t="s">
        <v>19</v>
      </c>
      <c r="R1616" t="s">
        <v>20</v>
      </c>
    </row>
    <row r="1617" spans="1:18" x14ac:dyDescent="0.35">
      <c r="A1617">
        <v>3409</v>
      </c>
      <c r="B1617">
        <v>3</v>
      </c>
      <c r="C1617">
        <v>9</v>
      </c>
      <c r="D1617">
        <v>9</v>
      </c>
      <c r="E1617">
        <v>4</v>
      </c>
      <c r="F1617">
        <v>8</v>
      </c>
      <c r="G1617">
        <v>2</v>
      </c>
      <c r="H1617">
        <v>3</v>
      </c>
      <c r="I1617">
        <v>3.25</v>
      </c>
      <c r="J1617" t="s">
        <v>153</v>
      </c>
      <c r="K1617">
        <v>25.69</v>
      </c>
      <c r="L1617">
        <v>310</v>
      </c>
      <c r="M1617">
        <v>4.6900000000000004</v>
      </c>
      <c r="N1617" t="s">
        <v>153</v>
      </c>
      <c r="O1617">
        <v>20.76</v>
      </c>
      <c r="P1617" t="s">
        <v>53</v>
      </c>
      <c r="Q1617" t="s">
        <v>19</v>
      </c>
      <c r="R1617" t="s">
        <v>20</v>
      </c>
    </row>
    <row r="1618" spans="1:18" x14ac:dyDescent="0.35">
      <c r="A1618">
        <v>3423</v>
      </c>
      <c r="B1618">
        <v>14</v>
      </c>
      <c r="C1618">
        <v>5</v>
      </c>
      <c r="D1618">
        <v>11</v>
      </c>
      <c r="E1618">
        <v>5</v>
      </c>
      <c r="F1618">
        <v>7</v>
      </c>
      <c r="G1618">
        <v>3</v>
      </c>
      <c r="H1618">
        <v>1</v>
      </c>
      <c r="I1618">
        <v>3.05</v>
      </c>
      <c r="J1618" t="s">
        <v>153</v>
      </c>
      <c r="K1618">
        <v>3.95</v>
      </c>
      <c r="L1618">
        <v>327</v>
      </c>
      <c r="M1618">
        <v>3.21</v>
      </c>
      <c r="N1618" t="s">
        <v>153</v>
      </c>
      <c r="O1618">
        <v>26.7</v>
      </c>
      <c r="P1618" t="s">
        <v>24</v>
      </c>
      <c r="Q1618" t="s">
        <v>19</v>
      </c>
      <c r="R1618" t="s">
        <v>20</v>
      </c>
    </row>
    <row r="1619" spans="1:18" x14ac:dyDescent="0.35">
      <c r="A1619">
        <v>3425</v>
      </c>
      <c r="B1619">
        <v>10</v>
      </c>
      <c r="C1619">
        <v>3</v>
      </c>
      <c r="D1619">
        <v>2</v>
      </c>
      <c r="E1619">
        <v>9</v>
      </c>
      <c r="F1619">
        <v>2</v>
      </c>
      <c r="G1619">
        <v>3</v>
      </c>
      <c r="H1619">
        <v>2</v>
      </c>
      <c r="I1619">
        <v>3.34</v>
      </c>
      <c r="J1619" t="s">
        <v>153</v>
      </c>
      <c r="K1619">
        <v>11.9</v>
      </c>
      <c r="L1619">
        <v>367</v>
      </c>
      <c r="M1619">
        <v>7.26</v>
      </c>
      <c r="N1619" t="s">
        <v>153</v>
      </c>
      <c r="O1619">
        <v>4.25</v>
      </c>
      <c r="P1619" t="s">
        <v>22</v>
      </c>
      <c r="Q1619" t="s">
        <v>19</v>
      </c>
      <c r="R1619" t="s">
        <v>20</v>
      </c>
    </row>
    <row r="1620" spans="1:18" x14ac:dyDescent="0.35">
      <c r="A1620">
        <v>3427</v>
      </c>
      <c r="B1620">
        <v>8</v>
      </c>
      <c r="C1620">
        <v>4</v>
      </c>
      <c r="D1620">
        <v>6</v>
      </c>
      <c r="E1620">
        <v>9</v>
      </c>
      <c r="F1620">
        <v>5</v>
      </c>
      <c r="G1620">
        <v>3</v>
      </c>
      <c r="H1620">
        <v>1</v>
      </c>
      <c r="I1620">
        <v>3.1</v>
      </c>
      <c r="J1620" t="s">
        <v>153</v>
      </c>
      <c r="K1620">
        <v>135.56</v>
      </c>
      <c r="L1620">
        <v>461</v>
      </c>
      <c r="M1620">
        <v>3.68</v>
      </c>
      <c r="N1620" t="s">
        <v>153</v>
      </c>
      <c r="O1620">
        <v>26.25</v>
      </c>
      <c r="P1620" t="s">
        <v>35</v>
      </c>
      <c r="Q1620" t="s">
        <v>19</v>
      </c>
      <c r="R1620" t="s">
        <v>20</v>
      </c>
    </row>
    <row r="1621" spans="1:18" x14ac:dyDescent="0.35">
      <c r="A1621">
        <v>3440</v>
      </c>
      <c r="B1621">
        <v>19</v>
      </c>
      <c r="C1621">
        <v>1</v>
      </c>
      <c r="D1621">
        <v>6</v>
      </c>
      <c r="E1621">
        <v>8</v>
      </c>
      <c r="F1621">
        <v>3</v>
      </c>
      <c r="G1621">
        <v>9</v>
      </c>
      <c r="H1621">
        <v>1</v>
      </c>
      <c r="I1621">
        <v>3.53</v>
      </c>
      <c r="J1621" t="s">
        <v>153</v>
      </c>
      <c r="K1621">
        <v>63.57</v>
      </c>
      <c r="L1621">
        <v>2753</v>
      </c>
      <c r="M1621">
        <v>9.11</v>
      </c>
      <c r="N1621" t="s">
        <v>153</v>
      </c>
      <c r="O1621">
        <v>30.74</v>
      </c>
      <c r="P1621" t="s">
        <v>18</v>
      </c>
      <c r="Q1621" t="s">
        <v>19</v>
      </c>
      <c r="R1621" t="s">
        <v>20</v>
      </c>
    </row>
    <row r="1622" spans="1:18" x14ac:dyDescent="0.35">
      <c r="A1622">
        <v>3463</v>
      </c>
      <c r="B1622">
        <v>20</v>
      </c>
      <c r="C1622">
        <v>6</v>
      </c>
      <c r="D1622">
        <v>7</v>
      </c>
      <c r="E1622">
        <v>2</v>
      </c>
      <c r="F1622">
        <v>3</v>
      </c>
      <c r="G1622">
        <v>6</v>
      </c>
      <c r="H1622">
        <v>1</v>
      </c>
      <c r="I1622">
        <v>3.09</v>
      </c>
      <c r="J1622" t="s">
        <v>153</v>
      </c>
      <c r="K1622">
        <v>217.59</v>
      </c>
      <c r="L1622">
        <v>1083</v>
      </c>
      <c r="M1622">
        <v>6.13</v>
      </c>
      <c r="N1622" t="s">
        <v>153</v>
      </c>
      <c r="O1622">
        <v>46.35</v>
      </c>
      <c r="P1622" t="s">
        <v>22</v>
      </c>
      <c r="Q1622" t="s">
        <v>19</v>
      </c>
      <c r="R1622" t="s">
        <v>20</v>
      </c>
    </row>
    <row r="1623" spans="1:18" x14ac:dyDescent="0.35">
      <c r="A1623">
        <v>3469</v>
      </c>
      <c r="B1623">
        <v>3</v>
      </c>
      <c r="C1623">
        <v>10</v>
      </c>
      <c r="D1623">
        <v>4</v>
      </c>
      <c r="E1623">
        <v>1</v>
      </c>
      <c r="F1623">
        <v>7</v>
      </c>
      <c r="G1623">
        <v>2</v>
      </c>
      <c r="H1623">
        <v>3</v>
      </c>
      <c r="I1623">
        <v>3</v>
      </c>
      <c r="J1623" t="s">
        <v>153</v>
      </c>
      <c r="K1623">
        <v>127</v>
      </c>
      <c r="L1623">
        <v>204</v>
      </c>
      <c r="M1623">
        <v>7.37</v>
      </c>
      <c r="N1623" t="s">
        <v>153</v>
      </c>
      <c r="O1623">
        <v>20.399999999999999</v>
      </c>
      <c r="P1623" t="s">
        <v>60</v>
      </c>
      <c r="Q1623" t="s">
        <v>19</v>
      </c>
      <c r="R1623" t="s">
        <v>20</v>
      </c>
    </row>
    <row r="1624" spans="1:18" x14ac:dyDescent="0.35">
      <c r="A1624">
        <v>3470</v>
      </c>
      <c r="B1624">
        <v>16</v>
      </c>
      <c r="C1624">
        <v>2</v>
      </c>
      <c r="D1624">
        <v>10</v>
      </c>
      <c r="E1624">
        <v>2</v>
      </c>
      <c r="F1624">
        <v>4</v>
      </c>
      <c r="G1624">
        <v>6</v>
      </c>
      <c r="H1624">
        <v>1</v>
      </c>
      <c r="I1624">
        <v>3.22</v>
      </c>
      <c r="J1624" t="s">
        <v>153</v>
      </c>
      <c r="K1624">
        <v>11.78</v>
      </c>
      <c r="L1624">
        <v>1014</v>
      </c>
      <c r="M1624">
        <v>10.17</v>
      </c>
      <c r="N1624" t="s">
        <v>153</v>
      </c>
      <c r="O1624">
        <v>26.23</v>
      </c>
      <c r="P1624" t="s">
        <v>59</v>
      </c>
      <c r="Q1624" t="s">
        <v>19</v>
      </c>
      <c r="R1624" t="s">
        <v>20</v>
      </c>
    </row>
    <row r="1625" spans="1:18" x14ac:dyDescent="0.35">
      <c r="A1625">
        <v>3474</v>
      </c>
      <c r="B1625">
        <v>18</v>
      </c>
      <c r="C1625">
        <v>3</v>
      </c>
      <c r="D1625">
        <v>7</v>
      </c>
      <c r="E1625">
        <v>4</v>
      </c>
      <c r="F1625">
        <v>8</v>
      </c>
      <c r="G1625">
        <v>3</v>
      </c>
      <c r="H1625">
        <v>1</v>
      </c>
      <c r="I1625">
        <v>3.12</v>
      </c>
      <c r="J1625" t="s">
        <v>153</v>
      </c>
      <c r="K1625">
        <v>15.41</v>
      </c>
      <c r="L1625">
        <v>1194</v>
      </c>
      <c r="M1625">
        <v>1.44</v>
      </c>
      <c r="N1625" t="s">
        <v>153</v>
      </c>
      <c r="O1625">
        <v>5.94</v>
      </c>
      <c r="P1625" t="s">
        <v>48</v>
      </c>
      <c r="Q1625" t="s">
        <v>19</v>
      </c>
      <c r="R1625" t="s">
        <v>20</v>
      </c>
    </row>
    <row r="1626" spans="1:18" x14ac:dyDescent="0.35">
      <c r="A1626">
        <v>3478</v>
      </c>
      <c r="B1626">
        <v>8</v>
      </c>
      <c r="C1626">
        <v>9</v>
      </c>
      <c r="D1626">
        <v>2</v>
      </c>
      <c r="E1626">
        <v>2</v>
      </c>
      <c r="F1626">
        <v>1</v>
      </c>
      <c r="G1626">
        <v>3</v>
      </c>
      <c r="H1626">
        <v>3</v>
      </c>
      <c r="I1626">
        <v>3.03</v>
      </c>
      <c r="J1626" t="s">
        <v>153</v>
      </c>
      <c r="K1626">
        <v>30.52</v>
      </c>
      <c r="L1626">
        <v>1613</v>
      </c>
      <c r="M1626">
        <v>23.19</v>
      </c>
      <c r="N1626" t="s">
        <v>153</v>
      </c>
      <c r="O1626">
        <v>46.63</v>
      </c>
      <c r="P1626" t="s">
        <v>46</v>
      </c>
      <c r="Q1626" t="s">
        <v>19</v>
      </c>
      <c r="R1626" t="s">
        <v>20</v>
      </c>
    </row>
    <row r="1627" spans="1:18" x14ac:dyDescent="0.35">
      <c r="A1627">
        <v>3484</v>
      </c>
      <c r="B1627">
        <v>7</v>
      </c>
      <c r="C1627">
        <v>3</v>
      </c>
      <c r="D1627">
        <v>11</v>
      </c>
      <c r="E1627">
        <v>4</v>
      </c>
      <c r="F1627">
        <v>6</v>
      </c>
      <c r="G1627">
        <v>9</v>
      </c>
      <c r="H1627">
        <v>1</v>
      </c>
      <c r="I1627">
        <v>3.06</v>
      </c>
      <c r="J1627" t="s">
        <v>153</v>
      </c>
      <c r="K1627">
        <v>44.53</v>
      </c>
      <c r="L1627">
        <v>601</v>
      </c>
      <c r="M1627">
        <v>0.88</v>
      </c>
      <c r="N1627" t="s">
        <v>153</v>
      </c>
      <c r="O1627">
        <v>26.85</v>
      </c>
      <c r="P1627" t="s">
        <v>58</v>
      </c>
      <c r="Q1627" t="s">
        <v>19</v>
      </c>
      <c r="R1627" t="s">
        <v>20</v>
      </c>
    </row>
    <row r="1628" spans="1:18" x14ac:dyDescent="0.35">
      <c r="A1628">
        <v>3488</v>
      </c>
      <c r="B1628">
        <v>13</v>
      </c>
      <c r="C1628">
        <v>10</v>
      </c>
      <c r="D1628">
        <v>3</v>
      </c>
      <c r="E1628">
        <v>3</v>
      </c>
      <c r="F1628">
        <v>1</v>
      </c>
      <c r="G1628">
        <v>2</v>
      </c>
      <c r="H1628">
        <v>2</v>
      </c>
      <c r="I1628">
        <v>3.26</v>
      </c>
      <c r="J1628" t="s">
        <v>153</v>
      </c>
      <c r="K1628">
        <v>477.56</v>
      </c>
      <c r="L1628">
        <v>65</v>
      </c>
      <c r="M1628">
        <v>3.08</v>
      </c>
      <c r="N1628" t="s">
        <v>153</v>
      </c>
      <c r="O1628">
        <v>6.41</v>
      </c>
      <c r="P1628" t="s">
        <v>36</v>
      </c>
      <c r="Q1628" t="s">
        <v>19</v>
      </c>
      <c r="R1628" t="s">
        <v>20</v>
      </c>
    </row>
    <row r="1629" spans="1:18" x14ac:dyDescent="0.35">
      <c r="A1629">
        <v>3503</v>
      </c>
      <c r="B1629">
        <v>9</v>
      </c>
      <c r="C1629">
        <v>12</v>
      </c>
      <c r="D1629">
        <v>11</v>
      </c>
      <c r="E1629">
        <v>2</v>
      </c>
      <c r="F1629">
        <v>4</v>
      </c>
      <c r="G1629">
        <v>2</v>
      </c>
      <c r="H1629">
        <v>1</v>
      </c>
      <c r="I1629">
        <v>3.91</v>
      </c>
      <c r="J1629" t="s">
        <v>153</v>
      </c>
      <c r="K1629">
        <v>109.88</v>
      </c>
      <c r="L1629">
        <v>1314</v>
      </c>
      <c r="M1629">
        <v>6.61</v>
      </c>
      <c r="N1629" t="s">
        <v>153</v>
      </c>
      <c r="O1629">
        <v>18.71</v>
      </c>
      <c r="P1629" t="s">
        <v>55</v>
      </c>
      <c r="Q1629" t="s">
        <v>19</v>
      </c>
      <c r="R1629" t="s">
        <v>20</v>
      </c>
    </row>
    <row r="1630" spans="1:18" x14ac:dyDescent="0.35">
      <c r="A1630">
        <v>3504</v>
      </c>
      <c r="B1630">
        <v>4</v>
      </c>
      <c r="C1630">
        <v>2</v>
      </c>
      <c r="D1630">
        <v>4</v>
      </c>
      <c r="E1630">
        <v>1</v>
      </c>
      <c r="F1630">
        <v>4</v>
      </c>
      <c r="G1630">
        <v>6</v>
      </c>
      <c r="H1630">
        <v>1</v>
      </c>
      <c r="I1630">
        <v>3.34</v>
      </c>
      <c r="J1630" t="s">
        <v>153</v>
      </c>
      <c r="K1630">
        <v>22.64</v>
      </c>
      <c r="L1630">
        <v>976</v>
      </c>
      <c r="M1630">
        <v>8.2100000000000009</v>
      </c>
      <c r="N1630" t="s">
        <v>153</v>
      </c>
      <c r="O1630">
        <v>30.94</v>
      </c>
      <c r="P1630" t="s">
        <v>45</v>
      </c>
      <c r="Q1630" t="s">
        <v>19</v>
      </c>
      <c r="R1630" t="s">
        <v>20</v>
      </c>
    </row>
    <row r="1631" spans="1:18" x14ac:dyDescent="0.35">
      <c r="A1631">
        <v>3526</v>
      </c>
      <c r="B1631">
        <v>15</v>
      </c>
      <c r="C1631">
        <v>12</v>
      </c>
      <c r="D1631">
        <v>11</v>
      </c>
      <c r="E1631">
        <v>6</v>
      </c>
      <c r="F1631">
        <v>2</v>
      </c>
      <c r="G1631">
        <v>3</v>
      </c>
      <c r="H1631">
        <v>1</v>
      </c>
      <c r="I1631">
        <v>3.5</v>
      </c>
      <c r="J1631" t="s">
        <v>153</v>
      </c>
      <c r="K1631">
        <v>88.63</v>
      </c>
      <c r="L1631">
        <v>12948</v>
      </c>
      <c r="M1631">
        <v>8.44</v>
      </c>
      <c r="N1631" t="s">
        <v>153</v>
      </c>
      <c r="O1631">
        <v>24.48</v>
      </c>
      <c r="P1631" t="s">
        <v>57</v>
      </c>
      <c r="Q1631" t="s">
        <v>19</v>
      </c>
      <c r="R1631" t="s">
        <v>20</v>
      </c>
    </row>
    <row r="1632" spans="1:18" x14ac:dyDescent="0.35">
      <c r="A1632">
        <v>3541</v>
      </c>
      <c r="B1632">
        <v>17</v>
      </c>
      <c r="C1632">
        <v>7</v>
      </c>
      <c r="D1632">
        <v>9</v>
      </c>
      <c r="E1632">
        <v>2</v>
      </c>
      <c r="F1632">
        <v>4</v>
      </c>
      <c r="G1632">
        <v>2</v>
      </c>
      <c r="H1632">
        <v>2</v>
      </c>
      <c r="I1632">
        <v>3.34</v>
      </c>
      <c r="J1632" t="s">
        <v>153</v>
      </c>
      <c r="K1632">
        <v>23.44</v>
      </c>
      <c r="L1632">
        <v>1939</v>
      </c>
      <c r="M1632">
        <v>10.75</v>
      </c>
      <c r="N1632" t="s">
        <v>153</v>
      </c>
      <c r="O1632">
        <v>46.7</v>
      </c>
      <c r="P1632" t="s">
        <v>64</v>
      </c>
      <c r="Q1632" t="s">
        <v>19</v>
      </c>
      <c r="R1632" t="s">
        <v>20</v>
      </c>
    </row>
    <row r="1633" spans="1:18" x14ac:dyDescent="0.35">
      <c r="A1633">
        <v>3544</v>
      </c>
      <c r="B1633">
        <v>5</v>
      </c>
      <c r="C1633">
        <v>1</v>
      </c>
      <c r="D1633">
        <v>6</v>
      </c>
      <c r="E1633">
        <v>5</v>
      </c>
      <c r="F1633">
        <v>4</v>
      </c>
      <c r="G1633">
        <v>3</v>
      </c>
      <c r="H1633">
        <v>3</v>
      </c>
      <c r="I1633">
        <v>3.89</v>
      </c>
      <c r="J1633" t="s">
        <v>153</v>
      </c>
      <c r="K1633">
        <v>57.05</v>
      </c>
      <c r="L1633">
        <v>301</v>
      </c>
      <c r="M1633">
        <v>3.85</v>
      </c>
      <c r="N1633" t="s">
        <v>153</v>
      </c>
      <c r="O1633">
        <v>44.21</v>
      </c>
      <c r="P1633" t="s">
        <v>68</v>
      </c>
      <c r="Q1633" t="s">
        <v>19</v>
      </c>
      <c r="R1633" t="s">
        <v>20</v>
      </c>
    </row>
    <row r="1634" spans="1:18" x14ac:dyDescent="0.35">
      <c r="A1634">
        <v>3605</v>
      </c>
      <c r="B1634">
        <v>10</v>
      </c>
      <c r="C1634">
        <v>12</v>
      </c>
      <c r="D1634">
        <v>3</v>
      </c>
      <c r="E1634">
        <v>1</v>
      </c>
      <c r="F1634">
        <v>4</v>
      </c>
      <c r="G1634">
        <v>9</v>
      </c>
      <c r="H1634">
        <v>3</v>
      </c>
      <c r="I1634">
        <v>3.47</v>
      </c>
      <c r="J1634" t="s">
        <v>153</v>
      </c>
      <c r="K1634">
        <v>168.14</v>
      </c>
      <c r="L1634">
        <v>220</v>
      </c>
      <c r="M1634">
        <v>5.37</v>
      </c>
      <c r="N1634" t="s">
        <v>153</v>
      </c>
      <c r="O1634">
        <v>43.3</v>
      </c>
      <c r="P1634" t="s">
        <v>26</v>
      </c>
      <c r="Q1634" t="s">
        <v>19</v>
      </c>
      <c r="R1634" t="s">
        <v>20</v>
      </c>
    </row>
    <row r="1635" spans="1:18" x14ac:dyDescent="0.35">
      <c r="A1635">
        <v>3608</v>
      </c>
      <c r="B1635">
        <v>18</v>
      </c>
      <c r="C1635">
        <v>11</v>
      </c>
      <c r="D1635">
        <v>9</v>
      </c>
      <c r="E1635">
        <v>7</v>
      </c>
      <c r="F1635">
        <v>6</v>
      </c>
      <c r="G1635">
        <v>6</v>
      </c>
      <c r="H1635">
        <v>3</v>
      </c>
      <c r="I1635">
        <v>3.18</v>
      </c>
      <c r="J1635" t="s">
        <v>153</v>
      </c>
      <c r="K1635">
        <v>6.45</v>
      </c>
      <c r="L1635">
        <v>889</v>
      </c>
      <c r="M1635">
        <v>11.02</v>
      </c>
      <c r="N1635" t="s">
        <v>153</v>
      </c>
      <c r="O1635">
        <v>20.23</v>
      </c>
      <c r="P1635" t="s">
        <v>71</v>
      </c>
      <c r="Q1635" t="s">
        <v>19</v>
      </c>
      <c r="R1635" t="s">
        <v>20</v>
      </c>
    </row>
    <row r="1636" spans="1:18" x14ac:dyDescent="0.35">
      <c r="A1636">
        <v>3631</v>
      </c>
      <c r="B1636">
        <v>16</v>
      </c>
      <c r="C1636">
        <v>12</v>
      </c>
      <c r="D1636">
        <v>7</v>
      </c>
      <c r="E1636">
        <v>7</v>
      </c>
      <c r="F1636">
        <v>7</v>
      </c>
      <c r="G1636">
        <v>9</v>
      </c>
      <c r="H1636">
        <v>1</v>
      </c>
      <c r="I1636">
        <v>3.37</v>
      </c>
      <c r="J1636" t="s">
        <v>153</v>
      </c>
      <c r="K1636">
        <v>34.92</v>
      </c>
      <c r="L1636">
        <v>157</v>
      </c>
      <c r="M1636">
        <v>5.27</v>
      </c>
      <c r="N1636" t="s">
        <v>153</v>
      </c>
      <c r="O1636">
        <v>12.06</v>
      </c>
      <c r="P1636" t="s">
        <v>34</v>
      </c>
      <c r="Q1636" t="s">
        <v>19</v>
      </c>
      <c r="R1636" t="s">
        <v>20</v>
      </c>
    </row>
    <row r="1637" spans="1:18" x14ac:dyDescent="0.35">
      <c r="A1637">
        <v>3639</v>
      </c>
      <c r="B1637">
        <v>13</v>
      </c>
      <c r="C1637">
        <v>6</v>
      </c>
      <c r="D1637">
        <v>5</v>
      </c>
      <c r="E1637">
        <v>9</v>
      </c>
      <c r="F1637">
        <v>8</v>
      </c>
      <c r="G1637">
        <v>6</v>
      </c>
      <c r="H1637">
        <v>2</v>
      </c>
      <c r="I1637">
        <v>3.25</v>
      </c>
      <c r="J1637" t="s">
        <v>153</v>
      </c>
      <c r="K1637">
        <v>15.59</v>
      </c>
      <c r="L1637">
        <v>461</v>
      </c>
      <c r="M1637">
        <v>7.15</v>
      </c>
      <c r="N1637" t="s">
        <v>153</v>
      </c>
      <c r="O1637">
        <v>33.35</v>
      </c>
      <c r="P1637" t="s">
        <v>44</v>
      </c>
      <c r="Q1637" t="s">
        <v>19</v>
      </c>
      <c r="R1637" t="s">
        <v>20</v>
      </c>
    </row>
    <row r="1638" spans="1:18" x14ac:dyDescent="0.35">
      <c r="A1638">
        <v>3668</v>
      </c>
      <c r="B1638">
        <v>6</v>
      </c>
      <c r="C1638">
        <v>8</v>
      </c>
      <c r="D1638">
        <v>9</v>
      </c>
      <c r="E1638">
        <v>1</v>
      </c>
      <c r="F1638">
        <v>8</v>
      </c>
      <c r="G1638">
        <v>6</v>
      </c>
      <c r="H1638">
        <v>3</v>
      </c>
      <c r="I1638">
        <v>3.06</v>
      </c>
      <c r="J1638" t="s">
        <v>153</v>
      </c>
      <c r="K1638">
        <v>10.26</v>
      </c>
      <c r="L1638">
        <v>4140</v>
      </c>
      <c r="M1638">
        <v>34.56</v>
      </c>
      <c r="N1638" t="s">
        <v>153</v>
      </c>
      <c r="O1638">
        <v>20.29</v>
      </c>
      <c r="P1638" t="s">
        <v>28</v>
      </c>
      <c r="Q1638" t="s">
        <v>19</v>
      </c>
      <c r="R1638" t="s">
        <v>20</v>
      </c>
    </row>
    <row r="1639" spans="1:18" x14ac:dyDescent="0.35">
      <c r="A1639">
        <v>3671</v>
      </c>
      <c r="B1639">
        <v>15</v>
      </c>
      <c r="C1639">
        <v>6</v>
      </c>
      <c r="D1639">
        <v>5</v>
      </c>
      <c r="E1639">
        <v>7</v>
      </c>
      <c r="F1639">
        <v>8</v>
      </c>
      <c r="G1639">
        <v>9</v>
      </c>
      <c r="H1639">
        <v>1</v>
      </c>
      <c r="I1639">
        <v>3.28</v>
      </c>
      <c r="J1639" t="s">
        <v>153</v>
      </c>
      <c r="K1639">
        <v>16.07</v>
      </c>
      <c r="L1639">
        <v>809</v>
      </c>
      <c r="M1639">
        <v>11.96</v>
      </c>
      <c r="N1639" t="s">
        <v>153</v>
      </c>
      <c r="O1639">
        <v>10.58</v>
      </c>
      <c r="P1639" t="s">
        <v>50</v>
      </c>
      <c r="Q1639" t="s">
        <v>19</v>
      </c>
      <c r="R1639" t="s">
        <v>20</v>
      </c>
    </row>
    <row r="1640" spans="1:18" x14ac:dyDescent="0.35">
      <c r="A1640">
        <v>3692</v>
      </c>
      <c r="B1640">
        <v>9</v>
      </c>
      <c r="C1640">
        <v>5</v>
      </c>
      <c r="D1640">
        <v>10</v>
      </c>
      <c r="E1640">
        <v>5</v>
      </c>
      <c r="F1640">
        <v>6</v>
      </c>
      <c r="G1640">
        <v>9</v>
      </c>
      <c r="H1640">
        <v>1</v>
      </c>
      <c r="I1640">
        <v>3.95</v>
      </c>
      <c r="J1640" t="s">
        <v>153</v>
      </c>
      <c r="K1640">
        <v>143.19999999999999</v>
      </c>
      <c r="L1640">
        <v>151</v>
      </c>
      <c r="M1640">
        <v>4.3600000000000003</v>
      </c>
      <c r="N1640" t="s">
        <v>153</v>
      </c>
      <c r="O1640">
        <v>50.31</v>
      </c>
      <c r="P1640" t="s">
        <v>57</v>
      </c>
      <c r="Q1640" t="s">
        <v>19</v>
      </c>
      <c r="R1640" t="s">
        <v>20</v>
      </c>
    </row>
    <row r="1641" spans="1:18" x14ac:dyDescent="0.35">
      <c r="A1641">
        <v>3716</v>
      </c>
      <c r="B1641">
        <v>13</v>
      </c>
      <c r="C1641">
        <v>5</v>
      </c>
      <c r="D1641">
        <v>11</v>
      </c>
      <c r="E1641">
        <v>5</v>
      </c>
      <c r="F1641">
        <v>9</v>
      </c>
      <c r="G1641">
        <v>6</v>
      </c>
      <c r="H1641">
        <v>1</v>
      </c>
      <c r="I1641">
        <v>3.43</v>
      </c>
      <c r="J1641" t="s">
        <v>153</v>
      </c>
      <c r="K1641">
        <v>16.989999999999998</v>
      </c>
      <c r="L1641">
        <v>74</v>
      </c>
      <c r="M1641">
        <v>15.42</v>
      </c>
      <c r="N1641" t="s">
        <v>153</v>
      </c>
      <c r="O1641">
        <v>26.75</v>
      </c>
      <c r="P1641" t="s">
        <v>31</v>
      </c>
      <c r="Q1641" t="s">
        <v>19</v>
      </c>
      <c r="R1641" t="s">
        <v>20</v>
      </c>
    </row>
    <row r="1642" spans="1:18" x14ac:dyDescent="0.35">
      <c r="A1642">
        <v>3780</v>
      </c>
      <c r="B1642">
        <v>15</v>
      </c>
      <c r="C1642">
        <v>8</v>
      </c>
      <c r="D1642">
        <v>4</v>
      </c>
      <c r="E1642">
        <v>7</v>
      </c>
      <c r="F1642">
        <v>7</v>
      </c>
      <c r="G1642">
        <v>6</v>
      </c>
      <c r="H1642">
        <v>2</v>
      </c>
      <c r="I1642">
        <v>3.29</v>
      </c>
      <c r="J1642" t="s">
        <v>153</v>
      </c>
      <c r="K1642">
        <v>79.84</v>
      </c>
      <c r="L1642">
        <v>345</v>
      </c>
      <c r="M1642">
        <v>4.88</v>
      </c>
      <c r="N1642" t="s">
        <v>153</v>
      </c>
      <c r="O1642">
        <v>23.67</v>
      </c>
      <c r="P1642" t="s">
        <v>42</v>
      </c>
      <c r="Q1642" t="s">
        <v>19</v>
      </c>
      <c r="R1642" t="s">
        <v>20</v>
      </c>
    </row>
    <row r="1643" spans="1:18" x14ac:dyDescent="0.35">
      <c r="A1643">
        <v>3781</v>
      </c>
      <c r="B1643">
        <v>11</v>
      </c>
      <c r="C1643">
        <v>10</v>
      </c>
      <c r="D1643">
        <v>1</v>
      </c>
      <c r="E1643">
        <v>4</v>
      </c>
      <c r="F1643">
        <v>2</v>
      </c>
      <c r="G1643">
        <v>6</v>
      </c>
      <c r="H1643">
        <v>3</v>
      </c>
      <c r="I1643">
        <v>3.25</v>
      </c>
      <c r="J1643" t="s">
        <v>153</v>
      </c>
      <c r="K1643">
        <v>31.36</v>
      </c>
      <c r="L1643">
        <v>844</v>
      </c>
      <c r="M1643">
        <v>2.64</v>
      </c>
      <c r="N1643" t="s">
        <v>153</v>
      </c>
      <c r="O1643">
        <v>16.010000000000002</v>
      </c>
      <c r="P1643" t="s">
        <v>50</v>
      </c>
      <c r="Q1643" t="s">
        <v>19</v>
      </c>
      <c r="R1643" t="s">
        <v>20</v>
      </c>
    </row>
    <row r="1644" spans="1:18" x14ac:dyDescent="0.35">
      <c r="A1644">
        <v>3784</v>
      </c>
      <c r="B1644">
        <v>10</v>
      </c>
      <c r="C1644">
        <v>11</v>
      </c>
      <c r="D1644">
        <v>9</v>
      </c>
      <c r="E1644">
        <v>6</v>
      </c>
      <c r="F1644">
        <v>8</v>
      </c>
      <c r="G1644">
        <v>3</v>
      </c>
      <c r="H1644">
        <v>1</v>
      </c>
      <c r="I1644">
        <v>3.12</v>
      </c>
      <c r="J1644" t="s">
        <v>153</v>
      </c>
      <c r="K1644">
        <v>40.69</v>
      </c>
      <c r="L1644">
        <v>441</v>
      </c>
      <c r="M1644">
        <v>0.88</v>
      </c>
      <c r="N1644" t="s">
        <v>153</v>
      </c>
      <c r="O1644">
        <v>11.69</v>
      </c>
      <c r="P1644" t="s">
        <v>71</v>
      </c>
      <c r="Q1644" t="s">
        <v>19</v>
      </c>
      <c r="R1644" t="s">
        <v>20</v>
      </c>
    </row>
    <row r="1645" spans="1:18" x14ac:dyDescent="0.35">
      <c r="A1645">
        <v>3808</v>
      </c>
      <c r="B1645">
        <v>4</v>
      </c>
      <c r="C1645">
        <v>8</v>
      </c>
      <c r="D1645">
        <v>7</v>
      </c>
      <c r="E1645">
        <v>4</v>
      </c>
      <c r="F1645">
        <v>2</v>
      </c>
      <c r="G1645">
        <v>9</v>
      </c>
      <c r="H1645">
        <v>3</v>
      </c>
      <c r="I1645">
        <v>3.67</v>
      </c>
      <c r="J1645" t="s">
        <v>153</v>
      </c>
      <c r="K1645">
        <v>55.15</v>
      </c>
      <c r="L1645">
        <v>539</v>
      </c>
      <c r="M1645">
        <v>4.57</v>
      </c>
      <c r="N1645" t="s">
        <v>153</v>
      </c>
      <c r="O1645">
        <v>48.63</v>
      </c>
      <c r="P1645" t="s">
        <v>36</v>
      </c>
      <c r="Q1645" t="s">
        <v>19</v>
      </c>
      <c r="R1645" t="s">
        <v>20</v>
      </c>
    </row>
    <row r="1646" spans="1:18" x14ac:dyDescent="0.35">
      <c r="A1646">
        <v>3810</v>
      </c>
      <c r="B1646">
        <v>5</v>
      </c>
      <c r="C1646">
        <v>3</v>
      </c>
      <c r="D1646">
        <v>4</v>
      </c>
      <c r="E1646">
        <v>1</v>
      </c>
      <c r="F1646">
        <v>8</v>
      </c>
      <c r="G1646">
        <v>6</v>
      </c>
      <c r="H1646">
        <v>1</v>
      </c>
      <c r="I1646">
        <v>3.3</v>
      </c>
      <c r="J1646" t="s">
        <v>153</v>
      </c>
      <c r="K1646">
        <v>32.92</v>
      </c>
      <c r="L1646">
        <v>1415</v>
      </c>
      <c r="M1646">
        <v>21.99</v>
      </c>
      <c r="N1646" t="s">
        <v>153</v>
      </c>
      <c r="O1646">
        <v>36.68</v>
      </c>
      <c r="P1646" t="s">
        <v>53</v>
      </c>
      <c r="Q1646" t="s">
        <v>19</v>
      </c>
      <c r="R1646" t="s">
        <v>20</v>
      </c>
    </row>
    <row r="1647" spans="1:18" x14ac:dyDescent="0.35">
      <c r="A1647">
        <v>3888</v>
      </c>
      <c r="B1647">
        <v>14</v>
      </c>
      <c r="C1647">
        <v>7</v>
      </c>
      <c r="D1647">
        <v>11</v>
      </c>
      <c r="E1647">
        <v>8</v>
      </c>
      <c r="F1647">
        <v>8</v>
      </c>
      <c r="G1647">
        <v>3</v>
      </c>
      <c r="H1647">
        <v>1</v>
      </c>
      <c r="I1647">
        <v>3.09</v>
      </c>
      <c r="J1647" t="s">
        <v>153</v>
      </c>
      <c r="K1647">
        <v>267.45</v>
      </c>
      <c r="L1647">
        <v>618</v>
      </c>
      <c r="M1647">
        <v>3.01</v>
      </c>
      <c r="N1647" t="s">
        <v>153</v>
      </c>
      <c r="O1647">
        <v>1.1299999999999999</v>
      </c>
      <c r="P1647" t="s">
        <v>18</v>
      </c>
      <c r="Q1647" t="s">
        <v>19</v>
      </c>
      <c r="R1647" t="s">
        <v>20</v>
      </c>
    </row>
    <row r="1648" spans="1:18" x14ac:dyDescent="0.35">
      <c r="A1648">
        <v>3893</v>
      </c>
      <c r="B1648">
        <v>15</v>
      </c>
      <c r="C1648">
        <v>10</v>
      </c>
      <c r="D1648">
        <v>6</v>
      </c>
      <c r="E1648">
        <v>6</v>
      </c>
      <c r="F1648">
        <v>3</v>
      </c>
      <c r="G1648">
        <v>9</v>
      </c>
      <c r="H1648">
        <v>3</v>
      </c>
      <c r="I1648">
        <v>3.19</v>
      </c>
      <c r="J1648" t="s">
        <v>153</v>
      </c>
      <c r="K1648">
        <v>29.52</v>
      </c>
      <c r="L1648">
        <v>755</v>
      </c>
      <c r="M1648">
        <v>8.34</v>
      </c>
      <c r="N1648" t="s">
        <v>153</v>
      </c>
      <c r="O1648">
        <v>13.73</v>
      </c>
      <c r="P1648" t="s">
        <v>27</v>
      </c>
      <c r="Q1648" t="s">
        <v>19</v>
      </c>
      <c r="R1648" t="s">
        <v>20</v>
      </c>
    </row>
    <row r="1649" spans="1:18" x14ac:dyDescent="0.35">
      <c r="A1649">
        <v>3907</v>
      </c>
      <c r="B1649">
        <v>13</v>
      </c>
      <c r="C1649">
        <v>12</v>
      </c>
      <c r="D1649">
        <v>1</v>
      </c>
      <c r="E1649">
        <v>5</v>
      </c>
      <c r="F1649">
        <v>5</v>
      </c>
      <c r="G1649">
        <v>3</v>
      </c>
      <c r="H1649">
        <v>1</v>
      </c>
      <c r="I1649">
        <v>3.11</v>
      </c>
      <c r="J1649" t="s">
        <v>153</v>
      </c>
      <c r="K1649">
        <v>4.28</v>
      </c>
      <c r="L1649">
        <v>2730</v>
      </c>
      <c r="M1649">
        <v>3.72</v>
      </c>
      <c r="N1649" t="s">
        <v>153</v>
      </c>
      <c r="O1649">
        <v>10.27</v>
      </c>
      <c r="P1649" t="s">
        <v>56</v>
      </c>
      <c r="Q1649" t="s">
        <v>19</v>
      </c>
      <c r="R1649" t="s">
        <v>20</v>
      </c>
    </row>
    <row r="1650" spans="1:18" x14ac:dyDescent="0.35">
      <c r="A1650">
        <v>3908</v>
      </c>
      <c r="B1650">
        <v>4</v>
      </c>
      <c r="C1650">
        <v>9</v>
      </c>
      <c r="D1650">
        <v>1</v>
      </c>
      <c r="E1650">
        <v>4</v>
      </c>
      <c r="F1650">
        <v>9</v>
      </c>
      <c r="G1650">
        <v>3</v>
      </c>
      <c r="H1650">
        <v>3</v>
      </c>
      <c r="I1650">
        <v>3.13</v>
      </c>
      <c r="J1650" t="s">
        <v>153</v>
      </c>
      <c r="K1650">
        <v>10.119999999999999</v>
      </c>
      <c r="L1650">
        <v>196</v>
      </c>
      <c r="M1650">
        <v>3.95</v>
      </c>
      <c r="N1650" t="s">
        <v>153</v>
      </c>
      <c r="O1650">
        <v>52.26</v>
      </c>
      <c r="P1650" t="s">
        <v>34</v>
      </c>
      <c r="Q1650" t="s">
        <v>19</v>
      </c>
      <c r="R1650" t="s">
        <v>20</v>
      </c>
    </row>
    <row r="1651" spans="1:18" x14ac:dyDescent="0.35">
      <c r="A1651">
        <v>3923</v>
      </c>
      <c r="B1651">
        <v>5</v>
      </c>
      <c r="C1651">
        <v>7</v>
      </c>
      <c r="D1651">
        <v>6</v>
      </c>
      <c r="E1651">
        <v>8</v>
      </c>
      <c r="F1651">
        <v>2</v>
      </c>
      <c r="G1651">
        <v>3</v>
      </c>
      <c r="H1651">
        <v>3</v>
      </c>
      <c r="I1651">
        <v>3.18</v>
      </c>
      <c r="J1651" t="s">
        <v>153</v>
      </c>
      <c r="K1651">
        <v>28.17</v>
      </c>
      <c r="L1651">
        <v>490</v>
      </c>
      <c r="M1651">
        <v>6.99</v>
      </c>
      <c r="N1651" t="s">
        <v>153</v>
      </c>
      <c r="O1651">
        <v>40.28</v>
      </c>
      <c r="P1651" t="s">
        <v>21</v>
      </c>
      <c r="Q1651" t="s">
        <v>19</v>
      </c>
      <c r="R1651" t="s">
        <v>20</v>
      </c>
    </row>
    <row r="1652" spans="1:18" x14ac:dyDescent="0.35">
      <c r="A1652">
        <v>3927</v>
      </c>
      <c r="B1652">
        <v>16</v>
      </c>
      <c r="C1652">
        <v>1</v>
      </c>
      <c r="D1652">
        <v>8</v>
      </c>
      <c r="E1652">
        <v>2</v>
      </c>
      <c r="F1652">
        <v>5</v>
      </c>
      <c r="G1652">
        <v>9</v>
      </c>
      <c r="H1652">
        <v>2</v>
      </c>
      <c r="I1652">
        <v>3.45</v>
      </c>
      <c r="J1652" t="s">
        <v>153</v>
      </c>
      <c r="K1652">
        <v>142.85</v>
      </c>
      <c r="L1652">
        <v>1230</v>
      </c>
      <c r="M1652">
        <v>5.85</v>
      </c>
      <c r="N1652" t="s">
        <v>153</v>
      </c>
      <c r="O1652">
        <v>25.5</v>
      </c>
      <c r="P1652" t="s">
        <v>67</v>
      </c>
      <c r="Q1652" t="s">
        <v>19</v>
      </c>
      <c r="R1652" t="s">
        <v>20</v>
      </c>
    </row>
    <row r="1653" spans="1:18" x14ac:dyDescent="0.35">
      <c r="A1653">
        <v>3956</v>
      </c>
      <c r="B1653">
        <v>5</v>
      </c>
      <c r="C1653">
        <v>3</v>
      </c>
      <c r="D1653">
        <v>3</v>
      </c>
      <c r="E1653">
        <v>5</v>
      </c>
      <c r="F1653">
        <v>1</v>
      </c>
      <c r="G1653">
        <v>9</v>
      </c>
      <c r="H1653">
        <v>3</v>
      </c>
      <c r="I1653">
        <v>3.5</v>
      </c>
      <c r="J1653" t="s">
        <v>153</v>
      </c>
      <c r="K1653">
        <v>55.8</v>
      </c>
      <c r="L1653">
        <v>604</v>
      </c>
      <c r="M1653">
        <v>3.12</v>
      </c>
      <c r="N1653" t="s">
        <v>153</v>
      </c>
      <c r="O1653">
        <v>31.31</v>
      </c>
      <c r="P1653" t="s">
        <v>65</v>
      </c>
      <c r="Q1653" t="s">
        <v>19</v>
      </c>
      <c r="R1653" t="s">
        <v>20</v>
      </c>
    </row>
    <row r="1654" spans="1:18" x14ac:dyDescent="0.35">
      <c r="A1654">
        <v>3962</v>
      </c>
      <c r="B1654">
        <v>14</v>
      </c>
      <c r="C1654">
        <v>10</v>
      </c>
      <c r="D1654">
        <v>10</v>
      </c>
      <c r="E1654">
        <v>1</v>
      </c>
      <c r="F1654">
        <v>4</v>
      </c>
      <c r="G1654">
        <v>2</v>
      </c>
      <c r="H1654">
        <v>1</v>
      </c>
      <c r="I1654">
        <v>3.21</v>
      </c>
      <c r="J1654" t="s">
        <v>153</v>
      </c>
      <c r="K1654">
        <v>29.06</v>
      </c>
      <c r="L1654">
        <v>146</v>
      </c>
      <c r="M1654">
        <v>12.1</v>
      </c>
      <c r="N1654" t="s">
        <v>153</v>
      </c>
      <c r="O1654">
        <v>31.46</v>
      </c>
      <c r="P1654" t="s">
        <v>52</v>
      </c>
      <c r="Q1654" t="s">
        <v>19</v>
      </c>
      <c r="R1654" t="s">
        <v>20</v>
      </c>
    </row>
    <row r="1655" spans="1:18" x14ac:dyDescent="0.35">
      <c r="A1655">
        <v>4008</v>
      </c>
      <c r="B1655">
        <v>14</v>
      </c>
      <c r="C1655">
        <v>9</v>
      </c>
      <c r="D1655">
        <v>11</v>
      </c>
      <c r="E1655">
        <v>4</v>
      </c>
      <c r="F1655">
        <v>4</v>
      </c>
      <c r="G1655">
        <v>6</v>
      </c>
      <c r="H1655">
        <v>1</v>
      </c>
      <c r="I1655">
        <v>3.37</v>
      </c>
      <c r="J1655" t="s">
        <v>153</v>
      </c>
      <c r="K1655">
        <v>51.01</v>
      </c>
      <c r="L1655">
        <v>500</v>
      </c>
      <c r="M1655">
        <v>13.76</v>
      </c>
      <c r="N1655" t="s">
        <v>153</v>
      </c>
      <c r="O1655">
        <v>5.87</v>
      </c>
      <c r="P1655" t="s">
        <v>60</v>
      </c>
      <c r="Q1655" t="s">
        <v>19</v>
      </c>
      <c r="R1655" t="s">
        <v>20</v>
      </c>
    </row>
    <row r="1656" spans="1:18" x14ac:dyDescent="0.35">
      <c r="A1656">
        <v>4022</v>
      </c>
      <c r="B1656">
        <v>18</v>
      </c>
      <c r="C1656">
        <v>9</v>
      </c>
      <c r="D1656">
        <v>5</v>
      </c>
      <c r="E1656">
        <v>2</v>
      </c>
      <c r="F1656">
        <v>3</v>
      </c>
      <c r="G1656">
        <v>2</v>
      </c>
      <c r="H1656">
        <v>3</v>
      </c>
      <c r="I1656">
        <v>3.03</v>
      </c>
      <c r="J1656" t="s">
        <v>153</v>
      </c>
      <c r="K1656">
        <v>25.58</v>
      </c>
      <c r="L1656">
        <v>860</v>
      </c>
      <c r="M1656">
        <v>15.19</v>
      </c>
      <c r="N1656" t="s">
        <v>153</v>
      </c>
      <c r="O1656">
        <v>18.46</v>
      </c>
      <c r="P1656" t="s">
        <v>73</v>
      </c>
      <c r="Q1656" t="s">
        <v>19</v>
      </c>
      <c r="R1656" t="s">
        <v>20</v>
      </c>
    </row>
    <row r="1657" spans="1:18" x14ac:dyDescent="0.35">
      <c r="A1657">
        <v>4040</v>
      </c>
      <c r="B1657">
        <v>17</v>
      </c>
      <c r="C1657">
        <v>8</v>
      </c>
      <c r="D1657">
        <v>5</v>
      </c>
      <c r="E1657">
        <v>9</v>
      </c>
      <c r="F1657">
        <v>6</v>
      </c>
      <c r="G1657">
        <v>6</v>
      </c>
      <c r="H1657">
        <v>3</v>
      </c>
      <c r="I1657">
        <v>3.25</v>
      </c>
      <c r="J1657" t="s">
        <v>153</v>
      </c>
      <c r="K1657">
        <v>25.73</v>
      </c>
      <c r="L1657">
        <v>1936</v>
      </c>
      <c r="M1657">
        <v>0.56999999999999995</v>
      </c>
      <c r="N1657" t="s">
        <v>153</v>
      </c>
      <c r="O1657">
        <v>19.82</v>
      </c>
      <c r="P1657" t="s">
        <v>68</v>
      </c>
      <c r="Q1657" t="s">
        <v>19</v>
      </c>
      <c r="R1657" t="s">
        <v>20</v>
      </c>
    </row>
    <row r="1658" spans="1:18" x14ac:dyDescent="0.35">
      <c r="A1658">
        <v>4081</v>
      </c>
      <c r="B1658">
        <v>3</v>
      </c>
      <c r="C1658">
        <v>8</v>
      </c>
      <c r="D1658">
        <v>1</v>
      </c>
      <c r="E1658">
        <v>9</v>
      </c>
      <c r="F1658">
        <v>7</v>
      </c>
      <c r="G1658">
        <v>9</v>
      </c>
      <c r="H1658">
        <v>3</v>
      </c>
      <c r="I1658">
        <v>3.02</v>
      </c>
      <c r="J1658" t="s">
        <v>153</v>
      </c>
      <c r="K1658">
        <v>28.34</v>
      </c>
      <c r="L1658">
        <v>5218</v>
      </c>
      <c r="M1658">
        <v>3.08</v>
      </c>
      <c r="N1658" t="s">
        <v>153</v>
      </c>
      <c r="O1658">
        <v>9.61</v>
      </c>
      <c r="P1658" t="s">
        <v>22</v>
      </c>
      <c r="Q1658" t="s">
        <v>19</v>
      </c>
      <c r="R1658" t="s">
        <v>20</v>
      </c>
    </row>
    <row r="1659" spans="1:18" x14ac:dyDescent="0.35">
      <c r="A1659">
        <v>4137</v>
      </c>
      <c r="B1659">
        <v>4</v>
      </c>
      <c r="C1659">
        <v>6</v>
      </c>
      <c r="D1659">
        <v>9</v>
      </c>
      <c r="E1659">
        <v>8</v>
      </c>
      <c r="F1659">
        <v>9</v>
      </c>
      <c r="G1659">
        <v>2</v>
      </c>
      <c r="H1659">
        <v>3</v>
      </c>
      <c r="I1659">
        <v>3.04</v>
      </c>
      <c r="J1659" t="s">
        <v>153</v>
      </c>
      <c r="K1659">
        <v>27.35</v>
      </c>
      <c r="L1659">
        <v>638</v>
      </c>
      <c r="M1659">
        <v>15.64</v>
      </c>
      <c r="N1659" t="s">
        <v>153</v>
      </c>
      <c r="O1659">
        <v>36.72</v>
      </c>
      <c r="P1659" t="s">
        <v>45</v>
      </c>
      <c r="Q1659" t="s">
        <v>19</v>
      </c>
      <c r="R1659" t="s">
        <v>20</v>
      </c>
    </row>
    <row r="1660" spans="1:18" x14ac:dyDescent="0.35">
      <c r="A1660">
        <v>4166</v>
      </c>
      <c r="B1660">
        <v>14</v>
      </c>
      <c r="C1660">
        <v>3</v>
      </c>
      <c r="D1660">
        <v>8</v>
      </c>
      <c r="E1660">
        <v>2</v>
      </c>
      <c r="F1660">
        <v>4</v>
      </c>
      <c r="G1660">
        <v>3</v>
      </c>
      <c r="H1660">
        <v>2</v>
      </c>
      <c r="I1660">
        <v>3.42</v>
      </c>
      <c r="J1660" t="s">
        <v>153</v>
      </c>
      <c r="K1660">
        <v>78.75</v>
      </c>
      <c r="L1660">
        <v>278</v>
      </c>
      <c r="M1660">
        <v>1.97</v>
      </c>
      <c r="N1660" t="s">
        <v>153</v>
      </c>
      <c r="O1660">
        <v>16.16</v>
      </c>
      <c r="P1660" t="s">
        <v>53</v>
      </c>
      <c r="Q1660" t="s">
        <v>19</v>
      </c>
      <c r="R1660" t="s">
        <v>20</v>
      </c>
    </row>
    <row r="1661" spans="1:18" x14ac:dyDescent="0.35">
      <c r="A1661">
        <v>4187</v>
      </c>
      <c r="B1661">
        <v>3</v>
      </c>
      <c r="C1661">
        <v>2</v>
      </c>
      <c r="D1661">
        <v>10</v>
      </c>
      <c r="E1661">
        <v>2</v>
      </c>
      <c r="F1661">
        <v>2</v>
      </c>
      <c r="G1661">
        <v>6</v>
      </c>
      <c r="H1661">
        <v>3</v>
      </c>
      <c r="I1661">
        <v>3.31</v>
      </c>
      <c r="J1661" t="s">
        <v>153</v>
      </c>
      <c r="K1661">
        <v>45.75</v>
      </c>
      <c r="L1661">
        <v>12</v>
      </c>
      <c r="M1661">
        <v>15.38</v>
      </c>
      <c r="N1661" t="s">
        <v>153</v>
      </c>
      <c r="O1661">
        <v>25.75</v>
      </c>
      <c r="P1661" t="s">
        <v>63</v>
      </c>
      <c r="Q1661" t="s">
        <v>19</v>
      </c>
      <c r="R1661" t="s">
        <v>20</v>
      </c>
    </row>
    <row r="1662" spans="1:18" x14ac:dyDescent="0.35">
      <c r="A1662">
        <v>4190</v>
      </c>
      <c r="B1662">
        <v>4</v>
      </c>
      <c r="C1662">
        <v>9</v>
      </c>
      <c r="D1662">
        <v>10</v>
      </c>
      <c r="E1662">
        <v>3</v>
      </c>
      <c r="F1662">
        <v>5</v>
      </c>
      <c r="G1662">
        <v>9</v>
      </c>
      <c r="H1662">
        <v>2</v>
      </c>
      <c r="I1662">
        <v>3.78</v>
      </c>
      <c r="J1662" t="s">
        <v>153</v>
      </c>
      <c r="K1662">
        <v>72.069999999999993</v>
      </c>
      <c r="L1662">
        <v>293</v>
      </c>
      <c r="M1662">
        <v>2.91</v>
      </c>
      <c r="N1662" t="s">
        <v>153</v>
      </c>
      <c r="O1662">
        <v>53.62</v>
      </c>
      <c r="P1662" t="s">
        <v>59</v>
      </c>
      <c r="Q1662" t="s">
        <v>19</v>
      </c>
      <c r="R1662" t="s">
        <v>20</v>
      </c>
    </row>
    <row r="1663" spans="1:18" x14ac:dyDescent="0.35">
      <c r="A1663">
        <v>4193</v>
      </c>
      <c r="B1663">
        <v>19</v>
      </c>
      <c r="C1663">
        <v>11</v>
      </c>
      <c r="D1663">
        <v>10</v>
      </c>
      <c r="E1663">
        <v>1</v>
      </c>
      <c r="F1663">
        <v>7</v>
      </c>
      <c r="G1663">
        <v>2</v>
      </c>
      <c r="H1663">
        <v>2</v>
      </c>
      <c r="I1663">
        <v>3.06</v>
      </c>
      <c r="J1663" t="s">
        <v>153</v>
      </c>
      <c r="K1663">
        <v>17.3</v>
      </c>
      <c r="L1663">
        <v>280</v>
      </c>
      <c r="M1663">
        <v>9.51</v>
      </c>
      <c r="N1663" t="s">
        <v>153</v>
      </c>
      <c r="O1663">
        <v>39.380000000000003</v>
      </c>
      <c r="P1663" t="s">
        <v>59</v>
      </c>
      <c r="Q1663" t="s">
        <v>19</v>
      </c>
      <c r="R1663" t="s">
        <v>20</v>
      </c>
    </row>
    <row r="1664" spans="1:18" x14ac:dyDescent="0.35">
      <c r="A1664">
        <v>4236</v>
      </c>
      <c r="B1664">
        <v>1</v>
      </c>
      <c r="C1664">
        <v>2</v>
      </c>
      <c r="D1664">
        <v>7</v>
      </c>
      <c r="E1664">
        <v>6</v>
      </c>
      <c r="F1664">
        <v>2</v>
      </c>
      <c r="G1664">
        <v>3</v>
      </c>
      <c r="H1664">
        <v>3</v>
      </c>
      <c r="I1664">
        <v>3.7</v>
      </c>
      <c r="J1664" t="s">
        <v>153</v>
      </c>
      <c r="K1664">
        <v>65.13</v>
      </c>
      <c r="L1664">
        <v>563</v>
      </c>
      <c r="M1664">
        <v>1.4</v>
      </c>
      <c r="N1664" t="s">
        <v>153</v>
      </c>
      <c r="O1664">
        <v>25.16</v>
      </c>
      <c r="P1664" t="s">
        <v>73</v>
      </c>
      <c r="Q1664" t="s">
        <v>19</v>
      </c>
      <c r="R1664" t="s">
        <v>20</v>
      </c>
    </row>
    <row r="1665" spans="1:18" x14ac:dyDescent="0.35">
      <c r="A1665">
        <v>4261</v>
      </c>
      <c r="B1665">
        <v>16</v>
      </c>
      <c r="C1665">
        <v>8</v>
      </c>
      <c r="D1665">
        <v>10</v>
      </c>
      <c r="E1665">
        <v>7</v>
      </c>
      <c r="F1665">
        <v>5</v>
      </c>
      <c r="G1665">
        <v>6</v>
      </c>
      <c r="H1665">
        <v>3</v>
      </c>
      <c r="I1665">
        <v>3.33</v>
      </c>
      <c r="J1665" t="s">
        <v>153</v>
      </c>
      <c r="K1665">
        <v>41.63</v>
      </c>
      <c r="L1665">
        <v>2882</v>
      </c>
      <c r="M1665">
        <v>2.84</v>
      </c>
      <c r="N1665" t="s">
        <v>153</v>
      </c>
      <c r="O1665">
        <v>13.32</v>
      </c>
      <c r="P1665" t="s">
        <v>46</v>
      </c>
      <c r="Q1665" t="s">
        <v>19</v>
      </c>
      <c r="R1665" t="s">
        <v>20</v>
      </c>
    </row>
    <row r="1666" spans="1:18" x14ac:dyDescent="0.35">
      <c r="A1666">
        <v>4317</v>
      </c>
      <c r="B1666">
        <v>19</v>
      </c>
      <c r="C1666">
        <v>7</v>
      </c>
      <c r="D1666">
        <v>1</v>
      </c>
      <c r="E1666">
        <v>1</v>
      </c>
      <c r="F1666">
        <v>7</v>
      </c>
      <c r="G1666">
        <v>9</v>
      </c>
      <c r="H1666">
        <v>3</v>
      </c>
      <c r="I1666">
        <v>3.01</v>
      </c>
      <c r="J1666" t="s">
        <v>153</v>
      </c>
      <c r="K1666">
        <v>25.38</v>
      </c>
      <c r="L1666">
        <v>861</v>
      </c>
      <c r="M1666">
        <v>42.5</v>
      </c>
      <c r="N1666" t="s">
        <v>153</v>
      </c>
      <c r="O1666">
        <v>26.78</v>
      </c>
      <c r="P1666" t="s">
        <v>47</v>
      </c>
      <c r="Q1666" t="s">
        <v>19</v>
      </c>
      <c r="R1666" t="s">
        <v>20</v>
      </c>
    </row>
    <row r="1667" spans="1:18" x14ac:dyDescent="0.35">
      <c r="A1667">
        <v>4393</v>
      </c>
      <c r="B1667">
        <v>5</v>
      </c>
      <c r="C1667">
        <v>10</v>
      </c>
      <c r="D1667">
        <v>4</v>
      </c>
      <c r="E1667">
        <v>1</v>
      </c>
      <c r="F1667">
        <v>7</v>
      </c>
      <c r="G1667">
        <v>6</v>
      </c>
      <c r="H1667">
        <v>1</v>
      </c>
      <c r="I1667">
        <v>3.34</v>
      </c>
      <c r="J1667" t="s">
        <v>153</v>
      </c>
      <c r="K1667">
        <v>14.81</v>
      </c>
      <c r="L1667">
        <v>422</v>
      </c>
      <c r="M1667">
        <v>2.0499999999999998</v>
      </c>
      <c r="N1667" t="s">
        <v>153</v>
      </c>
      <c r="O1667">
        <v>43.48</v>
      </c>
      <c r="P1667" t="s">
        <v>49</v>
      </c>
      <c r="Q1667" t="s">
        <v>19</v>
      </c>
      <c r="R1667" t="s">
        <v>20</v>
      </c>
    </row>
    <row r="1668" spans="1:18" x14ac:dyDescent="0.35">
      <c r="A1668">
        <v>4486</v>
      </c>
      <c r="B1668">
        <v>5</v>
      </c>
      <c r="C1668">
        <v>1</v>
      </c>
      <c r="D1668">
        <v>4</v>
      </c>
      <c r="E1668">
        <v>3</v>
      </c>
      <c r="F1668">
        <v>9</v>
      </c>
      <c r="G1668">
        <v>6</v>
      </c>
      <c r="H1668">
        <v>2</v>
      </c>
      <c r="I1668">
        <v>3.15</v>
      </c>
      <c r="J1668" t="s">
        <v>153</v>
      </c>
      <c r="K1668">
        <v>6.05</v>
      </c>
      <c r="L1668">
        <v>700</v>
      </c>
      <c r="M1668">
        <v>12.53</v>
      </c>
      <c r="N1668" t="s">
        <v>153</v>
      </c>
      <c r="O1668">
        <v>24.68</v>
      </c>
      <c r="P1668" t="s">
        <v>21</v>
      </c>
      <c r="Q1668" t="s">
        <v>19</v>
      </c>
      <c r="R1668" t="s">
        <v>20</v>
      </c>
    </row>
    <row r="1669" spans="1:18" x14ac:dyDescent="0.35">
      <c r="A1669">
        <v>4491</v>
      </c>
      <c r="B1669">
        <v>16</v>
      </c>
      <c r="C1669">
        <v>5</v>
      </c>
      <c r="D1669">
        <v>5</v>
      </c>
      <c r="E1669">
        <v>6</v>
      </c>
      <c r="F1669">
        <v>7</v>
      </c>
      <c r="G1669">
        <v>2</v>
      </c>
      <c r="H1669">
        <v>3</v>
      </c>
      <c r="I1669">
        <v>3.07</v>
      </c>
      <c r="J1669" t="s">
        <v>153</v>
      </c>
      <c r="K1669">
        <v>95.68</v>
      </c>
      <c r="L1669">
        <v>389</v>
      </c>
      <c r="M1669">
        <v>1.48</v>
      </c>
      <c r="N1669" t="s">
        <v>153</v>
      </c>
      <c r="O1669">
        <v>3.02</v>
      </c>
      <c r="P1669" t="s">
        <v>63</v>
      </c>
      <c r="Q1669" t="s">
        <v>19</v>
      </c>
      <c r="R1669" t="s">
        <v>20</v>
      </c>
    </row>
    <row r="1670" spans="1:18" x14ac:dyDescent="0.35">
      <c r="A1670">
        <v>4503</v>
      </c>
      <c r="B1670">
        <v>7</v>
      </c>
      <c r="C1670">
        <v>2</v>
      </c>
      <c r="D1670">
        <v>11</v>
      </c>
      <c r="E1670">
        <v>2</v>
      </c>
      <c r="F1670">
        <v>6</v>
      </c>
      <c r="G1670">
        <v>3</v>
      </c>
      <c r="H1670">
        <v>3</v>
      </c>
      <c r="I1670">
        <v>3.43</v>
      </c>
      <c r="J1670" t="s">
        <v>153</v>
      </c>
      <c r="K1670">
        <v>385.52</v>
      </c>
      <c r="L1670">
        <v>253</v>
      </c>
      <c r="M1670">
        <v>4.92</v>
      </c>
      <c r="N1670" t="s">
        <v>153</v>
      </c>
      <c r="O1670">
        <v>37.5</v>
      </c>
      <c r="P1670" t="s">
        <v>52</v>
      </c>
      <c r="Q1670" t="s">
        <v>19</v>
      </c>
      <c r="R1670" t="s">
        <v>20</v>
      </c>
    </row>
    <row r="1671" spans="1:18" x14ac:dyDescent="0.35">
      <c r="A1671">
        <v>4511</v>
      </c>
      <c r="B1671">
        <v>3</v>
      </c>
      <c r="C1671">
        <v>7</v>
      </c>
      <c r="D1671">
        <v>5</v>
      </c>
      <c r="E1671">
        <v>8</v>
      </c>
      <c r="F1671">
        <v>8</v>
      </c>
      <c r="G1671">
        <v>9</v>
      </c>
      <c r="H1671">
        <v>1</v>
      </c>
      <c r="I1671">
        <v>3.26</v>
      </c>
      <c r="J1671" t="s">
        <v>153</v>
      </c>
      <c r="K1671">
        <v>10.72</v>
      </c>
      <c r="L1671">
        <v>1115</v>
      </c>
      <c r="M1671">
        <v>2.34</v>
      </c>
      <c r="N1671" t="s">
        <v>153</v>
      </c>
      <c r="O1671">
        <v>20.75</v>
      </c>
      <c r="P1671" t="s">
        <v>39</v>
      </c>
      <c r="Q1671" t="s">
        <v>19</v>
      </c>
      <c r="R1671" t="s">
        <v>20</v>
      </c>
    </row>
    <row r="1672" spans="1:18" x14ac:dyDescent="0.35">
      <c r="A1672">
        <v>4513</v>
      </c>
      <c r="B1672">
        <v>18</v>
      </c>
      <c r="C1672">
        <v>2</v>
      </c>
      <c r="D1672">
        <v>9</v>
      </c>
      <c r="E1672">
        <v>2</v>
      </c>
      <c r="F1672">
        <v>3</v>
      </c>
      <c r="G1672">
        <v>9</v>
      </c>
      <c r="H1672">
        <v>2</v>
      </c>
      <c r="I1672">
        <v>3.43</v>
      </c>
      <c r="J1672" t="s">
        <v>153</v>
      </c>
      <c r="K1672">
        <v>19.53</v>
      </c>
      <c r="L1672">
        <v>585</v>
      </c>
      <c r="M1672">
        <v>3.48</v>
      </c>
      <c r="N1672" t="s">
        <v>153</v>
      </c>
      <c r="O1672">
        <v>49.4</v>
      </c>
      <c r="P1672" t="s">
        <v>70</v>
      </c>
      <c r="Q1672" t="s">
        <v>19</v>
      </c>
      <c r="R1672" t="s">
        <v>20</v>
      </c>
    </row>
    <row r="1673" spans="1:18" x14ac:dyDescent="0.35">
      <c r="A1673">
        <v>4548</v>
      </c>
      <c r="B1673">
        <v>20</v>
      </c>
      <c r="C1673">
        <v>4</v>
      </c>
      <c r="D1673">
        <v>1</v>
      </c>
      <c r="E1673">
        <v>5</v>
      </c>
      <c r="F1673">
        <v>2</v>
      </c>
      <c r="G1673">
        <v>3</v>
      </c>
      <c r="H1673">
        <v>3</v>
      </c>
      <c r="I1673">
        <v>3.26</v>
      </c>
      <c r="J1673" t="s">
        <v>153</v>
      </c>
      <c r="K1673">
        <v>11.4</v>
      </c>
      <c r="L1673">
        <v>2051</v>
      </c>
      <c r="M1673">
        <v>4.76</v>
      </c>
      <c r="N1673" t="s">
        <v>153</v>
      </c>
      <c r="O1673">
        <v>8.56</v>
      </c>
      <c r="P1673" t="s">
        <v>22</v>
      </c>
      <c r="Q1673" t="s">
        <v>19</v>
      </c>
      <c r="R1673" t="s">
        <v>20</v>
      </c>
    </row>
    <row r="1674" spans="1:18" x14ac:dyDescent="0.35">
      <c r="A1674">
        <v>4561</v>
      </c>
      <c r="B1674">
        <v>9</v>
      </c>
      <c r="C1674">
        <v>1</v>
      </c>
      <c r="D1674">
        <v>8</v>
      </c>
      <c r="E1674">
        <v>6</v>
      </c>
      <c r="F1674">
        <v>4</v>
      </c>
      <c r="G1674">
        <v>2</v>
      </c>
      <c r="H1674">
        <v>3</v>
      </c>
      <c r="I1674">
        <v>3.51</v>
      </c>
      <c r="J1674" t="s">
        <v>153</v>
      </c>
      <c r="K1674">
        <v>18.57</v>
      </c>
      <c r="L1674">
        <v>57</v>
      </c>
      <c r="M1674">
        <v>2.15</v>
      </c>
      <c r="N1674" t="s">
        <v>153</v>
      </c>
      <c r="O1674">
        <v>63.18</v>
      </c>
      <c r="P1674" t="s">
        <v>51</v>
      </c>
      <c r="Q1674" t="s">
        <v>19</v>
      </c>
      <c r="R1674" t="s">
        <v>20</v>
      </c>
    </row>
    <row r="1675" spans="1:18" x14ac:dyDescent="0.35">
      <c r="A1675">
        <v>4578</v>
      </c>
      <c r="B1675">
        <v>1</v>
      </c>
      <c r="C1675">
        <v>4</v>
      </c>
      <c r="D1675">
        <v>2</v>
      </c>
      <c r="E1675">
        <v>9</v>
      </c>
      <c r="F1675">
        <v>8</v>
      </c>
      <c r="G1675">
        <v>3</v>
      </c>
      <c r="H1675">
        <v>1</v>
      </c>
      <c r="I1675">
        <v>3.43</v>
      </c>
      <c r="J1675" t="s">
        <v>153</v>
      </c>
      <c r="K1675">
        <v>18.71</v>
      </c>
      <c r="L1675">
        <v>162</v>
      </c>
      <c r="M1675">
        <v>1.62</v>
      </c>
      <c r="N1675" t="s">
        <v>153</v>
      </c>
      <c r="O1675">
        <v>36.82</v>
      </c>
      <c r="P1675" t="s">
        <v>39</v>
      </c>
      <c r="Q1675" t="s">
        <v>19</v>
      </c>
      <c r="R1675" t="s">
        <v>20</v>
      </c>
    </row>
    <row r="1676" spans="1:18" x14ac:dyDescent="0.35">
      <c r="A1676">
        <v>4581</v>
      </c>
      <c r="B1676">
        <v>10</v>
      </c>
      <c r="C1676">
        <v>11</v>
      </c>
      <c r="D1676">
        <v>1</v>
      </c>
      <c r="E1676">
        <v>2</v>
      </c>
      <c r="F1676">
        <v>9</v>
      </c>
      <c r="G1676">
        <v>3</v>
      </c>
      <c r="H1676">
        <v>3</v>
      </c>
      <c r="I1676">
        <v>3.84</v>
      </c>
      <c r="J1676" t="s">
        <v>153</v>
      </c>
      <c r="K1676">
        <v>38.72</v>
      </c>
      <c r="L1676">
        <v>126</v>
      </c>
      <c r="M1676">
        <v>0.77</v>
      </c>
      <c r="N1676" t="s">
        <v>153</v>
      </c>
      <c r="O1676">
        <v>20.28</v>
      </c>
      <c r="P1676" t="s">
        <v>37</v>
      </c>
      <c r="Q1676" t="s">
        <v>19</v>
      </c>
      <c r="R1676" t="s">
        <v>20</v>
      </c>
    </row>
    <row r="1677" spans="1:18" x14ac:dyDescent="0.35">
      <c r="A1677">
        <v>4599</v>
      </c>
      <c r="B1677">
        <v>11</v>
      </c>
      <c r="C1677">
        <v>1</v>
      </c>
      <c r="D1677">
        <v>10</v>
      </c>
      <c r="E1677">
        <v>9</v>
      </c>
      <c r="F1677">
        <v>1</v>
      </c>
      <c r="G1677">
        <v>6</v>
      </c>
      <c r="H1677">
        <v>2</v>
      </c>
      <c r="I1677">
        <v>3.89</v>
      </c>
      <c r="J1677" t="s">
        <v>153</v>
      </c>
      <c r="K1677">
        <v>45.7</v>
      </c>
      <c r="L1677">
        <v>200</v>
      </c>
      <c r="M1677">
        <v>6.77</v>
      </c>
      <c r="N1677" t="s">
        <v>153</v>
      </c>
      <c r="O1677">
        <v>57.63</v>
      </c>
      <c r="P1677" t="s">
        <v>27</v>
      </c>
      <c r="Q1677" t="s">
        <v>19</v>
      </c>
      <c r="R1677" t="s">
        <v>20</v>
      </c>
    </row>
    <row r="1678" spans="1:18" x14ac:dyDescent="0.35">
      <c r="A1678">
        <v>4650</v>
      </c>
      <c r="B1678">
        <v>5</v>
      </c>
      <c r="C1678">
        <v>5</v>
      </c>
      <c r="D1678">
        <v>6</v>
      </c>
      <c r="E1678">
        <v>3</v>
      </c>
      <c r="F1678">
        <v>9</v>
      </c>
      <c r="G1678">
        <v>2</v>
      </c>
      <c r="H1678">
        <v>3</v>
      </c>
      <c r="I1678">
        <v>3.39</v>
      </c>
      <c r="J1678" t="s">
        <v>153</v>
      </c>
      <c r="K1678">
        <v>18.579999999999998</v>
      </c>
      <c r="L1678">
        <v>285</v>
      </c>
      <c r="M1678">
        <v>6.48</v>
      </c>
      <c r="N1678" t="s">
        <v>153</v>
      </c>
      <c r="O1678">
        <v>13.79</v>
      </c>
      <c r="P1678" t="s">
        <v>24</v>
      </c>
      <c r="Q1678" t="s">
        <v>19</v>
      </c>
      <c r="R1678" t="s">
        <v>20</v>
      </c>
    </row>
    <row r="1679" spans="1:18" x14ac:dyDescent="0.35">
      <c r="A1679">
        <v>4663</v>
      </c>
      <c r="B1679">
        <v>6</v>
      </c>
      <c r="C1679">
        <v>4</v>
      </c>
      <c r="D1679">
        <v>10</v>
      </c>
      <c r="E1679">
        <v>8</v>
      </c>
      <c r="F1679">
        <v>3</v>
      </c>
      <c r="G1679">
        <v>6</v>
      </c>
      <c r="H1679">
        <v>1</v>
      </c>
      <c r="I1679">
        <v>3.25</v>
      </c>
      <c r="J1679" t="s">
        <v>153</v>
      </c>
      <c r="K1679">
        <v>47.67</v>
      </c>
      <c r="L1679">
        <v>142</v>
      </c>
      <c r="M1679">
        <v>1.42</v>
      </c>
      <c r="N1679" t="s">
        <v>153</v>
      </c>
      <c r="O1679">
        <v>30.93</v>
      </c>
      <c r="P1679" t="s">
        <v>41</v>
      </c>
      <c r="Q1679" t="s">
        <v>19</v>
      </c>
      <c r="R1679" t="s">
        <v>20</v>
      </c>
    </row>
    <row r="1680" spans="1:18" x14ac:dyDescent="0.35">
      <c r="A1680">
        <v>4697</v>
      </c>
      <c r="B1680">
        <v>18</v>
      </c>
      <c r="C1680">
        <v>10</v>
      </c>
      <c r="D1680">
        <v>4</v>
      </c>
      <c r="E1680">
        <v>9</v>
      </c>
      <c r="F1680">
        <v>2</v>
      </c>
      <c r="G1680">
        <v>9</v>
      </c>
      <c r="H1680">
        <v>3</v>
      </c>
      <c r="I1680">
        <v>3.44</v>
      </c>
      <c r="J1680" t="s">
        <v>153</v>
      </c>
      <c r="K1680">
        <v>40.96</v>
      </c>
      <c r="L1680">
        <v>1724</v>
      </c>
      <c r="M1680">
        <v>12.37</v>
      </c>
      <c r="N1680" t="s">
        <v>153</v>
      </c>
      <c r="O1680">
        <v>34.81</v>
      </c>
      <c r="P1680" t="s">
        <v>28</v>
      </c>
      <c r="Q1680" t="s">
        <v>19</v>
      </c>
      <c r="R1680" t="s">
        <v>20</v>
      </c>
    </row>
    <row r="1681" spans="1:18" x14ac:dyDescent="0.35">
      <c r="A1681">
        <v>4723</v>
      </c>
      <c r="B1681">
        <v>13</v>
      </c>
      <c r="C1681">
        <v>4</v>
      </c>
      <c r="D1681">
        <v>6</v>
      </c>
      <c r="E1681">
        <v>2</v>
      </c>
      <c r="F1681">
        <v>2</v>
      </c>
      <c r="G1681">
        <v>3</v>
      </c>
      <c r="H1681">
        <v>2</v>
      </c>
      <c r="I1681">
        <v>3.06</v>
      </c>
      <c r="J1681" t="s">
        <v>153</v>
      </c>
      <c r="K1681">
        <v>8</v>
      </c>
      <c r="L1681">
        <v>177</v>
      </c>
      <c r="M1681">
        <v>2.5</v>
      </c>
      <c r="N1681" t="s">
        <v>153</v>
      </c>
      <c r="O1681">
        <v>13</v>
      </c>
      <c r="P1681" t="s">
        <v>47</v>
      </c>
      <c r="Q1681" t="s">
        <v>19</v>
      </c>
      <c r="R1681" t="s">
        <v>20</v>
      </c>
    </row>
    <row r="1682" spans="1:18" x14ac:dyDescent="0.35">
      <c r="A1682">
        <v>4740</v>
      </c>
      <c r="B1682">
        <v>9</v>
      </c>
      <c r="C1682">
        <v>2</v>
      </c>
      <c r="D1682">
        <v>6</v>
      </c>
      <c r="E1682">
        <v>4</v>
      </c>
      <c r="F1682">
        <v>4</v>
      </c>
      <c r="G1682">
        <v>9</v>
      </c>
      <c r="H1682">
        <v>1</v>
      </c>
      <c r="I1682">
        <v>3.1</v>
      </c>
      <c r="J1682" t="s">
        <v>153</v>
      </c>
      <c r="K1682">
        <v>6.39</v>
      </c>
      <c r="L1682">
        <v>1470</v>
      </c>
      <c r="M1682">
        <v>4.5</v>
      </c>
      <c r="N1682" t="s">
        <v>153</v>
      </c>
      <c r="O1682">
        <v>35.03</v>
      </c>
      <c r="P1682" t="s">
        <v>45</v>
      </c>
      <c r="Q1682" t="s">
        <v>19</v>
      </c>
      <c r="R1682" t="s">
        <v>20</v>
      </c>
    </row>
    <row r="1683" spans="1:18" x14ac:dyDescent="0.35">
      <c r="A1683">
        <v>4750</v>
      </c>
      <c r="B1683">
        <v>7</v>
      </c>
      <c r="C1683">
        <v>7</v>
      </c>
      <c r="D1683">
        <v>5</v>
      </c>
      <c r="E1683">
        <v>3</v>
      </c>
      <c r="F1683">
        <v>6</v>
      </c>
      <c r="G1683">
        <v>3</v>
      </c>
      <c r="H1683">
        <v>1</v>
      </c>
      <c r="I1683">
        <v>3.51</v>
      </c>
      <c r="J1683" t="s">
        <v>153</v>
      </c>
      <c r="K1683">
        <v>35.770000000000003</v>
      </c>
      <c r="L1683">
        <v>2387</v>
      </c>
      <c r="M1683">
        <v>9.01</v>
      </c>
      <c r="N1683" t="s">
        <v>153</v>
      </c>
      <c r="O1683">
        <v>46.51</v>
      </c>
      <c r="P1683" t="s">
        <v>18</v>
      </c>
      <c r="Q1683" t="s">
        <v>19</v>
      </c>
      <c r="R1683" t="s">
        <v>20</v>
      </c>
    </row>
    <row r="1684" spans="1:18" x14ac:dyDescent="0.35">
      <c r="A1684">
        <v>4757</v>
      </c>
      <c r="B1684">
        <v>17</v>
      </c>
      <c r="C1684">
        <v>1</v>
      </c>
      <c r="D1684">
        <v>6</v>
      </c>
      <c r="E1684">
        <v>7</v>
      </c>
      <c r="F1684">
        <v>3</v>
      </c>
      <c r="G1684">
        <v>2</v>
      </c>
      <c r="H1684">
        <v>1</v>
      </c>
      <c r="I1684">
        <v>3.31</v>
      </c>
      <c r="J1684" t="s">
        <v>153</v>
      </c>
      <c r="K1684">
        <v>31.52</v>
      </c>
      <c r="L1684">
        <v>423</v>
      </c>
      <c r="M1684">
        <v>9.68</v>
      </c>
      <c r="N1684" t="s">
        <v>153</v>
      </c>
      <c r="O1684">
        <v>15.82</v>
      </c>
      <c r="P1684" t="s">
        <v>37</v>
      </c>
      <c r="Q1684" t="s">
        <v>19</v>
      </c>
      <c r="R1684" t="s">
        <v>20</v>
      </c>
    </row>
    <row r="1685" spans="1:18" x14ac:dyDescent="0.35">
      <c r="A1685">
        <v>4769</v>
      </c>
      <c r="B1685">
        <v>10</v>
      </c>
      <c r="C1685">
        <v>1</v>
      </c>
      <c r="D1685">
        <v>9</v>
      </c>
      <c r="E1685">
        <v>9</v>
      </c>
      <c r="F1685">
        <v>7</v>
      </c>
      <c r="G1685">
        <v>3</v>
      </c>
      <c r="H1685">
        <v>3</v>
      </c>
      <c r="I1685">
        <v>3</v>
      </c>
      <c r="J1685" t="s">
        <v>153</v>
      </c>
      <c r="K1685">
        <v>54.24</v>
      </c>
      <c r="L1685">
        <v>2587</v>
      </c>
      <c r="M1685">
        <v>0.86</v>
      </c>
      <c r="N1685" t="s">
        <v>153</v>
      </c>
      <c r="O1685">
        <v>16.48</v>
      </c>
      <c r="P1685" t="s">
        <v>63</v>
      </c>
      <c r="Q1685" t="s">
        <v>19</v>
      </c>
      <c r="R1685" t="s">
        <v>20</v>
      </c>
    </row>
    <row r="1686" spans="1:18" x14ac:dyDescent="0.35">
      <c r="A1686">
        <v>4834</v>
      </c>
      <c r="B1686">
        <v>9</v>
      </c>
      <c r="C1686">
        <v>4</v>
      </c>
      <c r="D1686">
        <v>9</v>
      </c>
      <c r="E1686">
        <v>9</v>
      </c>
      <c r="F1686">
        <v>9</v>
      </c>
      <c r="G1686">
        <v>2</v>
      </c>
      <c r="H1686">
        <v>2</v>
      </c>
      <c r="I1686">
        <v>3.32</v>
      </c>
      <c r="J1686" t="s">
        <v>153</v>
      </c>
      <c r="K1686">
        <v>16.57</v>
      </c>
      <c r="L1686">
        <v>732</v>
      </c>
      <c r="M1686">
        <v>8.2100000000000009</v>
      </c>
      <c r="N1686" t="s">
        <v>153</v>
      </c>
      <c r="O1686">
        <v>19.93</v>
      </c>
      <c r="P1686" t="s">
        <v>58</v>
      </c>
      <c r="Q1686" t="s">
        <v>19</v>
      </c>
      <c r="R1686" t="s">
        <v>20</v>
      </c>
    </row>
    <row r="1687" spans="1:18" x14ac:dyDescent="0.35">
      <c r="A1687">
        <v>4851</v>
      </c>
      <c r="B1687">
        <v>6</v>
      </c>
      <c r="C1687">
        <v>6</v>
      </c>
      <c r="D1687">
        <v>5</v>
      </c>
      <c r="E1687">
        <v>7</v>
      </c>
      <c r="F1687">
        <v>2</v>
      </c>
      <c r="G1687">
        <v>6</v>
      </c>
      <c r="H1687">
        <v>2</v>
      </c>
      <c r="I1687">
        <v>3</v>
      </c>
      <c r="J1687" t="s">
        <v>153</v>
      </c>
      <c r="K1687">
        <v>46.87</v>
      </c>
      <c r="L1687">
        <v>205</v>
      </c>
      <c r="M1687">
        <v>6.34</v>
      </c>
      <c r="N1687" t="s">
        <v>153</v>
      </c>
      <c r="O1687">
        <v>25.63</v>
      </c>
      <c r="P1687" t="s">
        <v>32</v>
      </c>
      <c r="Q1687" t="s">
        <v>19</v>
      </c>
      <c r="R1687" t="s">
        <v>20</v>
      </c>
    </row>
    <row r="1688" spans="1:18" x14ac:dyDescent="0.35">
      <c r="A1688">
        <v>4852</v>
      </c>
      <c r="B1688">
        <v>16</v>
      </c>
      <c r="C1688">
        <v>1</v>
      </c>
      <c r="D1688">
        <v>4</v>
      </c>
      <c r="E1688">
        <v>2</v>
      </c>
      <c r="F1688">
        <v>6</v>
      </c>
      <c r="G1688">
        <v>9</v>
      </c>
      <c r="H1688">
        <v>2</v>
      </c>
      <c r="I1688">
        <v>3.13</v>
      </c>
      <c r="J1688" t="s">
        <v>153</v>
      </c>
      <c r="K1688">
        <v>22.1</v>
      </c>
      <c r="L1688">
        <v>3739</v>
      </c>
      <c r="M1688">
        <v>8.32</v>
      </c>
      <c r="N1688" t="s">
        <v>153</v>
      </c>
      <c r="O1688">
        <v>42.69</v>
      </c>
      <c r="P1688" t="s">
        <v>27</v>
      </c>
      <c r="Q1688" t="s">
        <v>19</v>
      </c>
      <c r="R1688" t="s">
        <v>20</v>
      </c>
    </row>
    <row r="1689" spans="1:18" x14ac:dyDescent="0.35">
      <c r="A1689">
        <v>4854</v>
      </c>
      <c r="B1689">
        <v>7</v>
      </c>
      <c r="C1689">
        <v>7</v>
      </c>
      <c r="D1689">
        <v>8</v>
      </c>
      <c r="E1689">
        <v>9</v>
      </c>
      <c r="F1689">
        <v>4</v>
      </c>
      <c r="G1689">
        <v>9</v>
      </c>
      <c r="H1689">
        <v>2</v>
      </c>
      <c r="I1689">
        <v>3.04</v>
      </c>
      <c r="J1689" t="s">
        <v>153</v>
      </c>
      <c r="K1689">
        <v>4.91</v>
      </c>
      <c r="L1689">
        <v>541</v>
      </c>
      <c r="M1689">
        <v>7.98</v>
      </c>
      <c r="N1689" t="s">
        <v>153</v>
      </c>
      <c r="O1689">
        <v>27.67</v>
      </c>
      <c r="P1689" t="s">
        <v>36</v>
      </c>
      <c r="Q1689" t="s">
        <v>19</v>
      </c>
      <c r="R1689" t="s">
        <v>20</v>
      </c>
    </row>
    <row r="1690" spans="1:18" x14ac:dyDescent="0.35">
      <c r="A1690">
        <v>4892</v>
      </c>
      <c r="B1690">
        <v>3</v>
      </c>
      <c r="C1690">
        <v>7</v>
      </c>
      <c r="D1690">
        <v>9</v>
      </c>
      <c r="E1690">
        <v>4</v>
      </c>
      <c r="F1690">
        <v>8</v>
      </c>
      <c r="G1690">
        <v>3</v>
      </c>
      <c r="H1690">
        <v>2</v>
      </c>
      <c r="I1690">
        <v>3.34</v>
      </c>
      <c r="J1690" t="s">
        <v>153</v>
      </c>
      <c r="K1690">
        <v>11.85</v>
      </c>
      <c r="L1690">
        <v>274</v>
      </c>
      <c r="M1690">
        <v>2.97</v>
      </c>
      <c r="N1690" t="s">
        <v>153</v>
      </c>
      <c r="O1690">
        <v>13.66</v>
      </c>
      <c r="P1690" t="s">
        <v>65</v>
      </c>
      <c r="Q1690" t="s">
        <v>19</v>
      </c>
      <c r="R1690" t="s">
        <v>20</v>
      </c>
    </row>
    <row r="1691" spans="1:18" x14ac:dyDescent="0.35">
      <c r="A1691">
        <v>4907</v>
      </c>
      <c r="B1691">
        <v>10</v>
      </c>
      <c r="C1691">
        <v>3</v>
      </c>
      <c r="D1691">
        <v>3</v>
      </c>
      <c r="E1691">
        <v>6</v>
      </c>
      <c r="F1691">
        <v>4</v>
      </c>
      <c r="G1691">
        <v>3</v>
      </c>
      <c r="H1691">
        <v>3</v>
      </c>
      <c r="I1691">
        <v>3.63</v>
      </c>
      <c r="J1691" t="s">
        <v>153</v>
      </c>
      <c r="K1691">
        <v>43.24</v>
      </c>
      <c r="L1691">
        <v>460</v>
      </c>
      <c r="M1691">
        <v>1.63</v>
      </c>
      <c r="N1691" t="s">
        <v>153</v>
      </c>
      <c r="O1691">
        <v>39.549999999999997</v>
      </c>
      <c r="P1691" t="s">
        <v>35</v>
      </c>
      <c r="Q1691" t="s">
        <v>19</v>
      </c>
      <c r="R1691" t="s">
        <v>20</v>
      </c>
    </row>
    <row r="1692" spans="1:18" x14ac:dyDescent="0.35">
      <c r="A1692">
        <v>4914</v>
      </c>
      <c r="B1692">
        <v>3</v>
      </c>
      <c r="C1692">
        <v>2</v>
      </c>
      <c r="D1692">
        <v>8</v>
      </c>
      <c r="E1692">
        <v>9</v>
      </c>
      <c r="F1692">
        <v>1</v>
      </c>
      <c r="G1692">
        <v>3</v>
      </c>
      <c r="H1692">
        <v>1</v>
      </c>
      <c r="I1692">
        <v>3.39</v>
      </c>
      <c r="J1692" t="s">
        <v>153</v>
      </c>
      <c r="K1692">
        <v>55.2</v>
      </c>
      <c r="L1692">
        <v>201</v>
      </c>
      <c r="M1692">
        <v>0.92</v>
      </c>
      <c r="N1692" t="s">
        <v>153</v>
      </c>
      <c r="O1692">
        <v>29.99</v>
      </c>
      <c r="P1692" t="s">
        <v>28</v>
      </c>
      <c r="Q1692" t="s">
        <v>19</v>
      </c>
      <c r="R1692" t="s">
        <v>20</v>
      </c>
    </row>
    <row r="1693" spans="1:18" x14ac:dyDescent="0.35">
      <c r="A1693">
        <v>4916</v>
      </c>
      <c r="B1693">
        <v>14</v>
      </c>
      <c r="C1693">
        <v>1</v>
      </c>
      <c r="D1693">
        <v>5</v>
      </c>
      <c r="E1693">
        <v>5</v>
      </c>
      <c r="F1693">
        <v>8</v>
      </c>
      <c r="G1693">
        <v>2</v>
      </c>
      <c r="H1693">
        <v>1</v>
      </c>
      <c r="I1693">
        <v>3.26</v>
      </c>
      <c r="J1693" t="s">
        <v>153</v>
      </c>
      <c r="K1693">
        <v>36.18</v>
      </c>
      <c r="L1693">
        <v>391</v>
      </c>
      <c r="M1693">
        <v>11.68</v>
      </c>
      <c r="N1693" t="s">
        <v>153</v>
      </c>
      <c r="O1693">
        <v>38.44</v>
      </c>
      <c r="P1693" t="s">
        <v>64</v>
      </c>
      <c r="Q1693" t="s">
        <v>19</v>
      </c>
      <c r="R1693" t="s">
        <v>20</v>
      </c>
    </row>
    <row r="1694" spans="1:18" x14ac:dyDescent="0.35">
      <c r="A1694">
        <v>4919</v>
      </c>
      <c r="B1694">
        <v>8</v>
      </c>
      <c r="C1694">
        <v>11</v>
      </c>
      <c r="D1694">
        <v>11</v>
      </c>
      <c r="E1694">
        <v>2</v>
      </c>
      <c r="F1694">
        <v>9</v>
      </c>
      <c r="G1694">
        <v>6</v>
      </c>
      <c r="H1694">
        <v>1</v>
      </c>
      <c r="I1694">
        <v>3.35</v>
      </c>
      <c r="J1694" t="s">
        <v>153</v>
      </c>
      <c r="K1694">
        <v>22.22</v>
      </c>
      <c r="L1694">
        <v>50</v>
      </c>
      <c r="M1694">
        <v>4.09</v>
      </c>
      <c r="N1694" t="s">
        <v>153</v>
      </c>
      <c r="O1694">
        <v>22.84</v>
      </c>
      <c r="P1694" t="s">
        <v>53</v>
      </c>
      <c r="Q1694" t="s">
        <v>19</v>
      </c>
      <c r="R1694" t="s">
        <v>20</v>
      </c>
    </row>
    <row r="1695" spans="1:18" x14ac:dyDescent="0.35">
      <c r="A1695">
        <v>4921</v>
      </c>
      <c r="B1695">
        <v>1</v>
      </c>
      <c r="C1695">
        <v>12</v>
      </c>
      <c r="D1695">
        <v>8</v>
      </c>
      <c r="E1695">
        <v>1</v>
      </c>
      <c r="F1695">
        <v>1</v>
      </c>
      <c r="G1695">
        <v>6</v>
      </c>
      <c r="H1695">
        <v>2</v>
      </c>
      <c r="I1695">
        <v>3.19</v>
      </c>
      <c r="J1695" t="s">
        <v>153</v>
      </c>
      <c r="K1695">
        <v>40</v>
      </c>
      <c r="L1695">
        <v>790</v>
      </c>
      <c r="M1695">
        <v>11.6</v>
      </c>
      <c r="N1695" t="s">
        <v>153</v>
      </c>
      <c r="O1695">
        <v>25.44</v>
      </c>
      <c r="P1695" t="s">
        <v>63</v>
      </c>
      <c r="Q1695" t="s">
        <v>19</v>
      </c>
      <c r="R1695" t="s">
        <v>20</v>
      </c>
    </row>
    <row r="1696" spans="1:18" x14ac:dyDescent="0.35">
      <c r="A1696">
        <v>4968</v>
      </c>
      <c r="B1696">
        <v>15</v>
      </c>
      <c r="C1696">
        <v>6</v>
      </c>
      <c r="D1696">
        <v>3</v>
      </c>
      <c r="E1696">
        <v>7</v>
      </c>
      <c r="F1696">
        <v>8</v>
      </c>
      <c r="G1696">
        <v>2</v>
      </c>
      <c r="H1696">
        <v>1</v>
      </c>
      <c r="I1696">
        <v>3.22</v>
      </c>
      <c r="J1696" t="s">
        <v>153</v>
      </c>
      <c r="K1696">
        <v>25.18</v>
      </c>
      <c r="L1696">
        <v>91</v>
      </c>
      <c r="M1696">
        <v>2.41</v>
      </c>
      <c r="N1696" t="s">
        <v>153</v>
      </c>
      <c r="O1696">
        <v>50.5</v>
      </c>
      <c r="P1696" t="s">
        <v>21</v>
      </c>
      <c r="Q1696" t="s">
        <v>19</v>
      </c>
      <c r="R1696" t="s">
        <v>20</v>
      </c>
    </row>
    <row r="1697" spans="1:18" x14ac:dyDescent="0.35">
      <c r="A1697">
        <v>4970</v>
      </c>
      <c r="B1697">
        <v>13</v>
      </c>
      <c r="C1697">
        <v>6</v>
      </c>
      <c r="D1697">
        <v>6</v>
      </c>
      <c r="E1697">
        <v>1</v>
      </c>
      <c r="F1697">
        <v>7</v>
      </c>
      <c r="G1697">
        <v>9</v>
      </c>
      <c r="H1697">
        <v>3</v>
      </c>
      <c r="I1697">
        <v>3.33</v>
      </c>
      <c r="J1697" t="s">
        <v>153</v>
      </c>
      <c r="K1697">
        <v>109.48</v>
      </c>
      <c r="L1697">
        <v>1337</v>
      </c>
      <c r="M1697">
        <v>15.28</v>
      </c>
      <c r="N1697" t="s">
        <v>153</v>
      </c>
      <c r="O1697">
        <v>28.2</v>
      </c>
      <c r="P1697" t="s">
        <v>41</v>
      </c>
      <c r="Q1697" t="s">
        <v>19</v>
      </c>
      <c r="R1697" t="s">
        <v>20</v>
      </c>
    </row>
    <row r="1698" spans="1:18" x14ac:dyDescent="0.35">
      <c r="A1698">
        <v>4987</v>
      </c>
      <c r="B1698">
        <v>13</v>
      </c>
      <c r="C1698">
        <v>8</v>
      </c>
      <c r="D1698">
        <v>2</v>
      </c>
      <c r="E1698">
        <v>3</v>
      </c>
      <c r="F1698">
        <v>1</v>
      </c>
      <c r="G1698">
        <v>6</v>
      </c>
      <c r="H1698">
        <v>2</v>
      </c>
      <c r="I1698">
        <v>3.45</v>
      </c>
      <c r="J1698" t="s">
        <v>153</v>
      </c>
      <c r="K1698">
        <v>37.64</v>
      </c>
      <c r="L1698">
        <v>2180</v>
      </c>
      <c r="M1698">
        <v>5.12</v>
      </c>
      <c r="N1698" t="s">
        <v>153</v>
      </c>
      <c r="O1698">
        <v>41.23</v>
      </c>
      <c r="P1698" t="s">
        <v>43</v>
      </c>
      <c r="Q1698" t="s">
        <v>19</v>
      </c>
      <c r="R1698" t="s">
        <v>20</v>
      </c>
    </row>
    <row r="1699" spans="1:18" x14ac:dyDescent="0.35">
      <c r="A1699">
        <v>36</v>
      </c>
      <c r="B1699">
        <v>4</v>
      </c>
      <c r="C1699">
        <v>6</v>
      </c>
      <c r="D1699">
        <v>9</v>
      </c>
      <c r="E1699">
        <v>7</v>
      </c>
      <c r="F1699">
        <v>4</v>
      </c>
      <c r="G1699">
        <v>3</v>
      </c>
      <c r="H1699">
        <v>1</v>
      </c>
      <c r="I1699">
        <v>4.24</v>
      </c>
      <c r="J1699" t="s">
        <v>153</v>
      </c>
      <c r="K1699">
        <v>16.3</v>
      </c>
      <c r="L1699">
        <v>1848</v>
      </c>
      <c r="M1699">
        <v>3.05</v>
      </c>
      <c r="N1699" t="s">
        <v>153</v>
      </c>
      <c r="O1699">
        <v>78.2</v>
      </c>
      <c r="P1699" t="s">
        <v>24</v>
      </c>
      <c r="Q1699" t="s">
        <v>19</v>
      </c>
      <c r="R1699" t="s">
        <v>74</v>
      </c>
    </row>
    <row r="1700" spans="1:18" x14ac:dyDescent="0.35">
      <c r="A1700">
        <v>37</v>
      </c>
      <c r="B1700">
        <v>6</v>
      </c>
      <c r="C1700">
        <v>12</v>
      </c>
      <c r="D1700">
        <v>6</v>
      </c>
      <c r="E1700">
        <v>7</v>
      </c>
      <c r="F1700">
        <v>4</v>
      </c>
      <c r="G1700">
        <v>3</v>
      </c>
      <c r="H1700">
        <v>2</v>
      </c>
      <c r="I1700">
        <v>4.0599999999999996</v>
      </c>
      <c r="J1700" t="s">
        <v>153</v>
      </c>
      <c r="K1700">
        <v>7.21</v>
      </c>
      <c r="L1700">
        <v>94</v>
      </c>
      <c r="M1700">
        <v>6.19</v>
      </c>
      <c r="N1700" t="s">
        <v>153</v>
      </c>
      <c r="O1700">
        <v>32.25</v>
      </c>
      <c r="P1700" t="s">
        <v>67</v>
      </c>
      <c r="Q1700" t="s">
        <v>19</v>
      </c>
      <c r="R1700" t="s">
        <v>74</v>
      </c>
    </row>
    <row r="1701" spans="1:18" x14ac:dyDescent="0.35">
      <c r="A1701">
        <v>67</v>
      </c>
      <c r="B1701">
        <v>16</v>
      </c>
      <c r="C1701">
        <v>9</v>
      </c>
      <c r="D1701">
        <v>4</v>
      </c>
      <c r="E1701">
        <v>8</v>
      </c>
      <c r="F1701">
        <v>1</v>
      </c>
      <c r="G1701">
        <v>5</v>
      </c>
      <c r="H1701">
        <v>1</v>
      </c>
      <c r="I1701">
        <v>3.49</v>
      </c>
      <c r="J1701" t="s">
        <v>153</v>
      </c>
      <c r="K1701">
        <v>8.2100000000000009</v>
      </c>
      <c r="L1701">
        <v>443</v>
      </c>
      <c r="M1701">
        <v>2.44</v>
      </c>
      <c r="N1701" t="s">
        <v>153</v>
      </c>
      <c r="O1701">
        <v>44.53</v>
      </c>
      <c r="P1701" t="s">
        <v>60</v>
      </c>
      <c r="Q1701" t="s">
        <v>19</v>
      </c>
      <c r="R1701" t="s">
        <v>74</v>
      </c>
    </row>
    <row r="1702" spans="1:18" x14ac:dyDescent="0.35">
      <c r="A1702">
        <v>68</v>
      </c>
      <c r="B1702">
        <v>8</v>
      </c>
      <c r="C1702">
        <v>5</v>
      </c>
      <c r="D1702">
        <v>11</v>
      </c>
      <c r="E1702">
        <v>6</v>
      </c>
      <c r="F1702">
        <v>7</v>
      </c>
      <c r="G1702">
        <v>9</v>
      </c>
      <c r="H1702">
        <v>3</v>
      </c>
      <c r="I1702">
        <v>3.37</v>
      </c>
      <c r="J1702" t="s">
        <v>153</v>
      </c>
      <c r="K1702">
        <v>9.15</v>
      </c>
      <c r="L1702">
        <v>285</v>
      </c>
      <c r="M1702">
        <v>6.67</v>
      </c>
      <c r="N1702" t="s">
        <v>153</v>
      </c>
      <c r="O1702">
        <v>20.239999999999998</v>
      </c>
      <c r="P1702" t="s">
        <v>26</v>
      </c>
      <c r="Q1702" t="s">
        <v>19</v>
      </c>
      <c r="R1702" t="s">
        <v>74</v>
      </c>
    </row>
    <row r="1703" spans="1:18" x14ac:dyDescent="0.35">
      <c r="A1703">
        <v>95</v>
      </c>
      <c r="B1703">
        <v>8</v>
      </c>
      <c r="C1703">
        <v>11</v>
      </c>
      <c r="D1703">
        <v>11</v>
      </c>
      <c r="E1703">
        <v>5</v>
      </c>
      <c r="F1703">
        <v>7</v>
      </c>
      <c r="G1703">
        <v>2</v>
      </c>
      <c r="H1703">
        <v>1</v>
      </c>
      <c r="I1703">
        <v>3.25</v>
      </c>
      <c r="J1703" t="s">
        <v>153</v>
      </c>
      <c r="K1703">
        <v>2.17</v>
      </c>
      <c r="L1703">
        <v>70</v>
      </c>
      <c r="M1703">
        <v>16.12</v>
      </c>
      <c r="N1703" t="s">
        <v>153</v>
      </c>
      <c r="O1703">
        <v>52.17</v>
      </c>
      <c r="P1703" t="s">
        <v>46</v>
      </c>
      <c r="Q1703" t="s">
        <v>19</v>
      </c>
      <c r="R1703" t="s">
        <v>74</v>
      </c>
    </row>
    <row r="1704" spans="1:18" x14ac:dyDescent="0.35">
      <c r="A1704">
        <v>137</v>
      </c>
      <c r="B1704">
        <v>19</v>
      </c>
      <c r="C1704">
        <v>11</v>
      </c>
      <c r="D1704">
        <v>11</v>
      </c>
      <c r="E1704">
        <v>6</v>
      </c>
      <c r="F1704">
        <v>3</v>
      </c>
      <c r="G1704">
        <v>2</v>
      </c>
      <c r="H1704">
        <v>2</v>
      </c>
      <c r="I1704">
        <v>4.1500000000000004</v>
      </c>
      <c r="J1704" t="s">
        <v>153</v>
      </c>
      <c r="K1704">
        <v>5.34</v>
      </c>
      <c r="L1704">
        <v>176</v>
      </c>
      <c r="M1704">
        <v>6.11</v>
      </c>
      <c r="N1704" t="s">
        <v>153</v>
      </c>
      <c r="O1704">
        <v>18.170000000000002</v>
      </c>
      <c r="P1704" t="s">
        <v>53</v>
      </c>
      <c r="Q1704" t="s">
        <v>19</v>
      </c>
      <c r="R1704" t="s">
        <v>74</v>
      </c>
    </row>
    <row r="1705" spans="1:18" x14ac:dyDescent="0.35">
      <c r="A1705">
        <v>173</v>
      </c>
      <c r="B1705">
        <v>18</v>
      </c>
      <c r="C1705">
        <v>9</v>
      </c>
      <c r="D1705">
        <v>5</v>
      </c>
      <c r="E1705">
        <v>5</v>
      </c>
      <c r="F1705">
        <v>3</v>
      </c>
      <c r="G1705">
        <v>9</v>
      </c>
      <c r="H1705">
        <v>2</v>
      </c>
      <c r="I1705">
        <v>3.68</v>
      </c>
      <c r="J1705" t="s">
        <v>153</v>
      </c>
      <c r="K1705">
        <v>4.18</v>
      </c>
      <c r="L1705">
        <v>2447</v>
      </c>
      <c r="M1705">
        <v>21.76</v>
      </c>
      <c r="N1705" t="s">
        <v>153</v>
      </c>
      <c r="O1705">
        <v>22.61</v>
      </c>
      <c r="P1705" t="s">
        <v>43</v>
      </c>
      <c r="Q1705" t="s">
        <v>19</v>
      </c>
      <c r="R1705" t="s">
        <v>74</v>
      </c>
    </row>
    <row r="1706" spans="1:18" x14ac:dyDescent="0.35">
      <c r="A1706">
        <v>175</v>
      </c>
      <c r="B1706">
        <v>3</v>
      </c>
      <c r="C1706">
        <v>5</v>
      </c>
      <c r="D1706">
        <v>7</v>
      </c>
      <c r="E1706">
        <v>8</v>
      </c>
      <c r="F1706">
        <v>2</v>
      </c>
      <c r="G1706">
        <v>6</v>
      </c>
      <c r="H1706">
        <v>1</v>
      </c>
      <c r="I1706">
        <v>3.34</v>
      </c>
      <c r="J1706" t="s">
        <v>153</v>
      </c>
      <c r="K1706">
        <v>9.48</v>
      </c>
      <c r="L1706">
        <v>80</v>
      </c>
      <c r="M1706">
        <v>2.4</v>
      </c>
      <c r="N1706" t="s">
        <v>153</v>
      </c>
      <c r="O1706">
        <v>27.9</v>
      </c>
      <c r="P1706" t="s">
        <v>67</v>
      </c>
      <c r="Q1706" t="s">
        <v>19</v>
      </c>
      <c r="R1706" t="s">
        <v>74</v>
      </c>
    </row>
    <row r="1707" spans="1:18" x14ac:dyDescent="0.35">
      <c r="A1707">
        <v>207</v>
      </c>
      <c r="B1707">
        <v>6</v>
      </c>
      <c r="C1707">
        <v>10</v>
      </c>
      <c r="D1707">
        <v>11</v>
      </c>
      <c r="E1707">
        <v>7</v>
      </c>
      <c r="F1707">
        <v>2</v>
      </c>
      <c r="G1707">
        <v>2</v>
      </c>
      <c r="H1707">
        <v>2</v>
      </c>
      <c r="I1707">
        <v>3.27</v>
      </c>
      <c r="J1707" t="s">
        <v>153</v>
      </c>
      <c r="K1707">
        <v>4.0599999999999996</v>
      </c>
      <c r="L1707">
        <v>697</v>
      </c>
      <c r="M1707">
        <v>8.4</v>
      </c>
      <c r="N1707" t="s">
        <v>153</v>
      </c>
      <c r="O1707">
        <v>20.45</v>
      </c>
      <c r="P1707" t="s">
        <v>48</v>
      </c>
      <c r="Q1707" t="s">
        <v>19</v>
      </c>
      <c r="R1707" t="s">
        <v>74</v>
      </c>
    </row>
    <row r="1708" spans="1:18" x14ac:dyDescent="0.35">
      <c r="A1708">
        <v>236</v>
      </c>
      <c r="B1708">
        <v>1</v>
      </c>
      <c r="C1708">
        <v>9</v>
      </c>
      <c r="D1708">
        <v>11</v>
      </c>
      <c r="E1708">
        <v>7</v>
      </c>
      <c r="F1708">
        <v>2</v>
      </c>
      <c r="G1708">
        <v>9</v>
      </c>
      <c r="H1708">
        <v>1</v>
      </c>
      <c r="I1708">
        <v>3.25</v>
      </c>
      <c r="J1708" t="s">
        <v>153</v>
      </c>
      <c r="K1708">
        <v>3.98</v>
      </c>
      <c r="L1708">
        <v>386</v>
      </c>
      <c r="M1708">
        <v>1.94</v>
      </c>
      <c r="N1708" t="s">
        <v>153</v>
      </c>
      <c r="O1708">
        <v>10.95</v>
      </c>
      <c r="P1708" t="s">
        <v>25</v>
      </c>
      <c r="Q1708" t="s">
        <v>19</v>
      </c>
      <c r="R1708" t="s">
        <v>74</v>
      </c>
    </row>
    <row r="1709" spans="1:18" x14ac:dyDescent="0.35">
      <c r="A1709">
        <v>293</v>
      </c>
      <c r="B1709">
        <v>3</v>
      </c>
      <c r="C1709">
        <v>11</v>
      </c>
      <c r="D1709">
        <v>9</v>
      </c>
      <c r="E1709">
        <v>9</v>
      </c>
      <c r="F1709">
        <v>5</v>
      </c>
      <c r="G1709">
        <v>9</v>
      </c>
      <c r="H1709">
        <v>1</v>
      </c>
      <c r="I1709">
        <v>3.38</v>
      </c>
      <c r="J1709" t="s">
        <v>153</v>
      </c>
      <c r="K1709">
        <v>6.12</v>
      </c>
      <c r="L1709">
        <v>325</v>
      </c>
      <c r="M1709">
        <v>2.14</v>
      </c>
      <c r="N1709" t="s">
        <v>153</v>
      </c>
      <c r="O1709">
        <v>20.09</v>
      </c>
      <c r="P1709" t="s">
        <v>48</v>
      </c>
      <c r="Q1709" t="s">
        <v>19</v>
      </c>
      <c r="R1709" t="s">
        <v>74</v>
      </c>
    </row>
    <row r="1710" spans="1:18" x14ac:dyDescent="0.35">
      <c r="A1710">
        <v>301</v>
      </c>
      <c r="B1710">
        <v>2</v>
      </c>
      <c r="C1710">
        <v>3</v>
      </c>
      <c r="D1710">
        <v>4</v>
      </c>
      <c r="E1710">
        <v>9</v>
      </c>
      <c r="F1710">
        <v>2</v>
      </c>
      <c r="G1710">
        <v>5</v>
      </c>
      <c r="H1710">
        <v>2</v>
      </c>
      <c r="I1710">
        <v>4.2</v>
      </c>
      <c r="J1710" t="s">
        <v>153</v>
      </c>
      <c r="K1710">
        <v>9.3800000000000008</v>
      </c>
      <c r="L1710">
        <v>122</v>
      </c>
      <c r="M1710">
        <v>3.88</v>
      </c>
      <c r="N1710" t="s">
        <v>153</v>
      </c>
      <c r="O1710">
        <v>34.450000000000003</v>
      </c>
      <c r="P1710" t="s">
        <v>26</v>
      </c>
      <c r="Q1710" t="s">
        <v>19</v>
      </c>
      <c r="R1710" t="s">
        <v>74</v>
      </c>
    </row>
    <row r="1711" spans="1:18" x14ac:dyDescent="0.35">
      <c r="A1711">
        <v>369</v>
      </c>
      <c r="B1711">
        <v>11</v>
      </c>
      <c r="C1711">
        <v>7</v>
      </c>
      <c r="D1711">
        <v>11</v>
      </c>
      <c r="E1711">
        <v>3</v>
      </c>
      <c r="F1711">
        <v>6</v>
      </c>
      <c r="G1711">
        <v>3</v>
      </c>
      <c r="H1711">
        <v>1</v>
      </c>
      <c r="I1711">
        <v>3.38</v>
      </c>
      <c r="J1711" t="s">
        <v>153</v>
      </c>
      <c r="K1711">
        <v>3.17</v>
      </c>
      <c r="L1711">
        <v>216</v>
      </c>
      <c r="M1711">
        <v>4.99</v>
      </c>
      <c r="N1711" t="s">
        <v>153</v>
      </c>
      <c r="O1711">
        <v>31.2</v>
      </c>
      <c r="P1711" t="s">
        <v>24</v>
      </c>
      <c r="Q1711" t="s">
        <v>19</v>
      </c>
      <c r="R1711" t="s">
        <v>74</v>
      </c>
    </row>
    <row r="1712" spans="1:18" x14ac:dyDescent="0.35">
      <c r="A1712">
        <v>378</v>
      </c>
      <c r="B1712">
        <v>14</v>
      </c>
      <c r="C1712">
        <v>12</v>
      </c>
      <c r="D1712">
        <v>2</v>
      </c>
      <c r="E1712">
        <v>2</v>
      </c>
      <c r="F1712">
        <v>1</v>
      </c>
      <c r="G1712">
        <v>3</v>
      </c>
      <c r="H1712">
        <v>1</v>
      </c>
      <c r="I1712">
        <v>3.75</v>
      </c>
      <c r="J1712" t="s">
        <v>153</v>
      </c>
      <c r="K1712">
        <v>8.2899999999999991</v>
      </c>
      <c r="L1712">
        <v>622</v>
      </c>
      <c r="M1712">
        <v>2.78</v>
      </c>
      <c r="N1712" t="s">
        <v>153</v>
      </c>
      <c r="O1712">
        <v>32.28</v>
      </c>
      <c r="P1712" t="s">
        <v>26</v>
      </c>
      <c r="Q1712" t="s">
        <v>19</v>
      </c>
      <c r="R1712" t="s">
        <v>74</v>
      </c>
    </row>
    <row r="1713" spans="1:18" x14ac:dyDescent="0.35">
      <c r="A1713">
        <v>407</v>
      </c>
      <c r="B1713">
        <v>20</v>
      </c>
      <c r="C1713">
        <v>9</v>
      </c>
      <c r="D1713">
        <v>8</v>
      </c>
      <c r="E1713">
        <v>9</v>
      </c>
      <c r="F1713">
        <v>1</v>
      </c>
      <c r="G1713">
        <v>6</v>
      </c>
      <c r="H1713">
        <v>1</v>
      </c>
      <c r="I1713">
        <v>4.2300000000000004</v>
      </c>
      <c r="J1713" t="s">
        <v>153</v>
      </c>
      <c r="K1713">
        <v>6.09</v>
      </c>
      <c r="L1713">
        <v>573</v>
      </c>
      <c r="M1713">
        <v>6.1</v>
      </c>
      <c r="N1713" t="s">
        <v>153</v>
      </c>
      <c r="O1713">
        <v>53.2</v>
      </c>
      <c r="P1713" t="s">
        <v>36</v>
      </c>
      <c r="Q1713" t="s">
        <v>19</v>
      </c>
      <c r="R1713" t="s">
        <v>74</v>
      </c>
    </row>
    <row r="1714" spans="1:18" x14ac:dyDescent="0.35">
      <c r="A1714">
        <v>555</v>
      </c>
      <c r="B1714">
        <v>1</v>
      </c>
      <c r="C1714">
        <v>6</v>
      </c>
      <c r="D1714">
        <v>7</v>
      </c>
      <c r="E1714">
        <v>9</v>
      </c>
      <c r="F1714">
        <v>7</v>
      </c>
      <c r="G1714">
        <v>2</v>
      </c>
      <c r="H1714">
        <v>1</v>
      </c>
      <c r="I1714">
        <v>3.31</v>
      </c>
      <c r="J1714" t="s">
        <v>153</v>
      </c>
      <c r="K1714">
        <v>10.08</v>
      </c>
      <c r="L1714">
        <v>345</v>
      </c>
      <c r="M1714">
        <v>1.1599999999999999</v>
      </c>
      <c r="N1714" t="s">
        <v>153</v>
      </c>
      <c r="O1714">
        <v>20.73</v>
      </c>
      <c r="P1714" t="s">
        <v>26</v>
      </c>
      <c r="Q1714" t="s">
        <v>19</v>
      </c>
      <c r="R1714" t="s">
        <v>74</v>
      </c>
    </row>
    <row r="1715" spans="1:18" x14ac:dyDescent="0.35">
      <c r="A1715">
        <v>588</v>
      </c>
      <c r="B1715">
        <v>1</v>
      </c>
      <c r="C1715">
        <v>12</v>
      </c>
      <c r="D1715">
        <v>2</v>
      </c>
      <c r="E1715">
        <v>3</v>
      </c>
      <c r="F1715">
        <v>8</v>
      </c>
      <c r="G1715">
        <v>3</v>
      </c>
      <c r="H1715">
        <v>2</v>
      </c>
      <c r="I1715">
        <v>4.83</v>
      </c>
      <c r="J1715" t="s">
        <v>153</v>
      </c>
      <c r="K1715">
        <v>7.37</v>
      </c>
      <c r="L1715">
        <v>205</v>
      </c>
      <c r="M1715">
        <v>0.79</v>
      </c>
      <c r="N1715" t="s">
        <v>153</v>
      </c>
      <c r="O1715">
        <v>37.409999999999997</v>
      </c>
      <c r="P1715" t="s">
        <v>63</v>
      </c>
      <c r="Q1715" t="s">
        <v>19</v>
      </c>
      <c r="R1715" t="s">
        <v>74</v>
      </c>
    </row>
    <row r="1716" spans="1:18" x14ac:dyDescent="0.35">
      <c r="A1716">
        <v>655</v>
      </c>
      <c r="B1716">
        <v>1</v>
      </c>
      <c r="C1716">
        <v>3</v>
      </c>
      <c r="D1716">
        <v>5</v>
      </c>
      <c r="E1716">
        <v>5</v>
      </c>
      <c r="F1716">
        <v>8</v>
      </c>
      <c r="G1716">
        <v>5</v>
      </c>
      <c r="H1716">
        <v>1</v>
      </c>
      <c r="I1716">
        <v>3.31</v>
      </c>
      <c r="J1716" t="s">
        <v>153</v>
      </c>
      <c r="K1716">
        <v>8.8800000000000008</v>
      </c>
      <c r="L1716">
        <v>1229</v>
      </c>
      <c r="M1716">
        <v>8.91</v>
      </c>
      <c r="N1716" t="s">
        <v>153</v>
      </c>
      <c r="O1716">
        <v>14.36</v>
      </c>
      <c r="P1716" t="s">
        <v>46</v>
      </c>
      <c r="Q1716" t="s">
        <v>19</v>
      </c>
      <c r="R1716" t="s">
        <v>74</v>
      </c>
    </row>
    <row r="1717" spans="1:18" x14ac:dyDescent="0.35">
      <c r="A1717">
        <v>662</v>
      </c>
      <c r="B1717">
        <v>7</v>
      </c>
      <c r="C1717">
        <v>3</v>
      </c>
      <c r="D1717">
        <v>9</v>
      </c>
      <c r="E1717">
        <v>4</v>
      </c>
      <c r="F1717">
        <v>9</v>
      </c>
      <c r="G1717">
        <v>9</v>
      </c>
      <c r="H1717">
        <v>3</v>
      </c>
      <c r="I1717">
        <v>4.46</v>
      </c>
      <c r="J1717" t="s">
        <v>153</v>
      </c>
      <c r="K1717">
        <v>25.64</v>
      </c>
      <c r="L1717">
        <v>466</v>
      </c>
      <c r="M1717">
        <v>18.05</v>
      </c>
      <c r="N1717" t="s">
        <v>153</v>
      </c>
      <c r="O1717">
        <v>39.6</v>
      </c>
      <c r="P1717" t="s">
        <v>64</v>
      </c>
      <c r="Q1717" t="s">
        <v>19</v>
      </c>
      <c r="R1717" t="s">
        <v>74</v>
      </c>
    </row>
    <row r="1718" spans="1:18" x14ac:dyDescent="0.35">
      <c r="A1718">
        <v>674</v>
      </c>
      <c r="B1718">
        <v>14</v>
      </c>
      <c r="C1718">
        <v>5</v>
      </c>
      <c r="D1718">
        <v>7</v>
      </c>
      <c r="E1718">
        <v>4</v>
      </c>
      <c r="F1718">
        <v>8</v>
      </c>
      <c r="G1718">
        <v>6</v>
      </c>
      <c r="H1718">
        <v>3</v>
      </c>
      <c r="I1718">
        <v>5</v>
      </c>
      <c r="J1718" t="s">
        <v>153</v>
      </c>
      <c r="K1718">
        <v>7.57</v>
      </c>
      <c r="L1718">
        <v>318</v>
      </c>
      <c r="M1718">
        <v>4.76</v>
      </c>
      <c r="N1718" t="s">
        <v>153</v>
      </c>
      <c r="O1718">
        <v>46.97</v>
      </c>
      <c r="P1718" t="s">
        <v>59</v>
      </c>
      <c r="Q1718" t="s">
        <v>19</v>
      </c>
      <c r="R1718" t="s">
        <v>74</v>
      </c>
    </row>
    <row r="1719" spans="1:18" x14ac:dyDescent="0.35">
      <c r="A1719">
        <v>675</v>
      </c>
      <c r="B1719">
        <v>16</v>
      </c>
      <c r="C1719">
        <v>11</v>
      </c>
      <c r="D1719">
        <v>2</v>
      </c>
      <c r="E1719">
        <v>7</v>
      </c>
      <c r="F1719">
        <v>2</v>
      </c>
      <c r="G1719">
        <v>3</v>
      </c>
      <c r="H1719">
        <v>1</v>
      </c>
      <c r="I1719">
        <v>3.43</v>
      </c>
      <c r="J1719" t="s">
        <v>153</v>
      </c>
      <c r="K1719">
        <v>6.21</v>
      </c>
      <c r="L1719">
        <v>2349</v>
      </c>
      <c r="M1719">
        <v>23.11</v>
      </c>
      <c r="N1719" t="s">
        <v>153</v>
      </c>
      <c r="O1719">
        <v>4.0599999999999996</v>
      </c>
      <c r="P1719" t="s">
        <v>52</v>
      </c>
      <c r="Q1719" t="s">
        <v>19</v>
      </c>
      <c r="R1719" t="s">
        <v>74</v>
      </c>
    </row>
    <row r="1720" spans="1:18" x14ac:dyDescent="0.35">
      <c r="A1720">
        <v>705</v>
      </c>
      <c r="B1720">
        <v>13</v>
      </c>
      <c r="C1720">
        <v>5</v>
      </c>
      <c r="D1720">
        <v>11</v>
      </c>
      <c r="E1720">
        <v>6</v>
      </c>
      <c r="F1720">
        <v>9</v>
      </c>
      <c r="G1720">
        <v>8</v>
      </c>
      <c r="H1720">
        <v>1</v>
      </c>
      <c r="I1720">
        <v>3.95</v>
      </c>
      <c r="J1720" t="s">
        <v>153</v>
      </c>
      <c r="K1720">
        <v>1.45</v>
      </c>
      <c r="L1720">
        <v>110</v>
      </c>
      <c r="M1720">
        <v>17.75</v>
      </c>
      <c r="N1720" t="s">
        <v>153</v>
      </c>
      <c r="O1720">
        <v>25.77</v>
      </c>
      <c r="P1720" t="s">
        <v>24</v>
      </c>
      <c r="Q1720" t="s">
        <v>19</v>
      </c>
      <c r="R1720" t="s">
        <v>74</v>
      </c>
    </row>
    <row r="1721" spans="1:18" x14ac:dyDescent="0.35">
      <c r="A1721">
        <v>855</v>
      </c>
      <c r="B1721">
        <v>2</v>
      </c>
      <c r="C1721">
        <v>2</v>
      </c>
      <c r="D1721">
        <v>4</v>
      </c>
      <c r="E1721">
        <v>7</v>
      </c>
      <c r="F1721">
        <v>2</v>
      </c>
      <c r="G1721">
        <v>9</v>
      </c>
      <c r="H1721">
        <v>3</v>
      </c>
      <c r="I1721">
        <v>3.38</v>
      </c>
      <c r="J1721" t="s">
        <v>153</v>
      </c>
      <c r="K1721">
        <v>12.33</v>
      </c>
      <c r="L1721">
        <v>81</v>
      </c>
      <c r="M1721">
        <v>1.74</v>
      </c>
      <c r="N1721" t="s">
        <v>153</v>
      </c>
      <c r="O1721">
        <v>1.53</v>
      </c>
      <c r="P1721" t="s">
        <v>33</v>
      </c>
      <c r="Q1721" t="s">
        <v>19</v>
      </c>
      <c r="R1721" t="s">
        <v>74</v>
      </c>
    </row>
    <row r="1722" spans="1:18" x14ac:dyDescent="0.35">
      <c r="A1722">
        <v>856</v>
      </c>
      <c r="B1722">
        <v>9</v>
      </c>
      <c r="C1722">
        <v>2</v>
      </c>
      <c r="D1722">
        <v>10</v>
      </c>
      <c r="E1722">
        <v>6</v>
      </c>
      <c r="F1722">
        <v>3</v>
      </c>
      <c r="G1722">
        <v>3</v>
      </c>
      <c r="H1722">
        <v>2</v>
      </c>
      <c r="I1722">
        <v>3.41</v>
      </c>
      <c r="J1722" t="s">
        <v>153</v>
      </c>
      <c r="K1722">
        <v>11.34</v>
      </c>
      <c r="L1722">
        <v>129</v>
      </c>
      <c r="M1722">
        <v>4.29</v>
      </c>
      <c r="N1722" t="s">
        <v>153</v>
      </c>
      <c r="O1722">
        <v>34.56</v>
      </c>
      <c r="P1722" t="s">
        <v>29</v>
      </c>
      <c r="Q1722" t="s">
        <v>19</v>
      </c>
      <c r="R1722" t="s">
        <v>74</v>
      </c>
    </row>
    <row r="1723" spans="1:18" x14ac:dyDescent="0.35">
      <c r="A1723">
        <v>952</v>
      </c>
      <c r="B1723">
        <v>19</v>
      </c>
      <c r="C1723">
        <v>4</v>
      </c>
      <c r="D1723">
        <v>10</v>
      </c>
      <c r="E1723">
        <v>1</v>
      </c>
      <c r="F1723">
        <v>8</v>
      </c>
      <c r="G1723">
        <v>9</v>
      </c>
      <c r="H1723">
        <v>3</v>
      </c>
      <c r="I1723">
        <v>3.77</v>
      </c>
      <c r="J1723" t="s">
        <v>153</v>
      </c>
      <c r="K1723">
        <v>4.1399999999999997</v>
      </c>
      <c r="L1723">
        <v>1730</v>
      </c>
      <c r="M1723">
        <v>2.33</v>
      </c>
      <c r="N1723" t="s">
        <v>153</v>
      </c>
      <c r="O1723">
        <v>43.53</v>
      </c>
      <c r="P1723" t="s">
        <v>42</v>
      </c>
      <c r="Q1723" t="s">
        <v>19</v>
      </c>
      <c r="R1723" t="s">
        <v>74</v>
      </c>
    </row>
    <row r="1724" spans="1:18" x14ac:dyDescent="0.35">
      <c r="A1724">
        <v>955</v>
      </c>
      <c r="B1724">
        <v>20</v>
      </c>
      <c r="C1724">
        <v>6</v>
      </c>
      <c r="D1724">
        <v>6</v>
      </c>
      <c r="E1724">
        <v>2</v>
      </c>
      <c r="F1724">
        <v>5</v>
      </c>
      <c r="G1724">
        <v>3</v>
      </c>
      <c r="H1724">
        <v>3</v>
      </c>
      <c r="I1724">
        <v>3.51</v>
      </c>
      <c r="J1724" t="s">
        <v>153</v>
      </c>
      <c r="K1724">
        <v>7.55</v>
      </c>
      <c r="L1724">
        <v>872</v>
      </c>
      <c r="M1724">
        <v>4.55</v>
      </c>
      <c r="N1724" t="s">
        <v>153</v>
      </c>
      <c r="O1724">
        <v>4.7</v>
      </c>
      <c r="P1724" t="s">
        <v>71</v>
      </c>
      <c r="Q1724" t="s">
        <v>19</v>
      </c>
      <c r="R1724" t="s">
        <v>74</v>
      </c>
    </row>
    <row r="1725" spans="1:18" x14ac:dyDescent="0.35">
      <c r="A1725">
        <v>957</v>
      </c>
      <c r="B1725">
        <v>19</v>
      </c>
      <c r="C1725">
        <v>2</v>
      </c>
      <c r="D1725">
        <v>7</v>
      </c>
      <c r="E1725">
        <v>5</v>
      </c>
      <c r="F1725">
        <v>9</v>
      </c>
      <c r="G1725">
        <v>8</v>
      </c>
      <c r="H1725">
        <v>1</v>
      </c>
      <c r="I1725">
        <v>3.75</v>
      </c>
      <c r="J1725" t="s">
        <v>153</v>
      </c>
      <c r="K1725">
        <v>24.94</v>
      </c>
      <c r="L1725">
        <v>49</v>
      </c>
      <c r="M1725">
        <v>1.77</v>
      </c>
      <c r="N1725" t="s">
        <v>153</v>
      </c>
      <c r="O1725">
        <v>73.83</v>
      </c>
      <c r="P1725" t="s">
        <v>72</v>
      </c>
      <c r="Q1725" t="s">
        <v>19</v>
      </c>
      <c r="R1725" t="s">
        <v>74</v>
      </c>
    </row>
    <row r="1726" spans="1:18" x14ac:dyDescent="0.35">
      <c r="A1726">
        <v>966</v>
      </c>
      <c r="B1726">
        <v>12</v>
      </c>
      <c r="C1726">
        <v>11</v>
      </c>
      <c r="D1726">
        <v>5</v>
      </c>
      <c r="E1726">
        <v>4</v>
      </c>
      <c r="F1726">
        <v>2</v>
      </c>
      <c r="G1726">
        <v>3</v>
      </c>
      <c r="H1726">
        <v>2</v>
      </c>
      <c r="I1726">
        <v>3.72</v>
      </c>
      <c r="J1726" t="s">
        <v>153</v>
      </c>
      <c r="K1726">
        <v>20.46</v>
      </c>
      <c r="L1726">
        <v>983</v>
      </c>
      <c r="M1726">
        <v>9.85</v>
      </c>
      <c r="N1726" t="s">
        <v>153</v>
      </c>
      <c r="O1726">
        <v>16.440000000000001</v>
      </c>
      <c r="P1726" t="s">
        <v>22</v>
      </c>
      <c r="Q1726" t="s">
        <v>19</v>
      </c>
      <c r="R1726" t="s">
        <v>74</v>
      </c>
    </row>
    <row r="1727" spans="1:18" x14ac:dyDescent="0.35">
      <c r="A1727">
        <v>1005</v>
      </c>
      <c r="B1727">
        <v>16</v>
      </c>
      <c r="C1727">
        <v>6</v>
      </c>
      <c r="D1727">
        <v>2</v>
      </c>
      <c r="E1727">
        <v>7</v>
      </c>
      <c r="F1727">
        <v>8</v>
      </c>
      <c r="G1727">
        <v>8</v>
      </c>
      <c r="H1727">
        <v>1</v>
      </c>
      <c r="I1727">
        <v>3.45</v>
      </c>
      <c r="J1727" t="s">
        <v>153</v>
      </c>
      <c r="K1727">
        <v>9.7799999999999994</v>
      </c>
      <c r="L1727">
        <v>327</v>
      </c>
      <c r="M1727">
        <v>1.07</v>
      </c>
      <c r="N1727" t="s">
        <v>153</v>
      </c>
      <c r="O1727">
        <v>63.66</v>
      </c>
      <c r="P1727" t="s">
        <v>67</v>
      </c>
      <c r="Q1727" t="s">
        <v>19</v>
      </c>
      <c r="R1727" t="s">
        <v>74</v>
      </c>
    </row>
    <row r="1728" spans="1:18" x14ac:dyDescent="0.35">
      <c r="A1728">
        <v>1021</v>
      </c>
      <c r="B1728">
        <v>6</v>
      </c>
      <c r="C1728">
        <v>2</v>
      </c>
      <c r="D1728">
        <v>2</v>
      </c>
      <c r="E1728">
        <v>8</v>
      </c>
      <c r="F1728">
        <v>4</v>
      </c>
      <c r="G1728">
        <v>2</v>
      </c>
      <c r="H1728">
        <v>2</v>
      </c>
      <c r="I1728">
        <v>4.43</v>
      </c>
      <c r="J1728" t="s">
        <v>153</v>
      </c>
      <c r="K1728">
        <v>25.1</v>
      </c>
      <c r="L1728">
        <v>411</v>
      </c>
      <c r="M1728">
        <v>3.99</v>
      </c>
      <c r="N1728" t="s">
        <v>153</v>
      </c>
      <c r="O1728">
        <v>45.3</v>
      </c>
      <c r="P1728" t="s">
        <v>24</v>
      </c>
      <c r="Q1728" t="s">
        <v>19</v>
      </c>
      <c r="R1728" t="s">
        <v>74</v>
      </c>
    </row>
    <row r="1729" spans="1:18" x14ac:dyDescent="0.35">
      <c r="A1729">
        <v>1050</v>
      </c>
      <c r="B1729">
        <v>14</v>
      </c>
      <c r="C1729">
        <v>4</v>
      </c>
      <c r="D1729">
        <v>5</v>
      </c>
      <c r="E1729">
        <v>4</v>
      </c>
      <c r="F1729">
        <v>9</v>
      </c>
      <c r="G1729">
        <v>8</v>
      </c>
      <c r="H1729">
        <v>3</v>
      </c>
      <c r="I1729">
        <v>3.49</v>
      </c>
      <c r="J1729" t="s">
        <v>153</v>
      </c>
      <c r="K1729">
        <v>11.06</v>
      </c>
      <c r="L1729">
        <v>62</v>
      </c>
      <c r="M1729">
        <v>9.39</v>
      </c>
      <c r="N1729" t="s">
        <v>153</v>
      </c>
      <c r="O1729">
        <v>36.26</v>
      </c>
      <c r="P1729" t="s">
        <v>61</v>
      </c>
      <c r="Q1729" t="s">
        <v>19</v>
      </c>
      <c r="R1729" t="s">
        <v>74</v>
      </c>
    </row>
    <row r="1730" spans="1:18" x14ac:dyDescent="0.35">
      <c r="A1730">
        <v>1064</v>
      </c>
      <c r="B1730">
        <v>5</v>
      </c>
      <c r="C1730">
        <v>8</v>
      </c>
      <c r="D1730">
        <v>11</v>
      </c>
      <c r="E1730">
        <v>3</v>
      </c>
      <c r="F1730">
        <v>9</v>
      </c>
      <c r="G1730">
        <v>3</v>
      </c>
      <c r="H1730">
        <v>3</v>
      </c>
      <c r="I1730">
        <v>3.27</v>
      </c>
      <c r="J1730" t="s">
        <v>153</v>
      </c>
      <c r="K1730">
        <v>4.75</v>
      </c>
      <c r="L1730">
        <v>331</v>
      </c>
      <c r="M1730">
        <v>3.94</v>
      </c>
      <c r="N1730" t="s">
        <v>153</v>
      </c>
      <c r="O1730">
        <v>35.799999999999997</v>
      </c>
      <c r="P1730" t="s">
        <v>38</v>
      </c>
      <c r="Q1730" t="s">
        <v>19</v>
      </c>
      <c r="R1730" t="s">
        <v>74</v>
      </c>
    </row>
    <row r="1731" spans="1:18" x14ac:dyDescent="0.35">
      <c r="A1731">
        <v>1090</v>
      </c>
      <c r="B1731">
        <v>7</v>
      </c>
      <c r="C1731">
        <v>2</v>
      </c>
      <c r="D1731">
        <v>10</v>
      </c>
      <c r="E1731">
        <v>1</v>
      </c>
      <c r="F1731">
        <v>4</v>
      </c>
      <c r="G1731">
        <v>3</v>
      </c>
      <c r="H1731">
        <v>1</v>
      </c>
      <c r="I1731">
        <v>3.3</v>
      </c>
      <c r="J1731" t="s">
        <v>153</v>
      </c>
      <c r="K1731">
        <v>5.53</v>
      </c>
      <c r="L1731">
        <v>3575</v>
      </c>
      <c r="M1731">
        <v>6.22</v>
      </c>
      <c r="N1731" t="s">
        <v>153</v>
      </c>
      <c r="O1731">
        <v>6.9</v>
      </c>
      <c r="P1731" t="s">
        <v>40</v>
      </c>
      <c r="Q1731" t="s">
        <v>19</v>
      </c>
      <c r="R1731" t="s">
        <v>74</v>
      </c>
    </row>
    <row r="1732" spans="1:18" x14ac:dyDescent="0.35">
      <c r="A1732">
        <v>1125</v>
      </c>
      <c r="B1732">
        <v>17</v>
      </c>
      <c r="C1732">
        <v>9</v>
      </c>
      <c r="D1732">
        <v>8</v>
      </c>
      <c r="E1732">
        <v>6</v>
      </c>
      <c r="F1732">
        <v>5</v>
      </c>
      <c r="G1732">
        <v>6</v>
      </c>
      <c r="H1732">
        <v>1</v>
      </c>
      <c r="I1732">
        <v>3.21</v>
      </c>
      <c r="J1732" t="s">
        <v>153</v>
      </c>
      <c r="K1732">
        <v>3.7</v>
      </c>
      <c r="L1732">
        <v>142</v>
      </c>
      <c r="M1732">
        <v>7.29</v>
      </c>
      <c r="N1732" t="s">
        <v>153</v>
      </c>
      <c r="O1732">
        <v>52.84</v>
      </c>
      <c r="P1732" t="s">
        <v>72</v>
      </c>
      <c r="Q1732" t="s">
        <v>19</v>
      </c>
      <c r="R1732" t="s">
        <v>74</v>
      </c>
    </row>
    <row r="1733" spans="1:18" x14ac:dyDescent="0.35">
      <c r="A1733">
        <v>1133</v>
      </c>
      <c r="B1733">
        <v>3</v>
      </c>
      <c r="C1733">
        <v>12</v>
      </c>
      <c r="D1733">
        <v>6</v>
      </c>
      <c r="E1733">
        <v>8</v>
      </c>
      <c r="F1733">
        <v>7</v>
      </c>
      <c r="G1733">
        <v>8</v>
      </c>
      <c r="H1733">
        <v>2</v>
      </c>
      <c r="I1733">
        <v>3.45</v>
      </c>
      <c r="J1733" t="s">
        <v>153</v>
      </c>
      <c r="K1733">
        <v>8.11</v>
      </c>
      <c r="L1733">
        <v>413</v>
      </c>
      <c r="M1733">
        <v>1.2</v>
      </c>
      <c r="N1733" t="s">
        <v>153</v>
      </c>
      <c r="O1733">
        <v>22.19</v>
      </c>
      <c r="P1733" t="s">
        <v>27</v>
      </c>
      <c r="Q1733" t="s">
        <v>19</v>
      </c>
      <c r="R1733" t="s">
        <v>74</v>
      </c>
    </row>
    <row r="1734" spans="1:18" x14ac:dyDescent="0.35">
      <c r="A1734">
        <v>1151</v>
      </c>
      <c r="B1734">
        <v>18</v>
      </c>
      <c r="C1734">
        <v>6</v>
      </c>
      <c r="D1734">
        <v>5</v>
      </c>
      <c r="E1734">
        <v>6</v>
      </c>
      <c r="F1734">
        <v>7</v>
      </c>
      <c r="G1734">
        <v>5</v>
      </c>
      <c r="H1734">
        <v>2</v>
      </c>
      <c r="I1734">
        <v>3.46</v>
      </c>
      <c r="J1734" t="s">
        <v>153</v>
      </c>
      <c r="K1734">
        <v>5.92</v>
      </c>
      <c r="L1734">
        <v>2167</v>
      </c>
      <c r="M1734">
        <v>1.33</v>
      </c>
      <c r="N1734" t="s">
        <v>153</v>
      </c>
      <c r="O1734">
        <v>26.66</v>
      </c>
      <c r="P1734" t="s">
        <v>62</v>
      </c>
      <c r="Q1734" t="s">
        <v>19</v>
      </c>
      <c r="R1734" t="s">
        <v>74</v>
      </c>
    </row>
    <row r="1735" spans="1:18" x14ac:dyDescent="0.35">
      <c r="A1735">
        <v>1158</v>
      </c>
      <c r="B1735">
        <v>13</v>
      </c>
      <c r="C1735">
        <v>11</v>
      </c>
      <c r="D1735">
        <v>7</v>
      </c>
      <c r="E1735">
        <v>3</v>
      </c>
      <c r="F1735">
        <v>2</v>
      </c>
      <c r="G1735">
        <v>2</v>
      </c>
      <c r="H1735">
        <v>1</v>
      </c>
      <c r="I1735">
        <v>4.03</v>
      </c>
      <c r="J1735" t="s">
        <v>153</v>
      </c>
      <c r="K1735">
        <v>15.39</v>
      </c>
      <c r="L1735">
        <v>3539</v>
      </c>
      <c r="M1735">
        <v>0.84</v>
      </c>
      <c r="N1735" t="s">
        <v>153</v>
      </c>
      <c r="O1735">
        <v>36.72</v>
      </c>
      <c r="P1735" t="s">
        <v>61</v>
      </c>
      <c r="Q1735" t="s">
        <v>19</v>
      </c>
      <c r="R1735" t="s">
        <v>74</v>
      </c>
    </row>
    <row r="1736" spans="1:18" x14ac:dyDescent="0.35">
      <c r="A1736">
        <v>1168</v>
      </c>
      <c r="B1736">
        <v>15</v>
      </c>
      <c r="C1736">
        <v>2</v>
      </c>
      <c r="D1736">
        <v>1</v>
      </c>
      <c r="E1736">
        <v>7</v>
      </c>
      <c r="F1736">
        <v>9</v>
      </c>
      <c r="G1736">
        <v>3</v>
      </c>
      <c r="H1736">
        <v>2</v>
      </c>
      <c r="I1736">
        <v>3.12</v>
      </c>
      <c r="J1736" t="s">
        <v>153</v>
      </c>
      <c r="K1736">
        <v>3.35</v>
      </c>
      <c r="L1736">
        <v>2558</v>
      </c>
      <c r="M1736">
        <v>1.6</v>
      </c>
      <c r="N1736" t="s">
        <v>153</v>
      </c>
      <c r="O1736">
        <v>17.329999999999998</v>
      </c>
      <c r="P1736" t="s">
        <v>37</v>
      </c>
      <c r="Q1736" t="s">
        <v>19</v>
      </c>
      <c r="R1736" t="s">
        <v>74</v>
      </c>
    </row>
    <row r="1737" spans="1:18" x14ac:dyDescent="0.35">
      <c r="A1737">
        <v>1181</v>
      </c>
      <c r="B1737">
        <v>6</v>
      </c>
      <c r="C1737">
        <v>1</v>
      </c>
      <c r="D1737">
        <v>6</v>
      </c>
      <c r="E1737">
        <v>8</v>
      </c>
      <c r="F1737">
        <v>7</v>
      </c>
      <c r="G1737">
        <v>9</v>
      </c>
      <c r="H1737">
        <v>1</v>
      </c>
      <c r="I1737">
        <v>3.44</v>
      </c>
      <c r="J1737" t="s">
        <v>153</v>
      </c>
      <c r="K1737">
        <v>1.64</v>
      </c>
      <c r="L1737">
        <v>342</v>
      </c>
      <c r="M1737">
        <v>11.78</v>
      </c>
      <c r="N1737" t="s">
        <v>153</v>
      </c>
      <c r="O1737">
        <v>15.99</v>
      </c>
      <c r="P1737" t="s">
        <v>60</v>
      </c>
      <c r="Q1737" t="s">
        <v>19</v>
      </c>
      <c r="R1737" t="s">
        <v>74</v>
      </c>
    </row>
    <row r="1738" spans="1:18" x14ac:dyDescent="0.35">
      <c r="A1738">
        <v>1192</v>
      </c>
      <c r="B1738">
        <v>15</v>
      </c>
      <c r="C1738">
        <v>2</v>
      </c>
      <c r="D1738">
        <v>4</v>
      </c>
      <c r="E1738">
        <v>5</v>
      </c>
      <c r="F1738">
        <v>4</v>
      </c>
      <c r="G1738">
        <v>3</v>
      </c>
      <c r="H1738">
        <v>3</v>
      </c>
      <c r="I1738">
        <v>4.2699999999999996</v>
      </c>
      <c r="J1738" t="s">
        <v>153</v>
      </c>
      <c r="K1738">
        <v>14.1</v>
      </c>
      <c r="L1738">
        <v>659</v>
      </c>
      <c r="M1738">
        <v>2.57</v>
      </c>
      <c r="N1738" t="s">
        <v>153</v>
      </c>
      <c r="O1738">
        <v>68.510000000000005</v>
      </c>
      <c r="P1738" t="s">
        <v>31</v>
      </c>
      <c r="Q1738" t="s">
        <v>19</v>
      </c>
      <c r="R1738" t="s">
        <v>74</v>
      </c>
    </row>
    <row r="1739" spans="1:18" x14ac:dyDescent="0.35">
      <c r="A1739">
        <v>1240</v>
      </c>
      <c r="B1739">
        <v>17</v>
      </c>
      <c r="C1739">
        <v>8</v>
      </c>
      <c r="D1739">
        <v>7</v>
      </c>
      <c r="E1739">
        <v>2</v>
      </c>
      <c r="F1739">
        <v>9</v>
      </c>
      <c r="G1739">
        <v>9</v>
      </c>
      <c r="H1739">
        <v>1</v>
      </c>
      <c r="I1739">
        <v>3.37</v>
      </c>
      <c r="J1739" t="s">
        <v>153</v>
      </c>
      <c r="K1739">
        <v>4.99</v>
      </c>
      <c r="L1739">
        <v>236</v>
      </c>
      <c r="M1739">
        <v>3.52</v>
      </c>
      <c r="N1739" t="s">
        <v>153</v>
      </c>
      <c r="O1739">
        <v>23.33</v>
      </c>
      <c r="P1739" t="s">
        <v>30</v>
      </c>
      <c r="Q1739" t="s">
        <v>19</v>
      </c>
      <c r="R1739" t="s">
        <v>74</v>
      </c>
    </row>
    <row r="1740" spans="1:18" x14ac:dyDescent="0.35">
      <c r="A1740">
        <v>1248</v>
      </c>
      <c r="B1740">
        <v>13</v>
      </c>
      <c r="C1740">
        <v>8</v>
      </c>
      <c r="D1740">
        <v>10</v>
      </c>
      <c r="E1740">
        <v>3</v>
      </c>
      <c r="F1740">
        <v>9</v>
      </c>
      <c r="G1740">
        <v>9</v>
      </c>
      <c r="H1740">
        <v>2</v>
      </c>
      <c r="I1740">
        <v>4.37</v>
      </c>
      <c r="J1740" t="s">
        <v>153</v>
      </c>
      <c r="K1740">
        <v>8.23</v>
      </c>
      <c r="L1740">
        <v>330</v>
      </c>
      <c r="M1740">
        <v>1.91</v>
      </c>
      <c r="N1740" t="s">
        <v>153</v>
      </c>
      <c r="O1740">
        <v>44.11</v>
      </c>
      <c r="P1740" t="s">
        <v>51</v>
      </c>
      <c r="Q1740" t="s">
        <v>19</v>
      </c>
      <c r="R1740" t="s">
        <v>74</v>
      </c>
    </row>
    <row r="1741" spans="1:18" x14ac:dyDescent="0.35">
      <c r="A1741">
        <v>1249</v>
      </c>
      <c r="B1741">
        <v>16</v>
      </c>
      <c r="C1741">
        <v>11</v>
      </c>
      <c r="D1741">
        <v>3</v>
      </c>
      <c r="E1741">
        <v>9</v>
      </c>
      <c r="F1741">
        <v>7</v>
      </c>
      <c r="G1741">
        <v>2</v>
      </c>
      <c r="H1741">
        <v>1</v>
      </c>
      <c r="I1741">
        <v>3.31</v>
      </c>
      <c r="J1741" t="s">
        <v>153</v>
      </c>
      <c r="K1741">
        <v>8.31</v>
      </c>
      <c r="L1741">
        <v>2113</v>
      </c>
      <c r="M1741">
        <v>10.74</v>
      </c>
      <c r="N1741" t="s">
        <v>153</v>
      </c>
      <c r="O1741">
        <v>19.03</v>
      </c>
      <c r="P1741" t="s">
        <v>63</v>
      </c>
      <c r="Q1741" t="s">
        <v>19</v>
      </c>
      <c r="R1741" t="s">
        <v>74</v>
      </c>
    </row>
    <row r="1742" spans="1:18" x14ac:dyDescent="0.35">
      <c r="A1742">
        <v>1286</v>
      </c>
      <c r="B1742">
        <v>12</v>
      </c>
      <c r="C1742">
        <v>5</v>
      </c>
      <c r="D1742">
        <v>2</v>
      </c>
      <c r="E1742">
        <v>7</v>
      </c>
      <c r="F1742">
        <v>4</v>
      </c>
      <c r="G1742">
        <v>2</v>
      </c>
      <c r="H1742">
        <v>3</v>
      </c>
      <c r="I1742">
        <v>3.96</v>
      </c>
      <c r="J1742" t="s">
        <v>153</v>
      </c>
      <c r="K1742">
        <v>7.75</v>
      </c>
      <c r="L1742">
        <v>2128</v>
      </c>
      <c r="M1742">
        <v>13.81</v>
      </c>
      <c r="N1742" t="s">
        <v>153</v>
      </c>
      <c r="O1742">
        <v>27.6</v>
      </c>
      <c r="P1742" t="s">
        <v>39</v>
      </c>
      <c r="Q1742" t="s">
        <v>19</v>
      </c>
      <c r="R1742" t="s">
        <v>74</v>
      </c>
    </row>
    <row r="1743" spans="1:18" x14ac:dyDescent="0.35">
      <c r="A1743">
        <v>1307</v>
      </c>
      <c r="B1743">
        <v>2</v>
      </c>
      <c r="C1743">
        <v>7</v>
      </c>
      <c r="D1743">
        <v>5</v>
      </c>
      <c r="E1743">
        <v>7</v>
      </c>
      <c r="F1743">
        <v>8</v>
      </c>
      <c r="G1743">
        <v>6</v>
      </c>
      <c r="H1743">
        <v>2</v>
      </c>
      <c r="I1743">
        <v>4.0199999999999996</v>
      </c>
      <c r="J1743" t="s">
        <v>153</v>
      </c>
      <c r="K1743">
        <v>27.22</v>
      </c>
      <c r="L1743">
        <v>2191</v>
      </c>
      <c r="M1743">
        <v>12.5</v>
      </c>
      <c r="N1743" t="s">
        <v>153</v>
      </c>
      <c r="O1743">
        <v>24.91</v>
      </c>
      <c r="P1743" t="s">
        <v>44</v>
      </c>
      <c r="Q1743" t="s">
        <v>19</v>
      </c>
      <c r="R1743" t="s">
        <v>74</v>
      </c>
    </row>
    <row r="1744" spans="1:18" x14ac:dyDescent="0.35">
      <c r="A1744">
        <v>1315</v>
      </c>
      <c r="B1744">
        <v>4</v>
      </c>
      <c r="C1744">
        <v>5</v>
      </c>
      <c r="D1744">
        <v>5</v>
      </c>
      <c r="E1744">
        <v>5</v>
      </c>
      <c r="F1744">
        <v>5</v>
      </c>
      <c r="G1744">
        <v>2</v>
      </c>
      <c r="H1744">
        <v>2</v>
      </c>
      <c r="I1744">
        <v>3.38</v>
      </c>
      <c r="J1744" t="s">
        <v>153</v>
      </c>
      <c r="K1744">
        <v>5.56</v>
      </c>
      <c r="L1744">
        <v>5473</v>
      </c>
      <c r="M1744">
        <v>3.01</v>
      </c>
      <c r="N1744" t="s">
        <v>153</v>
      </c>
      <c r="O1744">
        <v>31.18</v>
      </c>
      <c r="P1744" t="s">
        <v>66</v>
      </c>
      <c r="Q1744" t="s">
        <v>19</v>
      </c>
      <c r="R1744" t="s">
        <v>74</v>
      </c>
    </row>
    <row r="1745" spans="1:18" x14ac:dyDescent="0.35">
      <c r="A1745">
        <v>1346</v>
      </c>
      <c r="B1745">
        <v>20</v>
      </c>
      <c r="C1745">
        <v>6</v>
      </c>
      <c r="D1745">
        <v>8</v>
      </c>
      <c r="E1745">
        <v>9</v>
      </c>
      <c r="F1745">
        <v>2</v>
      </c>
      <c r="G1745">
        <v>9</v>
      </c>
      <c r="H1745">
        <v>3</v>
      </c>
      <c r="I1745">
        <v>4.58</v>
      </c>
      <c r="J1745" t="s">
        <v>153</v>
      </c>
      <c r="K1745">
        <v>6.48</v>
      </c>
      <c r="L1745">
        <v>223</v>
      </c>
      <c r="M1745">
        <v>1.41</v>
      </c>
      <c r="N1745" t="s">
        <v>153</v>
      </c>
      <c r="O1745">
        <v>67.56</v>
      </c>
      <c r="P1745" t="s">
        <v>40</v>
      </c>
      <c r="Q1745" t="s">
        <v>19</v>
      </c>
      <c r="R1745" t="s">
        <v>74</v>
      </c>
    </row>
    <row r="1746" spans="1:18" x14ac:dyDescent="0.35">
      <c r="A1746">
        <v>1359</v>
      </c>
      <c r="B1746">
        <v>6</v>
      </c>
      <c r="C1746">
        <v>9</v>
      </c>
      <c r="D1746">
        <v>6</v>
      </c>
      <c r="E1746">
        <v>3</v>
      </c>
      <c r="F1746">
        <v>7</v>
      </c>
      <c r="G1746">
        <v>9</v>
      </c>
      <c r="H1746">
        <v>2</v>
      </c>
      <c r="I1746">
        <v>3.42</v>
      </c>
      <c r="J1746" t="s">
        <v>153</v>
      </c>
      <c r="K1746">
        <v>13.07</v>
      </c>
      <c r="L1746">
        <v>1202</v>
      </c>
      <c r="M1746">
        <v>2.64</v>
      </c>
      <c r="N1746" t="s">
        <v>153</v>
      </c>
      <c r="O1746">
        <v>26.2</v>
      </c>
      <c r="P1746" t="s">
        <v>42</v>
      </c>
      <c r="Q1746" t="s">
        <v>19</v>
      </c>
      <c r="R1746" t="s">
        <v>74</v>
      </c>
    </row>
    <row r="1747" spans="1:18" x14ac:dyDescent="0.35">
      <c r="A1747">
        <v>1390</v>
      </c>
      <c r="B1747">
        <v>14</v>
      </c>
      <c r="C1747">
        <v>12</v>
      </c>
      <c r="D1747">
        <v>6</v>
      </c>
      <c r="E1747">
        <v>3</v>
      </c>
      <c r="F1747">
        <v>9</v>
      </c>
      <c r="G1747">
        <v>8</v>
      </c>
      <c r="H1747">
        <v>1</v>
      </c>
      <c r="I1747">
        <v>4.47</v>
      </c>
      <c r="J1747" t="s">
        <v>153</v>
      </c>
      <c r="K1747">
        <v>2.39</v>
      </c>
      <c r="L1747">
        <v>886</v>
      </c>
      <c r="M1747">
        <v>2.65</v>
      </c>
      <c r="N1747" t="s">
        <v>153</v>
      </c>
      <c r="O1747">
        <v>50.24</v>
      </c>
      <c r="P1747" t="s">
        <v>42</v>
      </c>
      <c r="Q1747" t="s">
        <v>19</v>
      </c>
      <c r="R1747" t="s">
        <v>74</v>
      </c>
    </row>
    <row r="1748" spans="1:18" x14ac:dyDescent="0.35">
      <c r="A1748">
        <v>1403</v>
      </c>
      <c r="B1748">
        <v>14</v>
      </c>
      <c r="C1748">
        <v>8</v>
      </c>
      <c r="D1748">
        <v>8</v>
      </c>
      <c r="E1748">
        <v>6</v>
      </c>
      <c r="F1748">
        <v>7</v>
      </c>
      <c r="G1748">
        <v>8</v>
      </c>
      <c r="H1748">
        <v>2</v>
      </c>
      <c r="I1748">
        <v>3.76</v>
      </c>
      <c r="J1748" t="s">
        <v>153</v>
      </c>
      <c r="K1748">
        <v>19.190000000000001</v>
      </c>
      <c r="L1748">
        <v>1063</v>
      </c>
      <c r="M1748">
        <v>8.2200000000000006</v>
      </c>
      <c r="N1748" t="s">
        <v>153</v>
      </c>
      <c r="O1748">
        <v>27.96</v>
      </c>
      <c r="P1748" t="s">
        <v>46</v>
      </c>
      <c r="Q1748" t="s">
        <v>19</v>
      </c>
      <c r="R1748" t="s">
        <v>74</v>
      </c>
    </row>
    <row r="1749" spans="1:18" x14ac:dyDescent="0.35">
      <c r="A1749">
        <v>1404</v>
      </c>
      <c r="B1749">
        <v>5</v>
      </c>
      <c r="C1749">
        <v>12</v>
      </c>
      <c r="D1749">
        <v>7</v>
      </c>
      <c r="E1749">
        <v>7</v>
      </c>
      <c r="F1749">
        <v>6</v>
      </c>
      <c r="G1749">
        <v>3</v>
      </c>
      <c r="H1749">
        <v>2</v>
      </c>
      <c r="I1749">
        <v>3.86</v>
      </c>
      <c r="J1749" t="s">
        <v>153</v>
      </c>
      <c r="K1749">
        <v>17.41</v>
      </c>
      <c r="L1749">
        <v>129</v>
      </c>
      <c r="M1749">
        <v>13.32</v>
      </c>
      <c r="N1749" t="s">
        <v>153</v>
      </c>
      <c r="O1749">
        <v>34.43</v>
      </c>
      <c r="P1749" t="s">
        <v>57</v>
      </c>
      <c r="Q1749" t="s">
        <v>19</v>
      </c>
      <c r="R1749" t="s">
        <v>74</v>
      </c>
    </row>
    <row r="1750" spans="1:18" x14ac:dyDescent="0.35">
      <c r="A1750">
        <v>1476</v>
      </c>
      <c r="B1750">
        <v>13</v>
      </c>
      <c r="C1750">
        <v>12</v>
      </c>
      <c r="D1750">
        <v>10</v>
      </c>
      <c r="E1750">
        <v>9</v>
      </c>
      <c r="F1750">
        <v>3</v>
      </c>
      <c r="G1750">
        <v>6</v>
      </c>
      <c r="H1750">
        <v>2</v>
      </c>
      <c r="I1750">
        <v>5</v>
      </c>
      <c r="J1750" t="s">
        <v>153</v>
      </c>
      <c r="K1750">
        <v>20.37</v>
      </c>
      <c r="L1750">
        <v>534</v>
      </c>
      <c r="M1750">
        <v>5.56</v>
      </c>
      <c r="N1750" t="s">
        <v>153</v>
      </c>
      <c r="O1750">
        <v>50.96</v>
      </c>
      <c r="P1750" t="s">
        <v>49</v>
      </c>
      <c r="Q1750" t="s">
        <v>19</v>
      </c>
      <c r="R1750" t="s">
        <v>74</v>
      </c>
    </row>
    <row r="1751" spans="1:18" x14ac:dyDescent="0.35">
      <c r="A1751">
        <v>1535</v>
      </c>
      <c r="B1751">
        <v>16</v>
      </c>
      <c r="C1751">
        <v>7</v>
      </c>
      <c r="D1751">
        <v>7</v>
      </c>
      <c r="E1751">
        <v>2</v>
      </c>
      <c r="F1751">
        <v>9</v>
      </c>
      <c r="G1751">
        <v>5</v>
      </c>
      <c r="H1751">
        <v>3</v>
      </c>
      <c r="I1751">
        <v>4.17</v>
      </c>
      <c r="J1751" t="s">
        <v>153</v>
      </c>
      <c r="K1751">
        <v>2.19</v>
      </c>
      <c r="L1751">
        <v>492</v>
      </c>
      <c r="M1751">
        <v>3.02</v>
      </c>
      <c r="N1751" t="s">
        <v>153</v>
      </c>
      <c r="O1751">
        <v>24.12</v>
      </c>
      <c r="P1751" t="s">
        <v>54</v>
      </c>
      <c r="Q1751" t="s">
        <v>19</v>
      </c>
      <c r="R1751" t="s">
        <v>74</v>
      </c>
    </row>
    <row r="1752" spans="1:18" x14ac:dyDescent="0.35">
      <c r="A1752">
        <v>1544</v>
      </c>
      <c r="B1752">
        <v>15</v>
      </c>
      <c r="C1752">
        <v>5</v>
      </c>
      <c r="D1752">
        <v>5</v>
      </c>
      <c r="E1752">
        <v>1</v>
      </c>
      <c r="F1752">
        <v>5</v>
      </c>
      <c r="G1752">
        <v>5</v>
      </c>
      <c r="H1752">
        <v>2</v>
      </c>
      <c r="I1752">
        <v>4.0999999999999996</v>
      </c>
      <c r="J1752" t="s">
        <v>153</v>
      </c>
      <c r="K1752">
        <v>8.2100000000000009</v>
      </c>
      <c r="L1752">
        <v>1385</v>
      </c>
      <c r="M1752">
        <v>3.04</v>
      </c>
      <c r="N1752" t="s">
        <v>153</v>
      </c>
      <c r="O1752">
        <v>17.46</v>
      </c>
      <c r="P1752" t="s">
        <v>56</v>
      </c>
      <c r="Q1752" t="s">
        <v>19</v>
      </c>
      <c r="R1752" t="s">
        <v>74</v>
      </c>
    </row>
    <row r="1753" spans="1:18" x14ac:dyDescent="0.35">
      <c r="A1753">
        <v>1555</v>
      </c>
      <c r="B1753">
        <v>19</v>
      </c>
      <c r="C1753">
        <v>12</v>
      </c>
      <c r="D1753">
        <v>2</v>
      </c>
      <c r="E1753">
        <v>4</v>
      </c>
      <c r="F1753">
        <v>8</v>
      </c>
      <c r="G1753">
        <v>8</v>
      </c>
      <c r="H1753">
        <v>3</v>
      </c>
      <c r="I1753">
        <v>4.3</v>
      </c>
      <c r="J1753" t="s">
        <v>153</v>
      </c>
      <c r="K1753">
        <v>12.88</v>
      </c>
      <c r="L1753">
        <v>223</v>
      </c>
      <c r="M1753">
        <v>5.7</v>
      </c>
      <c r="N1753" t="s">
        <v>153</v>
      </c>
      <c r="O1753">
        <v>50.24</v>
      </c>
      <c r="P1753" t="s">
        <v>57</v>
      </c>
      <c r="Q1753" t="s">
        <v>19</v>
      </c>
      <c r="R1753" t="s">
        <v>74</v>
      </c>
    </row>
    <row r="1754" spans="1:18" x14ac:dyDescent="0.35">
      <c r="A1754">
        <v>1560</v>
      </c>
      <c r="B1754">
        <v>13</v>
      </c>
      <c r="C1754">
        <v>3</v>
      </c>
      <c r="D1754">
        <v>5</v>
      </c>
      <c r="E1754">
        <v>6</v>
      </c>
      <c r="F1754">
        <v>9</v>
      </c>
      <c r="G1754">
        <v>2</v>
      </c>
      <c r="H1754">
        <v>2</v>
      </c>
      <c r="I1754">
        <v>4.57</v>
      </c>
      <c r="J1754" t="s">
        <v>153</v>
      </c>
      <c r="K1754">
        <v>3.81</v>
      </c>
      <c r="L1754">
        <v>199</v>
      </c>
      <c r="M1754">
        <v>4.12</v>
      </c>
      <c r="N1754" t="s">
        <v>153</v>
      </c>
      <c r="O1754">
        <v>13.19</v>
      </c>
      <c r="P1754" t="s">
        <v>71</v>
      </c>
      <c r="Q1754" t="s">
        <v>19</v>
      </c>
      <c r="R1754" t="s">
        <v>74</v>
      </c>
    </row>
    <row r="1755" spans="1:18" x14ac:dyDescent="0.35">
      <c r="A1755">
        <v>1658</v>
      </c>
      <c r="B1755">
        <v>13</v>
      </c>
      <c r="C1755">
        <v>3</v>
      </c>
      <c r="D1755">
        <v>1</v>
      </c>
      <c r="E1755">
        <v>8</v>
      </c>
      <c r="F1755">
        <v>7</v>
      </c>
      <c r="G1755">
        <v>3</v>
      </c>
      <c r="H1755">
        <v>3</v>
      </c>
      <c r="I1755">
        <v>4.3499999999999996</v>
      </c>
      <c r="J1755" t="s">
        <v>153</v>
      </c>
      <c r="K1755">
        <v>18.11</v>
      </c>
      <c r="L1755">
        <v>91</v>
      </c>
      <c r="M1755">
        <v>2.14</v>
      </c>
      <c r="N1755" t="s">
        <v>153</v>
      </c>
      <c r="O1755">
        <v>9.91</v>
      </c>
      <c r="P1755" t="s">
        <v>33</v>
      </c>
      <c r="Q1755" t="s">
        <v>19</v>
      </c>
      <c r="R1755" t="s">
        <v>74</v>
      </c>
    </row>
    <row r="1756" spans="1:18" x14ac:dyDescent="0.35">
      <c r="A1756">
        <v>1662</v>
      </c>
      <c r="B1756">
        <v>3</v>
      </c>
      <c r="C1756">
        <v>8</v>
      </c>
      <c r="D1756">
        <v>1</v>
      </c>
      <c r="E1756">
        <v>4</v>
      </c>
      <c r="F1756">
        <v>3</v>
      </c>
      <c r="G1756">
        <v>2</v>
      </c>
      <c r="H1756">
        <v>3</v>
      </c>
      <c r="I1756">
        <v>4.22</v>
      </c>
      <c r="J1756" t="s">
        <v>153</v>
      </c>
      <c r="K1756">
        <v>3.9</v>
      </c>
      <c r="L1756">
        <v>3222</v>
      </c>
      <c r="M1756">
        <v>2.1800000000000002</v>
      </c>
      <c r="N1756" t="s">
        <v>153</v>
      </c>
      <c r="O1756">
        <v>33.22</v>
      </c>
      <c r="P1756" t="s">
        <v>47</v>
      </c>
      <c r="Q1756" t="s">
        <v>19</v>
      </c>
      <c r="R1756" t="s">
        <v>74</v>
      </c>
    </row>
    <row r="1757" spans="1:18" x14ac:dyDescent="0.35">
      <c r="A1757">
        <v>1668</v>
      </c>
      <c r="B1757">
        <v>3</v>
      </c>
      <c r="C1757">
        <v>1</v>
      </c>
      <c r="D1757">
        <v>3</v>
      </c>
      <c r="E1757">
        <v>2</v>
      </c>
      <c r="F1757">
        <v>9</v>
      </c>
      <c r="G1757">
        <v>2</v>
      </c>
      <c r="H1757">
        <v>1</v>
      </c>
      <c r="I1757">
        <v>3.85</v>
      </c>
      <c r="J1757" t="s">
        <v>153</v>
      </c>
      <c r="K1757">
        <v>6.85</v>
      </c>
      <c r="L1757">
        <v>71</v>
      </c>
      <c r="M1757">
        <v>4.78</v>
      </c>
      <c r="N1757" t="s">
        <v>153</v>
      </c>
      <c r="O1757">
        <v>30.93</v>
      </c>
      <c r="P1757" t="s">
        <v>54</v>
      </c>
      <c r="Q1757" t="s">
        <v>19</v>
      </c>
      <c r="R1757" t="s">
        <v>74</v>
      </c>
    </row>
    <row r="1758" spans="1:18" x14ac:dyDescent="0.35">
      <c r="A1758">
        <v>1676</v>
      </c>
      <c r="B1758">
        <v>9</v>
      </c>
      <c r="C1758">
        <v>4</v>
      </c>
      <c r="D1758">
        <v>7</v>
      </c>
      <c r="E1758">
        <v>9</v>
      </c>
      <c r="F1758">
        <v>1</v>
      </c>
      <c r="G1758">
        <v>3</v>
      </c>
      <c r="H1758">
        <v>1</v>
      </c>
      <c r="I1758">
        <v>3.31</v>
      </c>
      <c r="J1758" t="s">
        <v>153</v>
      </c>
      <c r="K1758">
        <v>5.43</v>
      </c>
      <c r="L1758">
        <v>140</v>
      </c>
      <c r="M1758">
        <v>9.65</v>
      </c>
      <c r="N1758" t="s">
        <v>153</v>
      </c>
      <c r="O1758">
        <v>31.56</v>
      </c>
      <c r="P1758" t="s">
        <v>40</v>
      </c>
      <c r="Q1758" t="s">
        <v>19</v>
      </c>
      <c r="R1758" t="s">
        <v>74</v>
      </c>
    </row>
    <row r="1759" spans="1:18" x14ac:dyDescent="0.35">
      <c r="A1759">
        <v>1751</v>
      </c>
      <c r="B1759">
        <v>20</v>
      </c>
      <c r="C1759">
        <v>7</v>
      </c>
      <c r="D1759">
        <v>3</v>
      </c>
      <c r="E1759">
        <v>8</v>
      </c>
      <c r="F1759">
        <v>7</v>
      </c>
      <c r="G1759">
        <v>3</v>
      </c>
      <c r="H1759">
        <v>2</v>
      </c>
      <c r="I1759">
        <v>4.29</v>
      </c>
      <c r="J1759" t="s">
        <v>153</v>
      </c>
      <c r="K1759">
        <v>27.21</v>
      </c>
      <c r="L1759">
        <v>669</v>
      </c>
      <c r="M1759">
        <v>2.73</v>
      </c>
      <c r="N1759" t="s">
        <v>153</v>
      </c>
      <c r="O1759">
        <v>28.06</v>
      </c>
      <c r="P1759" t="s">
        <v>40</v>
      </c>
      <c r="Q1759" t="s">
        <v>19</v>
      </c>
      <c r="R1759" t="s">
        <v>74</v>
      </c>
    </row>
    <row r="1760" spans="1:18" x14ac:dyDescent="0.35">
      <c r="A1760">
        <v>1768</v>
      </c>
      <c r="B1760">
        <v>10</v>
      </c>
      <c r="C1760">
        <v>10</v>
      </c>
      <c r="D1760">
        <v>7</v>
      </c>
      <c r="E1760">
        <v>2</v>
      </c>
      <c r="F1760">
        <v>3</v>
      </c>
      <c r="G1760">
        <v>8</v>
      </c>
      <c r="H1760">
        <v>3</v>
      </c>
      <c r="I1760">
        <v>3.48</v>
      </c>
      <c r="J1760" t="s">
        <v>153</v>
      </c>
      <c r="K1760">
        <v>11.71</v>
      </c>
      <c r="L1760">
        <v>80</v>
      </c>
      <c r="M1760">
        <v>16.149999999999999</v>
      </c>
      <c r="N1760" t="s">
        <v>153</v>
      </c>
      <c r="O1760">
        <v>38.68</v>
      </c>
      <c r="P1760" t="s">
        <v>50</v>
      </c>
      <c r="Q1760" t="s">
        <v>19</v>
      </c>
      <c r="R1760" t="s">
        <v>74</v>
      </c>
    </row>
    <row r="1761" spans="1:18" x14ac:dyDescent="0.35">
      <c r="A1761">
        <v>1806</v>
      </c>
      <c r="B1761">
        <v>4</v>
      </c>
      <c r="C1761">
        <v>3</v>
      </c>
      <c r="D1761">
        <v>4</v>
      </c>
      <c r="E1761">
        <v>3</v>
      </c>
      <c r="F1761">
        <v>5</v>
      </c>
      <c r="G1761">
        <v>8</v>
      </c>
      <c r="H1761">
        <v>3</v>
      </c>
      <c r="I1761">
        <v>4.13</v>
      </c>
      <c r="J1761" t="s">
        <v>153</v>
      </c>
      <c r="K1761">
        <v>10.75</v>
      </c>
      <c r="L1761">
        <v>1208</v>
      </c>
      <c r="M1761">
        <v>5.15</v>
      </c>
      <c r="N1761" t="s">
        <v>153</v>
      </c>
      <c r="O1761">
        <v>26.11</v>
      </c>
      <c r="P1761" t="s">
        <v>67</v>
      </c>
      <c r="Q1761" t="s">
        <v>19</v>
      </c>
      <c r="R1761" t="s">
        <v>74</v>
      </c>
    </row>
    <row r="1762" spans="1:18" x14ac:dyDescent="0.35">
      <c r="A1762">
        <v>1834</v>
      </c>
      <c r="B1762">
        <v>5</v>
      </c>
      <c r="C1762">
        <v>1</v>
      </c>
      <c r="D1762">
        <v>2</v>
      </c>
      <c r="E1762">
        <v>3</v>
      </c>
      <c r="F1762">
        <v>6</v>
      </c>
      <c r="G1762">
        <v>9</v>
      </c>
      <c r="H1762">
        <v>2</v>
      </c>
      <c r="I1762">
        <v>3.44</v>
      </c>
      <c r="J1762" t="s">
        <v>153</v>
      </c>
      <c r="K1762">
        <v>5.84</v>
      </c>
      <c r="L1762">
        <v>123</v>
      </c>
      <c r="M1762">
        <v>5.8</v>
      </c>
      <c r="N1762" t="s">
        <v>153</v>
      </c>
      <c r="O1762">
        <v>34.53</v>
      </c>
      <c r="P1762" t="s">
        <v>64</v>
      </c>
      <c r="Q1762" t="s">
        <v>19</v>
      </c>
      <c r="R1762" t="s">
        <v>74</v>
      </c>
    </row>
    <row r="1763" spans="1:18" x14ac:dyDescent="0.35">
      <c r="A1763">
        <v>1838</v>
      </c>
      <c r="B1763">
        <v>3</v>
      </c>
      <c r="C1763">
        <v>10</v>
      </c>
      <c r="D1763">
        <v>10</v>
      </c>
      <c r="E1763">
        <v>7</v>
      </c>
      <c r="F1763">
        <v>3</v>
      </c>
      <c r="G1763">
        <v>3</v>
      </c>
      <c r="H1763">
        <v>1</v>
      </c>
      <c r="I1763">
        <v>3.44</v>
      </c>
      <c r="J1763" t="s">
        <v>153</v>
      </c>
      <c r="K1763">
        <v>3.7</v>
      </c>
      <c r="L1763">
        <v>657</v>
      </c>
      <c r="M1763">
        <v>4.1900000000000004</v>
      </c>
      <c r="N1763" t="s">
        <v>153</v>
      </c>
      <c r="O1763">
        <v>53.55</v>
      </c>
      <c r="P1763" t="s">
        <v>32</v>
      </c>
      <c r="Q1763" t="s">
        <v>19</v>
      </c>
      <c r="R1763" t="s">
        <v>74</v>
      </c>
    </row>
    <row r="1764" spans="1:18" x14ac:dyDescent="0.35">
      <c r="A1764">
        <v>1857</v>
      </c>
      <c r="B1764">
        <v>11</v>
      </c>
      <c r="C1764">
        <v>6</v>
      </c>
      <c r="D1764">
        <v>1</v>
      </c>
      <c r="E1764">
        <v>8</v>
      </c>
      <c r="F1764">
        <v>1</v>
      </c>
      <c r="G1764">
        <v>6</v>
      </c>
      <c r="H1764">
        <v>2</v>
      </c>
      <c r="I1764">
        <v>4.53</v>
      </c>
      <c r="J1764" t="s">
        <v>153</v>
      </c>
      <c r="K1764">
        <v>16.399999999999999</v>
      </c>
      <c r="L1764">
        <v>107</v>
      </c>
      <c r="M1764">
        <v>6.86</v>
      </c>
      <c r="N1764" t="s">
        <v>153</v>
      </c>
      <c r="O1764">
        <v>43.27</v>
      </c>
      <c r="P1764" t="s">
        <v>57</v>
      </c>
      <c r="Q1764" t="s">
        <v>19</v>
      </c>
      <c r="R1764" t="s">
        <v>74</v>
      </c>
    </row>
    <row r="1765" spans="1:18" x14ac:dyDescent="0.35">
      <c r="A1765">
        <v>1867</v>
      </c>
      <c r="B1765">
        <v>1</v>
      </c>
      <c r="C1765">
        <v>5</v>
      </c>
      <c r="D1765">
        <v>6</v>
      </c>
      <c r="E1765">
        <v>3</v>
      </c>
      <c r="F1765">
        <v>7</v>
      </c>
      <c r="G1765">
        <v>9</v>
      </c>
      <c r="H1765">
        <v>1</v>
      </c>
      <c r="I1765">
        <v>4.7699999999999996</v>
      </c>
      <c r="J1765" t="s">
        <v>153</v>
      </c>
      <c r="K1765">
        <v>10.07</v>
      </c>
      <c r="L1765">
        <v>138</v>
      </c>
      <c r="M1765">
        <v>7.62</v>
      </c>
      <c r="N1765" t="s">
        <v>153</v>
      </c>
      <c r="O1765">
        <v>50.34</v>
      </c>
      <c r="P1765" t="s">
        <v>73</v>
      </c>
      <c r="Q1765" t="s">
        <v>19</v>
      </c>
      <c r="R1765" t="s">
        <v>74</v>
      </c>
    </row>
    <row r="1766" spans="1:18" x14ac:dyDescent="0.35">
      <c r="A1766">
        <v>1883</v>
      </c>
      <c r="B1766">
        <v>7</v>
      </c>
      <c r="C1766">
        <v>7</v>
      </c>
      <c r="D1766">
        <v>3</v>
      </c>
      <c r="E1766">
        <v>2</v>
      </c>
      <c r="F1766">
        <v>3</v>
      </c>
      <c r="G1766">
        <v>6</v>
      </c>
      <c r="H1766">
        <v>1</v>
      </c>
      <c r="I1766">
        <v>3.47</v>
      </c>
      <c r="J1766" t="s">
        <v>153</v>
      </c>
      <c r="K1766">
        <v>8.18</v>
      </c>
      <c r="L1766">
        <v>795</v>
      </c>
      <c r="M1766">
        <v>3.13</v>
      </c>
      <c r="N1766" t="s">
        <v>153</v>
      </c>
      <c r="O1766">
        <v>11.33</v>
      </c>
      <c r="P1766" t="s">
        <v>21</v>
      </c>
      <c r="Q1766" t="s">
        <v>19</v>
      </c>
      <c r="R1766" t="s">
        <v>74</v>
      </c>
    </row>
    <row r="1767" spans="1:18" x14ac:dyDescent="0.35">
      <c r="A1767">
        <v>1887</v>
      </c>
      <c r="B1767">
        <v>20</v>
      </c>
      <c r="C1767">
        <v>4</v>
      </c>
      <c r="D1767">
        <v>2</v>
      </c>
      <c r="E1767">
        <v>9</v>
      </c>
      <c r="F1767">
        <v>3</v>
      </c>
      <c r="G1767">
        <v>8</v>
      </c>
      <c r="H1767">
        <v>3</v>
      </c>
      <c r="I1767">
        <v>4.28</v>
      </c>
      <c r="J1767" t="s">
        <v>153</v>
      </c>
      <c r="K1767">
        <v>6.93</v>
      </c>
      <c r="L1767">
        <v>227</v>
      </c>
      <c r="M1767">
        <v>2.16</v>
      </c>
      <c r="N1767" t="s">
        <v>153</v>
      </c>
      <c r="O1767">
        <v>60.94</v>
      </c>
      <c r="P1767" t="s">
        <v>35</v>
      </c>
      <c r="Q1767" t="s">
        <v>19</v>
      </c>
      <c r="R1767" t="s">
        <v>74</v>
      </c>
    </row>
    <row r="1768" spans="1:18" x14ac:dyDescent="0.35">
      <c r="A1768">
        <v>1968</v>
      </c>
      <c r="B1768">
        <v>1</v>
      </c>
      <c r="C1768">
        <v>9</v>
      </c>
      <c r="D1768">
        <v>7</v>
      </c>
      <c r="E1768">
        <v>2</v>
      </c>
      <c r="F1768">
        <v>2</v>
      </c>
      <c r="G1768">
        <v>6</v>
      </c>
      <c r="H1768">
        <v>2</v>
      </c>
      <c r="I1768">
        <v>4.45</v>
      </c>
      <c r="J1768" t="s">
        <v>153</v>
      </c>
      <c r="K1768">
        <v>42.09</v>
      </c>
      <c r="L1768">
        <v>1233</v>
      </c>
      <c r="M1768">
        <v>1.51</v>
      </c>
      <c r="N1768" t="s">
        <v>153</v>
      </c>
      <c r="O1768">
        <v>21.16</v>
      </c>
      <c r="P1768" t="s">
        <v>73</v>
      </c>
      <c r="Q1768" t="s">
        <v>19</v>
      </c>
      <c r="R1768" t="s">
        <v>74</v>
      </c>
    </row>
    <row r="1769" spans="1:18" x14ac:dyDescent="0.35">
      <c r="A1769">
        <v>2040</v>
      </c>
      <c r="B1769">
        <v>19</v>
      </c>
      <c r="C1769">
        <v>1</v>
      </c>
      <c r="D1769">
        <v>9</v>
      </c>
      <c r="E1769">
        <v>8</v>
      </c>
      <c r="F1769">
        <v>2</v>
      </c>
      <c r="G1769">
        <v>8</v>
      </c>
      <c r="H1769">
        <v>3</v>
      </c>
      <c r="I1769">
        <v>4.01</v>
      </c>
      <c r="J1769" t="s">
        <v>153</v>
      </c>
      <c r="K1769">
        <v>22.64</v>
      </c>
      <c r="L1769">
        <v>1192</v>
      </c>
      <c r="M1769">
        <v>12.94</v>
      </c>
      <c r="N1769" t="s">
        <v>153</v>
      </c>
      <c r="O1769">
        <v>39.71</v>
      </c>
      <c r="P1769" t="s">
        <v>60</v>
      </c>
      <c r="Q1769" t="s">
        <v>19</v>
      </c>
      <c r="R1769" t="s">
        <v>74</v>
      </c>
    </row>
    <row r="1770" spans="1:18" x14ac:dyDescent="0.35">
      <c r="A1770">
        <v>2060</v>
      </c>
      <c r="B1770">
        <v>16</v>
      </c>
      <c r="C1770">
        <v>9</v>
      </c>
      <c r="D1770">
        <v>1</v>
      </c>
      <c r="E1770">
        <v>2</v>
      </c>
      <c r="F1770">
        <v>6</v>
      </c>
      <c r="G1770">
        <v>8</v>
      </c>
      <c r="H1770">
        <v>2</v>
      </c>
      <c r="I1770">
        <v>3.26</v>
      </c>
      <c r="J1770" t="s">
        <v>153</v>
      </c>
      <c r="K1770">
        <v>2.0499999999999998</v>
      </c>
      <c r="L1770">
        <v>2868</v>
      </c>
      <c r="M1770">
        <v>12.5</v>
      </c>
      <c r="N1770" t="s">
        <v>153</v>
      </c>
      <c r="O1770">
        <v>34.29</v>
      </c>
      <c r="P1770" t="s">
        <v>44</v>
      </c>
      <c r="Q1770" t="s">
        <v>19</v>
      </c>
      <c r="R1770" t="s">
        <v>74</v>
      </c>
    </row>
    <row r="1771" spans="1:18" x14ac:dyDescent="0.35">
      <c r="A1771">
        <v>2068</v>
      </c>
      <c r="B1771">
        <v>18</v>
      </c>
      <c r="C1771">
        <v>10</v>
      </c>
      <c r="D1771">
        <v>11</v>
      </c>
      <c r="E1771">
        <v>2</v>
      </c>
      <c r="F1771">
        <v>9</v>
      </c>
      <c r="G1771">
        <v>8</v>
      </c>
      <c r="H1771">
        <v>1</v>
      </c>
      <c r="I1771">
        <v>3.44</v>
      </c>
      <c r="J1771" t="s">
        <v>153</v>
      </c>
      <c r="K1771">
        <v>8.99</v>
      </c>
      <c r="L1771">
        <v>2881</v>
      </c>
      <c r="M1771">
        <v>2.82</v>
      </c>
      <c r="N1771" t="s">
        <v>153</v>
      </c>
      <c r="O1771">
        <v>12.49</v>
      </c>
      <c r="P1771" t="s">
        <v>49</v>
      </c>
      <c r="Q1771" t="s">
        <v>19</v>
      </c>
      <c r="R1771" t="s">
        <v>74</v>
      </c>
    </row>
    <row r="1772" spans="1:18" x14ac:dyDescent="0.35">
      <c r="A1772">
        <v>2106</v>
      </c>
      <c r="B1772">
        <v>3</v>
      </c>
      <c r="C1772">
        <v>10</v>
      </c>
      <c r="D1772">
        <v>6</v>
      </c>
      <c r="E1772">
        <v>4</v>
      </c>
      <c r="F1772">
        <v>1</v>
      </c>
      <c r="G1772">
        <v>6</v>
      </c>
      <c r="H1772">
        <v>1</v>
      </c>
      <c r="I1772">
        <v>3.42</v>
      </c>
      <c r="J1772" t="s">
        <v>153</v>
      </c>
      <c r="K1772">
        <v>11.72</v>
      </c>
      <c r="L1772">
        <v>132</v>
      </c>
      <c r="M1772">
        <v>12.6</v>
      </c>
      <c r="N1772" t="s">
        <v>153</v>
      </c>
      <c r="O1772">
        <v>29.66</v>
      </c>
      <c r="P1772" t="s">
        <v>53</v>
      </c>
      <c r="Q1772" t="s">
        <v>19</v>
      </c>
      <c r="R1772" t="s">
        <v>74</v>
      </c>
    </row>
    <row r="1773" spans="1:18" x14ac:dyDescent="0.35">
      <c r="A1773">
        <v>2116</v>
      </c>
      <c r="B1773">
        <v>20</v>
      </c>
      <c r="C1773">
        <v>5</v>
      </c>
      <c r="D1773">
        <v>9</v>
      </c>
      <c r="E1773">
        <v>1</v>
      </c>
      <c r="F1773">
        <v>5</v>
      </c>
      <c r="G1773">
        <v>6</v>
      </c>
      <c r="H1773">
        <v>2</v>
      </c>
      <c r="I1773">
        <v>3.89</v>
      </c>
      <c r="J1773" t="s">
        <v>153</v>
      </c>
      <c r="K1773">
        <v>14.83</v>
      </c>
      <c r="L1773">
        <v>201</v>
      </c>
      <c r="M1773">
        <v>5.88</v>
      </c>
      <c r="N1773" t="s">
        <v>153</v>
      </c>
      <c r="O1773">
        <v>29.87</v>
      </c>
      <c r="P1773" t="s">
        <v>64</v>
      </c>
      <c r="Q1773" t="s">
        <v>19</v>
      </c>
      <c r="R1773" t="s">
        <v>74</v>
      </c>
    </row>
    <row r="1774" spans="1:18" x14ac:dyDescent="0.35">
      <c r="A1774">
        <v>2145</v>
      </c>
      <c r="B1774">
        <v>10</v>
      </c>
      <c r="C1774">
        <v>11</v>
      </c>
      <c r="D1774">
        <v>3</v>
      </c>
      <c r="E1774">
        <v>3</v>
      </c>
      <c r="F1774">
        <v>4</v>
      </c>
      <c r="G1774">
        <v>5</v>
      </c>
      <c r="H1774">
        <v>3</v>
      </c>
      <c r="I1774">
        <v>3.33</v>
      </c>
      <c r="J1774" t="s">
        <v>153</v>
      </c>
      <c r="K1774">
        <v>2.92</v>
      </c>
      <c r="L1774">
        <v>438</v>
      </c>
      <c r="M1774">
        <v>4.9400000000000004</v>
      </c>
      <c r="N1774" t="s">
        <v>153</v>
      </c>
      <c r="O1774">
        <v>37.880000000000003</v>
      </c>
      <c r="P1774" t="s">
        <v>24</v>
      </c>
      <c r="Q1774" t="s">
        <v>19</v>
      </c>
      <c r="R1774" t="s">
        <v>74</v>
      </c>
    </row>
    <row r="1775" spans="1:18" x14ac:dyDescent="0.35">
      <c r="A1775">
        <v>2149</v>
      </c>
      <c r="B1775">
        <v>13</v>
      </c>
      <c r="C1775">
        <v>7</v>
      </c>
      <c r="D1775">
        <v>7</v>
      </c>
      <c r="E1775">
        <v>6</v>
      </c>
      <c r="F1775">
        <v>3</v>
      </c>
      <c r="G1775">
        <v>5</v>
      </c>
      <c r="H1775">
        <v>1</v>
      </c>
      <c r="I1775">
        <v>4.37</v>
      </c>
      <c r="J1775" t="s">
        <v>153</v>
      </c>
      <c r="K1775">
        <v>17.86</v>
      </c>
      <c r="L1775">
        <v>115</v>
      </c>
      <c r="M1775">
        <v>2.65</v>
      </c>
      <c r="N1775" t="s">
        <v>153</v>
      </c>
      <c r="O1775">
        <v>63.87</v>
      </c>
      <c r="P1775" t="s">
        <v>49</v>
      </c>
      <c r="Q1775" t="s">
        <v>19</v>
      </c>
      <c r="R1775" t="s">
        <v>74</v>
      </c>
    </row>
    <row r="1776" spans="1:18" x14ac:dyDescent="0.35">
      <c r="A1776">
        <v>2154</v>
      </c>
      <c r="B1776">
        <v>9</v>
      </c>
      <c r="C1776">
        <v>10</v>
      </c>
      <c r="D1776">
        <v>3</v>
      </c>
      <c r="E1776">
        <v>1</v>
      </c>
      <c r="F1776">
        <v>5</v>
      </c>
      <c r="G1776">
        <v>2</v>
      </c>
      <c r="H1776">
        <v>2</v>
      </c>
      <c r="I1776">
        <v>4.34</v>
      </c>
      <c r="J1776" t="s">
        <v>153</v>
      </c>
      <c r="K1776">
        <v>0.76</v>
      </c>
      <c r="L1776">
        <v>2085</v>
      </c>
      <c r="M1776">
        <v>7.75</v>
      </c>
      <c r="N1776" t="s">
        <v>153</v>
      </c>
      <c r="O1776">
        <v>68.5</v>
      </c>
      <c r="P1776" t="s">
        <v>66</v>
      </c>
      <c r="Q1776" t="s">
        <v>19</v>
      </c>
      <c r="R1776" t="s">
        <v>74</v>
      </c>
    </row>
    <row r="1777" spans="1:18" x14ac:dyDescent="0.35">
      <c r="A1777">
        <v>2173</v>
      </c>
      <c r="B1777">
        <v>20</v>
      </c>
      <c r="C1777">
        <v>12</v>
      </c>
      <c r="D1777">
        <v>2</v>
      </c>
      <c r="E1777">
        <v>4</v>
      </c>
      <c r="F1777">
        <v>6</v>
      </c>
      <c r="G1777">
        <v>3</v>
      </c>
      <c r="H1777">
        <v>3</v>
      </c>
      <c r="I1777">
        <v>3.37</v>
      </c>
      <c r="J1777" t="s">
        <v>153</v>
      </c>
      <c r="K1777">
        <v>5.49</v>
      </c>
      <c r="L1777">
        <v>413</v>
      </c>
      <c r="M1777">
        <v>3.42</v>
      </c>
      <c r="N1777" t="s">
        <v>153</v>
      </c>
      <c r="O1777">
        <v>27.95</v>
      </c>
      <c r="P1777" t="s">
        <v>40</v>
      </c>
      <c r="Q1777" t="s">
        <v>19</v>
      </c>
      <c r="R1777" t="s">
        <v>74</v>
      </c>
    </row>
    <row r="1778" spans="1:18" x14ac:dyDescent="0.35">
      <c r="A1778">
        <v>2175</v>
      </c>
      <c r="B1778">
        <v>7</v>
      </c>
      <c r="C1778">
        <v>4</v>
      </c>
      <c r="D1778">
        <v>6</v>
      </c>
      <c r="E1778">
        <v>1</v>
      </c>
      <c r="F1778">
        <v>9</v>
      </c>
      <c r="G1778">
        <v>3</v>
      </c>
      <c r="H1778">
        <v>2</v>
      </c>
      <c r="I1778">
        <v>4.67</v>
      </c>
      <c r="J1778" t="s">
        <v>153</v>
      </c>
      <c r="K1778">
        <v>18.739999999999998</v>
      </c>
      <c r="L1778">
        <v>649</v>
      </c>
      <c r="M1778">
        <v>6.14</v>
      </c>
      <c r="N1778" t="s">
        <v>153</v>
      </c>
      <c r="O1778">
        <v>62.99</v>
      </c>
      <c r="P1778" t="s">
        <v>63</v>
      </c>
      <c r="Q1778" t="s">
        <v>19</v>
      </c>
      <c r="R1778" t="s">
        <v>74</v>
      </c>
    </row>
    <row r="1779" spans="1:18" x14ac:dyDescent="0.35">
      <c r="A1779">
        <v>2192</v>
      </c>
      <c r="B1779">
        <v>16</v>
      </c>
      <c r="C1779">
        <v>10</v>
      </c>
      <c r="D1779">
        <v>1</v>
      </c>
      <c r="E1779">
        <v>7</v>
      </c>
      <c r="F1779">
        <v>5</v>
      </c>
      <c r="G1779">
        <v>9</v>
      </c>
      <c r="H1779">
        <v>3</v>
      </c>
      <c r="I1779">
        <v>3.36</v>
      </c>
      <c r="J1779" t="s">
        <v>153</v>
      </c>
      <c r="K1779">
        <v>2.4300000000000002</v>
      </c>
      <c r="L1779">
        <v>550</v>
      </c>
      <c r="M1779">
        <v>6.31</v>
      </c>
      <c r="N1779" t="s">
        <v>153</v>
      </c>
      <c r="O1779">
        <v>30.6</v>
      </c>
      <c r="P1779" t="s">
        <v>36</v>
      </c>
      <c r="Q1779" t="s">
        <v>19</v>
      </c>
      <c r="R1779" t="s">
        <v>74</v>
      </c>
    </row>
    <row r="1780" spans="1:18" x14ac:dyDescent="0.35">
      <c r="A1780">
        <v>2231</v>
      </c>
      <c r="B1780">
        <v>10</v>
      </c>
      <c r="C1780">
        <v>7</v>
      </c>
      <c r="D1780">
        <v>5</v>
      </c>
      <c r="E1780">
        <v>1</v>
      </c>
      <c r="F1780">
        <v>9</v>
      </c>
      <c r="G1780">
        <v>9</v>
      </c>
      <c r="H1780">
        <v>2</v>
      </c>
      <c r="I1780">
        <v>3.43</v>
      </c>
      <c r="J1780" t="s">
        <v>153</v>
      </c>
      <c r="K1780">
        <v>13.62</v>
      </c>
      <c r="L1780">
        <v>94</v>
      </c>
      <c r="M1780">
        <v>0.49</v>
      </c>
      <c r="N1780" t="s">
        <v>153</v>
      </c>
      <c r="O1780">
        <v>13.72</v>
      </c>
      <c r="P1780" t="s">
        <v>70</v>
      </c>
      <c r="Q1780" t="s">
        <v>19</v>
      </c>
      <c r="R1780" t="s">
        <v>74</v>
      </c>
    </row>
    <row r="1781" spans="1:18" x14ac:dyDescent="0.35">
      <c r="A1781">
        <v>2269</v>
      </c>
      <c r="B1781">
        <v>16</v>
      </c>
      <c r="C1781">
        <v>4</v>
      </c>
      <c r="D1781">
        <v>10</v>
      </c>
      <c r="E1781">
        <v>3</v>
      </c>
      <c r="F1781">
        <v>2</v>
      </c>
      <c r="G1781">
        <v>9</v>
      </c>
      <c r="H1781">
        <v>3</v>
      </c>
      <c r="I1781">
        <v>3.43</v>
      </c>
      <c r="J1781" t="s">
        <v>153</v>
      </c>
      <c r="K1781">
        <v>12.25</v>
      </c>
      <c r="L1781">
        <v>231</v>
      </c>
      <c r="M1781">
        <v>4.67</v>
      </c>
      <c r="N1781" t="s">
        <v>153</v>
      </c>
      <c r="O1781">
        <v>30.98</v>
      </c>
      <c r="P1781" t="s">
        <v>23</v>
      </c>
      <c r="Q1781" t="s">
        <v>19</v>
      </c>
      <c r="R1781" t="s">
        <v>74</v>
      </c>
    </row>
    <row r="1782" spans="1:18" x14ac:dyDescent="0.35">
      <c r="A1782">
        <v>2281</v>
      </c>
      <c r="B1782">
        <v>15</v>
      </c>
      <c r="C1782">
        <v>3</v>
      </c>
      <c r="D1782">
        <v>9</v>
      </c>
      <c r="E1782">
        <v>9</v>
      </c>
      <c r="F1782">
        <v>3</v>
      </c>
      <c r="G1782">
        <v>8</v>
      </c>
      <c r="H1782">
        <v>3</v>
      </c>
      <c r="I1782">
        <v>3.36</v>
      </c>
      <c r="J1782" t="s">
        <v>153</v>
      </c>
      <c r="K1782">
        <v>10.23</v>
      </c>
      <c r="L1782">
        <v>195</v>
      </c>
      <c r="M1782">
        <v>1.74</v>
      </c>
      <c r="N1782" t="s">
        <v>153</v>
      </c>
      <c r="O1782">
        <v>34.299999999999997</v>
      </c>
      <c r="P1782" t="s">
        <v>50</v>
      </c>
      <c r="Q1782" t="s">
        <v>19</v>
      </c>
      <c r="R1782" t="s">
        <v>74</v>
      </c>
    </row>
    <row r="1783" spans="1:18" x14ac:dyDescent="0.35">
      <c r="A1783">
        <v>2290</v>
      </c>
      <c r="B1783">
        <v>15</v>
      </c>
      <c r="C1783">
        <v>6</v>
      </c>
      <c r="D1783">
        <v>5</v>
      </c>
      <c r="E1783">
        <v>1</v>
      </c>
      <c r="F1783">
        <v>5</v>
      </c>
      <c r="G1783">
        <v>9</v>
      </c>
      <c r="H1783">
        <v>3</v>
      </c>
      <c r="I1783">
        <v>4.03</v>
      </c>
      <c r="J1783" t="s">
        <v>153</v>
      </c>
      <c r="K1783">
        <v>11.62</v>
      </c>
      <c r="L1783">
        <v>926</v>
      </c>
      <c r="M1783">
        <v>9.57</v>
      </c>
      <c r="N1783" t="s">
        <v>153</v>
      </c>
      <c r="O1783">
        <v>10.199999999999999</v>
      </c>
      <c r="P1783" t="s">
        <v>43</v>
      </c>
      <c r="Q1783" t="s">
        <v>19</v>
      </c>
      <c r="R1783" t="s">
        <v>74</v>
      </c>
    </row>
    <row r="1784" spans="1:18" x14ac:dyDescent="0.35">
      <c r="A1784">
        <v>2301</v>
      </c>
      <c r="B1784">
        <v>10</v>
      </c>
      <c r="C1784">
        <v>12</v>
      </c>
      <c r="D1784">
        <v>11</v>
      </c>
      <c r="E1784">
        <v>4</v>
      </c>
      <c r="F1784">
        <v>2</v>
      </c>
      <c r="G1784">
        <v>5</v>
      </c>
      <c r="H1784">
        <v>1</v>
      </c>
      <c r="I1784">
        <v>4</v>
      </c>
      <c r="J1784" t="s">
        <v>153</v>
      </c>
      <c r="K1784">
        <v>26.32</v>
      </c>
      <c r="L1784">
        <v>706</v>
      </c>
      <c r="M1784">
        <v>12.6</v>
      </c>
      <c r="N1784" t="s">
        <v>153</v>
      </c>
      <c r="O1784">
        <v>62.94</v>
      </c>
      <c r="P1784" t="s">
        <v>65</v>
      </c>
      <c r="Q1784" t="s">
        <v>19</v>
      </c>
      <c r="R1784" t="s">
        <v>74</v>
      </c>
    </row>
    <row r="1785" spans="1:18" x14ac:dyDescent="0.35">
      <c r="A1785">
        <v>2329</v>
      </c>
      <c r="B1785">
        <v>2</v>
      </c>
      <c r="C1785">
        <v>9</v>
      </c>
      <c r="D1785">
        <v>11</v>
      </c>
      <c r="E1785">
        <v>3</v>
      </c>
      <c r="F1785">
        <v>2</v>
      </c>
      <c r="G1785">
        <v>2</v>
      </c>
      <c r="H1785">
        <v>2</v>
      </c>
      <c r="I1785">
        <v>3.83</v>
      </c>
      <c r="J1785" t="s">
        <v>153</v>
      </c>
      <c r="K1785">
        <v>17.63</v>
      </c>
      <c r="L1785">
        <v>2235</v>
      </c>
      <c r="M1785">
        <v>0.28999999999999998</v>
      </c>
      <c r="N1785" t="s">
        <v>153</v>
      </c>
      <c r="O1785">
        <v>40.950000000000003</v>
      </c>
      <c r="P1785" t="s">
        <v>51</v>
      </c>
      <c r="Q1785" t="s">
        <v>19</v>
      </c>
      <c r="R1785" t="s">
        <v>74</v>
      </c>
    </row>
    <row r="1786" spans="1:18" x14ac:dyDescent="0.35">
      <c r="A1786">
        <v>2345</v>
      </c>
      <c r="B1786">
        <v>7</v>
      </c>
      <c r="C1786">
        <v>11</v>
      </c>
      <c r="D1786">
        <v>1</v>
      </c>
      <c r="E1786">
        <v>2</v>
      </c>
      <c r="F1786">
        <v>2</v>
      </c>
      <c r="G1786">
        <v>8</v>
      </c>
      <c r="H1786">
        <v>2</v>
      </c>
      <c r="I1786">
        <v>3.31</v>
      </c>
      <c r="J1786" t="s">
        <v>153</v>
      </c>
      <c r="K1786">
        <v>7.8</v>
      </c>
      <c r="L1786">
        <v>277</v>
      </c>
      <c r="M1786">
        <v>1.44</v>
      </c>
      <c r="N1786" t="s">
        <v>153</v>
      </c>
      <c r="O1786">
        <v>49.61</v>
      </c>
      <c r="P1786" t="s">
        <v>40</v>
      </c>
      <c r="Q1786" t="s">
        <v>19</v>
      </c>
      <c r="R1786" t="s">
        <v>74</v>
      </c>
    </row>
    <row r="1787" spans="1:18" x14ac:dyDescent="0.35">
      <c r="A1787">
        <v>2375</v>
      </c>
      <c r="B1787">
        <v>17</v>
      </c>
      <c r="C1787">
        <v>12</v>
      </c>
      <c r="D1787">
        <v>8</v>
      </c>
      <c r="E1787">
        <v>2</v>
      </c>
      <c r="F1787">
        <v>9</v>
      </c>
      <c r="G1787">
        <v>3</v>
      </c>
      <c r="H1787">
        <v>1</v>
      </c>
      <c r="I1787">
        <v>5</v>
      </c>
      <c r="J1787" t="s">
        <v>153</v>
      </c>
      <c r="K1787">
        <v>10.55</v>
      </c>
      <c r="L1787">
        <v>419</v>
      </c>
      <c r="M1787">
        <v>1.53</v>
      </c>
      <c r="N1787" t="s">
        <v>153</v>
      </c>
      <c r="O1787">
        <v>39.65</v>
      </c>
      <c r="P1787" t="s">
        <v>23</v>
      </c>
      <c r="Q1787" t="s">
        <v>19</v>
      </c>
      <c r="R1787" t="s">
        <v>74</v>
      </c>
    </row>
    <row r="1788" spans="1:18" x14ac:dyDescent="0.35">
      <c r="A1788">
        <v>2401</v>
      </c>
      <c r="B1788">
        <v>3</v>
      </c>
      <c r="C1788">
        <v>6</v>
      </c>
      <c r="D1788">
        <v>2</v>
      </c>
      <c r="E1788">
        <v>9</v>
      </c>
      <c r="F1788">
        <v>2</v>
      </c>
      <c r="G1788">
        <v>9</v>
      </c>
      <c r="H1788">
        <v>2</v>
      </c>
      <c r="I1788">
        <v>4.5599999999999996</v>
      </c>
      <c r="J1788" t="s">
        <v>153</v>
      </c>
      <c r="K1788">
        <v>2.23</v>
      </c>
      <c r="L1788">
        <v>198</v>
      </c>
      <c r="M1788">
        <v>3.49</v>
      </c>
      <c r="N1788" t="s">
        <v>153</v>
      </c>
      <c r="O1788">
        <v>40.840000000000003</v>
      </c>
      <c r="P1788" t="s">
        <v>33</v>
      </c>
      <c r="Q1788" t="s">
        <v>19</v>
      </c>
      <c r="R1788" t="s">
        <v>74</v>
      </c>
    </row>
    <row r="1789" spans="1:18" x14ac:dyDescent="0.35">
      <c r="A1789">
        <v>2407</v>
      </c>
      <c r="B1789">
        <v>18</v>
      </c>
      <c r="C1789">
        <v>10</v>
      </c>
      <c r="D1789">
        <v>11</v>
      </c>
      <c r="E1789">
        <v>1</v>
      </c>
      <c r="F1789">
        <v>8</v>
      </c>
      <c r="G1789">
        <v>2</v>
      </c>
      <c r="H1789">
        <v>3</v>
      </c>
      <c r="I1789">
        <v>3.89</v>
      </c>
      <c r="J1789" t="s">
        <v>153</v>
      </c>
      <c r="K1789">
        <v>5.52</v>
      </c>
      <c r="L1789">
        <v>309</v>
      </c>
      <c r="M1789">
        <v>3.86</v>
      </c>
      <c r="N1789" t="s">
        <v>153</v>
      </c>
      <c r="O1789">
        <v>53.48</v>
      </c>
      <c r="P1789" t="s">
        <v>41</v>
      </c>
      <c r="Q1789" t="s">
        <v>19</v>
      </c>
      <c r="R1789" t="s">
        <v>74</v>
      </c>
    </row>
    <row r="1790" spans="1:18" x14ac:dyDescent="0.35">
      <c r="A1790">
        <v>2483</v>
      </c>
      <c r="B1790">
        <v>9</v>
      </c>
      <c r="C1790">
        <v>4</v>
      </c>
      <c r="D1790">
        <v>8</v>
      </c>
      <c r="E1790">
        <v>7</v>
      </c>
      <c r="F1790">
        <v>4</v>
      </c>
      <c r="G1790">
        <v>5</v>
      </c>
      <c r="H1790">
        <v>3</v>
      </c>
      <c r="I1790">
        <v>4.93</v>
      </c>
      <c r="J1790" t="s">
        <v>153</v>
      </c>
      <c r="K1790">
        <v>6.37</v>
      </c>
      <c r="L1790">
        <v>350</v>
      </c>
      <c r="M1790">
        <v>5.8</v>
      </c>
      <c r="N1790" t="s">
        <v>153</v>
      </c>
      <c r="O1790">
        <v>66.98</v>
      </c>
      <c r="P1790" t="s">
        <v>21</v>
      </c>
      <c r="Q1790" t="s">
        <v>19</v>
      </c>
      <c r="R1790" t="s">
        <v>74</v>
      </c>
    </row>
    <row r="1791" spans="1:18" x14ac:dyDescent="0.35">
      <c r="A1791">
        <v>2489</v>
      </c>
      <c r="B1791">
        <v>19</v>
      </c>
      <c r="C1791">
        <v>11</v>
      </c>
      <c r="D1791">
        <v>2</v>
      </c>
      <c r="E1791">
        <v>8</v>
      </c>
      <c r="F1791">
        <v>2</v>
      </c>
      <c r="G1791">
        <v>9</v>
      </c>
      <c r="H1791">
        <v>1</v>
      </c>
      <c r="I1791">
        <v>3.77</v>
      </c>
      <c r="J1791" t="s">
        <v>153</v>
      </c>
      <c r="K1791">
        <v>9.6999999999999993</v>
      </c>
      <c r="L1791">
        <v>174</v>
      </c>
      <c r="M1791">
        <v>1.1599999999999999</v>
      </c>
      <c r="N1791" t="s">
        <v>153</v>
      </c>
      <c r="O1791">
        <v>19.89</v>
      </c>
      <c r="P1791" t="s">
        <v>24</v>
      </c>
      <c r="Q1791" t="s">
        <v>19</v>
      </c>
      <c r="R1791" t="s">
        <v>74</v>
      </c>
    </row>
    <row r="1792" spans="1:18" x14ac:dyDescent="0.35">
      <c r="A1792">
        <v>2528</v>
      </c>
      <c r="B1792">
        <v>20</v>
      </c>
      <c r="C1792">
        <v>5</v>
      </c>
      <c r="D1792">
        <v>6</v>
      </c>
      <c r="E1792">
        <v>3</v>
      </c>
      <c r="F1792">
        <v>6</v>
      </c>
      <c r="G1792">
        <v>9</v>
      </c>
      <c r="H1792">
        <v>3</v>
      </c>
      <c r="I1792">
        <v>4.75</v>
      </c>
      <c r="J1792" t="s">
        <v>153</v>
      </c>
      <c r="K1792">
        <v>38.9</v>
      </c>
      <c r="L1792">
        <v>773</v>
      </c>
      <c r="M1792">
        <v>5.71</v>
      </c>
      <c r="N1792" t="s">
        <v>153</v>
      </c>
      <c r="O1792">
        <v>37.119999999999997</v>
      </c>
      <c r="P1792" t="s">
        <v>35</v>
      </c>
      <c r="Q1792" t="s">
        <v>19</v>
      </c>
      <c r="R1792" t="s">
        <v>74</v>
      </c>
    </row>
    <row r="1793" spans="1:18" x14ac:dyDescent="0.35">
      <c r="A1793">
        <v>2538</v>
      </c>
      <c r="B1793">
        <v>7</v>
      </c>
      <c r="C1793">
        <v>3</v>
      </c>
      <c r="D1793">
        <v>4</v>
      </c>
      <c r="E1793">
        <v>2</v>
      </c>
      <c r="F1793">
        <v>8</v>
      </c>
      <c r="G1793">
        <v>9</v>
      </c>
      <c r="H1793">
        <v>2</v>
      </c>
      <c r="I1793">
        <v>4.93</v>
      </c>
      <c r="J1793" t="s">
        <v>153</v>
      </c>
      <c r="K1793">
        <v>1.1200000000000001</v>
      </c>
      <c r="L1793">
        <v>222</v>
      </c>
      <c r="M1793">
        <v>9.67</v>
      </c>
      <c r="N1793" t="s">
        <v>153</v>
      </c>
      <c r="O1793">
        <v>42.9</v>
      </c>
      <c r="P1793" t="s">
        <v>62</v>
      </c>
      <c r="Q1793" t="s">
        <v>19</v>
      </c>
      <c r="R1793" t="s">
        <v>74</v>
      </c>
    </row>
    <row r="1794" spans="1:18" x14ac:dyDescent="0.35">
      <c r="A1794">
        <v>2558</v>
      </c>
      <c r="B1794">
        <v>10</v>
      </c>
      <c r="C1794">
        <v>8</v>
      </c>
      <c r="D1794">
        <v>8</v>
      </c>
      <c r="E1794">
        <v>9</v>
      </c>
      <c r="F1794">
        <v>1</v>
      </c>
      <c r="G1794">
        <v>6</v>
      </c>
      <c r="H1794">
        <v>2</v>
      </c>
      <c r="I1794">
        <v>4.3499999999999996</v>
      </c>
      <c r="J1794" t="s">
        <v>153</v>
      </c>
      <c r="K1794">
        <v>18.97</v>
      </c>
      <c r="L1794">
        <v>27</v>
      </c>
      <c r="M1794">
        <v>1.57</v>
      </c>
      <c r="N1794" t="s">
        <v>153</v>
      </c>
      <c r="O1794">
        <v>53.13</v>
      </c>
      <c r="P1794" t="s">
        <v>53</v>
      </c>
      <c r="Q1794" t="s">
        <v>19</v>
      </c>
      <c r="R1794" t="s">
        <v>74</v>
      </c>
    </row>
    <row r="1795" spans="1:18" x14ac:dyDescent="0.35">
      <c r="A1795">
        <v>2563</v>
      </c>
      <c r="B1795">
        <v>3</v>
      </c>
      <c r="C1795">
        <v>3</v>
      </c>
      <c r="D1795">
        <v>3</v>
      </c>
      <c r="E1795">
        <v>1</v>
      </c>
      <c r="F1795">
        <v>9</v>
      </c>
      <c r="G1795">
        <v>9</v>
      </c>
      <c r="H1795">
        <v>2</v>
      </c>
      <c r="I1795">
        <v>4.79</v>
      </c>
      <c r="J1795" t="s">
        <v>153</v>
      </c>
      <c r="K1795">
        <v>10.07</v>
      </c>
      <c r="L1795">
        <v>336</v>
      </c>
      <c r="M1795">
        <v>6.66</v>
      </c>
      <c r="N1795" t="s">
        <v>153</v>
      </c>
      <c r="O1795">
        <v>51.21</v>
      </c>
      <c r="P1795" t="s">
        <v>34</v>
      </c>
      <c r="Q1795" t="s">
        <v>19</v>
      </c>
      <c r="R1795" t="s">
        <v>74</v>
      </c>
    </row>
    <row r="1796" spans="1:18" x14ac:dyDescent="0.35">
      <c r="A1796">
        <v>2628</v>
      </c>
      <c r="B1796">
        <v>12</v>
      </c>
      <c r="C1796">
        <v>4</v>
      </c>
      <c r="D1796">
        <v>8</v>
      </c>
      <c r="E1796">
        <v>5</v>
      </c>
      <c r="F1796">
        <v>6</v>
      </c>
      <c r="G1796">
        <v>2</v>
      </c>
      <c r="H1796">
        <v>2</v>
      </c>
      <c r="I1796">
        <v>3.93</v>
      </c>
      <c r="J1796" t="s">
        <v>153</v>
      </c>
      <c r="K1796">
        <v>11.68</v>
      </c>
      <c r="L1796">
        <v>127</v>
      </c>
      <c r="M1796">
        <v>7.12</v>
      </c>
      <c r="N1796" t="s">
        <v>153</v>
      </c>
      <c r="O1796">
        <v>32.130000000000003</v>
      </c>
      <c r="P1796" t="s">
        <v>50</v>
      </c>
      <c r="Q1796" t="s">
        <v>19</v>
      </c>
      <c r="R1796" t="s">
        <v>74</v>
      </c>
    </row>
    <row r="1797" spans="1:18" x14ac:dyDescent="0.35">
      <c r="A1797">
        <v>2631</v>
      </c>
      <c r="B1797">
        <v>9</v>
      </c>
      <c r="C1797">
        <v>7</v>
      </c>
      <c r="D1797">
        <v>11</v>
      </c>
      <c r="E1797">
        <v>7</v>
      </c>
      <c r="F1797">
        <v>7</v>
      </c>
      <c r="G1797">
        <v>9</v>
      </c>
      <c r="H1797">
        <v>2</v>
      </c>
      <c r="I1797">
        <v>4.21</v>
      </c>
      <c r="J1797" t="s">
        <v>153</v>
      </c>
      <c r="K1797">
        <v>20.89</v>
      </c>
      <c r="L1797">
        <v>109</v>
      </c>
      <c r="M1797">
        <v>12.6</v>
      </c>
      <c r="N1797" t="s">
        <v>153</v>
      </c>
      <c r="O1797">
        <v>11.62</v>
      </c>
      <c r="P1797" t="s">
        <v>44</v>
      </c>
      <c r="Q1797" t="s">
        <v>19</v>
      </c>
      <c r="R1797" t="s">
        <v>74</v>
      </c>
    </row>
    <row r="1798" spans="1:18" x14ac:dyDescent="0.35">
      <c r="A1798">
        <v>2638</v>
      </c>
      <c r="B1798">
        <v>15</v>
      </c>
      <c r="C1798">
        <v>8</v>
      </c>
      <c r="D1798">
        <v>4</v>
      </c>
      <c r="E1798">
        <v>8</v>
      </c>
      <c r="F1798">
        <v>6</v>
      </c>
      <c r="G1798">
        <v>6</v>
      </c>
      <c r="H1798">
        <v>2</v>
      </c>
      <c r="I1798">
        <v>5</v>
      </c>
      <c r="J1798" t="s">
        <v>153</v>
      </c>
      <c r="K1798">
        <v>5.54</v>
      </c>
      <c r="L1798">
        <v>1059</v>
      </c>
      <c r="M1798">
        <v>7.18</v>
      </c>
      <c r="N1798" t="s">
        <v>153</v>
      </c>
      <c r="O1798">
        <v>44.79</v>
      </c>
      <c r="P1798" t="s">
        <v>30</v>
      </c>
      <c r="Q1798" t="s">
        <v>19</v>
      </c>
      <c r="R1798" t="s">
        <v>74</v>
      </c>
    </row>
    <row r="1799" spans="1:18" x14ac:dyDescent="0.35">
      <c r="A1799">
        <v>2672</v>
      </c>
      <c r="B1799">
        <v>20</v>
      </c>
      <c r="C1799">
        <v>1</v>
      </c>
      <c r="D1799">
        <v>8</v>
      </c>
      <c r="E1799">
        <v>9</v>
      </c>
      <c r="F1799">
        <v>8</v>
      </c>
      <c r="G1799">
        <v>8</v>
      </c>
      <c r="H1799">
        <v>2</v>
      </c>
      <c r="I1799">
        <v>3.38</v>
      </c>
      <c r="J1799" t="s">
        <v>153</v>
      </c>
      <c r="K1799">
        <v>12.35</v>
      </c>
      <c r="L1799">
        <v>170</v>
      </c>
      <c r="M1799">
        <v>1.18</v>
      </c>
      <c r="N1799" t="s">
        <v>153</v>
      </c>
      <c r="O1799">
        <v>43.68</v>
      </c>
      <c r="P1799" t="s">
        <v>59</v>
      </c>
      <c r="Q1799" t="s">
        <v>19</v>
      </c>
      <c r="R1799" t="s">
        <v>74</v>
      </c>
    </row>
    <row r="1800" spans="1:18" x14ac:dyDescent="0.35">
      <c r="A1800">
        <v>2712</v>
      </c>
      <c r="B1800">
        <v>8</v>
      </c>
      <c r="C1800">
        <v>6</v>
      </c>
      <c r="D1800">
        <v>1</v>
      </c>
      <c r="E1800">
        <v>5</v>
      </c>
      <c r="F1800">
        <v>2</v>
      </c>
      <c r="G1800">
        <v>9</v>
      </c>
      <c r="H1800">
        <v>1</v>
      </c>
      <c r="I1800">
        <v>3.12</v>
      </c>
      <c r="J1800" t="s">
        <v>153</v>
      </c>
      <c r="K1800">
        <v>3.83</v>
      </c>
      <c r="L1800">
        <v>194</v>
      </c>
      <c r="M1800">
        <v>8.6199999999999992</v>
      </c>
      <c r="N1800" t="s">
        <v>153</v>
      </c>
      <c r="O1800">
        <v>33.78</v>
      </c>
      <c r="P1800" t="s">
        <v>68</v>
      </c>
      <c r="Q1800" t="s">
        <v>19</v>
      </c>
      <c r="R1800" t="s">
        <v>74</v>
      </c>
    </row>
    <row r="1801" spans="1:18" x14ac:dyDescent="0.35">
      <c r="A1801">
        <v>2715</v>
      </c>
      <c r="B1801">
        <v>3</v>
      </c>
      <c r="C1801">
        <v>11</v>
      </c>
      <c r="D1801">
        <v>11</v>
      </c>
      <c r="E1801">
        <v>1</v>
      </c>
      <c r="F1801">
        <v>7</v>
      </c>
      <c r="G1801">
        <v>2</v>
      </c>
      <c r="H1801">
        <v>1</v>
      </c>
      <c r="I1801">
        <v>3.24</v>
      </c>
      <c r="J1801" t="s">
        <v>153</v>
      </c>
      <c r="K1801">
        <v>7.32</v>
      </c>
      <c r="L1801">
        <v>479</v>
      </c>
      <c r="M1801">
        <v>2.0099999999999998</v>
      </c>
      <c r="N1801" t="s">
        <v>153</v>
      </c>
      <c r="O1801">
        <v>28.97</v>
      </c>
      <c r="P1801" t="s">
        <v>22</v>
      </c>
      <c r="Q1801" t="s">
        <v>19</v>
      </c>
      <c r="R1801" t="s">
        <v>74</v>
      </c>
    </row>
    <row r="1802" spans="1:18" x14ac:dyDescent="0.35">
      <c r="A1802">
        <v>2760</v>
      </c>
      <c r="B1802">
        <v>10</v>
      </c>
      <c r="C1802">
        <v>1</v>
      </c>
      <c r="D1802">
        <v>6</v>
      </c>
      <c r="E1802">
        <v>5</v>
      </c>
      <c r="F1802">
        <v>9</v>
      </c>
      <c r="G1802">
        <v>3</v>
      </c>
      <c r="H1802">
        <v>2</v>
      </c>
      <c r="I1802">
        <v>3.91</v>
      </c>
      <c r="J1802" t="s">
        <v>153</v>
      </c>
      <c r="K1802">
        <v>11.88</v>
      </c>
      <c r="L1802">
        <v>872</v>
      </c>
      <c r="M1802">
        <v>15.69</v>
      </c>
      <c r="N1802" t="s">
        <v>153</v>
      </c>
      <c r="O1802">
        <v>4.9800000000000004</v>
      </c>
      <c r="P1802" t="s">
        <v>43</v>
      </c>
      <c r="Q1802" t="s">
        <v>19</v>
      </c>
      <c r="R1802" t="s">
        <v>74</v>
      </c>
    </row>
    <row r="1803" spans="1:18" x14ac:dyDescent="0.35">
      <c r="A1803">
        <v>2762</v>
      </c>
      <c r="B1803">
        <v>10</v>
      </c>
      <c r="C1803">
        <v>8</v>
      </c>
      <c r="D1803">
        <v>4</v>
      </c>
      <c r="E1803">
        <v>4</v>
      </c>
      <c r="F1803">
        <v>5</v>
      </c>
      <c r="G1803">
        <v>9</v>
      </c>
      <c r="H1803">
        <v>2</v>
      </c>
      <c r="I1803">
        <v>3.47</v>
      </c>
      <c r="J1803" t="s">
        <v>153</v>
      </c>
      <c r="K1803">
        <v>9.08</v>
      </c>
      <c r="L1803">
        <v>134</v>
      </c>
      <c r="M1803">
        <v>18.79</v>
      </c>
      <c r="N1803" t="s">
        <v>153</v>
      </c>
      <c r="O1803">
        <v>44.04</v>
      </c>
      <c r="P1803" t="s">
        <v>34</v>
      </c>
      <c r="Q1803" t="s">
        <v>19</v>
      </c>
      <c r="R1803" t="s">
        <v>74</v>
      </c>
    </row>
    <row r="1804" spans="1:18" x14ac:dyDescent="0.35">
      <c r="A1804">
        <v>2776</v>
      </c>
      <c r="B1804">
        <v>10</v>
      </c>
      <c r="C1804">
        <v>11</v>
      </c>
      <c r="D1804">
        <v>6</v>
      </c>
      <c r="E1804">
        <v>6</v>
      </c>
      <c r="F1804">
        <v>7</v>
      </c>
      <c r="G1804">
        <v>5</v>
      </c>
      <c r="H1804">
        <v>1</v>
      </c>
      <c r="I1804">
        <v>3.28</v>
      </c>
      <c r="J1804" t="s">
        <v>153</v>
      </c>
      <c r="K1804">
        <v>2.12</v>
      </c>
      <c r="L1804">
        <v>441</v>
      </c>
      <c r="M1804">
        <v>6.14</v>
      </c>
      <c r="N1804" t="s">
        <v>153</v>
      </c>
      <c r="O1804">
        <v>20.11</v>
      </c>
      <c r="P1804" t="s">
        <v>42</v>
      </c>
      <c r="Q1804" t="s">
        <v>19</v>
      </c>
      <c r="R1804" t="s">
        <v>74</v>
      </c>
    </row>
    <row r="1805" spans="1:18" x14ac:dyDescent="0.35">
      <c r="A1805">
        <v>2785</v>
      </c>
      <c r="B1805">
        <v>2</v>
      </c>
      <c r="C1805">
        <v>6</v>
      </c>
      <c r="D1805">
        <v>11</v>
      </c>
      <c r="E1805">
        <v>9</v>
      </c>
      <c r="F1805">
        <v>1</v>
      </c>
      <c r="G1805">
        <v>3</v>
      </c>
      <c r="H1805">
        <v>3</v>
      </c>
      <c r="I1805">
        <v>4.3099999999999996</v>
      </c>
      <c r="J1805" t="s">
        <v>153</v>
      </c>
      <c r="K1805">
        <v>21.77</v>
      </c>
      <c r="L1805">
        <v>308</v>
      </c>
      <c r="M1805">
        <v>17.329999999999998</v>
      </c>
      <c r="N1805" t="s">
        <v>153</v>
      </c>
      <c r="O1805">
        <v>70.319999999999993</v>
      </c>
      <c r="P1805" t="s">
        <v>37</v>
      </c>
      <c r="Q1805" t="s">
        <v>19</v>
      </c>
      <c r="R1805" t="s">
        <v>74</v>
      </c>
    </row>
    <row r="1806" spans="1:18" x14ac:dyDescent="0.35">
      <c r="A1806">
        <v>2842</v>
      </c>
      <c r="B1806">
        <v>14</v>
      </c>
      <c r="C1806">
        <v>7</v>
      </c>
      <c r="D1806">
        <v>11</v>
      </c>
      <c r="E1806">
        <v>4</v>
      </c>
      <c r="F1806">
        <v>7</v>
      </c>
      <c r="G1806">
        <v>2</v>
      </c>
      <c r="H1806">
        <v>2</v>
      </c>
      <c r="I1806">
        <v>3.25</v>
      </c>
      <c r="J1806" t="s">
        <v>153</v>
      </c>
      <c r="K1806">
        <v>6.71</v>
      </c>
      <c r="L1806">
        <v>373</v>
      </c>
      <c r="M1806">
        <v>2.23</v>
      </c>
      <c r="N1806" t="s">
        <v>153</v>
      </c>
      <c r="O1806">
        <v>36.42</v>
      </c>
      <c r="P1806" t="s">
        <v>50</v>
      </c>
      <c r="Q1806" t="s">
        <v>19</v>
      </c>
      <c r="R1806" t="s">
        <v>74</v>
      </c>
    </row>
    <row r="1807" spans="1:18" x14ac:dyDescent="0.35">
      <c r="A1807">
        <v>2929</v>
      </c>
      <c r="B1807">
        <v>19</v>
      </c>
      <c r="C1807">
        <v>1</v>
      </c>
      <c r="D1807">
        <v>5</v>
      </c>
      <c r="E1807">
        <v>6</v>
      </c>
      <c r="F1807">
        <v>3</v>
      </c>
      <c r="G1807">
        <v>6</v>
      </c>
      <c r="H1807">
        <v>3</v>
      </c>
      <c r="I1807">
        <v>5</v>
      </c>
      <c r="J1807" t="s">
        <v>153</v>
      </c>
      <c r="K1807">
        <v>16.04</v>
      </c>
      <c r="L1807">
        <v>23</v>
      </c>
      <c r="M1807">
        <v>2.08</v>
      </c>
      <c r="N1807" t="s">
        <v>153</v>
      </c>
      <c r="O1807">
        <v>46.45</v>
      </c>
      <c r="P1807" t="s">
        <v>35</v>
      </c>
      <c r="Q1807" t="s">
        <v>19</v>
      </c>
      <c r="R1807" t="s">
        <v>74</v>
      </c>
    </row>
    <row r="1808" spans="1:18" x14ac:dyDescent="0.35">
      <c r="A1808">
        <v>2983</v>
      </c>
      <c r="B1808">
        <v>1</v>
      </c>
      <c r="C1808">
        <v>4</v>
      </c>
      <c r="D1808">
        <v>3</v>
      </c>
      <c r="E1808">
        <v>7</v>
      </c>
      <c r="F1808">
        <v>4</v>
      </c>
      <c r="G1808">
        <v>9</v>
      </c>
      <c r="H1808">
        <v>1</v>
      </c>
      <c r="I1808">
        <v>3.18</v>
      </c>
      <c r="J1808" t="s">
        <v>153</v>
      </c>
      <c r="K1808">
        <v>3.32</v>
      </c>
      <c r="L1808">
        <v>19235</v>
      </c>
      <c r="M1808">
        <v>4.18</v>
      </c>
      <c r="N1808" t="s">
        <v>153</v>
      </c>
      <c r="O1808">
        <v>42.38</v>
      </c>
      <c r="P1808" t="s">
        <v>40</v>
      </c>
      <c r="Q1808" t="s">
        <v>19</v>
      </c>
      <c r="R1808" t="s">
        <v>74</v>
      </c>
    </row>
    <row r="1809" spans="1:18" x14ac:dyDescent="0.35">
      <c r="A1809">
        <v>3021</v>
      </c>
      <c r="B1809">
        <v>19</v>
      </c>
      <c r="C1809">
        <v>4</v>
      </c>
      <c r="D1809">
        <v>10</v>
      </c>
      <c r="E1809">
        <v>6</v>
      </c>
      <c r="F1809">
        <v>6</v>
      </c>
      <c r="G1809">
        <v>2</v>
      </c>
      <c r="H1809">
        <v>2</v>
      </c>
      <c r="I1809">
        <v>4.83</v>
      </c>
      <c r="J1809" t="s">
        <v>153</v>
      </c>
      <c r="K1809">
        <v>3.26</v>
      </c>
      <c r="L1809">
        <v>813</v>
      </c>
      <c r="M1809">
        <v>0.88</v>
      </c>
      <c r="N1809" t="s">
        <v>153</v>
      </c>
      <c r="O1809">
        <v>52.32</v>
      </c>
      <c r="P1809" t="s">
        <v>33</v>
      </c>
      <c r="Q1809" t="s">
        <v>19</v>
      </c>
      <c r="R1809" t="s">
        <v>74</v>
      </c>
    </row>
    <row r="1810" spans="1:18" x14ac:dyDescent="0.35">
      <c r="A1810">
        <v>3042</v>
      </c>
      <c r="B1810">
        <v>10</v>
      </c>
      <c r="C1810">
        <v>8</v>
      </c>
      <c r="D1810">
        <v>7</v>
      </c>
      <c r="E1810">
        <v>3</v>
      </c>
      <c r="F1810">
        <v>4</v>
      </c>
      <c r="G1810">
        <v>6</v>
      </c>
      <c r="H1810">
        <v>3</v>
      </c>
      <c r="I1810">
        <v>4.05</v>
      </c>
      <c r="J1810" t="s">
        <v>153</v>
      </c>
      <c r="K1810">
        <v>27.87</v>
      </c>
      <c r="L1810">
        <v>588</v>
      </c>
      <c r="M1810">
        <v>45.64</v>
      </c>
      <c r="N1810" t="s">
        <v>153</v>
      </c>
      <c r="O1810">
        <v>34.36</v>
      </c>
      <c r="P1810" t="s">
        <v>66</v>
      </c>
      <c r="Q1810" t="s">
        <v>19</v>
      </c>
      <c r="R1810" t="s">
        <v>74</v>
      </c>
    </row>
    <row r="1811" spans="1:18" x14ac:dyDescent="0.35">
      <c r="A1811">
        <v>3054</v>
      </c>
      <c r="B1811">
        <v>11</v>
      </c>
      <c r="C1811">
        <v>12</v>
      </c>
      <c r="D1811">
        <v>7</v>
      </c>
      <c r="E1811">
        <v>1</v>
      </c>
      <c r="F1811">
        <v>4</v>
      </c>
      <c r="G1811">
        <v>9</v>
      </c>
      <c r="H1811">
        <v>1</v>
      </c>
      <c r="I1811">
        <v>5</v>
      </c>
      <c r="J1811" t="s">
        <v>153</v>
      </c>
      <c r="K1811">
        <v>19.399999999999999</v>
      </c>
      <c r="L1811">
        <v>1416</v>
      </c>
      <c r="M1811">
        <v>8.16</v>
      </c>
      <c r="N1811" t="s">
        <v>153</v>
      </c>
      <c r="O1811">
        <v>31.35</v>
      </c>
      <c r="P1811" t="s">
        <v>28</v>
      </c>
      <c r="Q1811" t="s">
        <v>19</v>
      </c>
      <c r="R1811" t="s">
        <v>74</v>
      </c>
    </row>
    <row r="1812" spans="1:18" x14ac:dyDescent="0.35">
      <c r="A1812">
        <v>3090</v>
      </c>
      <c r="B1812">
        <v>9</v>
      </c>
      <c r="C1812">
        <v>1</v>
      </c>
      <c r="D1812">
        <v>8</v>
      </c>
      <c r="E1812">
        <v>1</v>
      </c>
      <c r="F1812">
        <v>5</v>
      </c>
      <c r="G1812">
        <v>6</v>
      </c>
      <c r="H1812">
        <v>2</v>
      </c>
      <c r="I1812">
        <v>3.92</v>
      </c>
      <c r="J1812" t="s">
        <v>153</v>
      </c>
      <c r="K1812">
        <v>13.22</v>
      </c>
      <c r="L1812">
        <v>32</v>
      </c>
      <c r="M1812">
        <v>9.57</v>
      </c>
      <c r="N1812" t="s">
        <v>153</v>
      </c>
      <c r="O1812">
        <v>50.62</v>
      </c>
      <c r="P1812" t="s">
        <v>53</v>
      </c>
      <c r="Q1812" t="s">
        <v>19</v>
      </c>
      <c r="R1812" t="s">
        <v>74</v>
      </c>
    </row>
    <row r="1813" spans="1:18" x14ac:dyDescent="0.35">
      <c r="A1813">
        <v>3143</v>
      </c>
      <c r="B1813">
        <v>5</v>
      </c>
      <c r="C1813">
        <v>3</v>
      </c>
      <c r="D1813">
        <v>9</v>
      </c>
      <c r="E1813">
        <v>6</v>
      </c>
      <c r="F1813">
        <v>1</v>
      </c>
      <c r="G1813">
        <v>3</v>
      </c>
      <c r="H1813">
        <v>2</v>
      </c>
      <c r="I1813">
        <v>4.93</v>
      </c>
      <c r="J1813" t="s">
        <v>153</v>
      </c>
      <c r="K1813">
        <v>22.51</v>
      </c>
      <c r="L1813">
        <v>310</v>
      </c>
      <c r="M1813">
        <v>1.86</v>
      </c>
      <c r="N1813" t="s">
        <v>153</v>
      </c>
      <c r="O1813">
        <v>57.91</v>
      </c>
      <c r="P1813" t="s">
        <v>31</v>
      </c>
      <c r="Q1813" t="s">
        <v>19</v>
      </c>
      <c r="R1813" t="s">
        <v>74</v>
      </c>
    </row>
    <row r="1814" spans="1:18" x14ac:dyDescent="0.35">
      <c r="A1814">
        <v>3201</v>
      </c>
      <c r="B1814">
        <v>4</v>
      </c>
      <c r="C1814">
        <v>2</v>
      </c>
      <c r="D1814">
        <v>4</v>
      </c>
      <c r="E1814">
        <v>7</v>
      </c>
      <c r="F1814">
        <v>1</v>
      </c>
      <c r="G1814">
        <v>5</v>
      </c>
      <c r="H1814">
        <v>1</v>
      </c>
      <c r="I1814">
        <v>4.29</v>
      </c>
      <c r="J1814" t="s">
        <v>153</v>
      </c>
      <c r="K1814">
        <v>16.48</v>
      </c>
      <c r="L1814">
        <v>106</v>
      </c>
      <c r="M1814">
        <v>2.52</v>
      </c>
      <c r="N1814" t="s">
        <v>153</v>
      </c>
      <c r="O1814">
        <v>43.04</v>
      </c>
      <c r="P1814" t="s">
        <v>73</v>
      </c>
      <c r="Q1814" t="s">
        <v>19</v>
      </c>
      <c r="R1814" t="s">
        <v>74</v>
      </c>
    </row>
    <row r="1815" spans="1:18" x14ac:dyDescent="0.35">
      <c r="A1815">
        <v>3243</v>
      </c>
      <c r="B1815">
        <v>20</v>
      </c>
      <c r="C1815">
        <v>10</v>
      </c>
      <c r="D1815">
        <v>8</v>
      </c>
      <c r="E1815">
        <v>9</v>
      </c>
      <c r="F1815">
        <v>2</v>
      </c>
      <c r="G1815">
        <v>6</v>
      </c>
      <c r="H1815">
        <v>3</v>
      </c>
      <c r="I1815">
        <v>4.79</v>
      </c>
      <c r="J1815" t="s">
        <v>153</v>
      </c>
      <c r="K1815">
        <v>16.68</v>
      </c>
      <c r="L1815">
        <v>1289</v>
      </c>
      <c r="M1815">
        <v>19.170000000000002</v>
      </c>
      <c r="N1815" t="s">
        <v>153</v>
      </c>
      <c r="O1815">
        <v>25.91</v>
      </c>
      <c r="P1815" t="s">
        <v>22</v>
      </c>
      <c r="Q1815" t="s">
        <v>19</v>
      </c>
      <c r="R1815" t="s">
        <v>74</v>
      </c>
    </row>
    <row r="1816" spans="1:18" x14ac:dyDescent="0.35">
      <c r="A1816">
        <v>3331</v>
      </c>
      <c r="B1816">
        <v>19</v>
      </c>
      <c r="C1816">
        <v>9</v>
      </c>
      <c r="D1816">
        <v>2</v>
      </c>
      <c r="E1816">
        <v>2</v>
      </c>
      <c r="F1816">
        <v>7</v>
      </c>
      <c r="G1816">
        <v>2</v>
      </c>
      <c r="H1816">
        <v>2</v>
      </c>
      <c r="I1816">
        <v>4.5199999999999996</v>
      </c>
      <c r="J1816" t="s">
        <v>153</v>
      </c>
      <c r="K1816">
        <v>47.19</v>
      </c>
      <c r="L1816">
        <v>374</v>
      </c>
      <c r="M1816">
        <v>0.93</v>
      </c>
      <c r="N1816" t="s">
        <v>153</v>
      </c>
      <c r="O1816">
        <v>66.89</v>
      </c>
      <c r="P1816" t="s">
        <v>44</v>
      </c>
      <c r="Q1816" t="s">
        <v>19</v>
      </c>
      <c r="R1816" t="s">
        <v>74</v>
      </c>
    </row>
    <row r="1817" spans="1:18" x14ac:dyDescent="0.35">
      <c r="A1817">
        <v>3349</v>
      </c>
      <c r="B1817">
        <v>17</v>
      </c>
      <c r="C1817">
        <v>7</v>
      </c>
      <c r="D1817">
        <v>8</v>
      </c>
      <c r="E1817">
        <v>5</v>
      </c>
      <c r="F1817">
        <v>4</v>
      </c>
      <c r="G1817">
        <v>5</v>
      </c>
      <c r="H1817">
        <v>2</v>
      </c>
      <c r="I1817">
        <v>3.73</v>
      </c>
      <c r="J1817" t="s">
        <v>153</v>
      </c>
      <c r="K1817">
        <v>11.51</v>
      </c>
      <c r="L1817">
        <v>393</v>
      </c>
      <c r="M1817">
        <v>6.46</v>
      </c>
      <c r="N1817" t="s">
        <v>153</v>
      </c>
      <c r="O1817">
        <v>11.75</v>
      </c>
      <c r="P1817" t="s">
        <v>38</v>
      </c>
      <c r="Q1817" t="s">
        <v>19</v>
      </c>
      <c r="R1817" t="s">
        <v>74</v>
      </c>
    </row>
    <row r="1818" spans="1:18" x14ac:dyDescent="0.35">
      <c r="A1818">
        <v>3371</v>
      </c>
      <c r="B1818">
        <v>15</v>
      </c>
      <c r="C1818">
        <v>9</v>
      </c>
      <c r="D1818">
        <v>5</v>
      </c>
      <c r="E1818">
        <v>9</v>
      </c>
      <c r="F1818">
        <v>4</v>
      </c>
      <c r="G1818">
        <v>9</v>
      </c>
      <c r="H1818">
        <v>2</v>
      </c>
      <c r="I1818">
        <v>5</v>
      </c>
      <c r="J1818" t="s">
        <v>153</v>
      </c>
      <c r="K1818">
        <v>16.190000000000001</v>
      </c>
      <c r="L1818">
        <v>277</v>
      </c>
      <c r="M1818">
        <v>1.47</v>
      </c>
      <c r="N1818" t="s">
        <v>153</v>
      </c>
      <c r="O1818">
        <v>51.54</v>
      </c>
      <c r="P1818" t="s">
        <v>38</v>
      </c>
      <c r="Q1818" t="s">
        <v>19</v>
      </c>
      <c r="R1818" t="s">
        <v>74</v>
      </c>
    </row>
    <row r="1819" spans="1:18" x14ac:dyDescent="0.35">
      <c r="A1819">
        <v>3386</v>
      </c>
      <c r="B1819">
        <v>12</v>
      </c>
      <c r="C1819">
        <v>11</v>
      </c>
      <c r="D1819">
        <v>8</v>
      </c>
      <c r="E1819">
        <v>7</v>
      </c>
      <c r="F1819">
        <v>2</v>
      </c>
      <c r="G1819">
        <v>6</v>
      </c>
      <c r="H1819">
        <v>2</v>
      </c>
      <c r="I1819">
        <v>3.36</v>
      </c>
      <c r="J1819" t="s">
        <v>153</v>
      </c>
      <c r="K1819">
        <v>9.68</v>
      </c>
      <c r="L1819">
        <v>263</v>
      </c>
      <c r="M1819">
        <v>2.88</v>
      </c>
      <c r="N1819" t="s">
        <v>153</v>
      </c>
      <c r="O1819">
        <v>39.58</v>
      </c>
      <c r="P1819" t="s">
        <v>55</v>
      </c>
      <c r="Q1819" t="s">
        <v>19</v>
      </c>
      <c r="R1819" t="s">
        <v>74</v>
      </c>
    </row>
    <row r="1820" spans="1:18" x14ac:dyDescent="0.35">
      <c r="A1820">
        <v>3432</v>
      </c>
      <c r="B1820">
        <v>4</v>
      </c>
      <c r="C1820">
        <v>2</v>
      </c>
      <c r="D1820">
        <v>5</v>
      </c>
      <c r="E1820">
        <v>4</v>
      </c>
      <c r="F1820">
        <v>4</v>
      </c>
      <c r="G1820">
        <v>5</v>
      </c>
      <c r="H1820">
        <v>1</v>
      </c>
      <c r="I1820">
        <v>3.42</v>
      </c>
      <c r="J1820" t="s">
        <v>153</v>
      </c>
      <c r="K1820">
        <v>13.75</v>
      </c>
      <c r="L1820">
        <v>224</v>
      </c>
      <c r="M1820">
        <v>4.03</v>
      </c>
      <c r="N1820" t="s">
        <v>153</v>
      </c>
      <c r="O1820">
        <v>28.47</v>
      </c>
      <c r="P1820" t="s">
        <v>49</v>
      </c>
      <c r="Q1820" t="s">
        <v>19</v>
      </c>
      <c r="R1820" t="s">
        <v>74</v>
      </c>
    </row>
    <row r="1821" spans="1:18" x14ac:dyDescent="0.35">
      <c r="A1821">
        <v>3434</v>
      </c>
      <c r="B1821">
        <v>13</v>
      </c>
      <c r="C1821">
        <v>9</v>
      </c>
      <c r="D1821">
        <v>10</v>
      </c>
      <c r="E1821">
        <v>8</v>
      </c>
      <c r="F1821">
        <v>4</v>
      </c>
      <c r="G1821">
        <v>2</v>
      </c>
      <c r="H1821">
        <v>2</v>
      </c>
      <c r="I1821">
        <v>3.34</v>
      </c>
      <c r="J1821" t="s">
        <v>153</v>
      </c>
      <c r="K1821">
        <v>7.52</v>
      </c>
      <c r="L1821">
        <v>102</v>
      </c>
      <c r="M1821">
        <v>30.55</v>
      </c>
      <c r="N1821" t="s">
        <v>153</v>
      </c>
      <c r="O1821">
        <v>32.94</v>
      </c>
      <c r="P1821" t="s">
        <v>38</v>
      </c>
      <c r="Q1821" t="s">
        <v>19</v>
      </c>
      <c r="R1821" t="s">
        <v>74</v>
      </c>
    </row>
    <row r="1822" spans="1:18" x14ac:dyDescent="0.35">
      <c r="A1822">
        <v>3449</v>
      </c>
      <c r="B1822">
        <v>5</v>
      </c>
      <c r="C1822">
        <v>2</v>
      </c>
      <c r="D1822">
        <v>8</v>
      </c>
      <c r="E1822">
        <v>1</v>
      </c>
      <c r="F1822">
        <v>8</v>
      </c>
      <c r="G1822">
        <v>2</v>
      </c>
      <c r="H1822">
        <v>1</v>
      </c>
      <c r="I1822">
        <v>3.77</v>
      </c>
      <c r="J1822" t="s">
        <v>153</v>
      </c>
      <c r="K1822">
        <v>21.74</v>
      </c>
      <c r="L1822">
        <v>238</v>
      </c>
      <c r="M1822">
        <v>17.77</v>
      </c>
      <c r="N1822" t="s">
        <v>153</v>
      </c>
      <c r="O1822">
        <v>38.08</v>
      </c>
      <c r="P1822" t="s">
        <v>72</v>
      </c>
      <c r="Q1822" t="s">
        <v>19</v>
      </c>
      <c r="R1822" t="s">
        <v>74</v>
      </c>
    </row>
    <row r="1823" spans="1:18" x14ac:dyDescent="0.35">
      <c r="A1823">
        <v>3466</v>
      </c>
      <c r="B1823">
        <v>18</v>
      </c>
      <c r="C1823">
        <v>2</v>
      </c>
      <c r="D1823">
        <v>9</v>
      </c>
      <c r="E1823">
        <v>3</v>
      </c>
      <c r="F1823">
        <v>8</v>
      </c>
      <c r="G1823">
        <v>9</v>
      </c>
      <c r="H1823">
        <v>2</v>
      </c>
      <c r="I1823">
        <v>3.44</v>
      </c>
      <c r="J1823" t="s">
        <v>153</v>
      </c>
      <c r="K1823">
        <v>11.58</v>
      </c>
      <c r="L1823">
        <v>290</v>
      </c>
      <c r="M1823">
        <v>49.91</v>
      </c>
      <c r="N1823" t="s">
        <v>153</v>
      </c>
      <c r="O1823">
        <v>57.52</v>
      </c>
      <c r="P1823" t="s">
        <v>71</v>
      </c>
      <c r="Q1823" t="s">
        <v>19</v>
      </c>
      <c r="R1823" t="s">
        <v>74</v>
      </c>
    </row>
    <row r="1824" spans="1:18" x14ac:dyDescent="0.35">
      <c r="A1824">
        <v>3477</v>
      </c>
      <c r="B1824">
        <v>15</v>
      </c>
      <c r="C1824">
        <v>5</v>
      </c>
      <c r="D1824">
        <v>4</v>
      </c>
      <c r="E1824">
        <v>2</v>
      </c>
      <c r="F1824">
        <v>4</v>
      </c>
      <c r="G1824">
        <v>6</v>
      </c>
      <c r="H1824">
        <v>2</v>
      </c>
      <c r="I1824">
        <v>5</v>
      </c>
      <c r="J1824" t="s">
        <v>153</v>
      </c>
      <c r="K1824">
        <v>1.45</v>
      </c>
      <c r="L1824">
        <v>1330</v>
      </c>
      <c r="M1824">
        <v>2.33</v>
      </c>
      <c r="N1824" t="s">
        <v>153</v>
      </c>
      <c r="O1824">
        <v>20.74</v>
      </c>
      <c r="P1824" t="s">
        <v>72</v>
      </c>
      <c r="Q1824" t="s">
        <v>19</v>
      </c>
      <c r="R1824" t="s">
        <v>74</v>
      </c>
    </row>
    <row r="1825" spans="1:18" x14ac:dyDescent="0.35">
      <c r="A1825">
        <v>3506</v>
      </c>
      <c r="B1825">
        <v>13</v>
      </c>
      <c r="C1825">
        <v>3</v>
      </c>
      <c r="D1825">
        <v>7</v>
      </c>
      <c r="E1825">
        <v>8</v>
      </c>
      <c r="F1825">
        <v>3</v>
      </c>
      <c r="G1825">
        <v>3</v>
      </c>
      <c r="H1825">
        <v>1</v>
      </c>
      <c r="I1825">
        <v>4.8099999999999996</v>
      </c>
      <c r="J1825" t="s">
        <v>153</v>
      </c>
      <c r="K1825">
        <v>12.96</v>
      </c>
      <c r="L1825">
        <v>906</v>
      </c>
      <c r="M1825">
        <v>4.78</v>
      </c>
      <c r="N1825" t="s">
        <v>153</v>
      </c>
      <c r="O1825">
        <v>48.29</v>
      </c>
      <c r="P1825" t="s">
        <v>63</v>
      </c>
      <c r="Q1825" t="s">
        <v>19</v>
      </c>
      <c r="R1825" t="s">
        <v>74</v>
      </c>
    </row>
    <row r="1826" spans="1:18" x14ac:dyDescent="0.35">
      <c r="A1826">
        <v>3517</v>
      </c>
      <c r="B1826">
        <v>2</v>
      </c>
      <c r="C1826">
        <v>6</v>
      </c>
      <c r="D1826">
        <v>1</v>
      </c>
      <c r="E1826">
        <v>8</v>
      </c>
      <c r="F1826">
        <v>1</v>
      </c>
      <c r="G1826">
        <v>8</v>
      </c>
      <c r="H1826">
        <v>2</v>
      </c>
      <c r="I1826">
        <v>4.76</v>
      </c>
      <c r="J1826" t="s">
        <v>153</v>
      </c>
      <c r="K1826">
        <v>21.12</v>
      </c>
      <c r="L1826">
        <v>323</v>
      </c>
      <c r="M1826">
        <v>4.2300000000000004</v>
      </c>
      <c r="N1826" t="s">
        <v>153</v>
      </c>
      <c r="O1826">
        <v>36.76</v>
      </c>
      <c r="P1826" t="s">
        <v>31</v>
      </c>
      <c r="Q1826" t="s">
        <v>19</v>
      </c>
      <c r="R1826" t="s">
        <v>74</v>
      </c>
    </row>
    <row r="1827" spans="1:18" x14ac:dyDescent="0.35">
      <c r="A1827">
        <v>3533</v>
      </c>
      <c r="B1827">
        <v>1</v>
      </c>
      <c r="C1827">
        <v>5</v>
      </c>
      <c r="D1827">
        <v>4</v>
      </c>
      <c r="E1827">
        <v>5</v>
      </c>
      <c r="F1827">
        <v>4</v>
      </c>
      <c r="G1827">
        <v>5</v>
      </c>
      <c r="H1827">
        <v>2</v>
      </c>
      <c r="I1827">
        <v>3.16</v>
      </c>
      <c r="J1827" t="s">
        <v>153</v>
      </c>
      <c r="K1827">
        <v>5.09</v>
      </c>
      <c r="L1827">
        <v>134</v>
      </c>
      <c r="M1827">
        <v>7.99</v>
      </c>
      <c r="N1827" t="s">
        <v>153</v>
      </c>
      <c r="O1827">
        <v>12.42</v>
      </c>
      <c r="P1827" t="s">
        <v>43</v>
      </c>
      <c r="Q1827" t="s">
        <v>19</v>
      </c>
      <c r="R1827" t="s">
        <v>74</v>
      </c>
    </row>
    <row r="1828" spans="1:18" x14ac:dyDescent="0.35">
      <c r="A1828">
        <v>3574</v>
      </c>
      <c r="B1828">
        <v>18</v>
      </c>
      <c r="C1828">
        <v>7</v>
      </c>
      <c r="D1828">
        <v>3</v>
      </c>
      <c r="E1828">
        <v>8</v>
      </c>
      <c r="F1828">
        <v>4</v>
      </c>
      <c r="G1828">
        <v>8</v>
      </c>
      <c r="H1828">
        <v>2</v>
      </c>
      <c r="I1828">
        <v>3.4</v>
      </c>
      <c r="J1828" t="s">
        <v>153</v>
      </c>
      <c r="K1828">
        <v>4.6100000000000003</v>
      </c>
      <c r="L1828">
        <v>326</v>
      </c>
      <c r="M1828">
        <v>1.49</v>
      </c>
      <c r="N1828" t="s">
        <v>153</v>
      </c>
      <c r="O1828">
        <v>32.1</v>
      </c>
      <c r="P1828" t="s">
        <v>70</v>
      </c>
      <c r="Q1828" t="s">
        <v>19</v>
      </c>
      <c r="R1828" t="s">
        <v>74</v>
      </c>
    </row>
    <row r="1829" spans="1:18" x14ac:dyDescent="0.35">
      <c r="A1829">
        <v>3591</v>
      </c>
      <c r="B1829">
        <v>17</v>
      </c>
      <c r="C1829">
        <v>7</v>
      </c>
      <c r="D1829">
        <v>10</v>
      </c>
      <c r="E1829">
        <v>7</v>
      </c>
      <c r="F1829">
        <v>6</v>
      </c>
      <c r="G1829">
        <v>8</v>
      </c>
      <c r="H1829">
        <v>1</v>
      </c>
      <c r="I1829">
        <v>4.53</v>
      </c>
      <c r="J1829" t="s">
        <v>153</v>
      </c>
      <c r="K1829">
        <v>23.17</v>
      </c>
      <c r="L1829">
        <v>201</v>
      </c>
      <c r="M1829">
        <v>5.8</v>
      </c>
      <c r="N1829" t="s">
        <v>153</v>
      </c>
      <c r="O1829">
        <v>34.9</v>
      </c>
      <c r="P1829" t="s">
        <v>40</v>
      </c>
      <c r="Q1829" t="s">
        <v>19</v>
      </c>
      <c r="R1829" t="s">
        <v>74</v>
      </c>
    </row>
    <row r="1830" spans="1:18" x14ac:dyDescent="0.35">
      <c r="A1830">
        <v>3600</v>
      </c>
      <c r="B1830">
        <v>17</v>
      </c>
      <c r="C1830">
        <v>9</v>
      </c>
      <c r="D1830">
        <v>1</v>
      </c>
      <c r="E1830">
        <v>7</v>
      </c>
      <c r="F1830">
        <v>5</v>
      </c>
      <c r="G1830">
        <v>8</v>
      </c>
      <c r="H1830">
        <v>1</v>
      </c>
      <c r="I1830">
        <v>4.3899999999999997</v>
      </c>
      <c r="J1830" t="s">
        <v>153</v>
      </c>
      <c r="K1830">
        <v>7.03</v>
      </c>
      <c r="L1830">
        <v>792</v>
      </c>
      <c r="M1830">
        <v>1.33</v>
      </c>
      <c r="N1830" t="s">
        <v>153</v>
      </c>
      <c r="O1830">
        <v>54.37</v>
      </c>
      <c r="P1830" t="s">
        <v>31</v>
      </c>
      <c r="Q1830" t="s">
        <v>19</v>
      </c>
      <c r="R1830" t="s">
        <v>74</v>
      </c>
    </row>
    <row r="1831" spans="1:18" x14ac:dyDescent="0.35">
      <c r="A1831">
        <v>3601</v>
      </c>
      <c r="B1831">
        <v>6</v>
      </c>
      <c r="C1831">
        <v>12</v>
      </c>
      <c r="D1831">
        <v>5</v>
      </c>
      <c r="E1831">
        <v>2</v>
      </c>
      <c r="F1831">
        <v>1</v>
      </c>
      <c r="G1831">
        <v>9</v>
      </c>
      <c r="H1831">
        <v>2</v>
      </c>
      <c r="I1831">
        <v>3.79</v>
      </c>
      <c r="J1831" t="s">
        <v>153</v>
      </c>
      <c r="K1831">
        <v>8.43</v>
      </c>
      <c r="L1831">
        <v>847</v>
      </c>
      <c r="M1831">
        <v>2.4900000000000002</v>
      </c>
      <c r="N1831" t="s">
        <v>153</v>
      </c>
      <c r="O1831">
        <v>44.14</v>
      </c>
      <c r="P1831" t="s">
        <v>37</v>
      </c>
      <c r="Q1831" t="s">
        <v>19</v>
      </c>
      <c r="R1831" t="s">
        <v>74</v>
      </c>
    </row>
    <row r="1832" spans="1:18" x14ac:dyDescent="0.35">
      <c r="A1832">
        <v>3602</v>
      </c>
      <c r="B1832">
        <v>14</v>
      </c>
      <c r="C1832">
        <v>8</v>
      </c>
      <c r="D1832">
        <v>11</v>
      </c>
      <c r="E1832">
        <v>6</v>
      </c>
      <c r="F1832">
        <v>6</v>
      </c>
      <c r="G1832">
        <v>9</v>
      </c>
      <c r="H1832">
        <v>2</v>
      </c>
      <c r="I1832">
        <v>3.25</v>
      </c>
      <c r="J1832" t="s">
        <v>153</v>
      </c>
      <c r="K1832">
        <v>3.87</v>
      </c>
      <c r="L1832">
        <v>133</v>
      </c>
      <c r="M1832">
        <v>3.2</v>
      </c>
      <c r="N1832" t="s">
        <v>153</v>
      </c>
      <c r="O1832">
        <v>48.02</v>
      </c>
      <c r="P1832" t="s">
        <v>31</v>
      </c>
      <c r="Q1832" t="s">
        <v>19</v>
      </c>
      <c r="R1832" t="s">
        <v>74</v>
      </c>
    </row>
    <row r="1833" spans="1:18" x14ac:dyDescent="0.35">
      <c r="A1833">
        <v>3619</v>
      </c>
      <c r="B1833">
        <v>9</v>
      </c>
      <c r="C1833">
        <v>10</v>
      </c>
      <c r="D1833">
        <v>11</v>
      </c>
      <c r="E1833">
        <v>8</v>
      </c>
      <c r="F1833">
        <v>1</v>
      </c>
      <c r="G1833">
        <v>8</v>
      </c>
      <c r="H1833">
        <v>3</v>
      </c>
      <c r="I1833">
        <v>4.33</v>
      </c>
      <c r="J1833" t="s">
        <v>153</v>
      </c>
      <c r="K1833">
        <v>7.97</v>
      </c>
      <c r="L1833">
        <v>175</v>
      </c>
      <c r="M1833">
        <v>2.08</v>
      </c>
      <c r="N1833" t="s">
        <v>153</v>
      </c>
      <c r="O1833">
        <v>33.32</v>
      </c>
      <c r="P1833" t="s">
        <v>18</v>
      </c>
      <c r="Q1833" t="s">
        <v>19</v>
      </c>
      <c r="R1833" t="s">
        <v>74</v>
      </c>
    </row>
    <row r="1834" spans="1:18" x14ac:dyDescent="0.35">
      <c r="A1834">
        <v>3623</v>
      </c>
      <c r="B1834">
        <v>16</v>
      </c>
      <c r="C1834">
        <v>12</v>
      </c>
      <c r="D1834">
        <v>8</v>
      </c>
      <c r="E1834">
        <v>5</v>
      </c>
      <c r="F1834">
        <v>5</v>
      </c>
      <c r="G1834">
        <v>9</v>
      </c>
      <c r="H1834">
        <v>2</v>
      </c>
      <c r="I1834">
        <v>3.61</v>
      </c>
      <c r="J1834" t="s">
        <v>153</v>
      </c>
      <c r="K1834">
        <v>15.82</v>
      </c>
      <c r="L1834">
        <v>601</v>
      </c>
      <c r="M1834">
        <v>15.41</v>
      </c>
      <c r="N1834" t="s">
        <v>153</v>
      </c>
      <c r="O1834">
        <v>43.36</v>
      </c>
      <c r="P1834" t="s">
        <v>52</v>
      </c>
      <c r="Q1834" t="s">
        <v>19</v>
      </c>
      <c r="R1834" t="s">
        <v>74</v>
      </c>
    </row>
    <row r="1835" spans="1:18" x14ac:dyDescent="0.35">
      <c r="A1835">
        <v>3649</v>
      </c>
      <c r="B1835">
        <v>12</v>
      </c>
      <c r="C1835">
        <v>12</v>
      </c>
      <c r="D1835">
        <v>7</v>
      </c>
      <c r="E1835">
        <v>3</v>
      </c>
      <c r="F1835">
        <v>5</v>
      </c>
      <c r="G1835">
        <v>3</v>
      </c>
      <c r="H1835">
        <v>2</v>
      </c>
      <c r="I1835">
        <v>3.68</v>
      </c>
      <c r="J1835" t="s">
        <v>153</v>
      </c>
      <c r="K1835">
        <v>9.48</v>
      </c>
      <c r="L1835">
        <v>350</v>
      </c>
      <c r="M1835">
        <v>2.23</v>
      </c>
      <c r="N1835" t="s">
        <v>153</v>
      </c>
      <c r="O1835">
        <v>21.28</v>
      </c>
      <c r="P1835" t="s">
        <v>59</v>
      </c>
      <c r="Q1835" t="s">
        <v>19</v>
      </c>
      <c r="R1835" t="s">
        <v>74</v>
      </c>
    </row>
    <row r="1836" spans="1:18" x14ac:dyDescent="0.35">
      <c r="A1836">
        <v>3701</v>
      </c>
      <c r="B1836">
        <v>19</v>
      </c>
      <c r="C1836">
        <v>11</v>
      </c>
      <c r="D1836">
        <v>2</v>
      </c>
      <c r="E1836">
        <v>8</v>
      </c>
      <c r="F1836">
        <v>4</v>
      </c>
      <c r="G1836">
        <v>5</v>
      </c>
      <c r="H1836">
        <v>1</v>
      </c>
      <c r="I1836">
        <v>3.45</v>
      </c>
      <c r="J1836" t="s">
        <v>153</v>
      </c>
      <c r="K1836">
        <v>8.15</v>
      </c>
      <c r="L1836">
        <v>62</v>
      </c>
      <c r="M1836">
        <v>24.03</v>
      </c>
      <c r="N1836" t="s">
        <v>153</v>
      </c>
      <c r="O1836">
        <v>46.47</v>
      </c>
      <c r="P1836" t="s">
        <v>58</v>
      </c>
      <c r="Q1836" t="s">
        <v>19</v>
      </c>
      <c r="R1836" t="s">
        <v>74</v>
      </c>
    </row>
    <row r="1837" spans="1:18" x14ac:dyDescent="0.35">
      <c r="A1837">
        <v>3719</v>
      </c>
      <c r="B1837">
        <v>7</v>
      </c>
      <c r="C1837">
        <v>5</v>
      </c>
      <c r="D1837">
        <v>1</v>
      </c>
      <c r="E1837">
        <v>7</v>
      </c>
      <c r="F1837">
        <v>9</v>
      </c>
      <c r="G1837">
        <v>2</v>
      </c>
      <c r="H1837">
        <v>1</v>
      </c>
      <c r="I1837">
        <v>5</v>
      </c>
      <c r="J1837" t="s">
        <v>153</v>
      </c>
      <c r="K1837">
        <v>1.89</v>
      </c>
      <c r="L1837">
        <v>217</v>
      </c>
      <c r="M1837">
        <v>5.0999999999999996</v>
      </c>
      <c r="N1837" t="s">
        <v>153</v>
      </c>
      <c r="O1837">
        <v>45.5</v>
      </c>
      <c r="P1837" t="s">
        <v>55</v>
      </c>
      <c r="Q1837" t="s">
        <v>19</v>
      </c>
      <c r="R1837" t="s">
        <v>74</v>
      </c>
    </row>
    <row r="1838" spans="1:18" x14ac:dyDescent="0.35">
      <c r="A1838">
        <v>3727</v>
      </c>
      <c r="B1838">
        <v>7</v>
      </c>
      <c r="C1838">
        <v>9</v>
      </c>
      <c r="D1838">
        <v>1</v>
      </c>
      <c r="E1838">
        <v>5</v>
      </c>
      <c r="F1838">
        <v>4</v>
      </c>
      <c r="G1838">
        <v>8</v>
      </c>
      <c r="H1838">
        <v>2</v>
      </c>
      <c r="I1838">
        <v>3.47</v>
      </c>
      <c r="J1838" t="s">
        <v>153</v>
      </c>
      <c r="K1838">
        <v>10.64</v>
      </c>
      <c r="L1838">
        <v>459</v>
      </c>
      <c r="M1838">
        <v>3.76</v>
      </c>
      <c r="N1838" t="s">
        <v>153</v>
      </c>
      <c r="O1838">
        <v>11.7</v>
      </c>
      <c r="P1838" t="s">
        <v>33</v>
      </c>
      <c r="Q1838" t="s">
        <v>19</v>
      </c>
      <c r="R1838" t="s">
        <v>74</v>
      </c>
    </row>
    <row r="1839" spans="1:18" x14ac:dyDescent="0.35">
      <c r="A1839">
        <v>3740</v>
      </c>
      <c r="B1839">
        <v>18</v>
      </c>
      <c r="C1839">
        <v>9</v>
      </c>
      <c r="D1839">
        <v>5</v>
      </c>
      <c r="E1839">
        <v>3</v>
      </c>
      <c r="F1839">
        <v>7</v>
      </c>
      <c r="G1839">
        <v>9</v>
      </c>
      <c r="H1839">
        <v>1</v>
      </c>
      <c r="I1839">
        <v>4.41</v>
      </c>
      <c r="J1839" t="s">
        <v>153</v>
      </c>
      <c r="K1839">
        <v>10.74</v>
      </c>
      <c r="L1839">
        <v>830</v>
      </c>
      <c r="M1839">
        <v>2.19</v>
      </c>
      <c r="N1839" t="s">
        <v>153</v>
      </c>
      <c r="O1839">
        <v>23.33</v>
      </c>
      <c r="P1839" t="s">
        <v>40</v>
      </c>
      <c r="Q1839" t="s">
        <v>19</v>
      </c>
      <c r="R1839" t="s">
        <v>74</v>
      </c>
    </row>
    <row r="1840" spans="1:18" x14ac:dyDescent="0.35">
      <c r="A1840">
        <v>3768</v>
      </c>
      <c r="B1840">
        <v>3</v>
      </c>
      <c r="C1840">
        <v>11</v>
      </c>
      <c r="D1840">
        <v>8</v>
      </c>
      <c r="E1840">
        <v>6</v>
      </c>
      <c r="F1840">
        <v>8</v>
      </c>
      <c r="G1840">
        <v>3</v>
      </c>
      <c r="H1840">
        <v>3</v>
      </c>
      <c r="I1840">
        <v>3.43</v>
      </c>
      <c r="J1840" t="s">
        <v>153</v>
      </c>
      <c r="K1840">
        <v>3.14</v>
      </c>
      <c r="L1840">
        <v>2553</v>
      </c>
      <c r="M1840">
        <v>1.88</v>
      </c>
      <c r="N1840" t="s">
        <v>153</v>
      </c>
      <c r="O1840">
        <v>15.01</v>
      </c>
      <c r="P1840" t="s">
        <v>73</v>
      </c>
      <c r="Q1840" t="s">
        <v>19</v>
      </c>
      <c r="R1840" t="s">
        <v>74</v>
      </c>
    </row>
    <row r="1841" spans="1:18" x14ac:dyDescent="0.35">
      <c r="A1841">
        <v>3793</v>
      </c>
      <c r="B1841">
        <v>17</v>
      </c>
      <c r="C1841">
        <v>10</v>
      </c>
      <c r="D1841">
        <v>8</v>
      </c>
      <c r="E1841">
        <v>8</v>
      </c>
      <c r="F1841">
        <v>1</v>
      </c>
      <c r="G1841">
        <v>5</v>
      </c>
      <c r="H1841">
        <v>1</v>
      </c>
      <c r="I1841">
        <v>3.33</v>
      </c>
      <c r="J1841" t="s">
        <v>153</v>
      </c>
      <c r="K1841">
        <v>5.19</v>
      </c>
      <c r="L1841">
        <v>279</v>
      </c>
      <c r="M1841">
        <v>1.02</v>
      </c>
      <c r="N1841" t="s">
        <v>153</v>
      </c>
      <c r="O1841">
        <v>39.49</v>
      </c>
      <c r="P1841" t="s">
        <v>53</v>
      </c>
      <c r="Q1841" t="s">
        <v>19</v>
      </c>
      <c r="R1841" t="s">
        <v>74</v>
      </c>
    </row>
    <row r="1842" spans="1:18" x14ac:dyDescent="0.35">
      <c r="A1842">
        <v>3804</v>
      </c>
      <c r="B1842">
        <v>19</v>
      </c>
      <c r="C1842">
        <v>8</v>
      </c>
      <c r="D1842">
        <v>5</v>
      </c>
      <c r="E1842">
        <v>9</v>
      </c>
      <c r="F1842">
        <v>7</v>
      </c>
      <c r="G1842">
        <v>8</v>
      </c>
      <c r="H1842">
        <v>3</v>
      </c>
      <c r="I1842">
        <v>3.94</v>
      </c>
      <c r="J1842" t="s">
        <v>153</v>
      </c>
      <c r="K1842">
        <v>24.35</v>
      </c>
      <c r="L1842">
        <v>87</v>
      </c>
      <c r="M1842">
        <v>2.1</v>
      </c>
      <c r="N1842" t="s">
        <v>153</v>
      </c>
      <c r="O1842">
        <v>51.82</v>
      </c>
      <c r="P1842" t="s">
        <v>73</v>
      </c>
      <c r="Q1842" t="s">
        <v>19</v>
      </c>
      <c r="R1842" t="s">
        <v>74</v>
      </c>
    </row>
    <row r="1843" spans="1:18" x14ac:dyDescent="0.35">
      <c r="A1843">
        <v>3822</v>
      </c>
      <c r="B1843">
        <v>13</v>
      </c>
      <c r="C1843">
        <v>6</v>
      </c>
      <c r="D1843">
        <v>3</v>
      </c>
      <c r="E1843">
        <v>5</v>
      </c>
      <c r="F1843">
        <v>9</v>
      </c>
      <c r="G1843">
        <v>2</v>
      </c>
      <c r="H1843">
        <v>3</v>
      </c>
      <c r="I1843">
        <v>3.72</v>
      </c>
      <c r="J1843" t="s">
        <v>153</v>
      </c>
      <c r="K1843">
        <v>2.85</v>
      </c>
      <c r="L1843">
        <v>877</v>
      </c>
      <c r="M1843">
        <v>24.91</v>
      </c>
      <c r="N1843" t="s">
        <v>153</v>
      </c>
      <c r="O1843">
        <v>13.53</v>
      </c>
      <c r="P1843" t="s">
        <v>69</v>
      </c>
      <c r="Q1843" t="s">
        <v>19</v>
      </c>
      <c r="R1843" t="s">
        <v>74</v>
      </c>
    </row>
    <row r="1844" spans="1:18" x14ac:dyDescent="0.35">
      <c r="A1844">
        <v>3864</v>
      </c>
      <c r="B1844">
        <v>12</v>
      </c>
      <c r="C1844">
        <v>7</v>
      </c>
      <c r="D1844">
        <v>4</v>
      </c>
      <c r="E1844">
        <v>4</v>
      </c>
      <c r="F1844">
        <v>3</v>
      </c>
      <c r="G1844">
        <v>5</v>
      </c>
      <c r="H1844">
        <v>1</v>
      </c>
      <c r="I1844">
        <v>3.48</v>
      </c>
      <c r="J1844" t="s">
        <v>153</v>
      </c>
      <c r="K1844">
        <v>11.84</v>
      </c>
      <c r="L1844">
        <v>1568</v>
      </c>
      <c r="M1844">
        <v>5.1100000000000003</v>
      </c>
      <c r="N1844" t="s">
        <v>153</v>
      </c>
      <c r="O1844">
        <v>34.94</v>
      </c>
      <c r="P1844" t="s">
        <v>69</v>
      </c>
      <c r="Q1844" t="s">
        <v>19</v>
      </c>
      <c r="R1844" t="s">
        <v>74</v>
      </c>
    </row>
    <row r="1845" spans="1:18" x14ac:dyDescent="0.35">
      <c r="A1845">
        <v>3869</v>
      </c>
      <c r="B1845">
        <v>18</v>
      </c>
      <c r="C1845">
        <v>6</v>
      </c>
      <c r="D1845">
        <v>11</v>
      </c>
      <c r="E1845">
        <v>5</v>
      </c>
      <c r="F1845">
        <v>3</v>
      </c>
      <c r="G1845">
        <v>9</v>
      </c>
      <c r="H1845">
        <v>2</v>
      </c>
      <c r="I1845">
        <v>3.21</v>
      </c>
      <c r="J1845" t="s">
        <v>153</v>
      </c>
      <c r="K1845">
        <v>5.9</v>
      </c>
      <c r="L1845">
        <v>401</v>
      </c>
      <c r="M1845">
        <v>14.83</v>
      </c>
      <c r="N1845" t="s">
        <v>153</v>
      </c>
      <c r="O1845">
        <v>42.15</v>
      </c>
      <c r="P1845" t="s">
        <v>22</v>
      </c>
      <c r="Q1845" t="s">
        <v>19</v>
      </c>
      <c r="R1845" t="s">
        <v>74</v>
      </c>
    </row>
    <row r="1846" spans="1:18" x14ac:dyDescent="0.35">
      <c r="A1846">
        <v>3887</v>
      </c>
      <c r="B1846">
        <v>7</v>
      </c>
      <c r="C1846">
        <v>9</v>
      </c>
      <c r="D1846">
        <v>11</v>
      </c>
      <c r="E1846">
        <v>2</v>
      </c>
      <c r="F1846">
        <v>3</v>
      </c>
      <c r="G1846">
        <v>5</v>
      </c>
      <c r="H1846">
        <v>2</v>
      </c>
      <c r="I1846">
        <v>5</v>
      </c>
      <c r="J1846" t="s">
        <v>153</v>
      </c>
      <c r="K1846">
        <v>12.81</v>
      </c>
      <c r="L1846">
        <v>804</v>
      </c>
      <c r="M1846">
        <v>2.4300000000000002</v>
      </c>
      <c r="N1846" t="s">
        <v>153</v>
      </c>
      <c r="O1846">
        <v>44.13</v>
      </c>
      <c r="P1846" t="s">
        <v>65</v>
      </c>
      <c r="Q1846" t="s">
        <v>19</v>
      </c>
      <c r="R1846" t="s">
        <v>74</v>
      </c>
    </row>
    <row r="1847" spans="1:18" x14ac:dyDescent="0.35">
      <c r="A1847">
        <v>3890</v>
      </c>
      <c r="B1847">
        <v>9</v>
      </c>
      <c r="C1847">
        <v>1</v>
      </c>
      <c r="D1847">
        <v>8</v>
      </c>
      <c r="E1847">
        <v>2</v>
      </c>
      <c r="F1847">
        <v>1</v>
      </c>
      <c r="G1847">
        <v>8</v>
      </c>
      <c r="H1847">
        <v>3</v>
      </c>
      <c r="I1847">
        <v>4.1100000000000003</v>
      </c>
      <c r="J1847" t="s">
        <v>153</v>
      </c>
      <c r="K1847">
        <v>9.14</v>
      </c>
      <c r="L1847">
        <v>102</v>
      </c>
      <c r="M1847">
        <v>11.31</v>
      </c>
      <c r="N1847" t="s">
        <v>153</v>
      </c>
      <c r="O1847">
        <v>33.729999999999997</v>
      </c>
      <c r="P1847" t="s">
        <v>35</v>
      </c>
      <c r="Q1847" t="s">
        <v>19</v>
      </c>
      <c r="R1847" t="s">
        <v>74</v>
      </c>
    </row>
    <row r="1848" spans="1:18" x14ac:dyDescent="0.35">
      <c r="A1848">
        <v>3931</v>
      </c>
      <c r="B1848">
        <v>7</v>
      </c>
      <c r="C1848">
        <v>12</v>
      </c>
      <c r="D1848">
        <v>5</v>
      </c>
      <c r="E1848">
        <v>5</v>
      </c>
      <c r="F1848">
        <v>3</v>
      </c>
      <c r="G1848">
        <v>2</v>
      </c>
      <c r="H1848">
        <v>2</v>
      </c>
      <c r="I1848">
        <v>4.08</v>
      </c>
      <c r="J1848" t="s">
        <v>153</v>
      </c>
      <c r="K1848">
        <v>24.92</v>
      </c>
      <c r="L1848">
        <v>601</v>
      </c>
      <c r="M1848">
        <v>4.1100000000000003</v>
      </c>
      <c r="N1848" t="s">
        <v>153</v>
      </c>
      <c r="O1848">
        <v>41.55</v>
      </c>
      <c r="P1848" t="s">
        <v>28</v>
      </c>
      <c r="Q1848" t="s">
        <v>19</v>
      </c>
      <c r="R1848" t="s">
        <v>74</v>
      </c>
    </row>
    <row r="1849" spans="1:18" x14ac:dyDescent="0.35">
      <c r="A1849">
        <v>3932</v>
      </c>
      <c r="B1849">
        <v>7</v>
      </c>
      <c r="C1849">
        <v>7</v>
      </c>
      <c r="D1849">
        <v>7</v>
      </c>
      <c r="E1849">
        <v>6</v>
      </c>
      <c r="F1849">
        <v>6</v>
      </c>
      <c r="G1849">
        <v>8</v>
      </c>
      <c r="H1849">
        <v>3</v>
      </c>
      <c r="I1849">
        <v>3.39</v>
      </c>
      <c r="J1849" t="s">
        <v>153</v>
      </c>
      <c r="K1849">
        <v>11</v>
      </c>
      <c r="L1849">
        <v>131</v>
      </c>
      <c r="M1849">
        <v>0.54</v>
      </c>
      <c r="N1849" t="s">
        <v>153</v>
      </c>
      <c r="O1849">
        <v>26.18</v>
      </c>
      <c r="P1849" t="s">
        <v>70</v>
      </c>
      <c r="Q1849" t="s">
        <v>19</v>
      </c>
      <c r="R1849" t="s">
        <v>74</v>
      </c>
    </row>
    <row r="1850" spans="1:18" x14ac:dyDescent="0.35">
      <c r="A1850">
        <v>3996</v>
      </c>
      <c r="B1850">
        <v>16</v>
      </c>
      <c r="C1850">
        <v>9</v>
      </c>
      <c r="D1850">
        <v>11</v>
      </c>
      <c r="E1850">
        <v>3</v>
      </c>
      <c r="F1850">
        <v>1</v>
      </c>
      <c r="G1850">
        <v>9</v>
      </c>
      <c r="H1850">
        <v>1</v>
      </c>
      <c r="I1850">
        <v>4.09</v>
      </c>
      <c r="J1850" t="s">
        <v>153</v>
      </c>
      <c r="K1850">
        <v>8.01</v>
      </c>
      <c r="L1850">
        <v>97</v>
      </c>
      <c r="M1850">
        <v>7.57</v>
      </c>
      <c r="N1850" t="s">
        <v>153</v>
      </c>
      <c r="O1850">
        <v>40.82</v>
      </c>
      <c r="P1850" t="s">
        <v>67</v>
      </c>
      <c r="Q1850" t="s">
        <v>19</v>
      </c>
      <c r="R1850" t="s">
        <v>74</v>
      </c>
    </row>
    <row r="1851" spans="1:18" x14ac:dyDescent="0.35">
      <c r="A1851">
        <v>4107</v>
      </c>
      <c r="B1851">
        <v>4</v>
      </c>
      <c r="C1851">
        <v>6</v>
      </c>
      <c r="D1851">
        <v>5</v>
      </c>
      <c r="E1851">
        <v>4</v>
      </c>
      <c r="F1851">
        <v>2</v>
      </c>
      <c r="G1851">
        <v>8</v>
      </c>
      <c r="H1851">
        <v>2</v>
      </c>
      <c r="I1851">
        <v>3.45</v>
      </c>
      <c r="J1851" t="s">
        <v>153</v>
      </c>
      <c r="K1851">
        <v>13.85</v>
      </c>
      <c r="L1851">
        <v>88</v>
      </c>
      <c r="M1851">
        <v>5.88</v>
      </c>
      <c r="N1851" t="s">
        <v>153</v>
      </c>
      <c r="O1851">
        <v>17.149999999999999</v>
      </c>
      <c r="P1851" t="s">
        <v>44</v>
      </c>
      <c r="Q1851" t="s">
        <v>19</v>
      </c>
      <c r="R1851" t="s">
        <v>74</v>
      </c>
    </row>
    <row r="1852" spans="1:18" x14ac:dyDescent="0.35">
      <c r="A1852">
        <v>4117</v>
      </c>
      <c r="B1852">
        <v>1</v>
      </c>
      <c r="C1852">
        <v>11</v>
      </c>
      <c r="D1852">
        <v>3</v>
      </c>
      <c r="E1852">
        <v>5</v>
      </c>
      <c r="F1852">
        <v>6</v>
      </c>
      <c r="G1852">
        <v>8</v>
      </c>
      <c r="H1852">
        <v>3</v>
      </c>
      <c r="I1852">
        <v>3.37</v>
      </c>
      <c r="J1852" t="s">
        <v>153</v>
      </c>
      <c r="K1852">
        <v>7.35</v>
      </c>
      <c r="L1852">
        <v>184</v>
      </c>
      <c r="M1852">
        <v>2</v>
      </c>
      <c r="N1852" t="s">
        <v>153</v>
      </c>
      <c r="O1852">
        <v>9.1</v>
      </c>
      <c r="P1852" t="s">
        <v>64</v>
      </c>
      <c r="Q1852" t="s">
        <v>19</v>
      </c>
      <c r="R1852" t="s">
        <v>74</v>
      </c>
    </row>
    <row r="1853" spans="1:18" x14ac:dyDescent="0.35">
      <c r="A1853">
        <v>4176</v>
      </c>
      <c r="B1853">
        <v>7</v>
      </c>
      <c r="C1853">
        <v>10</v>
      </c>
      <c r="D1853">
        <v>2</v>
      </c>
      <c r="E1853">
        <v>4</v>
      </c>
      <c r="F1853">
        <v>6</v>
      </c>
      <c r="G1853">
        <v>8</v>
      </c>
      <c r="H1853">
        <v>3</v>
      </c>
      <c r="I1853">
        <v>3.48</v>
      </c>
      <c r="J1853" t="s">
        <v>153</v>
      </c>
      <c r="K1853">
        <v>15.63</v>
      </c>
      <c r="L1853">
        <v>251</v>
      </c>
      <c r="M1853">
        <v>1.1000000000000001</v>
      </c>
      <c r="N1853" t="s">
        <v>153</v>
      </c>
      <c r="O1853">
        <v>39.72</v>
      </c>
      <c r="P1853" t="s">
        <v>70</v>
      </c>
      <c r="Q1853" t="s">
        <v>19</v>
      </c>
      <c r="R1853" t="s">
        <v>74</v>
      </c>
    </row>
    <row r="1854" spans="1:18" x14ac:dyDescent="0.35">
      <c r="A1854">
        <v>4197</v>
      </c>
      <c r="B1854">
        <v>2</v>
      </c>
      <c r="C1854">
        <v>11</v>
      </c>
      <c r="D1854">
        <v>6</v>
      </c>
      <c r="E1854">
        <v>2</v>
      </c>
      <c r="F1854">
        <v>6</v>
      </c>
      <c r="G1854">
        <v>8</v>
      </c>
      <c r="H1854">
        <v>2</v>
      </c>
      <c r="I1854">
        <v>5</v>
      </c>
      <c r="J1854" t="s">
        <v>153</v>
      </c>
      <c r="K1854">
        <v>42.14</v>
      </c>
      <c r="L1854">
        <v>257</v>
      </c>
      <c r="M1854">
        <v>1.58</v>
      </c>
      <c r="N1854" t="s">
        <v>153</v>
      </c>
      <c r="O1854">
        <v>42.37</v>
      </c>
      <c r="P1854" t="s">
        <v>31</v>
      </c>
      <c r="Q1854" t="s">
        <v>19</v>
      </c>
      <c r="R1854" t="s">
        <v>74</v>
      </c>
    </row>
    <row r="1855" spans="1:18" x14ac:dyDescent="0.35">
      <c r="A1855">
        <v>4209</v>
      </c>
      <c r="B1855">
        <v>13</v>
      </c>
      <c r="C1855">
        <v>8</v>
      </c>
      <c r="D1855">
        <v>1</v>
      </c>
      <c r="E1855">
        <v>3</v>
      </c>
      <c r="F1855">
        <v>2</v>
      </c>
      <c r="G1855">
        <v>9</v>
      </c>
      <c r="H1855">
        <v>2</v>
      </c>
      <c r="I1855">
        <v>3.42</v>
      </c>
      <c r="J1855" t="s">
        <v>153</v>
      </c>
      <c r="K1855">
        <v>10.71</v>
      </c>
      <c r="L1855">
        <v>212</v>
      </c>
      <c r="M1855">
        <v>3.27</v>
      </c>
      <c r="N1855" t="s">
        <v>153</v>
      </c>
      <c r="O1855">
        <v>11.65</v>
      </c>
      <c r="P1855" t="s">
        <v>42</v>
      </c>
      <c r="Q1855" t="s">
        <v>19</v>
      </c>
      <c r="R1855" t="s">
        <v>74</v>
      </c>
    </row>
    <row r="1856" spans="1:18" x14ac:dyDescent="0.35">
      <c r="A1856">
        <v>4226</v>
      </c>
      <c r="B1856">
        <v>6</v>
      </c>
      <c r="C1856">
        <v>1</v>
      </c>
      <c r="D1856">
        <v>6</v>
      </c>
      <c r="E1856">
        <v>1</v>
      </c>
      <c r="F1856">
        <v>4</v>
      </c>
      <c r="G1856">
        <v>8</v>
      </c>
      <c r="H1856">
        <v>1</v>
      </c>
      <c r="I1856">
        <v>4.6900000000000004</v>
      </c>
      <c r="J1856" t="s">
        <v>153</v>
      </c>
      <c r="K1856">
        <v>16.48</v>
      </c>
      <c r="L1856">
        <v>102</v>
      </c>
      <c r="M1856">
        <v>2.37</v>
      </c>
      <c r="N1856" t="s">
        <v>153</v>
      </c>
      <c r="O1856">
        <v>32.44</v>
      </c>
      <c r="P1856" t="s">
        <v>23</v>
      </c>
      <c r="Q1856" t="s">
        <v>19</v>
      </c>
      <c r="R1856" t="s">
        <v>74</v>
      </c>
    </row>
    <row r="1857" spans="1:18" x14ac:dyDescent="0.35">
      <c r="A1857">
        <v>4247</v>
      </c>
      <c r="B1857">
        <v>13</v>
      </c>
      <c r="C1857">
        <v>12</v>
      </c>
      <c r="D1857">
        <v>3</v>
      </c>
      <c r="E1857">
        <v>7</v>
      </c>
      <c r="F1857">
        <v>7</v>
      </c>
      <c r="G1857">
        <v>3</v>
      </c>
      <c r="H1857">
        <v>2</v>
      </c>
      <c r="I1857">
        <v>4.3099999999999996</v>
      </c>
      <c r="J1857" t="s">
        <v>153</v>
      </c>
      <c r="K1857">
        <v>5.63</v>
      </c>
      <c r="L1857">
        <v>172</v>
      </c>
      <c r="M1857">
        <v>4.07</v>
      </c>
      <c r="N1857" t="s">
        <v>153</v>
      </c>
      <c r="O1857">
        <v>41.8</v>
      </c>
      <c r="P1857" t="s">
        <v>50</v>
      </c>
      <c r="Q1857" t="s">
        <v>19</v>
      </c>
      <c r="R1857" t="s">
        <v>74</v>
      </c>
    </row>
    <row r="1858" spans="1:18" x14ac:dyDescent="0.35">
      <c r="A1858">
        <v>4314</v>
      </c>
      <c r="B1858">
        <v>19</v>
      </c>
      <c r="C1858">
        <v>8</v>
      </c>
      <c r="D1858">
        <v>1</v>
      </c>
      <c r="E1858">
        <v>2</v>
      </c>
      <c r="F1858">
        <v>9</v>
      </c>
      <c r="G1858">
        <v>5</v>
      </c>
      <c r="H1858">
        <v>1</v>
      </c>
      <c r="I1858">
        <v>3.33</v>
      </c>
      <c r="J1858" t="s">
        <v>153</v>
      </c>
      <c r="K1858">
        <v>8.5</v>
      </c>
      <c r="L1858">
        <v>66</v>
      </c>
      <c r="M1858">
        <v>1.97</v>
      </c>
      <c r="N1858" t="s">
        <v>153</v>
      </c>
      <c r="O1858">
        <v>2.97</v>
      </c>
      <c r="P1858" t="s">
        <v>53</v>
      </c>
      <c r="Q1858" t="s">
        <v>19</v>
      </c>
      <c r="R1858" t="s">
        <v>74</v>
      </c>
    </row>
    <row r="1859" spans="1:18" x14ac:dyDescent="0.35">
      <c r="A1859">
        <v>4374</v>
      </c>
      <c r="B1859">
        <v>10</v>
      </c>
      <c r="C1859">
        <v>8</v>
      </c>
      <c r="D1859">
        <v>6</v>
      </c>
      <c r="E1859">
        <v>7</v>
      </c>
      <c r="F1859">
        <v>7</v>
      </c>
      <c r="G1859">
        <v>2</v>
      </c>
      <c r="H1859">
        <v>3</v>
      </c>
      <c r="I1859">
        <v>5</v>
      </c>
      <c r="J1859" t="s">
        <v>153</v>
      </c>
      <c r="K1859">
        <v>44.53</v>
      </c>
      <c r="L1859">
        <v>191</v>
      </c>
      <c r="M1859">
        <v>0.38</v>
      </c>
      <c r="N1859" t="s">
        <v>153</v>
      </c>
      <c r="O1859">
        <v>46.22</v>
      </c>
      <c r="P1859" t="s">
        <v>52</v>
      </c>
      <c r="Q1859" t="s">
        <v>19</v>
      </c>
      <c r="R1859" t="s">
        <v>74</v>
      </c>
    </row>
    <row r="1860" spans="1:18" x14ac:dyDescent="0.35">
      <c r="A1860">
        <v>4424</v>
      </c>
      <c r="B1860">
        <v>1</v>
      </c>
      <c r="C1860">
        <v>1</v>
      </c>
      <c r="D1860">
        <v>7</v>
      </c>
      <c r="E1860">
        <v>5</v>
      </c>
      <c r="F1860">
        <v>6</v>
      </c>
      <c r="G1860">
        <v>9</v>
      </c>
      <c r="H1860">
        <v>3</v>
      </c>
      <c r="I1860">
        <v>3.17</v>
      </c>
      <c r="J1860" t="s">
        <v>153</v>
      </c>
      <c r="K1860">
        <v>4.88</v>
      </c>
      <c r="L1860">
        <v>603</v>
      </c>
      <c r="M1860">
        <v>5</v>
      </c>
      <c r="N1860" t="s">
        <v>153</v>
      </c>
      <c r="O1860">
        <v>12.7</v>
      </c>
      <c r="P1860" t="s">
        <v>62</v>
      </c>
      <c r="Q1860" t="s">
        <v>19</v>
      </c>
      <c r="R1860" t="s">
        <v>74</v>
      </c>
    </row>
    <row r="1861" spans="1:18" x14ac:dyDescent="0.35">
      <c r="A1861">
        <v>4432</v>
      </c>
      <c r="B1861">
        <v>3</v>
      </c>
      <c r="C1861">
        <v>3</v>
      </c>
      <c r="D1861">
        <v>3</v>
      </c>
      <c r="E1861">
        <v>4</v>
      </c>
      <c r="F1861">
        <v>7</v>
      </c>
      <c r="G1861">
        <v>8</v>
      </c>
      <c r="H1861">
        <v>2</v>
      </c>
      <c r="I1861">
        <v>3.63</v>
      </c>
      <c r="J1861" t="s">
        <v>153</v>
      </c>
      <c r="K1861">
        <v>2.59</v>
      </c>
      <c r="L1861">
        <v>1781</v>
      </c>
      <c r="M1861">
        <v>5.34</v>
      </c>
      <c r="N1861" t="s">
        <v>153</v>
      </c>
      <c r="O1861">
        <v>29.51</v>
      </c>
      <c r="P1861" t="s">
        <v>29</v>
      </c>
      <c r="Q1861" t="s">
        <v>19</v>
      </c>
      <c r="R1861" t="s">
        <v>74</v>
      </c>
    </row>
    <row r="1862" spans="1:18" x14ac:dyDescent="0.35">
      <c r="A1862">
        <v>4434</v>
      </c>
      <c r="B1862">
        <v>6</v>
      </c>
      <c r="C1862">
        <v>3</v>
      </c>
      <c r="D1862">
        <v>1</v>
      </c>
      <c r="E1862">
        <v>9</v>
      </c>
      <c r="F1862">
        <v>5</v>
      </c>
      <c r="G1862">
        <v>5</v>
      </c>
      <c r="H1862">
        <v>2</v>
      </c>
      <c r="I1862">
        <v>4.3899999999999997</v>
      </c>
      <c r="J1862" t="s">
        <v>153</v>
      </c>
      <c r="K1862">
        <v>3.93</v>
      </c>
      <c r="L1862">
        <v>3196</v>
      </c>
      <c r="M1862">
        <v>3.85</v>
      </c>
      <c r="N1862" t="s">
        <v>153</v>
      </c>
      <c r="O1862">
        <v>22.99</v>
      </c>
      <c r="P1862" t="s">
        <v>50</v>
      </c>
      <c r="Q1862" t="s">
        <v>19</v>
      </c>
      <c r="R1862" t="s">
        <v>74</v>
      </c>
    </row>
    <row r="1863" spans="1:18" x14ac:dyDescent="0.35">
      <c r="A1863">
        <v>4454</v>
      </c>
      <c r="B1863">
        <v>15</v>
      </c>
      <c r="C1863">
        <v>1</v>
      </c>
      <c r="D1863">
        <v>3</v>
      </c>
      <c r="E1863">
        <v>1</v>
      </c>
      <c r="F1863">
        <v>9</v>
      </c>
      <c r="G1863">
        <v>5</v>
      </c>
      <c r="H1863">
        <v>1</v>
      </c>
      <c r="I1863">
        <v>3.38</v>
      </c>
      <c r="J1863" t="s">
        <v>153</v>
      </c>
      <c r="K1863">
        <v>10.34</v>
      </c>
      <c r="L1863">
        <v>148</v>
      </c>
      <c r="M1863">
        <v>0.69</v>
      </c>
      <c r="N1863" t="s">
        <v>153</v>
      </c>
      <c r="O1863">
        <v>30.89</v>
      </c>
      <c r="P1863" t="s">
        <v>66</v>
      </c>
      <c r="Q1863" t="s">
        <v>19</v>
      </c>
      <c r="R1863" t="s">
        <v>74</v>
      </c>
    </row>
    <row r="1864" spans="1:18" x14ac:dyDescent="0.35">
      <c r="A1864">
        <v>4506</v>
      </c>
      <c r="B1864">
        <v>14</v>
      </c>
      <c r="C1864">
        <v>1</v>
      </c>
      <c r="D1864">
        <v>9</v>
      </c>
      <c r="E1864">
        <v>9</v>
      </c>
      <c r="F1864">
        <v>5</v>
      </c>
      <c r="G1864">
        <v>9</v>
      </c>
      <c r="H1864">
        <v>1</v>
      </c>
      <c r="I1864">
        <v>5</v>
      </c>
      <c r="J1864" t="s">
        <v>153</v>
      </c>
      <c r="K1864">
        <v>20.58</v>
      </c>
      <c r="L1864">
        <v>140</v>
      </c>
      <c r="M1864">
        <v>6.84</v>
      </c>
      <c r="N1864" t="s">
        <v>153</v>
      </c>
      <c r="O1864">
        <v>36.479999999999997</v>
      </c>
      <c r="P1864" t="s">
        <v>30</v>
      </c>
      <c r="Q1864" t="s">
        <v>19</v>
      </c>
      <c r="R1864" t="s">
        <v>74</v>
      </c>
    </row>
    <row r="1865" spans="1:18" x14ac:dyDescent="0.35">
      <c r="A1865">
        <v>4518</v>
      </c>
      <c r="B1865">
        <v>11</v>
      </c>
      <c r="C1865">
        <v>11</v>
      </c>
      <c r="D1865">
        <v>10</v>
      </c>
      <c r="E1865">
        <v>4</v>
      </c>
      <c r="F1865">
        <v>9</v>
      </c>
      <c r="G1865">
        <v>3</v>
      </c>
      <c r="H1865">
        <v>1</v>
      </c>
      <c r="I1865">
        <v>4.46</v>
      </c>
      <c r="J1865" t="s">
        <v>153</v>
      </c>
      <c r="K1865">
        <v>9.4600000000000009</v>
      </c>
      <c r="L1865">
        <v>1991</v>
      </c>
      <c r="M1865">
        <v>4.09</v>
      </c>
      <c r="N1865" t="s">
        <v>153</v>
      </c>
      <c r="O1865">
        <v>58.05</v>
      </c>
      <c r="P1865" t="s">
        <v>45</v>
      </c>
      <c r="Q1865" t="s">
        <v>19</v>
      </c>
      <c r="R1865" t="s">
        <v>74</v>
      </c>
    </row>
    <row r="1866" spans="1:18" x14ac:dyDescent="0.35">
      <c r="A1866">
        <v>4535</v>
      </c>
      <c r="B1866">
        <v>11</v>
      </c>
      <c r="C1866">
        <v>6</v>
      </c>
      <c r="D1866">
        <v>2</v>
      </c>
      <c r="E1866">
        <v>1</v>
      </c>
      <c r="F1866">
        <v>2</v>
      </c>
      <c r="G1866">
        <v>8</v>
      </c>
      <c r="H1866">
        <v>3</v>
      </c>
      <c r="I1866">
        <v>3.47</v>
      </c>
      <c r="J1866" t="s">
        <v>153</v>
      </c>
      <c r="K1866">
        <v>3.94</v>
      </c>
      <c r="L1866">
        <v>13</v>
      </c>
      <c r="M1866">
        <v>1.72</v>
      </c>
      <c r="N1866" t="s">
        <v>153</v>
      </c>
      <c r="O1866">
        <v>20.45</v>
      </c>
      <c r="P1866" t="s">
        <v>49</v>
      </c>
      <c r="Q1866" t="s">
        <v>19</v>
      </c>
      <c r="R1866" t="s">
        <v>74</v>
      </c>
    </row>
    <row r="1867" spans="1:18" x14ac:dyDescent="0.35">
      <c r="A1867">
        <v>4566</v>
      </c>
      <c r="B1867">
        <v>17</v>
      </c>
      <c r="C1867">
        <v>7</v>
      </c>
      <c r="D1867">
        <v>3</v>
      </c>
      <c r="E1867">
        <v>7</v>
      </c>
      <c r="F1867">
        <v>9</v>
      </c>
      <c r="G1867">
        <v>2</v>
      </c>
      <c r="H1867">
        <v>2</v>
      </c>
      <c r="I1867">
        <v>3.49</v>
      </c>
      <c r="J1867" t="s">
        <v>153</v>
      </c>
      <c r="K1867">
        <v>15.5</v>
      </c>
      <c r="L1867">
        <v>103</v>
      </c>
      <c r="M1867">
        <v>6.79</v>
      </c>
      <c r="N1867" t="s">
        <v>153</v>
      </c>
      <c r="O1867">
        <v>55.65</v>
      </c>
      <c r="P1867" t="s">
        <v>36</v>
      </c>
      <c r="Q1867" t="s">
        <v>19</v>
      </c>
      <c r="R1867" t="s">
        <v>74</v>
      </c>
    </row>
    <row r="1868" spans="1:18" x14ac:dyDescent="0.35">
      <c r="A1868">
        <v>4588</v>
      </c>
      <c r="B1868">
        <v>11</v>
      </c>
      <c r="C1868">
        <v>9</v>
      </c>
      <c r="D1868">
        <v>5</v>
      </c>
      <c r="E1868">
        <v>7</v>
      </c>
      <c r="F1868">
        <v>5</v>
      </c>
      <c r="G1868">
        <v>3</v>
      </c>
      <c r="H1868">
        <v>2</v>
      </c>
      <c r="I1868">
        <v>3.37</v>
      </c>
      <c r="J1868" t="s">
        <v>153</v>
      </c>
      <c r="K1868">
        <v>5.34</v>
      </c>
      <c r="L1868">
        <v>300</v>
      </c>
      <c r="M1868">
        <v>3.57</v>
      </c>
      <c r="N1868" t="s">
        <v>153</v>
      </c>
      <c r="O1868">
        <v>8.26</v>
      </c>
      <c r="P1868" t="s">
        <v>55</v>
      </c>
      <c r="Q1868" t="s">
        <v>19</v>
      </c>
      <c r="R1868" t="s">
        <v>74</v>
      </c>
    </row>
    <row r="1869" spans="1:18" x14ac:dyDescent="0.35">
      <c r="A1869">
        <v>4591</v>
      </c>
      <c r="B1869">
        <v>9</v>
      </c>
      <c r="C1869">
        <v>11</v>
      </c>
      <c r="D1869">
        <v>11</v>
      </c>
      <c r="E1869">
        <v>4</v>
      </c>
      <c r="F1869">
        <v>3</v>
      </c>
      <c r="G1869">
        <v>3</v>
      </c>
      <c r="H1869">
        <v>2</v>
      </c>
      <c r="I1869">
        <v>3.37</v>
      </c>
      <c r="J1869" t="s">
        <v>153</v>
      </c>
      <c r="K1869">
        <v>7.64</v>
      </c>
      <c r="L1869">
        <v>1019</v>
      </c>
      <c r="M1869">
        <v>0.65</v>
      </c>
      <c r="N1869" t="s">
        <v>153</v>
      </c>
      <c r="O1869">
        <v>22.26</v>
      </c>
      <c r="P1869" t="s">
        <v>40</v>
      </c>
      <c r="Q1869" t="s">
        <v>19</v>
      </c>
      <c r="R1869" t="s">
        <v>74</v>
      </c>
    </row>
    <row r="1870" spans="1:18" x14ac:dyDescent="0.35">
      <c r="A1870">
        <v>4592</v>
      </c>
      <c r="B1870">
        <v>12</v>
      </c>
      <c r="C1870">
        <v>12</v>
      </c>
      <c r="D1870">
        <v>6</v>
      </c>
      <c r="E1870">
        <v>6</v>
      </c>
      <c r="F1870">
        <v>7</v>
      </c>
      <c r="G1870">
        <v>9</v>
      </c>
      <c r="H1870">
        <v>1</v>
      </c>
      <c r="I1870">
        <v>4.32</v>
      </c>
      <c r="J1870" t="s">
        <v>153</v>
      </c>
      <c r="K1870">
        <v>10.14</v>
      </c>
      <c r="L1870">
        <v>133</v>
      </c>
      <c r="M1870">
        <v>2.62</v>
      </c>
      <c r="N1870" t="s">
        <v>153</v>
      </c>
      <c r="O1870">
        <v>8.0500000000000007</v>
      </c>
      <c r="P1870" t="s">
        <v>38</v>
      </c>
      <c r="Q1870" t="s">
        <v>19</v>
      </c>
      <c r="R1870" t="s">
        <v>74</v>
      </c>
    </row>
    <row r="1871" spans="1:18" x14ac:dyDescent="0.35">
      <c r="A1871">
        <v>4613</v>
      </c>
      <c r="B1871">
        <v>4</v>
      </c>
      <c r="C1871">
        <v>8</v>
      </c>
      <c r="D1871">
        <v>1</v>
      </c>
      <c r="E1871">
        <v>6</v>
      </c>
      <c r="F1871">
        <v>7</v>
      </c>
      <c r="G1871">
        <v>6</v>
      </c>
      <c r="H1871">
        <v>3</v>
      </c>
      <c r="I1871">
        <v>3.47</v>
      </c>
      <c r="J1871" t="s">
        <v>153</v>
      </c>
      <c r="K1871">
        <v>10.220000000000001</v>
      </c>
      <c r="L1871">
        <v>48</v>
      </c>
      <c r="M1871">
        <v>1.74</v>
      </c>
      <c r="N1871" t="s">
        <v>153</v>
      </c>
      <c r="O1871">
        <v>54.27</v>
      </c>
      <c r="P1871" t="s">
        <v>69</v>
      </c>
      <c r="Q1871" t="s">
        <v>19</v>
      </c>
      <c r="R1871" t="s">
        <v>74</v>
      </c>
    </row>
    <row r="1872" spans="1:18" x14ac:dyDescent="0.35">
      <c r="A1872">
        <v>4614</v>
      </c>
      <c r="B1872">
        <v>15</v>
      </c>
      <c r="C1872">
        <v>6</v>
      </c>
      <c r="D1872">
        <v>8</v>
      </c>
      <c r="E1872">
        <v>1</v>
      </c>
      <c r="F1872">
        <v>4</v>
      </c>
      <c r="G1872">
        <v>8</v>
      </c>
      <c r="H1872">
        <v>2</v>
      </c>
      <c r="I1872">
        <v>3.72</v>
      </c>
      <c r="J1872" t="s">
        <v>153</v>
      </c>
      <c r="K1872">
        <v>23.25</v>
      </c>
      <c r="L1872">
        <v>269</v>
      </c>
      <c r="M1872">
        <v>4.09</v>
      </c>
      <c r="N1872" t="s">
        <v>153</v>
      </c>
      <c r="O1872">
        <v>25.75</v>
      </c>
      <c r="P1872" t="s">
        <v>29</v>
      </c>
      <c r="Q1872" t="s">
        <v>19</v>
      </c>
      <c r="R1872" t="s">
        <v>74</v>
      </c>
    </row>
    <row r="1873" spans="1:18" x14ac:dyDescent="0.35">
      <c r="A1873">
        <v>4634</v>
      </c>
      <c r="B1873">
        <v>10</v>
      </c>
      <c r="C1873">
        <v>2</v>
      </c>
      <c r="D1873">
        <v>7</v>
      </c>
      <c r="E1873">
        <v>3</v>
      </c>
      <c r="F1873">
        <v>1</v>
      </c>
      <c r="G1873">
        <v>3</v>
      </c>
      <c r="H1873">
        <v>2</v>
      </c>
      <c r="I1873">
        <v>4.21</v>
      </c>
      <c r="J1873" t="s">
        <v>153</v>
      </c>
      <c r="K1873">
        <v>27.3</v>
      </c>
      <c r="L1873">
        <v>73</v>
      </c>
      <c r="M1873">
        <v>6.88</v>
      </c>
      <c r="N1873" t="s">
        <v>153</v>
      </c>
      <c r="O1873">
        <v>38.81</v>
      </c>
      <c r="P1873" t="s">
        <v>64</v>
      </c>
      <c r="Q1873" t="s">
        <v>19</v>
      </c>
      <c r="R1873" t="s">
        <v>74</v>
      </c>
    </row>
    <row r="1874" spans="1:18" x14ac:dyDescent="0.35">
      <c r="A1874">
        <v>4685</v>
      </c>
      <c r="B1874">
        <v>14</v>
      </c>
      <c r="C1874">
        <v>9</v>
      </c>
      <c r="D1874">
        <v>11</v>
      </c>
      <c r="E1874">
        <v>3</v>
      </c>
      <c r="F1874">
        <v>7</v>
      </c>
      <c r="G1874">
        <v>8</v>
      </c>
      <c r="H1874">
        <v>2</v>
      </c>
      <c r="I1874">
        <v>5</v>
      </c>
      <c r="J1874" t="s">
        <v>153</v>
      </c>
      <c r="K1874">
        <v>57.96</v>
      </c>
      <c r="L1874">
        <v>102</v>
      </c>
      <c r="M1874">
        <v>3.76</v>
      </c>
      <c r="N1874" t="s">
        <v>153</v>
      </c>
      <c r="O1874">
        <v>49.93</v>
      </c>
      <c r="P1874" t="s">
        <v>26</v>
      </c>
      <c r="Q1874" t="s">
        <v>19</v>
      </c>
      <c r="R1874" t="s">
        <v>74</v>
      </c>
    </row>
    <row r="1875" spans="1:18" x14ac:dyDescent="0.35">
      <c r="A1875">
        <v>4716</v>
      </c>
      <c r="B1875">
        <v>12</v>
      </c>
      <c r="C1875">
        <v>6</v>
      </c>
      <c r="D1875">
        <v>7</v>
      </c>
      <c r="E1875">
        <v>4</v>
      </c>
      <c r="F1875">
        <v>2</v>
      </c>
      <c r="G1875">
        <v>3</v>
      </c>
      <c r="H1875">
        <v>3</v>
      </c>
      <c r="I1875">
        <v>3.41</v>
      </c>
      <c r="J1875" t="s">
        <v>153</v>
      </c>
      <c r="K1875">
        <v>13.03</v>
      </c>
      <c r="L1875">
        <v>294</v>
      </c>
      <c r="M1875">
        <v>2.39</v>
      </c>
      <c r="N1875" t="s">
        <v>153</v>
      </c>
      <c r="O1875">
        <v>35.130000000000003</v>
      </c>
      <c r="P1875" t="s">
        <v>73</v>
      </c>
      <c r="Q1875" t="s">
        <v>19</v>
      </c>
      <c r="R1875" t="s">
        <v>74</v>
      </c>
    </row>
    <row r="1876" spans="1:18" x14ac:dyDescent="0.35">
      <c r="A1876">
        <v>4719</v>
      </c>
      <c r="B1876">
        <v>1</v>
      </c>
      <c r="C1876">
        <v>5</v>
      </c>
      <c r="D1876">
        <v>5</v>
      </c>
      <c r="E1876">
        <v>8</v>
      </c>
      <c r="F1876">
        <v>2</v>
      </c>
      <c r="G1876">
        <v>6</v>
      </c>
      <c r="H1876">
        <v>2</v>
      </c>
      <c r="I1876">
        <v>3.41</v>
      </c>
      <c r="J1876" t="s">
        <v>153</v>
      </c>
      <c r="K1876">
        <v>5.71</v>
      </c>
      <c r="L1876">
        <v>203</v>
      </c>
      <c r="M1876">
        <v>12.36</v>
      </c>
      <c r="N1876" t="s">
        <v>153</v>
      </c>
      <c r="O1876">
        <v>30.58</v>
      </c>
      <c r="P1876" t="s">
        <v>40</v>
      </c>
      <c r="Q1876" t="s">
        <v>19</v>
      </c>
      <c r="R1876" t="s">
        <v>74</v>
      </c>
    </row>
    <row r="1877" spans="1:18" x14ac:dyDescent="0.35">
      <c r="A1877">
        <v>4737</v>
      </c>
      <c r="B1877">
        <v>19</v>
      </c>
      <c r="C1877">
        <v>12</v>
      </c>
      <c r="D1877">
        <v>5</v>
      </c>
      <c r="E1877">
        <v>1</v>
      </c>
      <c r="F1877">
        <v>5</v>
      </c>
      <c r="G1877">
        <v>2</v>
      </c>
      <c r="H1877">
        <v>2</v>
      </c>
      <c r="I1877">
        <v>4.87</v>
      </c>
      <c r="J1877" t="s">
        <v>153</v>
      </c>
      <c r="K1877">
        <v>11.12</v>
      </c>
      <c r="L1877">
        <v>44</v>
      </c>
      <c r="M1877">
        <v>1.97</v>
      </c>
      <c r="N1877" t="s">
        <v>153</v>
      </c>
      <c r="O1877">
        <v>34.24</v>
      </c>
      <c r="P1877" t="s">
        <v>44</v>
      </c>
      <c r="Q1877" t="s">
        <v>19</v>
      </c>
      <c r="R1877" t="s">
        <v>74</v>
      </c>
    </row>
    <row r="1878" spans="1:18" x14ac:dyDescent="0.35">
      <c r="A1878">
        <v>4751</v>
      </c>
      <c r="B1878">
        <v>11</v>
      </c>
      <c r="C1878">
        <v>5</v>
      </c>
      <c r="D1878">
        <v>4</v>
      </c>
      <c r="E1878">
        <v>3</v>
      </c>
      <c r="F1878">
        <v>5</v>
      </c>
      <c r="G1878">
        <v>5</v>
      </c>
      <c r="H1878">
        <v>1</v>
      </c>
      <c r="I1878">
        <v>4.28</v>
      </c>
      <c r="J1878" t="s">
        <v>153</v>
      </c>
      <c r="K1878">
        <v>4.74</v>
      </c>
      <c r="L1878">
        <v>491</v>
      </c>
      <c r="M1878">
        <v>8.23</v>
      </c>
      <c r="N1878" t="s">
        <v>153</v>
      </c>
      <c r="O1878">
        <v>23.45</v>
      </c>
      <c r="P1878" t="s">
        <v>22</v>
      </c>
      <c r="Q1878" t="s">
        <v>19</v>
      </c>
      <c r="R1878" t="s">
        <v>74</v>
      </c>
    </row>
    <row r="1879" spans="1:18" x14ac:dyDescent="0.35">
      <c r="A1879">
        <v>4782</v>
      </c>
      <c r="B1879">
        <v>20</v>
      </c>
      <c r="C1879">
        <v>1</v>
      </c>
      <c r="D1879">
        <v>10</v>
      </c>
      <c r="E1879">
        <v>3</v>
      </c>
      <c r="F1879">
        <v>8</v>
      </c>
      <c r="G1879">
        <v>8</v>
      </c>
      <c r="H1879">
        <v>2</v>
      </c>
      <c r="I1879">
        <v>3.47</v>
      </c>
      <c r="J1879" t="s">
        <v>153</v>
      </c>
      <c r="K1879">
        <v>5.32</v>
      </c>
      <c r="L1879">
        <v>56</v>
      </c>
      <c r="M1879">
        <v>13.5</v>
      </c>
      <c r="N1879" t="s">
        <v>153</v>
      </c>
      <c r="O1879">
        <v>24.1</v>
      </c>
      <c r="P1879" t="s">
        <v>60</v>
      </c>
      <c r="Q1879" t="s">
        <v>19</v>
      </c>
      <c r="R1879" t="s">
        <v>74</v>
      </c>
    </row>
    <row r="1880" spans="1:18" x14ac:dyDescent="0.35">
      <c r="A1880">
        <v>4810</v>
      </c>
      <c r="B1880">
        <v>18</v>
      </c>
      <c r="C1880">
        <v>3</v>
      </c>
      <c r="D1880">
        <v>10</v>
      </c>
      <c r="E1880">
        <v>4</v>
      </c>
      <c r="F1880">
        <v>1</v>
      </c>
      <c r="G1880">
        <v>5</v>
      </c>
      <c r="H1880">
        <v>3</v>
      </c>
      <c r="I1880">
        <v>3.32</v>
      </c>
      <c r="J1880" t="s">
        <v>153</v>
      </c>
      <c r="K1880">
        <v>3.07</v>
      </c>
      <c r="L1880">
        <v>763</v>
      </c>
      <c r="M1880">
        <v>2.23</v>
      </c>
      <c r="N1880" t="s">
        <v>153</v>
      </c>
      <c r="O1880">
        <v>22.35</v>
      </c>
      <c r="P1880" t="s">
        <v>50</v>
      </c>
      <c r="Q1880" t="s">
        <v>19</v>
      </c>
      <c r="R1880" t="s">
        <v>74</v>
      </c>
    </row>
    <row r="1881" spans="1:18" x14ac:dyDescent="0.35">
      <c r="A1881">
        <v>4817</v>
      </c>
      <c r="B1881">
        <v>7</v>
      </c>
      <c r="C1881">
        <v>4</v>
      </c>
      <c r="D1881">
        <v>8</v>
      </c>
      <c r="E1881">
        <v>9</v>
      </c>
      <c r="F1881">
        <v>8</v>
      </c>
      <c r="G1881">
        <v>5</v>
      </c>
      <c r="H1881">
        <v>3</v>
      </c>
      <c r="I1881">
        <v>3.13</v>
      </c>
      <c r="J1881" t="s">
        <v>153</v>
      </c>
      <c r="K1881">
        <v>4.0599999999999996</v>
      </c>
      <c r="L1881">
        <v>33</v>
      </c>
      <c r="M1881">
        <v>5.99</v>
      </c>
      <c r="N1881" t="s">
        <v>153</v>
      </c>
      <c r="O1881">
        <v>36.14</v>
      </c>
      <c r="P1881" t="s">
        <v>72</v>
      </c>
      <c r="Q1881" t="s">
        <v>19</v>
      </c>
      <c r="R1881" t="s">
        <v>74</v>
      </c>
    </row>
    <row r="1882" spans="1:18" x14ac:dyDescent="0.35">
      <c r="A1882">
        <v>4938</v>
      </c>
      <c r="B1882">
        <v>2</v>
      </c>
      <c r="C1882">
        <v>2</v>
      </c>
      <c r="D1882">
        <v>8</v>
      </c>
      <c r="E1882">
        <v>7</v>
      </c>
      <c r="F1882">
        <v>8</v>
      </c>
      <c r="G1882">
        <v>9</v>
      </c>
      <c r="H1882">
        <v>3</v>
      </c>
      <c r="I1882">
        <v>4.57</v>
      </c>
      <c r="J1882" t="s">
        <v>153</v>
      </c>
      <c r="K1882">
        <v>26.72</v>
      </c>
      <c r="L1882">
        <v>318</v>
      </c>
      <c r="M1882">
        <v>0.25</v>
      </c>
      <c r="N1882" t="s">
        <v>153</v>
      </c>
      <c r="O1882">
        <v>47.06</v>
      </c>
      <c r="P1882" t="s">
        <v>36</v>
      </c>
      <c r="Q1882" t="s">
        <v>19</v>
      </c>
      <c r="R1882" t="s">
        <v>74</v>
      </c>
    </row>
    <row r="1883" spans="1:18" x14ac:dyDescent="0.35">
      <c r="A1883">
        <v>4989</v>
      </c>
      <c r="B1883">
        <v>5</v>
      </c>
      <c r="C1883">
        <v>10</v>
      </c>
      <c r="D1883">
        <v>7</v>
      </c>
      <c r="E1883">
        <v>8</v>
      </c>
      <c r="F1883">
        <v>5</v>
      </c>
      <c r="G1883">
        <v>9</v>
      </c>
      <c r="H1883">
        <v>1</v>
      </c>
      <c r="I1883">
        <v>4.51</v>
      </c>
      <c r="J1883" t="s">
        <v>153</v>
      </c>
      <c r="K1883">
        <v>26.2</v>
      </c>
      <c r="L1883">
        <v>414</v>
      </c>
      <c r="M1883">
        <v>5.41</v>
      </c>
      <c r="N1883" t="s">
        <v>153</v>
      </c>
      <c r="O1883">
        <v>43.93</v>
      </c>
      <c r="P1883" t="s">
        <v>46</v>
      </c>
      <c r="Q1883" t="s">
        <v>19</v>
      </c>
      <c r="R1883" t="s">
        <v>74</v>
      </c>
    </row>
    <row r="1884" spans="1:18" x14ac:dyDescent="0.35">
      <c r="A1884">
        <v>8</v>
      </c>
      <c r="B1884">
        <v>8</v>
      </c>
      <c r="C1884">
        <v>11</v>
      </c>
      <c r="D1884">
        <v>6</v>
      </c>
      <c r="E1884">
        <v>1</v>
      </c>
      <c r="F1884">
        <v>6</v>
      </c>
      <c r="G1884">
        <v>7</v>
      </c>
      <c r="H1884">
        <v>2</v>
      </c>
      <c r="I1884">
        <v>2.4</v>
      </c>
      <c r="J1884" t="s">
        <v>143</v>
      </c>
      <c r="K1884">
        <v>34.43</v>
      </c>
      <c r="L1884">
        <v>53</v>
      </c>
      <c r="M1884">
        <v>1.69</v>
      </c>
      <c r="N1884" t="s">
        <v>143</v>
      </c>
      <c r="O1884">
        <v>21.95</v>
      </c>
      <c r="P1884" t="s">
        <v>22</v>
      </c>
      <c r="Q1884" t="s">
        <v>19</v>
      </c>
      <c r="R1884" t="s">
        <v>74</v>
      </c>
    </row>
    <row r="1885" spans="1:18" x14ac:dyDescent="0.35">
      <c r="A1885">
        <v>33</v>
      </c>
      <c r="B1885">
        <v>9</v>
      </c>
      <c r="C1885">
        <v>1</v>
      </c>
      <c r="D1885">
        <v>2</v>
      </c>
      <c r="E1885">
        <v>7</v>
      </c>
      <c r="F1885">
        <v>6</v>
      </c>
      <c r="G1885">
        <v>7</v>
      </c>
      <c r="H1885">
        <v>1</v>
      </c>
      <c r="I1885">
        <v>2.62</v>
      </c>
      <c r="J1885" t="s">
        <v>153</v>
      </c>
      <c r="K1885">
        <v>57.46</v>
      </c>
      <c r="L1885">
        <v>2109</v>
      </c>
      <c r="M1885">
        <v>2.5499999999999998</v>
      </c>
      <c r="N1885" t="s">
        <v>143</v>
      </c>
      <c r="O1885">
        <v>35.65</v>
      </c>
      <c r="P1885" t="s">
        <v>23</v>
      </c>
      <c r="Q1885" t="s">
        <v>19</v>
      </c>
      <c r="R1885" t="s">
        <v>74</v>
      </c>
    </row>
    <row r="1886" spans="1:18" x14ac:dyDescent="0.35">
      <c r="A1886">
        <v>49</v>
      </c>
      <c r="B1886">
        <v>15</v>
      </c>
      <c r="C1886">
        <v>1</v>
      </c>
      <c r="D1886">
        <v>9</v>
      </c>
      <c r="E1886">
        <v>4</v>
      </c>
      <c r="F1886">
        <v>3</v>
      </c>
      <c r="G1886">
        <v>7</v>
      </c>
      <c r="H1886">
        <v>2</v>
      </c>
      <c r="I1886">
        <v>2.79</v>
      </c>
      <c r="J1886" t="s">
        <v>153</v>
      </c>
      <c r="K1886">
        <v>22.16</v>
      </c>
      <c r="L1886">
        <v>915</v>
      </c>
      <c r="M1886">
        <v>11.26</v>
      </c>
      <c r="N1886" t="s">
        <v>143</v>
      </c>
      <c r="O1886">
        <v>4.9000000000000004</v>
      </c>
      <c r="P1886" t="s">
        <v>45</v>
      </c>
      <c r="Q1886" t="s">
        <v>19</v>
      </c>
      <c r="R1886" t="s">
        <v>74</v>
      </c>
    </row>
    <row r="1887" spans="1:18" x14ac:dyDescent="0.35">
      <c r="A1887">
        <v>79</v>
      </c>
      <c r="B1887">
        <v>13</v>
      </c>
      <c r="C1887">
        <v>5</v>
      </c>
      <c r="D1887">
        <v>9</v>
      </c>
      <c r="E1887">
        <v>9</v>
      </c>
      <c r="F1887">
        <v>1</v>
      </c>
      <c r="G1887">
        <v>7</v>
      </c>
      <c r="H1887">
        <v>2</v>
      </c>
      <c r="I1887">
        <v>2.69</v>
      </c>
      <c r="J1887" t="s">
        <v>153</v>
      </c>
      <c r="K1887">
        <v>41.88</v>
      </c>
      <c r="L1887">
        <v>105</v>
      </c>
      <c r="M1887">
        <v>27.39</v>
      </c>
      <c r="N1887" t="s">
        <v>143</v>
      </c>
      <c r="O1887">
        <v>39.590000000000003</v>
      </c>
      <c r="P1887" t="s">
        <v>73</v>
      </c>
      <c r="Q1887" t="s">
        <v>19</v>
      </c>
      <c r="R1887" t="s">
        <v>74</v>
      </c>
    </row>
    <row r="1888" spans="1:18" x14ac:dyDescent="0.35">
      <c r="A1888">
        <v>153</v>
      </c>
      <c r="B1888">
        <v>13</v>
      </c>
      <c r="C1888">
        <v>9</v>
      </c>
      <c r="D1888">
        <v>6</v>
      </c>
      <c r="E1888">
        <v>4</v>
      </c>
      <c r="F1888">
        <v>4</v>
      </c>
      <c r="G1888">
        <v>7</v>
      </c>
      <c r="H1888">
        <v>1</v>
      </c>
      <c r="I1888">
        <v>2.98</v>
      </c>
      <c r="J1888" t="s">
        <v>153</v>
      </c>
      <c r="K1888">
        <v>26.52</v>
      </c>
      <c r="L1888">
        <v>10179</v>
      </c>
      <c r="M1888">
        <v>4.5599999999999996</v>
      </c>
      <c r="N1888" t="s">
        <v>143</v>
      </c>
      <c r="O1888">
        <v>42.04</v>
      </c>
      <c r="P1888" t="s">
        <v>40</v>
      </c>
      <c r="Q1888" t="s">
        <v>19</v>
      </c>
      <c r="R1888" t="s">
        <v>74</v>
      </c>
    </row>
    <row r="1889" spans="1:18" x14ac:dyDescent="0.35">
      <c r="A1889">
        <v>214</v>
      </c>
      <c r="B1889">
        <v>15</v>
      </c>
      <c r="C1889">
        <v>3</v>
      </c>
      <c r="D1889">
        <v>9</v>
      </c>
      <c r="E1889">
        <v>7</v>
      </c>
      <c r="F1889">
        <v>8</v>
      </c>
      <c r="G1889">
        <v>7</v>
      </c>
      <c r="H1889">
        <v>3</v>
      </c>
      <c r="I1889">
        <v>2.4900000000000002</v>
      </c>
      <c r="J1889" t="s">
        <v>153</v>
      </c>
      <c r="K1889">
        <v>7.45</v>
      </c>
      <c r="L1889">
        <v>2199</v>
      </c>
      <c r="M1889">
        <v>3.6</v>
      </c>
      <c r="N1889" t="s">
        <v>143</v>
      </c>
      <c r="O1889">
        <v>25.1</v>
      </c>
      <c r="P1889" t="s">
        <v>30</v>
      </c>
      <c r="Q1889" t="s">
        <v>19</v>
      </c>
      <c r="R1889" t="s">
        <v>74</v>
      </c>
    </row>
    <row r="1890" spans="1:18" x14ac:dyDescent="0.35">
      <c r="A1890">
        <v>261</v>
      </c>
      <c r="B1890">
        <v>4</v>
      </c>
      <c r="C1890">
        <v>8</v>
      </c>
      <c r="D1890">
        <v>8</v>
      </c>
      <c r="E1890">
        <v>6</v>
      </c>
      <c r="F1890">
        <v>2</v>
      </c>
      <c r="G1890">
        <v>7</v>
      </c>
      <c r="H1890">
        <v>1</v>
      </c>
      <c r="I1890">
        <v>2.9</v>
      </c>
      <c r="J1890" t="s">
        <v>143</v>
      </c>
      <c r="K1890">
        <v>64.849999999999994</v>
      </c>
      <c r="L1890">
        <v>391</v>
      </c>
      <c r="M1890">
        <v>2.56</v>
      </c>
      <c r="N1890" t="s">
        <v>143</v>
      </c>
      <c r="O1890">
        <v>32.049999999999997</v>
      </c>
      <c r="P1890" t="s">
        <v>67</v>
      </c>
      <c r="Q1890" t="s">
        <v>19</v>
      </c>
      <c r="R1890" t="s">
        <v>74</v>
      </c>
    </row>
    <row r="1891" spans="1:18" x14ac:dyDescent="0.35">
      <c r="A1891">
        <v>279</v>
      </c>
      <c r="B1891">
        <v>3</v>
      </c>
      <c r="C1891">
        <v>12</v>
      </c>
      <c r="D1891">
        <v>8</v>
      </c>
      <c r="E1891">
        <v>6</v>
      </c>
      <c r="F1891">
        <v>7</v>
      </c>
      <c r="G1891">
        <v>7</v>
      </c>
      <c r="H1891">
        <v>1</v>
      </c>
      <c r="I1891">
        <v>3.91</v>
      </c>
      <c r="J1891" t="s">
        <v>153</v>
      </c>
      <c r="K1891">
        <v>9.02</v>
      </c>
      <c r="L1891">
        <v>3996</v>
      </c>
      <c r="M1891">
        <v>4.67</v>
      </c>
      <c r="N1891" t="s">
        <v>153</v>
      </c>
      <c r="O1891">
        <v>28.62</v>
      </c>
      <c r="P1891" t="s">
        <v>23</v>
      </c>
      <c r="Q1891" t="s">
        <v>19</v>
      </c>
      <c r="R1891" t="s">
        <v>74</v>
      </c>
    </row>
    <row r="1892" spans="1:18" x14ac:dyDescent="0.35">
      <c r="A1892">
        <v>322</v>
      </c>
      <c r="B1892">
        <v>2</v>
      </c>
      <c r="C1892">
        <v>2</v>
      </c>
      <c r="D1892">
        <v>1</v>
      </c>
      <c r="E1892">
        <v>4</v>
      </c>
      <c r="F1892">
        <v>8</v>
      </c>
      <c r="G1892">
        <v>7</v>
      </c>
      <c r="H1892">
        <v>1</v>
      </c>
      <c r="I1892">
        <v>2.64</v>
      </c>
      <c r="J1892" t="s">
        <v>153</v>
      </c>
      <c r="K1892">
        <v>29.39</v>
      </c>
      <c r="L1892">
        <v>3668</v>
      </c>
      <c r="M1892">
        <v>7.12</v>
      </c>
      <c r="N1892" t="s">
        <v>143</v>
      </c>
      <c r="O1892">
        <v>17.61</v>
      </c>
      <c r="P1892" t="s">
        <v>70</v>
      </c>
      <c r="Q1892" t="s">
        <v>19</v>
      </c>
      <c r="R1892" t="s">
        <v>74</v>
      </c>
    </row>
    <row r="1893" spans="1:18" x14ac:dyDescent="0.35">
      <c r="A1893">
        <v>356</v>
      </c>
      <c r="B1893">
        <v>12</v>
      </c>
      <c r="C1893">
        <v>9</v>
      </c>
      <c r="D1893">
        <v>11</v>
      </c>
      <c r="E1893">
        <v>5</v>
      </c>
      <c r="F1893">
        <v>2</v>
      </c>
      <c r="G1893">
        <v>7</v>
      </c>
      <c r="H1893">
        <v>2</v>
      </c>
      <c r="I1893">
        <v>2.31</v>
      </c>
      <c r="J1893" t="s">
        <v>153</v>
      </c>
      <c r="K1893">
        <v>15.57</v>
      </c>
      <c r="L1893">
        <v>551</v>
      </c>
      <c r="M1893">
        <v>3.86</v>
      </c>
      <c r="N1893" t="s">
        <v>143</v>
      </c>
      <c r="O1893">
        <v>7.71</v>
      </c>
      <c r="P1893" t="s">
        <v>29</v>
      </c>
      <c r="Q1893" t="s">
        <v>19</v>
      </c>
      <c r="R1893" t="s">
        <v>74</v>
      </c>
    </row>
    <row r="1894" spans="1:18" x14ac:dyDescent="0.35">
      <c r="A1894">
        <v>360</v>
      </c>
      <c r="B1894">
        <v>17</v>
      </c>
      <c r="C1894">
        <v>5</v>
      </c>
      <c r="D1894">
        <v>3</v>
      </c>
      <c r="E1894">
        <v>9</v>
      </c>
      <c r="F1894">
        <v>3</v>
      </c>
      <c r="G1894">
        <v>7</v>
      </c>
      <c r="H1894">
        <v>3</v>
      </c>
      <c r="I1894">
        <v>2.82</v>
      </c>
      <c r="J1894" t="s">
        <v>143</v>
      </c>
      <c r="K1894">
        <v>17.899999999999999</v>
      </c>
      <c r="L1894">
        <v>190</v>
      </c>
      <c r="M1894">
        <v>13.52</v>
      </c>
      <c r="N1894" t="s">
        <v>143</v>
      </c>
      <c r="O1894">
        <v>23.52</v>
      </c>
      <c r="P1894" t="s">
        <v>37</v>
      </c>
      <c r="Q1894" t="s">
        <v>19</v>
      </c>
      <c r="R1894" t="s">
        <v>74</v>
      </c>
    </row>
    <row r="1895" spans="1:18" x14ac:dyDescent="0.35">
      <c r="A1895">
        <v>457</v>
      </c>
      <c r="B1895">
        <v>8</v>
      </c>
      <c r="C1895">
        <v>12</v>
      </c>
      <c r="D1895">
        <v>4</v>
      </c>
      <c r="E1895">
        <v>5</v>
      </c>
      <c r="F1895">
        <v>4</v>
      </c>
      <c r="G1895">
        <v>7</v>
      </c>
      <c r="H1895">
        <v>3</v>
      </c>
      <c r="I1895">
        <v>1.95</v>
      </c>
      <c r="J1895" t="s">
        <v>143</v>
      </c>
      <c r="K1895">
        <v>16.239999999999998</v>
      </c>
      <c r="L1895">
        <v>2691</v>
      </c>
      <c r="M1895">
        <v>2.5299999999999998</v>
      </c>
      <c r="N1895" t="s">
        <v>143</v>
      </c>
      <c r="O1895">
        <v>7.53</v>
      </c>
      <c r="P1895" t="s">
        <v>43</v>
      </c>
      <c r="Q1895" t="s">
        <v>19</v>
      </c>
      <c r="R1895" t="s">
        <v>74</v>
      </c>
    </row>
    <row r="1896" spans="1:18" x14ac:dyDescent="0.35">
      <c r="A1896">
        <v>477</v>
      </c>
      <c r="B1896">
        <v>12</v>
      </c>
      <c r="C1896">
        <v>7</v>
      </c>
      <c r="D1896">
        <v>5</v>
      </c>
      <c r="E1896">
        <v>3</v>
      </c>
      <c r="F1896">
        <v>3</v>
      </c>
      <c r="G1896">
        <v>7</v>
      </c>
      <c r="H1896">
        <v>2</v>
      </c>
      <c r="I1896">
        <v>2.63</v>
      </c>
      <c r="J1896" t="s">
        <v>153</v>
      </c>
      <c r="K1896">
        <v>10.01</v>
      </c>
      <c r="L1896">
        <v>791</v>
      </c>
      <c r="M1896">
        <v>5.0999999999999996</v>
      </c>
      <c r="N1896" t="s">
        <v>143</v>
      </c>
      <c r="O1896">
        <v>21.79</v>
      </c>
      <c r="P1896" t="s">
        <v>45</v>
      </c>
      <c r="Q1896" t="s">
        <v>19</v>
      </c>
      <c r="R1896" t="s">
        <v>74</v>
      </c>
    </row>
    <row r="1897" spans="1:18" x14ac:dyDescent="0.35">
      <c r="A1897">
        <v>575</v>
      </c>
      <c r="B1897">
        <v>3</v>
      </c>
      <c r="C1897">
        <v>10</v>
      </c>
      <c r="D1897">
        <v>1</v>
      </c>
      <c r="E1897">
        <v>9</v>
      </c>
      <c r="F1897">
        <v>5</v>
      </c>
      <c r="G1897">
        <v>7</v>
      </c>
      <c r="H1897">
        <v>1</v>
      </c>
      <c r="I1897">
        <v>2.93</v>
      </c>
      <c r="J1897" t="s">
        <v>153</v>
      </c>
      <c r="K1897">
        <v>37.69</v>
      </c>
      <c r="L1897">
        <v>39</v>
      </c>
      <c r="M1897">
        <v>2.97</v>
      </c>
      <c r="N1897" t="s">
        <v>143</v>
      </c>
      <c r="O1897">
        <v>23.83</v>
      </c>
      <c r="P1897" t="s">
        <v>55</v>
      </c>
      <c r="Q1897" t="s">
        <v>19</v>
      </c>
      <c r="R1897" t="s">
        <v>74</v>
      </c>
    </row>
    <row r="1898" spans="1:18" x14ac:dyDescent="0.35">
      <c r="A1898">
        <v>590</v>
      </c>
      <c r="B1898">
        <v>13</v>
      </c>
      <c r="C1898">
        <v>4</v>
      </c>
      <c r="D1898">
        <v>11</v>
      </c>
      <c r="E1898">
        <v>8</v>
      </c>
      <c r="F1898">
        <v>6</v>
      </c>
      <c r="G1898">
        <v>7</v>
      </c>
      <c r="H1898">
        <v>1</v>
      </c>
      <c r="I1898">
        <v>2.4700000000000002</v>
      </c>
      <c r="J1898" t="s">
        <v>153</v>
      </c>
      <c r="K1898">
        <v>29.79</v>
      </c>
      <c r="L1898">
        <v>15</v>
      </c>
      <c r="M1898">
        <v>4.6500000000000004</v>
      </c>
      <c r="N1898" t="s">
        <v>143</v>
      </c>
      <c r="O1898">
        <v>4.76</v>
      </c>
      <c r="P1898" t="s">
        <v>65</v>
      </c>
      <c r="Q1898" t="s">
        <v>19</v>
      </c>
      <c r="R1898" t="s">
        <v>74</v>
      </c>
    </row>
    <row r="1899" spans="1:18" x14ac:dyDescent="0.35">
      <c r="A1899">
        <v>651</v>
      </c>
      <c r="B1899">
        <v>14</v>
      </c>
      <c r="C1899">
        <v>8</v>
      </c>
      <c r="D1899">
        <v>5</v>
      </c>
      <c r="E1899">
        <v>3</v>
      </c>
      <c r="F1899">
        <v>7</v>
      </c>
      <c r="G1899">
        <v>7</v>
      </c>
      <c r="H1899">
        <v>3</v>
      </c>
      <c r="I1899">
        <v>4.04</v>
      </c>
      <c r="J1899" t="s">
        <v>153</v>
      </c>
      <c r="K1899">
        <v>23.02</v>
      </c>
      <c r="L1899">
        <v>738</v>
      </c>
      <c r="M1899">
        <v>10.43</v>
      </c>
      <c r="N1899" t="s">
        <v>153</v>
      </c>
      <c r="O1899">
        <v>40.909999999999997</v>
      </c>
      <c r="P1899" t="s">
        <v>43</v>
      </c>
      <c r="Q1899" t="s">
        <v>19</v>
      </c>
      <c r="R1899" t="s">
        <v>74</v>
      </c>
    </row>
    <row r="1900" spans="1:18" x14ac:dyDescent="0.35">
      <c r="A1900">
        <v>663</v>
      </c>
      <c r="B1900">
        <v>4</v>
      </c>
      <c r="C1900">
        <v>7</v>
      </c>
      <c r="D1900">
        <v>8</v>
      </c>
      <c r="E1900">
        <v>2</v>
      </c>
      <c r="F1900">
        <v>1</v>
      </c>
      <c r="G1900">
        <v>7</v>
      </c>
      <c r="H1900">
        <v>2</v>
      </c>
      <c r="I1900">
        <v>2.44</v>
      </c>
      <c r="J1900" t="s">
        <v>143</v>
      </c>
      <c r="K1900">
        <v>43.27</v>
      </c>
      <c r="L1900">
        <v>6776</v>
      </c>
      <c r="M1900">
        <v>2.2200000000000002</v>
      </c>
      <c r="N1900" t="s">
        <v>143</v>
      </c>
      <c r="O1900">
        <v>13.98</v>
      </c>
      <c r="P1900" t="s">
        <v>26</v>
      </c>
      <c r="Q1900" t="s">
        <v>19</v>
      </c>
      <c r="R1900" t="s">
        <v>74</v>
      </c>
    </row>
    <row r="1901" spans="1:18" x14ac:dyDescent="0.35">
      <c r="A1901">
        <v>685</v>
      </c>
      <c r="B1901">
        <v>20</v>
      </c>
      <c r="C1901">
        <v>11</v>
      </c>
      <c r="D1901">
        <v>6</v>
      </c>
      <c r="E1901">
        <v>5</v>
      </c>
      <c r="F1901">
        <v>1</v>
      </c>
      <c r="G1901">
        <v>7</v>
      </c>
      <c r="H1901">
        <v>1</v>
      </c>
      <c r="I1901">
        <v>2.95</v>
      </c>
      <c r="J1901" t="s">
        <v>153</v>
      </c>
      <c r="K1901">
        <v>21.93</v>
      </c>
      <c r="L1901">
        <v>793</v>
      </c>
      <c r="M1901">
        <v>7.29</v>
      </c>
      <c r="N1901" t="s">
        <v>143</v>
      </c>
      <c r="O1901">
        <v>2.14</v>
      </c>
      <c r="P1901" t="s">
        <v>31</v>
      </c>
      <c r="Q1901" t="s">
        <v>19</v>
      </c>
      <c r="R1901" t="s">
        <v>74</v>
      </c>
    </row>
    <row r="1902" spans="1:18" x14ac:dyDescent="0.35">
      <c r="A1902">
        <v>774</v>
      </c>
      <c r="B1902">
        <v>1</v>
      </c>
      <c r="C1902">
        <v>2</v>
      </c>
      <c r="D1902">
        <v>9</v>
      </c>
      <c r="E1902">
        <v>6</v>
      </c>
      <c r="F1902">
        <v>8</v>
      </c>
      <c r="G1902">
        <v>7</v>
      </c>
      <c r="H1902">
        <v>3</v>
      </c>
      <c r="I1902">
        <v>2.84</v>
      </c>
      <c r="J1902" t="s">
        <v>143</v>
      </c>
      <c r="K1902">
        <v>33.700000000000003</v>
      </c>
      <c r="L1902">
        <v>3577</v>
      </c>
      <c r="M1902">
        <v>5.8</v>
      </c>
      <c r="N1902" t="s">
        <v>143</v>
      </c>
      <c r="O1902">
        <v>38.340000000000003</v>
      </c>
      <c r="P1902" t="s">
        <v>32</v>
      </c>
      <c r="Q1902" t="s">
        <v>19</v>
      </c>
      <c r="R1902" t="s">
        <v>74</v>
      </c>
    </row>
    <row r="1903" spans="1:18" x14ac:dyDescent="0.35">
      <c r="A1903">
        <v>825</v>
      </c>
      <c r="B1903">
        <v>5</v>
      </c>
      <c r="C1903">
        <v>2</v>
      </c>
      <c r="D1903">
        <v>5</v>
      </c>
      <c r="E1903">
        <v>8</v>
      </c>
      <c r="F1903">
        <v>1</v>
      </c>
      <c r="G1903">
        <v>7</v>
      </c>
      <c r="H1903">
        <v>2</v>
      </c>
      <c r="I1903">
        <v>2.95</v>
      </c>
      <c r="J1903" t="s">
        <v>153</v>
      </c>
      <c r="K1903">
        <v>20.65</v>
      </c>
      <c r="L1903">
        <v>1501</v>
      </c>
      <c r="M1903">
        <v>6.03</v>
      </c>
      <c r="N1903" t="s">
        <v>143</v>
      </c>
      <c r="O1903">
        <v>29.12</v>
      </c>
      <c r="P1903" t="s">
        <v>53</v>
      </c>
      <c r="Q1903" t="s">
        <v>19</v>
      </c>
      <c r="R1903" t="s">
        <v>74</v>
      </c>
    </row>
    <row r="1904" spans="1:18" x14ac:dyDescent="0.35">
      <c r="A1904">
        <v>866</v>
      </c>
      <c r="B1904">
        <v>17</v>
      </c>
      <c r="C1904">
        <v>10</v>
      </c>
      <c r="D1904">
        <v>7</v>
      </c>
      <c r="E1904">
        <v>3</v>
      </c>
      <c r="F1904">
        <v>1</v>
      </c>
      <c r="G1904">
        <v>7</v>
      </c>
      <c r="H1904">
        <v>2</v>
      </c>
      <c r="I1904">
        <v>4.43</v>
      </c>
      <c r="J1904" t="s">
        <v>153</v>
      </c>
      <c r="K1904">
        <v>8.3800000000000008</v>
      </c>
      <c r="L1904">
        <v>899</v>
      </c>
      <c r="M1904">
        <v>17.18</v>
      </c>
      <c r="N1904" t="s">
        <v>153</v>
      </c>
      <c r="O1904">
        <v>33.270000000000003</v>
      </c>
      <c r="P1904" t="s">
        <v>62</v>
      </c>
      <c r="Q1904" t="s">
        <v>19</v>
      </c>
      <c r="R1904" t="s">
        <v>74</v>
      </c>
    </row>
    <row r="1905" spans="1:18" x14ac:dyDescent="0.35">
      <c r="A1905">
        <v>919</v>
      </c>
      <c r="B1905">
        <v>18</v>
      </c>
      <c r="C1905">
        <v>5</v>
      </c>
      <c r="D1905">
        <v>10</v>
      </c>
      <c r="E1905">
        <v>2</v>
      </c>
      <c r="F1905">
        <v>7</v>
      </c>
      <c r="G1905">
        <v>7</v>
      </c>
      <c r="H1905">
        <v>1</v>
      </c>
      <c r="I1905">
        <v>2.95</v>
      </c>
      <c r="J1905" t="s">
        <v>153</v>
      </c>
      <c r="K1905">
        <v>28.82</v>
      </c>
      <c r="L1905">
        <v>915</v>
      </c>
      <c r="M1905">
        <v>0.71</v>
      </c>
      <c r="N1905" t="s">
        <v>143</v>
      </c>
      <c r="O1905">
        <v>24.38</v>
      </c>
      <c r="P1905" t="s">
        <v>37</v>
      </c>
      <c r="Q1905" t="s">
        <v>19</v>
      </c>
      <c r="R1905" t="s">
        <v>74</v>
      </c>
    </row>
    <row r="1906" spans="1:18" x14ac:dyDescent="0.35">
      <c r="A1906">
        <v>927</v>
      </c>
      <c r="B1906">
        <v>20</v>
      </c>
      <c r="C1906">
        <v>8</v>
      </c>
      <c r="D1906">
        <v>3</v>
      </c>
      <c r="E1906">
        <v>9</v>
      </c>
      <c r="F1906">
        <v>6</v>
      </c>
      <c r="G1906">
        <v>7</v>
      </c>
      <c r="H1906">
        <v>1</v>
      </c>
      <c r="I1906">
        <v>2.11</v>
      </c>
      <c r="J1906" t="s">
        <v>153</v>
      </c>
      <c r="K1906">
        <v>17.77</v>
      </c>
      <c r="L1906">
        <v>973</v>
      </c>
      <c r="M1906">
        <v>12.58</v>
      </c>
      <c r="N1906" t="s">
        <v>143</v>
      </c>
      <c r="O1906">
        <v>5.91</v>
      </c>
      <c r="P1906" t="s">
        <v>18</v>
      </c>
      <c r="Q1906" t="s">
        <v>19</v>
      </c>
      <c r="R1906" t="s">
        <v>74</v>
      </c>
    </row>
    <row r="1907" spans="1:18" x14ac:dyDescent="0.35">
      <c r="A1907">
        <v>953</v>
      </c>
      <c r="B1907">
        <v>8</v>
      </c>
      <c r="C1907">
        <v>5</v>
      </c>
      <c r="D1907">
        <v>5</v>
      </c>
      <c r="E1907">
        <v>9</v>
      </c>
      <c r="F1907">
        <v>9</v>
      </c>
      <c r="G1907">
        <v>7</v>
      </c>
      <c r="H1907">
        <v>1</v>
      </c>
      <c r="I1907">
        <v>2.36</v>
      </c>
      <c r="J1907" t="s">
        <v>143</v>
      </c>
      <c r="K1907">
        <v>55.19</v>
      </c>
      <c r="L1907">
        <v>1271</v>
      </c>
      <c r="M1907">
        <v>7.95</v>
      </c>
      <c r="N1907" t="s">
        <v>143</v>
      </c>
      <c r="O1907">
        <v>3.68</v>
      </c>
      <c r="P1907" t="s">
        <v>47</v>
      </c>
      <c r="Q1907" t="s">
        <v>19</v>
      </c>
      <c r="R1907" t="s">
        <v>74</v>
      </c>
    </row>
    <row r="1908" spans="1:18" x14ac:dyDescent="0.35">
      <c r="A1908">
        <v>1025</v>
      </c>
      <c r="B1908">
        <v>12</v>
      </c>
      <c r="C1908">
        <v>2</v>
      </c>
      <c r="D1908">
        <v>4</v>
      </c>
      <c r="E1908">
        <v>1</v>
      </c>
      <c r="F1908">
        <v>3</v>
      </c>
      <c r="G1908">
        <v>7</v>
      </c>
      <c r="H1908">
        <v>2</v>
      </c>
      <c r="I1908">
        <v>2.2599999999999998</v>
      </c>
      <c r="J1908" t="s">
        <v>153</v>
      </c>
      <c r="K1908">
        <v>18.84</v>
      </c>
      <c r="L1908">
        <v>429</v>
      </c>
      <c r="M1908">
        <v>5.39</v>
      </c>
      <c r="N1908" t="s">
        <v>143</v>
      </c>
      <c r="O1908">
        <v>27.94</v>
      </c>
      <c r="P1908" t="s">
        <v>36</v>
      </c>
      <c r="Q1908" t="s">
        <v>19</v>
      </c>
      <c r="R1908" t="s">
        <v>74</v>
      </c>
    </row>
    <row r="1909" spans="1:18" x14ac:dyDescent="0.35">
      <c r="A1909">
        <v>1051</v>
      </c>
      <c r="B1909">
        <v>4</v>
      </c>
      <c r="C1909">
        <v>11</v>
      </c>
      <c r="D1909">
        <v>1</v>
      </c>
      <c r="E1909">
        <v>4</v>
      </c>
      <c r="F1909">
        <v>1</v>
      </c>
      <c r="G1909">
        <v>7</v>
      </c>
      <c r="H1909">
        <v>1</v>
      </c>
      <c r="I1909">
        <v>2.63</v>
      </c>
      <c r="J1909" t="s">
        <v>153</v>
      </c>
      <c r="K1909">
        <v>15.22</v>
      </c>
      <c r="L1909">
        <v>299</v>
      </c>
      <c r="M1909">
        <v>1.4</v>
      </c>
      <c r="N1909" t="s">
        <v>143</v>
      </c>
      <c r="O1909">
        <v>9.0299999999999994</v>
      </c>
      <c r="P1909" t="s">
        <v>43</v>
      </c>
      <c r="Q1909" t="s">
        <v>19</v>
      </c>
      <c r="R1909" t="s">
        <v>74</v>
      </c>
    </row>
    <row r="1910" spans="1:18" x14ac:dyDescent="0.35">
      <c r="A1910">
        <v>1092</v>
      </c>
      <c r="B1910">
        <v>17</v>
      </c>
      <c r="C1910">
        <v>6</v>
      </c>
      <c r="D1910">
        <v>6</v>
      </c>
      <c r="E1910">
        <v>9</v>
      </c>
      <c r="F1910">
        <v>8</v>
      </c>
      <c r="G1910">
        <v>7</v>
      </c>
      <c r="H1910">
        <v>2</v>
      </c>
      <c r="I1910">
        <v>4.76</v>
      </c>
      <c r="J1910" t="s">
        <v>153</v>
      </c>
      <c r="K1910">
        <v>7.34</v>
      </c>
      <c r="L1910">
        <v>198</v>
      </c>
      <c r="M1910">
        <v>1.37</v>
      </c>
      <c r="N1910" t="s">
        <v>153</v>
      </c>
      <c r="O1910">
        <v>39.549999999999997</v>
      </c>
      <c r="P1910" t="s">
        <v>66</v>
      </c>
      <c r="Q1910" t="s">
        <v>19</v>
      </c>
      <c r="R1910" t="s">
        <v>74</v>
      </c>
    </row>
    <row r="1911" spans="1:18" x14ac:dyDescent="0.35">
      <c r="A1911">
        <v>1149</v>
      </c>
      <c r="B1911">
        <v>14</v>
      </c>
      <c r="C1911">
        <v>2</v>
      </c>
      <c r="D1911">
        <v>3</v>
      </c>
      <c r="E1911">
        <v>8</v>
      </c>
      <c r="F1911">
        <v>6</v>
      </c>
      <c r="G1911">
        <v>7</v>
      </c>
      <c r="H1911">
        <v>3</v>
      </c>
      <c r="I1911">
        <v>3.8</v>
      </c>
      <c r="J1911" t="s">
        <v>153</v>
      </c>
      <c r="K1911">
        <v>6.8</v>
      </c>
      <c r="L1911">
        <v>377</v>
      </c>
      <c r="M1911">
        <v>1.1299999999999999</v>
      </c>
      <c r="N1911" t="s">
        <v>153</v>
      </c>
      <c r="O1911">
        <v>6.46</v>
      </c>
      <c r="P1911" t="s">
        <v>27</v>
      </c>
      <c r="Q1911" t="s">
        <v>19</v>
      </c>
      <c r="R1911" t="s">
        <v>74</v>
      </c>
    </row>
    <row r="1912" spans="1:18" x14ac:dyDescent="0.35">
      <c r="A1912">
        <v>1198</v>
      </c>
      <c r="B1912">
        <v>11</v>
      </c>
      <c r="C1912">
        <v>12</v>
      </c>
      <c r="D1912">
        <v>2</v>
      </c>
      <c r="E1912">
        <v>6</v>
      </c>
      <c r="F1912">
        <v>7</v>
      </c>
      <c r="G1912">
        <v>7</v>
      </c>
      <c r="H1912">
        <v>2</v>
      </c>
      <c r="I1912">
        <v>2.99</v>
      </c>
      <c r="J1912" t="s">
        <v>153</v>
      </c>
      <c r="K1912">
        <v>10.55</v>
      </c>
      <c r="L1912">
        <v>493</v>
      </c>
      <c r="M1912">
        <v>7.34</v>
      </c>
      <c r="N1912" t="s">
        <v>143</v>
      </c>
      <c r="O1912">
        <v>18.989999999999998</v>
      </c>
      <c r="P1912" t="s">
        <v>41</v>
      </c>
      <c r="Q1912" t="s">
        <v>19</v>
      </c>
      <c r="R1912" t="s">
        <v>74</v>
      </c>
    </row>
    <row r="1913" spans="1:18" x14ac:dyDescent="0.35">
      <c r="A1913">
        <v>1231</v>
      </c>
      <c r="B1913">
        <v>4</v>
      </c>
      <c r="C1913">
        <v>10</v>
      </c>
      <c r="D1913">
        <v>5</v>
      </c>
      <c r="E1913">
        <v>3</v>
      </c>
      <c r="F1913">
        <v>7</v>
      </c>
      <c r="G1913">
        <v>7</v>
      </c>
      <c r="H1913">
        <v>3</v>
      </c>
      <c r="I1913">
        <v>5</v>
      </c>
      <c r="J1913" t="s">
        <v>153</v>
      </c>
      <c r="K1913">
        <v>5.29</v>
      </c>
      <c r="L1913">
        <v>101</v>
      </c>
      <c r="M1913">
        <v>1.52</v>
      </c>
      <c r="N1913" t="s">
        <v>153</v>
      </c>
      <c r="O1913">
        <v>55.87</v>
      </c>
      <c r="P1913" t="s">
        <v>63</v>
      </c>
      <c r="Q1913" t="s">
        <v>19</v>
      </c>
      <c r="R1913" t="s">
        <v>74</v>
      </c>
    </row>
    <row r="1914" spans="1:18" x14ac:dyDescent="0.35">
      <c r="A1914">
        <v>1306</v>
      </c>
      <c r="B1914">
        <v>6</v>
      </c>
      <c r="C1914">
        <v>11</v>
      </c>
      <c r="D1914">
        <v>11</v>
      </c>
      <c r="E1914">
        <v>4</v>
      </c>
      <c r="F1914">
        <v>3</v>
      </c>
      <c r="G1914">
        <v>7</v>
      </c>
      <c r="H1914">
        <v>3</v>
      </c>
      <c r="I1914">
        <v>3.75</v>
      </c>
      <c r="J1914" t="s">
        <v>153</v>
      </c>
      <c r="K1914">
        <v>13.27</v>
      </c>
      <c r="L1914">
        <v>356</v>
      </c>
      <c r="M1914">
        <v>4.34</v>
      </c>
      <c r="N1914" t="s">
        <v>153</v>
      </c>
      <c r="O1914">
        <v>20.46</v>
      </c>
      <c r="P1914" t="s">
        <v>44</v>
      </c>
      <c r="Q1914" t="s">
        <v>19</v>
      </c>
      <c r="R1914" t="s">
        <v>74</v>
      </c>
    </row>
    <row r="1915" spans="1:18" x14ac:dyDescent="0.35">
      <c r="A1915">
        <v>1321</v>
      </c>
      <c r="B1915">
        <v>11</v>
      </c>
      <c r="C1915">
        <v>8</v>
      </c>
      <c r="D1915">
        <v>11</v>
      </c>
      <c r="E1915">
        <v>5</v>
      </c>
      <c r="F1915">
        <v>9</v>
      </c>
      <c r="G1915">
        <v>7</v>
      </c>
      <c r="H1915">
        <v>3</v>
      </c>
      <c r="I1915">
        <v>2.34</v>
      </c>
      <c r="J1915" t="s">
        <v>153</v>
      </c>
      <c r="K1915">
        <v>30.16</v>
      </c>
      <c r="L1915">
        <v>1708</v>
      </c>
      <c r="M1915">
        <v>8.26</v>
      </c>
      <c r="N1915" t="s">
        <v>143</v>
      </c>
      <c r="O1915">
        <v>17.510000000000002</v>
      </c>
      <c r="P1915" t="s">
        <v>39</v>
      </c>
      <c r="Q1915" t="s">
        <v>19</v>
      </c>
      <c r="R1915" t="s">
        <v>74</v>
      </c>
    </row>
    <row r="1916" spans="1:18" x14ac:dyDescent="0.35">
      <c r="A1916">
        <v>1366</v>
      </c>
      <c r="B1916">
        <v>4</v>
      </c>
      <c r="C1916">
        <v>11</v>
      </c>
      <c r="D1916">
        <v>2</v>
      </c>
      <c r="E1916">
        <v>7</v>
      </c>
      <c r="F1916">
        <v>3</v>
      </c>
      <c r="G1916">
        <v>7</v>
      </c>
      <c r="H1916">
        <v>3</v>
      </c>
      <c r="I1916">
        <v>2.96</v>
      </c>
      <c r="J1916" t="s">
        <v>153</v>
      </c>
      <c r="K1916">
        <v>5.29</v>
      </c>
      <c r="L1916">
        <v>467</v>
      </c>
      <c r="M1916">
        <v>4.2699999999999996</v>
      </c>
      <c r="N1916" t="s">
        <v>143</v>
      </c>
      <c r="O1916">
        <v>18.059999999999999</v>
      </c>
      <c r="P1916" t="s">
        <v>31</v>
      </c>
      <c r="Q1916" t="s">
        <v>19</v>
      </c>
      <c r="R1916" t="s">
        <v>74</v>
      </c>
    </row>
    <row r="1917" spans="1:18" x14ac:dyDescent="0.35">
      <c r="A1917">
        <v>1423</v>
      </c>
      <c r="B1917">
        <v>5</v>
      </c>
      <c r="C1917">
        <v>2</v>
      </c>
      <c r="D1917">
        <v>9</v>
      </c>
      <c r="E1917">
        <v>3</v>
      </c>
      <c r="F1917">
        <v>6</v>
      </c>
      <c r="G1917">
        <v>7</v>
      </c>
      <c r="H1917">
        <v>2</v>
      </c>
      <c r="I1917">
        <v>2.62</v>
      </c>
      <c r="J1917" t="s">
        <v>153</v>
      </c>
      <c r="K1917">
        <v>30.8</v>
      </c>
      <c r="L1917">
        <v>2542</v>
      </c>
      <c r="M1917">
        <v>2.2799999999999998</v>
      </c>
      <c r="N1917" t="s">
        <v>143</v>
      </c>
      <c r="O1917">
        <v>37.119999999999997</v>
      </c>
      <c r="P1917" t="s">
        <v>18</v>
      </c>
      <c r="Q1917" t="s">
        <v>19</v>
      </c>
      <c r="R1917" t="s">
        <v>74</v>
      </c>
    </row>
    <row r="1918" spans="1:18" x14ac:dyDescent="0.35">
      <c r="A1918">
        <v>1509</v>
      </c>
      <c r="B1918">
        <v>13</v>
      </c>
      <c r="C1918">
        <v>4</v>
      </c>
      <c r="D1918">
        <v>3</v>
      </c>
      <c r="E1918">
        <v>1</v>
      </c>
      <c r="F1918">
        <v>5</v>
      </c>
      <c r="G1918">
        <v>7</v>
      </c>
      <c r="H1918">
        <v>2</v>
      </c>
      <c r="I1918">
        <v>4.05</v>
      </c>
      <c r="J1918" t="s">
        <v>153</v>
      </c>
      <c r="K1918">
        <v>16.36</v>
      </c>
      <c r="L1918">
        <v>887</v>
      </c>
      <c r="M1918">
        <v>13.52</v>
      </c>
      <c r="N1918" t="s">
        <v>153</v>
      </c>
      <c r="O1918">
        <v>51.37</v>
      </c>
      <c r="P1918" t="s">
        <v>53</v>
      </c>
      <c r="Q1918" t="s">
        <v>19</v>
      </c>
      <c r="R1918" t="s">
        <v>74</v>
      </c>
    </row>
    <row r="1919" spans="1:18" x14ac:dyDescent="0.35">
      <c r="A1919">
        <v>1521</v>
      </c>
      <c r="B1919">
        <v>8</v>
      </c>
      <c r="C1919">
        <v>1</v>
      </c>
      <c r="D1919">
        <v>7</v>
      </c>
      <c r="E1919">
        <v>8</v>
      </c>
      <c r="F1919">
        <v>5</v>
      </c>
      <c r="G1919">
        <v>7</v>
      </c>
      <c r="H1919">
        <v>2</v>
      </c>
      <c r="I1919">
        <v>3.38</v>
      </c>
      <c r="J1919" t="s">
        <v>153</v>
      </c>
      <c r="K1919">
        <v>12.51</v>
      </c>
      <c r="L1919">
        <v>748</v>
      </c>
      <c r="M1919">
        <v>2.14</v>
      </c>
      <c r="N1919" t="s">
        <v>153</v>
      </c>
      <c r="O1919">
        <v>33.380000000000003</v>
      </c>
      <c r="P1919" t="s">
        <v>62</v>
      </c>
      <c r="Q1919" t="s">
        <v>19</v>
      </c>
      <c r="R1919" t="s">
        <v>74</v>
      </c>
    </row>
    <row r="1920" spans="1:18" x14ac:dyDescent="0.35">
      <c r="A1920">
        <v>1624</v>
      </c>
      <c r="B1920">
        <v>7</v>
      </c>
      <c r="C1920">
        <v>8</v>
      </c>
      <c r="D1920">
        <v>4</v>
      </c>
      <c r="E1920">
        <v>3</v>
      </c>
      <c r="F1920">
        <v>4</v>
      </c>
      <c r="G1920">
        <v>7</v>
      </c>
      <c r="H1920">
        <v>1</v>
      </c>
      <c r="I1920">
        <v>3.36</v>
      </c>
      <c r="J1920" t="s">
        <v>153</v>
      </c>
      <c r="K1920">
        <v>7.6</v>
      </c>
      <c r="L1920">
        <v>631</v>
      </c>
      <c r="M1920">
        <v>3.74</v>
      </c>
      <c r="N1920" t="s">
        <v>153</v>
      </c>
      <c r="O1920">
        <v>28.76</v>
      </c>
      <c r="P1920" t="s">
        <v>66</v>
      </c>
      <c r="Q1920" t="s">
        <v>19</v>
      </c>
      <c r="R1920" t="s">
        <v>74</v>
      </c>
    </row>
    <row r="1921" spans="1:18" x14ac:dyDescent="0.35">
      <c r="A1921">
        <v>1796</v>
      </c>
      <c r="B1921">
        <v>1</v>
      </c>
      <c r="C1921">
        <v>12</v>
      </c>
      <c r="D1921">
        <v>11</v>
      </c>
      <c r="E1921">
        <v>7</v>
      </c>
      <c r="F1921">
        <v>3</v>
      </c>
      <c r="G1921">
        <v>7</v>
      </c>
      <c r="H1921">
        <v>1</v>
      </c>
      <c r="I1921">
        <v>2.68</v>
      </c>
      <c r="J1921" t="s">
        <v>143</v>
      </c>
      <c r="K1921">
        <v>34.92</v>
      </c>
      <c r="L1921">
        <v>485</v>
      </c>
      <c r="M1921">
        <v>9.27</v>
      </c>
      <c r="N1921" t="s">
        <v>143</v>
      </c>
      <c r="O1921">
        <v>18.45</v>
      </c>
      <c r="P1921" t="s">
        <v>23</v>
      </c>
      <c r="Q1921" t="s">
        <v>19</v>
      </c>
      <c r="R1921" t="s">
        <v>74</v>
      </c>
    </row>
    <row r="1922" spans="1:18" x14ac:dyDescent="0.35">
      <c r="A1922">
        <v>1804</v>
      </c>
      <c r="B1922">
        <v>10</v>
      </c>
      <c r="C1922">
        <v>3</v>
      </c>
      <c r="D1922">
        <v>2</v>
      </c>
      <c r="E1922">
        <v>9</v>
      </c>
      <c r="F1922">
        <v>6</v>
      </c>
      <c r="G1922">
        <v>7</v>
      </c>
      <c r="H1922">
        <v>2</v>
      </c>
      <c r="I1922">
        <v>2.62</v>
      </c>
      <c r="J1922" t="s">
        <v>153</v>
      </c>
      <c r="K1922">
        <v>4.7699999999999996</v>
      </c>
      <c r="L1922">
        <v>217</v>
      </c>
      <c r="M1922">
        <v>4.49</v>
      </c>
      <c r="N1922" t="s">
        <v>143</v>
      </c>
      <c r="O1922">
        <v>31.19</v>
      </c>
      <c r="P1922" t="s">
        <v>31</v>
      </c>
      <c r="Q1922" t="s">
        <v>19</v>
      </c>
      <c r="R1922" t="s">
        <v>74</v>
      </c>
    </row>
    <row r="1923" spans="1:18" x14ac:dyDescent="0.35">
      <c r="A1923">
        <v>1860</v>
      </c>
      <c r="B1923">
        <v>3</v>
      </c>
      <c r="C1923">
        <v>2</v>
      </c>
      <c r="D1923">
        <v>8</v>
      </c>
      <c r="E1923">
        <v>9</v>
      </c>
      <c r="F1923">
        <v>1</v>
      </c>
      <c r="G1923">
        <v>7</v>
      </c>
      <c r="H1923">
        <v>1</v>
      </c>
      <c r="I1923">
        <v>2.6</v>
      </c>
      <c r="J1923" t="s">
        <v>153</v>
      </c>
      <c r="K1923">
        <v>12.31</v>
      </c>
      <c r="L1923">
        <v>225</v>
      </c>
      <c r="M1923">
        <v>6.03</v>
      </c>
      <c r="N1923" t="s">
        <v>143</v>
      </c>
      <c r="O1923">
        <v>5.05</v>
      </c>
      <c r="P1923" t="s">
        <v>38</v>
      </c>
      <c r="Q1923" t="s">
        <v>19</v>
      </c>
      <c r="R1923" t="s">
        <v>74</v>
      </c>
    </row>
    <row r="1924" spans="1:18" x14ac:dyDescent="0.35">
      <c r="A1924">
        <v>1874</v>
      </c>
      <c r="B1924">
        <v>6</v>
      </c>
      <c r="C1924">
        <v>11</v>
      </c>
      <c r="D1924">
        <v>6</v>
      </c>
      <c r="E1924">
        <v>1</v>
      </c>
      <c r="F1924">
        <v>7</v>
      </c>
      <c r="G1924">
        <v>7</v>
      </c>
      <c r="H1924">
        <v>2</v>
      </c>
      <c r="I1924">
        <v>2.15</v>
      </c>
      <c r="J1924" t="s">
        <v>143</v>
      </c>
      <c r="K1924">
        <v>21.8</v>
      </c>
      <c r="L1924">
        <v>3003</v>
      </c>
      <c r="M1924">
        <v>14.12</v>
      </c>
      <c r="N1924" t="s">
        <v>143</v>
      </c>
      <c r="O1924">
        <v>22.04</v>
      </c>
      <c r="P1924" t="s">
        <v>60</v>
      </c>
      <c r="Q1924" t="s">
        <v>19</v>
      </c>
      <c r="R1924" t="s">
        <v>74</v>
      </c>
    </row>
    <row r="1925" spans="1:18" x14ac:dyDescent="0.35">
      <c r="A1925">
        <v>1892</v>
      </c>
      <c r="B1925">
        <v>2</v>
      </c>
      <c r="C1925">
        <v>5</v>
      </c>
      <c r="D1925">
        <v>3</v>
      </c>
      <c r="E1925">
        <v>4</v>
      </c>
      <c r="F1925">
        <v>8</v>
      </c>
      <c r="G1925">
        <v>7</v>
      </c>
      <c r="H1925">
        <v>2</v>
      </c>
      <c r="I1925">
        <v>2.84</v>
      </c>
      <c r="J1925" t="s">
        <v>153</v>
      </c>
      <c r="K1925">
        <v>53.48</v>
      </c>
      <c r="L1925">
        <v>523</v>
      </c>
      <c r="M1925">
        <v>13.1</v>
      </c>
      <c r="N1925" t="s">
        <v>143</v>
      </c>
      <c r="O1925">
        <v>20.38</v>
      </c>
      <c r="P1925" t="s">
        <v>43</v>
      </c>
      <c r="Q1925" t="s">
        <v>19</v>
      </c>
      <c r="R1925" t="s">
        <v>74</v>
      </c>
    </row>
    <row r="1926" spans="1:18" x14ac:dyDescent="0.35">
      <c r="A1926">
        <v>1893</v>
      </c>
      <c r="B1926">
        <v>8</v>
      </c>
      <c r="C1926">
        <v>6</v>
      </c>
      <c r="D1926">
        <v>4</v>
      </c>
      <c r="E1926">
        <v>1</v>
      </c>
      <c r="F1926">
        <v>9</v>
      </c>
      <c r="G1926">
        <v>7</v>
      </c>
      <c r="H1926">
        <v>1</v>
      </c>
      <c r="I1926">
        <v>3.84</v>
      </c>
      <c r="J1926" t="s">
        <v>153</v>
      </c>
      <c r="K1926">
        <v>17.420000000000002</v>
      </c>
      <c r="L1926">
        <v>324</v>
      </c>
      <c r="M1926">
        <v>5.29</v>
      </c>
      <c r="N1926" t="s">
        <v>153</v>
      </c>
      <c r="O1926">
        <v>41.45</v>
      </c>
      <c r="P1926" t="s">
        <v>31</v>
      </c>
      <c r="Q1926" t="s">
        <v>19</v>
      </c>
      <c r="R1926" t="s">
        <v>74</v>
      </c>
    </row>
    <row r="1927" spans="1:18" x14ac:dyDescent="0.35">
      <c r="A1927">
        <v>1953</v>
      </c>
      <c r="B1927">
        <v>12</v>
      </c>
      <c r="C1927">
        <v>7</v>
      </c>
      <c r="D1927">
        <v>1</v>
      </c>
      <c r="E1927">
        <v>5</v>
      </c>
      <c r="F1927">
        <v>7</v>
      </c>
      <c r="G1927">
        <v>7</v>
      </c>
      <c r="H1927">
        <v>1</v>
      </c>
      <c r="I1927">
        <v>2.2200000000000002</v>
      </c>
      <c r="J1927" t="s">
        <v>153</v>
      </c>
      <c r="K1927">
        <v>12.51</v>
      </c>
      <c r="L1927">
        <v>751</v>
      </c>
      <c r="M1927">
        <v>7.76</v>
      </c>
      <c r="N1927" t="s">
        <v>143</v>
      </c>
      <c r="O1927">
        <v>19.43</v>
      </c>
      <c r="P1927" t="s">
        <v>63</v>
      </c>
      <c r="Q1927" t="s">
        <v>19</v>
      </c>
      <c r="R1927" t="s">
        <v>74</v>
      </c>
    </row>
    <row r="1928" spans="1:18" x14ac:dyDescent="0.35">
      <c r="A1928">
        <v>1980</v>
      </c>
      <c r="B1928">
        <v>6</v>
      </c>
      <c r="C1928">
        <v>5</v>
      </c>
      <c r="D1928">
        <v>11</v>
      </c>
      <c r="E1928">
        <v>6</v>
      </c>
      <c r="F1928">
        <v>3</v>
      </c>
      <c r="G1928">
        <v>7</v>
      </c>
      <c r="H1928">
        <v>1</v>
      </c>
      <c r="I1928">
        <v>2.8</v>
      </c>
      <c r="J1928" t="s">
        <v>143</v>
      </c>
      <c r="K1928">
        <v>15.9</v>
      </c>
      <c r="L1928">
        <v>359</v>
      </c>
      <c r="M1928">
        <v>22.01</v>
      </c>
      <c r="N1928" t="s">
        <v>143</v>
      </c>
      <c r="O1928">
        <v>37.200000000000003</v>
      </c>
      <c r="P1928" t="s">
        <v>46</v>
      </c>
      <c r="Q1928" t="s">
        <v>19</v>
      </c>
      <c r="R1928" t="s">
        <v>74</v>
      </c>
    </row>
    <row r="1929" spans="1:18" x14ac:dyDescent="0.35">
      <c r="A1929">
        <v>2078</v>
      </c>
      <c r="B1929">
        <v>2</v>
      </c>
      <c r="C1929">
        <v>5</v>
      </c>
      <c r="D1929">
        <v>6</v>
      </c>
      <c r="E1929">
        <v>1</v>
      </c>
      <c r="F1929">
        <v>8</v>
      </c>
      <c r="G1929">
        <v>7</v>
      </c>
      <c r="H1929">
        <v>1</v>
      </c>
      <c r="I1929">
        <v>3.38</v>
      </c>
      <c r="J1929" t="s">
        <v>153</v>
      </c>
      <c r="K1929">
        <v>6.09</v>
      </c>
      <c r="L1929">
        <v>255</v>
      </c>
      <c r="M1929">
        <v>23.44</v>
      </c>
      <c r="N1929" t="s">
        <v>153</v>
      </c>
      <c r="O1929">
        <v>37.49</v>
      </c>
      <c r="P1929" t="s">
        <v>40</v>
      </c>
      <c r="Q1929" t="s">
        <v>19</v>
      </c>
      <c r="R1929" t="s">
        <v>74</v>
      </c>
    </row>
    <row r="1930" spans="1:18" x14ac:dyDescent="0.35">
      <c r="A1930">
        <v>2169</v>
      </c>
      <c r="B1930">
        <v>8</v>
      </c>
      <c r="C1930">
        <v>1</v>
      </c>
      <c r="D1930">
        <v>8</v>
      </c>
      <c r="E1930">
        <v>7</v>
      </c>
      <c r="F1930">
        <v>1</v>
      </c>
      <c r="G1930">
        <v>7</v>
      </c>
      <c r="H1930">
        <v>1</v>
      </c>
      <c r="I1930">
        <v>2.35</v>
      </c>
      <c r="J1930" t="s">
        <v>153</v>
      </c>
      <c r="K1930">
        <v>9.2100000000000009</v>
      </c>
      <c r="L1930">
        <v>210</v>
      </c>
      <c r="M1930">
        <v>9.61</v>
      </c>
      <c r="N1930" t="s">
        <v>143</v>
      </c>
      <c r="O1930">
        <v>12.78</v>
      </c>
      <c r="P1930" t="s">
        <v>55</v>
      </c>
      <c r="Q1930" t="s">
        <v>19</v>
      </c>
      <c r="R1930" t="s">
        <v>74</v>
      </c>
    </row>
    <row r="1931" spans="1:18" x14ac:dyDescent="0.35">
      <c r="A1931">
        <v>2188</v>
      </c>
      <c r="B1931">
        <v>11</v>
      </c>
      <c r="C1931">
        <v>12</v>
      </c>
      <c r="D1931">
        <v>8</v>
      </c>
      <c r="E1931">
        <v>3</v>
      </c>
      <c r="F1931">
        <v>3</v>
      </c>
      <c r="G1931">
        <v>7</v>
      </c>
      <c r="H1931">
        <v>2</v>
      </c>
      <c r="I1931">
        <v>2.54</v>
      </c>
      <c r="J1931" t="s">
        <v>153</v>
      </c>
      <c r="K1931">
        <v>53.24</v>
      </c>
      <c r="L1931">
        <v>333</v>
      </c>
      <c r="M1931">
        <v>0.57999999999999996</v>
      </c>
      <c r="N1931" t="s">
        <v>143</v>
      </c>
      <c r="O1931">
        <v>30.3</v>
      </c>
      <c r="P1931" t="s">
        <v>45</v>
      </c>
      <c r="Q1931" t="s">
        <v>19</v>
      </c>
      <c r="R1931" t="s">
        <v>74</v>
      </c>
    </row>
    <row r="1932" spans="1:18" x14ac:dyDescent="0.35">
      <c r="A1932">
        <v>2286</v>
      </c>
      <c r="B1932">
        <v>6</v>
      </c>
      <c r="C1932">
        <v>1</v>
      </c>
      <c r="D1932">
        <v>5</v>
      </c>
      <c r="E1932">
        <v>3</v>
      </c>
      <c r="F1932">
        <v>6</v>
      </c>
      <c r="G1932">
        <v>7</v>
      </c>
      <c r="H1932">
        <v>1</v>
      </c>
      <c r="I1932">
        <v>3.17</v>
      </c>
      <c r="J1932" t="s">
        <v>153</v>
      </c>
      <c r="K1932">
        <v>0.8</v>
      </c>
      <c r="L1932">
        <v>219</v>
      </c>
      <c r="M1932">
        <v>4.45</v>
      </c>
      <c r="N1932" t="s">
        <v>153</v>
      </c>
      <c r="O1932">
        <v>35.159999999999997</v>
      </c>
      <c r="P1932" t="s">
        <v>55</v>
      </c>
      <c r="Q1932" t="s">
        <v>19</v>
      </c>
      <c r="R1932" t="s">
        <v>74</v>
      </c>
    </row>
    <row r="1933" spans="1:18" x14ac:dyDescent="0.35">
      <c r="A1933">
        <v>2307</v>
      </c>
      <c r="B1933">
        <v>17</v>
      </c>
      <c r="C1933">
        <v>7</v>
      </c>
      <c r="D1933">
        <v>10</v>
      </c>
      <c r="E1933">
        <v>6</v>
      </c>
      <c r="F1933">
        <v>5</v>
      </c>
      <c r="G1933">
        <v>7</v>
      </c>
      <c r="H1933">
        <v>1</v>
      </c>
      <c r="I1933">
        <v>2.4</v>
      </c>
      <c r="J1933" t="s">
        <v>153</v>
      </c>
      <c r="K1933">
        <v>41.53</v>
      </c>
      <c r="L1933">
        <v>263</v>
      </c>
      <c r="M1933">
        <v>1.36</v>
      </c>
      <c r="N1933" t="s">
        <v>143</v>
      </c>
      <c r="O1933">
        <v>33.57</v>
      </c>
      <c r="P1933" t="s">
        <v>44</v>
      </c>
      <c r="Q1933" t="s">
        <v>19</v>
      </c>
      <c r="R1933" t="s">
        <v>74</v>
      </c>
    </row>
    <row r="1934" spans="1:18" x14ac:dyDescent="0.35">
      <c r="A1934">
        <v>2346</v>
      </c>
      <c r="B1934">
        <v>14</v>
      </c>
      <c r="C1934">
        <v>1</v>
      </c>
      <c r="D1934">
        <v>6</v>
      </c>
      <c r="E1934">
        <v>9</v>
      </c>
      <c r="F1934">
        <v>3</v>
      </c>
      <c r="G1934">
        <v>7</v>
      </c>
      <c r="H1934">
        <v>1</v>
      </c>
      <c r="I1934">
        <v>2.87</v>
      </c>
      <c r="J1934" t="s">
        <v>153</v>
      </c>
      <c r="K1934">
        <v>41.19</v>
      </c>
      <c r="L1934">
        <v>2480</v>
      </c>
      <c r="M1934">
        <v>3.24</v>
      </c>
      <c r="N1934" t="s">
        <v>143</v>
      </c>
      <c r="O1934">
        <v>31.68</v>
      </c>
      <c r="P1934" t="s">
        <v>41</v>
      </c>
      <c r="Q1934" t="s">
        <v>19</v>
      </c>
      <c r="R1934" t="s">
        <v>74</v>
      </c>
    </row>
    <row r="1935" spans="1:18" x14ac:dyDescent="0.35">
      <c r="A1935">
        <v>2357</v>
      </c>
      <c r="B1935">
        <v>8</v>
      </c>
      <c r="C1935">
        <v>11</v>
      </c>
      <c r="D1935">
        <v>3</v>
      </c>
      <c r="E1935">
        <v>1</v>
      </c>
      <c r="F1935">
        <v>1</v>
      </c>
      <c r="G1935">
        <v>7</v>
      </c>
      <c r="H1935">
        <v>1</v>
      </c>
      <c r="I1935">
        <v>3.43</v>
      </c>
      <c r="J1935" t="s">
        <v>153</v>
      </c>
      <c r="K1935">
        <v>11.13</v>
      </c>
      <c r="L1935">
        <v>45</v>
      </c>
      <c r="M1935">
        <v>3.06</v>
      </c>
      <c r="N1935" t="s">
        <v>153</v>
      </c>
      <c r="O1935">
        <v>12.25</v>
      </c>
      <c r="P1935" t="s">
        <v>70</v>
      </c>
      <c r="Q1935" t="s">
        <v>19</v>
      </c>
      <c r="R1935" t="s">
        <v>74</v>
      </c>
    </row>
    <row r="1936" spans="1:18" x14ac:dyDescent="0.35">
      <c r="A1936">
        <v>2426</v>
      </c>
      <c r="B1936">
        <v>17</v>
      </c>
      <c r="C1936">
        <v>7</v>
      </c>
      <c r="D1936">
        <v>9</v>
      </c>
      <c r="E1936">
        <v>4</v>
      </c>
      <c r="F1936">
        <v>2</v>
      </c>
      <c r="G1936">
        <v>7</v>
      </c>
      <c r="H1936">
        <v>2</v>
      </c>
      <c r="I1936">
        <v>2.95</v>
      </c>
      <c r="J1936" t="s">
        <v>153</v>
      </c>
      <c r="K1936">
        <v>20.68</v>
      </c>
      <c r="L1936">
        <v>1221</v>
      </c>
      <c r="M1936">
        <v>14.38</v>
      </c>
      <c r="N1936" t="s">
        <v>143</v>
      </c>
      <c r="O1936">
        <v>16.64</v>
      </c>
      <c r="P1936" t="s">
        <v>50</v>
      </c>
      <c r="Q1936" t="s">
        <v>19</v>
      </c>
      <c r="R1936" t="s">
        <v>74</v>
      </c>
    </row>
    <row r="1937" spans="1:18" x14ac:dyDescent="0.35">
      <c r="A1937">
        <v>2429</v>
      </c>
      <c r="B1937">
        <v>16</v>
      </c>
      <c r="C1937">
        <v>12</v>
      </c>
      <c r="D1937">
        <v>5</v>
      </c>
      <c r="E1937">
        <v>7</v>
      </c>
      <c r="F1937">
        <v>6</v>
      </c>
      <c r="G1937">
        <v>7</v>
      </c>
      <c r="H1937">
        <v>3</v>
      </c>
      <c r="I1937">
        <v>2.46</v>
      </c>
      <c r="J1937" t="s">
        <v>143</v>
      </c>
      <c r="K1937">
        <v>9.0500000000000007</v>
      </c>
      <c r="L1937">
        <v>856</v>
      </c>
      <c r="M1937">
        <v>23.35</v>
      </c>
      <c r="N1937" t="s">
        <v>143</v>
      </c>
      <c r="O1937">
        <v>14.31</v>
      </c>
      <c r="P1937" t="s">
        <v>67</v>
      </c>
      <c r="Q1937" t="s">
        <v>19</v>
      </c>
      <c r="R1937" t="s">
        <v>74</v>
      </c>
    </row>
    <row r="1938" spans="1:18" x14ac:dyDescent="0.35">
      <c r="A1938">
        <v>2432</v>
      </c>
      <c r="B1938">
        <v>16</v>
      </c>
      <c r="C1938">
        <v>7</v>
      </c>
      <c r="D1938">
        <v>1</v>
      </c>
      <c r="E1938">
        <v>5</v>
      </c>
      <c r="F1938">
        <v>8</v>
      </c>
      <c r="G1938">
        <v>7</v>
      </c>
      <c r="H1938">
        <v>2</v>
      </c>
      <c r="I1938">
        <v>2.64</v>
      </c>
      <c r="J1938" t="s">
        <v>153</v>
      </c>
      <c r="K1938">
        <v>28.91</v>
      </c>
      <c r="L1938">
        <v>1220</v>
      </c>
      <c r="M1938">
        <v>2.94</v>
      </c>
      <c r="N1938" t="s">
        <v>143</v>
      </c>
      <c r="O1938">
        <v>23.96</v>
      </c>
      <c r="P1938" t="s">
        <v>47</v>
      </c>
      <c r="Q1938" t="s">
        <v>19</v>
      </c>
      <c r="R1938" t="s">
        <v>74</v>
      </c>
    </row>
    <row r="1939" spans="1:18" x14ac:dyDescent="0.35">
      <c r="A1939">
        <v>2534</v>
      </c>
      <c r="B1939">
        <v>14</v>
      </c>
      <c r="C1939">
        <v>2</v>
      </c>
      <c r="D1939">
        <v>11</v>
      </c>
      <c r="E1939">
        <v>1</v>
      </c>
      <c r="F1939">
        <v>4</v>
      </c>
      <c r="G1939">
        <v>7</v>
      </c>
      <c r="H1939">
        <v>1</v>
      </c>
      <c r="I1939">
        <v>2.93</v>
      </c>
      <c r="J1939" t="s">
        <v>143</v>
      </c>
      <c r="K1939">
        <v>27.32</v>
      </c>
      <c r="L1939">
        <v>324</v>
      </c>
      <c r="M1939">
        <v>7.89</v>
      </c>
      <c r="N1939" t="s">
        <v>143</v>
      </c>
      <c r="O1939">
        <v>0.03</v>
      </c>
      <c r="P1939" t="s">
        <v>70</v>
      </c>
      <c r="Q1939" t="s">
        <v>19</v>
      </c>
      <c r="R1939" t="s">
        <v>74</v>
      </c>
    </row>
    <row r="1940" spans="1:18" x14ac:dyDescent="0.35">
      <c r="A1940">
        <v>2681</v>
      </c>
      <c r="B1940">
        <v>10</v>
      </c>
      <c r="C1940">
        <v>7</v>
      </c>
      <c r="D1940">
        <v>7</v>
      </c>
      <c r="E1940">
        <v>3</v>
      </c>
      <c r="F1940">
        <v>4</v>
      </c>
      <c r="G1940">
        <v>7</v>
      </c>
      <c r="H1940">
        <v>1</v>
      </c>
      <c r="I1940">
        <v>2.5499999999999998</v>
      </c>
      <c r="J1940" t="s">
        <v>153</v>
      </c>
      <c r="K1940">
        <v>10.050000000000001</v>
      </c>
      <c r="L1940">
        <v>504</v>
      </c>
      <c r="M1940">
        <v>2.71</v>
      </c>
      <c r="N1940" t="s">
        <v>143</v>
      </c>
      <c r="O1940">
        <v>7.22</v>
      </c>
      <c r="P1940" t="s">
        <v>67</v>
      </c>
      <c r="Q1940" t="s">
        <v>19</v>
      </c>
      <c r="R1940" t="s">
        <v>74</v>
      </c>
    </row>
    <row r="1941" spans="1:18" x14ac:dyDescent="0.35">
      <c r="A1941">
        <v>2741</v>
      </c>
      <c r="B1941">
        <v>14</v>
      </c>
      <c r="C1941">
        <v>3</v>
      </c>
      <c r="D1941">
        <v>1</v>
      </c>
      <c r="E1941">
        <v>4</v>
      </c>
      <c r="F1941">
        <v>5</v>
      </c>
      <c r="G1941">
        <v>7</v>
      </c>
      <c r="H1941">
        <v>3</v>
      </c>
      <c r="I1941">
        <v>2.88</v>
      </c>
      <c r="J1941" t="s">
        <v>153</v>
      </c>
      <c r="K1941">
        <v>5.46</v>
      </c>
      <c r="L1941">
        <v>159</v>
      </c>
      <c r="M1941">
        <v>2.58</v>
      </c>
      <c r="N1941" t="s">
        <v>143</v>
      </c>
      <c r="O1941">
        <v>31.62</v>
      </c>
      <c r="P1941" t="s">
        <v>44</v>
      </c>
      <c r="Q1941" t="s">
        <v>19</v>
      </c>
      <c r="R1941" t="s">
        <v>74</v>
      </c>
    </row>
    <row r="1942" spans="1:18" x14ac:dyDescent="0.35">
      <c r="A1942">
        <v>2747</v>
      </c>
      <c r="B1942">
        <v>7</v>
      </c>
      <c r="C1942">
        <v>8</v>
      </c>
      <c r="D1942">
        <v>8</v>
      </c>
      <c r="E1942">
        <v>5</v>
      </c>
      <c r="F1942">
        <v>4</v>
      </c>
      <c r="G1942">
        <v>7</v>
      </c>
      <c r="H1942">
        <v>2</v>
      </c>
      <c r="I1942">
        <v>3.74</v>
      </c>
      <c r="J1942" t="s">
        <v>153</v>
      </c>
      <c r="K1942">
        <v>17.739999999999998</v>
      </c>
      <c r="L1942">
        <v>2302</v>
      </c>
      <c r="M1942">
        <v>1.31</v>
      </c>
      <c r="N1942" t="s">
        <v>153</v>
      </c>
      <c r="O1942">
        <v>47.72</v>
      </c>
      <c r="P1942" t="s">
        <v>52</v>
      </c>
      <c r="Q1942" t="s">
        <v>19</v>
      </c>
      <c r="R1942" t="s">
        <v>74</v>
      </c>
    </row>
    <row r="1943" spans="1:18" x14ac:dyDescent="0.35">
      <c r="A1943">
        <v>2800</v>
      </c>
      <c r="B1943">
        <v>10</v>
      </c>
      <c r="C1943">
        <v>11</v>
      </c>
      <c r="D1943">
        <v>7</v>
      </c>
      <c r="E1943">
        <v>8</v>
      </c>
      <c r="F1943">
        <v>9</v>
      </c>
      <c r="G1943">
        <v>7</v>
      </c>
      <c r="H1943">
        <v>1</v>
      </c>
      <c r="I1943">
        <v>4.0599999999999996</v>
      </c>
      <c r="J1943" t="s">
        <v>153</v>
      </c>
      <c r="K1943">
        <v>25.76</v>
      </c>
      <c r="L1943">
        <v>214</v>
      </c>
      <c r="M1943">
        <v>4.76</v>
      </c>
      <c r="N1943" t="s">
        <v>153</v>
      </c>
      <c r="O1943">
        <v>37.21</v>
      </c>
      <c r="P1943" t="s">
        <v>26</v>
      </c>
      <c r="Q1943" t="s">
        <v>19</v>
      </c>
      <c r="R1943" t="s">
        <v>74</v>
      </c>
    </row>
    <row r="1944" spans="1:18" x14ac:dyDescent="0.35">
      <c r="A1944">
        <v>2845</v>
      </c>
      <c r="B1944">
        <v>19</v>
      </c>
      <c r="C1944">
        <v>5</v>
      </c>
      <c r="D1944">
        <v>2</v>
      </c>
      <c r="E1944">
        <v>3</v>
      </c>
      <c r="F1944">
        <v>9</v>
      </c>
      <c r="G1944">
        <v>7</v>
      </c>
      <c r="H1944">
        <v>2</v>
      </c>
      <c r="I1944">
        <v>4.22</v>
      </c>
      <c r="J1944" t="s">
        <v>153</v>
      </c>
      <c r="K1944">
        <v>40.69</v>
      </c>
      <c r="L1944">
        <v>984</v>
      </c>
      <c r="M1944">
        <v>6.37</v>
      </c>
      <c r="N1944" t="s">
        <v>153</v>
      </c>
      <c r="O1944">
        <v>20.11</v>
      </c>
      <c r="P1944" t="s">
        <v>21</v>
      </c>
      <c r="Q1944" t="s">
        <v>19</v>
      </c>
      <c r="R1944" t="s">
        <v>74</v>
      </c>
    </row>
    <row r="1945" spans="1:18" x14ac:dyDescent="0.35">
      <c r="A1945">
        <v>2917</v>
      </c>
      <c r="B1945">
        <v>19</v>
      </c>
      <c r="C1945">
        <v>5</v>
      </c>
      <c r="D1945">
        <v>1</v>
      </c>
      <c r="E1945">
        <v>2</v>
      </c>
      <c r="F1945">
        <v>4</v>
      </c>
      <c r="G1945">
        <v>7</v>
      </c>
      <c r="H1945">
        <v>2</v>
      </c>
      <c r="I1945">
        <v>3.44</v>
      </c>
      <c r="J1945" t="s">
        <v>153</v>
      </c>
      <c r="K1945">
        <v>0.73</v>
      </c>
      <c r="L1945">
        <v>552</v>
      </c>
      <c r="M1945">
        <v>3.46</v>
      </c>
      <c r="N1945" t="s">
        <v>153</v>
      </c>
      <c r="O1945">
        <v>14.65</v>
      </c>
      <c r="P1945" t="s">
        <v>44</v>
      </c>
      <c r="Q1945" t="s">
        <v>19</v>
      </c>
      <c r="R1945" t="s">
        <v>74</v>
      </c>
    </row>
    <row r="1946" spans="1:18" x14ac:dyDescent="0.35">
      <c r="A1946">
        <v>3019</v>
      </c>
      <c r="B1946">
        <v>4</v>
      </c>
      <c r="C1946">
        <v>7</v>
      </c>
      <c r="D1946">
        <v>3</v>
      </c>
      <c r="E1946">
        <v>7</v>
      </c>
      <c r="F1946">
        <v>3</v>
      </c>
      <c r="G1946">
        <v>7</v>
      </c>
      <c r="H1946">
        <v>1</v>
      </c>
      <c r="I1946">
        <v>2.77</v>
      </c>
      <c r="J1946" t="s">
        <v>153</v>
      </c>
      <c r="K1946">
        <v>14.14</v>
      </c>
      <c r="L1946">
        <v>2096</v>
      </c>
      <c r="M1946">
        <v>6.19</v>
      </c>
      <c r="N1946" t="s">
        <v>143</v>
      </c>
      <c r="O1946">
        <v>27.87</v>
      </c>
      <c r="P1946" t="s">
        <v>73</v>
      </c>
      <c r="Q1946" t="s">
        <v>19</v>
      </c>
      <c r="R1946" t="s">
        <v>74</v>
      </c>
    </row>
    <row r="1947" spans="1:18" x14ac:dyDescent="0.35">
      <c r="A1947">
        <v>3107</v>
      </c>
      <c r="B1947">
        <v>3</v>
      </c>
      <c r="C1947">
        <v>4</v>
      </c>
      <c r="D1947">
        <v>4</v>
      </c>
      <c r="E1947">
        <v>8</v>
      </c>
      <c r="F1947">
        <v>4</v>
      </c>
      <c r="G1947">
        <v>7</v>
      </c>
      <c r="H1947">
        <v>2</v>
      </c>
      <c r="I1947">
        <v>4.72</v>
      </c>
      <c r="J1947" t="s">
        <v>153</v>
      </c>
      <c r="K1947">
        <v>40.340000000000003</v>
      </c>
      <c r="L1947">
        <v>579</v>
      </c>
      <c r="M1947">
        <v>0.93</v>
      </c>
      <c r="N1947" t="s">
        <v>153</v>
      </c>
      <c r="O1947">
        <v>36.92</v>
      </c>
      <c r="P1947" t="s">
        <v>53</v>
      </c>
      <c r="Q1947" t="s">
        <v>19</v>
      </c>
      <c r="R1947" t="s">
        <v>74</v>
      </c>
    </row>
    <row r="1948" spans="1:18" x14ac:dyDescent="0.35">
      <c r="A1948">
        <v>3416</v>
      </c>
      <c r="B1948">
        <v>7</v>
      </c>
      <c r="C1948">
        <v>10</v>
      </c>
      <c r="D1948">
        <v>5</v>
      </c>
      <c r="E1948">
        <v>1</v>
      </c>
      <c r="F1948">
        <v>1</v>
      </c>
      <c r="G1948">
        <v>7</v>
      </c>
      <c r="H1948">
        <v>3</v>
      </c>
      <c r="I1948">
        <v>4.1399999999999997</v>
      </c>
      <c r="J1948" t="s">
        <v>153</v>
      </c>
      <c r="K1948">
        <v>34.479999999999997</v>
      </c>
      <c r="L1948">
        <v>867</v>
      </c>
      <c r="M1948">
        <v>3.02</v>
      </c>
      <c r="N1948" t="s">
        <v>153</v>
      </c>
      <c r="O1948">
        <v>45.62</v>
      </c>
      <c r="P1948" t="s">
        <v>51</v>
      </c>
      <c r="Q1948" t="s">
        <v>19</v>
      </c>
      <c r="R1948" t="s">
        <v>74</v>
      </c>
    </row>
    <row r="1949" spans="1:18" x14ac:dyDescent="0.35">
      <c r="A1949">
        <v>3520</v>
      </c>
      <c r="B1949">
        <v>18</v>
      </c>
      <c r="C1949">
        <v>5</v>
      </c>
      <c r="D1949">
        <v>6</v>
      </c>
      <c r="E1949">
        <v>5</v>
      </c>
      <c r="F1949">
        <v>6</v>
      </c>
      <c r="G1949">
        <v>7</v>
      </c>
      <c r="H1949">
        <v>3</v>
      </c>
      <c r="I1949">
        <v>2.0699999999999998</v>
      </c>
      <c r="J1949" t="s">
        <v>153</v>
      </c>
      <c r="K1949">
        <v>16.84</v>
      </c>
      <c r="L1949">
        <v>315</v>
      </c>
      <c r="M1949">
        <v>2.0299999999999998</v>
      </c>
      <c r="N1949" t="s">
        <v>143</v>
      </c>
      <c r="O1949">
        <v>26.94</v>
      </c>
      <c r="P1949" t="s">
        <v>41</v>
      </c>
      <c r="Q1949" t="s">
        <v>19</v>
      </c>
      <c r="R1949" t="s">
        <v>74</v>
      </c>
    </row>
    <row r="1950" spans="1:18" x14ac:dyDescent="0.35">
      <c r="A1950">
        <v>3565</v>
      </c>
      <c r="B1950">
        <v>15</v>
      </c>
      <c r="C1950">
        <v>11</v>
      </c>
      <c r="D1950">
        <v>4</v>
      </c>
      <c r="E1950">
        <v>6</v>
      </c>
      <c r="F1950">
        <v>3</v>
      </c>
      <c r="G1950">
        <v>7</v>
      </c>
      <c r="H1950">
        <v>2</v>
      </c>
      <c r="I1950">
        <v>3.26</v>
      </c>
      <c r="J1950" t="s">
        <v>153</v>
      </c>
      <c r="K1950">
        <v>1.68</v>
      </c>
      <c r="L1950">
        <v>87</v>
      </c>
      <c r="M1950">
        <v>2.14</v>
      </c>
      <c r="N1950" t="s">
        <v>153</v>
      </c>
      <c r="O1950">
        <v>44.05</v>
      </c>
      <c r="P1950" t="s">
        <v>66</v>
      </c>
      <c r="Q1950" t="s">
        <v>19</v>
      </c>
      <c r="R1950" t="s">
        <v>74</v>
      </c>
    </row>
    <row r="1951" spans="1:18" x14ac:dyDescent="0.35">
      <c r="A1951">
        <v>3594</v>
      </c>
      <c r="B1951">
        <v>8</v>
      </c>
      <c r="C1951">
        <v>8</v>
      </c>
      <c r="D1951">
        <v>8</v>
      </c>
      <c r="E1951">
        <v>4</v>
      </c>
      <c r="F1951">
        <v>8</v>
      </c>
      <c r="G1951">
        <v>7</v>
      </c>
      <c r="H1951">
        <v>1</v>
      </c>
      <c r="I1951">
        <v>2.6</v>
      </c>
      <c r="J1951" t="s">
        <v>143</v>
      </c>
      <c r="K1951">
        <v>7.52</v>
      </c>
      <c r="L1951">
        <v>422</v>
      </c>
      <c r="M1951">
        <v>1.82</v>
      </c>
      <c r="N1951" t="s">
        <v>143</v>
      </c>
      <c r="O1951">
        <v>5.08</v>
      </c>
      <c r="P1951" t="s">
        <v>62</v>
      </c>
      <c r="Q1951" t="s">
        <v>19</v>
      </c>
      <c r="R1951" t="s">
        <v>74</v>
      </c>
    </row>
    <row r="1952" spans="1:18" x14ac:dyDescent="0.35">
      <c r="A1952">
        <v>3674</v>
      </c>
      <c r="B1952">
        <v>7</v>
      </c>
      <c r="C1952">
        <v>6</v>
      </c>
      <c r="D1952">
        <v>2</v>
      </c>
      <c r="E1952">
        <v>8</v>
      </c>
      <c r="F1952">
        <v>2</v>
      </c>
      <c r="G1952">
        <v>7</v>
      </c>
      <c r="H1952">
        <v>3</v>
      </c>
      <c r="I1952">
        <v>2.93</v>
      </c>
      <c r="J1952" t="s">
        <v>153</v>
      </c>
      <c r="K1952">
        <v>28.32</v>
      </c>
      <c r="L1952">
        <v>643</v>
      </c>
      <c r="M1952">
        <v>3.13</v>
      </c>
      <c r="N1952" t="s">
        <v>143</v>
      </c>
      <c r="O1952">
        <v>30.92</v>
      </c>
      <c r="P1952" t="s">
        <v>49</v>
      </c>
      <c r="Q1952" t="s">
        <v>19</v>
      </c>
      <c r="R1952" t="s">
        <v>74</v>
      </c>
    </row>
    <row r="1953" spans="1:18" x14ac:dyDescent="0.35">
      <c r="A1953">
        <v>3747</v>
      </c>
      <c r="B1953">
        <v>6</v>
      </c>
      <c r="C1953">
        <v>5</v>
      </c>
      <c r="D1953">
        <v>4</v>
      </c>
      <c r="E1953">
        <v>1</v>
      </c>
      <c r="F1953">
        <v>5</v>
      </c>
      <c r="G1953">
        <v>7</v>
      </c>
      <c r="H1953">
        <v>3</v>
      </c>
      <c r="I1953">
        <v>4.5999999999999996</v>
      </c>
      <c r="J1953" t="s">
        <v>153</v>
      </c>
      <c r="K1953">
        <v>5.85</v>
      </c>
      <c r="L1953">
        <v>77</v>
      </c>
      <c r="M1953">
        <v>4.5</v>
      </c>
      <c r="N1953" t="s">
        <v>153</v>
      </c>
      <c r="O1953">
        <v>25.43</v>
      </c>
      <c r="P1953" t="s">
        <v>18</v>
      </c>
      <c r="Q1953" t="s">
        <v>19</v>
      </c>
      <c r="R1953" t="s">
        <v>74</v>
      </c>
    </row>
    <row r="1954" spans="1:18" x14ac:dyDescent="0.35">
      <c r="A1954">
        <v>3750</v>
      </c>
      <c r="B1954">
        <v>3</v>
      </c>
      <c r="C1954">
        <v>5</v>
      </c>
      <c r="D1954">
        <v>8</v>
      </c>
      <c r="E1954">
        <v>2</v>
      </c>
      <c r="F1954">
        <v>2</v>
      </c>
      <c r="G1954">
        <v>7</v>
      </c>
      <c r="H1954">
        <v>1</v>
      </c>
      <c r="I1954">
        <v>2.89</v>
      </c>
      <c r="J1954" t="s">
        <v>153</v>
      </c>
      <c r="K1954">
        <v>32.450000000000003</v>
      </c>
      <c r="L1954">
        <v>808</v>
      </c>
      <c r="M1954">
        <v>9.4700000000000006</v>
      </c>
      <c r="N1954" t="s">
        <v>143</v>
      </c>
      <c r="O1954">
        <v>40.81</v>
      </c>
      <c r="P1954" t="s">
        <v>47</v>
      </c>
      <c r="Q1954" t="s">
        <v>19</v>
      </c>
      <c r="R1954" t="s">
        <v>74</v>
      </c>
    </row>
    <row r="1955" spans="1:18" x14ac:dyDescent="0.35">
      <c r="A1955">
        <v>3782</v>
      </c>
      <c r="B1955">
        <v>7</v>
      </c>
      <c r="C1955">
        <v>6</v>
      </c>
      <c r="D1955">
        <v>2</v>
      </c>
      <c r="E1955">
        <v>2</v>
      </c>
      <c r="F1955">
        <v>4</v>
      </c>
      <c r="G1955">
        <v>7</v>
      </c>
      <c r="H1955">
        <v>3</v>
      </c>
      <c r="I1955">
        <v>2.95</v>
      </c>
      <c r="J1955" t="s">
        <v>153</v>
      </c>
      <c r="K1955">
        <v>5.83</v>
      </c>
      <c r="L1955">
        <v>70</v>
      </c>
      <c r="M1955">
        <v>6.54</v>
      </c>
      <c r="N1955" t="s">
        <v>143</v>
      </c>
      <c r="O1955">
        <v>38.58</v>
      </c>
      <c r="P1955" t="s">
        <v>63</v>
      </c>
      <c r="Q1955" t="s">
        <v>19</v>
      </c>
      <c r="R1955" t="s">
        <v>74</v>
      </c>
    </row>
    <row r="1956" spans="1:18" x14ac:dyDescent="0.35">
      <c r="A1956">
        <v>3814</v>
      </c>
      <c r="B1956">
        <v>18</v>
      </c>
      <c r="C1956">
        <v>9</v>
      </c>
      <c r="D1956">
        <v>3</v>
      </c>
      <c r="E1956">
        <v>1</v>
      </c>
      <c r="F1956">
        <v>9</v>
      </c>
      <c r="G1956">
        <v>7</v>
      </c>
      <c r="H1956">
        <v>1</v>
      </c>
      <c r="I1956">
        <v>3.63</v>
      </c>
      <c r="J1956" t="s">
        <v>153</v>
      </c>
      <c r="K1956">
        <v>7.58</v>
      </c>
      <c r="L1956">
        <v>1063</v>
      </c>
      <c r="M1956">
        <v>5.13</v>
      </c>
      <c r="N1956" t="s">
        <v>153</v>
      </c>
      <c r="O1956">
        <v>45.59</v>
      </c>
      <c r="P1956" t="s">
        <v>29</v>
      </c>
      <c r="Q1956" t="s">
        <v>19</v>
      </c>
      <c r="R1956" t="s">
        <v>74</v>
      </c>
    </row>
    <row r="1957" spans="1:18" x14ac:dyDescent="0.35">
      <c r="A1957">
        <v>3903</v>
      </c>
      <c r="B1957">
        <v>18</v>
      </c>
      <c r="C1957">
        <v>3</v>
      </c>
      <c r="D1957">
        <v>4</v>
      </c>
      <c r="E1957">
        <v>8</v>
      </c>
      <c r="F1957">
        <v>1</v>
      </c>
      <c r="G1957">
        <v>7</v>
      </c>
      <c r="H1957">
        <v>2</v>
      </c>
      <c r="I1957">
        <v>2.87</v>
      </c>
      <c r="J1957" t="s">
        <v>153</v>
      </c>
      <c r="K1957">
        <v>7.32</v>
      </c>
      <c r="L1957">
        <v>227</v>
      </c>
      <c r="M1957">
        <v>1.19</v>
      </c>
      <c r="N1957" t="s">
        <v>143</v>
      </c>
      <c r="O1957">
        <v>33.950000000000003</v>
      </c>
      <c r="P1957" t="s">
        <v>42</v>
      </c>
      <c r="Q1957" t="s">
        <v>19</v>
      </c>
      <c r="R1957" t="s">
        <v>74</v>
      </c>
    </row>
    <row r="1958" spans="1:18" x14ac:dyDescent="0.35">
      <c r="A1958">
        <v>3981</v>
      </c>
      <c r="B1958">
        <v>4</v>
      </c>
      <c r="C1958">
        <v>9</v>
      </c>
      <c r="D1958">
        <v>7</v>
      </c>
      <c r="E1958">
        <v>7</v>
      </c>
      <c r="F1958">
        <v>1</v>
      </c>
      <c r="G1958">
        <v>7</v>
      </c>
      <c r="H1958">
        <v>2</v>
      </c>
      <c r="I1958">
        <v>3.61</v>
      </c>
      <c r="J1958" t="s">
        <v>153</v>
      </c>
      <c r="K1958">
        <v>11.16</v>
      </c>
      <c r="L1958">
        <v>42</v>
      </c>
      <c r="M1958">
        <v>5.48</v>
      </c>
      <c r="N1958" t="s">
        <v>153</v>
      </c>
      <c r="O1958">
        <v>39.06</v>
      </c>
      <c r="P1958" t="s">
        <v>28</v>
      </c>
      <c r="Q1958" t="s">
        <v>19</v>
      </c>
      <c r="R1958" t="s">
        <v>74</v>
      </c>
    </row>
    <row r="1959" spans="1:18" x14ac:dyDescent="0.35">
      <c r="A1959">
        <v>4057</v>
      </c>
      <c r="B1959">
        <v>11</v>
      </c>
      <c r="C1959">
        <v>9</v>
      </c>
      <c r="D1959">
        <v>2</v>
      </c>
      <c r="E1959">
        <v>9</v>
      </c>
      <c r="F1959">
        <v>9</v>
      </c>
      <c r="G1959">
        <v>7</v>
      </c>
      <c r="H1959">
        <v>3</v>
      </c>
      <c r="I1959">
        <v>2.81</v>
      </c>
      <c r="J1959" t="s">
        <v>153</v>
      </c>
      <c r="K1959">
        <v>14.6</v>
      </c>
      <c r="L1959">
        <v>676</v>
      </c>
      <c r="M1959">
        <v>3.83</v>
      </c>
      <c r="N1959" t="s">
        <v>143</v>
      </c>
      <c r="O1959">
        <v>57.77</v>
      </c>
      <c r="P1959" t="s">
        <v>49</v>
      </c>
      <c r="Q1959" t="s">
        <v>19</v>
      </c>
      <c r="R1959" t="s">
        <v>74</v>
      </c>
    </row>
    <row r="1960" spans="1:18" x14ac:dyDescent="0.35">
      <c r="A1960">
        <v>4067</v>
      </c>
      <c r="B1960">
        <v>15</v>
      </c>
      <c r="C1960">
        <v>8</v>
      </c>
      <c r="D1960">
        <v>11</v>
      </c>
      <c r="E1960">
        <v>3</v>
      </c>
      <c r="F1960">
        <v>1</v>
      </c>
      <c r="G1960">
        <v>7</v>
      </c>
      <c r="H1960">
        <v>1</v>
      </c>
      <c r="I1960">
        <v>2.37</v>
      </c>
      <c r="J1960" t="s">
        <v>153</v>
      </c>
      <c r="K1960">
        <v>7.65</v>
      </c>
      <c r="L1960">
        <v>192</v>
      </c>
      <c r="M1960">
        <v>15.18</v>
      </c>
      <c r="N1960" t="s">
        <v>143</v>
      </c>
      <c r="O1960">
        <v>27.11</v>
      </c>
      <c r="P1960" t="s">
        <v>37</v>
      </c>
      <c r="Q1960" t="s">
        <v>19</v>
      </c>
      <c r="R1960" t="s">
        <v>74</v>
      </c>
    </row>
    <row r="1961" spans="1:18" x14ac:dyDescent="0.35">
      <c r="A1961">
        <v>4079</v>
      </c>
      <c r="B1961">
        <v>7</v>
      </c>
      <c r="C1961">
        <v>10</v>
      </c>
      <c r="D1961">
        <v>9</v>
      </c>
      <c r="E1961">
        <v>1</v>
      </c>
      <c r="F1961">
        <v>9</v>
      </c>
      <c r="G1961">
        <v>7</v>
      </c>
      <c r="H1961">
        <v>3</v>
      </c>
      <c r="I1961">
        <v>3.42</v>
      </c>
      <c r="J1961" t="s">
        <v>153</v>
      </c>
      <c r="K1961">
        <v>4.2699999999999996</v>
      </c>
      <c r="L1961">
        <v>154</v>
      </c>
      <c r="M1961">
        <v>7.83</v>
      </c>
      <c r="N1961" t="s">
        <v>153</v>
      </c>
      <c r="O1961">
        <v>18.97</v>
      </c>
      <c r="P1961" t="s">
        <v>46</v>
      </c>
      <c r="Q1961" t="s">
        <v>19</v>
      </c>
      <c r="R1961" t="s">
        <v>74</v>
      </c>
    </row>
    <row r="1962" spans="1:18" x14ac:dyDescent="0.35">
      <c r="A1962">
        <v>4144</v>
      </c>
      <c r="B1962">
        <v>3</v>
      </c>
      <c r="C1962">
        <v>8</v>
      </c>
      <c r="D1962">
        <v>3</v>
      </c>
      <c r="E1962">
        <v>1</v>
      </c>
      <c r="F1962">
        <v>8</v>
      </c>
      <c r="G1962">
        <v>7</v>
      </c>
      <c r="H1962">
        <v>3</v>
      </c>
      <c r="I1962">
        <v>4.07</v>
      </c>
      <c r="J1962" t="s">
        <v>153</v>
      </c>
      <c r="K1962">
        <v>1.32</v>
      </c>
      <c r="L1962">
        <v>124</v>
      </c>
      <c r="M1962">
        <v>6.6</v>
      </c>
      <c r="N1962" t="s">
        <v>153</v>
      </c>
      <c r="O1962">
        <v>31.07</v>
      </c>
      <c r="P1962" t="s">
        <v>51</v>
      </c>
      <c r="Q1962" t="s">
        <v>19</v>
      </c>
      <c r="R1962" t="s">
        <v>74</v>
      </c>
    </row>
    <row r="1963" spans="1:18" x14ac:dyDescent="0.35">
      <c r="A1963">
        <v>4160</v>
      </c>
      <c r="B1963">
        <v>2</v>
      </c>
      <c r="C1963">
        <v>10</v>
      </c>
      <c r="D1963">
        <v>6</v>
      </c>
      <c r="E1963">
        <v>8</v>
      </c>
      <c r="F1963">
        <v>2</v>
      </c>
      <c r="G1963">
        <v>7</v>
      </c>
      <c r="H1963">
        <v>3</v>
      </c>
      <c r="I1963">
        <v>2.81</v>
      </c>
      <c r="J1963" t="s">
        <v>153</v>
      </c>
      <c r="K1963">
        <v>3.4</v>
      </c>
      <c r="L1963">
        <v>869</v>
      </c>
      <c r="M1963">
        <v>2.83</v>
      </c>
      <c r="N1963" t="s">
        <v>143</v>
      </c>
      <c r="O1963">
        <v>9.74</v>
      </c>
      <c r="P1963" t="s">
        <v>46</v>
      </c>
      <c r="Q1963" t="s">
        <v>19</v>
      </c>
      <c r="R1963" t="s">
        <v>74</v>
      </c>
    </row>
    <row r="1964" spans="1:18" x14ac:dyDescent="0.35">
      <c r="A1964">
        <v>4186</v>
      </c>
      <c r="B1964">
        <v>2</v>
      </c>
      <c r="C1964">
        <v>8</v>
      </c>
      <c r="D1964">
        <v>1</v>
      </c>
      <c r="E1964">
        <v>7</v>
      </c>
      <c r="F1964">
        <v>8</v>
      </c>
      <c r="G1964">
        <v>7</v>
      </c>
      <c r="H1964">
        <v>1</v>
      </c>
      <c r="I1964">
        <v>3.34</v>
      </c>
      <c r="J1964" t="s">
        <v>153</v>
      </c>
      <c r="K1964">
        <v>10.17</v>
      </c>
      <c r="L1964">
        <v>114</v>
      </c>
      <c r="M1964">
        <v>9.98</v>
      </c>
      <c r="N1964" t="s">
        <v>153</v>
      </c>
      <c r="O1964">
        <v>41.94</v>
      </c>
      <c r="P1964" t="s">
        <v>25</v>
      </c>
      <c r="Q1964" t="s">
        <v>19</v>
      </c>
      <c r="R1964" t="s">
        <v>74</v>
      </c>
    </row>
    <row r="1965" spans="1:18" x14ac:dyDescent="0.35">
      <c r="A1965">
        <v>4229</v>
      </c>
      <c r="B1965">
        <v>15</v>
      </c>
      <c r="C1965">
        <v>7</v>
      </c>
      <c r="D1965">
        <v>11</v>
      </c>
      <c r="E1965">
        <v>5</v>
      </c>
      <c r="F1965">
        <v>5</v>
      </c>
      <c r="G1965">
        <v>7</v>
      </c>
      <c r="H1965">
        <v>1</v>
      </c>
      <c r="I1965">
        <v>2.29</v>
      </c>
      <c r="J1965" t="s">
        <v>153</v>
      </c>
      <c r="K1965">
        <v>41.83</v>
      </c>
      <c r="L1965">
        <v>278</v>
      </c>
      <c r="M1965">
        <v>7.01</v>
      </c>
      <c r="N1965" t="s">
        <v>143</v>
      </c>
      <c r="O1965">
        <v>30.61</v>
      </c>
      <c r="P1965" t="s">
        <v>65</v>
      </c>
      <c r="Q1965" t="s">
        <v>19</v>
      </c>
      <c r="R1965" t="s">
        <v>74</v>
      </c>
    </row>
    <row r="1966" spans="1:18" x14ac:dyDescent="0.35">
      <c r="A1966">
        <v>4230</v>
      </c>
      <c r="B1966">
        <v>16</v>
      </c>
      <c r="C1966">
        <v>10</v>
      </c>
      <c r="D1966">
        <v>7</v>
      </c>
      <c r="E1966">
        <v>2</v>
      </c>
      <c r="F1966">
        <v>8</v>
      </c>
      <c r="G1966">
        <v>7</v>
      </c>
      <c r="H1966">
        <v>2</v>
      </c>
      <c r="I1966">
        <v>2.64</v>
      </c>
      <c r="J1966" t="s">
        <v>153</v>
      </c>
      <c r="K1966">
        <v>28.51</v>
      </c>
      <c r="L1966">
        <v>59</v>
      </c>
      <c r="M1966">
        <v>21.14</v>
      </c>
      <c r="N1966" t="s">
        <v>143</v>
      </c>
      <c r="O1966">
        <v>1.01</v>
      </c>
      <c r="P1966" t="s">
        <v>44</v>
      </c>
      <c r="Q1966" t="s">
        <v>19</v>
      </c>
      <c r="R1966" t="s">
        <v>74</v>
      </c>
    </row>
    <row r="1967" spans="1:18" x14ac:dyDescent="0.35">
      <c r="A1967">
        <v>4263</v>
      </c>
      <c r="B1967">
        <v>19</v>
      </c>
      <c r="C1967">
        <v>5</v>
      </c>
      <c r="D1967">
        <v>11</v>
      </c>
      <c r="E1967">
        <v>9</v>
      </c>
      <c r="F1967">
        <v>8</v>
      </c>
      <c r="G1967">
        <v>7</v>
      </c>
      <c r="H1967">
        <v>2</v>
      </c>
      <c r="I1967">
        <v>2.2000000000000002</v>
      </c>
      <c r="J1967" t="s">
        <v>153</v>
      </c>
      <c r="K1967">
        <v>22.15</v>
      </c>
      <c r="L1967">
        <v>193</v>
      </c>
      <c r="M1967">
        <v>3.12</v>
      </c>
      <c r="N1967" t="s">
        <v>143</v>
      </c>
      <c r="O1967">
        <v>47.09</v>
      </c>
      <c r="P1967" t="s">
        <v>56</v>
      </c>
      <c r="Q1967" t="s">
        <v>19</v>
      </c>
      <c r="R1967" t="s">
        <v>74</v>
      </c>
    </row>
    <row r="1968" spans="1:18" x14ac:dyDescent="0.35">
      <c r="A1968">
        <v>4283</v>
      </c>
      <c r="B1968">
        <v>8</v>
      </c>
      <c r="C1968">
        <v>6</v>
      </c>
      <c r="D1968">
        <v>6</v>
      </c>
      <c r="E1968">
        <v>6</v>
      </c>
      <c r="F1968">
        <v>6</v>
      </c>
      <c r="G1968">
        <v>7</v>
      </c>
      <c r="H1968">
        <v>1</v>
      </c>
      <c r="I1968">
        <v>4.42</v>
      </c>
      <c r="J1968" t="s">
        <v>153</v>
      </c>
      <c r="K1968">
        <v>17.100000000000001</v>
      </c>
      <c r="L1968">
        <v>2173</v>
      </c>
      <c r="M1968">
        <v>1.46</v>
      </c>
      <c r="N1968" t="s">
        <v>153</v>
      </c>
      <c r="O1968">
        <v>22.93</v>
      </c>
      <c r="P1968" t="s">
        <v>52</v>
      </c>
      <c r="Q1968" t="s">
        <v>19</v>
      </c>
      <c r="R1968" t="s">
        <v>74</v>
      </c>
    </row>
    <row r="1969" spans="1:18" x14ac:dyDescent="0.35">
      <c r="A1969">
        <v>4328</v>
      </c>
      <c r="B1969">
        <v>4</v>
      </c>
      <c r="C1969">
        <v>8</v>
      </c>
      <c r="D1969">
        <v>11</v>
      </c>
      <c r="E1969">
        <v>6</v>
      </c>
      <c r="F1969">
        <v>8</v>
      </c>
      <c r="G1969">
        <v>7</v>
      </c>
      <c r="H1969">
        <v>3</v>
      </c>
      <c r="I1969">
        <v>2.27</v>
      </c>
      <c r="J1969" t="s">
        <v>153</v>
      </c>
      <c r="K1969">
        <v>7.97</v>
      </c>
      <c r="L1969">
        <v>378</v>
      </c>
      <c r="M1969">
        <v>11.08</v>
      </c>
      <c r="N1969" t="s">
        <v>143</v>
      </c>
      <c r="O1969">
        <v>26.63</v>
      </c>
      <c r="P1969" t="s">
        <v>50</v>
      </c>
      <c r="Q1969" t="s">
        <v>19</v>
      </c>
      <c r="R1969" t="s">
        <v>74</v>
      </c>
    </row>
    <row r="1970" spans="1:18" x14ac:dyDescent="0.35">
      <c r="A1970">
        <v>4332</v>
      </c>
      <c r="B1970">
        <v>17</v>
      </c>
      <c r="C1970">
        <v>11</v>
      </c>
      <c r="D1970">
        <v>6</v>
      </c>
      <c r="E1970">
        <v>7</v>
      </c>
      <c r="F1970">
        <v>6</v>
      </c>
      <c r="G1970">
        <v>7</v>
      </c>
      <c r="H1970">
        <v>3</v>
      </c>
      <c r="I1970">
        <v>2.58</v>
      </c>
      <c r="J1970" t="s">
        <v>153</v>
      </c>
      <c r="K1970">
        <v>19.25</v>
      </c>
      <c r="L1970">
        <v>1272</v>
      </c>
      <c r="M1970">
        <v>5.31</v>
      </c>
      <c r="N1970" t="s">
        <v>143</v>
      </c>
      <c r="O1970">
        <v>19.72</v>
      </c>
      <c r="P1970" t="s">
        <v>44</v>
      </c>
      <c r="Q1970" t="s">
        <v>19</v>
      </c>
      <c r="R1970" t="s">
        <v>74</v>
      </c>
    </row>
    <row r="1971" spans="1:18" x14ac:dyDescent="0.35">
      <c r="A1971">
        <v>4337</v>
      </c>
      <c r="B1971">
        <v>6</v>
      </c>
      <c r="C1971">
        <v>10</v>
      </c>
      <c r="D1971">
        <v>7</v>
      </c>
      <c r="E1971">
        <v>7</v>
      </c>
      <c r="F1971">
        <v>6</v>
      </c>
      <c r="G1971">
        <v>7</v>
      </c>
      <c r="H1971">
        <v>2</v>
      </c>
      <c r="I1971">
        <v>1.78</v>
      </c>
      <c r="J1971" t="s">
        <v>153</v>
      </c>
      <c r="K1971">
        <v>15.09</v>
      </c>
      <c r="L1971">
        <v>1198</v>
      </c>
      <c r="M1971">
        <v>1.93</v>
      </c>
      <c r="N1971" t="s">
        <v>143</v>
      </c>
      <c r="O1971">
        <v>10.83</v>
      </c>
      <c r="P1971" t="s">
        <v>71</v>
      </c>
      <c r="Q1971" t="s">
        <v>19</v>
      </c>
      <c r="R1971" t="s">
        <v>74</v>
      </c>
    </row>
    <row r="1972" spans="1:18" x14ac:dyDescent="0.35">
      <c r="A1972">
        <v>4436</v>
      </c>
      <c r="B1972">
        <v>19</v>
      </c>
      <c r="C1972">
        <v>10</v>
      </c>
      <c r="D1972">
        <v>11</v>
      </c>
      <c r="E1972">
        <v>4</v>
      </c>
      <c r="F1972">
        <v>2</v>
      </c>
      <c r="G1972">
        <v>7</v>
      </c>
      <c r="H1972">
        <v>1</v>
      </c>
      <c r="I1972">
        <v>3.18</v>
      </c>
      <c r="J1972" t="s">
        <v>153</v>
      </c>
      <c r="K1972">
        <v>5.63</v>
      </c>
      <c r="L1972">
        <v>900</v>
      </c>
      <c r="M1972">
        <v>4.55</v>
      </c>
      <c r="N1972" t="s">
        <v>153</v>
      </c>
      <c r="O1972">
        <v>21.12</v>
      </c>
      <c r="P1972" t="s">
        <v>37</v>
      </c>
      <c r="Q1972" t="s">
        <v>19</v>
      </c>
      <c r="R1972" t="s">
        <v>74</v>
      </c>
    </row>
    <row r="1973" spans="1:18" x14ac:dyDescent="0.35">
      <c r="A1973">
        <v>4508</v>
      </c>
      <c r="B1973">
        <v>7</v>
      </c>
      <c r="C1973">
        <v>5</v>
      </c>
      <c r="D1973">
        <v>7</v>
      </c>
      <c r="E1973">
        <v>1</v>
      </c>
      <c r="F1973">
        <v>8</v>
      </c>
      <c r="G1973">
        <v>7</v>
      </c>
      <c r="H1973">
        <v>1</v>
      </c>
      <c r="I1973">
        <v>5</v>
      </c>
      <c r="J1973" t="s">
        <v>153</v>
      </c>
      <c r="K1973">
        <v>3.26</v>
      </c>
      <c r="L1973">
        <v>880</v>
      </c>
      <c r="M1973">
        <v>5.21</v>
      </c>
      <c r="N1973" t="s">
        <v>153</v>
      </c>
      <c r="O1973">
        <v>57.57</v>
      </c>
      <c r="P1973" t="s">
        <v>43</v>
      </c>
      <c r="Q1973" t="s">
        <v>19</v>
      </c>
      <c r="R1973" t="s">
        <v>74</v>
      </c>
    </row>
    <row r="1974" spans="1:18" x14ac:dyDescent="0.35">
      <c r="A1974">
        <v>4554</v>
      </c>
      <c r="B1974">
        <v>16</v>
      </c>
      <c r="C1974">
        <v>6</v>
      </c>
      <c r="D1974">
        <v>6</v>
      </c>
      <c r="E1974">
        <v>8</v>
      </c>
      <c r="F1974">
        <v>3</v>
      </c>
      <c r="G1974">
        <v>7</v>
      </c>
      <c r="H1974">
        <v>1</v>
      </c>
      <c r="I1974">
        <v>2.37</v>
      </c>
      <c r="J1974" t="s">
        <v>153</v>
      </c>
      <c r="K1974">
        <v>17.8</v>
      </c>
      <c r="L1974">
        <v>424</v>
      </c>
      <c r="M1974">
        <v>2.5099999999999998</v>
      </c>
      <c r="N1974" t="s">
        <v>143</v>
      </c>
      <c r="O1974">
        <v>1.32</v>
      </c>
      <c r="P1974" t="s">
        <v>42</v>
      </c>
      <c r="Q1974" t="s">
        <v>19</v>
      </c>
      <c r="R1974" t="s">
        <v>74</v>
      </c>
    </row>
    <row r="1975" spans="1:18" x14ac:dyDescent="0.35">
      <c r="A1975">
        <v>4577</v>
      </c>
      <c r="B1975">
        <v>3</v>
      </c>
      <c r="C1975">
        <v>7</v>
      </c>
      <c r="D1975">
        <v>11</v>
      </c>
      <c r="E1975">
        <v>3</v>
      </c>
      <c r="F1975">
        <v>6</v>
      </c>
      <c r="G1975">
        <v>7</v>
      </c>
      <c r="H1975">
        <v>1</v>
      </c>
      <c r="I1975">
        <v>5</v>
      </c>
      <c r="J1975" t="s">
        <v>153</v>
      </c>
      <c r="K1975">
        <v>16.97</v>
      </c>
      <c r="L1975">
        <v>3300</v>
      </c>
      <c r="M1975">
        <v>2.98</v>
      </c>
      <c r="N1975" t="s">
        <v>153</v>
      </c>
      <c r="O1975">
        <v>41.12</v>
      </c>
      <c r="P1975" t="s">
        <v>41</v>
      </c>
      <c r="Q1975" t="s">
        <v>19</v>
      </c>
      <c r="R1975" t="s">
        <v>74</v>
      </c>
    </row>
    <row r="1976" spans="1:18" x14ac:dyDescent="0.35">
      <c r="A1976">
        <v>4670</v>
      </c>
      <c r="B1976">
        <v>19</v>
      </c>
      <c r="C1976">
        <v>10</v>
      </c>
      <c r="D1976">
        <v>11</v>
      </c>
      <c r="E1976">
        <v>1</v>
      </c>
      <c r="F1976">
        <v>5</v>
      </c>
      <c r="G1976">
        <v>7</v>
      </c>
      <c r="H1976">
        <v>1</v>
      </c>
      <c r="I1976">
        <v>3.88</v>
      </c>
      <c r="J1976" t="s">
        <v>153</v>
      </c>
      <c r="K1976">
        <v>7.96</v>
      </c>
      <c r="L1976">
        <v>163</v>
      </c>
      <c r="M1976">
        <v>2.38</v>
      </c>
      <c r="N1976" t="s">
        <v>153</v>
      </c>
      <c r="O1976">
        <v>30.65</v>
      </c>
      <c r="P1976" t="s">
        <v>57</v>
      </c>
      <c r="Q1976" t="s">
        <v>19</v>
      </c>
      <c r="R1976" t="s">
        <v>74</v>
      </c>
    </row>
    <row r="1977" spans="1:18" x14ac:dyDescent="0.35">
      <c r="A1977">
        <v>4721</v>
      </c>
      <c r="B1977">
        <v>13</v>
      </c>
      <c r="C1977">
        <v>10</v>
      </c>
      <c r="D1977">
        <v>8</v>
      </c>
      <c r="E1977">
        <v>3</v>
      </c>
      <c r="F1977">
        <v>3</v>
      </c>
      <c r="G1977">
        <v>7</v>
      </c>
      <c r="H1977">
        <v>1</v>
      </c>
      <c r="I1977">
        <v>2.77</v>
      </c>
      <c r="J1977" t="s">
        <v>143</v>
      </c>
      <c r="K1977">
        <v>9.64</v>
      </c>
      <c r="L1977">
        <v>1381</v>
      </c>
      <c r="M1977">
        <v>6.26</v>
      </c>
      <c r="N1977" t="s">
        <v>143</v>
      </c>
      <c r="O1977">
        <v>50.4</v>
      </c>
      <c r="P1977" t="s">
        <v>59</v>
      </c>
      <c r="Q1977" t="s">
        <v>19</v>
      </c>
      <c r="R1977" t="s">
        <v>74</v>
      </c>
    </row>
    <row r="1978" spans="1:18" x14ac:dyDescent="0.35">
      <c r="A1978">
        <v>4929</v>
      </c>
      <c r="B1978">
        <v>15</v>
      </c>
      <c r="C1978">
        <v>3</v>
      </c>
      <c r="D1978">
        <v>6</v>
      </c>
      <c r="E1978">
        <v>1</v>
      </c>
      <c r="F1978">
        <v>3</v>
      </c>
      <c r="G1978">
        <v>7</v>
      </c>
      <c r="H1978">
        <v>1</v>
      </c>
      <c r="I1978">
        <v>2.81</v>
      </c>
      <c r="J1978" t="s">
        <v>143</v>
      </c>
      <c r="K1978">
        <v>34.89</v>
      </c>
      <c r="L1978">
        <v>409</v>
      </c>
      <c r="M1978">
        <v>2.98</v>
      </c>
      <c r="N1978" t="s">
        <v>143</v>
      </c>
      <c r="O1978">
        <v>2.4700000000000002</v>
      </c>
      <c r="P1978" t="s">
        <v>36</v>
      </c>
      <c r="Q1978" t="s">
        <v>19</v>
      </c>
      <c r="R1978" t="s">
        <v>74</v>
      </c>
    </row>
    <row r="1979" spans="1:18" x14ac:dyDescent="0.35">
      <c r="A1979">
        <v>4973</v>
      </c>
      <c r="B1979">
        <v>10</v>
      </c>
      <c r="C1979">
        <v>4</v>
      </c>
      <c r="D1979">
        <v>8</v>
      </c>
      <c r="E1979">
        <v>1</v>
      </c>
      <c r="F1979">
        <v>5</v>
      </c>
      <c r="G1979">
        <v>7</v>
      </c>
      <c r="H1979">
        <v>1</v>
      </c>
      <c r="I1979">
        <v>2.54</v>
      </c>
      <c r="J1979" t="s">
        <v>153</v>
      </c>
      <c r="K1979">
        <v>35.22</v>
      </c>
      <c r="L1979">
        <v>72</v>
      </c>
      <c r="M1979">
        <v>6.12</v>
      </c>
      <c r="N1979" t="s">
        <v>143</v>
      </c>
      <c r="O1979">
        <v>29.46</v>
      </c>
      <c r="P1979" t="s">
        <v>21</v>
      </c>
      <c r="Q1979" t="s">
        <v>19</v>
      </c>
      <c r="R1979" t="s">
        <v>74</v>
      </c>
    </row>
    <row r="1980" spans="1:18" x14ac:dyDescent="0.35">
      <c r="A1980">
        <v>258</v>
      </c>
      <c r="B1980">
        <v>11</v>
      </c>
      <c r="C1980">
        <v>7</v>
      </c>
      <c r="D1980">
        <v>2</v>
      </c>
      <c r="E1980">
        <v>1</v>
      </c>
      <c r="F1980">
        <v>9</v>
      </c>
      <c r="G1980">
        <v>4</v>
      </c>
      <c r="H1980">
        <v>3</v>
      </c>
      <c r="I1980">
        <v>2.2999999999999998</v>
      </c>
      <c r="J1980" t="s">
        <v>143</v>
      </c>
      <c r="K1980">
        <v>4.59</v>
      </c>
      <c r="L1980">
        <v>1063</v>
      </c>
      <c r="M1980">
        <v>2.11</v>
      </c>
      <c r="N1980" t="s">
        <v>143</v>
      </c>
      <c r="O1980">
        <v>14.29</v>
      </c>
      <c r="P1980" t="s">
        <v>57</v>
      </c>
      <c r="Q1980" t="s">
        <v>19</v>
      </c>
      <c r="R1980" t="s">
        <v>74</v>
      </c>
    </row>
    <row r="1981" spans="1:18" x14ac:dyDescent="0.35">
      <c r="A1981">
        <v>387</v>
      </c>
      <c r="B1981">
        <v>14</v>
      </c>
      <c r="C1981">
        <v>1</v>
      </c>
      <c r="D1981">
        <v>9</v>
      </c>
      <c r="E1981">
        <v>9</v>
      </c>
      <c r="F1981">
        <v>5</v>
      </c>
      <c r="G1981">
        <v>4</v>
      </c>
      <c r="H1981">
        <v>3</v>
      </c>
      <c r="I1981">
        <v>2.39</v>
      </c>
      <c r="J1981" t="s">
        <v>143</v>
      </c>
      <c r="K1981">
        <v>46.05</v>
      </c>
      <c r="L1981">
        <v>322</v>
      </c>
      <c r="M1981">
        <v>5.09</v>
      </c>
      <c r="N1981" t="s">
        <v>143</v>
      </c>
      <c r="O1981">
        <v>58.57</v>
      </c>
      <c r="P1981" t="s">
        <v>28</v>
      </c>
      <c r="Q1981" t="s">
        <v>19</v>
      </c>
      <c r="R1981" t="s">
        <v>74</v>
      </c>
    </row>
    <row r="1982" spans="1:18" x14ac:dyDescent="0.35">
      <c r="A1982">
        <v>1017</v>
      </c>
      <c r="B1982">
        <v>9</v>
      </c>
      <c r="C1982">
        <v>9</v>
      </c>
      <c r="D1982">
        <v>3</v>
      </c>
      <c r="E1982">
        <v>6</v>
      </c>
      <c r="F1982">
        <v>7</v>
      </c>
      <c r="G1982">
        <v>4</v>
      </c>
      <c r="H1982">
        <v>1</v>
      </c>
      <c r="I1982">
        <v>2.61</v>
      </c>
      <c r="J1982" t="s">
        <v>143</v>
      </c>
      <c r="K1982">
        <v>30.05</v>
      </c>
      <c r="L1982">
        <v>583</v>
      </c>
      <c r="M1982">
        <v>2.0499999999999998</v>
      </c>
      <c r="N1982" t="s">
        <v>143</v>
      </c>
      <c r="O1982">
        <v>35.44</v>
      </c>
      <c r="P1982" t="s">
        <v>56</v>
      </c>
      <c r="Q1982" t="s">
        <v>19</v>
      </c>
      <c r="R1982" t="s">
        <v>74</v>
      </c>
    </row>
    <row r="1983" spans="1:18" x14ac:dyDescent="0.35">
      <c r="A1983">
        <v>1498</v>
      </c>
      <c r="B1983">
        <v>6</v>
      </c>
      <c r="C1983">
        <v>2</v>
      </c>
      <c r="D1983">
        <v>10</v>
      </c>
      <c r="E1983">
        <v>9</v>
      </c>
      <c r="F1983">
        <v>5</v>
      </c>
      <c r="G1983">
        <v>4</v>
      </c>
      <c r="H1983">
        <v>2</v>
      </c>
      <c r="I1983">
        <v>2.94</v>
      </c>
      <c r="J1983" t="s">
        <v>143</v>
      </c>
      <c r="K1983">
        <v>81.2</v>
      </c>
      <c r="L1983">
        <v>829</v>
      </c>
      <c r="M1983">
        <v>6.28</v>
      </c>
      <c r="N1983" t="s">
        <v>143</v>
      </c>
      <c r="O1983">
        <v>36.53</v>
      </c>
      <c r="P1983" t="s">
        <v>34</v>
      </c>
      <c r="Q1983" t="s">
        <v>19</v>
      </c>
      <c r="R1983" t="s">
        <v>74</v>
      </c>
    </row>
    <row r="1984" spans="1:18" x14ac:dyDescent="0.35">
      <c r="A1984">
        <v>1737</v>
      </c>
      <c r="B1984">
        <v>12</v>
      </c>
      <c r="C1984">
        <v>7</v>
      </c>
      <c r="D1984">
        <v>5</v>
      </c>
      <c r="E1984">
        <v>3</v>
      </c>
      <c r="F1984">
        <v>2</v>
      </c>
      <c r="G1984">
        <v>4</v>
      </c>
      <c r="H1984">
        <v>3</v>
      </c>
      <c r="I1984">
        <v>2.4900000000000002</v>
      </c>
      <c r="J1984" t="s">
        <v>143</v>
      </c>
      <c r="K1984">
        <v>30.13</v>
      </c>
      <c r="L1984">
        <v>72</v>
      </c>
      <c r="M1984">
        <v>11.59</v>
      </c>
      <c r="N1984" t="s">
        <v>143</v>
      </c>
      <c r="O1984">
        <v>32.97</v>
      </c>
      <c r="P1984" t="s">
        <v>47</v>
      </c>
      <c r="Q1984" t="s">
        <v>19</v>
      </c>
      <c r="R1984" t="s">
        <v>74</v>
      </c>
    </row>
    <row r="1985" spans="1:18" x14ac:dyDescent="0.35">
      <c r="A1985">
        <v>1750</v>
      </c>
      <c r="B1985">
        <v>14</v>
      </c>
      <c r="C1985">
        <v>10</v>
      </c>
      <c r="D1985">
        <v>5</v>
      </c>
      <c r="E1985">
        <v>8</v>
      </c>
      <c r="F1985">
        <v>1</v>
      </c>
      <c r="G1985">
        <v>4</v>
      </c>
      <c r="H1985">
        <v>2</v>
      </c>
      <c r="I1985">
        <v>2.88</v>
      </c>
      <c r="J1985" t="s">
        <v>143</v>
      </c>
      <c r="K1985">
        <v>21.9</v>
      </c>
      <c r="L1985">
        <v>350</v>
      </c>
      <c r="M1985">
        <v>0.87</v>
      </c>
      <c r="N1985" t="s">
        <v>143</v>
      </c>
      <c r="O1985">
        <v>19.14</v>
      </c>
      <c r="P1985" t="s">
        <v>54</v>
      </c>
      <c r="Q1985" t="s">
        <v>19</v>
      </c>
      <c r="R1985" t="s">
        <v>74</v>
      </c>
    </row>
    <row r="1986" spans="1:18" x14ac:dyDescent="0.35">
      <c r="A1986">
        <v>2213</v>
      </c>
      <c r="B1986">
        <v>18</v>
      </c>
      <c r="C1986">
        <v>10</v>
      </c>
      <c r="D1986">
        <v>1</v>
      </c>
      <c r="E1986">
        <v>4</v>
      </c>
      <c r="F1986">
        <v>4</v>
      </c>
      <c r="G1986">
        <v>4</v>
      </c>
      <c r="H1986">
        <v>1</v>
      </c>
      <c r="I1986">
        <v>2.44</v>
      </c>
      <c r="J1986" t="s">
        <v>143</v>
      </c>
      <c r="K1986">
        <v>14.81</v>
      </c>
      <c r="L1986">
        <v>64</v>
      </c>
      <c r="M1986">
        <v>13.71</v>
      </c>
      <c r="N1986" t="s">
        <v>143</v>
      </c>
      <c r="O1986">
        <v>38.47</v>
      </c>
      <c r="P1986" t="s">
        <v>59</v>
      </c>
      <c r="Q1986" t="s">
        <v>19</v>
      </c>
      <c r="R1986" t="s">
        <v>74</v>
      </c>
    </row>
    <row r="1987" spans="1:18" x14ac:dyDescent="0.35">
      <c r="A1987">
        <v>2283</v>
      </c>
      <c r="B1987">
        <v>16</v>
      </c>
      <c r="C1987">
        <v>7</v>
      </c>
      <c r="D1987">
        <v>7</v>
      </c>
      <c r="E1987">
        <v>3</v>
      </c>
      <c r="F1987">
        <v>3</v>
      </c>
      <c r="G1987">
        <v>4</v>
      </c>
      <c r="H1987">
        <v>1</v>
      </c>
      <c r="I1987">
        <v>2.92</v>
      </c>
      <c r="J1987" t="s">
        <v>143</v>
      </c>
      <c r="K1987">
        <v>3.15</v>
      </c>
      <c r="L1987">
        <v>777</v>
      </c>
      <c r="M1987">
        <v>6.29</v>
      </c>
      <c r="N1987" t="s">
        <v>143</v>
      </c>
      <c r="O1987">
        <v>24.72</v>
      </c>
      <c r="P1987" t="s">
        <v>21</v>
      </c>
      <c r="Q1987" t="s">
        <v>19</v>
      </c>
      <c r="R1987" t="s">
        <v>74</v>
      </c>
    </row>
    <row r="1988" spans="1:18" x14ac:dyDescent="0.35">
      <c r="A1988">
        <v>4002</v>
      </c>
      <c r="B1988">
        <v>5</v>
      </c>
      <c r="C1988">
        <v>12</v>
      </c>
      <c r="D1988">
        <v>6</v>
      </c>
      <c r="E1988">
        <v>2</v>
      </c>
      <c r="F1988">
        <v>5</v>
      </c>
      <c r="G1988">
        <v>4</v>
      </c>
      <c r="H1988">
        <v>1</v>
      </c>
      <c r="I1988">
        <v>2.91</v>
      </c>
      <c r="J1988" t="s">
        <v>143</v>
      </c>
      <c r="K1988">
        <v>3.25</v>
      </c>
      <c r="L1988">
        <v>3125</v>
      </c>
      <c r="M1988">
        <v>4.09</v>
      </c>
      <c r="N1988" t="s">
        <v>143</v>
      </c>
      <c r="O1988">
        <v>56.6</v>
      </c>
      <c r="P1988" t="s">
        <v>63</v>
      </c>
      <c r="Q1988" t="s">
        <v>19</v>
      </c>
      <c r="R1988" t="s">
        <v>74</v>
      </c>
    </row>
    <row r="1989" spans="1:18" x14ac:dyDescent="0.35">
      <c r="A1989">
        <v>4077</v>
      </c>
      <c r="B1989">
        <v>16</v>
      </c>
      <c r="C1989">
        <v>1</v>
      </c>
      <c r="D1989">
        <v>9</v>
      </c>
      <c r="E1989">
        <v>4</v>
      </c>
      <c r="F1989">
        <v>5</v>
      </c>
      <c r="G1989">
        <v>4</v>
      </c>
      <c r="H1989">
        <v>3</v>
      </c>
      <c r="I1989">
        <v>2.4500000000000002</v>
      </c>
      <c r="J1989" t="s">
        <v>143</v>
      </c>
      <c r="K1989">
        <v>3.48</v>
      </c>
      <c r="L1989">
        <v>33</v>
      </c>
      <c r="M1989">
        <v>11.06</v>
      </c>
      <c r="N1989" t="s">
        <v>143</v>
      </c>
      <c r="O1989">
        <v>10.220000000000001</v>
      </c>
      <c r="P1989" t="s">
        <v>42</v>
      </c>
      <c r="Q1989" t="s">
        <v>19</v>
      </c>
      <c r="R1989" t="s">
        <v>74</v>
      </c>
    </row>
    <row r="1990" spans="1:18" x14ac:dyDescent="0.35">
      <c r="A1990">
        <v>4097</v>
      </c>
      <c r="B1990">
        <v>15</v>
      </c>
      <c r="C1990">
        <v>3</v>
      </c>
      <c r="D1990">
        <v>8</v>
      </c>
      <c r="E1990">
        <v>2</v>
      </c>
      <c r="F1990">
        <v>5</v>
      </c>
      <c r="G1990">
        <v>4</v>
      </c>
      <c r="H1990">
        <v>1</v>
      </c>
      <c r="I1990">
        <v>2.58</v>
      </c>
      <c r="J1990" t="s">
        <v>143</v>
      </c>
      <c r="K1990">
        <v>11.7</v>
      </c>
      <c r="L1990">
        <v>321</v>
      </c>
      <c r="M1990">
        <v>13.24</v>
      </c>
      <c r="N1990" t="s">
        <v>143</v>
      </c>
      <c r="O1990">
        <v>38.78</v>
      </c>
      <c r="P1990" t="s">
        <v>54</v>
      </c>
      <c r="Q1990" t="s">
        <v>19</v>
      </c>
      <c r="R1990" t="s">
        <v>74</v>
      </c>
    </row>
    <row r="1991" spans="1:18" x14ac:dyDescent="0.35">
      <c r="A1991">
        <v>4529</v>
      </c>
      <c r="B1991">
        <v>20</v>
      </c>
      <c r="C1991">
        <v>5</v>
      </c>
      <c r="D1991">
        <v>6</v>
      </c>
      <c r="E1991">
        <v>9</v>
      </c>
      <c r="F1991">
        <v>9</v>
      </c>
      <c r="G1991">
        <v>4</v>
      </c>
      <c r="H1991">
        <v>3</v>
      </c>
      <c r="I1991">
        <v>2.78</v>
      </c>
      <c r="J1991" t="s">
        <v>143</v>
      </c>
      <c r="K1991">
        <v>35.47</v>
      </c>
      <c r="L1991">
        <v>399</v>
      </c>
      <c r="M1991">
        <v>2.0699999999999998</v>
      </c>
      <c r="N1991" t="s">
        <v>143</v>
      </c>
      <c r="O1991">
        <v>36.31</v>
      </c>
      <c r="P1991" t="s">
        <v>71</v>
      </c>
      <c r="Q1991" t="s">
        <v>19</v>
      </c>
      <c r="R1991" t="s">
        <v>74</v>
      </c>
    </row>
    <row r="1992" spans="1:18" x14ac:dyDescent="0.35">
      <c r="A1992">
        <v>4664</v>
      </c>
      <c r="B1992">
        <v>12</v>
      </c>
      <c r="C1992">
        <v>12</v>
      </c>
      <c r="D1992">
        <v>2</v>
      </c>
      <c r="E1992">
        <v>9</v>
      </c>
      <c r="F1992">
        <v>3</v>
      </c>
      <c r="G1992">
        <v>4</v>
      </c>
      <c r="H1992">
        <v>2</v>
      </c>
      <c r="I1992">
        <v>2.1800000000000002</v>
      </c>
      <c r="J1992" t="s">
        <v>143</v>
      </c>
      <c r="K1992">
        <v>40.56</v>
      </c>
      <c r="L1992">
        <v>398</v>
      </c>
      <c r="M1992">
        <v>9.11</v>
      </c>
      <c r="N1992" t="s">
        <v>143</v>
      </c>
      <c r="O1992">
        <v>3.96</v>
      </c>
      <c r="P1992" t="s">
        <v>33</v>
      </c>
      <c r="Q1992" t="s">
        <v>19</v>
      </c>
      <c r="R1992" t="s">
        <v>74</v>
      </c>
    </row>
    <row r="1993" spans="1:18" x14ac:dyDescent="0.35">
      <c r="A1993">
        <v>197</v>
      </c>
      <c r="B1993">
        <v>9</v>
      </c>
      <c r="C1993">
        <v>9</v>
      </c>
      <c r="D1993">
        <v>5</v>
      </c>
      <c r="E1993">
        <v>4</v>
      </c>
      <c r="F1993">
        <v>5</v>
      </c>
      <c r="G1993">
        <v>4</v>
      </c>
      <c r="H1993">
        <v>3</v>
      </c>
      <c r="I1993">
        <v>4.21</v>
      </c>
      <c r="J1993" t="s">
        <v>153</v>
      </c>
      <c r="K1993">
        <v>24.84</v>
      </c>
      <c r="L1993">
        <v>102</v>
      </c>
      <c r="M1993">
        <v>3.72</v>
      </c>
      <c r="N1993" t="s">
        <v>153</v>
      </c>
      <c r="O1993">
        <v>37.049999999999997</v>
      </c>
      <c r="P1993" t="s">
        <v>28</v>
      </c>
      <c r="Q1993" t="s">
        <v>19</v>
      </c>
      <c r="R1993" t="s">
        <v>74</v>
      </c>
    </row>
    <row r="1994" spans="1:18" x14ac:dyDescent="0.35">
      <c r="A1994">
        <v>212</v>
      </c>
      <c r="B1994">
        <v>17</v>
      </c>
      <c r="C1994">
        <v>12</v>
      </c>
      <c r="D1994">
        <v>6</v>
      </c>
      <c r="E1994">
        <v>2</v>
      </c>
      <c r="F1994">
        <v>9</v>
      </c>
      <c r="G1994">
        <v>4</v>
      </c>
      <c r="H1994">
        <v>3</v>
      </c>
      <c r="I1994">
        <v>2.9</v>
      </c>
      <c r="J1994" t="s">
        <v>153</v>
      </c>
      <c r="K1994">
        <v>23.44</v>
      </c>
      <c r="L1994">
        <v>1972</v>
      </c>
      <c r="M1994">
        <v>8.24</v>
      </c>
      <c r="N1994" t="s">
        <v>143</v>
      </c>
      <c r="O1994">
        <v>18.440000000000001</v>
      </c>
      <c r="P1994" t="s">
        <v>64</v>
      </c>
      <c r="Q1994" t="s">
        <v>19</v>
      </c>
      <c r="R1994" t="s">
        <v>74</v>
      </c>
    </row>
    <row r="1995" spans="1:18" x14ac:dyDescent="0.35">
      <c r="A1995">
        <v>231</v>
      </c>
      <c r="B1995">
        <v>18</v>
      </c>
      <c r="C1995">
        <v>10</v>
      </c>
      <c r="D1995">
        <v>10</v>
      </c>
      <c r="E1995">
        <v>7</v>
      </c>
      <c r="F1995">
        <v>4</v>
      </c>
      <c r="G1995">
        <v>4</v>
      </c>
      <c r="H1995">
        <v>2</v>
      </c>
      <c r="I1995">
        <v>2.61</v>
      </c>
      <c r="J1995" t="s">
        <v>153</v>
      </c>
      <c r="K1995">
        <v>3.05</v>
      </c>
      <c r="L1995">
        <v>244</v>
      </c>
      <c r="M1995">
        <v>1.63</v>
      </c>
      <c r="N1995" t="s">
        <v>143</v>
      </c>
      <c r="O1995">
        <v>45.73</v>
      </c>
      <c r="P1995" t="s">
        <v>45</v>
      </c>
      <c r="Q1995" t="s">
        <v>19</v>
      </c>
      <c r="R1995" t="s">
        <v>74</v>
      </c>
    </row>
    <row r="1996" spans="1:18" x14ac:dyDescent="0.35">
      <c r="A1996">
        <v>281</v>
      </c>
      <c r="B1996">
        <v>15</v>
      </c>
      <c r="C1996">
        <v>1</v>
      </c>
      <c r="D1996">
        <v>2</v>
      </c>
      <c r="E1996">
        <v>3</v>
      </c>
      <c r="F1996">
        <v>7</v>
      </c>
      <c r="G1996">
        <v>4</v>
      </c>
      <c r="H1996">
        <v>1</v>
      </c>
      <c r="I1996">
        <v>2.56</v>
      </c>
      <c r="J1996" t="s">
        <v>153</v>
      </c>
      <c r="K1996">
        <v>45.54</v>
      </c>
      <c r="L1996">
        <v>2219</v>
      </c>
      <c r="M1996">
        <v>10.33</v>
      </c>
      <c r="N1996" t="s">
        <v>143</v>
      </c>
      <c r="O1996">
        <v>35.54</v>
      </c>
      <c r="P1996" t="s">
        <v>50</v>
      </c>
      <c r="Q1996" t="s">
        <v>19</v>
      </c>
      <c r="R1996" t="s">
        <v>74</v>
      </c>
    </row>
    <row r="1997" spans="1:18" x14ac:dyDescent="0.35">
      <c r="A1997">
        <v>375</v>
      </c>
      <c r="B1997">
        <v>10</v>
      </c>
      <c r="C1997">
        <v>3</v>
      </c>
      <c r="D1997">
        <v>1</v>
      </c>
      <c r="E1997">
        <v>9</v>
      </c>
      <c r="F1997">
        <v>8</v>
      </c>
      <c r="G1997">
        <v>4</v>
      </c>
      <c r="H1997">
        <v>2</v>
      </c>
      <c r="I1997">
        <v>2.5</v>
      </c>
      <c r="J1997" t="s">
        <v>153</v>
      </c>
      <c r="K1997">
        <v>21.87</v>
      </c>
      <c r="L1997">
        <v>376</v>
      </c>
      <c r="M1997">
        <v>11.04</v>
      </c>
      <c r="N1997" t="s">
        <v>143</v>
      </c>
      <c r="O1997">
        <v>39.65</v>
      </c>
      <c r="P1997" t="s">
        <v>65</v>
      </c>
      <c r="Q1997" t="s">
        <v>19</v>
      </c>
      <c r="R1997" t="s">
        <v>74</v>
      </c>
    </row>
    <row r="1998" spans="1:18" x14ac:dyDescent="0.35">
      <c r="A1998">
        <v>435</v>
      </c>
      <c r="B1998">
        <v>17</v>
      </c>
      <c r="C1998">
        <v>7</v>
      </c>
      <c r="D1998">
        <v>10</v>
      </c>
      <c r="E1998">
        <v>1</v>
      </c>
      <c r="F1998">
        <v>5</v>
      </c>
      <c r="G1998">
        <v>4</v>
      </c>
      <c r="H1998">
        <v>1</v>
      </c>
      <c r="I1998">
        <v>4.3899999999999997</v>
      </c>
      <c r="J1998" t="s">
        <v>153</v>
      </c>
      <c r="K1998">
        <v>14.25</v>
      </c>
      <c r="L1998">
        <v>210</v>
      </c>
      <c r="M1998">
        <v>4.3</v>
      </c>
      <c r="N1998" t="s">
        <v>153</v>
      </c>
      <c r="O1998">
        <v>26.37</v>
      </c>
      <c r="P1998" t="s">
        <v>53</v>
      </c>
      <c r="Q1998" t="s">
        <v>19</v>
      </c>
      <c r="R1998" t="s">
        <v>74</v>
      </c>
    </row>
    <row r="1999" spans="1:18" x14ac:dyDescent="0.35">
      <c r="A1999">
        <v>456</v>
      </c>
      <c r="B1999">
        <v>3</v>
      </c>
      <c r="C1999">
        <v>9</v>
      </c>
      <c r="D1999">
        <v>3</v>
      </c>
      <c r="E1999">
        <v>8</v>
      </c>
      <c r="F1999">
        <v>5</v>
      </c>
      <c r="G1999">
        <v>4</v>
      </c>
      <c r="H1999">
        <v>1</v>
      </c>
      <c r="I1999">
        <v>2.52</v>
      </c>
      <c r="J1999" t="s">
        <v>153</v>
      </c>
      <c r="K1999">
        <v>53.16</v>
      </c>
      <c r="L1999">
        <v>136</v>
      </c>
      <c r="M1999">
        <v>9.93</v>
      </c>
      <c r="N1999" t="s">
        <v>143</v>
      </c>
      <c r="O1999">
        <v>27.14</v>
      </c>
      <c r="P1999" t="s">
        <v>36</v>
      </c>
      <c r="Q1999" t="s">
        <v>19</v>
      </c>
      <c r="R1999" t="s">
        <v>74</v>
      </c>
    </row>
    <row r="2000" spans="1:18" x14ac:dyDescent="0.35">
      <c r="A2000">
        <v>473</v>
      </c>
      <c r="B2000">
        <v>13</v>
      </c>
      <c r="C2000">
        <v>9</v>
      </c>
      <c r="D2000">
        <v>2</v>
      </c>
      <c r="E2000">
        <v>2</v>
      </c>
      <c r="F2000">
        <v>7</v>
      </c>
      <c r="G2000">
        <v>4</v>
      </c>
      <c r="H2000">
        <v>2</v>
      </c>
      <c r="I2000">
        <v>2.57</v>
      </c>
      <c r="J2000" t="s">
        <v>153</v>
      </c>
      <c r="K2000">
        <v>6.86</v>
      </c>
      <c r="L2000">
        <v>85</v>
      </c>
      <c r="M2000">
        <v>14.69</v>
      </c>
      <c r="N2000" t="s">
        <v>143</v>
      </c>
      <c r="O2000">
        <v>11.26</v>
      </c>
      <c r="P2000" t="s">
        <v>44</v>
      </c>
      <c r="Q2000" t="s">
        <v>19</v>
      </c>
      <c r="R2000" t="s">
        <v>74</v>
      </c>
    </row>
    <row r="2001" spans="1:18" x14ac:dyDescent="0.35">
      <c r="A2001">
        <v>479</v>
      </c>
      <c r="B2001">
        <v>12</v>
      </c>
      <c r="C2001">
        <v>4</v>
      </c>
      <c r="D2001">
        <v>7</v>
      </c>
      <c r="E2001">
        <v>9</v>
      </c>
      <c r="F2001">
        <v>7</v>
      </c>
      <c r="G2001">
        <v>4</v>
      </c>
      <c r="H2001">
        <v>2</v>
      </c>
      <c r="I2001">
        <v>1.84</v>
      </c>
      <c r="J2001" t="s">
        <v>153</v>
      </c>
      <c r="K2001">
        <v>13.05</v>
      </c>
      <c r="L2001">
        <v>110</v>
      </c>
      <c r="M2001">
        <v>3.48</v>
      </c>
      <c r="N2001" t="s">
        <v>143</v>
      </c>
      <c r="O2001">
        <v>12.15</v>
      </c>
      <c r="P2001" t="s">
        <v>41</v>
      </c>
      <c r="Q2001" t="s">
        <v>19</v>
      </c>
      <c r="R2001" t="s">
        <v>74</v>
      </c>
    </row>
    <row r="2002" spans="1:18" x14ac:dyDescent="0.35">
      <c r="A2002">
        <v>539</v>
      </c>
      <c r="B2002">
        <v>17</v>
      </c>
      <c r="C2002">
        <v>10</v>
      </c>
      <c r="D2002">
        <v>3</v>
      </c>
      <c r="E2002">
        <v>7</v>
      </c>
      <c r="F2002">
        <v>3</v>
      </c>
      <c r="G2002">
        <v>4</v>
      </c>
      <c r="H2002">
        <v>2</v>
      </c>
      <c r="I2002">
        <v>2.58</v>
      </c>
      <c r="J2002" t="s">
        <v>153</v>
      </c>
      <c r="K2002">
        <v>20.74</v>
      </c>
      <c r="L2002">
        <v>507</v>
      </c>
      <c r="M2002">
        <v>4.7699999999999996</v>
      </c>
      <c r="N2002" t="s">
        <v>143</v>
      </c>
      <c r="O2002">
        <v>25.81</v>
      </c>
      <c r="P2002" t="s">
        <v>48</v>
      </c>
      <c r="Q2002" t="s">
        <v>19</v>
      </c>
      <c r="R2002" t="s">
        <v>74</v>
      </c>
    </row>
    <row r="2003" spans="1:18" x14ac:dyDescent="0.35">
      <c r="A2003">
        <v>646</v>
      </c>
      <c r="B2003">
        <v>19</v>
      </c>
      <c r="C2003">
        <v>11</v>
      </c>
      <c r="D2003">
        <v>3</v>
      </c>
      <c r="E2003">
        <v>8</v>
      </c>
      <c r="F2003">
        <v>8</v>
      </c>
      <c r="G2003">
        <v>4</v>
      </c>
      <c r="H2003">
        <v>1</v>
      </c>
      <c r="I2003">
        <v>2.61</v>
      </c>
      <c r="J2003" t="s">
        <v>153</v>
      </c>
      <c r="K2003">
        <v>11.25</v>
      </c>
      <c r="L2003">
        <v>2360</v>
      </c>
      <c r="M2003">
        <v>10.8</v>
      </c>
      <c r="N2003" t="s">
        <v>143</v>
      </c>
      <c r="O2003">
        <v>20.51</v>
      </c>
      <c r="P2003" t="s">
        <v>37</v>
      </c>
      <c r="Q2003" t="s">
        <v>19</v>
      </c>
      <c r="R2003" t="s">
        <v>74</v>
      </c>
    </row>
    <row r="2004" spans="1:18" x14ac:dyDescent="0.35">
      <c r="A2004">
        <v>690</v>
      </c>
      <c r="B2004">
        <v>6</v>
      </c>
      <c r="C2004">
        <v>10</v>
      </c>
      <c r="D2004">
        <v>5</v>
      </c>
      <c r="E2004">
        <v>6</v>
      </c>
      <c r="F2004">
        <v>2</v>
      </c>
      <c r="G2004">
        <v>4</v>
      </c>
      <c r="H2004">
        <v>3</v>
      </c>
      <c r="I2004">
        <v>2.4700000000000002</v>
      </c>
      <c r="J2004" t="s">
        <v>153</v>
      </c>
      <c r="K2004">
        <v>24.47</v>
      </c>
      <c r="L2004">
        <v>209</v>
      </c>
      <c r="M2004">
        <v>3.88</v>
      </c>
      <c r="N2004" t="s">
        <v>143</v>
      </c>
      <c r="O2004">
        <v>13.5</v>
      </c>
      <c r="P2004" t="s">
        <v>42</v>
      </c>
      <c r="Q2004" t="s">
        <v>19</v>
      </c>
      <c r="R2004" t="s">
        <v>74</v>
      </c>
    </row>
    <row r="2005" spans="1:18" x14ac:dyDescent="0.35">
      <c r="A2005">
        <v>701</v>
      </c>
      <c r="B2005">
        <v>20</v>
      </c>
      <c r="C2005">
        <v>2</v>
      </c>
      <c r="D2005">
        <v>6</v>
      </c>
      <c r="E2005">
        <v>6</v>
      </c>
      <c r="F2005">
        <v>4</v>
      </c>
      <c r="G2005">
        <v>4</v>
      </c>
      <c r="H2005">
        <v>2</v>
      </c>
      <c r="I2005">
        <v>4.5599999999999996</v>
      </c>
      <c r="J2005" t="s">
        <v>153</v>
      </c>
      <c r="K2005">
        <v>7.8</v>
      </c>
      <c r="L2005">
        <v>309</v>
      </c>
      <c r="M2005">
        <v>3.8</v>
      </c>
      <c r="N2005" t="s">
        <v>153</v>
      </c>
      <c r="O2005">
        <v>33.07</v>
      </c>
      <c r="P2005" t="s">
        <v>43</v>
      </c>
      <c r="Q2005" t="s">
        <v>19</v>
      </c>
      <c r="R2005" t="s">
        <v>74</v>
      </c>
    </row>
    <row r="2006" spans="1:18" x14ac:dyDescent="0.35">
      <c r="A2006">
        <v>704</v>
      </c>
      <c r="B2006">
        <v>10</v>
      </c>
      <c r="C2006">
        <v>1</v>
      </c>
      <c r="D2006">
        <v>11</v>
      </c>
      <c r="E2006">
        <v>1</v>
      </c>
      <c r="F2006">
        <v>1</v>
      </c>
      <c r="G2006">
        <v>4</v>
      </c>
      <c r="H2006">
        <v>3</v>
      </c>
      <c r="I2006">
        <v>3.93</v>
      </c>
      <c r="J2006" t="s">
        <v>153</v>
      </c>
      <c r="K2006">
        <v>7.97</v>
      </c>
      <c r="L2006">
        <v>590</v>
      </c>
      <c r="M2006">
        <v>13.01</v>
      </c>
      <c r="N2006" t="s">
        <v>153</v>
      </c>
      <c r="O2006">
        <v>1.05</v>
      </c>
      <c r="P2006" t="s">
        <v>58</v>
      </c>
      <c r="Q2006" t="s">
        <v>19</v>
      </c>
      <c r="R2006" t="s">
        <v>74</v>
      </c>
    </row>
    <row r="2007" spans="1:18" x14ac:dyDescent="0.35">
      <c r="A2007">
        <v>750</v>
      </c>
      <c r="B2007">
        <v>14</v>
      </c>
      <c r="C2007">
        <v>11</v>
      </c>
      <c r="D2007">
        <v>11</v>
      </c>
      <c r="E2007">
        <v>6</v>
      </c>
      <c r="F2007">
        <v>3</v>
      </c>
      <c r="G2007">
        <v>4</v>
      </c>
      <c r="H2007">
        <v>3</v>
      </c>
      <c r="I2007">
        <v>3.34</v>
      </c>
      <c r="J2007" t="s">
        <v>153</v>
      </c>
      <c r="K2007">
        <v>2.39</v>
      </c>
      <c r="L2007">
        <v>524</v>
      </c>
      <c r="M2007">
        <v>16.739999999999998</v>
      </c>
      <c r="N2007" t="s">
        <v>153</v>
      </c>
      <c r="O2007">
        <v>6.29</v>
      </c>
      <c r="P2007" t="s">
        <v>41</v>
      </c>
      <c r="Q2007" t="s">
        <v>19</v>
      </c>
      <c r="R2007" t="s">
        <v>74</v>
      </c>
    </row>
    <row r="2008" spans="1:18" x14ac:dyDescent="0.35">
      <c r="A2008">
        <v>792</v>
      </c>
      <c r="B2008">
        <v>1</v>
      </c>
      <c r="C2008">
        <v>12</v>
      </c>
      <c r="D2008">
        <v>3</v>
      </c>
      <c r="E2008">
        <v>1</v>
      </c>
      <c r="F2008">
        <v>1</v>
      </c>
      <c r="G2008">
        <v>4</v>
      </c>
      <c r="H2008">
        <v>3</v>
      </c>
      <c r="I2008">
        <v>2.95</v>
      </c>
      <c r="J2008" t="s">
        <v>153</v>
      </c>
      <c r="K2008">
        <v>21.59</v>
      </c>
      <c r="L2008">
        <v>356</v>
      </c>
      <c r="M2008">
        <v>13.67</v>
      </c>
      <c r="N2008" t="s">
        <v>143</v>
      </c>
      <c r="O2008">
        <v>27.3</v>
      </c>
      <c r="P2008" t="s">
        <v>45</v>
      </c>
      <c r="Q2008" t="s">
        <v>19</v>
      </c>
      <c r="R2008" t="s">
        <v>74</v>
      </c>
    </row>
    <row r="2009" spans="1:18" x14ac:dyDescent="0.35">
      <c r="A2009">
        <v>862</v>
      </c>
      <c r="B2009">
        <v>17</v>
      </c>
      <c r="C2009">
        <v>6</v>
      </c>
      <c r="D2009">
        <v>3</v>
      </c>
      <c r="E2009">
        <v>8</v>
      </c>
      <c r="F2009">
        <v>8</v>
      </c>
      <c r="G2009">
        <v>4</v>
      </c>
      <c r="H2009">
        <v>1</v>
      </c>
      <c r="I2009">
        <v>2.06</v>
      </c>
      <c r="J2009" t="s">
        <v>153</v>
      </c>
      <c r="K2009">
        <v>16.48</v>
      </c>
      <c r="L2009">
        <v>1495</v>
      </c>
      <c r="M2009">
        <v>5.01</v>
      </c>
      <c r="N2009" t="s">
        <v>143</v>
      </c>
      <c r="O2009">
        <v>8.6300000000000008</v>
      </c>
      <c r="P2009" t="s">
        <v>47</v>
      </c>
      <c r="Q2009" t="s">
        <v>19</v>
      </c>
      <c r="R2009" t="s">
        <v>74</v>
      </c>
    </row>
    <row r="2010" spans="1:18" x14ac:dyDescent="0.35">
      <c r="A2010">
        <v>934</v>
      </c>
      <c r="B2010">
        <v>12</v>
      </c>
      <c r="C2010">
        <v>12</v>
      </c>
      <c r="D2010">
        <v>7</v>
      </c>
      <c r="E2010">
        <v>1</v>
      </c>
      <c r="F2010">
        <v>4</v>
      </c>
      <c r="G2010">
        <v>4</v>
      </c>
      <c r="H2010">
        <v>1</v>
      </c>
      <c r="I2010">
        <v>3.36</v>
      </c>
      <c r="J2010" t="s">
        <v>153</v>
      </c>
      <c r="K2010">
        <v>11.03</v>
      </c>
      <c r="L2010">
        <v>3103</v>
      </c>
      <c r="M2010">
        <v>2.13</v>
      </c>
      <c r="N2010" t="s">
        <v>153</v>
      </c>
      <c r="O2010">
        <v>29.13</v>
      </c>
      <c r="P2010" t="s">
        <v>31</v>
      </c>
      <c r="Q2010" t="s">
        <v>19</v>
      </c>
      <c r="R2010" t="s">
        <v>74</v>
      </c>
    </row>
    <row r="2011" spans="1:18" x14ac:dyDescent="0.35">
      <c r="A2011">
        <v>1046</v>
      </c>
      <c r="B2011">
        <v>15</v>
      </c>
      <c r="C2011">
        <v>10</v>
      </c>
      <c r="D2011">
        <v>9</v>
      </c>
      <c r="E2011">
        <v>4</v>
      </c>
      <c r="F2011">
        <v>5</v>
      </c>
      <c r="G2011">
        <v>4</v>
      </c>
      <c r="H2011">
        <v>2</v>
      </c>
      <c r="I2011">
        <v>2.5299999999999998</v>
      </c>
      <c r="J2011" t="s">
        <v>153</v>
      </c>
      <c r="K2011">
        <v>17.5</v>
      </c>
      <c r="L2011">
        <v>888</v>
      </c>
      <c r="M2011">
        <v>9.34</v>
      </c>
      <c r="N2011" t="s">
        <v>143</v>
      </c>
      <c r="O2011">
        <v>34.67</v>
      </c>
      <c r="P2011" t="s">
        <v>50</v>
      </c>
      <c r="Q2011" t="s">
        <v>19</v>
      </c>
      <c r="R2011" t="s">
        <v>74</v>
      </c>
    </row>
    <row r="2012" spans="1:18" x14ac:dyDescent="0.35">
      <c r="A2012">
        <v>1075</v>
      </c>
      <c r="B2012">
        <v>11</v>
      </c>
      <c r="C2012">
        <v>1</v>
      </c>
      <c r="D2012">
        <v>2</v>
      </c>
      <c r="E2012">
        <v>9</v>
      </c>
      <c r="F2012">
        <v>4</v>
      </c>
      <c r="G2012">
        <v>4</v>
      </c>
      <c r="H2012">
        <v>3</v>
      </c>
      <c r="I2012">
        <v>2.38</v>
      </c>
      <c r="J2012" t="s">
        <v>153</v>
      </c>
      <c r="K2012">
        <v>9.1199999999999992</v>
      </c>
      <c r="L2012">
        <v>151</v>
      </c>
      <c r="M2012">
        <v>5.27</v>
      </c>
      <c r="N2012" t="s">
        <v>143</v>
      </c>
      <c r="O2012">
        <v>25.27</v>
      </c>
      <c r="P2012" t="s">
        <v>32</v>
      </c>
      <c r="Q2012" t="s">
        <v>19</v>
      </c>
      <c r="R2012" t="s">
        <v>74</v>
      </c>
    </row>
    <row r="2013" spans="1:18" x14ac:dyDescent="0.35">
      <c r="A2013">
        <v>1079</v>
      </c>
      <c r="B2013">
        <v>20</v>
      </c>
      <c r="C2013">
        <v>2</v>
      </c>
      <c r="D2013">
        <v>7</v>
      </c>
      <c r="E2013">
        <v>3</v>
      </c>
      <c r="F2013">
        <v>4</v>
      </c>
      <c r="G2013">
        <v>4</v>
      </c>
      <c r="H2013">
        <v>1</v>
      </c>
      <c r="I2013">
        <v>2.87</v>
      </c>
      <c r="J2013" t="s">
        <v>153</v>
      </c>
      <c r="K2013">
        <v>28.52</v>
      </c>
      <c r="L2013">
        <v>551</v>
      </c>
      <c r="M2013">
        <v>5.81</v>
      </c>
      <c r="N2013" t="s">
        <v>143</v>
      </c>
      <c r="O2013">
        <v>2.5299999999999998</v>
      </c>
      <c r="P2013" t="s">
        <v>53</v>
      </c>
      <c r="Q2013" t="s">
        <v>19</v>
      </c>
      <c r="R2013" t="s">
        <v>74</v>
      </c>
    </row>
    <row r="2014" spans="1:18" x14ac:dyDescent="0.35">
      <c r="A2014">
        <v>1106</v>
      </c>
      <c r="B2014">
        <v>14</v>
      </c>
      <c r="C2014">
        <v>12</v>
      </c>
      <c r="D2014">
        <v>10</v>
      </c>
      <c r="E2014">
        <v>8</v>
      </c>
      <c r="F2014">
        <v>3</v>
      </c>
      <c r="G2014">
        <v>4</v>
      </c>
      <c r="H2014">
        <v>3</v>
      </c>
      <c r="I2014">
        <v>2.95</v>
      </c>
      <c r="J2014" t="s">
        <v>153</v>
      </c>
      <c r="K2014">
        <v>72.5</v>
      </c>
      <c r="L2014">
        <v>483</v>
      </c>
      <c r="M2014">
        <v>4.26</v>
      </c>
      <c r="N2014" t="s">
        <v>143</v>
      </c>
      <c r="O2014">
        <v>22.85</v>
      </c>
      <c r="P2014" t="s">
        <v>58</v>
      </c>
      <c r="Q2014" t="s">
        <v>19</v>
      </c>
      <c r="R2014" t="s">
        <v>74</v>
      </c>
    </row>
    <row r="2015" spans="1:18" x14ac:dyDescent="0.35">
      <c r="A2015">
        <v>1122</v>
      </c>
      <c r="B2015">
        <v>6</v>
      </c>
      <c r="C2015">
        <v>6</v>
      </c>
      <c r="D2015">
        <v>1</v>
      </c>
      <c r="E2015">
        <v>5</v>
      </c>
      <c r="F2015">
        <v>1</v>
      </c>
      <c r="G2015">
        <v>4</v>
      </c>
      <c r="H2015">
        <v>1</v>
      </c>
      <c r="I2015">
        <v>3.7</v>
      </c>
      <c r="J2015" t="s">
        <v>153</v>
      </c>
      <c r="K2015">
        <v>5.31</v>
      </c>
      <c r="L2015">
        <v>241</v>
      </c>
      <c r="M2015">
        <v>9.67</v>
      </c>
      <c r="N2015" t="s">
        <v>153</v>
      </c>
      <c r="O2015">
        <v>32.57</v>
      </c>
      <c r="P2015" t="s">
        <v>58</v>
      </c>
      <c r="Q2015" t="s">
        <v>19</v>
      </c>
      <c r="R2015" t="s">
        <v>74</v>
      </c>
    </row>
    <row r="2016" spans="1:18" x14ac:dyDescent="0.35">
      <c r="A2016">
        <v>1152</v>
      </c>
      <c r="B2016">
        <v>16</v>
      </c>
      <c r="C2016">
        <v>12</v>
      </c>
      <c r="D2016">
        <v>4</v>
      </c>
      <c r="E2016">
        <v>6</v>
      </c>
      <c r="F2016">
        <v>8</v>
      </c>
      <c r="G2016">
        <v>4</v>
      </c>
      <c r="H2016">
        <v>2</v>
      </c>
      <c r="I2016">
        <v>2.56</v>
      </c>
      <c r="J2016" t="s">
        <v>153</v>
      </c>
      <c r="K2016">
        <v>47.11</v>
      </c>
      <c r="L2016">
        <v>359</v>
      </c>
      <c r="M2016">
        <v>3.39</v>
      </c>
      <c r="N2016" t="s">
        <v>143</v>
      </c>
      <c r="O2016">
        <v>33.4</v>
      </c>
      <c r="P2016" t="s">
        <v>33</v>
      </c>
      <c r="Q2016" t="s">
        <v>19</v>
      </c>
      <c r="R2016" t="s">
        <v>74</v>
      </c>
    </row>
    <row r="2017" spans="1:18" x14ac:dyDescent="0.35">
      <c r="A2017">
        <v>1265</v>
      </c>
      <c r="B2017">
        <v>14</v>
      </c>
      <c r="C2017">
        <v>6</v>
      </c>
      <c r="D2017">
        <v>11</v>
      </c>
      <c r="E2017">
        <v>3</v>
      </c>
      <c r="F2017">
        <v>1</v>
      </c>
      <c r="G2017">
        <v>4</v>
      </c>
      <c r="H2017">
        <v>3</v>
      </c>
      <c r="I2017">
        <v>4.6100000000000003</v>
      </c>
      <c r="J2017" t="s">
        <v>153</v>
      </c>
      <c r="K2017">
        <v>14.29</v>
      </c>
      <c r="L2017">
        <v>181</v>
      </c>
      <c r="M2017">
        <v>11.63</v>
      </c>
      <c r="N2017" t="s">
        <v>153</v>
      </c>
      <c r="O2017">
        <v>33.729999999999997</v>
      </c>
      <c r="P2017" t="s">
        <v>44</v>
      </c>
      <c r="Q2017" t="s">
        <v>19</v>
      </c>
      <c r="R2017" t="s">
        <v>74</v>
      </c>
    </row>
    <row r="2018" spans="1:18" x14ac:dyDescent="0.35">
      <c r="A2018">
        <v>1269</v>
      </c>
      <c r="B2018">
        <v>10</v>
      </c>
      <c r="C2018">
        <v>2</v>
      </c>
      <c r="D2018">
        <v>8</v>
      </c>
      <c r="E2018">
        <v>3</v>
      </c>
      <c r="F2018">
        <v>7</v>
      </c>
      <c r="G2018">
        <v>4</v>
      </c>
      <c r="H2018">
        <v>1</v>
      </c>
      <c r="I2018">
        <v>2.67</v>
      </c>
      <c r="J2018" t="s">
        <v>153</v>
      </c>
      <c r="K2018">
        <v>23</v>
      </c>
      <c r="L2018">
        <v>435</v>
      </c>
      <c r="M2018">
        <v>4.5599999999999996</v>
      </c>
      <c r="N2018" t="s">
        <v>143</v>
      </c>
      <c r="O2018">
        <v>22.18</v>
      </c>
      <c r="P2018" t="s">
        <v>73</v>
      </c>
      <c r="Q2018" t="s">
        <v>19</v>
      </c>
      <c r="R2018" t="s">
        <v>74</v>
      </c>
    </row>
    <row r="2019" spans="1:18" x14ac:dyDescent="0.35">
      <c r="A2019">
        <v>1361</v>
      </c>
      <c r="B2019">
        <v>5</v>
      </c>
      <c r="C2019">
        <v>9</v>
      </c>
      <c r="D2019">
        <v>1</v>
      </c>
      <c r="E2019">
        <v>8</v>
      </c>
      <c r="F2019">
        <v>1</v>
      </c>
      <c r="G2019">
        <v>4</v>
      </c>
      <c r="H2019">
        <v>2</v>
      </c>
      <c r="I2019">
        <v>2.65</v>
      </c>
      <c r="J2019" t="s">
        <v>153</v>
      </c>
      <c r="K2019">
        <v>10.47</v>
      </c>
      <c r="L2019">
        <v>31</v>
      </c>
      <c r="M2019">
        <v>23.94</v>
      </c>
      <c r="N2019" t="s">
        <v>143</v>
      </c>
      <c r="O2019">
        <v>8.5399999999999991</v>
      </c>
      <c r="P2019" t="s">
        <v>66</v>
      </c>
      <c r="Q2019" t="s">
        <v>19</v>
      </c>
      <c r="R2019" t="s">
        <v>74</v>
      </c>
    </row>
    <row r="2020" spans="1:18" x14ac:dyDescent="0.35">
      <c r="A2020">
        <v>1470</v>
      </c>
      <c r="B2020">
        <v>6</v>
      </c>
      <c r="C2020">
        <v>7</v>
      </c>
      <c r="D2020">
        <v>9</v>
      </c>
      <c r="E2020">
        <v>9</v>
      </c>
      <c r="F2020">
        <v>3</v>
      </c>
      <c r="G2020">
        <v>4</v>
      </c>
      <c r="H2020">
        <v>3</v>
      </c>
      <c r="I2020">
        <v>2.58</v>
      </c>
      <c r="J2020" t="s">
        <v>153</v>
      </c>
      <c r="K2020">
        <v>11.63</v>
      </c>
      <c r="L2020">
        <v>113</v>
      </c>
      <c r="M2020">
        <v>2.4</v>
      </c>
      <c r="N2020" t="s">
        <v>143</v>
      </c>
      <c r="O2020">
        <v>42.09</v>
      </c>
      <c r="P2020" t="s">
        <v>49</v>
      </c>
      <c r="Q2020" t="s">
        <v>19</v>
      </c>
      <c r="R2020" t="s">
        <v>74</v>
      </c>
    </row>
    <row r="2021" spans="1:18" x14ac:dyDescent="0.35">
      <c r="A2021">
        <v>1508</v>
      </c>
      <c r="B2021">
        <v>1</v>
      </c>
      <c r="C2021">
        <v>6</v>
      </c>
      <c r="D2021">
        <v>8</v>
      </c>
      <c r="E2021">
        <v>4</v>
      </c>
      <c r="F2021">
        <v>3</v>
      </c>
      <c r="G2021">
        <v>4</v>
      </c>
      <c r="H2021">
        <v>2</v>
      </c>
      <c r="I2021">
        <v>2.5299999999999998</v>
      </c>
      <c r="J2021" t="s">
        <v>153</v>
      </c>
      <c r="K2021">
        <v>17.45</v>
      </c>
      <c r="L2021">
        <v>42</v>
      </c>
      <c r="M2021">
        <v>2.81</v>
      </c>
      <c r="N2021" t="s">
        <v>143</v>
      </c>
      <c r="O2021">
        <v>15.64</v>
      </c>
      <c r="P2021" t="s">
        <v>50</v>
      </c>
      <c r="Q2021" t="s">
        <v>19</v>
      </c>
      <c r="R2021" t="s">
        <v>74</v>
      </c>
    </row>
    <row r="2022" spans="1:18" x14ac:dyDescent="0.35">
      <c r="A2022">
        <v>1569</v>
      </c>
      <c r="B2022">
        <v>10</v>
      </c>
      <c r="C2022">
        <v>6</v>
      </c>
      <c r="D2022">
        <v>3</v>
      </c>
      <c r="E2022">
        <v>7</v>
      </c>
      <c r="F2022">
        <v>5</v>
      </c>
      <c r="G2022">
        <v>4</v>
      </c>
      <c r="H2022">
        <v>2</v>
      </c>
      <c r="I2022">
        <v>3.44</v>
      </c>
      <c r="J2022" t="s">
        <v>153</v>
      </c>
      <c r="K2022">
        <v>13.07</v>
      </c>
      <c r="L2022">
        <v>904</v>
      </c>
      <c r="M2022">
        <v>3.18</v>
      </c>
      <c r="N2022" t="s">
        <v>153</v>
      </c>
      <c r="O2022">
        <v>53.29</v>
      </c>
      <c r="P2022" t="s">
        <v>21</v>
      </c>
      <c r="Q2022" t="s">
        <v>19</v>
      </c>
      <c r="R2022" t="s">
        <v>74</v>
      </c>
    </row>
    <row r="2023" spans="1:18" x14ac:dyDescent="0.35">
      <c r="A2023">
        <v>1581</v>
      </c>
      <c r="B2023">
        <v>19</v>
      </c>
      <c r="C2023">
        <v>2</v>
      </c>
      <c r="D2023">
        <v>4</v>
      </c>
      <c r="E2023">
        <v>5</v>
      </c>
      <c r="F2023">
        <v>9</v>
      </c>
      <c r="G2023">
        <v>4</v>
      </c>
      <c r="H2023">
        <v>3</v>
      </c>
      <c r="I2023">
        <v>2.16</v>
      </c>
      <c r="J2023" t="s">
        <v>153</v>
      </c>
      <c r="K2023">
        <v>9.75</v>
      </c>
      <c r="L2023">
        <v>961</v>
      </c>
      <c r="M2023">
        <v>2.04</v>
      </c>
      <c r="N2023" t="s">
        <v>143</v>
      </c>
      <c r="O2023">
        <v>33.29</v>
      </c>
      <c r="P2023" t="s">
        <v>28</v>
      </c>
      <c r="Q2023" t="s">
        <v>19</v>
      </c>
      <c r="R2023" t="s">
        <v>74</v>
      </c>
    </row>
    <row r="2024" spans="1:18" x14ac:dyDescent="0.35">
      <c r="A2024">
        <v>1628</v>
      </c>
      <c r="B2024">
        <v>9</v>
      </c>
      <c r="C2024">
        <v>12</v>
      </c>
      <c r="D2024">
        <v>5</v>
      </c>
      <c r="E2024">
        <v>2</v>
      </c>
      <c r="F2024">
        <v>1</v>
      </c>
      <c r="G2024">
        <v>4</v>
      </c>
      <c r="H2024">
        <v>3</v>
      </c>
      <c r="I2024">
        <v>3.39</v>
      </c>
      <c r="J2024" t="s">
        <v>153</v>
      </c>
      <c r="K2024">
        <v>8.3699999999999992</v>
      </c>
      <c r="L2024">
        <v>860</v>
      </c>
      <c r="M2024">
        <v>1.07</v>
      </c>
      <c r="N2024" t="s">
        <v>153</v>
      </c>
      <c r="O2024">
        <v>34.090000000000003</v>
      </c>
      <c r="P2024" t="s">
        <v>57</v>
      </c>
      <c r="Q2024" t="s">
        <v>19</v>
      </c>
      <c r="R2024" t="s">
        <v>74</v>
      </c>
    </row>
    <row r="2025" spans="1:18" x14ac:dyDescent="0.35">
      <c r="A2025">
        <v>1875</v>
      </c>
      <c r="B2025">
        <v>6</v>
      </c>
      <c r="C2025">
        <v>5</v>
      </c>
      <c r="D2025">
        <v>2</v>
      </c>
      <c r="E2025">
        <v>8</v>
      </c>
      <c r="F2025">
        <v>1</v>
      </c>
      <c r="G2025">
        <v>4</v>
      </c>
      <c r="H2025">
        <v>3</v>
      </c>
      <c r="I2025">
        <v>2.14</v>
      </c>
      <c r="J2025" t="s">
        <v>153</v>
      </c>
      <c r="K2025">
        <v>28.73</v>
      </c>
      <c r="L2025">
        <v>298</v>
      </c>
      <c r="M2025">
        <v>7.92</v>
      </c>
      <c r="N2025" t="s">
        <v>143</v>
      </c>
      <c r="O2025">
        <v>4.26</v>
      </c>
      <c r="P2025" t="s">
        <v>27</v>
      </c>
      <c r="Q2025" t="s">
        <v>19</v>
      </c>
      <c r="R2025" t="s">
        <v>74</v>
      </c>
    </row>
    <row r="2026" spans="1:18" x14ac:dyDescent="0.35">
      <c r="A2026">
        <v>1906</v>
      </c>
      <c r="B2026">
        <v>3</v>
      </c>
      <c r="C2026">
        <v>11</v>
      </c>
      <c r="D2026">
        <v>10</v>
      </c>
      <c r="E2026">
        <v>7</v>
      </c>
      <c r="F2026">
        <v>6</v>
      </c>
      <c r="G2026">
        <v>4</v>
      </c>
      <c r="H2026">
        <v>1</v>
      </c>
      <c r="I2026">
        <v>2.76</v>
      </c>
      <c r="J2026" t="s">
        <v>153</v>
      </c>
      <c r="K2026">
        <v>7.64</v>
      </c>
      <c r="L2026">
        <v>855</v>
      </c>
      <c r="M2026">
        <v>6.09</v>
      </c>
      <c r="N2026" t="s">
        <v>143</v>
      </c>
      <c r="O2026">
        <v>20.32</v>
      </c>
      <c r="P2026" t="s">
        <v>50</v>
      </c>
      <c r="Q2026" t="s">
        <v>19</v>
      </c>
      <c r="R2026" t="s">
        <v>74</v>
      </c>
    </row>
    <row r="2027" spans="1:18" x14ac:dyDescent="0.35">
      <c r="A2027">
        <v>1925</v>
      </c>
      <c r="B2027">
        <v>17</v>
      </c>
      <c r="C2027">
        <v>11</v>
      </c>
      <c r="D2027">
        <v>2</v>
      </c>
      <c r="E2027">
        <v>8</v>
      </c>
      <c r="F2027">
        <v>4</v>
      </c>
      <c r="G2027">
        <v>4</v>
      </c>
      <c r="H2027">
        <v>1</v>
      </c>
      <c r="I2027">
        <v>3.83</v>
      </c>
      <c r="J2027" t="s">
        <v>153</v>
      </c>
      <c r="K2027">
        <v>10.93</v>
      </c>
      <c r="L2027">
        <v>454</v>
      </c>
      <c r="M2027">
        <v>9.36</v>
      </c>
      <c r="N2027" t="s">
        <v>153</v>
      </c>
      <c r="O2027">
        <v>14.89</v>
      </c>
      <c r="P2027" t="s">
        <v>57</v>
      </c>
      <c r="Q2027" t="s">
        <v>19</v>
      </c>
      <c r="R2027" t="s">
        <v>74</v>
      </c>
    </row>
    <row r="2028" spans="1:18" x14ac:dyDescent="0.35">
      <c r="A2028">
        <v>1926</v>
      </c>
      <c r="B2028">
        <v>12</v>
      </c>
      <c r="C2028">
        <v>12</v>
      </c>
      <c r="D2028">
        <v>3</v>
      </c>
      <c r="E2028">
        <v>9</v>
      </c>
      <c r="F2028">
        <v>1</v>
      </c>
      <c r="G2028">
        <v>4</v>
      </c>
      <c r="H2028">
        <v>3</v>
      </c>
      <c r="I2028">
        <v>2.89</v>
      </c>
      <c r="J2028" t="s">
        <v>153</v>
      </c>
      <c r="K2028">
        <v>29.02</v>
      </c>
      <c r="L2028">
        <v>8646</v>
      </c>
      <c r="M2028">
        <v>2.33</v>
      </c>
      <c r="N2028" t="s">
        <v>143</v>
      </c>
      <c r="O2028">
        <v>54.5</v>
      </c>
      <c r="P2028" t="s">
        <v>32</v>
      </c>
      <c r="Q2028" t="s">
        <v>19</v>
      </c>
      <c r="R2028" t="s">
        <v>74</v>
      </c>
    </row>
    <row r="2029" spans="1:18" x14ac:dyDescent="0.35">
      <c r="A2029">
        <v>1966</v>
      </c>
      <c r="B2029">
        <v>20</v>
      </c>
      <c r="C2029">
        <v>4</v>
      </c>
      <c r="D2029">
        <v>10</v>
      </c>
      <c r="E2029">
        <v>1</v>
      </c>
      <c r="F2029">
        <v>6</v>
      </c>
      <c r="G2029">
        <v>4</v>
      </c>
      <c r="H2029">
        <v>1</v>
      </c>
      <c r="I2029">
        <v>2.12</v>
      </c>
      <c r="J2029" t="s">
        <v>153</v>
      </c>
      <c r="K2029">
        <v>5.62</v>
      </c>
      <c r="L2029">
        <v>296</v>
      </c>
      <c r="M2029">
        <v>9.4499999999999993</v>
      </c>
      <c r="N2029" t="s">
        <v>143</v>
      </c>
      <c r="O2029">
        <v>6.4</v>
      </c>
      <c r="P2029" t="s">
        <v>22</v>
      </c>
      <c r="Q2029" t="s">
        <v>19</v>
      </c>
      <c r="R2029" t="s">
        <v>74</v>
      </c>
    </row>
    <row r="2030" spans="1:18" x14ac:dyDescent="0.35">
      <c r="A2030">
        <v>2017</v>
      </c>
      <c r="B2030">
        <v>14</v>
      </c>
      <c r="C2030">
        <v>3</v>
      </c>
      <c r="D2030">
        <v>8</v>
      </c>
      <c r="E2030">
        <v>7</v>
      </c>
      <c r="F2030">
        <v>3</v>
      </c>
      <c r="G2030">
        <v>4</v>
      </c>
      <c r="H2030">
        <v>3</v>
      </c>
      <c r="I2030">
        <v>5</v>
      </c>
      <c r="J2030" t="s">
        <v>153</v>
      </c>
      <c r="K2030">
        <v>3.46</v>
      </c>
      <c r="L2030">
        <v>357</v>
      </c>
      <c r="M2030">
        <v>13.6</v>
      </c>
      <c r="N2030" t="s">
        <v>153</v>
      </c>
      <c r="O2030">
        <v>53.99</v>
      </c>
      <c r="P2030" t="s">
        <v>61</v>
      </c>
      <c r="Q2030" t="s">
        <v>19</v>
      </c>
      <c r="R2030" t="s">
        <v>74</v>
      </c>
    </row>
    <row r="2031" spans="1:18" x14ac:dyDescent="0.35">
      <c r="A2031">
        <v>2070</v>
      </c>
      <c r="B2031">
        <v>16</v>
      </c>
      <c r="C2031">
        <v>3</v>
      </c>
      <c r="D2031">
        <v>9</v>
      </c>
      <c r="E2031">
        <v>7</v>
      </c>
      <c r="F2031">
        <v>3</v>
      </c>
      <c r="G2031">
        <v>4</v>
      </c>
      <c r="H2031">
        <v>3</v>
      </c>
      <c r="I2031">
        <v>2.89</v>
      </c>
      <c r="J2031" t="s">
        <v>153</v>
      </c>
      <c r="K2031">
        <v>58.6</v>
      </c>
      <c r="L2031">
        <v>2594</v>
      </c>
      <c r="M2031">
        <v>10.23</v>
      </c>
      <c r="N2031" t="s">
        <v>143</v>
      </c>
      <c r="O2031">
        <v>20.67</v>
      </c>
      <c r="P2031" t="s">
        <v>30</v>
      </c>
      <c r="Q2031" t="s">
        <v>19</v>
      </c>
      <c r="R2031" t="s">
        <v>74</v>
      </c>
    </row>
    <row r="2032" spans="1:18" x14ac:dyDescent="0.35">
      <c r="A2032">
        <v>2207</v>
      </c>
      <c r="B2032">
        <v>6</v>
      </c>
      <c r="C2032">
        <v>8</v>
      </c>
      <c r="D2032">
        <v>3</v>
      </c>
      <c r="E2032">
        <v>9</v>
      </c>
      <c r="F2032">
        <v>2</v>
      </c>
      <c r="G2032">
        <v>4</v>
      </c>
      <c r="H2032">
        <v>2</v>
      </c>
      <c r="I2032">
        <v>2.96</v>
      </c>
      <c r="J2032" t="s">
        <v>153</v>
      </c>
      <c r="K2032">
        <v>41.91</v>
      </c>
      <c r="L2032">
        <v>64</v>
      </c>
      <c r="M2032">
        <v>12.18</v>
      </c>
      <c r="N2032" t="s">
        <v>143</v>
      </c>
      <c r="O2032">
        <v>11.43</v>
      </c>
      <c r="P2032" t="s">
        <v>31</v>
      </c>
      <c r="Q2032" t="s">
        <v>19</v>
      </c>
      <c r="R2032" t="s">
        <v>74</v>
      </c>
    </row>
    <row r="2033" spans="1:18" x14ac:dyDescent="0.35">
      <c r="A2033">
        <v>2279</v>
      </c>
      <c r="B2033">
        <v>2</v>
      </c>
      <c r="C2033">
        <v>4</v>
      </c>
      <c r="D2033">
        <v>1</v>
      </c>
      <c r="E2033">
        <v>9</v>
      </c>
      <c r="F2033">
        <v>2</v>
      </c>
      <c r="G2033">
        <v>4</v>
      </c>
      <c r="H2033">
        <v>2</v>
      </c>
      <c r="I2033">
        <v>2.2599999999999998</v>
      </c>
      <c r="J2033" t="s">
        <v>153</v>
      </c>
      <c r="K2033">
        <v>43.99</v>
      </c>
      <c r="L2033">
        <v>1099</v>
      </c>
      <c r="M2033">
        <v>0.67</v>
      </c>
      <c r="N2033" t="s">
        <v>143</v>
      </c>
      <c r="O2033">
        <v>5.08</v>
      </c>
      <c r="P2033" t="s">
        <v>46</v>
      </c>
      <c r="Q2033" t="s">
        <v>19</v>
      </c>
      <c r="R2033" t="s">
        <v>74</v>
      </c>
    </row>
    <row r="2034" spans="1:18" x14ac:dyDescent="0.35">
      <c r="A2034">
        <v>2336</v>
      </c>
      <c r="B2034">
        <v>8</v>
      </c>
      <c r="C2034">
        <v>11</v>
      </c>
      <c r="D2034">
        <v>1</v>
      </c>
      <c r="E2034">
        <v>3</v>
      </c>
      <c r="F2034">
        <v>5</v>
      </c>
      <c r="G2034">
        <v>4</v>
      </c>
      <c r="H2034">
        <v>2</v>
      </c>
      <c r="I2034">
        <v>2.78</v>
      </c>
      <c r="J2034" t="s">
        <v>153</v>
      </c>
      <c r="K2034">
        <v>25.35</v>
      </c>
      <c r="L2034">
        <v>323</v>
      </c>
      <c r="M2034">
        <v>1.92</v>
      </c>
      <c r="N2034" t="s">
        <v>143</v>
      </c>
      <c r="O2034">
        <v>8.43</v>
      </c>
      <c r="P2034" t="s">
        <v>54</v>
      </c>
      <c r="Q2034" t="s">
        <v>19</v>
      </c>
      <c r="R2034" t="s">
        <v>74</v>
      </c>
    </row>
    <row r="2035" spans="1:18" x14ac:dyDescent="0.35">
      <c r="A2035">
        <v>2397</v>
      </c>
      <c r="B2035">
        <v>14</v>
      </c>
      <c r="C2035">
        <v>12</v>
      </c>
      <c r="D2035">
        <v>5</v>
      </c>
      <c r="E2035">
        <v>9</v>
      </c>
      <c r="F2035">
        <v>9</v>
      </c>
      <c r="G2035">
        <v>4</v>
      </c>
      <c r="H2035">
        <v>3</v>
      </c>
      <c r="I2035">
        <v>2.2999999999999998</v>
      </c>
      <c r="J2035" t="s">
        <v>153</v>
      </c>
      <c r="K2035">
        <v>21.66</v>
      </c>
      <c r="L2035">
        <v>27</v>
      </c>
      <c r="M2035">
        <v>4.3499999999999996</v>
      </c>
      <c r="N2035" t="s">
        <v>143</v>
      </c>
      <c r="O2035">
        <v>27.64</v>
      </c>
      <c r="P2035" t="s">
        <v>69</v>
      </c>
      <c r="Q2035" t="s">
        <v>19</v>
      </c>
      <c r="R2035" t="s">
        <v>74</v>
      </c>
    </row>
    <row r="2036" spans="1:18" x14ac:dyDescent="0.35">
      <c r="A2036">
        <v>2490</v>
      </c>
      <c r="B2036">
        <v>3</v>
      </c>
      <c r="C2036">
        <v>6</v>
      </c>
      <c r="D2036">
        <v>8</v>
      </c>
      <c r="E2036">
        <v>2</v>
      </c>
      <c r="F2036">
        <v>8</v>
      </c>
      <c r="G2036">
        <v>4</v>
      </c>
      <c r="H2036">
        <v>1</v>
      </c>
      <c r="I2036">
        <v>5</v>
      </c>
      <c r="J2036" t="s">
        <v>153</v>
      </c>
      <c r="K2036">
        <v>5.8</v>
      </c>
      <c r="L2036">
        <v>61</v>
      </c>
      <c r="M2036">
        <v>4.43</v>
      </c>
      <c r="N2036" t="s">
        <v>153</v>
      </c>
      <c r="O2036">
        <v>43.34</v>
      </c>
      <c r="P2036" t="s">
        <v>43</v>
      </c>
      <c r="Q2036" t="s">
        <v>19</v>
      </c>
      <c r="R2036" t="s">
        <v>74</v>
      </c>
    </row>
    <row r="2037" spans="1:18" x14ac:dyDescent="0.35">
      <c r="A2037">
        <v>2602</v>
      </c>
      <c r="B2037">
        <v>5</v>
      </c>
      <c r="C2037">
        <v>8</v>
      </c>
      <c r="D2037">
        <v>2</v>
      </c>
      <c r="E2037">
        <v>7</v>
      </c>
      <c r="F2037">
        <v>1</v>
      </c>
      <c r="G2037">
        <v>4</v>
      </c>
      <c r="H2037">
        <v>3</v>
      </c>
      <c r="I2037">
        <v>2.7</v>
      </c>
      <c r="J2037" t="s">
        <v>153</v>
      </c>
      <c r="K2037">
        <v>11.3</v>
      </c>
      <c r="L2037">
        <v>337</v>
      </c>
      <c r="M2037">
        <v>9.44</v>
      </c>
      <c r="N2037" t="s">
        <v>143</v>
      </c>
      <c r="O2037">
        <v>16.86</v>
      </c>
      <c r="P2037" t="s">
        <v>72</v>
      </c>
      <c r="Q2037" t="s">
        <v>19</v>
      </c>
      <c r="R2037" t="s">
        <v>74</v>
      </c>
    </row>
    <row r="2038" spans="1:18" x14ac:dyDescent="0.35">
      <c r="A2038">
        <v>2623</v>
      </c>
      <c r="B2038">
        <v>18</v>
      </c>
      <c r="C2038">
        <v>8</v>
      </c>
      <c r="D2038">
        <v>6</v>
      </c>
      <c r="E2038">
        <v>8</v>
      </c>
      <c r="F2038">
        <v>1</v>
      </c>
      <c r="G2038">
        <v>4</v>
      </c>
      <c r="H2038">
        <v>1</v>
      </c>
      <c r="I2038">
        <v>4.6399999999999997</v>
      </c>
      <c r="J2038" t="s">
        <v>153</v>
      </c>
      <c r="K2038">
        <v>19.8</v>
      </c>
      <c r="L2038">
        <v>816</v>
      </c>
      <c r="M2038">
        <v>3.07</v>
      </c>
      <c r="N2038" t="s">
        <v>153</v>
      </c>
      <c r="O2038">
        <v>81.59</v>
      </c>
      <c r="P2038" t="s">
        <v>66</v>
      </c>
      <c r="Q2038" t="s">
        <v>19</v>
      </c>
      <c r="R2038" t="s">
        <v>74</v>
      </c>
    </row>
    <row r="2039" spans="1:18" x14ac:dyDescent="0.35">
      <c r="A2039">
        <v>2633</v>
      </c>
      <c r="B2039">
        <v>14</v>
      </c>
      <c r="C2039">
        <v>8</v>
      </c>
      <c r="D2039">
        <v>4</v>
      </c>
      <c r="E2039">
        <v>7</v>
      </c>
      <c r="F2039">
        <v>9</v>
      </c>
      <c r="G2039">
        <v>4</v>
      </c>
      <c r="H2039">
        <v>2</v>
      </c>
      <c r="I2039">
        <v>3.43</v>
      </c>
      <c r="J2039" t="s">
        <v>153</v>
      </c>
      <c r="K2039">
        <v>14.22</v>
      </c>
      <c r="L2039">
        <v>514</v>
      </c>
      <c r="M2039">
        <v>8.0299999999999994</v>
      </c>
      <c r="N2039" t="s">
        <v>153</v>
      </c>
      <c r="O2039">
        <v>15.73</v>
      </c>
      <c r="P2039" t="s">
        <v>59</v>
      </c>
      <c r="Q2039" t="s">
        <v>19</v>
      </c>
      <c r="R2039" t="s">
        <v>74</v>
      </c>
    </row>
    <row r="2040" spans="1:18" x14ac:dyDescent="0.35">
      <c r="A2040">
        <v>2647</v>
      </c>
      <c r="B2040">
        <v>14</v>
      </c>
      <c r="C2040">
        <v>3</v>
      </c>
      <c r="D2040">
        <v>8</v>
      </c>
      <c r="E2040">
        <v>3</v>
      </c>
      <c r="F2040">
        <v>8</v>
      </c>
      <c r="G2040">
        <v>4</v>
      </c>
      <c r="H2040">
        <v>1</v>
      </c>
      <c r="I2040">
        <v>2.06</v>
      </c>
      <c r="J2040" t="s">
        <v>153</v>
      </c>
      <c r="K2040">
        <v>36.65</v>
      </c>
      <c r="L2040">
        <v>980</v>
      </c>
      <c r="M2040">
        <v>23.8</v>
      </c>
      <c r="N2040" t="s">
        <v>143</v>
      </c>
      <c r="O2040">
        <v>35.25</v>
      </c>
      <c r="P2040" t="s">
        <v>71</v>
      </c>
      <c r="Q2040" t="s">
        <v>19</v>
      </c>
      <c r="R2040" t="s">
        <v>74</v>
      </c>
    </row>
    <row r="2041" spans="1:18" x14ac:dyDescent="0.35">
      <c r="A2041">
        <v>2743</v>
      </c>
      <c r="B2041">
        <v>7</v>
      </c>
      <c r="C2041">
        <v>4</v>
      </c>
      <c r="D2041">
        <v>6</v>
      </c>
      <c r="E2041">
        <v>8</v>
      </c>
      <c r="F2041">
        <v>1</v>
      </c>
      <c r="G2041">
        <v>4</v>
      </c>
      <c r="H2041">
        <v>2</v>
      </c>
      <c r="I2041">
        <v>2.94</v>
      </c>
      <c r="J2041" t="s">
        <v>153</v>
      </c>
      <c r="K2041">
        <v>8.3000000000000007</v>
      </c>
      <c r="L2041">
        <v>1245</v>
      </c>
      <c r="M2041">
        <v>2.96</v>
      </c>
      <c r="N2041" t="s">
        <v>143</v>
      </c>
      <c r="O2041">
        <v>19.66</v>
      </c>
      <c r="P2041" t="s">
        <v>49</v>
      </c>
      <c r="Q2041" t="s">
        <v>19</v>
      </c>
      <c r="R2041" t="s">
        <v>74</v>
      </c>
    </row>
    <row r="2042" spans="1:18" x14ac:dyDescent="0.35">
      <c r="A2042">
        <v>2759</v>
      </c>
      <c r="B2042">
        <v>9</v>
      </c>
      <c r="C2042">
        <v>12</v>
      </c>
      <c r="D2042">
        <v>3</v>
      </c>
      <c r="E2042">
        <v>4</v>
      </c>
      <c r="F2042">
        <v>3</v>
      </c>
      <c r="G2042">
        <v>4</v>
      </c>
      <c r="H2042">
        <v>3</v>
      </c>
      <c r="I2042">
        <v>2.76</v>
      </c>
      <c r="J2042" t="s">
        <v>153</v>
      </c>
      <c r="K2042">
        <v>38.97</v>
      </c>
      <c r="L2042">
        <v>1494</v>
      </c>
      <c r="M2042">
        <v>6.28</v>
      </c>
      <c r="N2042" t="s">
        <v>143</v>
      </c>
      <c r="O2042">
        <v>10.58</v>
      </c>
      <c r="P2042" t="s">
        <v>52</v>
      </c>
      <c r="Q2042" t="s">
        <v>19</v>
      </c>
      <c r="R2042" t="s">
        <v>74</v>
      </c>
    </row>
    <row r="2043" spans="1:18" x14ac:dyDescent="0.35">
      <c r="A2043">
        <v>2764</v>
      </c>
      <c r="B2043">
        <v>1</v>
      </c>
      <c r="C2043">
        <v>12</v>
      </c>
      <c r="D2043">
        <v>11</v>
      </c>
      <c r="E2043">
        <v>3</v>
      </c>
      <c r="F2043">
        <v>9</v>
      </c>
      <c r="G2043">
        <v>4</v>
      </c>
      <c r="H2043">
        <v>2</v>
      </c>
      <c r="I2043">
        <v>2.56</v>
      </c>
      <c r="J2043" t="s">
        <v>153</v>
      </c>
      <c r="K2043">
        <v>28.96</v>
      </c>
      <c r="L2043">
        <v>207</v>
      </c>
      <c r="M2043">
        <v>8.0500000000000007</v>
      </c>
      <c r="N2043" t="s">
        <v>143</v>
      </c>
      <c r="O2043">
        <v>23.15</v>
      </c>
      <c r="P2043" t="s">
        <v>41</v>
      </c>
      <c r="Q2043" t="s">
        <v>19</v>
      </c>
      <c r="R2043" t="s">
        <v>74</v>
      </c>
    </row>
    <row r="2044" spans="1:18" x14ac:dyDescent="0.35">
      <c r="A2044">
        <v>2771</v>
      </c>
      <c r="B2044">
        <v>7</v>
      </c>
      <c r="C2044">
        <v>9</v>
      </c>
      <c r="D2044">
        <v>2</v>
      </c>
      <c r="E2044">
        <v>5</v>
      </c>
      <c r="F2044">
        <v>3</v>
      </c>
      <c r="G2044">
        <v>4</v>
      </c>
      <c r="H2044">
        <v>3</v>
      </c>
      <c r="I2044">
        <v>2.68</v>
      </c>
      <c r="J2044" t="s">
        <v>153</v>
      </c>
      <c r="K2044">
        <v>20.92</v>
      </c>
      <c r="L2044">
        <v>3063</v>
      </c>
      <c r="M2044">
        <v>2.87</v>
      </c>
      <c r="N2044" t="s">
        <v>143</v>
      </c>
      <c r="O2044">
        <v>19.53</v>
      </c>
      <c r="P2044" t="s">
        <v>34</v>
      </c>
      <c r="Q2044" t="s">
        <v>19</v>
      </c>
      <c r="R2044" t="s">
        <v>74</v>
      </c>
    </row>
    <row r="2045" spans="1:18" x14ac:dyDescent="0.35">
      <c r="A2045">
        <v>2791</v>
      </c>
      <c r="B2045">
        <v>14</v>
      </c>
      <c r="C2045">
        <v>11</v>
      </c>
      <c r="D2045">
        <v>3</v>
      </c>
      <c r="E2045">
        <v>3</v>
      </c>
      <c r="F2045">
        <v>2</v>
      </c>
      <c r="G2045">
        <v>4</v>
      </c>
      <c r="H2045">
        <v>1</v>
      </c>
      <c r="I2045">
        <v>2.93</v>
      </c>
      <c r="J2045" t="s">
        <v>153</v>
      </c>
      <c r="K2045">
        <v>33.75</v>
      </c>
      <c r="L2045">
        <v>4055</v>
      </c>
      <c r="M2045">
        <v>26.07</v>
      </c>
      <c r="N2045" t="s">
        <v>143</v>
      </c>
      <c r="O2045">
        <v>15.67</v>
      </c>
      <c r="P2045" t="s">
        <v>61</v>
      </c>
      <c r="Q2045" t="s">
        <v>19</v>
      </c>
      <c r="R2045" t="s">
        <v>74</v>
      </c>
    </row>
    <row r="2046" spans="1:18" x14ac:dyDescent="0.35">
      <c r="A2046">
        <v>2853</v>
      </c>
      <c r="B2046">
        <v>8</v>
      </c>
      <c r="C2046">
        <v>4</v>
      </c>
      <c r="D2046">
        <v>4</v>
      </c>
      <c r="E2046">
        <v>6</v>
      </c>
      <c r="F2046">
        <v>2</v>
      </c>
      <c r="G2046">
        <v>4</v>
      </c>
      <c r="H2046">
        <v>1</v>
      </c>
      <c r="I2046">
        <v>2.87</v>
      </c>
      <c r="J2046" t="s">
        <v>153</v>
      </c>
      <c r="K2046">
        <v>22.37</v>
      </c>
      <c r="L2046">
        <v>844</v>
      </c>
      <c r="M2046">
        <v>11.51</v>
      </c>
      <c r="N2046" t="s">
        <v>143</v>
      </c>
      <c r="O2046">
        <v>28.71</v>
      </c>
      <c r="P2046" t="s">
        <v>46</v>
      </c>
      <c r="Q2046" t="s">
        <v>19</v>
      </c>
      <c r="R2046" t="s">
        <v>74</v>
      </c>
    </row>
    <row r="2047" spans="1:18" x14ac:dyDescent="0.35">
      <c r="A2047">
        <v>2863</v>
      </c>
      <c r="B2047">
        <v>15</v>
      </c>
      <c r="C2047">
        <v>5</v>
      </c>
      <c r="D2047">
        <v>3</v>
      </c>
      <c r="E2047">
        <v>2</v>
      </c>
      <c r="F2047">
        <v>2</v>
      </c>
      <c r="G2047">
        <v>4</v>
      </c>
      <c r="H2047">
        <v>3</v>
      </c>
      <c r="I2047">
        <v>3.52</v>
      </c>
      <c r="J2047" t="s">
        <v>153</v>
      </c>
      <c r="K2047">
        <v>10.73</v>
      </c>
      <c r="L2047">
        <v>257</v>
      </c>
      <c r="M2047">
        <v>3.63</v>
      </c>
      <c r="N2047" t="s">
        <v>153</v>
      </c>
      <c r="O2047">
        <v>42.35</v>
      </c>
      <c r="P2047" t="s">
        <v>39</v>
      </c>
      <c r="Q2047" t="s">
        <v>19</v>
      </c>
      <c r="R2047" t="s">
        <v>74</v>
      </c>
    </row>
    <row r="2048" spans="1:18" x14ac:dyDescent="0.35">
      <c r="A2048">
        <v>2881</v>
      </c>
      <c r="B2048">
        <v>13</v>
      </c>
      <c r="C2048">
        <v>12</v>
      </c>
      <c r="D2048">
        <v>10</v>
      </c>
      <c r="E2048">
        <v>3</v>
      </c>
      <c r="F2048">
        <v>7</v>
      </c>
      <c r="G2048">
        <v>4</v>
      </c>
      <c r="H2048">
        <v>1</v>
      </c>
      <c r="I2048">
        <v>3.45</v>
      </c>
      <c r="J2048" t="s">
        <v>153</v>
      </c>
      <c r="K2048">
        <v>5.57</v>
      </c>
      <c r="L2048">
        <v>1164</v>
      </c>
      <c r="M2048">
        <v>8.84</v>
      </c>
      <c r="N2048" t="s">
        <v>153</v>
      </c>
      <c r="O2048">
        <v>19.37</v>
      </c>
      <c r="P2048" t="s">
        <v>33</v>
      </c>
      <c r="Q2048" t="s">
        <v>19</v>
      </c>
      <c r="R2048" t="s">
        <v>74</v>
      </c>
    </row>
    <row r="2049" spans="1:18" x14ac:dyDescent="0.35">
      <c r="A2049">
        <v>2903</v>
      </c>
      <c r="B2049">
        <v>1</v>
      </c>
      <c r="C2049">
        <v>10</v>
      </c>
      <c r="D2049">
        <v>6</v>
      </c>
      <c r="E2049">
        <v>9</v>
      </c>
      <c r="F2049">
        <v>4</v>
      </c>
      <c r="G2049">
        <v>4</v>
      </c>
      <c r="H2049">
        <v>3</v>
      </c>
      <c r="I2049">
        <v>2.79</v>
      </c>
      <c r="J2049" t="s">
        <v>153</v>
      </c>
      <c r="K2049">
        <v>18.739999999999998</v>
      </c>
      <c r="L2049">
        <v>160</v>
      </c>
      <c r="M2049">
        <v>3.28</v>
      </c>
      <c r="N2049" t="s">
        <v>143</v>
      </c>
      <c r="O2049">
        <v>20.440000000000001</v>
      </c>
      <c r="P2049" t="s">
        <v>45</v>
      </c>
      <c r="Q2049" t="s">
        <v>19</v>
      </c>
      <c r="R2049" t="s">
        <v>74</v>
      </c>
    </row>
    <row r="2050" spans="1:18" x14ac:dyDescent="0.35">
      <c r="A2050">
        <v>2927</v>
      </c>
      <c r="B2050">
        <v>2</v>
      </c>
      <c r="C2050">
        <v>12</v>
      </c>
      <c r="D2050">
        <v>5</v>
      </c>
      <c r="E2050">
        <v>3</v>
      </c>
      <c r="F2050">
        <v>8</v>
      </c>
      <c r="G2050">
        <v>4</v>
      </c>
      <c r="H2050">
        <v>3</v>
      </c>
      <c r="I2050">
        <v>2.87</v>
      </c>
      <c r="J2050" t="s">
        <v>153</v>
      </c>
      <c r="K2050">
        <v>7.37</v>
      </c>
      <c r="L2050">
        <v>379</v>
      </c>
      <c r="M2050">
        <v>3.15</v>
      </c>
      <c r="N2050" t="s">
        <v>143</v>
      </c>
      <c r="O2050">
        <v>32.64</v>
      </c>
      <c r="P2050" t="s">
        <v>30</v>
      </c>
      <c r="Q2050" t="s">
        <v>19</v>
      </c>
      <c r="R2050" t="s">
        <v>74</v>
      </c>
    </row>
    <row r="2051" spans="1:18" x14ac:dyDescent="0.35">
      <c r="A2051">
        <v>3010</v>
      </c>
      <c r="B2051">
        <v>8</v>
      </c>
      <c r="C2051">
        <v>1</v>
      </c>
      <c r="D2051">
        <v>3</v>
      </c>
      <c r="E2051">
        <v>4</v>
      </c>
      <c r="F2051">
        <v>7</v>
      </c>
      <c r="G2051">
        <v>4</v>
      </c>
      <c r="H2051">
        <v>3</v>
      </c>
      <c r="I2051">
        <v>3.49</v>
      </c>
      <c r="J2051" t="s">
        <v>153</v>
      </c>
      <c r="K2051">
        <v>12.2</v>
      </c>
      <c r="L2051">
        <v>515</v>
      </c>
      <c r="M2051">
        <v>11.45</v>
      </c>
      <c r="N2051" t="s">
        <v>153</v>
      </c>
      <c r="O2051">
        <v>35.81</v>
      </c>
      <c r="P2051" t="s">
        <v>45</v>
      </c>
      <c r="Q2051" t="s">
        <v>19</v>
      </c>
      <c r="R2051" t="s">
        <v>74</v>
      </c>
    </row>
    <row r="2052" spans="1:18" x14ac:dyDescent="0.35">
      <c r="A2052">
        <v>3025</v>
      </c>
      <c r="B2052">
        <v>8</v>
      </c>
      <c r="C2052">
        <v>1</v>
      </c>
      <c r="D2052">
        <v>9</v>
      </c>
      <c r="E2052">
        <v>3</v>
      </c>
      <c r="F2052">
        <v>5</v>
      </c>
      <c r="G2052">
        <v>4</v>
      </c>
      <c r="H2052">
        <v>3</v>
      </c>
      <c r="I2052">
        <v>2.57</v>
      </c>
      <c r="J2052" t="s">
        <v>153</v>
      </c>
      <c r="K2052">
        <v>30.74</v>
      </c>
      <c r="L2052">
        <v>1085</v>
      </c>
      <c r="M2052">
        <v>9.52</v>
      </c>
      <c r="N2052" t="s">
        <v>143</v>
      </c>
      <c r="O2052">
        <v>19.82</v>
      </c>
      <c r="P2052" t="s">
        <v>32</v>
      </c>
      <c r="Q2052" t="s">
        <v>19</v>
      </c>
      <c r="R2052" t="s">
        <v>74</v>
      </c>
    </row>
    <row r="2053" spans="1:18" x14ac:dyDescent="0.35">
      <c r="A2053">
        <v>3050</v>
      </c>
      <c r="B2053">
        <v>19</v>
      </c>
      <c r="C2053">
        <v>6</v>
      </c>
      <c r="D2053">
        <v>9</v>
      </c>
      <c r="E2053">
        <v>8</v>
      </c>
      <c r="F2053">
        <v>2</v>
      </c>
      <c r="G2053">
        <v>4</v>
      </c>
      <c r="H2053">
        <v>2</v>
      </c>
      <c r="I2053">
        <v>2.5099999999999998</v>
      </c>
      <c r="J2053" t="s">
        <v>153</v>
      </c>
      <c r="K2053">
        <v>39.04</v>
      </c>
      <c r="L2053">
        <v>110</v>
      </c>
      <c r="M2053">
        <v>4.67</v>
      </c>
      <c r="N2053" t="s">
        <v>143</v>
      </c>
      <c r="O2053">
        <v>9.2200000000000006</v>
      </c>
      <c r="P2053" t="s">
        <v>43</v>
      </c>
      <c r="Q2053" t="s">
        <v>19</v>
      </c>
      <c r="R2053" t="s">
        <v>74</v>
      </c>
    </row>
    <row r="2054" spans="1:18" x14ac:dyDescent="0.35">
      <c r="A2054">
        <v>3215</v>
      </c>
      <c r="B2054">
        <v>13</v>
      </c>
      <c r="C2054">
        <v>5</v>
      </c>
      <c r="D2054">
        <v>5</v>
      </c>
      <c r="E2054">
        <v>7</v>
      </c>
      <c r="F2054">
        <v>2</v>
      </c>
      <c r="G2054">
        <v>4</v>
      </c>
      <c r="H2054">
        <v>3</v>
      </c>
      <c r="I2054">
        <v>2.65</v>
      </c>
      <c r="J2054" t="s">
        <v>153</v>
      </c>
      <c r="K2054">
        <v>6.47</v>
      </c>
      <c r="L2054">
        <v>107</v>
      </c>
      <c r="M2054">
        <v>9.1199999999999992</v>
      </c>
      <c r="N2054" t="s">
        <v>143</v>
      </c>
      <c r="O2054">
        <v>23.59</v>
      </c>
      <c r="P2054" t="s">
        <v>49</v>
      </c>
      <c r="Q2054" t="s">
        <v>19</v>
      </c>
      <c r="R2054" t="s">
        <v>74</v>
      </c>
    </row>
    <row r="2055" spans="1:18" x14ac:dyDescent="0.35">
      <c r="A2055">
        <v>3247</v>
      </c>
      <c r="B2055">
        <v>19</v>
      </c>
      <c r="C2055">
        <v>6</v>
      </c>
      <c r="D2055">
        <v>10</v>
      </c>
      <c r="E2055">
        <v>2</v>
      </c>
      <c r="F2055">
        <v>9</v>
      </c>
      <c r="G2055">
        <v>4</v>
      </c>
      <c r="H2055">
        <v>2</v>
      </c>
      <c r="I2055">
        <v>2.4700000000000002</v>
      </c>
      <c r="J2055" t="s">
        <v>153</v>
      </c>
      <c r="K2055">
        <v>13.88</v>
      </c>
      <c r="L2055">
        <v>1823</v>
      </c>
      <c r="M2055">
        <v>4.92</v>
      </c>
      <c r="N2055" t="s">
        <v>143</v>
      </c>
      <c r="O2055">
        <v>1.58</v>
      </c>
      <c r="P2055" t="s">
        <v>34</v>
      </c>
      <c r="Q2055" t="s">
        <v>19</v>
      </c>
      <c r="R2055" t="s">
        <v>74</v>
      </c>
    </row>
    <row r="2056" spans="1:18" x14ac:dyDescent="0.35">
      <c r="A2056">
        <v>3262</v>
      </c>
      <c r="B2056">
        <v>8</v>
      </c>
      <c r="C2056">
        <v>5</v>
      </c>
      <c r="D2056">
        <v>6</v>
      </c>
      <c r="E2056">
        <v>1</v>
      </c>
      <c r="F2056">
        <v>6</v>
      </c>
      <c r="G2056">
        <v>4</v>
      </c>
      <c r="H2056">
        <v>3</v>
      </c>
      <c r="I2056">
        <v>3.41</v>
      </c>
      <c r="J2056" t="s">
        <v>153</v>
      </c>
      <c r="K2056">
        <v>10.56</v>
      </c>
      <c r="L2056">
        <v>65</v>
      </c>
      <c r="M2056">
        <v>53.18</v>
      </c>
      <c r="N2056" t="s">
        <v>153</v>
      </c>
      <c r="O2056">
        <v>8.65</v>
      </c>
      <c r="P2056" t="s">
        <v>55</v>
      </c>
      <c r="Q2056" t="s">
        <v>19</v>
      </c>
      <c r="R2056" t="s">
        <v>74</v>
      </c>
    </row>
    <row r="2057" spans="1:18" x14ac:dyDescent="0.35">
      <c r="A2057">
        <v>3303</v>
      </c>
      <c r="B2057">
        <v>9</v>
      </c>
      <c r="C2057">
        <v>12</v>
      </c>
      <c r="D2057">
        <v>11</v>
      </c>
      <c r="E2057">
        <v>2</v>
      </c>
      <c r="F2057">
        <v>9</v>
      </c>
      <c r="G2057">
        <v>4</v>
      </c>
      <c r="H2057">
        <v>2</v>
      </c>
      <c r="I2057">
        <v>2.4900000000000002</v>
      </c>
      <c r="J2057" t="s">
        <v>153</v>
      </c>
      <c r="K2057">
        <v>7.85</v>
      </c>
      <c r="L2057">
        <v>496</v>
      </c>
      <c r="M2057">
        <v>5.89</v>
      </c>
      <c r="N2057" t="s">
        <v>143</v>
      </c>
      <c r="O2057">
        <v>20.07</v>
      </c>
      <c r="P2057" t="s">
        <v>63</v>
      </c>
      <c r="Q2057" t="s">
        <v>19</v>
      </c>
      <c r="R2057" t="s">
        <v>74</v>
      </c>
    </row>
    <row r="2058" spans="1:18" x14ac:dyDescent="0.35">
      <c r="A2058">
        <v>3441</v>
      </c>
      <c r="B2058">
        <v>15</v>
      </c>
      <c r="C2058">
        <v>12</v>
      </c>
      <c r="D2058">
        <v>10</v>
      </c>
      <c r="E2058">
        <v>4</v>
      </c>
      <c r="F2058">
        <v>6</v>
      </c>
      <c r="G2058">
        <v>4</v>
      </c>
      <c r="H2058">
        <v>1</v>
      </c>
      <c r="I2058">
        <v>3.74</v>
      </c>
      <c r="J2058" t="s">
        <v>153</v>
      </c>
      <c r="K2058">
        <v>18.91</v>
      </c>
      <c r="L2058">
        <v>109</v>
      </c>
      <c r="M2058">
        <v>4.37</v>
      </c>
      <c r="N2058" t="s">
        <v>153</v>
      </c>
      <c r="O2058">
        <v>12.38</v>
      </c>
      <c r="P2058" t="s">
        <v>54</v>
      </c>
      <c r="Q2058" t="s">
        <v>19</v>
      </c>
      <c r="R2058" t="s">
        <v>74</v>
      </c>
    </row>
    <row r="2059" spans="1:18" x14ac:dyDescent="0.35">
      <c r="A2059">
        <v>3573</v>
      </c>
      <c r="B2059">
        <v>2</v>
      </c>
      <c r="C2059">
        <v>5</v>
      </c>
      <c r="D2059">
        <v>7</v>
      </c>
      <c r="E2059">
        <v>5</v>
      </c>
      <c r="F2059">
        <v>1</v>
      </c>
      <c r="G2059">
        <v>4</v>
      </c>
      <c r="H2059">
        <v>2</v>
      </c>
      <c r="I2059">
        <v>2.91</v>
      </c>
      <c r="J2059" t="s">
        <v>153</v>
      </c>
      <c r="K2059">
        <v>18.78</v>
      </c>
      <c r="L2059">
        <v>196</v>
      </c>
      <c r="M2059">
        <v>3.45</v>
      </c>
      <c r="N2059" t="s">
        <v>143</v>
      </c>
      <c r="O2059">
        <v>5.95</v>
      </c>
      <c r="P2059" t="s">
        <v>71</v>
      </c>
      <c r="Q2059" t="s">
        <v>19</v>
      </c>
      <c r="R2059" t="s">
        <v>74</v>
      </c>
    </row>
    <row r="2060" spans="1:18" x14ac:dyDescent="0.35">
      <c r="A2060">
        <v>3587</v>
      </c>
      <c r="B2060">
        <v>10</v>
      </c>
      <c r="C2060">
        <v>11</v>
      </c>
      <c r="D2060">
        <v>11</v>
      </c>
      <c r="E2060">
        <v>6</v>
      </c>
      <c r="F2060">
        <v>9</v>
      </c>
      <c r="G2060">
        <v>4</v>
      </c>
      <c r="H2060">
        <v>3</v>
      </c>
      <c r="I2060">
        <v>2.46</v>
      </c>
      <c r="J2060" t="s">
        <v>153</v>
      </c>
      <c r="K2060">
        <v>24.99</v>
      </c>
      <c r="L2060">
        <v>1638</v>
      </c>
      <c r="M2060">
        <v>5.61</v>
      </c>
      <c r="N2060" t="s">
        <v>143</v>
      </c>
      <c r="O2060">
        <v>26.88</v>
      </c>
      <c r="P2060" t="s">
        <v>52</v>
      </c>
      <c r="Q2060" t="s">
        <v>19</v>
      </c>
      <c r="R2060" t="s">
        <v>74</v>
      </c>
    </row>
    <row r="2061" spans="1:18" x14ac:dyDescent="0.35">
      <c r="A2061">
        <v>3637</v>
      </c>
      <c r="B2061">
        <v>19</v>
      </c>
      <c r="C2061">
        <v>1</v>
      </c>
      <c r="D2061">
        <v>4</v>
      </c>
      <c r="E2061">
        <v>3</v>
      </c>
      <c r="F2061">
        <v>4</v>
      </c>
      <c r="G2061">
        <v>4</v>
      </c>
      <c r="H2061">
        <v>1</v>
      </c>
      <c r="I2061">
        <v>2.91</v>
      </c>
      <c r="J2061" t="s">
        <v>153</v>
      </c>
      <c r="K2061">
        <v>83.67</v>
      </c>
      <c r="L2061">
        <v>263</v>
      </c>
      <c r="M2061">
        <v>3.09</v>
      </c>
      <c r="N2061" t="s">
        <v>143</v>
      </c>
      <c r="O2061">
        <v>20.02</v>
      </c>
      <c r="P2061" t="s">
        <v>56</v>
      </c>
      <c r="Q2061" t="s">
        <v>19</v>
      </c>
      <c r="R2061" t="s">
        <v>74</v>
      </c>
    </row>
    <row r="2062" spans="1:18" x14ac:dyDescent="0.35">
      <c r="A2062">
        <v>3736</v>
      </c>
      <c r="B2062">
        <v>13</v>
      </c>
      <c r="C2062">
        <v>12</v>
      </c>
      <c r="D2062">
        <v>4</v>
      </c>
      <c r="E2062">
        <v>5</v>
      </c>
      <c r="F2062">
        <v>3</v>
      </c>
      <c r="G2062">
        <v>4</v>
      </c>
      <c r="H2062">
        <v>2</v>
      </c>
      <c r="I2062">
        <v>3.56</v>
      </c>
      <c r="J2062" t="s">
        <v>153</v>
      </c>
      <c r="K2062">
        <v>7.16</v>
      </c>
      <c r="L2062">
        <v>166</v>
      </c>
      <c r="M2062">
        <v>3.38</v>
      </c>
      <c r="N2062" t="s">
        <v>153</v>
      </c>
      <c r="O2062">
        <v>25.52</v>
      </c>
      <c r="P2062" t="s">
        <v>46</v>
      </c>
      <c r="Q2062" t="s">
        <v>19</v>
      </c>
      <c r="R2062" t="s">
        <v>74</v>
      </c>
    </row>
    <row r="2063" spans="1:18" x14ac:dyDescent="0.35">
      <c r="A2063">
        <v>3775</v>
      </c>
      <c r="B2063">
        <v>17</v>
      </c>
      <c r="C2063">
        <v>3</v>
      </c>
      <c r="D2063">
        <v>11</v>
      </c>
      <c r="E2063">
        <v>7</v>
      </c>
      <c r="F2063">
        <v>4</v>
      </c>
      <c r="G2063">
        <v>4</v>
      </c>
      <c r="H2063">
        <v>3</v>
      </c>
      <c r="I2063">
        <v>4.49</v>
      </c>
      <c r="J2063" t="s">
        <v>153</v>
      </c>
      <c r="K2063">
        <v>20.85</v>
      </c>
      <c r="L2063">
        <v>233</v>
      </c>
      <c r="M2063">
        <v>2.16</v>
      </c>
      <c r="N2063" t="s">
        <v>153</v>
      </c>
      <c r="O2063">
        <v>52.25</v>
      </c>
      <c r="P2063" t="s">
        <v>37</v>
      </c>
      <c r="Q2063" t="s">
        <v>19</v>
      </c>
      <c r="R2063" t="s">
        <v>74</v>
      </c>
    </row>
    <row r="2064" spans="1:18" x14ac:dyDescent="0.35">
      <c r="A2064">
        <v>3837</v>
      </c>
      <c r="B2064">
        <v>19</v>
      </c>
      <c r="C2064">
        <v>12</v>
      </c>
      <c r="D2064">
        <v>6</v>
      </c>
      <c r="E2064">
        <v>5</v>
      </c>
      <c r="F2064">
        <v>9</v>
      </c>
      <c r="G2064">
        <v>4</v>
      </c>
      <c r="H2064">
        <v>2</v>
      </c>
      <c r="I2064">
        <v>3.21</v>
      </c>
      <c r="J2064" t="s">
        <v>153</v>
      </c>
      <c r="K2064">
        <v>4.6900000000000004</v>
      </c>
      <c r="L2064">
        <v>2375</v>
      </c>
      <c r="M2064">
        <v>16.309999999999999</v>
      </c>
      <c r="N2064" t="s">
        <v>153</v>
      </c>
      <c r="O2064">
        <v>17.02</v>
      </c>
      <c r="P2064" t="s">
        <v>30</v>
      </c>
      <c r="Q2064" t="s">
        <v>19</v>
      </c>
      <c r="R2064" t="s">
        <v>74</v>
      </c>
    </row>
    <row r="2065" spans="1:18" x14ac:dyDescent="0.35">
      <c r="A2065">
        <v>3942</v>
      </c>
      <c r="B2065">
        <v>14</v>
      </c>
      <c r="C2065">
        <v>10</v>
      </c>
      <c r="D2065">
        <v>1</v>
      </c>
      <c r="E2065">
        <v>7</v>
      </c>
      <c r="F2065">
        <v>6</v>
      </c>
      <c r="G2065">
        <v>4</v>
      </c>
      <c r="H2065">
        <v>1</v>
      </c>
      <c r="I2065">
        <v>2.95</v>
      </c>
      <c r="J2065" t="s">
        <v>153</v>
      </c>
      <c r="K2065">
        <v>25.5</v>
      </c>
      <c r="L2065">
        <v>1584</v>
      </c>
      <c r="M2065">
        <v>5.92</v>
      </c>
      <c r="N2065" t="s">
        <v>143</v>
      </c>
      <c r="O2065">
        <v>27.9</v>
      </c>
      <c r="P2065" t="s">
        <v>68</v>
      </c>
      <c r="Q2065" t="s">
        <v>19</v>
      </c>
      <c r="R2065" t="s">
        <v>74</v>
      </c>
    </row>
    <row r="2066" spans="1:18" x14ac:dyDescent="0.35">
      <c r="A2066">
        <v>4032</v>
      </c>
      <c r="B2066">
        <v>19</v>
      </c>
      <c r="C2066">
        <v>4</v>
      </c>
      <c r="D2066">
        <v>8</v>
      </c>
      <c r="E2066">
        <v>9</v>
      </c>
      <c r="F2066">
        <v>7</v>
      </c>
      <c r="G2066">
        <v>4</v>
      </c>
      <c r="H2066">
        <v>2</v>
      </c>
      <c r="I2066">
        <v>4.5</v>
      </c>
      <c r="J2066" t="s">
        <v>153</v>
      </c>
      <c r="K2066">
        <v>7.8</v>
      </c>
      <c r="L2066">
        <v>82</v>
      </c>
      <c r="M2066">
        <v>3.08</v>
      </c>
      <c r="N2066" t="s">
        <v>153</v>
      </c>
      <c r="O2066">
        <v>38.43</v>
      </c>
      <c r="P2066" t="s">
        <v>71</v>
      </c>
      <c r="Q2066" t="s">
        <v>19</v>
      </c>
      <c r="R2066" t="s">
        <v>74</v>
      </c>
    </row>
    <row r="2067" spans="1:18" x14ac:dyDescent="0.35">
      <c r="A2067">
        <v>4182</v>
      </c>
      <c r="B2067">
        <v>15</v>
      </c>
      <c r="C2067">
        <v>8</v>
      </c>
      <c r="D2067">
        <v>1</v>
      </c>
      <c r="E2067">
        <v>1</v>
      </c>
      <c r="F2067">
        <v>6</v>
      </c>
      <c r="G2067">
        <v>4</v>
      </c>
      <c r="H2067">
        <v>2</v>
      </c>
      <c r="I2067">
        <v>2.91</v>
      </c>
      <c r="J2067" t="s">
        <v>153</v>
      </c>
      <c r="K2067">
        <v>29.97</v>
      </c>
      <c r="L2067">
        <v>523</v>
      </c>
      <c r="M2067">
        <v>4.0199999999999996</v>
      </c>
      <c r="N2067" t="s">
        <v>143</v>
      </c>
      <c r="O2067">
        <v>31.27</v>
      </c>
      <c r="P2067" t="s">
        <v>44</v>
      </c>
      <c r="Q2067" t="s">
        <v>19</v>
      </c>
      <c r="R2067" t="s">
        <v>74</v>
      </c>
    </row>
    <row r="2068" spans="1:18" x14ac:dyDescent="0.35">
      <c r="A2068">
        <v>4205</v>
      </c>
      <c r="B2068">
        <v>3</v>
      </c>
      <c r="C2068">
        <v>9</v>
      </c>
      <c r="D2068">
        <v>2</v>
      </c>
      <c r="E2068">
        <v>3</v>
      </c>
      <c r="F2068">
        <v>7</v>
      </c>
      <c r="G2068">
        <v>4</v>
      </c>
      <c r="H2068">
        <v>2</v>
      </c>
      <c r="I2068">
        <v>2.79</v>
      </c>
      <c r="J2068" t="s">
        <v>153</v>
      </c>
      <c r="K2068">
        <v>1.95</v>
      </c>
      <c r="L2068">
        <v>712</v>
      </c>
      <c r="M2068">
        <v>10.6</v>
      </c>
      <c r="N2068" t="s">
        <v>143</v>
      </c>
      <c r="O2068">
        <v>6.56</v>
      </c>
      <c r="P2068" t="s">
        <v>29</v>
      </c>
      <c r="Q2068" t="s">
        <v>19</v>
      </c>
      <c r="R2068" t="s">
        <v>74</v>
      </c>
    </row>
    <row r="2069" spans="1:18" x14ac:dyDescent="0.35">
      <c r="A2069">
        <v>4206</v>
      </c>
      <c r="B2069">
        <v>2</v>
      </c>
      <c r="C2069">
        <v>9</v>
      </c>
      <c r="D2069">
        <v>11</v>
      </c>
      <c r="E2069">
        <v>2</v>
      </c>
      <c r="F2069">
        <v>1</v>
      </c>
      <c r="G2069">
        <v>4</v>
      </c>
      <c r="H2069">
        <v>2</v>
      </c>
      <c r="I2069">
        <v>3.49</v>
      </c>
      <c r="J2069" t="s">
        <v>153</v>
      </c>
      <c r="K2069">
        <v>15.48</v>
      </c>
      <c r="L2069">
        <v>458</v>
      </c>
      <c r="M2069">
        <v>2.75</v>
      </c>
      <c r="N2069" t="s">
        <v>153</v>
      </c>
      <c r="O2069">
        <v>49.26</v>
      </c>
      <c r="P2069" t="s">
        <v>40</v>
      </c>
      <c r="Q2069" t="s">
        <v>19</v>
      </c>
      <c r="R2069" t="s">
        <v>74</v>
      </c>
    </row>
    <row r="2070" spans="1:18" x14ac:dyDescent="0.35">
      <c r="A2070">
        <v>4363</v>
      </c>
      <c r="B2070">
        <v>16</v>
      </c>
      <c r="C2070">
        <v>4</v>
      </c>
      <c r="D2070">
        <v>2</v>
      </c>
      <c r="E2070">
        <v>3</v>
      </c>
      <c r="F2070">
        <v>2</v>
      </c>
      <c r="G2070">
        <v>4</v>
      </c>
      <c r="H2070">
        <v>1</v>
      </c>
      <c r="I2070">
        <v>2.83</v>
      </c>
      <c r="J2070" t="s">
        <v>153</v>
      </c>
      <c r="K2070">
        <v>16.89</v>
      </c>
      <c r="L2070">
        <v>617</v>
      </c>
      <c r="M2070">
        <v>8.69</v>
      </c>
      <c r="N2070" t="s">
        <v>143</v>
      </c>
      <c r="O2070">
        <v>29.98</v>
      </c>
      <c r="P2070" t="s">
        <v>71</v>
      </c>
      <c r="Q2070" t="s">
        <v>19</v>
      </c>
      <c r="R2070" t="s">
        <v>74</v>
      </c>
    </row>
    <row r="2071" spans="1:18" x14ac:dyDescent="0.35">
      <c r="A2071">
        <v>4370</v>
      </c>
      <c r="B2071">
        <v>12</v>
      </c>
      <c r="C2071">
        <v>5</v>
      </c>
      <c r="D2071">
        <v>5</v>
      </c>
      <c r="E2071">
        <v>2</v>
      </c>
      <c r="F2071">
        <v>9</v>
      </c>
      <c r="G2071">
        <v>4</v>
      </c>
      <c r="H2071">
        <v>3</v>
      </c>
      <c r="I2071">
        <v>4.28</v>
      </c>
      <c r="J2071" t="s">
        <v>153</v>
      </c>
      <c r="K2071">
        <v>16.600000000000001</v>
      </c>
      <c r="L2071">
        <v>339</v>
      </c>
      <c r="M2071">
        <v>4.75</v>
      </c>
      <c r="N2071" t="s">
        <v>153</v>
      </c>
      <c r="O2071">
        <v>33.97</v>
      </c>
      <c r="P2071" t="s">
        <v>69</v>
      </c>
      <c r="Q2071" t="s">
        <v>19</v>
      </c>
      <c r="R2071" t="s">
        <v>74</v>
      </c>
    </row>
    <row r="2072" spans="1:18" x14ac:dyDescent="0.35">
      <c r="A2072">
        <v>4606</v>
      </c>
      <c r="B2072">
        <v>1</v>
      </c>
      <c r="C2072">
        <v>11</v>
      </c>
      <c r="D2072">
        <v>1</v>
      </c>
      <c r="E2072">
        <v>2</v>
      </c>
      <c r="F2072">
        <v>9</v>
      </c>
      <c r="G2072">
        <v>4</v>
      </c>
      <c r="H2072">
        <v>1</v>
      </c>
      <c r="I2072">
        <v>2.31</v>
      </c>
      <c r="J2072" t="s">
        <v>153</v>
      </c>
      <c r="K2072">
        <v>8.39</v>
      </c>
      <c r="L2072">
        <v>947</v>
      </c>
      <c r="M2072">
        <v>2.1</v>
      </c>
      <c r="N2072" t="s">
        <v>143</v>
      </c>
      <c r="O2072">
        <v>19.66</v>
      </c>
      <c r="P2072" t="s">
        <v>40</v>
      </c>
      <c r="Q2072" t="s">
        <v>19</v>
      </c>
      <c r="R2072" t="s">
        <v>74</v>
      </c>
    </row>
    <row r="2073" spans="1:18" x14ac:dyDescent="0.35">
      <c r="A2073">
        <v>4615</v>
      </c>
      <c r="B2073">
        <v>19</v>
      </c>
      <c r="C2073">
        <v>12</v>
      </c>
      <c r="D2073">
        <v>5</v>
      </c>
      <c r="E2073">
        <v>8</v>
      </c>
      <c r="F2073">
        <v>1</v>
      </c>
      <c r="G2073">
        <v>4</v>
      </c>
      <c r="H2073">
        <v>3</v>
      </c>
      <c r="I2073">
        <v>3.97</v>
      </c>
      <c r="J2073" t="s">
        <v>153</v>
      </c>
      <c r="K2073">
        <v>19.29</v>
      </c>
      <c r="L2073">
        <v>85</v>
      </c>
      <c r="M2073">
        <v>5.13</v>
      </c>
      <c r="N2073" t="s">
        <v>153</v>
      </c>
      <c r="O2073">
        <v>2.1800000000000002</v>
      </c>
      <c r="P2073" t="s">
        <v>28</v>
      </c>
      <c r="Q2073" t="s">
        <v>19</v>
      </c>
      <c r="R2073" t="s">
        <v>74</v>
      </c>
    </row>
    <row r="2074" spans="1:18" x14ac:dyDescent="0.35">
      <c r="A2074">
        <v>4699</v>
      </c>
      <c r="B2074">
        <v>11</v>
      </c>
      <c r="C2074">
        <v>3</v>
      </c>
      <c r="D2074">
        <v>2</v>
      </c>
      <c r="E2074">
        <v>8</v>
      </c>
      <c r="F2074">
        <v>1</v>
      </c>
      <c r="G2074">
        <v>4</v>
      </c>
      <c r="H2074">
        <v>2</v>
      </c>
      <c r="I2074">
        <v>3.47</v>
      </c>
      <c r="J2074" t="s">
        <v>153</v>
      </c>
      <c r="K2074">
        <v>1.94</v>
      </c>
      <c r="L2074">
        <v>708</v>
      </c>
      <c r="M2074">
        <v>5.01</v>
      </c>
      <c r="N2074" t="s">
        <v>153</v>
      </c>
      <c r="O2074">
        <v>47.05</v>
      </c>
      <c r="P2074" t="s">
        <v>67</v>
      </c>
      <c r="Q2074" t="s">
        <v>19</v>
      </c>
      <c r="R2074" t="s">
        <v>74</v>
      </c>
    </row>
    <row r="2075" spans="1:18" x14ac:dyDescent="0.35">
      <c r="A2075">
        <v>4715</v>
      </c>
      <c r="B2075">
        <v>6</v>
      </c>
      <c r="C2075">
        <v>4</v>
      </c>
      <c r="D2075">
        <v>5</v>
      </c>
      <c r="E2075">
        <v>1</v>
      </c>
      <c r="F2075">
        <v>6</v>
      </c>
      <c r="G2075">
        <v>4</v>
      </c>
      <c r="H2075">
        <v>2</v>
      </c>
      <c r="I2075">
        <v>2.78</v>
      </c>
      <c r="J2075" t="s">
        <v>153</v>
      </c>
      <c r="K2075">
        <v>17.2</v>
      </c>
      <c r="L2075">
        <v>210</v>
      </c>
      <c r="M2075">
        <v>2.66</v>
      </c>
      <c r="N2075" t="s">
        <v>143</v>
      </c>
      <c r="O2075">
        <v>23.17</v>
      </c>
      <c r="P2075" t="s">
        <v>72</v>
      </c>
      <c r="Q2075" t="s">
        <v>19</v>
      </c>
      <c r="R2075" t="s">
        <v>74</v>
      </c>
    </row>
    <row r="2076" spans="1:18" x14ac:dyDescent="0.35">
      <c r="A2076">
        <v>4736</v>
      </c>
      <c r="B2076">
        <v>7</v>
      </c>
      <c r="C2076">
        <v>9</v>
      </c>
      <c r="D2076">
        <v>6</v>
      </c>
      <c r="E2076">
        <v>3</v>
      </c>
      <c r="F2076">
        <v>1</v>
      </c>
      <c r="G2076">
        <v>4</v>
      </c>
      <c r="H2076">
        <v>2</v>
      </c>
      <c r="I2076">
        <v>2.52</v>
      </c>
      <c r="J2076" t="s">
        <v>153</v>
      </c>
      <c r="K2076">
        <v>12.78</v>
      </c>
      <c r="L2076">
        <v>717</v>
      </c>
      <c r="M2076">
        <v>1.19</v>
      </c>
      <c r="N2076" t="s">
        <v>143</v>
      </c>
      <c r="O2076">
        <v>16.579999999999998</v>
      </c>
      <c r="P2076" t="s">
        <v>24</v>
      </c>
      <c r="Q2076" t="s">
        <v>19</v>
      </c>
      <c r="R2076" t="s">
        <v>74</v>
      </c>
    </row>
    <row r="2077" spans="1:18" x14ac:dyDescent="0.35">
      <c r="A2077">
        <v>4759</v>
      </c>
      <c r="B2077">
        <v>7</v>
      </c>
      <c r="C2077">
        <v>12</v>
      </c>
      <c r="D2077">
        <v>2</v>
      </c>
      <c r="E2077">
        <v>5</v>
      </c>
      <c r="F2077">
        <v>1</v>
      </c>
      <c r="G2077">
        <v>4</v>
      </c>
      <c r="H2077">
        <v>2</v>
      </c>
      <c r="I2077">
        <v>2.5499999999999998</v>
      </c>
      <c r="J2077" t="s">
        <v>153</v>
      </c>
      <c r="K2077">
        <v>28.52</v>
      </c>
      <c r="L2077">
        <v>157</v>
      </c>
      <c r="M2077">
        <v>2.46</v>
      </c>
      <c r="N2077" t="s">
        <v>143</v>
      </c>
      <c r="O2077">
        <v>14.46</v>
      </c>
      <c r="P2077" t="s">
        <v>18</v>
      </c>
      <c r="Q2077" t="s">
        <v>19</v>
      </c>
      <c r="R2077" t="s">
        <v>74</v>
      </c>
    </row>
    <row r="2078" spans="1:18" x14ac:dyDescent="0.35">
      <c r="A2078">
        <v>4778</v>
      </c>
      <c r="B2078">
        <v>12</v>
      </c>
      <c r="C2078">
        <v>2</v>
      </c>
      <c r="D2078">
        <v>4</v>
      </c>
      <c r="E2078">
        <v>4</v>
      </c>
      <c r="F2078">
        <v>6</v>
      </c>
      <c r="G2078">
        <v>4</v>
      </c>
      <c r="H2078">
        <v>2</v>
      </c>
      <c r="I2078">
        <v>2.42</v>
      </c>
      <c r="J2078" t="s">
        <v>153</v>
      </c>
      <c r="K2078">
        <v>28.2</v>
      </c>
      <c r="L2078">
        <v>2060</v>
      </c>
      <c r="M2078">
        <v>3.21</v>
      </c>
      <c r="N2078" t="s">
        <v>143</v>
      </c>
      <c r="O2078">
        <v>1.4</v>
      </c>
      <c r="P2078" t="s">
        <v>56</v>
      </c>
      <c r="Q2078" t="s">
        <v>19</v>
      </c>
      <c r="R2078" t="s">
        <v>74</v>
      </c>
    </row>
    <row r="2079" spans="1:18" x14ac:dyDescent="0.35">
      <c r="A2079">
        <v>4840</v>
      </c>
      <c r="B2079">
        <v>16</v>
      </c>
      <c r="C2079">
        <v>2</v>
      </c>
      <c r="D2079">
        <v>4</v>
      </c>
      <c r="E2079">
        <v>9</v>
      </c>
      <c r="F2079">
        <v>5</v>
      </c>
      <c r="G2079">
        <v>4</v>
      </c>
      <c r="H2079">
        <v>1</v>
      </c>
      <c r="I2079">
        <v>2.1800000000000002</v>
      </c>
      <c r="J2079" t="s">
        <v>153</v>
      </c>
      <c r="K2079">
        <v>34.590000000000003</v>
      </c>
      <c r="L2079">
        <v>220</v>
      </c>
      <c r="M2079">
        <v>1.41</v>
      </c>
      <c r="N2079" t="s">
        <v>143</v>
      </c>
      <c r="O2079">
        <v>5.07</v>
      </c>
      <c r="P2079" t="s">
        <v>66</v>
      </c>
      <c r="Q2079" t="s">
        <v>19</v>
      </c>
      <c r="R2079" t="s">
        <v>74</v>
      </c>
    </row>
    <row r="2080" spans="1:18" x14ac:dyDescent="0.35">
      <c r="A2080">
        <v>4925</v>
      </c>
      <c r="B2080">
        <v>10</v>
      </c>
      <c r="C2080">
        <v>11</v>
      </c>
      <c r="D2080">
        <v>9</v>
      </c>
      <c r="E2080">
        <v>6</v>
      </c>
      <c r="F2080">
        <v>7</v>
      </c>
      <c r="G2080">
        <v>4</v>
      </c>
      <c r="H2080">
        <v>2</v>
      </c>
      <c r="I2080">
        <v>2.56</v>
      </c>
      <c r="J2080" t="s">
        <v>153</v>
      </c>
      <c r="K2080">
        <v>36.53</v>
      </c>
      <c r="L2080">
        <v>2241</v>
      </c>
      <c r="M2080">
        <v>7.62</v>
      </c>
      <c r="N2080" t="s">
        <v>143</v>
      </c>
      <c r="O2080">
        <v>39.22</v>
      </c>
      <c r="P2080" t="s">
        <v>50</v>
      </c>
      <c r="Q2080" t="s">
        <v>19</v>
      </c>
      <c r="R2080" t="s">
        <v>74</v>
      </c>
    </row>
    <row r="2081" spans="1:18" x14ac:dyDescent="0.35">
      <c r="A2081">
        <v>4943</v>
      </c>
      <c r="B2081">
        <v>11</v>
      </c>
      <c r="C2081">
        <v>11</v>
      </c>
      <c r="D2081">
        <v>5</v>
      </c>
      <c r="E2081">
        <v>3</v>
      </c>
      <c r="F2081">
        <v>8</v>
      </c>
      <c r="G2081">
        <v>4</v>
      </c>
      <c r="H2081">
        <v>1</v>
      </c>
      <c r="I2081">
        <v>2.1</v>
      </c>
      <c r="J2081" t="s">
        <v>153</v>
      </c>
      <c r="K2081">
        <v>9.93</v>
      </c>
      <c r="L2081">
        <v>2762</v>
      </c>
      <c r="M2081">
        <v>9.1999999999999993</v>
      </c>
      <c r="N2081" t="s">
        <v>143</v>
      </c>
      <c r="O2081">
        <v>2.5099999999999998</v>
      </c>
      <c r="P2081" t="s">
        <v>62</v>
      </c>
      <c r="Q2081" t="s">
        <v>19</v>
      </c>
      <c r="R2081" t="s">
        <v>74</v>
      </c>
    </row>
    <row r="2082" spans="1:18" x14ac:dyDescent="0.35">
      <c r="A2082">
        <v>4946</v>
      </c>
      <c r="B2082">
        <v>6</v>
      </c>
      <c r="C2082">
        <v>10</v>
      </c>
      <c r="D2082">
        <v>11</v>
      </c>
      <c r="E2082">
        <v>7</v>
      </c>
      <c r="F2082">
        <v>6</v>
      </c>
      <c r="G2082">
        <v>4</v>
      </c>
      <c r="H2082">
        <v>1</v>
      </c>
      <c r="I2082">
        <v>3.37</v>
      </c>
      <c r="J2082" t="s">
        <v>153</v>
      </c>
      <c r="K2082">
        <v>6.57</v>
      </c>
      <c r="L2082">
        <v>304</v>
      </c>
      <c r="M2082">
        <v>5.73</v>
      </c>
      <c r="N2082" t="s">
        <v>153</v>
      </c>
      <c r="O2082">
        <v>45.28</v>
      </c>
      <c r="P2082" t="s">
        <v>51</v>
      </c>
      <c r="Q2082" t="s">
        <v>19</v>
      </c>
      <c r="R2082" t="s">
        <v>74</v>
      </c>
    </row>
    <row r="2083" spans="1:18" x14ac:dyDescent="0.35">
      <c r="A2083">
        <v>4953</v>
      </c>
      <c r="B2083">
        <v>14</v>
      </c>
      <c r="C2083">
        <v>7</v>
      </c>
      <c r="D2083">
        <v>1</v>
      </c>
      <c r="E2083">
        <v>8</v>
      </c>
      <c r="F2083">
        <v>5</v>
      </c>
      <c r="G2083">
        <v>4</v>
      </c>
      <c r="H2083">
        <v>1</v>
      </c>
      <c r="I2083">
        <v>2.74</v>
      </c>
      <c r="J2083" t="s">
        <v>153</v>
      </c>
      <c r="K2083">
        <v>53.51</v>
      </c>
      <c r="L2083">
        <v>553</v>
      </c>
      <c r="M2083">
        <v>11.4</v>
      </c>
      <c r="N2083" t="s">
        <v>143</v>
      </c>
      <c r="O2083">
        <v>37.44</v>
      </c>
      <c r="P2083" t="s">
        <v>54</v>
      </c>
      <c r="Q2083" t="s">
        <v>19</v>
      </c>
      <c r="R2083" t="s">
        <v>74</v>
      </c>
    </row>
    <row r="2084" spans="1:18" x14ac:dyDescent="0.35">
      <c r="A2084">
        <v>4991</v>
      </c>
      <c r="B2084">
        <v>13</v>
      </c>
      <c r="C2084">
        <v>12</v>
      </c>
      <c r="D2084">
        <v>5</v>
      </c>
      <c r="E2084">
        <v>8</v>
      </c>
      <c r="F2084">
        <v>2</v>
      </c>
      <c r="G2084">
        <v>4</v>
      </c>
      <c r="H2084">
        <v>3</v>
      </c>
      <c r="I2084">
        <v>2.98</v>
      </c>
      <c r="J2084" t="s">
        <v>153</v>
      </c>
      <c r="K2084">
        <v>17.79</v>
      </c>
      <c r="L2084">
        <v>1674</v>
      </c>
      <c r="M2084">
        <v>2.56</v>
      </c>
      <c r="N2084" t="s">
        <v>143</v>
      </c>
      <c r="O2084">
        <v>2.57</v>
      </c>
      <c r="P2084" t="s">
        <v>29</v>
      </c>
      <c r="Q2084" t="s">
        <v>19</v>
      </c>
      <c r="R2084" t="s">
        <v>74</v>
      </c>
    </row>
    <row r="2085" spans="1:18" x14ac:dyDescent="0.35">
      <c r="A2085">
        <v>4993</v>
      </c>
      <c r="B2085">
        <v>4</v>
      </c>
      <c r="C2085">
        <v>5</v>
      </c>
      <c r="D2085">
        <v>4</v>
      </c>
      <c r="E2085">
        <v>9</v>
      </c>
      <c r="F2085">
        <v>5</v>
      </c>
      <c r="G2085">
        <v>4</v>
      </c>
      <c r="H2085">
        <v>1</v>
      </c>
      <c r="I2085">
        <v>3.46</v>
      </c>
      <c r="J2085" t="s">
        <v>153</v>
      </c>
      <c r="K2085">
        <v>14.14</v>
      </c>
      <c r="L2085">
        <v>72</v>
      </c>
      <c r="M2085">
        <v>3.97</v>
      </c>
      <c r="N2085" t="s">
        <v>153</v>
      </c>
      <c r="O2085">
        <v>3.54</v>
      </c>
      <c r="P2085" t="s">
        <v>32</v>
      </c>
      <c r="Q2085" t="s">
        <v>19</v>
      </c>
      <c r="R2085" t="s">
        <v>74</v>
      </c>
    </row>
    <row r="2086" spans="1:18" x14ac:dyDescent="0.35">
      <c r="A2086">
        <v>240</v>
      </c>
      <c r="B2086">
        <v>17</v>
      </c>
      <c r="C2086">
        <v>1</v>
      </c>
      <c r="D2086">
        <v>4</v>
      </c>
      <c r="E2086">
        <v>4</v>
      </c>
      <c r="F2086">
        <v>8</v>
      </c>
      <c r="G2086">
        <v>1</v>
      </c>
      <c r="H2086">
        <v>2</v>
      </c>
      <c r="I2086">
        <v>3.9</v>
      </c>
      <c r="J2086" t="s">
        <v>153</v>
      </c>
      <c r="K2086">
        <v>17.47</v>
      </c>
      <c r="L2086">
        <v>694</v>
      </c>
      <c r="M2086">
        <v>5.0599999999999996</v>
      </c>
      <c r="N2086" t="s">
        <v>153</v>
      </c>
      <c r="O2086">
        <v>54.46</v>
      </c>
      <c r="P2086" t="s">
        <v>62</v>
      </c>
      <c r="Q2086" t="s">
        <v>19</v>
      </c>
      <c r="R2086" t="s">
        <v>74</v>
      </c>
    </row>
    <row r="2087" spans="1:18" x14ac:dyDescent="0.35">
      <c r="A2087">
        <v>326</v>
      </c>
      <c r="B2087">
        <v>10</v>
      </c>
      <c r="C2087">
        <v>3</v>
      </c>
      <c r="D2087">
        <v>3</v>
      </c>
      <c r="E2087">
        <v>1</v>
      </c>
      <c r="F2087">
        <v>7</v>
      </c>
      <c r="G2087">
        <v>1</v>
      </c>
      <c r="H2087">
        <v>3</v>
      </c>
      <c r="I2087">
        <v>4.47</v>
      </c>
      <c r="J2087" t="s">
        <v>153</v>
      </c>
      <c r="K2087">
        <v>9.6</v>
      </c>
      <c r="L2087">
        <v>1402</v>
      </c>
      <c r="M2087">
        <v>3.92</v>
      </c>
      <c r="N2087" t="s">
        <v>153</v>
      </c>
      <c r="O2087">
        <v>52.49</v>
      </c>
      <c r="P2087" t="s">
        <v>72</v>
      </c>
      <c r="Q2087" t="s">
        <v>19</v>
      </c>
      <c r="R2087" t="s">
        <v>74</v>
      </c>
    </row>
    <row r="2088" spans="1:18" x14ac:dyDescent="0.35">
      <c r="A2088">
        <v>499</v>
      </c>
      <c r="B2088">
        <v>3</v>
      </c>
      <c r="C2088">
        <v>8</v>
      </c>
      <c r="D2088">
        <v>11</v>
      </c>
      <c r="E2088">
        <v>1</v>
      </c>
      <c r="F2088">
        <v>7</v>
      </c>
      <c r="G2088">
        <v>1</v>
      </c>
      <c r="H2088">
        <v>2</v>
      </c>
      <c r="I2088">
        <v>3.49</v>
      </c>
      <c r="J2088" t="s">
        <v>153</v>
      </c>
      <c r="K2088">
        <v>10.11</v>
      </c>
      <c r="L2088">
        <v>223</v>
      </c>
      <c r="M2088">
        <v>16.47</v>
      </c>
      <c r="N2088" t="s">
        <v>153</v>
      </c>
      <c r="O2088">
        <v>11.05</v>
      </c>
      <c r="P2088" t="s">
        <v>73</v>
      </c>
      <c r="Q2088" t="s">
        <v>19</v>
      </c>
      <c r="R2088" t="s">
        <v>74</v>
      </c>
    </row>
    <row r="2089" spans="1:18" x14ac:dyDescent="0.35">
      <c r="A2089">
        <v>697</v>
      </c>
      <c r="B2089">
        <v>7</v>
      </c>
      <c r="C2089">
        <v>1</v>
      </c>
      <c r="D2089">
        <v>4</v>
      </c>
      <c r="E2089">
        <v>5</v>
      </c>
      <c r="F2089">
        <v>7</v>
      </c>
      <c r="G2089">
        <v>1</v>
      </c>
      <c r="H2089">
        <v>2</v>
      </c>
      <c r="I2089">
        <v>3.23</v>
      </c>
      <c r="J2089" t="s">
        <v>153</v>
      </c>
      <c r="K2089">
        <v>1.61</v>
      </c>
      <c r="L2089">
        <v>283</v>
      </c>
      <c r="M2089">
        <v>4.46</v>
      </c>
      <c r="N2089" t="s">
        <v>153</v>
      </c>
      <c r="O2089">
        <v>12.14</v>
      </c>
      <c r="P2089" t="s">
        <v>48</v>
      </c>
      <c r="Q2089" t="s">
        <v>19</v>
      </c>
      <c r="R2089" t="s">
        <v>74</v>
      </c>
    </row>
    <row r="2090" spans="1:18" x14ac:dyDescent="0.35">
      <c r="A2090">
        <v>720</v>
      </c>
      <c r="B2090">
        <v>17</v>
      </c>
      <c r="C2090">
        <v>10</v>
      </c>
      <c r="D2090">
        <v>7</v>
      </c>
      <c r="E2090">
        <v>5</v>
      </c>
      <c r="F2090">
        <v>3</v>
      </c>
      <c r="G2090">
        <v>1</v>
      </c>
      <c r="H2090">
        <v>3</v>
      </c>
      <c r="I2090">
        <v>4.53</v>
      </c>
      <c r="J2090" t="s">
        <v>153</v>
      </c>
      <c r="K2090">
        <v>5.57</v>
      </c>
      <c r="L2090">
        <v>991</v>
      </c>
      <c r="M2090">
        <v>4.9400000000000004</v>
      </c>
      <c r="N2090" t="s">
        <v>153</v>
      </c>
      <c r="O2090">
        <v>36.89</v>
      </c>
      <c r="P2090" t="s">
        <v>33</v>
      </c>
      <c r="Q2090" t="s">
        <v>19</v>
      </c>
      <c r="R2090" t="s">
        <v>74</v>
      </c>
    </row>
    <row r="2091" spans="1:18" x14ac:dyDescent="0.35">
      <c r="A2091">
        <v>1117</v>
      </c>
      <c r="B2091">
        <v>8</v>
      </c>
      <c r="C2091">
        <v>11</v>
      </c>
      <c r="D2091">
        <v>3</v>
      </c>
      <c r="E2091">
        <v>3</v>
      </c>
      <c r="F2091">
        <v>4</v>
      </c>
      <c r="G2091">
        <v>1</v>
      </c>
      <c r="H2091">
        <v>1</v>
      </c>
      <c r="I2091">
        <v>5</v>
      </c>
      <c r="J2091" t="s">
        <v>153</v>
      </c>
      <c r="K2091">
        <v>35.630000000000003</v>
      </c>
      <c r="L2091">
        <v>1848</v>
      </c>
      <c r="M2091">
        <v>4.72</v>
      </c>
      <c r="N2091" t="s">
        <v>153</v>
      </c>
      <c r="O2091">
        <v>62.51</v>
      </c>
      <c r="P2091" t="s">
        <v>35</v>
      </c>
      <c r="Q2091" t="s">
        <v>19</v>
      </c>
      <c r="R2091" t="s">
        <v>74</v>
      </c>
    </row>
    <row r="2092" spans="1:18" x14ac:dyDescent="0.35">
      <c r="A2092">
        <v>1465</v>
      </c>
      <c r="B2092">
        <v>12</v>
      </c>
      <c r="C2092">
        <v>8</v>
      </c>
      <c r="D2092">
        <v>7</v>
      </c>
      <c r="E2092">
        <v>9</v>
      </c>
      <c r="F2092">
        <v>3</v>
      </c>
      <c r="G2092">
        <v>1</v>
      </c>
      <c r="H2092">
        <v>1</v>
      </c>
      <c r="I2092">
        <v>4.07</v>
      </c>
      <c r="J2092" t="s">
        <v>153</v>
      </c>
      <c r="K2092">
        <v>15.05</v>
      </c>
      <c r="L2092">
        <v>196</v>
      </c>
      <c r="M2092">
        <v>4.99</v>
      </c>
      <c r="N2092" t="s">
        <v>153</v>
      </c>
      <c r="O2092">
        <v>42.82</v>
      </c>
      <c r="P2092" t="s">
        <v>43</v>
      </c>
      <c r="Q2092" t="s">
        <v>19</v>
      </c>
      <c r="R2092" t="s">
        <v>74</v>
      </c>
    </row>
    <row r="2093" spans="1:18" x14ac:dyDescent="0.35">
      <c r="A2093">
        <v>1701</v>
      </c>
      <c r="B2093">
        <v>5</v>
      </c>
      <c r="C2093">
        <v>5</v>
      </c>
      <c r="D2093">
        <v>10</v>
      </c>
      <c r="E2093">
        <v>2</v>
      </c>
      <c r="F2093">
        <v>7</v>
      </c>
      <c r="G2093">
        <v>1</v>
      </c>
      <c r="H2093">
        <v>2</v>
      </c>
      <c r="I2093">
        <v>5</v>
      </c>
      <c r="J2093" t="s">
        <v>153</v>
      </c>
      <c r="K2093">
        <v>8.15</v>
      </c>
      <c r="L2093">
        <v>2500</v>
      </c>
      <c r="M2093">
        <v>2.62</v>
      </c>
      <c r="N2093" t="s">
        <v>153</v>
      </c>
      <c r="O2093">
        <v>24.41</v>
      </c>
      <c r="P2093" t="s">
        <v>59</v>
      </c>
      <c r="Q2093" t="s">
        <v>19</v>
      </c>
      <c r="R2093" t="s">
        <v>74</v>
      </c>
    </row>
    <row r="2094" spans="1:18" x14ac:dyDescent="0.35">
      <c r="A2094">
        <v>1752</v>
      </c>
      <c r="B2094">
        <v>19</v>
      </c>
      <c r="C2094">
        <v>2</v>
      </c>
      <c r="D2094">
        <v>9</v>
      </c>
      <c r="E2094">
        <v>4</v>
      </c>
      <c r="F2094">
        <v>8</v>
      </c>
      <c r="G2094">
        <v>1</v>
      </c>
      <c r="H2094">
        <v>1</v>
      </c>
      <c r="I2094">
        <v>4.6399999999999997</v>
      </c>
      <c r="J2094" t="s">
        <v>153</v>
      </c>
      <c r="K2094">
        <v>8.68</v>
      </c>
      <c r="L2094">
        <v>407</v>
      </c>
      <c r="M2094">
        <v>4.13</v>
      </c>
      <c r="N2094" t="s">
        <v>153</v>
      </c>
      <c r="O2094">
        <v>63.33</v>
      </c>
      <c r="P2094" t="s">
        <v>62</v>
      </c>
      <c r="Q2094" t="s">
        <v>19</v>
      </c>
      <c r="R2094" t="s">
        <v>74</v>
      </c>
    </row>
    <row r="2095" spans="1:18" x14ac:dyDescent="0.35">
      <c r="A2095">
        <v>1808</v>
      </c>
      <c r="B2095">
        <v>18</v>
      </c>
      <c r="C2095">
        <v>9</v>
      </c>
      <c r="D2095">
        <v>7</v>
      </c>
      <c r="E2095">
        <v>3</v>
      </c>
      <c r="F2095">
        <v>6</v>
      </c>
      <c r="G2095">
        <v>1</v>
      </c>
      <c r="H2095">
        <v>3</v>
      </c>
      <c r="I2095">
        <v>3.86</v>
      </c>
      <c r="J2095" t="s">
        <v>153</v>
      </c>
      <c r="K2095">
        <v>18.63</v>
      </c>
      <c r="L2095">
        <v>1823</v>
      </c>
      <c r="M2095">
        <v>8.3699999999999992</v>
      </c>
      <c r="N2095" t="s">
        <v>153</v>
      </c>
      <c r="O2095">
        <v>33.49</v>
      </c>
      <c r="P2095" t="s">
        <v>37</v>
      </c>
      <c r="Q2095" t="s">
        <v>19</v>
      </c>
      <c r="R2095" t="s">
        <v>74</v>
      </c>
    </row>
    <row r="2096" spans="1:18" x14ac:dyDescent="0.35">
      <c r="A2096">
        <v>1866</v>
      </c>
      <c r="B2096">
        <v>2</v>
      </c>
      <c r="C2096">
        <v>1</v>
      </c>
      <c r="D2096">
        <v>7</v>
      </c>
      <c r="E2096">
        <v>5</v>
      </c>
      <c r="F2096">
        <v>5</v>
      </c>
      <c r="G2096">
        <v>1</v>
      </c>
      <c r="H2096">
        <v>3</v>
      </c>
      <c r="I2096">
        <v>3.83</v>
      </c>
      <c r="J2096" t="s">
        <v>153</v>
      </c>
      <c r="K2096">
        <v>8.1999999999999993</v>
      </c>
      <c r="L2096">
        <v>1326</v>
      </c>
      <c r="M2096">
        <v>5.14</v>
      </c>
      <c r="N2096" t="s">
        <v>153</v>
      </c>
      <c r="O2096">
        <v>42.4</v>
      </c>
      <c r="P2096" t="s">
        <v>43</v>
      </c>
      <c r="Q2096" t="s">
        <v>19</v>
      </c>
      <c r="R2096" t="s">
        <v>74</v>
      </c>
    </row>
    <row r="2097" spans="1:18" x14ac:dyDescent="0.35">
      <c r="A2097">
        <v>2102</v>
      </c>
      <c r="B2097">
        <v>6</v>
      </c>
      <c r="C2097">
        <v>6</v>
      </c>
      <c r="D2097">
        <v>2</v>
      </c>
      <c r="E2097">
        <v>8</v>
      </c>
      <c r="F2097">
        <v>3</v>
      </c>
      <c r="G2097">
        <v>1</v>
      </c>
      <c r="H2097">
        <v>2</v>
      </c>
      <c r="I2097">
        <v>4.1900000000000004</v>
      </c>
      <c r="J2097" t="s">
        <v>153</v>
      </c>
      <c r="K2097">
        <v>11.04</v>
      </c>
      <c r="L2097">
        <v>34</v>
      </c>
      <c r="M2097">
        <v>6.08</v>
      </c>
      <c r="N2097" t="s">
        <v>153</v>
      </c>
      <c r="O2097">
        <v>19.93</v>
      </c>
      <c r="P2097" t="s">
        <v>63</v>
      </c>
      <c r="Q2097" t="s">
        <v>19</v>
      </c>
      <c r="R2097" t="s">
        <v>74</v>
      </c>
    </row>
    <row r="2098" spans="1:18" x14ac:dyDescent="0.35">
      <c r="A2098">
        <v>2160</v>
      </c>
      <c r="B2098">
        <v>5</v>
      </c>
      <c r="C2098">
        <v>2</v>
      </c>
      <c r="D2098">
        <v>11</v>
      </c>
      <c r="E2098">
        <v>9</v>
      </c>
      <c r="F2098">
        <v>4</v>
      </c>
      <c r="G2098">
        <v>1</v>
      </c>
      <c r="H2098">
        <v>1</v>
      </c>
      <c r="I2098">
        <v>3.25</v>
      </c>
      <c r="J2098" t="s">
        <v>153</v>
      </c>
      <c r="K2098">
        <v>3.23</v>
      </c>
      <c r="L2098">
        <v>243</v>
      </c>
      <c r="M2098">
        <v>4.9000000000000004</v>
      </c>
      <c r="N2098" t="s">
        <v>153</v>
      </c>
      <c r="O2098">
        <v>45.84</v>
      </c>
      <c r="P2098" t="s">
        <v>54</v>
      </c>
      <c r="Q2098" t="s">
        <v>19</v>
      </c>
      <c r="R2098" t="s">
        <v>74</v>
      </c>
    </row>
    <row r="2099" spans="1:18" x14ac:dyDescent="0.35">
      <c r="A2099">
        <v>2174</v>
      </c>
      <c r="B2099">
        <v>2</v>
      </c>
      <c r="C2099">
        <v>12</v>
      </c>
      <c r="D2099">
        <v>2</v>
      </c>
      <c r="E2099">
        <v>7</v>
      </c>
      <c r="F2099">
        <v>7</v>
      </c>
      <c r="G2099">
        <v>1</v>
      </c>
      <c r="H2099">
        <v>1</v>
      </c>
      <c r="I2099">
        <v>4.82</v>
      </c>
      <c r="J2099" t="s">
        <v>153</v>
      </c>
      <c r="K2099">
        <v>16.149999999999999</v>
      </c>
      <c r="L2099">
        <v>104</v>
      </c>
      <c r="M2099">
        <v>1.81</v>
      </c>
      <c r="N2099" t="s">
        <v>153</v>
      </c>
      <c r="O2099">
        <v>52.13</v>
      </c>
      <c r="P2099" t="s">
        <v>24</v>
      </c>
      <c r="Q2099" t="s">
        <v>19</v>
      </c>
      <c r="R2099" t="s">
        <v>74</v>
      </c>
    </row>
    <row r="2100" spans="1:18" x14ac:dyDescent="0.35">
      <c r="A2100">
        <v>2277</v>
      </c>
      <c r="B2100">
        <v>19</v>
      </c>
      <c r="C2100">
        <v>12</v>
      </c>
      <c r="D2100">
        <v>11</v>
      </c>
      <c r="E2100">
        <v>3</v>
      </c>
      <c r="F2100">
        <v>2</v>
      </c>
      <c r="G2100">
        <v>1</v>
      </c>
      <c r="H2100">
        <v>2</v>
      </c>
      <c r="I2100">
        <v>3.93</v>
      </c>
      <c r="J2100" t="s">
        <v>153</v>
      </c>
      <c r="K2100">
        <v>17.18</v>
      </c>
      <c r="L2100">
        <v>63</v>
      </c>
      <c r="M2100">
        <v>1.1399999999999999</v>
      </c>
      <c r="N2100" t="s">
        <v>153</v>
      </c>
      <c r="O2100">
        <v>31.25</v>
      </c>
      <c r="P2100" t="s">
        <v>23</v>
      </c>
      <c r="Q2100" t="s">
        <v>19</v>
      </c>
      <c r="R2100" t="s">
        <v>74</v>
      </c>
    </row>
    <row r="2101" spans="1:18" x14ac:dyDescent="0.35">
      <c r="A2101">
        <v>2735</v>
      </c>
      <c r="B2101">
        <v>16</v>
      </c>
      <c r="C2101">
        <v>12</v>
      </c>
      <c r="D2101">
        <v>9</v>
      </c>
      <c r="E2101">
        <v>3</v>
      </c>
      <c r="F2101">
        <v>2</v>
      </c>
      <c r="G2101">
        <v>1</v>
      </c>
      <c r="H2101">
        <v>2</v>
      </c>
      <c r="I2101">
        <v>5</v>
      </c>
      <c r="J2101" t="s">
        <v>153</v>
      </c>
      <c r="K2101">
        <v>13.8</v>
      </c>
      <c r="L2101">
        <v>4995</v>
      </c>
      <c r="M2101">
        <v>3.23</v>
      </c>
      <c r="N2101" t="s">
        <v>153</v>
      </c>
      <c r="O2101">
        <v>41.78</v>
      </c>
      <c r="P2101" t="s">
        <v>72</v>
      </c>
      <c r="Q2101" t="s">
        <v>19</v>
      </c>
      <c r="R2101" t="s">
        <v>74</v>
      </c>
    </row>
    <row r="2102" spans="1:18" x14ac:dyDescent="0.35">
      <c r="A2102">
        <v>2861</v>
      </c>
      <c r="B2102">
        <v>8</v>
      </c>
      <c r="C2102">
        <v>5</v>
      </c>
      <c r="D2102">
        <v>3</v>
      </c>
      <c r="E2102">
        <v>6</v>
      </c>
      <c r="F2102">
        <v>8</v>
      </c>
      <c r="G2102">
        <v>1</v>
      </c>
      <c r="H2102">
        <v>3</v>
      </c>
      <c r="I2102">
        <v>3.63</v>
      </c>
      <c r="J2102" t="s">
        <v>153</v>
      </c>
      <c r="K2102">
        <v>9.06</v>
      </c>
      <c r="L2102">
        <v>2279</v>
      </c>
      <c r="M2102">
        <v>1.19</v>
      </c>
      <c r="N2102" t="s">
        <v>153</v>
      </c>
      <c r="O2102">
        <v>26.28</v>
      </c>
      <c r="P2102" t="s">
        <v>56</v>
      </c>
      <c r="Q2102" t="s">
        <v>19</v>
      </c>
      <c r="R2102" t="s">
        <v>74</v>
      </c>
    </row>
    <row r="2103" spans="1:18" x14ac:dyDescent="0.35">
      <c r="A2103">
        <v>2985</v>
      </c>
      <c r="B2103">
        <v>10</v>
      </c>
      <c r="C2103">
        <v>7</v>
      </c>
      <c r="D2103">
        <v>2</v>
      </c>
      <c r="E2103">
        <v>3</v>
      </c>
      <c r="F2103">
        <v>7</v>
      </c>
      <c r="G2103">
        <v>1</v>
      </c>
      <c r="H2103">
        <v>2</v>
      </c>
      <c r="I2103">
        <v>3.38</v>
      </c>
      <c r="J2103" t="s">
        <v>153</v>
      </c>
      <c r="K2103">
        <v>2.25</v>
      </c>
      <c r="L2103">
        <v>399</v>
      </c>
      <c r="M2103">
        <v>9.61</v>
      </c>
      <c r="N2103" t="s">
        <v>153</v>
      </c>
      <c r="O2103">
        <v>28.26</v>
      </c>
      <c r="P2103" t="s">
        <v>62</v>
      </c>
      <c r="Q2103" t="s">
        <v>19</v>
      </c>
      <c r="R2103" t="s">
        <v>74</v>
      </c>
    </row>
    <row r="2104" spans="1:18" x14ac:dyDescent="0.35">
      <c r="A2104">
        <v>3037</v>
      </c>
      <c r="B2104">
        <v>1</v>
      </c>
      <c r="C2104">
        <v>1</v>
      </c>
      <c r="D2104">
        <v>11</v>
      </c>
      <c r="E2104">
        <v>9</v>
      </c>
      <c r="F2104">
        <v>6</v>
      </c>
      <c r="G2104">
        <v>1</v>
      </c>
      <c r="H2104">
        <v>3</v>
      </c>
      <c r="I2104">
        <v>3.14</v>
      </c>
      <c r="J2104" t="s">
        <v>153</v>
      </c>
      <c r="K2104">
        <v>3.15</v>
      </c>
      <c r="L2104">
        <v>281</v>
      </c>
      <c r="M2104">
        <v>2.02</v>
      </c>
      <c r="N2104" t="s">
        <v>153</v>
      </c>
      <c r="O2104">
        <v>22.18</v>
      </c>
      <c r="P2104" t="s">
        <v>40</v>
      </c>
      <c r="Q2104" t="s">
        <v>19</v>
      </c>
      <c r="R2104" t="s">
        <v>74</v>
      </c>
    </row>
    <row r="2105" spans="1:18" x14ac:dyDescent="0.35">
      <c r="A2105">
        <v>3098</v>
      </c>
      <c r="B2105">
        <v>16</v>
      </c>
      <c r="C2105">
        <v>1</v>
      </c>
      <c r="D2105">
        <v>9</v>
      </c>
      <c r="E2105">
        <v>7</v>
      </c>
      <c r="F2105">
        <v>6</v>
      </c>
      <c r="G2105">
        <v>1</v>
      </c>
      <c r="H2105">
        <v>1</v>
      </c>
      <c r="I2105">
        <v>3.25</v>
      </c>
      <c r="J2105" t="s">
        <v>153</v>
      </c>
      <c r="K2105">
        <v>4.62</v>
      </c>
      <c r="L2105">
        <v>13682</v>
      </c>
      <c r="M2105">
        <v>5.99</v>
      </c>
      <c r="N2105" t="s">
        <v>153</v>
      </c>
      <c r="O2105">
        <v>29.18</v>
      </c>
      <c r="P2105" t="s">
        <v>53</v>
      </c>
      <c r="Q2105" t="s">
        <v>19</v>
      </c>
      <c r="R2105" t="s">
        <v>74</v>
      </c>
    </row>
    <row r="2106" spans="1:18" x14ac:dyDescent="0.35">
      <c r="A2106">
        <v>3158</v>
      </c>
      <c r="B2106">
        <v>6</v>
      </c>
      <c r="C2106">
        <v>12</v>
      </c>
      <c r="D2106">
        <v>6</v>
      </c>
      <c r="E2106">
        <v>3</v>
      </c>
      <c r="F2106">
        <v>6</v>
      </c>
      <c r="G2106">
        <v>1</v>
      </c>
      <c r="H2106">
        <v>1</v>
      </c>
      <c r="I2106">
        <v>3.24</v>
      </c>
      <c r="J2106" t="s">
        <v>153</v>
      </c>
      <c r="K2106">
        <v>5.16</v>
      </c>
      <c r="L2106">
        <v>844</v>
      </c>
      <c r="M2106">
        <v>1.6</v>
      </c>
      <c r="N2106" t="s">
        <v>153</v>
      </c>
      <c r="O2106">
        <v>10.1</v>
      </c>
      <c r="P2106" t="s">
        <v>45</v>
      </c>
      <c r="Q2106" t="s">
        <v>19</v>
      </c>
      <c r="R2106" t="s">
        <v>74</v>
      </c>
    </row>
    <row r="2107" spans="1:18" x14ac:dyDescent="0.35">
      <c r="A2107">
        <v>3179</v>
      </c>
      <c r="B2107">
        <v>11</v>
      </c>
      <c r="C2107">
        <v>12</v>
      </c>
      <c r="D2107">
        <v>8</v>
      </c>
      <c r="E2107">
        <v>1</v>
      </c>
      <c r="F2107">
        <v>7</v>
      </c>
      <c r="G2107">
        <v>1</v>
      </c>
      <c r="H2107">
        <v>1</v>
      </c>
      <c r="I2107">
        <v>4.42</v>
      </c>
      <c r="J2107" t="s">
        <v>153</v>
      </c>
      <c r="K2107">
        <v>14.99</v>
      </c>
      <c r="L2107">
        <v>661</v>
      </c>
      <c r="M2107">
        <v>1.17</v>
      </c>
      <c r="N2107" t="s">
        <v>153</v>
      </c>
      <c r="O2107">
        <v>27.5</v>
      </c>
      <c r="P2107" t="s">
        <v>52</v>
      </c>
      <c r="Q2107" t="s">
        <v>19</v>
      </c>
      <c r="R2107" t="s">
        <v>74</v>
      </c>
    </row>
    <row r="2108" spans="1:18" x14ac:dyDescent="0.35">
      <c r="A2108">
        <v>3217</v>
      </c>
      <c r="B2108">
        <v>8</v>
      </c>
      <c r="C2108">
        <v>8</v>
      </c>
      <c r="D2108">
        <v>11</v>
      </c>
      <c r="E2108">
        <v>8</v>
      </c>
      <c r="F2108">
        <v>8</v>
      </c>
      <c r="G2108">
        <v>1</v>
      </c>
      <c r="H2108">
        <v>2</v>
      </c>
      <c r="I2108">
        <v>3.31</v>
      </c>
      <c r="J2108" t="s">
        <v>153</v>
      </c>
      <c r="K2108">
        <v>8.08</v>
      </c>
      <c r="L2108">
        <v>682</v>
      </c>
      <c r="M2108">
        <v>12.25</v>
      </c>
      <c r="N2108" t="s">
        <v>153</v>
      </c>
      <c r="O2108">
        <v>15.85</v>
      </c>
      <c r="P2108" t="s">
        <v>49</v>
      </c>
      <c r="Q2108" t="s">
        <v>19</v>
      </c>
      <c r="R2108" t="s">
        <v>74</v>
      </c>
    </row>
    <row r="2109" spans="1:18" x14ac:dyDescent="0.35">
      <c r="A2109">
        <v>3534</v>
      </c>
      <c r="B2109">
        <v>2</v>
      </c>
      <c r="C2109">
        <v>7</v>
      </c>
      <c r="D2109">
        <v>6</v>
      </c>
      <c r="E2109">
        <v>2</v>
      </c>
      <c r="F2109">
        <v>5</v>
      </c>
      <c r="G2109">
        <v>1</v>
      </c>
      <c r="H2109">
        <v>2</v>
      </c>
      <c r="I2109">
        <v>4.95</v>
      </c>
      <c r="J2109" t="s">
        <v>153</v>
      </c>
      <c r="K2109">
        <v>42.7</v>
      </c>
      <c r="L2109">
        <v>1293</v>
      </c>
      <c r="M2109">
        <v>3.75</v>
      </c>
      <c r="N2109" t="s">
        <v>153</v>
      </c>
      <c r="O2109">
        <v>48.37</v>
      </c>
      <c r="P2109" t="s">
        <v>65</v>
      </c>
      <c r="Q2109" t="s">
        <v>19</v>
      </c>
      <c r="R2109" t="s">
        <v>74</v>
      </c>
    </row>
    <row r="2110" spans="1:18" x14ac:dyDescent="0.35">
      <c r="A2110">
        <v>3704</v>
      </c>
      <c r="B2110">
        <v>5</v>
      </c>
      <c r="C2110">
        <v>8</v>
      </c>
      <c r="D2110">
        <v>3</v>
      </c>
      <c r="E2110">
        <v>9</v>
      </c>
      <c r="F2110">
        <v>5</v>
      </c>
      <c r="G2110">
        <v>1</v>
      </c>
      <c r="H2110">
        <v>1</v>
      </c>
      <c r="I2110">
        <v>4.34</v>
      </c>
      <c r="J2110" t="s">
        <v>153</v>
      </c>
      <c r="K2110">
        <v>24.81</v>
      </c>
      <c r="L2110">
        <v>342</v>
      </c>
      <c r="M2110">
        <v>3.67</v>
      </c>
      <c r="N2110" t="s">
        <v>153</v>
      </c>
      <c r="O2110">
        <v>43.58</v>
      </c>
      <c r="P2110" t="s">
        <v>70</v>
      </c>
      <c r="Q2110" t="s">
        <v>19</v>
      </c>
      <c r="R2110" t="s">
        <v>74</v>
      </c>
    </row>
    <row r="2111" spans="1:18" x14ac:dyDescent="0.35">
      <c r="A2111">
        <v>3848</v>
      </c>
      <c r="B2111">
        <v>13</v>
      </c>
      <c r="C2111">
        <v>3</v>
      </c>
      <c r="D2111">
        <v>9</v>
      </c>
      <c r="E2111">
        <v>6</v>
      </c>
      <c r="F2111">
        <v>4</v>
      </c>
      <c r="G2111">
        <v>1</v>
      </c>
      <c r="H2111">
        <v>2</v>
      </c>
      <c r="I2111">
        <v>4.74</v>
      </c>
      <c r="J2111" t="s">
        <v>153</v>
      </c>
      <c r="K2111">
        <v>7.11</v>
      </c>
      <c r="L2111">
        <v>793</v>
      </c>
      <c r="M2111">
        <v>45.04</v>
      </c>
      <c r="N2111" t="s">
        <v>153</v>
      </c>
      <c r="O2111">
        <v>47.74</v>
      </c>
      <c r="P2111" t="s">
        <v>54</v>
      </c>
      <c r="Q2111" t="s">
        <v>19</v>
      </c>
      <c r="R2111" t="s">
        <v>74</v>
      </c>
    </row>
    <row r="2112" spans="1:18" x14ac:dyDescent="0.35">
      <c r="A2112">
        <v>4112</v>
      </c>
      <c r="B2112">
        <v>2</v>
      </c>
      <c r="C2112">
        <v>2</v>
      </c>
      <c r="D2112">
        <v>6</v>
      </c>
      <c r="E2112">
        <v>8</v>
      </c>
      <c r="F2112">
        <v>8</v>
      </c>
      <c r="G2112">
        <v>1</v>
      </c>
      <c r="H2112">
        <v>3</v>
      </c>
      <c r="I2112">
        <v>3.45</v>
      </c>
      <c r="J2112" t="s">
        <v>153</v>
      </c>
      <c r="K2112">
        <v>11.72</v>
      </c>
      <c r="L2112">
        <v>596</v>
      </c>
      <c r="M2112">
        <v>3.71</v>
      </c>
      <c r="N2112" t="s">
        <v>153</v>
      </c>
      <c r="O2112">
        <v>32.21</v>
      </c>
      <c r="P2112" t="s">
        <v>46</v>
      </c>
      <c r="Q2112" t="s">
        <v>19</v>
      </c>
      <c r="R2112" t="s">
        <v>74</v>
      </c>
    </row>
    <row r="2113" spans="1:18" x14ac:dyDescent="0.35">
      <c r="A2113">
        <v>4127</v>
      </c>
      <c r="B2113">
        <v>1</v>
      </c>
      <c r="C2113">
        <v>2</v>
      </c>
      <c r="D2113">
        <v>10</v>
      </c>
      <c r="E2113">
        <v>4</v>
      </c>
      <c r="F2113">
        <v>6</v>
      </c>
      <c r="G2113">
        <v>1</v>
      </c>
      <c r="H2113">
        <v>1</v>
      </c>
      <c r="I2113">
        <v>4.7300000000000004</v>
      </c>
      <c r="J2113" t="s">
        <v>153</v>
      </c>
      <c r="K2113">
        <v>8.82</v>
      </c>
      <c r="L2113">
        <v>94</v>
      </c>
      <c r="M2113">
        <v>6.07</v>
      </c>
      <c r="N2113" t="s">
        <v>153</v>
      </c>
      <c r="O2113">
        <v>66.41</v>
      </c>
      <c r="P2113" t="s">
        <v>46</v>
      </c>
      <c r="Q2113" t="s">
        <v>19</v>
      </c>
      <c r="R2113" t="s">
        <v>74</v>
      </c>
    </row>
    <row r="2114" spans="1:18" x14ac:dyDescent="0.35">
      <c r="A2114">
        <v>4213</v>
      </c>
      <c r="B2114">
        <v>19</v>
      </c>
      <c r="C2114">
        <v>2</v>
      </c>
      <c r="D2114">
        <v>5</v>
      </c>
      <c r="E2114">
        <v>5</v>
      </c>
      <c r="F2114">
        <v>5</v>
      </c>
      <c r="G2114">
        <v>1</v>
      </c>
      <c r="H2114">
        <v>1</v>
      </c>
      <c r="I2114">
        <v>5</v>
      </c>
      <c r="J2114" t="s">
        <v>153</v>
      </c>
      <c r="K2114">
        <v>5.17</v>
      </c>
      <c r="L2114">
        <v>137</v>
      </c>
      <c r="M2114">
        <v>1.72</v>
      </c>
      <c r="N2114" t="s">
        <v>153</v>
      </c>
      <c r="O2114">
        <v>46.21</v>
      </c>
      <c r="P2114" t="s">
        <v>73</v>
      </c>
      <c r="Q2114" t="s">
        <v>19</v>
      </c>
      <c r="R2114" t="s">
        <v>74</v>
      </c>
    </row>
    <row r="2115" spans="1:18" x14ac:dyDescent="0.35">
      <c r="A2115">
        <v>4288</v>
      </c>
      <c r="B2115">
        <v>18</v>
      </c>
      <c r="C2115">
        <v>4</v>
      </c>
      <c r="D2115">
        <v>11</v>
      </c>
      <c r="E2115">
        <v>5</v>
      </c>
      <c r="F2115">
        <v>1</v>
      </c>
      <c r="G2115">
        <v>1</v>
      </c>
      <c r="H2115">
        <v>3</v>
      </c>
      <c r="I2115">
        <v>4.68</v>
      </c>
      <c r="J2115" t="s">
        <v>153</v>
      </c>
      <c r="K2115">
        <v>8.92</v>
      </c>
      <c r="L2115">
        <v>425</v>
      </c>
      <c r="M2115">
        <v>17.62</v>
      </c>
      <c r="N2115" t="s">
        <v>153</v>
      </c>
      <c r="O2115">
        <v>33.36</v>
      </c>
      <c r="P2115" t="s">
        <v>52</v>
      </c>
      <c r="Q2115" t="s">
        <v>19</v>
      </c>
      <c r="R2115" t="s">
        <v>74</v>
      </c>
    </row>
    <row r="2116" spans="1:18" x14ac:dyDescent="0.35">
      <c r="A2116">
        <v>4311</v>
      </c>
      <c r="B2116">
        <v>13</v>
      </c>
      <c r="C2116">
        <v>7</v>
      </c>
      <c r="D2116">
        <v>9</v>
      </c>
      <c r="E2116">
        <v>5</v>
      </c>
      <c r="F2116">
        <v>3</v>
      </c>
      <c r="G2116">
        <v>1</v>
      </c>
      <c r="H2116">
        <v>2</v>
      </c>
      <c r="I2116">
        <v>3.24</v>
      </c>
      <c r="J2116" t="s">
        <v>153</v>
      </c>
      <c r="K2116">
        <v>7.49</v>
      </c>
      <c r="L2116">
        <v>350</v>
      </c>
      <c r="M2116">
        <v>2.5299999999999998</v>
      </c>
      <c r="N2116" t="s">
        <v>153</v>
      </c>
      <c r="O2116">
        <v>21.74</v>
      </c>
      <c r="P2116" t="s">
        <v>27</v>
      </c>
      <c r="Q2116" t="s">
        <v>19</v>
      </c>
      <c r="R2116" t="s">
        <v>74</v>
      </c>
    </row>
    <row r="2117" spans="1:18" x14ac:dyDescent="0.35">
      <c r="A2117">
        <v>4376</v>
      </c>
      <c r="B2117">
        <v>14</v>
      </c>
      <c r="C2117">
        <v>5</v>
      </c>
      <c r="D2117">
        <v>11</v>
      </c>
      <c r="E2117">
        <v>6</v>
      </c>
      <c r="F2117">
        <v>8</v>
      </c>
      <c r="G2117">
        <v>1</v>
      </c>
      <c r="H2117">
        <v>1</v>
      </c>
      <c r="I2117">
        <v>5</v>
      </c>
      <c r="J2117" t="s">
        <v>153</v>
      </c>
      <c r="K2117">
        <v>58.37</v>
      </c>
      <c r="L2117">
        <v>566</v>
      </c>
      <c r="M2117">
        <v>3.6</v>
      </c>
      <c r="N2117" t="s">
        <v>153</v>
      </c>
      <c r="O2117">
        <v>35.1</v>
      </c>
      <c r="P2117" t="s">
        <v>41</v>
      </c>
      <c r="Q2117" t="s">
        <v>19</v>
      </c>
      <c r="R2117" t="s">
        <v>74</v>
      </c>
    </row>
    <row r="2118" spans="1:18" x14ac:dyDescent="0.35">
      <c r="A2118">
        <v>4427</v>
      </c>
      <c r="B2118">
        <v>6</v>
      </c>
      <c r="C2118">
        <v>11</v>
      </c>
      <c r="D2118">
        <v>11</v>
      </c>
      <c r="E2118">
        <v>6</v>
      </c>
      <c r="F2118">
        <v>4</v>
      </c>
      <c r="G2118">
        <v>1</v>
      </c>
      <c r="H2118">
        <v>2</v>
      </c>
      <c r="I2118">
        <v>4.07</v>
      </c>
      <c r="J2118" t="s">
        <v>153</v>
      </c>
      <c r="K2118">
        <v>4.78</v>
      </c>
      <c r="L2118">
        <v>1030</v>
      </c>
      <c r="M2118">
        <v>1.24</v>
      </c>
      <c r="N2118" t="s">
        <v>153</v>
      </c>
      <c r="O2118">
        <v>45.28</v>
      </c>
      <c r="P2118" t="s">
        <v>55</v>
      </c>
      <c r="Q2118" t="s">
        <v>19</v>
      </c>
      <c r="R2118" t="s">
        <v>74</v>
      </c>
    </row>
    <row r="2119" spans="1:18" x14ac:dyDescent="0.35">
      <c r="A2119">
        <v>60</v>
      </c>
      <c r="B2119">
        <v>12</v>
      </c>
      <c r="C2119">
        <v>3</v>
      </c>
      <c r="D2119">
        <v>10</v>
      </c>
      <c r="E2119">
        <v>2</v>
      </c>
      <c r="F2119">
        <v>5</v>
      </c>
      <c r="G2119">
        <v>1</v>
      </c>
      <c r="H2119">
        <v>1</v>
      </c>
      <c r="I2119">
        <v>2.88</v>
      </c>
      <c r="J2119" t="s">
        <v>153</v>
      </c>
      <c r="K2119">
        <v>59.48</v>
      </c>
      <c r="L2119">
        <v>702</v>
      </c>
      <c r="M2119">
        <v>10.54</v>
      </c>
      <c r="N2119" t="s">
        <v>143</v>
      </c>
      <c r="O2119">
        <v>33.24</v>
      </c>
      <c r="P2119" t="s">
        <v>51</v>
      </c>
      <c r="Q2119" t="s">
        <v>19</v>
      </c>
      <c r="R2119" t="s">
        <v>74</v>
      </c>
    </row>
    <row r="2120" spans="1:18" x14ac:dyDescent="0.35">
      <c r="A2120">
        <v>125</v>
      </c>
      <c r="B2120">
        <v>9</v>
      </c>
      <c r="C2120">
        <v>12</v>
      </c>
      <c r="D2120">
        <v>5</v>
      </c>
      <c r="E2120">
        <v>6</v>
      </c>
      <c r="F2120">
        <v>3</v>
      </c>
      <c r="G2120">
        <v>1</v>
      </c>
      <c r="H2120">
        <v>3</v>
      </c>
      <c r="I2120">
        <v>2.79</v>
      </c>
      <c r="J2120" t="s">
        <v>153</v>
      </c>
      <c r="K2120">
        <v>39.82</v>
      </c>
      <c r="L2120">
        <v>4776</v>
      </c>
      <c r="M2120">
        <v>17.34</v>
      </c>
      <c r="N2120" t="s">
        <v>143</v>
      </c>
      <c r="O2120">
        <v>46.8</v>
      </c>
      <c r="P2120" t="s">
        <v>47</v>
      </c>
      <c r="Q2120" t="s">
        <v>19</v>
      </c>
      <c r="R2120" t="s">
        <v>74</v>
      </c>
    </row>
    <row r="2121" spans="1:18" x14ac:dyDescent="0.35">
      <c r="A2121">
        <v>226</v>
      </c>
      <c r="B2121">
        <v>15</v>
      </c>
      <c r="C2121">
        <v>6</v>
      </c>
      <c r="D2121">
        <v>2</v>
      </c>
      <c r="E2121">
        <v>9</v>
      </c>
      <c r="F2121">
        <v>5</v>
      </c>
      <c r="G2121">
        <v>1</v>
      </c>
      <c r="H2121">
        <v>2</v>
      </c>
      <c r="I2121">
        <v>2.4700000000000002</v>
      </c>
      <c r="J2121" t="s">
        <v>153</v>
      </c>
      <c r="K2121">
        <v>37.03</v>
      </c>
      <c r="L2121">
        <v>222</v>
      </c>
      <c r="M2121">
        <v>5.2</v>
      </c>
      <c r="N2121" t="s">
        <v>143</v>
      </c>
      <c r="O2121">
        <v>24.63</v>
      </c>
      <c r="P2121" t="s">
        <v>22</v>
      </c>
      <c r="Q2121" t="s">
        <v>19</v>
      </c>
      <c r="R2121" t="s">
        <v>74</v>
      </c>
    </row>
    <row r="2122" spans="1:18" x14ac:dyDescent="0.35">
      <c r="A2122">
        <v>243</v>
      </c>
      <c r="B2122">
        <v>3</v>
      </c>
      <c r="C2122">
        <v>9</v>
      </c>
      <c r="D2122">
        <v>6</v>
      </c>
      <c r="E2122">
        <v>1</v>
      </c>
      <c r="F2122">
        <v>2</v>
      </c>
      <c r="G2122">
        <v>1</v>
      </c>
      <c r="H2122">
        <v>2</v>
      </c>
      <c r="I2122">
        <v>2.38</v>
      </c>
      <c r="J2122" t="s">
        <v>143</v>
      </c>
      <c r="K2122">
        <v>14.06</v>
      </c>
      <c r="L2122">
        <v>238</v>
      </c>
      <c r="M2122">
        <v>12.55</v>
      </c>
      <c r="N2122" t="s">
        <v>143</v>
      </c>
      <c r="O2122">
        <v>14.38</v>
      </c>
      <c r="P2122" t="s">
        <v>31</v>
      </c>
      <c r="Q2122" t="s">
        <v>19</v>
      </c>
      <c r="R2122" t="s">
        <v>74</v>
      </c>
    </row>
    <row r="2123" spans="1:18" x14ac:dyDescent="0.35">
      <c r="A2123">
        <v>262</v>
      </c>
      <c r="B2123">
        <v>6</v>
      </c>
      <c r="C2123">
        <v>12</v>
      </c>
      <c r="D2123">
        <v>4</v>
      </c>
      <c r="E2123">
        <v>9</v>
      </c>
      <c r="F2123">
        <v>9</v>
      </c>
      <c r="G2123">
        <v>1</v>
      </c>
      <c r="H2123">
        <v>2</v>
      </c>
      <c r="I2123">
        <v>2.69</v>
      </c>
      <c r="J2123" t="s">
        <v>143</v>
      </c>
      <c r="K2123">
        <v>26.34</v>
      </c>
      <c r="L2123">
        <v>508</v>
      </c>
      <c r="M2123">
        <v>14</v>
      </c>
      <c r="N2123" t="s">
        <v>143</v>
      </c>
      <c r="O2123">
        <v>29.02</v>
      </c>
      <c r="P2123" t="s">
        <v>60</v>
      </c>
      <c r="Q2123" t="s">
        <v>19</v>
      </c>
      <c r="R2123" t="s">
        <v>74</v>
      </c>
    </row>
    <row r="2124" spans="1:18" x14ac:dyDescent="0.35">
      <c r="A2124">
        <v>303</v>
      </c>
      <c r="B2124">
        <v>19</v>
      </c>
      <c r="C2124">
        <v>8</v>
      </c>
      <c r="D2124">
        <v>4</v>
      </c>
      <c r="E2124">
        <v>9</v>
      </c>
      <c r="F2124">
        <v>1</v>
      </c>
      <c r="G2124">
        <v>1</v>
      </c>
      <c r="H2124">
        <v>2</v>
      </c>
      <c r="I2124">
        <v>2.4700000000000002</v>
      </c>
      <c r="J2124" t="s">
        <v>153</v>
      </c>
      <c r="K2124">
        <v>22.54</v>
      </c>
      <c r="L2124">
        <v>232</v>
      </c>
      <c r="M2124">
        <v>1.03</v>
      </c>
      <c r="N2124" t="s">
        <v>143</v>
      </c>
      <c r="O2124">
        <v>18.46</v>
      </c>
      <c r="P2124" t="s">
        <v>35</v>
      </c>
      <c r="Q2124" t="s">
        <v>19</v>
      </c>
      <c r="R2124" t="s">
        <v>74</v>
      </c>
    </row>
    <row r="2125" spans="1:18" x14ac:dyDescent="0.35">
      <c r="A2125">
        <v>319</v>
      </c>
      <c r="B2125">
        <v>17</v>
      </c>
      <c r="C2125">
        <v>6</v>
      </c>
      <c r="D2125">
        <v>10</v>
      </c>
      <c r="E2125">
        <v>4</v>
      </c>
      <c r="F2125">
        <v>4</v>
      </c>
      <c r="G2125">
        <v>1</v>
      </c>
      <c r="H2125">
        <v>2</v>
      </c>
      <c r="I2125">
        <v>2.54</v>
      </c>
      <c r="J2125" t="s">
        <v>153</v>
      </c>
      <c r="K2125">
        <v>1.44</v>
      </c>
      <c r="L2125">
        <v>908</v>
      </c>
      <c r="M2125">
        <v>12.25</v>
      </c>
      <c r="N2125" t="s">
        <v>143</v>
      </c>
      <c r="O2125">
        <v>15.04</v>
      </c>
      <c r="P2125" t="s">
        <v>60</v>
      </c>
      <c r="Q2125" t="s">
        <v>19</v>
      </c>
      <c r="R2125" t="s">
        <v>74</v>
      </c>
    </row>
    <row r="2126" spans="1:18" x14ac:dyDescent="0.35">
      <c r="A2126">
        <v>348</v>
      </c>
      <c r="B2126">
        <v>16</v>
      </c>
      <c r="C2126">
        <v>9</v>
      </c>
      <c r="D2126">
        <v>6</v>
      </c>
      <c r="E2126">
        <v>1</v>
      </c>
      <c r="F2126">
        <v>5</v>
      </c>
      <c r="G2126">
        <v>1</v>
      </c>
      <c r="H2126">
        <v>3</v>
      </c>
      <c r="I2126">
        <v>2.0499999999999998</v>
      </c>
      <c r="J2126" t="s">
        <v>153</v>
      </c>
      <c r="K2126">
        <v>10.82</v>
      </c>
      <c r="L2126">
        <v>173</v>
      </c>
      <c r="M2126">
        <v>14.09</v>
      </c>
      <c r="N2126" t="s">
        <v>143</v>
      </c>
      <c r="O2126">
        <v>41.16</v>
      </c>
      <c r="P2126" t="s">
        <v>35</v>
      </c>
      <c r="Q2126" t="s">
        <v>19</v>
      </c>
      <c r="R2126" t="s">
        <v>74</v>
      </c>
    </row>
    <row r="2127" spans="1:18" x14ac:dyDescent="0.35">
      <c r="A2127">
        <v>414</v>
      </c>
      <c r="B2127">
        <v>19</v>
      </c>
      <c r="C2127">
        <v>1</v>
      </c>
      <c r="D2127">
        <v>2</v>
      </c>
      <c r="E2127">
        <v>6</v>
      </c>
      <c r="F2127">
        <v>5</v>
      </c>
      <c r="G2127">
        <v>1</v>
      </c>
      <c r="H2127">
        <v>3</v>
      </c>
      <c r="I2127">
        <v>2.98</v>
      </c>
      <c r="J2127" t="s">
        <v>153</v>
      </c>
      <c r="K2127">
        <v>2.0499999999999998</v>
      </c>
      <c r="L2127">
        <v>401</v>
      </c>
      <c r="M2127">
        <v>17.89</v>
      </c>
      <c r="N2127" t="s">
        <v>143</v>
      </c>
      <c r="O2127">
        <v>38.69</v>
      </c>
      <c r="P2127" t="s">
        <v>38</v>
      </c>
      <c r="Q2127" t="s">
        <v>19</v>
      </c>
      <c r="R2127" t="s">
        <v>74</v>
      </c>
    </row>
    <row r="2128" spans="1:18" x14ac:dyDescent="0.35">
      <c r="A2128">
        <v>428</v>
      </c>
      <c r="B2128">
        <v>3</v>
      </c>
      <c r="C2128">
        <v>5</v>
      </c>
      <c r="D2128">
        <v>6</v>
      </c>
      <c r="E2128">
        <v>4</v>
      </c>
      <c r="F2128">
        <v>6</v>
      </c>
      <c r="G2128">
        <v>1</v>
      </c>
      <c r="H2128">
        <v>2</v>
      </c>
      <c r="I2128">
        <v>2.98</v>
      </c>
      <c r="J2128" t="s">
        <v>143</v>
      </c>
      <c r="K2128">
        <v>25.99</v>
      </c>
      <c r="L2128">
        <v>3025</v>
      </c>
      <c r="M2128">
        <v>1.63</v>
      </c>
      <c r="N2128" t="s">
        <v>143</v>
      </c>
      <c r="O2128">
        <v>2.79</v>
      </c>
      <c r="P2128" t="s">
        <v>24</v>
      </c>
      <c r="Q2128" t="s">
        <v>19</v>
      </c>
      <c r="R2128" t="s">
        <v>74</v>
      </c>
    </row>
    <row r="2129" spans="1:18" x14ac:dyDescent="0.35">
      <c r="A2129">
        <v>432</v>
      </c>
      <c r="B2129">
        <v>8</v>
      </c>
      <c r="C2129">
        <v>2</v>
      </c>
      <c r="D2129">
        <v>9</v>
      </c>
      <c r="E2129">
        <v>5</v>
      </c>
      <c r="F2129">
        <v>6</v>
      </c>
      <c r="G2129">
        <v>1</v>
      </c>
      <c r="H2129">
        <v>3</v>
      </c>
      <c r="I2129">
        <v>2.95</v>
      </c>
      <c r="J2129" t="s">
        <v>143</v>
      </c>
      <c r="K2129">
        <v>16.28</v>
      </c>
      <c r="L2129">
        <v>324</v>
      </c>
      <c r="M2129">
        <v>15.85</v>
      </c>
      <c r="N2129" t="s">
        <v>143</v>
      </c>
      <c r="O2129">
        <v>32.869999999999997</v>
      </c>
      <c r="P2129" t="s">
        <v>54</v>
      </c>
      <c r="Q2129" t="s">
        <v>19</v>
      </c>
      <c r="R2129" t="s">
        <v>74</v>
      </c>
    </row>
    <row r="2130" spans="1:18" x14ac:dyDescent="0.35">
      <c r="A2130">
        <v>511</v>
      </c>
      <c r="B2130">
        <v>18</v>
      </c>
      <c r="C2130">
        <v>10</v>
      </c>
      <c r="D2130">
        <v>3</v>
      </c>
      <c r="E2130">
        <v>6</v>
      </c>
      <c r="F2130">
        <v>1</v>
      </c>
      <c r="G2130">
        <v>1</v>
      </c>
      <c r="H2130">
        <v>3</v>
      </c>
      <c r="I2130">
        <v>2.0699999999999998</v>
      </c>
      <c r="J2130" t="s">
        <v>153</v>
      </c>
      <c r="K2130">
        <v>4.71</v>
      </c>
      <c r="L2130">
        <v>5849</v>
      </c>
      <c r="M2130">
        <v>8.4700000000000006</v>
      </c>
      <c r="N2130" t="s">
        <v>143</v>
      </c>
      <c r="O2130">
        <v>2.68</v>
      </c>
      <c r="P2130" t="s">
        <v>45</v>
      </c>
      <c r="Q2130" t="s">
        <v>19</v>
      </c>
      <c r="R2130" t="s">
        <v>74</v>
      </c>
    </row>
    <row r="2131" spans="1:18" x14ac:dyDescent="0.35">
      <c r="A2131">
        <v>601</v>
      </c>
      <c r="B2131">
        <v>15</v>
      </c>
      <c r="C2131">
        <v>12</v>
      </c>
      <c r="D2131">
        <v>5</v>
      </c>
      <c r="E2131">
        <v>2</v>
      </c>
      <c r="F2131">
        <v>5</v>
      </c>
      <c r="G2131">
        <v>1</v>
      </c>
      <c r="H2131">
        <v>2</v>
      </c>
      <c r="I2131">
        <v>1.78</v>
      </c>
      <c r="J2131" t="s">
        <v>143</v>
      </c>
      <c r="K2131">
        <v>14.23</v>
      </c>
      <c r="L2131">
        <v>411</v>
      </c>
      <c r="M2131">
        <v>34.57</v>
      </c>
      <c r="N2131" t="s">
        <v>143</v>
      </c>
      <c r="O2131">
        <v>21.15</v>
      </c>
      <c r="P2131" t="s">
        <v>46</v>
      </c>
      <c r="Q2131" t="s">
        <v>19</v>
      </c>
      <c r="R2131" t="s">
        <v>74</v>
      </c>
    </row>
    <row r="2132" spans="1:18" x14ac:dyDescent="0.35">
      <c r="A2132">
        <v>623</v>
      </c>
      <c r="B2132">
        <v>15</v>
      </c>
      <c r="C2132">
        <v>12</v>
      </c>
      <c r="D2132">
        <v>4</v>
      </c>
      <c r="E2132">
        <v>6</v>
      </c>
      <c r="F2132">
        <v>3</v>
      </c>
      <c r="G2132">
        <v>1</v>
      </c>
      <c r="H2132">
        <v>1</v>
      </c>
      <c r="I2132">
        <v>2.4500000000000002</v>
      </c>
      <c r="J2132" t="s">
        <v>153</v>
      </c>
      <c r="K2132">
        <v>20.74</v>
      </c>
      <c r="L2132">
        <v>385</v>
      </c>
      <c r="M2132">
        <v>1.86</v>
      </c>
      <c r="N2132" t="s">
        <v>143</v>
      </c>
      <c r="O2132">
        <v>25.33</v>
      </c>
      <c r="P2132" t="s">
        <v>34</v>
      </c>
      <c r="Q2132" t="s">
        <v>19</v>
      </c>
      <c r="R2132" t="s">
        <v>74</v>
      </c>
    </row>
    <row r="2133" spans="1:18" x14ac:dyDescent="0.35">
      <c r="A2133">
        <v>635</v>
      </c>
      <c r="B2133">
        <v>9</v>
      </c>
      <c r="C2133">
        <v>9</v>
      </c>
      <c r="D2133">
        <v>11</v>
      </c>
      <c r="E2133">
        <v>7</v>
      </c>
      <c r="F2133">
        <v>6</v>
      </c>
      <c r="G2133">
        <v>1</v>
      </c>
      <c r="H2133">
        <v>2</v>
      </c>
      <c r="I2133">
        <v>2.65</v>
      </c>
      <c r="J2133" t="s">
        <v>153</v>
      </c>
      <c r="K2133">
        <v>47.62</v>
      </c>
      <c r="L2133">
        <v>107</v>
      </c>
      <c r="M2133">
        <v>10.68</v>
      </c>
      <c r="N2133" t="s">
        <v>143</v>
      </c>
      <c r="O2133">
        <v>6.47</v>
      </c>
      <c r="P2133" t="s">
        <v>64</v>
      </c>
      <c r="Q2133" t="s">
        <v>19</v>
      </c>
      <c r="R2133" t="s">
        <v>74</v>
      </c>
    </row>
    <row r="2134" spans="1:18" x14ac:dyDescent="0.35">
      <c r="A2134">
        <v>676</v>
      </c>
      <c r="B2134">
        <v>19</v>
      </c>
      <c r="C2134">
        <v>2</v>
      </c>
      <c r="D2134">
        <v>3</v>
      </c>
      <c r="E2134">
        <v>2</v>
      </c>
      <c r="F2134">
        <v>4</v>
      </c>
      <c r="G2134">
        <v>1</v>
      </c>
      <c r="H2134">
        <v>3</v>
      </c>
      <c r="I2134">
        <v>2.58</v>
      </c>
      <c r="J2134" t="s">
        <v>153</v>
      </c>
      <c r="K2134">
        <v>20.010000000000002</v>
      </c>
      <c r="L2134">
        <v>167</v>
      </c>
      <c r="M2134">
        <v>8.49</v>
      </c>
      <c r="N2134" t="s">
        <v>143</v>
      </c>
      <c r="O2134">
        <v>9.8800000000000008</v>
      </c>
      <c r="P2134" t="s">
        <v>22</v>
      </c>
      <c r="Q2134" t="s">
        <v>19</v>
      </c>
      <c r="R2134" t="s">
        <v>74</v>
      </c>
    </row>
    <row r="2135" spans="1:18" x14ac:dyDescent="0.35">
      <c r="A2135">
        <v>679</v>
      </c>
      <c r="B2135">
        <v>8</v>
      </c>
      <c r="C2135">
        <v>11</v>
      </c>
      <c r="D2135">
        <v>3</v>
      </c>
      <c r="E2135">
        <v>1</v>
      </c>
      <c r="F2135">
        <v>2</v>
      </c>
      <c r="G2135">
        <v>1</v>
      </c>
      <c r="H2135">
        <v>2</v>
      </c>
      <c r="I2135">
        <v>2.08</v>
      </c>
      <c r="J2135" t="s">
        <v>143</v>
      </c>
      <c r="K2135">
        <v>13.78</v>
      </c>
      <c r="L2135">
        <v>565</v>
      </c>
      <c r="M2135">
        <v>5.56</v>
      </c>
      <c r="N2135" t="s">
        <v>143</v>
      </c>
      <c r="O2135">
        <v>45.39</v>
      </c>
      <c r="P2135" t="s">
        <v>60</v>
      </c>
      <c r="Q2135" t="s">
        <v>19</v>
      </c>
      <c r="R2135" t="s">
        <v>74</v>
      </c>
    </row>
    <row r="2136" spans="1:18" x14ac:dyDescent="0.35">
      <c r="A2136">
        <v>730</v>
      </c>
      <c r="B2136">
        <v>11</v>
      </c>
      <c r="C2136">
        <v>12</v>
      </c>
      <c r="D2136">
        <v>10</v>
      </c>
      <c r="E2136">
        <v>3</v>
      </c>
      <c r="F2136">
        <v>5</v>
      </c>
      <c r="G2136">
        <v>1</v>
      </c>
      <c r="H2136">
        <v>2</v>
      </c>
      <c r="I2136">
        <v>2.5</v>
      </c>
      <c r="J2136" t="s">
        <v>143</v>
      </c>
      <c r="K2136">
        <v>35.119999999999997</v>
      </c>
      <c r="L2136">
        <v>702</v>
      </c>
      <c r="M2136">
        <v>11.07</v>
      </c>
      <c r="N2136" t="s">
        <v>143</v>
      </c>
      <c r="O2136">
        <v>13.53</v>
      </c>
      <c r="P2136" t="s">
        <v>67</v>
      </c>
      <c r="Q2136" t="s">
        <v>19</v>
      </c>
      <c r="R2136" t="s">
        <v>74</v>
      </c>
    </row>
    <row r="2137" spans="1:18" x14ac:dyDescent="0.35">
      <c r="A2137">
        <v>799</v>
      </c>
      <c r="B2137">
        <v>20</v>
      </c>
      <c r="C2137">
        <v>5</v>
      </c>
      <c r="D2137">
        <v>11</v>
      </c>
      <c r="E2137">
        <v>9</v>
      </c>
      <c r="F2137">
        <v>7</v>
      </c>
      <c r="G2137">
        <v>1</v>
      </c>
      <c r="H2137">
        <v>3</v>
      </c>
      <c r="I2137">
        <v>1.98</v>
      </c>
      <c r="J2137" t="s">
        <v>153</v>
      </c>
      <c r="K2137">
        <v>19.78</v>
      </c>
      <c r="L2137">
        <v>59</v>
      </c>
      <c r="M2137">
        <v>11.94</v>
      </c>
      <c r="N2137" t="s">
        <v>143</v>
      </c>
      <c r="O2137">
        <v>16.18</v>
      </c>
      <c r="P2137" t="s">
        <v>51</v>
      </c>
      <c r="Q2137" t="s">
        <v>19</v>
      </c>
      <c r="R2137" t="s">
        <v>74</v>
      </c>
    </row>
    <row r="2138" spans="1:18" x14ac:dyDescent="0.35">
      <c r="A2138">
        <v>801</v>
      </c>
      <c r="B2138">
        <v>14</v>
      </c>
      <c r="C2138">
        <v>9</v>
      </c>
      <c r="D2138">
        <v>8</v>
      </c>
      <c r="E2138">
        <v>6</v>
      </c>
      <c r="F2138">
        <v>2</v>
      </c>
      <c r="G2138">
        <v>1</v>
      </c>
      <c r="H2138">
        <v>3</v>
      </c>
      <c r="I2138">
        <v>2.72</v>
      </c>
      <c r="J2138" t="s">
        <v>143</v>
      </c>
      <c r="K2138">
        <v>24.6</v>
      </c>
      <c r="L2138">
        <v>520</v>
      </c>
      <c r="M2138">
        <v>8.02</v>
      </c>
      <c r="N2138" t="s">
        <v>143</v>
      </c>
      <c r="O2138">
        <v>1.7</v>
      </c>
      <c r="P2138" t="s">
        <v>54</v>
      </c>
      <c r="Q2138" t="s">
        <v>19</v>
      </c>
      <c r="R2138" t="s">
        <v>74</v>
      </c>
    </row>
    <row r="2139" spans="1:18" x14ac:dyDescent="0.35">
      <c r="A2139">
        <v>814</v>
      </c>
      <c r="B2139">
        <v>8</v>
      </c>
      <c r="C2139">
        <v>12</v>
      </c>
      <c r="D2139">
        <v>4</v>
      </c>
      <c r="E2139">
        <v>8</v>
      </c>
      <c r="F2139">
        <v>6</v>
      </c>
      <c r="G2139">
        <v>1</v>
      </c>
      <c r="H2139">
        <v>3</v>
      </c>
      <c r="I2139">
        <v>2.93</v>
      </c>
      <c r="J2139" t="s">
        <v>153</v>
      </c>
      <c r="K2139">
        <v>28.8</v>
      </c>
      <c r="L2139">
        <v>683</v>
      </c>
      <c r="M2139">
        <v>1.72</v>
      </c>
      <c r="N2139" t="s">
        <v>143</v>
      </c>
      <c r="O2139">
        <v>40.11</v>
      </c>
      <c r="P2139" t="s">
        <v>60</v>
      </c>
      <c r="Q2139" t="s">
        <v>19</v>
      </c>
      <c r="R2139" t="s">
        <v>74</v>
      </c>
    </row>
    <row r="2140" spans="1:18" x14ac:dyDescent="0.35">
      <c r="A2140">
        <v>821</v>
      </c>
      <c r="B2140">
        <v>5</v>
      </c>
      <c r="C2140">
        <v>9</v>
      </c>
      <c r="D2140">
        <v>10</v>
      </c>
      <c r="E2140">
        <v>8</v>
      </c>
      <c r="F2140">
        <v>8</v>
      </c>
      <c r="G2140">
        <v>1</v>
      </c>
      <c r="H2140">
        <v>3</v>
      </c>
      <c r="I2140">
        <v>2.15</v>
      </c>
      <c r="J2140" t="s">
        <v>143</v>
      </c>
      <c r="K2140">
        <v>13.82</v>
      </c>
      <c r="L2140">
        <v>3060</v>
      </c>
      <c r="M2140">
        <v>13.03</v>
      </c>
      <c r="N2140" t="s">
        <v>143</v>
      </c>
      <c r="O2140">
        <v>15.56</v>
      </c>
      <c r="P2140" t="s">
        <v>35</v>
      </c>
      <c r="Q2140" t="s">
        <v>19</v>
      </c>
      <c r="R2140" t="s">
        <v>74</v>
      </c>
    </row>
    <row r="2141" spans="1:18" x14ac:dyDescent="0.35">
      <c r="A2141">
        <v>835</v>
      </c>
      <c r="B2141">
        <v>13</v>
      </c>
      <c r="C2141">
        <v>4</v>
      </c>
      <c r="D2141">
        <v>7</v>
      </c>
      <c r="E2141">
        <v>2</v>
      </c>
      <c r="F2141">
        <v>2</v>
      </c>
      <c r="G2141">
        <v>1</v>
      </c>
      <c r="H2141">
        <v>2</v>
      </c>
      <c r="I2141">
        <v>2.11</v>
      </c>
      <c r="J2141" t="s">
        <v>153</v>
      </c>
      <c r="K2141">
        <v>25.96</v>
      </c>
      <c r="L2141">
        <v>342</v>
      </c>
      <c r="M2141">
        <v>2.48</v>
      </c>
      <c r="N2141" t="s">
        <v>143</v>
      </c>
      <c r="O2141">
        <v>13.47</v>
      </c>
      <c r="P2141" t="s">
        <v>50</v>
      </c>
      <c r="Q2141" t="s">
        <v>19</v>
      </c>
      <c r="R2141" t="s">
        <v>74</v>
      </c>
    </row>
    <row r="2142" spans="1:18" x14ac:dyDescent="0.35">
      <c r="A2142">
        <v>897</v>
      </c>
      <c r="B2142">
        <v>5</v>
      </c>
      <c r="C2142">
        <v>12</v>
      </c>
      <c r="D2142">
        <v>4</v>
      </c>
      <c r="E2142">
        <v>4</v>
      </c>
      <c r="F2142">
        <v>3</v>
      </c>
      <c r="G2142">
        <v>1</v>
      </c>
      <c r="H2142">
        <v>2</v>
      </c>
      <c r="I2142">
        <v>2.42</v>
      </c>
      <c r="J2142" t="s">
        <v>153</v>
      </c>
      <c r="K2142">
        <v>36.96</v>
      </c>
      <c r="L2142">
        <v>202</v>
      </c>
      <c r="M2142">
        <v>9.15</v>
      </c>
      <c r="N2142" t="s">
        <v>143</v>
      </c>
      <c r="O2142">
        <v>18.690000000000001</v>
      </c>
      <c r="P2142" t="s">
        <v>34</v>
      </c>
      <c r="Q2142" t="s">
        <v>19</v>
      </c>
      <c r="R2142" t="s">
        <v>74</v>
      </c>
    </row>
    <row r="2143" spans="1:18" x14ac:dyDescent="0.35">
      <c r="A2143">
        <v>1015</v>
      </c>
      <c r="B2143">
        <v>19</v>
      </c>
      <c r="C2143">
        <v>7</v>
      </c>
      <c r="D2143">
        <v>4</v>
      </c>
      <c r="E2143">
        <v>9</v>
      </c>
      <c r="F2143">
        <v>7</v>
      </c>
      <c r="G2143">
        <v>1</v>
      </c>
      <c r="H2143">
        <v>1</v>
      </c>
      <c r="I2143">
        <v>2.44</v>
      </c>
      <c r="J2143" t="s">
        <v>153</v>
      </c>
      <c r="K2143">
        <v>22.16</v>
      </c>
      <c r="L2143">
        <v>1152</v>
      </c>
      <c r="M2143">
        <v>1.37</v>
      </c>
      <c r="N2143" t="s">
        <v>143</v>
      </c>
      <c r="O2143">
        <v>22.41</v>
      </c>
      <c r="P2143" t="s">
        <v>60</v>
      </c>
      <c r="Q2143" t="s">
        <v>19</v>
      </c>
      <c r="R2143" t="s">
        <v>74</v>
      </c>
    </row>
    <row r="2144" spans="1:18" x14ac:dyDescent="0.35">
      <c r="A2144">
        <v>1029</v>
      </c>
      <c r="B2144">
        <v>12</v>
      </c>
      <c r="C2144">
        <v>11</v>
      </c>
      <c r="D2144">
        <v>2</v>
      </c>
      <c r="E2144">
        <v>8</v>
      </c>
      <c r="F2144">
        <v>9</v>
      </c>
      <c r="G2144">
        <v>1</v>
      </c>
      <c r="H2144">
        <v>2</v>
      </c>
      <c r="I2144">
        <v>2.98</v>
      </c>
      <c r="J2144" t="s">
        <v>143</v>
      </c>
      <c r="K2144">
        <v>40.14</v>
      </c>
      <c r="L2144">
        <v>1630</v>
      </c>
      <c r="M2144">
        <v>3.45</v>
      </c>
      <c r="N2144" t="s">
        <v>143</v>
      </c>
      <c r="O2144">
        <v>38.42</v>
      </c>
      <c r="P2144" t="s">
        <v>58</v>
      </c>
      <c r="Q2144" t="s">
        <v>19</v>
      </c>
      <c r="R2144" t="s">
        <v>74</v>
      </c>
    </row>
    <row r="2145" spans="1:18" x14ac:dyDescent="0.35">
      <c r="A2145">
        <v>1039</v>
      </c>
      <c r="B2145">
        <v>5</v>
      </c>
      <c r="C2145">
        <v>2</v>
      </c>
      <c r="D2145">
        <v>6</v>
      </c>
      <c r="E2145">
        <v>7</v>
      </c>
      <c r="F2145">
        <v>6</v>
      </c>
      <c r="G2145">
        <v>1</v>
      </c>
      <c r="H2145">
        <v>3</v>
      </c>
      <c r="I2145">
        <v>2.93</v>
      </c>
      <c r="J2145" t="s">
        <v>143</v>
      </c>
      <c r="K2145">
        <v>22.87</v>
      </c>
      <c r="L2145">
        <v>932</v>
      </c>
      <c r="M2145">
        <v>2.95</v>
      </c>
      <c r="N2145" t="s">
        <v>143</v>
      </c>
      <c r="O2145">
        <v>3.4</v>
      </c>
      <c r="P2145" t="s">
        <v>30</v>
      </c>
      <c r="Q2145" t="s">
        <v>19</v>
      </c>
      <c r="R2145" t="s">
        <v>74</v>
      </c>
    </row>
    <row r="2146" spans="1:18" x14ac:dyDescent="0.35">
      <c r="A2146">
        <v>1077</v>
      </c>
      <c r="B2146">
        <v>1</v>
      </c>
      <c r="C2146">
        <v>3</v>
      </c>
      <c r="D2146">
        <v>10</v>
      </c>
      <c r="E2146">
        <v>2</v>
      </c>
      <c r="F2146">
        <v>2</v>
      </c>
      <c r="G2146">
        <v>1</v>
      </c>
      <c r="H2146">
        <v>2</v>
      </c>
      <c r="I2146">
        <v>2.97</v>
      </c>
      <c r="J2146" t="s">
        <v>153</v>
      </c>
      <c r="K2146">
        <v>12.67</v>
      </c>
      <c r="L2146">
        <v>158</v>
      </c>
      <c r="M2146">
        <v>22.69</v>
      </c>
      <c r="N2146" t="s">
        <v>143</v>
      </c>
      <c r="O2146">
        <v>37.33</v>
      </c>
      <c r="P2146" t="s">
        <v>32</v>
      </c>
      <c r="Q2146" t="s">
        <v>19</v>
      </c>
      <c r="R2146" t="s">
        <v>74</v>
      </c>
    </row>
    <row r="2147" spans="1:18" x14ac:dyDescent="0.35">
      <c r="A2147">
        <v>1087</v>
      </c>
      <c r="B2147">
        <v>4</v>
      </c>
      <c r="C2147">
        <v>3</v>
      </c>
      <c r="D2147">
        <v>7</v>
      </c>
      <c r="E2147">
        <v>7</v>
      </c>
      <c r="F2147">
        <v>5</v>
      </c>
      <c r="G2147">
        <v>1</v>
      </c>
      <c r="H2147">
        <v>1</v>
      </c>
      <c r="I2147">
        <v>2.88</v>
      </c>
      <c r="J2147" t="s">
        <v>153</v>
      </c>
      <c r="K2147">
        <v>13.05</v>
      </c>
      <c r="L2147">
        <v>552</v>
      </c>
      <c r="M2147">
        <v>3.72</v>
      </c>
      <c r="N2147" t="s">
        <v>143</v>
      </c>
      <c r="O2147">
        <v>34.119999999999997</v>
      </c>
      <c r="P2147" t="s">
        <v>67</v>
      </c>
      <c r="Q2147" t="s">
        <v>19</v>
      </c>
      <c r="R2147" t="s">
        <v>74</v>
      </c>
    </row>
    <row r="2148" spans="1:18" x14ac:dyDescent="0.35">
      <c r="A2148">
        <v>1105</v>
      </c>
      <c r="B2148">
        <v>10</v>
      </c>
      <c r="C2148">
        <v>6</v>
      </c>
      <c r="D2148">
        <v>9</v>
      </c>
      <c r="E2148">
        <v>5</v>
      </c>
      <c r="F2148">
        <v>5</v>
      </c>
      <c r="G2148">
        <v>1</v>
      </c>
      <c r="H2148">
        <v>2</v>
      </c>
      <c r="I2148">
        <v>2.83</v>
      </c>
      <c r="J2148" t="s">
        <v>153</v>
      </c>
      <c r="K2148">
        <v>12.67</v>
      </c>
      <c r="L2148">
        <v>1218</v>
      </c>
      <c r="M2148">
        <v>2.95</v>
      </c>
      <c r="N2148" t="s">
        <v>143</v>
      </c>
      <c r="O2148">
        <v>10.45</v>
      </c>
      <c r="P2148" t="s">
        <v>40</v>
      </c>
      <c r="Q2148" t="s">
        <v>19</v>
      </c>
      <c r="R2148" t="s">
        <v>74</v>
      </c>
    </row>
    <row r="2149" spans="1:18" x14ac:dyDescent="0.35">
      <c r="A2149">
        <v>1118</v>
      </c>
      <c r="B2149">
        <v>15</v>
      </c>
      <c r="C2149">
        <v>10</v>
      </c>
      <c r="D2149">
        <v>6</v>
      </c>
      <c r="E2149">
        <v>1</v>
      </c>
      <c r="F2149">
        <v>5</v>
      </c>
      <c r="G2149">
        <v>1</v>
      </c>
      <c r="H2149">
        <v>2</v>
      </c>
      <c r="I2149">
        <v>2.85</v>
      </c>
      <c r="J2149" t="s">
        <v>153</v>
      </c>
      <c r="K2149">
        <v>12.82</v>
      </c>
      <c r="L2149">
        <v>18</v>
      </c>
      <c r="M2149">
        <v>14.84</v>
      </c>
      <c r="N2149" t="s">
        <v>143</v>
      </c>
      <c r="O2149">
        <v>46.6</v>
      </c>
      <c r="P2149" t="s">
        <v>29</v>
      </c>
      <c r="Q2149" t="s">
        <v>19</v>
      </c>
      <c r="R2149" t="s">
        <v>74</v>
      </c>
    </row>
    <row r="2150" spans="1:18" x14ac:dyDescent="0.35">
      <c r="A2150">
        <v>1130</v>
      </c>
      <c r="B2150">
        <v>14</v>
      </c>
      <c r="C2150">
        <v>5</v>
      </c>
      <c r="D2150">
        <v>9</v>
      </c>
      <c r="E2150">
        <v>8</v>
      </c>
      <c r="F2150">
        <v>1</v>
      </c>
      <c r="G2150">
        <v>1</v>
      </c>
      <c r="H2150">
        <v>2</v>
      </c>
      <c r="I2150">
        <v>1.93</v>
      </c>
      <c r="J2150" t="s">
        <v>153</v>
      </c>
      <c r="K2150">
        <v>17.52</v>
      </c>
      <c r="L2150">
        <v>4242</v>
      </c>
      <c r="M2150">
        <v>22.58</v>
      </c>
      <c r="N2150" t="s">
        <v>143</v>
      </c>
      <c r="O2150">
        <v>28.38</v>
      </c>
      <c r="P2150" t="s">
        <v>27</v>
      </c>
      <c r="Q2150" t="s">
        <v>19</v>
      </c>
      <c r="R2150" t="s">
        <v>74</v>
      </c>
    </row>
    <row r="2151" spans="1:18" x14ac:dyDescent="0.35">
      <c r="A2151">
        <v>1156</v>
      </c>
      <c r="B2151">
        <v>18</v>
      </c>
      <c r="C2151">
        <v>12</v>
      </c>
      <c r="D2151">
        <v>4</v>
      </c>
      <c r="E2151">
        <v>1</v>
      </c>
      <c r="F2151">
        <v>9</v>
      </c>
      <c r="G2151">
        <v>1</v>
      </c>
      <c r="H2151">
        <v>1</v>
      </c>
      <c r="I2151">
        <v>2.33</v>
      </c>
      <c r="J2151" t="s">
        <v>143</v>
      </c>
      <c r="K2151">
        <v>44.84</v>
      </c>
      <c r="L2151">
        <v>373</v>
      </c>
      <c r="M2151">
        <v>5.81</v>
      </c>
      <c r="N2151" t="s">
        <v>143</v>
      </c>
      <c r="O2151">
        <v>28.77</v>
      </c>
      <c r="P2151" t="s">
        <v>24</v>
      </c>
      <c r="Q2151" t="s">
        <v>19</v>
      </c>
      <c r="R2151" t="s">
        <v>74</v>
      </c>
    </row>
    <row r="2152" spans="1:18" x14ac:dyDescent="0.35">
      <c r="A2152">
        <v>1172</v>
      </c>
      <c r="B2152">
        <v>16</v>
      </c>
      <c r="C2152">
        <v>2</v>
      </c>
      <c r="D2152">
        <v>1</v>
      </c>
      <c r="E2152">
        <v>5</v>
      </c>
      <c r="F2152">
        <v>2</v>
      </c>
      <c r="G2152">
        <v>1</v>
      </c>
      <c r="H2152">
        <v>3</v>
      </c>
      <c r="I2152">
        <v>1.88</v>
      </c>
      <c r="J2152" t="s">
        <v>153</v>
      </c>
      <c r="K2152">
        <v>3.53</v>
      </c>
      <c r="L2152">
        <v>352</v>
      </c>
      <c r="M2152">
        <v>4.7300000000000004</v>
      </c>
      <c r="N2152" t="s">
        <v>143</v>
      </c>
      <c r="O2152">
        <v>4.33</v>
      </c>
      <c r="P2152" t="s">
        <v>41</v>
      </c>
      <c r="Q2152" t="s">
        <v>19</v>
      </c>
      <c r="R2152" t="s">
        <v>74</v>
      </c>
    </row>
    <row r="2153" spans="1:18" x14ac:dyDescent="0.35">
      <c r="A2153">
        <v>1221</v>
      </c>
      <c r="B2153">
        <v>11</v>
      </c>
      <c r="C2153">
        <v>11</v>
      </c>
      <c r="D2153">
        <v>5</v>
      </c>
      <c r="E2153">
        <v>7</v>
      </c>
      <c r="F2153">
        <v>5</v>
      </c>
      <c r="G2153">
        <v>1</v>
      </c>
      <c r="H2153">
        <v>3</v>
      </c>
      <c r="I2153">
        <v>2.97</v>
      </c>
      <c r="J2153" t="s">
        <v>153</v>
      </c>
      <c r="K2153">
        <v>29.65</v>
      </c>
      <c r="L2153">
        <v>121</v>
      </c>
      <c r="M2153">
        <v>6.83</v>
      </c>
      <c r="N2153" t="s">
        <v>143</v>
      </c>
      <c r="O2153">
        <v>11.27</v>
      </c>
      <c r="P2153" t="s">
        <v>68</v>
      </c>
      <c r="Q2153" t="s">
        <v>19</v>
      </c>
      <c r="R2153" t="s">
        <v>74</v>
      </c>
    </row>
    <row r="2154" spans="1:18" x14ac:dyDescent="0.35">
      <c r="A2154">
        <v>1234</v>
      </c>
      <c r="B2154">
        <v>18</v>
      </c>
      <c r="C2154">
        <v>6</v>
      </c>
      <c r="D2154">
        <v>8</v>
      </c>
      <c r="E2154">
        <v>3</v>
      </c>
      <c r="F2154">
        <v>7</v>
      </c>
      <c r="G2154">
        <v>1</v>
      </c>
      <c r="H2154">
        <v>2</v>
      </c>
      <c r="I2154">
        <v>2.95</v>
      </c>
      <c r="J2154" t="s">
        <v>153</v>
      </c>
      <c r="K2154">
        <v>73.77</v>
      </c>
      <c r="L2154">
        <v>395</v>
      </c>
      <c r="M2154">
        <v>4.32</v>
      </c>
      <c r="N2154" t="s">
        <v>143</v>
      </c>
      <c r="O2154">
        <v>31.08</v>
      </c>
      <c r="P2154" t="s">
        <v>59</v>
      </c>
      <c r="Q2154" t="s">
        <v>19</v>
      </c>
      <c r="R2154" t="s">
        <v>74</v>
      </c>
    </row>
    <row r="2155" spans="1:18" x14ac:dyDescent="0.35">
      <c r="A2155">
        <v>1285</v>
      </c>
      <c r="B2155">
        <v>16</v>
      </c>
      <c r="C2155">
        <v>5</v>
      </c>
      <c r="D2155">
        <v>9</v>
      </c>
      <c r="E2155">
        <v>2</v>
      </c>
      <c r="F2155">
        <v>7</v>
      </c>
      <c r="G2155">
        <v>1</v>
      </c>
      <c r="H2155">
        <v>2</v>
      </c>
      <c r="I2155">
        <v>2.48</v>
      </c>
      <c r="J2155" t="s">
        <v>153</v>
      </c>
      <c r="K2155">
        <v>11.99</v>
      </c>
      <c r="L2155">
        <v>2615</v>
      </c>
      <c r="M2155">
        <v>6.22</v>
      </c>
      <c r="N2155" t="s">
        <v>143</v>
      </c>
      <c r="O2155">
        <v>11.54</v>
      </c>
      <c r="P2155" t="s">
        <v>40</v>
      </c>
      <c r="Q2155" t="s">
        <v>19</v>
      </c>
      <c r="R2155" t="s">
        <v>74</v>
      </c>
    </row>
    <row r="2156" spans="1:18" x14ac:dyDescent="0.35">
      <c r="A2156">
        <v>1292</v>
      </c>
      <c r="B2156">
        <v>6</v>
      </c>
      <c r="C2156">
        <v>3</v>
      </c>
      <c r="D2156">
        <v>2</v>
      </c>
      <c r="E2156">
        <v>1</v>
      </c>
      <c r="F2156">
        <v>7</v>
      </c>
      <c r="G2156">
        <v>1</v>
      </c>
      <c r="H2156">
        <v>1</v>
      </c>
      <c r="I2156">
        <v>2.6</v>
      </c>
      <c r="J2156" t="s">
        <v>153</v>
      </c>
      <c r="K2156">
        <v>8.07</v>
      </c>
      <c r="L2156">
        <v>1746</v>
      </c>
      <c r="M2156">
        <v>2.86</v>
      </c>
      <c r="N2156" t="s">
        <v>143</v>
      </c>
      <c r="O2156">
        <v>22.86</v>
      </c>
      <c r="P2156" t="s">
        <v>53</v>
      </c>
      <c r="Q2156" t="s">
        <v>19</v>
      </c>
      <c r="R2156" t="s">
        <v>74</v>
      </c>
    </row>
    <row r="2157" spans="1:18" x14ac:dyDescent="0.35">
      <c r="A2157">
        <v>1376</v>
      </c>
      <c r="B2157">
        <v>1</v>
      </c>
      <c r="C2157">
        <v>12</v>
      </c>
      <c r="D2157">
        <v>4</v>
      </c>
      <c r="E2157">
        <v>7</v>
      </c>
      <c r="F2157">
        <v>3</v>
      </c>
      <c r="G2157">
        <v>1</v>
      </c>
      <c r="H2157">
        <v>3</v>
      </c>
      <c r="I2157">
        <v>2.69</v>
      </c>
      <c r="J2157" t="s">
        <v>153</v>
      </c>
      <c r="K2157">
        <v>44.43</v>
      </c>
      <c r="L2157">
        <v>213</v>
      </c>
      <c r="M2157">
        <v>4.0199999999999996</v>
      </c>
      <c r="N2157" t="s">
        <v>143</v>
      </c>
      <c r="O2157">
        <v>2.5099999999999998</v>
      </c>
      <c r="P2157" t="s">
        <v>70</v>
      </c>
      <c r="Q2157" t="s">
        <v>19</v>
      </c>
      <c r="R2157" t="s">
        <v>74</v>
      </c>
    </row>
    <row r="2158" spans="1:18" x14ac:dyDescent="0.35">
      <c r="A2158">
        <v>1456</v>
      </c>
      <c r="B2158">
        <v>1</v>
      </c>
      <c r="C2158">
        <v>7</v>
      </c>
      <c r="D2158">
        <v>1</v>
      </c>
      <c r="E2158">
        <v>8</v>
      </c>
      <c r="F2158">
        <v>5</v>
      </c>
      <c r="G2158">
        <v>1</v>
      </c>
      <c r="H2158">
        <v>3</v>
      </c>
      <c r="I2158">
        <v>2.87</v>
      </c>
      <c r="J2158" t="s">
        <v>153</v>
      </c>
      <c r="K2158">
        <v>8.4499999999999993</v>
      </c>
      <c r="L2158">
        <v>449</v>
      </c>
      <c r="M2158">
        <v>4.72</v>
      </c>
      <c r="N2158" t="s">
        <v>143</v>
      </c>
      <c r="O2158">
        <v>35.25</v>
      </c>
      <c r="P2158" t="s">
        <v>22</v>
      </c>
      <c r="Q2158" t="s">
        <v>19</v>
      </c>
      <c r="R2158" t="s">
        <v>74</v>
      </c>
    </row>
    <row r="2159" spans="1:18" x14ac:dyDescent="0.35">
      <c r="A2159">
        <v>1469</v>
      </c>
      <c r="B2159">
        <v>5</v>
      </c>
      <c r="C2159">
        <v>6</v>
      </c>
      <c r="D2159">
        <v>4</v>
      </c>
      <c r="E2159">
        <v>8</v>
      </c>
      <c r="F2159">
        <v>8</v>
      </c>
      <c r="G2159">
        <v>1</v>
      </c>
      <c r="H2159">
        <v>2</v>
      </c>
      <c r="I2159">
        <v>2.96</v>
      </c>
      <c r="J2159" t="s">
        <v>153</v>
      </c>
      <c r="K2159">
        <v>35.659999999999997</v>
      </c>
      <c r="L2159">
        <v>1318</v>
      </c>
      <c r="M2159">
        <v>2.2000000000000002</v>
      </c>
      <c r="N2159" t="s">
        <v>143</v>
      </c>
      <c r="O2159">
        <v>17.829999999999998</v>
      </c>
      <c r="P2159" t="s">
        <v>43</v>
      </c>
      <c r="Q2159" t="s">
        <v>19</v>
      </c>
      <c r="R2159" t="s">
        <v>74</v>
      </c>
    </row>
    <row r="2160" spans="1:18" x14ac:dyDescent="0.35">
      <c r="A2160">
        <v>1536</v>
      </c>
      <c r="B2160">
        <v>16</v>
      </c>
      <c r="C2160">
        <v>11</v>
      </c>
      <c r="D2160">
        <v>1</v>
      </c>
      <c r="E2160">
        <v>6</v>
      </c>
      <c r="F2160">
        <v>2</v>
      </c>
      <c r="G2160">
        <v>1</v>
      </c>
      <c r="H2160">
        <v>1</v>
      </c>
      <c r="I2160">
        <v>2.83</v>
      </c>
      <c r="J2160" t="s">
        <v>143</v>
      </c>
      <c r="K2160">
        <v>19.82</v>
      </c>
      <c r="L2160">
        <v>6</v>
      </c>
      <c r="M2160">
        <v>2.73</v>
      </c>
      <c r="N2160" t="s">
        <v>143</v>
      </c>
      <c r="O2160">
        <v>10.16</v>
      </c>
      <c r="P2160" t="s">
        <v>51</v>
      </c>
      <c r="Q2160" t="s">
        <v>19</v>
      </c>
      <c r="R2160" t="s">
        <v>74</v>
      </c>
    </row>
    <row r="2161" spans="1:18" x14ac:dyDescent="0.35">
      <c r="A2161">
        <v>1568</v>
      </c>
      <c r="B2161">
        <v>9</v>
      </c>
      <c r="C2161">
        <v>10</v>
      </c>
      <c r="D2161">
        <v>4</v>
      </c>
      <c r="E2161">
        <v>8</v>
      </c>
      <c r="F2161">
        <v>4</v>
      </c>
      <c r="G2161">
        <v>1</v>
      </c>
      <c r="H2161">
        <v>3</v>
      </c>
      <c r="I2161">
        <v>2.76</v>
      </c>
      <c r="J2161" t="s">
        <v>153</v>
      </c>
      <c r="K2161">
        <v>50.68</v>
      </c>
      <c r="L2161">
        <v>458</v>
      </c>
      <c r="M2161">
        <v>4.05</v>
      </c>
      <c r="N2161" t="s">
        <v>143</v>
      </c>
      <c r="O2161">
        <v>17.170000000000002</v>
      </c>
      <c r="P2161" t="s">
        <v>35</v>
      </c>
      <c r="Q2161" t="s">
        <v>19</v>
      </c>
      <c r="R2161" t="s">
        <v>74</v>
      </c>
    </row>
    <row r="2162" spans="1:18" x14ac:dyDescent="0.35">
      <c r="A2162">
        <v>1598</v>
      </c>
      <c r="B2162">
        <v>18</v>
      </c>
      <c r="C2162">
        <v>8</v>
      </c>
      <c r="D2162">
        <v>2</v>
      </c>
      <c r="E2162">
        <v>2</v>
      </c>
      <c r="F2162">
        <v>1</v>
      </c>
      <c r="G2162">
        <v>1</v>
      </c>
      <c r="H2162">
        <v>1</v>
      </c>
      <c r="I2162">
        <v>2.74</v>
      </c>
      <c r="J2162" t="s">
        <v>153</v>
      </c>
      <c r="K2162">
        <v>31.46</v>
      </c>
      <c r="L2162">
        <v>332</v>
      </c>
      <c r="M2162">
        <v>6.99</v>
      </c>
      <c r="N2162" t="s">
        <v>143</v>
      </c>
      <c r="O2162">
        <v>31.11</v>
      </c>
      <c r="P2162" t="s">
        <v>32</v>
      </c>
      <c r="Q2162" t="s">
        <v>19</v>
      </c>
      <c r="R2162" t="s">
        <v>74</v>
      </c>
    </row>
    <row r="2163" spans="1:18" x14ac:dyDescent="0.35">
      <c r="A2163">
        <v>1611</v>
      </c>
      <c r="B2163">
        <v>18</v>
      </c>
      <c r="C2163">
        <v>12</v>
      </c>
      <c r="D2163">
        <v>1</v>
      </c>
      <c r="E2163">
        <v>8</v>
      </c>
      <c r="F2163">
        <v>7</v>
      </c>
      <c r="G2163">
        <v>1</v>
      </c>
      <c r="H2163">
        <v>3</v>
      </c>
      <c r="I2163">
        <v>2.5299999999999998</v>
      </c>
      <c r="J2163" t="s">
        <v>143</v>
      </c>
      <c r="K2163">
        <v>8.2799999999999994</v>
      </c>
      <c r="L2163">
        <v>324</v>
      </c>
      <c r="M2163">
        <v>3.5</v>
      </c>
      <c r="N2163" t="s">
        <v>143</v>
      </c>
      <c r="O2163">
        <v>12.23</v>
      </c>
      <c r="P2163" t="s">
        <v>69</v>
      </c>
      <c r="Q2163" t="s">
        <v>19</v>
      </c>
      <c r="R2163" t="s">
        <v>74</v>
      </c>
    </row>
    <row r="2164" spans="1:18" x14ac:dyDescent="0.35">
      <c r="A2164">
        <v>1617</v>
      </c>
      <c r="B2164">
        <v>4</v>
      </c>
      <c r="C2164">
        <v>5</v>
      </c>
      <c r="D2164">
        <v>5</v>
      </c>
      <c r="E2164">
        <v>2</v>
      </c>
      <c r="F2164">
        <v>7</v>
      </c>
      <c r="G2164">
        <v>1</v>
      </c>
      <c r="H2164">
        <v>2</v>
      </c>
      <c r="I2164">
        <v>2.87</v>
      </c>
      <c r="J2164" t="s">
        <v>153</v>
      </c>
      <c r="K2164">
        <v>75.73</v>
      </c>
      <c r="L2164">
        <v>258</v>
      </c>
      <c r="M2164">
        <v>10.24</v>
      </c>
      <c r="N2164" t="s">
        <v>143</v>
      </c>
      <c r="O2164">
        <v>1.82</v>
      </c>
      <c r="P2164" t="s">
        <v>72</v>
      </c>
      <c r="Q2164" t="s">
        <v>19</v>
      </c>
      <c r="R2164" t="s">
        <v>74</v>
      </c>
    </row>
    <row r="2165" spans="1:18" x14ac:dyDescent="0.35">
      <c r="A2165">
        <v>1650</v>
      </c>
      <c r="B2165">
        <v>12</v>
      </c>
      <c r="C2165">
        <v>7</v>
      </c>
      <c r="D2165">
        <v>11</v>
      </c>
      <c r="E2165">
        <v>2</v>
      </c>
      <c r="F2165">
        <v>9</v>
      </c>
      <c r="G2165">
        <v>1</v>
      </c>
      <c r="H2165">
        <v>2</v>
      </c>
      <c r="I2165">
        <v>2.29</v>
      </c>
      <c r="J2165" t="s">
        <v>153</v>
      </c>
      <c r="K2165">
        <v>29.46</v>
      </c>
      <c r="L2165">
        <v>358</v>
      </c>
      <c r="M2165">
        <v>119.3</v>
      </c>
      <c r="N2165" t="s">
        <v>143</v>
      </c>
      <c r="O2165">
        <v>28.05</v>
      </c>
      <c r="P2165" t="s">
        <v>47</v>
      </c>
      <c r="Q2165" t="s">
        <v>19</v>
      </c>
      <c r="R2165" t="s">
        <v>74</v>
      </c>
    </row>
    <row r="2166" spans="1:18" x14ac:dyDescent="0.35">
      <c r="A2166">
        <v>1707</v>
      </c>
      <c r="B2166">
        <v>17</v>
      </c>
      <c r="C2166">
        <v>4</v>
      </c>
      <c r="D2166">
        <v>3</v>
      </c>
      <c r="E2166">
        <v>9</v>
      </c>
      <c r="F2166">
        <v>3</v>
      </c>
      <c r="G2166">
        <v>1</v>
      </c>
      <c r="H2166">
        <v>1</v>
      </c>
      <c r="I2166">
        <v>2.71</v>
      </c>
      <c r="J2166" t="s">
        <v>153</v>
      </c>
      <c r="K2166">
        <v>6.02</v>
      </c>
      <c r="L2166">
        <v>909</v>
      </c>
      <c r="M2166">
        <v>18.23</v>
      </c>
      <c r="N2166" t="s">
        <v>143</v>
      </c>
      <c r="O2166">
        <v>41.09</v>
      </c>
      <c r="P2166" t="s">
        <v>25</v>
      </c>
      <c r="Q2166" t="s">
        <v>19</v>
      </c>
      <c r="R2166" t="s">
        <v>74</v>
      </c>
    </row>
    <row r="2167" spans="1:18" x14ac:dyDescent="0.35">
      <c r="A2167">
        <v>1766</v>
      </c>
      <c r="B2167">
        <v>19</v>
      </c>
      <c r="C2167">
        <v>8</v>
      </c>
      <c r="D2167">
        <v>9</v>
      </c>
      <c r="E2167">
        <v>6</v>
      </c>
      <c r="F2167">
        <v>3</v>
      </c>
      <c r="G2167">
        <v>1</v>
      </c>
      <c r="H2167">
        <v>1</v>
      </c>
      <c r="I2167">
        <v>2.27</v>
      </c>
      <c r="J2167" t="s">
        <v>153</v>
      </c>
      <c r="K2167">
        <v>9.85</v>
      </c>
      <c r="L2167">
        <v>873</v>
      </c>
      <c r="M2167">
        <v>9.1199999999999992</v>
      </c>
      <c r="N2167" t="s">
        <v>143</v>
      </c>
      <c r="O2167">
        <v>0.98</v>
      </c>
      <c r="P2167" t="s">
        <v>58</v>
      </c>
      <c r="Q2167" t="s">
        <v>19</v>
      </c>
      <c r="R2167" t="s">
        <v>74</v>
      </c>
    </row>
    <row r="2168" spans="1:18" x14ac:dyDescent="0.35">
      <c r="A2168">
        <v>1770</v>
      </c>
      <c r="B2168">
        <v>2</v>
      </c>
      <c r="C2168">
        <v>5</v>
      </c>
      <c r="D2168">
        <v>1</v>
      </c>
      <c r="E2168">
        <v>6</v>
      </c>
      <c r="F2168">
        <v>2</v>
      </c>
      <c r="G2168">
        <v>1</v>
      </c>
      <c r="H2168">
        <v>3</v>
      </c>
      <c r="I2168">
        <v>2.83</v>
      </c>
      <c r="J2168" t="s">
        <v>143</v>
      </c>
      <c r="K2168">
        <v>17.41</v>
      </c>
      <c r="L2168">
        <v>570</v>
      </c>
      <c r="M2168">
        <v>3.27</v>
      </c>
      <c r="N2168" t="s">
        <v>143</v>
      </c>
      <c r="O2168">
        <v>33.340000000000003</v>
      </c>
      <c r="P2168" t="s">
        <v>40</v>
      </c>
      <c r="Q2168" t="s">
        <v>19</v>
      </c>
      <c r="R2168" t="s">
        <v>74</v>
      </c>
    </row>
    <row r="2169" spans="1:18" x14ac:dyDescent="0.35">
      <c r="A2169">
        <v>1794</v>
      </c>
      <c r="B2169">
        <v>8</v>
      </c>
      <c r="C2169">
        <v>4</v>
      </c>
      <c r="D2169">
        <v>9</v>
      </c>
      <c r="E2169">
        <v>1</v>
      </c>
      <c r="F2169">
        <v>6</v>
      </c>
      <c r="G2169">
        <v>1</v>
      </c>
      <c r="H2169">
        <v>2</v>
      </c>
      <c r="I2169">
        <v>2.11</v>
      </c>
      <c r="J2169" t="s">
        <v>153</v>
      </c>
      <c r="K2169">
        <v>21.19</v>
      </c>
      <c r="L2169">
        <v>873</v>
      </c>
      <c r="M2169">
        <v>9.57</v>
      </c>
      <c r="N2169" t="s">
        <v>143</v>
      </c>
      <c r="O2169">
        <v>38.49</v>
      </c>
      <c r="P2169" t="s">
        <v>46</v>
      </c>
      <c r="Q2169" t="s">
        <v>19</v>
      </c>
      <c r="R2169" t="s">
        <v>74</v>
      </c>
    </row>
    <row r="2170" spans="1:18" x14ac:dyDescent="0.35">
      <c r="A2170">
        <v>1876</v>
      </c>
      <c r="B2170">
        <v>8</v>
      </c>
      <c r="C2170">
        <v>4</v>
      </c>
      <c r="D2170">
        <v>5</v>
      </c>
      <c r="E2170">
        <v>6</v>
      </c>
      <c r="F2170">
        <v>1</v>
      </c>
      <c r="G2170">
        <v>1</v>
      </c>
      <c r="H2170">
        <v>3</v>
      </c>
      <c r="I2170">
        <v>2.58</v>
      </c>
      <c r="J2170" t="s">
        <v>153</v>
      </c>
      <c r="K2170">
        <v>3.36</v>
      </c>
      <c r="L2170">
        <v>2303</v>
      </c>
      <c r="M2170">
        <v>3.76</v>
      </c>
      <c r="N2170" t="s">
        <v>143</v>
      </c>
      <c r="O2170">
        <v>23.16</v>
      </c>
      <c r="P2170" t="s">
        <v>39</v>
      </c>
      <c r="Q2170" t="s">
        <v>19</v>
      </c>
      <c r="R2170" t="s">
        <v>74</v>
      </c>
    </row>
    <row r="2171" spans="1:18" x14ac:dyDescent="0.35">
      <c r="A2171">
        <v>1940</v>
      </c>
      <c r="B2171">
        <v>13</v>
      </c>
      <c r="C2171">
        <v>2</v>
      </c>
      <c r="D2171">
        <v>6</v>
      </c>
      <c r="E2171">
        <v>5</v>
      </c>
      <c r="F2171">
        <v>6</v>
      </c>
      <c r="G2171">
        <v>1</v>
      </c>
      <c r="H2171">
        <v>2</v>
      </c>
      <c r="I2171">
        <v>2.78</v>
      </c>
      <c r="J2171" t="s">
        <v>153</v>
      </c>
      <c r="K2171">
        <v>28.22</v>
      </c>
      <c r="L2171">
        <v>1047</v>
      </c>
      <c r="M2171">
        <v>15.29</v>
      </c>
      <c r="N2171" t="s">
        <v>143</v>
      </c>
      <c r="O2171">
        <v>0.46</v>
      </c>
      <c r="P2171" t="s">
        <v>43</v>
      </c>
      <c r="Q2171" t="s">
        <v>19</v>
      </c>
      <c r="R2171" t="s">
        <v>74</v>
      </c>
    </row>
    <row r="2172" spans="1:18" x14ac:dyDescent="0.35">
      <c r="A2172">
        <v>1943</v>
      </c>
      <c r="B2172">
        <v>2</v>
      </c>
      <c r="C2172">
        <v>8</v>
      </c>
      <c r="D2172">
        <v>1</v>
      </c>
      <c r="E2172">
        <v>3</v>
      </c>
      <c r="F2172">
        <v>3</v>
      </c>
      <c r="G2172">
        <v>1</v>
      </c>
      <c r="H2172">
        <v>3</v>
      </c>
      <c r="I2172">
        <v>2.56</v>
      </c>
      <c r="J2172" t="s">
        <v>143</v>
      </c>
      <c r="K2172">
        <v>52.46</v>
      </c>
      <c r="L2172">
        <v>114</v>
      </c>
      <c r="M2172">
        <v>4.0199999999999996</v>
      </c>
      <c r="N2172" t="s">
        <v>143</v>
      </c>
      <c r="O2172">
        <v>27.42</v>
      </c>
      <c r="P2172" t="s">
        <v>49</v>
      </c>
      <c r="Q2172" t="s">
        <v>19</v>
      </c>
      <c r="R2172" t="s">
        <v>74</v>
      </c>
    </row>
    <row r="2173" spans="1:18" x14ac:dyDescent="0.35">
      <c r="A2173">
        <v>1949</v>
      </c>
      <c r="B2173">
        <v>17</v>
      </c>
      <c r="C2173">
        <v>11</v>
      </c>
      <c r="D2173">
        <v>10</v>
      </c>
      <c r="E2173">
        <v>6</v>
      </c>
      <c r="F2173">
        <v>1</v>
      </c>
      <c r="G2173">
        <v>1</v>
      </c>
      <c r="H2173">
        <v>1</v>
      </c>
      <c r="I2173">
        <v>2.77</v>
      </c>
      <c r="J2173" t="s">
        <v>143</v>
      </c>
      <c r="K2173">
        <v>7.8</v>
      </c>
      <c r="L2173">
        <v>87</v>
      </c>
      <c r="M2173">
        <v>6.14</v>
      </c>
      <c r="N2173" t="s">
        <v>143</v>
      </c>
      <c r="O2173">
        <v>31.29</v>
      </c>
      <c r="P2173" t="s">
        <v>21</v>
      </c>
      <c r="Q2173" t="s">
        <v>19</v>
      </c>
      <c r="R2173" t="s">
        <v>74</v>
      </c>
    </row>
    <row r="2174" spans="1:18" x14ac:dyDescent="0.35">
      <c r="A2174">
        <v>1963</v>
      </c>
      <c r="B2174">
        <v>19</v>
      </c>
      <c r="C2174">
        <v>8</v>
      </c>
      <c r="D2174">
        <v>3</v>
      </c>
      <c r="E2174">
        <v>1</v>
      </c>
      <c r="F2174">
        <v>8</v>
      </c>
      <c r="G2174">
        <v>1</v>
      </c>
      <c r="H2174">
        <v>1</v>
      </c>
      <c r="I2174">
        <v>2.99</v>
      </c>
      <c r="J2174" t="s">
        <v>153</v>
      </c>
      <c r="K2174">
        <v>11.6</v>
      </c>
      <c r="L2174">
        <v>746</v>
      </c>
      <c r="M2174">
        <v>13.61</v>
      </c>
      <c r="N2174" t="s">
        <v>143</v>
      </c>
      <c r="O2174">
        <v>22.9</v>
      </c>
      <c r="P2174" t="s">
        <v>42</v>
      </c>
      <c r="Q2174" t="s">
        <v>19</v>
      </c>
      <c r="R2174" t="s">
        <v>74</v>
      </c>
    </row>
    <row r="2175" spans="1:18" x14ac:dyDescent="0.35">
      <c r="A2175">
        <v>2001</v>
      </c>
      <c r="B2175">
        <v>11</v>
      </c>
      <c r="C2175">
        <v>11</v>
      </c>
      <c r="D2175">
        <v>10</v>
      </c>
      <c r="E2175">
        <v>7</v>
      </c>
      <c r="F2175">
        <v>3</v>
      </c>
      <c r="G2175">
        <v>1</v>
      </c>
      <c r="H2175">
        <v>3</v>
      </c>
      <c r="I2175">
        <v>2.89</v>
      </c>
      <c r="J2175" t="s">
        <v>143</v>
      </c>
      <c r="K2175">
        <v>17.77</v>
      </c>
      <c r="L2175">
        <v>236</v>
      </c>
      <c r="M2175">
        <v>5.59</v>
      </c>
      <c r="N2175" t="s">
        <v>143</v>
      </c>
      <c r="O2175">
        <v>41.86</v>
      </c>
      <c r="P2175" t="s">
        <v>44</v>
      </c>
      <c r="Q2175" t="s">
        <v>19</v>
      </c>
      <c r="R2175" t="s">
        <v>74</v>
      </c>
    </row>
    <row r="2176" spans="1:18" x14ac:dyDescent="0.35">
      <c r="A2176">
        <v>2033</v>
      </c>
      <c r="B2176">
        <v>17</v>
      </c>
      <c r="C2176">
        <v>7</v>
      </c>
      <c r="D2176">
        <v>1</v>
      </c>
      <c r="E2176">
        <v>6</v>
      </c>
      <c r="F2176">
        <v>1</v>
      </c>
      <c r="G2176">
        <v>1</v>
      </c>
      <c r="H2176">
        <v>1</v>
      </c>
      <c r="I2176">
        <v>2.16</v>
      </c>
      <c r="J2176" t="s">
        <v>153</v>
      </c>
      <c r="K2176">
        <v>25.36</v>
      </c>
      <c r="L2176">
        <v>847</v>
      </c>
      <c r="M2176">
        <v>5.34</v>
      </c>
      <c r="N2176" t="s">
        <v>143</v>
      </c>
      <c r="O2176">
        <v>20.55</v>
      </c>
      <c r="P2176" t="s">
        <v>23</v>
      </c>
      <c r="Q2176" t="s">
        <v>19</v>
      </c>
      <c r="R2176" t="s">
        <v>74</v>
      </c>
    </row>
    <row r="2177" spans="1:18" x14ac:dyDescent="0.35">
      <c r="A2177">
        <v>2044</v>
      </c>
      <c r="B2177">
        <v>16</v>
      </c>
      <c r="C2177">
        <v>3</v>
      </c>
      <c r="D2177">
        <v>6</v>
      </c>
      <c r="E2177">
        <v>7</v>
      </c>
      <c r="F2177">
        <v>3</v>
      </c>
      <c r="G2177">
        <v>1</v>
      </c>
      <c r="H2177">
        <v>1</v>
      </c>
      <c r="I2177">
        <v>2.63</v>
      </c>
      <c r="J2177" t="s">
        <v>153</v>
      </c>
      <c r="K2177">
        <v>63.91</v>
      </c>
      <c r="L2177">
        <v>19</v>
      </c>
      <c r="M2177">
        <v>15.53</v>
      </c>
      <c r="N2177" t="s">
        <v>143</v>
      </c>
      <c r="O2177">
        <v>29.12</v>
      </c>
      <c r="P2177" t="s">
        <v>63</v>
      </c>
      <c r="Q2177" t="s">
        <v>19</v>
      </c>
      <c r="R2177" t="s">
        <v>74</v>
      </c>
    </row>
    <row r="2178" spans="1:18" x14ac:dyDescent="0.35">
      <c r="A2178">
        <v>2067</v>
      </c>
      <c r="B2178">
        <v>17</v>
      </c>
      <c r="C2178">
        <v>3</v>
      </c>
      <c r="D2178">
        <v>9</v>
      </c>
      <c r="E2178">
        <v>2</v>
      </c>
      <c r="F2178">
        <v>3</v>
      </c>
      <c r="G2178">
        <v>1</v>
      </c>
      <c r="H2178">
        <v>1</v>
      </c>
      <c r="I2178">
        <v>2.8</v>
      </c>
      <c r="J2178" t="s">
        <v>153</v>
      </c>
      <c r="K2178">
        <v>14.55</v>
      </c>
      <c r="L2178">
        <v>4839</v>
      </c>
      <c r="M2178">
        <v>4.5</v>
      </c>
      <c r="N2178" t="s">
        <v>143</v>
      </c>
      <c r="O2178">
        <v>26</v>
      </c>
      <c r="P2178" t="s">
        <v>28</v>
      </c>
      <c r="Q2178" t="s">
        <v>19</v>
      </c>
      <c r="R2178" t="s">
        <v>74</v>
      </c>
    </row>
    <row r="2179" spans="1:18" x14ac:dyDescent="0.35">
      <c r="A2179">
        <v>2080</v>
      </c>
      <c r="B2179">
        <v>17</v>
      </c>
      <c r="C2179">
        <v>12</v>
      </c>
      <c r="D2179">
        <v>10</v>
      </c>
      <c r="E2179">
        <v>7</v>
      </c>
      <c r="F2179">
        <v>4</v>
      </c>
      <c r="G2179">
        <v>1</v>
      </c>
      <c r="H2179">
        <v>3</v>
      </c>
      <c r="I2179">
        <v>2.73</v>
      </c>
      <c r="J2179" t="s">
        <v>153</v>
      </c>
      <c r="K2179">
        <v>15.81</v>
      </c>
      <c r="L2179">
        <v>3069</v>
      </c>
      <c r="M2179">
        <v>4.09</v>
      </c>
      <c r="N2179" t="s">
        <v>143</v>
      </c>
      <c r="O2179">
        <v>5.75</v>
      </c>
      <c r="P2179" t="s">
        <v>30</v>
      </c>
      <c r="Q2179" t="s">
        <v>19</v>
      </c>
      <c r="R2179" t="s">
        <v>74</v>
      </c>
    </row>
    <row r="2180" spans="1:18" x14ac:dyDescent="0.35">
      <c r="A2180">
        <v>2115</v>
      </c>
      <c r="B2180">
        <v>14</v>
      </c>
      <c r="C2180">
        <v>11</v>
      </c>
      <c r="D2180">
        <v>11</v>
      </c>
      <c r="E2180">
        <v>6</v>
      </c>
      <c r="F2180">
        <v>3</v>
      </c>
      <c r="G2180">
        <v>1</v>
      </c>
      <c r="H2180">
        <v>2</v>
      </c>
      <c r="I2180">
        <v>1.84</v>
      </c>
      <c r="J2180" t="s">
        <v>153</v>
      </c>
      <c r="K2180">
        <v>19.61</v>
      </c>
      <c r="L2180">
        <v>155</v>
      </c>
      <c r="M2180">
        <v>9.0500000000000007</v>
      </c>
      <c r="N2180" t="s">
        <v>143</v>
      </c>
      <c r="O2180">
        <v>3.3</v>
      </c>
      <c r="P2180" t="s">
        <v>49</v>
      </c>
      <c r="Q2180" t="s">
        <v>19</v>
      </c>
      <c r="R2180" t="s">
        <v>74</v>
      </c>
    </row>
    <row r="2181" spans="1:18" x14ac:dyDescent="0.35">
      <c r="A2181">
        <v>2138</v>
      </c>
      <c r="B2181">
        <v>7</v>
      </c>
      <c r="C2181">
        <v>7</v>
      </c>
      <c r="D2181">
        <v>5</v>
      </c>
      <c r="E2181">
        <v>3</v>
      </c>
      <c r="F2181">
        <v>8</v>
      </c>
      <c r="G2181">
        <v>1</v>
      </c>
      <c r="H2181">
        <v>1</v>
      </c>
      <c r="I2181">
        <v>2.73</v>
      </c>
      <c r="J2181" t="s">
        <v>153</v>
      </c>
      <c r="K2181">
        <v>4.92</v>
      </c>
      <c r="L2181">
        <v>372</v>
      </c>
      <c r="M2181">
        <v>15.55</v>
      </c>
      <c r="N2181" t="s">
        <v>143</v>
      </c>
      <c r="O2181">
        <v>14.72</v>
      </c>
      <c r="P2181" t="s">
        <v>41</v>
      </c>
      <c r="Q2181" t="s">
        <v>19</v>
      </c>
      <c r="R2181" t="s">
        <v>74</v>
      </c>
    </row>
    <row r="2182" spans="1:18" x14ac:dyDescent="0.35">
      <c r="A2182">
        <v>2162</v>
      </c>
      <c r="B2182">
        <v>1</v>
      </c>
      <c r="C2182">
        <v>4</v>
      </c>
      <c r="D2182">
        <v>5</v>
      </c>
      <c r="E2182">
        <v>8</v>
      </c>
      <c r="F2182">
        <v>8</v>
      </c>
      <c r="G2182">
        <v>1</v>
      </c>
      <c r="H2182">
        <v>3</v>
      </c>
      <c r="I2182">
        <v>2.91</v>
      </c>
      <c r="J2182" t="s">
        <v>153</v>
      </c>
      <c r="K2182">
        <v>13.49</v>
      </c>
      <c r="L2182">
        <v>474</v>
      </c>
      <c r="M2182">
        <v>2.83</v>
      </c>
      <c r="N2182" t="s">
        <v>143</v>
      </c>
      <c r="O2182">
        <v>31.72</v>
      </c>
      <c r="P2182" t="s">
        <v>32</v>
      </c>
      <c r="Q2182" t="s">
        <v>19</v>
      </c>
      <c r="R2182" t="s">
        <v>74</v>
      </c>
    </row>
    <row r="2183" spans="1:18" x14ac:dyDescent="0.35">
      <c r="A2183">
        <v>2171</v>
      </c>
      <c r="B2183">
        <v>7</v>
      </c>
      <c r="C2183">
        <v>3</v>
      </c>
      <c r="D2183">
        <v>4</v>
      </c>
      <c r="E2183">
        <v>7</v>
      </c>
      <c r="F2183">
        <v>2</v>
      </c>
      <c r="G2183">
        <v>1</v>
      </c>
      <c r="H2183">
        <v>2</v>
      </c>
      <c r="I2183">
        <v>2.72</v>
      </c>
      <c r="J2183" t="s">
        <v>153</v>
      </c>
      <c r="K2183">
        <v>50.74</v>
      </c>
      <c r="L2183">
        <v>398</v>
      </c>
      <c r="M2183">
        <v>3.7</v>
      </c>
      <c r="N2183" t="s">
        <v>143</v>
      </c>
      <c r="O2183">
        <v>10</v>
      </c>
      <c r="P2183" t="s">
        <v>52</v>
      </c>
      <c r="Q2183" t="s">
        <v>19</v>
      </c>
      <c r="R2183" t="s">
        <v>74</v>
      </c>
    </row>
    <row r="2184" spans="1:18" x14ac:dyDescent="0.35">
      <c r="A2184">
        <v>2223</v>
      </c>
      <c r="B2184">
        <v>13</v>
      </c>
      <c r="C2184">
        <v>5</v>
      </c>
      <c r="D2184">
        <v>7</v>
      </c>
      <c r="E2184">
        <v>2</v>
      </c>
      <c r="F2184">
        <v>1</v>
      </c>
      <c r="G2184">
        <v>1</v>
      </c>
      <c r="H2184">
        <v>3</v>
      </c>
      <c r="I2184">
        <v>2.73</v>
      </c>
      <c r="J2184" t="s">
        <v>153</v>
      </c>
      <c r="K2184">
        <v>66.489999999999995</v>
      </c>
      <c r="L2184">
        <v>528</v>
      </c>
      <c r="M2184">
        <v>3.7</v>
      </c>
      <c r="N2184" t="s">
        <v>143</v>
      </c>
      <c r="O2184">
        <v>20.55</v>
      </c>
      <c r="P2184" t="s">
        <v>49</v>
      </c>
      <c r="Q2184" t="s">
        <v>19</v>
      </c>
      <c r="R2184" t="s">
        <v>74</v>
      </c>
    </row>
    <row r="2185" spans="1:18" x14ac:dyDescent="0.35">
      <c r="A2185">
        <v>2260</v>
      </c>
      <c r="B2185">
        <v>19</v>
      </c>
      <c r="C2185">
        <v>2</v>
      </c>
      <c r="D2185">
        <v>1</v>
      </c>
      <c r="E2185">
        <v>9</v>
      </c>
      <c r="F2185">
        <v>8</v>
      </c>
      <c r="G2185">
        <v>1</v>
      </c>
      <c r="H2185">
        <v>3</v>
      </c>
      <c r="I2185">
        <v>2.39</v>
      </c>
      <c r="J2185" t="s">
        <v>153</v>
      </c>
      <c r="K2185">
        <v>12.54</v>
      </c>
      <c r="L2185">
        <v>320</v>
      </c>
      <c r="M2185">
        <v>4.2699999999999996</v>
      </c>
      <c r="N2185" t="s">
        <v>143</v>
      </c>
      <c r="O2185">
        <v>12.2</v>
      </c>
      <c r="P2185" t="s">
        <v>62</v>
      </c>
      <c r="Q2185" t="s">
        <v>19</v>
      </c>
      <c r="R2185" t="s">
        <v>74</v>
      </c>
    </row>
    <row r="2186" spans="1:18" x14ac:dyDescent="0.35">
      <c r="A2186">
        <v>2271</v>
      </c>
      <c r="B2186">
        <v>1</v>
      </c>
      <c r="C2186">
        <v>9</v>
      </c>
      <c r="D2186">
        <v>7</v>
      </c>
      <c r="E2186">
        <v>5</v>
      </c>
      <c r="F2186">
        <v>5</v>
      </c>
      <c r="G2186">
        <v>1</v>
      </c>
      <c r="H2186">
        <v>1</v>
      </c>
      <c r="I2186">
        <v>2.29</v>
      </c>
      <c r="J2186" t="s">
        <v>153</v>
      </c>
      <c r="K2186">
        <v>49.48</v>
      </c>
      <c r="L2186">
        <v>3744</v>
      </c>
      <c r="M2186">
        <v>19.59</v>
      </c>
      <c r="N2186" t="s">
        <v>143</v>
      </c>
      <c r="O2186">
        <v>28.92</v>
      </c>
      <c r="P2186" t="s">
        <v>35</v>
      </c>
      <c r="Q2186" t="s">
        <v>19</v>
      </c>
      <c r="R2186" t="s">
        <v>74</v>
      </c>
    </row>
    <row r="2187" spans="1:18" x14ac:dyDescent="0.35">
      <c r="A2187">
        <v>2291</v>
      </c>
      <c r="B2187">
        <v>12</v>
      </c>
      <c r="C2187">
        <v>12</v>
      </c>
      <c r="D2187">
        <v>10</v>
      </c>
      <c r="E2187">
        <v>8</v>
      </c>
      <c r="F2187">
        <v>6</v>
      </c>
      <c r="G2187">
        <v>1</v>
      </c>
      <c r="H2187">
        <v>2</v>
      </c>
      <c r="I2187">
        <v>2.98</v>
      </c>
      <c r="J2187" t="s">
        <v>153</v>
      </c>
      <c r="K2187">
        <v>9.98</v>
      </c>
      <c r="L2187">
        <v>53</v>
      </c>
      <c r="M2187">
        <v>1.96</v>
      </c>
      <c r="N2187" t="s">
        <v>143</v>
      </c>
      <c r="O2187">
        <v>61.42</v>
      </c>
      <c r="P2187" t="s">
        <v>46</v>
      </c>
      <c r="Q2187" t="s">
        <v>19</v>
      </c>
      <c r="R2187" t="s">
        <v>74</v>
      </c>
    </row>
    <row r="2188" spans="1:18" x14ac:dyDescent="0.35">
      <c r="A2188">
        <v>2333</v>
      </c>
      <c r="B2188">
        <v>17</v>
      </c>
      <c r="C2188">
        <v>7</v>
      </c>
      <c r="D2188">
        <v>1</v>
      </c>
      <c r="E2188">
        <v>6</v>
      </c>
      <c r="F2188">
        <v>4</v>
      </c>
      <c r="G2188">
        <v>1</v>
      </c>
      <c r="H2188">
        <v>1</v>
      </c>
      <c r="I2188">
        <v>2.71</v>
      </c>
      <c r="J2188" t="s">
        <v>153</v>
      </c>
      <c r="K2188">
        <v>14.09</v>
      </c>
      <c r="L2188">
        <v>3276</v>
      </c>
      <c r="M2188">
        <v>2.98</v>
      </c>
      <c r="N2188" t="s">
        <v>143</v>
      </c>
      <c r="O2188">
        <v>23.62</v>
      </c>
      <c r="P2188" t="s">
        <v>36</v>
      </c>
      <c r="Q2188" t="s">
        <v>19</v>
      </c>
      <c r="R2188" t="s">
        <v>74</v>
      </c>
    </row>
    <row r="2189" spans="1:18" x14ac:dyDescent="0.35">
      <c r="A2189">
        <v>2335</v>
      </c>
      <c r="B2189">
        <v>20</v>
      </c>
      <c r="C2189">
        <v>9</v>
      </c>
      <c r="D2189">
        <v>10</v>
      </c>
      <c r="E2189">
        <v>2</v>
      </c>
      <c r="F2189">
        <v>1</v>
      </c>
      <c r="G2189">
        <v>1</v>
      </c>
      <c r="H2189">
        <v>3</v>
      </c>
      <c r="I2189">
        <v>2.0499999999999998</v>
      </c>
      <c r="J2189" t="s">
        <v>143</v>
      </c>
      <c r="K2189">
        <v>31.27</v>
      </c>
      <c r="L2189">
        <v>127</v>
      </c>
      <c r="M2189">
        <v>39.83</v>
      </c>
      <c r="N2189" t="s">
        <v>143</v>
      </c>
      <c r="O2189">
        <v>15.42</v>
      </c>
      <c r="P2189" t="s">
        <v>59</v>
      </c>
      <c r="Q2189" t="s">
        <v>19</v>
      </c>
      <c r="R2189" t="s">
        <v>74</v>
      </c>
    </row>
    <row r="2190" spans="1:18" x14ac:dyDescent="0.35">
      <c r="A2190">
        <v>2340</v>
      </c>
      <c r="B2190">
        <v>11</v>
      </c>
      <c r="C2190">
        <v>4</v>
      </c>
      <c r="D2190">
        <v>9</v>
      </c>
      <c r="E2190">
        <v>2</v>
      </c>
      <c r="F2190">
        <v>9</v>
      </c>
      <c r="G2190">
        <v>1</v>
      </c>
      <c r="H2190">
        <v>1</v>
      </c>
      <c r="I2190">
        <v>2.59</v>
      </c>
      <c r="J2190" t="s">
        <v>143</v>
      </c>
      <c r="K2190">
        <v>14.06</v>
      </c>
      <c r="L2190">
        <v>120</v>
      </c>
      <c r="M2190">
        <v>7.91</v>
      </c>
      <c r="N2190" t="s">
        <v>143</v>
      </c>
      <c r="O2190">
        <v>0.94</v>
      </c>
      <c r="P2190" t="s">
        <v>26</v>
      </c>
      <c r="Q2190" t="s">
        <v>19</v>
      </c>
      <c r="R2190" t="s">
        <v>74</v>
      </c>
    </row>
    <row r="2191" spans="1:18" x14ac:dyDescent="0.35">
      <c r="A2191">
        <v>2362</v>
      </c>
      <c r="B2191">
        <v>5</v>
      </c>
      <c r="C2191">
        <v>8</v>
      </c>
      <c r="D2191">
        <v>8</v>
      </c>
      <c r="E2191">
        <v>8</v>
      </c>
      <c r="F2191">
        <v>2</v>
      </c>
      <c r="G2191">
        <v>1</v>
      </c>
      <c r="H2191">
        <v>2</v>
      </c>
      <c r="I2191">
        <v>2.99</v>
      </c>
      <c r="J2191" t="s">
        <v>153</v>
      </c>
      <c r="K2191">
        <v>5.65</v>
      </c>
      <c r="L2191">
        <v>608</v>
      </c>
      <c r="M2191">
        <v>13.04</v>
      </c>
      <c r="N2191" t="s">
        <v>143</v>
      </c>
      <c r="O2191">
        <v>37.94</v>
      </c>
      <c r="P2191" t="s">
        <v>52</v>
      </c>
      <c r="Q2191" t="s">
        <v>19</v>
      </c>
      <c r="R2191" t="s">
        <v>74</v>
      </c>
    </row>
    <row r="2192" spans="1:18" x14ac:dyDescent="0.35">
      <c r="A2192">
        <v>2403</v>
      </c>
      <c r="B2192">
        <v>14</v>
      </c>
      <c r="C2192">
        <v>3</v>
      </c>
      <c r="D2192">
        <v>4</v>
      </c>
      <c r="E2192">
        <v>3</v>
      </c>
      <c r="F2192">
        <v>8</v>
      </c>
      <c r="G2192">
        <v>1</v>
      </c>
      <c r="H2192">
        <v>1</v>
      </c>
      <c r="I2192">
        <v>2.95</v>
      </c>
      <c r="J2192" t="s">
        <v>153</v>
      </c>
      <c r="K2192">
        <v>52.07</v>
      </c>
      <c r="L2192">
        <v>219</v>
      </c>
      <c r="M2192">
        <v>10.72</v>
      </c>
      <c r="N2192" t="s">
        <v>143</v>
      </c>
      <c r="O2192">
        <v>24.78</v>
      </c>
      <c r="P2192" t="s">
        <v>64</v>
      </c>
      <c r="Q2192" t="s">
        <v>19</v>
      </c>
      <c r="R2192" t="s">
        <v>74</v>
      </c>
    </row>
    <row r="2193" spans="1:18" x14ac:dyDescent="0.35">
      <c r="A2193">
        <v>2413</v>
      </c>
      <c r="B2193">
        <v>15</v>
      </c>
      <c r="C2193">
        <v>10</v>
      </c>
      <c r="D2193">
        <v>3</v>
      </c>
      <c r="E2193">
        <v>4</v>
      </c>
      <c r="F2193">
        <v>9</v>
      </c>
      <c r="G2193">
        <v>1</v>
      </c>
      <c r="H2193">
        <v>1</v>
      </c>
      <c r="I2193">
        <v>2.98</v>
      </c>
      <c r="J2193" t="s">
        <v>153</v>
      </c>
      <c r="K2193">
        <v>6.23</v>
      </c>
      <c r="L2193">
        <v>228</v>
      </c>
      <c r="M2193">
        <v>6.06</v>
      </c>
      <c r="N2193" t="s">
        <v>143</v>
      </c>
      <c r="O2193">
        <v>34.9</v>
      </c>
      <c r="P2193" t="s">
        <v>70</v>
      </c>
      <c r="Q2193" t="s">
        <v>19</v>
      </c>
      <c r="R2193" t="s">
        <v>74</v>
      </c>
    </row>
    <row r="2194" spans="1:18" x14ac:dyDescent="0.35">
      <c r="A2194">
        <v>2462</v>
      </c>
      <c r="B2194">
        <v>6</v>
      </c>
      <c r="C2194">
        <v>5</v>
      </c>
      <c r="D2194">
        <v>10</v>
      </c>
      <c r="E2194">
        <v>9</v>
      </c>
      <c r="F2194">
        <v>3</v>
      </c>
      <c r="G2194">
        <v>1</v>
      </c>
      <c r="H2194">
        <v>3</v>
      </c>
      <c r="I2194">
        <v>2.89</v>
      </c>
      <c r="J2194" t="s">
        <v>153</v>
      </c>
      <c r="K2194">
        <v>47.7</v>
      </c>
      <c r="L2194">
        <v>1691</v>
      </c>
      <c r="M2194">
        <v>8.32</v>
      </c>
      <c r="N2194" t="s">
        <v>143</v>
      </c>
      <c r="O2194">
        <v>52.35</v>
      </c>
      <c r="P2194" t="s">
        <v>29</v>
      </c>
      <c r="Q2194" t="s">
        <v>19</v>
      </c>
      <c r="R2194" t="s">
        <v>74</v>
      </c>
    </row>
    <row r="2195" spans="1:18" x14ac:dyDescent="0.35">
      <c r="A2195">
        <v>2471</v>
      </c>
      <c r="B2195">
        <v>14</v>
      </c>
      <c r="C2195">
        <v>9</v>
      </c>
      <c r="D2195">
        <v>6</v>
      </c>
      <c r="E2195">
        <v>9</v>
      </c>
      <c r="F2195">
        <v>1</v>
      </c>
      <c r="G2195">
        <v>1</v>
      </c>
      <c r="H2195">
        <v>2</v>
      </c>
      <c r="I2195">
        <v>2.92</v>
      </c>
      <c r="J2195" t="s">
        <v>153</v>
      </c>
      <c r="K2195">
        <v>17.18</v>
      </c>
      <c r="L2195">
        <v>27</v>
      </c>
      <c r="M2195">
        <v>4.21</v>
      </c>
      <c r="N2195" t="s">
        <v>143</v>
      </c>
      <c r="O2195">
        <v>38.07</v>
      </c>
      <c r="P2195" t="s">
        <v>45</v>
      </c>
      <c r="Q2195" t="s">
        <v>19</v>
      </c>
      <c r="R2195" t="s">
        <v>74</v>
      </c>
    </row>
    <row r="2196" spans="1:18" x14ac:dyDescent="0.35">
      <c r="A2196">
        <v>2474</v>
      </c>
      <c r="B2196">
        <v>3</v>
      </c>
      <c r="C2196">
        <v>1</v>
      </c>
      <c r="D2196">
        <v>4</v>
      </c>
      <c r="E2196">
        <v>1</v>
      </c>
      <c r="F2196">
        <v>3</v>
      </c>
      <c r="G2196">
        <v>1</v>
      </c>
      <c r="H2196">
        <v>2</v>
      </c>
      <c r="I2196">
        <v>1.98</v>
      </c>
      <c r="J2196" t="s">
        <v>153</v>
      </c>
      <c r="K2196">
        <v>24.62</v>
      </c>
      <c r="L2196">
        <v>1282</v>
      </c>
      <c r="M2196">
        <v>11.83</v>
      </c>
      <c r="N2196" t="s">
        <v>143</v>
      </c>
      <c r="O2196">
        <v>24.85</v>
      </c>
      <c r="P2196" t="s">
        <v>46</v>
      </c>
      <c r="Q2196" t="s">
        <v>19</v>
      </c>
      <c r="R2196" t="s">
        <v>74</v>
      </c>
    </row>
    <row r="2197" spans="1:18" x14ac:dyDescent="0.35">
      <c r="A2197">
        <v>2512</v>
      </c>
      <c r="B2197">
        <v>16</v>
      </c>
      <c r="C2197">
        <v>9</v>
      </c>
      <c r="D2197">
        <v>1</v>
      </c>
      <c r="E2197">
        <v>8</v>
      </c>
      <c r="F2197">
        <v>9</v>
      </c>
      <c r="G2197">
        <v>1</v>
      </c>
      <c r="H2197">
        <v>1</v>
      </c>
      <c r="I2197">
        <v>2.15</v>
      </c>
      <c r="J2197" t="s">
        <v>153</v>
      </c>
      <c r="K2197">
        <v>30.36</v>
      </c>
      <c r="L2197">
        <v>599</v>
      </c>
      <c r="M2197">
        <v>2.14</v>
      </c>
      <c r="N2197" t="s">
        <v>143</v>
      </c>
      <c r="O2197">
        <v>5.27</v>
      </c>
      <c r="P2197" t="s">
        <v>62</v>
      </c>
      <c r="Q2197" t="s">
        <v>19</v>
      </c>
      <c r="R2197" t="s">
        <v>74</v>
      </c>
    </row>
    <row r="2198" spans="1:18" x14ac:dyDescent="0.35">
      <c r="A2198">
        <v>2515</v>
      </c>
      <c r="B2198">
        <v>17</v>
      </c>
      <c r="C2198">
        <v>11</v>
      </c>
      <c r="D2198">
        <v>9</v>
      </c>
      <c r="E2198">
        <v>4</v>
      </c>
      <c r="F2198">
        <v>6</v>
      </c>
      <c r="G2198">
        <v>1</v>
      </c>
      <c r="H2198">
        <v>2</v>
      </c>
      <c r="I2198">
        <v>2.54</v>
      </c>
      <c r="J2198" t="s">
        <v>143</v>
      </c>
      <c r="K2198">
        <v>34.99</v>
      </c>
      <c r="L2198">
        <v>788</v>
      </c>
      <c r="M2198">
        <v>1.22</v>
      </c>
      <c r="N2198" t="s">
        <v>143</v>
      </c>
      <c r="O2198">
        <v>31.79</v>
      </c>
      <c r="P2198" t="s">
        <v>54</v>
      </c>
      <c r="Q2198" t="s">
        <v>19</v>
      </c>
      <c r="R2198" t="s">
        <v>74</v>
      </c>
    </row>
    <row r="2199" spans="1:18" x14ac:dyDescent="0.35">
      <c r="A2199">
        <v>2569</v>
      </c>
      <c r="B2199">
        <v>17</v>
      </c>
      <c r="C2199">
        <v>12</v>
      </c>
      <c r="D2199">
        <v>11</v>
      </c>
      <c r="E2199">
        <v>1</v>
      </c>
      <c r="F2199">
        <v>9</v>
      </c>
      <c r="G2199">
        <v>1</v>
      </c>
      <c r="H2199">
        <v>3</v>
      </c>
      <c r="I2199">
        <v>2.74</v>
      </c>
      <c r="J2199" t="s">
        <v>153</v>
      </c>
      <c r="K2199">
        <v>7.85</v>
      </c>
      <c r="L2199">
        <v>710</v>
      </c>
      <c r="M2199">
        <v>4.43</v>
      </c>
      <c r="N2199" t="s">
        <v>143</v>
      </c>
      <c r="O2199">
        <v>54.76</v>
      </c>
      <c r="P2199" t="s">
        <v>42</v>
      </c>
      <c r="Q2199" t="s">
        <v>19</v>
      </c>
      <c r="R2199" t="s">
        <v>74</v>
      </c>
    </row>
    <row r="2200" spans="1:18" x14ac:dyDescent="0.35">
      <c r="A2200">
        <v>2576</v>
      </c>
      <c r="B2200">
        <v>13</v>
      </c>
      <c r="C2200">
        <v>8</v>
      </c>
      <c r="D2200">
        <v>6</v>
      </c>
      <c r="E2200">
        <v>9</v>
      </c>
      <c r="F2200">
        <v>7</v>
      </c>
      <c r="G2200">
        <v>1</v>
      </c>
      <c r="H2200">
        <v>1</v>
      </c>
      <c r="I2200">
        <v>2.31</v>
      </c>
      <c r="J2200" t="s">
        <v>143</v>
      </c>
      <c r="K2200">
        <v>3.14</v>
      </c>
      <c r="L2200">
        <v>1537</v>
      </c>
      <c r="M2200">
        <v>11.98</v>
      </c>
      <c r="N2200" t="s">
        <v>143</v>
      </c>
      <c r="O2200">
        <v>30.75</v>
      </c>
      <c r="P2200" t="s">
        <v>40</v>
      </c>
      <c r="Q2200" t="s">
        <v>19</v>
      </c>
      <c r="R2200" t="s">
        <v>74</v>
      </c>
    </row>
    <row r="2201" spans="1:18" x14ac:dyDescent="0.35">
      <c r="A2201">
        <v>2687</v>
      </c>
      <c r="B2201">
        <v>13</v>
      </c>
      <c r="C2201">
        <v>6</v>
      </c>
      <c r="D2201">
        <v>10</v>
      </c>
      <c r="E2201">
        <v>4</v>
      </c>
      <c r="F2201">
        <v>5</v>
      </c>
      <c r="G2201">
        <v>1</v>
      </c>
      <c r="H2201">
        <v>1</v>
      </c>
      <c r="I2201">
        <v>2.91</v>
      </c>
      <c r="J2201" t="s">
        <v>153</v>
      </c>
      <c r="K2201">
        <v>67.87</v>
      </c>
      <c r="L2201">
        <v>730</v>
      </c>
      <c r="M2201">
        <v>7.27</v>
      </c>
      <c r="N2201" t="s">
        <v>143</v>
      </c>
      <c r="O2201">
        <v>5.0999999999999996</v>
      </c>
      <c r="P2201" t="s">
        <v>27</v>
      </c>
      <c r="Q2201" t="s">
        <v>19</v>
      </c>
      <c r="R2201" t="s">
        <v>74</v>
      </c>
    </row>
    <row r="2202" spans="1:18" x14ac:dyDescent="0.35">
      <c r="A2202">
        <v>2754</v>
      </c>
      <c r="B2202">
        <v>8</v>
      </c>
      <c r="C2202">
        <v>5</v>
      </c>
      <c r="D2202">
        <v>10</v>
      </c>
      <c r="E2202">
        <v>6</v>
      </c>
      <c r="F2202">
        <v>9</v>
      </c>
      <c r="G2202">
        <v>1</v>
      </c>
      <c r="H2202">
        <v>3</v>
      </c>
      <c r="I2202">
        <v>2.4700000000000002</v>
      </c>
      <c r="J2202" t="s">
        <v>153</v>
      </c>
      <c r="K2202">
        <v>12.71</v>
      </c>
      <c r="L2202">
        <v>64</v>
      </c>
      <c r="M2202">
        <v>2.4</v>
      </c>
      <c r="N2202" t="s">
        <v>143</v>
      </c>
      <c r="O2202">
        <v>21.11</v>
      </c>
      <c r="P2202" t="s">
        <v>41</v>
      </c>
      <c r="Q2202" t="s">
        <v>19</v>
      </c>
      <c r="R2202" t="s">
        <v>74</v>
      </c>
    </row>
    <row r="2203" spans="1:18" x14ac:dyDescent="0.35">
      <c r="A2203">
        <v>2786</v>
      </c>
      <c r="B2203">
        <v>13</v>
      </c>
      <c r="C2203">
        <v>1</v>
      </c>
      <c r="D2203">
        <v>7</v>
      </c>
      <c r="E2203">
        <v>1</v>
      </c>
      <c r="F2203">
        <v>3</v>
      </c>
      <c r="G2203">
        <v>1</v>
      </c>
      <c r="H2203">
        <v>2</v>
      </c>
      <c r="I2203">
        <v>2.97</v>
      </c>
      <c r="J2203" t="s">
        <v>153</v>
      </c>
      <c r="K2203">
        <v>3.19</v>
      </c>
      <c r="L2203">
        <v>38</v>
      </c>
      <c r="M2203">
        <v>16.37</v>
      </c>
      <c r="N2203" t="s">
        <v>143</v>
      </c>
      <c r="O2203">
        <v>23.99</v>
      </c>
      <c r="P2203" t="s">
        <v>57</v>
      </c>
      <c r="Q2203" t="s">
        <v>19</v>
      </c>
      <c r="R2203" t="s">
        <v>74</v>
      </c>
    </row>
    <row r="2204" spans="1:18" x14ac:dyDescent="0.35">
      <c r="A2204">
        <v>2823</v>
      </c>
      <c r="B2204">
        <v>16</v>
      </c>
      <c r="C2204">
        <v>2</v>
      </c>
      <c r="D2204">
        <v>6</v>
      </c>
      <c r="E2204">
        <v>7</v>
      </c>
      <c r="F2204">
        <v>3</v>
      </c>
      <c r="G2204">
        <v>1</v>
      </c>
      <c r="H2204">
        <v>3</v>
      </c>
      <c r="I2204">
        <v>2.79</v>
      </c>
      <c r="J2204" t="s">
        <v>153</v>
      </c>
      <c r="K2204">
        <v>15.53</v>
      </c>
      <c r="L2204">
        <v>376</v>
      </c>
      <c r="M2204">
        <v>3.32</v>
      </c>
      <c r="N2204" t="s">
        <v>143</v>
      </c>
      <c r="O2204">
        <v>15.35</v>
      </c>
      <c r="P2204" t="s">
        <v>73</v>
      </c>
      <c r="Q2204" t="s">
        <v>19</v>
      </c>
      <c r="R2204" t="s">
        <v>74</v>
      </c>
    </row>
    <row r="2205" spans="1:18" x14ac:dyDescent="0.35">
      <c r="A2205">
        <v>2859</v>
      </c>
      <c r="B2205">
        <v>13</v>
      </c>
      <c r="C2205">
        <v>5</v>
      </c>
      <c r="D2205">
        <v>10</v>
      </c>
      <c r="E2205">
        <v>7</v>
      </c>
      <c r="F2205">
        <v>2</v>
      </c>
      <c r="G2205">
        <v>1</v>
      </c>
      <c r="H2205">
        <v>2</v>
      </c>
      <c r="I2205">
        <v>2.25</v>
      </c>
      <c r="J2205" t="s">
        <v>153</v>
      </c>
      <c r="K2205">
        <v>16.09</v>
      </c>
      <c r="L2205">
        <v>211</v>
      </c>
      <c r="M2205">
        <v>4.4800000000000004</v>
      </c>
      <c r="N2205" t="s">
        <v>143</v>
      </c>
      <c r="O2205">
        <v>18.510000000000002</v>
      </c>
      <c r="P2205" t="s">
        <v>63</v>
      </c>
      <c r="Q2205" t="s">
        <v>19</v>
      </c>
      <c r="R2205" t="s">
        <v>74</v>
      </c>
    </row>
    <row r="2206" spans="1:18" x14ac:dyDescent="0.35">
      <c r="A2206">
        <v>2862</v>
      </c>
      <c r="B2206">
        <v>3</v>
      </c>
      <c r="C2206">
        <v>12</v>
      </c>
      <c r="D2206">
        <v>6</v>
      </c>
      <c r="E2206">
        <v>9</v>
      </c>
      <c r="F2206">
        <v>9</v>
      </c>
      <c r="G2206">
        <v>1</v>
      </c>
      <c r="H2206">
        <v>1</v>
      </c>
      <c r="I2206">
        <v>2.87</v>
      </c>
      <c r="J2206" t="s">
        <v>153</v>
      </c>
      <c r="K2206">
        <v>7.61</v>
      </c>
      <c r="L2206">
        <v>348</v>
      </c>
      <c r="M2206">
        <v>2.34</v>
      </c>
      <c r="N2206" t="s">
        <v>143</v>
      </c>
      <c r="O2206">
        <v>23.89</v>
      </c>
      <c r="P2206" t="s">
        <v>24</v>
      </c>
      <c r="Q2206" t="s">
        <v>19</v>
      </c>
      <c r="R2206" t="s">
        <v>74</v>
      </c>
    </row>
    <row r="2207" spans="1:18" x14ac:dyDescent="0.35">
      <c r="A2207">
        <v>2875</v>
      </c>
      <c r="B2207">
        <v>11</v>
      </c>
      <c r="C2207">
        <v>8</v>
      </c>
      <c r="D2207">
        <v>5</v>
      </c>
      <c r="E2207">
        <v>6</v>
      </c>
      <c r="F2207">
        <v>9</v>
      </c>
      <c r="G2207">
        <v>1</v>
      </c>
      <c r="H2207">
        <v>2</v>
      </c>
      <c r="I2207">
        <v>2.85</v>
      </c>
      <c r="J2207" t="s">
        <v>143</v>
      </c>
      <c r="K2207">
        <v>11.32</v>
      </c>
      <c r="L2207">
        <v>3417</v>
      </c>
      <c r="M2207">
        <v>30.69</v>
      </c>
      <c r="N2207" t="s">
        <v>143</v>
      </c>
      <c r="O2207">
        <v>34.770000000000003</v>
      </c>
      <c r="P2207" t="s">
        <v>73</v>
      </c>
      <c r="Q2207" t="s">
        <v>19</v>
      </c>
      <c r="R2207" t="s">
        <v>74</v>
      </c>
    </row>
    <row r="2208" spans="1:18" x14ac:dyDescent="0.35">
      <c r="A2208">
        <v>2893</v>
      </c>
      <c r="B2208">
        <v>15</v>
      </c>
      <c r="C2208">
        <v>9</v>
      </c>
      <c r="D2208">
        <v>7</v>
      </c>
      <c r="E2208">
        <v>1</v>
      </c>
      <c r="F2208">
        <v>3</v>
      </c>
      <c r="G2208">
        <v>1</v>
      </c>
      <c r="H2208">
        <v>1</v>
      </c>
      <c r="I2208">
        <v>2.48</v>
      </c>
      <c r="J2208" t="s">
        <v>153</v>
      </c>
      <c r="K2208">
        <v>44.72</v>
      </c>
      <c r="L2208">
        <v>649</v>
      </c>
      <c r="M2208">
        <v>4.91</v>
      </c>
      <c r="N2208" t="s">
        <v>143</v>
      </c>
      <c r="O2208">
        <v>47.14</v>
      </c>
      <c r="P2208" t="s">
        <v>43</v>
      </c>
      <c r="Q2208" t="s">
        <v>19</v>
      </c>
      <c r="R2208" t="s">
        <v>74</v>
      </c>
    </row>
    <row r="2209" spans="1:18" x14ac:dyDescent="0.35">
      <c r="A2209">
        <v>2897</v>
      </c>
      <c r="B2209">
        <v>4</v>
      </c>
      <c r="C2209">
        <v>7</v>
      </c>
      <c r="D2209">
        <v>1</v>
      </c>
      <c r="E2209">
        <v>4</v>
      </c>
      <c r="F2209">
        <v>9</v>
      </c>
      <c r="G2209">
        <v>1</v>
      </c>
      <c r="H2209">
        <v>3</v>
      </c>
      <c r="I2209">
        <v>2.73</v>
      </c>
      <c r="J2209" t="s">
        <v>143</v>
      </c>
      <c r="K2209">
        <v>8.57</v>
      </c>
      <c r="L2209">
        <v>123</v>
      </c>
      <c r="M2209">
        <v>7.18</v>
      </c>
      <c r="N2209" t="s">
        <v>143</v>
      </c>
      <c r="O2209">
        <v>26.94</v>
      </c>
      <c r="P2209" t="s">
        <v>24</v>
      </c>
      <c r="Q2209" t="s">
        <v>19</v>
      </c>
      <c r="R2209" t="s">
        <v>74</v>
      </c>
    </row>
    <row r="2210" spans="1:18" x14ac:dyDescent="0.35">
      <c r="A2210">
        <v>2970</v>
      </c>
      <c r="B2210">
        <v>1</v>
      </c>
      <c r="C2210">
        <v>3</v>
      </c>
      <c r="D2210">
        <v>3</v>
      </c>
      <c r="E2210">
        <v>5</v>
      </c>
      <c r="F2210">
        <v>9</v>
      </c>
      <c r="G2210">
        <v>1</v>
      </c>
      <c r="H2210">
        <v>3</v>
      </c>
      <c r="I2210">
        <v>2.64</v>
      </c>
      <c r="J2210" t="s">
        <v>153</v>
      </c>
      <c r="K2210">
        <v>50.86</v>
      </c>
      <c r="L2210">
        <v>776</v>
      </c>
      <c r="M2210">
        <v>16.899999999999999</v>
      </c>
      <c r="N2210" t="s">
        <v>143</v>
      </c>
      <c r="O2210">
        <v>22.1</v>
      </c>
      <c r="P2210" t="s">
        <v>43</v>
      </c>
      <c r="Q2210" t="s">
        <v>19</v>
      </c>
      <c r="R2210" t="s">
        <v>74</v>
      </c>
    </row>
    <row r="2211" spans="1:18" x14ac:dyDescent="0.35">
      <c r="A2211">
        <v>3024</v>
      </c>
      <c r="B2211">
        <v>12</v>
      </c>
      <c r="C2211">
        <v>9</v>
      </c>
      <c r="D2211">
        <v>5</v>
      </c>
      <c r="E2211">
        <v>3</v>
      </c>
      <c r="F2211">
        <v>1</v>
      </c>
      <c r="G2211">
        <v>1</v>
      </c>
      <c r="H2211">
        <v>3</v>
      </c>
      <c r="I2211">
        <v>2.94</v>
      </c>
      <c r="J2211" t="s">
        <v>143</v>
      </c>
      <c r="K2211">
        <v>16.73</v>
      </c>
      <c r="L2211">
        <v>265</v>
      </c>
      <c r="M2211">
        <v>2.77</v>
      </c>
      <c r="N2211" t="s">
        <v>143</v>
      </c>
      <c r="O2211">
        <v>55.88</v>
      </c>
      <c r="P2211" t="s">
        <v>51</v>
      </c>
      <c r="Q2211" t="s">
        <v>19</v>
      </c>
      <c r="R2211" t="s">
        <v>74</v>
      </c>
    </row>
    <row r="2212" spans="1:18" x14ac:dyDescent="0.35">
      <c r="A2212">
        <v>3059</v>
      </c>
      <c r="B2212">
        <v>14</v>
      </c>
      <c r="C2212">
        <v>3</v>
      </c>
      <c r="D2212">
        <v>7</v>
      </c>
      <c r="E2212">
        <v>6</v>
      </c>
      <c r="F2212">
        <v>8</v>
      </c>
      <c r="G2212">
        <v>1</v>
      </c>
      <c r="H2212">
        <v>2</v>
      </c>
      <c r="I2212">
        <v>2.84</v>
      </c>
      <c r="J2212" t="s">
        <v>153</v>
      </c>
      <c r="K2212">
        <v>59.43</v>
      </c>
      <c r="L2212">
        <v>285</v>
      </c>
      <c r="M2212">
        <v>2.56</v>
      </c>
      <c r="N2212" t="s">
        <v>143</v>
      </c>
      <c r="O2212">
        <v>8.76</v>
      </c>
      <c r="P2212" t="s">
        <v>39</v>
      </c>
      <c r="Q2212" t="s">
        <v>19</v>
      </c>
      <c r="R2212" t="s">
        <v>74</v>
      </c>
    </row>
    <row r="2213" spans="1:18" x14ac:dyDescent="0.35">
      <c r="A2213">
        <v>3068</v>
      </c>
      <c r="B2213">
        <v>20</v>
      </c>
      <c r="C2213">
        <v>12</v>
      </c>
      <c r="D2213">
        <v>1</v>
      </c>
      <c r="E2213">
        <v>4</v>
      </c>
      <c r="F2213">
        <v>5</v>
      </c>
      <c r="G2213">
        <v>1</v>
      </c>
      <c r="H2213">
        <v>2</v>
      </c>
      <c r="I2213">
        <v>2.46</v>
      </c>
      <c r="J2213" t="s">
        <v>143</v>
      </c>
      <c r="K2213">
        <v>5.88</v>
      </c>
      <c r="L2213">
        <v>876</v>
      </c>
      <c r="M2213">
        <v>3.99</v>
      </c>
      <c r="N2213" t="s">
        <v>143</v>
      </c>
      <c r="O2213">
        <v>16.3</v>
      </c>
      <c r="P2213" t="s">
        <v>62</v>
      </c>
      <c r="Q2213" t="s">
        <v>19</v>
      </c>
      <c r="R2213" t="s">
        <v>74</v>
      </c>
    </row>
    <row r="2214" spans="1:18" x14ac:dyDescent="0.35">
      <c r="A2214">
        <v>3099</v>
      </c>
      <c r="B2214">
        <v>4</v>
      </c>
      <c r="C2214">
        <v>12</v>
      </c>
      <c r="D2214">
        <v>1</v>
      </c>
      <c r="E2214">
        <v>8</v>
      </c>
      <c r="F2214">
        <v>4</v>
      </c>
      <c r="G2214">
        <v>1</v>
      </c>
      <c r="H2214">
        <v>1</v>
      </c>
      <c r="I2214">
        <v>2.5099999999999998</v>
      </c>
      <c r="J2214" t="s">
        <v>153</v>
      </c>
      <c r="K2214">
        <v>35.08</v>
      </c>
      <c r="L2214">
        <v>445</v>
      </c>
      <c r="M2214">
        <v>1</v>
      </c>
      <c r="N2214" t="s">
        <v>143</v>
      </c>
      <c r="O2214">
        <v>4.05</v>
      </c>
      <c r="P2214" t="s">
        <v>69</v>
      </c>
      <c r="Q2214" t="s">
        <v>19</v>
      </c>
      <c r="R2214" t="s">
        <v>74</v>
      </c>
    </row>
    <row r="2215" spans="1:18" x14ac:dyDescent="0.35">
      <c r="A2215">
        <v>3152</v>
      </c>
      <c r="B2215">
        <v>8</v>
      </c>
      <c r="C2215">
        <v>4</v>
      </c>
      <c r="D2215">
        <v>6</v>
      </c>
      <c r="E2215">
        <v>7</v>
      </c>
      <c r="F2215">
        <v>9</v>
      </c>
      <c r="G2215">
        <v>1</v>
      </c>
      <c r="H2215">
        <v>1</v>
      </c>
      <c r="I2215">
        <v>2.73</v>
      </c>
      <c r="J2215" t="s">
        <v>153</v>
      </c>
      <c r="K2215">
        <v>23.31</v>
      </c>
      <c r="L2215">
        <v>1660</v>
      </c>
      <c r="M2215">
        <v>3.51</v>
      </c>
      <c r="N2215" t="s">
        <v>143</v>
      </c>
      <c r="O2215">
        <v>35.700000000000003</v>
      </c>
      <c r="P2215" t="s">
        <v>55</v>
      </c>
      <c r="Q2215" t="s">
        <v>19</v>
      </c>
      <c r="R2215" t="s">
        <v>74</v>
      </c>
    </row>
    <row r="2216" spans="1:18" x14ac:dyDescent="0.35">
      <c r="A2216">
        <v>3199</v>
      </c>
      <c r="B2216">
        <v>15</v>
      </c>
      <c r="C2216">
        <v>12</v>
      </c>
      <c r="D2216">
        <v>4</v>
      </c>
      <c r="E2216">
        <v>7</v>
      </c>
      <c r="F2216">
        <v>6</v>
      </c>
      <c r="G2216">
        <v>1</v>
      </c>
      <c r="H2216">
        <v>3</v>
      </c>
      <c r="I2216">
        <v>2.38</v>
      </c>
      <c r="J2216" t="s">
        <v>153</v>
      </c>
      <c r="K2216">
        <v>53.14</v>
      </c>
      <c r="L2216">
        <v>985</v>
      </c>
      <c r="M2216">
        <v>4.0599999999999996</v>
      </c>
      <c r="N2216" t="s">
        <v>143</v>
      </c>
      <c r="O2216">
        <v>14.43</v>
      </c>
      <c r="P2216" t="s">
        <v>69</v>
      </c>
      <c r="Q2216" t="s">
        <v>19</v>
      </c>
      <c r="R2216" t="s">
        <v>74</v>
      </c>
    </row>
    <row r="2217" spans="1:18" x14ac:dyDescent="0.35">
      <c r="A2217">
        <v>3229</v>
      </c>
      <c r="B2217">
        <v>9</v>
      </c>
      <c r="C2217">
        <v>6</v>
      </c>
      <c r="D2217">
        <v>3</v>
      </c>
      <c r="E2217">
        <v>6</v>
      </c>
      <c r="F2217">
        <v>1</v>
      </c>
      <c r="G2217">
        <v>1</v>
      </c>
      <c r="H2217">
        <v>3</v>
      </c>
      <c r="I2217">
        <v>2.4900000000000002</v>
      </c>
      <c r="J2217" t="s">
        <v>153</v>
      </c>
      <c r="K2217">
        <v>25.78</v>
      </c>
      <c r="L2217">
        <v>185</v>
      </c>
      <c r="M2217">
        <v>4.3</v>
      </c>
      <c r="N2217" t="s">
        <v>143</v>
      </c>
      <c r="O2217">
        <v>40.04</v>
      </c>
      <c r="P2217" t="s">
        <v>71</v>
      </c>
      <c r="Q2217" t="s">
        <v>19</v>
      </c>
      <c r="R2217" t="s">
        <v>74</v>
      </c>
    </row>
    <row r="2218" spans="1:18" x14ac:dyDescent="0.35">
      <c r="A2218">
        <v>3236</v>
      </c>
      <c r="B2218">
        <v>7</v>
      </c>
      <c r="C2218">
        <v>12</v>
      </c>
      <c r="D2218">
        <v>8</v>
      </c>
      <c r="E2218">
        <v>1</v>
      </c>
      <c r="F2218">
        <v>4</v>
      </c>
      <c r="G2218">
        <v>1</v>
      </c>
      <c r="H2218">
        <v>3</v>
      </c>
      <c r="I2218">
        <v>2.56</v>
      </c>
      <c r="J2218" t="s">
        <v>153</v>
      </c>
      <c r="K2218">
        <v>6.2</v>
      </c>
      <c r="L2218">
        <v>4243</v>
      </c>
      <c r="M2218">
        <v>9.11</v>
      </c>
      <c r="N2218" t="s">
        <v>143</v>
      </c>
      <c r="O2218">
        <v>16.64</v>
      </c>
      <c r="P2218" t="s">
        <v>37</v>
      </c>
      <c r="Q2218" t="s">
        <v>19</v>
      </c>
      <c r="R2218" t="s">
        <v>74</v>
      </c>
    </row>
    <row r="2219" spans="1:18" x14ac:dyDescent="0.35">
      <c r="A2219">
        <v>3242</v>
      </c>
      <c r="B2219">
        <v>12</v>
      </c>
      <c r="C2219">
        <v>10</v>
      </c>
      <c r="D2219">
        <v>4</v>
      </c>
      <c r="E2219">
        <v>5</v>
      </c>
      <c r="F2219">
        <v>9</v>
      </c>
      <c r="G2219">
        <v>1</v>
      </c>
      <c r="H2219">
        <v>1</v>
      </c>
      <c r="I2219">
        <v>2.98</v>
      </c>
      <c r="J2219" t="s">
        <v>153</v>
      </c>
      <c r="K2219">
        <v>96.36</v>
      </c>
      <c r="L2219">
        <v>268</v>
      </c>
      <c r="M2219">
        <v>22.21</v>
      </c>
      <c r="N2219" t="s">
        <v>143</v>
      </c>
      <c r="O2219">
        <v>11.74</v>
      </c>
      <c r="P2219" t="s">
        <v>23</v>
      </c>
      <c r="Q2219" t="s">
        <v>19</v>
      </c>
      <c r="R2219" t="s">
        <v>74</v>
      </c>
    </row>
    <row r="2220" spans="1:18" x14ac:dyDescent="0.35">
      <c r="A2220">
        <v>3338</v>
      </c>
      <c r="B2220">
        <v>10</v>
      </c>
      <c r="C2220">
        <v>3</v>
      </c>
      <c r="D2220">
        <v>7</v>
      </c>
      <c r="E2220">
        <v>8</v>
      </c>
      <c r="F2220">
        <v>1</v>
      </c>
      <c r="G2220">
        <v>1</v>
      </c>
      <c r="H2220">
        <v>3</v>
      </c>
      <c r="I2220">
        <v>2.48</v>
      </c>
      <c r="J2220" t="s">
        <v>153</v>
      </c>
      <c r="K2220">
        <v>16.239999999999998</v>
      </c>
      <c r="L2220">
        <v>1018</v>
      </c>
      <c r="M2220">
        <v>7.6</v>
      </c>
      <c r="N2220" t="s">
        <v>143</v>
      </c>
      <c r="O2220">
        <v>27.61</v>
      </c>
      <c r="P2220" t="s">
        <v>68</v>
      </c>
      <c r="Q2220" t="s">
        <v>19</v>
      </c>
      <c r="R2220" t="s">
        <v>74</v>
      </c>
    </row>
    <row r="2221" spans="1:18" x14ac:dyDescent="0.35">
      <c r="A2221">
        <v>3365</v>
      </c>
      <c r="B2221">
        <v>11</v>
      </c>
      <c r="C2221">
        <v>1</v>
      </c>
      <c r="D2221">
        <v>6</v>
      </c>
      <c r="E2221">
        <v>3</v>
      </c>
      <c r="F2221">
        <v>8</v>
      </c>
      <c r="G2221">
        <v>1</v>
      </c>
      <c r="H2221">
        <v>1</v>
      </c>
      <c r="I2221">
        <v>2.34</v>
      </c>
      <c r="J2221" t="s">
        <v>153</v>
      </c>
      <c r="K2221">
        <v>10.88</v>
      </c>
      <c r="L2221">
        <v>51</v>
      </c>
      <c r="M2221">
        <v>3.45</v>
      </c>
      <c r="N2221" t="s">
        <v>143</v>
      </c>
      <c r="O2221">
        <v>41.06</v>
      </c>
      <c r="P2221" t="s">
        <v>32</v>
      </c>
      <c r="Q2221" t="s">
        <v>19</v>
      </c>
      <c r="R2221" t="s">
        <v>74</v>
      </c>
    </row>
    <row r="2222" spans="1:18" x14ac:dyDescent="0.35">
      <c r="A2222">
        <v>3395</v>
      </c>
      <c r="B2222">
        <v>15</v>
      </c>
      <c r="C2222">
        <v>5</v>
      </c>
      <c r="D2222">
        <v>2</v>
      </c>
      <c r="E2222">
        <v>7</v>
      </c>
      <c r="F2222">
        <v>6</v>
      </c>
      <c r="G2222">
        <v>1</v>
      </c>
      <c r="H2222">
        <v>2</v>
      </c>
      <c r="I2222">
        <v>2.63</v>
      </c>
      <c r="J2222" t="s">
        <v>153</v>
      </c>
      <c r="K2222">
        <v>21.57</v>
      </c>
      <c r="L2222">
        <v>772</v>
      </c>
      <c r="M2222">
        <v>2.1800000000000002</v>
      </c>
      <c r="N2222" t="s">
        <v>143</v>
      </c>
      <c r="O2222">
        <v>1.62</v>
      </c>
      <c r="P2222" t="s">
        <v>47</v>
      </c>
      <c r="Q2222" t="s">
        <v>19</v>
      </c>
      <c r="R2222" t="s">
        <v>74</v>
      </c>
    </row>
    <row r="2223" spans="1:18" x14ac:dyDescent="0.35">
      <c r="A2223">
        <v>3472</v>
      </c>
      <c r="B2223">
        <v>17</v>
      </c>
      <c r="C2223">
        <v>3</v>
      </c>
      <c r="D2223">
        <v>9</v>
      </c>
      <c r="E2223">
        <v>8</v>
      </c>
      <c r="F2223">
        <v>6</v>
      </c>
      <c r="G2223">
        <v>1</v>
      </c>
      <c r="H2223">
        <v>1</v>
      </c>
      <c r="I2223">
        <v>2.09</v>
      </c>
      <c r="J2223" t="s">
        <v>153</v>
      </c>
      <c r="K2223">
        <v>3.34</v>
      </c>
      <c r="L2223">
        <v>256</v>
      </c>
      <c r="M2223">
        <v>11.26</v>
      </c>
      <c r="N2223" t="s">
        <v>143</v>
      </c>
      <c r="O2223">
        <v>0.06</v>
      </c>
      <c r="P2223" t="s">
        <v>27</v>
      </c>
      <c r="Q2223" t="s">
        <v>19</v>
      </c>
      <c r="R2223" t="s">
        <v>74</v>
      </c>
    </row>
    <row r="2224" spans="1:18" x14ac:dyDescent="0.35">
      <c r="A2224">
        <v>3494</v>
      </c>
      <c r="B2224">
        <v>7</v>
      </c>
      <c r="C2224">
        <v>7</v>
      </c>
      <c r="D2224">
        <v>7</v>
      </c>
      <c r="E2224">
        <v>6</v>
      </c>
      <c r="F2224">
        <v>9</v>
      </c>
      <c r="G2224">
        <v>1</v>
      </c>
      <c r="H2224">
        <v>2</v>
      </c>
      <c r="I2224">
        <v>2.44</v>
      </c>
      <c r="J2224" t="s">
        <v>153</v>
      </c>
      <c r="K2224">
        <v>21.17</v>
      </c>
      <c r="L2224">
        <v>187</v>
      </c>
      <c r="M2224">
        <v>1.5</v>
      </c>
      <c r="N2224" t="s">
        <v>143</v>
      </c>
      <c r="O2224">
        <v>32.450000000000003</v>
      </c>
      <c r="P2224" t="s">
        <v>51</v>
      </c>
      <c r="Q2224" t="s">
        <v>19</v>
      </c>
      <c r="R2224" t="s">
        <v>74</v>
      </c>
    </row>
    <row r="2225" spans="1:18" x14ac:dyDescent="0.35">
      <c r="A2225">
        <v>3562</v>
      </c>
      <c r="B2225">
        <v>3</v>
      </c>
      <c r="C2225">
        <v>11</v>
      </c>
      <c r="D2225">
        <v>11</v>
      </c>
      <c r="E2225">
        <v>3</v>
      </c>
      <c r="F2225">
        <v>6</v>
      </c>
      <c r="G2225">
        <v>1</v>
      </c>
      <c r="H2225">
        <v>2</v>
      </c>
      <c r="I2225">
        <v>2.58</v>
      </c>
      <c r="J2225" t="s">
        <v>143</v>
      </c>
      <c r="K2225">
        <v>23.63</v>
      </c>
      <c r="L2225">
        <v>158</v>
      </c>
      <c r="M2225">
        <v>5.44</v>
      </c>
      <c r="N2225" t="s">
        <v>143</v>
      </c>
      <c r="O2225">
        <v>26.12</v>
      </c>
      <c r="P2225" t="s">
        <v>67</v>
      </c>
      <c r="Q2225" t="s">
        <v>19</v>
      </c>
      <c r="R2225" t="s">
        <v>74</v>
      </c>
    </row>
    <row r="2226" spans="1:18" x14ac:dyDescent="0.35">
      <c r="A2226">
        <v>3654</v>
      </c>
      <c r="B2226">
        <v>12</v>
      </c>
      <c r="C2226">
        <v>1</v>
      </c>
      <c r="D2226">
        <v>10</v>
      </c>
      <c r="E2226">
        <v>4</v>
      </c>
      <c r="F2226">
        <v>3</v>
      </c>
      <c r="G2226">
        <v>1</v>
      </c>
      <c r="H2226">
        <v>3</v>
      </c>
      <c r="I2226">
        <v>2.92</v>
      </c>
      <c r="J2226" t="s">
        <v>153</v>
      </c>
      <c r="K2226">
        <v>4.25</v>
      </c>
      <c r="L2226">
        <v>1286</v>
      </c>
      <c r="M2226">
        <v>0.61</v>
      </c>
      <c r="N2226" t="s">
        <v>143</v>
      </c>
      <c r="O2226">
        <v>24.11</v>
      </c>
      <c r="P2226" t="s">
        <v>32</v>
      </c>
      <c r="Q2226" t="s">
        <v>19</v>
      </c>
      <c r="R2226" t="s">
        <v>74</v>
      </c>
    </row>
    <row r="2227" spans="1:18" x14ac:dyDescent="0.35">
      <c r="A2227">
        <v>3664</v>
      </c>
      <c r="B2227">
        <v>3</v>
      </c>
      <c r="C2227">
        <v>5</v>
      </c>
      <c r="D2227">
        <v>3</v>
      </c>
      <c r="E2227">
        <v>2</v>
      </c>
      <c r="F2227">
        <v>3</v>
      </c>
      <c r="G2227">
        <v>1</v>
      </c>
      <c r="H2227">
        <v>1</v>
      </c>
      <c r="I2227">
        <v>2.82</v>
      </c>
      <c r="J2227" t="s">
        <v>153</v>
      </c>
      <c r="K2227">
        <v>68.75</v>
      </c>
      <c r="L2227">
        <v>7988</v>
      </c>
      <c r="M2227">
        <v>2.52</v>
      </c>
      <c r="N2227" t="s">
        <v>143</v>
      </c>
      <c r="O2227">
        <v>5.47</v>
      </c>
      <c r="P2227" t="s">
        <v>39</v>
      </c>
      <c r="Q2227" t="s">
        <v>19</v>
      </c>
      <c r="R2227" t="s">
        <v>74</v>
      </c>
    </row>
    <row r="2228" spans="1:18" x14ac:dyDescent="0.35">
      <c r="A2228">
        <v>3678</v>
      </c>
      <c r="B2228">
        <v>11</v>
      </c>
      <c r="C2228">
        <v>6</v>
      </c>
      <c r="D2228">
        <v>8</v>
      </c>
      <c r="E2228">
        <v>6</v>
      </c>
      <c r="F2228">
        <v>3</v>
      </c>
      <c r="G2228">
        <v>1</v>
      </c>
      <c r="H2228">
        <v>1</v>
      </c>
      <c r="I2228">
        <v>2.42</v>
      </c>
      <c r="J2228" t="s">
        <v>153</v>
      </c>
      <c r="K2228">
        <v>30.16</v>
      </c>
      <c r="L2228">
        <v>477</v>
      </c>
      <c r="M2228">
        <v>2.7</v>
      </c>
      <c r="N2228" t="s">
        <v>143</v>
      </c>
      <c r="O2228">
        <v>21.68</v>
      </c>
      <c r="P2228" t="s">
        <v>52</v>
      </c>
      <c r="Q2228" t="s">
        <v>19</v>
      </c>
      <c r="R2228" t="s">
        <v>74</v>
      </c>
    </row>
    <row r="2229" spans="1:18" x14ac:dyDescent="0.35">
      <c r="A2229">
        <v>3699</v>
      </c>
      <c r="B2229">
        <v>20</v>
      </c>
      <c r="C2229">
        <v>7</v>
      </c>
      <c r="D2229">
        <v>8</v>
      </c>
      <c r="E2229">
        <v>3</v>
      </c>
      <c r="F2229">
        <v>6</v>
      </c>
      <c r="G2229">
        <v>1</v>
      </c>
      <c r="H2229">
        <v>3</v>
      </c>
      <c r="I2229">
        <v>2.17</v>
      </c>
      <c r="J2229" t="s">
        <v>143</v>
      </c>
      <c r="K2229">
        <v>29.77</v>
      </c>
      <c r="L2229">
        <v>625</v>
      </c>
      <c r="M2229">
        <v>1.81</v>
      </c>
      <c r="N2229" t="s">
        <v>143</v>
      </c>
      <c r="O2229">
        <v>5.4</v>
      </c>
      <c r="P2229" t="s">
        <v>43</v>
      </c>
      <c r="Q2229" t="s">
        <v>19</v>
      </c>
      <c r="R2229" t="s">
        <v>74</v>
      </c>
    </row>
    <row r="2230" spans="1:18" x14ac:dyDescent="0.35">
      <c r="A2230">
        <v>3713</v>
      </c>
      <c r="B2230">
        <v>12</v>
      </c>
      <c r="C2230">
        <v>4</v>
      </c>
      <c r="D2230">
        <v>2</v>
      </c>
      <c r="E2230">
        <v>9</v>
      </c>
      <c r="F2230">
        <v>6</v>
      </c>
      <c r="G2230">
        <v>1</v>
      </c>
      <c r="H2230">
        <v>1</v>
      </c>
      <c r="I2230">
        <v>2.97</v>
      </c>
      <c r="J2230" t="s">
        <v>153</v>
      </c>
      <c r="K2230">
        <v>7.49</v>
      </c>
      <c r="L2230">
        <v>52</v>
      </c>
      <c r="M2230">
        <v>6.91</v>
      </c>
      <c r="N2230" t="s">
        <v>143</v>
      </c>
      <c r="O2230">
        <v>34.520000000000003</v>
      </c>
      <c r="P2230" t="s">
        <v>26</v>
      </c>
      <c r="Q2230" t="s">
        <v>19</v>
      </c>
      <c r="R2230" t="s">
        <v>74</v>
      </c>
    </row>
    <row r="2231" spans="1:18" x14ac:dyDescent="0.35">
      <c r="A2231">
        <v>3748</v>
      </c>
      <c r="B2231">
        <v>14</v>
      </c>
      <c r="C2231">
        <v>12</v>
      </c>
      <c r="D2231">
        <v>10</v>
      </c>
      <c r="E2231">
        <v>7</v>
      </c>
      <c r="F2231">
        <v>7</v>
      </c>
      <c r="G2231">
        <v>1</v>
      </c>
      <c r="H2231">
        <v>1</v>
      </c>
      <c r="I2231">
        <v>2.86</v>
      </c>
      <c r="J2231" t="s">
        <v>143</v>
      </c>
      <c r="K2231">
        <v>34.67</v>
      </c>
      <c r="L2231">
        <v>26</v>
      </c>
      <c r="M2231">
        <v>22.34</v>
      </c>
      <c r="N2231" t="s">
        <v>143</v>
      </c>
      <c r="O2231">
        <v>24.25</v>
      </c>
      <c r="P2231" t="s">
        <v>41</v>
      </c>
      <c r="Q2231" t="s">
        <v>19</v>
      </c>
      <c r="R2231" t="s">
        <v>74</v>
      </c>
    </row>
    <row r="2232" spans="1:18" x14ac:dyDescent="0.35">
      <c r="A2232">
        <v>3787</v>
      </c>
      <c r="B2232">
        <v>5</v>
      </c>
      <c r="C2232">
        <v>8</v>
      </c>
      <c r="D2232">
        <v>10</v>
      </c>
      <c r="E2232">
        <v>8</v>
      </c>
      <c r="F2232">
        <v>5</v>
      </c>
      <c r="G2232">
        <v>1</v>
      </c>
      <c r="H2232">
        <v>1</v>
      </c>
      <c r="I2232">
        <v>2.87</v>
      </c>
      <c r="J2232" t="s">
        <v>143</v>
      </c>
      <c r="K2232">
        <v>24.6</v>
      </c>
      <c r="L2232">
        <v>205</v>
      </c>
      <c r="M2232">
        <v>5.42</v>
      </c>
      <c r="N2232" t="s">
        <v>143</v>
      </c>
      <c r="O2232">
        <v>17.989999999999998</v>
      </c>
      <c r="P2232" t="s">
        <v>69</v>
      </c>
      <c r="Q2232" t="s">
        <v>19</v>
      </c>
      <c r="R2232" t="s">
        <v>74</v>
      </c>
    </row>
    <row r="2233" spans="1:18" x14ac:dyDescent="0.35">
      <c r="A2233">
        <v>3796</v>
      </c>
      <c r="B2233">
        <v>14</v>
      </c>
      <c r="C2233">
        <v>1</v>
      </c>
      <c r="D2233">
        <v>11</v>
      </c>
      <c r="E2233">
        <v>4</v>
      </c>
      <c r="F2233">
        <v>5</v>
      </c>
      <c r="G2233">
        <v>1</v>
      </c>
      <c r="H2233">
        <v>1</v>
      </c>
      <c r="I2233">
        <v>2.87</v>
      </c>
      <c r="J2233" t="s">
        <v>143</v>
      </c>
      <c r="K2233">
        <v>30.5</v>
      </c>
      <c r="L2233">
        <v>2468</v>
      </c>
      <c r="M2233">
        <v>2.39</v>
      </c>
      <c r="N2233" t="s">
        <v>143</v>
      </c>
      <c r="O2233">
        <v>36.14</v>
      </c>
      <c r="P2233" t="s">
        <v>33</v>
      </c>
      <c r="Q2233" t="s">
        <v>19</v>
      </c>
      <c r="R2233" t="s">
        <v>74</v>
      </c>
    </row>
    <row r="2234" spans="1:18" x14ac:dyDescent="0.35">
      <c r="A2234">
        <v>3828</v>
      </c>
      <c r="B2234">
        <v>18</v>
      </c>
      <c r="C2234">
        <v>9</v>
      </c>
      <c r="D2234">
        <v>7</v>
      </c>
      <c r="E2234">
        <v>6</v>
      </c>
      <c r="F2234">
        <v>1</v>
      </c>
      <c r="G2234">
        <v>1</v>
      </c>
      <c r="H2234">
        <v>3</v>
      </c>
      <c r="I2234">
        <v>1.88</v>
      </c>
      <c r="J2234" t="s">
        <v>153</v>
      </c>
      <c r="K2234">
        <v>20.079999999999998</v>
      </c>
      <c r="L2234">
        <v>1096</v>
      </c>
      <c r="M2234">
        <v>6.86</v>
      </c>
      <c r="N2234" t="s">
        <v>143</v>
      </c>
      <c r="O2234">
        <v>49.68</v>
      </c>
      <c r="P2234" t="s">
        <v>29</v>
      </c>
      <c r="Q2234" t="s">
        <v>19</v>
      </c>
      <c r="R2234" t="s">
        <v>74</v>
      </c>
    </row>
    <row r="2235" spans="1:18" x14ac:dyDescent="0.35">
      <c r="A2235">
        <v>3836</v>
      </c>
      <c r="B2235">
        <v>2</v>
      </c>
      <c r="C2235">
        <v>6</v>
      </c>
      <c r="D2235">
        <v>5</v>
      </c>
      <c r="E2235">
        <v>7</v>
      </c>
      <c r="F2235">
        <v>4</v>
      </c>
      <c r="G2235">
        <v>1</v>
      </c>
      <c r="H2235">
        <v>1</v>
      </c>
      <c r="I2235">
        <v>2.95</v>
      </c>
      <c r="J2235" t="s">
        <v>153</v>
      </c>
      <c r="K2235">
        <v>45.32</v>
      </c>
      <c r="L2235">
        <v>2017</v>
      </c>
      <c r="M2235">
        <v>20.85</v>
      </c>
      <c r="N2235" t="s">
        <v>143</v>
      </c>
      <c r="O2235">
        <v>40.340000000000003</v>
      </c>
      <c r="P2235" t="s">
        <v>31</v>
      </c>
      <c r="Q2235" t="s">
        <v>19</v>
      </c>
      <c r="R2235" t="s">
        <v>74</v>
      </c>
    </row>
    <row r="2236" spans="1:18" x14ac:dyDescent="0.35">
      <c r="A2236">
        <v>3860</v>
      </c>
      <c r="B2236">
        <v>4</v>
      </c>
      <c r="C2236">
        <v>9</v>
      </c>
      <c r="D2236">
        <v>6</v>
      </c>
      <c r="E2236">
        <v>2</v>
      </c>
      <c r="F2236">
        <v>2</v>
      </c>
      <c r="G2236">
        <v>1</v>
      </c>
      <c r="H2236">
        <v>2</v>
      </c>
      <c r="I2236">
        <v>2.31</v>
      </c>
      <c r="J2236" t="s">
        <v>153</v>
      </c>
      <c r="K2236">
        <v>45.61</v>
      </c>
      <c r="L2236">
        <v>375</v>
      </c>
      <c r="M2236">
        <v>9.5399999999999991</v>
      </c>
      <c r="N2236" t="s">
        <v>143</v>
      </c>
      <c r="O2236">
        <v>8.0399999999999991</v>
      </c>
      <c r="P2236" t="s">
        <v>36</v>
      </c>
      <c r="Q2236" t="s">
        <v>19</v>
      </c>
      <c r="R2236" t="s">
        <v>74</v>
      </c>
    </row>
    <row r="2237" spans="1:18" x14ac:dyDescent="0.35">
      <c r="A2237">
        <v>3920</v>
      </c>
      <c r="B2237">
        <v>11</v>
      </c>
      <c r="C2237">
        <v>7</v>
      </c>
      <c r="D2237">
        <v>10</v>
      </c>
      <c r="E2237">
        <v>5</v>
      </c>
      <c r="F2237">
        <v>3</v>
      </c>
      <c r="G2237">
        <v>1</v>
      </c>
      <c r="H2237">
        <v>1</v>
      </c>
      <c r="I2237">
        <v>2.61</v>
      </c>
      <c r="J2237" t="s">
        <v>153</v>
      </c>
      <c r="K2237">
        <v>35.67</v>
      </c>
      <c r="L2237">
        <v>555</v>
      </c>
      <c r="M2237">
        <v>11.32</v>
      </c>
      <c r="N2237" t="s">
        <v>143</v>
      </c>
      <c r="O2237">
        <v>29.3</v>
      </c>
      <c r="P2237" t="s">
        <v>28</v>
      </c>
      <c r="Q2237" t="s">
        <v>19</v>
      </c>
      <c r="R2237" t="s">
        <v>74</v>
      </c>
    </row>
    <row r="2238" spans="1:18" x14ac:dyDescent="0.35">
      <c r="A2238">
        <v>3950</v>
      </c>
      <c r="B2238">
        <v>16</v>
      </c>
      <c r="C2238">
        <v>5</v>
      </c>
      <c r="D2238">
        <v>5</v>
      </c>
      <c r="E2238">
        <v>2</v>
      </c>
      <c r="F2238">
        <v>9</v>
      </c>
      <c r="G2238">
        <v>1</v>
      </c>
      <c r="H2238">
        <v>3</v>
      </c>
      <c r="I2238">
        <v>2.84</v>
      </c>
      <c r="J2238" t="s">
        <v>143</v>
      </c>
      <c r="K2238">
        <v>10.19</v>
      </c>
      <c r="L2238">
        <v>1481</v>
      </c>
      <c r="M2238">
        <v>1.1100000000000001</v>
      </c>
      <c r="N2238" t="s">
        <v>143</v>
      </c>
      <c r="O2238">
        <v>30.57</v>
      </c>
      <c r="P2238" t="s">
        <v>27</v>
      </c>
      <c r="Q2238" t="s">
        <v>19</v>
      </c>
      <c r="R2238" t="s">
        <v>74</v>
      </c>
    </row>
    <row r="2239" spans="1:18" x14ac:dyDescent="0.35">
      <c r="A2239">
        <v>4060</v>
      </c>
      <c r="B2239">
        <v>7</v>
      </c>
      <c r="C2239">
        <v>1</v>
      </c>
      <c r="D2239">
        <v>7</v>
      </c>
      <c r="E2239">
        <v>7</v>
      </c>
      <c r="F2239">
        <v>3</v>
      </c>
      <c r="G2239">
        <v>1</v>
      </c>
      <c r="H2239">
        <v>3</v>
      </c>
      <c r="I2239">
        <v>2.93</v>
      </c>
      <c r="J2239" t="s">
        <v>153</v>
      </c>
      <c r="K2239">
        <v>72.569999999999993</v>
      </c>
      <c r="L2239">
        <v>5747</v>
      </c>
      <c r="M2239">
        <v>5.67</v>
      </c>
      <c r="N2239" t="s">
        <v>143</v>
      </c>
      <c r="O2239">
        <v>38.39</v>
      </c>
      <c r="P2239" t="s">
        <v>51</v>
      </c>
      <c r="Q2239" t="s">
        <v>19</v>
      </c>
      <c r="R2239" t="s">
        <v>74</v>
      </c>
    </row>
    <row r="2240" spans="1:18" x14ac:dyDescent="0.35">
      <c r="A2240">
        <v>4150</v>
      </c>
      <c r="B2240">
        <v>8</v>
      </c>
      <c r="C2240">
        <v>5</v>
      </c>
      <c r="D2240">
        <v>7</v>
      </c>
      <c r="E2240">
        <v>7</v>
      </c>
      <c r="F2240">
        <v>8</v>
      </c>
      <c r="G2240">
        <v>1</v>
      </c>
      <c r="H2240">
        <v>2</v>
      </c>
      <c r="I2240">
        <v>2.36</v>
      </c>
      <c r="J2240" t="s">
        <v>153</v>
      </c>
      <c r="K2240">
        <v>8.85</v>
      </c>
      <c r="L2240">
        <v>177</v>
      </c>
      <c r="M2240">
        <v>4.5599999999999996</v>
      </c>
      <c r="N2240" t="s">
        <v>143</v>
      </c>
      <c r="O2240">
        <v>34.74</v>
      </c>
      <c r="P2240" t="s">
        <v>26</v>
      </c>
      <c r="Q2240" t="s">
        <v>19</v>
      </c>
      <c r="R2240" t="s">
        <v>74</v>
      </c>
    </row>
    <row r="2241" spans="1:18" x14ac:dyDescent="0.35">
      <c r="A2241">
        <v>4161</v>
      </c>
      <c r="B2241">
        <v>13</v>
      </c>
      <c r="C2241">
        <v>7</v>
      </c>
      <c r="D2241">
        <v>9</v>
      </c>
      <c r="E2241">
        <v>1</v>
      </c>
      <c r="F2241">
        <v>3</v>
      </c>
      <c r="G2241">
        <v>1</v>
      </c>
      <c r="H2241">
        <v>2</v>
      </c>
      <c r="I2241">
        <v>2.37</v>
      </c>
      <c r="J2241" t="s">
        <v>153</v>
      </c>
      <c r="K2241">
        <v>21.41</v>
      </c>
      <c r="L2241">
        <v>3758</v>
      </c>
      <c r="M2241">
        <v>3.56</v>
      </c>
      <c r="N2241" t="s">
        <v>143</v>
      </c>
      <c r="O2241">
        <v>2.35</v>
      </c>
      <c r="P2241" t="s">
        <v>68</v>
      </c>
      <c r="Q2241" t="s">
        <v>19</v>
      </c>
      <c r="R2241" t="s">
        <v>74</v>
      </c>
    </row>
    <row r="2242" spans="1:18" x14ac:dyDescent="0.35">
      <c r="A2242">
        <v>4172</v>
      </c>
      <c r="B2242">
        <v>4</v>
      </c>
      <c r="C2242">
        <v>7</v>
      </c>
      <c r="D2242">
        <v>11</v>
      </c>
      <c r="E2242">
        <v>2</v>
      </c>
      <c r="F2242">
        <v>4</v>
      </c>
      <c r="G2242">
        <v>1</v>
      </c>
      <c r="H2242">
        <v>2</v>
      </c>
      <c r="I2242">
        <v>2.92</v>
      </c>
      <c r="J2242" t="s">
        <v>143</v>
      </c>
      <c r="K2242">
        <v>32.93</v>
      </c>
      <c r="L2242">
        <v>132</v>
      </c>
      <c r="M2242">
        <v>4.3099999999999996</v>
      </c>
      <c r="N2242" t="s">
        <v>143</v>
      </c>
      <c r="O2242">
        <v>24.08</v>
      </c>
      <c r="P2242" t="s">
        <v>66</v>
      </c>
      <c r="Q2242" t="s">
        <v>19</v>
      </c>
      <c r="R2242" t="s">
        <v>74</v>
      </c>
    </row>
    <row r="2243" spans="1:18" x14ac:dyDescent="0.35">
      <c r="A2243">
        <v>4199</v>
      </c>
      <c r="B2243">
        <v>3</v>
      </c>
      <c r="C2243">
        <v>4</v>
      </c>
      <c r="D2243">
        <v>5</v>
      </c>
      <c r="E2243">
        <v>2</v>
      </c>
      <c r="F2243">
        <v>9</v>
      </c>
      <c r="G2243">
        <v>1</v>
      </c>
      <c r="H2243">
        <v>1</v>
      </c>
      <c r="I2243">
        <v>2.34</v>
      </c>
      <c r="J2243" t="s">
        <v>153</v>
      </c>
      <c r="K2243">
        <v>18.809999999999999</v>
      </c>
      <c r="L2243">
        <v>897</v>
      </c>
      <c r="M2243">
        <v>10.53</v>
      </c>
      <c r="N2243" t="s">
        <v>143</v>
      </c>
      <c r="O2243">
        <v>7.1</v>
      </c>
      <c r="P2243" t="s">
        <v>28</v>
      </c>
      <c r="Q2243" t="s">
        <v>19</v>
      </c>
      <c r="R2243" t="s">
        <v>74</v>
      </c>
    </row>
    <row r="2244" spans="1:18" x14ac:dyDescent="0.35">
      <c r="A2244">
        <v>4234</v>
      </c>
      <c r="B2244">
        <v>16</v>
      </c>
      <c r="C2244">
        <v>11</v>
      </c>
      <c r="D2244">
        <v>1</v>
      </c>
      <c r="E2244">
        <v>1</v>
      </c>
      <c r="F2244">
        <v>5</v>
      </c>
      <c r="G2244">
        <v>1</v>
      </c>
      <c r="H2244">
        <v>3</v>
      </c>
      <c r="I2244">
        <v>2.4300000000000002</v>
      </c>
      <c r="J2244" t="s">
        <v>153</v>
      </c>
      <c r="K2244">
        <v>51.07</v>
      </c>
      <c r="L2244">
        <v>2356</v>
      </c>
      <c r="M2244">
        <v>16.059999999999999</v>
      </c>
      <c r="N2244" t="s">
        <v>143</v>
      </c>
      <c r="O2244">
        <v>0.57999999999999996</v>
      </c>
      <c r="P2244" t="s">
        <v>25</v>
      </c>
      <c r="Q2244" t="s">
        <v>19</v>
      </c>
      <c r="R2244" t="s">
        <v>74</v>
      </c>
    </row>
    <row r="2245" spans="1:18" x14ac:dyDescent="0.35">
      <c r="A2245">
        <v>4253</v>
      </c>
      <c r="B2245">
        <v>3</v>
      </c>
      <c r="C2245">
        <v>11</v>
      </c>
      <c r="D2245">
        <v>8</v>
      </c>
      <c r="E2245">
        <v>5</v>
      </c>
      <c r="F2245">
        <v>8</v>
      </c>
      <c r="G2245">
        <v>1</v>
      </c>
      <c r="H2245">
        <v>2</v>
      </c>
      <c r="I2245">
        <v>2.5099999999999998</v>
      </c>
      <c r="J2245" t="s">
        <v>153</v>
      </c>
      <c r="K2245">
        <v>14.06</v>
      </c>
      <c r="L2245">
        <v>278</v>
      </c>
      <c r="M2245">
        <v>1.97</v>
      </c>
      <c r="N2245" t="s">
        <v>143</v>
      </c>
      <c r="O2245">
        <v>9.11</v>
      </c>
      <c r="P2245" t="s">
        <v>49</v>
      </c>
      <c r="Q2245" t="s">
        <v>19</v>
      </c>
      <c r="R2245" t="s">
        <v>74</v>
      </c>
    </row>
    <row r="2246" spans="1:18" x14ac:dyDescent="0.35">
      <c r="A2246">
        <v>4268</v>
      </c>
      <c r="B2246">
        <v>17</v>
      </c>
      <c r="C2246">
        <v>9</v>
      </c>
      <c r="D2246">
        <v>1</v>
      </c>
      <c r="E2246">
        <v>6</v>
      </c>
      <c r="F2246">
        <v>2</v>
      </c>
      <c r="G2246">
        <v>1</v>
      </c>
      <c r="H2246">
        <v>1</v>
      </c>
      <c r="I2246">
        <v>2.2799999999999998</v>
      </c>
      <c r="J2246" t="s">
        <v>153</v>
      </c>
      <c r="K2246">
        <v>23.66</v>
      </c>
      <c r="L2246">
        <v>10639</v>
      </c>
      <c r="M2246">
        <v>8.66</v>
      </c>
      <c r="N2246" t="s">
        <v>143</v>
      </c>
      <c r="O2246">
        <v>43.23</v>
      </c>
      <c r="P2246" t="s">
        <v>37</v>
      </c>
      <c r="Q2246" t="s">
        <v>19</v>
      </c>
      <c r="R2246" t="s">
        <v>74</v>
      </c>
    </row>
    <row r="2247" spans="1:18" x14ac:dyDescent="0.35">
      <c r="A2247">
        <v>4270</v>
      </c>
      <c r="B2247">
        <v>3</v>
      </c>
      <c r="C2247">
        <v>7</v>
      </c>
      <c r="D2247">
        <v>10</v>
      </c>
      <c r="E2247">
        <v>9</v>
      </c>
      <c r="F2247">
        <v>1</v>
      </c>
      <c r="G2247">
        <v>1</v>
      </c>
      <c r="H2247">
        <v>2</v>
      </c>
      <c r="I2247">
        <v>2.31</v>
      </c>
      <c r="J2247" t="s">
        <v>143</v>
      </c>
      <c r="K2247">
        <v>21.07</v>
      </c>
      <c r="L2247">
        <v>636</v>
      </c>
      <c r="M2247">
        <v>35.369999999999997</v>
      </c>
      <c r="N2247" t="s">
        <v>143</v>
      </c>
      <c r="O2247">
        <v>1.32</v>
      </c>
      <c r="P2247" t="s">
        <v>37</v>
      </c>
      <c r="Q2247" t="s">
        <v>19</v>
      </c>
      <c r="R2247" t="s">
        <v>74</v>
      </c>
    </row>
    <row r="2248" spans="1:18" x14ac:dyDescent="0.35">
      <c r="A2248">
        <v>4334</v>
      </c>
      <c r="B2248">
        <v>16</v>
      </c>
      <c r="C2248">
        <v>10</v>
      </c>
      <c r="D2248">
        <v>5</v>
      </c>
      <c r="E2248">
        <v>1</v>
      </c>
      <c r="F2248">
        <v>6</v>
      </c>
      <c r="G2248">
        <v>1</v>
      </c>
      <c r="H2248">
        <v>2</v>
      </c>
      <c r="I2248">
        <v>2.37</v>
      </c>
      <c r="J2248" t="s">
        <v>153</v>
      </c>
      <c r="K2248">
        <v>50.79</v>
      </c>
      <c r="L2248">
        <v>432</v>
      </c>
      <c r="M2248">
        <v>5.25</v>
      </c>
      <c r="N2248" t="s">
        <v>143</v>
      </c>
      <c r="O2248">
        <v>9.51</v>
      </c>
      <c r="P2248" t="s">
        <v>35</v>
      </c>
      <c r="Q2248" t="s">
        <v>19</v>
      </c>
      <c r="R2248" t="s">
        <v>74</v>
      </c>
    </row>
    <row r="2249" spans="1:18" x14ac:dyDescent="0.35">
      <c r="A2249">
        <v>4342</v>
      </c>
      <c r="B2249">
        <v>10</v>
      </c>
      <c r="C2249">
        <v>6</v>
      </c>
      <c r="D2249">
        <v>5</v>
      </c>
      <c r="E2249">
        <v>4</v>
      </c>
      <c r="F2249">
        <v>9</v>
      </c>
      <c r="G2249">
        <v>1</v>
      </c>
      <c r="H2249">
        <v>2</v>
      </c>
      <c r="I2249">
        <v>2.96</v>
      </c>
      <c r="J2249" t="s">
        <v>143</v>
      </c>
      <c r="K2249">
        <v>68.040000000000006</v>
      </c>
      <c r="L2249">
        <v>726</v>
      </c>
      <c r="M2249">
        <v>1.4</v>
      </c>
      <c r="N2249" t="s">
        <v>143</v>
      </c>
      <c r="O2249">
        <v>14.16</v>
      </c>
      <c r="P2249" t="s">
        <v>23</v>
      </c>
      <c r="Q2249" t="s">
        <v>19</v>
      </c>
      <c r="R2249" t="s">
        <v>74</v>
      </c>
    </row>
    <row r="2250" spans="1:18" x14ac:dyDescent="0.35">
      <c r="A2250">
        <v>4346</v>
      </c>
      <c r="B2250">
        <v>16</v>
      </c>
      <c r="C2250">
        <v>2</v>
      </c>
      <c r="D2250">
        <v>4</v>
      </c>
      <c r="E2250">
        <v>5</v>
      </c>
      <c r="F2250">
        <v>1</v>
      </c>
      <c r="G2250">
        <v>1</v>
      </c>
      <c r="H2250">
        <v>1</v>
      </c>
      <c r="I2250">
        <v>2.5099999999999998</v>
      </c>
      <c r="J2250" t="s">
        <v>143</v>
      </c>
      <c r="K2250">
        <v>47.81</v>
      </c>
      <c r="L2250">
        <v>1343</v>
      </c>
      <c r="M2250">
        <v>13.27</v>
      </c>
      <c r="N2250" t="s">
        <v>143</v>
      </c>
      <c r="O2250">
        <v>1.0900000000000001</v>
      </c>
      <c r="P2250" t="s">
        <v>34</v>
      </c>
      <c r="Q2250" t="s">
        <v>19</v>
      </c>
      <c r="R2250" t="s">
        <v>74</v>
      </c>
    </row>
    <row r="2251" spans="1:18" x14ac:dyDescent="0.35">
      <c r="A2251">
        <v>4352</v>
      </c>
      <c r="B2251">
        <v>9</v>
      </c>
      <c r="C2251">
        <v>12</v>
      </c>
      <c r="D2251">
        <v>4</v>
      </c>
      <c r="E2251">
        <v>1</v>
      </c>
      <c r="F2251">
        <v>3</v>
      </c>
      <c r="G2251">
        <v>1</v>
      </c>
      <c r="H2251">
        <v>3</v>
      </c>
      <c r="I2251">
        <v>2.93</v>
      </c>
      <c r="J2251" t="s">
        <v>153</v>
      </c>
      <c r="K2251">
        <v>21.2</v>
      </c>
      <c r="L2251">
        <v>806</v>
      </c>
      <c r="M2251">
        <v>23.71</v>
      </c>
      <c r="N2251" t="s">
        <v>143</v>
      </c>
      <c r="O2251">
        <v>27.3</v>
      </c>
      <c r="P2251" t="s">
        <v>71</v>
      </c>
      <c r="Q2251" t="s">
        <v>19</v>
      </c>
      <c r="R2251" t="s">
        <v>74</v>
      </c>
    </row>
    <row r="2252" spans="1:18" x14ac:dyDescent="0.35">
      <c r="A2252">
        <v>4380</v>
      </c>
      <c r="B2252">
        <v>12</v>
      </c>
      <c r="C2252">
        <v>3</v>
      </c>
      <c r="D2252">
        <v>11</v>
      </c>
      <c r="E2252">
        <v>5</v>
      </c>
      <c r="F2252">
        <v>8</v>
      </c>
      <c r="G2252">
        <v>1</v>
      </c>
      <c r="H2252">
        <v>1</v>
      </c>
      <c r="I2252">
        <v>2.68</v>
      </c>
      <c r="J2252" t="s">
        <v>153</v>
      </c>
      <c r="K2252">
        <v>10.029999999999999</v>
      </c>
      <c r="L2252">
        <v>280</v>
      </c>
      <c r="M2252">
        <v>21.54</v>
      </c>
      <c r="N2252" t="s">
        <v>143</v>
      </c>
      <c r="O2252">
        <v>19.440000000000001</v>
      </c>
      <c r="P2252" t="s">
        <v>57</v>
      </c>
      <c r="Q2252" t="s">
        <v>19</v>
      </c>
      <c r="R2252" t="s">
        <v>74</v>
      </c>
    </row>
    <row r="2253" spans="1:18" x14ac:dyDescent="0.35">
      <c r="A2253">
        <v>4392</v>
      </c>
      <c r="B2253">
        <v>11</v>
      </c>
      <c r="C2253">
        <v>4</v>
      </c>
      <c r="D2253">
        <v>5</v>
      </c>
      <c r="E2253">
        <v>3</v>
      </c>
      <c r="F2253">
        <v>8</v>
      </c>
      <c r="G2253">
        <v>1</v>
      </c>
      <c r="H2253">
        <v>3</v>
      </c>
      <c r="I2253">
        <v>2.39</v>
      </c>
      <c r="J2253" t="s">
        <v>153</v>
      </c>
      <c r="K2253">
        <v>52.35</v>
      </c>
      <c r="L2253">
        <v>124</v>
      </c>
      <c r="M2253">
        <v>2.4</v>
      </c>
      <c r="N2253" t="s">
        <v>143</v>
      </c>
      <c r="O2253">
        <v>3.16</v>
      </c>
      <c r="P2253" t="s">
        <v>39</v>
      </c>
      <c r="Q2253" t="s">
        <v>19</v>
      </c>
      <c r="R2253" t="s">
        <v>74</v>
      </c>
    </row>
    <row r="2254" spans="1:18" x14ac:dyDescent="0.35">
      <c r="A2254">
        <v>4405</v>
      </c>
      <c r="B2254">
        <v>8</v>
      </c>
      <c r="C2254">
        <v>8</v>
      </c>
      <c r="D2254">
        <v>9</v>
      </c>
      <c r="E2254">
        <v>2</v>
      </c>
      <c r="F2254">
        <v>2</v>
      </c>
      <c r="G2254">
        <v>1</v>
      </c>
      <c r="H2254">
        <v>2</v>
      </c>
      <c r="I2254">
        <v>2.85</v>
      </c>
      <c r="J2254" t="s">
        <v>153</v>
      </c>
      <c r="K2254">
        <v>66.13</v>
      </c>
      <c r="L2254">
        <v>71</v>
      </c>
      <c r="M2254">
        <v>8.49</v>
      </c>
      <c r="N2254" t="s">
        <v>143</v>
      </c>
      <c r="O2254">
        <v>2.86</v>
      </c>
      <c r="P2254" t="s">
        <v>21</v>
      </c>
      <c r="Q2254" t="s">
        <v>19</v>
      </c>
      <c r="R2254" t="s">
        <v>74</v>
      </c>
    </row>
    <row r="2255" spans="1:18" x14ac:dyDescent="0.35">
      <c r="A2255">
        <v>4413</v>
      </c>
      <c r="B2255">
        <v>16</v>
      </c>
      <c r="C2255">
        <v>3</v>
      </c>
      <c r="D2255">
        <v>5</v>
      </c>
      <c r="E2255">
        <v>1</v>
      </c>
      <c r="F2255">
        <v>2</v>
      </c>
      <c r="G2255">
        <v>1</v>
      </c>
      <c r="H2255">
        <v>2</v>
      </c>
      <c r="I2255">
        <v>2.96</v>
      </c>
      <c r="J2255" t="s">
        <v>143</v>
      </c>
      <c r="K2255">
        <v>56.03</v>
      </c>
      <c r="L2255">
        <v>169</v>
      </c>
      <c r="M2255">
        <v>11.08</v>
      </c>
      <c r="N2255" t="s">
        <v>143</v>
      </c>
      <c r="O2255">
        <v>44.25</v>
      </c>
      <c r="P2255" t="s">
        <v>37</v>
      </c>
      <c r="Q2255" t="s">
        <v>19</v>
      </c>
      <c r="R2255" t="s">
        <v>74</v>
      </c>
    </row>
    <row r="2256" spans="1:18" x14ac:dyDescent="0.35">
      <c r="A2256">
        <v>4428</v>
      </c>
      <c r="B2256">
        <v>12</v>
      </c>
      <c r="C2256">
        <v>6</v>
      </c>
      <c r="D2256">
        <v>9</v>
      </c>
      <c r="E2256">
        <v>3</v>
      </c>
      <c r="F2256">
        <v>3</v>
      </c>
      <c r="G2256">
        <v>1</v>
      </c>
      <c r="H2256">
        <v>1</v>
      </c>
      <c r="I2256">
        <v>2.92</v>
      </c>
      <c r="J2256" t="s">
        <v>153</v>
      </c>
      <c r="K2256">
        <v>38.5</v>
      </c>
      <c r="L2256">
        <v>1426</v>
      </c>
      <c r="M2256">
        <v>5.78</v>
      </c>
      <c r="N2256" t="s">
        <v>143</v>
      </c>
      <c r="O2256">
        <v>6.21</v>
      </c>
      <c r="P2256" t="s">
        <v>53</v>
      </c>
      <c r="Q2256" t="s">
        <v>19</v>
      </c>
      <c r="R2256" t="s">
        <v>74</v>
      </c>
    </row>
    <row r="2257" spans="1:18" x14ac:dyDescent="0.35">
      <c r="A2257">
        <v>4437</v>
      </c>
      <c r="B2257">
        <v>7</v>
      </c>
      <c r="C2257">
        <v>9</v>
      </c>
      <c r="D2257">
        <v>3</v>
      </c>
      <c r="E2257">
        <v>3</v>
      </c>
      <c r="F2257">
        <v>9</v>
      </c>
      <c r="G2257">
        <v>1</v>
      </c>
      <c r="H2257">
        <v>3</v>
      </c>
      <c r="I2257">
        <v>2.34</v>
      </c>
      <c r="J2257" t="s">
        <v>143</v>
      </c>
      <c r="K2257">
        <v>21.07</v>
      </c>
      <c r="L2257">
        <v>347</v>
      </c>
      <c r="M2257">
        <v>7.52</v>
      </c>
      <c r="N2257" t="s">
        <v>143</v>
      </c>
      <c r="O2257">
        <v>20.91</v>
      </c>
      <c r="P2257" t="s">
        <v>62</v>
      </c>
      <c r="Q2257" t="s">
        <v>19</v>
      </c>
      <c r="R2257" t="s">
        <v>74</v>
      </c>
    </row>
    <row r="2258" spans="1:18" x14ac:dyDescent="0.35">
      <c r="A2258">
        <v>4480</v>
      </c>
      <c r="B2258">
        <v>9</v>
      </c>
      <c r="C2258">
        <v>9</v>
      </c>
      <c r="D2258">
        <v>3</v>
      </c>
      <c r="E2258">
        <v>9</v>
      </c>
      <c r="F2258">
        <v>4</v>
      </c>
      <c r="G2258">
        <v>1</v>
      </c>
      <c r="H2258">
        <v>1</v>
      </c>
      <c r="I2258">
        <v>1.99</v>
      </c>
      <c r="J2258" t="s">
        <v>143</v>
      </c>
      <c r="K2258">
        <v>20.05</v>
      </c>
      <c r="L2258">
        <v>2338</v>
      </c>
      <c r="M2258">
        <v>4.0599999999999996</v>
      </c>
      <c r="N2258" t="s">
        <v>143</v>
      </c>
      <c r="O2258">
        <v>16.829999999999998</v>
      </c>
      <c r="P2258" t="s">
        <v>21</v>
      </c>
      <c r="Q2258" t="s">
        <v>19</v>
      </c>
      <c r="R2258" t="s">
        <v>74</v>
      </c>
    </row>
    <row r="2259" spans="1:18" x14ac:dyDescent="0.35">
      <c r="A2259">
        <v>4537</v>
      </c>
      <c r="B2259">
        <v>12</v>
      </c>
      <c r="C2259">
        <v>10</v>
      </c>
      <c r="D2259">
        <v>5</v>
      </c>
      <c r="E2259">
        <v>3</v>
      </c>
      <c r="F2259">
        <v>7</v>
      </c>
      <c r="G2259">
        <v>1</v>
      </c>
      <c r="H2259">
        <v>2</v>
      </c>
      <c r="I2259">
        <v>2.66</v>
      </c>
      <c r="J2259" t="s">
        <v>153</v>
      </c>
      <c r="K2259">
        <v>7.59</v>
      </c>
      <c r="L2259">
        <v>254</v>
      </c>
      <c r="M2259">
        <v>5.67</v>
      </c>
      <c r="N2259" t="s">
        <v>143</v>
      </c>
      <c r="O2259">
        <v>13.01</v>
      </c>
      <c r="P2259" t="s">
        <v>26</v>
      </c>
      <c r="Q2259" t="s">
        <v>19</v>
      </c>
      <c r="R2259" t="s">
        <v>74</v>
      </c>
    </row>
    <row r="2260" spans="1:18" x14ac:dyDescent="0.35">
      <c r="A2260">
        <v>4558</v>
      </c>
      <c r="B2260">
        <v>10</v>
      </c>
      <c r="C2260">
        <v>2</v>
      </c>
      <c r="D2260">
        <v>9</v>
      </c>
      <c r="E2260">
        <v>4</v>
      </c>
      <c r="F2260">
        <v>5</v>
      </c>
      <c r="G2260">
        <v>1</v>
      </c>
      <c r="H2260">
        <v>3</v>
      </c>
      <c r="I2260">
        <v>2.85</v>
      </c>
      <c r="J2260" t="s">
        <v>153</v>
      </c>
      <c r="K2260">
        <v>19.18</v>
      </c>
      <c r="L2260">
        <v>832</v>
      </c>
      <c r="M2260">
        <v>4.45</v>
      </c>
      <c r="N2260" t="s">
        <v>143</v>
      </c>
      <c r="O2260">
        <v>26.45</v>
      </c>
      <c r="P2260" t="s">
        <v>50</v>
      </c>
      <c r="Q2260" t="s">
        <v>19</v>
      </c>
      <c r="R2260" t="s">
        <v>74</v>
      </c>
    </row>
    <row r="2261" spans="1:18" x14ac:dyDescent="0.35">
      <c r="A2261">
        <v>4568</v>
      </c>
      <c r="B2261">
        <v>5</v>
      </c>
      <c r="C2261">
        <v>5</v>
      </c>
      <c r="D2261">
        <v>11</v>
      </c>
      <c r="E2261">
        <v>9</v>
      </c>
      <c r="F2261">
        <v>5</v>
      </c>
      <c r="G2261">
        <v>1</v>
      </c>
      <c r="H2261">
        <v>2</v>
      </c>
      <c r="I2261">
        <v>2.95</v>
      </c>
      <c r="J2261" t="s">
        <v>153</v>
      </c>
      <c r="K2261">
        <v>47.21</v>
      </c>
      <c r="L2261">
        <v>3389</v>
      </c>
      <c r="M2261">
        <v>54.88</v>
      </c>
      <c r="N2261" t="s">
        <v>143</v>
      </c>
      <c r="O2261">
        <v>13.41</v>
      </c>
      <c r="P2261" t="s">
        <v>42</v>
      </c>
      <c r="Q2261" t="s">
        <v>19</v>
      </c>
      <c r="R2261" t="s">
        <v>74</v>
      </c>
    </row>
    <row r="2262" spans="1:18" x14ac:dyDescent="0.35">
      <c r="A2262">
        <v>4586</v>
      </c>
      <c r="B2262">
        <v>11</v>
      </c>
      <c r="C2262">
        <v>5</v>
      </c>
      <c r="D2262">
        <v>7</v>
      </c>
      <c r="E2262">
        <v>6</v>
      </c>
      <c r="F2262">
        <v>1</v>
      </c>
      <c r="G2262">
        <v>1</v>
      </c>
      <c r="H2262">
        <v>3</v>
      </c>
      <c r="I2262">
        <v>2.72</v>
      </c>
      <c r="J2262" t="s">
        <v>143</v>
      </c>
      <c r="K2262">
        <v>54.26</v>
      </c>
      <c r="L2262">
        <v>795</v>
      </c>
      <c r="M2262">
        <v>3.22</v>
      </c>
      <c r="N2262" t="s">
        <v>143</v>
      </c>
      <c r="O2262">
        <v>29.79</v>
      </c>
      <c r="P2262" t="s">
        <v>66</v>
      </c>
      <c r="Q2262" t="s">
        <v>19</v>
      </c>
      <c r="R2262" t="s">
        <v>74</v>
      </c>
    </row>
    <row r="2263" spans="1:18" x14ac:dyDescent="0.35">
      <c r="A2263">
        <v>4619</v>
      </c>
      <c r="B2263">
        <v>20</v>
      </c>
      <c r="C2263">
        <v>7</v>
      </c>
      <c r="D2263">
        <v>5</v>
      </c>
      <c r="E2263">
        <v>2</v>
      </c>
      <c r="F2263">
        <v>3</v>
      </c>
      <c r="G2263">
        <v>1</v>
      </c>
      <c r="H2263">
        <v>2</v>
      </c>
      <c r="I2263">
        <v>2.93</v>
      </c>
      <c r="J2263" t="s">
        <v>153</v>
      </c>
      <c r="K2263">
        <v>61.23</v>
      </c>
      <c r="L2263">
        <v>2845</v>
      </c>
      <c r="M2263">
        <v>4.87</v>
      </c>
      <c r="N2263" t="s">
        <v>143</v>
      </c>
      <c r="O2263">
        <v>17.510000000000002</v>
      </c>
      <c r="P2263" t="s">
        <v>49</v>
      </c>
      <c r="Q2263" t="s">
        <v>19</v>
      </c>
      <c r="R2263" t="s">
        <v>74</v>
      </c>
    </row>
    <row r="2264" spans="1:18" x14ac:dyDescent="0.35">
      <c r="A2264">
        <v>4622</v>
      </c>
      <c r="B2264">
        <v>18</v>
      </c>
      <c r="C2264">
        <v>12</v>
      </c>
      <c r="D2264">
        <v>9</v>
      </c>
      <c r="E2264">
        <v>7</v>
      </c>
      <c r="F2264">
        <v>3</v>
      </c>
      <c r="G2264">
        <v>1</v>
      </c>
      <c r="H2264">
        <v>2</v>
      </c>
      <c r="I2264">
        <v>2.68</v>
      </c>
      <c r="J2264" t="s">
        <v>153</v>
      </c>
      <c r="K2264">
        <v>38.729999999999997</v>
      </c>
      <c r="L2264">
        <v>124</v>
      </c>
      <c r="M2264">
        <v>3.39</v>
      </c>
      <c r="N2264" t="s">
        <v>143</v>
      </c>
      <c r="O2264">
        <v>38.340000000000003</v>
      </c>
      <c r="P2264" t="s">
        <v>42</v>
      </c>
      <c r="Q2264" t="s">
        <v>19</v>
      </c>
      <c r="R2264" t="s">
        <v>74</v>
      </c>
    </row>
    <row r="2265" spans="1:18" x14ac:dyDescent="0.35">
      <c r="A2265">
        <v>4724</v>
      </c>
      <c r="B2265">
        <v>18</v>
      </c>
      <c r="C2265">
        <v>7</v>
      </c>
      <c r="D2265">
        <v>2</v>
      </c>
      <c r="E2265">
        <v>3</v>
      </c>
      <c r="F2265">
        <v>9</v>
      </c>
      <c r="G2265">
        <v>1</v>
      </c>
      <c r="H2265">
        <v>2</v>
      </c>
      <c r="I2265">
        <v>2.98</v>
      </c>
      <c r="J2265" t="s">
        <v>153</v>
      </c>
      <c r="K2265">
        <v>55.3</v>
      </c>
      <c r="L2265">
        <v>4069</v>
      </c>
      <c r="M2265">
        <v>1.5</v>
      </c>
      <c r="N2265" t="s">
        <v>143</v>
      </c>
      <c r="O2265">
        <v>43.75</v>
      </c>
      <c r="P2265" t="s">
        <v>31</v>
      </c>
      <c r="Q2265" t="s">
        <v>19</v>
      </c>
      <c r="R2265" t="s">
        <v>74</v>
      </c>
    </row>
    <row r="2266" spans="1:18" x14ac:dyDescent="0.35">
      <c r="A2266">
        <v>4742</v>
      </c>
      <c r="B2266">
        <v>11</v>
      </c>
      <c r="C2266">
        <v>9</v>
      </c>
      <c r="D2266">
        <v>8</v>
      </c>
      <c r="E2266">
        <v>6</v>
      </c>
      <c r="F2266">
        <v>3</v>
      </c>
      <c r="G2266">
        <v>1</v>
      </c>
      <c r="H2266">
        <v>2</v>
      </c>
      <c r="I2266">
        <v>2.87</v>
      </c>
      <c r="J2266" t="s">
        <v>153</v>
      </c>
      <c r="K2266">
        <v>9.34</v>
      </c>
      <c r="L2266">
        <v>258</v>
      </c>
      <c r="M2266">
        <v>2.62</v>
      </c>
      <c r="N2266" t="s">
        <v>143</v>
      </c>
      <c r="O2266">
        <v>27.26</v>
      </c>
      <c r="P2266" t="s">
        <v>25</v>
      </c>
      <c r="Q2266" t="s">
        <v>19</v>
      </c>
      <c r="R2266" t="s">
        <v>74</v>
      </c>
    </row>
    <row r="2267" spans="1:18" x14ac:dyDescent="0.35">
      <c r="A2267">
        <v>4783</v>
      </c>
      <c r="B2267">
        <v>1</v>
      </c>
      <c r="C2267">
        <v>9</v>
      </c>
      <c r="D2267">
        <v>7</v>
      </c>
      <c r="E2267">
        <v>4</v>
      </c>
      <c r="F2267">
        <v>6</v>
      </c>
      <c r="G2267">
        <v>1</v>
      </c>
      <c r="H2267">
        <v>1</v>
      </c>
      <c r="I2267">
        <v>2.41</v>
      </c>
      <c r="J2267" t="s">
        <v>153</v>
      </c>
      <c r="K2267">
        <v>2.91</v>
      </c>
      <c r="L2267">
        <v>347</v>
      </c>
      <c r="M2267">
        <v>8.02</v>
      </c>
      <c r="N2267" t="s">
        <v>143</v>
      </c>
      <c r="O2267">
        <v>8.6300000000000008</v>
      </c>
      <c r="P2267" t="s">
        <v>52</v>
      </c>
      <c r="Q2267" t="s">
        <v>19</v>
      </c>
      <c r="R2267" t="s">
        <v>74</v>
      </c>
    </row>
    <row r="2268" spans="1:18" x14ac:dyDescent="0.35">
      <c r="A2268">
        <v>4838</v>
      </c>
      <c r="B2268">
        <v>16</v>
      </c>
      <c r="C2268">
        <v>3</v>
      </c>
      <c r="D2268">
        <v>5</v>
      </c>
      <c r="E2268">
        <v>8</v>
      </c>
      <c r="F2268">
        <v>6</v>
      </c>
      <c r="G2268">
        <v>1</v>
      </c>
      <c r="H2268">
        <v>2</v>
      </c>
      <c r="I2268">
        <v>2.7</v>
      </c>
      <c r="J2268" t="s">
        <v>153</v>
      </c>
      <c r="K2268">
        <v>64.56</v>
      </c>
      <c r="L2268">
        <v>590</v>
      </c>
      <c r="M2268">
        <v>4.26</v>
      </c>
      <c r="N2268" t="s">
        <v>143</v>
      </c>
      <c r="O2268">
        <v>14.86</v>
      </c>
      <c r="P2268" t="s">
        <v>23</v>
      </c>
      <c r="Q2268" t="s">
        <v>19</v>
      </c>
      <c r="R2268" t="s">
        <v>74</v>
      </c>
    </row>
    <row r="2269" spans="1:18" x14ac:dyDescent="0.35">
      <c r="A2269">
        <v>4866</v>
      </c>
      <c r="B2269">
        <v>1</v>
      </c>
      <c r="C2269">
        <v>6</v>
      </c>
      <c r="D2269">
        <v>10</v>
      </c>
      <c r="E2269">
        <v>5</v>
      </c>
      <c r="F2269">
        <v>7</v>
      </c>
      <c r="G2269">
        <v>1</v>
      </c>
      <c r="H2269">
        <v>1</v>
      </c>
      <c r="I2269">
        <v>2.56</v>
      </c>
      <c r="J2269" t="s">
        <v>153</v>
      </c>
      <c r="K2269">
        <v>2.35</v>
      </c>
      <c r="L2269">
        <v>441</v>
      </c>
      <c r="M2269">
        <v>6.82</v>
      </c>
      <c r="N2269" t="s">
        <v>143</v>
      </c>
      <c r="O2269">
        <v>18.87</v>
      </c>
      <c r="P2269" t="s">
        <v>18</v>
      </c>
      <c r="Q2269" t="s">
        <v>19</v>
      </c>
      <c r="R2269" t="s">
        <v>74</v>
      </c>
    </row>
    <row r="2270" spans="1:18" x14ac:dyDescent="0.35">
      <c r="A2270">
        <v>4935</v>
      </c>
      <c r="B2270">
        <v>12</v>
      </c>
      <c r="C2270">
        <v>4</v>
      </c>
      <c r="D2270">
        <v>2</v>
      </c>
      <c r="E2270">
        <v>5</v>
      </c>
      <c r="F2270">
        <v>3</v>
      </c>
      <c r="G2270">
        <v>1</v>
      </c>
      <c r="H2270">
        <v>1</v>
      </c>
      <c r="I2270">
        <v>2.76</v>
      </c>
      <c r="J2270" t="s">
        <v>153</v>
      </c>
      <c r="K2270">
        <v>43</v>
      </c>
      <c r="L2270">
        <v>223</v>
      </c>
      <c r="M2270">
        <v>3.27</v>
      </c>
      <c r="N2270" t="s">
        <v>143</v>
      </c>
      <c r="O2270">
        <v>10.42</v>
      </c>
      <c r="P2270" t="s">
        <v>24</v>
      </c>
      <c r="Q2270" t="s">
        <v>19</v>
      </c>
      <c r="R2270" t="s">
        <v>74</v>
      </c>
    </row>
    <row r="2271" spans="1:18" x14ac:dyDescent="0.35">
      <c r="A2271">
        <v>4945</v>
      </c>
      <c r="B2271">
        <v>12</v>
      </c>
      <c r="C2271">
        <v>5</v>
      </c>
      <c r="D2271">
        <v>5</v>
      </c>
      <c r="E2271">
        <v>2</v>
      </c>
      <c r="F2271">
        <v>5</v>
      </c>
      <c r="G2271">
        <v>1</v>
      </c>
      <c r="H2271">
        <v>1</v>
      </c>
      <c r="I2271">
        <v>2.06</v>
      </c>
      <c r="J2271" t="s">
        <v>153</v>
      </c>
      <c r="K2271">
        <v>25.69</v>
      </c>
      <c r="L2271">
        <v>2999</v>
      </c>
      <c r="M2271">
        <v>11.73</v>
      </c>
      <c r="N2271" t="s">
        <v>143</v>
      </c>
      <c r="O2271">
        <v>13.37</v>
      </c>
      <c r="P2271" t="s">
        <v>24</v>
      </c>
      <c r="Q2271" t="s">
        <v>19</v>
      </c>
      <c r="R2271" t="s">
        <v>74</v>
      </c>
    </row>
    <row r="2272" spans="1:18" x14ac:dyDescent="0.35">
      <c r="A2272">
        <v>4954</v>
      </c>
      <c r="B2272">
        <v>16</v>
      </c>
      <c r="C2272">
        <v>9</v>
      </c>
      <c r="D2272">
        <v>4</v>
      </c>
      <c r="E2272">
        <v>7</v>
      </c>
      <c r="F2272">
        <v>3</v>
      </c>
      <c r="G2272">
        <v>1</v>
      </c>
      <c r="H2272">
        <v>2</v>
      </c>
      <c r="I2272">
        <v>2.85</v>
      </c>
      <c r="J2272" t="s">
        <v>153</v>
      </c>
      <c r="K2272">
        <v>25.21</v>
      </c>
      <c r="L2272">
        <v>482</v>
      </c>
      <c r="M2272">
        <v>3.8</v>
      </c>
      <c r="N2272" t="s">
        <v>143</v>
      </c>
      <c r="O2272">
        <v>15.48</v>
      </c>
      <c r="P2272" t="s">
        <v>61</v>
      </c>
      <c r="Q2272" t="s">
        <v>19</v>
      </c>
      <c r="R2272" t="s">
        <v>74</v>
      </c>
    </row>
    <row r="2273" spans="1:18" x14ac:dyDescent="0.35">
      <c r="A2273">
        <v>4967</v>
      </c>
      <c r="B2273">
        <v>6</v>
      </c>
      <c r="C2273">
        <v>5</v>
      </c>
      <c r="D2273">
        <v>10</v>
      </c>
      <c r="E2273">
        <v>6</v>
      </c>
      <c r="F2273">
        <v>7</v>
      </c>
      <c r="G2273">
        <v>1</v>
      </c>
      <c r="H2273">
        <v>2</v>
      </c>
      <c r="I2273">
        <v>2.2400000000000002</v>
      </c>
      <c r="J2273" t="s">
        <v>153</v>
      </c>
      <c r="K2273">
        <v>25.4</v>
      </c>
      <c r="L2273">
        <v>211</v>
      </c>
      <c r="M2273">
        <v>15.63</v>
      </c>
      <c r="N2273" t="s">
        <v>143</v>
      </c>
      <c r="O2273">
        <v>26.49</v>
      </c>
      <c r="P2273" t="s">
        <v>29</v>
      </c>
      <c r="Q2273" t="s">
        <v>19</v>
      </c>
      <c r="R2273" t="s">
        <v>74</v>
      </c>
    </row>
    <row r="2274" spans="1:18" x14ac:dyDescent="0.35">
      <c r="A2274">
        <v>1160</v>
      </c>
      <c r="B2274">
        <v>17</v>
      </c>
      <c r="C2274">
        <v>12</v>
      </c>
      <c r="D2274">
        <v>1</v>
      </c>
      <c r="E2274">
        <v>5</v>
      </c>
      <c r="F2274">
        <v>5</v>
      </c>
      <c r="G2274">
        <v>8</v>
      </c>
      <c r="H2274">
        <v>3</v>
      </c>
      <c r="I2274">
        <v>3.4</v>
      </c>
      <c r="J2274" t="s">
        <v>153</v>
      </c>
      <c r="K2274">
        <v>458.66</v>
      </c>
      <c r="L2274">
        <v>304</v>
      </c>
      <c r="M2274">
        <v>7.24</v>
      </c>
      <c r="N2274" t="s">
        <v>143</v>
      </c>
      <c r="O2274">
        <v>19.260000000000002</v>
      </c>
      <c r="P2274" t="s">
        <v>71</v>
      </c>
      <c r="Q2274" t="s">
        <v>75</v>
      </c>
      <c r="R2274" t="s">
        <v>20</v>
      </c>
    </row>
    <row r="2275" spans="1:18" x14ac:dyDescent="0.35">
      <c r="A2275">
        <v>1746</v>
      </c>
      <c r="B2275">
        <v>15</v>
      </c>
      <c r="C2275">
        <v>2</v>
      </c>
      <c r="D2275">
        <v>3</v>
      </c>
      <c r="E2275">
        <v>1</v>
      </c>
      <c r="F2275">
        <v>6</v>
      </c>
      <c r="G2275">
        <v>1</v>
      </c>
      <c r="H2275">
        <v>3</v>
      </c>
      <c r="I2275">
        <v>3.16</v>
      </c>
      <c r="J2275" t="s">
        <v>153</v>
      </c>
      <c r="K2275">
        <v>523.1</v>
      </c>
      <c r="L2275">
        <v>1326</v>
      </c>
      <c r="M2275">
        <v>6.96</v>
      </c>
      <c r="N2275" t="s">
        <v>143</v>
      </c>
      <c r="O2275">
        <v>23.1</v>
      </c>
      <c r="P2275" t="s">
        <v>68</v>
      </c>
      <c r="Q2275" t="s">
        <v>75</v>
      </c>
      <c r="R2275" t="s">
        <v>20</v>
      </c>
    </row>
    <row r="2276" spans="1:18" x14ac:dyDescent="0.35">
      <c r="A2276">
        <v>2387</v>
      </c>
      <c r="B2276">
        <v>9</v>
      </c>
      <c r="C2276">
        <v>3</v>
      </c>
      <c r="D2276">
        <v>4</v>
      </c>
      <c r="E2276">
        <v>9</v>
      </c>
      <c r="F2276">
        <v>1</v>
      </c>
      <c r="G2276">
        <v>6</v>
      </c>
      <c r="H2276">
        <v>3</v>
      </c>
      <c r="I2276">
        <v>3.06</v>
      </c>
      <c r="J2276" t="s">
        <v>153</v>
      </c>
      <c r="K2276">
        <v>202.21</v>
      </c>
      <c r="L2276">
        <v>285</v>
      </c>
      <c r="M2276">
        <v>11.07</v>
      </c>
      <c r="N2276" t="s">
        <v>143</v>
      </c>
      <c r="O2276">
        <v>19.96</v>
      </c>
      <c r="P2276" t="s">
        <v>30</v>
      </c>
      <c r="Q2276" t="s">
        <v>75</v>
      </c>
      <c r="R2276" t="s">
        <v>20</v>
      </c>
    </row>
    <row r="2277" spans="1:18" x14ac:dyDescent="0.35">
      <c r="A2277">
        <v>2480</v>
      </c>
      <c r="B2277">
        <v>3</v>
      </c>
      <c r="C2277">
        <v>10</v>
      </c>
      <c r="D2277">
        <v>7</v>
      </c>
      <c r="E2277">
        <v>8</v>
      </c>
      <c r="F2277">
        <v>9</v>
      </c>
      <c r="G2277">
        <v>4</v>
      </c>
      <c r="H2277">
        <v>1</v>
      </c>
      <c r="I2277">
        <v>3.36</v>
      </c>
      <c r="J2277" t="s">
        <v>153</v>
      </c>
      <c r="K2277">
        <v>124.78</v>
      </c>
      <c r="L2277">
        <v>344</v>
      </c>
      <c r="M2277">
        <v>1.4</v>
      </c>
      <c r="N2277" t="s">
        <v>143</v>
      </c>
      <c r="O2277">
        <v>21.08</v>
      </c>
      <c r="P2277" t="s">
        <v>63</v>
      </c>
      <c r="Q2277" t="s">
        <v>75</v>
      </c>
      <c r="R2277" t="s">
        <v>20</v>
      </c>
    </row>
    <row r="2278" spans="1:18" x14ac:dyDescent="0.35">
      <c r="A2278">
        <v>3296</v>
      </c>
      <c r="B2278">
        <v>13</v>
      </c>
      <c r="C2278">
        <v>9</v>
      </c>
      <c r="D2278">
        <v>10</v>
      </c>
      <c r="E2278">
        <v>7</v>
      </c>
      <c r="F2278">
        <v>7</v>
      </c>
      <c r="G2278">
        <v>7</v>
      </c>
      <c r="H2278">
        <v>2</v>
      </c>
      <c r="I2278">
        <v>3.35</v>
      </c>
      <c r="J2278" t="s">
        <v>153</v>
      </c>
      <c r="K2278">
        <v>237.56</v>
      </c>
      <c r="L2278">
        <v>383</v>
      </c>
      <c r="M2278">
        <v>12.61</v>
      </c>
      <c r="N2278" t="s">
        <v>143</v>
      </c>
      <c r="O2278">
        <v>42.96</v>
      </c>
      <c r="P2278" t="s">
        <v>23</v>
      </c>
      <c r="Q2278" t="s">
        <v>75</v>
      </c>
      <c r="R2278" t="s">
        <v>20</v>
      </c>
    </row>
    <row r="2279" spans="1:18" x14ac:dyDescent="0.35">
      <c r="A2279">
        <v>3722</v>
      </c>
      <c r="B2279">
        <v>17</v>
      </c>
      <c r="C2279">
        <v>9</v>
      </c>
      <c r="D2279">
        <v>7</v>
      </c>
      <c r="E2279">
        <v>4</v>
      </c>
      <c r="F2279">
        <v>5</v>
      </c>
      <c r="G2279">
        <v>8</v>
      </c>
      <c r="H2279">
        <v>1</v>
      </c>
      <c r="I2279">
        <v>3.29</v>
      </c>
      <c r="J2279" t="s">
        <v>153</v>
      </c>
      <c r="K2279">
        <v>217.1</v>
      </c>
      <c r="L2279">
        <v>116</v>
      </c>
      <c r="M2279">
        <v>14.86</v>
      </c>
      <c r="N2279" t="s">
        <v>143</v>
      </c>
      <c r="O2279">
        <v>28.72</v>
      </c>
      <c r="P2279" t="s">
        <v>30</v>
      </c>
      <c r="Q2279" t="s">
        <v>75</v>
      </c>
      <c r="R2279" t="s">
        <v>20</v>
      </c>
    </row>
    <row r="2280" spans="1:18" x14ac:dyDescent="0.35">
      <c r="A2280">
        <v>4026</v>
      </c>
      <c r="B2280">
        <v>8</v>
      </c>
      <c r="C2280">
        <v>6</v>
      </c>
      <c r="D2280">
        <v>3</v>
      </c>
      <c r="E2280">
        <v>9</v>
      </c>
      <c r="F2280">
        <v>8</v>
      </c>
      <c r="G2280">
        <v>6</v>
      </c>
      <c r="H2280">
        <v>1</v>
      </c>
      <c r="I2280">
        <v>4.78</v>
      </c>
      <c r="J2280" t="s">
        <v>153</v>
      </c>
      <c r="K2280">
        <v>502.12</v>
      </c>
      <c r="L2280">
        <v>288</v>
      </c>
      <c r="M2280">
        <v>12.46</v>
      </c>
      <c r="N2280" t="s">
        <v>143</v>
      </c>
      <c r="O2280">
        <v>57.99</v>
      </c>
      <c r="P2280" t="s">
        <v>54</v>
      </c>
      <c r="Q2280" t="s">
        <v>75</v>
      </c>
      <c r="R2280" t="s">
        <v>20</v>
      </c>
    </row>
    <row r="2281" spans="1:18" x14ac:dyDescent="0.35">
      <c r="A2281">
        <v>4387</v>
      </c>
      <c r="B2281">
        <v>1</v>
      </c>
      <c r="C2281">
        <v>2</v>
      </c>
      <c r="D2281">
        <v>6</v>
      </c>
      <c r="E2281">
        <v>1</v>
      </c>
      <c r="F2281">
        <v>1</v>
      </c>
      <c r="G2281">
        <v>1</v>
      </c>
      <c r="H2281">
        <v>1</v>
      </c>
      <c r="I2281">
        <v>3.18</v>
      </c>
      <c r="J2281" t="s">
        <v>153</v>
      </c>
      <c r="K2281">
        <v>201.47</v>
      </c>
      <c r="L2281">
        <v>1675</v>
      </c>
      <c r="M2281">
        <v>9.0299999999999994</v>
      </c>
      <c r="N2281" t="s">
        <v>143</v>
      </c>
      <c r="O2281">
        <v>36.56</v>
      </c>
      <c r="P2281" t="s">
        <v>60</v>
      </c>
      <c r="Q2281" t="s">
        <v>75</v>
      </c>
      <c r="R2281" t="s">
        <v>20</v>
      </c>
    </row>
    <row r="2282" spans="1:18" x14ac:dyDescent="0.35">
      <c r="A2282">
        <v>4691</v>
      </c>
      <c r="B2282">
        <v>14</v>
      </c>
      <c r="C2282">
        <v>10</v>
      </c>
      <c r="D2282">
        <v>6</v>
      </c>
      <c r="E2282">
        <v>2</v>
      </c>
      <c r="F2282">
        <v>7</v>
      </c>
      <c r="G2282">
        <v>2</v>
      </c>
      <c r="H2282">
        <v>3</v>
      </c>
      <c r="I2282">
        <v>3.9</v>
      </c>
      <c r="J2282" t="s">
        <v>153</v>
      </c>
      <c r="K2282">
        <v>211.68</v>
      </c>
      <c r="L2282">
        <v>313</v>
      </c>
      <c r="M2282">
        <v>3.78</v>
      </c>
      <c r="N2282" t="s">
        <v>143</v>
      </c>
      <c r="O2282">
        <v>24.94</v>
      </c>
      <c r="P2282" t="s">
        <v>35</v>
      </c>
      <c r="Q2282" t="s">
        <v>75</v>
      </c>
      <c r="R2282" t="s">
        <v>20</v>
      </c>
    </row>
    <row r="2283" spans="1:18" x14ac:dyDescent="0.35">
      <c r="A2283">
        <v>505</v>
      </c>
      <c r="B2283">
        <v>12</v>
      </c>
      <c r="C2283">
        <v>8</v>
      </c>
      <c r="D2283">
        <v>8</v>
      </c>
      <c r="E2283">
        <v>7</v>
      </c>
      <c r="F2283">
        <v>5</v>
      </c>
      <c r="G2283">
        <v>1</v>
      </c>
      <c r="H2283">
        <v>3</v>
      </c>
      <c r="I2283">
        <v>3.66</v>
      </c>
      <c r="J2283" t="s">
        <v>143</v>
      </c>
      <c r="K2283">
        <v>378.89</v>
      </c>
      <c r="L2283">
        <v>597</v>
      </c>
      <c r="M2283">
        <v>3.27</v>
      </c>
      <c r="N2283" t="s">
        <v>143</v>
      </c>
      <c r="O2283">
        <v>45.43</v>
      </c>
      <c r="P2283" t="s">
        <v>33</v>
      </c>
      <c r="Q2283" t="s">
        <v>75</v>
      </c>
      <c r="R2283" t="s">
        <v>20</v>
      </c>
    </row>
    <row r="2284" spans="1:18" x14ac:dyDescent="0.35">
      <c r="A2284">
        <v>561</v>
      </c>
      <c r="B2284">
        <v>11</v>
      </c>
      <c r="C2284">
        <v>4</v>
      </c>
      <c r="D2284">
        <v>4</v>
      </c>
      <c r="E2284">
        <v>5</v>
      </c>
      <c r="F2284">
        <v>8</v>
      </c>
      <c r="G2284">
        <v>2</v>
      </c>
      <c r="H2284">
        <v>3</v>
      </c>
      <c r="I2284">
        <v>3.67</v>
      </c>
      <c r="J2284" t="s">
        <v>143</v>
      </c>
      <c r="K2284">
        <v>282.04000000000002</v>
      </c>
      <c r="L2284">
        <v>583</v>
      </c>
      <c r="M2284">
        <v>1.75</v>
      </c>
      <c r="N2284" t="s">
        <v>143</v>
      </c>
      <c r="O2284">
        <v>30.27</v>
      </c>
      <c r="P2284" t="s">
        <v>34</v>
      </c>
      <c r="Q2284" t="s">
        <v>75</v>
      </c>
      <c r="R2284" t="s">
        <v>20</v>
      </c>
    </row>
    <row r="2285" spans="1:18" x14ac:dyDescent="0.35">
      <c r="A2285">
        <v>838</v>
      </c>
      <c r="B2285">
        <v>6</v>
      </c>
      <c r="C2285">
        <v>6</v>
      </c>
      <c r="D2285">
        <v>7</v>
      </c>
      <c r="E2285">
        <v>7</v>
      </c>
      <c r="F2285">
        <v>9</v>
      </c>
      <c r="G2285">
        <v>8</v>
      </c>
      <c r="H2285">
        <v>2</v>
      </c>
      <c r="I2285">
        <v>3.82</v>
      </c>
      <c r="J2285" t="s">
        <v>143</v>
      </c>
      <c r="K2285">
        <v>191.15</v>
      </c>
      <c r="L2285">
        <v>155</v>
      </c>
      <c r="M2285">
        <v>2.89</v>
      </c>
      <c r="N2285" t="s">
        <v>143</v>
      </c>
      <c r="O2285">
        <v>32.25</v>
      </c>
      <c r="P2285" t="s">
        <v>67</v>
      </c>
      <c r="Q2285" t="s">
        <v>75</v>
      </c>
      <c r="R2285" t="s">
        <v>20</v>
      </c>
    </row>
    <row r="2286" spans="1:18" x14ac:dyDescent="0.35">
      <c r="A2286">
        <v>1656</v>
      </c>
      <c r="B2286">
        <v>14</v>
      </c>
      <c r="C2286">
        <v>3</v>
      </c>
      <c r="D2286">
        <v>11</v>
      </c>
      <c r="E2286">
        <v>9</v>
      </c>
      <c r="F2286">
        <v>8</v>
      </c>
      <c r="G2286">
        <v>7</v>
      </c>
      <c r="H2286">
        <v>3</v>
      </c>
      <c r="I2286">
        <v>3.84</v>
      </c>
      <c r="J2286" t="s">
        <v>143</v>
      </c>
      <c r="K2286">
        <v>212.27</v>
      </c>
      <c r="L2286">
        <v>930</v>
      </c>
      <c r="M2286">
        <v>1.92</v>
      </c>
      <c r="N2286" t="s">
        <v>143</v>
      </c>
      <c r="O2286">
        <v>50.43</v>
      </c>
      <c r="P2286" t="s">
        <v>27</v>
      </c>
      <c r="Q2286" t="s">
        <v>75</v>
      </c>
      <c r="R2286" t="s">
        <v>20</v>
      </c>
    </row>
    <row r="2287" spans="1:18" x14ac:dyDescent="0.35">
      <c r="A2287">
        <v>1818</v>
      </c>
      <c r="B2287">
        <v>18</v>
      </c>
      <c r="C2287">
        <v>11</v>
      </c>
      <c r="D2287">
        <v>4</v>
      </c>
      <c r="E2287">
        <v>8</v>
      </c>
      <c r="F2287">
        <v>2</v>
      </c>
      <c r="G2287">
        <v>2</v>
      </c>
      <c r="H2287">
        <v>1</v>
      </c>
      <c r="I2287">
        <v>3.14</v>
      </c>
      <c r="J2287" t="s">
        <v>143</v>
      </c>
      <c r="K2287">
        <v>171.32</v>
      </c>
      <c r="L2287">
        <v>4907</v>
      </c>
      <c r="M2287">
        <v>4.28</v>
      </c>
      <c r="N2287" t="s">
        <v>143</v>
      </c>
      <c r="O2287">
        <v>17.739999999999998</v>
      </c>
      <c r="P2287" t="s">
        <v>37</v>
      </c>
      <c r="Q2287" t="s">
        <v>75</v>
      </c>
      <c r="R2287" t="s">
        <v>20</v>
      </c>
    </row>
    <row r="2288" spans="1:18" x14ac:dyDescent="0.35">
      <c r="A2288">
        <v>2664</v>
      </c>
      <c r="B2288">
        <v>17</v>
      </c>
      <c r="C2288">
        <v>4</v>
      </c>
      <c r="D2288">
        <v>9</v>
      </c>
      <c r="E2288">
        <v>8</v>
      </c>
      <c r="F2288">
        <v>4</v>
      </c>
      <c r="G2288">
        <v>5</v>
      </c>
      <c r="H2288">
        <v>3</v>
      </c>
      <c r="I2288">
        <v>3.76</v>
      </c>
      <c r="J2288" t="s">
        <v>143</v>
      </c>
      <c r="K2288">
        <v>191.53</v>
      </c>
      <c r="L2288">
        <v>605</v>
      </c>
      <c r="M2288">
        <v>3.75</v>
      </c>
      <c r="N2288" t="s">
        <v>143</v>
      </c>
      <c r="O2288">
        <v>19.75</v>
      </c>
      <c r="P2288" t="s">
        <v>29</v>
      </c>
      <c r="Q2288" t="s">
        <v>75</v>
      </c>
      <c r="R2288" t="s">
        <v>20</v>
      </c>
    </row>
    <row r="2289" spans="1:18" x14ac:dyDescent="0.35">
      <c r="A2289">
        <v>3205</v>
      </c>
      <c r="B2289">
        <v>16</v>
      </c>
      <c r="C2289">
        <v>6</v>
      </c>
      <c r="D2289">
        <v>3</v>
      </c>
      <c r="E2289">
        <v>9</v>
      </c>
      <c r="F2289">
        <v>7</v>
      </c>
      <c r="G2289">
        <v>2</v>
      </c>
      <c r="H2289">
        <v>3</v>
      </c>
      <c r="I2289">
        <v>3.52</v>
      </c>
      <c r="J2289" t="s">
        <v>143</v>
      </c>
      <c r="K2289">
        <v>237.3</v>
      </c>
      <c r="L2289">
        <v>1078</v>
      </c>
      <c r="M2289">
        <v>3.59</v>
      </c>
      <c r="N2289" t="s">
        <v>143</v>
      </c>
      <c r="O2289">
        <v>17.96</v>
      </c>
      <c r="P2289" t="s">
        <v>28</v>
      </c>
      <c r="Q2289" t="s">
        <v>75</v>
      </c>
      <c r="R2289" t="s">
        <v>20</v>
      </c>
    </row>
    <row r="2290" spans="1:18" x14ac:dyDescent="0.35">
      <c r="A2290">
        <v>3596</v>
      </c>
      <c r="B2290">
        <v>14</v>
      </c>
      <c r="C2290">
        <v>9</v>
      </c>
      <c r="D2290">
        <v>1</v>
      </c>
      <c r="E2290">
        <v>1</v>
      </c>
      <c r="F2290">
        <v>3</v>
      </c>
      <c r="G2290">
        <v>9</v>
      </c>
      <c r="H2290">
        <v>1</v>
      </c>
      <c r="I2290">
        <v>3.62</v>
      </c>
      <c r="J2290" t="s">
        <v>143</v>
      </c>
      <c r="K2290">
        <v>145.78</v>
      </c>
      <c r="L2290">
        <v>93</v>
      </c>
      <c r="M2290">
        <v>12.78</v>
      </c>
      <c r="N2290" t="s">
        <v>143</v>
      </c>
      <c r="O2290">
        <v>47.26</v>
      </c>
      <c r="P2290" t="s">
        <v>28</v>
      </c>
      <c r="Q2290" t="s">
        <v>75</v>
      </c>
      <c r="R2290" t="s">
        <v>20</v>
      </c>
    </row>
    <row r="2291" spans="1:18" x14ac:dyDescent="0.35">
      <c r="A2291">
        <v>3844</v>
      </c>
      <c r="B2291">
        <v>16</v>
      </c>
      <c r="C2291">
        <v>2</v>
      </c>
      <c r="D2291">
        <v>9</v>
      </c>
      <c r="E2291">
        <v>4</v>
      </c>
      <c r="F2291">
        <v>1</v>
      </c>
      <c r="G2291">
        <v>5</v>
      </c>
      <c r="H2291">
        <v>2</v>
      </c>
      <c r="I2291">
        <v>3.14</v>
      </c>
      <c r="J2291" t="s">
        <v>143</v>
      </c>
      <c r="K2291">
        <v>180.01</v>
      </c>
      <c r="L2291">
        <v>28</v>
      </c>
      <c r="M2291">
        <v>9.76</v>
      </c>
      <c r="N2291" t="s">
        <v>143</v>
      </c>
      <c r="O2291">
        <v>37.090000000000003</v>
      </c>
      <c r="P2291" t="s">
        <v>35</v>
      </c>
      <c r="Q2291" t="s">
        <v>75</v>
      </c>
      <c r="R2291" t="s">
        <v>20</v>
      </c>
    </row>
    <row r="2292" spans="1:18" x14ac:dyDescent="0.35">
      <c r="A2292">
        <v>52</v>
      </c>
      <c r="B2292">
        <v>8</v>
      </c>
      <c r="C2292">
        <v>7</v>
      </c>
      <c r="D2292">
        <v>3</v>
      </c>
      <c r="E2292">
        <v>4</v>
      </c>
      <c r="F2292">
        <v>9</v>
      </c>
      <c r="G2292">
        <v>7</v>
      </c>
      <c r="H2292">
        <v>2</v>
      </c>
      <c r="I2292">
        <v>3.06</v>
      </c>
      <c r="J2292" t="s">
        <v>143</v>
      </c>
      <c r="K2292">
        <v>81.36</v>
      </c>
      <c r="L2292">
        <v>196</v>
      </c>
      <c r="M2292">
        <v>7.3</v>
      </c>
      <c r="N2292" t="s">
        <v>153</v>
      </c>
      <c r="O2292">
        <v>37.22</v>
      </c>
      <c r="P2292" t="s">
        <v>22</v>
      </c>
      <c r="Q2292" t="s">
        <v>75</v>
      </c>
      <c r="R2292" t="s">
        <v>20</v>
      </c>
    </row>
    <row r="2293" spans="1:18" x14ac:dyDescent="0.35">
      <c r="A2293">
        <v>57</v>
      </c>
      <c r="B2293">
        <v>11</v>
      </c>
      <c r="C2293">
        <v>4</v>
      </c>
      <c r="D2293">
        <v>8</v>
      </c>
      <c r="E2293">
        <v>6</v>
      </c>
      <c r="F2293">
        <v>5</v>
      </c>
      <c r="G2293">
        <v>5</v>
      </c>
      <c r="H2293">
        <v>2</v>
      </c>
      <c r="I2293">
        <v>3.6</v>
      </c>
      <c r="J2293" t="s">
        <v>143</v>
      </c>
      <c r="K2293">
        <v>37.79</v>
      </c>
      <c r="L2293">
        <v>2626</v>
      </c>
      <c r="M2293">
        <v>1.44</v>
      </c>
      <c r="N2293" t="s">
        <v>153</v>
      </c>
      <c r="O2293">
        <v>63</v>
      </c>
      <c r="P2293" t="s">
        <v>49</v>
      </c>
      <c r="Q2293" t="s">
        <v>75</v>
      </c>
      <c r="R2293" t="s">
        <v>20</v>
      </c>
    </row>
    <row r="2294" spans="1:18" x14ac:dyDescent="0.35">
      <c r="A2294">
        <v>64</v>
      </c>
      <c r="B2294">
        <v>9</v>
      </c>
      <c r="C2294">
        <v>10</v>
      </c>
      <c r="D2294">
        <v>9</v>
      </c>
      <c r="E2294">
        <v>8</v>
      </c>
      <c r="F2294">
        <v>5</v>
      </c>
      <c r="G2294">
        <v>4</v>
      </c>
      <c r="H2294">
        <v>2</v>
      </c>
      <c r="I2294">
        <v>3.52</v>
      </c>
      <c r="J2294" t="s">
        <v>143</v>
      </c>
      <c r="K2294">
        <v>39.49</v>
      </c>
      <c r="L2294">
        <v>276</v>
      </c>
      <c r="M2294">
        <v>5.98</v>
      </c>
      <c r="N2294" t="s">
        <v>153</v>
      </c>
      <c r="O2294">
        <v>28.25</v>
      </c>
      <c r="P2294" t="s">
        <v>62</v>
      </c>
      <c r="Q2294" t="s">
        <v>75</v>
      </c>
      <c r="R2294" t="s">
        <v>20</v>
      </c>
    </row>
    <row r="2295" spans="1:18" x14ac:dyDescent="0.35">
      <c r="A2295">
        <v>71</v>
      </c>
      <c r="B2295">
        <v>10</v>
      </c>
      <c r="C2295">
        <v>1</v>
      </c>
      <c r="D2295">
        <v>9</v>
      </c>
      <c r="E2295">
        <v>3</v>
      </c>
      <c r="F2295">
        <v>9</v>
      </c>
      <c r="G2295">
        <v>3</v>
      </c>
      <c r="H2295">
        <v>2</v>
      </c>
      <c r="I2295">
        <v>3.78</v>
      </c>
      <c r="J2295" t="s">
        <v>143</v>
      </c>
      <c r="K2295">
        <v>80.75</v>
      </c>
      <c r="L2295">
        <v>1038</v>
      </c>
      <c r="M2295">
        <v>3.67</v>
      </c>
      <c r="N2295" t="s">
        <v>153</v>
      </c>
      <c r="O2295">
        <v>32.51</v>
      </c>
      <c r="P2295" t="s">
        <v>28</v>
      </c>
      <c r="Q2295" t="s">
        <v>75</v>
      </c>
      <c r="R2295" t="s">
        <v>20</v>
      </c>
    </row>
    <row r="2296" spans="1:18" x14ac:dyDescent="0.35">
      <c r="A2296">
        <v>78</v>
      </c>
      <c r="B2296">
        <v>5</v>
      </c>
      <c r="C2296">
        <v>5</v>
      </c>
      <c r="D2296">
        <v>3</v>
      </c>
      <c r="E2296">
        <v>2</v>
      </c>
      <c r="F2296">
        <v>5</v>
      </c>
      <c r="G2296">
        <v>2</v>
      </c>
      <c r="H2296">
        <v>2</v>
      </c>
      <c r="I2296">
        <v>3.64</v>
      </c>
      <c r="J2296" t="s">
        <v>143</v>
      </c>
      <c r="K2296">
        <v>27.11</v>
      </c>
      <c r="L2296">
        <v>3675</v>
      </c>
      <c r="M2296">
        <v>10.25</v>
      </c>
      <c r="N2296" t="s">
        <v>153</v>
      </c>
      <c r="O2296">
        <v>22.75</v>
      </c>
      <c r="P2296" t="s">
        <v>71</v>
      </c>
      <c r="Q2296" t="s">
        <v>75</v>
      </c>
      <c r="R2296" t="s">
        <v>20</v>
      </c>
    </row>
    <row r="2297" spans="1:18" x14ac:dyDescent="0.35">
      <c r="A2297">
        <v>174</v>
      </c>
      <c r="B2297">
        <v>7</v>
      </c>
      <c r="C2297">
        <v>3</v>
      </c>
      <c r="D2297">
        <v>4</v>
      </c>
      <c r="E2297">
        <v>8</v>
      </c>
      <c r="F2297">
        <v>6</v>
      </c>
      <c r="G2297">
        <v>9</v>
      </c>
      <c r="H2297">
        <v>2</v>
      </c>
      <c r="I2297">
        <v>3.15</v>
      </c>
      <c r="J2297" t="s">
        <v>143</v>
      </c>
      <c r="K2297">
        <v>29.69</v>
      </c>
      <c r="L2297">
        <v>669</v>
      </c>
      <c r="M2297">
        <v>8.69</v>
      </c>
      <c r="N2297" t="s">
        <v>153</v>
      </c>
      <c r="O2297">
        <v>56.65</v>
      </c>
      <c r="P2297" t="s">
        <v>43</v>
      </c>
      <c r="Q2297" t="s">
        <v>75</v>
      </c>
      <c r="R2297" t="s">
        <v>20</v>
      </c>
    </row>
    <row r="2298" spans="1:18" x14ac:dyDescent="0.35">
      <c r="A2298">
        <v>251</v>
      </c>
      <c r="B2298">
        <v>5</v>
      </c>
      <c r="C2298">
        <v>5</v>
      </c>
      <c r="D2298">
        <v>1</v>
      </c>
      <c r="E2298">
        <v>7</v>
      </c>
      <c r="F2298">
        <v>6</v>
      </c>
      <c r="G2298">
        <v>6</v>
      </c>
      <c r="H2298">
        <v>2</v>
      </c>
      <c r="I2298">
        <v>3.8</v>
      </c>
      <c r="J2298" t="s">
        <v>143</v>
      </c>
      <c r="K2298">
        <v>42.25</v>
      </c>
      <c r="L2298">
        <v>33</v>
      </c>
      <c r="M2298">
        <v>5.91</v>
      </c>
      <c r="N2298" t="s">
        <v>153</v>
      </c>
      <c r="O2298">
        <v>51.42</v>
      </c>
      <c r="P2298" t="s">
        <v>46</v>
      </c>
      <c r="Q2298" t="s">
        <v>75</v>
      </c>
      <c r="R2298" t="s">
        <v>20</v>
      </c>
    </row>
    <row r="2299" spans="1:18" x14ac:dyDescent="0.35">
      <c r="A2299">
        <v>278</v>
      </c>
      <c r="B2299">
        <v>13</v>
      </c>
      <c r="C2299">
        <v>8</v>
      </c>
      <c r="D2299">
        <v>2</v>
      </c>
      <c r="E2299">
        <v>2</v>
      </c>
      <c r="F2299">
        <v>6</v>
      </c>
      <c r="G2299">
        <v>8</v>
      </c>
      <c r="H2299">
        <v>2</v>
      </c>
      <c r="I2299">
        <v>3.77</v>
      </c>
      <c r="J2299" t="s">
        <v>143</v>
      </c>
      <c r="K2299">
        <v>68.08</v>
      </c>
      <c r="L2299">
        <v>2423</v>
      </c>
      <c r="M2299">
        <v>4.37</v>
      </c>
      <c r="N2299" t="s">
        <v>153</v>
      </c>
      <c r="O2299">
        <v>21.4</v>
      </c>
      <c r="P2299" t="s">
        <v>31</v>
      </c>
      <c r="Q2299" t="s">
        <v>75</v>
      </c>
      <c r="R2299" t="s">
        <v>20</v>
      </c>
    </row>
    <row r="2300" spans="1:18" x14ac:dyDescent="0.35">
      <c r="A2300">
        <v>329</v>
      </c>
      <c r="B2300">
        <v>4</v>
      </c>
      <c r="C2300">
        <v>12</v>
      </c>
      <c r="D2300">
        <v>1</v>
      </c>
      <c r="E2300">
        <v>1</v>
      </c>
      <c r="F2300">
        <v>3</v>
      </c>
      <c r="G2300">
        <v>8</v>
      </c>
      <c r="H2300">
        <v>2</v>
      </c>
      <c r="I2300">
        <v>3.52</v>
      </c>
      <c r="J2300" t="s">
        <v>143</v>
      </c>
      <c r="K2300">
        <v>81.96</v>
      </c>
      <c r="L2300">
        <v>364</v>
      </c>
      <c r="M2300">
        <v>6.71</v>
      </c>
      <c r="N2300" t="s">
        <v>153</v>
      </c>
      <c r="O2300">
        <v>14.26</v>
      </c>
      <c r="P2300" t="s">
        <v>57</v>
      </c>
      <c r="Q2300" t="s">
        <v>75</v>
      </c>
      <c r="R2300" t="s">
        <v>20</v>
      </c>
    </row>
    <row r="2301" spans="1:18" x14ac:dyDescent="0.35">
      <c r="A2301">
        <v>336</v>
      </c>
      <c r="B2301">
        <v>13</v>
      </c>
      <c r="C2301">
        <v>8</v>
      </c>
      <c r="D2301">
        <v>8</v>
      </c>
      <c r="E2301">
        <v>5</v>
      </c>
      <c r="F2301">
        <v>3</v>
      </c>
      <c r="G2301">
        <v>7</v>
      </c>
      <c r="H2301">
        <v>2</v>
      </c>
      <c r="I2301">
        <v>3.21</v>
      </c>
      <c r="J2301" t="s">
        <v>143</v>
      </c>
      <c r="K2301">
        <v>74.010000000000005</v>
      </c>
      <c r="L2301">
        <v>2731</v>
      </c>
      <c r="M2301">
        <v>11.66</v>
      </c>
      <c r="N2301" t="s">
        <v>153</v>
      </c>
      <c r="O2301">
        <v>20.63</v>
      </c>
      <c r="P2301" t="s">
        <v>34</v>
      </c>
      <c r="Q2301" t="s">
        <v>75</v>
      </c>
      <c r="R2301" t="s">
        <v>20</v>
      </c>
    </row>
    <row r="2302" spans="1:18" x14ac:dyDescent="0.35">
      <c r="A2302">
        <v>377</v>
      </c>
      <c r="B2302">
        <v>15</v>
      </c>
      <c r="C2302">
        <v>5</v>
      </c>
      <c r="D2302">
        <v>5</v>
      </c>
      <c r="E2302">
        <v>8</v>
      </c>
      <c r="F2302">
        <v>1</v>
      </c>
      <c r="G2302">
        <v>6</v>
      </c>
      <c r="H2302">
        <v>2</v>
      </c>
      <c r="I2302">
        <v>4.37</v>
      </c>
      <c r="J2302" t="s">
        <v>143</v>
      </c>
      <c r="K2302">
        <v>77.83</v>
      </c>
      <c r="L2302">
        <v>70</v>
      </c>
      <c r="M2302">
        <v>2.21</v>
      </c>
      <c r="N2302" t="s">
        <v>153</v>
      </c>
      <c r="O2302">
        <v>38.299999999999997</v>
      </c>
      <c r="P2302" t="s">
        <v>29</v>
      </c>
      <c r="Q2302" t="s">
        <v>75</v>
      </c>
      <c r="R2302" t="s">
        <v>20</v>
      </c>
    </row>
    <row r="2303" spans="1:18" x14ac:dyDescent="0.35">
      <c r="A2303">
        <v>383</v>
      </c>
      <c r="B2303">
        <v>11</v>
      </c>
      <c r="C2303">
        <v>9</v>
      </c>
      <c r="D2303">
        <v>9</v>
      </c>
      <c r="E2303">
        <v>2</v>
      </c>
      <c r="F2303">
        <v>8</v>
      </c>
      <c r="G2303">
        <v>7</v>
      </c>
      <c r="H2303">
        <v>2</v>
      </c>
      <c r="I2303">
        <v>5</v>
      </c>
      <c r="J2303" t="s">
        <v>143</v>
      </c>
      <c r="K2303">
        <v>119.26</v>
      </c>
      <c r="L2303">
        <v>553</v>
      </c>
      <c r="M2303">
        <v>5.21</v>
      </c>
      <c r="N2303" t="s">
        <v>153</v>
      </c>
      <c r="O2303">
        <v>17.98</v>
      </c>
      <c r="P2303" t="s">
        <v>35</v>
      </c>
      <c r="Q2303" t="s">
        <v>75</v>
      </c>
      <c r="R2303" t="s">
        <v>20</v>
      </c>
    </row>
    <row r="2304" spans="1:18" x14ac:dyDescent="0.35">
      <c r="A2304">
        <v>398</v>
      </c>
      <c r="B2304">
        <v>17</v>
      </c>
      <c r="C2304">
        <v>2</v>
      </c>
      <c r="D2304">
        <v>1</v>
      </c>
      <c r="E2304">
        <v>7</v>
      </c>
      <c r="F2304">
        <v>4</v>
      </c>
      <c r="G2304">
        <v>3</v>
      </c>
      <c r="H2304">
        <v>2</v>
      </c>
      <c r="I2304">
        <v>3.96</v>
      </c>
      <c r="J2304" t="s">
        <v>143</v>
      </c>
      <c r="K2304">
        <v>36.130000000000003</v>
      </c>
      <c r="L2304">
        <v>652</v>
      </c>
      <c r="M2304">
        <v>2.29</v>
      </c>
      <c r="N2304" t="s">
        <v>153</v>
      </c>
      <c r="O2304">
        <v>41.08</v>
      </c>
      <c r="P2304" t="s">
        <v>42</v>
      </c>
      <c r="Q2304" t="s">
        <v>75</v>
      </c>
      <c r="R2304" t="s">
        <v>20</v>
      </c>
    </row>
    <row r="2305" spans="1:18" x14ac:dyDescent="0.35">
      <c r="A2305">
        <v>420</v>
      </c>
      <c r="B2305">
        <v>11</v>
      </c>
      <c r="C2305">
        <v>6</v>
      </c>
      <c r="D2305">
        <v>3</v>
      </c>
      <c r="E2305">
        <v>4</v>
      </c>
      <c r="F2305">
        <v>4</v>
      </c>
      <c r="G2305">
        <v>8</v>
      </c>
      <c r="H2305">
        <v>2</v>
      </c>
      <c r="I2305">
        <v>3.43</v>
      </c>
      <c r="J2305" t="s">
        <v>143</v>
      </c>
      <c r="K2305">
        <v>40.1</v>
      </c>
      <c r="L2305">
        <v>113</v>
      </c>
      <c r="M2305">
        <v>1.1200000000000001</v>
      </c>
      <c r="N2305" t="s">
        <v>153</v>
      </c>
      <c r="O2305">
        <v>41.57</v>
      </c>
      <c r="P2305" t="s">
        <v>57</v>
      </c>
      <c r="Q2305" t="s">
        <v>75</v>
      </c>
      <c r="R2305" t="s">
        <v>20</v>
      </c>
    </row>
    <row r="2306" spans="1:18" x14ac:dyDescent="0.35">
      <c r="A2306">
        <v>451</v>
      </c>
      <c r="B2306">
        <v>19</v>
      </c>
      <c r="C2306">
        <v>6</v>
      </c>
      <c r="D2306">
        <v>6</v>
      </c>
      <c r="E2306">
        <v>5</v>
      </c>
      <c r="F2306">
        <v>8</v>
      </c>
      <c r="G2306">
        <v>1</v>
      </c>
      <c r="H2306">
        <v>2</v>
      </c>
      <c r="I2306">
        <v>3.39</v>
      </c>
      <c r="J2306" t="s">
        <v>143</v>
      </c>
      <c r="K2306">
        <v>94.08</v>
      </c>
      <c r="L2306">
        <v>73</v>
      </c>
      <c r="M2306">
        <v>4.53</v>
      </c>
      <c r="N2306" t="s">
        <v>153</v>
      </c>
      <c r="O2306">
        <v>10.11</v>
      </c>
      <c r="P2306" t="s">
        <v>34</v>
      </c>
      <c r="Q2306" t="s">
        <v>75</v>
      </c>
      <c r="R2306" t="s">
        <v>20</v>
      </c>
    </row>
    <row r="2307" spans="1:18" x14ac:dyDescent="0.35">
      <c r="A2307">
        <v>552</v>
      </c>
      <c r="B2307">
        <v>19</v>
      </c>
      <c r="C2307">
        <v>10</v>
      </c>
      <c r="D2307">
        <v>1</v>
      </c>
      <c r="E2307">
        <v>3</v>
      </c>
      <c r="F2307">
        <v>8</v>
      </c>
      <c r="G2307">
        <v>1</v>
      </c>
      <c r="H2307">
        <v>2</v>
      </c>
      <c r="I2307">
        <v>3.09</v>
      </c>
      <c r="J2307" t="s">
        <v>143</v>
      </c>
      <c r="K2307">
        <v>27.61</v>
      </c>
      <c r="L2307">
        <v>183</v>
      </c>
      <c r="M2307">
        <v>1.76</v>
      </c>
      <c r="N2307" t="s">
        <v>153</v>
      </c>
      <c r="O2307">
        <v>35.24</v>
      </c>
      <c r="P2307" t="s">
        <v>27</v>
      </c>
      <c r="Q2307" t="s">
        <v>75</v>
      </c>
      <c r="R2307" t="s">
        <v>20</v>
      </c>
    </row>
    <row r="2308" spans="1:18" x14ac:dyDescent="0.35">
      <c r="A2308">
        <v>574</v>
      </c>
      <c r="B2308">
        <v>10</v>
      </c>
      <c r="C2308">
        <v>7</v>
      </c>
      <c r="D2308">
        <v>10</v>
      </c>
      <c r="E2308">
        <v>8</v>
      </c>
      <c r="F2308">
        <v>6</v>
      </c>
      <c r="G2308">
        <v>5</v>
      </c>
      <c r="H2308">
        <v>2</v>
      </c>
      <c r="I2308">
        <v>3.22</v>
      </c>
      <c r="J2308" t="s">
        <v>143</v>
      </c>
      <c r="K2308">
        <v>9.44</v>
      </c>
      <c r="L2308">
        <v>151</v>
      </c>
      <c r="M2308">
        <v>7.67</v>
      </c>
      <c r="N2308" t="s">
        <v>153</v>
      </c>
      <c r="O2308">
        <v>45.63</v>
      </c>
      <c r="P2308" t="s">
        <v>57</v>
      </c>
      <c r="Q2308" t="s">
        <v>75</v>
      </c>
      <c r="R2308" t="s">
        <v>20</v>
      </c>
    </row>
    <row r="2309" spans="1:18" x14ac:dyDescent="0.35">
      <c r="A2309">
        <v>711</v>
      </c>
      <c r="B2309">
        <v>16</v>
      </c>
      <c r="C2309">
        <v>12</v>
      </c>
      <c r="D2309">
        <v>3</v>
      </c>
      <c r="E2309">
        <v>5</v>
      </c>
      <c r="F2309">
        <v>6</v>
      </c>
      <c r="G2309">
        <v>4</v>
      </c>
      <c r="H2309">
        <v>2</v>
      </c>
      <c r="I2309">
        <v>3.02</v>
      </c>
      <c r="J2309" t="s">
        <v>143</v>
      </c>
      <c r="K2309">
        <v>4.84</v>
      </c>
      <c r="L2309">
        <v>706</v>
      </c>
      <c r="M2309">
        <v>47.29</v>
      </c>
      <c r="N2309" t="s">
        <v>153</v>
      </c>
      <c r="O2309">
        <v>2.4</v>
      </c>
      <c r="P2309" t="s">
        <v>18</v>
      </c>
      <c r="Q2309" t="s">
        <v>75</v>
      </c>
      <c r="R2309" t="s">
        <v>20</v>
      </c>
    </row>
    <row r="2310" spans="1:18" x14ac:dyDescent="0.35">
      <c r="A2310">
        <v>745</v>
      </c>
      <c r="B2310">
        <v>19</v>
      </c>
      <c r="C2310">
        <v>7</v>
      </c>
      <c r="D2310">
        <v>1</v>
      </c>
      <c r="E2310">
        <v>6</v>
      </c>
      <c r="F2310">
        <v>7</v>
      </c>
      <c r="G2310">
        <v>8</v>
      </c>
      <c r="H2310">
        <v>2</v>
      </c>
      <c r="I2310">
        <v>4.4000000000000004</v>
      </c>
      <c r="J2310" t="s">
        <v>143</v>
      </c>
      <c r="K2310">
        <v>84.2</v>
      </c>
      <c r="L2310">
        <v>43</v>
      </c>
      <c r="M2310">
        <v>0.75</v>
      </c>
      <c r="N2310" t="s">
        <v>153</v>
      </c>
      <c r="O2310">
        <v>29.67</v>
      </c>
      <c r="P2310" t="s">
        <v>37</v>
      </c>
      <c r="Q2310" t="s">
        <v>75</v>
      </c>
      <c r="R2310" t="s">
        <v>20</v>
      </c>
    </row>
    <row r="2311" spans="1:18" x14ac:dyDescent="0.35">
      <c r="A2311">
        <v>748</v>
      </c>
      <c r="B2311">
        <v>15</v>
      </c>
      <c r="C2311">
        <v>12</v>
      </c>
      <c r="D2311">
        <v>7</v>
      </c>
      <c r="E2311">
        <v>1</v>
      </c>
      <c r="F2311">
        <v>8</v>
      </c>
      <c r="G2311">
        <v>8</v>
      </c>
      <c r="H2311">
        <v>2</v>
      </c>
      <c r="I2311">
        <v>3.39</v>
      </c>
      <c r="J2311" t="s">
        <v>143</v>
      </c>
      <c r="K2311">
        <v>13.13</v>
      </c>
      <c r="L2311">
        <v>344</v>
      </c>
      <c r="M2311">
        <v>3.28</v>
      </c>
      <c r="N2311" t="s">
        <v>153</v>
      </c>
      <c r="O2311">
        <v>8.68</v>
      </c>
      <c r="P2311" t="s">
        <v>35</v>
      </c>
      <c r="Q2311" t="s">
        <v>75</v>
      </c>
      <c r="R2311" t="s">
        <v>20</v>
      </c>
    </row>
    <row r="2312" spans="1:18" x14ac:dyDescent="0.35">
      <c r="A2312">
        <v>758</v>
      </c>
      <c r="B2312">
        <v>5</v>
      </c>
      <c r="C2312">
        <v>9</v>
      </c>
      <c r="D2312">
        <v>7</v>
      </c>
      <c r="E2312">
        <v>4</v>
      </c>
      <c r="F2312">
        <v>7</v>
      </c>
      <c r="G2312">
        <v>9</v>
      </c>
      <c r="H2312">
        <v>2</v>
      </c>
      <c r="I2312">
        <v>3</v>
      </c>
      <c r="J2312" t="s">
        <v>143</v>
      </c>
      <c r="K2312">
        <v>32.020000000000003</v>
      </c>
      <c r="L2312">
        <v>162</v>
      </c>
      <c r="M2312">
        <v>5.83</v>
      </c>
      <c r="N2312" t="s">
        <v>153</v>
      </c>
      <c r="O2312">
        <v>44.55</v>
      </c>
      <c r="P2312" t="s">
        <v>29</v>
      </c>
      <c r="Q2312" t="s">
        <v>75</v>
      </c>
      <c r="R2312" t="s">
        <v>20</v>
      </c>
    </row>
    <row r="2313" spans="1:18" x14ac:dyDescent="0.35">
      <c r="A2313">
        <v>780</v>
      </c>
      <c r="B2313">
        <v>20</v>
      </c>
      <c r="C2313">
        <v>6</v>
      </c>
      <c r="D2313">
        <v>7</v>
      </c>
      <c r="E2313">
        <v>1</v>
      </c>
      <c r="F2313">
        <v>6</v>
      </c>
      <c r="G2313">
        <v>3</v>
      </c>
      <c r="H2313">
        <v>2</v>
      </c>
      <c r="I2313">
        <v>4.4000000000000004</v>
      </c>
      <c r="J2313" t="s">
        <v>143</v>
      </c>
      <c r="K2313">
        <v>61.77</v>
      </c>
      <c r="L2313">
        <v>722</v>
      </c>
      <c r="M2313">
        <v>5.51</v>
      </c>
      <c r="N2313" t="s">
        <v>153</v>
      </c>
      <c r="O2313">
        <v>44.69</v>
      </c>
      <c r="P2313" t="s">
        <v>24</v>
      </c>
      <c r="Q2313" t="s">
        <v>75</v>
      </c>
      <c r="R2313" t="s">
        <v>20</v>
      </c>
    </row>
    <row r="2314" spans="1:18" x14ac:dyDescent="0.35">
      <c r="A2314">
        <v>788</v>
      </c>
      <c r="B2314">
        <v>20</v>
      </c>
      <c r="C2314">
        <v>5</v>
      </c>
      <c r="D2314">
        <v>11</v>
      </c>
      <c r="E2314">
        <v>3</v>
      </c>
      <c r="F2314">
        <v>8</v>
      </c>
      <c r="G2314">
        <v>5</v>
      </c>
      <c r="H2314">
        <v>2</v>
      </c>
      <c r="I2314">
        <v>3.85</v>
      </c>
      <c r="J2314" t="s">
        <v>143</v>
      </c>
      <c r="K2314">
        <v>63.09</v>
      </c>
      <c r="L2314">
        <v>73</v>
      </c>
      <c r="M2314">
        <v>3.05</v>
      </c>
      <c r="N2314" t="s">
        <v>153</v>
      </c>
      <c r="O2314">
        <v>21.91</v>
      </c>
      <c r="P2314" t="s">
        <v>39</v>
      </c>
      <c r="Q2314" t="s">
        <v>75</v>
      </c>
      <c r="R2314" t="s">
        <v>20</v>
      </c>
    </row>
    <row r="2315" spans="1:18" x14ac:dyDescent="0.35">
      <c r="A2315">
        <v>831</v>
      </c>
      <c r="B2315">
        <v>8</v>
      </c>
      <c r="C2315">
        <v>12</v>
      </c>
      <c r="D2315">
        <v>4</v>
      </c>
      <c r="E2315">
        <v>8</v>
      </c>
      <c r="F2315">
        <v>9</v>
      </c>
      <c r="G2315">
        <v>8</v>
      </c>
      <c r="H2315">
        <v>2</v>
      </c>
      <c r="I2315">
        <v>3.45</v>
      </c>
      <c r="J2315" t="s">
        <v>143</v>
      </c>
      <c r="K2315">
        <v>62.98</v>
      </c>
      <c r="L2315">
        <v>454</v>
      </c>
      <c r="M2315">
        <v>2.31</v>
      </c>
      <c r="N2315" t="s">
        <v>153</v>
      </c>
      <c r="O2315">
        <v>44.35</v>
      </c>
      <c r="P2315" t="s">
        <v>41</v>
      </c>
      <c r="Q2315" t="s">
        <v>75</v>
      </c>
      <c r="R2315" t="s">
        <v>20</v>
      </c>
    </row>
    <row r="2316" spans="1:18" x14ac:dyDescent="0.35">
      <c r="A2316">
        <v>846</v>
      </c>
      <c r="B2316">
        <v>7</v>
      </c>
      <c r="C2316">
        <v>7</v>
      </c>
      <c r="D2316">
        <v>1</v>
      </c>
      <c r="E2316">
        <v>1</v>
      </c>
      <c r="F2316">
        <v>3</v>
      </c>
      <c r="G2316">
        <v>8</v>
      </c>
      <c r="H2316">
        <v>2</v>
      </c>
      <c r="I2316">
        <v>3.97</v>
      </c>
      <c r="J2316" t="s">
        <v>143</v>
      </c>
      <c r="K2316">
        <v>113.05</v>
      </c>
      <c r="L2316">
        <v>579</v>
      </c>
      <c r="M2316">
        <v>5.23</v>
      </c>
      <c r="N2316" t="s">
        <v>153</v>
      </c>
      <c r="O2316">
        <v>34.83</v>
      </c>
      <c r="P2316" t="s">
        <v>53</v>
      </c>
      <c r="Q2316" t="s">
        <v>75</v>
      </c>
      <c r="R2316" t="s">
        <v>20</v>
      </c>
    </row>
    <row r="2317" spans="1:18" x14ac:dyDescent="0.35">
      <c r="A2317">
        <v>905</v>
      </c>
      <c r="B2317">
        <v>4</v>
      </c>
      <c r="C2317">
        <v>8</v>
      </c>
      <c r="D2317">
        <v>11</v>
      </c>
      <c r="E2317">
        <v>9</v>
      </c>
      <c r="F2317">
        <v>8</v>
      </c>
      <c r="G2317">
        <v>2</v>
      </c>
      <c r="H2317">
        <v>2</v>
      </c>
      <c r="I2317">
        <v>3.06</v>
      </c>
      <c r="J2317" t="s">
        <v>143</v>
      </c>
      <c r="K2317">
        <v>67.11</v>
      </c>
      <c r="L2317">
        <v>835</v>
      </c>
      <c r="M2317">
        <v>31.68</v>
      </c>
      <c r="N2317" t="s">
        <v>153</v>
      </c>
      <c r="O2317">
        <v>43.3</v>
      </c>
      <c r="P2317" t="s">
        <v>33</v>
      </c>
      <c r="Q2317" t="s">
        <v>75</v>
      </c>
      <c r="R2317" t="s">
        <v>20</v>
      </c>
    </row>
    <row r="2318" spans="1:18" x14ac:dyDescent="0.35">
      <c r="A2318">
        <v>944</v>
      </c>
      <c r="B2318">
        <v>2</v>
      </c>
      <c r="C2318">
        <v>1</v>
      </c>
      <c r="D2318">
        <v>1</v>
      </c>
      <c r="E2318">
        <v>6</v>
      </c>
      <c r="F2318">
        <v>2</v>
      </c>
      <c r="G2318">
        <v>3</v>
      </c>
      <c r="H2318">
        <v>2</v>
      </c>
      <c r="I2318">
        <v>3.47</v>
      </c>
      <c r="J2318" t="s">
        <v>143</v>
      </c>
      <c r="K2318">
        <v>220.83</v>
      </c>
      <c r="L2318">
        <v>1685</v>
      </c>
      <c r="M2318">
        <v>8.64</v>
      </c>
      <c r="N2318" t="s">
        <v>153</v>
      </c>
      <c r="O2318">
        <v>31.38</v>
      </c>
      <c r="P2318" t="s">
        <v>38</v>
      </c>
      <c r="Q2318" t="s">
        <v>75</v>
      </c>
      <c r="R2318" t="s">
        <v>20</v>
      </c>
    </row>
    <row r="2319" spans="1:18" x14ac:dyDescent="0.35">
      <c r="A2319">
        <v>993</v>
      </c>
      <c r="B2319">
        <v>19</v>
      </c>
      <c r="C2319">
        <v>6</v>
      </c>
      <c r="D2319">
        <v>6</v>
      </c>
      <c r="E2319">
        <v>2</v>
      </c>
      <c r="F2319">
        <v>8</v>
      </c>
      <c r="G2319">
        <v>8</v>
      </c>
      <c r="H2319">
        <v>2</v>
      </c>
      <c r="I2319">
        <v>3.21</v>
      </c>
      <c r="J2319" t="s">
        <v>143</v>
      </c>
      <c r="K2319">
        <v>7.82</v>
      </c>
      <c r="L2319">
        <v>379</v>
      </c>
      <c r="M2319">
        <v>6.27</v>
      </c>
      <c r="N2319" t="s">
        <v>153</v>
      </c>
      <c r="O2319">
        <v>17.260000000000002</v>
      </c>
      <c r="P2319" t="s">
        <v>38</v>
      </c>
      <c r="Q2319" t="s">
        <v>75</v>
      </c>
      <c r="R2319" t="s">
        <v>20</v>
      </c>
    </row>
    <row r="2320" spans="1:18" x14ac:dyDescent="0.35">
      <c r="A2320">
        <v>1023</v>
      </c>
      <c r="B2320">
        <v>10</v>
      </c>
      <c r="C2320">
        <v>1</v>
      </c>
      <c r="D2320">
        <v>3</v>
      </c>
      <c r="E2320">
        <v>1</v>
      </c>
      <c r="F2320">
        <v>6</v>
      </c>
      <c r="G2320">
        <v>9</v>
      </c>
      <c r="H2320">
        <v>2</v>
      </c>
      <c r="I2320">
        <v>3.07</v>
      </c>
      <c r="J2320" t="s">
        <v>143</v>
      </c>
      <c r="K2320">
        <v>289.57</v>
      </c>
      <c r="L2320">
        <v>437</v>
      </c>
      <c r="M2320">
        <v>1.38</v>
      </c>
      <c r="N2320" t="s">
        <v>153</v>
      </c>
      <c r="O2320">
        <v>23.69</v>
      </c>
      <c r="P2320" t="s">
        <v>47</v>
      </c>
      <c r="Q2320" t="s">
        <v>75</v>
      </c>
      <c r="R2320" t="s">
        <v>20</v>
      </c>
    </row>
    <row r="2321" spans="1:18" x14ac:dyDescent="0.35">
      <c r="A2321">
        <v>1073</v>
      </c>
      <c r="B2321">
        <v>20</v>
      </c>
      <c r="C2321">
        <v>9</v>
      </c>
      <c r="D2321">
        <v>10</v>
      </c>
      <c r="E2321">
        <v>5</v>
      </c>
      <c r="F2321">
        <v>3</v>
      </c>
      <c r="G2321">
        <v>1</v>
      </c>
      <c r="H2321">
        <v>2</v>
      </c>
      <c r="I2321">
        <v>3.46</v>
      </c>
      <c r="J2321" t="s">
        <v>143</v>
      </c>
      <c r="K2321">
        <v>22.78</v>
      </c>
      <c r="L2321">
        <v>439</v>
      </c>
      <c r="M2321">
        <v>1.96</v>
      </c>
      <c r="N2321" t="s">
        <v>153</v>
      </c>
      <c r="O2321">
        <v>26.75</v>
      </c>
      <c r="P2321" t="s">
        <v>45</v>
      </c>
      <c r="Q2321" t="s">
        <v>75</v>
      </c>
      <c r="R2321" t="s">
        <v>20</v>
      </c>
    </row>
    <row r="2322" spans="1:18" x14ac:dyDescent="0.35">
      <c r="A2322">
        <v>1103</v>
      </c>
      <c r="B2322">
        <v>15</v>
      </c>
      <c r="C2322">
        <v>3</v>
      </c>
      <c r="D2322">
        <v>5</v>
      </c>
      <c r="E2322">
        <v>1</v>
      </c>
      <c r="F2322">
        <v>4</v>
      </c>
      <c r="G2322">
        <v>3</v>
      </c>
      <c r="H2322">
        <v>2</v>
      </c>
      <c r="I2322">
        <v>3.62</v>
      </c>
      <c r="J2322" t="s">
        <v>143</v>
      </c>
      <c r="K2322">
        <v>40.15</v>
      </c>
      <c r="L2322">
        <v>836</v>
      </c>
      <c r="M2322">
        <v>5.52</v>
      </c>
      <c r="N2322" t="s">
        <v>153</v>
      </c>
      <c r="O2322">
        <v>49.13</v>
      </c>
      <c r="P2322" t="s">
        <v>61</v>
      </c>
      <c r="Q2322" t="s">
        <v>75</v>
      </c>
      <c r="R2322" t="s">
        <v>20</v>
      </c>
    </row>
    <row r="2323" spans="1:18" x14ac:dyDescent="0.35">
      <c r="A2323">
        <v>1128</v>
      </c>
      <c r="B2323">
        <v>14</v>
      </c>
      <c r="C2323">
        <v>11</v>
      </c>
      <c r="D2323">
        <v>10</v>
      </c>
      <c r="E2323">
        <v>3</v>
      </c>
      <c r="F2323">
        <v>6</v>
      </c>
      <c r="G2323">
        <v>2</v>
      </c>
      <c r="H2323">
        <v>2</v>
      </c>
      <c r="I2323">
        <v>4.1399999999999997</v>
      </c>
      <c r="J2323" t="s">
        <v>143</v>
      </c>
      <c r="K2323">
        <v>133.31</v>
      </c>
      <c r="L2323">
        <v>99</v>
      </c>
      <c r="M2323">
        <v>2.9</v>
      </c>
      <c r="N2323" t="s">
        <v>153</v>
      </c>
      <c r="O2323">
        <v>39.869999999999997</v>
      </c>
      <c r="P2323" t="s">
        <v>18</v>
      </c>
      <c r="Q2323" t="s">
        <v>75</v>
      </c>
      <c r="R2323" t="s">
        <v>20</v>
      </c>
    </row>
    <row r="2324" spans="1:18" x14ac:dyDescent="0.35">
      <c r="A2324">
        <v>1259</v>
      </c>
      <c r="B2324">
        <v>18</v>
      </c>
      <c r="C2324">
        <v>9</v>
      </c>
      <c r="D2324">
        <v>5</v>
      </c>
      <c r="E2324">
        <v>8</v>
      </c>
      <c r="F2324">
        <v>3</v>
      </c>
      <c r="G2324">
        <v>1</v>
      </c>
      <c r="H2324">
        <v>2</v>
      </c>
      <c r="I2324">
        <v>3.28</v>
      </c>
      <c r="J2324" t="s">
        <v>143</v>
      </c>
      <c r="K2324">
        <v>93.02</v>
      </c>
      <c r="L2324">
        <v>790</v>
      </c>
      <c r="M2324">
        <v>6.94</v>
      </c>
      <c r="N2324" t="s">
        <v>153</v>
      </c>
      <c r="O2324">
        <v>9.94</v>
      </c>
      <c r="P2324" t="s">
        <v>58</v>
      </c>
      <c r="Q2324" t="s">
        <v>75</v>
      </c>
      <c r="R2324" t="s">
        <v>20</v>
      </c>
    </row>
    <row r="2325" spans="1:18" x14ac:dyDescent="0.35">
      <c r="A2325">
        <v>1323</v>
      </c>
      <c r="B2325">
        <v>13</v>
      </c>
      <c r="C2325">
        <v>6</v>
      </c>
      <c r="D2325">
        <v>10</v>
      </c>
      <c r="E2325">
        <v>8</v>
      </c>
      <c r="F2325">
        <v>4</v>
      </c>
      <c r="G2325">
        <v>8</v>
      </c>
      <c r="H2325">
        <v>2</v>
      </c>
      <c r="I2325">
        <v>4.1100000000000003</v>
      </c>
      <c r="J2325" t="s">
        <v>143</v>
      </c>
      <c r="K2325">
        <v>43.79</v>
      </c>
      <c r="L2325">
        <v>77</v>
      </c>
      <c r="M2325">
        <v>28.65</v>
      </c>
      <c r="N2325" t="s">
        <v>153</v>
      </c>
      <c r="O2325">
        <v>47.61</v>
      </c>
      <c r="P2325" t="s">
        <v>26</v>
      </c>
      <c r="Q2325" t="s">
        <v>75</v>
      </c>
      <c r="R2325" t="s">
        <v>20</v>
      </c>
    </row>
    <row r="2326" spans="1:18" x14ac:dyDescent="0.35">
      <c r="A2326">
        <v>1389</v>
      </c>
      <c r="B2326">
        <v>7</v>
      </c>
      <c r="C2326">
        <v>8</v>
      </c>
      <c r="D2326">
        <v>7</v>
      </c>
      <c r="E2326">
        <v>7</v>
      </c>
      <c r="F2326">
        <v>7</v>
      </c>
      <c r="G2326">
        <v>6</v>
      </c>
      <c r="H2326">
        <v>2</v>
      </c>
      <c r="I2326">
        <v>3.11</v>
      </c>
      <c r="J2326" t="s">
        <v>143</v>
      </c>
      <c r="K2326">
        <v>59.25</v>
      </c>
      <c r="L2326">
        <v>2158</v>
      </c>
      <c r="M2326">
        <v>11.5</v>
      </c>
      <c r="N2326" t="s">
        <v>153</v>
      </c>
      <c r="O2326">
        <v>0.81</v>
      </c>
      <c r="P2326" t="s">
        <v>61</v>
      </c>
      <c r="Q2326" t="s">
        <v>75</v>
      </c>
      <c r="R2326" t="s">
        <v>20</v>
      </c>
    </row>
    <row r="2327" spans="1:18" x14ac:dyDescent="0.35">
      <c r="A2327">
        <v>1396</v>
      </c>
      <c r="B2327">
        <v>16</v>
      </c>
      <c r="C2327">
        <v>10</v>
      </c>
      <c r="D2327">
        <v>3</v>
      </c>
      <c r="E2327">
        <v>8</v>
      </c>
      <c r="F2327">
        <v>1</v>
      </c>
      <c r="G2327">
        <v>3</v>
      </c>
      <c r="H2327">
        <v>2</v>
      </c>
      <c r="I2327">
        <v>3.52</v>
      </c>
      <c r="J2327" t="s">
        <v>143</v>
      </c>
      <c r="K2327">
        <v>27.52</v>
      </c>
      <c r="L2327">
        <v>1334</v>
      </c>
      <c r="M2327">
        <v>18.18</v>
      </c>
      <c r="N2327" t="s">
        <v>153</v>
      </c>
      <c r="O2327">
        <v>0.93</v>
      </c>
      <c r="P2327" t="s">
        <v>55</v>
      </c>
      <c r="Q2327" t="s">
        <v>75</v>
      </c>
      <c r="R2327" t="s">
        <v>20</v>
      </c>
    </row>
    <row r="2328" spans="1:18" x14ac:dyDescent="0.35">
      <c r="A2328">
        <v>1442</v>
      </c>
      <c r="B2328">
        <v>18</v>
      </c>
      <c r="C2328">
        <v>12</v>
      </c>
      <c r="D2328">
        <v>8</v>
      </c>
      <c r="E2328">
        <v>4</v>
      </c>
      <c r="F2328">
        <v>5</v>
      </c>
      <c r="G2328">
        <v>2</v>
      </c>
      <c r="H2328">
        <v>2</v>
      </c>
      <c r="I2328">
        <v>3.64</v>
      </c>
      <c r="J2328" t="s">
        <v>143</v>
      </c>
      <c r="K2328">
        <v>25.51</v>
      </c>
      <c r="L2328">
        <v>2311</v>
      </c>
      <c r="M2328">
        <v>1.39</v>
      </c>
      <c r="N2328" t="s">
        <v>153</v>
      </c>
      <c r="O2328">
        <v>48.72</v>
      </c>
      <c r="P2328" t="s">
        <v>69</v>
      </c>
      <c r="Q2328" t="s">
        <v>75</v>
      </c>
      <c r="R2328" t="s">
        <v>20</v>
      </c>
    </row>
    <row r="2329" spans="1:18" x14ac:dyDescent="0.35">
      <c r="A2329">
        <v>1758</v>
      </c>
      <c r="B2329">
        <v>13</v>
      </c>
      <c r="C2329">
        <v>2</v>
      </c>
      <c r="D2329">
        <v>3</v>
      </c>
      <c r="E2329">
        <v>4</v>
      </c>
      <c r="F2329">
        <v>8</v>
      </c>
      <c r="G2329">
        <v>5</v>
      </c>
      <c r="H2329">
        <v>2</v>
      </c>
      <c r="I2329">
        <v>3.7</v>
      </c>
      <c r="J2329" t="s">
        <v>143</v>
      </c>
      <c r="K2329">
        <v>35.49</v>
      </c>
      <c r="L2329">
        <v>265</v>
      </c>
      <c r="M2329">
        <v>7.94</v>
      </c>
      <c r="N2329" t="s">
        <v>153</v>
      </c>
      <c r="O2329">
        <v>21.35</v>
      </c>
      <c r="P2329" t="s">
        <v>25</v>
      </c>
      <c r="Q2329" t="s">
        <v>75</v>
      </c>
      <c r="R2329" t="s">
        <v>20</v>
      </c>
    </row>
    <row r="2330" spans="1:18" x14ac:dyDescent="0.35">
      <c r="A2330">
        <v>1827</v>
      </c>
      <c r="B2330">
        <v>11</v>
      </c>
      <c r="C2330">
        <v>1</v>
      </c>
      <c r="D2330">
        <v>1</v>
      </c>
      <c r="E2330">
        <v>7</v>
      </c>
      <c r="F2330">
        <v>7</v>
      </c>
      <c r="G2330">
        <v>5</v>
      </c>
      <c r="H2330">
        <v>2</v>
      </c>
      <c r="I2330">
        <v>4.5999999999999996</v>
      </c>
      <c r="J2330" t="s">
        <v>143</v>
      </c>
      <c r="K2330">
        <v>108.15</v>
      </c>
      <c r="L2330">
        <v>388</v>
      </c>
      <c r="M2330">
        <v>4.5999999999999996</v>
      </c>
      <c r="N2330" t="s">
        <v>153</v>
      </c>
      <c r="O2330">
        <v>18.149999999999999</v>
      </c>
      <c r="P2330" t="s">
        <v>66</v>
      </c>
      <c r="Q2330" t="s">
        <v>75</v>
      </c>
      <c r="R2330" t="s">
        <v>20</v>
      </c>
    </row>
    <row r="2331" spans="1:18" x14ac:dyDescent="0.35">
      <c r="A2331">
        <v>1852</v>
      </c>
      <c r="B2331">
        <v>18</v>
      </c>
      <c r="C2331">
        <v>2</v>
      </c>
      <c r="D2331">
        <v>4</v>
      </c>
      <c r="E2331">
        <v>2</v>
      </c>
      <c r="F2331">
        <v>3</v>
      </c>
      <c r="G2331">
        <v>9</v>
      </c>
      <c r="H2331">
        <v>2</v>
      </c>
      <c r="I2331">
        <v>3.07</v>
      </c>
      <c r="J2331" t="s">
        <v>143</v>
      </c>
      <c r="K2331">
        <v>9.91</v>
      </c>
      <c r="L2331">
        <v>123</v>
      </c>
      <c r="M2331">
        <v>59</v>
      </c>
      <c r="N2331" t="s">
        <v>153</v>
      </c>
      <c r="O2331">
        <v>21.93</v>
      </c>
      <c r="P2331" t="s">
        <v>39</v>
      </c>
      <c r="Q2331" t="s">
        <v>75</v>
      </c>
      <c r="R2331" t="s">
        <v>20</v>
      </c>
    </row>
    <row r="2332" spans="1:18" x14ac:dyDescent="0.35">
      <c r="A2332">
        <v>1941</v>
      </c>
      <c r="B2332">
        <v>12</v>
      </c>
      <c r="C2332">
        <v>2</v>
      </c>
      <c r="D2332">
        <v>7</v>
      </c>
      <c r="E2332">
        <v>5</v>
      </c>
      <c r="F2332">
        <v>6</v>
      </c>
      <c r="G2332">
        <v>7</v>
      </c>
      <c r="H2332">
        <v>2</v>
      </c>
      <c r="I2332">
        <v>3.28</v>
      </c>
      <c r="J2332" t="s">
        <v>143</v>
      </c>
      <c r="K2332">
        <v>33.54</v>
      </c>
      <c r="L2332">
        <v>871</v>
      </c>
      <c r="M2332">
        <v>4.71</v>
      </c>
      <c r="N2332" t="s">
        <v>153</v>
      </c>
      <c r="O2332">
        <v>35.94</v>
      </c>
      <c r="P2332" t="s">
        <v>31</v>
      </c>
      <c r="Q2332" t="s">
        <v>75</v>
      </c>
      <c r="R2332" t="s">
        <v>20</v>
      </c>
    </row>
    <row r="2333" spans="1:18" x14ac:dyDescent="0.35">
      <c r="A2333">
        <v>1951</v>
      </c>
      <c r="B2333">
        <v>1</v>
      </c>
      <c r="C2333">
        <v>12</v>
      </c>
      <c r="D2333">
        <v>1</v>
      </c>
      <c r="E2333">
        <v>1</v>
      </c>
      <c r="F2333">
        <v>8</v>
      </c>
      <c r="G2333">
        <v>5</v>
      </c>
      <c r="H2333">
        <v>2</v>
      </c>
      <c r="I2333">
        <v>3.06</v>
      </c>
      <c r="J2333" t="s">
        <v>143</v>
      </c>
      <c r="K2333">
        <v>26.45</v>
      </c>
      <c r="L2333">
        <v>126</v>
      </c>
      <c r="M2333">
        <v>6.63</v>
      </c>
      <c r="N2333" t="s">
        <v>153</v>
      </c>
      <c r="O2333">
        <v>18.73</v>
      </c>
      <c r="P2333" t="s">
        <v>58</v>
      </c>
      <c r="Q2333" t="s">
        <v>75</v>
      </c>
      <c r="R2333" t="s">
        <v>20</v>
      </c>
    </row>
    <row r="2334" spans="1:18" x14ac:dyDescent="0.35">
      <c r="A2334">
        <v>1984</v>
      </c>
      <c r="B2334">
        <v>11</v>
      </c>
      <c r="C2334">
        <v>5</v>
      </c>
      <c r="D2334">
        <v>7</v>
      </c>
      <c r="E2334">
        <v>2</v>
      </c>
      <c r="F2334">
        <v>3</v>
      </c>
      <c r="G2334">
        <v>1</v>
      </c>
      <c r="H2334">
        <v>2</v>
      </c>
      <c r="I2334">
        <v>3.76</v>
      </c>
      <c r="J2334" t="s">
        <v>143</v>
      </c>
      <c r="K2334">
        <v>69.27</v>
      </c>
      <c r="L2334">
        <v>195</v>
      </c>
      <c r="M2334">
        <v>3.6</v>
      </c>
      <c r="N2334" t="s">
        <v>153</v>
      </c>
      <c r="O2334">
        <v>34.03</v>
      </c>
      <c r="P2334" t="s">
        <v>57</v>
      </c>
      <c r="Q2334" t="s">
        <v>75</v>
      </c>
      <c r="R2334" t="s">
        <v>20</v>
      </c>
    </row>
    <row r="2335" spans="1:18" x14ac:dyDescent="0.35">
      <c r="A2335">
        <v>2043</v>
      </c>
      <c r="B2335">
        <v>6</v>
      </c>
      <c r="C2335">
        <v>5</v>
      </c>
      <c r="D2335">
        <v>1</v>
      </c>
      <c r="E2335">
        <v>7</v>
      </c>
      <c r="F2335">
        <v>2</v>
      </c>
      <c r="G2335">
        <v>6</v>
      </c>
      <c r="H2335">
        <v>2</v>
      </c>
      <c r="I2335">
        <v>3.22</v>
      </c>
      <c r="J2335" t="s">
        <v>143</v>
      </c>
      <c r="K2335">
        <v>32.67</v>
      </c>
      <c r="L2335">
        <v>979</v>
      </c>
      <c r="M2335">
        <v>4.28</v>
      </c>
      <c r="N2335" t="s">
        <v>153</v>
      </c>
      <c r="O2335">
        <v>1.5</v>
      </c>
      <c r="P2335" t="s">
        <v>61</v>
      </c>
      <c r="Q2335" t="s">
        <v>75</v>
      </c>
      <c r="R2335" t="s">
        <v>20</v>
      </c>
    </row>
    <row r="2336" spans="1:18" x14ac:dyDescent="0.35">
      <c r="A2336">
        <v>2081</v>
      </c>
      <c r="B2336">
        <v>11</v>
      </c>
      <c r="C2336">
        <v>9</v>
      </c>
      <c r="D2336">
        <v>6</v>
      </c>
      <c r="E2336">
        <v>7</v>
      </c>
      <c r="F2336">
        <v>5</v>
      </c>
      <c r="G2336">
        <v>4</v>
      </c>
      <c r="H2336">
        <v>2</v>
      </c>
      <c r="I2336">
        <v>3.44</v>
      </c>
      <c r="J2336" t="s">
        <v>143</v>
      </c>
      <c r="K2336">
        <v>18.899999999999999</v>
      </c>
      <c r="L2336">
        <v>1730</v>
      </c>
      <c r="M2336">
        <v>4.59</v>
      </c>
      <c r="N2336" t="s">
        <v>153</v>
      </c>
      <c r="O2336">
        <v>23.08</v>
      </c>
      <c r="P2336" t="s">
        <v>40</v>
      </c>
      <c r="Q2336" t="s">
        <v>75</v>
      </c>
      <c r="R2336" t="s">
        <v>20</v>
      </c>
    </row>
    <row r="2337" spans="1:18" x14ac:dyDescent="0.35">
      <c r="A2337">
        <v>2083</v>
      </c>
      <c r="B2337">
        <v>13</v>
      </c>
      <c r="C2337">
        <v>11</v>
      </c>
      <c r="D2337">
        <v>10</v>
      </c>
      <c r="E2337">
        <v>1</v>
      </c>
      <c r="F2337">
        <v>4</v>
      </c>
      <c r="G2337">
        <v>8</v>
      </c>
      <c r="H2337">
        <v>2</v>
      </c>
      <c r="I2337">
        <v>3.5</v>
      </c>
      <c r="J2337" t="s">
        <v>143</v>
      </c>
      <c r="K2337">
        <v>24</v>
      </c>
      <c r="L2337">
        <v>111</v>
      </c>
      <c r="M2337">
        <v>2.79</v>
      </c>
      <c r="N2337" t="s">
        <v>153</v>
      </c>
      <c r="O2337">
        <v>30.05</v>
      </c>
      <c r="P2337" t="s">
        <v>23</v>
      </c>
      <c r="Q2337" t="s">
        <v>75</v>
      </c>
      <c r="R2337" t="s">
        <v>20</v>
      </c>
    </row>
    <row r="2338" spans="1:18" x14ac:dyDescent="0.35">
      <c r="A2338">
        <v>2159</v>
      </c>
      <c r="B2338">
        <v>8</v>
      </c>
      <c r="C2338">
        <v>1</v>
      </c>
      <c r="D2338">
        <v>2</v>
      </c>
      <c r="E2338">
        <v>7</v>
      </c>
      <c r="F2338">
        <v>9</v>
      </c>
      <c r="G2338">
        <v>1</v>
      </c>
      <c r="H2338">
        <v>2</v>
      </c>
      <c r="I2338">
        <v>3.27</v>
      </c>
      <c r="J2338" t="s">
        <v>143</v>
      </c>
      <c r="K2338">
        <v>13.09</v>
      </c>
      <c r="L2338">
        <v>461</v>
      </c>
      <c r="M2338">
        <v>6.98</v>
      </c>
      <c r="N2338" t="s">
        <v>153</v>
      </c>
      <c r="O2338">
        <v>40.5</v>
      </c>
      <c r="P2338" t="s">
        <v>23</v>
      </c>
      <c r="Q2338" t="s">
        <v>75</v>
      </c>
      <c r="R2338" t="s">
        <v>20</v>
      </c>
    </row>
    <row r="2339" spans="1:18" x14ac:dyDescent="0.35">
      <c r="A2339">
        <v>2214</v>
      </c>
      <c r="B2339">
        <v>6</v>
      </c>
      <c r="C2339">
        <v>4</v>
      </c>
      <c r="D2339">
        <v>6</v>
      </c>
      <c r="E2339">
        <v>2</v>
      </c>
      <c r="F2339">
        <v>6</v>
      </c>
      <c r="G2339">
        <v>1</v>
      </c>
      <c r="H2339">
        <v>2</v>
      </c>
      <c r="I2339">
        <v>3.21</v>
      </c>
      <c r="J2339" t="s">
        <v>143</v>
      </c>
      <c r="K2339">
        <v>16.27</v>
      </c>
      <c r="L2339">
        <v>758</v>
      </c>
      <c r="M2339">
        <v>17.899999999999999</v>
      </c>
      <c r="N2339" t="s">
        <v>153</v>
      </c>
      <c r="O2339">
        <v>33.229999999999997</v>
      </c>
      <c r="P2339" t="s">
        <v>22</v>
      </c>
      <c r="Q2339" t="s">
        <v>75</v>
      </c>
      <c r="R2339" t="s">
        <v>20</v>
      </c>
    </row>
    <row r="2340" spans="1:18" x14ac:dyDescent="0.35">
      <c r="A2340">
        <v>2302</v>
      </c>
      <c r="B2340">
        <v>7</v>
      </c>
      <c r="C2340">
        <v>9</v>
      </c>
      <c r="D2340">
        <v>10</v>
      </c>
      <c r="E2340">
        <v>8</v>
      </c>
      <c r="F2340">
        <v>9</v>
      </c>
      <c r="G2340">
        <v>3</v>
      </c>
      <c r="H2340">
        <v>2</v>
      </c>
      <c r="I2340">
        <v>3.61</v>
      </c>
      <c r="J2340" t="s">
        <v>143</v>
      </c>
      <c r="K2340">
        <v>58.35</v>
      </c>
      <c r="L2340">
        <v>255</v>
      </c>
      <c r="M2340">
        <v>12.74</v>
      </c>
      <c r="N2340" t="s">
        <v>153</v>
      </c>
      <c r="O2340">
        <v>47.02</v>
      </c>
      <c r="P2340" t="s">
        <v>56</v>
      </c>
      <c r="Q2340" t="s">
        <v>75</v>
      </c>
      <c r="R2340" t="s">
        <v>20</v>
      </c>
    </row>
    <row r="2341" spans="1:18" x14ac:dyDescent="0.35">
      <c r="A2341">
        <v>2308</v>
      </c>
      <c r="B2341">
        <v>16</v>
      </c>
      <c r="C2341">
        <v>5</v>
      </c>
      <c r="D2341">
        <v>2</v>
      </c>
      <c r="E2341">
        <v>3</v>
      </c>
      <c r="F2341">
        <v>4</v>
      </c>
      <c r="G2341">
        <v>6</v>
      </c>
      <c r="H2341">
        <v>2</v>
      </c>
      <c r="I2341">
        <v>4.76</v>
      </c>
      <c r="J2341" t="s">
        <v>143</v>
      </c>
      <c r="K2341">
        <v>65.31</v>
      </c>
      <c r="L2341">
        <v>345</v>
      </c>
      <c r="M2341">
        <v>6.12</v>
      </c>
      <c r="N2341" t="s">
        <v>153</v>
      </c>
      <c r="O2341">
        <v>63.15</v>
      </c>
      <c r="P2341" t="s">
        <v>68</v>
      </c>
      <c r="Q2341" t="s">
        <v>75</v>
      </c>
      <c r="R2341" t="s">
        <v>20</v>
      </c>
    </row>
    <row r="2342" spans="1:18" x14ac:dyDescent="0.35">
      <c r="A2342">
        <v>2338</v>
      </c>
      <c r="B2342">
        <v>2</v>
      </c>
      <c r="C2342">
        <v>10</v>
      </c>
      <c r="D2342">
        <v>9</v>
      </c>
      <c r="E2342">
        <v>7</v>
      </c>
      <c r="F2342">
        <v>8</v>
      </c>
      <c r="G2342">
        <v>8</v>
      </c>
      <c r="H2342">
        <v>2</v>
      </c>
      <c r="I2342">
        <v>3.96</v>
      </c>
      <c r="J2342" t="s">
        <v>143</v>
      </c>
      <c r="K2342">
        <v>53.3</v>
      </c>
      <c r="L2342">
        <v>12</v>
      </c>
      <c r="M2342">
        <v>3.11</v>
      </c>
      <c r="N2342" t="s">
        <v>153</v>
      </c>
      <c r="O2342">
        <v>54.21</v>
      </c>
      <c r="P2342" t="s">
        <v>26</v>
      </c>
      <c r="Q2342" t="s">
        <v>75</v>
      </c>
      <c r="R2342" t="s">
        <v>20</v>
      </c>
    </row>
    <row r="2343" spans="1:18" x14ac:dyDescent="0.35">
      <c r="A2343">
        <v>2370</v>
      </c>
      <c r="B2343">
        <v>11</v>
      </c>
      <c r="C2343">
        <v>1</v>
      </c>
      <c r="D2343">
        <v>5</v>
      </c>
      <c r="E2343">
        <v>4</v>
      </c>
      <c r="F2343">
        <v>7</v>
      </c>
      <c r="G2343">
        <v>4</v>
      </c>
      <c r="H2343">
        <v>2</v>
      </c>
      <c r="I2343">
        <v>3.4</v>
      </c>
      <c r="J2343" t="s">
        <v>143</v>
      </c>
      <c r="K2343">
        <v>58.15</v>
      </c>
      <c r="L2343">
        <v>86</v>
      </c>
      <c r="M2343">
        <v>0.59</v>
      </c>
      <c r="N2343" t="s">
        <v>153</v>
      </c>
      <c r="O2343">
        <v>25.8</v>
      </c>
      <c r="P2343" t="s">
        <v>48</v>
      </c>
      <c r="Q2343" t="s">
        <v>75</v>
      </c>
      <c r="R2343" t="s">
        <v>20</v>
      </c>
    </row>
    <row r="2344" spans="1:18" x14ac:dyDescent="0.35">
      <c r="A2344">
        <v>2384</v>
      </c>
      <c r="B2344">
        <v>12</v>
      </c>
      <c r="C2344">
        <v>5</v>
      </c>
      <c r="D2344">
        <v>6</v>
      </c>
      <c r="E2344">
        <v>2</v>
      </c>
      <c r="F2344">
        <v>5</v>
      </c>
      <c r="G2344">
        <v>2</v>
      </c>
      <c r="H2344">
        <v>2</v>
      </c>
      <c r="I2344">
        <v>3.73</v>
      </c>
      <c r="J2344" t="s">
        <v>143</v>
      </c>
      <c r="K2344">
        <v>40.65</v>
      </c>
      <c r="L2344">
        <v>1033</v>
      </c>
      <c r="M2344">
        <v>7.18</v>
      </c>
      <c r="N2344" t="s">
        <v>153</v>
      </c>
      <c r="O2344">
        <v>24.84</v>
      </c>
      <c r="P2344" t="s">
        <v>32</v>
      </c>
      <c r="Q2344" t="s">
        <v>75</v>
      </c>
      <c r="R2344" t="s">
        <v>20</v>
      </c>
    </row>
    <row r="2345" spans="1:18" x14ac:dyDescent="0.35">
      <c r="A2345">
        <v>2393</v>
      </c>
      <c r="B2345">
        <v>2</v>
      </c>
      <c r="C2345">
        <v>3</v>
      </c>
      <c r="D2345">
        <v>11</v>
      </c>
      <c r="E2345">
        <v>7</v>
      </c>
      <c r="F2345">
        <v>5</v>
      </c>
      <c r="G2345">
        <v>3</v>
      </c>
      <c r="H2345">
        <v>2</v>
      </c>
      <c r="I2345">
        <v>3.52</v>
      </c>
      <c r="J2345" t="s">
        <v>143</v>
      </c>
      <c r="K2345">
        <v>20.73</v>
      </c>
      <c r="L2345">
        <v>94</v>
      </c>
      <c r="M2345">
        <v>1.83</v>
      </c>
      <c r="N2345" t="s">
        <v>153</v>
      </c>
      <c r="O2345">
        <v>17.82</v>
      </c>
      <c r="P2345" t="s">
        <v>30</v>
      </c>
      <c r="Q2345" t="s">
        <v>75</v>
      </c>
      <c r="R2345" t="s">
        <v>20</v>
      </c>
    </row>
    <row r="2346" spans="1:18" x14ac:dyDescent="0.35">
      <c r="A2346">
        <v>2439</v>
      </c>
      <c r="B2346">
        <v>1</v>
      </c>
      <c r="C2346">
        <v>10</v>
      </c>
      <c r="D2346">
        <v>3</v>
      </c>
      <c r="E2346">
        <v>4</v>
      </c>
      <c r="F2346">
        <v>2</v>
      </c>
      <c r="G2346">
        <v>5</v>
      </c>
      <c r="H2346">
        <v>2</v>
      </c>
      <c r="I2346">
        <v>3.91</v>
      </c>
      <c r="J2346" t="s">
        <v>143</v>
      </c>
      <c r="K2346">
        <v>51.94</v>
      </c>
      <c r="L2346">
        <v>487</v>
      </c>
      <c r="M2346">
        <v>8.48</v>
      </c>
      <c r="N2346" t="s">
        <v>153</v>
      </c>
      <c r="O2346">
        <v>44.72</v>
      </c>
      <c r="P2346" t="s">
        <v>57</v>
      </c>
      <c r="Q2346" t="s">
        <v>75</v>
      </c>
      <c r="R2346" t="s">
        <v>20</v>
      </c>
    </row>
    <row r="2347" spans="1:18" x14ac:dyDescent="0.35">
      <c r="A2347">
        <v>2441</v>
      </c>
      <c r="B2347">
        <v>7</v>
      </c>
      <c r="C2347">
        <v>2</v>
      </c>
      <c r="D2347">
        <v>10</v>
      </c>
      <c r="E2347">
        <v>6</v>
      </c>
      <c r="F2347">
        <v>6</v>
      </c>
      <c r="G2347">
        <v>3</v>
      </c>
      <c r="H2347">
        <v>2</v>
      </c>
      <c r="I2347">
        <v>3.8</v>
      </c>
      <c r="J2347" t="s">
        <v>143</v>
      </c>
      <c r="K2347">
        <v>98.37</v>
      </c>
      <c r="L2347">
        <v>76</v>
      </c>
      <c r="M2347">
        <v>6.51</v>
      </c>
      <c r="N2347" t="s">
        <v>153</v>
      </c>
      <c r="O2347">
        <v>55.22</v>
      </c>
      <c r="P2347" t="s">
        <v>27</v>
      </c>
      <c r="Q2347" t="s">
        <v>75</v>
      </c>
      <c r="R2347" t="s">
        <v>20</v>
      </c>
    </row>
    <row r="2348" spans="1:18" x14ac:dyDescent="0.35">
      <c r="A2348">
        <v>2464</v>
      </c>
      <c r="B2348">
        <v>6</v>
      </c>
      <c r="C2348">
        <v>10</v>
      </c>
      <c r="D2348">
        <v>8</v>
      </c>
      <c r="E2348">
        <v>4</v>
      </c>
      <c r="F2348">
        <v>2</v>
      </c>
      <c r="G2348">
        <v>3</v>
      </c>
      <c r="H2348">
        <v>2</v>
      </c>
      <c r="I2348">
        <v>4.18</v>
      </c>
      <c r="J2348" t="s">
        <v>143</v>
      </c>
      <c r="K2348">
        <v>101.76</v>
      </c>
      <c r="L2348">
        <v>542</v>
      </c>
      <c r="M2348">
        <v>11.2</v>
      </c>
      <c r="N2348" t="s">
        <v>153</v>
      </c>
      <c r="O2348">
        <v>33.119999999999997</v>
      </c>
      <c r="P2348" t="s">
        <v>52</v>
      </c>
      <c r="Q2348" t="s">
        <v>75</v>
      </c>
      <c r="R2348" t="s">
        <v>20</v>
      </c>
    </row>
    <row r="2349" spans="1:18" x14ac:dyDescent="0.35">
      <c r="A2349">
        <v>2476</v>
      </c>
      <c r="B2349">
        <v>13</v>
      </c>
      <c r="C2349">
        <v>12</v>
      </c>
      <c r="D2349">
        <v>5</v>
      </c>
      <c r="E2349">
        <v>4</v>
      </c>
      <c r="F2349">
        <v>5</v>
      </c>
      <c r="G2349">
        <v>4</v>
      </c>
      <c r="H2349">
        <v>2</v>
      </c>
      <c r="I2349">
        <v>3.56</v>
      </c>
      <c r="J2349" t="s">
        <v>143</v>
      </c>
      <c r="K2349">
        <v>23.46</v>
      </c>
      <c r="L2349">
        <v>44</v>
      </c>
      <c r="M2349">
        <v>6.67</v>
      </c>
      <c r="N2349" t="s">
        <v>153</v>
      </c>
      <c r="O2349">
        <v>42.19</v>
      </c>
      <c r="P2349" t="s">
        <v>73</v>
      </c>
      <c r="Q2349" t="s">
        <v>75</v>
      </c>
      <c r="R2349" t="s">
        <v>20</v>
      </c>
    </row>
    <row r="2350" spans="1:18" x14ac:dyDescent="0.35">
      <c r="A2350">
        <v>2605</v>
      </c>
      <c r="B2350">
        <v>1</v>
      </c>
      <c r="C2350">
        <v>5</v>
      </c>
      <c r="D2350">
        <v>9</v>
      </c>
      <c r="E2350">
        <v>1</v>
      </c>
      <c r="F2350">
        <v>4</v>
      </c>
      <c r="G2350">
        <v>5</v>
      </c>
      <c r="H2350">
        <v>2</v>
      </c>
      <c r="I2350">
        <v>3.36</v>
      </c>
      <c r="J2350" t="s">
        <v>143</v>
      </c>
      <c r="K2350">
        <v>57.68</v>
      </c>
      <c r="L2350">
        <v>339</v>
      </c>
      <c r="M2350">
        <v>38</v>
      </c>
      <c r="N2350" t="s">
        <v>153</v>
      </c>
      <c r="O2350">
        <v>30.61</v>
      </c>
      <c r="P2350" t="s">
        <v>40</v>
      </c>
      <c r="Q2350" t="s">
        <v>75</v>
      </c>
      <c r="R2350" t="s">
        <v>20</v>
      </c>
    </row>
    <row r="2351" spans="1:18" x14ac:dyDescent="0.35">
      <c r="A2351">
        <v>2707</v>
      </c>
      <c r="B2351">
        <v>17</v>
      </c>
      <c r="C2351">
        <v>2</v>
      </c>
      <c r="D2351">
        <v>2</v>
      </c>
      <c r="E2351">
        <v>4</v>
      </c>
      <c r="F2351">
        <v>4</v>
      </c>
      <c r="G2351">
        <v>8</v>
      </c>
      <c r="H2351">
        <v>2</v>
      </c>
      <c r="I2351">
        <v>4.07</v>
      </c>
      <c r="J2351" t="s">
        <v>143</v>
      </c>
      <c r="K2351">
        <v>40.409999999999997</v>
      </c>
      <c r="L2351">
        <v>2645</v>
      </c>
      <c r="M2351">
        <v>11.88</v>
      </c>
      <c r="N2351" t="s">
        <v>153</v>
      </c>
      <c r="O2351">
        <v>42.3</v>
      </c>
      <c r="P2351" t="s">
        <v>49</v>
      </c>
      <c r="Q2351" t="s">
        <v>75</v>
      </c>
      <c r="R2351" t="s">
        <v>20</v>
      </c>
    </row>
    <row r="2352" spans="1:18" x14ac:dyDescent="0.35">
      <c r="A2352">
        <v>2765</v>
      </c>
      <c r="B2352">
        <v>18</v>
      </c>
      <c r="C2352">
        <v>12</v>
      </c>
      <c r="D2352">
        <v>11</v>
      </c>
      <c r="E2352">
        <v>7</v>
      </c>
      <c r="F2352">
        <v>8</v>
      </c>
      <c r="G2352">
        <v>5</v>
      </c>
      <c r="H2352">
        <v>2</v>
      </c>
      <c r="I2352">
        <v>3.76</v>
      </c>
      <c r="J2352" t="s">
        <v>143</v>
      </c>
      <c r="K2352">
        <v>99.2</v>
      </c>
      <c r="L2352">
        <v>356</v>
      </c>
      <c r="M2352">
        <v>8.41</v>
      </c>
      <c r="N2352" t="s">
        <v>153</v>
      </c>
      <c r="O2352">
        <v>63.37</v>
      </c>
      <c r="P2352" t="s">
        <v>22</v>
      </c>
      <c r="Q2352" t="s">
        <v>75</v>
      </c>
      <c r="R2352" t="s">
        <v>20</v>
      </c>
    </row>
    <row r="2353" spans="1:18" x14ac:dyDescent="0.35">
      <c r="A2353">
        <v>2854</v>
      </c>
      <c r="B2353">
        <v>18</v>
      </c>
      <c r="C2353">
        <v>4</v>
      </c>
      <c r="D2353">
        <v>7</v>
      </c>
      <c r="E2353">
        <v>1</v>
      </c>
      <c r="F2353">
        <v>7</v>
      </c>
      <c r="G2353">
        <v>8</v>
      </c>
      <c r="H2353">
        <v>2</v>
      </c>
      <c r="I2353">
        <v>3.16</v>
      </c>
      <c r="J2353" t="s">
        <v>143</v>
      </c>
      <c r="K2353">
        <v>38.76</v>
      </c>
      <c r="L2353">
        <v>1254</v>
      </c>
      <c r="M2353">
        <v>6.75</v>
      </c>
      <c r="N2353" t="s">
        <v>153</v>
      </c>
      <c r="O2353">
        <v>14.06</v>
      </c>
      <c r="P2353" t="s">
        <v>24</v>
      </c>
      <c r="Q2353" t="s">
        <v>75</v>
      </c>
      <c r="R2353" t="s">
        <v>20</v>
      </c>
    </row>
    <row r="2354" spans="1:18" x14ac:dyDescent="0.35">
      <c r="A2354">
        <v>2866</v>
      </c>
      <c r="B2354">
        <v>17</v>
      </c>
      <c r="C2354">
        <v>5</v>
      </c>
      <c r="D2354">
        <v>4</v>
      </c>
      <c r="E2354">
        <v>2</v>
      </c>
      <c r="F2354">
        <v>4</v>
      </c>
      <c r="G2354">
        <v>2</v>
      </c>
      <c r="H2354">
        <v>2</v>
      </c>
      <c r="I2354">
        <v>3.32</v>
      </c>
      <c r="J2354" t="s">
        <v>143</v>
      </c>
      <c r="K2354">
        <v>24.26</v>
      </c>
      <c r="L2354">
        <v>18</v>
      </c>
      <c r="M2354">
        <v>15.43</v>
      </c>
      <c r="N2354" t="s">
        <v>153</v>
      </c>
      <c r="O2354">
        <v>17.489999999999998</v>
      </c>
      <c r="P2354" t="s">
        <v>71</v>
      </c>
      <c r="Q2354" t="s">
        <v>75</v>
      </c>
      <c r="R2354" t="s">
        <v>20</v>
      </c>
    </row>
    <row r="2355" spans="1:18" x14ac:dyDescent="0.35">
      <c r="A2355">
        <v>2902</v>
      </c>
      <c r="B2355">
        <v>6</v>
      </c>
      <c r="C2355">
        <v>1</v>
      </c>
      <c r="D2355">
        <v>4</v>
      </c>
      <c r="E2355">
        <v>7</v>
      </c>
      <c r="F2355">
        <v>6</v>
      </c>
      <c r="G2355">
        <v>9</v>
      </c>
      <c r="H2355">
        <v>2</v>
      </c>
      <c r="I2355">
        <v>3.21</v>
      </c>
      <c r="J2355" t="s">
        <v>143</v>
      </c>
      <c r="K2355">
        <v>26.03</v>
      </c>
      <c r="L2355">
        <v>217</v>
      </c>
      <c r="M2355">
        <v>4.8</v>
      </c>
      <c r="N2355" t="s">
        <v>153</v>
      </c>
      <c r="O2355">
        <v>9.57</v>
      </c>
      <c r="P2355" t="s">
        <v>25</v>
      </c>
      <c r="Q2355" t="s">
        <v>75</v>
      </c>
      <c r="R2355" t="s">
        <v>20</v>
      </c>
    </row>
    <row r="2356" spans="1:18" x14ac:dyDescent="0.35">
      <c r="A2356">
        <v>2925</v>
      </c>
      <c r="B2356">
        <v>7</v>
      </c>
      <c r="C2356">
        <v>3</v>
      </c>
      <c r="D2356">
        <v>10</v>
      </c>
      <c r="E2356">
        <v>1</v>
      </c>
      <c r="F2356">
        <v>1</v>
      </c>
      <c r="G2356">
        <v>5</v>
      </c>
      <c r="H2356">
        <v>2</v>
      </c>
      <c r="I2356">
        <v>5</v>
      </c>
      <c r="J2356" t="s">
        <v>143</v>
      </c>
      <c r="K2356">
        <v>119.38</v>
      </c>
      <c r="L2356">
        <v>208</v>
      </c>
      <c r="M2356">
        <v>1.6</v>
      </c>
      <c r="N2356" t="s">
        <v>153</v>
      </c>
      <c r="O2356">
        <v>17.04</v>
      </c>
      <c r="P2356" t="s">
        <v>52</v>
      </c>
      <c r="Q2356" t="s">
        <v>75</v>
      </c>
      <c r="R2356" t="s">
        <v>20</v>
      </c>
    </row>
    <row r="2357" spans="1:18" x14ac:dyDescent="0.35">
      <c r="A2357">
        <v>3046</v>
      </c>
      <c r="B2357">
        <v>14</v>
      </c>
      <c r="C2357">
        <v>2</v>
      </c>
      <c r="D2357">
        <v>5</v>
      </c>
      <c r="E2357">
        <v>3</v>
      </c>
      <c r="F2357">
        <v>4</v>
      </c>
      <c r="G2357">
        <v>6</v>
      </c>
      <c r="H2357">
        <v>2</v>
      </c>
      <c r="I2357">
        <v>3.43</v>
      </c>
      <c r="J2357" t="s">
        <v>143</v>
      </c>
      <c r="K2357">
        <v>35.299999999999997</v>
      </c>
      <c r="L2357">
        <v>398</v>
      </c>
      <c r="M2357">
        <v>3.35</v>
      </c>
      <c r="N2357" t="s">
        <v>153</v>
      </c>
      <c r="O2357">
        <v>28.18</v>
      </c>
      <c r="P2357" t="s">
        <v>50</v>
      </c>
      <c r="Q2357" t="s">
        <v>75</v>
      </c>
      <c r="R2357" t="s">
        <v>20</v>
      </c>
    </row>
    <row r="2358" spans="1:18" x14ac:dyDescent="0.35">
      <c r="A2358">
        <v>3081</v>
      </c>
      <c r="B2358">
        <v>20</v>
      </c>
      <c r="C2358">
        <v>1</v>
      </c>
      <c r="D2358">
        <v>8</v>
      </c>
      <c r="E2358">
        <v>7</v>
      </c>
      <c r="F2358">
        <v>2</v>
      </c>
      <c r="G2358">
        <v>3</v>
      </c>
      <c r="H2358">
        <v>2</v>
      </c>
      <c r="I2358">
        <v>3.61</v>
      </c>
      <c r="J2358" t="s">
        <v>143</v>
      </c>
      <c r="K2358">
        <v>41.28</v>
      </c>
      <c r="L2358">
        <v>78</v>
      </c>
      <c r="M2358">
        <v>23.12</v>
      </c>
      <c r="N2358" t="s">
        <v>153</v>
      </c>
      <c r="O2358">
        <v>35.729999999999997</v>
      </c>
      <c r="P2358" t="s">
        <v>67</v>
      </c>
      <c r="Q2358" t="s">
        <v>75</v>
      </c>
      <c r="R2358" t="s">
        <v>20</v>
      </c>
    </row>
    <row r="2359" spans="1:18" x14ac:dyDescent="0.35">
      <c r="A2359">
        <v>3100</v>
      </c>
      <c r="B2359">
        <v>15</v>
      </c>
      <c r="C2359">
        <v>10</v>
      </c>
      <c r="D2359">
        <v>7</v>
      </c>
      <c r="E2359">
        <v>8</v>
      </c>
      <c r="F2359">
        <v>5</v>
      </c>
      <c r="G2359">
        <v>2</v>
      </c>
      <c r="H2359">
        <v>2</v>
      </c>
      <c r="I2359">
        <v>4.22</v>
      </c>
      <c r="J2359" t="s">
        <v>143</v>
      </c>
      <c r="K2359">
        <v>113.07</v>
      </c>
      <c r="L2359">
        <v>505</v>
      </c>
      <c r="M2359">
        <v>10.47</v>
      </c>
      <c r="N2359" t="s">
        <v>153</v>
      </c>
      <c r="O2359">
        <v>34.86</v>
      </c>
      <c r="P2359" t="s">
        <v>30</v>
      </c>
      <c r="Q2359" t="s">
        <v>75</v>
      </c>
      <c r="R2359" t="s">
        <v>20</v>
      </c>
    </row>
    <row r="2360" spans="1:18" x14ac:dyDescent="0.35">
      <c r="A2360">
        <v>3164</v>
      </c>
      <c r="B2360">
        <v>3</v>
      </c>
      <c r="C2360">
        <v>9</v>
      </c>
      <c r="D2360">
        <v>1</v>
      </c>
      <c r="E2360">
        <v>6</v>
      </c>
      <c r="F2360">
        <v>6</v>
      </c>
      <c r="G2360">
        <v>6</v>
      </c>
      <c r="H2360">
        <v>2</v>
      </c>
      <c r="I2360">
        <v>4.0599999999999996</v>
      </c>
      <c r="J2360" t="s">
        <v>143</v>
      </c>
      <c r="K2360">
        <v>120.68</v>
      </c>
      <c r="L2360">
        <v>46</v>
      </c>
      <c r="M2360">
        <v>8.43</v>
      </c>
      <c r="N2360" t="s">
        <v>153</v>
      </c>
      <c r="O2360">
        <v>46.75</v>
      </c>
      <c r="P2360" t="s">
        <v>55</v>
      </c>
      <c r="Q2360" t="s">
        <v>75</v>
      </c>
      <c r="R2360" t="s">
        <v>20</v>
      </c>
    </row>
    <row r="2361" spans="1:18" x14ac:dyDescent="0.35">
      <c r="A2361">
        <v>3200</v>
      </c>
      <c r="B2361">
        <v>15</v>
      </c>
      <c r="C2361">
        <v>1</v>
      </c>
      <c r="D2361">
        <v>10</v>
      </c>
      <c r="E2361">
        <v>4</v>
      </c>
      <c r="F2361">
        <v>2</v>
      </c>
      <c r="G2361">
        <v>6</v>
      </c>
      <c r="H2361">
        <v>2</v>
      </c>
      <c r="I2361">
        <v>3.92</v>
      </c>
      <c r="J2361" t="s">
        <v>143</v>
      </c>
      <c r="K2361">
        <v>58.23</v>
      </c>
      <c r="L2361">
        <v>253</v>
      </c>
      <c r="M2361">
        <v>7.43</v>
      </c>
      <c r="N2361" t="s">
        <v>153</v>
      </c>
      <c r="O2361">
        <v>42.68</v>
      </c>
      <c r="P2361" t="s">
        <v>56</v>
      </c>
      <c r="Q2361" t="s">
        <v>75</v>
      </c>
      <c r="R2361" t="s">
        <v>20</v>
      </c>
    </row>
    <row r="2362" spans="1:18" x14ac:dyDescent="0.35">
      <c r="A2362">
        <v>3246</v>
      </c>
      <c r="B2362">
        <v>8</v>
      </c>
      <c r="C2362">
        <v>5</v>
      </c>
      <c r="D2362">
        <v>8</v>
      </c>
      <c r="E2362">
        <v>7</v>
      </c>
      <c r="F2362">
        <v>9</v>
      </c>
      <c r="G2362">
        <v>4</v>
      </c>
      <c r="H2362">
        <v>2</v>
      </c>
      <c r="I2362">
        <v>4.4800000000000004</v>
      </c>
      <c r="J2362" t="s">
        <v>143</v>
      </c>
      <c r="K2362">
        <v>92.39</v>
      </c>
      <c r="L2362">
        <v>293</v>
      </c>
      <c r="M2362">
        <v>2.2999999999999998</v>
      </c>
      <c r="N2362" t="s">
        <v>153</v>
      </c>
      <c r="O2362">
        <v>49</v>
      </c>
      <c r="P2362" t="s">
        <v>35</v>
      </c>
      <c r="Q2362" t="s">
        <v>75</v>
      </c>
      <c r="R2362" t="s">
        <v>20</v>
      </c>
    </row>
    <row r="2363" spans="1:18" x14ac:dyDescent="0.35">
      <c r="A2363">
        <v>3364</v>
      </c>
      <c r="B2363">
        <v>14</v>
      </c>
      <c r="C2363">
        <v>2</v>
      </c>
      <c r="D2363">
        <v>5</v>
      </c>
      <c r="E2363">
        <v>5</v>
      </c>
      <c r="F2363">
        <v>6</v>
      </c>
      <c r="G2363">
        <v>8</v>
      </c>
      <c r="H2363">
        <v>2</v>
      </c>
      <c r="I2363">
        <v>3.09</v>
      </c>
      <c r="J2363" t="s">
        <v>143</v>
      </c>
      <c r="K2363">
        <v>12.42</v>
      </c>
      <c r="L2363">
        <v>2857</v>
      </c>
      <c r="M2363">
        <v>0.86</v>
      </c>
      <c r="N2363" t="s">
        <v>153</v>
      </c>
      <c r="O2363">
        <v>35.74</v>
      </c>
      <c r="P2363" t="s">
        <v>70</v>
      </c>
      <c r="Q2363" t="s">
        <v>75</v>
      </c>
      <c r="R2363" t="s">
        <v>20</v>
      </c>
    </row>
    <row r="2364" spans="1:18" x14ac:dyDescent="0.35">
      <c r="A2364">
        <v>3387</v>
      </c>
      <c r="B2364">
        <v>8</v>
      </c>
      <c r="C2364">
        <v>1</v>
      </c>
      <c r="D2364">
        <v>9</v>
      </c>
      <c r="E2364">
        <v>2</v>
      </c>
      <c r="F2364">
        <v>6</v>
      </c>
      <c r="G2364">
        <v>5</v>
      </c>
      <c r="H2364">
        <v>2</v>
      </c>
      <c r="I2364">
        <v>3.81</v>
      </c>
      <c r="J2364" t="s">
        <v>143</v>
      </c>
      <c r="K2364">
        <v>36.74</v>
      </c>
      <c r="L2364">
        <v>91</v>
      </c>
      <c r="M2364">
        <v>15.28</v>
      </c>
      <c r="N2364" t="s">
        <v>153</v>
      </c>
      <c r="O2364">
        <v>26.7</v>
      </c>
      <c r="P2364" t="s">
        <v>37</v>
      </c>
      <c r="Q2364" t="s">
        <v>75</v>
      </c>
      <c r="R2364" t="s">
        <v>20</v>
      </c>
    </row>
    <row r="2365" spans="1:18" x14ac:dyDescent="0.35">
      <c r="A2365">
        <v>3397</v>
      </c>
      <c r="B2365">
        <v>20</v>
      </c>
      <c r="C2365">
        <v>12</v>
      </c>
      <c r="D2365">
        <v>1</v>
      </c>
      <c r="E2365">
        <v>7</v>
      </c>
      <c r="F2365">
        <v>3</v>
      </c>
      <c r="G2365">
        <v>3</v>
      </c>
      <c r="H2365">
        <v>2</v>
      </c>
      <c r="I2365">
        <v>3.55</v>
      </c>
      <c r="J2365" t="s">
        <v>143</v>
      </c>
      <c r="K2365">
        <v>25.23</v>
      </c>
      <c r="L2365">
        <v>19</v>
      </c>
      <c r="M2365">
        <v>1.7</v>
      </c>
      <c r="N2365" t="s">
        <v>153</v>
      </c>
      <c r="O2365">
        <v>17.82</v>
      </c>
      <c r="P2365" t="s">
        <v>28</v>
      </c>
      <c r="Q2365" t="s">
        <v>75</v>
      </c>
      <c r="R2365" t="s">
        <v>20</v>
      </c>
    </row>
    <row r="2366" spans="1:18" x14ac:dyDescent="0.35">
      <c r="A2366">
        <v>3507</v>
      </c>
      <c r="B2366">
        <v>9</v>
      </c>
      <c r="C2366">
        <v>3</v>
      </c>
      <c r="D2366">
        <v>4</v>
      </c>
      <c r="E2366">
        <v>9</v>
      </c>
      <c r="F2366">
        <v>8</v>
      </c>
      <c r="G2366">
        <v>7</v>
      </c>
      <c r="H2366">
        <v>2</v>
      </c>
      <c r="I2366">
        <v>4</v>
      </c>
      <c r="J2366" t="s">
        <v>143</v>
      </c>
      <c r="K2366">
        <v>38.82</v>
      </c>
      <c r="L2366">
        <v>234</v>
      </c>
      <c r="M2366">
        <v>10.29</v>
      </c>
      <c r="N2366" t="s">
        <v>153</v>
      </c>
      <c r="O2366">
        <v>18.73</v>
      </c>
      <c r="P2366" t="s">
        <v>62</v>
      </c>
      <c r="Q2366" t="s">
        <v>75</v>
      </c>
      <c r="R2366" t="s">
        <v>20</v>
      </c>
    </row>
    <row r="2367" spans="1:18" x14ac:dyDescent="0.35">
      <c r="A2367">
        <v>3577</v>
      </c>
      <c r="B2367">
        <v>14</v>
      </c>
      <c r="C2367">
        <v>1</v>
      </c>
      <c r="D2367">
        <v>10</v>
      </c>
      <c r="E2367">
        <v>4</v>
      </c>
      <c r="F2367">
        <v>5</v>
      </c>
      <c r="G2367">
        <v>1</v>
      </c>
      <c r="H2367">
        <v>2</v>
      </c>
      <c r="I2367">
        <v>3.62</v>
      </c>
      <c r="J2367" t="s">
        <v>143</v>
      </c>
      <c r="K2367">
        <v>21.09</v>
      </c>
      <c r="L2367">
        <v>612</v>
      </c>
      <c r="M2367">
        <v>6.52</v>
      </c>
      <c r="N2367" t="s">
        <v>153</v>
      </c>
      <c r="O2367">
        <v>36.28</v>
      </c>
      <c r="P2367" t="s">
        <v>46</v>
      </c>
      <c r="Q2367" t="s">
        <v>75</v>
      </c>
      <c r="R2367" t="s">
        <v>20</v>
      </c>
    </row>
    <row r="2368" spans="1:18" x14ac:dyDescent="0.35">
      <c r="A2368">
        <v>3597</v>
      </c>
      <c r="B2368">
        <v>3</v>
      </c>
      <c r="C2368">
        <v>3</v>
      </c>
      <c r="D2368">
        <v>2</v>
      </c>
      <c r="E2368">
        <v>9</v>
      </c>
      <c r="F2368">
        <v>5</v>
      </c>
      <c r="G2368">
        <v>3</v>
      </c>
      <c r="H2368">
        <v>2</v>
      </c>
      <c r="I2368">
        <v>4.2699999999999996</v>
      </c>
      <c r="J2368" t="s">
        <v>143</v>
      </c>
      <c r="K2368">
        <v>58.02</v>
      </c>
      <c r="L2368">
        <v>448</v>
      </c>
      <c r="M2368">
        <v>2.27</v>
      </c>
      <c r="N2368" t="s">
        <v>153</v>
      </c>
      <c r="O2368">
        <v>54.12</v>
      </c>
      <c r="P2368" t="s">
        <v>72</v>
      </c>
      <c r="Q2368" t="s">
        <v>75</v>
      </c>
      <c r="R2368" t="s">
        <v>20</v>
      </c>
    </row>
    <row r="2369" spans="1:18" x14ac:dyDescent="0.35">
      <c r="A2369">
        <v>3636</v>
      </c>
      <c r="B2369">
        <v>14</v>
      </c>
      <c r="C2369">
        <v>11</v>
      </c>
      <c r="D2369">
        <v>5</v>
      </c>
      <c r="E2369">
        <v>1</v>
      </c>
      <c r="F2369">
        <v>3</v>
      </c>
      <c r="G2369">
        <v>7</v>
      </c>
      <c r="H2369">
        <v>2</v>
      </c>
      <c r="I2369">
        <v>3.15</v>
      </c>
      <c r="J2369" t="s">
        <v>143</v>
      </c>
      <c r="K2369">
        <v>184.31</v>
      </c>
      <c r="L2369">
        <v>839</v>
      </c>
      <c r="M2369">
        <v>11.05</v>
      </c>
      <c r="N2369" t="s">
        <v>153</v>
      </c>
      <c r="O2369">
        <v>46.82</v>
      </c>
      <c r="P2369" t="s">
        <v>36</v>
      </c>
      <c r="Q2369" t="s">
        <v>75</v>
      </c>
      <c r="R2369" t="s">
        <v>20</v>
      </c>
    </row>
    <row r="2370" spans="1:18" x14ac:dyDescent="0.35">
      <c r="A2370">
        <v>3645</v>
      </c>
      <c r="B2370">
        <v>16</v>
      </c>
      <c r="C2370">
        <v>7</v>
      </c>
      <c r="D2370">
        <v>3</v>
      </c>
      <c r="E2370">
        <v>4</v>
      </c>
      <c r="F2370">
        <v>9</v>
      </c>
      <c r="G2370">
        <v>3</v>
      </c>
      <c r="H2370">
        <v>2</v>
      </c>
      <c r="I2370">
        <v>4.08</v>
      </c>
      <c r="J2370" t="s">
        <v>143</v>
      </c>
      <c r="K2370">
        <v>41.22</v>
      </c>
      <c r="L2370">
        <v>902</v>
      </c>
      <c r="M2370">
        <v>5.01</v>
      </c>
      <c r="N2370" t="s">
        <v>153</v>
      </c>
      <c r="O2370">
        <v>42.04</v>
      </c>
      <c r="P2370" t="s">
        <v>45</v>
      </c>
      <c r="Q2370" t="s">
        <v>75</v>
      </c>
      <c r="R2370" t="s">
        <v>20</v>
      </c>
    </row>
    <row r="2371" spans="1:18" x14ac:dyDescent="0.35">
      <c r="A2371">
        <v>3687</v>
      </c>
      <c r="B2371">
        <v>6</v>
      </c>
      <c r="C2371">
        <v>7</v>
      </c>
      <c r="D2371">
        <v>7</v>
      </c>
      <c r="E2371">
        <v>3</v>
      </c>
      <c r="F2371">
        <v>3</v>
      </c>
      <c r="G2371">
        <v>8</v>
      </c>
      <c r="H2371">
        <v>2</v>
      </c>
      <c r="I2371">
        <v>3.49</v>
      </c>
      <c r="J2371" t="s">
        <v>143</v>
      </c>
      <c r="K2371">
        <v>51.75</v>
      </c>
      <c r="L2371">
        <v>3346</v>
      </c>
      <c r="M2371">
        <v>2.11</v>
      </c>
      <c r="N2371" t="s">
        <v>153</v>
      </c>
      <c r="O2371">
        <v>24.02</v>
      </c>
      <c r="P2371" t="s">
        <v>27</v>
      </c>
      <c r="Q2371" t="s">
        <v>75</v>
      </c>
      <c r="R2371" t="s">
        <v>20</v>
      </c>
    </row>
    <row r="2372" spans="1:18" x14ac:dyDescent="0.35">
      <c r="A2372">
        <v>3743</v>
      </c>
      <c r="B2372">
        <v>20</v>
      </c>
      <c r="C2372">
        <v>10</v>
      </c>
      <c r="D2372">
        <v>9</v>
      </c>
      <c r="E2372">
        <v>8</v>
      </c>
      <c r="F2372">
        <v>2</v>
      </c>
      <c r="G2372">
        <v>4</v>
      </c>
      <c r="H2372">
        <v>2</v>
      </c>
      <c r="I2372">
        <v>3.96</v>
      </c>
      <c r="J2372" t="s">
        <v>143</v>
      </c>
      <c r="K2372">
        <v>38.049999999999997</v>
      </c>
      <c r="L2372">
        <v>176</v>
      </c>
      <c r="M2372">
        <v>24.45</v>
      </c>
      <c r="N2372" t="s">
        <v>153</v>
      </c>
      <c r="O2372">
        <v>36.369999999999997</v>
      </c>
      <c r="P2372" t="s">
        <v>65</v>
      </c>
      <c r="Q2372" t="s">
        <v>75</v>
      </c>
      <c r="R2372" t="s">
        <v>20</v>
      </c>
    </row>
    <row r="2373" spans="1:18" x14ac:dyDescent="0.35">
      <c r="A2373">
        <v>3820</v>
      </c>
      <c r="B2373">
        <v>5</v>
      </c>
      <c r="C2373">
        <v>12</v>
      </c>
      <c r="D2373">
        <v>5</v>
      </c>
      <c r="E2373">
        <v>6</v>
      </c>
      <c r="F2373">
        <v>6</v>
      </c>
      <c r="G2373">
        <v>8</v>
      </c>
      <c r="H2373">
        <v>2</v>
      </c>
      <c r="I2373">
        <v>3.65</v>
      </c>
      <c r="J2373" t="s">
        <v>143</v>
      </c>
      <c r="K2373">
        <v>74.84</v>
      </c>
      <c r="L2373">
        <v>133</v>
      </c>
      <c r="M2373">
        <v>6.84</v>
      </c>
      <c r="N2373" t="s">
        <v>153</v>
      </c>
      <c r="O2373">
        <v>32.78</v>
      </c>
      <c r="P2373" t="s">
        <v>40</v>
      </c>
      <c r="Q2373" t="s">
        <v>75</v>
      </c>
      <c r="R2373" t="s">
        <v>20</v>
      </c>
    </row>
    <row r="2374" spans="1:18" x14ac:dyDescent="0.35">
      <c r="A2374">
        <v>3925</v>
      </c>
      <c r="B2374">
        <v>1</v>
      </c>
      <c r="C2374">
        <v>11</v>
      </c>
      <c r="D2374">
        <v>9</v>
      </c>
      <c r="E2374">
        <v>5</v>
      </c>
      <c r="F2374">
        <v>9</v>
      </c>
      <c r="G2374">
        <v>6</v>
      </c>
      <c r="H2374">
        <v>2</v>
      </c>
      <c r="I2374">
        <v>5</v>
      </c>
      <c r="J2374" t="s">
        <v>143</v>
      </c>
      <c r="K2374">
        <v>93.45</v>
      </c>
      <c r="L2374">
        <v>561</v>
      </c>
      <c r="M2374">
        <v>7.19</v>
      </c>
      <c r="N2374" t="s">
        <v>153</v>
      </c>
      <c r="O2374">
        <v>48.76</v>
      </c>
      <c r="P2374" t="s">
        <v>23</v>
      </c>
      <c r="Q2374" t="s">
        <v>75</v>
      </c>
      <c r="R2374" t="s">
        <v>20</v>
      </c>
    </row>
    <row r="2375" spans="1:18" x14ac:dyDescent="0.35">
      <c r="A2375">
        <v>3934</v>
      </c>
      <c r="B2375">
        <v>15</v>
      </c>
      <c r="C2375">
        <v>2</v>
      </c>
      <c r="D2375">
        <v>9</v>
      </c>
      <c r="E2375">
        <v>6</v>
      </c>
      <c r="F2375">
        <v>2</v>
      </c>
      <c r="G2375">
        <v>5</v>
      </c>
      <c r="H2375">
        <v>2</v>
      </c>
      <c r="I2375">
        <v>3.39</v>
      </c>
      <c r="J2375" t="s">
        <v>143</v>
      </c>
      <c r="K2375">
        <v>100.28</v>
      </c>
      <c r="L2375">
        <v>128</v>
      </c>
      <c r="M2375">
        <v>2.33</v>
      </c>
      <c r="N2375" t="s">
        <v>153</v>
      </c>
      <c r="O2375">
        <v>16.190000000000001</v>
      </c>
      <c r="P2375" t="s">
        <v>59</v>
      </c>
      <c r="Q2375" t="s">
        <v>75</v>
      </c>
      <c r="R2375" t="s">
        <v>20</v>
      </c>
    </row>
    <row r="2376" spans="1:18" x14ac:dyDescent="0.35">
      <c r="A2376">
        <v>4036</v>
      </c>
      <c r="B2376">
        <v>11</v>
      </c>
      <c r="C2376">
        <v>3</v>
      </c>
      <c r="D2376">
        <v>2</v>
      </c>
      <c r="E2376">
        <v>5</v>
      </c>
      <c r="F2376">
        <v>1</v>
      </c>
      <c r="G2376">
        <v>8</v>
      </c>
      <c r="H2376">
        <v>2</v>
      </c>
      <c r="I2376">
        <v>3.29</v>
      </c>
      <c r="J2376" t="s">
        <v>143</v>
      </c>
      <c r="K2376">
        <v>18.989999999999998</v>
      </c>
      <c r="L2376">
        <v>400</v>
      </c>
      <c r="M2376">
        <v>6.01</v>
      </c>
      <c r="N2376" t="s">
        <v>153</v>
      </c>
      <c r="O2376">
        <v>13.51</v>
      </c>
      <c r="P2376" t="s">
        <v>60</v>
      </c>
      <c r="Q2376" t="s">
        <v>75</v>
      </c>
      <c r="R2376" t="s">
        <v>20</v>
      </c>
    </row>
    <row r="2377" spans="1:18" x14ac:dyDescent="0.35">
      <c r="A2377">
        <v>4061</v>
      </c>
      <c r="B2377">
        <v>18</v>
      </c>
      <c r="C2377">
        <v>4</v>
      </c>
      <c r="D2377">
        <v>9</v>
      </c>
      <c r="E2377">
        <v>8</v>
      </c>
      <c r="F2377">
        <v>3</v>
      </c>
      <c r="G2377">
        <v>9</v>
      </c>
      <c r="H2377">
        <v>2</v>
      </c>
      <c r="I2377">
        <v>3.81</v>
      </c>
      <c r="J2377" t="s">
        <v>143</v>
      </c>
      <c r="K2377">
        <v>38.96</v>
      </c>
      <c r="L2377">
        <v>90</v>
      </c>
      <c r="M2377">
        <v>2.71</v>
      </c>
      <c r="N2377" t="s">
        <v>153</v>
      </c>
      <c r="O2377">
        <v>39.03</v>
      </c>
      <c r="P2377" t="s">
        <v>63</v>
      </c>
      <c r="Q2377" t="s">
        <v>75</v>
      </c>
      <c r="R2377" t="s">
        <v>20</v>
      </c>
    </row>
    <row r="2378" spans="1:18" x14ac:dyDescent="0.35">
      <c r="A2378">
        <v>4068</v>
      </c>
      <c r="B2378">
        <v>20</v>
      </c>
      <c r="C2378">
        <v>12</v>
      </c>
      <c r="D2378">
        <v>9</v>
      </c>
      <c r="E2378">
        <v>9</v>
      </c>
      <c r="F2378">
        <v>6</v>
      </c>
      <c r="G2378">
        <v>9</v>
      </c>
      <c r="H2378">
        <v>2</v>
      </c>
      <c r="I2378">
        <v>3.01</v>
      </c>
      <c r="J2378" t="s">
        <v>143</v>
      </c>
      <c r="K2378">
        <v>23.01</v>
      </c>
      <c r="L2378">
        <v>2520</v>
      </c>
      <c r="M2378">
        <v>27.53</v>
      </c>
      <c r="N2378" t="s">
        <v>153</v>
      </c>
      <c r="O2378">
        <v>28.99</v>
      </c>
      <c r="P2378" t="s">
        <v>46</v>
      </c>
      <c r="Q2378" t="s">
        <v>75</v>
      </c>
      <c r="R2378" t="s">
        <v>20</v>
      </c>
    </row>
    <row r="2379" spans="1:18" x14ac:dyDescent="0.35">
      <c r="A2379">
        <v>4148</v>
      </c>
      <c r="B2379">
        <v>9</v>
      </c>
      <c r="C2379">
        <v>9</v>
      </c>
      <c r="D2379">
        <v>3</v>
      </c>
      <c r="E2379">
        <v>3</v>
      </c>
      <c r="F2379">
        <v>7</v>
      </c>
      <c r="G2379">
        <v>3</v>
      </c>
      <c r="H2379">
        <v>2</v>
      </c>
      <c r="I2379">
        <v>3.33</v>
      </c>
      <c r="J2379" t="s">
        <v>143</v>
      </c>
      <c r="K2379">
        <v>50.85</v>
      </c>
      <c r="L2379">
        <v>96</v>
      </c>
      <c r="M2379">
        <v>5.81</v>
      </c>
      <c r="N2379" t="s">
        <v>153</v>
      </c>
      <c r="O2379">
        <v>14.23</v>
      </c>
      <c r="P2379" t="s">
        <v>67</v>
      </c>
      <c r="Q2379" t="s">
        <v>75</v>
      </c>
      <c r="R2379" t="s">
        <v>20</v>
      </c>
    </row>
    <row r="2380" spans="1:18" x14ac:dyDescent="0.35">
      <c r="A2380">
        <v>4155</v>
      </c>
      <c r="B2380">
        <v>4</v>
      </c>
      <c r="C2380">
        <v>12</v>
      </c>
      <c r="D2380">
        <v>11</v>
      </c>
      <c r="E2380">
        <v>6</v>
      </c>
      <c r="F2380">
        <v>5</v>
      </c>
      <c r="G2380">
        <v>5</v>
      </c>
      <c r="H2380">
        <v>2</v>
      </c>
      <c r="I2380">
        <v>4.74</v>
      </c>
      <c r="J2380" t="s">
        <v>143</v>
      </c>
      <c r="K2380">
        <v>103.13</v>
      </c>
      <c r="L2380">
        <v>1879</v>
      </c>
      <c r="M2380">
        <v>1.06</v>
      </c>
      <c r="N2380" t="s">
        <v>153</v>
      </c>
      <c r="O2380">
        <v>21.1</v>
      </c>
      <c r="P2380" t="s">
        <v>36</v>
      </c>
      <c r="Q2380" t="s">
        <v>75</v>
      </c>
      <c r="R2380" t="s">
        <v>20</v>
      </c>
    </row>
    <row r="2381" spans="1:18" x14ac:dyDescent="0.35">
      <c r="A2381">
        <v>4168</v>
      </c>
      <c r="B2381">
        <v>5</v>
      </c>
      <c r="C2381">
        <v>1</v>
      </c>
      <c r="D2381">
        <v>10</v>
      </c>
      <c r="E2381">
        <v>5</v>
      </c>
      <c r="F2381">
        <v>4</v>
      </c>
      <c r="G2381">
        <v>5</v>
      </c>
      <c r="H2381">
        <v>2</v>
      </c>
      <c r="I2381">
        <v>3.43</v>
      </c>
      <c r="J2381" t="s">
        <v>143</v>
      </c>
      <c r="K2381">
        <v>19.79</v>
      </c>
      <c r="L2381">
        <v>119</v>
      </c>
      <c r="M2381">
        <v>2.1</v>
      </c>
      <c r="N2381" t="s">
        <v>153</v>
      </c>
      <c r="O2381">
        <v>26.37</v>
      </c>
      <c r="P2381" t="s">
        <v>40</v>
      </c>
      <c r="Q2381" t="s">
        <v>75</v>
      </c>
      <c r="R2381" t="s">
        <v>20</v>
      </c>
    </row>
    <row r="2382" spans="1:18" x14ac:dyDescent="0.35">
      <c r="A2382">
        <v>4170</v>
      </c>
      <c r="B2382">
        <v>8</v>
      </c>
      <c r="C2382">
        <v>11</v>
      </c>
      <c r="D2382">
        <v>1</v>
      </c>
      <c r="E2382">
        <v>6</v>
      </c>
      <c r="F2382">
        <v>9</v>
      </c>
      <c r="G2382">
        <v>8</v>
      </c>
      <c r="H2382">
        <v>2</v>
      </c>
      <c r="I2382">
        <v>4.22</v>
      </c>
      <c r="J2382" t="s">
        <v>143</v>
      </c>
      <c r="K2382">
        <v>55.09</v>
      </c>
      <c r="L2382">
        <v>99</v>
      </c>
      <c r="M2382">
        <v>1.38</v>
      </c>
      <c r="N2382" t="s">
        <v>153</v>
      </c>
      <c r="O2382">
        <v>44.97</v>
      </c>
      <c r="P2382" t="s">
        <v>70</v>
      </c>
      <c r="Q2382" t="s">
        <v>75</v>
      </c>
      <c r="R2382" t="s">
        <v>20</v>
      </c>
    </row>
    <row r="2383" spans="1:18" x14ac:dyDescent="0.35">
      <c r="A2383">
        <v>4173</v>
      </c>
      <c r="B2383">
        <v>8</v>
      </c>
      <c r="C2383">
        <v>11</v>
      </c>
      <c r="D2383">
        <v>4</v>
      </c>
      <c r="E2383">
        <v>1</v>
      </c>
      <c r="F2383">
        <v>4</v>
      </c>
      <c r="G2383">
        <v>1</v>
      </c>
      <c r="H2383">
        <v>2</v>
      </c>
      <c r="I2383">
        <v>3.47</v>
      </c>
      <c r="J2383" t="s">
        <v>143</v>
      </c>
      <c r="K2383">
        <v>22.14</v>
      </c>
      <c r="L2383">
        <v>149</v>
      </c>
      <c r="M2383">
        <v>2.34</v>
      </c>
      <c r="N2383" t="s">
        <v>153</v>
      </c>
      <c r="O2383">
        <v>18.489999999999998</v>
      </c>
      <c r="P2383" t="s">
        <v>44</v>
      </c>
      <c r="Q2383" t="s">
        <v>75</v>
      </c>
      <c r="R2383" t="s">
        <v>20</v>
      </c>
    </row>
    <row r="2384" spans="1:18" x14ac:dyDescent="0.35">
      <c r="A2384">
        <v>4336</v>
      </c>
      <c r="B2384">
        <v>20</v>
      </c>
      <c r="C2384">
        <v>9</v>
      </c>
      <c r="D2384">
        <v>7</v>
      </c>
      <c r="E2384">
        <v>3</v>
      </c>
      <c r="F2384">
        <v>5</v>
      </c>
      <c r="G2384">
        <v>9</v>
      </c>
      <c r="H2384">
        <v>2</v>
      </c>
      <c r="I2384">
        <v>3.3</v>
      </c>
      <c r="J2384" t="s">
        <v>143</v>
      </c>
      <c r="K2384">
        <v>39.17</v>
      </c>
      <c r="L2384">
        <v>102</v>
      </c>
      <c r="M2384">
        <v>22.21</v>
      </c>
      <c r="N2384" t="s">
        <v>153</v>
      </c>
      <c r="O2384">
        <v>47.16</v>
      </c>
      <c r="P2384" t="s">
        <v>39</v>
      </c>
      <c r="Q2384" t="s">
        <v>75</v>
      </c>
      <c r="R2384" t="s">
        <v>20</v>
      </c>
    </row>
    <row r="2385" spans="1:18" x14ac:dyDescent="0.35">
      <c r="A2385">
        <v>4341</v>
      </c>
      <c r="B2385">
        <v>20</v>
      </c>
      <c r="C2385">
        <v>1</v>
      </c>
      <c r="D2385">
        <v>10</v>
      </c>
      <c r="E2385">
        <v>2</v>
      </c>
      <c r="F2385">
        <v>7</v>
      </c>
      <c r="G2385">
        <v>6</v>
      </c>
      <c r="H2385">
        <v>2</v>
      </c>
      <c r="I2385">
        <v>3</v>
      </c>
      <c r="J2385" t="s">
        <v>143</v>
      </c>
      <c r="K2385">
        <v>31.51</v>
      </c>
      <c r="L2385">
        <v>600</v>
      </c>
      <c r="M2385">
        <v>23.8</v>
      </c>
      <c r="N2385" t="s">
        <v>153</v>
      </c>
      <c r="O2385">
        <v>52.22</v>
      </c>
      <c r="P2385" t="s">
        <v>29</v>
      </c>
      <c r="Q2385" t="s">
        <v>75</v>
      </c>
      <c r="R2385" t="s">
        <v>20</v>
      </c>
    </row>
    <row r="2386" spans="1:18" x14ac:dyDescent="0.35">
      <c r="A2386">
        <v>4406</v>
      </c>
      <c r="B2386">
        <v>8</v>
      </c>
      <c r="C2386">
        <v>7</v>
      </c>
      <c r="D2386">
        <v>10</v>
      </c>
      <c r="E2386">
        <v>1</v>
      </c>
      <c r="F2386">
        <v>1</v>
      </c>
      <c r="G2386">
        <v>7</v>
      </c>
      <c r="H2386">
        <v>2</v>
      </c>
      <c r="I2386">
        <v>3.18</v>
      </c>
      <c r="J2386" t="s">
        <v>143</v>
      </c>
      <c r="K2386">
        <v>7.63</v>
      </c>
      <c r="L2386">
        <v>4354</v>
      </c>
      <c r="M2386">
        <v>1.43</v>
      </c>
      <c r="N2386" t="s">
        <v>153</v>
      </c>
      <c r="O2386">
        <v>24.97</v>
      </c>
      <c r="P2386" t="s">
        <v>50</v>
      </c>
      <c r="Q2386" t="s">
        <v>75</v>
      </c>
      <c r="R2386" t="s">
        <v>20</v>
      </c>
    </row>
    <row r="2387" spans="1:18" x14ac:dyDescent="0.35">
      <c r="A2387">
        <v>4419</v>
      </c>
      <c r="B2387">
        <v>17</v>
      </c>
      <c r="C2387">
        <v>11</v>
      </c>
      <c r="D2387">
        <v>1</v>
      </c>
      <c r="E2387">
        <v>2</v>
      </c>
      <c r="F2387">
        <v>6</v>
      </c>
      <c r="G2387">
        <v>7</v>
      </c>
      <c r="H2387">
        <v>2</v>
      </c>
      <c r="I2387">
        <v>3.25</v>
      </c>
      <c r="J2387" t="s">
        <v>143</v>
      </c>
      <c r="K2387">
        <v>21.45</v>
      </c>
      <c r="L2387">
        <v>153</v>
      </c>
      <c r="M2387">
        <v>19.07</v>
      </c>
      <c r="N2387" t="s">
        <v>153</v>
      </c>
      <c r="O2387">
        <v>46.97</v>
      </c>
      <c r="P2387" t="s">
        <v>73</v>
      </c>
      <c r="Q2387" t="s">
        <v>75</v>
      </c>
      <c r="R2387" t="s">
        <v>20</v>
      </c>
    </row>
    <row r="2388" spans="1:18" x14ac:dyDescent="0.35">
      <c r="A2388">
        <v>4501</v>
      </c>
      <c r="B2388">
        <v>4</v>
      </c>
      <c r="C2388">
        <v>12</v>
      </c>
      <c r="D2388">
        <v>5</v>
      </c>
      <c r="E2388">
        <v>8</v>
      </c>
      <c r="F2388">
        <v>1</v>
      </c>
      <c r="G2388">
        <v>4</v>
      </c>
      <c r="H2388">
        <v>2</v>
      </c>
      <c r="I2388">
        <v>3.74</v>
      </c>
      <c r="J2388" t="s">
        <v>143</v>
      </c>
      <c r="K2388">
        <v>54.92</v>
      </c>
      <c r="L2388">
        <v>805</v>
      </c>
      <c r="M2388">
        <v>7.17</v>
      </c>
      <c r="N2388" t="s">
        <v>153</v>
      </c>
      <c r="O2388">
        <v>35.42</v>
      </c>
      <c r="P2388" t="s">
        <v>38</v>
      </c>
      <c r="Q2388" t="s">
        <v>75</v>
      </c>
      <c r="R2388" t="s">
        <v>20</v>
      </c>
    </row>
    <row r="2389" spans="1:18" x14ac:dyDescent="0.35">
      <c r="A2389">
        <v>4703</v>
      </c>
      <c r="B2389">
        <v>8</v>
      </c>
      <c r="C2389">
        <v>6</v>
      </c>
      <c r="D2389">
        <v>10</v>
      </c>
      <c r="E2389">
        <v>5</v>
      </c>
      <c r="F2389">
        <v>5</v>
      </c>
      <c r="G2389">
        <v>3</v>
      </c>
      <c r="H2389">
        <v>2</v>
      </c>
      <c r="I2389">
        <v>3.35</v>
      </c>
      <c r="J2389" t="s">
        <v>143</v>
      </c>
      <c r="K2389">
        <v>107.36</v>
      </c>
      <c r="L2389">
        <v>468</v>
      </c>
      <c r="M2389">
        <v>5.13</v>
      </c>
      <c r="N2389" t="s">
        <v>153</v>
      </c>
      <c r="O2389">
        <v>26.4</v>
      </c>
      <c r="P2389" t="s">
        <v>48</v>
      </c>
      <c r="Q2389" t="s">
        <v>75</v>
      </c>
      <c r="R2389" t="s">
        <v>20</v>
      </c>
    </row>
    <row r="2390" spans="1:18" x14ac:dyDescent="0.35">
      <c r="A2390">
        <v>4767</v>
      </c>
      <c r="B2390">
        <v>16</v>
      </c>
      <c r="C2390">
        <v>3</v>
      </c>
      <c r="D2390">
        <v>6</v>
      </c>
      <c r="E2390">
        <v>6</v>
      </c>
      <c r="F2390">
        <v>1</v>
      </c>
      <c r="G2390">
        <v>4</v>
      </c>
      <c r="H2390">
        <v>2</v>
      </c>
      <c r="I2390">
        <v>3.7</v>
      </c>
      <c r="J2390" t="s">
        <v>143</v>
      </c>
      <c r="K2390">
        <v>26.09</v>
      </c>
      <c r="L2390">
        <v>320</v>
      </c>
      <c r="M2390">
        <v>9.24</v>
      </c>
      <c r="N2390" t="s">
        <v>153</v>
      </c>
      <c r="O2390">
        <v>35.56</v>
      </c>
      <c r="P2390" t="s">
        <v>68</v>
      </c>
      <c r="Q2390" t="s">
        <v>75</v>
      </c>
      <c r="R2390" t="s">
        <v>20</v>
      </c>
    </row>
    <row r="2391" spans="1:18" x14ac:dyDescent="0.35">
      <c r="A2391">
        <v>4901</v>
      </c>
      <c r="B2391">
        <v>15</v>
      </c>
      <c r="C2391">
        <v>11</v>
      </c>
      <c r="D2391">
        <v>8</v>
      </c>
      <c r="E2391">
        <v>9</v>
      </c>
      <c r="F2391">
        <v>6</v>
      </c>
      <c r="G2391">
        <v>3</v>
      </c>
      <c r="H2391">
        <v>2</v>
      </c>
      <c r="I2391">
        <v>3.55</v>
      </c>
      <c r="J2391" t="s">
        <v>143</v>
      </c>
      <c r="K2391">
        <v>23.37</v>
      </c>
      <c r="L2391">
        <v>841</v>
      </c>
      <c r="M2391">
        <v>2.25</v>
      </c>
      <c r="N2391" t="s">
        <v>153</v>
      </c>
      <c r="O2391">
        <v>69.31</v>
      </c>
      <c r="P2391" t="s">
        <v>27</v>
      </c>
      <c r="Q2391" t="s">
        <v>75</v>
      </c>
      <c r="R2391" t="s">
        <v>20</v>
      </c>
    </row>
    <row r="2392" spans="1:18" x14ac:dyDescent="0.35">
      <c r="A2392">
        <v>4933</v>
      </c>
      <c r="B2392">
        <v>2</v>
      </c>
      <c r="C2392">
        <v>5</v>
      </c>
      <c r="D2392">
        <v>1</v>
      </c>
      <c r="E2392">
        <v>7</v>
      </c>
      <c r="F2392">
        <v>2</v>
      </c>
      <c r="G2392">
        <v>2</v>
      </c>
      <c r="H2392">
        <v>2</v>
      </c>
      <c r="I2392">
        <v>3.16</v>
      </c>
      <c r="J2392" t="s">
        <v>143</v>
      </c>
      <c r="K2392">
        <v>19.579999999999998</v>
      </c>
      <c r="L2392">
        <v>129</v>
      </c>
      <c r="M2392">
        <v>1.55</v>
      </c>
      <c r="N2392" t="s">
        <v>153</v>
      </c>
      <c r="O2392">
        <v>30.03</v>
      </c>
      <c r="P2392" t="s">
        <v>28</v>
      </c>
      <c r="Q2392" t="s">
        <v>75</v>
      </c>
      <c r="R2392" t="s">
        <v>20</v>
      </c>
    </row>
    <row r="2393" spans="1:18" x14ac:dyDescent="0.35">
      <c r="A2393">
        <v>19</v>
      </c>
      <c r="B2393">
        <v>1</v>
      </c>
      <c r="C2393">
        <v>2</v>
      </c>
      <c r="D2393">
        <v>11</v>
      </c>
      <c r="E2393">
        <v>1</v>
      </c>
      <c r="F2393">
        <v>6</v>
      </c>
      <c r="G2393">
        <v>9</v>
      </c>
      <c r="H2393">
        <v>1</v>
      </c>
      <c r="I2393">
        <v>3.59</v>
      </c>
      <c r="J2393" t="s">
        <v>143</v>
      </c>
      <c r="K2393">
        <v>51.5</v>
      </c>
      <c r="L2393">
        <v>169</v>
      </c>
      <c r="M2393">
        <v>3.28</v>
      </c>
      <c r="N2393" t="s">
        <v>153</v>
      </c>
      <c r="O2393">
        <v>25.02</v>
      </c>
      <c r="P2393" t="s">
        <v>44</v>
      </c>
      <c r="Q2393" t="s">
        <v>75</v>
      </c>
      <c r="R2393" t="s">
        <v>20</v>
      </c>
    </row>
    <row r="2394" spans="1:18" x14ac:dyDescent="0.35">
      <c r="A2394">
        <v>29</v>
      </c>
      <c r="B2394">
        <v>10</v>
      </c>
      <c r="C2394">
        <v>8</v>
      </c>
      <c r="D2394">
        <v>6</v>
      </c>
      <c r="E2394">
        <v>2</v>
      </c>
      <c r="F2394">
        <v>2</v>
      </c>
      <c r="G2394">
        <v>9</v>
      </c>
      <c r="H2394">
        <v>1</v>
      </c>
      <c r="I2394">
        <v>3.7</v>
      </c>
      <c r="J2394" t="s">
        <v>143</v>
      </c>
      <c r="K2394">
        <v>69.91</v>
      </c>
      <c r="L2394">
        <v>55</v>
      </c>
      <c r="M2394">
        <v>5.08</v>
      </c>
      <c r="N2394" t="s">
        <v>153</v>
      </c>
      <c r="O2394">
        <v>35.9</v>
      </c>
      <c r="P2394" t="s">
        <v>35</v>
      </c>
      <c r="Q2394" t="s">
        <v>75</v>
      </c>
      <c r="R2394" t="s">
        <v>20</v>
      </c>
    </row>
    <row r="2395" spans="1:18" x14ac:dyDescent="0.35">
      <c r="A2395">
        <v>73</v>
      </c>
      <c r="B2395">
        <v>3</v>
      </c>
      <c r="C2395">
        <v>7</v>
      </c>
      <c r="D2395">
        <v>8</v>
      </c>
      <c r="E2395">
        <v>2</v>
      </c>
      <c r="F2395">
        <v>3</v>
      </c>
      <c r="G2395">
        <v>5</v>
      </c>
      <c r="H2395">
        <v>1</v>
      </c>
      <c r="I2395">
        <v>3.97</v>
      </c>
      <c r="J2395" t="s">
        <v>143</v>
      </c>
      <c r="K2395">
        <v>80.78</v>
      </c>
      <c r="L2395">
        <v>307</v>
      </c>
      <c r="M2395">
        <v>5.86</v>
      </c>
      <c r="N2395" t="s">
        <v>153</v>
      </c>
      <c r="O2395">
        <v>45.05</v>
      </c>
      <c r="P2395" t="s">
        <v>22</v>
      </c>
      <c r="Q2395" t="s">
        <v>75</v>
      </c>
      <c r="R2395" t="s">
        <v>20</v>
      </c>
    </row>
    <row r="2396" spans="1:18" x14ac:dyDescent="0.35">
      <c r="A2396">
        <v>85</v>
      </c>
      <c r="B2396">
        <v>9</v>
      </c>
      <c r="C2396">
        <v>9</v>
      </c>
      <c r="D2396">
        <v>3</v>
      </c>
      <c r="E2396">
        <v>5</v>
      </c>
      <c r="F2396">
        <v>2</v>
      </c>
      <c r="G2396">
        <v>4</v>
      </c>
      <c r="H2396">
        <v>1</v>
      </c>
      <c r="I2396">
        <v>5</v>
      </c>
      <c r="J2396" t="s">
        <v>143</v>
      </c>
      <c r="K2396">
        <v>74.09</v>
      </c>
      <c r="L2396">
        <v>190</v>
      </c>
      <c r="M2396">
        <v>7.96</v>
      </c>
      <c r="N2396" t="s">
        <v>153</v>
      </c>
      <c r="O2396">
        <v>54.68</v>
      </c>
      <c r="P2396" t="s">
        <v>27</v>
      </c>
      <c r="Q2396" t="s">
        <v>75</v>
      </c>
      <c r="R2396" t="s">
        <v>20</v>
      </c>
    </row>
    <row r="2397" spans="1:18" x14ac:dyDescent="0.35">
      <c r="A2397">
        <v>146</v>
      </c>
      <c r="B2397">
        <v>6</v>
      </c>
      <c r="C2397">
        <v>4</v>
      </c>
      <c r="D2397">
        <v>6</v>
      </c>
      <c r="E2397">
        <v>8</v>
      </c>
      <c r="F2397">
        <v>3</v>
      </c>
      <c r="G2397">
        <v>5</v>
      </c>
      <c r="H2397">
        <v>1</v>
      </c>
      <c r="I2397">
        <v>3.33</v>
      </c>
      <c r="J2397" t="s">
        <v>143</v>
      </c>
      <c r="K2397">
        <v>21.53</v>
      </c>
      <c r="L2397">
        <v>644</v>
      </c>
      <c r="M2397">
        <v>2.85</v>
      </c>
      <c r="N2397" t="s">
        <v>153</v>
      </c>
      <c r="O2397">
        <v>16.63</v>
      </c>
      <c r="P2397" t="s">
        <v>56</v>
      </c>
      <c r="Q2397" t="s">
        <v>75</v>
      </c>
      <c r="R2397" t="s">
        <v>20</v>
      </c>
    </row>
    <row r="2398" spans="1:18" x14ac:dyDescent="0.35">
      <c r="A2398">
        <v>166</v>
      </c>
      <c r="B2398">
        <v>3</v>
      </c>
      <c r="C2398">
        <v>6</v>
      </c>
      <c r="D2398">
        <v>11</v>
      </c>
      <c r="E2398">
        <v>5</v>
      </c>
      <c r="F2398">
        <v>7</v>
      </c>
      <c r="G2398">
        <v>8</v>
      </c>
      <c r="H2398">
        <v>1</v>
      </c>
      <c r="I2398">
        <v>4.8099999999999996</v>
      </c>
      <c r="J2398" t="s">
        <v>143</v>
      </c>
      <c r="K2398">
        <v>65.8</v>
      </c>
      <c r="L2398">
        <v>145</v>
      </c>
      <c r="M2398">
        <v>2.36</v>
      </c>
      <c r="N2398" t="s">
        <v>153</v>
      </c>
      <c r="O2398">
        <v>38.869999999999997</v>
      </c>
      <c r="P2398" t="s">
        <v>38</v>
      </c>
      <c r="Q2398" t="s">
        <v>75</v>
      </c>
      <c r="R2398" t="s">
        <v>20</v>
      </c>
    </row>
    <row r="2399" spans="1:18" x14ac:dyDescent="0.35">
      <c r="A2399">
        <v>193</v>
      </c>
      <c r="B2399">
        <v>2</v>
      </c>
      <c r="C2399">
        <v>10</v>
      </c>
      <c r="D2399">
        <v>8</v>
      </c>
      <c r="E2399">
        <v>3</v>
      </c>
      <c r="F2399">
        <v>7</v>
      </c>
      <c r="G2399">
        <v>4</v>
      </c>
      <c r="H2399">
        <v>1</v>
      </c>
      <c r="I2399">
        <v>4.08</v>
      </c>
      <c r="J2399" t="s">
        <v>143</v>
      </c>
      <c r="K2399">
        <v>63.76</v>
      </c>
      <c r="L2399">
        <v>429</v>
      </c>
      <c r="M2399">
        <v>7.55</v>
      </c>
      <c r="N2399" t="s">
        <v>153</v>
      </c>
      <c r="O2399">
        <v>34.450000000000003</v>
      </c>
      <c r="P2399" t="s">
        <v>66</v>
      </c>
      <c r="Q2399" t="s">
        <v>75</v>
      </c>
      <c r="R2399" t="s">
        <v>20</v>
      </c>
    </row>
    <row r="2400" spans="1:18" x14ac:dyDescent="0.35">
      <c r="A2400">
        <v>217</v>
      </c>
      <c r="B2400">
        <v>13</v>
      </c>
      <c r="C2400">
        <v>2</v>
      </c>
      <c r="D2400">
        <v>11</v>
      </c>
      <c r="E2400">
        <v>9</v>
      </c>
      <c r="F2400">
        <v>2</v>
      </c>
      <c r="G2400">
        <v>9</v>
      </c>
      <c r="H2400">
        <v>1</v>
      </c>
      <c r="I2400">
        <v>3.19</v>
      </c>
      <c r="J2400" t="s">
        <v>143</v>
      </c>
      <c r="K2400">
        <v>15.55</v>
      </c>
      <c r="L2400">
        <v>300</v>
      </c>
      <c r="M2400">
        <v>30.91</v>
      </c>
      <c r="N2400" t="s">
        <v>153</v>
      </c>
      <c r="O2400">
        <v>32.630000000000003</v>
      </c>
      <c r="P2400" t="s">
        <v>45</v>
      </c>
      <c r="Q2400" t="s">
        <v>75</v>
      </c>
      <c r="R2400" t="s">
        <v>20</v>
      </c>
    </row>
    <row r="2401" spans="1:18" x14ac:dyDescent="0.35">
      <c r="A2401">
        <v>228</v>
      </c>
      <c r="B2401">
        <v>4</v>
      </c>
      <c r="C2401">
        <v>12</v>
      </c>
      <c r="D2401">
        <v>8</v>
      </c>
      <c r="E2401">
        <v>4</v>
      </c>
      <c r="F2401">
        <v>7</v>
      </c>
      <c r="G2401">
        <v>9</v>
      </c>
      <c r="H2401">
        <v>1</v>
      </c>
      <c r="I2401">
        <v>4.37</v>
      </c>
      <c r="J2401" t="s">
        <v>143</v>
      </c>
      <c r="K2401">
        <v>50.83</v>
      </c>
      <c r="L2401">
        <v>71</v>
      </c>
      <c r="M2401">
        <v>6.45</v>
      </c>
      <c r="N2401" t="s">
        <v>153</v>
      </c>
      <c r="O2401">
        <v>49.22</v>
      </c>
      <c r="P2401" t="s">
        <v>42</v>
      </c>
      <c r="Q2401" t="s">
        <v>75</v>
      </c>
      <c r="R2401" t="s">
        <v>20</v>
      </c>
    </row>
    <row r="2402" spans="1:18" x14ac:dyDescent="0.35">
      <c r="A2402">
        <v>259</v>
      </c>
      <c r="B2402">
        <v>13</v>
      </c>
      <c r="C2402">
        <v>8</v>
      </c>
      <c r="D2402">
        <v>11</v>
      </c>
      <c r="E2402">
        <v>9</v>
      </c>
      <c r="F2402">
        <v>8</v>
      </c>
      <c r="G2402">
        <v>5</v>
      </c>
      <c r="H2402">
        <v>1</v>
      </c>
      <c r="I2402">
        <v>3.85</v>
      </c>
      <c r="J2402" t="s">
        <v>143</v>
      </c>
      <c r="K2402">
        <v>218.77</v>
      </c>
      <c r="L2402">
        <v>360</v>
      </c>
      <c r="M2402">
        <v>8.89</v>
      </c>
      <c r="N2402" t="s">
        <v>153</v>
      </c>
      <c r="O2402">
        <v>34.729999999999997</v>
      </c>
      <c r="P2402" t="s">
        <v>68</v>
      </c>
      <c r="Q2402" t="s">
        <v>75</v>
      </c>
      <c r="R2402" t="s">
        <v>20</v>
      </c>
    </row>
    <row r="2403" spans="1:18" x14ac:dyDescent="0.35">
      <c r="A2403">
        <v>291</v>
      </c>
      <c r="B2403">
        <v>12</v>
      </c>
      <c r="C2403">
        <v>9</v>
      </c>
      <c r="D2403">
        <v>11</v>
      </c>
      <c r="E2403">
        <v>3</v>
      </c>
      <c r="F2403">
        <v>2</v>
      </c>
      <c r="G2403">
        <v>2</v>
      </c>
      <c r="H2403">
        <v>1</v>
      </c>
      <c r="I2403">
        <v>3.78</v>
      </c>
      <c r="J2403" t="s">
        <v>143</v>
      </c>
      <c r="K2403">
        <v>101.31</v>
      </c>
      <c r="L2403">
        <v>495</v>
      </c>
      <c r="M2403">
        <v>44.06</v>
      </c>
      <c r="N2403" t="s">
        <v>153</v>
      </c>
      <c r="O2403">
        <v>41.28</v>
      </c>
      <c r="P2403" t="s">
        <v>62</v>
      </c>
      <c r="Q2403" t="s">
        <v>75</v>
      </c>
      <c r="R2403" t="s">
        <v>20</v>
      </c>
    </row>
    <row r="2404" spans="1:18" x14ac:dyDescent="0.35">
      <c r="A2404">
        <v>299</v>
      </c>
      <c r="B2404">
        <v>1</v>
      </c>
      <c r="C2404">
        <v>1</v>
      </c>
      <c r="D2404">
        <v>1</v>
      </c>
      <c r="E2404">
        <v>4</v>
      </c>
      <c r="F2404">
        <v>3</v>
      </c>
      <c r="G2404">
        <v>1</v>
      </c>
      <c r="H2404">
        <v>1</v>
      </c>
      <c r="I2404">
        <v>3</v>
      </c>
      <c r="J2404" t="s">
        <v>143</v>
      </c>
      <c r="K2404">
        <v>301.33</v>
      </c>
      <c r="L2404">
        <v>238</v>
      </c>
      <c r="M2404">
        <v>5.85</v>
      </c>
      <c r="N2404" t="s">
        <v>153</v>
      </c>
      <c r="O2404">
        <v>48.13</v>
      </c>
      <c r="P2404" t="s">
        <v>61</v>
      </c>
      <c r="Q2404" t="s">
        <v>75</v>
      </c>
      <c r="R2404" t="s">
        <v>20</v>
      </c>
    </row>
    <row r="2405" spans="1:18" x14ac:dyDescent="0.35">
      <c r="A2405">
        <v>304</v>
      </c>
      <c r="B2405">
        <v>12</v>
      </c>
      <c r="C2405">
        <v>11</v>
      </c>
      <c r="D2405">
        <v>1</v>
      </c>
      <c r="E2405">
        <v>6</v>
      </c>
      <c r="F2405">
        <v>5</v>
      </c>
      <c r="G2405">
        <v>4</v>
      </c>
      <c r="H2405">
        <v>1</v>
      </c>
      <c r="I2405">
        <v>3.39</v>
      </c>
      <c r="J2405" t="s">
        <v>143</v>
      </c>
      <c r="K2405">
        <v>94.3</v>
      </c>
      <c r="L2405">
        <v>888</v>
      </c>
      <c r="M2405">
        <v>1.82</v>
      </c>
      <c r="N2405" t="s">
        <v>153</v>
      </c>
      <c r="O2405">
        <v>56.71</v>
      </c>
      <c r="P2405" t="s">
        <v>70</v>
      </c>
      <c r="Q2405" t="s">
        <v>75</v>
      </c>
      <c r="R2405" t="s">
        <v>20</v>
      </c>
    </row>
    <row r="2406" spans="1:18" x14ac:dyDescent="0.35">
      <c r="A2406">
        <v>306</v>
      </c>
      <c r="B2406">
        <v>15</v>
      </c>
      <c r="C2406">
        <v>12</v>
      </c>
      <c r="D2406">
        <v>2</v>
      </c>
      <c r="E2406">
        <v>2</v>
      </c>
      <c r="F2406">
        <v>7</v>
      </c>
      <c r="G2406">
        <v>1</v>
      </c>
      <c r="H2406">
        <v>1</v>
      </c>
      <c r="I2406">
        <v>4.4800000000000004</v>
      </c>
      <c r="J2406" t="s">
        <v>143</v>
      </c>
      <c r="K2406">
        <v>98.55</v>
      </c>
      <c r="L2406">
        <v>1915</v>
      </c>
      <c r="M2406">
        <v>2.37</v>
      </c>
      <c r="N2406" t="s">
        <v>153</v>
      </c>
      <c r="O2406">
        <v>23.01</v>
      </c>
      <c r="P2406" t="s">
        <v>46</v>
      </c>
      <c r="Q2406" t="s">
        <v>75</v>
      </c>
      <c r="R2406" t="s">
        <v>20</v>
      </c>
    </row>
    <row r="2407" spans="1:18" x14ac:dyDescent="0.35">
      <c r="A2407">
        <v>363</v>
      </c>
      <c r="B2407">
        <v>13</v>
      </c>
      <c r="C2407">
        <v>9</v>
      </c>
      <c r="D2407">
        <v>5</v>
      </c>
      <c r="E2407">
        <v>7</v>
      </c>
      <c r="F2407">
        <v>3</v>
      </c>
      <c r="G2407">
        <v>6</v>
      </c>
      <c r="H2407">
        <v>1</v>
      </c>
      <c r="I2407">
        <v>3.07</v>
      </c>
      <c r="J2407" t="s">
        <v>143</v>
      </c>
      <c r="K2407">
        <v>26.46</v>
      </c>
      <c r="L2407">
        <v>3176</v>
      </c>
      <c r="M2407">
        <v>10.95</v>
      </c>
      <c r="N2407" t="s">
        <v>153</v>
      </c>
      <c r="O2407">
        <v>21.67</v>
      </c>
      <c r="P2407" t="s">
        <v>53</v>
      </c>
      <c r="Q2407" t="s">
        <v>75</v>
      </c>
      <c r="R2407" t="s">
        <v>20</v>
      </c>
    </row>
    <row r="2408" spans="1:18" x14ac:dyDescent="0.35">
      <c r="A2408">
        <v>423</v>
      </c>
      <c r="B2408">
        <v>10</v>
      </c>
      <c r="C2408">
        <v>8</v>
      </c>
      <c r="D2408">
        <v>9</v>
      </c>
      <c r="E2408">
        <v>2</v>
      </c>
      <c r="F2408">
        <v>5</v>
      </c>
      <c r="G2408">
        <v>9</v>
      </c>
      <c r="H2408">
        <v>1</v>
      </c>
      <c r="I2408">
        <v>3.01</v>
      </c>
      <c r="J2408" t="s">
        <v>143</v>
      </c>
      <c r="K2408">
        <v>19.77</v>
      </c>
      <c r="L2408">
        <v>490</v>
      </c>
      <c r="M2408">
        <v>2.0099999999999998</v>
      </c>
      <c r="N2408" t="s">
        <v>153</v>
      </c>
      <c r="O2408">
        <v>36.21</v>
      </c>
      <c r="P2408" t="s">
        <v>44</v>
      </c>
      <c r="Q2408" t="s">
        <v>75</v>
      </c>
      <c r="R2408" t="s">
        <v>20</v>
      </c>
    </row>
    <row r="2409" spans="1:18" x14ac:dyDescent="0.35">
      <c r="A2409">
        <v>437</v>
      </c>
      <c r="B2409">
        <v>11</v>
      </c>
      <c r="C2409">
        <v>8</v>
      </c>
      <c r="D2409">
        <v>10</v>
      </c>
      <c r="E2409">
        <v>2</v>
      </c>
      <c r="F2409">
        <v>2</v>
      </c>
      <c r="G2409">
        <v>4</v>
      </c>
      <c r="H2409">
        <v>1</v>
      </c>
      <c r="I2409">
        <v>3.33</v>
      </c>
      <c r="J2409" t="s">
        <v>143</v>
      </c>
      <c r="K2409">
        <v>14.78</v>
      </c>
      <c r="L2409">
        <v>341</v>
      </c>
      <c r="M2409">
        <v>15.95</v>
      </c>
      <c r="N2409" t="s">
        <v>153</v>
      </c>
      <c r="O2409">
        <v>4.88</v>
      </c>
      <c r="P2409" t="s">
        <v>64</v>
      </c>
      <c r="Q2409" t="s">
        <v>75</v>
      </c>
      <c r="R2409" t="s">
        <v>20</v>
      </c>
    </row>
    <row r="2410" spans="1:18" x14ac:dyDescent="0.35">
      <c r="A2410">
        <v>446</v>
      </c>
      <c r="B2410">
        <v>11</v>
      </c>
      <c r="C2410">
        <v>9</v>
      </c>
      <c r="D2410">
        <v>10</v>
      </c>
      <c r="E2410">
        <v>1</v>
      </c>
      <c r="F2410">
        <v>1</v>
      </c>
      <c r="G2410">
        <v>3</v>
      </c>
      <c r="H2410">
        <v>1</v>
      </c>
      <c r="I2410">
        <v>4.6900000000000004</v>
      </c>
      <c r="J2410" t="s">
        <v>143</v>
      </c>
      <c r="K2410">
        <v>58.13</v>
      </c>
      <c r="L2410">
        <v>137</v>
      </c>
      <c r="M2410">
        <v>0.66</v>
      </c>
      <c r="N2410" t="s">
        <v>153</v>
      </c>
      <c r="O2410">
        <v>57.01</v>
      </c>
      <c r="P2410" t="s">
        <v>52</v>
      </c>
      <c r="Q2410" t="s">
        <v>75</v>
      </c>
      <c r="R2410" t="s">
        <v>20</v>
      </c>
    </row>
    <row r="2411" spans="1:18" x14ac:dyDescent="0.35">
      <c r="A2411">
        <v>458</v>
      </c>
      <c r="B2411">
        <v>4</v>
      </c>
      <c r="C2411">
        <v>2</v>
      </c>
      <c r="D2411">
        <v>11</v>
      </c>
      <c r="E2411">
        <v>8</v>
      </c>
      <c r="F2411">
        <v>9</v>
      </c>
      <c r="G2411">
        <v>8</v>
      </c>
      <c r="H2411">
        <v>1</v>
      </c>
      <c r="I2411">
        <v>3.92</v>
      </c>
      <c r="J2411" t="s">
        <v>143</v>
      </c>
      <c r="K2411">
        <v>38.76</v>
      </c>
      <c r="L2411">
        <v>262</v>
      </c>
      <c r="M2411">
        <v>2.41</v>
      </c>
      <c r="N2411" t="s">
        <v>153</v>
      </c>
      <c r="O2411">
        <v>55.54</v>
      </c>
      <c r="P2411" t="s">
        <v>26</v>
      </c>
      <c r="Q2411" t="s">
        <v>75</v>
      </c>
      <c r="R2411" t="s">
        <v>20</v>
      </c>
    </row>
    <row r="2412" spans="1:18" x14ac:dyDescent="0.35">
      <c r="A2412">
        <v>464</v>
      </c>
      <c r="B2412">
        <v>4</v>
      </c>
      <c r="C2412">
        <v>12</v>
      </c>
      <c r="D2412">
        <v>5</v>
      </c>
      <c r="E2412">
        <v>4</v>
      </c>
      <c r="F2412">
        <v>4</v>
      </c>
      <c r="G2412">
        <v>3</v>
      </c>
      <c r="H2412">
        <v>1</v>
      </c>
      <c r="I2412">
        <v>3.88</v>
      </c>
      <c r="J2412" t="s">
        <v>143</v>
      </c>
      <c r="K2412">
        <v>41.47</v>
      </c>
      <c r="L2412">
        <v>171</v>
      </c>
      <c r="M2412">
        <v>2.5099999999999998</v>
      </c>
      <c r="N2412" t="s">
        <v>153</v>
      </c>
      <c r="O2412">
        <v>17.3</v>
      </c>
      <c r="P2412" t="s">
        <v>24</v>
      </c>
      <c r="Q2412" t="s">
        <v>75</v>
      </c>
      <c r="R2412" t="s">
        <v>20</v>
      </c>
    </row>
    <row r="2413" spans="1:18" x14ac:dyDescent="0.35">
      <c r="A2413">
        <v>490</v>
      </c>
      <c r="B2413">
        <v>20</v>
      </c>
      <c r="C2413">
        <v>6</v>
      </c>
      <c r="D2413">
        <v>11</v>
      </c>
      <c r="E2413">
        <v>1</v>
      </c>
      <c r="F2413">
        <v>9</v>
      </c>
      <c r="G2413">
        <v>3</v>
      </c>
      <c r="H2413">
        <v>1</v>
      </c>
      <c r="I2413">
        <v>3.74</v>
      </c>
      <c r="J2413" t="s">
        <v>143</v>
      </c>
      <c r="K2413">
        <v>25.08</v>
      </c>
      <c r="L2413">
        <v>283</v>
      </c>
      <c r="M2413">
        <v>2.11</v>
      </c>
      <c r="N2413" t="s">
        <v>153</v>
      </c>
      <c r="O2413">
        <v>22.04</v>
      </c>
      <c r="P2413" t="s">
        <v>36</v>
      </c>
      <c r="Q2413" t="s">
        <v>75</v>
      </c>
      <c r="R2413" t="s">
        <v>20</v>
      </c>
    </row>
    <row r="2414" spans="1:18" x14ac:dyDescent="0.35">
      <c r="A2414">
        <v>573</v>
      </c>
      <c r="B2414">
        <v>11</v>
      </c>
      <c r="C2414">
        <v>8</v>
      </c>
      <c r="D2414">
        <v>11</v>
      </c>
      <c r="E2414">
        <v>1</v>
      </c>
      <c r="F2414">
        <v>1</v>
      </c>
      <c r="G2414">
        <v>3</v>
      </c>
      <c r="H2414">
        <v>1</v>
      </c>
      <c r="I2414">
        <v>3.02</v>
      </c>
      <c r="J2414" t="s">
        <v>143</v>
      </c>
      <c r="K2414">
        <v>37.630000000000003</v>
      </c>
      <c r="L2414">
        <v>124</v>
      </c>
      <c r="M2414">
        <v>9.11</v>
      </c>
      <c r="N2414" t="s">
        <v>153</v>
      </c>
      <c r="O2414">
        <v>31.33</v>
      </c>
      <c r="P2414" t="s">
        <v>45</v>
      </c>
      <c r="Q2414" t="s">
        <v>75</v>
      </c>
      <c r="R2414" t="s">
        <v>20</v>
      </c>
    </row>
    <row r="2415" spans="1:18" x14ac:dyDescent="0.35">
      <c r="A2415">
        <v>597</v>
      </c>
      <c r="B2415">
        <v>4</v>
      </c>
      <c r="C2415">
        <v>2</v>
      </c>
      <c r="D2415">
        <v>10</v>
      </c>
      <c r="E2415">
        <v>3</v>
      </c>
      <c r="F2415">
        <v>3</v>
      </c>
      <c r="G2415">
        <v>3</v>
      </c>
      <c r="H2415">
        <v>1</v>
      </c>
      <c r="I2415">
        <v>3.74</v>
      </c>
      <c r="J2415" t="s">
        <v>143</v>
      </c>
      <c r="K2415">
        <v>66.709999999999994</v>
      </c>
      <c r="L2415">
        <v>904</v>
      </c>
      <c r="M2415">
        <v>5.54</v>
      </c>
      <c r="N2415" t="s">
        <v>153</v>
      </c>
      <c r="O2415">
        <v>7.58</v>
      </c>
      <c r="P2415" t="s">
        <v>42</v>
      </c>
      <c r="Q2415" t="s">
        <v>75</v>
      </c>
      <c r="R2415" t="s">
        <v>20</v>
      </c>
    </row>
    <row r="2416" spans="1:18" x14ac:dyDescent="0.35">
      <c r="A2416">
        <v>653</v>
      </c>
      <c r="B2416">
        <v>14</v>
      </c>
      <c r="C2416">
        <v>11</v>
      </c>
      <c r="D2416">
        <v>5</v>
      </c>
      <c r="E2416">
        <v>7</v>
      </c>
      <c r="F2416">
        <v>3</v>
      </c>
      <c r="G2416">
        <v>3</v>
      </c>
      <c r="H2416">
        <v>1</v>
      </c>
      <c r="I2416">
        <v>3.29</v>
      </c>
      <c r="J2416" t="s">
        <v>143</v>
      </c>
      <c r="K2416">
        <v>22.4</v>
      </c>
      <c r="L2416">
        <v>145</v>
      </c>
      <c r="M2416">
        <v>13.43</v>
      </c>
      <c r="N2416" t="s">
        <v>153</v>
      </c>
      <c r="O2416">
        <v>37.880000000000003</v>
      </c>
      <c r="P2416" t="s">
        <v>71</v>
      </c>
      <c r="Q2416" t="s">
        <v>75</v>
      </c>
      <c r="R2416" t="s">
        <v>20</v>
      </c>
    </row>
    <row r="2417" spans="1:18" x14ac:dyDescent="0.35">
      <c r="A2417">
        <v>709</v>
      </c>
      <c r="B2417">
        <v>2</v>
      </c>
      <c r="C2417">
        <v>11</v>
      </c>
      <c r="D2417">
        <v>11</v>
      </c>
      <c r="E2417">
        <v>3</v>
      </c>
      <c r="F2417">
        <v>3</v>
      </c>
      <c r="G2417">
        <v>7</v>
      </c>
      <c r="H2417">
        <v>1</v>
      </c>
      <c r="I2417">
        <v>3.8</v>
      </c>
      <c r="J2417" t="s">
        <v>143</v>
      </c>
      <c r="K2417">
        <v>78.34</v>
      </c>
      <c r="L2417">
        <v>1059</v>
      </c>
      <c r="M2417">
        <v>1.6</v>
      </c>
      <c r="N2417" t="s">
        <v>153</v>
      </c>
      <c r="O2417">
        <v>53.65</v>
      </c>
      <c r="P2417" t="s">
        <v>44</v>
      </c>
      <c r="Q2417" t="s">
        <v>75</v>
      </c>
      <c r="R2417" t="s">
        <v>20</v>
      </c>
    </row>
    <row r="2418" spans="1:18" x14ac:dyDescent="0.35">
      <c r="A2418">
        <v>781</v>
      </c>
      <c r="B2418">
        <v>17</v>
      </c>
      <c r="C2418">
        <v>6</v>
      </c>
      <c r="D2418">
        <v>7</v>
      </c>
      <c r="E2418">
        <v>5</v>
      </c>
      <c r="F2418">
        <v>9</v>
      </c>
      <c r="G2418">
        <v>5</v>
      </c>
      <c r="H2418">
        <v>1</v>
      </c>
      <c r="I2418">
        <v>3</v>
      </c>
      <c r="J2418" t="s">
        <v>143</v>
      </c>
      <c r="K2418">
        <v>20.49</v>
      </c>
      <c r="L2418">
        <v>3473</v>
      </c>
      <c r="M2418">
        <v>2.12</v>
      </c>
      <c r="N2418" t="s">
        <v>153</v>
      </c>
      <c r="O2418">
        <v>49.22</v>
      </c>
      <c r="P2418" t="s">
        <v>48</v>
      </c>
      <c r="Q2418" t="s">
        <v>75</v>
      </c>
      <c r="R2418" t="s">
        <v>20</v>
      </c>
    </row>
    <row r="2419" spans="1:18" x14ac:dyDescent="0.35">
      <c r="A2419">
        <v>832</v>
      </c>
      <c r="B2419">
        <v>11</v>
      </c>
      <c r="C2419">
        <v>4</v>
      </c>
      <c r="D2419">
        <v>7</v>
      </c>
      <c r="E2419">
        <v>7</v>
      </c>
      <c r="F2419">
        <v>9</v>
      </c>
      <c r="G2419">
        <v>6</v>
      </c>
      <c r="H2419">
        <v>1</v>
      </c>
      <c r="I2419">
        <v>3.3</v>
      </c>
      <c r="J2419" t="s">
        <v>143</v>
      </c>
      <c r="K2419">
        <v>36.11</v>
      </c>
      <c r="L2419">
        <v>241</v>
      </c>
      <c r="M2419">
        <v>2.6</v>
      </c>
      <c r="N2419" t="s">
        <v>153</v>
      </c>
      <c r="O2419">
        <v>29.26</v>
      </c>
      <c r="P2419" t="s">
        <v>48</v>
      </c>
      <c r="Q2419" t="s">
        <v>75</v>
      </c>
      <c r="R2419" t="s">
        <v>20</v>
      </c>
    </row>
    <row r="2420" spans="1:18" x14ac:dyDescent="0.35">
      <c r="A2420">
        <v>924</v>
      </c>
      <c r="B2420">
        <v>3</v>
      </c>
      <c r="C2420">
        <v>3</v>
      </c>
      <c r="D2420">
        <v>10</v>
      </c>
      <c r="E2420">
        <v>1</v>
      </c>
      <c r="F2420">
        <v>8</v>
      </c>
      <c r="G2420">
        <v>7</v>
      </c>
      <c r="H2420">
        <v>1</v>
      </c>
      <c r="I2420">
        <v>3.22</v>
      </c>
      <c r="J2420" t="s">
        <v>143</v>
      </c>
      <c r="K2420">
        <v>68.72</v>
      </c>
      <c r="L2420">
        <v>14</v>
      </c>
      <c r="M2420">
        <v>4.67</v>
      </c>
      <c r="N2420" t="s">
        <v>153</v>
      </c>
      <c r="O2420">
        <v>25.61</v>
      </c>
      <c r="P2420" t="s">
        <v>37</v>
      </c>
      <c r="Q2420" t="s">
        <v>75</v>
      </c>
      <c r="R2420" t="s">
        <v>20</v>
      </c>
    </row>
    <row r="2421" spans="1:18" x14ac:dyDescent="0.35">
      <c r="A2421">
        <v>940</v>
      </c>
      <c r="B2421">
        <v>4</v>
      </c>
      <c r="C2421">
        <v>12</v>
      </c>
      <c r="D2421">
        <v>9</v>
      </c>
      <c r="E2421">
        <v>3</v>
      </c>
      <c r="F2421">
        <v>3</v>
      </c>
      <c r="G2421">
        <v>2</v>
      </c>
      <c r="H2421">
        <v>1</v>
      </c>
      <c r="I2421">
        <v>3.32</v>
      </c>
      <c r="J2421" t="s">
        <v>143</v>
      </c>
      <c r="K2421">
        <v>35.31</v>
      </c>
      <c r="L2421">
        <v>1960</v>
      </c>
      <c r="M2421">
        <v>5.21</v>
      </c>
      <c r="N2421" t="s">
        <v>153</v>
      </c>
      <c r="O2421">
        <v>21.16</v>
      </c>
      <c r="P2421" t="s">
        <v>60</v>
      </c>
      <c r="Q2421" t="s">
        <v>75</v>
      </c>
      <c r="R2421" t="s">
        <v>20</v>
      </c>
    </row>
    <row r="2422" spans="1:18" x14ac:dyDescent="0.35">
      <c r="A2422">
        <v>965</v>
      </c>
      <c r="B2422">
        <v>10</v>
      </c>
      <c r="C2422">
        <v>2</v>
      </c>
      <c r="D2422">
        <v>9</v>
      </c>
      <c r="E2422">
        <v>7</v>
      </c>
      <c r="F2422">
        <v>1</v>
      </c>
      <c r="G2422">
        <v>7</v>
      </c>
      <c r="H2422">
        <v>1</v>
      </c>
      <c r="I2422">
        <v>3.36</v>
      </c>
      <c r="J2422" t="s">
        <v>143</v>
      </c>
      <c r="K2422">
        <v>17.43</v>
      </c>
      <c r="L2422">
        <v>152</v>
      </c>
      <c r="M2422">
        <v>4.55</v>
      </c>
      <c r="N2422" t="s">
        <v>153</v>
      </c>
      <c r="O2422">
        <v>27.66</v>
      </c>
      <c r="P2422" t="s">
        <v>46</v>
      </c>
      <c r="Q2422" t="s">
        <v>75</v>
      </c>
      <c r="R2422" t="s">
        <v>20</v>
      </c>
    </row>
    <row r="2423" spans="1:18" x14ac:dyDescent="0.35">
      <c r="A2423">
        <v>984</v>
      </c>
      <c r="B2423">
        <v>4</v>
      </c>
      <c r="C2423">
        <v>2</v>
      </c>
      <c r="D2423">
        <v>2</v>
      </c>
      <c r="E2423">
        <v>6</v>
      </c>
      <c r="F2423">
        <v>1</v>
      </c>
      <c r="G2423">
        <v>5</v>
      </c>
      <c r="H2423">
        <v>1</v>
      </c>
      <c r="I2423">
        <v>3.69</v>
      </c>
      <c r="J2423" t="s">
        <v>143</v>
      </c>
      <c r="K2423">
        <v>54.91</v>
      </c>
      <c r="L2423">
        <v>242</v>
      </c>
      <c r="M2423">
        <v>14.56</v>
      </c>
      <c r="N2423" t="s">
        <v>153</v>
      </c>
      <c r="O2423">
        <v>51.29</v>
      </c>
      <c r="P2423" t="s">
        <v>35</v>
      </c>
      <c r="Q2423" t="s">
        <v>75</v>
      </c>
      <c r="R2423" t="s">
        <v>20</v>
      </c>
    </row>
    <row r="2424" spans="1:18" x14ac:dyDescent="0.35">
      <c r="A2424">
        <v>991</v>
      </c>
      <c r="B2424">
        <v>2</v>
      </c>
      <c r="C2424">
        <v>12</v>
      </c>
      <c r="D2424">
        <v>11</v>
      </c>
      <c r="E2424">
        <v>7</v>
      </c>
      <c r="F2424">
        <v>2</v>
      </c>
      <c r="G2424">
        <v>8</v>
      </c>
      <c r="H2424">
        <v>1</v>
      </c>
      <c r="I2424">
        <v>3.72</v>
      </c>
      <c r="J2424" t="s">
        <v>143</v>
      </c>
      <c r="K2424">
        <v>65.83</v>
      </c>
      <c r="L2424">
        <v>974</v>
      </c>
      <c r="M2424">
        <v>10.26</v>
      </c>
      <c r="N2424" t="s">
        <v>153</v>
      </c>
      <c r="O2424">
        <v>37.1</v>
      </c>
      <c r="P2424" t="s">
        <v>65</v>
      </c>
      <c r="Q2424" t="s">
        <v>75</v>
      </c>
      <c r="R2424" t="s">
        <v>20</v>
      </c>
    </row>
    <row r="2425" spans="1:18" x14ac:dyDescent="0.35">
      <c r="A2425">
        <v>1020</v>
      </c>
      <c r="B2425">
        <v>5</v>
      </c>
      <c r="C2425">
        <v>11</v>
      </c>
      <c r="D2425">
        <v>1</v>
      </c>
      <c r="E2425">
        <v>2</v>
      </c>
      <c r="F2425">
        <v>2</v>
      </c>
      <c r="G2425">
        <v>3</v>
      </c>
      <c r="H2425">
        <v>1</v>
      </c>
      <c r="I2425">
        <v>3.19</v>
      </c>
      <c r="J2425" t="s">
        <v>143</v>
      </c>
      <c r="K2425">
        <v>53.63</v>
      </c>
      <c r="L2425">
        <v>115</v>
      </c>
      <c r="M2425">
        <v>2.39</v>
      </c>
      <c r="N2425" t="s">
        <v>153</v>
      </c>
      <c r="O2425">
        <v>27.92</v>
      </c>
      <c r="P2425" t="s">
        <v>42</v>
      </c>
      <c r="Q2425" t="s">
        <v>75</v>
      </c>
      <c r="R2425" t="s">
        <v>20</v>
      </c>
    </row>
    <row r="2426" spans="1:18" x14ac:dyDescent="0.35">
      <c r="A2426">
        <v>1188</v>
      </c>
      <c r="B2426">
        <v>17</v>
      </c>
      <c r="C2426">
        <v>1</v>
      </c>
      <c r="D2426">
        <v>11</v>
      </c>
      <c r="E2426">
        <v>7</v>
      </c>
      <c r="F2426">
        <v>1</v>
      </c>
      <c r="G2426">
        <v>4</v>
      </c>
      <c r="H2426">
        <v>1</v>
      </c>
      <c r="I2426">
        <v>3.9</v>
      </c>
      <c r="J2426" t="s">
        <v>143</v>
      </c>
      <c r="K2426">
        <v>60.77</v>
      </c>
      <c r="L2426">
        <v>53</v>
      </c>
      <c r="M2426">
        <v>12.68</v>
      </c>
      <c r="N2426" t="s">
        <v>153</v>
      </c>
      <c r="O2426">
        <v>67.47</v>
      </c>
      <c r="P2426" t="s">
        <v>33</v>
      </c>
      <c r="Q2426" t="s">
        <v>75</v>
      </c>
      <c r="R2426" t="s">
        <v>20</v>
      </c>
    </row>
    <row r="2427" spans="1:18" x14ac:dyDescent="0.35">
      <c r="A2427">
        <v>1233</v>
      </c>
      <c r="B2427">
        <v>8</v>
      </c>
      <c r="C2427">
        <v>7</v>
      </c>
      <c r="D2427">
        <v>8</v>
      </c>
      <c r="E2427">
        <v>8</v>
      </c>
      <c r="F2427">
        <v>3</v>
      </c>
      <c r="G2427">
        <v>7</v>
      </c>
      <c r="H2427">
        <v>1</v>
      </c>
      <c r="I2427">
        <v>3.63</v>
      </c>
      <c r="J2427" t="s">
        <v>143</v>
      </c>
      <c r="K2427">
        <v>46.18</v>
      </c>
      <c r="L2427">
        <v>86</v>
      </c>
      <c r="M2427">
        <v>1.1000000000000001</v>
      </c>
      <c r="N2427" t="s">
        <v>153</v>
      </c>
      <c r="O2427">
        <v>54.99</v>
      </c>
      <c r="P2427" t="s">
        <v>31</v>
      </c>
      <c r="Q2427" t="s">
        <v>75</v>
      </c>
      <c r="R2427" t="s">
        <v>20</v>
      </c>
    </row>
    <row r="2428" spans="1:18" x14ac:dyDescent="0.35">
      <c r="A2428">
        <v>1302</v>
      </c>
      <c r="B2428">
        <v>1</v>
      </c>
      <c r="C2428">
        <v>9</v>
      </c>
      <c r="D2428">
        <v>3</v>
      </c>
      <c r="E2428">
        <v>2</v>
      </c>
      <c r="F2428">
        <v>2</v>
      </c>
      <c r="G2428">
        <v>9</v>
      </c>
      <c r="H2428">
        <v>1</v>
      </c>
      <c r="I2428">
        <v>3.27</v>
      </c>
      <c r="J2428" t="s">
        <v>143</v>
      </c>
      <c r="K2428">
        <v>76.52</v>
      </c>
      <c r="L2428">
        <v>779</v>
      </c>
      <c r="M2428">
        <v>1.56</v>
      </c>
      <c r="N2428" t="s">
        <v>153</v>
      </c>
      <c r="O2428">
        <v>49.07</v>
      </c>
      <c r="P2428" t="s">
        <v>50</v>
      </c>
      <c r="Q2428" t="s">
        <v>75</v>
      </c>
      <c r="R2428" t="s">
        <v>20</v>
      </c>
    </row>
    <row r="2429" spans="1:18" x14ac:dyDescent="0.35">
      <c r="A2429">
        <v>1354</v>
      </c>
      <c r="B2429">
        <v>11</v>
      </c>
      <c r="C2429">
        <v>2</v>
      </c>
      <c r="D2429">
        <v>4</v>
      </c>
      <c r="E2429">
        <v>8</v>
      </c>
      <c r="F2429">
        <v>1</v>
      </c>
      <c r="G2429">
        <v>7</v>
      </c>
      <c r="H2429">
        <v>1</v>
      </c>
      <c r="I2429">
        <v>3.87</v>
      </c>
      <c r="J2429" t="s">
        <v>143</v>
      </c>
      <c r="K2429">
        <v>152.11000000000001</v>
      </c>
      <c r="L2429">
        <v>506</v>
      </c>
      <c r="M2429">
        <v>18.38</v>
      </c>
      <c r="N2429" t="s">
        <v>153</v>
      </c>
      <c r="O2429">
        <v>24.26</v>
      </c>
      <c r="P2429" t="s">
        <v>43</v>
      </c>
      <c r="Q2429" t="s">
        <v>75</v>
      </c>
      <c r="R2429" t="s">
        <v>20</v>
      </c>
    </row>
    <row r="2430" spans="1:18" x14ac:dyDescent="0.35">
      <c r="A2430">
        <v>1360</v>
      </c>
      <c r="B2430">
        <v>19</v>
      </c>
      <c r="C2430">
        <v>5</v>
      </c>
      <c r="D2430">
        <v>2</v>
      </c>
      <c r="E2430">
        <v>2</v>
      </c>
      <c r="F2430">
        <v>4</v>
      </c>
      <c r="G2430">
        <v>9</v>
      </c>
      <c r="H2430">
        <v>1</v>
      </c>
      <c r="I2430">
        <v>4.76</v>
      </c>
      <c r="J2430" t="s">
        <v>143</v>
      </c>
      <c r="K2430">
        <v>64.14</v>
      </c>
      <c r="L2430">
        <v>1824</v>
      </c>
      <c r="M2430">
        <v>2.7</v>
      </c>
      <c r="N2430" t="s">
        <v>153</v>
      </c>
      <c r="O2430">
        <v>61.06</v>
      </c>
      <c r="P2430" t="s">
        <v>36</v>
      </c>
      <c r="Q2430" t="s">
        <v>75</v>
      </c>
      <c r="R2430" t="s">
        <v>20</v>
      </c>
    </row>
    <row r="2431" spans="1:18" x14ac:dyDescent="0.35">
      <c r="A2431">
        <v>1402</v>
      </c>
      <c r="B2431">
        <v>12</v>
      </c>
      <c r="C2431">
        <v>8</v>
      </c>
      <c r="D2431">
        <v>5</v>
      </c>
      <c r="E2431">
        <v>8</v>
      </c>
      <c r="F2431">
        <v>4</v>
      </c>
      <c r="G2431">
        <v>3</v>
      </c>
      <c r="H2431">
        <v>1</v>
      </c>
      <c r="I2431">
        <v>4.2</v>
      </c>
      <c r="J2431" t="s">
        <v>143</v>
      </c>
      <c r="K2431">
        <v>81.28</v>
      </c>
      <c r="L2431">
        <v>1659</v>
      </c>
      <c r="M2431">
        <v>13.09</v>
      </c>
      <c r="N2431" t="s">
        <v>153</v>
      </c>
      <c r="O2431">
        <v>58.66</v>
      </c>
      <c r="P2431" t="s">
        <v>40</v>
      </c>
      <c r="Q2431" t="s">
        <v>75</v>
      </c>
      <c r="R2431" t="s">
        <v>20</v>
      </c>
    </row>
    <row r="2432" spans="1:18" x14ac:dyDescent="0.35">
      <c r="A2432">
        <v>1427</v>
      </c>
      <c r="B2432">
        <v>11</v>
      </c>
      <c r="C2432">
        <v>7</v>
      </c>
      <c r="D2432">
        <v>11</v>
      </c>
      <c r="E2432">
        <v>7</v>
      </c>
      <c r="F2432">
        <v>8</v>
      </c>
      <c r="G2432">
        <v>7</v>
      </c>
      <c r="H2432">
        <v>1</v>
      </c>
      <c r="I2432">
        <v>3.43</v>
      </c>
      <c r="J2432" t="s">
        <v>143</v>
      </c>
      <c r="K2432">
        <v>17.059999999999999</v>
      </c>
      <c r="L2432">
        <v>838</v>
      </c>
      <c r="M2432">
        <v>4.97</v>
      </c>
      <c r="N2432" t="s">
        <v>153</v>
      </c>
      <c r="O2432">
        <v>23.44</v>
      </c>
      <c r="P2432" t="s">
        <v>21</v>
      </c>
      <c r="Q2432" t="s">
        <v>75</v>
      </c>
      <c r="R2432" t="s">
        <v>20</v>
      </c>
    </row>
    <row r="2433" spans="1:18" x14ac:dyDescent="0.35">
      <c r="A2433">
        <v>1436</v>
      </c>
      <c r="B2433">
        <v>4</v>
      </c>
      <c r="C2433">
        <v>1</v>
      </c>
      <c r="D2433">
        <v>6</v>
      </c>
      <c r="E2433">
        <v>4</v>
      </c>
      <c r="F2433">
        <v>6</v>
      </c>
      <c r="G2433">
        <v>5</v>
      </c>
      <c r="H2433">
        <v>1</v>
      </c>
      <c r="I2433">
        <v>3.82</v>
      </c>
      <c r="J2433" t="s">
        <v>143</v>
      </c>
      <c r="K2433">
        <v>59.8</v>
      </c>
      <c r="L2433">
        <v>115</v>
      </c>
      <c r="M2433">
        <v>2.89</v>
      </c>
      <c r="N2433" t="s">
        <v>153</v>
      </c>
      <c r="O2433">
        <v>22.34</v>
      </c>
      <c r="P2433" t="s">
        <v>24</v>
      </c>
      <c r="Q2433" t="s">
        <v>75</v>
      </c>
      <c r="R2433" t="s">
        <v>20</v>
      </c>
    </row>
    <row r="2434" spans="1:18" x14ac:dyDescent="0.35">
      <c r="A2434">
        <v>1485</v>
      </c>
      <c r="B2434">
        <v>13</v>
      </c>
      <c r="C2434">
        <v>6</v>
      </c>
      <c r="D2434">
        <v>2</v>
      </c>
      <c r="E2434">
        <v>3</v>
      </c>
      <c r="F2434">
        <v>1</v>
      </c>
      <c r="G2434">
        <v>2</v>
      </c>
      <c r="H2434">
        <v>1</v>
      </c>
      <c r="I2434">
        <v>3.11</v>
      </c>
      <c r="J2434" t="s">
        <v>143</v>
      </c>
      <c r="K2434">
        <v>22.34</v>
      </c>
      <c r="L2434">
        <v>116</v>
      </c>
      <c r="M2434">
        <v>12.23</v>
      </c>
      <c r="N2434" t="s">
        <v>153</v>
      </c>
      <c r="O2434">
        <v>0.81</v>
      </c>
      <c r="P2434" t="s">
        <v>41</v>
      </c>
      <c r="Q2434" t="s">
        <v>75</v>
      </c>
      <c r="R2434" t="s">
        <v>20</v>
      </c>
    </row>
    <row r="2435" spans="1:18" x14ac:dyDescent="0.35">
      <c r="A2435">
        <v>1504</v>
      </c>
      <c r="B2435">
        <v>15</v>
      </c>
      <c r="C2435">
        <v>3</v>
      </c>
      <c r="D2435">
        <v>2</v>
      </c>
      <c r="E2435">
        <v>4</v>
      </c>
      <c r="F2435">
        <v>1</v>
      </c>
      <c r="G2435">
        <v>7</v>
      </c>
      <c r="H2435">
        <v>1</v>
      </c>
      <c r="I2435">
        <v>3.92</v>
      </c>
      <c r="J2435" t="s">
        <v>143</v>
      </c>
      <c r="K2435">
        <v>105.31</v>
      </c>
      <c r="L2435">
        <v>264</v>
      </c>
      <c r="M2435">
        <v>0.48</v>
      </c>
      <c r="N2435" t="s">
        <v>153</v>
      </c>
      <c r="O2435">
        <v>44.25</v>
      </c>
      <c r="P2435" t="s">
        <v>59</v>
      </c>
      <c r="Q2435" t="s">
        <v>75</v>
      </c>
      <c r="R2435" t="s">
        <v>20</v>
      </c>
    </row>
    <row r="2436" spans="1:18" x14ac:dyDescent="0.35">
      <c r="A2436">
        <v>1554</v>
      </c>
      <c r="B2436">
        <v>1</v>
      </c>
      <c r="C2436">
        <v>6</v>
      </c>
      <c r="D2436">
        <v>7</v>
      </c>
      <c r="E2436">
        <v>7</v>
      </c>
      <c r="F2436">
        <v>7</v>
      </c>
      <c r="G2436">
        <v>3</v>
      </c>
      <c r="H2436">
        <v>1</v>
      </c>
      <c r="I2436">
        <v>3.47</v>
      </c>
      <c r="J2436" t="s">
        <v>143</v>
      </c>
      <c r="K2436">
        <v>272.55</v>
      </c>
      <c r="L2436">
        <v>51</v>
      </c>
      <c r="M2436">
        <v>8.42</v>
      </c>
      <c r="N2436" t="s">
        <v>153</v>
      </c>
      <c r="O2436">
        <v>47.2</v>
      </c>
      <c r="P2436" t="s">
        <v>23</v>
      </c>
      <c r="Q2436" t="s">
        <v>75</v>
      </c>
      <c r="R2436" t="s">
        <v>20</v>
      </c>
    </row>
    <row r="2437" spans="1:18" x14ac:dyDescent="0.35">
      <c r="A2437">
        <v>1567</v>
      </c>
      <c r="B2437">
        <v>1</v>
      </c>
      <c r="C2437">
        <v>8</v>
      </c>
      <c r="D2437">
        <v>4</v>
      </c>
      <c r="E2437">
        <v>3</v>
      </c>
      <c r="F2437">
        <v>9</v>
      </c>
      <c r="G2437">
        <v>7</v>
      </c>
      <c r="H2437">
        <v>1</v>
      </c>
      <c r="I2437">
        <v>3.33</v>
      </c>
      <c r="J2437" t="s">
        <v>143</v>
      </c>
      <c r="K2437">
        <v>44.5</v>
      </c>
      <c r="L2437">
        <v>917</v>
      </c>
      <c r="M2437">
        <v>3.64</v>
      </c>
      <c r="N2437" t="s">
        <v>153</v>
      </c>
      <c r="O2437">
        <v>31.57</v>
      </c>
      <c r="P2437" t="s">
        <v>56</v>
      </c>
      <c r="Q2437" t="s">
        <v>75</v>
      </c>
      <c r="R2437" t="s">
        <v>20</v>
      </c>
    </row>
    <row r="2438" spans="1:18" x14ac:dyDescent="0.35">
      <c r="A2438">
        <v>1575</v>
      </c>
      <c r="B2438">
        <v>12</v>
      </c>
      <c r="C2438">
        <v>4</v>
      </c>
      <c r="D2438">
        <v>11</v>
      </c>
      <c r="E2438">
        <v>4</v>
      </c>
      <c r="F2438">
        <v>7</v>
      </c>
      <c r="G2438">
        <v>5</v>
      </c>
      <c r="H2438">
        <v>1</v>
      </c>
      <c r="I2438">
        <v>4.87</v>
      </c>
      <c r="J2438" t="s">
        <v>143</v>
      </c>
      <c r="K2438">
        <v>89.26</v>
      </c>
      <c r="L2438">
        <v>8326</v>
      </c>
      <c r="M2438">
        <v>1.51</v>
      </c>
      <c r="N2438" t="s">
        <v>153</v>
      </c>
      <c r="O2438">
        <v>86.06</v>
      </c>
      <c r="P2438" t="s">
        <v>18</v>
      </c>
      <c r="Q2438" t="s">
        <v>75</v>
      </c>
      <c r="R2438" t="s">
        <v>20</v>
      </c>
    </row>
    <row r="2439" spans="1:18" x14ac:dyDescent="0.35">
      <c r="A2439">
        <v>1644</v>
      </c>
      <c r="B2439">
        <v>19</v>
      </c>
      <c r="C2439">
        <v>2</v>
      </c>
      <c r="D2439">
        <v>5</v>
      </c>
      <c r="E2439">
        <v>1</v>
      </c>
      <c r="F2439">
        <v>4</v>
      </c>
      <c r="G2439">
        <v>4</v>
      </c>
      <c r="H2439">
        <v>1</v>
      </c>
      <c r="I2439">
        <v>3.72</v>
      </c>
      <c r="J2439" t="s">
        <v>143</v>
      </c>
      <c r="K2439">
        <v>83.05</v>
      </c>
      <c r="L2439">
        <v>32</v>
      </c>
      <c r="M2439">
        <v>3.52</v>
      </c>
      <c r="N2439" t="s">
        <v>153</v>
      </c>
      <c r="O2439">
        <v>12.21</v>
      </c>
      <c r="P2439" t="s">
        <v>47</v>
      </c>
      <c r="Q2439" t="s">
        <v>75</v>
      </c>
      <c r="R2439" t="s">
        <v>20</v>
      </c>
    </row>
    <row r="2440" spans="1:18" x14ac:dyDescent="0.35">
      <c r="A2440">
        <v>1745</v>
      </c>
      <c r="B2440">
        <v>13</v>
      </c>
      <c r="C2440">
        <v>5</v>
      </c>
      <c r="D2440">
        <v>2</v>
      </c>
      <c r="E2440">
        <v>8</v>
      </c>
      <c r="F2440">
        <v>9</v>
      </c>
      <c r="G2440">
        <v>9</v>
      </c>
      <c r="H2440">
        <v>1</v>
      </c>
      <c r="I2440">
        <v>3.22</v>
      </c>
      <c r="J2440" t="s">
        <v>143</v>
      </c>
      <c r="K2440">
        <v>26.47</v>
      </c>
      <c r="L2440">
        <v>612</v>
      </c>
      <c r="M2440">
        <v>6.32</v>
      </c>
      <c r="N2440" t="s">
        <v>153</v>
      </c>
      <c r="O2440">
        <v>25.12</v>
      </c>
      <c r="P2440" t="s">
        <v>40</v>
      </c>
      <c r="Q2440" t="s">
        <v>75</v>
      </c>
      <c r="R2440" t="s">
        <v>20</v>
      </c>
    </row>
    <row r="2441" spans="1:18" x14ac:dyDescent="0.35">
      <c r="A2441">
        <v>1779</v>
      </c>
      <c r="B2441">
        <v>7</v>
      </c>
      <c r="C2441">
        <v>12</v>
      </c>
      <c r="D2441">
        <v>7</v>
      </c>
      <c r="E2441">
        <v>2</v>
      </c>
      <c r="F2441">
        <v>7</v>
      </c>
      <c r="G2441">
        <v>6</v>
      </c>
      <c r="H2441">
        <v>1</v>
      </c>
      <c r="I2441">
        <v>3.23</v>
      </c>
      <c r="J2441" t="s">
        <v>143</v>
      </c>
      <c r="K2441">
        <v>37.04</v>
      </c>
      <c r="L2441">
        <v>142</v>
      </c>
      <c r="M2441">
        <v>1.8</v>
      </c>
      <c r="N2441" t="s">
        <v>153</v>
      </c>
      <c r="O2441">
        <v>10.45</v>
      </c>
      <c r="P2441" t="s">
        <v>25</v>
      </c>
      <c r="Q2441" t="s">
        <v>75</v>
      </c>
      <c r="R2441" t="s">
        <v>20</v>
      </c>
    </row>
    <row r="2442" spans="1:18" x14ac:dyDescent="0.35">
      <c r="A2442">
        <v>1787</v>
      </c>
      <c r="B2442">
        <v>19</v>
      </c>
      <c r="C2442">
        <v>5</v>
      </c>
      <c r="D2442">
        <v>6</v>
      </c>
      <c r="E2442">
        <v>1</v>
      </c>
      <c r="F2442">
        <v>3</v>
      </c>
      <c r="G2442">
        <v>8</v>
      </c>
      <c r="H2442">
        <v>1</v>
      </c>
      <c r="I2442">
        <v>3.17</v>
      </c>
      <c r="J2442" t="s">
        <v>143</v>
      </c>
      <c r="K2442">
        <v>26.46</v>
      </c>
      <c r="L2442">
        <v>457</v>
      </c>
      <c r="M2442">
        <v>1.97</v>
      </c>
      <c r="N2442" t="s">
        <v>153</v>
      </c>
      <c r="O2442">
        <v>36.1</v>
      </c>
      <c r="P2442" t="s">
        <v>63</v>
      </c>
      <c r="Q2442" t="s">
        <v>75</v>
      </c>
      <c r="R2442" t="s">
        <v>20</v>
      </c>
    </row>
    <row r="2443" spans="1:18" x14ac:dyDescent="0.35">
      <c r="A2443">
        <v>1847</v>
      </c>
      <c r="B2443">
        <v>3</v>
      </c>
      <c r="C2443">
        <v>6</v>
      </c>
      <c r="D2443">
        <v>3</v>
      </c>
      <c r="E2443">
        <v>7</v>
      </c>
      <c r="F2443">
        <v>6</v>
      </c>
      <c r="G2443">
        <v>8</v>
      </c>
      <c r="H2443">
        <v>1</v>
      </c>
      <c r="I2443">
        <v>3.45</v>
      </c>
      <c r="J2443" t="s">
        <v>143</v>
      </c>
      <c r="K2443">
        <v>39.19</v>
      </c>
      <c r="L2443">
        <v>444</v>
      </c>
      <c r="M2443">
        <v>4.0199999999999996</v>
      </c>
      <c r="N2443" t="s">
        <v>153</v>
      </c>
      <c r="O2443">
        <v>47.16</v>
      </c>
      <c r="P2443" t="s">
        <v>47</v>
      </c>
      <c r="Q2443" t="s">
        <v>75</v>
      </c>
      <c r="R2443" t="s">
        <v>20</v>
      </c>
    </row>
    <row r="2444" spans="1:18" x14ac:dyDescent="0.35">
      <c r="A2444">
        <v>1935</v>
      </c>
      <c r="B2444">
        <v>19</v>
      </c>
      <c r="C2444">
        <v>3</v>
      </c>
      <c r="D2444">
        <v>11</v>
      </c>
      <c r="E2444">
        <v>3</v>
      </c>
      <c r="F2444">
        <v>7</v>
      </c>
      <c r="G2444">
        <v>7</v>
      </c>
      <c r="H2444">
        <v>1</v>
      </c>
      <c r="I2444">
        <v>3.67</v>
      </c>
      <c r="J2444" t="s">
        <v>143</v>
      </c>
      <c r="K2444">
        <v>28.15</v>
      </c>
      <c r="L2444">
        <v>111</v>
      </c>
      <c r="M2444">
        <v>1.03</v>
      </c>
      <c r="N2444" t="s">
        <v>153</v>
      </c>
      <c r="O2444">
        <v>41.08</v>
      </c>
      <c r="P2444" t="s">
        <v>72</v>
      </c>
      <c r="Q2444" t="s">
        <v>75</v>
      </c>
      <c r="R2444" t="s">
        <v>20</v>
      </c>
    </row>
    <row r="2445" spans="1:18" x14ac:dyDescent="0.35">
      <c r="A2445">
        <v>1970</v>
      </c>
      <c r="B2445">
        <v>10</v>
      </c>
      <c r="C2445">
        <v>3</v>
      </c>
      <c r="D2445">
        <v>4</v>
      </c>
      <c r="E2445">
        <v>7</v>
      </c>
      <c r="F2445">
        <v>3</v>
      </c>
      <c r="G2445">
        <v>4</v>
      </c>
      <c r="H2445">
        <v>1</v>
      </c>
      <c r="I2445">
        <v>3.29</v>
      </c>
      <c r="J2445" t="s">
        <v>143</v>
      </c>
      <c r="K2445">
        <v>27.98</v>
      </c>
      <c r="L2445">
        <v>580</v>
      </c>
      <c r="M2445">
        <v>2.2200000000000002</v>
      </c>
      <c r="N2445" t="s">
        <v>153</v>
      </c>
      <c r="O2445">
        <v>38.18</v>
      </c>
      <c r="P2445" t="s">
        <v>44</v>
      </c>
      <c r="Q2445" t="s">
        <v>75</v>
      </c>
      <c r="R2445" t="s">
        <v>20</v>
      </c>
    </row>
    <row r="2446" spans="1:18" x14ac:dyDescent="0.35">
      <c r="A2446">
        <v>2019</v>
      </c>
      <c r="B2446">
        <v>13</v>
      </c>
      <c r="C2446">
        <v>3</v>
      </c>
      <c r="D2446">
        <v>7</v>
      </c>
      <c r="E2446">
        <v>8</v>
      </c>
      <c r="F2446">
        <v>5</v>
      </c>
      <c r="G2446">
        <v>1</v>
      </c>
      <c r="H2446">
        <v>1</v>
      </c>
      <c r="I2446">
        <v>3.11</v>
      </c>
      <c r="J2446" t="s">
        <v>143</v>
      </c>
      <c r="K2446">
        <v>7.23</v>
      </c>
      <c r="L2446">
        <v>23</v>
      </c>
      <c r="M2446">
        <v>2</v>
      </c>
      <c r="N2446" t="s">
        <v>153</v>
      </c>
      <c r="O2446">
        <v>24.4</v>
      </c>
      <c r="P2446" t="s">
        <v>22</v>
      </c>
      <c r="Q2446" t="s">
        <v>75</v>
      </c>
      <c r="R2446" t="s">
        <v>20</v>
      </c>
    </row>
    <row r="2447" spans="1:18" x14ac:dyDescent="0.35">
      <c r="A2447">
        <v>2126</v>
      </c>
      <c r="B2447">
        <v>19</v>
      </c>
      <c r="C2447">
        <v>2</v>
      </c>
      <c r="D2447">
        <v>10</v>
      </c>
      <c r="E2447">
        <v>1</v>
      </c>
      <c r="F2447">
        <v>2</v>
      </c>
      <c r="G2447">
        <v>5</v>
      </c>
      <c r="H2447">
        <v>1</v>
      </c>
      <c r="I2447">
        <v>3.24</v>
      </c>
      <c r="J2447" t="s">
        <v>143</v>
      </c>
      <c r="K2447">
        <v>79.67</v>
      </c>
      <c r="L2447">
        <v>185</v>
      </c>
      <c r="M2447">
        <v>10.91</v>
      </c>
      <c r="N2447" t="s">
        <v>153</v>
      </c>
      <c r="O2447">
        <v>54.56</v>
      </c>
      <c r="P2447" t="s">
        <v>18</v>
      </c>
      <c r="Q2447" t="s">
        <v>75</v>
      </c>
      <c r="R2447" t="s">
        <v>20</v>
      </c>
    </row>
    <row r="2448" spans="1:18" x14ac:dyDescent="0.35">
      <c r="A2448">
        <v>2158</v>
      </c>
      <c r="B2448">
        <v>4</v>
      </c>
      <c r="C2448">
        <v>1</v>
      </c>
      <c r="D2448">
        <v>3</v>
      </c>
      <c r="E2448">
        <v>2</v>
      </c>
      <c r="F2448">
        <v>5</v>
      </c>
      <c r="G2448">
        <v>5</v>
      </c>
      <c r="H2448">
        <v>1</v>
      </c>
      <c r="I2448">
        <v>4.32</v>
      </c>
      <c r="J2448" t="s">
        <v>143</v>
      </c>
      <c r="K2448">
        <v>45.21</v>
      </c>
      <c r="L2448">
        <v>286</v>
      </c>
      <c r="M2448">
        <v>0.79</v>
      </c>
      <c r="N2448" t="s">
        <v>153</v>
      </c>
      <c r="O2448">
        <v>31.37</v>
      </c>
      <c r="P2448" t="s">
        <v>47</v>
      </c>
      <c r="Q2448" t="s">
        <v>75</v>
      </c>
      <c r="R2448" t="s">
        <v>20</v>
      </c>
    </row>
    <row r="2449" spans="1:18" x14ac:dyDescent="0.35">
      <c r="A2449">
        <v>2196</v>
      </c>
      <c r="B2449">
        <v>6</v>
      </c>
      <c r="C2449">
        <v>7</v>
      </c>
      <c r="D2449">
        <v>2</v>
      </c>
      <c r="E2449">
        <v>1</v>
      </c>
      <c r="F2449">
        <v>5</v>
      </c>
      <c r="G2449">
        <v>3</v>
      </c>
      <c r="H2449">
        <v>1</v>
      </c>
      <c r="I2449">
        <v>3.72</v>
      </c>
      <c r="J2449" t="s">
        <v>143</v>
      </c>
      <c r="K2449">
        <v>39.9</v>
      </c>
      <c r="L2449">
        <v>186</v>
      </c>
      <c r="M2449">
        <v>11.43</v>
      </c>
      <c r="N2449" t="s">
        <v>153</v>
      </c>
      <c r="O2449">
        <v>37.93</v>
      </c>
      <c r="P2449" t="s">
        <v>36</v>
      </c>
      <c r="Q2449" t="s">
        <v>75</v>
      </c>
      <c r="R2449" t="s">
        <v>20</v>
      </c>
    </row>
    <row r="2450" spans="1:18" x14ac:dyDescent="0.35">
      <c r="A2450">
        <v>2253</v>
      </c>
      <c r="B2450">
        <v>9</v>
      </c>
      <c r="C2450">
        <v>12</v>
      </c>
      <c r="D2450">
        <v>8</v>
      </c>
      <c r="E2450">
        <v>3</v>
      </c>
      <c r="F2450">
        <v>5</v>
      </c>
      <c r="G2450">
        <v>1</v>
      </c>
      <c r="H2450">
        <v>1</v>
      </c>
      <c r="I2450">
        <v>3</v>
      </c>
      <c r="J2450" t="s">
        <v>143</v>
      </c>
      <c r="K2450">
        <v>13.15</v>
      </c>
      <c r="L2450">
        <v>442</v>
      </c>
      <c r="M2450">
        <v>1.45</v>
      </c>
      <c r="N2450" t="s">
        <v>153</v>
      </c>
      <c r="O2450">
        <v>29.74</v>
      </c>
      <c r="P2450" t="s">
        <v>40</v>
      </c>
      <c r="Q2450" t="s">
        <v>75</v>
      </c>
      <c r="R2450" t="s">
        <v>20</v>
      </c>
    </row>
    <row r="2451" spans="1:18" x14ac:dyDescent="0.35">
      <c r="A2451">
        <v>2379</v>
      </c>
      <c r="B2451">
        <v>8</v>
      </c>
      <c r="C2451">
        <v>1</v>
      </c>
      <c r="D2451">
        <v>10</v>
      </c>
      <c r="E2451">
        <v>8</v>
      </c>
      <c r="F2451">
        <v>2</v>
      </c>
      <c r="G2451">
        <v>9</v>
      </c>
      <c r="H2451">
        <v>1</v>
      </c>
      <c r="I2451">
        <v>3.18</v>
      </c>
      <c r="J2451" t="s">
        <v>143</v>
      </c>
      <c r="K2451">
        <v>168.54</v>
      </c>
      <c r="L2451">
        <v>148</v>
      </c>
      <c r="M2451">
        <v>3.72</v>
      </c>
      <c r="N2451" t="s">
        <v>153</v>
      </c>
      <c r="O2451">
        <v>20.99</v>
      </c>
      <c r="P2451" t="s">
        <v>47</v>
      </c>
      <c r="Q2451" t="s">
        <v>75</v>
      </c>
      <c r="R2451" t="s">
        <v>20</v>
      </c>
    </row>
    <row r="2452" spans="1:18" x14ac:dyDescent="0.35">
      <c r="A2452">
        <v>2386</v>
      </c>
      <c r="B2452">
        <v>11</v>
      </c>
      <c r="C2452">
        <v>8</v>
      </c>
      <c r="D2452">
        <v>1</v>
      </c>
      <c r="E2452">
        <v>2</v>
      </c>
      <c r="F2452">
        <v>7</v>
      </c>
      <c r="G2452">
        <v>1</v>
      </c>
      <c r="H2452">
        <v>1</v>
      </c>
      <c r="I2452">
        <v>3.57</v>
      </c>
      <c r="J2452" t="s">
        <v>143</v>
      </c>
      <c r="K2452">
        <v>225.63</v>
      </c>
      <c r="L2452">
        <v>567</v>
      </c>
      <c r="M2452">
        <v>2.5499999999999998</v>
      </c>
      <c r="N2452" t="s">
        <v>153</v>
      </c>
      <c r="O2452">
        <v>18.21</v>
      </c>
      <c r="P2452" t="s">
        <v>73</v>
      </c>
      <c r="Q2452" t="s">
        <v>75</v>
      </c>
      <c r="R2452" t="s">
        <v>20</v>
      </c>
    </row>
    <row r="2453" spans="1:18" x14ac:dyDescent="0.35">
      <c r="A2453">
        <v>2404</v>
      </c>
      <c r="B2453">
        <v>19</v>
      </c>
      <c r="C2453">
        <v>1</v>
      </c>
      <c r="D2453">
        <v>3</v>
      </c>
      <c r="E2453">
        <v>3</v>
      </c>
      <c r="F2453">
        <v>1</v>
      </c>
      <c r="G2453">
        <v>7</v>
      </c>
      <c r="H2453">
        <v>1</v>
      </c>
      <c r="I2453">
        <v>3.03</v>
      </c>
      <c r="J2453" t="s">
        <v>143</v>
      </c>
      <c r="K2453">
        <v>42.92</v>
      </c>
      <c r="L2453">
        <v>194</v>
      </c>
      <c r="M2453">
        <v>8.74</v>
      </c>
      <c r="N2453" t="s">
        <v>153</v>
      </c>
      <c r="O2453">
        <v>28.49</v>
      </c>
      <c r="P2453" t="s">
        <v>42</v>
      </c>
      <c r="Q2453" t="s">
        <v>75</v>
      </c>
      <c r="R2453" t="s">
        <v>20</v>
      </c>
    </row>
    <row r="2454" spans="1:18" x14ac:dyDescent="0.35">
      <c r="A2454">
        <v>2414</v>
      </c>
      <c r="B2454">
        <v>8</v>
      </c>
      <c r="C2454">
        <v>5</v>
      </c>
      <c r="D2454">
        <v>9</v>
      </c>
      <c r="E2454">
        <v>7</v>
      </c>
      <c r="F2454">
        <v>8</v>
      </c>
      <c r="G2454">
        <v>4</v>
      </c>
      <c r="H2454">
        <v>1</v>
      </c>
      <c r="I2454">
        <v>3.65</v>
      </c>
      <c r="J2454" t="s">
        <v>143</v>
      </c>
      <c r="K2454">
        <v>27.16</v>
      </c>
      <c r="L2454">
        <v>257</v>
      </c>
      <c r="M2454">
        <v>6.8</v>
      </c>
      <c r="N2454" t="s">
        <v>153</v>
      </c>
      <c r="O2454">
        <v>53.74</v>
      </c>
      <c r="P2454" t="s">
        <v>29</v>
      </c>
      <c r="Q2454" t="s">
        <v>75</v>
      </c>
      <c r="R2454" t="s">
        <v>20</v>
      </c>
    </row>
    <row r="2455" spans="1:18" x14ac:dyDescent="0.35">
      <c r="A2455">
        <v>2444</v>
      </c>
      <c r="B2455">
        <v>9</v>
      </c>
      <c r="C2455">
        <v>9</v>
      </c>
      <c r="D2455">
        <v>7</v>
      </c>
      <c r="E2455">
        <v>8</v>
      </c>
      <c r="F2455">
        <v>9</v>
      </c>
      <c r="G2455">
        <v>1</v>
      </c>
      <c r="H2455">
        <v>1</v>
      </c>
      <c r="I2455">
        <v>3.11</v>
      </c>
      <c r="J2455" t="s">
        <v>143</v>
      </c>
      <c r="K2455">
        <v>15.58</v>
      </c>
      <c r="L2455">
        <v>415</v>
      </c>
      <c r="M2455">
        <v>5.08</v>
      </c>
      <c r="N2455" t="s">
        <v>153</v>
      </c>
      <c r="O2455">
        <v>28.01</v>
      </c>
      <c r="P2455" t="s">
        <v>38</v>
      </c>
      <c r="Q2455" t="s">
        <v>75</v>
      </c>
      <c r="R2455" t="s">
        <v>20</v>
      </c>
    </row>
    <row r="2456" spans="1:18" x14ac:dyDescent="0.35">
      <c r="A2456">
        <v>2465</v>
      </c>
      <c r="B2456">
        <v>12</v>
      </c>
      <c r="C2456">
        <v>6</v>
      </c>
      <c r="D2456">
        <v>10</v>
      </c>
      <c r="E2456">
        <v>2</v>
      </c>
      <c r="F2456">
        <v>7</v>
      </c>
      <c r="G2456">
        <v>6</v>
      </c>
      <c r="H2456">
        <v>1</v>
      </c>
      <c r="I2456">
        <v>4.0599999999999996</v>
      </c>
      <c r="J2456" t="s">
        <v>143</v>
      </c>
      <c r="K2456">
        <v>38.68</v>
      </c>
      <c r="L2456">
        <v>31</v>
      </c>
      <c r="M2456">
        <v>2.76</v>
      </c>
      <c r="N2456" t="s">
        <v>153</v>
      </c>
      <c r="O2456">
        <v>49.85</v>
      </c>
      <c r="P2456" t="s">
        <v>35</v>
      </c>
      <c r="Q2456" t="s">
        <v>75</v>
      </c>
      <c r="R2456" t="s">
        <v>20</v>
      </c>
    </row>
    <row r="2457" spans="1:18" x14ac:dyDescent="0.35">
      <c r="A2457">
        <v>2494</v>
      </c>
      <c r="B2457">
        <v>14</v>
      </c>
      <c r="C2457">
        <v>4</v>
      </c>
      <c r="D2457">
        <v>10</v>
      </c>
      <c r="E2457">
        <v>2</v>
      </c>
      <c r="F2457">
        <v>2</v>
      </c>
      <c r="G2457">
        <v>8</v>
      </c>
      <c r="H2457">
        <v>1</v>
      </c>
      <c r="I2457">
        <v>3.24</v>
      </c>
      <c r="J2457" t="s">
        <v>143</v>
      </c>
      <c r="K2457">
        <v>16.25</v>
      </c>
      <c r="L2457">
        <v>723</v>
      </c>
      <c r="M2457">
        <v>18.649999999999999</v>
      </c>
      <c r="N2457" t="s">
        <v>153</v>
      </c>
      <c r="O2457">
        <v>38.909999999999997</v>
      </c>
      <c r="P2457" t="s">
        <v>41</v>
      </c>
      <c r="Q2457" t="s">
        <v>75</v>
      </c>
      <c r="R2457" t="s">
        <v>20</v>
      </c>
    </row>
    <row r="2458" spans="1:18" x14ac:dyDescent="0.35">
      <c r="A2458">
        <v>2524</v>
      </c>
      <c r="B2458">
        <v>10</v>
      </c>
      <c r="C2458">
        <v>11</v>
      </c>
      <c r="D2458">
        <v>3</v>
      </c>
      <c r="E2458">
        <v>4</v>
      </c>
      <c r="F2458">
        <v>3</v>
      </c>
      <c r="G2458">
        <v>5</v>
      </c>
      <c r="H2458">
        <v>1</v>
      </c>
      <c r="I2458">
        <v>3.94</v>
      </c>
      <c r="J2458" t="s">
        <v>143</v>
      </c>
      <c r="K2458">
        <v>94.06</v>
      </c>
      <c r="L2458">
        <v>692</v>
      </c>
      <c r="M2458">
        <v>5.88</v>
      </c>
      <c r="N2458" t="s">
        <v>153</v>
      </c>
      <c r="O2458">
        <v>38.03</v>
      </c>
      <c r="P2458" t="s">
        <v>55</v>
      </c>
      <c r="Q2458" t="s">
        <v>75</v>
      </c>
      <c r="R2458" t="s">
        <v>20</v>
      </c>
    </row>
    <row r="2459" spans="1:18" x14ac:dyDescent="0.35">
      <c r="A2459">
        <v>2559</v>
      </c>
      <c r="B2459">
        <v>5</v>
      </c>
      <c r="C2459">
        <v>6</v>
      </c>
      <c r="D2459">
        <v>2</v>
      </c>
      <c r="E2459">
        <v>9</v>
      </c>
      <c r="F2459">
        <v>8</v>
      </c>
      <c r="G2459">
        <v>4</v>
      </c>
      <c r="H2459">
        <v>1</v>
      </c>
      <c r="I2459">
        <v>3.9</v>
      </c>
      <c r="J2459" t="s">
        <v>143</v>
      </c>
      <c r="K2459">
        <v>102.32</v>
      </c>
      <c r="L2459">
        <v>2695</v>
      </c>
      <c r="M2459">
        <v>3.04</v>
      </c>
      <c r="N2459" t="s">
        <v>153</v>
      </c>
      <c r="O2459">
        <v>71.55</v>
      </c>
      <c r="P2459" t="s">
        <v>35</v>
      </c>
      <c r="Q2459" t="s">
        <v>75</v>
      </c>
      <c r="R2459" t="s">
        <v>20</v>
      </c>
    </row>
    <row r="2460" spans="1:18" x14ac:dyDescent="0.35">
      <c r="A2460">
        <v>2641</v>
      </c>
      <c r="B2460">
        <v>3</v>
      </c>
      <c r="C2460">
        <v>3</v>
      </c>
      <c r="D2460">
        <v>8</v>
      </c>
      <c r="E2460">
        <v>5</v>
      </c>
      <c r="F2460">
        <v>4</v>
      </c>
      <c r="G2460">
        <v>8</v>
      </c>
      <c r="H2460">
        <v>1</v>
      </c>
      <c r="I2460">
        <v>3.65</v>
      </c>
      <c r="J2460" t="s">
        <v>143</v>
      </c>
      <c r="K2460">
        <v>82.74</v>
      </c>
      <c r="L2460">
        <v>185</v>
      </c>
      <c r="M2460">
        <v>4.79</v>
      </c>
      <c r="N2460" t="s">
        <v>153</v>
      </c>
      <c r="O2460">
        <v>42.71</v>
      </c>
      <c r="P2460" t="s">
        <v>69</v>
      </c>
      <c r="Q2460" t="s">
        <v>75</v>
      </c>
      <c r="R2460" t="s">
        <v>20</v>
      </c>
    </row>
    <row r="2461" spans="1:18" x14ac:dyDescent="0.35">
      <c r="A2461">
        <v>2716</v>
      </c>
      <c r="B2461">
        <v>11</v>
      </c>
      <c r="C2461">
        <v>7</v>
      </c>
      <c r="D2461">
        <v>6</v>
      </c>
      <c r="E2461">
        <v>5</v>
      </c>
      <c r="F2461">
        <v>3</v>
      </c>
      <c r="G2461">
        <v>3</v>
      </c>
      <c r="H2461">
        <v>1</v>
      </c>
      <c r="I2461">
        <v>3.37</v>
      </c>
      <c r="J2461" t="s">
        <v>143</v>
      </c>
      <c r="K2461">
        <v>111.17</v>
      </c>
      <c r="L2461">
        <v>761</v>
      </c>
      <c r="M2461">
        <v>0.88</v>
      </c>
      <c r="N2461" t="s">
        <v>153</v>
      </c>
      <c r="O2461">
        <v>9.73</v>
      </c>
      <c r="P2461" t="s">
        <v>23</v>
      </c>
      <c r="Q2461" t="s">
        <v>75</v>
      </c>
      <c r="R2461" t="s">
        <v>20</v>
      </c>
    </row>
    <row r="2462" spans="1:18" x14ac:dyDescent="0.35">
      <c r="A2462">
        <v>2734</v>
      </c>
      <c r="B2462">
        <v>16</v>
      </c>
      <c r="C2462">
        <v>6</v>
      </c>
      <c r="D2462">
        <v>5</v>
      </c>
      <c r="E2462">
        <v>1</v>
      </c>
      <c r="F2462">
        <v>5</v>
      </c>
      <c r="G2462">
        <v>9</v>
      </c>
      <c r="H2462">
        <v>1</v>
      </c>
      <c r="I2462">
        <v>3.04</v>
      </c>
      <c r="J2462" t="s">
        <v>143</v>
      </c>
      <c r="K2462">
        <v>133.54</v>
      </c>
      <c r="L2462">
        <v>2962</v>
      </c>
      <c r="M2462">
        <v>5.0599999999999996</v>
      </c>
      <c r="N2462" t="s">
        <v>153</v>
      </c>
      <c r="O2462">
        <v>48.43</v>
      </c>
      <c r="P2462" t="s">
        <v>68</v>
      </c>
      <c r="Q2462" t="s">
        <v>75</v>
      </c>
      <c r="R2462" t="s">
        <v>20</v>
      </c>
    </row>
    <row r="2463" spans="1:18" x14ac:dyDescent="0.35">
      <c r="A2463">
        <v>2790</v>
      </c>
      <c r="B2463">
        <v>15</v>
      </c>
      <c r="C2463">
        <v>12</v>
      </c>
      <c r="D2463">
        <v>7</v>
      </c>
      <c r="E2463">
        <v>6</v>
      </c>
      <c r="F2463">
        <v>4</v>
      </c>
      <c r="G2463">
        <v>4</v>
      </c>
      <c r="H2463">
        <v>1</v>
      </c>
      <c r="I2463">
        <v>3.81</v>
      </c>
      <c r="J2463" t="s">
        <v>143</v>
      </c>
      <c r="K2463">
        <v>489.18</v>
      </c>
      <c r="L2463">
        <v>846</v>
      </c>
      <c r="M2463">
        <v>49.42</v>
      </c>
      <c r="N2463" t="s">
        <v>153</v>
      </c>
      <c r="O2463">
        <v>41.63</v>
      </c>
      <c r="P2463" t="s">
        <v>24</v>
      </c>
      <c r="Q2463" t="s">
        <v>75</v>
      </c>
      <c r="R2463" t="s">
        <v>20</v>
      </c>
    </row>
    <row r="2464" spans="1:18" x14ac:dyDescent="0.35">
      <c r="A2464">
        <v>2796</v>
      </c>
      <c r="B2464">
        <v>2</v>
      </c>
      <c r="C2464">
        <v>10</v>
      </c>
      <c r="D2464">
        <v>6</v>
      </c>
      <c r="E2464">
        <v>4</v>
      </c>
      <c r="F2464">
        <v>8</v>
      </c>
      <c r="G2464">
        <v>9</v>
      </c>
      <c r="H2464">
        <v>1</v>
      </c>
      <c r="I2464">
        <v>3.2</v>
      </c>
      <c r="J2464" t="s">
        <v>143</v>
      </c>
      <c r="K2464">
        <v>53.01</v>
      </c>
      <c r="L2464">
        <v>658</v>
      </c>
      <c r="M2464">
        <v>3.58</v>
      </c>
      <c r="N2464" t="s">
        <v>153</v>
      </c>
      <c r="O2464">
        <v>30.47</v>
      </c>
      <c r="P2464" t="s">
        <v>58</v>
      </c>
      <c r="Q2464" t="s">
        <v>75</v>
      </c>
      <c r="R2464" t="s">
        <v>20</v>
      </c>
    </row>
    <row r="2465" spans="1:18" x14ac:dyDescent="0.35">
      <c r="A2465">
        <v>2822</v>
      </c>
      <c r="B2465">
        <v>12</v>
      </c>
      <c r="C2465">
        <v>6</v>
      </c>
      <c r="D2465">
        <v>5</v>
      </c>
      <c r="E2465">
        <v>5</v>
      </c>
      <c r="F2465">
        <v>5</v>
      </c>
      <c r="G2465">
        <v>7</v>
      </c>
      <c r="H2465">
        <v>1</v>
      </c>
      <c r="I2465">
        <v>5</v>
      </c>
      <c r="J2465" t="s">
        <v>143</v>
      </c>
      <c r="K2465">
        <v>78.97</v>
      </c>
      <c r="L2465">
        <v>450</v>
      </c>
      <c r="M2465">
        <v>9.25</v>
      </c>
      <c r="N2465" t="s">
        <v>153</v>
      </c>
      <c r="O2465">
        <v>11.61</v>
      </c>
      <c r="P2465" t="s">
        <v>32</v>
      </c>
      <c r="Q2465" t="s">
        <v>75</v>
      </c>
      <c r="R2465" t="s">
        <v>20</v>
      </c>
    </row>
    <row r="2466" spans="1:18" x14ac:dyDescent="0.35">
      <c r="A2466">
        <v>2870</v>
      </c>
      <c r="B2466">
        <v>16</v>
      </c>
      <c r="C2466">
        <v>12</v>
      </c>
      <c r="D2466">
        <v>1</v>
      </c>
      <c r="E2466">
        <v>4</v>
      </c>
      <c r="F2466">
        <v>8</v>
      </c>
      <c r="G2466">
        <v>5</v>
      </c>
      <c r="H2466">
        <v>1</v>
      </c>
      <c r="I2466">
        <v>3.28</v>
      </c>
      <c r="J2466" t="s">
        <v>143</v>
      </c>
      <c r="K2466">
        <v>10.83</v>
      </c>
      <c r="L2466">
        <v>48</v>
      </c>
      <c r="M2466">
        <v>12.13</v>
      </c>
      <c r="N2466" t="s">
        <v>153</v>
      </c>
      <c r="O2466">
        <v>17.36</v>
      </c>
      <c r="P2466" t="s">
        <v>47</v>
      </c>
      <c r="Q2466" t="s">
        <v>75</v>
      </c>
      <c r="R2466" t="s">
        <v>20</v>
      </c>
    </row>
    <row r="2467" spans="1:18" x14ac:dyDescent="0.35">
      <c r="A2467">
        <v>3048</v>
      </c>
      <c r="B2467">
        <v>20</v>
      </c>
      <c r="C2467">
        <v>10</v>
      </c>
      <c r="D2467">
        <v>2</v>
      </c>
      <c r="E2467">
        <v>2</v>
      </c>
      <c r="F2467">
        <v>9</v>
      </c>
      <c r="G2467">
        <v>1</v>
      </c>
      <c r="H2467">
        <v>1</v>
      </c>
      <c r="I2467">
        <v>3.67</v>
      </c>
      <c r="J2467" t="s">
        <v>143</v>
      </c>
      <c r="K2467">
        <v>182.32</v>
      </c>
      <c r="L2467">
        <v>464</v>
      </c>
      <c r="M2467">
        <v>2.64</v>
      </c>
      <c r="N2467" t="s">
        <v>153</v>
      </c>
      <c r="O2467">
        <v>71.760000000000005</v>
      </c>
      <c r="P2467" t="s">
        <v>50</v>
      </c>
      <c r="Q2467" t="s">
        <v>75</v>
      </c>
      <c r="R2467" t="s">
        <v>20</v>
      </c>
    </row>
    <row r="2468" spans="1:18" x14ac:dyDescent="0.35">
      <c r="A2468">
        <v>3076</v>
      </c>
      <c r="B2468">
        <v>16</v>
      </c>
      <c r="C2468">
        <v>8</v>
      </c>
      <c r="D2468">
        <v>8</v>
      </c>
      <c r="E2468">
        <v>9</v>
      </c>
      <c r="F2468">
        <v>4</v>
      </c>
      <c r="G2468">
        <v>3</v>
      </c>
      <c r="H2468">
        <v>1</v>
      </c>
      <c r="I2468">
        <v>3.82</v>
      </c>
      <c r="J2468" t="s">
        <v>143</v>
      </c>
      <c r="K2468">
        <v>58.06</v>
      </c>
      <c r="L2468">
        <v>1455</v>
      </c>
      <c r="M2468">
        <v>7.67</v>
      </c>
      <c r="N2468" t="s">
        <v>153</v>
      </c>
      <c r="O2468">
        <v>16.260000000000002</v>
      </c>
      <c r="P2468" t="s">
        <v>52</v>
      </c>
      <c r="Q2468" t="s">
        <v>75</v>
      </c>
      <c r="R2468" t="s">
        <v>20</v>
      </c>
    </row>
    <row r="2469" spans="1:18" x14ac:dyDescent="0.35">
      <c r="A2469">
        <v>3077</v>
      </c>
      <c r="B2469">
        <v>7</v>
      </c>
      <c r="C2469">
        <v>10</v>
      </c>
      <c r="D2469">
        <v>10</v>
      </c>
      <c r="E2469">
        <v>1</v>
      </c>
      <c r="F2469">
        <v>1</v>
      </c>
      <c r="G2469">
        <v>9</v>
      </c>
      <c r="H2469">
        <v>1</v>
      </c>
      <c r="I2469">
        <v>3.78</v>
      </c>
      <c r="J2469" t="s">
        <v>143</v>
      </c>
      <c r="K2469">
        <v>36</v>
      </c>
      <c r="L2469">
        <v>43</v>
      </c>
      <c r="M2469">
        <v>1.54</v>
      </c>
      <c r="N2469" t="s">
        <v>153</v>
      </c>
      <c r="O2469">
        <v>46.12</v>
      </c>
      <c r="P2469" t="s">
        <v>25</v>
      </c>
      <c r="Q2469" t="s">
        <v>75</v>
      </c>
      <c r="R2469" t="s">
        <v>20</v>
      </c>
    </row>
    <row r="2470" spans="1:18" x14ac:dyDescent="0.35">
      <c r="A2470">
        <v>3103</v>
      </c>
      <c r="B2470">
        <v>19</v>
      </c>
      <c r="C2470">
        <v>8</v>
      </c>
      <c r="D2470">
        <v>3</v>
      </c>
      <c r="E2470">
        <v>4</v>
      </c>
      <c r="F2470">
        <v>1</v>
      </c>
      <c r="G2470">
        <v>1</v>
      </c>
      <c r="H2470">
        <v>1</v>
      </c>
      <c r="I2470">
        <v>4.4000000000000004</v>
      </c>
      <c r="J2470" t="s">
        <v>143</v>
      </c>
      <c r="K2470">
        <v>82.75</v>
      </c>
      <c r="L2470">
        <v>207</v>
      </c>
      <c r="M2470">
        <v>1.1000000000000001</v>
      </c>
      <c r="N2470" t="s">
        <v>153</v>
      </c>
      <c r="O2470">
        <v>44.37</v>
      </c>
      <c r="P2470" t="s">
        <v>27</v>
      </c>
      <c r="Q2470" t="s">
        <v>75</v>
      </c>
      <c r="R2470" t="s">
        <v>20</v>
      </c>
    </row>
    <row r="2471" spans="1:18" x14ac:dyDescent="0.35">
      <c r="A2471">
        <v>3165</v>
      </c>
      <c r="B2471">
        <v>1</v>
      </c>
      <c r="C2471">
        <v>5</v>
      </c>
      <c r="D2471">
        <v>8</v>
      </c>
      <c r="E2471">
        <v>5</v>
      </c>
      <c r="F2471">
        <v>4</v>
      </c>
      <c r="G2471">
        <v>6</v>
      </c>
      <c r="H2471">
        <v>1</v>
      </c>
      <c r="I2471">
        <v>3.38</v>
      </c>
      <c r="J2471" t="s">
        <v>143</v>
      </c>
      <c r="K2471">
        <v>45.75</v>
      </c>
      <c r="L2471">
        <v>1283</v>
      </c>
      <c r="M2471">
        <v>1.32</v>
      </c>
      <c r="N2471" t="s">
        <v>153</v>
      </c>
      <c r="O2471">
        <v>55.05</v>
      </c>
      <c r="P2471" t="s">
        <v>51</v>
      </c>
      <c r="Q2471" t="s">
        <v>75</v>
      </c>
      <c r="R2471" t="s">
        <v>20</v>
      </c>
    </row>
    <row r="2472" spans="1:18" x14ac:dyDescent="0.35">
      <c r="A2472">
        <v>3231</v>
      </c>
      <c r="B2472">
        <v>13</v>
      </c>
      <c r="C2472">
        <v>12</v>
      </c>
      <c r="D2472">
        <v>8</v>
      </c>
      <c r="E2472">
        <v>6</v>
      </c>
      <c r="F2472">
        <v>9</v>
      </c>
      <c r="G2472">
        <v>8</v>
      </c>
      <c r="H2472">
        <v>1</v>
      </c>
      <c r="I2472">
        <v>3.45</v>
      </c>
      <c r="J2472" t="s">
        <v>143</v>
      </c>
      <c r="K2472">
        <v>64.61</v>
      </c>
      <c r="L2472">
        <v>227</v>
      </c>
      <c r="M2472">
        <v>10.25</v>
      </c>
      <c r="N2472" t="s">
        <v>153</v>
      </c>
      <c r="O2472">
        <v>47.63</v>
      </c>
      <c r="P2472" t="s">
        <v>30</v>
      </c>
      <c r="Q2472" t="s">
        <v>75</v>
      </c>
      <c r="R2472" t="s">
        <v>20</v>
      </c>
    </row>
    <row r="2473" spans="1:18" x14ac:dyDescent="0.35">
      <c r="A2473">
        <v>3237</v>
      </c>
      <c r="B2473">
        <v>17</v>
      </c>
      <c r="C2473">
        <v>4</v>
      </c>
      <c r="D2473">
        <v>9</v>
      </c>
      <c r="E2473">
        <v>5</v>
      </c>
      <c r="F2473">
        <v>2</v>
      </c>
      <c r="G2473">
        <v>6</v>
      </c>
      <c r="H2473">
        <v>1</v>
      </c>
      <c r="I2473">
        <v>3.5</v>
      </c>
      <c r="J2473" t="s">
        <v>143</v>
      </c>
      <c r="K2473">
        <v>33.31</v>
      </c>
      <c r="L2473">
        <v>1297</v>
      </c>
      <c r="M2473">
        <v>2.27</v>
      </c>
      <c r="N2473" t="s">
        <v>153</v>
      </c>
      <c r="O2473">
        <v>35.49</v>
      </c>
      <c r="P2473" t="s">
        <v>28</v>
      </c>
      <c r="Q2473" t="s">
        <v>75</v>
      </c>
      <c r="R2473" t="s">
        <v>20</v>
      </c>
    </row>
    <row r="2474" spans="1:18" x14ac:dyDescent="0.35">
      <c r="A2474">
        <v>3292</v>
      </c>
      <c r="B2474">
        <v>18</v>
      </c>
      <c r="C2474">
        <v>5</v>
      </c>
      <c r="D2474">
        <v>8</v>
      </c>
      <c r="E2474">
        <v>7</v>
      </c>
      <c r="F2474">
        <v>6</v>
      </c>
      <c r="G2474">
        <v>1</v>
      </c>
      <c r="H2474">
        <v>1</v>
      </c>
      <c r="I2474">
        <v>3.87</v>
      </c>
      <c r="J2474" t="s">
        <v>143</v>
      </c>
      <c r="K2474">
        <v>49.64</v>
      </c>
      <c r="L2474">
        <v>62</v>
      </c>
      <c r="M2474">
        <v>4.1900000000000004</v>
      </c>
      <c r="N2474" t="s">
        <v>153</v>
      </c>
      <c r="O2474">
        <v>57.84</v>
      </c>
      <c r="P2474" t="s">
        <v>18</v>
      </c>
      <c r="Q2474" t="s">
        <v>75</v>
      </c>
      <c r="R2474" t="s">
        <v>20</v>
      </c>
    </row>
    <row r="2475" spans="1:18" x14ac:dyDescent="0.35">
      <c r="A2475">
        <v>3305</v>
      </c>
      <c r="B2475">
        <v>17</v>
      </c>
      <c r="C2475">
        <v>3</v>
      </c>
      <c r="D2475">
        <v>4</v>
      </c>
      <c r="E2475">
        <v>2</v>
      </c>
      <c r="F2475">
        <v>9</v>
      </c>
      <c r="G2475">
        <v>9</v>
      </c>
      <c r="H2475">
        <v>1</v>
      </c>
      <c r="I2475">
        <v>3.57</v>
      </c>
      <c r="J2475" t="s">
        <v>143</v>
      </c>
      <c r="K2475">
        <v>204.33</v>
      </c>
      <c r="L2475">
        <v>602</v>
      </c>
      <c r="M2475">
        <v>3.65</v>
      </c>
      <c r="N2475" t="s">
        <v>153</v>
      </c>
      <c r="O2475">
        <v>17.21</v>
      </c>
      <c r="P2475" t="s">
        <v>65</v>
      </c>
      <c r="Q2475" t="s">
        <v>75</v>
      </c>
      <c r="R2475" t="s">
        <v>20</v>
      </c>
    </row>
    <row r="2476" spans="1:18" x14ac:dyDescent="0.35">
      <c r="A2476">
        <v>3317</v>
      </c>
      <c r="B2476">
        <v>10</v>
      </c>
      <c r="C2476">
        <v>5</v>
      </c>
      <c r="D2476">
        <v>4</v>
      </c>
      <c r="E2476">
        <v>4</v>
      </c>
      <c r="F2476">
        <v>8</v>
      </c>
      <c r="G2476">
        <v>2</v>
      </c>
      <c r="H2476">
        <v>1</v>
      </c>
      <c r="I2476">
        <v>3.56</v>
      </c>
      <c r="J2476" t="s">
        <v>143</v>
      </c>
      <c r="K2476">
        <v>34.21</v>
      </c>
      <c r="L2476">
        <v>228</v>
      </c>
      <c r="M2476">
        <v>9.8000000000000007</v>
      </c>
      <c r="N2476" t="s">
        <v>153</v>
      </c>
      <c r="O2476">
        <v>12.37</v>
      </c>
      <c r="P2476" t="s">
        <v>29</v>
      </c>
      <c r="Q2476" t="s">
        <v>75</v>
      </c>
      <c r="R2476" t="s">
        <v>20</v>
      </c>
    </row>
    <row r="2477" spans="1:18" x14ac:dyDescent="0.35">
      <c r="A2477">
        <v>3358</v>
      </c>
      <c r="B2477">
        <v>2</v>
      </c>
      <c r="C2477">
        <v>5</v>
      </c>
      <c r="D2477">
        <v>2</v>
      </c>
      <c r="E2477">
        <v>6</v>
      </c>
      <c r="F2477">
        <v>4</v>
      </c>
      <c r="G2477">
        <v>5</v>
      </c>
      <c r="H2477">
        <v>1</v>
      </c>
      <c r="I2477">
        <v>3.05</v>
      </c>
      <c r="J2477" t="s">
        <v>143</v>
      </c>
      <c r="K2477">
        <v>11.11</v>
      </c>
      <c r="L2477">
        <v>1990</v>
      </c>
      <c r="M2477">
        <v>3.41</v>
      </c>
      <c r="N2477" t="s">
        <v>153</v>
      </c>
      <c r="O2477">
        <v>13.52</v>
      </c>
      <c r="P2477" t="s">
        <v>40</v>
      </c>
      <c r="Q2477" t="s">
        <v>75</v>
      </c>
      <c r="R2477" t="s">
        <v>20</v>
      </c>
    </row>
    <row r="2478" spans="1:18" x14ac:dyDescent="0.35">
      <c r="A2478">
        <v>3447</v>
      </c>
      <c r="B2478">
        <v>7</v>
      </c>
      <c r="C2478">
        <v>4</v>
      </c>
      <c r="D2478">
        <v>1</v>
      </c>
      <c r="E2478">
        <v>6</v>
      </c>
      <c r="F2478">
        <v>5</v>
      </c>
      <c r="G2478">
        <v>8</v>
      </c>
      <c r="H2478">
        <v>1</v>
      </c>
      <c r="I2478">
        <v>4.43</v>
      </c>
      <c r="J2478" t="s">
        <v>143</v>
      </c>
      <c r="K2478">
        <v>56.8</v>
      </c>
      <c r="L2478">
        <v>79</v>
      </c>
      <c r="M2478">
        <v>1.84</v>
      </c>
      <c r="N2478" t="s">
        <v>153</v>
      </c>
      <c r="O2478">
        <v>56.01</v>
      </c>
      <c r="P2478" t="s">
        <v>30</v>
      </c>
      <c r="Q2478" t="s">
        <v>75</v>
      </c>
      <c r="R2478" t="s">
        <v>20</v>
      </c>
    </row>
    <row r="2479" spans="1:18" x14ac:dyDescent="0.35">
      <c r="A2479">
        <v>3531</v>
      </c>
      <c r="B2479">
        <v>1</v>
      </c>
      <c r="C2479">
        <v>9</v>
      </c>
      <c r="D2479">
        <v>2</v>
      </c>
      <c r="E2479">
        <v>8</v>
      </c>
      <c r="F2479">
        <v>7</v>
      </c>
      <c r="G2479">
        <v>7</v>
      </c>
      <c r="H2479">
        <v>1</v>
      </c>
      <c r="I2479">
        <v>3.01</v>
      </c>
      <c r="J2479" t="s">
        <v>143</v>
      </c>
      <c r="K2479">
        <v>66.34</v>
      </c>
      <c r="L2479">
        <v>2045</v>
      </c>
      <c r="M2479">
        <v>1.48</v>
      </c>
      <c r="N2479" t="s">
        <v>153</v>
      </c>
      <c r="O2479">
        <v>48.09</v>
      </c>
      <c r="P2479" t="s">
        <v>37</v>
      </c>
      <c r="Q2479" t="s">
        <v>75</v>
      </c>
      <c r="R2479" t="s">
        <v>20</v>
      </c>
    </row>
    <row r="2480" spans="1:18" x14ac:dyDescent="0.35">
      <c r="A2480">
        <v>3580</v>
      </c>
      <c r="B2480">
        <v>15</v>
      </c>
      <c r="C2480">
        <v>9</v>
      </c>
      <c r="D2480">
        <v>10</v>
      </c>
      <c r="E2480">
        <v>6</v>
      </c>
      <c r="F2480">
        <v>7</v>
      </c>
      <c r="G2480">
        <v>8</v>
      </c>
      <c r="H2480">
        <v>1</v>
      </c>
      <c r="I2480">
        <v>3.47</v>
      </c>
      <c r="J2480" t="s">
        <v>143</v>
      </c>
      <c r="K2480">
        <v>44.76</v>
      </c>
      <c r="L2480">
        <v>1342</v>
      </c>
      <c r="M2480">
        <v>2.41</v>
      </c>
      <c r="N2480" t="s">
        <v>153</v>
      </c>
      <c r="O2480">
        <v>25.19</v>
      </c>
      <c r="P2480" t="s">
        <v>73</v>
      </c>
      <c r="Q2480" t="s">
        <v>75</v>
      </c>
      <c r="R2480" t="s">
        <v>20</v>
      </c>
    </row>
    <row r="2481" spans="1:18" x14ac:dyDescent="0.35">
      <c r="A2481">
        <v>3627</v>
      </c>
      <c r="B2481">
        <v>6</v>
      </c>
      <c r="C2481">
        <v>2</v>
      </c>
      <c r="D2481">
        <v>6</v>
      </c>
      <c r="E2481">
        <v>1</v>
      </c>
      <c r="F2481">
        <v>2</v>
      </c>
      <c r="G2481">
        <v>3</v>
      </c>
      <c r="H2481">
        <v>1</v>
      </c>
      <c r="I2481">
        <v>3.15</v>
      </c>
      <c r="J2481" t="s">
        <v>143</v>
      </c>
      <c r="K2481">
        <v>16.690000000000001</v>
      </c>
      <c r="L2481">
        <v>13245</v>
      </c>
      <c r="M2481">
        <v>12.69</v>
      </c>
      <c r="N2481" t="s">
        <v>153</v>
      </c>
      <c r="O2481">
        <v>43.75</v>
      </c>
      <c r="P2481" t="s">
        <v>30</v>
      </c>
      <c r="Q2481" t="s">
        <v>75</v>
      </c>
      <c r="R2481" t="s">
        <v>20</v>
      </c>
    </row>
    <row r="2482" spans="1:18" x14ac:dyDescent="0.35">
      <c r="A2482">
        <v>3655</v>
      </c>
      <c r="B2482">
        <v>1</v>
      </c>
      <c r="C2482">
        <v>3</v>
      </c>
      <c r="D2482">
        <v>5</v>
      </c>
      <c r="E2482">
        <v>5</v>
      </c>
      <c r="F2482">
        <v>4</v>
      </c>
      <c r="G2482">
        <v>1</v>
      </c>
      <c r="H2482">
        <v>1</v>
      </c>
      <c r="I2482">
        <v>3.32</v>
      </c>
      <c r="J2482" t="s">
        <v>143</v>
      </c>
      <c r="K2482">
        <v>199.13</v>
      </c>
      <c r="L2482">
        <v>47</v>
      </c>
      <c r="M2482">
        <v>2.06</v>
      </c>
      <c r="N2482" t="s">
        <v>153</v>
      </c>
      <c r="O2482">
        <v>26.16</v>
      </c>
      <c r="P2482" t="s">
        <v>55</v>
      </c>
      <c r="Q2482" t="s">
        <v>75</v>
      </c>
      <c r="R2482" t="s">
        <v>20</v>
      </c>
    </row>
    <row r="2483" spans="1:18" x14ac:dyDescent="0.35">
      <c r="A2483">
        <v>3656</v>
      </c>
      <c r="B2483">
        <v>15</v>
      </c>
      <c r="C2483">
        <v>8</v>
      </c>
      <c r="D2483">
        <v>2</v>
      </c>
      <c r="E2483">
        <v>9</v>
      </c>
      <c r="F2483">
        <v>4</v>
      </c>
      <c r="G2483">
        <v>8</v>
      </c>
      <c r="H2483">
        <v>1</v>
      </c>
      <c r="I2483">
        <v>3.32</v>
      </c>
      <c r="J2483" t="s">
        <v>143</v>
      </c>
      <c r="K2483">
        <v>12.24</v>
      </c>
      <c r="L2483">
        <v>386</v>
      </c>
      <c r="M2483">
        <v>1.5</v>
      </c>
      <c r="N2483" t="s">
        <v>153</v>
      </c>
      <c r="O2483">
        <v>33.56</v>
      </c>
      <c r="P2483" t="s">
        <v>36</v>
      </c>
      <c r="Q2483" t="s">
        <v>75</v>
      </c>
      <c r="R2483" t="s">
        <v>20</v>
      </c>
    </row>
    <row r="2484" spans="1:18" x14ac:dyDescent="0.35">
      <c r="A2484">
        <v>3717</v>
      </c>
      <c r="B2484">
        <v>3</v>
      </c>
      <c r="C2484">
        <v>8</v>
      </c>
      <c r="D2484">
        <v>3</v>
      </c>
      <c r="E2484">
        <v>8</v>
      </c>
      <c r="F2484">
        <v>8</v>
      </c>
      <c r="G2484">
        <v>3</v>
      </c>
      <c r="H2484">
        <v>1</v>
      </c>
      <c r="I2484">
        <v>3.98</v>
      </c>
      <c r="J2484" t="s">
        <v>143</v>
      </c>
      <c r="K2484">
        <v>34.08</v>
      </c>
      <c r="L2484">
        <v>164</v>
      </c>
      <c r="M2484">
        <v>3.41</v>
      </c>
      <c r="N2484" t="s">
        <v>153</v>
      </c>
      <c r="O2484">
        <v>54.82</v>
      </c>
      <c r="P2484" t="s">
        <v>33</v>
      </c>
      <c r="Q2484" t="s">
        <v>75</v>
      </c>
      <c r="R2484" t="s">
        <v>20</v>
      </c>
    </row>
    <row r="2485" spans="1:18" x14ac:dyDescent="0.35">
      <c r="A2485">
        <v>3823</v>
      </c>
      <c r="B2485">
        <v>6</v>
      </c>
      <c r="C2485">
        <v>12</v>
      </c>
      <c r="D2485">
        <v>10</v>
      </c>
      <c r="E2485">
        <v>9</v>
      </c>
      <c r="F2485">
        <v>3</v>
      </c>
      <c r="G2485">
        <v>2</v>
      </c>
      <c r="H2485">
        <v>1</v>
      </c>
      <c r="I2485">
        <v>3.42</v>
      </c>
      <c r="J2485" t="s">
        <v>143</v>
      </c>
      <c r="K2485">
        <v>49.62</v>
      </c>
      <c r="L2485">
        <v>429</v>
      </c>
      <c r="M2485">
        <v>5.28</v>
      </c>
      <c r="N2485" t="s">
        <v>153</v>
      </c>
      <c r="O2485">
        <v>23.34</v>
      </c>
      <c r="P2485" t="s">
        <v>41</v>
      </c>
      <c r="Q2485" t="s">
        <v>75</v>
      </c>
      <c r="R2485" t="s">
        <v>20</v>
      </c>
    </row>
    <row r="2486" spans="1:18" x14ac:dyDescent="0.35">
      <c r="A2486">
        <v>3916</v>
      </c>
      <c r="B2486">
        <v>9</v>
      </c>
      <c r="C2486">
        <v>12</v>
      </c>
      <c r="D2486">
        <v>8</v>
      </c>
      <c r="E2486">
        <v>4</v>
      </c>
      <c r="F2486">
        <v>8</v>
      </c>
      <c r="G2486">
        <v>5</v>
      </c>
      <c r="H2486">
        <v>1</v>
      </c>
      <c r="I2486">
        <v>3.88</v>
      </c>
      <c r="J2486" t="s">
        <v>143</v>
      </c>
      <c r="K2486">
        <v>59.01</v>
      </c>
      <c r="L2486">
        <v>839</v>
      </c>
      <c r="M2486">
        <v>9.61</v>
      </c>
      <c r="N2486" t="s">
        <v>153</v>
      </c>
      <c r="O2486">
        <v>36.380000000000003</v>
      </c>
      <c r="P2486" t="s">
        <v>55</v>
      </c>
      <c r="Q2486" t="s">
        <v>75</v>
      </c>
      <c r="R2486" t="s">
        <v>20</v>
      </c>
    </row>
    <row r="2487" spans="1:18" x14ac:dyDescent="0.35">
      <c r="A2487">
        <v>4024</v>
      </c>
      <c r="B2487">
        <v>11</v>
      </c>
      <c r="C2487">
        <v>9</v>
      </c>
      <c r="D2487">
        <v>10</v>
      </c>
      <c r="E2487">
        <v>3</v>
      </c>
      <c r="F2487">
        <v>6</v>
      </c>
      <c r="G2487">
        <v>9</v>
      </c>
      <c r="H2487">
        <v>1</v>
      </c>
      <c r="I2487">
        <v>3.31</v>
      </c>
      <c r="J2487" t="s">
        <v>143</v>
      </c>
      <c r="K2487">
        <v>28.89</v>
      </c>
      <c r="L2487">
        <v>146</v>
      </c>
      <c r="M2487">
        <v>7.21</v>
      </c>
      <c r="N2487" t="s">
        <v>153</v>
      </c>
      <c r="O2487">
        <v>8.34</v>
      </c>
      <c r="P2487" t="s">
        <v>58</v>
      </c>
      <c r="Q2487" t="s">
        <v>75</v>
      </c>
      <c r="R2487" t="s">
        <v>20</v>
      </c>
    </row>
    <row r="2488" spans="1:18" x14ac:dyDescent="0.35">
      <c r="A2488">
        <v>4089</v>
      </c>
      <c r="B2488">
        <v>20</v>
      </c>
      <c r="C2488">
        <v>5</v>
      </c>
      <c r="D2488">
        <v>6</v>
      </c>
      <c r="E2488">
        <v>5</v>
      </c>
      <c r="F2488">
        <v>2</v>
      </c>
      <c r="G2488">
        <v>8</v>
      </c>
      <c r="H2488">
        <v>1</v>
      </c>
      <c r="I2488">
        <v>3.37</v>
      </c>
      <c r="J2488" t="s">
        <v>143</v>
      </c>
      <c r="K2488">
        <v>121.99</v>
      </c>
      <c r="L2488">
        <v>916</v>
      </c>
      <c r="M2488">
        <v>1.34</v>
      </c>
      <c r="N2488" t="s">
        <v>153</v>
      </c>
      <c r="O2488">
        <v>9.58</v>
      </c>
      <c r="P2488" t="s">
        <v>55</v>
      </c>
      <c r="Q2488" t="s">
        <v>75</v>
      </c>
      <c r="R2488" t="s">
        <v>20</v>
      </c>
    </row>
    <row r="2489" spans="1:18" x14ac:dyDescent="0.35">
      <c r="A2489">
        <v>4098</v>
      </c>
      <c r="B2489">
        <v>16</v>
      </c>
      <c r="C2489">
        <v>9</v>
      </c>
      <c r="D2489">
        <v>2</v>
      </c>
      <c r="E2489">
        <v>4</v>
      </c>
      <c r="F2489">
        <v>8</v>
      </c>
      <c r="G2489">
        <v>4</v>
      </c>
      <c r="H2489">
        <v>1</v>
      </c>
      <c r="I2489">
        <v>3.24</v>
      </c>
      <c r="J2489" t="s">
        <v>143</v>
      </c>
      <c r="K2489">
        <v>16.89</v>
      </c>
      <c r="L2489">
        <v>187</v>
      </c>
      <c r="M2489">
        <v>5.12</v>
      </c>
      <c r="N2489" t="s">
        <v>153</v>
      </c>
      <c r="O2489">
        <v>30.44</v>
      </c>
      <c r="P2489" t="s">
        <v>60</v>
      </c>
      <c r="Q2489" t="s">
        <v>75</v>
      </c>
      <c r="R2489" t="s">
        <v>20</v>
      </c>
    </row>
    <row r="2490" spans="1:18" x14ac:dyDescent="0.35">
      <c r="A2490">
        <v>4122</v>
      </c>
      <c r="B2490">
        <v>19</v>
      </c>
      <c r="C2490">
        <v>3</v>
      </c>
      <c r="D2490">
        <v>5</v>
      </c>
      <c r="E2490">
        <v>7</v>
      </c>
      <c r="F2490">
        <v>9</v>
      </c>
      <c r="G2490">
        <v>8</v>
      </c>
      <c r="H2490">
        <v>1</v>
      </c>
      <c r="I2490">
        <v>3.25</v>
      </c>
      <c r="J2490" t="s">
        <v>143</v>
      </c>
      <c r="K2490">
        <v>13.84</v>
      </c>
      <c r="L2490">
        <v>311</v>
      </c>
      <c r="M2490">
        <v>6.9</v>
      </c>
      <c r="N2490" t="s">
        <v>153</v>
      </c>
      <c r="O2490">
        <v>2.0099999999999998</v>
      </c>
      <c r="P2490" t="s">
        <v>26</v>
      </c>
      <c r="Q2490" t="s">
        <v>75</v>
      </c>
      <c r="R2490" t="s">
        <v>20</v>
      </c>
    </row>
    <row r="2491" spans="1:18" x14ac:dyDescent="0.35">
      <c r="A2491">
        <v>4248</v>
      </c>
      <c r="B2491">
        <v>4</v>
      </c>
      <c r="C2491">
        <v>12</v>
      </c>
      <c r="D2491">
        <v>6</v>
      </c>
      <c r="E2491">
        <v>8</v>
      </c>
      <c r="F2491">
        <v>1</v>
      </c>
      <c r="G2491">
        <v>1</v>
      </c>
      <c r="H2491">
        <v>1</v>
      </c>
      <c r="I2491">
        <v>3.05</v>
      </c>
      <c r="J2491" t="s">
        <v>143</v>
      </c>
      <c r="K2491">
        <v>50.49</v>
      </c>
      <c r="L2491">
        <v>937</v>
      </c>
      <c r="M2491">
        <v>13.68</v>
      </c>
      <c r="N2491" t="s">
        <v>153</v>
      </c>
      <c r="O2491">
        <v>24.28</v>
      </c>
      <c r="P2491" t="s">
        <v>31</v>
      </c>
      <c r="Q2491" t="s">
        <v>75</v>
      </c>
      <c r="R2491" t="s">
        <v>20</v>
      </c>
    </row>
    <row r="2492" spans="1:18" x14ac:dyDescent="0.35">
      <c r="A2492">
        <v>4254</v>
      </c>
      <c r="B2492">
        <v>8</v>
      </c>
      <c r="C2492">
        <v>1</v>
      </c>
      <c r="D2492">
        <v>3</v>
      </c>
      <c r="E2492">
        <v>2</v>
      </c>
      <c r="F2492">
        <v>8</v>
      </c>
      <c r="G2492">
        <v>8</v>
      </c>
      <c r="H2492">
        <v>1</v>
      </c>
      <c r="I2492">
        <v>4.09</v>
      </c>
      <c r="J2492" t="s">
        <v>143</v>
      </c>
      <c r="K2492">
        <v>87.48</v>
      </c>
      <c r="L2492">
        <v>836</v>
      </c>
      <c r="M2492">
        <v>12.9</v>
      </c>
      <c r="N2492" t="s">
        <v>153</v>
      </c>
      <c r="O2492">
        <v>50.51</v>
      </c>
      <c r="P2492" t="s">
        <v>25</v>
      </c>
      <c r="Q2492" t="s">
        <v>75</v>
      </c>
      <c r="R2492" t="s">
        <v>20</v>
      </c>
    </row>
    <row r="2493" spans="1:18" x14ac:dyDescent="0.35">
      <c r="A2493">
        <v>4281</v>
      </c>
      <c r="B2493">
        <v>18</v>
      </c>
      <c r="C2493">
        <v>4</v>
      </c>
      <c r="D2493">
        <v>7</v>
      </c>
      <c r="E2493">
        <v>2</v>
      </c>
      <c r="F2493">
        <v>9</v>
      </c>
      <c r="G2493">
        <v>3</v>
      </c>
      <c r="H2493">
        <v>1</v>
      </c>
      <c r="I2493">
        <v>3.61</v>
      </c>
      <c r="J2493" t="s">
        <v>143</v>
      </c>
      <c r="K2493">
        <v>27.96</v>
      </c>
      <c r="L2493">
        <v>465</v>
      </c>
      <c r="M2493">
        <v>10.76</v>
      </c>
      <c r="N2493" t="s">
        <v>153</v>
      </c>
      <c r="O2493">
        <v>21.61</v>
      </c>
      <c r="P2493" t="s">
        <v>38</v>
      </c>
      <c r="Q2493" t="s">
        <v>75</v>
      </c>
      <c r="R2493" t="s">
        <v>20</v>
      </c>
    </row>
    <row r="2494" spans="1:18" x14ac:dyDescent="0.35">
      <c r="A2494">
        <v>4587</v>
      </c>
      <c r="B2494">
        <v>20</v>
      </c>
      <c r="C2494">
        <v>12</v>
      </c>
      <c r="D2494">
        <v>6</v>
      </c>
      <c r="E2494">
        <v>8</v>
      </c>
      <c r="F2494">
        <v>6</v>
      </c>
      <c r="G2494">
        <v>1</v>
      </c>
      <c r="H2494">
        <v>1</v>
      </c>
      <c r="I2494">
        <v>3.09</v>
      </c>
      <c r="J2494" t="s">
        <v>143</v>
      </c>
      <c r="K2494">
        <v>24.19</v>
      </c>
      <c r="L2494">
        <v>1470</v>
      </c>
      <c r="M2494">
        <v>2.83</v>
      </c>
      <c r="N2494" t="s">
        <v>153</v>
      </c>
      <c r="O2494">
        <v>8.31</v>
      </c>
      <c r="P2494" t="s">
        <v>43</v>
      </c>
      <c r="Q2494" t="s">
        <v>75</v>
      </c>
      <c r="R2494" t="s">
        <v>20</v>
      </c>
    </row>
    <row r="2495" spans="1:18" x14ac:dyDescent="0.35">
      <c r="A2495">
        <v>4617</v>
      </c>
      <c r="B2495">
        <v>7</v>
      </c>
      <c r="C2495">
        <v>4</v>
      </c>
      <c r="D2495">
        <v>5</v>
      </c>
      <c r="E2495">
        <v>4</v>
      </c>
      <c r="F2495">
        <v>9</v>
      </c>
      <c r="G2495">
        <v>1</v>
      </c>
      <c r="H2495">
        <v>1</v>
      </c>
      <c r="I2495">
        <v>4.0199999999999996</v>
      </c>
      <c r="J2495" t="s">
        <v>143</v>
      </c>
      <c r="K2495">
        <v>77.23</v>
      </c>
      <c r="L2495">
        <v>54</v>
      </c>
      <c r="M2495">
        <v>9.7200000000000006</v>
      </c>
      <c r="N2495" t="s">
        <v>153</v>
      </c>
      <c r="O2495">
        <v>37.17</v>
      </c>
      <c r="P2495" t="s">
        <v>24</v>
      </c>
      <c r="Q2495" t="s">
        <v>75</v>
      </c>
      <c r="R2495" t="s">
        <v>20</v>
      </c>
    </row>
    <row r="2496" spans="1:18" x14ac:dyDescent="0.35">
      <c r="A2496">
        <v>4620</v>
      </c>
      <c r="B2496">
        <v>5</v>
      </c>
      <c r="C2496">
        <v>11</v>
      </c>
      <c r="D2496">
        <v>4</v>
      </c>
      <c r="E2496">
        <v>1</v>
      </c>
      <c r="F2496">
        <v>9</v>
      </c>
      <c r="G2496">
        <v>2</v>
      </c>
      <c r="H2496">
        <v>1</v>
      </c>
      <c r="I2496">
        <v>3.32</v>
      </c>
      <c r="J2496" t="s">
        <v>143</v>
      </c>
      <c r="K2496">
        <v>21.9</v>
      </c>
      <c r="L2496">
        <v>322</v>
      </c>
      <c r="M2496">
        <v>6.29</v>
      </c>
      <c r="N2496" t="s">
        <v>153</v>
      </c>
      <c r="O2496">
        <v>21.05</v>
      </c>
      <c r="P2496" t="s">
        <v>46</v>
      </c>
      <c r="Q2496" t="s">
        <v>75</v>
      </c>
      <c r="R2496" t="s">
        <v>20</v>
      </c>
    </row>
    <row r="2497" spans="1:18" x14ac:dyDescent="0.35">
      <c r="A2497">
        <v>4623</v>
      </c>
      <c r="B2497">
        <v>8</v>
      </c>
      <c r="C2497">
        <v>1</v>
      </c>
      <c r="D2497">
        <v>7</v>
      </c>
      <c r="E2497">
        <v>6</v>
      </c>
      <c r="F2497">
        <v>8</v>
      </c>
      <c r="G2497">
        <v>2</v>
      </c>
      <c r="H2497">
        <v>1</v>
      </c>
      <c r="I2497">
        <v>4.16</v>
      </c>
      <c r="J2497" t="s">
        <v>143</v>
      </c>
      <c r="K2497">
        <v>119.37</v>
      </c>
      <c r="L2497">
        <v>406</v>
      </c>
      <c r="M2497">
        <v>2.27</v>
      </c>
      <c r="N2497" t="s">
        <v>153</v>
      </c>
      <c r="O2497">
        <v>37.369999999999997</v>
      </c>
      <c r="P2497" t="s">
        <v>47</v>
      </c>
      <c r="Q2497" t="s">
        <v>75</v>
      </c>
      <c r="R2497" t="s">
        <v>20</v>
      </c>
    </row>
    <row r="2498" spans="1:18" x14ac:dyDescent="0.35">
      <c r="A2498">
        <v>4731</v>
      </c>
      <c r="B2498">
        <v>2</v>
      </c>
      <c r="C2498">
        <v>10</v>
      </c>
      <c r="D2498">
        <v>1</v>
      </c>
      <c r="E2498">
        <v>7</v>
      </c>
      <c r="F2498">
        <v>7</v>
      </c>
      <c r="G2498">
        <v>3</v>
      </c>
      <c r="H2498">
        <v>1</v>
      </c>
      <c r="I2498">
        <v>4.3</v>
      </c>
      <c r="J2498" t="s">
        <v>143</v>
      </c>
      <c r="K2498">
        <v>47.75</v>
      </c>
      <c r="L2498">
        <v>626</v>
      </c>
      <c r="M2498">
        <v>1.24</v>
      </c>
      <c r="N2498" t="s">
        <v>153</v>
      </c>
      <c r="O2498">
        <v>38.409999999999997</v>
      </c>
      <c r="P2498" t="s">
        <v>36</v>
      </c>
      <c r="Q2498" t="s">
        <v>75</v>
      </c>
      <c r="R2498" t="s">
        <v>20</v>
      </c>
    </row>
    <row r="2499" spans="1:18" x14ac:dyDescent="0.35">
      <c r="A2499">
        <v>4828</v>
      </c>
      <c r="B2499">
        <v>10</v>
      </c>
      <c r="C2499">
        <v>6</v>
      </c>
      <c r="D2499">
        <v>2</v>
      </c>
      <c r="E2499">
        <v>4</v>
      </c>
      <c r="F2499">
        <v>1</v>
      </c>
      <c r="G2499">
        <v>9</v>
      </c>
      <c r="H2499">
        <v>1</v>
      </c>
      <c r="I2499">
        <v>3.66</v>
      </c>
      <c r="J2499" t="s">
        <v>143</v>
      </c>
      <c r="K2499">
        <v>34.450000000000003</v>
      </c>
      <c r="L2499">
        <v>1092</v>
      </c>
      <c r="M2499">
        <v>7.74</v>
      </c>
      <c r="N2499" t="s">
        <v>153</v>
      </c>
      <c r="O2499">
        <v>29.68</v>
      </c>
      <c r="P2499" t="s">
        <v>27</v>
      </c>
      <c r="Q2499" t="s">
        <v>75</v>
      </c>
      <c r="R2499" t="s">
        <v>20</v>
      </c>
    </row>
    <row r="2500" spans="1:18" x14ac:dyDescent="0.35">
      <c r="A2500">
        <v>4839</v>
      </c>
      <c r="B2500">
        <v>18</v>
      </c>
      <c r="C2500">
        <v>2</v>
      </c>
      <c r="D2500">
        <v>6</v>
      </c>
      <c r="E2500">
        <v>7</v>
      </c>
      <c r="F2500">
        <v>3</v>
      </c>
      <c r="G2500">
        <v>8</v>
      </c>
      <c r="H2500">
        <v>1</v>
      </c>
      <c r="I2500">
        <v>4.41</v>
      </c>
      <c r="J2500" t="s">
        <v>143</v>
      </c>
      <c r="K2500">
        <v>75.97</v>
      </c>
      <c r="L2500">
        <v>73</v>
      </c>
      <c r="M2500">
        <v>6.54</v>
      </c>
      <c r="N2500" t="s">
        <v>153</v>
      </c>
      <c r="O2500">
        <v>33.51</v>
      </c>
      <c r="P2500" t="s">
        <v>60</v>
      </c>
      <c r="Q2500" t="s">
        <v>75</v>
      </c>
      <c r="R2500" t="s">
        <v>20</v>
      </c>
    </row>
    <row r="2501" spans="1:18" x14ac:dyDescent="0.35">
      <c r="A2501">
        <v>4871</v>
      </c>
      <c r="B2501">
        <v>18</v>
      </c>
      <c r="C2501">
        <v>12</v>
      </c>
      <c r="D2501">
        <v>9</v>
      </c>
      <c r="E2501">
        <v>9</v>
      </c>
      <c r="F2501">
        <v>8</v>
      </c>
      <c r="G2501">
        <v>5</v>
      </c>
      <c r="H2501">
        <v>1</v>
      </c>
      <c r="I2501">
        <v>3.35</v>
      </c>
      <c r="J2501" t="s">
        <v>143</v>
      </c>
      <c r="K2501">
        <v>97.64</v>
      </c>
      <c r="L2501">
        <v>73</v>
      </c>
      <c r="M2501">
        <v>5.14</v>
      </c>
      <c r="N2501" t="s">
        <v>153</v>
      </c>
      <c r="O2501">
        <v>40.46</v>
      </c>
      <c r="P2501" t="s">
        <v>71</v>
      </c>
      <c r="Q2501" t="s">
        <v>75</v>
      </c>
      <c r="R2501" t="s">
        <v>20</v>
      </c>
    </row>
    <row r="2502" spans="1:18" x14ac:dyDescent="0.35">
      <c r="A2502">
        <v>4895</v>
      </c>
      <c r="B2502">
        <v>6</v>
      </c>
      <c r="C2502">
        <v>10</v>
      </c>
      <c r="D2502">
        <v>7</v>
      </c>
      <c r="E2502">
        <v>5</v>
      </c>
      <c r="F2502">
        <v>3</v>
      </c>
      <c r="G2502">
        <v>8</v>
      </c>
      <c r="H2502">
        <v>1</v>
      </c>
      <c r="I2502">
        <v>3.1</v>
      </c>
      <c r="J2502" t="s">
        <v>143</v>
      </c>
      <c r="K2502">
        <v>20.11</v>
      </c>
      <c r="L2502">
        <v>750</v>
      </c>
      <c r="M2502">
        <v>18.73</v>
      </c>
      <c r="N2502" t="s">
        <v>153</v>
      </c>
      <c r="O2502">
        <v>5.4</v>
      </c>
      <c r="P2502" t="s">
        <v>48</v>
      </c>
      <c r="Q2502" t="s">
        <v>75</v>
      </c>
      <c r="R2502" t="s">
        <v>20</v>
      </c>
    </row>
    <row r="2503" spans="1:18" x14ac:dyDescent="0.35">
      <c r="A2503">
        <v>4898</v>
      </c>
      <c r="B2503">
        <v>9</v>
      </c>
      <c r="C2503">
        <v>3</v>
      </c>
      <c r="D2503">
        <v>1</v>
      </c>
      <c r="E2503">
        <v>5</v>
      </c>
      <c r="F2503">
        <v>9</v>
      </c>
      <c r="G2503">
        <v>4</v>
      </c>
      <c r="H2503">
        <v>1</v>
      </c>
      <c r="I2503">
        <v>3.71</v>
      </c>
      <c r="J2503" t="s">
        <v>143</v>
      </c>
      <c r="K2503">
        <v>23.76</v>
      </c>
      <c r="L2503">
        <v>459</v>
      </c>
      <c r="M2503">
        <v>7.19</v>
      </c>
      <c r="N2503" t="s">
        <v>153</v>
      </c>
      <c r="O2503">
        <v>28.17</v>
      </c>
      <c r="P2503" t="s">
        <v>62</v>
      </c>
      <c r="Q2503" t="s">
        <v>75</v>
      </c>
      <c r="R2503" t="s">
        <v>20</v>
      </c>
    </row>
    <row r="2504" spans="1:18" x14ac:dyDescent="0.35">
      <c r="A2504">
        <v>4922</v>
      </c>
      <c r="B2504">
        <v>1</v>
      </c>
      <c r="C2504">
        <v>1</v>
      </c>
      <c r="D2504">
        <v>2</v>
      </c>
      <c r="E2504">
        <v>8</v>
      </c>
      <c r="F2504">
        <v>5</v>
      </c>
      <c r="G2504">
        <v>3</v>
      </c>
      <c r="H2504">
        <v>1</v>
      </c>
      <c r="I2504">
        <v>3.17</v>
      </c>
      <c r="J2504" t="s">
        <v>143</v>
      </c>
      <c r="K2504">
        <v>127.92</v>
      </c>
      <c r="L2504">
        <v>477</v>
      </c>
      <c r="M2504">
        <v>1.92</v>
      </c>
      <c r="N2504" t="s">
        <v>153</v>
      </c>
      <c r="O2504">
        <v>48.83</v>
      </c>
      <c r="P2504" t="s">
        <v>46</v>
      </c>
      <c r="Q2504" t="s">
        <v>75</v>
      </c>
      <c r="R2504" t="s">
        <v>20</v>
      </c>
    </row>
    <row r="2505" spans="1:18" x14ac:dyDescent="0.35">
      <c r="A2505">
        <v>4960</v>
      </c>
      <c r="B2505">
        <v>20</v>
      </c>
      <c r="C2505">
        <v>4</v>
      </c>
      <c r="D2505">
        <v>4</v>
      </c>
      <c r="E2505">
        <v>7</v>
      </c>
      <c r="F2505">
        <v>9</v>
      </c>
      <c r="G2505">
        <v>3</v>
      </c>
      <c r="H2505">
        <v>1</v>
      </c>
      <c r="I2505">
        <v>3.5</v>
      </c>
      <c r="J2505" t="s">
        <v>143</v>
      </c>
      <c r="K2505">
        <v>20.03</v>
      </c>
      <c r="L2505">
        <v>840</v>
      </c>
      <c r="M2505">
        <v>5.26</v>
      </c>
      <c r="N2505" t="s">
        <v>153</v>
      </c>
      <c r="O2505">
        <v>48.46</v>
      </c>
      <c r="P2505" t="s">
        <v>31</v>
      </c>
      <c r="Q2505" t="s">
        <v>75</v>
      </c>
      <c r="R2505" t="s">
        <v>20</v>
      </c>
    </row>
    <row r="2506" spans="1:18" x14ac:dyDescent="0.35">
      <c r="A2506">
        <v>4977</v>
      </c>
      <c r="B2506">
        <v>18</v>
      </c>
      <c r="C2506">
        <v>4</v>
      </c>
      <c r="D2506">
        <v>9</v>
      </c>
      <c r="E2506">
        <v>6</v>
      </c>
      <c r="F2506">
        <v>4</v>
      </c>
      <c r="G2506">
        <v>8</v>
      </c>
      <c r="H2506">
        <v>1</v>
      </c>
      <c r="I2506">
        <v>4.6399999999999997</v>
      </c>
      <c r="J2506" t="s">
        <v>143</v>
      </c>
      <c r="K2506">
        <v>163.59</v>
      </c>
      <c r="L2506">
        <v>2181</v>
      </c>
      <c r="M2506">
        <v>1.22</v>
      </c>
      <c r="N2506" t="s">
        <v>153</v>
      </c>
      <c r="O2506">
        <v>35.270000000000003</v>
      </c>
      <c r="P2506" t="s">
        <v>65</v>
      </c>
      <c r="Q2506" t="s">
        <v>75</v>
      </c>
      <c r="R2506" t="s">
        <v>20</v>
      </c>
    </row>
    <row r="2507" spans="1:18" x14ac:dyDescent="0.35">
      <c r="A2507">
        <v>4998</v>
      </c>
      <c r="B2507">
        <v>15</v>
      </c>
      <c r="C2507">
        <v>7</v>
      </c>
      <c r="D2507">
        <v>4</v>
      </c>
      <c r="E2507">
        <v>9</v>
      </c>
      <c r="F2507">
        <v>3</v>
      </c>
      <c r="G2507">
        <v>6</v>
      </c>
      <c r="H2507">
        <v>1</v>
      </c>
      <c r="I2507">
        <v>4.5599999999999996</v>
      </c>
      <c r="J2507" t="s">
        <v>143</v>
      </c>
      <c r="K2507">
        <v>85.87</v>
      </c>
      <c r="L2507">
        <v>361</v>
      </c>
      <c r="M2507">
        <v>1.78</v>
      </c>
      <c r="N2507" t="s">
        <v>153</v>
      </c>
      <c r="O2507">
        <v>71.75</v>
      </c>
      <c r="P2507" t="s">
        <v>50</v>
      </c>
      <c r="Q2507" t="s">
        <v>75</v>
      </c>
      <c r="R2507" t="s">
        <v>20</v>
      </c>
    </row>
    <row r="2508" spans="1:18" x14ac:dyDescent="0.35">
      <c r="A2508">
        <v>59</v>
      </c>
      <c r="B2508">
        <v>7</v>
      </c>
      <c r="C2508">
        <v>1</v>
      </c>
      <c r="D2508">
        <v>10</v>
      </c>
      <c r="E2508">
        <v>3</v>
      </c>
      <c r="F2508">
        <v>2</v>
      </c>
      <c r="G2508">
        <v>4</v>
      </c>
      <c r="H2508">
        <v>3</v>
      </c>
      <c r="I2508">
        <v>3.31</v>
      </c>
      <c r="J2508" t="s">
        <v>143</v>
      </c>
      <c r="K2508">
        <v>12.99</v>
      </c>
      <c r="L2508">
        <v>210</v>
      </c>
      <c r="M2508">
        <v>10</v>
      </c>
      <c r="N2508" t="s">
        <v>153</v>
      </c>
      <c r="O2508">
        <v>33.46</v>
      </c>
      <c r="P2508" t="s">
        <v>71</v>
      </c>
      <c r="Q2508" t="s">
        <v>75</v>
      </c>
      <c r="R2508" t="s">
        <v>20</v>
      </c>
    </row>
    <row r="2509" spans="1:18" x14ac:dyDescent="0.35">
      <c r="A2509">
        <v>113</v>
      </c>
      <c r="B2509">
        <v>8</v>
      </c>
      <c r="C2509">
        <v>6</v>
      </c>
      <c r="D2509">
        <v>3</v>
      </c>
      <c r="E2509">
        <v>1</v>
      </c>
      <c r="F2509">
        <v>3</v>
      </c>
      <c r="G2509">
        <v>5</v>
      </c>
      <c r="H2509">
        <v>3</v>
      </c>
      <c r="I2509">
        <v>3.76</v>
      </c>
      <c r="J2509" t="s">
        <v>143</v>
      </c>
      <c r="K2509">
        <v>148.03</v>
      </c>
      <c r="L2509">
        <v>1061</v>
      </c>
      <c r="M2509">
        <v>3.17</v>
      </c>
      <c r="N2509" t="s">
        <v>153</v>
      </c>
      <c r="O2509">
        <v>50.62</v>
      </c>
      <c r="P2509" t="s">
        <v>43</v>
      </c>
      <c r="Q2509" t="s">
        <v>75</v>
      </c>
      <c r="R2509" t="s">
        <v>20</v>
      </c>
    </row>
    <row r="2510" spans="1:18" x14ac:dyDescent="0.35">
      <c r="A2510">
        <v>141</v>
      </c>
      <c r="B2510">
        <v>3</v>
      </c>
      <c r="C2510">
        <v>9</v>
      </c>
      <c r="D2510">
        <v>11</v>
      </c>
      <c r="E2510">
        <v>3</v>
      </c>
      <c r="F2510">
        <v>8</v>
      </c>
      <c r="G2510">
        <v>9</v>
      </c>
      <c r="H2510">
        <v>3</v>
      </c>
      <c r="I2510">
        <v>3.03</v>
      </c>
      <c r="J2510" t="s">
        <v>143</v>
      </c>
      <c r="K2510">
        <v>66.02</v>
      </c>
      <c r="L2510">
        <v>199</v>
      </c>
      <c r="M2510">
        <v>1.39</v>
      </c>
      <c r="N2510" t="s">
        <v>153</v>
      </c>
      <c r="O2510">
        <v>1.95</v>
      </c>
      <c r="P2510" t="s">
        <v>33</v>
      </c>
      <c r="Q2510" t="s">
        <v>75</v>
      </c>
      <c r="R2510" t="s">
        <v>20</v>
      </c>
    </row>
    <row r="2511" spans="1:18" x14ac:dyDescent="0.35">
      <c r="A2511">
        <v>218</v>
      </c>
      <c r="B2511">
        <v>5</v>
      </c>
      <c r="C2511">
        <v>12</v>
      </c>
      <c r="D2511">
        <v>4</v>
      </c>
      <c r="E2511">
        <v>1</v>
      </c>
      <c r="F2511">
        <v>8</v>
      </c>
      <c r="G2511">
        <v>9</v>
      </c>
      <c r="H2511">
        <v>3</v>
      </c>
      <c r="I2511">
        <v>3.89</v>
      </c>
      <c r="J2511" t="s">
        <v>143</v>
      </c>
      <c r="K2511">
        <v>50.06</v>
      </c>
      <c r="L2511">
        <v>477</v>
      </c>
      <c r="M2511">
        <v>3.28</v>
      </c>
      <c r="N2511" t="s">
        <v>153</v>
      </c>
      <c r="O2511">
        <v>30.95</v>
      </c>
      <c r="P2511" t="s">
        <v>45</v>
      </c>
      <c r="Q2511" t="s">
        <v>75</v>
      </c>
      <c r="R2511" t="s">
        <v>20</v>
      </c>
    </row>
    <row r="2512" spans="1:18" x14ac:dyDescent="0.35">
      <c r="A2512">
        <v>224</v>
      </c>
      <c r="B2512">
        <v>10</v>
      </c>
      <c r="C2512">
        <v>7</v>
      </c>
      <c r="D2512">
        <v>3</v>
      </c>
      <c r="E2512">
        <v>9</v>
      </c>
      <c r="F2512">
        <v>5</v>
      </c>
      <c r="G2512">
        <v>3</v>
      </c>
      <c r="H2512">
        <v>3</v>
      </c>
      <c r="I2512">
        <v>3.83</v>
      </c>
      <c r="J2512" t="s">
        <v>143</v>
      </c>
      <c r="K2512">
        <v>201.22</v>
      </c>
      <c r="L2512">
        <v>340</v>
      </c>
      <c r="M2512">
        <v>5.03</v>
      </c>
      <c r="N2512" t="s">
        <v>153</v>
      </c>
      <c r="O2512">
        <v>49.06</v>
      </c>
      <c r="P2512" t="s">
        <v>24</v>
      </c>
      <c r="Q2512" t="s">
        <v>75</v>
      </c>
      <c r="R2512" t="s">
        <v>20</v>
      </c>
    </row>
    <row r="2513" spans="1:18" x14ac:dyDescent="0.35">
      <c r="A2513">
        <v>256</v>
      </c>
      <c r="B2513">
        <v>15</v>
      </c>
      <c r="C2513">
        <v>10</v>
      </c>
      <c r="D2513">
        <v>8</v>
      </c>
      <c r="E2513">
        <v>7</v>
      </c>
      <c r="F2513">
        <v>7</v>
      </c>
      <c r="G2513">
        <v>1</v>
      </c>
      <c r="H2513">
        <v>3</v>
      </c>
      <c r="I2513">
        <v>3.63</v>
      </c>
      <c r="J2513" t="s">
        <v>143</v>
      </c>
      <c r="K2513">
        <v>196.43</v>
      </c>
      <c r="L2513">
        <v>622</v>
      </c>
      <c r="M2513">
        <v>5.19</v>
      </c>
      <c r="N2513" t="s">
        <v>153</v>
      </c>
      <c r="O2513">
        <v>26.66</v>
      </c>
      <c r="P2513" t="s">
        <v>58</v>
      </c>
      <c r="Q2513" t="s">
        <v>75</v>
      </c>
      <c r="R2513" t="s">
        <v>20</v>
      </c>
    </row>
    <row r="2514" spans="1:18" x14ac:dyDescent="0.35">
      <c r="A2514">
        <v>265</v>
      </c>
      <c r="B2514">
        <v>15</v>
      </c>
      <c r="C2514">
        <v>2</v>
      </c>
      <c r="D2514">
        <v>5</v>
      </c>
      <c r="E2514">
        <v>8</v>
      </c>
      <c r="F2514">
        <v>7</v>
      </c>
      <c r="G2514">
        <v>7</v>
      </c>
      <c r="H2514">
        <v>3</v>
      </c>
      <c r="I2514">
        <v>3.55</v>
      </c>
      <c r="J2514" t="s">
        <v>143</v>
      </c>
      <c r="K2514">
        <v>33.61</v>
      </c>
      <c r="L2514">
        <v>365</v>
      </c>
      <c r="M2514">
        <v>6.87</v>
      </c>
      <c r="N2514" t="s">
        <v>153</v>
      </c>
      <c r="O2514">
        <v>31.47</v>
      </c>
      <c r="P2514" t="s">
        <v>21</v>
      </c>
      <c r="Q2514" t="s">
        <v>75</v>
      </c>
      <c r="R2514" t="s">
        <v>20</v>
      </c>
    </row>
    <row r="2515" spans="1:18" x14ac:dyDescent="0.35">
      <c r="A2515">
        <v>341</v>
      </c>
      <c r="B2515">
        <v>2</v>
      </c>
      <c r="C2515">
        <v>7</v>
      </c>
      <c r="D2515">
        <v>2</v>
      </c>
      <c r="E2515">
        <v>7</v>
      </c>
      <c r="F2515">
        <v>3</v>
      </c>
      <c r="G2515">
        <v>5</v>
      </c>
      <c r="H2515">
        <v>3</v>
      </c>
      <c r="I2515">
        <v>3.82</v>
      </c>
      <c r="J2515" t="s">
        <v>143</v>
      </c>
      <c r="K2515">
        <v>29.76</v>
      </c>
      <c r="L2515">
        <v>784</v>
      </c>
      <c r="M2515">
        <v>11.41</v>
      </c>
      <c r="N2515" t="s">
        <v>153</v>
      </c>
      <c r="O2515">
        <v>39.35</v>
      </c>
      <c r="P2515" t="s">
        <v>41</v>
      </c>
      <c r="Q2515" t="s">
        <v>75</v>
      </c>
      <c r="R2515" t="s">
        <v>20</v>
      </c>
    </row>
    <row r="2516" spans="1:18" x14ac:dyDescent="0.35">
      <c r="A2516">
        <v>355</v>
      </c>
      <c r="B2516">
        <v>9</v>
      </c>
      <c r="C2516">
        <v>4</v>
      </c>
      <c r="D2516">
        <v>8</v>
      </c>
      <c r="E2516">
        <v>5</v>
      </c>
      <c r="F2516">
        <v>7</v>
      </c>
      <c r="G2516">
        <v>2</v>
      </c>
      <c r="H2516">
        <v>3</v>
      </c>
      <c r="I2516">
        <v>3.54</v>
      </c>
      <c r="J2516" t="s">
        <v>143</v>
      </c>
      <c r="K2516">
        <v>108.1</v>
      </c>
      <c r="L2516">
        <v>188</v>
      </c>
      <c r="M2516">
        <v>5.3</v>
      </c>
      <c r="N2516" t="s">
        <v>153</v>
      </c>
      <c r="O2516">
        <v>19.260000000000002</v>
      </c>
      <c r="P2516" t="s">
        <v>56</v>
      </c>
      <c r="Q2516" t="s">
        <v>75</v>
      </c>
      <c r="R2516" t="s">
        <v>20</v>
      </c>
    </row>
    <row r="2517" spans="1:18" x14ac:dyDescent="0.35">
      <c r="A2517">
        <v>404</v>
      </c>
      <c r="B2517">
        <v>15</v>
      </c>
      <c r="C2517">
        <v>12</v>
      </c>
      <c r="D2517">
        <v>3</v>
      </c>
      <c r="E2517">
        <v>1</v>
      </c>
      <c r="F2517">
        <v>1</v>
      </c>
      <c r="G2517">
        <v>5</v>
      </c>
      <c r="H2517">
        <v>3</v>
      </c>
      <c r="I2517">
        <v>3.33</v>
      </c>
      <c r="J2517" t="s">
        <v>143</v>
      </c>
      <c r="K2517">
        <v>16.22</v>
      </c>
      <c r="L2517">
        <v>38</v>
      </c>
      <c r="M2517">
        <v>8.2100000000000009</v>
      </c>
      <c r="N2517" t="s">
        <v>153</v>
      </c>
      <c r="O2517">
        <v>9.7100000000000009</v>
      </c>
      <c r="P2517" t="s">
        <v>45</v>
      </c>
      <c r="Q2517" t="s">
        <v>75</v>
      </c>
      <c r="R2517" t="s">
        <v>20</v>
      </c>
    </row>
    <row r="2518" spans="1:18" x14ac:dyDescent="0.35">
      <c r="A2518">
        <v>484</v>
      </c>
      <c r="B2518">
        <v>2</v>
      </c>
      <c r="C2518">
        <v>6</v>
      </c>
      <c r="D2518">
        <v>2</v>
      </c>
      <c r="E2518">
        <v>3</v>
      </c>
      <c r="F2518">
        <v>2</v>
      </c>
      <c r="G2518">
        <v>8</v>
      </c>
      <c r="H2518">
        <v>3</v>
      </c>
      <c r="I2518">
        <v>3.74</v>
      </c>
      <c r="J2518" t="s">
        <v>143</v>
      </c>
      <c r="K2518">
        <v>32.44</v>
      </c>
      <c r="L2518">
        <v>564</v>
      </c>
      <c r="M2518">
        <v>6.07</v>
      </c>
      <c r="N2518" t="s">
        <v>153</v>
      </c>
      <c r="O2518">
        <v>12.5</v>
      </c>
      <c r="P2518" t="s">
        <v>25</v>
      </c>
      <c r="Q2518" t="s">
        <v>75</v>
      </c>
      <c r="R2518" t="s">
        <v>20</v>
      </c>
    </row>
    <row r="2519" spans="1:18" x14ac:dyDescent="0.35">
      <c r="A2519">
        <v>572</v>
      </c>
      <c r="B2519">
        <v>11</v>
      </c>
      <c r="C2519">
        <v>9</v>
      </c>
      <c r="D2519">
        <v>2</v>
      </c>
      <c r="E2519">
        <v>8</v>
      </c>
      <c r="F2519">
        <v>2</v>
      </c>
      <c r="G2519">
        <v>2</v>
      </c>
      <c r="H2519">
        <v>3</v>
      </c>
      <c r="I2519">
        <v>3.04</v>
      </c>
      <c r="J2519" t="s">
        <v>143</v>
      </c>
      <c r="K2519">
        <v>11.25</v>
      </c>
      <c r="L2519">
        <v>351</v>
      </c>
      <c r="M2519">
        <v>14.21</v>
      </c>
      <c r="N2519" t="s">
        <v>153</v>
      </c>
      <c r="O2519">
        <v>28.31</v>
      </c>
      <c r="P2519" t="s">
        <v>39</v>
      </c>
      <c r="Q2519" t="s">
        <v>75</v>
      </c>
      <c r="R2519" t="s">
        <v>20</v>
      </c>
    </row>
    <row r="2520" spans="1:18" x14ac:dyDescent="0.35">
      <c r="A2520">
        <v>723</v>
      </c>
      <c r="B2520">
        <v>9</v>
      </c>
      <c r="C2520">
        <v>10</v>
      </c>
      <c r="D2520">
        <v>5</v>
      </c>
      <c r="E2520">
        <v>9</v>
      </c>
      <c r="F2520">
        <v>6</v>
      </c>
      <c r="G2520">
        <v>8</v>
      </c>
      <c r="H2520">
        <v>3</v>
      </c>
      <c r="I2520">
        <v>3.53</v>
      </c>
      <c r="J2520" t="s">
        <v>143</v>
      </c>
      <c r="K2520">
        <v>22.25</v>
      </c>
      <c r="L2520">
        <v>322</v>
      </c>
      <c r="M2520">
        <v>6.36</v>
      </c>
      <c r="N2520" t="s">
        <v>153</v>
      </c>
      <c r="O2520">
        <v>40.69</v>
      </c>
      <c r="P2520" t="s">
        <v>35</v>
      </c>
      <c r="Q2520" t="s">
        <v>75</v>
      </c>
      <c r="R2520" t="s">
        <v>20</v>
      </c>
    </row>
    <row r="2521" spans="1:18" x14ac:dyDescent="0.35">
      <c r="A2521">
        <v>741</v>
      </c>
      <c r="B2521">
        <v>20</v>
      </c>
      <c r="C2521">
        <v>12</v>
      </c>
      <c r="D2521">
        <v>8</v>
      </c>
      <c r="E2521">
        <v>5</v>
      </c>
      <c r="F2521">
        <v>6</v>
      </c>
      <c r="G2521">
        <v>7</v>
      </c>
      <c r="H2521">
        <v>3</v>
      </c>
      <c r="I2521">
        <v>4.46</v>
      </c>
      <c r="J2521" t="s">
        <v>143</v>
      </c>
      <c r="K2521">
        <v>64.37</v>
      </c>
      <c r="L2521">
        <v>100</v>
      </c>
      <c r="M2521">
        <v>1.74</v>
      </c>
      <c r="N2521" t="s">
        <v>153</v>
      </c>
      <c r="O2521">
        <v>37.49</v>
      </c>
      <c r="P2521" t="s">
        <v>41</v>
      </c>
      <c r="Q2521" t="s">
        <v>75</v>
      </c>
      <c r="R2521" t="s">
        <v>20</v>
      </c>
    </row>
    <row r="2522" spans="1:18" x14ac:dyDescent="0.35">
      <c r="A2522">
        <v>818</v>
      </c>
      <c r="B2522">
        <v>11</v>
      </c>
      <c r="C2522">
        <v>4</v>
      </c>
      <c r="D2522">
        <v>5</v>
      </c>
      <c r="E2522">
        <v>8</v>
      </c>
      <c r="F2522">
        <v>3</v>
      </c>
      <c r="G2522">
        <v>7</v>
      </c>
      <c r="H2522">
        <v>3</v>
      </c>
      <c r="I2522">
        <v>3.3</v>
      </c>
      <c r="J2522" t="s">
        <v>143</v>
      </c>
      <c r="K2522">
        <v>50.38</v>
      </c>
      <c r="L2522">
        <v>471</v>
      </c>
      <c r="M2522">
        <v>13.01</v>
      </c>
      <c r="N2522" t="s">
        <v>153</v>
      </c>
      <c r="O2522">
        <v>22.19</v>
      </c>
      <c r="P2522" t="s">
        <v>67</v>
      </c>
      <c r="Q2522" t="s">
        <v>75</v>
      </c>
      <c r="R2522" t="s">
        <v>20</v>
      </c>
    </row>
    <row r="2523" spans="1:18" x14ac:dyDescent="0.35">
      <c r="A2523">
        <v>829</v>
      </c>
      <c r="B2523">
        <v>9</v>
      </c>
      <c r="C2523">
        <v>5</v>
      </c>
      <c r="D2523">
        <v>11</v>
      </c>
      <c r="E2523">
        <v>5</v>
      </c>
      <c r="F2523">
        <v>3</v>
      </c>
      <c r="G2523">
        <v>9</v>
      </c>
      <c r="H2523">
        <v>3</v>
      </c>
      <c r="I2523">
        <v>4.0599999999999996</v>
      </c>
      <c r="J2523" t="s">
        <v>143</v>
      </c>
      <c r="K2523">
        <v>87.39</v>
      </c>
      <c r="L2523">
        <v>538</v>
      </c>
      <c r="M2523">
        <v>5.3</v>
      </c>
      <c r="N2523" t="s">
        <v>153</v>
      </c>
      <c r="O2523">
        <v>12.82</v>
      </c>
      <c r="P2523" t="s">
        <v>31</v>
      </c>
      <c r="Q2523" t="s">
        <v>75</v>
      </c>
      <c r="R2523" t="s">
        <v>20</v>
      </c>
    </row>
    <row r="2524" spans="1:18" x14ac:dyDescent="0.35">
      <c r="A2524">
        <v>843</v>
      </c>
      <c r="B2524">
        <v>19</v>
      </c>
      <c r="C2524">
        <v>2</v>
      </c>
      <c r="D2524">
        <v>7</v>
      </c>
      <c r="E2524">
        <v>1</v>
      </c>
      <c r="F2524">
        <v>5</v>
      </c>
      <c r="G2524">
        <v>9</v>
      </c>
      <c r="H2524">
        <v>3</v>
      </c>
      <c r="I2524">
        <v>3.27</v>
      </c>
      <c r="J2524" t="s">
        <v>143</v>
      </c>
      <c r="K2524">
        <v>12.57</v>
      </c>
      <c r="L2524">
        <v>1125</v>
      </c>
      <c r="M2524">
        <v>0.88</v>
      </c>
      <c r="N2524" t="s">
        <v>153</v>
      </c>
      <c r="O2524">
        <v>28.38</v>
      </c>
      <c r="P2524" t="s">
        <v>41</v>
      </c>
      <c r="Q2524" t="s">
        <v>75</v>
      </c>
      <c r="R2524" t="s">
        <v>20</v>
      </c>
    </row>
    <row r="2525" spans="1:18" x14ac:dyDescent="0.35">
      <c r="A2525">
        <v>861</v>
      </c>
      <c r="B2525">
        <v>11</v>
      </c>
      <c r="C2525">
        <v>4</v>
      </c>
      <c r="D2525">
        <v>4</v>
      </c>
      <c r="E2525">
        <v>9</v>
      </c>
      <c r="F2525">
        <v>4</v>
      </c>
      <c r="G2525">
        <v>4</v>
      </c>
      <c r="H2525">
        <v>3</v>
      </c>
      <c r="I2525">
        <v>3.12</v>
      </c>
      <c r="J2525" t="s">
        <v>143</v>
      </c>
      <c r="K2525">
        <v>5.75</v>
      </c>
      <c r="L2525">
        <v>140</v>
      </c>
      <c r="M2525">
        <v>9.11</v>
      </c>
      <c r="N2525" t="s">
        <v>153</v>
      </c>
      <c r="O2525">
        <v>6.59</v>
      </c>
      <c r="P2525" t="s">
        <v>61</v>
      </c>
      <c r="Q2525" t="s">
        <v>75</v>
      </c>
      <c r="R2525" t="s">
        <v>20</v>
      </c>
    </row>
    <row r="2526" spans="1:18" x14ac:dyDescent="0.35">
      <c r="A2526">
        <v>921</v>
      </c>
      <c r="B2526">
        <v>5</v>
      </c>
      <c r="C2526">
        <v>7</v>
      </c>
      <c r="D2526">
        <v>10</v>
      </c>
      <c r="E2526">
        <v>5</v>
      </c>
      <c r="F2526">
        <v>6</v>
      </c>
      <c r="G2526">
        <v>4</v>
      </c>
      <c r="H2526">
        <v>3</v>
      </c>
      <c r="I2526">
        <v>3.31</v>
      </c>
      <c r="J2526" t="s">
        <v>143</v>
      </c>
      <c r="K2526">
        <v>54.3</v>
      </c>
      <c r="L2526">
        <v>3038</v>
      </c>
      <c r="M2526">
        <v>15.16</v>
      </c>
      <c r="N2526" t="s">
        <v>153</v>
      </c>
      <c r="O2526">
        <v>11.72</v>
      </c>
      <c r="P2526" t="s">
        <v>39</v>
      </c>
      <c r="Q2526" t="s">
        <v>75</v>
      </c>
      <c r="R2526" t="s">
        <v>20</v>
      </c>
    </row>
    <row r="2527" spans="1:18" x14ac:dyDescent="0.35">
      <c r="A2527">
        <v>942</v>
      </c>
      <c r="B2527">
        <v>10</v>
      </c>
      <c r="C2527">
        <v>12</v>
      </c>
      <c r="D2527">
        <v>11</v>
      </c>
      <c r="E2527">
        <v>4</v>
      </c>
      <c r="F2527">
        <v>1</v>
      </c>
      <c r="G2527">
        <v>7</v>
      </c>
      <c r="H2527">
        <v>3</v>
      </c>
      <c r="I2527">
        <v>3.38</v>
      </c>
      <c r="J2527" t="s">
        <v>143</v>
      </c>
      <c r="K2527">
        <v>85.02</v>
      </c>
      <c r="L2527">
        <v>233</v>
      </c>
      <c r="M2527">
        <v>10.85</v>
      </c>
      <c r="N2527" t="s">
        <v>153</v>
      </c>
      <c r="O2527">
        <v>28.22</v>
      </c>
      <c r="P2527" t="s">
        <v>30</v>
      </c>
      <c r="Q2527" t="s">
        <v>75</v>
      </c>
      <c r="R2527" t="s">
        <v>20</v>
      </c>
    </row>
    <row r="2528" spans="1:18" x14ac:dyDescent="0.35">
      <c r="A2528">
        <v>1032</v>
      </c>
      <c r="B2528">
        <v>19</v>
      </c>
      <c r="C2528">
        <v>6</v>
      </c>
      <c r="D2528">
        <v>4</v>
      </c>
      <c r="E2528">
        <v>9</v>
      </c>
      <c r="F2528">
        <v>4</v>
      </c>
      <c r="G2528">
        <v>4</v>
      </c>
      <c r="H2528">
        <v>3</v>
      </c>
      <c r="I2528">
        <v>3.49</v>
      </c>
      <c r="J2528" t="s">
        <v>143</v>
      </c>
      <c r="K2528">
        <v>23.11</v>
      </c>
      <c r="L2528">
        <v>13424</v>
      </c>
      <c r="M2528">
        <v>3.8</v>
      </c>
      <c r="N2528" t="s">
        <v>153</v>
      </c>
      <c r="O2528">
        <v>12.95</v>
      </c>
      <c r="P2528" t="s">
        <v>56</v>
      </c>
      <c r="Q2528" t="s">
        <v>75</v>
      </c>
      <c r="R2528" t="s">
        <v>20</v>
      </c>
    </row>
    <row r="2529" spans="1:18" x14ac:dyDescent="0.35">
      <c r="A2529">
        <v>1041</v>
      </c>
      <c r="B2529">
        <v>5</v>
      </c>
      <c r="C2529">
        <v>10</v>
      </c>
      <c r="D2529">
        <v>8</v>
      </c>
      <c r="E2529">
        <v>2</v>
      </c>
      <c r="F2529">
        <v>7</v>
      </c>
      <c r="G2529">
        <v>8</v>
      </c>
      <c r="H2529">
        <v>3</v>
      </c>
      <c r="I2529">
        <v>3.2</v>
      </c>
      <c r="J2529" t="s">
        <v>143</v>
      </c>
      <c r="K2529">
        <v>13.2</v>
      </c>
      <c r="L2529">
        <v>528</v>
      </c>
      <c r="M2529">
        <v>9.52</v>
      </c>
      <c r="N2529" t="s">
        <v>153</v>
      </c>
      <c r="O2529">
        <v>62.73</v>
      </c>
      <c r="P2529" t="s">
        <v>67</v>
      </c>
      <c r="Q2529" t="s">
        <v>75</v>
      </c>
      <c r="R2529" t="s">
        <v>20</v>
      </c>
    </row>
    <row r="2530" spans="1:18" x14ac:dyDescent="0.35">
      <c r="A2530">
        <v>1042</v>
      </c>
      <c r="B2530">
        <v>17</v>
      </c>
      <c r="C2530">
        <v>9</v>
      </c>
      <c r="D2530">
        <v>4</v>
      </c>
      <c r="E2530">
        <v>8</v>
      </c>
      <c r="F2530">
        <v>6</v>
      </c>
      <c r="G2530">
        <v>8</v>
      </c>
      <c r="H2530">
        <v>3</v>
      </c>
      <c r="I2530">
        <v>4.24</v>
      </c>
      <c r="J2530" t="s">
        <v>143</v>
      </c>
      <c r="K2530">
        <v>51.31</v>
      </c>
      <c r="L2530">
        <v>176</v>
      </c>
      <c r="M2530">
        <v>1.54</v>
      </c>
      <c r="N2530" t="s">
        <v>153</v>
      </c>
      <c r="O2530">
        <v>38.33</v>
      </c>
      <c r="P2530" t="s">
        <v>43</v>
      </c>
      <c r="Q2530" t="s">
        <v>75</v>
      </c>
      <c r="R2530" t="s">
        <v>20</v>
      </c>
    </row>
    <row r="2531" spans="1:18" x14ac:dyDescent="0.35">
      <c r="A2531">
        <v>1078</v>
      </c>
      <c r="B2531">
        <v>13</v>
      </c>
      <c r="C2531">
        <v>1</v>
      </c>
      <c r="D2531">
        <v>2</v>
      </c>
      <c r="E2531">
        <v>5</v>
      </c>
      <c r="F2531">
        <v>4</v>
      </c>
      <c r="G2531">
        <v>5</v>
      </c>
      <c r="H2531">
        <v>3</v>
      </c>
      <c r="I2531">
        <v>3.52</v>
      </c>
      <c r="J2531" t="s">
        <v>143</v>
      </c>
      <c r="K2531">
        <v>77.09</v>
      </c>
      <c r="L2531">
        <v>65</v>
      </c>
      <c r="M2531">
        <v>1.35</v>
      </c>
      <c r="N2531" t="s">
        <v>153</v>
      </c>
      <c r="O2531">
        <v>2.4700000000000002</v>
      </c>
      <c r="P2531" t="s">
        <v>32</v>
      </c>
      <c r="Q2531" t="s">
        <v>75</v>
      </c>
      <c r="R2531" t="s">
        <v>20</v>
      </c>
    </row>
    <row r="2532" spans="1:18" x14ac:dyDescent="0.35">
      <c r="A2532">
        <v>1200</v>
      </c>
      <c r="B2532">
        <v>13</v>
      </c>
      <c r="C2532">
        <v>8</v>
      </c>
      <c r="D2532">
        <v>4</v>
      </c>
      <c r="E2532">
        <v>5</v>
      </c>
      <c r="F2532">
        <v>8</v>
      </c>
      <c r="G2532">
        <v>7</v>
      </c>
      <c r="H2532">
        <v>3</v>
      </c>
      <c r="I2532">
        <v>3.65</v>
      </c>
      <c r="J2532" t="s">
        <v>143</v>
      </c>
      <c r="K2532">
        <v>60.8</v>
      </c>
      <c r="L2532">
        <v>89</v>
      </c>
      <c r="M2532">
        <v>6.63</v>
      </c>
      <c r="N2532" t="s">
        <v>153</v>
      </c>
      <c r="O2532">
        <v>13.95</v>
      </c>
      <c r="P2532" t="s">
        <v>31</v>
      </c>
      <c r="Q2532" t="s">
        <v>75</v>
      </c>
      <c r="R2532" t="s">
        <v>20</v>
      </c>
    </row>
    <row r="2533" spans="1:18" x14ac:dyDescent="0.35">
      <c r="A2533">
        <v>1208</v>
      </c>
      <c r="B2533">
        <v>12</v>
      </c>
      <c r="C2533">
        <v>6</v>
      </c>
      <c r="D2533">
        <v>9</v>
      </c>
      <c r="E2533">
        <v>1</v>
      </c>
      <c r="F2533">
        <v>2</v>
      </c>
      <c r="G2533">
        <v>4</v>
      </c>
      <c r="H2533">
        <v>3</v>
      </c>
      <c r="I2533">
        <v>3.56</v>
      </c>
      <c r="J2533" t="s">
        <v>143</v>
      </c>
      <c r="K2533">
        <v>46.74</v>
      </c>
      <c r="L2533">
        <v>51</v>
      </c>
      <c r="M2533">
        <v>9.26</v>
      </c>
      <c r="N2533" t="s">
        <v>153</v>
      </c>
      <c r="O2533">
        <v>42.86</v>
      </c>
      <c r="P2533" t="s">
        <v>23</v>
      </c>
      <c r="Q2533" t="s">
        <v>75</v>
      </c>
      <c r="R2533" t="s">
        <v>20</v>
      </c>
    </row>
    <row r="2534" spans="1:18" x14ac:dyDescent="0.35">
      <c r="A2534">
        <v>1213</v>
      </c>
      <c r="B2534">
        <v>9</v>
      </c>
      <c r="C2534">
        <v>12</v>
      </c>
      <c r="D2534">
        <v>11</v>
      </c>
      <c r="E2534">
        <v>2</v>
      </c>
      <c r="F2534">
        <v>8</v>
      </c>
      <c r="G2534">
        <v>6</v>
      </c>
      <c r="H2534">
        <v>3</v>
      </c>
      <c r="I2534">
        <v>3.54</v>
      </c>
      <c r="J2534" t="s">
        <v>143</v>
      </c>
      <c r="K2534">
        <v>40.869999999999997</v>
      </c>
      <c r="L2534">
        <v>257</v>
      </c>
      <c r="M2534">
        <v>38.14</v>
      </c>
      <c r="N2534" t="s">
        <v>153</v>
      </c>
      <c r="O2534">
        <v>33.1</v>
      </c>
      <c r="P2534" t="s">
        <v>57</v>
      </c>
      <c r="Q2534" t="s">
        <v>75</v>
      </c>
      <c r="R2534" t="s">
        <v>20</v>
      </c>
    </row>
    <row r="2535" spans="1:18" x14ac:dyDescent="0.35">
      <c r="A2535">
        <v>1225</v>
      </c>
      <c r="B2535">
        <v>8</v>
      </c>
      <c r="C2535">
        <v>1</v>
      </c>
      <c r="D2535">
        <v>6</v>
      </c>
      <c r="E2535">
        <v>4</v>
      </c>
      <c r="F2535">
        <v>8</v>
      </c>
      <c r="G2535">
        <v>7</v>
      </c>
      <c r="H2535">
        <v>3</v>
      </c>
      <c r="I2535">
        <v>3.4</v>
      </c>
      <c r="J2535" t="s">
        <v>143</v>
      </c>
      <c r="K2535">
        <v>23.99</v>
      </c>
      <c r="L2535">
        <v>166</v>
      </c>
      <c r="M2535">
        <v>5.53</v>
      </c>
      <c r="N2535" t="s">
        <v>153</v>
      </c>
      <c r="O2535">
        <v>51.96</v>
      </c>
      <c r="P2535" t="s">
        <v>29</v>
      </c>
      <c r="Q2535" t="s">
        <v>75</v>
      </c>
      <c r="R2535" t="s">
        <v>20</v>
      </c>
    </row>
    <row r="2536" spans="1:18" x14ac:dyDescent="0.35">
      <c r="A2536">
        <v>1273</v>
      </c>
      <c r="B2536">
        <v>14</v>
      </c>
      <c r="C2536">
        <v>7</v>
      </c>
      <c r="D2536">
        <v>7</v>
      </c>
      <c r="E2536">
        <v>8</v>
      </c>
      <c r="F2536">
        <v>1</v>
      </c>
      <c r="G2536">
        <v>6</v>
      </c>
      <c r="H2536">
        <v>3</v>
      </c>
      <c r="I2536">
        <v>4.3099999999999996</v>
      </c>
      <c r="J2536" t="s">
        <v>143</v>
      </c>
      <c r="K2536">
        <v>48.51</v>
      </c>
      <c r="L2536">
        <v>171</v>
      </c>
      <c r="M2536">
        <v>7.05</v>
      </c>
      <c r="N2536" t="s">
        <v>153</v>
      </c>
      <c r="O2536">
        <v>58.95</v>
      </c>
      <c r="P2536" t="s">
        <v>18</v>
      </c>
      <c r="Q2536" t="s">
        <v>75</v>
      </c>
      <c r="R2536" t="s">
        <v>20</v>
      </c>
    </row>
    <row r="2537" spans="1:18" x14ac:dyDescent="0.35">
      <c r="A2537">
        <v>1314</v>
      </c>
      <c r="B2537">
        <v>3</v>
      </c>
      <c r="C2537">
        <v>12</v>
      </c>
      <c r="D2537">
        <v>10</v>
      </c>
      <c r="E2537">
        <v>6</v>
      </c>
      <c r="F2537">
        <v>8</v>
      </c>
      <c r="G2537">
        <v>7</v>
      </c>
      <c r="H2537">
        <v>3</v>
      </c>
      <c r="I2537">
        <v>4.1399999999999997</v>
      </c>
      <c r="J2537" t="s">
        <v>143</v>
      </c>
      <c r="K2537">
        <v>72.47</v>
      </c>
      <c r="L2537">
        <v>263</v>
      </c>
      <c r="M2537">
        <v>4.8</v>
      </c>
      <c r="N2537" t="s">
        <v>153</v>
      </c>
      <c r="O2537">
        <v>55.73</v>
      </c>
      <c r="P2537" t="s">
        <v>24</v>
      </c>
      <c r="Q2537" t="s">
        <v>75</v>
      </c>
      <c r="R2537" t="s">
        <v>20</v>
      </c>
    </row>
    <row r="2538" spans="1:18" x14ac:dyDescent="0.35">
      <c r="A2538">
        <v>1328</v>
      </c>
      <c r="B2538">
        <v>8</v>
      </c>
      <c r="C2538">
        <v>4</v>
      </c>
      <c r="D2538">
        <v>8</v>
      </c>
      <c r="E2538">
        <v>4</v>
      </c>
      <c r="F2538">
        <v>1</v>
      </c>
      <c r="G2538">
        <v>8</v>
      </c>
      <c r="H2538">
        <v>3</v>
      </c>
      <c r="I2538">
        <v>3.15</v>
      </c>
      <c r="J2538" t="s">
        <v>143</v>
      </c>
      <c r="K2538">
        <v>32.700000000000003</v>
      </c>
      <c r="L2538">
        <v>92</v>
      </c>
      <c r="M2538">
        <v>3.36</v>
      </c>
      <c r="N2538" t="s">
        <v>153</v>
      </c>
      <c r="O2538">
        <v>25.88</v>
      </c>
      <c r="P2538" t="s">
        <v>52</v>
      </c>
      <c r="Q2538" t="s">
        <v>75</v>
      </c>
      <c r="R2538" t="s">
        <v>20</v>
      </c>
    </row>
    <row r="2539" spans="1:18" x14ac:dyDescent="0.35">
      <c r="A2539">
        <v>1343</v>
      </c>
      <c r="B2539">
        <v>6</v>
      </c>
      <c r="C2539">
        <v>9</v>
      </c>
      <c r="D2539">
        <v>4</v>
      </c>
      <c r="E2539">
        <v>6</v>
      </c>
      <c r="F2539">
        <v>3</v>
      </c>
      <c r="G2539">
        <v>6</v>
      </c>
      <c r="H2539">
        <v>3</v>
      </c>
      <c r="I2539">
        <v>4.47</v>
      </c>
      <c r="J2539" t="s">
        <v>143</v>
      </c>
      <c r="K2539">
        <v>62.66</v>
      </c>
      <c r="L2539">
        <v>1686</v>
      </c>
      <c r="M2539">
        <v>4.7699999999999996</v>
      </c>
      <c r="N2539" t="s">
        <v>153</v>
      </c>
      <c r="O2539">
        <v>10.25</v>
      </c>
      <c r="P2539" t="s">
        <v>33</v>
      </c>
      <c r="Q2539" t="s">
        <v>75</v>
      </c>
      <c r="R2539" t="s">
        <v>20</v>
      </c>
    </row>
    <row r="2540" spans="1:18" x14ac:dyDescent="0.35">
      <c r="A2540">
        <v>1344</v>
      </c>
      <c r="B2540">
        <v>15</v>
      </c>
      <c r="C2540">
        <v>12</v>
      </c>
      <c r="D2540">
        <v>3</v>
      </c>
      <c r="E2540">
        <v>9</v>
      </c>
      <c r="F2540">
        <v>1</v>
      </c>
      <c r="G2540">
        <v>1</v>
      </c>
      <c r="H2540">
        <v>3</v>
      </c>
      <c r="I2540">
        <v>3.91</v>
      </c>
      <c r="J2540" t="s">
        <v>143</v>
      </c>
      <c r="K2540">
        <v>50.67</v>
      </c>
      <c r="L2540">
        <v>323</v>
      </c>
      <c r="M2540">
        <v>19.850000000000001</v>
      </c>
      <c r="N2540" t="s">
        <v>153</v>
      </c>
      <c r="O2540">
        <v>47</v>
      </c>
      <c r="P2540" t="s">
        <v>21</v>
      </c>
      <c r="Q2540" t="s">
        <v>75</v>
      </c>
      <c r="R2540" t="s">
        <v>20</v>
      </c>
    </row>
    <row r="2541" spans="1:18" x14ac:dyDescent="0.35">
      <c r="A2541">
        <v>1398</v>
      </c>
      <c r="B2541">
        <v>7</v>
      </c>
      <c r="C2541">
        <v>3</v>
      </c>
      <c r="D2541">
        <v>6</v>
      </c>
      <c r="E2541">
        <v>4</v>
      </c>
      <c r="F2541">
        <v>5</v>
      </c>
      <c r="G2541">
        <v>7</v>
      </c>
      <c r="H2541">
        <v>3</v>
      </c>
      <c r="I2541">
        <v>3</v>
      </c>
      <c r="J2541" t="s">
        <v>143</v>
      </c>
      <c r="K2541">
        <v>5.74</v>
      </c>
      <c r="L2541">
        <v>5763</v>
      </c>
      <c r="M2541">
        <v>4.8499999999999996</v>
      </c>
      <c r="N2541" t="s">
        <v>153</v>
      </c>
      <c r="O2541">
        <v>24.13</v>
      </c>
      <c r="P2541" t="s">
        <v>73</v>
      </c>
      <c r="Q2541" t="s">
        <v>75</v>
      </c>
      <c r="R2541" t="s">
        <v>20</v>
      </c>
    </row>
    <row r="2542" spans="1:18" x14ac:dyDescent="0.35">
      <c r="A2542">
        <v>1440</v>
      </c>
      <c r="B2542">
        <v>14</v>
      </c>
      <c r="C2542">
        <v>3</v>
      </c>
      <c r="D2542">
        <v>1</v>
      </c>
      <c r="E2542">
        <v>1</v>
      </c>
      <c r="F2542">
        <v>5</v>
      </c>
      <c r="G2542">
        <v>5</v>
      </c>
      <c r="H2542">
        <v>3</v>
      </c>
      <c r="I2542">
        <v>3.77</v>
      </c>
      <c r="J2542" t="s">
        <v>143</v>
      </c>
      <c r="K2542">
        <v>29.05</v>
      </c>
      <c r="L2542">
        <v>328</v>
      </c>
      <c r="M2542">
        <v>20.99</v>
      </c>
      <c r="N2542" t="s">
        <v>153</v>
      </c>
      <c r="O2542">
        <v>10.51</v>
      </c>
      <c r="P2542" t="s">
        <v>28</v>
      </c>
      <c r="Q2542" t="s">
        <v>75</v>
      </c>
      <c r="R2542" t="s">
        <v>20</v>
      </c>
    </row>
    <row r="2543" spans="1:18" x14ac:dyDescent="0.35">
      <c r="A2543">
        <v>1466</v>
      </c>
      <c r="B2543">
        <v>19</v>
      </c>
      <c r="C2543">
        <v>3</v>
      </c>
      <c r="D2543">
        <v>11</v>
      </c>
      <c r="E2543">
        <v>4</v>
      </c>
      <c r="F2543">
        <v>6</v>
      </c>
      <c r="G2543">
        <v>5</v>
      </c>
      <c r="H2543">
        <v>3</v>
      </c>
      <c r="I2543">
        <v>4.1399999999999997</v>
      </c>
      <c r="J2543" t="s">
        <v>143</v>
      </c>
      <c r="K2543">
        <v>53.85</v>
      </c>
      <c r="L2543">
        <v>543</v>
      </c>
      <c r="M2543">
        <v>1.1399999999999999</v>
      </c>
      <c r="N2543" t="s">
        <v>153</v>
      </c>
      <c r="O2543">
        <v>29.3</v>
      </c>
      <c r="P2543" t="s">
        <v>68</v>
      </c>
      <c r="Q2543" t="s">
        <v>75</v>
      </c>
      <c r="R2543" t="s">
        <v>20</v>
      </c>
    </row>
    <row r="2544" spans="1:18" x14ac:dyDescent="0.35">
      <c r="A2544">
        <v>1551</v>
      </c>
      <c r="B2544">
        <v>15</v>
      </c>
      <c r="C2544">
        <v>6</v>
      </c>
      <c r="D2544">
        <v>2</v>
      </c>
      <c r="E2544">
        <v>9</v>
      </c>
      <c r="F2544">
        <v>8</v>
      </c>
      <c r="G2544">
        <v>2</v>
      </c>
      <c r="H2544">
        <v>3</v>
      </c>
      <c r="I2544">
        <v>3.52</v>
      </c>
      <c r="J2544" t="s">
        <v>143</v>
      </c>
      <c r="K2544">
        <v>27.41</v>
      </c>
      <c r="L2544">
        <v>1060</v>
      </c>
      <c r="M2544">
        <v>2.3199999999999998</v>
      </c>
      <c r="N2544" t="s">
        <v>153</v>
      </c>
      <c r="O2544">
        <v>31.01</v>
      </c>
      <c r="P2544" t="s">
        <v>71</v>
      </c>
      <c r="Q2544" t="s">
        <v>75</v>
      </c>
      <c r="R2544" t="s">
        <v>20</v>
      </c>
    </row>
    <row r="2545" spans="1:18" x14ac:dyDescent="0.35">
      <c r="A2545">
        <v>1579</v>
      </c>
      <c r="B2545">
        <v>5</v>
      </c>
      <c r="C2545">
        <v>1</v>
      </c>
      <c r="D2545">
        <v>4</v>
      </c>
      <c r="E2545">
        <v>8</v>
      </c>
      <c r="F2545">
        <v>9</v>
      </c>
      <c r="G2545">
        <v>3</v>
      </c>
      <c r="H2545">
        <v>3</v>
      </c>
      <c r="I2545">
        <v>3.65</v>
      </c>
      <c r="J2545" t="s">
        <v>143</v>
      </c>
      <c r="K2545">
        <v>55.42</v>
      </c>
      <c r="L2545">
        <v>92</v>
      </c>
      <c r="M2545">
        <v>1.75</v>
      </c>
      <c r="N2545" t="s">
        <v>153</v>
      </c>
      <c r="O2545">
        <v>2.4700000000000002</v>
      </c>
      <c r="P2545" t="s">
        <v>62</v>
      </c>
      <c r="Q2545" t="s">
        <v>75</v>
      </c>
      <c r="R2545" t="s">
        <v>20</v>
      </c>
    </row>
    <row r="2546" spans="1:18" x14ac:dyDescent="0.35">
      <c r="A2546">
        <v>1614</v>
      </c>
      <c r="B2546">
        <v>16</v>
      </c>
      <c r="C2546">
        <v>4</v>
      </c>
      <c r="D2546">
        <v>9</v>
      </c>
      <c r="E2546">
        <v>4</v>
      </c>
      <c r="F2546">
        <v>9</v>
      </c>
      <c r="G2546">
        <v>2</v>
      </c>
      <c r="H2546">
        <v>3</v>
      </c>
      <c r="I2546">
        <v>3.58</v>
      </c>
      <c r="J2546" t="s">
        <v>143</v>
      </c>
      <c r="K2546">
        <v>62.83</v>
      </c>
      <c r="L2546">
        <v>1196</v>
      </c>
      <c r="M2546">
        <v>4.55</v>
      </c>
      <c r="N2546" t="s">
        <v>153</v>
      </c>
      <c r="O2546">
        <v>25.36</v>
      </c>
      <c r="P2546" t="s">
        <v>71</v>
      </c>
      <c r="Q2546" t="s">
        <v>75</v>
      </c>
      <c r="R2546" t="s">
        <v>20</v>
      </c>
    </row>
    <row r="2547" spans="1:18" x14ac:dyDescent="0.35">
      <c r="A2547">
        <v>1677</v>
      </c>
      <c r="B2547">
        <v>2</v>
      </c>
      <c r="C2547">
        <v>10</v>
      </c>
      <c r="D2547">
        <v>4</v>
      </c>
      <c r="E2547">
        <v>9</v>
      </c>
      <c r="F2547">
        <v>5</v>
      </c>
      <c r="G2547">
        <v>5</v>
      </c>
      <c r="H2547">
        <v>3</v>
      </c>
      <c r="I2547">
        <v>3.59</v>
      </c>
      <c r="J2547" t="s">
        <v>143</v>
      </c>
      <c r="K2547">
        <v>26.56</v>
      </c>
      <c r="L2547">
        <v>438</v>
      </c>
      <c r="M2547">
        <v>13.47</v>
      </c>
      <c r="N2547" t="s">
        <v>153</v>
      </c>
      <c r="O2547">
        <v>32.75</v>
      </c>
      <c r="P2547" t="s">
        <v>27</v>
      </c>
      <c r="Q2547" t="s">
        <v>75</v>
      </c>
      <c r="R2547" t="s">
        <v>20</v>
      </c>
    </row>
    <row r="2548" spans="1:18" x14ac:dyDescent="0.35">
      <c r="A2548">
        <v>1692</v>
      </c>
      <c r="B2548">
        <v>20</v>
      </c>
      <c r="C2548">
        <v>8</v>
      </c>
      <c r="D2548">
        <v>3</v>
      </c>
      <c r="E2548">
        <v>1</v>
      </c>
      <c r="F2548">
        <v>6</v>
      </c>
      <c r="G2548">
        <v>4</v>
      </c>
      <c r="H2548">
        <v>3</v>
      </c>
      <c r="I2548">
        <v>4.16</v>
      </c>
      <c r="J2548" t="s">
        <v>143</v>
      </c>
      <c r="K2548">
        <v>45.12</v>
      </c>
      <c r="L2548">
        <v>340</v>
      </c>
      <c r="M2548">
        <v>1.8</v>
      </c>
      <c r="N2548" t="s">
        <v>153</v>
      </c>
      <c r="O2548">
        <v>60.44</v>
      </c>
      <c r="P2548" t="s">
        <v>31</v>
      </c>
      <c r="Q2548" t="s">
        <v>75</v>
      </c>
      <c r="R2548" t="s">
        <v>20</v>
      </c>
    </row>
    <row r="2549" spans="1:18" x14ac:dyDescent="0.35">
      <c r="A2549">
        <v>1695</v>
      </c>
      <c r="B2549">
        <v>14</v>
      </c>
      <c r="C2549">
        <v>8</v>
      </c>
      <c r="D2549">
        <v>6</v>
      </c>
      <c r="E2549">
        <v>1</v>
      </c>
      <c r="F2549">
        <v>3</v>
      </c>
      <c r="G2549">
        <v>2</v>
      </c>
      <c r="H2549">
        <v>3</v>
      </c>
      <c r="I2549">
        <v>3.43</v>
      </c>
      <c r="J2549" t="s">
        <v>143</v>
      </c>
      <c r="K2549">
        <v>95.45</v>
      </c>
      <c r="L2549">
        <v>186</v>
      </c>
      <c r="M2549">
        <v>2.66</v>
      </c>
      <c r="N2549" t="s">
        <v>153</v>
      </c>
      <c r="O2549">
        <v>36.47</v>
      </c>
      <c r="P2549" t="s">
        <v>41</v>
      </c>
      <c r="Q2549" t="s">
        <v>75</v>
      </c>
      <c r="R2549" t="s">
        <v>20</v>
      </c>
    </row>
    <row r="2550" spans="1:18" x14ac:dyDescent="0.35">
      <c r="A2550">
        <v>1697</v>
      </c>
      <c r="B2550">
        <v>20</v>
      </c>
      <c r="C2550">
        <v>12</v>
      </c>
      <c r="D2550">
        <v>3</v>
      </c>
      <c r="E2550">
        <v>8</v>
      </c>
      <c r="F2550">
        <v>4</v>
      </c>
      <c r="G2550">
        <v>9</v>
      </c>
      <c r="H2550">
        <v>3</v>
      </c>
      <c r="I2550">
        <v>3.21</v>
      </c>
      <c r="J2550" t="s">
        <v>143</v>
      </c>
      <c r="K2550">
        <v>21.21</v>
      </c>
      <c r="L2550">
        <v>4368</v>
      </c>
      <c r="M2550">
        <v>1.44</v>
      </c>
      <c r="N2550" t="s">
        <v>153</v>
      </c>
      <c r="O2550">
        <v>56.86</v>
      </c>
      <c r="P2550" t="s">
        <v>69</v>
      </c>
      <c r="Q2550" t="s">
        <v>75</v>
      </c>
      <c r="R2550" t="s">
        <v>20</v>
      </c>
    </row>
    <row r="2551" spans="1:18" x14ac:dyDescent="0.35">
      <c r="A2551">
        <v>1754</v>
      </c>
      <c r="B2551">
        <v>19</v>
      </c>
      <c r="C2551">
        <v>8</v>
      </c>
      <c r="D2551">
        <v>11</v>
      </c>
      <c r="E2551">
        <v>8</v>
      </c>
      <c r="F2551">
        <v>1</v>
      </c>
      <c r="G2551">
        <v>5</v>
      </c>
      <c r="H2551">
        <v>3</v>
      </c>
      <c r="I2551">
        <v>3.09</v>
      </c>
      <c r="J2551" t="s">
        <v>143</v>
      </c>
      <c r="K2551">
        <v>62.72</v>
      </c>
      <c r="L2551">
        <v>571</v>
      </c>
      <c r="M2551">
        <v>5.0999999999999996</v>
      </c>
      <c r="N2551" t="s">
        <v>153</v>
      </c>
      <c r="O2551">
        <v>37.6</v>
      </c>
      <c r="P2551" t="s">
        <v>70</v>
      </c>
      <c r="Q2551" t="s">
        <v>75</v>
      </c>
      <c r="R2551" t="s">
        <v>20</v>
      </c>
    </row>
    <row r="2552" spans="1:18" x14ac:dyDescent="0.35">
      <c r="A2552">
        <v>1795</v>
      </c>
      <c r="B2552">
        <v>6</v>
      </c>
      <c r="C2552">
        <v>7</v>
      </c>
      <c r="D2552">
        <v>6</v>
      </c>
      <c r="E2552">
        <v>5</v>
      </c>
      <c r="F2552">
        <v>6</v>
      </c>
      <c r="G2552">
        <v>6</v>
      </c>
      <c r="H2552">
        <v>3</v>
      </c>
      <c r="I2552">
        <v>3.15</v>
      </c>
      <c r="J2552" t="s">
        <v>143</v>
      </c>
      <c r="K2552">
        <v>97.95</v>
      </c>
      <c r="L2552">
        <v>203</v>
      </c>
      <c r="M2552">
        <v>15.89</v>
      </c>
      <c r="N2552" t="s">
        <v>153</v>
      </c>
      <c r="O2552">
        <v>38.76</v>
      </c>
      <c r="P2552" t="s">
        <v>59</v>
      </c>
      <c r="Q2552" t="s">
        <v>75</v>
      </c>
      <c r="R2552" t="s">
        <v>20</v>
      </c>
    </row>
    <row r="2553" spans="1:18" x14ac:dyDescent="0.35">
      <c r="A2553">
        <v>1814</v>
      </c>
      <c r="B2553">
        <v>4</v>
      </c>
      <c r="C2553">
        <v>1</v>
      </c>
      <c r="D2553">
        <v>11</v>
      </c>
      <c r="E2553">
        <v>6</v>
      </c>
      <c r="F2553">
        <v>3</v>
      </c>
      <c r="G2553">
        <v>8</v>
      </c>
      <c r="H2553">
        <v>3</v>
      </c>
      <c r="I2553">
        <v>3.17</v>
      </c>
      <c r="J2553" t="s">
        <v>143</v>
      </c>
      <c r="K2553">
        <v>9.0500000000000007</v>
      </c>
      <c r="L2553">
        <v>886</v>
      </c>
      <c r="M2553">
        <v>18.329999999999998</v>
      </c>
      <c r="N2553" t="s">
        <v>153</v>
      </c>
      <c r="O2553">
        <v>37.57</v>
      </c>
      <c r="P2553" t="s">
        <v>64</v>
      </c>
      <c r="Q2553" t="s">
        <v>75</v>
      </c>
      <c r="R2553" t="s">
        <v>20</v>
      </c>
    </row>
    <row r="2554" spans="1:18" x14ac:dyDescent="0.35">
      <c r="A2554">
        <v>1824</v>
      </c>
      <c r="B2554">
        <v>2</v>
      </c>
      <c r="C2554">
        <v>8</v>
      </c>
      <c r="D2554">
        <v>5</v>
      </c>
      <c r="E2554">
        <v>7</v>
      </c>
      <c r="F2554">
        <v>9</v>
      </c>
      <c r="G2554">
        <v>3</v>
      </c>
      <c r="H2554">
        <v>3</v>
      </c>
      <c r="I2554">
        <v>4.32</v>
      </c>
      <c r="J2554" t="s">
        <v>143</v>
      </c>
      <c r="K2554">
        <v>78.81</v>
      </c>
      <c r="L2554">
        <v>756</v>
      </c>
      <c r="M2554">
        <v>3.53</v>
      </c>
      <c r="N2554" t="s">
        <v>153</v>
      </c>
      <c r="O2554">
        <v>58.86</v>
      </c>
      <c r="P2554" t="s">
        <v>72</v>
      </c>
      <c r="Q2554" t="s">
        <v>75</v>
      </c>
      <c r="R2554" t="s">
        <v>20</v>
      </c>
    </row>
    <row r="2555" spans="1:18" x14ac:dyDescent="0.35">
      <c r="A2555">
        <v>1826</v>
      </c>
      <c r="B2555">
        <v>15</v>
      </c>
      <c r="C2555">
        <v>7</v>
      </c>
      <c r="D2555">
        <v>3</v>
      </c>
      <c r="E2555">
        <v>1</v>
      </c>
      <c r="F2555">
        <v>6</v>
      </c>
      <c r="G2555">
        <v>7</v>
      </c>
      <c r="H2555">
        <v>3</v>
      </c>
      <c r="I2555">
        <v>3.56</v>
      </c>
      <c r="J2555" t="s">
        <v>143</v>
      </c>
      <c r="K2555">
        <v>34.92</v>
      </c>
      <c r="L2555">
        <v>149</v>
      </c>
      <c r="M2555">
        <v>7.4</v>
      </c>
      <c r="N2555" t="s">
        <v>153</v>
      </c>
      <c r="O2555">
        <v>45.52</v>
      </c>
      <c r="P2555" t="s">
        <v>68</v>
      </c>
      <c r="Q2555" t="s">
        <v>75</v>
      </c>
      <c r="R2555" t="s">
        <v>20</v>
      </c>
    </row>
    <row r="2556" spans="1:18" x14ac:dyDescent="0.35">
      <c r="A2556">
        <v>1829</v>
      </c>
      <c r="B2556">
        <v>15</v>
      </c>
      <c r="C2556">
        <v>9</v>
      </c>
      <c r="D2556">
        <v>6</v>
      </c>
      <c r="E2556">
        <v>2</v>
      </c>
      <c r="F2556">
        <v>5</v>
      </c>
      <c r="G2556">
        <v>8</v>
      </c>
      <c r="H2556">
        <v>3</v>
      </c>
      <c r="I2556">
        <v>3.5</v>
      </c>
      <c r="J2556" t="s">
        <v>143</v>
      </c>
      <c r="K2556">
        <v>16.82</v>
      </c>
      <c r="L2556">
        <v>543</v>
      </c>
      <c r="M2556">
        <v>3.15</v>
      </c>
      <c r="N2556" t="s">
        <v>153</v>
      </c>
      <c r="O2556">
        <v>23.56</v>
      </c>
      <c r="P2556" t="s">
        <v>56</v>
      </c>
      <c r="Q2556" t="s">
        <v>75</v>
      </c>
      <c r="R2556" t="s">
        <v>20</v>
      </c>
    </row>
    <row r="2557" spans="1:18" x14ac:dyDescent="0.35">
      <c r="A2557">
        <v>1872</v>
      </c>
      <c r="B2557">
        <v>9</v>
      </c>
      <c r="C2557">
        <v>12</v>
      </c>
      <c r="D2557">
        <v>11</v>
      </c>
      <c r="E2557">
        <v>3</v>
      </c>
      <c r="F2557">
        <v>4</v>
      </c>
      <c r="G2557">
        <v>5</v>
      </c>
      <c r="H2557">
        <v>3</v>
      </c>
      <c r="I2557">
        <v>3.93</v>
      </c>
      <c r="J2557" t="s">
        <v>143</v>
      </c>
      <c r="K2557">
        <v>34.17</v>
      </c>
      <c r="L2557">
        <v>869</v>
      </c>
      <c r="M2557">
        <v>2.88</v>
      </c>
      <c r="N2557" t="s">
        <v>153</v>
      </c>
      <c r="O2557">
        <v>38.94</v>
      </c>
      <c r="P2557" t="s">
        <v>26</v>
      </c>
      <c r="Q2557" t="s">
        <v>75</v>
      </c>
      <c r="R2557" t="s">
        <v>20</v>
      </c>
    </row>
    <row r="2558" spans="1:18" x14ac:dyDescent="0.35">
      <c r="A2558">
        <v>1905</v>
      </c>
      <c r="B2558">
        <v>20</v>
      </c>
      <c r="C2558">
        <v>11</v>
      </c>
      <c r="D2558">
        <v>10</v>
      </c>
      <c r="E2558">
        <v>2</v>
      </c>
      <c r="F2558">
        <v>3</v>
      </c>
      <c r="G2558">
        <v>4</v>
      </c>
      <c r="H2558">
        <v>3</v>
      </c>
      <c r="I2558">
        <v>4.43</v>
      </c>
      <c r="J2558" t="s">
        <v>143</v>
      </c>
      <c r="K2558">
        <v>110.33</v>
      </c>
      <c r="L2558">
        <v>958</v>
      </c>
      <c r="M2558">
        <v>26.28</v>
      </c>
      <c r="N2558" t="s">
        <v>153</v>
      </c>
      <c r="O2558">
        <v>25.46</v>
      </c>
      <c r="P2558" t="s">
        <v>50</v>
      </c>
      <c r="Q2558" t="s">
        <v>75</v>
      </c>
      <c r="R2558" t="s">
        <v>20</v>
      </c>
    </row>
    <row r="2559" spans="1:18" x14ac:dyDescent="0.35">
      <c r="A2559">
        <v>1924</v>
      </c>
      <c r="B2559">
        <v>15</v>
      </c>
      <c r="C2559">
        <v>11</v>
      </c>
      <c r="D2559">
        <v>4</v>
      </c>
      <c r="E2559">
        <v>2</v>
      </c>
      <c r="F2559">
        <v>4</v>
      </c>
      <c r="G2559">
        <v>2</v>
      </c>
      <c r="H2559">
        <v>3</v>
      </c>
      <c r="I2559">
        <v>3.87</v>
      </c>
      <c r="J2559" t="s">
        <v>143</v>
      </c>
      <c r="K2559">
        <v>49.62</v>
      </c>
      <c r="L2559">
        <v>88</v>
      </c>
      <c r="M2559">
        <v>10.49</v>
      </c>
      <c r="N2559" t="s">
        <v>153</v>
      </c>
      <c r="O2559">
        <v>23.98</v>
      </c>
      <c r="P2559" t="s">
        <v>60</v>
      </c>
      <c r="Q2559" t="s">
        <v>75</v>
      </c>
      <c r="R2559" t="s">
        <v>20</v>
      </c>
    </row>
    <row r="2560" spans="1:18" x14ac:dyDescent="0.35">
      <c r="A2560">
        <v>1976</v>
      </c>
      <c r="B2560">
        <v>15</v>
      </c>
      <c r="C2560">
        <v>6</v>
      </c>
      <c r="D2560">
        <v>3</v>
      </c>
      <c r="E2560">
        <v>4</v>
      </c>
      <c r="F2560">
        <v>3</v>
      </c>
      <c r="G2560">
        <v>4</v>
      </c>
      <c r="H2560">
        <v>3</v>
      </c>
      <c r="I2560">
        <v>3.48</v>
      </c>
      <c r="J2560" t="s">
        <v>143</v>
      </c>
      <c r="K2560">
        <v>134.58000000000001</v>
      </c>
      <c r="L2560">
        <v>79</v>
      </c>
      <c r="M2560">
        <v>1.66</v>
      </c>
      <c r="N2560" t="s">
        <v>153</v>
      </c>
      <c r="O2560">
        <v>55.49</v>
      </c>
      <c r="P2560" t="s">
        <v>47</v>
      </c>
      <c r="Q2560" t="s">
        <v>75</v>
      </c>
      <c r="R2560" t="s">
        <v>20</v>
      </c>
    </row>
    <row r="2561" spans="1:18" x14ac:dyDescent="0.35">
      <c r="A2561">
        <v>2028</v>
      </c>
      <c r="B2561">
        <v>15</v>
      </c>
      <c r="C2561">
        <v>5</v>
      </c>
      <c r="D2561">
        <v>11</v>
      </c>
      <c r="E2561">
        <v>8</v>
      </c>
      <c r="F2561">
        <v>7</v>
      </c>
      <c r="G2561">
        <v>5</v>
      </c>
      <c r="H2561">
        <v>3</v>
      </c>
      <c r="I2561">
        <v>3.07</v>
      </c>
      <c r="J2561" t="s">
        <v>143</v>
      </c>
      <c r="K2561">
        <v>6.93</v>
      </c>
      <c r="L2561">
        <v>50</v>
      </c>
      <c r="M2561">
        <v>12.21</v>
      </c>
      <c r="N2561" t="s">
        <v>153</v>
      </c>
      <c r="O2561">
        <v>6.26</v>
      </c>
      <c r="P2561" t="s">
        <v>49</v>
      </c>
      <c r="Q2561" t="s">
        <v>75</v>
      </c>
      <c r="R2561" t="s">
        <v>20</v>
      </c>
    </row>
    <row r="2562" spans="1:18" x14ac:dyDescent="0.35">
      <c r="A2562">
        <v>2034</v>
      </c>
      <c r="B2562">
        <v>2</v>
      </c>
      <c r="C2562">
        <v>7</v>
      </c>
      <c r="D2562">
        <v>7</v>
      </c>
      <c r="E2562">
        <v>5</v>
      </c>
      <c r="F2562">
        <v>1</v>
      </c>
      <c r="G2562">
        <v>3</v>
      </c>
      <c r="H2562">
        <v>3</v>
      </c>
      <c r="I2562">
        <v>3.95</v>
      </c>
      <c r="J2562" t="s">
        <v>143</v>
      </c>
      <c r="K2562">
        <v>80.180000000000007</v>
      </c>
      <c r="L2562">
        <v>405</v>
      </c>
      <c r="M2562">
        <v>1.62</v>
      </c>
      <c r="N2562" t="s">
        <v>153</v>
      </c>
      <c r="O2562">
        <v>26.8</v>
      </c>
      <c r="P2562" t="s">
        <v>58</v>
      </c>
      <c r="Q2562" t="s">
        <v>75</v>
      </c>
      <c r="R2562" t="s">
        <v>20</v>
      </c>
    </row>
    <row r="2563" spans="1:18" x14ac:dyDescent="0.35">
      <c r="A2563">
        <v>2090</v>
      </c>
      <c r="B2563">
        <v>14</v>
      </c>
      <c r="C2563">
        <v>8</v>
      </c>
      <c r="D2563">
        <v>7</v>
      </c>
      <c r="E2563">
        <v>5</v>
      </c>
      <c r="F2563">
        <v>1</v>
      </c>
      <c r="G2563">
        <v>3</v>
      </c>
      <c r="H2563">
        <v>3</v>
      </c>
      <c r="I2563">
        <v>3.68</v>
      </c>
      <c r="J2563" t="s">
        <v>143</v>
      </c>
      <c r="K2563">
        <v>41.25</v>
      </c>
      <c r="L2563">
        <v>108</v>
      </c>
      <c r="M2563">
        <v>3.18</v>
      </c>
      <c r="N2563" t="s">
        <v>153</v>
      </c>
      <c r="O2563">
        <v>28.41</v>
      </c>
      <c r="P2563" t="s">
        <v>35</v>
      </c>
      <c r="Q2563" t="s">
        <v>75</v>
      </c>
      <c r="R2563" t="s">
        <v>20</v>
      </c>
    </row>
    <row r="2564" spans="1:18" x14ac:dyDescent="0.35">
      <c r="A2564">
        <v>2143</v>
      </c>
      <c r="B2564">
        <v>3</v>
      </c>
      <c r="C2564">
        <v>6</v>
      </c>
      <c r="D2564">
        <v>2</v>
      </c>
      <c r="E2564">
        <v>3</v>
      </c>
      <c r="F2564">
        <v>9</v>
      </c>
      <c r="G2564">
        <v>6</v>
      </c>
      <c r="H2564">
        <v>3</v>
      </c>
      <c r="I2564">
        <v>4.5599999999999996</v>
      </c>
      <c r="J2564" t="s">
        <v>143</v>
      </c>
      <c r="K2564">
        <v>121.27</v>
      </c>
      <c r="L2564">
        <v>52</v>
      </c>
      <c r="M2564">
        <v>0.64</v>
      </c>
      <c r="N2564" t="s">
        <v>153</v>
      </c>
      <c r="O2564">
        <v>36.92</v>
      </c>
      <c r="P2564" t="s">
        <v>49</v>
      </c>
      <c r="Q2564" t="s">
        <v>75</v>
      </c>
      <c r="R2564" t="s">
        <v>20</v>
      </c>
    </row>
    <row r="2565" spans="1:18" x14ac:dyDescent="0.35">
      <c r="A2565">
        <v>2217</v>
      </c>
      <c r="B2565">
        <v>5</v>
      </c>
      <c r="C2565">
        <v>1</v>
      </c>
      <c r="D2565">
        <v>9</v>
      </c>
      <c r="E2565">
        <v>1</v>
      </c>
      <c r="F2565">
        <v>9</v>
      </c>
      <c r="G2565">
        <v>4</v>
      </c>
      <c r="H2565">
        <v>3</v>
      </c>
      <c r="I2565">
        <v>4.3</v>
      </c>
      <c r="J2565" t="s">
        <v>143</v>
      </c>
      <c r="K2565">
        <v>89.17</v>
      </c>
      <c r="L2565">
        <v>606</v>
      </c>
      <c r="M2565">
        <v>2.59</v>
      </c>
      <c r="N2565" t="s">
        <v>153</v>
      </c>
      <c r="O2565">
        <v>57.85</v>
      </c>
      <c r="P2565" t="s">
        <v>47</v>
      </c>
      <c r="Q2565" t="s">
        <v>75</v>
      </c>
      <c r="R2565" t="s">
        <v>20</v>
      </c>
    </row>
    <row r="2566" spans="1:18" x14ac:dyDescent="0.35">
      <c r="A2566">
        <v>2262</v>
      </c>
      <c r="B2566">
        <v>14</v>
      </c>
      <c r="C2566">
        <v>10</v>
      </c>
      <c r="D2566">
        <v>9</v>
      </c>
      <c r="E2566">
        <v>4</v>
      </c>
      <c r="F2566">
        <v>8</v>
      </c>
      <c r="G2566">
        <v>4</v>
      </c>
      <c r="H2566">
        <v>3</v>
      </c>
      <c r="I2566">
        <v>3.01</v>
      </c>
      <c r="J2566" t="s">
        <v>143</v>
      </c>
      <c r="K2566">
        <v>18.170000000000002</v>
      </c>
      <c r="L2566">
        <v>120</v>
      </c>
      <c r="M2566">
        <v>3.18</v>
      </c>
      <c r="N2566" t="s">
        <v>153</v>
      </c>
      <c r="O2566">
        <v>8.14</v>
      </c>
      <c r="P2566" t="s">
        <v>18</v>
      </c>
      <c r="Q2566" t="s">
        <v>75</v>
      </c>
      <c r="R2566" t="s">
        <v>20</v>
      </c>
    </row>
    <row r="2567" spans="1:18" x14ac:dyDescent="0.35">
      <c r="A2567">
        <v>2314</v>
      </c>
      <c r="B2567">
        <v>18</v>
      </c>
      <c r="C2567">
        <v>6</v>
      </c>
      <c r="D2567">
        <v>2</v>
      </c>
      <c r="E2567">
        <v>8</v>
      </c>
      <c r="F2567">
        <v>3</v>
      </c>
      <c r="G2567">
        <v>6</v>
      </c>
      <c r="H2567">
        <v>3</v>
      </c>
      <c r="I2567">
        <v>3.5</v>
      </c>
      <c r="J2567" t="s">
        <v>143</v>
      </c>
      <c r="K2567">
        <v>24.16</v>
      </c>
      <c r="L2567">
        <v>299</v>
      </c>
      <c r="M2567">
        <v>7.48</v>
      </c>
      <c r="N2567" t="s">
        <v>153</v>
      </c>
      <c r="O2567">
        <v>19.86</v>
      </c>
      <c r="P2567" t="s">
        <v>62</v>
      </c>
      <c r="Q2567" t="s">
        <v>75</v>
      </c>
      <c r="R2567" t="s">
        <v>20</v>
      </c>
    </row>
    <row r="2568" spans="1:18" x14ac:dyDescent="0.35">
      <c r="A2568">
        <v>2323</v>
      </c>
      <c r="B2568">
        <v>2</v>
      </c>
      <c r="C2568">
        <v>4</v>
      </c>
      <c r="D2568">
        <v>10</v>
      </c>
      <c r="E2568">
        <v>8</v>
      </c>
      <c r="F2568">
        <v>9</v>
      </c>
      <c r="G2568">
        <v>1</v>
      </c>
      <c r="H2568">
        <v>3</v>
      </c>
      <c r="I2568">
        <v>4.0999999999999996</v>
      </c>
      <c r="J2568" t="s">
        <v>143</v>
      </c>
      <c r="K2568">
        <v>226.44</v>
      </c>
      <c r="L2568">
        <v>597</v>
      </c>
      <c r="M2568">
        <v>1.74</v>
      </c>
      <c r="N2568" t="s">
        <v>153</v>
      </c>
      <c r="O2568">
        <v>30.49</v>
      </c>
      <c r="P2568" t="s">
        <v>53</v>
      </c>
      <c r="Q2568" t="s">
        <v>75</v>
      </c>
      <c r="R2568" t="s">
        <v>20</v>
      </c>
    </row>
    <row r="2569" spans="1:18" x14ac:dyDescent="0.35">
      <c r="A2569">
        <v>2365</v>
      </c>
      <c r="B2569">
        <v>16</v>
      </c>
      <c r="C2569">
        <v>12</v>
      </c>
      <c r="D2569">
        <v>5</v>
      </c>
      <c r="E2569">
        <v>1</v>
      </c>
      <c r="F2569">
        <v>1</v>
      </c>
      <c r="G2569">
        <v>7</v>
      </c>
      <c r="H2569">
        <v>3</v>
      </c>
      <c r="I2569">
        <v>3.01</v>
      </c>
      <c r="J2569" t="s">
        <v>143</v>
      </c>
      <c r="K2569">
        <v>5.65</v>
      </c>
      <c r="L2569">
        <v>1112</v>
      </c>
      <c r="M2569">
        <v>15.06</v>
      </c>
      <c r="N2569" t="s">
        <v>153</v>
      </c>
      <c r="O2569">
        <v>8.33</v>
      </c>
      <c r="P2569" t="s">
        <v>57</v>
      </c>
      <c r="Q2569" t="s">
        <v>75</v>
      </c>
      <c r="R2569" t="s">
        <v>20</v>
      </c>
    </row>
    <row r="2570" spans="1:18" x14ac:dyDescent="0.35">
      <c r="A2570">
        <v>2388</v>
      </c>
      <c r="B2570">
        <v>18</v>
      </c>
      <c r="C2570">
        <v>10</v>
      </c>
      <c r="D2570">
        <v>9</v>
      </c>
      <c r="E2570">
        <v>4</v>
      </c>
      <c r="F2570">
        <v>5</v>
      </c>
      <c r="G2570">
        <v>2</v>
      </c>
      <c r="H2570">
        <v>3</v>
      </c>
      <c r="I2570">
        <v>3.74</v>
      </c>
      <c r="J2570" t="s">
        <v>143</v>
      </c>
      <c r="K2570">
        <v>41.25</v>
      </c>
      <c r="L2570">
        <v>188</v>
      </c>
      <c r="M2570">
        <v>2.4</v>
      </c>
      <c r="N2570" t="s">
        <v>153</v>
      </c>
      <c r="O2570">
        <v>57.28</v>
      </c>
      <c r="P2570" t="s">
        <v>44</v>
      </c>
      <c r="Q2570" t="s">
        <v>75</v>
      </c>
      <c r="R2570" t="s">
        <v>20</v>
      </c>
    </row>
    <row r="2571" spans="1:18" x14ac:dyDescent="0.35">
      <c r="A2571">
        <v>2394</v>
      </c>
      <c r="B2571">
        <v>8</v>
      </c>
      <c r="C2571">
        <v>2</v>
      </c>
      <c r="D2571">
        <v>6</v>
      </c>
      <c r="E2571">
        <v>9</v>
      </c>
      <c r="F2571">
        <v>6</v>
      </c>
      <c r="G2571">
        <v>5</v>
      </c>
      <c r="H2571">
        <v>3</v>
      </c>
      <c r="I2571">
        <v>3.54</v>
      </c>
      <c r="J2571" t="s">
        <v>143</v>
      </c>
      <c r="K2571">
        <v>21.45</v>
      </c>
      <c r="L2571">
        <v>2542</v>
      </c>
      <c r="M2571">
        <v>6.29</v>
      </c>
      <c r="N2571" t="s">
        <v>153</v>
      </c>
      <c r="O2571">
        <v>10.210000000000001</v>
      </c>
      <c r="P2571" t="s">
        <v>55</v>
      </c>
      <c r="Q2571" t="s">
        <v>75</v>
      </c>
      <c r="R2571" t="s">
        <v>20</v>
      </c>
    </row>
    <row r="2572" spans="1:18" x14ac:dyDescent="0.35">
      <c r="A2572">
        <v>2448</v>
      </c>
      <c r="B2572">
        <v>14</v>
      </c>
      <c r="C2572">
        <v>2</v>
      </c>
      <c r="D2572">
        <v>9</v>
      </c>
      <c r="E2572">
        <v>4</v>
      </c>
      <c r="F2572">
        <v>6</v>
      </c>
      <c r="G2572">
        <v>1</v>
      </c>
      <c r="H2572">
        <v>3</v>
      </c>
      <c r="I2572">
        <v>3</v>
      </c>
      <c r="J2572" t="s">
        <v>143</v>
      </c>
      <c r="K2572">
        <v>233.15</v>
      </c>
      <c r="L2572">
        <v>187</v>
      </c>
      <c r="M2572">
        <v>12.24</v>
      </c>
      <c r="N2572" t="s">
        <v>153</v>
      </c>
      <c r="O2572">
        <v>19.11</v>
      </c>
      <c r="P2572" t="s">
        <v>66</v>
      </c>
      <c r="Q2572" t="s">
        <v>75</v>
      </c>
      <c r="R2572" t="s">
        <v>20</v>
      </c>
    </row>
    <row r="2573" spans="1:18" x14ac:dyDescent="0.35">
      <c r="A2573">
        <v>2518</v>
      </c>
      <c r="B2573">
        <v>1</v>
      </c>
      <c r="C2573">
        <v>9</v>
      </c>
      <c r="D2573">
        <v>5</v>
      </c>
      <c r="E2573">
        <v>3</v>
      </c>
      <c r="F2573">
        <v>7</v>
      </c>
      <c r="G2573">
        <v>7</v>
      </c>
      <c r="H2573">
        <v>3</v>
      </c>
      <c r="I2573">
        <v>3.55</v>
      </c>
      <c r="J2573" t="s">
        <v>143</v>
      </c>
      <c r="K2573">
        <v>81.849999999999994</v>
      </c>
      <c r="L2573">
        <v>549</v>
      </c>
      <c r="M2573">
        <v>1.05</v>
      </c>
      <c r="N2573" t="s">
        <v>153</v>
      </c>
      <c r="O2573">
        <v>38.08</v>
      </c>
      <c r="P2573" t="s">
        <v>55</v>
      </c>
      <c r="Q2573" t="s">
        <v>75</v>
      </c>
      <c r="R2573" t="s">
        <v>20</v>
      </c>
    </row>
    <row r="2574" spans="1:18" x14ac:dyDescent="0.35">
      <c r="A2574">
        <v>2536</v>
      </c>
      <c r="B2574">
        <v>13</v>
      </c>
      <c r="C2574">
        <v>3</v>
      </c>
      <c r="D2574">
        <v>3</v>
      </c>
      <c r="E2574">
        <v>6</v>
      </c>
      <c r="F2574">
        <v>5</v>
      </c>
      <c r="G2574">
        <v>8</v>
      </c>
      <c r="H2574">
        <v>3</v>
      </c>
      <c r="I2574">
        <v>3.82</v>
      </c>
      <c r="J2574" t="s">
        <v>143</v>
      </c>
      <c r="K2574">
        <v>34.869999999999997</v>
      </c>
      <c r="L2574">
        <v>662</v>
      </c>
      <c r="M2574">
        <v>10.71</v>
      </c>
      <c r="N2574" t="s">
        <v>153</v>
      </c>
      <c r="O2574">
        <v>36.22</v>
      </c>
      <c r="P2574" t="s">
        <v>56</v>
      </c>
      <c r="Q2574" t="s">
        <v>75</v>
      </c>
      <c r="R2574" t="s">
        <v>20</v>
      </c>
    </row>
    <row r="2575" spans="1:18" x14ac:dyDescent="0.35">
      <c r="A2575">
        <v>2574</v>
      </c>
      <c r="B2575">
        <v>5</v>
      </c>
      <c r="C2575">
        <v>8</v>
      </c>
      <c r="D2575">
        <v>11</v>
      </c>
      <c r="E2575">
        <v>2</v>
      </c>
      <c r="F2575">
        <v>9</v>
      </c>
      <c r="G2575">
        <v>4</v>
      </c>
      <c r="H2575">
        <v>3</v>
      </c>
      <c r="I2575">
        <v>3.76</v>
      </c>
      <c r="J2575" t="s">
        <v>143</v>
      </c>
      <c r="K2575">
        <v>25.77</v>
      </c>
      <c r="L2575">
        <v>449</v>
      </c>
      <c r="M2575">
        <v>6.64</v>
      </c>
      <c r="N2575" t="s">
        <v>153</v>
      </c>
      <c r="O2575">
        <v>15.64</v>
      </c>
      <c r="P2575" t="s">
        <v>68</v>
      </c>
      <c r="Q2575" t="s">
        <v>75</v>
      </c>
      <c r="R2575" t="s">
        <v>20</v>
      </c>
    </row>
    <row r="2576" spans="1:18" x14ac:dyDescent="0.35">
      <c r="A2576">
        <v>2614</v>
      </c>
      <c r="B2576">
        <v>14</v>
      </c>
      <c r="C2576">
        <v>9</v>
      </c>
      <c r="D2576">
        <v>9</v>
      </c>
      <c r="E2576">
        <v>6</v>
      </c>
      <c r="F2576">
        <v>7</v>
      </c>
      <c r="G2576">
        <v>3</v>
      </c>
      <c r="H2576">
        <v>3</v>
      </c>
      <c r="I2576">
        <v>5</v>
      </c>
      <c r="J2576" t="s">
        <v>143</v>
      </c>
      <c r="K2576">
        <v>140.96</v>
      </c>
      <c r="L2576">
        <v>486</v>
      </c>
      <c r="M2576">
        <v>1.36</v>
      </c>
      <c r="N2576" t="s">
        <v>153</v>
      </c>
      <c r="O2576">
        <v>36.770000000000003</v>
      </c>
      <c r="P2576" t="s">
        <v>52</v>
      </c>
      <c r="Q2576" t="s">
        <v>75</v>
      </c>
      <c r="R2576" t="s">
        <v>20</v>
      </c>
    </row>
    <row r="2577" spans="1:18" x14ac:dyDescent="0.35">
      <c r="A2577">
        <v>2645</v>
      </c>
      <c r="B2577">
        <v>9</v>
      </c>
      <c r="C2577">
        <v>11</v>
      </c>
      <c r="D2577">
        <v>7</v>
      </c>
      <c r="E2577">
        <v>1</v>
      </c>
      <c r="F2577">
        <v>2</v>
      </c>
      <c r="G2577">
        <v>4</v>
      </c>
      <c r="H2577">
        <v>3</v>
      </c>
      <c r="I2577">
        <v>4.45</v>
      </c>
      <c r="J2577" t="s">
        <v>143</v>
      </c>
      <c r="K2577">
        <v>63.5</v>
      </c>
      <c r="L2577">
        <v>891</v>
      </c>
      <c r="M2577">
        <v>3.2</v>
      </c>
      <c r="N2577" t="s">
        <v>153</v>
      </c>
      <c r="O2577">
        <v>55.17</v>
      </c>
      <c r="P2577" t="s">
        <v>41</v>
      </c>
      <c r="Q2577" t="s">
        <v>75</v>
      </c>
      <c r="R2577" t="s">
        <v>20</v>
      </c>
    </row>
    <row r="2578" spans="1:18" x14ac:dyDescent="0.35">
      <c r="A2578">
        <v>2657</v>
      </c>
      <c r="B2578">
        <v>10</v>
      </c>
      <c r="C2578">
        <v>4</v>
      </c>
      <c r="D2578">
        <v>7</v>
      </c>
      <c r="E2578">
        <v>6</v>
      </c>
      <c r="F2578">
        <v>1</v>
      </c>
      <c r="G2578">
        <v>3</v>
      </c>
      <c r="H2578">
        <v>3</v>
      </c>
      <c r="I2578">
        <v>3.11</v>
      </c>
      <c r="J2578" t="s">
        <v>143</v>
      </c>
      <c r="K2578">
        <v>24.46</v>
      </c>
      <c r="L2578">
        <v>524</v>
      </c>
      <c r="M2578">
        <v>2.0499999999999998</v>
      </c>
      <c r="N2578" t="s">
        <v>153</v>
      </c>
      <c r="O2578">
        <v>20.12</v>
      </c>
      <c r="P2578" t="s">
        <v>28</v>
      </c>
      <c r="Q2578" t="s">
        <v>75</v>
      </c>
      <c r="R2578" t="s">
        <v>20</v>
      </c>
    </row>
    <row r="2579" spans="1:18" x14ac:dyDescent="0.35">
      <c r="A2579">
        <v>2675</v>
      </c>
      <c r="B2579">
        <v>4</v>
      </c>
      <c r="C2579">
        <v>3</v>
      </c>
      <c r="D2579">
        <v>4</v>
      </c>
      <c r="E2579">
        <v>8</v>
      </c>
      <c r="F2579">
        <v>2</v>
      </c>
      <c r="G2579">
        <v>2</v>
      </c>
      <c r="H2579">
        <v>3</v>
      </c>
      <c r="I2579">
        <v>3.3</v>
      </c>
      <c r="J2579" t="s">
        <v>143</v>
      </c>
      <c r="K2579">
        <v>11.39</v>
      </c>
      <c r="L2579">
        <v>556</v>
      </c>
      <c r="M2579">
        <v>4.95</v>
      </c>
      <c r="N2579" t="s">
        <v>153</v>
      </c>
      <c r="O2579">
        <v>27.63</v>
      </c>
      <c r="P2579" t="s">
        <v>73</v>
      </c>
      <c r="Q2579" t="s">
        <v>75</v>
      </c>
      <c r="R2579" t="s">
        <v>20</v>
      </c>
    </row>
    <row r="2580" spans="1:18" x14ac:dyDescent="0.35">
      <c r="A2580">
        <v>2680</v>
      </c>
      <c r="B2580">
        <v>10</v>
      </c>
      <c r="C2580">
        <v>1</v>
      </c>
      <c r="D2580">
        <v>3</v>
      </c>
      <c r="E2580">
        <v>3</v>
      </c>
      <c r="F2580">
        <v>5</v>
      </c>
      <c r="G2580">
        <v>7</v>
      </c>
      <c r="H2580">
        <v>3</v>
      </c>
      <c r="I2580">
        <v>3.29</v>
      </c>
      <c r="J2580" t="s">
        <v>143</v>
      </c>
      <c r="K2580">
        <v>28.37</v>
      </c>
      <c r="L2580">
        <v>180</v>
      </c>
      <c r="M2580">
        <v>2.76</v>
      </c>
      <c r="N2580" t="s">
        <v>153</v>
      </c>
      <c r="O2580">
        <v>45.51</v>
      </c>
      <c r="P2580" t="s">
        <v>62</v>
      </c>
      <c r="Q2580" t="s">
        <v>75</v>
      </c>
      <c r="R2580" t="s">
        <v>20</v>
      </c>
    </row>
    <row r="2581" spans="1:18" x14ac:dyDescent="0.35">
      <c r="A2581">
        <v>2732</v>
      </c>
      <c r="B2581">
        <v>10</v>
      </c>
      <c r="C2581">
        <v>5</v>
      </c>
      <c r="D2581">
        <v>10</v>
      </c>
      <c r="E2581">
        <v>3</v>
      </c>
      <c r="F2581">
        <v>6</v>
      </c>
      <c r="G2581">
        <v>7</v>
      </c>
      <c r="H2581">
        <v>3</v>
      </c>
      <c r="I2581">
        <v>3.22</v>
      </c>
      <c r="J2581" t="s">
        <v>143</v>
      </c>
      <c r="K2581">
        <v>170.51</v>
      </c>
      <c r="L2581">
        <v>1742</v>
      </c>
      <c r="M2581">
        <v>5.52</v>
      </c>
      <c r="N2581" t="s">
        <v>153</v>
      </c>
      <c r="O2581">
        <v>30.21</v>
      </c>
      <c r="P2581" t="s">
        <v>64</v>
      </c>
      <c r="Q2581" t="s">
        <v>75</v>
      </c>
      <c r="R2581" t="s">
        <v>20</v>
      </c>
    </row>
    <row r="2582" spans="1:18" x14ac:dyDescent="0.35">
      <c r="A2582">
        <v>2844</v>
      </c>
      <c r="B2582">
        <v>5</v>
      </c>
      <c r="C2582">
        <v>7</v>
      </c>
      <c r="D2582">
        <v>1</v>
      </c>
      <c r="E2582">
        <v>9</v>
      </c>
      <c r="F2582">
        <v>3</v>
      </c>
      <c r="G2582">
        <v>7</v>
      </c>
      <c r="H2582">
        <v>3</v>
      </c>
      <c r="I2582">
        <v>3.15</v>
      </c>
      <c r="J2582" t="s">
        <v>143</v>
      </c>
      <c r="K2582">
        <v>23.08</v>
      </c>
      <c r="L2582">
        <v>290</v>
      </c>
      <c r="M2582">
        <v>9.58</v>
      </c>
      <c r="N2582" t="s">
        <v>153</v>
      </c>
      <c r="O2582">
        <v>47.99</v>
      </c>
      <c r="P2582" t="s">
        <v>23</v>
      </c>
      <c r="Q2582" t="s">
        <v>75</v>
      </c>
      <c r="R2582" t="s">
        <v>20</v>
      </c>
    </row>
    <row r="2583" spans="1:18" x14ac:dyDescent="0.35">
      <c r="A2583">
        <v>2896</v>
      </c>
      <c r="B2583">
        <v>10</v>
      </c>
      <c r="C2583">
        <v>10</v>
      </c>
      <c r="D2583">
        <v>6</v>
      </c>
      <c r="E2583">
        <v>7</v>
      </c>
      <c r="F2583">
        <v>8</v>
      </c>
      <c r="G2583">
        <v>7</v>
      </c>
      <c r="H2583">
        <v>3</v>
      </c>
      <c r="I2583">
        <v>3.94</v>
      </c>
      <c r="J2583" t="s">
        <v>143</v>
      </c>
      <c r="K2583">
        <v>38.15</v>
      </c>
      <c r="L2583">
        <v>99</v>
      </c>
      <c r="M2583">
        <v>2.17</v>
      </c>
      <c r="N2583" t="s">
        <v>153</v>
      </c>
      <c r="O2583">
        <v>45.75</v>
      </c>
      <c r="P2583" t="s">
        <v>42</v>
      </c>
      <c r="Q2583" t="s">
        <v>75</v>
      </c>
      <c r="R2583" t="s">
        <v>20</v>
      </c>
    </row>
    <row r="2584" spans="1:18" x14ac:dyDescent="0.35">
      <c r="A2584">
        <v>2907</v>
      </c>
      <c r="B2584">
        <v>12</v>
      </c>
      <c r="C2584">
        <v>2</v>
      </c>
      <c r="D2584">
        <v>10</v>
      </c>
      <c r="E2584">
        <v>3</v>
      </c>
      <c r="F2584">
        <v>3</v>
      </c>
      <c r="G2584">
        <v>6</v>
      </c>
      <c r="H2584">
        <v>3</v>
      </c>
      <c r="I2584">
        <v>3.21</v>
      </c>
      <c r="J2584" t="s">
        <v>143</v>
      </c>
      <c r="K2584">
        <v>22.27</v>
      </c>
      <c r="L2584">
        <v>1295</v>
      </c>
      <c r="M2584">
        <v>10.82</v>
      </c>
      <c r="N2584" t="s">
        <v>153</v>
      </c>
      <c r="O2584">
        <v>23.64</v>
      </c>
      <c r="P2584" t="s">
        <v>25</v>
      </c>
      <c r="Q2584" t="s">
        <v>75</v>
      </c>
      <c r="R2584" t="s">
        <v>20</v>
      </c>
    </row>
    <row r="2585" spans="1:18" x14ac:dyDescent="0.35">
      <c r="A2585">
        <v>2955</v>
      </c>
      <c r="B2585">
        <v>3</v>
      </c>
      <c r="C2585">
        <v>9</v>
      </c>
      <c r="D2585">
        <v>1</v>
      </c>
      <c r="E2585">
        <v>8</v>
      </c>
      <c r="F2585">
        <v>1</v>
      </c>
      <c r="G2585">
        <v>1</v>
      </c>
      <c r="H2585">
        <v>3</v>
      </c>
      <c r="I2585">
        <v>3.14</v>
      </c>
      <c r="J2585" t="s">
        <v>143</v>
      </c>
      <c r="K2585">
        <v>52.79</v>
      </c>
      <c r="L2585">
        <v>1285</v>
      </c>
      <c r="M2585">
        <v>2.21</v>
      </c>
      <c r="N2585" t="s">
        <v>153</v>
      </c>
      <c r="O2585">
        <v>41.37</v>
      </c>
      <c r="P2585" t="s">
        <v>72</v>
      </c>
      <c r="Q2585" t="s">
        <v>75</v>
      </c>
      <c r="R2585" t="s">
        <v>20</v>
      </c>
    </row>
    <row r="2586" spans="1:18" x14ac:dyDescent="0.35">
      <c r="A2586">
        <v>2976</v>
      </c>
      <c r="B2586">
        <v>18</v>
      </c>
      <c r="C2586">
        <v>11</v>
      </c>
      <c r="D2586">
        <v>2</v>
      </c>
      <c r="E2586">
        <v>5</v>
      </c>
      <c r="F2586">
        <v>2</v>
      </c>
      <c r="G2586">
        <v>4</v>
      </c>
      <c r="H2586">
        <v>3</v>
      </c>
      <c r="I2586">
        <v>3.18</v>
      </c>
      <c r="J2586" t="s">
        <v>143</v>
      </c>
      <c r="K2586">
        <v>54.16</v>
      </c>
      <c r="L2586">
        <v>495</v>
      </c>
      <c r="M2586">
        <v>4.34</v>
      </c>
      <c r="N2586" t="s">
        <v>153</v>
      </c>
      <c r="O2586">
        <v>19.66</v>
      </c>
      <c r="P2586" t="s">
        <v>72</v>
      </c>
      <c r="Q2586" t="s">
        <v>75</v>
      </c>
      <c r="R2586" t="s">
        <v>20</v>
      </c>
    </row>
    <row r="2587" spans="1:18" x14ac:dyDescent="0.35">
      <c r="A2587">
        <v>2994</v>
      </c>
      <c r="B2587">
        <v>20</v>
      </c>
      <c r="C2587">
        <v>8</v>
      </c>
      <c r="D2587">
        <v>11</v>
      </c>
      <c r="E2587">
        <v>8</v>
      </c>
      <c r="F2587">
        <v>4</v>
      </c>
      <c r="G2587">
        <v>5</v>
      </c>
      <c r="H2587">
        <v>3</v>
      </c>
      <c r="I2587">
        <v>3.32</v>
      </c>
      <c r="J2587" t="s">
        <v>143</v>
      </c>
      <c r="K2587">
        <v>21.58</v>
      </c>
      <c r="L2587">
        <v>10847</v>
      </c>
      <c r="M2587">
        <v>6.15</v>
      </c>
      <c r="N2587" t="s">
        <v>153</v>
      </c>
      <c r="O2587">
        <v>37.880000000000003</v>
      </c>
      <c r="P2587" t="s">
        <v>46</v>
      </c>
      <c r="Q2587" t="s">
        <v>75</v>
      </c>
      <c r="R2587" t="s">
        <v>20</v>
      </c>
    </row>
    <row r="2588" spans="1:18" x14ac:dyDescent="0.35">
      <c r="A2588">
        <v>3038</v>
      </c>
      <c r="B2588">
        <v>4</v>
      </c>
      <c r="C2588">
        <v>8</v>
      </c>
      <c r="D2588">
        <v>7</v>
      </c>
      <c r="E2588">
        <v>5</v>
      </c>
      <c r="F2588">
        <v>3</v>
      </c>
      <c r="G2588">
        <v>1</v>
      </c>
      <c r="H2588">
        <v>3</v>
      </c>
      <c r="I2588">
        <v>3.27</v>
      </c>
      <c r="J2588" t="s">
        <v>143</v>
      </c>
      <c r="K2588">
        <v>71.27</v>
      </c>
      <c r="L2588">
        <v>995</v>
      </c>
      <c r="M2588">
        <v>5.95</v>
      </c>
      <c r="N2588" t="s">
        <v>153</v>
      </c>
      <c r="O2588">
        <v>27.66</v>
      </c>
      <c r="P2588" t="s">
        <v>33</v>
      </c>
      <c r="Q2588" t="s">
        <v>75</v>
      </c>
      <c r="R2588" t="s">
        <v>20</v>
      </c>
    </row>
    <row r="2589" spans="1:18" x14ac:dyDescent="0.35">
      <c r="A2589">
        <v>3110</v>
      </c>
      <c r="B2589">
        <v>19</v>
      </c>
      <c r="C2589">
        <v>10</v>
      </c>
      <c r="D2589">
        <v>1</v>
      </c>
      <c r="E2589">
        <v>9</v>
      </c>
      <c r="F2589">
        <v>6</v>
      </c>
      <c r="G2589">
        <v>7</v>
      </c>
      <c r="H2589">
        <v>3</v>
      </c>
      <c r="I2589">
        <v>3.18</v>
      </c>
      <c r="J2589" t="s">
        <v>143</v>
      </c>
      <c r="K2589">
        <v>19.34</v>
      </c>
      <c r="L2589">
        <v>439</v>
      </c>
      <c r="M2589">
        <v>2.16</v>
      </c>
      <c r="N2589" t="s">
        <v>153</v>
      </c>
      <c r="O2589">
        <v>23.5</v>
      </c>
      <c r="P2589" t="s">
        <v>44</v>
      </c>
      <c r="Q2589" t="s">
        <v>75</v>
      </c>
      <c r="R2589" t="s">
        <v>20</v>
      </c>
    </row>
    <row r="2590" spans="1:18" x14ac:dyDescent="0.35">
      <c r="A2590">
        <v>3131</v>
      </c>
      <c r="B2590">
        <v>2</v>
      </c>
      <c r="C2590">
        <v>7</v>
      </c>
      <c r="D2590">
        <v>7</v>
      </c>
      <c r="E2590">
        <v>2</v>
      </c>
      <c r="F2590">
        <v>6</v>
      </c>
      <c r="G2590">
        <v>9</v>
      </c>
      <c r="H2590">
        <v>3</v>
      </c>
      <c r="I2590">
        <v>3.52</v>
      </c>
      <c r="J2590" t="s">
        <v>143</v>
      </c>
      <c r="K2590">
        <v>24.11</v>
      </c>
      <c r="L2590">
        <v>734</v>
      </c>
      <c r="M2590">
        <v>6.32</v>
      </c>
      <c r="N2590" t="s">
        <v>153</v>
      </c>
      <c r="O2590">
        <v>28.54</v>
      </c>
      <c r="P2590" t="s">
        <v>58</v>
      </c>
      <c r="Q2590" t="s">
        <v>75</v>
      </c>
      <c r="R2590" t="s">
        <v>20</v>
      </c>
    </row>
    <row r="2591" spans="1:18" x14ac:dyDescent="0.35">
      <c r="A2591">
        <v>3167</v>
      </c>
      <c r="B2591">
        <v>12</v>
      </c>
      <c r="C2591">
        <v>8</v>
      </c>
      <c r="D2591">
        <v>2</v>
      </c>
      <c r="E2591">
        <v>4</v>
      </c>
      <c r="F2591">
        <v>7</v>
      </c>
      <c r="G2591">
        <v>3</v>
      </c>
      <c r="H2591">
        <v>3</v>
      </c>
      <c r="I2591">
        <v>3.47</v>
      </c>
      <c r="J2591" t="s">
        <v>143</v>
      </c>
      <c r="K2591">
        <v>84.87</v>
      </c>
      <c r="L2591">
        <v>283</v>
      </c>
      <c r="M2591">
        <v>1.56</v>
      </c>
      <c r="N2591" t="s">
        <v>153</v>
      </c>
      <c r="O2591">
        <v>23.44</v>
      </c>
      <c r="P2591" t="s">
        <v>52</v>
      </c>
      <c r="Q2591" t="s">
        <v>75</v>
      </c>
      <c r="R2591" t="s">
        <v>20</v>
      </c>
    </row>
    <row r="2592" spans="1:18" x14ac:dyDescent="0.35">
      <c r="A2592">
        <v>3178</v>
      </c>
      <c r="B2592">
        <v>4</v>
      </c>
      <c r="C2592">
        <v>7</v>
      </c>
      <c r="D2592">
        <v>1</v>
      </c>
      <c r="E2592">
        <v>4</v>
      </c>
      <c r="F2592">
        <v>9</v>
      </c>
      <c r="G2592">
        <v>2</v>
      </c>
      <c r="H2592">
        <v>3</v>
      </c>
      <c r="I2592">
        <v>3.91</v>
      </c>
      <c r="J2592" t="s">
        <v>143</v>
      </c>
      <c r="K2592">
        <v>128.09</v>
      </c>
      <c r="L2592">
        <v>326</v>
      </c>
      <c r="M2592">
        <v>11.23</v>
      </c>
      <c r="N2592" t="s">
        <v>153</v>
      </c>
      <c r="O2592">
        <v>59.17</v>
      </c>
      <c r="P2592" t="s">
        <v>65</v>
      </c>
      <c r="Q2592" t="s">
        <v>75</v>
      </c>
      <c r="R2592" t="s">
        <v>20</v>
      </c>
    </row>
    <row r="2593" spans="1:18" x14ac:dyDescent="0.35">
      <c r="A2593">
        <v>3261</v>
      </c>
      <c r="B2593">
        <v>10</v>
      </c>
      <c r="C2593">
        <v>12</v>
      </c>
      <c r="D2593">
        <v>8</v>
      </c>
      <c r="E2593">
        <v>8</v>
      </c>
      <c r="F2593">
        <v>9</v>
      </c>
      <c r="G2593">
        <v>4</v>
      </c>
      <c r="H2593">
        <v>3</v>
      </c>
      <c r="I2593">
        <v>3.35</v>
      </c>
      <c r="J2593" t="s">
        <v>143</v>
      </c>
      <c r="K2593">
        <v>24.92</v>
      </c>
      <c r="L2593">
        <v>143</v>
      </c>
      <c r="M2593">
        <v>3.47</v>
      </c>
      <c r="N2593" t="s">
        <v>153</v>
      </c>
      <c r="O2593">
        <v>21.2</v>
      </c>
      <c r="P2593" t="s">
        <v>71</v>
      </c>
      <c r="Q2593" t="s">
        <v>75</v>
      </c>
      <c r="R2593" t="s">
        <v>20</v>
      </c>
    </row>
    <row r="2594" spans="1:18" x14ac:dyDescent="0.35">
      <c r="A2594">
        <v>3308</v>
      </c>
      <c r="B2594">
        <v>10</v>
      </c>
      <c r="C2594">
        <v>9</v>
      </c>
      <c r="D2594">
        <v>9</v>
      </c>
      <c r="E2594">
        <v>9</v>
      </c>
      <c r="F2594">
        <v>8</v>
      </c>
      <c r="G2594">
        <v>3</v>
      </c>
      <c r="H2594">
        <v>3</v>
      </c>
      <c r="I2594">
        <v>3.36</v>
      </c>
      <c r="J2594" t="s">
        <v>143</v>
      </c>
      <c r="K2594">
        <v>12.22</v>
      </c>
      <c r="L2594">
        <v>1294</v>
      </c>
      <c r="M2594">
        <v>0.61</v>
      </c>
      <c r="N2594" t="s">
        <v>153</v>
      </c>
      <c r="O2594">
        <v>6.95</v>
      </c>
      <c r="P2594" t="s">
        <v>42</v>
      </c>
      <c r="Q2594" t="s">
        <v>75</v>
      </c>
      <c r="R2594" t="s">
        <v>20</v>
      </c>
    </row>
    <row r="2595" spans="1:18" x14ac:dyDescent="0.35">
      <c r="A2595">
        <v>3344</v>
      </c>
      <c r="B2595">
        <v>14</v>
      </c>
      <c r="C2595">
        <v>5</v>
      </c>
      <c r="D2595">
        <v>4</v>
      </c>
      <c r="E2595">
        <v>3</v>
      </c>
      <c r="F2595">
        <v>7</v>
      </c>
      <c r="G2595">
        <v>8</v>
      </c>
      <c r="H2595">
        <v>3</v>
      </c>
      <c r="I2595">
        <v>3.38</v>
      </c>
      <c r="J2595" t="s">
        <v>143</v>
      </c>
      <c r="K2595">
        <v>46.42</v>
      </c>
      <c r="L2595">
        <v>905</v>
      </c>
      <c r="M2595">
        <v>2.11</v>
      </c>
      <c r="N2595" t="s">
        <v>153</v>
      </c>
      <c r="O2595">
        <v>38.58</v>
      </c>
      <c r="P2595" t="s">
        <v>44</v>
      </c>
      <c r="Q2595" t="s">
        <v>75</v>
      </c>
      <c r="R2595" t="s">
        <v>20</v>
      </c>
    </row>
    <row r="2596" spans="1:18" x14ac:dyDescent="0.35">
      <c r="A2596">
        <v>3347</v>
      </c>
      <c r="B2596">
        <v>7</v>
      </c>
      <c r="C2596">
        <v>11</v>
      </c>
      <c r="D2596">
        <v>3</v>
      </c>
      <c r="E2596">
        <v>7</v>
      </c>
      <c r="F2596">
        <v>7</v>
      </c>
      <c r="G2596">
        <v>6</v>
      </c>
      <c r="H2596">
        <v>3</v>
      </c>
      <c r="I2596">
        <v>3.19</v>
      </c>
      <c r="J2596" t="s">
        <v>143</v>
      </c>
      <c r="K2596">
        <v>17.77</v>
      </c>
      <c r="L2596">
        <v>87</v>
      </c>
      <c r="M2596">
        <v>2.2400000000000002</v>
      </c>
      <c r="N2596" t="s">
        <v>153</v>
      </c>
      <c r="O2596">
        <v>33.06</v>
      </c>
      <c r="P2596" t="s">
        <v>45</v>
      </c>
      <c r="Q2596" t="s">
        <v>75</v>
      </c>
      <c r="R2596" t="s">
        <v>20</v>
      </c>
    </row>
    <row r="2597" spans="1:18" x14ac:dyDescent="0.35">
      <c r="A2597">
        <v>3350</v>
      </c>
      <c r="B2597">
        <v>2</v>
      </c>
      <c r="C2597">
        <v>3</v>
      </c>
      <c r="D2597">
        <v>7</v>
      </c>
      <c r="E2597">
        <v>4</v>
      </c>
      <c r="F2597">
        <v>8</v>
      </c>
      <c r="G2597">
        <v>7</v>
      </c>
      <c r="H2597">
        <v>3</v>
      </c>
      <c r="I2597">
        <v>3.49</v>
      </c>
      <c r="J2597" t="s">
        <v>143</v>
      </c>
      <c r="K2597">
        <v>66.27</v>
      </c>
      <c r="L2597">
        <v>3350</v>
      </c>
      <c r="M2597">
        <v>3.99</v>
      </c>
      <c r="N2597" t="s">
        <v>153</v>
      </c>
      <c r="O2597">
        <v>30.53</v>
      </c>
      <c r="P2597" t="s">
        <v>51</v>
      </c>
      <c r="Q2597" t="s">
        <v>75</v>
      </c>
      <c r="R2597" t="s">
        <v>20</v>
      </c>
    </row>
    <row r="2598" spans="1:18" x14ac:dyDescent="0.35">
      <c r="A2598">
        <v>3363</v>
      </c>
      <c r="B2598">
        <v>10</v>
      </c>
      <c r="C2598">
        <v>9</v>
      </c>
      <c r="D2598">
        <v>5</v>
      </c>
      <c r="E2598">
        <v>8</v>
      </c>
      <c r="F2598">
        <v>4</v>
      </c>
      <c r="G2598">
        <v>4</v>
      </c>
      <c r="H2598">
        <v>3</v>
      </c>
      <c r="I2598">
        <v>3.68</v>
      </c>
      <c r="J2598" t="s">
        <v>143</v>
      </c>
      <c r="K2598">
        <v>63.76</v>
      </c>
      <c r="L2598">
        <v>778</v>
      </c>
      <c r="M2598">
        <v>1.75</v>
      </c>
      <c r="N2598" t="s">
        <v>153</v>
      </c>
      <c r="O2598">
        <v>22.05</v>
      </c>
      <c r="P2598" t="s">
        <v>59</v>
      </c>
      <c r="Q2598" t="s">
        <v>75</v>
      </c>
      <c r="R2598" t="s">
        <v>20</v>
      </c>
    </row>
    <row r="2599" spans="1:18" x14ac:dyDescent="0.35">
      <c r="A2599">
        <v>3403</v>
      </c>
      <c r="B2599">
        <v>10</v>
      </c>
      <c r="C2599">
        <v>4</v>
      </c>
      <c r="D2599">
        <v>2</v>
      </c>
      <c r="E2599">
        <v>8</v>
      </c>
      <c r="F2599">
        <v>8</v>
      </c>
      <c r="G2599">
        <v>6</v>
      </c>
      <c r="H2599">
        <v>3</v>
      </c>
      <c r="I2599">
        <v>3.12</v>
      </c>
      <c r="J2599" t="s">
        <v>143</v>
      </c>
      <c r="K2599">
        <v>19.68</v>
      </c>
      <c r="L2599">
        <v>443</v>
      </c>
      <c r="M2599">
        <v>3.53</v>
      </c>
      <c r="N2599" t="s">
        <v>153</v>
      </c>
      <c r="O2599">
        <v>29.74</v>
      </c>
      <c r="P2599" t="s">
        <v>43</v>
      </c>
      <c r="Q2599" t="s">
        <v>75</v>
      </c>
      <c r="R2599" t="s">
        <v>20</v>
      </c>
    </row>
    <row r="2600" spans="1:18" x14ac:dyDescent="0.35">
      <c r="A2600">
        <v>3407</v>
      </c>
      <c r="B2600">
        <v>10</v>
      </c>
      <c r="C2600">
        <v>1</v>
      </c>
      <c r="D2600">
        <v>1</v>
      </c>
      <c r="E2600">
        <v>4</v>
      </c>
      <c r="F2600">
        <v>4</v>
      </c>
      <c r="G2600">
        <v>7</v>
      </c>
      <c r="H2600">
        <v>3</v>
      </c>
      <c r="I2600">
        <v>3.57</v>
      </c>
      <c r="J2600" t="s">
        <v>143</v>
      </c>
      <c r="K2600">
        <v>29.18</v>
      </c>
      <c r="L2600">
        <v>386</v>
      </c>
      <c r="M2600">
        <v>1.04</v>
      </c>
      <c r="N2600" t="s">
        <v>153</v>
      </c>
      <c r="O2600">
        <v>31.17</v>
      </c>
      <c r="P2600" t="s">
        <v>23</v>
      </c>
      <c r="Q2600" t="s">
        <v>75</v>
      </c>
      <c r="R2600" t="s">
        <v>20</v>
      </c>
    </row>
    <row r="2601" spans="1:18" x14ac:dyDescent="0.35">
      <c r="A2601">
        <v>3408</v>
      </c>
      <c r="B2601">
        <v>19</v>
      </c>
      <c r="C2601">
        <v>1</v>
      </c>
      <c r="D2601">
        <v>3</v>
      </c>
      <c r="E2601">
        <v>1</v>
      </c>
      <c r="F2601">
        <v>9</v>
      </c>
      <c r="G2601">
        <v>8</v>
      </c>
      <c r="H2601">
        <v>3</v>
      </c>
      <c r="I2601">
        <v>3.56</v>
      </c>
      <c r="J2601" t="s">
        <v>143</v>
      </c>
      <c r="K2601">
        <v>25.14</v>
      </c>
      <c r="L2601">
        <v>194</v>
      </c>
      <c r="M2601">
        <v>1.51</v>
      </c>
      <c r="N2601" t="s">
        <v>153</v>
      </c>
      <c r="O2601">
        <v>39.97</v>
      </c>
      <c r="P2601" t="s">
        <v>33</v>
      </c>
      <c r="Q2601" t="s">
        <v>75</v>
      </c>
      <c r="R2601" t="s">
        <v>20</v>
      </c>
    </row>
    <row r="2602" spans="1:18" x14ac:dyDescent="0.35">
      <c r="A2602">
        <v>3429</v>
      </c>
      <c r="B2602">
        <v>18</v>
      </c>
      <c r="C2602">
        <v>2</v>
      </c>
      <c r="D2602">
        <v>1</v>
      </c>
      <c r="E2602">
        <v>7</v>
      </c>
      <c r="F2602">
        <v>9</v>
      </c>
      <c r="G2602">
        <v>2</v>
      </c>
      <c r="H2602">
        <v>3</v>
      </c>
      <c r="I2602">
        <v>4.41</v>
      </c>
      <c r="J2602" t="s">
        <v>143</v>
      </c>
      <c r="K2602">
        <v>158.75</v>
      </c>
      <c r="L2602">
        <v>139</v>
      </c>
      <c r="M2602">
        <v>16.89</v>
      </c>
      <c r="N2602" t="s">
        <v>153</v>
      </c>
      <c r="O2602">
        <v>27.24</v>
      </c>
      <c r="P2602" t="s">
        <v>28</v>
      </c>
      <c r="Q2602" t="s">
        <v>75</v>
      </c>
      <c r="R2602" t="s">
        <v>20</v>
      </c>
    </row>
    <row r="2603" spans="1:18" x14ac:dyDescent="0.35">
      <c r="A2603">
        <v>3476</v>
      </c>
      <c r="B2603">
        <v>15</v>
      </c>
      <c r="C2603">
        <v>6</v>
      </c>
      <c r="D2603">
        <v>11</v>
      </c>
      <c r="E2603">
        <v>1</v>
      </c>
      <c r="F2603">
        <v>8</v>
      </c>
      <c r="G2603">
        <v>8</v>
      </c>
      <c r="H2603">
        <v>3</v>
      </c>
      <c r="I2603">
        <v>3.78</v>
      </c>
      <c r="J2603" t="s">
        <v>143</v>
      </c>
      <c r="K2603">
        <v>35.51</v>
      </c>
      <c r="L2603">
        <v>73</v>
      </c>
      <c r="M2603">
        <v>9.2100000000000009</v>
      </c>
      <c r="N2603" t="s">
        <v>153</v>
      </c>
      <c r="O2603">
        <v>31.13</v>
      </c>
      <c r="P2603" t="s">
        <v>21</v>
      </c>
      <c r="Q2603" t="s">
        <v>75</v>
      </c>
      <c r="R2603" t="s">
        <v>20</v>
      </c>
    </row>
    <row r="2604" spans="1:18" x14ac:dyDescent="0.35">
      <c r="A2604">
        <v>3491</v>
      </c>
      <c r="B2604">
        <v>4</v>
      </c>
      <c r="C2604">
        <v>7</v>
      </c>
      <c r="D2604">
        <v>4</v>
      </c>
      <c r="E2604">
        <v>6</v>
      </c>
      <c r="F2604">
        <v>2</v>
      </c>
      <c r="G2604">
        <v>3</v>
      </c>
      <c r="H2604">
        <v>3</v>
      </c>
      <c r="I2604">
        <v>3.47</v>
      </c>
      <c r="J2604" t="s">
        <v>143</v>
      </c>
      <c r="K2604">
        <v>43.69</v>
      </c>
      <c r="L2604">
        <v>1787</v>
      </c>
      <c r="M2604">
        <v>2.17</v>
      </c>
      <c r="N2604" t="s">
        <v>153</v>
      </c>
      <c r="O2604">
        <v>25.06</v>
      </c>
      <c r="P2604" t="s">
        <v>47</v>
      </c>
      <c r="Q2604" t="s">
        <v>75</v>
      </c>
      <c r="R2604" t="s">
        <v>20</v>
      </c>
    </row>
    <row r="2605" spans="1:18" x14ac:dyDescent="0.35">
      <c r="A2605">
        <v>3505</v>
      </c>
      <c r="B2605">
        <v>6</v>
      </c>
      <c r="C2605">
        <v>4</v>
      </c>
      <c r="D2605">
        <v>5</v>
      </c>
      <c r="E2605">
        <v>3</v>
      </c>
      <c r="F2605">
        <v>1</v>
      </c>
      <c r="G2605">
        <v>3</v>
      </c>
      <c r="H2605">
        <v>3</v>
      </c>
      <c r="I2605">
        <v>3.61</v>
      </c>
      <c r="J2605" t="s">
        <v>143</v>
      </c>
      <c r="K2605">
        <v>39.94</v>
      </c>
      <c r="L2605">
        <v>139</v>
      </c>
      <c r="M2605">
        <v>20.170000000000002</v>
      </c>
      <c r="N2605" t="s">
        <v>153</v>
      </c>
      <c r="O2605">
        <v>0.39</v>
      </c>
      <c r="P2605" t="s">
        <v>44</v>
      </c>
      <c r="Q2605" t="s">
        <v>75</v>
      </c>
      <c r="R2605" t="s">
        <v>20</v>
      </c>
    </row>
    <row r="2606" spans="1:18" x14ac:dyDescent="0.35">
      <c r="A2606">
        <v>3508</v>
      </c>
      <c r="B2606">
        <v>5</v>
      </c>
      <c r="C2606">
        <v>10</v>
      </c>
      <c r="D2606">
        <v>4</v>
      </c>
      <c r="E2606">
        <v>9</v>
      </c>
      <c r="F2606">
        <v>7</v>
      </c>
      <c r="G2606">
        <v>7</v>
      </c>
      <c r="H2606">
        <v>3</v>
      </c>
      <c r="I2606">
        <v>3.5</v>
      </c>
      <c r="J2606" t="s">
        <v>143</v>
      </c>
      <c r="K2606">
        <v>46.34</v>
      </c>
      <c r="L2606">
        <v>1331</v>
      </c>
      <c r="M2606">
        <v>6.78</v>
      </c>
      <c r="N2606" t="s">
        <v>153</v>
      </c>
      <c r="O2606">
        <v>24.1</v>
      </c>
      <c r="P2606" t="s">
        <v>71</v>
      </c>
      <c r="Q2606" t="s">
        <v>75</v>
      </c>
      <c r="R2606" t="s">
        <v>20</v>
      </c>
    </row>
    <row r="2607" spans="1:18" x14ac:dyDescent="0.35">
      <c r="A2607">
        <v>3548</v>
      </c>
      <c r="B2607">
        <v>17</v>
      </c>
      <c r="C2607">
        <v>12</v>
      </c>
      <c r="D2607">
        <v>10</v>
      </c>
      <c r="E2607">
        <v>7</v>
      </c>
      <c r="F2607">
        <v>9</v>
      </c>
      <c r="G2607">
        <v>9</v>
      </c>
      <c r="H2607">
        <v>3</v>
      </c>
      <c r="I2607">
        <v>4.0599999999999996</v>
      </c>
      <c r="J2607" t="s">
        <v>143</v>
      </c>
      <c r="K2607">
        <v>82.74</v>
      </c>
      <c r="L2607">
        <v>505</v>
      </c>
      <c r="M2607">
        <v>3.59</v>
      </c>
      <c r="N2607" t="s">
        <v>153</v>
      </c>
      <c r="O2607">
        <v>23.32</v>
      </c>
      <c r="P2607" t="s">
        <v>33</v>
      </c>
      <c r="Q2607" t="s">
        <v>75</v>
      </c>
      <c r="R2607" t="s">
        <v>20</v>
      </c>
    </row>
    <row r="2608" spans="1:18" x14ac:dyDescent="0.35">
      <c r="A2608">
        <v>3630</v>
      </c>
      <c r="B2608">
        <v>4</v>
      </c>
      <c r="C2608">
        <v>7</v>
      </c>
      <c r="D2608">
        <v>11</v>
      </c>
      <c r="E2608">
        <v>5</v>
      </c>
      <c r="F2608">
        <v>8</v>
      </c>
      <c r="G2608">
        <v>8</v>
      </c>
      <c r="H2608">
        <v>3</v>
      </c>
      <c r="I2608">
        <v>3.63</v>
      </c>
      <c r="J2608" t="s">
        <v>143</v>
      </c>
      <c r="K2608">
        <v>34.369999999999997</v>
      </c>
      <c r="L2608">
        <v>2081</v>
      </c>
      <c r="M2608">
        <v>13.79</v>
      </c>
      <c r="N2608" t="s">
        <v>153</v>
      </c>
      <c r="O2608">
        <v>38.96</v>
      </c>
      <c r="P2608" t="s">
        <v>57</v>
      </c>
      <c r="Q2608" t="s">
        <v>75</v>
      </c>
      <c r="R2608" t="s">
        <v>20</v>
      </c>
    </row>
    <row r="2609" spans="1:18" x14ac:dyDescent="0.35">
      <c r="A2609">
        <v>3703</v>
      </c>
      <c r="B2609">
        <v>10</v>
      </c>
      <c r="C2609">
        <v>7</v>
      </c>
      <c r="D2609">
        <v>10</v>
      </c>
      <c r="E2609">
        <v>2</v>
      </c>
      <c r="F2609">
        <v>1</v>
      </c>
      <c r="G2609">
        <v>9</v>
      </c>
      <c r="H2609">
        <v>3</v>
      </c>
      <c r="I2609">
        <v>3.84</v>
      </c>
      <c r="J2609" t="s">
        <v>143</v>
      </c>
      <c r="K2609">
        <v>41.11</v>
      </c>
      <c r="L2609">
        <v>590</v>
      </c>
      <c r="M2609">
        <v>3.76</v>
      </c>
      <c r="N2609" t="s">
        <v>153</v>
      </c>
      <c r="O2609">
        <v>31.04</v>
      </c>
      <c r="P2609" t="s">
        <v>24</v>
      </c>
      <c r="Q2609" t="s">
        <v>75</v>
      </c>
      <c r="R2609" t="s">
        <v>20</v>
      </c>
    </row>
    <row r="2610" spans="1:18" x14ac:dyDescent="0.35">
      <c r="A2610">
        <v>3800</v>
      </c>
      <c r="B2610">
        <v>12</v>
      </c>
      <c r="C2610">
        <v>7</v>
      </c>
      <c r="D2610">
        <v>11</v>
      </c>
      <c r="E2610">
        <v>7</v>
      </c>
      <c r="F2610">
        <v>9</v>
      </c>
      <c r="G2610">
        <v>5</v>
      </c>
      <c r="H2610">
        <v>3</v>
      </c>
      <c r="I2610">
        <v>3.46</v>
      </c>
      <c r="J2610" t="s">
        <v>143</v>
      </c>
      <c r="K2610">
        <v>26.64</v>
      </c>
      <c r="L2610">
        <v>419</v>
      </c>
      <c r="M2610">
        <v>5.82</v>
      </c>
      <c r="N2610" t="s">
        <v>153</v>
      </c>
      <c r="O2610">
        <v>28.24</v>
      </c>
      <c r="P2610" t="s">
        <v>22</v>
      </c>
      <c r="Q2610" t="s">
        <v>75</v>
      </c>
      <c r="R2610" t="s">
        <v>20</v>
      </c>
    </row>
    <row r="2611" spans="1:18" x14ac:dyDescent="0.35">
      <c r="A2611">
        <v>3870</v>
      </c>
      <c r="B2611">
        <v>4</v>
      </c>
      <c r="C2611">
        <v>10</v>
      </c>
      <c r="D2611">
        <v>3</v>
      </c>
      <c r="E2611">
        <v>3</v>
      </c>
      <c r="F2611">
        <v>2</v>
      </c>
      <c r="G2611">
        <v>3</v>
      </c>
      <c r="H2611">
        <v>3</v>
      </c>
      <c r="I2611">
        <v>3.71</v>
      </c>
      <c r="J2611" t="s">
        <v>143</v>
      </c>
      <c r="K2611">
        <v>57.36</v>
      </c>
      <c r="L2611">
        <v>106</v>
      </c>
      <c r="M2611">
        <v>3.21</v>
      </c>
      <c r="N2611" t="s">
        <v>153</v>
      </c>
      <c r="O2611">
        <v>38.04</v>
      </c>
      <c r="P2611" t="s">
        <v>54</v>
      </c>
      <c r="Q2611" t="s">
        <v>75</v>
      </c>
      <c r="R2611" t="s">
        <v>20</v>
      </c>
    </row>
    <row r="2612" spans="1:18" x14ac:dyDescent="0.35">
      <c r="A2612">
        <v>3875</v>
      </c>
      <c r="B2612">
        <v>13</v>
      </c>
      <c r="C2612">
        <v>6</v>
      </c>
      <c r="D2612">
        <v>8</v>
      </c>
      <c r="E2612">
        <v>2</v>
      </c>
      <c r="F2612">
        <v>7</v>
      </c>
      <c r="G2612">
        <v>3</v>
      </c>
      <c r="H2612">
        <v>3</v>
      </c>
      <c r="I2612">
        <v>3.62</v>
      </c>
      <c r="J2612" t="s">
        <v>143</v>
      </c>
      <c r="K2612">
        <v>23.18</v>
      </c>
      <c r="L2612">
        <v>819</v>
      </c>
      <c r="M2612">
        <v>2.1</v>
      </c>
      <c r="N2612" t="s">
        <v>153</v>
      </c>
      <c r="O2612">
        <v>56.47</v>
      </c>
      <c r="P2612" t="s">
        <v>22</v>
      </c>
      <c r="Q2612" t="s">
        <v>75</v>
      </c>
      <c r="R2612" t="s">
        <v>20</v>
      </c>
    </row>
    <row r="2613" spans="1:18" x14ac:dyDescent="0.35">
      <c r="A2613">
        <v>3973</v>
      </c>
      <c r="B2613">
        <v>17</v>
      </c>
      <c r="C2613">
        <v>4</v>
      </c>
      <c r="D2613">
        <v>6</v>
      </c>
      <c r="E2613">
        <v>5</v>
      </c>
      <c r="F2613">
        <v>3</v>
      </c>
      <c r="G2613">
        <v>8</v>
      </c>
      <c r="H2613">
        <v>3</v>
      </c>
      <c r="I2613">
        <v>4.5</v>
      </c>
      <c r="J2613" t="s">
        <v>143</v>
      </c>
      <c r="K2613">
        <v>60.91</v>
      </c>
      <c r="L2613">
        <v>708</v>
      </c>
      <c r="M2613">
        <v>1.1000000000000001</v>
      </c>
      <c r="N2613" t="s">
        <v>153</v>
      </c>
      <c r="O2613">
        <v>58.89</v>
      </c>
      <c r="P2613" t="s">
        <v>64</v>
      </c>
      <c r="Q2613" t="s">
        <v>75</v>
      </c>
      <c r="R2613" t="s">
        <v>20</v>
      </c>
    </row>
    <row r="2614" spans="1:18" x14ac:dyDescent="0.35">
      <c r="A2614">
        <v>4000</v>
      </c>
      <c r="B2614">
        <v>6</v>
      </c>
      <c r="C2614">
        <v>5</v>
      </c>
      <c r="D2614">
        <v>3</v>
      </c>
      <c r="E2614">
        <v>3</v>
      </c>
      <c r="F2614">
        <v>5</v>
      </c>
      <c r="G2614">
        <v>7</v>
      </c>
      <c r="H2614">
        <v>3</v>
      </c>
      <c r="I2614">
        <v>3.85</v>
      </c>
      <c r="J2614" t="s">
        <v>143</v>
      </c>
      <c r="K2614">
        <v>71.69</v>
      </c>
      <c r="L2614">
        <v>571</v>
      </c>
      <c r="M2614">
        <v>19.53</v>
      </c>
      <c r="N2614" t="s">
        <v>153</v>
      </c>
      <c r="O2614">
        <v>9.1999999999999993</v>
      </c>
      <c r="P2614" t="s">
        <v>57</v>
      </c>
      <c r="Q2614" t="s">
        <v>75</v>
      </c>
      <c r="R2614" t="s">
        <v>20</v>
      </c>
    </row>
    <row r="2615" spans="1:18" x14ac:dyDescent="0.35">
      <c r="A2615">
        <v>4016</v>
      </c>
      <c r="B2615">
        <v>7</v>
      </c>
      <c r="C2615">
        <v>12</v>
      </c>
      <c r="D2615">
        <v>11</v>
      </c>
      <c r="E2615">
        <v>6</v>
      </c>
      <c r="F2615">
        <v>4</v>
      </c>
      <c r="G2615">
        <v>8</v>
      </c>
      <c r="H2615">
        <v>3</v>
      </c>
      <c r="I2615">
        <v>4.25</v>
      </c>
      <c r="J2615" t="s">
        <v>143</v>
      </c>
      <c r="K2615">
        <v>60.47</v>
      </c>
      <c r="L2615">
        <v>217</v>
      </c>
      <c r="M2615">
        <v>3.08</v>
      </c>
      <c r="N2615" t="s">
        <v>153</v>
      </c>
      <c r="O2615">
        <v>35.07</v>
      </c>
      <c r="P2615" t="s">
        <v>54</v>
      </c>
      <c r="Q2615" t="s">
        <v>75</v>
      </c>
      <c r="R2615" t="s">
        <v>20</v>
      </c>
    </row>
    <row r="2616" spans="1:18" x14ac:dyDescent="0.35">
      <c r="A2616">
        <v>4027</v>
      </c>
      <c r="B2616">
        <v>12</v>
      </c>
      <c r="C2616">
        <v>10</v>
      </c>
      <c r="D2616">
        <v>11</v>
      </c>
      <c r="E2616">
        <v>7</v>
      </c>
      <c r="F2616">
        <v>7</v>
      </c>
      <c r="G2616">
        <v>5</v>
      </c>
      <c r="H2616">
        <v>3</v>
      </c>
      <c r="I2616">
        <v>4.4000000000000004</v>
      </c>
      <c r="J2616" t="s">
        <v>143</v>
      </c>
      <c r="K2616">
        <v>90.4</v>
      </c>
      <c r="L2616">
        <v>186</v>
      </c>
      <c r="M2616">
        <v>2.39</v>
      </c>
      <c r="N2616" t="s">
        <v>153</v>
      </c>
      <c r="O2616">
        <v>43.8</v>
      </c>
      <c r="P2616" t="s">
        <v>28</v>
      </c>
      <c r="Q2616" t="s">
        <v>75</v>
      </c>
      <c r="R2616" t="s">
        <v>20</v>
      </c>
    </row>
    <row r="2617" spans="1:18" x14ac:dyDescent="0.35">
      <c r="A2617">
        <v>4051</v>
      </c>
      <c r="B2617">
        <v>2</v>
      </c>
      <c r="C2617">
        <v>10</v>
      </c>
      <c r="D2617">
        <v>8</v>
      </c>
      <c r="E2617">
        <v>8</v>
      </c>
      <c r="F2617">
        <v>9</v>
      </c>
      <c r="G2617">
        <v>4</v>
      </c>
      <c r="H2617">
        <v>3</v>
      </c>
      <c r="I2617">
        <v>3.5</v>
      </c>
      <c r="J2617" t="s">
        <v>143</v>
      </c>
      <c r="K2617">
        <v>64.55</v>
      </c>
      <c r="L2617">
        <v>405</v>
      </c>
      <c r="M2617">
        <v>7.29</v>
      </c>
      <c r="N2617" t="s">
        <v>153</v>
      </c>
      <c r="O2617">
        <v>17.3</v>
      </c>
      <c r="P2617" t="s">
        <v>52</v>
      </c>
      <c r="Q2617" t="s">
        <v>75</v>
      </c>
      <c r="R2617" t="s">
        <v>20</v>
      </c>
    </row>
    <row r="2618" spans="1:18" x14ac:dyDescent="0.35">
      <c r="A2618">
        <v>4114</v>
      </c>
      <c r="B2618">
        <v>14</v>
      </c>
      <c r="C2618">
        <v>6</v>
      </c>
      <c r="D2618">
        <v>1</v>
      </c>
      <c r="E2618">
        <v>9</v>
      </c>
      <c r="F2618">
        <v>7</v>
      </c>
      <c r="G2618">
        <v>3</v>
      </c>
      <c r="H2618">
        <v>3</v>
      </c>
      <c r="I2618">
        <v>3.31</v>
      </c>
      <c r="J2618" t="s">
        <v>143</v>
      </c>
      <c r="K2618">
        <v>42.61</v>
      </c>
      <c r="L2618">
        <v>435</v>
      </c>
      <c r="M2618">
        <v>1.33</v>
      </c>
      <c r="N2618" t="s">
        <v>153</v>
      </c>
      <c r="O2618">
        <v>20.29</v>
      </c>
      <c r="P2618" t="s">
        <v>62</v>
      </c>
      <c r="Q2618" t="s">
        <v>75</v>
      </c>
      <c r="R2618" t="s">
        <v>20</v>
      </c>
    </row>
    <row r="2619" spans="1:18" x14ac:dyDescent="0.35">
      <c r="A2619">
        <v>4177</v>
      </c>
      <c r="B2619">
        <v>16</v>
      </c>
      <c r="C2619">
        <v>10</v>
      </c>
      <c r="D2619">
        <v>3</v>
      </c>
      <c r="E2619">
        <v>2</v>
      </c>
      <c r="F2619">
        <v>7</v>
      </c>
      <c r="G2619">
        <v>9</v>
      </c>
      <c r="H2619">
        <v>3</v>
      </c>
      <c r="I2619">
        <v>3.41</v>
      </c>
      <c r="J2619" t="s">
        <v>143</v>
      </c>
      <c r="K2619">
        <v>34.36</v>
      </c>
      <c r="L2619">
        <v>3779</v>
      </c>
      <c r="M2619">
        <v>3.21</v>
      </c>
      <c r="N2619" t="s">
        <v>153</v>
      </c>
      <c r="O2619">
        <v>5.97</v>
      </c>
      <c r="P2619" t="s">
        <v>48</v>
      </c>
      <c r="Q2619" t="s">
        <v>75</v>
      </c>
      <c r="R2619" t="s">
        <v>20</v>
      </c>
    </row>
    <row r="2620" spans="1:18" x14ac:dyDescent="0.35">
      <c r="A2620">
        <v>4189</v>
      </c>
      <c r="B2620">
        <v>16</v>
      </c>
      <c r="C2620">
        <v>10</v>
      </c>
      <c r="D2620">
        <v>2</v>
      </c>
      <c r="E2620">
        <v>8</v>
      </c>
      <c r="F2620">
        <v>8</v>
      </c>
      <c r="G2620">
        <v>4</v>
      </c>
      <c r="H2620">
        <v>3</v>
      </c>
      <c r="I2620">
        <v>3.86</v>
      </c>
      <c r="J2620" t="s">
        <v>143</v>
      </c>
      <c r="K2620">
        <v>33.6</v>
      </c>
      <c r="L2620">
        <v>243</v>
      </c>
      <c r="M2620">
        <v>1.28</v>
      </c>
      <c r="N2620" t="s">
        <v>153</v>
      </c>
      <c r="O2620">
        <v>47.56</v>
      </c>
      <c r="P2620" t="s">
        <v>18</v>
      </c>
      <c r="Q2620" t="s">
        <v>75</v>
      </c>
      <c r="R2620" t="s">
        <v>20</v>
      </c>
    </row>
    <row r="2621" spans="1:18" x14ac:dyDescent="0.35">
      <c r="A2621">
        <v>4198</v>
      </c>
      <c r="B2621">
        <v>19</v>
      </c>
      <c r="C2621">
        <v>3</v>
      </c>
      <c r="D2621">
        <v>1</v>
      </c>
      <c r="E2621">
        <v>2</v>
      </c>
      <c r="F2621">
        <v>6</v>
      </c>
      <c r="G2621">
        <v>4</v>
      </c>
      <c r="H2621">
        <v>3</v>
      </c>
      <c r="I2621">
        <v>3.58</v>
      </c>
      <c r="J2621" t="s">
        <v>143</v>
      </c>
      <c r="K2621">
        <v>30.47</v>
      </c>
      <c r="L2621">
        <v>2384</v>
      </c>
      <c r="M2621">
        <v>2.87</v>
      </c>
      <c r="N2621" t="s">
        <v>153</v>
      </c>
      <c r="O2621">
        <v>39.24</v>
      </c>
      <c r="P2621" t="s">
        <v>65</v>
      </c>
      <c r="Q2621" t="s">
        <v>75</v>
      </c>
      <c r="R2621" t="s">
        <v>20</v>
      </c>
    </row>
    <row r="2622" spans="1:18" x14ac:dyDescent="0.35">
      <c r="A2622">
        <v>4208</v>
      </c>
      <c r="B2622">
        <v>7</v>
      </c>
      <c r="C2622">
        <v>2</v>
      </c>
      <c r="D2622">
        <v>11</v>
      </c>
      <c r="E2622">
        <v>1</v>
      </c>
      <c r="F2622">
        <v>3</v>
      </c>
      <c r="G2622">
        <v>4</v>
      </c>
      <c r="H2622">
        <v>3</v>
      </c>
      <c r="I2622">
        <v>4.3899999999999997</v>
      </c>
      <c r="J2622" t="s">
        <v>143</v>
      </c>
      <c r="K2622">
        <v>61.73</v>
      </c>
      <c r="L2622">
        <v>255</v>
      </c>
      <c r="M2622">
        <v>2.4</v>
      </c>
      <c r="N2622" t="s">
        <v>153</v>
      </c>
      <c r="O2622">
        <v>40.159999999999997</v>
      </c>
      <c r="P2622" t="s">
        <v>49</v>
      </c>
      <c r="Q2622" t="s">
        <v>75</v>
      </c>
      <c r="R2622" t="s">
        <v>20</v>
      </c>
    </row>
    <row r="2623" spans="1:18" x14ac:dyDescent="0.35">
      <c r="A2623">
        <v>4279</v>
      </c>
      <c r="B2623">
        <v>6</v>
      </c>
      <c r="C2623">
        <v>11</v>
      </c>
      <c r="D2623">
        <v>1</v>
      </c>
      <c r="E2623">
        <v>6</v>
      </c>
      <c r="F2623">
        <v>5</v>
      </c>
      <c r="G2623">
        <v>8</v>
      </c>
      <c r="H2623">
        <v>3</v>
      </c>
      <c r="I2623">
        <v>4.47</v>
      </c>
      <c r="J2623" t="s">
        <v>143</v>
      </c>
      <c r="K2623">
        <v>50.62</v>
      </c>
      <c r="L2623">
        <v>20</v>
      </c>
      <c r="M2623">
        <v>2.15</v>
      </c>
      <c r="N2623" t="s">
        <v>153</v>
      </c>
      <c r="O2623">
        <v>24.41</v>
      </c>
      <c r="P2623" t="s">
        <v>39</v>
      </c>
      <c r="Q2623" t="s">
        <v>75</v>
      </c>
      <c r="R2623" t="s">
        <v>20</v>
      </c>
    </row>
    <row r="2624" spans="1:18" x14ac:dyDescent="0.35">
      <c r="A2624">
        <v>4282</v>
      </c>
      <c r="B2624">
        <v>2</v>
      </c>
      <c r="C2624">
        <v>2</v>
      </c>
      <c r="D2624">
        <v>7</v>
      </c>
      <c r="E2624">
        <v>3</v>
      </c>
      <c r="F2624">
        <v>7</v>
      </c>
      <c r="G2624">
        <v>4</v>
      </c>
      <c r="H2624">
        <v>3</v>
      </c>
      <c r="I2624">
        <v>3.67</v>
      </c>
      <c r="J2624" t="s">
        <v>143</v>
      </c>
      <c r="K2624">
        <v>23.96</v>
      </c>
      <c r="L2624">
        <v>109</v>
      </c>
      <c r="M2624">
        <v>13.67</v>
      </c>
      <c r="N2624" t="s">
        <v>153</v>
      </c>
      <c r="O2624">
        <v>25.01</v>
      </c>
      <c r="P2624" t="s">
        <v>24</v>
      </c>
      <c r="Q2624" t="s">
        <v>75</v>
      </c>
      <c r="R2624" t="s">
        <v>20</v>
      </c>
    </row>
    <row r="2625" spans="1:18" x14ac:dyDescent="0.35">
      <c r="A2625">
        <v>4330</v>
      </c>
      <c r="B2625">
        <v>14</v>
      </c>
      <c r="C2625">
        <v>7</v>
      </c>
      <c r="D2625">
        <v>3</v>
      </c>
      <c r="E2625">
        <v>1</v>
      </c>
      <c r="F2625">
        <v>8</v>
      </c>
      <c r="G2625">
        <v>5</v>
      </c>
      <c r="H2625">
        <v>3</v>
      </c>
      <c r="I2625">
        <v>3.82</v>
      </c>
      <c r="J2625" t="s">
        <v>143</v>
      </c>
      <c r="K2625">
        <v>190.95</v>
      </c>
      <c r="L2625">
        <v>761</v>
      </c>
      <c r="M2625">
        <v>10.75</v>
      </c>
      <c r="N2625" t="s">
        <v>153</v>
      </c>
      <c r="O2625">
        <v>33.869999999999997</v>
      </c>
      <c r="P2625" t="s">
        <v>39</v>
      </c>
      <c r="Q2625" t="s">
        <v>75</v>
      </c>
      <c r="R2625" t="s">
        <v>20</v>
      </c>
    </row>
    <row r="2626" spans="1:18" x14ac:dyDescent="0.35">
      <c r="A2626">
        <v>4347</v>
      </c>
      <c r="B2626">
        <v>5</v>
      </c>
      <c r="C2626">
        <v>8</v>
      </c>
      <c r="D2626">
        <v>7</v>
      </c>
      <c r="E2626">
        <v>5</v>
      </c>
      <c r="F2626">
        <v>5</v>
      </c>
      <c r="G2626">
        <v>7</v>
      </c>
      <c r="H2626">
        <v>3</v>
      </c>
      <c r="I2626">
        <v>3.73</v>
      </c>
      <c r="J2626" t="s">
        <v>143</v>
      </c>
      <c r="K2626">
        <v>104.28</v>
      </c>
      <c r="L2626">
        <v>334</v>
      </c>
      <c r="M2626">
        <v>6.61</v>
      </c>
      <c r="N2626" t="s">
        <v>153</v>
      </c>
      <c r="O2626">
        <v>44.01</v>
      </c>
      <c r="P2626" t="s">
        <v>34</v>
      </c>
      <c r="Q2626" t="s">
        <v>75</v>
      </c>
      <c r="R2626" t="s">
        <v>20</v>
      </c>
    </row>
    <row r="2627" spans="1:18" x14ac:dyDescent="0.35">
      <c r="A2627">
        <v>4353</v>
      </c>
      <c r="B2627">
        <v>10</v>
      </c>
      <c r="C2627">
        <v>11</v>
      </c>
      <c r="D2627">
        <v>5</v>
      </c>
      <c r="E2627">
        <v>4</v>
      </c>
      <c r="F2627">
        <v>3</v>
      </c>
      <c r="G2627">
        <v>5</v>
      </c>
      <c r="H2627">
        <v>3</v>
      </c>
      <c r="I2627">
        <v>3.68</v>
      </c>
      <c r="J2627" t="s">
        <v>143</v>
      </c>
      <c r="K2627">
        <v>22.77</v>
      </c>
      <c r="L2627">
        <v>69</v>
      </c>
      <c r="M2627">
        <v>1.18</v>
      </c>
      <c r="N2627" t="s">
        <v>153</v>
      </c>
      <c r="O2627">
        <v>19.68</v>
      </c>
      <c r="P2627" t="s">
        <v>38</v>
      </c>
      <c r="Q2627" t="s">
        <v>75</v>
      </c>
      <c r="R2627" t="s">
        <v>20</v>
      </c>
    </row>
    <row r="2628" spans="1:18" x14ac:dyDescent="0.35">
      <c r="A2628">
        <v>4356</v>
      </c>
      <c r="B2628">
        <v>14</v>
      </c>
      <c r="C2628">
        <v>8</v>
      </c>
      <c r="D2628">
        <v>11</v>
      </c>
      <c r="E2628">
        <v>2</v>
      </c>
      <c r="F2628">
        <v>8</v>
      </c>
      <c r="G2628">
        <v>5</v>
      </c>
      <c r="H2628">
        <v>3</v>
      </c>
      <c r="I2628">
        <v>3.05</v>
      </c>
      <c r="J2628" t="s">
        <v>143</v>
      </c>
      <c r="K2628">
        <v>7.06</v>
      </c>
      <c r="L2628">
        <v>253</v>
      </c>
      <c r="M2628">
        <v>5.51</v>
      </c>
      <c r="N2628" t="s">
        <v>153</v>
      </c>
      <c r="O2628">
        <v>35.82</v>
      </c>
      <c r="P2628" t="s">
        <v>34</v>
      </c>
      <c r="Q2628" t="s">
        <v>75</v>
      </c>
      <c r="R2628" t="s">
        <v>20</v>
      </c>
    </row>
    <row r="2629" spans="1:18" x14ac:dyDescent="0.35">
      <c r="A2629">
        <v>4381</v>
      </c>
      <c r="B2629">
        <v>15</v>
      </c>
      <c r="C2629">
        <v>10</v>
      </c>
      <c r="D2629">
        <v>4</v>
      </c>
      <c r="E2629">
        <v>2</v>
      </c>
      <c r="F2629">
        <v>5</v>
      </c>
      <c r="G2629">
        <v>5</v>
      </c>
      <c r="H2629">
        <v>3</v>
      </c>
      <c r="I2629">
        <v>3.72</v>
      </c>
      <c r="J2629" t="s">
        <v>143</v>
      </c>
      <c r="K2629">
        <v>24.71</v>
      </c>
      <c r="L2629">
        <v>2537</v>
      </c>
      <c r="M2629">
        <v>2.5499999999999998</v>
      </c>
      <c r="N2629" t="s">
        <v>153</v>
      </c>
      <c r="O2629">
        <v>28.86</v>
      </c>
      <c r="P2629" t="s">
        <v>18</v>
      </c>
      <c r="Q2629" t="s">
        <v>75</v>
      </c>
      <c r="R2629" t="s">
        <v>20</v>
      </c>
    </row>
    <row r="2630" spans="1:18" x14ac:dyDescent="0.35">
      <c r="A2630">
        <v>4382</v>
      </c>
      <c r="B2630">
        <v>9</v>
      </c>
      <c r="C2630">
        <v>6</v>
      </c>
      <c r="D2630">
        <v>11</v>
      </c>
      <c r="E2630">
        <v>7</v>
      </c>
      <c r="F2630">
        <v>4</v>
      </c>
      <c r="G2630">
        <v>5</v>
      </c>
      <c r="H2630">
        <v>3</v>
      </c>
      <c r="I2630">
        <v>3.4</v>
      </c>
      <c r="J2630" t="s">
        <v>143</v>
      </c>
      <c r="K2630">
        <v>64.489999999999995</v>
      </c>
      <c r="L2630">
        <v>2085</v>
      </c>
      <c r="M2630">
        <v>7.01</v>
      </c>
      <c r="N2630" t="s">
        <v>153</v>
      </c>
      <c r="O2630">
        <v>47.49</v>
      </c>
      <c r="P2630" t="s">
        <v>47</v>
      </c>
      <c r="Q2630" t="s">
        <v>75</v>
      </c>
      <c r="R2630" t="s">
        <v>20</v>
      </c>
    </row>
    <row r="2631" spans="1:18" x14ac:dyDescent="0.35">
      <c r="A2631">
        <v>4408</v>
      </c>
      <c r="B2631">
        <v>20</v>
      </c>
      <c r="C2631">
        <v>5</v>
      </c>
      <c r="D2631">
        <v>3</v>
      </c>
      <c r="E2631">
        <v>8</v>
      </c>
      <c r="F2631">
        <v>2</v>
      </c>
      <c r="G2631">
        <v>3</v>
      </c>
      <c r="H2631">
        <v>3</v>
      </c>
      <c r="I2631">
        <v>3.63</v>
      </c>
      <c r="J2631" t="s">
        <v>143</v>
      </c>
      <c r="K2631">
        <v>24.06</v>
      </c>
      <c r="L2631">
        <v>454</v>
      </c>
      <c r="M2631">
        <v>7.25</v>
      </c>
      <c r="N2631" t="s">
        <v>153</v>
      </c>
      <c r="O2631">
        <v>23.91</v>
      </c>
      <c r="P2631" t="s">
        <v>45</v>
      </c>
      <c r="Q2631" t="s">
        <v>75</v>
      </c>
      <c r="R2631" t="s">
        <v>20</v>
      </c>
    </row>
    <row r="2632" spans="1:18" x14ac:dyDescent="0.35">
      <c r="A2632">
        <v>4417</v>
      </c>
      <c r="B2632">
        <v>5</v>
      </c>
      <c r="C2632">
        <v>8</v>
      </c>
      <c r="D2632">
        <v>8</v>
      </c>
      <c r="E2632">
        <v>8</v>
      </c>
      <c r="F2632">
        <v>5</v>
      </c>
      <c r="G2632">
        <v>3</v>
      </c>
      <c r="H2632">
        <v>3</v>
      </c>
      <c r="I2632">
        <v>3.28</v>
      </c>
      <c r="J2632" t="s">
        <v>143</v>
      </c>
      <c r="K2632">
        <v>39.97</v>
      </c>
      <c r="L2632">
        <v>1297</v>
      </c>
      <c r="M2632">
        <v>4.17</v>
      </c>
      <c r="N2632" t="s">
        <v>153</v>
      </c>
      <c r="O2632">
        <v>23.22</v>
      </c>
      <c r="P2632" t="s">
        <v>45</v>
      </c>
      <c r="Q2632" t="s">
        <v>75</v>
      </c>
      <c r="R2632" t="s">
        <v>20</v>
      </c>
    </row>
    <row r="2633" spans="1:18" x14ac:dyDescent="0.35">
      <c r="A2633">
        <v>4510</v>
      </c>
      <c r="B2633">
        <v>10</v>
      </c>
      <c r="C2633">
        <v>6</v>
      </c>
      <c r="D2633">
        <v>1</v>
      </c>
      <c r="E2633">
        <v>4</v>
      </c>
      <c r="F2633">
        <v>9</v>
      </c>
      <c r="G2633">
        <v>4</v>
      </c>
      <c r="H2633">
        <v>3</v>
      </c>
      <c r="I2633">
        <v>3.08</v>
      </c>
      <c r="J2633" t="s">
        <v>143</v>
      </c>
      <c r="K2633">
        <v>30.07</v>
      </c>
      <c r="L2633">
        <v>679</v>
      </c>
      <c r="M2633">
        <v>2.15</v>
      </c>
      <c r="N2633" t="s">
        <v>153</v>
      </c>
      <c r="O2633">
        <v>31.72</v>
      </c>
      <c r="P2633" t="s">
        <v>41</v>
      </c>
      <c r="Q2633" t="s">
        <v>75</v>
      </c>
      <c r="R2633" t="s">
        <v>20</v>
      </c>
    </row>
    <row r="2634" spans="1:18" x14ac:dyDescent="0.35">
      <c r="A2634">
        <v>4519</v>
      </c>
      <c r="B2634">
        <v>4</v>
      </c>
      <c r="C2634">
        <v>5</v>
      </c>
      <c r="D2634">
        <v>7</v>
      </c>
      <c r="E2634">
        <v>6</v>
      </c>
      <c r="F2634">
        <v>7</v>
      </c>
      <c r="G2634">
        <v>9</v>
      </c>
      <c r="H2634">
        <v>3</v>
      </c>
      <c r="I2634">
        <v>3.4</v>
      </c>
      <c r="J2634" t="s">
        <v>143</v>
      </c>
      <c r="K2634">
        <v>22.23</v>
      </c>
      <c r="L2634">
        <v>1808</v>
      </c>
      <c r="M2634">
        <v>32.93</v>
      </c>
      <c r="N2634" t="s">
        <v>153</v>
      </c>
      <c r="O2634">
        <v>52.41</v>
      </c>
      <c r="P2634" t="s">
        <v>27</v>
      </c>
      <c r="Q2634" t="s">
        <v>75</v>
      </c>
      <c r="R2634" t="s">
        <v>20</v>
      </c>
    </row>
    <row r="2635" spans="1:18" x14ac:dyDescent="0.35">
      <c r="A2635">
        <v>4524</v>
      </c>
      <c r="B2635">
        <v>10</v>
      </c>
      <c r="C2635">
        <v>9</v>
      </c>
      <c r="D2635">
        <v>6</v>
      </c>
      <c r="E2635">
        <v>7</v>
      </c>
      <c r="F2635">
        <v>9</v>
      </c>
      <c r="G2635">
        <v>9</v>
      </c>
      <c r="H2635">
        <v>3</v>
      </c>
      <c r="I2635">
        <v>4.26</v>
      </c>
      <c r="J2635" t="s">
        <v>143</v>
      </c>
      <c r="K2635">
        <v>97.51</v>
      </c>
      <c r="L2635">
        <v>89</v>
      </c>
      <c r="M2635">
        <v>1.65</v>
      </c>
      <c r="N2635" t="s">
        <v>153</v>
      </c>
      <c r="O2635">
        <v>44.21</v>
      </c>
      <c r="P2635" t="s">
        <v>68</v>
      </c>
      <c r="Q2635" t="s">
        <v>75</v>
      </c>
      <c r="R2635" t="s">
        <v>20</v>
      </c>
    </row>
    <row r="2636" spans="1:18" x14ac:dyDescent="0.35">
      <c r="A2636">
        <v>4545</v>
      </c>
      <c r="B2636">
        <v>19</v>
      </c>
      <c r="C2636">
        <v>7</v>
      </c>
      <c r="D2636">
        <v>7</v>
      </c>
      <c r="E2636">
        <v>1</v>
      </c>
      <c r="F2636">
        <v>2</v>
      </c>
      <c r="G2636">
        <v>8</v>
      </c>
      <c r="H2636">
        <v>3</v>
      </c>
      <c r="I2636">
        <v>3.94</v>
      </c>
      <c r="J2636" t="s">
        <v>143</v>
      </c>
      <c r="K2636">
        <v>34.53</v>
      </c>
      <c r="L2636">
        <v>998</v>
      </c>
      <c r="M2636">
        <v>1.2</v>
      </c>
      <c r="N2636" t="s">
        <v>153</v>
      </c>
      <c r="O2636">
        <v>26.75</v>
      </c>
      <c r="P2636" t="s">
        <v>58</v>
      </c>
      <c r="Q2636" t="s">
        <v>75</v>
      </c>
      <c r="R2636" t="s">
        <v>20</v>
      </c>
    </row>
    <row r="2637" spans="1:18" x14ac:dyDescent="0.35">
      <c r="A2637">
        <v>4624</v>
      </c>
      <c r="B2637">
        <v>15</v>
      </c>
      <c r="C2637">
        <v>2</v>
      </c>
      <c r="D2637">
        <v>7</v>
      </c>
      <c r="E2637">
        <v>9</v>
      </c>
      <c r="F2637">
        <v>2</v>
      </c>
      <c r="G2637">
        <v>8</v>
      </c>
      <c r="H2637">
        <v>3</v>
      </c>
      <c r="I2637">
        <v>3.36</v>
      </c>
      <c r="J2637" t="s">
        <v>143</v>
      </c>
      <c r="K2637">
        <v>18.27</v>
      </c>
      <c r="L2637">
        <v>408</v>
      </c>
      <c r="M2637">
        <v>1.99</v>
      </c>
      <c r="N2637" t="s">
        <v>153</v>
      </c>
      <c r="O2637">
        <v>32.83</v>
      </c>
      <c r="P2637" t="s">
        <v>52</v>
      </c>
      <c r="Q2637" t="s">
        <v>75</v>
      </c>
      <c r="R2637" t="s">
        <v>20</v>
      </c>
    </row>
    <row r="2638" spans="1:18" x14ac:dyDescent="0.35">
      <c r="A2638">
        <v>4712</v>
      </c>
      <c r="B2638">
        <v>18</v>
      </c>
      <c r="C2638">
        <v>6</v>
      </c>
      <c r="D2638">
        <v>3</v>
      </c>
      <c r="E2638">
        <v>7</v>
      </c>
      <c r="F2638">
        <v>3</v>
      </c>
      <c r="G2638">
        <v>4</v>
      </c>
      <c r="H2638">
        <v>3</v>
      </c>
      <c r="I2638">
        <v>3</v>
      </c>
      <c r="J2638" t="s">
        <v>143</v>
      </c>
      <c r="K2638">
        <v>11.62</v>
      </c>
      <c r="L2638">
        <v>464</v>
      </c>
      <c r="M2638">
        <v>4.04</v>
      </c>
      <c r="N2638" t="s">
        <v>153</v>
      </c>
      <c r="O2638">
        <v>19.12</v>
      </c>
      <c r="P2638" t="s">
        <v>42</v>
      </c>
      <c r="Q2638" t="s">
        <v>75</v>
      </c>
      <c r="R2638" t="s">
        <v>20</v>
      </c>
    </row>
    <row r="2639" spans="1:18" x14ac:dyDescent="0.35">
      <c r="A2639">
        <v>4768</v>
      </c>
      <c r="B2639">
        <v>6</v>
      </c>
      <c r="C2639">
        <v>3</v>
      </c>
      <c r="D2639">
        <v>1</v>
      </c>
      <c r="E2639">
        <v>8</v>
      </c>
      <c r="F2639">
        <v>9</v>
      </c>
      <c r="G2639">
        <v>5</v>
      </c>
      <c r="H2639">
        <v>3</v>
      </c>
      <c r="I2639">
        <v>4.21</v>
      </c>
      <c r="J2639" t="s">
        <v>143</v>
      </c>
      <c r="K2639">
        <v>41.74</v>
      </c>
      <c r="L2639">
        <v>545</v>
      </c>
      <c r="M2639">
        <v>6.11</v>
      </c>
      <c r="N2639" t="s">
        <v>153</v>
      </c>
      <c r="O2639">
        <v>21.95</v>
      </c>
      <c r="P2639" t="s">
        <v>34</v>
      </c>
      <c r="Q2639" t="s">
        <v>75</v>
      </c>
      <c r="R2639" t="s">
        <v>20</v>
      </c>
    </row>
    <row r="2640" spans="1:18" x14ac:dyDescent="0.35">
      <c r="A2640">
        <v>4836</v>
      </c>
      <c r="B2640">
        <v>10</v>
      </c>
      <c r="C2640">
        <v>5</v>
      </c>
      <c r="D2640">
        <v>3</v>
      </c>
      <c r="E2640">
        <v>5</v>
      </c>
      <c r="F2640">
        <v>5</v>
      </c>
      <c r="G2640">
        <v>1</v>
      </c>
      <c r="H2640">
        <v>3</v>
      </c>
      <c r="I2640">
        <v>3.65</v>
      </c>
      <c r="J2640" t="s">
        <v>143</v>
      </c>
      <c r="K2640">
        <v>100.11</v>
      </c>
      <c r="L2640">
        <v>14778</v>
      </c>
      <c r="M2640">
        <v>1</v>
      </c>
      <c r="N2640" t="s">
        <v>153</v>
      </c>
      <c r="O2640">
        <v>46.26</v>
      </c>
      <c r="P2640" t="s">
        <v>51</v>
      </c>
      <c r="Q2640" t="s">
        <v>75</v>
      </c>
      <c r="R2640" t="s">
        <v>20</v>
      </c>
    </row>
    <row r="2641" spans="1:18" x14ac:dyDescent="0.35">
      <c r="A2641">
        <v>4875</v>
      </c>
      <c r="B2641">
        <v>15</v>
      </c>
      <c r="C2641">
        <v>11</v>
      </c>
      <c r="D2641">
        <v>1</v>
      </c>
      <c r="E2641">
        <v>6</v>
      </c>
      <c r="F2641">
        <v>6</v>
      </c>
      <c r="G2641">
        <v>9</v>
      </c>
      <c r="H2641">
        <v>3</v>
      </c>
      <c r="I2641">
        <v>3.68</v>
      </c>
      <c r="J2641" t="s">
        <v>143</v>
      </c>
      <c r="K2641">
        <v>25.95</v>
      </c>
      <c r="L2641">
        <v>726</v>
      </c>
      <c r="M2641">
        <v>4.29</v>
      </c>
      <c r="N2641" t="s">
        <v>153</v>
      </c>
      <c r="O2641">
        <v>2.36</v>
      </c>
      <c r="P2641" t="s">
        <v>45</v>
      </c>
      <c r="Q2641" t="s">
        <v>75</v>
      </c>
      <c r="R2641" t="s">
        <v>20</v>
      </c>
    </row>
    <row r="2642" spans="1:18" x14ac:dyDescent="0.35">
      <c r="A2642">
        <v>4939</v>
      </c>
      <c r="B2642">
        <v>17</v>
      </c>
      <c r="C2642">
        <v>9</v>
      </c>
      <c r="D2642">
        <v>1</v>
      </c>
      <c r="E2642">
        <v>2</v>
      </c>
      <c r="F2642">
        <v>1</v>
      </c>
      <c r="G2642">
        <v>6</v>
      </c>
      <c r="H2642">
        <v>3</v>
      </c>
      <c r="I2642">
        <v>3.15</v>
      </c>
      <c r="J2642" t="s">
        <v>143</v>
      </c>
      <c r="K2642">
        <v>17.440000000000001</v>
      </c>
      <c r="L2642">
        <v>45</v>
      </c>
      <c r="M2642">
        <v>7.49</v>
      </c>
      <c r="N2642" t="s">
        <v>153</v>
      </c>
      <c r="O2642">
        <v>4.7699999999999996</v>
      </c>
      <c r="P2642" t="s">
        <v>48</v>
      </c>
      <c r="Q2642" t="s">
        <v>75</v>
      </c>
      <c r="R2642" t="s">
        <v>20</v>
      </c>
    </row>
    <row r="2643" spans="1:18" x14ac:dyDescent="0.35">
      <c r="A2643">
        <v>4972</v>
      </c>
      <c r="B2643">
        <v>13</v>
      </c>
      <c r="C2643">
        <v>1</v>
      </c>
      <c r="D2643">
        <v>3</v>
      </c>
      <c r="E2643">
        <v>3</v>
      </c>
      <c r="F2643">
        <v>5</v>
      </c>
      <c r="G2643">
        <v>6</v>
      </c>
      <c r="H2643">
        <v>3</v>
      </c>
      <c r="I2643">
        <v>3.44</v>
      </c>
      <c r="J2643" t="s">
        <v>143</v>
      </c>
      <c r="K2643">
        <v>33.99</v>
      </c>
      <c r="L2643">
        <v>487</v>
      </c>
      <c r="M2643">
        <v>10.78</v>
      </c>
      <c r="N2643" t="s">
        <v>153</v>
      </c>
      <c r="O2643">
        <v>43.69</v>
      </c>
      <c r="P2643" t="s">
        <v>67</v>
      </c>
      <c r="Q2643" t="s">
        <v>75</v>
      </c>
      <c r="R2643" t="s">
        <v>20</v>
      </c>
    </row>
    <row r="2644" spans="1:18" x14ac:dyDescent="0.35">
      <c r="A2644">
        <v>16</v>
      </c>
      <c r="B2644">
        <v>3</v>
      </c>
      <c r="C2644">
        <v>12</v>
      </c>
      <c r="D2644">
        <v>8</v>
      </c>
      <c r="E2644">
        <v>2</v>
      </c>
      <c r="F2644">
        <v>3</v>
      </c>
      <c r="G2644">
        <v>8</v>
      </c>
      <c r="H2644">
        <v>1</v>
      </c>
      <c r="I2644">
        <v>4.24</v>
      </c>
      <c r="J2644" t="s">
        <v>153</v>
      </c>
      <c r="K2644">
        <v>17.55</v>
      </c>
      <c r="L2644">
        <v>225</v>
      </c>
      <c r="M2644">
        <v>4.2</v>
      </c>
      <c r="N2644" t="s">
        <v>143</v>
      </c>
      <c r="O2644">
        <v>7.59</v>
      </c>
      <c r="P2644" t="s">
        <v>33</v>
      </c>
      <c r="Q2644" t="s">
        <v>75</v>
      </c>
      <c r="R2644" t="s">
        <v>76</v>
      </c>
    </row>
    <row r="2645" spans="1:18" x14ac:dyDescent="0.35">
      <c r="A2645">
        <v>89</v>
      </c>
      <c r="B2645">
        <v>9</v>
      </c>
      <c r="C2645">
        <v>1</v>
      </c>
      <c r="D2645">
        <v>5</v>
      </c>
      <c r="E2645">
        <v>5</v>
      </c>
      <c r="F2645">
        <v>8</v>
      </c>
      <c r="G2645">
        <v>8</v>
      </c>
      <c r="H2645">
        <v>1</v>
      </c>
      <c r="I2645">
        <v>3.85</v>
      </c>
      <c r="J2645" t="s">
        <v>153</v>
      </c>
      <c r="K2645">
        <v>17.5</v>
      </c>
      <c r="L2645">
        <v>30</v>
      </c>
      <c r="M2645">
        <v>3.86</v>
      </c>
      <c r="N2645" t="s">
        <v>143</v>
      </c>
      <c r="O2645">
        <v>13.93</v>
      </c>
      <c r="P2645" t="s">
        <v>32</v>
      </c>
      <c r="Q2645" t="s">
        <v>75</v>
      </c>
      <c r="R2645" t="s">
        <v>76</v>
      </c>
    </row>
    <row r="2646" spans="1:18" x14ac:dyDescent="0.35">
      <c r="A2646">
        <v>104</v>
      </c>
      <c r="B2646">
        <v>9</v>
      </c>
      <c r="C2646">
        <v>3</v>
      </c>
      <c r="D2646">
        <v>5</v>
      </c>
      <c r="E2646">
        <v>8</v>
      </c>
      <c r="F2646">
        <v>6</v>
      </c>
      <c r="G2646">
        <v>8</v>
      </c>
      <c r="H2646">
        <v>1</v>
      </c>
      <c r="I2646">
        <v>4.18</v>
      </c>
      <c r="J2646" t="s">
        <v>153</v>
      </c>
      <c r="K2646">
        <v>27.03</v>
      </c>
      <c r="L2646">
        <v>101</v>
      </c>
      <c r="M2646">
        <v>4.28</v>
      </c>
      <c r="N2646" t="s">
        <v>143</v>
      </c>
      <c r="O2646">
        <v>48.07</v>
      </c>
      <c r="P2646" t="s">
        <v>47</v>
      </c>
      <c r="Q2646" t="s">
        <v>75</v>
      </c>
      <c r="R2646" t="s">
        <v>76</v>
      </c>
    </row>
    <row r="2647" spans="1:18" x14ac:dyDescent="0.35">
      <c r="A2647">
        <v>108</v>
      </c>
      <c r="B2647">
        <v>14</v>
      </c>
      <c r="C2647">
        <v>2</v>
      </c>
      <c r="D2647">
        <v>3</v>
      </c>
      <c r="E2647">
        <v>1</v>
      </c>
      <c r="F2647">
        <v>8</v>
      </c>
      <c r="G2647">
        <v>2</v>
      </c>
      <c r="H2647">
        <v>1</v>
      </c>
      <c r="I2647">
        <v>3.54</v>
      </c>
      <c r="J2647" t="s">
        <v>153</v>
      </c>
      <c r="K2647">
        <v>8.39</v>
      </c>
      <c r="L2647">
        <v>251</v>
      </c>
      <c r="M2647">
        <v>11</v>
      </c>
      <c r="N2647" t="s">
        <v>143</v>
      </c>
      <c r="O2647">
        <v>21.75</v>
      </c>
      <c r="P2647" t="s">
        <v>35</v>
      </c>
      <c r="Q2647" t="s">
        <v>75</v>
      </c>
      <c r="R2647" t="s">
        <v>76</v>
      </c>
    </row>
    <row r="2648" spans="1:18" x14ac:dyDescent="0.35">
      <c r="A2648">
        <v>114</v>
      </c>
      <c r="B2648">
        <v>1</v>
      </c>
      <c r="C2648">
        <v>3</v>
      </c>
      <c r="D2648">
        <v>1</v>
      </c>
      <c r="E2648">
        <v>6</v>
      </c>
      <c r="F2648">
        <v>6</v>
      </c>
      <c r="G2648">
        <v>3</v>
      </c>
      <c r="H2648">
        <v>1</v>
      </c>
      <c r="I2648">
        <v>3.13</v>
      </c>
      <c r="J2648" t="s">
        <v>153</v>
      </c>
      <c r="K2648">
        <v>2.92</v>
      </c>
      <c r="L2648">
        <v>134</v>
      </c>
      <c r="M2648">
        <v>0.9</v>
      </c>
      <c r="N2648" t="s">
        <v>143</v>
      </c>
      <c r="O2648">
        <v>21.03</v>
      </c>
      <c r="P2648" t="s">
        <v>31</v>
      </c>
      <c r="Q2648" t="s">
        <v>75</v>
      </c>
      <c r="R2648" t="s">
        <v>76</v>
      </c>
    </row>
    <row r="2649" spans="1:18" x14ac:dyDescent="0.35">
      <c r="A2649">
        <v>161</v>
      </c>
      <c r="B2649">
        <v>11</v>
      </c>
      <c r="C2649">
        <v>11</v>
      </c>
      <c r="D2649">
        <v>3</v>
      </c>
      <c r="E2649">
        <v>8</v>
      </c>
      <c r="F2649">
        <v>3</v>
      </c>
      <c r="G2649">
        <v>2</v>
      </c>
      <c r="H2649">
        <v>1</v>
      </c>
      <c r="I2649">
        <v>4.34</v>
      </c>
      <c r="J2649" t="s">
        <v>153</v>
      </c>
      <c r="K2649">
        <v>9.32</v>
      </c>
      <c r="L2649">
        <v>351</v>
      </c>
      <c r="M2649">
        <v>2.5</v>
      </c>
      <c r="N2649" t="s">
        <v>143</v>
      </c>
      <c r="O2649">
        <v>31.88</v>
      </c>
      <c r="P2649" t="s">
        <v>28</v>
      </c>
      <c r="Q2649" t="s">
        <v>75</v>
      </c>
      <c r="R2649" t="s">
        <v>76</v>
      </c>
    </row>
    <row r="2650" spans="1:18" x14ac:dyDescent="0.35">
      <c r="A2650">
        <v>327</v>
      </c>
      <c r="B2650">
        <v>20</v>
      </c>
      <c r="C2650">
        <v>4</v>
      </c>
      <c r="D2650">
        <v>11</v>
      </c>
      <c r="E2650">
        <v>2</v>
      </c>
      <c r="F2650">
        <v>2</v>
      </c>
      <c r="G2650">
        <v>6</v>
      </c>
      <c r="H2650">
        <v>1</v>
      </c>
      <c r="I2650">
        <v>3.94</v>
      </c>
      <c r="J2650" t="s">
        <v>153</v>
      </c>
      <c r="K2650">
        <v>7.55</v>
      </c>
      <c r="L2650">
        <v>163</v>
      </c>
      <c r="M2650">
        <v>10.37</v>
      </c>
      <c r="N2650" t="s">
        <v>143</v>
      </c>
      <c r="O2650">
        <v>29.38</v>
      </c>
      <c r="P2650" t="s">
        <v>34</v>
      </c>
      <c r="Q2650" t="s">
        <v>75</v>
      </c>
      <c r="R2650" t="s">
        <v>76</v>
      </c>
    </row>
    <row r="2651" spans="1:18" x14ac:dyDescent="0.35">
      <c r="A2651">
        <v>334</v>
      </c>
      <c r="B2651">
        <v>4</v>
      </c>
      <c r="C2651">
        <v>1</v>
      </c>
      <c r="D2651">
        <v>7</v>
      </c>
      <c r="E2651">
        <v>9</v>
      </c>
      <c r="F2651">
        <v>6</v>
      </c>
      <c r="G2651">
        <v>7</v>
      </c>
      <c r="H2651">
        <v>1</v>
      </c>
      <c r="I2651">
        <v>3.48</v>
      </c>
      <c r="J2651" t="s">
        <v>153</v>
      </c>
      <c r="K2651">
        <v>7.44</v>
      </c>
      <c r="L2651">
        <v>221</v>
      </c>
      <c r="M2651">
        <v>9.59</v>
      </c>
      <c r="N2651" t="s">
        <v>143</v>
      </c>
      <c r="O2651">
        <v>38</v>
      </c>
      <c r="P2651" t="s">
        <v>62</v>
      </c>
      <c r="Q2651" t="s">
        <v>75</v>
      </c>
      <c r="R2651" t="s">
        <v>76</v>
      </c>
    </row>
    <row r="2652" spans="1:18" x14ac:dyDescent="0.35">
      <c r="A2652">
        <v>471</v>
      </c>
      <c r="B2652">
        <v>9</v>
      </c>
      <c r="C2652">
        <v>8</v>
      </c>
      <c r="D2652">
        <v>6</v>
      </c>
      <c r="E2652">
        <v>9</v>
      </c>
      <c r="F2652">
        <v>3</v>
      </c>
      <c r="G2652">
        <v>3</v>
      </c>
      <c r="H2652">
        <v>1</v>
      </c>
      <c r="I2652">
        <v>4.45</v>
      </c>
      <c r="J2652" t="s">
        <v>153</v>
      </c>
      <c r="K2652">
        <v>27.99</v>
      </c>
      <c r="L2652">
        <v>689</v>
      </c>
      <c r="M2652">
        <v>1.08</v>
      </c>
      <c r="N2652" t="s">
        <v>143</v>
      </c>
      <c r="O2652">
        <v>57.68</v>
      </c>
      <c r="P2652" t="s">
        <v>54</v>
      </c>
      <c r="Q2652" t="s">
        <v>75</v>
      </c>
      <c r="R2652" t="s">
        <v>76</v>
      </c>
    </row>
    <row r="2653" spans="1:18" x14ac:dyDescent="0.35">
      <c r="A2653">
        <v>647</v>
      </c>
      <c r="B2653">
        <v>4</v>
      </c>
      <c r="C2653">
        <v>5</v>
      </c>
      <c r="D2653">
        <v>1</v>
      </c>
      <c r="E2653">
        <v>7</v>
      </c>
      <c r="F2653">
        <v>6</v>
      </c>
      <c r="G2653">
        <v>6</v>
      </c>
      <c r="H2653">
        <v>1</v>
      </c>
      <c r="I2653">
        <v>3.12</v>
      </c>
      <c r="J2653" t="s">
        <v>153</v>
      </c>
      <c r="K2653">
        <v>2.97</v>
      </c>
      <c r="L2653">
        <v>125</v>
      </c>
      <c r="M2653">
        <v>27.01</v>
      </c>
      <c r="N2653" t="s">
        <v>143</v>
      </c>
      <c r="O2653">
        <v>6.99</v>
      </c>
      <c r="P2653" t="s">
        <v>22</v>
      </c>
      <c r="Q2653" t="s">
        <v>75</v>
      </c>
      <c r="R2653" t="s">
        <v>76</v>
      </c>
    </row>
    <row r="2654" spans="1:18" x14ac:dyDescent="0.35">
      <c r="A2654">
        <v>652</v>
      </c>
      <c r="B2654">
        <v>5</v>
      </c>
      <c r="C2654">
        <v>4</v>
      </c>
      <c r="D2654">
        <v>5</v>
      </c>
      <c r="E2654">
        <v>8</v>
      </c>
      <c r="F2654">
        <v>6</v>
      </c>
      <c r="G2654">
        <v>7</v>
      </c>
      <c r="H2654">
        <v>1</v>
      </c>
      <c r="I2654">
        <v>3.63</v>
      </c>
      <c r="J2654" t="s">
        <v>153</v>
      </c>
      <c r="K2654">
        <v>8</v>
      </c>
      <c r="L2654">
        <v>165</v>
      </c>
      <c r="M2654">
        <v>12.71</v>
      </c>
      <c r="N2654" t="s">
        <v>143</v>
      </c>
      <c r="O2654">
        <v>52.85</v>
      </c>
      <c r="P2654" t="s">
        <v>65</v>
      </c>
      <c r="Q2654" t="s">
        <v>75</v>
      </c>
      <c r="R2654" t="s">
        <v>76</v>
      </c>
    </row>
    <row r="2655" spans="1:18" x14ac:dyDescent="0.35">
      <c r="A2655">
        <v>779</v>
      </c>
      <c r="B2655">
        <v>4</v>
      </c>
      <c r="C2655">
        <v>11</v>
      </c>
      <c r="D2655">
        <v>9</v>
      </c>
      <c r="E2655">
        <v>3</v>
      </c>
      <c r="F2655">
        <v>4</v>
      </c>
      <c r="G2655">
        <v>8</v>
      </c>
      <c r="H2655">
        <v>1</v>
      </c>
      <c r="I2655">
        <v>4.12</v>
      </c>
      <c r="J2655" t="s">
        <v>153</v>
      </c>
      <c r="K2655">
        <v>29.86</v>
      </c>
      <c r="L2655">
        <v>128</v>
      </c>
      <c r="M2655">
        <v>0.71</v>
      </c>
      <c r="N2655" t="s">
        <v>143</v>
      </c>
      <c r="O2655">
        <v>30.3</v>
      </c>
      <c r="P2655" t="s">
        <v>56</v>
      </c>
      <c r="Q2655" t="s">
        <v>75</v>
      </c>
      <c r="R2655" t="s">
        <v>76</v>
      </c>
    </row>
    <row r="2656" spans="1:18" x14ac:dyDescent="0.35">
      <c r="A2656">
        <v>917</v>
      </c>
      <c r="B2656">
        <v>12</v>
      </c>
      <c r="C2656">
        <v>6</v>
      </c>
      <c r="D2656">
        <v>5</v>
      </c>
      <c r="E2656">
        <v>3</v>
      </c>
      <c r="F2656">
        <v>1</v>
      </c>
      <c r="G2656">
        <v>7</v>
      </c>
      <c r="H2656">
        <v>1</v>
      </c>
      <c r="I2656">
        <v>3.69</v>
      </c>
      <c r="J2656" t="s">
        <v>153</v>
      </c>
      <c r="K2656">
        <v>7.09</v>
      </c>
      <c r="L2656">
        <v>378</v>
      </c>
      <c r="M2656">
        <v>8.74</v>
      </c>
      <c r="N2656" t="s">
        <v>143</v>
      </c>
      <c r="O2656">
        <v>29.08</v>
      </c>
      <c r="P2656" t="s">
        <v>60</v>
      </c>
      <c r="Q2656" t="s">
        <v>75</v>
      </c>
      <c r="R2656" t="s">
        <v>76</v>
      </c>
    </row>
    <row r="2657" spans="1:18" x14ac:dyDescent="0.35">
      <c r="A2657">
        <v>956</v>
      </c>
      <c r="B2657">
        <v>11</v>
      </c>
      <c r="C2657">
        <v>1</v>
      </c>
      <c r="D2657">
        <v>11</v>
      </c>
      <c r="E2657">
        <v>1</v>
      </c>
      <c r="F2657">
        <v>5</v>
      </c>
      <c r="G2657">
        <v>5</v>
      </c>
      <c r="H2657">
        <v>1</v>
      </c>
      <c r="I2657">
        <v>4.2</v>
      </c>
      <c r="J2657" t="s">
        <v>153</v>
      </c>
      <c r="K2657">
        <v>15.89</v>
      </c>
      <c r="L2657">
        <v>1384</v>
      </c>
      <c r="M2657">
        <v>1.45</v>
      </c>
      <c r="N2657" t="s">
        <v>143</v>
      </c>
      <c r="O2657">
        <v>10.65</v>
      </c>
      <c r="P2657" t="s">
        <v>56</v>
      </c>
      <c r="Q2657" t="s">
        <v>75</v>
      </c>
      <c r="R2657" t="s">
        <v>76</v>
      </c>
    </row>
    <row r="2658" spans="1:18" x14ac:dyDescent="0.35">
      <c r="A2658">
        <v>1082</v>
      </c>
      <c r="B2658">
        <v>2</v>
      </c>
      <c r="C2658">
        <v>6</v>
      </c>
      <c r="D2658">
        <v>3</v>
      </c>
      <c r="E2658">
        <v>8</v>
      </c>
      <c r="F2658">
        <v>1</v>
      </c>
      <c r="G2658">
        <v>6</v>
      </c>
      <c r="H2658">
        <v>1</v>
      </c>
      <c r="I2658">
        <v>3.51</v>
      </c>
      <c r="J2658" t="s">
        <v>153</v>
      </c>
      <c r="K2658">
        <v>4.33</v>
      </c>
      <c r="L2658">
        <v>1599</v>
      </c>
      <c r="M2658">
        <v>3.72</v>
      </c>
      <c r="N2658" t="s">
        <v>143</v>
      </c>
      <c r="O2658">
        <v>46.88</v>
      </c>
      <c r="P2658" t="s">
        <v>64</v>
      </c>
      <c r="Q2658" t="s">
        <v>75</v>
      </c>
      <c r="R2658" t="s">
        <v>76</v>
      </c>
    </row>
    <row r="2659" spans="1:18" x14ac:dyDescent="0.35">
      <c r="A2659">
        <v>1102</v>
      </c>
      <c r="B2659">
        <v>8</v>
      </c>
      <c r="C2659">
        <v>7</v>
      </c>
      <c r="D2659">
        <v>9</v>
      </c>
      <c r="E2659">
        <v>1</v>
      </c>
      <c r="F2659">
        <v>4</v>
      </c>
      <c r="G2659">
        <v>2</v>
      </c>
      <c r="H2659">
        <v>1</v>
      </c>
      <c r="I2659">
        <v>4.26</v>
      </c>
      <c r="J2659" t="s">
        <v>153</v>
      </c>
      <c r="K2659">
        <v>5.59</v>
      </c>
      <c r="L2659">
        <v>15</v>
      </c>
      <c r="M2659">
        <v>3.14</v>
      </c>
      <c r="N2659" t="s">
        <v>143</v>
      </c>
      <c r="O2659">
        <v>35.47</v>
      </c>
      <c r="P2659" t="s">
        <v>47</v>
      </c>
      <c r="Q2659" t="s">
        <v>75</v>
      </c>
      <c r="R2659" t="s">
        <v>76</v>
      </c>
    </row>
    <row r="2660" spans="1:18" x14ac:dyDescent="0.35">
      <c r="A2660">
        <v>1115</v>
      </c>
      <c r="B2660">
        <v>15</v>
      </c>
      <c r="C2660">
        <v>1</v>
      </c>
      <c r="D2660">
        <v>8</v>
      </c>
      <c r="E2660">
        <v>1</v>
      </c>
      <c r="F2660">
        <v>9</v>
      </c>
      <c r="G2660">
        <v>7</v>
      </c>
      <c r="H2660">
        <v>1</v>
      </c>
      <c r="I2660">
        <v>3.5</v>
      </c>
      <c r="J2660" t="s">
        <v>153</v>
      </c>
      <c r="K2660">
        <v>11.79</v>
      </c>
      <c r="L2660">
        <v>266</v>
      </c>
      <c r="M2660">
        <v>3.2</v>
      </c>
      <c r="N2660" t="s">
        <v>143</v>
      </c>
      <c r="O2660">
        <v>15.3</v>
      </c>
      <c r="P2660" t="s">
        <v>66</v>
      </c>
      <c r="Q2660" t="s">
        <v>75</v>
      </c>
      <c r="R2660" t="s">
        <v>76</v>
      </c>
    </row>
    <row r="2661" spans="1:18" x14ac:dyDescent="0.35">
      <c r="A2661">
        <v>1310</v>
      </c>
      <c r="B2661">
        <v>3</v>
      </c>
      <c r="C2661">
        <v>4</v>
      </c>
      <c r="D2661">
        <v>5</v>
      </c>
      <c r="E2661">
        <v>3</v>
      </c>
      <c r="F2661">
        <v>3</v>
      </c>
      <c r="G2661">
        <v>8</v>
      </c>
      <c r="H2661">
        <v>1</v>
      </c>
      <c r="I2661">
        <v>3.17</v>
      </c>
      <c r="J2661" t="s">
        <v>153</v>
      </c>
      <c r="K2661">
        <v>4.57</v>
      </c>
      <c r="L2661">
        <v>166</v>
      </c>
      <c r="M2661">
        <v>6.81</v>
      </c>
      <c r="N2661" t="s">
        <v>143</v>
      </c>
      <c r="O2661">
        <v>35.43</v>
      </c>
      <c r="P2661" t="s">
        <v>44</v>
      </c>
      <c r="Q2661" t="s">
        <v>75</v>
      </c>
      <c r="R2661" t="s">
        <v>76</v>
      </c>
    </row>
    <row r="2662" spans="1:18" x14ac:dyDescent="0.35">
      <c r="A2662">
        <v>1319</v>
      </c>
      <c r="B2662">
        <v>2</v>
      </c>
      <c r="C2662">
        <v>7</v>
      </c>
      <c r="D2662">
        <v>11</v>
      </c>
      <c r="E2662">
        <v>7</v>
      </c>
      <c r="F2662">
        <v>3</v>
      </c>
      <c r="G2662">
        <v>6</v>
      </c>
      <c r="H2662">
        <v>1</v>
      </c>
      <c r="I2662">
        <v>3.31</v>
      </c>
      <c r="J2662" t="s">
        <v>153</v>
      </c>
      <c r="K2662">
        <v>6.55</v>
      </c>
      <c r="L2662">
        <v>2491</v>
      </c>
      <c r="M2662">
        <v>2.66</v>
      </c>
      <c r="N2662" t="s">
        <v>143</v>
      </c>
      <c r="O2662">
        <v>0.5</v>
      </c>
      <c r="P2662" t="s">
        <v>62</v>
      </c>
      <c r="Q2662" t="s">
        <v>75</v>
      </c>
      <c r="R2662" t="s">
        <v>76</v>
      </c>
    </row>
    <row r="2663" spans="1:18" x14ac:dyDescent="0.35">
      <c r="A2663">
        <v>1341</v>
      </c>
      <c r="B2663">
        <v>9</v>
      </c>
      <c r="C2663">
        <v>1</v>
      </c>
      <c r="D2663">
        <v>10</v>
      </c>
      <c r="E2663">
        <v>1</v>
      </c>
      <c r="F2663">
        <v>6</v>
      </c>
      <c r="G2663">
        <v>3</v>
      </c>
      <c r="H2663">
        <v>1</v>
      </c>
      <c r="I2663">
        <v>4.57</v>
      </c>
      <c r="J2663" t="s">
        <v>153</v>
      </c>
      <c r="K2663">
        <v>12.58</v>
      </c>
      <c r="L2663">
        <v>20</v>
      </c>
      <c r="M2663">
        <v>1.03</v>
      </c>
      <c r="N2663" t="s">
        <v>143</v>
      </c>
      <c r="O2663">
        <v>36.96</v>
      </c>
      <c r="P2663" t="s">
        <v>56</v>
      </c>
      <c r="Q2663" t="s">
        <v>75</v>
      </c>
      <c r="R2663" t="s">
        <v>76</v>
      </c>
    </row>
    <row r="2664" spans="1:18" x14ac:dyDescent="0.35">
      <c r="A2664">
        <v>1347</v>
      </c>
      <c r="B2664">
        <v>8</v>
      </c>
      <c r="C2664">
        <v>6</v>
      </c>
      <c r="D2664">
        <v>3</v>
      </c>
      <c r="E2664">
        <v>4</v>
      </c>
      <c r="F2664">
        <v>7</v>
      </c>
      <c r="G2664">
        <v>6</v>
      </c>
      <c r="H2664">
        <v>1</v>
      </c>
      <c r="I2664">
        <v>5</v>
      </c>
      <c r="J2664" t="s">
        <v>153</v>
      </c>
      <c r="K2664">
        <v>5.29</v>
      </c>
      <c r="L2664">
        <v>306</v>
      </c>
      <c r="M2664">
        <v>1.8</v>
      </c>
      <c r="N2664" t="s">
        <v>143</v>
      </c>
      <c r="O2664">
        <v>54.22</v>
      </c>
      <c r="P2664" t="s">
        <v>49</v>
      </c>
      <c r="Q2664" t="s">
        <v>75</v>
      </c>
      <c r="R2664" t="s">
        <v>76</v>
      </c>
    </row>
    <row r="2665" spans="1:18" x14ac:dyDescent="0.35">
      <c r="A2665">
        <v>1356</v>
      </c>
      <c r="B2665">
        <v>5</v>
      </c>
      <c r="C2665">
        <v>10</v>
      </c>
      <c r="D2665">
        <v>4</v>
      </c>
      <c r="E2665">
        <v>5</v>
      </c>
      <c r="F2665">
        <v>5</v>
      </c>
      <c r="G2665">
        <v>5</v>
      </c>
      <c r="H2665">
        <v>1</v>
      </c>
      <c r="I2665">
        <v>4.24</v>
      </c>
      <c r="J2665" t="s">
        <v>153</v>
      </c>
      <c r="K2665">
        <v>38.479999999999997</v>
      </c>
      <c r="L2665">
        <v>476</v>
      </c>
      <c r="M2665">
        <v>8.11</v>
      </c>
      <c r="N2665" t="s">
        <v>143</v>
      </c>
      <c r="O2665">
        <v>34.94</v>
      </c>
      <c r="P2665" t="s">
        <v>24</v>
      </c>
      <c r="Q2665" t="s">
        <v>75</v>
      </c>
      <c r="R2665" t="s">
        <v>76</v>
      </c>
    </row>
    <row r="2666" spans="1:18" x14ac:dyDescent="0.35">
      <c r="A2666">
        <v>1363</v>
      </c>
      <c r="B2666">
        <v>11</v>
      </c>
      <c r="C2666">
        <v>1</v>
      </c>
      <c r="D2666">
        <v>10</v>
      </c>
      <c r="E2666">
        <v>1</v>
      </c>
      <c r="F2666">
        <v>5</v>
      </c>
      <c r="G2666">
        <v>6</v>
      </c>
      <c r="H2666">
        <v>1</v>
      </c>
      <c r="I2666">
        <v>3.9</v>
      </c>
      <c r="J2666" t="s">
        <v>153</v>
      </c>
      <c r="K2666">
        <v>4.25</v>
      </c>
      <c r="L2666">
        <v>130</v>
      </c>
      <c r="M2666">
        <v>0.62</v>
      </c>
      <c r="N2666" t="s">
        <v>143</v>
      </c>
      <c r="O2666">
        <v>12.64</v>
      </c>
      <c r="P2666" t="s">
        <v>36</v>
      </c>
      <c r="Q2666" t="s">
        <v>75</v>
      </c>
      <c r="R2666" t="s">
        <v>76</v>
      </c>
    </row>
    <row r="2667" spans="1:18" x14ac:dyDescent="0.35">
      <c r="A2667">
        <v>1364</v>
      </c>
      <c r="B2667">
        <v>2</v>
      </c>
      <c r="C2667">
        <v>7</v>
      </c>
      <c r="D2667">
        <v>7</v>
      </c>
      <c r="E2667">
        <v>3</v>
      </c>
      <c r="F2667">
        <v>4</v>
      </c>
      <c r="G2667">
        <v>4</v>
      </c>
      <c r="H2667">
        <v>1</v>
      </c>
      <c r="I2667">
        <v>3.66</v>
      </c>
      <c r="J2667" t="s">
        <v>153</v>
      </c>
      <c r="K2667">
        <v>2.68</v>
      </c>
      <c r="L2667">
        <v>65</v>
      </c>
      <c r="M2667">
        <v>4.33</v>
      </c>
      <c r="N2667" t="s">
        <v>143</v>
      </c>
      <c r="O2667">
        <v>23.45</v>
      </c>
      <c r="P2667" t="s">
        <v>38</v>
      </c>
      <c r="Q2667" t="s">
        <v>75</v>
      </c>
      <c r="R2667" t="s">
        <v>76</v>
      </c>
    </row>
    <row r="2668" spans="1:18" x14ac:dyDescent="0.35">
      <c r="A2668">
        <v>1370</v>
      </c>
      <c r="B2668">
        <v>8</v>
      </c>
      <c r="C2668">
        <v>3</v>
      </c>
      <c r="D2668">
        <v>5</v>
      </c>
      <c r="E2668">
        <v>3</v>
      </c>
      <c r="F2668">
        <v>5</v>
      </c>
      <c r="G2668">
        <v>6</v>
      </c>
      <c r="H2668">
        <v>1</v>
      </c>
      <c r="I2668">
        <v>3.89</v>
      </c>
      <c r="J2668" t="s">
        <v>153</v>
      </c>
      <c r="K2668">
        <v>19.59</v>
      </c>
      <c r="L2668">
        <v>635</v>
      </c>
      <c r="M2668">
        <v>40.4</v>
      </c>
      <c r="N2668" t="s">
        <v>143</v>
      </c>
      <c r="O2668">
        <v>19</v>
      </c>
      <c r="P2668" t="s">
        <v>30</v>
      </c>
      <c r="Q2668" t="s">
        <v>75</v>
      </c>
      <c r="R2668" t="s">
        <v>76</v>
      </c>
    </row>
    <row r="2669" spans="1:18" x14ac:dyDescent="0.35">
      <c r="A2669">
        <v>1382</v>
      </c>
      <c r="B2669">
        <v>15</v>
      </c>
      <c r="C2669">
        <v>2</v>
      </c>
      <c r="D2669">
        <v>1</v>
      </c>
      <c r="E2669">
        <v>3</v>
      </c>
      <c r="F2669">
        <v>8</v>
      </c>
      <c r="G2669">
        <v>1</v>
      </c>
      <c r="H2669">
        <v>1</v>
      </c>
      <c r="I2669">
        <v>3.76</v>
      </c>
      <c r="J2669" t="s">
        <v>153</v>
      </c>
      <c r="K2669">
        <v>5.8</v>
      </c>
      <c r="L2669">
        <v>242</v>
      </c>
      <c r="M2669">
        <v>1.96</v>
      </c>
      <c r="N2669" t="s">
        <v>143</v>
      </c>
      <c r="O2669">
        <v>19.239999999999998</v>
      </c>
      <c r="P2669" t="s">
        <v>69</v>
      </c>
      <c r="Q2669" t="s">
        <v>75</v>
      </c>
      <c r="R2669" t="s">
        <v>76</v>
      </c>
    </row>
    <row r="2670" spans="1:18" x14ac:dyDescent="0.35">
      <c r="A2670">
        <v>1441</v>
      </c>
      <c r="B2670">
        <v>7</v>
      </c>
      <c r="C2670">
        <v>5</v>
      </c>
      <c r="D2670">
        <v>1</v>
      </c>
      <c r="E2670">
        <v>5</v>
      </c>
      <c r="F2670">
        <v>8</v>
      </c>
      <c r="G2670">
        <v>1</v>
      </c>
      <c r="H2670">
        <v>1</v>
      </c>
      <c r="I2670">
        <v>3.63</v>
      </c>
      <c r="J2670" t="s">
        <v>153</v>
      </c>
      <c r="K2670">
        <v>20.62</v>
      </c>
      <c r="L2670">
        <v>1029</v>
      </c>
      <c r="M2670">
        <v>2.04</v>
      </c>
      <c r="N2670" t="s">
        <v>143</v>
      </c>
      <c r="O2670">
        <v>5.14</v>
      </c>
      <c r="P2670" t="s">
        <v>61</v>
      </c>
      <c r="Q2670" t="s">
        <v>75</v>
      </c>
      <c r="R2670" t="s">
        <v>76</v>
      </c>
    </row>
    <row r="2671" spans="1:18" x14ac:dyDescent="0.35">
      <c r="A2671">
        <v>1449</v>
      </c>
      <c r="B2671">
        <v>11</v>
      </c>
      <c r="C2671">
        <v>12</v>
      </c>
      <c r="D2671">
        <v>6</v>
      </c>
      <c r="E2671">
        <v>9</v>
      </c>
      <c r="F2671">
        <v>7</v>
      </c>
      <c r="G2671">
        <v>6</v>
      </c>
      <c r="H2671">
        <v>1</v>
      </c>
      <c r="I2671">
        <v>4.12</v>
      </c>
      <c r="J2671" t="s">
        <v>153</v>
      </c>
      <c r="K2671">
        <v>10.7</v>
      </c>
      <c r="L2671">
        <v>120</v>
      </c>
      <c r="M2671">
        <v>2.2200000000000002</v>
      </c>
      <c r="N2671" t="s">
        <v>143</v>
      </c>
      <c r="O2671">
        <v>46.68</v>
      </c>
      <c r="P2671" t="s">
        <v>39</v>
      </c>
      <c r="Q2671" t="s">
        <v>75</v>
      </c>
      <c r="R2671" t="s">
        <v>76</v>
      </c>
    </row>
    <row r="2672" spans="1:18" x14ac:dyDescent="0.35">
      <c r="A2672">
        <v>1540</v>
      </c>
      <c r="B2672">
        <v>1</v>
      </c>
      <c r="C2672">
        <v>11</v>
      </c>
      <c r="D2672">
        <v>6</v>
      </c>
      <c r="E2672">
        <v>6</v>
      </c>
      <c r="F2672">
        <v>1</v>
      </c>
      <c r="G2672">
        <v>8</v>
      </c>
      <c r="H2672">
        <v>1</v>
      </c>
      <c r="I2672">
        <v>4.8099999999999996</v>
      </c>
      <c r="J2672" t="s">
        <v>153</v>
      </c>
      <c r="K2672">
        <v>38.04</v>
      </c>
      <c r="L2672">
        <v>50</v>
      </c>
      <c r="M2672">
        <v>5.15</v>
      </c>
      <c r="N2672" t="s">
        <v>143</v>
      </c>
      <c r="O2672">
        <v>55.86</v>
      </c>
      <c r="P2672" t="s">
        <v>70</v>
      </c>
      <c r="Q2672" t="s">
        <v>75</v>
      </c>
      <c r="R2672" t="s">
        <v>76</v>
      </c>
    </row>
    <row r="2673" spans="1:18" x14ac:dyDescent="0.35">
      <c r="A2673">
        <v>1566</v>
      </c>
      <c r="B2673">
        <v>9</v>
      </c>
      <c r="C2673">
        <v>3</v>
      </c>
      <c r="D2673">
        <v>10</v>
      </c>
      <c r="E2673">
        <v>9</v>
      </c>
      <c r="F2673">
        <v>6</v>
      </c>
      <c r="G2673">
        <v>3</v>
      </c>
      <c r="H2673">
        <v>1</v>
      </c>
      <c r="I2673">
        <v>4.55</v>
      </c>
      <c r="J2673" t="s">
        <v>153</v>
      </c>
      <c r="K2673">
        <v>13.82</v>
      </c>
      <c r="L2673">
        <v>225</v>
      </c>
      <c r="M2673">
        <v>4.3099999999999996</v>
      </c>
      <c r="N2673" t="s">
        <v>143</v>
      </c>
      <c r="O2673">
        <v>23.25</v>
      </c>
      <c r="P2673" t="s">
        <v>67</v>
      </c>
      <c r="Q2673" t="s">
        <v>75</v>
      </c>
      <c r="R2673" t="s">
        <v>76</v>
      </c>
    </row>
    <row r="2674" spans="1:18" x14ac:dyDescent="0.35">
      <c r="A2674">
        <v>1571</v>
      </c>
      <c r="B2674">
        <v>19</v>
      </c>
      <c r="C2674">
        <v>3</v>
      </c>
      <c r="D2674">
        <v>11</v>
      </c>
      <c r="E2674">
        <v>2</v>
      </c>
      <c r="F2674">
        <v>1</v>
      </c>
      <c r="G2674">
        <v>4</v>
      </c>
      <c r="H2674">
        <v>1</v>
      </c>
      <c r="I2674">
        <v>5</v>
      </c>
      <c r="J2674" t="s">
        <v>153</v>
      </c>
      <c r="K2674">
        <v>9.42</v>
      </c>
      <c r="L2674">
        <v>396</v>
      </c>
      <c r="M2674">
        <v>5.4</v>
      </c>
      <c r="N2674" t="s">
        <v>143</v>
      </c>
      <c r="O2674">
        <v>29.99</v>
      </c>
      <c r="P2674" t="s">
        <v>30</v>
      </c>
      <c r="Q2674" t="s">
        <v>75</v>
      </c>
      <c r="R2674" t="s">
        <v>76</v>
      </c>
    </row>
    <row r="2675" spans="1:18" x14ac:dyDescent="0.35">
      <c r="A2675">
        <v>1652</v>
      </c>
      <c r="B2675">
        <v>5</v>
      </c>
      <c r="C2675">
        <v>4</v>
      </c>
      <c r="D2675">
        <v>10</v>
      </c>
      <c r="E2675">
        <v>5</v>
      </c>
      <c r="F2675">
        <v>1</v>
      </c>
      <c r="G2675">
        <v>3</v>
      </c>
      <c r="H2675">
        <v>1</v>
      </c>
      <c r="I2675">
        <v>4.78</v>
      </c>
      <c r="J2675" t="s">
        <v>153</v>
      </c>
      <c r="K2675">
        <v>42</v>
      </c>
      <c r="L2675">
        <v>361</v>
      </c>
      <c r="M2675">
        <v>2.59</v>
      </c>
      <c r="N2675" t="s">
        <v>143</v>
      </c>
      <c r="O2675">
        <v>46.83</v>
      </c>
      <c r="P2675" t="s">
        <v>36</v>
      </c>
      <c r="Q2675" t="s">
        <v>75</v>
      </c>
      <c r="R2675" t="s">
        <v>76</v>
      </c>
    </row>
    <row r="2676" spans="1:18" x14ac:dyDescent="0.35">
      <c r="A2676">
        <v>1672</v>
      </c>
      <c r="B2676">
        <v>2</v>
      </c>
      <c r="C2676">
        <v>7</v>
      </c>
      <c r="D2676">
        <v>8</v>
      </c>
      <c r="E2676">
        <v>4</v>
      </c>
      <c r="F2676">
        <v>3</v>
      </c>
      <c r="G2676">
        <v>6</v>
      </c>
      <c r="H2676">
        <v>1</v>
      </c>
      <c r="I2676">
        <v>4.3600000000000003</v>
      </c>
      <c r="J2676" t="s">
        <v>153</v>
      </c>
      <c r="K2676">
        <v>14.66</v>
      </c>
      <c r="L2676">
        <v>107</v>
      </c>
      <c r="M2676">
        <v>2.27</v>
      </c>
      <c r="N2676" t="s">
        <v>143</v>
      </c>
      <c r="O2676">
        <v>29.71</v>
      </c>
      <c r="P2676" t="s">
        <v>18</v>
      </c>
      <c r="Q2676" t="s">
        <v>75</v>
      </c>
      <c r="R2676" t="s">
        <v>76</v>
      </c>
    </row>
    <row r="2677" spans="1:18" x14ac:dyDescent="0.35">
      <c r="A2677">
        <v>1773</v>
      </c>
      <c r="B2677">
        <v>20</v>
      </c>
      <c r="C2677">
        <v>7</v>
      </c>
      <c r="D2677">
        <v>11</v>
      </c>
      <c r="E2677">
        <v>5</v>
      </c>
      <c r="F2677">
        <v>9</v>
      </c>
      <c r="G2677">
        <v>5</v>
      </c>
      <c r="H2677">
        <v>1</v>
      </c>
      <c r="I2677">
        <v>3.77</v>
      </c>
      <c r="J2677" t="s">
        <v>153</v>
      </c>
      <c r="K2677">
        <v>21.21</v>
      </c>
      <c r="L2677">
        <v>223</v>
      </c>
      <c r="M2677">
        <v>0.96</v>
      </c>
      <c r="N2677" t="s">
        <v>143</v>
      </c>
      <c r="O2677">
        <v>39.770000000000003</v>
      </c>
      <c r="P2677" t="s">
        <v>61</v>
      </c>
      <c r="Q2677" t="s">
        <v>75</v>
      </c>
      <c r="R2677" t="s">
        <v>76</v>
      </c>
    </row>
    <row r="2678" spans="1:18" x14ac:dyDescent="0.35">
      <c r="A2678">
        <v>1917</v>
      </c>
      <c r="B2678">
        <v>4</v>
      </c>
      <c r="C2678">
        <v>8</v>
      </c>
      <c r="D2678">
        <v>9</v>
      </c>
      <c r="E2678">
        <v>6</v>
      </c>
      <c r="F2678">
        <v>2</v>
      </c>
      <c r="G2678">
        <v>6</v>
      </c>
      <c r="H2678">
        <v>1</v>
      </c>
      <c r="I2678">
        <v>4.82</v>
      </c>
      <c r="J2678" t="s">
        <v>153</v>
      </c>
      <c r="K2678">
        <v>3.3</v>
      </c>
      <c r="L2678">
        <v>43</v>
      </c>
      <c r="M2678">
        <v>4.3899999999999997</v>
      </c>
      <c r="N2678" t="s">
        <v>143</v>
      </c>
      <c r="O2678">
        <v>60.44</v>
      </c>
      <c r="P2678" t="s">
        <v>37</v>
      </c>
      <c r="Q2678" t="s">
        <v>75</v>
      </c>
      <c r="R2678" t="s">
        <v>76</v>
      </c>
    </row>
    <row r="2679" spans="1:18" x14ac:dyDescent="0.35">
      <c r="A2679">
        <v>1927</v>
      </c>
      <c r="B2679">
        <v>8</v>
      </c>
      <c r="C2679">
        <v>6</v>
      </c>
      <c r="D2679">
        <v>3</v>
      </c>
      <c r="E2679">
        <v>6</v>
      </c>
      <c r="F2679">
        <v>4</v>
      </c>
      <c r="G2679">
        <v>3</v>
      </c>
      <c r="H2679">
        <v>1</v>
      </c>
      <c r="I2679">
        <v>5</v>
      </c>
      <c r="J2679" t="s">
        <v>153</v>
      </c>
      <c r="K2679">
        <v>11.62</v>
      </c>
      <c r="L2679">
        <v>179</v>
      </c>
      <c r="M2679">
        <v>1.78</v>
      </c>
      <c r="N2679" t="s">
        <v>143</v>
      </c>
      <c r="O2679">
        <v>43.98</v>
      </c>
      <c r="P2679" t="s">
        <v>48</v>
      </c>
      <c r="Q2679" t="s">
        <v>75</v>
      </c>
      <c r="R2679" t="s">
        <v>76</v>
      </c>
    </row>
    <row r="2680" spans="1:18" x14ac:dyDescent="0.35">
      <c r="A2680">
        <v>1936</v>
      </c>
      <c r="B2680">
        <v>7</v>
      </c>
      <c r="C2680">
        <v>6</v>
      </c>
      <c r="D2680">
        <v>11</v>
      </c>
      <c r="E2680">
        <v>1</v>
      </c>
      <c r="F2680">
        <v>8</v>
      </c>
      <c r="G2680">
        <v>2</v>
      </c>
      <c r="H2680">
        <v>1</v>
      </c>
      <c r="I2680">
        <v>4.84</v>
      </c>
      <c r="J2680" t="s">
        <v>153</v>
      </c>
      <c r="K2680">
        <v>4.8099999999999996</v>
      </c>
      <c r="L2680">
        <v>1817</v>
      </c>
      <c r="M2680">
        <v>4.43</v>
      </c>
      <c r="N2680" t="s">
        <v>143</v>
      </c>
      <c r="O2680">
        <v>43.29</v>
      </c>
      <c r="P2680" t="s">
        <v>67</v>
      </c>
      <c r="Q2680" t="s">
        <v>75</v>
      </c>
      <c r="R2680" t="s">
        <v>76</v>
      </c>
    </row>
    <row r="2681" spans="1:18" x14ac:dyDescent="0.35">
      <c r="A2681">
        <v>2004</v>
      </c>
      <c r="B2681">
        <v>8</v>
      </c>
      <c r="C2681">
        <v>12</v>
      </c>
      <c r="D2681">
        <v>3</v>
      </c>
      <c r="E2681">
        <v>2</v>
      </c>
      <c r="F2681">
        <v>3</v>
      </c>
      <c r="G2681">
        <v>3</v>
      </c>
      <c r="H2681">
        <v>1</v>
      </c>
      <c r="I2681">
        <v>3.54</v>
      </c>
      <c r="J2681" t="s">
        <v>153</v>
      </c>
      <c r="K2681">
        <v>6.78</v>
      </c>
      <c r="L2681">
        <v>690</v>
      </c>
      <c r="M2681">
        <v>2.34</v>
      </c>
      <c r="N2681" t="s">
        <v>143</v>
      </c>
      <c r="O2681">
        <v>57.32</v>
      </c>
      <c r="P2681" t="s">
        <v>40</v>
      </c>
      <c r="Q2681" t="s">
        <v>75</v>
      </c>
      <c r="R2681" t="s">
        <v>76</v>
      </c>
    </row>
    <row r="2682" spans="1:18" x14ac:dyDescent="0.35">
      <c r="A2682">
        <v>2031</v>
      </c>
      <c r="B2682">
        <v>14</v>
      </c>
      <c r="C2682">
        <v>8</v>
      </c>
      <c r="D2682">
        <v>4</v>
      </c>
      <c r="E2682">
        <v>5</v>
      </c>
      <c r="F2682">
        <v>6</v>
      </c>
      <c r="G2682">
        <v>7</v>
      </c>
      <c r="H2682">
        <v>1</v>
      </c>
      <c r="I2682">
        <v>3.53</v>
      </c>
      <c r="J2682" t="s">
        <v>153</v>
      </c>
      <c r="K2682">
        <v>8.4700000000000006</v>
      </c>
      <c r="L2682">
        <v>231</v>
      </c>
      <c r="M2682">
        <v>1.25</v>
      </c>
      <c r="N2682" t="s">
        <v>143</v>
      </c>
      <c r="O2682">
        <v>31.46</v>
      </c>
      <c r="P2682" t="s">
        <v>37</v>
      </c>
      <c r="Q2682" t="s">
        <v>75</v>
      </c>
      <c r="R2682" t="s">
        <v>76</v>
      </c>
    </row>
    <row r="2683" spans="1:18" x14ac:dyDescent="0.35">
      <c r="A2683">
        <v>2085</v>
      </c>
      <c r="B2683">
        <v>6</v>
      </c>
      <c r="C2683">
        <v>9</v>
      </c>
      <c r="D2683">
        <v>2</v>
      </c>
      <c r="E2683">
        <v>7</v>
      </c>
      <c r="F2683">
        <v>7</v>
      </c>
      <c r="G2683">
        <v>1</v>
      </c>
      <c r="H2683">
        <v>1</v>
      </c>
      <c r="I2683">
        <v>4.45</v>
      </c>
      <c r="J2683" t="s">
        <v>153</v>
      </c>
      <c r="K2683">
        <v>22.48</v>
      </c>
      <c r="L2683">
        <v>308</v>
      </c>
      <c r="M2683">
        <v>3.66</v>
      </c>
      <c r="N2683" t="s">
        <v>143</v>
      </c>
      <c r="O2683">
        <v>25.18</v>
      </c>
      <c r="P2683" t="s">
        <v>49</v>
      </c>
      <c r="Q2683" t="s">
        <v>75</v>
      </c>
      <c r="R2683" t="s">
        <v>76</v>
      </c>
    </row>
    <row r="2684" spans="1:18" x14ac:dyDescent="0.35">
      <c r="A2684">
        <v>2204</v>
      </c>
      <c r="B2684">
        <v>14</v>
      </c>
      <c r="C2684">
        <v>8</v>
      </c>
      <c r="D2684">
        <v>3</v>
      </c>
      <c r="E2684">
        <v>5</v>
      </c>
      <c r="F2684">
        <v>4</v>
      </c>
      <c r="G2684">
        <v>8</v>
      </c>
      <c r="H2684">
        <v>1</v>
      </c>
      <c r="I2684">
        <v>3.57</v>
      </c>
      <c r="J2684" t="s">
        <v>153</v>
      </c>
      <c r="K2684">
        <v>16.52</v>
      </c>
      <c r="L2684">
        <v>161</v>
      </c>
      <c r="M2684">
        <v>1.33</v>
      </c>
      <c r="N2684" t="s">
        <v>143</v>
      </c>
      <c r="O2684">
        <v>50.32</v>
      </c>
      <c r="P2684" t="s">
        <v>44</v>
      </c>
      <c r="Q2684" t="s">
        <v>75</v>
      </c>
      <c r="R2684" t="s">
        <v>76</v>
      </c>
    </row>
    <row r="2685" spans="1:18" x14ac:dyDescent="0.35">
      <c r="A2685">
        <v>2272</v>
      </c>
      <c r="B2685">
        <v>8</v>
      </c>
      <c r="C2685">
        <v>2</v>
      </c>
      <c r="D2685">
        <v>11</v>
      </c>
      <c r="E2685">
        <v>4</v>
      </c>
      <c r="F2685">
        <v>1</v>
      </c>
      <c r="G2685">
        <v>5</v>
      </c>
      <c r="H2685">
        <v>1</v>
      </c>
      <c r="I2685">
        <v>4.78</v>
      </c>
      <c r="J2685" t="s">
        <v>153</v>
      </c>
      <c r="K2685">
        <v>14.43</v>
      </c>
      <c r="L2685">
        <v>583</v>
      </c>
      <c r="M2685">
        <v>1.88</v>
      </c>
      <c r="N2685" t="s">
        <v>143</v>
      </c>
      <c r="O2685">
        <v>47.18</v>
      </c>
      <c r="P2685" t="s">
        <v>51</v>
      </c>
      <c r="Q2685" t="s">
        <v>75</v>
      </c>
      <c r="R2685" t="s">
        <v>76</v>
      </c>
    </row>
    <row r="2686" spans="1:18" x14ac:dyDescent="0.35">
      <c r="A2686">
        <v>2295</v>
      </c>
      <c r="B2686">
        <v>14</v>
      </c>
      <c r="C2686">
        <v>7</v>
      </c>
      <c r="D2686">
        <v>2</v>
      </c>
      <c r="E2686">
        <v>8</v>
      </c>
      <c r="F2686">
        <v>7</v>
      </c>
      <c r="G2686">
        <v>4</v>
      </c>
      <c r="H2686">
        <v>1</v>
      </c>
      <c r="I2686">
        <v>4.66</v>
      </c>
      <c r="J2686" t="s">
        <v>153</v>
      </c>
      <c r="K2686">
        <v>12.52</v>
      </c>
      <c r="L2686">
        <v>70</v>
      </c>
      <c r="M2686">
        <v>3.07</v>
      </c>
      <c r="N2686" t="s">
        <v>143</v>
      </c>
      <c r="O2686">
        <v>34.630000000000003</v>
      </c>
      <c r="P2686" t="s">
        <v>51</v>
      </c>
      <c r="Q2686" t="s">
        <v>75</v>
      </c>
      <c r="R2686" t="s">
        <v>76</v>
      </c>
    </row>
    <row r="2687" spans="1:18" x14ac:dyDescent="0.35">
      <c r="A2687">
        <v>2352</v>
      </c>
      <c r="B2687">
        <v>8</v>
      </c>
      <c r="C2687">
        <v>12</v>
      </c>
      <c r="D2687">
        <v>8</v>
      </c>
      <c r="E2687">
        <v>8</v>
      </c>
      <c r="F2687">
        <v>5</v>
      </c>
      <c r="G2687">
        <v>1</v>
      </c>
      <c r="H2687">
        <v>1</v>
      </c>
      <c r="I2687">
        <v>4.6100000000000003</v>
      </c>
      <c r="J2687" t="s">
        <v>153</v>
      </c>
      <c r="K2687">
        <v>15.83</v>
      </c>
      <c r="L2687">
        <v>2300</v>
      </c>
      <c r="M2687">
        <v>5.21</v>
      </c>
      <c r="N2687" t="s">
        <v>143</v>
      </c>
      <c r="O2687">
        <v>44.74</v>
      </c>
      <c r="P2687" t="s">
        <v>67</v>
      </c>
      <c r="Q2687" t="s">
        <v>75</v>
      </c>
      <c r="R2687" t="s">
        <v>76</v>
      </c>
    </row>
    <row r="2688" spans="1:18" x14ac:dyDescent="0.35">
      <c r="A2688">
        <v>2416</v>
      </c>
      <c r="B2688">
        <v>12</v>
      </c>
      <c r="C2688">
        <v>12</v>
      </c>
      <c r="D2688">
        <v>8</v>
      </c>
      <c r="E2688">
        <v>1</v>
      </c>
      <c r="F2688">
        <v>2</v>
      </c>
      <c r="G2688">
        <v>4</v>
      </c>
      <c r="H2688">
        <v>1</v>
      </c>
      <c r="I2688">
        <v>3.91</v>
      </c>
      <c r="J2688" t="s">
        <v>153</v>
      </c>
      <c r="K2688">
        <v>17.57</v>
      </c>
      <c r="L2688">
        <v>604</v>
      </c>
      <c r="M2688">
        <v>18.670000000000002</v>
      </c>
      <c r="N2688" t="s">
        <v>143</v>
      </c>
      <c r="O2688">
        <v>44.99</v>
      </c>
      <c r="P2688" t="s">
        <v>40</v>
      </c>
      <c r="Q2688" t="s">
        <v>75</v>
      </c>
      <c r="R2688" t="s">
        <v>76</v>
      </c>
    </row>
    <row r="2689" spans="1:18" x14ac:dyDescent="0.35">
      <c r="A2689">
        <v>2435</v>
      </c>
      <c r="B2689">
        <v>15</v>
      </c>
      <c r="C2689">
        <v>2</v>
      </c>
      <c r="D2689">
        <v>10</v>
      </c>
      <c r="E2689">
        <v>7</v>
      </c>
      <c r="F2689">
        <v>2</v>
      </c>
      <c r="G2689">
        <v>3</v>
      </c>
      <c r="H2689">
        <v>1</v>
      </c>
      <c r="I2689">
        <v>5</v>
      </c>
      <c r="J2689" t="s">
        <v>153</v>
      </c>
      <c r="K2689">
        <v>18.559999999999999</v>
      </c>
      <c r="L2689">
        <v>22</v>
      </c>
      <c r="M2689">
        <v>2.04</v>
      </c>
      <c r="N2689" t="s">
        <v>143</v>
      </c>
      <c r="O2689">
        <v>16.010000000000002</v>
      </c>
      <c r="P2689" t="s">
        <v>51</v>
      </c>
      <c r="Q2689" t="s">
        <v>75</v>
      </c>
      <c r="R2689" t="s">
        <v>76</v>
      </c>
    </row>
    <row r="2690" spans="1:18" x14ac:dyDescent="0.35">
      <c r="A2690">
        <v>2440</v>
      </c>
      <c r="B2690">
        <v>14</v>
      </c>
      <c r="C2690">
        <v>5</v>
      </c>
      <c r="D2690">
        <v>3</v>
      </c>
      <c r="E2690">
        <v>7</v>
      </c>
      <c r="F2690">
        <v>7</v>
      </c>
      <c r="G2690">
        <v>8</v>
      </c>
      <c r="H2690">
        <v>1</v>
      </c>
      <c r="I2690">
        <v>3.96</v>
      </c>
      <c r="J2690" t="s">
        <v>153</v>
      </c>
      <c r="K2690">
        <v>9.06</v>
      </c>
      <c r="L2690">
        <v>432</v>
      </c>
      <c r="M2690">
        <v>1.9</v>
      </c>
      <c r="N2690" t="s">
        <v>143</v>
      </c>
      <c r="O2690">
        <v>34.86</v>
      </c>
      <c r="P2690" t="s">
        <v>60</v>
      </c>
      <c r="Q2690" t="s">
        <v>75</v>
      </c>
      <c r="R2690" t="s">
        <v>76</v>
      </c>
    </row>
    <row r="2691" spans="1:18" x14ac:dyDescent="0.35">
      <c r="A2691">
        <v>2700</v>
      </c>
      <c r="B2691">
        <v>4</v>
      </c>
      <c r="C2691">
        <v>3</v>
      </c>
      <c r="D2691">
        <v>8</v>
      </c>
      <c r="E2691">
        <v>5</v>
      </c>
      <c r="F2691">
        <v>3</v>
      </c>
      <c r="G2691">
        <v>6</v>
      </c>
      <c r="H2691">
        <v>1</v>
      </c>
      <c r="I2691">
        <v>3.74</v>
      </c>
      <c r="J2691" t="s">
        <v>153</v>
      </c>
      <c r="K2691">
        <v>4.4800000000000004</v>
      </c>
      <c r="L2691">
        <v>1757</v>
      </c>
      <c r="M2691">
        <v>4.76</v>
      </c>
      <c r="N2691" t="s">
        <v>143</v>
      </c>
      <c r="O2691">
        <v>29.36</v>
      </c>
      <c r="P2691" t="s">
        <v>41</v>
      </c>
      <c r="Q2691" t="s">
        <v>75</v>
      </c>
      <c r="R2691" t="s">
        <v>76</v>
      </c>
    </row>
    <row r="2692" spans="1:18" x14ac:dyDescent="0.35">
      <c r="A2692">
        <v>2753</v>
      </c>
      <c r="B2692">
        <v>2</v>
      </c>
      <c r="C2692">
        <v>11</v>
      </c>
      <c r="D2692">
        <v>11</v>
      </c>
      <c r="E2692">
        <v>1</v>
      </c>
      <c r="F2692">
        <v>8</v>
      </c>
      <c r="G2692">
        <v>2</v>
      </c>
      <c r="H2692">
        <v>1</v>
      </c>
      <c r="I2692">
        <v>5</v>
      </c>
      <c r="J2692" t="s">
        <v>153</v>
      </c>
      <c r="K2692">
        <v>18.010000000000002</v>
      </c>
      <c r="L2692">
        <v>167</v>
      </c>
      <c r="M2692">
        <v>2.66</v>
      </c>
      <c r="N2692" t="s">
        <v>143</v>
      </c>
      <c r="O2692">
        <v>45.6</v>
      </c>
      <c r="P2692" t="s">
        <v>65</v>
      </c>
      <c r="Q2692" t="s">
        <v>75</v>
      </c>
      <c r="R2692" t="s">
        <v>76</v>
      </c>
    </row>
    <row r="2693" spans="1:18" x14ac:dyDescent="0.35">
      <c r="A2693">
        <v>2784</v>
      </c>
      <c r="B2693">
        <v>5</v>
      </c>
      <c r="C2693">
        <v>5</v>
      </c>
      <c r="D2693">
        <v>4</v>
      </c>
      <c r="E2693">
        <v>9</v>
      </c>
      <c r="F2693">
        <v>6</v>
      </c>
      <c r="G2693">
        <v>5</v>
      </c>
      <c r="H2693">
        <v>1</v>
      </c>
      <c r="I2693">
        <v>3.14</v>
      </c>
      <c r="J2693" t="s">
        <v>153</v>
      </c>
      <c r="K2693">
        <v>1.22</v>
      </c>
      <c r="L2693">
        <v>79</v>
      </c>
      <c r="M2693">
        <v>9.67</v>
      </c>
      <c r="N2693" t="s">
        <v>143</v>
      </c>
      <c r="O2693">
        <v>56.69</v>
      </c>
      <c r="P2693" t="s">
        <v>34</v>
      </c>
      <c r="Q2693" t="s">
        <v>75</v>
      </c>
      <c r="R2693" t="s">
        <v>76</v>
      </c>
    </row>
    <row r="2694" spans="1:18" x14ac:dyDescent="0.35">
      <c r="A2694">
        <v>2787</v>
      </c>
      <c r="B2694">
        <v>10</v>
      </c>
      <c r="C2694">
        <v>8</v>
      </c>
      <c r="D2694">
        <v>5</v>
      </c>
      <c r="E2694">
        <v>8</v>
      </c>
      <c r="F2694">
        <v>6</v>
      </c>
      <c r="G2694">
        <v>1</v>
      </c>
      <c r="H2694">
        <v>1</v>
      </c>
      <c r="I2694">
        <v>3.66</v>
      </c>
      <c r="J2694" t="s">
        <v>153</v>
      </c>
      <c r="K2694">
        <v>3.19</v>
      </c>
      <c r="L2694">
        <v>155</v>
      </c>
      <c r="M2694">
        <v>3.33</v>
      </c>
      <c r="N2694" t="s">
        <v>143</v>
      </c>
      <c r="O2694">
        <v>34.72</v>
      </c>
      <c r="P2694" t="s">
        <v>41</v>
      </c>
      <c r="Q2694" t="s">
        <v>75</v>
      </c>
      <c r="R2694" t="s">
        <v>76</v>
      </c>
    </row>
    <row r="2695" spans="1:18" x14ac:dyDescent="0.35">
      <c r="A2695">
        <v>2869</v>
      </c>
      <c r="B2695">
        <v>19</v>
      </c>
      <c r="C2695">
        <v>12</v>
      </c>
      <c r="D2695">
        <v>8</v>
      </c>
      <c r="E2695">
        <v>1</v>
      </c>
      <c r="F2695">
        <v>8</v>
      </c>
      <c r="G2695">
        <v>8</v>
      </c>
      <c r="H2695">
        <v>1</v>
      </c>
      <c r="I2695">
        <v>4.82</v>
      </c>
      <c r="J2695" t="s">
        <v>153</v>
      </c>
      <c r="K2695">
        <v>44.2</v>
      </c>
      <c r="L2695">
        <v>490</v>
      </c>
      <c r="M2695">
        <v>4.47</v>
      </c>
      <c r="N2695" t="s">
        <v>143</v>
      </c>
      <c r="O2695">
        <v>24.96</v>
      </c>
      <c r="P2695" t="s">
        <v>68</v>
      </c>
      <c r="Q2695" t="s">
        <v>75</v>
      </c>
      <c r="R2695" t="s">
        <v>76</v>
      </c>
    </row>
    <row r="2696" spans="1:18" x14ac:dyDescent="0.35">
      <c r="A2696">
        <v>2923</v>
      </c>
      <c r="B2696">
        <v>20</v>
      </c>
      <c r="C2696">
        <v>7</v>
      </c>
      <c r="D2696">
        <v>11</v>
      </c>
      <c r="E2696">
        <v>7</v>
      </c>
      <c r="F2696">
        <v>8</v>
      </c>
      <c r="G2696">
        <v>6</v>
      </c>
      <c r="H2696">
        <v>1</v>
      </c>
      <c r="I2696">
        <v>5</v>
      </c>
      <c r="J2696" t="s">
        <v>153</v>
      </c>
      <c r="K2696">
        <v>14.52</v>
      </c>
      <c r="L2696">
        <v>852</v>
      </c>
      <c r="M2696">
        <v>3.45</v>
      </c>
      <c r="N2696" t="s">
        <v>143</v>
      </c>
      <c r="O2696">
        <v>29.43</v>
      </c>
      <c r="P2696" t="s">
        <v>59</v>
      </c>
      <c r="Q2696" t="s">
        <v>75</v>
      </c>
      <c r="R2696" t="s">
        <v>76</v>
      </c>
    </row>
    <row r="2697" spans="1:18" x14ac:dyDescent="0.35">
      <c r="A2697">
        <v>2951</v>
      </c>
      <c r="B2697">
        <v>2</v>
      </c>
      <c r="C2697">
        <v>7</v>
      </c>
      <c r="D2697">
        <v>10</v>
      </c>
      <c r="E2697">
        <v>8</v>
      </c>
      <c r="F2697">
        <v>6</v>
      </c>
      <c r="G2697">
        <v>5</v>
      </c>
      <c r="H2697">
        <v>1</v>
      </c>
      <c r="I2697">
        <v>4.55</v>
      </c>
      <c r="J2697" t="s">
        <v>153</v>
      </c>
      <c r="K2697">
        <v>12.65</v>
      </c>
      <c r="L2697">
        <v>305</v>
      </c>
      <c r="M2697">
        <v>0.94</v>
      </c>
      <c r="N2697" t="s">
        <v>143</v>
      </c>
      <c r="O2697">
        <v>55.75</v>
      </c>
      <c r="P2697" t="s">
        <v>42</v>
      </c>
      <c r="Q2697" t="s">
        <v>75</v>
      </c>
      <c r="R2697" t="s">
        <v>76</v>
      </c>
    </row>
    <row r="2698" spans="1:18" x14ac:dyDescent="0.35">
      <c r="A2698">
        <v>3043</v>
      </c>
      <c r="B2698">
        <v>3</v>
      </c>
      <c r="C2698">
        <v>2</v>
      </c>
      <c r="D2698">
        <v>6</v>
      </c>
      <c r="E2698">
        <v>3</v>
      </c>
      <c r="F2698">
        <v>7</v>
      </c>
      <c r="G2698">
        <v>8</v>
      </c>
      <c r="H2698">
        <v>1</v>
      </c>
      <c r="I2698">
        <v>4.34</v>
      </c>
      <c r="J2698" t="s">
        <v>153</v>
      </c>
      <c r="K2698">
        <v>9.75</v>
      </c>
      <c r="L2698">
        <v>809</v>
      </c>
      <c r="M2698">
        <v>8.82</v>
      </c>
      <c r="N2698" t="s">
        <v>143</v>
      </c>
      <c r="O2698">
        <v>43.87</v>
      </c>
      <c r="P2698" t="s">
        <v>45</v>
      </c>
      <c r="Q2698" t="s">
        <v>75</v>
      </c>
      <c r="R2698" t="s">
        <v>76</v>
      </c>
    </row>
    <row r="2699" spans="1:18" x14ac:dyDescent="0.35">
      <c r="A2699">
        <v>3078</v>
      </c>
      <c r="B2699">
        <v>13</v>
      </c>
      <c r="C2699">
        <v>10</v>
      </c>
      <c r="D2699">
        <v>7</v>
      </c>
      <c r="E2699">
        <v>3</v>
      </c>
      <c r="F2699">
        <v>1</v>
      </c>
      <c r="G2699">
        <v>3</v>
      </c>
      <c r="H2699">
        <v>1</v>
      </c>
      <c r="I2699">
        <v>4.29</v>
      </c>
      <c r="J2699" t="s">
        <v>153</v>
      </c>
      <c r="K2699">
        <v>3.37</v>
      </c>
      <c r="L2699">
        <v>826</v>
      </c>
      <c r="M2699">
        <v>4.17</v>
      </c>
      <c r="N2699" t="s">
        <v>143</v>
      </c>
      <c r="O2699">
        <v>49.62</v>
      </c>
      <c r="P2699" t="s">
        <v>59</v>
      </c>
      <c r="Q2699" t="s">
        <v>75</v>
      </c>
      <c r="R2699" t="s">
        <v>76</v>
      </c>
    </row>
    <row r="2700" spans="1:18" x14ac:dyDescent="0.35">
      <c r="A2700">
        <v>3202</v>
      </c>
      <c r="B2700">
        <v>18</v>
      </c>
      <c r="C2700">
        <v>5</v>
      </c>
      <c r="D2700">
        <v>4</v>
      </c>
      <c r="E2700">
        <v>8</v>
      </c>
      <c r="F2700">
        <v>7</v>
      </c>
      <c r="G2700">
        <v>8</v>
      </c>
      <c r="H2700">
        <v>1</v>
      </c>
      <c r="I2700">
        <v>5</v>
      </c>
      <c r="J2700" t="s">
        <v>153</v>
      </c>
      <c r="K2700">
        <v>7.89</v>
      </c>
      <c r="L2700">
        <v>675</v>
      </c>
      <c r="M2700">
        <v>2.4700000000000002</v>
      </c>
      <c r="N2700" t="s">
        <v>143</v>
      </c>
      <c r="O2700">
        <v>46.66</v>
      </c>
      <c r="P2700" t="s">
        <v>69</v>
      </c>
      <c r="Q2700" t="s">
        <v>75</v>
      </c>
      <c r="R2700" t="s">
        <v>76</v>
      </c>
    </row>
    <row r="2701" spans="1:18" x14ac:dyDescent="0.35">
      <c r="A2701">
        <v>3282</v>
      </c>
      <c r="B2701">
        <v>4</v>
      </c>
      <c r="C2701">
        <v>9</v>
      </c>
      <c r="D2701">
        <v>7</v>
      </c>
      <c r="E2701">
        <v>1</v>
      </c>
      <c r="F2701">
        <v>2</v>
      </c>
      <c r="G2701">
        <v>3</v>
      </c>
      <c r="H2701">
        <v>1</v>
      </c>
      <c r="I2701">
        <v>3.56</v>
      </c>
      <c r="J2701" t="s">
        <v>153</v>
      </c>
      <c r="K2701">
        <v>5.33</v>
      </c>
      <c r="L2701">
        <v>477</v>
      </c>
      <c r="M2701">
        <v>5.58</v>
      </c>
      <c r="N2701" t="s">
        <v>143</v>
      </c>
      <c r="O2701">
        <v>41.24</v>
      </c>
      <c r="P2701" t="s">
        <v>54</v>
      </c>
      <c r="Q2701" t="s">
        <v>75</v>
      </c>
      <c r="R2701" t="s">
        <v>76</v>
      </c>
    </row>
    <row r="2702" spans="1:18" x14ac:dyDescent="0.35">
      <c r="A2702">
        <v>3327</v>
      </c>
      <c r="B2702">
        <v>5</v>
      </c>
      <c r="C2702">
        <v>2</v>
      </c>
      <c r="D2702">
        <v>10</v>
      </c>
      <c r="E2702">
        <v>4</v>
      </c>
      <c r="F2702">
        <v>9</v>
      </c>
      <c r="G2702">
        <v>8</v>
      </c>
      <c r="H2702">
        <v>1</v>
      </c>
      <c r="I2702">
        <v>3.76</v>
      </c>
      <c r="J2702" t="s">
        <v>153</v>
      </c>
      <c r="K2702">
        <v>24.53</v>
      </c>
      <c r="L2702">
        <v>1412</v>
      </c>
      <c r="M2702">
        <v>2.46</v>
      </c>
      <c r="N2702" t="s">
        <v>143</v>
      </c>
      <c r="O2702">
        <v>42.92</v>
      </c>
      <c r="P2702" t="s">
        <v>73</v>
      </c>
      <c r="Q2702" t="s">
        <v>75</v>
      </c>
      <c r="R2702" t="s">
        <v>76</v>
      </c>
    </row>
    <row r="2703" spans="1:18" x14ac:dyDescent="0.35">
      <c r="A2703">
        <v>3367</v>
      </c>
      <c r="B2703">
        <v>8</v>
      </c>
      <c r="C2703">
        <v>12</v>
      </c>
      <c r="D2703">
        <v>7</v>
      </c>
      <c r="E2703">
        <v>2</v>
      </c>
      <c r="F2703">
        <v>3</v>
      </c>
      <c r="G2703">
        <v>8</v>
      </c>
      <c r="H2703">
        <v>1</v>
      </c>
      <c r="I2703">
        <v>5</v>
      </c>
      <c r="J2703" t="s">
        <v>153</v>
      </c>
      <c r="K2703">
        <v>29.12</v>
      </c>
      <c r="L2703">
        <v>583</v>
      </c>
      <c r="M2703">
        <v>1.61</v>
      </c>
      <c r="N2703" t="s">
        <v>143</v>
      </c>
      <c r="O2703">
        <v>54.41</v>
      </c>
      <c r="P2703" t="s">
        <v>71</v>
      </c>
      <c r="Q2703" t="s">
        <v>75</v>
      </c>
      <c r="R2703" t="s">
        <v>76</v>
      </c>
    </row>
    <row r="2704" spans="1:18" x14ac:dyDescent="0.35">
      <c r="A2704">
        <v>3405</v>
      </c>
      <c r="B2704">
        <v>2</v>
      </c>
      <c r="C2704">
        <v>9</v>
      </c>
      <c r="D2704">
        <v>10</v>
      </c>
      <c r="E2704">
        <v>9</v>
      </c>
      <c r="F2704">
        <v>1</v>
      </c>
      <c r="G2704">
        <v>1</v>
      </c>
      <c r="H2704">
        <v>1</v>
      </c>
      <c r="I2704">
        <v>4.28</v>
      </c>
      <c r="J2704" t="s">
        <v>153</v>
      </c>
      <c r="K2704">
        <v>16.7</v>
      </c>
      <c r="L2704">
        <v>568</v>
      </c>
      <c r="M2704">
        <v>7.3</v>
      </c>
      <c r="N2704" t="s">
        <v>143</v>
      </c>
      <c r="O2704">
        <v>30.23</v>
      </c>
      <c r="P2704" t="s">
        <v>26</v>
      </c>
      <c r="Q2704" t="s">
        <v>75</v>
      </c>
      <c r="R2704" t="s">
        <v>76</v>
      </c>
    </row>
    <row r="2705" spans="1:18" x14ac:dyDescent="0.35">
      <c r="A2705">
        <v>3459</v>
      </c>
      <c r="B2705">
        <v>19</v>
      </c>
      <c r="C2705">
        <v>5</v>
      </c>
      <c r="D2705">
        <v>10</v>
      </c>
      <c r="E2705">
        <v>1</v>
      </c>
      <c r="F2705">
        <v>8</v>
      </c>
      <c r="G2705">
        <v>1</v>
      </c>
      <c r="H2705">
        <v>1</v>
      </c>
      <c r="I2705">
        <v>5</v>
      </c>
      <c r="J2705" t="s">
        <v>153</v>
      </c>
      <c r="K2705">
        <v>56.61</v>
      </c>
      <c r="L2705">
        <v>442</v>
      </c>
      <c r="M2705">
        <v>2.72</v>
      </c>
      <c r="N2705" t="s">
        <v>143</v>
      </c>
      <c r="O2705">
        <v>42.04</v>
      </c>
      <c r="P2705" t="s">
        <v>48</v>
      </c>
      <c r="Q2705" t="s">
        <v>75</v>
      </c>
      <c r="R2705" t="s">
        <v>76</v>
      </c>
    </row>
    <row r="2706" spans="1:18" x14ac:dyDescent="0.35">
      <c r="A2706">
        <v>3490</v>
      </c>
      <c r="B2706">
        <v>2</v>
      </c>
      <c r="C2706">
        <v>7</v>
      </c>
      <c r="D2706">
        <v>1</v>
      </c>
      <c r="E2706">
        <v>4</v>
      </c>
      <c r="F2706">
        <v>2</v>
      </c>
      <c r="G2706">
        <v>8</v>
      </c>
      <c r="H2706">
        <v>1</v>
      </c>
      <c r="I2706">
        <v>4.5999999999999996</v>
      </c>
      <c r="J2706" t="s">
        <v>153</v>
      </c>
      <c r="K2706">
        <v>9.84</v>
      </c>
      <c r="L2706">
        <v>246</v>
      </c>
      <c r="M2706">
        <v>3.1</v>
      </c>
      <c r="N2706" t="s">
        <v>143</v>
      </c>
      <c r="O2706">
        <v>43.71</v>
      </c>
      <c r="P2706" t="s">
        <v>69</v>
      </c>
      <c r="Q2706" t="s">
        <v>75</v>
      </c>
      <c r="R2706" t="s">
        <v>76</v>
      </c>
    </row>
    <row r="2707" spans="1:18" x14ac:dyDescent="0.35">
      <c r="A2707">
        <v>3620</v>
      </c>
      <c r="B2707">
        <v>2</v>
      </c>
      <c r="C2707">
        <v>1</v>
      </c>
      <c r="D2707">
        <v>8</v>
      </c>
      <c r="E2707">
        <v>5</v>
      </c>
      <c r="F2707">
        <v>5</v>
      </c>
      <c r="G2707">
        <v>4</v>
      </c>
      <c r="H2707">
        <v>1</v>
      </c>
      <c r="I2707">
        <v>4.78</v>
      </c>
      <c r="J2707" t="s">
        <v>153</v>
      </c>
      <c r="K2707">
        <v>24.26</v>
      </c>
      <c r="L2707">
        <v>70</v>
      </c>
      <c r="M2707">
        <v>2.02</v>
      </c>
      <c r="N2707" t="s">
        <v>143</v>
      </c>
      <c r="O2707">
        <v>48.39</v>
      </c>
      <c r="P2707" t="s">
        <v>24</v>
      </c>
      <c r="Q2707" t="s">
        <v>75</v>
      </c>
      <c r="R2707" t="s">
        <v>76</v>
      </c>
    </row>
    <row r="2708" spans="1:18" x14ac:dyDescent="0.35">
      <c r="A2708">
        <v>3764</v>
      </c>
      <c r="B2708">
        <v>4</v>
      </c>
      <c r="C2708">
        <v>9</v>
      </c>
      <c r="D2708">
        <v>1</v>
      </c>
      <c r="E2708">
        <v>3</v>
      </c>
      <c r="F2708">
        <v>5</v>
      </c>
      <c r="G2708">
        <v>9</v>
      </c>
      <c r="H2708">
        <v>1</v>
      </c>
      <c r="I2708">
        <v>5</v>
      </c>
      <c r="J2708" t="s">
        <v>153</v>
      </c>
      <c r="K2708">
        <v>61.11</v>
      </c>
      <c r="L2708">
        <v>456</v>
      </c>
      <c r="M2708">
        <v>2.4500000000000002</v>
      </c>
      <c r="N2708" t="s">
        <v>143</v>
      </c>
      <c r="O2708">
        <v>33.03</v>
      </c>
      <c r="P2708" t="s">
        <v>63</v>
      </c>
      <c r="Q2708" t="s">
        <v>75</v>
      </c>
      <c r="R2708" t="s">
        <v>76</v>
      </c>
    </row>
    <row r="2709" spans="1:18" x14ac:dyDescent="0.35">
      <c r="A2709">
        <v>3809</v>
      </c>
      <c r="B2709">
        <v>15</v>
      </c>
      <c r="C2709">
        <v>11</v>
      </c>
      <c r="D2709">
        <v>11</v>
      </c>
      <c r="E2709">
        <v>1</v>
      </c>
      <c r="F2709">
        <v>6</v>
      </c>
      <c r="G2709">
        <v>7</v>
      </c>
      <c r="H2709">
        <v>1</v>
      </c>
      <c r="I2709">
        <v>4.6399999999999997</v>
      </c>
      <c r="J2709" t="s">
        <v>153</v>
      </c>
      <c r="K2709">
        <v>3.57</v>
      </c>
      <c r="L2709">
        <v>107</v>
      </c>
      <c r="M2709">
        <v>3.24</v>
      </c>
      <c r="N2709" t="s">
        <v>143</v>
      </c>
      <c r="O2709">
        <v>42.88</v>
      </c>
      <c r="P2709" t="s">
        <v>18</v>
      </c>
      <c r="Q2709" t="s">
        <v>75</v>
      </c>
      <c r="R2709" t="s">
        <v>76</v>
      </c>
    </row>
    <row r="2710" spans="1:18" x14ac:dyDescent="0.35">
      <c r="A2710">
        <v>3825</v>
      </c>
      <c r="B2710">
        <v>14</v>
      </c>
      <c r="C2710">
        <v>6</v>
      </c>
      <c r="D2710">
        <v>8</v>
      </c>
      <c r="E2710">
        <v>7</v>
      </c>
      <c r="F2710">
        <v>3</v>
      </c>
      <c r="G2710">
        <v>7</v>
      </c>
      <c r="H2710">
        <v>1</v>
      </c>
      <c r="I2710">
        <v>4.91</v>
      </c>
      <c r="J2710" t="s">
        <v>153</v>
      </c>
      <c r="K2710">
        <v>8.65</v>
      </c>
      <c r="L2710">
        <v>59</v>
      </c>
      <c r="M2710">
        <v>2.95</v>
      </c>
      <c r="N2710" t="s">
        <v>143</v>
      </c>
      <c r="O2710">
        <v>33.380000000000003</v>
      </c>
      <c r="P2710" t="s">
        <v>40</v>
      </c>
      <c r="Q2710" t="s">
        <v>75</v>
      </c>
      <c r="R2710" t="s">
        <v>76</v>
      </c>
    </row>
    <row r="2711" spans="1:18" x14ac:dyDescent="0.35">
      <c r="A2711">
        <v>3873</v>
      </c>
      <c r="B2711">
        <v>3</v>
      </c>
      <c r="C2711">
        <v>5</v>
      </c>
      <c r="D2711">
        <v>1</v>
      </c>
      <c r="E2711">
        <v>1</v>
      </c>
      <c r="F2711">
        <v>4</v>
      </c>
      <c r="G2711">
        <v>4</v>
      </c>
      <c r="H2711">
        <v>1</v>
      </c>
      <c r="I2711">
        <v>4.2699999999999996</v>
      </c>
      <c r="J2711" t="s">
        <v>153</v>
      </c>
      <c r="K2711">
        <v>12.65</v>
      </c>
      <c r="L2711">
        <v>838</v>
      </c>
      <c r="M2711">
        <v>1.55</v>
      </c>
      <c r="N2711" t="s">
        <v>143</v>
      </c>
      <c r="O2711">
        <v>35.28</v>
      </c>
      <c r="P2711" t="s">
        <v>35</v>
      </c>
      <c r="Q2711" t="s">
        <v>75</v>
      </c>
      <c r="R2711" t="s">
        <v>76</v>
      </c>
    </row>
    <row r="2712" spans="1:18" x14ac:dyDescent="0.35">
      <c r="A2712">
        <v>3951</v>
      </c>
      <c r="B2712">
        <v>11</v>
      </c>
      <c r="C2712">
        <v>9</v>
      </c>
      <c r="D2712">
        <v>7</v>
      </c>
      <c r="E2712">
        <v>3</v>
      </c>
      <c r="F2712">
        <v>7</v>
      </c>
      <c r="G2712">
        <v>1</v>
      </c>
      <c r="H2712">
        <v>1</v>
      </c>
      <c r="I2712">
        <v>4.22</v>
      </c>
      <c r="J2712" t="s">
        <v>153</v>
      </c>
      <c r="K2712">
        <v>13.01</v>
      </c>
      <c r="L2712">
        <v>346</v>
      </c>
      <c r="M2712">
        <v>11.06</v>
      </c>
      <c r="N2712" t="s">
        <v>143</v>
      </c>
      <c r="O2712">
        <v>26.63</v>
      </c>
      <c r="P2712" t="s">
        <v>46</v>
      </c>
      <c r="Q2712" t="s">
        <v>75</v>
      </c>
      <c r="R2712" t="s">
        <v>76</v>
      </c>
    </row>
    <row r="2713" spans="1:18" x14ac:dyDescent="0.35">
      <c r="A2713">
        <v>4115</v>
      </c>
      <c r="B2713">
        <v>2</v>
      </c>
      <c r="C2713">
        <v>8</v>
      </c>
      <c r="D2713">
        <v>4</v>
      </c>
      <c r="E2713">
        <v>8</v>
      </c>
      <c r="F2713">
        <v>8</v>
      </c>
      <c r="G2713">
        <v>5</v>
      </c>
      <c r="H2713">
        <v>1</v>
      </c>
      <c r="I2713">
        <v>4.29</v>
      </c>
      <c r="J2713" t="s">
        <v>153</v>
      </c>
      <c r="K2713">
        <v>10.28</v>
      </c>
      <c r="L2713">
        <v>22</v>
      </c>
      <c r="M2713">
        <v>3.72</v>
      </c>
      <c r="N2713" t="s">
        <v>143</v>
      </c>
      <c r="O2713">
        <v>21.51</v>
      </c>
      <c r="P2713" t="s">
        <v>59</v>
      </c>
      <c r="Q2713" t="s">
        <v>75</v>
      </c>
      <c r="R2713" t="s">
        <v>76</v>
      </c>
    </row>
    <row r="2714" spans="1:18" x14ac:dyDescent="0.35">
      <c r="A2714">
        <v>4159</v>
      </c>
      <c r="B2714">
        <v>20</v>
      </c>
      <c r="C2714">
        <v>7</v>
      </c>
      <c r="D2714">
        <v>9</v>
      </c>
      <c r="E2714">
        <v>8</v>
      </c>
      <c r="F2714">
        <v>6</v>
      </c>
      <c r="G2714">
        <v>1</v>
      </c>
      <c r="H2714">
        <v>1</v>
      </c>
      <c r="I2714">
        <v>3.23</v>
      </c>
      <c r="J2714" t="s">
        <v>153</v>
      </c>
      <c r="K2714">
        <v>6.17</v>
      </c>
      <c r="L2714">
        <v>949</v>
      </c>
      <c r="M2714">
        <v>7.31</v>
      </c>
      <c r="N2714" t="s">
        <v>143</v>
      </c>
      <c r="O2714">
        <v>37.74</v>
      </c>
      <c r="P2714" t="s">
        <v>26</v>
      </c>
      <c r="Q2714" t="s">
        <v>75</v>
      </c>
      <c r="R2714" t="s">
        <v>76</v>
      </c>
    </row>
    <row r="2715" spans="1:18" x14ac:dyDescent="0.35">
      <c r="A2715">
        <v>4185</v>
      </c>
      <c r="B2715">
        <v>12</v>
      </c>
      <c r="C2715">
        <v>4</v>
      </c>
      <c r="D2715">
        <v>8</v>
      </c>
      <c r="E2715">
        <v>2</v>
      </c>
      <c r="F2715">
        <v>5</v>
      </c>
      <c r="G2715">
        <v>6</v>
      </c>
      <c r="H2715">
        <v>1</v>
      </c>
      <c r="I2715">
        <v>4.1900000000000004</v>
      </c>
      <c r="J2715" t="s">
        <v>153</v>
      </c>
      <c r="K2715">
        <v>32</v>
      </c>
      <c r="L2715">
        <v>108</v>
      </c>
      <c r="M2715">
        <v>3.9</v>
      </c>
      <c r="N2715" t="s">
        <v>143</v>
      </c>
      <c r="O2715">
        <v>46.48</v>
      </c>
      <c r="P2715" t="s">
        <v>25</v>
      </c>
      <c r="Q2715" t="s">
        <v>75</v>
      </c>
      <c r="R2715" t="s">
        <v>76</v>
      </c>
    </row>
    <row r="2716" spans="1:18" x14ac:dyDescent="0.35">
      <c r="A2716">
        <v>4196</v>
      </c>
      <c r="B2716">
        <v>15</v>
      </c>
      <c r="C2716">
        <v>12</v>
      </c>
      <c r="D2716">
        <v>9</v>
      </c>
      <c r="E2716">
        <v>2</v>
      </c>
      <c r="F2716">
        <v>5</v>
      </c>
      <c r="G2716">
        <v>1</v>
      </c>
      <c r="H2716">
        <v>1</v>
      </c>
      <c r="I2716">
        <v>4.1500000000000004</v>
      </c>
      <c r="J2716" t="s">
        <v>153</v>
      </c>
      <c r="K2716">
        <v>5.62</v>
      </c>
      <c r="L2716">
        <v>453</v>
      </c>
      <c r="M2716">
        <v>8.85</v>
      </c>
      <c r="N2716" t="s">
        <v>143</v>
      </c>
      <c r="O2716">
        <v>14.38</v>
      </c>
      <c r="P2716" t="s">
        <v>42</v>
      </c>
      <c r="Q2716" t="s">
        <v>75</v>
      </c>
      <c r="R2716" t="s">
        <v>76</v>
      </c>
    </row>
    <row r="2717" spans="1:18" x14ac:dyDescent="0.35">
      <c r="A2717">
        <v>4325</v>
      </c>
      <c r="B2717">
        <v>17</v>
      </c>
      <c r="C2717">
        <v>8</v>
      </c>
      <c r="D2717">
        <v>9</v>
      </c>
      <c r="E2717">
        <v>1</v>
      </c>
      <c r="F2717">
        <v>9</v>
      </c>
      <c r="G2717">
        <v>6</v>
      </c>
      <c r="H2717">
        <v>1</v>
      </c>
      <c r="I2717">
        <v>5</v>
      </c>
      <c r="J2717" t="s">
        <v>153</v>
      </c>
      <c r="K2717">
        <v>42.46</v>
      </c>
      <c r="L2717">
        <v>788</v>
      </c>
      <c r="M2717">
        <v>2.42</v>
      </c>
      <c r="N2717" t="s">
        <v>143</v>
      </c>
      <c r="O2717">
        <v>35.619999999999997</v>
      </c>
      <c r="P2717" t="s">
        <v>54</v>
      </c>
      <c r="Q2717" t="s">
        <v>75</v>
      </c>
      <c r="R2717" t="s">
        <v>76</v>
      </c>
    </row>
    <row r="2718" spans="1:18" x14ac:dyDescent="0.35">
      <c r="A2718">
        <v>4327</v>
      </c>
      <c r="B2718">
        <v>11</v>
      </c>
      <c r="C2718">
        <v>6</v>
      </c>
      <c r="D2718">
        <v>8</v>
      </c>
      <c r="E2718">
        <v>9</v>
      </c>
      <c r="F2718">
        <v>8</v>
      </c>
      <c r="G2718">
        <v>2</v>
      </c>
      <c r="H2718">
        <v>1</v>
      </c>
      <c r="I2718">
        <v>3.79</v>
      </c>
      <c r="J2718" t="s">
        <v>153</v>
      </c>
      <c r="K2718">
        <v>8.52</v>
      </c>
      <c r="L2718">
        <v>99</v>
      </c>
      <c r="M2718">
        <v>15.43</v>
      </c>
      <c r="N2718" t="s">
        <v>143</v>
      </c>
      <c r="O2718">
        <v>38.26</v>
      </c>
      <c r="P2718" t="s">
        <v>34</v>
      </c>
      <c r="Q2718" t="s">
        <v>75</v>
      </c>
      <c r="R2718" t="s">
        <v>76</v>
      </c>
    </row>
    <row r="2719" spans="1:18" x14ac:dyDescent="0.35">
      <c r="A2719">
        <v>4397</v>
      </c>
      <c r="B2719">
        <v>9</v>
      </c>
      <c r="C2719">
        <v>10</v>
      </c>
      <c r="D2719">
        <v>7</v>
      </c>
      <c r="E2719">
        <v>2</v>
      </c>
      <c r="F2719">
        <v>9</v>
      </c>
      <c r="G2719">
        <v>1</v>
      </c>
      <c r="H2719">
        <v>1</v>
      </c>
      <c r="I2719">
        <v>3.74</v>
      </c>
      <c r="J2719" t="s">
        <v>153</v>
      </c>
      <c r="K2719">
        <v>19.239999999999998</v>
      </c>
      <c r="L2719">
        <v>203</v>
      </c>
      <c r="M2719">
        <v>13.17</v>
      </c>
      <c r="N2719" t="s">
        <v>143</v>
      </c>
      <c r="O2719">
        <v>60.85</v>
      </c>
      <c r="P2719" t="s">
        <v>32</v>
      </c>
      <c r="Q2719" t="s">
        <v>75</v>
      </c>
      <c r="R2719" t="s">
        <v>76</v>
      </c>
    </row>
    <row r="2720" spans="1:18" x14ac:dyDescent="0.35">
      <c r="A2720">
        <v>4410</v>
      </c>
      <c r="B2720">
        <v>10</v>
      </c>
      <c r="C2720">
        <v>5</v>
      </c>
      <c r="D2720">
        <v>2</v>
      </c>
      <c r="E2720">
        <v>7</v>
      </c>
      <c r="F2720">
        <v>7</v>
      </c>
      <c r="G2720">
        <v>2</v>
      </c>
      <c r="H2720">
        <v>1</v>
      </c>
      <c r="I2720">
        <v>4.8499999999999996</v>
      </c>
      <c r="J2720" t="s">
        <v>153</v>
      </c>
      <c r="K2720">
        <v>6.91</v>
      </c>
      <c r="L2720">
        <v>879</v>
      </c>
      <c r="M2720">
        <v>4.01</v>
      </c>
      <c r="N2720" t="s">
        <v>143</v>
      </c>
      <c r="O2720">
        <v>24.1</v>
      </c>
      <c r="P2720" t="s">
        <v>53</v>
      </c>
      <c r="Q2720" t="s">
        <v>75</v>
      </c>
      <c r="R2720" t="s">
        <v>76</v>
      </c>
    </row>
    <row r="2721" spans="1:18" x14ac:dyDescent="0.35">
      <c r="A2721">
        <v>4411</v>
      </c>
      <c r="B2721">
        <v>5</v>
      </c>
      <c r="C2721">
        <v>10</v>
      </c>
      <c r="D2721">
        <v>5</v>
      </c>
      <c r="E2721">
        <v>3</v>
      </c>
      <c r="F2721">
        <v>8</v>
      </c>
      <c r="G2721">
        <v>9</v>
      </c>
      <c r="H2721">
        <v>1</v>
      </c>
      <c r="I2721">
        <v>4.63</v>
      </c>
      <c r="J2721" t="s">
        <v>153</v>
      </c>
      <c r="K2721">
        <v>18.46</v>
      </c>
      <c r="L2721">
        <v>1427</v>
      </c>
      <c r="M2721">
        <v>3.03</v>
      </c>
      <c r="N2721" t="s">
        <v>143</v>
      </c>
      <c r="O2721">
        <v>51.86</v>
      </c>
      <c r="P2721" t="s">
        <v>40</v>
      </c>
      <c r="Q2721" t="s">
        <v>75</v>
      </c>
      <c r="R2721" t="s">
        <v>76</v>
      </c>
    </row>
    <row r="2722" spans="1:18" x14ac:dyDescent="0.35">
      <c r="A2722">
        <v>4458</v>
      </c>
      <c r="B2722">
        <v>11</v>
      </c>
      <c r="C2722">
        <v>2</v>
      </c>
      <c r="D2722">
        <v>1</v>
      </c>
      <c r="E2722">
        <v>5</v>
      </c>
      <c r="F2722">
        <v>7</v>
      </c>
      <c r="G2722">
        <v>8</v>
      </c>
      <c r="H2722">
        <v>1</v>
      </c>
      <c r="I2722">
        <v>4.04</v>
      </c>
      <c r="J2722" t="s">
        <v>153</v>
      </c>
      <c r="K2722">
        <v>8.15</v>
      </c>
      <c r="L2722">
        <v>465</v>
      </c>
      <c r="M2722">
        <v>5.0999999999999996</v>
      </c>
      <c r="N2722" t="s">
        <v>143</v>
      </c>
      <c r="O2722">
        <v>70.930000000000007</v>
      </c>
      <c r="P2722" t="s">
        <v>59</v>
      </c>
      <c r="Q2722" t="s">
        <v>75</v>
      </c>
      <c r="R2722" t="s">
        <v>76</v>
      </c>
    </row>
    <row r="2723" spans="1:18" x14ac:dyDescent="0.35">
      <c r="A2723">
        <v>4555</v>
      </c>
      <c r="B2723">
        <v>1</v>
      </c>
      <c r="C2723">
        <v>3</v>
      </c>
      <c r="D2723">
        <v>9</v>
      </c>
      <c r="E2723">
        <v>5</v>
      </c>
      <c r="F2723">
        <v>9</v>
      </c>
      <c r="G2723">
        <v>7</v>
      </c>
      <c r="H2723">
        <v>1</v>
      </c>
      <c r="I2723">
        <v>4.8600000000000003</v>
      </c>
      <c r="J2723" t="s">
        <v>153</v>
      </c>
      <c r="K2723">
        <v>17.37</v>
      </c>
      <c r="L2723">
        <v>541</v>
      </c>
      <c r="M2723">
        <v>3.02</v>
      </c>
      <c r="N2723" t="s">
        <v>143</v>
      </c>
      <c r="O2723">
        <v>47.94</v>
      </c>
      <c r="P2723" t="s">
        <v>32</v>
      </c>
      <c r="Q2723" t="s">
        <v>75</v>
      </c>
      <c r="R2723" t="s">
        <v>76</v>
      </c>
    </row>
    <row r="2724" spans="1:18" x14ac:dyDescent="0.35">
      <c r="A2724">
        <v>4571</v>
      </c>
      <c r="B2724">
        <v>17</v>
      </c>
      <c r="C2724">
        <v>10</v>
      </c>
      <c r="D2724">
        <v>4</v>
      </c>
      <c r="E2724">
        <v>5</v>
      </c>
      <c r="F2724">
        <v>1</v>
      </c>
      <c r="G2724">
        <v>3</v>
      </c>
      <c r="H2724">
        <v>1</v>
      </c>
      <c r="I2724">
        <v>4.37</v>
      </c>
      <c r="J2724" t="s">
        <v>153</v>
      </c>
      <c r="K2724">
        <v>44.13</v>
      </c>
      <c r="L2724">
        <v>573</v>
      </c>
      <c r="M2724">
        <v>4.7</v>
      </c>
      <c r="N2724" t="s">
        <v>143</v>
      </c>
      <c r="O2724">
        <v>50.62</v>
      </c>
      <c r="P2724" t="s">
        <v>40</v>
      </c>
      <c r="Q2724" t="s">
        <v>75</v>
      </c>
      <c r="R2724" t="s">
        <v>76</v>
      </c>
    </row>
    <row r="2725" spans="1:18" x14ac:dyDescent="0.35">
      <c r="A2725">
        <v>4573</v>
      </c>
      <c r="B2725">
        <v>2</v>
      </c>
      <c r="C2725">
        <v>2</v>
      </c>
      <c r="D2725">
        <v>10</v>
      </c>
      <c r="E2725">
        <v>3</v>
      </c>
      <c r="F2725">
        <v>6</v>
      </c>
      <c r="G2725">
        <v>5</v>
      </c>
      <c r="H2725">
        <v>1</v>
      </c>
      <c r="I2725">
        <v>3.89</v>
      </c>
      <c r="J2725" t="s">
        <v>153</v>
      </c>
      <c r="K2725">
        <v>10.06</v>
      </c>
      <c r="L2725">
        <v>1391</v>
      </c>
      <c r="M2725">
        <v>6.35</v>
      </c>
      <c r="N2725" t="s">
        <v>143</v>
      </c>
      <c r="O2725">
        <v>36.159999999999997</v>
      </c>
      <c r="P2725" t="s">
        <v>62</v>
      </c>
      <c r="Q2725" t="s">
        <v>75</v>
      </c>
      <c r="R2725" t="s">
        <v>76</v>
      </c>
    </row>
    <row r="2726" spans="1:18" x14ac:dyDescent="0.35">
      <c r="A2726">
        <v>4584</v>
      </c>
      <c r="B2726">
        <v>10</v>
      </c>
      <c r="C2726">
        <v>12</v>
      </c>
      <c r="D2726">
        <v>8</v>
      </c>
      <c r="E2726">
        <v>6</v>
      </c>
      <c r="F2726">
        <v>5</v>
      </c>
      <c r="G2726">
        <v>8</v>
      </c>
      <c r="H2726">
        <v>1</v>
      </c>
      <c r="I2726">
        <v>4.5599999999999996</v>
      </c>
      <c r="J2726" t="s">
        <v>153</v>
      </c>
      <c r="K2726">
        <v>21.78</v>
      </c>
      <c r="L2726">
        <v>272</v>
      </c>
      <c r="M2726">
        <v>3.1</v>
      </c>
      <c r="N2726" t="s">
        <v>143</v>
      </c>
      <c r="O2726">
        <v>37.130000000000003</v>
      </c>
      <c r="P2726" t="s">
        <v>50</v>
      </c>
      <c r="Q2726" t="s">
        <v>75</v>
      </c>
      <c r="R2726" t="s">
        <v>76</v>
      </c>
    </row>
    <row r="2727" spans="1:18" x14ac:dyDescent="0.35">
      <c r="A2727">
        <v>4601</v>
      </c>
      <c r="B2727">
        <v>9</v>
      </c>
      <c r="C2727">
        <v>9</v>
      </c>
      <c r="D2727">
        <v>5</v>
      </c>
      <c r="E2727">
        <v>8</v>
      </c>
      <c r="F2727">
        <v>3</v>
      </c>
      <c r="G2727">
        <v>3</v>
      </c>
      <c r="H2727">
        <v>1</v>
      </c>
      <c r="I2727">
        <v>5</v>
      </c>
      <c r="J2727" t="s">
        <v>153</v>
      </c>
      <c r="K2727">
        <v>18.05</v>
      </c>
      <c r="L2727">
        <v>194</v>
      </c>
      <c r="M2727">
        <v>8</v>
      </c>
      <c r="N2727" t="s">
        <v>143</v>
      </c>
      <c r="O2727">
        <v>57.63</v>
      </c>
      <c r="P2727" t="s">
        <v>42</v>
      </c>
      <c r="Q2727" t="s">
        <v>75</v>
      </c>
      <c r="R2727" t="s">
        <v>76</v>
      </c>
    </row>
    <row r="2728" spans="1:18" x14ac:dyDescent="0.35">
      <c r="A2728">
        <v>4667</v>
      </c>
      <c r="B2728">
        <v>8</v>
      </c>
      <c r="C2728">
        <v>4</v>
      </c>
      <c r="D2728">
        <v>6</v>
      </c>
      <c r="E2728">
        <v>6</v>
      </c>
      <c r="F2728">
        <v>8</v>
      </c>
      <c r="G2728">
        <v>9</v>
      </c>
      <c r="H2728">
        <v>1</v>
      </c>
      <c r="I2728">
        <v>5</v>
      </c>
      <c r="J2728" t="s">
        <v>153</v>
      </c>
      <c r="K2728">
        <v>8.84</v>
      </c>
      <c r="L2728">
        <v>290</v>
      </c>
      <c r="M2728">
        <v>5.34</v>
      </c>
      <c r="N2728" t="s">
        <v>143</v>
      </c>
      <c r="O2728">
        <v>44.82</v>
      </c>
      <c r="P2728" t="s">
        <v>54</v>
      </c>
      <c r="Q2728" t="s">
        <v>75</v>
      </c>
      <c r="R2728" t="s">
        <v>76</v>
      </c>
    </row>
    <row r="2729" spans="1:18" x14ac:dyDescent="0.35">
      <c r="A2729">
        <v>4745</v>
      </c>
      <c r="B2729">
        <v>9</v>
      </c>
      <c r="C2729">
        <v>9</v>
      </c>
      <c r="D2729">
        <v>4</v>
      </c>
      <c r="E2729">
        <v>6</v>
      </c>
      <c r="F2729">
        <v>6</v>
      </c>
      <c r="G2729">
        <v>9</v>
      </c>
      <c r="H2729">
        <v>1</v>
      </c>
      <c r="I2729">
        <v>4.22</v>
      </c>
      <c r="J2729" t="s">
        <v>153</v>
      </c>
      <c r="K2729">
        <v>18.97</v>
      </c>
      <c r="L2729">
        <v>528</v>
      </c>
      <c r="M2729">
        <v>4.1100000000000003</v>
      </c>
      <c r="N2729" t="s">
        <v>143</v>
      </c>
      <c r="O2729">
        <v>57.12</v>
      </c>
      <c r="P2729" t="s">
        <v>39</v>
      </c>
      <c r="Q2729" t="s">
        <v>75</v>
      </c>
      <c r="R2729" t="s">
        <v>76</v>
      </c>
    </row>
    <row r="2730" spans="1:18" x14ac:dyDescent="0.35">
      <c r="A2730">
        <v>4793</v>
      </c>
      <c r="B2730">
        <v>18</v>
      </c>
      <c r="C2730">
        <v>7</v>
      </c>
      <c r="D2730">
        <v>8</v>
      </c>
      <c r="E2730">
        <v>6</v>
      </c>
      <c r="F2730">
        <v>6</v>
      </c>
      <c r="G2730">
        <v>6</v>
      </c>
      <c r="H2730">
        <v>1</v>
      </c>
      <c r="I2730">
        <v>3.73</v>
      </c>
      <c r="J2730" t="s">
        <v>153</v>
      </c>
      <c r="K2730">
        <v>18.57</v>
      </c>
      <c r="L2730">
        <v>128</v>
      </c>
      <c r="M2730">
        <v>3.52</v>
      </c>
      <c r="N2730" t="s">
        <v>143</v>
      </c>
      <c r="O2730">
        <v>24.62</v>
      </c>
      <c r="P2730" t="s">
        <v>40</v>
      </c>
      <c r="Q2730" t="s">
        <v>75</v>
      </c>
      <c r="R2730" t="s">
        <v>76</v>
      </c>
    </row>
    <row r="2731" spans="1:18" x14ac:dyDescent="0.35">
      <c r="A2731">
        <v>4808</v>
      </c>
      <c r="B2731">
        <v>16</v>
      </c>
      <c r="C2731">
        <v>7</v>
      </c>
      <c r="D2731">
        <v>1</v>
      </c>
      <c r="E2731">
        <v>9</v>
      </c>
      <c r="F2731">
        <v>2</v>
      </c>
      <c r="G2731">
        <v>7</v>
      </c>
      <c r="H2731">
        <v>1</v>
      </c>
      <c r="I2731">
        <v>3.64</v>
      </c>
      <c r="J2731" t="s">
        <v>153</v>
      </c>
      <c r="K2731">
        <v>5.9</v>
      </c>
      <c r="L2731">
        <v>535</v>
      </c>
      <c r="M2731">
        <v>4.3899999999999997</v>
      </c>
      <c r="N2731" t="s">
        <v>143</v>
      </c>
      <c r="O2731">
        <v>13.53</v>
      </c>
      <c r="P2731" t="s">
        <v>57</v>
      </c>
      <c r="Q2731" t="s">
        <v>75</v>
      </c>
      <c r="R2731" t="s">
        <v>76</v>
      </c>
    </row>
    <row r="2732" spans="1:18" x14ac:dyDescent="0.35">
      <c r="A2732">
        <v>4821</v>
      </c>
      <c r="B2732">
        <v>3</v>
      </c>
      <c r="C2732">
        <v>5</v>
      </c>
      <c r="D2732">
        <v>3</v>
      </c>
      <c r="E2732">
        <v>5</v>
      </c>
      <c r="F2732">
        <v>6</v>
      </c>
      <c r="G2732">
        <v>7</v>
      </c>
      <c r="H2732">
        <v>1</v>
      </c>
      <c r="I2732">
        <v>3.29</v>
      </c>
      <c r="J2732" t="s">
        <v>153</v>
      </c>
      <c r="K2732">
        <v>5.35</v>
      </c>
      <c r="L2732">
        <v>100</v>
      </c>
      <c r="M2732">
        <v>7.88</v>
      </c>
      <c r="N2732" t="s">
        <v>143</v>
      </c>
      <c r="O2732">
        <v>30.81</v>
      </c>
      <c r="P2732" t="s">
        <v>54</v>
      </c>
      <c r="Q2732" t="s">
        <v>75</v>
      </c>
      <c r="R2732" t="s">
        <v>76</v>
      </c>
    </row>
    <row r="2733" spans="1:18" x14ac:dyDescent="0.35">
      <c r="A2733">
        <v>4890</v>
      </c>
      <c r="B2733">
        <v>8</v>
      </c>
      <c r="C2733">
        <v>5</v>
      </c>
      <c r="D2733">
        <v>5</v>
      </c>
      <c r="E2733">
        <v>7</v>
      </c>
      <c r="F2733">
        <v>9</v>
      </c>
      <c r="G2733">
        <v>8</v>
      </c>
      <c r="H2733">
        <v>1</v>
      </c>
      <c r="I2733">
        <v>4.2699999999999996</v>
      </c>
      <c r="J2733" t="s">
        <v>153</v>
      </c>
      <c r="K2733">
        <v>4.9400000000000004</v>
      </c>
      <c r="L2733">
        <v>260</v>
      </c>
      <c r="M2733">
        <v>10.98</v>
      </c>
      <c r="N2733" t="s">
        <v>143</v>
      </c>
      <c r="O2733">
        <v>51.34</v>
      </c>
      <c r="P2733" t="s">
        <v>31</v>
      </c>
      <c r="Q2733" t="s">
        <v>75</v>
      </c>
      <c r="R2733" t="s">
        <v>76</v>
      </c>
    </row>
    <row r="2734" spans="1:18" x14ac:dyDescent="0.35">
      <c r="A2734">
        <v>4911</v>
      </c>
      <c r="B2734">
        <v>4</v>
      </c>
      <c r="C2734">
        <v>6</v>
      </c>
      <c r="D2734">
        <v>11</v>
      </c>
      <c r="E2734">
        <v>6</v>
      </c>
      <c r="F2734">
        <v>1</v>
      </c>
      <c r="G2734">
        <v>7</v>
      </c>
      <c r="H2734">
        <v>1</v>
      </c>
      <c r="I2734">
        <v>4.49</v>
      </c>
      <c r="J2734" t="s">
        <v>153</v>
      </c>
      <c r="K2734">
        <v>8.4600000000000009</v>
      </c>
      <c r="L2734">
        <v>899</v>
      </c>
      <c r="M2734">
        <v>3.51</v>
      </c>
      <c r="N2734" t="s">
        <v>143</v>
      </c>
      <c r="O2734">
        <v>50.92</v>
      </c>
      <c r="P2734" t="s">
        <v>34</v>
      </c>
      <c r="Q2734" t="s">
        <v>75</v>
      </c>
      <c r="R2734" t="s">
        <v>76</v>
      </c>
    </row>
    <row r="2735" spans="1:18" x14ac:dyDescent="0.35">
      <c r="A2735">
        <v>4936</v>
      </c>
      <c r="B2735">
        <v>10</v>
      </c>
      <c r="C2735">
        <v>4</v>
      </c>
      <c r="D2735">
        <v>2</v>
      </c>
      <c r="E2735">
        <v>1</v>
      </c>
      <c r="F2735">
        <v>3</v>
      </c>
      <c r="G2735">
        <v>9</v>
      </c>
      <c r="H2735">
        <v>1</v>
      </c>
      <c r="I2735">
        <v>5</v>
      </c>
      <c r="J2735" t="s">
        <v>153</v>
      </c>
      <c r="K2735">
        <v>6.91</v>
      </c>
      <c r="L2735">
        <v>273</v>
      </c>
      <c r="M2735">
        <v>2.77</v>
      </c>
      <c r="N2735" t="s">
        <v>143</v>
      </c>
      <c r="O2735">
        <v>48.32</v>
      </c>
      <c r="P2735" t="s">
        <v>71</v>
      </c>
      <c r="Q2735" t="s">
        <v>75</v>
      </c>
      <c r="R2735" t="s">
        <v>76</v>
      </c>
    </row>
    <row r="2736" spans="1:18" x14ac:dyDescent="0.35">
      <c r="A2736">
        <v>4949</v>
      </c>
      <c r="B2736">
        <v>6</v>
      </c>
      <c r="C2736">
        <v>3</v>
      </c>
      <c r="D2736">
        <v>11</v>
      </c>
      <c r="E2736">
        <v>7</v>
      </c>
      <c r="F2736">
        <v>2</v>
      </c>
      <c r="G2736">
        <v>8</v>
      </c>
      <c r="H2736">
        <v>1</v>
      </c>
      <c r="I2736">
        <v>3.35</v>
      </c>
      <c r="J2736" t="s">
        <v>153</v>
      </c>
      <c r="K2736">
        <v>4.5999999999999996</v>
      </c>
      <c r="L2736">
        <v>324</v>
      </c>
      <c r="M2736">
        <v>6.98</v>
      </c>
      <c r="N2736" t="s">
        <v>143</v>
      </c>
      <c r="O2736">
        <v>32.159999999999997</v>
      </c>
      <c r="P2736" t="s">
        <v>69</v>
      </c>
      <c r="Q2736" t="s">
        <v>75</v>
      </c>
      <c r="R2736" t="s">
        <v>76</v>
      </c>
    </row>
    <row r="2737" spans="1:18" x14ac:dyDescent="0.35">
      <c r="A2737">
        <v>56</v>
      </c>
      <c r="B2737">
        <v>19</v>
      </c>
      <c r="C2737">
        <v>10</v>
      </c>
      <c r="D2737">
        <v>11</v>
      </c>
      <c r="E2737">
        <v>1</v>
      </c>
      <c r="F2737">
        <v>8</v>
      </c>
      <c r="G2737">
        <v>1</v>
      </c>
      <c r="H2737">
        <v>1</v>
      </c>
      <c r="I2737">
        <v>3.92</v>
      </c>
      <c r="J2737" t="s">
        <v>143</v>
      </c>
      <c r="K2737">
        <v>21.61</v>
      </c>
      <c r="L2737">
        <v>173</v>
      </c>
      <c r="M2737">
        <v>4.3899999999999997</v>
      </c>
      <c r="N2737" t="s">
        <v>143</v>
      </c>
      <c r="O2737">
        <v>28.42</v>
      </c>
      <c r="P2737" t="s">
        <v>51</v>
      </c>
      <c r="Q2737" t="s">
        <v>75</v>
      </c>
      <c r="R2737" t="s">
        <v>76</v>
      </c>
    </row>
    <row r="2738" spans="1:18" x14ac:dyDescent="0.35">
      <c r="A2738">
        <v>117</v>
      </c>
      <c r="B2738">
        <v>2</v>
      </c>
      <c r="C2738">
        <v>8</v>
      </c>
      <c r="D2738">
        <v>7</v>
      </c>
      <c r="E2738">
        <v>7</v>
      </c>
      <c r="F2738">
        <v>8</v>
      </c>
      <c r="G2738">
        <v>2</v>
      </c>
      <c r="H2738">
        <v>1</v>
      </c>
      <c r="I2738">
        <v>3.8</v>
      </c>
      <c r="J2738" t="s">
        <v>143</v>
      </c>
      <c r="K2738">
        <v>12.12</v>
      </c>
      <c r="L2738">
        <v>787</v>
      </c>
      <c r="M2738">
        <v>32.58</v>
      </c>
      <c r="N2738" t="s">
        <v>143</v>
      </c>
      <c r="O2738">
        <v>35.729999999999997</v>
      </c>
      <c r="P2738" t="s">
        <v>34</v>
      </c>
      <c r="Q2738" t="s">
        <v>75</v>
      </c>
      <c r="R2738" t="s">
        <v>76</v>
      </c>
    </row>
    <row r="2739" spans="1:18" x14ac:dyDescent="0.35">
      <c r="A2739">
        <v>119</v>
      </c>
      <c r="B2739">
        <v>4</v>
      </c>
      <c r="C2739">
        <v>12</v>
      </c>
      <c r="D2739">
        <v>2</v>
      </c>
      <c r="E2739">
        <v>9</v>
      </c>
      <c r="F2739">
        <v>8</v>
      </c>
      <c r="G2739">
        <v>7</v>
      </c>
      <c r="H2739">
        <v>1</v>
      </c>
      <c r="I2739">
        <v>3.56</v>
      </c>
      <c r="J2739" t="s">
        <v>143</v>
      </c>
      <c r="K2739">
        <v>12.24</v>
      </c>
      <c r="L2739">
        <v>703</v>
      </c>
      <c r="M2739">
        <v>5.98</v>
      </c>
      <c r="N2739" t="s">
        <v>143</v>
      </c>
      <c r="O2739">
        <v>46.16</v>
      </c>
      <c r="P2739" t="s">
        <v>38</v>
      </c>
      <c r="Q2739" t="s">
        <v>75</v>
      </c>
      <c r="R2739" t="s">
        <v>76</v>
      </c>
    </row>
    <row r="2740" spans="1:18" x14ac:dyDescent="0.35">
      <c r="A2740">
        <v>313</v>
      </c>
      <c r="B2740">
        <v>19</v>
      </c>
      <c r="C2740">
        <v>10</v>
      </c>
      <c r="D2740">
        <v>5</v>
      </c>
      <c r="E2740">
        <v>2</v>
      </c>
      <c r="F2740">
        <v>8</v>
      </c>
      <c r="G2740">
        <v>2</v>
      </c>
      <c r="H2740">
        <v>1</v>
      </c>
      <c r="I2740">
        <v>3.48</v>
      </c>
      <c r="J2740" t="s">
        <v>143</v>
      </c>
      <c r="K2740">
        <v>9.57</v>
      </c>
      <c r="L2740">
        <v>22</v>
      </c>
      <c r="M2740">
        <v>9.9700000000000006</v>
      </c>
      <c r="N2740" t="s">
        <v>143</v>
      </c>
      <c r="O2740">
        <v>40.85</v>
      </c>
      <c r="P2740" t="s">
        <v>41</v>
      </c>
      <c r="Q2740" t="s">
        <v>75</v>
      </c>
      <c r="R2740" t="s">
        <v>76</v>
      </c>
    </row>
    <row r="2741" spans="1:18" x14ac:dyDescent="0.35">
      <c r="A2741">
        <v>323</v>
      </c>
      <c r="B2741">
        <v>5</v>
      </c>
      <c r="C2741">
        <v>6</v>
      </c>
      <c r="D2741">
        <v>3</v>
      </c>
      <c r="E2741">
        <v>6</v>
      </c>
      <c r="F2741">
        <v>3</v>
      </c>
      <c r="G2741">
        <v>9</v>
      </c>
      <c r="H2741">
        <v>1</v>
      </c>
      <c r="I2741">
        <v>3.24</v>
      </c>
      <c r="J2741" t="s">
        <v>143</v>
      </c>
      <c r="K2741">
        <v>4.55</v>
      </c>
      <c r="L2741">
        <v>1258</v>
      </c>
      <c r="M2741">
        <v>4.4000000000000004</v>
      </c>
      <c r="N2741" t="s">
        <v>143</v>
      </c>
      <c r="O2741">
        <v>24.69</v>
      </c>
      <c r="P2741" t="s">
        <v>41</v>
      </c>
      <c r="Q2741" t="s">
        <v>75</v>
      </c>
      <c r="R2741" t="s">
        <v>76</v>
      </c>
    </row>
    <row r="2742" spans="1:18" x14ac:dyDescent="0.35">
      <c r="A2742">
        <v>325</v>
      </c>
      <c r="B2742">
        <v>16</v>
      </c>
      <c r="C2742">
        <v>11</v>
      </c>
      <c r="D2742">
        <v>6</v>
      </c>
      <c r="E2742">
        <v>3</v>
      </c>
      <c r="F2742">
        <v>6</v>
      </c>
      <c r="G2742">
        <v>3</v>
      </c>
      <c r="H2742">
        <v>1</v>
      </c>
      <c r="I2742">
        <v>3.6</v>
      </c>
      <c r="J2742" t="s">
        <v>143</v>
      </c>
      <c r="K2742">
        <v>4.63</v>
      </c>
      <c r="L2742">
        <v>1179</v>
      </c>
      <c r="M2742">
        <v>2.41</v>
      </c>
      <c r="N2742" t="s">
        <v>143</v>
      </c>
      <c r="O2742">
        <v>59.1</v>
      </c>
      <c r="P2742" t="s">
        <v>71</v>
      </c>
      <c r="Q2742" t="s">
        <v>75</v>
      </c>
      <c r="R2742" t="s">
        <v>76</v>
      </c>
    </row>
    <row r="2743" spans="1:18" x14ac:dyDescent="0.35">
      <c r="A2743">
        <v>330</v>
      </c>
      <c r="B2743">
        <v>18</v>
      </c>
      <c r="C2743">
        <v>7</v>
      </c>
      <c r="D2743">
        <v>2</v>
      </c>
      <c r="E2743">
        <v>8</v>
      </c>
      <c r="F2743">
        <v>4</v>
      </c>
      <c r="G2743">
        <v>8</v>
      </c>
      <c r="H2743">
        <v>1</v>
      </c>
      <c r="I2743">
        <v>3.89</v>
      </c>
      <c r="J2743" t="s">
        <v>143</v>
      </c>
      <c r="K2743">
        <v>14.82</v>
      </c>
      <c r="L2743">
        <v>1171</v>
      </c>
      <c r="M2743">
        <v>12.07</v>
      </c>
      <c r="N2743" t="s">
        <v>143</v>
      </c>
      <c r="O2743">
        <v>72.739999999999995</v>
      </c>
      <c r="P2743" t="s">
        <v>65</v>
      </c>
      <c r="Q2743" t="s">
        <v>75</v>
      </c>
      <c r="R2743" t="s">
        <v>76</v>
      </c>
    </row>
    <row r="2744" spans="1:18" x14ac:dyDescent="0.35">
      <c r="A2744">
        <v>366</v>
      </c>
      <c r="B2744">
        <v>13</v>
      </c>
      <c r="C2744">
        <v>7</v>
      </c>
      <c r="D2744">
        <v>8</v>
      </c>
      <c r="E2744">
        <v>7</v>
      </c>
      <c r="F2744">
        <v>6</v>
      </c>
      <c r="G2744">
        <v>6</v>
      </c>
      <c r="H2744">
        <v>1</v>
      </c>
      <c r="I2744">
        <v>3.9</v>
      </c>
      <c r="J2744" t="s">
        <v>143</v>
      </c>
      <c r="K2744">
        <v>5.99</v>
      </c>
      <c r="L2744">
        <v>1945</v>
      </c>
      <c r="M2744">
        <v>3.79</v>
      </c>
      <c r="N2744" t="s">
        <v>143</v>
      </c>
      <c r="O2744">
        <v>34.28</v>
      </c>
      <c r="P2744" t="s">
        <v>70</v>
      </c>
      <c r="Q2744" t="s">
        <v>75</v>
      </c>
      <c r="R2744" t="s">
        <v>76</v>
      </c>
    </row>
    <row r="2745" spans="1:18" x14ac:dyDescent="0.35">
      <c r="A2745">
        <v>382</v>
      </c>
      <c r="B2745">
        <v>16</v>
      </c>
      <c r="C2745">
        <v>8</v>
      </c>
      <c r="D2745">
        <v>2</v>
      </c>
      <c r="E2745">
        <v>7</v>
      </c>
      <c r="F2745">
        <v>6</v>
      </c>
      <c r="G2745">
        <v>9</v>
      </c>
      <c r="H2745">
        <v>1</v>
      </c>
      <c r="I2745">
        <v>3.9</v>
      </c>
      <c r="J2745" t="s">
        <v>143</v>
      </c>
      <c r="K2745">
        <v>3.7</v>
      </c>
      <c r="L2745">
        <v>92</v>
      </c>
      <c r="M2745">
        <v>1.41</v>
      </c>
      <c r="N2745" t="s">
        <v>143</v>
      </c>
      <c r="O2745">
        <v>36.14</v>
      </c>
      <c r="P2745" t="s">
        <v>54</v>
      </c>
      <c r="Q2745" t="s">
        <v>75</v>
      </c>
      <c r="R2745" t="s">
        <v>76</v>
      </c>
    </row>
    <row r="2746" spans="1:18" x14ac:dyDescent="0.35">
      <c r="A2746">
        <v>427</v>
      </c>
      <c r="B2746">
        <v>15</v>
      </c>
      <c r="C2746">
        <v>3</v>
      </c>
      <c r="D2746">
        <v>3</v>
      </c>
      <c r="E2746">
        <v>3</v>
      </c>
      <c r="F2746">
        <v>6</v>
      </c>
      <c r="G2746">
        <v>4</v>
      </c>
      <c r="H2746">
        <v>1</v>
      </c>
      <c r="I2746">
        <v>3.89</v>
      </c>
      <c r="J2746" t="s">
        <v>143</v>
      </c>
      <c r="K2746">
        <v>18.22</v>
      </c>
      <c r="L2746">
        <v>804</v>
      </c>
      <c r="M2746">
        <v>7.06</v>
      </c>
      <c r="N2746" t="s">
        <v>143</v>
      </c>
      <c r="O2746">
        <v>28.59</v>
      </c>
      <c r="P2746" t="s">
        <v>36</v>
      </c>
      <c r="Q2746" t="s">
        <v>75</v>
      </c>
      <c r="R2746" t="s">
        <v>76</v>
      </c>
    </row>
    <row r="2747" spans="1:18" x14ac:dyDescent="0.35">
      <c r="A2747">
        <v>450</v>
      </c>
      <c r="B2747">
        <v>12</v>
      </c>
      <c r="C2747">
        <v>11</v>
      </c>
      <c r="D2747">
        <v>7</v>
      </c>
      <c r="E2747">
        <v>7</v>
      </c>
      <c r="F2747">
        <v>2</v>
      </c>
      <c r="G2747">
        <v>9</v>
      </c>
      <c r="H2747">
        <v>1</v>
      </c>
      <c r="I2747">
        <v>3.59</v>
      </c>
      <c r="J2747" t="s">
        <v>143</v>
      </c>
      <c r="K2747">
        <v>7.96</v>
      </c>
      <c r="L2747">
        <v>79</v>
      </c>
      <c r="M2747">
        <v>3.71</v>
      </c>
      <c r="N2747" t="s">
        <v>143</v>
      </c>
      <c r="O2747">
        <v>44.72</v>
      </c>
      <c r="P2747" t="s">
        <v>58</v>
      </c>
      <c r="Q2747" t="s">
        <v>75</v>
      </c>
      <c r="R2747" t="s">
        <v>76</v>
      </c>
    </row>
    <row r="2748" spans="1:18" x14ac:dyDescent="0.35">
      <c r="A2748">
        <v>455</v>
      </c>
      <c r="B2748">
        <v>12</v>
      </c>
      <c r="C2748">
        <v>9</v>
      </c>
      <c r="D2748">
        <v>9</v>
      </c>
      <c r="E2748">
        <v>1</v>
      </c>
      <c r="F2748">
        <v>5</v>
      </c>
      <c r="G2748">
        <v>7</v>
      </c>
      <c r="H2748">
        <v>1</v>
      </c>
      <c r="I2748">
        <v>3.81</v>
      </c>
      <c r="J2748" t="s">
        <v>143</v>
      </c>
      <c r="K2748">
        <v>11.24</v>
      </c>
      <c r="L2748">
        <v>163</v>
      </c>
      <c r="M2748">
        <v>4.34</v>
      </c>
      <c r="N2748" t="s">
        <v>143</v>
      </c>
      <c r="O2748">
        <v>16.79</v>
      </c>
      <c r="P2748" t="s">
        <v>29</v>
      </c>
      <c r="Q2748" t="s">
        <v>75</v>
      </c>
      <c r="R2748" t="s">
        <v>76</v>
      </c>
    </row>
    <row r="2749" spans="1:18" x14ac:dyDescent="0.35">
      <c r="A2749">
        <v>507</v>
      </c>
      <c r="B2749">
        <v>4</v>
      </c>
      <c r="C2749">
        <v>1</v>
      </c>
      <c r="D2749">
        <v>8</v>
      </c>
      <c r="E2749">
        <v>6</v>
      </c>
      <c r="F2749">
        <v>4</v>
      </c>
      <c r="G2749">
        <v>5</v>
      </c>
      <c r="H2749">
        <v>1</v>
      </c>
      <c r="I2749">
        <v>3.93</v>
      </c>
      <c r="J2749" t="s">
        <v>143</v>
      </c>
      <c r="K2749">
        <v>6.99</v>
      </c>
      <c r="L2749">
        <v>690</v>
      </c>
      <c r="M2749">
        <v>1.8</v>
      </c>
      <c r="N2749" t="s">
        <v>143</v>
      </c>
      <c r="O2749">
        <v>28.04</v>
      </c>
      <c r="P2749" t="s">
        <v>41</v>
      </c>
      <c r="Q2749" t="s">
        <v>75</v>
      </c>
      <c r="R2749" t="s">
        <v>76</v>
      </c>
    </row>
    <row r="2750" spans="1:18" x14ac:dyDescent="0.35">
      <c r="A2750">
        <v>512</v>
      </c>
      <c r="B2750">
        <v>3</v>
      </c>
      <c r="C2750">
        <v>4</v>
      </c>
      <c r="D2750">
        <v>7</v>
      </c>
      <c r="E2750">
        <v>5</v>
      </c>
      <c r="F2750">
        <v>6</v>
      </c>
      <c r="G2750">
        <v>8</v>
      </c>
      <c r="H2750">
        <v>1</v>
      </c>
      <c r="I2750">
        <v>3.98</v>
      </c>
      <c r="J2750" t="s">
        <v>143</v>
      </c>
      <c r="K2750">
        <v>1.25</v>
      </c>
      <c r="L2750">
        <v>350</v>
      </c>
      <c r="M2750">
        <v>5.47</v>
      </c>
      <c r="N2750" t="s">
        <v>143</v>
      </c>
      <c r="O2750">
        <v>48.66</v>
      </c>
      <c r="P2750" t="s">
        <v>55</v>
      </c>
      <c r="Q2750" t="s">
        <v>75</v>
      </c>
      <c r="R2750" t="s">
        <v>76</v>
      </c>
    </row>
    <row r="2751" spans="1:18" x14ac:dyDescent="0.35">
      <c r="A2751">
        <v>613</v>
      </c>
      <c r="B2751">
        <v>12</v>
      </c>
      <c r="C2751">
        <v>9</v>
      </c>
      <c r="D2751">
        <v>3</v>
      </c>
      <c r="E2751">
        <v>8</v>
      </c>
      <c r="F2751">
        <v>3</v>
      </c>
      <c r="G2751">
        <v>7</v>
      </c>
      <c r="H2751">
        <v>1</v>
      </c>
      <c r="I2751">
        <v>3.79</v>
      </c>
      <c r="J2751" t="s">
        <v>143</v>
      </c>
      <c r="K2751">
        <v>13.2</v>
      </c>
      <c r="L2751">
        <v>330</v>
      </c>
      <c r="M2751">
        <v>2.63</v>
      </c>
      <c r="N2751" t="s">
        <v>143</v>
      </c>
      <c r="O2751">
        <v>10.18</v>
      </c>
      <c r="P2751" t="s">
        <v>59</v>
      </c>
      <c r="Q2751" t="s">
        <v>75</v>
      </c>
      <c r="R2751" t="s">
        <v>76</v>
      </c>
    </row>
    <row r="2752" spans="1:18" x14ac:dyDescent="0.35">
      <c r="A2752">
        <v>664</v>
      </c>
      <c r="B2752">
        <v>5</v>
      </c>
      <c r="C2752">
        <v>8</v>
      </c>
      <c r="D2752">
        <v>10</v>
      </c>
      <c r="E2752">
        <v>9</v>
      </c>
      <c r="F2752">
        <v>5</v>
      </c>
      <c r="G2752">
        <v>2</v>
      </c>
      <c r="H2752">
        <v>1</v>
      </c>
      <c r="I2752">
        <v>3.87</v>
      </c>
      <c r="J2752" t="s">
        <v>143</v>
      </c>
      <c r="K2752">
        <v>17.03</v>
      </c>
      <c r="L2752">
        <v>111</v>
      </c>
      <c r="M2752">
        <v>11.42</v>
      </c>
      <c r="N2752" t="s">
        <v>143</v>
      </c>
      <c r="O2752">
        <v>68.5</v>
      </c>
      <c r="P2752" t="s">
        <v>48</v>
      </c>
      <c r="Q2752" t="s">
        <v>75</v>
      </c>
      <c r="R2752" t="s">
        <v>76</v>
      </c>
    </row>
    <row r="2753" spans="1:18" x14ac:dyDescent="0.35">
      <c r="A2753">
        <v>742</v>
      </c>
      <c r="B2753">
        <v>5</v>
      </c>
      <c r="C2753">
        <v>3</v>
      </c>
      <c r="D2753">
        <v>1</v>
      </c>
      <c r="E2753">
        <v>4</v>
      </c>
      <c r="F2753">
        <v>4</v>
      </c>
      <c r="G2753">
        <v>4</v>
      </c>
      <c r="H2753">
        <v>1</v>
      </c>
      <c r="I2753">
        <v>3.78</v>
      </c>
      <c r="J2753" t="s">
        <v>143</v>
      </c>
      <c r="K2753">
        <v>10.93</v>
      </c>
      <c r="L2753">
        <v>1879</v>
      </c>
      <c r="M2753">
        <v>6.21</v>
      </c>
      <c r="N2753" t="s">
        <v>143</v>
      </c>
      <c r="O2753">
        <v>33.39</v>
      </c>
      <c r="P2753" t="s">
        <v>46</v>
      </c>
      <c r="Q2753" t="s">
        <v>75</v>
      </c>
      <c r="R2753" t="s">
        <v>76</v>
      </c>
    </row>
    <row r="2754" spans="1:18" x14ac:dyDescent="0.35">
      <c r="A2754">
        <v>756</v>
      </c>
      <c r="B2754">
        <v>15</v>
      </c>
      <c r="C2754">
        <v>9</v>
      </c>
      <c r="D2754">
        <v>8</v>
      </c>
      <c r="E2754">
        <v>2</v>
      </c>
      <c r="F2754">
        <v>3</v>
      </c>
      <c r="G2754">
        <v>4</v>
      </c>
      <c r="H2754">
        <v>1</v>
      </c>
      <c r="I2754">
        <v>3.92</v>
      </c>
      <c r="J2754" t="s">
        <v>143</v>
      </c>
      <c r="K2754">
        <v>2.84</v>
      </c>
      <c r="L2754">
        <v>81</v>
      </c>
      <c r="M2754">
        <v>0.64</v>
      </c>
      <c r="N2754" t="s">
        <v>143</v>
      </c>
      <c r="O2754">
        <v>32.909999999999997</v>
      </c>
      <c r="P2754" t="s">
        <v>52</v>
      </c>
      <c r="Q2754" t="s">
        <v>75</v>
      </c>
      <c r="R2754" t="s">
        <v>76</v>
      </c>
    </row>
    <row r="2755" spans="1:18" x14ac:dyDescent="0.35">
      <c r="A2755">
        <v>778</v>
      </c>
      <c r="B2755">
        <v>3</v>
      </c>
      <c r="C2755">
        <v>4</v>
      </c>
      <c r="D2755">
        <v>10</v>
      </c>
      <c r="E2755">
        <v>9</v>
      </c>
      <c r="F2755">
        <v>9</v>
      </c>
      <c r="G2755">
        <v>8</v>
      </c>
      <c r="H2755">
        <v>1</v>
      </c>
      <c r="I2755">
        <v>3.98</v>
      </c>
      <c r="J2755" t="s">
        <v>143</v>
      </c>
      <c r="K2755">
        <v>1.93</v>
      </c>
      <c r="L2755">
        <v>287</v>
      </c>
      <c r="M2755">
        <v>4.63</v>
      </c>
      <c r="N2755" t="s">
        <v>143</v>
      </c>
      <c r="O2755">
        <v>47.54</v>
      </c>
      <c r="P2755" t="s">
        <v>55</v>
      </c>
      <c r="Q2755" t="s">
        <v>75</v>
      </c>
      <c r="R2755" t="s">
        <v>76</v>
      </c>
    </row>
    <row r="2756" spans="1:18" x14ac:dyDescent="0.35">
      <c r="A2756">
        <v>803</v>
      </c>
      <c r="B2756">
        <v>19</v>
      </c>
      <c r="C2756">
        <v>11</v>
      </c>
      <c r="D2756">
        <v>6</v>
      </c>
      <c r="E2756">
        <v>5</v>
      </c>
      <c r="F2756">
        <v>6</v>
      </c>
      <c r="G2756">
        <v>6</v>
      </c>
      <c r="H2756">
        <v>1</v>
      </c>
      <c r="I2756">
        <v>3.52</v>
      </c>
      <c r="J2756" t="s">
        <v>143</v>
      </c>
      <c r="K2756">
        <v>4.9000000000000004</v>
      </c>
      <c r="L2756">
        <v>122</v>
      </c>
      <c r="M2756">
        <v>5.34</v>
      </c>
      <c r="N2756" t="s">
        <v>143</v>
      </c>
      <c r="O2756">
        <v>29.01</v>
      </c>
      <c r="P2756" t="s">
        <v>70</v>
      </c>
      <c r="Q2756" t="s">
        <v>75</v>
      </c>
      <c r="R2756" t="s">
        <v>76</v>
      </c>
    </row>
    <row r="2757" spans="1:18" x14ac:dyDescent="0.35">
      <c r="A2757">
        <v>837</v>
      </c>
      <c r="B2757">
        <v>13</v>
      </c>
      <c r="C2757">
        <v>5</v>
      </c>
      <c r="D2757">
        <v>4</v>
      </c>
      <c r="E2757">
        <v>4</v>
      </c>
      <c r="F2757">
        <v>8</v>
      </c>
      <c r="G2757">
        <v>6</v>
      </c>
      <c r="H2757">
        <v>1</v>
      </c>
      <c r="I2757">
        <v>3.75</v>
      </c>
      <c r="J2757" t="s">
        <v>143</v>
      </c>
      <c r="K2757">
        <v>11.2</v>
      </c>
      <c r="L2757">
        <v>135</v>
      </c>
      <c r="M2757">
        <v>2.52</v>
      </c>
      <c r="N2757" t="s">
        <v>143</v>
      </c>
      <c r="O2757">
        <v>25.32</v>
      </c>
      <c r="P2757" t="s">
        <v>55</v>
      </c>
      <c r="Q2757" t="s">
        <v>75</v>
      </c>
      <c r="R2757" t="s">
        <v>76</v>
      </c>
    </row>
    <row r="2758" spans="1:18" x14ac:dyDescent="0.35">
      <c r="A2758">
        <v>854</v>
      </c>
      <c r="B2758">
        <v>6</v>
      </c>
      <c r="C2758">
        <v>1</v>
      </c>
      <c r="D2758">
        <v>7</v>
      </c>
      <c r="E2758">
        <v>6</v>
      </c>
      <c r="F2758">
        <v>4</v>
      </c>
      <c r="G2758">
        <v>5</v>
      </c>
      <c r="H2758">
        <v>1</v>
      </c>
      <c r="I2758">
        <v>3.94</v>
      </c>
      <c r="J2758" t="s">
        <v>143</v>
      </c>
      <c r="K2758">
        <v>23.54</v>
      </c>
      <c r="L2758">
        <v>32</v>
      </c>
      <c r="M2758">
        <v>1.5</v>
      </c>
      <c r="N2758" t="s">
        <v>143</v>
      </c>
      <c r="O2758">
        <v>48.34</v>
      </c>
      <c r="P2758" t="s">
        <v>29</v>
      </c>
      <c r="Q2758" t="s">
        <v>75</v>
      </c>
      <c r="R2758" t="s">
        <v>76</v>
      </c>
    </row>
    <row r="2759" spans="1:18" x14ac:dyDescent="0.35">
      <c r="A2759">
        <v>859</v>
      </c>
      <c r="B2759">
        <v>12</v>
      </c>
      <c r="C2759">
        <v>8</v>
      </c>
      <c r="D2759">
        <v>5</v>
      </c>
      <c r="E2759">
        <v>4</v>
      </c>
      <c r="F2759">
        <v>1</v>
      </c>
      <c r="G2759">
        <v>8</v>
      </c>
      <c r="H2759">
        <v>1</v>
      </c>
      <c r="I2759">
        <v>3.96</v>
      </c>
      <c r="J2759" t="s">
        <v>143</v>
      </c>
      <c r="K2759">
        <v>11.38</v>
      </c>
      <c r="L2759">
        <v>59</v>
      </c>
      <c r="M2759">
        <v>3.39</v>
      </c>
      <c r="N2759" t="s">
        <v>143</v>
      </c>
      <c r="O2759">
        <v>52.7</v>
      </c>
      <c r="P2759" t="s">
        <v>29</v>
      </c>
      <c r="Q2759" t="s">
        <v>75</v>
      </c>
      <c r="R2759" t="s">
        <v>76</v>
      </c>
    </row>
    <row r="2760" spans="1:18" x14ac:dyDescent="0.35">
      <c r="A2760">
        <v>1044</v>
      </c>
      <c r="B2760">
        <v>2</v>
      </c>
      <c r="C2760">
        <v>4</v>
      </c>
      <c r="D2760">
        <v>1</v>
      </c>
      <c r="E2760">
        <v>4</v>
      </c>
      <c r="F2760">
        <v>8</v>
      </c>
      <c r="G2760">
        <v>6</v>
      </c>
      <c r="H2760">
        <v>1</v>
      </c>
      <c r="I2760">
        <v>3.95</v>
      </c>
      <c r="J2760" t="s">
        <v>143</v>
      </c>
      <c r="K2760">
        <v>23.48</v>
      </c>
      <c r="L2760">
        <v>191</v>
      </c>
      <c r="M2760">
        <v>2.58</v>
      </c>
      <c r="N2760" t="s">
        <v>143</v>
      </c>
      <c r="O2760">
        <v>16.52</v>
      </c>
      <c r="P2760" t="s">
        <v>35</v>
      </c>
      <c r="Q2760" t="s">
        <v>75</v>
      </c>
      <c r="R2760" t="s">
        <v>76</v>
      </c>
    </row>
    <row r="2761" spans="1:18" x14ac:dyDescent="0.35">
      <c r="A2761">
        <v>1065</v>
      </c>
      <c r="B2761">
        <v>10</v>
      </c>
      <c r="C2761">
        <v>2</v>
      </c>
      <c r="D2761">
        <v>5</v>
      </c>
      <c r="E2761">
        <v>1</v>
      </c>
      <c r="F2761">
        <v>2</v>
      </c>
      <c r="G2761">
        <v>8</v>
      </c>
      <c r="H2761">
        <v>1</v>
      </c>
      <c r="I2761">
        <v>3.7</v>
      </c>
      <c r="J2761" t="s">
        <v>143</v>
      </c>
      <c r="K2761">
        <v>5.71</v>
      </c>
      <c r="L2761">
        <v>1395</v>
      </c>
      <c r="M2761">
        <v>5.2</v>
      </c>
      <c r="N2761" t="s">
        <v>143</v>
      </c>
      <c r="O2761">
        <v>34.979999999999997</v>
      </c>
      <c r="P2761" t="s">
        <v>31</v>
      </c>
      <c r="Q2761" t="s">
        <v>75</v>
      </c>
      <c r="R2761" t="s">
        <v>76</v>
      </c>
    </row>
    <row r="2762" spans="1:18" x14ac:dyDescent="0.35">
      <c r="A2762">
        <v>1254</v>
      </c>
      <c r="B2762">
        <v>20</v>
      </c>
      <c r="C2762">
        <v>5</v>
      </c>
      <c r="D2762">
        <v>9</v>
      </c>
      <c r="E2762">
        <v>5</v>
      </c>
      <c r="F2762">
        <v>2</v>
      </c>
      <c r="G2762">
        <v>9</v>
      </c>
      <c r="H2762">
        <v>1</v>
      </c>
      <c r="I2762">
        <v>3.63</v>
      </c>
      <c r="J2762" t="s">
        <v>143</v>
      </c>
      <c r="K2762">
        <v>20.79</v>
      </c>
      <c r="L2762">
        <v>1240</v>
      </c>
      <c r="M2762">
        <v>10.43</v>
      </c>
      <c r="N2762" t="s">
        <v>143</v>
      </c>
      <c r="O2762">
        <v>38.71</v>
      </c>
      <c r="P2762" t="s">
        <v>31</v>
      </c>
      <c r="Q2762" t="s">
        <v>75</v>
      </c>
      <c r="R2762" t="s">
        <v>76</v>
      </c>
    </row>
    <row r="2763" spans="1:18" x14ac:dyDescent="0.35">
      <c r="A2763">
        <v>1281</v>
      </c>
      <c r="B2763">
        <v>11</v>
      </c>
      <c r="C2763">
        <v>6</v>
      </c>
      <c r="D2763">
        <v>4</v>
      </c>
      <c r="E2763">
        <v>4</v>
      </c>
      <c r="F2763">
        <v>5</v>
      </c>
      <c r="G2763">
        <v>4</v>
      </c>
      <c r="H2763">
        <v>1</v>
      </c>
      <c r="I2763">
        <v>3.8</v>
      </c>
      <c r="J2763" t="s">
        <v>143</v>
      </c>
      <c r="K2763">
        <v>8.1300000000000008</v>
      </c>
      <c r="L2763">
        <v>237</v>
      </c>
      <c r="M2763">
        <v>6.64</v>
      </c>
      <c r="N2763" t="s">
        <v>143</v>
      </c>
      <c r="O2763">
        <v>40.82</v>
      </c>
      <c r="P2763" t="s">
        <v>31</v>
      </c>
      <c r="Q2763" t="s">
        <v>75</v>
      </c>
      <c r="R2763" t="s">
        <v>76</v>
      </c>
    </row>
    <row r="2764" spans="1:18" x14ac:dyDescent="0.35">
      <c r="A2764">
        <v>1437</v>
      </c>
      <c r="B2764">
        <v>10</v>
      </c>
      <c r="C2764">
        <v>1</v>
      </c>
      <c r="D2764">
        <v>2</v>
      </c>
      <c r="E2764">
        <v>5</v>
      </c>
      <c r="F2764">
        <v>4</v>
      </c>
      <c r="G2764">
        <v>1</v>
      </c>
      <c r="H2764">
        <v>1</v>
      </c>
      <c r="I2764">
        <v>3.78</v>
      </c>
      <c r="J2764" t="s">
        <v>143</v>
      </c>
      <c r="K2764">
        <v>12.9</v>
      </c>
      <c r="L2764">
        <v>890</v>
      </c>
      <c r="M2764">
        <v>1.83</v>
      </c>
      <c r="N2764" t="s">
        <v>143</v>
      </c>
      <c r="O2764">
        <v>33.450000000000003</v>
      </c>
      <c r="P2764" t="s">
        <v>46</v>
      </c>
      <c r="Q2764" t="s">
        <v>75</v>
      </c>
      <c r="R2764" t="s">
        <v>76</v>
      </c>
    </row>
    <row r="2765" spans="1:18" x14ac:dyDescent="0.35">
      <c r="A2765">
        <v>1523</v>
      </c>
      <c r="B2765">
        <v>17</v>
      </c>
      <c r="C2765">
        <v>6</v>
      </c>
      <c r="D2765">
        <v>7</v>
      </c>
      <c r="E2765">
        <v>7</v>
      </c>
      <c r="F2765">
        <v>2</v>
      </c>
      <c r="G2765">
        <v>3</v>
      </c>
      <c r="H2765">
        <v>1</v>
      </c>
      <c r="I2765">
        <v>3.71</v>
      </c>
      <c r="J2765" t="s">
        <v>143</v>
      </c>
      <c r="K2765">
        <v>0.47</v>
      </c>
      <c r="L2765">
        <v>143</v>
      </c>
      <c r="M2765">
        <v>3.02</v>
      </c>
      <c r="N2765" t="s">
        <v>143</v>
      </c>
      <c r="O2765">
        <v>54.68</v>
      </c>
      <c r="P2765" t="s">
        <v>32</v>
      </c>
      <c r="Q2765" t="s">
        <v>75</v>
      </c>
      <c r="R2765" t="s">
        <v>76</v>
      </c>
    </row>
    <row r="2766" spans="1:18" x14ac:dyDescent="0.35">
      <c r="A2766">
        <v>1539</v>
      </c>
      <c r="B2766">
        <v>5</v>
      </c>
      <c r="C2766">
        <v>1</v>
      </c>
      <c r="D2766">
        <v>3</v>
      </c>
      <c r="E2766">
        <v>4</v>
      </c>
      <c r="F2766">
        <v>5</v>
      </c>
      <c r="G2766">
        <v>3</v>
      </c>
      <c r="H2766">
        <v>1</v>
      </c>
      <c r="I2766">
        <v>3.87</v>
      </c>
      <c r="J2766" t="s">
        <v>143</v>
      </c>
      <c r="K2766">
        <v>9.89</v>
      </c>
      <c r="L2766">
        <v>2165</v>
      </c>
      <c r="M2766">
        <v>3.6</v>
      </c>
      <c r="N2766" t="s">
        <v>143</v>
      </c>
      <c r="O2766">
        <v>42.98</v>
      </c>
      <c r="P2766" t="s">
        <v>24</v>
      </c>
      <c r="Q2766" t="s">
        <v>75</v>
      </c>
      <c r="R2766" t="s">
        <v>76</v>
      </c>
    </row>
    <row r="2767" spans="1:18" x14ac:dyDescent="0.35">
      <c r="A2767">
        <v>1584</v>
      </c>
      <c r="B2767">
        <v>20</v>
      </c>
      <c r="C2767">
        <v>10</v>
      </c>
      <c r="D2767">
        <v>10</v>
      </c>
      <c r="E2767">
        <v>6</v>
      </c>
      <c r="F2767">
        <v>4</v>
      </c>
      <c r="G2767">
        <v>6</v>
      </c>
      <c r="H2767">
        <v>1</v>
      </c>
      <c r="I2767">
        <v>3.5</v>
      </c>
      <c r="J2767" t="s">
        <v>143</v>
      </c>
      <c r="K2767">
        <v>15.26</v>
      </c>
      <c r="L2767">
        <v>233</v>
      </c>
      <c r="M2767">
        <v>2.41</v>
      </c>
      <c r="N2767" t="s">
        <v>143</v>
      </c>
      <c r="O2767">
        <v>37.020000000000003</v>
      </c>
      <c r="P2767" t="s">
        <v>40</v>
      </c>
      <c r="Q2767" t="s">
        <v>75</v>
      </c>
      <c r="R2767" t="s">
        <v>76</v>
      </c>
    </row>
    <row r="2768" spans="1:18" x14ac:dyDescent="0.35">
      <c r="A2768">
        <v>1612</v>
      </c>
      <c r="B2768">
        <v>1</v>
      </c>
      <c r="C2768">
        <v>10</v>
      </c>
      <c r="D2768">
        <v>11</v>
      </c>
      <c r="E2768">
        <v>9</v>
      </c>
      <c r="F2768">
        <v>5</v>
      </c>
      <c r="G2768">
        <v>2</v>
      </c>
      <c r="H2768">
        <v>1</v>
      </c>
      <c r="I2768">
        <v>3.92</v>
      </c>
      <c r="J2768" t="s">
        <v>143</v>
      </c>
      <c r="K2768">
        <v>19.16</v>
      </c>
      <c r="L2768">
        <v>251</v>
      </c>
      <c r="M2768">
        <v>4.8600000000000003</v>
      </c>
      <c r="N2768" t="s">
        <v>143</v>
      </c>
      <c r="O2768">
        <v>19.329999999999998</v>
      </c>
      <c r="P2768" t="s">
        <v>71</v>
      </c>
      <c r="Q2768" t="s">
        <v>75</v>
      </c>
      <c r="R2768" t="s">
        <v>76</v>
      </c>
    </row>
    <row r="2769" spans="1:18" x14ac:dyDescent="0.35">
      <c r="A2769">
        <v>1631</v>
      </c>
      <c r="B2769">
        <v>6</v>
      </c>
      <c r="C2769">
        <v>12</v>
      </c>
      <c r="D2769">
        <v>3</v>
      </c>
      <c r="E2769">
        <v>4</v>
      </c>
      <c r="F2769">
        <v>2</v>
      </c>
      <c r="G2769">
        <v>8</v>
      </c>
      <c r="H2769">
        <v>1</v>
      </c>
      <c r="I2769">
        <v>3.92</v>
      </c>
      <c r="J2769" t="s">
        <v>143</v>
      </c>
      <c r="K2769">
        <v>10.27</v>
      </c>
      <c r="L2769">
        <v>194</v>
      </c>
      <c r="M2769">
        <v>1.05</v>
      </c>
      <c r="N2769" t="s">
        <v>143</v>
      </c>
      <c r="O2769">
        <v>48.09</v>
      </c>
      <c r="P2769" t="s">
        <v>26</v>
      </c>
      <c r="Q2769" t="s">
        <v>75</v>
      </c>
      <c r="R2769" t="s">
        <v>76</v>
      </c>
    </row>
    <row r="2770" spans="1:18" x14ac:dyDescent="0.35">
      <c r="A2770">
        <v>1649</v>
      </c>
      <c r="B2770">
        <v>18</v>
      </c>
      <c r="C2770">
        <v>3</v>
      </c>
      <c r="D2770">
        <v>7</v>
      </c>
      <c r="E2770">
        <v>6</v>
      </c>
      <c r="F2770">
        <v>5</v>
      </c>
      <c r="G2770">
        <v>9</v>
      </c>
      <c r="H2770">
        <v>1</v>
      </c>
      <c r="I2770">
        <v>3.69</v>
      </c>
      <c r="J2770" t="s">
        <v>143</v>
      </c>
      <c r="K2770">
        <v>18.78</v>
      </c>
      <c r="L2770">
        <v>309</v>
      </c>
      <c r="M2770">
        <v>14.39</v>
      </c>
      <c r="N2770" t="s">
        <v>143</v>
      </c>
      <c r="O2770">
        <v>21.32</v>
      </c>
      <c r="P2770" t="s">
        <v>52</v>
      </c>
      <c r="Q2770" t="s">
        <v>75</v>
      </c>
      <c r="R2770" t="s">
        <v>76</v>
      </c>
    </row>
    <row r="2771" spans="1:18" x14ac:dyDescent="0.35">
      <c r="A2771">
        <v>1684</v>
      </c>
      <c r="B2771">
        <v>15</v>
      </c>
      <c r="C2771">
        <v>10</v>
      </c>
      <c r="D2771">
        <v>1</v>
      </c>
      <c r="E2771">
        <v>1</v>
      </c>
      <c r="F2771">
        <v>9</v>
      </c>
      <c r="G2771">
        <v>6</v>
      </c>
      <c r="H2771">
        <v>1</v>
      </c>
      <c r="I2771">
        <v>3.77</v>
      </c>
      <c r="J2771" t="s">
        <v>143</v>
      </c>
      <c r="K2771">
        <v>17.36</v>
      </c>
      <c r="L2771">
        <v>415</v>
      </c>
      <c r="M2771">
        <v>2.59</v>
      </c>
      <c r="N2771" t="s">
        <v>143</v>
      </c>
      <c r="O2771">
        <v>25.05</v>
      </c>
      <c r="P2771" t="s">
        <v>42</v>
      </c>
      <c r="Q2771" t="s">
        <v>75</v>
      </c>
      <c r="R2771" t="s">
        <v>76</v>
      </c>
    </row>
    <row r="2772" spans="1:18" x14ac:dyDescent="0.35">
      <c r="A2772">
        <v>1820</v>
      </c>
      <c r="B2772">
        <v>7</v>
      </c>
      <c r="C2772">
        <v>3</v>
      </c>
      <c r="D2772">
        <v>3</v>
      </c>
      <c r="E2772">
        <v>2</v>
      </c>
      <c r="F2772">
        <v>3</v>
      </c>
      <c r="G2772">
        <v>3</v>
      </c>
      <c r="H2772">
        <v>1</v>
      </c>
      <c r="I2772">
        <v>3.64</v>
      </c>
      <c r="J2772" t="s">
        <v>143</v>
      </c>
      <c r="K2772">
        <v>5.45</v>
      </c>
      <c r="L2772">
        <v>88</v>
      </c>
      <c r="M2772">
        <v>4.8</v>
      </c>
      <c r="N2772" t="s">
        <v>143</v>
      </c>
      <c r="O2772">
        <v>23.9</v>
      </c>
      <c r="P2772" t="s">
        <v>65</v>
      </c>
      <c r="Q2772" t="s">
        <v>75</v>
      </c>
      <c r="R2772" t="s">
        <v>76</v>
      </c>
    </row>
    <row r="2773" spans="1:18" x14ac:dyDescent="0.35">
      <c r="A2773">
        <v>1911</v>
      </c>
      <c r="B2773">
        <v>14</v>
      </c>
      <c r="C2773">
        <v>4</v>
      </c>
      <c r="D2773">
        <v>5</v>
      </c>
      <c r="E2773">
        <v>3</v>
      </c>
      <c r="F2773">
        <v>6</v>
      </c>
      <c r="G2773">
        <v>9</v>
      </c>
      <c r="H2773">
        <v>1</v>
      </c>
      <c r="I2773">
        <v>3.82</v>
      </c>
      <c r="J2773" t="s">
        <v>143</v>
      </c>
      <c r="K2773">
        <v>19.61</v>
      </c>
      <c r="L2773">
        <v>714</v>
      </c>
      <c r="M2773">
        <v>3.43</v>
      </c>
      <c r="N2773" t="s">
        <v>143</v>
      </c>
      <c r="O2773">
        <v>26.74</v>
      </c>
      <c r="P2773" t="s">
        <v>30</v>
      </c>
      <c r="Q2773" t="s">
        <v>75</v>
      </c>
      <c r="R2773" t="s">
        <v>76</v>
      </c>
    </row>
    <row r="2774" spans="1:18" x14ac:dyDescent="0.35">
      <c r="A2774">
        <v>1914</v>
      </c>
      <c r="B2774">
        <v>8</v>
      </c>
      <c r="C2774">
        <v>6</v>
      </c>
      <c r="D2774">
        <v>10</v>
      </c>
      <c r="E2774">
        <v>2</v>
      </c>
      <c r="F2774">
        <v>5</v>
      </c>
      <c r="G2774">
        <v>5</v>
      </c>
      <c r="H2774">
        <v>1</v>
      </c>
      <c r="I2774">
        <v>3.59</v>
      </c>
      <c r="J2774" t="s">
        <v>143</v>
      </c>
      <c r="K2774">
        <v>7.29</v>
      </c>
      <c r="L2774">
        <v>730</v>
      </c>
      <c r="M2774">
        <v>30.65</v>
      </c>
      <c r="N2774" t="s">
        <v>143</v>
      </c>
      <c r="O2774">
        <v>25.19</v>
      </c>
      <c r="P2774" t="s">
        <v>37</v>
      </c>
      <c r="Q2774" t="s">
        <v>75</v>
      </c>
      <c r="R2774" t="s">
        <v>76</v>
      </c>
    </row>
    <row r="2775" spans="1:18" x14ac:dyDescent="0.35">
      <c r="A2775">
        <v>1939</v>
      </c>
      <c r="B2775">
        <v>6</v>
      </c>
      <c r="C2775">
        <v>7</v>
      </c>
      <c r="D2775">
        <v>11</v>
      </c>
      <c r="E2775">
        <v>1</v>
      </c>
      <c r="F2775">
        <v>7</v>
      </c>
      <c r="G2775">
        <v>8</v>
      </c>
      <c r="H2775">
        <v>1</v>
      </c>
      <c r="I2775">
        <v>3.94</v>
      </c>
      <c r="J2775" t="s">
        <v>143</v>
      </c>
      <c r="K2775">
        <v>13.02</v>
      </c>
      <c r="L2775">
        <v>7364</v>
      </c>
      <c r="M2775">
        <v>3.34</v>
      </c>
      <c r="N2775" t="s">
        <v>143</v>
      </c>
      <c r="O2775">
        <v>30.94</v>
      </c>
      <c r="P2775" t="s">
        <v>29</v>
      </c>
      <c r="Q2775" t="s">
        <v>75</v>
      </c>
      <c r="R2775" t="s">
        <v>76</v>
      </c>
    </row>
    <row r="2776" spans="1:18" x14ac:dyDescent="0.35">
      <c r="A2776">
        <v>1977</v>
      </c>
      <c r="B2776">
        <v>1</v>
      </c>
      <c r="C2776">
        <v>3</v>
      </c>
      <c r="D2776">
        <v>6</v>
      </c>
      <c r="E2776">
        <v>7</v>
      </c>
      <c r="F2776">
        <v>4</v>
      </c>
      <c r="G2776">
        <v>4</v>
      </c>
      <c r="H2776">
        <v>1</v>
      </c>
      <c r="I2776">
        <v>3.54</v>
      </c>
      <c r="J2776" t="s">
        <v>143</v>
      </c>
      <c r="K2776">
        <v>15.57</v>
      </c>
      <c r="L2776">
        <v>94</v>
      </c>
      <c r="M2776">
        <v>6.65</v>
      </c>
      <c r="N2776" t="s">
        <v>143</v>
      </c>
      <c r="O2776">
        <v>38.57</v>
      </c>
      <c r="P2776" t="s">
        <v>22</v>
      </c>
      <c r="Q2776" t="s">
        <v>75</v>
      </c>
      <c r="R2776" t="s">
        <v>76</v>
      </c>
    </row>
    <row r="2777" spans="1:18" x14ac:dyDescent="0.35">
      <c r="A2777">
        <v>2098</v>
      </c>
      <c r="B2777">
        <v>8</v>
      </c>
      <c r="C2777">
        <v>2</v>
      </c>
      <c r="D2777">
        <v>10</v>
      </c>
      <c r="E2777">
        <v>1</v>
      </c>
      <c r="F2777">
        <v>8</v>
      </c>
      <c r="G2777">
        <v>1</v>
      </c>
      <c r="H2777">
        <v>1</v>
      </c>
      <c r="I2777">
        <v>3.56</v>
      </c>
      <c r="J2777" t="s">
        <v>143</v>
      </c>
      <c r="K2777">
        <v>15.48</v>
      </c>
      <c r="L2777">
        <v>1257</v>
      </c>
      <c r="M2777">
        <v>1.82</v>
      </c>
      <c r="N2777" t="s">
        <v>143</v>
      </c>
      <c r="O2777">
        <v>18.989999999999998</v>
      </c>
      <c r="P2777" t="s">
        <v>42</v>
      </c>
      <c r="Q2777" t="s">
        <v>75</v>
      </c>
      <c r="R2777" t="s">
        <v>76</v>
      </c>
    </row>
    <row r="2778" spans="1:18" x14ac:dyDescent="0.35">
      <c r="A2778">
        <v>2221</v>
      </c>
      <c r="B2778">
        <v>15</v>
      </c>
      <c r="C2778">
        <v>6</v>
      </c>
      <c r="D2778">
        <v>10</v>
      </c>
      <c r="E2778">
        <v>2</v>
      </c>
      <c r="F2778">
        <v>8</v>
      </c>
      <c r="G2778">
        <v>4</v>
      </c>
      <c r="H2778">
        <v>1</v>
      </c>
      <c r="I2778">
        <v>3.83</v>
      </c>
      <c r="J2778" t="s">
        <v>143</v>
      </c>
      <c r="K2778">
        <v>6.75</v>
      </c>
      <c r="L2778">
        <v>114</v>
      </c>
      <c r="M2778">
        <v>5.19</v>
      </c>
      <c r="N2778" t="s">
        <v>143</v>
      </c>
      <c r="O2778">
        <v>43.48</v>
      </c>
      <c r="P2778" t="s">
        <v>49</v>
      </c>
      <c r="Q2778" t="s">
        <v>75</v>
      </c>
      <c r="R2778" t="s">
        <v>76</v>
      </c>
    </row>
    <row r="2779" spans="1:18" x14ac:dyDescent="0.35">
      <c r="A2779">
        <v>2236</v>
      </c>
      <c r="B2779">
        <v>7</v>
      </c>
      <c r="C2779">
        <v>10</v>
      </c>
      <c r="D2779">
        <v>5</v>
      </c>
      <c r="E2779">
        <v>3</v>
      </c>
      <c r="F2779">
        <v>3</v>
      </c>
      <c r="G2779">
        <v>4</v>
      </c>
      <c r="H2779">
        <v>1</v>
      </c>
      <c r="I2779">
        <v>3.96</v>
      </c>
      <c r="J2779" t="s">
        <v>143</v>
      </c>
      <c r="K2779">
        <v>22.74</v>
      </c>
      <c r="L2779">
        <v>1077</v>
      </c>
      <c r="M2779">
        <v>2.95</v>
      </c>
      <c r="N2779" t="s">
        <v>143</v>
      </c>
      <c r="O2779">
        <v>37.28</v>
      </c>
      <c r="P2779" t="s">
        <v>41</v>
      </c>
      <c r="Q2779" t="s">
        <v>75</v>
      </c>
      <c r="R2779" t="s">
        <v>76</v>
      </c>
    </row>
    <row r="2780" spans="1:18" x14ac:dyDescent="0.35">
      <c r="A2780">
        <v>2247</v>
      </c>
      <c r="B2780">
        <v>15</v>
      </c>
      <c r="C2780">
        <v>8</v>
      </c>
      <c r="D2780">
        <v>11</v>
      </c>
      <c r="E2780">
        <v>7</v>
      </c>
      <c r="F2780">
        <v>7</v>
      </c>
      <c r="G2780">
        <v>7</v>
      </c>
      <c r="H2780">
        <v>1</v>
      </c>
      <c r="I2780">
        <v>3.77</v>
      </c>
      <c r="J2780" t="s">
        <v>143</v>
      </c>
      <c r="K2780">
        <v>10.28</v>
      </c>
      <c r="L2780">
        <v>468</v>
      </c>
      <c r="M2780">
        <v>3.73</v>
      </c>
      <c r="N2780" t="s">
        <v>143</v>
      </c>
      <c r="O2780">
        <v>31.29</v>
      </c>
      <c r="P2780" t="s">
        <v>54</v>
      </c>
      <c r="Q2780" t="s">
        <v>75</v>
      </c>
      <c r="R2780" t="s">
        <v>76</v>
      </c>
    </row>
    <row r="2781" spans="1:18" x14ac:dyDescent="0.35">
      <c r="A2781">
        <v>2313</v>
      </c>
      <c r="B2781">
        <v>8</v>
      </c>
      <c r="C2781">
        <v>6</v>
      </c>
      <c r="D2781">
        <v>2</v>
      </c>
      <c r="E2781">
        <v>1</v>
      </c>
      <c r="F2781">
        <v>6</v>
      </c>
      <c r="G2781">
        <v>2</v>
      </c>
      <c r="H2781">
        <v>1</v>
      </c>
      <c r="I2781">
        <v>3.65</v>
      </c>
      <c r="J2781" t="s">
        <v>143</v>
      </c>
      <c r="K2781">
        <v>6.12</v>
      </c>
      <c r="L2781">
        <v>93</v>
      </c>
      <c r="M2781">
        <v>18.440000000000001</v>
      </c>
      <c r="N2781" t="s">
        <v>143</v>
      </c>
      <c r="O2781">
        <v>47.54</v>
      </c>
      <c r="P2781" t="s">
        <v>24</v>
      </c>
      <c r="Q2781" t="s">
        <v>75</v>
      </c>
      <c r="R2781" t="s">
        <v>76</v>
      </c>
    </row>
    <row r="2782" spans="1:18" x14ac:dyDescent="0.35">
      <c r="A2782">
        <v>2428</v>
      </c>
      <c r="B2782">
        <v>18</v>
      </c>
      <c r="C2782">
        <v>4</v>
      </c>
      <c r="D2782">
        <v>10</v>
      </c>
      <c r="E2782">
        <v>7</v>
      </c>
      <c r="F2782">
        <v>8</v>
      </c>
      <c r="G2782">
        <v>5</v>
      </c>
      <c r="H2782">
        <v>1</v>
      </c>
      <c r="I2782">
        <v>3.89</v>
      </c>
      <c r="J2782" t="s">
        <v>143</v>
      </c>
      <c r="K2782">
        <v>17.12</v>
      </c>
      <c r="L2782">
        <v>392</v>
      </c>
      <c r="M2782">
        <v>1.82</v>
      </c>
      <c r="N2782" t="s">
        <v>143</v>
      </c>
      <c r="O2782">
        <v>48.75</v>
      </c>
      <c r="P2782" t="s">
        <v>51</v>
      </c>
      <c r="Q2782" t="s">
        <v>75</v>
      </c>
      <c r="R2782" t="s">
        <v>76</v>
      </c>
    </row>
    <row r="2783" spans="1:18" x14ac:dyDescent="0.35">
      <c r="A2783">
        <v>2466</v>
      </c>
      <c r="B2783">
        <v>2</v>
      </c>
      <c r="C2783">
        <v>10</v>
      </c>
      <c r="D2783">
        <v>7</v>
      </c>
      <c r="E2783">
        <v>7</v>
      </c>
      <c r="F2783">
        <v>6</v>
      </c>
      <c r="G2783">
        <v>4</v>
      </c>
      <c r="H2783">
        <v>1</v>
      </c>
      <c r="I2783">
        <v>3.75</v>
      </c>
      <c r="J2783" t="s">
        <v>143</v>
      </c>
      <c r="K2783">
        <v>5.63</v>
      </c>
      <c r="L2783">
        <v>20</v>
      </c>
      <c r="M2783">
        <v>3.07</v>
      </c>
      <c r="N2783" t="s">
        <v>143</v>
      </c>
      <c r="O2783">
        <v>31.43</v>
      </c>
      <c r="P2783" t="s">
        <v>57</v>
      </c>
      <c r="Q2783" t="s">
        <v>75</v>
      </c>
      <c r="R2783" t="s">
        <v>76</v>
      </c>
    </row>
    <row r="2784" spans="1:18" x14ac:dyDescent="0.35">
      <c r="A2784">
        <v>2537</v>
      </c>
      <c r="B2784">
        <v>12</v>
      </c>
      <c r="C2784">
        <v>6</v>
      </c>
      <c r="D2784">
        <v>10</v>
      </c>
      <c r="E2784">
        <v>5</v>
      </c>
      <c r="F2784">
        <v>3</v>
      </c>
      <c r="G2784">
        <v>1</v>
      </c>
      <c r="H2784">
        <v>1</v>
      </c>
      <c r="I2784">
        <v>3.93</v>
      </c>
      <c r="J2784" t="s">
        <v>143</v>
      </c>
      <c r="K2784">
        <v>20.64</v>
      </c>
      <c r="L2784">
        <v>809</v>
      </c>
      <c r="M2784">
        <v>0.99</v>
      </c>
      <c r="N2784" t="s">
        <v>143</v>
      </c>
      <c r="O2784">
        <v>20.9</v>
      </c>
      <c r="P2784" t="s">
        <v>26</v>
      </c>
      <c r="Q2784" t="s">
        <v>75</v>
      </c>
      <c r="R2784" t="s">
        <v>76</v>
      </c>
    </row>
    <row r="2785" spans="1:18" x14ac:dyDescent="0.35">
      <c r="A2785">
        <v>2544</v>
      </c>
      <c r="B2785">
        <v>14</v>
      </c>
      <c r="C2785">
        <v>4</v>
      </c>
      <c r="D2785">
        <v>6</v>
      </c>
      <c r="E2785">
        <v>4</v>
      </c>
      <c r="F2785">
        <v>8</v>
      </c>
      <c r="G2785">
        <v>9</v>
      </c>
      <c r="H2785">
        <v>1</v>
      </c>
      <c r="I2785">
        <v>3.58</v>
      </c>
      <c r="J2785" t="s">
        <v>143</v>
      </c>
      <c r="K2785">
        <v>17.5</v>
      </c>
      <c r="L2785">
        <v>69</v>
      </c>
      <c r="M2785">
        <v>25.24</v>
      </c>
      <c r="N2785" t="s">
        <v>143</v>
      </c>
      <c r="O2785">
        <v>16.68</v>
      </c>
      <c r="P2785" t="s">
        <v>34</v>
      </c>
      <c r="Q2785" t="s">
        <v>75</v>
      </c>
      <c r="R2785" t="s">
        <v>76</v>
      </c>
    </row>
    <row r="2786" spans="1:18" x14ac:dyDescent="0.35">
      <c r="A2786">
        <v>2577</v>
      </c>
      <c r="B2786">
        <v>1</v>
      </c>
      <c r="C2786">
        <v>6</v>
      </c>
      <c r="D2786">
        <v>9</v>
      </c>
      <c r="E2786">
        <v>4</v>
      </c>
      <c r="F2786">
        <v>9</v>
      </c>
      <c r="G2786">
        <v>6</v>
      </c>
      <c r="H2786">
        <v>1</v>
      </c>
      <c r="I2786">
        <v>3.78</v>
      </c>
      <c r="J2786" t="s">
        <v>143</v>
      </c>
      <c r="K2786">
        <v>2.19</v>
      </c>
      <c r="L2786">
        <v>108</v>
      </c>
      <c r="M2786">
        <v>4.9400000000000004</v>
      </c>
      <c r="N2786" t="s">
        <v>143</v>
      </c>
      <c r="O2786">
        <v>34.83</v>
      </c>
      <c r="P2786" t="s">
        <v>57</v>
      </c>
      <c r="Q2786" t="s">
        <v>75</v>
      </c>
      <c r="R2786" t="s">
        <v>76</v>
      </c>
    </row>
    <row r="2787" spans="1:18" x14ac:dyDescent="0.35">
      <c r="A2787">
        <v>2630</v>
      </c>
      <c r="B2787">
        <v>18</v>
      </c>
      <c r="C2787">
        <v>8</v>
      </c>
      <c r="D2787">
        <v>4</v>
      </c>
      <c r="E2787">
        <v>6</v>
      </c>
      <c r="F2787">
        <v>6</v>
      </c>
      <c r="G2787">
        <v>5</v>
      </c>
      <c r="H2787">
        <v>1</v>
      </c>
      <c r="I2787">
        <v>3.89</v>
      </c>
      <c r="J2787" t="s">
        <v>143</v>
      </c>
      <c r="K2787">
        <v>25.35</v>
      </c>
      <c r="L2787">
        <v>1057</v>
      </c>
      <c r="M2787">
        <v>2.46</v>
      </c>
      <c r="N2787" t="s">
        <v>143</v>
      </c>
      <c r="O2787">
        <v>27.03</v>
      </c>
      <c r="P2787" t="s">
        <v>41</v>
      </c>
      <c r="Q2787" t="s">
        <v>75</v>
      </c>
      <c r="R2787" t="s">
        <v>76</v>
      </c>
    </row>
    <row r="2788" spans="1:18" x14ac:dyDescent="0.35">
      <c r="A2788">
        <v>2661</v>
      </c>
      <c r="B2788">
        <v>19</v>
      </c>
      <c r="C2788">
        <v>2</v>
      </c>
      <c r="D2788">
        <v>6</v>
      </c>
      <c r="E2788">
        <v>8</v>
      </c>
      <c r="F2788">
        <v>8</v>
      </c>
      <c r="G2788">
        <v>1</v>
      </c>
      <c r="H2788">
        <v>1</v>
      </c>
      <c r="I2788">
        <v>3.64</v>
      </c>
      <c r="J2788" t="s">
        <v>143</v>
      </c>
      <c r="K2788">
        <v>20.63</v>
      </c>
      <c r="L2788">
        <v>201</v>
      </c>
      <c r="M2788">
        <v>9.16</v>
      </c>
      <c r="N2788" t="s">
        <v>143</v>
      </c>
      <c r="O2788">
        <v>3.46</v>
      </c>
      <c r="P2788" t="s">
        <v>34</v>
      </c>
      <c r="Q2788" t="s">
        <v>75</v>
      </c>
      <c r="R2788" t="s">
        <v>76</v>
      </c>
    </row>
    <row r="2789" spans="1:18" x14ac:dyDescent="0.35">
      <c r="A2789">
        <v>2678</v>
      </c>
      <c r="B2789">
        <v>17</v>
      </c>
      <c r="C2789">
        <v>7</v>
      </c>
      <c r="D2789">
        <v>3</v>
      </c>
      <c r="E2789">
        <v>7</v>
      </c>
      <c r="F2789">
        <v>2</v>
      </c>
      <c r="G2789">
        <v>7</v>
      </c>
      <c r="H2789">
        <v>1</v>
      </c>
      <c r="I2789">
        <v>3.68</v>
      </c>
      <c r="J2789" t="s">
        <v>143</v>
      </c>
      <c r="K2789">
        <v>15.85</v>
      </c>
      <c r="L2789">
        <v>2861</v>
      </c>
      <c r="M2789">
        <v>9.9600000000000009</v>
      </c>
      <c r="N2789" t="s">
        <v>143</v>
      </c>
      <c r="O2789">
        <v>22.34</v>
      </c>
      <c r="P2789" t="s">
        <v>53</v>
      </c>
      <c r="Q2789" t="s">
        <v>75</v>
      </c>
      <c r="R2789" t="s">
        <v>76</v>
      </c>
    </row>
    <row r="2790" spans="1:18" x14ac:dyDescent="0.35">
      <c r="A2790">
        <v>2679</v>
      </c>
      <c r="B2790">
        <v>18</v>
      </c>
      <c r="C2790">
        <v>4</v>
      </c>
      <c r="D2790">
        <v>1</v>
      </c>
      <c r="E2790">
        <v>6</v>
      </c>
      <c r="F2790">
        <v>2</v>
      </c>
      <c r="G2790">
        <v>9</v>
      </c>
      <c r="H2790">
        <v>1</v>
      </c>
      <c r="I2790">
        <v>3.84</v>
      </c>
      <c r="J2790" t="s">
        <v>143</v>
      </c>
      <c r="K2790">
        <v>21.45</v>
      </c>
      <c r="L2790">
        <v>628</v>
      </c>
      <c r="M2790">
        <v>1.67</v>
      </c>
      <c r="N2790" t="s">
        <v>143</v>
      </c>
      <c r="O2790">
        <v>38.799999999999997</v>
      </c>
      <c r="P2790" t="s">
        <v>32</v>
      </c>
      <c r="Q2790" t="s">
        <v>75</v>
      </c>
      <c r="R2790" t="s">
        <v>76</v>
      </c>
    </row>
    <row r="2791" spans="1:18" x14ac:dyDescent="0.35">
      <c r="A2791">
        <v>2916</v>
      </c>
      <c r="B2791">
        <v>18</v>
      </c>
      <c r="C2791">
        <v>11</v>
      </c>
      <c r="D2791">
        <v>1</v>
      </c>
      <c r="E2791">
        <v>5</v>
      </c>
      <c r="F2791">
        <v>7</v>
      </c>
      <c r="G2791">
        <v>1</v>
      </c>
      <c r="H2791">
        <v>1</v>
      </c>
      <c r="I2791">
        <v>3.66</v>
      </c>
      <c r="J2791" t="s">
        <v>143</v>
      </c>
      <c r="K2791">
        <v>15.48</v>
      </c>
      <c r="L2791">
        <v>519</v>
      </c>
      <c r="M2791">
        <v>8.01</v>
      </c>
      <c r="N2791" t="s">
        <v>143</v>
      </c>
      <c r="O2791">
        <v>14.23</v>
      </c>
      <c r="P2791" t="s">
        <v>30</v>
      </c>
      <c r="Q2791" t="s">
        <v>75</v>
      </c>
      <c r="R2791" t="s">
        <v>76</v>
      </c>
    </row>
    <row r="2792" spans="1:18" x14ac:dyDescent="0.35">
      <c r="A2792">
        <v>3032</v>
      </c>
      <c r="B2792">
        <v>2</v>
      </c>
      <c r="C2792">
        <v>1</v>
      </c>
      <c r="D2792">
        <v>4</v>
      </c>
      <c r="E2792">
        <v>7</v>
      </c>
      <c r="F2792">
        <v>3</v>
      </c>
      <c r="G2792">
        <v>6</v>
      </c>
      <c r="H2792">
        <v>1</v>
      </c>
      <c r="I2792">
        <v>3.52</v>
      </c>
      <c r="J2792" t="s">
        <v>143</v>
      </c>
      <c r="K2792">
        <v>14.19</v>
      </c>
      <c r="L2792">
        <v>1171</v>
      </c>
      <c r="M2792">
        <v>1.72</v>
      </c>
      <c r="N2792" t="s">
        <v>143</v>
      </c>
      <c r="O2792">
        <v>36.06</v>
      </c>
      <c r="P2792" t="s">
        <v>47</v>
      </c>
      <c r="Q2792" t="s">
        <v>75</v>
      </c>
      <c r="R2792" t="s">
        <v>76</v>
      </c>
    </row>
    <row r="2793" spans="1:18" x14ac:dyDescent="0.35">
      <c r="A2793">
        <v>3130</v>
      </c>
      <c r="B2793">
        <v>5</v>
      </c>
      <c r="C2793">
        <v>11</v>
      </c>
      <c r="D2793">
        <v>2</v>
      </c>
      <c r="E2793">
        <v>4</v>
      </c>
      <c r="F2793">
        <v>9</v>
      </c>
      <c r="G2793">
        <v>9</v>
      </c>
      <c r="H2793">
        <v>1</v>
      </c>
      <c r="I2793">
        <v>3.54</v>
      </c>
      <c r="J2793" t="s">
        <v>143</v>
      </c>
      <c r="K2793">
        <v>8.0500000000000007</v>
      </c>
      <c r="L2793">
        <v>223</v>
      </c>
      <c r="M2793">
        <v>0.5</v>
      </c>
      <c r="N2793" t="s">
        <v>143</v>
      </c>
      <c r="O2793">
        <v>33.94</v>
      </c>
      <c r="P2793" t="s">
        <v>45</v>
      </c>
      <c r="Q2793" t="s">
        <v>75</v>
      </c>
      <c r="R2793" t="s">
        <v>76</v>
      </c>
    </row>
    <row r="2794" spans="1:18" x14ac:dyDescent="0.35">
      <c r="A2794">
        <v>3154</v>
      </c>
      <c r="B2794">
        <v>5</v>
      </c>
      <c r="C2794">
        <v>11</v>
      </c>
      <c r="D2794">
        <v>11</v>
      </c>
      <c r="E2794">
        <v>8</v>
      </c>
      <c r="F2794">
        <v>8</v>
      </c>
      <c r="G2794">
        <v>6</v>
      </c>
      <c r="H2794">
        <v>1</v>
      </c>
      <c r="I2794">
        <v>3.89</v>
      </c>
      <c r="J2794" t="s">
        <v>143</v>
      </c>
      <c r="K2794">
        <v>17.59</v>
      </c>
      <c r="L2794">
        <v>123</v>
      </c>
      <c r="M2794">
        <v>3.83</v>
      </c>
      <c r="N2794" t="s">
        <v>143</v>
      </c>
      <c r="O2794">
        <v>30.84</v>
      </c>
      <c r="P2794" t="s">
        <v>57</v>
      </c>
      <c r="Q2794" t="s">
        <v>75</v>
      </c>
      <c r="R2794" t="s">
        <v>76</v>
      </c>
    </row>
    <row r="2795" spans="1:18" x14ac:dyDescent="0.35">
      <c r="A2795">
        <v>3227</v>
      </c>
      <c r="B2795">
        <v>4</v>
      </c>
      <c r="C2795">
        <v>8</v>
      </c>
      <c r="D2795">
        <v>10</v>
      </c>
      <c r="E2795">
        <v>5</v>
      </c>
      <c r="F2795">
        <v>1</v>
      </c>
      <c r="G2795">
        <v>4</v>
      </c>
      <c r="H2795">
        <v>1</v>
      </c>
      <c r="I2795">
        <v>3.63</v>
      </c>
      <c r="J2795" t="s">
        <v>143</v>
      </c>
      <c r="K2795">
        <v>6.06</v>
      </c>
      <c r="L2795">
        <v>109</v>
      </c>
      <c r="M2795">
        <v>0.67</v>
      </c>
      <c r="N2795" t="s">
        <v>143</v>
      </c>
      <c r="O2795">
        <v>15.05</v>
      </c>
      <c r="P2795" t="s">
        <v>26</v>
      </c>
      <c r="Q2795" t="s">
        <v>75</v>
      </c>
      <c r="R2795" t="s">
        <v>76</v>
      </c>
    </row>
    <row r="2796" spans="1:18" x14ac:dyDescent="0.35">
      <c r="A2796">
        <v>3228</v>
      </c>
      <c r="B2796">
        <v>5</v>
      </c>
      <c r="C2796">
        <v>3</v>
      </c>
      <c r="D2796">
        <v>1</v>
      </c>
      <c r="E2796">
        <v>3</v>
      </c>
      <c r="F2796">
        <v>4</v>
      </c>
      <c r="G2796">
        <v>4</v>
      </c>
      <c r="H2796">
        <v>1</v>
      </c>
      <c r="I2796">
        <v>3.56</v>
      </c>
      <c r="J2796" t="s">
        <v>143</v>
      </c>
      <c r="K2796">
        <v>11.27</v>
      </c>
      <c r="L2796">
        <v>319</v>
      </c>
      <c r="M2796">
        <v>6.9</v>
      </c>
      <c r="N2796" t="s">
        <v>143</v>
      </c>
      <c r="O2796">
        <v>26.04</v>
      </c>
      <c r="P2796" t="s">
        <v>60</v>
      </c>
      <c r="Q2796" t="s">
        <v>75</v>
      </c>
      <c r="R2796" t="s">
        <v>76</v>
      </c>
    </row>
    <row r="2797" spans="1:18" x14ac:dyDescent="0.35">
      <c r="A2797">
        <v>3251</v>
      </c>
      <c r="B2797">
        <v>16</v>
      </c>
      <c r="C2797">
        <v>1</v>
      </c>
      <c r="D2797">
        <v>9</v>
      </c>
      <c r="E2797">
        <v>8</v>
      </c>
      <c r="F2797">
        <v>2</v>
      </c>
      <c r="G2797">
        <v>3</v>
      </c>
      <c r="H2797">
        <v>1</v>
      </c>
      <c r="I2797">
        <v>3.51</v>
      </c>
      <c r="J2797" t="s">
        <v>143</v>
      </c>
      <c r="K2797">
        <v>2.04</v>
      </c>
      <c r="L2797">
        <v>541</v>
      </c>
      <c r="M2797">
        <v>8.8800000000000008</v>
      </c>
      <c r="N2797" t="s">
        <v>143</v>
      </c>
      <c r="O2797">
        <v>15.89</v>
      </c>
      <c r="P2797" t="s">
        <v>28</v>
      </c>
      <c r="Q2797" t="s">
        <v>75</v>
      </c>
      <c r="R2797" t="s">
        <v>76</v>
      </c>
    </row>
    <row r="2798" spans="1:18" x14ac:dyDescent="0.35">
      <c r="A2798">
        <v>3406</v>
      </c>
      <c r="B2798">
        <v>18</v>
      </c>
      <c r="C2798">
        <v>4</v>
      </c>
      <c r="D2798">
        <v>10</v>
      </c>
      <c r="E2798">
        <v>2</v>
      </c>
      <c r="F2798">
        <v>4</v>
      </c>
      <c r="G2798">
        <v>1</v>
      </c>
      <c r="H2798">
        <v>1</v>
      </c>
      <c r="I2798">
        <v>3.77</v>
      </c>
      <c r="J2798" t="s">
        <v>143</v>
      </c>
      <c r="K2798">
        <v>14.41</v>
      </c>
      <c r="L2798">
        <v>317</v>
      </c>
      <c r="M2798">
        <v>3.18</v>
      </c>
      <c r="N2798" t="s">
        <v>143</v>
      </c>
      <c r="O2798">
        <v>39.770000000000003</v>
      </c>
      <c r="P2798" t="s">
        <v>60</v>
      </c>
      <c r="Q2798" t="s">
        <v>75</v>
      </c>
      <c r="R2798" t="s">
        <v>76</v>
      </c>
    </row>
    <row r="2799" spans="1:18" x14ac:dyDescent="0.35">
      <c r="A2799">
        <v>3532</v>
      </c>
      <c r="B2799">
        <v>16</v>
      </c>
      <c r="C2799">
        <v>9</v>
      </c>
      <c r="D2799">
        <v>8</v>
      </c>
      <c r="E2799">
        <v>4</v>
      </c>
      <c r="F2799">
        <v>8</v>
      </c>
      <c r="G2799">
        <v>4</v>
      </c>
      <c r="H2799">
        <v>1</v>
      </c>
      <c r="I2799">
        <v>3.83</v>
      </c>
      <c r="J2799" t="s">
        <v>143</v>
      </c>
      <c r="K2799">
        <v>24.15</v>
      </c>
      <c r="L2799">
        <v>1222</v>
      </c>
      <c r="M2799">
        <v>2.52</v>
      </c>
      <c r="N2799" t="s">
        <v>143</v>
      </c>
      <c r="O2799">
        <v>47.61</v>
      </c>
      <c r="P2799" t="s">
        <v>27</v>
      </c>
      <c r="Q2799" t="s">
        <v>75</v>
      </c>
      <c r="R2799" t="s">
        <v>76</v>
      </c>
    </row>
    <row r="2800" spans="1:18" x14ac:dyDescent="0.35">
      <c r="A2800">
        <v>3677</v>
      </c>
      <c r="B2800">
        <v>9</v>
      </c>
      <c r="C2800">
        <v>9</v>
      </c>
      <c r="D2800">
        <v>5</v>
      </c>
      <c r="E2800">
        <v>3</v>
      </c>
      <c r="F2800">
        <v>3</v>
      </c>
      <c r="G2800">
        <v>6</v>
      </c>
      <c r="H2800">
        <v>1</v>
      </c>
      <c r="I2800">
        <v>3.55</v>
      </c>
      <c r="J2800" t="s">
        <v>143</v>
      </c>
      <c r="K2800">
        <v>15.46</v>
      </c>
      <c r="L2800">
        <v>796</v>
      </c>
      <c r="M2800">
        <v>2.0299999999999998</v>
      </c>
      <c r="N2800" t="s">
        <v>143</v>
      </c>
      <c r="O2800">
        <v>32.590000000000003</v>
      </c>
      <c r="P2800" t="s">
        <v>62</v>
      </c>
      <c r="Q2800" t="s">
        <v>75</v>
      </c>
      <c r="R2800" t="s">
        <v>76</v>
      </c>
    </row>
    <row r="2801" spans="1:18" x14ac:dyDescent="0.35">
      <c r="A2801">
        <v>3770</v>
      </c>
      <c r="B2801">
        <v>5</v>
      </c>
      <c r="C2801">
        <v>1</v>
      </c>
      <c r="D2801">
        <v>4</v>
      </c>
      <c r="E2801">
        <v>9</v>
      </c>
      <c r="F2801">
        <v>1</v>
      </c>
      <c r="G2801">
        <v>9</v>
      </c>
      <c r="H2801">
        <v>1</v>
      </c>
      <c r="I2801">
        <v>3.75</v>
      </c>
      <c r="J2801" t="s">
        <v>143</v>
      </c>
      <c r="K2801">
        <v>23.49</v>
      </c>
      <c r="L2801">
        <v>542</v>
      </c>
      <c r="M2801">
        <v>0.75</v>
      </c>
      <c r="N2801" t="s">
        <v>143</v>
      </c>
      <c r="O2801">
        <v>28.75</v>
      </c>
      <c r="P2801" t="s">
        <v>41</v>
      </c>
      <c r="Q2801" t="s">
        <v>75</v>
      </c>
      <c r="R2801" t="s">
        <v>76</v>
      </c>
    </row>
    <row r="2802" spans="1:18" x14ac:dyDescent="0.35">
      <c r="A2802">
        <v>3831</v>
      </c>
      <c r="B2802">
        <v>11</v>
      </c>
      <c r="C2802">
        <v>11</v>
      </c>
      <c r="D2802">
        <v>4</v>
      </c>
      <c r="E2802">
        <v>7</v>
      </c>
      <c r="F2802">
        <v>9</v>
      </c>
      <c r="G2802">
        <v>8</v>
      </c>
      <c r="H2802">
        <v>1</v>
      </c>
      <c r="I2802">
        <v>3.56</v>
      </c>
      <c r="J2802" t="s">
        <v>143</v>
      </c>
      <c r="K2802">
        <v>7.99</v>
      </c>
      <c r="L2802">
        <v>207</v>
      </c>
      <c r="M2802">
        <v>17.32</v>
      </c>
      <c r="N2802" t="s">
        <v>143</v>
      </c>
      <c r="O2802">
        <v>28.72</v>
      </c>
      <c r="P2802" t="s">
        <v>59</v>
      </c>
      <c r="Q2802" t="s">
        <v>75</v>
      </c>
      <c r="R2802" t="s">
        <v>76</v>
      </c>
    </row>
    <row r="2803" spans="1:18" x14ac:dyDescent="0.35">
      <c r="A2803">
        <v>3845</v>
      </c>
      <c r="B2803">
        <v>9</v>
      </c>
      <c r="C2803">
        <v>11</v>
      </c>
      <c r="D2803">
        <v>3</v>
      </c>
      <c r="E2803">
        <v>6</v>
      </c>
      <c r="F2803">
        <v>1</v>
      </c>
      <c r="G2803">
        <v>6</v>
      </c>
      <c r="H2803">
        <v>1</v>
      </c>
      <c r="I2803">
        <v>3.99</v>
      </c>
      <c r="J2803" t="s">
        <v>143</v>
      </c>
      <c r="K2803">
        <v>20.68</v>
      </c>
      <c r="L2803">
        <v>674</v>
      </c>
      <c r="M2803">
        <v>8.8800000000000008</v>
      </c>
      <c r="N2803" t="s">
        <v>143</v>
      </c>
      <c r="O2803">
        <v>24.01</v>
      </c>
      <c r="P2803" t="s">
        <v>73</v>
      </c>
      <c r="Q2803" t="s">
        <v>75</v>
      </c>
      <c r="R2803" t="s">
        <v>76</v>
      </c>
    </row>
    <row r="2804" spans="1:18" x14ac:dyDescent="0.35">
      <c r="A2804">
        <v>3884</v>
      </c>
      <c r="B2804">
        <v>15</v>
      </c>
      <c r="C2804">
        <v>10</v>
      </c>
      <c r="D2804">
        <v>7</v>
      </c>
      <c r="E2804">
        <v>3</v>
      </c>
      <c r="F2804">
        <v>2</v>
      </c>
      <c r="G2804">
        <v>1</v>
      </c>
      <c r="H2804">
        <v>1</v>
      </c>
      <c r="I2804">
        <v>3.75</v>
      </c>
      <c r="J2804" t="s">
        <v>143</v>
      </c>
      <c r="K2804">
        <v>8.9600000000000009</v>
      </c>
      <c r="L2804">
        <v>191</v>
      </c>
      <c r="M2804">
        <v>6.14</v>
      </c>
      <c r="N2804" t="s">
        <v>143</v>
      </c>
      <c r="O2804">
        <v>15.42</v>
      </c>
      <c r="P2804" t="s">
        <v>73</v>
      </c>
      <c r="Q2804" t="s">
        <v>75</v>
      </c>
      <c r="R2804" t="s">
        <v>76</v>
      </c>
    </row>
    <row r="2805" spans="1:18" x14ac:dyDescent="0.35">
      <c r="A2805">
        <v>3898</v>
      </c>
      <c r="B2805">
        <v>12</v>
      </c>
      <c r="C2805">
        <v>1</v>
      </c>
      <c r="D2805">
        <v>3</v>
      </c>
      <c r="E2805">
        <v>8</v>
      </c>
      <c r="F2805">
        <v>3</v>
      </c>
      <c r="G2805">
        <v>9</v>
      </c>
      <c r="H2805">
        <v>1</v>
      </c>
      <c r="I2805">
        <v>3.9</v>
      </c>
      <c r="J2805" t="s">
        <v>143</v>
      </c>
      <c r="K2805">
        <v>9.83</v>
      </c>
      <c r="L2805">
        <v>375</v>
      </c>
      <c r="M2805">
        <v>1.57</v>
      </c>
      <c r="N2805" t="s">
        <v>143</v>
      </c>
      <c r="O2805">
        <v>33.96</v>
      </c>
      <c r="P2805" t="s">
        <v>35</v>
      </c>
      <c r="Q2805" t="s">
        <v>75</v>
      </c>
      <c r="R2805" t="s">
        <v>76</v>
      </c>
    </row>
    <row r="2806" spans="1:18" x14ac:dyDescent="0.35">
      <c r="A2806">
        <v>3945</v>
      </c>
      <c r="B2806">
        <v>9</v>
      </c>
      <c r="C2806">
        <v>3</v>
      </c>
      <c r="D2806">
        <v>11</v>
      </c>
      <c r="E2806">
        <v>2</v>
      </c>
      <c r="F2806">
        <v>5</v>
      </c>
      <c r="G2806">
        <v>6</v>
      </c>
      <c r="H2806">
        <v>1</v>
      </c>
      <c r="I2806">
        <v>3.99</v>
      </c>
      <c r="J2806" t="s">
        <v>143</v>
      </c>
      <c r="K2806">
        <v>20.399999999999999</v>
      </c>
      <c r="L2806">
        <v>481</v>
      </c>
      <c r="M2806">
        <v>14.31</v>
      </c>
      <c r="N2806" t="s">
        <v>143</v>
      </c>
      <c r="O2806">
        <v>31.14</v>
      </c>
      <c r="P2806" t="s">
        <v>48</v>
      </c>
      <c r="Q2806" t="s">
        <v>75</v>
      </c>
      <c r="R2806" t="s">
        <v>76</v>
      </c>
    </row>
    <row r="2807" spans="1:18" x14ac:dyDescent="0.35">
      <c r="A2807">
        <v>4001</v>
      </c>
      <c r="B2807">
        <v>5</v>
      </c>
      <c r="C2807">
        <v>10</v>
      </c>
      <c r="D2807">
        <v>5</v>
      </c>
      <c r="E2807">
        <v>9</v>
      </c>
      <c r="F2807">
        <v>6</v>
      </c>
      <c r="G2807">
        <v>8</v>
      </c>
      <c r="H2807">
        <v>1</v>
      </c>
      <c r="I2807">
        <v>3.81</v>
      </c>
      <c r="J2807" t="s">
        <v>143</v>
      </c>
      <c r="K2807">
        <v>24.3</v>
      </c>
      <c r="L2807">
        <v>119</v>
      </c>
      <c r="M2807">
        <v>7.1</v>
      </c>
      <c r="N2807" t="s">
        <v>143</v>
      </c>
      <c r="O2807">
        <v>10.75</v>
      </c>
      <c r="P2807" t="s">
        <v>49</v>
      </c>
      <c r="Q2807" t="s">
        <v>75</v>
      </c>
      <c r="R2807" t="s">
        <v>76</v>
      </c>
    </row>
    <row r="2808" spans="1:18" x14ac:dyDescent="0.35">
      <c r="A2808">
        <v>4047</v>
      </c>
      <c r="B2808">
        <v>14</v>
      </c>
      <c r="C2808">
        <v>3</v>
      </c>
      <c r="D2808">
        <v>11</v>
      </c>
      <c r="E2808">
        <v>8</v>
      </c>
      <c r="F2808">
        <v>4</v>
      </c>
      <c r="G2808">
        <v>1</v>
      </c>
      <c r="H2808">
        <v>1</v>
      </c>
      <c r="I2808">
        <v>3.41</v>
      </c>
      <c r="J2808" t="s">
        <v>143</v>
      </c>
      <c r="K2808">
        <v>5.64</v>
      </c>
      <c r="L2808">
        <v>173</v>
      </c>
      <c r="M2808">
        <v>0.26</v>
      </c>
      <c r="N2808" t="s">
        <v>143</v>
      </c>
      <c r="O2808">
        <v>21.68</v>
      </c>
      <c r="P2808" t="s">
        <v>57</v>
      </c>
      <c r="Q2808" t="s">
        <v>75</v>
      </c>
      <c r="R2808" t="s">
        <v>76</v>
      </c>
    </row>
    <row r="2809" spans="1:18" x14ac:dyDescent="0.35">
      <c r="A2809">
        <v>4070</v>
      </c>
      <c r="B2809">
        <v>1</v>
      </c>
      <c r="C2809">
        <v>3</v>
      </c>
      <c r="D2809">
        <v>5</v>
      </c>
      <c r="E2809">
        <v>2</v>
      </c>
      <c r="F2809">
        <v>6</v>
      </c>
      <c r="G2809">
        <v>8</v>
      </c>
      <c r="H2809">
        <v>1</v>
      </c>
      <c r="I2809">
        <v>3.82</v>
      </c>
      <c r="J2809" t="s">
        <v>143</v>
      </c>
      <c r="K2809">
        <v>5.31</v>
      </c>
      <c r="L2809">
        <v>126</v>
      </c>
      <c r="M2809">
        <v>3.15</v>
      </c>
      <c r="N2809" t="s">
        <v>143</v>
      </c>
      <c r="O2809">
        <v>49.18</v>
      </c>
      <c r="P2809" t="s">
        <v>50</v>
      </c>
      <c r="Q2809" t="s">
        <v>75</v>
      </c>
      <c r="R2809" t="s">
        <v>76</v>
      </c>
    </row>
    <row r="2810" spans="1:18" x14ac:dyDescent="0.35">
      <c r="A2810">
        <v>4093</v>
      </c>
      <c r="B2810">
        <v>7</v>
      </c>
      <c r="C2810">
        <v>6</v>
      </c>
      <c r="D2810">
        <v>4</v>
      </c>
      <c r="E2810">
        <v>5</v>
      </c>
      <c r="F2810">
        <v>7</v>
      </c>
      <c r="G2810">
        <v>9</v>
      </c>
      <c r="H2810">
        <v>1</v>
      </c>
      <c r="I2810">
        <v>3.68</v>
      </c>
      <c r="J2810" t="s">
        <v>143</v>
      </c>
      <c r="K2810">
        <v>2.2400000000000002</v>
      </c>
      <c r="L2810">
        <v>647</v>
      </c>
      <c r="M2810">
        <v>7.72</v>
      </c>
      <c r="N2810" t="s">
        <v>143</v>
      </c>
      <c r="O2810">
        <v>4.83</v>
      </c>
      <c r="P2810" t="s">
        <v>48</v>
      </c>
      <c r="Q2810" t="s">
        <v>75</v>
      </c>
      <c r="R2810" t="s">
        <v>76</v>
      </c>
    </row>
    <row r="2811" spans="1:18" x14ac:dyDescent="0.35">
      <c r="A2811">
        <v>4126</v>
      </c>
      <c r="B2811">
        <v>8</v>
      </c>
      <c r="C2811">
        <v>2</v>
      </c>
      <c r="D2811">
        <v>6</v>
      </c>
      <c r="E2811">
        <v>7</v>
      </c>
      <c r="F2811">
        <v>2</v>
      </c>
      <c r="G2811">
        <v>2</v>
      </c>
      <c r="H2811">
        <v>1</v>
      </c>
      <c r="I2811">
        <v>3.87</v>
      </c>
      <c r="J2811" t="s">
        <v>143</v>
      </c>
      <c r="K2811">
        <v>2.56</v>
      </c>
      <c r="L2811">
        <v>133</v>
      </c>
      <c r="M2811">
        <v>7.09</v>
      </c>
      <c r="N2811" t="s">
        <v>143</v>
      </c>
      <c r="O2811">
        <v>19.48</v>
      </c>
      <c r="P2811" t="s">
        <v>51</v>
      </c>
      <c r="Q2811" t="s">
        <v>75</v>
      </c>
      <c r="R2811" t="s">
        <v>76</v>
      </c>
    </row>
    <row r="2812" spans="1:18" x14ac:dyDescent="0.35">
      <c r="A2812">
        <v>4183</v>
      </c>
      <c r="B2812">
        <v>18</v>
      </c>
      <c r="C2812">
        <v>12</v>
      </c>
      <c r="D2812">
        <v>2</v>
      </c>
      <c r="E2812">
        <v>2</v>
      </c>
      <c r="F2812">
        <v>9</v>
      </c>
      <c r="G2812">
        <v>4</v>
      </c>
      <c r="H2812">
        <v>1</v>
      </c>
      <c r="I2812">
        <v>3.54</v>
      </c>
      <c r="J2812" t="s">
        <v>143</v>
      </c>
      <c r="K2812">
        <v>17.38</v>
      </c>
      <c r="L2812">
        <v>259</v>
      </c>
      <c r="M2812">
        <v>4.7699999999999996</v>
      </c>
      <c r="N2812" t="s">
        <v>143</v>
      </c>
      <c r="O2812">
        <v>33.729999999999997</v>
      </c>
      <c r="P2812" t="s">
        <v>69</v>
      </c>
      <c r="Q2812" t="s">
        <v>75</v>
      </c>
      <c r="R2812" t="s">
        <v>76</v>
      </c>
    </row>
    <row r="2813" spans="1:18" x14ac:dyDescent="0.35">
      <c r="A2813">
        <v>4271</v>
      </c>
      <c r="B2813">
        <v>3</v>
      </c>
      <c r="C2813">
        <v>8</v>
      </c>
      <c r="D2813">
        <v>11</v>
      </c>
      <c r="E2813">
        <v>1</v>
      </c>
      <c r="F2813">
        <v>5</v>
      </c>
      <c r="G2813">
        <v>7</v>
      </c>
      <c r="H2813">
        <v>1</v>
      </c>
      <c r="I2813">
        <v>3.55</v>
      </c>
      <c r="J2813" t="s">
        <v>143</v>
      </c>
      <c r="K2813">
        <v>3.22</v>
      </c>
      <c r="L2813">
        <v>238</v>
      </c>
      <c r="M2813">
        <v>5.87</v>
      </c>
      <c r="N2813" t="s">
        <v>143</v>
      </c>
      <c r="O2813">
        <v>38.19</v>
      </c>
      <c r="P2813" t="s">
        <v>38</v>
      </c>
      <c r="Q2813" t="s">
        <v>75</v>
      </c>
      <c r="R2813" t="s">
        <v>76</v>
      </c>
    </row>
    <row r="2814" spans="1:18" x14ac:dyDescent="0.35">
      <c r="A2814">
        <v>4309</v>
      </c>
      <c r="B2814">
        <v>5</v>
      </c>
      <c r="C2814">
        <v>4</v>
      </c>
      <c r="D2814">
        <v>4</v>
      </c>
      <c r="E2814">
        <v>4</v>
      </c>
      <c r="F2814">
        <v>4</v>
      </c>
      <c r="G2814">
        <v>7</v>
      </c>
      <c r="H2814">
        <v>1</v>
      </c>
      <c r="I2814">
        <v>3.65</v>
      </c>
      <c r="J2814" t="s">
        <v>143</v>
      </c>
      <c r="K2814">
        <v>11.49</v>
      </c>
      <c r="L2814">
        <v>111</v>
      </c>
      <c r="M2814">
        <v>3.21</v>
      </c>
      <c r="N2814" t="s">
        <v>143</v>
      </c>
      <c r="O2814">
        <v>41.97</v>
      </c>
      <c r="P2814" t="s">
        <v>47</v>
      </c>
      <c r="Q2814" t="s">
        <v>75</v>
      </c>
      <c r="R2814" t="s">
        <v>76</v>
      </c>
    </row>
    <row r="2815" spans="1:18" x14ac:dyDescent="0.35">
      <c r="A2815">
        <v>4335</v>
      </c>
      <c r="B2815">
        <v>6</v>
      </c>
      <c r="C2815">
        <v>8</v>
      </c>
      <c r="D2815">
        <v>4</v>
      </c>
      <c r="E2815">
        <v>9</v>
      </c>
      <c r="F2815">
        <v>4</v>
      </c>
      <c r="G2815">
        <v>3</v>
      </c>
      <c r="H2815">
        <v>1</v>
      </c>
      <c r="I2815">
        <v>3.95</v>
      </c>
      <c r="J2815" t="s">
        <v>143</v>
      </c>
      <c r="K2815">
        <v>12.99</v>
      </c>
      <c r="L2815">
        <v>281</v>
      </c>
      <c r="M2815">
        <v>1.9</v>
      </c>
      <c r="N2815" t="s">
        <v>143</v>
      </c>
      <c r="O2815">
        <v>48.33</v>
      </c>
      <c r="P2815" t="s">
        <v>35</v>
      </c>
      <c r="Q2815" t="s">
        <v>75</v>
      </c>
      <c r="R2815" t="s">
        <v>76</v>
      </c>
    </row>
    <row r="2816" spans="1:18" x14ac:dyDescent="0.35">
      <c r="A2816">
        <v>4375</v>
      </c>
      <c r="B2816">
        <v>12</v>
      </c>
      <c r="C2816">
        <v>11</v>
      </c>
      <c r="D2816">
        <v>1</v>
      </c>
      <c r="E2816">
        <v>3</v>
      </c>
      <c r="F2816">
        <v>1</v>
      </c>
      <c r="G2816">
        <v>3</v>
      </c>
      <c r="H2816">
        <v>1</v>
      </c>
      <c r="I2816">
        <v>3.83</v>
      </c>
      <c r="J2816" t="s">
        <v>143</v>
      </c>
      <c r="K2816">
        <v>12.41</v>
      </c>
      <c r="L2816">
        <v>131</v>
      </c>
      <c r="M2816">
        <v>4.84</v>
      </c>
      <c r="N2816" t="s">
        <v>143</v>
      </c>
      <c r="O2816">
        <v>19.170000000000002</v>
      </c>
      <c r="P2816" t="s">
        <v>45</v>
      </c>
      <c r="Q2816" t="s">
        <v>75</v>
      </c>
      <c r="R2816" t="s">
        <v>76</v>
      </c>
    </row>
    <row r="2817" spans="1:18" x14ac:dyDescent="0.35">
      <c r="A2817">
        <v>4416</v>
      </c>
      <c r="B2817">
        <v>3</v>
      </c>
      <c r="C2817">
        <v>10</v>
      </c>
      <c r="D2817">
        <v>10</v>
      </c>
      <c r="E2817">
        <v>1</v>
      </c>
      <c r="F2817">
        <v>7</v>
      </c>
      <c r="G2817">
        <v>4</v>
      </c>
      <c r="H2817">
        <v>1</v>
      </c>
      <c r="I2817">
        <v>3.7</v>
      </c>
      <c r="J2817" t="s">
        <v>143</v>
      </c>
      <c r="K2817">
        <v>13.23</v>
      </c>
      <c r="L2817">
        <v>823</v>
      </c>
      <c r="M2817">
        <v>18.71</v>
      </c>
      <c r="N2817" t="s">
        <v>143</v>
      </c>
      <c r="O2817">
        <v>27.56</v>
      </c>
      <c r="P2817" t="s">
        <v>34</v>
      </c>
      <c r="Q2817" t="s">
        <v>75</v>
      </c>
      <c r="R2817" t="s">
        <v>76</v>
      </c>
    </row>
    <row r="2818" spans="1:18" x14ac:dyDescent="0.35">
      <c r="A2818">
        <v>4451</v>
      </c>
      <c r="B2818">
        <v>7</v>
      </c>
      <c r="C2818">
        <v>1</v>
      </c>
      <c r="D2818">
        <v>5</v>
      </c>
      <c r="E2818">
        <v>2</v>
      </c>
      <c r="F2818">
        <v>8</v>
      </c>
      <c r="G2818">
        <v>7</v>
      </c>
      <c r="H2818">
        <v>1</v>
      </c>
      <c r="I2818">
        <v>3.68</v>
      </c>
      <c r="J2818" t="s">
        <v>143</v>
      </c>
      <c r="K2818">
        <v>4.4800000000000004</v>
      </c>
      <c r="L2818">
        <v>34</v>
      </c>
      <c r="M2818">
        <v>2.86</v>
      </c>
      <c r="N2818" t="s">
        <v>143</v>
      </c>
      <c r="O2818">
        <v>29.79</v>
      </c>
      <c r="P2818" t="s">
        <v>56</v>
      </c>
      <c r="Q2818" t="s">
        <v>75</v>
      </c>
      <c r="R2818" t="s">
        <v>76</v>
      </c>
    </row>
    <row r="2819" spans="1:18" x14ac:dyDescent="0.35">
      <c r="A2819">
        <v>4459</v>
      </c>
      <c r="B2819">
        <v>12</v>
      </c>
      <c r="C2819">
        <v>11</v>
      </c>
      <c r="D2819">
        <v>2</v>
      </c>
      <c r="E2819">
        <v>6</v>
      </c>
      <c r="F2819">
        <v>3</v>
      </c>
      <c r="G2819">
        <v>7</v>
      </c>
      <c r="H2819">
        <v>1</v>
      </c>
      <c r="I2819">
        <v>3.78</v>
      </c>
      <c r="J2819" t="s">
        <v>143</v>
      </c>
      <c r="K2819">
        <v>8.2100000000000009</v>
      </c>
      <c r="L2819">
        <v>64</v>
      </c>
      <c r="M2819">
        <v>3.31</v>
      </c>
      <c r="N2819" t="s">
        <v>143</v>
      </c>
      <c r="O2819">
        <v>31.01</v>
      </c>
      <c r="P2819" t="s">
        <v>36</v>
      </c>
      <c r="Q2819" t="s">
        <v>75</v>
      </c>
      <c r="R2819" t="s">
        <v>76</v>
      </c>
    </row>
    <row r="2820" spans="1:18" x14ac:dyDescent="0.35">
      <c r="A2820">
        <v>4533</v>
      </c>
      <c r="B2820">
        <v>8</v>
      </c>
      <c r="C2820">
        <v>8</v>
      </c>
      <c r="D2820">
        <v>7</v>
      </c>
      <c r="E2820">
        <v>4</v>
      </c>
      <c r="F2820">
        <v>1</v>
      </c>
      <c r="G2820">
        <v>9</v>
      </c>
      <c r="H2820">
        <v>1</v>
      </c>
      <c r="I2820">
        <v>3.59</v>
      </c>
      <c r="J2820" t="s">
        <v>143</v>
      </c>
      <c r="K2820">
        <v>1.95</v>
      </c>
      <c r="L2820">
        <v>1079</v>
      </c>
      <c r="M2820">
        <v>5.56</v>
      </c>
      <c r="N2820" t="s">
        <v>143</v>
      </c>
      <c r="O2820">
        <v>10.72</v>
      </c>
      <c r="P2820" t="s">
        <v>30</v>
      </c>
      <c r="Q2820" t="s">
        <v>75</v>
      </c>
      <c r="R2820" t="s">
        <v>76</v>
      </c>
    </row>
    <row r="2821" spans="1:18" x14ac:dyDescent="0.35">
      <c r="A2821">
        <v>4562</v>
      </c>
      <c r="B2821">
        <v>1</v>
      </c>
      <c r="C2821">
        <v>4</v>
      </c>
      <c r="D2821">
        <v>8</v>
      </c>
      <c r="E2821">
        <v>9</v>
      </c>
      <c r="F2821">
        <v>1</v>
      </c>
      <c r="G2821">
        <v>6</v>
      </c>
      <c r="H2821">
        <v>1</v>
      </c>
      <c r="I2821">
        <v>3.71</v>
      </c>
      <c r="J2821" t="s">
        <v>143</v>
      </c>
      <c r="K2821">
        <v>15.82</v>
      </c>
      <c r="L2821">
        <v>3335</v>
      </c>
      <c r="M2821">
        <v>3.01</v>
      </c>
      <c r="N2821" t="s">
        <v>143</v>
      </c>
      <c r="O2821">
        <v>30.73</v>
      </c>
      <c r="P2821" t="s">
        <v>45</v>
      </c>
      <c r="Q2821" t="s">
        <v>75</v>
      </c>
      <c r="R2821" t="s">
        <v>76</v>
      </c>
    </row>
    <row r="2822" spans="1:18" x14ac:dyDescent="0.35">
      <c r="A2822">
        <v>4673</v>
      </c>
      <c r="B2822">
        <v>11</v>
      </c>
      <c r="C2822">
        <v>9</v>
      </c>
      <c r="D2822">
        <v>5</v>
      </c>
      <c r="E2822">
        <v>9</v>
      </c>
      <c r="F2822">
        <v>5</v>
      </c>
      <c r="G2822">
        <v>1</v>
      </c>
      <c r="H2822">
        <v>1</v>
      </c>
      <c r="I2822">
        <v>3.82</v>
      </c>
      <c r="J2822" t="s">
        <v>143</v>
      </c>
      <c r="K2822">
        <v>3.34</v>
      </c>
      <c r="L2822">
        <v>767</v>
      </c>
      <c r="M2822">
        <v>0.62</v>
      </c>
      <c r="N2822" t="s">
        <v>143</v>
      </c>
      <c r="O2822">
        <v>50.48</v>
      </c>
      <c r="P2822" t="s">
        <v>33</v>
      </c>
      <c r="Q2822" t="s">
        <v>75</v>
      </c>
      <c r="R2822" t="s">
        <v>76</v>
      </c>
    </row>
    <row r="2823" spans="1:18" x14ac:dyDescent="0.35">
      <c r="A2823">
        <v>4824</v>
      </c>
      <c r="B2823">
        <v>16</v>
      </c>
      <c r="C2823">
        <v>8</v>
      </c>
      <c r="D2823">
        <v>4</v>
      </c>
      <c r="E2823">
        <v>1</v>
      </c>
      <c r="F2823">
        <v>7</v>
      </c>
      <c r="G2823">
        <v>2</v>
      </c>
      <c r="H2823">
        <v>1</v>
      </c>
      <c r="I2823">
        <v>3.72</v>
      </c>
      <c r="J2823" t="s">
        <v>143</v>
      </c>
      <c r="K2823">
        <v>18.77</v>
      </c>
      <c r="L2823">
        <v>283</v>
      </c>
      <c r="M2823">
        <v>9.16</v>
      </c>
      <c r="N2823" t="s">
        <v>143</v>
      </c>
      <c r="O2823">
        <v>42.82</v>
      </c>
      <c r="P2823" t="s">
        <v>71</v>
      </c>
      <c r="Q2823" t="s">
        <v>75</v>
      </c>
      <c r="R2823" t="s">
        <v>76</v>
      </c>
    </row>
    <row r="2824" spans="1:18" x14ac:dyDescent="0.35">
      <c r="A2824">
        <v>4996</v>
      </c>
      <c r="B2824">
        <v>11</v>
      </c>
      <c r="C2824">
        <v>11</v>
      </c>
      <c r="D2824">
        <v>6</v>
      </c>
      <c r="E2824">
        <v>3</v>
      </c>
      <c r="F2824">
        <v>4</v>
      </c>
      <c r="G2824">
        <v>4</v>
      </c>
      <c r="H2824">
        <v>1</v>
      </c>
      <c r="I2824">
        <v>3.78</v>
      </c>
      <c r="J2824" t="s">
        <v>143</v>
      </c>
      <c r="K2824">
        <v>7.24</v>
      </c>
      <c r="L2824">
        <v>809</v>
      </c>
      <c r="M2824">
        <v>3.22</v>
      </c>
      <c r="N2824" t="s">
        <v>143</v>
      </c>
      <c r="O2824">
        <v>42.76</v>
      </c>
      <c r="P2824" t="s">
        <v>60</v>
      </c>
      <c r="Q2824" t="s">
        <v>75</v>
      </c>
      <c r="R2824" t="s">
        <v>76</v>
      </c>
    </row>
    <row r="2825" spans="1:18" x14ac:dyDescent="0.35">
      <c r="A2825">
        <v>11</v>
      </c>
      <c r="B2825">
        <v>4</v>
      </c>
      <c r="C2825">
        <v>3</v>
      </c>
      <c r="D2825">
        <v>11</v>
      </c>
      <c r="E2825">
        <v>3</v>
      </c>
      <c r="F2825">
        <v>2</v>
      </c>
      <c r="G2825">
        <v>7</v>
      </c>
      <c r="H2825">
        <v>2</v>
      </c>
      <c r="I2825">
        <v>3.79</v>
      </c>
      <c r="J2825" t="s">
        <v>143</v>
      </c>
      <c r="K2825">
        <v>12.53</v>
      </c>
      <c r="L2825">
        <v>164</v>
      </c>
      <c r="M2825">
        <v>7.33</v>
      </c>
      <c r="N2825" t="s">
        <v>143</v>
      </c>
      <c r="O2825">
        <v>48.36</v>
      </c>
      <c r="P2825" t="s">
        <v>32</v>
      </c>
      <c r="Q2825" t="s">
        <v>75</v>
      </c>
      <c r="R2825" t="s">
        <v>76</v>
      </c>
    </row>
    <row r="2826" spans="1:18" x14ac:dyDescent="0.35">
      <c r="A2826">
        <v>24</v>
      </c>
      <c r="B2826">
        <v>16</v>
      </c>
      <c r="C2826">
        <v>8</v>
      </c>
      <c r="D2826">
        <v>4</v>
      </c>
      <c r="E2826">
        <v>7</v>
      </c>
      <c r="F2826">
        <v>1</v>
      </c>
      <c r="G2826">
        <v>5</v>
      </c>
      <c r="H2826">
        <v>2</v>
      </c>
      <c r="I2826">
        <v>3.77</v>
      </c>
      <c r="J2826" t="s">
        <v>153</v>
      </c>
      <c r="K2826">
        <v>17.89</v>
      </c>
      <c r="L2826">
        <v>91</v>
      </c>
      <c r="M2826">
        <v>11.88</v>
      </c>
      <c r="N2826" t="s">
        <v>143</v>
      </c>
      <c r="O2826">
        <v>43.98</v>
      </c>
      <c r="P2826" t="s">
        <v>71</v>
      </c>
      <c r="Q2826" t="s">
        <v>75</v>
      </c>
      <c r="R2826" t="s">
        <v>76</v>
      </c>
    </row>
    <row r="2827" spans="1:18" x14ac:dyDescent="0.35">
      <c r="A2827">
        <v>30</v>
      </c>
      <c r="B2827">
        <v>9</v>
      </c>
      <c r="C2827">
        <v>3</v>
      </c>
      <c r="D2827">
        <v>6</v>
      </c>
      <c r="E2827">
        <v>2</v>
      </c>
      <c r="F2827">
        <v>3</v>
      </c>
      <c r="G2827">
        <v>9</v>
      </c>
      <c r="H2827">
        <v>2</v>
      </c>
      <c r="I2827">
        <v>4.2</v>
      </c>
      <c r="J2827" t="s">
        <v>153</v>
      </c>
      <c r="K2827">
        <v>4.7300000000000004</v>
      </c>
      <c r="L2827">
        <v>67</v>
      </c>
      <c r="M2827">
        <v>6.23</v>
      </c>
      <c r="N2827" t="s">
        <v>143</v>
      </c>
      <c r="O2827">
        <v>41.45</v>
      </c>
      <c r="P2827" t="s">
        <v>50</v>
      </c>
      <c r="Q2827" t="s">
        <v>75</v>
      </c>
      <c r="R2827" t="s">
        <v>76</v>
      </c>
    </row>
    <row r="2828" spans="1:18" x14ac:dyDescent="0.35">
      <c r="A2828">
        <v>82</v>
      </c>
      <c r="B2828">
        <v>11</v>
      </c>
      <c r="C2828">
        <v>6</v>
      </c>
      <c r="D2828">
        <v>11</v>
      </c>
      <c r="E2828">
        <v>2</v>
      </c>
      <c r="F2828">
        <v>8</v>
      </c>
      <c r="G2828">
        <v>7</v>
      </c>
      <c r="H2828">
        <v>2</v>
      </c>
      <c r="I2828">
        <v>4.0599999999999996</v>
      </c>
      <c r="J2828" t="s">
        <v>153</v>
      </c>
      <c r="K2828">
        <v>5.84</v>
      </c>
      <c r="L2828">
        <v>287</v>
      </c>
      <c r="M2828">
        <v>4.46</v>
      </c>
      <c r="N2828" t="s">
        <v>143</v>
      </c>
      <c r="O2828">
        <v>43.32</v>
      </c>
      <c r="P2828" t="s">
        <v>55</v>
      </c>
      <c r="Q2828" t="s">
        <v>75</v>
      </c>
      <c r="R2828" t="s">
        <v>76</v>
      </c>
    </row>
    <row r="2829" spans="1:18" x14ac:dyDescent="0.35">
      <c r="A2829">
        <v>111</v>
      </c>
      <c r="B2829">
        <v>12</v>
      </c>
      <c r="C2829">
        <v>9</v>
      </c>
      <c r="D2829">
        <v>11</v>
      </c>
      <c r="E2829">
        <v>6</v>
      </c>
      <c r="F2829">
        <v>2</v>
      </c>
      <c r="G2829">
        <v>2</v>
      </c>
      <c r="H2829">
        <v>2</v>
      </c>
      <c r="I2829">
        <v>3.58</v>
      </c>
      <c r="J2829" t="s">
        <v>143</v>
      </c>
      <c r="K2829">
        <v>16.78</v>
      </c>
      <c r="L2829">
        <v>1599</v>
      </c>
      <c r="M2829">
        <v>5.55</v>
      </c>
      <c r="N2829" t="s">
        <v>143</v>
      </c>
      <c r="O2829">
        <v>35.86</v>
      </c>
      <c r="P2829" t="s">
        <v>54</v>
      </c>
      <c r="Q2829" t="s">
        <v>75</v>
      </c>
      <c r="R2829" t="s">
        <v>76</v>
      </c>
    </row>
    <row r="2830" spans="1:18" x14ac:dyDescent="0.35">
      <c r="A2830">
        <v>118</v>
      </c>
      <c r="B2830">
        <v>3</v>
      </c>
      <c r="C2830">
        <v>3</v>
      </c>
      <c r="D2830">
        <v>5</v>
      </c>
      <c r="E2830">
        <v>9</v>
      </c>
      <c r="F2830">
        <v>9</v>
      </c>
      <c r="G2830">
        <v>8</v>
      </c>
      <c r="H2830">
        <v>2</v>
      </c>
      <c r="I2830">
        <v>3.72</v>
      </c>
      <c r="J2830" t="s">
        <v>143</v>
      </c>
      <c r="K2830">
        <v>11.88</v>
      </c>
      <c r="L2830">
        <v>136</v>
      </c>
      <c r="M2830">
        <v>9.0500000000000007</v>
      </c>
      <c r="N2830" t="s">
        <v>143</v>
      </c>
      <c r="O2830">
        <v>19.36</v>
      </c>
      <c r="P2830" t="s">
        <v>61</v>
      </c>
      <c r="Q2830" t="s">
        <v>75</v>
      </c>
      <c r="R2830" t="s">
        <v>76</v>
      </c>
    </row>
    <row r="2831" spans="1:18" x14ac:dyDescent="0.35">
      <c r="A2831">
        <v>155</v>
      </c>
      <c r="B2831">
        <v>3</v>
      </c>
      <c r="C2831">
        <v>1</v>
      </c>
      <c r="D2831">
        <v>5</v>
      </c>
      <c r="E2831">
        <v>4</v>
      </c>
      <c r="F2831">
        <v>9</v>
      </c>
      <c r="G2831">
        <v>2</v>
      </c>
      <c r="H2831">
        <v>2</v>
      </c>
      <c r="I2831">
        <v>4.1399999999999997</v>
      </c>
      <c r="J2831" t="s">
        <v>153</v>
      </c>
      <c r="K2831">
        <v>9.4499999999999993</v>
      </c>
      <c r="L2831">
        <v>711</v>
      </c>
      <c r="M2831">
        <v>9.4600000000000009</v>
      </c>
      <c r="N2831" t="s">
        <v>143</v>
      </c>
      <c r="O2831">
        <v>45.73</v>
      </c>
      <c r="P2831" t="s">
        <v>63</v>
      </c>
      <c r="Q2831" t="s">
        <v>75</v>
      </c>
      <c r="R2831" t="s">
        <v>76</v>
      </c>
    </row>
    <row r="2832" spans="1:18" x14ac:dyDescent="0.35">
      <c r="A2832">
        <v>170</v>
      </c>
      <c r="B2832">
        <v>13</v>
      </c>
      <c r="C2832">
        <v>6</v>
      </c>
      <c r="D2832">
        <v>11</v>
      </c>
      <c r="E2832">
        <v>5</v>
      </c>
      <c r="F2832">
        <v>3</v>
      </c>
      <c r="G2832">
        <v>9</v>
      </c>
      <c r="H2832">
        <v>2</v>
      </c>
      <c r="I2832">
        <v>3.94</v>
      </c>
      <c r="J2832" t="s">
        <v>143</v>
      </c>
      <c r="K2832">
        <v>23.5</v>
      </c>
      <c r="L2832">
        <v>6730</v>
      </c>
      <c r="M2832">
        <v>2.31</v>
      </c>
      <c r="N2832" t="s">
        <v>143</v>
      </c>
      <c r="O2832">
        <v>26.44</v>
      </c>
      <c r="P2832" t="s">
        <v>45</v>
      </c>
      <c r="Q2832" t="s">
        <v>75</v>
      </c>
      <c r="R2832" t="s">
        <v>76</v>
      </c>
    </row>
    <row r="2833" spans="1:18" x14ac:dyDescent="0.35">
      <c r="A2833">
        <v>182</v>
      </c>
      <c r="B2833">
        <v>6</v>
      </c>
      <c r="C2833">
        <v>8</v>
      </c>
      <c r="D2833">
        <v>7</v>
      </c>
      <c r="E2833">
        <v>8</v>
      </c>
      <c r="F2833">
        <v>3</v>
      </c>
      <c r="G2833">
        <v>6</v>
      </c>
      <c r="H2833">
        <v>2</v>
      </c>
      <c r="I2833">
        <v>3.54</v>
      </c>
      <c r="J2833" t="s">
        <v>143</v>
      </c>
      <c r="K2833">
        <v>5.09</v>
      </c>
      <c r="L2833">
        <v>976</v>
      </c>
      <c r="M2833">
        <v>7.95</v>
      </c>
      <c r="N2833" t="s">
        <v>143</v>
      </c>
      <c r="O2833">
        <v>62.85</v>
      </c>
      <c r="P2833" t="s">
        <v>29</v>
      </c>
      <c r="Q2833" t="s">
        <v>75</v>
      </c>
      <c r="R2833" t="s">
        <v>76</v>
      </c>
    </row>
    <row r="2834" spans="1:18" x14ac:dyDescent="0.35">
      <c r="A2834">
        <v>199</v>
      </c>
      <c r="B2834">
        <v>13</v>
      </c>
      <c r="C2834">
        <v>7</v>
      </c>
      <c r="D2834">
        <v>6</v>
      </c>
      <c r="E2834">
        <v>3</v>
      </c>
      <c r="F2834">
        <v>2</v>
      </c>
      <c r="G2834">
        <v>8</v>
      </c>
      <c r="H2834">
        <v>2</v>
      </c>
      <c r="I2834">
        <v>3.69</v>
      </c>
      <c r="J2834" t="s">
        <v>143</v>
      </c>
      <c r="K2834">
        <v>2.46</v>
      </c>
      <c r="L2834">
        <v>283</v>
      </c>
      <c r="M2834">
        <v>2.34</v>
      </c>
      <c r="N2834" t="s">
        <v>143</v>
      </c>
      <c r="O2834">
        <v>16.88</v>
      </c>
      <c r="P2834" t="s">
        <v>50</v>
      </c>
      <c r="Q2834" t="s">
        <v>75</v>
      </c>
      <c r="R2834" t="s">
        <v>76</v>
      </c>
    </row>
    <row r="2835" spans="1:18" x14ac:dyDescent="0.35">
      <c r="A2835">
        <v>280</v>
      </c>
      <c r="B2835">
        <v>9</v>
      </c>
      <c r="C2835">
        <v>6</v>
      </c>
      <c r="D2835">
        <v>5</v>
      </c>
      <c r="E2835">
        <v>6</v>
      </c>
      <c r="F2835">
        <v>8</v>
      </c>
      <c r="G2835">
        <v>1</v>
      </c>
      <c r="H2835">
        <v>2</v>
      </c>
      <c r="I2835">
        <v>3.67</v>
      </c>
      <c r="J2835" t="s">
        <v>143</v>
      </c>
      <c r="K2835">
        <v>4.96</v>
      </c>
      <c r="L2835">
        <v>119</v>
      </c>
      <c r="M2835">
        <v>12.76</v>
      </c>
      <c r="N2835" t="s">
        <v>143</v>
      </c>
      <c r="O2835">
        <v>21.85</v>
      </c>
      <c r="P2835" t="s">
        <v>66</v>
      </c>
      <c r="Q2835" t="s">
        <v>75</v>
      </c>
      <c r="R2835" t="s">
        <v>76</v>
      </c>
    </row>
    <row r="2836" spans="1:18" x14ac:dyDescent="0.35">
      <c r="A2836">
        <v>307</v>
      </c>
      <c r="B2836">
        <v>8</v>
      </c>
      <c r="C2836">
        <v>5</v>
      </c>
      <c r="D2836">
        <v>5</v>
      </c>
      <c r="E2836">
        <v>6</v>
      </c>
      <c r="F2836">
        <v>6</v>
      </c>
      <c r="G2836">
        <v>8</v>
      </c>
      <c r="H2836">
        <v>2</v>
      </c>
      <c r="I2836">
        <v>3.63</v>
      </c>
      <c r="J2836" t="s">
        <v>153</v>
      </c>
      <c r="K2836">
        <v>3.3</v>
      </c>
      <c r="L2836">
        <v>571</v>
      </c>
      <c r="M2836">
        <v>3.82</v>
      </c>
      <c r="N2836" t="s">
        <v>143</v>
      </c>
      <c r="O2836">
        <v>24.31</v>
      </c>
      <c r="P2836" t="s">
        <v>63</v>
      </c>
      <c r="Q2836" t="s">
        <v>75</v>
      </c>
      <c r="R2836" t="s">
        <v>76</v>
      </c>
    </row>
    <row r="2837" spans="1:18" x14ac:dyDescent="0.35">
      <c r="A2837">
        <v>331</v>
      </c>
      <c r="B2837">
        <v>10</v>
      </c>
      <c r="C2837">
        <v>1</v>
      </c>
      <c r="D2837">
        <v>6</v>
      </c>
      <c r="E2837">
        <v>5</v>
      </c>
      <c r="F2837">
        <v>3</v>
      </c>
      <c r="G2837">
        <v>3</v>
      </c>
      <c r="H2837">
        <v>2</v>
      </c>
      <c r="I2837">
        <v>4.0199999999999996</v>
      </c>
      <c r="J2837" t="s">
        <v>153</v>
      </c>
      <c r="K2837">
        <v>23.8</v>
      </c>
      <c r="L2837">
        <v>435</v>
      </c>
      <c r="M2837">
        <v>2.94</v>
      </c>
      <c r="N2837" t="s">
        <v>143</v>
      </c>
      <c r="O2837">
        <v>40.28</v>
      </c>
      <c r="P2837" t="s">
        <v>67</v>
      </c>
      <c r="Q2837" t="s">
        <v>75</v>
      </c>
      <c r="R2837" t="s">
        <v>76</v>
      </c>
    </row>
    <row r="2838" spans="1:18" x14ac:dyDescent="0.35">
      <c r="A2838">
        <v>346</v>
      </c>
      <c r="B2838">
        <v>9</v>
      </c>
      <c r="C2838">
        <v>6</v>
      </c>
      <c r="D2838">
        <v>1</v>
      </c>
      <c r="E2838">
        <v>6</v>
      </c>
      <c r="F2838">
        <v>5</v>
      </c>
      <c r="G2838">
        <v>2</v>
      </c>
      <c r="H2838">
        <v>2</v>
      </c>
      <c r="I2838">
        <v>4.4800000000000004</v>
      </c>
      <c r="J2838" t="s">
        <v>153</v>
      </c>
      <c r="K2838">
        <v>8.76</v>
      </c>
      <c r="L2838">
        <v>792</v>
      </c>
      <c r="M2838">
        <v>5.13</v>
      </c>
      <c r="N2838" t="s">
        <v>143</v>
      </c>
      <c r="O2838">
        <v>67.37</v>
      </c>
      <c r="P2838" t="s">
        <v>48</v>
      </c>
      <c r="Q2838" t="s">
        <v>75</v>
      </c>
      <c r="R2838" t="s">
        <v>76</v>
      </c>
    </row>
    <row r="2839" spans="1:18" x14ac:dyDescent="0.35">
      <c r="A2839">
        <v>368</v>
      </c>
      <c r="B2839">
        <v>19</v>
      </c>
      <c r="C2839">
        <v>5</v>
      </c>
      <c r="D2839">
        <v>3</v>
      </c>
      <c r="E2839">
        <v>2</v>
      </c>
      <c r="F2839">
        <v>5</v>
      </c>
      <c r="G2839">
        <v>9</v>
      </c>
      <c r="H2839">
        <v>2</v>
      </c>
      <c r="I2839">
        <v>3.83</v>
      </c>
      <c r="J2839" t="s">
        <v>153</v>
      </c>
      <c r="K2839">
        <v>5.8</v>
      </c>
      <c r="L2839">
        <v>416</v>
      </c>
      <c r="M2839">
        <v>4.07</v>
      </c>
      <c r="N2839" t="s">
        <v>143</v>
      </c>
      <c r="O2839">
        <v>30.18</v>
      </c>
      <c r="P2839" t="s">
        <v>64</v>
      </c>
      <c r="Q2839" t="s">
        <v>75</v>
      </c>
      <c r="R2839" t="s">
        <v>76</v>
      </c>
    </row>
    <row r="2840" spans="1:18" x14ac:dyDescent="0.35">
      <c r="A2840">
        <v>379</v>
      </c>
      <c r="B2840">
        <v>15</v>
      </c>
      <c r="C2840">
        <v>10</v>
      </c>
      <c r="D2840">
        <v>5</v>
      </c>
      <c r="E2840">
        <v>2</v>
      </c>
      <c r="F2840">
        <v>2</v>
      </c>
      <c r="G2840">
        <v>7</v>
      </c>
      <c r="H2840">
        <v>2</v>
      </c>
      <c r="I2840">
        <v>3.99</v>
      </c>
      <c r="J2840" t="s">
        <v>143</v>
      </c>
      <c r="K2840">
        <v>17.45</v>
      </c>
      <c r="L2840">
        <v>206</v>
      </c>
      <c r="M2840">
        <v>3.68</v>
      </c>
      <c r="N2840" t="s">
        <v>143</v>
      </c>
      <c r="O2840">
        <v>33.57</v>
      </c>
      <c r="P2840" t="s">
        <v>71</v>
      </c>
      <c r="Q2840" t="s">
        <v>75</v>
      </c>
      <c r="R2840" t="s">
        <v>76</v>
      </c>
    </row>
    <row r="2841" spans="1:18" x14ac:dyDescent="0.35">
      <c r="A2841">
        <v>421</v>
      </c>
      <c r="B2841">
        <v>20</v>
      </c>
      <c r="C2841">
        <v>11</v>
      </c>
      <c r="D2841">
        <v>5</v>
      </c>
      <c r="E2841">
        <v>3</v>
      </c>
      <c r="F2841">
        <v>6</v>
      </c>
      <c r="G2841">
        <v>3</v>
      </c>
      <c r="H2841">
        <v>2</v>
      </c>
      <c r="I2841">
        <v>3.84</v>
      </c>
      <c r="J2841" t="s">
        <v>143</v>
      </c>
      <c r="K2841">
        <v>7.36</v>
      </c>
      <c r="L2841">
        <v>128</v>
      </c>
      <c r="M2841">
        <v>11.53</v>
      </c>
      <c r="N2841" t="s">
        <v>143</v>
      </c>
      <c r="O2841">
        <v>15.56</v>
      </c>
      <c r="P2841" t="s">
        <v>40</v>
      </c>
      <c r="Q2841" t="s">
        <v>75</v>
      </c>
      <c r="R2841" t="s">
        <v>76</v>
      </c>
    </row>
    <row r="2842" spans="1:18" x14ac:dyDescent="0.35">
      <c r="A2842">
        <v>460</v>
      </c>
      <c r="B2842">
        <v>2</v>
      </c>
      <c r="C2842">
        <v>9</v>
      </c>
      <c r="D2842">
        <v>7</v>
      </c>
      <c r="E2842">
        <v>8</v>
      </c>
      <c r="F2842">
        <v>6</v>
      </c>
      <c r="G2842">
        <v>3</v>
      </c>
      <c r="H2842">
        <v>2</v>
      </c>
      <c r="I2842">
        <v>3.97</v>
      </c>
      <c r="J2842" t="s">
        <v>153</v>
      </c>
      <c r="K2842">
        <v>26.51</v>
      </c>
      <c r="L2842">
        <v>1883</v>
      </c>
      <c r="M2842">
        <v>7.33</v>
      </c>
      <c r="N2842" t="s">
        <v>143</v>
      </c>
      <c r="O2842">
        <v>12.15</v>
      </c>
      <c r="P2842" t="s">
        <v>68</v>
      </c>
      <c r="Q2842" t="s">
        <v>75</v>
      </c>
      <c r="R2842" t="s">
        <v>76</v>
      </c>
    </row>
    <row r="2843" spans="1:18" x14ac:dyDescent="0.35">
      <c r="A2843">
        <v>472</v>
      </c>
      <c r="B2843">
        <v>9</v>
      </c>
      <c r="C2843">
        <v>12</v>
      </c>
      <c r="D2843">
        <v>2</v>
      </c>
      <c r="E2843">
        <v>4</v>
      </c>
      <c r="F2843">
        <v>2</v>
      </c>
      <c r="G2843">
        <v>9</v>
      </c>
      <c r="H2843">
        <v>2</v>
      </c>
      <c r="I2843">
        <v>3.74</v>
      </c>
      <c r="J2843" t="s">
        <v>143</v>
      </c>
      <c r="K2843">
        <v>12.92</v>
      </c>
      <c r="L2843">
        <v>445</v>
      </c>
      <c r="M2843">
        <v>0.86</v>
      </c>
      <c r="N2843" t="s">
        <v>143</v>
      </c>
      <c r="O2843">
        <v>38.53</v>
      </c>
      <c r="P2843" t="s">
        <v>65</v>
      </c>
      <c r="Q2843" t="s">
        <v>75</v>
      </c>
      <c r="R2843" t="s">
        <v>76</v>
      </c>
    </row>
    <row r="2844" spans="1:18" x14ac:dyDescent="0.35">
      <c r="A2844">
        <v>503</v>
      </c>
      <c r="B2844">
        <v>17</v>
      </c>
      <c r="C2844">
        <v>6</v>
      </c>
      <c r="D2844">
        <v>11</v>
      </c>
      <c r="E2844">
        <v>3</v>
      </c>
      <c r="F2844">
        <v>6</v>
      </c>
      <c r="G2844">
        <v>9</v>
      </c>
      <c r="H2844">
        <v>2</v>
      </c>
      <c r="I2844">
        <v>3.93</v>
      </c>
      <c r="J2844" t="s">
        <v>143</v>
      </c>
      <c r="K2844">
        <v>30.52</v>
      </c>
      <c r="L2844">
        <v>685</v>
      </c>
      <c r="M2844">
        <v>3.27</v>
      </c>
      <c r="N2844" t="s">
        <v>143</v>
      </c>
      <c r="O2844">
        <v>32.42</v>
      </c>
      <c r="P2844" t="s">
        <v>26</v>
      </c>
      <c r="Q2844" t="s">
        <v>75</v>
      </c>
      <c r="R2844" t="s">
        <v>76</v>
      </c>
    </row>
    <row r="2845" spans="1:18" x14ac:dyDescent="0.35">
      <c r="A2845">
        <v>504</v>
      </c>
      <c r="B2845">
        <v>14</v>
      </c>
      <c r="C2845">
        <v>11</v>
      </c>
      <c r="D2845">
        <v>7</v>
      </c>
      <c r="E2845">
        <v>6</v>
      </c>
      <c r="F2845">
        <v>4</v>
      </c>
      <c r="G2845">
        <v>9</v>
      </c>
      <c r="H2845">
        <v>2</v>
      </c>
      <c r="I2845">
        <v>3.8</v>
      </c>
      <c r="J2845" t="s">
        <v>143</v>
      </c>
      <c r="K2845">
        <v>20</v>
      </c>
      <c r="L2845">
        <v>25</v>
      </c>
      <c r="M2845">
        <v>3.43</v>
      </c>
      <c r="N2845" t="s">
        <v>143</v>
      </c>
      <c r="O2845">
        <v>20.23</v>
      </c>
      <c r="P2845" t="s">
        <v>50</v>
      </c>
      <c r="Q2845" t="s">
        <v>75</v>
      </c>
      <c r="R2845" t="s">
        <v>76</v>
      </c>
    </row>
    <row r="2846" spans="1:18" x14ac:dyDescent="0.35">
      <c r="A2846">
        <v>515</v>
      </c>
      <c r="B2846">
        <v>14</v>
      </c>
      <c r="C2846">
        <v>6</v>
      </c>
      <c r="D2846">
        <v>11</v>
      </c>
      <c r="E2846">
        <v>2</v>
      </c>
      <c r="F2846">
        <v>6</v>
      </c>
      <c r="G2846">
        <v>4</v>
      </c>
      <c r="H2846">
        <v>2</v>
      </c>
      <c r="I2846">
        <v>3.53</v>
      </c>
      <c r="J2846" t="s">
        <v>143</v>
      </c>
      <c r="K2846">
        <v>4.68</v>
      </c>
      <c r="L2846">
        <v>279</v>
      </c>
      <c r="M2846">
        <v>4.26</v>
      </c>
      <c r="N2846" t="s">
        <v>143</v>
      </c>
      <c r="O2846">
        <v>69.61</v>
      </c>
      <c r="P2846" t="s">
        <v>26</v>
      </c>
      <c r="Q2846" t="s">
        <v>75</v>
      </c>
      <c r="R2846" t="s">
        <v>76</v>
      </c>
    </row>
    <row r="2847" spans="1:18" x14ac:dyDescent="0.35">
      <c r="A2847">
        <v>553</v>
      </c>
      <c r="B2847">
        <v>16</v>
      </c>
      <c r="C2847">
        <v>3</v>
      </c>
      <c r="D2847">
        <v>11</v>
      </c>
      <c r="E2847">
        <v>8</v>
      </c>
      <c r="F2847">
        <v>6</v>
      </c>
      <c r="G2847">
        <v>7</v>
      </c>
      <c r="H2847">
        <v>2</v>
      </c>
      <c r="I2847">
        <v>4.07</v>
      </c>
      <c r="J2847" t="s">
        <v>153</v>
      </c>
      <c r="K2847">
        <v>7.57</v>
      </c>
      <c r="L2847">
        <v>995</v>
      </c>
      <c r="M2847">
        <v>2.27</v>
      </c>
      <c r="N2847" t="s">
        <v>143</v>
      </c>
      <c r="O2847">
        <v>39.5</v>
      </c>
      <c r="P2847" t="s">
        <v>30</v>
      </c>
      <c r="Q2847" t="s">
        <v>75</v>
      </c>
      <c r="R2847" t="s">
        <v>76</v>
      </c>
    </row>
    <row r="2848" spans="1:18" x14ac:dyDescent="0.35">
      <c r="A2848">
        <v>581</v>
      </c>
      <c r="B2848">
        <v>20</v>
      </c>
      <c r="C2848">
        <v>1</v>
      </c>
      <c r="D2848">
        <v>10</v>
      </c>
      <c r="E2848">
        <v>8</v>
      </c>
      <c r="F2848">
        <v>9</v>
      </c>
      <c r="G2848">
        <v>7</v>
      </c>
      <c r="H2848">
        <v>2</v>
      </c>
      <c r="I2848">
        <v>3.46</v>
      </c>
      <c r="J2848" t="s">
        <v>153</v>
      </c>
      <c r="K2848">
        <v>13.3</v>
      </c>
      <c r="L2848">
        <v>206</v>
      </c>
      <c r="M2848">
        <v>6.08</v>
      </c>
      <c r="N2848" t="s">
        <v>143</v>
      </c>
      <c r="O2848">
        <v>6.84</v>
      </c>
      <c r="P2848" t="s">
        <v>69</v>
      </c>
      <c r="Q2848" t="s">
        <v>75</v>
      </c>
      <c r="R2848" t="s">
        <v>76</v>
      </c>
    </row>
    <row r="2849" spans="1:18" x14ac:dyDescent="0.35">
      <c r="A2849">
        <v>584</v>
      </c>
      <c r="B2849">
        <v>19</v>
      </c>
      <c r="C2849">
        <v>5</v>
      </c>
      <c r="D2849">
        <v>10</v>
      </c>
      <c r="E2849">
        <v>1</v>
      </c>
      <c r="F2849">
        <v>1</v>
      </c>
      <c r="G2849">
        <v>8</v>
      </c>
      <c r="H2849">
        <v>2</v>
      </c>
      <c r="I2849">
        <v>5</v>
      </c>
      <c r="J2849" t="s">
        <v>153</v>
      </c>
      <c r="K2849">
        <v>10.74</v>
      </c>
      <c r="L2849">
        <v>573</v>
      </c>
      <c r="M2849">
        <v>3.63</v>
      </c>
      <c r="N2849" t="s">
        <v>143</v>
      </c>
      <c r="O2849">
        <v>64.44</v>
      </c>
      <c r="P2849" t="s">
        <v>32</v>
      </c>
      <c r="Q2849" t="s">
        <v>75</v>
      </c>
      <c r="R2849" t="s">
        <v>76</v>
      </c>
    </row>
    <row r="2850" spans="1:18" x14ac:dyDescent="0.35">
      <c r="A2850">
        <v>592</v>
      </c>
      <c r="B2850">
        <v>16</v>
      </c>
      <c r="C2850">
        <v>5</v>
      </c>
      <c r="D2850">
        <v>3</v>
      </c>
      <c r="E2850">
        <v>9</v>
      </c>
      <c r="F2850">
        <v>8</v>
      </c>
      <c r="G2850">
        <v>6</v>
      </c>
      <c r="H2850">
        <v>2</v>
      </c>
      <c r="I2850">
        <v>5</v>
      </c>
      <c r="J2850" t="s">
        <v>153</v>
      </c>
      <c r="K2850">
        <v>32.53</v>
      </c>
      <c r="L2850">
        <v>193</v>
      </c>
      <c r="M2850">
        <v>9.23</v>
      </c>
      <c r="N2850" t="s">
        <v>143</v>
      </c>
      <c r="O2850">
        <v>28.41</v>
      </c>
      <c r="P2850" t="s">
        <v>55</v>
      </c>
      <c r="Q2850" t="s">
        <v>75</v>
      </c>
      <c r="R2850" t="s">
        <v>76</v>
      </c>
    </row>
    <row r="2851" spans="1:18" x14ac:dyDescent="0.35">
      <c r="A2851">
        <v>661</v>
      </c>
      <c r="B2851">
        <v>19</v>
      </c>
      <c r="C2851">
        <v>6</v>
      </c>
      <c r="D2851">
        <v>3</v>
      </c>
      <c r="E2851">
        <v>1</v>
      </c>
      <c r="F2851">
        <v>8</v>
      </c>
      <c r="G2851">
        <v>6</v>
      </c>
      <c r="H2851">
        <v>2</v>
      </c>
      <c r="I2851">
        <v>3.8</v>
      </c>
      <c r="J2851" t="s">
        <v>143</v>
      </c>
      <c r="K2851">
        <v>7.19</v>
      </c>
      <c r="L2851">
        <v>478</v>
      </c>
      <c r="M2851">
        <v>1.68</v>
      </c>
      <c r="N2851" t="s">
        <v>143</v>
      </c>
      <c r="O2851">
        <v>49.51</v>
      </c>
      <c r="P2851" t="s">
        <v>43</v>
      </c>
      <c r="Q2851" t="s">
        <v>75</v>
      </c>
      <c r="R2851" t="s">
        <v>76</v>
      </c>
    </row>
    <row r="2852" spans="1:18" x14ac:dyDescent="0.35">
      <c r="A2852">
        <v>665</v>
      </c>
      <c r="B2852">
        <v>5</v>
      </c>
      <c r="C2852">
        <v>12</v>
      </c>
      <c r="D2852">
        <v>4</v>
      </c>
      <c r="E2852">
        <v>5</v>
      </c>
      <c r="F2852">
        <v>2</v>
      </c>
      <c r="G2852">
        <v>2</v>
      </c>
      <c r="H2852">
        <v>2</v>
      </c>
      <c r="I2852">
        <v>3.68</v>
      </c>
      <c r="J2852" t="s">
        <v>143</v>
      </c>
      <c r="K2852">
        <v>7.71</v>
      </c>
      <c r="L2852">
        <v>59</v>
      </c>
      <c r="M2852">
        <v>5.45</v>
      </c>
      <c r="N2852" t="s">
        <v>143</v>
      </c>
      <c r="O2852">
        <v>48.36</v>
      </c>
      <c r="P2852" t="s">
        <v>65</v>
      </c>
      <c r="Q2852" t="s">
        <v>75</v>
      </c>
      <c r="R2852" t="s">
        <v>76</v>
      </c>
    </row>
    <row r="2853" spans="1:18" x14ac:dyDescent="0.35">
      <c r="A2853">
        <v>689</v>
      </c>
      <c r="B2853">
        <v>19</v>
      </c>
      <c r="C2853">
        <v>7</v>
      </c>
      <c r="D2853">
        <v>6</v>
      </c>
      <c r="E2853">
        <v>2</v>
      </c>
      <c r="F2853">
        <v>4</v>
      </c>
      <c r="G2853">
        <v>8</v>
      </c>
      <c r="H2853">
        <v>2</v>
      </c>
      <c r="I2853">
        <v>3.63</v>
      </c>
      <c r="J2853" t="s">
        <v>153</v>
      </c>
      <c r="K2853">
        <v>10.45</v>
      </c>
      <c r="L2853">
        <v>459</v>
      </c>
      <c r="M2853">
        <v>18.239999999999998</v>
      </c>
      <c r="N2853" t="s">
        <v>143</v>
      </c>
      <c r="O2853">
        <v>41.73</v>
      </c>
      <c r="P2853" t="s">
        <v>69</v>
      </c>
      <c r="Q2853" t="s">
        <v>75</v>
      </c>
      <c r="R2853" t="s">
        <v>76</v>
      </c>
    </row>
    <row r="2854" spans="1:18" x14ac:dyDescent="0.35">
      <c r="A2854">
        <v>700</v>
      </c>
      <c r="B2854">
        <v>8</v>
      </c>
      <c r="C2854">
        <v>2</v>
      </c>
      <c r="D2854">
        <v>10</v>
      </c>
      <c r="E2854">
        <v>9</v>
      </c>
      <c r="F2854">
        <v>9</v>
      </c>
      <c r="G2854">
        <v>8</v>
      </c>
      <c r="H2854">
        <v>2</v>
      </c>
      <c r="I2854">
        <v>5</v>
      </c>
      <c r="J2854" t="s">
        <v>153</v>
      </c>
      <c r="K2854">
        <v>28.95</v>
      </c>
      <c r="L2854">
        <v>242</v>
      </c>
      <c r="M2854">
        <v>2.82</v>
      </c>
      <c r="N2854" t="s">
        <v>143</v>
      </c>
      <c r="O2854">
        <v>39.65</v>
      </c>
      <c r="P2854" t="s">
        <v>22</v>
      </c>
      <c r="Q2854" t="s">
        <v>75</v>
      </c>
      <c r="R2854" t="s">
        <v>76</v>
      </c>
    </row>
    <row r="2855" spans="1:18" x14ac:dyDescent="0.35">
      <c r="A2855">
        <v>716</v>
      </c>
      <c r="B2855">
        <v>14</v>
      </c>
      <c r="C2855">
        <v>4</v>
      </c>
      <c r="D2855">
        <v>10</v>
      </c>
      <c r="E2855">
        <v>4</v>
      </c>
      <c r="F2855">
        <v>4</v>
      </c>
      <c r="G2855">
        <v>3</v>
      </c>
      <c r="H2855">
        <v>2</v>
      </c>
      <c r="I2855">
        <v>3.76</v>
      </c>
      <c r="J2855" t="s">
        <v>153</v>
      </c>
      <c r="K2855">
        <v>8.09</v>
      </c>
      <c r="L2855">
        <v>173</v>
      </c>
      <c r="M2855">
        <v>2.04</v>
      </c>
      <c r="N2855" t="s">
        <v>143</v>
      </c>
      <c r="O2855">
        <v>16.61</v>
      </c>
      <c r="P2855" t="s">
        <v>46</v>
      </c>
      <c r="Q2855" t="s">
        <v>75</v>
      </c>
      <c r="R2855" t="s">
        <v>76</v>
      </c>
    </row>
    <row r="2856" spans="1:18" x14ac:dyDescent="0.35">
      <c r="A2856">
        <v>728</v>
      </c>
      <c r="B2856">
        <v>10</v>
      </c>
      <c r="C2856">
        <v>11</v>
      </c>
      <c r="D2856">
        <v>11</v>
      </c>
      <c r="E2856">
        <v>2</v>
      </c>
      <c r="F2856">
        <v>2</v>
      </c>
      <c r="G2856">
        <v>3</v>
      </c>
      <c r="H2856">
        <v>2</v>
      </c>
      <c r="I2856">
        <v>3.74</v>
      </c>
      <c r="J2856" t="s">
        <v>143</v>
      </c>
      <c r="K2856">
        <v>13.31</v>
      </c>
      <c r="L2856">
        <v>585</v>
      </c>
      <c r="M2856">
        <v>3.82</v>
      </c>
      <c r="N2856" t="s">
        <v>143</v>
      </c>
      <c r="O2856">
        <v>39.270000000000003</v>
      </c>
      <c r="P2856" t="s">
        <v>66</v>
      </c>
      <c r="Q2856" t="s">
        <v>75</v>
      </c>
      <c r="R2856" t="s">
        <v>76</v>
      </c>
    </row>
    <row r="2857" spans="1:18" x14ac:dyDescent="0.35">
      <c r="A2857">
        <v>753</v>
      </c>
      <c r="B2857">
        <v>14</v>
      </c>
      <c r="C2857">
        <v>2</v>
      </c>
      <c r="D2857">
        <v>10</v>
      </c>
      <c r="E2857">
        <v>4</v>
      </c>
      <c r="F2857">
        <v>5</v>
      </c>
      <c r="G2857">
        <v>6</v>
      </c>
      <c r="H2857">
        <v>2</v>
      </c>
      <c r="I2857">
        <v>3.79</v>
      </c>
      <c r="J2857" t="s">
        <v>143</v>
      </c>
      <c r="K2857">
        <v>18.21</v>
      </c>
      <c r="L2857">
        <v>139</v>
      </c>
      <c r="M2857">
        <v>8.8699999999999992</v>
      </c>
      <c r="N2857" t="s">
        <v>143</v>
      </c>
      <c r="O2857">
        <v>36.29</v>
      </c>
      <c r="P2857" t="s">
        <v>56</v>
      </c>
      <c r="Q2857" t="s">
        <v>75</v>
      </c>
      <c r="R2857" t="s">
        <v>76</v>
      </c>
    </row>
    <row r="2858" spans="1:18" x14ac:dyDescent="0.35">
      <c r="A2858">
        <v>772</v>
      </c>
      <c r="B2858">
        <v>4</v>
      </c>
      <c r="C2858">
        <v>2</v>
      </c>
      <c r="D2858">
        <v>6</v>
      </c>
      <c r="E2858">
        <v>5</v>
      </c>
      <c r="F2858">
        <v>6</v>
      </c>
      <c r="G2858">
        <v>6</v>
      </c>
      <c r="H2858">
        <v>2</v>
      </c>
      <c r="I2858">
        <v>3.36</v>
      </c>
      <c r="J2858" t="s">
        <v>143</v>
      </c>
      <c r="K2858">
        <v>5.19</v>
      </c>
      <c r="L2858">
        <v>855</v>
      </c>
      <c r="M2858">
        <v>2.4</v>
      </c>
      <c r="N2858" t="s">
        <v>143</v>
      </c>
      <c r="O2858">
        <v>25.67</v>
      </c>
      <c r="P2858" t="s">
        <v>42</v>
      </c>
      <c r="Q2858" t="s">
        <v>75</v>
      </c>
      <c r="R2858" t="s">
        <v>76</v>
      </c>
    </row>
    <row r="2859" spans="1:18" x14ac:dyDescent="0.35">
      <c r="A2859">
        <v>816</v>
      </c>
      <c r="B2859">
        <v>19</v>
      </c>
      <c r="C2859">
        <v>6</v>
      </c>
      <c r="D2859">
        <v>1</v>
      </c>
      <c r="E2859">
        <v>1</v>
      </c>
      <c r="F2859">
        <v>4</v>
      </c>
      <c r="G2859">
        <v>3</v>
      </c>
      <c r="H2859">
        <v>2</v>
      </c>
      <c r="I2859">
        <v>3.6</v>
      </c>
      <c r="J2859" t="s">
        <v>143</v>
      </c>
      <c r="K2859">
        <v>13.56</v>
      </c>
      <c r="L2859">
        <v>35</v>
      </c>
      <c r="M2859">
        <v>3.1</v>
      </c>
      <c r="N2859" t="s">
        <v>143</v>
      </c>
      <c r="O2859">
        <v>26.42</v>
      </c>
      <c r="P2859" t="s">
        <v>58</v>
      </c>
      <c r="Q2859" t="s">
        <v>75</v>
      </c>
      <c r="R2859" t="s">
        <v>76</v>
      </c>
    </row>
    <row r="2860" spans="1:18" x14ac:dyDescent="0.35">
      <c r="A2860">
        <v>841</v>
      </c>
      <c r="B2860">
        <v>17</v>
      </c>
      <c r="C2860">
        <v>6</v>
      </c>
      <c r="D2860">
        <v>10</v>
      </c>
      <c r="E2860">
        <v>8</v>
      </c>
      <c r="F2860">
        <v>2</v>
      </c>
      <c r="G2860">
        <v>8</v>
      </c>
      <c r="H2860">
        <v>2</v>
      </c>
      <c r="I2860">
        <v>3.72</v>
      </c>
      <c r="J2860" t="s">
        <v>143</v>
      </c>
      <c r="K2860">
        <v>6.32</v>
      </c>
      <c r="L2860">
        <v>115</v>
      </c>
      <c r="M2860">
        <v>1.79</v>
      </c>
      <c r="N2860" t="s">
        <v>143</v>
      </c>
      <c r="O2860">
        <v>33.86</v>
      </c>
      <c r="P2860" t="s">
        <v>42</v>
      </c>
      <c r="Q2860" t="s">
        <v>75</v>
      </c>
      <c r="R2860" t="s">
        <v>76</v>
      </c>
    </row>
    <row r="2861" spans="1:18" x14ac:dyDescent="0.35">
      <c r="A2861">
        <v>916</v>
      </c>
      <c r="B2861">
        <v>20</v>
      </c>
      <c r="C2861">
        <v>4</v>
      </c>
      <c r="D2861">
        <v>2</v>
      </c>
      <c r="E2861">
        <v>5</v>
      </c>
      <c r="F2861">
        <v>9</v>
      </c>
      <c r="G2861">
        <v>2</v>
      </c>
      <c r="H2861">
        <v>2</v>
      </c>
      <c r="I2861">
        <v>3.3</v>
      </c>
      <c r="J2861" t="s">
        <v>143</v>
      </c>
      <c r="K2861">
        <v>6.57</v>
      </c>
      <c r="L2861">
        <v>3807</v>
      </c>
      <c r="M2861">
        <v>2.8</v>
      </c>
      <c r="N2861" t="s">
        <v>143</v>
      </c>
      <c r="O2861">
        <v>40.47</v>
      </c>
      <c r="P2861" t="s">
        <v>41</v>
      </c>
      <c r="Q2861" t="s">
        <v>75</v>
      </c>
      <c r="R2861" t="s">
        <v>76</v>
      </c>
    </row>
    <row r="2862" spans="1:18" x14ac:dyDescent="0.35">
      <c r="A2862">
        <v>935</v>
      </c>
      <c r="B2862">
        <v>5</v>
      </c>
      <c r="C2862">
        <v>7</v>
      </c>
      <c r="D2862">
        <v>7</v>
      </c>
      <c r="E2862">
        <v>6</v>
      </c>
      <c r="F2862">
        <v>4</v>
      </c>
      <c r="G2862">
        <v>5</v>
      </c>
      <c r="H2862">
        <v>2</v>
      </c>
      <c r="I2862">
        <v>4.09</v>
      </c>
      <c r="J2862" t="s">
        <v>153</v>
      </c>
      <c r="K2862">
        <v>3.29</v>
      </c>
      <c r="L2862">
        <v>601</v>
      </c>
      <c r="M2862">
        <v>1.54</v>
      </c>
      <c r="N2862" t="s">
        <v>143</v>
      </c>
      <c r="O2862">
        <v>48.24</v>
      </c>
      <c r="P2862" t="s">
        <v>18</v>
      </c>
      <c r="Q2862" t="s">
        <v>75</v>
      </c>
      <c r="R2862" t="s">
        <v>76</v>
      </c>
    </row>
    <row r="2863" spans="1:18" x14ac:dyDescent="0.35">
      <c r="A2863">
        <v>990</v>
      </c>
      <c r="B2863">
        <v>17</v>
      </c>
      <c r="C2863">
        <v>9</v>
      </c>
      <c r="D2863">
        <v>10</v>
      </c>
      <c r="E2863">
        <v>9</v>
      </c>
      <c r="F2863">
        <v>3</v>
      </c>
      <c r="G2863">
        <v>5</v>
      </c>
      <c r="H2863">
        <v>2</v>
      </c>
      <c r="I2863">
        <v>4.4400000000000004</v>
      </c>
      <c r="J2863" t="s">
        <v>153</v>
      </c>
      <c r="K2863">
        <v>7.23</v>
      </c>
      <c r="L2863">
        <v>61</v>
      </c>
      <c r="M2863">
        <v>2.62</v>
      </c>
      <c r="N2863" t="s">
        <v>143</v>
      </c>
      <c r="O2863">
        <v>45.92</v>
      </c>
      <c r="P2863" t="s">
        <v>51</v>
      </c>
      <c r="Q2863" t="s">
        <v>75</v>
      </c>
      <c r="R2863" t="s">
        <v>76</v>
      </c>
    </row>
    <row r="2864" spans="1:18" x14ac:dyDescent="0.35">
      <c r="A2864">
        <v>1030</v>
      </c>
      <c r="B2864">
        <v>12</v>
      </c>
      <c r="C2864">
        <v>7</v>
      </c>
      <c r="D2864">
        <v>1</v>
      </c>
      <c r="E2864">
        <v>2</v>
      </c>
      <c r="F2864">
        <v>3</v>
      </c>
      <c r="G2864">
        <v>4</v>
      </c>
      <c r="H2864">
        <v>2</v>
      </c>
      <c r="I2864">
        <v>3.61</v>
      </c>
      <c r="J2864" t="s">
        <v>143</v>
      </c>
      <c r="K2864">
        <v>17.16</v>
      </c>
      <c r="L2864">
        <v>302</v>
      </c>
      <c r="M2864">
        <v>8.58</v>
      </c>
      <c r="N2864" t="s">
        <v>143</v>
      </c>
      <c r="O2864">
        <v>35.979999999999997</v>
      </c>
      <c r="P2864" t="s">
        <v>22</v>
      </c>
      <c r="Q2864" t="s">
        <v>75</v>
      </c>
      <c r="R2864" t="s">
        <v>76</v>
      </c>
    </row>
    <row r="2865" spans="1:18" x14ac:dyDescent="0.35">
      <c r="A2865">
        <v>1034</v>
      </c>
      <c r="B2865">
        <v>2</v>
      </c>
      <c r="C2865">
        <v>8</v>
      </c>
      <c r="D2865">
        <v>8</v>
      </c>
      <c r="E2865">
        <v>1</v>
      </c>
      <c r="F2865">
        <v>2</v>
      </c>
      <c r="G2865">
        <v>3</v>
      </c>
      <c r="H2865">
        <v>2</v>
      </c>
      <c r="I2865">
        <v>4.38</v>
      </c>
      <c r="J2865" t="s">
        <v>153</v>
      </c>
      <c r="K2865">
        <v>9.32</v>
      </c>
      <c r="L2865">
        <v>258</v>
      </c>
      <c r="M2865">
        <v>1.89</v>
      </c>
      <c r="N2865" t="s">
        <v>143</v>
      </c>
      <c r="O2865">
        <v>21.88</v>
      </c>
      <c r="P2865" t="s">
        <v>69</v>
      </c>
      <c r="Q2865" t="s">
        <v>75</v>
      </c>
      <c r="R2865" t="s">
        <v>76</v>
      </c>
    </row>
    <row r="2866" spans="1:18" x14ac:dyDescent="0.35">
      <c r="A2866">
        <v>1049</v>
      </c>
      <c r="B2866">
        <v>5</v>
      </c>
      <c r="C2866">
        <v>7</v>
      </c>
      <c r="D2866">
        <v>9</v>
      </c>
      <c r="E2866">
        <v>7</v>
      </c>
      <c r="F2866">
        <v>5</v>
      </c>
      <c r="G2866">
        <v>2</v>
      </c>
      <c r="H2866">
        <v>2</v>
      </c>
      <c r="I2866">
        <v>3.41</v>
      </c>
      <c r="J2866" t="s">
        <v>153</v>
      </c>
      <c r="K2866">
        <v>8.89</v>
      </c>
      <c r="L2866">
        <v>1020</v>
      </c>
      <c r="M2866">
        <v>8.2200000000000006</v>
      </c>
      <c r="N2866" t="s">
        <v>143</v>
      </c>
      <c r="O2866">
        <v>43.68</v>
      </c>
      <c r="P2866" t="s">
        <v>18</v>
      </c>
      <c r="Q2866" t="s">
        <v>75</v>
      </c>
      <c r="R2866" t="s">
        <v>76</v>
      </c>
    </row>
    <row r="2867" spans="1:18" x14ac:dyDescent="0.35">
      <c r="A2867">
        <v>1058</v>
      </c>
      <c r="B2867">
        <v>11</v>
      </c>
      <c r="C2867">
        <v>8</v>
      </c>
      <c r="D2867">
        <v>8</v>
      </c>
      <c r="E2867">
        <v>6</v>
      </c>
      <c r="F2867">
        <v>8</v>
      </c>
      <c r="G2867">
        <v>6</v>
      </c>
      <c r="H2867">
        <v>2</v>
      </c>
      <c r="I2867">
        <v>3.87</v>
      </c>
      <c r="J2867" t="s">
        <v>153</v>
      </c>
      <c r="K2867">
        <v>5.32</v>
      </c>
      <c r="L2867">
        <v>1853</v>
      </c>
      <c r="M2867">
        <v>2.41</v>
      </c>
      <c r="N2867" t="s">
        <v>143</v>
      </c>
      <c r="O2867">
        <v>47.36</v>
      </c>
      <c r="P2867" t="s">
        <v>24</v>
      </c>
      <c r="Q2867" t="s">
        <v>75</v>
      </c>
      <c r="R2867" t="s">
        <v>76</v>
      </c>
    </row>
    <row r="2868" spans="1:18" x14ac:dyDescent="0.35">
      <c r="A2868">
        <v>1062</v>
      </c>
      <c r="B2868">
        <v>6</v>
      </c>
      <c r="C2868">
        <v>5</v>
      </c>
      <c r="D2868">
        <v>11</v>
      </c>
      <c r="E2868">
        <v>6</v>
      </c>
      <c r="F2868">
        <v>7</v>
      </c>
      <c r="G2868">
        <v>5</v>
      </c>
      <c r="H2868">
        <v>2</v>
      </c>
      <c r="I2868">
        <v>4.47</v>
      </c>
      <c r="J2868" t="s">
        <v>153</v>
      </c>
      <c r="K2868">
        <v>13.2</v>
      </c>
      <c r="L2868">
        <v>108</v>
      </c>
      <c r="M2868">
        <v>1.86</v>
      </c>
      <c r="N2868" t="s">
        <v>143</v>
      </c>
      <c r="O2868">
        <v>25.02</v>
      </c>
      <c r="P2868" t="s">
        <v>59</v>
      </c>
      <c r="Q2868" t="s">
        <v>75</v>
      </c>
      <c r="R2868" t="s">
        <v>76</v>
      </c>
    </row>
    <row r="2869" spans="1:18" x14ac:dyDescent="0.35">
      <c r="A2869">
        <v>1080</v>
      </c>
      <c r="B2869">
        <v>10</v>
      </c>
      <c r="C2869">
        <v>5</v>
      </c>
      <c r="D2869">
        <v>11</v>
      </c>
      <c r="E2869">
        <v>2</v>
      </c>
      <c r="F2869">
        <v>5</v>
      </c>
      <c r="G2869">
        <v>7</v>
      </c>
      <c r="H2869">
        <v>2</v>
      </c>
      <c r="I2869">
        <v>4.22</v>
      </c>
      <c r="J2869" t="s">
        <v>153</v>
      </c>
      <c r="K2869">
        <v>20.57</v>
      </c>
      <c r="L2869">
        <v>783</v>
      </c>
      <c r="M2869">
        <v>0.71</v>
      </c>
      <c r="N2869" t="s">
        <v>143</v>
      </c>
      <c r="O2869">
        <v>41.87</v>
      </c>
      <c r="P2869" t="s">
        <v>67</v>
      </c>
      <c r="Q2869" t="s">
        <v>75</v>
      </c>
      <c r="R2869" t="s">
        <v>76</v>
      </c>
    </row>
    <row r="2870" spans="1:18" x14ac:dyDescent="0.35">
      <c r="A2870">
        <v>1097</v>
      </c>
      <c r="B2870">
        <v>2</v>
      </c>
      <c r="C2870">
        <v>4</v>
      </c>
      <c r="D2870">
        <v>8</v>
      </c>
      <c r="E2870">
        <v>2</v>
      </c>
      <c r="F2870">
        <v>1</v>
      </c>
      <c r="G2870">
        <v>2</v>
      </c>
      <c r="H2870">
        <v>2</v>
      </c>
      <c r="I2870">
        <v>5</v>
      </c>
      <c r="J2870" t="s">
        <v>153</v>
      </c>
      <c r="K2870">
        <v>20.100000000000001</v>
      </c>
      <c r="L2870">
        <v>284</v>
      </c>
      <c r="M2870">
        <v>3.43</v>
      </c>
      <c r="N2870" t="s">
        <v>143</v>
      </c>
      <c r="O2870">
        <v>9.24</v>
      </c>
      <c r="P2870" t="s">
        <v>68</v>
      </c>
      <c r="Q2870" t="s">
        <v>75</v>
      </c>
      <c r="R2870" t="s">
        <v>76</v>
      </c>
    </row>
    <row r="2871" spans="1:18" x14ac:dyDescent="0.35">
      <c r="A2871">
        <v>1135</v>
      </c>
      <c r="B2871">
        <v>15</v>
      </c>
      <c r="C2871">
        <v>3</v>
      </c>
      <c r="D2871">
        <v>9</v>
      </c>
      <c r="E2871">
        <v>5</v>
      </c>
      <c r="F2871">
        <v>5</v>
      </c>
      <c r="G2871">
        <v>6</v>
      </c>
      <c r="H2871">
        <v>2</v>
      </c>
      <c r="I2871">
        <v>5</v>
      </c>
      <c r="J2871" t="s">
        <v>153</v>
      </c>
      <c r="K2871">
        <v>13.41</v>
      </c>
      <c r="L2871">
        <v>119</v>
      </c>
      <c r="M2871">
        <v>42.18</v>
      </c>
      <c r="N2871" t="s">
        <v>143</v>
      </c>
      <c r="O2871">
        <v>25.22</v>
      </c>
      <c r="P2871" t="s">
        <v>56</v>
      </c>
      <c r="Q2871" t="s">
        <v>75</v>
      </c>
      <c r="R2871" t="s">
        <v>76</v>
      </c>
    </row>
    <row r="2872" spans="1:18" x14ac:dyDescent="0.35">
      <c r="A2872">
        <v>1155</v>
      </c>
      <c r="B2872">
        <v>7</v>
      </c>
      <c r="C2872">
        <v>3</v>
      </c>
      <c r="D2872">
        <v>9</v>
      </c>
      <c r="E2872">
        <v>7</v>
      </c>
      <c r="F2872">
        <v>3</v>
      </c>
      <c r="G2872">
        <v>6</v>
      </c>
      <c r="H2872">
        <v>2</v>
      </c>
      <c r="I2872">
        <v>5</v>
      </c>
      <c r="J2872" t="s">
        <v>153</v>
      </c>
      <c r="K2872">
        <v>10.87</v>
      </c>
      <c r="L2872">
        <v>594</v>
      </c>
      <c r="M2872">
        <v>1.56</v>
      </c>
      <c r="N2872" t="s">
        <v>143</v>
      </c>
      <c r="O2872">
        <v>49.62</v>
      </c>
      <c r="P2872" t="s">
        <v>36</v>
      </c>
      <c r="Q2872" t="s">
        <v>75</v>
      </c>
      <c r="R2872" t="s">
        <v>76</v>
      </c>
    </row>
    <row r="2873" spans="1:18" x14ac:dyDescent="0.35">
      <c r="A2873">
        <v>1199</v>
      </c>
      <c r="B2873">
        <v>6</v>
      </c>
      <c r="C2873">
        <v>6</v>
      </c>
      <c r="D2873">
        <v>5</v>
      </c>
      <c r="E2873">
        <v>3</v>
      </c>
      <c r="F2873">
        <v>1</v>
      </c>
      <c r="G2873">
        <v>8</v>
      </c>
      <c r="H2873">
        <v>2</v>
      </c>
      <c r="I2873">
        <v>3.98</v>
      </c>
      <c r="J2873" t="s">
        <v>143</v>
      </c>
      <c r="K2873">
        <v>23.63</v>
      </c>
      <c r="L2873">
        <v>105</v>
      </c>
      <c r="M2873">
        <v>6.49</v>
      </c>
      <c r="N2873" t="s">
        <v>143</v>
      </c>
      <c r="O2873">
        <v>47.75</v>
      </c>
      <c r="P2873" t="s">
        <v>61</v>
      </c>
      <c r="Q2873" t="s">
        <v>75</v>
      </c>
      <c r="R2873" t="s">
        <v>76</v>
      </c>
    </row>
    <row r="2874" spans="1:18" x14ac:dyDescent="0.35">
      <c r="A2874">
        <v>1245</v>
      </c>
      <c r="B2874">
        <v>17</v>
      </c>
      <c r="C2874">
        <v>5</v>
      </c>
      <c r="D2874">
        <v>1</v>
      </c>
      <c r="E2874">
        <v>4</v>
      </c>
      <c r="F2874">
        <v>5</v>
      </c>
      <c r="G2874">
        <v>3</v>
      </c>
      <c r="H2874">
        <v>2</v>
      </c>
      <c r="I2874">
        <v>4.58</v>
      </c>
      <c r="J2874" t="s">
        <v>153</v>
      </c>
      <c r="K2874">
        <v>14.07</v>
      </c>
      <c r="L2874">
        <v>262</v>
      </c>
      <c r="M2874">
        <v>19.61</v>
      </c>
      <c r="N2874" t="s">
        <v>143</v>
      </c>
      <c r="O2874">
        <v>48.61</v>
      </c>
      <c r="P2874" t="s">
        <v>73</v>
      </c>
      <c r="Q2874" t="s">
        <v>75</v>
      </c>
      <c r="R2874" t="s">
        <v>76</v>
      </c>
    </row>
    <row r="2875" spans="1:18" x14ac:dyDescent="0.35">
      <c r="A2875">
        <v>1335</v>
      </c>
      <c r="B2875">
        <v>20</v>
      </c>
      <c r="C2875">
        <v>8</v>
      </c>
      <c r="D2875">
        <v>7</v>
      </c>
      <c r="E2875">
        <v>3</v>
      </c>
      <c r="F2875">
        <v>8</v>
      </c>
      <c r="G2875">
        <v>9</v>
      </c>
      <c r="H2875">
        <v>2</v>
      </c>
      <c r="I2875">
        <v>3.72</v>
      </c>
      <c r="J2875" t="s">
        <v>153</v>
      </c>
      <c r="K2875">
        <v>9.66</v>
      </c>
      <c r="L2875">
        <v>588</v>
      </c>
      <c r="M2875">
        <v>4.8</v>
      </c>
      <c r="N2875" t="s">
        <v>143</v>
      </c>
      <c r="O2875">
        <v>46.24</v>
      </c>
      <c r="P2875" t="s">
        <v>50</v>
      </c>
      <c r="Q2875" t="s">
        <v>75</v>
      </c>
      <c r="R2875" t="s">
        <v>76</v>
      </c>
    </row>
    <row r="2876" spans="1:18" x14ac:dyDescent="0.35">
      <c r="A2876">
        <v>1338</v>
      </c>
      <c r="B2876">
        <v>6</v>
      </c>
      <c r="C2876">
        <v>1</v>
      </c>
      <c r="D2876">
        <v>11</v>
      </c>
      <c r="E2876">
        <v>8</v>
      </c>
      <c r="F2876">
        <v>2</v>
      </c>
      <c r="G2876">
        <v>7</v>
      </c>
      <c r="H2876">
        <v>2</v>
      </c>
      <c r="I2876">
        <v>3.63</v>
      </c>
      <c r="J2876" t="s">
        <v>143</v>
      </c>
      <c r="K2876">
        <v>11.53</v>
      </c>
      <c r="L2876">
        <v>127</v>
      </c>
      <c r="M2876">
        <v>0.9</v>
      </c>
      <c r="N2876" t="s">
        <v>143</v>
      </c>
      <c r="O2876">
        <v>20.87</v>
      </c>
      <c r="P2876" t="s">
        <v>52</v>
      </c>
      <c r="Q2876" t="s">
        <v>75</v>
      </c>
      <c r="R2876" t="s">
        <v>76</v>
      </c>
    </row>
    <row r="2877" spans="1:18" x14ac:dyDescent="0.35">
      <c r="A2877">
        <v>1339</v>
      </c>
      <c r="B2877">
        <v>16</v>
      </c>
      <c r="C2877">
        <v>3</v>
      </c>
      <c r="D2877">
        <v>6</v>
      </c>
      <c r="E2877">
        <v>3</v>
      </c>
      <c r="F2877">
        <v>7</v>
      </c>
      <c r="G2877">
        <v>8</v>
      </c>
      <c r="H2877">
        <v>2</v>
      </c>
      <c r="I2877">
        <v>3.93</v>
      </c>
      <c r="J2877" t="s">
        <v>143</v>
      </c>
      <c r="K2877">
        <v>8.74</v>
      </c>
      <c r="L2877">
        <v>266</v>
      </c>
      <c r="M2877">
        <v>6.26</v>
      </c>
      <c r="N2877" t="s">
        <v>143</v>
      </c>
      <c r="O2877">
        <v>42.11</v>
      </c>
      <c r="P2877" t="s">
        <v>47</v>
      </c>
      <c r="Q2877" t="s">
        <v>75</v>
      </c>
      <c r="R2877" t="s">
        <v>76</v>
      </c>
    </row>
    <row r="2878" spans="1:18" x14ac:dyDescent="0.35">
      <c r="A2878">
        <v>1351</v>
      </c>
      <c r="B2878">
        <v>10</v>
      </c>
      <c r="C2878">
        <v>11</v>
      </c>
      <c r="D2878">
        <v>1</v>
      </c>
      <c r="E2878">
        <v>9</v>
      </c>
      <c r="F2878">
        <v>2</v>
      </c>
      <c r="G2878">
        <v>9</v>
      </c>
      <c r="H2878">
        <v>2</v>
      </c>
      <c r="I2878">
        <v>4.3</v>
      </c>
      <c r="J2878" t="s">
        <v>153</v>
      </c>
      <c r="K2878">
        <v>7.34</v>
      </c>
      <c r="L2878">
        <v>231</v>
      </c>
      <c r="M2878">
        <v>5.31</v>
      </c>
      <c r="N2878" t="s">
        <v>143</v>
      </c>
      <c r="O2878">
        <v>8.8800000000000008</v>
      </c>
      <c r="P2878" t="s">
        <v>72</v>
      </c>
      <c r="Q2878" t="s">
        <v>75</v>
      </c>
      <c r="R2878" t="s">
        <v>76</v>
      </c>
    </row>
    <row r="2879" spans="1:18" x14ac:dyDescent="0.35">
      <c r="A2879">
        <v>1357</v>
      </c>
      <c r="B2879">
        <v>14</v>
      </c>
      <c r="C2879">
        <v>7</v>
      </c>
      <c r="D2879">
        <v>7</v>
      </c>
      <c r="E2879">
        <v>5</v>
      </c>
      <c r="F2879">
        <v>8</v>
      </c>
      <c r="G2879">
        <v>1</v>
      </c>
      <c r="H2879">
        <v>2</v>
      </c>
      <c r="I2879">
        <v>4.58</v>
      </c>
      <c r="J2879" t="s">
        <v>153</v>
      </c>
      <c r="K2879">
        <v>14.66</v>
      </c>
      <c r="L2879">
        <v>312</v>
      </c>
      <c r="M2879">
        <v>2.84</v>
      </c>
      <c r="N2879" t="s">
        <v>143</v>
      </c>
      <c r="O2879">
        <v>51.07</v>
      </c>
      <c r="P2879" t="s">
        <v>39</v>
      </c>
      <c r="Q2879" t="s">
        <v>75</v>
      </c>
      <c r="R2879" t="s">
        <v>76</v>
      </c>
    </row>
    <row r="2880" spans="1:18" x14ac:dyDescent="0.35">
      <c r="A2880">
        <v>1367</v>
      </c>
      <c r="B2880">
        <v>5</v>
      </c>
      <c r="C2880">
        <v>2</v>
      </c>
      <c r="D2880">
        <v>11</v>
      </c>
      <c r="E2880">
        <v>4</v>
      </c>
      <c r="F2880">
        <v>1</v>
      </c>
      <c r="G2880">
        <v>2</v>
      </c>
      <c r="H2880">
        <v>2</v>
      </c>
      <c r="I2880">
        <v>3.9</v>
      </c>
      <c r="J2880" t="s">
        <v>143</v>
      </c>
      <c r="K2880">
        <v>8.41</v>
      </c>
      <c r="L2880">
        <v>89</v>
      </c>
      <c r="M2880">
        <v>4.5599999999999996</v>
      </c>
      <c r="N2880" t="s">
        <v>143</v>
      </c>
      <c r="O2880">
        <v>39.79</v>
      </c>
      <c r="P2880" t="s">
        <v>59</v>
      </c>
      <c r="Q2880" t="s">
        <v>75</v>
      </c>
      <c r="R2880" t="s">
        <v>76</v>
      </c>
    </row>
    <row r="2881" spans="1:18" x14ac:dyDescent="0.35">
      <c r="A2881">
        <v>1422</v>
      </c>
      <c r="B2881">
        <v>11</v>
      </c>
      <c r="C2881">
        <v>10</v>
      </c>
      <c r="D2881">
        <v>10</v>
      </c>
      <c r="E2881">
        <v>1</v>
      </c>
      <c r="F2881">
        <v>3</v>
      </c>
      <c r="G2881">
        <v>2</v>
      </c>
      <c r="H2881">
        <v>2</v>
      </c>
      <c r="I2881">
        <v>3.15</v>
      </c>
      <c r="J2881" t="s">
        <v>153</v>
      </c>
      <c r="K2881">
        <v>3.22</v>
      </c>
      <c r="L2881">
        <v>374</v>
      </c>
      <c r="M2881">
        <v>0.56999999999999995</v>
      </c>
      <c r="N2881" t="s">
        <v>143</v>
      </c>
      <c r="O2881">
        <v>31.81</v>
      </c>
      <c r="P2881" t="s">
        <v>47</v>
      </c>
      <c r="Q2881" t="s">
        <v>75</v>
      </c>
      <c r="R2881" t="s">
        <v>76</v>
      </c>
    </row>
    <row r="2882" spans="1:18" x14ac:dyDescent="0.35">
      <c r="A2882">
        <v>1428</v>
      </c>
      <c r="B2882">
        <v>2</v>
      </c>
      <c r="C2882">
        <v>4</v>
      </c>
      <c r="D2882">
        <v>10</v>
      </c>
      <c r="E2882">
        <v>1</v>
      </c>
      <c r="F2882">
        <v>1</v>
      </c>
      <c r="G2882">
        <v>2</v>
      </c>
      <c r="H2882">
        <v>2</v>
      </c>
      <c r="I2882">
        <v>3.96</v>
      </c>
      <c r="J2882" t="s">
        <v>143</v>
      </c>
      <c r="K2882">
        <v>9.11</v>
      </c>
      <c r="L2882">
        <v>168</v>
      </c>
      <c r="M2882">
        <v>2.54</v>
      </c>
      <c r="N2882" t="s">
        <v>143</v>
      </c>
      <c r="O2882">
        <v>54.9</v>
      </c>
      <c r="P2882" t="s">
        <v>69</v>
      </c>
      <c r="Q2882" t="s">
        <v>75</v>
      </c>
      <c r="R2882" t="s">
        <v>76</v>
      </c>
    </row>
    <row r="2883" spans="1:18" x14ac:dyDescent="0.35">
      <c r="A2883">
        <v>1433</v>
      </c>
      <c r="B2883">
        <v>19</v>
      </c>
      <c r="C2883">
        <v>5</v>
      </c>
      <c r="D2883">
        <v>4</v>
      </c>
      <c r="E2883">
        <v>9</v>
      </c>
      <c r="F2883">
        <v>3</v>
      </c>
      <c r="G2883">
        <v>4</v>
      </c>
      <c r="H2883">
        <v>2</v>
      </c>
      <c r="I2883">
        <v>3.75</v>
      </c>
      <c r="J2883" t="s">
        <v>143</v>
      </c>
      <c r="K2883">
        <v>17.600000000000001</v>
      </c>
      <c r="L2883">
        <v>722</v>
      </c>
      <c r="M2883">
        <v>1.28</v>
      </c>
      <c r="N2883" t="s">
        <v>143</v>
      </c>
      <c r="O2883">
        <v>21.36</v>
      </c>
      <c r="P2883" t="s">
        <v>52</v>
      </c>
      <c r="Q2883" t="s">
        <v>75</v>
      </c>
      <c r="R2883" t="s">
        <v>76</v>
      </c>
    </row>
    <row r="2884" spans="1:18" x14ac:dyDescent="0.35">
      <c r="A2884">
        <v>1475</v>
      </c>
      <c r="B2884">
        <v>13</v>
      </c>
      <c r="C2884">
        <v>5</v>
      </c>
      <c r="D2884">
        <v>8</v>
      </c>
      <c r="E2884">
        <v>6</v>
      </c>
      <c r="F2884">
        <v>6</v>
      </c>
      <c r="G2884">
        <v>8</v>
      </c>
      <c r="H2884">
        <v>2</v>
      </c>
      <c r="I2884">
        <v>3.69</v>
      </c>
      <c r="J2884" t="s">
        <v>143</v>
      </c>
      <c r="K2884">
        <v>20.11</v>
      </c>
      <c r="L2884">
        <v>237</v>
      </c>
      <c r="M2884">
        <v>0.77</v>
      </c>
      <c r="N2884" t="s">
        <v>143</v>
      </c>
      <c r="O2884">
        <v>38.96</v>
      </c>
      <c r="P2884" t="s">
        <v>32</v>
      </c>
      <c r="Q2884" t="s">
        <v>75</v>
      </c>
      <c r="R2884" t="s">
        <v>76</v>
      </c>
    </row>
    <row r="2885" spans="1:18" x14ac:dyDescent="0.35">
      <c r="A2885">
        <v>1483</v>
      </c>
      <c r="B2885">
        <v>13</v>
      </c>
      <c r="C2885">
        <v>1</v>
      </c>
      <c r="D2885">
        <v>2</v>
      </c>
      <c r="E2885">
        <v>4</v>
      </c>
      <c r="F2885">
        <v>8</v>
      </c>
      <c r="G2885">
        <v>9</v>
      </c>
      <c r="H2885">
        <v>2</v>
      </c>
      <c r="I2885">
        <v>4.45</v>
      </c>
      <c r="J2885" t="s">
        <v>153</v>
      </c>
      <c r="K2885">
        <v>16.649999999999999</v>
      </c>
      <c r="L2885">
        <v>231</v>
      </c>
      <c r="M2885">
        <v>5.31</v>
      </c>
      <c r="N2885" t="s">
        <v>143</v>
      </c>
      <c r="O2885">
        <v>73.83</v>
      </c>
      <c r="P2885" t="s">
        <v>73</v>
      </c>
      <c r="Q2885" t="s">
        <v>75</v>
      </c>
      <c r="R2885" t="s">
        <v>76</v>
      </c>
    </row>
    <row r="2886" spans="1:18" x14ac:dyDescent="0.35">
      <c r="A2886">
        <v>1507</v>
      </c>
      <c r="B2886">
        <v>7</v>
      </c>
      <c r="C2886">
        <v>2</v>
      </c>
      <c r="D2886">
        <v>10</v>
      </c>
      <c r="E2886">
        <v>6</v>
      </c>
      <c r="F2886">
        <v>7</v>
      </c>
      <c r="G2886">
        <v>7</v>
      </c>
      <c r="H2886">
        <v>2</v>
      </c>
      <c r="I2886">
        <v>4.63</v>
      </c>
      <c r="J2886" t="s">
        <v>153</v>
      </c>
      <c r="K2886">
        <v>26.51</v>
      </c>
      <c r="L2886">
        <v>319</v>
      </c>
      <c r="M2886">
        <v>2.41</v>
      </c>
      <c r="N2886" t="s">
        <v>143</v>
      </c>
      <c r="O2886">
        <v>33.369999999999997</v>
      </c>
      <c r="P2886" t="s">
        <v>26</v>
      </c>
      <c r="Q2886" t="s">
        <v>75</v>
      </c>
      <c r="R2886" t="s">
        <v>76</v>
      </c>
    </row>
    <row r="2887" spans="1:18" x14ac:dyDescent="0.35">
      <c r="A2887">
        <v>1538</v>
      </c>
      <c r="B2887">
        <v>11</v>
      </c>
      <c r="C2887">
        <v>10</v>
      </c>
      <c r="D2887">
        <v>3</v>
      </c>
      <c r="E2887">
        <v>1</v>
      </c>
      <c r="F2887">
        <v>5</v>
      </c>
      <c r="G2887">
        <v>2</v>
      </c>
      <c r="H2887">
        <v>2</v>
      </c>
      <c r="I2887">
        <v>4.3099999999999996</v>
      </c>
      <c r="J2887" t="s">
        <v>153</v>
      </c>
      <c r="K2887">
        <v>9.56</v>
      </c>
      <c r="L2887">
        <v>607</v>
      </c>
      <c r="M2887">
        <v>3.09</v>
      </c>
      <c r="N2887" t="s">
        <v>143</v>
      </c>
      <c r="O2887">
        <v>35.159999999999997</v>
      </c>
      <c r="P2887" t="s">
        <v>57</v>
      </c>
      <c r="Q2887" t="s">
        <v>75</v>
      </c>
      <c r="R2887" t="s">
        <v>76</v>
      </c>
    </row>
    <row r="2888" spans="1:18" x14ac:dyDescent="0.35">
      <c r="A2888">
        <v>1606</v>
      </c>
      <c r="B2888">
        <v>10</v>
      </c>
      <c r="C2888">
        <v>5</v>
      </c>
      <c r="D2888">
        <v>3</v>
      </c>
      <c r="E2888">
        <v>2</v>
      </c>
      <c r="F2888">
        <v>9</v>
      </c>
      <c r="G2888">
        <v>5</v>
      </c>
      <c r="H2888">
        <v>2</v>
      </c>
      <c r="I2888">
        <v>3.38</v>
      </c>
      <c r="J2888" t="s">
        <v>153</v>
      </c>
      <c r="K2888">
        <v>6.65</v>
      </c>
      <c r="L2888">
        <v>449</v>
      </c>
      <c r="M2888">
        <v>1.06</v>
      </c>
      <c r="N2888" t="s">
        <v>143</v>
      </c>
      <c r="O2888">
        <v>30.04</v>
      </c>
      <c r="P2888" t="s">
        <v>45</v>
      </c>
      <c r="Q2888" t="s">
        <v>75</v>
      </c>
      <c r="R2888" t="s">
        <v>76</v>
      </c>
    </row>
    <row r="2889" spans="1:18" x14ac:dyDescent="0.35">
      <c r="A2889">
        <v>1616</v>
      </c>
      <c r="B2889">
        <v>14</v>
      </c>
      <c r="C2889">
        <v>5</v>
      </c>
      <c r="D2889">
        <v>3</v>
      </c>
      <c r="E2889">
        <v>1</v>
      </c>
      <c r="F2889">
        <v>3</v>
      </c>
      <c r="G2889">
        <v>9</v>
      </c>
      <c r="H2889">
        <v>2</v>
      </c>
      <c r="I2889">
        <v>3.64</v>
      </c>
      <c r="J2889" t="s">
        <v>143</v>
      </c>
      <c r="K2889">
        <v>17.73</v>
      </c>
      <c r="L2889">
        <v>1512</v>
      </c>
      <c r="M2889">
        <v>6.02</v>
      </c>
      <c r="N2889" t="s">
        <v>143</v>
      </c>
      <c r="O2889">
        <v>51.41</v>
      </c>
      <c r="P2889" t="s">
        <v>36</v>
      </c>
      <c r="Q2889" t="s">
        <v>75</v>
      </c>
      <c r="R2889" t="s">
        <v>76</v>
      </c>
    </row>
    <row r="2890" spans="1:18" x14ac:dyDescent="0.35">
      <c r="A2890">
        <v>1618</v>
      </c>
      <c r="B2890">
        <v>12</v>
      </c>
      <c r="C2890">
        <v>5</v>
      </c>
      <c r="D2890">
        <v>1</v>
      </c>
      <c r="E2890">
        <v>3</v>
      </c>
      <c r="F2890">
        <v>6</v>
      </c>
      <c r="G2890">
        <v>9</v>
      </c>
      <c r="H2890">
        <v>2</v>
      </c>
      <c r="I2890">
        <v>3.71</v>
      </c>
      <c r="J2890" t="s">
        <v>143</v>
      </c>
      <c r="K2890">
        <v>2.59</v>
      </c>
      <c r="L2890">
        <v>274</v>
      </c>
      <c r="M2890">
        <v>6.39</v>
      </c>
      <c r="N2890" t="s">
        <v>143</v>
      </c>
      <c r="O2890">
        <v>24.29</v>
      </c>
      <c r="P2890" t="s">
        <v>27</v>
      </c>
      <c r="Q2890" t="s">
        <v>75</v>
      </c>
      <c r="R2890" t="s">
        <v>76</v>
      </c>
    </row>
    <row r="2891" spans="1:18" x14ac:dyDescent="0.35">
      <c r="A2891">
        <v>1670</v>
      </c>
      <c r="B2891">
        <v>8</v>
      </c>
      <c r="C2891">
        <v>9</v>
      </c>
      <c r="D2891">
        <v>4</v>
      </c>
      <c r="E2891">
        <v>2</v>
      </c>
      <c r="F2891">
        <v>6</v>
      </c>
      <c r="G2891">
        <v>1</v>
      </c>
      <c r="H2891">
        <v>2</v>
      </c>
      <c r="I2891">
        <v>3.8</v>
      </c>
      <c r="J2891" t="s">
        <v>153</v>
      </c>
      <c r="K2891">
        <v>12.6</v>
      </c>
      <c r="L2891">
        <v>538</v>
      </c>
      <c r="M2891">
        <v>7.14</v>
      </c>
      <c r="N2891" t="s">
        <v>143</v>
      </c>
      <c r="O2891">
        <v>52.26</v>
      </c>
      <c r="P2891" t="s">
        <v>63</v>
      </c>
      <c r="Q2891" t="s">
        <v>75</v>
      </c>
      <c r="R2891" t="s">
        <v>76</v>
      </c>
    </row>
    <row r="2892" spans="1:18" x14ac:dyDescent="0.35">
      <c r="A2892">
        <v>1722</v>
      </c>
      <c r="B2892">
        <v>18</v>
      </c>
      <c r="C2892">
        <v>4</v>
      </c>
      <c r="D2892">
        <v>3</v>
      </c>
      <c r="E2892">
        <v>1</v>
      </c>
      <c r="F2892">
        <v>9</v>
      </c>
      <c r="G2892">
        <v>8</v>
      </c>
      <c r="H2892">
        <v>2</v>
      </c>
      <c r="I2892">
        <v>4.5199999999999996</v>
      </c>
      <c r="J2892" t="s">
        <v>153</v>
      </c>
      <c r="K2892">
        <v>3.57</v>
      </c>
      <c r="L2892">
        <v>2432</v>
      </c>
      <c r="M2892">
        <v>0.38</v>
      </c>
      <c r="N2892" t="s">
        <v>143</v>
      </c>
      <c r="O2892">
        <v>28.67</v>
      </c>
      <c r="P2892" t="s">
        <v>64</v>
      </c>
      <c r="Q2892" t="s">
        <v>75</v>
      </c>
      <c r="R2892" t="s">
        <v>76</v>
      </c>
    </row>
    <row r="2893" spans="1:18" x14ac:dyDescent="0.35">
      <c r="A2893">
        <v>1734</v>
      </c>
      <c r="B2893">
        <v>5</v>
      </c>
      <c r="C2893">
        <v>6</v>
      </c>
      <c r="D2893">
        <v>1</v>
      </c>
      <c r="E2893">
        <v>6</v>
      </c>
      <c r="F2893">
        <v>5</v>
      </c>
      <c r="G2893">
        <v>3</v>
      </c>
      <c r="H2893">
        <v>2</v>
      </c>
      <c r="I2893">
        <v>4.2699999999999996</v>
      </c>
      <c r="J2893" t="s">
        <v>153</v>
      </c>
      <c r="K2893">
        <v>5.97</v>
      </c>
      <c r="L2893">
        <v>140</v>
      </c>
      <c r="M2893">
        <v>5.43</v>
      </c>
      <c r="N2893" t="s">
        <v>143</v>
      </c>
      <c r="O2893">
        <v>49.68</v>
      </c>
      <c r="P2893" t="s">
        <v>22</v>
      </c>
      <c r="Q2893" t="s">
        <v>75</v>
      </c>
      <c r="R2893" t="s">
        <v>76</v>
      </c>
    </row>
    <row r="2894" spans="1:18" x14ac:dyDescent="0.35">
      <c r="A2894">
        <v>1803</v>
      </c>
      <c r="B2894">
        <v>19</v>
      </c>
      <c r="C2894">
        <v>12</v>
      </c>
      <c r="D2894">
        <v>7</v>
      </c>
      <c r="E2894">
        <v>9</v>
      </c>
      <c r="F2894">
        <v>3</v>
      </c>
      <c r="G2894">
        <v>5</v>
      </c>
      <c r="H2894">
        <v>2</v>
      </c>
      <c r="I2894">
        <v>3.81</v>
      </c>
      <c r="J2894" t="s">
        <v>143</v>
      </c>
      <c r="K2894">
        <v>5</v>
      </c>
      <c r="L2894">
        <v>17</v>
      </c>
      <c r="M2894">
        <v>4.82</v>
      </c>
      <c r="N2894" t="s">
        <v>143</v>
      </c>
      <c r="O2894">
        <v>29.89</v>
      </c>
      <c r="P2894" t="s">
        <v>33</v>
      </c>
      <c r="Q2894" t="s">
        <v>75</v>
      </c>
      <c r="R2894" t="s">
        <v>76</v>
      </c>
    </row>
    <row r="2895" spans="1:18" x14ac:dyDescent="0.35">
      <c r="A2895">
        <v>1845</v>
      </c>
      <c r="B2895">
        <v>15</v>
      </c>
      <c r="C2895">
        <v>4</v>
      </c>
      <c r="D2895">
        <v>2</v>
      </c>
      <c r="E2895">
        <v>3</v>
      </c>
      <c r="F2895">
        <v>9</v>
      </c>
      <c r="G2895">
        <v>1</v>
      </c>
      <c r="H2895">
        <v>2</v>
      </c>
      <c r="I2895">
        <v>3.76</v>
      </c>
      <c r="J2895" t="s">
        <v>153</v>
      </c>
      <c r="K2895">
        <v>15.39</v>
      </c>
      <c r="L2895">
        <v>1151</v>
      </c>
      <c r="M2895">
        <v>1.07</v>
      </c>
      <c r="N2895" t="s">
        <v>143</v>
      </c>
      <c r="O2895">
        <v>10.19</v>
      </c>
      <c r="P2895" t="s">
        <v>68</v>
      </c>
      <c r="Q2895" t="s">
        <v>75</v>
      </c>
      <c r="R2895" t="s">
        <v>76</v>
      </c>
    </row>
    <row r="2896" spans="1:18" x14ac:dyDescent="0.35">
      <c r="A2896">
        <v>1886</v>
      </c>
      <c r="B2896">
        <v>6</v>
      </c>
      <c r="C2896">
        <v>12</v>
      </c>
      <c r="D2896">
        <v>2</v>
      </c>
      <c r="E2896">
        <v>7</v>
      </c>
      <c r="F2896">
        <v>1</v>
      </c>
      <c r="G2896">
        <v>4</v>
      </c>
      <c r="H2896">
        <v>2</v>
      </c>
      <c r="I2896">
        <v>3.52</v>
      </c>
      <c r="J2896" t="s">
        <v>143</v>
      </c>
      <c r="K2896">
        <v>7.51</v>
      </c>
      <c r="L2896">
        <v>192</v>
      </c>
      <c r="M2896">
        <v>0.75</v>
      </c>
      <c r="N2896" t="s">
        <v>143</v>
      </c>
      <c r="O2896">
        <v>60.6</v>
      </c>
      <c r="P2896" t="s">
        <v>45</v>
      </c>
      <c r="Q2896" t="s">
        <v>75</v>
      </c>
      <c r="R2896" t="s">
        <v>76</v>
      </c>
    </row>
    <row r="2897" spans="1:18" x14ac:dyDescent="0.35">
      <c r="A2897">
        <v>1897</v>
      </c>
      <c r="B2897">
        <v>1</v>
      </c>
      <c r="C2897">
        <v>5</v>
      </c>
      <c r="D2897">
        <v>4</v>
      </c>
      <c r="E2897">
        <v>9</v>
      </c>
      <c r="F2897">
        <v>7</v>
      </c>
      <c r="G2897">
        <v>3</v>
      </c>
      <c r="H2897">
        <v>2</v>
      </c>
      <c r="I2897">
        <v>4.03</v>
      </c>
      <c r="J2897" t="s">
        <v>153</v>
      </c>
      <c r="K2897">
        <v>11.09</v>
      </c>
      <c r="L2897">
        <v>63</v>
      </c>
      <c r="M2897">
        <v>5.16</v>
      </c>
      <c r="N2897" t="s">
        <v>143</v>
      </c>
      <c r="O2897">
        <v>12.92</v>
      </c>
      <c r="P2897" t="s">
        <v>43</v>
      </c>
      <c r="Q2897" t="s">
        <v>75</v>
      </c>
      <c r="R2897" t="s">
        <v>76</v>
      </c>
    </row>
    <row r="2898" spans="1:18" x14ac:dyDescent="0.35">
      <c r="A2898">
        <v>2073</v>
      </c>
      <c r="B2898">
        <v>15</v>
      </c>
      <c r="C2898">
        <v>10</v>
      </c>
      <c r="D2898">
        <v>1</v>
      </c>
      <c r="E2898">
        <v>6</v>
      </c>
      <c r="F2898">
        <v>7</v>
      </c>
      <c r="G2898">
        <v>4</v>
      </c>
      <c r="H2898">
        <v>2</v>
      </c>
      <c r="I2898">
        <v>3.58</v>
      </c>
      <c r="J2898" t="s">
        <v>143</v>
      </c>
      <c r="K2898">
        <v>9.44</v>
      </c>
      <c r="L2898">
        <v>528</v>
      </c>
      <c r="M2898">
        <v>1.44</v>
      </c>
      <c r="N2898" t="s">
        <v>143</v>
      </c>
      <c r="O2898">
        <v>16.63</v>
      </c>
      <c r="P2898" t="s">
        <v>72</v>
      </c>
      <c r="Q2898" t="s">
        <v>75</v>
      </c>
      <c r="R2898" t="s">
        <v>76</v>
      </c>
    </row>
    <row r="2899" spans="1:18" x14ac:dyDescent="0.35">
      <c r="A2899">
        <v>2088</v>
      </c>
      <c r="B2899">
        <v>14</v>
      </c>
      <c r="C2899">
        <v>4</v>
      </c>
      <c r="D2899">
        <v>7</v>
      </c>
      <c r="E2899">
        <v>3</v>
      </c>
      <c r="F2899">
        <v>2</v>
      </c>
      <c r="G2899">
        <v>5</v>
      </c>
      <c r="H2899">
        <v>2</v>
      </c>
      <c r="I2899">
        <v>3.66</v>
      </c>
      <c r="J2899" t="s">
        <v>153</v>
      </c>
      <c r="K2899">
        <v>4.2</v>
      </c>
      <c r="L2899">
        <v>252</v>
      </c>
      <c r="M2899">
        <v>18.59</v>
      </c>
      <c r="N2899" t="s">
        <v>143</v>
      </c>
      <c r="O2899">
        <v>21.71</v>
      </c>
      <c r="P2899" t="s">
        <v>50</v>
      </c>
      <c r="Q2899" t="s">
        <v>75</v>
      </c>
      <c r="R2899" t="s">
        <v>76</v>
      </c>
    </row>
    <row r="2900" spans="1:18" x14ac:dyDescent="0.35">
      <c r="A2900">
        <v>2091</v>
      </c>
      <c r="B2900">
        <v>18</v>
      </c>
      <c r="C2900">
        <v>5</v>
      </c>
      <c r="D2900">
        <v>10</v>
      </c>
      <c r="E2900">
        <v>9</v>
      </c>
      <c r="F2900">
        <v>6</v>
      </c>
      <c r="G2900">
        <v>2</v>
      </c>
      <c r="H2900">
        <v>2</v>
      </c>
      <c r="I2900">
        <v>3.91</v>
      </c>
      <c r="J2900" t="s">
        <v>143</v>
      </c>
      <c r="K2900">
        <v>8.0299999999999994</v>
      </c>
      <c r="L2900">
        <v>1070</v>
      </c>
      <c r="M2900">
        <v>12.01</v>
      </c>
      <c r="N2900" t="s">
        <v>143</v>
      </c>
      <c r="O2900">
        <v>19.27</v>
      </c>
      <c r="P2900" t="s">
        <v>54</v>
      </c>
      <c r="Q2900" t="s">
        <v>75</v>
      </c>
      <c r="R2900" t="s">
        <v>76</v>
      </c>
    </row>
    <row r="2901" spans="1:18" x14ac:dyDescent="0.35">
      <c r="A2901">
        <v>2120</v>
      </c>
      <c r="B2901">
        <v>15</v>
      </c>
      <c r="C2901">
        <v>11</v>
      </c>
      <c r="D2901">
        <v>9</v>
      </c>
      <c r="E2901">
        <v>2</v>
      </c>
      <c r="F2901">
        <v>1</v>
      </c>
      <c r="G2901">
        <v>5</v>
      </c>
      <c r="H2901">
        <v>2</v>
      </c>
      <c r="I2901">
        <v>3.95</v>
      </c>
      <c r="J2901" t="s">
        <v>153</v>
      </c>
      <c r="K2901">
        <v>28.92</v>
      </c>
      <c r="L2901">
        <v>1018</v>
      </c>
      <c r="M2901">
        <v>5.31</v>
      </c>
      <c r="N2901" t="s">
        <v>143</v>
      </c>
      <c r="O2901">
        <v>39.880000000000003</v>
      </c>
      <c r="P2901" t="s">
        <v>33</v>
      </c>
      <c r="Q2901" t="s">
        <v>75</v>
      </c>
      <c r="R2901" t="s">
        <v>76</v>
      </c>
    </row>
    <row r="2902" spans="1:18" x14ac:dyDescent="0.35">
      <c r="A2902">
        <v>2216</v>
      </c>
      <c r="B2902">
        <v>20</v>
      </c>
      <c r="C2902">
        <v>4</v>
      </c>
      <c r="D2902">
        <v>4</v>
      </c>
      <c r="E2902">
        <v>4</v>
      </c>
      <c r="F2902">
        <v>4</v>
      </c>
      <c r="G2902">
        <v>3</v>
      </c>
      <c r="H2902">
        <v>2</v>
      </c>
      <c r="I2902">
        <v>3.68</v>
      </c>
      <c r="J2902" t="s">
        <v>153</v>
      </c>
      <c r="K2902">
        <v>10.95</v>
      </c>
      <c r="L2902">
        <v>107</v>
      </c>
      <c r="M2902">
        <v>1.5</v>
      </c>
      <c r="N2902" t="s">
        <v>143</v>
      </c>
      <c r="O2902">
        <v>55.24</v>
      </c>
      <c r="P2902" t="s">
        <v>61</v>
      </c>
      <c r="Q2902" t="s">
        <v>75</v>
      </c>
      <c r="R2902" t="s">
        <v>76</v>
      </c>
    </row>
    <row r="2903" spans="1:18" x14ac:dyDescent="0.35">
      <c r="A2903">
        <v>2219</v>
      </c>
      <c r="B2903">
        <v>2</v>
      </c>
      <c r="C2903">
        <v>2</v>
      </c>
      <c r="D2903">
        <v>3</v>
      </c>
      <c r="E2903">
        <v>4</v>
      </c>
      <c r="F2903">
        <v>2</v>
      </c>
      <c r="G2903">
        <v>8</v>
      </c>
      <c r="H2903">
        <v>2</v>
      </c>
      <c r="I2903">
        <v>3.94</v>
      </c>
      <c r="J2903" t="s">
        <v>153</v>
      </c>
      <c r="K2903">
        <v>24.48</v>
      </c>
      <c r="L2903">
        <v>328</v>
      </c>
      <c r="M2903">
        <v>4.75</v>
      </c>
      <c r="N2903" t="s">
        <v>143</v>
      </c>
      <c r="O2903">
        <v>25.44</v>
      </c>
      <c r="P2903" t="s">
        <v>26</v>
      </c>
      <c r="Q2903" t="s">
        <v>75</v>
      </c>
      <c r="R2903" t="s">
        <v>76</v>
      </c>
    </row>
    <row r="2904" spans="1:18" x14ac:dyDescent="0.35">
      <c r="A2904">
        <v>2225</v>
      </c>
      <c r="B2904">
        <v>7</v>
      </c>
      <c r="C2904">
        <v>3</v>
      </c>
      <c r="D2904">
        <v>2</v>
      </c>
      <c r="E2904">
        <v>2</v>
      </c>
      <c r="F2904">
        <v>6</v>
      </c>
      <c r="G2904">
        <v>1</v>
      </c>
      <c r="H2904">
        <v>2</v>
      </c>
      <c r="I2904">
        <v>3.87</v>
      </c>
      <c r="J2904" t="s">
        <v>143</v>
      </c>
      <c r="K2904">
        <v>18.98</v>
      </c>
      <c r="L2904">
        <v>794</v>
      </c>
      <c r="M2904">
        <v>5.52</v>
      </c>
      <c r="N2904" t="s">
        <v>143</v>
      </c>
      <c r="O2904">
        <v>49.61</v>
      </c>
      <c r="P2904" t="s">
        <v>41</v>
      </c>
      <c r="Q2904" t="s">
        <v>75</v>
      </c>
      <c r="R2904" t="s">
        <v>76</v>
      </c>
    </row>
    <row r="2905" spans="1:18" x14ac:dyDescent="0.35">
      <c r="A2905">
        <v>2234</v>
      </c>
      <c r="B2905">
        <v>12</v>
      </c>
      <c r="C2905">
        <v>2</v>
      </c>
      <c r="D2905">
        <v>10</v>
      </c>
      <c r="E2905">
        <v>7</v>
      </c>
      <c r="F2905">
        <v>3</v>
      </c>
      <c r="G2905">
        <v>1</v>
      </c>
      <c r="H2905">
        <v>2</v>
      </c>
      <c r="I2905">
        <v>3.67</v>
      </c>
      <c r="J2905" t="s">
        <v>143</v>
      </c>
      <c r="K2905">
        <v>5.36</v>
      </c>
      <c r="L2905">
        <v>1217</v>
      </c>
      <c r="M2905">
        <v>3.93</v>
      </c>
      <c r="N2905" t="s">
        <v>143</v>
      </c>
      <c r="O2905">
        <v>30.01</v>
      </c>
      <c r="P2905" t="s">
        <v>56</v>
      </c>
      <c r="Q2905" t="s">
        <v>75</v>
      </c>
      <c r="R2905" t="s">
        <v>76</v>
      </c>
    </row>
    <row r="2906" spans="1:18" x14ac:dyDescent="0.35">
      <c r="A2906">
        <v>2248</v>
      </c>
      <c r="B2906">
        <v>9</v>
      </c>
      <c r="C2906">
        <v>10</v>
      </c>
      <c r="D2906">
        <v>5</v>
      </c>
      <c r="E2906">
        <v>3</v>
      </c>
      <c r="F2906">
        <v>5</v>
      </c>
      <c r="G2906">
        <v>2</v>
      </c>
      <c r="H2906">
        <v>2</v>
      </c>
      <c r="I2906">
        <v>3.66</v>
      </c>
      <c r="J2906" t="s">
        <v>143</v>
      </c>
      <c r="K2906">
        <v>5.15</v>
      </c>
      <c r="L2906">
        <v>403</v>
      </c>
      <c r="M2906">
        <v>5.03</v>
      </c>
      <c r="N2906" t="s">
        <v>143</v>
      </c>
      <c r="O2906">
        <v>33.53</v>
      </c>
      <c r="P2906" t="s">
        <v>57</v>
      </c>
      <c r="Q2906" t="s">
        <v>75</v>
      </c>
      <c r="R2906" t="s">
        <v>76</v>
      </c>
    </row>
    <row r="2907" spans="1:18" x14ac:dyDescent="0.35">
      <c r="A2907">
        <v>2255</v>
      </c>
      <c r="B2907">
        <v>8</v>
      </c>
      <c r="C2907">
        <v>6</v>
      </c>
      <c r="D2907">
        <v>10</v>
      </c>
      <c r="E2907">
        <v>1</v>
      </c>
      <c r="F2907">
        <v>4</v>
      </c>
      <c r="G2907">
        <v>9</v>
      </c>
      <c r="H2907">
        <v>2</v>
      </c>
      <c r="I2907">
        <v>5</v>
      </c>
      <c r="J2907" t="s">
        <v>153</v>
      </c>
      <c r="K2907">
        <v>7.77</v>
      </c>
      <c r="L2907">
        <v>108</v>
      </c>
      <c r="M2907">
        <v>6.72</v>
      </c>
      <c r="N2907" t="s">
        <v>143</v>
      </c>
      <c r="O2907">
        <v>55.62</v>
      </c>
      <c r="P2907" t="s">
        <v>62</v>
      </c>
      <c r="Q2907" t="s">
        <v>75</v>
      </c>
      <c r="R2907" t="s">
        <v>76</v>
      </c>
    </row>
    <row r="2908" spans="1:18" x14ac:dyDescent="0.35">
      <c r="A2908">
        <v>2263</v>
      </c>
      <c r="B2908">
        <v>16</v>
      </c>
      <c r="C2908">
        <v>12</v>
      </c>
      <c r="D2908">
        <v>2</v>
      </c>
      <c r="E2908">
        <v>9</v>
      </c>
      <c r="F2908">
        <v>3</v>
      </c>
      <c r="G2908">
        <v>7</v>
      </c>
      <c r="H2908">
        <v>2</v>
      </c>
      <c r="I2908">
        <v>3.39</v>
      </c>
      <c r="J2908" t="s">
        <v>153</v>
      </c>
      <c r="K2908">
        <v>7.1</v>
      </c>
      <c r="L2908">
        <v>150</v>
      </c>
      <c r="M2908">
        <v>1.41</v>
      </c>
      <c r="N2908" t="s">
        <v>143</v>
      </c>
      <c r="O2908">
        <v>26.6</v>
      </c>
      <c r="P2908" t="s">
        <v>71</v>
      </c>
      <c r="Q2908" t="s">
        <v>75</v>
      </c>
      <c r="R2908" t="s">
        <v>76</v>
      </c>
    </row>
    <row r="2909" spans="1:18" x14ac:dyDescent="0.35">
      <c r="A2909">
        <v>2306</v>
      </c>
      <c r="B2909">
        <v>5</v>
      </c>
      <c r="C2909">
        <v>1</v>
      </c>
      <c r="D2909">
        <v>2</v>
      </c>
      <c r="E2909">
        <v>8</v>
      </c>
      <c r="F2909">
        <v>1</v>
      </c>
      <c r="G2909">
        <v>7</v>
      </c>
      <c r="H2909">
        <v>2</v>
      </c>
      <c r="I2909">
        <v>3.8</v>
      </c>
      <c r="J2909" t="s">
        <v>143</v>
      </c>
      <c r="K2909">
        <v>24.53</v>
      </c>
      <c r="L2909">
        <v>591</v>
      </c>
      <c r="M2909">
        <v>7.22</v>
      </c>
      <c r="N2909" t="s">
        <v>143</v>
      </c>
      <c r="O2909">
        <v>18.75</v>
      </c>
      <c r="P2909" t="s">
        <v>68</v>
      </c>
      <c r="Q2909" t="s">
        <v>75</v>
      </c>
      <c r="R2909" t="s">
        <v>76</v>
      </c>
    </row>
    <row r="2910" spans="1:18" x14ac:dyDescent="0.35">
      <c r="A2910">
        <v>2312</v>
      </c>
      <c r="B2910">
        <v>10</v>
      </c>
      <c r="C2910">
        <v>9</v>
      </c>
      <c r="D2910">
        <v>10</v>
      </c>
      <c r="E2910">
        <v>1</v>
      </c>
      <c r="F2910">
        <v>1</v>
      </c>
      <c r="G2910">
        <v>9</v>
      </c>
      <c r="H2910">
        <v>2</v>
      </c>
      <c r="I2910">
        <v>3.96</v>
      </c>
      <c r="J2910" t="s">
        <v>143</v>
      </c>
      <c r="K2910">
        <v>26.7</v>
      </c>
      <c r="L2910">
        <v>31</v>
      </c>
      <c r="M2910">
        <v>4.55</v>
      </c>
      <c r="N2910" t="s">
        <v>143</v>
      </c>
      <c r="O2910">
        <v>17.86</v>
      </c>
      <c r="P2910" t="s">
        <v>46</v>
      </c>
      <c r="Q2910" t="s">
        <v>75</v>
      </c>
      <c r="R2910" t="s">
        <v>76</v>
      </c>
    </row>
    <row r="2911" spans="1:18" x14ac:dyDescent="0.35">
      <c r="A2911">
        <v>2328</v>
      </c>
      <c r="B2911">
        <v>11</v>
      </c>
      <c r="C2911">
        <v>4</v>
      </c>
      <c r="D2911">
        <v>10</v>
      </c>
      <c r="E2911">
        <v>8</v>
      </c>
      <c r="F2911">
        <v>5</v>
      </c>
      <c r="G2911">
        <v>5</v>
      </c>
      <c r="H2911">
        <v>2</v>
      </c>
      <c r="I2911">
        <v>3.66</v>
      </c>
      <c r="J2911" t="s">
        <v>143</v>
      </c>
      <c r="K2911">
        <v>18.22</v>
      </c>
      <c r="L2911">
        <v>284</v>
      </c>
      <c r="M2911">
        <v>3.59</v>
      </c>
      <c r="N2911" t="s">
        <v>143</v>
      </c>
      <c r="O2911">
        <v>40.729999999999997</v>
      </c>
      <c r="P2911" t="s">
        <v>38</v>
      </c>
      <c r="Q2911" t="s">
        <v>75</v>
      </c>
      <c r="R2911" t="s">
        <v>76</v>
      </c>
    </row>
    <row r="2912" spans="1:18" x14ac:dyDescent="0.35">
      <c r="A2912">
        <v>2358</v>
      </c>
      <c r="B2912">
        <v>8</v>
      </c>
      <c r="C2912">
        <v>3</v>
      </c>
      <c r="D2912">
        <v>9</v>
      </c>
      <c r="E2912">
        <v>5</v>
      </c>
      <c r="F2912">
        <v>5</v>
      </c>
      <c r="G2912">
        <v>2</v>
      </c>
      <c r="H2912">
        <v>2</v>
      </c>
      <c r="I2912">
        <v>3.71</v>
      </c>
      <c r="J2912" t="s">
        <v>143</v>
      </c>
      <c r="K2912">
        <v>9.7899999999999991</v>
      </c>
      <c r="L2912">
        <v>1437</v>
      </c>
      <c r="M2912">
        <v>18.2</v>
      </c>
      <c r="N2912" t="s">
        <v>143</v>
      </c>
      <c r="O2912">
        <v>42.29</v>
      </c>
      <c r="P2912" t="s">
        <v>64</v>
      </c>
      <c r="Q2912" t="s">
        <v>75</v>
      </c>
      <c r="R2912" t="s">
        <v>76</v>
      </c>
    </row>
    <row r="2913" spans="1:18" x14ac:dyDescent="0.35">
      <c r="A2913">
        <v>2377</v>
      </c>
      <c r="B2913">
        <v>13</v>
      </c>
      <c r="C2913">
        <v>12</v>
      </c>
      <c r="D2913">
        <v>2</v>
      </c>
      <c r="E2913">
        <v>4</v>
      </c>
      <c r="F2913">
        <v>6</v>
      </c>
      <c r="G2913">
        <v>5</v>
      </c>
      <c r="H2913">
        <v>2</v>
      </c>
      <c r="I2913">
        <v>3.58</v>
      </c>
      <c r="J2913" t="s">
        <v>143</v>
      </c>
      <c r="K2913">
        <v>14.05</v>
      </c>
      <c r="L2913">
        <v>264</v>
      </c>
      <c r="M2913">
        <v>4.74</v>
      </c>
      <c r="N2913" t="s">
        <v>143</v>
      </c>
      <c r="O2913">
        <v>31.41</v>
      </c>
      <c r="P2913" t="s">
        <v>45</v>
      </c>
      <c r="Q2913" t="s">
        <v>75</v>
      </c>
      <c r="R2913" t="s">
        <v>76</v>
      </c>
    </row>
    <row r="2914" spans="1:18" x14ac:dyDescent="0.35">
      <c r="A2914">
        <v>2383</v>
      </c>
      <c r="B2914">
        <v>11</v>
      </c>
      <c r="C2914">
        <v>9</v>
      </c>
      <c r="D2914">
        <v>7</v>
      </c>
      <c r="E2914">
        <v>9</v>
      </c>
      <c r="F2914">
        <v>1</v>
      </c>
      <c r="G2914">
        <v>2</v>
      </c>
      <c r="H2914">
        <v>2</v>
      </c>
      <c r="I2914">
        <v>3.73</v>
      </c>
      <c r="J2914" t="s">
        <v>153</v>
      </c>
      <c r="K2914">
        <v>5.03</v>
      </c>
      <c r="L2914">
        <v>320</v>
      </c>
      <c r="M2914">
        <v>2.2400000000000002</v>
      </c>
      <c r="N2914" t="s">
        <v>143</v>
      </c>
      <c r="O2914">
        <v>15.74</v>
      </c>
      <c r="P2914" t="s">
        <v>52</v>
      </c>
      <c r="Q2914" t="s">
        <v>75</v>
      </c>
      <c r="R2914" t="s">
        <v>76</v>
      </c>
    </row>
    <row r="2915" spans="1:18" x14ac:dyDescent="0.35">
      <c r="A2915">
        <v>2412</v>
      </c>
      <c r="B2915">
        <v>4</v>
      </c>
      <c r="C2915">
        <v>9</v>
      </c>
      <c r="D2915">
        <v>3</v>
      </c>
      <c r="E2915">
        <v>1</v>
      </c>
      <c r="F2915">
        <v>7</v>
      </c>
      <c r="G2915">
        <v>1</v>
      </c>
      <c r="H2915">
        <v>2</v>
      </c>
      <c r="I2915">
        <v>3.72</v>
      </c>
      <c r="J2915" t="s">
        <v>143</v>
      </c>
      <c r="K2915">
        <v>4.7699999999999996</v>
      </c>
      <c r="L2915">
        <v>2560</v>
      </c>
      <c r="M2915">
        <v>4.24</v>
      </c>
      <c r="N2915" t="s">
        <v>143</v>
      </c>
      <c r="O2915">
        <v>36.46</v>
      </c>
      <c r="P2915" t="s">
        <v>65</v>
      </c>
      <c r="Q2915" t="s">
        <v>75</v>
      </c>
      <c r="R2915" t="s">
        <v>76</v>
      </c>
    </row>
    <row r="2916" spans="1:18" x14ac:dyDescent="0.35">
      <c r="A2916">
        <v>2419</v>
      </c>
      <c r="B2916">
        <v>17</v>
      </c>
      <c r="C2916">
        <v>9</v>
      </c>
      <c r="D2916">
        <v>4</v>
      </c>
      <c r="E2916">
        <v>2</v>
      </c>
      <c r="F2916">
        <v>5</v>
      </c>
      <c r="G2916">
        <v>1</v>
      </c>
      <c r="H2916">
        <v>2</v>
      </c>
      <c r="I2916">
        <v>4.03</v>
      </c>
      <c r="J2916" t="s">
        <v>153</v>
      </c>
      <c r="K2916">
        <v>4.62</v>
      </c>
      <c r="L2916">
        <v>341</v>
      </c>
      <c r="M2916">
        <v>3.04</v>
      </c>
      <c r="N2916" t="s">
        <v>143</v>
      </c>
      <c r="O2916">
        <v>45.23</v>
      </c>
      <c r="P2916" t="s">
        <v>67</v>
      </c>
      <c r="Q2916" t="s">
        <v>75</v>
      </c>
      <c r="R2916" t="s">
        <v>76</v>
      </c>
    </row>
    <row r="2917" spans="1:18" x14ac:dyDescent="0.35">
      <c r="A2917">
        <v>2442</v>
      </c>
      <c r="B2917">
        <v>16</v>
      </c>
      <c r="C2917">
        <v>11</v>
      </c>
      <c r="D2917">
        <v>8</v>
      </c>
      <c r="E2917">
        <v>7</v>
      </c>
      <c r="F2917">
        <v>2</v>
      </c>
      <c r="G2917">
        <v>1</v>
      </c>
      <c r="H2917">
        <v>2</v>
      </c>
      <c r="I2917">
        <v>4.18</v>
      </c>
      <c r="J2917" t="s">
        <v>153</v>
      </c>
      <c r="K2917">
        <v>37.67</v>
      </c>
      <c r="L2917">
        <v>665</v>
      </c>
      <c r="M2917">
        <v>12.58</v>
      </c>
      <c r="N2917" t="s">
        <v>143</v>
      </c>
      <c r="O2917">
        <v>20.49</v>
      </c>
      <c r="P2917" t="s">
        <v>22</v>
      </c>
      <c r="Q2917" t="s">
        <v>75</v>
      </c>
      <c r="R2917" t="s">
        <v>76</v>
      </c>
    </row>
    <row r="2918" spans="1:18" x14ac:dyDescent="0.35">
      <c r="A2918">
        <v>2445</v>
      </c>
      <c r="B2918">
        <v>8</v>
      </c>
      <c r="C2918">
        <v>4</v>
      </c>
      <c r="D2918">
        <v>2</v>
      </c>
      <c r="E2918">
        <v>5</v>
      </c>
      <c r="F2918">
        <v>2</v>
      </c>
      <c r="G2918">
        <v>8</v>
      </c>
      <c r="H2918">
        <v>2</v>
      </c>
      <c r="I2918">
        <v>4</v>
      </c>
      <c r="J2918" t="s">
        <v>153</v>
      </c>
      <c r="K2918">
        <v>14.55</v>
      </c>
      <c r="L2918">
        <v>1076</v>
      </c>
      <c r="M2918">
        <v>6.06</v>
      </c>
      <c r="N2918" t="s">
        <v>143</v>
      </c>
      <c r="O2918">
        <v>25.9</v>
      </c>
      <c r="P2918" t="s">
        <v>63</v>
      </c>
      <c r="Q2918" t="s">
        <v>75</v>
      </c>
      <c r="R2918" t="s">
        <v>76</v>
      </c>
    </row>
    <row r="2919" spans="1:18" x14ac:dyDescent="0.35">
      <c r="A2919">
        <v>2511</v>
      </c>
      <c r="B2919">
        <v>6</v>
      </c>
      <c r="C2919">
        <v>11</v>
      </c>
      <c r="D2919">
        <v>9</v>
      </c>
      <c r="E2919">
        <v>3</v>
      </c>
      <c r="F2919">
        <v>7</v>
      </c>
      <c r="G2919">
        <v>2</v>
      </c>
      <c r="H2919">
        <v>2</v>
      </c>
      <c r="I2919">
        <v>3.96</v>
      </c>
      <c r="J2919" t="s">
        <v>153</v>
      </c>
      <c r="K2919">
        <v>3.56</v>
      </c>
      <c r="L2919">
        <v>658</v>
      </c>
      <c r="M2919">
        <v>7.05</v>
      </c>
      <c r="N2919" t="s">
        <v>143</v>
      </c>
      <c r="O2919">
        <v>28.08</v>
      </c>
      <c r="P2919" t="s">
        <v>29</v>
      </c>
      <c r="Q2919" t="s">
        <v>75</v>
      </c>
      <c r="R2919" t="s">
        <v>76</v>
      </c>
    </row>
    <row r="2920" spans="1:18" x14ac:dyDescent="0.35">
      <c r="A2920">
        <v>2517</v>
      </c>
      <c r="B2920">
        <v>20</v>
      </c>
      <c r="C2920">
        <v>10</v>
      </c>
      <c r="D2920">
        <v>1</v>
      </c>
      <c r="E2920">
        <v>6</v>
      </c>
      <c r="F2920">
        <v>6</v>
      </c>
      <c r="G2920">
        <v>6</v>
      </c>
      <c r="H2920">
        <v>2</v>
      </c>
      <c r="I2920">
        <v>3.81</v>
      </c>
      <c r="J2920" t="s">
        <v>153</v>
      </c>
      <c r="K2920">
        <v>12.38</v>
      </c>
      <c r="L2920">
        <v>327</v>
      </c>
      <c r="M2920">
        <v>17.98</v>
      </c>
      <c r="N2920" t="s">
        <v>143</v>
      </c>
      <c r="O2920">
        <v>22.61</v>
      </c>
      <c r="P2920" t="s">
        <v>73</v>
      </c>
      <c r="Q2920" t="s">
        <v>75</v>
      </c>
      <c r="R2920" t="s">
        <v>76</v>
      </c>
    </row>
    <row r="2921" spans="1:18" x14ac:dyDescent="0.35">
      <c r="A2921">
        <v>2555</v>
      </c>
      <c r="B2921">
        <v>11</v>
      </c>
      <c r="C2921">
        <v>7</v>
      </c>
      <c r="D2921">
        <v>9</v>
      </c>
      <c r="E2921">
        <v>6</v>
      </c>
      <c r="F2921">
        <v>1</v>
      </c>
      <c r="G2921">
        <v>3</v>
      </c>
      <c r="H2921">
        <v>2</v>
      </c>
      <c r="I2921">
        <v>4.67</v>
      </c>
      <c r="J2921" t="s">
        <v>153</v>
      </c>
      <c r="K2921">
        <v>26.98</v>
      </c>
      <c r="L2921">
        <v>658</v>
      </c>
      <c r="M2921">
        <v>6.8</v>
      </c>
      <c r="N2921" t="s">
        <v>143</v>
      </c>
      <c r="O2921">
        <v>39.39</v>
      </c>
      <c r="P2921" t="s">
        <v>52</v>
      </c>
      <c r="Q2921" t="s">
        <v>75</v>
      </c>
      <c r="R2921" t="s">
        <v>76</v>
      </c>
    </row>
    <row r="2922" spans="1:18" x14ac:dyDescent="0.35">
      <c r="A2922">
        <v>2575</v>
      </c>
      <c r="B2922">
        <v>14</v>
      </c>
      <c r="C2922">
        <v>2</v>
      </c>
      <c r="D2922">
        <v>2</v>
      </c>
      <c r="E2922">
        <v>6</v>
      </c>
      <c r="F2922">
        <v>9</v>
      </c>
      <c r="G2922">
        <v>2</v>
      </c>
      <c r="H2922">
        <v>2</v>
      </c>
      <c r="I2922">
        <v>3.68</v>
      </c>
      <c r="J2922" t="s">
        <v>143</v>
      </c>
      <c r="K2922">
        <v>21.32</v>
      </c>
      <c r="L2922">
        <v>504</v>
      </c>
      <c r="M2922">
        <v>4.6100000000000003</v>
      </c>
      <c r="N2922" t="s">
        <v>143</v>
      </c>
      <c r="O2922">
        <v>12.7</v>
      </c>
      <c r="P2922" t="s">
        <v>49</v>
      </c>
      <c r="Q2922" t="s">
        <v>75</v>
      </c>
      <c r="R2922" t="s">
        <v>76</v>
      </c>
    </row>
    <row r="2923" spans="1:18" x14ac:dyDescent="0.35">
      <c r="A2923">
        <v>2583</v>
      </c>
      <c r="B2923">
        <v>12</v>
      </c>
      <c r="C2923">
        <v>5</v>
      </c>
      <c r="D2923">
        <v>7</v>
      </c>
      <c r="E2923">
        <v>2</v>
      </c>
      <c r="F2923">
        <v>9</v>
      </c>
      <c r="G2923">
        <v>4</v>
      </c>
      <c r="H2923">
        <v>2</v>
      </c>
      <c r="I2923">
        <v>3.65</v>
      </c>
      <c r="J2923" t="s">
        <v>153</v>
      </c>
      <c r="K2923">
        <v>9.4700000000000006</v>
      </c>
      <c r="L2923">
        <v>3117</v>
      </c>
      <c r="M2923">
        <v>56.17</v>
      </c>
      <c r="N2923" t="s">
        <v>143</v>
      </c>
      <c r="O2923">
        <v>27.32</v>
      </c>
      <c r="P2923" t="s">
        <v>56</v>
      </c>
      <c r="Q2923" t="s">
        <v>75</v>
      </c>
      <c r="R2923" t="s">
        <v>76</v>
      </c>
    </row>
    <row r="2924" spans="1:18" x14ac:dyDescent="0.35">
      <c r="A2924">
        <v>2612</v>
      </c>
      <c r="B2924">
        <v>16</v>
      </c>
      <c r="C2924">
        <v>7</v>
      </c>
      <c r="D2924">
        <v>6</v>
      </c>
      <c r="E2924">
        <v>1</v>
      </c>
      <c r="F2924">
        <v>8</v>
      </c>
      <c r="G2924">
        <v>8</v>
      </c>
      <c r="H2924">
        <v>2</v>
      </c>
      <c r="I2924">
        <v>3.48</v>
      </c>
      <c r="J2924" t="s">
        <v>153</v>
      </c>
      <c r="K2924">
        <v>13.91</v>
      </c>
      <c r="L2924">
        <v>110</v>
      </c>
      <c r="M2924">
        <v>3.92</v>
      </c>
      <c r="N2924" t="s">
        <v>143</v>
      </c>
      <c r="O2924">
        <v>36.06</v>
      </c>
      <c r="P2924" t="s">
        <v>67</v>
      </c>
      <c r="Q2924" t="s">
        <v>75</v>
      </c>
      <c r="R2924" t="s">
        <v>76</v>
      </c>
    </row>
    <row r="2925" spans="1:18" x14ac:dyDescent="0.35">
      <c r="A2925">
        <v>2621</v>
      </c>
      <c r="B2925">
        <v>13</v>
      </c>
      <c r="C2925">
        <v>6</v>
      </c>
      <c r="D2925">
        <v>2</v>
      </c>
      <c r="E2925">
        <v>9</v>
      </c>
      <c r="F2925">
        <v>2</v>
      </c>
      <c r="G2925">
        <v>9</v>
      </c>
      <c r="H2925">
        <v>2</v>
      </c>
      <c r="I2925">
        <v>3.74</v>
      </c>
      <c r="J2925" t="s">
        <v>143</v>
      </c>
      <c r="K2925">
        <v>4.3600000000000003</v>
      </c>
      <c r="L2925">
        <v>428</v>
      </c>
      <c r="M2925">
        <v>1.18</v>
      </c>
      <c r="N2925" t="s">
        <v>143</v>
      </c>
      <c r="O2925">
        <v>37.78</v>
      </c>
      <c r="P2925" t="s">
        <v>24</v>
      </c>
      <c r="Q2925" t="s">
        <v>75</v>
      </c>
      <c r="R2925" t="s">
        <v>76</v>
      </c>
    </row>
    <row r="2926" spans="1:18" x14ac:dyDescent="0.35">
      <c r="A2926">
        <v>2644</v>
      </c>
      <c r="B2926">
        <v>17</v>
      </c>
      <c r="C2926">
        <v>6</v>
      </c>
      <c r="D2926">
        <v>8</v>
      </c>
      <c r="E2926">
        <v>4</v>
      </c>
      <c r="F2926">
        <v>6</v>
      </c>
      <c r="G2926">
        <v>5</v>
      </c>
      <c r="H2926">
        <v>2</v>
      </c>
      <c r="I2926">
        <v>3.97</v>
      </c>
      <c r="J2926" t="s">
        <v>143</v>
      </c>
      <c r="K2926">
        <v>27.19</v>
      </c>
      <c r="L2926">
        <v>1516</v>
      </c>
      <c r="M2926">
        <v>3.66</v>
      </c>
      <c r="N2926" t="s">
        <v>143</v>
      </c>
      <c r="O2926">
        <v>13.89</v>
      </c>
      <c r="P2926" t="s">
        <v>41</v>
      </c>
      <c r="Q2926" t="s">
        <v>75</v>
      </c>
      <c r="R2926" t="s">
        <v>76</v>
      </c>
    </row>
    <row r="2927" spans="1:18" x14ac:dyDescent="0.35">
      <c r="A2927">
        <v>2676</v>
      </c>
      <c r="B2927">
        <v>10</v>
      </c>
      <c r="C2927">
        <v>6</v>
      </c>
      <c r="D2927">
        <v>5</v>
      </c>
      <c r="E2927">
        <v>6</v>
      </c>
      <c r="F2927">
        <v>7</v>
      </c>
      <c r="G2927">
        <v>6</v>
      </c>
      <c r="H2927">
        <v>2</v>
      </c>
      <c r="I2927">
        <v>3.87</v>
      </c>
      <c r="J2927" t="s">
        <v>143</v>
      </c>
      <c r="K2927">
        <v>11.7</v>
      </c>
      <c r="L2927">
        <v>201</v>
      </c>
      <c r="M2927">
        <v>14.41</v>
      </c>
      <c r="N2927" t="s">
        <v>143</v>
      </c>
      <c r="O2927">
        <v>42.09</v>
      </c>
      <c r="P2927" t="s">
        <v>68</v>
      </c>
      <c r="Q2927" t="s">
        <v>75</v>
      </c>
      <c r="R2927" t="s">
        <v>76</v>
      </c>
    </row>
    <row r="2928" spans="1:18" x14ac:dyDescent="0.35">
      <c r="A2928">
        <v>2682</v>
      </c>
      <c r="B2928">
        <v>3</v>
      </c>
      <c r="C2928">
        <v>8</v>
      </c>
      <c r="D2928">
        <v>7</v>
      </c>
      <c r="E2928">
        <v>2</v>
      </c>
      <c r="F2928">
        <v>2</v>
      </c>
      <c r="G2928">
        <v>3</v>
      </c>
      <c r="H2928">
        <v>2</v>
      </c>
      <c r="I2928">
        <v>3.59</v>
      </c>
      <c r="J2928" t="s">
        <v>143</v>
      </c>
      <c r="K2928">
        <v>4.34</v>
      </c>
      <c r="L2928">
        <v>117</v>
      </c>
      <c r="M2928">
        <v>27.96</v>
      </c>
      <c r="N2928" t="s">
        <v>143</v>
      </c>
      <c r="O2928">
        <v>37.79</v>
      </c>
      <c r="P2928" t="s">
        <v>58</v>
      </c>
      <c r="Q2928" t="s">
        <v>75</v>
      </c>
      <c r="R2928" t="s">
        <v>76</v>
      </c>
    </row>
    <row r="2929" spans="1:18" x14ac:dyDescent="0.35">
      <c r="A2929">
        <v>2696</v>
      </c>
      <c r="B2929">
        <v>4</v>
      </c>
      <c r="C2929">
        <v>4</v>
      </c>
      <c r="D2929">
        <v>11</v>
      </c>
      <c r="E2929">
        <v>1</v>
      </c>
      <c r="F2929">
        <v>8</v>
      </c>
      <c r="G2929">
        <v>4</v>
      </c>
      <c r="H2929">
        <v>2</v>
      </c>
      <c r="I2929">
        <v>3.86</v>
      </c>
      <c r="J2929" t="s">
        <v>143</v>
      </c>
      <c r="K2929">
        <v>12.68</v>
      </c>
      <c r="L2929">
        <v>109</v>
      </c>
      <c r="M2929">
        <v>5.71</v>
      </c>
      <c r="N2929" t="s">
        <v>143</v>
      </c>
      <c r="O2929">
        <v>36.619999999999997</v>
      </c>
      <c r="P2929" t="s">
        <v>27</v>
      </c>
      <c r="Q2929" t="s">
        <v>75</v>
      </c>
      <c r="R2929" t="s">
        <v>76</v>
      </c>
    </row>
    <row r="2930" spans="1:18" x14ac:dyDescent="0.35">
      <c r="A2930">
        <v>2723</v>
      </c>
      <c r="B2930">
        <v>20</v>
      </c>
      <c r="C2930">
        <v>3</v>
      </c>
      <c r="D2930">
        <v>9</v>
      </c>
      <c r="E2930">
        <v>6</v>
      </c>
      <c r="F2930">
        <v>4</v>
      </c>
      <c r="G2930">
        <v>1</v>
      </c>
      <c r="H2930">
        <v>2</v>
      </c>
      <c r="I2930">
        <v>3.56</v>
      </c>
      <c r="J2930" t="s">
        <v>143</v>
      </c>
      <c r="K2930">
        <v>8.7100000000000009</v>
      </c>
      <c r="L2930">
        <v>111</v>
      </c>
      <c r="M2930">
        <v>2.3199999999999998</v>
      </c>
      <c r="N2930" t="s">
        <v>143</v>
      </c>
      <c r="O2930">
        <v>67.88</v>
      </c>
      <c r="P2930" t="s">
        <v>69</v>
      </c>
      <c r="Q2930" t="s">
        <v>75</v>
      </c>
      <c r="R2930" t="s">
        <v>76</v>
      </c>
    </row>
    <row r="2931" spans="1:18" x14ac:dyDescent="0.35">
      <c r="A2931">
        <v>2728</v>
      </c>
      <c r="B2931">
        <v>14</v>
      </c>
      <c r="C2931">
        <v>8</v>
      </c>
      <c r="D2931">
        <v>10</v>
      </c>
      <c r="E2931">
        <v>9</v>
      </c>
      <c r="F2931">
        <v>1</v>
      </c>
      <c r="G2931">
        <v>2</v>
      </c>
      <c r="H2931">
        <v>2</v>
      </c>
      <c r="I2931">
        <v>3.84</v>
      </c>
      <c r="J2931" t="s">
        <v>143</v>
      </c>
      <c r="K2931">
        <v>10.6</v>
      </c>
      <c r="L2931">
        <v>61</v>
      </c>
      <c r="M2931">
        <v>18.96</v>
      </c>
      <c r="N2931" t="s">
        <v>143</v>
      </c>
      <c r="O2931">
        <v>35.01</v>
      </c>
      <c r="P2931" t="s">
        <v>24</v>
      </c>
      <c r="Q2931" t="s">
        <v>75</v>
      </c>
      <c r="R2931" t="s">
        <v>76</v>
      </c>
    </row>
    <row r="2932" spans="1:18" x14ac:dyDescent="0.35">
      <c r="A2932">
        <v>2749</v>
      </c>
      <c r="B2932">
        <v>10</v>
      </c>
      <c r="C2932">
        <v>10</v>
      </c>
      <c r="D2932">
        <v>8</v>
      </c>
      <c r="E2932">
        <v>6</v>
      </c>
      <c r="F2932">
        <v>6</v>
      </c>
      <c r="G2932">
        <v>4</v>
      </c>
      <c r="H2932">
        <v>2</v>
      </c>
      <c r="I2932">
        <v>3.43</v>
      </c>
      <c r="J2932" t="s">
        <v>143</v>
      </c>
      <c r="K2932">
        <v>7.61</v>
      </c>
      <c r="L2932">
        <v>171</v>
      </c>
      <c r="M2932">
        <v>1.49</v>
      </c>
      <c r="N2932" t="s">
        <v>143</v>
      </c>
      <c r="O2932">
        <v>22.14</v>
      </c>
      <c r="P2932" t="s">
        <v>54</v>
      </c>
      <c r="Q2932" t="s">
        <v>75</v>
      </c>
      <c r="R2932" t="s">
        <v>76</v>
      </c>
    </row>
    <row r="2933" spans="1:18" x14ac:dyDescent="0.35">
      <c r="A2933">
        <v>2761</v>
      </c>
      <c r="B2933">
        <v>9</v>
      </c>
      <c r="C2933">
        <v>1</v>
      </c>
      <c r="D2933">
        <v>6</v>
      </c>
      <c r="E2933">
        <v>2</v>
      </c>
      <c r="F2933">
        <v>7</v>
      </c>
      <c r="G2933">
        <v>1</v>
      </c>
      <c r="H2933">
        <v>2</v>
      </c>
      <c r="I2933">
        <v>3.6</v>
      </c>
      <c r="J2933" t="s">
        <v>143</v>
      </c>
      <c r="K2933">
        <v>3.44</v>
      </c>
      <c r="L2933">
        <v>7333</v>
      </c>
      <c r="M2933">
        <v>2.88</v>
      </c>
      <c r="N2933" t="s">
        <v>143</v>
      </c>
      <c r="O2933">
        <v>42.2</v>
      </c>
      <c r="P2933" t="s">
        <v>38</v>
      </c>
      <c r="Q2933" t="s">
        <v>75</v>
      </c>
      <c r="R2933" t="s">
        <v>76</v>
      </c>
    </row>
    <row r="2934" spans="1:18" x14ac:dyDescent="0.35">
      <c r="A2934">
        <v>2789</v>
      </c>
      <c r="B2934">
        <v>11</v>
      </c>
      <c r="C2934">
        <v>11</v>
      </c>
      <c r="D2934">
        <v>6</v>
      </c>
      <c r="E2934">
        <v>7</v>
      </c>
      <c r="F2934">
        <v>9</v>
      </c>
      <c r="G2934">
        <v>9</v>
      </c>
      <c r="H2934">
        <v>2</v>
      </c>
      <c r="I2934">
        <v>4.05</v>
      </c>
      <c r="J2934" t="s">
        <v>153</v>
      </c>
      <c r="K2934">
        <v>6.93</v>
      </c>
      <c r="L2934">
        <v>9</v>
      </c>
      <c r="M2934">
        <v>2.5099999999999998</v>
      </c>
      <c r="N2934" t="s">
        <v>143</v>
      </c>
      <c r="O2934">
        <v>22.5</v>
      </c>
      <c r="P2934" t="s">
        <v>64</v>
      </c>
      <c r="Q2934" t="s">
        <v>75</v>
      </c>
      <c r="R2934" t="s">
        <v>76</v>
      </c>
    </row>
    <row r="2935" spans="1:18" x14ac:dyDescent="0.35">
      <c r="A2935">
        <v>2827</v>
      </c>
      <c r="B2935">
        <v>16</v>
      </c>
      <c r="C2935">
        <v>3</v>
      </c>
      <c r="D2935">
        <v>3</v>
      </c>
      <c r="E2935">
        <v>6</v>
      </c>
      <c r="F2935">
        <v>9</v>
      </c>
      <c r="G2935">
        <v>7</v>
      </c>
      <c r="H2935">
        <v>2</v>
      </c>
      <c r="I2935">
        <v>4.12</v>
      </c>
      <c r="J2935" t="s">
        <v>153</v>
      </c>
      <c r="K2935">
        <v>34.409999999999997</v>
      </c>
      <c r="L2935">
        <v>1711</v>
      </c>
      <c r="M2935">
        <v>1.58</v>
      </c>
      <c r="N2935" t="s">
        <v>143</v>
      </c>
      <c r="O2935">
        <v>38.61</v>
      </c>
      <c r="P2935" t="s">
        <v>41</v>
      </c>
      <c r="Q2935" t="s">
        <v>75</v>
      </c>
      <c r="R2935" t="s">
        <v>76</v>
      </c>
    </row>
    <row r="2936" spans="1:18" x14ac:dyDescent="0.35">
      <c r="A2936">
        <v>2829</v>
      </c>
      <c r="B2936">
        <v>20</v>
      </c>
      <c r="C2936">
        <v>11</v>
      </c>
      <c r="D2936">
        <v>6</v>
      </c>
      <c r="E2936">
        <v>3</v>
      </c>
      <c r="F2936">
        <v>6</v>
      </c>
      <c r="G2936">
        <v>6</v>
      </c>
      <c r="H2936">
        <v>2</v>
      </c>
      <c r="I2936">
        <v>3.36</v>
      </c>
      <c r="J2936" t="s">
        <v>143</v>
      </c>
      <c r="K2936">
        <v>11.89</v>
      </c>
      <c r="L2936">
        <v>1052</v>
      </c>
      <c r="M2936">
        <v>4.43</v>
      </c>
      <c r="N2936" t="s">
        <v>143</v>
      </c>
      <c r="O2936">
        <v>8.81</v>
      </c>
      <c r="P2936" t="s">
        <v>55</v>
      </c>
      <c r="Q2936" t="s">
        <v>75</v>
      </c>
      <c r="R2936" t="s">
        <v>76</v>
      </c>
    </row>
    <row r="2937" spans="1:18" x14ac:dyDescent="0.35">
      <c r="A2937">
        <v>2838</v>
      </c>
      <c r="B2937">
        <v>19</v>
      </c>
      <c r="C2937">
        <v>7</v>
      </c>
      <c r="D2937">
        <v>8</v>
      </c>
      <c r="E2937">
        <v>7</v>
      </c>
      <c r="F2937">
        <v>4</v>
      </c>
      <c r="G2937">
        <v>8</v>
      </c>
      <c r="H2937">
        <v>2</v>
      </c>
      <c r="I2937">
        <v>3.92</v>
      </c>
      <c r="J2937" t="s">
        <v>143</v>
      </c>
      <c r="K2937">
        <v>27.53</v>
      </c>
      <c r="L2937">
        <v>287</v>
      </c>
      <c r="M2937">
        <v>0.71</v>
      </c>
      <c r="N2937" t="s">
        <v>143</v>
      </c>
      <c r="O2937">
        <v>20.440000000000001</v>
      </c>
      <c r="P2937" t="s">
        <v>72</v>
      </c>
      <c r="Q2937" t="s">
        <v>75</v>
      </c>
      <c r="R2937" t="s">
        <v>76</v>
      </c>
    </row>
    <row r="2938" spans="1:18" x14ac:dyDescent="0.35">
      <c r="A2938">
        <v>2873</v>
      </c>
      <c r="B2938">
        <v>15</v>
      </c>
      <c r="C2938">
        <v>11</v>
      </c>
      <c r="D2938">
        <v>7</v>
      </c>
      <c r="E2938">
        <v>1</v>
      </c>
      <c r="F2938">
        <v>5</v>
      </c>
      <c r="G2938">
        <v>8</v>
      </c>
      <c r="H2938">
        <v>2</v>
      </c>
      <c r="I2938">
        <v>3.93</v>
      </c>
      <c r="J2938" t="s">
        <v>143</v>
      </c>
      <c r="K2938">
        <v>21.94</v>
      </c>
      <c r="L2938">
        <v>137</v>
      </c>
      <c r="M2938">
        <v>1.1299999999999999</v>
      </c>
      <c r="N2938" t="s">
        <v>143</v>
      </c>
      <c r="O2938">
        <v>15.25</v>
      </c>
      <c r="P2938" t="s">
        <v>54</v>
      </c>
      <c r="Q2938" t="s">
        <v>75</v>
      </c>
      <c r="R2938" t="s">
        <v>76</v>
      </c>
    </row>
    <row r="2939" spans="1:18" x14ac:dyDescent="0.35">
      <c r="A2939">
        <v>2935</v>
      </c>
      <c r="B2939">
        <v>19</v>
      </c>
      <c r="C2939">
        <v>5</v>
      </c>
      <c r="D2939">
        <v>11</v>
      </c>
      <c r="E2939">
        <v>1</v>
      </c>
      <c r="F2939">
        <v>5</v>
      </c>
      <c r="G2939">
        <v>7</v>
      </c>
      <c r="H2939">
        <v>2</v>
      </c>
      <c r="I2939">
        <v>3.88</v>
      </c>
      <c r="J2939" t="s">
        <v>143</v>
      </c>
      <c r="K2939">
        <v>9.1300000000000008</v>
      </c>
      <c r="L2939">
        <v>652</v>
      </c>
      <c r="M2939">
        <v>1.96</v>
      </c>
      <c r="N2939" t="s">
        <v>143</v>
      </c>
      <c r="O2939">
        <v>27.8</v>
      </c>
      <c r="P2939" t="s">
        <v>41</v>
      </c>
      <c r="Q2939" t="s">
        <v>75</v>
      </c>
      <c r="R2939" t="s">
        <v>76</v>
      </c>
    </row>
    <row r="2940" spans="1:18" x14ac:dyDescent="0.35">
      <c r="A2940">
        <v>2954</v>
      </c>
      <c r="B2940">
        <v>3</v>
      </c>
      <c r="C2940">
        <v>7</v>
      </c>
      <c r="D2940">
        <v>5</v>
      </c>
      <c r="E2940">
        <v>6</v>
      </c>
      <c r="F2940">
        <v>6</v>
      </c>
      <c r="G2940">
        <v>4</v>
      </c>
      <c r="H2940">
        <v>2</v>
      </c>
      <c r="I2940">
        <v>3.9</v>
      </c>
      <c r="J2940" t="s">
        <v>143</v>
      </c>
      <c r="K2940">
        <v>21.05</v>
      </c>
      <c r="L2940">
        <v>3874</v>
      </c>
      <c r="M2940">
        <v>0.51</v>
      </c>
      <c r="N2940" t="s">
        <v>143</v>
      </c>
      <c r="O2940">
        <v>21.77</v>
      </c>
      <c r="P2940" t="s">
        <v>63</v>
      </c>
      <c r="Q2940" t="s">
        <v>75</v>
      </c>
      <c r="R2940" t="s">
        <v>76</v>
      </c>
    </row>
    <row r="2941" spans="1:18" x14ac:dyDescent="0.35">
      <c r="A2941">
        <v>2966</v>
      </c>
      <c r="B2941">
        <v>15</v>
      </c>
      <c r="C2941">
        <v>2</v>
      </c>
      <c r="D2941">
        <v>3</v>
      </c>
      <c r="E2941">
        <v>6</v>
      </c>
      <c r="F2941">
        <v>1</v>
      </c>
      <c r="G2941">
        <v>2</v>
      </c>
      <c r="H2941">
        <v>2</v>
      </c>
      <c r="I2941">
        <v>3.91</v>
      </c>
      <c r="J2941" t="s">
        <v>143</v>
      </c>
      <c r="K2941">
        <v>27.82</v>
      </c>
      <c r="L2941">
        <v>2312</v>
      </c>
      <c r="M2941">
        <v>11.12</v>
      </c>
      <c r="N2941" t="s">
        <v>143</v>
      </c>
      <c r="O2941">
        <v>21.48</v>
      </c>
      <c r="P2941" t="s">
        <v>33</v>
      </c>
      <c r="Q2941" t="s">
        <v>75</v>
      </c>
      <c r="R2941" t="s">
        <v>76</v>
      </c>
    </row>
    <row r="2942" spans="1:18" x14ac:dyDescent="0.35">
      <c r="A2942">
        <v>2995</v>
      </c>
      <c r="B2942">
        <v>9</v>
      </c>
      <c r="C2942">
        <v>9</v>
      </c>
      <c r="D2942">
        <v>8</v>
      </c>
      <c r="E2942">
        <v>3</v>
      </c>
      <c r="F2942">
        <v>9</v>
      </c>
      <c r="G2942">
        <v>9</v>
      </c>
      <c r="H2942">
        <v>2</v>
      </c>
      <c r="I2942">
        <v>3.89</v>
      </c>
      <c r="J2942" t="s">
        <v>153</v>
      </c>
      <c r="K2942">
        <v>13.74</v>
      </c>
      <c r="L2942">
        <v>1695</v>
      </c>
      <c r="M2942">
        <v>3.19</v>
      </c>
      <c r="N2942" t="s">
        <v>143</v>
      </c>
      <c r="O2942">
        <v>49.73</v>
      </c>
      <c r="P2942" t="s">
        <v>57</v>
      </c>
      <c r="Q2942" t="s">
        <v>75</v>
      </c>
      <c r="R2942" t="s">
        <v>76</v>
      </c>
    </row>
    <row r="2943" spans="1:18" x14ac:dyDescent="0.35">
      <c r="A2943">
        <v>3004</v>
      </c>
      <c r="B2943">
        <v>14</v>
      </c>
      <c r="C2943">
        <v>2</v>
      </c>
      <c r="D2943">
        <v>7</v>
      </c>
      <c r="E2943">
        <v>2</v>
      </c>
      <c r="F2943">
        <v>9</v>
      </c>
      <c r="G2943">
        <v>5</v>
      </c>
      <c r="H2943">
        <v>2</v>
      </c>
      <c r="I2943">
        <v>4.3499999999999996</v>
      </c>
      <c r="J2943" t="s">
        <v>153</v>
      </c>
      <c r="K2943">
        <v>7.82</v>
      </c>
      <c r="L2943">
        <v>246</v>
      </c>
      <c r="M2943">
        <v>1.55</v>
      </c>
      <c r="N2943" t="s">
        <v>143</v>
      </c>
      <c r="O2943">
        <v>35.340000000000003</v>
      </c>
      <c r="P2943" t="s">
        <v>37</v>
      </c>
      <c r="Q2943" t="s">
        <v>75</v>
      </c>
      <c r="R2943" t="s">
        <v>76</v>
      </c>
    </row>
    <row r="2944" spans="1:18" x14ac:dyDescent="0.35">
      <c r="A2944">
        <v>3018</v>
      </c>
      <c r="B2944">
        <v>6</v>
      </c>
      <c r="C2944">
        <v>6</v>
      </c>
      <c r="D2944">
        <v>10</v>
      </c>
      <c r="E2944">
        <v>2</v>
      </c>
      <c r="F2944">
        <v>5</v>
      </c>
      <c r="G2944">
        <v>4</v>
      </c>
      <c r="H2944">
        <v>2</v>
      </c>
      <c r="I2944">
        <v>3.51</v>
      </c>
      <c r="J2944" t="s">
        <v>143</v>
      </c>
      <c r="K2944">
        <v>2.15</v>
      </c>
      <c r="L2944">
        <v>968</v>
      </c>
      <c r="M2944">
        <v>2.71</v>
      </c>
      <c r="N2944" t="s">
        <v>143</v>
      </c>
      <c r="O2944">
        <v>2.2599999999999998</v>
      </c>
      <c r="P2944" t="s">
        <v>46</v>
      </c>
      <c r="Q2944" t="s">
        <v>75</v>
      </c>
      <c r="R2944" t="s">
        <v>76</v>
      </c>
    </row>
    <row r="2945" spans="1:18" x14ac:dyDescent="0.35">
      <c r="A2945">
        <v>3084</v>
      </c>
      <c r="B2945">
        <v>2</v>
      </c>
      <c r="C2945">
        <v>1</v>
      </c>
      <c r="D2945">
        <v>9</v>
      </c>
      <c r="E2945">
        <v>3</v>
      </c>
      <c r="F2945">
        <v>8</v>
      </c>
      <c r="G2945">
        <v>5</v>
      </c>
      <c r="H2945">
        <v>2</v>
      </c>
      <c r="I2945">
        <v>4.59</v>
      </c>
      <c r="J2945" t="s">
        <v>153</v>
      </c>
      <c r="K2945">
        <v>6.29</v>
      </c>
      <c r="L2945">
        <v>196</v>
      </c>
      <c r="M2945">
        <v>2.71</v>
      </c>
      <c r="N2945" t="s">
        <v>143</v>
      </c>
      <c r="O2945">
        <v>35.590000000000003</v>
      </c>
      <c r="P2945" t="s">
        <v>23</v>
      </c>
      <c r="Q2945" t="s">
        <v>75</v>
      </c>
      <c r="R2945" t="s">
        <v>76</v>
      </c>
    </row>
    <row r="2946" spans="1:18" x14ac:dyDescent="0.35">
      <c r="A2946">
        <v>3089</v>
      </c>
      <c r="B2946">
        <v>11</v>
      </c>
      <c r="C2946">
        <v>3</v>
      </c>
      <c r="D2946">
        <v>6</v>
      </c>
      <c r="E2946">
        <v>8</v>
      </c>
      <c r="F2946">
        <v>5</v>
      </c>
      <c r="G2946">
        <v>8</v>
      </c>
      <c r="H2946">
        <v>2</v>
      </c>
      <c r="I2946">
        <v>3.7</v>
      </c>
      <c r="J2946" t="s">
        <v>143</v>
      </c>
      <c r="K2946">
        <v>12.84</v>
      </c>
      <c r="L2946">
        <v>2409</v>
      </c>
      <c r="M2946">
        <v>6.38</v>
      </c>
      <c r="N2946" t="s">
        <v>143</v>
      </c>
      <c r="O2946">
        <v>22.36</v>
      </c>
      <c r="P2946" t="s">
        <v>64</v>
      </c>
      <c r="Q2946" t="s">
        <v>75</v>
      </c>
      <c r="R2946" t="s">
        <v>76</v>
      </c>
    </row>
    <row r="2947" spans="1:18" x14ac:dyDescent="0.35">
      <c r="A2947">
        <v>3121</v>
      </c>
      <c r="B2947">
        <v>17</v>
      </c>
      <c r="C2947">
        <v>11</v>
      </c>
      <c r="D2947">
        <v>10</v>
      </c>
      <c r="E2947">
        <v>8</v>
      </c>
      <c r="F2947">
        <v>8</v>
      </c>
      <c r="G2947">
        <v>6</v>
      </c>
      <c r="H2947">
        <v>2</v>
      </c>
      <c r="I2947">
        <v>3.71</v>
      </c>
      <c r="J2947" t="s">
        <v>143</v>
      </c>
      <c r="K2947">
        <v>8.69</v>
      </c>
      <c r="L2947">
        <v>4955</v>
      </c>
      <c r="M2947">
        <v>15.7</v>
      </c>
      <c r="N2947" t="s">
        <v>143</v>
      </c>
      <c r="O2947">
        <v>20.97</v>
      </c>
      <c r="P2947" t="s">
        <v>42</v>
      </c>
      <c r="Q2947" t="s">
        <v>75</v>
      </c>
      <c r="R2947" t="s">
        <v>76</v>
      </c>
    </row>
    <row r="2948" spans="1:18" x14ac:dyDescent="0.35">
      <c r="A2948">
        <v>3134</v>
      </c>
      <c r="B2948">
        <v>13</v>
      </c>
      <c r="C2948">
        <v>7</v>
      </c>
      <c r="D2948">
        <v>10</v>
      </c>
      <c r="E2948">
        <v>1</v>
      </c>
      <c r="F2948">
        <v>5</v>
      </c>
      <c r="G2948">
        <v>9</v>
      </c>
      <c r="H2948">
        <v>2</v>
      </c>
      <c r="I2948">
        <v>4.3099999999999996</v>
      </c>
      <c r="J2948" t="s">
        <v>153</v>
      </c>
      <c r="K2948">
        <v>31.53</v>
      </c>
      <c r="L2948">
        <v>25</v>
      </c>
      <c r="M2948">
        <v>11.16</v>
      </c>
      <c r="N2948" t="s">
        <v>143</v>
      </c>
      <c r="O2948">
        <v>61.01</v>
      </c>
      <c r="P2948" t="s">
        <v>34</v>
      </c>
      <c r="Q2948" t="s">
        <v>75</v>
      </c>
      <c r="R2948" t="s">
        <v>76</v>
      </c>
    </row>
    <row r="2949" spans="1:18" x14ac:dyDescent="0.35">
      <c r="A2949">
        <v>3191</v>
      </c>
      <c r="B2949">
        <v>12</v>
      </c>
      <c r="C2949">
        <v>9</v>
      </c>
      <c r="D2949">
        <v>5</v>
      </c>
      <c r="E2949">
        <v>1</v>
      </c>
      <c r="F2949">
        <v>5</v>
      </c>
      <c r="G2949">
        <v>2</v>
      </c>
      <c r="H2949">
        <v>2</v>
      </c>
      <c r="I2949">
        <v>3.73</v>
      </c>
      <c r="J2949" t="s">
        <v>143</v>
      </c>
      <c r="K2949">
        <v>19.100000000000001</v>
      </c>
      <c r="L2949">
        <v>134</v>
      </c>
      <c r="M2949">
        <v>12.37</v>
      </c>
      <c r="N2949" t="s">
        <v>143</v>
      </c>
      <c r="O2949">
        <v>40.06</v>
      </c>
      <c r="P2949" t="s">
        <v>38</v>
      </c>
      <c r="Q2949" t="s">
        <v>75</v>
      </c>
      <c r="R2949" t="s">
        <v>76</v>
      </c>
    </row>
    <row r="2950" spans="1:18" x14ac:dyDescent="0.35">
      <c r="A2950">
        <v>3198</v>
      </c>
      <c r="B2950">
        <v>5</v>
      </c>
      <c r="C2950">
        <v>8</v>
      </c>
      <c r="D2950">
        <v>3</v>
      </c>
      <c r="E2950">
        <v>4</v>
      </c>
      <c r="F2950">
        <v>8</v>
      </c>
      <c r="G2950">
        <v>3</v>
      </c>
      <c r="H2950">
        <v>2</v>
      </c>
      <c r="I2950">
        <v>4.29</v>
      </c>
      <c r="J2950" t="s">
        <v>153</v>
      </c>
      <c r="K2950">
        <v>6.77</v>
      </c>
      <c r="L2950">
        <v>73</v>
      </c>
      <c r="M2950">
        <v>4.9000000000000004</v>
      </c>
      <c r="N2950" t="s">
        <v>143</v>
      </c>
      <c r="O2950">
        <v>35.159999999999997</v>
      </c>
      <c r="P2950" t="s">
        <v>67</v>
      </c>
      <c r="Q2950" t="s">
        <v>75</v>
      </c>
      <c r="R2950" t="s">
        <v>76</v>
      </c>
    </row>
    <row r="2951" spans="1:18" x14ac:dyDescent="0.35">
      <c r="A2951">
        <v>3203</v>
      </c>
      <c r="B2951">
        <v>19</v>
      </c>
      <c r="C2951">
        <v>6</v>
      </c>
      <c r="D2951">
        <v>2</v>
      </c>
      <c r="E2951">
        <v>5</v>
      </c>
      <c r="F2951">
        <v>6</v>
      </c>
      <c r="G2951">
        <v>5</v>
      </c>
      <c r="H2951">
        <v>2</v>
      </c>
      <c r="I2951">
        <v>4.8600000000000003</v>
      </c>
      <c r="J2951" t="s">
        <v>153</v>
      </c>
      <c r="K2951">
        <v>28.68</v>
      </c>
      <c r="L2951">
        <v>60</v>
      </c>
      <c r="M2951">
        <v>2.04</v>
      </c>
      <c r="N2951" t="s">
        <v>143</v>
      </c>
      <c r="O2951">
        <v>62.44</v>
      </c>
      <c r="P2951" t="s">
        <v>61</v>
      </c>
      <c r="Q2951" t="s">
        <v>75</v>
      </c>
      <c r="R2951" t="s">
        <v>76</v>
      </c>
    </row>
    <row r="2952" spans="1:18" x14ac:dyDescent="0.35">
      <c r="A2952">
        <v>3253</v>
      </c>
      <c r="B2952">
        <v>7</v>
      </c>
      <c r="C2952">
        <v>12</v>
      </c>
      <c r="D2952">
        <v>3</v>
      </c>
      <c r="E2952">
        <v>3</v>
      </c>
      <c r="F2952">
        <v>9</v>
      </c>
      <c r="G2952">
        <v>5</v>
      </c>
      <c r="H2952">
        <v>2</v>
      </c>
      <c r="I2952">
        <v>4.9400000000000004</v>
      </c>
      <c r="J2952" t="s">
        <v>153</v>
      </c>
      <c r="K2952">
        <v>30.73</v>
      </c>
      <c r="L2952">
        <v>171</v>
      </c>
      <c r="M2952">
        <v>3.12</v>
      </c>
      <c r="N2952" t="s">
        <v>143</v>
      </c>
      <c r="O2952">
        <v>52.89</v>
      </c>
      <c r="P2952" t="s">
        <v>70</v>
      </c>
      <c r="Q2952" t="s">
        <v>75</v>
      </c>
      <c r="R2952" t="s">
        <v>76</v>
      </c>
    </row>
    <row r="2953" spans="1:18" x14ac:dyDescent="0.35">
      <c r="A2953">
        <v>3263</v>
      </c>
      <c r="B2953">
        <v>13</v>
      </c>
      <c r="C2953">
        <v>3</v>
      </c>
      <c r="D2953">
        <v>6</v>
      </c>
      <c r="E2953">
        <v>1</v>
      </c>
      <c r="F2953">
        <v>7</v>
      </c>
      <c r="G2953">
        <v>7</v>
      </c>
      <c r="H2953">
        <v>2</v>
      </c>
      <c r="I2953">
        <v>3.66</v>
      </c>
      <c r="J2953" t="s">
        <v>143</v>
      </c>
      <c r="K2953">
        <v>3.25</v>
      </c>
      <c r="L2953">
        <v>35</v>
      </c>
      <c r="M2953">
        <v>4.74</v>
      </c>
      <c r="N2953" t="s">
        <v>143</v>
      </c>
      <c r="O2953">
        <v>34.22</v>
      </c>
      <c r="P2953" t="s">
        <v>33</v>
      </c>
      <c r="Q2953" t="s">
        <v>75</v>
      </c>
      <c r="R2953" t="s">
        <v>76</v>
      </c>
    </row>
    <row r="2954" spans="1:18" x14ac:dyDescent="0.35">
      <c r="A2954">
        <v>3348</v>
      </c>
      <c r="B2954">
        <v>18</v>
      </c>
      <c r="C2954">
        <v>12</v>
      </c>
      <c r="D2954">
        <v>9</v>
      </c>
      <c r="E2954">
        <v>9</v>
      </c>
      <c r="F2954">
        <v>9</v>
      </c>
      <c r="G2954">
        <v>8</v>
      </c>
      <c r="H2954">
        <v>2</v>
      </c>
      <c r="I2954">
        <v>3.51</v>
      </c>
      <c r="J2954" t="s">
        <v>143</v>
      </c>
      <c r="K2954">
        <v>14.71</v>
      </c>
      <c r="L2954">
        <v>134</v>
      </c>
      <c r="M2954">
        <v>18.489999999999998</v>
      </c>
      <c r="N2954" t="s">
        <v>143</v>
      </c>
      <c r="O2954">
        <v>17.53</v>
      </c>
      <c r="P2954" t="s">
        <v>72</v>
      </c>
      <c r="Q2954" t="s">
        <v>75</v>
      </c>
      <c r="R2954" t="s">
        <v>76</v>
      </c>
    </row>
    <row r="2955" spans="1:18" x14ac:dyDescent="0.35">
      <c r="A2955">
        <v>3359</v>
      </c>
      <c r="B2955">
        <v>4</v>
      </c>
      <c r="C2955">
        <v>1</v>
      </c>
      <c r="D2955">
        <v>3</v>
      </c>
      <c r="E2955">
        <v>7</v>
      </c>
      <c r="F2955">
        <v>9</v>
      </c>
      <c r="G2955">
        <v>7</v>
      </c>
      <c r="H2955">
        <v>2</v>
      </c>
      <c r="I2955">
        <v>3.79</v>
      </c>
      <c r="J2955" t="s">
        <v>143</v>
      </c>
      <c r="K2955">
        <v>16.71</v>
      </c>
      <c r="L2955">
        <v>526</v>
      </c>
      <c r="M2955">
        <v>23.17</v>
      </c>
      <c r="N2955" t="s">
        <v>143</v>
      </c>
      <c r="O2955">
        <v>46.6</v>
      </c>
      <c r="P2955" t="s">
        <v>25</v>
      </c>
      <c r="Q2955" t="s">
        <v>75</v>
      </c>
      <c r="R2955" t="s">
        <v>76</v>
      </c>
    </row>
    <row r="2956" spans="1:18" x14ac:dyDescent="0.35">
      <c r="A2956">
        <v>3360</v>
      </c>
      <c r="B2956">
        <v>10</v>
      </c>
      <c r="C2956">
        <v>7</v>
      </c>
      <c r="D2956">
        <v>8</v>
      </c>
      <c r="E2956">
        <v>5</v>
      </c>
      <c r="F2956">
        <v>7</v>
      </c>
      <c r="G2956">
        <v>1</v>
      </c>
      <c r="H2956">
        <v>2</v>
      </c>
      <c r="I2956">
        <v>3.52</v>
      </c>
      <c r="J2956" t="s">
        <v>143</v>
      </c>
      <c r="K2956">
        <v>4.88</v>
      </c>
      <c r="L2956">
        <v>220</v>
      </c>
      <c r="M2956">
        <v>8.4700000000000006</v>
      </c>
      <c r="N2956" t="s">
        <v>143</v>
      </c>
      <c r="O2956">
        <v>12.63</v>
      </c>
      <c r="P2956" t="s">
        <v>25</v>
      </c>
      <c r="Q2956" t="s">
        <v>75</v>
      </c>
      <c r="R2956" t="s">
        <v>76</v>
      </c>
    </row>
    <row r="2957" spans="1:18" x14ac:dyDescent="0.35">
      <c r="A2957">
        <v>3378</v>
      </c>
      <c r="B2957">
        <v>8</v>
      </c>
      <c r="C2957">
        <v>1</v>
      </c>
      <c r="D2957">
        <v>10</v>
      </c>
      <c r="E2957">
        <v>3</v>
      </c>
      <c r="F2957">
        <v>7</v>
      </c>
      <c r="G2957">
        <v>5</v>
      </c>
      <c r="H2957">
        <v>2</v>
      </c>
      <c r="I2957">
        <v>5</v>
      </c>
      <c r="J2957" t="s">
        <v>153</v>
      </c>
      <c r="K2957">
        <v>1.88</v>
      </c>
      <c r="L2957">
        <v>246</v>
      </c>
      <c r="M2957">
        <v>2.5</v>
      </c>
      <c r="N2957" t="s">
        <v>143</v>
      </c>
      <c r="O2957">
        <v>59.2</v>
      </c>
      <c r="P2957" t="s">
        <v>22</v>
      </c>
      <c r="Q2957" t="s">
        <v>75</v>
      </c>
      <c r="R2957" t="s">
        <v>76</v>
      </c>
    </row>
    <row r="2958" spans="1:18" x14ac:dyDescent="0.35">
      <c r="A2958">
        <v>3382</v>
      </c>
      <c r="B2958">
        <v>17</v>
      </c>
      <c r="C2958">
        <v>2</v>
      </c>
      <c r="D2958">
        <v>1</v>
      </c>
      <c r="E2958">
        <v>4</v>
      </c>
      <c r="F2958">
        <v>6</v>
      </c>
      <c r="G2958">
        <v>9</v>
      </c>
      <c r="H2958">
        <v>2</v>
      </c>
      <c r="I2958">
        <v>4.97</v>
      </c>
      <c r="J2958" t="s">
        <v>153</v>
      </c>
      <c r="K2958">
        <v>17.38</v>
      </c>
      <c r="L2958">
        <v>290</v>
      </c>
      <c r="M2958">
        <v>4.74</v>
      </c>
      <c r="N2958" t="s">
        <v>143</v>
      </c>
      <c r="O2958">
        <v>89.4</v>
      </c>
      <c r="P2958" t="s">
        <v>38</v>
      </c>
      <c r="Q2958" t="s">
        <v>75</v>
      </c>
      <c r="R2958" t="s">
        <v>76</v>
      </c>
    </row>
    <row r="2959" spans="1:18" x14ac:dyDescent="0.35">
      <c r="A2959">
        <v>3426</v>
      </c>
      <c r="B2959">
        <v>11</v>
      </c>
      <c r="C2959">
        <v>2</v>
      </c>
      <c r="D2959">
        <v>11</v>
      </c>
      <c r="E2959">
        <v>2</v>
      </c>
      <c r="F2959">
        <v>1</v>
      </c>
      <c r="G2959">
        <v>7</v>
      </c>
      <c r="H2959">
        <v>2</v>
      </c>
      <c r="I2959">
        <v>3.85</v>
      </c>
      <c r="J2959" t="s">
        <v>143</v>
      </c>
      <c r="K2959">
        <v>24.63</v>
      </c>
      <c r="L2959">
        <v>391</v>
      </c>
      <c r="M2959">
        <v>3.65</v>
      </c>
      <c r="N2959" t="s">
        <v>143</v>
      </c>
      <c r="O2959">
        <v>4.99</v>
      </c>
      <c r="P2959" t="s">
        <v>41</v>
      </c>
      <c r="Q2959" t="s">
        <v>75</v>
      </c>
      <c r="R2959" t="s">
        <v>76</v>
      </c>
    </row>
    <row r="2960" spans="1:18" x14ac:dyDescent="0.35">
      <c r="A2960">
        <v>3485</v>
      </c>
      <c r="B2960">
        <v>3</v>
      </c>
      <c r="C2960">
        <v>2</v>
      </c>
      <c r="D2960">
        <v>2</v>
      </c>
      <c r="E2960">
        <v>6</v>
      </c>
      <c r="F2960">
        <v>4</v>
      </c>
      <c r="G2960">
        <v>8</v>
      </c>
      <c r="H2960">
        <v>2</v>
      </c>
      <c r="I2960">
        <v>3.79</v>
      </c>
      <c r="J2960" t="s">
        <v>143</v>
      </c>
      <c r="K2960">
        <v>13.26</v>
      </c>
      <c r="L2960">
        <v>343</v>
      </c>
      <c r="M2960">
        <v>5.0199999999999996</v>
      </c>
      <c r="N2960" t="s">
        <v>143</v>
      </c>
      <c r="O2960">
        <v>44.37</v>
      </c>
      <c r="P2960" t="s">
        <v>51</v>
      </c>
      <c r="Q2960" t="s">
        <v>75</v>
      </c>
      <c r="R2960" t="s">
        <v>76</v>
      </c>
    </row>
    <row r="2961" spans="1:18" x14ac:dyDescent="0.35">
      <c r="A2961">
        <v>3489</v>
      </c>
      <c r="B2961">
        <v>10</v>
      </c>
      <c r="C2961">
        <v>4</v>
      </c>
      <c r="D2961">
        <v>5</v>
      </c>
      <c r="E2961">
        <v>7</v>
      </c>
      <c r="F2961">
        <v>6</v>
      </c>
      <c r="G2961">
        <v>8</v>
      </c>
      <c r="H2961">
        <v>2</v>
      </c>
      <c r="I2961">
        <v>3.61</v>
      </c>
      <c r="J2961" t="s">
        <v>143</v>
      </c>
      <c r="K2961">
        <v>5.84</v>
      </c>
      <c r="L2961">
        <v>342</v>
      </c>
      <c r="M2961">
        <v>0.76</v>
      </c>
      <c r="N2961" t="s">
        <v>143</v>
      </c>
      <c r="O2961">
        <v>40.36</v>
      </c>
      <c r="P2961" t="s">
        <v>30</v>
      </c>
      <c r="Q2961" t="s">
        <v>75</v>
      </c>
      <c r="R2961" t="s">
        <v>76</v>
      </c>
    </row>
    <row r="2962" spans="1:18" x14ac:dyDescent="0.35">
      <c r="A2962">
        <v>3511</v>
      </c>
      <c r="B2962">
        <v>5</v>
      </c>
      <c r="C2962">
        <v>5</v>
      </c>
      <c r="D2962">
        <v>8</v>
      </c>
      <c r="E2962">
        <v>3</v>
      </c>
      <c r="F2962">
        <v>6</v>
      </c>
      <c r="G2962">
        <v>2</v>
      </c>
      <c r="H2962">
        <v>2</v>
      </c>
      <c r="I2962">
        <v>3.54</v>
      </c>
      <c r="J2962" t="s">
        <v>143</v>
      </c>
      <c r="K2962">
        <v>6.88</v>
      </c>
      <c r="L2962">
        <v>220</v>
      </c>
      <c r="M2962">
        <v>20.239999999999998</v>
      </c>
      <c r="N2962" t="s">
        <v>143</v>
      </c>
      <c r="O2962">
        <v>13.35</v>
      </c>
      <c r="P2962" t="s">
        <v>45</v>
      </c>
      <c r="Q2962" t="s">
        <v>75</v>
      </c>
      <c r="R2962" t="s">
        <v>76</v>
      </c>
    </row>
    <row r="2963" spans="1:18" x14ac:dyDescent="0.35">
      <c r="A2963">
        <v>3557</v>
      </c>
      <c r="B2963">
        <v>19</v>
      </c>
      <c r="C2963">
        <v>10</v>
      </c>
      <c r="D2963">
        <v>3</v>
      </c>
      <c r="E2963">
        <v>5</v>
      </c>
      <c r="F2963">
        <v>5</v>
      </c>
      <c r="G2963">
        <v>1</v>
      </c>
      <c r="H2963">
        <v>2</v>
      </c>
      <c r="I2963">
        <v>3.51</v>
      </c>
      <c r="J2963" t="s">
        <v>143</v>
      </c>
      <c r="K2963">
        <v>9.25</v>
      </c>
      <c r="L2963">
        <v>76</v>
      </c>
      <c r="M2963">
        <v>12.46</v>
      </c>
      <c r="N2963" t="s">
        <v>143</v>
      </c>
      <c r="O2963">
        <v>24.32</v>
      </c>
      <c r="P2963" t="s">
        <v>58</v>
      </c>
      <c r="Q2963" t="s">
        <v>75</v>
      </c>
      <c r="R2963" t="s">
        <v>76</v>
      </c>
    </row>
    <row r="2964" spans="1:18" x14ac:dyDescent="0.35">
      <c r="A2964">
        <v>3606</v>
      </c>
      <c r="B2964">
        <v>2</v>
      </c>
      <c r="C2964">
        <v>11</v>
      </c>
      <c r="D2964">
        <v>5</v>
      </c>
      <c r="E2964">
        <v>7</v>
      </c>
      <c r="F2964">
        <v>7</v>
      </c>
      <c r="G2964">
        <v>4</v>
      </c>
      <c r="H2964">
        <v>2</v>
      </c>
      <c r="I2964">
        <v>3.75</v>
      </c>
      <c r="J2964" t="s">
        <v>143</v>
      </c>
      <c r="K2964">
        <v>24.97</v>
      </c>
      <c r="L2964">
        <v>242</v>
      </c>
      <c r="M2964">
        <v>3.46</v>
      </c>
      <c r="N2964" t="s">
        <v>143</v>
      </c>
      <c r="O2964">
        <v>18.100000000000001</v>
      </c>
      <c r="P2964" t="s">
        <v>63</v>
      </c>
      <c r="Q2964" t="s">
        <v>75</v>
      </c>
      <c r="R2964" t="s">
        <v>76</v>
      </c>
    </row>
    <row r="2965" spans="1:18" x14ac:dyDescent="0.35">
      <c r="A2965">
        <v>3611</v>
      </c>
      <c r="B2965">
        <v>3</v>
      </c>
      <c r="C2965">
        <v>3</v>
      </c>
      <c r="D2965">
        <v>5</v>
      </c>
      <c r="E2965">
        <v>4</v>
      </c>
      <c r="F2965">
        <v>5</v>
      </c>
      <c r="G2965">
        <v>9</v>
      </c>
      <c r="H2965">
        <v>2</v>
      </c>
      <c r="I2965">
        <v>3.66</v>
      </c>
      <c r="J2965" t="s">
        <v>153</v>
      </c>
      <c r="K2965">
        <v>17.86</v>
      </c>
      <c r="L2965">
        <v>1965</v>
      </c>
      <c r="M2965">
        <v>6.36</v>
      </c>
      <c r="N2965" t="s">
        <v>143</v>
      </c>
      <c r="O2965">
        <v>38.47</v>
      </c>
      <c r="P2965" t="s">
        <v>44</v>
      </c>
      <c r="Q2965" t="s">
        <v>75</v>
      </c>
      <c r="R2965" t="s">
        <v>76</v>
      </c>
    </row>
    <row r="2966" spans="1:18" x14ac:dyDescent="0.35">
      <c r="A2966">
        <v>3635</v>
      </c>
      <c r="B2966">
        <v>18</v>
      </c>
      <c r="C2966">
        <v>6</v>
      </c>
      <c r="D2966">
        <v>1</v>
      </c>
      <c r="E2966">
        <v>7</v>
      </c>
      <c r="F2966">
        <v>9</v>
      </c>
      <c r="G2966">
        <v>4</v>
      </c>
      <c r="H2966">
        <v>2</v>
      </c>
      <c r="I2966">
        <v>3.93</v>
      </c>
      <c r="J2966" t="s">
        <v>153</v>
      </c>
      <c r="K2966">
        <v>30.26</v>
      </c>
      <c r="L2966">
        <v>126</v>
      </c>
      <c r="M2966">
        <v>13.91</v>
      </c>
      <c r="N2966" t="s">
        <v>143</v>
      </c>
      <c r="O2966">
        <v>29.98</v>
      </c>
      <c r="P2966" t="s">
        <v>37</v>
      </c>
      <c r="Q2966" t="s">
        <v>75</v>
      </c>
      <c r="R2966" t="s">
        <v>76</v>
      </c>
    </row>
    <row r="2967" spans="1:18" x14ac:dyDescent="0.35">
      <c r="A2967">
        <v>3653</v>
      </c>
      <c r="B2967">
        <v>9</v>
      </c>
      <c r="C2967">
        <v>3</v>
      </c>
      <c r="D2967">
        <v>1</v>
      </c>
      <c r="E2967">
        <v>3</v>
      </c>
      <c r="F2967">
        <v>4</v>
      </c>
      <c r="G2967">
        <v>1</v>
      </c>
      <c r="H2967">
        <v>2</v>
      </c>
      <c r="I2967">
        <v>3.71</v>
      </c>
      <c r="J2967" t="s">
        <v>153</v>
      </c>
      <c r="K2967">
        <v>16.05</v>
      </c>
      <c r="L2967">
        <v>4297</v>
      </c>
      <c r="M2967">
        <v>3.93</v>
      </c>
      <c r="N2967" t="s">
        <v>143</v>
      </c>
      <c r="O2967">
        <v>25.47</v>
      </c>
      <c r="P2967" t="s">
        <v>71</v>
      </c>
      <c r="Q2967" t="s">
        <v>75</v>
      </c>
      <c r="R2967" t="s">
        <v>76</v>
      </c>
    </row>
    <row r="2968" spans="1:18" x14ac:dyDescent="0.35">
      <c r="A2968">
        <v>3673</v>
      </c>
      <c r="B2968">
        <v>13</v>
      </c>
      <c r="C2968">
        <v>6</v>
      </c>
      <c r="D2968">
        <v>11</v>
      </c>
      <c r="E2968">
        <v>7</v>
      </c>
      <c r="F2968">
        <v>2</v>
      </c>
      <c r="G2968">
        <v>5</v>
      </c>
      <c r="H2968">
        <v>2</v>
      </c>
      <c r="I2968">
        <v>4.6100000000000003</v>
      </c>
      <c r="J2968" t="s">
        <v>153</v>
      </c>
      <c r="K2968">
        <v>10.28</v>
      </c>
      <c r="L2968">
        <v>768</v>
      </c>
      <c r="M2968">
        <v>53.28</v>
      </c>
      <c r="N2968" t="s">
        <v>143</v>
      </c>
      <c r="O2968">
        <v>42.68</v>
      </c>
      <c r="P2968" t="s">
        <v>39</v>
      </c>
      <c r="Q2968" t="s">
        <v>75</v>
      </c>
      <c r="R2968" t="s">
        <v>76</v>
      </c>
    </row>
    <row r="2969" spans="1:18" x14ac:dyDescent="0.35">
      <c r="A2969">
        <v>3763</v>
      </c>
      <c r="B2969">
        <v>2</v>
      </c>
      <c r="C2969">
        <v>2</v>
      </c>
      <c r="D2969">
        <v>9</v>
      </c>
      <c r="E2969">
        <v>5</v>
      </c>
      <c r="F2969">
        <v>3</v>
      </c>
      <c r="G2969">
        <v>5</v>
      </c>
      <c r="H2969">
        <v>2</v>
      </c>
      <c r="I2969">
        <v>3.9</v>
      </c>
      <c r="J2969" t="s">
        <v>143</v>
      </c>
      <c r="K2969">
        <v>21.64</v>
      </c>
      <c r="L2969">
        <v>138</v>
      </c>
      <c r="M2969">
        <v>2.86</v>
      </c>
      <c r="N2969" t="s">
        <v>143</v>
      </c>
      <c r="O2969">
        <v>63.41</v>
      </c>
      <c r="P2969" t="s">
        <v>50</v>
      </c>
      <c r="Q2969" t="s">
        <v>75</v>
      </c>
      <c r="R2969" t="s">
        <v>76</v>
      </c>
    </row>
    <row r="2970" spans="1:18" x14ac:dyDescent="0.35">
      <c r="A2970">
        <v>3813</v>
      </c>
      <c r="B2970">
        <v>10</v>
      </c>
      <c r="C2970">
        <v>12</v>
      </c>
      <c r="D2970">
        <v>7</v>
      </c>
      <c r="E2970">
        <v>4</v>
      </c>
      <c r="F2970">
        <v>4</v>
      </c>
      <c r="G2970">
        <v>7</v>
      </c>
      <c r="H2970">
        <v>2</v>
      </c>
      <c r="I2970">
        <v>3.63</v>
      </c>
      <c r="J2970" t="s">
        <v>143</v>
      </c>
      <c r="K2970">
        <v>7.51</v>
      </c>
      <c r="L2970">
        <v>428</v>
      </c>
      <c r="M2970">
        <v>2.16</v>
      </c>
      <c r="N2970" t="s">
        <v>143</v>
      </c>
      <c r="O2970">
        <v>47</v>
      </c>
      <c r="P2970" t="s">
        <v>66</v>
      </c>
      <c r="Q2970" t="s">
        <v>75</v>
      </c>
      <c r="R2970" t="s">
        <v>76</v>
      </c>
    </row>
    <row r="2971" spans="1:18" x14ac:dyDescent="0.35">
      <c r="A2971">
        <v>3846</v>
      </c>
      <c r="B2971">
        <v>1</v>
      </c>
      <c r="C2971">
        <v>10</v>
      </c>
      <c r="D2971">
        <v>5</v>
      </c>
      <c r="E2971">
        <v>3</v>
      </c>
      <c r="F2971">
        <v>3</v>
      </c>
      <c r="G2971">
        <v>8</v>
      </c>
      <c r="H2971">
        <v>2</v>
      </c>
      <c r="I2971">
        <v>3.77</v>
      </c>
      <c r="J2971" t="s">
        <v>143</v>
      </c>
      <c r="K2971">
        <v>15.42</v>
      </c>
      <c r="L2971">
        <v>100</v>
      </c>
      <c r="M2971">
        <v>8.1</v>
      </c>
      <c r="N2971" t="s">
        <v>143</v>
      </c>
      <c r="O2971">
        <v>24.23</v>
      </c>
      <c r="P2971" t="s">
        <v>55</v>
      </c>
      <c r="Q2971" t="s">
        <v>75</v>
      </c>
      <c r="R2971" t="s">
        <v>76</v>
      </c>
    </row>
    <row r="2972" spans="1:18" x14ac:dyDescent="0.35">
      <c r="A2972">
        <v>3858</v>
      </c>
      <c r="B2972">
        <v>12</v>
      </c>
      <c r="C2972">
        <v>2</v>
      </c>
      <c r="D2972">
        <v>5</v>
      </c>
      <c r="E2972">
        <v>6</v>
      </c>
      <c r="F2972">
        <v>3</v>
      </c>
      <c r="G2972">
        <v>8</v>
      </c>
      <c r="H2972">
        <v>2</v>
      </c>
      <c r="I2972">
        <v>3.81</v>
      </c>
      <c r="J2972" t="s">
        <v>143</v>
      </c>
      <c r="K2972">
        <v>16.07</v>
      </c>
      <c r="L2972">
        <v>1068</v>
      </c>
      <c r="M2972">
        <v>8.89</v>
      </c>
      <c r="N2972" t="s">
        <v>143</v>
      </c>
      <c r="O2972">
        <v>41.97</v>
      </c>
      <c r="P2972" t="s">
        <v>50</v>
      </c>
      <c r="Q2972" t="s">
        <v>75</v>
      </c>
      <c r="R2972" t="s">
        <v>76</v>
      </c>
    </row>
    <row r="2973" spans="1:18" x14ac:dyDescent="0.35">
      <c r="A2973">
        <v>3876</v>
      </c>
      <c r="B2973">
        <v>5</v>
      </c>
      <c r="C2973">
        <v>12</v>
      </c>
      <c r="D2973">
        <v>6</v>
      </c>
      <c r="E2973">
        <v>1</v>
      </c>
      <c r="F2973">
        <v>9</v>
      </c>
      <c r="G2973">
        <v>9</v>
      </c>
      <c r="H2973">
        <v>2</v>
      </c>
      <c r="I2973">
        <v>3.51</v>
      </c>
      <c r="J2973" t="s">
        <v>143</v>
      </c>
      <c r="K2973">
        <v>6.75</v>
      </c>
      <c r="L2973">
        <v>394</v>
      </c>
      <c r="M2973">
        <v>3.37</v>
      </c>
      <c r="N2973" t="s">
        <v>143</v>
      </c>
      <c r="O2973">
        <v>71.849999999999994</v>
      </c>
      <c r="P2973" t="s">
        <v>51</v>
      </c>
      <c r="Q2973" t="s">
        <v>75</v>
      </c>
      <c r="R2973" t="s">
        <v>76</v>
      </c>
    </row>
    <row r="2974" spans="1:18" x14ac:dyDescent="0.35">
      <c r="A2974">
        <v>3919</v>
      </c>
      <c r="B2974">
        <v>13</v>
      </c>
      <c r="C2974">
        <v>9</v>
      </c>
      <c r="D2974">
        <v>10</v>
      </c>
      <c r="E2974">
        <v>2</v>
      </c>
      <c r="F2974">
        <v>1</v>
      </c>
      <c r="G2974">
        <v>2</v>
      </c>
      <c r="H2974">
        <v>2</v>
      </c>
      <c r="I2974">
        <v>3.54</v>
      </c>
      <c r="J2974" t="s">
        <v>153</v>
      </c>
      <c r="K2974">
        <v>7.6</v>
      </c>
      <c r="L2974">
        <v>2607</v>
      </c>
      <c r="M2974">
        <v>6.97</v>
      </c>
      <c r="N2974" t="s">
        <v>143</v>
      </c>
      <c r="O2974">
        <v>18.78</v>
      </c>
      <c r="P2974" t="s">
        <v>28</v>
      </c>
      <c r="Q2974" t="s">
        <v>75</v>
      </c>
      <c r="R2974" t="s">
        <v>76</v>
      </c>
    </row>
    <row r="2975" spans="1:18" x14ac:dyDescent="0.35">
      <c r="A2975">
        <v>3929</v>
      </c>
      <c r="B2975">
        <v>2</v>
      </c>
      <c r="C2975">
        <v>3</v>
      </c>
      <c r="D2975">
        <v>4</v>
      </c>
      <c r="E2975">
        <v>2</v>
      </c>
      <c r="F2975">
        <v>1</v>
      </c>
      <c r="G2975">
        <v>8</v>
      </c>
      <c r="H2975">
        <v>2</v>
      </c>
      <c r="I2975">
        <v>3.53</v>
      </c>
      <c r="J2975" t="s">
        <v>143</v>
      </c>
      <c r="K2975">
        <v>2.8</v>
      </c>
      <c r="L2975">
        <v>62</v>
      </c>
      <c r="M2975">
        <v>6.1</v>
      </c>
      <c r="N2975" t="s">
        <v>143</v>
      </c>
      <c r="O2975">
        <v>53.82</v>
      </c>
      <c r="P2975" t="s">
        <v>60</v>
      </c>
      <c r="Q2975" t="s">
        <v>75</v>
      </c>
      <c r="R2975" t="s">
        <v>76</v>
      </c>
    </row>
    <row r="2976" spans="1:18" x14ac:dyDescent="0.35">
      <c r="A2976">
        <v>3940</v>
      </c>
      <c r="B2976">
        <v>3</v>
      </c>
      <c r="C2976">
        <v>7</v>
      </c>
      <c r="D2976">
        <v>11</v>
      </c>
      <c r="E2976">
        <v>4</v>
      </c>
      <c r="F2976">
        <v>5</v>
      </c>
      <c r="G2976">
        <v>5</v>
      </c>
      <c r="H2976">
        <v>2</v>
      </c>
      <c r="I2976">
        <v>3.5</v>
      </c>
      <c r="J2976" t="s">
        <v>143</v>
      </c>
      <c r="K2976">
        <v>9.83</v>
      </c>
      <c r="L2976">
        <v>158</v>
      </c>
      <c r="M2976">
        <v>3.31</v>
      </c>
      <c r="N2976" t="s">
        <v>143</v>
      </c>
      <c r="O2976">
        <v>28.21</v>
      </c>
      <c r="P2976" t="s">
        <v>46</v>
      </c>
      <c r="Q2976" t="s">
        <v>75</v>
      </c>
      <c r="R2976" t="s">
        <v>76</v>
      </c>
    </row>
    <row r="2977" spans="1:18" x14ac:dyDescent="0.35">
      <c r="A2977">
        <v>3975</v>
      </c>
      <c r="B2977">
        <v>20</v>
      </c>
      <c r="C2977">
        <v>4</v>
      </c>
      <c r="D2977">
        <v>3</v>
      </c>
      <c r="E2977">
        <v>6</v>
      </c>
      <c r="F2977">
        <v>3</v>
      </c>
      <c r="G2977">
        <v>7</v>
      </c>
      <c r="H2977">
        <v>2</v>
      </c>
      <c r="I2977">
        <v>3.81</v>
      </c>
      <c r="J2977" t="s">
        <v>143</v>
      </c>
      <c r="K2977">
        <v>19.600000000000001</v>
      </c>
      <c r="L2977">
        <v>2328</v>
      </c>
      <c r="M2977">
        <v>3.76</v>
      </c>
      <c r="N2977" t="s">
        <v>143</v>
      </c>
      <c r="O2977">
        <v>32.869999999999997</v>
      </c>
      <c r="P2977" t="s">
        <v>27</v>
      </c>
      <c r="Q2977" t="s">
        <v>75</v>
      </c>
      <c r="R2977" t="s">
        <v>76</v>
      </c>
    </row>
    <row r="2978" spans="1:18" x14ac:dyDescent="0.35">
      <c r="A2978">
        <v>4013</v>
      </c>
      <c r="B2978">
        <v>9</v>
      </c>
      <c r="C2978">
        <v>4</v>
      </c>
      <c r="D2978">
        <v>10</v>
      </c>
      <c r="E2978">
        <v>1</v>
      </c>
      <c r="F2978">
        <v>6</v>
      </c>
      <c r="G2978">
        <v>7</v>
      </c>
      <c r="H2978">
        <v>2</v>
      </c>
      <c r="I2978">
        <v>3.91</v>
      </c>
      <c r="J2978" t="s">
        <v>143</v>
      </c>
      <c r="K2978">
        <v>10.46</v>
      </c>
      <c r="L2978">
        <v>145</v>
      </c>
      <c r="M2978">
        <v>6.84</v>
      </c>
      <c r="N2978" t="s">
        <v>143</v>
      </c>
      <c r="O2978">
        <v>8.15</v>
      </c>
      <c r="P2978" t="s">
        <v>59</v>
      </c>
      <c r="Q2978" t="s">
        <v>75</v>
      </c>
      <c r="R2978" t="s">
        <v>76</v>
      </c>
    </row>
    <row r="2979" spans="1:18" x14ac:dyDescent="0.35">
      <c r="A2979">
        <v>4029</v>
      </c>
      <c r="B2979">
        <v>4</v>
      </c>
      <c r="C2979">
        <v>9</v>
      </c>
      <c r="D2979">
        <v>6</v>
      </c>
      <c r="E2979">
        <v>1</v>
      </c>
      <c r="F2979">
        <v>9</v>
      </c>
      <c r="G2979">
        <v>6</v>
      </c>
      <c r="H2979">
        <v>2</v>
      </c>
      <c r="I2979">
        <v>3.66</v>
      </c>
      <c r="J2979" t="s">
        <v>143</v>
      </c>
      <c r="K2979">
        <v>15.24</v>
      </c>
      <c r="L2979">
        <v>38</v>
      </c>
      <c r="M2979">
        <v>2.58</v>
      </c>
      <c r="N2979" t="s">
        <v>143</v>
      </c>
      <c r="O2979">
        <v>41.91</v>
      </c>
      <c r="P2979" t="s">
        <v>71</v>
      </c>
      <c r="Q2979" t="s">
        <v>75</v>
      </c>
      <c r="R2979" t="s">
        <v>76</v>
      </c>
    </row>
    <row r="2980" spans="1:18" x14ac:dyDescent="0.35">
      <c r="A2980">
        <v>4046</v>
      </c>
      <c r="B2980">
        <v>18</v>
      </c>
      <c r="C2980">
        <v>6</v>
      </c>
      <c r="D2980">
        <v>5</v>
      </c>
      <c r="E2980">
        <v>1</v>
      </c>
      <c r="F2980">
        <v>4</v>
      </c>
      <c r="G2980">
        <v>5</v>
      </c>
      <c r="H2980">
        <v>2</v>
      </c>
      <c r="I2980">
        <v>3.68</v>
      </c>
      <c r="J2980" t="s">
        <v>143</v>
      </c>
      <c r="K2980">
        <v>9.56</v>
      </c>
      <c r="L2980">
        <v>264</v>
      </c>
      <c r="M2980">
        <v>2.56</v>
      </c>
      <c r="N2980" t="s">
        <v>143</v>
      </c>
      <c r="O2980">
        <v>45.32</v>
      </c>
      <c r="P2980" t="s">
        <v>44</v>
      </c>
      <c r="Q2980" t="s">
        <v>75</v>
      </c>
      <c r="R2980" t="s">
        <v>76</v>
      </c>
    </row>
    <row r="2981" spans="1:18" x14ac:dyDescent="0.35">
      <c r="A2981">
        <v>4048</v>
      </c>
      <c r="B2981">
        <v>8</v>
      </c>
      <c r="C2981">
        <v>4</v>
      </c>
      <c r="D2981">
        <v>6</v>
      </c>
      <c r="E2981">
        <v>4</v>
      </c>
      <c r="F2981">
        <v>8</v>
      </c>
      <c r="G2981">
        <v>9</v>
      </c>
      <c r="H2981">
        <v>2</v>
      </c>
      <c r="I2981">
        <v>3.53</v>
      </c>
      <c r="J2981" t="s">
        <v>153</v>
      </c>
      <c r="K2981">
        <v>17.37</v>
      </c>
      <c r="L2981">
        <v>4303</v>
      </c>
      <c r="M2981">
        <v>7.47</v>
      </c>
      <c r="N2981" t="s">
        <v>143</v>
      </c>
      <c r="O2981">
        <v>38.26</v>
      </c>
      <c r="P2981" t="s">
        <v>18</v>
      </c>
      <c r="Q2981" t="s">
        <v>75</v>
      </c>
      <c r="R2981" t="s">
        <v>76</v>
      </c>
    </row>
    <row r="2982" spans="1:18" x14ac:dyDescent="0.35">
      <c r="A2982">
        <v>4066</v>
      </c>
      <c r="B2982">
        <v>12</v>
      </c>
      <c r="C2982">
        <v>6</v>
      </c>
      <c r="D2982">
        <v>10</v>
      </c>
      <c r="E2982">
        <v>6</v>
      </c>
      <c r="F2982">
        <v>6</v>
      </c>
      <c r="G2982">
        <v>2</v>
      </c>
      <c r="H2982">
        <v>2</v>
      </c>
      <c r="I2982">
        <v>3.99</v>
      </c>
      <c r="J2982" t="s">
        <v>143</v>
      </c>
      <c r="K2982">
        <v>17.22</v>
      </c>
      <c r="L2982">
        <v>1332</v>
      </c>
      <c r="M2982">
        <v>14.79</v>
      </c>
      <c r="N2982" t="s">
        <v>143</v>
      </c>
      <c r="O2982">
        <v>17.149999999999999</v>
      </c>
      <c r="P2982" t="s">
        <v>40</v>
      </c>
      <c r="Q2982" t="s">
        <v>75</v>
      </c>
      <c r="R2982" t="s">
        <v>76</v>
      </c>
    </row>
    <row r="2983" spans="1:18" x14ac:dyDescent="0.35">
      <c r="A2983">
        <v>4076</v>
      </c>
      <c r="B2983">
        <v>7</v>
      </c>
      <c r="C2983">
        <v>7</v>
      </c>
      <c r="D2983">
        <v>5</v>
      </c>
      <c r="E2983">
        <v>8</v>
      </c>
      <c r="F2983">
        <v>6</v>
      </c>
      <c r="G2983">
        <v>9</v>
      </c>
      <c r="H2983">
        <v>2</v>
      </c>
      <c r="I2983">
        <v>3.56</v>
      </c>
      <c r="J2983" t="s">
        <v>143</v>
      </c>
      <c r="K2983">
        <v>17.940000000000001</v>
      </c>
      <c r="L2983">
        <v>54</v>
      </c>
      <c r="M2983">
        <v>17.91</v>
      </c>
      <c r="N2983" t="s">
        <v>143</v>
      </c>
      <c r="O2983">
        <v>34.29</v>
      </c>
      <c r="P2983" t="s">
        <v>67</v>
      </c>
      <c r="Q2983" t="s">
        <v>75</v>
      </c>
      <c r="R2983" t="s">
        <v>76</v>
      </c>
    </row>
    <row r="2984" spans="1:18" x14ac:dyDescent="0.35">
      <c r="A2984">
        <v>4139</v>
      </c>
      <c r="B2984">
        <v>4</v>
      </c>
      <c r="C2984">
        <v>3</v>
      </c>
      <c r="D2984">
        <v>5</v>
      </c>
      <c r="E2984">
        <v>9</v>
      </c>
      <c r="F2984">
        <v>5</v>
      </c>
      <c r="G2984">
        <v>8</v>
      </c>
      <c r="H2984">
        <v>2</v>
      </c>
      <c r="I2984">
        <v>3.59</v>
      </c>
      <c r="J2984" t="s">
        <v>143</v>
      </c>
      <c r="K2984">
        <v>14.95</v>
      </c>
      <c r="L2984">
        <v>426</v>
      </c>
      <c r="M2984">
        <v>5.31</v>
      </c>
      <c r="N2984" t="s">
        <v>143</v>
      </c>
      <c r="O2984">
        <v>21.3</v>
      </c>
      <c r="P2984" t="s">
        <v>43</v>
      </c>
      <c r="Q2984" t="s">
        <v>75</v>
      </c>
      <c r="R2984" t="s">
        <v>76</v>
      </c>
    </row>
    <row r="2985" spans="1:18" x14ac:dyDescent="0.35">
      <c r="A2985">
        <v>4181</v>
      </c>
      <c r="B2985">
        <v>7</v>
      </c>
      <c r="C2985">
        <v>8</v>
      </c>
      <c r="D2985">
        <v>1</v>
      </c>
      <c r="E2985">
        <v>5</v>
      </c>
      <c r="F2985">
        <v>5</v>
      </c>
      <c r="G2985">
        <v>6</v>
      </c>
      <c r="H2985">
        <v>2</v>
      </c>
      <c r="I2985">
        <v>3.57</v>
      </c>
      <c r="J2985" t="s">
        <v>143</v>
      </c>
      <c r="K2985">
        <v>13.51</v>
      </c>
      <c r="L2985">
        <v>1239</v>
      </c>
      <c r="M2985">
        <v>1.48</v>
      </c>
      <c r="N2985" t="s">
        <v>143</v>
      </c>
      <c r="O2985">
        <v>37.15</v>
      </c>
      <c r="P2985" t="s">
        <v>31</v>
      </c>
      <c r="Q2985" t="s">
        <v>75</v>
      </c>
      <c r="R2985" t="s">
        <v>76</v>
      </c>
    </row>
    <row r="2986" spans="1:18" x14ac:dyDescent="0.35">
      <c r="A2986">
        <v>4188</v>
      </c>
      <c r="B2986">
        <v>1</v>
      </c>
      <c r="C2986">
        <v>10</v>
      </c>
      <c r="D2986">
        <v>4</v>
      </c>
      <c r="E2986">
        <v>8</v>
      </c>
      <c r="F2986">
        <v>4</v>
      </c>
      <c r="G2986">
        <v>1</v>
      </c>
      <c r="H2986">
        <v>2</v>
      </c>
      <c r="I2986">
        <v>3.63</v>
      </c>
      <c r="J2986" t="s">
        <v>143</v>
      </c>
      <c r="K2986">
        <v>14.02</v>
      </c>
      <c r="L2986">
        <v>2071</v>
      </c>
      <c r="M2986">
        <v>1.68</v>
      </c>
      <c r="N2986" t="s">
        <v>143</v>
      </c>
      <c r="O2986">
        <v>53.42</v>
      </c>
      <c r="P2986" t="s">
        <v>23</v>
      </c>
      <c r="Q2986" t="s">
        <v>75</v>
      </c>
      <c r="R2986" t="s">
        <v>76</v>
      </c>
    </row>
    <row r="2987" spans="1:18" x14ac:dyDescent="0.35">
      <c r="A2987">
        <v>4203</v>
      </c>
      <c r="B2987">
        <v>14</v>
      </c>
      <c r="C2987">
        <v>1</v>
      </c>
      <c r="D2987">
        <v>5</v>
      </c>
      <c r="E2987">
        <v>9</v>
      </c>
      <c r="F2987">
        <v>5</v>
      </c>
      <c r="G2987">
        <v>7</v>
      </c>
      <c r="H2987">
        <v>2</v>
      </c>
      <c r="I2987">
        <v>3.7</v>
      </c>
      <c r="J2987" t="s">
        <v>143</v>
      </c>
      <c r="K2987">
        <v>15.92</v>
      </c>
      <c r="L2987">
        <v>122</v>
      </c>
      <c r="M2987">
        <v>6.79</v>
      </c>
      <c r="N2987" t="s">
        <v>143</v>
      </c>
      <c r="O2987">
        <v>47.47</v>
      </c>
      <c r="P2987" t="s">
        <v>72</v>
      </c>
      <c r="Q2987" t="s">
        <v>75</v>
      </c>
      <c r="R2987" t="s">
        <v>76</v>
      </c>
    </row>
    <row r="2988" spans="1:18" x14ac:dyDescent="0.35">
      <c r="A2988">
        <v>4223</v>
      </c>
      <c r="B2988">
        <v>3</v>
      </c>
      <c r="C2988">
        <v>6</v>
      </c>
      <c r="D2988">
        <v>6</v>
      </c>
      <c r="E2988">
        <v>5</v>
      </c>
      <c r="F2988">
        <v>9</v>
      </c>
      <c r="G2988">
        <v>8</v>
      </c>
      <c r="H2988">
        <v>2</v>
      </c>
      <c r="I2988">
        <v>3.74</v>
      </c>
      <c r="J2988" t="s">
        <v>143</v>
      </c>
      <c r="K2988">
        <v>5.86</v>
      </c>
      <c r="L2988">
        <v>1364</v>
      </c>
      <c r="M2988">
        <v>4.7699999999999996</v>
      </c>
      <c r="N2988" t="s">
        <v>143</v>
      </c>
      <c r="O2988">
        <v>18.079999999999998</v>
      </c>
      <c r="P2988" t="s">
        <v>34</v>
      </c>
      <c r="Q2988" t="s">
        <v>75</v>
      </c>
      <c r="R2988" t="s">
        <v>76</v>
      </c>
    </row>
    <row r="2989" spans="1:18" x14ac:dyDescent="0.35">
      <c r="A2989">
        <v>4228</v>
      </c>
      <c r="B2989">
        <v>19</v>
      </c>
      <c r="C2989">
        <v>5</v>
      </c>
      <c r="D2989">
        <v>3</v>
      </c>
      <c r="E2989">
        <v>7</v>
      </c>
      <c r="F2989">
        <v>7</v>
      </c>
      <c r="G2989">
        <v>9</v>
      </c>
      <c r="H2989">
        <v>2</v>
      </c>
      <c r="I2989">
        <v>3.55</v>
      </c>
      <c r="J2989" t="s">
        <v>153</v>
      </c>
      <c r="K2989">
        <v>18.239999999999998</v>
      </c>
      <c r="L2989">
        <v>83</v>
      </c>
      <c r="M2989">
        <v>5.12</v>
      </c>
      <c r="N2989" t="s">
        <v>143</v>
      </c>
      <c r="O2989">
        <v>21.75</v>
      </c>
      <c r="P2989" t="s">
        <v>47</v>
      </c>
      <c r="Q2989" t="s">
        <v>75</v>
      </c>
      <c r="R2989" t="s">
        <v>76</v>
      </c>
    </row>
    <row r="2990" spans="1:18" x14ac:dyDescent="0.35">
      <c r="A2990">
        <v>4232</v>
      </c>
      <c r="B2990">
        <v>19</v>
      </c>
      <c r="C2990">
        <v>6</v>
      </c>
      <c r="D2990">
        <v>1</v>
      </c>
      <c r="E2990">
        <v>8</v>
      </c>
      <c r="F2990">
        <v>3</v>
      </c>
      <c r="G2990">
        <v>1</v>
      </c>
      <c r="H2990">
        <v>2</v>
      </c>
      <c r="I2990">
        <v>4.12</v>
      </c>
      <c r="J2990" t="s">
        <v>153</v>
      </c>
      <c r="K2990">
        <v>8.85</v>
      </c>
      <c r="L2990">
        <v>178</v>
      </c>
      <c r="M2990">
        <v>2.68</v>
      </c>
      <c r="N2990" t="s">
        <v>143</v>
      </c>
      <c r="O2990">
        <v>33.090000000000003</v>
      </c>
      <c r="P2990" t="s">
        <v>18</v>
      </c>
      <c r="Q2990" t="s">
        <v>75</v>
      </c>
      <c r="R2990" t="s">
        <v>76</v>
      </c>
    </row>
    <row r="2991" spans="1:18" x14ac:dyDescent="0.35">
      <c r="A2991">
        <v>4242</v>
      </c>
      <c r="B2991">
        <v>15</v>
      </c>
      <c r="C2991">
        <v>8</v>
      </c>
      <c r="D2991">
        <v>3</v>
      </c>
      <c r="E2991">
        <v>2</v>
      </c>
      <c r="F2991">
        <v>2</v>
      </c>
      <c r="G2991">
        <v>3</v>
      </c>
      <c r="H2991">
        <v>2</v>
      </c>
      <c r="I2991">
        <v>3.97</v>
      </c>
      <c r="J2991" t="s">
        <v>153</v>
      </c>
      <c r="K2991">
        <v>11.44</v>
      </c>
      <c r="L2991">
        <v>54</v>
      </c>
      <c r="M2991">
        <v>9.1</v>
      </c>
      <c r="N2991" t="s">
        <v>143</v>
      </c>
      <c r="O2991">
        <v>8.3000000000000007</v>
      </c>
      <c r="P2991" t="s">
        <v>31</v>
      </c>
      <c r="Q2991" t="s">
        <v>75</v>
      </c>
      <c r="R2991" t="s">
        <v>76</v>
      </c>
    </row>
    <row r="2992" spans="1:18" x14ac:dyDescent="0.35">
      <c r="A2992">
        <v>4258</v>
      </c>
      <c r="B2992">
        <v>3</v>
      </c>
      <c r="C2992">
        <v>5</v>
      </c>
      <c r="D2992">
        <v>4</v>
      </c>
      <c r="E2992">
        <v>6</v>
      </c>
      <c r="F2992">
        <v>5</v>
      </c>
      <c r="G2992">
        <v>2</v>
      </c>
      <c r="H2992">
        <v>2</v>
      </c>
      <c r="I2992">
        <v>3.45</v>
      </c>
      <c r="J2992" t="s">
        <v>153</v>
      </c>
      <c r="K2992">
        <v>13.34</v>
      </c>
      <c r="L2992">
        <v>298</v>
      </c>
      <c r="M2992">
        <v>3.57</v>
      </c>
      <c r="N2992" t="s">
        <v>143</v>
      </c>
      <c r="O2992">
        <v>37.869999999999997</v>
      </c>
      <c r="P2992" t="s">
        <v>56</v>
      </c>
      <c r="Q2992" t="s">
        <v>75</v>
      </c>
      <c r="R2992" t="s">
        <v>76</v>
      </c>
    </row>
    <row r="2993" spans="1:18" x14ac:dyDescent="0.35">
      <c r="A2993">
        <v>4280</v>
      </c>
      <c r="B2993">
        <v>19</v>
      </c>
      <c r="C2993">
        <v>12</v>
      </c>
      <c r="D2993">
        <v>9</v>
      </c>
      <c r="E2993">
        <v>9</v>
      </c>
      <c r="F2993">
        <v>3</v>
      </c>
      <c r="G2993">
        <v>7</v>
      </c>
      <c r="H2993">
        <v>2</v>
      </c>
      <c r="I2993">
        <v>3.63</v>
      </c>
      <c r="J2993" t="s">
        <v>143</v>
      </c>
      <c r="K2993">
        <v>2.57</v>
      </c>
      <c r="L2993">
        <v>33</v>
      </c>
      <c r="M2993">
        <v>30.79</v>
      </c>
      <c r="N2993" t="s">
        <v>143</v>
      </c>
      <c r="O2993">
        <v>40.57</v>
      </c>
      <c r="P2993" t="s">
        <v>59</v>
      </c>
      <c r="Q2993" t="s">
        <v>75</v>
      </c>
      <c r="R2993" t="s">
        <v>76</v>
      </c>
    </row>
    <row r="2994" spans="1:18" x14ac:dyDescent="0.35">
      <c r="A2994">
        <v>4293</v>
      </c>
      <c r="B2994">
        <v>14</v>
      </c>
      <c r="C2994">
        <v>5</v>
      </c>
      <c r="D2994">
        <v>6</v>
      </c>
      <c r="E2994">
        <v>2</v>
      </c>
      <c r="F2994">
        <v>1</v>
      </c>
      <c r="G2994">
        <v>1</v>
      </c>
      <c r="H2994">
        <v>2</v>
      </c>
      <c r="I2994">
        <v>3.41</v>
      </c>
      <c r="J2994" t="s">
        <v>153</v>
      </c>
      <c r="K2994">
        <v>10.43</v>
      </c>
      <c r="L2994">
        <v>129</v>
      </c>
      <c r="M2994">
        <v>1.07</v>
      </c>
      <c r="N2994" t="s">
        <v>143</v>
      </c>
      <c r="O2994">
        <v>26.9</v>
      </c>
      <c r="P2994" t="s">
        <v>56</v>
      </c>
      <c r="Q2994" t="s">
        <v>75</v>
      </c>
      <c r="R2994" t="s">
        <v>76</v>
      </c>
    </row>
    <row r="2995" spans="1:18" x14ac:dyDescent="0.35">
      <c r="A2995">
        <v>4343</v>
      </c>
      <c r="B2995">
        <v>10</v>
      </c>
      <c r="C2995">
        <v>11</v>
      </c>
      <c r="D2995">
        <v>3</v>
      </c>
      <c r="E2995">
        <v>1</v>
      </c>
      <c r="F2995">
        <v>3</v>
      </c>
      <c r="G2995">
        <v>9</v>
      </c>
      <c r="H2995">
        <v>2</v>
      </c>
      <c r="I2995">
        <v>5</v>
      </c>
      <c r="J2995" t="s">
        <v>153</v>
      </c>
      <c r="K2995">
        <v>18.32</v>
      </c>
      <c r="L2995">
        <v>853</v>
      </c>
      <c r="M2995">
        <v>2.74</v>
      </c>
      <c r="N2995" t="s">
        <v>143</v>
      </c>
      <c r="O2995">
        <v>36.9</v>
      </c>
      <c r="P2995" t="s">
        <v>64</v>
      </c>
      <c r="Q2995" t="s">
        <v>75</v>
      </c>
      <c r="R2995" t="s">
        <v>76</v>
      </c>
    </row>
    <row r="2996" spans="1:18" x14ac:dyDescent="0.35">
      <c r="A2996">
        <v>4354</v>
      </c>
      <c r="B2996">
        <v>17</v>
      </c>
      <c r="C2996">
        <v>7</v>
      </c>
      <c r="D2996">
        <v>8</v>
      </c>
      <c r="E2996">
        <v>5</v>
      </c>
      <c r="F2996">
        <v>8</v>
      </c>
      <c r="G2996">
        <v>3</v>
      </c>
      <c r="H2996">
        <v>2</v>
      </c>
      <c r="I2996">
        <v>4.41</v>
      </c>
      <c r="J2996" t="s">
        <v>153</v>
      </c>
      <c r="K2996">
        <v>10.93</v>
      </c>
      <c r="L2996">
        <v>162</v>
      </c>
      <c r="M2996">
        <v>2.2799999999999998</v>
      </c>
      <c r="N2996" t="s">
        <v>143</v>
      </c>
      <c r="O2996">
        <v>37.04</v>
      </c>
      <c r="P2996" t="s">
        <v>51</v>
      </c>
      <c r="Q2996" t="s">
        <v>75</v>
      </c>
      <c r="R2996" t="s">
        <v>76</v>
      </c>
    </row>
    <row r="2997" spans="1:18" x14ac:dyDescent="0.35">
      <c r="A2997">
        <v>4378</v>
      </c>
      <c r="B2997">
        <v>11</v>
      </c>
      <c r="C2997">
        <v>4</v>
      </c>
      <c r="D2997">
        <v>8</v>
      </c>
      <c r="E2997">
        <v>7</v>
      </c>
      <c r="F2997">
        <v>9</v>
      </c>
      <c r="G2997">
        <v>3</v>
      </c>
      <c r="H2997">
        <v>2</v>
      </c>
      <c r="I2997">
        <v>3.99</v>
      </c>
      <c r="J2997" t="s">
        <v>153</v>
      </c>
      <c r="K2997">
        <v>25.77</v>
      </c>
      <c r="L2997">
        <v>1129</v>
      </c>
      <c r="M2997">
        <v>6.47</v>
      </c>
      <c r="N2997" t="s">
        <v>143</v>
      </c>
      <c r="O2997">
        <v>47.78</v>
      </c>
      <c r="P2997" t="s">
        <v>28</v>
      </c>
      <c r="Q2997" t="s">
        <v>75</v>
      </c>
      <c r="R2997" t="s">
        <v>76</v>
      </c>
    </row>
    <row r="2998" spans="1:18" x14ac:dyDescent="0.35">
      <c r="A2998">
        <v>4423</v>
      </c>
      <c r="B2998">
        <v>16</v>
      </c>
      <c r="C2998">
        <v>10</v>
      </c>
      <c r="D2998">
        <v>7</v>
      </c>
      <c r="E2998">
        <v>6</v>
      </c>
      <c r="F2998">
        <v>1</v>
      </c>
      <c r="G2998">
        <v>4</v>
      </c>
      <c r="H2998">
        <v>2</v>
      </c>
      <c r="I2998">
        <v>4.5599999999999996</v>
      </c>
      <c r="J2998" t="s">
        <v>153</v>
      </c>
      <c r="K2998">
        <v>21.25</v>
      </c>
      <c r="L2998">
        <v>408</v>
      </c>
      <c r="M2998">
        <v>2.25</v>
      </c>
      <c r="N2998" t="s">
        <v>143</v>
      </c>
      <c r="O2998">
        <v>29.01</v>
      </c>
      <c r="P2998" t="s">
        <v>72</v>
      </c>
      <c r="Q2998" t="s">
        <v>75</v>
      </c>
      <c r="R2998" t="s">
        <v>76</v>
      </c>
    </row>
    <row r="2999" spans="1:18" x14ac:dyDescent="0.35">
      <c r="A2999">
        <v>4470</v>
      </c>
      <c r="B2999">
        <v>16</v>
      </c>
      <c r="C2999">
        <v>3</v>
      </c>
      <c r="D2999">
        <v>1</v>
      </c>
      <c r="E2999">
        <v>3</v>
      </c>
      <c r="F2999">
        <v>9</v>
      </c>
      <c r="G2999">
        <v>2</v>
      </c>
      <c r="H2999">
        <v>2</v>
      </c>
      <c r="I2999">
        <v>5</v>
      </c>
      <c r="J2999" t="s">
        <v>153</v>
      </c>
      <c r="K2999">
        <v>19.8</v>
      </c>
      <c r="L2999">
        <v>189</v>
      </c>
      <c r="M2999">
        <v>3.85</v>
      </c>
      <c r="N2999" t="s">
        <v>143</v>
      </c>
      <c r="O2999">
        <v>52.11</v>
      </c>
      <c r="P2999" t="s">
        <v>22</v>
      </c>
      <c r="Q2999" t="s">
        <v>75</v>
      </c>
      <c r="R2999" t="s">
        <v>76</v>
      </c>
    </row>
    <row r="3000" spans="1:18" x14ac:dyDescent="0.35">
      <c r="A3000">
        <v>4477</v>
      </c>
      <c r="B3000">
        <v>4</v>
      </c>
      <c r="C3000">
        <v>8</v>
      </c>
      <c r="D3000">
        <v>1</v>
      </c>
      <c r="E3000">
        <v>7</v>
      </c>
      <c r="F3000">
        <v>3</v>
      </c>
      <c r="G3000">
        <v>6</v>
      </c>
      <c r="H3000">
        <v>2</v>
      </c>
      <c r="I3000">
        <v>3.66</v>
      </c>
      <c r="J3000" t="s">
        <v>143</v>
      </c>
      <c r="K3000">
        <v>19.53</v>
      </c>
      <c r="L3000">
        <v>3695</v>
      </c>
      <c r="M3000">
        <v>0.83</v>
      </c>
      <c r="N3000" t="s">
        <v>143</v>
      </c>
      <c r="O3000">
        <v>16.02</v>
      </c>
      <c r="P3000" t="s">
        <v>43</v>
      </c>
      <c r="Q3000" t="s">
        <v>75</v>
      </c>
      <c r="R3000" t="s">
        <v>76</v>
      </c>
    </row>
    <row r="3001" spans="1:18" x14ac:dyDescent="0.35">
      <c r="A3001">
        <v>4494</v>
      </c>
      <c r="B3001">
        <v>8</v>
      </c>
      <c r="C3001">
        <v>3</v>
      </c>
      <c r="D3001">
        <v>8</v>
      </c>
      <c r="E3001">
        <v>4</v>
      </c>
      <c r="F3001">
        <v>4</v>
      </c>
      <c r="G3001">
        <v>1</v>
      </c>
      <c r="H3001">
        <v>2</v>
      </c>
      <c r="I3001">
        <v>3.74</v>
      </c>
      <c r="J3001" t="s">
        <v>143</v>
      </c>
      <c r="K3001">
        <v>12.37</v>
      </c>
      <c r="L3001">
        <v>262</v>
      </c>
      <c r="M3001">
        <v>2.7</v>
      </c>
      <c r="N3001" t="s">
        <v>143</v>
      </c>
      <c r="O3001">
        <v>25.52</v>
      </c>
      <c r="P3001" t="s">
        <v>43</v>
      </c>
      <c r="Q3001" t="s">
        <v>75</v>
      </c>
      <c r="R3001" t="s">
        <v>76</v>
      </c>
    </row>
    <row r="3002" spans="1:18" x14ac:dyDescent="0.35">
      <c r="A3002">
        <v>4547</v>
      </c>
      <c r="B3002">
        <v>9</v>
      </c>
      <c r="C3002">
        <v>6</v>
      </c>
      <c r="D3002">
        <v>2</v>
      </c>
      <c r="E3002">
        <v>3</v>
      </c>
      <c r="F3002">
        <v>4</v>
      </c>
      <c r="G3002">
        <v>1</v>
      </c>
      <c r="H3002">
        <v>2</v>
      </c>
      <c r="I3002">
        <v>4.76</v>
      </c>
      <c r="J3002" t="s">
        <v>153</v>
      </c>
      <c r="K3002">
        <v>4.17</v>
      </c>
      <c r="L3002">
        <v>700</v>
      </c>
      <c r="M3002">
        <v>3.87</v>
      </c>
      <c r="N3002" t="s">
        <v>143</v>
      </c>
      <c r="O3002">
        <v>39.76</v>
      </c>
      <c r="P3002" t="s">
        <v>48</v>
      </c>
      <c r="Q3002" t="s">
        <v>75</v>
      </c>
      <c r="R3002" t="s">
        <v>76</v>
      </c>
    </row>
    <row r="3003" spans="1:18" x14ac:dyDescent="0.35">
      <c r="A3003">
        <v>4553</v>
      </c>
      <c r="B3003">
        <v>5</v>
      </c>
      <c r="C3003">
        <v>12</v>
      </c>
      <c r="D3003">
        <v>3</v>
      </c>
      <c r="E3003">
        <v>5</v>
      </c>
      <c r="F3003">
        <v>4</v>
      </c>
      <c r="G3003">
        <v>2</v>
      </c>
      <c r="H3003">
        <v>2</v>
      </c>
      <c r="I3003">
        <v>4.42</v>
      </c>
      <c r="J3003" t="s">
        <v>153</v>
      </c>
      <c r="K3003">
        <v>5.5</v>
      </c>
      <c r="L3003">
        <v>121</v>
      </c>
      <c r="M3003">
        <v>22.04</v>
      </c>
      <c r="N3003" t="s">
        <v>143</v>
      </c>
      <c r="O3003">
        <v>14.3</v>
      </c>
      <c r="P3003" t="s">
        <v>61</v>
      </c>
      <c r="Q3003" t="s">
        <v>75</v>
      </c>
      <c r="R3003" t="s">
        <v>76</v>
      </c>
    </row>
    <row r="3004" spans="1:18" x14ac:dyDescent="0.35">
      <c r="A3004">
        <v>4653</v>
      </c>
      <c r="B3004">
        <v>19</v>
      </c>
      <c r="C3004">
        <v>9</v>
      </c>
      <c r="D3004">
        <v>11</v>
      </c>
      <c r="E3004">
        <v>4</v>
      </c>
      <c r="F3004">
        <v>5</v>
      </c>
      <c r="G3004">
        <v>9</v>
      </c>
      <c r="H3004">
        <v>2</v>
      </c>
      <c r="I3004">
        <v>5</v>
      </c>
      <c r="J3004" t="s">
        <v>153</v>
      </c>
      <c r="K3004">
        <v>21.29</v>
      </c>
      <c r="L3004">
        <v>448</v>
      </c>
      <c r="M3004">
        <v>4.62</v>
      </c>
      <c r="N3004" t="s">
        <v>143</v>
      </c>
      <c r="O3004">
        <v>25.19</v>
      </c>
      <c r="P3004" t="s">
        <v>30</v>
      </c>
      <c r="Q3004" t="s">
        <v>75</v>
      </c>
      <c r="R3004" t="s">
        <v>76</v>
      </c>
    </row>
    <row r="3005" spans="1:18" x14ac:dyDescent="0.35">
      <c r="A3005">
        <v>4655</v>
      </c>
      <c r="B3005">
        <v>17</v>
      </c>
      <c r="C3005">
        <v>6</v>
      </c>
      <c r="D3005">
        <v>4</v>
      </c>
      <c r="E3005">
        <v>1</v>
      </c>
      <c r="F3005">
        <v>8</v>
      </c>
      <c r="G3005">
        <v>5</v>
      </c>
      <c r="H3005">
        <v>2</v>
      </c>
      <c r="I3005">
        <v>3.18</v>
      </c>
      <c r="J3005" t="s">
        <v>153</v>
      </c>
      <c r="K3005">
        <v>5.89</v>
      </c>
      <c r="L3005">
        <v>141</v>
      </c>
      <c r="M3005">
        <v>1.53</v>
      </c>
      <c r="N3005" t="s">
        <v>143</v>
      </c>
      <c r="O3005">
        <v>7.57</v>
      </c>
      <c r="P3005" t="s">
        <v>71</v>
      </c>
      <c r="Q3005" t="s">
        <v>75</v>
      </c>
      <c r="R3005" t="s">
        <v>76</v>
      </c>
    </row>
    <row r="3006" spans="1:18" x14ac:dyDescent="0.35">
      <c r="A3006">
        <v>4696</v>
      </c>
      <c r="B3006">
        <v>19</v>
      </c>
      <c r="C3006">
        <v>5</v>
      </c>
      <c r="D3006">
        <v>8</v>
      </c>
      <c r="E3006">
        <v>5</v>
      </c>
      <c r="F3006">
        <v>5</v>
      </c>
      <c r="G3006">
        <v>7</v>
      </c>
      <c r="H3006">
        <v>2</v>
      </c>
      <c r="I3006">
        <v>4.03</v>
      </c>
      <c r="J3006" t="s">
        <v>153</v>
      </c>
      <c r="K3006">
        <v>20.11</v>
      </c>
      <c r="L3006">
        <v>852</v>
      </c>
      <c r="M3006">
        <v>2.5499999999999998</v>
      </c>
      <c r="N3006" t="s">
        <v>143</v>
      </c>
      <c r="O3006">
        <v>55.88</v>
      </c>
      <c r="P3006" t="s">
        <v>37</v>
      </c>
      <c r="Q3006" t="s">
        <v>75</v>
      </c>
      <c r="R3006" t="s">
        <v>76</v>
      </c>
    </row>
    <row r="3007" spans="1:18" x14ac:dyDescent="0.35">
      <c r="A3007">
        <v>4702</v>
      </c>
      <c r="B3007">
        <v>6</v>
      </c>
      <c r="C3007">
        <v>7</v>
      </c>
      <c r="D3007">
        <v>9</v>
      </c>
      <c r="E3007">
        <v>2</v>
      </c>
      <c r="F3007">
        <v>4</v>
      </c>
      <c r="G3007">
        <v>4</v>
      </c>
      <c r="H3007">
        <v>2</v>
      </c>
      <c r="I3007">
        <v>3.84</v>
      </c>
      <c r="J3007" t="s">
        <v>143</v>
      </c>
      <c r="K3007">
        <v>13.74</v>
      </c>
      <c r="L3007">
        <v>2883</v>
      </c>
      <c r="M3007">
        <v>3.29</v>
      </c>
      <c r="N3007" t="s">
        <v>143</v>
      </c>
      <c r="O3007">
        <v>41.77</v>
      </c>
      <c r="P3007" t="s">
        <v>56</v>
      </c>
      <c r="Q3007" t="s">
        <v>75</v>
      </c>
      <c r="R3007" t="s">
        <v>76</v>
      </c>
    </row>
    <row r="3008" spans="1:18" x14ac:dyDescent="0.35">
      <c r="A3008">
        <v>4718</v>
      </c>
      <c r="B3008">
        <v>16</v>
      </c>
      <c r="C3008">
        <v>12</v>
      </c>
      <c r="D3008">
        <v>4</v>
      </c>
      <c r="E3008">
        <v>4</v>
      </c>
      <c r="F3008">
        <v>3</v>
      </c>
      <c r="G3008">
        <v>7</v>
      </c>
      <c r="H3008">
        <v>2</v>
      </c>
      <c r="I3008">
        <v>4.13</v>
      </c>
      <c r="J3008" t="s">
        <v>153</v>
      </c>
      <c r="K3008">
        <v>20.420000000000002</v>
      </c>
      <c r="L3008">
        <v>318</v>
      </c>
      <c r="M3008">
        <v>2.67</v>
      </c>
      <c r="N3008" t="s">
        <v>143</v>
      </c>
      <c r="O3008">
        <v>24.83</v>
      </c>
      <c r="P3008" t="s">
        <v>62</v>
      </c>
      <c r="Q3008" t="s">
        <v>75</v>
      </c>
      <c r="R3008" t="s">
        <v>76</v>
      </c>
    </row>
    <row r="3009" spans="1:18" x14ac:dyDescent="0.35">
      <c r="A3009">
        <v>4726</v>
      </c>
      <c r="B3009">
        <v>5</v>
      </c>
      <c r="C3009">
        <v>4</v>
      </c>
      <c r="D3009">
        <v>3</v>
      </c>
      <c r="E3009">
        <v>1</v>
      </c>
      <c r="F3009">
        <v>3</v>
      </c>
      <c r="G3009">
        <v>9</v>
      </c>
      <c r="H3009">
        <v>2</v>
      </c>
      <c r="I3009">
        <v>3.78</v>
      </c>
      <c r="J3009" t="s">
        <v>143</v>
      </c>
      <c r="K3009">
        <v>23.89</v>
      </c>
      <c r="L3009">
        <v>466</v>
      </c>
      <c r="M3009">
        <v>2.19</v>
      </c>
      <c r="N3009" t="s">
        <v>143</v>
      </c>
      <c r="O3009">
        <v>41.04</v>
      </c>
      <c r="P3009" t="s">
        <v>33</v>
      </c>
      <c r="Q3009" t="s">
        <v>75</v>
      </c>
      <c r="R3009" t="s">
        <v>76</v>
      </c>
    </row>
    <row r="3010" spans="1:18" x14ac:dyDescent="0.35">
      <c r="A3010">
        <v>4748</v>
      </c>
      <c r="B3010">
        <v>14</v>
      </c>
      <c r="C3010">
        <v>3</v>
      </c>
      <c r="D3010">
        <v>11</v>
      </c>
      <c r="E3010">
        <v>5</v>
      </c>
      <c r="F3010">
        <v>7</v>
      </c>
      <c r="G3010">
        <v>7</v>
      </c>
      <c r="H3010">
        <v>2</v>
      </c>
      <c r="I3010">
        <v>3.13</v>
      </c>
      <c r="J3010" t="s">
        <v>153</v>
      </c>
      <c r="K3010">
        <v>3.1</v>
      </c>
      <c r="L3010">
        <v>291</v>
      </c>
      <c r="M3010">
        <v>1.1200000000000001</v>
      </c>
      <c r="N3010" t="s">
        <v>143</v>
      </c>
      <c r="O3010">
        <v>32.54</v>
      </c>
      <c r="P3010" t="s">
        <v>37</v>
      </c>
      <c r="Q3010" t="s">
        <v>75</v>
      </c>
      <c r="R3010" t="s">
        <v>76</v>
      </c>
    </row>
    <row r="3011" spans="1:18" x14ac:dyDescent="0.35">
      <c r="A3011">
        <v>4772</v>
      </c>
      <c r="B3011">
        <v>6</v>
      </c>
      <c r="C3011">
        <v>9</v>
      </c>
      <c r="D3011">
        <v>9</v>
      </c>
      <c r="E3011">
        <v>8</v>
      </c>
      <c r="F3011">
        <v>2</v>
      </c>
      <c r="G3011">
        <v>5</v>
      </c>
      <c r="H3011">
        <v>2</v>
      </c>
      <c r="I3011">
        <v>5</v>
      </c>
      <c r="J3011" t="s">
        <v>153</v>
      </c>
      <c r="K3011">
        <v>13.18</v>
      </c>
      <c r="L3011">
        <v>1241</v>
      </c>
      <c r="M3011">
        <v>1.86</v>
      </c>
      <c r="N3011" t="s">
        <v>143</v>
      </c>
      <c r="O3011">
        <v>45.87</v>
      </c>
      <c r="P3011" t="s">
        <v>33</v>
      </c>
      <c r="Q3011" t="s">
        <v>75</v>
      </c>
      <c r="R3011" t="s">
        <v>76</v>
      </c>
    </row>
    <row r="3012" spans="1:18" x14ac:dyDescent="0.35">
      <c r="A3012">
        <v>4774</v>
      </c>
      <c r="B3012">
        <v>6</v>
      </c>
      <c r="C3012">
        <v>8</v>
      </c>
      <c r="D3012">
        <v>4</v>
      </c>
      <c r="E3012">
        <v>9</v>
      </c>
      <c r="F3012">
        <v>7</v>
      </c>
      <c r="G3012">
        <v>5</v>
      </c>
      <c r="H3012">
        <v>2</v>
      </c>
      <c r="I3012">
        <v>4.03</v>
      </c>
      <c r="J3012" t="s">
        <v>153</v>
      </c>
      <c r="K3012">
        <v>25.49</v>
      </c>
      <c r="L3012">
        <v>104</v>
      </c>
      <c r="M3012">
        <v>1.73</v>
      </c>
      <c r="N3012" t="s">
        <v>143</v>
      </c>
      <c r="O3012">
        <v>34.880000000000003</v>
      </c>
      <c r="P3012" t="s">
        <v>21</v>
      </c>
      <c r="Q3012" t="s">
        <v>75</v>
      </c>
      <c r="R3012" t="s">
        <v>76</v>
      </c>
    </row>
    <row r="3013" spans="1:18" x14ac:dyDescent="0.35">
      <c r="A3013">
        <v>4833</v>
      </c>
      <c r="B3013">
        <v>7</v>
      </c>
      <c r="C3013">
        <v>10</v>
      </c>
      <c r="D3013">
        <v>11</v>
      </c>
      <c r="E3013">
        <v>1</v>
      </c>
      <c r="F3013">
        <v>8</v>
      </c>
      <c r="G3013">
        <v>3</v>
      </c>
      <c r="H3013">
        <v>2</v>
      </c>
      <c r="I3013">
        <v>3.66</v>
      </c>
      <c r="J3013" t="s">
        <v>143</v>
      </c>
      <c r="K3013">
        <v>10.75</v>
      </c>
      <c r="L3013">
        <v>683</v>
      </c>
      <c r="M3013">
        <v>10.4</v>
      </c>
      <c r="N3013" t="s">
        <v>143</v>
      </c>
      <c r="O3013">
        <v>16.48</v>
      </c>
      <c r="P3013" t="s">
        <v>24</v>
      </c>
      <c r="Q3013" t="s">
        <v>75</v>
      </c>
      <c r="R3013" t="s">
        <v>76</v>
      </c>
    </row>
    <row r="3014" spans="1:18" x14ac:dyDescent="0.35">
      <c r="A3014">
        <v>4856</v>
      </c>
      <c r="B3014">
        <v>7</v>
      </c>
      <c r="C3014">
        <v>3</v>
      </c>
      <c r="D3014">
        <v>7</v>
      </c>
      <c r="E3014">
        <v>8</v>
      </c>
      <c r="F3014">
        <v>1</v>
      </c>
      <c r="G3014">
        <v>1</v>
      </c>
      <c r="H3014">
        <v>2</v>
      </c>
      <c r="I3014">
        <v>3.51</v>
      </c>
      <c r="J3014" t="s">
        <v>143</v>
      </c>
      <c r="K3014">
        <v>8.52</v>
      </c>
      <c r="L3014">
        <v>379</v>
      </c>
      <c r="M3014">
        <v>1.28</v>
      </c>
      <c r="N3014" t="s">
        <v>143</v>
      </c>
      <c r="O3014">
        <v>21.17</v>
      </c>
      <c r="P3014" t="s">
        <v>34</v>
      </c>
      <c r="Q3014" t="s">
        <v>75</v>
      </c>
      <c r="R3014" t="s">
        <v>76</v>
      </c>
    </row>
    <row r="3015" spans="1:18" x14ac:dyDescent="0.35">
      <c r="A3015">
        <v>4857</v>
      </c>
      <c r="B3015">
        <v>19</v>
      </c>
      <c r="C3015">
        <v>5</v>
      </c>
      <c r="D3015">
        <v>3</v>
      </c>
      <c r="E3015">
        <v>3</v>
      </c>
      <c r="F3015">
        <v>3</v>
      </c>
      <c r="G3015">
        <v>8</v>
      </c>
      <c r="H3015">
        <v>2</v>
      </c>
      <c r="I3015">
        <v>3.46</v>
      </c>
      <c r="J3015" t="s">
        <v>153</v>
      </c>
      <c r="K3015">
        <v>4.3099999999999996</v>
      </c>
      <c r="L3015">
        <v>749</v>
      </c>
      <c r="M3015">
        <v>1.9</v>
      </c>
      <c r="N3015" t="s">
        <v>143</v>
      </c>
      <c r="O3015">
        <v>7.82</v>
      </c>
      <c r="P3015" t="s">
        <v>63</v>
      </c>
      <c r="Q3015" t="s">
        <v>75</v>
      </c>
      <c r="R3015" t="s">
        <v>76</v>
      </c>
    </row>
    <row r="3016" spans="1:18" x14ac:dyDescent="0.35">
      <c r="A3016">
        <v>4897</v>
      </c>
      <c r="B3016">
        <v>1</v>
      </c>
      <c r="C3016">
        <v>3</v>
      </c>
      <c r="D3016">
        <v>10</v>
      </c>
      <c r="E3016">
        <v>2</v>
      </c>
      <c r="F3016">
        <v>3</v>
      </c>
      <c r="G3016">
        <v>6</v>
      </c>
      <c r="H3016">
        <v>2</v>
      </c>
      <c r="I3016">
        <v>3.89</v>
      </c>
      <c r="J3016" t="s">
        <v>143</v>
      </c>
      <c r="K3016">
        <v>12.49</v>
      </c>
      <c r="L3016">
        <v>306</v>
      </c>
      <c r="M3016">
        <v>2.86</v>
      </c>
      <c r="N3016" t="s">
        <v>143</v>
      </c>
      <c r="O3016">
        <v>44.7</v>
      </c>
      <c r="P3016" t="s">
        <v>22</v>
      </c>
      <c r="Q3016" t="s">
        <v>75</v>
      </c>
      <c r="R3016" t="s">
        <v>76</v>
      </c>
    </row>
    <row r="3017" spans="1:18" x14ac:dyDescent="0.35">
      <c r="A3017">
        <v>4957</v>
      </c>
      <c r="B3017">
        <v>9</v>
      </c>
      <c r="C3017">
        <v>8</v>
      </c>
      <c r="D3017">
        <v>1</v>
      </c>
      <c r="E3017">
        <v>3</v>
      </c>
      <c r="F3017">
        <v>4</v>
      </c>
      <c r="G3017">
        <v>2</v>
      </c>
      <c r="H3017">
        <v>2</v>
      </c>
      <c r="I3017">
        <v>3.67</v>
      </c>
      <c r="J3017" t="s">
        <v>143</v>
      </c>
      <c r="K3017">
        <v>18.350000000000001</v>
      </c>
      <c r="L3017">
        <v>389</v>
      </c>
      <c r="M3017">
        <v>4.58</v>
      </c>
      <c r="N3017" t="s">
        <v>143</v>
      </c>
      <c r="O3017">
        <v>33.65</v>
      </c>
      <c r="P3017" t="s">
        <v>34</v>
      </c>
      <c r="Q3017" t="s">
        <v>75</v>
      </c>
      <c r="R3017" t="s">
        <v>76</v>
      </c>
    </row>
    <row r="3018" spans="1:18" x14ac:dyDescent="0.35">
      <c r="A3018">
        <v>4959</v>
      </c>
      <c r="B3018">
        <v>14</v>
      </c>
      <c r="C3018">
        <v>12</v>
      </c>
      <c r="D3018">
        <v>9</v>
      </c>
      <c r="E3018">
        <v>5</v>
      </c>
      <c r="F3018">
        <v>3</v>
      </c>
      <c r="G3018">
        <v>7</v>
      </c>
      <c r="H3018">
        <v>2</v>
      </c>
      <c r="I3018">
        <v>4.3600000000000003</v>
      </c>
      <c r="J3018" t="s">
        <v>153</v>
      </c>
      <c r="K3018">
        <v>28.85</v>
      </c>
      <c r="L3018">
        <v>109</v>
      </c>
      <c r="M3018">
        <v>3.25</v>
      </c>
      <c r="N3018" t="s">
        <v>143</v>
      </c>
      <c r="O3018">
        <v>33.93</v>
      </c>
      <c r="P3018" t="s">
        <v>27</v>
      </c>
      <c r="Q3018" t="s">
        <v>75</v>
      </c>
      <c r="R3018" t="s">
        <v>76</v>
      </c>
    </row>
    <row r="3019" spans="1:18" x14ac:dyDescent="0.35">
      <c r="A3019">
        <v>130</v>
      </c>
      <c r="B3019">
        <v>10</v>
      </c>
      <c r="C3019">
        <v>4</v>
      </c>
      <c r="D3019">
        <v>3</v>
      </c>
      <c r="E3019">
        <v>5</v>
      </c>
      <c r="F3019">
        <v>8</v>
      </c>
      <c r="G3019">
        <v>7</v>
      </c>
      <c r="H3019">
        <v>3</v>
      </c>
      <c r="I3019">
        <v>3.25</v>
      </c>
      <c r="J3019" t="s">
        <v>153</v>
      </c>
      <c r="K3019">
        <v>1.46</v>
      </c>
      <c r="L3019">
        <v>407</v>
      </c>
      <c r="M3019">
        <v>3.83</v>
      </c>
      <c r="N3019" t="s">
        <v>143</v>
      </c>
      <c r="O3019">
        <v>37.94</v>
      </c>
      <c r="P3019" t="s">
        <v>48</v>
      </c>
      <c r="Q3019" t="s">
        <v>75</v>
      </c>
      <c r="R3019" t="s">
        <v>76</v>
      </c>
    </row>
    <row r="3020" spans="1:18" x14ac:dyDescent="0.35">
      <c r="A3020">
        <v>192</v>
      </c>
      <c r="B3020">
        <v>12</v>
      </c>
      <c r="C3020">
        <v>6</v>
      </c>
      <c r="D3020">
        <v>11</v>
      </c>
      <c r="E3020">
        <v>2</v>
      </c>
      <c r="F3020">
        <v>1</v>
      </c>
      <c r="G3020">
        <v>8</v>
      </c>
      <c r="H3020">
        <v>3</v>
      </c>
      <c r="I3020">
        <v>4.51</v>
      </c>
      <c r="J3020" t="s">
        <v>153</v>
      </c>
      <c r="K3020">
        <v>20.9</v>
      </c>
      <c r="L3020">
        <v>515</v>
      </c>
      <c r="M3020">
        <v>6.12</v>
      </c>
      <c r="N3020" t="s">
        <v>143</v>
      </c>
      <c r="O3020">
        <v>46.82</v>
      </c>
      <c r="P3020" t="s">
        <v>63</v>
      </c>
      <c r="Q3020" t="s">
        <v>75</v>
      </c>
      <c r="R3020" t="s">
        <v>76</v>
      </c>
    </row>
    <row r="3021" spans="1:18" x14ac:dyDescent="0.35">
      <c r="A3021">
        <v>203</v>
      </c>
      <c r="B3021">
        <v>10</v>
      </c>
      <c r="C3021">
        <v>6</v>
      </c>
      <c r="D3021">
        <v>5</v>
      </c>
      <c r="E3021">
        <v>1</v>
      </c>
      <c r="F3021">
        <v>4</v>
      </c>
      <c r="G3021">
        <v>1</v>
      </c>
      <c r="H3021">
        <v>3</v>
      </c>
      <c r="I3021">
        <v>4.6900000000000004</v>
      </c>
      <c r="J3021" t="s">
        <v>153</v>
      </c>
      <c r="K3021">
        <v>17.13</v>
      </c>
      <c r="L3021">
        <v>3406</v>
      </c>
      <c r="M3021">
        <v>1.9</v>
      </c>
      <c r="N3021" t="s">
        <v>143</v>
      </c>
      <c r="O3021">
        <v>67.94</v>
      </c>
      <c r="P3021" t="s">
        <v>60</v>
      </c>
      <c r="Q3021" t="s">
        <v>75</v>
      </c>
      <c r="R3021" t="s">
        <v>76</v>
      </c>
    </row>
    <row r="3022" spans="1:18" x14ac:dyDescent="0.35">
      <c r="A3022">
        <v>395</v>
      </c>
      <c r="B3022">
        <v>20</v>
      </c>
      <c r="C3022">
        <v>12</v>
      </c>
      <c r="D3022">
        <v>9</v>
      </c>
      <c r="E3022">
        <v>5</v>
      </c>
      <c r="F3022">
        <v>6</v>
      </c>
      <c r="G3022">
        <v>9</v>
      </c>
      <c r="H3022">
        <v>3</v>
      </c>
      <c r="I3022">
        <v>4.03</v>
      </c>
      <c r="J3022" t="s">
        <v>153</v>
      </c>
      <c r="K3022">
        <v>0.91</v>
      </c>
      <c r="L3022">
        <v>756</v>
      </c>
      <c r="M3022">
        <v>4.8</v>
      </c>
      <c r="N3022" t="s">
        <v>143</v>
      </c>
      <c r="O3022">
        <v>35.020000000000003</v>
      </c>
      <c r="P3022" t="s">
        <v>54</v>
      </c>
      <c r="Q3022" t="s">
        <v>75</v>
      </c>
      <c r="R3022" t="s">
        <v>76</v>
      </c>
    </row>
    <row r="3023" spans="1:18" x14ac:dyDescent="0.35">
      <c r="A3023">
        <v>579</v>
      </c>
      <c r="B3023">
        <v>5</v>
      </c>
      <c r="C3023">
        <v>12</v>
      </c>
      <c r="D3023">
        <v>8</v>
      </c>
      <c r="E3023">
        <v>7</v>
      </c>
      <c r="F3023">
        <v>3</v>
      </c>
      <c r="G3023">
        <v>7</v>
      </c>
      <c r="H3023">
        <v>3</v>
      </c>
      <c r="I3023">
        <v>3.63</v>
      </c>
      <c r="J3023" t="s">
        <v>153</v>
      </c>
      <c r="K3023">
        <v>2.29</v>
      </c>
      <c r="L3023">
        <v>975</v>
      </c>
      <c r="M3023">
        <v>5.3</v>
      </c>
      <c r="N3023" t="s">
        <v>143</v>
      </c>
      <c r="O3023">
        <v>38.92</v>
      </c>
      <c r="P3023" t="s">
        <v>52</v>
      </c>
      <c r="Q3023" t="s">
        <v>75</v>
      </c>
      <c r="R3023" t="s">
        <v>76</v>
      </c>
    </row>
    <row r="3024" spans="1:18" x14ac:dyDescent="0.35">
      <c r="A3024">
        <v>587</v>
      </c>
      <c r="B3024">
        <v>3</v>
      </c>
      <c r="C3024">
        <v>3</v>
      </c>
      <c r="D3024">
        <v>9</v>
      </c>
      <c r="E3024">
        <v>2</v>
      </c>
      <c r="F3024">
        <v>3</v>
      </c>
      <c r="G3024">
        <v>5</v>
      </c>
      <c r="H3024">
        <v>3</v>
      </c>
      <c r="I3024">
        <v>4.28</v>
      </c>
      <c r="J3024" t="s">
        <v>153</v>
      </c>
      <c r="K3024">
        <v>10.08</v>
      </c>
      <c r="L3024">
        <v>109</v>
      </c>
      <c r="M3024">
        <v>9.06</v>
      </c>
      <c r="N3024" t="s">
        <v>143</v>
      </c>
      <c r="O3024">
        <v>50.94</v>
      </c>
      <c r="P3024" t="s">
        <v>42</v>
      </c>
      <c r="Q3024" t="s">
        <v>75</v>
      </c>
      <c r="R3024" t="s">
        <v>76</v>
      </c>
    </row>
    <row r="3025" spans="1:18" x14ac:dyDescent="0.35">
      <c r="A3025">
        <v>638</v>
      </c>
      <c r="B3025">
        <v>16</v>
      </c>
      <c r="C3025">
        <v>3</v>
      </c>
      <c r="D3025">
        <v>4</v>
      </c>
      <c r="E3025">
        <v>9</v>
      </c>
      <c r="F3025">
        <v>7</v>
      </c>
      <c r="G3025">
        <v>9</v>
      </c>
      <c r="H3025">
        <v>3</v>
      </c>
      <c r="I3025">
        <v>4.7</v>
      </c>
      <c r="J3025" t="s">
        <v>153</v>
      </c>
      <c r="K3025">
        <v>4.2300000000000004</v>
      </c>
      <c r="L3025">
        <v>822</v>
      </c>
      <c r="M3025">
        <v>7.87</v>
      </c>
      <c r="N3025" t="s">
        <v>143</v>
      </c>
      <c r="O3025">
        <v>69.44</v>
      </c>
      <c r="P3025" t="s">
        <v>23</v>
      </c>
      <c r="Q3025" t="s">
        <v>75</v>
      </c>
      <c r="R3025" t="s">
        <v>76</v>
      </c>
    </row>
    <row r="3026" spans="1:18" x14ac:dyDescent="0.35">
      <c r="A3026">
        <v>654</v>
      </c>
      <c r="B3026">
        <v>18</v>
      </c>
      <c r="C3026">
        <v>8</v>
      </c>
      <c r="D3026">
        <v>1</v>
      </c>
      <c r="E3026">
        <v>5</v>
      </c>
      <c r="F3026">
        <v>9</v>
      </c>
      <c r="G3026">
        <v>8</v>
      </c>
      <c r="H3026">
        <v>3</v>
      </c>
      <c r="I3026">
        <v>5</v>
      </c>
      <c r="J3026" t="s">
        <v>153</v>
      </c>
      <c r="K3026">
        <v>5.32</v>
      </c>
      <c r="L3026">
        <v>163</v>
      </c>
      <c r="M3026">
        <v>4.09</v>
      </c>
      <c r="N3026" t="s">
        <v>143</v>
      </c>
      <c r="O3026">
        <v>54.7</v>
      </c>
      <c r="P3026" t="s">
        <v>59</v>
      </c>
      <c r="Q3026" t="s">
        <v>75</v>
      </c>
      <c r="R3026" t="s">
        <v>76</v>
      </c>
    </row>
    <row r="3027" spans="1:18" x14ac:dyDescent="0.35">
      <c r="A3027">
        <v>670</v>
      </c>
      <c r="B3027">
        <v>10</v>
      </c>
      <c r="C3027">
        <v>3</v>
      </c>
      <c r="D3027">
        <v>9</v>
      </c>
      <c r="E3027">
        <v>1</v>
      </c>
      <c r="F3027">
        <v>4</v>
      </c>
      <c r="G3027">
        <v>8</v>
      </c>
      <c r="H3027">
        <v>3</v>
      </c>
      <c r="I3027">
        <v>4.97</v>
      </c>
      <c r="J3027" t="s">
        <v>153</v>
      </c>
      <c r="K3027">
        <v>9.7200000000000006</v>
      </c>
      <c r="L3027">
        <v>1750</v>
      </c>
      <c r="M3027">
        <v>6.15</v>
      </c>
      <c r="N3027" t="s">
        <v>143</v>
      </c>
      <c r="O3027">
        <v>42.65</v>
      </c>
      <c r="P3027" t="s">
        <v>34</v>
      </c>
      <c r="Q3027" t="s">
        <v>75</v>
      </c>
      <c r="R3027" t="s">
        <v>76</v>
      </c>
    </row>
    <row r="3028" spans="1:18" x14ac:dyDescent="0.35">
      <c r="A3028">
        <v>688</v>
      </c>
      <c r="B3028">
        <v>15</v>
      </c>
      <c r="C3028">
        <v>11</v>
      </c>
      <c r="D3028">
        <v>7</v>
      </c>
      <c r="E3028">
        <v>9</v>
      </c>
      <c r="F3028">
        <v>8</v>
      </c>
      <c r="G3028">
        <v>1</v>
      </c>
      <c r="H3028">
        <v>3</v>
      </c>
      <c r="I3028">
        <v>4.3</v>
      </c>
      <c r="J3028" t="s">
        <v>153</v>
      </c>
      <c r="K3028">
        <v>28.04</v>
      </c>
      <c r="L3028">
        <v>68</v>
      </c>
      <c r="M3028">
        <v>1.2</v>
      </c>
      <c r="N3028" t="s">
        <v>143</v>
      </c>
      <c r="O3028">
        <v>42.39</v>
      </c>
      <c r="P3028" t="s">
        <v>51</v>
      </c>
      <c r="Q3028" t="s">
        <v>75</v>
      </c>
      <c r="R3028" t="s">
        <v>76</v>
      </c>
    </row>
    <row r="3029" spans="1:18" x14ac:dyDescent="0.35">
      <c r="A3029">
        <v>719</v>
      </c>
      <c r="B3029">
        <v>18</v>
      </c>
      <c r="C3029">
        <v>1</v>
      </c>
      <c r="D3029">
        <v>1</v>
      </c>
      <c r="E3029">
        <v>6</v>
      </c>
      <c r="F3029">
        <v>6</v>
      </c>
      <c r="G3029">
        <v>1</v>
      </c>
      <c r="H3029">
        <v>3</v>
      </c>
      <c r="I3029">
        <v>4.46</v>
      </c>
      <c r="J3029" t="s">
        <v>153</v>
      </c>
      <c r="K3029">
        <v>27.55</v>
      </c>
      <c r="L3029">
        <v>4799</v>
      </c>
      <c r="M3029">
        <v>0.98</v>
      </c>
      <c r="N3029" t="s">
        <v>143</v>
      </c>
      <c r="O3029">
        <v>58.49</v>
      </c>
      <c r="P3029" t="s">
        <v>62</v>
      </c>
      <c r="Q3029" t="s">
        <v>75</v>
      </c>
      <c r="R3029" t="s">
        <v>76</v>
      </c>
    </row>
    <row r="3030" spans="1:18" x14ac:dyDescent="0.35">
      <c r="A3030">
        <v>1011</v>
      </c>
      <c r="B3030">
        <v>17</v>
      </c>
      <c r="C3030">
        <v>10</v>
      </c>
      <c r="D3030">
        <v>1</v>
      </c>
      <c r="E3030">
        <v>5</v>
      </c>
      <c r="F3030">
        <v>8</v>
      </c>
      <c r="G3030">
        <v>7</v>
      </c>
      <c r="H3030">
        <v>3</v>
      </c>
      <c r="I3030">
        <v>4.16</v>
      </c>
      <c r="J3030" t="s">
        <v>153</v>
      </c>
      <c r="K3030">
        <v>23.41</v>
      </c>
      <c r="L3030">
        <v>498</v>
      </c>
      <c r="M3030">
        <v>3.08</v>
      </c>
      <c r="N3030" t="s">
        <v>143</v>
      </c>
      <c r="O3030">
        <v>18.350000000000001</v>
      </c>
      <c r="P3030" t="s">
        <v>22</v>
      </c>
      <c r="Q3030" t="s">
        <v>75</v>
      </c>
      <c r="R3030" t="s">
        <v>76</v>
      </c>
    </row>
    <row r="3031" spans="1:18" x14ac:dyDescent="0.35">
      <c r="A3031">
        <v>1140</v>
      </c>
      <c r="B3031">
        <v>1</v>
      </c>
      <c r="C3031">
        <v>6</v>
      </c>
      <c r="D3031">
        <v>4</v>
      </c>
      <c r="E3031">
        <v>5</v>
      </c>
      <c r="F3031">
        <v>8</v>
      </c>
      <c r="G3031">
        <v>3</v>
      </c>
      <c r="H3031">
        <v>3</v>
      </c>
      <c r="I3031">
        <v>3.97</v>
      </c>
      <c r="J3031" t="s">
        <v>153</v>
      </c>
      <c r="K3031">
        <v>11.69</v>
      </c>
      <c r="L3031">
        <v>143</v>
      </c>
      <c r="M3031">
        <v>3.71</v>
      </c>
      <c r="N3031" t="s">
        <v>143</v>
      </c>
      <c r="O3031">
        <v>43.89</v>
      </c>
      <c r="P3031" t="s">
        <v>71</v>
      </c>
      <c r="Q3031" t="s">
        <v>75</v>
      </c>
      <c r="R3031" t="s">
        <v>76</v>
      </c>
    </row>
    <row r="3032" spans="1:18" x14ac:dyDescent="0.35">
      <c r="A3032">
        <v>1185</v>
      </c>
      <c r="B3032">
        <v>16</v>
      </c>
      <c r="C3032">
        <v>12</v>
      </c>
      <c r="D3032">
        <v>11</v>
      </c>
      <c r="E3032">
        <v>9</v>
      </c>
      <c r="F3032">
        <v>1</v>
      </c>
      <c r="G3032">
        <v>3</v>
      </c>
      <c r="H3032">
        <v>3</v>
      </c>
      <c r="I3032">
        <v>4.63</v>
      </c>
      <c r="J3032" t="s">
        <v>153</v>
      </c>
      <c r="K3032">
        <v>16.82</v>
      </c>
      <c r="L3032">
        <v>622</v>
      </c>
      <c r="M3032">
        <v>3.85</v>
      </c>
      <c r="N3032" t="s">
        <v>143</v>
      </c>
      <c r="O3032">
        <v>15.01</v>
      </c>
      <c r="P3032" t="s">
        <v>27</v>
      </c>
      <c r="Q3032" t="s">
        <v>75</v>
      </c>
      <c r="R3032" t="s">
        <v>76</v>
      </c>
    </row>
    <row r="3033" spans="1:18" x14ac:dyDescent="0.35">
      <c r="A3033">
        <v>1219</v>
      </c>
      <c r="B3033">
        <v>5</v>
      </c>
      <c r="C3033">
        <v>11</v>
      </c>
      <c r="D3033">
        <v>8</v>
      </c>
      <c r="E3033">
        <v>7</v>
      </c>
      <c r="F3033">
        <v>8</v>
      </c>
      <c r="G3033">
        <v>4</v>
      </c>
      <c r="H3033">
        <v>3</v>
      </c>
      <c r="I3033">
        <v>4.17</v>
      </c>
      <c r="J3033" t="s">
        <v>153</v>
      </c>
      <c r="K3033">
        <v>18.04</v>
      </c>
      <c r="L3033">
        <v>271</v>
      </c>
      <c r="M3033">
        <v>1.79</v>
      </c>
      <c r="N3033" t="s">
        <v>143</v>
      </c>
      <c r="O3033">
        <v>37.78</v>
      </c>
      <c r="P3033" t="s">
        <v>37</v>
      </c>
      <c r="Q3033" t="s">
        <v>75</v>
      </c>
      <c r="R3033" t="s">
        <v>76</v>
      </c>
    </row>
    <row r="3034" spans="1:18" x14ac:dyDescent="0.35">
      <c r="A3034">
        <v>1295</v>
      </c>
      <c r="B3034">
        <v>5</v>
      </c>
      <c r="C3034">
        <v>4</v>
      </c>
      <c r="D3034">
        <v>9</v>
      </c>
      <c r="E3034">
        <v>3</v>
      </c>
      <c r="F3034">
        <v>2</v>
      </c>
      <c r="G3034">
        <v>2</v>
      </c>
      <c r="H3034">
        <v>3</v>
      </c>
      <c r="I3034">
        <v>3.53</v>
      </c>
      <c r="J3034" t="s">
        <v>153</v>
      </c>
      <c r="K3034">
        <v>14.53</v>
      </c>
      <c r="L3034">
        <v>466</v>
      </c>
      <c r="M3034">
        <v>0.52</v>
      </c>
      <c r="N3034" t="s">
        <v>143</v>
      </c>
      <c r="O3034">
        <v>2.85</v>
      </c>
      <c r="P3034" t="s">
        <v>39</v>
      </c>
      <c r="Q3034" t="s">
        <v>75</v>
      </c>
      <c r="R3034" t="s">
        <v>76</v>
      </c>
    </row>
    <row r="3035" spans="1:18" x14ac:dyDescent="0.35">
      <c r="A3035">
        <v>1336</v>
      </c>
      <c r="B3035">
        <v>11</v>
      </c>
      <c r="C3035">
        <v>4</v>
      </c>
      <c r="D3035">
        <v>10</v>
      </c>
      <c r="E3035">
        <v>9</v>
      </c>
      <c r="F3035">
        <v>9</v>
      </c>
      <c r="G3035">
        <v>6</v>
      </c>
      <c r="H3035">
        <v>3</v>
      </c>
      <c r="I3035">
        <v>4.2</v>
      </c>
      <c r="J3035" t="s">
        <v>153</v>
      </c>
      <c r="K3035">
        <v>16.78</v>
      </c>
      <c r="L3035">
        <v>111</v>
      </c>
      <c r="M3035">
        <v>2.16</v>
      </c>
      <c r="N3035" t="s">
        <v>143</v>
      </c>
      <c r="O3035">
        <v>28.75</v>
      </c>
      <c r="P3035" t="s">
        <v>65</v>
      </c>
      <c r="Q3035" t="s">
        <v>75</v>
      </c>
      <c r="R3035" t="s">
        <v>76</v>
      </c>
    </row>
    <row r="3036" spans="1:18" x14ac:dyDescent="0.35">
      <c r="A3036">
        <v>1362</v>
      </c>
      <c r="B3036">
        <v>8</v>
      </c>
      <c r="C3036">
        <v>7</v>
      </c>
      <c r="D3036">
        <v>10</v>
      </c>
      <c r="E3036">
        <v>6</v>
      </c>
      <c r="F3036">
        <v>1</v>
      </c>
      <c r="G3036">
        <v>9</v>
      </c>
      <c r="H3036">
        <v>3</v>
      </c>
      <c r="I3036">
        <v>3.39</v>
      </c>
      <c r="J3036" t="s">
        <v>153</v>
      </c>
      <c r="K3036">
        <v>8.35</v>
      </c>
      <c r="L3036">
        <v>960</v>
      </c>
      <c r="M3036">
        <v>3.27</v>
      </c>
      <c r="N3036" t="s">
        <v>143</v>
      </c>
      <c r="O3036">
        <v>9.33</v>
      </c>
      <c r="P3036" t="s">
        <v>25</v>
      </c>
      <c r="Q3036" t="s">
        <v>75</v>
      </c>
      <c r="R3036" t="s">
        <v>76</v>
      </c>
    </row>
    <row r="3037" spans="1:18" x14ac:dyDescent="0.35">
      <c r="A3037">
        <v>1563</v>
      </c>
      <c r="B3037">
        <v>9</v>
      </c>
      <c r="C3037">
        <v>5</v>
      </c>
      <c r="D3037">
        <v>9</v>
      </c>
      <c r="E3037">
        <v>9</v>
      </c>
      <c r="F3037">
        <v>9</v>
      </c>
      <c r="G3037">
        <v>9</v>
      </c>
      <c r="H3037">
        <v>3</v>
      </c>
      <c r="I3037">
        <v>4.0199999999999996</v>
      </c>
      <c r="J3037" t="s">
        <v>153</v>
      </c>
      <c r="K3037">
        <v>14.38</v>
      </c>
      <c r="L3037">
        <v>415</v>
      </c>
      <c r="M3037">
        <v>2.82</v>
      </c>
      <c r="N3037" t="s">
        <v>143</v>
      </c>
      <c r="O3037">
        <v>36.96</v>
      </c>
      <c r="P3037" t="s">
        <v>58</v>
      </c>
      <c r="Q3037" t="s">
        <v>75</v>
      </c>
      <c r="R3037" t="s">
        <v>76</v>
      </c>
    </row>
    <row r="3038" spans="1:18" x14ac:dyDescent="0.35">
      <c r="A3038">
        <v>1596</v>
      </c>
      <c r="B3038">
        <v>18</v>
      </c>
      <c r="C3038">
        <v>11</v>
      </c>
      <c r="D3038">
        <v>9</v>
      </c>
      <c r="E3038">
        <v>6</v>
      </c>
      <c r="F3038">
        <v>9</v>
      </c>
      <c r="G3038">
        <v>4</v>
      </c>
      <c r="H3038">
        <v>3</v>
      </c>
      <c r="I3038">
        <v>3.79</v>
      </c>
      <c r="J3038" t="s">
        <v>153</v>
      </c>
      <c r="K3038">
        <v>6.86</v>
      </c>
      <c r="L3038">
        <v>880</v>
      </c>
      <c r="M3038">
        <v>4.57</v>
      </c>
      <c r="N3038" t="s">
        <v>143</v>
      </c>
      <c r="O3038">
        <v>7.16</v>
      </c>
      <c r="P3038" t="s">
        <v>52</v>
      </c>
      <c r="Q3038" t="s">
        <v>75</v>
      </c>
      <c r="R3038" t="s">
        <v>76</v>
      </c>
    </row>
    <row r="3039" spans="1:18" x14ac:dyDescent="0.35">
      <c r="A3039">
        <v>1666</v>
      </c>
      <c r="B3039">
        <v>4</v>
      </c>
      <c r="C3039">
        <v>7</v>
      </c>
      <c r="D3039">
        <v>5</v>
      </c>
      <c r="E3039">
        <v>5</v>
      </c>
      <c r="F3039">
        <v>4</v>
      </c>
      <c r="G3039">
        <v>5</v>
      </c>
      <c r="H3039">
        <v>3</v>
      </c>
      <c r="I3039">
        <v>5</v>
      </c>
      <c r="J3039" t="s">
        <v>153</v>
      </c>
      <c r="K3039">
        <v>10.91</v>
      </c>
      <c r="L3039">
        <v>192</v>
      </c>
      <c r="M3039">
        <v>3.49</v>
      </c>
      <c r="N3039" t="s">
        <v>143</v>
      </c>
      <c r="O3039">
        <v>43.13</v>
      </c>
      <c r="P3039" t="s">
        <v>18</v>
      </c>
      <c r="Q3039" t="s">
        <v>75</v>
      </c>
      <c r="R3039" t="s">
        <v>76</v>
      </c>
    </row>
    <row r="3040" spans="1:18" x14ac:dyDescent="0.35">
      <c r="A3040">
        <v>1786</v>
      </c>
      <c r="B3040">
        <v>20</v>
      </c>
      <c r="C3040">
        <v>9</v>
      </c>
      <c r="D3040">
        <v>8</v>
      </c>
      <c r="E3040">
        <v>5</v>
      </c>
      <c r="F3040">
        <v>5</v>
      </c>
      <c r="G3040">
        <v>2</v>
      </c>
      <c r="H3040">
        <v>3</v>
      </c>
      <c r="I3040">
        <v>4.08</v>
      </c>
      <c r="J3040" t="s">
        <v>153</v>
      </c>
      <c r="K3040">
        <v>4.37</v>
      </c>
      <c r="L3040">
        <v>236</v>
      </c>
      <c r="M3040">
        <v>1.62</v>
      </c>
      <c r="N3040" t="s">
        <v>143</v>
      </c>
      <c r="O3040">
        <v>37.700000000000003</v>
      </c>
      <c r="P3040" t="s">
        <v>26</v>
      </c>
      <c r="Q3040" t="s">
        <v>75</v>
      </c>
      <c r="R3040" t="s">
        <v>76</v>
      </c>
    </row>
    <row r="3041" spans="1:18" x14ac:dyDescent="0.35">
      <c r="A3041">
        <v>1815</v>
      </c>
      <c r="B3041">
        <v>9</v>
      </c>
      <c r="C3041">
        <v>9</v>
      </c>
      <c r="D3041">
        <v>7</v>
      </c>
      <c r="E3041">
        <v>7</v>
      </c>
      <c r="F3041">
        <v>3</v>
      </c>
      <c r="G3041">
        <v>1</v>
      </c>
      <c r="H3041">
        <v>3</v>
      </c>
      <c r="I3041">
        <v>4.33</v>
      </c>
      <c r="J3041" t="s">
        <v>153</v>
      </c>
      <c r="K3041">
        <v>9.3000000000000007</v>
      </c>
      <c r="L3041">
        <v>46</v>
      </c>
      <c r="M3041">
        <v>14.51</v>
      </c>
      <c r="N3041" t="s">
        <v>143</v>
      </c>
      <c r="O3041">
        <v>69.12</v>
      </c>
      <c r="P3041" t="s">
        <v>26</v>
      </c>
      <c r="Q3041" t="s">
        <v>75</v>
      </c>
      <c r="R3041" t="s">
        <v>76</v>
      </c>
    </row>
    <row r="3042" spans="1:18" x14ac:dyDescent="0.35">
      <c r="A3042">
        <v>1819</v>
      </c>
      <c r="B3042">
        <v>16</v>
      </c>
      <c r="C3042">
        <v>1</v>
      </c>
      <c r="D3042">
        <v>7</v>
      </c>
      <c r="E3042">
        <v>3</v>
      </c>
      <c r="F3042">
        <v>3</v>
      </c>
      <c r="G3042">
        <v>9</v>
      </c>
      <c r="H3042">
        <v>3</v>
      </c>
      <c r="I3042">
        <v>4.13</v>
      </c>
      <c r="J3042" t="s">
        <v>153</v>
      </c>
      <c r="K3042">
        <v>11.75</v>
      </c>
      <c r="L3042">
        <v>83</v>
      </c>
      <c r="M3042">
        <v>12.52</v>
      </c>
      <c r="N3042" t="s">
        <v>143</v>
      </c>
      <c r="O3042">
        <v>54.55</v>
      </c>
      <c r="P3042" t="s">
        <v>56</v>
      </c>
      <c r="Q3042" t="s">
        <v>75</v>
      </c>
      <c r="R3042" t="s">
        <v>76</v>
      </c>
    </row>
    <row r="3043" spans="1:18" x14ac:dyDescent="0.35">
      <c r="A3043">
        <v>1841</v>
      </c>
      <c r="B3043">
        <v>1</v>
      </c>
      <c r="C3043">
        <v>10</v>
      </c>
      <c r="D3043">
        <v>3</v>
      </c>
      <c r="E3043">
        <v>3</v>
      </c>
      <c r="F3043">
        <v>1</v>
      </c>
      <c r="G3043">
        <v>1</v>
      </c>
      <c r="H3043">
        <v>3</v>
      </c>
      <c r="I3043">
        <v>5</v>
      </c>
      <c r="J3043" t="s">
        <v>153</v>
      </c>
      <c r="K3043">
        <v>7.96</v>
      </c>
      <c r="L3043">
        <v>142</v>
      </c>
      <c r="M3043">
        <v>2.57</v>
      </c>
      <c r="N3043" t="s">
        <v>143</v>
      </c>
      <c r="O3043">
        <v>28.19</v>
      </c>
      <c r="P3043" t="s">
        <v>30</v>
      </c>
      <c r="Q3043" t="s">
        <v>75</v>
      </c>
      <c r="R3043" t="s">
        <v>76</v>
      </c>
    </row>
    <row r="3044" spans="1:18" x14ac:dyDescent="0.35">
      <c r="A3044">
        <v>1849</v>
      </c>
      <c r="B3044">
        <v>9</v>
      </c>
      <c r="C3044">
        <v>12</v>
      </c>
      <c r="D3044">
        <v>11</v>
      </c>
      <c r="E3044">
        <v>2</v>
      </c>
      <c r="F3044">
        <v>5</v>
      </c>
      <c r="G3044">
        <v>6</v>
      </c>
      <c r="H3044">
        <v>3</v>
      </c>
      <c r="I3044">
        <v>4.2</v>
      </c>
      <c r="J3044" t="s">
        <v>153</v>
      </c>
      <c r="K3044">
        <v>15.25</v>
      </c>
      <c r="L3044">
        <v>321</v>
      </c>
      <c r="M3044">
        <v>1.44</v>
      </c>
      <c r="N3044" t="s">
        <v>143</v>
      </c>
      <c r="O3044">
        <v>32.5</v>
      </c>
      <c r="P3044" t="s">
        <v>50</v>
      </c>
      <c r="Q3044" t="s">
        <v>75</v>
      </c>
      <c r="R3044" t="s">
        <v>76</v>
      </c>
    </row>
    <row r="3045" spans="1:18" x14ac:dyDescent="0.35">
      <c r="A3045">
        <v>1932</v>
      </c>
      <c r="B3045">
        <v>18</v>
      </c>
      <c r="C3045">
        <v>11</v>
      </c>
      <c r="D3045">
        <v>3</v>
      </c>
      <c r="E3045">
        <v>2</v>
      </c>
      <c r="F3045">
        <v>7</v>
      </c>
      <c r="G3045">
        <v>5</v>
      </c>
      <c r="H3045">
        <v>3</v>
      </c>
      <c r="I3045">
        <v>4.67</v>
      </c>
      <c r="J3045" t="s">
        <v>153</v>
      </c>
      <c r="K3045">
        <v>25.94</v>
      </c>
      <c r="L3045">
        <v>31</v>
      </c>
      <c r="M3045">
        <v>11.48</v>
      </c>
      <c r="N3045" t="s">
        <v>143</v>
      </c>
      <c r="O3045">
        <v>43.73</v>
      </c>
      <c r="P3045" t="s">
        <v>73</v>
      </c>
      <c r="Q3045" t="s">
        <v>75</v>
      </c>
      <c r="R3045" t="s">
        <v>76</v>
      </c>
    </row>
    <row r="3046" spans="1:18" x14ac:dyDescent="0.35">
      <c r="A3046">
        <v>1950</v>
      </c>
      <c r="B3046">
        <v>12</v>
      </c>
      <c r="C3046">
        <v>1</v>
      </c>
      <c r="D3046">
        <v>6</v>
      </c>
      <c r="E3046">
        <v>8</v>
      </c>
      <c r="F3046">
        <v>5</v>
      </c>
      <c r="G3046">
        <v>8</v>
      </c>
      <c r="H3046">
        <v>3</v>
      </c>
      <c r="I3046">
        <v>4.09</v>
      </c>
      <c r="J3046" t="s">
        <v>153</v>
      </c>
      <c r="K3046">
        <v>14.95</v>
      </c>
      <c r="L3046">
        <v>84</v>
      </c>
      <c r="M3046">
        <v>2.16</v>
      </c>
      <c r="N3046" t="s">
        <v>143</v>
      </c>
      <c r="O3046">
        <v>53.19</v>
      </c>
      <c r="P3046" t="s">
        <v>38</v>
      </c>
      <c r="Q3046" t="s">
        <v>75</v>
      </c>
      <c r="R3046" t="s">
        <v>76</v>
      </c>
    </row>
    <row r="3047" spans="1:18" x14ac:dyDescent="0.35">
      <c r="A3047">
        <v>2018</v>
      </c>
      <c r="B3047">
        <v>7</v>
      </c>
      <c r="C3047">
        <v>4</v>
      </c>
      <c r="D3047">
        <v>8</v>
      </c>
      <c r="E3047">
        <v>7</v>
      </c>
      <c r="F3047">
        <v>6</v>
      </c>
      <c r="G3047">
        <v>2</v>
      </c>
      <c r="H3047">
        <v>3</v>
      </c>
      <c r="I3047">
        <v>3.66</v>
      </c>
      <c r="J3047" t="s">
        <v>153</v>
      </c>
      <c r="K3047">
        <v>7.27</v>
      </c>
      <c r="L3047">
        <v>73</v>
      </c>
      <c r="M3047">
        <v>8.68</v>
      </c>
      <c r="N3047" t="s">
        <v>143</v>
      </c>
      <c r="O3047">
        <v>54.19</v>
      </c>
      <c r="P3047" t="s">
        <v>37</v>
      </c>
      <c r="Q3047" t="s">
        <v>75</v>
      </c>
      <c r="R3047" t="s">
        <v>76</v>
      </c>
    </row>
    <row r="3048" spans="1:18" x14ac:dyDescent="0.35">
      <c r="A3048">
        <v>2274</v>
      </c>
      <c r="B3048">
        <v>9</v>
      </c>
      <c r="C3048">
        <v>10</v>
      </c>
      <c r="D3048">
        <v>9</v>
      </c>
      <c r="E3048">
        <v>3</v>
      </c>
      <c r="F3048">
        <v>9</v>
      </c>
      <c r="G3048">
        <v>5</v>
      </c>
      <c r="H3048">
        <v>3</v>
      </c>
      <c r="I3048">
        <v>4.08</v>
      </c>
      <c r="J3048" t="s">
        <v>153</v>
      </c>
      <c r="K3048">
        <v>10.73</v>
      </c>
      <c r="L3048">
        <v>2665</v>
      </c>
      <c r="M3048">
        <v>1.25</v>
      </c>
      <c r="N3048" t="s">
        <v>143</v>
      </c>
      <c r="O3048">
        <v>54.61</v>
      </c>
      <c r="P3048" t="s">
        <v>54</v>
      </c>
      <c r="Q3048" t="s">
        <v>75</v>
      </c>
      <c r="R3048" t="s">
        <v>76</v>
      </c>
    </row>
    <row r="3049" spans="1:18" x14ac:dyDescent="0.35">
      <c r="A3049">
        <v>2310</v>
      </c>
      <c r="B3049">
        <v>14</v>
      </c>
      <c r="C3049">
        <v>2</v>
      </c>
      <c r="D3049">
        <v>10</v>
      </c>
      <c r="E3049">
        <v>3</v>
      </c>
      <c r="F3049">
        <v>6</v>
      </c>
      <c r="G3049">
        <v>2</v>
      </c>
      <c r="H3049">
        <v>3</v>
      </c>
      <c r="I3049">
        <v>4.67</v>
      </c>
      <c r="J3049" t="s">
        <v>153</v>
      </c>
      <c r="K3049">
        <v>17.68</v>
      </c>
      <c r="L3049">
        <v>47</v>
      </c>
      <c r="M3049">
        <v>13.1</v>
      </c>
      <c r="N3049" t="s">
        <v>143</v>
      </c>
      <c r="O3049">
        <v>27.49</v>
      </c>
      <c r="P3049" t="s">
        <v>70</v>
      </c>
      <c r="Q3049" t="s">
        <v>75</v>
      </c>
      <c r="R3049" t="s">
        <v>76</v>
      </c>
    </row>
    <row r="3050" spans="1:18" x14ac:dyDescent="0.35">
      <c r="A3050">
        <v>2411</v>
      </c>
      <c r="B3050">
        <v>11</v>
      </c>
      <c r="C3050">
        <v>12</v>
      </c>
      <c r="D3050">
        <v>2</v>
      </c>
      <c r="E3050">
        <v>9</v>
      </c>
      <c r="F3050">
        <v>3</v>
      </c>
      <c r="G3050">
        <v>9</v>
      </c>
      <c r="H3050">
        <v>3</v>
      </c>
      <c r="I3050">
        <v>4.47</v>
      </c>
      <c r="J3050" t="s">
        <v>153</v>
      </c>
      <c r="K3050">
        <v>45.58</v>
      </c>
      <c r="L3050">
        <v>1105</v>
      </c>
      <c r="M3050">
        <v>2.04</v>
      </c>
      <c r="N3050" t="s">
        <v>143</v>
      </c>
      <c r="O3050">
        <v>37.17</v>
      </c>
      <c r="P3050" t="s">
        <v>61</v>
      </c>
      <c r="Q3050" t="s">
        <v>75</v>
      </c>
      <c r="R3050" t="s">
        <v>76</v>
      </c>
    </row>
    <row r="3051" spans="1:18" x14ac:dyDescent="0.35">
      <c r="A3051">
        <v>2481</v>
      </c>
      <c r="B3051">
        <v>20</v>
      </c>
      <c r="C3051">
        <v>2</v>
      </c>
      <c r="D3051">
        <v>1</v>
      </c>
      <c r="E3051">
        <v>2</v>
      </c>
      <c r="F3051">
        <v>6</v>
      </c>
      <c r="G3051">
        <v>1</v>
      </c>
      <c r="H3051">
        <v>3</v>
      </c>
      <c r="I3051">
        <v>4.18</v>
      </c>
      <c r="J3051" t="s">
        <v>153</v>
      </c>
      <c r="K3051">
        <v>32.65</v>
      </c>
      <c r="L3051">
        <v>258</v>
      </c>
      <c r="M3051">
        <v>7.24</v>
      </c>
      <c r="N3051" t="s">
        <v>143</v>
      </c>
      <c r="O3051">
        <v>2.7</v>
      </c>
      <c r="P3051" t="s">
        <v>18</v>
      </c>
      <c r="Q3051" t="s">
        <v>75</v>
      </c>
      <c r="R3051" t="s">
        <v>76</v>
      </c>
    </row>
    <row r="3052" spans="1:18" x14ac:dyDescent="0.35">
      <c r="A3052">
        <v>2531</v>
      </c>
      <c r="B3052">
        <v>14</v>
      </c>
      <c r="C3052">
        <v>8</v>
      </c>
      <c r="D3052">
        <v>9</v>
      </c>
      <c r="E3052">
        <v>3</v>
      </c>
      <c r="F3052">
        <v>4</v>
      </c>
      <c r="G3052">
        <v>3</v>
      </c>
      <c r="H3052">
        <v>3</v>
      </c>
      <c r="I3052">
        <v>4.72</v>
      </c>
      <c r="J3052" t="s">
        <v>153</v>
      </c>
      <c r="K3052">
        <v>3.55</v>
      </c>
      <c r="L3052">
        <v>1711</v>
      </c>
      <c r="M3052">
        <v>4.95</v>
      </c>
      <c r="N3052" t="s">
        <v>143</v>
      </c>
      <c r="O3052">
        <v>44.61</v>
      </c>
      <c r="P3052" t="s">
        <v>52</v>
      </c>
      <c r="Q3052" t="s">
        <v>75</v>
      </c>
      <c r="R3052" t="s">
        <v>76</v>
      </c>
    </row>
    <row r="3053" spans="1:18" x14ac:dyDescent="0.35">
      <c r="A3053">
        <v>2591</v>
      </c>
      <c r="B3053">
        <v>7</v>
      </c>
      <c r="C3053">
        <v>8</v>
      </c>
      <c r="D3053">
        <v>10</v>
      </c>
      <c r="E3053">
        <v>4</v>
      </c>
      <c r="F3053">
        <v>2</v>
      </c>
      <c r="G3053">
        <v>2</v>
      </c>
      <c r="H3053">
        <v>3</v>
      </c>
      <c r="I3053">
        <v>4.09</v>
      </c>
      <c r="J3053" t="s">
        <v>153</v>
      </c>
      <c r="K3053">
        <v>3.65</v>
      </c>
      <c r="L3053">
        <v>4291</v>
      </c>
      <c r="M3053">
        <v>1.32</v>
      </c>
      <c r="N3053" t="s">
        <v>143</v>
      </c>
      <c r="O3053">
        <v>51.27</v>
      </c>
      <c r="P3053" t="s">
        <v>63</v>
      </c>
      <c r="Q3053" t="s">
        <v>75</v>
      </c>
      <c r="R3053" t="s">
        <v>76</v>
      </c>
    </row>
    <row r="3054" spans="1:18" x14ac:dyDescent="0.35">
      <c r="A3054">
        <v>2610</v>
      </c>
      <c r="B3054">
        <v>7</v>
      </c>
      <c r="C3054">
        <v>11</v>
      </c>
      <c r="D3054">
        <v>4</v>
      </c>
      <c r="E3054">
        <v>1</v>
      </c>
      <c r="F3054">
        <v>4</v>
      </c>
      <c r="G3054">
        <v>8</v>
      </c>
      <c r="H3054">
        <v>3</v>
      </c>
      <c r="I3054">
        <v>4.88</v>
      </c>
      <c r="J3054" t="s">
        <v>153</v>
      </c>
      <c r="K3054">
        <v>43.94</v>
      </c>
      <c r="L3054">
        <v>447</v>
      </c>
      <c r="M3054">
        <v>3.26</v>
      </c>
      <c r="N3054" t="s">
        <v>143</v>
      </c>
      <c r="O3054">
        <v>37.22</v>
      </c>
      <c r="P3054" t="s">
        <v>64</v>
      </c>
      <c r="Q3054" t="s">
        <v>75</v>
      </c>
      <c r="R3054" t="s">
        <v>76</v>
      </c>
    </row>
    <row r="3055" spans="1:18" x14ac:dyDescent="0.35">
      <c r="A3055">
        <v>2722</v>
      </c>
      <c r="B3055">
        <v>2</v>
      </c>
      <c r="C3055">
        <v>9</v>
      </c>
      <c r="D3055">
        <v>7</v>
      </c>
      <c r="E3055">
        <v>6</v>
      </c>
      <c r="F3055">
        <v>4</v>
      </c>
      <c r="G3055">
        <v>9</v>
      </c>
      <c r="H3055">
        <v>3</v>
      </c>
      <c r="I3055">
        <v>4.22</v>
      </c>
      <c r="J3055" t="s">
        <v>153</v>
      </c>
      <c r="K3055">
        <v>32.57</v>
      </c>
      <c r="L3055">
        <v>1305</v>
      </c>
      <c r="M3055">
        <v>2.57</v>
      </c>
      <c r="N3055" t="s">
        <v>143</v>
      </c>
      <c r="O3055">
        <v>16.87</v>
      </c>
      <c r="P3055" t="s">
        <v>60</v>
      </c>
      <c r="Q3055" t="s">
        <v>75</v>
      </c>
      <c r="R3055" t="s">
        <v>76</v>
      </c>
    </row>
    <row r="3056" spans="1:18" x14ac:dyDescent="0.35">
      <c r="A3056">
        <v>2763</v>
      </c>
      <c r="B3056">
        <v>9</v>
      </c>
      <c r="C3056">
        <v>8</v>
      </c>
      <c r="D3056">
        <v>5</v>
      </c>
      <c r="E3056">
        <v>5</v>
      </c>
      <c r="F3056">
        <v>6</v>
      </c>
      <c r="G3056">
        <v>5</v>
      </c>
      <c r="H3056">
        <v>3</v>
      </c>
      <c r="I3056">
        <v>5</v>
      </c>
      <c r="J3056" t="s">
        <v>153</v>
      </c>
      <c r="K3056">
        <v>13.54</v>
      </c>
      <c r="L3056">
        <v>363</v>
      </c>
      <c r="M3056">
        <v>2.61</v>
      </c>
      <c r="N3056" t="s">
        <v>143</v>
      </c>
      <c r="O3056">
        <v>40.69</v>
      </c>
      <c r="P3056" t="s">
        <v>41</v>
      </c>
      <c r="Q3056" t="s">
        <v>75</v>
      </c>
      <c r="R3056" t="s">
        <v>76</v>
      </c>
    </row>
    <row r="3057" spans="1:18" x14ac:dyDescent="0.35">
      <c r="A3057">
        <v>2767</v>
      </c>
      <c r="B3057">
        <v>9</v>
      </c>
      <c r="C3057">
        <v>7</v>
      </c>
      <c r="D3057">
        <v>6</v>
      </c>
      <c r="E3057">
        <v>9</v>
      </c>
      <c r="F3057">
        <v>9</v>
      </c>
      <c r="G3057">
        <v>6</v>
      </c>
      <c r="H3057">
        <v>3</v>
      </c>
      <c r="I3057">
        <v>3.95</v>
      </c>
      <c r="J3057" t="s">
        <v>153</v>
      </c>
      <c r="K3057">
        <v>23.09</v>
      </c>
      <c r="L3057">
        <v>362</v>
      </c>
      <c r="M3057">
        <v>10.32</v>
      </c>
      <c r="N3057" t="s">
        <v>143</v>
      </c>
      <c r="O3057">
        <v>16.38</v>
      </c>
      <c r="P3057" t="s">
        <v>27</v>
      </c>
      <c r="Q3057" t="s">
        <v>75</v>
      </c>
      <c r="R3057" t="s">
        <v>76</v>
      </c>
    </row>
    <row r="3058" spans="1:18" x14ac:dyDescent="0.35">
      <c r="A3058">
        <v>2847</v>
      </c>
      <c r="B3058">
        <v>11</v>
      </c>
      <c r="C3058">
        <v>3</v>
      </c>
      <c r="D3058">
        <v>7</v>
      </c>
      <c r="E3058">
        <v>2</v>
      </c>
      <c r="F3058">
        <v>9</v>
      </c>
      <c r="G3058">
        <v>3</v>
      </c>
      <c r="H3058">
        <v>3</v>
      </c>
      <c r="I3058">
        <v>4</v>
      </c>
      <c r="J3058" t="s">
        <v>153</v>
      </c>
      <c r="K3058">
        <v>14.13</v>
      </c>
      <c r="L3058">
        <v>77</v>
      </c>
      <c r="M3058">
        <v>5.34</v>
      </c>
      <c r="N3058" t="s">
        <v>143</v>
      </c>
      <c r="O3058">
        <v>43.27</v>
      </c>
      <c r="P3058" t="s">
        <v>42</v>
      </c>
      <c r="Q3058" t="s">
        <v>75</v>
      </c>
      <c r="R3058" t="s">
        <v>76</v>
      </c>
    </row>
    <row r="3059" spans="1:18" x14ac:dyDescent="0.35">
      <c r="A3059">
        <v>2868</v>
      </c>
      <c r="B3059">
        <v>10</v>
      </c>
      <c r="C3059">
        <v>1</v>
      </c>
      <c r="D3059">
        <v>2</v>
      </c>
      <c r="E3059">
        <v>3</v>
      </c>
      <c r="F3059">
        <v>2</v>
      </c>
      <c r="G3059">
        <v>6</v>
      </c>
      <c r="H3059">
        <v>3</v>
      </c>
      <c r="I3059">
        <v>4.4800000000000004</v>
      </c>
      <c r="J3059" t="s">
        <v>153</v>
      </c>
      <c r="K3059">
        <v>12.92</v>
      </c>
      <c r="L3059">
        <v>160</v>
      </c>
      <c r="M3059">
        <v>1.59</v>
      </c>
      <c r="N3059" t="s">
        <v>143</v>
      </c>
      <c r="O3059">
        <v>57.74</v>
      </c>
      <c r="P3059" t="s">
        <v>58</v>
      </c>
      <c r="Q3059" t="s">
        <v>75</v>
      </c>
      <c r="R3059" t="s">
        <v>76</v>
      </c>
    </row>
    <row r="3060" spans="1:18" x14ac:dyDescent="0.35">
      <c r="A3060">
        <v>2895</v>
      </c>
      <c r="B3060">
        <v>19</v>
      </c>
      <c r="C3060">
        <v>9</v>
      </c>
      <c r="D3060">
        <v>8</v>
      </c>
      <c r="E3060">
        <v>3</v>
      </c>
      <c r="F3060">
        <v>4</v>
      </c>
      <c r="G3060">
        <v>2</v>
      </c>
      <c r="H3060">
        <v>3</v>
      </c>
      <c r="I3060">
        <v>4.3600000000000003</v>
      </c>
      <c r="J3060" t="s">
        <v>153</v>
      </c>
      <c r="K3060">
        <v>10.77</v>
      </c>
      <c r="L3060">
        <v>53</v>
      </c>
      <c r="M3060">
        <v>3.25</v>
      </c>
      <c r="N3060" t="s">
        <v>143</v>
      </c>
      <c r="O3060">
        <v>25.74</v>
      </c>
      <c r="P3060" t="s">
        <v>34</v>
      </c>
      <c r="Q3060" t="s">
        <v>75</v>
      </c>
      <c r="R3060" t="s">
        <v>76</v>
      </c>
    </row>
    <row r="3061" spans="1:18" x14ac:dyDescent="0.35">
      <c r="A3061">
        <v>2922</v>
      </c>
      <c r="B3061">
        <v>20</v>
      </c>
      <c r="C3061">
        <v>9</v>
      </c>
      <c r="D3061">
        <v>5</v>
      </c>
      <c r="E3061">
        <v>8</v>
      </c>
      <c r="F3061">
        <v>9</v>
      </c>
      <c r="G3061">
        <v>4</v>
      </c>
      <c r="H3061">
        <v>3</v>
      </c>
      <c r="I3061">
        <v>5</v>
      </c>
      <c r="J3061" t="s">
        <v>153</v>
      </c>
      <c r="K3061">
        <v>7.2</v>
      </c>
      <c r="L3061">
        <v>83</v>
      </c>
      <c r="M3061">
        <v>2.64</v>
      </c>
      <c r="N3061" t="s">
        <v>143</v>
      </c>
      <c r="O3061">
        <v>67.680000000000007</v>
      </c>
      <c r="P3061" t="s">
        <v>29</v>
      </c>
      <c r="Q3061" t="s">
        <v>75</v>
      </c>
      <c r="R3061" t="s">
        <v>76</v>
      </c>
    </row>
    <row r="3062" spans="1:18" x14ac:dyDescent="0.35">
      <c r="A3062">
        <v>3013</v>
      </c>
      <c r="B3062">
        <v>15</v>
      </c>
      <c r="C3062">
        <v>2</v>
      </c>
      <c r="D3062">
        <v>3</v>
      </c>
      <c r="E3062">
        <v>7</v>
      </c>
      <c r="F3062">
        <v>5</v>
      </c>
      <c r="G3062">
        <v>6</v>
      </c>
      <c r="H3062">
        <v>3</v>
      </c>
      <c r="I3062">
        <v>4.93</v>
      </c>
      <c r="J3062" t="s">
        <v>153</v>
      </c>
      <c r="K3062">
        <v>13.59</v>
      </c>
      <c r="L3062">
        <v>517</v>
      </c>
      <c r="M3062">
        <v>2.17</v>
      </c>
      <c r="N3062" t="s">
        <v>143</v>
      </c>
      <c r="O3062">
        <v>47.42</v>
      </c>
      <c r="P3062" t="s">
        <v>48</v>
      </c>
      <c r="Q3062" t="s">
        <v>75</v>
      </c>
      <c r="R3062" t="s">
        <v>76</v>
      </c>
    </row>
    <row r="3063" spans="1:18" x14ac:dyDescent="0.35">
      <c r="A3063">
        <v>3028</v>
      </c>
      <c r="B3063">
        <v>5</v>
      </c>
      <c r="C3063">
        <v>1</v>
      </c>
      <c r="D3063">
        <v>2</v>
      </c>
      <c r="E3063">
        <v>8</v>
      </c>
      <c r="F3063">
        <v>3</v>
      </c>
      <c r="G3063">
        <v>8</v>
      </c>
      <c r="H3063">
        <v>3</v>
      </c>
      <c r="I3063">
        <v>5</v>
      </c>
      <c r="J3063" t="s">
        <v>153</v>
      </c>
      <c r="K3063">
        <v>7.48</v>
      </c>
      <c r="L3063">
        <v>651</v>
      </c>
      <c r="M3063">
        <v>4.37</v>
      </c>
      <c r="N3063" t="s">
        <v>143</v>
      </c>
      <c r="O3063">
        <v>64.44</v>
      </c>
      <c r="P3063" t="s">
        <v>41</v>
      </c>
      <c r="Q3063" t="s">
        <v>75</v>
      </c>
      <c r="R3063" t="s">
        <v>76</v>
      </c>
    </row>
    <row r="3064" spans="1:18" x14ac:dyDescent="0.35">
      <c r="A3064">
        <v>3114</v>
      </c>
      <c r="B3064">
        <v>6</v>
      </c>
      <c r="C3064">
        <v>2</v>
      </c>
      <c r="D3064">
        <v>4</v>
      </c>
      <c r="E3064">
        <v>6</v>
      </c>
      <c r="F3064">
        <v>9</v>
      </c>
      <c r="G3064">
        <v>4</v>
      </c>
      <c r="H3064">
        <v>3</v>
      </c>
      <c r="I3064">
        <v>3.76</v>
      </c>
      <c r="J3064" t="s">
        <v>153</v>
      </c>
      <c r="K3064">
        <v>7.95</v>
      </c>
      <c r="L3064">
        <v>2165</v>
      </c>
      <c r="M3064">
        <v>0.85</v>
      </c>
      <c r="N3064" t="s">
        <v>143</v>
      </c>
      <c r="O3064">
        <v>14.16</v>
      </c>
      <c r="P3064" t="s">
        <v>49</v>
      </c>
      <c r="Q3064" t="s">
        <v>75</v>
      </c>
      <c r="R3064" t="s">
        <v>76</v>
      </c>
    </row>
    <row r="3065" spans="1:18" x14ac:dyDescent="0.35">
      <c r="A3065">
        <v>3170</v>
      </c>
      <c r="B3065">
        <v>18</v>
      </c>
      <c r="C3065">
        <v>1</v>
      </c>
      <c r="D3065">
        <v>3</v>
      </c>
      <c r="E3065">
        <v>9</v>
      </c>
      <c r="F3065">
        <v>9</v>
      </c>
      <c r="G3065">
        <v>9</v>
      </c>
      <c r="H3065">
        <v>3</v>
      </c>
      <c r="I3065">
        <v>4.2699999999999996</v>
      </c>
      <c r="J3065" t="s">
        <v>153</v>
      </c>
      <c r="K3065">
        <v>8.5500000000000007</v>
      </c>
      <c r="L3065">
        <v>2105</v>
      </c>
      <c r="M3065">
        <v>10.33</v>
      </c>
      <c r="N3065" t="s">
        <v>143</v>
      </c>
      <c r="O3065">
        <v>65.92</v>
      </c>
      <c r="P3065" t="s">
        <v>67</v>
      </c>
      <c r="Q3065" t="s">
        <v>75</v>
      </c>
      <c r="R3065" t="s">
        <v>76</v>
      </c>
    </row>
    <row r="3066" spans="1:18" x14ac:dyDescent="0.35">
      <c r="A3066">
        <v>3184</v>
      </c>
      <c r="B3066">
        <v>8</v>
      </c>
      <c r="C3066">
        <v>8</v>
      </c>
      <c r="D3066">
        <v>6</v>
      </c>
      <c r="E3066">
        <v>1</v>
      </c>
      <c r="F3066">
        <v>3</v>
      </c>
      <c r="G3066">
        <v>6</v>
      </c>
      <c r="H3066">
        <v>3</v>
      </c>
      <c r="I3066">
        <v>3.96</v>
      </c>
      <c r="J3066" t="s">
        <v>153</v>
      </c>
      <c r="K3066">
        <v>3.57</v>
      </c>
      <c r="L3066">
        <v>344</v>
      </c>
      <c r="M3066">
        <v>2.41</v>
      </c>
      <c r="N3066" t="s">
        <v>143</v>
      </c>
      <c r="O3066">
        <v>24.87</v>
      </c>
      <c r="P3066" t="s">
        <v>33</v>
      </c>
      <c r="Q3066" t="s">
        <v>75</v>
      </c>
      <c r="R3066" t="s">
        <v>76</v>
      </c>
    </row>
    <row r="3067" spans="1:18" x14ac:dyDescent="0.35">
      <c r="A3067">
        <v>3216</v>
      </c>
      <c r="B3067">
        <v>12</v>
      </c>
      <c r="C3067">
        <v>5</v>
      </c>
      <c r="D3067">
        <v>3</v>
      </c>
      <c r="E3067">
        <v>5</v>
      </c>
      <c r="F3067">
        <v>9</v>
      </c>
      <c r="G3067">
        <v>6</v>
      </c>
      <c r="H3067">
        <v>3</v>
      </c>
      <c r="I3067">
        <v>4.2</v>
      </c>
      <c r="J3067" t="s">
        <v>153</v>
      </c>
      <c r="K3067">
        <v>31.79</v>
      </c>
      <c r="L3067">
        <v>197</v>
      </c>
      <c r="M3067">
        <v>3.66</v>
      </c>
      <c r="N3067" t="s">
        <v>143</v>
      </c>
      <c r="O3067">
        <v>29.33</v>
      </c>
      <c r="P3067" t="s">
        <v>27</v>
      </c>
      <c r="Q3067" t="s">
        <v>75</v>
      </c>
      <c r="R3067" t="s">
        <v>76</v>
      </c>
    </row>
    <row r="3068" spans="1:18" x14ac:dyDescent="0.35">
      <c r="A3068">
        <v>3385</v>
      </c>
      <c r="B3068">
        <v>17</v>
      </c>
      <c r="C3068">
        <v>3</v>
      </c>
      <c r="D3068">
        <v>7</v>
      </c>
      <c r="E3068">
        <v>5</v>
      </c>
      <c r="F3068">
        <v>2</v>
      </c>
      <c r="G3068">
        <v>6</v>
      </c>
      <c r="H3068">
        <v>3</v>
      </c>
      <c r="I3068">
        <v>4.5</v>
      </c>
      <c r="J3068" t="s">
        <v>153</v>
      </c>
      <c r="K3068">
        <v>29.28</v>
      </c>
      <c r="L3068">
        <v>860</v>
      </c>
      <c r="M3068">
        <v>9.75</v>
      </c>
      <c r="N3068" t="s">
        <v>143</v>
      </c>
      <c r="O3068">
        <v>44.24</v>
      </c>
      <c r="P3068" t="s">
        <v>72</v>
      </c>
      <c r="Q3068" t="s">
        <v>75</v>
      </c>
      <c r="R3068" t="s">
        <v>76</v>
      </c>
    </row>
    <row r="3069" spans="1:18" x14ac:dyDescent="0.35">
      <c r="A3069">
        <v>3439</v>
      </c>
      <c r="B3069">
        <v>11</v>
      </c>
      <c r="C3069">
        <v>2</v>
      </c>
      <c r="D3069">
        <v>1</v>
      </c>
      <c r="E3069">
        <v>1</v>
      </c>
      <c r="F3069">
        <v>7</v>
      </c>
      <c r="G3069">
        <v>8</v>
      </c>
      <c r="H3069">
        <v>3</v>
      </c>
      <c r="I3069">
        <v>3.92</v>
      </c>
      <c r="J3069" t="s">
        <v>153</v>
      </c>
      <c r="K3069">
        <v>23.52</v>
      </c>
      <c r="L3069">
        <v>593</v>
      </c>
      <c r="M3069">
        <v>2.2200000000000002</v>
      </c>
      <c r="N3069" t="s">
        <v>143</v>
      </c>
      <c r="O3069">
        <v>19.11</v>
      </c>
      <c r="P3069" t="s">
        <v>18</v>
      </c>
      <c r="Q3069" t="s">
        <v>75</v>
      </c>
      <c r="R3069" t="s">
        <v>76</v>
      </c>
    </row>
    <row r="3070" spans="1:18" x14ac:dyDescent="0.35">
      <c r="A3070">
        <v>3509</v>
      </c>
      <c r="B3070">
        <v>2</v>
      </c>
      <c r="C3070">
        <v>9</v>
      </c>
      <c r="D3070">
        <v>8</v>
      </c>
      <c r="E3070">
        <v>8</v>
      </c>
      <c r="F3070">
        <v>8</v>
      </c>
      <c r="G3070">
        <v>6</v>
      </c>
      <c r="H3070">
        <v>3</v>
      </c>
      <c r="I3070">
        <v>4.3099999999999996</v>
      </c>
      <c r="J3070" t="s">
        <v>153</v>
      </c>
      <c r="K3070">
        <v>8.07</v>
      </c>
      <c r="L3070">
        <v>2588</v>
      </c>
      <c r="M3070">
        <v>3.53</v>
      </c>
      <c r="N3070" t="s">
        <v>143</v>
      </c>
      <c r="O3070">
        <v>15.01</v>
      </c>
      <c r="P3070" t="s">
        <v>44</v>
      </c>
      <c r="Q3070" t="s">
        <v>75</v>
      </c>
      <c r="R3070" t="s">
        <v>76</v>
      </c>
    </row>
    <row r="3071" spans="1:18" x14ac:dyDescent="0.35">
      <c r="A3071">
        <v>3537</v>
      </c>
      <c r="B3071">
        <v>16</v>
      </c>
      <c r="C3071">
        <v>7</v>
      </c>
      <c r="D3071">
        <v>2</v>
      </c>
      <c r="E3071">
        <v>9</v>
      </c>
      <c r="F3071">
        <v>9</v>
      </c>
      <c r="G3071">
        <v>9</v>
      </c>
      <c r="H3071">
        <v>3</v>
      </c>
      <c r="I3071">
        <v>3.94</v>
      </c>
      <c r="J3071" t="s">
        <v>153</v>
      </c>
      <c r="K3071">
        <v>12.71</v>
      </c>
      <c r="L3071">
        <v>1700</v>
      </c>
      <c r="M3071">
        <v>1.05</v>
      </c>
      <c r="N3071" t="s">
        <v>143</v>
      </c>
      <c r="O3071">
        <v>51.24</v>
      </c>
      <c r="P3071" t="s">
        <v>45</v>
      </c>
      <c r="Q3071" t="s">
        <v>75</v>
      </c>
      <c r="R3071" t="s">
        <v>76</v>
      </c>
    </row>
    <row r="3072" spans="1:18" x14ac:dyDescent="0.35">
      <c r="A3072">
        <v>3543</v>
      </c>
      <c r="B3072">
        <v>11</v>
      </c>
      <c r="C3072">
        <v>9</v>
      </c>
      <c r="D3072">
        <v>6</v>
      </c>
      <c r="E3072">
        <v>4</v>
      </c>
      <c r="F3072">
        <v>9</v>
      </c>
      <c r="G3072">
        <v>6</v>
      </c>
      <c r="H3072">
        <v>3</v>
      </c>
      <c r="I3072">
        <v>4.8099999999999996</v>
      </c>
      <c r="J3072" t="s">
        <v>153</v>
      </c>
      <c r="K3072">
        <v>26.93</v>
      </c>
      <c r="L3072">
        <v>1206</v>
      </c>
      <c r="M3072">
        <v>1.36</v>
      </c>
      <c r="N3072" t="s">
        <v>143</v>
      </c>
      <c r="O3072">
        <v>38.200000000000003</v>
      </c>
      <c r="P3072" t="s">
        <v>60</v>
      </c>
      <c r="Q3072" t="s">
        <v>75</v>
      </c>
      <c r="R3072" t="s">
        <v>76</v>
      </c>
    </row>
    <row r="3073" spans="1:18" x14ac:dyDescent="0.35">
      <c r="A3073">
        <v>3854</v>
      </c>
      <c r="B3073">
        <v>18</v>
      </c>
      <c r="C3073">
        <v>10</v>
      </c>
      <c r="D3073">
        <v>3</v>
      </c>
      <c r="E3073">
        <v>1</v>
      </c>
      <c r="F3073">
        <v>3</v>
      </c>
      <c r="G3073">
        <v>8</v>
      </c>
      <c r="H3073">
        <v>3</v>
      </c>
      <c r="I3073">
        <v>4.57</v>
      </c>
      <c r="J3073" t="s">
        <v>153</v>
      </c>
      <c r="K3073">
        <v>10.58</v>
      </c>
      <c r="L3073">
        <v>75</v>
      </c>
      <c r="M3073">
        <v>2.39</v>
      </c>
      <c r="N3073" t="s">
        <v>143</v>
      </c>
      <c r="O3073">
        <v>41.52</v>
      </c>
      <c r="P3073" t="s">
        <v>38</v>
      </c>
      <c r="Q3073" t="s">
        <v>75</v>
      </c>
      <c r="R3073" t="s">
        <v>76</v>
      </c>
    </row>
    <row r="3074" spans="1:18" x14ac:dyDescent="0.35">
      <c r="A3074">
        <v>3901</v>
      </c>
      <c r="B3074">
        <v>18</v>
      </c>
      <c r="C3074">
        <v>7</v>
      </c>
      <c r="D3074">
        <v>11</v>
      </c>
      <c r="E3074">
        <v>4</v>
      </c>
      <c r="F3074">
        <v>1</v>
      </c>
      <c r="G3074">
        <v>6</v>
      </c>
      <c r="H3074">
        <v>3</v>
      </c>
      <c r="I3074">
        <v>3.8</v>
      </c>
      <c r="J3074" t="s">
        <v>153</v>
      </c>
      <c r="K3074">
        <v>20.32</v>
      </c>
      <c r="L3074">
        <v>49</v>
      </c>
      <c r="M3074">
        <v>8.27</v>
      </c>
      <c r="N3074" t="s">
        <v>143</v>
      </c>
      <c r="O3074">
        <v>15.84</v>
      </c>
      <c r="P3074" t="s">
        <v>40</v>
      </c>
      <c r="Q3074" t="s">
        <v>75</v>
      </c>
      <c r="R3074" t="s">
        <v>76</v>
      </c>
    </row>
    <row r="3075" spans="1:18" x14ac:dyDescent="0.35">
      <c r="A3075">
        <v>3939</v>
      </c>
      <c r="B3075">
        <v>15</v>
      </c>
      <c r="C3075">
        <v>7</v>
      </c>
      <c r="D3075">
        <v>3</v>
      </c>
      <c r="E3075">
        <v>3</v>
      </c>
      <c r="F3075">
        <v>3</v>
      </c>
      <c r="G3075">
        <v>6</v>
      </c>
      <c r="H3075">
        <v>3</v>
      </c>
      <c r="I3075">
        <v>3.91</v>
      </c>
      <c r="J3075" t="s">
        <v>153</v>
      </c>
      <c r="K3075">
        <v>20.41</v>
      </c>
      <c r="L3075">
        <v>588</v>
      </c>
      <c r="M3075">
        <v>4.49</v>
      </c>
      <c r="N3075" t="s">
        <v>143</v>
      </c>
      <c r="O3075">
        <v>24.21</v>
      </c>
      <c r="P3075" t="s">
        <v>63</v>
      </c>
      <c r="Q3075" t="s">
        <v>75</v>
      </c>
      <c r="R3075" t="s">
        <v>76</v>
      </c>
    </row>
    <row r="3076" spans="1:18" x14ac:dyDescent="0.35">
      <c r="A3076">
        <v>3968</v>
      </c>
      <c r="B3076">
        <v>10</v>
      </c>
      <c r="C3076">
        <v>10</v>
      </c>
      <c r="D3076">
        <v>10</v>
      </c>
      <c r="E3076">
        <v>6</v>
      </c>
      <c r="F3076">
        <v>9</v>
      </c>
      <c r="G3076">
        <v>7</v>
      </c>
      <c r="H3076">
        <v>3</v>
      </c>
      <c r="I3076">
        <v>4.59</v>
      </c>
      <c r="J3076" t="s">
        <v>153</v>
      </c>
      <c r="K3076">
        <v>13.22</v>
      </c>
      <c r="L3076">
        <v>1747</v>
      </c>
      <c r="M3076">
        <v>5.86</v>
      </c>
      <c r="N3076" t="s">
        <v>143</v>
      </c>
      <c r="O3076">
        <v>5.61</v>
      </c>
      <c r="P3076" t="s">
        <v>41</v>
      </c>
      <c r="Q3076" t="s">
        <v>75</v>
      </c>
      <c r="R3076" t="s">
        <v>76</v>
      </c>
    </row>
    <row r="3077" spans="1:18" x14ac:dyDescent="0.35">
      <c r="A3077">
        <v>4090</v>
      </c>
      <c r="B3077">
        <v>9</v>
      </c>
      <c r="C3077">
        <v>10</v>
      </c>
      <c r="D3077">
        <v>9</v>
      </c>
      <c r="E3077">
        <v>8</v>
      </c>
      <c r="F3077">
        <v>4</v>
      </c>
      <c r="G3077">
        <v>4</v>
      </c>
      <c r="H3077">
        <v>3</v>
      </c>
      <c r="I3077">
        <v>3.64</v>
      </c>
      <c r="J3077" t="s">
        <v>153</v>
      </c>
      <c r="K3077">
        <v>4.87</v>
      </c>
      <c r="L3077">
        <v>35</v>
      </c>
      <c r="M3077">
        <v>7.04</v>
      </c>
      <c r="N3077" t="s">
        <v>143</v>
      </c>
      <c r="O3077">
        <v>36.21</v>
      </c>
      <c r="P3077" t="s">
        <v>36</v>
      </c>
      <c r="Q3077" t="s">
        <v>75</v>
      </c>
      <c r="R3077" t="s">
        <v>76</v>
      </c>
    </row>
    <row r="3078" spans="1:18" x14ac:dyDescent="0.35">
      <c r="A3078">
        <v>4141</v>
      </c>
      <c r="B3078">
        <v>13</v>
      </c>
      <c r="C3078">
        <v>10</v>
      </c>
      <c r="D3078">
        <v>6</v>
      </c>
      <c r="E3078">
        <v>5</v>
      </c>
      <c r="F3078">
        <v>1</v>
      </c>
      <c r="G3078">
        <v>6</v>
      </c>
      <c r="H3078">
        <v>3</v>
      </c>
      <c r="I3078">
        <v>4.6399999999999997</v>
      </c>
      <c r="J3078" t="s">
        <v>153</v>
      </c>
      <c r="K3078">
        <v>4.07</v>
      </c>
      <c r="L3078">
        <v>35</v>
      </c>
      <c r="M3078">
        <v>5.04</v>
      </c>
      <c r="N3078" t="s">
        <v>143</v>
      </c>
      <c r="O3078">
        <v>45.8</v>
      </c>
      <c r="P3078" t="s">
        <v>24</v>
      </c>
      <c r="Q3078" t="s">
        <v>75</v>
      </c>
      <c r="R3078" t="s">
        <v>76</v>
      </c>
    </row>
    <row r="3079" spans="1:18" x14ac:dyDescent="0.35">
      <c r="A3079">
        <v>4201</v>
      </c>
      <c r="B3079">
        <v>1</v>
      </c>
      <c r="C3079">
        <v>1</v>
      </c>
      <c r="D3079">
        <v>1</v>
      </c>
      <c r="E3079">
        <v>1</v>
      </c>
      <c r="F3079">
        <v>5</v>
      </c>
      <c r="G3079">
        <v>7</v>
      </c>
      <c r="H3079">
        <v>3</v>
      </c>
      <c r="I3079">
        <v>5</v>
      </c>
      <c r="J3079" t="s">
        <v>153</v>
      </c>
      <c r="K3079">
        <v>12.55</v>
      </c>
      <c r="L3079">
        <v>176</v>
      </c>
      <c r="M3079">
        <v>2.0699999999999998</v>
      </c>
      <c r="N3079" t="s">
        <v>143</v>
      </c>
      <c r="O3079">
        <v>50.65</v>
      </c>
      <c r="P3079" t="s">
        <v>26</v>
      </c>
      <c r="Q3079" t="s">
        <v>75</v>
      </c>
      <c r="R3079" t="s">
        <v>76</v>
      </c>
    </row>
    <row r="3080" spans="1:18" x14ac:dyDescent="0.35">
      <c r="A3080">
        <v>4204</v>
      </c>
      <c r="B3080">
        <v>15</v>
      </c>
      <c r="C3080">
        <v>7</v>
      </c>
      <c r="D3080">
        <v>1</v>
      </c>
      <c r="E3080">
        <v>2</v>
      </c>
      <c r="F3080">
        <v>8</v>
      </c>
      <c r="G3080">
        <v>6</v>
      </c>
      <c r="H3080">
        <v>3</v>
      </c>
      <c r="I3080">
        <v>4.29</v>
      </c>
      <c r="J3080" t="s">
        <v>153</v>
      </c>
      <c r="K3080">
        <v>12.23</v>
      </c>
      <c r="L3080">
        <v>491</v>
      </c>
      <c r="M3080">
        <v>17.23</v>
      </c>
      <c r="N3080" t="s">
        <v>143</v>
      </c>
      <c r="O3080">
        <v>53.96</v>
      </c>
      <c r="P3080" t="s">
        <v>67</v>
      </c>
      <c r="Q3080" t="s">
        <v>75</v>
      </c>
      <c r="R3080" t="s">
        <v>76</v>
      </c>
    </row>
    <row r="3081" spans="1:18" x14ac:dyDescent="0.35">
      <c r="A3081">
        <v>4218</v>
      </c>
      <c r="B3081">
        <v>14</v>
      </c>
      <c r="C3081">
        <v>7</v>
      </c>
      <c r="D3081">
        <v>7</v>
      </c>
      <c r="E3081">
        <v>1</v>
      </c>
      <c r="F3081">
        <v>2</v>
      </c>
      <c r="G3081">
        <v>4</v>
      </c>
      <c r="H3081">
        <v>3</v>
      </c>
      <c r="I3081">
        <v>3.47</v>
      </c>
      <c r="J3081" t="s">
        <v>153</v>
      </c>
      <c r="K3081">
        <v>11.91</v>
      </c>
      <c r="L3081">
        <v>294</v>
      </c>
      <c r="M3081">
        <v>15.6</v>
      </c>
      <c r="N3081" t="s">
        <v>143</v>
      </c>
      <c r="O3081">
        <v>5.01</v>
      </c>
      <c r="P3081" t="s">
        <v>34</v>
      </c>
      <c r="Q3081" t="s">
        <v>75</v>
      </c>
      <c r="R3081" t="s">
        <v>76</v>
      </c>
    </row>
    <row r="3082" spans="1:18" x14ac:dyDescent="0.35">
      <c r="A3082">
        <v>4260</v>
      </c>
      <c r="B3082">
        <v>20</v>
      </c>
      <c r="C3082">
        <v>11</v>
      </c>
      <c r="D3082">
        <v>7</v>
      </c>
      <c r="E3082">
        <v>1</v>
      </c>
      <c r="F3082">
        <v>7</v>
      </c>
      <c r="G3082">
        <v>4</v>
      </c>
      <c r="H3082">
        <v>3</v>
      </c>
      <c r="I3082">
        <v>3.96</v>
      </c>
      <c r="J3082" t="s">
        <v>153</v>
      </c>
      <c r="K3082">
        <v>9.8699999999999992</v>
      </c>
      <c r="L3082">
        <v>113</v>
      </c>
      <c r="M3082">
        <v>37.31</v>
      </c>
      <c r="N3082" t="s">
        <v>143</v>
      </c>
      <c r="O3082">
        <v>30.08</v>
      </c>
      <c r="P3082" t="s">
        <v>50</v>
      </c>
      <c r="Q3082" t="s">
        <v>75</v>
      </c>
      <c r="R3082" t="s">
        <v>76</v>
      </c>
    </row>
    <row r="3083" spans="1:18" x14ac:dyDescent="0.35">
      <c r="A3083">
        <v>4278</v>
      </c>
      <c r="B3083">
        <v>18</v>
      </c>
      <c r="C3083">
        <v>4</v>
      </c>
      <c r="D3083">
        <v>4</v>
      </c>
      <c r="E3083">
        <v>7</v>
      </c>
      <c r="F3083">
        <v>5</v>
      </c>
      <c r="G3083">
        <v>1</v>
      </c>
      <c r="H3083">
        <v>3</v>
      </c>
      <c r="I3083">
        <v>3.96</v>
      </c>
      <c r="J3083" t="s">
        <v>153</v>
      </c>
      <c r="K3083">
        <v>25.99</v>
      </c>
      <c r="L3083">
        <v>1850</v>
      </c>
      <c r="M3083">
        <v>2.56</v>
      </c>
      <c r="N3083" t="s">
        <v>143</v>
      </c>
      <c r="O3083">
        <v>45.58</v>
      </c>
      <c r="P3083" t="s">
        <v>21</v>
      </c>
      <c r="Q3083" t="s">
        <v>75</v>
      </c>
      <c r="R3083" t="s">
        <v>76</v>
      </c>
    </row>
    <row r="3084" spans="1:18" x14ac:dyDescent="0.35">
      <c r="A3084">
        <v>4287</v>
      </c>
      <c r="B3084">
        <v>1</v>
      </c>
      <c r="C3084">
        <v>10</v>
      </c>
      <c r="D3084">
        <v>8</v>
      </c>
      <c r="E3084">
        <v>9</v>
      </c>
      <c r="F3084">
        <v>4</v>
      </c>
      <c r="G3084">
        <v>9</v>
      </c>
      <c r="H3084">
        <v>3</v>
      </c>
      <c r="I3084">
        <v>4.34</v>
      </c>
      <c r="J3084" t="s">
        <v>153</v>
      </c>
      <c r="K3084">
        <v>13.93</v>
      </c>
      <c r="L3084">
        <v>111</v>
      </c>
      <c r="M3084">
        <v>0.95</v>
      </c>
      <c r="N3084" t="s">
        <v>143</v>
      </c>
      <c r="O3084">
        <v>10.44</v>
      </c>
      <c r="P3084" t="s">
        <v>68</v>
      </c>
      <c r="Q3084" t="s">
        <v>75</v>
      </c>
      <c r="R3084" t="s">
        <v>76</v>
      </c>
    </row>
    <row r="3085" spans="1:18" x14ac:dyDescent="0.35">
      <c r="A3085">
        <v>4329</v>
      </c>
      <c r="B3085">
        <v>8</v>
      </c>
      <c r="C3085">
        <v>4</v>
      </c>
      <c r="D3085">
        <v>2</v>
      </c>
      <c r="E3085">
        <v>8</v>
      </c>
      <c r="F3085">
        <v>4</v>
      </c>
      <c r="G3085">
        <v>1</v>
      </c>
      <c r="H3085">
        <v>3</v>
      </c>
      <c r="I3085">
        <v>4.5199999999999996</v>
      </c>
      <c r="J3085" t="s">
        <v>153</v>
      </c>
      <c r="K3085">
        <v>3.33</v>
      </c>
      <c r="L3085">
        <v>388</v>
      </c>
      <c r="M3085">
        <v>13.19</v>
      </c>
      <c r="N3085" t="s">
        <v>143</v>
      </c>
      <c r="O3085">
        <v>60.19</v>
      </c>
      <c r="P3085" t="s">
        <v>38</v>
      </c>
      <c r="Q3085" t="s">
        <v>75</v>
      </c>
      <c r="R3085" t="s">
        <v>76</v>
      </c>
    </row>
    <row r="3086" spans="1:18" x14ac:dyDescent="0.35">
      <c r="A3086">
        <v>4383</v>
      </c>
      <c r="B3086">
        <v>16</v>
      </c>
      <c r="C3086">
        <v>8</v>
      </c>
      <c r="D3086">
        <v>11</v>
      </c>
      <c r="E3086">
        <v>2</v>
      </c>
      <c r="F3086">
        <v>4</v>
      </c>
      <c r="G3086">
        <v>7</v>
      </c>
      <c r="H3086">
        <v>3</v>
      </c>
      <c r="I3086">
        <v>3.66</v>
      </c>
      <c r="J3086" t="s">
        <v>153</v>
      </c>
      <c r="K3086">
        <v>16.11</v>
      </c>
      <c r="L3086">
        <v>1582</v>
      </c>
      <c r="M3086">
        <v>6.73</v>
      </c>
      <c r="N3086" t="s">
        <v>143</v>
      </c>
      <c r="O3086">
        <v>20.57</v>
      </c>
      <c r="P3086" t="s">
        <v>69</v>
      </c>
      <c r="Q3086" t="s">
        <v>75</v>
      </c>
      <c r="R3086" t="s">
        <v>76</v>
      </c>
    </row>
    <row r="3087" spans="1:18" x14ac:dyDescent="0.35">
      <c r="A3087">
        <v>4453</v>
      </c>
      <c r="B3087">
        <v>11</v>
      </c>
      <c r="C3087">
        <v>2</v>
      </c>
      <c r="D3087">
        <v>4</v>
      </c>
      <c r="E3087">
        <v>7</v>
      </c>
      <c r="F3087">
        <v>4</v>
      </c>
      <c r="G3087">
        <v>1</v>
      </c>
      <c r="H3087">
        <v>3</v>
      </c>
      <c r="I3087">
        <v>3.94</v>
      </c>
      <c r="J3087" t="s">
        <v>153</v>
      </c>
      <c r="K3087">
        <v>5.51</v>
      </c>
      <c r="L3087">
        <v>83</v>
      </c>
      <c r="M3087">
        <v>4.59</v>
      </c>
      <c r="N3087" t="s">
        <v>143</v>
      </c>
      <c r="O3087">
        <v>18.600000000000001</v>
      </c>
      <c r="P3087" t="s">
        <v>22</v>
      </c>
      <c r="Q3087" t="s">
        <v>75</v>
      </c>
      <c r="R3087" t="s">
        <v>76</v>
      </c>
    </row>
    <row r="3088" spans="1:18" x14ac:dyDescent="0.35">
      <c r="A3088">
        <v>4514</v>
      </c>
      <c r="B3088">
        <v>2</v>
      </c>
      <c r="C3088">
        <v>3</v>
      </c>
      <c r="D3088">
        <v>2</v>
      </c>
      <c r="E3088">
        <v>4</v>
      </c>
      <c r="F3088">
        <v>1</v>
      </c>
      <c r="G3088">
        <v>4</v>
      </c>
      <c r="H3088">
        <v>3</v>
      </c>
      <c r="I3088">
        <v>3.16</v>
      </c>
      <c r="J3088" t="s">
        <v>153</v>
      </c>
      <c r="K3088">
        <v>4.03</v>
      </c>
      <c r="L3088">
        <v>12008</v>
      </c>
      <c r="M3088">
        <v>3.57</v>
      </c>
      <c r="N3088" t="s">
        <v>143</v>
      </c>
      <c r="O3088">
        <v>46.3</v>
      </c>
      <c r="P3088" t="s">
        <v>35</v>
      </c>
      <c r="Q3088" t="s">
        <v>75</v>
      </c>
      <c r="R3088" t="s">
        <v>76</v>
      </c>
    </row>
    <row r="3089" spans="1:18" x14ac:dyDescent="0.35">
      <c r="A3089">
        <v>4590</v>
      </c>
      <c r="B3089">
        <v>18</v>
      </c>
      <c r="C3089">
        <v>8</v>
      </c>
      <c r="D3089">
        <v>4</v>
      </c>
      <c r="E3089">
        <v>1</v>
      </c>
      <c r="F3089">
        <v>4</v>
      </c>
      <c r="G3089">
        <v>1</v>
      </c>
      <c r="H3089">
        <v>3</v>
      </c>
      <c r="I3089">
        <v>4.57</v>
      </c>
      <c r="J3089" t="s">
        <v>153</v>
      </c>
      <c r="K3089">
        <v>12.77</v>
      </c>
      <c r="L3089">
        <v>292</v>
      </c>
      <c r="M3089">
        <v>0.88</v>
      </c>
      <c r="N3089" t="s">
        <v>143</v>
      </c>
      <c r="O3089">
        <v>59.29</v>
      </c>
      <c r="P3089" t="s">
        <v>22</v>
      </c>
      <c r="Q3089" t="s">
        <v>75</v>
      </c>
      <c r="R3089" t="s">
        <v>76</v>
      </c>
    </row>
    <row r="3090" spans="1:18" x14ac:dyDescent="0.35">
      <c r="A3090">
        <v>4603</v>
      </c>
      <c r="B3090">
        <v>6</v>
      </c>
      <c r="C3090">
        <v>1</v>
      </c>
      <c r="D3090">
        <v>4</v>
      </c>
      <c r="E3090">
        <v>7</v>
      </c>
      <c r="F3090">
        <v>2</v>
      </c>
      <c r="G3090">
        <v>7</v>
      </c>
      <c r="H3090">
        <v>3</v>
      </c>
      <c r="I3090">
        <v>3.42</v>
      </c>
      <c r="J3090" t="s">
        <v>153</v>
      </c>
      <c r="K3090">
        <v>8.68</v>
      </c>
      <c r="L3090">
        <v>997</v>
      </c>
      <c r="M3090">
        <v>20.2</v>
      </c>
      <c r="N3090" t="s">
        <v>143</v>
      </c>
      <c r="O3090">
        <v>16.48</v>
      </c>
      <c r="P3090" t="s">
        <v>73</v>
      </c>
      <c r="Q3090" t="s">
        <v>75</v>
      </c>
      <c r="R3090" t="s">
        <v>76</v>
      </c>
    </row>
    <row r="3091" spans="1:18" x14ac:dyDescent="0.35">
      <c r="A3091">
        <v>4607</v>
      </c>
      <c r="B3091">
        <v>6</v>
      </c>
      <c r="C3091">
        <v>10</v>
      </c>
      <c r="D3091">
        <v>1</v>
      </c>
      <c r="E3091">
        <v>1</v>
      </c>
      <c r="F3091">
        <v>2</v>
      </c>
      <c r="G3091">
        <v>7</v>
      </c>
      <c r="H3091">
        <v>3</v>
      </c>
      <c r="I3091">
        <v>5</v>
      </c>
      <c r="J3091" t="s">
        <v>153</v>
      </c>
      <c r="K3091">
        <v>9.0500000000000007</v>
      </c>
      <c r="L3091">
        <v>81</v>
      </c>
      <c r="M3091">
        <v>4.68</v>
      </c>
      <c r="N3091" t="s">
        <v>143</v>
      </c>
      <c r="O3091">
        <v>26.61</v>
      </c>
      <c r="P3091" t="s">
        <v>71</v>
      </c>
      <c r="Q3091" t="s">
        <v>75</v>
      </c>
      <c r="R3091" t="s">
        <v>76</v>
      </c>
    </row>
    <row r="3092" spans="1:18" x14ac:dyDescent="0.35">
      <c r="A3092">
        <v>4621</v>
      </c>
      <c r="B3092">
        <v>13</v>
      </c>
      <c r="C3092">
        <v>4</v>
      </c>
      <c r="D3092">
        <v>11</v>
      </c>
      <c r="E3092">
        <v>4</v>
      </c>
      <c r="F3092">
        <v>1</v>
      </c>
      <c r="G3092">
        <v>5</v>
      </c>
      <c r="H3092">
        <v>3</v>
      </c>
      <c r="I3092">
        <v>4.25</v>
      </c>
      <c r="J3092" t="s">
        <v>153</v>
      </c>
      <c r="K3092">
        <v>4.99</v>
      </c>
      <c r="L3092">
        <v>1421</v>
      </c>
      <c r="M3092">
        <v>15.57</v>
      </c>
      <c r="N3092" t="s">
        <v>143</v>
      </c>
      <c r="O3092">
        <v>23.8</v>
      </c>
      <c r="P3092" t="s">
        <v>55</v>
      </c>
      <c r="Q3092" t="s">
        <v>75</v>
      </c>
      <c r="R3092" t="s">
        <v>76</v>
      </c>
    </row>
    <row r="3093" spans="1:18" x14ac:dyDescent="0.35">
      <c r="A3093">
        <v>4647</v>
      </c>
      <c r="B3093">
        <v>1</v>
      </c>
      <c r="C3093">
        <v>11</v>
      </c>
      <c r="D3093">
        <v>1</v>
      </c>
      <c r="E3093">
        <v>6</v>
      </c>
      <c r="F3093">
        <v>6</v>
      </c>
      <c r="G3093">
        <v>9</v>
      </c>
      <c r="H3093">
        <v>3</v>
      </c>
      <c r="I3093">
        <v>5</v>
      </c>
      <c r="J3093" t="s">
        <v>153</v>
      </c>
      <c r="K3093">
        <v>5.43</v>
      </c>
      <c r="L3093">
        <v>108</v>
      </c>
      <c r="M3093">
        <v>9.2200000000000006</v>
      </c>
      <c r="N3093" t="s">
        <v>143</v>
      </c>
      <c r="O3093">
        <v>72.819999999999993</v>
      </c>
      <c r="P3093" t="s">
        <v>49</v>
      </c>
      <c r="Q3093" t="s">
        <v>75</v>
      </c>
      <c r="R3093" t="s">
        <v>76</v>
      </c>
    </row>
    <row r="3094" spans="1:18" x14ac:dyDescent="0.35">
      <c r="A3094">
        <v>4761</v>
      </c>
      <c r="B3094">
        <v>3</v>
      </c>
      <c r="C3094">
        <v>1</v>
      </c>
      <c r="D3094">
        <v>6</v>
      </c>
      <c r="E3094">
        <v>6</v>
      </c>
      <c r="F3094">
        <v>6</v>
      </c>
      <c r="G3094">
        <v>9</v>
      </c>
      <c r="H3094">
        <v>3</v>
      </c>
      <c r="I3094">
        <v>3.32</v>
      </c>
      <c r="J3094" t="s">
        <v>153</v>
      </c>
      <c r="K3094">
        <v>4.58</v>
      </c>
      <c r="L3094">
        <v>434</v>
      </c>
      <c r="M3094">
        <v>3.71</v>
      </c>
      <c r="N3094" t="s">
        <v>143</v>
      </c>
      <c r="O3094">
        <v>35.869999999999997</v>
      </c>
      <c r="P3094" t="s">
        <v>32</v>
      </c>
      <c r="Q3094" t="s">
        <v>75</v>
      </c>
      <c r="R3094" t="s">
        <v>76</v>
      </c>
    </row>
    <row r="3095" spans="1:18" x14ac:dyDescent="0.35">
      <c r="A3095">
        <v>4804</v>
      </c>
      <c r="B3095">
        <v>8</v>
      </c>
      <c r="C3095">
        <v>12</v>
      </c>
      <c r="D3095">
        <v>4</v>
      </c>
      <c r="E3095">
        <v>8</v>
      </c>
      <c r="F3095">
        <v>1</v>
      </c>
      <c r="G3095">
        <v>1</v>
      </c>
      <c r="H3095">
        <v>3</v>
      </c>
      <c r="I3095">
        <v>4.6100000000000003</v>
      </c>
      <c r="J3095" t="s">
        <v>153</v>
      </c>
      <c r="K3095">
        <v>10.31</v>
      </c>
      <c r="L3095">
        <v>347</v>
      </c>
      <c r="M3095">
        <v>4.32</v>
      </c>
      <c r="N3095" t="s">
        <v>143</v>
      </c>
      <c r="O3095">
        <v>36.83</v>
      </c>
      <c r="P3095" t="s">
        <v>69</v>
      </c>
      <c r="Q3095" t="s">
        <v>75</v>
      </c>
      <c r="R3095" t="s">
        <v>76</v>
      </c>
    </row>
    <row r="3096" spans="1:18" x14ac:dyDescent="0.35">
      <c r="A3096">
        <v>4988</v>
      </c>
      <c r="B3096">
        <v>6</v>
      </c>
      <c r="C3096">
        <v>2</v>
      </c>
      <c r="D3096">
        <v>8</v>
      </c>
      <c r="E3096">
        <v>9</v>
      </c>
      <c r="F3096">
        <v>1</v>
      </c>
      <c r="G3096">
        <v>7</v>
      </c>
      <c r="H3096">
        <v>3</v>
      </c>
      <c r="I3096">
        <v>4.8099999999999996</v>
      </c>
      <c r="J3096" t="s">
        <v>153</v>
      </c>
      <c r="K3096">
        <v>52.68</v>
      </c>
      <c r="L3096">
        <v>171</v>
      </c>
      <c r="M3096">
        <v>8.77</v>
      </c>
      <c r="N3096" t="s">
        <v>143</v>
      </c>
      <c r="O3096">
        <v>46.83</v>
      </c>
      <c r="P3096" t="s">
        <v>32</v>
      </c>
      <c r="Q3096" t="s">
        <v>75</v>
      </c>
      <c r="R3096" t="s">
        <v>76</v>
      </c>
    </row>
    <row r="3097" spans="1:18" x14ac:dyDescent="0.35">
      <c r="A3097">
        <v>97</v>
      </c>
      <c r="B3097">
        <v>14</v>
      </c>
      <c r="C3097">
        <v>10</v>
      </c>
      <c r="D3097">
        <v>11</v>
      </c>
      <c r="E3097">
        <v>3</v>
      </c>
      <c r="F3097">
        <v>7</v>
      </c>
      <c r="G3097">
        <v>4</v>
      </c>
      <c r="H3097">
        <v>3</v>
      </c>
      <c r="I3097">
        <v>3.38</v>
      </c>
      <c r="J3097" t="s">
        <v>143</v>
      </c>
      <c r="K3097">
        <v>8.01</v>
      </c>
      <c r="L3097">
        <v>60</v>
      </c>
      <c r="M3097">
        <v>5.51</v>
      </c>
      <c r="N3097" t="s">
        <v>143</v>
      </c>
      <c r="O3097">
        <v>17.45</v>
      </c>
      <c r="P3097" t="s">
        <v>46</v>
      </c>
      <c r="Q3097" t="s">
        <v>75</v>
      </c>
      <c r="R3097" t="s">
        <v>76</v>
      </c>
    </row>
    <row r="3098" spans="1:18" x14ac:dyDescent="0.35">
      <c r="A3098">
        <v>103</v>
      </c>
      <c r="B3098">
        <v>5</v>
      </c>
      <c r="C3098">
        <v>2</v>
      </c>
      <c r="D3098">
        <v>5</v>
      </c>
      <c r="E3098">
        <v>6</v>
      </c>
      <c r="F3098">
        <v>3</v>
      </c>
      <c r="G3098">
        <v>6</v>
      </c>
      <c r="H3098">
        <v>3</v>
      </c>
      <c r="I3098">
        <v>3.74</v>
      </c>
      <c r="J3098" t="s">
        <v>143</v>
      </c>
      <c r="K3098">
        <v>17.77</v>
      </c>
      <c r="L3098">
        <v>281</v>
      </c>
      <c r="M3098">
        <v>1.89</v>
      </c>
      <c r="N3098" t="s">
        <v>143</v>
      </c>
      <c r="O3098">
        <v>23.75</v>
      </c>
      <c r="P3098" t="s">
        <v>64</v>
      </c>
      <c r="Q3098" t="s">
        <v>75</v>
      </c>
      <c r="R3098" t="s">
        <v>76</v>
      </c>
    </row>
    <row r="3099" spans="1:18" x14ac:dyDescent="0.35">
      <c r="A3099">
        <v>148</v>
      </c>
      <c r="B3099">
        <v>6</v>
      </c>
      <c r="C3099">
        <v>12</v>
      </c>
      <c r="D3099">
        <v>10</v>
      </c>
      <c r="E3099">
        <v>3</v>
      </c>
      <c r="F3099">
        <v>6</v>
      </c>
      <c r="G3099">
        <v>4</v>
      </c>
      <c r="H3099">
        <v>3</v>
      </c>
      <c r="I3099">
        <v>3.93</v>
      </c>
      <c r="J3099" t="s">
        <v>143</v>
      </c>
      <c r="K3099">
        <v>22.81</v>
      </c>
      <c r="L3099">
        <v>1153</v>
      </c>
      <c r="M3099">
        <v>18.41</v>
      </c>
      <c r="N3099" t="s">
        <v>143</v>
      </c>
      <c r="O3099">
        <v>49.52</v>
      </c>
      <c r="P3099" t="s">
        <v>71</v>
      </c>
      <c r="Q3099" t="s">
        <v>75</v>
      </c>
      <c r="R3099" t="s">
        <v>76</v>
      </c>
    </row>
    <row r="3100" spans="1:18" x14ac:dyDescent="0.35">
      <c r="A3100">
        <v>157</v>
      </c>
      <c r="B3100">
        <v>1</v>
      </c>
      <c r="C3100">
        <v>11</v>
      </c>
      <c r="D3100">
        <v>9</v>
      </c>
      <c r="E3100">
        <v>4</v>
      </c>
      <c r="F3100">
        <v>1</v>
      </c>
      <c r="G3100">
        <v>6</v>
      </c>
      <c r="H3100">
        <v>3</v>
      </c>
      <c r="I3100">
        <v>3.66</v>
      </c>
      <c r="J3100" t="s">
        <v>143</v>
      </c>
      <c r="K3100">
        <v>5.04</v>
      </c>
      <c r="L3100">
        <v>606</v>
      </c>
      <c r="M3100">
        <v>7.52</v>
      </c>
      <c r="N3100" t="s">
        <v>143</v>
      </c>
      <c r="O3100">
        <v>40</v>
      </c>
      <c r="P3100" t="s">
        <v>60</v>
      </c>
      <c r="Q3100" t="s">
        <v>75</v>
      </c>
      <c r="R3100" t="s">
        <v>76</v>
      </c>
    </row>
    <row r="3101" spans="1:18" x14ac:dyDescent="0.35">
      <c r="A3101">
        <v>195</v>
      </c>
      <c r="B3101">
        <v>2</v>
      </c>
      <c r="C3101">
        <v>12</v>
      </c>
      <c r="D3101">
        <v>3</v>
      </c>
      <c r="E3101">
        <v>9</v>
      </c>
      <c r="F3101">
        <v>8</v>
      </c>
      <c r="G3101">
        <v>7</v>
      </c>
      <c r="H3101">
        <v>3</v>
      </c>
      <c r="I3101">
        <v>3.62</v>
      </c>
      <c r="J3101" t="s">
        <v>143</v>
      </c>
      <c r="K3101">
        <v>9.81</v>
      </c>
      <c r="L3101">
        <v>1067</v>
      </c>
      <c r="M3101">
        <v>2.4300000000000002</v>
      </c>
      <c r="N3101" t="s">
        <v>143</v>
      </c>
      <c r="O3101">
        <v>24.51</v>
      </c>
      <c r="P3101" t="s">
        <v>34</v>
      </c>
      <c r="Q3101" t="s">
        <v>75</v>
      </c>
      <c r="R3101" t="s">
        <v>76</v>
      </c>
    </row>
    <row r="3102" spans="1:18" x14ac:dyDescent="0.35">
      <c r="A3102">
        <v>230</v>
      </c>
      <c r="B3102">
        <v>11</v>
      </c>
      <c r="C3102">
        <v>4</v>
      </c>
      <c r="D3102">
        <v>6</v>
      </c>
      <c r="E3102">
        <v>6</v>
      </c>
      <c r="F3102">
        <v>4</v>
      </c>
      <c r="G3102">
        <v>3</v>
      </c>
      <c r="H3102">
        <v>3</v>
      </c>
      <c r="I3102">
        <v>3.51</v>
      </c>
      <c r="J3102" t="s">
        <v>143</v>
      </c>
      <c r="K3102">
        <v>6.69</v>
      </c>
      <c r="L3102">
        <v>71</v>
      </c>
      <c r="M3102">
        <v>18.78</v>
      </c>
      <c r="N3102" t="s">
        <v>143</v>
      </c>
      <c r="O3102">
        <v>17.399999999999999</v>
      </c>
      <c r="P3102" t="s">
        <v>62</v>
      </c>
      <c r="Q3102" t="s">
        <v>75</v>
      </c>
      <c r="R3102" t="s">
        <v>76</v>
      </c>
    </row>
    <row r="3103" spans="1:18" x14ac:dyDescent="0.35">
      <c r="A3103">
        <v>239</v>
      </c>
      <c r="B3103">
        <v>18</v>
      </c>
      <c r="C3103">
        <v>8</v>
      </c>
      <c r="D3103">
        <v>1</v>
      </c>
      <c r="E3103">
        <v>1</v>
      </c>
      <c r="F3103">
        <v>7</v>
      </c>
      <c r="G3103">
        <v>6</v>
      </c>
      <c r="H3103">
        <v>3</v>
      </c>
      <c r="I3103">
        <v>3.59</v>
      </c>
      <c r="J3103" t="s">
        <v>143</v>
      </c>
      <c r="K3103">
        <v>5.15</v>
      </c>
      <c r="L3103">
        <v>190</v>
      </c>
      <c r="M3103">
        <v>5.87</v>
      </c>
      <c r="N3103" t="s">
        <v>143</v>
      </c>
      <c r="O3103">
        <v>7.01</v>
      </c>
      <c r="P3103" t="s">
        <v>21</v>
      </c>
      <c r="Q3103" t="s">
        <v>75</v>
      </c>
      <c r="R3103" t="s">
        <v>76</v>
      </c>
    </row>
    <row r="3104" spans="1:18" x14ac:dyDescent="0.35">
      <c r="A3104">
        <v>337</v>
      </c>
      <c r="B3104">
        <v>15</v>
      </c>
      <c r="C3104">
        <v>1</v>
      </c>
      <c r="D3104">
        <v>5</v>
      </c>
      <c r="E3104">
        <v>8</v>
      </c>
      <c r="F3104">
        <v>5</v>
      </c>
      <c r="G3104">
        <v>1</v>
      </c>
      <c r="H3104">
        <v>3</v>
      </c>
      <c r="I3104">
        <v>3.86</v>
      </c>
      <c r="J3104" t="s">
        <v>143</v>
      </c>
      <c r="K3104">
        <v>17.600000000000001</v>
      </c>
      <c r="L3104">
        <v>122</v>
      </c>
      <c r="M3104">
        <v>5.58</v>
      </c>
      <c r="N3104" t="s">
        <v>143</v>
      </c>
      <c r="O3104">
        <v>15.91</v>
      </c>
      <c r="P3104" t="s">
        <v>43</v>
      </c>
      <c r="Q3104" t="s">
        <v>75</v>
      </c>
      <c r="R3104" t="s">
        <v>76</v>
      </c>
    </row>
    <row r="3105" spans="1:18" x14ac:dyDescent="0.35">
      <c r="A3105">
        <v>389</v>
      </c>
      <c r="B3105">
        <v>4</v>
      </c>
      <c r="C3105">
        <v>2</v>
      </c>
      <c r="D3105">
        <v>11</v>
      </c>
      <c r="E3105">
        <v>4</v>
      </c>
      <c r="F3105">
        <v>5</v>
      </c>
      <c r="G3105">
        <v>9</v>
      </c>
      <c r="H3105">
        <v>3</v>
      </c>
      <c r="I3105">
        <v>3.78</v>
      </c>
      <c r="J3105" t="s">
        <v>143</v>
      </c>
      <c r="K3105">
        <v>12.48</v>
      </c>
      <c r="L3105">
        <v>512</v>
      </c>
      <c r="M3105">
        <v>3.11</v>
      </c>
      <c r="N3105" t="s">
        <v>143</v>
      </c>
      <c r="O3105">
        <v>42.12</v>
      </c>
      <c r="P3105" t="s">
        <v>41</v>
      </c>
      <c r="Q3105" t="s">
        <v>75</v>
      </c>
      <c r="R3105" t="s">
        <v>76</v>
      </c>
    </row>
    <row r="3106" spans="1:18" x14ac:dyDescent="0.35">
      <c r="A3106">
        <v>426</v>
      </c>
      <c r="B3106">
        <v>17</v>
      </c>
      <c r="C3106">
        <v>9</v>
      </c>
      <c r="D3106">
        <v>2</v>
      </c>
      <c r="E3106">
        <v>7</v>
      </c>
      <c r="F3106">
        <v>4</v>
      </c>
      <c r="G3106">
        <v>3</v>
      </c>
      <c r="H3106">
        <v>3</v>
      </c>
      <c r="I3106">
        <v>3.99</v>
      </c>
      <c r="J3106" t="s">
        <v>143</v>
      </c>
      <c r="K3106">
        <v>5.32</v>
      </c>
      <c r="L3106">
        <v>1326</v>
      </c>
      <c r="M3106">
        <v>7.74</v>
      </c>
      <c r="N3106" t="s">
        <v>143</v>
      </c>
      <c r="O3106">
        <v>45.67</v>
      </c>
      <c r="P3106" t="s">
        <v>33</v>
      </c>
      <c r="Q3106" t="s">
        <v>75</v>
      </c>
      <c r="R3106" t="s">
        <v>76</v>
      </c>
    </row>
    <row r="3107" spans="1:18" x14ac:dyDescent="0.35">
      <c r="A3107">
        <v>429</v>
      </c>
      <c r="B3107">
        <v>2</v>
      </c>
      <c r="C3107">
        <v>11</v>
      </c>
      <c r="D3107">
        <v>6</v>
      </c>
      <c r="E3107">
        <v>2</v>
      </c>
      <c r="F3107">
        <v>5</v>
      </c>
      <c r="G3107">
        <v>5</v>
      </c>
      <c r="H3107">
        <v>3</v>
      </c>
      <c r="I3107">
        <v>3.65</v>
      </c>
      <c r="J3107" t="s">
        <v>143</v>
      </c>
      <c r="K3107">
        <v>20.2</v>
      </c>
      <c r="L3107">
        <v>474</v>
      </c>
      <c r="M3107">
        <v>5.42</v>
      </c>
      <c r="N3107" t="s">
        <v>143</v>
      </c>
      <c r="O3107">
        <v>28.15</v>
      </c>
      <c r="P3107" t="s">
        <v>64</v>
      </c>
      <c r="Q3107" t="s">
        <v>75</v>
      </c>
      <c r="R3107" t="s">
        <v>76</v>
      </c>
    </row>
    <row r="3108" spans="1:18" x14ac:dyDescent="0.35">
      <c r="A3108">
        <v>444</v>
      </c>
      <c r="B3108">
        <v>16</v>
      </c>
      <c r="C3108">
        <v>3</v>
      </c>
      <c r="D3108">
        <v>6</v>
      </c>
      <c r="E3108">
        <v>9</v>
      </c>
      <c r="F3108">
        <v>5</v>
      </c>
      <c r="G3108">
        <v>6</v>
      </c>
      <c r="H3108">
        <v>3</v>
      </c>
      <c r="I3108">
        <v>3.74</v>
      </c>
      <c r="J3108" t="s">
        <v>143</v>
      </c>
      <c r="K3108">
        <v>12.08</v>
      </c>
      <c r="L3108">
        <v>346</v>
      </c>
      <c r="M3108">
        <v>28.27</v>
      </c>
      <c r="N3108" t="s">
        <v>143</v>
      </c>
      <c r="O3108">
        <v>28.69</v>
      </c>
      <c r="P3108" t="s">
        <v>39</v>
      </c>
      <c r="Q3108" t="s">
        <v>75</v>
      </c>
      <c r="R3108" t="s">
        <v>76</v>
      </c>
    </row>
    <row r="3109" spans="1:18" x14ac:dyDescent="0.35">
      <c r="A3109">
        <v>486</v>
      </c>
      <c r="B3109">
        <v>7</v>
      </c>
      <c r="C3109">
        <v>8</v>
      </c>
      <c r="D3109">
        <v>2</v>
      </c>
      <c r="E3109">
        <v>9</v>
      </c>
      <c r="F3109">
        <v>7</v>
      </c>
      <c r="G3109">
        <v>5</v>
      </c>
      <c r="H3109">
        <v>3</v>
      </c>
      <c r="I3109">
        <v>3.96</v>
      </c>
      <c r="J3109" t="s">
        <v>143</v>
      </c>
      <c r="K3109">
        <v>31</v>
      </c>
      <c r="L3109">
        <v>326</v>
      </c>
      <c r="M3109">
        <v>11.24</v>
      </c>
      <c r="N3109" t="s">
        <v>143</v>
      </c>
      <c r="O3109">
        <v>29.59</v>
      </c>
      <c r="P3109" t="s">
        <v>34</v>
      </c>
      <c r="Q3109" t="s">
        <v>75</v>
      </c>
      <c r="R3109" t="s">
        <v>76</v>
      </c>
    </row>
    <row r="3110" spans="1:18" x14ac:dyDescent="0.35">
      <c r="A3110">
        <v>506</v>
      </c>
      <c r="B3110">
        <v>10</v>
      </c>
      <c r="C3110">
        <v>1</v>
      </c>
      <c r="D3110">
        <v>5</v>
      </c>
      <c r="E3110">
        <v>4</v>
      </c>
      <c r="F3110">
        <v>5</v>
      </c>
      <c r="G3110">
        <v>9</v>
      </c>
      <c r="H3110">
        <v>3</v>
      </c>
      <c r="I3110">
        <v>3.93</v>
      </c>
      <c r="J3110" t="s">
        <v>143</v>
      </c>
      <c r="K3110">
        <v>26.87</v>
      </c>
      <c r="L3110">
        <v>734</v>
      </c>
      <c r="M3110">
        <v>26.18</v>
      </c>
      <c r="N3110" t="s">
        <v>143</v>
      </c>
      <c r="O3110">
        <v>17.34</v>
      </c>
      <c r="P3110" t="s">
        <v>33</v>
      </c>
      <c r="Q3110" t="s">
        <v>75</v>
      </c>
      <c r="R3110" t="s">
        <v>76</v>
      </c>
    </row>
    <row r="3111" spans="1:18" x14ac:dyDescent="0.35">
      <c r="A3111">
        <v>569</v>
      </c>
      <c r="B3111">
        <v>13</v>
      </c>
      <c r="C3111">
        <v>12</v>
      </c>
      <c r="D3111">
        <v>2</v>
      </c>
      <c r="E3111">
        <v>6</v>
      </c>
      <c r="F3111">
        <v>5</v>
      </c>
      <c r="G3111">
        <v>8</v>
      </c>
      <c r="H3111">
        <v>3</v>
      </c>
      <c r="I3111">
        <v>3.77</v>
      </c>
      <c r="J3111" t="s">
        <v>143</v>
      </c>
      <c r="K3111">
        <v>4.0599999999999996</v>
      </c>
      <c r="L3111">
        <v>2189</v>
      </c>
      <c r="M3111">
        <v>1.48</v>
      </c>
      <c r="N3111" t="s">
        <v>143</v>
      </c>
      <c r="O3111">
        <v>35.950000000000003</v>
      </c>
      <c r="P3111" t="s">
        <v>52</v>
      </c>
      <c r="Q3111" t="s">
        <v>75</v>
      </c>
      <c r="R3111" t="s">
        <v>76</v>
      </c>
    </row>
    <row r="3112" spans="1:18" x14ac:dyDescent="0.35">
      <c r="A3112">
        <v>586</v>
      </c>
      <c r="B3112">
        <v>19</v>
      </c>
      <c r="C3112">
        <v>5</v>
      </c>
      <c r="D3112">
        <v>1</v>
      </c>
      <c r="E3112">
        <v>8</v>
      </c>
      <c r="F3112">
        <v>5</v>
      </c>
      <c r="G3112">
        <v>1</v>
      </c>
      <c r="H3112">
        <v>3</v>
      </c>
      <c r="I3112">
        <v>3.73</v>
      </c>
      <c r="J3112" t="s">
        <v>143</v>
      </c>
      <c r="K3112">
        <v>16.690000000000001</v>
      </c>
      <c r="L3112">
        <v>487</v>
      </c>
      <c r="M3112">
        <v>17.71</v>
      </c>
      <c r="N3112" t="s">
        <v>143</v>
      </c>
      <c r="O3112">
        <v>47.08</v>
      </c>
      <c r="P3112" t="s">
        <v>38</v>
      </c>
      <c r="Q3112" t="s">
        <v>75</v>
      </c>
      <c r="R3112" t="s">
        <v>76</v>
      </c>
    </row>
    <row r="3113" spans="1:18" x14ac:dyDescent="0.35">
      <c r="A3113">
        <v>624</v>
      </c>
      <c r="B3113">
        <v>4</v>
      </c>
      <c r="C3113">
        <v>8</v>
      </c>
      <c r="D3113">
        <v>8</v>
      </c>
      <c r="E3113">
        <v>7</v>
      </c>
      <c r="F3113">
        <v>5</v>
      </c>
      <c r="G3113">
        <v>3</v>
      </c>
      <c r="H3113">
        <v>3</v>
      </c>
      <c r="I3113">
        <v>3.73</v>
      </c>
      <c r="J3113" t="s">
        <v>143</v>
      </c>
      <c r="K3113">
        <v>15.44</v>
      </c>
      <c r="L3113">
        <v>152</v>
      </c>
      <c r="M3113">
        <v>11</v>
      </c>
      <c r="N3113" t="s">
        <v>143</v>
      </c>
      <c r="O3113">
        <v>57.13</v>
      </c>
      <c r="P3113" t="s">
        <v>27</v>
      </c>
      <c r="Q3113" t="s">
        <v>75</v>
      </c>
      <c r="R3113" t="s">
        <v>76</v>
      </c>
    </row>
    <row r="3114" spans="1:18" x14ac:dyDescent="0.35">
      <c r="A3114">
        <v>630</v>
      </c>
      <c r="B3114">
        <v>5</v>
      </c>
      <c r="C3114">
        <v>12</v>
      </c>
      <c r="D3114">
        <v>7</v>
      </c>
      <c r="E3114">
        <v>3</v>
      </c>
      <c r="F3114">
        <v>8</v>
      </c>
      <c r="G3114">
        <v>1</v>
      </c>
      <c r="H3114">
        <v>3</v>
      </c>
      <c r="I3114">
        <v>3.92</v>
      </c>
      <c r="J3114" t="s">
        <v>143</v>
      </c>
      <c r="K3114">
        <v>8.73</v>
      </c>
      <c r="L3114">
        <v>151</v>
      </c>
      <c r="M3114">
        <v>3.73</v>
      </c>
      <c r="N3114" t="s">
        <v>143</v>
      </c>
      <c r="O3114">
        <v>20.75</v>
      </c>
      <c r="P3114" t="s">
        <v>67</v>
      </c>
      <c r="Q3114" t="s">
        <v>75</v>
      </c>
      <c r="R3114" t="s">
        <v>76</v>
      </c>
    </row>
    <row r="3115" spans="1:18" x14ac:dyDescent="0.35">
      <c r="A3115">
        <v>681</v>
      </c>
      <c r="B3115">
        <v>10</v>
      </c>
      <c r="C3115">
        <v>11</v>
      </c>
      <c r="D3115">
        <v>8</v>
      </c>
      <c r="E3115">
        <v>8</v>
      </c>
      <c r="F3115">
        <v>9</v>
      </c>
      <c r="G3115">
        <v>1</v>
      </c>
      <c r="H3115">
        <v>3</v>
      </c>
      <c r="I3115">
        <v>3.94</v>
      </c>
      <c r="J3115" t="s">
        <v>143</v>
      </c>
      <c r="K3115">
        <v>31.12</v>
      </c>
      <c r="L3115">
        <v>447</v>
      </c>
      <c r="M3115">
        <v>3.75</v>
      </c>
      <c r="N3115" t="s">
        <v>143</v>
      </c>
      <c r="O3115">
        <v>40.94</v>
      </c>
      <c r="P3115" t="s">
        <v>18</v>
      </c>
      <c r="Q3115" t="s">
        <v>75</v>
      </c>
      <c r="R3115" t="s">
        <v>76</v>
      </c>
    </row>
    <row r="3116" spans="1:18" x14ac:dyDescent="0.35">
      <c r="A3116">
        <v>713</v>
      </c>
      <c r="B3116">
        <v>3</v>
      </c>
      <c r="C3116">
        <v>8</v>
      </c>
      <c r="D3116">
        <v>4</v>
      </c>
      <c r="E3116">
        <v>5</v>
      </c>
      <c r="F3116">
        <v>7</v>
      </c>
      <c r="G3116">
        <v>7</v>
      </c>
      <c r="H3116">
        <v>3</v>
      </c>
      <c r="I3116">
        <v>3.71</v>
      </c>
      <c r="J3116" t="s">
        <v>143</v>
      </c>
      <c r="K3116">
        <v>8.85</v>
      </c>
      <c r="L3116">
        <v>27</v>
      </c>
      <c r="M3116">
        <v>12.59</v>
      </c>
      <c r="N3116" t="s">
        <v>143</v>
      </c>
      <c r="O3116">
        <v>46.48</v>
      </c>
      <c r="P3116" t="s">
        <v>73</v>
      </c>
      <c r="Q3116" t="s">
        <v>75</v>
      </c>
      <c r="R3116" t="s">
        <v>76</v>
      </c>
    </row>
    <row r="3117" spans="1:18" x14ac:dyDescent="0.35">
      <c r="A3117">
        <v>732</v>
      </c>
      <c r="B3117">
        <v>13</v>
      </c>
      <c r="C3117">
        <v>7</v>
      </c>
      <c r="D3117">
        <v>5</v>
      </c>
      <c r="E3117">
        <v>3</v>
      </c>
      <c r="F3117">
        <v>7</v>
      </c>
      <c r="G3117">
        <v>5</v>
      </c>
      <c r="H3117">
        <v>3</v>
      </c>
      <c r="I3117">
        <v>3.83</v>
      </c>
      <c r="J3117" t="s">
        <v>143</v>
      </c>
      <c r="K3117">
        <v>18.32</v>
      </c>
      <c r="L3117">
        <v>29</v>
      </c>
      <c r="M3117">
        <v>4.8499999999999996</v>
      </c>
      <c r="N3117" t="s">
        <v>143</v>
      </c>
      <c r="O3117">
        <v>66.489999999999995</v>
      </c>
      <c r="P3117" t="s">
        <v>27</v>
      </c>
      <c r="Q3117" t="s">
        <v>75</v>
      </c>
      <c r="R3117" t="s">
        <v>76</v>
      </c>
    </row>
    <row r="3118" spans="1:18" x14ac:dyDescent="0.35">
      <c r="A3118">
        <v>777</v>
      </c>
      <c r="B3118">
        <v>9</v>
      </c>
      <c r="C3118">
        <v>11</v>
      </c>
      <c r="D3118">
        <v>2</v>
      </c>
      <c r="E3118">
        <v>3</v>
      </c>
      <c r="F3118">
        <v>5</v>
      </c>
      <c r="G3118">
        <v>2</v>
      </c>
      <c r="H3118">
        <v>3</v>
      </c>
      <c r="I3118">
        <v>3.77</v>
      </c>
      <c r="J3118" t="s">
        <v>143</v>
      </c>
      <c r="K3118">
        <v>22.08</v>
      </c>
      <c r="L3118">
        <v>40</v>
      </c>
      <c r="M3118">
        <v>1.91</v>
      </c>
      <c r="N3118" t="s">
        <v>143</v>
      </c>
      <c r="O3118">
        <v>31.74</v>
      </c>
      <c r="P3118" t="s">
        <v>37</v>
      </c>
      <c r="Q3118" t="s">
        <v>75</v>
      </c>
      <c r="R3118" t="s">
        <v>76</v>
      </c>
    </row>
    <row r="3119" spans="1:18" x14ac:dyDescent="0.35">
      <c r="A3119">
        <v>800</v>
      </c>
      <c r="B3119">
        <v>14</v>
      </c>
      <c r="C3119">
        <v>5</v>
      </c>
      <c r="D3119">
        <v>2</v>
      </c>
      <c r="E3119">
        <v>9</v>
      </c>
      <c r="F3119">
        <v>1</v>
      </c>
      <c r="G3119">
        <v>4</v>
      </c>
      <c r="H3119">
        <v>3</v>
      </c>
      <c r="I3119">
        <v>3.53</v>
      </c>
      <c r="J3119" t="s">
        <v>143</v>
      </c>
      <c r="K3119">
        <v>2.4900000000000002</v>
      </c>
      <c r="L3119">
        <v>272</v>
      </c>
      <c r="M3119">
        <v>19.55</v>
      </c>
      <c r="N3119" t="s">
        <v>143</v>
      </c>
      <c r="O3119">
        <v>35.71</v>
      </c>
      <c r="P3119" t="s">
        <v>62</v>
      </c>
      <c r="Q3119" t="s">
        <v>75</v>
      </c>
      <c r="R3119" t="s">
        <v>76</v>
      </c>
    </row>
    <row r="3120" spans="1:18" x14ac:dyDescent="0.35">
      <c r="A3120">
        <v>822</v>
      </c>
      <c r="B3120">
        <v>13</v>
      </c>
      <c r="C3120">
        <v>11</v>
      </c>
      <c r="D3120">
        <v>9</v>
      </c>
      <c r="E3120">
        <v>6</v>
      </c>
      <c r="F3120">
        <v>6</v>
      </c>
      <c r="G3120">
        <v>6</v>
      </c>
      <c r="H3120">
        <v>3</v>
      </c>
      <c r="I3120">
        <v>3.72</v>
      </c>
      <c r="J3120" t="s">
        <v>143</v>
      </c>
      <c r="K3120">
        <v>14.01</v>
      </c>
      <c r="L3120">
        <v>1923</v>
      </c>
      <c r="M3120">
        <v>3.58</v>
      </c>
      <c r="N3120" t="s">
        <v>143</v>
      </c>
      <c r="O3120">
        <v>35.68</v>
      </c>
      <c r="P3120" t="s">
        <v>32</v>
      </c>
      <c r="Q3120" t="s">
        <v>75</v>
      </c>
      <c r="R3120" t="s">
        <v>76</v>
      </c>
    </row>
    <row r="3121" spans="1:18" x14ac:dyDescent="0.35">
      <c r="A3121">
        <v>892</v>
      </c>
      <c r="B3121">
        <v>8</v>
      </c>
      <c r="C3121">
        <v>5</v>
      </c>
      <c r="D3121">
        <v>2</v>
      </c>
      <c r="E3121">
        <v>5</v>
      </c>
      <c r="F3121">
        <v>4</v>
      </c>
      <c r="G3121">
        <v>2</v>
      </c>
      <c r="H3121">
        <v>3</v>
      </c>
      <c r="I3121">
        <v>3.76</v>
      </c>
      <c r="J3121" t="s">
        <v>143</v>
      </c>
      <c r="K3121">
        <v>5.84</v>
      </c>
      <c r="L3121">
        <v>75</v>
      </c>
      <c r="M3121">
        <v>1.05</v>
      </c>
      <c r="N3121" t="s">
        <v>143</v>
      </c>
      <c r="O3121">
        <v>42.53</v>
      </c>
      <c r="P3121" t="s">
        <v>69</v>
      </c>
      <c r="Q3121" t="s">
        <v>75</v>
      </c>
      <c r="R3121" t="s">
        <v>76</v>
      </c>
    </row>
    <row r="3122" spans="1:18" x14ac:dyDescent="0.35">
      <c r="A3122">
        <v>896</v>
      </c>
      <c r="B3122">
        <v>4</v>
      </c>
      <c r="C3122">
        <v>5</v>
      </c>
      <c r="D3122">
        <v>10</v>
      </c>
      <c r="E3122">
        <v>8</v>
      </c>
      <c r="F3122">
        <v>5</v>
      </c>
      <c r="G3122">
        <v>7</v>
      </c>
      <c r="H3122">
        <v>3</v>
      </c>
      <c r="I3122">
        <v>3.96</v>
      </c>
      <c r="J3122" t="s">
        <v>143</v>
      </c>
      <c r="K3122">
        <v>11.03</v>
      </c>
      <c r="L3122">
        <v>871</v>
      </c>
      <c r="M3122">
        <v>1.17</v>
      </c>
      <c r="N3122" t="s">
        <v>143</v>
      </c>
      <c r="O3122">
        <v>50.41</v>
      </c>
      <c r="P3122" t="s">
        <v>40</v>
      </c>
      <c r="Q3122" t="s">
        <v>75</v>
      </c>
      <c r="R3122" t="s">
        <v>76</v>
      </c>
    </row>
    <row r="3123" spans="1:18" x14ac:dyDescent="0.35">
      <c r="A3123">
        <v>899</v>
      </c>
      <c r="B3123">
        <v>10</v>
      </c>
      <c r="C3123">
        <v>5</v>
      </c>
      <c r="D3123">
        <v>4</v>
      </c>
      <c r="E3123">
        <v>9</v>
      </c>
      <c r="F3123">
        <v>1</v>
      </c>
      <c r="G3123">
        <v>5</v>
      </c>
      <c r="H3123">
        <v>3</v>
      </c>
      <c r="I3123">
        <v>3.86</v>
      </c>
      <c r="J3123" t="s">
        <v>143</v>
      </c>
      <c r="K3123">
        <v>6.92</v>
      </c>
      <c r="L3123">
        <v>178</v>
      </c>
      <c r="M3123">
        <v>2.76</v>
      </c>
      <c r="N3123" t="s">
        <v>143</v>
      </c>
      <c r="O3123">
        <v>46.45</v>
      </c>
      <c r="P3123" t="s">
        <v>46</v>
      </c>
      <c r="Q3123" t="s">
        <v>75</v>
      </c>
      <c r="R3123" t="s">
        <v>76</v>
      </c>
    </row>
    <row r="3124" spans="1:18" x14ac:dyDescent="0.35">
      <c r="A3124">
        <v>920</v>
      </c>
      <c r="B3124">
        <v>18</v>
      </c>
      <c r="C3124">
        <v>10</v>
      </c>
      <c r="D3124">
        <v>7</v>
      </c>
      <c r="E3124">
        <v>8</v>
      </c>
      <c r="F3124">
        <v>9</v>
      </c>
      <c r="G3124">
        <v>3</v>
      </c>
      <c r="H3124">
        <v>3</v>
      </c>
      <c r="I3124">
        <v>3.64</v>
      </c>
      <c r="J3124" t="s">
        <v>143</v>
      </c>
      <c r="K3124">
        <v>14.59</v>
      </c>
      <c r="L3124">
        <v>1821</v>
      </c>
      <c r="M3124">
        <v>6.37</v>
      </c>
      <c r="N3124" t="s">
        <v>143</v>
      </c>
      <c r="O3124">
        <v>51.05</v>
      </c>
      <c r="P3124" t="s">
        <v>27</v>
      </c>
      <c r="Q3124" t="s">
        <v>75</v>
      </c>
      <c r="R3124" t="s">
        <v>76</v>
      </c>
    </row>
    <row r="3125" spans="1:18" x14ac:dyDescent="0.35">
      <c r="A3125">
        <v>923</v>
      </c>
      <c r="B3125">
        <v>10</v>
      </c>
      <c r="C3125">
        <v>11</v>
      </c>
      <c r="D3125">
        <v>2</v>
      </c>
      <c r="E3125">
        <v>5</v>
      </c>
      <c r="F3125">
        <v>2</v>
      </c>
      <c r="G3125">
        <v>2</v>
      </c>
      <c r="H3125">
        <v>3</v>
      </c>
      <c r="I3125">
        <v>3.56</v>
      </c>
      <c r="J3125" t="s">
        <v>143</v>
      </c>
      <c r="K3125">
        <v>2.62</v>
      </c>
      <c r="L3125">
        <v>2235</v>
      </c>
      <c r="M3125">
        <v>2.79</v>
      </c>
      <c r="N3125" t="s">
        <v>143</v>
      </c>
      <c r="O3125">
        <v>31.44</v>
      </c>
      <c r="P3125" t="s">
        <v>22</v>
      </c>
      <c r="Q3125" t="s">
        <v>75</v>
      </c>
      <c r="R3125" t="s">
        <v>76</v>
      </c>
    </row>
    <row r="3126" spans="1:18" x14ac:dyDescent="0.35">
      <c r="A3126">
        <v>954</v>
      </c>
      <c r="B3126">
        <v>9</v>
      </c>
      <c r="C3126">
        <v>3</v>
      </c>
      <c r="D3126">
        <v>5</v>
      </c>
      <c r="E3126">
        <v>1</v>
      </c>
      <c r="F3126">
        <v>4</v>
      </c>
      <c r="G3126">
        <v>2</v>
      </c>
      <c r="H3126">
        <v>3</v>
      </c>
      <c r="I3126">
        <v>3.72</v>
      </c>
      <c r="J3126" t="s">
        <v>143</v>
      </c>
      <c r="K3126">
        <v>5.76</v>
      </c>
      <c r="L3126">
        <v>278</v>
      </c>
      <c r="M3126">
        <v>10.83</v>
      </c>
      <c r="N3126" t="s">
        <v>143</v>
      </c>
      <c r="O3126">
        <v>44.15</v>
      </c>
      <c r="P3126" t="s">
        <v>40</v>
      </c>
      <c r="Q3126" t="s">
        <v>75</v>
      </c>
      <c r="R3126" t="s">
        <v>76</v>
      </c>
    </row>
    <row r="3127" spans="1:18" x14ac:dyDescent="0.35">
      <c r="A3127">
        <v>961</v>
      </c>
      <c r="B3127">
        <v>8</v>
      </c>
      <c r="C3127">
        <v>8</v>
      </c>
      <c r="D3127">
        <v>11</v>
      </c>
      <c r="E3127">
        <v>7</v>
      </c>
      <c r="F3127">
        <v>1</v>
      </c>
      <c r="G3127">
        <v>2</v>
      </c>
      <c r="H3127">
        <v>3</v>
      </c>
      <c r="I3127">
        <v>3.96</v>
      </c>
      <c r="J3127" t="s">
        <v>143</v>
      </c>
      <c r="K3127">
        <v>16.52</v>
      </c>
      <c r="L3127">
        <v>65</v>
      </c>
      <c r="M3127">
        <v>2.16</v>
      </c>
      <c r="N3127" t="s">
        <v>143</v>
      </c>
      <c r="O3127">
        <v>30.66</v>
      </c>
      <c r="P3127" t="s">
        <v>52</v>
      </c>
      <c r="Q3127" t="s">
        <v>75</v>
      </c>
      <c r="R3127" t="s">
        <v>76</v>
      </c>
    </row>
    <row r="3128" spans="1:18" x14ac:dyDescent="0.35">
      <c r="A3128">
        <v>968</v>
      </c>
      <c r="B3128">
        <v>17</v>
      </c>
      <c r="C3128">
        <v>6</v>
      </c>
      <c r="D3128">
        <v>10</v>
      </c>
      <c r="E3128">
        <v>3</v>
      </c>
      <c r="F3128">
        <v>5</v>
      </c>
      <c r="G3128">
        <v>5</v>
      </c>
      <c r="H3128">
        <v>3</v>
      </c>
      <c r="I3128">
        <v>3.58</v>
      </c>
      <c r="J3128" t="s">
        <v>143</v>
      </c>
      <c r="K3128">
        <v>12.27</v>
      </c>
      <c r="L3128">
        <v>158</v>
      </c>
      <c r="M3128">
        <v>14.88</v>
      </c>
      <c r="N3128" t="s">
        <v>143</v>
      </c>
      <c r="O3128">
        <v>20.99</v>
      </c>
      <c r="P3128" t="s">
        <v>41</v>
      </c>
      <c r="Q3128" t="s">
        <v>75</v>
      </c>
      <c r="R3128" t="s">
        <v>76</v>
      </c>
    </row>
    <row r="3129" spans="1:18" x14ac:dyDescent="0.35">
      <c r="A3129">
        <v>1009</v>
      </c>
      <c r="B3129">
        <v>12</v>
      </c>
      <c r="C3129">
        <v>3</v>
      </c>
      <c r="D3129">
        <v>9</v>
      </c>
      <c r="E3129">
        <v>3</v>
      </c>
      <c r="F3129">
        <v>7</v>
      </c>
      <c r="G3129">
        <v>5</v>
      </c>
      <c r="H3129">
        <v>3</v>
      </c>
      <c r="I3129">
        <v>3.95</v>
      </c>
      <c r="J3129" t="s">
        <v>143</v>
      </c>
      <c r="K3129">
        <v>3.23</v>
      </c>
      <c r="L3129">
        <v>287</v>
      </c>
      <c r="M3129">
        <v>1.97</v>
      </c>
      <c r="N3129" t="s">
        <v>143</v>
      </c>
      <c r="O3129">
        <v>46.92</v>
      </c>
      <c r="P3129" t="s">
        <v>67</v>
      </c>
      <c r="Q3129" t="s">
        <v>75</v>
      </c>
      <c r="R3129" t="s">
        <v>76</v>
      </c>
    </row>
    <row r="3130" spans="1:18" x14ac:dyDescent="0.35">
      <c r="A3130">
        <v>1022</v>
      </c>
      <c r="B3130">
        <v>14</v>
      </c>
      <c r="C3130">
        <v>2</v>
      </c>
      <c r="D3130">
        <v>8</v>
      </c>
      <c r="E3130">
        <v>2</v>
      </c>
      <c r="F3130">
        <v>6</v>
      </c>
      <c r="G3130">
        <v>8</v>
      </c>
      <c r="H3130">
        <v>3</v>
      </c>
      <c r="I3130">
        <v>3.68</v>
      </c>
      <c r="J3130" t="s">
        <v>143</v>
      </c>
      <c r="K3130">
        <v>6.79</v>
      </c>
      <c r="L3130">
        <v>403</v>
      </c>
      <c r="M3130">
        <v>1.64</v>
      </c>
      <c r="N3130" t="s">
        <v>143</v>
      </c>
      <c r="O3130">
        <v>33.020000000000003</v>
      </c>
      <c r="P3130" t="s">
        <v>48</v>
      </c>
      <c r="Q3130" t="s">
        <v>75</v>
      </c>
      <c r="R3130" t="s">
        <v>76</v>
      </c>
    </row>
    <row r="3131" spans="1:18" x14ac:dyDescent="0.35">
      <c r="A3131">
        <v>1066</v>
      </c>
      <c r="B3131">
        <v>14</v>
      </c>
      <c r="C3131">
        <v>6</v>
      </c>
      <c r="D3131">
        <v>11</v>
      </c>
      <c r="E3131">
        <v>1</v>
      </c>
      <c r="F3131">
        <v>5</v>
      </c>
      <c r="G3131">
        <v>9</v>
      </c>
      <c r="H3131">
        <v>3</v>
      </c>
      <c r="I3131">
        <v>3.49</v>
      </c>
      <c r="J3131" t="s">
        <v>143</v>
      </c>
      <c r="K3131">
        <v>12</v>
      </c>
      <c r="L3131">
        <v>525</v>
      </c>
      <c r="M3131">
        <v>6.89</v>
      </c>
      <c r="N3131" t="s">
        <v>143</v>
      </c>
      <c r="O3131">
        <v>3.7</v>
      </c>
      <c r="P3131" t="s">
        <v>43</v>
      </c>
      <c r="Q3131" t="s">
        <v>75</v>
      </c>
      <c r="R3131" t="s">
        <v>76</v>
      </c>
    </row>
    <row r="3132" spans="1:18" x14ac:dyDescent="0.35">
      <c r="A3132">
        <v>1150</v>
      </c>
      <c r="B3132">
        <v>16</v>
      </c>
      <c r="C3132">
        <v>8</v>
      </c>
      <c r="D3132">
        <v>10</v>
      </c>
      <c r="E3132">
        <v>7</v>
      </c>
      <c r="F3132">
        <v>5</v>
      </c>
      <c r="G3132">
        <v>4</v>
      </c>
      <c r="H3132">
        <v>3</v>
      </c>
      <c r="I3132">
        <v>3.83</v>
      </c>
      <c r="J3132" t="s">
        <v>143</v>
      </c>
      <c r="K3132">
        <v>12.39</v>
      </c>
      <c r="L3132">
        <v>465</v>
      </c>
      <c r="M3132">
        <v>4.13</v>
      </c>
      <c r="N3132" t="s">
        <v>143</v>
      </c>
      <c r="O3132">
        <v>18.649999999999999</v>
      </c>
      <c r="P3132" t="s">
        <v>24</v>
      </c>
      <c r="Q3132" t="s">
        <v>75</v>
      </c>
      <c r="R3132" t="s">
        <v>76</v>
      </c>
    </row>
    <row r="3133" spans="1:18" x14ac:dyDescent="0.35">
      <c r="A3133">
        <v>1161</v>
      </c>
      <c r="B3133">
        <v>14</v>
      </c>
      <c r="C3133">
        <v>2</v>
      </c>
      <c r="D3133">
        <v>4</v>
      </c>
      <c r="E3133">
        <v>7</v>
      </c>
      <c r="F3133">
        <v>9</v>
      </c>
      <c r="G3133">
        <v>4</v>
      </c>
      <c r="H3133">
        <v>3</v>
      </c>
      <c r="I3133">
        <v>3.77</v>
      </c>
      <c r="J3133" t="s">
        <v>143</v>
      </c>
      <c r="K3133">
        <v>14.6</v>
      </c>
      <c r="L3133">
        <v>227</v>
      </c>
      <c r="M3133">
        <v>21.82</v>
      </c>
      <c r="N3133" t="s">
        <v>143</v>
      </c>
      <c r="O3133">
        <v>50.36</v>
      </c>
      <c r="P3133" t="s">
        <v>24</v>
      </c>
      <c r="Q3133" t="s">
        <v>75</v>
      </c>
      <c r="R3133" t="s">
        <v>76</v>
      </c>
    </row>
    <row r="3134" spans="1:18" x14ac:dyDescent="0.35">
      <c r="A3134">
        <v>1183</v>
      </c>
      <c r="B3134">
        <v>12</v>
      </c>
      <c r="C3134">
        <v>5</v>
      </c>
      <c r="D3134">
        <v>9</v>
      </c>
      <c r="E3134">
        <v>1</v>
      </c>
      <c r="F3134">
        <v>5</v>
      </c>
      <c r="G3134">
        <v>8</v>
      </c>
      <c r="H3134">
        <v>3</v>
      </c>
      <c r="I3134">
        <v>3.96</v>
      </c>
      <c r="J3134" t="s">
        <v>143</v>
      </c>
      <c r="K3134">
        <v>16.04</v>
      </c>
      <c r="L3134">
        <v>1589</v>
      </c>
      <c r="M3134">
        <v>5.89</v>
      </c>
      <c r="N3134" t="s">
        <v>143</v>
      </c>
      <c r="O3134">
        <v>31.08</v>
      </c>
      <c r="P3134" t="s">
        <v>24</v>
      </c>
      <c r="Q3134" t="s">
        <v>75</v>
      </c>
      <c r="R3134" t="s">
        <v>76</v>
      </c>
    </row>
    <row r="3135" spans="1:18" x14ac:dyDescent="0.35">
      <c r="A3135">
        <v>1227</v>
      </c>
      <c r="B3135">
        <v>7</v>
      </c>
      <c r="C3135">
        <v>9</v>
      </c>
      <c r="D3135">
        <v>3</v>
      </c>
      <c r="E3135">
        <v>7</v>
      </c>
      <c r="F3135">
        <v>2</v>
      </c>
      <c r="G3135">
        <v>8</v>
      </c>
      <c r="H3135">
        <v>3</v>
      </c>
      <c r="I3135">
        <v>3.77</v>
      </c>
      <c r="J3135" t="s">
        <v>143</v>
      </c>
      <c r="K3135">
        <v>10.71</v>
      </c>
      <c r="L3135">
        <v>3502</v>
      </c>
      <c r="M3135">
        <v>4.38</v>
      </c>
      <c r="N3135" t="s">
        <v>143</v>
      </c>
      <c r="O3135">
        <v>20.67</v>
      </c>
      <c r="P3135" t="s">
        <v>69</v>
      </c>
      <c r="Q3135" t="s">
        <v>75</v>
      </c>
      <c r="R3135" t="s">
        <v>76</v>
      </c>
    </row>
    <row r="3136" spans="1:18" x14ac:dyDescent="0.35">
      <c r="A3136">
        <v>1247</v>
      </c>
      <c r="B3136">
        <v>8</v>
      </c>
      <c r="C3136">
        <v>1</v>
      </c>
      <c r="D3136">
        <v>4</v>
      </c>
      <c r="E3136">
        <v>5</v>
      </c>
      <c r="F3136">
        <v>6</v>
      </c>
      <c r="G3136">
        <v>9</v>
      </c>
      <c r="H3136">
        <v>3</v>
      </c>
      <c r="I3136">
        <v>3.76</v>
      </c>
      <c r="J3136" t="s">
        <v>143</v>
      </c>
      <c r="K3136">
        <v>12.92</v>
      </c>
      <c r="L3136">
        <v>299</v>
      </c>
      <c r="M3136">
        <v>0.45</v>
      </c>
      <c r="N3136" t="s">
        <v>143</v>
      </c>
      <c r="O3136">
        <v>29.27</v>
      </c>
      <c r="P3136" t="s">
        <v>37</v>
      </c>
      <c r="Q3136" t="s">
        <v>75</v>
      </c>
      <c r="R3136" t="s">
        <v>76</v>
      </c>
    </row>
    <row r="3137" spans="1:18" x14ac:dyDescent="0.35">
      <c r="A3137">
        <v>1270</v>
      </c>
      <c r="B3137">
        <v>19</v>
      </c>
      <c r="C3137">
        <v>4</v>
      </c>
      <c r="D3137">
        <v>9</v>
      </c>
      <c r="E3137">
        <v>2</v>
      </c>
      <c r="F3137">
        <v>9</v>
      </c>
      <c r="G3137">
        <v>5</v>
      </c>
      <c r="H3137">
        <v>3</v>
      </c>
      <c r="I3137">
        <v>3.57</v>
      </c>
      <c r="J3137" t="s">
        <v>143</v>
      </c>
      <c r="K3137">
        <v>12.76</v>
      </c>
      <c r="L3137">
        <v>1819</v>
      </c>
      <c r="M3137">
        <v>1.54</v>
      </c>
      <c r="N3137" t="s">
        <v>143</v>
      </c>
      <c r="O3137">
        <v>19.89</v>
      </c>
      <c r="P3137" t="s">
        <v>64</v>
      </c>
      <c r="Q3137" t="s">
        <v>75</v>
      </c>
      <c r="R3137" t="s">
        <v>76</v>
      </c>
    </row>
    <row r="3138" spans="1:18" x14ac:dyDescent="0.35">
      <c r="A3138">
        <v>1283</v>
      </c>
      <c r="B3138">
        <v>13</v>
      </c>
      <c r="C3138">
        <v>4</v>
      </c>
      <c r="D3138">
        <v>4</v>
      </c>
      <c r="E3138">
        <v>7</v>
      </c>
      <c r="F3138">
        <v>3</v>
      </c>
      <c r="G3138">
        <v>9</v>
      </c>
      <c r="H3138">
        <v>3</v>
      </c>
      <c r="I3138">
        <v>3.9</v>
      </c>
      <c r="J3138" t="s">
        <v>143</v>
      </c>
      <c r="K3138">
        <v>16.149999999999999</v>
      </c>
      <c r="L3138">
        <v>41</v>
      </c>
      <c r="M3138">
        <v>5.58</v>
      </c>
      <c r="N3138" t="s">
        <v>143</v>
      </c>
      <c r="O3138">
        <v>39.47</v>
      </c>
      <c r="P3138" t="s">
        <v>47</v>
      </c>
      <c r="Q3138" t="s">
        <v>75</v>
      </c>
      <c r="R3138" t="s">
        <v>76</v>
      </c>
    </row>
    <row r="3139" spans="1:18" x14ac:dyDescent="0.35">
      <c r="A3139">
        <v>1331</v>
      </c>
      <c r="B3139">
        <v>5</v>
      </c>
      <c r="C3139">
        <v>6</v>
      </c>
      <c r="D3139">
        <v>4</v>
      </c>
      <c r="E3139">
        <v>9</v>
      </c>
      <c r="F3139">
        <v>9</v>
      </c>
      <c r="G3139">
        <v>8</v>
      </c>
      <c r="H3139">
        <v>3</v>
      </c>
      <c r="I3139">
        <v>3.73</v>
      </c>
      <c r="J3139" t="s">
        <v>143</v>
      </c>
      <c r="K3139">
        <v>13.28</v>
      </c>
      <c r="L3139">
        <v>153</v>
      </c>
      <c r="M3139">
        <v>5.8</v>
      </c>
      <c r="N3139" t="s">
        <v>143</v>
      </c>
      <c r="O3139">
        <v>24.12</v>
      </c>
      <c r="P3139" t="s">
        <v>69</v>
      </c>
      <c r="Q3139" t="s">
        <v>75</v>
      </c>
      <c r="R3139" t="s">
        <v>76</v>
      </c>
    </row>
    <row r="3140" spans="1:18" x14ac:dyDescent="0.35">
      <c r="A3140">
        <v>1406</v>
      </c>
      <c r="B3140">
        <v>5</v>
      </c>
      <c r="C3140">
        <v>5</v>
      </c>
      <c r="D3140">
        <v>6</v>
      </c>
      <c r="E3140">
        <v>4</v>
      </c>
      <c r="F3140">
        <v>5</v>
      </c>
      <c r="G3140">
        <v>5</v>
      </c>
      <c r="H3140">
        <v>3</v>
      </c>
      <c r="I3140">
        <v>3.86</v>
      </c>
      <c r="J3140" t="s">
        <v>143</v>
      </c>
      <c r="K3140">
        <v>24.59</v>
      </c>
      <c r="L3140">
        <v>93</v>
      </c>
      <c r="M3140">
        <v>1.47</v>
      </c>
      <c r="N3140" t="s">
        <v>143</v>
      </c>
      <c r="O3140">
        <v>38.44</v>
      </c>
      <c r="P3140" t="s">
        <v>25</v>
      </c>
      <c r="Q3140" t="s">
        <v>75</v>
      </c>
      <c r="R3140" t="s">
        <v>76</v>
      </c>
    </row>
    <row r="3141" spans="1:18" x14ac:dyDescent="0.35">
      <c r="A3141">
        <v>1451</v>
      </c>
      <c r="B3141">
        <v>16</v>
      </c>
      <c r="C3141">
        <v>3</v>
      </c>
      <c r="D3141">
        <v>2</v>
      </c>
      <c r="E3141">
        <v>5</v>
      </c>
      <c r="F3141">
        <v>4</v>
      </c>
      <c r="G3141">
        <v>2</v>
      </c>
      <c r="H3141">
        <v>3</v>
      </c>
      <c r="I3141">
        <v>3.8</v>
      </c>
      <c r="J3141" t="s">
        <v>143</v>
      </c>
      <c r="K3141">
        <v>8.7799999999999994</v>
      </c>
      <c r="L3141">
        <v>1310</v>
      </c>
      <c r="M3141">
        <v>10.08</v>
      </c>
      <c r="N3141" t="s">
        <v>143</v>
      </c>
      <c r="O3141">
        <v>43.79</v>
      </c>
      <c r="P3141" t="s">
        <v>59</v>
      </c>
      <c r="Q3141" t="s">
        <v>75</v>
      </c>
      <c r="R3141" t="s">
        <v>76</v>
      </c>
    </row>
    <row r="3142" spans="1:18" x14ac:dyDescent="0.35">
      <c r="A3142">
        <v>1468</v>
      </c>
      <c r="B3142">
        <v>1</v>
      </c>
      <c r="C3142">
        <v>6</v>
      </c>
      <c r="D3142">
        <v>1</v>
      </c>
      <c r="E3142">
        <v>9</v>
      </c>
      <c r="F3142">
        <v>5</v>
      </c>
      <c r="G3142">
        <v>9</v>
      </c>
      <c r="H3142">
        <v>3</v>
      </c>
      <c r="I3142">
        <v>3.77</v>
      </c>
      <c r="J3142" t="s">
        <v>143</v>
      </c>
      <c r="K3142">
        <v>17.86</v>
      </c>
      <c r="L3142">
        <v>46</v>
      </c>
      <c r="M3142">
        <v>4.32</v>
      </c>
      <c r="N3142" t="s">
        <v>143</v>
      </c>
      <c r="O3142">
        <v>50.86</v>
      </c>
      <c r="P3142" t="s">
        <v>62</v>
      </c>
      <c r="Q3142" t="s">
        <v>75</v>
      </c>
      <c r="R3142" t="s">
        <v>76</v>
      </c>
    </row>
    <row r="3143" spans="1:18" x14ac:dyDescent="0.35">
      <c r="A3143">
        <v>1478</v>
      </c>
      <c r="B3143">
        <v>11</v>
      </c>
      <c r="C3143">
        <v>4</v>
      </c>
      <c r="D3143">
        <v>10</v>
      </c>
      <c r="E3143">
        <v>4</v>
      </c>
      <c r="F3143">
        <v>6</v>
      </c>
      <c r="G3143">
        <v>7</v>
      </c>
      <c r="H3143">
        <v>3</v>
      </c>
      <c r="I3143">
        <v>3.78</v>
      </c>
      <c r="J3143" t="s">
        <v>143</v>
      </c>
      <c r="K3143">
        <v>13.46</v>
      </c>
      <c r="L3143">
        <v>540</v>
      </c>
      <c r="M3143">
        <v>6.29</v>
      </c>
      <c r="N3143" t="s">
        <v>143</v>
      </c>
      <c r="O3143">
        <v>45.3</v>
      </c>
      <c r="P3143" t="s">
        <v>42</v>
      </c>
      <c r="Q3143" t="s">
        <v>75</v>
      </c>
      <c r="R3143" t="s">
        <v>76</v>
      </c>
    </row>
    <row r="3144" spans="1:18" x14ac:dyDescent="0.35">
      <c r="A3144">
        <v>1487</v>
      </c>
      <c r="B3144">
        <v>1</v>
      </c>
      <c r="C3144">
        <v>2</v>
      </c>
      <c r="D3144">
        <v>6</v>
      </c>
      <c r="E3144">
        <v>5</v>
      </c>
      <c r="F3144">
        <v>4</v>
      </c>
      <c r="G3144">
        <v>5</v>
      </c>
      <c r="H3144">
        <v>3</v>
      </c>
      <c r="I3144">
        <v>3.54</v>
      </c>
      <c r="J3144" t="s">
        <v>143</v>
      </c>
      <c r="K3144">
        <v>4.78</v>
      </c>
      <c r="L3144">
        <v>693</v>
      </c>
      <c r="M3144">
        <v>1.93</v>
      </c>
      <c r="N3144" t="s">
        <v>143</v>
      </c>
      <c r="O3144">
        <v>23.64</v>
      </c>
      <c r="P3144" t="s">
        <v>69</v>
      </c>
      <c r="Q3144" t="s">
        <v>75</v>
      </c>
      <c r="R3144" t="s">
        <v>76</v>
      </c>
    </row>
    <row r="3145" spans="1:18" x14ac:dyDescent="0.35">
      <c r="A3145">
        <v>1510</v>
      </c>
      <c r="B3145">
        <v>12</v>
      </c>
      <c r="C3145">
        <v>4</v>
      </c>
      <c r="D3145">
        <v>8</v>
      </c>
      <c r="E3145">
        <v>3</v>
      </c>
      <c r="F3145">
        <v>3</v>
      </c>
      <c r="G3145">
        <v>2</v>
      </c>
      <c r="H3145">
        <v>3</v>
      </c>
      <c r="I3145">
        <v>3.92</v>
      </c>
      <c r="J3145" t="s">
        <v>143</v>
      </c>
      <c r="K3145">
        <v>17.920000000000002</v>
      </c>
      <c r="L3145">
        <v>109</v>
      </c>
      <c r="M3145">
        <v>8.02</v>
      </c>
      <c r="N3145" t="s">
        <v>143</v>
      </c>
      <c r="O3145">
        <v>59.4</v>
      </c>
      <c r="P3145" t="s">
        <v>26</v>
      </c>
      <c r="Q3145" t="s">
        <v>75</v>
      </c>
      <c r="R3145" t="s">
        <v>76</v>
      </c>
    </row>
    <row r="3146" spans="1:18" x14ac:dyDescent="0.35">
      <c r="A3146">
        <v>1647</v>
      </c>
      <c r="B3146">
        <v>10</v>
      </c>
      <c r="C3146">
        <v>9</v>
      </c>
      <c r="D3146">
        <v>4</v>
      </c>
      <c r="E3146">
        <v>9</v>
      </c>
      <c r="F3146">
        <v>6</v>
      </c>
      <c r="G3146">
        <v>4</v>
      </c>
      <c r="H3146">
        <v>3</v>
      </c>
      <c r="I3146">
        <v>3.51</v>
      </c>
      <c r="J3146" t="s">
        <v>143</v>
      </c>
      <c r="K3146">
        <v>3.15</v>
      </c>
      <c r="L3146">
        <v>34</v>
      </c>
      <c r="M3146">
        <v>2.66</v>
      </c>
      <c r="N3146" t="s">
        <v>143</v>
      </c>
      <c r="O3146">
        <v>45.94</v>
      </c>
      <c r="P3146" t="s">
        <v>33</v>
      </c>
      <c r="Q3146" t="s">
        <v>75</v>
      </c>
      <c r="R3146" t="s">
        <v>76</v>
      </c>
    </row>
    <row r="3147" spans="1:18" x14ac:dyDescent="0.35">
      <c r="A3147">
        <v>1669</v>
      </c>
      <c r="B3147">
        <v>9</v>
      </c>
      <c r="C3147">
        <v>9</v>
      </c>
      <c r="D3147">
        <v>7</v>
      </c>
      <c r="E3147">
        <v>3</v>
      </c>
      <c r="F3147">
        <v>8</v>
      </c>
      <c r="G3147">
        <v>8</v>
      </c>
      <c r="H3147">
        <v>3</v>
      </c>
      <c r="I3147">
        <v>3.58</v>
      </c>
      <c r="J3147" t="s">
        <v>143</v>
      </c>
      <c r="K3147">
        <v>19.3</v>
      </c>
      <c r="L3147">
        <v>8745</v>
      </c>
      <c r="M3147">
        <v>1.33</v>
      </c>
      <c r="N3147" t="s">
        <v>143</v>
      </c>
      <c r="O3147">
        <v>0.95</v>
      </c>
      <c r="P3147" t="s">
        <v>60</v>
      </c>
      <c r="Q3147" t="s">
        <v>75</v>
      </c>
      <c r="R3147" t="s">
        <v>76</v>
      </c>
    </row>
    <row r="3148" spans="1:18" x14ac:dyDescent="0.35">
      <c r="A3148">
        <v>1704</v>
      </c>
      <c r="B3148">
        <v>18</v>
      </c>
      <c r="C3148">
        <v>12</v>
      </c>
      <c r="D3148">
        <v>3</v>
      </c>
      <c r="E3148">
        <v>2</v>
      </c>
      <c r="F3148">
        <v>9</v>
      </c>
      <c r="G3148">
        <v>7</v>
      </c>
      <c r="H3148">
        <v>3</v>
      </c>
      <c r="I3148">
        <v>3.71</v>
      </c>
      <c r="J3148" t="s">
        <v>143</v>
      </c>
      <c r="K3148">
        <v>7.46</v>
      </c>
      <c r="L3148">
        <v>1777</v>
      </c>
      <c r="M3148">
        <v>2.4300000000000002</v>
      </c>
      <c r="N3148" t="s">
        <v>143</v>
      </c>
      <c r="O3148">
        <v>49.03</v>
      </c>
      <c r="P3148" t="s">
        <v>53</v>
      </c>
      <c r="Q3148" t="s">
        <v>75</v>
      </c>
      <c r="R3148" t="s">
        <v>76</v>
      </c>
    </row>
    <row r="3149" spans="1:18" x14ac:dyDescent="0.35">
      <c r="A3149">
        <v>1716</v>
      </c>
      <c r="B3149">
        <v>18</v>
      </c>
      <c r="C3149">
        <v>3</v>
      </c>
      <c r="D3149">
        <v>4</v>
      </c>
      <c r="E3149">
        <v>3</v>
      </c>
      <c r="F3149">
        <v>4</v>
      </c>
      <c r="G3149">
        <v>9</v>
      </c>
      <c r="H3149">
        <v>3</v>
      </c>
      <c r="I3149">
        <v>3.87</v>
      </c>
      <c r="J3149" t="s">
        <v>143</v>
      </c>
      <c r="K3149">
        <v>18.27</v>
      </c>
      <c r="L3149">
        <v>110</v>
      </c>
      <c r="M3149">
        <v>0.55000000000000004</v>
      </c>
      <c r="N3149" t="s">
        <v>143</v>
      </c>
      <c r="O3149">
        <v>40.17</v>
      </c>
      <c r="P3149" t="s">
        <v>72</v>
      </c>
      <c r="Q3149" t="s">
        <v>75</v>
      </c>
      <c r="R3149" t="s">
        <v>76</v>
      </c>
    </row>
    <row r="3150" spans="1:18" x14ac:dyDescent="0.35">
      <c r="A3150">
        <v>1726</v>
      </c>
      <c r="B3150">
        <v>6</v>
      </c>
      <c r="C3150">
        <v>4</v>
      </c>
      <c r="D3150">
        <v>10</v>
      </c>
      <c r="E3150">
        <v>2</v>
      </c>
      <c r="F3150">
        <v>3</v>
      </c>
      <c r="G3150">
        <v>6</v>
      </c>
      <c r="H3150">
        <v>3</v>
      </c>
      <c r="I3150">
        <v>3.69</v>
      </c>
      <c r="J3150" t="s">
        <v>143</v>
      </c>
      <c r="K3150">
        <v>13.51</v>
      </c>
      <c r="L3150">
        <v>1207</v>
      </c>
      <c r="M3150">
        <v>7.72</v>
      </c>
      <c r="N3150" t="s">
        <v>143</v>
      </c>
      <c r="O3150">
        <v>21.63</v>
      </c>
      <c r="P3150" t="s">
        <v>30</v>
      </c>
      <c r="Q3150" t="s">
        <v>75</v>
      </c>
      <c r="R3150" t="s">
        <v>76</v>
      </c>
    </row>
    <row r="3151" spans="1:18" x14ac:dyDescent="0.35">
      <c r="A3151">
        <v>1738</v>
      </c>
      <c r="B3151">
        <v>16</v>
      </c>
      <c r="C3151">
        <v>1</v>
      </c>
      <c r="D3151">
        <v>7</v>
      </c>
      <c r="E3151">
        <v>2</v>
      </c>
      <c r="F3151">
        <v>4</v>
      </c>
      <c r="G3151">
        <v>8</v>
      </c>
      <c r="H3151">
        <v>3</v>
      </c>
      <c r="I3151">
        <v>3.79</v>
      </c>
      <c r="J3151" t="s">
        <v>143</v>
      </c>
      <c r="K3151">
        <v>6</v>
      </c>
      <c r="L3151">
        <v>1937</v>
      </c>
      <c r="M3151">
        <v>26.46</v>
      </c>
      <c r="N3151" t="s">
        <v>143</v>
      </c>
      <c r="O3151">
        <v>35.11</v>
      </c>
      <c r="P3151" t="s">
        <v>31</v>
      </c>
      <c r="Q3151" t="s">
        <v>75</v>
      </c>
      <c r="R3151" t="s">
        <v>76</v>
      </c>
    </row>
    <row r="3152" spans="1:18" x14ac:dyDescent="0.35">
      <c r="A3152">
        <v>1793</v>
      </c>
      <c r="B3152">
        <v>11</v>
      </c>
      <c r="C3152">
        <v>7</v>
      </c>
      <c r="D3152">
        <v>6</v>
      </c>
      <c r="E3152">
        <v>8</v>
      </c>
      <c r="F3152">
        <v>1</v>
      </c>
      <c r="G3152">
        <v>8</v>
      </c>
      <c r="H3152">
        <v>3</v>
      </c>
      <c r="I3152">
        <v>3.91</v>
      </c>
      <c r="J3152" t="s">
        <v>143</v>
      </c>
      <c r="K3152">
        <v>15.45</v>
      </c>
      <c r="L3152">
        <v>485</v>
      </c>
      <c r="M3152">
        <v>3.36</v>
      </c>
      <c r="N3152" t="s">
        <v>143</v>
      </c>
      <c r="O3152">
        <v>44.11</v>
      </c>
      <c r="P3152" t="s">
        <v>26</v>
      </c>
      <c r="Q3152" t="s">
        <v>75</v>
      </c>
      <c r="R3152" t="s">
        <v>76</v>
      </c>
    </row>
    <row r="3153" spans="1:18" x14ac:dyDescent="0.35">
      <c r="A3153">
        <v>1846</v>
      </c>
      <c r="B3153">
        <v>2</v>
      </c>
      <c r="C3153">
        <v>6</v>
      </c>
      <c r="D3153">
        <v>9</v>
      </c>
      <c r="E3153">
        <v>1</v>
      </c>
      <c r="F3153">
        <v>1</v>
      </c>
      <c r="G3153">
        <v>3</v>
      </c>
      <c r="H3153">
        <v>3</v>
      </c>
      <c r="I3153">
        <v>3.66</v>
      </c>
      <c r="J3153" t="s">
        <v>143</v>
      </c>
      <c r="K3153">
        <v>11.71</v>
      </c>
      <c r="L3153">
        <v>181</v>
      </c>
      <c r="M3153">
        <v>0.88</v>
      </c>
      <c r="N3153" t="s">
        <v>143</v>
      </c>
      <c r="O3153">
        <v>31.89</v>
      </c>
      <c r="P3153" t="s">
        <v>68</v>
      </c>
      <c r="Q3153" t="s">
        <v>75</v>
      </c>
      <c r="R3153" t="s">
        <v>76</v>
      </c>
    </row>
    <row r="3154" spans="1:18" x14ac:dyDescent="0.35">
      <c r="A3154">
        <v>1878</v>
      </c>
      <c r="B3154">
        <v>1</v>
      </c>
      <c r="C3154">
        <v>3</v>
      </c>
      <c r="D3154">
        <v>2</v>
      </c>
      <c r="E3154">
        <v>2</v>
      </c>
      <c r="F3154">
        <v>3</v>
      </c>
      <c r="G3154">
        <v>1</v>
      </c>
      <c r="H3154">
        <v>3</v>
      </c>
      <c r="I3154">
        <v>3.83</v>
      </c>
      <c r="J3154" t="s">
        <v>143</v>
      </c>
      <c r="K3154">
        <v>8.2100000000000009</v>
      </c>
      <c r="L3154">
        <v>2971</v>
      </c>
      <c r="M3154">
        <v>10.57</v>
      </c>
      <c r="N3154" t="s">
        <v>143</v>
      </c>
      <c r="O3154">
        <v>45.43</v>
      </c>
      <c r="P3154" t="s">
        <v>26</v>
      </c>
      <c r="Q3154" t="s">
        <v>75</v>
      </c>
      <c r="R3154" t="s">
        <v>76</v>
      </c>
    </row>
    <row r="3155" spans="1:18" x14ac:dyDescent="0.35">
      <c r="A3155">
        <v>1885</v>
      </c>
      <c r="B3155">
        <v>7</v>
      </c>
      <c r="C3155">
        <v>9</v>
      </c>
      <c r="D3155">
        <v>6</v>
      </c>
      <c r="E3155">
        <v>6</v>
      </c>
      <c r="F3155">
        <v>6</v>
      </c>
      <c r="G3155">
        <v>8</v>
      </c>
      <c r="H3155">
        <v>3</v>
      </c>
      <c r="I3155">
        <v>3.76</v>
      </c>
      <c r="J3155" t="s">
        <v>143</v>
      </c>
      <c r="K3155">
        <v>24.59</v>
      </c>
      <c r="L3155">
        <v>529</v>
      </c>
      <c r="M3155">
        <v>4.72</v>
      </c>
      <c r="N3155" t="s">
        <v>143</v>
      </c>
      <c r="O3155">
        <v>45.63</v>
      </c>
      <c r="P3155" t="s">
        <v>28</v>
      </c>
      <c r="Q3155" t="s">
        <v>75</v>
      </c>
      <c r="R3155" t="s">
        <v>76</v>
      </c>
    </row>
    <row r="3156" spans="1:18" x14ac:dyDescent="0.35">
      <c r="A3156">
        <v>1909</v>
      </c>
      <c r="B3156">
        <v>19</v>
      </c>
      <c r="C3156">
        <v>11</v>
      </c>
      <c r="D3156">
        <v>5</v>
      </c>
      <c r="E3156">
        <v>8</v>
      </c>
      <c r="F3156">
        <v>5</v>
      </c>
      <c r="G3156">
        <v>6</v>
      </c>
      <c r="H3156">
        <v>3</v>
      </c>
      <c r="I3156">
        <v>3.8</v>
      </c>
      <c r="J3156" t="s">
        <v>143</v>
      </c>
      <c r="K3156">
        <v>10.34</v>
      </c>
      <c r="L3156">
        <v>943</v>
      </c>
      <c r="M3156">
        <v>2.5299999999999998</v>
      </c>
      <c r="N3156" t="s">
        <v>143</v>
      </c>
      <c r="O3156">
        <v>54.13</v>
      </c>
      <c r="P3156" t="s">
        <v>72</v>
      </c>
      <c r="Q3156" t="s">
        <v>75</v>
      </c>
      <c r="R3156" t="s">
        <v>76</v>
      </c>
    </row>
    <row r="3157" spans="1:18" x14ac:dyDescent="0.35">
      <c r="A3157">
        <v>2012</v>
      </c>
      <c r="B3157">
        <v>5</v>
      </c>
      <c r="C3157">
        <v>7</v>
      </c>
      <c r="D3157">
        <v>10</v>
      </c>
      <c r="E3157">
        <v>5</v>
      </c>
      <c r="F3157">
        <v>3</v>
      </c>
      <c r="G3157">
        <v>4</v>
      </c>
      <c r="H3157">
        <v>3</v>
      </c>
      <c r="I3157">
        <v>3.89</v>
      </c>
      <c r="J3157" t="s">
        <v>143</v>
      </c>
      <c r="K3157">
        <v>14.3</v>
      </c>
      <c r="L3157">
        <v>47</v>
      </c>
      <c r="M3157">
        <v>6.37</v>
      </c>
      <c r="N3157" t="s">
        <v>143</v>
      </c>
      <c r="O3157">
        <v>12.31</v>
      </c>
      <c r="P3157" t="s">
        <v>56</v>
      </c>
      <c r="Q3157" t="s">
        <v>75</v>
      </c>
      <c r="R3157" t="s">
        <v>76</v>
      </c>
    </row>
    <row r="3158" spans="1:18" x14ac:dyDescent="0.35">
      <c r="A3158">
        <v>2027</v>
      </c>
      <c r="B3158">
        <v>8</v>
      </c>
      <c r="C3158">
        <v>10</v>
      </c>
      <c r="D3158">
        <v>5</v>
      </c>
      <c r="E3158">
        <v>7</v>
      </c>
      <c r="F3158">
        <v>8</v>
      </c>
      <c r="G3158">
        <v>5</v>
      </c>
      <c r="H3158">
        <v>3</v>
      </c>
      <c r="I3158">
        <v>3.79</v>
      </c>
      <c r="J3158" t="s">
        <v>143</v>
      </c>
      <c r="K3158">
        <v>6.53</v>
      </c>
      <c r="L3158">
        <v>132</v>
      </c>
      <c r="M3158">
        <v>3.31</v>
      </c>
      <c r="N3158" t="s">
        <v>143</v>
      </c>
      <c r="O3158">
        <v>17.12</v>
      </c>
      <c r="P3158" t="s">
        <v>59</v>
      </c>
      <c r="Q3158" t="s">
        <v>75</v>
      </c>
      <c r="R3158" t="s">
        <v>76</v>
      </c>
    </row>
    <row r="3159" spans="1:18" x14ac:dyDescent="0.35">
      <c r="A3159">
        <v>2057</v>
      </c>
      <c r="B3159">
        <v>8</v>
      </c>
      <c r="C3159">
        <v>11</v>
      </c>
      <c r="D3159">
        <v>9</v>
      </c>
      <c r="E3159">
        <v>3</v>
      </c>
      <c r="F3159">
        <v>8</v>
      </c>
      <c r="G3159">
        <v>9</v>
      </c>
      <c r="H3159">
        <v>3</v>
      </c>
      <c r="I3159">
        <v>3.81</v>
      </c>
      <c r="J3159" t="s">
        <v>143</v>
      </c>
      <c r="K3159">
        <v>17.2</v>
      </c>
      <c r="L3159">
        <v>1283</v>
      </c>
      <c r="M3159">
        <v>5.2</v>
      </c>
      <c r="N3159" t="s">
        <v>143</v>
      </c>
      <c r="O3159">
        <v>34.92</v>
      </c>
      <c r="P3159" t="s">
        <v>35</v>
      </c>
      <c r="Q3159" t="s">
        <v>75</v>
      </c>
      <c r="R3159" t="s">
        <v>76</v>
      </c>
    </row>
    <row r="3160" spans="1:18" x14ac:dyDescent="0.35">
      <c r="A3160">
        <v>2058</v>
      </c>
      <c r="B3160">
        <v>3</v>
      </c>
      <c r="C3160">
        <v>6</v>
      </c>
      <c r="D3160">
        <v>3</v>
      </c>
      <c r="E3160">
        <v>8</v>
      </c>
      <c r="F3160">
        <v>5</v>
      </c>
      <c r="G3160">
        <v>7</v>
      </c>
      <c r="H3160">
        <v>3</v>
      </c>
      <c r="I3160">
        <v>3.78</v>
      </c>
      <c r="J3160" t="s">
        <v>143</v>
      </c>
      <c r="K3160">
        <v>16.82</v>
      </c>
      <c r="L3160">
        <v>375</v>
      </c>
      <c r="M3160">
        <v>2.5</v>
      </c>
      <c r="N3160" t="s">
        <v>143</v>
      </c>
      <c r="O3160">
        <v>21.53</v>
      </c>
      <c r="P3160" t="s">
        <v>72</v>
      </c>
      <c r="Q3160" t="s">
        <v>75</v>
      </c>
      <c r="R3160" t="s">
        <v>76</v>
      </c>
    </row>
    <row r="3161" spans="1:18" x14ac:dyDescent="0.35">
      <c r="A3161">
        <v>2063</v>
      </c>
      <c r="B3161">
        <v>2</v>
      </c>
      <c r="C3161">
        <v>10</v>
      </c>
      <c r="D3161">
        <v>10</v>
      </c>
      <c r="E3161">
        <v>1</v>
      </c>
      <c r="F3161">
        <v>9</v>
      </c>
      <c r="G3161">
        <v>9</v>
      </c>
      <c r="H3161">
        <v>3</v>
      </c>
      <c r="I3161">
        <v>3.59</v>
      </c>
      <c r="J3161" t="s">
        <v>143</v>
      </c>
      <c r="K3161">
        <v>11.6</v>
      </c>
      <c r="L3161">
        <v>198</v>
      </c>
      <c r="M3161">
        <v>9.1300000000000008</v>
      </c>
      <c r="N3161" t="s">
        <v>143</v>
      </c>
      <c r="O3161">
        <v>21.09</v>
      </c>
      <c r="P3161" t="s">
        <v>38</v>
      </c>
      <c r="Q3161" t="s">
        <v>75</v>
      </c>
      <c r="R3161" t="s">
        <v>76</v>
      </c>
    </row>
    <row r="3162" spans="1:18" x14ac:dyDescent="0.35">
      <c r="A3162">
        <v>2180</v>
      </c>
      <c r="B3162">
        <v>9</v>
      </c>
      <c r="C3162">
        <v>8</v>
      </c>
      <c r="D3162">
        <v>7</v>
      </c>
      <c r="E3162">
        <v>5</v>
      </c>
      <c r="F3162">
        <v>9</v>
      </c>
      <c r="G3162">
        <v>7</v>
      </c>
      <c r="H3162">
        <v>3</v>
      </c>
      <c r="I3162">
        <v>3.74</v>
      </c>
      <c r="J3162" t="s">
        <v>143</v>
      </c>
      <c r="K3162">
        <v>4.13</v>
      </c>
      <c r="L3162">
        <v>164</v>
      </c>
      <c r="M3162">
        <v>2.3199999999999998</v>
      </c>
      <c r="N3162" t="s">
        <v>143</v>
      </c>
      <c r="O3162">
        <v>26.78</v>
      </c>
      <c r="P3162" t="s">
        <v>40</v>
      </c>
      <c r="Q3162" t="s">
        <v>75</v>
      </c>
      <c r="R3162" t="s">
        <v>76</v>
      </c>
    </row>
    <row r="3163" spans="1:18" x14ac:dyDescent="0.35">
      <c r="A3163">
        <v>2371</v>
      </c>
      <c r="B3163">
        <v>8</v>
      </c>
      <c r="C3163">
        <v>10</v>
      </c>
      <c r="D3163">
        <v>5</v>
      </c>
      <c r="E3163">
        <v>7</v>
      </c>
      <c r="F3163">
        <v>9</v>
      </c>
      <c r="G3163">
        <v>9</v>
      </c>
      <c r="H3163">
        <v>3</v>
      </c>
      <c r="I3163">
        <v>3.92</v>
      </c>
      <c r="J3163" t="s">
        <v>143</v>
      </c>
      <c r="K3163">
        <v>20.62</v>
      </c>
      <c r="L3163">
        <v>1560</v>
      </c>
      <c r="M3163">
        <v>6.11</v>
      </c>
      <c r="N3163" t="s">
        <v>143</v>
      </c>
      <c r="O3163">
        <v>25.74</v>
      </c>
      <c r="P3163" t="s">
        <v>67</v>
      </c>
      <c r="Q3163" t="s">
        <v>75</v>
      </c>
      <c r="R3163" t="s">
        <v>76</v>
      </c>
    </row>
    <row r="3164" spans="1:18" x14ac:dyDescent="0.35">
      <c r="A3164">
        <v>2395</v>
      </c>
      <c r="B3164">
        <v>15</v>
      </c>
      <c r="C3164">
        <v>4</v>
      </c>
      <c r="D3164">
        <v>5</v>
      </c>
      <c r="E3164">
        <v>3</v>
      </c>
      <c r="F3164">
        <v>8</v>
      </c>
      <c r="G3164">
        <v>8</v>
      </c>
      <c r="H3164">
        <v>3</v>
      </c>
      <c r="I3164">
        <v>3.74</v>
      </c>
      <c r="J3164" t="s">
        <v>143</v>
      </c>
      <c r="K3164">
        <v>4.38</v>
      </c>
      <c r="L3164">
        <v>117</v>
      </c>
      <c r="M3164">
        <v>2.06</v>
      </c>
      <c r="N3164" t="s">
        <v>143</v>
      </c>
      <c r="O3164">
        <v>22.45</v>
      </c>
      <c r="P3164" t="s">
        <v>71</v>
      </c>
      <c r="Q3164" t="s">
        <v>75</v>
      </c>
      <c r="R3164" t="s">
        <v>76</v>
      </c>
    </row>
    <row r="3165" spans="1:18" x14ac:dyDescent="0.35">
      <c r="A3165">
        <v>2406</v>
      </c>
      <c r="B3165">
        <v>9</v>
      </c>
      <c r="C3165">
        <v>2</v>
      </c>
      <c r="D3165">
        <v>11</v>
      </c>
      <c r="E3165">
        <v>8</v>
      </c>
      <c r="F3165">
        <v>4</v>
      </c>
      <c r="G3165">
        <v>9</v>
      </c>
      <c r="H3165">
        <v>3</v>
      </c>
      <c r="I3165">
        <v>3.94</v>
      </c>
      <c r="J3165" t="s">
        <v>143</v>
      </c>
      <c r="K3165">
        <v>5.7</v>
      </c>
      <c r="L3165">
        <v>6676</v>
      </c>
      <c r="M3165">
        <v>1.1599999999999999</v>
      </c>
      <c r="N3165" t="s">
        <v>143</v>
      </c>
      <c r="O3165">
        <v>48.64</v>
      </c>
      <c r="P3165" t="s">
        <v>56</v>
      </c>
      <c r="Q3165" t="s">
        <v>75</v>
      </c>
      <c r="R3165" t="s">
        <v>76</v>
      </c>
    </row>
    <row r="3166" spans="1:18" x14ac:dyDescent="0.35">
      <c r="A3166">
        <v>2409</v>
      </c>
      <c r="B3166">
        <v>18</v>
      </c>
      <c r="C3166">
        <v>4</v>
      </c>
      <c r="D3166">
        <v>9</v>
      </c>
      <c r="E3166">
        <v>5</v>
      </c>
      <c r="F3166">
        <v>4</v>
      </c>
      <c r="G3166">
        <v>1</v>
      </c>
      <c r="H3166">
        <v>3</v>
      </c>
      <c r="I3166">
        <v>3.79</v>
      </c>
      <c r="J3166" t="s">
        <v>143</v>
      </c>
      <c r="K3166">
        <v>16.64</v>
      </c>
      <c r="L3166">
        <v>328</v>
      </c>
      <c r="M3166">
        <v>8.77</v>
      </c>
      <c r="N3166" t="s">
        <v>143</v>
      </c>
      <c r="O3166">
        <v>57.97</v>
      </c>
      <c r="P3166" t="s">
        <v>59</v>
      </c>
      <c r="Q3166" t="s">
        <v>75</v>
      </c>
      <c r="R3166" t="s">
        <v>76</v>
      </c>
    </row>
    <row r="3167" spans="1:18" x14ac:dyDescent="0.35">
      <c r="A3167">
        <v>2507</v>
      </c>
      <c r="B3167">
        <v>5</v>
      </c>
      <c r="C3167">
        <v>9</v>
      </c>
      <c r="D3167">
        <v>3</v>
      </c>
      <c r="E3167">
        <v>3</v>
      </c>
      <c r="F3167">
        <v>1</v>
      </c>
      <c r="G3167">
        <v>5</v>
      </c>
      <c r="H3167">
        <v>3</v>
      </c>
      <c r="I3167">
        <v>3.5</v>
      </c>
      <c r="J3167" t="s">
        <v>143</v>
      </c>
      <c r="K3167">
        <v>11.5</v>
      </c>
      <c r="L3167">
        <v>557</v>
      </c>
      <c r="M3167">
        <v>11.93</v>
      </c>
      <c r="N3167" t="s">
        <v>143</v>
      </c>
      <c r="O3167">
        <v>19.45</v>
      </c>
      <c r="P3167" t="s">
        <v>57</v>
      </c>
      <c r="Q3167" t="s">
        <v>75</v>
      </c>
      <c r="R3167" t="s">
        <v>76</v>
      </c>
    </row>
    <row r="3168" spans="1:18" x14ac:dyDescent="0.35">
      <c r="A3168">
        <v>2566</v>
      </c>
      <c r="B3168">
        <v>11</v>
      </c>
      <c r="C3168">
        <v>11</v>
      </c>
      <c r="D3168">
        <v>11</v>
      </c>
      <c r="E3168">
        <v>5</v>
      </c>
      <c r="F3168">
        <v>7</v>
      </c>
      <c r="G3168">
        <v>3</v>
      </c>
      <c r="H3168">
        <v>3</v>
      </c>
      <c r="I3168">
        <v>3.93</v>
      </c>
      <c r="J3168" t="s">
        <v>143</v>
      </c>
      <c r="K3168">
        <v>20.79</v>
      </c>
      <c r="L3168">
        <v>60</v>
      </c>
      <c r="M3168">
        <v>6.22</v>
      </c>
      <c r="N3168" t="s">
        <v>143</v>
      </c>
      <c r="O3168">
        <v>17.8</v>
      </c>
      <c r="P3168" t="s">
        <v>56</v>
      </c>
      <c r="Q3168" t="s">
        <v>75</v>
      </c>
      <c r="R3168" t="s">
        <v>76</v>
      </c>
    </row>
    <row r="3169" spans="1:18" x14ac:dyDescent="0.35">
      <c r="A3169">
        <v>2607</v>
      </c>
      <c r="B3169">
        <v>14</v>
      </c>
      <c r="C3169">
        <v>7</v>
      </c>
      <c r="D3169">
        <v>2</v>
      </c>
      <c r="E3169">
        <v>4</v>
      </c>
      <c r="F3169">
        <v>9</v>
      </c>
      <c r="G3169">
        <v>1</v>
      </c>
      <c r="H3169">
        <v>3</v>
      </c>
      <c r="I3169">
        <v>3.96</v>
      </c>
      <c r="J3169" t="s">
        <v>143</v>
      </c>
      <c r="K3169">
        <v>9.8699999999999992</v>
      </c>
      <c r="L3169">
        <v>429</v>
      </c>
      <c r="M3169">
        <v>12.44</v>
      </c>
      <c r="N3169" t="s">
        <v>143</v>
      </c>
      <c r="O3169">
        <v>65.650000000000006</v>
      </c>
      <c r="P3169" t="s">
        <v>21</v>
      </c>
      <c r="Q3169" t="s">
        <v>75</v>
      </c>
      <c r="R3169" t="s">
        <v>76</v>
      </c>
    </row>
    <row r="3170" spans="1:18" x14ac:dyDescent="0.35">
      <c r="A3170">
        <v>2637</v>
      </c>
      <c r="B3170">
        <v>13</v>
      </c>
      <c r="C3170">
        <v>8</v>
      </c>
      <c r="D3170">
        <v>3</v>
      </c>
      <c r="E3170">
        <v>1</v>
      </c>
      <c r="F3170">
        <v>3</v>
      </c>
      <c r="G3170">
        <v>4</v>
      </c>
      <c r="H3170">
        <v>3</v>
      </c>
      <c r="I3170">
        <v>3.72</v>
      </c>
      <c r="J3170" t="s">
        <v>143</v>
      </c>
      <c r="K3170">
        <v>6.12</v>
      </c>
      <c r="L3170">
        <v>267</v>
      </c>
      <c r="M3170">
        <v>4.96</v>
      </c>
      <c r="N3170" t="s">
        <v>143</v>
      </c>
      <c r="O3170">
        <v>25.72</v>
      </c>
      <c r="P3170" t="s">
        <v>55</v>
      </c>
      <c r="Q3170" t="s">
        <v>75</v>
      </c>
      <c r="R3170" t="s">
        <v>76</v>
      </c>
    </row>
    <row r="3171" spans="1:18" x14ac:dyDescent="0.35">
      <c r="A3171">
        <v>2670</v>
      </c>
      <c r="B3171">
        <v>6</v>
      </c>
      <c r="C3171">
        <v>1</v>
      </c>
      <c r="D3171">
        <v>9</v>
      </c>
      <c r="E3171">
        <v>4</v>
      </c>
      <c r="F3171">
        <v>7</v>
      </c>
      <c r="G3171">
        <v>2</v>
      </c>
      <c r="H3171">
        <v>3</v>
      </c>
      <c r="I3171">
        <v>3.83</v>
      </c>
      <c r="J3171" t="s">
        <v>143</v>
      </c>
      <c r="K3171">
        <v>17.920000000000002</v>
      </c>
      <c r="L3171">
        <v>181</v>
      </c>
      <c r="M3171">
        <v>0.72</v>
      </c>
      <c r="N3171" t="s">
        <v>143</v>
      </c>
      <c r="O3171">
        <v>24.67</v>
      </c>
      <c r="P3171" t="s">
        <v>39</v>
      </c>
      <c r="Q3171" t="s">
        <v>75</v>
      </c>
      <c r="R3171" t="s">
        <v>76</v>
      </c>
    </row>
    <row r="3172" spans="1:18" x14ac:dyDescent="0.35">
      <c r="A3172">
        <v>2718</v>
      </c>
      <c r="B3172">
        <v>8</v>
      </c>
      <c r="C3172">
        <v>4</v>
      </c>
      <c r="D3172">
        <v>9</v>
      </c>
      <c r="E3172">
        <v>7</v>
      </c>
      <c r="F3172">
        <v>2</v>
      </c>
      <c r="G3172">
        <v>9</v>
      </c>
      <c r="H3172">
        <v>3</v>
      </c>
      <c r="I3172">
        <v>3.97</v>
      </c>
      <c r="J3172" t="s">
        <v>143</v>
      </c>
      <c r="K3172">
        <v>9.5</v>
      </c>
      <c r="L3172">
        <v>585</v>
      </c>
      <c r="M3172">
        <v>2.16</v>
      </c>
      <c r="N3172" t="s">
        <v>143</v>
      </c>
      <c r="O3172">
        <v>37.770000000000003</v>
      </c>
      <c r="P3172" t="s">
        <v>59</v>
      </c>
      <c r="Q3172" t="s">
        <v>75</v>
      </c>
      <c r="R3172" t="s">
        <v>76</v>
      </c>
    </row>
    <row r="3173" spans="1:18" x14ac:dyDescent="0.35">
      <c r="A3173">
        <v>2792</v>
      </c>
      <c r="B3173">
        <v>1</v>
      </c>
      <c r="C3173">
        <v>5</v>
      </c>
      <c r="D3173">
        <v>8</v>
      </c>
      <c r="E3173">
        <v>5</v>
      </c>
      <c r="F3173">
        <v>2</v>
      </c>
      <c r="G3173">
        <v>1</v>
      </c>
      <c r="H3173">
        <v>3</v>
      </c>
      <c r="I3173">
        <v>3.73</v>
      </c>
      <c r="J3173" t="s">
        <v>143</v>
      </c>
      <c r="K3173">
        <v>4.49</v>
      </c>
      <c r="L3173">
        <v>1012</v>
      </c>
      <c r="M3173">
        <v>17.32</v>
      </c>
      <c r="N3173" t="s">
        <v>143</v>
      </c>
      <c r="O3173">
        <v>32.9</v>
      </c>
      <c r="P3173" t="s">
        <v>35</v>
      </c>
      <c r="Q3173" t="s">
        <v>75</v>
      </c>
      <c r="R3173" t="s">
        <v>76</v>
      </c>
    </row>
    <row r="3174" spans="1:18" x14ac:dyDescent="0.35">
      <c r="A3174">
        <v>2811</v>
      </c>
      <c r="B3174">
        <v>8</v>
      </c>
      <c r="C3174">
        <v>8</v>
      </c>
      <c r="D3174">
        <v>4</v>
      </c>
      <c r="E3174">
        <v>6</v>
      </c>
      <c r="F3174">
        <v>7</v>
      </c>
      <c r="G3174">
        <v>8</v>
      </c>
      <c r="H3174">
        <v>3</v>
      </c>
      <c r="I3174">
        <v>3.76</v>
      </c>
      <c r="J3174" t="s">
        <v>143</v>
      </c>
      <c r="K3174">
        <v>7.98</v>
      </c>
      <c r="L3174">
        <v>141</v>
      </c>
      <c r="M3174">
        <v>1.83</v>
      </c>
      <c r="N3174" t="s">
        <v>143</v>
      </c>
      <c r="O3174">
        <v>31.43</v>
      </c>
      <c r="P3174" t="s">
        <v>40</v>
      </c>
      <c r="Q3174" t="s">
        <v>75</v>
      </c>
      <c r="R3174" t="s">
        <v>76</v>
      </c>
    </row>
    <row r="3175" spans="1:18" x14ac:dyDescent="0.35">
      <c r="A3175">
        <v>2860</v>
      </c>
      <c r="B3175">
        <v>20</v>
      </c>
      <c r="C3175">
        <v>11</v>
      </c>
      <c r="D3175">
        <v>1</v>
      </c>
      <c r="E3175">
        <v>7</v>
      </c>
      <c r="F3175">
        <v>1</v>
      </c>
      <c r="G3175">
        <v>8</v>
      </c>
      <c r="H3175">
        <v>3</v>
      </c>
      <c r="I3175">
        <v>3.89</v>
      </c>
      <c r="J3175" t="s">
        <v>143</v>
      </c>
      <c r="K3175">
        <v>12.63</v>
      </c>
      <c r="L3175">
        <v>125</v>
      </c>
      <c r="M3175">
        <v>18.899999999999999</v>
      </c>
      <c r="N3175" t="s">
        <v>143</v>
      </c>
      <c r="O3175">
        <v>70.069999999999993</v>
      </c>
      <c r="P3175" t="s">
        <v>30</v>
      </c>
      <c r="Q3175" t="s">
        <v>75</v>
      </c>
      <c r="R3175" t="s">
        <v>76</v>
      </c>
    </row>
    <row r="3176" spans="1:18" x14ac:dyDescent="0.35">
      <c r="A3176">
        <v>2939</v>
      </c>
      <c r="B3176">
        <v>16</v>
      </c>
      <c r="C3176">
        <v>2</v>
      </c>
      <c r="D3176">
        <v>7</v>
      </c>
      <c r="E3176">
        <v>7</v>
      </c>
      <c r="F3176">
        <v>9</v>
      </c>
      <c r="G3176">
        <v>3</v>
      </c>
      <c r="H3176">
        <v>3</v>
      </c>
      <c r="I3176">
        <v>3.75</v>
      </c>
      <c r="J3176" t="s">
        <v>143</v>
      </c>
      <c r="K3176">
        <v>21.77</v>
      </c>
      <c r="L3176">
        <v>103</v>
      </c>
      <c r="M3176">
        <v>10.17</v>
      </c>
      <c r="N3176" t="s">
        <v>143</v>
      </c>
      <c r="O3176">
        <v>40.9</v>
      </c>
      <c r="P3176" t="s">
        <v>51</v>
      </c>
      <c r="Q3176" t="s">
        <v>75</v>
      </c>
      <c r="R3176" t="s">
        <v>76</v>
      </c>
    </row>
    <row r="3177" spans="1:18" x14ac:dyDescent="0.35">
      <c r="A3177">
        <v>3051</v>
      </c>
      <c r="B3177">
        <v>7</v>
      </c>
      <c r="C3177">
        <v>4</v>
      </c>
      <c r="D3177">
        <v>7</v>
      </c>
      <c r="E3177">
        <v>9</v>
      </c>
      <c r="F3177">
        <v>1</v>
      </c>
      <c r="G3177">
        <v>4</v>
      </c>
      <c r="H3177">
        <v>3</v>
      </c>
      <c r="I3177">
        <v>3.82</v>
      </c>
      <c r="J3177" t="s">
        <v>143</v>
      </c>
      <c r="K3177">
        <v>25.49</v>
      </c>
      <c r="L3177">
        <v>652</v>
      </c>
      <c r="M3177">
        <v>5.44</v>
      </c>
      <c r="N3177" t="s">
        <v>143</v>
      </c>
      <c r="O3177">
        <v>24.1</v>
      </c>
      <c r="P3177" t="s">
        <v>38</v>
      </c>
      <c r="Q3177" t="s">
        <v>75</v>
      </c>
      <c r="R3177" t="s">
        <v>76</v>
      </c>
    </row>
    <row r="3178" spans="1:18" x14ac:dyDescent="0.35">
      <c r="A3178">
        <v>3057</v>
      </c>
      <c r="B3178">
        <v>2</v>
      </c>
      <c r="C3178">
        <v>12</v>
      </c>
      <c r="D3178">
        <v>10</v>
      </c>
      <c r="E3178">
        <v>1</v>
      </c>
      <c r="F3178">
        <v>8</v>
      </c>
      <c r="G3178">
        <v>5</v>
      </c>
      <c r="H3178">
        <v>3</v>
      </c>
      <c r="I3178">
        <v>3.75</v>
      </c>
      <c r="J3178" t="s">
        <v>143</v>
      </c>
      <c r="K3178">
        <v>7.14</v>
      </c>
      <c r="L3178">
        <v>840</v>
      </c>
      <c r="M3178">
        <v>8.1199999999999992</v>
      </c>
      <c r="N3178" t="s">
        <v>143</v>
      </c>
      <c r="O3178">
        <v>13.67</v>
      </c>
      <c r="P3178" t="s">
        <v>73</v>
      </c>
      <c r="Q3178" t="s">
        <v>75</v>
      </c>
      <c r="R3178" t="s">
        <v>76</v>
      </c>
    </row>
    <row r="3179" spans="1:18" x14ac:dyDescent="0.35">
      <c r="A3179">
        <v>3138</v>
      </c>
      <c r="B3179">
        <v>5</v>
      </c>
      <c r="C3179">
        <v>7</v>
      </c>
      <c r="D3179">
        <v>9</v>
      </c>
      <c r="E3179">
        <v>6</v>
      </c>
      <c r="F3179">
        <v>8</v>
      </c>
      <c r="G3179">
        <v>7</v>
      </c>
      <c r="H3179">
        <v>3</v>
      </c>
      <c r="I3179">
        <v>3.72</v>
      </c>
      <c r="J3179" t="s">
        <v>143</v>
      </c>
      <c r="K3179">
        <v>10.11</v>
      </c>
      <c r="L3179">
        <v>537</v>
      </c>
      <c r="M3179">
        <v>5.75</v>
      </c>
      <c r="N3179" t="s">
        <v>143</v>
      </c>
      <c r="O3179">
        <v>24.5</v>
      </c>
      <c r="P3179" t="s">
        <v>22</v>
      </c>
      <c r="Q3179" t="s">
        <v>75</v>
      </c>
      <c r="R3179" t="s">
        <v>76</v>
      </c>
    </row>
    <row r="3180" spans="1:18" x14ac:dyDescent="0.35">
      <c r="A3180">
        <v>3172</v>
      </c>
      <c r="B3180">
        <v>17</v>
      </c>
      <c r="C3180">
        <v>3</v>
      </c>
      <c r="D3180">
        <v>2</v>
      </c>
      <c r="E3180">
        <v>4</v>
      </c>
      <c r="F3180">
        <v>9</v>
      </c>
      <c r="G3180">
        <v>4</v>
      </c>
      <c r="H3180">
        <v>3</v>
      </c>
      <c r="I3180">
        <v>3.79</v>
      </c>
      <c r="J3180" t="s">
        <v>143</v>
      </c>
      <c r="K3180">
        <v>10.45</v>
      </c>
      <c r="L3180">
        <v>4447</v>
      </c>
      <c r="M3180">
        <v>23.48</v>
      </c>
      <c r="N3180" t="s">
        <v>143</v>
      </c>
      <c r="O3180">
        <v>32.799999999999997</v>
      </c>
      <c r="P3180" t="s">
        <v>49</v>
      </c>
      <c r="Q3180" t="s">
        <v>75</v>
      </c>
      <c r="R3180" t="s">
        <v>76</v>
      </c>
    </row>
    <row r="3181" spans="1:18" x14ac:dyDescent="0.35">
      <c r="A3181">
        <v>3204</v>
      </c>
      <c r="B3181">
        <v>14</v>
      </c>
      <c r="C3181">
        <v>10</v>
      </c>
      <c r="D3181">
        <v>6</v>
      </c>
      <c r="E3181">
        <v>5</v>
      </c>
      <c r="F3181">
        <v>8</v>
      </c>
      <c r="G3181">
        <v>6</v>
      </c>
      <c r="H3181">
        <v>3</v>
      </c>
      <c r="I3181">
        <v>3.63</v>
      </c>
      <c r="J3181" t="s">
        <v>143</v>
      </c>
      <c r="K3181">
        <v>6.12</v>
      </c>
      <c r="L3181">
        <v>145</v>
      </c>
      <c r="M3181">
        <v>8.2200000000000006</v>
      </c>
      <c r="N3181" t="s">
        <v>143</v>
      </c>
      <c r="O3181">
        <v>46.22</v>
      </c>
      <c r="P3181" t="s">
        <v>46</v>
      </c>
      <c r="Q3181" t="s">
        <v>75</v>
      </c>
      <c r="R3181" t="s">
        <v>76</v>
      </c>
    </row>
    <row r="3182" spans="1:18" x14ac:dyDescent="0.35">
      <c r="A3182">
        <v>3321</v>
      </c>
      <c r="B3182">
        <v>13</v>
      </c>
      <c r="C3182">
        <v>1</v>
      </c>
      <c r="D3182">
        <v>3</v>
      </c>
      <c r="E3182">
        <v>2</v>
      </c>
      <c r="F3182">
        <v>8</v>
      </c>
      <c r="G3182">
        <v>5</v>
      </c>
      <c r="H3182">
        <v>3</v>
      </c>
      <c r="I3182">
        <v>3.93</v>
      </c>
      <c r="J3182" t="s">
        <v>143</v>
      </c>
      <c r="K3182">
        <v>14.21</v>
      </c>
      <c r="L3182">
        <v>186</v>
      </c>
      <c r="M3182">
        <v>3.39</v>
      </c>
      <c r="N3182" t="s">
        <v>143</v>
      </c>
      <c r="O3182">
        <v>64.84</v>
      </c>
      <c r="P3182" t="s">
        <v>23</v>
      </c>
      <c r="Q3182" t="s">
        <v>75</v>
      </c>
      <c r="R3182" t="s">
        <v>76</v>
      </c>
    </row>
    <row r="3183" spans="1:18" x14ac:dyDescent="0.35">
      <c r="A3183">
        <v>3354</v>
      </c>
      <c r="B3183">
        <v>18</v>
      </c>
      <c r="C3183">
        <v>12</v>
      </c>
      <c r="D3183">
        <v>5</v>
      </c>
      <c r="E3183">
        <v>9</v>
      </c>
      <c r="F3183">
        <v>4</v>
      </c>
      <c r="G3183">
        <v>5</v>
      </c>
      <c r="H3183">
        <v>3</v>
      </c>
      <c r="I3183">
        <v>3.67</v>
      </c>
      <c r="J3183" t="s">
        <v>143</v>
      </c>
      <c r="K3183">
        <v>6.81</v>
      </c>
      <c r="L3183">
        <v>194</v>
      </c>
      <c r="M3183">
        <v>2.48</v>
      </c>
      <c r="N3183" t="s">
        <v>143</v>
      </c>
      <c r="O3183">
        <v>44.38</v>
      </c>
      <c r="P3183" t="s">
        <v>31</v>
      </c>
      <c r="Q3183" t="s">
        <v>75</v>
      </c>
      <c r="R3183" t="s">
        <v>76</v>
      </c>
    </row>
    <row r="3184" spans="1:18" x14ac:dyDescent="0.35">
      <c r="A3184">
        <v>3370</v>
      </c>
      <c r="B3184">
        <v>12</v>
      </c>
      <c r="C3184">
        <v>2</v>
      </c>
      <c r="D3184">
        <v>1</v>
      </c>
      <c r="E3184">
        <v>7</v>
      </c>
      <c r="F3184">
        <v>8</v>
      </c>
      <c r="G3184">
        <v>4</v>
      </c>
      <c r="H3184">
        <v>3</v>
      </c>
      <c r="I3184">
        <v>3.79</v>
      </c>
      <c r="J3184" t="s">
        <v>143</v>
      </c>
      <c r="K3184">
        <v>13.87</v>
      </c>
      <c r="L3184">
        <v>512</v>
      </c>
      <c r="M3184">
        <v>6.46</v>
      </c>
      <c r="N3184" t="s">
        <v>143</v>
      </c>
      <c r="O3184">
        <v>43.92</v>
      </c>
      <c r="P3184" t="s">
        <v>73</v>
      </c>
      <c r="Q3184" t="s">
        <v>75</v>
      </c>
      <c r="R3184" t="s">
        <v>76</v>
      </c>
    </row>
    <row r="3185" spans="1:18" x14ac:dyDescent="0.35">
      <c r="A3185">
        <v>3381</v>
      </c>
      <c r="B3185">
        <v>7</v>
      </c>
      <c r="C3185">
        <v>2</v>
      </c>
      <c r="D3185">
        <v>11</v>
      </c>
      <c r="E3185">
        <v>9</v>
      </c>
      <c r="F3185">
        <v>7</v>
      </c>
      <c r="G3185">
        <v>3</v>
      </c>
      <c r="H3185">
        <v>3</v>
      </c>
      <c r="I3185">
        <v>3.84</v>
      </c>
      <c r="J3185" t="s">
        <v>143</v>
      </c>
      <c r="K3185">
        <v>14.57</v>
      </c>
      <c r="L3185">
        <v>361</v>
      </c>
      <c r="M3185">
        <v>4.0999999999999996</v>
      </c>
      <c r="N3185" t="s">
        <v>143</v>
      </c>
      <c r="O3185">
        <v>25.61</v>
      </c>
      <c r="P3185" t="s">
        <v>62</v>
      </c>
      <c r="Q3185" t="s">
        <v>75</v>
      </c>
      <c r="R3185" t="s">
        <v>76</v>
      </c>
    </row>
    <row r="3186" spans="1:18" x14ac:dyDescent="0.35">
      <c r="A3186">
        <v>3390</v>
      </c>
      <c r="B3186">
        <v>11</v>
      </c>
      <c r="C3186">
        <v>1</v>
      </c>
      <c r="D3186">
        <v>8</v>
      </c>
      <c r="E3186">
        <v>7</v>
      </c>
      <c r="F3186">
        <v>6</v>
      </c>
      <c r="G3186">
        <v>4</v>
      </c>
      <c r="H3186">
        <v>3</v>
      </c>
      <c r="I3186">
        <v>3.78</v>
      </c>
      <c r="J3186" t="s">
        <v>143</v>
      </c>
      <c r="K3186">
        <v>6.08</v>
      </c>
      <c r="L3186">
        <v>245</v>
      </c>
      <c r="M3186">
        <v>2.58</v>
      </c>
      <c r="N3186" t="s">
        <v>143</v>
      </c>
      <c r="O3186">
        <v>33.590000000000003</v>
      </c>
      <c r="P3186" t="s">
        <v>26</v>
      </c>
      <c r="Q3186" t="s">
        <v>75</v>
      </c>
      <c r="R3186" t="s">
        <v>76</v>
      </c>
    </row>
    <row r="3187" spans="1:18" x14ac:dyDescent="0.35">
      <c r="A3187">
        <v>3421</v>
      </c>
      <c r="B3187">
        <v>19</v>
      </c>
      <c r="C3187">
        <v>7</v>
      </c>
      <c r="D3187">
        <v>11</v>
      </c>
      <c r="E3187">
        <v>6</v>
      </c>
      <c r="F3187">
        <v>7</v>
      </c>
      <c r="G3187">
        <v>6</v>
      </c>
      <c r="H3187">
        <v>3</v>
      </c>
      <c r="I3187">
        <v>3.94</v>
      </c>
      <c r="J3187" t="s">
        <v>143</v>
      </c>
      <c r="K3187">
        <v>17.100000000000001</v>
      </c>
      <c r="L3187">
        <v>37</v>
      </c>
      <c r="M3187">
        <v>29.63</v>
      </c>
      <c r="N3187" t="s">
        <v>143</v>
      </c>
      <c r="O3187">
        <v>52.41</v>
      </c>
      <c r="P3187" t="s">
        <v>45</v>
      </c>
      <c r="Q3187" t="s">
        <v>75</v>
      </c>
      <c r="R3187" t="s">
        <v>76</v>
      </c>
    </row>
    <row r="3188" spans="1:18" x14ac:dyDescent="0.35">
      <c r="A3188">
        <v>3500</v>
      </c>
      <c r="B3188">
        <v>10</v>
      </c>
      <c r="C3188">
        <v>1</v>
      </c>
      <c r="D3188">
        <v>3</v>
      </c>
      <c r="E3188">
        <v>1</v>
      </c>
      <c r="F3188">
        <v>5</v>
      </c>
      <c r="G3188">
        <v>5</v>
      </c>
      <c r="H3188">
        <v>3</v>
      </c>
      <c r="I3188">
        <v>3.94</v>
      </c>
      <c r="J3188" t="s">
        <v>143</v>
      </c>
      <c r="K3188">
        <v>9.86</v>
      </c>
      <c r="L3188">
        <v>949</v>
      </c>
      <c r="M3188">
        <v>4.9800000000000004</v>
      </c>
      <c r="N3188" t="s">
        <v>143</v>
      </c>
      <c r="O3188">
        <v>40.94</v>
      </c>
      <c r="P3188" t="s">
        <v>45</v>
      </c>
      <c r="Q3188" t="s">
        <v>75</v>
      </c>
      <c r="R3188" t="s">
        <v>76</v>
      </c>
    </row>
    <row r="3189" spans="1:18" x14ac:dyDescent="0.35">
      <c r="A3189">
        <v>3521</v>
      </c>
      <c r="B3189">
        <v>7</v>
      </c>
      <c r="C3189">
        <v>4</v>
      </c>
      <c r="D3189">
        <v>1</v>
      </c>
      <c r="E3189">
        <v>6</v>
      </c>
      <c r="F3189">
        <v>2</v>
      </c>
      <c r="G3189">
        <v>7</v>
      </c>
      <c r="H3189">
        <v>3</v>
      </c>
      <c r="I3189">
        <v>3.5</v>
      </c>
      <c r="J3189" t="s">
        <v>143</v>
      </c>
      <c r="K3189">
        <v>16.2</v>
      </c>
      <c r="L3189">
        <v>89</v>
      </c>
      <c r="M3189">
        <v>4.3099999999999996</v>
      </c>
      <c r="N3189" t="s">
        <v>143</v>
      </c>
      <c r="O3189">
        <v>9.4</v>
      </c>
      <c r="P3189" t="s">
        <v>72</v>
      </c>
      <c r="Q3189" t="s">
        <v>75</v>
      </c>
      <c r="R3189" t="s">
        <v>76</v>
      </c>
    </row>
    <row r="3190" spans="1:18" x14ac:dyDescent="0.35">
      <c r="A3190">
        <v>3551</v>
      </c>
      <c r="B3190">
        <v>9</v>
      </c>
      <c r="C3190">
        <v>2</v>
      </c>
      <c r="D3190">
        <v>1</v>
      </c>
      <c r="E3190">
        <v>5</v>
      </c>
      <c r="F3190">
        <v>2</v>
      </c>
      <c r="G3190">
        <v>7</v>
      </c>
      <c r="H3190">
        <v>3</v>
      </c>
      <c r="I3190">
        <v>3.61</v>
      </c>
      <c r="J3190" t="s">
        <v>143</v>
      </c>
      <c r="K3190">
        <v>16.309999999999999</v>
      </c>
      <c r="L3190">
        <v>3773</v>
      </c>
      <c r="M3190">
        <v>8.2799999999999994</v>
      </c>
      <c r="N3190" t="s">
        <v>143</v>
      </c>
      <c r="O3190">
        <v>17.55</v>
      </c>
      <c r="P3190" t="s">
        <v>42</v>
      </c>
      <c r="Q3190" t="s">
        <v>75</v>
      </c>
      <c r="R3190" t="s">
        <v>76</v>
      </c>
    </row>
    <row r="3191" spans="1:18" x14ac:dyDescent="0.35">
      <c r="A3191">
        <v>3578</v>
      </c>
      <c r="B3191">
        <v>13</v>
      </c>
      <c r="C3191">
        <v>3</v>
      </c>
      <c r="D3191">
        <v>6</v>
      </c>
      <c r="E3191">
        <v>2</v>
      </c>
      <c r="F3191">
        <v>2</v>
      </c>
      <c r="G3191">
        <v>7</v>
      </c>
      <c r="H3191">
        <v>3</v>
      </c>
      <c r="I3191">
        <v>3.67</v>
      </c>
      <c r="J3191" t="s">
        <v>143</v>
      </c>
      <c r="K3191">
        <v>20.18</v>
      </c>
      <c r="L3191">
        <v>851</v>
      </c>
      <c r="M3191">
        <v>0.57999999999999996</v>
      </c>
      <c r="N3191" t="s">
        <v>143</v>
      </c>
      <c r="O3191">
        <v>54.87</v>
      </c>
      <c r="P3191" t="s">
        <v>22</v>
      </c>
      <c r="Q3191" t="s">
        <v>75</v>
      </c>
      <c r="R3191" t="s">
        <v>76</v>
      </c>
    </row>
    <row r="3192" spans="1:18" x14ac:dyDescent="0.35">
      <c r="A3192">
        <v>3595</v>
      </c>
      <c r="B3192">
        <v>17</v>
      </c>
      <c r="C3192">
        <v>6</v>
      </c>
      <c r="D3192">
        <v>1</v>
      </c>
      <c r="E3192">
        <v>3</v>
      </c>
      <c r="F3192">
        <v>6</v>
      </c>
      <c r="G3192">
        <v>1</v>
      </c>
      <c r="H3192">
        <v>3</v>
      </c>
      <c r="I3192">
        <v>3.6</v>
      </c>
      <c r="J3192" t="s">
        <v>143</v>
      </c>
      <c r="K3192">
        <v>7.42</v>
      </c>
      <c r="L3192">
        <v>653</v>
      </c>
      <c r="M3192">
        <v>16.8</v>
      </c>
      <c r="N3192" t="s">
        <v>143</v>
      </c>
      <c r="O3192">
        <v>28.77</v>
      </c>
      <c r="P3192" t="s">
        <v>33</v>
      </c>
      <c r="Q3192" t="s">
        <v>75</v>
      </c>
      <c r="R3192" t="s">
        <v>76</v>
      </c>
    </row>
    <row r="3193" spans="1:18" x14ac:dyDescent="0.35">
      <c r="A3193">
        <v>3613</v>
      </c>
      <c r="B3193">
        <v>3</v>
      </c>
      <c r="C3193">
        <v>9</v>
      </c>
      <c r="D3193">
        <v>8</v>
      </c>
      <c r="E3193">
        <v>6</v>
      </c>
      <c r="F3193">
        <v>7</v>
      </c>
      <c r="G3193">
        <v>3</v>
      </c>
      <c r="H3193">
        <v>3</v>
      </c>
      <c r="I3193">
        <v>3.63</v>
      </c>
      <c r="J3193" t="s">
        <v>143</v>
      </c>
      <c r="K3193">
        <v>10.25</v>
      </c>
      <c r="L3193">
        <v>185</v>
      </c>
      <c r="M3193">
        <v>9.36</v>
      </c>
      <c r="N3193" t="s">
        <v>143</v>
      </c>
      <c r="O3193">
        <v>46.07</v>
      </c>
      <c r="P3193" t="s">
        <v>22</v>
      </c>
      <c r="Q3193" t="s">
        <v>75</v>
      </c>
      <c r="R3193" t="s">
        <v>76</v>
      </c>
    </row>
    <row r="3194" spans="1:18" x14ac:dyDescent="0.35">
      <c r="A3194">
        <v>3670</v>
      </c>
      <c r="B3194">
        <v>2</v>
      </c>
      <c r="C3194">
        <v>11</v>
      </c>
      <c r="D3194">
        <v>7</v>
      </c>
      <c r="E3194">
        <v>4</v>
      </c>
      <c r="F3194">
        <v>9</v>
      </c>
      <c r="G3194">
        <v>7</v>
      </c>
      <c r="H3194">
        <v>3</v>
      </c>
      <c r="I3194">
        <v>3.93</v>
      </c>
      <c r="J3194" t="s">
        <v>143</v>
      </c>
      <c r="K3194">
        <v>4.78</v>
      </c>
      <c r="L3194">
        <v>2924</v>
      </c>
      <c r="M3194">
        <v>6.11</v>
      </c>
      <c r="N3194" t="s">
        <v>143</v>
      </c>
      <c r="O3194">
        <v>21.95</v>
      </c>
      <c r="P3194" t="s">
        <v>28</v>
      </c>
      <c r="Q3194" t="s">
        <v>75</v>
      </c>
      <c r="R3194" t="s">
        <v>76</v>
      </c>
    </row>
    <row r="3195" spans="1:18" x14ac:dyDescent="0.35">
      <c r="A3195">
        <v>3708</v>
      </c>
      <c r="B3195">
        <v>6</v>
      </c>
      <c r="C3195">
        <v>2</v>
      </c>
      <c r="D3195">
        <v>4</v>
      </c>
      <c r="E3195">
        <v>2</v>
      </c>
      <c r="F3195">
        <v>6</v>
      </c>
      <c r="G3195">
        <v>5</v>
      </c>
      <c r="H3195">
        <v>3</v>
      </c>
      <c r="I3195">
        <v>3.86</v>
      </c>
      <c r="J3195" t="s">
        <v>143</v>
      </c>
      <c r="K3195">
        <v>5.59</v>
      </c>
      <c r="L3195">
        <v>1249</v>
      </c>
      <c r="M3195">
        <v>6.6</v>
      </c>
      <c r="N3195" t="s">
        <v>143</v>
      </c>
      <c r="O3195">
        <v>9.4600000000000009</v>
      </c>
      <c r="P3195" t="s">
        <v>35</v>
      </c>
      <c r="Q3195" t="s">
        <v>75</v>
      </c>
      <c r="R3195" t="s">
        <v>76</v>
      </c>
    </row>
    <row r="3196" spans="1:18" x14ac:dyDescent="0.35">
      <c r="A3196">
        <v>3720</v>
      </c>
      <c r="B3196">
        <v>12</v>
      </c>
      <c r="C3196">
        <v>1</v>
      </c>
      <c r="D3196">
        <v>3</v>
      </c>
      <c r="E3196">
        <v>5</v>
      </c>
      <c r="F3196">
        <v>2</v>
      </c>
      <c r="G3196">
        <v>8</v>
      </c>
      <c r="H3196">
        <v>3</v>
      </c>
      <c r="I3196">
        <v>3.84</v>
      </c>
      <c r="J3196" t="s">
        <v>143</v>
      </c>
      <c r="K3196">
        <v>8.85</v>
      </c>
      <c r="L3196">
        <v>177</v>
      </c>
      <c r="M3196">
        <v>3.66</v>
      </c>
      <c r="N3196" t="s">
        <v>143</v>
      </c>
      <c r="O3196">
        <v>16.45</v>
      </c>
      <c r="P3196" t="s">
        <v>50</v>
      </c>
      <c r="Q3196" t="s">
        <v>75</v>
      </c>
      <c r="R3196" t="s">
        <v>76</v>
      </c>
    </row>
    <row r="3197" spans="1:18" x14ac:dyDescent="0.35">
      <c r="A3197">
        <v>3753</v>
      </c>
      <c r="B3197">
        <v>3</v>
      </c>
      <c r="C3197">
        <v>5</v>
      </c>
      <c r="D3197">
        <v>10</v>
      </c>
      <c r="E3197">
        <v>9</v>
      </c>
      <c r="F3197">
        <v>8</v>
      </c>
      <c r="G3197">
        <v>7</v>
      </c>
      <c r="H3197">
        <v>3</v>
      </c>
      <c r="I3197">
        <v>3.8</v>
      </c>
      <c r="J3197" t="s">
        <v>143</v>
      </c>
      <c r="K3197">
        <v>25.78</v>
      </c>
      <c r="L3197">
        <v>89</v>
      </c>
      <c r="M3197">
        <v>1.65</v>
      </c>
      <c r="N3197" t="s">
        <v>143</v>
      </c>
      <c r="O3197">
        <v>47.12</v>
      </c>
      <c r="P3197" t="s">
        <v>53</v>
      </c>
      <c r="Q3197" t="s">
        <v>75</v>
      </c>
      <c r="R3197" t="s">
        <v>76</v>
      </c>
    </row>
    <row r="3198" spans="1:18" x14ac:dyDescent="0.35">
      <c r="A3198">
        <v>3789</v>
      </c>
      <c r="B3198">
        <v>4</v>
      </c>
      <c r="C3198">
        <v>3</v>
      </c>
      <c r="D3198">
        <v>6</v>
      </c>
      <c r="E3198">
        <v>9</v>
      </c>
      <c r="F3198">
        <v>9</v>
      </c>
      <c r="G3198">
        <v>2</v>
      </c>
      <c r="H3198">
        <v>3</v>
      </c>
      <c r="I3198">
        <v>3.71</v>
      </c>
      <c r="J3198" t="s">
        <v>143</v>
      </c>
      <c r="K3198">
        <v>12.23</v>
      </c>
      <c r="L3198">
        <v>237</v>
      </c>
      <c r="M3198">
        <v>1.95</v>
      </c>
      <c r="N3198" t="s">
        <v>143</v>
      </c>
      <c r="O3198">
        <v>32.17</v>
      </c>
      <c r="P3198" t="s">
        <v>73</v>
      </c>
      <c r="Q3198" t="s">
        <v>75</v>
      </c>
      <c r="R3198" t="s">
        <v>76</v>
      </c>
    </row>
    <row r="3199" spans="1:18" x14ac:dyDescent="0.35">
      <c r="A3199">
        <v>3867</v>
      </c>
      <c r="B3199">
        <v>13</v>
      </c>
      <c r="C3199">
        <v>2</v>
      </c>
      <c r="D3199">
        <v>11</v>
      </c>
      <c r="E3199">
        <v>9</v>
      </c>
      <c r="F3199">
        <v>3</v>
      </c>
      <c r="G3199">
        <v>9</v>
      </c>
      <c r="H3199">
        <v>3</v>
      </c>
      <c r="I3199">
        <v>3.76</v>
      </c>
      <c r="J3199" t="s">
        <v>143</v>
      </c>
      <c r="K3199">
        <v>9.69</v>
      </c>
      <c r="L3199">
        <v>1149</v>
      </c>
      <c r="M3199">
        <v>2.36</v>
      </c>
      <c r="N3199" t="s">
        <v>143</v>
      </c>
      <c r="O3199">
        <v>57.85</v>
      </c>
      <c r="P3199" t="s">
        <v>39</v>
      </c>
      <c r="Q3199" t="s">
        <v>75</v>
      </c>
      <c r="R3199" t="s">
        <v>76</v>
      </c>
    </row>
    <row r="3200" spans="1:18" x14ac:dyDescent="0.35">
      <c r="A3200">
        <v>3891</v>
      </c>
      <c r="B3200">
        <v>12</v>
      </c>
      <c r="C3200">
        <v>1</v>
      </c>
      <c r="D3200">
        <v>3</v>
      </c>
      <c r="E3200">
        <v>4</v>
      </c>
      <c r="F3200">
        <v>6</v>
      </c>
      <c r="G3200">
        <v>1</v>
      </c>
      <c r="H3200">
        <v>3</v>
      </c>
      <c r="I3200">
        <v>3.97</v>
      </c>
      <c r="J3200" t="s">
        <v>143</v>
      </c>
      <c r="K3200">
        <v>26.31</v>
      </c>
      <c r="L3200">
        <v>753</v>
      </c>
      <c r="M3200">
        <v>1.01</v>
      </c>
      <c r="N3200" t="s">
        <v>143</v>
      </c>
      <c r="O3200">
        <v>25.92</v>
      </c>
      <c r="P3200" t="s">
        <v>52</v>
      </c>
      <c r="Q3200" t="s">
        <v>75</v>
      </c>
      <c r="R3200" t="s">
        <v>76</v>
      </c>
    </row>
    <row r="3201" spans="1:18" x14ac:dyDescent="0.35">
      <c r="A3201">
        <v>3905</v>
      </c>
      <c r="B3201">
        <v>9</v>
      </c>
      <c r="C3201">
        <v>6</v>
      </c>
      <c r="D3201">
        <v>7</v>
      </c>
      <c r="E3201">
        <v>9</v>
      </c>
      <c r="F3201">
        <v>5</v>
      </c>
      <c r="G3201">
        <v>7</v>
      </c>
      <c r="H3201">
        <v>3</v>
      </c>
      <c r="I3201">
        <v>3.56</v>
      </c>
      <c r="J3201" t="s">
        <v>143</v>
      </c>
      <c r="K3201">
        <v>17.03</v>
      </c>
      <c r="L3201">
        <v>279</v>
      </c>
      <c r="M3201">
        <v>20.65</v>
      </c>
      <c r="N3201" t="s">
        <v>143</v>
      </c>
      <c r="O3201">
        <v>36.99</v>
      </c>
      <c r="P3201" t="s">
        <v>38</v>
      </c>
      <c r="Q3201" t="s">
        <v>75</v>
      </c>
      <c r="R3201" t="s">
        <v>76</v>
      </c>
    </row>
    <row r="3202" spans="1:18" x14ac:dyDescent="0.35">
      <c r="A3202">
        <v>3915</v>
      </c>
      <c r="B3202">
        <v>15</v>
      </c>
      <c r="C3202">
        <v>4</v>
      </c>
      <c r="D3202">
        <v>5</v>
      </c>
      <c r="E3202">
        <v>1</v>
      </c>
      <c r="F3202">
        <v>8</v>
      </c>
      <c r="G3202">
        <v>5</v>
      </c>
      <c r="H3202">
        <v>3</v>
      </c>
      <c r="I3202">
        <v>3.53</v>
      </c>
      <c r="J3202" t="s">
        <v>143</v>
      </c>
      <c r="K3202">
        <v>12.99</v>
      </c>
      <c r="L3202">
        <v>603</v>
      </c>
      <c r="M3202">
        <v>6.78</v>
      </c>
      <c r="N3202" t="s">
        <v>143</v>
      </c>
      <c r="O3202">
        <v>18.82</v>
      </c>
      <c r="P3202" t="s">
        <v>57</v>
      </c>
      <c r="Q3202" t="s">
        <v>75</v>
      </c>
      <c r="R3202" t="s">
        <v>76</v>
      </c>
    </row>
    <row r="3203" spans="1:18" x14ac:dyDescent="0.35">
      <c r="A3203">
        <v>3922</v>
      </c>
      <c r="B3203">
        <v>3</v>
      </c>
      <c r="C3203">
        <v>2</v>
      </c>
      <c r="D3203">
        <v>1</v>
      </c>
      <c r="E3203">
        <v>5</v>
      </c>
      <c r="F3203">
        <v>9</v>
      </c>
      <c r="G3203">
        <v>7</v>
      </c>
      <c r="H3203">
        <v>3</v>
      </c>
      <c r="I3203">
        <v>3.51</v>
      </c>
      <c r="J3203" t="s">
        <v>143</v>
      </c>
      <c r="K3203">
        <v>8.16</v>
      </c>
      <c r="L3203">
        <v>857</v>
      </c>
      <c r="M3203">
        <v>3.2</v>
      </c>
      <c r="N3203" t="s">
        <v>143</v>
      </c>
      <c r="O3203">
        <v>17.47</v>
      </c>
      <c r="P3203" t="s">
        <v>68</v>
      </c>
      <c r="Q3203" t="s">
        <v>75</v>
      </c>
      <c r="R3203" t="s">
        <v>76</v>
      </c>
    </row>
    <row r="3204" spans="1:18" x14ac:dyDescent="0.35">
      <c r="A3204">
        <v>3926</v>
      </c>
      <c r="B3204">
        <v>8</v>
      </c>
      <c r="C3204">
        <v>1</v>
      </c>
      <c r="D3204">
        <v>5</v>
      </c>
      <c r="E3204">
        <v>4</v>
      </c>
      <c r="F3204">
        <v>2</v>
      </c>
      <c r="G3204">
        <v>6</v>
      </c>
      <c r="H3204">
        <v>3</v>
      </c>
      <c r="I3204">
        <v>3.83</v>
      </c>
      <c r="J3204" t="s">
        <v>143</v>
      </c>
      <c r="K3204">
        <v>3.68</v>
      </c>
      <c r="L3204">
        <v>334</v>
      </c>
      <c r="M3204">
        <v>1.9</v>
      </c>
      <c r="N3204" t="s">
        <v>143</v>
      </c>
      <c r="O3204">
        <v>37.520000000000003</v>
      </c>
      <c r="P3204" t="s">
        <v>51</v>
      </c>
      <c r="Q3204" t="s">
        <v>75</v>
      </c>
      <c r="R3204" t="s">
        <v>76</v>
      </c>
    </row>
    <row r="3205" spans="1:18" x14ac:dyDescent="0.35">
      <c r="A3205">
        <v>3930</v>
      </c>
      <c r="B3205">
        <v>17</v>
      </c>
      <c r="C3205">
        <v>12</v>
      </c>
      <c r="D3205">
        <v>3</v>
      </c>
      <c r="E3205">
        <v>3</v>
      </c>
      <c r="F3205">
        <v>6</v>
      </c>
      <c r="G3205">
        <v>5</v>
      </c>
      <c r="H3205">
        <v>3</v>
      </c>
      <c r="I3205">
        <v>3.81</v>
      </c>
      <c r="J3205" t="s">
        <v>143</v>
      </c>
      <c r="K3205">
        <v>8.91</v>
      </c>
      <c r="L3205">
        <v>65</v>
      </c>
      <c r="M3205">
        <v>8.5299999999999994</v>
      </c>
      <c r="N3205" t="s">
        <v>143</v>
      </c>
      <c r="O3205">
        <v>24.59</v>
      </c>
      <c r="P3205" t="s">
        <v>23</v>
      </c>
      <c r="Q3205" t="s">
        <v>75</v>
      </c>
      <c r="R3205" t="s">
        <v>76</v>
      </c>
    </row>
    <row r="3206" spans="1:18" x14ac:dyDescent="0.35">
      <c r="A3206">
        <v>3938</v>
      </c>
      <c r="B3206">
        <v>15</v>
      </c>
      <c r="C3206">
        <v>3</v>
      </c>
      <c r="D3206">
        <v>10</v>
      </c>
      <c r="E3206">
        <v>1</v>
      </c>
      <c r="F3206">
        <v>9</v>
      </c>
      <c r="G3206">
        <v>2</v>
      </c>
      <c r="H3206">
        <v>3</v>
      </c>
      <c r="I3206">
        <v>3.67</v>
      </c>
      <c r="J3206" t="s">
        <v>143</v>
      </c>
      <c r="K3206">
        <v>16.739999999999998</v>
      </c>
      <c r="L3206">
        <v>253</v>
      </c>
      <c r="M3206">
        <v>5.95</v>
      </c>
      <c r="N3206" t="s">
        <v>143</v>
      </c>
      <c r="O3206">
        <v>34.54</v>
      </c>
      <c r="P3206" t="s">
        <v>52</v>
      </c>
      <c r="Q3206" t="s">
        <v>75</v>
      </c>
      <c r="R3206" t="s">
        <v>76</v>
      </c>
    </row>
    <row r="3207" spans="1:18" x14ac:dyDescent="0.35">
      <c r="A3207">
        <v>4004</v>
      </c>
      <c r="B3207">
        <v>18</v>
      </c>
      <c r="C3207">
        <v>8</v>
      </c>
      <c r="D3207">
        <v>6</v>
      </c>
      <c r="E3207">
        <v>1</v>
      </c>
      <c r="F3207">
        <v>5</v>
      </c>
      <c r="G3207">
        <v>8</v>
      </c>
      <c r="H3207">
        <v>3</v>
      </c>
      <c r="I3207">
        <v>3.44</v>
      </c>
      <c r="J3207" t="s">
        <v>143</v>
      </c>
      <c r="K3207">
        <v>5.36</v>
      </c>
      <c r="L3207">
        <v>66</v>
      </c>
      <c r="M3207">
        <v>1.91</v>
      </c>
      <c r="N3207" t="s">
        <v>143</v>
      </c>
      <c r="O3207">
        <v>56.71</v>
      </c>
      <c r="P3207" t="s">
        <v>21</v>
      </c>
      <c r="Q3207" t="s">
        <v>75</v>
      </c>
      <c r="R3207" t="s">
        <v>76</v>
      </c>
    </row>
    <row r="3208" spans="1:18" x14ac:dyDescent="0.35">
      <c r="A3208">
        <v>4043</v>
      </c>
      <c r="B3208">
        <v>8</v>
      </c>
      <c r="C3208">
        <v>9</v>
      </c>
      <c r="D3208">
        <v>5</v>
      </c>
      <c r="E3208">
        <v>9</v>
      </c>
      <c r="F3208">
        <v>2</v>
      </c>
      <c r="G3208">
        <v>2</v>
      </c>
      <c r="H3208">
        <v>3</v>
      </c>
      <c r="I3208">
        <v>3.82</v>
      </c>
      <c r="J3208" t="s">
        <v>143</v>
      </c>
      <c r="K3208">
        <v>18.84</v>
      </c>
      <c r="L3208">
        <v>284</v>
      </c>
      <c r="M3208">
        <v>3.02</v>
      </c>
      <c r="N3208" t="s">
        <v>143</v>
      </c>
      <c r="O3208">
        <v>63.38</v>
      </c>
      <c r="P3208" t="s">
        <v>64</v>
      </c>
      <c r="Q3208" t="s">
        <v>75</v>
      </c>
      <c r="R3208" t="s">
        <v>76</v>
      </c>
    </row>
    <row r="3209" spans="1:18" x14ac:dyDescent="0.35">
      <c r="A3209">
        <v>4088</v>
      </c>
      <c r="B3209">
        <v>12</v>
      </c>
      <c r="C3209">
        <v>3</v>
      </c>
      <c r="D3209">
        <v>7</v>
      </c>
      <c r="E3209">
        <v>5</v>
      </c>
      <c r="F3209">
        <v>9</v>
      </c>
      <c r="G3209">
        <v>3</v>
      </c>
      <c r="H3209">
        <v>3</v>
      </c>
      <c r="I3209">
        <v>3.52</v>
      </c>
      <c r="J3209" t="s">
        <v>143</v>
      </c>
      <c r="K3209">
        <v>11.28</v>
      </c>
      <c r="L3209">
        <v>86</v>
      </c>
      <c r="M3209">
        <v>5.79</v>
      </c>
      <c r="N3209" t="s">
        <v>143</v>
      </c>
      <c r="O3209">
        <v>15.35</v>
      </c>
      <c r="P3209" t="s">
        <v>61</v>
      </c>
      <c r="Q3209" t="s">
        <v>75</v>
      </c>
      <c r="R3209" t="s">
        <v>76</v>
      </c>
    </row>
    <row r="3210" spans="1:18" x14ac:dyDescent="0.35">
      <c r="A3210">
        <v>4091</v>
      </c>
      <c r="B3210">
        <v>20</v>
      </c>
      <c r="C3210">
        <v>7</v>
      </c>
      <c r="D3210">
        <v>6</v>
      </c>
      <c r="E3210">
        <v>3</v>
      </c>
      <c r="F3210">
        <v>8</v>
      </c>
      <c r="G3210">
        <v>7</v>
      </c>
      <c r="H3210">
        <v>3</v>
      </c>
      <c r="I3210">
        <v>3.91</v>
      </c>
      <c r="J3210" t="s">
        <v>143</v>
      </c>
      <c r="K3210">
        <v>23.1</v>
      </c>
      <c r="L3210">
        <v>329</v>
      </c>
      <c r="M3210">
        <v>2.2799999999999998</v>
      </c>
      <c r="N3210" t="s">
        <v>143</v>
      </c>
      <c r="O3210">
        <v>41.84</v>
      </c>
      <c r="P3210" t="s">
        <v>49</v>
      </c>
      <c r="Q3210" t="s">
        <v>75</v>
      </c>
      <c r="R3210" t="s">
        <v>76</v>
      </c>
    </row>
    <row r="3211" spans="1:18" x14ac:dyDescent="0.35">
      <c r="A3211">
        <v>4277</v>
      </c>
      <c r="B3211">
        <v>1</v>
      </c>
      <c r="C3211">
        <v>11</v>
      </c>
      <c r="D3211">
        <v>10</v>
      </c>
      <c r="E3211">
        <v>3</v>
      </c>
      <c r="F3211">
        <v>3</v>
      </c>
      <c r="G3211">
        <v>6</v>
      </c>
      <c r="H3211">
        <v>3</v>
      </c>
      <c r="I3211">
        <v>3.38</v>
      </c>
      <c r="J3211" t="s">
        <v>143</v>
      </c>
      <c r="K3211">
        <v>4.3099999999999996</v>
      </c>
      <c r="L3211">
        <v>4642</v>
      </c>
      <c r="M3211">
        <v>14.31</v>
      </c>
      <c r="N3211" t="s">
        <v>143</v>
      </c>
      <c r="O3211">
        <v>31.62</v>
      </c>
      <c r="P3211" t="s">
        <v>32</v>
      </c>
      <c r="Q3211" t="s">
        <v>75</v>
      </c>
      <c r="R3211" t="s">
        <v>76</v>
      </c>
    </row>
    <row r="3212" spans="1:18" x14ac:dyDescent="0.35">
      <c r="A3212">
        <v>4321</v>
      </c>
      <c r="B3212">
        <v>20</v>
      </c>
      <c r="C3212">
        <v>9</v>
      </c>
      <c r="D3212">
        <v>6</v>
      </c>
      <c r="E3212">
        <v>5</v>
      </c>
      <c r="F3212">
        <v>8</v>
      </c>
      <c r="G3212">
        <v>1</v>
      </c>
      <c r="H3212">
        <v>3</v>
      </c>
      <c r="I3212">
        <v>3.86</v>
      </c>
      <c r="J3212" t="s">
        <v>143</v>
      </c>
      <c r="K3212">
        <v>7.88</v>
      </c>
      <c r="L3212">
        <v>294</v>
      </c>
      <c r="M3212">
        <v>2.76</v>
      </c>
      <c r="N3212" t="s">
        <v>143</v>
      </c>
      <c r="O3212">
        <v>40.130000000000003</v>
      </c>
      <c r="P3212" t="s">
        <v>58</v>
      </c>
      <c r="Q3212" t="s">
        <v>75</v>
      </c>
      <c r="R3212" t="s">
        <v>76</v>
      </c>
    </row>
    <row r="3213" spans="1:18" x14ac:dyDescent="0.35">
      <c r="A3213">
        <v>4479</v>
      </c>
      <c r="B3213">
        <v>16</v>
      </c>
      <c r="C3213">
        <v>6</v>
      </c>
      <c r="D3213">
        <v>5</v>
      </c>
      <c r="E3213">
        <v>1</v>
      </c>
      <c r="F3213">
        <v>8</v>
      </c>
      <c r="G3213">
        <v>1</v>
      </c>
      <c r="H3213">
        <v>3</v>
      </c>
      <c r="I3213">
        <v>3.2</v>
      </c>
      <c r="J3213" t="s">
        <v>143</v>
      </c>
      <c r="K3213">
        <v>3.93</v>
      </c>
      <c r="L3213">
        <v>169</v>
      </c>
      <c r="M3213">
        <v>3.14</v>
      </c>
      <c r="N3213" t="s">
        <v>143</v>
      </c>
      <c r="O3213">
        <v>36.64</v>
      </c>
      <c r="P3213" t="s">
        <v>58</v>
      </c>
      <c r="Q3213" t="s">
        <v>75</v>
      </c>
      <c r="R3213" t="s">
        <v>76</v>
      </c>
    </row>
    <row r="3214" spans="1:18" x14ac:dyDescent="0.35">
      <c r="A3214">
        <v>4616</v>
      </c>
      <c r="B3214">
        <v>17</v>
      </c>
      <c r="C3214">
        <v>5</v>
      </c>
      <c r="D3214">
        <v>9</v>
      </c>
      <c r="E3214">
        <v>7</v>
      </c>
      <c r="F3214">
        <v>1</v>
      </c>
      <c r="G3214">
        <v>1</v>
      </c>
      <c r="H3214">
        <v>3</v>
      </c>
      <c r="I3214">
        <v>3.87</v>
      </c>
      <c r="J3214" t="s">
        <v>143</v>
      </c>
      <c r="K3214">
        <v>4.3899999999999997</v>
      </c>
      <c r="L3214">
        <v>321</v>
      </c>
      <c r="M3214">
        <v>1.42</v>
      </c>
      <c r="N3214" t="s">
        <v>143</v>
      </c>
      <c r="O3214">
        <v>33.74</v>
      </c>
      <c r="P3214" t="s">
        <v>26</v>
      </c>
      <c r="Q3214" t="s">
        <v>75</v>
      </c>
      <c r="R3214" t="s">
        <v>76</v>
      </c>
    </row>
    <row r="3215" spans="1:18" x14ac:dyDescent="0.35">
      <c r="A3215">
        <v>4643</v>
      </c>
      <c r="B3215">
        <v>15</v>
      </c>
      <c r="C3215">
        <v>7</v>
      </c>
      <c r="D3215">
        <v>7</v>
      </c>
      <c r="E3215">
        <v>4</v>
      </c>
      <c r="F3215">
        <v>2</v>
      </c>
      <c r="G3215">
        <v>8</v>
      </c>
      <c r="H3215">
        <v>3</v>
      </c>
      <c r="I3215">
        <v>3.61</v>
      </c>
      <c r="J3215" t="s">
        <v>143</v>
      </c>
      <c r="K3215">
        <v>15.82</v>
      </c>
      <c r="L3215">
        <v>4157</v>
      </c>
      <c r="M3215">
        <v>19.649999999999999</v>
      </c>
      <c r="N3215" t="s">
        <v>143</v>
      </c>
      <c r="O3215">
        <v>44.08</v>
      </c>
      <c r="P3215" t="s">
        <v>50</v>
      </c>
      <c r="Q3215" t="s">
        <v>75</v>
      </c>
      <c r="R3215" t="s">
        <v>76</v>
      </c>
    </row>
    <row r="3216" spans="1:18" x14ac:dyDescent="0.35">
      <c r="A3216">
        <v>4646</v>
      </c>
      <c r="B3216">
        <v>12</v>
      </c>
      <c r="C3216">
        <v>12</v>
      </c>
      <c r="D3216">
        <v>11</v>
      </c>
      <c r="E3216">
        <v>3</v>
      </c>
      <c r="F3216">
        <v>5</v>
      </c>
      <c r="G3216">
        <v>8</v>
      </c>
      <c r="H3216">
        <v>3</v>
      </c>
      <c r="I3216">
        <v>3.79</v>
      </c>
      <c r="J3216" t="s">
        <v>143</v>
      </c>
      <c r="K3216">
        <v>3.2</v>
      </c>
      <c r="L3216">
        <v>953</v>
      </c>
      <c r="M3216">
        <v>1.64</v>
      </c>
      <c r="N3216" t="s">
        <v>143</v>
      </c>
      <c r="O3216">
        <v>2.02</v>
      </c>
      <c r="P3216" t="s">
        <v>40</v>
      </c>
      <c r="Q3216" t="s">
        <v>75</v>
      </c>
      <c r="R3216" t="s">
        <v>76</v>
      </c>
    </row>
    <row r="3217" spans="1:18" x14ac:dyDescent="0.35">
      <c r="A3217">
        <v>4658</v>
      </c>
      <c r="B3217">
        <v>9</v>
      </c>
      <c r="C3217">
        <v>6</v>
      </c>
      <c r="D3217">
        <v>3</v>
      </c>
      <c r="E3217">
        <v>7</v>
      </c>
      <c r="F3217">
        <v>3</v>
      </c>
      <c r="G3217">
        <v>1</v>
      </c>
      <c r="H3217">
        <v>3</v>
      </c>
      <c r="I3217">
        <v>3.91</v>
      </c>
      <c r="J3217" t="s">
        <v>143</v>
      </c>
      <c r="K3217">
        <v>2.83</v>
      </c>
      <c r="L3217">
        <v>406</v>
      </c>
      <c r="M3217">
        <v>5.39</v>
      </c>
      <c r="N3217" t="s">
        <v>143</v>
      </c>
      <c r="O3217">
        <v>50.31</v>
      </c>
      <c r="P3217" t="s">
        <v>25</v>
      </c>
      <c r="Q3217" t="s">
        <v>75</v>
      </c>
      <c r="R3217" t="s">
        <v>76</v>
      </c>
    </row>
    <row r="3218" spans="1:18" x14ac:dyDescent="0.35">
      <c r="A3218">
        <v>4669</v>
      </c>
      <c r="B3218">
        <v>12</v>
      </c>
      <c r="C3218">
        <v>6</v>
      </c>
      <c r="D3218">
        <v>9</v>
      </c>
      <c r="E3218">
        <v>8</v>
      </c>
      <c r="F3218">
        <v>3</v>
      </c>
      <c r="G3218">
        <v>7</v>
      </c>
      <c r="H3218">
        <v>3</v>
      </c>
      <c r="I3218">
        <v>3.85</v>
      </c>
      <c r="J3218" t="s">
        <v>143</v>
      </c>
      <c r="K3218">
        <v>16.440000000000001</v>
      </c>
      <c r="L3218">
        <v>1118</v>
      </c>
      <c r="M3218">
        <v>2.85</v>
      </c>
      <c r="N3218" t="s">
        <v>143</v>
      </c>
      <c r="O3218">
        <v>24.78</v>
      </c>
      <c r="P3218" t="s">
        <v>62</v>
      </c>
      <c r="Q3218" t="s">
        <v>75</v>
      </c>
      <c r="R3218" t="s">
        <v>76</v>
      </c>
    </row>
    <row r="3219" spans="1:18" x14ac:dyDescent="0.35">
      <c r="A3219">
        <v>4709</v>
      </c>
      <c r="B3219">
        <v>13</v>
      </c>
      <c r="C3219">
        <v>5</v>
      </c>
      <c r="D3219">
        <v>2</v>
      </c>
      <c r="E3219">
        <v>7</v>
      </c>
      <c r="F3219">
        <v>9</v>
      </c>
      <c r="G3219">
        <v>8</v>
      </c>
      <c r="H3219">
        <v>3</v>
      </c>
      <c r="I3219">
        <v>3.87</v>
      </c>
      <c r="J3219" t="s">
        <v>143</v>
      </c>
      <c r="K3219">
        <v>15.14</v>
      </c>
      <c r="L3219">
        <v>167</v>
      </c>
      <c r="M3219">
        <v>1.08</v>
      </c>
      <c r="N3219" t="s">
        <v>143</v>
      </c>
      <c r="O3219">
        <v>13.18</v>
      </c>
      <c r="P3219" t="s">
        <v>47</v>
      </c>
      <c r="Q3219" t="s">
        <v>75</v>
      </c>
      <c r="R3219" t="s">
        <v>76</v>
      </c>
    </row>
    <row r="3220" spans="1:18" x14ac:dyDescent="0.35">
      <c r="A3220">
        <v>4727</v>
      </c>
      <c r="B3220">
        <v>18</v>
      </c>
      <c r="C3220">
        <v>11</v>
      </c>
      <c r="D3220">
        <v>11</v>
      </c>
      <c r="E3220">
        <v>3</v>
      </c>
      <c r="F3220">
        <v>1</v>
      </c>
      <c r="G3220">
        <v>8</v>
      </c>
      <c r="H3220">
        <v>3</v>
      </c>
      <c r="I3220">
        <v>3.85</v>
      </c>
      <c r="J3220" t="s">
        <v>143</v>
      </c>
      <c r="K3220">
        <v>14.66</v>
      </c>
      <c r="L3220">
        <v>813</v>
      </c>
      <c r="M3220">
        <v>3.83</v>
      </c>
      <c r="N3220" t="s">
        <v>143</v>
      </c>
      <c r="O3220">
        <v>41.43</v>
      </c>
      <c r="P3220" t="s">
        <v>21</v>
      </c>
      <c r="Q3220" t="s">
        <v>75</v>
      </c>
      <c r="R3220" t="s">
        <v>76</v>
      </c>
    </row>
    <row r="3221" spans="1:18" x14ac:dyDescent="0.35">
      <c r="A3221">
        <v>4754</v>
      </c>
      <c r="B3221">
        <v>6</v>
      </c>
      <c r="C3221">
        <v>6</v>
      </c>
      <c r="D3221">
        <v>3</v>
      </c>
      <c r="E3221">
        <v>7</v>
      </c>
      <c r="F3221">
        <v>8</v>
      </c>
      <c r="G3221">
        <v>8</v>
      </c>
      <c r="H3221">
        <v>3</v>
      </c>
      <c r="I3221">
        <v>3.66</v>
      </c>
      <c r="J3221" t="s">
        <v>143</v>
      </c>
      <c r="K3221">
        <v>12.34</v>
      </c>
      <c r="L3221">
        <v>85</v>
      </c>
      <c r="M3221">
        <v>1.31</v>
      </c>
      <c r="N3221" t="s">
        <v>143</v>
      </c>
      <c r="O3221">
        <v>13.94</v>
      </c>
      <c r="P3221" t="s">
        <v>18</v>
      </c>
      <c r="Q3221" t="s">
        <v>75</v>
      </c>
      <c r="R3221" t="s">
        <v>76</v>
      </c>
    </row>
    <row r="3222" spans="1:18" x14ac:dyDescent="0.35">
      <c r="A3222">
        <v>4787</v>
      </c>
      <c r="B3222">
        <v>9</v>
      </c>
      <c r="C3222">
        <v>4</v>
      </c>
      <c r="D3222">
        <v>7</v>
      </c>
      <c r="E3222">
        <v>2</v>
      </c>
      <c r="F3222">
        <v>3</v>
      </c>
      <c r="G3222">
        <v>1</v>
      </c>
      <c r="H3222">
        <v>3</v>
      </c>
      <c r="I3222">
        <v>3.78</v>
      </c>
      <c r="J3222" t="s">
        <v>143</v>
      </c>
      <c r="K3222">
        <v>21.49</v>
      </c>
      <c r="L3222">
        <v>629</v>
      </c>
      <c r="M3222">
        <v>3.37</v>
      </c>
      <c r="N3222" t="s">
        <v>143</v>
      </c>
      <c r="O3222">
        <v>25.58</v>
      </c>
      <c r="P3222" t="s">
        <v>52</v>
      </c>
      <c r="Q3222" t="s">
        <v>75</v>
      </c>
      <c r="R3222" t="s">
        <v>76</v>
      </c>
    </row>
    <row r="3223" spans="1:18" x14ac:dyDescent="0.35">
      <c r="A3223">
        <v>4818</v>
      </c>
      <c r="B3223">
        <v>1</v>
      </c>
      <c r="C3223">
        <v>8</v>
      </c>
      <c r="D3223">
        <v>5</v>
      </c>
      <c r="E3223">
        <v>4</v>
      </c>
      <c r="F3223">
        <v>4</v>
      </c>
      <c r="G3223">
        <v>6</v>
      </c>
      <c r="H3223">
        <v>3</v>
      </c>
      <c r="I3223">
        <v>3.56</v>
      </c>
      <c r="J3223" t="s">
        <v>143</v>
      </c>
      <c r="K3223">
        <v>18.38</v>
      </c>
      <c r="L3223">
        <v>150</v>
      </c>
      <c r="M3223">
        <v>7.98</v>
      </c>
      <c r="N3223" t="s">
        <v>143</v>
      </c>
      <c r="O3223">
        <v>55.77</v>
      </c>
      <c r="P3223" t="s">
        <v>30</v>
      </c>
      <c r="Q3223" t="s">
        <v>75</v>
      </c>
      <c r="R3223" t="s">
        <v>76</v>
      </c>
    </row>
    <row r="3224" spans="1:18" x14ac:dyDescent="0.35">
      <c r="A3224">
        <v>4823</v>
      </c>
      <c r="B3224">
        <v>8</v>
      </c>
      <c r="C3224">
        <v>7</v>
      </c>
      <c r="D3224">
        <v>5</v>
      </c>
      <c r="E3224">
        <v>9</v>
      </c>
      <c r="F3224">
        <v>3</v>
      </c>
      <c r="G3224">
        <v>8</v>
      </c>
      <c r="H3224">
        <v>3</v>
      </c>
      <c r="I3224">
        <v>3.81</v>
      </c>
      <c r="J3224" t="s">
        <v>143</v>
      </c>
      <c r="K3224">
        <v>14.88</v>
      </c>
      <c r="L3224">
        <v>474</v>
      </c>
      <c r="M3224">
        <v>4.1500000000000004</v>
      </c>
      <c r="N3224" t="s">
        <v>143</v>
      </c>
      <c r="O3224">
        <v>57.04</v>
      </c>
      <c r="P3224" t="s">
        <v>29</v>
      </c>
      <c r="Q3224" t="s">
        <v>75</v>
      </c>
      <c r="R3224" t="s">
        <v>76</v>
      </c>
    </row>
    <row r="3225" spans="1:18" x14ac:dyDescent="0.35">
      <c r="A3225">
        <v>4870</v>
      </c>
      <c r="B3225">
        <v>1</v>
      </c>
      <c r="C3225">
        <v>6</v>
      </c>
      <c r="D3225">
        <v>4</v>
      </c>
      <c r="E3225">
        <v>3</v>
      </c>
      <c r="F3225">
        <v>7</v>
      </c>
      <c r="G3225">
        <v>3</v>
      </c>
      <c r="H3225">
        <v>3</v>
      </c>
      <c r="I3225">
        <v>3.89</v>
      </c>
      <c r="J3225" t="s">
        <v>143</v>
      </c>
      <c r="K3225">
        <v>6.73</v>
      </c>
      <c r="L3225">
        <v>452</v>
      </c>
      <c r="M3225">
        <v>2.33</v>
      </c>
      <c r="N3225" t="s">
        <v>143</v>
      </c>
      <c r="O3225">
        <v>10.83</v>
      </c>
      <c r="P3225" t="s">
        <v>58</v>
      </c>
      <c r="Q3225" t="s">
        <v>75</v>
      </c>
      <c r="R3225" t="s">
        <v>76</v>
      </c>
    </row>
    <row r="3226" spans="1:18" x14ac:dyDescent="0.35">
      <c r="A3226">
        <v>4876</v>
      </c>
      <c r="B3226">
        <v>2</v>
      </c>
      <c r="C3226">
        <v>5</v>
      </c>
      <c r="D3226">
        <v>4</v>
      </c>
      <c r="E3226">
        <v>5</v>
      </c>
      <c r="F3226">
        <v>9</v>
      </c>
      <c r="G3226">
        <v>9</v>
      </c>
      <c r="H3226">
        <v>3</v>
      </c>
      <c r="I3226">
        <v>3.98</v>
      </c>
      <c r="J3226" t="s">
        <v>143</v>
      </c>
      <c r="K3226">
        <v>19.18</v>
      </c>
      <c r="L3226">
        <v>118</v>
      </c>
      <c r="M3226">
        <v>0.99</v>
      </c>
      <c r="N3226" t="s">
        <v>143</v>
      </c>
      <c r="O3226">
        <v>57.9</v>
      </c>
      <c r="P3226" t="s">
        <v>33</v>
      </c>
      <c r="Q3226" t="s">
        <v>75</v>
      </c>
      <c r="R3226" t="s">
        <v>76</v>
      </c>
    </row>
    <row r="3227" spans="1:18" x14ac:dyDescent="0.35">
      <c r="A3227">
        <v>4878</v>
      </c>
      <c r="B3227">
        <v>7</v>
      </c>
      <c r="C3227">
        <v>8</v>
      </c>
      <c r="D3227">
        <v>8</v>
      </c>
      <c r="E3227">
        <v>4</v>
      </c>
      <c r="F3227">
        <v>6</v>
      </c>
      <c r="G3227">
        <v>9</v>
      </c>
      <c r="H3227">
        <v>3</v>
      </c>
      <c r="I3227">
        <v>3.83</v>
      </c>
      <c r="J3227" t="s">
        <v>143</v>
      </c>
      <c r="K3227">
        <v>12.51</v>
      </c>
      <c r="L3227">
        <v>1409</v>
      </c>
      <c r="M3227">
        <v>9</v>
      </c>
      <c r="N3227" t="s">
        <v>143</v>
      </c>
      <c r="O3227">
        <v>35.94</v>
      </c>
      <c r="P3227" t="s">
        <v>71</v>
      </c>
      <c r="Q3227" t="s">
        <v>75</v>
      </c>
      <c r="R3227" t="s">
        <v>76</v>
      </c>
    </row>
    <row r="3228" spans="1:18" x14ac:dyDescent="0.35">
      <c r="A3228">
        <v>4894</v>
      </c>
      <c r="B3228">
        <v>19</v>
      </c>
      <c r="C3228">
        <v>9</v>
      </c>
      <c r="D3228">
        <v>2</v>
      </c>
      <c r="E3228">
        <v>6</v>
      </c>
      <c r="F3228">
        <v>5</v>
      </c>
      <c r="G3228">
        <v>6</v>
      </c>
      <c r="H3228">
        <v>3</v>
      </c>
      <c r="I3228">
        <v>3.58</v>
      </c>
      <c r="J3228" t="s">
        <v>143</v>
      </c>
      <c r="K3228">
        <v>14.45</v>
      </c>
      <c r="L3228">
        <v>2160</v>
      </c>
      <c r="M3228">
        <v>8.75</v>
      </c>
      <c r="N3228" t="s">
        <v>143</v>
      </c>
      <c r="O3228">
        <v>31.08</v>
      </c>
      <c r="P3228" t="s">
        <v>29</v>
      </c>
      <c r="Q3228" t="s">
        <v>75</v>
      </c>
      <c r="R3228" t="s">
        <v>76</v>
      </c>
    </row>
    <row r="3229" spans="1:18" x14ac:dyDescent="0.35">
      <c r="A3229">
        <v>4912</v>
      </c>
      <c r="B3229">
        <v>7</v>
      </c>
      <c r="C3229">
        <v>7</v>
      </c>
      <c r="D3229">
        <v>3</v>
      </c>
      <c r="E3229">
        <v>5</v>
      </c>
      <c r="F3229">
        <v>5</v>
      </c>
      <c r="G3229">
        <v>7</v>
      </c>
      <c r="H3229">
        <v>3</v>
      </c>
      <c r="I3229">
        <v>3.62</v>
      </c>
      <c r="J3229" t="s">
        <v>143</v>
      </c>
      <c r="K3229">
        <v>18.739999999999998</v>
      </c>
      <c r="L3229">
        <v>592</v>
      </c>
      <c r="M3229">
        <v>13.04</v>
      </c>
      <c r="N3229" t="s">
        <v>143</v>
      </c>
      <c r="O3229">
        <v>34.74</v>
      </c>
      <c r="P3229" t="s">
        <v>54</v>
      </c>
      <c r="Q3229" t="s">
        <v>75</v>
      </c>
      <c r="R3229" t="s">
        <v>76</v>
      </c>
    </row>
    <row r="3230" spans="1:18" x14ac:dyDescent="0.35">
      <c r="A3230">
        <v>4913</v>
      </c>
      <c r="B3230">
        <v>15</v>
      </c>
      <c r="C3230">
        <v>2</v>
      </c>
      <c r="D3230">
        <v>5</v>
      </c>
      <c r="E3230">
        <v>8</v>
      </c>
      <c r="F3230">
        <v>1</v>
      </c>
      <c r="G3230">
        <v>1</v>
      </c>
      <c r="H3230">
        <v>3</v>
      </c>
      <c r="I3230">
        <v>3.93</v>
      </c>
      <c r="J3230" t="s">
        <v>143</v>
      </c>
      <c r="K3230">
        <v>12.21</v>
      </c>
      <c r="L3230">
        <v>2335</v>
      </c>
      <c r="M3230">
        <v>7.32</v>
      </c>
      <c r="N3230" t="s">
        <v>143</v>
      </c>
      <c r="O3230">
        <v>35.47</v>
      </c>
      <c r="P3230" t="s">
        <v>38</v>
      </c>
      <c r="Q3230" t="s">
        <v>75</v>
      </c>
      <c r="R3230" t="s">
        <v>76</v>
      </c>
    </row>
    <row r="3231" spans="1:18" x14ac:dyDescent="0.35">
      <c r="A3231">
        <v>4958</v>
      </c>
      <c r="B3231">
        <v>4</v>
      </c>
      <c r="C3231">
        <v>4</v>
      </c>
      <c r="D3231">
        <v>8</v>
      </c>
      <c r="E3231">
        <v>5</v>
      </c>
      <c r="F3231">
        <v>4</v>
      </c>
      <c r="G3231">
        <v>3</v>
      </c>
      <c r="H3231">
        <v>3</v>
      </c>
      <c r="I3231">
        <v>3.55</v>
      </c>
      <c r="J3231" t="s">
        <v>143</v>
      </c>
      <c r="K3231">
        <v>6.56</v>
      </c>
      <c r="L3231">
        <v>331</v>
      </c>
      <c r="M3231">
        <v>5.63</v>
      </c>
      <c r="N3231" t="s">
        <v>143</v>
      </c>
      <c r="O3231">
        <v>31.96</v>
      </c>
      <c r="P3231" t="s">
        <v>27</v>
      </c>
      <c r="Q3231" t="s">
        <v>75</v>
      </c>
      <c r="R3231" t="s">
        <v>76</v>
      </c>
    </row>
    <row r="3232" spans="1:18" x14ac:dyDescent="0.35">
      <c r="A3232">
        <v>4985</v>
      </c>
      <c r="B3232">
        <v>7</v>
      </c>
      <c r="C3232">
        <v>4</v>
      </c>
      <c r="D3232">
        <v>9</v>
      </c>
      <c r="E3232">
        <v>7</v>
      </c>
      <c r="F3232">
        <v>8</v>
      </c>
      <c r="G3232">
        <v>5</v>
      </c>
      <c r="H3232">
        <v>3</v>
      </c>
      <c r="I3232">
        <v>3.19</v>
      </c>
      <c r="J3232" t="s">
        <v>143</v>
      </c>
      <c r="K3232">
        <v>3.55</v>
      </c>
      <c r="L3232">
        <v>1099</v>
      </c>
      <c r="M3232">
        <v>1.55</v>
      </c>
      <c r="N3232" t="s">
        <v>143</v>
      </c>
      <c r="O3232">
        <v>25.89</v>
      </c>
      <c r="P3232" t="s">
        <v>68</v>
      </c>
      <c r="Q3232" t="s">
        <v>75</v>
      </c>
      <c r="R3232" t="s">
        <v>76</v>
      </c>
    </row>
    <row r="3233" spans="1:18" x14ac:dyDescent="0.35">
      <c r="A3233">
        <v>4986</v>
      </c>
      <c r="B3233">
        <v>14</v>
      </c>
      <c r="C3233">
        <v>2</v>
      </c>
      <c r="D3233">
        <v>7</v>
      </c>
      <c r="E3233">
        <v>1</v>
      </c>
      <c r="F3233">
        <v>8</v>
      </c>
      <c r="G3233">
        <v>1</v>
      </c>
      <c r="H3233">
        <v>3</v>
      </c>
      <c r="I3233">
        <v>3.64</v>
      </c>
      <c r="J3233" t="s">
        <v>143</v>
      </c>
      <c r="K3233">
        <v>19.649999999999999</v>
      </c>
      <c r="L3233">
        <v>1573</v>
      </c>
      <c r="M3233">
        <v>4.1500000000000004</v>
      </c>
      <c r="N3233" t="s">
        <v>143</v>
      </c>
      <c r="O3233">
        <v>37.81</v>
      </c>
      <c r="P3233" t="s">
        <v>36</v>
      </c>
      <c r="Q3233" t="s">
        <v>75</v>
      </c>
      <c r="R3233" t="s">
        <v>76</v>
      </c>
    </row>
    <row r="3234" spans="1:18" x14ac:dyDescent="0.35">
      <c r="A3234">
        <v>3</v>
      </c>
      <c r="B3234">
        <v>1</v>
      </c>
      <c r="C3234">
        <v>3</v>
      </c>
      <c r="D3234">
        <v>7</v>
      </c>
      <c r="E3234">
        <v>6</v>
      </c>
      <c r="F3234">
        <v>6</v>
      </c>
      <c r="G3234">
        <v>2</v>
      </c>
      <c r="H3234">
        <v>1</v>
      </c>
      <c r="I3234">
        <v>3.08</v>
      </c>
      <c r="J3234" t="s">
        <v>153</v>
      </c>
      <c r="K3234">
        <v>14.3</v>
      </c>
      <c r="L3234">
        <v>611</v>
      </c>
      <c r="M3234">
        <v>0.87</v>
      </c>
      <c r="N3234" t="s">
        <v>143</v>
      </c>
      <c r="O3234">
        <v>7.0000000000000007E-2</v>
      </c>
      <c r="P3234" t="s">
        <v>68</v>
      </c>
      <c r="Q3234" t="s">
        <v>75</v>
      </c>
      <c r="R3234" t="s">
        <v>74</v>
      </c>
    </row>
    <row r="3235" spans="1:18" x14ac:dyDescent="0.35">
      <c r="A3235">
        <v>237</v>
      </c>
      <c r="B3235">
        <v>7</v>
      </c>
      <c r="C3235">
        <v>10</v>
      </c>
      <c r="D3235">
        <v>9</v>
      </c>
      <c r="E3235">
        <v>5</v>
      </c>
      <c r="F3235">
        <v>7</v>
      </c>
      <c r="G3235">
        <v>6</v>
      </c>
      <c r="H3235">
        <v>1</v>
      </c>
      <c r="I3235">
        <v>3.66</v>
      </c>
      <c r="J3235" t="s">
        <v>153</v>
      </c>
      <c r="K3235">
        <v>77.02</v>
      </c>
      <c r="L3235">
        <v>1157</v>
      </c>
      <c r="M3235">
        <v>1.06</v>
      </c>
      <c r="N3235" t="s">
        <v>143</v>
      </c>
      <c r="O3235">
        <v>16.760000000000002</v>
      </c>
      <c r="P3235" t="s">
        <v>53</v>
      </c>
      <c r="Q3235" t="s">
        <v>75</v>
      </c>
      <c r="R3235" t="s">
        <v>74</v>
      </c>
    </row>
    <row r="3236" spans="1:18" x14ac:dyDescent="0.35">
      <c r="A3236">
        <v>287</v>
      </c>
      <c r="B3236">
        <v>14</v>
      </c>
      <c r="C3236">
        <v>10</v>
      </c>
      <c r="D3236">
        <v>11</v>
      </c>
      <c r="E3236">
        <v>8</v>
      </c>
      <c r="F3236">
        <v>2</v>
      </c>
      <c r="G3236">
        <v>2</v>
      </c>
      <c r="H3236">
        <v>1</v>
      </c>
      <c r="I3236">
        <v>3.78</v>
      </c>
      <c r="J3236" t="s">
        <v>153</v>
      </c>
      <c r="K3236">
        <v>41.75</v>
      </c>
      <c r="L3236">
        <v>1041</v>
      </c>
      <c r="M3236">
        <v>2.5099999999999998</v>
      </c>
      <c r="N3236" t="s">
        <v>143</v>
      </c>
      <c r="O3236">
        <v>30.29</v>
      </c>
      <c r="P3236" t="s">
        <v>61</v>
      </c>
      <c r="Q3236" t="s">
        <v>75</v>
      </c>
      <c r="R3236" t="s">
        <v>74</v>
      </c>
    </row>
    <row r="3237" spans="1:18" x14ac:dyDescent="0.35">
      <c r="A3237">
        <v>349</v>
      </c>
      <c r="B3237">
        <v>19</v>
      </c>
      <c r="C3237">
        <v>1</v>
      </c>
      <c r="D3237">
        <v>3</v>
      </c>
      <c r="E3237">
        <v>4</v>
      </c>
      <c r="F3237">
        <v>1</v>
      </c>
      <c r="G3237">
        <v>1</v>
      </c>
      <c r="H3237">
        <v>1</v>
      </c>
      <c r="I3237">
        <v>3.41</v>
      </c>
      <c r="J3237" t="s">
        <v>153</v>
      </c>
      <c r="K3237">
        <v>17.43</v>
      </c>
      <c r="L3237">
        <v>450</v>
      </c>
      <c r="M3237">
        <v>12.98</v>
      </c>
      <c r="N3237" t="s">
        <v>143</v>
      </c>
      <c r="O3237">
        <v>15.19</v>
      </c>
      <c r="P3237" t="s">
        <v>24</v>
      </c>
      <c r="Q3237" t="s">
        <v>75</v>
      </c>
      <c r="R3237" t="s">
        <v>74</v>
      </c>
    </row>
    <row r="3238" spans="1:18" x14ac:dyDescent="0.35">
      <c r="A3238">
        <v>393</v>
      </c>
      <c r="B3238">
        <v>19</v>
      </c>
      <c r="C3238">
        <v>8</v>
      </c>
      <c r="D3238">
        <v>9</v>
      </c>
      <c r="E3238">
        <v>3</v>
      </c>
      <c r="F3238">
        <v>3</v>
      </c>
      <c r="G3238">
        <v>7</v>
      </c>
      <c r="H3238">
        <v>1</v>
      </c>
      <c r="I3238">
        <v>3.45</v>
      </c>
      <c r="J3238" t="s">
        <v>153</v>
      </c>
      <c r="K3238">
        <v>27.13</v>
      </c>
      <c r="L3238">
        <v>765</v>
      </c>
      <c r="M3238">
        <v>8.09</v>
      </c>
      <c r="N3238" t="s">
        <v>143</v>
      </c>
      <c r="O3238">
        <v>37.83</v>
      </c>
      <c r="P3238" t="s">
        <v>29</v>
      </c>
      <c r="Q3238" t="s">
        <v>75</v>
      </c>
      <c r="R3238" t="s">
        <v>74</v>
      </c>
    </row>
    <row r="3239" spans="1:18" x14ac:dyDescent="0.35">
      <c r="A3239">
        <v>416</v>
      </c>
      <c r="B3239">
        <v>5</v>
      </c>
      <c r="C3239">
        <v>5</v>
      </c>
      <c r="D3239">
        <v>11</v>
      </c>
      <c r="E3239">
        <v>6</v>
      </c>
      <c r="F3239">
        <v>9</v>
      </c>
      <c r="G3239">
        <v>2</v>
      </c>
      <c r="H3239">
        <v>1</v>
      </c>
      <c r="I3239">
        <v>3.22</v>
      </c>
      <c r="J3239" t="s">
        <v>153</v>
      </c>
      <c r="K3239">
        <v>40.44</v>
      </c>
      <c r="L3239">
        <v>1860</v>
      </c>
      <c r="M3239">
        <v>4.18</v>
      </c>
      <c r="N3239" t="s">
        <v>143</v>
      </c>
      <c r="O3239">
        <v>20.45</v>
      </c>
      <c r="P3239" t="s">
        <v>65</v>
      </c>
      <c r="Q3239" t="s">
        <v>75</v>
      </c>
      <c r="R3239" t="s">
        <v>74</v>
      </c>
    </row>
    <row r="3240" spans="1:18" x14ac:dyDescent="0.35">
      <c r="A3240">
        <v>493</v>
      </c>
      <c r="B3240">
        <v>11</v>
      </c>
      <c r="C3240">
        <v>12</v>
      </c>
      <c r="D3240">
        <v>8</v>
      </c>
      <c r="E3240">
        <v>5</v>
      </c>
      <c r="F3240">
        <v>9</v>
      </c>
      <c r="G3240">
        <v>2</v>
      </c>
      <c r="H3240">
        <v>1</v>
      </c>
      <c r="I3240">
        <v>3.57</v>
      </c>
      <c r="J3240" t="s">
        <v>153</v>
      </c>
      <c r="K3240">
        <v>41.33</v>
      </c>
      <c r="L3240">
        <v>704</v>
      </c>
      <c r="M3240">
        <v>1.45</v>
      </c>
      <c r="N3240" t="s">
        <v>143</v>
      </c>
      <c r="O3240">
        <v>43.74</v>
      </c>
      <c r="P3240" t="s">
        <v>33</v>
      </c>
      <c r="Q3240" t="s">
        <v>75</v>
      </c>
      <c r="R3240" t="s">
        <v>74</v>
      </c>
    </row>
    <row r="3241" spans="1:18" x14ac:dyDescent="0.35">
      <c r="A3241">
        <v>603</v>
      </c>
      <c r="B3241">
        <v>16</v>
      </c>
      <c r="C3241">
        <v>7</v>
      </c>
      <c r="D3241">
        <v>7</v>
      </c>
      <c r="E3241">
        <v>2</v>
      </c>
      <c r="F3241">
        <v>8</v>
      </c>
      <c r="G3241">
        <v>9</v>
      </c>
      <c r="H3241">
        <v>1</v>
      </c>
      <c r="I3241">
        <v>3.42</v>
      </c>
      <c r="J3241" t="s">
        <v>153</v>
      </c>
      <c r="K3241">
        <v>77.459999999999994</v>
      </c>
      <c r="L3241">
        <v>88</v>
      </c>
      <c r="M3241">
        <v>1.3</v>
      </c>
      <c r="N3241" t="s">
        <v>143</v>
      </c>
      <c r="O3241">
        <v>20.45</v>
      </c>
      <c r="P3241" t="s">
        <v>26</v>
      </c>
      <c r="Q3241" t="s">
        <v>75</v>
      </c>
      <c r="R3241" t="s">
        <v>74</v>
      </c>
    </row>
    <row r="3242" spans="1:18" x14ac:dyDescent="0.35">
      <c r="A3242">
        <v>687</v>
      </c>
      <c r="B3242">
        <v>10</v>
      </c>
      <c r="C3242">
        <v>10</v>
      </c>
      <c r="D3242">
        <v>2</v>
      </c>
      <c r="E3242">
        <v>2</v>
      </c>
      <c r="F3242">
        <v>3</v>
      </c>
      <c r="G3242">
        <v>9</v>
      </c>
      <c r="H3242">
        <v>1</v>
      </c>
      <c r="I3242">
        <v>3.92</v>
      </c>
      <c r="J3242" t="s">
        <v>153</v>
      </c>
      <c r="K3242">
        <v>68.05</v>
      </c>
      <c r="L3242">
        <v>665</v>
      </c>
      <c r="M3242">
        <v>3.77</v>
      </c>
      <c r="N3242" t="s">
        <v>143</v>
      </c>
      <c r="O3242">
        <v>68.290000000000006</v>
      </c>
      <c r="P3242" t="s">
        <v>31</v>
      </c>
      <c r="Q3242" t="s">
        <v>75</v>
      </c>
      <c r="R3242" t="s">
        <v>74</v>
      </c>
    </row>
    <row r="3243" spans="1:18" x14ac:dyDescent="0.35">
      <c r="A3243">
        <v>878</v>
      </c>
      <c r="B3243">
        <v>6</v>
      </c>
      <c r="C3243">
        <v>9</v>
      </c>
      <c r="D3243">
        <v>2</v>
      </c>
      <c r="E3243">
        <v>8</v>
      </c>
      <c r="F3243">
        <v>4</v>
      </c>
      <c r="G3243">
        <v>3</v>
      </c>
      <c r="H3243">
        <v>1</v>
      </c>
      <c r="I3243">
        <v>3.14</v>
      </c>
      <c r="J3243" t="s">
        <v>153</v>
      </c>
      <c r="K3243">
        <v>11.27</v>
      </c>
      <c r="L3243">
        <v>80</v>
      </c>
      <c r="M3243">
        <v>5.49</v>
      </c>
      <c r="N3243" t="s">
        <v>143</v>
      </c>
      <c r="O3243">
        <v>35.18</v>
      </c>
      <c r="P3243" t="s">
        <v>44</v>
      </c>
      <c r="Q3243" t="s">
        <v>75</v>
      </c>
      <c r="R3243" t="s">
        <v>74</v>
      </c>
    </row>
    <row r="3244" spans="1:18" x14ac:dyDescent="0.35">
      <c r="A3244">
        <v>879</v>
      </c>
      <c r="B3244">
        <v>14</v>
      </c>
      <c r="C3244">
        <v>8</v>
      </c>
      <c r="D3244">
        <v>11</v>
      </c>
      <c r="E3244">
        <v>2</v>
      </c>
      <c r="F3244">
        <v>5</v>
      </c>
      <c r="G3244">
        <v>7</v>
      </c>
      <c r="H3244">
        <v>1</v>
      </c>
      <c r="I3244">
        <v>3.96</v>
      </c>
      <c r="J3244" t="s">
        <v>153</v>
      </c>
      <c r="K3244">
        <v>39.72</v>
      </c>
      <c r="L3244">
        <v>518</v>
      </c>
      <c r="M3244">
        <v>2.5299999999999998</v>
      </c>
      <c r="N3244" t="s">
        <v>143</v>
      </c>
      <c r="O3244">
        <v>47.19</v>
      </c>
      <c r="P3244" t="s">
        <v>62</v>
      </c>
      <c r="Q3244" t="s">
        <v>75</v>
      </c>
      <c r="R3244" t="s">
        <v>74</v>
      </c>
    </row>
    <row r="3245" spans="1:18" x14ac:dyDescent="0.35">
      <c r="A3245">
        <v>931</v>
      </c>
      <c r="B3245">
        <v>1</v>
      </c>
      <c r="C3245">
        <v>6</v>
      </c>
      <c r="D3245">
        <v>3</v>
      </c>
      <c r="E3245">
        <v>7</v>
      </c>
      <c r="F3245">
        <v>8</v>
      </c>
      <c r="G3245">
        <v>2</v>
      </c>
      <c r="H3245">
        <v>1</v>
      </c>
      <c r="I3245">
        <v>3.28</v>
      </c>
      <c r="J3245" t="s">
        <v>153</v>
      </c>
      <c r="K3245">
        <v>40.15</v>
      </c>
      <c r="L3245">
        <v>455</v>
      </c>
      <c r="M3245">
        <v>8.2100000000000009</v>
      </c>
      <c r="N3245" t="s">
        <v>143</v>
      </c>
      <c r="O3245">
        <v>38.35</v>
      </c>
      <c r="P3245" t="s">
        <v>64</v>
      </c>
      <c r="Q3245" t="s">
        <v>75</v>
      </c>
      <c r="R3245" t="s">
        <v>74</v>
      </c>
    </row>
    <row r="3246" spans="1:18" x14ac:dyDescent="0.35">
      <c r="A3246">
        <v>937</v>
      </c>
      <c r="B3246">
        <v>4</v>
      </c>
      <c r="C3246">
        <v>1</v>
      </c>
      <c r="D3246">
        <v>3</v>
      </c>
      <c r="E3246">
        <v>3</v>
      </c>
      <c r="F3246">
        <v>4</v>
      </c>
      <c r="G3246">
        <v>6</v>
      </c>
      <c r="H3246">
        <v>1</v>
      </c>
      <c r="I3246">
        <v>3.29</v>
      </c>
      <c r="J3246" t="s">
        <v>153</v>
      </c>
      <c r="K3246">
        <v>12.02</v>
      </c>
      <c r="L3246">
        <v>2510</v>
      </c>
      <c r="M3246">
        <v>2.4900000000000002</v>
      </c>
      <c r="N3246" t="s">
        <v>143</v>
      </c>
      <c r="O3246">
        <v>12.34</v>
      </c>
      <c r="P3246" t="s">
        <v>24</v>
      </c>
      <c r="Q3246" t="s">
        <v>75</v>
      </c>
      <c r="R3246" t="s">
        <v>74</v>
      </c>
    </row>
    <row r="3247" spans="1:18" x14ac:dyDescent="0.35">
      <c r="A3247">
        <v>1008</v>
      </c>
      <c r="B3247">
        <v>14</v>
      </c>
      <c r="C3247">
        <v>7</v>
      </c>
      <c r="D3247">
        <v>6</v>
      </c>
      <c r="E3247">
        <v>6</v>
      </c>
      <c r="F3247">
        <v>6</v>
      </c>
      <c r="G3247">
        <v>3</v>
      </c>
      <c r="H3247">
        <v>1</v>
      </c>
      <c r="I3247">
        <v>5</v>
      </c>
      <c r="J3247" t="s">
        <v>153</v>
      </c>
      <c r="K3247">
        <v>113.87</v>
      </c>
      <c r="L3247">
        <v>112</v>
      </c>
      <c r="M3247">
        <v>14.32</v>
      </c>
      <c r="N3247" t="s">
        <v>143</v>
      </c>
      <c r="O3247">
        <v>50.75</v>
      </c>
      <c r="P3247" t="s">
        <v>52</v>
      </c>
      <c r="Q3247" t="s">
        <v>75</v>
      </c>
      <c r="R3247" t="s">
        <v>74</v>
      </c>
    </row>
    <row r="3248" spans="1:18" x14ac:dyDescent="0.35">
      <c r="A3248">
        <v>1027</v>
      </c>
      <c r="B3248">
        <v>6</v>
      </c>
      <c r="C3248">
        <v>4</v>
      </c>
      <c r="D3248">
        <v>11</v>
      </c>
      <c r="E3248">
        <v>5</v>
      </c>
      <c r="F3248">
        <v>5</v>
      </c>
      <c r="G3248">
        <v>4</v>
      </c>
      <c r="H3248">
        <v>1</v>
      </c>
      <c r="I3248">
        <v>3.89</v>
      </c>
      <c r="J3248" t="s">
        <v>153</v>
      </c>
      <c r="K3248">
        <v>41.55</v>
      </c>
      <c r="L3248">
        <v>574</v>
      </c>
      <c r="M3248">
        <v>6.24</v>
      </c>
      <c r="N3248" t="s">
        <v>143</v>
      </c>
      <c r="O3248">
        <v>10.17</v>
      </c>
      <c r="P3248" t="s">
        <v>28</v>
      </c>
      <c r="Q3248" t="s">
        <v>75</v>
      </c>
      <c r="R3248" t="s">
        <v>74</v>
      </c>
    </row>
    <row r="3249" spans="1:18" x14ac:dyDescent="0.35">
      <c r="A3249">
        <v>1060</v>
      </c>
      <c r="B3249">
        <v>1</v>
      </c>
      <c r="C3249">
        <v>3</v>
      </c>
      <c r="D3249">
        <v>7</v>
      </c>
      <c r="E3249">
        <v>4</v>
      </c>
      <c r="F3249">
        <v>8</v>
      </c>
      <c r="G3249">
        <v>4</v>
      </c>
      <c r="H3249">
        <v>1</v>
      </c>
      <c r="I3249">
        <v>3.35</v>
      </c>
      <c r="J3249" t="s">
        <v>153</v>
      </c>
      <c r="K3249">
        <v>22.75</v>
      </c>
      <c r="L3249">
        <v>1048</v>
      </c>
      <c r="M3249">
        <v>8.64</v>
      </c>
      <c r="N3249" t="s">
        <v>143</v>
      </c>
      <c r="O3249">
        <v>32.68</v>
      </c>
      <c r="P3249" t="s">
        <v>61</v>
      </c>
      <c r="Q3249" t="s">
        <v>75</v>
      </c>
      <c r="R3249" t="s">
        <v>74</v>
      </c>
    </row>
    <row r="3250" spans="1:18" x14ac:dyDescent="0.35">
      <c r="A3250">
        <v>1067</v>
      </c>
      <c r="B3250">
        <v>9</v>
      </c>
      <c r="C3250">
        <v>3</v>
      </c>
      <c r="D3250">
        <v>4</v>
      </c>
      <c r="E3250">
        <v>7</v>
      </c>
      <c r="F3250">
        <v>4</v>
      </c>
      <c r="G3250">
        <v>8</v>
      </c>
      <c r="H3250">
        <v>1</v>
      </c>
      <c r="I3250">
        <v>3.02</v>
      </c>
      <c r="J3250" t="s">
        <v>153</v>
      </c>
      <c r="K3250">
        <v>17.98</v>
      </c>
      <c r="L3250">
        <v>633</v>
      </c>
      <c r="M3250">
        <v>14.44</v>
      </c>
      <c r="N3250" t="s">
        <v>143</v>
      </c>
      <c r="O3250">
        <v>13.62</v>
      </c>
      <c r="P3250" t="s">
        <v>63</v>
      </c>
      <c r="Q3250" t="s">
        <v>75</v>
      </c>
      <c r="R3250" t="s">
        <v>74</v>
      </c>
    </row>
    <row r="3251" spans="1:18" x14ac:dyDescent="0.35">
      <c r="A3251">
        <v>1094</v>
      </c>
      <c r="B3251">
        <v>9</v>
      </c>
      <c r="C3251">
        <v>7</v>
      </c>
      <c r="D3251">
        <v>6</v>
      </c>
      <c r="E3251">
        <v>2</v>
      </c>
      <c r="F3251">
        <v>5</v>
      </c>
      <c r="G3251">
        <v>9</v>
      </c>
      <c r="H3251">
        <v>1</v>
      </c>
      <c r="I3251">
        <v>3.48</v>
      </c>
      <c r="J3251" t="s">
        <v>153</v>
      </c>
      <c r="K3251">
        <v>27.1</v>
      </c>
      <c r="L3251">
        <v>547</v>
      </c>
      <c r="M3251">
        <v>3.35</v>
      </c>
      <c r="N3251" t="s">
        <v>143</v>
      </c>
      <c r="O3251">
        <v>31.67</v>
      </c>
      <c r="P3251" t="s">
        <v>70</v>
      </c>
      <c r="Q3251" t="s">
        <v>75</v>
      </c>
      <c r="R3251" t="s">
        <v>74</v>
      </c>
    </row>
    <row r="3252" spans="1:18" x14ac:dyDescent="0.35">
      <c r="A3252">
        <v>1119</v>
      </c>
      <c r="B3252">
        <v>18</v>
      </c>
      <c r="C3252">
        <v>12</v>
      </c>
      <c r="D3252">
        <v>1</v>
      </c>
      <c r="E3252">
        <v>4</v>
      </c>
      <c r="F3252">
        <v>8</v>
      </c>
      <c r="G3252">
        <v>9</v>
      </c>
      <c r="H3252">
        <v>1</v>
      </c>
      <c r="I3252">
        <v>3</v>
      </c>
      <c r="J3252" t="s">
        <v>153</v>
      </c>
      <c r="K3252">
        <v>18.100000000000001</v>
      </c>
      <c r="L3252">
        <v>189</v>
      </c>
      <c r="M3252">
        <v>6.99</v>
      </c>
      <c r="N3252" t="s">
        <v>143</v>
      </c>
      <c r="O3252">
        <v>41.87</v>
      </c>
      <c r="P3252" t="s">
        <v>22</v>
      </c>
      <c r="Q3252" t="s">
        <v>75</v>
      </c>
      <c r="R3252" t="s">
        <v>74</v>
      </c>
    </row>
    <row r="3253" spans="1:18" x14ac:dyDescent="0.35">
      <c r="A3253">
        <v>1165</v>
      </c>
      <c r="B3253">
        <v>9</v>
      </c>
      <c r="C3253">
        <v>7</v>
      </c>
      <c r="D3253">
        <v>5</v>
      </c>
      <c r="E3253">
        <v>6</v>
      </c>
      <c r="F3253">
        <v>7</v>
      </c>
      <c r="G3253">
        <v>5</v>
      </c>
      <c r="H3253">
        <v>1</v>
      </c>
      <c r="I3253">
        <v>3.53</v>
      </c>
      <c r="J3253" t="s">
        <v>153</v>
      </c>
      <c r="K3253">
        <v>26.04</v>
      </c>
      <c r="L3253">
        <v>104</v>
      </c>
      <c r="M3253">
        <v>13.08</v>
      </c>
      <c r="N3253" t="s">
        <v>143</v>
      </c>
      <c r="O3253">
        <v>21.35</v>
      </c>
      <c r="P3253" t="s">
        <v>54</v>
      </c>
      <c r="Q3253" t="s">
        <v>75</v>
      </c>
      <c r="R3253" t="s">
        <v>74</v>
      </c>
    </row>
    <row r="3254" spans="1:18" x14ac:dyDescent="0.35">
      <c r="A3254">
        <v>1291</v>
      </c>
      <c r="B3254">
        <v>11</v>
      </c>
      <c r="C3254">
        <v>1</v>
      </c>
      <c r="D3254">
        <v>8</v>
      </c>
      <c r="E3254">
        <v>1</v>
      </c>
      <c r="F3254">
        <v>7</v>
      </c>
      <c r="G3254">
        <v>9</v>
      </c>
      <c r="H3254">
        <v>1</v>
      </c>
      <c r="I3254">
        <v>3.25</v>
      </c>
      <c r="J3254" t="s">
        <v>153</v>
      </c>
      <c r="K3254">
        <v>57.12</v>
      </c>
      <c r="L3254">
        <v>116</v>
      </c>
      <c r="M3254">
        <v>2.7</v>
      </c>
      <c r="N3254" t="s">
        <v>143</v>
      </c>
      <c r="O3254">
        <v>4.9000000000000004</v>
      </c>
      <c r="P3254" t="s">
        <v>45</v>
      </c>
      <c r="Q3254" t="s">
        <v>75</v>
      </c>
      <c r="R3254" t="s">
        <v>74</v>
      </c>
    </row>
    <row r="3255" spans="1:18" x14ac:dyDescent="0.35">
      <c r="A3255">
        <v>1358</v>
      </c>
      <c r="B3255">
        <v>2</v>
      </c>
      <c r="C3255">
        <v>12</v>
      </c>
      <c r="D3255">
        <v>8</v>
      </c>
      <c r="E3255">
        <v>3</v>
      </c>
      <c r="F3255">
        <v>2</v>
      </c>
      <c r="G3255">
        <v>3</v>
      </c>
      <c r="H3255">
        <v>1</v>
      </c>
      <c r="I3255">
        <v>3.12</v>
      </c>
      <c r="J3255" t="s">
        <v>153</v>
      </c>
      <c r="K3255">
        <v>59.77</v>
      </c>
      <c r="L3255">
        <v>116</v>
      </c>
      <c r="M3255">
        <v>1.8</v>
      </c>
      <c r="N3255" t="s">
        <v>143</v>
      </c>
      <c r="O3255">
        <v>36.51</v>
      </c>
      <c r="P3255" t="s">
        <v>68</v>
      </c>
      <c r="Q3255" t="s">
        <v>75</v>
      </c>
      <c r="R3255" t="s">
        <v>74</v>
      </c>
    </row>
    <row r="3256" spans="1:18" x14ac:dyDescent="0.35">
      <c r="A3256">
        <v>1380</v>
      </c>
      <c r="B3256">
        <v>6</v>
      </c>
      <c r="C3256">
        <v>5</v>
      </c>
      <c r="D3256">
        <v>5</v>
      </c>
      <c r="E3256">
        <v>2</v>
      </c>
      <c r="F3256">
        <v>3</v>
      </c>
      <c r="G3256">
        <v>7</v>
      </c>
      <c r="H3256">
        <v>1</v>
      </c>
      <c r="I3256">
        <v>3.02</v>
      </c>
      <c r="J3256" t="s">
        <v>153</v>
      </c>
      <c r="K3256">
        <v>11.29</v>
      </c>
      <c r="L3256">
        <v>120</v>
      </c>
      <c r="M3256">
        <v>4.75</v>
      </c>
      <c r="N3256" t="s">
        <v>143</v>
      </c>
      <c r="O3256">
        <v>3.08</v>
      </c>
      <c r="P3256" t="s">
        <v>56</v>
      </c>
      <c r="Q3256" t="s">
        <v>75</v>
      </c>
      <c r="R3256" t="s">
        <v>74</v>
      </c>
    </row>
    <row r="3257" spans="1:18" x14ac:dyDescent="0.35">
      <c r="A3257">
        <v>1499</v>
      </c>
      <c r="B3257">
        <v>14</v>
      </c>
      <c r="C3257">
        <v>5</v>
      </c>
      <c r="D3257">
        <v>3</v>
      </c>
      <c r="E3257">
        <v>4</v>
      </c>
      <c r="F3257">
        <v>2</v>
      </c>
      <c r="G3257">
        <v>2</v>
      </c>
      <c r="H3257">
        <v>1</v>
      </c>
      <c r="I3257">
        <v>3.26</v>
      </c>
      <c r="J3257" t="s">
        <v>153</v>
      </c>
      <c r="K3257">
        <v>9.9499999999999993</v>
      </c>
      <c r="L3257">
        <v>210</v>
      </c>
      <c r="M3257">
        <v>4.71</v>
      </c>
      <c r="N3257" t="s">
        <v>143</v>
      </c>
      <c r="O3257">
        <v>11.71</v>
      </c>
      <c r="P3257" t="s">
        <v>55</v>
      </c>
      <c r="Q3257" t="s">
        <v>75</v>
      </c>
      <c r="R3257" t="s">
        <v>74</v>
      </c>
    </row>
    <row r="3258" spans="1:18" x14ac:dyDescent="0.35">
      <c r="A3258">
        <v>1594</v>
      </c>
      <c r="B3258">
        <v>5</v>
      </c>
      <c r="C3258">
        <v>12</v>
      </c>
      <c r="D3258">
        <v>2</v>
      </c>
      <c r="E3258">
        <v>3</v>
      </c>
      <c r="F3258">
        <v>6</v>
      </c>
      <c r="G3258">
        <v>9</v>
      </c>
      <c r="H3258">
        <v>1</v>
      </c>
      <c r="I3258">
        <v>3.09</v>
      </c>
      <c r="J3258" t="s">
        <v>153</v>
      </c>
      <c r="K3258">
        <v>63.64</v>
      </c>
      <c r="L3258">
        <v>289</v>
      </c>
      <c r="M3258">
        <v>3.38</v>
      </c>
      <c r="N3258" t="s">
        <v>143</v>
      </c>
      <c r="O3258">
        <v>42.89</v>
      </c>
      <c r="P3258" t="s">
        <v>60</v>
      </c>
      <c r="Q3258" t="s">
        <v>75</v>
      </c>
      <c r="R3258" t="s">
        <v>74</v>
      </c>
    </row>
    <row r="3259" spans="1:18" x14ac:dyDescent="0.35">
      <c r="A3259">
        <v>1632</v>
      </c>
      <c r="B3259">
        <v>11</v>
      </c>
      <c r="C3259">
        <v>7</v>
      </c>
      <c r="D3259">
        <v>2</v>
      </c>
      <c r="E3259">
        <v>2</v>
      </c>
      <c r="F3259">
        <v>5</v>
      </c>
      <c r="G3259">
        <v>9</v>
      </c>
      <c r="H3259">
        <v>1</v>
      </c>
      <c r="I3259">
        <v>3.15</v>
      </c>
      <c r="J3259" t="s">
        <v>153</v>
      </c>
      <c r="K3259">
        <v>26.77</v>
      </c>
      <c r="L3259">
        <v>129</v>
      </c>
      <c r="M3259">
        <v>7.12</v>
      </c>
      <c r="N3259" t="s">
        <v>143</v>
      </c>
      <c r="O3259">
        <v>15.07</v>
      </c>
      <c r="P3259" t="s">
        <v>61</v>
      </c>
      <c r="Q3259" t="s">
        <v>75</v>
      </c>
      <c r="R3259" t="s">
        <v>74</v>
      </c>
    </row>
    <row r="3260" spans="1:18" x14ac:dyDescent="0.35">
      <c r="A3260">
        <v>1702</v>
      </c>
      <c r="B3260">
        <v>2</v>
      </c>
      <c r="C3260">
        <v>1</v>
      </c>
      <c r="D3260">
        <v>3</v>
      </c>
      <c r="E3260">
        <v>5</v>
      </c>
      <c r="F3260">
        <v>4</v>
      </c>
      <c r="G3260">
        <v>4</v>
      </c>
      <c r="H3260">
        <v>1</v>
      </c>
      <c r="I3260">
        <v>3.22</v>
      </c>
      <c r="J3260" t="s">
        <v>153</v>
      </c>
      <c r="K3260">
        <v>62.32</v>
      </c>
      <c r="L3260">
        <v>160</v>
      </c>
      <c r="M3260">
        <v>2.76</v>
      </c>
      <c r="N3260" t="s">
        <v>143</v>
      </c>
      <c r="O3260">
        <v>36.1</v>
      </c>
      <c r="P3260" t="s">
        <v>43</v>
      </c>
      <c r="Q3260" t="s">
        <v>75</v>
      </c>
      <c r="R3260" t="s">
        <v>74</v>
      </c>
    </row>
    <row r="3261" spans="1:18" x14ac:dyDescent="0.35">
      <c r="A3261">
        <v>1767</v>
      </c>
      <c r="B3261">
        <v>2</v>
      </c>
      <c r="C3261">
        <v>7</v>
      </c>
      <c r="D3261">
        <v>8</v>
      </c>
      <c r="E3261">
        <v>6</v>
      </c>
      <c r="F3261">
        <v>3</v>
      </c>
      <c r="G3261">
        <v>7</v>
      </c>
      <c r="H3261">
        <v>1</v>
      </c>
      <c r="I3261">
        <v>3.16</v>
      </c>
      <c r="J3261" t="s">
        <v>153</v>
      </c>
      <c r="K3261">
        <v>12.13</v>
      </c>
      <c r="L3261">
        <v>249</v>
      </c>
      <c r="M3261">
        <v>11.21</v>
      </c>
      <c r="N3261" t="s">
        <v>143</v>
      </c>
      <c r="O3261">
        <v>37.200000000000003</v>
      </c>
      <c r="P3261" t="s">
        <v>21</v>
      </c>
      <c r="Q3261" t="s">
        <v>75</v>
      </c>
      <c r="R3261" t="s">
        <v>74</v>
      </c>
    </row>
    <row r="3262" spans="1:18" x14ac:dyDescent="0.35">
      <c r="A3262">
        <v>1913</v>
      </c>
      <c r="B3262">
        <v>19</v>
      </c>
      <c r="C3262">
        <v>7</v>
      </c>
      <c r="D3262">
        <v>7</v>
      </c>
      <c r="E3262">
        <v>5</v>
      </c>
      <c r="F3262">
        <v>4</v>
      </c>
      <c r="G3262">
        <v>8</v>
      </c>
      <c r="H3262">
        <v>1</v>
      </c>
      <c r="I3262">
        <v>3.21</v>
      </c>
      <c r="J3262" t="s">
        <v>153</v>
      </c>
      <c r="K3262">
        <v>9.81</v>
      </c>
      <c r="L3262">
        <v>873</v>
      </c>
      <c r="M3262">
        <v>16.600000000000001</v>
      </c>
      <c r="N3262" t="s">
        <v>143</v>
      </c>
      <c r="O3262">
        <v>34.15</v>
      </c>
      <c r="P3262" t="s">
        <v>34</v>
      </c>
      <c r="Q3262" t="s">
        <v>75</v>
      </c>
      <c r="R3262" t="s">
        <v>74</v>
      </c>
    </row>
    <row r="3263" spans="1:18" x14ac:dyDescent="0.35">
      <c r="A3263">
        <v>1923</v>
      </c>
      <c r="B3263">
        <v>2</v>
      </c>
      <c r="C3263">
        <v>1</v>
      </c>
      <c r="D3263">
        <v>3</v>
      </c>
      <c r="E3263">
        <v>8</v>
      </c>
      <c r="F3263">
        <v>3</v>
      </c>
      <c r="G3263">
        <v>5</v>
      </c>
      <c r="H3263">
        <v>1</v>
      </c>
      <c r="I3263">
        <v>3.62</v>
      </c>
      <c r="J3263" t="s">
        <v>153</v>
      </c>
      <c r="K3263">
        <v>36.590000000000003</v>
      </c>
      <c r="L3263">
        <v>213</v>
      </c>
      <c r="M3263">
        <v>0.81</v>
      </c>
      <c r="N3263" t="s">
        <v>143</v>
      </c>
      <c r="O3263">
        <v>24.44</v>
      </c>
      <c r="P3263" t="s">
        <v>72</v>
      </c>
      <c r="Q3263" t="s">
        <v>75</v>
      </c>
      <c r="R3263" t="s">
        <v>74</v>
      </c>
    </row>
    <row r="3264" spans="1:18" x14ac:dyDescent="0.35">
      <c r="A3264">
        <v>1946</v>
      </c>
      <c r="B3264">
        <v>3</v>
      </c>
      <c r="C3264">
        <v>3</v>
      </c>
      <c r="D3264">
        <v>7</v>
      </c>
      <c r="E3264">
        <v>8</v>
      </c>
      <c r="F3264">
        <v>3</v>
      </c>
      <c r="G3264">
        <v>8</v>
      </c>
      <c r="H3264">
        <v>1</v>
      </c>
      <c r="I3264">
        <v>3.23</v>
      </c>
      <c r="J3264" t="s">
        <v>153</v>
      </c>
      <c r="K3264">
        <v>21.83</v>
      </c>
      <c r="L3264">
        <v>84</v>
      </c>
      <c r="M3264">
        <v>3.12</v>
      </c>
      <c r="N3264" t="s">
        <v>143</v>
      </c>
      <c r="O3264">
        <v>33.119999999999997</v>
      </c>
      <c r="P3264" t="s">
        <v>39</v>
      </c>
      <c r="Q3264" t="s">
        <v>75</v>
      </c>
      <c r="R3264" t="s">
        <v>74</v>
      </c>
    </row>
    <row r="3265" spans="1:18" x14ac:dyDescent="0.35">
      <c r="A3265">
        <v>2087</v>
      </c>
      <c r="B3265">
        <v>4</v>
      </c>
      <c r="C3265">
        <v>1</v>
      </c>
      <c r="D3265">
        <v>4</v>
      </c>
      <c r="E3265">
        <v>9</v>
      </c>
      <c r="F3265">
        <v>4</v>
      </c>
      <c r="G3265">
        <v>5</v>
      </c>
      <c r="H3265">
        <v>1</v>
      </c>
      <c r="I3265">
        <v>3.12</v>
      </c>
      <c r="J3265" t="s">
        <v>153</v>
      </c>
      <c r="K3265">
        <v>62.91</v>
      </c>
      <c r="L3265">
        <v>660</v>
      </c>
      <c r="M3265">
        <v>4.63</v>
      </c>
      <c r="N3265" t="s">
        <v>143</v>
      </c>
      <c r="O3265">
        <v>29.97</v>
      </c>
      <c r="P3265" t="s">
        <v>23</v>
      </c>
      <c r="Q3265" t="s">
        <v>75</v>
      </c>
      <c r="R3265" t="s">
        <v>74</v>
      </c>
    </row>
    <row r="3266" spans="1:18" x14ac:dyDescent="0.35">
      <c r="A3266">
        <v>2092</v>
      </c>
      <c r="B3266">
        <v>11</v>
      </c>
      <c r="C3266">
        <v>9</v>
      </c>
      <c r="D3266">
        <v>8</v>
      </c>
      <c r="E3266">
        <v>3</v>
      </c>
      <c r="F3266">
        <v>5</v>
      </c>
      <c r="G3266">
        <v>1</v>
      </c>
      <c r="H3266">
        <v>1</v>
      </c>
      <c r="I3266">
        <v>3.06</v>
      </c>
      <c r="J3266" t="s">
        <v>153</v>
      </c>
      <c r="K3266">
        <v>13.46</v>
      </c>
      <c r="L3266">
        <v>10838</v>
      </c>
      <c r="M3266">
        <v>3.32</v>
      </c>
      <c r="N3266" t="s">
        <v>143</v>
      </c>
      <c r="O3266">
        <v>50.76</v>
      </c>
      <c r="P3266" t="s">
        <v>39</v>
      </c>
      <c r="Q3266" t="s">
        <v>75</v>
      </c>
      <c r="R3266" t="s">
        <v>74</v>
      </c>
    </row>
    <row r="3267" spans="1:18" x14ac:dyDescent="0.35">
      <c r="A3267">
        <v>2124</v>
      </c>
      <c r="B3267">
        <v>6</v>
      </c>
      <c r="C3267">
        <v>4</v>
      </c>
      <c r="D3267">
        <v>8</v>
      </c>
      <c r="E3267">
        <v>3</v>
      </c>
      <c r="F3267">
        <v>6</v>
      </c>
      <c r="G3267">
        <v>4</v>
      </c>
      <c r="H3267">
        <v>1</v>
      </c>
      <c r="I3267">
        <v>3.76</v>
      </c>
      <c r="J3267" t="s">
        <v>153</v>
      </c>
      <c r="K3267">
        <v>27</v>
      </c>
      <c r="L3267">
        <v>272</v>
      </c>
      <c r="M3267">
        <v>13.48</v>
      </c>
      <c r="N3267" t="s">
        <v>143</v>
      </c>
      <c r="O3267">
        <v>4.25</v>
      </c>
      <c r="P3267" t="s">
        <v>59</v>
      </c>
      <c r="Q3267" t="s">
        <v>75</v>
      </c>
      <c r="R3267" t="s">
        <v>74</v>
      </c>
    </row>
    <row r="3268" spans="1:18" x14ac:dyDescent="0.35">
      <c r="A3268">
        <v>2200</v>
      </c>
      <c r="B3268">
        <v>12</v>
      </c>
      <c r="C3268">
        <v>3</v>
      </c>
      <c r="D3268">
        <v>2</v>
      </c>
      <c r="E3268">
        <v>7</v>
      </c>
      <c r="F3268">
        <v>3</v>
      </c>
      <c r="G3268">
        <v>1</v>
      </c>
      <c r="H3268">
        <v>1</v>
      </c>
      <c r="I3268">
        <v>3.72</v>
      </c>
      <c r="J3268" t="s">
        <v>153</v>
      </c>
      <c r="K3268">
        <v>26.03</v>
      </c>
      <c r="L3268">
        <v>1554</v>
      </c>
      <c r="M3268">
        <v>8.74</v>
      </c>
      <c r="N3268" t="s">
        <v>143</v>
      </c>
      <c r="O3268">
        <v>27.93</v>
      </c>
      <c r="P3268" t="s">
        <v>60</v>
      </c>
      <c r="Q3268" t="s">
        <v>75</v>
      </c>
      <c r="R3268" t="s">
        <v>74</v>
      </c>
    </row>
    <row r="3269" spans="1:18" x14ac:dyDescent="0.35">
      <c r="A3269">
        <v>2361</v>
      </c>
      <c r="B3269">
        <v>1</v>
      </c>
      <c r="C3269">
        <v>1</v>
      </c>
      <c r="D3269">
        <v>7</v>
      </c>
      <c r="E3269">
        <v>5</v>
      </c>
      <c r="F3269">
        <v>3</v>
      </c>
      <c r="G3269">
        <v>7</v>
      </c>
      <c r="H3269">
        <v>1</v>
      </c>
      <c r="I3269">
        <v>3.5</v>
      </c>
      <c r="J3269" t="s">
        <v>153</v>
      </c>
      <c r="K3269">
        <v>20.78</v>
      </c>
      <c r="L3269">
        <v>217</v>
      </c>
      <c r="M3269">
        <v>3.01</v>
      </c>
      <c r="N3269" t="s">
        <v>143</v>
      </c>
      <c r="O3269">
        <v>31.08</v>
      </c>
      <c r="P3269" t="s">
        <v>27</v>
      </c>
      <c r="Q3269" t="s">
        <v>75</v>
      </c>
      <c r="R3269" t="s">
        <v>74</v>
      </c>
    </row>
    <row r="3270" spans="1:18" x14ac:dyDescent="0.35">
      <c r="A3270">
        <v>2488</v>
      </c>
      <c r="B3270">
        <v>10</v>
      </c>
      <c r="C3270">
        <v>9</v>
      </c>
      <c r="D3270">
        <v>5</v>
      </c>
      <c r="E3270">
        <v>3</v>
      </c>
      <c r="F3270">
        <v>4</v>
      </c>
      <c r="G3270">
        <v>7</v>
      </c>
      <c r="H3270">
        <v>1</v>
      </c>
      <c r="I3270">
        <v>3.28</v>
      </c>
      <c r="J3270" t="s">
        <v>153</v>
      </c>
      <c r="K3270">
        <v>29.23</v>
      </c>
      <c r="L3270">
        <v>333</v>
      </c>
      <c r="M3270">
        <v>5.76</v>
      </c>
      <c r="N3270" t="s">
        <v>143</v>
      </c>
      <c r="O3270">
        <v>37.89</v>
      </c>
      <c r="P3270" t="s">
        <v>49</v>
      </c>
      <c r="Q3270" t="s">
        <v>75</v>
      </c>
      <c r="R3270" t="s">
        <v>74</v>
      </c>
    </row>
    <row r="3271" spans="1:18" x14ac:dyDescent="0.35">
      <c r="A3271">
        <v>2535</v>
      </c>
      <c r="B3271">
        <v>16</v>
      </c>
      <c r="C3271">
        <v>10</v>
      </c>
      <c r="D3271">
        <v>8</v>
      </c>
      <c r="E3271">
        <v>2</v>
      </c>
      <c r="F3271">
        <v>1</v>
      </c>
      <c r="G3271">
        <v>6</v>
      </c>
      <c r="H3271">
        <v>1</v>
      </c>
      <c r="I3271">
        <v>3.4</v>
      </c>
      <c r="J3271" t="s">
        <v>153</v>
      </c>
      <c r="K3271">
        <v>23.61</v>
      </c>
      <c r="L3271">
        <v>286</v>
      </c>
      <c r="M3271">
        <v>3.92</v>
      </c>
      <c r="N3271" t="s">
        <v>143</v>
      </c>
      <c r="O3271">
        <v>5.22</v>
      </c>
      <c r="P3271" t="s">
        <v>68</v>
      </c>
      <c r="Q3271" t="s">
        <v>75</v>
      </c>
      <c r="R3271" t="s">
        <v>74</v>
      </c>
    </row>
    <row r="3272" spans="1:18" x14ac:dyDescent="0.35">
      <c r="A3272">
        <v>2586</v>
      </c>
      <c r="B3272">
        <v>17</v>
      </c>
      <c r="C3272">
        <v>7</v>
      </c>
      <c r="D3272">
        <v>4</v>
      </c>
      <c r="E3272">
        <v>1</v>
      </c>
      <c r="F3272">
        <v>8</v>
      </c>
      <c r="G3272">
        <v>3</v>
      </c>
      <c r="H3272">
        <v>1</v>
      </c>
      <c r="I3272">
        <v>3.47</v>
      </c>
      <c r="J3272" t="s">
        <v>153</v>
      </c>
      <c r="K3272">
        <v>77.92</v>
      </c>
      <c r="L3272">
        <v>636</v>
      </c>
      <c r="M3272">
        <v>1.19</v>
      </c>
      <c r="N3272" t="s">
        <v>143</v>
      </c>
      <c r="O3272">
        <v>3.75</v>
      </c>
      <c r="P3272" t="s">
        <v>65</v>
      </c>
      <c r="Q3272" t="s">
        <v>75</v>
      </c>
      <c r="R3272" t="s">
        <v>74</v>
      </c>
    </row>
    <row r="3273" spans="1:18" x14ac:dyDescent="0.35">
      <c r="A3273">
        <v>2693</v>
      </c>
      <c r="B3273">
        <v>11</v>
      </c>
      <c r="C3273">
        <v>7</v>
      </c>
      <c r="D3273">
        <v>4</v>
      </c>
      <c r="E3273">
        <v>2</v>
      </c>
      <c r="F3273">
        <v>2</v>
      </c>
      <c r="G3273">
        <v>8</v>
      </c>
      <c r="H3273">
        <v>1</v>
      </c>
      <c r="I3273">
        <v>3.15</v>
      </c>
      <c r="J3273" t="s">
        <v>153</v>
      </c>
      <c r="K3273">
        <v>27.34</v>
      </c>
      <c r="L3273">
        <v>1034</v>
      </c>
      <c r="M3273">
        <v>1.77</v>
      </c>
      <c r="N3273" t="s">
        <v>143</v>
      </c>
      <c r="O3273">
        <v>30.41</v>
      </c>
      <c r="P3273" t="s">
        <v>26</v>
      </c>
      <c r="Q3273" t="s">
        <v>75</v>
      </c>
      <c r="R3273" t="s">
        <v>74</v>
      </c>
    </row>
    <row r="3274" spans="1:18" x14ac:dyDescent="0.35">
      <c r="A3274">
        <v>2852</v>
      </c>
      <c r="B3274">
        <v>9</v>
      </c>
      <c r="C3274">
        <v>8</v>
      </c>
      <c r="D3274">
        <v>2</v>
      </c>
      <c r="E3274">
        <v>5</v>
      </c>
      <c r="F3274">
        <v>1</v>
      </c>
      <c r="G3274">
        <v>5</v>
      </c>
      <c r="H3274">
        <v>1</v>
      </c>
      <c r="I3274">
        <v>3.21</v>
      </c>
      <c r="J3274" t="s">
        <v>153</v>
      </c>
      <c r="K3274">
        <v>50.81</v>
      </c>
      <c r="L3274">
        <v>1922</v>
      </c>
      <c r="M3274">
        <v>11.86</v>
      </c>
      <c r="N3274" t="s">
        <v>143</v>
      </c>
      <c r="O3274">
        <v>28.98</v>
      </c>
      <c r="P3274" t="s">
        <v>37</v>
      </c>
      <c r="Q3274" t="s">
        <v>75</v>
      </c>
      <c r="R3274" t="s">
        <v>74</v>
      </c>
    </row>
    <row r="3275" spans="1:18" x14ac:dyDescent="0.35">
      <c r="A3275">
        <v>2904</v>
      </c>
      <c r="B3275">
        <v>1</v>
      </c>
      <c r="C3275">
        <v>7</v>
      </c>
      <c r="D3275">
        <v>1</v>
      </c>
      <c r="E3275">
        <v>2</v>
      </c>
      <c r="F3275">
        <v>3</v>
      </c>
      <c r="G3275">
        <v>3</v>
      </c>
      <c r="H3275">
        <v>1</v>
      </c>
      <c r="I3275">
        <v>3.86</v>
      </c>
      <c r="J3275" t="s">
        <v>153</v>
      </c>
      <c r="K3275">
        <v>46.58</v>
      </c>
      <c r="L3275">
        <v>207</v>
      </c>
      <c r="M3275">
        <v>13.87</v>
      </c>
      <c r="N3275" t="s">
        <v>143</v>
      </c>
      <c r="O3275">
        <v>47.68</v>
      </c>
      <c r="P3275" t="s">
        <v>53</v>
      </c>
      <c r="Q3275" t="s">
        <v>75</v>
      </c>
      <c r="R3275" t="s">
        <v>74</v>
      </c>
    </row>
    <row r="3276" spans="1:18" x14ac:dyDescent="0.35">
      <c r="A3276">
        <v>2941</v>
      </c>
      <c r="B3276">
        <v>8</v>
      </c>
      <c r="C3276">
        <v>6</v>
      </c>
      <c r="D3276">
        <v>3</v>
      </c>
      <c r="E3276">
        <v>1</v>
      </c>
      <c r="F3276">
        <v>7</v>
      </c>
      <c r="G3276">
        <v>6</v>
      </c>
      <c r="H3276">
        <v>1</v>
      </c>
      <c r="I3276">
        <v>3.18</v>
      </c>
      <c r="J3276" t="s">
        <v>153</v>
      </c>
      <c r="K3276">
        <v>31.75</v>
      </c>
      <c r="L3276">
        <v>474</v>
      </c>
      <c r="M3276">
        <v>9.49</v>
      </c>
      <c r="N3276" t="s">
        <v>143</v>
      </c>
      <c r="O3276">
        <v>4.0199999999999996</v>
      </c>
      <c r="P3276" t="s">
        <v>62</v>
      </c>
      <c r="Q3276" t="s">
        <v>75</v>
      </c>
      <c r="R3276" t="s">
        <v>74</v>
      </c>
    </row>
    <row r="3277" spans="1:18" x14ac:dyDescent="0.35">
      <c r="A3277">
        <v>2961</v>
      </c>
      <c r="B3277">
        <v>5</v>
      </c>
      <c r="C3277">
        <v>5</v>
      </c>
      <c r="D3277">
        <v>7</v>
      </c>
      <c r="E3277">
        <v>2</v>
      </c>
      <c r="F3277">
        <v>5</v>
      </c>
      <c r="G3277">
        <v>9</v>
      </c>
      <c r="H3277">
        <v>1</v>
      </c>
      <c r="I3277">
        <v>3.32</v>
      </c>
      <c r="J3277" t="s">
        <v>153</v>
      </c>
      <c r="K3277">
        <v>44.56</v>
      </c>
      <c r="L3277">
        <v>35</v>
      </c>
      <c r="M3277">
        <v>4.82</v>
      </c>
      <c r="N3277" t="s">
        <v>143</v>
      </c>
      <c r="O3277">
        <v>35.909999999999997</v>
      </c>
      <c r="P3277" t="s">
        <v>59</v>
      </c>
      <c r="Q3277" t="s">
        <v>75</v>
      </c>
      <c r="R3277" t="s">
        <v>74</v>
      </c>
    </row>
    <row r="3278" spans="1:18" x14ac:dyDescent="0.35">
      <c r="A3278">
        <v>3045</v>
      </c>
      <c r="B3278">
        <v>8</v>
      </c>
      <c r="C3278">
        <v>1</v>
      </c>
      <c r="D3278">
        <v>5</v>
      </c>
      <c r="E3278">
        <v>6</v>
      </c>
      <c r="F3278">
        <v>9</v>
      </c>
      <c r="G3278">
        <v>8</v>
      </c>
      <c r="H3278">
        <v>1</v>
      </c>
      <c r="I3278">
        <v>3.66</v>
      </c>
      <c r="J3278" t="s">
        <v>153</v>
      </c>
      <c r="K3278">
        <v>69.25</v>
      </c>
      <c r="L3278">
        <v>173</v>
      </c>
      <c r="M3278">
        <v>1.56</v>
      </c>
      <c r="N3278" t="s">
        <v>143</v>
      </c>
      <c r="O3278">
        <v>36.22</v>
      </c>
      <c r="P3278" t="s">
        <v>56</v>
      </c>
      <c r="Q3278" t="s">
        <v>75</v>
      </c>
      <c r="R3278" t="s">
        <v>74</v>
      </c>
    </row>
    <row r="3279" spans="1:18" x14ac:dyDescent="0.35">
      <c r="A3279">
        <v>3071</v>
      </c>
      <c r="B3279">
        <v>12</v>
      </c>
      <c r="C3279">
        <v>10</v>
      </c>
      <c r="D3279">
        <v>5</v>
      </c>
      <c r="E3279">
        <v>8</v>
      </c>
      <c r="F3279">
        <v>3</v>
      </c>
      <c r="G3279">
        <v>9</v>
      </c>
      <c r="H3279">
        <v>1</v>
      </c>
      <c r="I3279">
        <v>3.15</v>
      </c>
      <c r="J3279" t="s">
        <v>153</v>
      </c>
      <c r="K3279">
        <v>9.17</v>
      </c>
      <c r="L3279">
        <v>241</v>
      </c>
      <c r="M3279">
        <v>3.94</v>
      </c>
      <c r="N3279" t="s">
        <v>143</v>
      </c>
      <c r="O3279">
        <v>37.299999999999997</v>
      </c>
      <c r="P3279" t="s">
        <v>70</v>
      </c>
      <c r="Q3279" t="s">
        <v>75</v>
      </c>
      <c r="R3279" t="s">
        <v>74</v>
      </c>
    </row>
    <row r="3280" spans="1:18" x14ac:dyDescent="0.35">
      <c r="A3280">
        <v>3083</v>
      </c>
      <c r="B3280">
        <v>20</v>
      </c>
      <c r="C3280">
        <v>3</v>
      </c>
      <c r="D3280">
        <v>2</v>
      </c>
      <c r="E3280">
        <v>1</v>
      </c>
      <c r="F3280">
        <v>8</v>
      </c>
      <c r="G3280">
        <v>3</v>
      </c>
      <c r="H3280">
        <v>1</v>
      </c>
      <c r="I3280">
        <v>3.49</v>
      </c>
      <c r="J3280" t="s">
        <v>153</v>
      </c>
      <c r="K3280">
        <v>43.38</v>
      </c>
      <c r="L3280">
        <v>240</v>
      </c>
      <c r="M3280">
        <v>5.36</v>
      </c>
      <c r="N3280" t="s">
        <v>143</v>
      </c>
      <c r="O3280">
        <v>17.84</v>
      </c>
      <c r="P3280" t="s">
        <v>60</v>
      </c>
      <c r="Q3280" t="s">
        <v>75</v>
      </c>
      <c r="R3280" t="s">
        <v>74</v>
      </c>
    </row>
    <row r="3281" spans="1:18" x14ac:dyDescent="0.35">
      <c r="A3281">
        <v>3102</v>
      </c>
      <c r="B3281">
        <v>16</v>
      </c>
      <c r="C3281">
        <v>9</v>
      </c>
      <c r="D3281">
        <v>6</v>
      </c>
      <c r="E3281">
        <v>1</v>
      </c>
      <c r="F3281">
        <v>1</v>
      </c>
      <c r="G3281">
        <v>6</v>
      </c>
      <c r="H3281">
        <v>1</v>
      </c>
      <c r="I3281">
        <v>3.44</v>
      </c>
      <c r="J3281" t="s">
        <v>153</v>
      </c>
      <c r="K3281">
        <v>26.99</v>
      </c>
      <c r="L3281">
        <v>300</v>
      </c>
      <c r="M3281">
        <v>6.43</v>
      </c>
      <c r="N3281" t="s">
        <v>143</v>
      </c>
      <c r="O3281">
        <v>41.71</v>
      </c>
      <c r="P3281" t="s">
        <v>50</v>
      </c>
      <c r="Q3281" t="s">
        <v>75</v>
      </c>
      <c r="R3281" t="s">
        <v>74</v>
      </c>
    </row>
    <row r="3282" spans="1:18" x14ac:dyDescent="0.35">
      <c r="A3282">
        <v>3160</v>
      </c>
      <c r="B3282">
        <v>12</v>
      </c>
      <c r="C3282">
        <v>8</v>
      </c>
      <c r="D3282">
        <v>5</v>
      </c>
      <c r="E3282">
        <v>5</v>
      </c>
      <c r="F3282">
        <v>4</v>
      </c>
      <c r="G3282">
        <v>3</v>
      </c>
      <c r="H3282">
        <v>1</v>
      </c>
      <c r="I3282">
        <v>3.3</v>
      </c>
      <c r="J3282" t="s">
        <v>153</v>
      </c>
      <c r="K3282">
        <v>15.57</v>
      </c>
      <c r="L3282">
        <v>565</v>
      </c>
      <c r="M3282">
        <v>2.37</v>
      </c>
      <c r="N3282" t="s">
        <v>143</v>
      </c>
      <c r="O3282">
        <v>50.14</v>
      </c>
      <c r="P3282" t="s">
        <v>52</v>
      </c>
      <c r="Q3282" t="s">
        <v>75</v>
      </c>
      <c r="R3282" t="s">
        <v>74</v>
      </c>
    </row>
    <row r="3283" spans="1:18" x14ac:dyDescent="0.35">
      <c r="A3283">
        <v>3309</v>
      </c>
      <c r="B3283">
        <v>10</v>
      </c>
      <c r="C3283">
        <v>12</v>
      </c>
      <c r="D3283">
        <v>3</v>
      </c>
      <c r="E3283">
        <v>3</v>
      </c>
      <c r="F3283">
        <v>2</v>
      </c>
      <c r="G3283">
        <v>8</v>
      </c>
      <c r="H3283">
        <v>1</v>
      </c>
      <c r="I3283">
        <v>3.4</v>
      </c>
      <c r="J3283" t="s">
        <v>153</v>
      </c>
      <c r="K3283">
        <v>97.65</v>
      </c>
      <c r="L3283">
        <v>545</v>
      </c>
      <c r="M3283">
        <v>1.35</v>
      </c>
      <c r="N3283" t="s">
        <v>143</v>
      </c>
      <c r="O3283">
        <v>11.04</v>
      </c>
      <c r="P3283" t="s">
        <v>64</v>
      </c>
      <c r="Q3283" t="s">
        <v>75</v>
      </c>
      <c r="R3283" t="s">
        <v>74</v>
      </c>
    </row>
    <row r="3284" spans="1:18" x14ac:dyDescent="0.35">
      <c r="A3284">
        <v>3379</v>
      </c>
      <c r="B3284">
        <v>1</v>
      </c>
      <c r="C3284">
        <v>8</v>
      </c>
      <c r="D3284">
        <v>10</v>
      </c>
      <c r="E3284">
        <v>2</v>
      </c>
      <c r="F3284">
        <v>1</v>
      </c>
      <c r="G3284">
        <v>8</v>
      </c>
      <c r="H3284">
        <v>1</v>
      </c>
      <c r="I3284">
        <v>3.82</v>
      </c>
      <c r="J3284" t="s">
        <v>153</v>
      </c>
      <c r="K3284">
        <v>32.93</v>
      </c>
      <c r="L3284">
        <v>554</v>
      </c>
      <c r="M3284">
        <v>1.82</v>
      </c>
      <c r="N3284" t="s">
        <v>143</v>
      </c>
      <c r="O3284">
        <v>51.37</v>
      </c>
      <c r="P3284" t="s">
        <v>48</v>
      </c>
      <c r="Q3284" t="s">
        <v>75</v>
      </c>
      <c r="R3284" t="s">
        <v>74</v>
      </c>
    </row>
    <row r="3285" spans="1:18" x14ac:dyDescent="0.35">
      <c r="A3285">
        <v>3530</v>
      </c>
      <c r="B3285">
        <v>12</v>
      </c>
      <c r="C3285">
        <v>12</v>
      </c>
      <c r="D3285">
        <v>2</v>
      </c>
      <c r="E3285">
        <v>1</v>
      </c>
      <c r="F3285">
        <v>9</v>
      </c>
      <c r="G3285">
        <v>5</v>
      </c>
      <c r="H3285">
        <v>1</v>
      </c>
      <c r="I3285">
        <v>3.4</v>
      </c>
      <c r="J3285" t="s">
        <v>153</v>
      </c>
      <c r="K3285">
        <v>25.13</v>
      </c>
      <c r="L3285">
        <v>448</v>
      </c>
      <c r="M3285">
        <v>14.03</v>
      </c>
      <c r="N3285" t="s">
        <v>143</v>
      </c>
      <c r="O3285">
        <v>33.659999999999997</v>
      </c>
      <c r="P3285" t="s">
        <v>62</v>
      </c>
      <c r="Q3285" t="s">
        <v>75</v>
      </c>
      <c r="R3285" t="s">
        <v>74</v>
      </c>
    </row>
    <row r="3286" spans="1:18" x14ac:dyDescent="0.35">
      <c r="A3286">
        <v>3658</v>
      </c>
      <c r="B3286">
        <v>8</v>
      </c>
      <c r="C3286">
        <v>6</v>
      </c>
      <c r="D3286">
        <v>6</v>
      </c>
      <c r="E3286">
        <v>5</v>
      </c>
      <c r="F3286">
        <v>8</v>
      </c>
      <c r="G3286">
        <v>3</v>
      </c>
      <c r="H3286">
        <v>1</v>
      </c>
      <c r="I3286">
        <v>3.2</v>
      </c>
      <c r="J3286" t="s">
        <v>153</v>
      </c>
      <c r="K3286">
        <v>88.3</v>
      </c>
      <c r="L3286">
        <v>302</v>
      </c>
      <c r="M3286">
        <v>1.99</v>
      </c>
      <c r="N3286" t="s">
        <v>143</v>
      </c>
      <c r="O3286">
        <v>53.19</v>
      </c>
      <c r="P3286" t="s">
        <v>52</v>
      </c>
      <c r="Q3286" t="s">
        <v>75</v>
      </c>
      <c r="R3286" t="s">
        <v>74</v>
      </c>
    </row>
    <row r="3287" spans="1:18" x14ac:dyDescent="0.35">
      <c r="A3287">
        <v>3728</v>
      </c>
      <c r="B3287">
        <v>15</v>
      </c>
      <c r="C3287">
        <v>8</v>
      </c>
      <c r="D3287">
        <v>11</v>
      </c>
      <c r="E3287">
        <v>3</v>
      </c>
      <c r="F3287">
        <v>3</v>
      </c>
      <c r="G3287">
        <v>6</v>
      </c>
      <c r="H3287">
        <v>1</v>
      </c>
      <c r="I3287">
        <v>3.04</v>
      </c>
      <c r="J3287" t="s">
        <v>153</v>
      </c>
      <c r="K3287">
        <v>35.9</v>
      </c>
      <c r="L3287">
        <v>487</v>
      </c>
      <c r="M3287">
        <v>4.5599999999999996</v>
      </c>
      <c r="N3287" t="s">
        <v>143</v>
      </c>
      <c r="O3287">
        <v>54.46</v>
      </c>
      <c r="P3287" t="s">
        <v>27</v>
      </c>
      <c r="Q3287" t="s">
        <v>75</v>
      </c>
      <c r="R3287" t="s">
        <v>74</v>
      </c>
    </row>
    <row r="3288" spans="1:18" x14ac:dyDescent="0.35">
      <c r="A3288">
        <v>3737</v>
      </c>
      <c r="B3288">
        <v>17</v>
      </c>
      <c r="C3288">
        <v>9</v>
      </c>
      <c r="D3288">
        <v>7</v>
      </c>
      <c r="E3288">
        <v>3</v>
      </c>
      <c r="F3288">
        <v>8</v>
      </c>
      <c r="G3288">
        <v>5</v>
      </c>
      <c r="H3288">
        <v>1</v>
      </c>
      <c r="I3288">
        <v>3.63</v>
      </c>
      <c r="J3288" t="s">
        <v>153</v>
      </c>
      <c r="K3288">
        <v>39.020000000000003</v>
      </c>
      <c r="L3288">
        <v>249</v>
      </c>
      <c r="M3288">
        <v>6.23</v>
      </c>
      <c r="N3288" t="s">
        <v>143</v>
      </c>
      <c r="O3288">
        <v>31.52</v>
      </c>
      <c r="P3288" t="s">
        <v>42</v>
      </c>
      <c r="Q3288" t="s">
        <v>75</v>
      </c>
      <c r="R3288" t="s">
        <v>74</v>
      </c>
    </row>
    <row r="3289" spans="1:18" x14ac:dyDescent="0.35">
      <c r="A3289">
        <v>3791</v>
      </c>
      <c r="B3289">
        <v>10</v>
      </c>
      <c r="C3289">
        <v>5</v>
      </c>
      <c r="D3289">
        <v>7</v>
      </c>
      <c r="E3289">
        <v>5</v>
      </c>
      <c r="F3289">
        <v>1</v>
      </c>
      <c r="G3289">
        <v>5</v>
      </c>
      <c r="H3289">
        <v>1</v>
      </c>
      <c r="I3289">
        <v>3.01</v>
      </c>
      <c r="J3289" t="s">
        <v>153</v>
      </c>
      <c r="K3289">
        <v>11.11</v>
      </c>
      <c r="L3289">
        <v>206</v>
      </c>
      <c r="M3289">
        <v>7.78</v>
      </c>
      <c r="N3289" t="s">
        <v>143</v>
      </c>
      <c r="O3289">
        <v>23.65</v>
      </c>
      <c r="P3289" t="s">
        <v>40</v>
      </c>
      <c r="Q3289" t="s">
        <v>75</v>
      </c>
      <c r="R3289" t="s">
        <v>74</v>
      </c>
    </row>
    <row r="3290" spans="1:18" x14ac:dyDescent="0.35">
      <c r="A3290">
        <v>3896</v>
      </c>
      <c r="B3290">
        <v>14</v>
      </c>
      <c r="C3290">
        <v>10</v>
      </c>
      <c r="D3290">
        <v>7</v>
      </c>
      <c r="E3290">
        <v>3</v>
      </c>
      <c r="F3290">
        <v>6</v>
      </c>
      <c r="G3290">
        <v>8</v>
      </c>
      <c r="H3290">
        <v>1</v>
      </c>
      <c r="I3290">
        <v>3.46</v>
      </c>
      <c r="J3290" t="s">
        <v>153</v>
      </c>
      <c r="K3290">
        <v>67.760000000000005</v>
      </c>
      <c r="L3290">
        <v>235</v>
      </c>
      <c r="M3290">
        <v>3.6</v>
      </c>
      <c r="N3290" t="s">
        <v>143</v>
      </c>
      <c r="O3290">
        <v>29.93</v>
      </c>
      <c r="P3290" t="s">
        <v>54</v>
      </c>
      <c r="Q3290" t="s">
        <v>75</v>
      </c>
      <c r="R3290" t="s">
        <v>74</v>
      </c>
    </row>
    <row r="3291" spans="1:18" x14ac:dyDescent="0.35">
      <c r="A3291">
        <v>3949</v>
      </c>
      <c r="B3291">
        <v>12</v>
      </c>
      <c r="C3291">
        <v>8</v>
      </c>
      <c r="D3291">
        <v>1</v>
      </c>
      <c r="E3291">
        <v>6</v>
      </c>
      <c r="F3291">
        <v>6</v>
      </c>
      <c r="G3291">
        <v>9</v>
      </c>
      <c r="H3291">
        <v>1</v>
      </c>
      <c r="I3291">
        <v>3.35</v>
      </c>
      <c r="J3291" t="s">
        <v>153</v>
      </c>
      <c r="K3291">
        <v>31.09</v>
      </c>
      <c r="L3291">
        <v>128</v>
      </c>
      <c r="M3291">
        <v>4.75</v>
      </c>
      <c r="N3291" t="s">
        <v>143</v>
      </c>
      <c r="O3291">
        <v>26.68</v>
      </c>
      <c r="P3291" t="s">
        <v>45</v>
      </c>
      <c r="Q3291" t="s">
        <v>75</v>
      </c>
      <c r="R3291" t="s">
        <v>74</v>
      </c>
    </row>
    <row r="3292" spans="1:18" x14ac:dyDescent="0.35">
      <c r="A3292">
        <v>3990</v>
      </c>
      <c r="B3292">
        <v>19</v>
      </c>
      <c r="C3292">
        <v>12</v>
      </c>
      <c r="D3292">
        <v>4</v>
      </c>
      <c r="E3292">
        <v>3</v>
      </c>
      <c r="F3292">
        <v>1</v>
      </c>
      <c r="G3292">
        <v>6</v>
      </c>
      <c r="H3292">
        <v>1</v>
      </c>
      <c r="I3292">
        <v>3.21</v>
      </c>
      <c r="J3292" t="s">
        <v>153</v>
      </c>
      <c r="K3292">
        <v>16.850000000000001</v>
      </c>
      <c r="L3292">
        <v>580</v>
      </c>
      <c r="M3292">
        <v>7.22</v>
      </c>
      <c r="N3292" t="s">
        <v>143</v>
      </c>
      <c r="O3292">
        <v>30.52</v>
      </c>
      <c r="P3292" t="s">
        <v>51</v>
      </c>
      <c r="Q3292" t="s">
        <v>75</v>
      </c>
      <c r="R3292" t="s">
        <v>74</v>
      </c>
    </row>
    <row r="3293" spans="1:18" x14ac:dyDescent="0.35">
      <c r="A3293">
        <v>4104</v>
      </c>
      <c r="B3293">
        <v>11</v>
      </c>
      <c r="C3293">
        <v>4</v>
      </c>
      <c r="D3293">
        <v>5</v>
      </c>
      <c r="E3293">
        <v>1</v>
      </c>
      <c r="F3293">
        <v>9</v>
      </c>
      <c r="G3293">
        <v>4</v>
      </c>
      <c r="H3293">
        <v>1</v>
      </c>
      <c r="I3293">
        <v>3.55</v>
      </c>
      <c r="J3293" t="s">
        <v>153</v>
      </c>
      <c r="K3293">
        <v>73.209999999999994</v>
      </c>
      <c r="L3293">
        <v>332</v>
      </c>
      <c r="M3293">
        <v>1.75</v>
      </c>
      <c r="N3293" t="s">
        <v>143</v>
      </c>
      <c r="O3293">
        <v>6.67</v>
      </c>
      <c r="P3293" t="s">
        <v>43</v>
      </c>
      <c r="Q3293" t="s">
        <v>75</v>
      </c>
      <c r="R3293" t="s">
        <v>74</v>
      </c>
    </row>
    <row r="3294" spans="1:18" x14ac:dyDescent="0.35">
      <c r="A3294">
        <v>4158</v>
      </c>
      <c r="B3294">
        <v>11</v>
      </c>
      <c r="C3294">
        <v>1</v>
      </c>
      <c r="D3294">
        <v>5</v>
      </c>
      <c r="E3294">
        <v>1</v>
      </c>
      <c r="F3294">
        <v>1</v>
      </c>
      <c r="G3294">
        <v>2</v>
      </c>
      <c r="H3294">
        <v>1</v>
      </c>
      <c r="I3294">
        <v>3.02</v>
      </c>
      <c r="J3294" t="s">
        <v>153</v>
      </c>
      <c r="K3294">
        <v>18.350000000000001</v>
      </c>
      <c r="L3294">
        <v>236</v>
      </c>
      <c r="M3294">
        <v>1.49</v>
      </c>
      <c r="N3294" t="s">
        <v>143</v>
      </c>
      <c r="O3294">
        <v>21.9</v>
      </c>
      <c r="P3294" t="s">
        <v>69</v>
      </c>
      <c r="Q3294" t="s">
        <v>75</v>
      </c>
      <c r="R3294" t="s">
        <v>74</v>
      </c>
    </row>
    <row r="3295" spans="1:18" x14ac:dyDescent="0.35">
      <c r="A3295">
        <v>4164</v>
      </c>
      <c r="B3295">
        <v>15</v>
      </c>
      <c r="C3295">
        <v>10</v>
      </c>
      <c r="D3295">
        <v>6</v>
      </c>
      <c r="E3295">
        <v>3</v>
      </c>
      <c r="F3295">
        <v>3</v>
      </c>
      <c r="G3295">
        <v>4</v>
      </c>
      <c r="H3295">
        <v>1</v>
      </c>
      <c r="I3295">
        <v>3.59</v>
      </c>
      <c r="J3295" t="s">
        <v>153</v>
      </c>
      <c r="K3295">
        <v>78.650000000000006</v>
      </c>
      <c r="L3295">
        <v>1063</v>
      </c>
      <c r="M3295">
        <v>20.37</v>
      </c>
      <c r="N3295" t="s">
        <v>143</v>
      </c>
      <c r="O3295">
        <v>48.3</v>
      </c>
      <c r="P3295" t="s">
        <v>47</v>
      </c>
      <c r="Q3295" t="s">
        <v>75</v>
      </c>
      <c r="R3295" t="s">
        <v>74</v>
      </c>
    </row>
    <row r="3296" spans="1:18" x14ac:dyDescent="0.35">
      <c r="A3296">
        <v>4222</v>
      </c>
      <c r="B3296">
        <v>9</v>
      </c>
      <c r="C3296">
        <v>1</v>
      </c>
      <c r="D3296">
        <v>6</v>
      </c>
      <c r="E3296">
        <v>8</v>
      </c>
      <c r="F3296">
        <v>1</v>
      </c>
      <c r="G3296">
        <v>6</v>
      </c>
      <c r="H3296">
        <v>1</v>
      </c>
      <c r="I3296">
        <v>4.21</v>
      </c>
      <c r="J3296" t="s">
        <v>153</v>
      </c>
      <c r="K3296">
        <v>54.73</v>
      </c>
      <c r="L3296">
        <v>75</v>
      </c>
      <c r="M3296">
        <v>4.58</v>
      </c>
      <c r="N3296" t="s">
        <v>143</v>
      </c>
      <c r="O3296">
        <v>44.92</v>
      </c>
      <c r="P3296" t="s">
        <v>30</v>
      </c>
      <c r="Q3296" t="s">
        <v>75</v>
      </c>
      <c r="R3296" t="s">
        <v>74</v>
      </c>
    </row>
    <row r="3297" spans="1:18" x14ac:dyDescent="0.35">
      <c r="A3297">
        <v>4252</v>
      </c>
      <c r="B3297">
        <v>17</v>
      </c>
      <c r="C3297">
        <v>5</v>
      </c>
      <c r="D3297">
        <v>6</v>
      </c>
      <c r="E3297">
        <v>7</v>
      </c>
      <c r="F3297">
        <v>2</v>
      </c>
      <c r="G3297">
        <v>8</v>
      </c>
      <c r="H3297">
        <v>1</v>
      </c>
      <c r="I3297">
        <v>3.25</v>
      </c>
      <c r="J3297" t="s">
        <v>153</v>
      </c>
      <c r="K3297">
        <v>23.05</v>
      </c>
      <c r="L3297">
        <v>745</v>
      </c>
      <c r="M3297">
        <v>3.74</v>
      </c>
      <c r="N3297" t="s">
        <v>143</v>
      </c>
      <c r="O3297">
        <v>12.33</v>
      </c>
      <c r="P3297" t="s">
        <v>65</v>
      </c>
      <c r="Q3297" t="s">
        <v>75</v>
      </c>
      <c r="R3297" t="s">
        <v>74</v>
      </c>
    </row>
    <row r="3298" spans="1:18" x14ac:dyDescent="0.35">
      <c r="A3298">
        <v>4286</v>
      </c>
      <c r="B3298">
        <v>20</v>
      </c>
      <c r="C3298">
        <v>3</v>
      </c>
      <c r="D3298">
        <v>3</v>
      </c>
      <c r="E3298">
        <v>6</v>
      </c>
      <c r="F3298">
        <v>9</v>
      </c>
      <c r="G3298">
        <v>7</v>
      </c>
      <c r="H3298">
        <v>1</v>
      </c>
      <c r="I3298">
        <v>3.58</v>
      </c>
      <c r="J3298" t="s">
        <v>153</v>
      </c>
      <c r="K3298">
        <v>21.11</v>
      </c>
      <c r="L3298">
        <v>153</v>
      </c>
      <c r="M3298">
        <v>6.5</v>
      </c>
      <c r="N3298" t="s">
        <v>143</v>
      </c>
      <c r="O3298">
        <v>27.33</v>
      </c>
      <c r="P3298" t="s">
        <v>73</v>
      </c>
      <c r="Q3298" t="s">
        <v>75</v>
      </c>
      <c r="R3298" t="s">
        <v>74</v>
      </c>
    </row>
    <row r="3299" spans="1:18" x14ac:dyDescent="0.35">
      <c r="A3299">
        <v>4377</v>
      </c>
      <c r="B3299">
        <v>5</v>
      </c>
      <c r="C3299">
        <v>6</v>
      </c>
      <c r="D3299">
        <v>4</v>
      </c>
      <c r="E3299">
        <v>9</v>
      </c>
      <c r="F3299">
        <v>7</v>
      </c>
      <c r="G3299">
        <v>2</v>
      </c>
      <c r="H3299">
        <v>1</v>
      </c>
      <c r="I3299">
        <v>3.48</v>
      </c>
      <c r="J3299" t="s">
        <v>153</v>
      </c>
      <c r="K3299">
        <v>104.09</v>
      </c>
      <c r="L3299">
        <v>1150</v>
      </c>
      <c r="M3299">
        <v>5.4</v>
      </c>
      <c r="N3299" t="s">
        <v>143</v>
      </c>
      <c r="O3299">
        <v>43.66</v>
      </c>
      <c r="P3299" t="s">
        <v>55</v>
      </c>
      <c r="Q3299" t="s">
        <v>75</v>
      </c>
      <c r="R3299" t="s">
        <v>74</v>
      </c>
    </row>
    <row r="3300" spans="1:18" x14ac:dyDescent="0.35">
      <c r="A3300">
        <v>4444</v>
      </c>
      <c r="B3300">
        <v>6</v>
      </c>
      <c r="C3300">
        <v>7</v>
      </c>
      <c r="D3300">
        <v>8</v>
      </c>
      <c r="E3300">
        <v>8</v>
      </c>
      <c r="F3300">
        <v>9</v>
      </c>
      <c r="G3300">
        <v>2</v>
      </c>
      <c r="H3300">
        <v>1</v>
      </c>
      <c r="I3300">
        <v>4.6900000000000004</v>
      </c>
      <c r="J3300" t="s">
        <v>153</v>
      </c>
      <c r="K3300">
        <v>182.76</v>
      </c>
      <c r="L3300">
        <v>448</v>
      </c>
      <c r="M3300">
        <v>3.37</v>
      </c>
      <c r="N3300" t="s">
        <v>143</v>
      </c>
      <c r="O3300">
        <v>28.1</v>
      </c>
      <c r="P3300" t="s">
        <v>67</v>
      </c>
      <c r="Q3300" t="s">
        <v>75</v>
      </c>
      <c r="R3300" t="s">
        <v>74</v>
      </c>
    </row>
    <row r="3301" spans="1:18" x14ac:dyDescent="0.35">
      <c r="A3301">
        <v>4464</v>
      </c>
      <c r="B3301">
        <v>8</v>
      </c>
      <c r="C3301">
        <v>11</v>
      </c>
      <c r="D3301">
        <v>2</v>
      </c>
      <c r="E3301">
        <v>5</v>
      </c>
      <c r="F3301">
        <v>1</v>
      </c>
      <c r="G3301">
        <v>5</v>
      </c>
      <c r="H3301">
        <v>1</v>
      </c>
      <c r="I3301">
        <v>3.43</v>
      </c>
      <c r="J3301" t="s">
        <v>153</v>
      </c>
      <c r="K3301">
        <v>56.11</v>
      </c>
      <c r="L3301">
        <v>943</v>
      </c>
      <c r="M3301">
        <v>4.76</v>
      </c>
      <c r="N3301" t="s">
        <v>143</v>
      </c>
      <c r="O3301">
        <v>25.39</v>
      </c>
      <c r="P3301" t="s">
        <v>29</v>
      </c>
      <c r="Q3301" t="s">
        <v>75</v>
      </c>
      <c r="R3301" t="s">
        <v>74</v>
      </c>
    </row>
    <row r="3302" spans="1:18" x14ac:dyDescent="0.35">
      <c r="A3302">
        <v>4680</v>
      </c>
      <c r="B3302">
        <v>14</v>
      </c>
      <c r="C3302">
        <v>1</v>
      </c>
      <c r="D3302">
        <v>10</v>
      </c>
      <c r="E3302">
        <v>6</v>
      </c>
      <c r="F3302">
        <v>8</v>
      </c>
      <c r="G3302">
        <v>5</v>
      </c>
      <c r="H3302">
        <v>1</v>
      </c>
      <c r="I3302">
        <v>3.51</v>
      </c>
      <c r="J3302" t="s">
        <v>153</v>
      </c>
      <c r="K3302">
        <v>27.56</v>
      </c>
      <c r="L3302">
        <v>719</v>
      </c>
      <c r="M3302">
        <v>17.350000000000001</v>
      </c>
      <c r="N3302" t="s">
        <v>143</v>
      </c>
      <c r="O3302">
        <v>10.55</v>
      </c>
      <c r="P3302" t="s">
        <v>32</v>
      </c>
      <c r="Q3302" t="s">
        <v>75</v>
      </c>
      <c r="R3302" t="s">
        <v>74</v>
      </c>
    </row>
    <row r="3303" spans="1:18" x14ac:dyDescent="0.35">
      <c r="A3303">
        <v>4725</v>
      </c>
      <c r="B3303">
        <v>5</v>
      </c>
      <c r="C3303">
        <v>11</v>
      </c>
      <c r="D3303">
        <v>5</v>
      </c>
      <c r="E3303">
        <v>6</v>
      </c>
      <c r="F3303">
        <v>3</v>
      </c>
      <c r="G3303">
        <v>5</v>
      </c>
      <c r="H3303">
        <v>1</v>
      </c>
      <c r="I3303">
        <v>3.07</v>
      </c>
      <c r="J3303" t="s">
        <v>153</v>
      </c>
      <c r="K3303">
        <v>32.36</v>
      </c>
      <c r="L3303">
        <v>63</v>
      </c>
      <c r="M3303">
        <v>7.83</v>
      </c>
      <c r="N3303" t="s">
        <v>143</v>
      </c>
      <c r="O3303">
        <v>4.38</v>
      </c>
      <c r="P3303" t="s">
        <v>59</v>
      </c>
      <c r="Q3303" t="s">
        <v>75</v>
      </c>
      <c r="R3303" t="s">
        <v>74</v>
      </c>
    </row>
    <row r="3304" spans="1:18" x14ac:dyDescent="0.35">
      <c r="A3304">
        <v>4765</v>
      </c>
      <c r="B3304">
        <v>11</v>
      </c>
      <c r="C3304">
        <v>2</v>
      </c>
      <c r="D3304">
        <v>2</v>
      </c>
      <c r="E3304">
        <v>2</v>
      </c>
      <c r="F3304">
        <v>8</v>
      </c>
      <c r="G3304">
        <v>5</v>
      </c>
      <c r="H3304">
        <v>1</v>
      </c>
      <c r="I3304">
        <v>4.01</v>
      </c>
      <c r="J3304" t="s">
        <v>153</v>
      </c>
      <c r="K3304">
        <v>65.599999999999994</v>
      </c>
      <c r="L3304">
        <v>87</v>
      </c>
      <c r="M3304">
        <v>2.56</v>
      </c>
      <c r="N3304" t="s">
        <v>143</v>
      </c>
      <c r="O3304">
        <v>47.8</v>
      </c>
      <c r="P3304" t="s">
        <v>72</v>
      </c>
      <c r="Q3304" t="s">
        <v>75</v>
      </c>
      <c r="R3304" t="s">
        <v>74</v>
      </c>
    </row>
    <row r="3305" spans="1:18" x14ac:dyDescent="0.35">
      <c r="A3305">
        <v>4863</v>
      </c>
      <c r="B3305">
        <v>14</v>
      </c>
      <c r="C3305">
        <v>1</v>
      </c>
      <c r="D3305">
        <v>6</v>
      </c>
      <c r="E3305">
        <v>8</v>
      </c>
      <c r="F3305">
        <v>2</v>
      </c>
      <c r="G3305">
        <v>6</v>
      </c>
      <c r="H3305">
        <v>1</v>
      </c>
      <c r="I3305">
        <v>3.33</v>
      </c>
      <c r="J3305" t="s">
        <v>153</v>
      </c>
      <c r="K3305">
        <v>35.99</v>
      </c>
      <c r="L3305">
        <v>1059</v>
      </c>
      <c r="M3305">
        <v>18.91</v>
      </c>
      <c r="N3305" t="s">
        <v>143</v>
      </c>
      <c r="O3305">
        <v>36.1</v>
      </c>
      <c r="P3305" t="s">
        <v>26</v>
      </c>
      <c r="Q3305" t="s">
        <v>75</v>
      </c>
      <c r="R3305" t="s">
        <v>74</v>
      </c>
    </row>
    <row r="3306" spans="1:18" x14ac:dyDescent="0.35">
      <c r="A3306">
        <v>4999</v>
      </c>
      <c r="B3306">
        <v>8</v>
      </c>
      <c r="C3306">
        <v>8</v>
      </c>
      <c r="D3306">
        <v>7</v>
      </c>
      <c r="E3306">
        <v>4</v>
      </c>
      <c r="F3306">
        <v>8</v>
      </c>
      <c r="G3306">
        <v>2</v>
      </c>
      <c r="H3306">
        <v>1</v>
      </c>
      <c r="I3306">
        <v>3.2</v>
      </c>
      <c r="J3306" t="s">
        <v>153</v>
      </c>
      <c r="K3306">
        <v>9.74</v>
      </c>
      <c r="L3306">
        <v>351</v>
      </c>
      <c r="M3306">
        <v>1.97</v>
      </c>
      <c r="N3306" t="s">
        <v>143</v>
      </c>
      <c r="O3306">
        <v>34.89</v>
      </c>
      <c r="P3306" t="s">
        <v>68</v>
      </c>
      <c r="Q3306" t="s">
        <v>75</v>
      </c>
      <c r="R3306" t="s">
        <v>74</v>
      </c>
    </row>
    <row r="3307" spans="1:18" x14ac:dyDescent="0.35">
      <c r="A3307">
        <v>132</v>
      </c>
      <c r="B3307">
        <v>14</v>
      </c>
      <c r="C3307">
        <v>1</v>
      </c>
      <c r="D3307">
        <v>8</v>
      </c>
      <c r="E3307">
        <v>2</v>
      </c>
      <c r="F3307">
        <v>7</v>
      </c>
      <c r="G3307">
        <v>7</v>
      </c>
      <c r="H3307">
        <v>3</v>
      </c>
      <c r="I3307">
        <v>3.55</v>
      </c>
      <c r="J3307" t="s">
        <v>153</v>
      </c>
      <c r="K3307">
        <v>20.059999999999999</v>
      </c>
      <c r="L3307">
        <v>386</v>
      </c>
      <c r="M3307">
        <v>5.3</v>
      </c>
      <c r="N3307" t="s">
        <v>143</v>
      </c>
      <c r="O3307">
        <v>28.33</v>
      </c>
      <c r="P3307" t="s">
        <v>41</v>
      </c>
      <c r="Q3307" t="s">
        <v>75</v>
      </c>
      <c r="R3307" t="s">
        <v>74</v>
      </c>
    </row>
    <row r="3308" spans="1:18" x14ac:dyDescent="0.35">
      <c r="A3308">
        <v>215</v>
      </c>
      <c r="B3308">
        <v>13</v>
      </c>
      <c r="C3308">
        <v>5</v>
      </c>
      <c r="D3308">
        <v>1</v>
      </c>
      <c r="E3308">
        <v>4</v>
      </c>
      <c r="F3308">
        <v>6</v>
      </c>
      <c r="G3308">
        <v>2</v>
      </c>
      <c r="H3308">
        <v>3</v>
      </c>
      <c r="I3308">
        <v>3.46</v>
      </c>
      <c r="J3308" t="s">
        <v>153</v>
      </c>
      <c r="K3308">
        <v>32.75</v>
      </c>
      <c r="L3308">
        <v>447</v>
      </c>
      <c r="M3308">
        <v>1.42</v>
      </c>
      <c r="N3308" t="s">
        <v>143</v>
      </c>
      <c r="O3308">
        <v>44.54</v>
      </c>
      <c r="P3308" t="s">
        <v>55</v>
      </c>
      <c r="Q3308" t="s">
        <v>75</v>
      </c>
      <c r="R3308" t="s">
        <v>74</v>
      </c>
    </row>
    <row r="3309" spans="1:18" x14ac:dyDescent="0.35">
      <c r="A3309">
        <v>247</v>
      </c>
      <c r="B3309">
        <v>15</v>
      </c>
      <c r="C3309">
        <v>9</v>
      </c>
      <c r="D3309">
        <v>9</v>
      </c>
      <c r="E3309">
        <v>9</v>
      </c>
      <c r="F3309">
        <v>6</v>
      </c>
      <c r="G3309">
        <v>2</v>
      </c>
      <c r="H3309">
        <v>3</v>
      </c>
      <c r="I3309">
        <v>3</v>
      </c>
      <c r="J3309" t="s">
        <v>153</v>
      </c>
      <c r="K3309">
        <v>5.93</v>
      </c>
      <c r="L3309">
        <v>421</v>
      </c>
      <c r="M3309">
        <v>50.49</v>
      </c>
      <c r="N3309" t="s">
        <v>143</v>
      </c>
      <c r="O3309">
        <v>12.94</v>
      </c>
      <c r="P3309" t="s">
        <v>69</v>
      </c>
      <c r="Q3309" t="s">
        <v>75</v>
      </c>
      <c r="R3309" t="s">
        <v>74</v>
      </c>
    </row>
    <row r="3310" spans="1:18" x14ac:dyDescent="0.35">
      <c r="A3310">
        <v>274</v>
      </c>
      <c r="B3310">
        <v>12</v>
      </c>
      <c r="C3310">
        <v>2</v>
      </c>
      <c r="D3310">
        <v>8</v>
      </c>
      <c r="E3310">
        <v>2</v>
      </c>
      <c r="F3310">
        <v>6</v>
      </c>
      <c r="G3310">
        <v>7</v>
      </c>
      <c r="H3310">
        <v>3</v>
      </c>
      <c r="I3310">
        <v>3.36</v>
      </c>
      <c r="J3310" t="s">
        <v>153</v>
      </c>
      <c r="K3310">
        <v>20.38</v>
      </c>
      <c r="L3310">
        <v>137</v>
      </c>
      <c r="M3310">
        <v>3.09</v>
      </c>
      <c r="N3310" t="s">
        <v>143</v>
      </c>
      <c r="O3310">
        <v>15.33</v>
      </c>
      <c r="P3310" t="s">
        <v>48</v>
      </c>
      <c r="Q3310" t="s">
        <v>75</v>
      </c>
      <c r="R3310" t="s">
        <v>74</v>
      </c>
    </row>
    <row r="3311" spans="1:18" x14ac:dyDescent="0.35">
      <c r="A3311">
        <v>300</v>
      </c>
      <c r="B3311">
        <v>8</v>
      </c>
      <c r="C3311">
        <v>6</v>
      </c>
      <c r="D3311">
        <v>4</v>
      </c>
      <c r="E3311">
        <v>7</v>
      </c>
      <c r="F3311">
        <v>2</v>
      </c>
      <c r="G3311">
        <v>6</v>
      </c>
      <c r="H3311">
        <v>3</v>
      </c>
      <c r="I3311">
        <v>5</v>
      </c>
      <c r="J3311" t="s">
        <v>153</v>
      </c>
      <c r="K3311">
        <v>100.64</v>
      </c>
      <c r="L3311">
        <v>1096</v>
      </c>
      <c r="M3311">
        <v>8.34</v>
      </c>
      <c r="N3311" t="s">
        <v>143</v>
      </c>
      <c r="O3311">
        <v>53.89</v>
      </c>
      <c r="P3311" t="s">
        <v>56</v>
      </c>
      <c r="Q3311" t="s">
        <v>75</v>
      </c>
      <c r="R3311" t="s">
        <v>74</v>
      </c>
    </row>
    <row r="3312" spans="1:18" x14ac:dyDescent="0.35">
      <c r="A3312">
        <v>488</v>
      </c>
      <c r="B3312">
        <v>4</v>
      </c>
      <c r="C3312">
        <v>4</v>
      </c>
      <c r="D3312">
        <v>11</v>
      </c>
      <c r="E3312">
        <v>7</v>
      </c>
      <c r="F3312">
        <v>5</v>
      </c>
      <c r="G3312">
        <v>2</v>
      </c>
      <c r="H3312">
        <v>3</v>
      </c>
      <c r="I3312">
        <v>3.17</v>
      </c>
      <c r="J3312" t="s">
        <v>153</v>
      </c>
      <c r="K3312">
        <v>19.440000000000001</v>
      </c>
      <c r="L3312">
        <v>1200</v>
      </c>
      <c r="M3312">
        <v>3.23</v>
      </c>
      <c r="N3312" t="s">
        <v>143</v>
      </c>
      <c r="O3312">
        <v>2.6</v>
      </c>
      <c r="P3312" t="s">
        <v>36</v>
      </c>
      <c r="Q3312" t="s">
        <v>75</v>
      </c>
      <c r="R3312" t="s">
        <v>74</v>
      </c>
    </row>
    <row r="3313" spans="1:18" x14ac:dyDescent="0.35">
      <c r="A3313">
        <v>571</v>
      </c>
      <c r="B3313">
        <v>14</v>
      </c>
      <c r="C3313">
        <v>10</v>
      </c>
      <c r="D3313">
        <v>6</v>
      </c>
      <c r="E3313">
        <v>9</v>
      </c>
      <c r="F3313">
        <v>2</v>
      </c>
      <c r="G3313">
        <v>8</v>
      </c>
      <c r="H3313">
        <v>3</v>
      </c>
      <c r="I3313">
        <v>3.01</v>
      </c>
      <c r="J3313" t="s">
        <v>153</v>
      </c>
      <c r="K3313">
        <v>53.53</v>
      </c>
      <c r="L3313">
        <v>124</v>
      </c>
      <c r="M3313">
        <v>6.03</v>
      </c>
      <c r="N3313" t="s">
        <v>143</v>
      </c>
      <c r="O3313">
        <v>43.37</v>
      </c>
      <c r="P3313" t="s">
        <v>49</v>
      </c>
      <c r="Q3313" t="s">
        <v>75</v>
      </c>
      <c r="R3313" t="s">
        <v>74</v>
      </c>
    </row>
    <row r="3314" spans="1:18" x14ac:dyDescent="0.35">
      <c r="A3314">
        <v>639</v>
      </c>
      <c r="B3314">
        <v>12</v>
      </c>
      <c r="C3314">
        <v>7</v>
      </c>
      <c r="D3314">
        <v>8</v>
      </c>
      <c r="E3314">
        <v>1</v>
      </c>
      <c r="F3314">
        <v>4</v>
      </c>
      <c r="G3314">
        <v>6</v>
      </c>
      <c r="H3314">
        <v>3</v>
      </c>
      <c r="I3314">
        <v>3.13</v>
      </c>
      <c r="J3314" t="s">
        <v>153</v>
      </c>
      <c r="K3314">
        <v>45.76</v>
      </c>
      <c r="L3314">
        <v>6967</v>
      </c>
      <c r="M3314">
        <v>2.77</v>
      </c>
      <c r="N3314" t="s">
        <v>143</v>
      </c>
      <c r="O3314">
        <v>3.27</v>
      </c>
      <c r="P3314" t="s">
        <v>57</v>
      </c>
      <c r="Q3314" t="s">
        <v>75</v>
      </c>
      <c r="R3314" t="s">
        <v>74</v>
      </c>
    </row>
    <row r="3315" spans="1:18" x14ac:dyDescent="0.35">
      <c r="A3315">
        <v>959</v>
      </c>
      <c r="B3315">
        <v>16</v>
      </c>
      <c r="C3315">
        <v>3</v>
      </c>
      <c r="D3315">
        <v>8</v>
      </c>
      <c r="E3315">
        <v>3</v>
      </c>
      <c r="F3315">
        <v>8</v>
      </c>
      <c r="G3315">
        <v>3</v>
      </c>
      <c r="H3315">
        <v>3</v>
      </c>
      <c r="I3315">
        <v>3.26</v>
      </c>
      <c r="J3315" t="s">
        <v>153</v>
      </c>
      <c r="K3315">
        <v>14.47</v>
      </c>
      <c r="L3315">
        <v>377</v>
      </c>
      <c r="M3315">
        <v>5.96</v>
      </c>
      <c r="N3315" t="s">
        <v>143</v>
      </c>
      <c r="O3315">
        <v>25.35</v>
      </c>
      <c r="P3315" t="s">
        <v>50</v>
      </c>
      <c r="Q3315" t="s">
        <v>75</v>
      </c>
      <c r="R3315" t="s">
        <v>74</v>
      </c>
    </row>
    <row r="3316" spans="1:18" x14ac:dyDescent="0.35">
      <c r="A3316">
        <v>973</v>
      </c>
      <c r="B3316">
        <v>18</v>
      </c>
      <c r="C3316">
        <v>9</v>
      </c>
      <c r="D3316">
        <v>8</v>
      </c>
      <c r="E3316">
        <v>9</v>
      </c>
      <c r="F3316">
        <v>2</v>
      </c>
      <c r="G3316">
        <v>7</v>
      </c>
      <c r="H3316">
        <v>3</v>
      </c>
      <c r="I3316">
        <v>3.07</v>
      </c>
      <c r="J3316" t="s">
        <v>153</v>
      </c>
      <c r="K3316">
        <v>10</v>
      </c>
      <c r="L3316">
        <v>201</v>
      </c>
      <c r="M3316">
        <v>1.45</v>
      </c>
      <c r="N3316" t="s">
        <v>143</v>
      </c>
      <c r="O3316">
        <v>24.56</v>
      </c>
      <c r="P3316" t="s">
        <v>70</v>
      </c>
      <c r="Q3316" t="s">
        <v>75</v>
      </c>
      <c r="R3316" t="s">
        <v>74</v>
      </c>
    </row>
    <row r="3317" spans="1:18" x14ac:dyDescent="0.35">
      <c r="A3317">
        <v>981</v>
      </c>
      <c r="B3317">
        <v>19</v>
      </c>
      <c r="C3317">
        <v>9</v>
      </c>
      <c r="D3317">
        <v>5</v>
      </c>
      <c r="E3317">
        <v>4</v>
      </c>
      <c r="F3317">
        <v>2</v>
      </c>
      <c r="G3317">
        <v>7</v>
      </c>
      <c r="H3317">
        <v>3</v>
      </c>
      <c r="I3317">
        <v>3.15</v>
      </c>
      <c r="J3317" t="s">
        <v>153</v>
      </c>
      <c r="K3317">
        <v>8.06</v>
      </c>
      <c r="L3317">
        <v>130</v>
      </c>
      <c r="M3317">
        <v>3.44</v>
      </c>
      <c r="N3317" t="s">
        <v>143</v>
      </c>
      <c r="O3317">
        <v>36.17</v>
      </c>
      <c r="P3317" t="s">
        <v>25</v>
      </c>
      <c r="Q3317" t="s">
        <v>75</v>
      </c>
      <c r="R3317" t="s">
        <v>74</v>
      </c>
    </row>
    <row r="3318" spans="1:18" x14ac:dyDescent="0.35">
      <c r="A3318">
        <v>983</v>
      </c>
      <c r="B3318">
        <v>16</v>
      </c>
      <c r="C3318">
        <v>6</v>
      </c>
      <c r="D3318">
        <v>11</v>
      </c>
      <c r="E3318">
        <v>7</v>
      </c>
      <c r="F3318">
        <v>6</v>
      </c>
      <c r="G3318">
        <v>7</v>
      </c>
      <c r="H3318">
        <v>3</v>
      </c>
      <c r="I3318">
        <v>3.03</v>
      </c>
      <c r="J3318" t="s">
        <v>153</v>
      </c>
      <c r="K3318">
        <v>87.03</v>
      </c>
      <c r="L3318">
        <v>1253</v>
      </c>
      <c r="M3318">
        <v>5.68</v>
      </c>
      <c r="N3318" t="s">
        <v>143</v>
      </c>
      <c r="O3318">
        <v>6.22</v>
      </c>
      <c r="P3318" t="s">
        <v>44</v>
      </c>
      <c r="Q3318" t="s">
        <v>75</v>
      </c>
      <c r="R3318" t="s">
        <v>74</v>
      </c>
    </row>
    <row r="3319" spans="1:18" x14ac:dyDescent="0.35">
      <c r="A3319">
        <v>1040</v>
      </c>
      <c r="B3319">
        <v>9</v>
      </c>
      <c r="C3319">
        <v>1</v>
      </c>
      <c r="D3319">
        <v>2</v>
      </c>
      <c r="E3319">
        <v>1</v>
      </c>
      <c r="F3319">
        <v>6</v>
      </c>
      <c r="G3319">
        <v>7</v>
      </c>
      <c r="H3319">
        <v>3</v>
      </c>
      <c r="I3319">
        <v>3.11</v>
      </c>
      <c r="J3319" t="s">
        <v>153</v>
      </c>
      <c r="K3319">
        <v>63.21</v>
      </c>
      <c r="L3319">
        <v>302</v>
      </c>
      <c r="M3319">
        <v>2.2599999999999998</v>
      </c>
      <c r="N3319" t="s">
        <v>143</v>
      </c>
      <c r="O3319">
        <v>39.99</v>
      </c>
      <c r="P3319" t="s">
        <v>34</v>
      </c>
      <c r="Q3319" t="s">
        <v>75</v>
      </c>
      <c r="R3319" t="s">
        <v>74</v>
      </c>
    </row>
    <row r="3320" spans="1:18" x14ac:dyDescent="0.35">
      <c r="A3320">
        <v>1144</v>
      </c>
      <c r="B3320">
        <v>19</v>
      </c>
      <c r="C3320">
        <v>7</v>
      </c>
      <c r="D3320">
        <v>4</v>
      </c>
      <c r="E3320">
        <v>4</v>
      </c>
      <c r="F3320">
        <v>3</v>
      </c>
      <c r="G3320">
        <v>8</v>
      </c>
      <c r="H3320">
        <v>3</v>
      </c>
      <c r="I3320">
        <v>3.12</v>
      </c>
      <c r="J3320" t="s">
        <v>153</v>
      </c>
      <c r="K3320">
        <v>35.32</v>
      </c>
      <c r="L3320">
        <v>330</v>
      </c>
      <c r="M3320">
        <v>7.98</v>
      </c>
      <c r="N3320" t="s">
        <v>143</v>
      </c>
      <c r="O3320">
        <v>2.37</v>
      </c>
      <c r="P3320" t="s">
        <v>34</v>
      </c>
      <c r="Q3320" t="s">
        <v>75</v>
      </c>
      <c r="R3320" t="s">
        <v>74</v>
      </c>
    </row>
    <row r="3321" spans="1:18" x14ac:dyDescent="0.35">
      <c r="A3321">
        <v>1503</v>
      </c>
      <c r="B3321">
        <v>6</v>
      </c>
      <c r="C3321">
        <v>1</v>
      </c>
      <c r="D3321">
        <v>8</v>
      </c>
      <c r="E3321">
        <v>3</v>
      </c>
      <c r="F3321">
        <v>6</v>
      </c>
      <c r="G3321">
        <v>5</v>
      </c>
      <c r="H3321">
        <v>3</v>
      </c>
      <c r="I3321">
        <v>5</v>
      </c>
      <c r="J3321" t="s">
        <v>153</v>
      </c>
      <c r="K3321">
        <v>141.86000000000001</v>
      </c>
      <c r="L3321">
        <v>333</v>
      </c>
      <c r="M3321">
        <v>2.19</v>
      </c>
      <c r="N3321" t="s">
        <v>143</v>
      </c>
      <c r="O3321">
        <v>27.34</v>
      </c>
      <c r="P3321" t="s">
        <v>36</v>
      </c>
      <c r="Q3321" t="s">
        <v>75</v>
      </c>
      <c r="R3321" t="s">
        <v>74</v>
      </c>
    </row>
    <row r="3322" spans="1:18" x14ac:dyDescent="0.35">
      <c r="A3322">
        <v>1557</v>
      </c>
      <c r="B3322">
        <v>14</v>
      </c>
      <c r="C3322">
        <v>12</v>
      </c>
      <c r="D3322">
        <v>1</v>
      </c>
      <c r="E3322">
        <v>6</v>
      </c>
      <c r="F3322">
        <v>2</v>
      </c>
      <c r="G3322">
        <v>9</v>
      </c>
      <c r="H3322">
        <v>3</v>
      </c>
      <c r="I3322">
        <v>3.15</v>
      </c>
      <c r="J3322" t="s">
        <v>153</v>
      </c>
      <c r="K3322">
        <v>61.57</v>
      </c>
      <c r="L3322">
        <v>510</v>
      </c>
      <c r="M3322">
        <v>50.21</v>
      </c>
      <c r="N3322" t="s">
        <v>143</v>
      </c>
      <c r="O3322">
        <v>29.4</v>
      </c>
      <c r="P3322" t="s">
        <v>21</v>
      </c>
      <c r="Q3322" t="s">
        <v>75</v>
      </c>
      <c r="R3322" t="s">
        <v>74</v>
      </c>
    </row>
    <row r="3323" spans="1:18" x14ac:dyDescent="0.35">
      <c r="A3323">
        <v>1562</v>
      </c>
      <c r="B3323">
        <v>4</v>
      </c>
      <c r="C3323">
        <v>5</v>
      </c>
      <c r="D3323">
        <v>6</v>
      </c>
      <c r="E3323">
        <v>6</v>
      </c>
      <c r="F3323">
        <v>4</v>
      </c>
      <c r="G3323">
        <v>2</v>
      </c>
      <c r="H3323">
        <v>3</v>
      </c>
      <c r="I3323">
        <v>3</v>
      </c>
      <c r="J3323" t="s">
        <v>153</v>
      </c>
      <c r="K3323">
        <v>35.799999999999997</v>
      </c>
      <c r="L3323">
        <v>3705</v>
      </c>
      <c r="M3323">
        <v>21.66</v>
      </c>
      <c r="N3323" t="s">
        <v>143</v>
      </c>
      <c r="O3323">
        <v>3.84</v>
      </c>
      <c r="P3323" t="s">
        <v>59</v>
      </c>
      <c r="Q3323" t="s">
        <v>75</v>
      </c>
      <c r="R3323" t="s">
        <v>74</v>
      </c>
    </row>
    <row r="3324" spans="1:18" x14ac:dyDescent="0.35">
      <c r="A3324">
        <v>1688</v>
      </c>
      <c r="B3324">
        <v>6</v>
      </c>
      <c r="C3324">
        <v>6</v>
      </c>
      <c r="D3324">
        <v>7</v>
      </c>
      <c r="E3324">
        <v>3</v>
      </c>
      <c r="F3324">
        <v>4</v>
      </c>
      <c r="G3324">
        <v>4</v>
      </c>
      <c r="H3324">
        <v>3</v>
      </c>
      <c r="I3324">
        <v>3.64</v>
      </c>
      <c r="J3324" t="s">
        <v>153</v>
      </c>
      <c r="K3324">
        <v>22.55</v>
      </c>
      <c r="L3324">
        <v>488</v>
      </c>
      <c r="M3324">
        <v>4.26</v>
      </c>
      <c r="N3324" t="s">
        <v>143</v>
      </c>
      <c r="O3324">
        <v>39.06</v>
      </c>
      <c r="P3324" t="s">
        <v>58</v>
      </c>
      <c r="Q3324" t="s">
        <v>75</v>
      </c>
      <c r="R3324" t="s">
        <v>74</v>
      </c>
    </row>
    <row r="3325" spans="1:18" x14ac:dyDescent="0.35">
      <c r="A3325">
        <v>1713</v>
      </c>
      <c r="B3325">
        <v>18</v>
      </c>
      <c r="C3325">
        <v>3</v>
      </c>
      <c r="D3325">
        <v>8</v>
      </c>
      <c r="E3325">
        <v>2</v>
      </c>
      <c r="F3325">
        <v>8</v>
      </c>
      <c r="G3325">
        <v>4</v>
      </c>
      <c r="H3325">
        <v>3</v>
      </c>
      <c r="I3325">
        <v>3.14</v>
      </c>
      <c r="J3325" t="s">
        <v>153</v>
      </c>
      <c r="K3325">
        <v>45.49</v>
      </c>
      <c r="L3325">
        <v>1368</v>
      </c>
      <c r="M3325">
        <v>5.81</v>
      </c>
      <c r="N3325" t="s">
        <v>143</v>
      </c>
      <c r="O3325">
        <v>8.92</v>
      </c>
      <c r="P3325" t="s">
        <v>23</v>
      </c>
      <c r="Q3325" t="s">
        <v>75</v>
      </c>
      <c r="R3325" t="s">
        <v>74</v>
      </c>
    </row>
    <row r="3326" spans="1:18" x14ac:dyDescent="0.35">
      <c r="A3326">
        <v>1747</v>
      </c>
      <c r="B3326">
        <v>7</v>
      </c>
      <c r="C3326">
        <v>9</v>
      </c>
      <c r="D3326">
        <v>1</v>
      </c>
      <c r="E3326">
        <v>7</v>
      </c>
      <c r="F3326">
        <v>8</v>
      </c>
      <c r="G3326">
        <v>4</v>
      </c>
      <c r="H3326">
        <v>3</v>
      </c>
      <c r="I3326">
        <v>3.09</v>
      </c>
      <c r="J3326" t="s">
        <v>153</v>
      </c>
      <c r="K3326">
        <v>19.93</v>
      </c>
      <c r="L3326">
        <v>648</v>
      </c>
      <c r="M3326">
        <v>0.9</v>
      </c>
      <c r="N3326" t="s">
        <v>143</v>
      </c>
      <c r="O3326">
        <v>2.36</v>
      </c>
      <c r="P3326" t="s">
        <v>41</v>
      </c>
      <c r="Q3326" t="s">
        <v>75</v>
      </c>
      <c r="R3326" t="s">
        <v>74</v>
      </c>
    </row>
    <row r="3327" spans="1:18" x14ac:dyDescent="0.35">
      <c r="A3327">
        <v>1790</v>
      </c>
      <c r="B3327">
        <v>11</v>
      </c>
      <c r="C3327">
        <v>6</v>
      </c>
      <c r="D3327">
        <v>10</v>
      </c>
      <c r="E3327">
        <v>1</v>
      </c>
      <c r="F3327">
        <v>1</v>
      </c>
      <c r="G3327">
        <v>5</v>
      </c>
      <c r="H3327">
        <v>3</v>
      </c>
      <c r="I3327">
        <v>3.37</v>
      </c>
      <c r="J3327" t="s">
        <v>153</v>
      </c>
      <c r="K3327">
        <v>17.11</v>
      </c>
      <c r="L3327">
        <v>523</v>
      </c>
      <c r="M3327">
        <v>6.21</v>
      </c>
      <c r="N3327" t="s">
        <v>143</v>
      </c>
      <c r="O3327">
        <v>37.1</v>
      </c>
      <c r="P3327" t="s">
        <v>44</v>
      </c>
      <c r="Q3327" t="s">
        <v>75</v>
      </c>
      <c r="R3327" t="s">
        <v>74</v>
      </c>
    </row>
    <row r="3328" spans="1:18" x14ac:dyDescent="0.35">
      <c r="A3328">
        <v>1797</v>
      </c>
      <c r="B3328">
        <v>14</v>
      </c>
      <c r="C3328">
        <v>8</v>
      </c>
      <c r="D3328">
        <v>11</v>
      </c>
      <c r="E3328">
        <v>8</v>
      </c>
      <c r="F3328">
        <v>6</v>
      </c>
      <c r="G3328">
        <v>2</v>
      </c>
      <c r="H3328">
        <v>3</v>
      </c>
      <c r="I3328">
        <v>3.22</v>
      </c>
      <c r="J3328" t="s">
        <v>153</v>
      </c>
      <c r="K3328">
        <v>85.89</v>
      </c>
      <c r="L3328">
        <v>389</v>
      </c>
      <c r="M3328">
        <v>9.9700000000000006</v>
      </c>
      <c r="N3328" t="s">
        <v>143</v>
      </c>
      <c r="O3328">
        <v>23.82</v>
      </c>
      <c r="P3328" t="s">
        <v>24</v>
      </c>
      <c r="Q3328" t="s">
        <v>75</v>
      </c>
      <c r="R3328" t="s">
        <v>74</v>
      </c>
    </row>
    <row r="3329" spans="1:18" x14ac:dyDescent="0.35">
      <c r="A3329">
        <v>1828</v>
      </c>
      <c r="B3329">
        <v>1</v>
      </c>
      <c r="C3329">
        <v>11</v>
      </c>
      <c r="D3329">
        <v>7</v>
      </c>
      <c r="E3329">
        <v>6</v>
      </c>
      <c r="F3329">
        <v>2</v>
      </c>
      <c r="G3329">
        <v>4</v>
      </c>
      <c r="H3329">
        <v>3</v>
      </c>
      <c r="I3329">
        <v>3.02</v>
      </c>
      <c r="J3329" t="s">
        <v>153</v>
      </c>
      <c r="K3329">
        <v>19.12</v>
      </c>
      <c r="L3329">
        <v>1643</v>
      </c>
      <c r="M3329">
        <v>2.85</v>
      </c>
      <c r="N3329" t="s">
        <v>143</v>
      </c>
      <c r="O3329">
        <v>37.15</v>
      </c>
      <c r="P3329" t="s">
        <v>31</v>
      </c>
      <c r="Q3329" t="s">
        <v>75</v>
      </c>
      <c r="R3329" t="s">
        <v>74</v>
      </c>
    </row>
    <row r="3330" spans="1:18" x14ac:dyDescent="0.35">
      <c r="A3330">
        <v>1901</v>
      </c>
      <c r="B3330">
        <v>13</v>
      </c>
      <c r="C3330">
        <v>4</v>
      </c>
      <c r="D3330">
        <v>11</v>
      </c>
      <c r="E3330">
        <v>5</v>
      </c>
      <c r="F3330">
        <v>4</v>
      </c>
      <c r="G3330">
        <v>7</v>
      </c>
      <c r="H3330">
        <v>3</v>
      </c>
      <c r="I3330">
        <v>3.26</v>
      </c>
      <c r="J3330" t="s">
        <v>153</v>
      </c>
      <c r="K3330">
        <v>81.02</v>
      </c>
      <c r="L3330">
        <v>535</v>
      </c>
      <c r="M3330">
        <v>1.87</v>
      </c>
      <c r="N3330" t="s">
        <v>143</v>
      </c>
      <c r="O3330">
        <v>55.32</v>
      </c>
      <c r="P3330" t="s">
        <v>31</v>
      </c>
      <c r="Q3330" t="s">
        <v>75</v>
      </c>
      <c r="R3330" t="s">
        <v>74</v>
      </c>
    </row>
    <row r="3331" spans="1:18" x14ac:dyDescent="0.35">
      <c r="A3331">
        <v>2125</v>
      </c>
      <c r="B3331">
        <v>2</v>
      </c>
      <c r="C3331">
        <v>1</v>
      </c>
      <c r="D3331">
        <v>1</v>
      </c>
      <c r="E3331">
        <v>9</v>
      </c>
      <c r="F3331">
        <v>5</v>
      </c>
      <c r="G3331">
        <v>7</v>
      </c>
      <c r="H3331">
        <v>3</v>
      </c>
      <c r="I3331">
        <v>3.12</v>
      </c>
      <c r="J3331" t="s">
        <v>153</v>
      </c>
      <c r="K3331">
        <v>35.229999999999997</v>
      </c>
      <c r="L3331">
        <v>782</v>
      </c>
      <c r="M3331">
        <v>16.34</v>
      </c>
      <c r="N3331" t="s">
        <v>143</v>
      </c>
      <c r="O3331">
        <v>44.17</v>
      </c>
      <c r="P3331" t="s">
        <v>36</v>
      </c>
      <c r="Q3331" t="s">
        <v>75</v>
      </c>
      <c r="R3331" t="s">
        <v>74</v>
      </c>
    </row>
    <row r="3332" spans="1:18" x14ac:dyDescent="0.35">
      <c r="A3332">
        <v>2218</v>
      </c>
      <c r="B3332">
        <v>9</v>
      </c>
      <c r="C3332">
        <v>5</v>
      </c>
      <c r="D3332">
        <v>2</v>
      </c>
      <c r="E3332">
        <v>3</v>
      </c>
      <c r="F3332">
        <v>6</v>
      </c>
      <c r="G3332">
        <v>7</v>
      </c>
      <c r="H3332">
        <v>3</v>
      </c>
      <c r="I3332">
        <v>3.47</v>
      </c>
      <c r="J3332" t="s">
        <v>153</v>
      </c>
      <c r="K3332">
        <v>25.28</v>
      </c>
      <c r="L3332">
        <v>386</v>
      </c>
      <c r="M3332">
        <v>0.32</v>
      </c>
      <c r="N3332" t="s">
        <v>143</v>
      </c>
      <c r="O3332">
        <v>53.77</v>
      </c>
      <c r="P3332" t="s">
        <v>34</v>
      </c>
      <c r="Q3332" t="s">
        <v>75</v>
      </c>
      <c r="R3332" t="s">
        <v>74</v>
      </c>
    </row>
    <row r="3333" spans="1:18" x14ac:dyDescent="0.35">
      <c r="A3333">
        <v>2239</v>
      </c>
      <c r="B3333">
        <v>6</v>
      </c>
      <c r="C3333">
        <v>2</v>
      </c>
      <c r="D3333">
        <v>8</v>
      </c>
      <c r="E3333">
        <v>5</v>
      </c>
      <c r="F3333">
        <v>4</v>
      </c>
      <c r="G3333">
        <v>2</v>
      </c>
      <c r="H3333">
        <v>3</v>
      </c>
      <c r="I3333">
        <v>3.36</v>
      </c>
      <c r="J3333" t="s">
        <v>153</v>
      </c>
      <c r="K3333">
        <v>15.83</v>
      </c>
      <c r="L3333">
        <v>300</v>
      </c>
      <c r="M3333">
        <v>2.65</v>
      </c>
      <c r="N3333" t="s">
        <v>143</v>
      </c>
      <c r="O3333">
        <v>23.41</v>
      </c>
      <c r="P3333" t="s">
        <v>66</v>
      </c>
      <c r="Q3333" t="s">
        <v>75</v>
      </c>
      <c r="R3333" t="s">
        <v>74</v>
      </c>
    </row>
    <row r="3334" spans="1:18" x14ac:dyDescent="0.35">
      <c r="A3334">
        <v>2287</v>
      </c>
      <c r="B3334">
        <v>19</v>
      </c>
      <c r="C3334">
        <v>2</v>
      </c>
      <c r="D3334">
        <v>3</v>
      </c>
      <c r="E3334">
        <v>4</v>
      </c>
      <c r="F3334">
        <v>3</v>
      </c>
      <c r="G3334">
        <v>5</v>
      </c>
      <c r="H3334">
        <v>3</v>
      </c>
      <c r="I3334">
        <v>3.26</v>
      </c>
      <c r="J3334" t="s">
        <v>153</v>
      </c>
      <c r="K3334">
        <v>30.56</v>
      </c>
      <c r="L3334">
        <v>31</v>
      </c>
      <c r="M3334">
        <v>4.47</v>
      </c>
      <c r="N3334" t="s">
        <v>143</v>
      </c>
      <c r="O3334">
        <v>2.41</v>
      </c>
      <c r="P3334" t="s">
        <v>32</v>
      </c>
      <c r="Q3334" t="s">
        <v>75</v>
      </c>
      <c r="R3334" t="s">
        <v>74</v>
      </c>
    </row>
    <row r="3335" spans="1:18" x14ac:dyDescent="0.35">
      <c r="A3335">
        <v>2294</v>
      </c>
      <c r="B3335">
        <v>9</v>
      </c>
      <c r="C3335">
        <v>3</v>
      </c>
      <c r="D3335">
        <v>10</v>
      </c>
      <c r="E3335">
        <v>9</v>
      </c>
      <c r="F3335">
        <v>7</v>
      </c>
      <c r="G3335">
        <v>3</v>
      </c>
      <c r="H3335">
        <v>3</v>
      </c>
      <c r="I3335">
        <v>3.37</v>
      </c>
      <c r="J3335" t="s">
        <v>153</v>
      </c>
      <c r="K3335">
        <v>15.08</v>
      </c>
      <c r="L3335">
        <v>480</v>
      </c>
      <c r="M3335">
        <v>3.7</v>
      </c>
      <c r="N3335" t="s">
        <v>143</v>
      </c>
      <c r="O3335">
        <v>30.54</v>
      </c>
      <c r="P3335" t="s">
        <v>18</v>
      </c>
      <c r="Q3335" t="s">
        <v>75</v>
      </c>
      <c r="R3335" t="s">
        <v>74</v>
      </c>
    </row>
    <row r="3336" spans="1:18" x14ac:dyDescent="0.35">
      <c r="A3336">
        <v>2325</v>
      </c>
      <c r="B3336">
        <v>18</v>
      </c>
      <c r="C3336">
        <v>12</v>
      </c>
      <c r="D3336">
        <v>11</v>
      </c>
      <c r="E3336">
        <v>5</v>
      </c>
      <c r="F3336">
        <v>4</v>
      </c>
      <c r="G3336">
        <v>3</v>
      </c>
      <c r="H3336">
        <v>3</v>
      </c>
      <c r="I3336">
        <v>3.22</v>
      </c>
      <c r="J3336" t="s">
        <v>153</v>
      </c>
      <c r="K3336">
        <v>82.23</v>
      </c>
      <c r="L3336">
        <v>359</v>
      </c>
      <c r="M3336">
        <v>1.98</v>
      </c>
      <c r="N3336" t="s">
        <v>143</v>
      </c>
      <c r="O3336">
        <v>59.86</v>
      </c>
      <c r="P3336" t="s">
        <v>52</v>
      </c>
      <c r="Q3336" t="s">
        <v>75</v>
      </c>
      <c r="R3336" t="s">
        <v>74</v>
      </c>
    </row>
    <row r="3337" spans="1:18" x14ac:dyDescent="0.35">
      <c r="A3337">
        <v>2402</v>
      </c>
      <c r="B3337">
        <v>10</v>
      </c>
      <c r="C3337">
        <v>3</v>
      </c>
      <c r="D3337">
        <v>7</v>
      </c>
      <c r="E3337">
        <v>6</v>
      </c>
      <c r="F3337">
        <v>7</v>
      </c>
      <c r="G3337">
        <v>9</v>
      </c>
      <c r="H3337">
        <v>3</v>
      </c>
      <c r="I3337">
        <v>3.66</v>
      </c>
      <c r="J3337" t="s">
        <v>153</v>
      </c>
      <c r="K3337">
        <v>35.25</v>
      </c>
      <c r="L3337">
        <v>368</v>
      </c>
      <c r="M3337">
        <v>3.12</v>
      </c>
      <c r="N3337" t="s">
        <v>143</v>
      </c>
      <c r="O3337">
        <v>25.49</v>
      </c>
      <c r="P3337" t="s">
        <v>55</v>
      </c>
      <c r="Q3337" t="s">
        <v>75</v>
      </c>
      <c r="R3337" t="s">
        <v>74</v>
      </c>
    </row>
    <row r="3338" spans="1:18" x14ac:dyDescent="0.35">
      <c r="A3338">
        <v>2500</v>
      </c>
      <c r="B3338">
        <v>17</v>
      </c>
      <c r="C3338">
        <v>10</v>
      </c>
      <c r="D3338">
        <v>10</v>
      </c>
      <c r="E3338">
        <v>4</v>
      </c>
      <c r="F3338">
        <v>2</v>
      </c>
      <c r="G3338">
        <v>6</v>
      </c>
      <c r="H3338">
        <v>3</v>
      </c>
      <c r="I3338">
        <v>3.01</v>
      </c>
      <c r="J3338" t="s">
        <v>153</v>
      </c>
      <c r="K3338">
        <v>58.34</v>
      </c>
      <c r="L3338">
        <v>1143</v>
      </c>
      <c r="M3338">
        <v>4.1900000000000004</v>
      </c>
      <c r="N3338" t="s">
        <v>143</v>
      </c>
      <c r="O3338">
        <v>7.73</v>
      </c>
      <c r="P3338" t="s">
        <v>53</v>
      </c>
      <c r="Q3338" t="s">
        <v>75</v>
      </c>
      <c r="R3338" t="s">
        <v>74</v>
      </c>
    </row>
    <row r="3339" spans="1:18" x14ac:dyDescent="0.35">
      <c r="A3339">
        <v>2613</v>
      </c>
      <c r="B3339">
        <v>17</v>
      </c>
      <c r="C3339">
        <v>8</v>
      </c>
      <c r="D3339">
        <v>8</v>
      </c>
      <c r="E3339">
        <v>7</v>
      </c>
      <c r="F3339">
        <v>9</v>
      </c>
      <c r="G3339">
        <v>4</v>
      </c>
      <c r="H3339">
        <v>3</v>
      </c>
      <c r="I3339">
        <v>3.97</v>
      </c>
      <c r="J3339" t="s">
        <v>153</v>
      </c>
      <c r="K3339">
        <v>152.85</v>
      </c>
      <c r="L3339">
        <v>611</v>
      </c>
      <c r="M3339">
        <v>11.49</v>
      </c>
      <c r="N3339" t="s">
        <v>143</v>
      </c>
      <c r="O3339">
        <v>35.69</v>
      </c>
      <c r="P3339" t="s">
        <v>36</v>
      </c>
      <c r="Q3339" t="s">
        <v>75</v>
      </c>
      <c r="R3339" t="s">
        <v>74</v>
      </c>
    </row>
    <row r="3340" spans="1:18" x14ac:dyDescent="0.35">
      <c r="A3340">
        <v>2618</v>
      </c>
      <c r="B3340">
        <v>11</v>
      </c>
      <c r="C3340">
        <v>6</v>
      </c>
      <c r="D3340">
        <v>10</v>
      </c>
      <c r="E3340">
        <v>8</v>
      </c>
      <c r="F3340">
        <v>6</v>
      </c>
      <c r="G3340">
        <v>8</v>
      </c>
      <c r="H3340">
        <v>3</v>
      </c>
      <c r="I3340">
        <v>3.12</v>
      </c>
      <c r="J3340" t="s">
        <v>153</v>
      </c>
      <c r="K3340">
        <v>75.36</v>
      </c>
      <c r="L3340">
        <v>255</v>
      </c>
      <c r="M3340">
        <v>2.35</v>
      </c>
      <c r="N3340" t="s">
        <v>143</v>
      </c>
      <c r="O3340">
        <v>55.34</v>
      </c>
      <c r="P3340" t="s">
        <v>71</v>
      </c>
      <c r="Q3340" t="s">
        <v>75</v>
      </c>
      <c r="R3340" t="s">
        <v>74</v>
      </c>
    </row>
    <row r="3341" spans="1:18" x14ac:dyDescent="0.35">
      <c r="A3341">
        <v>2651</v>
      </c>
      <c r="B3341">
        <v>3</v>
      </c>
      <c r="C3341">
        <v>7</v>
      </c>
      <c r="D3341">
        <v>8</v>
      </c>
      <c r="E3341">
        <v>1</v>
      </c>
      <c r="F3341">
        <v>6</v>
      </c>
      <c r="G3341">
        <v>9</v>
      </c>
      <c r="H3341">
        <v>3</v>
      </c>
      <c r="I3341">
        <v>3.02</v>
      </c>
      <c r="J3341" t="s">
        <v>153</v>
      </c>
      <c r="K3341">
        <v>25.56</v>
      </c>
      <c r="L3341">
        <v>156</v>
      </c>
      <c r="M3341">
        <v>3.37</v>
      </c>
      <c r="N3341" t="s">
        <v>143</v>
      </c>
      <c r="O3341">
        <v>21.93</v>
      </c>
      <c r="P3341" t="s">
        <v>48</v>
      </c>
      <c r="Q3341" t="s">
        <v>75</v>
      </c>
      <c r="R3341" t="s">
        <v>74</v>
      </c>
    </row>
    <row r="3342" spans="1:18" x14ac:dyDescent="0.35">
      <c r="A3342">
        <v>2720</v>
      </c>
      <c r="B3342">
        <v>6</v>
      </c>
      <c r="C3342">
        <v>9</v>
      </c>
      <c r="D3342">
        <v>4</v>
      </c>
      <c r="E3342">
        <v>5</v>
      </c>
      <c r="F3342">
        <v>5</v>
      </c>
      <c r="G3342">
        <v>9</v>
      </c>
      <c r="H3342">
        <v>3</v>
      </c>
      <c r="I3342">
        <v>3.06</v>
      </c>
      <c r="J3342" t="s">
        <v>153</v>
      </c>
      <c r="K3342">
        <v>27.09</v>
      </c>
      <c r="L3342">
        <v>1109</v>
      </c>
      <c r="M3342">
        <v>16.739999999999998</v>
      </c>
      <c r="N3342" t="s">
        <v>143</v>
      </c>
      <c r="O3342">
        <v>30.3</v>
      </c>
      <c r="P3342" t="s">
        <v>70</v>
      </c>
      <c r="Q3342" t="s">
        <v>75</v>
      </c>
      <c r="R3342" t="s">
        <v>74</v>
      </c>
    </row>
    <row r="3343" spans="1:18" x14ac:dyDescent="0.35">
      <c r="A3343">
        <v>2751</v>
      </c>
      <c r="B3343">
        <v>14</v>
      </c>
      <c r="C3343">
        <v>6</v>
      </c>
      <c r="D3343">
        <v>7</v>
      </c>
      <c r="E3343">
        <v>6</v>
      </c>
      <c r="F3343">
        <v>5</v>
      </c>
      <c r="G3343">
        <v>5</v>
      </c>
      <c r="H3343">
        <v>3</v>
      </c>
      <c r="I3343">
        <v>3.32</v>
      </c>
      <c r="J3343" t="s">
        <v>153</v>
      </c>
      <c r="K3343">
        <v>20.07</v>
      </c>
      <c r="L3343">
        <v>256</v>
      </c>
      <c r="M3343">
        <v>5.04</v>
      </c>
      <c r="N3343" t="s">
        <v>143</v>
      </c>
      <c r="O3343">
        <v>27.64</v>
      </c>
      <c r="P3343" t="s">
        <v>63</v>
      </c>
      <c r="Q3343" t="s">
        <v>75</v>
      </c>
      <c r="R3343" t="s">
        <v>74</v>
      </c>
    </row>
    <row r="3344" spans="1:18" x14ac:dyDescent="0.35">
      <c r="A3344">
        <v>2818</v>
      </c>
      <c r="B3344">
        <v>18</v>
      </c>
      <c r="C3344">
        <v>10</v>
      </c>
      <c r="D3344">
        <v>1</v>
      </c>
      <c r="E3344">
        <v>8</v>
      </c>
      <c r="F3344">
        <v>2</v>
      </c>
      <c r="G3344">
        <v>9</v>
      </c>
      <c r="H3344">
        <v>3</v>
      </c>
      <c r="I3344">
        <v>3.04</v>
      </c>
      <c r="J3344" t="s">
        <v>153</v>
      </c>
      <c r="K3344">
        <v>90.99</v>
      </c>
      <c r="L3344">
        <v>101</v>
      </c>
      <c r="M3344">
        <v>2.69</v>
      </c>
      <c r="N3344" t="s">
        <v>143</v>
      </c>
      <c r="O3344">
        <v>16.98</v>
      </c>
      <c r="P3344" t="s">
        <v>49</v>
      </c>
      <c r="Q3344" t="s">
        <v>75</v>
      </c>
      <c r="R3344" t="s">
        <v>74</v>
      </c>
    </row>
    <row r="3345" spans="1:18" x14ac:dyDescent="0.35">
      <c r="A3345">
        <v>2837</v>
      </c>
      <c r="B3345">
        <v>11</v>
      </c>
      <c r="C3345">
        <v>11</v>
      </c>
      <c r="D3345">
        <v>2</v>
      </c>
      <c r="E3345">
        <v>7</v>
      </c>
      <c r="F3345">
        <v>6</v>
      </c>
      <c r="G3345">
        <v>4</v>
      </c>
      <c r="H3345">
        <v>3</v>
      </c>
      <c r="I3345">
        <v>3.67</v>
      </c>
      <c r="J3345" t="s">
        <v>153</v>
      </c>
      <c r="K3345">
        <v>93.81</v>
      </c>
      <c r="L3345">
        <v>306</v>
      </c>
      <c r="M3345">
        <v>2.5099999999999998</v>
      </c>
      <c r="N3345" t="s">
        <v>143</v>
      </c>
      <c r="O3345">
        <v>36.369999999999997</v>
      </c>
      <c r="P3345" t="s">
        <v>37</v>
      </c>
      <c r="Q3345" t="s">
        <v>75</v>
      </c>
      <c r="R3345" t="s">
        <v>74</v>
      </c>
    </row>
    <row r="3346" spans="1:18" x14ac:dyDescent="0.35">
      <c r="A3346">
        <v>2956</v>
      </c>
      <c r="B3346">
        <v>17</v>
      </c>
      <c r="C3346">
        <v>6</v>
      </c>
      <c r="D3346">
        <v>7</v>
      </c>
      <c r="E3346">
        <v>6</v>
      </c>
      <c r="F3346">
        <v>8</v>
      </c>
      <c r="G3346">
        <v>8</v>
      </c>
      <c r="H3346">
        <v>3</v>
      </c>
      <c r="I3346">
        <v>3.14</v>
      </c>
      <c r="J3346" t="s">
        <v>153</v>
      </c>
      <c r="K3346">
        <v>75.16</v>
      </c>
      <c r="L3346">
        <v>130</v>
      </c>
      <c r="M3346">
        <v>4.3099999999999996</v>
      </c>
      <c r="N3346" t="s">
        <v>143</v>
      </c>
      <c r="O3346">
        <v>19.05</v>
      </c>
      <c r="P3346" t="s">
        <v>36</v>
      </c>
      <c r="Q3346" t="s">
        <v>75</v>
      </c>
      <c r="R3346" t="s">
        <v>74</v>
      </c>
    </row>
    <row r="3347" spans="1:18" x14ac:dyDescent="0.35">
      <c r="A3347">
        <v>3055</v>
      </c>
      <c r="B3347">
        <v>18</v>
      </c>
      <c r="C3347">
        <v>9</v>
      </c>
      <c r="D3347">
        <v>11</v>
      </c>
      <c r="E3347">
        <v>6</v>
      </c>
      <c r="F3347">
        <v>6</v>
      </c>
      <c r="G3347">
        <v>9</v>
      </c>
      <c r="H3347">
        <v>3</v>
      </c>
      <c r="I3347">
        <v>3.33</v>
      </c>
      <c r="J3347" t="s">
        <v>153</v>
      </c>
      <c r="K3347">
        <v>21.88</v>
      </c>
      <c r="L3347">
        <v>481</v>
      </c>
      <c r="M3347">
        <v>10.58</v>
      </c>
      <c r="N3347" t="s">
        <v>143</v>
      </c>
      <c r="O3347">
        <v>34.43</v>
      </c>
      <c r="P3347" t="s">
        <v>64</v>
      </c>
      <c r="Q3347" t="s">
        <v>75</v>
      </c>
      <c r="R3347" t="s">
        <v>74</v>
      </c>
    </row>
    <row r="3348" spans="1:18" x14ac:dyDescent="0.35">
      <c r="A3348">
        <v>3213</v>
      </c>
      <c r="B3348">
        <v>16</v>
      </c>
      <c r="C3348">
        <v>2</v>
      </c>
      <c r="D3348">
        <v>2</v>
      </c>
      <c r="E3348">
        <v>6</v>
      </c>
      <c r="F3348">
        <v>2</v>
      </c>
      <c r="G3348">
        <v>8</v>
      </c>
      <c r="H3348">
        <v>3</v>
      </c>
      <c r="I3348">
        <v>3.23</v>
      </c>
      <c r="J3348" t="s">
        <v>153</v>
      </c>
      <c r="K3348">
        <v>89.64</v>
      </c>
      <c r="L3348">
        <v>3304</v>
      </c>
      <c r="M3348">
        <v>0.77</v>
      </c>
      <c r="N3348" t="s">
        <v>143</v>
      </c>
      <c r="O3348">
        <v>43.67</v>
      </c>
      <c r="P3348" t="s">
        <v>56</v>
      </c>
      <c r="Q3348" t="s">
        <v>75</v>
      </c>
      <c r="R3348" t="s">
        <v>74</v>
      </c>
    </row>
    <row r="3349" spans="1:18" x14ac:dyDescent="0.35">
      <c r="A3349">
        <v>3276</v>
      </c>
      <c r="B3349">
        <v>1</v>
      </c>
      <c r="C3349">
        <v>11</v>
      </c>
      <c r="D3349">
        <v>5</v>
      </c>
      <c r="E3349">
        <v>3</v>
      </c>
      <c r="F3349">
        <v>3</v>
      </c>
      <c r="G3349">
        <v>6</v>
      </c>
      <c r="H3349">
        <v>3</v>
      </c>
      <c r="I3349">
        <v>3.3</v>
      </c>
      <c r="J3349" t="s">
        <v>153</v>
      </c>
      <c r="K3349">
        <v>109.36</v>
      </c>
      <c r="L3349">
        <v>338</v>
      </c>
      <c r="M3349">
        <v>1.49</v>
      </c>
      <c r="N3349" t="s">
        <v>143</v>
      </c>
      <c r="O3349">
        <v>17.96</v>
      </c>
      <c r="P3349" t="s">
        <v>49</v>
      </c>
      <c r="Q3349" t="s">
        <v>75</v>
      </c>
      <c r="R3349" t="s">
        <v>74</v>
      </c>
    </row>
    <row r="3350" spans="1:18" x14ac:dyDescent="0.35">
      <c r="A3350">
        <v>3495</v>
      </c>
      <c r="B3350">
        <v>11</v>
      </c>
      <c r="C3350">
        <v>9</v>
      </c>
      <c r="D3350">
        <v>2</v>
      </c>
      <c r="E3350">
        <v>8</v>
      </c>
      <c r="F3350">
        <v>6</v>
      </c>
      <c r="G3350">
        <v>8</v>
      </c>
      <c r="H3350">
        <v>3</v>
      </c>
      <c r="I3350">
        <v>3.03</v>
      </c>
      <c r="J3350" t="s">
        <v>153</v>
      </c>
      <c r="K3350">
        <v>27.92</v>
      </c>
      <c r="L3350">
        <v>76</v>
      </c>
      <c r="M3350">
        <v>2.5299999999999998</v>
      </c>
      <c r="N3350" t="s">
        <v>143</v>
      </c>
      <c r="O3350">
        <v>36.64</v>
      </c>
      <c r="P3350" t="s">
        <v>33</v>
      </c>
      <c r="Q3350" t="s">
        <v>75</v>
      </c>
      <c r="R3350" t="s">
        <v>74</v>
      </c>
    </row>
    <row r="3351" spans="1:18" x14ac:dyDescent="0.35">
      <c r="A3351">
        <v>3513</v>
      </c>
      <c r="B3351">
        <v>8</v>
      </c>
      <c r="C3351">
        <v>9</v>
      </c>
      <c r="D3351">
        <v>11</v>
      </c>
      <c r="E3351">
        <v>2</v>
      </c>
      <c r="F3351">
        <v>9</v>
      </c>
      <c r="G3351">
        <v>4</v>
      </c>
      <c r="H3351">
        <v>3</v>
      </c>
      <c r="I3351">
        <v>4.99</v>
      </c>
      <c r="J3351" t="s">
        <v>153</v>
      </c>
      <c r="K3351">
        <v>88.04</v>
      </c>
      <c r="L3351">
        <v>273</v>
      </c>
      <c r="M3351">
        <v>29.45</v>
      </c>
      <c r="N3351" t="s">
        <v>143</v>
      </c>
      <c r="O3351">
        <v>38.909999999999997</v>
      </c>
      <c r="P3351" t="s">
        <v>36</v>
      </c>
      <c r="Q3351" t="s">
        <v>75</v>
      </c>
      <c r="R3351" t="s">
        <v>74</v>
      </c>
    </row>
    <row r="3352" spans="1:18" x14ac:dyDescent="0.35">
      <c r="A3352">
        <v>3592</v>
      </c>
      <c r="B3352">
        <v>12</v>
      </c>
      <c r="C3352">
        <v>8</v>
      </c>
      <c r="D3352">
        <v>4</v>
      </c>
      <c r="E3352">
        <v>2</v>
      </c>
      <c r="F3352">
        <v>1</v>
      </c>
      <c r="G3352">
        <v>9</v>
      </c>
      <c r="H3352">
        <v>3</v>
      </c>
      <c r="I3352">
        <v>3.87</v>
      </c>
      <c r="J3352" t="s">
        <v>153</v>
      </c>
      <c r="K3352">
        <v>72.64</v>
      </c>
      <c r="L3352">
        <v>29</v>
      </c>
      <c r="M3352">
        <v>8.5299999999999994</v>
      </c>
      <c r="N3352" t="s">
        <v>143</v>
      </c>
      <c r="O3352">
        <v>10.61</v>
      </c>
      <c r="P3352" t="s">
        <v>43</v>
      </c>
      <c r="Q3352" t="s">
        <v>75</v>
      </c>
      <c r="R3352" t="s">
        <v>74</v>
      </c>
    </row>
    <row r="3353" spans="1:18" x14ac:dyDescent="0.35">
      <c r="A3353">
        <v>3742</v>
      </c>
      <c r="B3353">
        <v>10</v>
      </c>
      <c r="C3353">
        <v>3</v>
      </c>
      <c r="D3353">
        <v>10</v>
      </c>
      <c r="E3353">
        <v>9</v>
      </c>
      <c r="F3353">
        <v>8</v>
      </c>
      <c r="G3353">
        <v>4</v>
      </c>
      <c r="H3353">
        <v>3</v>
      </c>
      <c r="I3353">
        <v>4.6900000000000004</v>
      </c>
      <c r="J3353" t="s">
        <v>153</v>
      </c>
      <c r="K3353">
        <v>127.71</v>
      </c>
      <c r="L3353">
        <v>37</v>
      </c>
      <c r="M3353">
        <v>1.33</v>
      </c>
      <c r="N3353" t="s">
        <v>143</v>
      </c>
      <c r="O3353">
        <v>53.5</v>
      </c>
      <c r="P3353" t="s">
        <v>63</v>
      </c>
      <c r="Q3353" t="s">
        <v>75</v>
      </c>
      <c r="R3353" t="s">
        <v>74</v>
      </c>
    </row>
    <row r="3354" spans="1:18" x14ac:dyDescent="0.35">
      <c r="A3354">
        <v>3799</v>
      </c>
      <c r="B3354">
        <v>2</v>
      </c>
      <c r="C3354">
        <v>7</v>
      </c>
      <c r="D3354">
        <v>7</v>
      </c>
      <c r="E3354">
        <v>9</v>
      </c>
      <c r="F3354">
        <v>6</v>
      </c>
      <c r="G3354">
        <v>8</v>
      </c>
      <c r="H3354">
        <v>3</v>
      </c>
      <c r="I3354">
        <v>4.68</v>
      </c>
      <c r="J3354" t="s">
        <v>153</v>
      </c>
      <c r="K3354">
        <v>76.81</v>
      </c>
      <c r="L3354">
        <v>463</v>
      </c>
      <c r="M3354">
        <v>1.39</v>
      </c>
      <c r="N3354" t="s">
        <v>143</v>
      </c>
      <c r="O3354">
        <v>36.880000000000003</v>
      </c>
      <c r="P3354" t="s">
        <v>40</v>
      </c>
      <c r="Q3354" t="s">
        <v>75</v>
      </c>
      <c r="R3354" t="s">
        <v>74</v>
      </c>
    </row>
    <row r="3355" spans="1:18" x14ac:dyDescent="0.35">
      <c r="A3355">
        <v>4039</v>
      </c>
      <c r="B3355">
        <v>10</v>
      </c>
      <c r="C3355">
        <v>8</v>
      </c>
      <c r="D3355">
        <v>4</v>
      </c>
      <c r="E3355">
        <v>7</v>
      </c>
      <c r="F3355">
        <v>8</v>
      </c>
      <c r="G3355">
        <v>9</v>
      </c>
      <c r="H3355">
        <v>3</v>
      </c>
      <c r="I3355">
        <v>3.15</v>
      </c>
      <c r="J3355" t="s">
        <v>153</v>
      </c>
      <c r="K3355">
        <v>21.92</v>
      </c>
      <c r="L3355">
        <v>335</v>
      </c>
      <c r="M3355">
        <v>0.89</v>
      </c>
      <c r="N3355" t="s">
        <v>143</v>
      </c>
      <c r="O3355">
        <v>52.33</v>
      </c>
      <c r="P3355" t="s">
        <v>69</v>
      </c>
      <c r="Q3355" t="s">
        <v>75</v>
      </c>
      <c r="R3355" t="s">
        <v>74</v>
      </c>
    </row>
    <row r="3356" spans="1:18" x14ac:dyDescent="0.35">
      <c r="A3356">
        <v>4055</v>
      </c>
      <c r="B3356">
        <v>17</v>
      </c>
      <c r="C3356">
        <v>3</v>
      </c>
      <c r="D3356">
        <v>6</v>
      </c>
      <c r="E3356">
        <v>5</v>
      </c>
      <c r="F3356">
        <v>5</v>
      </c>
      <c r="G3356">
        <v>2</v>
      </c>
      <c r="H3356">
        <v>3</v>
      </c>
      <c r="I3356">
        <v>3.24</v>
      </c>
      <c r="J3356" t="s">
        <v>153</v>
      </c>
      <c r="K3356">
        <v>16.260000000000002</v>
      </c>
      <c r="L3356">
        <v>1174</v>
      </c>
      <c r="M3356">
        <v>3.72</v>
      </c>
      <c r="N3356" t="s">
        <v>143</v>
      </c>
      <c r="O3356">
        <v>21.63</v>
      </c>
      <c r="P3356" t="s">
        <v>29</v>
      </c>
      <c r="Q3356" t="s">
        <v>75</v>
      </c>
      <c r="R3356" t="s">
        <v>74</v>
      </c>
    </row>
    <row r="3357" spans="1:18" x14ac:dyDescent="0.35">
      <c r="A3357">
        <v>4102</v>
      </c>
      <c r="B3357">
        <v>9</v>
      </c>
      <c r="C3357">
        <v>12</v>
      </c>
      <c r="D3357">
        <v>10</v>
      </c>
      <c r="E3357">
        <v>1</v>
      </c>
      <c r="F3357">
        <v>7</v>
      </c>
      <c r="G3357">
        <v>7</v>
      </c>
      <c r="H3357">
        <v>3</v>
      </c>
      <c r="I3357">
        <v>3.54</v>
      </c>
      <c r="J3357" t="s">
        <v>153</v>
      </c>
      <c r="K3357">
        <v>69.77</v>
      </c>
      <c r="L3357">
        <v>3227</v>
      </c>
      <c r="M3357">
        <v>3.34</v>
      </c>
      <c r="N3357" t="s">
        <v>143</v>
      </c>
      <c r="O3357">
        <v>5.5</v>
      </c>
      <c r="P3357" t="s">
        <v>45</v>
      </c>
      <c r="Q3357" t="s">
        <v>75</v>
      </c>
      <c r="R3357" t="s">
        <v>74</v>
      </c>
    </row>
    <row r="3358" spans="1:18" x14ac:dyDescent="0.35">
      <c r="A3358">
        <v>4154</v>
      </c>
      <c r="B3358">
        <v>19</v>
      </c>
      <c r="C3358">
        <v>11</v>
      </c>
      <c r="D3358">
        <v>6</v>
      </c>
      <c r="E3358">
        <v>8</v>
      </c>
      <c r="F3358">
        <v>9</v>
      </c>
      <c r="G3358">
        <v>4</v>
      </c>
      <c r="H3358">
        <v>3</v>
      </c>
      <c r="I3358">
        <v>3.37</v>
      </c>
      <c r="J3358" t="s">
        <v>153</v>
      </c>
      <c r="K3358">
        <v>19.239999999999998</v>
      </c>
      <c r="L3358">
        <v>480</v>
      </c>
      <c r="M3358">
        <v>2.34</v>
      </c>
      <c r="N3358" t="s">
        <v>143</v>
      </c>
      <c r="O3358">
        <v>20.18</v>
      </c>
      <c r="P3358" t="s">
        <v>62</v>
      </c>
      <c r="Q3358" t="s">
        <v>75</v>
      </c>
      <c r="R3358" t="s">
        <v>74</v>
      </c>
    </row>
    <row r="3359" spans="1:18" x14ac:dyDescent="0.35">
      <c r="A3359">
        <v>4214</v>
      </c>
      <c r="B3359">
        <v>13</v>
      </c>
      <c r="C3359">
        <v>6</v>
      </c>
      <c r="D3359">
        <v>9</v>
      </c>
      <c r="E3359">
        <v>5</v>
      </c>
      <c r="F3359">
        <v>3</v>
      </c>
      <c r="G3359">
        <v>5</v>
      </c>
      <c r="H3359">
        <v>3</v>
      </c>
      <c r="I3359">
        <v>4.7300000000000004</v>
      </c>
      <c r="J3359" t="s">
        <v>153</v>
      </c>
      <c r="K3359">
        <v>83.13</v>
      </c>
      <c r="L3359">
        <v>172</v>
      </c>
      <c r="M3359">
        <v>4.93</v>
      </c>
      <c r="N3359" t="s">
        <v>143</v>
      </c>
      <c r="O3359">
        <v>43.53</v>
      </c>
      <c r="P3359" t="s">
        <v>64</v>
      </c>
      <c r="Q3359" t="s">
        <v>75</v>
      </c>
      <c r="R3359" t="s">
        <v>74</v>
      </c>
    </row>
    <row r="3360" spans="1:18" x14ac:dyDescent="0.35">
      <c r="A3360">
        <v>4245</v>
      </c>
      <c r="B3360">
        <v>17</v>
      </c>
      <c r="C3360">
        <v>11</v>
      </c>
      <c r="D3360">
        <v>9</v>
      </c>
      <c r="E3360">
        <v>5</v>
      </c>
      <c r="F3360">
        <v>3</v>
      </c>
      <c r="G3360">
        <v>7</v>
      </c>
      <c r="H3360">
        <v>3</v>
      </c>
      <c r="I3360">
        <v>4.03</v>
      </c>
      <c r="J3360" t="s">
        <v>153</v>
      </c>
      <c r="K3360">
        <v>34.630000000000003</v>
      </c>
      <c r="L3360">
        <v>195</v>
      </c>
      <c r="M3360">
        <v>6.26</v>
      </c>
      <c r="N3360" t="s">
        <v>143</v>
      </c>
      <c r="O3360">
        <v>21.3</v>
      </c>
      <c r="P3360" t="s">
        <v>46</v>
      </c>
      <c r="Q3360" t="s">
        <v>75</v>
      </c>
      <c r="R3360" t="s">
        <v>74</v>
      </c>
    </row>
    <row r="3361" spans="1:18" x14ac:dyDescent="0.35">
      <c r="A3361">
        <v>4322</v>
      </c>
      <c r="B3361">
        <v>8</v>
      </c>
      <c r="C3361">
        <v>4</v>
      </c>
      <c r="D3361">
        <v>5</v>
      </c>
      <c r="E3361">
        <v>7</v>
      </c>
      <c r="F3361">
        <v>7</v>
      </c>
      <c r="G3361">
        <v>8</v>
      </c>
      <c r="H3361">
        <v>3</v>
      </c>
      <c r="I3361">
        <v>4</v>
      </c>
      <c r="J3361" t="s">
        <v>153</v>
      </c>
      <c r="K3361">
        <v>42.14</v>
      </c>
      <c r="L3361">
        <v>527</v>
      </c>
      <c r="M3361">
        <v>4.7300000000000004</v>
      </c>
      <c r="N3361" t="s">
        <v>143</v>
      </c>
      <c r="O3361">
        <v>62.81</v>
      </c>
      <c r="P3361" t="s">
        <v>27</v>
      </c>
      <c r="Q3361" t="s">
        <v>75</v>
      </c>
      <c r="R3361" t="s">
        <v>74</v>
      </c>
    </row>
    <row r="3362" spans="1:18" x14ac:dyDescent="0.35">
      <c r="A3362">
        <v>4345</v>
      </c>
      <c r="B3362">
        <v>13</v>
      </c>
      <c r="C3362">
        <v>10</v>
      </c>
      <c r="D3362">
        <v>2</v>
      </c>
      <c r="E3362">
        <v>1</v>
      </c>
      <c r="F3362">
        <v>9</v>
      </c>
      <c r="G3362">
        <v>7</v>
      </c>
      <c r="H3362">
        <v>3</v>
      </c>
      <c r="I3362">
        <v>3.16</v>
      </c>
      <c r="J3362" t="s">
        <v>153</v>
      </c>
      <c r="K3362">
        <v>22.82</v>
      </c>
      <c r="L3362">
        <v>592</v>
      </c>
      <c r="M3362">
        <v>6.36</v>
      </c>
      <c r="N3362" t="s">
        <v>143</v>
      </c>
      <c r="O3362">
        <v>43.8</v>
      </c>
      <c r="P3362" t="s">
        <v>66</v>
      </c>
      <c r="Q3362" t="s">
        <v>75</v>
      </c>
      <c r="R3362" t="s">
        <v>74</v>
      </c>
    </row>
    <row r="3363" spans="1:18" x14ac:dyDescent="0.35">
      <c r="A3363">
        <v>4373</v>
      </c>
      <c r="B3363">
        <v>11</v>
      </c>
      <c r="C3363">
        <v>12</v>
      </c>
      <c r="D3363">
        <v>4</v>
      </c>
      <c r="E3363">
        <v>4</v>
      </c>
      <c r="F3363">
        <v>8</v>
      </c>
      <c r="G3363">
        <v>4</v>
      </c>
      <c r="H3363">
        <v>3</v>
      </c>
      <c r="I3363">
        <v>4.17</v>
      </c>
      <c r="J3363" t="s">
        <v>153</v>
      </c>
      <c r="K3363">
        <v>46.03</v>
      </c>
      <c r="L3363">
        <v>61</v>
      </c>
      <c r="M3363">
        <v>1.47</v>
      </c>
      <c r="N3363" t="s">
        <v>143</v>
      </c>
      <c r="O3363">
        <v>40.869999999999997</v>
      </c>
      <c r="P3363" t="s">
        <v>22</v>
      </c>
      <c r="Q3363" t="s">
        <v>75</v>
      </c>
      <c r="R3363" t="s">
        <v>74</v>
      </c>
    </row>
    <row r="3364" spans="1:18" x14ac:dyDescent="0.35">
      <c r="A3364">
        <v>4396</v>
      </c>
      <c r="B3364">
        <v>4</v>
      </c>
      <c r="C3364">
        <v>10</v>
      </c>
      <c r="D3364">
        <v>10</v>
      </c>
      <c r="E3364">
        <v>5</v>
      </c>
      <c r="F3364">
        <v>7</v>
      </c>
      <c r="G3364">
        <v>1</v>
      </c>
      <c r="H3364">
        <v>3</v>
      </c>
      <c r="I3364">
        <v>3.23</v>
      </c>
      <c r="J3364" t="s">
        <v>153</v>
      </c>
      <c r="K3364">
        <v>15.17</v>
      </c>
      <c r="L3364">
        <v>268</v>
      </c>
      <c r="M3364">
        <v>3.55</v>
      </c>
      <c r="N3364" t="s">
        <v>143</v>
      </c>
      <c r="O3364">
        <v>17.399999999999999</v>
      </c>
      <c r="P3364" t="s">
        <v>32</v>
      </c>
      <c r="Q3364" t="s">
        <v>75</v>
      </c>
      <c r="R3364" t="s">
        <v>74</v>
      </c>
    </row>
    <row r="3365" spans="1:18" x14ac:dyDescent="0.35">
      <c r="A3365">
        <v>4442</v>
      </c>
      <c r="B3365">
        <v>20</v>
      </c>
      <c r="C3365">
        <v>12</v>
      </c>
      <c r="D3365">
        <v>3</v>
      </c>
      <c r="E3365">
        <v>4</v>
      </c>
      <c r="F3365">
        <v>7</v>
      </c>
      <c r="G3365">
        <v>1</v>
      </c>
      <c r="H3365">
        <v>3</v>
      </c>
      <c r="I3365">
        <v>3.12</v>
      </c>
      <c r="J3365" t="s">
        <v>153</v>
      </c>
      <c r="K3365">
        <v>46.89</v>
      </c>
      <c r="L3365">
        <v>114</v>
      </c>
      <c r="M3365">
        <v>3.18</v>
      </c>
      <c r="N3365" t="s">
        <v>143</v>
      </c>
      <c r="O3365">
        <v>35.159999999999997</v>
      </c>
      <c r="P3365" t="s">
        <v>69</v>
      </c>
      <c r="Q3365" t="s">
        <v>75</v>
      </c>
      <c r="R3365" t="s">
        <v>74</v>
      </c>
    </row>
    <row r="3366" spans="1:18" x14ac:dyDescent="0.35">
      <c r="A3366">
        <v>4448</v>
      </c>
      <c r="B3366">
        <v>12</v>
      </c>
      <c r="C3366">
        <v>10</v>
      </c>
      <c r="D3366">
        <v>8</v>
      </c>
      <c r="E3366">
        <v>5</v>
      </c>
      <c r="F3366">
        <v>3</v>
      </c>
      <c r="G3366">
        <v>4</v>
      </c>
      <c r="H3366">
        <v>3</v>
      </c>
      <c r="I3366">
        <v>3</v>
      </c>
      <c r="J3366" t="s">
        <v>153</v>
      </c>
      <c r="K3366">
        <v>25.8</v>
      </c>
      <c r="L3366">
        <v>78</v>
      </c>
      <c r="M3366">
        <v>4.09</v>
      </c>
      <c r="N3366" t="s">
        <v>143</v>
      </c>
      <c r="O3366">
        <v>8.56</v>
      </c>
      <c r="P3366" t="s">
        <v>47</v>
      </c>
      <c r="Q3366" t="s">
        <v>75</v>
      </c>
      <c r="R3366" t="s">
        <v>74</v>
      </c>
    </row>
    <row r="3367" spans="1:18" x14ac:dyDescent="0.35">
      <c r="A3367">
        <v>4485</v>
      </c>
      <c r="B3367">
        <v>5</v>
      </c>
      <c r="C3367">
        <v>9</v>
      </c>
      <c r="D3367">
        <v>6</v>
      </c>
      <c r="E3367">
        <v>6</v>
      </c>
      <c r="F3367">
        <v>4</v>
      </c>
      <c r="G3367">
        <v>3</v>
      </c>
      <c r="H3367">
        <v>3</v>
      </c>
      <c r="I3367">
        <v>3.38</v>
      </c>
      <c r="J3367" t="s">
        <v>153</v>
      </c>
      <c r="K3367">
        <v>35.39</v>
      </c>
      <c r="L3367">
        <v>3476</v>
      </c>
      <c r="M3367">
        <v>4.33</v>
      </c>
      <c r="N3367" t="s">
        <v>143</v>
      </c>
      <c r="O3367">
        <v>12.8</v>
      </c>
      <c r="P3367" t="s">
        <v>26</v>
      </c>
      <c r="Q3367" t="s">
        <v>75</v>
      </c>
      <c r="R3367" t="s">
        <v>74</v>
      </c>
    </row>
    <row r="3368" spans="1:18" x14ac:dyDescent="0.35">
      <c r="A3368">
        <v>4512</v>
      </c>
      <c r="B3368">
        <v>18</v>
      </c>
      <c r="C3368">
        <v>2</v>
      </c>
      <c r="D3368">
        <v>4</v>
      </c>
      <c r="E3368">
        <v>4</v>
      </c>
      <c r="F3368">
        <v>3</v>
      </c>
      <c r="G3368">
        <v>3</v>
      </c>
      <c r="H3368">
        <v>3</v>
      </c>
      <c r="I3368">
        <v>3.56</v>
      </c>
      <c r="J3368" t="s">
        <v>153</v>
      </c>
      <c r="K3368">
        <v>77.97</v>
      </c>
      <c r="L3368">
        <v>499</v>
      </c>
      <c r="M3368">
        <v>7.12</v>
      </c>
      <c r="N3368" t="s">
        <v>143</v>
      </c>
      <c r="O3368">
        <v>26.14</v>
      </c>
      <c r="P3368" t="s">
        <v>28</v>
      </c>
      <c r="Q3368" t="s">
        <v>75</v>
      </c>
      <c r="R3368" t="s">
        <v>74</v>
      </c>
    </row>
    <row r="3369" spans="1:18" x14ac:dyDescent="0.35">
      <c r="A3369">
        <v>4597</v>
      </c>
      <c r="B3369">
        <v>1</v>
      </c>
      <c r="C3369">
        <v>8</v>
      </c>
      <c r="D3369">
        <v>5</v>
      </c>
      <c r="E3369">
        <v>6</v>
      </c>
      <c r="F3369">
        <v>6</v>
      </c>
      <c r="G3369">
        <v>7</v>
      </c>
      <c r="H3369">
        <v>3</v>
      </c>
      <c r="I3369">
        <v>3.15</v>
      </c>
      <c r="J3369" t="s">
        <v>153</v>
      </c>
      <c r="K3369">
        <v>15.83</v>
      </c>
      <c r="L3369">
        <v>158</v>
      </c>
      <c r="M3369">
        <v>10.54</v>
      </c>
      <c r="N3369" t="s">
        <v>143</v>
      </c>
      <c r="O3369">
        <v>32.15</v>
      </c>
      <c r="P3369" t="s">
        <v>28</v>
      </c>
      <c r="Q3369" t="s">
        <v>75</v>
      </c>
      <c r="R3369" t="s">
        <v>74</v>
      </c>
    </row>
    <row r="3370" spans="1:18" x14ac:dyDescent="0.35">
      <c r="A3370">
        <v>4605</v>
      </c>
      <c r="B3370">
        <v>12</v>
      </c>
      <c r="C3370">
        <v>3</v>
      </c>
      <c r="D3370">
        <v>8</v>
      </c>
      <c r="E3370">
        <v>6</v>
      </c>
      <c r="F3370">
        <v>1</v>
      </c>
      <c r="G3370">
        <v>4</v>
      </c>
      <c r="H3370">
        <v>3</v>
      </c>
      <c r="I3370">
        <v>3.02</v>
      </c>
      <c r="J3370" t="s">
        <v>153</v>
      </c>
      <c r="K3370">
        <v>2.71</v>
      </c>
      <c r="L3370">
        <v>2425</v>
      </c>
      <c r="M3370">
        <v>6.18</v>
      </c>
      <c r="N3370" t="s">
        <v>143</v>
      </c>
      <c r="O3370">
        <v>18.25</v>
      </c>
      <c r="P3370" t="s">
        <v>22</v>
      </c>
      <c r="Q3370" t="s">
        <v>75</v>
      </c>
      <c r="R3370" t="s">
        <v>74</v>
      </c>
    </row>
    <row r="3371" spans="1:18" x14ac:dyDescent="0.35">
      <c r="A3371">
        <v>4747</v>
      </c>
      <c r="B3371">
        <v>12</v>
      </c>
      <c r="C3371">
        <v>11</v>
      </c>
      <c r="D3371">
        <v>11</v>
      </c>
      <c r="E3371">
        <v>5</v>
      </c>
      <c r="F3371">
        <v>2</v>
      </c>
      <c r="G3371">
        <v>1</v>
      </c>
      <c r="H3371">
        <v>3</v>
      </c>
      <c r="I3371">
        <v>3.12</v>
      </c>
      <c r="J3371" t="s">
        <v>153</v>
      </c>
      <c r="K3371">
        <v>11.44</v>
      </c>
      <c r="L3371">
        <v>574</v>
      </c>
      <c r="M3371">
        <v>5.08</v>
      </c>
      <c r="N3371" t="s">
        <v>143</v>
      </c>
      <c r="O3371">
        <v>42.16</v>
      </c>
      <c r="P3371" t="s">
        <v>26</v>
      </c>
      <c r="Q3371" t="s">
        <v>75</v>
      </c>
      <c r="R3371" t="s">
        <v>74</v>
      </c>
    </row>
    <row r="3372" spans="1:18" x14ac:dyDescent="0.35">
      <c r="A3372">
        <v>4755</v>
      </c>
      <c r="B3372">
        <v>15</v>
      </c>
      <c r="C3372">
        <v>11</v>
      </c>
      <c r="D3372">
        <v>11</v>
      </c>
      <c r="E3372">
        <v>7</v>
      </c>
      <c r="F3372">
        <v>7</v>
      </c>
      <c r="G3372">
        <v>4</v>
      </c>
      <c r="H3372">
        <v>3</v>
      </c>
      <c r="I3372">
        <v>3.31</v>
      </c>
      <c r="J3372" t="s">
        <v>153</v>
      </c>
      <c r="K3372">
        <v>24</v>
      </c>
      <c r="L3372">
        <v>590</v>
      </c>
      <c r="M3372">
        <v>6.14</v>
      </c>
      <c r="N3372" t="s">
        <v>143</v>
      </c>
      <c r="O3372">
        <v>16.72</v>
      </c>
      <c r="P3372" t="s">
        <v>49</v>
      </c>
      <c r="Q3372" t="s">
        <v>75</v>
      </c>
      <c r="R3372" t="s">
        <v>74</v>
      </c>
    </row>
    <row r="3373" spans="1:18" x14ac:dyDescent="0.35">
      <c r="A3373">
        <v>4775</v>
      </c>
      <c r="B3373">
        <v>3</v>
      </c>
      <c r="C3373">
        <v>1</v>
      </c>
      <c r="D3373">
        <v>6</v>
      </c>
      <c r="E3373">
        <v>2</v>
      </c>
      <c r="F3373">
        <v>3</v>
      </c>
      <c r="G3373">
        <v>8</v>
      </c>
      <c r="H3373">
        <v>3</v>
      </c>
      <c r="I3373">
        <v>4.09</v>
      </c>
      <c r="J3373" t="s">
        <v>153</v>
      </c>
      <c r="K3373">
        <v>108.41</v>
      </c>
      <c r="L3373">
        <v>486</v>
      </c>
      <c r="M3373">
        <v>9.86</v>
      </c>
      <c r="N3373" t="s">
        <v>143</v>
      </c>
      <c r="O3373">
        <v>11.71</v>
      </c>
      <c r="P3373" t="s">
        <v>44</v>
      </c>
      <c r="Q3373" t="s">
        <v>75</v>
      </c>
      <c r="R3373" t="s">
        <v>74</v>
      </c>
    </row>
    <row r="3374" spans="1:18" x14ac:dyDescent="0.35">
      <c r="A3374">
        <v>4829</v>
      </c>
      <c r="B3374">
        <v>14</v>
      </c>
      <c r="C3374">
        <v>6</v>
      </c>
      <c r="D3374">
        <v>11</v>
      </c>
      <c r="E3374">
        <v>7</v>
      </c>
      <c r="F3374">
        <v>4</v>
      </c>
      <c r="G3374">
        <v>7</v>
      </c>
      <c r="H3374">
        <v>3</v>
      </c>
      <c r="I3374">
        <v>3.47</v>
      </c>
      <c r="J3374" t="s">
        <v>153</v>
      </c>
      <c r="K3374">
        <v>44.11</v>
      </c>
      <c r="L3374">
        <v>1032</v>
      </c>
      <c r="M3374">
        <v>12.9</v>
      </c>
      <c r="N3374" t="s">
        <v>143</v>
      </c>
      <c r="O3374">
        <v>37.97</v>
      </c>
      <c r="P3374" t="s">
        <v>57</v>
      </c>
      <c r="Q3374" t="s">
        <v>75</v>
      </c>
      <c r="R3374" t="s">
        <v>74</v>
      </c>
    </row>
    <row r="3375" spans="1:18" x14ac:dyDescent="0.35">
      <c r="A3375">
        <v>4844</v>
      </c>
      <c r="B3375">
        <v>17</v>
      </c>
      <c r="C3375">
        <v>11</v>
      </c>
      <c r="D3375">
        <v>10</v>
      </c>
      <c r="E3375">
        <v>6</v>
      </c>
      <c r="F3375">
        <v>8</v>
      </c>
      <c r="G3375">
        <v>6</v>
      </c>
      <c r="H3375">
        <v>3</v>
      </c>
      <c r="I3375">
        <v>3.21</v>
      </c>
      <c r="J3375" t="s">
        <v>153</v>
      </c>
      <c r="K3375">
        <v>39.89</v>
      </c>
      <c r="L3375">
        <v>79</v>
      </c>
      <c r="M3375">
        <v>4.8</v>
      </c>
      <c r="N3375" t="s">
        <v>143</v>
      </c>
      <c r="O3375">
        <v>32.24</v>
      </c>
      <c r="P3375" t="s">
        <v>27</v>
      </c>
      <c r="Q3375" t="s">
        <v>75</v>
      </c>
      <c r="R3375" t="s">
        <v>74</v>
      </c>
    </row>
    <row r="3376" spans="1:18" x14ac:dyDescent="0.35">
      <c r="A3376">
        <v>249</v>
      </c>
      <c r="B3376">
        <v>6</v>
      </c>
      <c r="C3376">
        <v>3</v>
      </c>
      <c r="D3376">
        <v>5</v>
      </c>
      <c r="E3376">
        <v>5</v>
      </c>
      <c r="F3376">
        <v>3</v>
      </c>
      <c r="G3376">
        <v>5</v>
      </c>
      <c r="H3376">
        <v>2</v>
      </c>
      <c r="I3376">
        <v>3.16</v>
      </c>
      <c r="J3376" t="s">
        <v>153</v>
      </c>
      <c r="K3376">
        <v>18.149999999999999</v>
      </c>
      <c r="L3376">
        <v>222</v>
      </c>
      <c r="M3376">
        <v>1.92</v>
      </c>
      <c r="N3376" t="s">
        <v>143</v>
      </c>
      <c r="O3376">
        <v>16.86</v>
      </c>
      <c r="P3376" t="s">
        <v>71</v>
      </c>
      <c r="Q3376" t="s">
        <v>75</v>
      </c>
      <c r="R3376" t="s">
        <v>74</v>
      </c>
    </row>
    <row r="3377" spans="1:18" x14ac:dyDescent="0.35">
      <c r="A3377">
        <v>547</v>
      </c>
      <c r="B3377">
        <v>4</v>
      </c>
      <c r="C3377">
        <v>10</v>
      </c>
      <c r="D3377">
        <v>11</v>
      </c>
      <c r="E3377">
        <v>9</v>
      </c>
      <c r="F3377">
        <v>5</v>
      </c>
      <c r="G3377">
        <v>6</v>
      </c>
      <c r="H3377">
        <v>2</v>
      </c>
      <c r="I3377">
        <v>4.6100000000000003</v>
      </c>
      <c r="J3377" t="s">
        <v>153</v>
      </c>
      <c r="K3377">
        <v>77.63</v>
      </c>
      <c r="L3377">
        <v>568</v>
      </c>
      <c r="M3377">
        <v>1.63</v>
      </c>
      <c r="N3377" t="s">
        <v>143</v>
      </c>
      <c r="O3377">
        <v>70.91</v>
      </c>
      <c r="P3377" t="s">
        <v>58</v>
      </c>
      <c r="Q3377" t="s">
        <v>75</v>
      </c>
      <c r="R3377" t="s">
        <v>74</v>
      </c>
    </row>
    <row r="3378" spans="1:18" x14ac:dyDescent="0.35">
      <c r="A3378">
        <v>556</v>
      </c>
      <c r="B3378">
        <v>2</v>
      </c>
      <c r="C3378">
        <v>5</v>
      </c>
      <c r="D3378">
        <v>7</v>
      </c>
      <c r="E3378">
        <v>2</v>
      </c>
      <c r="F3378">
        <v>8</v>
      </c>
      <c r="G3378">
        <v>4</v>
      </c>
      <c r="H3378">
        <v>2</v>
      </c>
      <c r="I3378">
        <v>3.24</v>
      </c>
      <c r="J3378" t="s">
        <v>153</v>
      </c>
      <c r="K3378">
        <v>16.809999999999999</v>
      </c>
      <c r="L3378">
        <v>326</v>
      </c>
      <c r="M3378">
        <v>4.47</v>
      </c>
      <c r="N3378" t="s">
        <v>143</v>
      </c>
      <c r="O3378">
        <v>34.590000000000003</v>
      </c>
      <c r="P3378" t="s">
        <v>73</v>
      </c>
      <c r="Q3378" t="s">
        <v>75</v>
      </c>
      <c r="R3378" t="s">
        <v>74</v>
      </c>
    </row>
    <row r="3379" spans="1:18" x14ac:dyDescent="0.35">
      <c r="A3379">
        <v>684</v>
      </c>
      <c r="B3379">
        <v>18</v>
      </c>
      <c r="C3379">
        <v>10</v>
      </c>
      <c r="D3379">
        <v>8</v>
      </c>
      <c r="E3379">
        <v>8</v>
      </c>
      <c r="F3379">
        <v>1</v>
      </c>
      <c r="G3379">
        <v>5</v>
      </c>
      <c r="H3379">
        <v>2</v>
      </c>
      <c r="I3379">
        <v>3.37</v>
      </c>
      <c r="J3379" t="s">
        <v>153</v>
      </c>
      <c r="K3379">
        <v>48.41</v>
      </c>
      <c r="L3379">
        <v>538</v>
      </c>
      <c r="M3379">
        <v>1.44</v>
      </c>
      <c r="N3379" t="s">
        <v>143</v>
      </c>
      <c r="O3379">
        <v>20.72</v>
      </c>
      <c r="P3379" t="s">
        <v>52</v>
      </c>
      <c r="Q3379" t="s">
        <v>75</v>
      </c>
      <c r="R3379" t="s">
        <v>74</v>
      </c>
    </row>
    <row r="3380" spans="1:18" x14ac:dyDescent="0.35">
      <c r="A3380">
        <v>714</v>
      </c>
      <c r="B3380">
        <v>5</v>
      </c>
      <c r="C3380">
        <v>2</v>
      </c>
      <c r="D3380">
        <v>6</v>
      </c>
      <c r="E3380">
        <v>3</v>
      </c>
      <c r="F3380">
        <v>9</v>
      </c>
      <c r="G3380">
        <v>8</v>
      </c>
      <c r="H3380">
        <v>2</v>
      </c>
      <c r="I3380">
        <v>3.55</v>
      </c>
      <c r="J3380" t="s">
        <v>153</v>
      </c>
      <c r="K3380">
        <v>24.88</v>
      </c>
      <c r="L3380">
        <v>1442</v>
      </c>
      <c r="M3380">
        <v>5.43</v>
      </c>
      <c r="N3380" t="s">
        <v>143</v>
      </c>
      <c r="O3380">
        <v>44.06</v>
      </c>
      <c r="P3380" t="s">
        <v>28</v>
      </c>
      <c r="Q3380" t="s">
        <v>75</v>
      </c>
      <c r="R3380" t="s">
        <v>74</v>
      </c>
    </row>
    <row r="3381" spans="1:18" x14ac:dyDescent="0.35">
      <c r="A3381">
        <v>757</v>
      </c>
      <c r="B3381">
        <v>1</v>
      </c>
      <c r="C3381">
        <v>4</v>
      </c>
      <c r="D3381">
        <v>8</v>
      </c>
      <c r="E3381">
        <v>6</v>
      </c>
      <c r="F3381">
        <v>5</v>
      </c>
      <c r="G3381">
        <v>7</v>
      </c>
      <c r="H3381">
        <v>2</v>
      </c>
      <c r="I3381">
        <v>3.36</v>
      </c>
      <c r="J3381" t="s">
        <v>153</v>
      </c>
      <c r="K3381">
        <v>15.11</v>
      </c>
      <c r="L3381">
        <v>120</v>
      </c>
      <c r="M3381">
        <v>1.6</v>
      </c>
      <c r="N3381" t="s">
        <v>143</v>
      </c>
      <c r="O3381">
        <v>35.57</v>
      </c>
      <c r="P3381" t="s">
        <v>63</v>
      </c>
      <c r="Q3381" t="s">
        <v>75</v>
      </c>
      <c r="R3381" t="s">
        <v>74</v>
      </c>
    </row>
    <row r="3382" spans="1:18" x14ac:dyDescent="0.35">
      <c r="A3382">
        <v>770</v>
      </c>
      <c r="B3382">
        <v>14</v>
      </c>
      <c r="C3382">
        <v>8</v>
      </c>
      <c r="D3382">
        <v>8</v>
      </c>
      <c r="E3382">
        <v>7</v>
      </c>
      <c r="F3382">
        <v>3</v>
      </c>
      <c r="G3382">
        <v>8</v>
      </c>
      <c r="H3382">
        <v>2</v>
      </c>
      <c r="I3382">
        <v>4.25</v>
      </c>
      <c r="J3382" t="s">
        <v>153</v>
      </c>
      <c r="K3382">
        <v>47.74</v>
      </c>
      <c r="L3382">
        <v>184</v>
      </c>
      <c r="M3382">
        <v>3.37</v>
      </c>
      <c r="N3382" t="s">
        <v>143</v>
      </c>
      <c r="O3382">
        <v>16</v>
      </c>
      <c r="P3382" t="s">
        <v>35</v>
      </c>
      <c r="Q3382" t="s">
        <v>75</v>
      </c>
      <c r="R3382" t="s">
        <v>74</v>
      </c>
    </row>
    <row r="3383" spans="1:18" x14ac:dyDescent="0.35">
      <c r="A3383">
        <v>840</v>
      </c>
      <c r="B3383">
        <v>17</v>
      </c>
      <c r="C3383">
        <v>12</v>
      </c>
      <c r="D3383">
        <v>11</v>
      </c>
      <c r="E3383">
        <v>8</v>
      </c>
      <c r="F3383">
        <v>3</v>
      </c>
      <c r="G3383">
        <v>2</v>
      </c>
      <c r="H3383">
        <v>2</v>
      </c>
      <c r="I3383">
        <v>3.05</v>
      </c>
      <c r="J3383" t="s">
        <v>153</v>
      </c>
      <c r="K3383">
        <v>68.88</v>
      </c>
      <c r="L3383">
        <v>70</v>
      </c>
      <c r="M3383">
        <v>0.33</v>
      </c>
      <c r="N3383" t="s">
        <v>143</v>
      </c>
      <c r="O3383">
        <v>34.07</v>
      </c>
      <c r="P3383" t="s">
        <v>36</v>
      </c>
      <c r="Q3383" t="s">
        <v>75</v>
      </c>
      <c r="R3383" t="s">
        <v>74</v>
      </c>
    </row>
    <row r="3384" spans="1:18" x14ac:dyDescent="0.35">
      <c r="A3384">
        <v>1083</v>
      </c>
      <c r="B3384">
        <v>7</v>
      </c>
      <c r="C3384">
        <v>6</v>
      </c>
      <c r="D3384">
        <v>9</v>
      </c>
      <c r="E3384">
        <v>7</v>
      </c>
      <c r="F3384">
        <v>3</v>
      </c>
      <c r="G3384">
        <v>6</v>
      </c>
      <c r="H3384">
        <v>2</v>
      </c>
      <c r="I3384">
        <v>3.03</v>
      </c>
      <c r="J3384" t="s">
        <v>153</v>
      </c>
      <c r="K3384">
        <v>13.7</v>
      </c>
      <c r="L3384">
        <v>185</v>
      </c>
      <c r="M3384">
        <v>10.83</v>
      </c>
      <c r="N3384" t="s">
        <v>143</v>
      </c>
      <c r="O3384">
        <v>14.66</v>
      </c>
      <c r="P3384" t="s">
        <v>46</v>
      </c>
      <c r="Q3384" t="s">
        <v>75</v>
      </c>
      <c r="R3384" t="s">
        <v>74</v>
      </c>
    </row>
    <row r="3385" spans="1:18" x14ac:dyDescent="0.35">
      <c r="A3385">
        <v>1148</v>
      </c>
      <c r="B3385">
        <v>20</v>
      </c>
      <c r="C3385">
        <v>6</v>
      </c>
      <c r="D3385">
        <v>9</v>
      </c>
      <c r="E3385">
        <v>8</v>
      </c>
      <c r="F3385">
        <v>5</v>
      </c>
      <c r="G3385">
        <v>8</v>
      </c>
      <c r="H3385">
        <v>2</v>
      </c>
      <c r="I3385">
        <v>3.25</v>
      </c>
      <c r="J3385" t="s">
        <v>153</v>
      </c>
      <c r="K3385">
        <v>38.64</v>
      </c>
      <c r="L3385">
        <v>2367</v>
      </c>
      <c r="M3385">
        <v>2.68</v>
      </c>
      <c r="N3385" t="s">
        <v>143</v>
      </c>
      <c r="O3385">
        <v>28.98</v>
      </c>
      <c r="P3385" t="s">
        <v>63</v>
      </c>
      <c r="Q3385" t="s">
        <v>75</v>
      </c>
      <c r="R3385" t="s">
        <v>74</v>
      </c>
    </row>
    <row r="3386" spans="1:18" x14ac:dyDescent="0.35">
      <c r="A3386">
        <v>1460</v>
      </c>
      <c r="B3386">
        <v>16</v>
      </c>
      <c r="C3386">
        <v>3</v>
      </c>
      <c r="D3386">
        <v>8</v>
      </c>
      <c r="E3386">
        <v>5</v>
      </c>
      <c r="F3386">
        <v>6</v>
      </c>
      <c r="G3386">
        <v>2</v>
      </c>
      <c r="H3386">
        <v>2</v>
      </c>
      <c r="I3386">
        <v>3.12</v>
      </c>
      <c r="J3386" t="s">
        <v>153</v>
      </c>
      <c r="K3386">
        <v>9.8699999999999992</v>
      </c>
      <c r="L3386">
        <v>126</v>
      </c>
      <c r="M3386">
        <v>2.54</v>
      </c>
      <c r="N3386" t="s">
        <v>143</v>
      </c>
      <c r="O3386">
        <v>43.02</v>
      </c>
      <c r="P3386" t="s">
        <v>27</v>
      </c>
      <c r="Q3386" t="s">
        <v>75</v>
      </c>
      <c r="R3386" t="s">
        <v>74</v>
      </c>
    </row>
    <row r="3387" spans="1:18" x14ac:dyDescent="0.35">
      <c r="A3387">
        <v>1489</v>
      </c>
      <c r="B3387">
        <v>6</v>
      </c>
      <c r="C3387">
        <v>2</v>
      </c>
      <c r="D3387">
        <v>10</v>
      </c>
      <c r="E3387">
        <v>5</v>
      </c>
      <c r="F3387">
        <v>4</v>
      </c>
      <c r="G3387">
        <v>4</v>
      </c>
      <c r="H3387">
        <v>2</v>
      </c>
      <c r="I3387">
        <v>5</v>
      </c>
      <c r="J3387" t="s">
        <v>153</v>
      </c>
      <c r="K3387">
        <v>208.97</v>
      </c>
      <c r="L3387">
        <v>286</v>
      </c>
      <c r="M3387">
        <v>6.75</v>
      </c>
      <c r="N3387" t="s">
        <v>143</v>
      </c>
      <c r="O3387">
        <v>18.29</v>
      </c>
      <c r="P3387" t="s">
        <v>23</v>
      </c>
      <c r="Q3387" t="s">
        <v>75</v>
      </c>
      <c r="R3387" t="s">
        <v>74</v>
      </c>
    </row>
    <row r="3388" spans="1:18" x14ac:dyDescent="0.35">
      <c r="A3388">
        <v>1627</v>
      </c>
      <c r="B3388">
        <v>4</v>
      </c>
      <c r="C3388">
        <v>9</v>
      </c>
      <c r="D3388">
        <v>3</v>
      </c>
      <c r="E3388">
        <v>9</v>
      </c>
      <c r="F3388">
        <v>7</v>
      </c>
      <c r="G3388">
        <v>8</v>
      </c>
      <c r="H3388">
        <v>2</v>
      </c>
      <c r="I3388">
        <v>3.25</v>
      </c>
      <c r="J3388" t="s">
        <v>153</v>
      </c>
      <c r="K3388">
        <v>38.86</v>
      </c>
      <c r="L3388">
        <v>609</v>
      </c>
      <c r="M3388">
        <v>24.52</v>
      </c>
      <c r="N3388" t="s">
        <v>143</v>
      </c>
      <c r="O3388">
        <v>4.55</v>
      </c>
      <c r="P3388" t="s">
        <v>28</v>
      </c>
      <c r="Q3388" t="s">
        <v>75</v>
      </c>
      <c r="R3388" t="s">
        <v>74</v>
      </c>
    </row>
    <row r="3389" spans="1:18" x14ac:dyDescent="0.35">
      <c r="A3389">
        <v>1635</v>
      </c>
      <c r="B3389">
        <v>7</v>
      </c>
      <c r="C3389">
        <v>6</v>
      </c>
      <c r="D3389">
        <v>7</v>
      </c>
      <c r="E3389">
        <v>7</v>
      </c>
      <c r="F3389">
        <v>1</v>
      </c>
      <c r="G3389">
        <v>3</v>
      </c>
      <c r="H3389">
        <v>2</v>
      </c>
      <c r="I3389">
        <v>3.01</v>
      </c>
      <c r="J3389" t="s">
        <v>153</v>
      </c>
      <c r="K3389">
        <v>82.34</v>
      </c>
      <c r="L3389">
        <v>640</v>
      </c>
      <c r="M3389">
        <v>2.44</v>
      </c>
      <c r="N3389" t="s">
        <v>143</v>
      </c>
      <c r="O3389">
        <v>18.04</v>
      </c>
      <c r="P3389" t="s">
        <v>28</v>
      </c>
      <c r="Q3389" t="s">
        <v>75</v>
      </c>
      <c r="R3389" t="s">
        <v>74</v>
      </c>
    </row>
    <row r="3390" spans="1:18" x14ac:dyDescent="0.35">
      <c r="A3390">
        <v>1675</v>
      </c>
      <c r="B3390">
        <v>17</v>
      </c>
      <c r="C3390">
        <v>11</v>
      </c>
      <c r="D3390">
        <v>3</v>
      </c>
      <c r="E3390">
        <v>2</v>
      </c>
      <c r="F3390">
        <v>7</v>
      </c>
      <c r="G3390">
        <v>1</v>
      </c>
      <c r="H3390">
        <v>2</v>
      </c>
      <c r="I3390">
        <v>3.15</v>
      </c>
      <c r="J3390" t="s">
        <v>153</v>
      </c>
      <c r="K3390">
        <v>8.93</v>
      </c>
      <c r="L3390">
        <v>604</v>
      </c>
      <c r="M3390">
        <v>0.53</v>
      </c>
      <c r="N3390" t="s">
        <v>143</v>
      </c>
      <c r="O3390">
        <v>23.74</v>
      </c>
      <c r="P3390" t="s">
        <v>64</v>
      </c>
      <c r="Q3390" t="s">
        <v>75</v>
      </c>
      <c r="R3390" t="s">
        <v>74</v>
      </c>
    </row>
    <row r="3391" spans="1:18" x14ac:dyDescent="0.35">
      <c r="A3391">
        <v>1694</v>
      </c>
      <c r="B3391">
        <v>4</v>
      </c>
      <c r="C3391">
        <v>4</v>
      </c>
      <c r="D3391">
        <v>3</v>
      </c>
      <c r="E3391">
        <v>6</v>
      </c>
      <c r="F3391">
        <v>7</v>
      </c>
      <c r="G3391">
        <v>9</v>
      </c>
      <c r="H3391">
        <v>2</v>
      </c>
      <c r="I3391">
        <v>3.16</v>
      </c>
      <c r="J3391" t="s">
        <v>153</v>
      </c>
      <c r="K3391">
        <v>40.68</v>
      </c>
      <c r="L3391">
        <v>2401</v>
      </c>
      <c r="M3391">
        <v>1.62</v>
      </c>
      <c r="N3391" t="s">
        <v>143</v>
      </c>
      <c r="O3391">
        <v>18.11</v>
      </c>
      <c r="P3391" t="s">
        <v>22</v>
      </c>
      <c r="Q3391" t="s">
        <v>75</v>
      </c>
      <c r="R3391" t="s">
        <v>74</v>
      </c>
    </row>
    <row r="3392" spans="1:18" x14ac:dyDescent="0.35">
      <c r="A3392">
        <v>1740</v>
      </c>
      <c r="B3392">
        <v>14</v>
      </c>
      <c r="C3392">
        <v>4</v>
      </c>
      <c r="D3392">
        <v>3</v>
      </c>
      <c r="E3392">
        <v>3</v>
      </c>
      <c r="F3392">
        <v>2</v>
      </c>
      <c r="G3392">
        <v>6</v>
      </c>
      <c r="H3392">
        <v>2</v>
      </c>
      <c r="I3392">
        <v>4.32</v>
      </c>
      <c r="J3392" t="s">
        <v>153</v>
      </c>
      <c r="K3392">
        <v>163.96</v>
      </c>
      <c r="L3392">
        <v>58</v>
      </c>
      <c r="M3392">
        <v>3.46</v>
      </c>
      <c r="N3392" t="s">
        <v>143</v>
      </c>
      <c r="O3392">
        <v>20.49</v>
      </c>
      <c r="P3392" t="s">
        <v>34</v>
      </c>
      <c r="Q3392" t="s">
        <v>75</v>
      </c>
      <c r="R3392" t="s">
        <v>74</v>
      </c>
    </row>
    <row r="3393" spans="1:18" x14ac:dyDescent="0.35">
      <c r="A3393">
        <v>1908</v>
      </c>
      <c r="B3393">
        <v>3</v>
      </c>
      <c r="C3393">
        <v>2</v>
      </c>
      <c r="D3393">
        <v>6</v>
      </c>
      <c r="E3393">
        <v>9</v>
      </c>
      <c r="F3393">
        <v>5</v>
      </c>
      <c r="G3393">
        <v>8</v>
      </c>
      <c r="H3393">
        <v>2</v>
      </c>
      <c r="I3393">
        <v>3.08</v>
      </c>
      <c r="J3393" t="s">
        <v>153</v>
      </c>
      <c r="K3393">
        <v>10.26</v>
      </c>
      <c r="L3393">
        <v>1553</v>
      </c>
      <c r="M3393">
        <v>1.53</v>
      </c>
      <c r="N3393" t="s">
        <v>143</v>
      </c>
      <c r="O3393">
        <v>21.28</v>
      </c>
      <c r="P3393" t="s">
        <v>39</v>
      </c>
      <c r="Q3393" t="s">
        <v>75</v>
      </c>
      <c r="R3393" t="s">
        <v>74</v>
      </c>
    </row>
    <row r="3394" spans="1:18" x14ac:dyDescent="0.35">
      <c r="A3394">
        <v>1983</v>
      </c>
      <c r="B3394">
        <v>12</v>
      </c>
      <c r="C3394">
        <v>1</v>
      </c>
      <c r="D3394">
        <v>8</v>
      </c>
      <c r="E3394">
        <v>7</v>
      </c>
      <c r="F3394">
        <v>9</v>
      </c>
      <c r="G3394">
        <v>2</v>
      </c>
      <c r="H3394">
        <v>2</v>
      </c>
      <c r="I3394">
        <v>3.7</v>
      </c>
      <c r="J3394" t="s">
        <v>153</v>
      </c>
      <c r="K3394">
        <v>49.8</v>
      </c>
      <c r="L3394">
        <v>160</v>
      </c>
      <c r="M3394">
        <v>8.81</v>
      </c>
      <c r="N3394" t="s">
        <v>143</v>
      </c>
      <c r="O3394">
        <v>41.82</v>
      </c>
      <c r="P3394" t="s">
        <v>53</v>
      </c>
      <c r="Q3394" t="s">
        <v>75</v>
      </c>
      <c r="R3394" t="s">
        <v>74</v>
      </c>
    </row>
    <row r="3395" spans="1:18" x14ac:dyDescent="0.35">
      <c r="A3395">
        <v>2210</v>
      </c>
      <c r="B3395">
        <v>1</v>
      </c>
      <c r="C3395">
        <v>8</v>
      </c>
      <c r="D3395">
        <v>1</v>
      </c>
      <c r="E3395">
        <v>9</v>
      </c>
      <c r="F3395">
        <v>1</v>
      </c>
      <c r="G3395">
        <v>8</v>
      </c>
      <c r="H3395">
        <v>2</v>
      </c>
      <c r="I3395">
        <v>4.2699999999999996</v>
      </c>
      <c r="J3395" t="s">
        <v>153</v>
      </c>
      <c r="K3395">
        <v>68.33</v>
      </c>
      <c r="L3395">
        <v>158</v>
      </c>
      <c r="M3395">
        <v>3.25</v>
      </c>
      <c r="N3395" t="s">
        <v>143</v>
      </c>
      <c r="O3395">
        <v>70.27</v>
      </c>
      <c r="P3395" t="s">
        <v>51</v>
      </c>
      <c r="Q3395" t="s">
        <v>75</v>
      </c>
      <c r="R3395" t="s">
        <v>74</v>
      </c>
    </row>
    <row r="3396" spans="1:18" x14ac:dyDescent="0.35">
      <c r="A3396">
        <v>2317</v>
      </c>
      <c r="B3396">
        <v>8</v>
      </c>
      <c r="C3396">
        <v>10</v>
      </c>
      <c r="D3396">
        <v>11</v>
      </c>
      <c r="E3396">
        <v>2</v>
      </c>
      <c r="F3396">
        <v>8</v>
      </c>
      <c r="G3396">
        <v>1</v>
      </c>
      <c r="H3396">
        <v>2</v>
      </c>
      <c r="I3396">
        <v>3.38</v>
      </c>
      <c r="J3396" t="s">
        <v>153</v>
      </c>
      <c r="K3396">
        <v>33.03</v>
      </c>
      <c r="L3396">
        <v>247</v>
      </c>
      <c r="M3396">
        <v>6.97</v>
      </c>
      <c r="N3396" t="s">
        <v>143</v>
      </c>
      <c r="O3396">
        <v>37.130000000000003</v>
      </c>
      <c r="P3396" t="s">
        <v>62</v>
      </c>
      <c r="Q3396" t="s">
        <v>75</v>
      </c>
      <c r="R3396" t="s">
        <v>74</v>
      </c>
    </row>
    <row r="3397" spans="1:18" x14ac:dyDescent="0.35">
      <c r="A3397">
        <v>2420</v>
      </c>
      <c r="B3397">
        <v>5</v>
      </c>
      <c r="C3397">
        <v>4</v>
      </c>
      <c r="D3397">
        <v>11</v>
      </c>
      <c r="E3397">
        <v>6</v>
      </c>
      <c r="F3397">
        <v>9</v>
      </c>
      <c r="G3397">
        <v>2</v>
      </c>
      <c r="H3397">
        <v>2</v>
      </c>
      <c r="I3397">
        <v>3.71</v>
      </c>
      <c r="J3397" t="s">
        <v>153</v>
      </c>
      <c r="K3397">
        <v>72.39</v>
      </c>
      <c r="L3397">
        <v>183</v>
      </c>
      <c r="M3397">
        <v>8.14</v>
      </c>
      <c r="N3397" t="s">
        <v>143</v>
      </c>
      <c r="O3397">
        <v>34.53</v>
      </c>
      <c r="P3397" t="s">
        <v>51</v>
      </c>
      <c r="Q3397" t="s">
        <v>75</v>
      </c>
      <c r="R3397" t="s">
        <v>74</v>
      </c>
    </row>
    <row r="3398" spans="1:18" x14ac:dyDescent="0.35">
      <c r="A3398">
        <v>2437</v>
      </c>
      <c r="B3398">
        <v>2</v>
      </c>
      <c r="C3398">
        <v>2</v>
      </c>
      <c r="D3398">
        <v>4</v>
      </c>
      <c r="E3398">
        <v>8</v>
      </c>
      <c r="F3398">
        <v>7</v>
      </c>
      <c r="G3398">
        <v>6</v>
      </c>
      <c r="H3398">
        <v>2</v>
      </c>
      <c r="I3398">
        <v>3.5</v>
      </c>
      <c r="J3398" t="s">
        <v>153</v>
      </c>
      <c r="K3398">
        <v>27.19</v>
      </c>
      <c r="L3398">
        <v>355</v>
      </c>
      <c r="M3398">
        <v>1.28</v>
      </c>
      <c r="N3398" t="s">
        <v>143</v>
      </c>
      <c r="O3398">
        <v>37.700000000000003</v>
      </c>
      <c r="P3398" t="s">
        <v>55</v>
      </c>
      <c r="Q3398" t="s">
        <v>75</v>
      </c>
      <c r="R3398" t="s">
        <v>74</v>
      </c>
    </row>
    <row r="3399" spans="1:18" x14ac:dyDescent="0.35">
      <c r="A3399">
        <v>2459</v>
      </c>
      <c r="B3399">
        <v>18</v>
      </c>
      <c r="C3399">
        <v>5</v>
      </c>
      <c r="D3399">
        <v>4</v>
      </c>
      <c r="E3399">
        <v>4</v>
      </c>
      <c r="F3399">
        <v>3</v>
      </c>
      <c r="G3399">
        <v>3</v>
      </c>
      <c r="H3399">
        <v>2</v>
      </c>
      <c r="I3399">
        <v>3.08</v>
      </c>
      <c r="J3399" t="s">
        <v>153</v>
      </c>
      <c r="K3399">
        <v>6.18</v>
      </c>
      <c r="L3399">
        <v>1768</v>
      </c>
      <c r="M3399">
        <v>20.61</v>
      </c>
      <c r="N3399" t="s">
        <v>143</v>
      </c>
      <c r="O3399">
        <v>40.47</v>
      </c>
      <c r="P3399" t="s">
        <v>61</v>
      </c>
      <c r="Q3399" t="s">
        <v>75</v>
      </c>
      <c r="R3399" t="s">
        <v>74</v>
      </c>
    </row>
    <row r="3400" spans="1:18" x14ac:dyDescent="0.35">
      <c r="A3400">
        <v>2469</v>
      </c>
      <c r="B3400">
        <v>7</v>
      </c>
      <c r="C3400">
        <v>12</v>
      </c>
      <c r="D3400">
        <v>7</v>
      </c>
      <c r="E3400">
        <v>8</v>
      </c>
      <c r="F3400">
        <v>2</v>
      </c>
      <c r="G3400">
        <v>8</v>
      </c>
      <c r="H3400">
        <v>2</v>
      </c>
      <c r="I3400">
        <v>3.15</v>
      </c>
      <c r="J3400" t="s">
        <v>153</v>
      </c>
      <c r="K3400">
        <v>16.079999999999998</v>
      </c>
      <c r="L3400">
        <v>186</v>
      </c>
      <c r="M3400">
        <v>9.6</v>
      </c>
      <c r="N3400" t="s">
        <v>143</v>
      </c>
      <c r="O3400">
        <v>12.69</v>
      </c>
      <c r="P3400" t="s">
        <v>47</v>
      </c>
      <c r="Q3400" t="s">
        <v>75</v>
      </c>
      <c r="R3400" t="s">
        <v>74</v>
      </c>
    </row>
    <row r="3401" spans="1:18" x14ac:dyDescent="0.35">
      <c r="A3401">
        <v>2773</v>
      </c>
      <c r="B3401">
        <v>17</v>
      </c>
      <c r="C3401">
        <v>6</v>
      </c>
      <c r="D3401">
        <v>3</v>
      </c>
      <c r="E3401">
        <v>8</v>
      </c>
      <c r="F3401">
        <v>2</v>
      </c>
      <c r="G3401">
        <v>7</v>
      </c>
      <c r="H3401">
        <v>2</v>
      </c>
      <c r="I3401">
        <v>4.6500000000000004</v>
      </c>
      <c r="J3401" t="s">
        <v>153</v>
      </c>
      <c r="K3401">
        <v>66.45</v>
      </c>
      <c r="L3401">
        <v>102</v>
      </c>
      <c r="M3401">
        <v>3.94</v>
      </c>
      <c r="N3401" t="s">
        <v>143</v>
      </c>
      <c r="O3401">
        <v>51.61</v>
      </c>
      <c r="P3401" t="s">
        <v>22</v>
      </c>
      <c r="Q3401" t="s">
        <v>75</v>
      </c>
      <c r="R3401" t="s">
        <v>74</v>
      </c>
    </row>
    <row r="3402" spans="1:18" x14ac:dyDescent="0.35">
      <c r="A3402">
        <v>2812</v>
      </c>
      <c r="B3402">
        <v>11</v>
      </c>
      <c r="C3402">
        <v>5</v>
      </c>
      <c r="D3402">
        <v>5</v>
      </c>
      <c r="E3402">
        <v>7</v>
      </c>
      <c r="F3402">
        <v>3</v>
      </c>
      <c r="G3402">
        <v>1</v>
      </c>
      <c r="H3402">
        <v>2</v>
      </c>
      <c r="I3402">
        <v>4.3499999999999996</v>
      </c>
      <c r="J3402" t="s">
        <v>153</v>
      </c>
      <c r="K3402">
        <v>70.209999999999994</v>
      </c>
      <c r="L3402">
        <v>130</v>
      </c>
      <c r="M3402">
        <v>26.19</v>
      </c>
      <c r="N3402" t="s">
        <v>143</v>
      </c>
      <c r="O3402">
        <v>23.43</v>
      </c>
      <c r="P3402" t="s">
        <v>61</v>
      </c>
      <c r="Q3402" t="s">
        <v>75</v>
      </c>
      <c r="R3402" t="s">
        <v>74</v>
      </c>
    </row>
    <row r="3403" spans="1:18" x14ac:dyDescent="0.35">
      <c r="A3403">
        <v>2864</v>
      </c>
      <c r="B3403">
        <v>5</v>
      </c>
      <c r="C3403">
        <v>6</v>
      </c>
      <c r="D3403">
        <v>3</v>
      </c>
      <c r="E3403">
        <v>7</v>
      </c>
      <c r="F3403">
        <v>2</v>
      </c>
      <c r="G3403">
        <v>1</v>
      </c>
      <c r="H3403">
        <v>2</v>
      </c>
      <c r="I3403">
        <v>3.37</v>
      </c>
      <c r="J3403" t="s">
        <v>153</v>
      </c>
      <c r="K3403">
        <v>47.64</v>
      </c>
      <c r="L3403">
        <v>847</v>
      </c>
      <c r="M3403">
        <v>7.69</v>
      </c>
      <c r="N3403" t="s">
        <v>143</v>
      </c>
      <c r="O3403">
        <v>49.52</v>
      </c>
      <c r="P3403" t="s">
        <v>64</v>
      </c>
      <c r="Q3403" t="s">
        <v>75</v>
      </c>
      <c r="R3403" t="s">
        <v>74</v>
      </c>
    </row>
    <row r="3404" spans="1:18" x14ac:dyDescent="0.35">
      <c r="A3404">
        <v>2928</v>
      </c>
      <c r="B3404">
        <v>14</v>
      </c>
      <c r="C3404">
        <v>8</v>
      </c>
      <c r="D3404">
        <v>6</v>
      </c>
      <c r="E3404">
        <v>5</v>
      </c>
      <c r="F3404">
        <v>4</v>
      </c>
      <c r="G3404">
        <v>4</v>
      </c>
      <c r="H3404">
        <v>2</v>
      </c>
      <c r="I3404">
        <v>3.45</v>
      </c>
      <c r="J3404" t="s">
        <v>153</v>
      </c>
      <c r="K3404">
        <v>38.19</v>
      </c>
      <c r="L3404">
        <v>288</v>
      </c>
      <c r="M3404">
        <v>2.4900000000000002</v>
      </c>
      <c r="N3404" t="s">
        <v>143</v>
      </c>
      <c r="O3404">
        <v>20.75</v>
      </c>
      <c r="P3404" t="s">
        <v>39</v>
      </c>
      <c r="Q3404" t="s">
        <v>75</v>
      </c>
      <c r="R3404" t="s">
        <v>74</v>
      </c>
    </row>
    <row r="3405" spans="1:18" x14ac:dyDescent="0.35">
      <c r="A3405">
        <v>2989</v>
      </c>
      <c r="B3405">
        <v>20</v>
      </c>
      <c r="C3405">
        <v>4</v>
      </c>
      <c r="D3405">
        <v>4</v>
      </c>
      <c r="E3405">
        <v>1</v>
      </c>
      <c r="F3405">
        <v>2</v>
      </c>
      <c r="G3405">
        <v>2</v>
      </c>
      <c r="H3405">
        <v>2</v>
      </c>
      <c r="I3405">
        <v>3.25</v>
      </c>
      <c r="J3405" t="s">
        <v>153</v>
      </c>
      <c r="K3405">
        <v>24.23</v>
      </c>
      <c r="L3405">
        <v>177</v>
      </c>
      <c r="M3405">
        <v>1.49</v>
      </c>
      <c r="N3405" t="s">
        <v>143</v>
      </c>
      <c r="O3405">
        <v>26.88</v>
      </c>
      <c r="P3405" t="s">
        <v>61</v>
      </c>
      <c r="Q3405" t="s">
        <v>75</v>
      </c>
      <c r="R3405" t="s">
        <v>74</v>
      </c>
    </row>
    <row r="3406" spans="1:18" x14ac:dyDescent="0.35">
      <c r="A3406">
        <v>3001</v>
      </c>
      <c r="B3406">
        <v>12</v>
      </c>
      <c r="C3406">
        <v>8</v>
      </c>
      <c r="D3406">
        <v>1</v>
      </c>
      <c r="E3406">
        <v>4</v>
      </c>
      <c r="F3406">
        <v>3</v>
      </c>
      <c r="G3406">
        <v>2</v>
      </c>
      <c r="H3406">
        <v>2</v>
      </c>
      <c r="I3406">
        <v>3.37</v>
      </c>
      <c r="J3406" t="s">
        <v>153</v>
      </c>
      <c r="K3406">
        <v>20.21</v>
      </c>
      <c r="L3406">
        <v>453</v>
      </c>
      <c r="M3406">
        <v>10.79</v>
      </c>
      <c r="N3406" t="s">
        <v>143</v>
      </c>
      <c r="O3406">
        <v>17.489999999999998</v>
      </c>
      <c r="P3406" t="s">
        <v>37</v>
      </c>
      <c r="Q3406" t="s">
        <v>75</v>
      </c>
      <c r="R3406" t="s">
        <v>74</v>
      </c>
    </row>
    <row r="3407" spans="1:18" x14ac:dyDescent="0.35">
      <c r="A3407">
        <v>3141</v>
      </c>
      <c r="B3407">
        <v>11</v>
      </c>
      <c r="C3407">
        <v>7</v>
      </c>
      <c r="D3407">
        <v>3</v>
      </c>
      <c r="E3407">
        <v>4</v>
      </c>
      <c r="F3407">
        <v>8</v>
      </c>
      <c r="G3407">
        <v>1</v>
      </c>
      <c r="H3407">
        <v>2</v>
      </c>
      <c r="I3407">
        <v>3.79</v>
      </c>
      <c r="J3407" t="s">
        <v>153</v>
      </c>
      <c r="K3407">
        <v>27.84</v>
      </c>
      <c r="L3407">
        <v>118</v>
      </c>
      <c r="M3407">
        <v>4.5199999999999996</v>
      </c>
      <c r="N3407" t="s">
        <v>143</v>
      </c>
      <c r="O3407">
        <v>19.260000000000002</v>
      </c>
      <c r="P3407" t="s">
        <v>62</v>
      </c>
      <c r="Q3407" t="s">
        <v>75</v>
      </c>
      <c r="R3407" t="s">
        <v>74</v>
      </c>
    </row>
    <row r="3408" spans="1:18" x14ac:dyDescent="0.35">
      <c r="A3408">
        <v>3233</v>
      </c>
      <c r="B3408">
        <v>16</v>
      </c>
      <c r="C3408">
        <v>7</v>
      </c>
      <c r="D3408">
        <v>4</v>
      </c>
      <c r="E3408">
        <v>4</v>
      </c>
      <c r="F3408">
        <v>9</v>
      </c>
      <c r="G3408">
        <v>7</v>
      </c>
      <c r="H3408">
        <v>2</v>
      </c>
      <c r="I3408">
        <v>3.18</v>
      </c>
      <c r="J3408" t="s">
        <v>153</v>
      </c>
      <c r="K3408">
        <v>20.6</v>
      </c>
      <c r="L3408">
        <v>67</v>
      </c>
      <c r="M3408">
        <v>9.52</v>
      </c>
      <c r="N3408" t="s">
        <v>143</v>
      </c>
      <c r="O3408">
        <v>19.62</v>
      </c>
      <c r="P3408" t="s">
        <v>35</v>
      </c>
      <c r="Q3408" t="s">
        <v>75</v>
      </c>
      <c r="R3408" t="s">
        <v>74</v>
      </c>
    </row>
    <row r="3409" spans="1:18" x14ac:dyDescent="0.35">
      <c r="A3409">
        <v>3255</v>
      </c>
      <c r="B3409">
        <v>17</v>
      </c>
      <c r="C3409">
        <v>7</v>
      </c>
      <c r="D3409">
        <v>7</v>
      </c>
      <c r="E3409">
        <v>1</v>
      </c>
      <c r="F3409">
        <v>3</v>
      </c>
      <c r="G3409">
        <v>5</v>
      </c>
      <c r="H3409">
        <v>2</v>
      </c>
      <c r="I3409">
        <v>3.44</v>
      </c>
      <c r="J3409" t="s">
        <v>153</v>
      </c>
      <c r="K3409">
        <v>25.11</v>
      </c>
      <c r="L3409">
        <v>97</v>
      </c>
      <c r="M3409">
        <v>1.36</v>
      </c>
      <c r="N3409" t="s">
        <v>143</v>
      </c>
      <c r="O3409">
        <v>36.11</v>
      </c>
      <c r="P3409" t="s">
        <v>38</v>
      </c>
      <c r="Q3409" t="s">
        <v>75</v>
      </c>
      <c r="R3409" t="s">
        <v>74</v>
      </c>
    </row>
    <row r="3410" spans="1:18" x14ac:dyDescent="0.35">
      <c r="A3410">
        <v>3384</v>
      </c>
      <c r="B3410">
        <v>11</v>
      </c>
      <c r="C3410">
        <v>4</v>
      </c>
      <c r="D3410">
        <v>9</v>
      </c>
      <c r="E3410">
        <v>2</v>
      </c>
      <c r="F3410">
        <v>3</v>
      </c>
      <c r="G3410">
        <v>3</v>
      </c>
      <c r="H3410">
        <v>2</v>
      </c>
      <c r="I3410">
        <v>3.08</v>
      </c>
      <c r="J3410" t="s">
        <v>153</v>
      </c>
      <c r="K3410">
        <v>13.28</v>
      </c>
      <c r="L3410">
        <v>542</v>
      </c>
      <c r="M3410">
        <v>3.1</v>
      </c>
      <c r="N3410" t="s">
        <v>143</v>
      </c>
      <c r="O3410">
        <v>30.45</v>
      </c>
      <c r="P3410" t="s">
        <v>54</v>
      </c>
      <c r="Q3410" t="s">
        <v>75</v>
      </c>
      <c r="R3410" t="s">
        <v>74</v>
      </c>
    </row>
    <row r="3411" spans="1:18" x14ac:dyDescent="0.35">
      <c r="A3411">
        <v>3392</v>
      </c>
      <c r="B3411">
        <v>15</v>
      </c>
      <c r="C3411">
        <v>8</v>
      </c>
      <c r="D3411">
        <v>11</v>
      </c>
      <c r="E3411">
        <v>8</v>
      </c>
      <c r="F3411">
        <v>3</v>
      </c>
      <c r="G3411">
        <v>5</v>
      </c>
      <c r="H3411">
        <v>2</v>
      </c>
      <c r="I3411">
        <v>4.0199999999999996</v>
      </c>
      <c r="J3411" t="s">
        <v>153</v>
      </c>
      <c r="K3411">
        <v>121.77</v>
      </c>
      <c r="L3411">
        <v>621</v>
      </c>
      <c r="M3411">
        <v>0.68</v>
      </c>
      <c r="N3411" t="s">
        <v>143</v>
      </c>
      <c r="O3411">
        <v>47.69</v>
      </c>
      <c r="P3411" t="s">
        <v>67</v>
      </c>
      <c r="Q3411" t="s">
        <v>75</v>
      </c>
      <c r="R3411" t="s">
        <v>74</v>
      </c>
    </row>
    <row r="3412" spans="1:18" x14ac:dyDescent="0.35">
      <c r="A3412">
        <v>3618</v>
      </c>
      <c r="B3412">
        <v>9</v>
      </c>
      <c r="C3412">
        <v>2</v>
      </c>
      <c r="D3412">
        <v>4</v>
      </c>
      <c r="E3412">
        <v>7</v>
      </c>
      <c r="F3412">
        <v>9</v>
      </c>
      <c r="G3412">
        <v>7</v>
      </c>
      <c r="H3412">
        <v>2</v>
      </c>
      <c r="I3412">
        <v>3.32</v>
      </c>
      <c r="J3412" t="s">
        <v>153</v>
      </c>
      <c r="K3412">
        <v>41.72</v>
      </c>
      <c r="L3412">
        <v>373</v>
      </c>
      <c r="M3412">
        <v>4.7</v>
      </c>
      <c r="N3412" t="s">
        <v>143</v>
      </c>
      <c r="O3412">
        <v>31.97</v>
      </c>
      <c r="P3412" t="s">
        <v>37</v>
      </c>
      <c r="Q3412" t="s">
        <v>75</v>
      </c>
      <c r="R3412" t="s">
        <v>74</v>
      </c>
    </row>
    <row r="3413" spans="1:18" x14ac:dyDescent="0.35">
      <c r="A3413">
        <v>3667</v>
      </c>
      <c r="B3413">
        <v>6</v>
      </c>
      <c r="C3413">
        <v>12</v>
      </c>
      <c r="D3413">
        <v>1</v>
      </c>
      <c r="E3413">
        <v>1</v>
      </c>
      <c r="F3413">
        <v>8</v>
      </c>
      <c r="G3413">
        <v>9</v>
      </c>
      <c r="H3413">
        <v>2</v>
      </c>
      <c r="I3413">
        <v>3.47</v>
      </c>
      <c r="J3413" t="s">
        <v>153</v>
      </c>
      <c r="K3413">
        <v>46.45</v>
      </c>
      <c r="L3413">
        <v>145</v>
      </c>
      <c r="M3413">
        <v>1.91</v>
      </c>
      <c r="N3413" t="s">
        <v>143</v>
      </c>
      <c r="O3413">
        <v>25.7</v>
      </c>
      <c r="P3413" t="s">
        <v>72</v>
      </c>
      <c r="Q3413" t="s">
        <v>75</v>
      </c>
      <c r="R3413" t="s">
        <v>74</v>
      </c>
    </row>
    <row r="3414" spans="1:18" x14ac:dyDescent="0.35">
      <c r="A3414">
        <v>3709</v>
      </c>
      <c r="B3414">
        <v>7</v>
      </c>
      <c r="C3414">
        <v>3</v>
      </c>
      <c r="D3414">
        <v>7</v>
      </c>
      <c r="E3414">
        <v>8</v>
      </c>
      <c r="F3414">
        <v>2</v>
      </c>
      <c r="G3414">
        <v>8</v>
      </c>
      <c r="H3414">
        <v>2</v>
      </c>
      <c r="I3414">
        <v>3.47</v>
      </c>
      <c r="J3414" t="s">
        <v>153</v>
      </c>
      <c r="K3414">
        <v>29.81</v>
      </c>
      <c r="L3414">
        <v>200</v>
      </c>
      <c r="M3414">
        <v>1.19</v>
      </c>
      <c r="N3414" t="s">
        <v>143</v>
      </c>
      <c r="O3414">
        <v>33.880000000000003</v>
      </c>
      <c r="P3414" t="s">
        <v>21</v>
      </c>
      <c r="Q3414" t="s">
        <v>75</v>
      </c>
      <c r="R3414" t="s">
        <v>74</v>
      </c>
    </row>
    <row r="3415" spans="1:18" x14ac:dyDescent="0.35">
      <c r="A3415">
        <v>3769</v>
      </c>
      <c r="B3415">
        <v>19</v>
      </c>
      <c r="C3415">
        <v>11</v>
      </c>
      <c r="D3415">
        <v>7</v>
      </c>
      <c r="E3415">
        <v>6</v>
      </c>
      <c r="F3415">
        <v>7</v>
      </c>
      <c r="G3415">
        <v>5</v>
      </c>
      <c r="H3415">
        <v>2</v>
      </c>
      <c r="I3415">
        <v>3.2</v>
      </c>
      <c r="J3415" t="s">
        <v>153</v>
      </c>
      <c r="K3415">
        <v>19.72</v>
      </c>
      <c r="L3415">
        <v>2542</v>
      </c>
      <c r="M3415">
        <v>6.06</v>
      </c>
      <c r="N3415" t="s">
        <v>143</v>
      </c>
      <c r="O3415">
        <v>35.5</v>
      </c>
      <c r="P3415" t="s">
        <v>30</v>
      </c>
      <c r="Q3415" t="s">
        <v>75</v>
      </c>
      <c r="R3415" t="s">
        <v>74</v>
      </c>
    </row>
    <row r="3416" spans="1:18" x14ac:dyDescent="0.35">
      <c r="A3416">
        <v>4231</v>
      </c>
      <c r="B3416">
        <v>16</v>
      </c>
      <c r="C3416">
        <v>2</v>
      </c>
      <c r="D3416">
        <v>7</v>
      </c>
      <c r="E3416">
        <v>5</v>
      </c>
      <c r="F3416">
        <v>2</v>
      </c>
      <c r="G3416">
        <v>4</v>
      </c>
      <c r="H3416">
        <v>2</v>
      </c>
      <c r="I3416">
        <v>3.04</v>
      </c>
      <c r="J3416" t="s">
        <v>153</v>
      </c>
      <c r="K3416">
        <v>87.92</v>
      </c>
      <c r="L3416">
        <v>349</v>
      </c>
      <c r="M3416">
        <v>1.67</v>
      </c>
      <c r="N3416" t="s">
        <v>143</v>
      </c>
      <c r="O3416">
        <v>36.1</v>
      </c>
      <c r="P3416" t="s">
        <v>39</v>
      </c>
      <c r="Q3416" t="s">
        <v>75</v>
      </c>
      <c r="R3416" t="s">
        <v>74</v>
      </c>
    </row>
    <row r="3417" spans="1:18" x14ac:dyDescent="0.35">
      <c r="A3417">
        <v>4235</v>
      </c>
      <c r="B3417">
        <v>16</v>
      </c>
      <c r="C3417">
        <v>5</v>
      </c>
      <c r="D3417">
        <v>4</v>
      </c>
      <c r="E3417">
        <v>3</v>
      </c>
      <c r="F3417">
        <v>3</v>
      </c>
      <c r="G3417">
        <v>5</v>
      </c>
      <c r="H3417">
        <v>2</v>
      </c>
      <c r="I3417">
        <v>3.95</v>
      </c>
      <c r="J3417" t="s">
        <v>153</v>
      </c>
      <c r="K3417">
        <v>73.61</v>
      </c>
      <c r="L3417">
        <v>649</v>
      </c>
      <c r="M3417">
        <v>6.3</v>
      </c>
      <c r="N3417" t="s">
        <v>143</v>
      </c>
      <c r="O3417">
        <v>27.43</v>
      </c>
      <c r="P3417" t="s">
        <v>56</v>
      </c>
      <c r="Q3417" t="s">
        <v>75</v>
      </c>
      <c r="R3417" t="s">
        <v>74</v>
      </c>
    </row>
    <row r="3418" spans="1:18" x14ac:dyDescent="0.35">
      <c r="A3418">
        <v>4539</v>
      </c>
      <c r="B3418">
        <v>1</v>
      </c>
      <c r="C3418">
        <v>6</v>
      </c>
      <c r="D3418">
        <v>7</v>
      </c>
      <c r="E3418">
        <v>1</v>
      </c>
      <c r="F3418">
        <v>6</v>
      </c>
      <c r="G3418">
        <v>4</v>
      </c>
      <c r="H3418">
        <v>2</v>
      </c>
      <c r="I3418">
        <v>3.74</v>
      </c>
      <c r="J3418" t="s">
        <v>153</v>
      </c>
      <c r="K3418">
        <v>25.96</v>
      </c>
      <c r="L3418">
        <v>795</v>
      </c>
      <c r="M3418">
        <v>6.44</v>
      </c>
      <c r="N3418" t="s">
        <v>143</v>
      </c>
      <c r="O3418">
        <v>32.83</v>
      </c>
      <c r="P3418" t="s">
        <v>73</v>
      </c>
      <c r="Q3418" t="s">
        <v>75</v>
      </c>
      <c r="R3418" t="s">
        <v>74</v>
      </c>
    </row>
    <row r="3419" spans="1:18" x14ac:dyDescent="0.35">
      <c r="A3419">
        <v>4628</v>
      </c>
      <c r="B3419">
        <v>7</v>
      </c>
      <c r="C3419">
        <v>11</v>
      </c>
      <c r="D3419">
        <v>8</v>
      </c>
      <c r="E3419">
        <v>5</v>
      </c>
      <c r="F3419">
        <v>6</v>
      </c>
      <c r="G3419">
        <v>8</v>
      </c>
      <c r="H3419">
        <v>2</v>
      </c>
      <c r="I3419">
        <v>3.56</v>
      </c>
      <c r="J3419" t="s">
        <v>153</v>
      </c>
      <c r="K3419">
        <v>34.46</v>
      </c>
      <c r="L3419">
        <v>27</v>
      </c>
      <c r="M3419">
        <v>4.45</v>
      </c>
      <c r="N3419" t="s">
        <v>143</v>
      </c>
      <c r="O3419">
        <v>24.45</v>
      </c>
      <c r="P3419" t="s">
        <v>45</v>
      </c>
      <c r="Q3419" t="s">
        <v>75</v>
      </c>
      <c r="R3419" t="s">
        <v>74</v>
      </c>
    </row>
    <row r="3420" spans="1:18" x14ac:dyDescent="0.35">
      <c r="A3420">
        <v>4636</v>
      </c>
      <c r="B3420">
        <v>3</v>
      </c>
      <c r="C3420">
        <v>11</v>
      </c>
      <c r="D3420">
        <v>9</v>
      </c>
      <c r="E3420">
        <v>4</v>
      </c>
      <c r="F3420">
        <v>4</v>
      </c>
      <c r="G3420">
        <v>4</v>
      </c>
      <c r="H3420">
        <v>2</v>
      </c>
      <c r="I3420">
        <v>3</v>
      </c>
      <c r="J3420" t="s">
        <v>153</v>
      </c>
      <c r="K3420">
        <v>30.04</v>
      </c>
      <c r="L3420">
        <v>284</v>
      </c>
      <c r="M3420">
        <v>3.86</v>
      </c>
      <c r="N3420" t="s">
        <v>143</v>
      </c>
      <c r="O3420">
        <v>31.89</v>
      </c>
      <c r="P3420" t="s">
        <v>51</v>
      </c>
      <c r="Q3420" t="s">
        <v>75</v>
      </c>
      <c r="R3420" t="s">
        <v>74</v>
      </c>
    </row>
    <row r="3421" spans="1:18" x14ac:dyDescent="0.35">
      <c r="A3421">
        <v>4704</v>
      </c>
      <c r="B3421">
        <v>12</v>
      </c>
      <c r="C3421">
        <v>12</v>
      </c>
      <c r="D3421">
        <v>9</v>
      </c>
      <c r="E3421">
        <v>1</v>
      </c>
      <c r="F3421">
        <v>6</v>
      </c>
      <c r="G3421">
        <v>8</v>
      </c>
      <c r="H3421">
        <v>2</v>
      </c>
      <c r="I3421">
        <v>3.68</v>
      </c>
      <c r="J3421" t="s">
        <v>153</v>
      </c>
      <c r="K3421">
        <v>63.15</v>
      </c>
      <c r="L3421">
        <v>1054</v>
      </c>
      <c r="M3421">
        <v>4.43</v>
      </c>
      <c r="N3421" t="s">
        <v>143</v>
      </c>
      <c r="O3421">
        <v>57.32</v>
      </c>
      <c r="P3421" t="s">
        <v>66</v>
      </c>
      <c r="Q3421" t="s">
        <v>75</v>
      </c>
      <c r="R3421" t="s">
        <v>74</v>
      </c>
    </row>
    <row r="3422" spans="1:18" x14ac:dyDescent="0.35">
      <c r="A3422">
        <v>4837</v>
      </c>
      <c r="B3422">
        <v>17</v>
      </c>
      <c r="C3422">
        <v>9</v>
      </c>
      <c r="D3422">
        <v>7</v>
      </c>
      <c r="E3422">
        <v>9</v>
      </c>
      <c r="F3422">
        <v>8</v>
      </c>
      <c r="G3422">
        <v>4</v>
      </c>
      <c r="H3422">
        <v>2</v>
      </c>
      <c r="I3422">
        <v>3.36</v>
      </c>
      <c r="J3422" t="s">
        <v>153</v>
      </c>
      <c r="K3422">
        <v>59.73</v>
      </c>
      <c r="L3422">
        <v>1327</v>
      </c>
      <c r="M3422">
        <v>16.39</v>
      </c>
      <c r="N3422" t="s">
        <v>143</v>
      </c>
      <c r="O3422">
        <v>32.869999999999997</v>
      </c>
      <c r="P3422" t="s">
        <v>34</v>
      </c>
      <c r="Q3422" t="s">
        <v>75</v>
      </c>
      <c r="R3422" t="s">
        <v>74</v>
      </c>
    </row>
    <row r="3423" spans="1:18" x14ac:dyDescent="0.35">
      <c r="A3423">
        <v>4940</v>
      </c>
      <c r="B3423">
        <v>7</v>
      </c>
      <c r="C3423">
        <v>9</v>
      </c>
      <c r="D3423">
        <v>4</v>
      </c>
      <c r="E3423">
        <v>6</v>
      </c>
      <c r="F3423">
        <v>4</v>
      </c>
      <c r="G3423">
        <v>8</v>
      </c>
      <c r="H3423">
        <v>2</v>
      </c>
      <c r="I3423">
        <v>3.61</v>
      </c>
      <c r="J3423" t="s">
        <v>153</v>
      </c>
      <c r="K3423">
        <v>48.02</v>
      </c>
      <c r="L3423">
        <v>222</v>
      </c>
      <c r="M3423">
        <v>13.1</v>
      </c>
      <c r="N3423" t="s">
        <v>143</v>
      </c>
      <c r="O3423">
        <v>19.899999999999999</v>
      </c>
      <c r="P3423" t="s">
        <v>31</v>
      </c>
      <c r="Q3423" t="s">
        <v>75</v>
      </c>
      <c r="R3423" t="s">
        <v>74</v>
      </c>
    </row>
    <row r="3424" spans="1:18" x14ac:dyDescent="0.35">
      <c r="A3424">
        <v>4942</v>
      </c>
      <c r="B3424">
        <v>18</v>
      </c>
      <c r="C3424">
        <v>5</v>
      </c>
      <c r="D3424">
        <v>7</v>
      </c>
      <c r="E3424">
        <v>1</v>
      </c>
      <c r="F3424">
        <v>3</v>
      </c>
      <c r="G3424">
        <v>2</v>
      </c>
      <c r="H3424">
        <v>2</v>
      </c>
      <c r="I3424">
        <v>3.15</v>
      </c>
      <c r="J3424" t="s">
        <v>153</v>
      </c>
      <c r="K3424">
        <v>5.49</v>
      </c>
      <c r="L3424">
        <v>280</v>
      </c>
      <c r="M3424">
        <v>13.06</v>
      </c>
      <c r="N3424" t="s">
        <v>143</v>
      </c>
      <c r="O3424">
        <v>28.45</v>
      </c>
      <c r="P3424" t="s">
        <v>57</v>
      </c>
      <c r="Q3424" t="s">
        <v>75</v>
      </c>
      <c r="R3424" t="s">
        <v>74</v>
      </c>
    </row>
    <row r="3425" spans="1:18" x14ac:dyDescent="0.35">
      <c r="A3425">
        <v>4950</v>
      </c>
      <c r="B3425">
        <v>4</v>
      </c>
      <c r="C3425">
        <v>3</v>
      </c>
      <c r="D3425">
        <v>6</v>
      </c>
      <c r="E3425">
        <v>3</v>
      </c>
      <c r="F3425">
        <v>2</v>
      </c>
      <c r="G3425">
        <v>5</v>
      </c>
      <c r="H3425">
        <v>2</v>
      </c>
      <c r="I3425">
        <v>3.04</v>
      </c>
      <c r="J3425" t="s">
        <v>153</v>
      </c>
      <c r="K3425">
        <v>12.84</v>
      </c>
      <c r="L3425">
        <v>141</v>
      </c>
      <c r="M3425">
        <v>3.44</v>
      </c>
      <c r="N3425" t="s">
        <v>143</v>
      </c>
      <c r="O3425">
        <v>12.56</v>
      </c>
      <c r="P3425" t="s">
        <v>48</v>
      </c>
      <c r="Q3425" t="s">
        <v>75</v>
      </c>
      <c r="R3425" t="s">
        <v>74</v>
      </c>
    </row>
    <row r="3426" spans="1:18" x14ac:dyDescent="0.35">
      <c r="A3426">
        <v>88</v>
      </c>
      <c r="B3426">
        <v>5</v>
      </c>
      <c r="C3426">
        <v>7</v>
      </c>
      <c r="D3426">
        <v>4</v>
      </c>
      <c r="E3426">
        <v>9</v>
      </c>
      <c r="F3426">
        <v>2</v>
      </c>
      <c r="G3426">
        <v>7</v>
      </c>
      <c r="H3426">
        <v>2</v>
      </c>
      <c r="I3426">
        <v>3.57</v>
      </c>
      <c r="J3426" t="s">
        <v>143</v>
      </c>
      <c r="K3426">
        <v>100.24</v>
      </c>
      <c r="L3426">
        <v>75</v>
      </c>
      <c r="M3426">
        <v>0.95</v>
      </c>
      <c r="N3426" t="s">
        <v>143</v>
      </c>
      <c r="O3426">
        <v>29.87</v>
      </c>
      <c r="P3426" t="s">
        <v>58</v>
      </c>
      <c r="Q3426" t="s">
        <v>75</v>
      </c>
      <c r="R3426" t="s">
        <v>74</v>
      </c>
    </row>
    <row r="3427" spans="1:18" x14ac:dyDescent="0.35">
      <c r="A3427">
        <v>115</v>
      </c>
      <c r="B3427">
        <v>5</v>
      </c>
      <c r="C3427">
        <v>12</v>
      </c>
      <c r="D3427">
        <v>7</v>
      </c>
      <c r="E3427">
        <v>9</v>
      </c>
      <c r="F3427">
        <v>8</v>
      </c>
      <c r="G3427">
        <v>9</v>
      </c>
      <c r="H3427">
        <v>2</v>
      </c>
      <c r="I3427">
        <v>3.52</v>
      </c>
      <c r="J3427" t="s">
        <v>143</v>
      </c>
      <c r="K3427">
        <v>106.74</v>
      </c>
      <c r="L3427">
        <v>593</v>
      </c>
      <c r="M3427">
        <v>3.66</v>
      </c>
      <c r="N3427" t="s">
        <v>143</v>
      </c>
      <c r="O3427">
        <v>42.64</v>
      </c>
      <c r="P3427" t="s">
        <v>21</v>
      </c>
      <c r="Q3427" t="s">
        <v>75</v>
      </c>
      <c r="R3427" t="s">
        <v>74</v>
      </c>
    </row>
    <row r="3428" spans="1:18" x14ac:dyDescent="0.35">
      <c r="A3428">
        <v>168</v>
      </c>
      <c r="B3428">
        <v>6</v>
      </c>
      <c r="C3428">
        <v>1</v>
      </c>
      <c r="D3428">
        <v>3</v>
      </c>
      <c r="E3428">
        <v>8</v>
      </c>
      <c r="F3428">
        <v>6</v>
      </c>
      <c r="G3428">
        <v>7</v>
      </c>
      <c r="H3428">
        <v>2</v>
      </c>
      <c r="I3428">
        <v>3.71</v>
      </c>
      <c r="J3428" t="s">
        <v>143</v>
      </c>
      <c r="K3428">
        <v>88.9</v>
      </c>
      <c r="L3428">
        <v>114</v>
      </c>
      <c r="M3428">
        <v>10.42</v>
      </c>
      <c r="N3428" t="s">
        <v>143</v>
      </c>
      <c r="O3428">
        <v>28.89</v>
      </c>
      <c r="P3428" t="s">
        <v>55</v>
      </c>
      <c r="Q3428" t="s">
        <v>75</v>
      </c>
      <c r="R3428" t="s">
        <v>74</v>
      </c>
    </row>
    <row r="3429" spans="1:18" x14ac:dyDescent="0.35">
      <c r="A3429">
        <v>227</v>
      </c>
      <c r="B3429">
        <v>19</v>
      </c>
      <c r="C3429">
        <v>12</v>
      </c>
      <c r="D3429">
        <v>11</v>
      </c>
      <c r="E3429">
        <v>9</v>
      </c>
      <c r="F3429">
        <v>6</v>
      </c>
      <c r="G3429">
        <v>1</v>
      </c>
      <c r="H3429">
        <v>2</v>
      </c>
      <c r="I3429">
        <v>3.79</v>
      </c>
      <c r="J3429" t="s">
        <v>143</v>
      </c>
      <c r="K3429">
        <v>28.08</v>
      </c>
      <c r="L3429">
        <v>2564</v>
      </c>
      <c r="M3429">
        <v>6.36</v>
      </c>
      <c r="N3429" t="s">
        <v>143</v>
      </c>
      <c r="O3429">
        <v>29.24</v>
      </c>
      <c r="P3429" t="s">
        <v>25</v>
      </c>
      <c r="Q3429" t="s">
        <v>75</v>
      </c>
      <c r="R3429" t="s">
        <v>74</v>
      </c>
    </row>
    <row r="3430" spans="1:18" x14ac:dyDescent="0.35">
      <c r="A3430">
        <v>406</v>
      </c>
      <c r="B3430">
        <v>18</v>
      </c>
      <c r="C3430">
        <v>7</v>
      </c>
      <c r="D3430">
        <v>2</v>
      </c>
      <c r="E3430">
        <v>6</v>
      </c>
      <c r="F3430">
        <v>6</v>
      </c>
      <c r="G3430">
        <v>6</v>
      </c>
      <c r="H3430">
        <v>2</v>
      </c>
      <c r="I3430">
        <v>3.67</v>
      </c>
      <c r="J3430" t="s">
        <v>143</v>
      </c>
      <c r="K3430">
        <v>115.53</v>
      </c>
      <c r="L3430">
        <v>1695</v>
      </c>
      <c r="M3430">
        <v>5.23</v>
      </c>
      <c r="N3430" t="s">
        <v>143</v>
      </c>
      <c r="O3430">
        <v>24.33</v>
      </c>
      <c r="P3430" t="s">
        <v>63</v>
      </c>
      <c r="Q3430" t="s">
        <v>75</v>
      </c>
      <c r="R3430" t="s">
        <v>74</v>
      </c>
    </row>
    <row r="3431" spans="1:18" x14ac:dyDescent="0.35">
      <c r="A3431">
        <v>527</v>
      </c>
      <c r="B3431">
        <v>17</v>
      </c>
      <c r="C3431">
        <v>3</v>
      </c>
      <c r="D3431">
        <v>7</v>
      </c>
      <c r="E3431">
        <v>3</v>
      </c>
      <c r="F3431">
        <v>3</v>
      </c>
      <c r="G3431">
        <v>2</v>
      </c>
      <c r="H3431">
        <v>2</v>
      </c>
      <c r="I3431">
        <v>3.77</v>
      </c>
      <c r="J3431" t="s">
        <v>143</v>
      </c>
      <c r="K3431">
        <v>29.44</v>
      </c>
      <c r="L3431">
        <v>471</v>
      </c>
      <c r="M3431">
        <v>5.62</v>
      </c>
      <c r="N3431" t="s">
        <v>143</v>
      </c>
      <c r="O3431">
        <v>58.2</v>
      </c>
      <c r="P3431" t="s">
        <v>64</v>
      </c>
      <c r="Q3431" t="s">
        <v>75</v>
      </c>
      <c r="R3431" t="s">
        <v>74</v>
      </c>
    </row>
    <row r="3432" spans="1:18" x14ac:dyDescent="0.35">
      <c r="A3432">
        <v>606</v>
      </c>
      <c r="B3432">
        <v>15</v>
      </c>
      <c r="C3432">
        <v>12</v>
      </c>
      <c r="D3432">
        <v>4</v>
      </c>
      <c r="E3432">
        <v>3</v>
      </c>
      <c r="F3432">
        <v>4</v>
      </c>
      <c r="G3432">
        <v>7</v>
      </c>
      <c r="H3432">
        <v>2</v>
      </c>
      <c r="I3432">
        <v>3.15</v>
      </c>
      <c r="J3432" t="s">
        <v>143</v>
      </c>
      <c r="K3432">
        <v>26.99</v>
      </c>
      <c r="L3432">
        <v>768</v>
      </c>
      <c r="M3432">
        <v>3.04</v>
      </c>
      <c r="N3432" t="s">
        <v>143</v>
      </c>
      <c r="O3432">
        <v>27.02</v>
      </c>
      <c r="P3432" t="s">
        <v>56</v>
      </c>
      <c r="Q3432" t="s">
        <v>75</v>
      </c>
      <c r="R3432" t="s">
        <v>74</v>
      </c>
    </row>
    <row r="3433" spans="1:18" x14ac:dyDescent="0.35">
      <c r="A3433">
        <v>614</v>
      </c>
      <c r="B3433">
        <v>16</v>
      </c>
      <c r="C3433">
        <v>2</v>
      </c>
      <c r="D3433">
        <v>1</v>
      </c>
      <c r="E3433">
        <v>1</v>
      </c>
      <c r="F3433">
        <v>5</v>
      </c>
      <c r="G3433">
        <v>8</v>
      </c>
      <c r="H3433">
        <v>2</v>
      </c>
      <c r="I3433">
        <v>3.79</v>
      </c>
      <c r="J3433" t="s">
        <v>143</v>
      </c>
      <c r="K3433">
        <v>106.48</v>
      </c>
      <c r="L3433">
        <v>378</v>
      </c>
      <c r="M3433">
        <v>5.18</v>
      </c>
      <c r="N3433" t="s">
        <v>143</v>
      </c>
      <c r="O3433">
        <v>43.29</v>
      </c>
      <c r="P3433" t="s">
        <v>27</v>
      </c>
      <c r="Q3433" t="s">
        <v>75</v>
      </c>
      <c r="R3433" t="s">
        <v>74</v>
      </c>
    </row>
    <row r="3434" spans="1:18" x14ac:dyDescent="0.35">
      <c r="A3434">
        <v>695</v>
      </c>
      <c r="B3434">
        <v>17</v>
      </c>
      <c r="C3434">
        <v>4</v>
      </c>
      <c r="D3434">
        <v>6</v>
      </c>
      <c r="E3434">
        <v>8</v>
      </c>
      <c r="F3434">
        <v>5</v>
      </c>
      <c r="G3434">
        <v>7</v>
      </c>
      <c r="H3434">
        <v>2</v>
      </c>
      <c r="I3434">
        <v>3.42</v>
      </c>
      <c r="J3434" t="s">
        <v>143</v>
      </c>
      <c r="K3434">
        <v>18.97</v>
      </c>
      <c r="L3434">
        <v>439</v>
      </c>
      <c r="M3434">
        <v>1.75</v>
      </c>
      <c r="N3434" t="s">
        <v>143</v>
      </c>
      <c r="O3434">
        <v>18.440000000000001</v>
      </c>
      <c r="P3434" t="s">
        <v>41</v>
      </c>
      <c r="Q3434" t="s">
        <v>75</v>
      </c>
      <c r="R3434" t="s">
        <v>74</v>
      </c>
    </row>
    <row r="3435" spans="1:18" x14ac:dyDescent="0.35">
      <c r="A3435">
        <v>828</v>
      </c>
      <c r="B3435">
        <v>9</v>
      </c>
      <c r="C3435">
        <v>4</v>
      </c>
      <c r="D3435">
        <v>2</v>
      </c>
      <c r="E3435">
        <v>2</v>
      </c>
      <c r="F3435">
        <v>4</v>
      </c>
      <c r="G3435">
        <v>4</v>
      </c>
      <c r="H3435">
        <v>2</v>
      </c>
      <c r="I3435">
        <v>3.15</v>
      </c>
      <c r="J3435" t="s">
        <v>143</v>
      </c>
      <c r="K3435">
        <v>21.1</v>
      </c>
      <c r="L3435">
        <v>672</v>
      </c>
      <c r="M3435">
        <v>10.72</v>
      </c>
      <c r="N3435" t="s">
        <v>143</v>
      </c>
      <c r="O3435">
        <v>26.56</v>
      </c>
      <c r="P3435" t="s">
        <v>29</v>
      </c>
      <c r="Q3435" t="s">
        <v>75</v>
      </c>
      <c r="R3435" t="s">
        <v>74</v>
      </c>
    </row>
    <row r="3436" spans="1:18" x14ac:dyDescent="0.35">
      <c r="A3436">
        <v>870</v>
      </c>
      <c r="B3436">
        <v>10</v>
      </c>
      <c r="C3436">
        <v>11</v>
      </c>
      <c r="D3436">
        <v>10</v>
      </c>
      <c r="E3436">
        <v>2</v>
      </c>
      <c r="F3436">
        <v>2</v>
      </c>
      <c r="G3436">
        <v>3</v>
      </c>
      <c r="H3436">
        <v>2</v>
      </c>
      <c r="I3436">
        <v>3.52</v>
      </c>
      <c r="J3436" t="s">
        <v>143</v>
      </c>
      <c r="K3436">
        <v>19.04</v>
      </c>
      <c r="L3436">
        <v>60</v>
      </c>
      <c r="M3436">
        <v>1.91</v>
      </c>
      <c r="N3436" t="s">
        <v>143</v>
      </c>
      <c r="O3436">
        <v>21.79</v>
      </c>
      <c r="P3436" t="s">
        <v>60</v>
      </c>
      <c r="Q3436" t="s">
        <v>75</v>
      </c>
      <c r="R3436" t="s">
        <v>74</v>
      </c>
    </row>
    <row r="3437" spans="1:18" x14ac:dyDescent="0.35">
      <c r="A3437">
        <v>881</v>
      </c>
      <c r="B3437">
        <v>19</v>
      </c>
      <c r="C3437">
        <v>1</v>
      </c>
      <c r="D3437">
        <v>2</v>
      </c>
      <c r="E3437">
        <v>4</v>
      </c>
      <c r="F3437">
        <v>9</v>
      </c>
      <c r="G3437">
        <v>8</v>
      </c>
      <c r="H3437">
        <v>2</v>
      </c>
      <c r="I3437">
        <v>3.94</v>
      </c>
      <c r="J3437" t="s">
        <v>143</v>
      </c>
      <c r="K3437">
        <v>51.41</v>
      </c>
      <c r="L3437">
        <v>123</v>
      </c>
      <c r="M3437">
        <v>5.62</v>
      </c>
      <c r="N3437" t="s">
        <v>143</v>
      </c>
      <c r="O3437">
        <v>32.520000000000003</v>
      </c>
      <c r="P3437" t="s">
        <v>57</v>
      </c>
      <c r="Q3437" t="s">
        <v>75</v>
      </c>
      <c r="R3437" t="s">
        <v>74</v>
      </c>
    </row>
    <row r="3438" spans="1:18" x14ac:dyDescent="0.35">
      <c r="A3438">
        <v>958</v>
      </c>
      <c r="B3438">
        <v>9</v>
      </c>
      <c r="C3438">
        <v>4</v>
      </c>
      <c r="D3438">
        <v>10</v>
      </c>
      <c r="E3438">
        <v>7</v>
      </c>
      <c r="F3438">
        <v>7</v>
      </c>
      <c r="G3438">
        <v>3</v>
      </c>
      <c r="H3438">
        <v>2</v>
      </c>
      <c r="I3438">
        <v>3.22</v>
      </c>
      <c r="J3438" t="s">
        <v>143</v>
      </c>
      <c r="K3438">
        <v>45.37</v>
      </c>
      <c r="L3438">
        <v>200</v>
      </c>
      <c r="M3438">
        <v>0.72</v>
      </c>
      <c r="N3438" t="s">
        <v>143</v>
      </c>
      <c r="O3438">
        <v>24.65</v>
      </c>
      <c r="P3438" t="s">
        <v>68</v>
      </c>
      <c r="Q3438" t="s">
        <v>75</v>
      </c>
      <c r="R3438" t="s">
        <v>74</v>
      </c>
    </row>
    <row r="3439" spans="1:18" x14ac:dyDescent="0.35">
      <c r="A3439">
        <v>1093</v>
      </c>
      <c r="B3439">
        <v>5</v>
      </c>
      <c r="C3439">
        <v>9</v>
      </c>
      <c r="D3439">
        <v>5</v>
      </c>
      <c r="E3439">
        <v>2</v>
      </c>
      <c r="F3439">
        <v>9</v>
      </c>
      <c r="G3439">
        <v>1</v>
      </c>
      <c r="H3439">
        <v>2</v>
      </c>
      <c r="I3439">
        <v>3.47</v>
      </c>
      <c r="J3439" t="s">
        <v>143</v>
      </c>
      <c r="K3439">
        <v>39.200000000000003</v>
      </c>
      <c r="L3439">
        <v>1506</v>
      </c>
      <c r="M3439">
        <v>2.2999999999999998</v>
      </c>
      <c r="N3439" t="s">
        <v>143</v>
      </c>
      <c r="O3439">
        <v>0.19</v>
      </c>
      <c r="P3439" t="s">
        <v>44</v>
      </c>
      <c r="Q3439" t="s">
        <v>75</v>
      </c>
      <c r="R3439" t="s">
        <v>74</v>
      </c>
    </row>
    <row r="3440" spans="1:18" x14ac:dyDescent="0.35">
      <c r="A3440">
        <v>1194</v>
      </c>
      <c r="B3440">
        <v>6</v>
      </c>
      <c r="C3440">
        <v>5</v>
      </c>
      <c r="D3440">
        <v>5</v>
      </c>
      <c r="E3440">
        <v>8</v>
      </c>
      <c r="F3440">
        <v>6</v>
      </c>
      <c r="G3440">
        <v>9</v>
      </c>
      <c r="H3440">
        <v>2</v>
      </c>
      <c r="I3440">
        <v>3.61</v>
      </c>
      <c r="J3440" t="s">
        <v>143</v>
      </c>
      <c r="K3440">
        <v>45.52</v>
      </c>
      <c r="L3440">
        <v>1695</v>
      </c>
      <c r="M3440">
        <v>5.94</v>
      </c>
      <c r="N3440" t="s">
        <v>143</v>
      </c>
      <c r="O3440">
        <v>22.22</v>
      </c>
      <c r="P3440" t="s">
        <v>46</v>
      </c>
      <c r="Q3440" t="s">
        <v>75</v>
      </c>
      <c r="R3440" t="s">
        <v>74</v>
      </c>
    </row>
    <row r="3441" spans="1:18" x14ac:dyDescent="0.35">
      <c r="A3441">
        <v>1205</v>
      </c>
      <c r="B3441">
        <v>6</v>
      </c>
      <c r="C3441">
        <v>6</v>
      </c>
      <c r="D3441">
        <v>2</v>
      </c>
      <c r="E3441">
        <v>8</v>
      </c>
      <c r="F3441">
        <v>4</v>
      </c>
      <c r="G3441">
        <v>7</v>
      </c>
      <c r="H3441">
        <v>2</v>
      </c>
      <c r="I3441">
        <v>3.72</v>
      </c>
      <c r="J3441" t="s">
        <v>143</v>
      </c>
      <c r="K3441">
        <v>28.03</v>
      </c>
      <c r="L3441">
        <v>7514</v>
      </c>
      <c r="M3441">
        <v>3.35</v>
      </c>
      <c r="N3441" t="s">
        <v>143</v>
      </c>
      <c r="O3441">
        <v>27.43</v>
      </c>
      <c r="P3441" t="s">
        <v>36</v>
      </c>
      <c r="Q3441" t="s">
        <v>75</v>
      </c>
      <c r="R3441" t="s">
        <v>74</v>
      </c>
    </row>
    <row r="3442" spans="1:18" x14ac:dyDescent="0.35">
      <c r="A3442">
        <v>1206</v>
      </c>
      <c r="B3442">
        <v>4</v>
      </c>
      <c r="C3442">
        <v>7</v>
      </c>
      <c r="D3442">
        <v>3</v>
      </c>
      <c r="E3442">
        <v>6</v>
      </c>
      <c r="F3442">
        <v>6</v>
      </c>
      <c r="G3442">
        <v>7</v>
      </c>
      <c r="H3442">
        <v>2</v>
      </c>
      <c r="I3442">
        <v>3.6</v>
      </c>
      <c r="J3442" t="s">
        <v>143</v>
      </c>
      <c r="K3442">
        <v>56.91</v>
      </c>
      <c r="L3442">
        <v>64</v>
      </c>
      <c r="M3442">
        <v>0.75</v>
      </c>
      <c r="N3442" t="s">
        <v>143</v>
      </c>
      <c r="O3442">
        <v>22.19</v>
      </c>
      <c r="P3442" t="s">
        <v>61</v>
      </c>
      <c r="Q3442" t="s">
        <v>75</v>
      </c>
      <c r="R3442" t="s">
        <v>74</v>
      </c>
    </row>
    <row r="3443" spans="1:18" x14ac:dyDescent="0.35">
      <c r="A3443">
        <v>1268</v>
      </c>
      <c r="B3443">
        <v>16</v>
      </c>
      <c r="C3443">
        <v>4</v>
      </c>
      <c r="D3443">
        <v>5</v>
      </c>
      <c r="E3443">
        <v>7</v>
      </c>
      <c r="F3443">
        <v>6</v>
      </c>
      <c r="G3443">
        <v>9</v>
      </c>
      <c r="H3443">
        <v>2</v>
      </c>
      <c r="I3443">
        <v>3.58</v>
      </c>
      <c r="J3443" t="s">
        <v>143</v>
      </c>
      <c r="K3443">
        <v>39.130000000000003</v>
      </c>
      <c r="L3443">
        <v>230</v>
      </c>
      <c r="M3443">
        <v>5</v>
      </c>
      <c r="N3443" t="s">
        <v>143</v>
      </c>
      <c r="O3443">
        <v>30.12</v>
      </c>
      <c r="P3443" t="s">
        <v>38</v>
      </c>
      <c r="Q3443" t="s">
        <v>75</v>
      </c>
      <c r="R3443" t="s">
        <v>74</v>
      </c>
    </row>
    <row r="3444" spans="1:18" x14ac:dyDescent="0.35">
      <c r="A3444">
        <v>1300</v>
      </c>
      <c r="B3444">
        <v>18</v>
      </c>
      <c r="C3444">
        <v>8</v>
      </c>
      <c r="D3444">
        <v>2</v>
      </c>
      <c r="E3444">
        <v>5</v>
      </c>
      <c r="F3444">
        <v>6</v>
      </c>
      <c r="G3444">
        <v>3</v>
      </c>
      <c r="H3444">
        <v>2</v>
      </c>
      <c r="I3444">
        <v>3.84</v>
      </c>
      <c r="J3444" t="s">
        <v>143</v>
      </c>
      <c r="K3444">
        <v>49.17</v>
      </c>
      <c r="L3444">
        <v>1504</v>
      </c>
      <c r="M3444">
        <v>3.94</v>
      </c>
      <c r="N3444" t="s">
        <v>143</v>
      </c>
      <c r="O3444">
        <v>28.03</v>
      </c>
      <c r="P3444" t="s">
        <v>26</v>
      </c>
      <c r="Q3444" t="s">
        <v>75</v>
      </c>
      <c r="R3444" t="s">
        <v>74</v>
      </c>
    </row>
    <row r="3445" spans="1:18" x14ac:dyDescent="0.35">
      <c r="A3445">
        <v>1417</v>
      </c>
      <c r="B3445">
        <v>7</v>
      </c>
      <c r="C3445">
        <v>9</v>
      </c>
      <c r="D3445">
        <v>9</v>
      </c>
      <c r="E3445">
        <v>5</v>
      </c>
      <c r="F3445">
        <v>1</v>
      </c>
      <c r="G3445">
        <v>5</v>
      </c>
      <c r="H3445">
        <v>2</v>
      </c>
      <c r="I3445">
        <v>3.81</v>
      </c>
      <c r="J3445" t="s">
        <v>143</v>
      </c>
      <c r="K3445">
        <v>63.46</v>
      </c>
      <c r="L3445">
        <v>144</v>
      </c>
      <c r="M3445">
        <v>2.34</v>
      </c>
      <c r="N3445" t="s">
        <v>143</v>
      </c>
      <c r="O3445">
        <v>28.47</v>
      </c>
      <c r="P3445" t="s">
        <v>48</v>
      </c>
      <c r="Q3445" t="s">
        <v>75</v>
      </c>
      <c r="R3445" t="s">
        <v>74</v>
      </c>
    </row>
    <row r="3446" spans="1:18" x14ac:dyDescent="0.35">
      <c r="A3446">
        <v>1430</v>
      </c>
      <c r="B3446">
        <v>6</v>
      </c>
      <c r="C3446">
        <v>4</v>
      </c>
      <c r="D3446">
        <v>10</v>
      </c>
      <c r="E3446">
        <v>5</v>
      </c>
      <c r="F3446">
        <v>5</v>
      </c>
      <c r="G3446">
        <v>2</v>
      </c>
      <c r="H3446">
        <v>2</v>
      </c>
      <c r="I3446">
        <v>3.93</v>
      </c>
      <c r="J3446" t="s">
        <v>143</v>
      </c>
      <c r="K3446">
        <v>31.84</v>
      </c>
      <c r="L3446">
        <v>14</v>
      </c>
      <c r="M3446">
        <v>14.07</v>
      </c>
      <c r="N3446" t="s">
        <v>143</v>
      </c>
      <c r="O3446">
        <v>23.23</v>
      </c>
      <c r="P3446" t="s">
        <v>50</v>
      </c>
      <c r="Q3446" t="s">
        <v>75</v>
      </c>
      <c r="R3446" t="s">
        <v>74</v>
      </c>
    </row>
    <row r="3447" spans="1:18" x14ac:dyDescent="0.35">
      <c r="A3447">
        <v>1685</v>
      </c>
      <c r="B3447">
        <v>9</v>
      </c>
      <c r="C3447">
        <v>3</v>
      </c>
      <c r="D3447">
        <v>9</v>
      </c>
      <c r="E3447">
        <v>7</v>
      </c>
      <c r="F3447">
        <v>3</v>
      </c>
      <c r="G3447">
        <v>5</v>
      </c>
      <c r="H3447">
        <v>2</v>
      </c>
      <c r="I3447">
        <v>3.76</v>
      </c>
      <c r="J3447" t="s">
        <v>143</v>
      </c>
      <c r="K3447">
        <v>47.74</v>
      </c>
      <c r="L3447">
        <v>182</v>
      </c>
      <c r="M3447">
        <v>1.95</v>
      </c>
      <c r="N3447" t="s">
        <v>143</v>
      </c>
      <c r="O3447">
        <v>41.8</v>
      </c>
      <c r="P3447" t="s">
        <v>25</v>
      </c>
      <c r="Q3447" t="s">
        <v>75</v>
      </c>
      <c r="R3447" t="s">
        <v>74</v>
      </c>
    </row>
    <row r="3448" spans="1:18" x14ac:dyDescent="0.35">
      <c r="A3448">
        <v>1800</v>
      </c>
      <c r="B3448">
        <v>18</v>
      </c>
      <c r="C3448">
        <v>3</v>
      </c>
      <c r="D3448">
        <v>4</v>
      </c>
      <c r="E3448">
        <v>2</v>
      </c>
      <c r="F3448">
        <v>6</v>
      </c>
      <c r="G3448">
        <v>1</v>
      </c>
      <c r="H3448">
        <v>2</v>
      </c>
      <c r="I3448">
        <v>3.59</v>
      </c>
      <c r="J3448" t="s">
        <v>143</v>
      </c>
      <c r="K3448">
        <v>62.82</v>
      </c>
      <c r="L3448">
        <v>2641</v>
      </c>
      <c r="M3448">
        <v>2.38</v>
      </c>
      <c r="N3448" t="s">
        <v>143</v>
      </c>
      <c r="O3448">
        <v>42.92</v>
      </c>
      <c r="P3448" t="s">
        <v>38</v>
      </c>
      <c r="Q3448" t="s">
        <v>75</v>
      </c>
      <c r="R3448" t="s">
        <v>74</v>
      </c>
    </row>
    <row r="3449" spans="1:18" x14ac:dyDescent="0.35">
      <c r="A3449">
        <v>1805</v>
      </c>
      <c r="B3449">
        <v>2</v>
      </c>
      <c r="C3449">
        <v>11</v>
      </c>
      <c r="D3449">
        <v>7</v>
      </c>
      <c r="E3449">
        <v>5</v>
      </c>
      <c r="F3449">
        <v>8</v>
      </c>
      <c r="G3449">
        <v>3</v>
      </c>
      <c r="H3449">
        <v>2</v>
      </c>
      <c r="I3449">
        <v>3.67</v>
      </c>
      <c r="J3449" t="s">
        <v>143</v>
      </c>
      <c r="K3449">
        <v>95.3</v>
      </c>
      <c r="L3449">
        <v>110</v>
      </c>
      <c r="M3449">
        <v>9.57</v>
      </c>
      <c r="N3449" t="s">
        <v>143</v>
      </c>
      <c r="O3449">
        <v>32.409999999999997</v>
      </c>
      <c r="P3449" t="s">
        <v>43</v>
      </c>
      <c r="Q3449" t="s">
        <v>75</v>
      </c>
      <c r="R3449" t="s">
        <v>74</v>
      </c>
    </row>
    <row r="3450" spans="1:18" x14ac:dyDescent="0.35">
      <c r="A3450">
        <v>1948</v>
      </c>
      <c r="B3450">
        <v>19</v>
      </c>
      <c r="C3450">
        <v>12</v>
      </c>
      <c r="D3450">
        <v>5</v>
      </c>
      <c r="E3450">
        <v>4</v>
      </c>
      <c r="F3450">
        <v>7</v>
      </c>
      <c r="G3450">
        <v>5</v>
      </c>
      <c r="H3450">
        <v>2</v>
      </c>
      <c r="I3450">
        <v>3.37</v>
      </c>
      <c r="J3450" t="s">
        <v>143</v>
      </c>
      <c r="K3450">
        <v>31.74</v>
      </c>
      <c r="L3450">
        <v>231</v>
      </c>
      <c r="M3450">
        <v>10.56</v>
      </c>
      <c r="N3450" t="s">
        <v>143</v>
      </c>
      <c r="O3450">
        <v>34.79</v>
      </c>
      <c r="P3450" t="s">
        <v>59</v>
      </c>
      <c r="Q3450" t="s">
        <v>75</v>
      </c>
      <c r="R3450" t="s">
        <v>74</v>
      </c>
    </row>
    <row r="3451" spans="1:18" x14ac:dyDescent="0.35">
      <c r="A3451">
        <v>1958</v>
      </c>
      <c r="B3451">
        <v>20</v>
      </c>
      <c r="C3451">
        <v>7</v>
      </c>
      <c r="D3451">
        <v>6</v>
      </c>
      <c r="E3451">
        <v>5</v>
      </c>
      <c r="F3451">
        <v>5</v>
      </c>
      <c r="G3451">
        <v>5</v>
      </c>
      <c r="H3451">
        <v>2</v>
      </c>
      <c r="I3451">
        <v>3.68</v>
      </c>
      <c r="J3451" t="s">
        <v>143</v>
      </c>
      <c r="K3451">
        <v>23.08</v>
      </c>
      <c r="L3451">
        <v>2857</v>
      </c>
      <c r="M3451">
        <v>1.06</v>
      </c>
      <c r="N3451" t="s">
        <v>143</v>
      </c>
      <c r="O3451">
        <v>22.79</v>
      </c>
      <c r="P3451" t="s">
        <v>63</v>
      </c>
      <c r="Q3451" t="s">
        <v>75</v>
      </c>
      <c r="R3451" t="s">
        <v>74</v>
      </c>
    </row>
    <row r="3452" spans="1:18" x14ac:dyDescent="0.35">
      <c r="A3452">
        <v>1965</v>
      </c>
      <c r="B3452">
        <v>5</v>
      </c>
      <c r="C3452">
        <v>1</v>
      </c>
      <c r="D3452">
        <v>4</v>
      </c>
      <c r="E3452">
        <v>1</v>
      </c>
      <c r="F3452">
        <v>7</v>
      </c>
      <c r="G3452">
        <v>7</v>
      </c>
      <c r="H3452">
        <v>2</v>
      </c>
      <c r="I3452">
        <v>3.77</v>
      </c>
      <c r="J3452" t="s">
        <v>143</v>
      </c>
      <c r="K3452">
        <v>27.49</v>
      </c>
      <c r="L3452">
        <v>141</v>
      </c>
      <c r="M3452">
        <v>2.81</v>
      </c>
      <c r="N3452" t="s">
        <v>143</v>
      </c>
      <c r="O3452">
        <v>30.06</v>
      </c>
      <c r="P3452" t="s">
        <v>47</v>
      </c>
      <c r="Q3452" t="s">
        <v>75</v>
      </c>
      <c r="R3452" t="s">
        <v>74</v>
      </c>
    </row>
    <row r="3453" spans="1:18" x14ac:dyDescent="0.35">
      <c r="A3453">
        <v>2024</v>
      </c>
      <c r="B3453">
        <v>12</v>
      </c>
      <c r="C3453">
        <v>10</v>
      </c>
      <c r="D3453">
        <v>7</v>
      </c>
      <c r="E3453">
        <v>9</v>
      </c>
      <c r="F3453">
        <v>5</v>
      </c>
      <c r="G3453">
        <v>8</v>
      </c>
      <c r="H3453">
        <v>2</v>
      </c>
      <c r="I3453">
        <v>3.61</v>
      </c>
      <c r="J3453" t="s">
        <v>143</v>
      </c>
      <c r="K3453">
        <v>30.31</v>
      </c>
      <c r="L3453">
        <v>656</v>
      </c>
      <c r="M3453">
        <v>2.23</v>
      </c>
      <c r="N3453" t="s">
        <v>143</v>
      </c>
      <c r="O3453">
        <v>14.26</v>
      </c>
      <c r="P3453" t="s">
        <v>59</v>
      </c>
      <c r="Q3453" t="s">
        <v>75</v>
      </c>
      <c r="R3453" t="s">
        <v>74</v>
      </c>
    </row>
    <row r="3454" spans="1:18" x14ac:dyDescent="0.35">
      <c r="A3454">
        <v>2029</v>
      </c>
      <c r="B3454">
        <v>19</v>
      </c>
      <c r="C3454">
        <v>10</v>
      </c>
      <c r="D3454">
        <v>7</v>
      </c>
      <c r="E3454">
        <v>8</v>
      </c>
      <c r="F3454">
        <v>8</v>
      </c>
      <c r="G3454">
        <v>8</v>
      </c>
      <c r="H3454">
        <v>2</v>
      </c>
      <c r="I3454">
        <v>3.34</v>
      </c>
      <c r="J3454" t="s">
        <v>143</v>
      </c>
      <c r="K3454">
        <v>44.74</v>
      </c>
      <c r="L3454">
        <v>202</v>
      </c>
      <c r="M3454">
        <v>2.2000000000000002</v>
      </c>
      <c r="N3454" t="s">
        <v>143</v>
      </c>
      <c r="O3454">
        <v>31.79</v>
      </c>
      <c r="P3454" t="s">
        <v>58</v>
      </c>
      <c r="Q3454" t="s">
        <v>75</v>
      </c>
      <c r="R3454" t="s">
        <v>74</v>
      </c>
    </row>
    <row r="3455" spans="1:18" x14ac:dyDescent="0.35">
      <c r="A3455">
        <v>2053</v>
      </c>
      <c r="B3455">
        <v>20</v>
      </c>
      <c r="C3455">
        <v>2</v>
      </c>
      <c r="D3455">
        <v>5</v>
      </c>
      <c r="E3455">
        <v>8</v>
      </c>
      <c r="F3455">
        <v>4</v>
      </c>
      <c r="G3455">
        <v>4</v>
      </c>
      <c r="H3455">
        <v>2</v>
      </c>
      <c r="I3455">
        <v>3.54</v>
      </c>
      <c r="J3455" t="s">
        <v>143</v>
      </c>
      <c r="K3455">
        <v>48.57</v>
      </c>
      <c r="L3455">
        <v>810</v>
      </c>
      <c r="M3455">
        <v>3.86</v>
      </c>
      <c r="N3455" t="s">
        <v>143</v>
      </c>
      <c r="O3455">
        <v>41.86</v>
      </c>
      <c r="P3455" t="s">
        <v>34</v>
      </c>
      <c r="Q3455" t="s">
        <v>75</v>
      </c>
      <c r="R3455" t="s">
        <v>74</v>
      </c>
    </row>
    <row r="3456" spans="1:18" x14ac:dyDescent="0.35">
      <c r="A3456">
        <v>2065</v>
      </c>
      <c r="B3456">
        <v>18</v>
      </c>
      <c r="C3456">
        <v>10</v>
      </c>
      <c r="D3456">
        <v>7</v>
      </c>
      <c r="E3456">
        <v>9</v>
      </c>
      <c r="F3456">
        <v>5</v>
      </c>
      <c r="G3456">
        <v>5</v>
      </c>
      <c r="H3456">
        <v>2</v>
      </c>
      <c r="I3456">
        <v>3.73</v>
      </c>
      <c r="J3456" t="s">
        <v>143</v>
      </c>
      <c r="K3456">
        <v>34.130000000000003</v>
      </c>
      <c r="L3456">
        <v>1306</v>
      </c>
      <c r="M3456">
        <v>3.34</v>
      </c>
      <c r="N3456" t="s">
        <v>143</v>
      </c>
      <c r="O3456">
        <v>35.03</v>
      </c>
      <c r="P3456" t="s">
        <v>37</v>
      </c>
      <c r="Q3456" t="s">
        <v>75</v>
      </c>
      <c r="R3456" t="s">
        <v>74</v>
      </c>
    </row>
    <row r="3457" spans="1:18" x14ac:dyDescent="0.35">
      <c r="A3457">
        <v>2130</v>
      </c>
      <c r="B3457">
        <v>13</v>
      </c>
      <c r="C3457">
        <v>4</v>
      </c>
      <c r="D3457">
        <v>1</v>
      </c>
      <c r="E3457">
        <v>1</v>
      </c>
      <c r="F3457">
        <v>9</v>
      </c>
      <c r="G3457">
        <v>4</v>
      </c>
      <c r="H3457">
        <v>2</v>
      </c>
      <c r="I3457">
        <v>3.7</v>
      </c>
      <c r="J3457" t="s">
        <v>143</v>
      </c>
      <c r="K3457">
        <v>134.77000000000001</v>
      </c>
      <c r="L3457">
        <v>568</v>
      </c>
      <c r="M3457">
        <v>3.11</v>
      </c>
      <c r="N3457" t="s">
        <v>143</v>
      </c>
      <c r="O3457">
        <v>9.09</v>
      </c>
      <c r="P3457" t="s">
        <v>60</v>
      </c>
      <c r="Q3457" t="s">
        <v>75</v>
      </c>
      <c r="R3457" t="s">
        <v>74</v>
      </c>
    </row>
    <row r="3458" spans="1:18" x14ac:dyDescent="0.35">
      <c r="A3458">
        <v>2131</v>
      </c>
      <c r="B3458">
        <v>4</v>
      </c>
      <c r="C3458">
        <v>2</v>
      </c>
      <c r="D3458">
        <v>4</v>
      </c>
      <c r="E3458">
        <v>8</v>
      </c>
      <c r="F3458">
        <v>2</v>
      </c>
      <c r="G3458">
        <v>2</v>
      </c>
      <c r="H3458">
        <v>2</v>
      </c>
      <c r="I3458">
        <v>3.3</v>
      </c>
      <c r="J3458" t="s">
        <v>143</v>
      </c>
      <c r="K3458">
        <v>26.98</v>
      </c>
      <c r="L3458">
        <v>269</v>
      </c>
      <c r="M3458">
        <v>1.04</v>
      </c>
      <c r="N3458" t="s">
        <v>143</v>
      </c>
      <c r="O3458">
        <v>15.24</v>
      </c>
      <c r="P3458" t="s">
        <v>37</v>
      </c>
      <c r="Q3458" t="s">
        <v>75</v>
      </c>
      <c r="R3458" t="s">
        <v>74</v>
      </c>
    </row>
    <row r="3459" spans="1:18" x14ac:dyDescent="0.35">
      <c r="A3459">
        <v>2152</v>
      </c>
      <c r="B3459">
        <v>10</v>
      </c>
      <c r="C3459">
        <v>3</v>
      </c>
      <c r="D3459">
        <v>3</v>
      </c>
      <c r="E3459">
        <v>4</v>
      </c>
      <c r="F3459">
        <v>4</v>
      </c>
      <c r="G3459">
        <v>1</v>
      </c>
      <c r="H3459">
        <v>2</v>
      </c>
      <c r="I3459">
        <v>3.5</v>
      </c>
      <c r="J3459" t="s">
        <v>143</v>
      </c>
      <c r="K3459">
        <v>17.37</v>
      </c>
      <c r="L3459">
        <v>348</v>
      </c>
      <c r="M3459">
        <v>6.47</v>
      </c>
      <c r="N3459" t="s">
        <v>143</v>
      </c>
      <c r="O3459">
        <v>16.45</v>
      </c>
      <c r="P3459" t="s">
        <v>51</v>
      </c>
      <c r="Q3459" t="s">
        <v>75</v>
      </c>
      <c r="R3459" t="s">
        <v>74</v>
      </c>
    </row>
    <row r="3460" spans="1:18" x14ac:dyDescent="0.35">
      <c r="A3460">
        <v>2198</v>
      </c>
      <c r="B3460">
        <v>4</v>
      </c>
      <c r="C3460">
        <v>2</v>
      </c>
      <c r="D3460">
        <v>8</v>
      </c>
      <c r="E3460">
        <v>6</v>
      </c>
      <c r="F3460">
        <v>2</v>
      </c>
      <c r="G3460">
        <v>2</v>
      </c>
      <c r="H3460">
        <v>2</v>
      </c>
      <c r="I3460">
        <v>3.68</v>
      </c>
      <c r="J3460" t="s">
        <v>143</v>
      </c>
      <c r="K3460">
        <v>100.61</v>
      </c>
      <c r="L3460">
        <v>308</v>
      </c>
      <c r="M3460">
        <v>7.59</v>
      </c>
      <c r="N3460" t="s">
        <v>143</v>
      </c>
      <c r="O3460">
        <v>43.87</v>
      </c>
      <c r="P3460" t="s">
        <v>46</v>
      </c>
      <c r="Q3460" t="s">
        <v>75</v>
      </c>
      <c r="R3460" t="s">
        <v>74</v>
      </c>
    </row>
    <row r="3461" spans="1:18" x14ac:dyDescent="0.35">
      <c r="A3461">
        <v>2265</v>
      </c>
      <c r="B3461">
        <v>20</v>
      </c>
      <c r="C3461">
        <v>1</v>
      </c>
      <c r="D3461">
        <v>7</v>
      </c>
      <c r="E3461">
        <v>8</v>
      </c>
      <c r="F3461">
        <v>4</v>
      </c>
      <c r="G3461">
        <v>3</v>
      </c>
      <c r="H3461">
        <v>2</v>
      </c>
      <c r="I3461">
        <v>3.84</v>
      </c>
      <c r="J3461" t="s">
        <v>143</v>
      </c>
      <c r="K3461">
        <v>36.19</v>
      </c>
      <c r="L3461">
        <v>432</v>
      </c>
      <c r="M3461">
        <v>17.73</v>
      </c>
      <c r="N3461" t="s">
        <v>143</v>
      </c>
      <c r="O3461">
        <v>40.29</v>
      </c>
      <c r="P3461" t="s">
        <v>37</v>
      </c>
      <c r="Q3461" t="s">
        <v>75</v>
      </c>
      <c r="R3461" t="s">
        <v>74</v>
      </c>
    </row>
    <row r="3462" spans="1:18" x14ac:dyDescent="0.35">
      <c r="A3462">
        <v>2297</v>
      </c>
      <c r="B3462">
        <v>16</v>
      </c>
      <c r="C3462">
        <v>7</v>
      </c>
      <c r="D3462">
        <v>9</v>
      </c>
      <c r="E3462">
        <v>9</v>
      </c>
      <c r="F3462">
        <v>3</v>
      </c>
      <c r="G3462">
        <v>7</v>
      </c>
      <c r="H3462">
        <v>2</v>
      </c>
      <c r="I3462">
        <v>3.51</v>
      </c>
      <c r="J3462" t="s">
        <v>143</v>
      </c>
      <c r="K3462">
        <v>28.03</v>
      </c>
      <c r="L3462">
        <v>256</v>
      </c>
      <c r="M3462">
        <v>2.9</v>
      </c>
      <c r="N3462" t="s">
        <v>143</v>
      </c>
      <c r="O3462">
        <v>21.21</v>
      </c>
      <c r="P3462" t="s">
        <v>62</v>
      </c>
      <c r="Q3462" t="s">
        <v>75</v>
      </c>
      <c r="R3462" t="s">
        <v>74</v>
      </c>
    </row>
    <row r="3463" spans="1:18" x14ac:dyDescent="0.35">
      <c r="A3463">
        <v>2380</v>
      </c>
      <c r="B3463">
        <v>14</v>
      </c>
      <c r="C3463">
        <v>2</v>
      </c>
      <c r="D3463">
        <v>7</v>
      </c>
      <c r="E3463">
        <v>7</v>
      </c>
      <c r="F3463">
        <v>6</v>
      </c>
      <c r="G3463">
        <v>6</v>
      </c>
      <c r="H3463">
        <v>2</v>
      </c>
      <c r="I3463">
        <v>3.28</v>
      </c>
      <c r="J3463" t="s">
        <v>143</v>
      </c>
      <c r="K3463">
        <v>15.41</v>
      </c>
      <c r="L3463">
        <v>602</v>
      </c>
      <c r="M3463">
        <v>1</v>
      </c>
      <c r="N3463" t="s">
        <v>143</v>
      </c>
      <c r="O3463">
        <v>43.36</v>
      </c>
      <c r="P3463" t="s">
        <v>28</v>
      </c>
      <c r="Q3463" t="s">
        <v>75</v>
      </c>
      <c r="R3463" t="s">
        <v>74</v>
      </c>
    </row>
    <row r="3464" spans="1:18" x14ac:dyDescent="0.35">
      <c r="A3464">
        <v>2390</v>
      </c>
      <c r="B3464">
        <v>5</v>
      </c>
      <c r="C3464">
        <v>5</v>
      </c>
      <c r="D3464">
        <v>6</v>
      </c>
      <c r="E3464">
        <v>3</v>
      </c>
      <c r="F3464">
        <v>6</v>
      </c>
      <c r="G3464">
        <v>5</v>
      </c>
      <c r="H3464">
        <v>2</v>
      </c>
      <c r="I3464">
        <v>3.54</v>
      </c>
      <c r="J3464" t="s">
        <v>143</v>
      </c>
      <c r="K3464">
        <v>35.35</v>
      </c>
      <c r="L3464">
        <v>69</v>
      </c>
      <c r="M3464">
        <v>2.12</v>
      </c>
      <c r="N3464" t="s">
        <v>143</v>
      </c>
      <c r="O3464">
        <v>12.39</v>
      </c>
      <c r="P3464" t="s">
        <v>55</v>
      </c>
      <c r="Q3464" t="s">
        <v>75</v>
      </c>
      <c r="R3464" t="s">
        <v>74</v>
      </c>
    </row>
    <row r="3465" spans="1:18" x14ac:dyDescent="0.35">
      <c r="A3465">
        <v>2492</v>
      </c>
      <c r="B3465">
        <v>18</v>
      </c>
      <c r="C3465">
        <v>11</v>
      </c>
      <c r="D3465">
        <v>2</v>
      </c>
      <c r="E3465">
        <v>5</v>
      </c>
      <c r="F3465">
        <v>9</v>
      </c>
      <c r="G3465">
        <v>5</v>
      </c>
      <c r="H3465">
        <v>2</v>
      </c>
      <c r="I3465">
        <v>3.05</v>
      </c>
      <c r="J3465" t="s">
        <v>143</v>
      </c>
      <c r="K3465">
        <v>55.13</v>
      </c>
      <c r="L3465">
        <v>319</v>
      </c>
      <c r="M3465">
        <v>0.98</v>
      </c>
      <c r="N3465" t="s">
        <v>143</v>
      </c>
      <c r="O3465">
        <v>24.78</v>
      </c>
      <c r="P3465" t="s">
        <v>34</v>
      </c>
      <c r="Q3465" t="s">
        <v>75</v>
      </c>
      <c r="R3465" t="s">
        <v>74</v>
      </c>
    </row>
    <row r="3466" spans="1:18" x14ac:dyDescent="0.35">
      <c r="A3466">
        <v>2570</v>
      </c>
      <c r="B3466">
        <v>3</v>
      </c>
      <c r="C3466">
        <v>1</v>
      </c>
      <c r="D3466">
        <v>5</v>
      </c>
      <c r="E3466">
        <v>1</v>
      </c>
      <c r="F3466">
        <v>7</v>
      </c>
      <c r="G3466">
        <v>9</v>
      </c>
      <c r="H3466">
        <v>2</v>
      </c>
      <c r="I3466">
        <v>3.53</v>
      </c>
      <c r="J3466" t="s">
        <v>143</v>
      </c>
      <c r="K3466">
        <v>122.15</v>
      </c>
      <c r="L3466">
        <v>98</v>
      </c>
      <c r="M3466">
        <v>1.08</v>
      </c>
      <c r="N3466" t="s">
        <v>143</v>
      </c>
      <c r="O3466">
        <v>13.5</v>
      </c>
      <c r="P3466" t="s">
        <v>41</v>
      </c>
      <c r="Q3466" t="s">
        <v>75</v>
      </c>
      <c r="R3466" t="s">
        <v>74</v>
      </c>
    </row>
    <row r="3467" spans="1:18" x14ac:dyDescent="0.35">
      <c r="A3467">
        <v>2713</v>
      </c>
      <c r="B3467">
        <v>11</v>
      </c>
      <c r="C3467">
        <v>7</v>
      </c>
      <c r="D3467">
        <v>5</v>
      </c>
      <c r="E3467">
        <v>1</v>
      </c>
      <c r="F3467">
        <v>2</v>
      </c>
      <c r="G3467">
        <v>8</v>
      </c>
      <c r="H3467">
        <v>2</v>
      </c>
      <c r="I3467">
        <v>3.55</v>
      </c>
      <c r="J3467" t="s">
        <v>143</v>
      </c>
      <c r="K3467">
        <v>23.46</v>
      </c>
      <c r="L3467">
        <v>41</v>
      </c>
      <c r="M3467">
        <v>3.17</v>
      </c>
      <c r="N3467" t="s">
        <v>143</v>
      </c>
      <c r="O3467">
        <v>20.28</v>
      </c>
      <c r="P3467" t="s">
        <v>63</v>
      </c>
      <c r="Q3467" t="s">
        <v>75</v>
      </c>
      <c r="R3467" t="s">
        <v>74</v>
      </c>
    </row>
    <row r="3468" spans="1:18" x14ac:dyDescent="0.35">
      <c r="A3468">
        <v>2834</v>
      </c>
      <c r="B3468">
        <v>7</v>
      </c>
      <c r="C3468">
        <v>8</v>
      </c>
      <c r="D3468">
        <v>5</v>
      </c>
      <c r="E3468">
        <v>6</v>
      </c>
      <c r="F3468">
        <v>2</v>
      </c>
      <c r="G3468">
        <v>1</v>
      </c>
      <c r="H3468">
        <v>2</v>
      </c>
      <c r="I3468">
        <v>3.68</v>
      </c>
      <c r="J3468" t="s">
        <v>143</v>
      </c>
      <c r="K3468">
        <v>29.49</v>
      </c>
      <c r="L3468">
        <v>713</v>
      </c>
      <c r="M3468">
        <v>2.88</v>
      </c>
      <c r="N3468" t="s">
        <v>143</v>
      </c>
      <c r="O3468">
        <v>63.09</v>
      </c>
      <c r="P3468" t="s">
        <v>60</v>
      </c>
      <c r="Q3468" t="s">
        <v>75</v>
      </c>
      <c r="R3468" t="s">
        <v>74</v>
      </c>
    </row>
    <row r="3469" spans="1:18" x14ac:dyDescent="0.35">
      <c r="A3469">
        <v>2977</v>
      </c>
      <c r="B3469">
        <v>4</v>
      </c>
      <c r="C3469">
        <v>8</v>
      </c>
      <c r="D3469">
        <v>10</v>
      </c>
      <c r="E3469">
        <v>1</v>
      </c>
      <c r="F3469">
        <v>9</v>
      </c>
      <c r="G3469">
        <v>7</v>
      </c>
      <c r="H3469">
        <v>2</v>
      </c>
      <c r="I3469">
        <v>3.65</v>
      </c>
      <c r="J3469" t="s">
        <v>143</v>
      </c>
      <c r="K3469">
        <v>52.01</v>
      </c>
      <c r="L3469">
        <v>1120</v>
      </c>
      <c r="M3469">
        <v>5.98</v>
      </c>
      <c r="N3469" t="s">
        <v>143</v>
      </c>
      <c r="O3469">
        <v>40.49</v>
      </c>
      <c r="P3469" t="s">
        <v>62</v>
      </c>
      <c r="Q3469" t="s">
        <v>75</v>
      </c>
      <c r="R3469" t="s">
        <v>74</v>
      </c>
    </row>
    <row r="3470" spans="1:18" x14ac:dyDescent="0.35">
      <c r="A3470">
        <v>2998</v>
      </c>
      <c r="B3470">
        <v>14</v>
      </c>
      <c r="C3470">
        <v>1</v>
      </c>
      <c r="D3470">
        <v>6</v>
      </c>
      <c r="E3470">
        <v>6</v>
      </c>
      <c r="F3470">
        <v>4</v>
      </c>
      <c r="G3470">
        <v>8</v>
      </c>
      <c r="H3470">
        <v>2</v>
      </c>
      <c r="I3470">
        <v>3.51</v>
      </c>
      <c r="J3470" t="s">
        <v>143</v>
      </c>
      <c r="K3470">
        <v>62.82</v>
      </c>
      <c r="L3470">
        <v>1395</v>
      </c>
      <c r="M3470">
        <v>9.6199999999999992</v>
      </c>
      <c r="N3470" t="s">
        <v>143</v>
      </c>
      <c r="O3470">
        <v>25.34</v>
      </c>
      <c r="P3470" t="s">
        <v>33</v>
      </c>
      <c r="Q3470" t="s">
        <v>75</v>
      </c>
      <c r="R3470" t="s">
        <v>74</v>
      </c>
    </row>
    <row r="3471" spans="1:18" x14ac:dyDescent="0.35">
      <c r="A3471">
        <v>3129</v>
      </c>
      <c r="B3471">
        <v>3</v>
      </c>
      <c r="C3471">
        <v>9</v>
      </c>
      <c r="D3471">
        <v>7</v>
      </c>
      <c r="E3471">
        <v>3</v>
      </c>
      <c r="F3471">
        <v>6</v>
      </c>
      <c r="G3471">
        <v>4</v>
      </c>
      <c r="H3471">
        <v>2</v>
      </c>
      <c r="I3471">
        <v>3.68</v>
      </c>
      <c r="J3471" t="s">
        <v>143</v>
      </c>
      <c r="K3471">
        <v>30.73</v>
      </c>
      <c r="L3471">
        <v>198</v>
      </c>
      <c r="M3471">
        <v>8.7100000000000009</v>
      </c>
      <c r="N3471" t="s">
        <v>143</v>
      </c>
      <c r="O3471">
        <v>38.78</v>
      </c>
      <c r="P3471" t="s">
        <v>66</v>
      </c>
      <c r="Q3471" t="s">
        <v>75</v>
      </c>
      <c r="R3471" t="s">
        <v>74</v>
      </c>
    </row>
    <row r="3472" spans="1:18" x14ac:dyDescent="0.35">
      <c r="A3472">
        <v>3212</v>
      </c>
      <c r="B3472">
        <v>19</v>
      </c>
      <c r="C3472">
        <v>9</v>
      </c>
      <c r="D3472">
        <v>2</v>
      </c>
      <c r="E3472">
        <v>4</v>
      </c>
      <c r="F3472">
        <v>6</v>
      </c>
      <c r="G3472">
        <v>5</v>
      </c>
      <c r="H3472">
        <v>2</v>
      </c>
      <c r="I3472">
        <v>3.02</v>
      </c>
      <c r="J3472" t="s">
        <v>143</v>
      </c>
      <c r="K3472">
        <v>23.67</v>
      </c>
      <c r="L3472">
        <v>1132</v>
      </c>
      <c r="M3472">
        <v>4.1100000000000003</v>
      </c>
      <c r="N3472" t="s">
        <v>143</v>
      </c>
      <c r="O3472">
        <v>11.14</v>
      </c>
      <c r="P3472" t="s">
        <v>28</v>
      </c>
      <c r="Q3472" t="s">
        <v>75</v>
      </c>
      <c r="R3472" t="s">
        <v>74</v>
      </c>
    </row>
    <row r="3473" spans="1:18" x14ac:dyDescent="0.35">
      <c r="A3473">
        <v>3214</v>
      </c>
      <c r="B3473">
        <v>20</v>
      </c>
      <c r="C3473">
        <v>5</v>
      </c>
      <c r="D3473">
        <v>2</v>
      </c>
      <c r="E3473">
        <v>1</v>
      </c>
      <c r="F3473">
        <v>2</v>
      </c>
      <c r="G3473">
        <v>2</v>
      </c>
      <c r="H3473">
        <v>2</v>
      </c>
      <c r="I3473">
        <v>3.73</v>
      </c>
      <c r="J3473" t="s">
        <v>143</v>
      </c>
      <c r="K3473">
        <v>47.23</v>
      </c>
      <c r="L3473">
        <v>194</v>
      </c>
      <c r="M3473">
        <v>0.87</v>
      </c>
      <c r="N3473" t="s">
        <v>143</v>
      </c>
      <c r="O3473">
        <v>41.07</v>
      </c>
      <c r="P3473" t="s">
        <v>62</v>
      </c>
      <c r="Q3473" t="s">
        <v>75</v>
      </c>
      <c r="R3473" t="s">
        <v>74</v>
      </c>
    </row>
    <row r="3474" spans="1:18" x14ac:dyDescent="0.35">
      <c r="A3474">
        <v>3285</v>
      </c>
      <c r="B3474">
        <v>4</v>
      </c>
      <c r="C3474">
        <v>10</v>
      </c>
      <c r="D3474">
        <v>7</v>
      </c>
      <c r="E3474">
        <v>9</v>
      </c>
      <c r="F3474">
        <v>1</v>
      </c>
      <c r="G3474">
        <v>3</v>
      </c>
      <c r="H3474">
        <v>2</v>
      </c>
      <c r="I3474">
        <v>3.53</v>
      </c>
      <c r="J3474" t="s">
        <v>143</v>
      </c>
      <c r="K3474">
        <v>60.92</v>
      </c>
      <c r="L3474">
        <v>65</v>
      </c>
      <c r="M3474">
        <v>10.09</v>
      </c>
      <c r="N3474" t="s">
        <v>143</v>
      </c>
      <c r="O3474">
        <v>31.77</v>
      </c>
      <c r="P3474" t="s">
        <v>66</v>
      </c>
      <c r="Q3474" t="s">
        <v>75</v>
      </c>
      <c r="R3474" t="s">
        <v>74</v>
      </c>
    </row>
    <row r="3475" spans="1:18" x14ac:dyDescent="0.35">
      <c r="A3475">
        <v>3307</v>
      </c>
      <c r="B3475">
        <v>7</v>
      </c>
      <c r="C3475">
        <v>11</v>
      </c>
      <c r="D3475">
        <v>6</v>
      </c>
      <c r="E3475">
        <v>6</v>
      </c>
      <c r="F3475">
        <v>5</v>
      </c>
      <c r="G3475">
        <v>3</v>
      </c>
      <c r="H3475">
        <v>2</v>
      </c>
      <c r="I3475">
        <v>3.67</v>
      </c>
      <c r="J3475" t="s">
        <v>143</v>
      </c>
      <c r="K3475">
        <v>68.78</v>
      </c>
      <c r="L3475">
        <v>345</v>
      </c>
      <c r="M3475">
        <v>28.14</v>
      </c>
      <c r="N3475" t="s">
        <v>143</v>
      </c>
      <c r="O3475">
        <v>14.06</v>
      </c>
      <c r="P3475" t="s">
        <v>36</v>
      </c>
      <c r="Q3475" t="s">
        <v>75</v>
      </c>
      <c r="R3475" t="s">
        <v>74</v>
      </c>
    </row>
    <row r="3476" spans="1:18" x14ac:dyDescent="0.35">
      <c r="A3476">
        <v>3329</v>
      </c>
      <c r="B3476">
        <v>19</v>
      </c>
      <c r="C3476">
        <v>7</v>
      </c>
      <c r="D3476">
        <v>10</v>
      </c>
      <c r="E3476">
        <v>3</v>
      </c>
      <c r="F3476">
        <v>7</v>
      </c>
      <c r="G3476">
        <v>7</v>
      </c>
      <c r="H3476">
        <v>2</v>
      </c>
      <c r="I3476">
        <v>3.57</v>
      </c>
      <c r="J3476" t="s">
        <v>143</v>
      </c>
      <c r="K3476">
        <v>27.27</v>
      </c>
      <c r="L3476">
        <v>518</v>
      </c>
      <c r="M3476">
        <v>1.66</v>
      </c>
      <c r="N3476" t="s">
        <v>143</v>
      </c>
      <c r="O3476">
        <v>54.9</v>
      </c>
      <c r="P3476" t="s">
        <v>62</v>
      </c>
      <c r="Q3476" t="s">
        <v>75</v>
      </c>
      <c r="R3476" t="s">
        <v>74</v>
      </c>
    </row>
    <row r="3477" spans="1:18" x14ac:dyDescent="0.35">
      <c r="A3477">
        <v>3339</v>
      </c>
      <c r="B3477">
        <v>12</v>
      </c>
      <c r="C3477">
        <v>1</v>
      </c>
      <c r="D3477">
        <v>1</v>
      </c>
      <c r="E3477">
        <v>2</v>
      </c>
      <c r="F3477">
        <v>2</v>
      </c>
      <c r="G3477">
        <v>5</v>
      </c>
      <c r="H3477">
        <v>2</v>
      </c>
      <c r="I3477">
        <v>3.1</v>
      </c>
      <c r="J3477" t="s">
        <v>143</v>
      </c>
      <c r="K3477">
        <v>28.75</v>
      </c>
      <c r="L3477">
        <v>489</v>
      </c>
      <c r="M3477">
        <v>3.67</v>
      </c>
      <c r="N3477" t="s">
        <v>143</v>
      </c>
      <c r="O3477">
        <v>29.68</v>
      </c>
      <c r="P3477" t="s">
        <v>55</v>
      </c>
      <c r="Q3477" t="s">
        <v>75</v>
      </c>
      <c r="R3477" t="s">
        <v>74</v>
      </c>
    </row>
    <row r="3478" spans="1:18" x14ac:dyDescent="0.35">
      <c r="A3478">
        <v>3396</v>
      </c>
      <c r="B3478">
        <v>11</v>
      </c>
      <c r="C3478">
        <v>6</v>
      </c>
      <c r="D3478">
        <v>10</v>
      </c>
      <c r="E3478">
        <v>4</v>
      </c>
      <c r="F3478">
        <v>3</v>
      </c>
      <c r="G3478">
        <v>7</v>
      </c>
      <c r="H3478">
        <v>2</v>
      </c>
      <c r="I3478">
        <v>3.94</v>
      </c>
      <c r="J3478" t="s">
        <v>143</v>
      </c>
      <c r="K3478">
        <v>54.11</v>
      </c>
      <c r="L3478">
        <v>321</v>
      </c>
      <c r="M3478">
        <v>2.72</v>
      </c>
      <c r="N3478" t="s">
        <v>143</v>
      </c>
      <c r="O3478">
        <v>36.74</v>
      </c>
      <c r="P3478" t="s">
        <v>71</v>
      </c>
      <c r="Q3478" t="s">
        <v>75</v>
      </c>
      <c r="R3478" t="s">
        <v>74</v>
      </c>
    </row>
    <row r="3479" spans="1:18" x14ac:dyDescent="0.35">
      <c r="A3479">
        <v>3428</v>
      </c>
      <c r="B3479">
        <v>16</v>
      </c>
      <c r="C3479">
        <v>7</v>
      </c>
      <c r="D3479">
        <v>7</v>
      </c>
      <c r="E3479">
        <v>4</v>
      </c>
      <c r="F3479">
        <v>1</v>
      </c>
      <c r="G3479">
        <v>3</v>
      </c>
      <c r="H3479">
        <v>2</v>
      </c>
      <c r="I3479">
        <v>3.82</v>
      </c>
      <c r="J3479" t="s">
        <v>143</v>
      </c>
      <c r="K3479">
        <v>35.26</v>
      </c>
      <c r="L3479">
        <v>278</v>
      </c>
      <c r="M3479">
        <v>6.16</v>
      </c>
      <c r="N3479" t="s">
        <v>143</v>
      </c>
      <c r="O3479">
        <v>58.35</v>
      </c>
      <c r="P3479" t="s">
        <v>25</v>
      </c>
      <c r="Q3479" t="s">
        <v>75</v>
      </c>
      <c r="R3479" t="s">
        <v>74</v>
      </c>
    </row>
    <row r="3480" spans="1:18" x14ac:dyDescent="0.35">
      <c r="A3480">
        <v>3430</v>
      </c>
      <c r="B3480">
        <v>2</v>
      </c>
      <c r="C3480">
        <v>1</v>
      </c>
      <c r="D3480">
        <v>6</v>
      </c>
      <c r="E3480">
        <v>3</v>
      </c>
      <c r="F3480">
        <v>5</v>
      </c>
      <c r="G3480">
        <v>8</v>
      </c>
      <c r="H3480">
        <v>2</v>
      </c>
      <c r="I3480">
        <v>3.82</v>
      </c>
      <c r="J3480" t="s">
        <v>143</v>
      </c>
      <c r="K3480">
        <v>37.96</v>
      </c>
      <c r="L3480">
        <v>198</v>
      </c>
      <c r="M3480">
        <v>4.55</v>
      </c>
      <c r="N3480" t="s">
        <v>143</v>
      </c>
      <c r="O3480">
        <v>46.86</v>
      </c>
      <c r="P3480" t="s">
        <v>50</v>
      </c>
      <c r="Q3480" t="s">
        <v>75</v>
      </c>
      <c r="R3480" t="s">
        <v>74</v>
      </c>
    </row>
    <row r="3481" spans="1:18" x14ac:dyDescent="0.35">
      <c r="A3481">
        <v>3514</v>
      </c>
      <c r="B3481">
        <v>6</v>
      </c>
      <c r="C3481">
        <v>8</v>
      </c>
      <c r="D3481">
        <v>9</v>
      </c>
      <c r="E3481">
        <v>7</v>
      </c>
      <c r="F3481">
        <v>1</v>
      </c>
      <c r="G3481">
        <v>3</v>
      </c>
      <c r="H3481">
        <v>2</v>
      </c>
      <c r="I3481">
        <v>3.86</v>
      </c>
      <c r="J3481" t="s">
        <v>143</v>
      </c>
      <c r="K3481">
        <v>75.48</v>
      </c>
      <c r="L3481">
        <v>208</v>
      </c>
      <c r="M3481">
        <v>1.2</v>
      </c>
      <c r="N3481" t="s">
        <v>143</v>
      </c>
      <c r="O3481">
        <v>9.42</v>
      </c>
      <c r="P3481" t="s">
        <v>54</v>
      </c>
      <c r="Q3481" t="s">
        <v>75</v>
      </c>
      <c r="R3481" t="s">
        <v>74</v>
      </c>
    </row>
    <row r="3482" spans="1:18" x14ac:dyDescent="0.35">
      <c r="A3482">
        <v>3604</v>
      </c>
      <c r="B3482">
        <v>20</v>
      </c>
      <c r="C3482">
        <v>5</v>
      </c>
      <c r="D3482">
        <v>11</v>
      </c>
      <c r="E3482">
        <v>7</v>
      </c>
      <c r="F3482">
        <v>7</v>
      </c>
      <c r="G3482">
        <v>2</v>
      </c>
      <c r="H3482">
        <v>2</v>
      </c>
      <c r="I3482">
        <v>3.13</v>
      </c>
      <c r="J3482" t="s">
        <v>143</v>
      </c>
      <c r="K3482">
        <v>11.47</v>
      </c>
      <c r="L3482">
        <v>49</v>
      </c>
      <c r="M3482">
        <v>4.76</v>
      </c>
      <c r="N3482" t="s">
        <v>143</v>
      </c>
      <c r="O3482">
        <v>7.02</v>
      </c>
      <c r="P3482" t="s">
        <v>21</v>
      </c>
      <c r="Q3482" t="s">
        <v>75</v>
      </c>
      <c r="R3482" t="s">
        <v>74</v>
      </c>
    </row>
    <row r="3483" spans="1:18" x14ac:dyDescent="0.35">
      <c r="A3483">
        <v>3640</v>
      </c>
      <c r="B3483">
        <v>12</v>
      </c>
      <c r="C3483">
        <v>3</v>
      </c>
      <c r="D3483">
        <v>10</v>
      </c>
      <c r="E3483">
        <v>7</v>
      </c>
      <c r="F3483">
        <v>4</v>
      </c>
      <c r="G3483">
        <v>8</v>
      </c>
      <c r="H3483">
        <v>2</v>
      </c>
      <c r="I3483">
        <v>3.17</v>
      </c>
      <c r="J3483" t="s">
        <v>143</v>
      </c>
      <c r="K3483">
        <v>51.73</v>
      </c>
      <c r="L3483">
        <v>341</v>
      </c>
      <c r="M3483">
        <v>2.66</v>
      </c>
      <c r="N3483" t="s">
        <v>143</v>
      </c>
      <c r="O3483">
        <v>4.68</v>
      </c>
      <c r="P3483" t="s">
        <v>26</v>
      </c>
      <c r="Q3483" t="s">
        <v>75</v>
      </c>
      <c r="R3483" t="s">
        <v>74</v>
      </c>
    </row>
    <row r="3484" spans="1:18" x14ac:dyDescent="0.35">
      <c r="A3484">
        <v>3774</v>
      </c>
      <c r="B3484">
        <v>7</v>
      </c>
      <c r="C3484">
        <v>5</v>
      </c>
      <c r="D3484">
        <v>7</v>
      </c>
      <c r="E3484">
        <v>2</v>
      </c>
      <c r="F3484">
        <v>9</v>
      </c>
      <c r="G3484">
        <v>4</v>
      </c>
      <c r="H3484">
        <v>2</v>
      </c>
      <c r="I3484">
        <v>3.75</v>
      </c>
      <c r="J3484" t="s">
        <v>143</v>
      </c>
      <c r="K3484">
        <v>48.59</v>
      </c>
      <c r="L3484">
        <v>80</v>
      </c>
      <c r="M3484">
        <v>8.84</v>
      </c>
      <c r="N3484" t="s">
        <v>143</v>
      </c>
      <c r="O3484">
        <v>23.97</v>
      </c>
      <c r="P3484" t="s">
        <v>46</v>
      </c>
      <c r="Q3484" t="s">
        <v>75</v>
      </c>
      <c r="R3484" t="s">
        <v>74</v>
      </c>
    </row>
    <row r="3485" spans="1:18" x14ac:dyDescent="0.35">
      <c r="A3485">
        <v>3779</v>
      </c>
      <c r="B3485">
        <v>2</v>
      </c>
      <c r="C3485">
        <v>12</v>
      </c>
      <c r="D3485">
        <v>3</v>
      </c>
      <c r="E3485">
        <v>2</v>
      </c>
      <c r="F3485">
        <v>7</v>
      </c>
      <c r="G3485">
        <v>7</v>
      </c>
      <c r="H3485">
        <v>2</v>
      </c>
      <c r="I3485">
        <v>3.46</v>
      </c>
      <c r="J3485" t="s">
        <v>143</v>
      </c>
      <c r="K3485">
        <v>28.63</v>
      </c>
      <c r="L3485">
        <v>131</v>
      </c>
      <c r="M3485">
        <v>31.66</v>
      </c>
      <c r="N3485" t="s">
        <v>143</v>
      </c>
      <c r="O3485">
        <v>21.48</v>
      </c>
      <c r="P3485" t="s">
        <v>53</v>
      </c>
      <c r="Q3485" t="s">
        <v>75</v>
      </c>
      <c r="R3485" t="s">
        <v>74</v>
      </c>
    </row>
    <row r="3486" spans="1:18" x14ac:dyDescent="0.35">
      <c r="A3486">
        <v>3785</v>
      </c>
      <c r="B3486">
        <v>1</v>
      </c>
      <c r="C3486">
        <v>7</v>
      </c>
      <c r="D3486">
        <v>3</v>
      </c>
      <c r="E3486">
        <v>7</v>
      </c>
      <c r="F3486">
        <v>2</v>
      </c>
      <c r="G3486">
        <v>2</v>
      </c>
      <c r="H3486">
        <v>2</v>
      </c>
      <c r="I3486">
        <v>3.51</v>
      </c>
      <c r="J3486" t="s">
        <v>143</v>
      </c>
      <c r="K3486">
        <v>21.91</v>
      </c>
      <c r="L3486">
        <v>74</v>
      </c>
      <c r="M3486">
        <v>1.1200000000000001</v>
      </c>
      <c r="N3486" t="s">
        <v>143</v>
      </c>
      <c r="O3486">
        <v>30.94</v>
      </c>
      <c r="P3486" t="s">
        <v>50</v>
      </c>
      <c r="Q3486" t="s">
        <v>75</v>
      </c>
      <c r="R3486" t="s">
        <v>74</v>
      </c>
    </row>
    <row r="3487" spans="1:18" x14ac:dyDescent="0.35">
      <c r="A3487">
        <v>3872</v>
      </c>
      <c r="B3487">
        <v>9</v>
      </c>
      <c r="C3487">
        <v>6</v>
      </c>
      <c r="D3487">
        <v>6</v>
      </c>
      <c r="E3487">
        <v>5</v>
      </c>
      <c r="F3487">
        <v>3</v>
      </c>
      <c r="G3487">
        <v>9</v>
      </c>
      <c r="H3487">
        <v>2</v>
      </c>
      <c r="I3487">
        <v>3.72</v>
      </c>
      <c r="J3487" t="s">
        <v>143</v>
      </c>
      <c r="K3487">
        <v>46.34</v>
      </c>
      <c r="L3487">
        <v>223</v>
      </c>
      <c r="M3487">
        <v>2.2599999999999998</v>
      </c>
      <c r="N3487" t="s">
        <v>143</v>
      </c>
      <c r="O3487">
        <v>32.299999999999997</v>
      </c>
      <c r="P3487" t="s">
        <v>70</v>
      </c>
      <c r="Q3487" t="s">
        <v>75</v>
      </c>
      <c r="R3487" t="s">
        <v>74</v>
      </c>
    </row>
    <row r="3488" spans="1:18" x14ac:dyDescent="0.35">
      <c r="A3488">
        <v>3886</v>
      </c>
      <c r="B3488">
        <v>6</v>
      </c>
      <c r="C3488">
        <v>7</v>
      </c>
      <c r="D3488">
        <v>1</v>
      </c>
      <c r="E3488">
        <v>5</v>
      </c>
      <c r="F3488">
        <v>2</v>
      </c>
      <c r="G3488">
        <v>5</v>
      </c>
      <c r="H3488">
        <v>2</v>
      </c>
      <c r="I3488">
        <v>3.55</v>
      </c>
      <c r="J3488" t="s">
        <v>143</v>
      </c>
      <c r="K3488">
        <v>36.35</v>
      </c>
      <c r="L3488">
        <v>446</v>
      </c>
      <c r="M3488">
        <v>0.73</v>
      </c>
      <c r="N3488" t="s">
        <v>143</v>
      </c>
      <c r="O3488">
        <v>4.28</v>
      </c>
      <c r="P3488" t="s">
        <v>69</v>
      </c>
      <c r="Q3488" t="s">
        <v>75</v>
      </c>
      <c r="R3488" t="s">
        <v>74</v>
      </c>
    </row>
    <row r="3489" spans="1:18" x14ac:dyDescent="0.35">
      <c r="A3489">
        <v>3904</v>
      </c>
      <c r="B3489">
        <v>16</v>
      </c>
      <c r="C3489">
        <v>10</v>
      </c>
      <c r="D3489">
        <v>4</v>
      </c>
      <c r="E3489">
        <v>2</v>
      </c>
      <c r="F3489">
        <v>8</v>
      </c>
      <c r="G3489">
        <v>1</v>
      </c>
      <c r="H3489">
        <v>2</v>
      </c>
      <c r="I3489">
        <v>3.86</v>
      </c>
      <c r="J3489" t="s">
        <v>143</v>
      </c>
      <c r="K3489">
        <v>31.58</v>
      </c>
      <c r="L3489">
        <v>115</v>
      </c>
      <c r="M3489">
        <v>1.42</v>
      </c>
      <c r="N3489" t="s">
        <v>143</v>
      </c>
      <c r="O3489">
        <v>34.4</v>
      </c>
      <c r="P3489" t="s">
        <v>22</v>
      </c>
      <c r="Q3489" t="s">
        <v>75</v>
      </c>
      <c r="R3489" t="s">
        <v>74</v>
      </c>
    </row>
    <row r="3490" spans="1:18" x14ac:dyDescent="0.35">
      <c r="A3490">
        <v>4084</v>
      </c>
      <c r="B3490">
        <v>5</v>
      </c>
      <c r="C3490">
        <v>6</v>
      </c>
      <c r="D3490">
        <v>4</v>
      </c>
      <c r="E3490">
        <v>7</v>
      </c>
      <c r="F3490">
        <v>9</v>
      </c>
      <c r="G3490">
        <v>7</v>
      </c>
      <c r="H3490">
        <v>2</v>
      </c>
      <c r="I3490">
        <v>3.81</v>
      </c>
      <c r="J3490" t="s">
        <v>143</v>
      </c>
      <c r="K3490">
        <v>30.78</v>
      </c>
      <c r="L3490">
        <v>758</v>
      </c>
      <c r="M3490">
        <v>1.1000000000000001</v>
      </c>
      <c r="N3490" t="s">
        <v>143</v>
      </c>
      <c r="O3490">
        <v>33.090000000000003</v>
      </c>
      <c r="P3490" t="s">
        <v>48</v>
      </c>
      <c r="Q3490" t="s">
        <v>75</v>
      </c>
      <c r="R3490" t="s">
        <v>74</v>
      </c>
    </row>
    <row r="3491" spans="1:18" x14ac:dyDescent="0.35">
      <c r="A3491">
        <v>4202</v>
      </c>
      <c r="B3491">
        <v>9</v>
      </c>
      <c r="C3491">
        <v>10</v>
      </c>
      <c r="D3491">
        <v>8</v>
      </c>
      <c r="E3491">
        <v>7</v>
      </c>
      <c r="F3491">
        <v>9</v>
      </c>
      <c r="G3491">
        <v>6</v>
      </c>
      <c r="H3491">
        <v>2</v>
      </c>
      <c r="I3491">
        <v>3.85</v>
      </c>
      <c r="J3491" t="s">
        <v>143</v>
      </c>
      <c r="K3491">
        <v>46.79</v>
      </c>
      <c r="L3491">
        <v>119</v>
      </c>
      <c r="M3491">
        <v>3.15</v>
      </c>
      <c r="N3491" t="s">
        <v>143</v>
      </c>
      <c r="O3491">
        <v>63.96</v>
      </c>
      <c r="P3491" t="s">
        <v>72</v>
      </c>
      <c r="Q3491" t="s">
        <v>75</v>
      </c>
      <c r="R3491" t="s">
        <v>74</v>
      </c>
    </row>
    <row r="3492" spans="1:18" x14ac:dyDescent="0.35">
      <c r="A3492">
        <v>4257</v>
      </c>
      <c r="B3492">
        <v>14</v>
      </c>
      <c r="C3492">
        <v>2</v>
      </c>
      <c r="D3492">
        <v>4</v>
      </c>
      <c r="E3492">
        <v>9</v>
      </c>
      <c r="F3492">
        <v>7</v>
      </c>
      <c r="G3492">
        <v>1</v>
      </c>
      <c r="H3492">
        <v>2</v>
      </c>
      <c r="I3492">
        <v>3.89</v>
      </c>
      <c r="J3492" t="s">
        <v>143</v>
      </c>
      <c r="K3492">
        <v>34.83</v>
      </c>
      <c r="L3492">
        <v>57</v>
      </c>
      <c r="M3492">
        <v>1.57</v>
      </c>
      <c r="N3492" t="s">
        <v>143</v>
      </c>
      <c r="O3492">
        <v>50.51</v>
      </c>
      <c r="P3492" t="s">
        <v>72</v>
      </c>
      <c r="Q3492" t="s">
        <v>75</v>
      </c>
      <c r="R3492" t="s">
        <v>74</v>
      </c>
    </row>
    <row r="3493" spans="1:18" x14ac:dyDescent="0.35">
      <c r="A3493">
        <v>4299</v>
      </c>
      <c r="B3493">
        <v>1</v>
      </c>
      <c r="C3493">
        <v>6</v>
      </c>
      <c r="D3493">
        <v>2</v>
      </c>
      <c r="E3493">
        <v>5</v>
      </c>
      <c r="F3493">
        <v>1</v>
      </c>
      <c r="G3493">
        <v>5</v>
      </c>
      <c r="H3493">
        <v>2</v>
      </c>
      <c r="I3493">
        <v>3.04</v>
      </c>
      <c r="J3493" t="s">
        <v>143</v>
      </c>
      <c r="K3493">
        <v>89.33</v>
      </c>
      <c r="L3493">
        <v>497</v>
      </c>
      <c r="M3493">
        <v>16.93</v>
      </c>
      <c r="N3493" t="s">
        <v>143</v>
      </c>
      <c r="O3493">
        <v>28.09</v>
      </c>
      <c r="P3493" t="s">
        <v>30</v>
      </c>
      <c r="Q3493" t="s">
        <v>75</v>
      </c>
      <c r="R3493" t="s">
        <v>74</v>
      </c>
    </row>
    <row r="3494" spans="1:18" x14ac:dyDescent="0.35">
      <c r="A3494">
        <v>4306</v>
      </c>
      <c r="B3494">
        <v>11</v>
      </c>
      <c r="C3494">
        <v>12</v>
      </c>
      <c r="D3494">
        <v>10</v>
      </c>
      <c r="E3494">
        <v>5</v>
      </c>
      <c r="F3494">
        <v>2</v>
      </c>
      <c r="G3494">
        <v>1</v>
      </c>
      <c r="H3494">
        <v>2</v>
      </c>
      <c r="I3494">
        <v>3.73</v>
      </c>
      <c r="J3494" t="s">
        <v>143</v>
      </c>
      <c r="K3494">
        <v>42.83</v>
      </c>
      <c r="L3494">
        <v>365</v>
      </c>
      <c r="M3494">
        <v>16.059999999999999</v>
      </c>
      <c r="N3494" t="s">
        <v>143</v>
      </c>
      <c r="O3494">
        <v>43.96</v>
      </c>
      <c r="P3494" t="s">
        <v>69</v>
      </c>
      <c r="Q3494" t="s">
        <v>75</v>
      </c>
      <c r="R3494" t="s">
        <v>74</v>
      </c>
    </row>
    <row r="3495" spans="1:18" x14ac:dyDescent="0.35">
      <c r="A3495">
        <v>4310</v>
      </c>
      <c r="B3495">
        <v>11</v>
      </c>
      <c r="C3495">
        <v>1</v>
      </c>
      <c r="D3495">
        <v>10</v>
      </c>
      <c r="E3495">
        <v>3</v>
      </c>
      <c r="F3495">
        <v>1</v>
      </c>
      <c r="G3495">
        <v>4</v>
      </c>
      <c r="H3495">
        <v>2</v>
      </c>
      <c r="I3495">
        <v>3.54</v>
      </c>
      <c r="J3495" t="s">
        <v>143</v>
      </c>
      <c r="K3495">
        <v>84.67</v>
      </c>
      <c r="L3495">
        <v>999</v>
      </c>
      <c r="M3495">
        <v>8.0399999999999991</v>
      </c>
      <c r="N3495" t="s">
        <v>143</v>
      </c>
      <c r="O3495">
        <v>6.27</v>
      </c>
      <c r="P3495" t="s">
        <v>61</v>
      </c>
      <c r="Q3495" t="s">
        <v>75</v>
      </c>
      <c r="R3495" t="s">
        <v>74</v>
      </c>
    </row>
    <row r="3496" spans="1:18" x14ac:dyDescent="0.35">
      <c r="A3496">
        <v>4385</v>
      </c>
      <c r="B3496">
        <v>1</v>
      </c>
      <c r="C3496">
        <v>4</v>
      </c>
      <c r="D3496">
        <v>2</v>
      </c>
      <c r="E3496">
        <v>9</v>
      </c>
      <c r="F3496">
        <v>1</v>
      </c>
      <c r="G3496">
        <v>6</v>
      </c>
      <c r="H3496">
        <v>2</v>
      </c>
      <c r="I3496">
        <v>3.85</v>
      </c>
      <c r="J3496" t="s">
        <v>143</v>
      </c>
      <c r="K3496">
        <v>35.06</v>
      </c>
      <c r="L3496">
        <v>141</v>
      </c>
      <c r="M3496">
        <v>5.91</v>
      </c>
      <c r="N3496" t="s">
        <v>143</v>
      </c>
      <c r="O3496">
        <v>53.74</v>
      </c>
      <c r="P3496" t="s">
        <v>21</v>
      </c>
      <c r="Q3496" t="s">
        <v>75</v>
      </c>
      <c r="R3496" t="s">
        <v>74</v>
      </c>
    </row>
    <row r="3497" spans="1:18" x14ac:dyDescent="0.35">
      <c r="A3497">
        <v>4389</v>
      </c>
      <c r="B3497">
        <v>7</v>
      </c>
      <c r="C3497">
        <v>12</v>
      </c>
      <c r="D3497">
        <v>3</v>
      </c>
      <c r="E3497">
        <v>8</v>
      </c>
      <c r="F3497">
        <v>1</v>
      </c>
      <c r="G3497">
        <v>1</v>
      </c>
      <c r="H3497">
        <v>2</v>
      </c>
      <c r="I3497">
        <v>3.92</v>
      </c>
      <c r="J3497" t="s">
        <v>143</v>
      </c>
      <c r="K3497">
        <v>60.68</v>
      </c>
      <c r="L3497">
        <v>214</v>
      </c>
      <c r="M3497">
        <v>3.92</v>
      </c>
      <c r="N3497" t="s">
        <v>143</v>
      </c>
      <c r="O3497">
        <v>21.89</v>
      </c>
      <c r="P3497" t="s">
        <v>45</v>
      </c>
      <c r="Q3497" t="s">
        <v>75</v>
      </c>
      <c r="R3497" t="s">
        <v>74</v>
      </c>
    </row>
    <row r="3498" spans="1:18" x14ac:dyDescent="0.35">
      <c r="A3498">
        <v>4521</v>
      </c>
      <c r="B3498">
        <v>11</v>
      </c>
      <c r="C3498">
        <v>7</v>
      </c>
      <c r="D3498">
        <v>11</v>
      </c>
      <c r="E3498">
        <v>3</v>
      </c>
      <c r="F3498">
        <v>7</v>
      </c>
      <c r="G3498">
        <v>9</v>
      </c>
      <c r="H3498">
        <v>2</v>
      </c>
      <c r="I3498">
        <v>3.84</v>
      </c>
      <c r="J3498" t="s">
        <v>143</v>
      </c>
      <c r="K3498">
        <v>28.16</v>
      </c>
      <c r="L3498">
        <v>34</v>
      </c>
      <c r="M3498">
        <v>4.34</v>
      </c>
      <c r="N3498" t="s">
        <v>143</v>
      </c>
      <c r="O3498">
        <v>39.619999999999997</v>
      </c>
      <c r="P3498" t="s">
        <v>66</v>
      </c>
      <c r="Q3498" t="s">
        <v>75</v>
      </c>
      <c r="R3498" t="s">
        <v>74</v>
      </c>
    </row>
    <row r="3499" spans="1:18" x14ac:dyDescent="0.35">
      <c r="A3499">
        <v>4729</v>
      </c>
      <c r="B3499">
        <v>19</v>
      </c>
      <c r="C3499">
        <v>5</v>
      </c>
      <c r="D3499">
        <v>9</v>
      </c>
      <c r="E3499">
        <v>5</v>
      </c>
      <c r="F3499">
        <v>7</v>
      </c>
      <c r="G3499">
        <v>1</v>
      </c>
      <c r="H3499">
        <v>2</v>
      </c>
      <c r="I3499">
        <v>3.75</v>
      </c>
      <c r="J3499" t="s">
        <v>143</v>
      </c>
      <c r="K3499">
        <v>61.21</v>
      </c>
      <c r="L3499">
        <v>535</v>
      </c>
      <c r="M3499">
        <v>5.68</v>
      </c>
      <c r="N3499" t="s">
        <v>143</v>
      </c>
      <c r="O3499">
        <v>31.87</v>
      </c>
      <c r="P3499" t="s">
        <v>32</v>
      </c>
      <c r="Q3499" t="s">
        <v>75</v>
      </c>
      <c r="R3499" t="s">
        <v>74</v>
      </c>
    </row>
    <row r="3500" spans="1:18" x14ac:dyDescent="0.35">
      <c r="A3500">
        <v>4743</v>
      </c>
      <c r="B3500">
        <v>6</v>
      </c>
      <c r="C3500">
        <v>12</v>
      </c>
      <c r="D3500">
        <v>11</v>
      </c>
      <c r="E3500">
        <v>4</v>
      </c>
      <c r="F3500">
        <v>9</v>
      </c>
      <c r="G3500">
        <v>2</v>
      </c>
      <c r="H3500">
        <v>2</v>
      </c>
      <c r="I3500">
        <v>3.57</v>
      </c>
      <c r="J3500" t="s">
        <v>143</v>
      </c>
      <c r="K3500">
        <v>26</v>
      </c>
      <c r="L3500">
        <v>144</v>
      </c>
      <c r="M3500">
        <v>4.1500000000000004</v>
      </c>
      <c r="N3500" t="s">
        <v>143</v>
      </c>
      <c r="O3500">
        <v>0.14000000000000001</v>
      </c>
      <c r="P3500" t="s">
        <v>61</v>
      </c>
      <c r="Q3500" t="s">
        <v>75</v>
      </c>
      <c r="R3500" t="s">
        <v>74</v>
      </c>
    </row>
    <row r="3501" spans="1:18" x14ac:dyDescent="0.35">
      <c r="A3501">
        <v>4766</v>
      </c>
      <c r="B3501">
        <v>20</v>
      </c>
      <c r="C3501">
        <v>4</v>
      </c>
      <c r="D3501">
        <v>5</v>
      </c>
      <c r="E3501">
        <v>2</v>
      </c>
      <c r="F3501">
        <v>7</v>
      </c>
      <c r="G3501">
        <v>1</v>
      </c>
      <c r="H3501">
        <v>2</v>
      </c>
      <c r="I3501">
        <v>3.76</v>
      </c>
      <c r="J3501" t="s">
        <v>143</v>
      </c>
      <c r="K3501">
        <v>55.92</v>
      </c>
      <c r="L3501">
        <v>692</v>
      </c>
      <c r="M3501">
        <v>21.66</v>
      </c>
      <c r="N3501" t="s">
        <v>143</v>
      </c>
      <c r="O3501">
        <v>35.28</v>
      </c>
      <c r="P3501" t="s">
        <v>50</v>
      </c>
      <c r="Q3501" t="s">
        <v>75</v>
      </c>
      <c r="R3501" t="s">
        <v>74</v>
      </c>
    </row>
    <row r="3502" spans="1:18" x14ac:dyDescent="0.35">
      <c r="A3502">
        <v>18</v>
      </c>
      <c r="B3502">
        <v>15</v>
      </c>
      <c r="C3502">
        <v>9</v>
      </c>
      <c r="D3502">
        <v>8</v>
      </c>
      <c r="E3502">
        <v>2</v>
      </c>
      <c r="F3502">
        <v>1</v>
      </c>
      <c r="G3502">
        <v>9</v>
      </c>
      <c r="H3502">
        <v>3</v>
      </c>
      <c r="I3502">
        <v>3.05</v>
      </c>
      <c r="J3502" t="s">
        <v>143</v>
      </c>
      <c r="K3502">
        <v>57.42</v>
      </c>
      <c r="L3502">
        <v>685</v>
      </c>
      <c r="M3502">
        <v>3.04</v>
      </c>
      <c r="N3502" t="s">
        <v>143</v>
      </c>
      <c r="O3502">
        <v>33.200000000000003</v>
      </c>
      <c r="P3502" t="s">
        <v>25</v>
      </c>
      <c r="Q3502" t="s">
        <v>75</v>
      </c>
      <c r="R3502" t="s">
        <v>74</v>
      </c>
    </row>
    <row r="3503" spans="1:18" x14ac:dyDescent="0.35">
      <c r="A3503">
        <v>34</v>
      </c>
      <c r="B3503">
        <v>18</v>
      </c>
      <c r="C3503">
        <v>12</v>
      </c>
      <c r="D3503">
        <v>7</v>
      </c>
      <c r="E3503">
        <v>9</v>
      </c>
      <c r="F3503">
        <v>3</v>
      </c>
      <c r="G3503">
        <v>1</v>
      </c>
      <c r="H3503">
        <v>3</v>
      </c>
      <c r="I3503">
        <v>3.87</v>
      </c>
      <c r="J3503" t="s">
        <v>143</v>
      </c>
      <c r="K3503">
        <v>40.9</v>
      </c>
      <c r="L3503">
        <v>3516</v>
      </c>
      <c r="M3503">
        <v>3.34</v>
      </c>
      <c r="N3503" t="s">
        <v>143</v>
      </c>
      <c r="O3503">
        <v>22.39</v>
      </c>
      <c r="P3503" t="s">
        <v>58</v>
      </c>
      <c r="Q3503" t="s">
        <v>75</v>
      </c>
      <c r="R3503" t="s">
        <v>74</v>
      </c>
    </row>
    <row r="3504" spans="1:18" x14ac:dyDescent="0.35">
      <c r="A3504">
        <v>41</v>
      </c>
      <c r="B3504">
        <v>12</v>
      </c>
      <c r="C3504">
        <v>12</v>
      </c>
      <c r="D3504">
        <v>6</v>
      </c>
      <c r="E3504">
        <v>7</v>
      </c>
      <c r="F3504">
        <v>7</v>
      </c>
      <c r="G3504">
        <v>4</v>
      </c>
      <c r="H3504">
        <v>3</v>
      </c>
      <c r="I3504">
        <v>3.82</v>
      </c>
      <c r="J3504" t="s">
        <v>143</v>
      </c>
      <c r="K3504">
        <v>31.97</v>
      </c>
      <c r="L3504">
        <v>1344</v>
      </c>
      <c r="M3504">
        <v>10.85</v>
      </c>
      <c r="N3504" t="s">
        <v>143</v>
      </c>
      <c r="O3504">
        <v>12.53</v>
      </c>
      <c r="P3504" t="s">
        <v>31</v>
      </c>
      <c r="Q3504" t="s">
        <v>75</v>
      </c>
      <c r="R3504" t="s">
        <v>74</v>
      </c>
    </row>
    <row r="3505" spans="1:18" x14ac:dyDescent="0.35">
      <c r="A3505">
        <v>62</v>
      </c>
      <c r="B3505">
        <v>19</v>
      </c>
      <c r="C3505">
        <v>1</v>
      </c>
      <c r="D3505">
        <v>6</v>
      </c>
      <c r="E3505">
        <v>9</v>
      </c>
      <c r="F3505">
        <v>9</v>
      </c>
      <c r="G3505">
        <v>6</v>
      </c>
      <c r="H3505">
        <v>3</v>
      </c>
      <c r="I3505">
        <v>3.61</v>
      </c>
      <c r="J3505" t="s">
        <v>143</v>
      </c>
      <c r="K3505">
        <v>69.73</v>
      </c>
      <c r="L3505">
        <v>191</v>
      </c>
      <c r="M3505">
        <v>7.17</v>
      </c>
      <c r="N3505" t="s">
        <v>143</v>
      </c>
      <c r="O3505">
        <v>28.07</v>
      </c>
      <c r="P3505" t="s">
        <v>18</v>
      </c>
      <c r="Q3505" t="s">
        <v>75</v>
      </c>
      <c r="R3505" t="s">
        <v>74</v>
      </c>
    </row>
    <row r="3506" spans="1:18" x14ac:dyDescent="0.35">
      <c r="A3506">
        <v>350</v>
      </c>
      <c r="B3506">
        <v>12</v>
      </c>
      <c r="C3506">
        <v>12</v>
      </c>
      <c r="D3506">
        <v>4</v>
      </c>
      <c r="E3506">
        <v>5</v>
      </c>
      <c r="F3506">
        <v>7</v>
      </c>
      <c r="G3506">
        <v>2</v>
      </c>
      <c r="H3506">
        <v>3</v>
      </c>
      <c r="I3506">
        <v>3.71</v>
      </c>
      <c r="J3506" t="s">
        <v>143</v>
      </c>
      <c r="K3506">
        <v>50.01</v>
      </c>
      <c r="L3506">
        <v>691</v>
      </c>
      <c r="M3506">
        <v>5.0999999999999996</v>
      </c>
      <c r="N3506" t="s">
        <v>143</v>
      </c>
      <c r="O3506">
        <v>47.12</v>
      </c>
      <c r="P3506" t="s">
        <v>30</v>
      </c>
      <c r="Q3506" t="s">
        <v>75</v>
      </c>
      <c r="R3506" t="s">
        <v>74</v>
      </c>
    </row>
    <row r="3507" spans="1:18" x14ac:dyDescent="0.35">
      <c r="A3507">
        <v>405</v>
      </c>
      <c r="B3507">
        <v>12</v>
      </c>
      <c r="C3507">
        <v>2</v>
      </c>
      <c r="D3507">
        <v>6</v>
      </c>
      <c r="E3507">
        <v>9</v>
      </c>
      <c r="F3507">
        <v>2</v>
      </c>
      <c r="G3507">
        <v>3</v>
      </c>
      <c r="H3507">
        <v>3</v>
      </c>
      <c r="I3507">
        <v>3.55</v>
      </c>
      <c r="J3507" t="s">
        <v>143</v>
      </c>
      <c r="K3507">
        <v>26.11</v>
      </c>
      <c r="L3507">
        <v>2034</v>
      </c>
      <c r="M3507">
        <v>1.37</v>
      </c>
      <c r="N3507" t="s">
        <v>143</v>
      </c>
      <c r="O3507">
        <v>14.79</v>
      </c>
      <c r="P3507" t="s">
        <v>45</v>
      </c>
      <c r="Q3507" t="s">
        <v>75</v>
      </c>
      <c r="R3507" t="s">
        <v>74</v>
      </c>
    </row>
    <row r="3508" spans="1:18" x14ac:dyDescent="0.35">
      <c r="A3508">
        <v>417</v>
      </c>
      <c r="B3508">
        <v>19</v>
      </c>
      <c r="C3508">
        <v>10</v>
      </c>
      <c r="D3508">
        <v>7</v>
      </c>
      <c r="E3508">
        <v>9</v>
      </c>
      <c r="F3508">
        <v>4</v>
      </c>
      <c r="G3508">
        <v>6</v>
      </c>
      <c r="H3508">
        <v>3</v>
      </c>
      <c r="I3508">
        <v>3.5</v>
      </c>
      <c r="J3508" t="s">
        <v>143</v>
      </c>
      <c r="K3508">
        <v>36.64</v>
      </c>
      <c r="L3508">
        <v>71</v>
      </c>
      <c r="M3508">
        <v>0.56999999999999995</v>
      </c>
      <c r="N3508" t="s">
        <v>143</v>
      </c>
      <c r="O3508">
        <v>21.74</v>
      </c>
      <c r="P3508" t="s">
        <v>60</v>
      </c>
      <c r="Q3508" t="s">
        <v>75</v>
      </c>
      <c r="R3508" t="s">
        <v>74</v>
      </c>
    </row>
    <row r="3509" spans="1:18" x14ac:dyDescent="0.35">
      <c r="A3509">
        <v>452</v>
      </c>
      <c r="B3509">
        <v>14</v>
      </c>
      <c r="C3509">
        <v>9</v>
      </c>
      <c r="D3509">
        <v>2</v>
      </c>
      <c r="E3509">
        <v>9</v>
      </c>
      <c r="F3509">
        <v>2</v>
      </c>
      <c r="G3509">
        <v>5</v>
      </c>
      <c r="H3509">
        <v>3</v>
      </c>
      <c r="I3509">
        <v>3.83</v>
      </c>
      <c r="J3509" t="s">
        <v>143</v>
      </c>
      <c r="K3509">
        <v>44.16</v>
      </c>
      <c r="L3509">
        <v>220</v>
      </c>
      <c r="M3509">
        <v>0.4</v>
      </c>
      <c r="N3509" t="s">
        <v>143</v>
      </c>
      <c r="O3509">
        <v>36.28</v>
      </c>
      <c r="P3509" t="s">
        <v>73</v>
      </c>
      <c r="Q3509" t="s">
        <v>75</v>
      </c>
      <c r="R3509" t="s">
        <v>74</v>
      </c>
    </row>
    <row r="3510" spans="1:18" x14ac:dyDescent="0.35">
      <c r="A3510">
        <v>522</v>
      </c>
      <c r="B3510">
        <v>11</v>
      </c>
      <c r="C3510">
        <v>8</v>
      </c>
      <c r="D3510">
        <v>10</v>
      </c>
      <c r="E3510">
        <v>9</v>
      </c>
      <c r="F3510">
        <v>8</v>
      </c>
      <c r="G3510">
        <v>1</v>
      </c>
      <c r="H3510">
        <v>3</v>
      </c>
      <c r="I3510">
        <v>3.33</v>
      </c>
      <c r="J3510" t="s">
        <v>143</v>
      </c>
      <c r="K3510">
        <v>11.55</v>
      </c>
      <c r="L3510">
        <v>30</v>
      </c>
      <c r="M3510">
        <v>10.4</v>
      </c>
      <c r="N3510" t="s">
        <v>143</v>
      </c>
      <c r="O3510">
        <v>47.42</v>
      </c>
      <c r="P3510" t="s">
        <v>22</v>
      </c>
      <c r="Q3510" t="s">
        <v>75</v>
      </c>
      <c r="R3510" t="s">
        <v>74</v>
      </c>
    </row>
    <row r="3511" spans="1:18" x14ac:dyDescent="0.35">
      <c r="A3511">
        <v>541</v>
      </c>
      <c r="B3511">
        <v>7</v>
      </c>
      <c r="C3511">
        <v>1</v>
      </c>
      <c r="D3511">
        <v>10</v>
      </c>
      <c r="E3511">
        <v>5</v>
      </c>
      <c r="F3511">
        <v>8</v>
      </c>
      <c r="G3511">
        <v>1</v>
      </c>
      <c r="H3511">
        <v>3</v>
      </c>
      <c r="I3511">
        <v>3.85</v>
      </c>
      <c r="J3511" t="s">
        <v>143</v>
      </c>
      <c r="K3511">
        <v>53.84</v>
      </c>
      <c r="L3511">
        <v>4063</v>
      </c>
      <c r="M3511">
        <v>10.5</v>
      </c>
      <c r="N3511" t="s">
        <v>143</v>
      </c>
      <c r="O3511">
        <v>37.24</v>
      </c>
      <c r="P3511" t="s">
        <v>32</v>
      </c>
      <c r="Q3511" t="s">
        <v>75</v>
      </c>
      <c r="R3511" t="s">
        <v>74</v>
      </c>
    </row>
    <row r="3512" spans="1:18" x14ac:dyDescent="0.35">
      <c r="A3512">
        <v>546</v>
      </c>
      <c r="B3512">
        <v>16</v>
      </c>
      <c r="C3512">
        <v>3</v>
      </c>
      <c r="D3512">
        <v>2</v>
      </c>
      <c r="E3512">
        <v>5</v>
      </c>
      <c r="F3512">
        <v>4</v>
      </c>
      <c r="G3512">
        <v>4</v>
      </c>
      <c r="H3512">
        <v>3</v>
      </c>
      <c r="I3512">
        <v>3.5</v>
      </c>
      <c r="J3512" t="s">
        <v>143</v>
      </c>
      <c r="K3512">
        <v>55.23</v>
      </c>
      <c r="L3512">
        <v>2017</v>
      </c>
      <c r="M3512">
        <v>2.2999999999999998</v>
      </c>
      <c r="N3512" t="s">
        <v>143</v>
      </c>
      <c r="O3512">
        <v>22.72</v>
      </c>
      <c r="P3512" t="s">
        <v>55</v>
      </c>
      <c r="Q3512" t="s">
        <v>75</v>
      </c>
      <c r="R3512" t="s">
        <v>74</v>
      </c>
    </row>
    <row r="3513" spans="1:18" x14ac:dyDescent="0.35">
      <c r="A3513">
        <v>600</v>
      </c>
      <c r="B3513">
        <v>16</v>
      </c>
      <c r="C3513">
        <v>4</v>
      </c>
      <c r="D3513">
        <v>10</v>
      </c>
      <c r="E3513">
        <v>7</v>
      </c>
      <c r="F3513">
        <v>3</v>
      </c>
      <c r="G3513">
        <v>7</v>
      </c>
      <c r="H3513">
        <v>3</v>
      </c>
      <c r="I3513">
        <v>3.57</v>
      </c>
      <c r="J3513" t="s">
        <v>143</v>
      </c>
      <c r="K3513">
        <v>25.45</v>
      </c>
      <c r="L3513">
        <v>89</v>
      </c>
      <c r="M3513">
        <v>5.97</v>
      </c>
      <c r="N3513" t="s">
        <v>143</v>
      </c>
      <c r="O3513">
        <v>28.37</v>
      </c>
      <c r="P3513" t="s">
        <v>43</v>
      </c>
      <c r="Q3513" t="s">
        <v>75</v>
      </c>
      <c r="R3513" t="s">
        <v>74</v>
      </c>
    </row>
    <row r="3514" spans="1:18" x14ac:dyDescent="0.35">
      <c r="A3514">
        <v>648</v>
      </c>
      <c r="B3514">
        <v>19</v>
      </c>
      <c r="C3514">
        <v>9</v>
      </c>
      <c r="D3514">
        <v>4</v>
      </c>
      <c r="E3514">
        <v>5</v>
      </c>
      <c r="F3514">
        <v>8</v>
      </c>
      <c r="G3514">
        <v>2</v>
      </c>
      <c r="H3514">
        <v>3</v>
      </c>
      <c r="I3514">
        <v>3.67</v>
      </c>
      <c r="J3514" t="s">
        <v>143</v>
      </c>
      <c r="K3514">
        <v>52.27</v>
      </c>
      <c r="L3514">
        <v>85</v>
      </c>
      <c r="M3514">
        <v>5.12</v>
      </c>
      <c r="N3514" t="s">
        <v>143</v>
      </c>
      <c r="O3514">
        <v>45.77</v>
      </c>
      <c r="P3514" t="s">
        <v>61</v>
      </c>
      <c r="Q3514" t="s">
        <v>75</v>
      </c>
      <c r="R3514" t="s">
        <v>74</v>
      </c>
    </row>
    <row r="3515" spans="1:18" x14ac:dyDescent="0.35">
      <c r="A3515">
        <v>672</v>
      </c>
      <c r="B3515">
        <v>4</v>
      </c>
      <c r="C3515">
        <v>6</v>
      </c>
      <c r="D3515">
        <v>2</v>
      </c>
      <c r="E3515">
        <v>8</v>
      </c>
      <c r="F3515">
        <v>6</v>
      </c>
      <c r="G3515">
        <v>5</v>
      </c>
      <c r="H3515">
        <v>3</v>
      </c>
      <c r="I3515">
        <v>3.35</v>
      </c>
      <c r="J3515" t="s">
        <v>143</v>
      </c>
      <c r="K3515">
        <v>22.73</v>
      </c>
      <c r="L3515">
        <v>32</v>
      </c>
      <c r="M3515">
        <v>6.98</v>
      </c>
      <c r="N3515" t="s">
        <v>143</v>
      </c>
      <c r="O3515">
        <v>13.8</v>
      </c>
      <c r="P3515" t="s">
        <v>55</v>
      </c>
      <c r="Q3515" t="s">
        <v>75</v>
      </c>
      <c r="R3515" t="s">
        <v>74</v>
      </c>
    </row>
    <row r="3516" spans="1:18" x14ac:dyDescent="0.35">
      <c r="A3516">
        <v>710</v>
      </c>
      <c r="B3516">
        <v>11</v>
      </c>
      <c r="C3516">
        <v>10</v>
      </c>
      <c r="D3516">
        <v>2</v>
      </c>
      <c r="E3516">
        <v>2</v>
      </c>
      <c r="F3516">
        <v>3</v>
      </c>
      <c r="G3516">
        <v>7</v>
      </c>
      <c r="H3516">
        <v>3</v>
      </c>
      <c r="I3516">
        <v>3.78</v>
      </c>
      <c r="J3516" t="s">
        <v>143</v>
      </c>
      <c r="K3516">
        <v>36.71</v>
      </c>
      <c r="L3516">
        <v>2155</v>
      </c>
      <c r="M3516">
        <v>1.56</v>
      </c>
      <c r="N3516" t="s">
        <v>143</v>
      </c>
      <c r="O3516">
        <v>32.26</v>
      </c>
      <c r="P3516" t="s">
        <v>38</v>
      </c>
      <c r="Q3516" t="s">
        <v>75</v>
      </c>
      <c r="R3516" t="s">
        <v>74</v>
      </c>
    </row>
    <row r="3517" spans="1:18" x14ac:dyDescent="0.35">
      <c r="A3517">
        <v>740</v>
      </c>
      <c r="B3517">
        <v>4</v>
      </c>
      <c r="C3517">
        <v>7</v>
      </c>
      <c r="D3517">
        <v>9</v>
      </c>
      <c r="E3517">
        <v>1</v>
      </c>
      <c r="F3517">
        <v>3</v>
      </c>
      <c r="G3517">
        <v>8</v>
      </c>
      <c r="H3517">
        <v>3</v>
      </c>
      <c r="I3517">
        <v>3.22</v>
      </c>
      <c r="J3517" t="s">
        <v>143</v>
      </c>
      <c r="K3517">
        <v>12.33</v>
      </c>
      <c r="L3517">
        <v>654</v>
      </c>
      <c r="M3517">
        <v>10.98</v>
      </c>
      <c r="N3517" t="s">
        <v>143</v>
      </c>
      <c r="O3517">
        <v>23.86</v>
      </c>
      <c r="P3517" t="s">
        <v>52</v>
      </c>
      <c r="Q3517" t="s">
        <v>75</v>
      </c>
      <c r="R3517" t="s">
        <v>74</v>
      </c>
    </row>
    <row r="3518" spans="1:18" x14ac:dyDescent="0.35">
      <c r="A3518">
        <v>789</v>
      </c>
      <c r="B3518">
        <v>12</v>
      </c>
      <c r="C3518">
        <v>11</v>
      </c>
      <c r="D3518">
        <v>4</v>
      </c>
      <c r="E3518">
        <v>9</v>
      </c>
      <c r="F3518">
        <v>9</v>
      </c>
      <c r="G3518">
        <v>2</v>
      </c>
      <c r="H3518">
        <v>3</v>
      </c>
      <c r="I3518">
        <v>3.84</v>
      </c>
      <c r="J3518" t="s">
        <v>143</v>
      </c>
      <c r="K3518">
        <v>62.07</v>
      </c>
      <c r="L3518">
        <v>177</v>
      </c>
      <c r="M3518">
        <v>0.49</v>
      </c>
      <c r="N3518" t="s">
        <v>143</v>
      </c>
      <c r="O3518">
        <v>27.22</v>
      </c>
      <c r="P3518" t="s">
        <v>41</v>
      </c>
      <c r="Q3518" t="s">
        <v>75</v>
      </c>
      <c r="R3518" t="s">
        <v>74</v>
      </c>
    </row>
    <row r="3519" spans="1:18" x14ac:dyDescent="0.35">
      <c r="A3519">
        <v>812</v>
      </c>
      <c r="B3519">
        <v>7</v>
      </c>
      <c r="C3519">
        <v>4</v>
      </c>
      <c r="D3519">
        <v>11</v>
      </c>
      <c r="E3519">
        <v>4</v>
      </c>
      <c r="F3519">
        <v>8</v>
      </c>
      <c r="G3519">
        <v>8</v>
      </c>
      <c r="H3519">
        <v>3</v>
      </c>
      <c r="I3519">
        <v>3.69</v>
      </c>
      <c r="J3519" t="s">
        <v>143</v>
      </c>
      <c r="K3519">
        <v>81.88</v>
      </c>
      <c r="L3519">
        <v>652</v>
      </c>
      <c r="M3519">
        <v>10.26</v>
      </c>
      <c r="N3519" t="s">
        <v>143</v>
      </c>
      <c r="O3519">
        <v>28.34</v>
      </c>
      <c r="P3519" t="s">
        <v>69</v>
      </c>
      <c r="Q3519" t="s">
        <v>75</v>
      </c>
      <c r="R3519" t="s">
        <v>74</v>
      </c>
    </row>
    <row r="3520" spans="1:18" x14ac:dyDescent="0.35">
      <c r="A3520">
        <v>895</v>
      </c>
      <c r="B3520">
        <v>16</v>
      </c>
      <c r="C3520">
        <v>11</v>
      </c>
      <c r="D3520">
        <v>8</v>
      </c>
      <c r="E3520">
        <v>3</v>
      </c>
      <c r="F3520">
        <v>1</v>
      </c>
      <c r="G3520">
        <v>6</v>
      </c>
      <c r="H3520">
        <v>3</v>
      </c>
      <c r="I3520">
        <v>3.79</v>
      </c>
      <c r="J3520" t="s">
        <v>143</v>
      </c>
      <c r="K3520">
        <v>66.47</v>
      </c>
      <c r="L3520">
        <v>1749</v>
      </c>
      <c r="M3520">
        <v>6.9</v>
      </c>
      <c r="N3520" t="s">
        <v>143</v>
      </c>
      <c r="O3520">
        <v>45.59</v>
      </c>
      <c r="P3520" t="s">
        <v>58</v>
      </c>
      <c r="Q3520" t="s">
        <v>75</v>
      </c>
      <c r="R3520" t="s">
        <v>74</v>
      </c>
    </row>
    <row r="3521" spans="1:18" x14ac:dyDescent="0.35">
      <c r="A3521">
        <v>902</v>
      </c>
      <c r="B3521">
        <v>2</v>
      </c>
      <c r="C3521">
        <v>2</v>
      </c>
      <c r="D3521">
        <v>6</v>
      </c>
      <c r="E3521">
        <v>8</v>
      </c>
      <c r="F3521">
        <v>9</v>
      </c>
      <c r="G3521">
        <v>6</v>
      </c>
      <c r="H3521">
        <v>3</v>
      </c>
      <c r="I3521">
        <v>3.84</v>
      </c>
      <c r="J3521" t="s">
        <v>143</v>
      </c>
      <c r="K3521">
        <v>36.18</v>
      </c>
      <c r="L3521">
        <v>501</v>
      </c>
      <c r="M3521">
        <v>7.57</v>
      </c>
      <c r="N3521" t="s">
        <v>143</v>
      </c>
      <c r="O3521">
        <v>32.36</v>
      </c>
      <c r="P3521" t="s">
        <v>61</v>
      </c>
      <c r="Q3521" t="s">
        <v>75</v>
      </c>
      <c r="R3521" t="s">
        <v>74</v>
      </c>
    </row>
    <row r="3522" spans="1:18" x14ac:dyDescent="0.35">
      <c r="A3522">
        <v>907</v>
      </c>
      <c r="B3522">
        <v>1</v>
      </c>
      <c r="C3522">
        <v>7</v>
      </c>
      <c r="D3522">
        <v>9</v>
      </c>
      <c r="E3522">
        <v>9</v>
      </c>
      <c r="F3522">
        <v>2</v>
      </c>
      <c r="G3522">
        <v>9</v>
      </c>
      <c r="H3522">
        <v>3</v>
      </c>
      <c r="I3522">
        <v>3.65</v>
      </c>
      <c r="J3522" t="s">
        <v>143</v>
      </c>
      <c r="K3522">
        <v>49.41</v>
      </c>
      <c r="L3522">
        <v>703</v>
      </c>
      <c r="M3522">
        <v>1.97</v>
      </c>
      <c r="N3522" t="s">
        <v>143</v>
      </c>
      <c r="O3522">
        <v>42.64</v>
      </c>
      <c r="P3522" t="s">
        <v>67</v>
      </c>
      <c r="Q3522" t="s">
        <v>75</v>
      </c>
      <c r="R3522" t="s">
        <v>74</v>
      </c>
    </row>
    <row r="3523" spans="1:18" x14ac:dyDescent="0.35">
      <c r="A3523">
        <v>1016</v>
      </c>
      <c r="B3523">
        <v>6</v>
      </c>
      <c r="C3523">
        <v>7</v>
      </c>
      <c r="D3523">
        <v>6</v>
      </c>
      <c r="E3523">
        <v>9</v>
      </c>
      <c r="F3523">
        <v>3</v>
      </c>
      <c r="G3523">
        <v>2</v>
      </c>
      <c r="H3523">
        <v>3</v>
      </c>
      <c r="I3523">
        <v>3.59</v>
      </c>
      <c r="J3523" t="s">
        <v>143</v>
      </c>
      <c r="K3523">
        <v>20.37</v>
      </c>
      <c r="L3523">
        <v>1363</v>
      </c>
      <c r="M3523">
        <v>5.95</v>
      </c>
      <c r="N3523" t="s">
        <v>143</v>
      </c>
      <c r="O3523">
        <v>53.07</v>
      </c>
      <c r="P3523" t="s">
        <v>39</v>
      </c>
      <c r="Q3523" t="s">
        <v>75</v>
      </c>
      <c r="R3523" t="s">
        <v>74</v>
      </c>
    </row>
    <row r="3524" spans="1:18" x14ac:dyDescent="0.35">
      <c r="A3524">
        <v>1024</v>
      </c>
      <c r="B3524">
        <v>17</v>
      </c>
      <c r="C3524">
        <v>12</v>
      </c>
      <c r="D3524">
        <v>5</v>
      </c>
      <c r="E3524">
        <v>2</v>
      </c>
      <c r="F3524">
        <v>1</v>
      </c>
      <c r="G3524">
        <v>9</v>
      </c>
      <c r="H3524">
        <v>3</v>
      </c>
      <c r="I3524">
        <v>3.97</v>
      </c>
      <c r="J3524" t="s">
        <v>143</v>
      </c>
      <c r="K3524">
        <v>92.98</v>
      </c>
      <c r="L3524">
        <v>172</v>
      </c>
      <c r="M3524">
        <v>0.98</v>
      </c>
      <c r="N3524" t="s">
        <v>143</v>
      </c>
      <c r="O3524">
        <v>46.95</v>
      </c>
      <c r="P3524" t="s">
        <v>25</v>
      </c>
      <c r="Q3524" t="s">
        <v>75</v>
      </c>
      <c r="R3524" t="s">
        <v>74</v>
      </c>
    </row>
    <row r="3525" spans="1:18" x14ac:dyDescent="0.35">
      <c r="A3525">
        <v>1099</v>
      </c>
      <c r="B3525">
        <v>14</v>
      </c>
      <c r="C3525">
        <v>8</v>
      </c>
      <c r="D3525">
        <v>5</v>
      </c>
      <c r="E3525">
        <v>4</v>
      </c>
      <c r="F3525">
        <v>4</v>
      </c>
      <c r="G3525">
        <v>7</v>
      </c>
      <c r="H3525">
        <v>3</v>
      </c>
      <c r="I3525">
        <v>3.13</v>
      </c>
      <c r="J3525" t="s">
        <v>143</v>
      </c>
      <c r="K3525">
        <v>62.34</v>
      </c>
      <c r="L3525">
        <v>286</v>
      </c>
      <c r="M3525">
        <v>31.45</v>
      </c>
      <c r="N3525" t="s">
        <v>143</v>
      </c>
      <c r="O3525">
        <v>32.76</v>
      </c>
      <c r="P3525" t="s">
        <v>30</v>
      </c>
      <c r="Q3525" t="s">
        <v>75</v>
      </c>
      <c r="R3525" t="s">
        <v>74</v>
      </c>
    </row>
    <row r="3526" spans="1:18" x14ac:dyDescent="0.35">
      <c r="A3526">
        <v>1256</v>
      </c>
      <c r="B3526">
        <v>4</v>
      </c>
      <c r="C3526">
        <v>8</v>
      </c>
      <c r="D3526">
        <v>2</v>
      </c>
      <c r="E3526">
        <v>8</v>
      </c>
      <c r="F3526">
        <v>4</v>
      </c>
      <c r="G3526">
        <v>8</v>
      </c>
      <c r="H3526">
        <v>3</v>
      </c>
      <c r="I3526">
        <v>3.58</v>
      </c>
      <c r="J3526" t="s">
        <v>143</v>
      </c>
      <c r="K3526">
        <v>48.73</v>
      </c>
      <c r="L3526">
        <v>316</v>
      </c>
      <c r="M3526">
        <v>1.49</v>
      </c>
      <c r="N3526" t="s">
        <v>143</v>
      </c>
      <c r="O3526">
        <v>31.65</v>
      </c>
      <c r="P3526" t="s">
        <v>31</v>
      </c>
      <c r="Q3526" t="s">
        <v>75</v>
      </c>
      <c r="R3526" t="s">
        <v>74</v>
      </c>
    </row>
    <row r="3527" spans="1:18" x14ac:dyDescent="0.35">
      <c r="A3527">
        <v>1317</v>
      </c>
      <c r="B3527">
        <v>20</v>
      </c>
      <c r="C3527">
        <v>9</v>
      </c>
      <c r="D3527">
        <v>11</v>
      </c>
      <c r="E3527">
        <v>7</v>
      </c>
      <c r="F3527">
        <v>2</v>
      </c>
      <c r="G3527">
        <v>2</v>
      </c>
      <c r="H3527">
        <v>3</v>
      </c>
      <c r="I3527">
        <v>3.24</v>
      </c>
      <c r="J3527" t="s">
        <v>143</v>
      </c>
      <c r="K3527">
        <v>27.74</v>
      </c>
      <c r="L3527">
        <v>315</v>
      </c>
      <c r="M3527">
        <v>1.18</v>
      </c>
      <c r="N3527" t="s">
        <v>143</v>
      </c>
      <c r="O3527">
        <v>51.31</v>
      </c>
      <c r="P3527" t="s">
        <v>22</v>
      </c>
      <c r="Q3527" t="s">
        <v>75</v>
      </c>
      <c r="R3527" t="s">
        <v>74</v>
      </c>
    </row>
    <row r="3528" spans="1:18" x14ac:dyDescent="0.35">
      <c r="A3528">
        <v>1324</v>
      </c>
      <c r="B3528">
        <v>15</v>
      </c>
      <c r="C3528">
        <v>6</v>
      </c>
      <c r="D3528">
        <v>3</v>
      </c>
      <c r="E3528">
        <v>3</v>
      </c>
      <c r="F3528">
        <v>5</v>
      </c>
      <c r="G3528">
        <v>9</v>
      </c>
      <c r="H3528">
        <v>3</v>
      </c>
      <c r="I3528">
        <v>3.5</v>
      </c>
      <c r="J3528" t="s">
        <v>143</v>
      </c>
      <c r="K3528">
        <v>59.71</v>
      </c>
      <c r="L3528">
        <v>6894</v>
      </c>
      <c r="M3528">
        <v>1.23</v>
      </c>
      <c r="N3528" t="s">
        <v>143</v>
      </c>
      <c r="O3528">
        <v>26.62</v>
      </c>
      <c r="P3528" t="s">
        <v>58</v>
      </c>
      <c r="Q3528" t="s">
        <v>75</v>
      </c>
      <c r="R3528" t="s">
        <v>74</v>
      </c>
    </row>
    <row r="3529" spans="1:18" x14ac:dyDescent="0.35">
      <c r="A3529">
        <v>1348</v>
      </c>
      <c r="B3529">
        <v>19</v>
      </c>
      <c r="C3529">
        <v>2</v>
      </c>
      <c r="D3529">
        <v>9</v>
      </c>
      <c r="E3529">
        <v>2</v>
      </c>
      <c r="F3529">
        <v>9</v>
      </c>
      <c r="G3529">
        <v>9</v>
      </c>
      <c r="H3529">
        <v>3</v>
      </c>
      <c r="I3529">
        <v>3.96</v>
      </c>
      <c r="J3529" t="s">
        <v>143</v>
      </c>
      <c r="K3529">
        <v>39.4</v>
      </c>
      <c r="L3529">
        <v>523</v>
      </c>
      <c r="M3529">
        <v>57.39</v>
      </c>
      <c r="N3529" t="s">
        <v>143</v>
      </c>
      <c r="O3529">
        <v>19.18</v>
      </c>
      <c r="P3529" t="s">
        <v>61</v>
      </c>
      <c r="Q3529" t="s">
        <v>75</v>
      </c>
      <c r="R3529" t="s">
        <v>74</v>
      </c>
    </row>
    <row r="3530" spans="1:18" x14ac:dyDescent="0.35">
      <c r="A3530">
        <v>1375</v>
      </c>
      <c r="B3530">
        <v>2</v>
      </c>
      <c r="C3530">
        <v>4</v>
      </c>
      <c r="D3530">
        <v>4</v>
      </c>
      <c r="E3530">
        <v>6</v>
      </c>
      <c r="F3530">
        <v>7</v>
      </c>
      <c r="G3530">
        <v>7</v>
      </c>
      <c r="H3530">
        <v>3</v>
      </c>
      <c r="I3530">
        <v>3.87</v>
      </c>
      <c r="J3530" t="s">
        <v>143</v>
      </c>
      <c r="K3530">
        <v>35.01</v>
      </c>
      <c r="L3530">
        <v>71</v>
      </c>
      <c r="M3530">
        <v>2.76</v>
      </c>
      <c r="N3530" t="s">
        <v>143</v>
      </c>
      <c r="O3530">
        <v>13.49</v>
      </c>
      <c r="P3530" t="s">
        <v>23</v>
      </c>
      <c r="Q3530" t="s">
        <v>75</v>
      </c>
      <c r="R3530" t="s">
        <v>74</v>
      </c>
    </row>
    <row r="3531" spans="1:18" x14ac:dyDescent="0.35">
      <c r="A3531">
        <v>1512</v>
      </c>
      <c r="B3531">
        <v>18</v>
      </c>
      <c r="C3531">
        <v>8</v>
      </c>
      <c r="D3531">
        <v>1</v>
      </c>
      <c r="E3531">
        <v>8</v>
      </c>
      <c r="F3531">
        <v>5</v>
      </c>
      <c r="G3531">
        <v>3</v>
      </c>
      <c r="H3531">
        <v>3</v>
      </c>
      <c r="I3531">
        <v>3.74</v>
      </c>
      <c r="J3531" t="s">
        <v>143</v>
      </c>
      <c r="K3531">
        <v>69.53</v>
      </c>
      <c r="L3531">
        <v>368</v>
      </c>
      <c r="M3531">
        <v>1.96</v>
      </c>
      <c r="N3531" t="s">
        <v>143</v>
      </c>
      <c r="O3531">
        <v>29.2</v>
      </c>
      <c r="P3531" t="s">
        <v>66</v>
      </c>
      <c r="Q3531" t="s">
        <v>75</v>
      </c>
      <c r="R3531" t="s">
        <v>74</v>
      </c>
    </row>
    <row r="3532" spans="1:18" x14ac:dyDescent="0.35">
      <c r="A3532">
        <v>1583</v>
      </c>
      <c r="B3532">
        <v>7</v>
      </c>
      <c r="C3532">
        <v>3</v>
      </c>
      <c r="D3532">
        <v>2</v>
      </c>
      <c r="E3532">
        <v>5</v>
      </c>
      <c r="F3532">
        <v>5</v>
      </c>
      <c r="G3532">
        <v>4</v>
      </c>
      <c r="H3532">
        <v>3</v>
      </c>
      <c r="I3532">
        <v>3.8</v>
      </c>
      <c r="J3532" t="s">
        <v>143</v>
      </c>
      <c r="K3532">
        <v>32.29</v>
      </c>
      <c r="L3532">
        <v>285</v>
      </c>
      <c r="M3532">
        <v>6.88</v>
      </c>
      <c r="N3532" t="s">
        <v>143</v>
      </c>
      <c r="O3532">
        <v>27.93</v>
      </c>
      <c r="P3532" t="s">
        <v>39</v>
      </c>
      <c r="Q3532" t="s">
        <v>75</v>
      </c>
      <c r="R3532" t="s">
        <v>74</v>
      </c>
    </row>
    <row r="3533" spans="1:18" x14ac:dyDescent="0.35">
      <c r="A3533">
        <v>1613</v>
      </c>
      <c r="B3533">
        <v>17</v>
      </c>
      <c r="C3533">
        <v>2</v>
      </c>
      <c r="D3533">
        <v>9</v>
      </c>
      <c r="E3533">
        <v>9</v>
      </c>
      <c r="F3533">
        <v>5</v>
      </c>
      <c r="G3533">
        <v>3</v>
      </c>
      <c r="H3533">
        <v>3</v>
      </c>
      <c r="I3533">
        <v>3.59</v>
      </c>
      <c r="J3533" t="s">
        <v>143</v>
      </c>
      <c r="K3533">
        <v>22.73</v>
      </c>
      <c r="L3533">
        <v>64</v>
      </c>
      <c r="M3533">
        <v>10.78</v>
      </c>
      <c r="N3533" t="s">
        <v>143</v>
      </c>
      <c r="O3533">
        <v>17.68</v>
      </c>
      <c r="P3533" t="s">
        <v>32</v>
      </c>
      <c r="Q3533" t="s">
        <v>75</v>
      </c>
      <c r="R3533" t="s">
        <v>74</v>
      </c>
    </row>
    <row r="3534" spans="1:18" x14ac:dyDescent="0.35">
      <c r="A3534">
        <v>1681</v>
      </c>
      <c r="B3534">
        <v>15</v>
      </c>
      <c r="C3534">
        <v>8</v>
      </c>
      <c r="D3534">
        <v>10</v>
      </c>
      <c r="E3534">
        <v>9</v>
      </c>
      <c r="F3534">
        <v>7</v>
      </c>
      <c r="G3534">
        <v>8</v>
      </c>
      <c r="H3534">
        <v>3</v>
      </c>
      <c r="I3534">
        <v>3.71</v>
      </c>
      <c r="J3534" t="s">
        <v>143</v>
      </c>
      <c r="K3534">
        <v>60.46</v>
      </c>
      <c r="L3534">
        <v>802</v>
      </c>
      <c r="M3534">
        <v>3.69</v>
      </c>
      <c r="N3534" t="s">
        <v>143</v>
      </c>
      <c r="O3534">
        <v>52.39</v>
      </c>
      <c r="P3534" t="s">
        <v>27</v>
      </c>
      <c r="Q3534" t="s">
        <v>75</v>
      </c>
      <c r="R3534" t="s">
        <v>74</v>
      </c>
    </row>
    <row r="3535" spans="1:18" x14ac:dyDescent="0.35">
      <c r="A3535">
        <v>1703</v>
      </c>
      <c r="B3535">
        <v>11</v>
      </c>
      <c r="C3535">
        <v>6</v>
      </c>
      <c r="D3535">
        <v>2</v>
      </c>
      <c r="E3535">
        <v>4</v>
      </c>
      <c r="F3535">
        <v>1</v>
      </c>
      <c r="G3535">
        <v>4</v>
      </c>
      <c r="H3535">
        <v>3</v>
      </c>
      <c r="I3535">
        <v>3.5</v>
      </c>
      <c r="J3535" t="s">
        <v>143</v>
      </c>
      <c r="K3535">
        <v>36.04</v>
      </c>
      <c r="L3535">
        <v>536</v>
      </c>
      <c r="M3535">
        <v>6.9</v>
      </c>
      <c r="N3535" t="s">
        <v>143</v>
      </c>
      <c r="O3535">
        <v>23.52</v>
      </c>
      <c r="P3535" t="s">
        <v>39</v>
      </c>
      <c r="Q3535" t="s">
        <v>75</v>
      </c>
      <c r="R3535" t="s">
        <v>74</v>
      </c>
    </row>
    <row r="3536" spans="1:18" x14ac:dyDescent="0.35">
      <c r="A3536">
        <v>1765</v>
      </c>
      <c r="B3536">
        <v>9</v>
      </c>
      <c r="C3536">
        <v>5</v>
      </c>
      <c r="D3536">
        <v>9</v>
      </c>
      <c r="E3536">
        <v>3</v>
      </c>
      <c r="F3536">
        <v>6</v>
      </c>
      <c r="G3536">
        <v>9</v>
      </c>
      <c r="H3536">
        <v>3</v>
      </c>
      <c r="I3536">
        <v>3.84</v>
      </c>
      <c r="J3536" t="s">
        <v>143</v>
      </c>
      <c r="K3536">
        <v>69.459999999999994</v>
      </c>
      <c r="L3536">
        <v>500</v>
      </c>
      <c r="M3536">
        <v>2.33</v>
      </c>
      <c r="N3536" t="s">
        <v>143</v>
      </c>
      <c r="O3536">
        <v>46.65</v>
      </c>
      <c r="P3536" t="s">
        <v>54</v>
      </c>
      <c r="Q3536" t="s">
        <v>75</v>
      </c>
      <c r="R3536" t="s">
        <v>74</v>
      </c>
    </row>
    <row r="3537" spans="1:18" x14ac:dyDescent="0.35">
      <c r="A3537">
        <v>1895</v>
      </c>
      <c r="B3537">
        <v>15</v>
      </c>
      <c r="C3537">
        <v>6</v>
      </c>
      <c r="D3537">
        <v>7</v>
      </c>
      <c r="E3537">
        <v>2</v>
      </c>
      <c r="F3537">
        <v>2</v>
      </c>
      <c r="G3537">
        <v>1</v>
      </c>
      <c r="H3537">
        <v>3</v>
      </c>
      <c r="I3537">
        <v>3.87</v>
      </c>
      <c r="J3537" t="s">
        <v>143</v>
      </c>
      <c r="K3537">
        <v>86.94</v>
      </c>
      <c r="L3537">
        <v>38</v>
      </c>
      <c r="M3537">
        <v>2.64</v>
      </c>
      <c r="N3537" t="s">
        <v>143</v>
      </c>
      <c r="O3537">
        <v>1.8</v>
      </c>
      <c r="P3537" t="s">
        <v>27</v>
      </c>
      <c r="Q3537" t="s">
        <v>75</v>
      </c>
      <c r="R3537" t="s">
        <v>74</v>
      </c>
    </row>
    <row r="3538" spans="1:18" x14ac:dyDescent="0.35">
      <c r="A3538">
        <v>1944</v>
      </c>
      <c r="B3538">
        <v>4</v>
      </c>
      <c r="C3538">
        <v>3</v>
      </c>
      <c r="D3538">
        <v>11</v>
      </c>
      <c r="E3538">
        <v>2</v>
      </c>
      <c r="F3538">
        <v>4</v>
      </c>
      <c r="G3538">
        <v>4</v>
      </c>
      <c r="H3538">
        <v>3</v>
      </c>
      <c r="I3538">
        <v>3.44</v>
      </c>
      <c r="J3538" t="s">
        <v>143</v>
      </c>
      <c r="K3538">
        <v>26.49</v>
      </c>
      <c r="L3538">
        <v>114</v>
      </c>
      <c r="M3538">
        <v>7.75</v>
      </c>
      <c r="N3538" t="s">
        <v>143</v>
      </c>
      <c r="O3538">
        <v>20.2</v>
      </c>
      <c r="P3538" t="s">
        <v>39</v>
      </c>
      <c r="Q3538" t="s">
        <v>75</v>
      </c>
      <c r="R3538" t="s">
        <v>74</v>
      </c>
    </row>
    <row r="3539" spans="1:18" x14ac:dyDescent="0.35">
      <c r="A3539">
        <v>1988</v>
      </c>
      <c r="B3539">
        <v>3</v>
      </c>
      <c r="C3539">
        <v>1</v>
      </c>
      <c r="D3539">
        <v>2</v>
      </c>
      <c r="E3539">
        <v>9</v>
      </c>
      <c r="F3539">
        <v>4</v>
      </c>
      <c r="G3539">
        <v>6</v>
      </c>
      <c r="H3539">
        <v>3</v>
      </c>
      <c r="I3539">
        <v>3.61</v>
      </c>
      <c r="J3539" t="s">
        <v>143</v>
      </c>
      <c r="K3539">
        <v>26.55</v>
      </c>
      <c r="L3539">
        <v>1093</v>
      </c>
      <c r="M3539">
        <v>1.41</v>
      </c>
      <c r="N3539" t="s">
        <v>143</v>
      </c>
      <c r="O3539">
        <v>2.4300000000000002</v>
      </c>
      <c r="P3539" t="s">
        <v>37</v>
      </c>
      <c r="Q3539" t="s">
        <v>75</v>
      </c>
      <c r="R3539" t="s">
        <v>74</v>
      </c>
    </row>
    <row r="3540" spans="1:18" x14ac:dyDescent="0.35">
      <c r="A3540">
        <v>2013</v>
      </c>
      <c r="B3540">
        <v>1</v>
      </c>
      <c r="C3540">
        <v>1</v>
      </c>
      <c r="D3540">
        <v>4</v>
      </c>
      <c r="E3540">
        <v>7</v>
      </c>
      <c r="F3540">
        <v>3</v>
      </c>
      <c r="G3540">
        <v>1</v>
      </c>
      <c r="H3540">
        <v>3</v>
      </c>
      <c r="I3540">
        <v>3.63</v>
      </c>
      <c r="J3540" t="s">
        <v>143</v>
      </c>
      <c r="K3540">
        <v>24.52</v>
      </c>
      <c r="L3540">
        <v>1122</v>
      </c>
      <c r="M3540">
        <v>21.7</v>
      </c>
      <c r="N3540" t="s">
        <v>143</v>
      </c>
      <c r="O3540">
        <v>10.83</v>
      </c>
      <c r="P3540" t="s">
        <v>65</v>
      </c>
      <c r="Q3540" t="s">
        <v>75</v>
      </c>
      <c r="R3540" t="s">
        <v>74</v>
      </c>
    </row>
    <row r="3541" spans="1:18" x14ac:dyDescent="0.35">
      <c r="A3541">
        <v>2048</v>
      </c>
      <c r="B3541">
        <v>7</v>
      </c>
      <c r="C3541">
        <v>2</v>
      </c>
      <c r="D3541">
        <v>3</v>
      </c>
      <c r="E3541">
        <v>1</v>
      </c>
      <c r="F3541">
        <v>3</v>
      </c>
      <c r="G3541">
        <v>3</v>
      </c>
      <c r="H3541">
        <v>3</v>
      </c>
      <c r="I3541">
        <v>3.63</v>
      </c>
      <c r="J3541" t="s">
        <v>143</v>
      </c>
      <c r="K3541">
        <v>61.71</v>
      </c>
      <c r="L3541">
        <v>310</v>
      </c>
      <c r="M3541">
        <v>1.1299999999999999</v>
      </c>
      <c r="N3541" t="s">
        <v>143</v>
      </c>
      <c r="O3541">
        <v>43.9</v>
      </c>
      <c r="P3541" t="s">
        <v>66</v>
      </c>
      <c r="Q3541" t="s">
        <v>75</v>
      </c>
      <c r="R3541" t="s">
        <v>74</v>
      </c>
    </row>
    <row r="3542" spans="1:18" x14ac:dyDescent="0.35">
      <c r="A3542">
        <v>2151</v>
      </c>
      <c r="B3542">
        <v>19</v>
      </c>
      <c r="C3542">
        <v>1</v>
      </c>
      <c r="D3542">
        <v>11</v>
      </c>
      <c r="E3542">
        <v>4</v>
      </c>
      <c r="F3542">
        <v>2</v>
      </c>
      <c r="G3542">
        <v>5</v>
      </c>
      <c r="H3542">
        <v>3</v>
      </c>
      <c r="I3542">
        <v>3.79</v>
      </c>
      <c r="J3542" t="s">
        <v>143</v>
      </c>
      <c r="K3542">
        <v>55.29</v>
      </c>
      <c r="L3542">
        <v>24</v>
      </c>
      <c r="M3542">
        <v>1.54</v>
      </c>
      <c r="N3542" t="s">
        <v>143</v>
      </c>
      <c r="O3542">
        <v>24.19</v>
      </c>
      <c r="P3542" t="s">
        <v>32</v>
      </c>
      <c r="Q3542" t="s">
        <v>75</v>
      </c>
      <c r="R3542" t="s">
        <v>74</v>
      </c>
    </row>
    <row r="3543" spans="1:18" x14ac:dyDescent="0.35">
      <c r="A3543">
        <v>2285</v>
      </c>
      <c r="B3543">
        <v>20</v>
      </c>
      <c r="C3543">
        <v>7</v>
      </c>
      <c r="D3543">
        <v>11</v>
      </c>
      <c r="E3543">
        <v>3</v>
      </c>
      <c r="F3543">
        <v>9</v>
      </c>
      <c r="G3543">
        <v>8</v>
      </c>
      <c r="H3543">
        <v>3</v>
      </c>
      <c r="I3543">
        <v>3.67</v>
      </c>
      <c r="J3543" t="s">
        <v>143</v>
      </c>
      <c r="K3543">
        <v>35.130000000000003</v>
      </c>
      <c r="L3543">
        <v>290</v>
      </c>
      <c r="M3543">
        <v>3.18</v>
      </c>
      <c r="N3543" t="s">
        <v>143</v>
      </c>
      <c r="O3543">
        <v>14.4</v>
      </c>
      <c r="P3543" t="s">
        <v>66</v>
      </c>
      <c r="Q3543" t="s">
        <v>75</v>
      </c>
      <c r="R3543" t="s">
        <v>74</v>
      </c>
    </row>
    <row r="3544" spans="1:18" x14ac:dyDescent="0.35">
      <c r="A3544">
        <v>2589</v>
      </c>
      <c r="B3544">
        <v>12</v>
      </c>
      <c r="C3544">
        <v>7</v>
      </c>
      <c r="D3544">
        <v>7</v>
      </c>
      <c r="E3544">
        <v>8</v>
      </c>
      <c r="F3544">
        <v>7</v>
      </c>
      <c r="G3544">
        <v>4</v>
      </c>
      <c r="H3544">
        <v>3</v>
      </c>
      <c r="I3544">
        <v>3.58</v>
      </c>
      <c r="J3544" t="s">
        <v>143</v>
      </c>
      <c r="K3544">
        <v>29.02</v>
      </c>
      <c r="L3544">
        <v>139</v>
      </c>
      <c r="M3544">
        <v>13.9</v>
      </c>
      <c r="N3544" t="s">
        <v>143</v>
      </c>
      <c r="O3544">
        <v>13.01</v>
      </c>
      <c r="P3544" t="s">
        <v>44</v>
      </c>
      <c r="Q3544" t="s">
        <v>75</v>
      </c>
      <c r="R3544" t="s">
        <v>74</v>
      </c>
    </row>
    <row r="3545" spans="1:18" x14ac:dyDescent="0.35">
      <c r="A3545">
        <v>2601</v>
      </c>
      <c r="B3545">
        <v>3</v>
      </c>
      <c r="C3545">
        <v>5</v>
      </c>
      <c r="D3545">
        <v>11</v>
      </c>
      <c r="E3545">
        <v>7</v>
      </c>
      <c r="F3545">
        <v>1</v>
      </c>
      <c r="G3545">
        <v>6</v>
      </c>
      <c r="H3545">
        <v>3</v>
      </c>
      <c r="I3545">
        <v>3.51</v>
      </c>
      <c r="J3545" t="s">
        <v>143</v>
      </c>
      <c r="K3545">
        <v>33.93</v>
      </c>
      <c r="L3545">
        <v>58</v>
      </c>
      <c r="M3545">
        <v>1.95</v>
      </c>
      <c r="N3545" t="s">
        <v>143</v>
      </c>
      <c r="O3545">
        <v>27.88</v>
      </c>
      <c r="P3545" t="s">
        <v>63</v>
      </c>
      <c r="Q3545" t="s">
        <v>75</v>
      </c>
      <c r="R3545" t="s">
        <v>74</v>
      </c>
    </row>
    <row r="3546" spans="1:18" x14ac:dyDescent="0.35">
      <c r="A3546">
        <v>2615</v>
      </c>
      <c r="B3546">
        <v>6</v>
      </c>
      <c r="C3546">
        <v>10</v>
      </c>
      <c r="D3546">
        <v>3</v>
      </c>
      <c r="E3546">
        <v>3</v>
      </c>
      <c r="F3546">
        <v>9</v>
      </c>
      <c r="G3546">
        <v>9</v>
      </c>
      <c r="H3546">
        <v>3</v>
      </c>
      <c r="I3546">
        <v>3.75</v>
      </c>
      <c r="J3546" t="s">
        <v>143</v>
      </c>
      <c r="K3546">
        <v>29.41</v>
      </c>
      <c r="L3546">
        <v>865</v>
      </c>
      <c r="M3546">
        <v>6.45</v>
      </c>
      <c r="N3546" t="s">
        <v>143</v>
      </c>
      <c r="O3546">
        <v>32.6</v>
      </c>
      <c r="P3546" t="s">
        <v>22</v>
      </c>
      <c r="Q3546" t="s">
        <v>75</v>
      </c>
      <c r="R3546" t="s">
        <v>74</v>
      </c>
    </row>
    <row r="3547" spans="1:18" x14ac:dyDescent="0.35">
      <c r="A3547">
        <v>2658</v>
      </c>
      <c r="B3547">
        <v>16</v>
      </c>
      <c r="C3547">
        <v>2</v>
      </c>
      <c r="D3547">
        <v>11</v>
      </c>
      <c r="E3547">
        <v>2</v>
      </c>
      <c r="F3547">
        <v>2</v>
      </c>
      <c r="G3547">
        <v>8</v>
      </c>
      <c r="H3547">
        <v>3</v>
      </c>
      <c r="I3547">
        <v>3.57</v>
      </c>
      <c r="J3547" t="s">
        <v>143</v>
      </c>
      <c r="K3547">
        <v>64.28</v>
      </c>
      <c r="L3547">
        <v>537</v>
      </c>
      <c r="M3547">
        <v>2.44</v>
      </c>
      <c r="N3547" t="s">
        <v>143</v>
      </c>
      <c r="O3547">
        <v>36.69</v>
      </c>
      <c r="P3547" t="s">
        <v>33</v>
      </c>
      <c r="Q3547" t="s">
        <v>75</v>
      </c>
      <c r="R3547" t="s">
        <v>74</v>
      </c>
    </row>
    <row r="3548" spans="1:18" x14ac:dyDescent="0.35">
      <c r="A3548">
        <v>2731</v>
      </c>
      <c r="B3548">
        <v>1</v>
      </c>
      <c r="C3548">
        <v>11</v>
      </c>
      <c r="D3548">
        <v>6</v>
      </c>
      <c r="E3548">
        <v>2</v>
      </c>
      <c r="F3548">
        <v>1</v>
      </c>
      <c r="G3548">
        <v>2</v>
      </c>
      <c r="H3548">
        <v>3</v>
      </c>
      <c r="I3548">
        <v>3.84</v>
      </c>
      <c r="J3548" t="s">
        <v>143</v>
      </c>
      <c r="K3548">
        <v>104.73</v>
      </c>
      <c r="L3548">
        <v>1825</v>
      </c>
      <c r="M3548">
        <v>3.4</v>
      </c>
      <c r="N3548" t="s">
        <v>143</v>
      </c>
      <c r="O3548">
        <v>40.49</v>
      </c>
      <c r="P3548" t="s">
        <v>53</v>
      </c>
      <c r="Q3548" t="s">
        <v>75</v>
      </c>
      <c r="R3548" t="s">
        <v>74</v>
      </c>
    </row>
    <row r="3549" spans="1:18" x14ac:dyDescent="0.35">
      <c r="A3549">
        <v>2849</v>
      </c>
      <c r="B3549">
        <v>11</v>
      </c>
      <c r="C3549">
        <v>5</v>
      </c>
      <c r="D3549">
        <v>5</v>
      </c>
      <c r="E3549">
        <v>2</v>
      </c>
      <c r="F3549">
        <v>9</v>
      </c>
      <c r="G3549">
        <v>6</v>
      </c>
      <c r="H3549">
        <v>3</v>
      </c>
      <c r="I3549">
        <v>3.08</v>
      </c>
      <c r="J3549" t="s">
        <v>143</v>
      </c>
      <c r="K3549">
        <v>19.02</v>
      </c>
      <c r="L3549">
        <v>56</v>
      </c>
      <c r="M3549">
        <v>4.1399999999999997</v>
      </c>
      <c r="N3549" t="s">
        <v>143</v>
      </c>
      <c r="O3549">
        <v>36.130000000000003</v>
      </c>
      <c r="P3549" t="s">
        <v>22</v>
      </c>
      <c r="Q3549" t="s">
        <v>75</v>
      </c>
      <c r="R3549" t="s">
        <v>74</v>
      </c>
    </row>
    <row r="3550" spans="1:18" x14ac:dyDescent="0.35">
      <c r="A3550">
        <v>3140</v>
      </c>
      <c r="B3550">
        <v>14</v>
      </c>
      <c r="C3550">
        <v>3</v>
      </c>
      <c r="D3550">
        <v>11</v>
      </c>
      <c r="E3550">
        <v>9</v>
      </c>
      <c r="F3550">
        <v>6</v>
      </c>
      <c r="G3550">
        <v>6</v>
      </c>
      <c r="H3550">
        <v>3</v>
      </c>
      <c r="I3550">
        <v>3.31</v>
      </c>
      <c r="J3550" t="s">
        <v>143</v>
      </c>
      <c r="K3550">
        <v>18.53</v>
      </c>
      <c r="L3550">
        <v>156</v>
      </c>
      <c r="M3550">
        <v>13.39</v>
      </c>
      <c r="N3550" t="s">
        <v>143</v>
      </c>
      <c r="O3550">
        <v>12.83</v>
      </c>
      <c r="P3550" t="s">
        <v>36</v>
      </c>
      <c r="Q3550" t="s">
        <v>75</v>
      </c>
      <c r="R3550" t="s">
        <v>74</v>
      </c>
    </row>
    <row r="3551" spans="1:18" x14ac:dyDescent="0.35">
      <c r="A3551">
        <v>3196</v>
      </c>
      <c r="B3551">
        <v>1</v>
      </c>
      <c r="C3551">
        <v>4</v>
      </c>
      <c r="D3551">
        <v>5</v>
      </c>
      <c r="E3551">
        <v>5</v>
      </c>
      <c r="F3551">
        <v>6</v>
      </c>
      <c r="G3551">
        <v>6</v>
      </c>
      <c r="H3551">
        <v>3</v>
      </c>
      <c r="I3551">
        <v>3.56</v>
      </c>
      <c r="J3551" t="s">
        <v>143</v>
      </c>
      <c r="K3551">
        <v>43.4</v>
      </c>
      <c r="L3551">
        <v>416</v>
      </c>
      <c r="M3551">
        <v>0.95</v>
      </c>
      <c r="N3551" t="s">
        <v>143</v>
      </c>
      <c r="O3551">
        <v>47.58</v>
      </c>
      <c r="P3551" t="s">
        <v>39</v>
      </c>
      <c r="Q3551" t="s">
        <v>75</v>
      </c>
      <c r="R3551" t="s">
        <v>74</v>
      </c>
    </row>
    <row r="3552" spans="1:18" x14ac:dyDescent="0.35">
      <c r="A3552">
        <v>3209</v>
      </c>
      <c r="B3552">
        <v>11</v>
      </c>
      <c r="C3552">
        <v>8</v>
      </c>
      <c r="D3552">
        <v>7</v>
      </c>
      <c r="E3552">
        <v>2</v>
      </c>
      <c r="F3552">
        <v>5</v>
      </c>
      <c r="G3552">
        <v>5</v>
      </c>
      <c r="H3552">
        <v>3</v>
      </c>
      <c r="I3552">
        <v>3.67</v>
      </c>
      <c r="J3552" t="s">
        <v>143</v>
      </c>
      <c r="K3552">
        <v>53.6</v>
      </c>
      <c r="L3552">
        <v>132</v>
      </c>
      <c r="M3552">
        <v>3.42</v>
      </c>
      <c r="N3552" t="s">
        <v>143</v>
      </c>
      <c r="O3552">
        <v>32.369999999999997</v>
      </c>
      <c r="P3552" t="s">
        <v>73</v>
      </c>
      <c r="Q3552" t="s">
        <v>75</v>
      </c>
      <c r="R3552" t="s">
        <v>74</v>
      </c>
    </row>
    <row r="3553" spans="1:18" x14ac:dyDescent="0.35">
      <c r="A3553">
        <v>3219</v>
      </c>
      <c r="B3553">
        <v>1</v>
      </c>
      <c r="C3553">
        <v>9</v>
      </c>
      <c r="D3553">
        <v>3</v>
      </c>
      <c r="E3553">
        <v>3</v>
      </c>
      <c r="F3553">
        <v>1</v>
      </c>
      <c r="G3553">
        <v>7</v>
      </c>
      <c r="H3553">
        <v>3</v>
      </c>
      <c r="I3553">
        <v>3.63</v>
      </c>
      <c r="J3553" t="s">
        <v>143</v>
      </c>
      <c r="K3553">
        <v>42.55</v>
      </c>
      <c r="L3553">
        <v>173</v>
      </c>
      <c r="M3553">
        <v>19.63</v>
      </c>
      <c r="N3553" t="s">
        <v>143</v>
      </c>
      <c r="O3553">
        <v>42.32</v>
      </c>
      <c r="P3553" t="s">
        <v>39</v>
      </c>
      <c r="Q3553" t="s">
        <v>75</v>
      </c>
      <c r="R3553" t="s">
        <v>74</v>
      </c>
    </row>
    <row r="3554" spans="1:18" x14ac:dyDescent="0.35">
      <c r="A3554">
        <v>3312</v>
      </c>
      <c r="B3554">
        <v>2</v>
      </c>
      <c r="C3554">
        <v>9</v>
      </c>
      <c r="D3554">
        <v>3</v>
      </c>
      <c r="E3554">
        <v>9</v>
      </c>
      <c r="F3554">
        <v>6</v>
      </c>
      <c r="G3554">
        <v>9</v>
      </c>
      <c r="H3554">
        <v>3</v>
      </c>
      <c r="I3554">
        <v>3.83</v>
      </c>
      <c r="J3554" t="s">
        <v>143</v>
      </c>
      <c r="K3554">
        <v>79.77</v>
      </c>
      <c r="L3554">
        <v>45</v>
      </c>
      <c r="M3554">
        <v>9.1</v>
      </c>
      <c r="N3554" t="s">
        <v>143</v>
      </c>
      <c r="O3554">
        <v>16.850000000000001</v>
      </c>
      <c r="P3554" t="s">
        <v>68</v>
      </c>
      <c r="Q3554" t="s">
        <v>75</v>
      </c>
      <c r="R3554" t="s">
        <v>74</v>
      </c>
    </row>
    <row r="3555" spans="1:18" x14ac:dyDescent="0.35">
      <c r="A3555">
        <v>3315</v>
      </c>
      <c r="B3555">
        <v>16</v>
      </c>
      <c r="C3555">
        <v>5</v>
      </c>
      <c r="D3555">
        <v>2</v>
      </c>
      <c r="E3555">
        <v>5</v>
      </c>
      <c r="F3555">
        <v>1</v>
      </c>
      <c r="G3555">
        <v>2</v>
      </c>
      <c r="H3555">
        <v>3</v>
      </c>
      <c r="I3555">
        <v>3.83</v>
      </c>
      <c r="J3555" t="s">
        <v>143</v>
      </c>
      <c r="K3555">
        <v>30.62</v>
      </c>
      <c r="L3555">
        <v>1960</v>
      </c>
      <c r="M3555">
        <v>2.38</v>
      </c>
      <c r="N3555" t="s">
        <v>143</v>
      </c>
      <c r="O3555">
        <v>10.98</v>
      </c>
      <c r="P3555" t="s">
        <v>18</v>
      </c>
      <c r="Q3555" t="s">
        <v>75</v>
      </c>
      <c r="R3555" t="s">
        <v>74</v>
      </c>
    </row>
    <row r="3556" spans="1:18" x14ac:dyDescent="0.35">
      <c r="A3556">
        <v>3342</v>
      </c>
      <c r="B3556">
        <v>11</v>
      </c>
      <c r="C3556">
        <v>8</v>
      </c>
      <c r="D3556">
        <v>4</v>
      </c>
      <c r="E3556">
        <v>9</v>
      </c>
      <c r="F3556">
        <v>8</v>
      </c>
      <c r="G3556">
        <v>7</v>
      </c>
      <c r="H3556">
        <v>3</v>
      </c>
      <c r="I3556">
        <v>3.73</v>
      </c>
      <c r="J3556" t="s">
        <v>143</v>
      </c>
      <c r="K3556">
        <v>53.63</v>
      </c>
      <c r="L3556">
        <v>139</v>
      </c>
      <c r="M3556">
        <v>6.37</v>
      </c>
      <c r="N3556" t="s">
        <v>143</v>
      </c>
      <c r="O3556">
        <v>45.37</v>
      </c>
      <c r="P3556" t="s">
        <v>36</v>
      </c>
      <c r="Q3556" t="s">
        <v>75</v>
      </c>
      <c r="R3556" t="s">
        <v>74</v>
      </c>
    </row>
    <row r="3557" spans="1:18" x14ac:dyDescent="0.35">
      <c r="A3557">
        <v>3457</v>
      </c>
      <c r="B3557">
        <v>19</v>
      </c>
      <c r="C3557">
        <v>11</v>
      </c>
      <c r="D3557">
        <v>3</v>
      </c>
      <c r="E3557">
        <v>7</v>
      </c>
      <c r="F3557">
        <v>7</v>
      </c>
      <c r="G3557">
        <v>2</v>
      </c>
      <c r="H3557">
        <v>3</v>
      </c>
      <c r="I3557">
        <v>3.72</v>
      </c>
      <c r="J3557" t="s">
        <v>143</v>
      </c>
      <c r="K3557">
        <v>32.869999999999997</v>
      </c>
      <c r="L3557">
        <v>767</v>
      </c>
      <c r="M3557">
        <v>1.21</v>
      </c>
      <c r="N3557" t="s">
        <v>143</v>
      </c>
      <c r="O3557">
        <v>44.56</v>
      </c>
      <c r="P3557" t="s">
        <v>56</v>
      </c>
      <c r="Q3557" t="s">
        <v>75</v>
      </c>
      <c r="R3557" t="s">
        <v>74</v>
      </c>
    </row>
    <row r="3558" spans="1:18" x14ac:dyDescent="0.35">
      <c r="A3558">
        <v>3528</v>
      </c>
      <c r="B3558">
        <v>1</v>
      </c>
      <c r="C3558">
        <v>9</v>
      </c>
      <c r="D3558">
        <v>9</v>
      </c>
      <c r="E3558">
        <v>7</v>
      </c>
      <c r="F3558">
        <v>7</v>
      </c>
      <c r="G3558">
        <v>6</v>
      </c>
      <c r="H3558">
        <v>3</v>
      </c>
      <c r="I3558">
        <v>3.78</v>
      </c>
      <c r="J3558" t="s">
        <v>143</v>
      </c>
      <c r="K3558">
        <v>31.81</v>
      </c>
      <c r="L3558">
        <v>126</v>
      </c>
      <c r="M3558">
        <v>2.44</v>
      </c>
      <c r="N3558" t="s">
        <v>143</v>
      </c>
      <c r="O3558">
        <v>8.01</v>
      </c>
      <c r="P3558" t="s">
        <v>73</v>
      </c>
      <c r="Q3558" t="s">
        <v>75</v>
      </c>
      <c r="R3558" t="s">
        <v>74</v>
      </c>
    </row>
    <row r="3559" spans="1:18" x14ac:dyDescent="0.35">
      <c r="A3559">
        <v>3582</v>
      </c>
      <c r="B3559">
        <v>4</v>
      </c>
      <c r="C3559">
        <v>3</v>
      </c>
      <c r="D3559">
        <v>8</v>
      </c>
      <c r="E3559">
        <v>4</v>
      </c>
      <c r="F3559">
        <v>5</v>
      </c>
      <c r="G3559">
        <v>3</v>
      </c>
      <c r="H3559">
        <v>3</v>
      </c>
      <c r="I3559">
        <v>3.62</v>
      </c>
      <c r="J3559" t="s">
        <v>143</v>
      </c>
      <c r="K3559">
        <v>31.68</v>
      </c>
      <c r="L3559">
        <v>503</v>
      </c>
      <c r="M3559">
        <v>8.25</v>
      </c>
      <c r="N3559" t="s">
        <v>143</v>
      </c>
      <c r="O3559">
        <v>44.37</v>
      </c>
      <c r="P3559" t="s">
        <v>68</v>
      </c>
      <c r="Q3559" t="s">
        <v>75</v>
      </c>
      <c r="R3559" t="s">
        <v>74</v>
      </c>
    </row>
    <row r="3560" spans="1:18" x14ac:dyDescent="0.35">
      <c r="A3560">
        <v>3586</v>
      </c>
      <c r="B3560">
        <v>3</v>
      </c>
      <c r="C3560">
        <v>2</v>
      </c>
      <c r="D3560">
        <v>1</v>
      </c>
      <c r="E3560">
        <v>6</v>
      </c>
      <c r="F3560">
        <v>3</v>
      </c>
      <c r="G3560">
        <v>3</v>
      </c>
      <c r="H3560">
        <v>3</v>
      </c>
      <c r="I3560">
        <v>3.33</v>
      </c>
      <c r="J3560" t="s">
        <v>143</v>
      </c>
      <c r="K3560">
        <v>19.89</v>
      </c>
      <c r="L3560">
        <v>142</v>
      </c>
      <c r="M3560">
        <v>30.59</v>
      </c>
      <c r="N3560" t="s">
        <v>143</v>
      </c>
      <c r="O3560">
        <v>21.12</v>
      </c>
      <c r="P3560" t="s">
        <v>49</v>
      </c>
      <c r="Q3560" t="s">
        <v>75</v>
      </c>
      <c r="R3560" t="s">
        <v>74</v>
      </c>
    </row>
    <row r="3561" spans="1:18" x14ac:dyDescent="0.35">
      <c r="A3561">
        <v>3686</v>
      </c>
      <c r="B3561">
        <v>12</v>
      </c>
      <c r="C3561">
        <v>12</v>
      </c>
      <c r="D3561">
        <v>1</v>
      </c>
      <c r="E3561">
        <v>9</v>
      </c>
      <c r="F3561">
        <v>6</v>
      </c>
      <c r="G3561">
        <v>7</v>
      </c>
      <c r="H3561">
        <v>3</v>
      </c>
      <c r="I3561">
        <v>3.59</v>
      </c>
      <c r="J3561" t="s">
        <v>143</v>
      </c>
      <c r="K3561">
        <v>20.34</v>
      </c>
      <c r="L3561">
        <v>179</v>
      </c>
      <c r="M3561">
        <v>3.89</v>
      </c>
      <c r="N3561" t="s">
        <v>143</v>
      </c>
      <c r="O3561">
        <v>28.2</v>
      </c>
      <c r="P3561" t="s">
        <v>23</v>
      </c>
      <c r="Q3561" t="s">
        <v>75</v>
      </c>
      <c r="R3561" t="s">
        <v>74</v>
      </c>
    </row>
    <row r="3562" spans="1:18" x14ac:dyDescent="0.35">
      <c r="A3562">
        <v>3755</v>
      </c>
      <c r="B3562">
        <v>9</v>
      </c>
      <c r="C3562">
        <v>7</v>
      </c>
      <c r="D3562">
        <v>1</v>
      </c>
      <c r="E3562">
        <v>8</v>
      </c>
      <c r="F3562">
        <v>4</v>
      </c>
      <c r="G3562">
        <v>9</v>
      </c>
      <c r="H3562">
        <v>3</v>
      </c>
      <c r="I3562">
        <v>3.54</v>
      </c>
      <c r="J3562" t="s">
        <v>143</v>
      </c>
      <c r="K3562">
        <v>19.79</v>
      </c>
      <c r="L3562">
        <v>213</v>
      </c>
      <c r="M3562">
        <v>2.64</v>
      </c>
      <c r="N3562" t="s">
        <v>143</v>
      </c>
      <c r="O3562">
        <v>14.22</v>
      </c>
      <c r="P3562" t="s">
        <v>68</v>
      </c>
      <c r="Q3562" t="s">
        <v>75</v>
      </c>
      <c r="R3562" t="s">
        <v>74</v>
      </c>
    </row>
    <row r="3563" spans="1:18" x14ac:dyDescent="0.35">
      <c r="A3563">
        <v>3788</v>
      </c>
      <c r="B3563">
        <v>16</v>
      </c>
      <c r="C3563">
        <v>3</v>
      </c>
      <c r="D3563">
        <v>6</v>
      </c>
      <c r="E3563">
        <v>3</v>
      </c>
      <c r="F3563">
        <v>6</v>
      </c>
      <c r="G3563">
        <v>4</v>
      </c>
      <c r="H3563">
        <v>3</v>
      </c>
      <c r="I3563">
        <v>3.65</v>
      </c>
      <c r="J3563" t="s">
        <v>143</v>
      </c>
      <c r="K3563">
        <v>46.21</v>
      </c>
      <c r="L3563">
        <v>1055</v>
      </c>
      <c r="M3563">
        <v>13.87</v>
      </c>
      <c r="N3563" t="s">
        <v>143</v>
      </c>
      <c r="O3563">
        <v>44.07</v>
      </c>
      <c r="P3563" t="s">
        <v>53</v>
      </c>
      <c r="Q3563" t="s">
        <v>75</v>
      </c>
      <c r="R3563" t="s">
        <v>74</v>
      </c>
    </row>
    <row r="3564" spans="1:18" x14ac:dyDescent="0.35">
      <c r="A3564">
        <v>3871</v>
      </c>
      <c r="B3564">
        <v>5</v>
      </c>
      <c r="C3564">
        <v>9</v>
      </c>
      <c r="D3564">
        <v>1</v>
      </c>
      <c r="E3564">
        <v>7</v>
      </c>
      <c r="F3564">
        <v>5</v>
      </c>
      <c r="G3564">
        <v>2</v>
      </c>
      <c r="H3564">
        <v>3</v>
      </c>
      <c r="I3564">
        <v>3.38</v>
      </c>
      <c r="J3564" t="s">
        <v>143</v>
      </c>
      <c r="K3564">
        <v>16.27</v>
      </c>
      <c r="L3564">
        <v>99</v>
      </c>
      <c r="M3564">
        <v>0.71</v>
      </c>
      <c r="N3564" t="s">
        <v>143</v>
      </c>
      <c r="O3564">
        <v>41.07</v>
      </c>
      <c r="P3564" t="s">
        <v>69</v>
      </c>
      <c r="Q3564" t="s">
        <v>75</v>
      </c>
      <c r="R3564" t="s">
        <v>74</v>
      </c>
    </row>
    <row r="3565" spans="1:18" x14ac:dyDescent="0.35">
      <c r="A3565">
        <v>3910</v>
      </c>
      <c r="B3565">
        <v>5</v>
      </c>
      <c r="C3565">
        <v>7</v>
      </c>
      <c r="D3565">
        <v>10</v>
      </c>
      <c r="E3565">
        <v>6</v>
      </c>
      <c r="F3565">
        <v>3</v>
      </c>
      <c r="G3565">
        <v>7</v>
      </c>
      <c r="H3565">
        <v>3</v>
      </c>
      <c r="I3565">
        <v>3.51</v>
      </c>
      <c r="J3565" t="s">
        <v>143</v>
      </c>
      <c r="K3565">
        <v>72.459999999999994</v>
      </c>
      <c r="L3565">
        <v>794</v>
      </c>
      <c r="M3565">
        <v>1</v>
      </c>
      <c r="N3565" t="s">
        <v>143</v>
      </c>
      <c r="O3565">
        <v>34.54</v>
      </c>
      <c r="P3565" t="s">
        <v>45</v>
      </c>
      <c r="Q3565" t="s">
        <v>75</v>
      </c>
      <c r="R3565" t="s">
        <v>74</v>
      </c>
    </row>
    <row r="3566" spans="1:18" x14ac:dyDescent="0.35">
      <c r="A3566">
        <v>3947</v>
      </c>
      <c r="B3566">
        <v>2</v>
      </c>
      <c r="C3566">
        <v>6</v>
      </c>
      <c r="D3566">
        <v>8</v>
      </c>
      <c r="E3566">
        <v>4</v>
      </c>
      <c r="F3566">
        <v>8</v>
      </c>
      <c r="G3566">
        <v>9</v>
      </c>
      <c r="H3566">
        <v>3</v>
      </c>
      <c r="I3566">
        <v>3.17</v>
      </c>
      <c r="J3566" t="s">
        <v>143</v>
      </c>
      <c r="K3566">
        <v>22.64</v>
      </c>
      <c r="L3566">
        <v>380</v>
      </c>
      <c r="M3566">
        <v>2.81</v>
      </c>
      <c r="N3566" t="s">
        <v>143</v>
      </c>
      <c r="O3566">
        <v>44.54</v>
      </c>
      <c r="P3566" t="s">
        <v>71</v>
      </c>
      <c r="Q3566" t="s">
        <v>75</v>
      </c>
      <c r="R3566" t="s">
        <v>74</v>
      </c>
    </row>
    <row r="3567" spans="1:18" x14ac:dyDescent="0.35">
      <c r="A3567">
        <v>4096</v>
      </c>
      <c r="B3567">
        <v>12</v>
      </c>
      <c r="C3567">
        <v>7</v>
      </c>
      <c r="D3567">
        <v>9</v>
      </c>
      <c r="E3567">
        <v>9</v>
      </c>
      <c r="F3567">
        <v>5</v>
      </c>
      <c r="G3567">
        <v>9</v>
      </c>
      <c r="H3567">
        <v>3</v>
      </c>
      <c r="I3567">
        <v>3.53</v>
      </c>
      <c r="J3567" t="s">
        <v>143</v>
      </c>
      <c r="K3567">
        <v>37.51</v>
      </c>
      <c r="L3567">
        <v>834</v>
      </c>
      <c r="M3567">
        <v>0.72</v>
      </c>
      <c r="N3567" t="s">
        <v>143</v>
      </c>
      <c r="O3567">
        <v>13.2</v>
      </c>
      <c r="P3567" t="s">
        <v>59</v>
      </c>
      <c r="Q3567" t="s">
        <v>75</v>
      </c>
      <c r="R3567" t="s">
        <v>74</v>
      </c>
    </row>
    <row r="3568" spans="1:18" x14ac:dyDescent="0.35">
      <c r="A3568">
        <v>4165</v>
      </c>
      <c r="B3568">
        <v>11</v>
      </c>
      <c r="C3568">
        <v>7</v>
      </c>
      <c r="D3568">
        <v>8</v>
      </c>
      <c r="E3568">
        <v>8</v>
      </c>
      <c r="F3568">
        <v>4</v>
      </c>
      <c r="G3568">
        <v>6</v>
      </c>
      <c r="H3568">
        <v>3</v>
      </c>
      <c r="I3568">
        <v>3.14</v>
      </c>
      <c r="J3568" t="s">
        <v>143</v>
      </c>
      <c r="K3568">
        <v>23.92</v>
      </c>
      <c r="L3568">
        <v>158</v>
      </c>
      <c r="M3568">
        <v>3.91</v>
      </c>
      <c r="N3568" t="s">
        <v>143</v>
      </c>
      <c r="O3568">
        <v>27.33</v>
      </c>
      <c r="P3568" t="s">
        <v>68</v>
      </c>
      <c r="Q3568" t="s">
        <v>75</v>
      </c>
      <c r="R3568" t="s">
        <v>74</v>
      </c>
    </row>
    <row r="3569" spans="1:18" x14ac:dyDescent="0.35">
      <c r="A3569">
        <v>4169</v>
      </c>
      <c r="B3569">
        <v>17</v>
      </c>
      <c r="C3569">
        <v>8</v>
      </c>
      <c r="D3569">
        <v>2</v>
      </c>
      <c r="E3569">
        <v>5</v>
      </c>
      <c r="F3569">
        <v>6</v>
      </c>
      <c r="G3569">
        <v>3</v>
      </c>
      <c r="H3569">
        <v>3</v>
      </c>
      <c r="I3569">
        <v>3.74</v>
      </c>
      <c r="J3569" t="s">
        <v>143</v>
      </c>
      <c r="K3569">
        <v>48.24</v>
      </c>
      <c r="L3569">
        <v>419</v>
      </c>
      <c r="M3569">
        <v>14.43</v>
      </c>
      <c r="N3569" t="s">
        <v>143</v>
      </c>
      <c r="O3569">
        <v>56.48</v>
      </c>
      <c r="P3569" t="s">
        <v>29</v>
      </c>
      <c r="Q3569" t="s">
        <v>75</v>
      </c>
      <c r="R3569" t="s">
        <v>74</v>
      </c>
    </row>
    <row r="3570" spans="1:18" x14ac:dyDescent="0.35">
      <c r="A3570">
        <v>4256</v>
      </c>
      <c r="B3570">
        <v>14</v>
      </c>
      <c r="C3570">
        <v>3</v>
      </c>
      <c r="D3570">
        <v>2</v>
      </c>
      <c r="E3570">
        <v>9</v>
      </c>
      <c r="F3570">
        <v>3</v>
      </c>
      <c r="G3570">
        <v>5</v>
      </c>
      <c r="H3570">
        <v>3</v>
      </c>
      <c r="I3570">
        <v>3.56</v>
      </c>
      <c r="J3570" t="s">
        <v>143</v>
      </c>
      <c r="K3570">
        <v>40.270000000000003</v>
      </c>
      <c r="L3570">
        <v>658</v>
      </c>
      <c r="M3570">
        <v>3.83</v>
      </c>
      <c r="N3570" t="s">
        <v>143</v>
      </c>
      <c r="O3570">
        <v>31.43</v>
      </c>
      <c r="P3570" t="s">
        <v>65</v>
      </c>
      <c r="Q3570" t="s">
        <v>75</v>
      </c>
      <c r="R3570" t="s">
        <v>74</v>
      </c>
    </row>
    <row r="3571" spans="1:18" x14ac:dyDescent="0.35">
      <c r="A3571">
        <v>4371</v>
      </c>
      <c r="B3571">
        <v>15</v>
      </c>
      <c r="C3571">
        <v>12</v>
      </c>
      <c r="D3571">
        <v>10</v>
      </c>
      <c r="E3571">
        <v>3</v>
      </c>
      <c r="F3571">
        <v>3</v>
      </c>
      <c r="G3571">
        <v>1</v>
      </c>
      <c r="H3571">
        <v>3</v>
      </c>
      <c r="I3571">
        <v>3.58</v>
      </c>
      <c r="J3571" t="s">
        <v>143</v>
      </c>
      <c r="K3571">
        <v>60.45</v>
      </c>
      <c r="L3571">
        <v>356</v>
      </c>
      <c r="M3571">
        <v>4.29</v>
      </c>
      <c r="N3571" t="s">
        <v>143</v>
      </c>
      <c r="O3571">
        <v>30.3</v>
      </c>
      <c r="P3571" t="s">
        <v>18</v>
      </c>
      <c r="Q3571" t="s">
        <v>75</v>
      </c>
      <c r="R3571" t="s">
        <v>74</v>
      </c>
    </row>
    <row r="3572" spans="1:18" x14ac:dyDescent="0.35">
      <c r="A3572">
        <v>4404</v>
      </c>
      <c r="B3572">
        <v>14</v>
      </c>
      <c r="C3572">
        <v>6</v>
      </c>
      <c r="D3572">
        <v>1</v>
      </c>
      <c r="E3572">
        <v>5</v>
      </c>
      <c r="F3572">
        <v>4</v>
      </c>
      <c r="G3572">
        <v>2</v>
      </c>
      <c r="H3572">
        <v>3</v>
      </c>
      <c r="I3572">
        <v>3.5</v>
      </c>
      <c r="J3572" t="s">
        <v>143</v>
      </c>
      <c r="K3572">
        <v>26.97</v>
      </c>
      <c r="L3572">
        <v>32</v>
      </c>
      <c r="M3572">
        <v>1.2</v>
      </c>
      <c r="N3572" t="s">
        <v>143</v>
      </c>
      <c r="O3572">
        <v>31.29</v>
      </c>
      <c r="P3572" t="s">
        <v>51</v>
      </c>
      <c r="Q3572" t="s">
        <v>75</v>
      </c>
      <c r="R3572" t="s">
        <v>74</v>
      </c>
    </row>
    <row r="3573" spans="1:18" x14ac:dyDescent="0.35">
      <c r="A3573">
        <v>4440</v>
      </c>
      <c r="B3573">
        <v>19</v>
      </c>
      <c r="C3573">
        <v>7</v>
      </c>
      <c r="D3573">
        <v>10</v>
      </c>
      <c r="E3573">
        <v>5</v>
      </c>
      <c r="F3573">
        <v>3</v>
      </c>
      <c r="G3573">
        <v>9</v>
      </c>
      <c r="H3573">
        <v>3</v>
      </c>
      <c r="I3573">
        <v>3.15</v>
      </c>
      <c r="J3573" t="s">
        <v>143</v>
      </c>
      <c r="K3573">
        <v>91.98</v>
      </c>
      <c r="L3573">
        <v>446</v>
      </c>
      <c r="M3573">
        <v>2.0099999999999998</v>
      </c>
      <c r="N3573" t="s">
        <v>143</v>
      </c>
      <c r="O3573">
        <v>12.13</v>
      </c>
      <c r="P3573" t="s">
        <v>55</v>
      </c>
      <c r="Q3573" t="s">
        <v>75</v>
      </c>
      <c r="R3573" t="s">
        <v>74</v>
      </c>
    </row>
    <row r="3574" spans="1:18" x14ac:dyDescent="0.35">
      <c r="A3574">
        <v>4550</v>
      </c>
      <c r="B3574">
        <v>13</v>
      </c>
      <c r="C3574">
        <v>7</v>
      </c>
      <c r="D3574">
        <v>9</v>
      </c>
      <c r="E3574">
        <v>8</v>
      </c>
      <c r="F3574">
        <v>7</v>
      </c>
      <c r="G3574">
        <v>4</v>
      </c>
      <c r="H3574">
        <v>3</v>
      </c>
      <c r="I3574">
        <v>3.52</v>
      </c>
      <c r="J3574" t="s">
        <v>143</v>
      </c>
      <c r="K3574">
        <v>47.82</v>
      </c>
      <c r="L3574">
        <v>77</v>
      </c>
      <c r="M3574">
        <v>7.03</v>
      </c>
      <c r="N3574" t="s">
        <v>143</v>
      </c>
      <c r="O3574">
        <v>23.24</v>
      </c>
      <c r="P3574" t="s">
        <v>57</v>
      </c>
      <c r="Q3574" t="s">
        <v>75</v>
      </c>
      <c r="R3574" t="s">
        <v>74</v>
      </c>
    </row>
    <row r="3575" spans="1:18" x14ac:dyDescent="0.35">
      <c r="A3575">
        <v>4686</v>
      </c>
      <c r="B3575">
        <v>12</v>
      </c>
      <c r="C3575">
        <v>3</v>
      </c>
      <c r="D3575">
        <v>6</v>
      </c>
      <c r="E3575">
        <v>9</v>
      </c>
      <c r="F3575">
        <v>7</v>
      </c>
      <c r="G3575">
        <v>6</v>
      </c>
      <c r="H3575">
        <v>3</v>
      </c>
      <c r="I3575">
        <v>3.68</v>
      </c>
      <c r="J3575" t="s">
        <v>143</v>
      </c>
      <c r="K3575">
        <v>116.82</v>
      </c>
      <c r="L3575">
        <v>424</v>
      </c>
      <c r="M3575">
        <v>5.35</v>
      </c>
      <c r="N3575" t="s">
        <v>143</v>
      </c>
      <c r="O3575">
        <v>42.13</v>
      </c>
      <c r="P3575" t="s">
        <v>18</v>
      </c>
      <c r="Q3575" t="s">
        <v>75</v>
      </c>
      <c r="R3575" t="s">
        <v>74</v>
      </c>
    </row>
    <row r="3576" spans="1:18" x14ac:dyDescent="0.35">
      <c r="A3576">
        <v>4692</v>
      </c>
      <c r="B3576">
        <v>15</v>
      </c>
      <c r="C3576">
        <v>6</v>
      </c>
      <c r="D3576">
        <v>11</v>
      </c>
      <c r="E3576">
        <v>6</v>
      </c>
      <c r="F3576">
        <v>3</v>
      </c>
      <c r="G3576">
        <v>9</v>
      </c>
      <c r="H3576">
        <v>3</v>
      </c>
      <c r="I3576">
        <v>3.58</v>
      </c>
      <c r="J3576" t="s">
        <v>143</v>
      </c>
      <c r="K3576">
        <v>24.71</v>
      </c>
      <c r="L3576">
        <v>551</v>
      </c>
      <c r="M3576">
        <v>4.6900000000000004</v>
      </c>
      <c r="N3576" t="s">
        <v>143</v>
      </c>
      <c r="O3576">
        <v>21.65</v>
      </c>
      <c r="P3576" t="s">
        <v>22</v>
      </c>
      <c r="Q3576" t="s">
        <v>75</v>
      </c>
      <c r="R3576" t="s">
        <v>74</v>
      </c>
    </row>
    <row r="3577" spans="1:18" x14ac:dyDescent="0.35">
      <c r="A3577">
        <v>4744</v>
      </c>
      <c r="B3577">
        <v>20</v>
      </c>
      <c r="C3577">
        <v>5</v>
      </c>
      <c r="D3577">
        <v>9</v>
      </c>
      <c r="E3577">
        <v>5</v>
      </c>
      <c r="F3577">
        <v>8</v>
      </c>
      <c r="G3577">
        <v>6</v>
      </c>
      <c r="H3577">
        <v>3</v>
      </c>
      <c r="I3577">
        <v>3.63</v>
      </c>
      <c r="J3577" t="s">
        <v>143</v>
      </c>
      <c r="K3577">
        <v>62.58</v>
      </c>
      <c r="L3577">
        <v>70</v>
      </c>
      <c r="M3577">
        <v>6.75</v>
      </c>
      <c r="N3577" t="s">
        <v>143</v>
      </c>
      <c r="O3577">
        <v>22.13</v>
      </c>
      <c r="P3577" t="s">
        <v>43</v>
      </c>
      <c r="Q3577" t="s">
        <v>75</v>
      </c>
      <c r="R3577" t="s">
        <v>74</v>
      </c>
    </row>
    <row r="3578" spans="1:18" x14ac:dyDescent="0.35">
      <c r="A3578">
        <v>4760</v>
      </c>
      <c r="B3578">
        <v>10</v>
      </c>
      <c r="C3578">
        <v>1</v>
      </c>
      <c r="D3578">
        <v>5</v>
      </c>
      <c r="E3578">
        <v>2</v>
      </c>
      <c r="F3578">
        <v>1</v>
      </c>
      <c r="G3578">
        <v>5</v>
      </c>
      <c r="H3578">
        <v>3</v>
      </c>
      <c r="I3578">
        <v>3.9</v>
      </c>
      <c r="J3578" t="s">
        <v>143</v>
      </c>
      <c r="K3578">
        <v>30.93</v>
      </c>
      <c r="L3578">
        <v>716</v>
      </c>
      <c r="M3578">
        <v>0.99</v>
      </c>
      <c r="N3578" t="s">
        <v>143</v>
      </c>
      <c r="O3578">
        <v>33.9</v>
      </c>
      <c r="P3578" t="s">
        <v>54</v>
      </c>
      <c r="Q3578" t="s">
        <v>75</v>
      </c>
      <c r="R3578" t="s">
        <v>74</v>
      </c>
    </row>
    <row r="3579" spans="1:18" x14ac:dyDescent="0.35">
      <c r="A3579">
        <v>4882</v>
      </c>
      <c r="B3579">
        <v>5</v>
      </c>
      <c r="C3579">
        <v>11</v>
      </c>
      <c r="D3579">
        <v>4</v>
      </c>
      <c r="E3579">
        <v>5</v>
      </c>
      <c r="F3579">
        <v>5</v>
      </c>
      <c r="G3579">
        <v>6</v>
      </c>
      <c r="H3579">
        <v>3</v>
      </c>
      <c r="I3579">
        <v>3.64</v>
      </c>
      <c r="J3579" t="s">
        <v>143</v>
      </c>
      <c r="K3579">
        <v>41.33</v>
      </c>
      <c r="L3579">
        <v>1681</v>
      </c>
      <c r="M3579">
        <v>4.34</v>
      </c>
      <c r="N3579" t="s">
        <v>143</v>
      </c>
      <c r="O3579">
        <v>32.47</v>
      </c>
      <c r="P3579" t="s">
        <v>72</v>
      </c>
      <c r="Q3579" t="s">
        <v>75</v>
      </c>
      <c r="R3579" t="s">
        <v>74</v>
      </c>
    </row>
    <row r="3580" spans="1:18" x14ac:dyDescent="0.35">
      <c r="A3580">
        <v>4969</v>
      </c>
      <c r="B3580">
        <v>7</v>
      </c>
      <c r="C3580">
        <v>3</v>
      </c>
      <c r="D3580">
        <v>11</v>
      </c>
      <c r="E3580">
        <v>1</v>
      </c>
      <c r="F3580">
        <v>2</v>
      </c>
      <c r="G3580">
        <v>2</v>
      </c>
      <c r="H3580">
        <v>3</v>
      </c>
      <c r="I3580">
        <v>3.55</v>
      </c>
      <c r="J3580" t="s">
        <v>143</v>
      </c>
      <c r="K3580">
        <v>50.15</v>
      </c>
      <c r="L3580">
        <v>525</v>
      </c>
      <c r="M3580">
        <v>14.48</v>
      </c>
      <c r="N3580" t="s">
        <v>143</v>
      </c>
      <c r="O3580">
        <v>0.52</v>
      </c>
      <c r="P3580" t="s">
        <v>73</v>
      </c>
      <c r="Q3580" t="s">
        <v>75</v>
      </c>
      <c r="R3580" t="s">
        <v>74</v>
      </c>
    </row>
    <row r="3581" spans="1:18" x14ac:dyDescent="0.35">
      <c r="A3581">
        <v>4978</v>
      </c>
      <c r="B3581">
        <v>10</v>
      </c>
      <c r="C3581">
        <v>6</v>
      </c>
      <c r="D3581">
        <v>4</v>
      </c>
      <c r="E3581">
        <v>6</v>
      </c>
      <c r="F3581">
        <v>7</v>
      </c>
      <c r="G3581">
        <v>4</v>
      </c>
      <c r="H3581">
        <v>3</v>
      </c>
      <c r="I3581">
        <v>3.48</v>
      </c>
      <c r="J3581" t="s">
        <v>143</v>
      </c>
      <c r="K3581">
        <v>18.55</v>
      </c>
      <c r="L3581">
        <v>441</v>
      </c>
      <c r="M3581">
        <v>39.28</v>
      </c>
      <c r="N3581" t="s">
        <v>143</v>
      </c>
      <c r="O3581">
        <v>13.57</v>
      </c>
      <c r="P3581" t="s">
        <v>50</v>
      </c>
      <c r="Q3581" t="s">
        <v>75</v>
      </c>
      <c r="R3581" t="s">
        <v>74</v>
      </c>
    </row>
    <row r="3582" spans="1:18" x14ac:dyDescent="0.35">
      <c r="A3582">
        <v>22</v>
      </c>
      <c r="B3582">
        <v>11</v>
      </c>
      <c r="C3582">
        <v>2</v>
      </c>
      <c r="D3582">
        <v>4</v>
      </c>
      <c r="E3582">
        <v>4</v>
      </c>
      <c r="F3582">
        <v>7</v>
      </c>
      <c r="G3582">
        <v>5</v>
      </c>
      <c r="H3582">
        <v>1</v>
      </c>
      <c r="I3582">
        <v>3.86</v>
      </c>
      <c r="J3582" t="s">
        <v>143</v>
      </c>
      <c r="K3582">
        <v>118.89</v>
      </c>
      <c r="L3582">
        <v>446</v>
      </c>
      <c r="M3582">
        <v>5.26</v>
      </c>
      <c r="N3582" t="s">
        <v>143</v>
      </c>
      <c r="O3582">
        <v>32.479999999999997</v>
      </c>
      <c r="P3582" t="s">
        <v>36</v>
      </c>
      <c r="Q3582" t="s">
        <v>75</v>
      </c>
      <c r="R3582" t="s">
        <v>74</v>
      </c>
    </row>
    <row r="3583" spans="1:18" x14ac:dyDescent="0.35">
      <c r="A3583">
        <v>31</v>
      </c>
      <c r="B3583">
        <v>20</v>
      </c>
      <c r="C3583">
        <v>11</v>
      </c>
      <c r="D3583">
        <v>9</v>
      </c>
      <c r="E3583">
        <v>1</v>
      </c>
      <c r="F3583">
        <v>2</v>
      </c>
      <c r="G3583">
        <v>5</v>
      </c>
      <c r="H3583">
        <v>1</v>
      </c>
      <c r="I3583">
        <v>3.73</v>
      </c>
      <c r="J3583" t="s">
        <v>143</v>
      </c>
      <c r="K3583">
        <v>26.51</v>
      </c>
      <c r="L3583">
        <v>166</v>
      </c>
      <c r="M3583">
        <v>5.28</v>
      </c>
      <c r="N3583" t="s">
        <v>143</v>
      </c>
      <c r="O3583">
        <v>36.700000000000003</v>
      </c>
      <c r="P3583" t="s">
        <v>66</v>
      </c>
      <c r="Q3583" t="s">
        <v>75</v>
      </c>
      <c r="R3583" t="s">
        <v>74</v>
      </c>
    </row>
    <row r="3584" spans="1:18" x14ac:dyDescent="0.35">
      <c r="A3584">
        <v>65</v>
      </c>
      <c r="B3584">
        <v>15</v>
      </c>
      <c r="C3584">
        <v>4</v>
      </c>
      <c r="D3584">
        <v>8</v>
      </c>
      <c r="E3584">
        <v>7</v>
      </c>
      <c r="F3584">
        <v>6</v>
      </c>
      <c r="G3584">
        <v>8</v>
      </c>
      <c r="H3584">
        <v>1</v>
      </c>
      <c r="I3584">
        <v>3.59</v>
      </c>
      <c r="J3584" t="s">
        <v>143</v>
      </c>
      <c r="K3584">
        <v>35.450000000000003</v>
      </c>
      <c r="L3584">
        <v>147</v>
      </c>
      <c r="M3584">
        <v>28.94</v>
      </c>
      <c r="N3584" t="s">
        <v>143</v>
      </c>
      <c r="O3584">
        <v>15.81</v>
      </c>
      <c r="P3584" t="s">
        <v>72</v>
      </c>
      <c r="Q3584" t="s">
        <v>75</v>
      </c>
      <c r="R3584" t="s">
        <v>74</v>
      </c>
    </row>
    <row r="3585" spans="1:18" x14ac:dyDescent="0.35">
      <c r="A3585">
        <v>75</v>
      </c>
      <c r="B3585">
        <v>20</v>
      </c>
      <c r="C3585">
        <v>12</v>
      </c>
      <c r="D3585">
        <v>2</v>
      </c>
      <c r="E3585">
        <v>4</v>
      </c>
      <c r="F3585">
        <v>2</v>
      </c>
      <c r="G3585">
        <v>4</v>
      </c>
      <c r="H3585">
        <v>1</v>
      </c>
      <c r="I3585">
        <v>3.52</v>
      </c>
      <c r="J3585" t="s">
        <v>143</v>
      </c>
      <c r="K3585">
        <v>32.85</v>
      </c>
      <c r="L3585">
        <v>2287</v>
      </c>
      <c r="M3585">
        <v>10.58</v>
      </c>
      <c r="N3585" t="s">
        <v>143</v>
      </c>
      <c r="O3585">
        <v>62.5</v>
      </c>
      <c r="P3585" t="s">
        <v>35</v>
      </c>
      <c r="Q3585" t="s">
        <v>75</v>
      </c>
      <c r="R3585" t="s">
        <v>74</v>
      </c>
    </row>
    <row r="3586" spans="1:18" x14ac:dyDescent="0.35">
      <c r="A3586">
        <v>112</v>
      </c>
      <c r="B3586">
        <v>20</v>
      </c>
      <c r="C3586">
        <v>1</v>
      </c>
      <c r="D3586">
        <v>1</v>
      </c>
      <c r="E3586">
        <v>6</v>
      </c>
      <c r="F3586">
        <v>4</v>
      </c>
      <c r="G3586">
        <v>9</v>
      </c>
      <c r="H3586">
        <v>1</v>
      </c>
      <c r="I3586">
        <v>3.13</v>
      </c>
      <c r="J3586" t="s">
        <v>143</v>
      </c>
      <c r="K3586">
        <v>13.78</v>
      </c>
      <c r="L3586">
        <v>268</v>
      </c>
      <c r="M3586">
        <v>6.88</v>
      </c>
      <c r="N3586" t="s">
        <v>143</v>
      </c>
      <c r="O3586">
        <v>19.989999999999998</v>
      </c>
      <c r="P3586" t="s">
        <v>25</v>
      </c>
      <c r="Q3586" t="s">
        <v>75</v>
      </c>
      <c r="R3586" t="s">
        <v>74</v>
      </c>
    </row>
    <row r="3587" spans="1:18" x14ac:dyDescent="0.35">
      <c r="A3587">
        <v>285</v>
      </c>
      <c r="B3587">
        <v>8</v>
      </c>
      <c r="C3587">
        <v>7</v>
      </c>
      <c r="D3587">
        <v>2</v>
      </c>
      <c r="E3587">
        <v>2</v>
      </c>
      <c r="F3587">
        <v>5</v>
      </c>
      <c r="G3587">
        <v>7</v>
      </c>
      <c r="H3587">
        <v>1</v>
      </c>
      <c r="I3587">
        <v>3.98</v>
      </c>
      <c r="J3587" t="s">
        <v>143</v>
      </c>
      <c r="K3587">
        <v>50.83</v>
      </c>
      <c r="L3587">
        <v>225</v>
      </c>
      <c r="M3587">
        <v>1.91</v>
      </c>
      <c r="N3587" t="s">
        <v>143</v>
      </c>
      <c r="O3587">
        <v>19.13</v>
      </c>
      <c r="P3587" t="s">
        <v>48</v>
      </c>
      <c r="Q3587" t="s">
        <v>75</v>
      </c>
      <c r="R3587" t="s">
        <v>74</v>
      </c>
    </row>
    <row r="3588" spans="1:18" x14ac:dyDescent="0.35">
      <c r="A3588">
        <v>335</v>
      </c>
      <c r="B3588">
        <v>20</v>
      </c>
      <c r="C3588">
        <v>8</v>
      </c>
      <c r="D3588">
        <v>4</v>
      </c>
      <c r="E3588">
        <v>2</v>
      </c>
      <c r="F3588">
        <v>5</v>
      </c>
      <c r="G3588">
        <v>8</v>
      </c>
      <c r="H3588">
        <v>1</v>
      </c>
      <c r="I3588">
        <v>3.28</v>
      </c>
      <c r="J3588" t="s">
        <v>143</v>
      </c>
      <c r="K3588">
        <v>14.87</v>
      </c>
      <c r="L3588">
        <v>269</v>
      </c>
      <c r="M3588">
        <v>2.04</v>
      </c>
      <c r="N3588" t="s">
        <v>143</v>
      </c>
      <c r="O3588">
        <v>52.03</v>
      </c>
      <c r="P3588" t="s">
        <v>62</v>
      </c>
      <c r="Q3588" t="s">
        <v>75</v>
      </c>
      <c r="R3588" t="s">
        <v>74</v>
      </c>
    </row>
    <row r="3589" spans="1:18" x14ac:dyDescent="0.35">
      <c r="A3589">
        <v>442</v>
      </c>
      <c r="B3589">
        <v>1</v>
      </c>
      <c r="C3589">
        <v>7</v>
      </c>
      <c r="D3589">
        <v>11</v>
      </c>
      <c r="E3589">
        <v>4</v>
      </c>
      <c r="F3589">
        <v>6</v>
      </c>
      <c r="G3589">
        <v>3</v>
      </c>
      <c r="H3589">
        <v>1</v>
      </c>
      <c r="I3589">
        <v>3.93</v>
      </c>
      <c r="J3589" t="s">
        <v>143</v>
      </c>
      <c r="K3589">
        <v>77.88</v>
      </c>
      <c r="L3589">
        <v>543</v>
      </c>
      <c r="M3589">
        <v>3.1</v>
      </c>
      <c r="N3589" t="s">
        <v>143</v>
      </c>
      <c r="O3589">
        <v>34.29</v>
      </c>
      <c r="P3589" t="s">
        <v>71</v>
      </c>
      <c r="Q3589" t="s">
        <v>75</v>
      </c>
      <c r="R3589" t="s">
        <v>74</v>
      </c>
    </row>
    <row r="3590" spans="1:18" x14ac:dyDescent="0.35">
      <c r="A3590">
        <v>449</v>
      </c>
      <c r="B3590">
        <v>17</v>
      </c>
      <c r="C3590">
        <v>12</v>
      </c>
      <c r="D3590">
        <v>4</v>
      </c>
      <c r="E3590">
        <v>3</v>
      </c>
      <c r="F3590">
        <v>1</v>
      </c>
      <c r="G3590">
        <v>2</v>
      </c>
      <c r="H3590">
        <v>1</v>
      </c>
      <c r="I3590">
        <v>3.6</v>
      </c>
      <c r="J3590" t="s">
        <v>143</v>
      </c>
      <c r="K3590">
        <v>34.97</v>
      </c>
      <c r="L3590">
        <v>4195</v>
      </c>
      <c r="M3590">
        <v>1.07</v>
      </c>
      <c r="N3590" t="s">
        <v>143</v>
      </c>
      <c r="O3590">
        <v>55.26</v>
      </c>
      <c r="P3590" t="s">
        <v>51</v>
      </c>
      <c r="Q3590" t="s">
        <v>75</v>
      </c>
      <c r="R3590" t="s">
        <v>74</v>
      </c>
    </row>
    <row r="3591" spans="1:18" x14ac:dyDescent="0.35">
      <c r="A3591">
        <v>538</v>
      </c>
      <c r="B3591">
        <v>6</v>
      </c>
      <c r="C3591">
        <v>12</v>
      </c>
      <c r="D3591">
        <v>2</v>
      </c>
      <c r="E3591">
        <v>2</v>
      </c>
      <c r="F3591">
        <v>6</v>
      </c>
      <c r="G3591">
        <v>9</v>
      </c>
      <c r="H3591">
        <v>1</v>
      </c>
      <c r="I3591">
        <v>3.78</v>
      </c>
      <c r="J3591" t="s">
        <v>143</v>
      </c>
      <c r="K3591">
        <v>29.53</v>
      </c>
      <c r="L3591">
        <v>58</v>
      </c>
      <c r="M3591">
        <v>8.3699999999999992</v>
      </c>
      <c r="N3591" t="s">
        <v>143</v>
      </c>
      <c r="O3591">
        <v>41.99</v>
      </c>
      <c r="P3591" t="s">
        <v>39</v>
      </c>
      <c r="Q3591" t="s">
        <v>75</v>
      </c>
      <c r="R3591" t="s">
        <v>74</v>
      </c>
    </row>
    <row r="3592" spans="1:18" x14ac:dyDescent="0.35">
      <c r="A3592">
        <v>596</v>
      </c>
      <c r="B3592">
        <v>15</v>
      </c>
      <c r="C3592">
        <v>6</v>
      </c>
      <c r="D3592">
        <v>4</v>
      </c>
      <c r="E3592">
        <v>5</v>
      </c>
      <c r="F3592">
        <v>2</v>
      </c>
      <c r="G3592">
        <v>4</v>
      </c>
      <c r="H3592">
        <v>1</v>
      </c>
      <c r="I3592">
        <v>3.6</v>
      </c>
      <c r="J3592" t="s">
        <v>143</v>
      </c>
      <c r="K3592">
        <v>68.97</v>
      </c>
      <c r="L3592">
        <v>141</v>
      </c>
      <c r="M3592">
        <v>7.16</v>
      </c>
      <c r="N3592" t="s">
        <v>143</v>
      </c>
      <c r="O3592">
        <v>34</v>
      </c>
      <c r="P3592" t="s">
        <v>21</v>
      </c>
      <c r="Q3592" t="s">
        <v>75</v>
      </c>
      <c r="R3592" t="s">
        <v>74</v>
      </c>
    </row>
    <row r="3593" spans="1:18" x14ac:dyDescent="0.35">
      <c r="A3593">
        <v>628</v>
      </c>
      <c r="B3593">
        <v>15</v>
      </c>
      <c r="C3593">
        <v>8</v>
      </c>
      <c r="D3593">
        <v>4</v>
      </c>
      <c r="E3593">
        <v>2</v>
      </c>
      <c r="F3593">
        <v>7</v>
      </c>
      <c r="G3593">
        <v>3</v>
      </c>
      <c r="H3593">
        <v>1</v>
      </c>
      <c r="I3593">
        <v>3.9</v>
      </c>
      <c r="J3593" t="s">
        <v>143</v>
      </c>
      <c r="K3593">
        <v>46.13</v>
      </c>
      <c r="L3593">
        <v>105</v>
      </c>
      <c r="M3593">
        <v>6.34</v>
      </c>
      <c r="N3593" t="s">
        <v>143</v>
      </c>
      <c r="O3593">
        <v>29.99</v>
      </c>
      <c r="P3593" t="s">
        <v>42</v>
      </c>
      <c r="Q3593" t="s">
        <v>75</v>
      </c>
      <c r="R3593" t="s">
        <v>74</v>
      </c>
    </row>
    <row r="3594" spans="1:18" x14ac:dyDescent="0.35">
      <c r="A3594">
        <v>731</v>
      </c>
      <c r="B3594">
        <v>18</v>
      </c>
      <c r="C3594">
        <v>10</v>
      </c>
      <c r="D3594">
        <v>7</v>
      </c>
      <c r="E3594">
        <v>2</v>
      </c>
      <c r="F3594">
        <v>7</v>
      </c>
      <c r="G3594">
        <v>1</v>
      </c>
      <c r="H3594">
        <v>1</v>
      </c>
      <c r="I3594">
        <v>3.87</v>
      </c>
      <c r="J3594" t="s">
        <v>143</v>
      </c>
      <c r="K3594">
        <v>31.18</v>
      </c>
      <c r="L3594">
        <v>615</v>
      </c>
      <c r="M3594">
        <v>1.98</v>
      </c>
      <c r="N3594" t="s">
        <v>143</v>
      </c>
      <c r="O3594">
        <v>35.94</v>
      </c>
      <c r="P3594" t="s">
        <v>48</v>
      </c>
      <c r="Q3594" t="s">
        <v>75</v>
      </c>
      <c r="R3594" t="s">
        <v>74</v>
      </c>
    </row>
    <row r="3595" spans="1:18" x14ac:dyDescent="0.35">
      <c r="A3595">
        <v>736</v>
      </c>
      <c r="B3595">
        <v>10</v>
      </c>
      <c r="C3595">
        <v>4</v>
      </c>
      <c r="D3595">
        <v>9</v>
      </c>
      <c r="E3595">
        <v>7</v>
      </c>
      <c r="F3595">
        <v>2</v>
      </c>
      <c r="G3595">
        <v>9</v>
      </c>
      <c r="H3595">
        <v>1</v>
      </c>
      <c r="I3595">
        <v>3.57</v>
      </c>
      <c r="J3595" t="s">
        <v>143</v>
      </c>
      <c r="K3595">
        <v>21.16</v>
      </c>
      <c r="L3595">
        <v>329</v>
      </c>
      <c r="M3595">
        <v>12.92</v>
      </c>
      <c r="N3595" t="s">
        <v>143</v>
      </c>
      <c r="O3595">
        <v>29.44</v>
      </c>
      <c r="P3595" t="s">
        <v>56</v>
      </c>
      <c r="Q3595" t="s">
        <v>75</v>
      </c>
      <c r="R3595" t="s">
        <v>74</v>
      </c>
    </row>
    <row r="3596" spans="1:18" x14ac:dyDescent="0.35">
      <c r="A3596">
        <v>739</v>
      </c>
      <c r="B3596">
        <v>11</v>
      </c>
      <c r="C3596">
        <v>10</v>
      </c>
      <c r="D3596">
        <v>8</v>
      </c>
      <c r="E3596">
        <v>8</v>
      </c>
      <c r="F3596">
        <v>3</v>
      </c>
      <c r="G3596">
        <v>3</v>
      </c>
      <c r="H3596">
        <v>1</v>
      </c>
      <c r="I3596">
        <v>3.98</v>
      </c>
      <c r="J3596" t="s">
        <v>143</v>
      </c>
      <c r="K3596">
        <v>40.26</v>
      </c>
      <c r="L3596">
        <v>1506</v>
      </c>
      <c r="M3596">
        <v>10.54</v>
      </c>
      <c r="N3596" t="s">
        <v>143</v>
      </c>
      <c r="O3596">
        <v>47.88</v>
      </c>
      <c r="P3596" t="s">
        <v>62</v>
      </c>
      <c r="Q3596" t="s">
        <v>75</v>
      </c>
      <c r="R3596" t="s">
        <v>74</v>
      </c>
    </row>
    <row r="3597" spans="1:18" x14ac:dyDescent="0.35">
      <c r="A3597">
        <v>796</v>
      </c>
      <c r="B3597">
        <v>8</v>
      </c>
      <c r="C3597">
        <v>4</v>
      </c>
      <c r="D3597">
        <v>8</v>
      </c>
      <c r="E3597">
        <v>6</v>
      </c>
      <c r="F3597">
        <v>4</v>
      </c>
      <c r="G3597">
        <v>4</v>
      </c>
      <c r="H3597">
        <v>1</v>
      </c>
      <c r="I3597">
        <v>3.67</v>
      </c>
      <c r="J3597" t="s">
        <v>143</v>
      </c>
      <c r="K3597">
        <v>31.67</v>
      </c>
      <c r="L3597">
        <v>2177</v>
      </c>
      <c r="M3597">
        <v>7.22</v>
      </c>
      <c r="N3597" t="s">
        <v>143</v>
      </c>
      <c r="O3597">
        <v>15.96</v>
      </c>
      <c r="P3597" t="s">
        <v>39</v>
      </c>
      <c r="Q3597" t="s">
        <v>75</v>
      </c>
      <c r="R3597" t="s">
        <v>74</v>
      </c>
    </row>
    <row r="3598" spans="1:18" x14ac:dyDescent="0.35">
      <c r="A3598">
        <v>809</v>
      </c>
      <c r="B3598">
        <v>14</v>
      </c>
      <c r="C3598">
        <v>8</v>
      </c>
      <c r="D3598">
        <v>10</v>
      </c>
      <c r="E3598">
        <v>8</v>
      </c>
      <c r="F3598">
        <v>1</v>
      </c>
      <c r="G3598">
        <v>3</v>
      </c>
      <c r="H3598">
        <v>1</v>
      </c>
      <c r="I3598">
        <v>3.68</v>
      </c>
      <c r="J3598" t="s">
        <v>143</v>
      </c>
      <c r="K3598">
        <v>40.93</v>
      </c>
      <c r="L3598">
        <v>54</v>
      </c>
      <c r="M3598">
        <v>5.66</v>
      </c>
      <c r="N3598" t="s">
        <v>143</v>
      </c>
      <c r="O3598">
        <v>45.79</v>
      </c>
      <c r="P3598" t="s">
        <v>51</v>
      </c>
      <c r="Q3598" t="s">
        <v>75</v>
      </c>
      <c r="R3598" t="s">
        <v>74</v>
      </c>
    </row>
    <row r="3599" spans="1:18" x14ac:dyDescent="0.35">
      <c r="A3599">
        <v>877</v>
      </c>
      <c r="B3599">
        <v>17</v>
      </c>
      <c r="C3599">
        <v>7</v>
      </c>
      <c r="D3599">
        <v>11</v>
      </c>
      <c r="E3599">
        <v>5</v>
      </c>
      <c r="F3599">
        <v>6</v>
      </c>
      <c r="G3599">
        <v>3</v>
      </c>
      <c r="H3599">
        <v>1</v>
      </c>
      <c r="I3599">
        <v>3.64</v>
      </c>
      <c r="J3599" t="s">
        <v>143</v>
      </c>
      <c r="K3599">
        <v>22.97</v>
      </c>
      <c r="L3599">
        <v>173</v>
      </c>
      <c r="M3599">
        <v>5.21</v>
      </c>
      <c r="N3599" t="s">
        <v>143</v>
      </c>
      <c r="O3599">
        <v>22.29</v>
      </c>
      <c r="P3599" t="s">
        <v>23</v>
      </c>
      <c r="Q3599" t="s">
        <v>75</v>
      </c>
      <c r="R3599" t="s">
        <v>74</v>
      </c>
    </row>
    <row r="3600" spans="1:18" x14ac:dyDescent="0.35">
      <c r="A3600">
        <v>912</v>
      </c>
      <c r="B3600">
        <v>17</v>
      </c>
      <c r="C3600">
        <v>4</v>
      </c>
      <c r="D3600">
        <v>2</v>
      </c>
      <c r="E3600">
        <v>1</v>
      </c>
      <c r="F3600">
        <v>5</v>
      </c>
      <c r="G3600">
        <v>3</v>
      </c>
      <c r="H3600">
        <v>1</v>
      </c>
      <c r="I3600">
        <v>3.23</v>
      </c>
      <c r="J3600" t="s">
        <v>143</v>
      </c>
      <c r="K3600">
        <v>7.97</v>
      </c>
      <c r="L3600">
        <v>673</v>
      </c>
      <c r="M3600">
        <v>2.92</v>
      </c>
      <c r="N3600" t="s">
        <v>143</v>
      </c>
      <c r="O3600">
        <v>37.130000000000003</v>
      </c>
      <c r="P3600" t="s">
        <v>64</v>
      </c>
      <c r="Q3600" t="s">
        <v>75</v>
      </c>
      <c r="R3600" t="s">
        <v>74</v>
      </c>
    </row>
    <row r="3601" spans="1:18" x14ac:dyDescent="0.35">
      <c r="A3601">
        <v>1001</v>
      </c>
      <c r="B3601">
        <v>9</v>
      </c>
      <c r="C3601">
        <v>5</v>
      </c>
      <c r="D3601">
        <v>11</v>
      </c>
      <c r="E3601">
        <v>3</v>
      </c>
      <c r="F3601">
        <v>7</v>
      </c>
      <c r="G3601">
        <v>5</v>
      </c>
      <c r="H3601">
        <v>1</v>
      </c>
      <c r="I3601">
        <v>3.12</v>
      </c>
      <c r="J3601" t="s">
        <v>143</v>
      </c>
      <c r="K3601">
        <v>14.3</v>
      </c>
      <c r="L3601">
        <v>52</v>
      </c>
      <c r="M3601">
        <v>3.59</v>
      </c>
      <c r="N3601" t="s">
        <v>143</v>
      </c>
      <c r="O3601">
        <v>37.19</v>
      </c>
      <c r="P3601" t="s">
        <v>28</v>
      </c>
      <c r="Q3601" t="s">
        <v>75</v>
      </c>
      <c r="R3601" t="s">
        <v>74</v>
      </c>
    </row>
    <row r="3602" spans="1:18" x14ac:dyDescent="0.35">
      <c r="A3602">
        <v>1136</v>
      </c>
      <c r="B3602">
        <v>17</v>
      </c>
      <c r="C3602">
        <v>10</v>
      </c>
      <c r="D3602">
        <v>9</v>
      </c>
      <c r="E3602">
        <v>7</v>
      </c>
      <c r="F3602">
        <v>3</v>
      </c>
      <c r="G3602">
        <v>1</v>
      </c>
      <c r="H3602">
        <v>1</v>
      </c>
      <c r="I3602">
        <v>3.52</v>
      </c>
      <c r="J3602" t="s">
        <v>143</v>
      </c>
      <c r="K3602">
        <v>23.89</v>
      </c>
      <c r="L3602">
        <v>2014</v>
      </c>
      <c r="M3602">
        <v>6.17</v>
      </c>
      <c r="N3602" t="s">
        <v>143</v>
      </c>
      <c r="O3602">
        <v>22.72</v>
      </c>
      <c r="P3602" t="s">
        <v>54</v>
      </c>
      <c r="Q3602" t="s">
        <v>75</v>
      </c>
      <c r="R3602" t="s">
        <v>74</v>
      </c>
    </row>
    <row r="3603" spans="1:18" x14ac:dyDescent="0.35">
      <c r="A3603">
        <v>1257</v>
      </c>
      <c r="B3603">
        <v>19</v>
      </c>
      <c r="C3603">
        <v>7</v>
      </c>
      <c r="D3603">
        <v>2</v>
      </c>
      <c r="E3603">
        <v>8</v>
      </c>
      <c r="F3603">
        <v>8</v>
      </c>
      <c r="G3603">
        <v>5</v>
      </c>
      <c r="H3603">
        <v>1</v>
      </c>
      <c r="I3603">
        <v>3.6</v>
      </c>
      <c r="J3603" t="s">
        <v>143</v>
      </c>
      <c r="K3603">
        <v>23.47</v>
      </c>
      <c r="L3603">
        <v>1180</v>
      </c>
      <c r="M3603">
        <v>10.99</v>
      </c>
      <c r="N3603" t="s">
        <v>143</v>
      </c>
      <c r="O3603">
        <v>22.09</v>
      </c>
      <c r="P3603" t="s">
        <v>71</v>
      </c>
      <c r="Q3603" t="s">
        <v>75</v>
      </c>
      <c r="R3603" t="s">
        <v>74</v>
      </c>
    </row>
    <row r="3604" spans="1:18" x14ac:dyDescent="0.35">
      <c r="A3604">
        <v>1545</v>
      </c>
      <c r="B3604">
        <v>8</v>
      </c>
      <c r="C3604">
        <v>1</v>
      </c>
      <c r="D3604">
        <v>4</v>
      </c>
      <c r="E3604">
        <v>8</v>
      </c>
      <c r="F3604">
        <v>1</v>
      </c>
      <c r="G3604">
        <v>5</v>
      </c>
      <c r="H3604">
        <v>1</v>
      </c>
      <c r="I3604">
        <v>3.35</v>
      </c>
      <c r="J3604" t="s">
        <v>143</v>
      </c>
      <c r="K3604">
        <v>88.51</v>
      </c>
      <c r="L3604">
        <v>514</v>
      </c>
      <c r="M3604">
        <v>4.67</v>
      </c>
      <c r="N3604" t="s">
        <v>143</v>
      </c>
      <c r="O3604">
        <v>53.06</v>
      </c>
      <c r="P3604" t="s">
        <v>64</v>
      </c>
      <c r="Q3604" t="s">
        <v>75</v>
      </c>
      <c r="R3604" t="s">
        <v>74</v>
      </c>
    </row>
    <row r="3605" spans="1:18" x14ac:dyDescent="0.35">
      <c r="A3605">
        <v>1558</v>
      </c>
      <c r="B3605">
        <v>19</v>
      </c>
      <c r="C3605">
        <v>3</v>
      </c>
      <c r="D3605">
        <v>8</v>
      </c>
      <c r="E3605">
        <v>8</v>
      </c>
      <c r="F3605">
        <v>6</v>
      </c>
      <c r="G3605">
        <v>1</v>
      </c>
      <c r="H3605">
        <v>1</v>
      </c>
      <c r="I3605">
        <v>3.55</v>
      </c>
      <c r="J3605" t="s">
        <v>143</v>
      </c>
      <c r="K3605">
        <v>22</v>
      </c>
      <c r="L3605">
        <v>184</v>
      </c>
      <c r="M3605">
        <v>4.21</v>
      </c>
      <c r="N3605" t="s">
        <v>143</v>
      </c>
      <c r="O3605">
        <v>47.42</v>
      </c>
      <c r="P3605" t="s">
        <v>29</v>
      </c>
      <c r="Q3605" t="s">
        <v>75</v>
      </c>
      <c r="R3605" t="s">
        <v>74</v>
      </c>
    </row>
    <row r="3606" spans="1:18" x14ac:dyDescent="0.35">
      <c r="A3606">
        <v>1721</v>
      </c>
      <c r="B3606">
        <v>5</v>
      </c>
      <c r="C3606">
        <v>10</v>
      </c>
      <c r="D3606">
        <v>9</v>
      </c>
      <c r="E3606">
        <v>9</v>
      </c>
      <c r="F3606">
        <v>2</v>
      </c>
      <c r="G3606">
        <v>6</v>
      </c>
      <c r="H3606">
        <v>1</v>
      </c>
      <c r="I3606">
        <v>3.15</v>
      </c>
      <c r="J3606" t="s">
        <v>143</v>
      </c>
      <c r="K3606">
        <v>10.41</v>
      </c>
      <c r="L3606">
        <v>9978</v>
      </c>
      <c r="M3606">
        <v>7.01</v>
      </c>
      <c r="N3606" t="s">
        <v>143</v>
      </c>
      <c r="O3606">
        <v>35.700000000000003</v>
      </c>
      <c r="P3606" t="s">
        <v>24</v>
      </c>
      <c r="Q3606" t="s">
        <v>75</v>
      </c>
      <c r="R3606" t="s">
        <v>74</v>
      </c>
    </row>
    <row r="3607" spans="1:18" x14ac:dyDescent="0.35">
      <c r="A3607">
        <v>1784</v>
      </c>
      <c r="B3607">
        <v>4</v>
      </c>
      <c r="C3607">
        <v>5</v>
      </c>
      <c r="D3607">
        <v>2</v>
      </c>
      <c r="E3607">
        <v>8</v>
      </c>
      <c r="F3607">
        <v>2</v>
      </c>
      <c r="G3607">
        <v>6</v>
      </c>
      <c r="H3607">
        <v>1</v>
      </c>
      <c r="I3607">
        <v>3.89</v>
      </c>
      <c r="J3607" t="s">
        <v>143</v>
      </c>
      <c r="K3607">
        <v>104.17</v>
      </c>
      <c r="L3607">
        <v>195</v>
      </c>
      <c r="M3607">
        <v>0.89</v>
      </c>
      <c r="N3607" t="s">
        <v>143</v>
      </c>
      <c r="O3607">
        <v>46.29</v>
      </c>
      <c r="P3607" t="s">
        <v>33</v>
      </c>
      <c r="Q3607" t="s">
        <v>75</v>
      </c>
      <c r="R3607" t="s">
        <v>74</v>
      </c>
    </row>
    <row r="3608" spans="1:18" x14ac:dyDescent="0.35">
      <c r="A3608">
        <v>1822</v>
      </c>
      <c r="B3608">
        <v>16</v>
      </c>
      <c r="C3608">
        <v>12</v>
      </c>
      <c r="D3608">
        <v>7</v>
      </c>
      <c r="E3608">
        <v>2</v>
      </c>
      <c r="F3608">
        <v>5</v>
      </c>
      <c r="G3608">
        <v>6</v>
      </c>
      <c r="H3608">
        <v>1</v>
      </c>
      <c r="I3608">
        <v>3.19</v>
      </c>
      <c r="J3608" t="s">
        <v>143</v>
      </c>
      <c r="K3608">
        <v>47.09</v>
      </c>
      <c r="L3608">
        <v>758</v>
      </c>
      <c r="M3608">
        <v>18.940000000000001</v>
      </c>
      <c r="N3608" t="s">
        <v>143</v>
      </c>
      <c r="O3608">
        <v>33.21</v>
      </c>
      <c r="P3608" t="s">
        <v>68</v>
      </c>
      <c r="Q3608" t="s">
        <v>75</v>
      </c>
      <c r="R3608" t="s">
        <v>74</v>
      </c>
    </row>
    <row r="3609" spans="1:18" x14ac:dyDescent="0.35">
      <c r="A3609">
        <v>1861</v>
      </c>
      <c r="B3609">
        <v>13</v>
      </c>
      <c r="C3609">
        <v>1</v>
      </c>
      <c r="D3609">
        <v>11</v>
      </c>
      <c r="E3609">
        <v>3</v>
      </c>
      <c r="F3609">
        <v>6</v>
      </c>
      <c r="G3609">
        <v>6</v>
      </c>
      <c r="H3609">
        <v>1</v>
      </c>
      <c r="I3609">
        <v>3.88</v>
      </c>
      <c r="J3609" t="s">
        <v>143</v>
      </c>
      <c r="K3609">
        <v>41.8</v>
      </c>
      <c r="L3609">
        <v>683</v>
      </c>
      <c r="M3609">
        <v>0.85</v>
      </c>
      <c r="N3609" t="s">
        <v>143</v>
      </c>
      <c r="O3609">
        <v>48.73</v>
      </c>
      <c r="P3609" t="s">
        <v>41</v>
      </c>
      <c r="Q3609" t="s">
        <v>75</v>
      </c>
      <c r="R3609" t="s">
        <v>74</v>
      </c>
    </row>
    <row r="3610" spans="1:18" x14ac:dyDescent="0.35">
      <c r="A3610">
        <v>1871</v>
      </c>
      <c r="B3610">
        <v>18</v>
      </c>
      <c r="C3610">
        <v>1</v>
      </c>
      <c r="D3610">
        <v>2</v>
      </c>
      <c r="E3610">
        <v>9</v>
      </c>
      <c r="F3610">
        <v>5</v>
      </c>
      <c r="G3610">
        <v>4</v>
      </c>
      <c r="H3610">
        <v>1</v>
      </c>
      <c r="I3610">
        <v>3.79</v>
      </c>
      <c r="J3610" t="s">
        <v>143</v>
      </c>
      <c r="K3610">
        <v>29.75</v>
      </c>
      <c r="L3610">
        <v>110</v>
      </c>
      <c r="M3610">
        <v>4.92</v>
      </c>
      <c r="N3610" t="s">
        <v>143</v>
      </c>
      <c r="O3610">
        <v>0.48</v>
      </c>
      <c r="P3610" t="s">
        <v>45</v>
      </c>
      <c r="Q3610" t="s">
        <v>75</v>
      </c>
      <c r="R3610" t="s">
        <v>74</v>
      </c>
    </row>
    <row r="3611" spans="1:18" x14ac:dyDescent="0.35">
      <c r="A3611">
        <v>1896</v>
      </c>
      <c r="B3611">
        <v>20</v>
      </c>
      <c r="C3611">
        <v>2</v>
      </c>
      <c r="D3611">
        <v>7</v>
      </c>
      <c r="E3611">
        <v>2</v>
      </c>
      <c r="F3611">
        <v>1</v>
      </c>
      <c r="G3611">
        <v>9</v>
      </c>
      <c r="H3611">
        <v>1</v>
      </c>
      <c r="I3611">
        <v>3.53</v>
      </c>
      <c r="J3611" t="s">
        <v>143</v>
      </c>
      <c r="K3611">
        <v>26.12</v>
      </c>
      <c r="L3611">
        <v>2697</v>
      </c>
      <c r="M3611">
        <v>4.97</v>
      </c>
      <c r="N3611" t="s">
        <v>143</v>
      </c>
      <c r="O3611">
        <v>45.96</v>
      </c>
      <c r="P3611" t="s">
        <v>43</v>
      </c>
      <c r="Q3611" t="s">
        <v>75</v>
      </c>
      <c r="R3611" t="s">
        <v>74</v>
      </c>
    </row>
    <row r="3612" spans="1:18" x14ac:dyDescent="0.35">
      <c r="A3612">
        <v>1930</v>
      </c>
      <c r="B3612">
        <v>3</v>
      </c>
      <c r="C3612">
        <v>1</v>
      </c>
      <c r="D3612">
        <v>9</v>
      </c>
      <c r="E3612">
        <v>8</v>
      </c>
      <c r="F3612">
        <v>8</v>
      </c>
      <c r="G3612">
        <v>9</v>
      </c>
      <c r="H3612">
        <v>1</v>
      </c>
      <c r="I3612">
        <v>3.24</v>
      </c>
      <c r="J3612" t="s">
        <v>143</v>
      </c>
      <c r="K3612">
        <v>35.869999999999997</v>
      </c>
      <c r="L3612">
        <v>421</v>
      </c>
      <c r="M3612">
        <v>6.27</v>
      </c>
      <c r="N3612" t="s">
        <v>143</v>
      </c>
      <c r="O3612">
        <v>30.62</v>
      </c>
      <c r="P3612" t="s">
        <v>25</v>
      </c>
      <c r="Q3612" t="s">
        <v>75</v>
      </c>
      <c r="R3612" t="s">
        <v>74</v>
      </c>
    </row>
    <row r="3613" spans="1:18" x14ac:dyDescent="0.35">
      <c r="A3613">
        <v>2010</v>
      </c>
      <c r="B3613">
        <v>14</v>
      </c>
      <c r="C3613">
        <v>3</v>
      </c>
      <c r="D3613">
        <v>3</v>
      </c>
      <c r="E3613">
        <v>2</v>
      </c>
      <c r="F3613">
        <v>2</v>
      </c>
      <c r="G3613">
        <v>5</v>
      </c>
      <c r="H3613">
        <v>1</v>
      </c>
      <c r="I3613">
        <v>3.61</v>
      </c>
      <c r="J3613" t="s">
        <v>143</v>
      </c>
      <c r="K3613">
        <v>30.5</v>
      </c>
      <c r="L3613">
        <v>502</v>
      </c>
      <c r="M3613">
        <v>6.62</v>
      </c>
      <c r="N3613" t="s">
        <v>143</v>
      </c>
      <c r="O3613">
        <v>37.61</v>
      </c>
      <c r="P3613" t="s">
        <v>44</v>
      </c>
      <c r="Q3613" t="s">
        <v>75</v>
      </c>
      <c r="R3613" t="s">
        <v>74</v>
      </c>
    </row>
    <row r="3614" spans="1:18" x14ac:dyDescent="0.35">
      <c r="A3614">
        <v>2113</v>
      </c>
      <c r="B3614">
        <v>3</v>
      </c>
      <c r="C3614">
        <v>11</v>
      </c>
      <c r="D3614">
        <v>7</v>
      </c>
      <c r="E3614">
        <v>1</v>
      </c>
      <c r="F3614">
        <v>5</v>
      </c>
      <c r="G3614">
        <v>3</v>
      </c>
      <c r="H3614">
        <v>1</v>
      </c>
      <c r="I3614">
        <v>3.11</v>
      </c>
      <c r="J3614" t="s">
        <v>143</v>
      </c>
      <c r="K3614">
        <v>41.62</v>
      </c>
      <c r="L3614">
        <v>474</v>
      </c>
      <c r="M3614">
        <v>4.2300000000000004</v>
      </c>
      <c r="N3614" t="s">
        <v>143</v>
      </c>
      <c r="O3614">
        <v>60.6</v>
      </c>
      <c r="P3614" t="s">
        <v>30</v>
      </c>
      <c r="Q3614" t="s">
        <v>75</v>
      </c>
      <c r="R3614" t="s">
        <v>74</v>
      </c>
    </row>
    <row r="3615" spans="1:18" x14ac:dyDescent="0.35">
      <c r="A3615">
        <v>2179</v>
      </c>
      <c r="B3615">
        <v>8</v>
      </c>
      <c r="C3615">
        <v>11</v>
      </c>
      <c r="D3615">
        <v>10</v>
      </c>
      <c r="E3615">
        <v>6</v>
      </c>
      <c r="F3615">
        <v>2</v>
      </c>
      <c r="G3615">
        <v>6</v>
      </c>
      <c r="H3615">
        <v>1</v>
      </c>
      <c r="I3615">
        <v>3.57</v>
      </c>
      <c r="J3615" t="s">
        <v>143</v>
      </c>
      <c r="K3615">
        <v>31.57</v>
      </c>
      <c r="L3615">
        <v>381</v>
      </c>
      <c r="M3615">
        <v>7.09</v>
      </c>
      <c r="N3615" t="s">
        <v>143</v>
      </c>
      <c r="O3615">
        <v>25.66</v>
      </c>
      <c r="P3615" t="s">
        <v>66</v>
      </c>
      <c r="Q3615" t="s">
        <v>75</v>
      </c>
      <c r="R3615" t="s">
        <v>74</v>
      </c>
    </row>
    <row r="3616" spans="1:18" x14ac:dyDescent="0.35">
      <c r="A3616">
        <v>2202</v>
      </c>
      <c r="B3616">
        <v>3</v>
      </c>
      <c r="C3616">
        <v>1</v>
      </c>
      <c r="D3616">
        <v>7</v>
      </c>
      <c r="E3616">
        <v>9</v>
      </c>
      <c r="F3616">
        <v>8</v>
      </c>
      <c r="G3616">
        <v>4</v>
      </c>
      <c r="H3616">
        <v>1</v>
      </c>
      <c r="I3616">
        <v>3.31</v>
      </c>
      <c r="J3616" t="s">
        <v>143</v>
      </c>
      <c r="K3616">
        <v>13.33</v>
      </c>
      <c r="L3616">
        <v>176</v>
      </c>
      <c r="M3616">
        <v>4.43</v>
      </c>
      <c r="N3616" t="s">
        <v>143</v>
      </c>
      <c r="O3616">
        <v>26.92</v>
      </c>
      <c r="P3616" t="s">
        <v>18</v>
      </c>
      <c r="Q3616" t="s">
        <v>75</v>
      </c>
      <c r="R3616" t="s">
        <v>74</v>
      </c>
    </row>
    <row r="3617" spans="1:18" x14ac:dyDescent="0.35">
      <c r="A3617">
        <v>2353</v>
      </c>
      <c r="B3617">
        <v>19</v>
      </c>
      <c r="C3617">
        <v>3</v>
      </c>
      <c r="D3617">
        <v>3</v>
      </c>
      <c r="E3617">
        <v>1</v>
      </c>
      <c r="F3617">
        <v>4</v>
      </c>
      <c r="G3617">
        <v>4</v>
      </c>
      <c r="H3617">
        <v>1</v>
      </c>
      <c r="I3617">
        <v>3.56</v>
      </c>
      <c r="J3617" t="s">
        <v>143</v>
      </c>
      <c r="K3617">
        <v>44.7</v>
      </c>
      <c r="L3617">
        <v>49</v>
      </c>
      <c r="M3617">
        <v>4.78</v>
      </c>
      <c r="N3617" t="s">
        <v>143</v>
      </c>
      <c r="O3617">
        <v>29.55</v>
      </c>
      <c r="P3617" t="s">
        <v>23</v>
      </c>
      <c r="Q3617" t="s">
        <v>75</v>
      </c>
      <c r="R3617" t="s">
        <v>74</v>
      </c>
    </row>
    <row r="3618" spans="1:18" x14ac:dyDescent="0.35">
      <c r="A3618">
        <v>2368</v>
      </c>
      <c r="B3618">
        <v>3</v>
      </c>
      <c r="C3618">
        <v>5</v>
      </c>
      <c r="D3618">
        <v>10</v>
      </c>
      <c r="E3618">
        <v>8</v>
      </c>
      <c r="F3618">
        <v>4</v>
      </c>
      <c r="G3618">
        <v>9</v>
      </c>
      <c r="H3618">
        <v>1</v>
      </c>
      <c r="I3618">
        <v>3.52</v>
      </c>
      <c r="J3618" t="s">
        <v>143</v>
      </c>
      <c r="K3618">
        <v>19.52</v>
      </c>
      <c r="L3618">
        <v>605</v>
      </c>
      <c r="M3618">
        <v>24.14</v>
      </c>
      <c r="N3618" t="s">
        <v>143</v>
      </c>
      <c r="O3618">
        <v>31.77</v>
      </c>
      <c r="P3618" t="s">
        <v>23</v>
      </c>
      <c r="Q3618" t="s">
        <v>75</v>
      </c>
      <c r="R3618" t="s">
        <v>74</v>
      </c>
    </row>
    <row r="3619" spans="1:18" x14ac:dyDescent="0.35">
      <c r="A3619">
        <v>2410</v>
      </c>
      <c r="B3619">
        <v>16</v>
      </c>
      <c r="C3619">
        <v>7</v>
      </c>
      <c r="D3619">
        <v>2</v>
      </c>
      <c r="E3619">
        <v>3</v>
      </c>
      <c r="F3619">
        <v>2</v>
      </c>
      <c r="G3619">
        <v>2</v>
      </c>
      <c r="H3619">
        <v>1</v>
      </c>
      <c r="I3619">
        <v>3.73</v>
      </c>
      <c r="J3619" t="s">
        <v>143</v>
      </c>
      <c r="K3619">
        <v>36.090000000000003</v>
      </c>
      <c r="L3619">
        <v>558</v>
      </c>
      <c r="M3619">
        <v>10.7</v>
      </c>
      <c r="N3619" t="s">
        <v>143</v>
      </c>
      <c r="O3619">
        <v>25.36</v>
      </c>
      <c r="P3619" t="s">
        <v>30</v>
      </c>
      <c r="Q3619" t="s">
        <v>75</v>
      </c>
      <c r="R3619" t="s">
        <v>74</v>
      </c>
    </row>
    <row r="3620" spans="1:18" x14ac:dyDescent="0.35">
      <c r="A3620">
        <v>2447</v>
      </c>
      <c r="B3620">
        <v>7</v>
      </c>
      <c r="C3620">
        <v>2</v>
      </c>
      <c r="D3620">
        <v>3</v>
      </c>
      <c r="E3620">
        <v>1</v>
      </c>
      <c r="F3620">
        <v>5</v>
      </c>
      <c r="G3620">
        <v>8</v>
      </c>
      <c r="H3620">
        <v>1</v>
      </c>
      <c r="I3620">
        <v>3.78</v>
      </c>
      <c r="J3620" t="s">
        <v>143</v>
      </c>
      <c r="K3620">
        <v>31.8</v>
      </c>
      <c r="L3620">
        <v>132</v>
      </c>
      <c r="M3620">
        <v>3.97</v>
      </c>
      <c r="N3620" t="s">
        <v>143</v>
      </c>
      <c r="O3620">
        <v>30.45</v>
      </c>
      <c r="P3620" t="s">
        <v>52</v>
      </c>
      <c r="Q3620" t="s">
        <v>75</v>
      </c>
      <c r="R3620" t="s">
        <v>74</v>
      </c>
    </row>
    <row r="3621" spans="1:18" x14ac:dyDescent="0.35">
      <c r="A3621">
        <v>2482</v>
      </c>
      <c r="B3621">
        <v>8</v>
      </c>
      <c r="C3621">
        <v>10</v>
      </c>
      <c r="D3621">
        <v>10</v>
      </c>
      <c r="E3621">
        <v>5</v>
      </c>
      <c r="F3621">
        <v>2</v>
      </c>
      <c r="G3621">
        <v>4</v>
      </c>
      <c r="H3621">
        <v>1</v>
      </c>
      <c r="I3621">
        <v>3.59</v>
      </c>
      <c r="J3621" t="s">
        <v>143</v>
      </c>
      <c r="K3621">
        <v>46.23</v>
      </c>
      <c r="L3621">
        <v>144</v>
      </c>
      <c r="M3621">
        <v>2.0699999999999998</v>
      </c>
      <c r="N3621" t="s">
        <v>143</v>
      </c>
      <c r="O3621">
        <v>2.9</v>
      </c>
      <c r="P3621" t="s">
        <v>44</v>
      </c>
      <c r="Q3621" t="s">
        <v>75</v>
      </c>
      <c r="R3621" t="s">
        <v>74</v>
      </c>
    </row>
    <row r="3622" spans="1:18" x14ac:dyDescent="0.35">
      <c r="A3622">
        <v>2513</v>
      </c>
      <c r="B3622">
        <v>4</v>
      </c>
      <c r="C3622">
        <v>10</v>
      </c>
      <c r="D3622">
        <v>5</v>
      </c>
      <c r="E3622">
        <v>6</v>
      </c>
      <c r="F3622">
        <v>6</v>
      </c>
      <c r="G3622">
        <v>9</v>
      </c>
      <c r="H3622">
        <v>1</v>
      </c>
      <c r="I3622">
        <v>3.42</v>
      </c>
      <c r="J3622" t="s">
        <v>143</v>
      </c>
      <c r="K3622">
        <v>16.3</v>
      </c>
      <c r="L3622">
        <v>250</v>
      </c>
      <c r="M3622">
        <v>4.22</v>
      </c>
      <c r="N3622" t="s">
        <v>143</v>
      </c>
      <c r="O3622">
        <v>12.66</v>
      </c>
      <c r="P3622" t="s">
        <v>62</v>
      </c>
      <c r="Q3622" t="s">
        <v>75</v>
      </c>
      <c r="R3622" t="s">
        <v>74</v>
      </c>
    </row>
    <row r="3623" spans="1:18" x14ac:dyDescent="0.35">
      <c r="A3623">
        <v>2523</v>
      </c>
      <c r="B3623">
        <v>20</v>
      </c>
      <c r="C3623">
        <v>10</v>
      </c>
      <c r="D3623">
        <v>3</v>
      </c>
      <c r="E3623">
        <v>7</v>
      </c>
      <c r="F3623">
        <v>8</v>
      </c>
      <c r="G3623">
        <v>6</v>
      </c>
      <c r="H3623">
        <v>1</v>
      </c>
      <c r="I3623">
        <v>3.7</v>
      </c>
      <c r="J3623" t="s">
        <v>143</v>
      </c>
      <c r="K3623">
        <v>100.36</v>
      </c>
      <c r="L3623">
        <v>60</v>
      </c>
      <c r="M3623">
        <v>17.489999999999998</v>
      </c>
      <c r="N3623" t="s">
        <v>143</v>
      </c>
      <c r="O3623">
        <v>33.130000000000003</v>
      </c>
      <c r="P3623" t="s">
        <v>56</v>
      </c>
      <c r="Q3623" t="s">
        <v>75</v>
      </c>
      <c r="R3623" t="s">
        <v>74</v>
      </c>
    </row>
    <row r="3624" spans="1:18" x14ac:dyDescent="0.35">
      <c r="A3624">
        <v>2611</v>
      </c>
      <c r="B3624">
        <v>10</v>
      </c>
      <c r="C3624">
        <v>3</v>
      </c>
      <c r="D3624">
        <v>2</v>
      </c>
      <c r="E3624">
        <v>9</v>
      </c>
      <c r="F3624">
        <v>5</v>
      </c>
      <c r="G3624">
        <v>7</v>
      </c>
      <c r="H3624">
        <v>1</v>
      </c>
      <c r="I3624">
        <v>3.75</v>
      </c>
      <c r="J3624" t="s">
        <v>143</v>
      </c>
      <c r="K3624">
        <v>90.45</v>
      </c>
      <c r="L3624">
        <v>498</v>
      </c>
      <c r="M3624">
        <v>29.97</v>
      </c>
      <c r="N3624" t="s">
        <v>143</v>
      </c>
      <c r="O3624">
        <v>19.03</v>
      </c>
      <c r="P3624" t="s">
        <v>70</v>
      </c>
      <c r="Q3624" t="s">
        <v>75</v>
      </c>
      <c r="R3624" t="s">
        <v>74</v>
      </c>
    </row>
    <row r="3625" spans="1:18" x14ac:dyDescent="0.35">
      <c r="A3625">
        <v>2740</v>
      </c>
      <c r="B3625">
        <v>12</v>
      </c>
      <c r="C3625">
        <v>3</v>
      </c>
      <c r="D3625">
        <v>8</v>
      </c>
      <c r="E3625">
        <v>8</v>
      </c>
      <c r="F3625">
        <v>8</v>
      </c>
      <c r="G3625">
        <v>4</v>
      </c>
      <c r="H3625">
        <v>1</v>
      </c>
      <c r="I3625">
        <v>3.77</v>
      </c>
      <c r="J3625" t="s">
        <v>143</v>
      </c>
      <c r="K3625">
        <v>37.9</v>
      </c>
      <c r="L3625">
        <v>1111</v>
      </c>
      <c r="M3625">
        <v>1.79</v>
      </c>
      <c r="N3625" t="s">
        <v>143</v>
      </c>
      <c r="O3625">
        <v>39.22</v>
      </c>
      <c r="P3625" t="s">
        <v>57</v>
      </c>
      <c r="Q3625" t="s">
        <v>75</v>
      </c>
      <c r="R3625" t="s">
        <v>74</v>
      </c>
    </row>
    <row r="3626" spans="1:18" x14ac:dyDescent="0.35">
      <c r="A3626">
        <v>2795</v>
      </c>
      <c r="B3626">
        <v>12</v>
      </c>
      <c r="C3626">
        <v>4</v>
      </c>
      <c r="D3626">
        <v>5</v>
      </c>
      <c r="E3626">
        <v>8</v>
      </c>
      <c r="F3626">
        <v>6</v>
      </c>
      <c r="G3626">
        <v>7</v>
      </c>
      <c r="H3626">
        <v>1</v>
      </c>
      <c r="I3626">
        <v>3.27</v>
      </c>
      <c r="J3626" t="s">
        <v>143</v>
      </c>
      <c r="K3626">
        <v>44.96</v>
      </c>
      <c r="L3626">
        <v>516</v>
      </c>
      <c r="M3626">
        <v>2.63</v>
      </c>
      <c r="N3626" t="s">
        <v>143</v>
      </c>
      <c r="O3626">
        <v>31.62</v>
      </c>
      <c r="P3626" t="s">
        <v>36</v>
      </c>
      <c r="Q3626" t="s">
        <v>75</v>
      </c>
      <c r="R3626" t="s">
        <v>74</v>
      </c>
    </row>
    <row r="3627" spans="1:18" x14ac:dyDescent="0.35">
      <c r="A3627">
        <v>2856</v>
      </c>
      <c r="B3627">
        <v>1</v>
      </c>
      <c r="C3627">
        <v>8</v>
      </c>
      <c r="D3627">
        <v>7</v>
      </c>
      <c r="E3627">
        <v>8</v>
      </c>
      <c r="F3627">
        <v>7</v>
      </c>
      <c r="G3627">
        <v>2</v>
      </c>
      <c r="H3627">
        <v>1</v>
      </c>
      <c r="I3627">
        <v>3.96</v>
      </c>
      <c r="J3627" t="s">
        <v>143</v>
      </c>
      <c r="K3627">
        <v>32.1</v>
      </c>
      <c r="L3627">
        <v>96</v>
      </c>
      <c r="M3627">
        <v>7.94</v>
      </c>
      <c r="N3627" t="s">
        <v>143</v>
      </c>
      <c r="O3627">
        <v>38.729999999999997</v>
      </c>
      <c r="P3627" t="s">
        <v>46</v>
      </c>
      <c r="Q3627" t="s">
        <v>75</v>
      </c>
      <c r="R3627" t="s">
        <v>74</v>
      </c>
    </row>
    <row r="3628" spans="1:18" x14ac:dyDescent="0.35">
      <c r="A3628">
        <v>2918</v>
      </c>
      <c r="B3628">
        <v>6</v>
      </c>
      <c r="C3628">
        <v>7</v>
      </c>
      <c r="D3628">
        <v>7</v>
      </c>
      <c r="E3628">
        <v>3</v>
      </c>
      <c r="F3628">
        <v>3</v>
      </c>
      <c r="G3628">
        <v>4</v>
      </c>
      <c r="H3628">
        <v>1</v>
      </c>
      <c r="I3628">
        <v>3.78</v>
      </c>
      <c r="J3628" t="s">
        <v>143</v>
      </c>
      <c r="K3628">
        <v>59.66</v>
      </c>
      <c r="L3628">
        <v>209</v>
      </c>
      <c r="M3628">
        <v>1.81</v>
      </c>
      <c r="N3628" t="s">
        <v>143</v>
      </c>
      <c r="O3628">
        <v>35.28</v>
      </c>
      <c r="P3628" t="s">
        <v>36</v>
      </c>
      <c r="Q3628" t="s">
        <v>75</v>
      </c>
      <c r="R3628" t="s">
        <v>74</v>
      </c>
    </row>
    <row r="3629" spans="1:18" x14ac:dyDescent="0.35">
      <c r="A3629">
        <v>2950</v>
      </c>
      <c r="B3629">
        <v>7</v>
      </c>
      <c r="C3629">
        <v>8</v>
      </c>
      <c r="D3629">
        <v>4</v>
      </c>
      <c r="E3629">
        <v>6</v>
      </c>
      <c r="F3629">
        <v>9</v>
      </c>
      <c r="G3629">
        <v>1</v>
      </c>
      <c r="H3629">
        <v>1</v>
      </c>
      <c r="I3629">
        <v>3.59</v>
      </c>
      <c r="J3629" t="s">
        <v>143</v>
      </c>
      <c r="K3629">
        <v>39.25</v>
      </c>
      <c r="L3629">
        <v>21</v>
      </c>
      <c r="M3629">
        <v>4.8600000000000003</v>
      </c>
      <c r="N3629" t="s">
        <v>143</v>
      </c>
      <c r="O3629">
        <v>15.23</v>
      </c>
      <c r="P3629" t="s">
        <v>70</v>
      </c>
      <c r="Q3629" t="s">
        <v>75</v>
      </c>
      <c r="R3629" t="s">
        <v>74</v>
      </c>
    </row>
    <row r="3630" spans="1:18" x14ac:dyDescent="0.35">
      <c r="A3630">
        <v>2960</v>
      </c>
      <c r="B3630">
        <v>19</v>
      </c>
      <c r="C3630">
        <v>10</v>
      </c>
      <c r="D3630">
        <v>9</v>
      </c>
      <c r="E3630">
        <v>4</v>
      </c>
      <c r="F3630">
        <v>8</v>
      </c>
      <c r="G3630">
        <v>9</v>
      </c>
      <c r="H3630">
        <v>1</v>
      </c>
      <c r="I3630">
        <v>3.66</v>
      </c>
      <c r="J3630" t="s">
        <v>143</v>
      </c>
      <c r="K3630">
        <v>52.14</v>
      </c>
      <c r="L3630">
        <v>384</v>
      </c>
      <c r="M3630">
        <v>0.91</v>
      </c>
      <c r="N3630" t="s">
        <v>143</v>
      </c>
      <c r="O3630">
        <v>26.22</v>
      </c>
      <c r="P3630" t="s">
        <v>32</v>
      </c>
      <c r="Q3630" t="s">
        <v>75</v>
      </c>
      <c r="R3630" t="s">
        <v>74</v>
      </c>
    </row>
    <row r="3631" spans="1:18" x14ac:dyDescent="0.35">
      <c r="A3631">
        <v>2975</v>
      </c>
      <c r="B3631">
        <v>10</v>
      </c>
      <c r="C3631">
        <v>2</v>
      </c>
      <c r="D3631">
        <v>1</v>
      </c>
      <c r="E3631">
        <v>4</v>
      </c>
      <c r="F3631">
        <v>4</v>
      </c>
      <c r="G3631">
        <v>9</v>
      </c>
      <c r="H3631">
        <v>1</v>
      </c>
      <c r="I3631">
        <v>3.79</v>
      </c>
      <c r="J3631" t="s">
        <v>143</v>
      </c>
      <c r="K3631">
        <v>43.74</v>
      </c>
      <c r="L3631">
        <v>411</v>
      </c>
      <c r="M3631">
        <v>10.26</v>
      </c>
      <c r="N3631" t="s">
        <v>143</v>
      </c>
      <c r="O3631">
        <v>42.11</v>
      </c>
      <c r="P3631" t="s">
        <v>66</v>
      </c>
      <c r="Q3631" t="s">
        <v>75</v>
      </c>
      <c r="R3631" t="s">
        <v>74</v>
      </c>
    </row>
    <row r="3632" spans="1:18" x14ac:dyDescent="0.35">
      <c r="A3632">
        <v>3049</v>
      </c>
      <c r="B3632">
        <v>11</v>
      </c>
      <c r="C3632">
        <v>8</v>
      </c>
      <c r="D3632">
        <v>7</v>
      </c>
      <c r="E3632">
        <v>3</v>
      </c>
      <c r="F3632">
        <v>2</v>
      </c>
      <c r="G3632">
        <v>7</v>
      </c>
      <c r="H3632">
        <v>1</v>
      </c>
      <c r="I3632">
        <v>3.87</v>
      </c>
      <c r="J3632" t="s">
        <v>143</v>
      </c>
      <c r="K3632">
        <v>48.38</v>
      </c>
      <c r="L3632">
        <v>734</v>
      </c>
      <c r="M3632">
        <v>7.29</v>
      </c>
      <c r="N3632" t="s">
        <v>143</v>
      </c>
      <c r="O3632">
        <v>41.73</v>
      </c>
      <c r="P3632" t="s">
        <v>56</v>
      </c>
      <c r="Q3632" t="s">
        <v>75</v>
      </c>
      <c r="R3632" t="s">
        <v>74</v>
      </c>
    </row>
    <row r="3633" spans="1:18" x14ac:dyDescent="0.35">
      <c r="A3633">
        <v>3189</v>
      </c>
      <c r="B3633">
        <v>14</v>
      </c>
      <c r="C3633">
        <v>12</v>
      </c>
      <c r="D3633">
        <v>8</v>
      </c>
      <c r="E3633">
        <v>5</v>
      </c>
      <c r="F3633">
        <v>2</v>
      </c>
      <c r="G3633">
        <v>1</v>
      </c>
      <c r="H3633">
        <v>1</v>
      </c>
      <c r="I3633">
        <v>3.11</v>
      </c>
      <c r="J3633" t="s">
        <v>143</v>
      </c>
      <c r="K3633">
        <v>65.739999999999995</v>
      </c>
      <c r="L3633">
        <v>290</v>
      </c>
      <c r="M3633">
        <v>19.82</v>
      </c>
      <c r="N3633" t="s">
        <v>143</v>
      </c>
      <c r="O3633">
        <v>34.33</v>
      </c>
      <c r="P3633" t="s">
        <v>36</v>
      </c>
      <c r="Q3633" t="s">
        <v>75</v>
      </c>
      <c r="R3633" t="s">
        <v>74</v>
      </c>
    </row>
    <row r="3634" spans="1:18" x14ac:dyDescent="0.35">
      <c r="A3634">
        <v>3226</v>
      </c>
      <c r="B3634">
        <v>11</v>
      </c>
      <c r="C3634">
        <v>8</v>
      </c>
      <c r="D3634">
        <v>3</v>
      </c>
      <c r="E3634">
        <v>7</v>
      </c>
      <c r="F3634">
        <v>5</v>
      </c>
      <c r="G3634">
        <v>9</v>
      </c>
      <c r="H3634">
        <v>1</v>
      </c>
      <c r="I3634">
        <v>3.52</v>
      </c>
      <c r="J3634" t="s">
        <v>143</v>
      </c>
      <c r="K3634">
        <v>75.77</v>
      </c>
      <c r="L3634">
        <v>1577</v>
      </c>
      <c r="M3634">
        <v>16.239999999999998</v>
      </c>
      <c r="N3634" t="s">
        <v>143</v>
      </c>
      <c r="O3634">
        <v>52.11</v>
      </c>
      <c r="P3634" t="s">
        <v>35</v>
      </c>
      <c r="Q3634" t="s">
        <v>75</v>
      </c>
      <c r="R3634" t="s">
        <v>74</v>
      </c>
    </row>
    <row r="3635" spans="1:18" x14ac:dyDescent="0.35">
      <c r="A3635">
        <v>3288</v>
      </c>
      <c r="B3635">
        <v>8</v>
      </c>
      <c r="C3635">
        <v>5</v>
      </c>
      <c r="D3635">
        <v>7</v>
      </c>
      <c r="E3635">
        <v>6</v>
      </c>
      <c r="F3635">
        <v>6</v>
      </c>
      <c r="G3635">
        <v>7</v>
      </c>
      <c r="H3635">
        <v>1</v>
      </c>
      <c r="I3635">
        <v>3.66</v>
      </c>
      <c r="J3635" t="s">
        <v>143</v>
      </c>
      <c r="K3635">
        <v>37.36</v>
      </c>
      <c r="L3635">
        <v>67</v>
      </c>
      <c r="M3635">
        <v>3.61</v>
      </c>
      <c r="N3635" t="s">
        <v>143</v>
      </c>
      <c r="O3635">
        <v>42.34</v>
      </c>
      <c r="P3635" t="s">
        <v>40</v>
      </c>
      <c r="Q3635" t="s">
        <v>75</v>
      </c>
      <c r="R3635" t="s">
        <v>74</v>
      </c>
    </row>
    <row r="3636" spans="1:18" x14ac:dyDescent="0.35">
      <c r="A3636">
        <v>3356</v>
      </c>
      <c r="B3636">
        <v>18</v>
      </c>
      <c r="C3636">
        <v>4</v>
      </c>
      <c r="D3636">
        <v>4</v>
      </c>
      <c r="E3636">
        <v>9</v>
      </c>
      <c r="F3636">
        <v>4</v>
      </c>
      <c r="G3636">
        <v>2</v>
      </c>
      <c r="H3636">
        <v>1</v>
      </c>
      <c r="I3636">
        <v>3.51</v>
      </c>
      <c r="J3636" t="s">
        <v>143</v>
      </c>
      <c r="K3636">
        <v>33.06</v>
      </c>
      <c r="L3636">
        <v>765</v>
      </c>
      <c r="M3636">
        <v>4.7</v>
      </c>
      <c r="N3636" t="s">
        <v>143</v>
      </c>
      <c r="O3636">
        <v>28.98</v>
      </c>
      <c r="P3636" t="s">
        <v>60</v>
      </c>
      <c r="Q3636" t="s">
        <v>75</v>
      </c>
      <c r="R3636" t="s">
        <v>74</v>
      </c>
    </row>
    <row r="3637" spans="1:18" x14ac:dyDescent="0.35">
      <c r="A3637">
        <v>3468</v>
      </c>
      <c r="B3637">
        <v>18</v>
      </c>
      <c r="C3637">
        <v>4</v>
      </c>
      <c r="D3637">
        <v>6</v>
      </c>
      <c r="E3637">
        <v>7</v>
      </c>
      <c r="F3637">
        <v>2</v>
      </c>
      <c r="G3637">
        <v>6</v>
      </c>
      <c r="H3637">
        <v>1</v>
      </c>
      <c r="I3637">
        <v>3.57</v>
      </c>
      <c r="J3637" t="s">
        <v>143</v>
      </c>
      <c r="K3637">
        <v>73.8</v>
      </c>
      <c r="L3637">
        <v>45</v>
      </c>
      <c r="M3637">
        <v>9.3000000000000007</v>
      </c>
      <c r="N3637" t="s">
        <v>143</v>
      </c>
      <c r="O3637">
        <v>51.32</v>
      </c>
      <c r="P3637" t="s">
        <v>59</v>
      </c>
      <c r="Q3637" t="s">
        <v>75</v>
      </c>
      <c r="R3637" t="s">
        <v>74</v>
      </c>
    </row>
    <row r="3638" spans="1:18" x14ac:dyDescent="0.35">
      <c r="A3638">
        <v>3487</v>
      </c>
      <c r="B3638">
        <v>11</v>
      </c>
      <c r="C3638">
        <v>5</v>
      </c>
      <c r="D3638">
        <v>7</v>
      </c>
      <c r="E3638">
        <v>3</v>
      </c>
      <c r="F3638">
        <v>2</v>
      </c>
      <c r="G3638">
        <v>6</v>
      </c>
      <c r="H3638">
        <v>1</v>
      </c>
      <c r="I3638">
        <v>3.98</v>
      </c>
      <c r="J3638" t="s">
        <v>143</v>
      </c>
      <c r="K3638">
        <v>90.98</v>
      </c>
      <c r="L3638">
        <v>3489</v>
      </c>
      <c r="M3638">
        <v>3.62</v>
      </c>
      <c r="N3638" t="s">
        <v>143</v>
      </c>
      <c r="O3638">
        <v>20.260000000000002</v>
      </c>
      <c r="P3638" t="s">
        <v>50</v>
      </c>
      <c r="Q3638" t="s">
        <v>75</v>
      </c>
      <c r="R3638" t="s">
        <v>74</v>
      </c>
    </row>
    <row r="3639" spans="1:18" x14ac:dyDescent="0.35">
      <c r="A3639">
        <v>3558</v>
      </c>
      <c r="B3639">
        <v>4</v>
      </c>
      <c r="C3639">
        <v>2</v>
      </c>
      <c r="D3639">
        <v>11</v>
      </c>
      <c r="E3639">
        <v>4</v>
      </c>
      <c r="F3639">
        <v>5</v>
      </c>
      <c r="G3639">
        <v>3</v>
      </c>
      <c r="H3639">
        <v>1</v>
      </c>
      <c r="I3639">
        <v>3.65</v>
      </c>
      <c r="J3639" t="s">
        <v>143</v>
      </c>
      <c r="K3639">
        <v>25.54</v>
      </c>
      <c r="L3639">
        <v>567</v>
      </c>
      <c r="M3639">
        <v>1.51</v>
      </c>
      <c r="N3639" t="s">
        <v>143</v>
      </c>
      <c r="O3639">
        <v>6.36</v>
      </c>
      <c r="P3639" t="s">
        <v>43</v>
      </c>
      <c r="Q3639" t="s">
        <v>75</v>
      </c>
      <c r="R3639" t="s">
        <v>74</v>
      </c>
    </row>
    <row r="3640" spans="1:18" x14ac:dyDescent="0.35">
      <c r="A3640">
        <v>3568</v>
      </c>
      <c r="B3640">
        <v>5</v>
      </c>
      <c r="C3640">
        <v>12</v>
      </c>
      <c r="D3640">
        <v>11</v>
      </c>
      <c r="E3640">
        <v>6</v>
      </c>
      <c r="F3640">
        <v>5</v>
      </c>
      <c r="G3640">
        <v>3</v>
      </c>
      <c r="H3640">
        <v>1</v>
      </c>
      <c r="I3640">
        <v>3.75</v>
      </c>
      <c r="J3640" t="s">
        <v>143</v>
      </c>
      <c r="K3640">
        <v>29.08</v>
      </c>
      <c r="L3640">
        <v>523</v>
      </c>
      <c r="M3640">
        <v>8.2200000000000006</v>
      </c>
      <c r="N3640" t="s">
        <v>143</v>
      </c>
      <c r="O3640">
        <v>29.81</v>
      </c>
      <c r="P3640" t="s">
        <v>48</v>
      </c>
      <c r="Q3640" t="s">
        <v>75</v>
      </c>
      <c r="R3640" t="s">
        <v>74</v>
      </c>
    </row>
    <row r="3641" spans="1:18" x14ac:dyDescent="0.35">
      <c r="A3641">
        <v>3665</v>
      </c>
      <c r="B3641">
        <v>11</v>
      </c>
      <c r="C3641">
        <v>10</v>
      </c>
      <c r="D3641">
        <v>2</v>
      </c>
      <c r="E3641">
        <v>1</v>
      </c>
      <c r="F3641">
        <v>5</v>
      </c>
      <c r="G3641">
        <v>7</v>
      </c>
      <c r="H3641">
        <v>1</v>
      </c>
      <c r="I3641">
        <v>3.66</v>
      </c>
      <c r="J3641" t="s">
        <v>143</v>
      </c>
      <c r="K3641">
        <v>45.95</v>
      </c>
      <c r="L3641">
        <v>344</v>
      </c>
      <c r="M3641">
        <v>1.68</v>
      </c>
      <c r="N3641" t="s">
        <v>143</v>
      </c>
      <c r="O3641">
        <v>29.97</v>
      </c>
      <c r="P3641" t="s">
        <v>63</v>
      </c>
      <c r="Q3641" t="s">
        <v>75</v>
      </c>
      <c r="R3641" t="s">
        <v>74</v>
      </c>
    </row>
    <row r="3642" spans="1:18" x14ac:dyDescent="0.35">
      <c r="A3642">
        <v>3679</v>
      </c>
      <c r="B3642">
        <v>2</v>
      </c>
      <c r="C3642">
        <v>5</v>
      </c>
      <c r="D3642">
        <v>2</v>
      </c>
      <c r="E3642">
        <v>5</v>
      </c>
      <c r="F3642">
        <v>4</v>
      </c>
      <c r="G3642">
        <v>3</v>
      </c>
      <c r="H3642">
        <v>1</v>
      </c>
      <c r="I3642">
        <v>3.64</v>
      </c>
      <c r="J3642" t="s">
        <v>143</v>
      </c>
      <c r="K3642">
        <v>62.39</v>
      </c>
      <c r="L3642">
        <v>56</v>
      </c>
      <c r="M3642">
        <v>4.07</v>
      </c>
      <c r="N3642" t="s">
        <v>143</v>
      </c>
      <c r="O3642">
        <v>20</v>
      </c>
      <c r="P3642" t="s">
        <v>32</v>
      </c>
      <c r="Q3642" t="s">
        <v>75</v>
      </c>
      <c r="R3642" t="s">
        <v>74</v>
      </c>
    </row>
    <row r="3643" spans="1:18" x14ac:dyDescent="0.35">
      <c r="A3643">
        <v>3697</v>
      </c>
      <c r="B3643">
        <v>8</v>
      </c>
      <c r="C3643">
        <v>10</v>
      </c>
      <c r="D3643">
        <v>2</v>
      </c>
      <c r="E3643">
        <v>6</v>
      </c>
      <c r="F3643">
        <v>4</v>
      </c>
      <c r="G3643">
        <v>7</v>
      </c>
      <c r="H3643">
        <v>1</v>
      </c>
      <c r="I3643">
        <v>3.76</v>
      </c>
      <c r="J3643" t="s">
        <v>143</v>
      </c>
      <c r="K3643">
        <v>112.89</v>
      </c>
      <c r="L3643">
        <v>331</v>
      </c>
      <c r="M3643">
        <v>14.25</v>
      </c>
      <c r="N3643" t="s">
        <v>143</v>
      </c>
      <c r="O3643">
        <v>45.71</v>
      </c>
      <c r="P3643" t="s">
        <v>54</v>
      </c>
      <c r="Q3643" t="s">
        <v>75</v>
      </c>
      <c r="R3643" t="s">
        <v>74</v>
      </c>
    </row>
    <row r="3644" spans="1:18" x14ac:dyDescent="0.35">
      <c r="A3644">
        <v>3700</v>
      </c>
      <c r="B3644">
        <v>15</v>
      </c>
      <c r="C3644">
        <v>8</v>
      </c>
      <c r="D3644">
        <v>11</v>
      </c>
      <c r="E3644">
        <v>6</v>
      </c>
      <c r="F3644">
        <v>1</v>
      </c>
      <c r="G3644">
        <v>1</v>
      </c>
      <c r="H3644">
        <v>1</v>
      </c>
      <c r="I3644">
        <v>3.94</v>
      </c>
      <c r="J3644" t="s">
        <v>143</v>
      </c>
      <c r="K3644">
        <v>42.09</v>
      </c>
      <c r="L3644">
        <v>444</v>
      </c>
      <c r="M3644">
        <v>11.56</v>
      </c>
      <c r="N3644" t="s">
        <v>143</v>
      </c>
      <c r="O3644">
        <v>33.1</v>
      </c>
      <c r="P3644" t="s">
        <v>67</v>
      </c>
      <c r="Q3644" t="s">
        <v>75</v>
      </c>
      <c r="R3644" t="s">
        <v>74</v>
      </c>
    </row>
    <row r="3645" spans="1:18" x14ac:dyDescent="0.35">
      <c r="A3645">
        <v>3773</v>
      </c>
      <c r="B3645">
        <v>10</v>
      </c>
      <c r="C3645">
        <v>3</v>
      </c>
      <c r="D3645">
        <v>7</v>
      </c>
      <c r="E3645">
        <v>3</v>
      </c>
      <c r="F3645">
        <v>6</v>
      </c>
      <c r="G3645">
        <v>1</v>
      </c>
      <c r="H3645">
        <v>1</v>
      </c>
      <c r="I3645">
        <v>3.47</v>
      </c>
      <c r="J3645" t="s">
        <v>143</v>
      </c>
      <c r="K3645">
        <v>59.07</v>
      </c>
      <c r="L3645">
        <v>111</v>
      </c>
      <c r="M3645">
        <v>8.19</v>
      </c>
      <c r="N3645" t="s">
        <v>143</v>
      </c>
      <c r="O3645">
        <v>29.98</v>
      </c>
      <c r="P3645" t="s">
        <v>36</v>
      </c>
      <c r="Q3645" t="s">
        <v>75</v>
      </c>
      <c r="R3645" t="s">
        <v>74</v>
      </c>
    </row>
    <row r="3646" spans="1:18" x14ac:dyDescent="0.35">
      <c r="A3646">
        <v>3806</v>
      </c>
      <c r="B3646">
        <v>12</v>
      </c>
      <c r="C3646">
        <v>3</v>
      </c>
      <c r="D3646">
        <v>8</v>
      </c>
      <c r="E3646">
        <v>1</v>
      </c>
      <c r="F3646">
        <v>3</v>
      </c>
      <c r="G3646">
        <v>6</v>
      </c>
      <c r="H3646">
        <v>1</v>
      </c>
      <c r="I3646">
        <v>3.58</v>
      </c>
      <c r="J3646" t="s">
        <v>143</v>
      </c>
      <c r="K3646">
        <v>23.21</v>
      </c>
      <c r="L3646">
        <v>519</v>
      </c>
      <c r="M3646">
        <v>4.74</v>
      </c>
      <c r="N3646" t="s">
        <v>143</v>
      </c>
      <c r="O3646">
        <v>35.97</v>
      </c>
      <c r="P3646" t="s">
        <v>21</v>
      </c>
      <c r="Q3646" t="s">
        <v>75</v>
      </c>
      <c r="R3646" t="s">
        <v>74</v>
      </c>
    </row>
    <row r="3647" spans="1:18" x14ac:dyDescent="0.35">
      <c r="A3647">
        <v>3843</v>
      </c>
      <c r="B3647">
        <v>13</v>
      </c>
      <c r="C3647">
        <v>10</v>
      </c>
      <c r="D3647">
        <v>4</v>
      </c>
      <c r="E3647">
        <v>1</v>
      </c>
      <c r="F3647">
        <v>4</v>
      </c>
      <c r="G3647">
        <v>9</v>
      </c>
      <c r="H3647">
        <v>1</v>
      </c>
      <c r="I3647">
        <v>3.66</v>
      </c>
      <c r="J3647" t="s">
        <v>143</v>
      </c>
      <c r="K3647">
        <v>27.09</v>
      </c>
      <c r="L3647">
        <v>66</v>
      </c>
      <c r="M3647">
        <v>6.35</v>
      </c>
      <c r="N3647" t="s">
        <v>143</v>
      </c>
      <c r="O3647">
        <v>39.56</v>
      </c>
      <c r="P3647" t="s">
        <v>51</v>
      </c>
      <c r="Q3647" t="s">
        <v>75</v>
      </c>
      <c r="R3647" t="s">
        <v>74</v>
      </c>
    </row>
    <row r="3648" spans="1:18" x14ac:dyDescent="0.35">
      <c r="A3648">
        <v>3941</v>
      </c>
      <c r="B3648">
        <v>11</v>
      </c>
      <c r="C3648">
        <v>7</v>
      </c>
      <c r="D3648">
        <v>1</v>
      </c>
      <c r="E3648">
        <v>5</v>
      </c>
      <c r="F3648">
        <v>9</v>
      </c>
      <c r="G3648">
        <v>1</v>
      </c>
      <c r="H3648">
        <v>1</v>
      </c>
      <c r="I3648">
        <v>3.53</v>
      </c>
      <c r="J3648" t="s">
        <v>143</v>
      </c>
      <c r="K3648">
        <v>49.77</v>
      </c>
      <c r="L3648">
        <v>219</v>
      </c>
      <c r="M3648">
        <v>5.32</v>
      </c>
      <c r="N3648" t="s">
        <v>143</v>
      </c>
      <c r="O3648">
        <v>32.07</v>
      </c>
      <c r="P3648" t="s">
        <v>54</v>
      </c>
      <c r="Q3648" t="s">
        <v>75</v>
      </c>
      <c r="R3648" t="s">
        <v>74</v>
      </c>
    </row>
    <row r="3649" spans="1:18" x14ac:dyDescent="0.35">
      <c r="A3649">
        <v>4035</v>
      </c>
      <c r="B3649">
        <v>12</v>
      </c>
      <c r="C3649">
        <v>1</v>
      </c>
      <c r="D3649">
        <v>3</v>
      </c>
      <c r="E3649">
        <v>4</v>
      </c>
      <c r="F3649">
        <v>8</v>
      </c>
      <c r="G3649">
        <v>5</v>
      </c>
      <c r="H3649">
        <v>1</v>
      </c>
      <c r="I3649">
        <v>3.74</v>
      </c>
      <c r="J3649" t="s">
        <v>143</v>
      </c>
      <c r="K3649">
        <v>109.32</v>
      </c>
      <c r="L3649">
        <v>320</v>
      </c>
      <c r="M3649">
        <v>10.55</v>
      </c>
      <c r="N3649" t="s">
        <v>143</v>
      </c>
      <c r="O3649">
        <v>35.840000000000003</v>
      </c>
      <c r="P3649" t="s">
        <v>31</v>
      </c>
      <c r="Q3649" t="s">
        <v>75</v>
      </c>
      <c r="R3649" t="s">
        <v>74</v>
      </c>
    </row>
    <row r="3650" spans="1:18" x14ac:dyDescent="0.35">
      <c r="A3650">
        <v>4053</v>
      </c>
      <c r="B3650">
        <v>10</v>
      </c>
      <c r="C3650">
        <v>5</v>
      </c>
      <c r="D3650">
        <v>6</v>
      </c>
      <c r="E3650">
        <v>1</v>
      </c>
      <c r="F3650">
        <v>7</v>
      </c>
      <c r="G3650">
        <v>1</v>
      </c>
      <c r="H3650">
        <v>1</v>
      </c>
      <c r="I3650">
        <v>3.64</v>
      </c>
      <c r="J3650" t="s">
        <v>143</v>
      </c>
      <c r="K3650">
        <v>78.180000000000007</v>
      </c>
      <c r="L3650">
        <v>1003</v>
      </c>
      <c r="M3650">
        <v>0.55000000000000004</v>
      </c>
      <c r="N3650" t="s">
        <v>143</v>
      </c>
      <c r="O3650">
        <v>15.59</v>
      </c>
      <c r="P3650" t="s">
        <v>67</v>
      </c>
      <c r="Q3650" t="s">
        <v>75</v>
      </c>
      <c r="R3650" t="s">
        <v>74</v>
      </c>
    </row>
    <row r="3651" spans="1:18" x14ac:dyDescent="0.35">
      <c r="A3651">
        <v>4116</v>
      </c>
      <c r="B3651">
        <v>7</v>
      </c>
      <c r="C3651">
        <v>10</v>
      </c>
      <c r="D3651">
        <v>1</v>
      </c>
      <c r="E3651">
        <v>3</v>
      </c>
      <c r="F3651">
        <v>7</v>
      </c>
      <c r="G3651">
        <v>7</v>
      </c>
      <c r="H3651">
        <v>1</v>
      </c>
      <c r="I3651">
        <v>3.62</v>
      </c>
      <c r="J3651" t="s">
        <v>143</v>
      </c>
      <c r="K3651">
        <v>91.39</v>
      </c>
      <c r="L3651">
        <v>979</v>
      </c>
      <c r="M3651">
        <v>17.440000000000001</v>
      </c>
      <c r="N3651" t="s">
        <v>143</v>
      </c>
      <c r="O3651">
        <v>22.78</v>
      </c>
      <c r="P3651" t="s">
        <v>49</v>
      </c>
      <c r="Q3651" t="s">
        <v>75</v>
      </c>
      <c r="R3651" t="s">
        <v>74</v>
      </c>
    </row>
    <row r="3652" spans="1:18" x14ac:dyDescent="0.35">
      <c r="A3652">
        <v>4128</v>
      </c>
      <c r="B3652">
        <v>6</v>
      </c>
      <c r="C3652">
        <v>7</v>
      </c>
      <c r="D3652">
        <v>1</v>
      </c>
      <c r="E3652">
        <v>4</v>
      </c>
      <c r="F3652">
        <v>5</v>
      </c>
      <c r="G3652">
        <v>7</v>
      </c>
      <c r="H3652">
        <v>1</v>
      </c>
      <c r="I3652">
        <v>3.87</v>
      </c>
      <c r="J3652" t="s">
        <v>143</v>
      </c>
      <c r="K3652">
        <v>63.4</v>
      </c>
      <c r="L3652">
        <v>2699</v>
      </c>
      <c r="M3652">
        <v>1.82</v>
      </c>
      <c r="N3652" t="s">
        <v>143</v>
      </c>
      <c r="O3652">
        <v>47.78</v>
      </c>
      <c r="P3652" t="s">
        <v>36</v>
      </c>
      <c r="Q3652" t="s">
        <v>75</v>
      </c>
      <c r="R3652" t="s">
        <v>74</v>
      </c>
    </row>
    <row r="3653" spans="1:18" x14ac:dyDescent="0.35">
      <c r="A3653">
        <v>4264</v>
      </c>
      <c r="B3653">
        <v>6</v>
      </c>
      <c r="C3653">
        <v>8</v>
      </c>
      <c r="D3653">
        <v>8</v>
      </c>
      <c r="E3653">
        <v>2</v>
      </c>
      <c r="F3653">
        <v>9</v>
      </c>
      <c r="G3653">
        <v>7</v>
      </c>
      <c r="H3653">
        <v>1</v>
      </c>
      <c r="I3653">
        <v>3.88</v>
      </c>
      <c r="J3653" t="s">
        <v>143</v>
      </c>
      <c r="K3653">
        <v>45.49</v>
      </c>
      <c r="L3653">
        <v>968</v>
      </c>
      <c r="M3653">
        <v>3.79</v>
      </c>
      <c r="N3653" t="s">
        <v>143</v>
      </c>
      <c r="O3653">
        <v>27.2</v>
      </c>
      <c r="P3653" t="s">
        <v>40</v>
      </c>
      <c r="Q3653" t="s">
        <v>75</v>
      </c>
      <c r="R3653" t="s">
        <v>74</v>
      </c>
    </row>
    <row r="3654" spans="1:18" x14ac:dyDescent="0.35">
      <c r="A3654">
        <v>4315</v>
      </c>
      <c r="B3654">
        <v>2</v>
      </c>
      <c r="C3654">
        <v>11</v>
      </c>
      <c r="D3654">
        <v>11</v>
      </c>
      <c r="E3654">
        <v>8</v>
      </c>
      <c r="F3654">
        <v>7</v>
      </c>
      <c r="G3654">
        <v>2</v>
      </c>
      <c r="H3654">
        <v>1</v>
      </c>
      <c r="I3654">
        <v>3.55</v>
      </c>
      <c r="J3654" t="s">
        <v>143</v>
      </c>
      <c r="K3654">
        <v>48.49</v>
      </c>
      <c r="L3654">
        <v>87</v>
      </c>
      <c r="M3654">
        <v>5.6</v>
      </c>
      <c r="N3654" t="s">
        <v>143</v>
      </c>
      <c r="O3654">
        <v>43.18</v>
      </c>
      <c r="P3654" t="s">
        <v>56</v>
      </c>
      <c r="Q3654" t="s">
        <v>75</v>
      </c>
      <c r="R3654" t="s">
        <v>74</v>
      </c>
    </row>
    <row r="3655" spans="1:18" x14ac:dyDescent="0.35">
      <c r="A3655">
        <v>4446</v>
      </c>
      <c r="B3655">
        <v>11</v>
      </c>
      <c r="C3655">
        <v>7</v>
      </c>
      <c r="D3655">
        <v>9</v>
      </c>
      <c r="E3655">
        <v>5</v>
      </c>
      <c r="F3655">
        <v>9</v>
      </c>
      <c r="G3655">
        <v>2</v>
      </c>
      <c r="H3655">
        <v>1</v>
      </c>
      <c r="I3655">
        <v>3.72</v>
      </c>
      <c r="J3655" t="s">
        <v>143</v>
      </c>
      <c r="K3655">
        <v>26.94</v>
      </c>
      <c r="L3655">
        <v>20</v>
      </c>
      <c r="M3655">
        <v>8.52</v>
      </c>
      <c r="N3655" t="s">
        <v>143</v>
      </c>
      <c r="O3655">
        <v>23.51</v>
      </c>
      <c r="P3655" t="s">
        <v>32</v>
      </c>
      <c r="Q3655" t="s">
        <v>75</v>
      </c>
      <c r="R3655" t="s">
        <v>74</v>
      </c>
    </row>
    <row r="3656" spans="1:18" x14ac:dyDescent="0.35">
      <c r="A3656">
        <v>4522</v>
      </c>
      <c r="B3656">
        <v>19</v>
      </c>
      <c r="C3656">
        <v>5</v>
      </c>
      <c r="D3656">
        <v>7</v>
      </c>
      <c r="E3656">
        <v>8</v>
      </c>
      <c r="F3656">
        <v>2</v>
      </c>
      <c r="G3656">
        <v>9</v>
      </c>
      <c r="H3656">
        <v>1</v>
      </c>
      <c r="I3656">
        <v>3.42</v>
      </c>
      <c r="J3656" t="s">
        <v>143</v>
      </c>
      <c r="K3656">
        <v>29.43</v>
      </c>
      <c r="L3656">
        <v>82</v>
      </c>
      <c r="M3656">
        <v>2.27</v>
      </c>
      <c r="N3656" t="s">
        <v>143</v>
      </c>
      <c r="O3656">
        <v>44.72</v>
      </c>
      <c r="P3656" t="s">
        <v>62</v>
      </c>
      <c r="Q3656" t="s">
        <v>75</v>
      </c>
      <c r="R3656" t="s">
        <v>74</v>
      </c>
    </row>
    <row r="3657" spans="1:18" x14ac:dyDescent="0.35">
      <c r="A3657">
        <v>4523</v>
      </c>
      <c r="B3657">
        <v>10</v>
      </c>
      <c r="C3657">
        <v>8</v>
      </c>
      <c r="D3657">
        <v>2</v>
      </c>
      <c r="E3657">
        <v>3</v>
      </c>
      <c r="F3657">
        <v>7</v>
      </c>
      <c r="G3657">
        <v>5</v>
      </c>
      <c r="H3657">
        <v>1</v>
      </c>
      <c r="I3657">
        <v>3.5</v>
      </c>
      <c r="J3657" t="s">
        <v>143</v>
      </c>
      <c r="K3657">
        <v>28.22</v>
      </c>
      <c r="L3657">
        <v>209</v>
      </c>
      <c r="M3657">
        <v>4.5599999999999996</v>
      </c>
      <c r="N3657" t="s">
        <v>143</v>
      </c>
      <c r="O3657">
        <v>4.53</v>
      </c>
      <c r="P3657" t="s">
        <v>32</v>
      </c>
      <c r="Q3657" t="s">
        <v>75</v>
      </c>
      <c r="R3657" t="s">
        <v>74</v>
      </c>
    </row>
    <row r="3658" spans="1:18" x14ac:dyDescent="0.35">
      <c r="A3658">
        <v>4595</v>
      </c>
      <c r="B3658">
        <v>17</v>
      </c>
      <c r="C3658">
        <v>3</v>
      </c>
      <c r="D3658">
        <v>9</v>
      </c>
      <c r="E3658">
        <v>1</v>
      </c>
      <c r="F3658">
        <v>8</v>
      </c>
      <c r="G3658">
        <v>9</v>
      </c>
      <c r="H3658">
        <v>1</v>
      </c>
      <c r="I3658">
        <v>3.68</v>
      </c>
      <c r="J3658" t="s">
        <v>143</v>
      </c>
      <c r="K3658">
        <v>55.77</v>
      </c>
      <c r="L3658">
        <v>396</v>
      </c>
      <c r="M3658">
        <v>11.75</v>
      </c>
      <c r="N3658" t="s">
        <v>143</v>
      </c>
      <c r="O3658">
        <v>52.91</v>
      </c>
      <c r="P3658" t="s">
        <v>23</v>
      </c>
      <c r="Q3658" t="s">
        <v>75</v>
      </c>
      <c r="R3658" t="s">
        <v>74</v>
      </c>
    </row>
    <row r="3659" spans="1:18" x14ac:dyDescent="0.35">
      <c r="A3659">
        <v>4735</v>
      </c>
      <c r="B3659">
        <v>6</v>
      </c>
      <c r="C3659">
        <v>10</v>
      </c>
      <c r="D3659">
        <v>3</v>
      </c>
      <c r="E3659">
        <v>3</v>
      </c>
      <c r="F3659">
        <v>9</v>
      </c>
      <c r="G3659">
        <v>4</v>
      </c>
      <c r="H3659">
        <v>1</v>
      </c>
      <c r="I3659">
        <v>3.01</v>
      </c>
      <c r="J3659" t="s">
        <v>143</v>
      </c>
      <c r="K3659">
        <v>6.15</v>
      </c>
      <c r="L3659">
        <v>787</v>
      </c>
      <c r="M3659">
        <v>8.86</v>
      </c>
      <c r="N3659" t="s">
        <v>143</v>
      </c>
      <c r="O3659">
        <v>30.18</v>
      </c>
      <c r="P3659" t="s">
        <v>21</v>
      </c>
      <c r="Q3659" t="s">
        <v>75</v>
      </c>
      <c r="R3659" t="s">
        <v>74</v>
      </c>
    </row>
    <row r="3660" spans="1:18" x14ac:dyDescent="0.35">
      <c r="A3660">
        <v>4842</v>
      </c>
      <c r="B3660">
        <v>6</v>
      </c>
      <c r="C3660">
        <v>12</v>
      </c>
      <c r="D3660">
        <v>2</v>
      </c>
      <c r="E3660">
        <v>9</v>
      </c>
      <c r="F3660">
        <v>3</v>
      </c>
      <c r="G3660">
        <v>5</v>
      </c>
      <c r="H3660">
        <v>1</v>
      </c>
      <c r="I3660">
        <v>3.84</v>
      </c>
      <c r="J3660" t="s">
        <v>143</v>
      </c>
      <c r="K3660">
        <v>32.840000000000003</v>
      </c>
      <c r="L3660">
        <v>497</v>
      </c>
      <c r="M3660">
        <v>3.39</v>
      </c>
      <c r="N3660" t="s">
        <v>143</v>
      </c>
      <c r="O3660">
        <v>29.46</v>
      </c>
      <c r="P3660" t="s">
        <v>52</v>
      </c>
      <c r="Q3660" t="s">
        <v>75</v>
      </c>
      <c r="R3660" t="s">
        <v>74</v>
      </c>
    </row>
    <row r="3661" spans="1:18" x14ac:dyDescent="0.35">
      <c r="A3661">
        <v>4879</v>
      </c>
      <c r="B3661">
        <v>17</v>
      </c>
      <c r="C3661">
        <v>6</v>
      </c>
      <c r="D3661">
        <v>4</v>
      </c>
      <c r="E3661">
        <v>1</v>
      </c>
      <c r="F3661">
        <v>9</v>
      </c>
      <c r="G3661">
        <v>4</v>
      </c>
      <c r="H3661">
        <v>1</v>
      </c>
      <c r="I3661">
        <v>3.53</v>
      </c>
      <c r="J3661" t="s">
        <v>143</v>
      </c>
      <c r="K3661">
        <v>20.95</v>
      </c>
      <c r="L3661">
        <v>904</v>
      </c>
      <c r="M3661">
        <v>2.06</v>
      </c>
      <c r="N3661" t="s">
        <v>143</v>
      </c>
      <c r="O3661">
        <v>36.69</v>
      </c>
      <c r="P3661" t="s">
        <v>31</v>
      </c>
      <c r="Q3661" t="s">
        <v>75</v>
      </c>
      <c r="R3661" t="s">
        <v>74</v>
      </c>
    </row>
    <row r="3662" spans="1:18" x14ac:dyDescent="0.35">
      <c r="A3662">
        <v>4906</v>
      </c>
      <c r="B3662">
        <v>16</v>
      </c>
      <c r="C3662">
        <v>6</v>
      </c>
      <c r="D3662">
        <v>1</v>
      </c>
      <c r="E3662">
        <v>6</v>
      </c>
      <c r="F3662">
        <v>2</v>
      </c>
      <c r="G3662">
        <v>3</v>
      </c>
      <c r="H3662">
        <v>1</v>
      </c>
      <c r="I3662">
        <v>3.68</v>
      </c>
      <c r="J3662" t="s">
        <v>143</v>
      </c>
      <c r="K3662">
        <v>29.9</v>
      </c>
      <c r="L3662">
        <v>400</v>
      </c>
      <c r="M3662">
        <v>3.74</v>
      </c>
      <c r="N3662" t="s">
        <v>143</v>
      </c>
      <c r="O3662">
        <v>59.23</v>
      </c>
      <c r="P3662" t="s">
        <v>24</v>
      </c>
      <c r="Q3662" t="s">
        <v>75</v>
      </c>
      <c r="R3662" t="s">
        <v>74</v>
      </c>
    </row>
    <row r="3663" spans="1:18" x14ac:dyDescent="0.35">
      <c r="A3663">
        <v>5</v>
      </c>
      <c r="B3663">
        <v>10</v>
      </c>
      <c r="C3663">
        <v>11</v>
      </c>
      <c r="D3663">
        <v>10</v>
      </c>
      <c r="E3663">
        <v>6</v>
      </c>
      <c r="F3663">
        <v>1</v>
      </c>
      <c r="G3663">
        <v>4</v>
      </c>
      <c r="H3663">
        <v>3</v>
      </c>
      <c r="I3663">
        <v>4.82</v>
      </c>
      <c r="J3663" t="s">
        <v>143</v>
      </c>
      <c r="K3663">
        <v>10.79</v>
      </c>
      <c r="L3663">
        <v>294</v>
      </c>
      <c r="M3663">
        <v>0.95</v>
      </c>
      <c r="N3663" t="s">
        <v>153</v>
      </c>
      <c r="O3663">
        <v>35.03</v>
      </c>
      <c r="P3663" t="s">
        <v>41</v>
      </c>
      <c r="Q3663" t="s">
        <v>75</v>
      </c>
      <c r="R3663" t="s">
        <v>74</v>
      </c>
    </row>
    <row r="3664" spans="1:18" x14ac:dyDescent="0.35">
      <c r="A3664">
        <v>14</v>
      </c>
      <c r="B3664">
        <v>10</v>
      </c>
      <c r="C3664">
        <v>11</v>
      </c>
      <c r="D3664">
        <v>9</v>
      </c>
      <c r="E3664">
        <v>4</v>
      </c>
      <c r="F3664">
        <v>9</v>
      </c>
      <c r="G3664">
        <v>1</v>
      </c>
      <c r="H3664">
        <v>3</v>
      </c>
      <c r="I3664">
        <v>4.72</v>
      </c>
      <c r="J3664" t="s">
        <v>143</v>
      </c>
      <c r="K3664">
        <v>12.96</v>
      </c>
      <c r="L3664">
        <v>932</v>
      </c>
      <c r="M3664">
        <v>4.8600000000000003</v>
      </c>
      <c r="N3664" t="s">
        <v>153</v>
      </c>
      <c r="O3664">
        <v>32.520000000000003</v>
      </c>
      <c r="P3664" t="s">
        <v>69</v>
      </c>
      <c r="Q3664" t="s">
        <v>75</v>
      </c>
      <c r="R3664" t="s">
        <v>74</v>
      </c>
    </row>
    <row r="3665" spans="1:18" x14ac:dyDescent="0.35">
      <c r="A3665">
        <v>44</v>
      </c>
      <c r="B3665">
        <v>10</v>
      </c>
      <c r="C3665">
        <v>9</v>
      </c>
      <c r="D3665">
        <v>3</v>
      </c>
      <c r="E3665">
        <v>4</v>
      </c>
      <c r="F3665">
        <v>3</v>
      </c>
      <c r="G3665">
        <v>5</v>
      </c>
      <c r="H3665">
        <v>3</v>
      </c>
      <c r="I3665">
        <v>4.18</v>
      </c>
      <c r="J3665" t="s">
        <v>143</v>
      </c>
      <c r="K3665">
        <v>7.56</v>
      </c>
      <c r="L3665">
        <v>247</v>
      </c>
      <c r="M3665">
        <v>2.5299999999999998</v>
      </c>
      <c r="N3665" t="s">
        <v>153</v>
      </c>
      <c r="O3665">
        <v>38.03</v>
      </c>
      <c r="P3665" t="s">
        <v>45</v>
      </c>
      <c r="Q3665" t="s">
        <v>75</v>
      </c>
      <c r="R3665" t="s">
        <v>74</v>
      </c>
    </row>
    <row r="3666" spans="1:18" x14ac:dyDescent="0.35">
      <c r="A3666">
        <v>55</v>
      </c>
      <c r="B3666">
        <v>1</v>
      </c>
      <c r="C3666">
        <v>7</v>
      </c>
      <c r="D3666">
        <v>6</v>
      </c>
      <c r="E3666">
        <v>7</v>
      </c>
      <c r="F3666">
        <v>3</v>
      </c>
      <c r="G3666">
        <v>9</v>
      </c>
      <c r="H3666">
        <v>3</v>
      </c>
      <c r="I3666">
        <v>4.8</v>
      </c>
      <c r="J3666" t="s">
        <v>143</v>
      </c>
      <c r="K3666">
        <v>3.24</v>
      </c>
      <c r="L3666">
        <v>1103</v>
      </c>
      <c r="M3666">
        <v>3.49</v>
      </c>
      <c r="N3666" t="s">
        <v>153</v>
      </c>
      <c r="O3666">
        <v>28.28</v>
      </c>
      <c r="P3666" t="s">
        <v>18</v>
      </c>
      <c r="Q3666" t="s">
        <v>75</v>
      </c>
      <c r="R3666" t="s">
        <v>74</v>
      </c>
    </row>
    <row r="3667" spans="1:18" x14ac:dyDescent="0.35">
      <c r="A3667">
        <v>83</v>
      </c>
      <c r="B3667">
        <v>15</v>
      </c>
      <c r="C3667">
        <v>2</v>
      </c>
      <c r="D3667">
        <v>6</v>
      </c>
      <c r="E3667">
        <v>5</v>
      </c>
      <c r="F3667">
        <v>7</v>
      </c>
      <c r="G3667">
        <v>1</v>
      </c>
      <c r="H3667">
        <v>3</v>
      </c>
      <c r="I3667">
        <v>4.1399999999999997</v>
      </c>
      <c r="J3667" t="s">
        <v>143</v>
      </c>
      <c r="K3667">
        <v>5.38</v>
      </c>
      <c r="L3667">
        <v>52</v>
      </c>
      <c r="M3667">
        <v>12.45</v>
      </c>
      <c r="N3667" t="s">
        <v>153</v>
      </c>
      <c r="O3667">
        <v>41.38</v>
      </c>
      <c r="P3667" t="s">
        <v>37</v>
      </c>
      <c r="Q3667" t="s">
        <v>75</v>
      </c>
      <c r="R3667" t="s">
        <v>74</v>
      </c>
    </row>
    <row r="3668" spans="1:18" x14ac:dyDescent="0.35">
      <c r="A3668">
        <v>90</v>
      </c>
      <c r="B3668">
        <v>12</v>
      </c>
      <c r="C3668">
        <v>6</v>
      </c>
      <c r="D3668">
        <v>9</v>
      </c>
      <c r="E3668">
        <v>9</v>
      </c>
      <c r="F3668">
        <v>4</v>
      </c>
      <c r="G3668">
        <v>4</v>
      </c>
      <c r="H3668">
        <v>3</v>
      </c>
      <c r="I3668">
        <v>4.0999999999999996</v>
      </c>
      <c r="J3668" t="s">
        <v>143</v>
      </c>
      <c r="K3668">
        <v>24.21</v>
      </c>
      <c r="L3668">
        <v>109</v>
      </c>
      <c r="M3668">
        <v>2.5</v>
      </c>
      <c r="N3668" t="s">
        <v>153</v>
      </c>
      <c r="O3668">
        <v>20.11</v>
      </c>
      <c r="P3668" t="s">
        <v>61</v>
      </c>
      <c r="Q3668" t="s">
        <v>75</v>
      </c>
      <c r="R3668" t="s">
        <v>74</v>
      </c>
    </row>
    <row r="3669" spans="1:18" x14ac:dyDescent="0.35">
      <c r="A3669">
        <v>107</v>
      </c>
      <c r="B3669">
        <v>16</v>
      </c>
      <c r="C3669">
        <v>1</v>
      </c>
      <c r="D3669">
        <v>10</v>
      </c>
      <c r="E3669">
        <v>9</v>
      </c>
      <c r="F3669">
        <v>2</v>
      </c>
      <c r="G3669">
        <v>8</v>
      </c>
      <c r="H3669">
        <v>3</v>
      </c>
      <c r="I3669">
        <v>4.07</v>
      </c>
      <c r="J3669" t="s">
        <v>143</v>
      </c>
      <c r="K3669">
        <v>3.21</v>
      </c>
      <c r="L3669">
        <v>314</v>
      </c>
      <c r="M3669">
        <v>1.34</v>
      </c>
      <c r="N3669" t="s">
        <v>153</v>
      </c>
      <c r="O3669">
        <v>25.92</v>
      </c>
      <c r="P3669" t="s">
        <v>50</v>
      </c>
      <c r="Q3669" t="s">
        <v>75</v>
      </c>
      <c r="R3669" t="s">
        <v>74</v>
      </c>
    </row>
    <row r="3670" spans="1:18" x14ac:dyDescent="0.35">
      <c r="A3670">
        <v>147</v>
      </c>
      <c r="B3670">
        <v>18</v>
      </c>
      <c r="C3670">
        <v>12</v>
      </c>
      <c r="D3670">
        <v>9</v>
      </c>
      <c r="E3670">
        <v>1</v>
      </c>
      <c r="F3670">
        <v>3</v>
      </c>
      <c r="G3670">
        <v>7</v>
      </c>
      <c r="H3670">
        <v>3</v>
      </c>
      <c r="I3670">
        <v>3.68</v>
      </c>
      <c r="J3670" t="s">
        <v>143</v>
      </c>
      <c r="K3670">
        <v>7.15</v>
      </c>
      <c r="L3670">
        <v>623</v>
      </c>
      <c r="M3670">
        <v>0.93</v>
      </c>
      <c r="N3670" t="s">
        <v>153</v>
      </c>
      <c r="O3670">
        <v>47.24</v>
      </c>
      <c r="P3670" t="s">
        <v>48</v>
      </c>
      <c r="Q3670" t="s">
        <v>75</v>
      </c>
      <c r="R3670" t="s">
        <v>74</v>
      </c>
    </row>
    <row r="3671" spans="1:18" x14ac:dyDescent="0.35">
      <c r="A3671">
        <v>159</v>
      </c>
      <c r="B3671">
        <v>1</v>
      </c>
      <c r="C3671">
        <v>7</v>
      </c>
      <c r="D3671">
        <v>8</v>
      </c>
      <c r="E3671">
        <v>1</v>
      </c>
      <c r="F3671">
        <v>5</v>
      </c>
      <c r="G3671">
        <v>1</v>
      </c>
      <c r="H3671">
        <v>3</v>
      </c>
      <c r="I3671">
        <v>3.89</v>
      </c>
      <c r="J3671" t="s">
        <v>143</v>
      </c>
      <c r="K3671">
        <v>21.99</v>
      </c>
      <c r="L3671">
        <v>497</v>
      </c>
      <c r="M3671">
        <v>1.31</v>
      </c>
      <c r="N3671" t="s">
        <v>153</v>
      </c>
      <c r="O3671">
        <v>17.68</v>
      </c>
      <c r="P3671" t="s">
        <v>41</v>
      </c>
      <c r="Q3671" t="s">
        <v>75</v>
      </c>
      <c r="R3671" t="s">
        <v>74</v>
      </c>
    </row>
    <row r="3672" spans="1:18" x14ac:dyDescent="0.35">
      <c r="A3672">
        <v>180</v>
      </c>
      <c r="B3672">
        <v>1</v>
      </c>
      <c r="C3672">
        <v>2</v>
      </c>
      <c r="D3672">
        <v>1</v>
      </c>
      <c r="E3672">
        <v>5</v>
      </c>
      <c r="F3672">
        <v>7</v>
      </c>
      <c r="G3672">
        <v>1</v>
      </c>
      <c r="H3672">
        <v>3</v>
      </c>
      <c r="I3672">
        <v>4.08</v>
      </c>
      <c r="J3672" t="s">
        <v>143</v>
      </c>
      <c r="K3672">
        <v>14.28</v>
      </c>
      <c r="L3672">
        <v>404</v>
      </c>
      <c r="M3672">
        <v>11.82</v>
      </c>
      <c r="N3672" t="s">
        <v>153</v>
      </c>
      <c r="O3672">
        <v>23.55</v>
      </c>
      <c r="P3672" t="s">
        <v>45</v>
      </c>
      <c r="Q3672" t="s">
        <v>75</v>
      </c>
      <c r="R3672" t="s">
        <v>74</v>
      </c>
    </row>
    <row r="3673" spans="1:18" x14ac:dyDescent="0.35">
      <c r="A3673">
        <v>205</v>
      </c>
      <c r="B3673">
        <v>11</v>
      </c>
      <c r="C3673">
        <v>5</v>
      </c>
      <c r="D3673">
        <v>8</v>
      </c>
      <c r="E3673">
        <v>9</v>
      </c>
      <c r="F3673">
        <v>3</v>
      </c>
      <c r="G3673">
        <v>8</v>
      </c>
      <c r="H3673">
        <v>3</v>
      </c>
      <c r="I3673">
        <v>3.97</v>
      </c>
      <c r="J3673" t="s">
        <v>143</v>
      </c>
      <c r="K3673">
        <v>9.83</v>
      </c>
      <c r="L3673">
        <v>340</v>
      </c>
      <c r="M3673">
        <v>28.05</v>
      </c>
      <c r="N3673" t="s">
        <v>153</v>
      </c>
      <c r="O3673">
        <v>60.61</v>
      </c>
      <c r="P3673" t="s">
        <v>63</v>
      </c>
      <c r="Q3673" t="s">
        <v>75</v>
      </c>
      <c r="R3673" t="s">
        <v>74</v>
      </c>
    </row>
    <row r="3674" spans="1:18" x14ac:dyDescent="0.35">
      <c r="A3674">
        <v>206</v>
      </c>
      <c r="B3674">
        <v>4</v>
      </c>
      <c r="C3674">
        <v>6</v>
      </c>
      <c r="D3674">
        <v>3</v>
      </c>
      <c r="E3674">
        <v>8</v>
      </c>
      <c r="F3674">
        <v>1</v>
      </c>
      <c r="G3674">
        <v>6</v>
      </c>
      <c r="H3674">
        <v>3</v>
      </c>
      <c r="I3674">
        <v>3.89</v>
      </c>
      <c r="J3674" t="s">
        <v>143</v>
      </c>
      <c r="K3674">
        <v>18.559999999999999</v>
      </c>
      <c r="L3674">
        <v>414</v>
      </c>
      <c r="M3674">
        <v>7.2</v>
      </c>
      <c r="N3674" t="s">
        <v>153</v>
      </c>
      <c r="O3674">
        <v>18.559999999999999</v>
      </c>
      <c r="P3674" t="s">
        <v>63</v>
      </c>
      <c r="Q3674" t="s">
        <v>75</v>
      </c>
      <c r="R3674" t="s">
        <v>74</v>
      </c>
    </row>
    <row r="3675" spans="1:18" x14ac:dyDescent="0.35">
      <c r="A3675">
        <v>221</v>
      </c>
      <c r="B3675">
        <v>8</v>
      </c>
      <c r="C3675">
        <v>9</v>
      </c>
      <c r="D3675">
        <v>4</v>
      </c>
      <c r="E3675">
        <v>1</v>
      </c>
      <c r="F3675">
        <v>4</v>
      </c>
      <c r="G3675">
        <v>6</v>
      </c>
      <c r="H3675">
        <v>3</v>
      </c>
      <c r="I3675">
        <v>4.4000000000000004</v>
      </c>
      <c r="J3675" t="s">
        <v>143</v>
      </c>
      <c r="K3675">
        <v>0.85</v>
      </c>
      <c r="L3675">
        <v>3774</v>
      </c>
      <c r="M3675">
        <v>3.3</v>
      </c>
      <c r="N3675" t="s">
        <v>153</v>
      </c>
      <c r="O3675">
        <v>55.62</v>
      </c>
      <c r="P3675" t="s">
        <v>69</v>
      </c>
      <c r="Q3675" t="s">
        <v>75</v>
      </c>
      <c r="R3675" t="s">
        <v>74</v>
      </c>
    </row>
    <row r="3676" spans="1:18" x14ac:dyDescent="0.35">
      <c r="A3676">
        <v>288</v>
      </c>
      <c r="B3676">
        <v>12</v>
      </c>
      <c r="C3676">
        <v>7</v>
      </c>
      <c r="D3676">
        <v>6</v>
      </c>
      <c r="E3676">
        <v>3</v>
      </c>
      <c r="F3676">
        <v>4</v>
      </c>
      <c r="G3676">
        <v>5</v>
      </c>
      <c r="H3676">
        <v>3</v>
      </c>
      <c r="I3676">
        <v>3.75</v>
      </c>
      <c r="J3676" t="s">
        <v>143</v>
      </c>
      <c r="K3676">
        <v>14.53</v>
      </c>
      <c r="L3676">
        <v>2575</v>
      </c>
      <c r="M3676">
        <v>6.63</v>
      </c>
      <c r="N3676" t="s">
        <v>153</v>
      </c>
      <c r="O3676">
        <v>43.52</v>
      </c>
      <c r="P3676" t="s">
        <v>30</v>
      </c>
      <c r="Q3676" t="s">
        <v>75</v>
      </c>
      <c r="R3676" t="s">
        <v>74</v>
      </c>
    </row>
    <row r="3677" spans="1:18" x14ac:dyDescent="0.35">
      <c r="A3677">
        <v>310</v>
      </c>
      <c r="B3677">
        <v>7</v>
      </c>
      <c r="C3677">
        <v>6</v>
      </c>
      <c r="D3677">
        <v>3</v>
      </c>
      <c r="E3677">
        <v>2</v>
      </c>
      <c r="F3677">
        <v>7</v>
      </c>
      <c r="G3677">
        <v>1</v>
      </c>
      <c r="H3677">
        <v>3</v>
      </c>
      <c r="I3677">
        <v>3.92</v>
      </c>
      <c r="J3677" t="s">
        <v>143</v>
      </c>
      <c r="K3677">
        <v>6.52</v>
      </c>
      <c r="L3677">
        <v>510</v>
      </c>
      <c r="M3677">
        <v>8.2100000000000009</v>
      </c>
      <c r="N3677" t="s">
        <v>153</v>
      </c>
      <c r="O3677">
        <v>52.6</v>
      </c>
      <c r="P3677" t="s">
        <v>50</v>
      </c>
      <c r="Q3677" t="s">
        <v>75</v>
      </c>
      <c r="R3677" t="s">
        <v>74</v>
      </c>
    </row>
    <row r="3678" spans="1:18" x14ac:dyDescent="0.35">
      <c r="A3678">
        <v>338</v>
      </c>
      <c r="B3678">
        <v>3</v>
      </c>
      <c r="C3678">
        <v>11</v>
      </c>
      <c r="D3678">
        <v>6</v>
      </c>
      <c r="E3678">
        <v>9</v>
      </c>
      <c r="F3678">
        <v>4</v>
      </c>
      <c r="G3678">
        <v>1</v>
      </c>
      <c r="H3678">
        <v>3</v>
      </c>
      <c r="I3678">
        <v>4.57</v>
      </c>
      <c r="J3678" t="s">
        <v>143</v>
      </c>
      <c r="K3678">
        <v>9.16</v>
      </c>
      <c r="L3678">
        <v>372</v>
      </c>
      <c r="M3678">
        <v>4.67</v>
      </c>
      <c r="N3678" t="s">
        <v>153</v>
      </c>
      <c r="O3678">
        <v>36.82</v>
      </c>
      <c r="P3678" t="s">
        <v>45</v>
      </c>
      <c r="Q3678" t="s">
        <v>75</v>
      </c>
      <c r="R3678" t="s">
        <v>74</v>
      </c>
    </row>
    <row r="3679" spans="1:18" x14ac:dyDescent="0.35">
      <c r="A3679">
        <v>345</v>
      </c>
      <c r="B3679">
        <v>5</v>
      </c>
      <c r="C3679">
        <v>10</v>
      </c>
      <c r="D3679">
        <v>10</v>
      </c>
      <c r="E3679">
        <v>7</v>
      </c>
      <c r="F3679">
        <v>6</v>
      </c>
      <c r="G3679">
        <v>4</v>
      </c>
      <c r="H3679">
        <v>3</v>
      </c>
      <c r="I3679">
        <v>3.96</v>
      </c>
      <c r="J3679" t="s">
        <v>143</v>
      </c>
      <c r="K3679">
        <v>13.5</v>
      </c>
      <c r="L3679">
        <v>852</v>
      </c>
      <c r="M3679">
        <v>7.11</v>
      </c>
      <c r="N3679" t="s">
        <v>153</v>
      </c>
      <c r="O3679">
        <v>20.57</v>
      </c>
      <c r="P3679" t="s">
        <v>49</v>
      </c>
      <c r="Q3679" t="s">
        <v>75</v>
      </c>
      <c r="R3679" t="s">
        <v>74</v>
      </c>
    </row>
    <row r="3680" spans="1:18" x14ac:dyDescent="0.35">
      <c r="A3680">
        <v>410</v>
      </c>
      <c r="B3680">
        <v>3</v>
      </c>
      <c r="C3680">
        <v>2</v>
      </c>
      <c r="D3680">
        <v>3</v>
      </c>
      <c r="E3680">
        <v>9</v>
      </c>
      <c r="F3680">
        <v>4</v>
      </c>
      <c r="G3680">
        <v>4</v>
      </c>
      <c r="H3680">
        <v>3</v>
      </c>
      <c r="I3680">
        <v>4.51</v>
      </c>
      <c r="J3680" t="s">
        <v>143</v>
      </c>
      <c r="K3680">
        <v>14.84</v>
      </c>
      <c r="L3680">
        <v>294</v>
      </c>
      <c r="M3680">
        <v>2.73</v>
      </c>
      <c r="N3680" t="s">
        <v>153</v>
      </c>
      <c r="O3680">
        <v>42.43</v>
      </c>
      <c r="P3680" t="s">
        <v>39</v>
      </c>
      <c r="Q3680" t="s">
        <v>75</v>
      </c>
      <c r="R3680" t="s">
        <v>74</v>
      </c>
    </row>
    <row r="3681" spans="1:18" x14ac:dyDescent="0.35">
      <c r="A3681">
        <v>430</v>
      </c>
      <c r="B3681">
        <v>19</v>
      </c>
      <c r="C3681">
        <v>3</v>
      </c>
      <c r="D3681">
        <v>7</v>
      </c>
      <c r="E3681">
        <v>7</v>
      </c>
      <c r="F3681">
        <v>2</v>
      </c>
      <c r="G3681">
        <v>5</v>
      </c>
      <c r="H3681">
        <v>3</v>
      </c>
      <c r="I3681">
        <v>4.84</v>
      </c>
      <c r="J3681" t="s">
        <v>143</v>
      </c>
      <c r="K3681">
        <v>2.71</v>
      </c>
      <c r="L3681">
        <v>99</v>
      </c>
      <c r="M3681">
        <v>3.12</v>
      </c>
      <c r="N3681" t="s">
        <v>153</v>
      </c>
      <c r="O3681">
        <v>18.75</v>
      </c>
      <c r="P3681" t="s">
        <v>36</v>
      </c>
      <c r="Q3681" t="s">
        <v>75</v>
      </c>
      <c r="R3681" t="s">
        <v>74</v>
      </c>
    </row>
    <row r="3682" spans="1:18" x14ac:dyDescent="0.35">
      <c r="A3682">
        <v>438</v>
      </c>
      <c r="B3682">
        <v>14</v>
      </c>
      <c r="C3682">
        <v>3</v>
      </c>
      <c r="D3682">
        <v>10</v>
      </c>
      <c r="E3682">
        <v>2</v>
      </c>
      <c r="F3682">
        <v>1</v>
      </c>
      <c r="G3682">
        <v>9</v>
      </c>
      <c r="H3682">
        <v>3</v>
      </c>
      <c r="I3682">
        <v>4.88</v>
      </c>
      <c r="J3682" t="s">
        <v>143</v>
      </c>
      <c r="K3682">
        <v>3.2</v>
      </c>
      <c r="L3682">
        <v>193</v>
      </c>
      <c r="M3682">
        <v>2.31</v>
      </c>
      <c r="N3682" t="s">
        <v>153</v>
      </c>
      <c r="O3682">
        <v>52.63</v>
      </c>
      <c r="P3682" t="s">
        <v>66</v>
      </c>
      <c r="Q3682" t="s">
        <v>75</v>
      </c>
      <c r="R3682" t="s">
        <v>74</v>
      </c>
    </row>
    <row r="3683" spans="1:18" x14ac:dyDescent="0.35">
      <c r="A3683">
        <v>453</v>
      </c>
      <c r="B3683">
        <v>15</v>
      </c>
      <c r="C3683">
        <v>7</v>
      </c>
      <c r="D3683">
        <v>10</v>
      </c>
      <c r="E3683">
        <v>8</v>
      </c>
      <c r="F3683">
        <v>8</v>
      </c>
      <c r="G3683">
        <v>8</v>
      </c>
      <c r="H3683">
        <v>3</v>
      </c>
      <c r="I3683">
        <v>3.89</v>
      </c>
      <c r="J3683" t="s">
        <v>143</v>
      </c>
      <c r="K3683">
        <v>26.77</v>
      </c>
      <c r="L3683">
        <v>1581</v>
      </c>
      <c r="M3683">
        <v>1.58</v>
      </c>
      <c r="N3683" t="s">
        <v>153</v>
      </c>
      <c r="O3683">
        <v>44.1</v>
      </c>
      <c r="P3683" t="s">
        <v>55</v>
      </c>
      <c r="Q3683" t="s">
        <v>75</v>
      </c>
      <c r="R3683" t="s">
        <v>74</v>
      </c>
    </row>
    <row r="3684" spans="1:18" x14ac:dyDescent="0.35">
      <c r="A3684">
        <v>454</v>
      </c>
      <c r="B3684">
        <v>16</v>
      </c>
      <c r="C3684">
        <v>2</v>
      </c>
      <c r="D3684">
        <v>5</v>
      </c>
      <c r="E3684">
        <v>2</v>
      </c>
      <c r="F3684">
        <v>4</v>
      </c>
      <c r="G3684">
        <v>4</v>
      </c>
      <c r="H3684">
        <v>3</v>
      </c>
      <c r="I3684">
        <v>4.57</v>
      </c>
      <c r="J3684" t="s">
        <v>143</v>
      </c>
      <c r="K3684">
        <v>2.46</v>
      </c>
      <c r="L3684">
        <v>429</v>
      </c>
      <c r="M3684">
        <v>2.2999999999999998</v>
      </c>
      <c r="N3684" t="s">
        <v>153</v>
      </c>
      <c r="O3684">
        <v>39.479999999999997</v>
      </c>
      <c r="P3684" t="s">
        <v>51</v>
      </c>
      <c r="Q3684" t="s">
        <v>75</v>
      </c>
      <c r="R3684" t="s">
        <v>74</v>
      </c>
    </row>
    <row r="3685" spans="1:18" x14ac:dyDescent="0.35">
      <c r="A3685">
        <v>524</v>
      </c>
      <c r="B3685">
        <v>8</v>
      </c>
      <c r="C3685">
        <v>9</v>
      </c>
      <c r="D3685">
        <v>5</v>
      </c>
      <c r="E3685">
        <v>1</v>
      </c>
      <c r="F3685">
        <v>1</v>
      </c>
      <c r="G3685">
        <v>5</v>
      </c>
      <c r="H3685">
        <v>3</v>
      </c>
      <c r="I3685">
        <v>4.0999999999999996</v>
      </c>
      <c r="J3685" t="s">
        <v>143</v>
      </c>
      <c r="K3685">
        <v>8.0500000000000007</v>
      </c>
      <c r="L3685">
        <v>371</v>
      </c>
      <c r="M3685">
        <v>6</v>
      </c>
      <c r="N3685" t="s">
        <v>153</v>
      </c>
      <c r="O3685">
        <v>57.84</v>
      </c>
      <c r="P3685" t="s">
        <v>48</v>
      </c>
      <c r="Q3685" t="s">
        <v>75</v>
      </c>
      <c r="R3685" t="s">
        <v>74</v>
      </c>
    </row>
    <row r="3686" spans="1:18" x14ac:dyDescent="0.35">
      <c r="A3686">
        <v>549</v>
      </c>
      <c r="B3686">
        <v>10</v>
      </c>
      <c r="C3686">
        <v>4</v>
      </c>
      <c r="D3686">
        <v>1</v>
      </c>
      <c r="E3686">
        <v>2</v>
      </c>
      <c r="F3686">
        <v>2</v>
      </c>
      <c r="G3686">
        <v>4</v>
      </c>
      <c r="H3686">
        <v>3</v>
      </c>
      <c r="I3686">
        <v>3.87</v>
      </c>
      <c r="J3686" t="s">
        <v>143</v>
      </c>
      <c r="K3686">
        <v>28.57</v>
      </c>
      <c r="L3686">
        <v>380</v>
      </c>
      <c r="M3686">
        <v>6.88</v>
      </c>
      <c r="N3686" t="s">
        <v>153</v>
      </c>
      <c r="O3686">
        <v>4.24</v>
      </c>
      <c r="P3686" t="s">
        <v>61</v>
      </c>
      <c r="Q3686" t="s">
        <v>75</v>
      </c>
      <c r="R3686" t="s">
        <v>74</v>
      </c>
    </row>
    <row r="3687" spans="1:18" x14ac:dyDescent="0.35">
      <c r="A3687">
        <v>557</v>
      </c>
      <c r="B3687">
        <v>6</v>
      </c>
      <c r="C3687">
        <v>2</v>
      </c>
      <c r="D3687">
        <v>6</v>
      </c>
      <c r="E3687">
        <v>1</v>
      </c>
      <c r="F3687">
        <v>8</v>
      </c>
      <c r="G3687">
        <v>1</v>
      </c>
      <c r="H3687">
        <v>3</v>
      </c>
      <c r="I3687">
        <v>4.29</v>
      </c>
      <c r="J3687" t="s">
        <v>143</v>
      </c>
      <c r="K3687">
        <v>8.27</v>
      </c>
      <c r="L3687">
        <v>75</v>
      </c>
      <c r="M3687">
        <v>1.5</v>
      </c>
      <c r="N3687" t="s">
        <v>153</v>
      </c>
      <c r="O3687">
        <v>30.59</v>
      </c>
      <c r="P3687" t="s">
        <v>45</v>
      </c>
      <c r="Q3687" t="s">
        <v>75</v>
      </c>
      <c r="R3687" t="s">
        <v>74</v>
      </c>
    </row>
    <row r="3688" spans="1:18" x14ac:dyDescent="0.35">
      <c r="A3688">
        <v>563</v>
      </c>
      <c r="B3688">
        <v>9</v>
      </c>
      <c r="C3688">
        <v>3</v>
      </c>
      <c r="D3688">
        <v>5</v>
      </c>
      <c r="E3688">
        <v>4</v>
      </c>
      <c r="F3688">
        <v>6</v>
      </c>
      <c r="G3688">
        <v>8</v>
      </c>
      <c r="H3688">
        <v>3</v>
      </c>
      <c r="I3688">
        <v>3.39</v>
      </c>
      <c r="J3688" t="s">
        <v>143</v>
      </c>
      <c r="K3688">
        <v>11</v>
      </c>
      <c r="L3688">
        <v>3359</v>
      </c>
      <c r="M3688">
        <v>3.43</v>
      </c>
      <c r="N3688" t="s">
        <v>153</v>
      </c>
      <c r="O3688">
        <v>56.39</v>
      </c>
      <c r="P3688" t="s">
        <v>47</v>
      </c>
      <c r="Q3688" t="s">
        <v>75</v>
      </c>
      <c r="R3688" t="s">
        <v>74</v>
      </c>
    </row>
    <row r="3689" spans="1:18" x14ac:dyDescent="0.35">
      <c r="A3689">
        <v>666</v>
      </c>
      <c r="B3689">
        <v>16</v>
      </c>
      <c r="C3689">
        <v>7</v>
      </c>
      <c r="D3689">
        <v>1</v>
      </c>
      <c r="E3689">
        <v>4</v>
      </c>
      <c r="F3689">
        <v>9</v>
      </c>
      <c r="G3689">
        <v>1</v>
      </c>
      <c r="H3689">
        <v>3</v>
      </c>
      <c r="I3689">
        <v>3.93</v>
      </c>
      <c r="J3689" t="s">
        <v>143</v>
      </c>
      <c r="K3689">
        <v>17.61</v>
      </c>
      <c r="L3689">
        <v>174</v>
      </c>
      <c r="M3689">
        <v>1.54</v>
      </c>
      <c r="N3689" t="s">
        <v>153</v>
      </c>
      <c r="O3689">
        <v>46.82</v>
      </c>
      <c r="P3689" t="s">
        <v>68</v>
      </c>
      <c r="Q3689" t="s">
        <v>75</v>
      </c>
      <c r="R3689" t="s">
        <v>74</v>
      </c>
    </row>
    <row r="3690" spans="1:18" x14ac:dyDescent="0.35">
      <c r="A3690">
        <v>667</v>
      </c>
      <c r="B3690">
        <v>9</v>
      </c>
      <c r="C3690">
        <v>1</v>
      </c>
      <c r="D3690">
        <v>2</v>
      </c>
      <c r="E3690">
        <v>5</v>
      </c>
      <c r="F3690">
        <v>2</v>
      </c>
      <c r="G3690">
        <v>4</v>
      </c>
      <c r="H3690">
        <v>3</v>
      </c>
      <c r="I3690">
        <v>4.32</v>
      </c>
      <c r="J3690" t="s">
        <v>143</v>
      </c>
      <c r="K3690">
        <v>3.35</v>
      </c>
      <c r="L3690">
        <v>2125</v>
      </c>
      <c r="M3690">
        <v>6.38</v>
      </c>
      <c r="N3690" t="s">
        <v>153</v>
      </c>
      <c r="O3690">
        <v>59.19</v>
      </c>
      <c r="P3690" t="s">
        <v>70</v>
      </c>
      <c r="Q3690" t="s">
        <v>75</v>
      </c>
      <c r="R3690" t="s">
        <v>74</v>
      </c>
    </row>
    <row r="3691" spans="1:18" x14ac:dyDescent="0.35">
      <c r="A3691">
        <v>762</v>
      </c>
      <c r="B3691">
        <v>20</v>
      </c>
      <c r="C3691">
        <v>3</v>
      </c>
      <c r="D3691">
        <v>7</v>
      </c>
      <c r="E3691">
        <v>8</v>
      </c>
      <c r="F3691">
        <v>8</v>
      </c>
      <c r="G3691">
        <v>6</v>
      </c>
      <c r="H3691">
        <v>3</v>
      </c>
      <c r="I3691">
        <v>3.96</v>
      </c>
      <c r="J3691" t="s">
        <v>143</v>
      </c>
      <c r="K3691">
        <v>18.11</v>
      </c>
      <c r="L3691">
        <v>33</v>
      </c>
      <c r="M3691">
        <v>7.37</v>
      </c>
      <c r="N3691" t="s">
        <v>153</v>
      </c>
      <c r="O3691">
        <v>46.76</v>
      </c>
      <c r="P3691" t="s">
        <v>39</v>
      </c>
      <c r="Q3691" t="s">
        <v>75</v>
      </c>
      <c r="R3691" t="s">
        <v>74</v>
      </c>
    </row>
    <row r="3692" spans="1:18" x14ac:dyDescent="0.35">
      <c r="A3692">
        <v>766</v>
      </c>
      <c r="B3692">
        <v>15</v>
      </c>
      <c r="C3692">
        <v>5</v>
      </c>
      <c r="D3692">
        <v>10</v>
      </c>
      <c r="E3692">
        <v>1</v>
      </c>
      <c r="F3692">
        <v>9</v>
      </c>
      <c r="G3692">
        <v>4</v>
      </c>
      <c r="H3692">
        <v>3</v>
      </c>
      <c r="I3692">
        <v>4.55</v>
      </c>
      <c r="J3692" t="s">
        <v>143</v>
      </c>
      <c r="K3692">
        <v>4.5199999999999996</v>
      </c>
      <c r="L3692">
        <v>528</v>
      </c>
      <c r="M3692">
        <v>10.52</v>
      </c>
      <c r="N3692" t="s">
        <v>153</v>
      </c>
      <c r="O3692">
        <v>47.71</v>
      </c>
      <c r="P3692" t="s">
        <v>42</v>
      </c>
      <c r="Q3692" t="s">
        <v>75</v>
      </c>
      <c r="R3692" t="s">
        <v>74</v>
      </c>
    </row>
    <row r="3693" spans="1:18" x14ac:dyDescent="0.35">
      <c r="A3693">
        <v>776</v>
      </c>
      <c r="B3693">
        <v>3</v>
      </c>
      <c r="C3693">
        <v>10</v>
      </c>
      <c r="D3693">
        <v>11</v>
      </c>
      <c r="E3693">
        <v>7</v>
      </c>
      <c r="F3693">
        <v>6</v>
      </c>
      <c r="G3693">
        <v>1</v>
      </c>
      <c r="H3693">
        <v>3</v>
      </c>
      <c r="I3693">
        <v>4.57</v>
      </c>
      <c r="J3693" t="s">
        <v>143</v>
      </c>
      <c r="K3693">
        <v>37.68</v>
      </c>
      <c r="L3693">
        <v>391</v>
      </c>
      <c r="M3693">
        <v>0.91</v>
      </c>
      <c r="N3693" t="s">
        <v>153</v>
      </c>
      <c r="O3693">
        <v>37.76</v>
      </c>
      <c r="P3693" t="s">
        <v>28</v>
      </c>
      <c r="Q3693" t="s">
        <v>75</v>
      </c>
      <c r="R3693" t="s">
        <v>74</v>
      </c>
    </row>
    <row r="3694" spans="1:18" x14ac:dyDescent="0.35">
      <c r="A3694">
        <v>808</v>
      </c>
      <c r="B3694">
        <v>4</v>
      </c>
      <c r="C3694">
        <v>2</v>
      </c>
      <c r="D3694">
        <v>1</v>
      </c>
      <c r="E3694">
        <v>2</v>
      </c>
      <c r="F3694">
        <v>3</v>
      </c>
      <c r="G3694">
        <v>9</v>
      </c>
      <c r="H3694">
        <v>3</v>
      </c>
      <c r="I3694">
        <v>4.3600000000000003</v>
      </c>
      <c r="J3694" t="s">
        <v>143</v>
      </c>
      <c r="K3694">
        <v>26.02</v>
      </c>
      <c r="L3694">
        <v>238</v>
      </c>
      <c r="M3694">
        <v>3.7</v>
      </c>
      <c r="N3694" t="s">
        <v>153</v>
      </c>
      <c r="O3694">
        <v>28.27</v>
      </c>
      <c r="P3694" t="s">
        <v>26</v>
      </c>
      <c r="Q3694" t="s">
        <v>75</v>
      </c>
      <c r="R3694" t="s">
        <v>74</v>
      </c>
    </row>
    <row r="3695" spans="1:18" x14ac:dyDescent="0.35">
      <c r="A3695">
        <v>858</v>
      </c>
      <c r="B3695">
        <v>8</v>
      </c>
      <c r="C3695">
        <v>1</v>
      </c>
      <c r="D3695">
        <v>10</v>
      </c>
      <c r="E3695">
        <v>2</v>
      </c>
      <c r="F3695">
        <v>4</v>
      </c>
      <c r="G3695">
        <v>2</v>
      </c>
      <c r="H3695">
        <v>3</v>
      </c>
      <c r="I3695">
        <v>3.68</v>
      </c>
      <c r="J3695" t="s">
        <v>143</v>
      </c>
      <c r="K3695">
        <v>12.04</v>
      </c>
      <c r="L3695">
        <v>477</v>
      </c>
      <c r="M3695">
        <v>16.809999999999999</v>
      </c>
      <c r="N3695" t="s">
        <v>153</v>
      </c>
      <c r="O3695">
        <v>40.880000000000003</v>
      </c>
      <c r="P3695" t="s">
        <v>47</v>
      </c>
      <c r="Q3695" t="s">
        <v>75</v>
      </c>
      <c r="R3695" t="s">
        <v>74</v>
      </c>
    </row>
    <row r="3696" spans="1:18" x14ac:dyDescent="0.35">
      <c r="A3696">
        <v>872</v>
      </c>
      <c r="B3696">
        <v>14</v>
      </c>
      <c r="C3696">
        <v>12</v>
      </c>
      <c r="D3696">
        <v>4</v>
      </c>
      <c r="E3696">
        <v>4</v>
      </c>
      <c r="F3696">
        <v>6</v>
      </c>
      <c r="G3696">
        <v>1</v>
      </c>
      <c r="H3696">
        <v>3</v>
      </c>
      <c r="I3696">
        <v>4.1399999999999997</v>
      </c>
      <c r="J3696" t="s">
        <v>143</v>
      </c>
      <c r="K3696">
        <v>20.8</v>
      </c>
      <c r="L3696">
        <v>225</v>
      </c>
      <c r="M3696">
        <v>6.71</v>
      </c>
      <c r="N3696" t="s">
        <v>153</v>
      </c>
      <c r="O3696">
        <v>46.6</v>
      </c>
      <c r="P3696" t="s">
        <v>27</v>
      </c>
      <c r="Q3696" t="s">
        <v>75</v>
      </c>
      <c r="R3696" t="s">
        <v>74</v>
      </c>
    </row>
    <row r="3697" spans="1:18" x14ac:dyDescent="0.35">
      <c r="A3697">
        <v>926</v>
      </c>
      <c r="B3697">
        <v>20</v>
      </c>
      <c r="C3697">
        <v>4</v>
      </c>
      <c r="D3697">
        <v>1</v>
      </c>
      <c r="E3697">
        <v>7</v>
      </c>
      <c r="F3697">
        <v>4</v>
      </c>
      <c r="G3697">
        <v>9</v>
      </c>
      <c r="H3697">
        <v>3</v>
      </c>
      <c r="I3697">
        <v>4.6399999999999997</v>
      </c>
      <c r="J3697" t="s">
        <v>143</v>
      </c>
      <c r="K3697">
        <v>7.32</v>
      </c>
      <c r="L3697">
        <v>118</v>
      </c>
      <c r="M3697">
        <v>9.57</v>
      </c>
      <c r="N3697" t="s">
        <v>153</v>
      </c>
      <c r="O3697">
        <v>47.78</v>
      </c>
      <c r="P3697" t="s">
        <v>30</v>
      </c>
      <c r="Q3697" t="s">
        <v>75</v>
      </c>
      <c r="R3697" t="s">
        <v>74</v>
      </c>
    </row>
    <row r="3698" spans="1:18" x14ac:dyDescent="0.35">
      <c r="A3698">
        <v>938</v>
      </c>
      <c r="B3698">
        <v>14</v>
      </c>
      <c r="C3698">
        <v>8</v>
      </c>
      <c r="D3698">
        <v>5</v>
      </c>
      <c r="E3698">
        <v>5</v>
      </c>
      <c r="F3698">
        <v>4</v>
      </c>
      <c r="G3698">
        <v>3</v>
      </c>
      <c r="H3698">
        <v>3</v>
      </c>
      <c r="I3698">
        <v>4.0999999999999996</v>
      </c>
      <c r="J3698" t="s">
        <v>143</v>
      </c>
      <c r="K3698">
        <v>7.57</v>
      </c>
      <c r="L3698">
        <v>107</v>
      </c>
      <c r="M3698">
        <v>1.08</v>
      </c>
      <c r="N3698" t="s">
        <v>153</v>
      </c>
      <c r="O3698">
        <v>28.76</v>
      </c>
      <c r="P3698" t="s">
        <v>37</v>
      </c>
      <c r="Q3698" t="s">
        <v>75</v>
      </c>
      <c r="R3698" t="s">
        <v>74</v>
      </c>
    </row>
    <row r="3699" spans="1:18" x14ac:dyDescent="0.35">
      <c r="A3699">
        <v>980</v>
      </c>
      <c r="B3699">
        <v>2</v>
      </c>
      <c r="C3699">
        <v>10</v>
      </c>
      <c r="D3699">
        <v>3</v>
      </c>
      <c r="E3699">
        <v>9</v>
      </c>
      <c r="F3699">
        <v>7</v>
      </c>
      <c r="G3699">
        <v>8</v>
      </c>
      <c r="H3699">
        <v>3</v>
      </c>
      <c r="I3699">
        <v>3.49</v>
      </c>
      <c r="J3699" t="s">
        <v>143</v>
      </c>
      <c r="K3699">
        <v>3.72</v>
      </c>
      <c r="L3699">
        <v>105</v>
      </c>
      <c r="M3699">
        <v>8.2100000000000009</v>
      </c>
      <c r="N3699" t="s">
        <v>153</v>
      </c>
      <c r="O3699">
        <v>38.96</v>
      </c>
      <c r="P3699" t="s">
        <v>73</v>
      </c>
      <c r="Q3699" t="s">
        <v>75</v>
      </c>
      <c r="R3699" t="s">
        <v>74</v>
      </c>
    </row>
    <row r="3700" spans="1:18" x14ac:dyDescent="0.35">
      <c r="A3700">
        <v>982</v>
      </c>
      <c r="B3700">
        <v>13</v>
      </c>
      <c r="C3700">
        <v>10</v>
      </c>
      <c r="D3700">
        <v>1</v>
      </c>
      <c r="E3700">
        <v>4</v>
      </c>
      <c r="F3700">
        <v>9</v>
      </c>
      <c r="G3700">
        <v>2</v>
      </c>
      <c r="H3700">
        <v>3</v>
      </c>
      <c r="I3700">
        <v>4.34</v>
      </c>
      <c r="J3700" t="s">
        <v>143</v>
      </c>
      <c r="K3700">
        <v>9.5</v>
      </c>
      <c r="L3700">
        <v>78</v>
      </c>
      <c r="M3700">
        <v>4.82</v>
      </c>
      <c r="N3700" t="s">
        <v>153</v>
      </c>
      <c r="O3700">
        <v>26.05</v>
      </c>
      <c r="P3700" t="s">
        <v>28</v>
      </c>
      <c r="Q3700" t="s">
        <v>75</v>
      </c>
      <c r="R3700" t="s">
        <v>74</v>
      </c>
    </row>
    <row r="3701" spans="1:18" x14ac:dyDescent="0.35">
      <c r="A3701">
        <v>988</v>
      </c>
      <c r="B3701">
        <v>11</v>
      </c>
      <c r="C3701">
        <v>7</v>
      </c>
      <c r="D3701">
        <v>9</v>
      </c>
      <c r="E3701">
        <v>2</v>
      </c>
      <c r="F3701">
        <v>1</v>
      </c>
      <c r="G3701">
        <v>7</v>
      </c>
      <c r="H3701">
        <v>3</v>
      </c>
      <c r="I3701">
        <v>3.99</v>
      </c>
      <c r="J3701" t="s">
        <v>143</v>
      </c>
      <c r="K3701">
        <v>17.39</v>
      </c>
      <c r="L3701">
        <v>1523</v>
      </c>
      <c r="M3701">
        <v>9.84</v>
      </c>
      <c r="N3701" t="s">
        <v>153</v>
      </c>
      <c r="O3701">
        <v>13.9</v>
      </c>
      <c r="P3701" t="s">
        <v>24</v>
      </c>
      <c r="Q3701" t="s">
        <v>75</v>
      </c>
      <c r="R3701" t="s">
        <v>74</v>
      </c>
    </row>
    <row r="3702" spans="1:18" x14ac:dyDescent="0.35">
      <c r="A3702">
        <v>1037</v>
      </c>
      <c r="B3702">
        <v>9</v>
      </c>
      <c r="C3702">
        <v>6</v>
      </c>
      <c r="D3702">
        <v>6</v>
      </c>
      <c r="E3702">
        <v>7</v>
      </c>
      <c r="F3702">
        <v>8</v>
      </c>
      <c r="G3702">
        <v>1</v>
      </c>
      <c r="H3702">
        <v>3</v>
      </c>
      <c r="I3702">
        <v>3.7</v>
      </c>
      <c r="J3702" t="s">
        <v>143</v>
      </c>
      <c r="K3702">
        <v>12.11</v>
      </c>
      <c r="L3702">
        <v>298</v>
      </c>
      <c r="M3702">
        <v>5.99</v>
      </c>
      <c r="N3702" t="s">
        <v>153</v>
      </c>
      <c r="O3702">
        <v>47.61</v>
      </c>
      <c r="P3702" t="s">
        <v>71</v>
      </c>
      <c r="Q3702" t="s">
        <v>75</v>
      </c>
      <c r="R3702" t="s">
        <v>74</v>
      </c>
    </row>
    <row r="3703" spans="1:18" x14ac:dyDescent="0.35">
      <c r="A3703">
        <v>1043</v>
      </c>
      <c r="B3703">
        <v>9</v>
      </c>
      <c r="C3703">
        <v>5</v>
      </c>
      <c r="D3703">
        <v>2</v>
      </c>
      <c r="E3703">
        <v>6</v>
      </c>
      <c r="F3703">
        <v>4</v>
      </c>
      <c r="G3703">
        <v>2</v>
      </c>
      <c r="H3703">
        <v>3</v>
      </c>
      <c r="I3703">
        <v>3.6</v>
      </c>
      <c r="J3703" t="s">
        <v>143</v>
      </c>
      <c r="K3703">
        <v>6.63</v>
      </c>
      <c r="L3703">
        <v>317</v>
      </c>
      <c r="M3703">
        <v>6.29</v>
      </c>
      <c r="N3703" t="s">
        <v>153</v>
      </c>
      <c r="O3703">
        <v>36.409999999999997</v>
      </c>
      <c r="P3703" t="s">
        <v>49</v>
      </c>
      <c r="Q3703" t="s">
        <v>75</v>
      </c>
      <c r="R3703" t="s">
        <v>74</v>
      </c>
    </row>
    <row r="3704" spans="1:18" x14ac:dyDescent="0.35">
      <c r="A3704">
        <v>1085</v>
      </c>
      <c r="B3704">
        <v>19</v>
      </c>
      <c r="C3704">
        <v>12</v>
      </c>
      <c r="D3704">
        <v>9</v>
      </c>
      <c r="E3704">
        <v>9</v>
      </c>
      <c r="F3704">
        <v>6</v>
      </c>
      <c r="G3704">
        <v>7</v>
      </c>
      <c r="H3704">
        <v>3</v>
      </c>
      <c r="I3704">
        <v>3.53</v>
      </c>
      <c r="J3704" t="s">
        <v>143</v>
      </c>
      <c r="K3704">
        <v>6.05</v>
      </c>
      <c r="L3704">
        <v>1214</v>
      </c>
      <c r="M3704">
        <v>4.0999999999999996</v>
      </c>
      <c r="N3704" t="s">
        <v>153</v>
      </c>
      <c r="O3704">
        <v>27.64</v>
      </c>
      <c r="P3704" t="s">
        <v>65</v>
      </c>
      <c r="Q3704" t="s">
        <v>75</v>
      </c>
      <c r="R3704" t="s">
        <v>74</v>
      </c>
    </row>
    <row r="3705" spans="1:18" x14ac:dyDescent="0.35">
      <c r="A3705">
        <v>1139</v>
      </c>
      <c r="B3705">
        <v>7</v>
      </c>
      <c r="C3705">
        <v>9</v>
      </c>
      <c r="D3705">
        <v>9</v>
      </c>
      <c r="E3705">
        <v>3</v>
      </c>
      <c r="F3705">
        <v>9</v>
      </c>
      <c r="G3705">
        <v>4</v>
      </c>
      <c r="H3705">
        <v>3</v>
      </c>
      <c r="I3705">
        <v>3.56</v>
      </c>
      <c r="J3705" t="s">
        <v>143</v>
      </c>
      <c r="K3705">
        <v>3.44</v>
      </c>
      <c r="L3705">
        <v>589</v>
      </c>
      <c r="M3705">
        <v>1.73</v>
      </c>
      <c r="N3705" t="s">
        <v>153</v>
      </c>
      <c r="O3705">
        <v>56.27</v>
      </c>
      <c r="P3705" t="s">
        <v>49</v>
      </c>
      <c r="Q3705" t="s">
        <v>75</v>
      </c>
      <c r="R3705" t="s">
        <v>74</v>
      </c>
    </row>
    <row r="3706" spans="1:18" x14ac:dyDescent="0.35">
      <c r="A3706">
        <v>1143</v>
      </c>
      <c r="B3706">
        <v>2</v>
      </c>
      <c r="C3706">
        <v>7</v>
      </c>
      <c r="D3706">
        <v>2</v>
      </c>
      <c r="E3706">
        <v>9</v>
      </c>
      <c r="F3706">
        <v>1</v>
      </c>
      <c r="G3706">
        <v>1</v>
      </c>
      <c r="H3706">
        <v>3</v>
      </c>
      <c r="I3706">
        <v>3.58</v>
      </c>
      <c r="J3706" t="s">
        <v>143</v>
      </c>
      <c r="K3706">
        <v>6.96</v>
      </c>
      <c r="L3706">
        <v>1101</v>
      </c>
      <c r="M3706">
        <v>6.31</v>
      </c>
      <c r="N3706" t="s">
        <v>153</v>
      </c>
      <c r="O3706">
        <v>36.72</v>
      </c>
      <c r="P3706" t="s">
        <v>48</v>
      </c>
      <c r="Q3706" t="s">
        <v>75</v>
      </c>
      <c r="R3706" t="s">
        <v>74</v>
      </c>
    </row>
    <row r="3707" spans="1:18" x14ac:dyDescent="0.35">
      <c r="A3707">
        <v>1164</v>
      </c>
      <c r="B3707">
        <v>16</v>
      </c>
      <c r="C3707">
        <v>10</v>
      </c>
      <c r="D3707">
        <v>4</v>
      </c>
      <c r="E3707">
        <v>2</v>
      </c>
      <c r="F3707">
        <v>8</v>
      </c>
      <c r="G3707">
        <v>4</v>
      </c>
      <c r="H3707">
        <v>3</v>
      </c>
      <c r="I3707">
        <v>4.12</v>
      </c>
      <c r="J3707" t="s">
        <v>143</v>
      </c>
      <c r="K3707">
        <v>7.38</v>
      </c>
      <c r="L3707">
        <v>413</v>
      </c>
      <c r="M3707">
        <v>1.29</v>
      </c>
      <c r="N3707" t="s">
        <v>153</v>
      </c>
      <c r="O3707">
        <v>32.22</v>
      </c>
      <c r="P3707" t="s">
        <v>49</v>
      </c>
      <c r="Q3707" t="s">
        <v>75</v>
      </c>
      <c r="R3707" t="s">
        <v>74</v>
      </c>
    </row>
    <row r="3708" spans="1:18" x14ac:dyDescent="0.35">
      <c r="A3708">
        <v>1169</v>
      </c>
      <c r="B3708">
        <v>14</v>
      </c>
      <c r="C3708">
        <v>7</v>
      </c>
      <c r="D3708">
        <v>1</v>
      </c>
      <c r="E3708">
        <v>5</v>
      </c>
      <c r="F3708">
        <v>5</v>
      </c>
      <c r="G3708">
        <v>6</v>
      </c>
      <c r="H3708">
        <v>3</v>
      </c>
      <c r="I3708">
        <v>3.82</v>
      </c>
      <c r="J3708" t="s">
        <v>143</v>
      </c>
      <c r="K3708">
        <v>5.51</v>
      </c>
      <c r="L3708">
        <v>61</v>
      </c>
      <c r="M3708">
        <v>0.62</v>
      </c>
      <c r="N3708" t="s">
        <v>153</v>
      </c>
      <c r="O3708">
        <v>44.01</v>
      </c>
      <c r="P3708" t="s">
        <v>69</v>
      </c>
      <c r="Q3708" t="s">
        <v>75</v>
      </c>
      <c r="R3708" t="s">
        <v>74</v>
      </c>
    </row>
    <row r="3709" spans="1:18" x14ac:dyDescent="0.35">
      <c r="A3709">
        <v>1232</v>
      </c>
      <c r="B3709">
        <v>14</v>
      </c>
      <c r="C3709">
        <v>10</v>
      </c>
      <c r="D3709">
        <v>5</v>
      </c>
      <c r="E3709">
        <v>6</v>
      </c>
      <c r="F3709">
        <v>6</v>
      </c>
      <c r="G3709">
        <v>9</v>
      </c>
      <c r="H3709">
        <v>3</v>
      </c>
      <c r="I3709">
        <v>3.9</v>
      </c>
      <c r="J3709" t="s">
        <v>143</v>
      </c>
      <c r="K3709">
        <v>15.2</v>
      </c>
      <c r="L3709">
        <v>118</v>
      </c>
      <c r="M3709">
        <v>4.5</v>
      </c>
      <c r="N3709" t="s">
        <v>153</v>
      </c>
      <c r="O3709">
        <v>10.53</v>
      </c>
      <c r="P3709" t="s">
        <v>61</v>
      </c>
      <c r="Q3709" t="s">
        <v>75</v>
      </c>
      <c r="R3709" t="s">
        <v>74</v>
      </c>
    </row>
    <row r="3710" spans="1:18" x14ac:dyDescent="0.35">
      <c r="A3710">
        <v>1250</v>
      </c>
      <c r="B3710">
        <v>10</v>
      </c>
      <c r="C3710">
        <v>4</v>
      </c>
      <c r="D3710">
        <v>4</v>
      </c>
      <c r="E3710">
        <v>3</v>
      </c>
      <c r="F3710">
        <v>2</v>
      </c>
      <c r="G3710">
        <v>4</v>
      </c>
      <c r="H3710">
        <v>3</v>
      </c>
      <c r="I3710">
        <v>3.95</v>
      </c>
      <c r="J3710" t="s">
        <v>143</v>
      </c>
      <c r="K3710">
        <v>30.04</v>
      </c>
      <c r="L3710">
        <v>761</v>
      </c>
      <c r="M3710">
        <v>0.89</v>
      </c>
      <c r="N3710" t="s">
        <v>153</v>
      </c>
      <c r="O3710">
        <v>49.6</v>
      </c>
      <c r="P3710" t="s">
        <v>38</v>
      </c>
      <c r="Q3710" t="s">
        <v>75</v>
      </c>
      <c r="R3710" t="s">
        <v>74</v>
      </c>
    </row>
    <row r="3711" spans="1:18" x14ac:dyDescent="0.35">
      <c r="A3711">
        <v>1261</v>
      </c>
      <c r="B3711">
        <v>6</v>
      </c>
      <c r="C3711">
        <v>4</v>
      </c>
      <c r="D3711">
        <v>2</v>
      </c>
      <c r="E3711">
        <v>4</v>
      </c>
      <c r="F3711">
        <v>6</v>
      </c>
      <c r="G3711">
        <v>8</v>
      </c>
      <c r="H3711">
        <v>3</v>
      </c>
      <c r="I3711">
        <v>3.3</v>
      </c>
      <c r="J3711" t="s">
        <v>143</v>
      </c>
      <c r="K3711">
        <v>5.05</v>
      </c>
      <c r="L3711">
        <v>1353</v>
      </c>
      <c r="M3711">
        <v>12.87</v>
      </c>
      <c r="N3711" t="s">
        <v>153</v>
      </c>
      <c r="O3711">
        <v>1.21</v>
      </c>
      <c r="P3711" t="s">
        <v>62</v>
      </c>
      <c r="Q3711" t="s">
        <v>75</v>
      </c>
      <c r="R3711" t="s">
        <v>74</v>
      </c>
    </row>
    <row r="3712" spans="1:18" x14ac:dyDescent="0.35">
      <c r="A3712">
        <v>1276</v>
      </c>
      <c r="B3712">
        <v>3</v>
      </c>
      <c r="C3712">
        <v>11</v>
      </c>
      <c r="D3712">
        <v>7</v>
      </c>
      <c r="E3712">
        <v>5</v>
      </c>
      <c r="F3712">
        <v>3</v>
      </c>
      <c r="G3712">
        <v>6</v>
      </c>
      <c r="H3712">
        <v>3</v>
      </c>
      <c r="I3712">
        <v>4.49</v>
      </c>
      <c r="J3712" t="s">
        <v>143</v>
      </c>
      <c r="K3712">
        <v>21.34</v>
      </c>
      <c r="L3712">
        <v>323</v>
      </c>
      <c r="M3712">
        <v>8.31</v>
      </c>
      <c r="N3712" t="s">
        <v>153</v>
      </c>
      <c r="O3712">
        <v>40.98</v>
      </c>
      <c r="P3712" t="s">
        <v>47</v>
      </c>
      <c r="Q3712" t="s">
        <v>75</v>
      </c>
      <c r="R3712" t="s">
        <v>74</v>
      </c>
    </row>
    <row r="3713" spans="1:18" x14ac:dyDescent="0.35">
      <c r="A3713">
        <v>1303</v>
      </c>
      <c r="B3713">
        <v>5</v>
      </c>
      <c r="C3713">
        <v>6</v>
      </c>
      <c r="D3713">
        <v>5</v>
      </c>
      <c r="E3713">
        <v>8</v>
      </c>
      <c r="F3713">
        <v>2</v>
      </c>
      <c r="G3713">
        <v>3</v>
      </c>
      <c r="H3713">
        <v>3</v>
      </c>
      <c r="I3713">
        <v>4.9000000000000004</v>
      </c>
      <c r="J3713" t="s">
        <v>143</v>
      </c>
      <c r="K3713">
        <v>31.89</v>
      </c>
      <c r="L3713">
        <v>106</v>
      </c>
      <c r="M3713">
        <v>2.57</v>
      </c>
      <c r="N3713" t="s">
        <v>153</v>
      </c>
      <c r="O3713">
        <v>46.18</v>
      </c>
      <c r="P3713" t="s">
        <v>45</v>
      </c>
      <c r="Q3713" t="s">
        <v>75</v>
      </c>
      <c r="R3713" t="s">
        <v>74</v>
      </c>
    </row>
    <row r="3714" spans="1:18" x14ac:dyDescent="0.35">
      <c r="A3714">
        <v>1309</v>
      </c>
      <c r="B3714">
        <v>16</v>
      </c>
      <c r="C3714">
        <v>3</v>
      </c>
      <c r="D3714">
        <v>4</v>
      </c>
      <c r="E3714">
        <v>7</v>
      </c>
      <c r="F3714">
        <v>7</v>
      </c>
      <c r="G3714">
        <v>4</v>
      </c>
      <c r="H3714">
        <v>3</v>
      </c>
      <c r="I3714">
        <v>3.75</v>
      </c>
      <c r="J3714" t="s">
        <v>143</v>
      </c>
      <c r="K3714">
        <v>1.28</v>
      </c>
      <c r="L3714">
        <v>45</v>
      </c>
      <c r="M3714">
        <v>3.63</v>
      </c>
      <c r="N3714" t="s">
        <v>153</v>
      </c>
      <c r="O3714">
        <v>33.74</v>
      </c>
      <c r="P3714" t="s">
        <v>72</v>
      </c>
      <c r="Q3714" t="s">
        <v>75</v>
      </c>
      <c r="R3714" t="s">
        <v>74</v>
      </c>
    </row>
    <row r="3715" spans="1:18" x14ac:dyDescent="0.35">
      <c r="A3715">
        <v>1385</v>
      </c>
      <c r="B3715">
        <v>10</v>
      </c>
      <c r="C3715">
        <v>12</v>
      </c>
      <c r="D3715">
        <v>2</v>
      </c>
      <c r="E3715">
        <v>6</v>
      </c>
      <c r="F3715">
        <v>1</v>
      </c>
      <c r="G3715">
        <v>7</v>
      </c>
      <c r="H3715">
        <v>3</v>
      </c>
      <c r="I3715">
        <v>3.73</v>
      </c>
      <c r="J3715" t="s">
        <v>143</v>
      </c>
      <c r="K3715">
        <v>9.98</v>
      </c>
      <c r="L3715">
        <v>632</v>
      </c>
      <c r="M3715">
        <v>2.2400000000000002</v>
      </c>
      <c r="N3715" t="s">
        <v>153</v>
      </c>
      <c r="O3715">
        <v>1.81</v>
      </c>
      <c r="P3715" t="s">
        <v>72</v>
      </c>
      <c r="Q3715" t="s">
        <v>75</v>
      </c>
      <c r="R3715" t="s">
        <v>74</v>
      </c>
    </row>
    <row r="3716" spans="1:18" x14ac:dyDescent="0.35">
      <c r="A3716">
        <v>1393</v>
      </c>
      <c r="B3716">
        <v>11</v>
      </c>
      <c r="C3716">
        <v>10</v>
      </c>
      <c r="D3716">
        <v>2</v>
      </c>
      <c r="E3716">
        <v>3</v>
      </c>
      <c r="F3716">
        <v>8</v>
      </c>
      <c r="G3716">
        <v>6</v>
      </c>
      <c r="H3716">
        <v>3</v>
      </c>
      <c r="I3716">
        <v>4.51</v>
      </c>
      <c r="J3716" t="s">
        <v>143</v>
      </c>
      <c r="K3716">
        <v>18.71</v>
      </c>
      <c r="L3716">
        <v>542</v>
      </c>
      <c r="M3716">
        <v>2.69</v>
      </c>
      <c r="N3716" t="s">
        <v>153</v>
      </c>
      <c r="O3716">
        <v>43.03</v>
      </c>
      <c r="P3716" t="s">
        <v>67</v>
      </c>
      <c r="Q3716" t="s">
        <v>75</v>
      </c>
      <c r="R3716" t="s">
        <v>74</v>
      </c>
    </row>
    <row r="3717" spans="1:18" x14ac:dyDescent="0.35">
      <c r="A3717">
        <v>1409</v>
      </c>
      <c r="B3717">
        <v>10</v>
      </c>
      <c r="C3717">
        <v>11</v>
      </c>
      <c r="D3717">
        <v>3</v>
      </c>
      <c r="E3717">
        <v>6</v>
      </c>
      <c r="F3717">
        <v>7</v>
      </c>
      <c r="G3717">
        <v>2</v>
      </c>
      <c r="H3717">
        <v>3</v>
      </c>
      <c r="I3717">
        <v>4.1900000000000004</v>
      </c>
      <c r="J3717" t="s">
        <v>143</v>
      </c>
      <c r="K3717">
        <v>10.8</v>
      </c>
      <c r="L3717">
        <v>570</v>
      </c>
      <c r="M3717">
        <v>0.99</v>
      </c>
      <c r="N3717" t="s">
        <v>153</v>
      </c>
      <c r="O3717">
        <v>48.87</v>
      </c>
      <c r="P3717" t="s">
        <v>33</v>
      </c>
      <c r="Q3717" t="s">
        <v>75</v>
      </c>
      <c r="R3717" t="s">
        <v>74</v>
      </c>
    </row>
    <row r="3718" spans="1:18" x14ac:dyDescent="0.35">
      <c r="A3718">
        <v>1415</v>
      </c>
      <c r="B3718">
        <v>16</v>
      </c>
      <c r="C3718">
        <v>4</v>
      </c>
      <c r="D3718">
        <v>4</v>
      </c>
      <c r="E3718">
        <v>1</v>
      </c>
      <c r="F3718">
        <v>8</v>
      </c>
      <c r="G3718">
        <v>3</v>
      </c>
      <c r="H3718">
        <v>3</v>
      </c>
      <c r="I3718">
        <v>4.59</v>
      </c>
      <c r="J3718" t="s">
        <v>143</v>
      </c>
      <c r="K3718">
        <v>5.68</v>
      </c>
      <c r="L3718">
        <v>56</v>
      </c>
      <c r="M3718">
        <v>10.42</v>
      </c>
      <c r="N3718" t="s">
        <v>153</v>
      </c>
      <c r="O3718">
        <v>51.88</v>
      </c>
      <c r="P3718" t="s">
        <v>26</v>
      </c>
      <c r="Q3718" t="s">
        <v>75</v>
      </c>
      <c r="R3718" t="s">
        <v>74</v>
      </c>
    </row>
    <row r="3719" spans="1:18" x14ac:dyDescent="0.35">
      <c r="A3719">
        <v>1416</v>
      </c>
      <c r="B3719">
        <v>16</v>
      </c>
      <c r="C3719">
        <v>6</v>
      </c>
      <c r="D3719">
        <v>10</v>
      </c>
      <c r="E3719">
        <v>9</v>
      </c>
      <c r="F3719">
        <v>4</v>
      </c>
      <c r="G3719">
        <v>2</v>
      </c>
      <c r="H3719">
        <v>3</v>
      </c>
      <c r="I3719">
        <v>4.63</v>
      </c>
      <c r="J3719" t="s">
        <v>143</v>
      </c>
      <c r="K3719">
        <v>31.87</v>
      </c>
      <c r="L3719">
        <v>3404</v>
      </c>
      <c r="M3719">
        <v>5.91</v>
      </c>
      <c r="N3719" t="s">
        <v>153</v>
      </c>
      <c r="O3719">
        <v>38.950000000000003</v>
      </c>
      <c r="P3719" t="s">
        <v>31</v>
      </c>
      <c r="Q3719" t="s">
        <v>75</v>
      </c>
      <c r="R3719" t="s">
        <v>74</v>
      </c>
    </row>
    <row r="3720" spans="1:18" x14ac:dyDescent="0.35">
      <c r="A3720">
        <v>1479</v>
      </c>
      <c r="B3720">
        <v>20</v>
      </c>
      <c r="C3720">
        <v>7</v>
      </c>
      <c r="D3720">
        <v>11</v>
      </c>
      <c r="E3720">
        <v>4</v>
      </c>
      <c r="F3720">
        <v>3</v>
      </c>
      <c r="G3720">
        <v>5</v>
      </c>
      <c r="H3720">
        <v>3</v>
      </c>
      <c r="I3720">
        <v>4.6500000000000004</v>
      </c>
      <c r="J3720" t="s">
        <v>143</v>
      </c>
      <c r="K3720">
        <v>15.38</v>
      </c>
      <c r="L3720">
        <v>59</v>
      </c>
      <c r="M3720">
        <v>2.61</v>
      </c>
      <c r="N3720" t="s">
        <v>153</v>
      </c>
      <c r="O3720">
        <v>42.16</v>
      </c>
      <c r="P3720" t="s">
        <v>72</v>
      </c>
      <c r="Q3720" t="s">
        <v>75</v>
      </c>
      <c r="R3720" t="s">
        <v>74</v>
      </c>
    </row>
    <row r="3721" spans="1:18" x14ac:dyDescent="0.35">
      <c r="A3721">
        <v>1543</v>
      </c>
      <c r="B3721">
        <v>14</v>
      </c>
      <c r="C3721">
        <v>10</v>
      </c>
      <c r="D3721">
        <v>11</v>
      </c>
      <c r="E3721">
        <v>2</v>
      </c>
      <c r="F3721">
        <v>8</v>
      </c>
      <c r="G3721">
        <v>4</v>
      </c>
      <c r="H3721">
        <v>3</v>
      </c>
      <c r="I3721">
        <v>3.8</v>
      </c>
      <c r="J3721" t="s">
        <v>143</v>
      </c>
      <c r="K3721">
        <v>4.84</v>
      </c>
      <c r="L3721">
        <v>274</v>
      </c>
      <c r="M3721">
        <v>5.7</v>
      </c>
      <c r="N3721" t="s">
        <v>153</v>
      </c>
      <c r="O3721">
        <v>52.49</v>
      </c>
      <c r="P3721" t="s">
        <v>63</v>
      </c>
      <c r="Q3721" t="s">
        <v>75</v>
      </c>
      <c r="R3721" t="s">
        <v>74</v>
      </c>
    </row>
    <row r="3722" spans="1:18" x14ac:dyDescent="0.35">
      <c r="A3722">
        <v>1564</v>
      </c>
      <c r="B3722">
        <v>10</v>
      </c>
      <c r="C3722">
        <v>2</v>
      </c>
      <c r="D3722">
        <v>7</v>
      </c>
      <c r="E3722">
        <v>1</v>
      </c>
      <c r="F3722">
        <v>2</v>
      </c>
      <c r="G3722">
        <v>6</v>
      </c>
      <c r="H3722">
        <v>3</v>
      </c>
      <c r="I3722">
        <v>3.64</v>
      </c>
      <c r="J3722" t="s">
        <v>143</v>
      </c>
      <c r="K3722">
        <v>10.79</v>
      </c>
      <c r="L3722">
        <v>131</v>
      </c>
      <c r="M3722">
        <v>2.91</v>
      </c>
      <c r="N3722" t="s">
        <v>153</v>
      </c>
      <c r="O3722">
        <v>34.909999999999997</v>
      </c>
      <c r="P3722" t="s">
        <v>31</v>
      </c>
      <c r="Q3722" t="s">
        <v>75</v>
      </c>
      <c r="R3722" t="s">
        <v>74</v>
      </c>
    </row>
    <row r="3723" spans="1:18" x14ac:dyDescent="0.35">
      <c r="A3723">
        <v>1673</v>
      </c>
      <c r="B3723">
        <v>18</v>
      </c>
      <c r="C3723">
        <v>3</v>
      </c>
      <c r="D3723">
        <v>2</v>
      </c>
      <c r="E3723">
        <v>3</v>
      </c>
      <c r="F3723">
        <v>6</v>
      </c>
      <c r="G3723">
        <v>3</v>
      </c>
      <c r="H3723">
        <v>3</v>
      </c>
      <c r="I3723">
        <v>4.09</v>
      </c>
      <c r="J3723" t="s">
        <v>143</v>
      </c>
      <c r="K3723">
        <v>21.76</v>
      </c>
      <c r="L3723">
        <v>69</v>
      </c>
      <c r="M3723">
        <v>2.69</v>
      </c>
      <c r="N3723" t="s">
        <v>153</v>
      </c>
      <c r="O3723">
        <v>49.06</v>
      </c>
      <c r="P3723" t="s">
        <v>18</v>
      </c>
      <c r="Q3723" t="s">
        <v>75</v>
      </c>
      <c r="R3723" t="s">
        <v>74</v>
      </c>
    </row>
    <row r="3724" spans="1:18" x14ac:dyDescent="0.35">
      <c r="A3724">
        <v>1679</v>
      </c>
      <c r="B3724">
        <v>17</v>
      </c>
      <c r="C3724">
        <v>8</v>
      </c>
      <c r="D3724">
        <v>1</v>
      </c>
      <c r="E3724">
        <v>8</v>
      </c>
      <c r="F3724">
        <v>4</v>
      </c>
      <c r="G3724">
        <v>7</v>
      </c>
      <c r="H3724">
        <v>3</v>
      </c>
      <c r="I3724">
        <v>3.86</v>
      </c>
      <c r="J3724" t="s">
        <v>143</v>
      </c>
      <c r="K3724">
        <v>16.04</v>
      </c>
      <c r="L3724">
        <v>2394</v>
      </c>
      <c r="M3724">
        <v>3.05</v>
      </c>
      <c r="N3724" t="s">
        <v>153</v>
      </c>
      <c r="O3724">
        <v>21.04</v>
      </c>
      <c r="P3724" t="s">
        <v>52</v>
      </c>
      <c r="Q3724" t="s">
        <v>75</v>
      </c>
      <c r="R3724" t="s">
        <v>74</v>
      </c>
    </row>
    <row r="3725" spans="1:18" x14ac:dyDescent="0.35">
      <c r="A3725">
        <v>1712</v>
      </c>
      <c r="B3725">
        <v>20</v>
      </c>
      <c r="C3725">
        <v>2</v>
      </c>
      <c r="D3725">
        <v>9</v>
      </c>
      <c r="E3725">
        <v>8</v>
      </c>
      <c r="F3725">
        <v>4</v>
      </c>
      <c r="G3725">
        <v>2</v>
      </c>
      <c r="H3725">
        <v>3</v>
      </c>
      <c r="I3725">
        <v>3.66</v>
      </c>
      <c r="J3725" t="s">
        <v>143</v>
      </c>
      <c r="K3725">
        <v>13.46</v>
      </c>
      <c r="L3725">
        <v>5064</v>
      </c>
      <c r="M3725">
        <v>3.99</v>
      </c>
      <c r="N3725" t="s">
        <v>153</v>
      </c>
      <c r="O3725">
        <v>49.05</v>
      </c>
      <c r="P3725" t="s">
        <v>24</v>
      </c>
      <c r="Q3725" t="s">
        <v>75</v>
      </c>
      <c r="R3725" t="s">
        <v>74</v>
      </c>
    </row>
    <row r="3726" spans="1:18" x14ac:dyDescent="0.35">
      <c r="A3726">
        <v>1717</v>
      </c>
      <c r="B3726">
        <v>18</v>
      </c>
      <c r="C3726">
        <v>5</v>
      </c>
      <c r="D3726">
        <v>5</v>
      </c>
      <c r="E3726">
        <v>7</v>
      </c>
      <c r="F3726">
        <v>8</v>
      </c>
      <c r="G3726">
        <v>8</v>
      </c>
      <c r="H3726">
        <v>3</v>
      </c>
      <c r="I3726">
        <v>3.66</v>
      </c>
      <c r="J3726" t="s">
        <v>143</v>
      </c>
      <c r="K3726">
        <v>10.32</v>
      </c>
      <c r="L3726">
        <v>55</v>
      </c>
      <c r="M3726">
        <v>7.65</v>
      </c>
      <c r="N3726" t="s">
        <v>153</v>
      </c>
      <c r="O3726">
        <v>27.61</v>
      </c>
      <c r="P3726" t="s">
        <v>48</v>
      </c>
      <c r="Q3726" t="s">
        <v>75</v>
      </c>
      <c r="R3726" t="s">
        <v>74</v>
      </c>
    </row>
    <row r="3727" spans="1:18" x14ac:dyDescent="0.35">
      <c r="A3727">
        <v>1778</v>
      </c>
      <c r="B3727">
        <v>20</v>
      </c>
      <c r="C3727">
        <v>2</v>
      </c>
      <c r="D3727">
        <v>2</v>
      </c>
      <c r="E3727">
        <v>5</v>
      </c>
      <c r="F3727">
        <v>2</v>
      </c>
      <c r="G3727">
        <v>4</v>
      </c>
      <c r="H3727">
        <v>3</v>
      </c>
      <c r="I3727">
        <v>3.89</v>
      </c>
      <c r="J3727" t="s">
        <v>143</v>
      </c>
      <c r="K3727">
        <v>25.07</v>
      </c>
      <c r="L3727">
        <v>307</v>
      </c>
      <c r="M3727">
        <v>3.9</v>
      </c>
      <c r="N3727" t="s">
        <v>153</v>
      </c>
      <c r="O3727">
        <v>29.95</v>
      </c>
      <c r="P3727" t="s">
        <v>34</v>
      </c>
      <c r="Q3727" t="s">
        <v>75</v>
      </c>
      <c r="R3727" t="s">
        <v>74</v>
      </c>
    </row>
    <row r="3728" spans="1:18" x14ac:dyDescent="0.35">
      <c r="A3728">
        <v>1788</v>
      </c>
      <c r="B3728">
        <v>13</v>
      </c>
      <c r="C3728">
        <v>12</v>
      </c>
      <c r="D3728">
        <v>1</v>
      </c>
      <c r="E3728">
        <v>6</v>
      </c>
      <c r="F3728">
        <v>7</v>
      </c>
      <c r="G3728">
        <v>1</v>
      </c>
      <c r="H3728">
        <v>3</v>
      </c>
      <c r="I3728">
        <v>3.46</v>
      </c>
      <c r="J3728" t="s">
        <v>143</v>
      </c>
      <c r="K3728">
        <v>7.56</v>
      </c>
      <c r="L3728">
        <v>6009</v>
      </c>
      <c r="M3728">
        <v>6.94</v>
      </c>
      <c r="N3728" t="s">
        <v>153</v>
      </c>
      <c r="O3728">
        <v>27.3</v>
      </c>
      <c r="P3728" t="s">
        <v>35</v>
      </c>
      <c r="Q3728" t="s">
        <v>75</v>
      </c>
      <c r="R3728" t="s">
        <v>74</v>
      </c>
    </row>
    <row r="3729" spans="1:18" x14ac:dyDescent="0.35">
      <c r="A3729">
        <v>1791</v>
      </c>
      <c r="B3729">
        <v>17</v>
      </c>
      <c r="C3729">
        <v>10</v>
      </c>
      <c r="D3729">
        <v>5</v>
      </c>
      <c r="E3729">
        <v>3</v>
      </c>
      <c r="F3729">
        <v>7</v>
      </c>
      <c r="G3729">
        <v>5</v>
      </c>
      <c r="H3729">
        <v>3</v>
      </c>
      <c r="I3729">
        <v>3.71</v>
      </c>
      <c r="J3729" t="s">
        <v>143</v>
      </c>
      <c r="K3729">
        <v>5.62</v>
      </c>
      <c r="L3729">
        <v>122</v>
      </c>
      <c r="M3729">
        <v>2.63</v>
      </c>
      <c r="N3729" t="s">
        <v>153</v>
      </c>
      <c r="O3729">
        <v>27.87</v>
      </c>
      <c r="P3729" t="s">
        <v>37</v>
      </c>
      <c r="Q3729" t="s">
        <v>75</v>
      </c>
      <c r="R3729" t="s">
        <v>74</v>
      </c>
    </row>
    <row r="3730" spans="1:18" x14ac:dyDescent="0.35">
      <c r="A3730">
        <v>1831</v>
      </c>
      <c r="B3730">
        <v>13</v>
      </c>
      <c r="C3730">
        <v>9</v>
      </c>
      <c r="D3730">
        <v>10</v>
      </c>
      <c r="E3730">
        <v>7</v>
      </c>
      <c r="F3730">
        <v>1</v>
      </c>
      <c r="G3730">
        <v>4</v>
      </c>
      <c r="H3730">
        <v>3</v>
      </c>
      <c r="I3730">
        <v>4.09</v>
      </c>
      <c r="J3730" t="s">
        <v>143</v>
      </c>
      <c r="K3730">
        <v>21.23</v>
      </c>
      <c r="L3730">
        <v>1115</v>
      </c>
      <c r="M3730">
        <v>6.69</v>
      </c>
      <c r="N3730" t="s">
        <v>153</v>
      </c>
      <c r="O3730">
        <v>31.47</v>
      </c>
      <c r="P3730" t="s">
        <v>61</v>
      </c>
      <c r="Q3730" t="s">
        <v>75</v>
      </c>
      <c r="R3730" t="s">
        <v>74</v>
      </c>
    </row>
    <row r="3731" spans="1:18" x14ac:dyDescent="0.35">
      <c r="A3731">
        <v>1899</v>
      </c>
      <c r="B3731">
        <v>15</v>
      </c>
      <c r="C3731">
        <v>1</v>
      </c>
      <c r="D3731">
        <v>7</v>
      </c>
      <c r="E3731">
        <v>4</v>
      </c>
      <c r="F3731">
        <v>2</v>
      </c>
      <c r="G3731">
        <v>9</v>
      </c>
      <c r="H3731">
        <v>3</v>
      </c>
      <c r="I3731">
        <v>3.69</v>
      </c>
      <c r="J3731" t="s">
        <v>143</v>
      </c>
      <c r="K3731">
        <v>18.14</v>
      </c>
      <c r="L3731">
        <v>226</v>
      </c>
      <c r="M3731">
        <v>6.14</v>
      </c>
      <c r="N3731" t="s">
        <v>153</v>
      </c>
      <c r="O3731">
        <v>18.010000000000002</v>
      </c>
      <c r="P3731" t="s">
        <v>57</v>
      </c>
      <c r="Q3731" t="s">
        <v>75</v>
      </c>
      <c r="R3731" t="s">
        <v>74</v>
      </c>
    </row>
    <row r="3732" spans="1:18" x14ac:dyDescent="0.35">
      <c r="A3732">
        <v>1922</v>
      </c>
      <c r="B3732">
        <v>5</v>
      </c>
      <c r="C3732">
        <v>8</v>
      </c>
      <c r="D3732">
        <v>9</v>
      </c>
      <c r="E3732">
        <v>2</v>
      </c>
      <c r="F3732">
        <v>6</v>
      </c>
      <c r="G3732">
        <v>9</v>
      </c>
      <c r="H3732">
        <v>3</v>
      </c>
      <c r="I3732">
        <v>4.87</v>
      </c>
      <c r="J3732" t="s">
        <v>143</v>
      </c>
      <c r="K3732">
        <v>0.81</v>
      </c>
      <c r="L3732">
        <v>450</v>
      </c>
      <c r="M3732">
        <v>0.94</v>
      </c>
      <c r="N3732" t="s">
        <v>153</v>
      </c>
      <c r="O3732">
        <v>51.19</v>
      </c>
      <c r="P3732" t="s">
        <v>30</v>
      </c>
      <c r="Q3732" t="s">
        <v>75</v>
      </c>
      <c r="R3732" t="s">
        <v>74</v>
      </c>
    </row>
    <row r="3733" spans="1:18" x14ac:dyDescent="0.35">
      <c r="A3733">
        <v>1973</v>
      </c>
      <c r="B3733">
        <v>5</v>
      </c>
      <c r="C3733">
        <v>10</v>
      </c>
      <c r="D3733">
        <v>5</v>
      </c>
      <c r="E3733">
        <v>7</v>
      </c>
      <c r="F3733">
        <v>3</v>
      </c>
      <c r="G3733">
        <v>2</v>
      </c>
      <c r="H3733">
        <v>3</v>
      </c>
      <c r="I3733">
        <v>4.04</v>
      </c>
      <c r="J3733" t="s">
        <v>143</v>
      </c>
      <c r="K3733">
        <v>27.4</v>
      </c>
      <c r="L3733">
        <v>648</v>
      </c>
      <c r="M3733">
        <v>1.53</v>
      </c>
      <c r="N3733" t="s">
        <v>153</v>
      </c>
      <c r="O3733">
        <v>37.130000000000003</v>
      </c>
      <c r="P3733" t="s">
        <v>28</v>
      </c>
      <c r="Q3733" t="s">
        <v>75</v>
      </c>
      <c r="R3733" t="s">
        <v>74</v>
      </c>
    </row>
    <row r="3734" spans="1:18" x14ac:dyDescent="0.35">
      <c r="A3734">
        <v>1991</v>
      </c>
      <c r="B3734">
        <v>4</v>
      </c>
      <c r="C3734">
        <v>8</v>
      </c>
      <c r="D3734">
        <v>2</v>
      </c>
      <c r="E3734">
        <v>3</v>
      </c>
      <c r="F3734">
        <v>7</v>
      </c>
      <c r="G3734">
        <v>5</v>
      </c>
      <c r="H3734">
        <v>3</v>
      </c>
      <c r="I3734">
        <v>4.28</v>
      </c>
      <c r="J3734" t="s">
        <v>143</v>
      </c>
      <c r="K3734">
        <v>19.95</v>
      </c>
      <c r="L3734">
        <v>109</v>
      </c>
      <c r="M3734">
        <v>1.61</v>
      </c>
      <c r="N3734" t="s">
        <v>153</v>
      </c>
      <c r="O3734">
        <v>41.61</v>
      </c>
      <c r="P3734" t="s">
        <v>25</v>
      </c>
      <c r="Q3734" t="s">
        <v>75</v>
      </c>
      <c r="R3734" t="s">
        <v>74</v>
      </c>
    </row>
    <row r="3735" spans="1:18" x14ac:dyDescent="0.35">
      <c r="A3735">
        <v>2101</v>
      </c>
      <c r="B3735">
        <v>18</v>
      </c>
      <c r="C3735">
        <v>8</v>
      </c>
      <c r="D3735">
        <v>1</v>
      </c>
      <c r="E3735">
        <v>9</v>
      </c>
      <c r="F3735">
        <v>5</v>
      </c>
      <c r="G3735">
        <v>7</v>
      </c>
      <c r="H3735">
        <v>3</v>
      </c>
      <c r="I3735">
        <v>4.8899999999999997</v>
      </c>
      <c r="J3735" t="s">
        <v>143</v>
      </c>
      <c r="K3735">
        <v>50.25</v>
      </c>
      <c r="L3735">
        <v>676</v>
      </c>
      <c r="M3735">
        <v>3.63</v>
      </c>
      <c r="N3735" t="s">
        <v>153</v>
      </c>
      <c r="O3735">
        <v>44.24</v>
      </c>
      <c r="P3735" t="s">
        <v>48</v>
      </c>
      <c r="Q3735" t="s">
        <v>75</v>
      </c>
      <c r="R3735" t="s">
        <v>74</v>
      </c>
    </row>
    <row r="3736" spans="1:18" x14ac:dyDescent="0.35">
      <c r="A3736">
        <v>2110</v>
      </c>
      <c r="B3736">
        <v>6</v>
      </c>
      <c r="C3736">
        <v>2</v>
      </c>
      <c r="D3736">
        <v>1</v>
      </c>
      <c r="E3736">
        <v>5</v>
      </c>
      <c r="F3736">
        <v>5</v>
      </c>
      <c r="G3736">
        <v>7</v>
      </c>
      <c r="H3736">
        <v>3</v>
      </c>
      <c r="I3736">
        <v>3.9</v>
      </c>
      <c r="J3736" t="s">
        <v>143</v>
      </c>
      <c r="K3736">
        <v>25.39</v>
      </c>
      <c r="L3736">
        <v>1058</v>
      </c>
      <c r="M3736">
        <v>2.92</v>
      </c>
      <c r="N3736" t="s">
        <v>153</v>
      </c>
      <c r="O3736">
        <v>44.69</v>
      </c>
      <c r="P3736" t="s">
        <v>49</v>
      </c>
      <c r="Q3736" t="s">
        <v>75</v>
      </c>
      <c r="R3736" t="s">
        <v>74</v>
      </c>
    </row>
    <row r="3737" spans="1:18" x14ac:dyDescent="0.35">
      <c r="A3737">
        <v>2129</v>
      </c>
      <c r="B3737">
        <v>18</v>
      </c>
      <c r="C3737">
        <v>12</v>
      </c>
      <c r="D3737">
        <v>6</v>
      </c>
      <c r="E3737">
        <v>5</v>
      </c>
      <c r="F3737">
        <v>2</v>
      </c>
      <c r="G3737">
        <v>7</v>
      </c>
      <c r="H3737">
        <v>3</v>
      </c>
      <c r="I3737">
        <v>3.75</v>
      </c>
      <c r="J3737" t="s">
        <v>143</v>
      </c>
      <c r="K3737">
        <v>10.220000000000001</v>
      </c>
      <c r="L3737">
        <v>1350</v>
      </c>
      <c r="M3737">
        <v>3.53</v>
      </c>
      <c r="N3737" t="s">
        <v>153</v>
      </c>
      <c r="O3737">
        <v>20.68</v>
      </c>
      <c r="P3737" t="s">
        <v>71</v>
      </c>
      <c r="Q3737" t="s">
        <v>75</v>
      </c>
      <c r="R3737" t="s">
        <v>74</v>
      </c>
    </row>
    <row r="3738" spans="1:18" x14ac:dyDescent="0.35">
      <c r="A3738">
        <v>2156</v>
      </c>
      <c r="B3738">
        <v>8</v>
      </c>
      <c r="C3738">
        <v>5</v>
      </c>
      <c r="D3738">
        <v>4</v>
      </c>
      <c r="E3738">
        <v>6</v>
      </c>
      <c r="F3738">
        <v>9</v>
      </c>
      <c r="G3738">
        <v>3</v>
      </c>
      <c r="H3738">
        <v>3</v>
      </c>
      <c r="I3738">
        <v>3.69</v>
      </c>
      <c r="J3738" t="s">
        <v>143</v>
      </c>
      <c r="K3738">
        <v>3.94</v>
      </c>
      <c r="L3738">
        <v>263</v>
      </c>
      <c r="M3738">
        <v>6.13</v>
      </c>
      <c r="N3738" t="s">
        <v>153</v>
      </c>
      <c r="O3738">
        <v>33.020000000000003</v>
      </c>
      <c r="P3738" t="s">
        <v>67</v>
      </c>
      <c r="Q3738" t="s">
        <v>75</v>
      </c>
      <c r="R3738" t="s">
        <v>74</v>
      </c>
    </row>
    <row r="3739" spans="1:18" x14ac:dyDescent="0.35">
      <c r="A3739">
        <v>2195</v>
      </c>
      <c r="B3739">
        <v>14</v>
      </c>
      <c r="C3739">
        <v>8</v>
      </c>
      <c r="D3739">
        <v>1</v>
      </c>
      <c r="E3739">
        <v>8</v>
      </c>
      <c r="F3739">
        <v>8</v>
      </c>
      <c r="G3739">
        <v>6</v>
      </c>
      <c r="H3739">
        <v>3</v>
      </c>
      <c r="I3739">
        <v>3.84</v>
      </c>
      <c r="J3739" t="s">
        <v>143</v>
      </c>
      <c r="K3739">
        <v>15.12</v>
      </c>
      <c r="L3739">
        <v>3277</v>
      </c>
      <c r="M3739">
        <v>6.53</v>
      </c>
      <c r="N3739" t="s">
        <v>153</v>
      </c>
      <c r="O3739">
        <v>18.87</v>
      </c>
      <c r="P3739" t="s">
        <v>42</v>
      </c>
      <c r="Q3739" t="s">
        <v>75</v>
      </c>
      <c r="R3739" t="s">
        <v>74</v>
      </c>
    </row>
    <row r="3740" spans="1:18" x14ac:dyDescent="0.35">
      <c r="A3740">
        <v>2203</v>
      </c>
      <c r="B3740">
        <v>7</v>
      </c>
      <c r="C3740">
        <v>8</v>
      </c>
      <c r="D3740">
        <v>1</v>
      </c>
      <c r="E3740">
        <v>6</v>
      </c>
      <c r="F3740">
        <v>5</v>
      </c>
      <c r="G3740">
        <v>4</v>
      </c>
      <c r="H3740">
        <v>3</v>
      </c>
      <c r="I3740">
        <v>3.69</v>
      </c>
      <c r="J3740" t="s">
        <v>143</v>
      </c>
      <c r="K3740">
        <v>16.670000000000002</v>
      </c>
      <c r="L3740">
        <v>324</v>
      </c>
      <c r="M3740">
        <v>2.14</v>
      </c>
      <c r="N3740" t="s">
        <v>153</v>
      </c>
      <c r="O3740">
        <v>46.02</v>
      </c>
      <c r="P3740" t="s">
        <v>48</v>
      </c>
      <c r="Q3740" t="s">
        <v>75</v>
      </c>
      <c r="R3740" t="s">
        <v>74</v>
      </c>
    </row>
    <row r="3741" spans="1:18" x14ac:dyDescent="0.35">
      <c r="A3741">
        <v>2206</v>
      </c>
      <c r="B3741">
        <v>2</v>
      </c>
      <c r="C3741">
        <v>3</v>
      </c>
      <c r="D3741">
        <v>6</v>
      </c>
      <c r="E3741">
        <v>9</v>
      </c>
      <c r="F3741">
        <v>4</v>
      </c>
      <c r="G3741">
        <v>4</v>
      </c>
      <c r="H3741">
        <v>3</v>
      </c>
      <c r="I3741">
        <v>4.9400000000000004</v>
      </c>
      <c r="J3741" t="s">
        <v>143</v>
      </c>
      <c r="K3741">
        <v>16.2</v>
      </c>
      <c r="L3741">
        <v>47</v>
      </c>
      <c r="M3741">
        <v>4.67</v>
      </c>
      <c r="N3741" t="s">
        <v>153</v>
      </c>
      <c r="O3741">
        <v>48.07</v>
      </c>
      <c r="P3741" t="s">
        <v>23</v>
      </c>
      <c r="Q3741" t="s">
        <v>75</v>
      </c>
      <c r="R3741" t="s">
        <v>74</v>
      </c>
    </row>
    <row r="3742" spans="1:18" x14ac:dyDescent="0.35">
      <c r="A3742">
        <v>2211</v>
      </c>
      <c r="B3742">
        <v>1</v>
      </c>
      <c r="C3742">
        <v>3</v>
      </c>
      <c r="D3742">
        <v>1</v>
      </c>
      <c r="E3742">
        <v>9</v>
      </c>
      <c r="F3742">
        <v>2</v>
      </c>
      <c r="G3742">
        <v>3</v>
      </c>
      <c r="H3742">
        <v>3</v>
      </c>
      <c r="I3742">
        <v>4.8</v>
      </c>
      <c r="J3742" t="s">
        <v>143</v>
      </c>
      <c r="K3742">
        <v>2.5499999999999998</v>
      </c>
      <c r="L3742">
        <v>434</v>
      </c>
      <c r="M3742">
        <v>3.46</v>
      </c>
      <c r="N3742" t="s">
        <v>153</v>
      </c>
      <c r="O3742">
        <v>55.4</v>
      </c>
      <c r="P3742" t="s">
        <v>55</v>
      </c>
      <c r="Q3742" t="s">
        <v>75</v>
      </c>
      <c r="R3742" t="s">
        <v>74</v>
      </c>
    </row>
    <row r="3743" spans="1:18" x14ac:dyDescent="0.35">
      <c r="A3743">
        <v>2261</v>
      </c>
      <c r="B3743">
        <v>8</v>
      </c>
      <c r="C3743">
        <v>6</v>
      </c>
      <c r="D3743">
        <v>7</v>
      </c>
      <c r="E3743">
        <v>7</v>
      </c>
      <c r="F3743">
        <v>4</v>
      </c>
      <c r="G3743">
        <v>4</v>
      </c>
      <c r="H3743">
        <v>3</v>
      </c>
      <c r="I3743">
        <v>3.7</v>
      </c>
      <c r="J3743" t="s">
        <v>143</v>
      </c>
      <c r="K3743">
        <v>19.600000000000001</v>
      </c>
      <c r="L3743">
        <v>159</v>
      </c>
      <c r="M3743">
        <v>0.61</v>
      </c>
      <c r="N3743" t="s">
        <v>153</v>
      </c>
      <c r="O3743">
        <v>17.11</v>
      </c>
      <c r="P3743" t="s">
        <v>71</v>
      </c>
      <c r="Q3743" t="s">
        <v>75</v>
      </c>
      <c r="R3743" t="s">
        <v>74</v>
      </c>
    </row>
    <row r="3744" spans="1:18" x14ac:dyDescent="0.35">
      <c r="A3744">
        <v>2267</v>
      </c>
      <c r="B3744">
        <v>5</v>
      </c>
      <c r="C3744">
        <v>2</v>
      </c>
      <c r="D3744">
        <v>8</v>
      </c>
      <c r="E3744">
        <v>1</v>
      </c>
      <c r="F3744">
        <v>7</v>
      </c>
      <c r="G3744">
        <v>2</v>
      </c>
      <c r="H3744">
        <v>3</v>
      </c>
      <c r="I3744">
        <v>3.81</v>
      </c>
      <c r="J3744" t="s">
        <v>143</v>
      </c>
      <c r="K3744">
        <v>25.77</v>
      </c>
      <c r="L3744">
        <v>675</v>
      </c>
      <c r="M3744">
        <v>11.34</v>
      </c>
      <c r="N3744" t="s">
        <v>153</v>
      </c>
      <c r="O3744">
        <v>11.73</v>
      </c>
      <c r="P3744" t="s">
        <v>61</v>
      </c>
      <c r="Q3744" t="s">
        <v>75</v>
      </c>
      <c r="R3744" t="s">
        <v>74</v>
      </c>
    </row>
    <row r="3745" spans="1:18" x14ac:dyDescent="0.35">
      <c r="A3745">
        <v>2282</v>
      </c>
      <c r="B3745">
        <v>3</v>
      </c>
      <c r="C3745">
        <v>2</v>
      </c>
      <c r="D3745">
        <v>7</v>
      </c>
      <c r="E3745">
        <v>9</v>
      </c>
      <c r="F3745">
        <v>2</v>
      </c>
      <c r="G3745">
        <v>7</v>
      </c>
      <c r="H3745">
        <v>3</v>
      </c>
      <c r="I3745">
        <v>4.01</v>
      </c>
      <c r="J3745" t="s">
        <v>143</v>
      </c>
      <c r="K3745">
        <v>7.98</v>
      </c>
      <c r="L3745">
        <v>2146</v>
      </c>
      <c r="M3745">
        <v>3.05</v>
      </c>
      <c r="N3745" t="s">
        <v>153</v>
      </c>
      <c r="O3745">
        <v>58.05</v>
      </c>
      <c r="P3745" t="s">
        <v>47</v>
      </c>
      <c r="Q3745" t="s">
        <v>75</v>
      </c>
      <c r="R3745" t="s">
        <v>74</v>
      </c>
    </row>
    <row r="3746" spans="1:18" x14ac:dyDescent="0.35">
      <c r="A3746">
        <v>2298</v>
      </c>
      <c r="B3746">
        <v>4</v>
      </c>
      <c r="C3746">
        <v>4</v>
      </c>
      <c r="D3746">
        <v>5</v>
      </c>
      <c r="E3746">
        <v>9</v>
      </c>
      <c r="F3746">
        <v>5</v>
      </c>
      <c r="G3746">
        <v>4</v>
      </c>
      <c r="H3746">
        <v>3</v>
      </c>
      <c r="I3746">
        <v>3.48</v>
      </c>
      <c r="J3746" t="s">
        <v>143</v>
      </c>
      <c r="K3746">
        <v>1.86</v>
      </c>
      <c r="L3746">
        <v>108</v>
      </c>
      <c r="M3746">
        <v>2.56</v>
      </c>
      <c r="N3746" t="s">
        <v>153</v>
      </c>
      <c r="O3746">
        <v>47.91</v>
      </c>
      <c r="P3746" t="s">
        <v>40</v>
      </c>
      <c r="Q3746" t="s">
        <v>75</v>
      </c>
      <c r="R3746" t="s">
        <v>74</v>
      </c>
    </row>
    <row r="3747" spans="1:18" x14ac:dyDescent="0.35">
      <c r="A3747">
        <v>2319</v>
      </c>
      <c r="B3747">
        <v>8</v>
      </c>
      <c r="C3747">
        <v>10</v>
      </c>
      <c r="D3747">
        <v>9</v>
      </c>
      <c r="E3747">
        <v>3</v>
      </c>
      <c r="F3747">
        <v>1</v>
      </c>
      <c r="G3747">
        <v>4</v>
      </c>
      <c r="H3747">
        <v>3</v>
      </c>
      <c r="I3747">
        <v>4.01</v>
      </c>
      <c r="J3747" t="s">
        <v>143</v>
      </c>
      <c r="K3747">
        <v>5.39</v>
      </c>
      <c r="L3747">
        <v>5690</v>
      </c>
      <c r="M3747">
        <v>12.99</v>
      </c>
      <c r="N3747" t="s">
        <v>153</v>
      </c>
      <c r="O3747">
        <v>35.29</v>
      </c>
      <c r="P3747" t="s">
        <v>61</v>
      </c>
      <c r="Q3747" t="s">
        <v>75</v>
      </c>
      <c r="R3747" t="s">
        <v>74</v>
      </c>
    </row>
    <row r="3748" spans="1:18" x14ac:dyDescent="0.35">
      <c r="A3748">
        <v>2320</v>
      </c>
      <c r="B3748">
        <v>13</v>
      </c>
      <c r="C3748">
        <v>3</v>
      </c>
      <c r="D3748">
        <v>1</v>
      </c>
      <c r="E3748">
        <v>4</v>
      </c>
      <c r="F3748">
        <v>9</v>
      </c>
      <c r="G3748">
        <v>7</v>
      </c>
      <c r="H3748">
        <v>3</v>
      </c>
      <c r="I3748">
        <v>4.28</v>
      </c>
      <c r="J3748" t="s">
        <v>143</v>
      </c>
      <c r="K3748">
        <v>3.09</v>
      </c>
      <c r="L3748">
        <v>6594</v>
      </c>
      <c r="M3748">
        <v>2.25</v>
      </c>
      <c r="N3748" t="s">
        <v>153</v>
      </c>
      <c r="O3748">
        <v>35.99</v>
      </c>
      <c r="P3748" t="s">
        <v>50</v>
      </c>
      <c r="Q3748" t="s">
        <v>75</v>
      </c>
      <c r="R3748" t="s">
        <v>74</v>
      </c>
    </row>
    <row r="3749" spans="1:18" x14ac:dyDescent="0.35">
      <c r="A3749">
        <v>2378</v>
      </c>
      <c r="B3749">
        <v>9</v>
      </c>
      <c r="C3749">
        <v>7</v>
      </c>
      <c r="D3749">
        <v>1</v>
      </c>
      <c r="E3749">
        <v>6</v>
      </c>
      <c r="F3749">
        <v>5</v>
      </c>
      <c r="G3749">
        <v>7</v>
      </c>
      <c r="H3749">
        <v>3</v>
      </c>
      <c r="I3749">
        <v>4.1900000000000004</v>
      </c>
      <c r="J3749" t="s">
        <v>143</v>
      </c>
      <c r="K3749">
        <v>14.47</v>
      </c>
      <c r="L3749">
        <v>215</v>
      </c>
      <c r="M3749">
        <v>3.32</v>
      </c>
      <c r="N3749" t="s">
        <v>153</v>
      </c>
      <c r="O3749">
        <v>26.18</v>
      </c>
      <c r="P3749" t="s">
        <v>35</v>
      </c>
      <c r="Q3749" t="s">
        <v>75</v>
      </c>
      <c r="R3749" t="s">
        <v>74</v>
      </c>
    </row>
    <row r="3750" spans="1:18" x14ac:dyDescent="0.35">
      <c r="A3750">
        <v>2389</v>
      </c>
      <c r="B3750">
        <v>19</v>
      </c>
      <c r="C3750">
        <v>1</v>
      </c>
      <c r="D3750">
        <v>10</v>
      </c>
      <c r="E3750">
        <v>7</v>
      </c>
      <c r="F3750">
        <v>8</v>
      </c>
      <c r="G3750">
        <v>8</v>
      </c>
      <c r="H3750">
        <v>3</v>
      </c>
      <c r="I3750">
        <v>4.3899999999999997</v>
      </c>
      <c r="J3750" t="s">
        <v>143</v>
      </c>
      <c r="K3750">
        <v>33.909999999999997</v>
      </c>
      <c r="L3750">
        <v>794</v>
      </c>
      <c r="M3750">
        <v>5.67</v>
      </c>
      <c r="N3750" t="s">
        <v>153</v>
      </c>
      <c r="O3750">
        <v>69.17</v>
      </c>
      <c r="P3750" t="s">
        <v>32</v>
      </c>
      <c r="Q3750" t="s">
        <v>75</v>
      </c>
      <c r="R3750" t="s">
        <v>74</v>
      </c>
    </row>
    <row r="3751" spans="1:18" x14ac:dyDescent="0.35">
      <c r="A3751">
        <v>2391</v>
      </c>
      <c r="B3751">
        <v>10</v>
      </c>
      <c r="C3751">
        <v>6</v>
      </c>
      <c r="D3751">
        <v>1</v>
      </c>
      <c r="E3751">
        <v>8</v>
      </c>
      <c r="F3751">
        <v>7</v>
      </c>
      <c r="G3751">
        <v>8</v>
      </c>
      <c r="H3751">
        <v>3</v>
      </c>
      <c r="I3751">
        <v>4.6500000000000004</v>
      </c>
      <c r="J3751" t="s">
        <v>143</v>
      </c>
      <c r="K3751">
        <v>1.1100000000000001</v>
      </c>
      <c r="L3751">
        <v>176</v>
      </c>
      <c r="M3751">
        <v>0.24</v>
      </c>
      <c r="N3751" t="s">
        <v>153</v>
      </c>
      <c r="O3751">
        <v>29.03</v>
      </c>
      <c r="P3751" t="s">
        <v>58</v>
      </c>
      <c r="Q3751" t="s">
        <v>75</v>
      </c>
      <c r="R3751" t="s">
        <v>74</v>
      </c>
    </row>
    <row r="3752" spans="1:18" x14ac:dyDescent="0.35">
      <c r="A3752">
        <v>2415</v>
      </c>
      <c r="B3752">
        <v>2</v>
      </c>
      <c r="C3752">
        <v>7</v>
      </c>
      <c r="D3752">
        <v>8</v>
      </c>
      <c r="E3752">
        <v>6</v>
      </c>
      <c r="F3752">
        <v>9</v>
      </c>
      <c r="G3752">
        <v>4</v>
      </c>
      <c r="H3752">
        <v>3</v>
      </c>
      <c r="I3752">
        <v>4.13</v>
      </c>
      <c r="J3752" t="s">
        <v>143</v>
      </c>
      <c r="K3752">
        <v>37.36</v>
      </c>
      <c r="L3752">
        <v>475</v>
      </c>
      <c r="M3752">
        <v>1.02</v>
      </c>
      <c r="N3752" t="s">
        <v>153</v>
      </c>
      <c r="O3752">
        <v>20.63</v>
      </c>
      <c r="P3752" t="s">
        <v>72</v>
      </c>
      <c r="Q3752" t="s">
        <v>75</v>
      </c>
      <c r="R3752" t="s">
        <v>74</v>
      </c>
    </row>
    <row r="3753" spans="1:18" x14ac:dyDescent="0.35">
      <c r="A3753">
        <v>2417</v>
      </c>
      <c r="B3753">
        <v>11</v>
      </c>
      <c r="C3753">
        <v>6</v>
      </c>
      <c r="D3753">
        <v>11</v>
      </c>
      <c r="E3753">
        <v>1</v>
      </c>
      <c r="F3753">
        <v>8</v>
      </c>
      <c r="G3753">
        <v>1</v>
      </c>
      <c r="H3753">
        <v>3</v>
      </c>
      <c r="I3753">
        <v>4.63</v>
      </c>
      <c r="J3753" t="s">
        <v>143</v>
      </c>
      <c r="K3753">
        <v>15.73</v>
      </c>
      <c r="L3753">
        <v>109</v>
      </c>
      <c r="M3753">
        <v>3.39</v>
      </c>
      <c r="N3753" t="s">
        <v>153</v>
      </c>
      <c r="O3753">
        <v>29.23</v>
      </c>
      <c r="P3753" t="s">
        <v>34</v>
      </c>
      <c r="Q3753" t="s">
        <v>75</v>
      </c>
      <c r="R3753" t="s">
        <v>74</v>
      </c>
    </row>
    <row r="3754" spans="1:18" x14ac:dyDescent="0.35">
      <c r="A3754">
        <v>2446</v>
      </c>
      <c r="B3754">
        <v>5</v>
      </c>
      <c r="C3754">
        <v>6</v>
      </c>
      <c r="D3754">
        <v>2</v>
      </c>
      <c r="E3754">
        <v>2</v>
      </c>
      <c r="F3754">
        <v>8</v>
      </c>
      <c r="G3754">
        <v>9</v>
      </c>
      <c r="H3754">
        <v>3</v>
      </c>
      <c r="I3754">
        <v>4.7</v>
      </c>
      <c r="J3754" t="s">
        <v>143</v>
      </c>
      <c r="K3754">
        <v>3.6</v>
      </c>
      <c r="L3754">
        <v>251</v>
      </c>
      <c r="M3754">
        <v>8.42</v>
      </c>
      <c r="N3754" t="s">
        <v>153</v>
      </c>
      <c r="O3754">
        <v>31.15</v>
      </c>
      <c r="P3754" t="s">
        <v>57</v>
      </c>
      <c r="Q3754" t="s">
        <v>75</v>
      </c>
      <c r="R3754" t="s">
        <v>74</v>
      </c>
    </row>
    <row r="3755" spans="1:18" x14ac:dyDescent="0.35">
      <c r="A3755">
        <v>2461</v>
      </c>
      <c r="B3755">
        <v>7</v>
      </c>
      <c r="C3755">
        <v>5</v>
      </c>
      <c r="D3755">
        <v>3</v>
      </c>
      <c r="E3755">
        <v>9</v>
      </c>
      <c r="F3755">
        <v>5</v>
      </c>
      <c r="G3755">
        <v>8</v>
      </c>
      <c r="H3755">
        <v>3</v>
      </c>
      <c r="I3755">
        <v>3.7</v>
      </c>
      <c r="J3755" t="s">
        <v>143</v>
      </c>
      <c r="K3755">
        <v>17.510000000000002</v>
      </c>
      <c r="L3755">
        <v>1797</v>
      </c>
      <c r="M3755">
        <v>6.2</v>
      </c>
      <c r="N3755" t="s">
        <v>153</v>
      </c>
      <c r="O3755">
        <v>19.420000000000002</v>
      </c>
      <c r="P3755" t="s">
        <v>24</v>
      </c>
      <c r="Q3755" t="s">
        <v>75</v>
      </c>
      <c r="R3755" t="s">
        <v>74</v>
      </c>
    </row>
    <row r="3756" spans="1:18" x14ac:dyDescent="0.35">
      <c r="A3756">
        <v>2475</v>
      </c>
      <c r="B3756">
        <v>1</v>
      </c>
      <c r="C3756">
        <v>2</v>
      </c>
      <c r="D3756">
        <v>5</v>
      </c>
      <c r="E3756">
        <v>9</v>
      </c>
      <c r="F3756">
        <v>9</v>
      </c>
      <c r="G3756">
        <v>1</v>
      </c>
      <c r="H3756">
        <v>3</v>
      </c>
      <c r="I3756">
        <v>3.77</v>
      </c>
      <c r="J3756" t="s">
        <v>143</v>
      </c>
      <c r="K3756">
        <v>15.23</v>
      </c>
      <c r="L3756">
        <v>709</v>
      </c>
      <c r="M3756">
        <v>1.8</v>
      </c>
      <c r="N3756" t="s">
        <v>153</v>
      </c>
      <c r="O3756">
        <v>20.03</v>
      </c>
      <c r="P3756" t="s">
        <v>33</v>
      </c>
      <c r="Q3756" t="s">
        <v>75</v>
      </c>
      <c r="R3756" t="s">
        <v>74</v>
      </c>
    </row>
    <row r="3757" spans="1:18" x14ac:dyDescent="0.35">
      <c r="A3757">
        <v>2521</v>
      </c>
      <c r="B3757">
        <v>13</v>
      </c>
      <c r="C3757">
        <v>6</v>
      </c>
      <c r="D3757">
        <v>3</v>
      </c>
      <c r="E3757">
        <v>8</v>
      </c>
      <c r="F3757">
        <v>7</v>
      </c>
      <c r="G3757">
        <v>9</v>
      </c>
      <c r="H3757">
        <v>3</v>
      </c>
      <c r="I3757">
        <v>4.63</v>
      </c>
      <c r="J3757" t="s">
        <v>143</v>
      </c>
      <c r="K3757">
        <v>12.65</v>
      </c>
      <c r="L3757">
        <v>185</v>
      </c>
      <c r="M3757">
        <v>2.62</v>
      </c>
      <c r="N3757" t="s">
        <v>153</v>
      </c>
      <c r="O3757">
        <v>54.18</v>
      </c>
      <c r="P3757" t="s">
        <v>62</v>
      </c>
      <c r="Q3757" t="s">
        <v>75</v>
      </c>
      <c r="R3757" t="s">
        <v>74</v>
      </c>
    </row>
    <row r="3758" spans="1:18" x14ac:dyDescent="0.35">
      <c r="A3758">
        <v>2548</v>
      </c>
      <c r="B3758">
        <v>13</v>
      </c>
      <c r="C3758">
        <v>7</v>
      </c>
      <c r="D3758">
        <v>10</v>
      </c>
      <c r="E3758">
        <v>4</v>
      </c>
      <c r="F3758">
        <v>9</v>
      </c>
      <c r="G3758">
        <v>5</v>
      </c>
      <c r="H3758">
        <v>3</v>
      </c>
      <c r="I3758">
        <v>3.33</v>
      </c>
      <c r="J3758" t="s">
        <v>143</v>
      </c>
      <c r="K3758">
        <v>9.7899999999999991</v>
      </c>
      <c r="L3758">
        <v>199</v>
      </c>
      <c r="M3758">
        <v>35.9</v>
      </c>
      <c r="N3758" t="s">
        <v>153</v>
      </c>
      <c r="O3758">
        <v>42.41</v>
      </c>
      <c r="P3758" t="s">
        <v>49</v>
      </c>
      <c r="Q3758" t="s">
        <v>75</v>
      </c>
      <c r="R3758" t="s">
        <v>74</v>
      </c>
    </row>
    <row r="3759" spans="1:18" x14ac:dyDescent="0.35">
      <c r="A3759">
        <v>2556</v>
      </c>
      <c r="B3759">
        <v>16</v>
      </c>
      <c r="C3759">
        <v>3</v>
      </c>
      <c r="D3759">
        <v>10</v>
      </c>
      <c r="E3759">
        <v>4</v>
      </c>
      <c r="F3759">
        <v>8</v>
      </c>
      <c r="G3759">
        <v>4</v>
      </c>
      <c r="H3759">
        <v>3</v>
      </c>
      <c r="I3759">
        <v>3.79</v>
      </c>
      <c r="J3759" t="s">
        <v>143</v>
      </c>
      <c r="K3759">
        <v>6.22</v>
      </c>
      <c r="L3759">
        <v>1695</v>
      </c>
      <c r="M3759">
        <v>0.35</v>
      </c>
      <c r="N3759" t="s">
        <v>153</v>
      </c>
      <c r="O3759">
        <v>31.59</v>
      </c>
      <c r="P3759" t="s">
        <v>42</v>
      </c>
      <c r="Q3759" t="s">
        <v>75</v>
      </c>
      <c r="R3759" t="s">
        <v>74</v>
      </c>
    </row>
    <row r="3760" spans="1:18" x14ac:dyDescent="0.35">
      <c r="A3760">
        <v>2565</v>
      </c>
      <c r="B3760">
        <v>6</v>
      </c>
      <c r="C3760">
        <v>12</v>
      </c>
      <c r="D3760">
        <v>9</v>
      </c>
      <c r="E3760">
        <v>7</v>
      </c>
      <c r="F3760">
        <v>2</v>
      </c>
      <c r="G3760">
        <v>4</v>
      </c>
      <c r="H3760">
        <v>3</v>
      </c>
      <c r="I3760">
        <v>4.79</v>
      </c>
      <c r="J3760" t="s">
        <v>143</v>
      </c>
      <c r="K3760">
        <v>6.62</v>
      </c>
      <c r="L3760">
        <v>345</v>
      </c>
      <c r="M3760">
        <v>6.17</v>
      </c>
      <c r="N3760" t="s">
        <v>153</v>
      </c>
      <c r="O3760">
        <v>34.72</v>
      </c>
      <c r="P3760" t="s">
        <v>24</v>
      </c>
      <c r="Q3760" t="s">
        <v>75</v>
      </c>
      <c r="R3760" t="s">
        <v>74</v>
      </c>
    </row>
    <row r="3761" spans="1:18" x14ac:dyDescent="0.35">
      <c r="A3761">
        <v>2584</v>
      </c>
      <c r="B3761">
        <v>19</v>
      </c>
      <c r="C3761">
        <v>8</v>
      </c>
      <c r="D3761">
        <v>3</v>
      </c>
      <c r="E3761">
        <v>1</v>
      </c>
      <c r="F3761">
        <v>4</v>
      </c>
      <c r="G3761">
        <v>3</v>
      </c>
      <c r="H3761">
        <v>3</v>
      </c>
      <c r="I3761">
        <v>3.82</v>
      </c>
      <c r="J3761" t="s">
        <v>143</v>
      </c>
      <c r="K3761">
        <v>20.11</v>
      </c>
      <c r="L3761">
        <v>268</v>
      </c>
      <c r="M3761">
        <v>1.99</v>
      </c>
      <c r="N3761" t="s">
        <v>153</v>
      </c>
      <c r="O3761">
        <v>16.93</v>
      </c>
      <c r="P3761" t="s">
        <v>53</v>
      </c>
      <c r="Q3761" t="s">
        <v>75</v>
      </c>
      <c r="R3761" t="s">
        <v>74</v>
      </c>
    </row>
    <row r="3762" spans="1:18" x14ac:dyDescent="0.35">
      <c r="A3762">
        <v>2593</v>
      </c>
      <c r="B3762">
        <v>4</v>
      </c>
      <c r="C3762">
        <v>6</v>
      </c>
      <c r="D3762">
        <v>8</v>
      </c>
      <c r="E3762">
        <v>2</v>
      </c>
      <c r="F3762">
        <v>1</v>
      </c>
      <c r="G3762">
        <v>2</v>
      </c>
      <c r="H3762">
        <v>3</v>
      </c>
      <c r="I3762">
        <v>4.4800000000000004</v>
      </c>
      <c r="J3762" t="s">
        <v>143</v>
      </c>
      <c r="K3762">
        <v>42.56</v>
      </c>
      <c r="L3762">
        <v>97</v>
      </c>
      <c r="M3762">
        <v>15.53</v>
      </c>
      <c r="N3762" t="s">
        <v>153</v>
      </c>
      <c r="O3762">
        <v>17.95</v>
      </c>
      <c r="P3762" t="s">
        <v>66</v>
      </c>
      <c r="Q3762" t="s">
        <v>75</v>
      </c>
      <c r="R3762" t="s">
        <v>74</v>
      </c>
    </row>
    <row r="3763" spans="1:18" x14ac:dyDescent="0.35">
      <c r="A3763">
        <v>2653</v>
      </c>
      <c r="B3763">
        <v>17</v>
      </c>
      <c r="C3763">
        <v>1</v>
      </c>
      <c r="D3763">
        <v>5</v>
      </c>
      <c r="E3763">
        <v>9</v>
      </c>
      <c r="F3763">
        <v>5</v>
      </c>
      <c r="G3763">
        <v>3</v>
      </c>
      <c r="H3763">
        <v>3</v>
      </c>
      <c r="I3763">
        <v>4.05</v>
      </c>
      <c r="J3763" t="s">
        <v>143</v>
      </c>
      <c r="K3763">
        <v>15.68</v>
      </c>
      <c r="L3763">
        <v>232</v>
      </c>
      <c r="M3763">
        <v>4.67</v>
      </c>
      <c r="N3763" t="s">
        <v>153</v>
      </c>
      <c r="O3763">
        <v>52.85</v>
      </c>
      <c r="P3763" t="s">
        <v>47</v>
      </c>
      <c r="Q3763" t="s">
        <v>75</v>
      </c>
      <c r="R3763" t="s">
        <v>74</v>
      </c>
    </row>
    <row r="3764" spans="1:18" x14ac:dyDescent="0.35">
      <c r="A3764">
        <v>2666</v>
      </c>
      <c r="B3764">
        <v>9</v>
      </c>
      <c r="C3764">
        <v>1</v>
      </c>
      <c r="D3764">
        <v>10</v>
      </c>
      <c r="E3764">
        <v>4</v>
      </c>
      <c r="F3764">
        <v>8</v>
      </c>
      <c r="G3764">
        <v>6</v>
      </c>
      <c r="H3764">
        <v>3</v>
      </c>
      <c r="I3764">
        <v>4.8600000000000003</v>
      </c>
      <c r="J3764" t="s">
        <v>143</v>
      </c>
      <c r="K3764">
        <v>1.26</v>
      </c>
      <c r="L3764">
        <v>1244</v>
      </c>
      <c r="M3764">
        <v>3.59</v>
      </c>
      <c r="N3764" t="s">
        <v>153</v>
      </c>
      <c r="O3764">
        <v>50.13</v>
      </c>
      <c r="P3764" t="s">
        <v>41</v>
      </c>
      <c r="Q3764" t="s">
        <v>75</v>
      </c>
      <c r="R3764" t="s">
        <v>74</v>
      </c>
    </row>
    <row r="3765" spans="1:18" x14ac:dyDescent="0.35">
      <c r="A3765">
        <v>2674</v>
      </c>
      <c r="B3765">
        <v>4</v>
      </c>
      <c r="C3765">
        <v>7</v>
      </c>
      <c r="D3765">
        <v>4</v>
      </c>
      <c r="E3765">
        <v>5</v>
      </c>
      <c r="F3765">
        <v>1</v>
      </c>
      <c r="G3765">
        <v>9</v>
      </c>
      <c r="H3765">
        <v>3</v>
      </c>
      <c r="I3765">
        <v>4.46</v>
      </c>
      <c r="J3765" t="s">
        <v>143</v>
      </c>
      <c r="K3765">
        <v>10.63</v>
      </c>
      <c r="L3765">
        <v>20</v>
      </c>
      <c r="M3765">
        <v>3.12</v>
      </c>
      <c r="N3765" t="s">
        <v>153</v>
      </c>
      <c r="O3765">
        <v>37.26</v>
      </c>
      <c r="P3765" t="s">
        <v>69</v>
      </c>
      <c r="Q3765" t="s">
        <v>75</v>
      </c>
      <c r="R3765" t="s">
        <v>74</v>
      </c>
    </row>
    <row r="3766" spans="1:18" x14ac:dyDescent="0.35">
      <c r="A3766">
        <v>2689</v>
      </c>
      <c r="B3766">
        <v>7</v>
      </c>
      <c r="C3766">
        <v>1</v>
      </c>
      <c r="D3766">
        <v>2</v>
      </c>
      <c r="E3766">
        <v>9</v>
      </c>
      <c r="F3766">
        <v>7</v>
      </c>
      <c r="G3766">
        <v>1</v>
      </c>
      <c r="H3766">
        <v>3</v>
      </c>
      <c r="I3766">
        <v>4.6500000000000004</v>
      </c>
      <c r="J3766" t="s">
        <v>143</v>
      </c>
      <c r="K3766">
        <v>13.36</v>
      </c>
      <c r="L3766">
        <v>307</v>
      </c>
      <c r="M3766">
        <v>4.83</v>
      </c>
      <c r="N3766" t="s">
        <v>153</v>
      </c>
      <c r="O3766">
        <v>89.3</v>
      </c>
      <c r="P3766" t="s">
        <v>57</v>
      </c>
      <c r="Q3766" t="s">
        <v>75</v>
      </c>
      <c r="R3766" t="s">
        <v>74</v>
      </c>
    </row>
    <row r="3767" spans="1:18" x14ac:dyDescent="0.35">
      <c r="A3767">
        <v>2701</v>
      </c>
      <c r="B3767">
        <v>15</v>
      </c>
      <c r="C3767">
        <v>5</v>
      </c>
      <c r="D3767">
        <v>2</v>
      </c>
      <c r="E3767">
        <v>3</v>
      </c>
      <c r="F3767">
        <v>2</v>
      </c>
      <c r="G3767">
        <v>5</v>
      </c>
      <c r="H3767">
        <v>3</v>
      </c>
      <c r="I3767">
        <v>3.89</v>
      </c>
      <c r="J3767" t="s">
        <v>143</v>
      </c>
      <c r="K3767">
        <v>22.64</v>
      </c>
      <c r="L3767">
        <v>900</v>
      </c>
      <c r="M3767">
        <v>6.73</v>
      </c>
      <c r="N3767" t="s">
        <v>153</v>
      </c>
      <c r="O3767">
        <v>44.67</v>
      </c>
      <c r="P3767" t="s">
        <v>52</v>
      </c>
      <c r="Q3767" t="s">
        <v>75</v>
      </c>
      <c r="R3767" t="s">
        <v>74</v>
      </c>
    </row>
    <row r="3768" spans="1:18" x14ac:dyDescent="0.35">
      <c r="A3768">
        <v>2710</v>
      </c>
      <c r="B3768">
        <v>6</v>
      </c>
      <c r="C3768">
        <v>12</v>
      </c>
      <c r="D3768">
        <v>4</v>
      </c>
      <c r="E3768">
        <v>7</v>
      </c>
      <c r="F3768">
        <v>2</v>
      </c>
      <c r="G3768">
        <v>2</v>
      </c>
      <c r="H3768">
        <v>3</v>
      </c>
      <c r="I3768">
        <v>4.51</v>
      </c>
      <c r="J3768" t="s">
        <v>143</v>
      </c>
      <c r="K3768">
        <v>5.0199999999999996</v>
      </c>
      <c r="L3768">
        <v>1035</v>
      </c>
      <c r="M3768">
        <v>24.37</v>
      </c>
      <c r="N3768" t="s">
        <v>153</v>
      </c>
      <c r="O3768">
        <v>51.56</v>
      </c>
      <c r="P3768" t="s">
        <v>50</v>
      </c>
      <c r="Q3768" t="s">
        <v>75</v>
      </c>
      <c r="R3768" t="s">
        <v>74</v>
      </c>
    </row>
    <row r="3769" spans="1:18" x14ac:dyDescent="0.35">
      <c r="A3769">
        <v>2717</v>
      </c>
      <c r="B3769">
        <v>13</v>
      </c>
      <c r="C3769">
        <v>12</v>
      </c>
      <c r="D3769">
        <v>7</v>
      </c>
      <c r="E3769">
        <v>7</v>
      </c>
      <c r="F3769">
        <v>7</v>
      </c>
      <c r="G3769">
        <v>3</v>
      </c>
      <c r="H3769">
        <v>3</v>
      </c>
      <c r="I3769">
        <v>3.55</v>
      </c>
      <c r="J3769" t="s">
        <v>143</v>
      </c>
      <c r="K3769">
        <v>7.81</v>
      </c>
      <c r="L3769">
        <v>11</v>
      </c>
      <c r="M3769">
        <v>14.95</v>
      </c>
      <c r="N3769" t="s">
        <v>153</v>
      </c>
      <c r="O3769">
        <v>41.3</v>
      </c>
      <c r="P3769" t="s">
        <v>72</v>
      </c>
      <c r="Q3769" t="s">
        <v>75</v>
      </c>
      <c r="R3769" t="s">
        <v>74</v>
      </c>
    </row>
    <row r="3770" spans="1:18" x14ac:dyDescent="0.35">
      <c r="A3770">
        <v>2745</v>
      </c>
      <c r="B3770">
        <v>15</v>
      </c>
      <c r="C3770">
        <v>9</v>
      </c>
      <c r="D3770">
        <v>6</v>
      </c>
      <c r="E3770">
        <v>1</v>
      </c>
      <c r="F3770">
        <v>9</v>
      </c>
      <c r="G3770">
        <v>8</v>
      </c>
      <c r="H3770">
        <v>3</v>
      </c>
      <c r="I3770">
        <v>4.59</v>
      </c>
      <c r="J3770" t="s">
        <v>143</v>
      </c>
      <c r="K3770">
        <v>7.44</v>
      </c>
      <c r="L3770">
        <v>168</v>
      </c>
      <c r="M3770">
        <v>28.87</v>
      </c>
      <c r="N3770" t="s">
        <v>153</v>
      </c>
      <c r="O3770">
        <v>30.35</v>
      </c>
      <c r="P3770" t="s">
        <v>71</v>
      </c>
      <c r="Q3770" t="s">
        <v>75</v>
      </c>
      <c r="R3770" t="s">
        <v>74</v>
      </c>
    </row>
    <row r="3771" spans="1:18" x14ac:dyDescent="0.35">
      <c r="A3771">
        <v>2746</v>
      </c>
      <c r="B3771">
        <v>16</v>
      </c>
      <c r="C3771">
        <v>6</v>
      </c>
      <c r="D3771">
        <v>10</v>
      </c>
      <c r="E3771">
        <v>5</v>
      </c>
      <c r="F3771">
        <v>5</v>
      </c>
      <c r="G3771">
        <v>6</v>
      </c>
      <c r="H3771">
        <v>3</v>
      </c>
      <c r="I3771">
        <v>4.17</v>
      </c>
      <c r="J3771" t="s">
        <v>143</v>
      </c>
      <c r="K3771">
        <v>28.82</v>
      </c>
      <c r="L3771">
        <v>527</v>
      </c>
      <c r="M3771">
        <v>5.05</v>
      </c>
      <c r="N3771" t="s">
        <v>153</v>
      </c>
      <c r="O3771">
        <v>42.35</v>
      </c>
      <c r="P3771" t="s">
        <v>72</v>
      </c>
      <c r="Q3771" t="s">
        <v>75</v>
      </c>
      <c r="R3771" t="s">
        <v>74</v>
      </c>
    </row>
    <row r="3772" spans="1:18" x14ac:dyDescent="0.35">
      <c r="A3772">
        <v>2768</v>
      </c>
      <c r="B3772">
        <v>4</v>
      </c>
      <c r="C3772">
        <v>8</v>
      </c>
      <c r="D3772">
        <v>9</v>
      </c>
      <c r="E3772">
        <v>6</v>
      </c>
      <c r="F3772">
        <v>1</v>
      </c>
      <c r="G3772">
        <v>9</v>
      </c>
      <c r="H3772">
        <v>3</v>
      </c>
      <c r="I3772">
        <v>4.97</v>
      </c>
      <c r="J3772" t="s">
        <v>143</v>
      </c>
      <c r="K3772">
        <v>31.84</v>
      </c>
      <c r="L3772">
        <v>238</v>
      </c>
      <c r="M3772">
        <v>2.92</v>
      </c>
      <c r="N3772" t="s">
        <v>153</v>
      </c>
      <c r="O3772">
        <v>51.91</v>
      </c>
      <c r="P3772" t="s">
        <v>41</v>
      </c>
      <c r="Q3772" t="s">
        <v>75</v>
      </c>
      <c r="R3772" t="s">
        <v>74</v>
      </c>
    </row>
    <row r="3773" spans="1:18" x14ac:dyDescent="0.35">
      <c r="A3773">
        <v>2871</v>
      </c>
      <c r="B3773">
        <v>9</v>
      </c>
      <c r="C3773">
        <v>12</v>
      </c>
      <c r="D3773">
        <v>7</v>
      </c>
      <c r="E3773">
        <v>1</v>
      </c>
      <c r="F3773">
        <v>5</v>
      </c>
      <c r="G3773">
        <v>4</v>
      </c>
      <c r="H3773">
        <v>3</v>
      </c>
      <c r="I3773">
        <v>4.58</v>
      </c>
      <c r="J3773" t="s">
        <v>143</v>
      </c>
      <c r="K3773">
        <v>35.08</v>
      </c>
      <c r="L3773">
        <v>569</v>
      </c>
      <c r="M3773">
        <v>6.27</v>
      </c>
      <c r="N3773" t="s">
        <v>153</v>
      </c>
      <c r="O3773">
        <v>31.57</v>
      </c>
      <c r="P3773" t="s">
        <v>37</v>
      </c>
      <c r="Q3773" t="s">
        <v>75</v>
      </c>
      <c r="R3773" t="s">
        <v>74</v>
      </c>
    </row>
    <row r="3774" spans="1:18" x14ac:dyDescent="0.35">
      <c r="A3774">
        <v>2906</v>
      </c>
      <c r="B3774">
        <v>4</v>
      </c>
      <c r="C3774">
        <v>10</v>
      </c>
      <c r="D3774">
        <v>7</v>
      </c>
      <c r="E3774">
        <v>8</v>
      </c>
      <c r="F3774">
        <v>8</v>
      </c>
      <c r="G3774">
        <v>3</v>
      </c>
      <c r="H3774">
        <v>3</v>
      </c>
      <c r="I3774">
        <v>4.7</v>
      </c>
      <c r="J3774" t="s">
        <v>143</v>
      </c>
      <c r="K3774">
        <v>14.6</v>
      </c>
      <c r="L3774">
        <v>547</v>
      </c>
      <c r="M3774">
        <v>11.81</v>
      </c>
      <c r="N3774" t="s">
        <v>153</v>
      </c>
      <c r="O3774">
        <v>32.64</v>
      </c>
      <c r="P3774" t="s">
        <v>47</v>
      </c>
      <c r="Q3774" t="s">
        <v>75</v>
      </c>
      <c r="R3774" t="s">
        <v>74</v>
      </c>
    </row>
    <row r="3775" spans="1:18" x14ac:dyDescent="0.35">
      <c r="A3775">
        <v>2978</v>
      </c>
      <c r="B3775">
        <v>2</v>
      </c>
      <c r="C3775">
        <v>7</v>
      </c>
      <c r="D3775">
        <v>8</v>
      </c>
      <c r="E3775">
        <v>2</v>
      </c>
      <c r="F3775">
        <v>8</v>
      </c>
      <c r="G3775">
        <v>4</v>
      </c>
      <c r="H3775">
        <v>3</v>
      </c>
      <c r="I3775">
        <v>4.6399999999999997</v>
      </c>
      <c r="J3775" t="s">
        <v>143</v>
      </c>
      <c r="K3775">
        <v>12.28</v>
      </c>
      <c r="L3775">
        <v>75</v>
      </c>
      <c r="M3775">
        <v>11.51</v>
      </c>
      <c r="N3775" t="s">
        <v>153</v>
      </c>
      <c r="O3775">
        <v>33.450000000000003</v>
      </c>
      <c r="P3775" t="s">
        <v>65</v>
      </c>
      <c r="Q3775" t="s">
        <v>75</v>
      </c>
      <c r="R3775" t="s">
        <v>74</v>
      </c>
    </row>
    <row r="3776" spans="1:18" x14ac:dyDescent="0.35">
      <c r="A3776">
        <v>2992</v>
      </c>
      <c r="B3776">
        <v>12</v>
      </c>
      <c r="C3776">
        <v>3</v>
      </c>
      <c r="D3776">
        <v>4</v>
      </c>
      <c r="E3776">
        <v>2</v>
      </c>
      <c r="F3776">
        <v>4</v>
      </c>
      <c r="G3776">
        <v>4</v>
      </c>
      <c r="H3776">
        <v>3</v>
      </c>
      <c r="I3776">
        <v>3.75</v>
      </c>
      <c r="J3776" t="s">
        <v>143</v>
      </c>
      <c r="K3776">
        <v>17.61</v>
      </c>
      <c r="L3776">
        <v>204</v>
      </c>
      <c r="M3776">
        <v>2.4</v>
      </c>
      <c r="N3776" t="s">
        <v>153</v>
      </c>
      <c r="O3776">
        <v>36.74</v>
      </c>
      <c r="P3776" t="s">
        <v>63</v>
      </c>
      <c r="Q3776" t="s">
        <v>75</v>
      </c>
      <c r="R3776" t="s">
        <v>74</v>
      </c>
    </row>
    <row r="3777" spans="1:18" x14ac:dyDescent="0.35">
      <c r="A3777">
        <v>3005</v>
      </c>
      <c r="B3777">
        <v>3</v>
      </c>
      <c r="C3777">
        <v>3</v>
      </c>
      <c r="D3777">
        <v>2</v>
      </c>
      <c r="E3777">
        <v>4</v>
      </c>
      <c r="F3777">
        <v>9</v>
      </c>
      <c r="G3777">
        <v>3</v>
      </c>
      <c r="H3777">
        <v>3</v>
      </c>
      <c r="I3777">
        <v>4.12</v>
      </c>
      <c r="J3777" t="s">
        <v>143</v>
      </c>
      <c r="K3777">
        <v>19.079999999999998</v>
      </c>
      <c r="L3777">
        <v>1616</v>
      </c>
      <c r="M3777">
        <v>1.42</v>
      </c>
      <c r="N3777" t="s">
        <v>153</v>
      </c>
      <c r="O3777">
        <v>43.7</v>
      </c>
      <c r="P3777" t="s">
        <v>54</v>
      </c>
      <c r="Q3777" t="s">
        <v>75</v>
      </c>
      <c r="R3777" t="s">
        <v>74</v>
      </c>
    </row>
    <row r="3778" spans="1:18" x14ac:dyDescent="0.35">
      <c r="A3778">
        <v>3082</v>
      </c>
      <c r="B3778">
        <v>18</v>
      </c>
      <c r="C3778">
        <v>11</v>
      </c>
      <c r="D3778">
        <v>4</v>
      </c>
      <c r="E3778">
        <v>4</v>
      </c>
      <c r="F3778">
        <v>2</v>
      </c>
      <c r="G3778">
        <v>3</v>
      </c>
      <c r="H3778">
        <v>3</v>
      </c>
      <c r="I3778">
        <v>3.92</v>
      </c>
      <c r="J3778" t="s">
        <v>143</v>
      </c>
      <c r="K3778">
        <v>16.07</v>
      </c>
      <c r="L3778">
        <v>363</v>
      </c>
      <c r="M3778">
        <v>3.61</v>
      </c>
      <c r="N3778" t="s">
        <v>153</v>
      </c>
      <c r="O3778">
        <v>49.47</v>
      </c>
      <c r="P3778" t="s">
        <v>61</v>
      </c>
      <c r="Q3778" t="s">
        <v>75</v>
      </c>
      <c r="R3778" t="s">
        <v>74</v>
      </c>
    </row>
    <row r="3779" spans="1:18" x14ac:dyDescent="0.35">
      <c r="A3779">
        <v>3094</v>
      </c>
      <c r="B3779">
        <v>13</v>
      </c>
      <c r="C3779">
        <v>12</v>
      </c>
      <c r="D3779">
        <v>7</v>
      </c>
      <c r="E3779">
        <v>9</v>
      </c>
      <c r="F3779">
        <v>2</v>
      </c>
      <c r="G3779">
        <v>7</v>
      </c>
      <c r="H3779">
        <v>3</v>
      </c>
      <c r="I3779">
        <v>4.88</v>
      </c>
      <c r="J3779" t="s">
        <v>143</v>
      </c>
      <c r="K3779">
        <v>31.75</v>
      </c>
      <c r="L3779">
        <v>128</v>
      </c>
      <c r="M3779">
        <v>2</v>
      </c>
      <c r="N3779" t="s">
        <v>153</v>
      </c>
      <c r="O3779">
        <v>30.6</v>
      </c>
      <c r="P3779" t="s">
        <v>71</v>
      </c>
      <c r="Q3779" t="s">
        <v>75</v>
      </c>
      <c r="R3779" t="s">
        <v>74</v>
      </c>
    </row>
    <row r="3780" spans="1:18" x14ac:dyDescent="0.35">
      <c r="A3780">
        <v>3116</v>
      </c>
      <c r="B3780">
        <v>12</v>
      </c>
      <c r="C3780">
        <v>10</v>
      </c>
      <c r="D3780">
        <v>8</v>
      </c>
      <c r="E3780">
        <v>3</v>
      </c>
      <c r="F3780">
        <v>5</v>
      </c>
      <c r="G3780">
        <v>3</v>
      </c>
      <c r="H3780">
        <v>3</v>
      </c>
      <c r="I3780">
        <v>4.0199999999999996</v>
      </c>
      <c r="J3780" t="s">
        <v>143</v>
      </c>
      <c r="K3780">
        <v>18.579999999999998</v>
      </c>
      <c r="L3780">
        <v>477</v>
      </c>
      <c r="M3780">
        <v>4.45</v>
      </c>
      <c r="N3780" t="s">
        <v>153</v>
      </c>
      <c r="O3780">
        <v>26.07</v>
      </c>
      <c r="P3780" t="s">
        <v>64</v>
      </c>
      <c r="Q3780" t="s">
        <v>75</v>
      </c>
      <c r="R3780" t="s">
        <v>74</v>
      </c>
    </row>
    <row r="3781" spans="1:18" x14ac:dyDescent="0.35">
      <c r="A3781">
        <v>3124</v>
      </c>
      <c r="B3781">
        <v>11</v>
      </c>
      <c r="C3781">
        <v>11</v>
      </c>
      <c r="D3781">
        <v>2</v>
      </c>
      <c r="E3781">
        <v>4</v>
      </c>
      <c r="F3781">
        <v>9</v>
      </c>
      <c r="G3781">
        <v>1</v>
      </c>
      <c r="H3781">
        <v>3</v>
      </c>
      <c r="I3781">
        <v>4.08</v>
      </c>
      <c r="J3781" t="s">
        <v>143</v>
      </c>
      <c r="K3781">
        <v>11.46</v>
      </c>
      <c r="L3781">
        <v>986</v>
      </c>
      <c r="M3781">
        <v>38.799999999999997</v>
      </c>
      <c r="N3781" t="s">
        <v>153</v>
      </c>
      <c r="O3781">
        <v>30.42</v>
      </c>
      <c r="P3781" t="s">
        <v>47</v>
      </c>
      <c r="Q3781" t="s">
        <v>75</v>
      </c>
      <c r="R3781" t="s">
        <v>74</v>
      </c>
    </row>
    <row r="3782" spans="1:18" x14ac:dyDescent="0.35">
      <c r="A3782">
        <v>3267</v>
      </c>
      <c r="B3782">
        <v>13</v>
      </c>
      <c r="C3782">
        <v>5</v>
      </c>
      <c r="D3782">
        <v>8</v>
      </c>
      <c r="E3782">
        <v>5</v>
      </c>
      <c r="F3782">
        <v>2</v>
      </c>
      <c r="G3782">
        <v>2</v>
      </c>
      <c r="H3782">
        <v>3</v>
      </c>
      <c r="I3782">
        <v>4.34</v>
      </c>
      <c r="J3782" t="s">
        <v>143</v>
      </c>
      <c r="K3782">
        <v>16.78</v>
      </c>
      <c r="L3782">
        <v>44</v>
      </c>
      <c r="M3782">
        <v>5.16</v>
      </c>
      <c r="N3782" t="s">
        <v>153</v>
      </c>
      <c r="O3782">
        <v>48.87</v>
      </c>
      <c r="P3782" t="s">
        <v>68</v>
      </c>
      <c r="Q3782" t="s">
        <v>75</v>
      </c>
      <c r="R3782" t="s">
        <v>74</v>
      </c>
    </row>
    <row r="3783" spans="1:18" x14ac:dyDescent="0.35">
      <c r="A3783">
        <v>3346</v>
      </c>
      <c r="B3783">
        <v>6</v>
      </c>
      <c r="C3783">
        <v>8</v>
      </c>
      <c r="D3783">
        <v>8</v>
      </c>
      <c r="E3783">
        <v>1</v>
      </c>
      <c r="F3783">
        <v>5</v>
      </c>
      <c r="G3783">
        <v>2</v>
      </c>
      <c r="H3783">
        <v>3</v>
      </c>
      <c r="I3783">
        <v>3.5</v>
      </c>
      <c r="J3783" t="s">
        <v>143</v>
      </c>
      <c r="K3783">
        <v>13.24</v>
      </c>
      <c r="L3783">
        <v>252</v>
      </c>
      <c r="M3783">
        <v>4.9400000000000004</v>
      </c>
      <c r="N3783" t="s">
        <v>153</v>
      </c>
      <c r="O3783">
        <v>13.97</v>
      </c>
      <c r="P3783" t="s">
        <v>53</v>
      </c>
      <c r="Q3783" t="s">
        <v>75</v>
      </c>
      <c r="R3783" t="s">
        <v>74</v>
      </c>
    </row>
    <row r="3784" spans="1:18" x14ac:dyDescent="0.35">
      <c r="A3784">
        <v>3366</v>
      </c>
      <c r="B3784">
        <v>11</v>
      </c>
      <c r="C3784">
        <v>7</v>
      </c>
      <c r="D3784">
        <v>8</v>
      </c>
      <c r="E3784">
        <v>1</v>
      </c>
      <c r="F3784">
        <v>9</v>
      </c>
      <c r="G3784">
        <v>2</v>
      </c>
      <c r="H3784">
        <v>3</v>
      </c>
      <c r="I3784">
        <v>3.74</v>
      </c>
      <c r="J3784" t="s">
        <v>143</v>
      </c>
      <c r="K3784">
        <v>5.64</v>
      </c>
      <c r="L3784">
        <v>1272</v>
      </c>
      <c r="M3784">
        <v>12.94</v>
      </c>
      <c r="N3784" t="s">
        <v>153</v>
      </c>
      <c r="O3784">
        <v>33.96</v>
      </c>
      <c r="P3784" t="s">
        <v>48</v>
      </c>
      <c r="Q3784" t="s">
        <v>75</v>
      </c>
      <c r="R3784" t="s">
        <v>74</v>
      </c>
    </row>
    <row r="3785" spans="1:18" x14ac:dyDescent="0.35">
      <c r="A3785">
        <v>3373</v>
      </c>
      <c r="B3785">
        <v>17</v>
      </c>
      <c r="C3785">
        <v>1</v>
      </c>
      <c r="D3785">
        <v>10</v>
      </c>
      <c r="E3785">
        <v>1</v>
      </c>
      <c r="F3785">
        <v>9</v>
      </c>
      <c r="G3785">
        <v>4</v>
      </c>
      <c r="H3785">
        <v>3</v>
      </c>
      <c r="I3785">
        <v>4.32</v>
      </c>
      <c r="J3785" t="s">
        <v>143</v>
      </c>
      <c r="K3785">
        <v>38.58</v>
      </c>
      <c r="L3785">
        <v>363</v>
      </c>
      <c r="M3785">
        <v>1.49</v>
      </c>
      <c r="N3785" t="s">
        <v>153</v>
      </c>
      <c r="O3785">
        <v>29.02</v>
      </c>
      <c r="P3785" t="s">
        <v>39</v>
      </c>
      <c r="Q3785" t="s">
        <v>75</v>
      </c>
      <c r="R3785" t="s">
        <v>74</v>
      </c>
    </row>
    <row r="3786" spans="1:18" x14ac:dyDescent="0.35">
      <c r="A3786">
        <v>3399</v>
      </c>
      <c r="B3786">
        <v>16</v>
      </c>
      <c r="C3786">
        <v>11</v>
      </c>
      <c r="D3786">
        <v>1</v>
      </c>
      <c r="E3786">
        <v>1</v>
      </c>
      <c r="F3786">
        <v>6</v>
      </c>
      <c r="G3786">
        <v>4</v>
      </c>
      <c r="H3786">
        <v>3</v>
      </c>
      <c r="I3786">
        <v>4.8</v>
      </c>
      <c r="J3786" t="s">
        <v>143</v>
      </c>
      <c r="K3786">
        <v>48.52</v>
      </c>
      <c r="L3786">
        <v>60</v>
      </c>
      <c r="M3786">
        <v>4.66</v>
      </c>
      <c r="N3786" t="s">
        <v>153</v>
      </c>
      <c r="O3786">
        <v>34.07</v>
      </c>
      <c r="P3786" t="s">
        <v>26</v>
      </c>
      <c r="Q3786" t="s">
        <v>75</v>
      </c>
      <c r="R3786" t="s">
        <v>74</v>
      </c>
    </row>
    <row r="3787" spans="1:18" x14ac:dyDescent="0.35">
      <c r="A3787">
        <v>3452</v>
      </c>
      <c r="B3787">
        <v>16</v>
      </c>
      <c r="C3787">
        <v>12</v>
      </c>
      <c r="D3787">
        <v>4</v>
      </c>
      <c r="E3787">
        <v>4</v>
      </c>
      <c r="F3787">
        <v>1</v>
      </c>
      <c r="G3787">
        <v>6</v>
      </c>
      <c r="H3787">
        <v>3</v>
      </c>
      <c r="I3787">
        <v>4.09</v>
      </c>
      <c r="J3787" t="s">
        <v>143</v>
      </c>
      <c r="K3787">
        <v>6.94</v>
      </c>
      <c r="L3787">
        <v>329</v>
      </c>
      <c r="M3787">
        <v>7.16</v>
      </c>
      <c r="N3787" t="s">
        <v>153</v>
      </c>
      <c r="O3787">
        <v>42.84</v>
      </c>
      <c r="P3787" t="s">
        <v>29</v>
      </c>
      <c r="Q3787" t="s">
        <v>75</v>
      </c>
      <c r="R3787" t="s">
        <v>74</v>
      </c>
    </row>
    <row r="3788" spans="1:18" x14ac:dyDescent="0.35">
      <c r="A3788">
        <v>3467</v>
      </c>
      <c r="B3788">
        <v>16</v>
      </c>
      <c r="C3788">
        <v>8</v>
      </c>
      <c r="D3788">
        <v>10</v>
      </c>
      <c r="E3788">
        <v>4</v>
      </c>
      <c r="F3788">
        <v>6</v>
      </c>
      <c r="G3788">
        <v>9</v>
      </c>
      <c r="H3788">
        <v>3</v>
      </c>
      <c r="I3788">
        <v>3.61</v>
      </c>
      <c r="J3788" t="s">
        <v>143</v>
      </c>
      <c r="K3788">
        <v>10.58</v>
      </c>
      <c r="L3788">
        <v>449</v>
      </c>
      <c r="M3788">
        <v>5.46</v>
      </c>
      <c r="N3788" t="s">
        <v>153</v>
      </c>
      <c r="O3788">
        <v>12.45</v>
      </c>
      <c r="P3788" t="s">
        <v>63</v>
      </c>
      <c r="Q3788" t="s">
        <v>75</v>
      </c>
      <c r="R3788" t="s">
        <v>74</v>
      </c>
    </row>
    <row r="3789" spans="1:18" x14ac:dyDescent="0.35">
      <c r="A3789">
        <v>3497</v>
      </c>
      <c r="B3789">
        <v>4</v>
      </c>
      <c r="C3789">
        <v>11</v>
      </c>
      <c r="D3789">
        <v>5</v>
      </c>
      <c r="E3789">
        <v>3</v>
      </c>
      <c r="F3789">
        <v>5</v>
      </c>
      <c r="G3789">
        <v>2</v>
      </c>
      <c r="H3789">
        <v>3</v>
      </c>
      <c r="I3789">
        <v>4.26</v>
      </c>
      <c r="J3789" t="s">
        <v>143</v>
      </c>
      <c r="K3789">
        <v>6.72</v>
      </c>
      <c r="L3789">
        <v>386</v>
      </c>
      <c r="M3789">
        <v>2.41</v>
      </c>
      <c r="N3789" t="s">
        <v>153</v>
      </c>
      <c r="O3789">
        <v>55.89</v>
      </c>
      <c r="P3789" t="s">
        <v>41</v>
      </c>
      <c r="Q3789" t="s">
        <v>75</v>
      </c>
      <c r="R3789" t="s">
        <v>74</v>
      </c>
    </row>
    <row r="3790" spans="1:18" x14ac:dyDescent="0.35">
      <c r="A3790">
        <v>3512</v>
      </c>
      <c r="B3790">
        <v>19</v>
      </c>
      <c r="C3790">
        <v>11</v>
      </c>
      <c r="D3790">
        <v>4</v>
      </c>
      <c r="E3790">
        <v>3</v>
      </c>
      <c r="F3790">
        <v>4</v>
      </c>
      <c r="G3790">
        <v>9</v>
      </c>
      <c r="H3790">
        <v>3</v>
      </c>
      <c r="I3790">
        <v>4.03</v>
      </c>
      <c r="J3790" t="s">
        <v>143</v>
      </c>
      <c r="K3790">
        <v>25.38</v>
      </c>
      <c r="L3790">
        <v>334</v>
      </c>
      <c r="M3790">
        <v>6.43</v>
      </c>
      <c r="N3790" t="s">
        <v>153</v>
      </c>
      <c r="O3790">
        <v>17.899999999999999</v>
      </c>
      <c r="P3790" t="s">
        <v>34</v>
      </c>
      <c r="Q3790" t="s">
        <v>75</v>
      </c>
      <c r="R3790" t="s">
        <v>74</v>
      </c>
    </row>
    <row r="3791" spans="1:18" x14ac:dyDescent="0.35">
      <c r="A3791">
        <v>3529</v>
      </c>
      <c r="B3791">
        <v>1</v>
      </c>
      <c r="C3791">
        <v>1</v>
      </c>
      <c r="D3791">
        <v>4</v>
      </c>
      <c r="E3791">
        <v>9</v>
      </c>
      <c r="F3791">
        <v>4</v>
      </c>
      <c r="G3791">
        <v>7</v>
      </c>
      <c r="H3791">
        <v>3</v>
      </c>
      <c r="I3791">
        <v>4.4400000000000004</v>
      </c>
      <c r="J3791" t="s">
        <v>143</v>
      </c>
      <c r="K3791">
        <v>10.77</v>
      </c>
      <c r="L3791">
        <v>532</v>
      </c>
      <c r="M3791">
        <v>13.36</v>
      </c>
      <c r="N3791" t="s">
        <v>153</v>
      </c>
      <c r="O3791">
        <v>42.7</v>
      </c>
      <c r="P3791" t="s">
        <v>58</v>
      </c>
      <c r="Q3791" t="s">
        <v>75</v>
      </c>
      <c r="R3791" t="s">
        <v>74</v>
      </c>
    </row>
    <row r="3792" spans="1:18" x14ac:dyDescent="0.35">
      <c r="A3792">
        <v>3539</v>
      </c>
      <c r="B3792">
        <v>3</v>
      </c>
      <c r="C3792">
        <v>3</v>
      </c>
      <c r="D3792">
        <v>4</v>
      </c>
      <c r="E3792">
        <v>9</v>
      </c>
      <c r="F3792">
        <v>4</v>
      </c>
      <c r="G3792">
        <v>8</v>
      </c>
      <c r="H3792">
        <v>3</v>
      </c>
      <c r="I3792">
        <v>4.4400000000000004</v>
      </c>
      <c r="J3792" t="s">
        <v>143</v>
      </c>
      <c r="K3792">
        <v>14.32</v>
      </c>
      <c r="L3792">
        <v>1228</v>
      </c>
      <c r="M3792">
        <v>2.13</v>
      </c>
      <c r="N3792" t="s">
        <v>153</v>
      </c>
      <c r="O3792">
        <v>50.01</v>
      </c>
      <c r="P3792" t="s">
        <v>27</v>
      </c>
      <c r="Q3792" t="s">
        <v>75</v>
      </c>
      <c r="R3792" t="s">
        <v>74</v>
      </c>
    </row>
    <row r="3793" spans="1:18" x14ac:dyDescent="0.35">
      <c r="A3793">
        <v>3617</v>
      </c>
      <c r="B3793">
        <v>1</v>
      </c>
      <c r="C3793">
        <v>6</v>
      </c>
      <c r="D3793">
        <v>8</v>
      </c>
      <c r="E3793">
        <v>9</v>
      </c>
      <c r="F3793">
        <v>1</v>
      </c>
      <c r="G3793">
        <v>4</v>
      </c>
      <c r="H3793">
        <v>3</v>
      </c>
      <c r="I3793">
        <v>3.62</v>
      </c>
      <c r="J3793" t="s">
        <v>143</v>
      </c>
      <c r="K3793">
        <v>3.17</v>
      </c>
      <c r="L3793">
        <v>229</v>
      </c>
      <c r="M3793">
        <v>5.51</v>
      </c>
      <c r="N3793" t="s">
        <v>153</v>
      </c>
      <c r="O3793">
        <v>37.630000000000003</v>
      </c>
      <c r="P3793" t="s">
        <v>22</v>
      </c>
      <c r="Q3793" t="s">
        <v>75</v>
      </c>
      <c r="R3793" t="s">
        <v>74</v>
      </c>
    </row>
    <row r="3794" spans="1:18" x14ac:dyDescent="0.35">
      <c r="A3794">
        <v>3625</v>
      </c>
      <c r="B3794">
        <v>17</v>
      </c>
      <c r="C3794">
        <v>6</v>
      </c>
      <c r="D3794">
        <v>4</v>
      </c>
      <c r="E3794">
        <v>2</v>
      </c>
      <c r="F3794">
        <v>9</v>
      </c>
      <c r="G3794">
        <v>8</v>
      </c>
      <c r="H3794">
        <v>3</v>
      </c>
      <c r="I3794">
        <v>4.12</v>
      </c>
      <c r="J3794" t="s">
        <v>143</v>
      </c>
      <c r="K3794">
        <v>14.22</v>
      </c>
      <c r="L3794">
        <v>120</v>
      </c>
      <c r="M3794">
        <v>8.14</v>
      </c>
      <c r="N3794" t="s">
        <v>153</v>
      </c>
      <c r="O3794">
        <v>61.85</v>
      </c>
      <c r="P3794" t="s">
        <v>60</v>
      </c>
      <c r="Q3794" t="s">
        <v>75</v>
      </c>
      <c r="R3794" t="s">
        <v>74</v>
      </c>
    </row>
    <row r="3795" spans="1:18" x14ac:dyDescent="0.35">
      <c r="A3795">
        <v>3650</v>
      </c>
      <c r="B3795">
        <v>4</v>
      </c>
      <c r="C3795">
        <v>7</v>
      </c>
      <c r="D3795">
        <v>6</v>
      </c>
      <c r="E3795">
        <v>7</v>
      </c>
      <c r="F3795">
        <v>4</v>
      </c>
      <c r="G3795">
        <v>4</v>
      </c>
      <c r="H3795">
        <v>3</v>
      </c>
      <c r="I3795">
        <v>3.94</v>
      </c>
      <c r="J3795" t="s">
        <v>143</v>
      </c>
      <c r="K3795">
        <v>7.15</v>
      </c>
      <c r="L3795">
        <v>140</v>
      </c>
      <c r="M3795">
        <v>1.19</v>
      </c>
      <c r="N3795" t="s">
        <v>153</v>
      </c>
      <c r="O3795">
        <v>26.84</v>
      </c>
      <c r="P3795" t="s">
        <v>29</v>
      </c>
      <c r="Q3795" t="s">
        <v>75</v>
      </c>
      <c r="R3795" t="s">
        <v>74</v>
      </c>
    </row>
    <row r="3796" spans="1:18" x14ac:dyDescent="0.35">
      <c r="A3796">
        <v>3659</v>
      </c>
      <c r="B3796">
        <v>14</v>
      </c>
      <c r="C3796">
        <v>2</v>
      </c>
      <c r="D3796">
        <v>6</v>
      </c>
      <c r="E3796">
        <v>4</v>
      </c>
      <c r="F3796">
        <v>3</v>
      </c>
      <c r="G3796">
        <v>5</v>
      </c>
      <c r="H3796">
        <v>3</v>
      </c>
      <c r="I3796">
        <v>3.97</v>
      </c>
      <c r="J3796" t="s">
        <v>143</v>
      </c>
      <c r="K3796">
        <v>17.52</v>
      </c>
      <c r="L3796">
        <v>799</v>
      </c>
      <c r="M3796">
        <v>5.22</v>
      </c>
      <c r="N3796" t="s">
        <v>153</v>
      </c>
      <c r="O3796">
        <v>33.659999999999997</v>
      </c>
      <c r="P3796" t="s">
        <v>23</v>
      </c>
      <c r="Q3796" t="s">
        <v>75</v>
      </c>
      <c r="R3796" t="s">
        <v>74</v>
      </c>
    </row>
    <row r="3797" spans="1:18" x14ac:dyDescent="0.35">
      <c r="A3797">
        <v>3661</v>
      </c>
      <c r="B3797">
        <v>19</v>
      </c>
      <c r="C3797">
        <v>1</v>
      </c>
      <c r="D3797">
        <v>7</v>
      </c>
      <c r="E3797">
        <v>3</v>
      </c>
      <c r="F3797">
        <v>9</v>
      </c>
      <c r="G3797">
        <v>6</v>
      </c>
      <c r="H3797">
        <v>3</v>
      </c>
      <c r="I3797">
        <v>3.85</v>
      </c>
      <c r="J3797" t="s">
        <v>143</v>
      </c>
      <c r="K3797">
        <v>7.51</v>
      </c>
      <c r="L3797">
        <v>74</v>
      </c>
      <c r="M3797">
        <v>3.63</v>
      </c>
      <c r="N3797" t="s">
        <v>153</v>
      </c>
      <c r="O3797">
        <v>25.64</v>
      </c>
      <c r="P3797" t="s">
        <v>33</v>
      </c>
      <c r="Q3797" t="s">
        <v>75</v>
      </c>
      <c r="R3797" t="s">
        <v>74</v>
      </c>
    </row>
    <row r="3798" spans="1:18" x14ac:dyDescent="0.35">
      <c r="A3798">
        <v>3732</v>
      </c>
      <c r="B3798">
        <v>10</v>
      </c>
      <c r="C3798">
        <v>5</v>
      </c>
      <c r="D3798">
        <v>3</v>
      </c>
      <c r="E3798">
        <v>8</v>
      </c>
      <c r="F3798">
        <v>6</v>
      </c>
      <c r="G3798">
        <v>7</v>
      </c>
      <c r="H3798">
        <v>3</v>
      </c>
      <c r="I3798">
        <v>3.24</v>
      </c>
      <c r="J3798" t="s">
        <v>143</v>
      </c>
      <c r="K3798">
        <v>7.33</v>
      </c>
      <c r="L3798">
        <v>786</v>
      </c>
      <c r="M3798">
        <v>7.43</v>
      </c>
      <c r="N3798" t="s">
        <v>153</v>
      </c>
      <c r="O3798">
        <v>22.67</v>
      </c>
      <c r="P3798" t="s">
        <v>29</v>
      </c>
      <c r="Q3798" t="s">
        <v>75</v>
      </c>
      <c r="R3798" t="s">
        <v>74</v>
      </c>
    </row>
    <row r="3799" spans="1:18" x14ac:dyDescent="0.35">
      <c r="A3799">
        <v>3756</v>
      </c>
      <c r="B3799">
        <v>12</v>
      </c>
      <c r="C3799">
        <v>10</v>
      </c>
      <c r="D3799">
        <v>6</v>
      </c>
      <c r="E3799">
        <v>3</v>
      </c>
      <c r="F3799">
        <v>6</v>
      </c>
      <c r="G3799">
        <v>5</v>
      </c>
      <c r="H3799">
        <v>3</v>
      </c>
      <c r="I3799">
        <v>3.93</v>
      </c>
      <c r="J3799" t="s">
        <v>143</v>
      </c>
      <c r="K3799">
        <v>9.0500000000000007</v>
      </c>
      <c r="L3799">
        <v>1133</v>
      </c>
      <c r="M3799">
        <v>3.36</v>
      </c>
      <c r="N3799" t="s">
        <v>153</v>
      </c>
      <c r="O3799">
        <v>18.420000000000002</v>
      </c>
      <c r="P3799" t="s">
        <v>57</v>
      </c>
      <c r="Q3799" t="s">
        <v>75</v>
      </c>
      <c r="R3799" t="s">
        <v>74</v>
      </c>
    </row>
    <row r="3800" spans="1:18" x14ac:dyDescent="0.35">
      <c r="A3800">
        <v>3795</v>
      </c>
      <c r="B3800">
        <v>2</v>
      </c>
      <c r="C3800">
        <v>12</v>
      </c>
      <c r="D3800">
        <v>5</v>
      </c>
      <c r="E3800">
        <v>2</v>
      </c>
      <c r="F3800">
        <v>1</v>
      </c>
      <c r="G3800">
        <v>8</v>
      </c>
      <c r="H3800">
        <v>3</v>
      </c>
      <c r="I3800">
        <v>4.88</v>
      </c>
      <c r="J3800" t="s">
        <v>143</v>
      </c>
      <c r="K3800">
        <v>55.79</v>
      </c>
      <c r="L3800">
        <v>308</v>
      </c>
      <c r="M3800">
        <v>2.14</v>
      </c>
      <c r="N3800" t="s">
        <v>153</v>
      </c>
      <c r="O3800">
        <v>64.33</v>
      </c>
      <c r="P3800" t="s">
        <v>44</v>
      </c>
      <c r="Q3800" t="s">
        <v>75</v>
      </c>
      <c r="R3800" t="s">
        <v>74</v>
      </c>
    </row>
    <row r="3801" spans="1:18" x14ac:dyDescent="0.35">
      <c r="A3801">
        <v>3801</v>
      </c>
      <c r="B3801">
        <v>14</v>
      </c>
      <c r="C3801">
        <v>12</v>
      </c>
      <c r="D3801">
        <v>4</v>
      </c>
      <c r="E3801">
        <v>7</v>
      </c>
      <c r="F3801">
        <v>6</v>
      </c>
      <c r="G3801">
        <v>6</v>
      </c>
      <c r="H3801">
        <v>3</v>
      </c>
      <c r="I3801">
        <v>3.74</v>
      </c>
      <c r="J3801" t="s">
        <v>143</v>
      </c>
      <c r="K3801">
        <v>11.79</v>
      </c>
      <c r="L3801">
        <v>250</v>
      </c>
      <c r="M3801">
        <v>2.54</v>
      </c>
      <c r="N3801" t="s">
        <v>153</v>
      </c>
      <c r="O3801">
        <v>61.16</v>
      </c>
      <c r="P3801" t="s">
        <v>41</v>
      </c>
      <c r="Q3801" t="s">
        <v>75</v>
      </c>
      <c r="R3801" t="s">
        <v>74</v>
      </c>
    </row>
    <row r="3802" spans="1:18" x14ac:dyDescent="0.35">
      <c r="A3802">
        <v>3818</v>
      </c>
      <c r="B3802">
        <v>9</v>
      </c>
      <c r="C3802">
        <v>6</v>
      </c>
      <c r="D3802">
        <v>1</v>
      </c>
      <c r="E3802">
        <v>4</v>
      </c>
      <c r="F3802">
        <v>1</v>
      </c>
      <c r="G3802">
        <v>3</v>
      </c>
      <c r="H3802">
        <v>3</v>
      </c>
      <c r="I3802">
        <v>4.49</v>
      </c>
      <c r="J3802" t="s">
        <v>143</v>
      </c>
      <c r="K3802">
        <v>17.170000000000002</v>
      </c>
      <c r="L3802">
        <v>505</v>
      </c>
      <c r="M3802">
        <v>0.78</v>
      </c>
      <c r="N3802" t="s">
        <v>153</v>
      </c>
      <c r="O3802">
        <v>3.54</v>
      </c>
      <c r="P3802" t="s">
        <v>50</v>
      </c>
      <c r="Q3802" t="s">
        <v>75</v>
      </c>
      <c r="R3802" t="s">
        <v>74</v>
      </c>
    </row>
    <row r="3803" spans="1:18" x14ac:dyDescent="0.35">
      <c r="A3803">
        <v>3850</v>
      </c>
      <c r="B3803">
        <v>4</v>
      </c>
      <c r="C3803">
        <v>9</v>
      </c>
      <c r="D3803">
        <v>4</v>
      </c>
      <c r="E3803">
        <v>7</v>
      </c>
      <c r="F3803">
        <v>4</v>
      </c>
      <c r="G3803">
        <v>8</v>
      </c>
      <c r="H3803">
        <v>3</v>
      </c>
      <c r="I3803">
        <v>3.27</v>
      </c>
      <c r="J3803" t="s">
        <v>143</v>
      </c>
      <c r="K3803">
        <v>8.89</v>
      </c>
      <c r="L3803">
        <v>994</v>
      </c>
      <c r="M3803">
        <v>1.96</v>
      </c>
      <c r="N3803" t="s">
        <v>153</v>
      </c>
      <c r="O3803">
        <v>59.7</v>
      </c>
      <c r="P3803" t="s">
        <v>30</v>
      </c>
      <c r="Q3803" t="s">
        <v>75</v>
      </c>
      <c r="R3803" t="s">
        <v>74</v>
      </c>
    </row>
    <row r="3804" spans="1:18" x14ac:dyDescent="0.35">
      <c r="A3804">
        <v>3857</v>
      </c>
      <c r="B3804">
        <v>13</v>
      </c>
      <c r="C3804">
        <v>6</v>
      </c>
      <c r="D3804">
        <v>6</v>
      </c>
      <c r="E3804">
        <v>8</v>
      </c>
      <c r="F3804">
        <v>5</v>
      </c>
      <c r="G3804">
        <v>7</v>
      </c>
      <c r="H3804">
        <v>3</v>
      </c>
      <c r="I3804">
        <v>4.74</v>
      </c>
      <c r="J3804" t="s">
        <v>143</v>
      </c>
      <c r="K3804">
        <v>39.700000000000003</v>
      </c>
      <c r="L3804">
        <v>825</v>
      </c>
      <c r="M3804">
        <v>2.64</v>
      </c>
      <c r="N3804" t="s">
        <v>153</v>
      </c>
      <c r="O3804">
        <v>37.49</v>
      </c>
      <c r="P3804" t="s">
        <v>71</v>
      </c>
      <c r="Q3804" t="s">
        <v>75</v>
      </c>
      <c r="R3804" t="s">
        <v>74</v>
      </c>
    </row>
    <row r="3805" spans="1:18" x14ac:dyDescent="0.35">
      <c r="A3805">
        <v>3862</v>
      </c>
      <c r="B3805">
        <v>2</v>
      </c>
      <c r="C3805">
        <v>11</v>
      </c>
      <c r="D3805">
        <v>7</v>
      </c>
      <c r="E3805">
        <v>9</v>
      </c>
      <c r="F3805">
        <v>4</v>
      </c>
      <c r="G3805">
        <v>4</v>
      </c>
      <c r="H3805">
        <v>3</v>
      </c>
      <c r="I3805">
        <v>3.85</v>
      </c>
      <c r="J3805" t="s">
        <v>143</v>
      </c>
      <c r="K3805">
        <v>22.96</v>
      </c>
      <c r="L3805">
        <v>1269</v>
      </c>
      <c r="M3805">
        <v>15.09</v>
      </c>
      <c r="N3805" t="s">
        <v>153</v>
      </c>
      <c r="O3805">
        <v>14.71</v>
      </c>
      <c r="P3805" t="s">
        <v>22</v>
      </c>
      <c r="Q3805" t="s">
        <v>75</v>
      </c>
      <c r="R3805" t="s">
        <v>74</v>
      </c>
    </row>
    <row r="3806" spans="1:18" x14ac:dyDescent="0.35">
      <c r="A3806">
        <v>3957</v>
      </c>
      <c r="B3806">
        <v>4</v>
      </c>
      <c r="C3806">
        <v>5</v>
      </c>
      <c r="D3806">
        <v>9</v>
      </c>
      <c r="E3806">
        <v>2</v>
      </c>
      <c r="F3806">
        <v>2</v>
      </c>
      <c r="G3806">
        <v>9</v>
      </c>
      <c r="H3806">
        <v>3</v>
      </c>
      <c r="I3806">
        <v>3.92</v>
      </c>
      <c r="J3806" t="s">
        <v>143</v>
      </c>
      <c r="K3806">
        <v>20.350000000000001</v>
      </c>
      <c r="L3806">
        <v>426</v>
      </c>
      <c r="M3806">
        <v>2.06</v>
      </c>
      <c r="N3806" t="s">
        <v>153</v>
      </c>
      <c r="O3806">
        <v>27.71</v>
      </c>
      <c r="P3806" t="s">
        <v>73</v>
      </c>
      <c r="Q3806" t="s">
        <v>75</v>
      </c>
      <c r="R3806" t="s">
        <v>74</v>
      </c>
    </row>
    <row r="3807" spans="1:18" x14ac:dyDescent="0.35">
      <c r="A3807">
        <v>3964</v>
      </c>
      <c r="B3807">
        <v>14</v>
      </c>
      <c r="C3807">
        <v>5</v>
      </c>
      <c r="D3807">
        <v>3</v>
      </c>
      <c r="E3807">
        <v>9</v>
      </c>
      <c r="F3807">
        <v>6</v>
      </c>
      <c r="G3807">
        <v>9</v>
      </c>
      <c r="H3807">
        <v>3</v>
      </c>
      <c r="I3807">
        <v>4.3099999999999996</v>
      </c>
      <c r="J3807" t="s">
        <v>143</v>
      </c>
      <c r="K3807">
        <v>19.440000000000001</v>
      </c>
      <c r="L3807">
        <v>603</v>
      </c>
      <c r="M3807">
        <v>18.079999999999998</v>
      </c>
      <c r="N3807" t="s">
        <v>153</v>
      </c>
      <c r="O3807">
        <v>25.73</v>
      </c>
      <c r="P3807" t="s">
        <v>60</v>
      </c>
      <c r="Q3807" t="s">
        <v>75</v>
      </c>
      <c r="R3807" t="s">
        <v>74</v>
      </c>
    </row>
    <row r="3808" spans="1:18" x14ac:dyDescent="0.35">
      <c r="A3808">
        <v>3972</v>
      </c>
      <c r="B3808">
        <v>13</v>
      </c>
      <c r="C3808">
        <v>2</v>
      </c>
      <c r="D3808">
        <v>9</v>
      </c>
      <c r="E3808">
        <v>1</v>
      </c>
      <c r="F3808">
        <v>4</v>
      </c>
      <c r="G3808">
        <v>4</v>
      </c>
      <c r="H3808">
        <v>3</v>
      </c>
      <c r="I3808">
        <v>3.86</v>
      </c>
      <c r="J3808" t="s">
        <v>143</v>
      </c>
      <c r="K3808">
        <v>13.51</v>
      </c>
      <c r="L3808">
        <v>368</v>
      </c>
      <c r="M3808">
        <v>0.64</v>
      </c>
      <c r="N3808" t="s">
        <v>153</v>
      </c>
      <c r="O3808">
        <v>28.95</v>
      </c>
      <c r="P3808" t="s">
        <v>31</v>
      </c>
      <c r="Q3808" t="s">
        <v>75</v>
      </c>
      <c r="R3808" t="s">
        <v>74</v>
      </c>
    </row>
    <row r="3809" spans="1:18" x14ac:dyDescent="0.35">
      <c r="A3809">
        <v>3995</v>
      </c>
      <c r="B3809">
        <v>17</v>
      </c>
      <c r="C3809">
        <v>10</v>
      </c>
      <c r="D3809">
        <v>7</v>
      </c>
      <c r="E3809">
        <v>6</v>
      </c>
      <c r="F3809">
        <v>8</v>
      </c>
      <c r="G3809">
        <v>8</v>
      </c>
      <c r="H3809">
        <v>3</v>
      </c>
      <c r="I3809">
        <v>4.4800000000000004</v>
      </c>
      <c r="J3809" t="s">
        <v>143</v>
      </c>
      <c r="K3809">
        <v>10.19</v>
      </c>
      <c r="L3809">
        <v>104</v>
      </c>
      <c r="M3809">
        <v>1.49</v>
      </c>
      <c r="N3809" t="s">
        <v>153</v>
      </c>
      <c r="O3809">
        <v>23.83</v>
      </c>
      <c r="P3809" t="s">
        <v>21</v>
      </c>
      <c r="Q3809" t="s">
        <v>75</v>
      </c>
      <c r="R3809" t="s">
        <v>74</v>
      </c>
    </row>
    <row r="3810" spans="1:18" x14ac:dyDescent="0.35">
      <c r="A3810">
        <v>3997</v>
      </c>
      <c r="B3810">
        <v>1</v>
      </c>
      <c r="C3810">
        <v>1</v>
      </c>
      <c r="D3810">
        <v>2</v>
      </c>
      <c r="E3810">
        <v>5</v>
      </c>
      <c r="F3810">
        <v>7</v>
      </c>
      <c r="G3810">
        <v>1</v>
      </c>
      <c r="H3810">
        <v>3</v>
      </c>
      <c r="I3810">
        <v>4.37</v>
      </c>
      <c r="J3810" t="s">
        <v>143</v>
      </c>
      <c r="K3810">
        <v>25.83</v>
      </c>
      <c r="L3810">
        <v>125</v>
      </c>
      <c r="M3810">
        <v>4.03</v>
      </c>
      <c r="N3810" t="s">
        <v>153</v>
      </c>
      <c r="O3810">
        <v>40.58</v>
      </c>
      <c r="P3810" t="s">
        <v>46</v>
      </c>
      <c r="Q3810" t="s">
        <v>75</v>
      </c>
      <c r="R3810" t="s">
        <v>74</v>
      </c>
    </row>
    <row r="3811" spans="1:18" x14ac:dyDescent="0.35">
      <c r="A3811">
        <v>4017</v>
      </c>
      <c r="B3811">
        <v>20</v>
      </c>
      <c r="C3811">
        <v>7</v>
      </c>
      <c r="D3811">
        <v>6</v>
      </c>
      <c r="E3811">
        <v>3</v>
      </c>
      <c r="F3811">
        <v>3</v>
      </c>
      <c r="G3811">
        <v>6</v>
      </c>
      <c r="H3811">
        <v>3</v>
      </c>
      <c r="I3811">
        <v>3.75</v>
      </c>
      <c r="J3811" t="s">
        <v>143</v>
      </c>
      <c r="K3811">
        <v>10.42</v>
      </c>
      <c r="L3811">
        <v>11</v>
      </c>
      <c r="M3811">
        <v>12.47</v>
      </c>
      <c r="N3811" t="s">
        <v>153</v>
      </c>
      <c r="O3811">
        <v>59.42</v>
      </c>
      <c r="P3811" t="s">
        <v>64</v>
      </c>
      <c r="Q3811" t="s">
        <v>75</v>
      </c>
      <c r="R3811" t="s">
        <v>74</v>
      </c>
    </row>
    <row r="3812" spans="1:18" x14ac:dyDescent="0.35">
      <c r="A3812">
        <v>4030</v>
      </c>
      <c r="B3812">
        <v>12</v>
      </c>
      <c r="C3812">
        <v>1</v>
      </c>
      <c r="D3812">
        <v>11</v>
      </c>
      <c r="E3812">
        <v>6</v>
      </c>
      <c r="F3812">
        <v>6</v>
      </c>
      <c r="G3812">
        <v>1</v>
      </c>
      <c r="H3812">
        <v>3</v>
      </c>
      <c r="I3812">
        <v>4.79</v>
      </c>
      <c r="J3812" t="s">
        <v>143</v>
      </c>
      <c r="K3812">
        <v>4.3</v>
      </c>
      <c r="L3812">
        <v>68</v>
      </c>
      <c r="M3812">
        <v>3.56</v>
      </c>
      <c r="N3812" t="s">
        <v>153</v>
      </c>
      <c r="O3812">
        <v>11.77</v>
      </c>
      <c r="P3812" t="s">
        <v>65</v>
      </c>
      <c r="Q3812" t="s">
        <v>75</v>
      </c>
      <c r="R3812" t="s">
        <v>74</v>
      </c>
    </row>
    <row r="3813" spans="1:18" x14ac:dyDescent="0.35">
      <c r="A3813">
        <v>4038</v>
      </c>
      <c r="B3813">
        <v>14</v>
      </c>
      <c r="C3813">
        <v>7</v>
      </c>
      <c r="D3813">
        <v>1</v>
      </c>
      <c r="E3813">
        <v>9</v>
      </c>
      <c r="F3813">
        <v>2</v>
      </c>
      <c r="G3813">
        <v>9</v>
      </c>
      <c r="H3813">
        <v>3</v>
      </c>
      <c r="I3813">
        <v>4.1900000000000004</v>
      </c>
      <c r="J3813" t="s">
        <v>143</v>
      </c>
      <c r="K3813">
        <v>33.33</v>
      </c>
      <c r="L3813">
        <v>844</v>
      </c>
      <c r="M3813">
        <v>1.8</v>
      </c>
      <c r="N3813" t="s">
        <v>153</v>
      </c>
      <c r="O3813">
        <v>20.45</v>
      </c>
      <c r="P3813" t="s">
        <v>49</v>
      </c>
      <c r="Q3813" t="s">
        <v>75</v>
      </c>
      <c r="R3813" t="s">
        <v>74</v>
      </c>
    </row>
    <row r="3814" spans="1:18" x14ac:dyDescent="0.35">
      <c r="A3814">
        <v>4109</v>
      </c>
      <c r="B3814">
        <v>13</v>
      </c>
      <c r="C3814">
        <v>6</v>
      </c>
      <c r="D3814">
        <v>1</v>
      </c>
      <c r="E3814">
        <v>5</v>
      </c>
      <c r="F3814">
        <v>7</v>
      </c>
      <c r="G3814">
        <v>3</v>
      </c>
      <c r="H3814">
        <v>3</v>
      </c>
      <c r="I3814">
        <v>3.9</v>
      </c>
      <c r="J3814" t="s">
        <v>143</v>
      </c>
      <c r="K3814">
        <v>20.6</v>
      </c>
      <c r="L3814">
        <v>546</v>
      </c>
      <c r="M3814">
        <v>6.09</v>
      </c>
      <c r="N3814" t="s">
        <v>153</v>
      </c>
      <c r="O3814">
        <v>47.22</v>
      </c>
      <c r="P3814" t="s">
        <v>44</v>
      </c>
      <c r="Q3814" t="s">
        <v>75</v>
      </c>
      <c r="R3814" t="s">
        <v>74</v>
      </c>
    </row>
    <row r="3815" spans="1:18" x14ac:dyDescent="0.35">
      <c r="A3815">
        <v>4136</v>
      </c>
      <c r="B3815">
        <v>3</v>
      </c>
      <c r="C3815">
        <v>8</v>
      </c>
      <c r="D3815">
        <v>6</v>
      </c>
      <c r="E3815">
        <v>4</v>
      </c>
      <c r="F3815">
        <v>8</v>
      </c>
      <c r="G3815">
        <v>6</v>
      </c>
      <c r="H3815">
        <v>3</v>
      </c>
      <c r="I3815">
        <v>4.33</v>
      </c>
      <c r="J3815" t="s">
        <v>143</v>
      </c>
      <c r="K3815">
        <v>8.86</v>
      </c>
      <c r="L3815">
        <v>222</v>
      </c>
      <c r="M3815">
        <v>5.03</v>
      </c>
      <c r="N3815" t="s">
        <v>153</v>
      </c>
      <c r="O3815">
        <v>48.72</v>
      </c>
      <c r="P3815" t="s">
        <v>60</v>
      </c>
      <c r="Q3815" t="s">
        <v>75</v>
      </c>
      <c r="R3815" t="s">
        <v>74</v>
      </c>
    </row>
    <row r="3816" spans="1:18" x14ac:dyDescent="0.35">
      <c r="A3816">
        <v>4210</v>
      </c>
      <c r="B3816">
        <v>9</v>
      </c>
      <c r="C3816">
        <v>7</v>
      </c>
      <c r="D3816">
        <v>10</v>
      </c>
      <c r="E3816">
        <v>7</v>
      </c>
      <c r="F3816">
        <v>9</v>
      </c>
      <c r="G3816">
        <v>3</v>
      </c>
      <c r="H3816">
        <v>3</v>
      </c>
      <c r="I3816">
        <v>4.1100000000000003</v>
      </c>
      <c r="J3816" t="s">
        <v>143</v>
      </c>
      <c r="K3816">
        <v>15.87</v>
      </c>
      <c r="L3816">
        <v>232</v>
      </c>
      <c r="M3816">
        <v>1.46</v>
      </c>
      <c r="N3816" t="s">
        <v>153</v>
      </c>
      <c r="O3816">
        <v>18.690000000000001</v>
      </c>
      <c r="P3816" t="s">
        <v>42</v>
      </c>
      <c r="Q3816" t="s">
        <v>75</v>
      </c>
      <c r="R3816" t="s">
        <v>74</v>
      </c>
    </row>
    <row r="3817" spans="1:18" x14ac:dyDescent="0.35">
      <c r="A3817">
        <v>4316</v>
      </c>
      <c r="B3817">
        <v>14</v>
      </c>
      <c r="C3817">
        <v>4</v>
      </c>
      <c r="D3817">
        <v>7</v>
      </c>
      <c r="E3817">
        <v>8</v>
      </c>
      <c r="F3817">
        <v>3</v>
      </c>
      <c r="G3817">
        <v>2</v>
      </c>
      <c r="H3817">
        <v>3</v>
      </c>
      <c r="I3817">
        <v>3.5</v>
      </c>
      <c r="J3817" t="s">
        <v>143</v>
      </c>
      <c r="K3817">
        <v>4.01</v>
      </c>
      <c r="L3817">
        <v>641</v>
      </c>
      <c r="M3817">
        <v>4.2699999999999996</v>
      </c>
      <c r="N3817" t="s">
        <v>153</v>
      </c>
      <c r="O3817">
        <v>27.65</v>
      </c>
      <c r="P3817" t="s">
        <v>45</v>
      </c>
      <c r="Q3817" t="s">
        <v>75</v>
      </c>
      <c r="R3817" t="s">
        <v>74</v>
      </c>
    </row>
    <row r="3818" spans="1:18" x14ac:dyDescent="0.35">
      <c r="A3818">
        <v>4338</v>
      </c>
      <c r="B3818">
        <v>18</v>
      </c>
      <c r="C3818">
        <v>1</v>
      </c>
      <c r="D3818">
        <v>9</v>
      </c>
      <c r="E3818">
        <v>5</v>
      </c>
      <c r="F3818">
        <v>2</v>
      </c>
      <c r="G3818">
        <v>5</v>
      </c>
      <c r="H3818">
        <v>3</v>
      </c>
      <c r="I3818">
        <v>3.88</v>
      </c>
      <c r="J3818" t="s">
        <v>143</v>
      </c>
      <c r="K3818">
        <v>14.9</v>
      </c>
      <c r="L3818">
        <v>687</v>
      </c>
      <c r="M3818">
        <v>2.23</v>
      </c>
      <c r="N3818" t="s">
        <v>153</v>
      </c>
      <c r="O3818">
        <v>0.14000000000000001</v>
      </c>
      <c r="P3818" t="s">
        <v>33</v>
      </c>
      <c r="Q3818" t="s">
        <v>75</v>
      </c>
      <c r="R3818" t="s">
        <v>74</v>
      </c>
    </row>
    <row r="3819" spans="1:18" x14ac:dyDescent="0.35">
      <c r="A3819">
        <v>4364</v>
      </c>
      <c r="B3819">
        <v>5</v>
      </c>
      <c r="C3819">
        <v>2</v>
      </c>
      <c r="D3819">
        <v>11</v>
      </c>
      <c r="E3819">
        <v>9</v>
      </c>
      <c r="F3819">
        <v>8</v>
      </c>
      <c r="G3819">
        <v>9</v>
      </c>
      <c r="H3819">
        <v>3</v>
      </c>
      <c r="I3819">
        <v>3.46</v>
      </c>
      <c r="J3819" t="s">
        <v>143</v>
      </c>
      <c r="K3819">
        <v>13.29</v>
      </c>
      <c r="L3819">
        <v>669</v>
      </c>
      <c r="M3819">
        <v>4.0599999999999996</v>
      </c>
      <c r="N3819" t="s">
        <v>153</v>
      </c>
      <c r="O3819">
        <v>56.68</v>
      </c>
      <c r="P3819" t="s">
        <v>70</v>
      </c>
      <c r="Q3819" t="s">
        <v>75</v>
      </c>
      <c r="R3819" t="s">
        <v>74</v>
      </c>
    </row>
    <row r="3820" spans="1:18" x14ac:dyDescent="0.35">
      <c r="A3820">
        <v>4372</v>
      </c>
      <c r="B3820">
        <v>12</v>
      </c>
      <c r="C3820">
        <v>2</v>
      </c>
      <c r="D3820">
        <v>6</v>
      </c>
      <c r="E3820">
        <v>6</v>
      </c>
      <c r="F3820">
        <v>8</v>
      </c>
      <c r="G3820">
        <v>8</v>
      </c>
      <c r="H3820">
        <v>3</v>
      </c>
      <c r="I3820">
        <v>4.67</v>
      </c>
      <c r="J3820" t="s">
        <v>143</v>
      </c>
      <c r="K3820">
        <v>4.67</v>
      </c>
      <c r="L3820">
        <v>2392</v>
      </c>
      <c r="M3820">
        <v>1.23</v>
      </c>
      <c r="N3820" t="s">
        <v>153</v>
      </c>
      <c r="O3820">
        <v>31.89</v>
      </c>
      <c r="P3820" t="s">
        <v>40</v>
      </c>
      <c r="Q3820" t="s">
        <v>75</v>
      </c>
      <c r="R3820" t="s">
        <v>74</v>
      </c>
    </row>
    <row r="3821" spans="1:18" x14ac:dyDescent="0.35">
      <c r="A3821">
        <v>4400</v>
      </c>
      <c r="B3821">
        <v>9</v>
      </c>
      <c r="C3821">
        <v>9</v>
      </c>
      <c r="D3821">
        <v>3</v>
      </c>
      <c r="E3821">
        <v>4</v>
      </c>
      <c r="F3821">
        <v>1</v>
      </c>
      <c r="G3821">
        <v>8</v>
      </c>
      <c r="H3821">
        <v>3</v>
      </c>
      <c r="I3821">
        <v>4.49</v>
      </c>
      <c r="J3821" t="s">
        <v>143</v>
      </c>
      <c r="K3821">
        <v>2.41</v>
      </c>
      <c r="L3821">
        <v>66</v>
      </c>
      <c r="M3821">
        <v>3.14</v>
      </c>
      <c r="N3821" t="s">
        <v>153</v>
      </c>
      <c r="O3821">
        <v>45.21</v>
      </c>
      <c r="P3821" t="s">
        <v>40</v>
      </c>
      <c r="Q3821" t="s">
        <v>75</v>
      </c>
      <c r="R3821" t="s">
        <v>74</v>
      </c>
    </row>
    <row r="3822" spans="1:18" x14ac:dyDescent="0.35">
      <c r="A3822">
        <v>4462</v>
      </c>
      <c r="B3822">
        <v>7</v>
      </c>
      <c r="C3822">
        <v>4</v>
      </c>
      <c r="D3822">
        <v>10</v>
      </c>
      <c r="E3822">
        <v>2</v>
      </c>
      <c r="F3822">
        <v>1</v>
      </c>
      <c r="G3822">
        <v>1</v>
      </c>
      <c r="H3822">
        <v>3</v>
      </c>
      <c r="I3822">
        <v>3.78</v>
      </c>
      <c r="J3822" t="s">
        <v>143</v>
      </c>
      <c r="K3822">
        <v>9.4600000000000009</v>
      </c>
      <c r="L3822">
        <v>68</v>
      </c>
      <c r="M3822">
        <v>2.92</v>
      </c>
      <c r="N3822" t="s">
        <v>153</v>
      </c>
      <c r="O3822">
        <v>19.23</v>
      </c>
      <c r="P3822" t="s">
        <v>56</v>
      </c>
      <c r="Q3822" t="s">
        <v>75</v>
      </c>
      <c r="R3822" t="s">
        <v>74</v>
      </c>
    </row>
    <row r="3823" spans="1:18" x14ac:dyDescent="0.35">
      <c r="A3823">
        <v>4483</v>
      </c>
      <c r="B3823">
        <v>13</v>
      </c>
      <c r="C3823">
        <v>3</v>
      </c>
      <c r="D3823">
        <v>6</v>
      </c>
      <c r="E3823">
        <v>1</v>
      </c>
      <c r="F3823">
        <v>1</v>
      </c>
      <c r="G3823">
        <v>2</v>
      </c>
      <c r="H3823">
        <v>3</v>
      </c>
      <c r="I3823">
        <v>3.93</v>
      </c>
      <c r="J3823" t="s">
        <v>143</v>
      </c>
      <c r="K3823">
        <v>19.05</v>
      </c>
      <c r="L3823">
        <v>316</v>
      </c>
      <c r="M3823">
        <v>1.75</v>
      </c>
      <c r="N3823" t="s">
        <v>153</v>
      </c>
      <c r="O3823">
        <v>61.48</v>
      </c>
      <c r="P3823" t="s">
        <v>50</v>
      </c>
      <c r="Q3823" t="s">
        <v>75</v>
      </c>
      <c r="R3823" t="s">
        <v>74</v>
      </c>
    </row>
    <row r="3824" spans="1:18" x14ac:dyDescent="0.35">
      <c r="A3824">
        <v>4531</v>
      </c>
      <c r="B3824">
        <v>9</v>
      </c>
      <c r="C3824">
        <v>6</v>
      </c>
      <c r="D3824">
        <v>1</v>
      </c>
      <c r="E3824">
        <v>3</v>
      </c>
      <c r="F3824">
        <v>8</v>
      </c>
      <c r="G3824">
        <v>1</v>
      </c>
      <c r="H3824">
        <v>3</v>
      </c>
      <c r="I3824">
        <v>4.63</v>
      </c>
      <c r="J3824" t="s">
        <v>143</v>
      </c>
      <c r="K3824">
        <v>6.98</v>
      </c>
      <c r="L3824">
        <v>183</v>
      </c>
      <c r="M3824">
        <v>2.35</v>
      </c>
      <c r="N3824" t="s">
        <v>153</v>
      </c>
      <c r="O3824">
        <v>21.3</v>
      </c>
      <c r="P3824" t="s">
        <v>43</v>
      </c>
      <c r="Q3824" t="s">
        <v>75</v>
      </c>
      <c r="R3824" t="s">
        <v>74</v>
      </c>
    </row>
    <row r="3825" spans="1:18" x14ac:dyDescent="0.35">
      <c r="A3825">
        <v>4629</v>
      </c>
      <c r="B3825">
        <v>19</v>
      </c>
      <c r="C3825">
        <v>10</v>
      </c>
      <c r="D3825">
        <v>11</v>
      </c>
      <c r="E3825">
        <v>8</v>
      </c>
      <c r="F3825">
        <v>4</v>
      </c>
      <c r="G3825">
        <v>6</v>
      </c>
      <c r="H3825">
        <v>3</v>
      </c>
      <c r="I3825">
        <v>4.5999999999999996</v>
      </c>
      <c r="J3825" t="s">
        <v>143</v>
      </c>
      <c r="K3825">
        <v>29.88</v>
      </c>
      <c r="L3825">
        <v>41</v>
      </c>
      <c r="M3825">
        <v>11.21</v>
      </c>
      <c r="N3825" t="s">
        <v>153</v>
      </c>
      <c r="O3825">
        <v>47.74</v>
      </c>
      <c r="P3825" t="s">
        <v>18</v>
      </c>
      <c r="Q3825" t="s">
        <v>75</v>
      </c>
      <c r="R3825" t="s">
        <v>74</v>
      </c>
    </row>
    <row r="3826" spans="1:18" x14ac:dyDescent="0.35">
      <c r="A3826">
        <v>4633</v>
      </c>
      <c r="B3826">
        <v>3</v>
      </c>
      <c r="C3826">
        <v>12</v>
      </c>
      <c r="D3826">
        <v>2</v>
      </c>
      <c r="E3826">
        <v>6</v>
      </c>
      <c r="F3826">
        <v>6</v>
      </c>
      <c r="G3826">
        <v>4</v>
      </c>
      <c r="H3826">
        <v>3</v>
      </c>
      <c r="I3826">
        <v>3.73</v>
      </c>
      <c r="J3826" t="s">
        <v>143</v>
      </c>
      <c r="K3826">
        <v>9.7799999999999994</v>
      </c>
      <c r="L3826">
        <v>2809</v>
      </c>
      <c r="M3826">
        <v>11.99</v>
      </c>
      <c r="N3826" t="s">
        <v>153</v>
      </c>
      <c r="O3826">
        <v>48.54</v>
      </c>
      <c r="P3826" t="s">
        <v>35</v>
      </c>
      <c r="Q3826" t="s">
        <v>75</v>
      </c>
      <c r="R3826" t="s">
        <v>74</v>
      </c>
    </row>
    <row r="3827" spans="1:18" x14ac:dyDescent="0.35">
      <c r="A3827">
        <v>4656</v>
      </c>
      <c r="B3827">
        <v>1</v>
      </c>
      <c r="C3827">
        <v>9</v>
      </c>
      <c r="D3827">
        <v>1</v>
      </c>
      <c r="E3827">
        <v>4</v>
      </c>
      <c r="F3827">
        <v>9</v>
      </c>
      <c r="G3827">
        <v>3</v>
      </c>
      <c r="H3827">
        <v>3</v>
      </c>
      <c r="I3827">
        <v>3.55</v>
      </c>
      <c r="J3827" t="s">
        <v>143</v>
      </c>
      <c r="K3827">
        <v>13.44</v>
      </c>
      <c r="L3827">
        <v>593</v>
      </c>
      <c r="M3827">
        <v>20.05</v>
      </c>
      <c r="N3827" t="s">
        <v>153</v>
      </c>
      <c r="O3827">
        <v>28.56</v>
      </c>
      <c r="P3827" t="s">
        <v>59</v>
      </c>
      <c r="Q3827" t="s">
        <v>75</v>
      </c>
      <c r="R3827" t="s">
        <v>74</v>
      </c>
    </row>
    <row r="3828" spans="1:18" x14ac:dyDescent="0.35">
      <c r="A3828">
        <v>4661</v>
      </c>
      <c r="B3828">
        <v>11</v>
      </c>
      <c r="C3828">
        <v>4</v>
      </c>
      <c r="D3828">
        <v>8</v>
      </c>
      <c r="E3828">
        <v>9</v>
      </c>
      <c r="F3828">
        <v>9</v>
      </c>
      <c r="G3828">
        <v>8</v>
      </c>
      <c r="H3828">
        <v>3</v>
      </c>
      <c r="I3828">
        <v>4.4000000000000004</v>
      </c>
      <c r="J3828" t="s">
        <v>143</v>
      </c>
      <c r="K3828">
        <v>3.89</v>
      </c>
      <c r="L3828">
        <v>1586</v>
      </c>
      <c r="M3828">
        <v>2.84</v>
      </c>
      <c r="N3828" t="s">
        <v>153</v>
      </c>
      <c r="O3828">
        <v>27.32</v>
      </c>
      <c r="P3828" t="s">
        <v>27</v>
      </c>
      <c r="Q3828" t="s">
        <v>75</v>
      </c>
      <c r="R3828" t="s">
        <v>74</v>
      </c>
    </row>
    <row r="3829" spans="1:18" x14ac:dyDescent="0.35">
      <c r="A3829">
        <v>4675</v>
      </c>
      <c r="B3829">
        <v>1</v>
      </c>
      <c r="C3829">
        <v>1</v>
      </c>
      <c r="D3829">
        <v>9</v>
      </c>
      <c r="E3829">
        <v>1</v>
      </c>
      <c r="F3829">
        <v>2</v>
      </c>
      <c r="G3829">
        <v>8</v>
      </c>
      <c r="H3829">
        <v>3</v>
      </c>
      <c r="I3829">
        <v>4.7</v>
      </c>
      <c r="J3829" t="s">
        <v>143</v>
      </c>
      <c r="K3829">
        <v>9.86</v>
      </c>
      <c r="L3829">
        <v>622</v>
      </c>
      <c r="M3829">
        <v>2.48</v>
      </c>
      <c r="N3829" t="s">
        <v>153</v>
      </c>
      <c r="O3829">
        <v>46.33</v>
      </c>
      <c r="P3829" t="s">
        <v>63</v>
      </c>
      <c r="Q3829" t="s">
        <v>75</v>
      </c>
      <c r="R3829" t="s">
        <v>74</v>
      </c>
    </row>
    <row r="3830" spans="1:18" x14ac:dyDescent="0.35">
      <c r="A3830">
        <v>4681</v>
      </c>
      <c r="B3830">
        <v>16</v>
      </c>
      <c r="C3830">
        <v>5</v>
      </c>
      <c r="D3830">
        <v>8</v>
      </c>
      <c r="E3830">
        <v>7</v>
      </c>
      <c r="F3830">
        <v>1</v>
      </c>
      <c r="G3830">
        <v>9</v>
      </c>
      <c r="H3830">
        <v>3</v>
      </c>
      <c r="I3830">
        <v>3.8</v>
      </c>
      <c r="J3830" t="s">
        <v>143</v>
      </c>
      <c r="K3830">
        <v>9.61</v>
      </c>
      <c r="L3830">
        <v>617</v>
      </c>
      <c r="M3830">
        <v>6.22</v>
      </c>
      <c r="N3830" t="s">
        <v>153</v>
      </c>
      <c r="O3830">
        <v>18.2</v>
      </c>
      <c r="P3830" t="s">
        <v>72</v>
      </c>
      <c r="Q3830" t="s">
        <v>75</v>
      </c>
      <c r="R3830" t="s">
        <v>74</v>
      </c>
    </row>
    <row r="3831" spans="1:18" x14ac:dyDescent="0.35">
      <c r="A3831">
        <v>4683</v>
      </c>
      <c r="B3831">
        <v>8</v>
      </c>
      <c r="C3831">
        <v>5</v>
      </c>
      <c r="D3831">
        <v>11</v>
      </c>
      <c r="E3831">
        <v>8</v>
      </c>
      <c r="F3831">
        <v>2</v>
      </c>
      <c r="G3831">
        <v>1</v>
      </c>
      <c r="H3831">
        <v>3</v>
      </c>
      <c r="I3831">
        <v>4.16</v>
      </c>
      <c r="J3831" t="s">
        <v>143</v>
      </c>
      <c r="K3831">
        <v>9.6999999999999993</v>
      </c>
      <c r="L3831">
        <v>119</v>
      </c>
      <c r="M3831">
        <v>1.26</v>
      </c>
      <c r="N3831" t="s">
        <v>153</v>
      </c>
      <c r="O3831">
        <v>37.1</v>
      </c>
      <c r="P3831" t="s">
        <v>34</v>
      </c>
      <c r="Q3831" t="s">
        <v>75</v>
      </c>
      <c r="R3831" t="s">
        <v>74</v>
      </c>
    </row>
    <row r="3832" spans="1:18" x14ac:dyDescent="0.35">
      <c r="A3832">
        <v>4687</v>
      </c>
      <c r="B3832">
        <v>13</v>
      </c>
      <c r="C3832">
        <v>5</v>
      </c>
      <c r="D3832">
        <v>9</v>
      </c>
      <c r="E3832">
        <v>8</v>
      </c>
      <c r="F3832">
        <v>5</v>
      </c>
      <c r="G3832">
        <v>8</v>
      </c>
      <c r="H3832">
        <v>3</v>
      </c>
      <c r="I3832">
        <v>4.57</v>
      </c>
      <c r="J3832" t="s">
        <v>143</v>
      </c>
      <c r="K3832">
        <v>37.18</v>
      </c>
      <c r="L3832">
        <v>558</v>
      </c>
      <c r="M3832">
        <v>0.89</v>
      </c>
      <c r="N3832" t="s">
        <v>153</v>
      </c>
      <c r="O3832">
        <v>33.380000000000003</v>
      </c>
      <c r="P3832" t="s">
        <v>22</v>
      </c>
      <c r="Q3832" t="s">
        <v>75</v>
      </c>
      <c r="R3832" t="s">
        <v>74</v>
      </c>
    </row>
    <row r="3833" spans="1:18" x14ac:dyDescent="0.35">
      <c r="A3833">
        <v>4714</v>
      </c>
      <c r="B3833">
        <v>4</v>
      </c>
      <c r="C3833">
        <v>4</v>
      </c>
      <c r="D3833">
        <v>10</v>
      </c>
      <c r="E3833">
        <v>1</v>
      </c>
      <c r="F3833">
        <v>9</v>
      </c>
      <c r="G3833">
        <v>3</v>
      </c>
      <c r="H3833">
        <v>3</v>
      </c>
      <c r="I3833">
        <v>3.4</v>
      </c>
      <c r="J3833" t="s">
        <v>143</v>
      </c>
      <c r="K3833">
        <v>12.27</v>
      </c>
      <c r="L3833">
        <v>322</v>
      </c>
      <c r="M3833">
        <v>2.12</v>
      </c>
      <c r="N3833" t="s">
        <v>153</v>
      </c>
      <c r="O3833">
        <v>51.86</v>
      </c>
      <c r="P3833" t="s">
        <v>57</v>
      </c>
      <c r="Q3833" t="s">
        <v>75</v>
      </c>
      <c r="R3833" t="s">
        <v>74</v>
      </c>
    </row>
    <row r="3834" spans="1:18" x14ac:dyDescent="0.35">
      <c r="A3834">
        <v>4722</v>
      </c>
      <c r="B3834">
        <v>2</v>
      </c>
      <c r="C3834">
        <v>7</v>
      </c>
      <c r="D3834">
        <v>4</v>
      </c>
      <c r="E3834">
        <v>2</v>
      </c>
      <c r="F3834">
        <v>7</v>
      </c>
      <c r="G3834">
        <v>8</v>
      </c>
      <c r="H3834">
        <v>3</v>
      </c>
      <c r="I3834">
        <v>4.37</v>
      </c>
      <c r="J3834" t="s">
        <v>143</v>
      </c>
      <c r="K3834">
        <v>7.45</v>
      </c>
      <c r="L3834">
        <v>851</v>
      </c>
      <c r="M3834">
        <v>2.86</v>
      </c>
      <c r="N3834" t="s">
        <v>153</v>
      </c>
      <c r="O3834">
        <v>56.95</v>
      </c>
      <c r="P3834" t="s">
        <v>22</v>
      </c>
      <c r="Q3834" t="s">
        <v>75</v>
      </c>
      <c r="R3834" t="s">
        <v>74</v>
      </c>
    </row>
    <row r="3835" spans="1:18" x14ac:dyDescent="0.35">
      <c r="A3835">
        <v>4730</v>
      </c>
      <c r="B3835">
        <v>15</v>
      </c>
      <c r="C3835">
        <v>10</v>
      </c>
      <c r="D3835">
        <v>6</v>
      </c>
      <c r="E3835">
        <v>4</v>
      </c>
      <c r="F3835">
        <v>1</v>
      </c>
      <c r="G3835">
        <v>4</v>
      </c>
      <c r="H3835">
        <v>3</v>
      </c>
      <c r="I3835">
        <v>4.17</v>
      </c>
      <c r="J3835" t="s">
        <v>143</v>
      </c>
      <c r="K3835">
        <v>13.64</v>
      </c>
      <c r="L3835">
        <v>191</v>
      </c>
      <c r="M3835">
        <v>10.6</v>
      </c>
      <c r="N3835" t="s">
        <v>153</v>
      </c>
      <c r="O3835">
        <v>28.74</v>
      </c>
      <c r="P3835" t="s">
        <v>49</v>
      </c>
      <c r="Q3835" t="s">
        <v>75</v>
      </c>
      <c r="R3835" t="s">
        <v>74</v>
      </c>
    </row>
    <row r="3836" spans="1:18" x14ac:dyDescent="0.35">
      <c r="A3836">
        <v>4746</v>
      </c>
      <c r="B3836">
        <v>19</v>
      </c>
      <c r="C3836">
        <v>3</v>
      </c>
      <c r="D3836">
        <v>11</v>
      </c>
      <c r="E3836">
        <v>3</v>
      </c>
      <c r="F3836">
        <v>1</v>
      </c>
      <c r="G3836">
        <v>3</v>
      </c>
      <c r="H3836">
        <v>3</v>
      </c>
      <c r="I3836">
        <v>3.81</v>
      </c>
      <c r="J3836" t="s">
        <v>143</v>
      </c>
      <c r="K3836">
        <v>9.0399999999999991</v>
      </c>
      <c r="L3836">
        <v>413</v>
      </c>
      <c r="M3836">
        <v>3.02</v>
      </c>
      <c r="N3836" t="s">
        <v>153</v>
      </c>
      <c r="O3836">
        <v>35.54</v>
      </c>
      <c r="P3836" t="s">
        <v>34</v>
      </c>
      <c r="Q3836" t="s">
        <v>75</v>
      </c>
      <c r="R3836" t="s">
        <v>74</v>
      </c>
    </row>
    <row r="3837" spans="1:18" x14ac:dyDescent="0.35">
      <c r="A3837">
        <v>4779</v>
      </c>
      <c r="B3837">
        <v>6</v>
      </c>
      <c r="C3837">
        <v>11</v>
      </c>
      <c r="D3837">
        <v>4</v>
      </c>
      <c r="E3837">
        <v>7</v>
      </c>
      <c r="F3837">
        <v>7</v>
      </c>
      <c r="G3837">
        <v>3</v>
      </c>
      <c r="H3837">
        <v>3</v>
      </c>
      <c r="I3837">
        <v>3.76</v>
      </c>
      <c r="J3837" t="s">
        <v>143</v>
      </c>
      <c r="K3837">
        <v>17.57</v>
      </c>
      <c r="L3837">
        <v>1242</v>
      </c>
      <c r="M3837">
        <v>2.83</v>
      </c>
      <c r="N3837" t="s">
        <v>153</v>
      </c>
      <c r="O3837">
        <v>28.7</v>
      </c>
      <c r="P3837" t="s">
        <v>66</v>
      </c>
      <c r="Q3837" t="s">
        <v>75</v>
      </c>
      <c r="R3837" t="s">
        <v>74</v>
      </c>
    </row>
    <row r="3838" spans="1:18" x14ac:dyDescent="0.35">
      <c r="A3838">
        <v>4796</v>
      </c>
      <c r="B3838">
        <v>1</v>
      </c>
      <c r="C3838">
        <v>2</v>
      </c>
      <c r="D3838">
        <v>1</v>
      </c>
      <c r="E3838">
        <v>4</v>
      </c>
      <c r="F3838">
        <v>1</v>
      </c>
      <c r="G3838">
        <v>3</v>
      </c>
      <c r="H3838">
        <v>3</v>
      </c>
      <c r="I3838">
        <v>4.55</v>
      </c>
      <c r="J3838" t="s">
        <v>143</v>
      </c>
      <c r="K3838">
        <v>15.84</v>
      </c>
      <c r="L3838">
        <v>1105</v>
      </c>
      <c r="M3838">
        <v>18.25</v>
      </c>
      <c r="N3838" t="s">
        <v>153</v>
      </c>
      <c r="O3838">
        <v>36.880000000000003</v>
      </c>
      <c r="P3838" t="s">
        <v>44</v>
      </c>
      <c r="Q3838" t="s">
        <v>75</v>
      </c>
      <c r="R3838" t="s">
        <v>74</v>
      </c>
    </row>
    <row r="3839" spans="1:18" x14ac:dyDescent="0.35">
      <c r="A3839">
        <v>4809</v>
      </c>
      <c r="B3839">
        <v>17</v>
      </c>
      <c r="C3839">
        <v>10</v>
      </c>
      <c r="D3839">
        <v>8</v>
      </c>
      <c r="E3839">
        <v>9</v>
      </c>
      <c r="F3839">
        <v>3</v>
      </c>
      <c r="G3839">
        <v>6</v>
      </c>
      <c r="H3839">
        <v>3</v>
      </c>
      <c r="I3839">
        <v>4.33</v>
      </c>
      <c r="J3839" t="s">
        <v>143</v>
      </c>
      <c r="K3839">
        <v>36.19</v>
      </c>
      <c r="L3839">
        <v>222</v>
      </c>
      <c r="M3839">
        <v>3.17</v>
      </c>
      <c r="N3839" t="s">
        <v>153</v>
      </c>
      <c r="O3839">
        <v>49.19</v>
      </c>
      <c r="P3839" t="s">
        <v>57</v>
      </c>
      <c r="Q3839" t="s">
        <v>75</v>
      </c>
      <c r="R3839" t="s">
        <v>74</v>
      </c>
    </row>
    <row r="3840" spans="1:18" x14ac:dyDescent="0.35">
      <c r="A3840">
        <v>4825</v>
      </c>
      <c r="B3840">
        <v>3</v>
      </c>
      <c r="C3840">
        <v>10</v>
      </c>
      <c r="D3840">
        <v>7</v>
      </c>
      <c r="E3840">
        <v>5</v>
      </c>
      <c r="F3840">
        <v>1</v>
      </c>
      <c r="G3840">
        <v>3</v>
      </c>
      <c r="H3840">
        <v>3</v>
      </c>
      <c r="I3840">
        <v>3.25</v>
      </c>
      <c r="J3840" t="s">
        <v>143</v>
      </c>
      <c r="K3840">
        <v>6.82</v>
      </c>
      <c r="L3840">
        <v>147</v>
      </c>
      <c r="M3840">
        <v>3.99</v>
      </c>
      <c r="N3840" t="s">
        <v>153</v>
      </c>
      <c r="O3840">
        <v>47.73</v>
      </c>
      <c r="P3840" t="s">
        <v>51</v>
      </c>
      <c r="Q3840" t="s">
        <v>75</v>
      </c>
      <c r="R3840" t="s">
        <v>74</v>
      </c>
    </row>
    <row r="3841" spans="1:18" x14ac:dyDescent="0.35">
      <c r="A3841">
        <v>4864</v>
      </c>
      <c r="B3841">
        <v>20</v>
      </c>
      <c r="C3841">
        <v>11</v>
      </c>
      <c r="D3841">
        <v>11</v>
      </c>
      <c r="E3841">
        <v>3</v>
      </c>
      <c r="F3841">
        <v>8</v>
      </c>
      <c r="G3841">
        <v>2</v>
      </c>
      <c r="H3841">
        <v>3</v>
      </c>
      <c r="I3841">
        <v>3.75</v>
      </c>
      <c r="J3841" t="s">
        <v>143</v>
      </c>
      <c r="K3841">
        <v>11.93</v>
      </c>
      <c r="L3841">
        <v>169</v>
      </c>
      <c r="M3841">
        <v>10.210000000000001</v>
      </c>
      <c r="N3841" t="s">
        <v>153</v>
      </c>
      <c r="O3841">
        <v>46.77</v>
      </c>
      <c r="P3841" t="s">
        <v>61</v>
      </c>
      <c r="Q3841" t="s">
        <v>75</v>
      </c>
      <c r="R3841" t="s">
        <v>74</v>
      </c>
    </row>
    <row r="3842" spans="1:18" x14ac:dyDescent="0.35">
      <c r="A3842">
        <v>4868</v>
      </c>
      <c r="B3842">
        <v>10</v>
      </c>
      <c r="C3842">
        <v>4</v>
      </c>
      <c r="D3842">
        <v>10</v>
      </c>
      <c r="E3842">
        <v>5</v>
      </c>
      <c r="F3842">
        <v>4</v>
      </c>
      <c r="G3842">
        <v>5</v>
      </c>
      <c r="H3842">
        <v>3</v>
      </c>
      <c r="I3842">
        <v>4.34</v>
      </c>
      <c r="J3842" t="s">
        <v>143</v>
      </c>
      <c r="K3842">
        <v>22.4</v>
      </c>
      <c r="L3842">
        <v>457</v>
      </c>
      <c r="M3842">
        <v>2.16</v>
      </c>
      <c r="N3842" t="s">
        <v>153</v>
      </c>
      <c r="O3842">
        <v>14.94</v>
      </c>
      <c r="P3842" t="s">
        <v>32</v>
      </c>
      <c r="Q3842" t="s">
        <v>75</v>
      </c>
      <c r="R3842" t="s">
        <v>74</v>
      </c>
    </row>
    <row r="3843" spans="1:18" x14ac:dyDescent="0.35">
      <c r="A3843">
        <v>4886</v>
      </c>
      <c r="B3843">
        <v>8</v>
      </c>
      <c r="C3843">
        <v>3</v>
      </c>
      <c r="D3843">
        <v>5</v>
      </c>
      <c r="E3843">
        <v>1</v>
      </c>
      <c r="F3843">
        <v>3</v>
      </c>
      <c r="G3843">
        <v>7</v>
      </c>
      <c r="H3843">
        <v>3</v>
      </c>
      <c r="I3843">
        <v>3.51</v>
      </c>
      <c r="J3843" t="s">
        <v>143</v>
      </c>
      <c r="K3843">
        <v>3.32</v>
      </c>
      <c r="L3843">
        <v>740</v>
      </c>
      <c r="M3843">
        <v>0.68</v>
      </c>
      <c r="N3843" t="s">
        <v>153</v>
      </c>
      <c r="O3843">
        <v>27.39</v>
      </c>
      <c r="P3843" t="s">
        <v>47</v>
      </c>
      <c r="Q3843" t="s">
        <v>75</v>
      </c>
      <c r="R3843" t="s">
        <v>74</v>
      </c>
    </row>
    <row r="3844" spans="1:18" x14ac:dyDescent="0.35">
      <c r="A3844">
        <v>4891</v>
      </c>
      <c r="B3844">
        <v>11</v>
      </c>
      <c r="C3844">
        <v>4</v>
      </c>
      <c r="D3844">
        <v>9</v>
      </c>
      <c r="E3844">
        <v>1</v>
      </c>
      <c r="F3844">
        <v>1</v>
      </c>
      <c r="G3844">
        <v>5</v>
      </c>
      <c r="H3844">
        <v>3</v>
      </c>
      <c r="I3844">
        <v>4.59</v>
      </c>
      <c r="J3844" t="s">
        <v>143</v>
      </c>
      <c r="K3844">
        <v>8.02</v>
      </c>
      <c r="L3844">
        <v>745</v>
      </c>
      <c r="M3844">
        <v>1.38</v>
      </c>
      <c r="N3844" t="s">
        <v>153</v>
      </c>
      <c r="O3844">
        <v>36.76</v>
      </c>
      <c r="P3844" t="s">
        <v>35</v>
      </c>
      <c r="Q3844" t="s">
        <v>75</v>
      </c>
      <c r="R3844" t="s">
        <v>74</v>
      </c>
    </row>
    <row r="3845" spans="1:18" x14ac:dyDescent="0.35">
      <c r="A3845">
        <v>4961</v>
      </c>
      <c r="B3845">
        <v>16</v>
      </c>
      <c r="C3845">
        <v>3</v>
      </c>
      <c r="D3845">
        <v>9</v>
      </c>
      <c r="E3845">
        <v>2</v>
      </c>
      <c r="F3845">
        <v>6</v>
      </c>
      <c r="G3845">
        <v>9</v>
      </c>
      <c r="H3845">
        <v>3</v>
      </c>
      <c r="I3845">
        <v>3.72</v>
      </c>
      <c r="J3845" t="s">
        <v>143</v>
      </c>
      <c r="K3845">
        <v>8.19</v>
      </c>
      <c r="L3845">
        <v>215</v>
      </c>
      <c r="M3845">
        <v>7.38</v>
      </c>
      <c r="N3845" t="s">
        <v>153</v>
      </c>
      <c r="O3845">
        <v>7.99</v>
      </c>
      <c r="P3845" t="s">
        <v>18</v>
      </c>
      <c r="Q3845" t="s">
        <v>75</v>
      </c>
      <c r="R3845" t="s">
        <v>74</v>
      </c>
    </row>
    <row r="3846" spans="1:18" x14ac:dyDescent="0.35">
      <c r="A3846">
        <v>4976</v>
      </c>
      <c r="B3846">
        <v>8</v>
      </c>
      <c r="C3846">
        <v>5</v>
      </c>
      <c r="D3846">
        <v>8</v>
      </c>
      <c r="E3846">
        <v>4</v>
      </c>
      <c r="F3846">
        <v>1</v>
      </c>
      <c r="G3846">
        <v>3</v>
      </c>
      <c r="H3846">
        <v>3</v>
      </c>
      <c r="I3846">
        <v>3.38</v>
      </c>
      <c r="J3846" t="s">
        <v>143</v>
      </c>
      <c r="K3846">
        <v>11.9</v>
      </c>
      <c r="L3846">
        <v>68</v>
      </c>
      <c r="M3846">
        <v>3.3</v>
      </c>
      <c r="N3846" t="s">
        <v>153</v>
      </c>
      <c r="O3846">
        <v>42.76</v>
      </c>
      <c r="P3846" t="s">
        <v>69</v>
      </c>
      <c r="Q3846" t="s">
        <v>75</v>
      </c>
      <c r="R3846" t="s">
        <v>74</v>
      </c>
    </row>
    <row r="3847" spans="1:18" x14ac:dyDescent="0.35">
      <c r="A3847">
        <v>4983</v>
      </c>
      <c r="B3847">
        <v>4</v>
      </c>
      <c r="C3847">
        <v>11</v>
      </c>
      <c r="D3847">
        <v>9</v>
      </c>
      <c r="E3847">
        <v>7</v>
      </c>
      <c r="F3847">
        <v>2</v>
      </c>
      <c r="G3847">
        <v>9</v>
      </c>
      <c r="H3847">
        <v>3</v>
      </c>
      <c r="I3847">
        <v>4.21</v>
      </c>
      <c r="J3847" t="s">
        <v>143</v>
      </c>
      <c r="K3847">
        <v>11.32</v>
      </c>
      <c r="L3847">
        <v>249</v>
      </c>
      <c r="M3847">
        <v>4.8899999999999997</v>
      </c>
      <c r="N3847" t="s">
        <v>153</v>
      </c>
      <c r="O3847">
        <v>41.14</v>
      </c>
      <c r="P3847" t="s">
        <v>18</v>
      </c>
      <c r="Q3847" t="s">
        <v>75</v>
      </c>
      <c r="R3847" t="s">
        <v>74</v>
      </c>
    </row>
    <row r="3848" spans="1:18" x14ac:dyDescent="0.35">
      <c r="A3848">
        <v>4990</v>
      </c>
      <c r="B3848">
        <v>20</v>
      </c>
      <c r="C3848">
        <v>4</v>
      </c>
      <c r="D3848">
        <v>2</v>
      </c>
      <c r="E3848">
        <v>2</v>
      </c>
      <c r="F3848">
        <v>9</v>
      </c>
      <c r="G3848">
        <v>8</v>
      </c>
      <c r="H3848">
        <v>3</v>
      </c>
      <c r="I3848">
        <v>3.76</v>
      </c>
      <c r="J3848" t="s">
        <v>143</v>
      </c>
      <c r="K3848">
        <v>15.85</v>
      </c>
      <c r="L3848">
        <v>275</v>
      </c>
      <c r="M3848">
        <v>20.8</v>
      </c>
      <c r="N3848" t="s">
        <v>153</v>
      </c>
      <c r="O3848">
        <v>39.76</v>
      </c>
      <c r="P3848" t="s">
        <v>58</v>
      </c>
      <c r="Q3848" t="s">
        <v>75</v>
      </c>
      <c r="R3848" t="s">
        <v>74</v>
      </c>
    </row>
    <row r="3849" spans="1:18" x14ac:dyDescent="0.35">
      <c r="A3849">
        <v>6</v>
      </c>
      <c r="B3849">
        <v>8</v>
      </c>
      <c r="C3849">
        <v>2</v>
      </c>
      <c r="D3849">
        <v>7</v>
      </c>
      <c r="E3849">
        <v>5</v>
      </c>
      <c r="F3849">
        <v>3</v>
      </c>
      <c r="G3849">
        <v>6</v>
      </c>
      <c r="H3849">
        <v>2</v>
      </c>
      <c r="I3849">
        <v>3.6</v>
      </c>
      <c r="J3849" t="s">
        <v>143</v>
      </c>
      <c r="K3849">
        <v>6.17</v>
      </c>
      <c r="L3849">
        <v>614</v>
      </c>
      <c r="M3849">
        <v>2.56</v>
      </c>
      <c r="N3849" t="s">
        <v>153</v>
      </c>
      <c r="O3849">
        <v>26.62</v>
      </c>
      <c r="P3849" t="s">
        <v>44</v>
      </c>
      <c r="Q3849" t="s">
        <v>75</v>
      </c>
      <c r="R3849" t="s">
        <v>74</v>
      </c>
    </row>
    <row r="3850" spans="1:18" x14ac:dyDescent="0.35">
      <c r="A3850">
        <v>38</v>
      </c>
      <c r="B3850">
        <v>13</v>
      </c>
      <c r="C3850">
        <v>1</v>
      </c>
      <c r="D3850">
        <v>8</v>
      </c>
      <c r="E3850">
        <v>4</v>
      </c>
      <c r="F3850">
        <v>6</v>
      </c>
      <c r="G3850">
        <v>4</v>
      </c>
      <c r="H3850">
        <v>2</v>
      </c>
      <c r="I3850">
        <v>4.1399999999999997</v>
      </c>
      <c r="J3850" t="s">
        <v>143</v>
      </c>
      <c r="K3850">
        <v>26.61</v>
      </c>
      <c r="L3850">
        <v>305</v>
      </c>
      <c r="M3850">
        <v>1.84</v>
      </c>
      <c r="N3850" t="s">
        <v>153</v>
      </c>
      <c r="O3850">
        <v>13.68</v>
      </c>
      <c r="P3850" t="s">
        <v>59</v>
      </c>
      <c r="Q3850" t="s">
        <v>75</v>
      </c>
      <c r="R3850" t="s">
        <v>74</v>
      </c>
    </row>
    <row r="3851" spans="1:18" x14ac:dyDescent="0.35">
      <c r="A3851">
        <v>48</v>
      </c>
      <c r="B3851">
        <v>13</v>
      </c>
      <c r="C3851">
        <v>8</v>
      </c>
      <c r="D3851">
        <v>7</v>
      </c>
      <c r="E3851">
        <v>4</v>
      </c>
      <c r="F3851">
        <v>2</v>
      </c>
      <c r="G3851">
        <v>4</v>
      </c>
      <c r="H3851">
        <v>2</v>
      </c>
      <c r="I3851">
        <v>4.07</v>
      </c>
      <c r="J3851" t="s">
        <v>143</v>
      </c>
      <c r="K3851">
        <v>2.23</v>
      </c>
      <c r="L3851">
        <v>425</v>
      </c>
      <c r="M3851">
        <v>2.2000000000000002</v>
      </c>
      <c r="N3851" t="s">
        <v>153</v>
      </c>
      <c r="O3851">
        <v>48.49</v>
      </c>
      <c r="P3851" t="s">
        <v>35</v>
      </c>
      <c r="Q3851" t="s">
        <v>75</v>
      </c>
      <c r="R3851" t="s">
        <v>74</v>
      </c>
    </row>
    <row r="3852" spans="1:18" x14ac:dyDescent="0.35">
      <c r="A3852">
        <v>70</v>
      </c>
      <c r="B3852">
        <v>16</v>
      </c>
      <c r="C3852">
        <v>5</v>
      </c>
      <c r="D3852">
        <v>10</v>
      </c>
      <c r="E3852">
        <v>9</v>
      </c>
      <c r="F3852">
        <v>4</v>
      </c>
      <c r="G3852">
        <v>4</v>
      </c>
      <c r="H3852">
        <v>2</v>
      </c>
      <c r="I3852">
        <v>3.71</v>
      </c>
      <c r="J3852" t="s">
        <v>143</v>
      </c>
      <c r="K3852">
        <v>4.43</v>
      </c>
      <c r="L3852">
        <v>69</v>
      </c>
      <c r="M3852">
        <v>2.25</v>
      </c>
      <c r="N3852" t="s">
        <v>153</v>
      </c>
      <c r="O3852">
        <v>28.9</v>
      </c>
      <c r="P3852" t="s">
        <v>34</v>
      </c>
      <c r="Q3852" t="s">
        <v>75</v>
      </c>
      <c r="R3852" t="s">
        <v>74</v>
      </c>
    </row>
    <row r="3853" spans="1:18" x14ac:dyDescent="0.35">
      <c r="A3853">
        <v>109</v>
      </c>
      <c r="B3853">
        <v>5</v>
      </c>
      <c r="C3853">
        <v>7</v>
      </c>
      <c r="D3853">
        <v>8</v>
      </c>
      <c r="E3853">
        <v>6</v>
      </c>
      <c r="F3853">
        <v>9</v>
      </c>
      <c r="G3853">
        <v>3</v>
      </c>
      <c r="H3853">
        <v>2</v>
      </c>
      <c r="I3853">
        <v>4.25</v>
      </c>
      <c r="J3853" t="s">
        <v>143</v>
      </c>
      <c r="K3853">
        <v>5.18</v>
      </c>
      <c r="L3853">
        <v>608</v>
      </c>
      <c r="M3853">
        <v>14.12</v>
      </c>
      <c r="N3853" t="s">
        <v>153</v>
      </c>
      <c r="O3853">
        <v>0.43</v>
      </c>
      <c r="P3853" t="s">
        <v>68</v>
      </c>
      <c r="Q3853" t="s">
        <v>75</v>
      </c>
      <c r="R3853" t="s">
        <v>74</v>
      </c>
    </row>
    <row r="3854" spans="1:18" x14ac:dyDescent="0.35">
      <c r="A3854">
        <v>135</v>
      </c>
      <c r="B3854">
        <v>17</v>
      </c>
      <c r="C3854">
        <v>11</v>
      </c>
      <c r="D3854">
        <v>2</v>
      </c>
      <c r="E3854">
        <v>9</v>
      </c>
      <c r="F3854">
        <v>6</v>
      </c>
      <c r="G3854">
        <v>3</v>
      </c>
      <c r="H3854">
        <v>2</v>
      </c>
      <c r="I3854">
        <v>4.62</v>
      </c>
      <c r="J3854" t="s">
        <v>143</v>
      </c>
      <c r="K3854">
        <v>1.81</v>
      </c>
      <c r="L3854">
        <v>191</v>
      </c>
      <c r="M3854">
        <v>2.56</v>
      </c>
      <c r="N3854" t="s">
        <v>153</v>
      </c>
      <c r="O3854">
        <v>20.09</v>
      </c>
      <c r="P3854" t="s">
        <v>43</v>
      </c>
      <c r="Q3854" t="s">
        <v>75</v>
      </c>
      <c r="R3854" t="s">
        <v>74</v>
      </c>
    </row>
    <row r="3855" spans="1:18" x14ac:dyDescent="0.35">
      <c r="A3855">
        <v>143</v>
      </c>
      <c r="B3855">
        <v>4</v>
      </c>
      <c r="C3855">
        <v>9</v>
      </c>
      <c r="D3855">
        <v>11</v>
      </c>
      <c r="E3855">
        <v>7</v>
      </c>
      <c r="F3855">
        <v>3</v>
      </c>
      <c r="G3855">
        <v>2</v>
      </c>
      <c r="H3855">
        <v>2</v>
      </c>
      <c r="I3855">
        <v>3.69</v>
      </c>
      <c r="J3855" t="s">
        <v>143</v>
      </c>
      <c r="K3855">
        <v>17.22</v>
      </c>
      <c r="L3855">
        <v>198</v>
      </c>
      <c r="M3855">
        <v>6.18</v>
      </c>
      <c r="N3855" t="s">
        <v>153</v>
      </c>
      <c r="O3855">
        <v>31.34</v>
      </c>
      <c r="P3855" t="s">
        <v>33</v>
      </c>
      <c r="Q3855" t="s">
        <v>75</v>
      </c>
      <c r="R3855" t="s">
        <v>74</v>
      </c>
    </row>
    <row r="3856" spans="1:18" x14ac:dyDescent="0.35">
      <c r="A3856">
        <v>144</v>
      </c>
      <c r="B3856">
        <v>12</v>
      </c>
      <c r="C3856">
        <v>5</v>
      </c>
      <c r="D3856">
        <v>11</v>
      </c>
      <c r="E3856">
        <v>7</v>
      </c>
      <c r="F3856">
        <v>2</v>
      </c>
      <c r="G3856">
        <v>9</v>
      </c>
      <c r="H3856">
        <v>2</v>
      </c>
      <c r="I3856">
        <v>4.49</v>
      </c>
      <c r="J3856" t="s">
        <v>143</v>
      </c>
      <c r="K3856">
        <v>16.73</v>
      </c>
      <c r="L3856">
        <v>359</v>
      </c>
      <c r="M3856">
        <v>2.65</v>
      </c>
      <c r="N3856" t="s">
        <v>153</v>
      </c>
      <c r="O3856">
        <v>39.049999999999997</v>
      </c>
      <c r="P3856" t="s">
        <v>57</v>
      </c>
      <c r="Q3856" t="s">
        <v>75</v>
      </c>
      <c r="R3856" t="s">
        <v>74</v>
      </c>
    </row>
    <row r="3857" spans="1:18" x14ac:dyDescent="0.35">
      <c r="A3857">
        <v>145</v>
      </c>
      <c r="B3857">
        <v>5</v>
      </c>
      <c r="C3857">
        <v>11</v>
      </c>
      <c r="D3857">
        <v>11</v>
      </c>
      <c r="E3857">
        <v>9</v>
      </c>
      <c r="F3857">
        <v>9</v>
      </c>
      <c r="G3857">
        <v>1</v>
      </c>
      <c r="H3857">
        <v>2</v>
      </c>
      <c r="I3857">
        <v>3.78</v>
      </c>
      <c r="J3857" t="s">
        <v>143</v>
      </c>
      <c r="K3857">
        <v>3.34</v>
      </c>
      <c r="L3857">
        <v>73</v>
      </c>
      <c r="M3857">
        <v>8.27</v>
      </c>
      <c r="N3857" t="s">
        <v>153</v>
      </c>
      <c r="O3857">
        <v>35.36</v>
      </c>
      <c r="P3857" t="s">
        <v>42</v>
      </c>
      <c r="Q3857" t="s">
        <v>75</v>
      </c>
      <c r="R3857" t="s">
        <v>74</v>
      </c>
    </row>
    <row r="3858" spans="1:18" x14ac:dyDescent="0.35">
      <c r="A3858">
        <v>181</v>
      </c>
      <c r="B3858">
        <v>10</v>
      </c>
      <c r="C3858">
        <v>11</v>
      </c>
      <c r="D3858">
        <v>5</v>
      </c>
      <c r="E3858">
        <v>8</v>
      </c>
      <c r="F3858">
        <v>7</v>
      </c>
      <c r="G3858">
        <v>8</v>
      </c>
      <c r="H3858">
        <v>2</v>
      </c>
      <c r="I3858">
        <v>3.83</v>
      </c>
      <c r="J3858" t="s">
        <v>143</v>
      </c>
      <c r="K3858">
        <v>12.28</v>
      </c>
      <c r="L3858">
        <v>378</v>
      </c>
      <c r="M3858">
        <v>13.26</v>
      </c>
      <c r="N3858" t="s">
        <v>153</v>
      </c>
      <c r="O3858">
        <v>36.17</v>
      </c>
      <c r="P3858" t="s">
        <v>65</v>
      </c>
      <c r="Q3858" t="s">
        <v>75</v>
      </c>
      <c r="R3858" t="s">
        <v>74</v>
      </c>
    </row>
    <row r="3859" spans="1:18" x14ac:dyDescent="0.35">
      <c r="A3859">
        <v>242</v>
      </c>
      <c r="B3859">
        <v>3</v>
      </c>
      <c r="C3859">
        <v>5</v>
      </c>
      <c r="D3859">
        <v>3</v>
      </c>
      <c r="E3859">
        <v>4</v>
      </c>
      <c r="F3859">
        <v>9</v>
      </c>
      <c r="G3859">
        <v>7</v>
      </c>
      <c r="H3859">
        <v>2</v>
      </c>
      <c r="I3859">
        <v>3.54</v>
      </c>
      <c r="J3859" t="s">
        <v>143</v>
      </c>
      <c r="K3859">
        <v>9.84</v>
      </c>
      <c r="L3859">
        <v>179</v>
      </c>
      <c r="M3859">
        <v>1.26</v>
      </c>
      <c r="N3859" t="s">
        <v>153</v>
      </c>
      <c r="O3859">
        <v>56.64</v>
      </c>
      <c r="P3859" t="s">
        <v>27</v>
      </c>
      <c r="Q3859" t="s">
        <v>75</v>
      </c>
      <c r="R3859" t="s">
        <v>74</v>
      </c>
    </row>
    <row r="3860" spans="1:18" x14ac:dyDescent="0.35">
      <c r="A3860">
        <v>269</v>
      </c>
      <c r="B3860">
        <v>5</v>
      </c>
      <c r="C3860">
        <v>3</v>
      </c>
      <c r="D3860">
        <v>6</v>
      </c>
      <c r="E3860">
        <v>8</v>
      </c>
      <c r="F3860">
        <v>1</v>
      </c>
      <c r="G3860">
        <v>3</v>
      </c>
      <c r="H3860">
        <v>2</v>
      </c>
      <c r="I3860">
        <v>3.64</v>
      </c>
      <c r="J3860" t="s">
        <v>143</v>
      </c>
      <c r="K3860">
        <v>19.32</v>
      </c>
      <c r="L3860">
        <v>653</v>
      </c>
      <c r="M3860">
        <v>12.73</v>
      </c>
      <c r="N3860" t="s">
        <v>153</v>
      </c>
      <c r="O3860">
        <v>45.64</v>
      </c>
      <c r="P3860" t="s">
        <v>60</v>
      </c>
      <c r="Q3860" t="s">
        <v>75</v>
      </c>
      <c r="R3860" t="s">
        <v>74</v>
      </c>
    </row>
    <row r="3861" spans="1:18" x14ac:dyDescent="0.35">
      <c r="A3861">
        <v>316</v>
      </c>
      <c r="B3861">
        <v>16</v>
      </c>
      <c r="C3861">
        <v>7</v>
      </c>
      <c r="D3861">
        <v>9</v>
      </c>
      <c r="E3861">
        <v>8</v>
      </c>
      <c r="F3861">
        <v>3</v>
      </c>
      <c r="G3861">
        <v>4</v>
      </c>
      <c r="H3861">
        <v>2</v>
      </c>
      <c r="I3861">
        <v>3.47</v>
      </c>
      <c r="J3861" t="s">
        <v>143</v>
      </c>
      <c r="K3861">
        <v>4.03</v>
      </c>
      <c r="L3861">
        <v>1646</v>
      </c>
      <c r="M3861">
        <v>2.33</v>
      </c>
      <c r="N3861" t="s">
        <v>153</v>
      </c>
      <c r="O3861">
        <v>17.55</v>
      </c>
      <c r="P3861" t="s">
        <v>37</v>
      </c>
      <c r="Q3861" t="s">
        <v>75</v>
      </c>
      <c r="R3861" t="s">
        <v>74</v>
      </c>
    </row>
    <row r="3862" spans="1:18" x14ac:dyDescent="0.35">
      <c r="A3862">
        <v>353</v>
      </c>
      <c r="B3862">
        <v>9</v>
      </c>
      <c r="C3862">
        <v>11</v>
      </c>
      <c r="D3862">
        <v>7</v>
      </c>
      <c r="E3862">
        <v>9</v>
      </c>
      <c r="F3862">
        <v>1</v>
      </c>
      <c r="G3862">
        <v>3</v>
      </c>
      <c r="H3862">
        <v>2</v>
      </c>
      <c r="I3862">
        <v>4.9800000000000004</v>
      </c>
      <c r="J3862" t="s">
        <v>143</v>
      </c>
      <c r="K3862">
        <v>27.06</v>
      </c>
      <c r="L3862">
        <v>283</v>
      </c>
      <c r="M3862">
        <v>0.79</v>
      </c>
      <c r="N3862" t="s">
        <v>153</v>
      </c>
      <c r="O3862">
        <v>41.11</v>
      </c>
      <c r="P3862" t="s">
        <v>27</v>
      </c>
      <c r="Q3862" t="s">
        <v>75</v>
      </c>
      <c r="R3862" t="s">
        <v>74</v>
      </c>
    </row>
    <row r="3863" spans="1:18" x14ac:dyDescent="0.35">
      <c r="A3863">
        <v>394</v>
      </c>
      <c r="B3863">
        <v>17</v>
      </c>
      <c r="C3863">
        <v>7</v>
      </c>
      <c r="D3863">
        <v>7</v>
      </c>
      <c r="E3863">
        <v>4</v>
      </c>
      <c r="F3863">
        <v>5</v>
      </c>
      <c r="G3863">
        <v>3</v>
      </c>
      <c r="H3863">
        <v>2</v>
      </c>
      <c r="I3863">
        <v>3.58</v>
      </c>
      <c r="J3863" t="s">
        <v>143</v>
      </c>
      <c r="K3863">
        <v>16.100000000000001</v>
      </c>
      <c r="L3863">
        <v>328</v>
      </c>
      <c r="M3863">
        <v>3.7</v>
      </c>
      <c r="N3863" t="s">
        <v>153</v>
      </c>
      <c r="O3863">
        <v>47.81</v>
      </c>
      <c r="P3863" t="s">
        <v>60</v>
      </c>
      <c r="Q3863" t="s">
        <v>75</v>
      </c>
      <c r="R3863" t="s">
        <v>74</v>
      </c>
    </row>
    <row r="3864" spans="1:18" x14ac:dyDescent="0.35">
      <c r="A3864">
        <v>448</v>
      </c>
      <c r="B3864">
        <v>6</v>
      </c>
      <c r="C3864">
        <v>11</v>
      </c>
      <c r="D3864">
        <v>8</v>
      </c>
      <c r="E3864">
        <v>8</v>
      </c>
      <c r="F3864">
        <v>9</v>
      </c>
      <c r="G3864">
        <v>4</v>
      </c>
      <c r="H3864">
        <v>2</v>
      </c>
      <c r="I3864">
        <v>4.16</v>
      </c>
      <c r="J3864" t="s">
        <v>143</v>
      </c>
      <c r="K3864">
        <v>16.71</v>
      </c>
      <c r="L3864">
        <v>105</v>
      </c>
      <c r="M3864">
        <v>2.72</v>
      </c>
      <c r="N3864" t="s">
        <v>153</v>
      </c>
      <c r="O3864">
        <v>46.89</v>
      </c>
      <c r="P3864" t="s">
        <v>56</v>
      </c>
      <c r="Q3864" t="s">
        <v>75</v>
      </c>
      <c r="R3864" t="s">
        <v>74</v>
      </c>
    </row>
    <row r="3865" spans="1:18" x14ac:dyDescent="0.35">
      <c r="A3865">
        <v>482</v>
      </c>
      <c r="B3865">
        <v>1</v>
      </c>
      <c r="C3865">
        <v>3</v>
      </c>
      <c r="D3865">
        <v>1</v>
      </c>
      <c r="E3865">
        <v>9</v>
      </c>
      <c r="F3865">
        <v>5</v>
      </c>
      <c r="G3865">
        <v>3</v>
      </c>
      <c r="H3865">
        <v>2</v>
      </c>
      <c r="I3865">
        <v>4.71</v>
      </c>
      <c r="J3865" t="s">
        <v>143</v>
      </c>
      <c r="K3865">
        <v>3.81</v>
      </c>
      <c r="L3865">
        <v>759</v>
      </c>
      <c r="M3865">
        <v>7.3</v>
      </c>
      <c r="N3865" t="s">
        <v>153</v>
      </c>
      <c r="O3865">
        <v>24.88</v>
      </c>
      <c r="P3865" t="s">
        <v>28</v>
      </c>
      <c r="Q3865" t="s">
        <v>75</v>
      </c>
      <c r="R3865" t="s">
        <v>74</v>
      </c>
    </row>
    <row r="3866" spans="1:18" x14ac:dyDescent="0.35">
      <c r="A3866">
        <v>510</v>
      </c>
      <c r="B3866">
        <v>14</v>
      </c>
      <c r="C3866">
        <v>2</v>
      </c>
      <c r="D3866">
        <v>4</v>
      </c>
      <c r="E3866">
        <v>1</v>
      </c>
      <c r="F3866">
        <v>1</v>
      </c>
      <c r="G3866">
        <v>9</v>
      </c>
      <c r="H3866">
        <v>2</v>
      </c>
      <c r="I3866">
        <v>3.89</v>
      </c>
      <c r="J3866" t="s">
        <v>143</v>
      </c>
      <c r="K3866">
        <v>4.51</v>
      </c>
      <c r="L3866">
        <v>182</v>
      </c>
      <c r="M3866">
        <v>10.39</v>
      </c>
      <c r="N3866" t="s">
        <v>153</v>
      </c>
      <c r="O3866">
        <v>65.23</v>
      </c>
      <c r="P3866" t="s">
        <v>40</v>
      </c>
      <c r="Q3866" t="s">
        <v>75</v>
      </c>
      <c r="R3866" t="s">
        <v>74</v>
      </c>
    </row>
    <row r="3867" spans="1:18" x14ac:dyDescent="0.35">
      <c r="A3867">
        <v>519</v>
      </c>
      <c r="B3867">
        <v>17</v>
      </c>
      <c r="C3867">
        <v>5</v>
      </c>
      <c r="D3867">
        <v>9</v>
      </c>
      <c r="E3867">
        <v>8</v>
      </c>
      <c r="F3867">
        <v>1</v>
      </c>
      <c r="G3867">
        <v>9</v>
      </c>
      <c r="H3867">
        <v>2</v>
      </c>
      <c r="I3867">
        <v>4.6100000000000003</v>
      </c>
      <c r="J3867" t="s">
        <v>143</v>
      </c>
      <c r="K3867">
        <v>9.11</v>
      </c>
      <c r="L3867">
        <v>274</v>
      </c>
      <c r="M3867">
        <v>3.78</v>
      </c>
      <c r="N3867" t="s">
        <v>153</v>
      </c>
      <c r="O3867">
        <v>53.83</v>
      </c>
      <c r="P3867" t="s">
        <v>62</v>
      </c>
      <c r="Q3867" t="s">
        <v>75</v>
      </c>
      <c r="R3867" t="s">
        <v>74</v>
      </c>
    </row>
    <row r="3868" spans="1:18" x14ac:dyDescent="0.35">
      <c r="A3868">
        <v>528</v>
      </c>
      <c r="B3868">
        <v>4</v>
      </c>
      <c r="C3868">
        <v>3</v>
      </c>
      <c r="D3868">
        <v>6</v>
      </c>
      <c r="E3868">
        <v>3</v>
      </c>
      <c r="F3868">
        <v>7</v>
      </c>
      <c r="G3868">
        <v>5</v>
      </c>
      <c r="H3868">
        <v>2</v>
      </c>
      <c r="I3868">
        <v>4.46</v>
      </c>
      <c r="J3868" t="s">
        <v>143</v>
      </c>
      <c r="K3868">
        <v>18.22</v>
      </c>
      <c r="L3868">
        <v>935</v>
      </c>
      <c r="M3868">
        <v>1.46</v>
      </c>
      <c r="N3868" t="s">
        <v>153</v>
      </c>
      <c r="O3868">
        <v>45.57</v>
      </c>
      <c r="P3868" t="s">
        <v>71</v>
      </c>
      <c r="Q3868" t="s">
        <v>75</v>
      </c>
      <c r="R3868" t="s">
        <v>74</v>
      </c>
    </row>
    <row r="3869" spans="1:18" x14ac:dyDescent="0.35">
      <c r="A3869">
        <v>540</v>
      </c>
      <c r="B3869">
        <v>6</v>
      </c>
      <c r="C3869">
        <v>12</v>
      </c>
      <c r="D3869">
        <v>1</v>
      </c>
      <c r="E3869">
        <v>7</v>
      </c>
      <c r="F3869">
        <v>8</v>
      </c>
      <c r="G3869">
        <v>3</v>
      </c>
      <c r="H3869">
        <v>2</v>
      </c>
      <c r="I3869">
        <v>4.79</v>
      </c>
      <c r="J3869" t="s">
        <v>143</v>
      </c>
      <c r="K3869">
        <v>40.24</v>
      </c>
      <c r="L3869">
        <v>56</v>
      </c>
      <c r="M3869">
        <v>6.06</v>
      </c>
      <c r="N3869" t="s">
        <v>153</v>
      </c>
      <c r="O3869">
        <v>62.83</v>
      </c>
      <c r="P3869" t="s">
        <v>47</v>
      </c>
      <c r="Q3869" t="s">
        <v>75</v>
      </c>
      <c r="R3869" t="s">
        <v>74</v>
      </c>
    </row>
    <row r="3870" spans="1:18" x14ac:dyDescent="0.35">
      <c r="A3870">
        <v>599</v>
      </c>
      <c r="B3870">
        <v>3</v>
      </c>
      <c r="C3870">
        <v>5</v>
      </c>
      <c r="D3870">
        <v>1</v>
      </c>
      <c r="E3870">
        <v>7</v>
      </c>
      <c r="F3870">
        <v>5</v>
      </c>
      <c r="G3870">
        <v>3</v>
      </c>
      <c r="H3870">
        <v>2</v>
      </c>
      <c r="I3870">
        <v>4.8600000000000003</v>
      </c>
      <c r="J3870" t="s">
        <v>143</v>
      </c>
      <c r="K3870">
        <v>24.39</v>
      </c>
      <c r="L3870">
        <v>292</v>
      </c>
      <c r="M3870">
        <v>2.82</v>
      </c>
      <c r="N3870" t="s">
        <v>153</v>
      </c>
      <c r="O3870">
        <v>29.32</v>
      </c>
      <c r="P3870" t="s">
        <v>68</v>
      </c>
      <c r="Q3870" t="s">
        <v>75</v>
      </c>
      <c r="R3870" t="s">
        <v>74</v>
      </c>
    </row>
    <row r="3871" spans="1:18" x14ac:dyDescent="0.35">
      <c r="A3871">
        <v>617</v>
      </c>
      <c r="B3871">
        <v>20</v>
      </c>
      <c r="C3871">
        <v>6</v>
      </c>
      <c r="D3871">
        <v>9</v>
      </c>
      <c r="E3871">
        <v>9</v>
      </c>
      <c r="F3871">
        <v>4</v>
      </c>
      <c r="G3871">
        <v>1</v>
      </c>
      <c r="H3871">
        <v>2</v>
      </c>
      <c r="I3871">
        <v>4.58</v>
      </c>
      <c r="J3871" t="s">
        <v>143</v>
      </c>
      <c r="K3871">
        <v>16.72</v>
      </c>
      <c r="L3871">
        <v>27</v>
      </c>
      <c r="M3871">
        <v>1.32</v>
      </c>
      <c r="N3871" t="s">
        <v>153</v>
      </c>
      <c r="O3871">
        <v>38.01</v>
      </c>
      <c r="P3871" t="s">
        <v>43</v>
      </c>
      <c r="Q3871" t="s">
        <v>75</v>
      </c>
      <c r="R3871" t="s">
        <v>74</v>
      </c>
    </row>
    <row r="3872" spans="1:18" x14ac:dyDescent="0.35">
      <c r="A3872">
        <v>703</v>
      </c>
      <c r="B3872">
        <v>11</v>
      </c>
      <c r="C3872">
        <v>9</v>
      </c>
      <c r="D3872">
        <v>7</v>
      </c>
      <c r="E3872">
        <v>8</v>
      </c>
      <c r="F3872">
        <v>3</v>
      </c>
      <c r="G3872">
        <v>8</v>
      </c>
      <c r="H3872">
        <v>2</v>
      </c>
      <c r="I3872">
        <v>4.5999999999999996</v>
      </c>
      <c r="J3872" t="s">
        <v>143</v>
      </c>
      <c r="K3872">
        <v>6.01</v>
      </c>
      <c r="L3872">
        <v>2263</v>
      </c>
      <c r="M3872">
        <v>0.75</v>
      </c>
      <c r="N3872" t="s">
        <v>153</v>
      </c>
      <c r="O3872">
        <v>47.52</v>
      </c>
      <c r="P3872" t="s">
        <v>29</v>
      </c>
      <c r="Q3872" t="s">
        <v>75</v>
      </c>
      <c r="R3872" t="s">
        <v>74</v>
      </c>
    </row>
    <row r="3873" spans="1:18" x14ac:dyDescent="0.35">
      <c r="A3873">
        <v>747</v>
      </c>
      <c r="B3873">
        <v>14</v>
      </c>
      <c r="C3873">
        <v>10</v>
      </c>
      <c r="D3873">
        <v>6</v>
      </c>
      <c r="E3873">
        <v>9</v>
      </c>
      <c r="F3873">
        <v>7</v>
      </c>
      <c r="G3873">
        <v>2</v>
      </c>
      <c r="H3873">
        <v>2</v>
      </c>
      <c r="I3873">
        <v>4.2699999999999996</v>
      </c>
      <c r="J3873" t="s">
        <v>143</v>
      </c>
      <c r="K3873">
        <v>6.96</v>
      </c>
      <c r="L3873">
        <v>28</v>
      </c>
      <c r="M3873">
        <v>4.38</v>
      </c>
      <c r="N3873" t="s">
        <v>153</v>
      </c>
      <c r="O3873">
        <v>49.6</v>
      </c>
      <c r="P3873" t="s">
        <v>57</v>
      </c>
      <c r="Q3873" t="s">
        <v>75</v>
      </c>
      <c r="R3873" t="s">
        <v>74</v>
      </c>
    </row>
    <row r="3874" spans="1:18" x14ac:dyDescent="0.35">
      <c r="A3874">
        <v>754</v>
      </c>
      <c r="B3874">
        <v>9</v>
      </c>
      <c r="C3874">
        <v>3</v>
      </c>
      <c r="D3874">
        <v>9</v>
      </c>
      <c r="E3874">
        <v>2</v>
      </c>
      <c r="F3874">
        <v>8</v>
      </c>
      <c r="G3874">
        <v>2</v>
      </c>
      <c r="H3874">
        <v>2</v>
      </c>
      <c r="I3874">
        <v>3.52</v>
      </c>
      <c r="J3874" t="s">
        <v>143</v>
      </c>
      <c r="K3874">
        <v>7.53</v>
      </c>
      <c r="L3874">
        <v>1916</v>
      </c>
      <c r="M3874">
        <v>8.1199999999999992</v>
      </c>
      <c r="N3874" t="s">
        <v>153</v>
      </c>
      <c r="O3874">
        <v>21.91</v>
      </c>
      <c r="P3874" t="s">
        <v>66</v>
      </c>
      <c r="Q3874" t="s">
        <v>75</v>
      </c>
      <c r="R3874" t="s">
        <v>74</v>
      </c>
    </row>
    <row r="3875" spans="1:18" x14ac:dyDescent="0.35">
      <c r="A3875">
        <v>807</v>
      </c>
      <c r="B3875">
        <v>15</v>
      </c>
      <c r="C3875">
        <v>7</v>
      </c>
      <c r="D3875">
        <v>10</v>
      </c>
      <c r="E3875">
        <v>2</v>
      </c>
      <c r="F3875">
        <v>1</v>
      </c>
      <c r="G3875">
        <v>9</v>
      </c>
      <c r="H3875">
        <v>2</v>
      </c>
      <c r="I3875">
        <v>4.28</v>
      </c>
      <c r="J3875" t="s">
        <v>143</v>
      </c>
      <c r="K3875">
        <v>3.86</v>
      </c>
      <c r="L3875">
        <v>80</v>
      </c>
      <c r="M3875">
        <v>0.3</v>
      </c>
      <c r="N3875" t="s">
        <v>153</v>
      </c>
      <c r="O3875">
        <v>25.66</v>
      </c>
      <c r="P3875" t="s">
        <v>63</v>
      </c>
      <c r="Q3875" t="s">
        <v>75</v>
      </c>
      <c r="R3875" t="s">
        <v>74</v>
      </c>
    </row>
    <row r="3876" spans="1:18" x14ac:dyDescent="0.35">
      <c r="A3876">
        <v>884</v>
      </c>
      <c r="B3876">
        <v>1</v>
      </c>
      <c r="C3876">
        <v>10</v>
      </c>
      <c r="D3876">
        <v>2</v>
      </c>
      <c r="E3876">
        <v>9</v>
      </c>
      <c r="F3876">
        <v>4</v>
      </c>
      <c r="G3876">
        <v>8</v>
      </c>
      <c r="H3876">
        <v>2</v>
      </c>
      <c r="I3876">
        <v>4.05</v>
      </c>
      <c r="J3876" t="s">
        <v>143</v>
      </c>
      <c r="K3876">
        <v>22.13</v>
      </c>
      <c r="L3876">
        <v>32</v>
      </c>
      <c r="M3876">
        <v>2.93</v>
      </c>
      <c r="N3876" t="s">
        <v>153</v>
      </c>
      <c r="O3876">
        <v>2.2200000000000002</v>
      </c>
      <c r="P3876" t="s">
        <v>32</v>
      </c>
      <c r="Q3876" t="s">
        <v>75</v>
      </c>
      <c r="R3876" t="s">
        <v>74</v>
      </c>
    </row>
    <row r="3877" spans="1:18" x14ac:dyDescent="0.35">
      <c r="A3877">
        <v>994</v>
      </c>
      <c r="B3877">
        <v>5</v>
      </c>
      <c r="C3877">
        <v>2</v>
      </c>
      <c r="D3877">
        <v>10</v>
      </c>
      <c r="E3877">
        <v>8</v>
      </c>
      <c r="F3877">
        <v>7</v>
      </c>
      <c r="G3877">
        <v>3</v>
      </c>
      <c r="H3877">
        <v>2</v>
      </c>
      <c r="I3877">
        <v>3.29</v>
      </c>
      <c r="J3877" t="s">
        <v>143</v>
      </c>
      <c r="K3877">
        <v>8.36</v>
      </c>
      <c r="L3877">
        <v>1645</v>
      </c>
      <c r="M3877">
        <v>3.59</v>
      </c>
      <c r="N3877" t="s">
        <v>153</v>
      </c>
      <c r="O3877">
        <v>49.69</v>
      </c>
      <c r="P3877" t="s">
        <v>57</v>
      </c>
      <c r="Q3877" t="s">
        <v>75</v>
      </c>
      <c r="R3877" t="s">
        <v>74</v>
      </c>
    </row>
    <row r="3878" spans="1:18" x14ac:dyDescent="0.35">
      <c r="A3878">
        <v>1003</v>
      </c>
      <c r="B3878">
        <v>12</v>
      </c>
      <c r="C3878">
        <v>7</v>
      </c>
      <c r="D3878">
        <v>8</v>
      </c>
      <c r="E3878">
        <v>8</v>
      </c>
      <c r="F3878">
        <v>7</v>
      </c>
      <c r="G3878">
        <v>7</v>
      </c>
      <c r="H3878">
        <v>2</v>
      </c>
      <c r="I3878">
        <v>4.9400000000000004</v>
      </c>
      <c r="J3878" t="s">
        <v>143</v>
      </c>
      <c r="K3878">
        <v>27.15</v>
      </c>
      <c r="L3878">
        <v>264</v>
      </c>
      <c r="M3878">
        <v>2.71</v>
      </c>
      <c r="N3878" t="s">
        <v>153</v>
      </c>
      <c r="O3878">
        <v>45.55</v>
      </c>
      <c r="P3878" t="s">
        <v>56</v>
      </c>
      <c r="Q3878" t="s">
        <v>75</v>
      </c>
      <c r="R3878" t="s">
        <v>74</v>
      </c>
    </row>
    <row r="3879" spans="1:18" x14ac:dyDescent="0.35">
      <c r="A3879">
        <v>1033</v>
      </c>
      <c r="B3879">
        <v>9</v>
      </c>
      <c r="C3879">
        <v>12</v>
      </c>
      <c r="D3879">
        <v>10</v>
      </c>
      <c r="E3879">
        <v>2</v>
      </c>
      <c r="F3879">
        <v>7</v>
      </c>
      <c r="G3879">
        <v>6</v>
      </c>
      <c r="H3879">
        <v>2</v>
      </c>
      <c r="I3879">
        <v>3.75</v>
      </c>
      <c r="J3879" t="s">
        <v>143</v>
      </c>
      <c r="K3879">
        <v>2.34</v>
      </c>
      <c r="L3879">
        <v>335</v>
      </c>
      <c r="M3879">
        <v>4.33</v>
      </c>
      <c r="N3879" t="s">
        <v>153</v>
      </c>
      <c r="O3879">
        <v>44.42</v>
      </c>
      <c r="P3879" t="s">
        <v>25</v>
      </c>
      <c r="Q3879" t="s">
        <v>75</v>
      </c>
      <c r="R3879" t="s">
        <v>74</v>
      </c>
    </row>
    <row r="3880" spans="1:18" x14ac:dyDescent="0.35">
      <c r="A3880">
        <v>1035</v>
      </c>
      <c r="B3880">
        <v>19</v>
      </c>
      <c r="C3880">
        <v>7</v>
      </c>
      <c r="D3880">
        <v>4</v>
      </c>
      <c r="E3880">
        <v>1</v>
      </c>
      <c r="F3880">
        <v>1</v>
      </c>
      <c r="G3880">
        <v>5</v>
      </c>
      <c r="H3880">
        <v>2</v>
      </c>
      <c r="I3880">
        <v>3.78</v>
      </c>
      <c r="J3880" t="s">
        <v>143</v>
      </c>
      <c r="K3880">
        <v>5.17</v>
      </c>
      <c r="L3880">
        <v>225</v>
      </c>
      <c r="M3880">
        <v>1.73</v>
      </c>
      <c r="N3880" t="s">
        <v>153</v>
      </c>
      <c r="O3880">
        <v>41.05</v>
      </c>
      <c r="P3880" t="s">
        <v>60</v>
      </c>
      <c r="Q3880" t="s">
        <v>75</v>
      </c>
      <c r="R3880" t="s">
        <v>74</v>
      </c>
    </row>
    <row r="3881" spans="1:18" x14ac:dyDescent="0.35">
      <c r="A3881">
        <v>1056</v>
      </c>
      <c r="B3881">
        <v>9</v>
      </c>
      <c r="C3881">
        <v>2</v>
      </c>
      <c r="D3881">
        <v>3</v>
      </c>
      <c r="E3881">
        <v>1</v>
      </c>
      <c r="F3881">
        <v>1</v>
      </c>
      <c r="G3881">
        <v>4</v>
      </c>
      <c r="H3881">
        <v>2</v>
      </c>
      <c r="I3881">
        <v>4.21</v>
      </c>
      <c r="J3881" t="s">
        <v>143</v>
      </c>
      <c r="K3881">
        <v>3.73</v>
      </c>
      <c r="L3881">
        <v>71</v>
      </c>
      <c r="M3881">
        <v>1.93</v>
      </c>
      <c r="N3881" t="s">
        <v>153</v>
      </c>
      <c r="O3881">
        <v>38.28</v>
      </c>
      <c r="P3881" t="s">
        <v>68</v>
      </c>
      <c r="Q3881" t="s">
        <v>75</v>
      </c>
      <c r="R3881" t="s">
        <v>74</v>
      </c>
    </row>
    <row r="3882" spans="1:18" x14ac:dyDescent="0.35">
      <c r="A3882">
        <v>1084</v>
      </c>
      <c r="B3882">
        <v>9</v>
      </c>
      <c r="C3882">
        <v>11</v>
      </c>
      <c r="D3882">
        <v>5</v>
      </c>
      <c r="E3882">
        <v>7</v>
      </c>
      <c r="F3882">
        <v>8</v>
      </c>
      <c r="G3882">
        <v>8</v>
      </c>
      <c r="H3882">
        <v>2</v>
      </c>
      <c r="I3882">
        <v>4.08</v>
      </c>
      <c r="J3882" t="s">
        <v>143</v>
      </c>
      <c r="K3882">
        <v>11.51</v>
      </c>
      <c r="L3882">
        <v>31</v>
      </c>
      <c r="M3882">
        <v>2.39</v>
      </c>
      <c r="N3882" t="s">
        <v>153</v>
      </c>
      <c r="O3882">
        <v>18.11</v>
      </c>
      <c r="P3882" t="s">
        <v>33</v>
      </c>
      <c r="Q3882" t="s">
        <v>75</v>
      </c>
      <c r="R3882" t="s">
        <v>74</v>
      </c>
    </row>
    <row r="3883" spans="1:18" x14ac:dyDescent="0.35">
      <c r="A3883">
        <v>1129</v>
      </c>
      <c r="B3883">
        <v>14</v>
      </c>
      <c r="C3883">
        <v>9</v>
      </c>
      <c r="D3883">
        <v>3</v>
      </c>
      <c r="E3883">
        <v>8</v>
      </c>
      <c r="F3883">
        <v>3</v>
      </c>
      <c r="G3883">
        <v>1</v>
      </c>
      <c r="H3883">
        <v>2</v>
      </c>
      <c r="I3883">
        <v>4.21</v>
      </c>
      <c r="J3883" t="s">
        <v>143</v>
      </c>
      <c r="K3883">
        <v>9.2799999999999994</v>
      </c>
      <c r="L3883">
        <v>10</v>
      </c>
      <c r="M3883">
        <v>13.21</v>
      </c>
      <c r="N3883" t="s">
        <v>153</v>
      </c>
      <c r="O3883">
        <v>48.51</v>
      </c>
      <c r="P3883" t="s">
        <v>43</v>
      </c>
      <c r="Q3883" t="s">
        <v>75</v>
      </c>
      <c r="R3883" t="s">
        <v>74</v>
      </c>
    </row>
    <row r="3884" spans="1:18" x14ac:dyDescent="0.35">
      <c r="A3884">
        <v>1171</v>
      </c>
      <c r="B3884">
        <v>7</v>
      </c>
      <c r="C3884">
        <v>6</v>
      </c>
      <c r="D3884">
        <v>3</v>
      </c>
      <c r="E3884">
        <v>3</v>
      </c>
      <c r="F3884">
        <v>1</v>
      </c>
      <c r="G3884">
        <v>7</v>
      </c>
      <c r="H3884">
        <v>2</v>
      </c>
      <c r="I3884">
        <v>3.72</v>
      </c>
      <c r="J3884" t="s">
        <v>143</v>
      </c>
      <c r="K3884">
        <v>11.75</v>
      </c>
      <c r="L3884">
        <v>787</v>
      </c>
      <c r="M3884">
        <v>1.78</v>
      </c>
      <c r="N3884" t="s">
        <v>153</v>
      </c>
      <c r="O3884">
        <v>11.48</v>
      </c>
      <c r="P3884" t="s">
        <v>48</v>
      </c>
      <c r="Q3884" t="s">
        <v>75</v>
      </c>
      <c r="R3884" t="s">
        <v>74</v>
      </c>
    </row>
    <row r="3885" spans="1:18" x14ac:dyDescent="0.35">
      <c r="A3885">
        <v>1173</v>
      </c>
      <c r="B3885">
        <v>2</v>
      </c>
      <c r="C3885">
        <v>10</v>
      </c>
      <c r="D3885">
        <v>8</v>
      </c>
      <c r="E3885">
        <v>3</v>
      </c>
      <c r="F3885">
        <v>4</v>
      </c>
      <c r="G3885">
        <v>1</v>
      </c>
      <c r="H3885">
        <v>2</v>
      </c>
      <c r="I3885">
        <v>4.62</v>
      </c>
      <c r="J3885" t="s">
        <v>143</v>
      </c>
      <c r="K3885">
        <v>49.01</v>
      </c>
      <c r="L3885">
        <v>192</v>
      </c>
      <c r="M3885">
        <v>0.71</v>
      </c>
      <c r="N3885" t="s">
        <v>153</v>
      </c>
      <c r="O3885">
        <v>32.700000000000003</v>
      </c>
      <c r="P3885" t="s">
        <v>44</v>
      </c>
      <c r="Q3885" t="s">
        <v>75</v>
      </c>
      <c r="R3885" t="s">
        <v>74</v>
      </c>
    </row>
    <row r="3886" spans="1:18" x14ac:dyDescent="0.35">
      <c r="A3886">
        <v>1212</v>
      </c>
      <c r="B3886">
        <v>19</v>
      </c>
      <c r="C3886">
        <v>9</v>
      </c>
      <c r="D3886">
        <v>7</v>
      </c>
      <c r="E3886">
        <v>8</v>
      </c>
      <c r="F3886">
        <v>7</v>
      </c>
      <c r="G3886">
        <v>1</v>
      </c>
      <c r="H3886">
        <v>2</v>
      </c>
      <c r="I3886">
        <v>4.8499999999999996</v>
      </c>
      <c r="J3886" t="s">
        <v>143</v>
      </c>
      <c r="K3886">
        <v>14.43</v>
      </c>
      <c r="L3886">
        <v>921</v>
      </c>
      <c r="M3886">
        <v>36.89</v>
      </c>
      <c r="N3886" t="s">
        <v>153</v>
      </c>
      <c r="O3886">
        <v>52.47</v>
      </c>
      <c r="P3886" t="s">
        <v>51</v>
      </c>
      <c r="Q3886" t="s">
        <v>75</v>
      </c>
      <c r="R3886" t="s">
        <v>74</v>
      </c>
    </row>
    <row r="3887" spans="1:18" x14ac:dyDescent="0.35">
      <c r="A3887">
        <v>1215</v>
      </c>
      <c r="B3887">
        <v>11</v>
      </c>
      <c r="C3887">
        <v>12</v>
      </c>
      <c r="D3887">
        <v>10</v>
      </c>
      <c r="E3887">
        <v>5</v>
      </c>
      <c r="F3887">
        <v>8</v>
      </c>
      <c r="G3887">
        <v>1</v>
      </c>
      <c r="H3887">
        <v>2</v>
      </c>
      <c r="I3887">
        <v>4.0199999999999996</v>
      </c>
      <c r="J3887" t="s">
        <v>143</v>
      </c>
      <c r="K3887">
        <v>3.8</v>
      </c>
      <c r="L3887">
        <v>430</v>
      </c>
      <c r="M3887">
        <v>6.07</v>
      </c>
      <c r="N3887" t="s">
        <v>153</v>
      </c>
      <c r="O3887">
        <v>60.81</v>
      </c>
      <c r="P3887" t="s">
        <v>71</v>
      </c>
      <c r="Q3887" t="s">
        <v>75</v>
      </c>
      <c r="R3887" t="s">
        <v>74</v>
      </c>
    </row>
    <row r="3888" spans="1:18" x14ac:dyDescent="0.35">
      <c r="A3888">
        <v>1282</v>
      </c>
      <c r="B3888">
        <v>5</v>
      </c>
      <c r="C3888">
        <v>8</v>
      </c>
      <c r="D3888">
        <v>2</v>
      </c>
      <c r="E3888">
        <v>7</v>
      </c>
      <c r="F3888">
        <v>4</v>
      </c>
      <c r="G3888">
        <v>1</v>
      </c>
      <c r="H3888">
        <v>2</v>
      </c>
      <c r="I3888">
        <v>4.7</v>
      </c>
      <c r="J3888" t="s">
        <v>143</v>
      </c>
      <c r="K3888">
        <v>12.91</v>
      </c>
      <c r="L3888">
        <v>406</v>
      </c>
      <c r="M3888">
        <v>2.38</v>
      </c>
      <c r="N3888" t="s">
        <v>153</v>
      </c>
      <c r="O3888">
        <v>44.73</v>
      </c>
      <c r="P3888" t="s">
        <v>53</v>
      </c>
      <c r="Q3888" t="s">
        <v>75</v>
      </c>
      <c r="R3888" t="s">
        <v>74</v>
      </c>
    </row>
    <row r="3889" spans="1:18" x14ac:dyDescent="0.35">
      <c r="A3889">
        <v>1288</v>
      </c>
      <c r="B3889">
        <v>5</v>
      </c>
      <c r="C3889">
        <v>3</v>
      </c>
      <c r="D3889">
        <v>8</v>
      </c>
      <c r="E3889">
        <v>1</v>
      </c>
      <c r="F3889">
        <v>5</v>
      </c>
      <c r="G3889">
        <v>7</v>
      </c>
      <c r="H3889">
        <v>2</v>
      </c>
      <c r="I3889">
        <v>3.21</v>
      </c>
      <c r="J3889" t="s">
        <v>143</v>
      </c>
      <c r="K3889">
        <v>5.71</v>
      </c>
      <c r="L3889">
        <v>314</v>
      </c>
      <c r="M3889">
        <v>7.48</v>
      </c>
      <c r="N3889" t="s">
        <v>153</v>
      </c>
      <c r="O3889">
        <v>35.020000000000003</v>
      </c>
      <c r="P3889" t="s">
        <v>60</v>
      </c>
      <c r="Q3889" t="s">
        <v>75</v>
      </c>
      <c r="R3889" t="s">
        <v>74</v>
      </c>
    </row>
    <row r="3890" spans="1:18" x14ac:dyDescent="0.35">
      <c r="A3890">
        <v>1294</v>
      </c>
      <c r="B3890">
        <v>5</v>
      </c>
      <c r="C3890">
        <v>6</v>
      </c>
      <c r="D3890">
        <v>11</v>
      </c>
      <c r="E3890">
        <v>9</v>
      </c>
      <c r="F3890">
        <v>2</v>
      </c>
      <c r="G3890">
        <v>8</v>
      </c>
      <c r="H3890">
        <v>2</v>
      </c>
      <c r="I3890">
        <v>4.2300000000000004</v>
      </c>
      <c r="J3890" t="s">
        <v>143</v>
      </c>
      <c r="K3890">
        <v>6.9</v>
      </c>
      <c r="L3890">
        <v>181</v>
      </c>
      <c r="M3890">
        <v>6.24</v>
      </c>
      <c r="N3890" t="s">
        <v>153</v>
      </c>
      <c r="O3890">
        <v>27.35</v>
      </c>
      <c r="P3890" t="s">
        <v>54</v>
      </c>
      <c r="Q3890" t="s">
        <v>75</v>
      </c>
      <c r="R3890" t="s">
        <v>74</v>
      </c>
    </row>
    <row r="3891" spans="1:18" x14ac:dyDescent="0.35">
      <c r="A3891">
        <v>1299</v>
      </c>
      <c r="B3891">
        <v>19</v>
      </c>
      <c r="C3891">
        <v>8</v>
      </c>
      <c r="D3891">
        <v>8</v>
      </c>
      <c r="E3891">
        <v>6</v>
      </c>
      <c r="F3891">
        <v>7</v>
      </c>
      <c r="G3891">
        <v>4</v>
      </c>
      <c r="H3891">
        <v>2</v>
      </c>
      <c r="I3891">
        <v>3.6</v>
      </c>
      <c r="J3891" t="s">
        <v>143</v>
      </c>
      <c r="K3891">
        <v>7.87</v>
      </c>
      <c r="L3891">
        <v>1235</v>
      </c>
      <c r="M3891">
        <v>7.98</v>
      </c>
      <c r="N3891" t="s">
        <v>153</v>
      </c>
      <c r="O3891">
        <v>15.61</v>
      </c>
      <c r="P3891" t="s">
        <v>71</v>
      </c>
      <c r="Q3891" t="s">
        <v>75</v>
      </c>
      <c r="R3891" t="s">
        <v>74</v>
      </c>
    </row>
    <row r="3892" spans="1:18" x14ac:dyDescent="0.35">
      <c r="A3892">
        <v>1377</v>
      </c>
      <c r="B3892">
        <v>5</v>
      </c>
      <c r="C3892">
        <v>7</v>
      </c>
      <c r="D3892">
        <v>6</v>
      </c>
      <c r="E3892">
        <v>8</v>
      </c>
      <c r="F3892">
        <v>8</v>
      </c>
      <c r="G3892">
        <v>9</v>
      </c>
      <c r="H3892">
        <v>2</v>
      </c>
      <c r="I3892">
        <v>3.67</v>
      </c>
      <c r="J3892" t="s">
        <v>143</v>
      </c>
      <c r="K3892">
        <v>18.260000000000002</v>
      </c>
      <c r="L3892">
        <v>159</v>
      </c>
      <c r="M3892">
        <v>3.65</v>
      </c>
      <c r="N3892" t="s">
        <v>153</v>
      </c>
      <c r="O3892">
        <v>34.4</v>
      </c>
      <c r="P3892" t="s">
        <v>30</v>
      </c>
      <c r="Q3892" t="s">
        <v>75</v>
      </c>
      <c r="R3892" t="s">
        <v>74</v>
      </c>
    </row>
    <row r="3893" spans="1:18" x14ac:dyDescent="0.35">
      <c r="A3893">
        <v>1401</v>
      </c>
      <c r="B3893">
        <v>11</v>
      </c>
      <c r="C3893">
        <v>10</v>
      </c>
      <c r="D3893">
        <v>6</v>
      </c>
      <c r="E3893">
        <v>2</v>
      </c>
      <c r="F3893">
        <v>6</v>
      </c>
      <c r="G3893">
        <v>6</v>
      </c>
      <c r="H3893">
        <v>2</v>
      </c>
      <c r="I3893">
        <v>4.21</v>
      </c>
      <c r="J3893" t="s">
        <v>143</v>
      </c>
      <c r="K3893">
        <v>2.74</v>
      </c>
      <c r="L3893">
        <v>768</v>
      </c>
      <c r="M3893">
        <v>3.15</v>
      </c>
      <c r="N3893" t="s">
        <v>153</v>
      </c>
      <c r="O3893">
        <v>47.71</v>
      </c>
      <c r="P3893" t="s">
        <v>28</v>
      </c>
      <c r="Q3893" t="s">
        <v>75</v>
      </c>
      <c r="R3893" t="s">
        <v>74</v>
      </c>
    </row>
    <row r="3894" spans="1:18" x14ac:dyDescent="0.35">
      <c r="A3894">
        <v>1438</v>
      </c>
      <c r="B3894">
        <v>1</v>
      </c>
      <c r="C3894">
        <v>2</v>
      </c>
      <c r="D3894">
        <v>2</v>
      </c>
      <c r="E3894">
        <v>4</v>
      </c>
      <c r="F3894">
        <v>9</v>
      </c>
      <c r="G3894">
        <v>5</v>
      </c>
      <c r="H3894">
        <v>2</v>
      </c>
      <c r="I3894">
        <v>4.12</v>
      </c>
      <c r="J3894" t="s">
        <v>143</v>
      </c>
      <c r="K3894">
        <v>2.11</v>
      </c>
      <c r="L3894">
        <v>4272</v>
      </c>
      <c r="M3894">
        <v>3.07</v>
      </c>
      <c r="N3894" t="s">
        <v>153</v>
      </c>
      <c r="O3894">
        <v>5.82</v>
      </c>
      <c r="P3894" t="s">
        <v>49</v>
      </c>
      <c r="Q3894" t="s">
        <v>75</v>
      </c>
      <c r="R3894" t="s">
        <v>74</v>
      </c>
    </row>
    <row r="3895" spans="1:18" x14ac:dyDescent="0.35">
      <c r="A3895">
        <v>1445</v>
      </c>
      <c r="B3895">
        <v>14</v>
      </c>
      <c r="C3895">
        <v>6</v>
      </c>
      <c r="D3895">
        <v>7</v>
      </c>
      <c r="E3895">
        <v>2</v>
      </c>
      <c r="F3895">
        <v>6</v>
      </c>
      <c r="G3895">
        <v>8</v>
      </c>
      <c r="H3895">
        <v>2</v>
      </c>
      <c r="I3895">
        <v>4.5</v>
      </c>
      <c r="J3895" t="s">
        <v>143</v>
      </c>
      <c r="K3895">
        <v>1.53</v>
      </c>
      <c r="L3895">
        <v>233</v>
      </c>
      <c r="M3895">
        <v>60.7</v>
      </c>
      <c r="N3895" t="s">
        <v>153</v>
      </c>
      <c r="O3895">
        <v>39.82</v>
      </c>
      <c r="P3895" t="s">
        <v>45</v>
      </c>
      <c r="Q3895" t="s">
        <v>75</v>
      </c>
      <c r="R3895" t="s">
        <v>74</v>
      </c>
    </row>
    <row r="3896" spans="1:18" x14ac:dyDescent="0.35">
      <c r="A3896">
        <v>1472</v>
      </c>
      <c r="B3896">
        <v>14</v>
      </c>
      <c r="C3896">
        <v>1</v>
      </c>
      <c r="D3896">
        <v>6</v>
      </c>
      <c r="E3896">
        <v>7</v>
      </c>
      <c r="F3896">
        <v>6</v>
      </c>
      <c r="G3896">
        <v>8</v>
      </c>
      <c r="H3896">
        <v>2</v>
      </c>
      <c r="I3896">
        <v>4.28</v>
      </c>
      <c r="J3896" t="s">
        <v>143</v>
      </c>
      <c r="K3896">
        <v>21.59</v>
      </c>
      <c r="L3896">
        <v>241</v>
      </c>
      <c r="M3896">
        <v>1.31</v>
      </c>
      <c r="N3896" t="s">
        <v>153</v>
      </c>
      <c r="O3896">
        <v>66.95</v>
      </c>
      <c r="P3896" t="s">
        <v>70</v>
      </c>
      <c r="Q3896" t="s">
        <v>75</v>
      </c>
      <c r="R3896" t="s">
        <v>74</v>
      </c>
    </row>
    <row r="3897" spans="1:18" x14ac:dyDescent="0.35">
      <c r="A3897">
        <v>1488</v>
      </c>
      <c r="B3897">
        <v>8</v>
      </c>
      <c r="C3897">
        <v>3</v>
      </c>
      <c r="D3897">
        <v>1</v>
      </c>
      <c r="E3897">
        <v>9</v>
      </c>
      <c r="F3897">
        <v>3</v>
      </c>
      <c r="G3897">
        <v>4</v>
      </c>
      <c r="H3897">
        <v>2</v>
      </c>
      <c r="I3897">
        <v>3.76</v>
      </c>
      <c r="J3897" t="s">
        <v>143</v>
      </c>
      <c r="K3897">
        <v>8.58</v>
      </c>
      <c r="L3897">
        <v>348</v>
      </c>
      <c r="M3897">
        <v>1.0900000000000001</v>
      </c>
      <c r="N3897" t="s">
        <v>153</v>
      </c>
      <c r="O3897">
        <v>42.06</v>
      </c>
      <c r="P3897" t="s">
        <v>55</v>
      </c>
      <c r="Q3897" t="s">
        <v>75</v>
      </c>
      <c r="R3897" t="s">
        <v>74</v>
      </c>
    </row>
    <row r="3898" spans="1:18" x14ac:dyDescent="0.35">
      <c r="A3898">
        <v>1531</v>
      </c>
      <c r="B3898">
        <v>15</v>
      </c>
      <c r="C3898">
        <v>10</v>
      </c>
      <c r="D3898">
        <v>5</v>
      </c>
      <c r="E3898">
        <v>3</v>
      </c>
      <c r="F3898">
        <v>2</v>
      </c>
      <c r="G3898">
        <v>4</v>
      </c>
      <c r="H3898">
        <v>2</v>
      </c>
      <c r="I3898">
        <v>4.49</v>
      </c>
      <c r="J3898" t="s">
        <v>143</v>
      </c>
      <c r="K3898">
        <v>10.16</v>
      </c>
      <c r="L3898">
        <v>277</v>
      </c>
      <c r="M3898">
        <v>5.68</v>
      </c>
      <c r="N3898" t="s">
        <v>153</v>
      </c>
      <c r="O3898">
        <v>56.15</v>
      </c>
      <c r="P3898" t="s">
        <v>50</v>
      </c>
      <c r="Q3898" t="s">
        <v>75</v>
      </c>
      <c r="R3898" t="s">
        <v>74</v>
      </c>
    </row>
    <row r="3899" spans="1:18" x14ac:dyDescent="0.35">
      <c r="A3899">
        <v>1552</v>
      </c>
      <c r="B3899">
        <v>3</v>
      </c>
      <c r="C3899">
        <v>6</v>
      </c>
      <c r="D3899">
        <v>2</v>
      </c>
      <c r="E3899">
        <v>6</v>
      </c>
      <c r="F3899">
        <v>9</v>
      </c>
      <c r="G3899">
        <v>1</v>
      </c>
      <c r="H3899">
        <v>2</v>
      </c>
      <c r="I3899">
        <v>3.61</v>
      </c>
      <c r="J3899" t="s">
        <v>143</v>
      </c>
      <c r="K3899">
        <v>7.47</v>
      </c>
      <c r="L3899">
        <v>6299</v>
      </c>
      <c r="M3899">
        <v>1.24</v>
      </c>
      <c r="N3899" t="s">
        <v>153</v>
      </c>
      <c r="O3899">
        <v>11.63</v>
      </c>
      <c r="P3899" t="s">
        <v>21</v>
      </c>
      <c r="Q3899" t="s">
        <v>75</v>
      </c>
      <c r="R3899" t="s">
        <v>74</v>
      </c>
    </row>
    <row r="3900" spans="1:18" x14ac:dyDescent="0.35">
      <c r="A3900">
        <v>1559</v>
      </c>
      <c r="B3900">
        <v>8</v>
      </c>
      <c r="C3900">
        <v>5</v>
      </c>
      <c r="D3900">
        <v>9</v>
      </c>
      <c r="E3900">
        <v>7</v>
      </c>
      <c r="F3900">
        <v>1</v>
      </c>
      <c r="G3900">
        <v>3</v>
      </c>
      <c r="H3900">
        <v>2</v>
      </c>
      <c r="I3900">
        <v>3.6</v>
      </c>
      <c r="J3900" t="s">
        <v>143</v>
      </c>
      <c r="K3900">
        <v>8.82</v>
      </c>
      <c r="L3900">
        <v>129</v>
      </c>
      <c r="M3900">
        <v>2.93</v>
      </c>
      <c r="N3900" t="s">
        <v>153</v>
      </c>
      <c r="O3900">
        <v>32.11</v>
      </c>
      <c r="P3900" t="s">
        <v>50</v>
      </c>
      <c r="Q3900" t="s">
        <v>75</v>
      </c>
      <c r="R3900" t="s">
        <v>74</v>
      </c>
    </row>
    <row r="3901" spans="1:18" x14ac:dyDescent="0.35">
      <c r="A3901">
        <v>1680</v>
      </c>
      <c r="B3901">
        <v>16</v>
      </c>
      <c r="C3901">
        <v>4</v>
      </c>
      <c r="D3901">
        <v>9</v>
      </c>
      <c r="E3901">
        <v>3</v>
      </c>
      <c r="F3901">
        <v>5</v>
      </c>
      <c r="G3901">
        <v>2</v>
      </c>
      <c r="H3901">
        <v>2</v>
      </c>
      <c r="I3901">
        <v>4.3099999999999996</v>
      </c>
      <c r="J3901" t="s">
        <v>143</v>
      </c>
      <c r="K3901">
        <v>39.74</v>
      </c>
      <c r="L3901">
        <v>387</v>
      </c>
      <c r="M3901">
        <v>7.01</v>
      </c>
      <c r="N3901" t="s">
        <v>153</v>
      </c>
      <c r="O3901">
        <v>37.53</v>
      </c>
      <c r="P3901" t="s">
        <v>21</v>
      </c>
      <c r="Q3901" t="s">
        <v>75</v>
      </c>
      <c r="R3901" t="s">
        <v>74</v>
      </c>
    </row>
    <row r="3902" spans="1:18" x14ac:dyDescent="0.35">
      <c r="A3902">
        <v>1698</v>
      </c>
      <c r="B3902">
        <v>13</v>
      </c>
      <c r="C3902">
        <v>3</v>
      </c>
      <c r="D3902">
        <v>3</v>
      </c>
      <c r="E3902">
        <v>6</v>
      </c>
      <c r="F3902">
        <v>7</v>
      </c>
      <c r="G3902">
        <v>1</v>
      </c>
      <c r="H3902">
        <v>2</v>
      </c>
      <c r="I3902">
        <v>4.18</v>
      </c>
      <c r="J3902" t="s">
        <v>143</v>
      </c>
      <c r="K3902">
        <v>24.86</v>
      </c>
      <c r="L3902">
        <v>100</v>
      </c>
      <c r="M3902">
        <v>6.54</v>
      </c>
      <c r="N3902" t="s">
        <v>153</v>
      </c>
      <c r="O3902">
        <v>25.95</v>
      </c>
      <c r="P3902" t="s">
        <v>58</v>
      </c>
      <c r="Q3902" t="s">
        <v>75</v>
      </c>
      <c r="R3902" t="s">
        <v>74</v>
      </c>
    </row>
    <row r="3903" spans="1:18" x14ac:dyDescent="0.35">
      <c r="A3903">
        <v>1699</v>
      </c>
      <c r="B3903">
        <v>14</v>
      </c>
      <c r="C3903">
        <v>8</v>
      </c>
      <c r="D3903">
        <v>9</v>
      </c>
      <c r="E3903">
        <v>8</v>
      </c>
      <c r="F3903">
        <v>3</v>
      </c>
      <c r="G3903">
        <v>6</v>
      </c>
      <c r="H3903">
        <v>2</v>
      </c>
      <c r="I3903">
        <v>4.6399999999999997</v>
      </c>
      <c r="J3903" t="s">
        <v>143</v>
      </c>
      <c r="K3903">
        <v>5.4</v>
      </c>
      <c r="L3903">
        <v>250</v>
      </c>
      <c r="M3903">
        <v>2.16</v>
      </c>
      <c r="N3903" t="s">
        <v>153</v>
      </c>
      <c r="O3903">
        <v>26.59</v>
      </c>
      <c r="P3903" t="s">
        <v>69</v>
      </c>
      <c r="Q3903" t="s">
        <v>75</v>
      </c>
      <c r="R3903" t="s">
        <v>74</v>
      </c>
    </row>
    <row r="3904" spans="1:18" x14ac:dyDescent="0.35">
      <c r="A3904">
        <v>1708</v>
      </c>
      <c r="B3904">
        <v>20</v>
      </c>
      <c r="C3904">
        <v>3</v>
      </c>
      <c r="D3904">
        <v>11</v>
      </c>
      <c r="E3904">
        <v>1</v>
      </c>
      <c r="F3904">
        <v>1</v>
      </c>
      <c r="G3904">
        <v>1</v>
      </c>
      <c r="H3904">
        <v>2</v>
      </c>
      <c r="I3904">
        <v>4.1399999999999997</v>
      </c>
      <c r="J3904" t="s">
        <v>143</v>
      </c>
      <c r="K3904">
        <v>31.39</v>
      </c>
      <c r="L3904">
        <v>2553</v>
      </c>
      <c r="M3904">
        <v>5.32</v>
      </c>
      <c r="N3904" t="s">
        <v>153</v>
      </c>
      <c r="O3904">
        <v>46.09</v>
      </c>
      <c r="P3904" t="s">
        <v>56</v>
      </c>
      <c r="Q3904" t="s">
        <v>75</v>
      </c>
      <c r="R3904" t="s">
        <v>74</v>
      </c>
    </row>
    <row r="3905" spans="1:18" x14ac:dyDescent="0.35">
      <c r="A3905">
        <v>1709</v>
      </c>
      <c r="B3905">
        <v>8</v>
      </c>
      <c r="C3905">
        <v>7</v>
      </c>
      <c r="D3905">
        <v>5</v>
      </c>
      <c r="E3905">
        <v>8</v>
      </c>
      <c r="F3905">
        <v>8</v>
      </c>
      <c r="G3905">
        <v>1</v>
      </c>
      <c r="H3905">
        <v>2</v>
      </c>
      <c r="I3905">
        <v>3.21</v>
      </c>
      <c r="J3905" t="s">
        <v>143</v>
      </c>
      <c r="K3905">
        <v>5.61</v>
      </c>
      <c r="L3905">
        <v>193</v>
      </c>
      <c r="M3905">
        <v>4.71</v>
      </c>
      <c r="N3905" t="s">
        <v>153</v>
      </c>
      <c r="O3905">
        <v>28.01</v>
      </c>
      <c r="P3905" t="s">
        <v>33</v>
      </c>
      <c r="Q3905" t="s">
        <v>75</v>
      </c>
      <c r="R3905" t="s">
        <v>74</v>
      </c>
    </row>
    <row r="3906" spans="1:18" x14ac:dyDescent="0.35">
      <c r="A3906">
        <v>1739</v>
      </c>
      <c r="B3906">
        <v>6</v>
      </c>
      <c r="C3906">
        <v>10</v>
      </c>
      <c r="D3906">
        <v>10</v>
      </c>
      <c r="E3906">
        <v>1</v>
      </c>
      <c r="F3906">
        <v>2</v>
      </c>
      <c r="G3906">
        <v>7</v>
      </c>
      <c r="H3906">
        <v>2</v>
      </c>
      <c r="I3906">
        <v>3.96</v>
      </c>
      <c r="J3906" t="s">
        <v>143</v>
      </c>
      <c r="K3906">
        <v>21.41</v>
      </c>
      <c r="L3906">
        <v>664</v>
      </c>
      <c r="M3906">
        <v>3.67</v>
      </c>
      <c r="N3906" t="s">
        <v>153</v>
      </c>
      <c r="O3906">
        <v>34.08</v>
      </c>
      <c r="P3906" t="s">
        <v>55</v>
      </c>
      <c r="Q3906" t="s">
        <v>75</v>
      </c>
      <c r="R3906" t="s">
        <v>74</v>
      </c>
    </row>
    <row r="3907" spans="1:18" x14ac:dyDescent="0.35">
      <c r="A3907">
        <v>1743</v>
      </c>
      <c r="B3907">
        <v>8</v>
      </c>
      <c r="C3907">
        <v>5</v>
      </c>
      <c r="D3907">
        <v>8</v>
      </c>
      <c r="E3907">
        <v>2</v>
      </c>
      <c r="F3907">
        <v>8</v>
      </c>
      <c r="G3907">
        <v>1</v>
      </c>
      <c r="H3907">
        <v>2</v>
      </c>
      <c r="I3907">
        <v>3.4</v>
      </c>
      <c r="J3907" t="s">
        <v>143</v>
      </c>
      <c r="K3907">
        <v>13.16</v>
      </c>
      <c r="L3907">
        <v>102</v>
      </c>
      <c r="M3907">
        <v>3.4</v>
      </c>
      <c r="N3907" t="s">
        <v>153</v>
      </c>
      <c r="O3907">
        <v>45.62</v>
      </c>
      <c r="P3907" t="s">
        <v>65</v>
      </c>
      <c r="Q3907" t="s">
        <v>75</v>
      </c>
      <c r="R3907" t="s">
        <v>74</v>
      </c>
    </row>
    <row r="3908" spans="1:18" x14ac:dyDescent="0.35">
      <c r="A3908">
        <v>1807</v>
      </c>
      <c r="B3908">
        <v>15</v>
      </c>
      <c r="C3908">
        <v>8</v>
      </c>
      <c r="D3908">
        <v>7</v>
      </c>
      <c r="E3908">
        <v>4</v>
      </c>
      <c r="F3908">
        <v>3</v>
      </c>
      <c r="G3908">
        <v>3</v>
      </c>
      <c r="H3908">
        <v>2</v>
      </c>
      <c r="I3908">
        <v>3.49</v>
      </c>
      <c r="J3908" t="s">
        <v>143</v>
      </c>
      <c r="K3908">
        <v>15.85</v>
      </c>
      <c r="L3908">
        <v>727</v>
      </c>
      <c r="M3908">
        <v>1.55</v>
      </c>
      <c r="N3908" t="s">
        <v>153</v>
      </c>
      <c r="O3908">
        <v>29.46</v>
      </c>
      <c r="P3908" t="s">
        <v>22</v>
      </c>
      <c r="Q3908" t="s">
        <v>75</v>
      </c>
      <c r="R3908" t="s">
        <v>74</v>
      </c>
    </row>
    <row r="3909" spans="1:18" x14ac:dyDescent="0.35">
      <c r="A3909">
        <v>1811</v>
      </c>
      <c r="B3909">
        <v>2</v>
      </c>
      <c r="C3909">
        <v>12</v>
      </c>
      <c r="D3909">
        <v>11</v>
      </c>
      <c r="E3909">
        <v>2</v>
      </c>
      <c r="F3909">
        <v>7</v>
      </c>
      <c r="G3909">
        <v>8</v>
      </c>
      <c r="H3909">
        <v>2</v>
      </c>
      <c r="I3909">
        <v>3.88</v>
      </c>
      <c r="J3909" t="s">
        <v>143</v>
      </c>
      <c r="K3909">
        <v>5.8</v>
      </c>
      <c r="L3909">
        <v>330</v>
      </c>
      <c r="M3909">
        <v>3.07</v>
      </c>
      <c r="N3909" t="s">
        <v>153</v>
      </c>
      <c r="O3909">
        <v>7.63</v>
      </c>
      <c r="P3909" t="s">
        <v>73</v>
      </c>
      <c r="Q3909" t="s">
        <v>75</v>
      </c>
      <c r="R3909" t="s">
        <v>74</v>
      </c>
    </row>
    <row r="3910" spans="1:18" x14ac:dyDescent="0.35">
      <c r="A3910">
        <v>1816</v>
      </c>
      <c r="B3910">
        <v>16</v>
      </c>
      <c r="C3910">
        <v>10</v>
      </c>
      <c r="D3910">
        <v>3</v>
      </c>
      <c r="E3910">
        <v>8</v>
      </c>
      <c r="F3910">
        <v>3</v>
      </c>
      <c r="G3910">
        <v>7</v>
      </c>
      <c r="H3910">
        <v>2</v>
      </c>
      <c r="I3910">
        <v>4.8899999999999997</v>
      </c>
      <c r="J3910" t="s">
        <v>143</v>
      </c>
      <c r="K3910">
        <v>9.4600000000000009</v>
      </c>
      <c r="L3910">
        <v>66</v>
      </c>
      <c r="M3910">
        <v>1.3</v>
      </c>
      <c r="N3910" t="s">
        <v>153</v>
      </c>
      <c r="O3910">
        <v>18.64</v>
      </c>
      <c r="P3910" t="s">
        <v>59</v>
      </c>
      <c r="Q3910" t="s">
        <v>75</v>
      </c>
      <c r="R3910" t="s">
        <v>74</v>
      </c>
    </row>
    <row r="3911" spans="1:18" x14ac:dyDescent="0.35">
      <c r="A3911">
        <v>1854</v>
      </c>
      <c r="B3911">
        <v>11</v>
      </c>
      <c r="C3911">
        <v>3</v>
      </c>
      <c r="D3911">
        <v>7</v>
      </c>
      <c r="E3911">
        <v>9</v>
      </c>
      <c r="F3911">
        <v>9</v>
      </c>
      <c r="G3911">
        <v>1</v>
      </c>
      <c r="H3911">
        <v>2</v>
      </c>
      <c r="I3911">
        <v>4.1100000000000003</v>
      </c>
      <c r="J3911" t="s">
        <v>143</v>
      </c>
      <c r="K3911">
        <v>13.07</v>
      </c>
      <c r="L3911">
        <v>33</v>
      </c>
      <c r="M3911">
        <v>19.82</v>
      </c>
      <c r="N3911" t="s">
        <v>153</v>
      </c>
      <c r="O3911">
        <v>29.59</v>
      </c>
      <c r="P3911" t="s">
        <v>39</v>
      </c>
      <c r="Q3911" t="s">
        <v>75</v>
      </c>
      <c r="R3911" t="s">
        <v>74</v>
      </c>
    </row>
    <row r="3912" spans="1:18" x14ac:dyDescent="0.35">
      <c r="A3912">
        <v>1855</v>
      </c>
      <c r="B3912">
        <v>15</v>
      </c>
      <c r="C3912">
        <v>4</v>
      </c>
      <c r="D3912">
        <v>10</v>
      </c>
      <c r="E3912">
        <v>9</v>
      </c>
      <c r="F3912">
        <v>5</v>
      </c>
      <c r="G3912">
        <v>9</v>
      </c>
      <c r="H3912">
        <v>2</v>
      </c>
      <c r="I3912">
        <v>4.8499999999999996</v>
      </c>
      <c r="J3912" t="s">
        <v>143</v>
      </c>
      <c r="K3912">
        <v>48.11</v>
      </c>
      <c r="L3912">
        <v>80</v>
      </c>
      <c r="M3912">
        <v>8.67</v>
      </c>
      <c r="N3912" t="s">
        <v>153</v>
      </c>
      <c r="O3912">
        <v>33.729999999999997</v>
      </c>
      <c r="P3912" t="s">
        <v>70</v>
      </c>
      <c r="Q3912" t="s">
        <v>75</v>
      </c>
      <c r="R3912" t="s">
        <v>74</v>
      </c>
    </row>
    <row r="3913" spans="1:18" x14ac:dyDescent="0.35">
      <c r="A3913">
        <v>1877</v>
      </c>
      <c r="B3913">
        <v>2</v>
      </c>
      <c r="C3913">
        <v>6</v>
      </c>
      <c r="D3913">
        <v>4</v>
      </c>
      <c r="E3913">
        <v>1</v>
      </c>
      <c r="F3913">
        <v>9</v>
      </c>
      <c r="G3913">
        <v>9</v>
      </c>
      <c r="H3913">
        <v>2</v>
      </c>
      <c r="I3913">
        <v>3.5</v>
      </c>
      <c r="J3913" t="s">
        <v>143</v>
      </c>
      <c r="K3913">
        <v>6.91</v>
      </c>
      <c r="L3913">
        <v>89</v>
      </c>
      <c r="M3913">
        <v>1.81</v>
      </c>
      <c r="N3913" t="s">
        <v>153</v>
      </c>
      <c r="O3913">
        <v>19.149999999999999</v>
      </c>
      <c r="P3913" t="s">
        <v>63</v>
      </c>
      <c r="Q3913" t="s">
        <v>75</v>
      </c>
      <c r="R3913" t="s">
        <v>74</v>
      </c>
    </row>
    <row r="3914" spans="1:18" x14ac:dyDescent="0.35">
      <c r="A3914">
        <v>1934</v>
      </c>
      <c r="B3914">
        <v>5</v>
      </c>
      <c r="C3914">
        <v>3</v>
      </c>
      <c r="D3914">
        <v>9</v>
      </c>
      <c r="E3914">
        <v>1</v>
      </c>
      <c r="F3914">
        <v>5</v>
      </c>
      <c r="G3914">
        <v>3</v>
      </c>
      <c r="H3914">
        <v>2</v>
      </c>
      <c r="I3914">
        <v>4.6500000000000004</v>
      </c>
      <c r="J3914" t="s">
        <v>143</v>
      </c>
      <c r="K3914">
        <v>12.7</v>
      </c>
      <c r="L3914">
        <v>180</v>
      </c>
      <c r="M3914">
        <v>1.55</v>
      </c>
      <c r="N3914" t="s">
        <v>153</v>
      </c>
      <c r="O3914">
        <v>45.53</v>
      </c>
      <c r="P3914" t="s">
        <v>58</v>
      </c>
      <c r="Q3914" t="s">
        <v>75</v>
      </c>
      <c r="R3914" t="s">
        <v>74</v>
      </c>
    </row>
    <row r="3915" spans="1:18" x14ac:dyDescent="0.35">
      <c r="A3915">
        <v>1964</v>
      </c>
      <c r="B3915">
        <v>17</v>
      </c>
      <c r="C3915">
        <v>6</v>
      </c>
      <c r="D3915">
        <v>4</v>
      </c>
      <c r="E3915">
        <v>5</v>
      </c>
      <c r="F3915">
        <v>6</v>
      </c>
      <c r="G3915">
        <v>8</v>
      </c>
      <c r="H3915">
        <v>2</v>
      </c>
      <c r="I3915">
        <v>3.68</v>
      </c>
      <c r="J3915" t="s">
        <v>143</v>
      </c>
      <c r="K3915">
        <v>21.33</v>
      </c>
      <c r="L3915">
        <v>383</v>
      </c>
      <c r="M3915">
        <v>1.62</v>
      </c>
      <c r="N3915" t="s">
        <v>153</v>
      </c>
      <c r="O3915">
        <v>48.43</v>
      </c>
      <c r="P3915" t="s">
        <v>33</v>
      </c>
      <c r="Q3915" t="s">
        <v>75</v>
      </c>
      <c r="R3915" t="s">
        <v>74</v>
      </c>
    </row>
    <row r="3916" spans="1:18" x14ac:dyDescent="0.35">
      <c r="A3916">
        <v>1975</v>
      </c>
      <c r="B3916">
        <v>8</v>
      </c>
      <c r="C3916">
        <v>9</v>
      </c>
      <c r="D3916">
        <v>6</v>
      </c>
      <c r="E3916">
        <v>1</v>
      </c>
      <c r="F3916">
        <v>5</v>
      </c>
      <c r="G3916">
        <v>7</v>
      </c>
      <c r="H3916">
        <v>2</v>
      </c>
      <c r="I3916">
        <v>3.55</v>
      </c>
      <c r="J3916" t="s">
        <v>143</v>
      </c>
      <c r="K3916">
        <v>5.8</v>
      </c>
      <c r="L3916">
        <v>270</v>
      </c>
      <c r="M3916">
        <v>15.51</v>
      </c>
      <c r="N3916" t="s">
        <v>153</v>
      </c>
      <c r="O3916">
        <v>35.28</v>
      </c>
      <c r="P3916" t="s">
        <v>34</v>
      </c>
      <c r="Q3916" t="s">
        <v>75</v>
      </c>
      <c r="R3916" t="s">
        <v>74</v>
      </c>
    </row>
    <row r="3917" spans="1:18" x14ac:dyDescent="0.35">
      <c r="A3917">
        <v>1979</v>
      </c>
      <c r="B3917">
        <v>1</v>
      </c>
      <c r="C3917">
        <v>8</v>
      </c>
      <c r="D3917">
        <v>7</v>
      </c>
      <c r="E3917">
        <v>3</v>
      </c>
      <c r="F3917">
        <v>6</v>
      </c>
      <c r="G3917">
        <v>4</v>
      </c>
      <c r="H3917">
        <v>2</v>
      </c>
      <c r="I3917">
        <v>4.63</v>
      </c>
      <c r="J3917" t="s">
        <v>143</v>
      </c>
      <c r="K3917">
        <v>35.76</v>
      </c>
      <c r="L3917">
        <v>185</v>
      </c>
      <c r="M3917">
        <v>2.94</v>
      </c>
      <c r="N3917" t="s">
        <v>153</v>
      </c>
      <c r="O3917">
        <v>39.25</v>
      </c>
      <c r="P3917" t="s">
        <v>30</v>
      </c>
      <c r="Q3917" t="s">
        <v>75</v>
      </c>
      <c r="R3917" t="s">
        <v>74</v>
      </c>
    </row>
    <row r="3918" spans="1:18" x14ac:dyDescent="0.35">
      <c r="A3918">
        <v>1994</v>
      </c>
      <c r="B3918">
        <v>7</v>
      </c>
      <c r="C3918">
        <v>4</v>
      </c>
      <c r="D3918">
        <v>5</v>
      </c>
      <c r="E3918">
        <v>5</v>
      </c>
      <c r="F3918">
        <v>1</v>
      </c>
      <c r="G3918">
        <v>9</v>
      </c>
      <c r="H3918">
        <v>2</v>
      </c>
      <c r="I3918">
        <v>3.95</v>
      </c>
      <c r="J3918" t="s">
        <v>143</v>
      </c>
      <c r="K3918">
        <v>10.79</v>
      </c>
      <c r="L3918">
        <v>348</v>
      </c>
      <c r="M3918">
        <v>4.34</v>
      </c>
      <c r="N3918" t="s">
        <v>153</v>
      </c>
      <c r="O3918">
        <v>23.57</v>
      </c>
      <c r="P3918" t="s">
        <v>32</v>
      </c>
      <c r="Q3918" t="s">
        <v>75</v>
      </c>
      <c r="R3918" t="s">
        <v>74</v>
      </c>
    </row>
    <row r="3919" spans="1:18" x14ac:dyDescent="0.35">
      <c r="A3919">
        <v>2009</v>
      </c>
      <c r="B3919">
        <v>10</v>
      </c>
      <c r="C3919">
        <v>7</v>
      </c>
      <c r="D3919">
        <v>5</v>
      </c>
      <c r="E3919">
        <v>2</v>
      </c>
      <c r="F3919">
        <v>4</v>
      </c>
      <c r="G3919">
        <v>3</v>
      </c>
      <c r="H3919">
        <v>2</v>
      </c>
      <c r="I3919">
        <v>3.61</v>
      </c>
      <c r="J3919" t="s">
        <v>143</v>
      </c>
      <c r="K3919">
        <v>15.65</v>
      </c>
      <c r="L3919">
        <v>285</v>
      </c>
      <c r="M3919">
        <v>4.9000000000000004</v>
      </c>
      <c r="N3919" t="s">
        <v>153</v>
      </c>
      <c r="O3919">
        <v>18.68</v>
      </c>
      <c r="P3919" t="s">
        <v>47</v>
      </c>
      <c r="Q3919" t="s">
        <v>75</v>
      </c>
      <c r="R3919" t="s">
        <v>74</v>
      </c>
    </row>
    <row r="3920" spans="1:18" x14ac:dyDescent="0.35">
      <c r="A3920">
        <v>2086</v>
      </c>
      <c r="B3920">
        <v>11</v>
      </c>
      <c r="C3920">
        <v>11</v>
      </c>
      <c r="D3920">
        <v>4</v>
      </c>
      <c r="E3920">
        <v>6</v>
      </c>
      <c r="F3920">
        <v>5</v>
      </c>
      <c r="G3920">
        <v>5</v>
      </c>
      <c r="H3920">
        <v>2</v>
      </c>
      <c r="I3920">
        <v>3.96</v>
      </c>
      <c r="J3920" t="s">
        <v>143</v>
      </c>
      <c r="K3920">
        <v>16.809999999999999</v>
      </c>
      <c r="L3920">
        <v>192</v>
      </c>
      <c r="M3920">
        <v>11.07</v>
      </c>
      <c r="N3920" t="s">
        <v>153</v>
      </c>
      <c r="O3920">
        <v>15.85</v>
      </c>
      <c r="P3920" t="s">
        <v>40</v>
      </c>
      <c r="Q3920" t="s">
        <v>75</v>
      </c>
      <c r="R3920" t="s">
        <v>74</v>
      </c>
    </row>
    <row r="3921" spans="1:18" x14ac:dyDescent="0.35">
      <c r="A3921">
        <v>2097</v>
      </c>
      <c r="B3921">
        <v>18</v>
      </c>
      <c r="C3921">
        <v>3</v>
      </c>
      <c r="D3921">
        <v>7</v>
      </c>
      <c r="E3921">
        <v>3</v>
      </c>
      <c r="F3921">
        <v>1</v>
      </c>
      <c r="G3921">
        <v>2</v>
      </c>
      <c r="H3921">
        <v>2</v>
      </c>
      <c r="I3921">
        <v>4.5</v>
      </c>
      <c r="J3921" t="s">
        <v>143</v>
      </c>
      <c r="K3921">
        <v>11.64</v>
      </c>
      <c r="L3921">
        <v>60</v>
      </c>
      <c r="M3921">
        <v>6.37</v>
      </c>
      <c r="N3921" t="s">
        <v>153</v>
      </c>
      <c r="O3921">
        <v>48.54</v>
      </c>
      <c r="P3921" t="s">
        <v>27</v>
      </c>
      <c r="Q3921" t="s">
        <v>75</v>
      </c>
      <c r="R3921" t="s">
        <v>74</v>
      </c>
    </row>
    <row r="3922" spans="1:18" x14ac:dyDescent="0.35">
      <c r="A3922">
        <v>2224</v>
      </c>
      <c r="B3922">
        <v>8</v>
      </c>
      <c r="C3922">
        <v>1</v>
      </c>
      <c r="D3922">
        <v>1</v>
      </c>
      <c r="E3922">
        <v>3</v>
      </c>
      <c r="F3922">
        <v>5</v>
      </c>
      <c r="G3922">
        <v>3</v>
      </c>
      <c r="H3922">
        <v>2</v>
      </c>
      <c r="I3922">
        <v>3.94</v>
      </c>
      <c r="J3922" t="s">
        <v>143</v>
      </c>
      <c r="K3922">
        <v>27.34</v>
      </c>
      <c r="L3922">
        <v>323</v>
      </c>
      <c r="M3922">
        <v>10.98</v>
      </c>
      <c r="N3922" t="s">
        <v>153</v>
      </c>
      <c r="O3922">
        <v>48.96</v>
      </c>
      <c r="P3922" t="s">
        <v>31</v>
      </c>
      <c r="Q3922" t="s">
        <v>75</v>
      </c>
      <c r="R3922" t="s">
        <v>74</v>
      </c>
    </row>
    <row r="3923" spans="1:18" x14ac:dyDescent="0.35">
      <c r="A3923">
        <v>2233</v>
      </c>
      <c r="B3923">
        <v>9</v>
      </c>
      <c r="C3923">
        <v>7</v>
      </c>
      <c r="D3923">
        <v>8</v>
      </c>
      <c r="E3923">
        <v>3</v>
      </c>
      <c r="F3923">
        <v>6</v>
      </c>
      <c r="G3923">
        <v>4</v>
      </c>
      <c r="H3923">
        <v>2</v>
      </c>
      <c r="I3923">
        <v>4.6900000000000004</v>
      </c>
      <c r="J3923" t="s">
        <v>143</v>
      </c>
      <c r="K3923">
        <v>5.32</v>
      </c>
      <c r="L3923">
        <v>27</v>
      </c>
      <c r="M3923">
        <v>29.54</v>
      </c>
      <c r="N3923" t="s">
        <v>153</v>
      </c>
      <c r="O3923">
        <v>75.930000000000007</v>
      </c>
      <c r="P3923" t="s">
        <v>29</v>
      </c>
      <c r="Q3923" t="s">
        <v>75</v>
      </c>
      <c r="R3923" t="s">
        <v>74</v>
      </c>
    </row>
    <row r="3924" spans="1:18" x14ac:dyDescent="0.35">
      <c r="A3924">
        <v>2235</v>
      </c>
      <c r="B3924">
        <v>6</v>
      </c>
      <c r="C3924">
        <v>6</v>
      </c>
      <c r="D3924">
        <v>11</v>
      </c>
      <c r="E3924">
        <v>7</v>
      </c>
      <c r="F3924">
        <v>5</v>
      </c>
      <c r="G3924">
        <v>3</v>
      </c>
      <c r="H3924">
        <v>2</v>
      </c>
      <c r="I3924">
        <v>4.3099999999999996</v>
      </c>
      <c r="J3924" t="s">
        <v>143</v>
      </c>
      <c r="K3924">
        <v>22.01</v>
      </c>
      <c r="L3924">
        <v>76</v>
      </c>
      <c r="M3924">
        <v>2.85</v>
      </c>
      <c r="N3924" t="s">
        <v>153</v>
      </c>
      <c r="O3924">
        <v>48.02</v>
      </c>
      <c r="P3924" t="s">
        <v>61</v>
      </c>
      <c r="Q3924" t="s">
        <v>75</v>
      </c>
      <c r="R3924" t="s">
        <v>74</v>
      </c>
    </row>
    <row r="3925" spans="1:18" x14ac:dyDescent="0.35">
      <c r="A3925">
        <v>2251</v>
      </c>
      <c r="B3925">
        <v>8</v>
      </c>
      <c r="C3925">
        <v>5</v>
      </c>
      <c r="D3925">
        <v>6</v>
      </c>
      <c r="E3925">
        <v>7</v>
      </c>
      <c r="F3925">
        <v>9</v>
      </c>
      <c r="G3925">
        <v>5</v>
      </c>
      <c r="H3925">
        <v>2</v>
      </c>
      <c r="I3925">
        <v>4.66</v>
      </c>
      <c r="J3925" t="s">
        <v>143</v>
      </c>
      <c r="K3925">
        <v>12.79</v>
      </c>
      <c r="L3925">
        <v>101</v>
      </c>
      <c r="M3925">
        <v>6.55</v>
      </c>
      <c r="N3925" t="s">
        <v>153</v>
      </c>
      <c r="O3925">
        <v>37.03</v>
      </c>
      <c r="P3925" t="s">
        <v>24</v>
      </c>
      <c r="Q3925" t="s">
        <v>75</v>
      </c>
      <c r="R3925" t="s">
        <v>74</v>
      </c>
    </row>
    <row r="3926" spans="1:18" x14ac:dyDescent="0.35">
      <c r="A3926">
        <v>2289</v>
      </c>
      <c r="B3926">
        <v>13</v>
      </c>
      <c r="C3926">
        <v>6</v>
      </c>
      <c r="D3926">
        <v>3</v>
      </c>
      <c r="E3926">
        <v>5</v>
      </c>
      <c r="F3926">
        <v>7</v>
      </c>
      <c r="G3926">
        <v>9</v>
      </c>
      <c r="H3926">
        <v>2</v>
      </c>
      <c r="I3926">
        <v>3.48</v>
      </c>
      <c r="J3926" t="s">
        <v>143</v>
      </c>
      <c r="K3926">
        <v>9.9</v>
      </c>
      <c r="L3926">
        <v>211</v>
      </c>
      <c r="M3926">
        <v>6.61</v>
      </c>
      <c r="N3926" t="s">
        <v>153</v>
      </c>
      <c r="O3926">
        <v>9.02</v>
      </c>
      <c r="P3926" t="s">
        <v>56</v>
      </c>
      <c r="Q3926" t="s">
        <v>75</v>
      </c>
      <c r="R3926" t="s">
        <v>74</v>
      </c>
    </row>
    <row r="3927" spans="1:18" x14ac:dyDescent="0.35">
      <c r="A3927">
        <v>2300</v>
      </c>
      <c r="B3927">
        <v>1</v>
      </c>
      <c r="C3927">
        <v>2</v>
      </c>
      <c r="D3927">
        <v>5</v>
      </c>
      <c r="E3927">
        <v>5</v>
      </c>
      <c r="F3927">
        <v>8</v>
      </c>
      <c r="G3927">
        <v>3</v>
      </c>
      <c r="H3927">
        <v>2</v>
      </c>
      <c r="I3927">
        <v>3.45</v>
      </c>
      <c r="J3927" t="s">
        <v>143</v>
      </c>
      <c r="K3927">
        <v>12.67</v>
      </c>
      <c r="L3927">
        <v>184</v>
      </c>
      <c r="M3927">
        <v>3.64</v>
      </c>
      <c r="N3927" t="s">
        <v>153</v>
      </c>
      <c r="O3927">
        <v>22.99</v>
      </c>
      <c r="P3927" t="s">
        <v>21</v>
      </c>
      <c r="Q3927" t="s">
        <v>75</v>
      </c>
      <c r="R3927" t="s">
        <v>74</v>
      </c>
    </row>
    <row r="3928" spans="1:18" x14ac:dyDescent="0.35">
      <c r="A3928">
        <v>2303</v>
      </c>
      <c r="B3928">
        <v>14</v>
      </c>
      <c r="C3928">
        <v>11</v>
      </c>
      <c r="D3928">
        <v>6</v>
      </c>
      <c r="E3928">
        <v>7</v>
      </c>
      <c r="F3928">
        <v>3</v>
      </c>
      <c r="G3928">
        <v>1</v>
      </c>
      <c r="H3928">
        <v>2</v>
      </c>
      <c r="I3928">
        <v>4.41</v>
      </c>
      <c r="J3928" t="s">
        <v>143</v>
      </c>
      <c r="K3928">
        <v>16.79</v>
      </c>
      <c r="L3928">
        <v>137</v>
      </c>
      <c r="M3928">
        <v>1.06</v>
      </c>
      <c r="N3928" t="s">
        <v>153</v>
      </c>
      <c r="O3928">
        <v>38.5</v>
      </c>
      <c r="P3928" t="s">
        <v>34</v>
      </c>
      <c r="Q3928" t="s">
        <v>75</v>
      </c>
      <c r="R3928" t="s">
        <v>74</v>
      </c>
    </row>
    <row r="3929" spans="1:18" x14ac:dyDescent="0.35">
      <c r="A3929">
        <v>2315</v>
      </c>
      <c r="B3929">
        <v>12</v>
      </c>
      <c r="C3929">
        <v>7</v>
      </c>
      <c r="D3929">
        <v>4</v>
      </c>
      <c r="E3929">
        <v>5</v>
      </c>
      <c r="F3929">
        <v>9</v>
      </c>
      <c r="G3929">
        <v>9</v>
      </c>
      <c r="H3929">
        <v>2</v>
      </c>
      <c r="I3929">
        <v>4.3899999999999997</v>
      </c>
      <c r="J3929" t="s">
        <v>143</v>
      </c>
      <c r="K3929">
        <v>11.94</v>
      </c>
      <c r="L3929">
        <v>186</v>
      </c>
      <c r="M3929">
        <v>3.82</v>
      </c>
      <c r="N3929" t="s">
        <v>153</v>
      </c>
      <c r="O3929">
        <v>30.03</v>
      </c>
      <c r="P3929" t="s">
        <v>40</v>
      </c>
      <c r="Q3929" t="s">
        <v>75</v>
      </c>
      <c r="R3929" t="s">
        <v>74</v>
      </c>
    </row>
    <row r="3930" spans="1:18" x14ac:dyDescent="0.35">
      <c r="A3930">
        <v>2316</v>
      </c>
      <c r="B3930">
        <v>12</v>
      </c>
      <c r="C3930">
        <v>9</v>
      </c>
      <c r="D3930">
        <v>2</v>
      </c>
      <c r="E3930">
        <v>2</v>
      </c>
      <c r="F3930">
        <v>5</v>
      </c>
      <c r="G3930">
        <v>7</v>
      </c>
      <c r="H3930">
        <v>2</v>
      </c>
      <c r="I3930">
        <v>3.8</v>
      </c>
      <c r="J3930" t="s">
        <v>143</v>
      </c>
      <c r="K3930">
        <v>10.73</v>
      </c>
      <c r="L3930">
        <v>646</v>
      </c>
      <c r="M3930">
        <v>12.61</v>
      </c>
      <c r="N3930" t="s">
        <v>153</v>
      </c>
      <c r="O3930">
        <v>22.21</v>
      </c>
      <c r="P3930" t="s">
        <v>29</v>
      </c>
      <c r="Q3930" t="s">
        <v>75</v>
      </c>
      <c r="R3930" t="s">
        <v>74</v>
      </c>
    </row>
    <row r="3931" spans="1:18" x14ac:dyDescent="0.35">
      <c r="A3931">
        <v>2354</v>
      </c>
      <c r="B3931">
        <v>7</v>
      </c>
      <c r="C3931">
        <v>11</v>
      </c>
      <c r="D3931">
        <v>3</v>
      </c>
      <c r="E3931">
        <v>4</v>
      </c>
      <c r="F3931">
        <v>5</v>
      </c>
      <c r="G3931">
        <v>1</v>
      </c>
      <c r="H3931">
        <v>2</v>
      </c>
      <c r="I3931">
        <v>4.1500000000000004</v>
      </c>
      <c r="J3931" t="s">
        <v>143</v>
      </c>
      <c r="K3931">
        <v>13.7</v>
      </c>
      <c r="L3931">
        <v>95</v>
      </c>
      <c r="M3931">
        <v>3.96</v>
      </c>
      <c r="N3931" t="s">
        <v>153</v>
      </c>
      <c r="O3931">
        <v>20.260000000000002</v>
      </c>
      <c r="P3931" t="s">
        <v>35</v>
      </c>
      <c r="Q3931" t="s">
        <v>75</v>
      </c>
      <c r="R3931" t="s">
        <v>74</v>
      </c>
    </row>
    <row r="3932" spans="1:18" x14ac:dyDescent="0.35">
      <c r="A3932">
        <v>2369</v>
      </c>
      <c r="B3932">
        <v>19</v>
      </c>
      <c r="C3932">
        <v>9</v>
      </c>
      <c r="D3932">
        <v>5</v>
      </c>
      <c r="E3932">
        <v>2</v>
      </c>
      <c r="F3932">
        <v>9</v>
      </c>
      <c r="G3932">
        <v>1</v>
      </c>
      <c r="H3932">
        <v>2</v>
      </c>
      <c r="I3932">
        <v>4.04</v>
      </c>
      <c r="J3932" t="s">
        <v>143</v>
      </c>
      <c r="K3932">
        <v>6.44</v>
      </c>
      <c r="L3932">
        <v>862</v>
      </c>
      <c r="M3932">
        <v>2.5</v>
      </c>
      <c r="N3932" t="s">
        <v>153</v>
      </c>
      <c r="O3932">
        <v>36.47</v>
      </c>
      <c r="P3932" t="s">
        <v>69</v>
      </c>
      <c r="Q3932" t="s">
        <v>75</v>
      </c>
      <c r="R3932" t="s">
        <v>74</v>
      </c>
    </row>
    <row r="3933" spans="1:18" x14ac:dyDescent="0.35">
      <c r="A3933">
        <v>2381</v>
      </c>
      <c r="B3933">
        <v>17</v>
      </c>
      <c r="C3933">
        <v>7</v>
      </c>
      <c r="D3933">
        <v>5</v>
      </c>
      <c r="E3933">
        <v>6</v>
      </c>
      <c r="F3933">
        <v>7</v>
      </c>
      <c r="G3933">
        <v>6</v>
      </c>
      <c r="H3933">
        <v>2</v>
      </c>
      <c r="I3933">
        <v>4.07</v>
      </c>
      <c r="J3933" t="s">
        <v>143</v>
      </c>
      <c r="K3933">
        <v>4.88</v>
      </c>
      <c r="L3933">
        <v>22</v>
      </c>
      <c r="M3933">
        <v>1.66</v>
      </c>
      <c r="N3933" t="s">
        <v>153</v>
      </c>
      <c r="O3933">
        <v>32.06</v>
      </c>
      <c r="P3933" t="s">
        <v>38</v>
      </c>
      <c r="Q3933" t="s">
        <v>75</v>
      </c>
      <c r="R3933" t="s">
        <v>74</v>
      </c>
    </row>
    <row r="3934" spans="1:18" x14ac:dyDescent="0.35">
      <c r="A3934">
        <v>2418</v>
      </c>
      <c r="B3934">
        <v>3</v>
      </c>
      <c r="C3934">
        <v>9</v>
      </c>
      <c r="D3934">
        <v>8</v>
      </c>
      <c r="E3934">
        <v>4</v>
      </c>
      <c r="F3934">
        <v>5</v>
      </c>
      <c r="G3934">
        <v>1</v>
      </c>
      <c r="H3934">
        <v>2</v>
      </c>
      <c r="I3934">
        <v>4.9000000000000004</v>
      </c>
      <c r="J3934" t="s">
        <v>143</v>
      </c>
      <c r="K3934">
        <v>29.09</v>
      </c>
      <c r="L3934">
        <v>495</v>
      </c>
      <c r="M3934">
        <v>10.3</v>
      </c>
      <c r="N3934" t="s">
        <v>153</v>
      </c>
      <c r="O3934">
        <v>13.7</v>
      </c>
      <c r="P3934" t="s">
        <v>26</v>
      </c>
      <c r="Q3934" t="s">
        <v>75</v>
      </c>
      <c r="R3934" t="s">
        <v>74</v>
      </c>
    </row>
    <row r="3935" spans="1:18" x14ac:dyDescent="0.35">
      <c r="A3935">
        <v>2463</v>
      </c>
      <c r="B3935">
        <v>8</v>
      </c>
      <c r="C3935">
        <v>7</v>
      </c>
      <c r="D3935">
        <v>8</v>
      </c>
      <c r="E3935">
        <v>8</v>
      </c>
      <c r="F3935">
        <v>4</v>
      </c>
      <c r="G3935">
        <v>9</v>
      </c>
      <c r="H3935">
        <v>2</v>
      </c>
      <c r="I3935">
        <v>4.97</v>
      </c>
      <c r="J3935" t="s">
        <v>143</v>
      </c>
      <c r="K3935">
        <v>20.09</v>
      </c>
      <c r="L3935">
        <v>94</v>
      </c>
      <c r="M3935">
        <v>1.03</v>
      </c>
      <c r="N3935" t="s">
        <v>153</v>
      </c>
      <c r="O3935">
        <v>38.89</v>
      </c>
      <c r="P3935" t="s">
        <v>29</v>
      </c>
      <c r="Q3935" t="s">
        <v>75</v>
      </c>
      <c r="R3935" t="s">
        <v>74</v>
      </c>
    </row>
    <row r="3936" spans="1:18" x14ac:dyDescent="0.35">
      <c r="A3936">
        <v>2495</v>
      </c>
      <c r="B3936">
        <v>13</v>
      </c>
      <c r="C3936">
        <v>2</v>
      </c>
      <c r="D3936">
        <v>10</v>
      </c>
      <c r="E3936">
        <v>5</v>
      </c>
      <c r="F3936">
        <v>2</v>
      </c>
      <c r="G3936">
        <v>5</v>
      </c>
      <c r="H3936">
        <v>2</v>
      </c>
      <c r="I3936">
        <v>4.83</v>
      </c>
      <c r="J3936" t="s">
        <v>143</v>
      </c>
      <c r="K3936">
        <v>4.7300000000000004</v>
      </c>
      <c r="L3936">
        <v>396</v>
      </c>
      <c r="M3936">
        <v>3.95</v>
      </c>
      <c r="N3936" t="s">
        <v>153</v>
      </c>
      <c r="O3936">
        <v>48.57</v>
      </c>
      <c r="P3936" t="s">
        <v>66</v>
      </c>
      <c r="Q3936" t="s">
        <v>75</v>
      </c>
      <c r="R3936" t="s">
        <v>74</v>
      </c>
    </row>
    <row r="3937" spans="1:18" x14ac:dyDescent="0.35">
      <c r="A3937">
        <v>2499</v>
      </c>
      <c r="B3937">
        <v>20</v>
      </c>
      <c r="C3937">
        <v>12</v>
      </c>
      <c r="D3937">
        <v>10</v>
      </c>
      <c r="E3937">
        <v>5</v>
      </c>
      <c r="F3937">
        <v>6</v>
      </c>
      <c r="G3937">
        <v>7</v>
      </c>
      <c r="H3937">
        <v>2</v>
      </c>
      <c r="I3937">
        <v>4.13</v>
      </c>
      <c r="J3937" t="s">
        <v>143</v>
      </c>
      <c r="K3937">
        <v>18.809999999999999</v>
      </c>
      <c r="L3937">
        <v>90</v>
      </c>
      <c r="M3937">
        <v>1.0900000000000001</v>
      </c>
      <c r="N3937" t="s">
        <v>153</v>
      </c>
      <c r="O3937">
        <v>37.9</v>
      </c>
      <c r="P3937" t="s">
        <v>73</v>
      </c>
      <c r="Q3937" t="s">
        <v>75</v>
      </c>
      <c r="R3937" t="s">
        <v>74</v>
      </c>
    </row>
    <row r="3938" spans="1:18" x14ac:dyDescent="0.35">
      <c r="A3938">
        <v>2502</v>
      </c>
      <c r="B3938">
        <v>15</v>
      </c>
      <c r="C3938">
        <v>3</v>
      </c>
      <c r="D3938">
        <v>7</v>
      </c>
      <c r="E3938">
        <v>7</v>
      </c>
      <c r="F3938">
        <v>7</v>
      </c>
      <c r="G3938">
        <v>1</v>
      </c>
      <c r="H3938">
        <v>2</v>
      </c>
      <c r="I3938">
        <v>4.55</v>
      </c>
      <c r="J3938" t="s">
        <v>143</v>
      </c>
      <c r="K3938">
        <v>14.58</v>
      </c>
      <c r="L3938">
        <v>172</v>
      </c>
      <c r="M3938">
        <v>0.92</v>
      </c>
      <c r="N3938" t="s">
        <v>153</v>
      </c>
      <c r="O3938">
        <v>48.78</v>
      </c>
      <c r="P3938" t="s">
        <v>51</v>
      </c>
      <c r="Q3938" t="s">
        <v>75</v>
      </c>
      <c r="R3938" t="s">
        <v>74</v>
      </c>
    </row>
    <row r="3939" spans="1:18" x14ac:dyDescent="0.35">
      <c r="A3939">
        <v>2505</v>
      </c>
      <c r="B3939">
        <v>14</v>
      </c>
      <c r="C3939">
        <v>7</v>
      </c>
      <c r="D3939">
        <v>9</v>
      </c>
      <c r="E3939">
        <v>1</v>
      </c>
      <c r="F3939">
        <v>2</v>
      </c>
      <c r="G3939">
        <v>3</v>
      </c>
      <c r="H3939">
        <v>2</v>
      </c>
      <c r="I3939">
        <v>3.5</v>
      </c>
      <c r="J3939" t="s">
        <v>143</v>
      </c>
      <c r="K3939">
        <v>11.88</v>
      </c>
      <c r="L3939">
        <v>129</v>
      </c>
      <c r="M3939">
        <v>2.73</v>
      </c>
      <c r="N3939" t="s">
        <v>153</v>
      </c>
      <c r="O3939">
        <v>18.420000000000002</v>
      </c>
      <c r="P3939" t="s">
        <v>33</v>
      </c>
      <c r="Q3939" t="s">
        <v>75</v>
      </c>
      <c r="R3939" t="s">
        <v>74</v>
      </c>
    </row>
    <row r="3940" spans="1:18" x14ac:dyDescent="0.35">
      <c r="A3940">
        <v>2506</v>
      </c>
      <c r="B3940">
        <v>1</v>
      </c>
      <c r="C3940">
        <v>8</v>
      </c>
      <c r="D3940">
        <v>7</v>
      </c>
      <c r="E3940">
        <v>3</v>
      </c>
      <c r="F3940">
        <v>2</v>
      </c>
      <c r="G3940">
        <v>3</v>
      </c>
      <c r="H3940">
        <v>2</v>
      </c>
      <c r="I3940">
        <v>4.09</v>
      </c>
      <c r="J3940" t="s">
        <v>143</v>
      </c>
      <c r="K3940">
        <v>5.76</v>
      </c>
      <c r="L3940">
        <v>1673</v>
      </c>
      <c r="M3940">
        <v>7.84</v>
      </c>
      <c r="N3940" t="s">
        <v>153</v>
      </c>
      <c r="O3940">
        <v>36.21</v>
      </c>
      <c r="P3940" t="s">
        <v>25</v>
      </c>
      <c r="Q3940" t="s">
        <v>75</v>
      </c>
      <c r="R3940" t="s">
        <v>74</v>
      </c>
    </row>
    <row r="3941" spans="1:18" x14ac:dyDescent="0.35">
      <c r="A3941">
        <v>2522</v>
      </c>
      <c r="B3941">
        <v>19</v>
      </c>
      <c r="C3941">
        <v>9</v>
      </c>
      <c r="D3941">
        <v>1</v>
      </c>
      <c r="E3941">
        <v>3</v>
      </c>
      <c r="F3941">
        <v>9</v>
      </c>
      <c r="G3941">
        <v>4</v>
      </c>
      <c r="H3941">
        <v>2</v>
      </c>
      <c r="I3941">
        <v>3.83</v>
      </c>
      <c r="J3941" t="s">
        <v>143</v>
      </c>
      <c r="K3941">
        <v>24.34</v>
      </c>
      <c r="L3941">
        <v>948</v>
      </c>
      <c r="M3941">
        <v>0.66</v>
      </c>
      <c r="N3941" t="s">
        <v>153</v>
      </c>
      <c r="O3941">
        <v>37.950000000000003</v>
      </c>
      <c r="P3941" t="s">
        <v>52</v>
      </c>
      <c r="Q3941" t="s">
        <v>75</v>
      </c>
      <c r="R3941" t="s">
        <v>74</v>
      </c>
    </row>
    <row r="3942" spans="1:18" x14ac:dyDescent="0.35">
      <c r="A3942">
        <v>2526</v>
      </c>
      <c r="B3942">
        <v>11</v>
      </c>
      <c r="C3942">
        <v>9</v>
      </c>
      <c r="D3942">
        <v>6</v>
      </c>
      <c r="E3942">
        <v>6</v>
      </c>
      <c r="F3942">
        <v>1</v>
      </c>
      <c r="G3942">
        <v>3</v>
      </c>
      <c r="H3942">
        <v>2</v>
      </c>
      <c r="I3942">
        <v>3.89</v>
      </c>
      <c r="J3942" t="s">
        <v>143</v>
      </c>
      <c r="K3942">
        <v>15.82</v>
      </c>
      <c r="L3942">
        <v>239</v>
      </c>
      <c r="M3942">
        <v>5.05</v>
      </c>
      <c r="N3942" t="s">
        <v>153</v>
      </c>
      <c r="O3942">
        <v>12.4</v>
      </c>
      <c r="P3942" t="s">
        <v>52</v>
      </c>
      <c r="Q3942" t="s">
        <v>75</v>
      </c>
      <c r="R3942" t="s">
        <v>74</v>
      </c>
    </row>
    <row r="3943" spans="1:18" x14ac:dyDescent="0.35">
      <c r="A3943">
        <v>2561</v>
      </c>
      <c r="B3943">
        <v>2</v>
      </c>
      <c r="C3943">
        <v>10</v>
      </c>
      <c r="D3943">
        <v>5</v>
      </c>
      <c r="E3943">
        <v>6</v>
      </c>
      <c r="F3943">
        <v>8</v>
      </c>
      <c r="G3943">
        <v>8</v>
      </c>
      <c r="H3943">
        <v>2</v>
      </c>
      <c r="I3943">
        <v>4.9400000000000004</v>
      </c>
      <c r="J3943" t="s">
        <v>143</v>
      </c>
      <c r="K3943">
        <v>4.72</v>
      </c>
      <c r="L3943">
        <v>199</v>
      </c>
      <c r="M3943">
        <v>3.66</v>
      </c>
      <c r="N3943" t="s">
        <v>153</v>
      </c>
      <c r="O3943">
        <v>29.99</v>
      </c>
      <c r="P3943" t="s">
        <v>18</v>
      </c>
      <c r="Q3943" t="s">
        <v>75</v>
      </c>
      <c r="R3943" t="s">
        <v>74</v>
      </c>
    </row>
    <row r="3944" spans="1:18" x14ac:dyDescent="0.35">
      <c r="A3944">
        <v>2573</v>
      </c>
      <c r="B3944">
        <v>13</v>
      </c>
      <c r="C3944">
        <v>5</v>
      </c>
      <c r="D3944">
        <v>8</v>
      </c>
      <c r="E3944">
        <v>2</v>
      </c>
      <c r="F3944">
        <v>9</v>
      </c>
      <c r="G3944">
        <v>1</v>
      </c>
      <c r="H3944">
        <v>2</v>
      </c>
      <c r="I3944">
        <v>4.9800000000000004</v>
      </c>
      <c r="J3944" t="s">
        <v>143</v>
      </c>
      <c r="K3944">
        <v>7.79</v>
      </c>
      <c r="L3944">
        <v>490</v>
      </c>
      <c r="M3944">
        <v>0.9</v>
      </c>
      <c r="N3944" t="s">
        <v>153</v>
      </c>
      <c r="O3944">
        <v>41.94</v>
      </c>
      <c r="P3944" t="s">
        <v>65</v>
      </c>
      <c r="Q3944" t="s">
        <v>75</v>
      </c>
      <c r="R3944" t="s">
        <v>74</v>
      </c>
    </row>
    <row r="3945" spans="1:18" x14ac:dyDescent="0.35">
      <c r="A3945">
        <v>2579</v>
      </c>
      <c r="B3945">
        <v>6</v>
      </c>
      <c r="C3945">
        <v>7</v>
      </c>
      <c r="D3945">
        <v>7</v>
      </c>
      <c r="E3945">
        <v>3</v>
      </c>
      <c r="F3945">
        <v>8</v>
      </c>
      <c r="G3945">
        <v>9</v>
      </c>
      <c r="H3945">
        <v>2</v>
      </c>
      <c r="I3945">
        <v>4.38</v>
      </c>
      <c r="J3945" t="s">
        <v>143</v>
      </c>
      <c r="K3945">
        <v>10.029999999999999</v>
      </c>
      <c r="L3945">
        <v>62</v>
      </c>
      <c r="M3945">
        <v>1.88</v>
      </c>
      <c r="N3945" t="s">
        <v>153</v>
      </c>
      <c r="O3945">
        <v>33.57</v>
      </c>
      <c r="P3945" t="s">
        <v>66</v>
      </c>
      <c r="Q3945" t="s">
        <v>75</v>
      </c>
      <c r="R3945" t="s">
        <v>74</v>
      </c>
    </row>
    <row r="3946" spans="1:18" x14ac:dyDescent="0.35">
      <c r="A3946">
        <v>2648</v>
      </c>
      <c r="B3946">
        <v>13</v>
      </c>
      <c r="C3946">
        <v>2</v>
      </c>
      <c r="D3946">
        <v>3</v>
      </c>
      <c r="E3946">
        <v>2</v>
      </c>
      <c r="F3946">
        <v>6</v>
      </c>
      <c r="G3946">
        <v>3</v>
      </c>
      <c r="H3946">
        <v>2</v>
      </c>
      <c r="I3946">
        <v>4.28</v>
      </c>
      <c r="J3946" t="s">
        <v>143</v>
      </c>
      <c r="K3946">
        <v>1.83</v>
      </c>
      <c r="L3946">
        <v>964</v>
      </c>
      <c r="M3946">
        <v>7.24</v>
      </c>
      <c r="N3946" t="s">
        <v>153</v>
      </c>
      <c r="O3946">
        <v>41.64</v>
      </c>
      <c r="P3946" t="s">
        <v>71</v>
      </c>
      <c r="Q3946" t="s">
        <v>75</v>
      </c>
      <c r="R3946" t="s">
        <v>74</v>
      </c>
    </row>
    <row r="3947" spans="1:18" x14ac:dyDescent="0.35">
      <c r="A3947">
        <v>2690</v>
      </c>
      <c r="B3947">
        <v>15</v>
      </c>
      <c r="C3947">
        <v>9</v>
      </c>
      <c r="D3947">
        <v>10</v>
      </c>
      <c r="E3947">
        <v>9</v>
      </c>
      <c r="F3947">
        <v>8</v>
      </c>
      <c r="G3947">
        <v>8</v>
      </c>
      <c r="H3947">
        <v>2</v>
      </c>
      <c r="I3947">
        <v>4.71</v>
      </c>
      <c r="J3947" t="s">
        <v>143</v>
      </c>
      <c r="K3947">
        <v>28.17</v>
      </c>
      <c r="L3947">
        <v>93</v>
      </c>
      <c r="M3947">
        <v>4</v>
      </c>
      <c r="N3947" t="s">
        <v>153</v>
      </c>
      <c r="O3947">
        <v>29.9</v>
      </c>
      <c r="P3947" t="s">
        <v>55</v>
      </c>
      <c r="Q3947" t="s">
        <v>75</v>
      </c>
      <c r="R3947" t="s">
        <v>74</v>
      </c>
    </row>
    <row r="3948" spans="1:18" x14ac:dyDescent="0.35">
      <c r="A3948">
        <v>2692</v>
      </c>
      <c r="B3948">
        <v>17</v>
      </c>
      <c r="C3948">
        <v>12</v>
      </c>
      <c r="D3948">
        <v>2</v>
      </c>
      <c r="E3948">
        <v>9</v>
      </c>
      <c r="F3948">
        <v>1</v>
      </c>
      <c r="G3948">
        <v>2</v>
      </c>
      <c r="H3948">
        <v>2</v>
      </c>
      <c r="I3948">
        <v>3.64</v>
      </c>
      <c r="J3948" t="s">
        <v>143</v>
      </c>
      <c r="K3948">
        <v>8.16</v>
      </c>
      <c r="L3948">
        <v>399</v>
      </c>
      <c r="M3948">
        <v>8.56</v>
      </c>
      <c r="N3948" t="s">
        <v>153</v>
      </c>
      <c r="O3948">
        <v>30.6</v>
      </c>
      <c r="P3948" t="s">
        <v>36</v>
      </c>
      <c r="Q3948" t="s">
        <v>75</v>
      </c>
      <c r="R3948" t="s">
        <v>74</v>
      </c>
    </row>
    <row r="3949" spans="1:18" x14ac:dyDescent="0.35">
      <c r="A3949">
        <v>2695</v>
      </c>
      <c r="B3949">
        <v>3</v>
      </c>
      <c r="C3949">
        <v>2</v>
      </c>
      <c r="D3949">
        <v>10</v>
      </c>
      <c r="E3949">
        <v>4</v>
      </c>
      <c r="F3949">
        <v>1</v>
      </c>
      <c r="G3949">
        <v>9</v>
      </c>
      <c r="H3949">
        <v>2</v>
      </c>
      <c r="I3949">
        <v>4.18</v>
      </c>
      <c r="J3949" t="s">
        <v>143</v>
      </c>
      <c r="K3949">
        <v>2.16</v>
      </c>
      <c r="L3949">
        <v>51</v>
      </c>
      <c r="M3949">
        <v>9.66</v>
      </c>
      <c r="N3949" t="s">
        <v>153</v>
      </c>
      <c r="O3949">
        <v>14.22</v>
      </c>
      <c r="P3949" t="s">
        <v>59</v>
      </c>
      <c r="Q3949" t="s">
        <v>75</v>
      </c>
      <c r="R3949" t="s">
        <v>74</v>
      </c>
    </row>
    <row r="3950" spans="1:18" x14ac:dyDescent="0.35">
      <c r="A3950">
        <v>2708</v>
      </c>
      <c r="B3950">
        <v>5</v>
      </c>
      <c r="C3950">
        <v>2</v>
      </c>
      <c r="D3950">
        <v>8</v>
      </c>
      <c r="E3950">
        <v>4</v>
      </c>
      <c r="F3950">
        <v>3</v>
      </c>
      <c r="G3950">
        <v>3</v>
      </c>
      <c r="H3950">
        <v>2</v>
      </c>
      <c r="I3950">
        <v>4.3099999999999996</v>
      </c>
      <c r="J3950" t="s">
        <v>143</v>
      </c>
      <c r="K3950">
        <v>6.5</v>
      </c>
      <c r="L3950">
        <v>803</v>
      </c>
      <c r="M3950">
        <v>1.54</v>
      </c>
      <c r="N3950" t="s">
        <v>153</v>
      </c>
      <c r="O3950">
        <v>32.590000000000003</v>
      </c>
      <c r="P3950" t="s">
        <v>27</v>
      </c>
      <c r="Q3950" t="s">
        <v>75</v>
      </c>
      <c r="R3950" t="s">
        <v>74</v>
      </c>
    </row>
    <row r="3951" spans="1:18" x14ac:dyDescent="0.35">
      <c r="A3951">
        <v>2725</v>
      </c>
      <c r="B3951">
        <v>20</v>
      </c>
      <c r="C3951">
        <v>7</v>
      </c>
      <c r="D3951">
        <v>5</v>
      </c>
      <c r="E3951">
        <v>6</v>
      </c>
      <c r="F3951">
        <v>8</v>
      </c>
      <c r="G3951">
        <v>6</v>
      </c>
      <c r="H3951">
        <v>2</v>
      </c>
      <c r="I3951">
        <v>4.79</v>
      </c>
      <c r="J3951" t="s">
        <v>143</v>
      </c>
      <c r="K3951">
        <v>19.05</v>
      </c>
      <c r="L3951">
        <v>561</v>
      </c>
      <c r="M3951">
        <v>6.73</v>
      </c>
      <c r="N3951" t="s">
        <v>153</v>
      </c>
      <c r="O3951">
        <v>34.03</v>
      </c>
      <c r="P3951" t="s">
        <v>62</v>
      </c>
      <c r="Q3951" t="s">
        <v>75</v>
      </c>
      <c r="R3951" t="s">
        <v>74</v>
      </c>
    </row>
    <row r="3952" spans="1:18" x14ac:dyDescent="0.35">
      <c r="A3952">
        <v>2736</v>
      </c>
      <c r="B3952">
        <v>2</v>
      </c>
      <c r="C3952">
        <v>11</v>
      </c>
      <c r="D3952">
        <v>4</v>
      </c>
      <c r="E3952">
        <v>9</v>
      </c>
      <c r="F3952">
        <v>8</v>
      </c>
      <c r="G3952">
        <v>3</v>
      </c>
      <c r="H3952">
        <v>2</v>
      </c>
      <c r="I3952">
        <v>4.28</v>
      </c>
      <c r="J3952" t="s">
        <v>143</v>
      </c>
      <c r="K3952">
        <v>11.16</v>
      </c>
      <c r="L3952">
        <v>353</v>
      </c>
      <c r="M3952">
        <v>13.63</v>
      </c>
      <c r="N3952" t="s">
        <v>153</v>
      </c>
      <c r="O3952">
        <v>38.090000000000003</v>
      </c>
      <c r="P3952" t="s">
        <v>71</v>
      </c>
      <c r="Q3952" t="s">
        <v>75</v>
      </c>
      <c r="R3952" t="s">
        <v>74</v>
      </c>
    </row>
    <row r="3953" spans="1:18" x14ac:dyDescent="0.35">
      <c r="A3953">
        <v>2755</v>
      </c>
      <c r="B3953">
        <v>3</v>
      </c>
      <c r="C3953">
        <v>9</v>
      </c>
      <c r="D3953">
        <v>2</v>
      </c>
      <c r="E3953">
        <v>6</v>
      </c>
      <c r="F3953">
        <v>8</v>
      </c>
      <c r="G3953">
        <v>7</v>
      </c>
      <c r="H3953">
        <v>2</v>
      </c>
      <c r="I3953">
        <v>3.77</v>
      </c>
      <c r="J3953" t="s">
        <v>143</v>
      </c>
      <c r="K3953">
        <v>2.56</v>
      </c>
      <c r="L3953">
        <v>315</v>
      </c>
      <c r="M3953">
        <v>7.05</v>
      </c>
      <c r="N3953" t="s">
        <v>153</v>
      </c>
      <c r="O3953">
        <v>30.26</v>
      </c>
      <c r="P3953" t="s">
        <v>68</v>
      </c>
      <c r="Q3953" t="s">
        <v>75</v>
      </c>
      <c r="R3953" t="s">
        <v>74</v>
      </c>
    </row>
    <row r="3954" spans="1:18" x14ac:dyDescent="0.35">
      <c r="A3954">
        <v>2774</v>
      </c>
      <c r="B3954">
        <v>8</v>
      </c>
      <c r="C3954">
        <v>2</v>
      </c>
      <c r="D3954">
        <v>6</v>
      </c>
      <c r="E3954">
        <v>6</v>
      </c>
      <c r="F3954">
        <v>2</v>
      </c>
      <c r="G3954">
        <v>4</v>
      </c>
      <c r="H3954">
        <v>2</v>
      </c>
      <c r="I3954">
        <v>4.8600000000000003</v>
      </c>
      <c r="J3954" t="s">
        <v>143</v>
      </c>
      <c r="K3954">
        <v>27.4</v>
      </c>
      <c r="L3954">
        <v>380</v>
      </c>
      <c r="M3954">
        <v>6.22</v>
      </c>
      <c r="N3954" t="s">
        <v>153</v>
      </c>
      <c r="O3954">
        <v>53.71</v>
      </c>
      <c r="P3954" t="s">
        <v>22</v>
      </c>
      <c r="Q3954" t="s">
        <v>75</v>
      </c>
      <c r="R3954" t="s">
        <v>74</v>
      </c>
    </row>
    <row r="3955" spans="1:18" x14ac:dyDescent="0.35">
      <c r="A3955">
        <v>2819</v>
      </c>
      <c r="B3955">
        <v>16</v>
      </c>
      <c r="C3955">
        <v>6</v>
      </c>
      <c r="D3955">
        <v>6</v>
      </c>
      <c r="E3955">
        <v>2</v>
      </c>
      <c r="F3955">
        <v>5</v>
      </c>
      <c r="G3955">
        <v>2</v>
      </c>
      <c r="H3955">
        <v>2</v>
      </c>
      <c r="I3955">
        <v>3.49</v>
      </c>
      <c r="J3955" t="s">
        <v>143</v>
      </c>
      <c r="K3955">
        <v>15.36</v>
      </c>
      <c r="L3955">
        <v>67</v>
      </c>
      <c r="M3955">
        <v>3.13</v>
      </c>
      <c r="N3955" t="s">
        <v>153</v>
      </c>
      <c r="O3955">
        <v>28.41</v>
      </c>
      <c r="P3955" t="s">
        <v>34</v>
      </c>
      <c r="Q3955" t="s">
        <v>75</v>
      </c>
      <c r="R3955" t="s">
        <v>74</v>
      </c>
    </row>
    <row r="3956" spans="1:18" x14ac:dyDescent="0.35">
      <c r="A3956">
        <v>2878</v>
      </c>
      <c r="B3956">
        <v>4</v>
      </c>
      <c r="C3956">
        <v>1</v>
      </c>
      <c r="D3956">
        <v>8</v>
      </c>
      <c r="E3956">
        <v>8</v>
      </c>
      <c r="F3956">
        <v>6</v>
      </c>
      <c r="G3956">
        <v>6</v>
      </c>
      <c r="H3956">
        <v>2</v>
      </c>
      <c r="I3956">
        <v>3.73</v>
      </c>
      <c r="J3956" t="s">
        <v>143</v>
      </c>
      <c r="K3956">
        <v>8.0299999999999994</v>
      </c>
      <c r="L3956">
        <v>186</v>
      </c>
      <c r="M3956">
        <v>4.7</v>
      </c>
      <c r="N3956" t="s">
        <v>153</v>
      </c>
      <c r="O3956">
        <v>22.9</v>
      </c>
      <c r="P3956" t="s">
        <v>57</v>
      </c>
      <c r="Q3956" t="s">
        <v>75</v>
      </c>
      <c r="R3956" t="s">
        <v>74</v>
      </c>
    </row>
    <row r="3957" spans="1:18" x14ac:dyDescent="0.35">
      <c r="A3957">
        <v>2882</v>
      </c>
      <c r="B3957">
        <v>14</v>
      </c>
      <c r="C3957">
        <v>9</v>
      </c>
      <c r="D3957">
        <v>8</v>
      </c>
      <c r="E3957">
        <v>1</v>
      </c>
      <c r="F3957">
        <v>8</v>
      </c>
      <c r="G3957">
        <v>8</v>
      </c>
      <c r="H3957">
        <v>2</v>
      </c>
      <c r="I3957">
        <v>4.1399999999999997</v>
      </c>
      <c r="J3957" t="s">
        <v>143</v>
      </c>
      <c r="K3957">
        <v>24.12</v>
      </c>
      <c r="L3957">
        <v>71</v>
      </c>
      <c r="M3957">
        <v>1.83</v>
      </c>
      <c r="N3957" t="s">
        <v>153</v>
      </c>
      <c r="O3957">
        <v>53.47</v>
      </c>
      <c r="P3957" t="s">
        <v>69</v>
      </c>
      <c r="Q3957" t="s">
        <v>75</v>
      </c>
      <c r="R3957" t="s">
        <v>74</v>
      </c>
    </row>
    <row r="3958" spans="1:18" x14ac:dyDescent="0.35">
      <c r="A3958">
        <v>2885</v>
      </c>
      <c r="B3958">
        <v>5</v>
      </c>
      <c r="C3958">
        <v>9</v>
      </c>
      <c r="D3958">
        <v>10</v>
      </c>
      <c r="E3958">
        <v>7</v>
      </c>
      <c r="F3958">
        <v>1</v>
      </c>
      <c r="G3958">
        <v>9</v>
      </c>
      <c r="H3958">
        <v>2</v>
      </c>
      <c r="I3958">
        <v>3.62</v>
      </c>
      <c r="J3958" t="s">
        <v>143</v>
      </c>
      <c r="K3958">
        <v>7.86</v>
      </c>
      <c r="L3958">
        <v>284</v>
      </c>
      <c r="M3958">
        <v>3.21</v>
      </c>
      <c r="N3958" t="s">
        <v>153</v>
      </c>
      <c r="O3958">
        <v>24.78</v>
      </c>
      <c r="P3958" t="s">
        <v>27</v>
      </c>
      <c r="Q3958" t="s">
        <v>75</v>
      </c>
      <c r="R3958" t="s">
        <v>74</v>
      </c>
    </row>
    <row r="3959" spans="1:18" x14ac:dyDescent="0.35">
      <c r="A3959">
        <v>2899</v>
      </c>
      <c r="B3959">
        <v>5</v>
      </c>
      <c r="C3959">
        <v>11</v>
      </c>
      <c r="D3959">
        <v>3</v>
      </c>
      <c r="E3959">
        <v>1</v>
      </c>
      <c r="F3959">
        <v>6</v>
      </c>
      <c r="G3959">
        <v>6</v>
      </c>
      <c r="H3959">
        <v>2</v>
      </c>
      <c r="I3959">
        <v>3.91</v>
      </c>
      <c r="J3959" t="s">
        <v>143</v>
      </c>
      <c r="K3959">
        <v>15.9</v>
      </c>
      <c r="L3959">
        <v>152</v>
      </c>
      <c r="M3959">
        <v>7.43</v>
      </c>
      <c r="N3959" t="s">
        <v>153</v>
      </c>
      <c r="O3959">
        <v>46.69</v>
      </c>
      <c r="P3959" t="s">
        <v>41</v>
      </c>
      <c r="Q3959" t="s">
        <v>75</v>
      </c>
      <c r="R3959" t="s">
        <v>74</v>
      </c>
    </row>
    <row r="3960" spans="1:18" x14ac:dyDescent="0.35">
      <c r="A3960">
        <v>2938</v>
      </c>
      <c r="B3960">
        <v>10</v>
      </c>
      <c r="C3960">
        <v>10</v>
      </c>
      <c r="D3960">
        <v>5</v>
      </c>
      <c r="E3960">
        <v>2</v>
      </c>
      <c r="F3960">
        <v>2</v>
      </c>
      <c r="G3960">
        <v>8</v>
      </c>
      <c r="H3960">
        <v>2</v>
      </c>
      <c r="I3960">
        <v>4.04</v>
      </c>
      <c r="J3960" t="s">
        <v>143</v>
      </c>
      <c r="K3960">
        <v>10.72</v>
      </c>
      <c r="L3960">
        <v>165</v>
      </c>
      <c r="M3960">
        <v>11.88</v>
      </c>
      <c r="N3960" t="s">
        <v>153</v>
      </c>
      <c r="O3960">
        <v>27.16</v>
      </c>
      <c r="P3960" t="s">
        <v>26</v>
      </c>
      <c r="Q3960" t="s">
        <v>75</v>
      </c>
      <c r="R3960" t="s">
        <v>74</v>
      </c>
    </row>
    <row r="3961" spans="1:18" x14ac:dyDescent="0.35">
      <c r="A3961">
        <v>2959</v>
      </c>
      <c r="B3961">
        <v>5</v>
      </c>
      <c r="C3961">
        <v>6</v>
      </c>
      <c r="D3961">
        <v>5</v>
      </c>
      <c r="E3961">
        <v>6</v>
      </c>
      <c r="F3961">
        <v>6</v>
      </c>
      <c r="G3961">
        <v>1</v>
      </c>
      <c r="H3961">
        <v>2</v>
      </c>
      <c r="I3961">
        <v>3.72</v>
      </c>
      <c r="J3961" t="s">
        <v>143</v>
      </c>
      <c r="K3961">
        <v>16.23</v>
      </c>
      <c r="L3961">
        <v>386</v>
      </c>
      <c r="M3961">
        <v>1.0900000000000001</v>
      </c>
      <c r="N3961" t="s">
        <v>153</v>
      </c>
      <c r="O3961">
        <v>42.21</v>
      </c>
      <c r="P3961" t="s">
        <v>55</v>
      </c>
      <c r="Q3961" t="s">
        <v>75</v>
      </c>
      <c r="R3961" t="s">
        <v>74</v>
      </c>
    </row>
    <row r="3962" spans="1:18" x14ac:dyDescent="0.35">
      <c r="A3962">
        <v>2982</v>
      </c>
      <c r="B3962">
        <v>13</v>
      </c>
      <c r="C3962">
        <v>12</v>
      </c>
      <c r="D3962">
        <v>10</v>
      </c>
      <c r="E3962">
        <v>5</v>
      </c>
      <c r="F3962">
        <v>7</v>
      </c>
      <c r="G3962">
        <v>2</v>
      </c>
      <c r="H3962">
        <v>2</v>
      </c>
      <c r="I3962">
        <v>4.5199999999999996</v>
      </c>
      <c r="J3962" t="s">
        <v>143</v>
      </c>
      <c r="K3962">
        <v>24.63</v>
      </c>
      <c r="L3962">
        <v>769</v>
      </c>
      <c r="M3962">
        <v>11.67</v>
      </c>
      <c r="N3962" t="s">
        <v>153</v>
      </c>
      <c r="O3962">
        <v>27.82</v>
      </c>
      <c r="P3962" t="s">
        <v>18</v>
      </c>
      <c r="Q3962" t="s">
        <v>75</v>
      </c>
      <c r="R3962" t="s">
        <v>74</v>
      </c>
    </row>
    <row r="3963" spans="1:18" x14ac:dyDescent="0.35">
      <c r="A3963">
        <v>3041</v>
      </c>
      <c r="B3963">
        <v>17</v>
      </c>
      <c r="C3963">
        <v>9</v>
      </c>
      <c r="D3963">
        <v>4</v>
      </c>
      <c r="E3963">
        <v>8</v>
      </c>
      <c r="F3963">
        <v>4</v>
      </c>
      <c r="G3963">
        <v>5</v>
      </c>
      <c r="H3963">
        <v>2</v>
      </c>
      <c r="I3963">
        <v>4.3600000000000003</v>
      </c>
      <c r="J3963" t="s">
        <v>143</v>
      </c>
      <c r="K3963">
        <v>33.11</v>
      </c>
      <c r="L3963">
        <v>66</v>
      </c>
      <c r="M3963">
        <v>6.85</v>
      </c>
      <c r="N3963" t="s">
        <v>153</v>
      </c>
      <c r="O3963">
        <v>44.24</v>
      </c>
      <c r="P3963" t="s">
        <v>30</v>
      </c>
      <c r="Q3963" t="s">
        <v>75</v>
      </c>
      <c r="R3963" t="s">
        <v>74</v>
      </c>
    </row>
    <row r="3964" spans="1:18" x14ac:dyDescent="0.35">
      <c r="A3964">
        <v>3047</v>
      </c>
      <c r="B3964">
        <v>12</v>
      </c>
      <c r="C3964">
        <v>10</v>
      </c>
      <c r="D3964">
        <v>3</v>
      </c>
      <c r="E3964">
        <v>1</v>
      </c>
      <c r="F3964">
        <v>7</v>
      </c>
      <c r="G3964">
        <v>6</v>
      </c>
      <c r="H3964">
        <v>2</v>
      </c>
      <c r="I3964">
        <v>3.53</v>
      </c>
      <c r="J3964" t="s">
        <v>143</v>
      </c>
      <c r="K3964">
        <v>14.67</v>
      </c>
      <c r="L3964">
        <v>313</v>
      </c>
      <c r="M3964">
        <v>3.1</v>
      </c>
      <c r="N3964" t="s">
        <v>153</v>
      </c>
      <c r="O3964">
        <v>43.15</v>
      </c>
      <c r="P3964" t="s">
        <v>53</v>
      </c>
      <c r="Q3964" t="s">
        <v>75</v>
      </c>
      <c r="R3964" t="s">
        <v>74</v>
      </c>
    </row>
    <row r="3965" spans="1:18" x14ac:dyDescent="0.35">
      <c r="A3965">
        <v>3069</v>
      </c>
      <c r="B3965">
        <v>14</v>
      </c>
      <c r="C3965">
        <v>10</v>
      </c>
      <c r="D3965">
        <v>6</v>
      </c>
      <c r="E3965">
        <v>1</v>
      </c>
      <c r="F3965">
        <v>6</v>
      </c>
      <c r="G3965">
        <v>6</v>
      </c>
      <c r="H3965">
        <v>2</v>
      </c>
      <c r="I3965">
        <v>4.54</v>
      </c>
      <c r="J3965" t="s">
        <v>143</v>
      </c>
      <c r="K3965">
        <v>7.36</v>
      </c>
      <c r="L3965">
        <v>748</v>
      </c>
      <c r="M3965">
        <v>14.19</v>
      </c>
      <c r="N3965" t="s">
        <v>153</v>
      </c>
      <c r="O3965">
        <v>33.57</v>
      </c>
      <c r="P3965" t="s">
        <v>28</v>
      </c>
      <c r="Q3965" t="s">
        <v>75</v>
      </c>
      <c r="R3965" t="s">
        <v>74</v>
      </c>
    </row>
    <row r="3966" spans="1:18" x14ac:dyDescent="0.35">
      <c r="A3966">
        <v>3085</v>
      </c>
      <c r="B3966">
        <v>2</v>
      </c>
      <c r="C3966">
        <v>6</v>
      </c>
      <c r="D3966">
        <v>5</v>
      </c>
      <c r="E3966">
        <v>9</v>
      </c>
      <c r="F3966">
        <v>9</v>
      </c>
      <c r="G3966">
        <v>3</v>
      </c>
      <c r="H3966">
        <v>2</v>
      </c>
      <c r="I3966">
        <v>4.1500000000000004</v>
      </c>
      <c r="J3966" t="s">
        <v>143</v>
      </c>
      <c r="K3966">
        <v>12.04</v>
      </c>
      <c r="L3966">
        <v>1768</v>
      </c>
      <c r="M3966">
        <v>1.88</v>
      </c>
      <c r="N3966" t="s">
        <v>153</v>
      </c>
      <c r="O3966">
        <v>39.04</v>
      </c>
      <c r="P3966" t="s">
        <v>33</v>
      </c>
      <c r="Q3966" t="s">
        <v>75</v>
      </c>
      <c r="R3966" t="s">
        <v>74</v>
      </c>
    </row>
    <row r="3967" spans="1:18" x14ac:dyDescent="0.35">
      <c r="A3967">
        <v>3153</v>
      </c>
      <c r="B3967">
        <v>4</v>
      </c>
      <c r="C3967">
        <v>6</v>
      </c>
      <c r="D3967">
        <v>4</v>
      </c>
      <c r="E3967">
        <v>4</v>
      </c>
      <c r="F3967">
        <v>4</v>
      </c>
      <c r="G3967">
        <v>7</v>
      </c>
      <c r="H3967">
        <v>2</v>
      </c>
      <c r="I3967">
        <v>4.16</v>
      </c>
      <c r="J3967" t="s">
        <v>143</v>
      </c>
      <c r="K3967">
        <v>12.22</v>
      </c>
      <c r="L3967">
        <v>1752</v>
      </c>
      <c r="M3967">
        <v>2.85</v>
      </c>
      <c r="N3967" t="s">
        <v>153</v>
      </c>
      <c r="O3967">
        <v>59.24</v>
      </c>
      <c r="P3967" t="s">
        <v>24</v>
      </c>
      <c r="Q3967" t="s">
        <v>75</v>
      </c>
      <c r="R3967" t="s">
        <v>74</v>
      </c>
    </row>
    <row r="3968" spans="1:18" x14ac:dyDescent="0.35">
      <c r="A3968">
        <v>3194</v>
      </c>
      <c r="B3968">
        <v>13</v>
      </c>
      <c r="C3968">
        <v>12</v>
      </c>
      <c r="D3968">
        <v>1</v>
      </c>
      <c r="E3968">
        <v>6</v>
      </c>
      <c r="F3968">
        <v>5</v>
      </c>
      <c r="G3968">
        <v>6</v>
      </c>
      <c r="H3968">
        <v>2</v>
      </c>
      <c r="I3968">
        <v>4.5999999999999996</v>
      </c>
      <c r="J3968" t="s">
        <v>143</v>
      </c>
      <c r="K3968">
        <v>9.75</v>
      </c>
      <c r="L3968">
        <v>1095</v>
      </c>
      <c r="M3968">
        <v>2.2599999999999998</v>
      </c>
      <c r="N3968" t="s">
        <v>153</v>
      </c>
      <c r="O3968">
        <v>56</v>
      </c>
      <c r="P3968" t="s">
        <v>34</v>
      </c>
      <c r="Q3968" t="s">
        <v>75</v>
      </c>
      <c r="R3968" t="s">
        <v>74</v>
      </c>
    </row>
    <row r="3969" spans="1:18" x14ac:dyDescent="0.35">
      <c r="A3969">
        <v>3210</v>
      </c>
      <c r="B3969">
        <v>3</v>
      </c>
      <c r="C3969">
        <v>12</v>
      </c>
      <c r="D3969">
        <v>5</v>
      </c>
      <c r="E3969">
        <v>3</v>
      </c>
      <c r="F3969">
        <v>4</v>
      </c>
      <c r="G3969">
        <v>6</v>
      </c>
      <c r="H3969">
        <v>2</v>
      </c>
      <c r="I3969">
        <v>4.0999999999999996</v>
      </c>
      <c r="J3969" t="s">
        <v>143</v>
      </c>
      <c r="K3969">
        <v>6.76</v>
      </c>
      <c r="L3969">
        <v>69</v>
      </c>
      <c r="M3969">
        <v>7.29</v>
      </c>
      <c r="N3969" t="s">
        <v>153</v>
      </c>
      <c r="O3969">
        <v>13.23</v>
      </c>
      <c r="P3969" t="s">
        <v>35</v>
      </c>
      <c r="Q3969" t="s">
        <v>75</v>
      </c>
      <c r="R3969" t="s">
        <v>74</v>
      </c>
    </row>
    <row r="3970" spans="1:18" x14ac:dyDescent="0.35">
      <c r="A3970">
        <v>3239</v>
      </c>
      <c r="B3970">
        <v>16</v>
      </c>
      <c r="C3970">
        <v>7</v>
      </c>
      <c r="D3970">
        <v>10</v>
      </c>
      <c r="E3970">
        <v>7</v>
      </c>
      <c r="F3970">
        <v>7</v>
      </c>
      <c r="G3970">
        <v>6</v>
      </c>
      <c r="H3970">
        <v>2</v>
      </c>
      <c r="I3970">
        <v>3.94</v>
      </c>
      <c r="J3970" t="s">
        <v>143</v>
      </c>
      <c r="K3970">
        <v>3.9</v>
      </c>
      <c r="L3970">
        <v>69</v>
      </c>
      <c r="M3970">
        <v>2.94</v>
      </c>
      <c r="N3970" t="s">
        <v>153</v>
      </c>
      <c r="O3970">
        <v>61.83</v>
      </c>
      <c r="P3970" t="s">
        <v>29</v>
      </c>
      <c r="Q3970" t="s">
        <v>75</v>
      </c>
      <c r="R3970" t="s">
        <v>74</v>
      </c>
    </row>
    <row r="3971" spans="1:18" x14ac:dyDescent="0.35">
      <c r="A3971">
        <v>3245</v>
      </c>
      <c r="B3971">
        <v>5</v>
      </c>
      <c r="C3971">
        <v>6</v>
      </c>
      <c r="D3971">
        <v>1</v>
      </c>
      <c r="E3971">
        <v>7</v>
      </c>
      <c r="F3971">
        <v>9</v>
      </c>
      <c r="G3971">
        <v>1</v>
      </c>
      <c r="H3971">
        <v>2</v>
      </c>
      <c r="I3971">
        <v>3.53</v>
      </c>
      <c r="J3971" t="s">
        <v>143</v>
      </c>
      <c r="K3971">
        <v>16.84</v>
      </c>
      <c r="L3971">
        <v>476</v>
      </c>
      <c r="M3971">
        <v>7.58</v>
      </c>
      <c r="N3971" t="s">
        <v>153</v>
      </c>
      <c r="O3971">
        <v>40.32</v>
      </c>
      <c r="P3971" t="s">
        <v>53</v>
      </c>
      <c r="Q3971" t="s">
        <v>75</v>
      </c>
      <c r="R3971" t="s">
        <v>74</v>
      </c>
    </row>
    <row r="3972" spans="1:18" x14ac:dyDescent="0.35">
      <c r="A3972">
        <v>3252</v>
      </c>
      <c r="B3972">
        <v>7</v>
      </c>
      <c r="C3972">
        <v>7</v>
      </c>
      <c r="D3972">
        <v>11</v>
      </c>
      <c r="E3972">
        <v>7</v>
      </c>
      <c r="F3972">
        <v>3</v>
      </c>
      <c r="G3972">
        <v>7</v>
      </c>
      <c r="H3972">
        <v>2</v>
      </c>
      <c r="I3972">
        <v>3.27</v>
      </c>
      <c r="J3972" t="s">
        <v>143</v>
      </c>
      <c r="K3972">
        <v>6.78</v>
      </c>
      <c r="L3972">
        <v>19</v>
      </c>
      <c r="M3972">
        <v>11.83</v>
      </c>
      <c r="N3972" t="s">
        <v>153</v>
      </c>
      <c r="O3972">
        <v>27.64</v>
      </c>
      <c r="P3972" t="s">
        <v>28</v>
      </c>
      <c r="Q3972" t="s">
        <v>75</v>
      </c>
      <c r="R3972" t="s">
        <v>74</v>
      </c>
    </row>
    <row r="3973" spans="1:18" x14ac:dyDescent="0.35">
      <c r="A3973">
        <v>3272</v>
      </c>
      <c r="B3973">
        <v>17</v>
      </c>
      <c r="C3973">
        <v>1</v>
      </c>
      <c r="D3973">
        <v>2</v>
      </c>
      <c r="E3973">
        <v>1</v>
      </c>
      <c r="F3973">
        <v>6</v>
      </c>
      <c r="G3973">
        <v>2</v>
      </c>
      <c r="H3973">
        <v>2</v>
      </c>
      <c r="I3973">
        <v>3.45</v>
      </c>
      <c r="J3973" t="s">
        <v>143</v>
      </c>
      <c r="K3973">
        <v>8.91</v>
      </c>
      <c r="L3973">
        <v>178</v>
      </c>
      <c r="M3973">
        <v>5.78</v>
      </c>
      <c r="N3973" t="s">
        <v>153</v>
      </c>
      <c r="O3973">
        <v>44.64</v>
      </c>
      <c r="P3973" t="s">
        <v>21</v>
      </c>
      <c r="Q3973" t="s">
        <v>75</v>
      </c>
      <c r="R3973" t="s">
        <v>74</v>
      </c>
    </row>
    <row r="3974" spans="1:18" x14ac:dyDescent="0.35">
      <c r="A3974">
        <v>3280</v>
      </c>
      <c r="B3974">
        <v>1</v>
      </c>
      <c r="C3974">
        <v>7</v>
      </c>
      <c r="D3974">
        <v>7</v>
      </c>
      <c r="E3974">
        <v>2</v>
      </c>
      <c r="F3974">
        <v>3</v>
      </c>
      <c r="G3974">
        <v>3</v>
      </c>
      <c r="H3974">
        <v>2</v>
      </c>
      <c r="I3974">
        <v>3.21</v>
      </c>
      <c r="J3974" t="s">
        <v>143</v>
      </c>
      <c r="K3974">
        <v>4.68</v>
      </c>
      <c r="L3974">
        <v>1405</v>
      </c>
      <c r="M3974">
        <v>10.76</v>
      </c>
      <c r="N3974" t="s">
        <v>153</v>
      </c>
      <c r="O3974">
        <v>37.76</v>
      </c>
      <c r="P3974" t="s">
        <v>30</v>
      </c>
      <c r="Q3974" t="s">
        <v>75</v>
      </c>
      <c r="R3974" t="s">
        <v>74</v>
      </c>
    </row>
    <row r="3975" spans="1:18" x14ac:dyDescent="0.35">
      <c r="A3975">
        <v>3302</v>
      </c>
      <c r="B3975">
        <v>5</v>
      </c>
      <c r="C3975">
        <v>12</v>
      </c>
      <c r="D3975">
        <v>2</v>
      </c>
      <c r="E3975">
        <v>1</v>
      </c>
      <c r="F3975">
        <v>5</v>
      </c>
      <c r="G3975">
        <v>4</v>
      </c>
      <c r="H3975">
        <v>2</v>
      </c>
      <c r="I3975">
        <v>4.59</v>
      </c>
      <c r="J3975" t="s">
        <v>143</v>
      </c>
      <c r="K3975">
        <v>23.59</v>
      </c>
      <c r="L3975">
        <v>298</v>
      </c>
      <c r="M3975">
        <v>4.76</v>
      </c>
      <c r="N3975" t="s">
        <v>153</v>
      </c>
      <c r="O3975">
        <v>42.95</v>
      </c>
      <c r="P3975" t="s">
        <v>67</v>
      </c>
      <c r="Q3975" t="s">
        <v>75</v>
      </c>
      <c r="R3975" t="s">
        <v>74</v>
      </c>
    </row>
    <row r="3976" spans="1:18" x14ac:dyDescent="0.35">
      <c r="A3976">
        <v>3316</v>
      </c>
      <c r="B3976">
        <v>3</v>
      </c>
      <c r="C3976">
        <v>5</v>
      </c>
      <c r="D3976">
        <v>5</v>
      </c>
      <c r="E3976">
        <v>6</v>
      </c>
      <c r="F3976">
        <v>7</v>
      </c>
      <c r="G3976">
        <v>6</v>
      </c>
      <c r="H3976">
        <v>2</v>
      </c>
      <c r="I3976">
        <v>3.68</v>
      </c>
      <c r="J3976" t="s">
        <v>143</v>
      </c>
      <c r="K3976">
        <v>4.59</v>
      </c>
      <c r="L3976">
        <v>7264</v>
      </c>
      <c r="M3976">
        <v>16.02</v>
      </c>
      <c r="N3976" t="s">
        <v>153</v>
      </c>
      <c r="O3976">
        <v>64.260000000000005</v>
      </c>
      <c r="P3976" t="s">
        <v>28</v>
      </c>
      <c r="Q3976" t="s">
        <v>75</v>
      </c>
      <c r="R3976" t="s">
        <v>74</v>
      </c>
    </row>
    <row r="3977" spans="1:18" x14ac:dyDescent="0.35">
      <c r="A3977">
        <v>3341</v>
      </c>
      <c r="B3977">
        <v>3</v>
      </c>
      <c r="C3977">
        <v>1</v>
      </c>
      <c r="D3977">
        <v>9</v>
      </c>
      <c r="E3977">
        <v>7</v>
      </c>
      <c r="F3977">
        <v>5</v>
      </c>
      <c r="G3977">
        <v>1</v>
      </c>
      <c r="H3977">
        <v>2</v>
      </c>
      <c r="I3977">
        <v>4.93</v>
      </c>
      <c r="J3977" t="s">
        <v>143</v>
      </c>
      <c r="K3977">
        <v>2.2599999999999998</v>
      </c>
      <c r="L3977">
        <v>778</v>
      </c>
      <c r="M3977">
        <v>5.79</v>
      </c>
      <c r="N3977" t="s">
        <v>153</v>
      </c>
      <c r="O3977">
        <v>31.02</v>
      </c>
      <c r="P3977" t="s">
        <v>41</v>
      </c>
      <c r="Q3977" t="s">
        <v>75</v>
      </c>
      <c r="R3977" t="s">
        <v>74</v>
      </c>
    </row>
    <row r="3978" spans="1:18" x14ac:dyDescent="0.35">
      <c r="A3978">
        <v>3357</v>
      </c>
      <c r="B3978">
        <v>20</v>
      </c>
      <c r="C3978">
        <v>7</v>
      </c>
      <c r="D3978">
        <v>5</v>
      </c>
      <c r="E3978">
        <v>9</v>
      </c>
      <c r="F3978">
        <v>1</v>
      </c>
      <c r="G3978">
        <v>4</v>
      </c>
      <c r="H3978">
        <v>2</v>
      </c>
      <c r="I3978">
        <v>4.4400000000000004</v>
      </c>
      <c r="J3978" t="s">
        <v>143</v>
      </c>
      <c r="K3978">
        <v>17.53</v>
      </c>
      <c r="L3978">
        <v>1630</v>
      </c>
      <c r="M3978">
        <v>6.49</v>
      </c>
      <c r="N3978" t="s">
        <v>153</v>
      </c>
      <c r="O3978">
        <v>30.13</v>
      </c>
      <c r="P3978" t="s">
        <v>36</v>
      </c>
      <c r="Q3978" t="s">
        <v>75</v>
      </c>
      <c r="R3978" t="s">
        <v>74</v>
      </c>
    </row>
    <row r="3979" spans="1:18" x14ac:dyDescent="0.35">
      <c r="A3979">
        <v>3391</v>
      </c>
      <c r="B3979">
        <v>17</v>
      </c>
      <c r="C3979">
        <v>9</v>
      </c>
      <c r="D3979">
        <v>2</v>
      </c>
      <c r="E3979">
        <v>1</v>
      </c>
      <c r="F3979">
        <v>3</v>
      </c>
      <c r="G3979">
        <v>8</v>
      </c>
      <c r="H3979">
        <v>2</v>
      </c>
      <c r="I3979">
        <v>4.7</v>
      </c>
      <c r="J3979" t="s">
        <v>143</v>
      </c>
      <c r="K3979">
        <v>12.07</v>
      </c>
      <c r="L3979">
        <v>253</v>
      </c>
      <c r="M3979">
        <v>17.46</v>
      </c>
      <c r="N3979" t="s">
        <v>153</v>
      </c>
      <c r="O3979">
        <v>55.14</v>
      </c>
      <c r="P3979" t="s">
        <v>42</v>
      </c>
      <c r="Q3979" t="s">
        <v>75</v>
      </c>
      <c r="R3979" t="s">
        <v>74</v>
      </c>
    </row>
    <row r="3980" spans="1:18" x14ac:dyDescent="0.35">
      <c r="A3980">
        <v>3413</v>
      </c>
      <c r="B3980">
        <v>15</v>
      </c>
      <c r="C3980">
        <v>10</v>
      </c>
      <c r="D3980">
        <v>11</v>
      </c>
      <c r="E3980">
        <v>6</v>
      </c>
      <c r="F3980">
        <v>9</v>
      </c>
      <c r="G3980">
        <v>8</v>
      </c>
      <c r="H3980">
        <v>2</v>
      </c>
      <c r="I3980">
        <v>4.29</v>
      </c>
      <c r="J3980" t="s">
        <v>143</v>
      </c>
      <c r="K3980">
        <v>27.92</v>
      </c>
      <c r="L3980">
        <v>171</v>
      </c>
      <c r="M3980">
        <v>1.5</v>
      </c>
      <c r="N3980" t="s">
        <v>153</v>
      </c>
      <c r="O3980">
        <v>18.079999999999998</v>
      </c>
      <c r="P3980" t="s">
        <v>42</v>
      </c>
      <c r="Q3980" t="s">
        <v>75</v>
      </c>
      <c r="R3980" t="s">
        <v>74</v>
      </c>
    </row>
    <row r="3981" spans="1:18" x14ac:dyDescent="0.35">
      <c r="A3981">
        <v>3445</v>
      </c>
      <c r="B3981">
        <v>19</v>
      </c>
      <c r="C3981">
        <v>1</v>
      </c>
      <c r="D3981">
        <v>3</v>
      </c>
      <c r="E3981">
        <v>1</v>
      </c>
      <c r="F3981">
        <v>2</v>
      </c>
      <c r="G3981">
        <v>5</v>
      </c>
      <c r="H3981">
        <v>2</v>
      </c>
      <c r="I3981">
        <v>4.68</v>
      </c>
      <c r="J3981" t="s">
        <v>143</v>
      </c>
      <c r="K3981">
        <v>38.67</v>
      </c>
      <c r="L3981">
        <v>212</v>
      </c>
      <c r="M3981">
        <v>4.53</v>
      </c>
      <c r="N3981" t="s">
        <v>153</v>
      </c>
      <c r="O3981">
        <v>60.41</v>
      </c>
      <c r="P3981" t="s">
        <v>64</v>
      </c>
      <c r="Q3981" t="s">
        <v>75</v>
      </c>
      <c r="R3981" t="s">
        <v>74</v>
      </c>
    </row>
    <row r="3982" spans="1:18" x14ac:dyDescent="0.35">
      <c r="A3982">
        <v>3458</v>
      </c>
      <c r="B3982">
        <v>14</v>
      </c>
      <c r="C3982">
        <v>9</v>
      </c>
      <c r="D3982">
        <v>1</v>
      </c>
      <c r="E3982">
        <v>2</v>
      </c>
      <c r="F3982">
        <v>4</v>
      </c>
      <c r="G3982">
        <v>1</v>
      </c>
      <c r="H3982">
        <v>2</v>
      </c>
      <c r="I3982">
        <v>3.77</v>
      </c>
      <c r="J3982" t="s">
        <v>143</v>
      </c>
      <c r="K3982">
        <v>9.81</v>
      </c>
      <c r="L3982">
        <v>151</v>
      </c>
      <c r="M3982">
        <v>3.14</v>
      </c>
      <c r="N3982" t="s">
        <v>153</v>
      </c>
      <c r="O3982">
        <v>13.22</v>
      </c>
      <c r="P3982" t="s">
        <v>21</v>
      </c>
      <c r="Q3982" t="s">
        <v>75</v>
      </c>
      <c r="R3982" t="s">
        <v>74</v>
      </c>
    </row>
    <row r="3983" spans="1:18" x14ac:dyDescent="0.35">
      <c r="A3983">
        <v>3464</v>
      </c>
      <c r="B3983">
        <v>12</v>
      </c>
      <c r="C3983">
        <v>7</v>
      </c>
      <c r="D3983">
        <v>4</v>
      </c>
      <c r="E3983">
        <v>8</v>
      </c>
      <c r="F3983">
        <v>3</v>
      </c>
      <c r="G3983">
        <v>1</v>
      </c>
      <c r="H3983">
        <v>2</v>
      </c>
      <c r="I3983">
        <v>3.77</v>
      </c>
      <c r="J3983" t="s">
        <v>143</v>
      </c>
      <c r="K3983">
        <v>11.17</v>
      </c>
      <c r="L3983">
        <v>409</v>
      </c>
      <c r="M3983">
        <v>10.81</v>
      </c>
      <c r="N3983" t="s">
        <v>153</v>
      </c>
      <c r="O3983">
        <v>2.82</v>
      </c>
      <c r="P3983" t="s">
        <v>49</v>
      </c>
      <c r="Q3983" t="s">
        <v>75</v>
      </c>
      <c r="R3983" t="s">
        <v>74</v>
      </c>
    </row>
    <row r="3984" spans="1:18" x14ac:dyDescent="0.35">
      <c r="A3984">
        <v>3482</v>
      </c>
      <c r="B3984">
        <v>2</v>
      </c>
      <c r="C3984">
        <v>12</v>
      </c>
      <c r="D3984">
        <v>2</v>
      </c>
      <c r="E3984">
        <v>1</v>
      </c>
      <c r="F3984">
        <v>8</v>
      </c>
      <c r="G3984">
        <v>4</v>
      </c>
      <c r="H3984">
        <v>2</v>
      </c>
      <c r="I3984">
        <v>4.09</v>
      </c>
      <c r="J3984" t="s">
        <v>143</v>
      </c>
      <c r="K3984">
        <v>14.74</v>
      </c>
      <c r="L3984">
        <v>374</v>
      </c>
      <c r="M3984">
        <v>0.41</v>
      </c>
      <c r="N3984" t="s">
        <v>153</v>
      </c>
      <c r="O3984">
        <v>36.15</v>
      </c>
      <c r="P3984" t="s">
        <v>42</v>
      </c>
      <c r="Q3984" t="s">
        <v>75</v>
      </c>
      <c r="R3984" t="s">
        <v>74</v>
      </c>
    </row>
    <row r="3985" spans="1:18" x14ac:dyDescent="0.35">
      <c r="A3985">
        <v>3564</v>
      </c>
      <c r="B3985">
        <v>2</v>
      </c>
      <c r="C3985">
        <v>1</v>
      </c>
      <c r="D3985">
        <v>6</v>
      </c>
      <c r="E3985">
        <v>3</v>
      </c>
      <c r="F3985">
        <v>5</v>
      </c>
      <c r="G3985">
        <v>3</v>
      </c>
      <c r="H3985">
        <v>2</v>
      </c>
      <c r="I3985">
        <v>3.8</v>
      </c>
      <c r="J3985" t="s">
        <v>143</v>
      </c>
      <c r="K3985">
        <v>11.37</v>
      </c>
      <c r="L3985">
        <v>107</v>
      </c>
      <c r="M3985">
        <v>6.63</v>
      </c>
      <c r="N3985" t="s">
        <v>153</v>
      </c>
      <c r="O3985">
        <v>7.4</v>
      </c>
      <c r="P3985" t="s">
        <v>39</v>
      </c>
      <c r="Q3985" t="s">
        <v>75</v>
      </c>
      <c r="R3985" t="s">
        <v>74</v>
      </c>
    </row>
    <row r="3986" spans="1:18" x14ac:dyDescent="0.35">
      <c r="A3986">
        <v>3566</v>
      </c>
      <c r="B3986">
        <v>14</v>
      </c>
      <c r="C3986">
        <v>2</v>
      </c>
      <c r="D3986">
        <v>11</v>
      </c>
      <c r="E3986">
        <v>6</v>
      </c>
      <c r="F3986">
        <v>5</v>
      </c>
      <c r="G3986">
        <v>3</v>
      </c>
      <c r="H3986">
        <v>2</v>
      </c>
      <c r="I3986">
        <v>4.12</v>
      </c>
      <c r="J3986" t="s">
        <v>143</v>
      </c>
      <c r="K3986">
        <v>9.58</v>
      </c>
      <c r="L3986">
        <v>803</v>
      </c>
      <c r="M3986">
        <v>8.8000000000000007</v>
      </c>
      <c r="N3986" t="s">
        <v>153</v>
      </c>
      <c r="O3986">
        <v>33.79</v>
      </c>
      <c r="P3986" t="s">
        <v>68</v>
      </c>
      <c r="Q3986" t="s">
        <v>75</v>
      </c>
      <c r="R3986" t="s">
        <v>74</v>
      </c>
    </row>
    <row r="3987" spans="1:18" x14ac:dyDescent="0.35">
      <c r="A3987">
        <v>3570</v>
      </c>
      <c r="B3987">
        <v>6</v>
      </c>
      <c r="C3987">
        <v>9</v>
      </c>
      <c r="D3987">
        <v>9</v>
      </c>
      <c r="E3987">
        <v>1</v>
      </c>
      <c r="F3987">
        <v>8</v>
      </c>
      <c r="G3987">
        <v>1</v>
      </c>
      <c r="H3987">
        <v>2</v>
      </c>
      <c r="I3987">
        <v>4.29</v>
      </c>
      <c r="J3987" t="s">
        <v>143</v>
      </c>
      <c r="K3987">
        <v>8.52</v>
      </c>
      <c r="L3987">
        <v>129</v>
      </c>
      <c r="M3987">
        <v>4.84</v>
      </c>
      <c r="N3987" t="s">
        <v>153</v>
      </c>
      <c r="O3987">
        <v>15.56</v>
      </c>
      <c r="P3987" t="s">
        <v>45</v>
      </c>
      <c r="Q3987" t="s">
        <v>75</v>
      </c>
      <c r="R3987" t="s">
        <v>74</v>
      </c>
    </row>
    <row r="3988" spans="1:18" x14ac:dyDescent="0.35">
      <c r="A3988">
        <v>3607</v>
      </c>
      <c r="B3988">
        <v>19</v>
      </c>
      <c r="C3988">
        <v>5</v>
      </c>
      <c r="D3988">
        <v>2</v>
      </c>
      <c r="E3988">
        <v>7</v>
      </c>
      <c r="F3988">
        <v>7</v>
      </c>
      <c r="G3988">
        <v>5</v>
      </c>
      <c r="H3988">
        <v>2</v>
      </c>
      <c r="I3988">
        <v>4.26</v>
      </c>
      <c r="J3988" t="s">
        <v>143</v>
      </c>
      <c r="K3988">
        <v>2.8</v>
      </c>
      <c r="L3988">
        <v>1029</v>
      </c>
      <c r="M3988">
        <v>1.0900000000000001</v>
      </c>
      <c r="N3988" t="s">
        <v>153</v>
      </c>
      <c r="O3988">
        <v>52.04</v>
      </c>
      <c r="P3988" t="s">
        <v>49</v>
      </c>
      <c r="Q3988" t="s">
        <v>75</v>
      </c>
      <c r="R3988" t="s">
        <v>74</v>
      </c>
    </row>
    <row r="3989" spans="1:18" x14ac:dyDescent="0.35">
      <c r="A3989">
        <v>3609</v>
      </c>
      <c r="B3989">
        <v>20</v>
      </c>
      <c r="C3989">
        <v>2</v>
      </c>
      <c r="D3989">
        <v>2</v>
      </c>
      <c r="E3989">
        <v>1</v>
      </c>
      <c r="F3989">
        <v>7</v>
      </c>
      <c r="G3989">
        <v>3</v>
      </c>
      <c r="H3989">
        <v>2</v>
      </c>
      <c r="I3989">
        <v>4.1500000000000004</v>
      </c>
      <c r="J3989" t="s">
        <v>143</v>
      </c>
      <c r="K3989">
        <v>1.68</v>
      </c>
      <c r="L3989">
        <v>68</v>
      </c>
      <c r="M3989">
        <v>12.59</v>
      </c>
      <c r="N3989" t="s">
        <v>153</v>
      </c>
      <c r="O3989">
        <v>33.14</v>
      </c>
      <c r="P3989" t="s">
        <v>71</v>
      </c>
      <c r="Q3989" t="s">
        <v>75</v>
      </c>
      <c r="R3989" t="s">
        <v>74</v>
      </c>
    </row>
    <row r="3990" spans="1:18" x14ac:dyDescent="0.35">
      <c r="A3990">
        <v>3622</v>
      </c>
      <c r="B3990">
        <v>15</v>
      </c>
      <c r="C3990">
        <v>2</v>
      </c>
      <c r="D3990">
        <v>11</v>
      </c>
      <c r="E3990">
        <v>7</v>
      </c>
      <c r="F3990">
        <v>8</v>
      </c>
      <c r="G3990">
        <v>3</v>
      </c>
      <c r="H3990">
        <v>2</v>
      </c>
      <c r="I3990">
        <v>4.63</v>
      </c>
      <c r="J3990" t="s">
        <v>143</v>
      </c>
      <c r="K3990">
        <v>6.87</v>
      </c>
      <c r="L3990">
        <v>98</v>
      </c>
      <c r="M3990">
        <v>2.79</v>
      </c>
      <c r="N3990" t="s">
        <v>153</v>
      </c>
      <c r="O3990">
        <v>24.97</v>
      </c>
      <c r="P3990" t="s">
        <v>40</v>
      </c>
      <c r="Q3990" t="s">
        <v>75</v>
      </c>
      <c r="R3990" t="s">
        <v>74</v>
      </c>
    </row>
    <row r="3991" spans="1:18" x14ac:dyDescent="0.35">
      <c r="A3991">
        <v>3683</v>
      </c>
      <c r="B3991">
        <v>18</v>
      </c>
      <c r="C3991">
        <v>8</v>
      </c>
      <c r="D3991">
        <v>9</v>
      </c>
      <c r="E3991">
        <v>4</v>
      </c>
      <c r="F3991">
        <v>8</v>
      </c>
      <c r="G3991">
        <v>8</v>
      </c>
      <c r="H3991">
        <v>2</v>
      </c>
      <c r="I3991">
        <v>4.4800000000000004</v>
      </c>
      <c r="J3991" t="s">
        <v>143</v>
      </c>
      <c r="K3991">
        <v>27.26</v>
      </c>
      <c r="L3991">
        <v>1124</v>
      </c>
      <c r="M3991">
        <v>1.08</v>
      </c>
      <c r="N3991" t="s">
        <v>153</v>
      </c>
      <c r="O3991">
        <v>33.590000000000003</v>
      </c>
      <c r="P3991" t="s">
        <v>30</v>
      </c>
      <c r="Q3991" t="s">
        <v>75</v>
      </c>
      <c r="R3991" t="s">
        <v>74</v>
      </c>
    </row>
    <row r="3992" spans="1:18" x14ac:dyDescent="0.35">
      <c r="A3992">
        <v>3721</v>
      </c>
      <c r="B3992">
        <v>16</v>
      </c>
      <c r="C3992">
        <v>2</v>
      </c>
      <c r="D3992">
        <v>2</v>
      </c>
      <c r="E3992">
        <v>8</v>
      </c>
      <c r="F3992">
        <v>9</v>
      </c>
      <c r="G3992">
        <v>8</v>
      </c>
      <c r="H3992">
        <v>2</v>
      </c>
      <c r="I3992">
        <v>3.46</v>
      </c>
      <c r="J3992" t="s">
        <v>143</v>
      </c>
      <c r="K3992">
        <v>13.78</v>
      </c>
      <c r="L3992">
        <v>232</v>
      </c>
      <c r="M3992">
        <v>6.03</v>
      </c>
      <c r="N3992" t="s">
        <v>153</v>
      </c>
      <c r="O3992">
        <v>2.29</v>
      </c>
      <c r="P3992" t="s">
        <v>61</v>
      </c>
      <c r="Q3992" t="s">
        <v>75</v>
      </c>
      <c r="R3992" t="s">
        <v>74</v>
      </c>
    </row>
    <row r="3993" spans="1:18" x14ac:dyDescent="0.35">
      <c r="A3993">
        <v>3725</v>
      </c>
      <c r="B3993">
        <v>19</v>
      </c>
      <c r="C3993">
        <v>6</v>
      </c>
      <c r="D3993">
        <v>3</v>
      </c>
      <c r="E3993">
        <v>5</v>
      </c>
      <c r="F3993">
        <v>2</v>
      </c>
      <c r="G3993">
        <v>1</v>
      </c>
      <c r="H3993">
        <v>2</v>
      </c>
      <c r="I3993">
        <v>4.8600000000000003</v>
      </c>
      <c r="J3993" t="s">
        <v>143</v>
      </c>
      <c r="K3993">
        <v>12.87</v>
      </c>
      <c r="L3993">
        <v>9</v>
      </c>
      <c r="M3993">
        <v>4.84</v>
      </c>
      <c r="N3993" t="s">
        <v>153</v>
      </c>
      <c r="O3993">
        <v>40.619999999999997</v>
      </c>
      <c r="P3993" t="s">
        <v>33</v>
      </c>
      <c r="Q3993" t="s">
        <v>75</v>
      </c>
      <c r="R3993" t="s">
        <v>74</v>
      </c>
    </row>
    <row r="3994" spans="1:18" x14ac:dyDescent="0.35">
      <c r="A3994">
        <v>3797</v>
      </c>
      <c r="B3994">
        <v>3</v>
      </c>
      <c r="C3994">
        <v>7</v>
      </c>
      <c r="D3994">
        <v>5</v>
      </c>
      <c r="E3994">
        <v>6</v>
      </c>
      <c r="F3994">
        <v>8</v>
      </c>
      <c r="G3994">
        <v>5</v>
      </c>
      <c r="H3994">
        <v>2</v>
      </c>
      <c r="I3994">
        <v>3.97</v>
      </c>
      <c r="J3994" t="s">
        <v>143</v>
      </c>
      <c r="K3994">
        <v>16.77</v>
      </c>
      <c r="L3994">
        <v>106</v>
      </c>
      <c r="M3994">
        <v>2.13</v>
      </c>
      <c r="N3994" t="s">
        <v>153</v>
      </c>
      <c r="O3994">
        <v>39.04</v>
      </c>
      <c r="P3994" t="s">
        <v>27</v>
      </c>
      <c r="Q3994" t="s">
        <v>75</v>
      </c>
      <c r="R3994" t="s">
        <v>74</v>
      </c>
    </row>
    <row r="3995" spans="1:18" x14ac:dyDescent="0.35">
      <c r="A3995">
        <v>3830</v>
      </c>
      <c r="B3995">
        <v>13</v>
      </c>
      <c r="C3995">
        <v>1</v>
      </c>
      <c r="D3995">
        <v>2</v>
      </c>
      <c r="E3995">
        <v>5</v>
      </c>
      <c r="F3995">
        <v>1</v>
      </c>
      <c r="G3995">
        <v>7</v>
      </c>
      <c r="H3995">
        <v>2</v>
      </c>
      <c r="I3995">
        <v>4.03</v>
      </c>
      <c r="J3995" t="s">
        <v>143</v>
      </c>
      <c r="K3995">
        <v>18.46</v>
      </c>
      <c r="L3995">
        <v>477</v>
      </c>
      <c r="M3995">
        <v>1.06</v>
      </c>
      <c r="N3995" t="s">
        <v>153</v>
      </c>
      <c r="O3995">
        <v>37.659999999999997</v>
      </c>
      <c r="P3995" t="s">
        <v>56</v>
      </c>
      <c r="Q3995" t="s">
        <v>75</v>
      </c>
      <c r="R3995" t="s">
        <v>74</v>
      </c>
    </row>
    <row r="3996" spans="1:18" x14ac:dyDescent="0.35">
      <c r="A3996">
        <v>3840</v>
      </c>
      <c r="B3996">
        <v>19</v>
      </c>
      <c r="C3996">
        <v>6</v>
      </c>
      <c r="D3996">
        <v>9</v>
      </c>
      <c r="E3996">
        <v>1</v>
      </c>
      <c r="F3996">
        <v>5</v>
      </c>
      <c r="G3996">
        <v>2</v>
      </c>
      <c r="H3996">
        <v>2</v>
      </c>
      <c r="I3996">
        <v>4.26</v>
      </c>
      <c r="J3996" t="s">
        <v>143</v>
      </c>
      <c r="K3996">
        <v>39.29</v>
      </c>
      <c r="L3996">
        <v>5701</v>
      </c>
      <c r="M3996">
        <v>5.94</v>
      </c>
      <c r="N3996" t="s">
        <v>153</v>
      </c>
      <c r="O3996">
        <v>48.46</v>
      </c>
      <c r="P3996" t="s">
        <v>38</v>
      </c>
      <c r="Q3996" t="s">
        <v>75</v>
      </c>
      <c r="R3996" t="s">
        <v>74</v>
      </c>
    </row>
    <row r="3997" spans="1:18" x14ac:dyDescent="0.35">
      <c r="A3997">
        <v>3924</v>
      </c>
      <c r="B3997">
        <v>6</v>
      </c>
      <c r="C3997">
        <v>8</v>
      </c>
      <c r="D3997">
        <v>9</v>
      </c>
      <c r="E3997">
        <v>9</v>
      </c>
      <c r="F3997">
        <v>3</v>
      </c>
      <c r="G3997">
        <v>2</v>
      </c>
      <c r="H3997">
        <v>2</v>
      </c>
      <c r="I3997">
        <v>4.67</v>
      </c>
      <c r="J3997" t="s">
        <v>143</v>
      </c>
      <c r="K3997">
        <v>18.809999999999999</v>
      </c>
      <c r="L3997">
        <v>78</v>
      </c>
      <c r="M3997">
        <v>2.78</v>
      </c>
      <c r="N3997" t="s">
        <v>153</v>
      </c>
      <c r="O3997">
        <v>26.64</v>
      </c>
      <c r="P3997" t="s">
        <v>61</v>
      </c>
      <c r="Q3997" t="s">
        <v>75</v>
      </c>
      <c r="R3997" t="s">
        <v>74</v>
      </c>
    </row>
    <row r="3998" spans="1:18" x14ac:dyDescent="0.35">
      <c r="A3998">
        <v>3953</v>
      </c>
      <c r="B3998">
        <v>16</v>
      </c>
      <c r="C3998">
        <v>9</v>
      </c>
      <c r="D3998">
        <v>5</v>
      </c>
      <c r="E3998">
        <v>6</v>
      </c>
      <c r="F3998">
        <v>3</v>
      </c>
      <c r="G3998">
        <v>4</v>
      </c>
      <c r="H3998">
        <v>2</v>
      </c>
      <c r="I3998">
        <v>4.41</v>
      </c>
      <c r="J3998" t="s">
        <v>143</v>
      </c>
      <c r="K3998">
        <v>34.67</v>
      </c>
      <c r="L3998">
        <v>1980</v>
      </c>
      <c r="M3998">
        <v>5.28</v>
      </c>
      <c r="N3998" t="s">
        <v>153</v>
      </c>
      <c r="O3998">
        <v>38.44</v>
      </c>
      <c r="P3998" t="s">
        <v>42</v>
      </c>
      <c r="Q3998" t="s">
        <v>75</v>
      </c>
      <c r="R3998" t="s">
        <v>74</v>
      </c>
    </row>
    <row r="3999" spans="1:18" x14ac:dyDescent="0.35">
      <c r="A3999">
        <v>3954</v>
      </c>
      <c r="B3999">
        <v>11</v>
      </c>
      <c r="C3999">
        <v>9</v>
      </c>
      <c r="D3999">
        <v>11</v>
      </c>
      <c r="E3999">
        <v>1</v>
      </c>
      <c r="F3999">
        <v>8</v>
      </c>
      <c r="G3999">
        <v>3</v>
      </c>
      <c r="H3999">
        <v>2</v>
      </c>
      <c r="I3999">
        <v>4.53</v>
      </c>
      <c r="J3999" t="s">
        <v>143</v>
      </c>
      <c r="K3999">
        <v>29.66</v>
      </c>
      <c r="L3999">
        <v>4380</v>
      </c>
      <c r="M3999">
        <v>8.64</v>
      </c>
      <c r="N3999" t="s">
        <v>153</v>
      </c>
      <c r="O3999">
        <v>42.6</v>
      </c>
      <c r="P3999" t="s">
        <v>22</v>
      </c>
      <c r="Q3999" t="s">
        <v>75</v>
      </c>
      <c r="R3999" t="s">
        <v>74</v>
      </c>
    </row>
    <row r="4000" spans="1:18" x14ac:dyDescent="0.35">
      <c r="A4000">
        <v>3976</v>
      </c>
      <c r="B4000">
        <v>5</v>
      </c>
      <c r="C4000">
        <v>4</v>
      </c>
      <c r="D4000">
        <v>7</v>
      </c>
      <c r="E4000">
        <v>9</v>
      </c>
      <c r="F4000">
        <v>8</v>
      </c>
      <c r="G4000">
        <v>4</v>
      </c>
      <c r="H4000">
        <v>2</v>
      </c>
      <c r="I4000">
        <v>4.92</v>
      </c>
      <c r="J4000" t="s">
        <v>143</v>
      </c>
      <c r="K4000">
        <v>6.79</v>
      </c>
      <c r="L4000">
        <v>700</v>
      </c>
      <c r="M4000">
        <v>2.82</v>
      </c>
      <c r="N4000" t="s">
        <v>153</v>
      </c>
      <c r="O4000">
        <v>29.16</v>
      </c>
      <c r="P4000" t="s">
        <v>41</v>
      </c>
      <c r="Q4000" t="s">
        <v>75</v>
      </c>
      <c r="R4000" t="s">
        <v>74</v>
      </c>
    </row>
    <row r="4001" spans="1:18" x14ac:dyDescent="0.35">
      <c r="A4001">
        <v>4012</v>
      </c>
      <c r="B4001">
        <v>8</v>
      </c>
      <c r="C4001">
        <v>2</v>
      </c>
      <c r="D4001">
        <v>10</v>
      </c>
      <c r="E4001">
        <v>7</v>
      </c>
      <c r="F4001">
        <v>8</v>
      </c>
      <c r="G4001">
        <v>7</v>
      </c>
      <c r="H4001">
        <v>2</v>
      </c>
      <c r="I4001">
        <v>4.29</v>
      </c>
      <c r="J4001" t="s">
        <v>143</v>
      </c>
      <c r="K4001">
        <v>34.880000000000003</v>
      </c>
      <c r="L4001">
        <v>1204</v>
      </c>
      <c r="M4001">
        <v>11.69</v>
      </c>
      <c r="N4001" t="s">
        <v>153</v>
      </c>
      <c r="O4001">
        <v>5.97</v>
      </c>
      <c r="P4001" t="s">
        <v>50</v>
      </c>
      <c r="Q4001" t="s">
        <v>75</v>
      </c>
      <c r="R4001" t="s">
        <v>74</v>
      </c>
    </row>
    <row r="4002" spans="1:18" x14ac:dyDescent="0.35">
      <c r="A4002">
        <v>4015</v>
      </c>
      <c r="B4002">
        <v>13</v>
      </c>
      <c r="C4002">
        <v>5</v>
      </c>
      <c r="D4002">
        <v>1</v>
      </c>
      <c r="E4002">
        <v>8</v>
      </c>
      <c r="F4002">
        <v>1</v>
      </c>
      <c r="G4002">
        <v>9</v>
      </c>
      <c r="H4002">
        <v>2</v>
      </c>
      <c r="I4002">
        <v>4.17</v>
      </c>
      <c r="J4002" t="s">
        <v>143</v>
      </c>
      <c r="K4002">
        <v>32.44</v>
      </c>
      <c r="L4002">
        <v>365</v>
      </c>
      <c r="M4002">
        <v>1.36</v>
      </c>
      <c r="N4002" t="s">
        <v>153</v>
      </c>
      <c r="O4002">
        <v>30.32</v>
      </c>
      <c r="P4002" t="s">
        <v>66</v>
      </c>
      <c r="Q4002" t="s">
        <v>75</v>
      </c>
      <c r="R4002" t="s">
        <v>74</v>
      </c>
    </row>
    <row r="4003" spans="1:18" x14ac:dyDescent="0.35">
      <c r="A4003">
        <v>4019</v>
      </c>
      <c r="B4003">
        <v>6</v>
      </c>
      <c r="C4003">
        <v>12</v>
      </c>
      <c r="D4003">
        <v>10</v>
      </c>
      <c r="E4003">
        <v>7</v>
      </c>
      <c r="F4003">
        <v>2</v>
      </c>
      <c r="G4003">
        <v>5</v>
      </c>
      <c r="H4003">
        <v>2</v>
      </c>
      <c r="I4003">
        <v>3.55</v>
      </c>
      <c r="J4003" t="s">
        <v>143</v>
      </c>
      <c r="K4003">
        <v>8.9600000000000009</v>
      </c>
      <c r="L4003">
        <v>81</v>
      </c>
      <c r="M4003">
        <v>9.67</v>
      </c>
      <c r="N4003" t="s">
        <v>153</v>
      </c>
      <c r="O4003">
        <v>39.49</v>
      </c>
      <c r="P4003" t="s">
        <v>37</v>
      </c>
      <c r="Q4003" t="s">
        <v>75</v>
      </c>
      <c r="R4003" t="s">
        <v>74</v>
      </c>
    </row>
    <row r="4004" spans="1:18" x14ac:dyDescent="0.35">
      <c r="A4004">
        <v>4033</v>
      </c>
      <c r="B4004">
        <v>13</v>
      </c>
      <c r="C4004">
        <v>6</v>
      </c>
      <c r="D4004">
        <v>4</v>
      </c>
      <c r="E4004">
        <v>4</v>
      </c>
      <c r="F4004">
        <v>8</v>
      </c>
      <c r="G4004">
        <v>7</v>
      </c>
      <c r="H4004">
        <v>2</v>
      </c>
      <c r="I4004">
        <v>3.81</v>
      </c>
      <c r="J4004" t="s">
        <v>143</v>
      </c>
      <c r="K4004">
        <v>8.42</v>
      </c>
      <c r="L4004">
        <v>900</v>
      </c>
      <c r="M4004">
        <v>5.35</v>
      </c>
      <c r="N4004" t="s">
        <v>153</v>
      </c>
      <c r="O4004">
        <v>27.99</v>
      </c>
      <c r="P4004" t="s">
        <v>25</v>
      </c>
      <c r="Q4004" t="s">
        <v>75</v>
      </c>
      <c r="R4004" t="s">
        <v>74</v>
      </c>
    </row>
    <row r="4005" spans="1:18" x14ac:dyDescent="0.35">
      <c r="A4005">
        <v>4054</v>
      </c>
      <c r="B4005">
        <v>1</v>
      </c>
      <c r="C4005">
        <v>8</v>
      </c>
      <c r="D4005">
        <v>10</v>
      </c>
      <c r="E4005">
        <v>4</v>
      </c>
      <c r="F4005">
        <v>3</v>
      </c>
      <c r="G4005">
        <v>6</v>
      </c>
      <c r="H4005">
        <v>2</v>
      </c>
      <c r="I4005">
        <v>3.8</v>
      </c>
      <c r="J4005" t="s">
        <v>143</v>
      </c>
      <c r="K4005">
        <v>3.07</v>
      </c>
      <c r="L4005">
        <v>125</v>
      </c>
      <c r="M4005">
        <v>2.25</v>
      </c>
      <c r="N4005" t="s">
        <v>153</v>
      </c>
      <c r="O4005">
        <v>29.16</v>
      </c>
      <c r="P4005" t="s">
        <v>23</v>
      </c>
      <c r="Q4005" t="s">
        <v>75</v>
      </c>
      <c r="R4005" t="s">
        <v>74</v>
      </c>
    </row>
    <row r="4006" spans="1:18" x14ac:dyDescent="0.35">
      <c r="A4006">
        <v>4062</v>
      </c>
      <c r="B4006">
        <v>15</v>
      </c>
      <c r="C4006">
        <v>10</v>
      </c>
      <c r="D4006">
        <v>9</v>
      </c>
      <c r="E4006">
        <v>3</v>
      </c>
      <c r="F4006">
        <v>3</v>
      </c>
      <c r="G4006">
        <v>2</v>
      </c>
      <c r="H4006">
        <v>2</v>
      </c>
      <c r="I4006">
        <v>4.59</v>
      </c>
      <c r="J4006" t="s">
        <v>143</v>
      </c>
      <c r="K4006">
        <v>6.39</v>
      </c>
      <c r="L4006">
        <v>25</v>
      </c>
      <c r="M4006">
        <v>2.2999999999999998</v>
      </c>
      <c r="N4006" t="s">
        <v>153</v>
      </c>
      <c r="O4006">
        <v>56.05</v>
      </c>
      <c r="P4006" t="s">
        <v>23</v>
      </c>
      <c r="Q4006" t="s">
        <v>75</v>
      </c>
      <c r="R4006" t="s">
        <v>74</v>
      </c>
    </row>
    <row r="4007" spans="1:18" x14ac:dyDescent="0.35">
      <c r="A4007">
        <v>4145</v>
      </c>
      <c r="B4007">
        <v>9</v>
      </c>
      <c r="C4007">
        <v>1</v>
      </c>
      <c r="D4007">
        <v>1</v>
      </c>
      <c r="E4007">
        <v>2</v>
      </c>
      <c r="F4007">
        <v>6</v>
      </c>
      <c r="G4007">
        <v>3</v>
      </c>
      <c r="H4007">
        <v>2</v>
      </c>
      <c r="I4007">
        <v>4.26</v>
      </c>
      <c r="J4007" t="s">
        <v>143</v>
      </c>
      <c r="K4007">
        <v>2.63</v>
      </c>
      <c r="L4007">
        <v>772</v>
      </c>
      <c r="M4007">
        <v>2.17</v>
      </c>
      <c r="N4007" t="s">
        <v>153</v>
      </c>
      <c r="O4007">
        <v>26.56</v>
      </c>
      <c r="P4007" t="s">
        <v>24</v>
      </c>
      <c r="Q4007" t="s">
        <v>75</v>
      </c>
      <c r="R4007" t="s">
        <v>74</v>
      </c>
    </row>
    <row r="4008" spans="1:18" x14ac:dyDescent="0.35">
      <c r="A4008">
        <v>4178</v>
      </c>
      <c r="B4008">
        <v>13</v>
      </c>
      <c r="C4008">
        <v>11</v>
      </c>
      <c r="D4008">
        <v>1</v>
      </c>
      <c r="E4008">
        <v>9</v>
      </c>
      <c r="F4008">
        <v>4</v>
      </c>
      <c r="G4008">
        <v>2</v>
      </c>
      <c r="H4008">
        <v>2</v>
      </c>
      <c r="I4008">
        <v>3.93</v>
      </c>
      <c r="J4008" t="s">
        <v>143</v>
      </c>
      <c r="K4008">
        <v>20.86</v>
      </c>
      <c r="L4008">
        <v>147</v>
      </c>
      <c r="M4008">
        <v>5.88</v>
      </c>
      <c r="N4008" t="s">
        <v>153</v>
      </c>
      <c r="O4008">
        <v>46.09</v>
      </c>
      <c r="P4008" t="s">
        <v>41</v>
      </c>
      <c r="Q4008" t="s">
        <v>75</v>
      </c>
      <c r="R4008" t="s">
        <v>74</v>
      </c>
    </row>
    <row r="4009" spans="1:18" x14ac:dyDescent="0.35">
      <c r="A4009">
        <v>4207</v>
      </c>
      <c r="B4009">
        <v>1</v>
      </c>
      <c r="C4009">
        <v>8</v>
      </c>
      <c r="D4009">
        <v>2</v>
      </c>
      <c r="E4009">
        <v>8</v>
      </c>
      <c r="F4009">
        <v>5</v>
      </c>
      <c r="G4009">
        <v>8</v>
      </c>
      <c r="H4009">
        <v>2</v>
      </c>
      <c r="I4009">
        <v>3.63</v>
      </c>
      <c r="J4009" t="s">
        <v>143</v>
      </c>
      <c r="K4009">
        <v>8.02</v>
      </c>
      <c r="L4009">
        <v>1166</v>
      </c>
      <c r="M4009">
        <v>1.4</v>
      </c>
      <c r="N4009" t="s">
        <v>153</v>
      </c>
      <c r="O4009">
        <v>50.57</v>
      </c>
      <c r="P4009" t="s">
        <v>39</v>
      </c>
      <c r="Q4009" t="s">
        <v>75</v>
      </c>
      <c r="R4009" t="s">
        <v>74</v>
      </c>
    </row>
    <row r="4010" spans="1:18" x14ac:dyDescent="0.35">
      <c r="A4010">
        <v>4265</v>
      </c>
      <c r="B4010">
        <v>18</v>
      </c>
      <c r="C4010">
        <v>1</v>
      </c>
      <c r="D4010">
        <v>2</v>
      </c>
      <c r="E4010">
        <v>8</v>
      </c>
      <c r="F4010">
        <v>6</v>
      </c>
      <c r="G4010">
        <v>1</v>
      </c>
      <c r="H4010">
        <v>2</v>
      </c>
      <c r="I4010">
        <v>3.72</v>
      </c>
      <c r="J4010" t="s">
        <v>143</v>
      </c>
      <c r="K4010">
        <v>22.25</v>
      </c>
      <c r="L4010">
        <v>190</v>
      </c>
      <c r="M4010">
        <v>4.82</v>
      </c>
      <c r="N4010" t="s">
        <v>153</v>
      </c>
      <c r="O4010">
        <v>21.61</v>
      </c>
      <c r="P4010" t="s">
        <v>33</v>
      </c>
      <c r="Q4010" t="s">
        <v>75</v>
      </c>
      <c r="R4010" t="s">
        <v>74</v>
      </c>
    </row>
    <row r="4011" spans="1:18" x14ac:dyDescent="0.35">
      <c r="A4011">
        <v>4272</v>
      </c>
      <c r="B4011">
        <v>5</v>
      </c>
      <c r="C4011">
        <v>11</v>
      </c>
      <c r="D4011">
        <v>4</v>
      </c>
      <c r="E4011">
        <v>8</v>
      </c>
      <c r="F4011">
        <v>1</v>
      </c>
      <c r="G4011">
        <v>5</v>
      </c>
      <c r="H4011">
        <v>2</v>
      </c>
      <c r="I4011">
        <v>4.03</v>
      </c>
      <c r="J4011" t="s">
        <v>143</v>
      </c>
      <c r="K4011">
        <v>25.49</v>
      </c>
      <c r="L4011">
        <v>690</v>
      </c>
      <c r="M4011">
        <v>4.2</v>
      </c>
      <c r="N4011" t="s">
        <v>153</v>
      </c>
      <c r="O4011">
        <v>19.579999999999998</v>
      </c>
      <c r="P4011" t="s">
        <v>49</v>
      </c>
      <c r="Q4011" t="s">
        <v>75</v>
      </c>
      <c r="R4011" t="s">
        <v>74</v>
      </c>
    </row>
    <row r="4012" spans="1:18" x14ac:dyDescent="0.35">
      <c r="A4012">
        <v>4285</v>
      </c>
      <c r="B4012">
        <v>13</v>
      </c>
      <c r="C4012">
        <v>1</v>
      </c>
      <c r="D4012">
        <v>3</v>
      </c>
      <c r="E4012">
        <v>6</v>
      </c>
      <c r="F4012">
        <v>9</v>
      </c>
      <c r="G4012">
        <v>4</v>
      </c>
      <c r="H4012">
        <v>2</v>
      </c>
      <c r="I4012">
        <v>3.72</v>
      </c>
      <c r="J4012" t="s">
        <v>143</v>
      </c>
      <c r="K4012">
        <v>0.76</v>
      </c>
      <c r="L4012">
        <v>980</v>
      </c>
      <c r="M4012">
        <v>11.73</v>
      </c>
      <c r="N4012" t="s">
        <v>153</v>
      </c>
      <c r="O4012">
        <v>31.6</v>
      </c>
      <c r="P4012" t="s">
        <v>59</v>
      </c>
      <c r="Q4012" t="s">
        <v>75</v>
      </c>
      <c r="R4012" t="s">
        <v>74</v>
      </c>
    </row>
    <row r="4013" spans="1:18" x14ac:dyDescent="0.35">
      <c r="A4013">
        <v>4301</v>
      </c>
      <c r="B4013">
        <v>20</v>
      </c>
      <c r="C4013">
        <v>3</v>
      </c>
      <c r="D4013">
        <v>7</v>
      </c>
      <c r="E4013">
        <v>9</v>
      </c>
      <c r="F4013">
        <v>5</v>
      </c>
      <c r="G4013">
        <v>4</v>
      </c>
      <c r="H4013">
        <v>2</v>
      </c>
      <c r="I4013">
        <v>4.43</v>
      </c>
      <c r="J4013" t="s">
        <v>143</v>
      </c>
      <c r="K4013">
        <v>44.25</v>
      </c>
      <c r="L4013">
        <v>432</v>
      </c>
      <c r="M4013">
        <v>1.8</v>
      </c>
      <c r="N4013" t="s">
        <v>153</v>
      </c>
      <c r="O4013">
        <v>38.61</v>
      </c>
      <c r="P4013" t="s">
        <v>32</v>
      </c>
      <c r="Q4013" t="s">
        <v>75</v>
      </c>
      <c r="R4013" t="s">
        <v>74</v>
      </c>
    </row>
    <row r="4014" spans="1:18" x14ac:dyDescent="0.35">
      <c r="A4014">
        <v>4312</v>
      </c>
      <c r="B4014">
        <v>15</v>
      </c>
      <c r="C4014">
        <v>6</v>
      </c>
      <c r="D4014">
        <v>8</v>
      </c>
      <c r="E4014">
        <v>9</v>
      </c>
      <c r="F4014">
        <v>4</v>
      </c>
      <c r="G4014">
        <v>9</v>
      </c>
      <c r="H4014">
        <v>2</v>
      </c>
      <c r="I4014">
        <v>4.46</v>
      </c>
      <c r="J4014" t="s">
        <v>143</v>
      </c>
      <c r="K4014">
        <v>24.22</v>
      </c>
      <c r="L4014">
        <v>1012</v>
      </c>
      <c r="M4014">
        <v>0.88</v>
      </c>
      <c r="N4014" t="s">
        <v>153</v>
      </c>
      <c r="O4014">
        <v>40.47</v>
      </c>
      <c r="P4014" t="s">
        <v>40</v>
      </c>
      <c r="Q4014" t="s">
        <v>75</v>
      </c>
      <c r="R4014" t="s">
        <v>74</v>
      </c>
    </row>
    <row r="4015" spans="1:18" x14ac:dyDescent="0.35">
      <c r="A4015">
        <v>4369</v>
      </c>
      <c r="B4015">
        <v>6</v>
      </c>
      <c r="C4015">
        <v>12</v>
      </c>
      <c r="D4015">
        <v>11</v>
      </c>
      <c r="E4015">
        <v>4</v>
      </c>
      <c r="F4015">
        <v>4</v>
      </c>
      <c r="G4015">
        <v>2</v>
      </c>
      <c r="H4015">
        <v>2</v>
      </c>
      <c r="I4015">
        <v>3.97</v>
      </c>
      <c r="J4015" t="s">
        <v>143</v>
      </c>
      <c r="K4015">
        <v>2.4700000000000002</v>
      </c>
      <c r="L4015">
        <v>98</v>
      </c>
      <c r="M4015">
        <v>3.54</v>
      </c>
      <c r="N4015" t="s">
        <v>153</v>
      </c>
      <c r="O4015">
        <v>36.909999999999997</v>
      </c>
      <c r="P4015" t="s">
        <v>73</v>
      </c>
      <c r="Q4015" t="s">
        <v>75</v>
      </c>
      <c r="R4015" t="s">
        <v>74</v>
      </c>
    </row>
    <row r="4016" spans="1:18" x14ac:dyDescent="0.35">
      <c r="A4016">
        <v>4379</v>
      </c>
      <c r="B4016">
        <v>10</v>
      </c>
      <c r="C4016">
        <v>11</v>
      </c>
      <c r="D4016">
        <v>7</v>
      </c>
      <c r="E4016">
        <v>3</v>
      </c>
      <c r="F4016">
        <v>8</v>
      </c>
      <c r="G4016">
        <v>4</v>
      </c>
      <c r="H4016">
        <v>2</v>
      </c>
      <c r="I4016">
        <v>3.65</v>
      </c>
      <c r="J4016" t="s">
        <v>143</v>
      </c>
      <c r="K4016">
        <v>14.89</v>
      </c>
      <c r="L4016">
        <v>199</v>
      </c>
      <c r="M4016">
        <v>2.39</v>
      </c>
      <c r="N4016" t="s">
        <v>153</v>
      </c>
      <c r="O4016">
        <v>7.42</v>
      </c>
      <c r="P4016" t="s">
        <v>66</v>
      </c>
      <c r="Q4016" t="s">
        <v>75</v>
      </c>
      <c r="R4016" t="s">
        <v>74</v>
      </c>
    </row>
    <row r="4017" spans="1:18" x14ac:dyDescent="0.35">
      <c r="A4017">
        <v>4394</v>
      </c>
      <c r="B4017">
        <v>4</v>
      </c>
      <c r="C4017">
        <v>1</v>
      </c>
      <c r="D4017">
        <v>7</v>
      </c>
      <c r="E4017">
        <v>7</v>
      </c>
      <c r="F4017">
        <v>4</v>
      </c>
      <c r="G4017">
        <v>8</v>
      </c>
      <c r="H4017">
        <v>2</v>
      </c>
      <c r="I4017">
        <v>4.25</v>
      </c>
      <c r="J4017" t="s">
        <v>143</v>
      </c>
      <c r="K4017">
        <v>13.48</v>
      </c>
      <c r="L4017">
        <v>181</v>
      </c>
      <c r="M4017">
        <v>2.29</v>
      </c>
      <c r="N4017" t="s">
        <v>153</v>
      </c>
      <c r="O4017">
        <v>32.85</v>
      </c>
      <c r="P4017" t="s">
        <v>40</v>
      </c>
      <c r="Q4017" t="s">
        <v>75</v>
      </c>
      <c r="R4017" t="s">
        <v>74</v>
      </c>
    </row>
    <row r="4018" spans="1:18" x14ac:dyDescent="0.35">
      <c r="A4018">
        <v>4443</v>
      </c>
      <c r="B4018">
        <v>18</v>
      </c>
      <c r="C4018">
        <v>11</v>
      </c>
      <c r="D4018">
        <v>9</v>
      </c>
      <c r="E4018">
        <v>5</v>
      </c>
      <c r="F4018">
        <v>4</v>
      </c>
      <c r="G4018">
        <v>3</v>
      </c>
      <c r="H4018">
        <v>2</v>
      </c>
      <c r="I4018">
        <v>4.29</v>
      </c>
      <c r="J4018" t="s">
        <v>143</v>
      </c>
      <c r="K4018">
        <v>13.07</v>
      </c>
      <c r="L4018">
        <v>194</v>
      </c>
      <c r="M4018">
        <v>1.1599999999999999</v>
      </c>
      <c r="N4018" t="s">
        <v>153</v>
      </c>
      <c r="O4018">
        <v>45.78</v>
      </c>
      <c r="P4018" t="s">
        <v>22</v>
      </c>
      <c r="Q4018" t="s">
        <v>75</v>
      </c>
      <c r="R4018" t="s">
        <v>74</v>
      </c>
    </row>
    <row r="4019" spans="1:18" x14ac:dyDescent="0.35">
      <c r="A4019">
        <v>4469</v>
      </c>
      <c r="B4019">
        <v>17</v>
      </c>
      <c r="C4019">
        <v>11</v>
      </c>
      <c r="D4019">
        <v>5</v>
      </c>
      <c r="E4019">
        <v>4</v>
      </c>
      <c r="F4019">
        <v>6</v>
      </c>
      <c r="G4019">
        <v>9</v>
      </c>
      <c r="H4019">
        <v>2</v>
      </c>
      <c r="I4019">
        <v>3.55</v>
      </c>
      <c r="J4019" t="s">
        <v>143</v>
      </c>
      <c r="K4019">
        <v>15.25</v>
      </c>
      <c r="L4019">
        <v>1017</v>
      </c>
      <c r="M4019">
        <v>3.9</v>
      </c>
      <c r="N4019" t="s">
        <v>153</v>
      </c>
      <c r="O4019">
        <v>12.59</v>
      </c>
      <c r="P4019" t="s">
        <v>37</v>
      </c>
      <c r="Q4019" t="s">
        <v>75</v>
      </c>
      <c r="R4019" t="s">
        <v>74</v>
      </c>
    </row>
    <row r="4020" spans="1:18" x14ac:dyDescent="0.35">
      <c r="A4020">
        <v>4473</v>
      </c>
      <c r="B4020">
        <v>12</v>
      </c>
      <c r="C4020">
        <v>1</v>
      </c>
      <c r="D4020">
        <v>9</v>
      </c>
      <c r="E4020">
        <v>1</v>
      </c>
      <c r="F4020">
        <v>1</v>
      </c>
      <c r="G4020">
        <v>6</v>
      </c>
      <c r="H4020">
        <v>2</v>
      </c>
      <c r="I4020">
        <v>3.43</v>
      </c>
      <c r="J4020" t="s">
        <v>143</v>
      </c>
      <c r="K4020">
        <v>10.1</v>
      </c>
      <c r="L4020">
        <v>123</v>
      </c>
      <c r="M4020">
        <v>1.93</v>
      </c>
      <c r="N4020" t="s">
        <v>153</v>
      </c>
      <c r="O4020">
        <v>19.100000000000001</v>
      </c>
      <c r="P4020" t="s">
        <v>38</v>
      </c>
      <c r="Q4020" t="s">
        <v>75</v>
      </c>
      <c r="R4020" t="s">
        <v>74</v>
      </c>
    </row>
    <row r="4021" spans="1:18" x14ac:dyDescent="0.35">
      <c r="A4021">
        <v>4475</v>
      </c>
      <c r="B4021">
        <v>3</v>
      </c>
      <c r="C4021">
        <v>1</v>
      </c>
      <c r="D4021">
        <v>10</v>
      </c>
      <c r="E4021">
        <v>1</v>
      </c>
      <c r="F4021">
        <v>5</v>
      </c>
      <c r="G4021">
        <v>1</v>
      </c>
      <c r="H4021">
        <v>2</v>
      </c>
      <c r="I4021">
        <v>4</v>
      </c>
      <c r="J4021" t="s">
        <v>143</v>
      </c>
      <c r="K4021">
        <v>16.18</v>
      </c>
      <c r="L4021">
        <v>72</v>
      </c>
      <c r="M4021">
        <v>6.33</v>
      </c>
      <c r="N4021" t="s">
        <v>153</v>
      </c>
      <c r="O4021">
        <v>19.93</v>
      </c>
      <c r="P4021" t="s">
        <v>37</v>
      </c>
      <c r="Q4021" t="s">
        <v>75</v>
      </c>
      <c r="R4021" t="s">
        <v>74</v>
      </c>
    </row>
    <row r="4022" spans="1:18" x14ac:dyDescent="0.35">
      <c r="A4022">
        <v>4489</v>
      </c>
      <c r="B4022">
        <v>17</v>
      </c>
      <c r="C4022">
        <v>5</v>
      </c>
      <c r="D4022">
        <v>1</v>
      </c>
      <c r="E4022">
        <v>2</v>
      </c>
      <c r="F4022">
        <v>8</v>
      </c>
      <c r="G4022">
        <v>3</v>
      </c>
      <c r="H4022">
        <v>2</v>
      </c>
      <c r="I4022">
        <v>4.43</v>
      </c>
      <c r="J4022" t="s">
        <v>143</v>
      </c>
      <c r="K4022">
        <v>33.380000000000003</v>
      </c>
      <c r="L4022">
        <v>64</v>
      </c>
      <c r="M4022">
        <v>3.19</v>
      </c>
      <c r="N4022" t="s">
        <v>153</v>
      </c>
      <c r="O4022">
        <v>71.150000000000006</v>
      </c>
      <c r="P4022" t="s">
        <v>67</v>
      </c>
      <c r="Q4022" t="s">
        <v>75</v>
      </c>
      <c r="R4022" t="s">
        <v>74</v>
      </c>
    </row>
    <row r="4023" spans="1:18" x14ac:dyDescent="0.35">
      <c r="A4023">
        <v>4499</v>
      </c>
      <c r="B4023">
        <v>15</v>
      </c>
      <c r="C4023">
        <v>4</v>
      </c>
      <c r="D4023">
        <v>9</v>
      </c>
      <c r="E4023">
        <v>1</v>
      </c>
      <c r="F4023">
        <v>9</v>
      </c>
      <c r="G4023">
        <v>4</v>
      </c>
      <c r="H4023">
        <v>2</v>
      </c>
      <c r="I4023">
        <v>3.51</v>
      </c>
      <c r="J4023" t="s">
        <v>143</v>
      </c>
      <c r="K4023">
        <v>9.9499999999999993</v>
      </c>
      <c r="L4023">
        <v>3478</v>
      </c>
      <c r="M4023">
        <v>7.51</v>
      </c>
      <c r="N4023" t="s">
        <v>153</v>
      </c>
      <c r="O4023">
        <v>24.73</v>
      </c>
      <c r="P4023" t="s">
        <v>41</v>
      </c>
      <c r="Q4023" t="s">
        <v>75</v>
      </c>
      <c r="R4023" t="s">
        <v>74</v>
      </c>
    </row>
    <row r="4024" spans="1:18" x14ac:dyDescent="0.35">
      <c r="A4024">
        <v>4527</v>
      </c>
      <c r="B4024">
        <v>9</v>
      </c>
      <c r="C4024">
        <v>11</v>
      </c>
      <c r="D4024">
        <v>4</v>
      </c>
      <c r="E4024">
        <v>7</v>
      </c>
      <c r="F4024">
        <v>4</v>
      </c>
      <c r="G4024">
        <v>6</v>
      </c>
      <c r="H4024">
        <v>2</v>
      </c>
      <c r="I4024">
        <v>3.69</v>
      </c>
      <c r="J4024" t="s">
        <v>143</v>
      </c>
      <c r="K4024">
        <v>4.57</v>
      </c>
      <c r="L4024">
        <v>613</v>
      </c>
      <c r="M4024">
        <v>3.06</v>
      </c>
      <c r="N4024" t="s">
        <v>153</v>
      </c>
      <c r="O4024">
        <v>42.7</v>
      </c>
      <c r="P4024" t="s">
        <v>68</v>
      </c>
      <c r="Q4024" t="s">
        <v>75</v>
      </c>
      <c r="R4024" t="s">
        <v>74</v>
      </c>
    </row>
    <row r="4025" spans="1:18" x14ac:dyDescent="0.35">
      <c r="A4025">
        <v>4563</v>
      </c>
      <c r="B4025">
        <v>20</v>
      </c>
      <c r="C4025">
        <v>10</v>
      </c>
      <c r="D4025">
        <v>2</v>
      </c>
      <c r="E4025">
        <v>1</v>
      </c>
      <c r="F4025">
        <v>9</v>
      </c>
      <c r="G4025">
        <v>8</v>
      </c>
      <c r="H4025">
        <v>2</v>
      </c>
      <c r="I4025">
        <v>4.3899999999999997</v>
      </c>
      <c r="J4025" t="s">
        <v>143</v>
      </c>
      <c r="K4025">
        <v>10.3</v>
      </c>
      <c r="L4025">
        <v>126</v>
      </c>
      <c r="M4025">
        <v>0.49</v>
      </c>
      <c r="N4025" t="s">
        <v>153</v>
      </c>
      <c r="O4025">
        <v>24.85</v>
      </c>
      <c r="P4025" t="s">
        <v>24</v>
      </c>
      <c r="Q4025" t="s">
        <v>75</v>
      </c>
      <c r="R4025" t="s">
        <v>74</v>
      </c>
    </row>
    <row r="4026" spans="1:18" x14ac:dyDescent="0.35">
      <c r="A4026">
        <v>4610</v>
      </c>
      <c r="B4026">
        <v>13</v>
      </c>
      <c r="C4026">
        <v>1</v>
      </c>
      <c r="D4026">
        <v>7</v>
      </c>
      <c r="E4026">
        <v>1</v>
      </c>
      <c r="F4026">
        <v>4</v>
      </c>
      <c r="G4026">
        <v>8</v>
      </c>
      <c r="H4026">
        <v>2</v>
      </c>
      <c r="I4026">
        <v>4.0599999999999996</v>
      </c>
      <c r="J4026" t="s">
        <v>143</v>
      </c>
      <c r="K4026">
        <v>10.220000000000001</v>
      </c>
      <c r="L4026">
        <v>92</v>
      </c>
      <c r="M4026">
        <v>4.45</v>
      </c>
      <c r="N4026" t="s">
        <v>153</v>
      </c>
      <c r="O4026">
        <v>19.71</v>
      </c>
      <c r="P4026" t="s">
        <v>64</v>
      </c>
      <c r="Q4026" t="s">
        <v>75</v>
      </c>
      <c r="R4026" t="s">
        <v>74</v>
      </c>
    </row>
    <row r="4027" spans="1:18" x14ac:dyDescent="0.35">
      <c r="A4027">
        <v>4666</v>
      </c>
      <c r="B4027">
        <v>7</v>
      </c>
      <c r="C4027">
        <v>9</v>
      </c>
      <c r="D4027">
        <v>10</v>
      </c>
      <c r="E4027">
        <v>9</v>
      </c>
      <c r="F4027">
        <v>6</v>
      </c>
      <c r="G4027">
        <v>2</v>
      </c>
      <c r="H4027">
        <v>2</v>
      </c>
      <c r="I4027">
        <v>4.29</v>
      </c>
      <c r="J4027" t="s">
        <v>143</v>
      </c>
      <c r="K4027">
        <v>3.81</v>
      </c>
      <c r="L4027">
        <v>61</v>
      </c>
      <c r="M4027">
        <v>22.41</v>
      </c>
      <c r="N4027" t="s">
        <v>153</v>
      </c>
      <c r="O4027">
        <v>54.58</v>
      </c>
      <c r="P4027" t="s">
        <v>47</v>
      </c>
      <c r="Q4027" t="s">
        <v>75</v>
      </c>
      <c r="R4027" t="s">
        <v>74</v>
      </c>
    </row>
    <row r="4028" spans="1:18" x14ac:dyDescent="0.35">
      <c r="A4028">
        <v>4676</v>
      </c>
      <c r="B4028">
        <v>11</v>
      </c>
      <c r="C4028">
        <v>8</v>
      </c>
      <c r="D4028">
        <v>6</v>
      </c>
      <c r="E4028">
        <v>3</v>
      </c>
      <c r="F4028">
        <v>6</v>
      </c>
      <c r="G4028">
        <v>6</v>
      </c>
      <c r="H4028">
        <v>2</v>
      </c>
      <c r="I4028">
        <v>4.18</v>
      </c>
      <c r="J4028" t="s">
        <v>143</v>
      </c>
      <c r="K4028">
        <v>28.53</v>
      </c>
      <c r="L4028">
        <v>1644</v>
      </c>
      <c r="M4028">
        <v>6.24</v>
      </c>
      <c r="N4028" t="s">
        <v>153</v>
      </c>
      <c r="O4028">
        <v>37.22</v>
      </c>
      <c r="P4028" t="s">
        <v>39</v>
      </c>
      <c r="Q4028" t="s">
        <v>75</v>
      </c>
      <c r="R4028" t="s">
        <v>74</v>
      </c>
    </row>
    <row r="4029" spans="1:18" x14ac:dyDescent="0.35">
      <c r="A4029">
        <v>4701</v>
      </c>
      <c r="B4029">
        <v>10</v>
      </c>
      <c r="C4029">
        <v>6</v>
      </c>
      <c r="D4029">
        <v>10</v>
      </c>
      <c r="E4029">
        <v>6</v>
      </c>
      <c r="F4029">
        <v>8</v>
      </c>
      <c r="G4029">
        <v>6</v>
      </c>
      <c r="H4029">
        <v>2</v>
      </c>
      <c r="I4029">
        <v>3.52</v>
      </c>
      <c r="J4029" t="s">
        <v>143</v>
      </c>
      <c r="K4029">
        <v>6.86</v>
      </c>
      <c r="L4029">
        <v>339</v>
      </c>
      <c r="M4029">
        <v>3.26</v>
      </c>
      <c r="N4029" t="s">
        <v>153</v>
      </c>
      <c r="O4029">
        <v>46.29</v>
      </c>
      <c r="P4029" t="s">
        <v>41</v>
      </c>
      <c r="Q4029" t="s">
        <v>75</v>
      </c>
      <c r="R4029" t="s">
        <v>74</v>
      </c>
    </row>
    <row r="4030" spans="1:18" x14ac:dyDescent="0.35">
      <c r="A4030">
        <v>4762</v>
      </c>
      <c r="B4030">
        <v>18</v>
      </c>
      <c r="C4030">
        <v>6</v>
      </c>
      <c r="D4030">
        <v>1</v>
      </c>
      <c r="E4030">
        <v>7</v>
      </c>
      <c r="F4030">
        <v>8</v>
      </c>
      <c r="G4030">
        <v>2</v>
      </c>
      <c r="H4030">
        <v>2</v>
      </c>
      <c r="I4030">
        <v>3.57</v>
      </c>
      <c r="J4030" t="s">
        <v>143</v>
      </c>
      <c r="K4030">
        <v>11.36</v>
      </c>
      <c r="L4030">
        <v>1199</v>
      </c>
      <c r="M4030">
        <v>0.6</v>
      </c>
      <c r="N4030" t="s">
        <v>153</v>
      </c>
      <c r="O4030">
        <v>29.74</v>
      </c>
      <c r="P4030" t="s">
        <v>41</v>
      </c>
      <c r="Q4030" t="s">
        <v>75</v>
      </c>
      <c r="R4030" t="s">
        <v>74</v>
      </c>
    </row>
    <row r="4031" spans="1:18" x14ac:dyDescent="0.35">
      <c r="A4031">
        <v>4785</v>
      </c>
      <c r="B4031">
        <v>20</v>
      </c>
      <c r="C4031">
        <v>1</v>
      </c>
      <c r="D4031">
        <v>9</v>
      </c>
      <c r="E4031">
        <v>4</v>
      </c>
      <c r="F4031">
        <v>3</v>
      </c>
      <c r="G4031">
        <v>1</v>
      </c>
      <c r="H4031">
        <v>2</v>
      </c>
      <c r="I4031">
        <v>4.59</v>
      </c>
      <c r="J4031" t="s">
        <v>143</v>
      </c>
      <c r="K4031">
        <v>23.74</v>
      </c>
      <c r="L4031">
        <v>360</v>
      </c>
      <c r="M4031">
        <v>2.0099999999999998</v>
      </c>
      <c r="N4031" t="s">
        <v>153</v>
      </c>
      <c r="O4031">
        <v>41.36</v>
      </c>
      <c r="P4031" t="s">
        <v>37</v>
      </c>
      <c r="Q4031" t="s">
        <v>75</v>
      </c>
      <c r="R4031" t="s">
        <v>74</v>
      </c>
    </row>
    <row r="4032" spans="1:18" x14ac:dyDescent="0.35">
      <c r="A4032">
        <v>4816</v>
      </c>
      <c r="B4032">
        <v>6</v>
      </c>
      <c r="C4032">
        <v>10</v>
      </c>
      <c r="D4032">
        <v>9</v>
      </c>
      <c r="E4032">
        <v>3</v>
      </c>
      <c r="F4032">
        <v>5</v>
      </c>
      <c r="G4032">
        <v>5</v>
      </c>
      <c r="H4032">
        <v>2</v>
      </c>
      <c r="I4032">
        <v>3.88</v>
      </c>
      <c r="J4032" t="s">
        <v>143</v>
      </c>
      <c r="K4032">
        <v>14.35</v>
      </c>
      <c r="L4032">
        <v>199</v>
      </c>
      <c r="M4032">
        <v>14.91</v>
      </c>
      <c r="N4032" t="s">
        <v>153</v>
      </c>
      <c r="O4032">
        <v>56.5</v>
      </c>
      <c r="P4032" t="s">
        <v>56</v>
      </c>
      <c r="Q4032" t="s">
        <v>75</v>
      </c>
      <c r="R4032" t="s">
        <v>74</v>
      </c>
    </row>
    <row r="4033" spans="1:18" x14ac:dyDescent="0.35">
      <c r="A4033">
        <v>4820</v>
      </c>
      <c r="B4033">
        <v>11</v>
      </c>
      <c r="C4033">
        <v>8</v>
      </c>
      <c r="D4033">
        <v>11</v>
      </c>
      <c r="E4033">
        <v>7</v>
      </c>
      <c r="F4033">
        <v>7</v>
      </c>
      <c r="G4033">
        <v>4</v>
      </c>
      <c r="H4033">
        <v>2</v>
      </c>
      <c r="I4033">
        <v>3.84</v>
      </c>
      <c r="J4033" t="s">
        <v>143</v>
      </c>
      <c r="K4033">
        <v>27.19</v>
      </c>
      <c r="L4033">
        <v>2101</v>
      </c>
      <c r="M4033">
        <v>4.22</v>
      </c>
      <c r="N4033" t="s">
        <v>153</v>
      </c>
      <c r="O4033">
        <v>7.03</v>
      </c>
      <c r="P4033" t="s">
        <v>60</v>
      </c>
      <c r="Q4033" t="s">
        <v>75</v>
      </c>
      <c r="R4033" t="s">
        <v>74</v>
      </c>
    </row>
    <row r="4034" spans="1:18" x14ac:dyDescent="0.35">
      <c r="A4034">
        <v>4860</v>
      </c>
      <c r="B4034">
        <v>1</v>
      </c>
      <c r="C4034">
        <v>11</v>
      </c>
      <c r="D4034">
        <v>11</v>
      </c>
      <c r="E4034">
        <v>6</v>
      </c>
      <c r="F4034">
        <v>8</v>
      </c>
      <c r="G4034">
        <v>2</v>
      </c>
      <c r="H4034">
        <v>2</v>
      </c>
      <c r="I4034">
        <v>4.0599999999999996</v>
      </c>
      <c r="J4034" t="s">
        <v>143</v>
      </c>
      <c r="K4034">
        <v>29.5</v>
      </c>
      <c r="L4034">
        <v>242</v>
      </c>
      <c r="M4034">
        <v>5.96</v>
      </c>
      <c r="N4034" t="s">
        <v>153</v>
      </c>
      <c r="O4034">
        <v>28.91</v>
      </c>
      <c r="P4034" t="s">
        <v>45</v>
      </c>
      <c r="Q4034" t="s">
        <v>75</v>
      </c>
      <c r="R4034" t="s">
        <v>74</v>
      </c>
    </row>
    <row r="4035" spans="1:18" x14ac:dyDescent="0.35">
      <c r="A4035">
        <v>4893</v>
      </c>
      <c r="B4035">
        <v>17</v>
      </c>
      <c r="C4035">
        <v>8</v>
      </c>
      <c r="D4035">
        <v>3</v>
      </c>
      <c r="E4035">
        <v>8</v>
      </c>
      <c r="F4035">
        <v>1</v>
      </c>
      <c r="G4035">
        <v>2</v>
      </c>
      <c r="H4035">
        <v>2</v>
      </c>
      <c r="I4035">
        <v>4.2699999999999996</v>
      </c>
      <c r="J4035" t="s">
        <v>143</v>
      </c>
      <c r="K4035">
        <v>13.28</v>
      </c>
      <c r="L4035">
        <v>407</v>
      </c>
      <c r="M4035">
        <v>4.45</v>
      </c>
      <c r="N4035" t="s">
        <v>153</v>
      </c>
      <c r="O4035">
        <v>38.520000000000003</v>
      </c>
      <c r="P4035" t="s">
        <v>38</v>
      </c>
      <c r="Q4035" t="s">
        <v>75</v>
      </c>
      <c r="R4035" t="s">
        <v>74</v>
      </c>
    </row>
    <row r="4036" spans="1:18" x14ac:dyDescent="0.35">
      <c r="A4036">
        <v>4902</v>
      </c>
      <c r="B4036">
        <v>16</v>
      </c>
      <c r="C4036">
        <v>8</v>
      </c>
      <c r="D4036">
        <v>1</v>
      </c>
      <c r="E4036">
        <v>3</v>
      </c>
      <c r="F4036">
        <v>8</v>
      </c>
      <c r="G4036">
        <v>8</v>
      </c>
      <c r="H4036">
        <v>2</v>
      </c>
      <c r="I4036">
        <v>4.7</v>
      </c>
      <c r="J4036" t="s">
        <v>143</v>
      </c>
      <c r="K4036">
        <v>8.23</v>
      </c>
      <c r="L4036">
        <v>76</v>
      </c>
      <c r="M4036">
        <v>3.26</v>
      </c>
      <c r="N4036" t="s">
        <v>153</v>
      </c>
      <c r="O4036">
        <v>44.73</v>
      </c>
      <c r="P4036" t="s">
        <v>64</v>
      </c>
      <c r="Q4036" t="s">
        <v>75</v>
      </c>
      <c r="R4036" t="s">
        <v>74</v>
      </c>
    </row>
    <row r="4037" spans="1:18" x14ac:dyDescent="0.35">
      <c r="A4037">
        <v>1</v>
      </c>
      <c r="B4037">
        <v>4</v>
      </c>
      <c r="C4037">
        <v>1</v>
      </c>
      <c r="D4037">
        <v>5</v>
      </c>
      <c r="E4037">
        <v>4</v>
      </c>
      <c r="F4037">
        <v>9</v>
      </c>
      <c r="G4037">
        <v>7</v>
      </c>
      <c r="H4037">
        <v>1</v>
      </c>
      <c r="I4037">
        <v>3.95</v>
      </c>
      <c r="J4037" t="s">
        <v>143</v>
      </c>
      <c r="K4037">
        <v>15.28</v>
      </c>
      <c r="L4037">
        <v>766</v>
      </c>
      <c r="M4037">
        <v>16.13</v>
      </c>
      <c r="N4037" t="s">
        <v>153</v>
      </c>
      <c r="O4037">
        <v>30.99</v>
      </c>
      <c r="P4037" t="s">
        <v>65</v>
      </c>
      <c r="Q4037" t="s">
        <v>75</v>
      </c>
      <c r="R4037" t="s">
        <v>74</v>
      </c>
    </row>
    <row r="4038" spans="1:18" x14ac:dyDescent="0.35">
      <c r="A4038">
        <v>40</v>
      </c>
      <c r="B4038">
        <v>11</v>
      </c>
      <c r="C4038">
        <v>1</v>
      </c>
      <c r="D4038">
        <v>2</v>
      </c>
      <c r="E4038">
        <v>5</v>
      </c>
      <c r="F4038">
        <v>5</v>
      </c>
      <c r="G4038">
        <v>2</v>
      </c>
      <c r="H4038">
        <v>1</v>
      </c>
      <c r="I4038">
        <v>3.85</v>
      </c>
      <c r="J4038" t="s">
        <v>143</v>
      </c>
      <c r="K4038">
        <v>7.47</v>
      </c>
      <c r="L4038">
        <v>436</v>
      </c>
      <c r="M4038">
        <v>4.4000000000000004</v>
      </c>
      <c r="N4038" t="s">
        <v>153</v>
      </c>
      <c r="O4038">
        <v>16.36</v>
      </c>
      <c r="P4038" t="s">
        <v>61</v>
      </c>
      <c r="Q4038" t="s">
        <v>75</v>
      </c>
      <c r="R4038" t="s">
        <v>74</v>
      </c>
    </row>
    <row r="4039" spans="1:18" x14ac:dyDescent="0.35">
      <c r="A4039">
        <v>46</v>
      </c>
      <c r="B4039">
        <v>17</v>
      </c>
      <c r="C4039">
        <v>8</v>
      </c>
      <c r="D4039">
        <v>3</v>
      </c>
      <c r="E4039">
        <v>2</v>
      </c>
      <c r="F4039">
        <v>6</v>
      </c>
      <c r="G4039">
        <v>4</v>
      </c>
      <c r="H4039">
        <v>1</v>
      </c>
      <c r="I4039">
        <v>4.4800000000000004</v>
      </c>
      <c r="J4039" t="s">
        <v>143</v>
      </c>
      <c r="K4039">
        <v>15.96</v>
      </c>
      <c r="L4039">
        <v>82</v>
      </c>
      <c r="M4039">
        <v>1.94</v>
      </c>
      <c r="N4039" t="s">
        <v>153</v>
      </c>
      <c r="O4039">
        <v>49.99</v>
      </c>
      <c r="P4039" t="s">
        <v>50</v>
      </c>
      <c r="Q4039" t="s">
        <v>75</v>
      </c>
      <c r="R4039" t="s">
        <v>74</v>
      </c>
    </row>
    <row r="4040" spans="1:18" x14ac:dyDescent="0.35">
      <c r="A4040">
        <v>100</v>
      </c>
      <c r="B4040">
        <v>8</v>
      </c>
      <c r="C4040">
        <v>7</v>
      </c>
      <c r="D4040">
        <v>10</v>
      </c>
      <c r="E4040">
        <v>6</v>
      </c>
      <c r="F4040">
        <v>5</v>
      </c>
      <c r="G4040">
        <v>7</v>
      </c>
      <c r="H4040">
        <v>1</v>
      </c>
      <c r="I4040">
        <v>3.99</v>
      </c>
      <c r="J4040" t="s">
        <v>143</v>
      </c>
      <c r="K4040">
        <v>6.15</v>
      </c>
      <c r="L4040">
        <v>277</v>
      </c>
      <c r="M4040">
        <v>1.85</v>
      </c>
      <c r="N4040" t="s">
        <v>153</v>
      </c>
      <c r="O4040">
        <v>14.16</v>
      </c>
      <c r="P4040" t="s">
        <v>31</v>
      </c>
      <c r="Q4040" t="s">
        <v>75</v>
      </c>
      <c r="R4040" t="s">
        <v>74</v>
      </c>
    </row>
    <row r="4041" spans="1:18" x14ac:dyDescent="0.35">
      <c r="A4041">
        <v>123</v>
      </c>
      <c r="B4041">
        <v>12</v>
      </c>
      <c r="C4041">
        <v>2</v>
      </c>
      <c r="D4041">
        <v>10</v>
      </c>
      <c r="E4041">
        <v>9</v>
      </c>
      <c r="F4041">
        <v>4</v>
      </c>
      <c r="G4041">
        <v>6</v>
      </c>
      <c r="H4041">
        <v>1</v>
      </c>
      <c r="I4041">
        <v>4.09</v>
      </c>
      <c r="J4041" t="s">
        <v>143</v>
      </c>
      <c r="K4041">
        <v>15.92</v>
      </c>
      <c r="L4041">
        <v>472</v>
      </c>
      <c r="M4041">
        <v>1.45</v>
      </c>
      <c r="N4041" t="s">
        <v>153</v>
      </c>
      <c r="O4041">
        <v>72.59</v>
      </c>
      <c r="P4041" t="s">
        <v>69</v>
      </c>
      <c r="Q4041" t="s">
        <v>75</v>
      </c>
      <c r="R4041" t="s">
        <v>74</v>
      </c>
    </row>
    <row r="4042" spans="1:18" x14ac:dyDescent="0.35">
      <c r="A4042">
        <v>134</v>
      </c>
      <c r="B4042">
        <v>14</v>
      </c>
      <c r="C4042">
        <v>10</v>
      </c>
      <c r="D4042">
        <v>7</v>
      </c>
      <c r="E4042">
        <v>9</v>
      </c>
      <c r="F4042">
        <v>6</v>
      </c>
      <c r="G4042">
        <v>6</v>
      </c>
      <c r="H4042">
        <v>1</v>
      </c>
      <c r="I4042">
        <v>3.6</v>
      </c>
      <c r="J4042" t="s">
        <v>143</v>
      </c>
      <c r="K4042">
        <v>15.1</v>
      </c>
      <c r="L4042">
        <v>2379</v>
      </c>
      <c r="M4042">
        <v>0.4</v>
      </c>
      <c r="N4042" t="s">
        <v>153</v>
      </c>
      <c r="O4042">
        <v>47.37</v>
      </c>
      <c r="P4042" t="s">
        <v>43</v>
      </c>
      <c r="Q4042" t="s">
        <v>75</v>
      </c>
      <c r="R4042" t="s">
        <v>74</v>
      </c>
    </row>
    <row r="4043" spans="1:18" x14ac:dyDescent="0.35">
      <c r="A4043">
        <v>160</v>
      </c>
      <c r="B4043">
        <v>12</v>
      </c>
      <c r="C4043">
        <v>4</v>
      </c>
      <c r="D4043">
        <v>11</v>
      </c>
      <c r="E4043">
        <v>2</v>
      </c>
      <c r="F4043">
        <v>6</v>
      </c>
      <c r="G4043">
        <v>1</v>
      </c>
      <c r="H4043">
        <v>1</v>
      </c>
      <c r="I4043">
        <v>4.45</v>
      </c>
      <c r="J4043" t="s">
        <v>143</v>
      </c>
      <c r="K4043">
        <v>14.52</v>
      </c>
      <c r="L4043">
        <v>687</v>
      </c>
      <c r="M4043">
        <v>3.8</v>
      </c>
      <c r="N4043" t="s">
        <v>153</v>
      </c>
      <c r="O4043">
        <v>39.950000000000003</v>
      </c>
      <c r="P4043" t="s">
        <v>58</v>
      </c>
      <c r="Q4043" t="s">
        <v>75</v>
      </c>
      <c r="R4043" t="s">
        <v>74</v>
      </c>
    </row>
    <row r="4044" spans="1:18" x14ac:dyDescent="0.35">
      <c r="A4044">
        <v>185</v>
      </c>
      <c r="B4044">
        <v>7</v>
      </c>
      <c r="C4044">
        <v>3</v>
      </c>
      <c r="D4044">
        <v>8</v>
      </c>
      <c r="E4044">
        <v>9</v>
      </c>
      <c r="F4044">
        <v>8</v>
      </c>
      <c r="G4044">
        <v>2</v>
      </c>
      <c r="H4044">
        <v>1</v>
      </c>
      <c r="I4044">
        <v>4.47</v>
      </c>
      <c r="J4044" t="s">
        <v>143</v>
      </c>
      <c r="K4044">
        <v>5.38</v>
      </c>
      <c r="L4044">
        <v>353</v>
      </c>
      <c r="M4044">
        <v>1.97</v>
      </c>
      <c r="N4044" t="s">
        <v>153</v>
      </c>
      <c r="O4044">
        <v>57.63</v>
      </c>
      <c r="P4044" t="s">
        <v>45</v>
      </c>
      <c r="Q4044" t="s">
        <v>75</v>
      </c>
      <c r="R4044" t="s">
        <v>74</v>
      </c>
    </row>
    <row r="4045" spans="1:18" x14ac:dyDescent="0.35">
      <c r="A4045">
        <v>204</v>
      </c>
      <c r="B4045">
        <v>6</v>
      </c>
      <c r="C4045">
        <v>1</v>
      </c>
      <c r="D4045">
        <v>7</v>
      </c>
      <c r="E4045">
        <v>8</v>
      </c>
      <c r="F4045">
        <v>5</v>
      </c>
      <c r="G4045">
        <v>1</v>
      </c>
      <c r="H4045">
        <v>1</v>
      </c>
      <c r="I4045">
        <v>3.68</v>
      </c>
      <c r="J4045" t="s">
        <v>143</v>
      </c>
      <c r="K4045">
        <v>9.92</v>
      </c>
      <c r="L4045">
        <v>213</v>
      </c>
      <c r="M4045">
        <v>3.24</v>
      </c>
      <c r="N4045" t="s">
        <v>153</v>
      </c>
      <c r="O4045">
        <v>38.159999999999997</v>
      </c>
      <c r="P4045" t="s">
        <v>41</v>
      </c>
      <c r="Q4045" t="s">
        <v>75</v>
      </c>
      <c r="R4045" t="s">
        <v>74</v>
      </c>
    </row>
    <row r="4046" spans="1:18" x14ac:dyDescent="0.35">
      <c r="A4046">
        <v>213</v>
      </c>
      <c r="B4046">
        <v>5</v>
      </c>
      <c r="C4046">
        <v>3</v>
      </c>
      <c r="D4046">
        <v>6</v>
      </c>
      <c r="E4046">
        <v>9</v>
      </c>
      <c r="F4046">
        <v>8</v>
      </c>
      <c r="G4046">
        <v>9</v>
      </c>
      <c r="H4046">
        <v>1</v>
      </c>
      <c r="I4046">
        <v>4.1900000000000004</v>
      </c>
      <c r="J4046" t="s">
        <v>143</v>
      </c>
      <c r="K4046">
        <v>0.95</v>
      </c>
      <c r="L4046">
        <v>1301</v>
      </c>
      <c r="M4046">
        <v>0.82</v>
      </c>
      <c r="N4046" t="s">
        <v>153</v>
      </c>
      <c r="O4046">
        <v>31.46</v>
      </c>
      <c r="P4046" t="s">
        <v>24</v>
      </c>
      <c r="Q4046" t="s">
        <v>75</v>
      </c>
      <c r="R4046" t="s">
        <v>74</v>
      </c>
    </row>
    <row r="4047" spans="1:18" x14ac:dyDescent="0.35">
      <c r="A4047">
        <v>232</v>
      </c>
      <c r="B4047">
        <v>11</v>
      </c>
      <c r="C4047">
        <v>5</v>
      </c>
      <c r="D4047">
        <v>8</v>
      </c>
      <c r="E4047">
        <v>8</v>
      </c>
      <c r="F4047">
        <v>6</v>
      </c>
      <c r="G4047">
        <v>3</v>
      </c>
      <c r="H4047">
        <v>1</v>
      </c>
      <c r="I4047">
        <v>4.41</v>
      </c>
      <c r="J4047" t="s">
        <v>143</v>
      </c>
      <c r="K4047">
        <v>7.68</v>
      </c>
      <c r="L4047">
        <v>4582</v>
      </c>
      <c r="M4047">
        <v>9.0399999999999991</v>
      </c>
      <c r="N4047" t="s">
        <v>153</v>
      </c>
      <c r="O4047">
        <v>34.229999999999997</v>
      </c>
      <c r="P4047" t="s">
        <v>37</v>
      </c>
      <c r="Q4047" t="s">
        <v>75</v>
      </c>
      <c r="R4047" t="s">
        <v>74</v>
      </c>
    </row>
    <row r="4048" spans="1:18" x14ac:dyDescent="0.35">
      <c r="A4048">
        <v>238</v>
      </c>
      <c r="B4048">
        <v>19</v>
      </c>
      <c r="C4048">
        <v>4</v>
      </c>
      <c r="D4048">
        <v>4</v>
      </c>
      <c r="E4048">
        <v>5</v>
      </c>
      <c r="F4048">
        <v>1</v>
      </c>
      <c r="G4048">
        <v>7</v>
      </c>
      <c r="H4048">
        <v>1</v>
      </c>
      <c r="I4048">
        <v>4.3499999999999996</v>
      </c>
      <c r="J4048" t="s">
        <v>143</v>
      </c>
      <c r="K4048">
        <v>5.83</v>
      </c>
      <c r="L4048">
        <v>238</v>
      </c>
      <c r="M4048">
        <v>6.2</v>
      </c>
      <c r="N4048" t="s">
        <v>153</v>
      </c>
      <c r="O4048">
        <v>23.97</v>
      </c>
      <c r="P4048" t="s">
        <v>52</v>
      </c>
      <c r="Q4048" t="s">
        <v>75</v>
      </c>
      <c r="R4048" t="s">
        <v>74</v>
      </c>
    </row>
    <row r="4049" spans="1:18" x14ac:dyDescent="0.35">
      <c r="A4049">
        <v>241</v>
      </c>
      <c r="B4049">
        <v>18</v>
      </c>
      <c r="C4049">
        <v>10</v>
      </c>
      <c r="D4049">
        <v>11</v>
      </c>
      <c r="E4049">
        <v>1</v>
      </c>
      <c r="F4049">
        <v>1</v>
      </c>
      <c r="G4049">
        <v>3</v>
      </c>
      <c r="H4049">
        <v>1</v>
      </c>
      <c r="I4049">
        <v>3.61</v>
      </c>
      <c r="J4049" t="s">
        <v>143</v>
      </c>
      <c r="K4049">
        <v>12.65</v>
      </c>
      <c r="L4049">
        <v>452</v>
      </c>
      <c r="M4049">
        <v>7.15</v>
      </c>
      <c r="N4049" t="s">
        <v>153</v>
      </c>
      <c r="O4049">
        <v>31.83</v>
      </c>
      <c r="P4049" t="s">
        <v>39</v>
      </c>
      <c r="Q4049" t="s">
        <v>75</v>
      </c>
      <c r="R4049" t="s">
        <v>74</v>
      </c>
    </row>
    <row r="4050" spans="1:18" x14ac:dyDescent="0.35">
      <c r="A4050">
        <v>244</v>
      </c>
      <c r="B4050">
        <v>9</v>
      </c>
      <c r="C4050">
        <v>8</v>
      </c>
      <c r="D4050">
        <v>8</v>
      </c>
      <c r="E4050">
        <v>4</v>
      </c>
      <c r="F4050">
        <v>7</v>
      </c>
      <c r="G4050">
        <v>7</v>
      </c>
      <c r="H4050">
        <v>1</v>
      </c>
      <c r="I4050">
        <v>4.62</v>
      </c>
      <c r="J4050" t="s">
        <v>143</v>
      </c>
      <c r="K4050">
        <v>7.32</v>
      </c>
      <c r="L4050">
        <v>402</v>
      </c>
      <c r="M4050">
        <v>1.69</v>
      </c>
      <c r="N4050" t="s">
        <v>153</v>
      </c>
      <c r="O4050">
        <v>73.38</v>
      </c>
      <c r="P4050" t="s">
        <v>62</v>
      </c>
      <c r="Q4050" t="s">
        <v>75</v>
      </c>
      <c r="R4050" t="s">
        <v>74</v>
      </c>
    </row>
    <row r="4051" spans="1:18" x14ac:dyDescent="0.35">
      <c r="A4051">
        <v>253</v>
      </c>
      <c r="B4051">
        <v>19</v>
      </c>
      <c r="C4051">
        <v>4</v>
      </c>
      <c r="D4051">
        <v>6</v>
      </c>
      <c r="E4051">
        <v>7</v>
      </c>
      <c r="F4051">
        <v>6</v>
      </c>
      <c r="G4051">
        <v>4</v>
      </c>
      <c r="H4051">
        <v>1</v>
      </c>
      <c r="I4051">
        <v>4</v>
      </c>
      <c r="J4051" t="s">
        <v>143</v>
      </c>
      <c r="K4051">
        <v>18.649999999999999</v>
      </c>
      <c r="L4051">
        <v>662</v>
      </c>
      <c r="M4051">
        <v>1.77</v>
      </c>
      <c r="N4051" t="s">
        <v>153</v>
      </c>
      <c r="O4051">
        <v>37.54</v>
      </c>
      <c r="P4051" t="s">
        <v>64</v>
      </c>
      <c r="Q4051" t="s">
        <v>75</v>
      </c>
      <c r="R4051" t="s">
        <v>74</v>
      </c>
    </row>
    <row r="4052" spans="1:18" x14ac:dyDescent="0.35">
      <c r="A4052">
        <v>257</v>
      </c>
      <c r="B4052">
        <v>20</v>
      </c>
      <c r="C4052">
        <v>11</v>
      </c>
      <c r="D4052">
        <v>2</v>
      </c>
      <c r="E4052">
        <v>2</v>
      </c>
      <c r="F4052">
        <v>6</v>
      </c>
      <c r="G4052">
        <v>1</v>
      </c>
      <c r="H4052">
        <v>1</v>
      </c>
      <c r="I4052">
        <v>3.62</v>
      </c>
      <c r="J4052" t="s">
        <v>143</v>
      </c>
      <c r="K4052">
        <v>16.64</v>
      </c>
      <c r="L4052">
        <v>910</v>
      </c>
      <c r="M4052">
        <v>10.35</v>
      </c>
      <c r="N4052" t="s">
        <v>153</v>
      </c>
      <c r="O4052">
        <v>19.41</v>
      </c>
      <c r="P4052" t="s">
        <v>61</v>
      </c>
      <c r="Q4052" t="s">
        <v>75</v>
      </c>
      <c r="R4052" t="s">
        <v>74</v>
      </c>
    </row>
    <row r="4053" spans="1:18" x14ac:dyDescent="0.35">
      <c r="A4053">
        <v>277</v>
      </c>
      <c r="B4053">
        <v>8</v>
      </c>
      <c r="C4053">
        <v>3</v>
      </c>
      <c r="D4053">
        <v>6</v>
      </c>
      <c r="E4053">
        <v>4</v>
      </c>
      <c r="F4053">
        <v>8</v>
      </c>
      <c r="G4053">
        <v>5</v>
      </c>
      <c r="H4053">
        <v>1</v>
      </c>
      <c r="I4053">
        <v>4.1100000000000003</v>
      </c>
      <c r="J4053" t="s">
        <v>143</v>
      </c>
      <c r="K4053">
        <v>10.27</v>
      </c>
      <c r="L4053">
        <v>4472</v>
      </c>
      <c r="M4053">
        <v>2.2999999999999998</v>
      </c>
      <c r="N4053" t="s">
        <v>153</v>
      </c>
      <c r="O4053">
        <v>47.23</v>
      </c>
      <c r="P4053" t="s">
        <v>39</v>
      </c>
      <c r="Q4053" t="s">
        <v>75</v>
      </c>
      <c r="R4053" t="s">
        <v>74</v>
      </c>
    </row>
    <row r="4054" spans="1:18" x14ac:dyDescent="0.35">
      <c r="A4054">
        <v>295</v>
      </c>
      <c r="B4054">
        <v>4</v>
      </c>
      <c r="C4054">
        <v>8</v>
      </c>
      <c r="D4054">
        <v>10</v>
      </c>
      <c r="E4054">
        <v>1</v>
      </c>
      <c r="F4054">
        <v>3</v>
      </c>
      <c r="G4054">
        <v>1</v>
      </c>
      <c r="H4054">
        <v>1</v>
      </c>
      <c r="I4054">
        <v>4.58</v>
      </c>
      <c r="J4054" t="s">
        <v>143</v>
      </c>
      <c r="K4054">
        <v>7.89</v>
      </c>
      <c r="L4054">
        <v>248</v>
      </c>
      <c r="M4054">
        <v>3.66</v>
      </c>
      <c r="N4054" t="s">
        <v>153</v>
      </c>
      <c r="O4054">
        <v>29.03</v>
      </c>
      <c r="P4054" t="s">
        <v>27</v>
      </c>
      <c r="Q4054" t="s">
        <v>75</v>
      </c>
      <c r="R4054" t="s">
        <v>74</v>
      </c>
    </row>
    <row r="4055" spans="1:18" x14ac:dyDescent="0.35">
      <c r="A4055">
        <v>296</v>
      </c>
      <c r="B4055">
        <v>1</v>
      </c>
      <c r="C4055">
        <v>3</v>
      </c>
      <c r="D4055">
        <v>8</v>
      </c>
      <c r="E4055">
        <v>6</v>
      </c>
      <c r="F4055">
        <v>5</v>
      </c>
      <c r="G4055">
        <v>6</v>
      </c>
      <c r="H4055">
        <v>1</v>
      </c>
      <c r="I4055">
        <v>4.08</v>
      </c>
      <c r="J4055" t="s">
        <v>143</v>
      </c>
      <c r="K4055">
        <v>14.96</v>
      </c>
      <c r="L4055">
        <v>560</v>
      </c>
      <c r="M4055">
        <v>1.8</v>
      </c>
      <c r="N4055" t="s">
        <v>153</v>
      </c>
      <c r="O4055">
        <v>29.24</v>
      </c>
      <c r="P4055" t="s">
        <v>44</v>
      </c>
      <c r="Q4055" t="s">
        <v>75</v>
      </c>
      <c r="R4055" t="s">
        <v>74</v>
      </c>
    </row>
    <row r="4056" spans="1:18" x14ac:dyDescent="0.35">
      <c r="A4056">
        <v>352</v>
      </c>
      <c r="B4056">
        <v>3</v>
      </c>
      <c r="C4056">
        <v>5</v>
      </c>
      <c r="D4056">
        <v>1</v>
      </c>
      <c r="E4056">
        <v>7</v>
      </c>
      <c r="F4056">
        <v>4</v>
      </c>
      <c r="G4056">
        <v>4</v>
      </c>
      <c r="H4056">
        <v>1</v>
      </c>
      <c r="I4056">
        <v>4.74</v>
      </c>
      <c r="J4056" t="s">
        <v>143</v>
      </c>
      <c r="K4056">
        <v>12.07</v>
      </c>
      <c r="L4056">
        <v>872</v>
      </c>
      <c r="M4056">
        <v>14.93</v>
      </c>
      <c r="N4056" t="s">
        <v>153</v>
      </c>
      <c r="O4056">
        <v>62.12</v>
      </c>
      <c r="P4056" t="s">
        <v>54</v>
      </c>
      <c r="Q4056" t="s">
        <v>75</v>
      </c>
      <c r="R4056" t="s">
        <v>74</v>
      </c>
    </row>
    <row r="4057" spans="1:18" x14ac:dyDescent="0.35">
      <c r="A4057">
        <v>367</v>
      </c>
      <c r="B4057">
        <v>1</v>
      </c>
      <c r="C4057">
        <v>11</v>
      </c>
      <c r="D4057">
        <v>1</v>
      </c>
      <c r="E4057">
        <v>4</v>
      </c>
      <c r="F4057">
        <v>5</v>
      </c>
      <c r="G4057">
        <v>2</v>
      </c>
      <c r="H4057">
        <v>1</v>
      </c>
      <c r="I4057">
        <v>4.1399999999999997</v>
      </c>
      <c r="J4057" t="s">
        <v>143</v>
      </c>
      <c r="K4057">
        <v>20.93</v>
      </c>
      <c r="L4057">
        <v>1044</v>
      </c>
      <c r="M4057">
        <v>5.1100000000000003</v>
      </c>
      <c r="N4057" t="s">
        <v>153</v>
      </c>
      <c r="O4057">
        <v>27.21</v>
      </c>
      <c r="P4057" t="s">
        <v>45</v>
      </c>
      <c r="Q4057" t="s">
        <v>75</v>
      </c>
      <c r="R4057" t="s">
        <v>74</v>
      </c>
    </row>
    <row r="4058" spans="1:18" x14ac:dyDescent="0.35">
      <c r="A4058">
        <v>402</v>
      </c>
      <c r="B4058">
        <v>20</v>
      </c>
      <c r="C4058">
        <v>4</v>
      </c>
      <c r="D4058">
        <v>4</v>
      </c>
      <c r="E4058">
        <v>5</v>
      </c>
      <c r="F4058">
        <v>2</v>
      </c>
      <c r="G4058">
        <v>3</v>
      </c>
      <c r="H4058">
        <v>1</v>
      </c>
      <c r="I4058">
        <v>3.69</v>
      </c>
      <c r="J4058" t="s">
        <v>143</v>
      </c>
      <c r="K4058">
        <v>19</v>
      </c>
      <c r="L4058">
        <v>142</v>
      </c>
      <c r="M4058">
        <v>7.81</v>
      </c>
      <c r="N4058" t="s">
        <v>153</v>
      </c>
      <c r="O4058">
        <v>45.96</v>
      </c>
      <c r="P4058" t="s">
        <v>37</v>
      </c>
      <c r="Q4058" t="s">
        <v>75</v>
      </c>
      <c r="R4058" t="s">
        <v>74</v>
      </c>
    </row>
    <row r="4059" spans="1:18" x14ac:dyDescent="0.35">
      <c r="A4059">
        <v>411</v>
      </c>
      <c r="B4059">
        <v>4</v>
      </c>
      <c r="C4059">
        <v>4</v>
      </c>
      <c r="D4059">
        <v>9</v>
      </c>
      <c r="E4059">
        <v>7</v>
      </c>
      <c r="F4059">
        <v>3</v>
      </c>
      <c r="G4059">
        <v>8</v>
      </c>
      <c r="H4059">
        <v>1</v>
      </c>
      <c r="I4059">
        <v>4.24</v>
      </c>
      <c r="J4059" t="s">
        <v>143</v>
      </c>
      <c r="K4059">
        <v>6.76</v>
      </c>
      <c r="L4059">
        <v>146</v>
      </c>
      <c r="M4059">
        <v>2.94</v>
      </c>
      <c r="N4059" t="s">
        <v>153</v>
      </c>
      <c r="O4059">
        <v>17.21</v>
      </c>
      <c r="P4059" t="s">
        <v>29</v>
      </c>
      <c r="Q4059" t="s">
        <v>75</v>
      </c>
      <c r="R4059" t="s">
        <v>74</v>
      </c>
    </row>
    <row r="4060" spans="1:18" x14ac:dyDescent="0.35">
      <c r="A4060">
        <v>419</v>
      </c>
      <c r="B4060">
        <v>18</v>
      </c>
      <c r="C4060">
        <v>8</v>
      </c>
      <c r="D4060">
        <v>11</v>
      </c>
      <c r="E4060">
        <v>9</v>
      </c>
      <c r="F4060">
        <v>5</v>
      </c>
      <c r="G4060">
        <v>4</v>
      </c>
      <c r="H4060">
        <v>1</v>
      </c>
      <c r="I4060">
        <v>3.79</v>
      </c>
      <c r="J4060" t="s">
        <v>143</v>
      </c>
      <c r="K4060">
        <v>24.87</v>
      </c>
      <c r="L4060">
        <v>780</v>
      </c>
      <c r="M4060">
        <v>1.52</v>
      </c>
      <c r="N4060" t="s">
        <v>153</v>
      </c>
      <c r="O4060">
        <v>48.49</v>
      </c>
      <c r="P4060" t="s">
        <v>28</v>
      </c>
      <c r="Q4060" t="s">
        <v>75</v>
      </c>
      <c r="R4060" t="s">
        <v>74</v>
      </c>
    </row>
    <row r="4061" spans="1:18" x14ac:dyDescent="0.35">
      <c r="A4061">
        <v>466</v>
      </c>
      <c r="B4061">
        <v>9</v>
      </c>
      <c r="C4061">
        <v>9</v>
      </c>
      <c r="D4061">
        <v>10</v>
      </c>
      <c r="E4061">
        <v>1</v>
      </c>
      <c r="F4061">
        <v>1</v>
      </c>
      <c r="G4061">
        <v>5</v>
      </c>
      <c r="H4061">
        <v>1</v>
      </c>
      <c r="I4061">
        <v>4.0999999999999996</v>
      </c>
      <c r="J4061" t="s">
        <v>143</v>
      </c>
      <c r="K4061">
        <v>5.63</v>
      </c>
      <c r="L4061">
        <v>211</v>
      </c>
      <c r="M4061">
        <v>7.43</v>
      </c>
      <c r="N4061" t="s">
        <v>153</v>
      </c>
      <c r="O4061">
        <v>48.74</v>
      </c>
      <c r="P4061" t="s">
        <v>68</v>
      </c>
      <c r="Q4061" t="s">
        <v>75</v>
      </c>
      <c r="R4061" t="s">
        <v>74</v>
      </c>
    </row>
    <row r="4062" spans="1:18" x14ac:dyDescent="0.35">
      <c r="A4062">
        <v>468</v>
      </c>
      <c r="B4062">
        <v>12</v>
      </c>
      <c r="C4062">
        <v>11</v>
      </c>
      <c r="D4062">
        <v>10</v>
      </c>
      <c r="E4062">
        <v>4</v>
      </c>
      <c r="F4062">
        <v>9</v>
      </c>
      <c r="G4062">
        <v>5</v>
      </c>
      <c r="H4062">
        <v>1</v>
      </c>
      <c r="I4062">
        <v>4.0199999999999996</v>
      </c>
      <c r="J4062" t="s">
        <v>143</v>
      </c>
      <c r="K4062">
        <v>28.35</v>
      </c>
      <c r="L4062">
        <v>366</v>
      </c>
      <c r="M4062">
        <v>4.0599999999999996</v>
      </c>
      <c r="N4062" t="s">
        <v>153</v>
      </c>
      <c r="O4062">
        <v>25.3</v>
      </c>
      <c r="P4062" t="s">
        <v>26</v>
      </c>
      <c r="Q4062" t="s">
        <v>75</v>
      </c>
      <c r="R4062" t="s">
        <v>74</v>
      </c>
    </row>
    <row r="4063" spans="1:18" x14ac:dyDescent="0.35">
      <c r="A4063">
        <v>496</v>
      </c>
      <c r="B4063">
        <v>18</v>
      </c>
      <c r="C4063">
        <v>3</v>
      </c>
      <c r="D4063">
        <v>10</v>
      </c>
      <c r="E4063">
        <v>5</v>
      </c>
      <c r="F4063">
        <v>2</v>
      </c>
      <c r="G4063">
        <v>9</v>
      </c>
      <c r="H4063">
        <v>1</v>
      </c>
      <c r="I4063">
        <v>4.1500000000000004</v>
      </c>
      <c r="J4063" t="s">
        <v>143</v>
      </c>
      <c r="K4063">
        <v>13.12</v>
      </c>
      <c r="L4063">
        <v>1898</v>
      </c>
      <c r="M4063">
        <v>1.18</v>
      </c>
      <c r="N4063" t="s">
        <v>153</v>
      </c>
      <c r="O4063">
        <v>46.89</v>
      </c>
      <c r="P4063" t="s">
        <v>67</v>
      </c>
      <c r="Q4063" t="s">
        <v>75</v>
      </c>
      <c r="R4063" t="s">
        <v>74</v>
      </c>
    </row>
    <row r="4064" spans="1:18" x14ac:dyDescent="0.35">
      <c r="A4064">
        <v>517</v>
      </c>
      <c r="B4064">
        <v>8</v>
      </c>
      <c r="C4064">
        <v>4</v>
      </c>
      <c r="D4064">
        <v>11</v>
      </c>
      <c r="E4064">
        <v>6</v>
      </c>
      <c r="F4064">
        <v>2</v>
      </c>
      <c r="G4064">
        <v>1</v>
      </c>
      <c r="H4064">
        <v>1</v>
      </c>
      <c r="I4064">
        <v>3.83</v>
      </c>
      <c r="J4064" t="s">
        <v>143</v>
      </c>
      <c r="K4064">
        <v>26.85</v>
      </c>
      <c r="L4064">
        <v>342</v>
      </c>
      <c r="M4064">
        <v>12.62</v>
      </c>
      <c r="N4064" t="s">
        <v>153</v>
      </c>
      <c r="O4064">
        <v>49.75</v>
      </c>
      <c r="P4064" t="s">
        <v>48</v>
      </c>
      <c r="Q4064" t="s">
        <v>75</v>
      </c>
      <c r="R4064" t="s">
        <v>74</v>
      </c>
    </row>
    <row r="4065" spans="1:18" x14ac:dyDescent="0.35">
      <c r="A4065">
        <v>559</v>
      </c>
      <c r="B4065">
        <v>7</v>
      </c>
      <c r="C4065">
        <v>12</v>
      </c>
      <c r="D4065">
        <v>1</v>
      </c>
      <c r="E4065">
        <v>8</v>
      </c>
      <c r="F4065">
        <v>2</v>
      </c>
      <c r="G4065">
        <v>5</v>
      </c>
      <c r="H4065">
        <v>1</v>
      </c>
      <c r="I4065">
        <v>4.04</v>
      </c>
      <c r="J4065" t="s">
        <v>143</v>
      </c>
      <c r="K4065">
        <v>9.7799999999999994</v>
      </c>
      <c r="L4065">
        <v>209</v>
      </c>
      <c r="M4065">
        <v>1.75</v>
      </c>
      <c r="N4065" t="s">
        <v>153</v>
      </c>
      <c r="O4065">
        <v>34.93</v>
      </c>
      <c r="P4065" t="s">
        <v>66</v>
      </c>
      <c r="Q4065" t="s">
        <v>75</v>
      </c>
      <c r="R4065" t="s">
        <v>74</v>
      </c>
    </row>
    <row r="4066" spans="1:18" x14ac:dyDescent="0.35">
      <c r="A4066">
        <v>591</v>
      </c>
      <c r="B4066">
        <v>6</v>
      </c>
      <c r="C4066">
        <v>8</v>
      </c>
      <c r="D4066">
        <v>7</v>
      </c>
      <c r="E4066">
        <v>8</v>
      </c>
      <c r="F4066">
        <v>9</v>
      </c>
      <c r="G4066">
        <v>7</v>
      </c>
      <c r="H4066">
        <v>1</v>
      </c>
      <c r="I4066">
        <v>4.59</v>
      </c>
      <c r="J4066" t="s">
        <v>143</v>
      </c>
      <c r="K4066">
        <v>31.51</v>
      </c>
      <c r="L4066">
        <v>509</v>
      </c>
      <c r="M4066">
        <v>14.17</v>
      </c>
      <c r="N4066" t="s">
        <v>153</v>
      </c>
      <c r="O4066">
        <v>26.67</v>
      </c>
      <c r="P4066" t="s">
        <v>39</v>
      </c>
      <c r="Q4066" t="s">
        <v>75</v>
      </c>
      <c r="R4066" t="s">
        <v>74</v>
      </c>
    </row>
    <row r="4067" spans="1:18" x14ac:dyDescent="0.35">
      <c r="A4067">
        <v>604</v>
      </c>
      <c r="B4067">
        <v>10</v>
      </c>
      <c r="C4067">
        <v>7</v>
      </c>
      <c r="D4067">
        <v>1</v>
      </c>
      <c r="E4067">
        <v>2</v>
      </c>
      <c r="F4067">
        <v>6</v>
      </c>
      <c r="G4067">
        <v>8</v>
      </c>
      <c r="H4067">
        <v>1</v>
      </c>
      <c r="I4067">
        <v>4.43</v>
      </c>
      <c r="J4067" t="s">
        <v>143</v>
      </c>
      <c r="K4067">
        <v>3.33</v>
      </c>
      <c r="L4067">
        <v>10</v>
      </c>
      <c r="M4067">
        <v>2.48</v>
      </c>
      <c r="N4067" t="s">
        <v>153</v>
      </c>
      <c r="O4067">
        <v>47.58</v>
      </c>
      <c r="P4067" t="s">
        <v>63</v>
      </c>
      <c r="Q4067" t="s">
        <v>75</v>
      </c>
      <c r="R4067" t="s">
        <v>74</v>
      </c>
    </row>
    <row r="4068" spans="1:18" x14ac:dyDescent="0.35">
      <c r="A4068">
        <v>608</v>
      </c>
      <c r="B4068">
        <v>13</v>
      </c>
      <c r="C4068">
        <v>2</v>
      </c>
      <c r="D4068">
        <v>4</v>
      </c>
      <c r="E4068">
        <v>9</v>
      </c>
      <c r="F4068">
        <v>9</v>
      </c>
      <c r="G4068">
        <v>4</v>
      </c>
      <c r="H4068">
        <v>1</v>
      </c>
      <c r="I4068">
        <v>3.9</v>
      </c>
      <c r="J4068" t="s">
        <v>143</v>
      </c>
      <c r="K4068">
        <v>12.65</v>
      </c>
      <c r="L4068">
        <v>439</v>
      </c>
      <c r="M4068">
        <v>1.74</v>
      </c>
      <c r="N4068" t="s">
        <v>153</v>
      </c>
      <c r="O4068">
        <v>30.9</v>
      </c>
      <c r="P4068" t="s">
        <v>65</v>
      </c>
      <c r="Q4068" t="s">
        <v>75</v>
      </c>
      <c r="R4068" t="s">
        <v>74</v>
      </c>
    </row>
    <row r="4069" spans="1:18" x14ac:dyDescent="0.35">
      <c r="A4069">
        <v>609</v>
      </c>
      <c r="B4069">
        <v>5</v>
      </c>
      <c r="C4069">
        <v>8</v>
      </c>
      <c r="D4069">
        <v>11</v>
      </c>
      <c r="E4069">
        <v>1</v>
      </c>
      <c r="F4069">
        <v>1</v>
      </c>
      <c r="G4069">
        <v>3</v>
      </c>
      <c r="H4069">
        <v>1</v>
      </c>
      <c r="I4069">
        <v>4.05</v>
      </c>
      <c r="J4069" t="s">
        <v>143</v>
      </c>
      <c r="K4069">
        <v>19.920000000000002</v>
      </c>
      <c r="L4069">
        <v>169</v>
      </c>
      <c r="M4069">
        <v>4.91</v>
      </c>
      <c r="N4069" t="s">
        <v>153</v>
      </c>
      <c r="O4069">
        <v>46.22</v>
      </c>
      <c r="P4069" t="s">
        <v>47</v>
      </c>
      <c r="Q4069" t="s">
        <v>75</v>
      </c>
      <c r="R4069" t="s">
        <v>74</v>
      </c>
    </row>
    <row r="4070" spans="1:18" x14ac:dyDescent="0.35">
      <c r="A4070">
        <v>618</v>
      </c>
      <c r="B4070">
        <v>5</v>
      </c>
      <c r="C4070">
        <v>11</v>
      </c>
      <c r="D4070">
        <v>8</v>
      </c>
      <c r="E4070">
        <v>8</v>
      </c>
      <c r="F4070">
        <v>1</v>
      </c>
      <c r="G4070">
        <v>6</v>
      </c>
      <c r="H4070">
        <v>1</v>
      </c>
      <c r="I4070">
        <v>3.78</v>
      </c>
      <c r="J4070" t="s">
        <v>143</v>
      </c>
      <c r="K4070">
        <v>17.45</v>
      </c>
      <c r="L4070">
        <v>1601</v>
      </c>
      <c r="M4070">
        <v>0.73</v>
      </c>
      <c r="N4070" t="s">
        <v>153</v>
      </c>
      <c r="O4070">
        <v>34.950000000000003</v>
      </c>
      <c r="P4070" t="s">
        <v>63</v>
      </c>
      <c r="Q4070" t="s">
        <v>75</v>
      </c>
      <c r="R4070" t="s">
        <v>74</v>
      </c>
    </row>
    <row r="4071" spans="1:18" x14ac:dyDescent="0.35">
      <c r="A4071">
        <v>622</v>
      </c>
      <c r="B4071">
        <v>19</v>
      </c>
      <c r="C4071">
        <v>8</v>
      </c>
      <c r="D4071">
        <v>1</v>
      </c>
      <c r="E4071">
        <v>7</v>
      </c>
      <c r="F4071">
        <v>8</v>
      </c>
      <c r="G4071">
        <v>7</v>
      </c>
      <c r="H4071">
        <v>1</v>
      </c>
      <c r="I4071">
        <v>3.83</v>
      </c>
      <c r="J4071" t="s">
        <v>143</v>
      </c>
      <c r="K4071">
        <v>4.99</v>
      </c>
      <c r="L4071">
        <v>726</v>
      </c>
      <c r="M4071">
        <v>6.29</v>
      </c>
      <c r="N4071" t="s">
        <v>153</v>
      </c>
      <c r="O4071">
        <v>5.25</v>
      </c>
      <c r="P4071" t="s">
        <v>34</v>
      </c>
      <c r="Q4071" t="s">
        <v>75</v>
      </c>
      <c r="R4071" t="s">
        <v>74</v>
      </c>
    </row>
    <row r="4072" spans="1:18" x14ac:dyDescent="0.35">
      <c r="A4072">
        <v>637</v>
      </c>
      <c r="B4072">
        <v>3</v>
      </c>
      <c r="C4072">
        <v>2</v>
      </c>
      <c r="D4072">
        <v>7</v>
      </c>
      <c r="E4072">
        <v>3</v>
      </c>
      <c r="F4072">
        <v>2</v>
      </c>
      <c r="G4072">
        <v>5</v>
      </c>
      <c r="H4072">
        <v>1</v>
      </c>
      <c r="I4072">
        <v>4.38</v>
      </c>
      <c r="J4072" t="s">
        <v>143</v>
      </c>
      <c r="K4072">
        <v>26</v>
      </c>
      <c r="L4072">
        <v>82</v>
      </c>
      <c r="M4072">
        <v>2.79</v>
      </c>
      <c r="N4072" t="s">
        <v>153</v>
      </c>
      <c r="O4072">
        <v>27.1</v>
      </c>
      <c r="P4072" t="s">
        <v>47</v>
      </c>
      <c r="Q4072" t="s">
        <v>75</v>
      </c>
      <c r="R4072" t="s">
        <v>74</v>
      </c>
    </row>
    <row r="4073" spans="1:18" x14ac:dyDescent="0.35">
      <c r="A4073">
        <v>656</v>
      </c>
      <c r="B4073">
        <v>16</v>
      </c>
      <c r="C4073">
        <v>12</v>
      </c>
      <c r="D4073">
        <v>11</v>
      </c>
      <c r="E4073">
        <v>4</v>
      </c>
      <c r="F4073">
        <v>8</v>
      </c>
      <c r="G4073">
        <v>6</v>
      </c>
      <c r="H4073">
        <v>1</v>
      </c>
      <c r="I4073">
        <v>4.72</v>
      </c>
      <c r="J4073" t="s">
        <v>143</v>
      </c>
      <c r="K4073">
        <v>44.89</v>
      </c>
      <c r="L4073">
        <v>328</v>
      </c>
      <c r="M4073">
        <v>3.77</v>
      </c>
      <c r="N4073" t="s">
        <v>153</v>
      </c>
      <c r="O4073">
        <v>50.51</v>
      </c>
      <c r="P4073" t="s">
        <v>32</v>
      </c>
      <c r="Q4073" t="s">
        <v>75</v>
      </c>
      <c r="R4073" t="s">
        <v>74</v>
      </c>
    </row>
    <row r="4074" spans="1:18" x14ac:dyDescent="0.35">
      <c r="A4074">
        <v>658</v>
      </c>
      <c r="B4074">
        <v>19</v>
      </c>
      <c r="C4074">
        <v>1</v>
      </c>
      <c r="D4074">
        <v>3</v>
      </c>
      <c r="E4074">
        <v>6</v>
      </c>
      <c r="F4074">
        <v>6</v>
      </c>
      <c r="G4074">
        <v>1</v>
      </c>
      <c r="H4074">
        <v>1</v>
      </c>
      <c r="I4074">
        <v>4.8499999999999996</v>
      </c>
      <c r="J4074" t="s">
        <v>143</v>
      </c>
      <c r="K4074">
        <v>9.6300000000000008</v>
      </c>
      <c r="L4074">
        <v>208</v>
      </c>
      <c r="M4074">
        <v>1.94</v>
      </c>
      <c r="N4074" t="s">
        <v>153</v>
      </c>
      <c r="O4074">
        <v>39.18</v>
      </c>
      <c r="P4074" t="s">
        <v>26</v>
      </c>
      <c r="Q4074" t="s">
        <v>75</v>
      </c>
      <c r="R4074" t="s">
        <v>74</v>
      </c>
    </row>
    <row r="4075" spans="1:18" x14ac:dyDescent="0.35">
      <c r="A4075">
        <v>790</v>
      </c>
      <c r="B4075">
        <v>13</v>
      </c>
      <c r="C4075">
        <v>12</v>
      </c>
      <c r="D4075">
        <v>2</v>
      </c>
      <c r="E4075">
        <v>3</v>
      </c>
      <c r="F4075">
        <v>7</v>
      </c>
      <c r="G4075">
        <v>9</v>
      </c>
      <c r="H4075">
        <v>1</v>
      </c>
      <c r="I4075">
        <v>4.32</v>
      </c>
      <c r="J4075" t="s">
        <v>143</v>
      </c>
      <c r="K4075">
        <v>26.89</v>
      </c>
      <c r="L4075">
        <v>527</v>
      </c>
      <c r="M4075">
        <v>2.96</v>
      </c>
      <c r="N4075" t="s">
        <v>153</v>
      </c>
      <c r="O4075">
        <v>19.010000000000002</v>
      </c>
      <c r="P4075" t="s">
        <v>26</v>
      </c>
      <c r="Q4075" t="s">
        <v>75</v>
      </c>
      <c r="R4075" t="s">
        <v>74</v>
      </c>
    </row>
    <row r="4076" spans="1:18" x14ac:dyDescent="0.35">
      <c r="A4076">
        <v>791</v>
      </c>
      <c r="B4076">
        <v>9</v>
      </c>
      <c r="C4076">
        <v>12</v>
      </c>
      <c r="D4076">
        <v>8</v>
      </c>
      <c r="E4076">
        <v>5</v>
      </c>
      <c r="F4076">
        <v>6</v>
      </c>
      <c r="G4076">
        <v>8</v>
      </c>
      <c r="H4076">
        <v>1</v>
      </c>
      <c r="I4076">
        <v>3.96</v>
      </c>
      <c r="J4076" t="s">
        <v>143</v>
      </c>
      <c r="K4076">
        <v>7.6</v>
      </c>
      <c r="L4076">
        <v>4831</v>
      </c>
      <c r="M4076">
        <v>6.83</v>
      </c>
      <c r="N4076" t="s">
        <v>153</v>
      </c>
      <c r="O4076">
        <v>25.89</v>
      </c>
      <c r="P4076" t="s">
        <v>69</v>
      </c>
      <c r="Q4076" t="s">
        <v>75</v>
      </c>
      <c r="R4076" t="s">
        <v>74</v>
      </c>
    </row>
    <row r="4077" spans="1:18" x14ac:dyDescent="0.35">
      <c r="A4077">
        <v>794</v>
      </c>
      <c r="B4077">
        <v>4</v>
      </c>
      <c r="C4077">
        <v>6</v>
      </c>
      <c r="D4077">
        <v>7</v>
      </c>
      <c r="E4077">
        <v>6</v>
      </c>
      <c r="F4077">
        <v>1</v>
      </c>
      <c r="G4077">
        <v>8</v>
      </c>
      <c r="H4077">
        <v>1</v>
      </c>
      <c r="I4077">
        <v>3.83</v>
      </c>
      <c r="J4077" t="s">
        <v>143</v>
      </c>
      <c r="K4077">
        <v>24.83</v>
      </c>
      <c r="L4077">
        <v>37</v>
      </c>
      <c r="M4077">
        <v>25.73</v>
      </c>
      <c r="N4077" t="s">
        <v>153</v>
      </c>
      <c r="O4077">
        <v>52.66</v>
      </c>
      <c r="P4077" t="s">
        <v>63</v>
      </c>
      <c r="Q4077" t="s">
        <v>75</v>
      </c>
      <c r="R4077" t="s">
        <v>74</v>
      </c>
    </row>
    <row r="4078" spans="1:18" x14ac:dyDescent="0.35">
      <c r="A4078">
        <v>823</v>
      </c>
      <c r="B4078">
        <v>16</v>
      </c>
      <c r="C4078">
        <v>8</v>
      </c>
      <c r="D4078">
        <v>5</v>
      </c>
      <c r="E4078">
        <v>7</v>
      </c>
      <c r="F4078">
        <v>1</v>
      </c>
      <c r="G4078">
        <v>4</v>
      </c>
      <c r="H4078">
        <v>1</v>
      </c>
      <c r="I4078">
        <v>4.53</v>
      </c>
      <c r="J4078" t="s">
        <v>143</v>
      </c>
      <c r="K4078">
        <v>6.78</v>
      </c>
      <c r="L4078">
        <v>1922</v>
      </c>
      <c r="M4078">
        <v>0.92</v>
      </c>
      <c r="N4078" t="s">
        <v>153</v>
      </c>
      <c r="O4078">
        <v>64.739999999999995</v>
      </c>
      <c r="P4078" t="s">
        <v>23</v>
      </c>
      <c r="Q4078" t="s">
        <v>75</v>
      </c>
      <c r="R4078" t="s">
        <v>74</v>
      </c>
    </row>
    <row r="4079" spans="1:18" x14ac:dyDescent="0.35">
      <c r="A4079">
        <v>836</v>
      </c>
      <c r="B4079">
        <v>3</v>
      </c>
      <c r="C4079">
        <v>3</v>
      </c>
      <c r="D4079">
        <v>2</v>
      </c>
      <c r="E4079">
        <v>9</v>
      </c>
      <c r="F4079">
        <v>8</v>
      </c>
      <c r="G4079">
        <v>3</v>
      </c>
      <c r="H4079">
        <v>1</v>
      </c>
      <c r="I4079">
        <v>3.94</v>
      </c>
      <c r="J4079" t="s">
        <v>143</v>
      </c>
      <c r="K4079">
        <v>17.440000000000001</v>
      </c>
      <c r="L4079">
        <v>511</v>
      </c>
      <c r="M4079">
        <v>20.99</v>
      </c>
      <c r="N4079" t="s">
        <v>153</v>
      </c>
      <c r="O4079">
        <v>29.26</v>
      </c>
      <c r="P4079" t="s">
        <v>43</v>
      </c>
      <c r="Q4079" t="s">
        <v>75</v>
      </c>
      <c r="R4079" t="s">
        <v>74</v>
      </c>
    </row>
    <row r="4080" spans="1:18" x14ac:dyDescent="0.35">
      <c r="A4080">
        <v>839</v>
      </c>
      <c r="B4080">
        <v>13</v>
      </c>
      <c r="C4080">
        <v>4</v>
      </c>
      <c r="D4080">
        <v>3</v>
      </c>
      <c r="E4080">
        <v>4</v>
      </c>
      <c r="F4080">
        <v>8</v>
      </c>
      <c r="G4080">
        <v>5</v>
      </c>
      <c r="H4080">
        <v>1</v>
      </c>
      <c r="I4080">
        <v>3.86</v>
      </c>
      <c r="J4080" t="s">
        <v>143</v>
      </c>
      <c r="K4080">
        <v>23.47</v>
      </c>
      <c r="L4080">
        <v>1690</v>
      </c>
      <c r="M4080">
        <v>0.47</v>
      </c>
      <c r="N4080" t="s">
        <v>153</v>
      </c>
      <c r="O4080">
        <v>2.2000000000000002</v>
      </c>
      <c r="P4080" t="s">
        <v>70</v>
      </c>
      <c r="Q4080" t="s">
        <v>75</v>
      </c>
      <c r="R4080" t="s">
        <v>74</v>
      </c>
    </row>
    <row r="4081" spans="1:18" x14ac:dyDescent="0.35">
      <c r="A4081">
        <v>863</v>
      </c>
      <c r="B4081">
        <v>7</v>
      </c>
      <c r="C4081">
        <v>3</v>
      </c>
      <c r="D4081">
        <v>2</v>
      </c>
      <c r="E4081">
        <v>3</v>
      </c>
      <c r="F4081">
        <v>4</v>
      </c>
      <c r="G4081">
        <v>9</v>
      </c>
      <c r="H4081">
        <v>1</v>
      </c>
      <c r="I4081">
        <v>3.54</v>
      </c>
      <c r="J4081" t="s">
        <v>143</v>
      </c>
      <c r="K4081">
        <v>3.46</v>
      </c>
      <c r="L4081">
        <v>721</v>
      </c>
      <c r="M4081">
        <v>6.28</v>
      </c>
      <c r="N4081" t="s">
        <v>153</v>
      </c>
      <c r="O4081">
        <v>24.26</v>
      </c>
      <c r="P4081" t="s">
        <v>18</v>
      </c>
      <c r="Q4081" t="s">
        <v>75</v>
      </c>
      <c r="R4081" t="s">
        <v>74</v>
      </c>
    </row>
    <row r="4082" spans="1:18" x14ac:dyDescent="0.35">
      <c r="A4082">
        <v>873</v>
      </c>
      <c r="B4082">
        <v>9</v>
      </c>
      <c r="C4082">
        <v>10</v>
      </c>
      <c r="D4082">
        <v>8</v>
      </c>
      <c r="E4082">
        <v>3</v>
      </c>
      <c r="F4082">
        <v>3</v>
      </c>
      <c r="G4082">
        <v>2</v>
      </c>
      <c r="H4082">
        <v>1</v>
      </c>
      <c r="I4082">
        <v>3.78</v>
      </c>
      <c r="J4082" t="s">
        <v>143</v>
      </c>
      <c r="K4082">
        <v>8.1</v>
      </c>
      <c r="L4082">
        <v>516</v>
      </c>
      <c r="M4082">
        <v>12.43</v>
      </c>
      <c r="N4082" t="s">
        <v>153</v>
      </c>
      <c r="O4082">
        <v>23.85</v>
      </c>
      <c r="P4082" t="s">
        <v>18</v>
      </c>
      <c r="Q4082" t="s">
        <v>75</v>
      </c>
      <c r="R4082" t="s">
        <v>74</v>
      </c>
    </row>
    <row r="4083" spans="1:18" x14ac:dyDescent="0.35">
      <c r="A4083">
        <v>885</v>
      </c>
      <c r="B4083">
        <v>17</v>
      </c>
      <c r="C4083">
        <v>7</v>
      </c>
      <c r="D4083">
        <v>11</v>
      </c>
      <c r="E4083">
        <v>4</v>
      </c>
      <c r="F4083">
        <v>6</v>
      </c>
      <c r="G4083">
        <v>6</v>
      </c>
      <c r="H4083">
        <v>1</v>
      </c>
      <c r="I4083">
        <v>4.7300000000000004</v>
      </c>
      <c r="J4083" t="s">
        <v>143</v>
      </c>
      <c r="K4083">
        <v>4.6900000000000004</v>
      </c>
      <c r="L4083">
        <v>1258</v>
      </c>
      <c r="M4083">
        <v>8.2100000000000009</v>
      </c>
      <c r="N4083" t="s">
        <v>153</v>
      </c>
      <c r="O4083">
        <v>28.79</v>
      </c>
      <c r="P4083" t="s">
        <v>40</v>
      </c>
      <c r="Q4083" t="s">
        <v>75</v>
      </c>
      <c r="R4083" t="s">
        <v>74</v>
      </c>
    </row>
    <row r="4084" spans="1:18" x14ac:dyDescent="0.35">
      <c r="A4084">
        <v>910</v>
      </c>
      <c r="B4084">
        <v>10</v>
      </c>
      <c r="C4084">
        <v>6</v>
      </c>
      <c r="D4084">
        <v>9</v>
      </c>
      <c r="E4084">
        <v>3</v>
      </c>
      <c r="F4084">
        <v>1</v>
      </c>
      <c r="G4084">
        <v>5</v>
      </c>
      <c r="H4084">
        <v>1</v>
      </c>
      <c r="I4084">
        <v>4.03</v>
      </c>
      <c r="J4084" t="s">
        <v>143</v>
      </c>
      <c r="K4084">
        <v>15.5</v>
      </c>
      <c r="L4084">
        <v>321</v>
      </c>
      <c r="M4084">
        <v>5.83</v>
      </c>
      <c r="N4084" t="s">
        <v>153</v>
      </c>
      <c r="O4084">
        <v>31.83</v>
      </c>
      <c r="P4084" t="s">
        <v>56</v>
      </c>
      <c r="Q4084" t="s">
        <v>75</v>
      </c>
      <c r="R4084" t="s">
        <v>74</v>
      </c>
    </row>
    <row r="4085" spans="1:18" x14ac:dyDescent="0.35">
      <c r="A4085">
        <v>929</v>
      </c>
      <c r="B4085">
        <v>16</v>
      </c>
      <c r="C4085">
        <v>5</v>
      </c>
      <c r="D4085">
        <v>5</v>
      </c>
      <c r="E4085">
        <v>4</v>
      </c>
      <c r="F4085">
        <v>7</v>
      </c>
      <c r="G4085">
        <v>5</v>
      </c>
      <c r="H4085">
        <v>1</v>
      </c>
      <c r="I4085">
        <v>4.2300000000000004</v>
      </c>
      <c r="J4085" t="s">
        <v>143</v>
      </c>
      <c r="K4085">
        <v>18.350000000000001</v>
      </c>
      <c r="L4085">
        <v>247</v>
      </c>
      <c r="M4085">
        <v>13.52</v>
      </c>
      <c r="N4085" t="s">
        <v>153</v>
      </c>
      <c r="O4085">
        <v>46.86</v>
      </c>
      <c r="P4085" t="s">
        <v>37</v>
      </c>
      <c r="Q4085" t="s">
        <v>75</v>
      </c>
      <c r="R4085" t="s">
        <v>74</v>
      </c>
    </row>
    <row r="4086" spans="1:18" x14ac:dyDescent="0.35">
      <c r="A4086">
        <v>949</v>
      </c>
      <c r="B4086">
        <v>4</v>
      </c>
      <c r="C4086">
        <v>7</v>
      </c>
      <c r="D4086">
        <v>2</v>
      </c>
      <c r="E4086">
        <v>8</v>
      </c>
      <c r="F4086">
        <v>9</v>
      </c>
      <c r="G4086">
        <v>3</v>
      </c>
      <c r="H4086">
        <v>1</v>
      </c>
      <c r="I4086">
        <v>3.97</v>
      </c>
      <c r="J4086" t="s">
        <v>143</v>
      </c>
      <c r="K4086">
        <v>28.64</v>
      </c>
      <c r="L4086">
        <v>351</v>
      </c>
      <c r="M4086">
        <v>5.93</v>
      </c>
      <c r="N4086" t="s">
        <v>153</v>
      </c>
      <c r="O4086">
        <v>58.77</v>
      </c>
      <c r="P4086" t="s">
        <v>73</v>
      </c>
      <c r="Q4086" t="s">
        <v>75</v>
      </c>
      <c r="R4086" t="s">
        <v>74</v>
      </c>
    </row>
    <row r="4087" spans="1:18" x14ac:dyDescent="0.35">
      <c r="A4087">
        <v>970</v>
      </c>
      <c r="B4087">
        <v>11</v>
      </c>
      <c r="C4087">
        <v>3</v>
      </c>
      <c r="D4087">
        <v>7</v>
      </c>
      <c r="E4087">
        <v>8</v>
      </c>
      <c r="F4087">
        <v>8</v>
      </c>
      <c r="G4087">
        <v>2</v>
      </c>
      <c r="H4087">
        <v>1</v>
      </c>
      <c r="I4087">
        <v>3.98</v>
      </c>
      <c r="J4087" t="s">
        <v>143</v>
      </c>
      <c r="K4087">
        <v>1.97</v>
      </c>
      <c r="L4087">
        <v>185</v>
      </c>
      <c r="M4087">
        <v>2.46</v>
      </c>
      <c r="N4087" t="s">
        <v>153</v>
      </c>
      <c r="O4087">
        <v>41.99</v>
      </c>
      <c r="P4087" t="s">
        <v>61</v>
      </c>
      <c r="Q4087" t="s">
        <v>75</v>
      </c>
      <c r="R4087" t="s">
        <v>74</v>
      </c>
    </row>
    <row r="4088" spans="1:18" x14ac:dyDescent="0.35">
      <c r="A4088">
        <v>989</v>
      </c>
      <c r="B4088">
        <v>10</v>
      </c>
      <c r="C4088">
        <v>3</v>
      </c>
      <c r="D4088">
        <v>3</v>
      </c>
      <c r="E4088">
        <v>8</v>
      </c>
      <c r="F4088">
        <v>4</v>
      </c>
      <c r="G4088">
        <v>3</v>
      </c>
      <c r="H4088">
        <v>1</v>
      </c>
      <c r="I4088">
        <v>4.03</v>
      </c>
      <c r="J4088" t="s">
        <v>143</v>
      </c>
      <c r="K4088">
        <v>13.95</v>
      </c>
      <c r="L4088">
        <v>380</v>
      </c>
      <c r="M4088">
        <v>2.09</v>
      </c>
      <c r="N4088" t="s">
        <v>153</v>
      </c>
      <c r="O4088">
        <v>61.52</v>
      </c>
      <c r="P4088" t="s">
        <v>27</v>
      </c>
      <c r="Q4088" t="s">
        <v>75</v>
      </c>
      <c r="R4088" t="s">
        <v>74</v>
      </c>
    </row>
    <row r="4089" spans="1:18" x14ac:dyDescent="0.35">
      <c r="A4089">
        <v>1059</v>
      </c>
      <c r="B4089">
        <v>12</v>
      </c>
      <c r="C4089">
        <v>5</v>
      </c>
      <c r="D4089">
        <v>6</v>
      </c>
      <c r="E4089">
        <v>9</v>
      </c>
      <c r="F4089">
        <v>8</v>
      </c>
      <c r="G4089">
        <v>5</v>
      </c>
      <c r="H4089">
        <v>1</v>
      </c>
      <c r="I4089">
        <v>4.92</v>
      </c>
      <c r="J4089" t="s">
        <v>143</v>
      </c>
      <c r="K4089">
        <v>20.71</v>
      </c>
      <c r="L4089">
        <v>43</v>
      </c>
      <c r="M4089">
        <v>1.48</v>
      </c>
      <c r="N4089" t="s">
        <v>153</v>
      </c>
      <c r="O4089">
        <v>64.040000000000006</v>
      </c>
      <c r="P4089" t="s">
        <v>37</v>
      </c>
      <c r="Q4089" t="s">
        <v>75</v>
      </c>
      <c r="R4089" t="s">
        <v>74</v>
      </c>
    </row>
    <row r="4090" spans="1:18" x14ac:dyDescent="0.35">
      <c r="A4090">
        <v>1096</v>
      </c>
      <c r="B4090">
        <v>2</v>
      </c>
      <c r="C4090">
        <v>6</v>
      </c>
      <c r="D4090">
        <v>7</v>
      </c>
      <c r="E4090">
        <v>5</v>
      </c>
      <c r="F4090">
        <v>1</v>
      </c>
      <c r="G4090">
        <v>4</v>
      </c>
      <c r="H4090">
        <v>1</v>
      </c>
      <c r="I4090">
        <v>4.97</v>
      </c>
      <c r="J4090" t="s">
        <v>143</v>
      </c>
      <c r="K4090">
        <v>10.76</v>
      </c>
      <c r="L4090">
        <v>253</v>
      </c>
      <c r="M4090">
        <v>2.16</v>
      </c>
      <c r="N4090" t="s">
        <v>153</v>
      </c>
      <c r="O4090">
        <v>61.18</v>
      </c>
      <c r="P4090" t="s">
        <v>69</v>
      </c>
      <c r="Q4090" t="s">
        <v>75</v>
      </c>
      <c r="R4090" t="s">
        <v>74</v>
      </c>
    </row>
    <row r="4091" spans="1:18" x14ac:dyDescent="0.35">
      <c r="A4091">
        <v>1162</v>
      </c>
      <c r="B4091">
        <v>16</v>
      </c>
      <c r="C4091">
        <v>12</v>
      </c>
      <c r="D4091">
        <v>7</v>
      </c>
      <c r="E4091">
        <v>6</v>
      </c>
      <c r="F4091">
        <v>8</v>
      </c>
      <c r="G4091">
        <v>1</v>
      </c>
      <c r="H4091">
        <v>1</v>
      </c>
      <c r="I4091">
        <v>3.62</v>
      </c>
      <c r="J4091" t="s">
        <v>143</v>
      </c>
      <c r="K4091">
        <v>1.93</v>
      </c>
      <c r="L4091">
        <v>252</v>
      </c>
      <c r="M4091">
        <v>49.84</v>
      </c>
      <c r="N4091" t="s">
        <v>153</v>
      </c>
      <c r="O4091">
        <v>27.74</v>
      </c>
      <c r="P4091" t="s">
        <v>36</v>
      </c>
      <c r="Q4091" t="s">
        <v>75</v>
      </c>
      <c r="R4091" t="s">
        <v>74</v>
      </c>
    </row>
    <row r="4092" spans="1:18" x14ac:dyDescent="0.35">
      <c r="A4092">
        <v>1191</v>
      </c>
      <c r="B4092">
        <v>3</v>
      </c>
      <c r="C4092">
        <v>3</v>
      </c>
      <c r="D4092">
        <v>2</v>
      </c>
      <c r="E4092">
        <v>3</v>
      </c>
      <c r="F4092">
        <v>1</v>
      </c>
      <c r="G4092">
        <v>1</v>
      </c>
      <c r="H4092">
        <v>1</v>
      </c>
      <c r="I4092">
        <v>3.62</v>
      </c>
      <c r="J4092" t="s">
        <v>143</v>
      </c>
      <c r="K4092">
        <v>19.87</v>
      </c>
      <c r="L4092">
        <v>164</v>
      </c>
      <c r="M4092">
        <v>9.07</v>
      </c>
      <c r="N4092" t="s">
        <v>153</v>
      </c>
      <c r="O4092">
        <v>39.159999999999997</v>
      </c>
      <c r="P4092" t="s">
        <v>72</v>
      </c>
      <c r="Q4092" t="s">
        <v>75</v>
      </c>
      <c r="R4092" t="s">
        <v>74</v>
      </c>
    </row>
    <row r="4093" spans="1:18" x14ac:dyDescent="0.35">
      <c r="A4093">
        <v>1202</v>
      </c>
      <c r="B4093">
        <v>6</v>
      </c>
      <c r="C4093">
        <v>5</v>
      </c>
      <c r="D4093">
        <v>10</v>
      </c>
      <c r="E4093">
        <v>9</v>
      </c>
      <c r="F4093">
        <v>3</v>
      </c>
      <c r="G4093">
        <v>6</v>
      </c>
      <c r="H4093">
        <v>1</v>
      </c>
      <c r="I4093">
        <v>4.25</v>
      </c>
      <c r="J4093" t="s">
        <v>143</v>
      </c>
      <c r="K4093">
        <v>11.63</v>
      </c>
      <c r="L4093">
        <v>48</v>
      </c>
      <c r="M4093">
        <v>10.76</v>
      </c>
      <c r="N4093" t="s">
        <v>153</v>
      </c>
      <c r="O4093">
        <v>24.94</v>
      </c>
      <c r="P4093" t="s">
        <v>66</v>
      </c>
      <c r="Q4093" t="s">
        <v>75</v>
      </c>
      <c r="R4093" t="s">
        <v>74</v>
      </c>
    </row>
    <row r="4094" spans="1:18" x14ac:dyDescent="0.35">
      <c r="A4094">
        <v>1223</v>
      </c>
      <c r="B4094">
        <v>7</v>
      </c>
      <c r="C4094">
        <v>7</v>
      </c>
      <c r="D4094">
        <v>5</v>
      </c>
      <c r="E4094">
        <v>3</v>
      </c>
      <c r="F4094">
        <v>7</v>
      </c>
      <c r="G4094">
        <v>5</v>
      </c>
      <c r="H4094">
        <v>1</v>
      </c>
      <c r="I4094">
        <v>4.4400000000000004</v>
      </c>
      <c r="J4094" t="s">
        <v>143</v>
      </c>
      <c r="K4094">
        <v>4.2699999999999996</v>
      </c>
      <c r="L4094">
        <v>541</v>
      </c>
      <c r="M4094">
        <v>1.69</v>
      </c>
      <c r="N4094" t="s">
        <v>153</v>
      </c>
      <c r="O4094">
        <v>36.299999999999997</v>
      </c>
      <c r="P4094" t="s">
        <v>31</v>
      </c>
      <c r="Q4094" t="s">
        <v>75</v>
      </c>
      <c r="R4094" t="s">
        <v>74</v>
      </c>
    </row>
    <row r="4095" spans="1:18" x14ac:dyDescent="0.35">
      <c r="A4095">
        <v>1239</v>
      </c>
      <c r="B4095">
        <v>4</v>
      </c>
      <c r="C4095">
        <v>10</v>
      </c>
      <c r="D4095">
        <v>6</v>
      </c>
      <c r="E4095">
        <v>3</v>
      </c>
      <c r="F4095">
        <v>2</v>
      </c>
      <c r="G4095">
        <v>1</v>
      </c>
      <c r="H4095">
        <v>1</v>
      </c>
      <c r="I4095">
        <v>4.47</v>
      </c>
      <c r="J4095" t="s">
        <v>143</v>
      </c>
      <c r="K4095">
        <v>5.12</v>
      </c>
      <c r="L4095">
        <v>134</v>
      </c>
      <c r="M4095">
        <v>8.74</v>
      </c>
      <c r="N4095" t="s">
        <v>153</v>
      </c>
      <c r="O4095">
        <v>0.99</v>
      </c>
      <c r="P4095" t="s">
        <v>39</v>
      </c>
      <c r="Q4095" t="s">
        <v>75</v>
      </c>
      <c r="R4095" t="s">
        <v>74</v>
      </c>
    </row>
    <row r="4096" spans="1:18" x14ac:dyDescent="0.35">
      <c r="A4096">
        <v>1246</v>
      </c>
      <c r="B4096">
        <v>16</v>
      </c>
      <c r="C4096">
        <v>12</v>
      </c>
      <c r="D4096">
        <v>8</v>
      </c>
      <c r="E4096">
        <v>5</v>
      </c>
      <c r="F4096">
        <v>3</v>
      </c>
      <c r="G4096">
        <v>5</v>
      </c>
      <c r="H4096">
        <v>1</v>
      </c>
      <c r="I4096">
        <v>3.2</v>
      </c>
      <c r="J4096" t="s">
        <v>143</v>
      </c>
      <c r="K4096">
        <v>5.28</v>
      </c>
      <c r="L4096">
        <v>708</v>
      </c>
      <c r="M4096">
        <v>10.039999999999999</v>
      </c>
      <c r="N4096" t="s">
        <v>153</v>
      </c>
      <c r="O4096">
        <v>17.53</v>
      </c>
      <c r="P4096" t="s">
        <v>71</v>
      </c>
      <c r="Q4096" t="s">
        <v>75</v>
      </c>
      <c r="R4096" t="s">
        <v>74</v>
      </c>
    </row>
    <row r="4097" spans="1:18" x14ac:dyDescent="0.35">
      <c r="A4097">
        <v>1253</v>
      </c>
      <c r="B4097">
        <v>19</v>
      </c>
      <c r="C4097">
        <v>9</v>
      </c>
      <c r="D4097">
        <v>4</v>
      </c>
      <c r="E4097">
        <v>4</v>
      </c>
      <c r="F4097">
        <v>4</v>
      </c>
      <c r="G4097">
        <v>8</v>
      </c>
      <c r="H4097">
        <v>1</v>
      </c>
      <c r="I4097">
        <v>4.7699999999999996</v>
      </c>
      <c r="J4097" t="s">
        <v>143</v>
      </c>
      <c r="K4097">
        <v>29.73</v>
      </c>
      <c r="L4097">
        <v>228</v>
      </c>
      <c r="M4097">
        <v>4.59</v>
      </c>
      <c r="N4097" t="s">
        <v>153</v>
      </c>
      <c r="O4097">
        <v>33.69</v>
      </c>
      <c r="P4097" t="s">
        <v>59</v>
      </c>
      <c r="Q4097" t="s">
        <v>75</v>
      </c>
      <c r="R4097" t="s">
        <v>74</v>
      </c>
    </row>
    <row r="4098" spans="1:18" x14ac:dyDescent="0.35">
      <c r="A4098">
        <v>1280</v>
      </c>
      <c r="B4098">
        <v>7</v>
      </c>
      <c r="C4098">
        <v>5</v>
      </c>
      <c r="D4098">
        <v>3</v>
      </c>
      <c r="E4098">
        <v>2</v>
      </c>
      <c r="F4098">
        <v>1</v>
      </c>
      <c r="G4098">
        <v>9</v>
      </c>
      <c r="H4098">
        <v>1</v>
      </c>
      <c r="I4098">
        <v>4.2300000000000004</v>
      </c>
      <c r="J4098" t="s">
        <v>143</v>
      </c>
      <c r="K4098">
        <v>18.13</v>
      </c>
      <c r="L4098">
        <v>69</v>
      </c>
      <c r="M4098">
        <v>8.5500000000000007</v>
      </c>
      <c r="N4098" t="s">
        <v>153</v>
      </c>
      <c r="O4098">
        <v>15.79</v>
      </c>
      <c r="P4098" t="s">
        <v>41</v>
      </c>
      <c r="Q4098" t="s">
        <v>75</v>
      </c>
      <c r="R4098" t="s">
        <v>74</v>
      </c>
    </row>
    <row r="4099" spans="1:18" x14ac:dyDescent="0.35">
      <c r="A4099">
        <v>1320</v>
      </c>
      <c r="B4099">
        <v>14</v>
      </c>
      <c r="C4099">
        <v>1</v>
      </c>
      <c r="D4099">
        <v>8</v>
      </c>
      <c r="E4099">
        <v>5</v>
      </c>
      <c r="F4099">
        <v>6</v>
      </c>
      <c r="G4099">
        <v>5</v>
      </c>
      <c r="H4099">
        <v>1</v>
      </c>
      <c r="I4099">
        <v>4.7</v>
      </c>
      <c r="J4099" t="s">
        <v>143</v>
      </c>
      <c r="K4099">
        <v>8.4600000000000009</v>
      </c>
      <c r="L4099">
        <v>135</v>
      </c>
      <c r="M4099">
        <v>0.72</v>
      </c>
      <c r="N4099" t="s">
        <v>153</v>
      </c>
      <c r="O4099">
        <v>68.11</v>
      </c>
      <c r="P4099" t="s">
        <v>24</v>
      </c>
      <c r="Q4099" t="s">
        <v>75</v>
      </c>
      <c r="R4099" t="s">
        <v>74</v>
      </c>
    </row>
    <row r="4100" spans="1:18" x14ac:dyDescent="0.35">
      <c r="A4100">
        <v>1353</v>
      </c>
      <c r="B4100">
        <v>17</v>
      </c>
      <c r="C4100">
        <v>9</v>
      </c>
      <c r="D4100">
        <v>3</v>
      </c>
      <c r="E4100">
        <v>9</v>
      </c>
      <c r="F4100">
        <v>4</v>
      </c>
      <c r="G4100">
        <v>8</v>
      </c>
      <c r="H4100">
        <v>1</v>
      </c>
      <c r="I4100">
        <v>4.24</v>
      </c>
      <c r="J4100" t="s">
        <v>143</v>
      </c>
      <c r="K4100">
        <v>13.23</v>
      </c>
      <c r="L4100">
        <v>461</v>
      </c>
      <c r="M4100">
        <v>17.329999999999998</v>
      </c>
      <c r="N4100" t="s">
        <v>153</v>
      </c>
      <c r="O4100">
        <v>5.54</v>
      </c>
      <c r="P4100" t="s">
        <v>25</v>
      </c>
      <c r="Q4100" t="s">
        <v>75</v>
      </c>
      <c r="R4100" t="s">
        <v>74</v>
      </c>
    </row>
    <row r="4101" spans="1:18" x14ac:dyDescent="0.35">
      <c r="A4101">
        <v>1394</v>
      </c>
      <c r="B4101">
        <v>20</v>
      </c>
      <c r="C4101">
        <v>2</v>
      </c>
      <c r="D4101">
        <v>1</v>
      </c>
      <c r="E4101">
        <v>3</v>
      </c>
      <c r="F4101">
        <v>2</v>
      </c>
      <c r="G4101">
        <v>2</v>
      </c>
      <c r="H4101">
        <v>1</v>
      </c>
      <c r="I4101">
        <v>3.98</v>
      </c>
      <c r="J4101" t="s">
        <v>143</v>
      </c>
      <c r="K4101">
        <v>9.75</v>
      </c>
      <c r="L4101">
        <v>318</v>
      </c>
      <c r="M4101">
        <v>3.86</v>
      </c>
      <c r="N4101" t="s">
        <v>153</v>
      </c>
      <c r="O4101">
        <v>47.2</v>
      </c>
      <c r="P4101" t="s">
        <v>67</v>
      </c>
      <c r="Q4101" t="s">
        <v>75</v>
      </c>
      <c r="R4101" t="s">
        <v>74</v>
      </c>
    </row>
    <row r="4102" spans="1:18" x14ac:dyDescent="0.35">
      <c r="A4102">
        <v>1439</v>
      </c>
      <c r="B4102">
        <v>3</v>
      </c>
      <c r="C4102">
        <v>12</v>
      </c>
      <c r="D4102">
        <v>3</v>
      </c>
      <c r="E4102">
        <v>4</v>
      </c>
      <c r="F4102">
        <v>1</v>
      </c>
      <c r="G4102">
        <v>8</v>
      </c>
      <c r="H4102">
        <v>1</v>
      </c>
      <c r="I4102">
        <v>3.64</v>
      </c>
      <c r="J4102" t="s">
        <v>143</v>
      </c>
      <c r="K4102">
        <v>19.91</v>
      </c>
      <c r="L4102">
        <v>350</v>
      </c>
      <c r="M4102">
        <v>10.63</v>
      </c>
      <c r="N4102" t="s">
        <v>153</v>
      </c>
      <c r="O4102">
        <v>42.61</v>
      </c>
      <c r="P4102" t="s">
        <v>53</v>
      </c>
      <c r="Q4102" t="s">
        <v>75</v>
      </c>
      <c r="R4102" t="s">
        <v>74</v>
      </c>
    </row>
    <row r="4103" spans="1:18" x14ac:dyDescent="0.35">
      <c r="A4103">
        <v>1444</v>
      </c>
      <c r="B4103">
        <v>14</v>
      </c>
      <c r="C4103">
        <v>3</v>
      </c>
      <c r="D4103">
        <v>10</v>
      </c>
      <c r="E4103">
        <v>7</v>
      </c>
      <c r="F4103">
        <v>5</v>
      </c>
      <c r="G4103">
        <v>8</v>
      </c>
      <c r="H4103">
        <v>1</v>
      </c>
      <c r="I4103">
        <v>4.01</v>
      </c>
      <c r="J4103" t="s">
        <v>143</v>
      </c>
      <c r="K4103">
        <v>9.5399999999999991</v>
      </c>
      <c r="L4103">
        <v>2237</v>
      </c>
      <c r="M4103">
        <v>1.48</v>
      </c>
      <c r="N4103" t="s">
        <v>153</v>
      </c>
      <c r="O4103">
        <v>9.01</v>
      </c>
      <c r="P4103" t="s">
        <v>37</v>
      </c>
      <c r="Q4103" t="s">
        <v>75</v>
      </c>
      <c r="R4103" t="s">
        <v>74</v>
      </c>
    </row>
    <row r="4104" spans="1:18" x14ac:dyDescent="0.35">
      <c r="A4104">
        <v>1486</v>
      </c>
      <c r="B4104">
        <v>18</v>
      </c>
      <c r="C4104">
        <v>9</v>
      </c>
      <c r="D4104">
        <v>5</v>
      </c>
      <c r="E4104">
        <v>3</v>
      </c>
      <c r="F4104">
        <v>7</v>
      </c>
      <c r="G4104">
        <v>1</v>
      </c>
      <c r="H4104">
        <v>1</v>
      </c>
      <c r="I4104">
        <v>3.99</v>
      </c>
      <c r="J4104" t="s">
        <v>143</v>
      </c>
      <c r="K4104">
        <v>12.51</v>
      </c>
      <c r="L4104">
        <v>85</v>
      </c>
      <c r="M4104">
        <v>4.88</v>
      </c>
      <c r="N4104" t="s">
        <v>153</v>
      </c>
      <c r="O4104">
        <v>11.55</v>
      </c>
      <c r="P4104" t="s">
        <v>30</v>
      </c>
      <c r="Q4104" t="s">
        <v>75</v>
      </c>
      <c r="R4104" t="s">
        <v>74</v>
      </c>
    </row>
    <row r="4105" spans="1:18" x14ac:dyDescent="0.35">
      <c r="A4105">
        <v>1537</v>
      </c>
      <c r="B4105">
        <v>6</v>
      </c>
      <c r="C4105">
        <v>8</v>
      </c>
      <c r="D4105">
        <v>8</v>
      </c>
      <c r="E4105">
        <v>7</v>
      </c>
      <c r="F4105">
        <v>8</v>
      </c>
      <c r="G4105">
        <v>6</v>
      </c>
      <c r="H4105">
        <v>1</v>
      </c>
      <c r="I4105">
        <v>3.98</v>
      </c>
      <c r="J4105" t="s">
        <v>143</v>
      </c>
      <c r="K4105">
        <v>7.77</v>
      </c>
      <c r="L4105">
        <v>269</v>
      </c>
      <c r="M4105">
        <v>16.309999999999999</v>
      </c>
      <c r="N4105" t="s">
        <v>153</v>
      </c>
      <c r="O4105">
        <v>49.72</v>
      </c>
      <c r="P4105" t="s">
        <v>39</v>
      </c>
      <c r="Q4105" t="s">
        <v>75</v>
      </c>
      <c r="R4105" t="s">
        <v>74</v>
      </c>
    </row>
    <row r="4106" spans="1:18" x14ac:dyDescent="0.35">
      <c r="A4106">
        <v>1553</v>
      </c>
      <c r="B4106">
        <v>3</v>
      </c>
      <c r="C4106">
        <v>3</v>
      </c>
      <c r="D4106">
        <v>3</v>
      </c>
      <c r="E4106">
        <v>6</v>
      </c>
      <c r="F4106">
        <v>9</v>
      </c>
      <c r="G4106">
        <v>8</v>
      </c>
      <c r="H4106">
        <v>1</v>
      </c>
      <c r="I4106">
        <v>4.68</v>
      </c>
      <c r="J4106" t="s">
        <v>143</v>
      </c>
      <c r="K4106">
        <v>28.77</v>
      </c>
      <c r="L4106">
        <v>82</v>
      </c>
      <c r="M4106">
        <v>6.11</v>
      </c>
      <c r="N4106" t="s">
        <v>153</v>
      </c>
      <c r="O4106">
        <v>63.82</v>
      </c>
      <c r="P4106" t="s">
        <v>29</v>
      </c>
      <c r="Q4106" t="s">
        <v>75</v>
      </c>
      <c r="R4106" t="s">
        <v>74</v>
      </c>
    </row>
    <row r="4107" spans="1:18" x14ac:dyDescent="0.35">
      <c r="A4107">
        <v>1601</v>
      </c>
      <c r="B4107">
        <v>11</v>
      </c>
      <c r="C4107">
        <v>9</v>
      </c>
      <c r="D4107">
        <v>3</v>
      </c>
      <c r="E4107">
        <v>3</v>
      </c>
      <c r="F4107">
        <v>4</v>
      </c>
      <c r="G4107">
        <v>4</v>
      </c>
      <c r="H4107">
        <v>1</v>
      </c>
      <c r="I4107">
        <v>3.47</v>
      </c>
      <c r="J4107" t="s">
        <v>143</v>
      </c>
      <c r="K4107">
        <v>12.25</v>
      </c>
      <c r="L4107">
        <v>331</v>
      </c>
      <c r="M4107">
        <v>8.58</v>
      </c>
      <c r="N4107" t="s">
        <v>153</v>
      </c>
      <c r="O4107">
        <v>48.87</v>
      </c>
      <c r="P4107" t="s">
        <v>67</v>
      </c>
      <c r="Q4107" t="s">
        <v>75</v>
      </c>
      <c r="R4107" t="s">
        <v>74</v>
      </c>
    </row>
    <row r="4108" spans="1:18" x14ac:dyDescent="0.35">
      <c r="A4108">
        <v>1602</v>
      </c>
      <c r="B4108">
        <v>17</v>
      </c>
      <c r="C4108">
        <v>3</v>
      </c>
      <c r="D4108">
        <v>10</v>
      </c>
      <c r="E4108">
        <v>8</v>
      </c>
      <c r="F4108">
        <v>9</v>
      </c>
      <c r="G4108">
        <v>6</v>
      </c>
      <c r="H4108">
        <v>1</v>
      </c>
      <c r="I4108">
        <v>4.01</v>
      </c>
      <c r="J4108" t="s">
        <v>143</v>
      </c>
      <c r="K4108">
        <v>19.079999999999998</v>
      </c>
      <c r="L4108">
        <v>2089</v>
      </c>
      <c r="M4108">
        <v>3.05</v>
      </c>
      <c r="N4108" t="s">
        <v>153</v>
      </c>
      <c r="O4108">
        <v>50.56</v>
      </c>
      <c r="P4108" t="s">
        <v>46</v>
      </c>
      <c r="Q4108" t="s">
        <v>75</v>
      </c>
      <c r="R4108" t="s">
        <v>74</v>
      </c>
    </row>
    <row r="4109" spans="1:18" x14ac:dyDescent="0.35">
      <c r="A4109">
        <v>1764</v>
      </c>
      <c r="B4109">
        <v>1</v>
      </c>
      <c r="C4109">
        <v>12</v>
      </c>
      <c r="D4109">
        <v>9</v>
      </c>
      <c r="E4109">
        <v>9</v>
      </c>
      <c r="F4109">
        <v>9</v>
      </c>
      <c r="G4109">
        <v>2</v>
      </c>
      <c r="H4109">
        <v>1</v>
      </c>
      <c r="I4109">
        <v>3.56</v>
      </c>
      <c r="J4109" t="s">
        <v>143</v>
      </c>
      <c r="K4109">
        <v>15.08</v>
      </c>
      <c r="L4109">
        <v>436</v>
      </c>
      <c r="M4109">
        <v>6.85</v>
      </c>
      <c r="N4109" t="s">
        <v>153</v>
      </c>
      <c r="O4109">
        <v>34.61</v>
      </c>
      <c r="P4109" t="s">
        <v>61</v>
      </c>
      <c r="Q4109" t="s">
        <v>75</v>
      </c>
      <c r="R4109" t="s">
        <v>74</v>
      </c>
    </row>
    <row r="4110" spans="1:18" x14ac:dyDescent="0.35">
      <c r="A4110">
        <v>1844</v>
      </c>
      <c r="B4110">
        <v>1</v>
      </c>
      <c r="C4110">
        <v>1</v>
      </c>
      <c r="D4110">
        <v>2</v>
      </c>
      <c r="E4110">
        <v>8</v>
      </c>
      <c r="F4110">
        <v>9</v>
      </c>
      <c r="G4110">
        <v>3</v>
      </c>
      <c r="H4110">
        <v>1</v>
      </c>
      <c r="I4110">
        <v>4.58</v>
      </c>
      <c r="J4110" t="s">
        <v>143</v>
      </c>
      <c r="K4110">
        <v>48.55</v>
      </c>
      <c r="L4110">
        <v>402</v>
      </c>
      <c r="M4110">
        <v>1.61</v>
      </c>
      <c r="N4110" t="s">
        <v>153</v>
      </c>
      <c r="O4110">
        <v>34.6</v>
      </c>
      <c r="P4110" t="s">
        <v>50</v>
      </c>
      <c r="Q4110" t="s">
        <v>75</v>
      </c>
      <c r="R4110" t="s">
        <v>74</v>
      </c>
    </row>
    <row r="4111" spans="1:18" x14ac:dyDescent="0.35">
      <c r="A4111">
        <v>1862</v>
      </c>
      <c r="B4111">
        <v>6</v>
      </c>
      <c r="C4111">
        <v>1</v>
      </c>
      <c r="D4111">
        <v>2</v>
      </c>
      <c r="E4111">
        <v>3</v>
      </c>
      <c r="F4111">
        <v>6</v>
      </c>
      <c r="G4111">
        <v>1</v>
      </c>
      <c r="H4111">
        <v>1</v>
      </c>
      <c r="I4111">
        <v>4.34</v>
      </c>
      <c r="J4111" t="s">
        <v>143</v>
      </c>
      <c r="K4111">
        <v>35.81</v>
      </c>
      <c r="L4111">
        <v>490</v>
      </c>
      <c r="M4111">
        <v>4.62</v>
      </c>
      <c r="N4111" t="s">
        <v>153</v>
      </c>
      <c r="O4111">
        <v>53.89</v>
      </c>
      <c r="P4111" t="s">
        <v>60</v>
      </c>
      <c r="Q4111" t="s">
        <v>75</v>
      </c>
      <c r="R4111" t="s">
        <v>74</v>
      </c>
    </row>
    <row r="4112" spans="1:18" x14ac:dyDescent="0.35">
      <c r="A4112">
        <v>1981</v>
      </c>
      <c r="B4112">
        <v>8</v>
      </c>
      <c r="C4112">
        <v>1</v>
      </c>
      <c r="D4112">
        <v>4</v>
      </c>
      <c r="E4112">
        <v>5</v>
      </c>
      <c r="F4112">
        <v>3</v>
      </c>
      <c r="G4112">
        <v>3</v>
      </c>
      <c r="H4112">
        <v>1</v>
      </c>
      <c r="I4112">
        <v>4.34</v>
      </c>
      <c r="J4112" t="s">
        <v>143</v>
      </c>
      <c r="K4112">
        <v>22.6</v>
      </c>
      <c r="L4112">
        <v>82</v>
      </c>
      <c r="M4112">
        <v>3.65</v>
      </c>
      <c r="N4112" t="s">
        <v>153</v>
      </c>
      <c r="O4112">
        <v>52.96</v>
      </c>
      <c r="P4112" t="s">
        <v>73</v>
      </c>
      <c r="Q4112" t="s">
        <v>75</v>
      </c>
      <c r="R4112" t="s">
        <v>74</v>
      </c>
    </row>
    <row r="4113" spans="1:18" x14ac:dyDescent="0.35">
      <c r="A4113">
        <v>1992</v>
      </c>
      <c r="B4113">
        <v>18</v>
      </c>
      <c r="C4113">
        <v>8</v>
      </c>
      <c r="D4113">
        <v>3</v>
      </c>
      <c r="E4113">
        <v>3</v>
      </c>
      <c r="F4113">
        <v>3</v>
      </c>
      <c r="G4113">
        <v>2</v>
      </c>
      <c r="H4113">
        <v>1</v>
      </c>
      <c r="I4113">
        <v>4.13</v>
      </c>
      <c r="J4113" t="s">
        <v>143</v>
      </c>
      <c r="K4113">
        <v>24.6</v>
      </c>
      <c r="L4113">
        <v>96</v>
      </c>
      <c r="M4113">
        <v>7.1</v>
      </c>
      <c r="N4113" t="s">
        <v>153</v>
      </c>
      <c r="O4113">
        <v>42.69</v>
      </c>
      <c r="P4113" t="s">
        <v>46</v>
      </c>
      <c r="Q4113" t="s">
        <v>75</v>
      </c>
      <c r="R4113" t="s">
        <v>74</v>
      </c>
    </row>
    <row r="4114" spans="1:18" x14ac:dyDescent="0.35">
      <c r="A4114">
        <v>1999</v>
      </c>
      <c r="B4114">
        <v>3</v>
      </c>
      <c r="C4114">
        <v>7</v>
      </c>
      <c r="D4114">
        <v>6</v>
      </c>
      <c r="E4114">
        <v>9</v>
      </c>
      <c r="F4114">
        <v>3</v>
      </c>
      <c r="G4114">
        <v>6</v>
      </c>
      <c r="H4114">
        <v>1</v>
      </c>
      <c r="I4114">
        <v>4.79</v>
      </c>
      <c r="J4114" t="s">
        <v>143</v>
      </c>
      <c r="K4114">
        <v>16.52</v>
      </c>
      <c r="L4114">
        <v>606</v>
      </c>
      <c r="M4114">
        <v>0.9</v>
      </c>
      <c r="N4114" t="s">
        <v>153</v>
      </c>
      <c r="O4114">
        <v>60.81</v>
      </c>
      <c r="P4114" t="s">
        <v>33</v>
      </c>
      <c r="Q4114" t="s">
        <v>75</v>
      </c>
      <c r="R4114" t="s">
        <v>74</v>
      </c>
    </row>
    <row r="4115" spans="1:18" x14ac:dyDescent="0.35">
      <c r="A4115">
        <v>2000</v>
      </c>
      <c r="B4115">
        <v>5</v>
      </c>
      <c r="C4115">
        <v>10</v>
      </c>
      <c r="D4115">
        <v>5</v>
      </c>
      <c r="E4115">
        <v>2</v>
      </c>
      <c r="F4115">
        <v>7</v>
      </c>
      <c r="G4115">
        <v>1</v>
      </c>
      <c r="H4115">
        <v>1</v>
      </c>
      <c r="I4115">
        <v>4.67</v>
      </c>
      <c r="J4115" t="s">
        <v>143</v>
      </c>
      <c r="K4115">
        <v>1.92</v>
      </c>
      <c r="L4115">
        <v>121</v>
      </c>
      <c r="M4115">
        <v>5.54</v>
      </c>
      <c r="N4115" t="s">
        <v>153</v>
      </c>
      <c r="O4115">
        <v>51.37</v>
      </c>
      <c r="P4115" t="s">
        <v>72</v>
      </c>
      <c r="Q4115" t="s">
        <v>75</v>
      </c>
      <c r="R4115" t="s">
        <v>74</v>
      </c>
    </row>
    <row r="4116" spans="1:18" x14ac:dyDescent="0.35">
      <c r="A4116">
        <v>2003</v>
      </c>
      <c r="B4116">
        <v>7</v>
      </c>
      <c r="C4116">
        <v>12</v>
      </c>
      <c r="D4116">
        <v>2</v>
      </c>
      <c r="E4116">
        <v>4</v>
      </c>
      <c r="F4116">
        <v>1</v>
      </c>
      <c r="G4116">
        <v>5</v>
      </c>
      <c r="H4116">
        <v>1</v>
      </c>
      <c r="I4116">
        <v>4.33</v>
      </c>
      <c r="J4116" t="s">
        <v>143</v>
      </c>
      <c r="K4116">
        <v>36.69</v>
      </c>
      <c r="L4116">
        <v>64</v>
      </c>
      <c r="M4116">
        <v>2.5</v>
      </c>
      <c r="N4116" t="s">
        <v>153</v>
      </c>
      <c r="O4116">
        <v>50.64</v>
      </c>
      <c r="P4116" t="s">
        <v>64</v>
      </c>
      <c r="Q4116" t="s">
        <v>75</v>
      </c>
      <c r="R4116" t="s">
        <v>74</v>
      </c>
    </row>
    <row r="4117" spans="1:18" x14ac:dyDescent="0.35">
      <c r="A4117">
        <v>2041</v>
      </c>
      <c r="B4117">
        <v>2</v>
      </c>
      <c r="C4117">
        <v>1</v>
      </c>
      <c r="D4117">
        <v>2</v>
      </c>
      <c r="E4117">
        <v>4</v>
      </c>
      <c r="F4117">
        <v>2</v>
      </c>
      <c r="G4117">
        <v>4</v>
      </c>
      <c r="H4117">
        <v>1</v>
      </c>
      <c r="I4117">
        <v>3.76</v>
      </c>
      <c r="J4117" t="s">
        <v>143</v>
      </c>
      <c r="K4117">
        <v>23.01</v>
      </c>
      <c r="L4117">
        <v>671</v>
      </c>
      <c r="M4117">
        <v>4.47</v>
      </c>
      <c r="N4117" t="s">
        <v>153</v>
      </c>
      <c r="O4117">
        <v>32.590000000000003</v>
      </c>
      <c r="P4117" t="s">
        <v>42</v>
      </c>
      <c r="Q4117" t="s">
        <v>75</v>
      </c>
      <c r="R4117" t="s">
        <v>74</v>
      </c>
    </row>
    <row r="4118" spans="1:18" x14ac:dyDescent="0.35">
      <c r="A4118">
        <v>2054</v>
      </c>
      <c r="B4118">
        <v>10</v>
      </c>
      <c r="C4118">
        <v>8</v>
      </c>
      <c r="D4118">
        <v>9</v>
      </c>
      <c r="E4118">
        <v>5</v>
      </c>
      <c r="F4118">
        <v>8</v>
      </c>
      <c r="G4118">
        <v>6</v>
      </c>
      <c r="H4118">
        <v>1</v>
      </c>
      <c r="I4118">
        <v>3.86</v>
      </c>
      <c r="J4118" t="s">
        <v>143</v>
      </c>
      <c r="K4118">
        <v>11.77</v>
      </c>
      <c r="L4118">
        <v>311</v>
      </c>
      <c r="M4118">
        <v>3.65</v>
      </c>
      <c r="N4118" t="s">
        <v>153</v>
      </c>
      <c r="O4118">
        <v>41.18</v>
      </c>
      <c r="P4118" t="s">
        <v>73</v>
      </c>
      <c r="Q4118" t="s">
        <v>75</v>
      </c>
      <c r="R4118" t="s">
        <v>74</v>
      </c>
    </row>
    <row r="4119" spans="1:18" x14ac:dyDescent="0.35">
      <c r="A4119">
        <v>2071</v>
      </c>
      <c r="B4119">
        <v>7</v>
      </c>
      <c r="C4119">
        <v>9</v>
      </c>
      <c r="D4119">
        <v>9</v>
      </c>
      <c r="E4119">
        <v>6</v>
      </c>
      <c r="F4119">
        <v>2</v>
      </c>
      <c r="G4119">
        <v>4</v>
      </c>
      <c r="H4119">
        <v>1</v>
      </c>
      <c r="I4119">
        <v>3.63</v>
      </c>
      <c r="J4119" t="s">
        <v>143</v>
      </c>
      <c r="K4119">
        <v>4.2</v>
      </c>
      <c r="L4119">
        <v>330</v>
      </c>
      <c r="M4119">
        <v>2.0099999999999998</v>
      </c>
      <c r="N4119" t="s">
        <v>153</v>
      </c>
      <c r="O4119">
        <v>41.71</v>
      </c>
      <c r="P4119" t="s">
        <v>32</v>
      </c>
      <c r="Q4119" t="s">
        <v>75</v>
      </c>
      <c r="R4119" t="s">
        <v>74</v>
      </c>
    </row>
    <row r="4120" spans="1:18" x14ac:dyDescent="0.35">
      <c r="A4120">
        <v>2095</v>
      </c>
      <c r="B4120">
        <v>17</v>
      </c>
      <c r="C4120">
        <v>4</v>
      </c>
      <c r="D4120">
        <v>4</v>
      </c>
      <c r="E4120">
        <v>4</v>
      </c>
      <c r="F4120">
        <v>8</v>
      </c>
      <c r="G4120">
        <v>5</v>
      </c>
      <c r="H4120">
        <v>1</v>
      </c>
      <c r="I4120">
        <v>3.97</v>
      </c>
      <c r="J4120" t="s">
        <v>143</v>
      </c>
      <c r="K4120">
        <v>19.14</v>
      </c>
      <c r="L4120">
        <v>192</v>
      </c>
      <c r="M4120">
        <v>1.73</v>
      </c>
      <c r="N4120" t="s">
        <v>153</v>
      </c>
      <c r="O4120">
        <v>40.14</v>
      </c>
      <c r="P4120" t="s">
        <v>22</v>
      </c>
      <c r="Q4120" t="s">
        <v>75</v>
      </c>
      <c r="R4120" t="s">
        <v>74</v>
      </c>
    </row>
    <row r="4121" spans="1:18" x14ac:dyDescent="0.35">
      <c r="A4121">
        <v>2100</v>
      </c>
      <c r="B4121">
        <v>12</v>
      </c>
      <c r="C4121">
        <v>4</v>
      </c>
      <c r="D4121">
        <v>9</v>
      </c>
      <c r="E4121">
        <v>2</v>
      </c>
      <c r="F4121">
        <v>5</v>
      </c>
      <c r="G4121">
        <v>3</v>
      </c>
      <c r="H4121">
        <v>1</v>
      </c>
      <c r="I4121">
        <v>3.27</v>
      </c>
      <c r="J4121" t="s">
        <v>143</v>
      </c>
      <c r="K4121">
        <v>4.8600000000000003</v>
      </c>
      <c r="L4121">
        <v>479</v>
      </c>
      <c r="M4121">
        <v>14.42</v>
      </c>
      <c r="N4121" t="s">
        <v>153</v>
      </c>
      <c r="O4121">
        <v>29.73</v>
      </c>
      <c r="P4121" t="s">
        <v>44</v>
      </c>
      <c r="Q4121" t="s">
        <v>75</v>
      </c>
      <c r="R4121" t="s">
        <v>74</v>
      </c>
    </row>
    <row r="4122" spans="1:18" x14ac:dyDescent="0.35">
      <c r="A4122">
        <v>2127</v>
      </c>
      <c r="B4122">
        <v>1</v>
      </c>
      <c r="C4122">
        <v>1</v>
      </c>
      <c r="D4122">
        <v>10</v>
      </c>
      <c r="E4122">
        <v>2</v>
      </c>
      <c r="F4122">
        <v>3</v>
      </c>
      <c r="G4122">
        <v>3</v>
      </c>
      <c r="H4122">
        <v>1</v>
      </c>
      <c r="I4122">
        <v>4.59</v>
      </c>
      <c r="J4122" t="s">
        <v>143</v>
      </c>
      <c r="K4122">
        <v>16.100000000000001</v>
      </c>
      <c r="L4122">
        <v>195</v>
      </c>
      <c r="M4122">
        <v>0.91</v>
      </c>
      <c r="N4122" t="s">
        <v>153</v>
      </c>
      <c r="O4122">
        <v>45.56</v>
      </c>
      <c r="P4122" t="s">
        <v>28</v>
      </c>
      <c r="Q4122" t="s">
        <v>75</v>
      </c>
      <c r="R4122" t="s">
        <v>74</v>
      </c>
    </row>
    <row r="4123" spans="1:18" x14ac:dyDescent="0.35">
      <c r="A4123">
        <v>2132</v>
      </c>
      <c r="B4123">
        <v>12</v>
      </c>
      <c r="C4123">
        <v>12</v>
      </c>
      <c r="D4123">
        <v>5</v>
      </c>
      <c r="E4123">
        <v>6</v>
      </c>
      <c r="F4123">
        <v>5</v>
      </c>
      <c r="G4123">
        <v>1</v>
      </c>
      <c r="H4123">
        <v>1</v>
      </c>
      <c r="I4123">
        <v>4.8099999999999996</v>
      </c>
      <c r="J4123" t="s">
        <v>143</v>
      </c>
      <c r="K4123">
        <v>56.88</v>
      </c>
      <c r="L4123">
        <v>93</v>
      </c>
      <c r="M4123">
        <v>6.32</v>
      </c>
      <c r="N4123" t="s">
        <v>153</v>
      </c>
      <c r="O4123">
        <v>25.42</v>
      </c>
      <c r="P4123" t="s">
        <v>44</v>
      </c>
      <c r="Q4123" t="s">
        <v>75</v>
      </c>
      <c r="R4123" t="s">
        <v>74</v>
      </c>
    </row>
    <row r="4124" spans="1:18" x14ac:dyDescent="0.35">
      <c r="A4124">
        <v>2135</v>
      </c>
      <c r="B4124">
        <v>2</v>
      </c>
      <c r="C4124">
        <v>2</v>
      </c>
      <c r="D4124">
        <v>1</v>
      </c>
      <c r="E4124">
        <v>9</v>
      </c>
      <c r="F4124">
        <v>1</v>
      </c>
      <c r="G4124">
        <v>9</v>
      </c>
      <c r="H4124">
        <v>1</v>
      </c>
      <c r="I4124">
        <v>4.2</v>
      </c>
      <c r="J4124" t="s">
        <v>143</v>
      </c>
      <c r="K4124">
        <v>15.33</v>
      </c>
      <c r="L4124">
        <v>114</v>
      </c>
      <c r="M4124">
        <v>1.7</v>
      </c>
      <c r="N4124" t="s">
        <v>153</v>
      </c>
      <c r="O4124">
        <v>14.84</v>
      </c>
      <c r="P4124" t="s">
        <v>56</v>
      </c>
      <c r="Q4124" t="s">
        <v>75</v>
      </c>
      <c r="R4124" t="s">
        <v>74</v>
      </c>
    </row>
    <row r="4125" spans="1:18" x14ac:dyDescent="0.35">
      <c r="A4125">
        <v>2254</v>
      </c>
      <c r="B4125">
        <v>8</v>
      </c>
      <c r="C4125">
        <v>9</v>
      </c>
      <c r="D4125">
        <v>6</v>
      </c>
      <c r="E4125">
        <v>6</v>
      </c>
      <c r="F4125">
        <v>3</v>
      </c>
      <c r="G4125">
        <v>7</v>
      </c>
      <c r="H4125">
        <v>1</v>
      </c>
      <c r="I4125">
        <v>4.7300000000000004</v>
      </c>
      <c r="J4125" t="s">
        <v>143</v>
      </c>
      <c r="K4125">
        <v>18.39</v>
      </c>
      <c r="L4125">
        <v>736</v>
      </c>
      <c r="M4125">
        <v>9.3800000000000008</v>
      </c>
      <c r="N4125" t="s">
        <v>153</v>
      </c>
      <c r="O4125">
        <v>60.85</v>
      </c>
      <c r="P4125" t="s">
        <v>50</v>
      </c>
      <c r="Q4125" t="s">
        <v>75</v>
      </c>
      <c r="R4125" t="s">
        <v>74</v>
      </c>
    </row>
    <row r="4126" spans="1:18" x14ac:dyDescent="0.35">
      <c r="A4126">
        <v>2266</v>
      </c>
      <c r="B4126">
        <v>20</v>
      </c>
      <c r="C4126">
        <v>9</v>
      </c>
      <c r="D4126">
        <v>8</v>
      </c>
      <c r="E4126">
        <v>7</v>
      </c>
      <c r="F4126">
        <v>6</v>
      </c>
      <c r="G4126">
        <v>5</v>
      </c>
      <c r="H4126">
        <v>1</v>
      </c>
      <c r="I4126">
        <v>4.32</v>
      </c>
      <c r="J4126" t="s">
        <v>143</v>
      </c>
      <c r="K4126">
        <v>17.95</v>
      </c>
      <c r="L4126">
        <v>709</v>
      </c>
      <c r="M4126">
        <v>1.86</v>
      </c>
      <c r="N4126" t="s">
        <v>153</v>
      </c>
      <c r="O4126">
        <v>31.32</v>
      </c>
      <c r="P4126" t="s">
        <v>33</v>
      </c>
      <c r="Q4126" t="s">
        <v>75</v>
      </c>
      <c r="R4126" t="s">
        <v>74</v>
      </c>
    </row>
    <row r="4127" spans="1:18" x14ac:dyDescent="0.35">
      <c r="A4127">
        <v>2296</v>
      </c>
      <c r="B4127">
        <v>20</v>
      </c>
      <c r="C4127">
        <v>10</v>
      </c>
      <c r="D4127">
        <v>10</v>
      </c>
      <c r="E4127">
        <v>3</v>
      </c>
      <c r="F4127">
        <v>9</v>
      </c>
      <c r="G4127">
        <v>4</v>
      </c>
      <c r="H4127">
        <v>1</v>
      </c>
      <c r="I4127">
        <v>4.78</v>
      </c>
      <c r="J4127" t="s">
        <v>143</v>
      </c>
      <c r="K4127">
        <v>44.13</v>
      </c>
      <c r="L4127">
        <v>312</v>
      </c>
      <c r="M4127">
        <v>1.1000000000000001</v>
      </c>
      <c r="N4127" t="s">
        <v>153</v>
      </c>
      <c r="O4127">
        <v>24.41</v>
      </c>
      <c r="P4127" t="s">
        <v>58</v>
      </c>
      <c r="Q4127" t="s">
        <v>75</v>
      </c>
      <c r="R4127" t="s">
        <v>74</v>
      </c>
    </row>
    <row r="4128" spans="1:18" x14ac:dyDescent="0.35">
      <c r="A4128">
        <v>2305</v>
      </c>
      <c r="B4128">
        <v>20</v>
      </c>
      <c r="C4128">
        <v>5</v>
      </c>
      <c r="D4128">
        <v>9</v>
      </c>
      <c r="E4128">
        <v>7</v>
      </c>
      <c r="F4128">
        <v>9</v>
      </c>
      <c r="G4128">
        <v>6</v>
      </c>
      <c r="H4128">
        <v>1</v>
      </c>
      <c r="I4128">
        <v>4.68</v>
      </c>
      <c r="J4128" t="s">
        <v>143</v>
      </c>
      <c r="K4128">
        <v>0.77</v>
      </c>
      <c r="L4128">
        <v>65</v>
      </c>
      <c r="M4128">
        <v>1.55</v>
      </c>
      <c r="N4128" t="s">
        <v>153</v>
      </c>
      <c r="O4128">
        <v>29.5</v>
      </c>
      <c r="P4128" t="s">
        <v>45</v>
      </c>
      <c r="Q4128" t="s">
        <v>75</v>
      </c>
      <c r="R4128" t="s">
        <v>74</v>
      </c>
    </row>
    <row r="4129" spans="1:18" x14ac:dyDescent="0.35">
      <c r="A4129">
        <v>2324</v>
      </c>
      <c r="B4129">
        <v>2</v>
      </c>
      <c r="C4129">
        <v>9</v>
      </c>
      <c r="D4129">
        <v>10</v>
      </c>
      <c r="E4129">
        <v>9</v>
      </c>
      <c r="F4129">
        <v>3</v>
      </c>
      <c r="G4129">
        <v>2</v>
      </c>
      <c r="H4129">
        <v>1</v>
      </c>
      <c r="I4129">
        <v>3.53</v>
      </c>
      <c r="J4129" t="s">
        <v>143</v>
      </c>
      <c r="K4129">
        <v>14.04</v>
      </c>
      <c r="L4129">
        <v>1181</v>
      </c>
      <c r="M4129">
        <v>5.42</v>
      </c>
      <c r="N4129" t="s">
        <v>153</v>
      </c>
      <c r="O4129">
        <v>43.92</v>
      </c>
      <c r="P4129" t="s">
        <v>21</v>
      </c>
      <c r="Q4129" t="s">
        <v>75</v>
      </c>
      <c r="R4129" t="s">
        <v>74</v>
      </c>
    </row>
    <row r="4130" spans="1:18" x14ac:dyDescent="0.35">
      <c r="A4130">
        <v>2342</v>
      </c>
      <c r="B4130">
        <v>5</v>
      </c>
      <c r="C4130">
        <v>2</v>
      </c>
      <c r="D4130">
        <v>8</v>
      </c>
      <c r="E4130">
        <v>8</v>
      </c>
      <c r="F4130">
        <v>7</v>
      </c>
      <c r="G4130">
        <v>4</v>
      </c>
      <c r="H4130">
        <v>1</v>
      </c>
      <c r="I4130">
        <v>4.17</v>
      </c>
      <c r="J4130" t="s">
        <v>143</v>
      </c>
      <c r="K4130">
        <v>7.69</v>
      </c>
      <c r="L4130">
        <v>696</v>
      </c>
      <c r="M4130">
        <v>10.8</v>
      </c>
      <c r="N4130" t="s">
        <v>153</v>
      </c>
      <c r="O4130">
        <v>35.22</v>
      </c>
      <c r="P4130" t="s">
        <v>68</v>
      </c>
      <c r="Q4130" t="s">
        <v>75</v>
      </c>
      <c r="R4130" t="s">
        <v>74</v>
      </c>
    </row>
    <row r="4131" spans="1:18" x14ac:dyDescent="0.35">
      <c r="A4131">
        <v>2373</v>
      </c>
      <c r="B4131">
        <v>6</v>
      </c>
      <c r="C4131">
        <v>11</v>
      </c>
      <c r="D4131">
        <v>8</v>
      </c>
      <c r="E4131">
        <v>7</v>
      </c>
      <c r="F4131">
        <v>3</v>
      </c>
      <c r="G4131">
        <v>4</v>
      </c>
      <c r="H4131">
        <v>1</v>
      </c>
      <c r="I4131">
        <v>3.88</v>
      </c>
      <c r="J4131" t="s">
        <v>143</v>
      </c>
      <c r="K4131">
        <v>6.49</v>
      </c>
      <c r="L4131">
        <v>760</v>
      </c>
      <c r="M4131">
        <v>18.13</v>
      </c>
      <c r="N4131" t="s">
        <v>153</v>
      </c>
      <c r="O4131">
        <v>31.21</v>
      </c>
      <c r="P4131" t="s">
        <v>64</v>
      </c>
      <c r="Q4131" t="s">
        <v>75</v>
      </c>
      <c r="R4131" t="s">
        <v>74</v>
      </c>
    </row>
    <row r="4132" spans="1:18" x14ac:dyDescent="0.35">
      <c r="A4132">
        <v>2436</v>
      </c>
      <c r="B4132">
        <v>8</v>
      </c>
      <c r="C4132">
        <v>5</v>
      </c>
      <c r="D4132">
        <v>3</v>
      </c>
      <c r="E4132">
        <v>1</v>
      </c>
      <c r="F4132">
        <v>3</v>
      </c>
      <c r="G4132">
        <v>4</v>
      </c>
      <c r="H4132">
        <v>1</v>
      </c>
      <c r="I4132">
        <v>3.2</v>
      </c>
      <c r="J4132" t="s">
        <v>143</v>
      </c>
      <c r="K4132">
        <v>3.01</v>
      </c>
      <c r="L4132">
        <v>155</v>
      </c>
      <c r="M4132">
        <v>1.21</v>
      </c>
      <c r="N4132" t="s">
        <v>153</v>
      </c>
      <c r="O4132">
        <v>32.76</v>
      </c>
      <c r="P4132" t="s">
        <v>58</v>
      </c>
      <c r="Q4132" t="s">
        <v>75</v>
      </c>
      <c r="R4132" t="s">
        <v>74</v>
      </c>
    </row>
    <row r="4133" spans="1:18" x14ac:dyDescent="0.35">
      <c r="A4133">
        <v>2454</v>
      </c>
      <c r="B4133">
        <v>11</v>
      </c>
      <c r="C4133">
        <v>11</v>
      </c>
      <c r="D4133">
        <v>6</v>
      </c>
      <c r="E4133">
        <v>1</v>
      </c>
      <c r="F4133">
        <v>3</v>
      </c>
      <c r="G4133">
        <v>5</v>
      </c>
      <c r="H4133">
        <v>1</v>
      </c>
      <c r="I4133">
        <v>3.63</v>
      </c>
      <c r="J4133" t="s">
        <v>143</v>
      </c>
      <c r="K4133">
        <v>10.55</v>
      </c>
      <c r="L4133">
        <v>825</v>
      </c>
      <c r="M4133">
        <v>1.97</v>
      </c>
      <c r="N4133" t="s">
        <v>153</v>
      </c>
      <c r="O4133">
        <v>19.71</v>
      </c>
      <c r="P4133" t="s">
        <v>67</v>
      </c>
      <c r="Q4133" t="s">
        <v>75</v>
      </c>
      <c r="R4133" t="s">
        <v>74</v>
      </c>
    </row>
    <row r="4134" spans="1:18" x14ac:dyDescent="0.35">
      <c r="A4134">
        <v>2456</v>
      </c>
      <c r="B4134">
        <v>19</v>
      </c>
      <c r="C4134">
        <v>10</v>
      </c>
      <c r="D4134">
        <v>3</v>
      </c>
      <c r="E4134">
        <v>1</v>
      </c>
      <c r="F4134">
        <v>7</v>
      </c>
      <c r="G4134">
        <v>4</v>
      </c>
      <c r="H4134">
        <v>1</v>
      </c>
      <c r="I4134">
        <v>4.42</v>
      </c>
      <c r="J4134" t="s">
        <v>143</v>
      </c>
      <c r="K4134">
        <v>12.29</v>
      </c>
      <c r="L4134">
        <v>422</v>
      </c>
      <c r="M4134">
        <v>4.7699999999999996</v>
      </c>
      <c r="N4134" t="s">
        <v>153</v>
      </c>
      <c r="O4134">
        <v>21.14</v>
      </c>
      <c r="P4134" t="s">
        <v>37</v>
      </c>
      <c r="Q4134" t="s">
        <v>75</v>
      </c>
      <c r="R4134" t="s">
        <v>74</v>
      </c>
    </row>
    <row r="4135" spans="1:18" x14ac:dyDescent="0.35">
      <c r="A4135">
        <v>2501</v>
      </c>
      <c r="B4135">
        <v>12</v>
      </c>
      <c r="C4135">
        <v>11</v>
      </c>
      <c r="D4135">
        <v>7</v>
      </c>
      <c r="E4135">
        <v>4</v>
      </c>
      <c r="F4135">
        <v>5</v>
      </c>
      <c r="G4135">
        <v>3</v>
      </c>
      <c r="H4135">
        <v>1</v>
      </c>
      <c r="I4135">
        <v>3.96</v>
      </c>
      <c r="J4135" t="s">
        <v>143</v>
      </c>
      <c r="K4135">
        <v>6.32</v>
      </c>
      <c r="L4135">
        <v>141</v>
      </c>
      <c r="M4135">
        <v>1.69</v>
      </c>
      <c r="N4135" t="s">
        <v>153</v>
      </c>
      <c r="O4135">
        <v>32.520000000000003</v>
      </c>
      <c r="P4135" t="s">
        <v>68</v>
      </c>
      <c r="Q4135" t="s">
        <v>75</v>
      </c>
      <c r="R4135" t="s">
        <v>74</v>
      </c>
    </row>
    <row r="4136" spans="1:18" x14ac:dyDescent="0.35">
      <c r="A4136">
        <v>2532</v>
      </c>
      <c r="B4136">
        <v>20</v>
      </c>
      <c r="C4136">
        <v>4</v>
      </c>
      <c r="D4136">
        <v>8</v>
      </c>
      <c r="E4136">
        <v>1</v>
      </c>
      <c r="F4136">
        <v>6</v>
      </c>
      <c r="G4136">
        <v>4</v>
      </c>
      <c r="H4136">
        <v>1</v>
      </c>
      <c r="I4136">
        <v>4.95</v>
      </c>
      <c r="J4136" t="s">
        <v>143</v>
      </c>
      <c r="K4136">
        <v>49.88</v>
      </c>
      <c r="L4136">
        <v>570</v>
      </c>
      <c r="M4136">
        <v>5.13</v>
      </c>
      <c r="N4136" t="s">
        <v>153</v>
      </c>
      <c r="O4136">
        <v>53.75</v>
      </c>
      <c r="P4136" t="s">
        <v>22</v>
      </c>
      <c r="Q4136" t="s">
        <v>75</v>
      </c>
      <c r="R4136" t="s">
        <v>74</v>
      </c>
    </row>
    <row r="4137" spans="1:18" x14ac:dyDescent="0.35">
      <c r="A4137">
        <v>2557</v>
      </c>
      <c r="B4137">
        <v>5</v>
      </c>
      <c r="C4137">
        <v>2</v>
      </c>
      <c r="D4137">
        <v>3</v>
      </c>
      <c r="E4137">
        <v>2</v>
      </c>
      <c r="F4137">
        <v>6</v>
      </c>
      <c r="G4137">
        <v>3</v>
      </c>
      <c r="H4137">
        <v>1</v>
      </c>
      <c r="I4137">
        <v>4.53</v>
      </c>
      <c r="J4137" t="s">
        <v>143</v>
      </c>
      <c r="K4137">
        <v>3.77</v>
      </c>
      <c r="L4137">
        <v>478</v>
      </c>
      <c r="M4137">
        <v>1.98</v>
      </c>
      <c r="N4137" t="s">
        <v>153</v>
      </c>
      <c r="O4137">
        <v>34.770000000000003</v>
      </c>
      <c r="P4137" t="s">
        <v>25</v>
      </c>
      <c r="Q4137" t="s">
        <v>75</v>
      </c>
      <c r="R4137" t="s">
        <v>74</v>
      </c>
    </row>
    <row r="4138" spans="1:18" x14ac:dyDescent="0.35">
      <c r="A4138">
        <v>2560</v>
      </c>
      <c r="B4138">
        <v>5</v>
      </c>
      <c r="C4138">
        <v>2</v>
      </c>
      <c r="D4138">
        <v>5</v>
      </c>
      <c r="E4138">
        <v>8</v>
      </c>
      <c r="F4138">
        <v>3</v>
      </c>
      <c r="G4138">
        <v>4</v>
      </c>
      <c r="H4138">
        <v>1</v>
      </c>
      <c r="I4138">
        <v>3.52</v>
      </c>
      <c r="J4138" t="s">
        <v>143</v>
      </c>
      <c r="K4138">
        <v>7.62</v>
      </c>
      <c r="L4138">
        <v>187</v>
      </c>
      <c r="M4138">
        <v>0.59</v>
      </c>
      <c r="N4138" t="s">
        <v>153</v>
      </c>
      <c r="O4138">
        <v>54.31</v>
      </c>
      <c r="P4138" t="s">
        <v>46</v>
      </c>
      <c r="Q4138" t="s">
        <v>75</v>
      </c>
      <c r="R4138" t="s">
        <v>74</v>
      </c>
    </row>
    <row r="4139" spans="1:18" x14ac:dyDescent="0.35">
      <c r="A4139">
        <v>2590</v>
      </c>
      <c r="B4139">
        <v>9</v>
      </c>
      <c r="C4139">
        <v>1</v>
      </c>
      <c r="D4139">
        <v>1</v>
      </c>
      <c r="E4139">
        <v>6</v>
      </c>
      <c r="F4139">
        <v>5</v>
      </c>
      <c r="G4139">
        <v>7</v>
      </c>
      <c r="H4139">
        <v>1</v>
      </c>
      <c r="I4139">
        <v>4.25</v>
      </c>
      <c r="J4139" t="s">
        <v>143</v>
      </c>
      <c r="K4139">
        <v>36.44</v>
      </c>
      <c r="L4139">
        <v>100</v>
      </c>
      <c r="M4139">
        <v>22.99</v>
      </c>
      <c r="N4139" t="s">
        <v>153</v>
      </c>
      <c r="O4139">
        <v>40.97</v>
      </c>
      <c r="P4139" t="s">
        <v>29</v>
      </c>
      <c r="Q4139" t="s">
        <v>75</v>
      </c>
      <c r="R4139" t="s">
        <v>74</v>
      </c>
    </row>
    <row r="4140" spans="1:18" x14ac:dyDescent="0.35">
      <c r="A4140">
        <v>2603</v>
      </c>
      <c r="B4140">
        <v>14</v>
      </c>
      <c r="C4140">
        <v>11</v>
      </c>
      <c r="D4140">
        <v>4</v>
      </c>
      <c r="E4140">
        <v>7</v>
      </c>
      <c r="F4140">
        <v>4</v>
      </c>
      <c r="G4140">
        <v>2</v>
      </c>
      <c r="H4140">
        <v>1</v>
      </c>
      <c r="I4140">
        <v>4.47</v>
      </c>
      <c r="J4140" t="s">
        <v>143</v>
      </c>
      <c r="K4140">
        <v>5.54</v>
      </c>
      <c r="L4140">
        <v>67</v>
      </c>
      <c r="M4140">
        <v>20.9</v>
      </c>
      <c r="N4140" t="s">
        <v>153</v>
      </c>
      <c r="O4140">
        <v>29.83</v>
      </c>
      <c r="P4140" t="s">
        <v>65</v>
      </c>
      <c r="Q4140" t="s">
        <v>75</v>
      </c>
      <c r="R4140" t="s">
        <v>74</v>
      </c>
    </row>
    <row r="4141" spans="1:18" x14ac:dyDescent="0.35">
      <c r="A4141">
        <v>2625</v>
      </c>
      <c r="B4141">
        <v>6</v>
      </c>
      <c r="C4141">
        <v>10</v>
      </c>
      <c r="D4141">
        <v>1</v>
      </c>
      <c r="E4141">
        <v>7</v>
      </c>
      <c r="F4141">
        <v>3</v>
      </c>
      <c r="G4141">
        <v>3</v>
      </c>
      <c r="H4141">
        <v>1</v>
      </c>
      <c r="I4141">
        <v>3.78</v>
      </c>
      <c r="J4141" t="s">
        <v>143</v>
      </c>
      <c r="K4141">
        <v>6.45</v>
      </c>
      <c r="L4141">
        <v>122</v>
      </c>
      <c r="M4141">
        <v>4.1399999999999997</v>
      </c>
      <c r="N4141" t="s">
        <v>153</v>
      </c>
      <c r="O4141">
        <v>38.049999999999997</v>
      </c>
      <c r="P4141" t="s">
        <v>25</v>
      </c>
      <c r="Q4141" t="s">
        <v>75</v>
      </c>
      <c r="R4141" t="s">
        <v>74</v>
      </c>
    </row>
    <row r="4142" spans="1:18" x14ac:dyDescent="0.35">
      <c r="A4142">
        <v>2643</v>
      </c>
      <c r="B4142">
        <v>6</v>
      </c>
      <c r="C4142">
        <v>8</v>
      </c>
      <c r="D4142">
        <v>5</v>
      </c>
      <c r="E4142">
        <v>3</v>
      </c>
      <c r="F4142">
        <v>7</v>
      </c>
      <c r="G4142">
        <v>6</v>
      </c>
      <c r="H4142">
        <v>1</v>
      </c>
      <c r="I4142">
        <v>4.32</v>
      </c>
      <c r="J4142" t="s">
        <v>143</v>
      </c>
      <c r="K4142">
        <v>16.309999999999999</v>
      </c>
      <c r="L4142">
        <v>368</v>
      </c>
      <c r="M4142">
        <v>0.98</v>
      </c>
      <c r="N4142" t="s">
        <v>153</v>
      </c>
      <c r="O4142">
        <v>29.85</v>
      </c>
      <c r="P4142" t="s">
        <v>65</v>
      </c>
      <c r="Q4142" t="s">
        <v>75</v>
      </c>
      <c r="R4142" t="s">
        <v>74</v>
      </c>
    </row>
    <row r="4143" spans="1:18" x14ac:dyDescent="0.35">
      <c r="A4143">
        <v>2660</v>
      </c>
      <c r="B4143">
        <v>2</v>
      </c>
      <c r="C4143">
        <v>12</v>
      </c>
      <c r="D4143">
        <v>9</v>
      </c>
      <c r="E4143">
        <v>8</v>
      </c>
      <c r="F4143">
        <v>3</v>
      </c>
      <c r="G4143">
        <v>9</v>
      </c>
      <c r="H4143">
        <v>1</v>
      </c>
      <c r="I4143">
        <v>4.47</v>
      </c>
      <c r="J4143" t="s">
        <v>143</v>
      </c>
      <c r="K4143">
        <v>26.46</v>
      </c>
      <c r="L4143">
        <v>1087</v>
      </c>
      <c r="M4143">
        <v>1.39</v>
      </c>
      <c r="N4143" t="s">
        <v>153</v>
      </c>
      <c r="O4143">
        <v>17.170000000000002</v>
      </c>
      <c r="P4143" t="s">
        <v>60</v>
      </c>
      <c r="Q4143" t="s">
        <v>75</v>
      </c>
      <c r="R4143" t="s">
        <v>74</v>
      </c>
    </row>
    <row r="4144" spans="1:18" x14ac:dyDescent="0.35">
      <c r="A4144">
        <v>2668</v>
      </c>
      <c r="B4144">
        <v>5</v>
      </c>
      <c r="C4144">
        <v>8</v>
      </c>
      <c r="D4144">
        <v>3</v>
      </c>
      <c r="E4144">
        <v>2</v>
      </c>
      <c r="F4144">
        <v>2</v>
      </c>
      <c r="G4144">
        <v>4</v>
      </c>
      <c r="H4144">
        <v>1</v>
      </c>
      <c r="I4144">
        <v>4.6399999999999997</v>
      </c>
      <c r="J4144" t="s">
        <v>143</v>
      </c>
      <c r="K4144">
        <v>11.78</v>
      </c>
      <c r="L4144">
        <v>139</v>
      </c>
      <c r="M4144">
        <v>1.77</v>
      </c>
      <c r="N4144" t="s">
        <v>153</v>
      </c>
      <c r="O4144">
        <v>34.08</v>
      </c>
      <c r="P4144" t="s">
        <v>51</v>
      </c>
      <c r="Q4144" t="s">
        <v>75</v>
      </c>
      <c r="R4144" t="s">
        <v>74</v>
      </c>
    </row>
    <row r="4145" spans="1:18" x14ac:dyDescent="0.35">
      <c r="A4145">
        <v>2673</v>
      </c>
      <c r="B4145">
        <v>2</v>
      </c>
      <c r="C4145">
        <v>1</v>
      </c>
      <c r="D4145">
        <v>6</v>
      </c>
      <c r="E4145">
        <v>3</v>
      </c>
      <c r="F4145">
        <v>2</v>
      </c>
      <c r="G4145">
        <v>8</v>
      </c>
      <c r="H4145">
        <v>1</v>
      </c>
      <c r="I4145">
        <v>3.34</v>
      </c>
      <c r="J4145" t="s">
        <v>143</v>
      </c>
      <c r="K4145">
        <v>6.06</v>
      </c>
      <c r="L4145">
        <v>156</v>
      </c>
      <c r="M4145">
        <v>2.12</v>
      </c>
      <c r="N4145" t="s">
        <v>153</v>
      </c>
      <c r="O4145">
        <v>29.05</v>
      </c>
      <c r="P4145" t="s">
        <v>49</v>
      </c>
      <c r="Q4145" t="s">
        <v>75</v>
      </c>
      <c r="R4145" t="s">
        <v>74</v>
      </c>
    </row>
    <row r="4146" spans="1:18" x14ac:dyDescent="0.35">
      <c r="A4146">
        <v>2742</v>
      </c>
      <c r="B4146">
        <v>13</v>
      </c>
      <c r="C4146">
        <v>9</v>
      </c>
      <c r="D4146">
        <v>10</v>
      </c>
      <c r="E4146">
        <v>7</v>
      </c>
      <c r="F4146">
        <v>4</v>
      </c>
      <c r="G4146">
        <v>9</v>
      </c>
      <c r="H4146">
        <v>1</v>
      </c>
      <c r="I4146">
        <v>4.54</v>
      </c>
      <c r="J4146" t="s">
        <v>143</v>
      </c>
      <c r="K4146">
        <v>3.37</v>
      </c>
      <c r="L4146">
        <v>450</v>
      </c>
      <c r="M4146">
        <v>1.26</v>
      </c>
      <c r="N4146" t="s">
        <v>153</v>
      </c>
      <c r="O4146">
        <v>49.84</v>
      </c>
      <c r="P4146" t="s">
        <v>47</v>
      </c>
      <c r="Q4146" t="s">
        <v>75</v>
      </c>
      <c r="R4146" t="s">
        <v>74</v>
      </c>
    </row>
    <row r="4147" spans="1:18" x14ac:dyDescent="0.35">
      <c r="A4147">
        <v>2758</v>
      </c>
      <c r="B4147">
        <v>12</v>
      </c>
      <c r="C4147">
        <v>12</v>
      </c>
      <c r="D4147">
        <v>3</v>
      </c>
      <c r="E4147">
        <v>6</v>
      </c>
      <c r="F4147">
        <v>6</v>
      </c>
      <c r="G4147">
        <v>9</v>
      </c>
      <c r="H4147">
        <v>1</v>
      </c>
      <c r="I4147">
        <v>4.49</v>
      </c>
      <c r="J4147" t="s">
        <v>143</v>
      </c>
      <c r="K4147">
        <v>1.39</v>
      </c>
      <c r="L4147">
        <v>158</v>
      </c>
      <c r="M4147">
        <v>7.68</v>
      </c>
      <c r="N4147" t="s">
        <v>153</v>
      </c>
      <c r="O4147">
        <v>35.49</v>
      </c>
      <c r="P4147" t="s">
        <v>67</v>
      </c>
      <c r="Q4147" t="s">
        <v>75</v>
      </c>
      <c r="R4147" t="s">
        <v>74</v>
      </c>
    </row>
    <row r="4148" spans="1:18" x14ac:dyDescent="0.35">
      <c r="A4148">
        <v>2772</v>
      </c>
      <c r="B4148">
        <v>4</v>
      </c>
      <c r="C4148">
        <v>12</v>
      </c>
      <c r="D4148">
        <v>10</v>
      </c>
      <c r="E4148">
        <v>6</v>
      </c>
      <c r="F4148">
        <v>4</v>
      </c>
      <c r="G4148">
        <v>2</v>
      </c>
      <c r="H4148">
        <v>1</v>
      </c>
      <c r="I4148">
        <v>3.73</v>
      </c>
      <c r="J4148" t="s">
        <v>143</v>
      </c>
      <c r="K4148">
        <v>6.97</v>
      </c>
      <c r="L4148">
        <v>229</v>
      </c>
      <c r="M4148">
        <v>4.74</v>
      </c>
      <c r="N4148" t="s">
        <v>153</v>
      </c>
      <c r="O4148">
        <v>33</v>
      </c>
      <c r="P4148" t="s">
        <v>43</v>
      </c>
      <c r="Q4148" t="s">
        <v>75</v>
      </c>
      <c r="R4148" t="s">
        <v>74</v>
      </c>
    </row>
    <row r="4149" spans="1:18" x14ac:dyDescent="0.35">
      <c r="A4149">
        <v>2867</v>
      </c>
      <c r="B4149">
        <v>11</v>
      </c>
      <c r="C4149">
        <v>5</v>
      </c>
      <c r="D4149">
        <v>7</v>
      </c>
      <c r="E4149">
        <v>4</v>
      </c>
      <c r="F4149">
        <v>2</v>
      </c>
      <c r="G4149">
        <v>3</v>
      </c>
      <c r="H4149">
        <v>1</v>
      </c>
      <c r="I4149">
        <v>3.8</v>
      </c>
      <c r="J4149" t="s">
        <v>143</v>
      </c>
      <c r="K4149">
        <v>14.64</v>
      </c>
      <c r="L4149">
        <v>78</v>
      </c>
      <c r="M4149">
        <v>1.61</v>
      </c>
      <c r="N4149" t="s">
        <v>153</v>
      </c>
      <c r="O4149">
        <v>18.97</v>
      </c>
      <c r="P4149" t="s">
        <v>67</v>
      </c>
      <c r="Q4149" t="s">
        <v>75</v>
      </c>
      <c r="R4149" t="s">
        <v>74</v>
      </c>
    </row>
    <row r="4150" spans="1:18" x14ac:dyDescent="0.35">
      <c r="A4150">
        <v>2876</v>
      </c>
      <c r="B4150">
        <v>15</v>
      </c>
      <c r="C4150">
        <v>12</v>
      </c>
      <c r="D4150">
        <v>4</v>
      </c>
      <c r="E4150">
        <v>2</v>
      </c>
      <c r="F4150">
        <v>7</v>
      </c>
      <c r="G4150">
        <v>6</v>
      </c>
      <c r="H4150">
        <v>1</v>
      </c>
      <c r="I4150">
        <v>4.21</v>
      </c>
      <c r="J4150" t="s">
        <v>143</v>
      </c>
      <c r="K4150">
        <v>9.09</v>
      </c>
      <c r="L4150">
        <v>3373</v>
      </c>
      <c r="M4150">
        <v>4.95</v>
      </c>
      <c r="N4150" t="s">
        <v>153</v>
      </c>
      <c r="O4150">
        <v>49.9</v>
      </c>
      <c r="P4150" t="s">
        <v>34</v>
      </c>
      <c r="Q4150" t="s">
        <v>75</v>
      </c>
      <c r="R4150" t="s">
        <v>74</v>
      </c>
    </row>
    <row r="4151" spans="1:18" x14ac:dyDescent="0.35">
      <c r="A4151">
        <v>2883</v>
      </c>
      <c r="B4151">
        <v>15</v>
      </c>
      <c r="C4151">
        <v>1</v>
      </c>
      <c r="D4151">
        <v>11</v>
      </c>
      <c r="E4151">
        <v>4</v>
      </c>
      <c r="F4151">
        <v>7</v>
      </c>
      <c r="G4151">
        <v>7</v>
      </c>
      <c r="H4151">
        <v>1</v>
      </c>
      <c r="I4151">
        <v>3.78</v>
      </c>
      <c r="J4151" t="s">
        <v>143</v>
      </c>
      <c r="K4151">
        <v>10.5</v>
      </c>
      <c r="L4151">
        <v>132</v>
      </c>
      <c r="M4151">
        <v>2.66</v>
      </c>
      <c r="N4151" t="s">
        <v>153</v>
      </c>
      <c r="O4151">
        <v>26.13</v>
      </c>
      <c r="P4151" t="s">
        <v>23</v>
      </c>
      <c r="Q4151" t="s">
        <v>75</v>
      </c>
      <c r="R4151" t="s">
        <v>74</v>
      </c>
    </row>
    <row r="4152" spans="1:18" x14ac:dyDescent="0.35">
      <c r="A4152">
        <v>2905</v>
      </c>
      <c r="B4152">
        <v>3</v>
      </c>
      <c r="C4152">
        <v>5</v>
      </c>
      <c r="D4152">
        <v>11</v>
      </c>
      <c r="E4152">
        <v>9</v>
      </c>
      <c r="F4152">
        <v>8</v>
      </c>
      <c r="G4152">
        <v>2</v>
      </c>
      <c r="H4152">
        <v>1</v>
      </c>
      <c r="I4152">
        <v>3.95</v>
      </c>
      <c r="J4152" t="s">
        <v>143</v>
      </c>
      <c r="K4152">
        <v>20.46</v>
      </c>
      <c r="L4152">
        <v>516</v>
      </c>
      <c r="M4152">
        <v>11.92</v>
      </c>
      <c r="N4152" t="s">
        <v>153</v>
      </c>
      <c r="O4152">
        <v>52.85</v>
      </c>
      <c r="P4152" t="s">
        <v>31</v>
      </c>
      <c r="Q4152" t="s">
        <v>75</v>
      </c>
      <c r="R4152" t="s">
        <v>74</v>
      </c>
    </row>
    <row r="4153" spans="1:18" x14ac:dyDescent="0.35">
      <c r="A4153">
        <v>2915</v>
      </c>
      <c r="B4153">
        <v>4</v>
      </c>
      <c r="C4153">
        <v>6</v>
      </c>
      <c r="D4153">
        <v>7</v>
      </c>
      <c r="E4153">
        <v>5</v>
      </c>
      <c r="F4153">
        <v>1</v>
      </c>
      <c r="G4153">
        <v>1</v>
      </c>
      <c r="H4153">
        <v>1</v>
      </c>
      <c r="I4153">
        <v>3.3</v>
      </c>
      <c r="J4153" t="s">
        <v>143</v>
      </c>
      <c r="K4153">
        <v>5.49</v>
      </c>
      <c r="L4153">
        <v>547</v>
      </c>
      <c r="M4153">
        <v>1.6</v>
      </c>
      <c r="N4153" t="s">
        <v>153</v>
      </c>
      <c r="O4153">
        <v>20.68</v>
      </c>
      <c r="P4153" t="s">
        <v>44</v>
      </c>
      <c r="Q4153" t="s">
        <v>75</v>
      </c>
      <c r="R4153" t="s">
        <v>74</v>
      </c>
    </row>
    <row r="4154" spans="1:18" x14ac:dyDescent="0.35">
      <c r="A4154">
        <v>2931</v>
      </c>
      <c r="B4154">
        <v>16</v>
      </c>
      <c r="C4154">
        <v>4</v>
      </c>
      <c r="D4154">
        <v>5</v>
      </c>
      <c r="E4154">
        <v>6</v>
      </c>
      <c r="F4154">
        <v>4</v>
      </c>
      <c r="G4154">
        <v>3</v>
      </c>
      <c r="H4154">
        <v>1</v>
      </c>
      <c r="I4154">
        <v>4.62</v>
      </c>
      <c r="J4154" t="s">
        <v>143</v>
      </c>
      <c r="K4154">
        <v>4.5199999999999996</v>
      </c>
      <c r="L4154">
        <v>16</v>
      </c>
      <c r="M4154">
        <v>1.01</v>
      </c>
      <c r="N4154" t="s">
        <v>153</v>
      </c>
      <c r="O4154">
        <v>7.56</v>
      </c>
      <c r="P4154" t="s">
        <v>60</v>
      </c>
      <c r="Q4154" t="s">
        <v>75</v>
      </c>
      <c r="R4154" t="s">
        <v>74</v>
      </c>
    </row>
    <row r="4155" spans="1:18" x14ac:dyDescent="0.35">
      <c r="A4155">
        <v>2957</v>
      </c>
      <c r="B4155">
        <v>1</v>
      </c>
      <c r="C4155">
        <v>11</v>
      </c>
      <c r="D4155">
        <v>4</v>
      </c>
      <c r="E4155">
        <v>2</v>
      </c>
      <c r="F4155">
        <v>8</v>
      </c>
      <c r="G4155">
        <v>3</v>
      </c>
      <c r="H4155">
        <v>1</v>
      </c>
      <c r="I4155">
        <v>4.45</v>
      </c>
      <c r="J4155" t="s">
        <v>143</v>
      </c>
      <c r="K4155">
        <v>8.9600000000000009</v>
      </c>
      <c r="L4155">
        <v>288</v>
      </c>
      <c r="M4155">
        <v>5.85</v>
      </c>
      <c r="N4155" t="s">
        <v>153</v>
      </c>
      <c r="O4155">
        <v>47.68</v>
      </c>
      <c r="P4155" t="s">
        <v>68</v>
      </c>
      <c r="Q4155" t="s">
        <v>75</v>
      </c>
      <c r="R4155" t="s">
        <v>74</v>
      </c>
    </row>
    <row r="4156" spans="1:18" x14ac:dyDescent="0.35">
      <c r="A4156">
        <v>2972</v>
      </c>
      <c r="B4156">
        <v>5</v>
      </c>
      <c r="C4156">
        <v>7</v>
      </c>
      <c r="D4156">
        <v>11</v>
      </c>
      <c r="E4156">
        <v>7</v>
      </c>
      <c r="F4156">
        <v>5</v>
      </c>
      <c r="G4156">
        <v>4</v>
      </c>
      <c r="H4156">
        <v>1</v>
      </c>
      <c r="I4156">
        <v>3.6</v>
      </c>
      <c r="J4156" t="s">
        <v>143</v>
      </c>
      <c r="K4156">
        <v>16.5</v>
      </c>
      <c r="L4156">
        <v>348</v>
      </c>
      <c r="M4156">
        <v>2.02</v>
      </c>
      <c r="N4156" t="s">
        <v>153</v>
      </c>
      <c r="O4156">
        <v>30.76</v>
      </c>
      <c r="P4156" t="s">
        <v>39</v>
      </c>
      <c r="Q4156" t="s">
        <v>75</v>
      </c>
      <c r="R4156" t="s">
        <v>74</v>
      </c>
    </row>
    <row r="4157" spans="1:18" x14ac:dyDescent="0.35">
      <c r="A4157">
        <v>3031</v>
      </c>
      <c r="B4157">
        <v>17</v>
      </c>
      <c r="C4157">
        <v>2</v>
      </c>
      <c r="D4157">
        <v>10</v>
      </c>
      <c r="E4157">
        <v>5</v>
      </c>
      <c r="F4157">
        <v>3</v>
      </c>
      <c r="G4157">
        <v>7</v>
      </c>
      <c r="H4157">
        <v>1</v>
      </c>
      <c r="I4157">
        <v>4.03</v>
      </c>
      <c r="J4157" t="s">
        <v>143</v>
      </c>
      <c r="K4157">
        <v>15.47</v>
      </c>
      <c r="L4157">
        <v>73</v>
      </c>
      <c r="M4157">
        <v>7.81</v>
      </c>
      <c r="N4157" t="s">
        <v>153</v>
      </c>
      <c r="O4157">
        <v>18.88</v>
      </c>
      <c r="P4157" t="s">
        <v>25</v>
      </c>
      <c r="Q4157" t="s">
        <v>75</v>
      </c>
      <c r="R4157" t="s">
        <v>74</v>
      </c>
    </row>
    <row r="4158" spans="1:18" x14ac:dyDescent="0.35">
      <c r="A4158">
        <v>3060</v>
      </c>
      <c r="B4158">
        <v>1</v>
      </c>
      <c r="C4158">
        <v>12</v>
      </c>
      <c r="D4158">
        <v>5</v>
      </c>
      <c r="E4158">
        <v>4</v>
      </c>
      <c r="F4158">
        <v>9</v>
      </c>
      <c r="G4158">
        <v>9</v>
      </c>
      <c r="H4158">
        <v>1</v>
      </c>
      <c r="I4158">
        <v>3.59</v>
      </c>
      <c r="J4158" t="s">
        <v>143</v>
      </c>
      <c r="K4158">
        <v>10.41</v>
      </c>
      <c r="L4158">
        <v>440</v>
      </c>
      <c r="M4158">
        <v>0.56000000000000005</v>
      </c>
      <c r="N4158" t="s">
        <v>153</v>
      </c>
      <c r="O4158">
        <v>33.450000000000003</v>
      </c>
      <c r="P4158" t="s">
        <v>31</v>
      </c>
      <c r="Q4158" t="s">
        <v>75</v>
      </c>
      <c r="R4158" t="s">
        <v>74</v>
      </c>
    </row>
    <row r="4159" spans="1:18" x14ac:dyDescent="0.35">
      <c r="A4159">
        <v>3105</v>
      </c>
      <c r="B4159">
        <v>11</v>
      </c>
      <c r="C4159">
        <v>10</v>
      </c>
      <c r="D4159">
        <v>8</v>
      </c>
      <c r="E4159">
        <v>5</v>
      </c>
      <c r="F4159">
        <v>6</v>
      </c>
      <c r="G4159">
        <v>7</v>
      </c>
      <c r="H4159">
        <v>1</v>
      </c>
      <c r="I4159">
        <v>3.51</v>
      </c>
      <c r="J4159" t="s">
        <v>143</v>
      </c>
      <c r="K4159">
        <v>7.95</v>
      </c>
      <c r="L4159">
        <v>26</v>
      </c>
      <c r="M4159">
        <v>1.64</v>
      </c>
      <c r="N4159" t="s">
        <v>153</v>
      </c>
      <c r="O4159">
        <v>24.25</v>
      </c>
      <c r="P4159" t="s">
        <v>50</v>
      </c>
      <c r="Q4159" t="s">
        <v>75</v>
      </c>
      <c r="R4159" t="s">
        <v>74</v>
      </c>
    </row>
    <row r="4160" spans="1:18" x14ac:dyDescent="0.35">
      <c r="A4160">
        <v>3132</v>
      </c>
      <c r="B4160">
        <v>13</v>
      </c>
      <c r="C4160">
        <v>7</v>
      </c>
      <c r="D4160">
        <v>4</v>
      </c>
      <c r="E4160">
        <v>6</v>
      </c>
      <c r="F4160">
        <v>5</v>
      </c>
      <c r="G4160">
        <v>9</v>
      </c>
      <c r="H4160">
        <v>1</v>
      </c>
      <c r="I4160">
        <v>3.54</v>
      </c>
      <c r="J4160" t="s">
        <v>143</v>
      </c>
      <c r="K4160">
        <v>4.87</v>
      </c>
      <c r="L4160">
        <v>197</v>
      </c>
      <c r="M4160">
        <v>4.6500000000000004</v>
      </c>
      <c r="N4160" t="s">
        <v>153</v>
      </c>
      <c r="O4160">
        <v>19.36</v>
      </c>
      <c r="P4160" t="s">
        <v>47</v>
      </c>
      <c r="Q4160" t="s">
        <v>75</v>
      </c>
      <c r="R4160" t="s">
        <v>74</v>
      </c>
    </row>
    <row r="4161" spans="1:18" x14ac:dyDescent="0.35">
      <c r="A4161">
        <v>3151</v>
      </c>
      <c r="B4161">
        <v>19</v>
      </c>
      <c r="C4161">
        <v>9</v>
      </c>
      <c r="D4161">
        <v>1</v>
      </c>
      <c r="E4161">
        <v>2</v>
      </c>
      <c r="F4161">
        <v>8</v>
      </c>
      <c r="G4161">
        <v>7</v>
      </c>
      <c r="H4161">
        <v>1</v>
      </c>
      <c r="I4161">
        <v>4.47</v>
      </c>
      <c r="J4161" t="s">
        <v>143</v>
      </c>
      <c r="K4161">
        <v>17.37</v>
      </c>
      <c r="L4161">
        <v>557</v>
      </c>
      <c r="M4161">
        <v>5.13</v>
      </c>
      <c r="N4161" t="s">
        <v>153</v>
      </c>
      <c r="O4161">
        <v>37.880000000000003</v>
      </c>
      <c r="P4161" t="s">
        <v>35</v>
      </c>
      <c r="Q4161" t="s">
        <v>75</v>
      </c>
      <c r="R4161" t="s">
        <v>74</v>
      </c>
    </row>
    <row r="4162" spans="1:18" x14ac:dyDescent="0.35">
      <c r="A4162">
        <v>3169</v>
      </c>
      <c r="B4162">
        <v>6</v>
      </c>
      <c r="C4162">
        <v>10</v>
      </c>
      <c r="D4162">
        <v>2</v>
      </c>
      <c r="E4162">
        <v>4</v>
      </c>
      <c r="F4162">
        <v>1</v>
      </c>
      <c r="G4162">
        <v>5</v>
      </c>
      <c r="H4162">
        <v>1</v>
      </c>
      <c r="I4162">
        <v>3.55</v>
      </c>
      <c r="J4162" t="s">
        <v>143</v>
      </c>
      <c r="K4162">
        <v>8.43</v>
      </c>
      <c r="L4162">
        <v>178</v>
      </c>
      <c r="M4162">
        <v>249.93</v>
      </c>
      <c r="N4162" t="s">
        <v>153</v>
      </c>
      <c r="O4162">
        <v>45.78</v>
      </c>
      <c r="P4162" t="s">
        <v>73</v>
      </c>
      <c r="Q4162" t="s">
        <v>75</v>
      </c>
      <c r="R4162" t="s">
        <v>74</v>
      </c>
    </row>
    <row r="4163" spans="1:18" x14ac:dyDescent="0.35">
      <c r="A4163">
        <v>3185</v>
      </c>
      <c r="B4163">
        <v>12</v>
      </c>
      <c r="C4163">
        <v>9</v>
      </c>
      <c r="D4163">
        <v>6</v>
      </c>
      <c r="E4163">
        <v>5</v>
      </c>
      <c r="F4163">
        <v>2</v>
      </c>
      <c r="G4163">
        <v>2</v>
      </c>
      <c r="H4163">
        <v>1</v>
      </c>
      <c r="I4163">
        <v>3.62</v>
      </c>
      <c r="J4163" t="s">
        <v>143</v>
      </c>
      <c r="K4163">
        <v>11.17</v>
      </c>
      <c r="L4163">
        <v>2043</v>
      </c>
      <c r="M4163">
        <v>12.75</v>
      </c>
      <c r="N4163" t="s">
        <v>153</v>
      </c>
      <c r="O4163">
        <v>48.93</v>
      </c>
      <c r="P4163" t="s">
        <v>61</v>
      </c>
      <c r="Q4163" t="s">
        <v>75</v>
      </c>
      <c r="R4163" t="s">
        <v>74</v>
      </c>
    </row>
    <row r="4164" spans="1:18" x14ac:dyDescent="0.35">
      <c r="A4164">
        <v>3192</v>
      </c>
      <c r="B4164">
        <v>6</v>
      </c>
      <c r="C4164">
        <v>9</v>
      </c>
      <c r="D4164">
        <v>2</v>
      </c>
      <c r="E4164">
        <v>5</v>
      </c>
      <c r="F4164">
        <v>2</v>
      </c>
      <c r="G4164">
        <v>7</v>
      </c>
      <c r="H4164">
        <v>1</v>
      </c>
      <c r="I4164">
        <v>4.07</v>
      </c>
      <c r="J4164" t="s">
        <v>143</v>
      </c>
      <c r="K4164">
        <v>10.19</v>
      </c>
      <c r="L4164">
        <v>925</v>
      </c>
      <c r="M4164">
        <v>9.09</v>
      </c>
      <c r="N4164" t="s">
        <v>153</v>
      </c>
      <c r="O4164">
        <v>25.67</v>
      </c>
      <c r="P4164" t="s">
        <v>61</v>
      </c>
      <c r="Q4164" t="s">
        <v>75</v>
      </c>
      <c r="R4164" t="s">
        <v>74</v>
      </c>
    </row>
    <row r="4165" spans="1:18" x14ac:dyDescent="0.35">
      <c r="A4165">
        <v>3299</v>
      </c>
      <c r="B4165">
        <v>17</v>
      </c>
      <c r="C4165">
        <v>6</v>
      </c>
      <c r="D4165">
        <v>9</v>
      </c>
      <c r="E4165">
        <v>5</v>
      </c>
      <c r="F4165">
        <v>8</v>
      </c>
      <c r="G4165">
        <v>2</v>
      </c>
      <c r="H4165">
        <v>1</v>
      </c>
      <c r="I4165">
        <v>4.76</v>
      </c>
      <c r="J4165" t="s">
        <v>143</v>
      </c>
      <c r="K4165">
        <v>32.53</v>
      </c>
      <c r="L4165">
        <v>82</v>
      </c>
      <c r="M4165">
        <v>2.41</v>
      </c>
      <c r="N4165" t="s">
        <v>153</v>
      </c>
      <c r="O4165">
        <v>45.75</v>
      </c>
      <c r="P4165" t="s">
        <v>31</v>
      </c>
      <c r="Q4165" t="s">
        <v>75</v>
      </c>
      <c r="R4165" t="s">
        <v>74</v>
      </c>
    </row>
    <row r="4166" spans="1:18" x14ac:dyDescent="0.35">
      <c r="A4166">
        <v>3304</v>
      </c>
      <c r="B4166">
        <v>15</v>
      </c>
      <c r="C4166">
        <v>8</v>
      </c>
      <c r="D4166">
        <v>10</v>
      </c>
      <c r="E4166">
        <v>9</v>
      </c>
      <c r="F4166">
        <v>1</v>
      </c>
      <c r="G4166">
        <v>2</v>
      </c>
      <c r="H4166">
        <v>1</v>
      </c>
      <c r="I4166">
        <v>4.1100000000000003</v>
      </c>
      <c r="J4166" t="s">
        <v>143</v>
      </c>
      <c r="K4166">
        <v>13.48</v>
      </c>
      <c r="L4166">
        <v>660</v>
      </c>
      <c r="M4166">
        <v>3.48</v>
      </c>
      <c r="N4166" t="s">
        <v>153</v>
      </c>
      <c r="O4166">
        <v>63.45</v>
      </c>
      <c r="P4166" t="s">
        <v>18</v>
      </c>
      <c r="Q4166" t="s">
        <v>75</v>
      </c>
      <c r="R4166" t="s">
        <v>74</v>
      </c>
    </row>
    <row r="4167" spans="1:18" x14ac:dyDescent="0.35">
      <c r="A4167">
        <v>3314</v>
      </c>
      <c r="B4167">
        <v>20</v>
      </c>
      <c r="C4167">
        <v>4</v>
      </c>
      <c r="D4167">
        <v>2</v>
      </c>
      <c r="E4167">
        <v>6</v>
      </c>
      <c r="F4167">
        <v>7</v>
      </c>
      <c r="G4167">
        <v>2</v>
      </c>
      <c r="H4167">
        <v>1</v>
      </c>
      <c r="I4167">
        <v>3.54</v>
      </c>
      <c r="J4167" t="s">
        <v>143</v>
      </c>
      <c r="K4167">
        <v>9.16</v>
      </c>
      <c r="L4167">
        <v>1024</v>
      </c>
      <c r="M4167">
        <v>7.91</v>
      </c>
      <c r="N4167" t="s">
        <v>153</v>
      </c>
      <c r="O4167">
        <v>55.72</v>
      </c>
      <c r="P4167" t="s">
        <v>30</v>
      </c>
      <c r="Q4167" t="s">
        <v>75</v>
      </c>
      <c r="R4167" t="s">
        <v>74</v>
      </c>
    </row>
    <row r="4168" spans="1:18" x14ac:dyDescent="0.35">
      <c r="A4168">
        <v>3337</v>
      </c>
      <c r="B4168">
        <v>20</v>
      </c>
      <c r="C4168">
        <v>2</v>
      </c>
      <c r="D4168">
        <v>10</v>
      </c>
      <c r="E4168">
        <v>6</v>
      </c>
      <c r="F4168">
        <v>9</v>
      </c>
      <c r="G4168">
        <v>9</v>
      </c>
      <c r="H4168">
        <v>1</v>
      </c>
      <c r="I4168">
        <v>3.85</v>
      </c>
      <c r="J4168" t="s">
        <v>143</v>
      </c>
      <c r="K4168">
        <v>15.1</v>
      </c>
      <c r="L4168">
        <v>105</v>
      </c>
      <c r="M4168">
        <v>1.19</v>
      </c>
      <c r="N4168" t="s">
        <v>153</v>
      </c>
      <c r="O4168">
        <v>72.459999999999994</v>
      </c>
      <c r="P4168" t="s">
        <v>37</v>
      </c>
      <c r="Q4168" t="s">
        <v>75</v>
      </c>
      <c r="R4168" t="s">
        <v>74</v>
      </c>
    </row>
    <row r="4169" spans="1:18" x14ac:dyDescent="0.35">
      <c r="A4169">
        <v>3376</v>
      </c>
      <c r="B4169">
        <v>15</v>
      </c>
      <c r="C4169">
        <v>11</v>
      </c>
      <c r="D4169">
        <v>6</v>
      </c>
      <c r="E4169">
        <v>7</v>
      </c>
      <c r="F4169">
        <v>6</v>
      </c>
      <c r="G4169">
        <v>7</v>
      </c>
      <c r="H4169">
        <v>1</v>
      </c>
      <c r="I4169">
        <v>3.26</v>
      </c>
      <c r="J4169" t="s">
        <v>143</v>
      </c>
      <c r="K4169">
        <v>6.65</v>
      </c>
      <c r="L4169">
        <v>150</v>
      </c>
      <c r="M4169">
        <v>16.23</v>
      </c>
      <c r="N4169" t="s">
        <v>153</v>
      </c>
      <c r="O4169">
        <v>30.62</v>
      </c>
      <c r="P4169" t="s">
        <v>55</v>
      </c>
      <c r="Q4169" t="s">
        <v>75</v>
      </c>
      <c r="R4169" t="s">
        <v>74</v>
      </c>
    </row>
    <row r="4170" spans="1:18" x14ac:dyDescent="0.35">
      <c r="A4170">
        <v>3417</v>
      </c>
      <c r="B4170">
        <v>13</v>
      </c>
      <c r="C4170">
        <v>7</v>
      </c>
      <c r="D4170">
        <v>11</v>
      </c>
      <c r="E4170">
        <v>9</v>
      </c>
      <c r="F4170">
        <v>9</v>
      </c>
      <c r="G4170">
        <v>3</v>
      </c>
      <c r="H4170">
        <v>1</v>
      </c>
      <c r="I4170">
        <v>4.5</v>
      </c>
      <c r="J4170" t="s">
        <v>143</v>
      </c>
      <c r="K4170">
        <v>13.4</v>
      </c>
      <c r="L4170">
        <v>161</v>
      </c>
      <c r="M4170">
        <v>12.29</v>
      </c>
      <c r="N4170" t="s">
        <v>153</v>
      </c>
      <c r="O4170">
        <v>30.18</v>
      </c>
      <c r="P4170" t="s">
        <v>33</v>
      </c>
      <c r="Q4170" t="s">
        <v>75</v>
      </c>
      <c r="R4170" t="s">
        <v>74</v>
      </c>
    </row>
    <row r="4171" spans="1:18" x14ac:dyDescent="0.35">
      <c r="A4171">
        <v>3538</v>
      </c>
      <c r="B4171">
        <v>15</v>
      </c>
      <c r="C4171">
        <v>8</v>
      </c>
      <c r="D4171">
        <v>7</v>
      </c>
      <c r="E4171">
        <v>8</v>
      </c>
      <c r="F4171">
        <v>2</v>
      </c>
      <c r="G4171">
        <v>9</v>
      </c>
      <c r="H4171">
        <v>1</v>
      </c>
      <c r="I4171">
        <v>4.0999999999999996</v>
      </c>
      <c r="J4171" t="s">
        <v>143</v>
      </c>
      <c r="K4171">
        <v>9.5</v>
      </c>
      <c r="L4171">
        <v>111</v>
      </c>
      <c r="M4171">
        <v>0.61</v>
      </c>
      <c r="N4171" t="s">
        <v>153</v>
      </c>
      <c r="O4171">
        <v>24.07</v>
      </c>
      <c r="P4171" t="s">
        <v>53</v>
      </c>
      <c r="Q4171" t="s">
        <v>75</v>
      </c>
      <c r="R4171" t="s">
        <v>74</v>
      </c>
    </row>
    <row r="4172" spans="1:18" x14ac:dyDescent="0.35">
      <c r="A4172">
        <v>3542</v>
      </c>
      <c r="B4172">
        <v>1</v>
      </c>
      <c r="C4172">
        <v>8</v>
      </c>
      <c r="D4172">
        <v>10</v>
      </c>
      <c r="E4172">
        <v>7</v>
      </c>
      <c r="F4172">
        <v>1</v>
      </c>
      <c r="G4172">
        <v>2</v>
      </c>
      <c r="H4172">
        <v>1</v>
      </c>
      <c r="I4172">
        <v>4.1500000000000004</v>
      </c>
      <c r="J4172" t="s">
        <v>143</v>
      </c>
      <c r="K4172">
        <v>23.05</v>
      </c>
      <c r="L4172">
        <v>75</v>
      </c>
      <c r="M4172">
        <v>4.5</v>
      </c>
      <c r="N4172" t="s">
        <v>153</v>
      </c>
      <c r="O4172">
        <v>45.45</v>
      </c>
      <c r="P4172" t="s">
        <v>38</v>
      </c>
      <c r="Q4172" t="s">
        <v>75</v>
      </c>
      <c r="R4172" t="s">
        <v>74</v>
      </c>
    </row>
    <row r="4173" spans="1:18" x14ac:dyDescent="0.35">
      <c r="A4173">
        <v>3561</v>
      </c>
      <c r="B4173">
        <v>12</v>
      </c>
      <c r="C4173">
        <v>7</v>
      </c>
      <c r="D4173">
        <v>11</v>
      </c>
      <c r="E4173">
        <v>8</v>
      </c>
      <c r="F4173">
        <v>6</v>
      </c>
      <c r="G4173">
        <v>7</v>
      </c>
      <c r="H4173">
        <v>1</v>
      </c>
      <c r="I4173">
        <v>4.55</v>
      </c>
      <c r="J4173" t="s">
        <v>143</v>
      </c>
      <c r="K4173">
        <v>15.49</v>
      </c>
      <c r="L4173">
        <v>193</v>
      </c>
      <c r="M4173">
        <v>4.32</v>
      </c>
      <c r="N4173" t="s">
        <v>153</v>
      </c>
      <c r="O4173">
        <v>30.63</v>
      </c>
      <c r="P4173" t="s">
        <v>72</v>
      </c>
      <c r="Q4173" t="s">
        <v>75</v>
      </c>
      <c r="R4173" t="s">
        <v>74</v>
      </c>
    </row>
    <row r="4174" spans="1:18" x14ac:dyDescent="0.35">
      <c r="A4174">
        <v>3569</v>
      </c>
      <c r="B4174">
        <v>7</v>
      </c>
      <c r="C4174">
        <v>6</v>
      </c>
      <c r="D4174">
        <v>9</v>
      </c>
      <c r="E4174">
        <v>6</v>
      </c>
      <c r="F4174">
        <v>9</v>
      </c>
      <c r="G4174">
        <v>4</v>
      </c>
      <c r="H4174">
        <v>1</v>
      </c>
      <c r="I4174">
        <v>3.68</v>
      </c>
      <c r="J4174" t="s">
        <v>143</v>
      </c>
      <c r="K4174">
        <v>12.78</v>
      </c>
      <c r="L4174">
        <v>189</v>
      </c>
      <c r="M4174">
        <v>14.42</v>
      </c>
      <c r="N4174" t="s">
        <v>153</v>
      </c>
      <c r="O4174">
        <v>1.1399999999999999</v>
      </c>
      <c r="P4174" t="s">
        <v>29</v>
      </c>
      <c r="Q4174" t="s">
        <v>75</v>
      </c>
      <c r="R4174" t="s">
        <v>74</v>
      </c>
    </row>
    <row r="4175" spans="1:18" x14ac:dyDescent="0.35">
      <c r="A4175">
        <v>3599</v>
      </c>
      <c r="B4175">
        <v>12</v>
      </c>
      <c r="C4175">
        <v>2</v>
      </c>
      <c r="D4175">
        <v>8</v>
      </c>
      <c r="E4175">
        <v>6</v>
      </c>
      <c r="F4175">
        <v>4</v>
      </c>
      <c r="G4175">
        <v>4</v>
      </c>
      <c r="H4175">
        <v>1</v>
      </c>
      <c r="I4175">
        <v>4.3499999999999996</v>
      </c>
      <c r="J4175" t="s">
        <v>143</v>
      </c>
      <c r="K4175">
        <v>43.35</v>
      </c>
      <c r="L4175">
        <v>186</v>
      </c>
      <c r="M4175">
        <v>5.0199999999999996</v>
      </c>
      <c r="N4175" t="s">
        <v>153</v>
      </c>
      <c r="O4175">
        <v>18.87</v>
      </c>
      <c r="P4175" t="s">
        <v>56</v>
      </c>
      <c r="Q4175" t="s">
        <v>75</v>
      </c>
      <c r="R4175" t="s">
        <v>74</v>
      </c>
    </row>
    <row r="4176" spans="1:18" x14ac:dyDescent="0.35">
      <c r="A4176">
        <v>3616</v>
      </c>
      <c r="B4176">
        <v>12</v>
      </c>
      <c r="C4176">
        <v>4</v>
      </c>
      <c r="D4176">
        <v>3</v>
      </c>
      <c r="E4176">
        <v>5</v>
      </c>
      <c r="F4176">
        <v>7</v>
      </c>
      <c r="G4176">
        <v>1</v>
      </c>
      <c r="H4176">
        <v>1</v>
      </c>
      <c r="I4176">
        <v>3.29</v>
      </c>
      <c r="J4176" t="s">
        <v>143</v>
      </c>
      <c r="K4176">
        <v>9.57</v>
      </c>
      <c r="L4176">
        <v>1119</v>
      </c>
      <c r="M4176">
        <v>1.39</v>
      </c>
      <c r="N4176" t="s">
        <v>153</v>
      </c>
      <c r="O4176">
        <v>29.39</v>
      </c>
      <c r="P4176" t="s">
        <v>64</v>
      </c>
      <c r="Q4176" t="s">
        <v>75</v>
      </c>
      <c r="R4176" t="s">
        <v>74</v>
      </c>
    </row>
    <row r="4177" spans="1:18" x14ac:dyDescent="0.35">
      <c r="A4177">
        <v>3624</v>
      </c>
      <c r="B4177">
        <v>4</v>
      </c>
      <c r="C4177">
        <v>9</v>
      </c>
      <c r="D4177">
        <v>3</v>
      </c>
      <c r="E4177">
        <v>5</v>
      </c>
      <c r="F4177">
        <v>5</v>
      </c>
      <c r="G4177">
        <v>5</v>
      </c>
      <c r="H4177">
        <v>1</v>
      </c>
      <c r="I4177">
        <v>3.94</v>
      </c>
      <c r="J4177" t="s">
        <v>143</v>
      </c>
      <c r="K4177">
        <v>2.46</v>
      </c>
      <c r="L4177">
        <v>601</v>
      </c>
      <c r="M4177">
        <v>19.34</v>
      </c>
      <c r="N4177" t="s">
        <v>153</v>
      </c>
      <c r="O4177">
        <v>10.76</v>
      </c>
      <c r="P4177" t="s">
        <v>23</v>
      </c>
      <c r="Q4177" t="s">
        <v>75</v>
      </c>
      <c r="R4177" t="s">
        <v>74</v>
      </c>
    </row>
    <row r="4178" spans="1:18" x14ac:dyDescent="0.35">
      <c r="A4178">
        <v>3634</v>
      </c>
      <c r="B4178">
        <v>17</v>
      </c>
      <c r="C4178">
        <v>8</v>
      </c>
      <c r="D4178">
        <v>3</v>
      </c>
      <c r="E4178">
        <v>8</v>
      </c>
      <c r="F4178">
        <v>3</v>
      </c>
      <c r="G4178">
        <v>1</v>
      </c>
      <c r="H4178">
        <v>1</v>
      </c>
      <c r="I4178">
        <v>4.2300000000000004</v>
      </c>
      <c r="J4178" t="s">
        <v>143</v>
      </c>
      <c r="K4178">
        <v>8.5500000000000007</v>
      </c>
      <c r="L4178">
        <v>563</v>
      </c>
      <c r="M4178">
        <v>17.04</v>
      </c>
      <c r="N4178" t="s">
        <v>153</v>
      </c>
      <c r="O4178">
        <v>20.8</v>
      </c>
      <c r="P4178" t="s">
        <v>68</v>
      </c>
      <c r="Q4178" t="s">
        <v>75</v>
      </c>
      <c r="R4178" t="s">
        <v>74</v>
      </c>
    </row>
    <row r="4179" spans="1:18" x14ac:dyDescent="0.35">
      <c r="A4179">
        <v>3641</v>
      </c>
      <c r="B4179">
        <v>15</v>
      </c>
      <c r="C4179">
        <v>12</v>
      </c>
      <c r="D4179">
        <v>9</v>
      </c>
      <c r="E4179">
        <v>4</v>
      </c>
      <c r="F4179">
        <v>9</v>
      </c>
      <c r="G4179">
        <v>9</v>
      </c>
      <c r="H4179">
        <v>1</v>
      </c>
      <c r="I4179">
        <v>4.38</v>
      </c>
      <c r="J4179" t="s">
        <v>143</v>
      </c>
      <c r="K4179">
        <v>15.62</v>
      </c>
      <c r="L4179">
        <v>399</v>
      </c>
      <c r="M4179">
        <v>9.6300000000000008</v>
      </c>
      <c r="N4179" t="s">
        <v>153</v>
      </c>
      <c r="O4179">
        <v>31.64</v>
      </c>
      <c r="P4179" t="s">
        <v>68</v>
      </c>
      <c r="Q4179" t="s">
        <v>75</v>
      </c>
      <c r="R4179" t="s">
        <v>74</v>
      </c>
    </row>
    <row r="4180" spans="1:18" x14ac:dyDescent="0.35">
      <c r="A4180">
        <v>3644</v>
      </c>
      <c r="B4180">
        <v>20</v>
      </c>
      <c r="C4180">
        <v>10</v>
      </c>
      <c r="D4180">
        <v>10</v>
      </c>
      <c r="E4180">
        <v>2</v>
      </c>
      <c r="F4180">
        <v>7</v>
      </c>
      <c r="G4180">
        <v>5</v>
      </c>
      <c r="H4180">
        <v>1</v>
      </c>
      <c r="I4180">
        <v>4.66</v>
      </c>
      <c r="J4180" t="s">
        <v>143</v>
      </c>
      <c r="K4180">
        <v>5.08</v>
      </c>
      <c r="L4180">
        <v>154</v>
      </c>
      <c r="M4180">
        <v>3.05</v>
      </c>
      <c r="N4180" t="s">
        <v>153</v>
      </c>
      <c r="O4180">
        <v>47.71</v>
      </c>
      <c r="P4180" t="s">
        <v>71</v>
      </c>
      <c r="Q4180" t="s">
        <v>75</v>
      </c>
      <c r="R4180" t="s">
        <v>74</v>
      </c>
    </row>
    <row r="4181" spans="1:18" x14ac:dyDescent="0.35">
      <c r="A4181">
        <v>3662</v>
      </c>
      <c r="B4181">
        <v>10</v>
      </c>
      <c r="C4181">
        <v>8</v>
      </c>
      <c r="D4181">
        <v>8</v>
      </c>
      <c r="E4181">
        <v>4</v>
      </c>
      <c r="F4181">
        <v>2</v>
      </c>
      <c r="G4181">
        <v>1</v>
      </c>
      <c r="H4181">
        <v>1</v>
      </c>
      <c r="I4181">
        <v>3.8</v>
      </c>
      <c r="J4181" t="s">
        <v>143</v>
      </c>
      <c r="K4181">
        <v>8.9499999999999993</v>
      </c>
      <c r="L4181">
        <v>176</v>
      </c>
      <c r="M4181">
        <v>10.89</v>
      </c>
      <c r="N4181" t="s">
        <v>153</v>
      </c>
      <c r="O4181">
        <v>35.22</v>
      </c>
      <c r="P4181" t="s">
        <v>23</v>
      </c>
      <c r="Q4181" t="s">
        <v>75</v>
      </c>
      <c r="R4181" t="s">
        <v>74</v>
      </c>
    </row>
    <row r="4182" spans="1:18" x14ac:dyDescent="0.35">
      <c r="A4182">
        <v>3669</v>
      </c>
      <c r="B4182">
        <v>4</v>
      </c>
      <c r="C4182">
        <v>1</v>
      </c>
      <c r="D4182">
        <v>10</v>
      </c>
      <c r="E4182">
        <v>4</v>
      </c>
      <c r="F4182">
        <v>4</v>
      </c>
      <c r="G4182">
        <v>1</v>
      </c>
      <c r="H4182">
        <v>1</v>
      </c>
      <c r="I4182">
        <v>3.58</v>
      </c>
      <c r="J4182" t="s">
        <v>143</v>
      </c>
      <c r="K4182">
        <v>16.25</v>
      </c>
      <c r="L4182">
        <v>1487</v>
      </c>
      <c r="M4182">
        <v>14.28</v>
      </c>
      <c r="N4182" t="s">
        <v>153</v>
      </c>
      <c r="O4182">
        <v>4.1399999999999997</v>
      </c>
      <c r="P4182" t="s">
        <v>65</v>
      </c>
      <c r="Q4182" t="s">
        <v>75</v>
      </c>
      <c r="R4182" t="s">
        <v>74</v>
      </c>
    </row>
    <row r="4183" spans="1:18" x14ac:dyDescent="0.35">
      <c r="A4183">
        <v>3690</v>
      </c>
      <c r="B4183">
        <v>13</v>
      </c>
      <c r="C4183">
        <v>2</v>
      </c>
      <c r="D4183">
        <v>1</v>
      </c>
      <c r="E4183">
        <v>6</v>
      </c>
      <c r="F4183">
        <v>7</v>
      </c>
      <c r="G4183">
        <v>9</v>
      </c>
      <c r="H4183">
        <v>1</v>
      </c>
      <c r="I4183">
        <v>4.58</v>
      </c>
      <c r="J4183" t="s">
        <v>143</v>
      </c>
      <c r="K4183">
        <v>36.21</v>
      </c>
      <c r="L4183">
        <v>577</v>
      </c>
      <c r="M4183">
        <v>7.37</v>
      </c>
      <c r="N4183" t="s">
        <v>153</v>
      </c>
      <c r="O4183">
        <v>29.62</v>
      </c>
      <c r="P4183" t="s">
        <v>18</v>
      </c>
      <c r="Q4183" t="s">
        <v>75</v>
      </c>
      <c r="R4183" t="s">
        <v>74</v>
      </c>
    </row>
    <row r="4184" spans="1:18" x14ac:dyDescent="0.35">
      <c r="A4184">
        <v>3693</v>
      </c>
      <c r="B4184">
        <v>14</v>
      </c>
      <c r="C4184">
        <v>2</v>
      </c>
      <c r="D4184">
        <v>4</v>
      </c>
      <c r="E4184">
        <v>5</v>
      </c>
      <c r="F4184">
        <v>9</v>
      </c>
      <c r="G4184">
        <v>4</v>
      </c>
      <c r="H4184">
        <v>1</v>
      </c>
      <c r="I4184">
        <v>4.3600000000000003</v>
      </c>
      <c r="J4184" t="s">
        <v>143</v>
      </c>
      <c r="K4184">
        <v>11.18</v>
      </c>
      <c r="L4184">
        <v>167</v>
      </c>
      <c r="M4184">
        <v>3.06</v>
      </c>
      <c r="N4184" t="s">
        <v>153</v>
      </c>
      <c r="O4184">
        <v>60.32</v>
      </c>
      <c r="P4184" t="s">
        <v>56</v>
      </c>
      <c r="Q4184" t="s">
        <v>75</v>
      </c>
      <c r="R4184" t="s">
        <v>74</v>
      </c>
    </row>
    <row r="4185" spans="1:18" x14ac:dyDescent="0.35">
      <c r="A4185">
        <v>3712</v>
      </c>
      <c r="B4185">
        <v>20</v>
      </c>
      <c r="C4185">
        <v>10</v>
      </c>
      <c r="D4185">
        <v>5</v>
      </c>
      <c r="E4185">
        <v>2</v>
      </c>
      <c r="F4185">
        <v>6</v>
      </c>
      <c r="G4185">
        <v>1</v>
      </c>
      <c r="H4185">
        <v>1</v>
      </c>
      <c r="I4185">
        <v>3.77</v>
      </c>
      <c r="J4185" t="s">
        <v>143</v>
      </c>
      <c r="K4185">
        <v>11.06</v>
      </c>
      <c r="L4185">
        <v>296</v>
      </c>
      <c r="M4185">
        <v>41.01</v>
      </c>
      <c r="N4185" t="s">
        <v>153</v>
      </c>
      <c r="O4185">
        <v>34.72</v>
      </c>
      <c r="P4185" t="s">
        <v>31</v>
      </c>
      <c r="Q4185" t="s">
        <v>75</v>
      </c>
      <c r="R4185" t="s">
        <v>74</v>
      </c>
    </row>
    <row r="4186" spans="1:18" x14ac:dyDescent="0.35">
      <c r="A4186">
        <v>3738</v>
      </c>
      <c r="B4186">
        <v>12</v>
      </c>
      <c r="C4186">
        <v>6</v>
      </c>
      <c r="D4186">
        <v>2</v>
      </c>
      <c r="E4186">
        <v>5</v>
      </c>
      <c r="F4186">
        <v>3</v>
      </c>
      <c r="G4186">
        <v>2</v>
      </c>
      <c r="H4186">
        <v>1</v>
      </c>
      <c r="I4186">
        <v>4.34</v>
      </c>
      <c r="J4186" t="s">
        <v>143</v>
      </c>
      <c r="K4186">
        <v>12.93</v>
      </c>
      <c r="L4186">
        <v>285</v>
      </c>
      <c r="M4186">
        <v>2.7</v>
      </c>
      <c r="N4186" t="s">
        <v>153</v>
      </c>
      <c r="O4186">
        <v>35.97</v>
      </c>
      <c r="P4186" t="s">
        <v>49</v>
      </c>
      <c r="Q4186" t="s">
        <v>75</v>
      </c>
      <c r="R4186" t="s">
        <v>74</v>
      </c>
    </row>
    <row r="4187" spans="1:18" x14ac:dyDescent="0.35">
      <c r="A4187">
        <v>3745</v>
      </c>
      <c r="B4187">
        <v>19</v>
      </c>
      <c r="C4187">
        <v>3</v>
      </c>
      <c r="D4187">
        <v>11</v>
      </c>
      <c r="E4187">
        <v>4</v>
      </c>
      <c r="F4187">
        <v>9</v>
      </c>
      <c r="G4187">
        <v>5</v>
      </c>
      <c r="H4187">
        <v>1</v>
      </c>
      <c r="I4187">
        <v>3.94</v>
      </c>
      <c r="J4187" t="s">
        <v>143</v>
      </c>
      <c r="K4187">
        <v>10.99</v>
      </c>
      <c r="L4187">
        <v>168</v>
      </c>
      <c r="M4187">
        <v>0.74</v>
      </c>
      <c r="N4187" t="s">
        <v>153</v>
      </c>
      <c r="O4187">
        <v>43.37</v>
      </c>
      <c r="P4187" t="s">
        <v>63</v>
      </c>
      <c r="Q4187" t="s">
        <v>75</v>
      </c>
      <c r="R4187" t="s">
        <v>74</v>
      </c>
    </row>
    <row r="4188" spans="1:18" x14ac:dyDescent="0.35">
      <c r="A4188">
        <v>3758</v>
      </c>
      <c r="B4188">
        <v>11</v>
      </c>
      <c r="C4188">
        <v>8</v>
      </c>
      <c r="D4188">
        <v>8</v>
      </c>
      <c r="E4188">
        <v>8</v>
      </c>
      <c r="F4188">
        <v>9</v>
      </c>
      <c r="G4188">
        <v>7</v>
      </c>
      <c r="H4188">
        <v>1</v>
      </c>
      <c r="I4188">
        <v>4.7699999999999996</v>
      </c>
      <c r="J4188" t="s">
        <v>143</v>
      </c>
      <c r="K4188">
        <v>22.81</v>
      </c>
      <c r="L4188">
        <v>2026</v>
      </c>
      <c r="M4188">
        <v>10.8</v>
      </c>
      <c r="N4188" t="s">
        <v>153</v>
      </c>
      <c r="O4188">
        <v>29.39</v>
      </c>
      <c r="P4188" t="s">
        <v>52</v>
      </c>
      <c r="Q4188" t="s">
        <v>75</v>
      </c>
      <c r="R4188" t="s">
        <v>74</v>
      </c>
    </row>
    <row r="4189" spans="1:18" x14ac:dyDescent="0.35">
      <c r="A4189">
        <v>3776</v>
      </c>
      <c r="B4189">
        <v>2</v>
      </c>
      <c r="C4189">
        <v>5</v>
      </c>
      <c r="D4189">
        <v>2</v>
      </c>
      <c r="E4189">
        <v>2</v>
      </c>
      <c r="F4189">
        <v>7</v>
      </c>
      <c r="G4189">
        <v>4</v>
      </c>
      <c r="H4189">
        <v>1</v>
      </c>
      <c r="I4189">
        <v>4.63</v>
      </c>
      <c r="J4189" t="s">
        <v>143</v>
      </c>
      <c r="K4189">
        <v>8.4</v>
      </c>
      <c r="L4189">
        <v>73</v>
      </c>
      <c r="M4189">
        <v>6.68</v>
      </c>
      <c r="N4189" t="s">
        <v>153</v>
      </c>
      <c r="O4189">
        <v>19.57</v>
      </c>
      <c r="P4189" t="s">
        <v>25</v>
      </c>
      <c r="Q4189" t="s">
        <v>75</v>
      </c>
      <c r="R4189" t="s">
        <v>74</v>
      </c>
    </row>
    <row r="4190" spans="1:18" x14ac:dyDescent="0.35">
      <c r="A4190">
        <v>3851</v>
      </c>
      <c r="B4190">
        <v>6</v>
      </c>
      <c r="C4190">
        <v>7</v>
      </c>
      <c r="D4190">
        <v>7</v>
      </c>
      <c r="E4190">
        <v>4</v>
      </c>
      <c r="F4190">
        <v>8</v>
      </c>
      <c r="G4190">
        <v>6</v>
      </c>
      <c r="H4190">
        <v>1</v>
      </c>
      <c r="I4190">
        <v>3.6</v>
      </c>
      <c r="J4190" t="s">
        <v>143</v>
      </c>
      <c r="K4190">
        <v>5.74</v>
      </c>
      <c r="L4190">
        <v>211</v>
      </c>
      <c r="M4190">
        <v>3.42</v>
      </c>
      <c r="N4190" t="s">
        <v>153</v>
      </c>
      <c r="O4190">
        <v>67.19</v>
      </c>
      <c r="P4190" t="s">
        <v>58</v>
      </c>
      <c r="Q4190" t="s">
        <v>75</v>
      </c>
      <c r="R4190" t="s">
        <v>74</v>
      </c>
    </row>
    <row r="4191" spans="1:18" x14ac:dyDescent="0.35">
      <c r="A4191">
        <v>3918</v>
      </c>
      <c r="B4191">
        <v>20</v>
      </c>
      <c r="C4191">
        <v>7</v>
      </c>
      <c r="D4191">
        <v>2</v>
      </c>
      <c r="E4191">
        <v>1</v>
      </c>
      <c r="F4191">
        <v>5</v>
      </c>
      <c r="G4191">
        <v>6</v>
      </c>
      <c r="H4191">
        <v>1</v>
      </c>
      <c r="I4191">
        <v>4.38</v>
      </c>
      <c r="J4191" t="s">
        <v>143</v>
      </c>
      <c r="K4191">
        <v>4.79</v>
      </c>
      <c r="L4191">
        <v>123</v>
      </c>
      <c r="M4191">
        <v>29.21</v>
      </c>
      <c r="N4191" t="s">
        <v>153</v>
      </c>
      <c r="O4191">
        <v>35.58</v>
      </c>
      <c r="P4191" t="s">
        <v>36</v>
      </c>
      <c r="Q4191" t="s">
        <v>75</v>
      </c>
      <c r="R4191" t="s">
        <v>74</v>
      </c>
    </row>
    <row r="4192" spans="1:18" x14ac:dyDescent="0.35">
      <c r="A4192">
        <v>3993</v>
      </c>
      <c r="B4192">
        <v>11</v>
      </c>
      <c r="C4192">
        <v>10</v>
      </c>
      <c r="D4192">
        <v>3</v>
      </c>
      <c r="E4192">
        <v>2</v>
      </c>
      <c r="F4192">
        <v>8</v>
      </c>
      <c r="G4192">
        <v>4</v>
      </c>
      <c r="H4192">
        <v>1</v>
      </c>
      <c r="I4192">
        <v>3.39</v>
      </c>
      <c r="J4192" t="s">
        <v>143</v>
      </c>
      <c r="K4192">
        <v>10.65</v>
      </c>
      <c r="L4192">
        <v>13</v>
      </c>
      <c r="M4192">
        <v>2.38</v>
      </c>
      <c r="N4192" t="s">
        <v>153</v>
      </c>
      <c r="O4192">
        <v>39.64</v>
      </c>
      <c r="P4192" t="s">
        <v>29</v>
      </c>
      <c r="Q4192" t="s">
        <v>75</v>
      </c>
      <c r="R4192" t="s">
        <v>74</v>
      </c>
    </row>
    <row r="4193" spans="1:18" x14ac:dyDescent="0.35">
      <c r="A4193">
        <v>4110</v>
      </c>
      <c r="B4193">
        <v>16</v>
      </c>
      <c r="C4193">
        <v>9</v>
      </c>
      <c r="D4193">
        <v>11</v>
      </c>
      <c r="E4193">
        <v>3</v>
      </c>
      <c r="F4193">
        <v>6</v>
      </c>
      <c r="G4193">
        <v>9</v>
      </c>
      <c r="H4193">
        <v>1</v>
      </c>
      <c r="I4193">
        <v>3.74</v>
      </c>
      <c r="J4193" t="s">
        <v>143</v>
      </c>
      <c r="K4193">
        <v>23.4</v>
      </c>
      <c r="L4193">
        <v>402</v>
      </c>
      <c r="M4193">
        <v>3.77</v>
      </c>
      <c r="N4193" t="s">
        <v>153</v>
      </c>
      <c r="O4193">
        <v>18.72</v>
      </c>
      <c r="P4193" t="s">
        <v>27</v>
      </c>
      <c r="Q4193" t="s">
        <v>75</v>
      </c>
      <c r="R4193" t="s">
        <v>74</v>
      </c>
    </row>
    <row r="4194" spans="1:18" x14ac:dyDescent="0.35">
      <c r="A4194">
        <v>4113</v>
      </c>
      <c r="B4194">
        <v>20</v>
      </c>
      <c r="C4194">
        <v>9</v>
      </c>
      <c r="D4194">
        <v>2</v>
      </c>
      <c r="E4194">
        <v>1</v>
      </c>
      <c r="F4194">
        <v>6</v>
      </c>
      <c r="G4194">
        <v>7</v>
      </c>
      <c r="H4194">
        <v>1</v>
      </c>
      <c r="I4194">
        <v>4.4000000000000004</v>
      </c>
      <c r="J4194" t="s">
        <v>143</v>
      </c>
      <c r="K4194">
        <v>7.54</v>
      </c>
      <c r="L4194">
        <v>630</v>
      </c>
      <c r="M4194">
        <v>3.86</v>
      </c>
      <c r="N4194" t="s">
        <v>153</v>
      </c>
      <c r="O4194">
        <v>69.319999999999993</v>
      </c>
      <c r="P4194" t="s">
        <v>61</v>
      </c>
      <c r="Q4194" t="s">
        <v>75</v>
      </c>
      <c r="R4194" t="s">
        <v>74</v>
      </c>
    </row>
    <row r="4195" spans="1:18" x14ac:dyDescent="0.35">
      <c r="A4195">
        <v>4134</v>
      </c>
      <c r="B4195">
        <v>16</v>
      </c>
      <c r="C4195">
        <v>2</v>
      </c>
      <c r="D4195">
        <v>1</v>
      </c>
      <c r="E4195">
        <v>7</v>
      </c>
      <c r="F4195">
        <v>1</v>
      </c>
      <c r="G4195">
        <v>5</v>
      </c>
      <c r="H4195">
        <v>1</v>
      </c>
      <c r="I4195">
        <v>4.8</v>
      </c>
      <c r="J4195" t="s">
        <v>143</v>
      </c>
      <c r="K4195">
        <v>7.36</v>
      </c>
      <c r="L4195">
        <v>975</v>
      </c>
      <c r="M4195">
        <v>1</v>
      </c>
      <c r="N4195" t="s">
        <v>153</v>
      </c>
      <c r="O4195">
        <v>25.03</v>
      </c>
      <c r="P4195" t="s">
        <v>33</v>
      </c>
      <c r="Q4195" t="s">
        <v>75</v>
      </c>
      <c r="R4195" t="s">
        <v>74</v>
      </c>
    </row>
    <row r="4196" spans="1:18" x14ac:dyDescent="0.35">
      <c r="A4196">
        <v>4152</v>
      </c>
      <c r="B4196">
        <v>10</v>
      </c>
      <c r="C4196">
        <v>2</v>
      </c>
      <c r="D4196">
        <v>2</v>
      </c>
      <c r="E4196">
        <v>4</v>
      </c>
      <c r="F4196">
        <v>2</v>
      </c>
      <c r="G4196">
        <v>5</v>
      </c>
      <c r="H4196">
        <v>1</v>
      </c>
      <c r="I4196">
        <v>4.01</v>
      </c>
      <c r="J4196" t="s">
        <v>143</v>
      </c>
      <c r="K4196">
        <v>13.48</v>
      </c>
      <c r="L4196">
        <v>302</v>
      </c>
      <c r="M4196">
        <v>13.59</v>
      </c>
      <c r="N4196" t="s">
        <v>153</v>
      </c>
      <c r="O4196">
        <v>36.42</v>
      </c>
      <c r="P4196" t="s">
        <v>39</v>
      </c>
      <c r="Q4196" t="s">
        <v>75</v>
      </c>
      <c r="R4196" t="s">
        <v>74</v>
      </c>
    </row>
    <row r="4197" spans="1:18" x14ac:dyDescent="0.35">
      <c r="A4197">
        <v>4162</v>
      </c>
      <c r="B4197">
        <v>3</v>
      </c>
      <c r="C4197">
        <v>10</v>
      </c>
      <c r="D4197">
        <v>6</v>
      </c>
      <c r="E4197">
        <v>5</v>
      </c>
      <c r="F4197">
        <v>7</v>
      </c>
      <c r="G4197">
        <v>8</v>
      </c>
      <c r="H4197">
        <v>1</v>
      </c>
      <c r="I4197">
        <v>4.09</v>
      </c>
      <c r="J4197" t="s">
        <v>143</v>
      </c>
      <c r="K4197">
        <v>20</v>
      </c>
      <c r="L4197">
        <v>26</v>
      </c>
      <c r="M4197">
        <v>7.23</v>
      </c>
      <c r="N4197" t="s">
        <v>153</v>
      </c>
      <c r="O4197">
        <v>67.83</v>
      </c>
      <c r="P4197" t="s">
        <v>55</v>
      </c>
      <c r="Q4197" t="s">
        <v>75</v>
      </c>
      <c r="R4197" t="s">
        <v>74</v>
      </c>
    </row>
    <row r="4198" spans="1:18" x14ac:dyDescent="0.35">
      <c r="A4198">
        <v>4192</v>
      </c>
      <c r="B4198">
        <v>9</v>
      </c>
      <c r="C4198">
        <v>8</v>
      </c>
      <c r="D4198">
        <v>4</v>
      </c>
      <c r="E4198">
        <v>3</v>
      </c>
      <c r="F4198">
        <v>6</v>
      </c>
      <c r="G4198">
        <v>7</v>
      </c>
      <c r="H4198">
        <v>1</v>
      </c>
      <c r="I4198">
        <v>4.04</v>
      </c>
      <c r="J4198" t="s">
        <v>143</v>
      </c>
      <c r="K4198">
        <v>13.18</v>
      </c>
      <c r="L4198">
        <v>2241</v>
      </c>
      <c r="M4198">
        <v>2.14</v>
      </c>
      <c r="N4198" t="s">
        <v>153</v>
      </c>
      <c r="O4198">
        <v>42.61</v>
      </c>
      <c r="P4198" t="s">
        <v>34</v>
      </c>
      <c r="Q4198" t="s">
        <v>75</v>
      </c>
      <c r="R4198" t="s">
        <v>74</v>
      </c>
    </row>
    <row r="4199" spans="1:18" x14ac:dyDescent="0.35">
      <c r="A4199">
        <v>4194</v>
      </c>
      <c r="B4199">
        <v>15</v>
      </c>
      <c r="C4199">
        <v>3</v>
      </c>
      <c r="D4199">
        <v>1</v>
      </c>
      <c r="E4199">
        <v>6</v>
      </c>
      <c r="F4199">
        <v>1</v>
      </c>
      <c r="G4199">
        <v>6</v>
      </c>
      <c r="H4199">
        <v>1</v>
      </c>
      <c r="I4199">
        <v>4</v>
      </c>
      <c r="J4199" t="s">
        <v>143</v>
      </c>
      <c r="K4199">
        <v>15.52</v>
      </c>
      <c r="L4199">
        <v>410</v>
      </c>
      <c r="M4199">
        <v>9.1</v>
      </c>
      <c r="N4199" t="s">
        <v>153</v>
      </c>
      <c r="O4199">
        <v>48.94</v>
      </c>
      <c r="P4199" t="s">
        <v>29</v>
      </c>
      <c r="Q4199" t="s">
        <v>75</v>
      </c>
      <c r="R4199" t="s">
        <v>74</v>
      </c>
    </row>
    <row r="4200" spans="1:18" x14ac:dyDescent="0.35">
      <c r="A4200">
        <v>4225</v>
      </c>
      <c r="B4200">
        <v>11</v>
      </c>
      <c r="C4200">
        <v>12</v>
      </c>
      <c r="D4200">
        <v>11</v>
      </c>
      <c r="E4200">
        <v>8</v>
      </c>
      <c r="F4200">
        <v>7</v>
      </c>
      <c r="G4200">
        <v>4</v>
      </c>
      <c r="H4200">
        <v>1</v>
      </c>
      <c r="I4200">
        <v>4.5</v>
      </c>
      <c r="J4200" t="s">
        <v>143</v>
      </c>
      <c r="K4200">
        <v>4.18</v>
      </c>
      <c r="L4200">
        <v>168</v>
      </c>
      <c r="M4200">
        <v>1.69</v>
      </c>
      <c r="N4200" t="s">
        <v>153</v>
      </c>
      <c r="O4200">
        <v>54.77</v>
      </c>
      <c r="P4200" t="s">
        <v>42</v>
      </c>
      <c r="Q4200" t="s">
        <v>75</v>
      </c>
      <c r="R4200" t="s">
        <v>74</v>
      </c>
    </row>
    <row r="4201" spans="1:18" x14ac:dyDescent="0.35">
      <c r="A4201">
        <v>4251</v>
      </c>
      <c r="B4201">
        <v>11</v>
      </c>
      <c r="C4201">
        <v>1</v>
      </c>
      <c r="D4201">
        <v>2</v>
      </c>
      <c r="E4201">
        <v>4</v>
      </c>
      <c r="F4201">
        <v>2</v>
      </c>
      <c r="G4201">
        <v>2</v>
      </c>
      <c r="H4201">
        <v>1</v>
      </c>
      <c r="I4201">
        <v>4.1100000000000003</v>
      </c>
      <c r="J4201" t="s">
        <v>143</v>
      </c>
      <c r="K4201">
        <v>9.36</v>
      </c>
      <c r="L4201">
        <v>3372</v>
      </c>
      <c r="M4201">
        <v>4.03</v>
      </c>
      <c r="N4201" t="s">
        <v>153</v>
      </c>
      <c r="O4201">
        <v>12.68</v>
      </c>
      <c r="P4201" t="s">
        <v>29</v>
      </c>
      <c r="Q4201" t="s">
        <v>75</v>
      </c>
      <c r="R4201" t="s">
        <v>74</v>
      </c>
    </row>
    <row r="4202" spans="1:18" x14ac:dyDescent="0.35">
      <c r="A4202">
        <v>4255</v>
      </c>
      <c r="B4202">
        <v>20</v>
      </c>
      <c r="C4202">
        <v>8</v>
      </c>
      <c r="D4202">
        <v>11</v>
      </c>
      <c r="E4202">
        <v>1</v>
      </c>
      <c r="F4202">
        <v>1</v>
      </c>
      <c r="G4202">
        <v>5</v>
      </c>
      <c r="H4202">
        <v>1</v>
      </c>
      <c r="I4202">
        <v>4.25</v>
      </c>
      <c r="J4202" t="s">
        <v>143</v>
      </c>
      <c r="K4202">
        <v>11.44</v>
      </c>
      <c r="L4202">
        <v>381</v>
      </c>
      <c r="M4202">
        <v>2.64</v>
      </c>
      <c r="N4202" t="s">
        <v>153</v>
      </c>
      <c r="O4202">
        <v>34.21</v>
      </c>
      <c r="P4202" t="s">
        <v>33</v>
      </c>
      <c r="Q4202" t="s">
        <v>75</v>
      </c>
      <c r="R4202" t="s">
        <v>74</v>
      </c>
    </row>
    <row r="4203" spans="1:18" x14ac:dyDescent="0.35">
      <c r="A4203">
        <v>4294</v>
      </c>
      <c r="B4203">
        <v>11</v>
      </c>
      <c r="C4203">
        <v>8</v>
      </c>
      <c r="D4203">
        <v>6</v>
      </c>
      <c r="E4203">
        <v>5</v>
      </c>
      <c r="F4203">
        <v>9</v>
      </c>
      <c r="G4203">
        <v>9</v>
      </c>
      <c r="H4203">
        <v>1</v>
      </c>
      <c r="I4203">
        <v>4.0599999999999996</v>
      </c>
      <c r="J4203" t="s">
        <v>143</v>
      </c>
      <c r="K4203">
        <v>3.28</v>
      </c>
      <c r="L4203">
        <v>331</v>
      </c>
      <c r="M4203">
        <v>5.16</v>
      </c>
      <c r="N4203" t="s">
        <v>153</v>
      </c>
      <c r="O4203">
        <v>20.76</v>
      </c>
      <c r="P4203" t="s">
        <v>34</v>
      </c>
      <c r="Q4203" t="s">
        <v>75</v>
      </c>
      <c r="R4203" t="s">
        <v>74</v>
      </c>
    </row>
    <row r="4204" spans="1:18" x14ac:dyDescent="0.35">
      <c r="A4204">
        <v>4319</v>
      </c>
      <c r="B4204">
        <v>17</v>
      </c>
      <c r="C4204">
        <v>1</v>
      </c>
      <c r="D4204">
        <v>7</v>
      </c>
      <c r="E4204">
        <v>9</v>
      </c>
      <c r="F4204">
        <v>3</v>
      </c>
      <c r="G4204">
        <v>5</v>
      </c>
      <c r="H4204">
        <v>1</v>
      </c>
      <c r="I4204">
        <v>3.78</v>
      </c>
      <c r="J4204" t="s">
        <v>143</v>
      </c>
      <c r="K4204">
        <v>2.52</v>
      </c>
      <c r="L4204">
        <v>131</v>
      </c>
      <c r="M4204">
        <v>4.68</v>
      </c>
      <c r="N4204" t="s">
        <v>153</v>
      </c>
      <c r="O4204">
        <v>50.71</v>
      </c>
      <c r="P4204" t="s">
        <v>49</v>
      </c>
      <c r="Q4204" t="s">
        <v>75</v>
      </c>
      <c r="R4204" t="s">
        <v>74</v>
      </c>
    </row>
    <row r="4205" spans="1:18" x14ac:dyDescent="0.35">
      <c r="A4205">
        <v>4344</v>
      </c>
      <c r="B4205">
        <v>15</v>
      </c>
      <c r="C4205">
        <v>11</v>
      </c>
      <c r="D4205">
        <v>4</v>
      </c>
      <c r="E4205">
        <v>1</v>
      </c>
      <c r="F4205">
        <v>3</v>
      </c>
      <c r="G4205">
        <v>7</v>
      </c>
      <c r="H4205">
        <v>1</v>
      </c>
      <c r="I4205">
        <v>3.52</v>
      </c>
      <c r="J4205" t="s">
        <v>143</v>
      </c>
      <c r="K4205">
        <v>15.3</v>
      </c>
      <c r="L4205">
        <v>66</v>
      </c>
      <c r="M4205">
        <v>1.81</v>
      </c>
      <c r="N4205" t="s">
        <v>153</v>
      </c>
      <c r="O4205">
        <v>40.82</v>
      </c>
      <c r="P4205" t="s">
        <v>57</v>
      </c>
      <c r="Q4205" t="s">
        <v>75</v>
      </c>
      <c r="R4205" t="s">
        <v>74</v>
      </c>
    </row>
    <row r="4206" spans="1:18" x14ac:dyDescent="0.35">
      <c r="A4206">
        <v>4357</v>
      </c>
      <c r="B4206">
        <v>20</v>
      </c>
      <c r="C4206">
        <v>9</v>
      </c>
      <c r="D4206">
        <v>3</v>
      </c>
      <c r="E4206">
        <v>4</v>
      </c>
      <c r="F4206">
        <v>3</v>
      </c>
      <c r="G4206">
        <v>3</v>
      </c>
      <c r="H4206">
        <v>1</v>
      </c>
      <c r="I4206">
        <v>4.41</v>
      </c>
      <c r="J4206" t="s">
        <v>143</v>
      </c>
      <c r="K4206">
        <v>5.37</v>
      </c>
      <c r="L4206">
        <v>98</v>
      </c>
      <c r="M4206">
        <v>2.79</v>
      </c>
      <c r="N4206" t="s">
        <v>153</v>
      </c>
      <c r="O4206">
        <v>49.37</v>
      </c>
      <c r="P4206" t="s">
        <v>33</v>
      </c>
      <c r="Q4206" t="s">
        <v>75</v>
      </c>
      <c r="R4206" t="s">
        <v>74</v>
      </c>
    </row>
    <row r="4207" spans="1:18" x14ac:dyDescent="0.35">
      <c r="A4207">
        <v>4414</v>
      </c>
      <c r="B4207">
        <v>14</v>
      </c>
      <c r="C4207">
        <v>2</v>
      </c>
      <c r="D4207">
        <v>8</v>
      </c>
      <c r="E4207">
        <v>6</v>
      </c>
      <c r="F4207">
        <v>3</v>
      </c>
      <c r="G4207">
        <v>5</v>
      </c>
      <c r="H4207">
        <v>1</v>
      </c>
      <c r="I4207">
        <v>4.41</v>
      </c>
      <c r="J4207" t="s">
        <v>143</v>
      </c>
      <c r="K4207">
        <v>10.84</v>
      </c>
      <c r="L4207">
        <v>23</v>
      </c>
      <c r="M4207">
        <v>6.31</v>
      </c>
      <c r="N4207" t="s">
        <v>153</v>
      </c>
      <c r="O4207">
        <v>37.22</v>
      </c>
      <c r="P4207" t="s">
        <v>73</v>
      </c>
      <c r="Q4207" t="s">
        <v>75</v>
      </c>
      <c r="R4207" t="s">
        <v>74</v>
      </c>
    </row>
    <row r="4208" spans="1:18" x14ac:dyDescent="0.35">
      <c r="A4208">
        <v>4425</v>
      </c>
      <c r="B4208">
        <v>17</v>
      </c>
      <c r="C4208">
        <v>3</v>
      </c>
      <c r="D4208">
        <v>10</v>
      </c>
      <c r="E4208">
        <v>5</v>
      </c>
      <c r="F4208">
        <v>9</v>
      </c>
      <c r="G4208">
        <v>9</v>
      </c>
      <c r="H4208">
        <v>1</v>
      </c>
      <c r="I4208">
        <v>4.91</v>
      </c>
      <c r="J4208" t="s">
        <v>143</v>
      </c>
      <c r="K4208">
        <v>24.14</v>
      </c>
      <c r="L4208">
        <v>606</v>
      </c>
      <c r="M4208">
        <v>2.1800000000000002</v>
      </c>
      <c r="N4208" t="s">
        <v>153</v>
      </c>
      <c r="O4208">
        <v>44.08</v>
      </c>
      <c r="P4208" t="s">
        <v>46</v>
      </c>
      <c r="Q4208" t="s">
        <v>75</v>
      </c>
      <c r="R4208" t="s">
        <v>74</v>
      </c>
    </row>
    <row r="4209" spans="1:18" x14ac:dyDescent="0.35">
      <c r="A4209">
        <v>4438</v>
      </c>
      <c r="B4209">
        <v>6</v>
      </c>
      <c r="C4209">
        <v>8</v>
      </c>
      <c r="D4209">
        <v>9</v>
      </c>
      <c r="E4209">
        <v>6</v>
      </c>
      <c r="F4209">
        <v>2</v>
      </c>
      <c r="G4209">
        <v>4</v>
      </c>
      <c r="H4209">
        <v>1</v>
      </c>
      <c r="I4209">
        <v>4.21</v>
      </c>
      <c r="J4209" t="s">
        <v>143</v>
      </c>
      <c r="K4209">
        <v>10</v>
      </c>
      <c r="L4209">
        <v>34</v>
      </c>
      <c r="M4209">
        <v>9.49</v>
      </c>
      <c r="N4209" t="s">
        <v>153</v>
      </c>
      <c r="O4209">
        <v>23.06</v>
      </c>
      <c r="P4209" t="s">
        <v>36</v>
      </c>
      <c r="Q4209" t="s">
        <v>75</v>
      </c>
      <c r="R4209" t="s">
        <v>74</v>
      </c>
    </row>
    <row r="4210" spans="1:18" x14ac:dyDescent="0.35">
      <c r="A4210">
        <v>4452</v>
      </c>
      <c r="B4210">
        <v>19</v>
      </c>
      <c r="C4210">
        <v>2</v>
      </c>
      <c r="D4210">
        <v>1</v>
      </c>
      <c r="E4210">
        <v>6</v>
      </c>
      <c r="F4210">
        <v>1</v>
      </c>
      <c r="G4210">
        <v>8</v>
      </c>
      <c r="H4210">
        <v>1</v>
      </c>
      <c r="I4210">
        <v>3.58</v>
      </c>
      <c r="J4210" t="s">
        <v>143</v>
      </c>
      <c r="K4210">
        <v>10.6</v>
      </c>
      <c r="L4210">
        <v>1816</v>
      </c>
      <c r="M4210">
        <v>1.1499999999999999</v>
      </c>
      <c r="N4210" t="s">
        <v>153</v>
      </c>
      <c r="O4210">
        <v>13.73</v>
      </c>
      <c r="P4210" t="s">
        <v>33</v>
      </c>
      <c r="Q4210" t="s">
        <v>75</v>
      </c>
      <c r="R4210" t="s">
        <v>74</v>
      </c>
    </row>
    <row r="4211" spans="1:18" x14ac:dyDescent="0.35">
      <c r="A4211">
        <v>4456</v>
      </c>
      <c r="B4211">
        <v>16</v>
      </c>
      <c r="C4211">
        <v>3</v>
      </c>
      <c r="D4211">
        <v>1</v>
      </c>
      <c r="E4211">
        <v>5</v>
      </c>
      <c r="F4211">
        <v>9</v>
      </c>
      <c r="G4211">
        <v>7</v>
      </c>
      <c r="H4211">
        <v>1</v>
      </c>
      <c r="I4211">
        <v>3.67</v>
      </c>
      <c r="J4211" t="s">
        <v>143</v>
      </c>
      <c r="K4211">
        <v>9.2200000000000006</v>
      </c>
      <c r="L4211">
        <v>1703</v>
      </c>
      <c r="M4211">
        <v>0.82</v>
      </c>
      <c r="N4211" t="s">
        <v>153</v>
      </c>
      <c r="O4211">
        <v>28.3</v>
      </c>
      <c r="P4211" t="s">
        <v>54</v>
      </c>
      <c r="Q4211" t="s">
        <v>75</v>
      </c>
      <c r="R4211" t="s">
        <v>74</v>
      </c>
    </row>
    <row r="4212" spans="1:18" x14ac:dyDescent="0.35">
      <c r="A4212">
        <v>4481</v>
      </c>
      <c r="B4212">
        <v>1</v>
      </c>
      <c r="C4212">
        <v>9</v>
      </c>
      <c r="D4212">
        <v>3</v>
      </c>
      <c r="E4212">
        <v>7</v>
      </c>
      <c r="F4212">
        <v>7</v>
      </c>
      <c r="G4212">
        <v>3</v>
      </c>
      <c r="H4212">
        <v>1</v>
      </c>
      <c r="I4212">
        <v>4.6500000000000004</v>
      </c>
      <c r="J4212" t="s">
        <v>143</v>
      </c>
      <c r="K4212">
        <v>29.66</v>
      </c>
      <c r="L4212">
        <v>811</v>
      </c>
      <c r="M4212">
        <v>0.74</v>
      </c>
      <c r="N4212" t="s">
        <v>153</v>
      </c>
      <c r="O4212">
        <v>64.19</v>
      </c>
      <c r="P4212" t="s">
        <v>18</v>
      </c>
      <c r="Q4212" t="s">
        <v>75</v>
      </c>
      <c r="R4212" t="s">
        <v>74</v>
      </c>
    </row>
    <row r="4213" spans="1:18" x14ac:dyDescent="0.35">
      <c r="A4213">
        <v>4565</v>
      </c>
      <c r="B4213">
        <v>15</v>
      </c>
      <c r="C4213">
        <v>10</v>
      </c>
      <c r="D4213">
        <v>8</v>
      </c>
      <c r="E4213">
        <v>5</v>
      </c>
      <c r="F4213">
        <v>4</v>
      </c>
      <c r="G4213">
        <v>8</v>
      </c>
      <c r="H4213">
        <v>1</v>
      </c>
      <c r="I4213">
        <v>4.76</v>
      </c>
      <c r="J4213" t="s">
        <v>143</v>
      </c>
      <c r="K4213">
        <v>17.149999999999999</v>
      </c>
      <c r="L4213">
        <v>727</v>
      </c>
      <c r="M4213">
        <v>6.82</v>
      </c>
      <c r="N4213" t="s">
        <v>153</v>
      </c>
      <c r="O4213">
        <v>9.33</v>
      </c>
      <c r="P4213" t="s">
        <v>68</v>
      </c>
      <c r="Q4213" t="s">
        <v>75</v>
      </c>
      <c r="R4213" t="s">
        <v>74</v>
      </c>
    </row>
    <row r="4214" spans="1:18" x14ac:dyDescent="0.35">
      <c r="A4214">
        <v>4575</v>
      </c>
      <c r="B4214">
        <v>3</v>
      </c>
      <c r="C4214">
        <v>11</v>
      </c>
      <c r="D4214">
        <v>3</v>
      </c>
      <c r="E4214">
        <v>8</v>
      </c>
      <c r="F4214">
        <v>4</v>
      </c>
      <c r="G4214">
        <v>4</v>
      </c>
      <c r="H4214">
        <v>1</v>
      </c>
      <c r="I4214">
        <v>4.07</v>
      </c>
      <c r="J4214" t="s">
        <v>143</v>
      </c>
      <c r="K4214">
        <v>29.39</v>
      </c>
      <c r="L4214">
        <v>609</v>
      </c>
      <c r="M4214">
        <v>4.3499999999999996</v>
      </c>
      <c r="N4214" t="s">
        <v>153</v>
      </c>
      <c r="O4214">
        <v>51.09</v>
      </c>
      <c r="P4214" t="s">
        <v>72</v>
      </c>
      <c r="Q4214" t="s">
        <v>75</v>
      </c>
      <c r="R4214" t="s">
        <v>74</v>
      </c>
    </row>
    <row r="4215" spans="1:18" x14ac:dyDescent="0.35">
      <c r="A4215">
        <v>4589</v>
      </c>
      <c r="B4215">
        <v>11</v>
      </c>
      <c r="C4215">
        <v>5</v>
      </c>
      <c r="D4215">
        <v>11</v>
      </c>
      <c r="E4215">
        <v>1</v>
      </c>
      <c r="F4215">
        <v>4</v>
      </c>
      <c r="G4215">
        <v>6</v>
      </c>
      <c r="H4215">
        <v>1</v>
      </c>
      <c r="I4215">
        <v>3.98</v>
      </c>
      <c r="J4215" t="s">
        <v>143</v>
      </c>
      <c r="K4215">
        <v>14.49</v>
      </c>
      <c r="L4215">
        <v>1442</v>
      </c>
      <c r="M4215">
        <v>4.9400000000000004</v>
      </c>
      <c r="N4215" t="s">
        <v>153</v>
      </c>
      <c r="O4215">
        <v>45.83</v>
      </c>
      <c r="P4215" t="s">
        <v>49</v>
      </c>
      <c r="Q4215" t="s">
        <v>75</v>
      </c>
      <c r="R4215" t="s">
        <v>74</v>
      </c>
    </row>
    <row r="4216" spans="1:18" x14ac:dyDescent="0.35">
      <c r="A4216">
        <v>4635</v>
      </c>
      <c r="B4216">
        <v>3</v>
      </c>
      <c r="C4216">
        <v>6</v>
      </c>
      <c r="D4216">
        <v>7</v>
      </c>
      <c r="E4216">
        <v>7</v>
      </c>
      <c r="F4216">
        <v>4</v>
      </c>
      <c r="G4216">
        <v>9</v>
      </c>
      <c r="H4216">
        <v>1</v>
      </c>
      <c r="I4216">
        <v>4.6399999999999997</v>
      </c>
      <c r="J4216" t="s">
        <v>143</v>
      </c>
      <c r="K4216">
        <v>31.99</v>
      </c>
      <c r="L4216">
        <v>554</v>
      </c>
      <c r="M4216">
        <v>0.78</v>
      </c>
      <c r="N4216" t="s">
        <v>153</v>
      </c>
      <c r="O4216">
        <v>40.06</v>
      </c>
      <c r="P4216" t="s">
        <v>40</v>
      </c>
      <c r="Q4216" t="s">
        <v>75</v>
      </c>
      <c r="R4216" t="s">
        <v>74</v>
      </c>
    </row>
    <row r="4217" spans="1:18" x14ac:dyDescent="0.35">
      <c r="A4217">
        <v>4639</v>
      </c>
      <c r="B4217">
        <v>20</v>
      </c>
      <c r="C4217">
        <v>7</v>
      </c>
      <c r="D4217">
        <v>5</v>
      </c>
      <c r="E4217">
        <v>8</v>
      </c>
      <c r="F4217">
        <v>4</v>
      </c>
      <c r="G4217">
        <v>7</v>
      </c>
      <c r="H4217">
        <v>1</v>
      </c>
      <c r="I4217">
        <v>4.62</v>
      </c>
      <c r="J4217" t="s">
        <v>143</v>
      </c>
      <c r="K4217">
        <v>5.56</v>
      </c>
      <c r="L4217">
        <v>705</v>
      </c>
      <c r="M4217">
        <v>3.8</v>
      </c>
      <c r="N4217" t="s">
        <v>153</v>
      </c>
      <c r="O4217">
        <v>29.55</v>
      </c>
      <c r="P4217" t="s">
        <v>70</v>
      </c>
      <c r="Q4217" t="s">
        <v>75</v>
      </c>
      <c r="R4217" t="s">
        <v>74</v>
      </c>
    </row>
    <row r="4218" spans="1:18" x14ac:dyDescent="0.35">
      <c r="A4218">
        <v>4690</v>
      </c>
      <c r="B4218">
        <v>10</v>
      </c>
      <c r="C4218">
        <v>2</v>
      </c>
      <c r="D4218">
        <v>5</v>
      </c>
      <c r="E4218">
        <v>6</v>
      </c>
      <c r="F4218">
        <v>7</v>
      </c>
      <c r="G4218">
        <v>4</v>
      </c>
      <c r="H4218">
        <v>1</v>
      </c>
      <c r="I4218">
        <v>3.62</v>
      </c>
      <c r="J4218" t="s">
        <v>143</v>
      </c>
      <c r="K4218">
        <v>10.210000000000001</v>
      </c>
      <c r="L4218">
        <v>644</v>
      </c>
      <c r="M4218">
        <v>5.86</v>
      </c>
      <c r="N4218" t="s">
        <v>153</v>
      </c>
      <c r="O4218">
        <v>48.27</v>
      </c>
      <c r="P4218" t="s">
        <v>24</v>
      </c>
      <c r="Q4218" t="s">
        <v>75</v>
      </c>
      <c r="R4218" t="s">
        <v>74</v>
      </c>
    </row>
    <row r="4219" spans="1:18" x14ac:dyDescent="0.35">
      <c r="A4219">
        <v>4756</v>
      </c>
      <c r="B4219">
        <v>1</v>
      </c>
      <c r="C4219">
        <v>8</v>
      </c>
      <c r="D4219">
        <v>9</v>
      </c>
      <c r="E4219">
        <v>2</v>
      </c>
      <c r="F4219">
        <v>1</v>
      </c>
      <c r="G4219">
        <v>3</v>
      </c>
      <c r="H4219">
        <v>1</v>
      </c>
      <c r="I4219">
        <v>4.45</v>
      </c>
      <c r="J4219" t="s">
        <v>143</v>
      </c>
      <c r="K4219">
        <v>9.7100000000000009</v>
      </c>
      <c r="L4219">
        <v>520</v>
      </c>
      <c r="M4219">
        <v>3.2</v>
      </c>
      <c r="N4219" t="s">
        <v>153</v>
      </c>
      <c r="O4219">
        <v>45.13</v>
      </c>
      <c r="P4219" t="s">
        <v>42</v>
      </c>
      <c r="Q4219" t="s">
        <v>75</v>
      </c>
      <c r="R4219" t="s">
        <v>74</v>
      </c>
    </row>
    <row r="4220" spans="1:18" x14ac:dyDescent="0.35">
      <c r="A4220">
        <v>4770</v>
      </c>
      <c r="B4220">
        <v>8</v>
      </c>
      <c r="C4220">
        <v>7</v>
      </c>
      <c r="D4220">
        <v>1</v>
      </c>
      <c r="E4220">
        <v>2</v>
      </c>
      <c r="F4220">
        <v>4</v>
      </c>
      <c r="G4220">
        <v>2</v>
      </c>
      <c r="H4220">
        <v>1</v>
      </c>
      <c r="I4220">
        <v>3.52</v>
      </c>
      <c r="J4220" t="s">
        <v>143</v>
      </c>
      <c r="K4220">
        <v>8.2899999999999991</v>
      </c>
      <c r="L4220">
        <v>149</v>
      </c>
      <c r="M4220">
        <v>6.84</v>
      </c>
      <c r="N4220" t="s">
        <v>153</v>
      </c>
      <c r="O4220">
        <v>53.92</v>
      </c>
      <c r="P4220" t="s">
        <v>50</v>
      </c>
      <c r="Q4220" t="s">
        <v>75</v>
      </c>
      <c r="R4220" t="s">
        <v>74</v>
      </c>
    </row>
    <row r="4221" spans="1:18" x14ac:dyDescent="0.35">
      <c r="A4221">
        <v>4795</v>
      </c>
      <c r="B4221">
        <v>6</v>
      </c>
      <c r="C4221">
        <v>1</v>
      </c>
      <c r="D4221">
        <v>8</v>
      </c>
      <c r="E4221">
        <v>9</v>
      </c>
      <c r="F4221">
        <v>1</v>
      </c>
      <c r="G4221">
        <v>8</v>
      </c>
      <c r="H4221">
        <v>1</v>
      </c>
      <c r="I4221">
        <v>4.05</v>
      </c>
      <c r="J4221" t="s">
        <v>143</v>
      </c>
      <c r="K4221">
        <v>8.42</v>
      </c>
      <c r="L4221">
        <v>746</v>
      </c>
      <c r="M4221">
        <v>6.6</v>
      </c>
      <c r="N4221" t="s">
        <v>153</v>
      </c>
      <c r="O4221">
        <v>31.44</v>
      </c>
      <c r="P4221" t="s">
        <v>21</v>
      </c>
      <c r="Q4221" t="s">
        <v>75</v>
      </c>
      <c r="R4221" t="s">
        <v>74</v>
      </c>
    </row>
    <row r="4222" spans="1:18" x14ac:dyDescent="0.35">
      <c r="A4222">
        <v>4800</v>
      </c>
      <c r="B4222">
        <v>5</v>
      </c>
      <c r="C4222">
        <v>7</v>
      </c>
      <c r="D4222">
        <v>2</v>
      </c>
      <c r="E4222">
        <v>1</v>
      </c>
      <c r="F4222">
        <v>1</v>
      </c>
      <c r="G4222">
        <v>7</v>
      </c>
      <c r="H4222">
        <v>1</v>
      </c>
      <c r="I4222">
        <v>4.55</v>
      </c>
      <c r="J4222" t="s">
        <v>143</v>
      </c>
      <c r="K4222">
        <v>28.61</v>
      </c>
      <c r="L4222">
        <v>378</v>
      </c>
      <c r="M4222">
        <v>4.37</v>
      </c>
      <c r="N4222" t="s">
        <v>153</v>
      </c>
      <c r="O4222">
        <v>48.57</v>
      </c>
      <c r="P4222" t="s">
        <v>47</v>
      </c>
      <c r="Q4222" t="s">
        <v>75</v>
      </c>
      <c r="R4222" t="s">
        <v>74</v>
      </c>
    </row>
    <row r="4223" spans="1:18" x14ac:dyDescent="0.35">
      <c r="A4223">
        <v>4877</v>
      </c>
      <c r="B4223">
        <v>11</v>
      </c>
      <c r="C4223">
        <v>9</v>
      </c>
      <c r="D4223">
        <v>11</v>
      </c>
      <c r="E4223">
        <v>6</v>
      </c>
      <c r="F4223">
        <v>9</v>
      </c>
      <c r="G4223">
        <v>4</v>
      </c>
      <c r="H4223">
        <v>1</v>
      </c>
      <c r="I4223">
        <v>4.6100000000000003</v>
      </c>
      <c r="J4223" t="s">
        <v>143</v>
      </c>
      <c r="K4223">
        <v>29.16</v>
      </c>
      <c r="L4223">
        <v>128</v>
      </c>
      <c r="M4223">
        <v>0.37</v>
      </c>
      <c r="N4223" t="s">
        <v>153</v>
      </c>
      <c r="O4223">
        <v>52.57</v>
      </c>
      <c r="P4223" t="s">
        <v>24</v>
      </c>
      <c r="Q4223" t="s">
        <v>75</v>
      </c>
      <c r="R4223" t="s">
        <v>74</v>
      </c>
    </row>
    <row r="4224" spans="1:18" x14ac:dyDescent="0.35">
      <c r="A4224">
        <v>4883</v>
      </c>
      <c r="B4224">
        <v>11</v>
      </c>
      <c r="C4224">
        <v>4</v>
      </c>
      <c r="D4224">
        <v>10</v>
      </c>
      <c r="E4224">
        <v>7</v>
      </c>
      <c r="F4224">
        <v>7</v>
      </c>
      <c r="G4224">
        <v>5</v>
      </c>
      <c r="H4224">
        <v>1</v>
      </c>
      <c r="I4224">
        <v>4.34</v>
      </c>
      <c r="J4224" t="s">
        <v>143</v>
      </c>
      <c r="K4224">
        <v>29.8</v>
      </c>
      <c r="L4224">
        <v>126</v>
      </c>
      <c r="M4224">
        <v>0.53</v>
      </c>
      <c r="N4224" t="s">
        <v>153</v>
      </c>
      <c r="O4224">
        <v>35.770000000000003</v>
      </c>
      <c r="P4224" t="s">
        <v>41</v>
      </c>
      <c r="Q4224" t="s">
        <v>75</v>
      </c>
      <c r="R4224" t="s">
        <v>74</v>
      </c>
    </row>
    <row r="4225" spans="1:18" x14ac:dyDescent="0.35">
      <c r="A4225">
        <v>4885</v>
      </c>
      <c r="B4225">
        <v>4</v>
      </c>
      <c r="C4225">
        <v>6</v>
      </c>
      <c r="D4225">
        <v>3</v>
      </c>
      <c r="E4225">
        <v>5</v>
      </c>
      <c r="F4225">
        <v>2</v>
      </c>
      <c r="G4225">
        <v>2</v>
      </c>
      <c r="H4225">
        <v>1</v>
      </c>
      <c r="I4225">
        <v>4.43</v>
      </c>
      <c r="J4225" t="s">
        <v>143</v>
      </c>
      <c r="K4225">
        <v>25.27</v>
      </c>
      <c r="L4225">
        <v>651</v>
      </c>
      <c r="M4225">
        <v>6.72</v>
      </c>
      <c r="N4225" t="s">
        <v>153</v>
      </c>
      <c r="O4225">
        <v>1.85</v>
      </c>
      <c r="P4225" t="s">
        <v>58</v>
      </c>
      <c r="Q4225" t="s">
        <v>75</v>
      </c>
      <c r="R4225" t="s">
        <v>74</v>
      </c>
    </row>
    <row r="4226" spans="1:18" x14ac:dyDescent="0.35">
      <c r="A4226">
        <v>4887</v>
      </c>
      <c r="B4226">
        <v>4</v>
      </c>
      <c r="C4226">
        <v>7</v>
      </c>
      <c r="D4226">
        <v>7</v>
      </c>
      <c r="E4226">
        <v>5</v>
      </c>
      <c r="F4226">
        <v>1</v>
      </c>
      <c r="G4226">
        <v>2</v>
      </c>
      <c r="H4226">
        <v>1</v>
      </c>
      <c r="I4226">
        <v>3.99</v>
      </c>
      <c r="J4226" t="s">
        <v>143</v>
      </c>
      <c r="K4226">
        <v>5.67</v>
      </c>
      <c r="L4226">
        <v>1104</v>
      </c>
      <c r="M4226">
        <v>6.41</v>
      </c>
      <c r="N4226" t="s">
        <v>153</v>
      </c>
      <c r="O4226">
        <v>40.61</v>
      </c>
      <c r="P4226" t="s">
        <v>47</v>
      </c>
      <c r="Q4226" t="s">
        <v>75</v>
      </c>
      <c r="R4226" t="s">
        <v>74</v>
      </c>
    </row>
    <row r="4227" spans="1:18" x14ac:dyDescent="0.35">
      <c r="A4227">
        <v>4910</v>
      </c>
      <c r="B4227">
        <v>3</v>
      </c>
      <c r="C4227">
        <v>2</v>
      </c>
      <c r="D4227">
        <v>2</v>
      </c>
      <c r="E4227">
        <v>6</v>
      </c>
      <c r="F4227">
        <v>3</v>
      </c>
      <c r="G4227">
        <v>1</v>
      </c>
      <c r="H4227">
        <v>1</v>
      </c>
      <c r="I4227">
        <v>3.88</v>
      </c>
      <c r="J4227" t="s">
        <v>143</v>
      </c>
      <c r="K4227">
        <v>17.03</v>
      </c>
      <c r="L4227">
        <v>456</v>
      </c>
      <c r="M4227">
        <v>2.21</v>
      </c>
      <c r="N4227" t="s">
        <v>153</v>
      </c>
      <c r="O4227">
        <v>36.700000000000003</v>
      </c>
      <c r="P4227" t="s">
        <v>23</v>
      </c>
      <c r="Q4227" t="s">
        <v>75</v>
      </c>
      <c r="R4227" t="s">
        <v>74</v>
      </c>
    </row>
    <row r="4228" spans="1:18" x14ac:dyDescent="0.35">
      <c r="A4228">
        <v>4980</v>
      </c>
      <c r="B4228">
        <v>9</v>
      </c>
      <c r="C4228">
        <v>8</v>
      </c>
      <c r="D4228">
        <v>11</v>
      </c>
      <c r="E4228">
        <v>2</v>
      </c>
      <c r="F4228">
        <v>4</v>
      </c>
      <c r="G4228">
        <v>9</v>
      </c>
      <c r="H4228">
        <v>1</v>
      </c>
      <c r="I4228">
        <v>3.94</v>
      </c>
      <c r="J4228" t="s">
        <v>143</v>
      </c>
      <c r="K4228">
        <v>21.32</v>
      </c>
      <c r="L4228">
        <v>1090</v>
      </c>
      <c r="M4228">
        <v>1.84</v>
      </c>
      <c r="N4228" t="s">
        <v>153</v>
      </c>
      <c r="O4228">
        <v>26.95</v>
      </c>
      <c r="P4228" t="s">
        <v>72</v>
      </c>
      <c r="Q4228" t="s">
        <v>75</v>
      </c>
      <c r="R4228" t="s">
        <v>74</v>
      </c>
    </row>
    <row r="4229" spans="1:18" x14ac:dyDescent="0.35">
      <c r="A4229">
        <v>4981</v>
      </c>
      <c r="B4229">
        <v>10</v>
      </c>
      <c r="C4229">
        <v>2</v>
      </c>
      <c r="D4229">
        <v>8</v>
      </c>
      <c r="E4229">
        <v>7</v>
      </c>
      <c r="F4229">
        <v>3</v>
      </c>
      <c r="G4229">
        <v>7</v>
      </c>
      <c r="H4229">
        <v>1</v>
      </c>
      <c r="I4229">
        <v>3.98</v>
      </c>
      <c r="J4229" t="s">
        <v>143</v>
      </c>
      <c r="K4229">
        <v>2.2000000000000002</v>
      </c>
      <c r="L4229">
        <v>1911</v>
      </c>
      <c r="M4229">
        <v>5.35</v>
      </c>
      <c r="N4229" t="s">
        <v>153</v>
      </c>
      <c r="O4229">
        <v>37.1</v>
      </c>
      <c r="P4229" t="s">
        <v>33</v>
      </c>
      <c r="Q4229" t="s">
        <v>75</v>
      </c>
      <c r="R4229" t="s">
        <v>74</v>
      </c>
    </row>
    <row r="4230" spans="1:18" x14ac:dyDescent="0.35">
      <c r="A4230">
        <v>26</v>
      </c>
      <c r="B4230">
        <v>2</v>
      </c>
      <c r="C4230">
        <v>1</v>
      </c>
      <c r="D4230">
        <v>10</v>
      </c>
      <c r="E4230">
        <v>8</v>
      </c>
      <c r="F4230">
        <v>3</v>
      </c>
      <c r="G4230">
        <v>9</v>
      </c>
      <c r="H4230">
        <v>1</v>
      </c>
      <c r="I4230">
        <v>5</v>
      </c>
      <c r="J4230" t="s">
        <v>143</v>
      </c>
      <c r="K4230">
        <v>4.76</v>
      </c>
      <c r="L4230">
        <v>130</v>
      </c>
      <c r="M4230">
        <v>3.63</v>
      </c>
      <c r="N4230" t="s">
        <v>153</v>
      </c>
      <c r="O4230">
        <v>37.450000000000003</v>
      </c>
      <c r="P4230" t="s">
        <v>47</v>
      </c>
      <c r="Q4230" t="s">
        <v>75</v>
      </c>
      <c r="R4230" t="s">
        <v>74</v>
      </c>
    </row>
    <row r="4231" spans="1:18" x14ac:dyDescent="0.35">
      <c r="A4231">
        <v>93</v>
      </c>
      <c r="B4231">
        <v>14</v>
      </c>
      <c r="C4231">
        <v>11</v>
      </c>
      <c r="D4231">
        <v>3</v>
      </c>
      <c r="E4231">
        <v>2</v>
      </c>
      <c r="F4231">
        <v>6</v>
      </c>
      <c r="G4231">
        <v>7</v>
      </c>
      <c r="H4231">
        <v>3</v>
      </c>
      <c r="I4231">
        <v>5</v>
      </c>
      <c r="J4231" t="s">
        <v>143</v>
      </c>
      <c r="K4231">
        <v>13.27</v>
      </c>
      <c r="L4231">
        <v>111</v>
      </c>
      <c r="M4231">
        <v>4.03</v>
      </c>
      <c r="N4231" t="s">
        <v>153</v>
      </c>
      <c r="O4231">
        <v>43.32</v>
      </c>
      <c r="P4231" t="s">
        <v>67</v>
      </c>
      <c r="Q4231" t="s">
        <v>75</v>
      </c>
      <c r="R4231" t="s">
        <v>74</v>
      </c>
    </row>
    <row r="4232" spans="1:18" x14ac:dyDescent="0.35">
      <c r="A4232">
        <v>122</v>
      </c>
      <c r="B4232">
        <v>18</v>
      </c>
      <c r="C4232">
        <v>6</v>
      </c>
      <c r="D4232">
        <v>11</v>
      </c>
      <c r="E4232">
        <v>2</v>
      </c>
      <c r="F4232">
        <v>7</v>
      </c>
      <c r="G4232">
        <v>1</v>
      </c>
      <c r="H4232">
        <v>3</v>
      </c>
      <c r="I4232">
        <v>5</v>
      </c>
      <c r="J4232" t="s">
        <v>143</v>
      </c>
      <c r="K4232">
        <v>5.91</v>
      </c>
      <c r="L4232">
        <v>57</v>
      </c>
      <c r="M4232">
        <v>0.67</v>
      </c>
      <c r="N4232" t="s">
        <v>153</v>
      </c>
      <c r="O4232">
        <v>67.44</v>
      </c>
      <c r="P4232" t="s">
        <v>42</v>
      </c>
      <c r="Q4232" t="s">
        <v>75</v>
      </c>
      <c r="R4232" t="s">
        <v>74</v>
      </c>
    </row>
    <row r="4233" spans="1:18" x14ac:dyDescent="0.35">
      <c r="A4233">
        <v>131</v>
      </c>
      <c r="B4233">
        <v>13</v>
      </c>
      <c r="C4233">
        <v>9</v>
      </c>
      <c r="D4233">
        <v>4</v>
      </c>
      <c r="E4233">
        <v>9</v>
      </c>
      <c r="F4233">
        <v>6</v>
      </c>
      <c r="G4233">
        <v>7</v>
      </c>
      <c r="H4233">
        <v>1</v>
      </c>
      <c r="I4233">
        <v>5</v>
      </c>
      <c r="J4233" t="s">
        <v>143</v>
      </c>
      <c r="K4233">
        <v>39.51</v>
      </c>
      <c r="L4233">
        <v>186</v>
      </c>
      <c r="M4233">
        <v>1.23</v>
      </c>
      <c r="N4233" t="s">
        <v>153</v>
      </c>
      <c r="O4233">
        <v>83.6</v>
      </c>
      <c r="P4233" t="s">
        <v>30</v>
      </c>
      <c r="Q4233" t="s">
        <v>75</v>
      </c>
      <c r="R4233" t="s">
        <v>74</v>
      </c>
    </row>
    <row r="4234" spans="1:18" x14ac:dyDescent="0.35">
      <c r="A4234">
        <v>152</v>
      </c>
      <c r="B4234">
        <v>15</v>
      </c>
      <c r="C4234">
        <v>9</v>
      </c>
      <c r="D4234">
        <v>3</v>
      </c>
      <c r="E4234">
        <v>7</v>
      </c>
      <c r="F4234">
        <v>8</v>
      </c>
      <c r="G4234">
        <v>1</v>
      </c>
      <c r="H4234">
        <v>2</v>
      </c>
      <c r="I4234">
        <v>5</v>
      </c>
      <c r="J4234" t="s">
        <v>143</v>
      </c>
      <c r="K4234">
        <v>20.97</v>
      </c>
      <c r="L4234">
        <v>321</v>
      </c>
      <c r="M4234">
        <v>1.53</v>
      </c>
      <c r="N4234" t="s">
        <v>153</v>
      </c>
      <c r="O4234">
        <v>55.5</v>
      </c>
      <c r="P4234" t="s">
        <v>24</v>
      </c>
      <c r="Q4234" t="s">
        <v>75</v>
      </c>
      <c r="R4234" t="s">
        <v>74</v>
      </c>
    </row>
    <row r="4235" spans="1:18" x14ac:dyDescent="0.35">
      <c r="A4235">
        <v>176</v>
      </c>
      <c r="B4235">
        <v>15</v>
      </c>
      <c r="C4235">
        <v>8</v>
      </c>
      <c r="D4235">
        <v>11</v>
      </c>
      <c r="E4235">
        <v>9</v>
      </c>
      <c r="F4235">
        <v>9</v>
      </c>
      <c r="G4235">
        <v>3</v>
      </c>
      <c r="H4235">
        <v>3</v>
      </c>
      <c r="I4235">
        <v>5</v>
      </c>
      <c r="J4235" t="s">
        <v>143</v>
      </c>
      <c r="K4235">
        <v>7.63</v>
      </c>
      <c r="L4235">
        <v>336</v>
      </c>
      <c r="M4235">
        <v>3.27</v>
      </c>
      <c r="N4235" t="s">
        <v>153</v>
      </c>
      <c r="O4235">
        <v>62.83</v>
      </c>
      <c r="P4235" t="s">
        <v>60</v>
      </c>
      <c r="Q4235" t="s">
        <v>75</v>
      </c>
      <c r="R4235" t="s">
        <v>74</v>
      </c>
    </row>
    <row r="4236" spans="1:18" x14ac:dyDescent="0.35">
      <c r="A4236">
        <v>340</v>
      </c>
      <c r="B4236">
        <v>17</v>
      </c>
      <c r="C4236">
        <v>10</v>
      </c>
      <c r="D4236">
        <v>9</v>
      </c>
      <c r="E4236">
        <v>3</v>
      </c>
      <c r="F4236">
        <v>3</v>
      </c>
      <c r="G4236">
        <v>4</v>
      </c>
      <c r="H4236">
        <v>1</v>
      </c>
      <c r="I4236">
        <v>5</v>
      </c>
      <c r="J4236" t="s">
        <v>143</v>
      </c>
      <c r="K4236">
        <v>4.71</v>
      </c>
      <c r="L4236">
        <v>114</v>
      </c>
      <c r="M4236">
        <v>5.27</v>
      </c>
      <c r="N4236" t="s">
        <v>153</v>
      </c>
      <c r="O4236">
        <v>47.69</v>
      </c>
      <c r="P4236" t="s">
        <v>48</v>
      </c>
      <c r="Q4236" t="s">
        <v>75</v>
      </c>
      <c r="R4236" t="s">
        <v>74</v>
      </c>
    </row>
    <row r="4237" spans="1:18" x14ac:dyDescent="0.35">
      <c r="A4237">
        <v>436</v>
      </c>
      <c r="B4237">
        <v>16</v>
      </c>
      <c r="C4237">
        <v>3</v>
      </c>
      <c r="D4237">
        <v>4</v>
      </c>
      <c r="E4237">
        <v>7</v>
      </c>
      <c r="F4237">
        <v>3</v>
      </c>
      <c r="G4237">
        <v>9</v>
      </c>
      <c r="H4237">
        <v>3</v>
      </c>
      <c r="I4237">
        <v>5</v>
      </c>
      <c r="J4237" t="s">
        <v>143</v>
      </c>
      <c r="K4237">
        <v>2.57</v>
      </c>
      <c r="L4237">
        <v>321</v>
      </c>
      <c r="M4237">
        <v>20.52</v>
      </c>
      <c r="N4237" t="s">
        <v>153</v>
      </c>
      <c r="O4237">
        <v>45.1</v>
      </c>
      <c r="P4237" t="s">
        <v>34</v>
      </c>
      <c r="Q4237" t="s">
        <v>75</v>
      </c>
      <c r="R4237" t="s">
        <v>74</v>
      </c>
    </row>
    <row r="4238" spans="1:18" x14ac:dyDescent="0.35">
      <c r="A4238">
        <v>459</v>
      </c>
      <c r="B4238">
        <v>16</v>
      </c>
      <c r="C4238">
        <v>10</v>
      </c>
      <c r="D4238">
        <v>5</v>
      </c>
      <c r="E4238">
        <v>8</v>
      </c>
      <c r="F4238">
        <v>9</v>
      </c>
      <c r="G4238">
        <v>7</v>
      </c>
      <c r="H4238">
        <v>2</v>
      </c>
      <c r="I4238">
        <v>5</v>
      </c>
      <c r="J4238" t="s">
        <v>143</v>
      </c>
      <c r="K4238">
        <v>34.090000000000003</v>
      </c>
      <c r="L4238">
        <v>284</v>
      </c>
      <c r="M4238">
        <v>1.6</v>
      </c>
      <c r="N4238" t="s">
        <v>153</v>
      </c>
      <c r="O4238">
        <v>32.54</v>
      </c>
      <c r="P4238" t="s">
        <v>48</v>
      </c>
      <c r="Q4238" t="s">
        <v>75</v>
      </c>
      <c r="R4238" t="s">
        <v>74</v>
      </c>
    </row>
    <row r="4239" spans="1:18" x14ac:dyDescent="0.35">
      <c r="A4239">
        <v>462</v>
      </c>
      <c r="B4239">
        <v>6</v>
      </c>
      <c r="C4239">
        <v>9</v>
      </c>
      <c r="D4239">
        <v>5</v>
      </c>
      <c r="E4239">
        <v>4</v>
      </c>
      <c r="F4239">
        <v>6</v>
      </c>
      <c r="G4239">
        <v>3</v>
      </c>
      <c r="H4239">
        <v>2</v>
      </c>
      <c r="I4239">
        <v>5</v>
      </c>
      <c r="J4239" t="s">
        <v>143</v>
      </c>
      <c r="K4239">
        <v>23.49</v>
      </c>
      <c r="L4239">
        <v>206</v>
      </c>
      <c r="M4239">
        <v>5.37</v>
      </c>
      <c r="N4239" t="s">
        <v>153</v>
      </c>
      <c r="O4239">
        <v>58.31</v>
      </c>
      <c r="P4239" t="s">
        <v>52</v>
      </c>
      <c r="Q4239" t="s">
        <v>75</v>
      </c>
      <c r="R4239" t="s">
        <v>74</v>
      </c>
    </row>
    <row r="4240" spans="1:18" x14ac:dyDescent="0.35">
      <c r="A4240">
        <v>529</v>
      </c>
      <c r="B4240">
        <v>5</v>
      </c>
      <c r="C4240">
        <v>4</v>
      </c>
      <c r="D4240">
        <v>2</v>
      </c>
      <c r="E4240">
        <v>3</v>
      </c>
      <c r="F4240">
        <v>5</v>
      </c>
      <c r="G4240">
        <v>4</v>
      </c>
      <c r="H4240">
        <v>3</v>
      </c>
      <c r="I4240">
        <v>5</v>
      </c>
      <c r="J4240" t="s">
        <v>143</v>
      </c>
      <c r="K4240">
        <v>10.3</v>
      </c>
      <c r="L4240">
        <v>93</v>
      </c>
      <c r="M4240">
        <v>1.85</v>
      </c>
      <c r="N4240" t="s">
        <v>153</v>
      </c>
      <c r="O4240">
        <v>28.66</v>
      </c>
      <c r="P4240" t="s">
        <v>70</v>
      </c>
      <c r="Q4240" t="s">
        <v>75</v>
      </c>
      <c r="R4240" t="s">
        <v>74</v>
      </c>
    </row>
    <row r="4241" spans="1:18" x14ac:dyDescent="0.35">
      <c r="A4241">
        <v>566</v>
      </c>
      <c r="B4241">
        <v>3</v>
      </c>
      <c r="C4241">
        <v>12</v>
      </c>
      <c r="D4241">
        <v>8</v>
      </c>
      <c r="E4241">
        <v>2</v>
      </c>
      <c r="F4241">
        <v>8</v>
      </c>
      <c r="G4241">
        <v>4</v>
      </c>
      <c r="H4241">
        <v>2</v>
      </c>
      <c r="I4241">
        <v>5</v>
      </c>
      <c r="J4241" t="s">
        <v>143</v>
      </c>
      <c r="K4241">
        <v>44.56</v>
      </c>
      <c r="L4241">
        <v>238</v>
      </c>
      <c r="M4241">
        <v>7.82</v>
      </c>
      <c r="N4241" t="s">
        <v>153</v>
      </c>
      <c r="O4241">
        <v>39.5</v>
      </c>
      <c r="P4241" t="s">
        <v>48</v>
      </c>
      <c r="Q4241" t="s">
        <v>75</v>
      </c>
      <c r="R4241" t="s">
        <v>74</v>
      </c>
    </row>
    <row r="4242" spans="1:18" x14ac:dyDescent="0.35">
      <c r="A4242">
        <v>580</v>
      </c>
      <c r="B4242">
        <v>20</v>
      </c>
      <c r="C4242">
        <v>3</v>
      </c>
      <c r="D4242">
        <v>8</v>
      </c>
      <c r="E4242">
        <v>9</v>
      </c>
      <c r="F4242">
        <v>7</v>
      </c>
      <c r="G4242">
        <v>4</v>
      </c>
      <c r="H4242">
        <v>2</v>
      </c>
      <c r="I4242">
        <v>5</v>
      </c>
      <c r="J4242" t="s">
        <v>143</v>
      </c>
      <c r="K4242">
        <v>1.59</v>
      </c>
      <c r="L4242">
        <v>2037</v>
      </c>
      <c r="M4242">
        <v>2.56</v>
      </c>
      <c r="N4242" t="s">
        <v>153</v>
      </c>
      <c r="O4242">
        <v>49.31</v>
      </c>
      <c r="P4242" t="s">
        <v>60</v>
      </c>
      <c r="Q4242" t="s">
        <v>75</v>
      </c>
      <c r="R4242" t="s">
        <v>74</v>
      </c>
    </row>
    <row r="4243" spans="1:18" x14ac:dyDescent="0.35">
      <c r="A4243">
        <v>677</v>
      </c>
      <c r="B4243">
        <v>14</v>
      </c>
      <c r="C4243">
        <v>12</v>
      </c>
      <c r="D4243">
        <v>8</v>
      </c>
      <c r="E4243">
        <v>5</v>
      </c>
      <c r="F4243">
        <v>5</v>
      </c>
      <c r="G4243">
        <v>7</v>
      </c>
      <c r="H4243">
        <v>3</v>
      </c>
      <c r="I4243">
        <v>5</v>
      </c>
      <c r="J4243" t="s">
        <v>143</v>
      </c>
      <c r="K4243">
        <v>42.12</v>
      </c>
      <c r="L4243">
        <v>331</v>
      </c>
      <c r="M4243">
        <v>8.3699999999999992</v>
      </c>
      <c r="N4243" t="s">
        <v>153</v>
      </c>
      <c r="O4243">
        <v>61.59</v>
      </c>
      <c r="P4243" t="s">
        <v>38</v>
      </c>
      <c r="Q4243" t="s">
        <v>75</v>
      </c>
      <c r="R4243" t="s">
        <v>74</v>
      </c>
    </row>
    <row r="4244" spans="1:18" x14ac:dyDescent="0.35">
      <c r="A4244">
        <v>717</v>
      </c>
      <c r="B4244">
        <v>1</v>
      </c>
      <c r="C4244">
        <v>5</v>
      </c>
      <c r="D4244">
        <v>5</v>
      </c>
      <c r="E4244">
        <v>4</v>
      </c>
      <c r="F4244">
        <v>6</v>
      </c>
      <c r="G4244">
        <v>8</v>
      </c>
      <c r="H4244">
        <v>3</v>
      </c>
      <c r="I4244">
        <v>5</v>
      </c>
      <c r="J4244" t="s">
        <v>143</v>
      </c>
      <c r="K4244">
        <v>48.49</v>
      </c>
      <c r="L4244">
        <v>2577</v>
      </c>
      <c r="M4244">
        <v>1.1000000000000001</v>
      </c>
      <c r="N4244" t="s">
        <v>153</v>
      </c>
      <c r="O4244">
        <v>46.07</v>
      </c>
      <c r="P4244" t="s">
        <v>65</v>
      </c>
      <c r="Q4244" t="s">
        <v>75</v>
      </c>
      <c r="R4244" t="s">
        <v>74</v>
      </c>
    </row>
    <row r="4245" spans="1:18" x14ac:dyDescent="0.35">
      <c r="A4245">
        <v>805</v>
      </c>
      <c r="B4245">
        <v>11</v>
      </c>
      <c r="C4245">
        <v>12</v>
      </c>
      <c r="D4245">
        <v>2</v>
      </c>
      <c r="E4245">
        <v>3</v>
      </c>
      <c r="F4245">
        <v>1</v>
      </c>
      <c r="G4245">
        <v>7</v>
      </c>
      <c r="H4245">
        <v>2</v>
      </c>
      <c r="I4245">
        <v>5</v>
      </c>
      <c r="J4245" t="s">
        <v>143</v>
      </c>
      <c r="K4245">
        <v>3.08</v>
      </c>
      <c r="L4245">
        <v>27</v>
      </c>
      <c r="M4245">
        <v>6.72</v>
      </c>
      <c r="N4245" t="s">
        <v>153</v>
      </c>
      <c r="O4245">
        <v>34.82</v>
      </c>
      <c r="P4245" t="s">
        <v>66</v>
      </c>
      <c r="Q4245" t="s">
        <v>75</v>
      </c>
      <c r="R4245" t="s">
        <v>74</v>
      </c>
    </row>
    <row r="4246" spans="1:18" x14ac:dyDescent="0.35">
      <c r="A4246">
        <v>932</v>
      </c>
      <c r="B4246">
        <v>5</v>
      </c>
      <c r="C4246">
        <v>7</v>
      </c>
      <c r="D4246">
        <v>2</v>
      </c>
      <c r="E4246">
        <v>8</v>
      </c>
      <c r="F4246">
        <v>5</v>
      </c>
      <c r="G4246">
        <v>8</v>
      </c>
      <c r="H4246">
        <v>1</v>
      </c>
      <c r="I4246">
        <v>5</v>
      </c>
      <c r="J4246" t="s">
        <v>143</v>
      </c>
      <c r="K4246">
        <v>9.34</v>
      </c>
      <c r="L4246">
        <v>83</v>
      </c>
      <c r="M4246">
        <v>4.1399999999999997</v>
      </c>
      <c r="N4246" t="s">
        <v>153</v>
      </c>
      <c r="O4246">
        <v>32.97</v>
      </c>
      <c r="P4246" t="s">
        <v>57</v>
      </c>
      <c r="Q4246" t="s">
        <v>75</v>
      </c>
      <c r="R4246" t="s">
        <v>74</v>
      </c>
    </row>
    <row r="4247" spans="1:18" x14ac:dyDescent="0.35">
      <c r="A4247">
        <v>972</v>
      </c>
      <c r="B4247">
        <v>16</v>
      </c>
      <c r="C4247">
        <v>12</v>
      </c>
      <c r="D4247">
        <v>7</v>
      </c>
      <c r="E4247">
        <v>6</v>
      </c>
      <c r="F4247">
        <v>4</v>
      </c>
      <c r="G4247">
        <v>7</v>
      </c>
      <c r="H4247">
        <v>2</v>
      </c>
      <c r="I4247">
        <v>5</v>
      </c>
      <c r="J4247" t="s">
        <v>143</v>
      </c>
      <c r="K4247">
        <v>30.59</v>
      </c>
      <c r="L4247">
        <v>803</v>
      </c>
      <c r="M4247">
        <v>3.73</v>
      </c>
      <c r="N4247" t="s">
        <v>153</v>
      </c>
      <c r="O4247">
        <v>42.88</v>
      </c>
      <c r="P4247" t="s">
        <v>32</v>
      </c>
      <c r="Q4247" t="s">
        <v>75</v>
      </c>
      <c r="R4247" t="s">
        <v>74</v>
      </c>
    </row>
    <row r="4248" spans="1:18" x14ac:dyDescent="0.35">
      <c r="A4248">
        <v>1045</v>
      </c>
      <c r="B4248">
        <v>17</v>
      </c>
      <c r="C4248">
        <v>6</v>
      </c>
      <c r="D4248">
        <v>5</v>
      </c>
      <c r="E4248">
        <v>8</v>
      </c>
      <c r="F4248">
        <v>2</v>
      </c>
      <c r="G4248">
        <v>4</v>
      </c>
      <c r="H4248">
        <v>1</v>
      </c>
      <c r="I4248">
        <v>5</v>
      </c>
      <c r="J4248" t="s">
        <v>143</v>
      </c>
      <c r="K4248">
        <v>12.98</v>
      </c>
      <c r="L4248">
        <v>196</v>
      </c>
      <c r="M4248">
        <v>1.44</v>
      </c>
      <c r="N4248" t="s">
        <v>153</v>
      </c>
      <c r="O4248">
        <v>89.03</v>
      </c>
      <c r="P4248" t="s">
        <v>51</v>
      </c>
      <c r="Q4248" t="s">
        <v>75</v>
      </c>
      <c r="R4248" t="s">
        <v>74</v>
      </c>
    </row>
    <row r="4249" spans="1:18" x14ac:dyDescent="0.35">
      <c r="A4249">
        <v>1070</v>
      </c>
      <c r="B4249">
        <v>19</v>
      </c>
      <c r="C4249">
        <v>11</v>
      </c>
      <c r="D4249">
        <v>8</v>
      </c>
      <c r="E4249">
        <v>9</v>
      </c>
      <c r="F4249">
        <v>7</v>
      </c>
      <c r="G4249">
        <v>3</v>
      </c>
      <c r="H4249">
        <v>1</v>
      </c>
      <c r="I4249">
        <v>5</v>
      </c>
      <c r="J4249" t="s">
        <v>143</v>
      </c>
      <c r="K4249">
        <v>9.73</v>
      </c>
      <c r="L4249">
        <v>18</v>
      </c>
      <c r="M4249">
        <v>0.55000000000000004</v>
      </c>
      <c r="N4249" t="s">
        <v>153</v>
      </c>
      <c r="O4249">
        <v>45.51</v>
      </c>
      <c r="P4249" t="s">
        <v>32</v>
      </c>
      <c r="Q4249" t="s">
        <v>75</v>
      </c>
      <c r="R4249" t="s">
        <v>74</v>
      </c>
    </row>
    <row r="4250" spans="1:18" x14ac:dyDescent="0.35">
      <c r="A4250">
        <v>1277</v>
      </c>
      <c r="B4250">
        <v>19</v>
      </c>
      <c r="C4250">
        <v>6</v>
      </c>
      <c r="D4250">
        <v>8</v>
      </c>
      <c r="E4250">
        <v>9</v>
      </c>
      <c r="F4250">
        <v>7</v>
      </c>
      <c r="G4250">
        <v>7</v>
      </c>
      <c r="H4250">
        <v>1</v>
      </c>
      <c r="I4250">
        <v>5</v>
      </c>
      <c r="J4250" t="s">
        <v>143</v>
      </c>
      <c r="K4250">
        <v>3.04</v>
      </c>
      <c r="L4250">
        <v>138</v>
      </c>
      <c r="M4250">
        <v>2.96</v>
      </c>
      <c r="N4250" t="s">
        <v>153</v>
      </c>
      <c r="O4250">
        <v>51.59</v>
      </c>
      <c r="P4250" t="s">
        <v>73</v>
      </c>
      <c r="Q4250" t="s">
        <v>75</v>
      </c>
      <c r="R4250" t="s">
        <v>74</v>
      </c>
    </row>
    <row r="4251" spans="1:18" x14ac:dyDescent="0.35">
      <c r="A4251">
        <v>1330</v>
      </c>
      <c r="B4251">
        <v>12</v>
      </c>
      <c r="C4251">
        <v>5</v>
      </c>
      <c r="D4251">
        <v>7</v>
      </c>
      <c r="E4251">
        <v>6</v>
      </c>
      <c r="F4251">
        <v>4</v>
      </c>
      <c r="G4251">
        <v>9</v>
      </c>
      <c r="H4251">
        <v>2</v>
      </c>
      <c r="I4251">
        <v>5</v>
      </c>
      <c r="J4251" t="s">
        <v>143</v>
      </c>
      <c r="K4251">
        <v>22.26</v>
      </c>
      <c r="L4251">
        <v>83</v>
      </c>
      <c r="M4251">
        <v>8.99</v>
      </c>
      <c r="N4251" t="s">
        <v>153</v>
      </c>
      <c r="O4251">
        <v>48.01</v>
      </c>
      <c r="P4251" t="s">
        <v>41</v>
      </c>
      <c r="Q4251" t="s">
        <v>75</v>
      </c>
      <c r="R4251" t="s">
        <v>74</v>
      </c>
    </row>
    <row r="4252" spans="1:18" x14ac:dyDescent="0.35">
      <c r="A4252">
        <v>1332</v>
      </c>
      <c r="B4252">
        <v>4</v>
      </c>
      <c r="C4252">
        <v>10</v>
      </c>
      <c r="D4252">
        <v>4</v>
      </c>
      <c r="E4252">
        <v>6</v>
      </c>
      <c r="F4252">
        <v>9</v>
      </c>
      <c r="G4252">
        <v>8</v>
      </c>
      <c r="H4252">
        <v>1</v>
      </c>
      <c r="I4252">
        <v>5</v>
      </c>
      <c r="J4252" t="s">
        <v>143</v>
      </c>
      <c r="K4252">
        <v>3.6</v>
      </c>
      <c r="L4252">
        <v>1625</v>
      </c>
      <c r="M4252">
        <v>3</v>
      </c>
      <c r="N4252" t="s">
        <v>153</v>
      </c>
      <c r="O4252">
        <v>49.49</v>
      </c>
      <c r="P4252" t="s">
        <v>31</v>
      </c>
      <c r="Q4252" t="s">
        <v>75</v>
      </c>
      <c r="R4252" t="s">
        <v>74</v>
      </c>
    </row>
    <row r="4253" spans="1:18" x14ac:dyDescent="0.35">
      <c r="A4253">
        <v>1405</v>
      </c>
      <c r="B4253">
        <v>1</v>
      </c>
      <c r="C4253">
        <v>7</v>
      </c>
      <c r="D4253">
        <v>11</v>
      </c>
      <c r="E4253">
        <v>3</v>
      </c>
      <c r="F4253">
        <v>4</v>
      </c>
      <c r="G4253">
        <v>1</v>
      </c>
      <c r="H4253">
        <v>1</v>
      </c>
      <c r="I4253">
        <v>5</v>
      </c>
      <c r="J4253" t="s">
        <v>143</v>
      </c>
      <c r="K4253">
        <v>2.52</v>
      </c>
      <c r="L4253">
        <v>131</v>
      </c>
      <c r="M4253">
        <v>3.42</v>
      </c>
      <c r="N4253" t="s">
        <v>153</v>
      </c>
      <c r="O4253">
        <v>62.06</v>
      </c>
      <c r="P4253" t="s">
        <v>53</v>
      </c>
      <c r="Q4253" t="s">
        <v>75</v>
      </c>
      <c r="R4253" t="s">
        <v>74</v>
      </c>
    </row>
    <row r="4254" spans="1:18" x14ac:dyDescent="0.35">
      <c r="A4254">
        <v>1443</v>
      </c>
      <c r="B4254">
        <v>15</v>
      </c>
      <c r="C4254">
        <v>8</v>
      </c>
      <c r="D4254">
        <v>9</v>
      </c>
      <c r="E4254">
        <v>3</v>
      </c>
      <c r="F4254">
        <v>9</v>
      </c>
      <c r="G4254">
        <v>3</v>
      </c>
      <c r="H4254">
        <v>3</v>
      </c>
      <c r="I4254">
        <v>5</v>
      </c>
      <c r="J4254" t="s">
        <v>143</v>
      </c>
      <c r="K4254">
        <v>8.7799999999999994</v>
      </c>
      <c r="L4254">
        <v>54</v>
      </c>
      <c r="M4254">
        <v>2.2999999999999998</v>
      </c>
      <c r="N4254" t="s">
        <v>153</v>
      </c>
      <c r="O4254">
        <v>45.21</v>
      </c>
      <c r="P4254" t="s">
        <v>26</v>
      </c>
      <c r="Q4254" t="s">
        <v>75</v>
      </c>
      <c r="R4254" t="s">
        <v>74</v>
      </c>
    </row>
    <row r="4255" spans="1:18" x14ac:dyDescent="0.35">
      <c r="A4255">
        <v>1452</v>
      </c>
      <c r="B4255">
        <v>1</v>
      </c>
      <c r="C4255">
        <v>1</v>
      </c>
      <c r="D4255">
        <v>5</v>
      </c>
      <c r="E4255">
        <v>2</v>
      </c>
      <c r="F4255">
        <v>2</v>
      </c>
      <c r="G4255">
        <v>5</v>
      </c>
      <c r="H4255">
        <v>1</v>
      </c>
      <c r="I4255">
        <v>5</v>
      </c>
      <c r="J4255" t="s">
        <v>143</v>
      </c>
      <c r="K4255">
        <v>11.79</v>
      </c>
      <c r="L4255">
        <v>560</v>
      </c>
      <c r="M4255">
        <v>1.96</v>
      </c>
      <c r="N4255" t="s">
        <v>153</v>
      </c>
      <c r="O4255">
        <v>81.790000000000006</v>
      </c>
      <c r="P4255" t="s">
        <v>68</v>
      </c>
      <c r="Q4255" t="s">
        <v>75</v>
      </c>
      <c r="R4255" t="s">
        <v>74</v>
      </c>
    </row>
    <row r="4256" spans="1:18" x14ac:dyDescent="0.35">
      <c r="A4256">
        <v>1501</v>
      </c>
      <c r="B4256">
        <v>3</v>
      </c>
      <c r="C4256">
        <v>2</v>
      </c>
      <c r="D4256">
        <v>5</v>
      </c>
      <c r="E4256">
        <v>3</v>
      </c>
      <c r="F4256">
        <v>9</v>
      </c>
      <c r="G4256">
        <v>3</v>
      </c>
      <c r="H4256">
        <v>2</v>
      </c>
      <c r="I4256">
        <v>5</v>
      </c>
      <c r="J4256" t="s">
        <v>143</v>
      </c>
      <c r="K4256">
        <v>14.47</v>
      </c>
      <c r="L4256">
        <v>635</v>
      </c>
      <c r="M4256">
        <v>3.63</v>
      </c>
      <c r="N4256" t="s">
        <v>153</v>
      </c>
      <c r="O4256">
        <v>34.99</v>
      </c>
      <c r="P4256" t="s">
        <v>35</v>
      </c>
      <c r="Q4256" t="s">
        <v>75</v>
      </c>
      <c r="R4256" t="s">
        <v>74</v>
      </c>
    </row>
    <row r="4257" spans="1:18" x14ac:dyDescent="0.35">
      <c r="A4257">
        <v>1620</v>
      </c>
      <c r="B4257">
        <v>12</v>
      </c>
      <c r="C4257">
        <v>4</v>
      </c>
      <c r="D4257">
        <v>9</v>
      </c>
      <c r="E4257">
        <v>9</v>
      </c>
      <c r="F4257">
        <v>5</v>
      </c>
      <c r="G4257">
        <v>3</v>
      </c>
      <c r="H4257">
        <v>2</v>
      </c>
      <c r="I4257">
        <v>5</v>
      </c>
      <c r="J4257" t="s">
        <v>143</v>
      </c>
      <c r="K4257">
        <v>40.590000000000003</v>
      </c>
      <c r="L4257">
        <v>1038</v>
      </c>
      <c r="M4257">
        <v>4.91</v>
      </c>
      <c r="N4257" t="s">
        <v>153</v>
      </c>
      <c r="O4257">
        <v>47.5</v>
      </c>
      <c r="P4257" t="s">
        <v>24</v>
      </c>
      <c r="Q4257" t="s">
        <v>75</v>
      </c>
      <c r="R4257" t="s">
        <v>74</v>
      </c>
    </row>
    <row r="4258" spans="1:18" x14ac:dyDescent="0.35">
      <c r="A4258">
        <v>1785</v>
      </c>
      <c r="B4258">
        <v>13</v>
      </c>
      <c r="C4258">
        <v>11</v>
      </c>
      <c r="D4258">
        <v>7</v>
      </c>
      <c r="E4258">
        <v>5</v>
      </c>
      <c r="F4258">
        <v>9</v>
      </c>
      <c r="G4258">
        <v>4</v>
      </c>
      <c r="H4258">
        <v>3</v>
      </c>
      <c r="I4258">
        <v>5</v>
      </c>
      <c r="J4258" t="s">
        <v>143</v>
      </c>
      <c r="K4258">
        <v>18.97</v>
      </c>
      <c r="L4258">
        <v>69</v>
      </c>
      <c r="M4258">
        <v>2.97</v>
      </c>
      <c r="N4258" t="s">
        <v>153</v>
      </c>
      <c r="O4258">
        <v>28.22</v>
      </c>
      <c r="P4258" t="s">
        <v>39</v>
      </c>
      <c r="Q4258" t="s">
        <v>75</v>
      </c>
      <c r="R4258" t="s">
        <v>74</v>
      </c>
    </row>
    <row r="4259" spans="1:18" x14ac:dyDescent="0.35">
      <c r="A4259">
        <v>1863</v>
      </c>
      <c r="B4259">
        <v>2</v>
      </c>
      <c r="C4259">
        <v>2</v>
      </c>
      <c r="D4259">
        <v>6</v>
      </c>
      <c r="E4259">
        <v>2</v>
      </c>
      <c r="F4259">
        <v>3</v>
      </c>
      <c r="G4259">
        <v>5</v>
      </c>
      <c r="H4259">
        <v>2</v>
      </c>
      <c r="I4259">
        <v>5</v>
      </c>
      <c r="J4259" t="s">
        <v>143</v>
      </c>
      <c r="K4259">
        <v>4.9400000000000004</v>
      </c>
      <c r="L4259">
        <v>938</v>
      </c>
      <c r="M4259">
        <v>3.07</v>
      </c>
      <c r="N4259" t="s">
        <v>153</v>
      </c>
      <c r="O4259">
        <v>43.05</v>
      </c>
      <c r="P4259" t="s">
        <v>57</v>
      </c>
      <c r="Q4259" t="s">
        <v>75</v>
      </c>
      <c r="R4259" t="s">
        <v>74</v>
      </c>
    </row>
    <row r="4260" spans="1:18" x14ac:dyDescent="0.35">
      <c r="A4260">
        <v>1882</v>
      </c>
      <c r="B4260">
        <v>20</v>
      </c>
      <c r="C4260">
        <v>3</v>
      </c>
      <c r="D4260">
        <v>1</v>
      </c>
      <c r="E4260">
        <v>8</v>
      </c>
      <c r="F4260">
        <v>3</v>
      </c>
      <c r="G4260">
        <v>9</v>
      </c>
      <c r="H4260">
        <v>1</v>
      </c>
      <c r="I4260">
        <v>5</v>
      </c>
      <c r="J4260" t="s">
        <v>143</v>
      </c>
      <c r="K4260">
        <v>3.87</v>
      </c>
      <c r="L4260">
        <v>154</v>
      </c>
      <c r="M4260">
        <v>2.34</v>
      </c>
      <c r="N4260" t="s">
        <v>153</v>
      </c>
      <c r="O4260">
        <v>65.34</v>
      </c>
      <c r="P4260" t="s">
        <v>47</v>
      </c>
      <c r="Q4260" t="s">
        <v>75</v>
      </c>
      <c r="R4260" t="s">
        <v>74</v>
      </c>
    </row>
    <row r="4261" spans="1:18" x14ac:dyDescent="0.35">
      <c r="A4261">
        <v>1912</v>
      </c>
      <c r="B4261">
        <v>19</v>
      </c>
      <c r="C4261">
        <v>6</v>
      </c>
      <c r="D4261">
        <v>10</v>
      </c>
      <c r="E4261">
        <v>5</v>
      </c>
      <c r="F4261">
        <v>3</v>
      </c>
      <c r="G4261">
        <v>3</v>
      </c>
      <c r="H4261">
        <v>2</v>
      </c>
      <c r="I4261">
        <v>5</v>
      </c>
      <c r="J4261" t="s">
        <v>143</v>
      </c>
      <c r="K4261">
        <v>2.94</v>
      </c>
      <c r="L4261">
        <v>620</v>
      </c>
      <c r="M4261">
        <v>1.98</v>
      </c>
      <c r="N4261" t="s">
        <v>153</v>
      </c>
      <c r="O4261">
        <v>39.96</v>
      </c>
      <c r="P4261" t="s">
        <v>26</v>
      </c>
      <c r="Q4261" t="s">
        <v>75</v>
      </c>
      <c r="R4261" t="s">
        <v>74</v>
      </c>
    </row>
    <row r="4262" spans="1:18" x14ac:dyDescent="0.35">
      <c r="A4262">
        <v>2025</v>
      </c>
      <c r="B4262">
        <v>5</v>
      </c>
      <c r="C4262">
        <v>12</v>
      </c>
      <c r="D4262">
        <v>7</v>
      </c>
      <c r="E4262">
        <v>7</v>
      </c>
      <c r="F4262">
        <v>7</v>
      </c>
      <c r="G4262">
        <v>7</v>
      </c>
      <c r="H4262">
        <v>3</v>
      </c>
      <c r="I4262">
        <v>5</v>
      </c>
      <c r="J4262" t="s">
        <v>143</v>
      </c>
      <c r="K4262">
        <v>7.89</v>
      </c>
      <c r="L4262">
        <v>595</v>
      </c>
      <c r="M4262">
        <v>0.78</v>
      </c>
      <c r="N4262" t="s">
        <v>153</v>
      </c>
      <c r="O4262">
        <v>40.81</v>
      </c>
      <c r="P4262" t="s">
        <v>72</v>
      </c>
      <c r="Q4262" t="s">
        <v>75</v>
      </c>
      <c r="R4262" t="s">
        <v>74</v>
      </c>
    </row>
    <row r="4263" spans="1:18" x14ac:dyDescent="0.35">
      <c r="A4263">
        <v>2072</v>
      </c>
      <c r="B4263">
        <v>18</v>
      </c>
      <c r="C4263">
        <v>2</v>
      </c>
      <c r="D4263">
        <v>5</v>
      </c>
      <c r="E4263">
        <v>6</v>
      </c>
      <c r="F4263">
        <v>1</v>
      </c>
      <c r="G4263">
        <v>3</v>
      </c>
      <c r="H4263">
        <v>3</v>
      </c>
      <c r="I4263">
        <v>5</v>
      </c>
      <c r="J4263" t="s">
        <v>143</v>
      </c>
      <c r="K4263">
        <v>21.11</v>
      </c>
      <c r="L4263">
        <v>23</v>
      </c>
      <c r="M4263">
        <v>2.4</v>
      </c>
      <c r="N4263" t="s">
        <v>153</v>
      </c>
      <c r="O4263">
        <v>46.84</v>
      </c>
      <c r="P4263" t="s">
        <v>49</v>
      </c>
      <c r="Q4263" t="s">
        <v>75</v>
      </c>
      <c r="R4263" t="s">
        <v>74</v>
      </c>
    </row>
    <row r="4264" spans="1:18" x14ac:dyDescent="0.35">
      <c r="A4264">
        <v>2077</v>
      </c>
      <c r="B4264">
        <v>8</v>
      </c>
      <c r="C4264">
        <v>12</v>
      </c>
      <c r="D4264">
        <v>7</v>
      </c>
      <c r="E4264">
        <v>1</v>
      </c>
      <c r="F4264">
        <v>6</v>
      </c>
      <c r="G4264">
        <v>2</v>
      </c>
      <c r="H4264">
        <v>3</v>
      </c>
      <c r="I4264">
        <v>5</v>
      </c>
      <c r="J4264" t="s">
        <v>143</v>
      </c>
      <c r="K4264">
        <v>33.11</v>
      </c>
      <c r="L4264">
        <v>85</v>
      </c>
      <c r="M4264">
        <v>3.63</v>
      </c>
      <c r="N4264" t="s">
        <v>153</v>
      </c>
      <c r="O4264">
        <v>39.97</v>
      </c>
      <c r="P4264" t="s">
        <v>21</v>
      </c>
      <c r="Q4264" t="s">
        <v>75</v>
      </c>
      <c r="R4264" t="s">
        <v>74</v>
      </c>
    </row>
    <row r="4265" spans="1:18" x14ac:dyDescent="0.35">
      <c r="A4265">
        <v>2438</v>
      </c>
      <c r="B4265">
        <v>4</v>
      </c>
      <c r="C4265">
        <v>8</v>
      </c>
      <c r="D4265">
        <v>8</v>
      </c>
      <c r="E4265">
        <v>2</v>
      </c>
      <c r="F4265">
        <v>5</v>
      </c>
      <c r="G4265">
        <v>2</v>
      </c>
      <c r="H4265">
        <v>2</v>
      </c>
      <c r="I4265">
        <v>5</v>
      </c>
      <c r="J4265" t="s">
        <v>143</v>
      </c>
      <c r="K4265">
        <v>19.28</v>
      </c>
      <c r="L4265">
        <v>154</v>
      </c>
      <c r="M4265">
        <v>0.92</v>
      </c>
      <c r="N4265" t="s">
        <v>153</v>
      </c>
      <c r="O4265">
        <v>31.38</v>
      </c>
      <c r="P4265" t="s">
        <v>42</v>
      </c>
      <c r="Q4265" t="s">
        <v>75</v>
      </c>
      <c r="R4265" t="s">
        <v>74</v>
      </c>
    </row>
    <row r="4266" spans="1:18" x14ac:dyDescent="0.35">
      <c r="A4266">
        <v>2757</v>
      </c>
      <c r="B4266">
        <v>1</v>
      </c>
      <c r="C4266">
        <v>5</v>
      </c>
      <c r="D4266">
        <v>8</v>
      </c>
      <c r="E4266">
        <v>7</v>
      </c>
      <c r="F4266">
        <v>7</v>
      </c>
      <c r="G4266">
        <v>3</v>
      </c>
      <c r="H4266">
        <v>3</v>
      </c>
      <c r="I4266">
        <v>5</v>
      </c>
      <c r="J4266" t="s">
        <v>143</v>
      </c>
      <c r="K4266">
        <v>6.09</v>
      </c>
      <c r="L4266">
        <v>175</v>
      </c>
      <c r="M4266">
        <v>3.17</v>
      </c>
      <c r="N4266" t="s">
        <v>153</v>
      </c>
      <c r="O4266">
        <v>34.69</v>
      </c>
      <c r="P4266" t="s">
        <v>30</v>
      </c>
      <c r="Q4266" t="s">
        <v>75</v>
      </c>
      <c r="R4266" t="s">
        <v>74</v>
      </c>
    </row>
    <row r="4267" spans="1:18" x14ac:dyDescent="0.35">
      <c r="A4267">
        <v>2851</v>
      </c>
      <c r="B4267">
        <v>4</v>
      </c>
      <c r="C4267">
        <v>12</v>
      </c>
      <c r="D4267">
        <v>10</v>
      </c>
      <c r="E4267">
        <v>4</v>
      </c>
      <c r="F4267">
        <v>7</v>
      </c>
      <c r="G4267">
        <v>5</v>
      </c>
      <c r="H4267">
        <v>3</v>
      </c>
      <c r="I4267">
        <v>5</v>
      </c>
      <c r="J4267" t="s">
        <v>143</v>
      </c>
      <c r="K4267">
        <v>14.8</v>
      </c>
      <c r="L4267">
        <v>73</v>
      </c>
      <c r="M4267">
        <v>7.12</v>
      </c>
      <c r="N4267" t="s">
        <v>153</v>
      </c>
      <c r="O4267">
        <v>72.989999999999995</v>
      </c>
      <c r="P4267" t="s">
        <v>56</v>
      </c>
      <c r="Q4267" t="s">
        <v>75</v>
      </c>
      <c r="R4267" t="s">
        <v>74</v>
      </c>
    </row>
    <row r="4268" spans="1:18" x14ac:dyDescent="0.35">
      <c r="A4268">
        <v>2886</v>
      </c>
      <c r="B4268">
        <v>10</v>
      </c>
      <c r="C4268">
        <v>4</v>
      </c>
      <c r="D4268">
        <v>3</v>
      </c>
      <c r="E4268">
        <v>4</v>
      </c>
      <c r="F4268">
        <v>4</v>
      </c>
      <c r="G4268">
        <v>3</v>
      </c>
      <c r="H4268">
        <v>1</v>
      </c>
      <c r="I4268">
        <v>5</v>
      </c>
      <c r="J4268" t="s">
        <v>143</v>
      </c>
      <c r="K4268">
        <v>8.25</v>
      </c>
      <c r="L4268">
        <v>97</v>
      </c>
      <c r="M4268">
        <v>1.67</v>
      </c>
      <c r="N4268" t="s">
        <v>153</v>
      </c>
      <c r="O4268">
        <v>60.66</v>
      </c>
      <c r="P4268" t="s">
        <v>25</v>
      </c>
      <c r="Q4268" t="s">
        <v>75</v>
      </c>
      <c r="R4268" t="s">
        <v>74</v>
      </c>
    </row>
    <row r="4269" spans="1:18" x14ac:dyDescent="0.35">
      <c r="A4269">
        <v>2946</v>
      </c>
      <c r="B4269">
        <v>13</v>
      </c>
      <c r="C4269">
        <v>4</v>
      </c>
      <c r="D4269">
        <v>9</v>
      </c>
      <c r="E4269">
        <v>9</v>
      </c>
      <c r="F4269">
        <v>8</v>
      </c>
      <c r="G4269">
        <v>9</v>
      </c>
      <c r="H4269">
        <v>3</v>
      </c>
      <c r="I4269">
        <v>5</v>
      </c>
      <c r="J4269" t="s">
        <v>143</v>
      </c>
      <c r="K4269">
        <v>18.62</v>
      </c>
      <c r="L4269">
        <v>399</v>
      </c>
      <c r="M4269">
        <v>4.59</v>
      </c>
      <c r="N4269" t="s">
        <v>153</v>
      </c>
      <c r="O4269">
        <v>51.23</v>
      </c>
      <c r="P4269" t="s">
        <v>29</v>
      </c>
      <c r="Q4269" t="s">
        <v>75</v>
      </c>
      <c r="R4269" t="s">
        <v>74</v>
      </c>
    </row>
    <row r="4270" spans="1:18" x14ac:dyDescent="0.35">
      <c r="A4270">
        <v>2987</v>
      </c>
      <c r="B4270">
        <v>17</v>
      </c>
      <c r="C4270">
        <v>5</v>
      </c>
      <c r="D4270">
        <v>9</v>
      </c>
      <c r="E4270">
        <v>2</v>
      </c>
      <c r="F4270">
        <v>4</v>
      </c>
      <c r="G4270">
        <v>2</v>
      </c>
      <c r="H4270">
        <v>2</v>
      </c>
      <c r="I4270">
        <v>5</v>
      </c>
      <c r="J4270" t="s">
        <v>143</v>
      </c>
      <c r="K4270">
        <v>3.37</v>
      </c>
      <c r="L4270">
        <v>232</v>
      </c>
      <c r="M4270">
        <v>19.059999999999999</v>
      </c>
      <c r="N4270" t="s">
        <v>153</v>
      </c>
      <c r="O4270">
        <v>61.56</v>
      </c>
      <c r="P4270" t="s">
        <v>65</v>
      </c>
      <c r="Q4270" t="s">
        <v>75</v>
      </c>
      <c r="R4270" t="s">
        <v>74</v>
      </c>
    </row>
    <row r="4271" spans="1:18" x14ac:dyDescent="0.35">
      <c r="A4271">
        <v>3091</v>
      </c>
      <c r="B4271">
        <v>15</v>
      </c>
      <c r="C4271">
        <v>1</v>
      </c>
      <c r="D4271">
        <v>7</v>
      </c>
      <c r="E4271">
        <v>2</v>
      </c>
      <c r="F4271">
        <v>9</v>
      </c>
      <c r="G4271">
        <v>8</v>
      </c>
      <c r="H4271">
        <v>3</v>
      </c>
      <c r="I4271">
        <v>5</v>
      </c>
      <c r="J4271" t="s">
        <v>143</v>
      </c>
      <c r="K4271">
        <v>19.53</v>
      </c>
      <c r="L4271">
        <v>190</v>
      </c>
      <c r="M4271">
        <v>7.04</v>
      </c>
      <c r="N4271" t="s">
        <v>153</v>
      </c>
      <c r="O4271">
        <v>57.75</v>
      </c>
      <c r="P4271" t="s">
        <v>35</v>
      </c>
      <c r="Q4271" t="s">
        <v>75</v>
      </c>
      <c r="R4271" t="s">
        <v>74</v>
      </c>
    </row>
    <row r="4272" spans="1:18" x14ac:dyDescent="0.35">
      <c r="A4272">
        <v>3120</v>
      </c>
      <c r="B4272">
        <v>2</v>
      </c>
      <c r="C4272">
        <v>5</v>
      </c>
      <c r="D4272">
        <v>6</v>
      </c>
      <c r="E4272">
        <v>3</v>
      </c>
      <c r="F4272">
        <v>7</v>
      </c>
      <c r="G4272">
        <v>7</v>
      </c>
      <c r="H4272">
        <v>2</v>
      </c>
      <c r="I4272">
        <v>5</v>
      </c>
      <c r="J4272" t="s">
        <v>143</v>
      </c>
      <c r="K4272">
        <v>19.190000000000001</v>
      </c>
      <c r="L4272">
        <v>14</v>
      </c>
      <c r="M4272">
        <v>8.59</v>
      </c>
      <c r="N4272" t="s">
        <v>153</v>
      </c>
      <c r="O4272">
        <v>22.36</v>
      </c>
      <c r="P4272" t="s">
        <v>64</v>
      </c>
      <c r="Q4272" t="s">
        <v>75</v>
      </c>
      <c r="R4272" t="s">
        <v>74</v>
      </c>
    </row>
    <row r="4273" spans="1:18" x14ac:dyDescent="0.35">
      <c r="A4273">
        <v>3126</v>
      </c>
      <c r="B4273">
        <v>14</v>
      </c>
      <c r="C4273">
        <v>9</v>
      </c>
      <c r="D4273">
        <v>7</v>
      </c>
      <c r="E4273">
        <v>3</v>
      </c>
      <c r="F4273">
        <v>4</v>
      </c>
      <c r="G4273">
        <v>8</v>
      </c>
      <c r="H4273">
        <v>1</v>
      </c>
      <c r="I4273">
        <v>5</v>
      </c>
      <c r="J4273" t="s">
        <v>143</v>
      </c>
      <c r="K4273">
        <v>9.43</v>
      </c>
      <c r="L4273">
        <v>520</v>
      </c>
      <c r="M4273">
        <v>0.57999999999999996</v>
      </c>
      <c r="N4273" t="s">
        <v>153</v>
      </c>
      <c r="O4273">
        <v>51.48</v>
      </c>
      <c r="P4273" t="s">
        <v>18</v>
      </c>
      <c r="Q4273" t="s">
        <v>75</v>
      </c>
      <c r="R4273" t="s">
        <v>74</v>
      </c>
    </row>
    <row r="4274" spans="1:18" x14ac:dyDescent="0.35">
      <c r="A4274">
        <v>3173</v>
      </c>
      <c r="B4274">
        <v>5</v>
      </c>
      <c r="C4274">
        <v>4</v>
      </c>
      <c r="D4274">
        <v>7</v>
      </c>
      <c r="E4274">
        <v>7</v>
      </c>
      <c r="F4274">
        <v>2</v>
      </c>
      <c r="G4274">
        <v>2</v>
      </c>
      <c r="H4274">
        <v>2</v>
      </c>
      <c r="I4274">
        <v>5</v>
      </c>
      <c r="J4274" t="s">
        <v>143</v>
      </c>
      <c r="K4274">
        <v>56.72</v>
      </c>
      <c r="L4274">
        <v>149</v>
      </c>
      <c r="M4274">
        <v>0.54</v>
      </c>
      <c r="N4274" t="s">
        <v>153</v>
      </c>
      <c r="O4274">
        <v>41.73</v>
      </c>
      <c r="P4274" t="s">
        <v>22</v>
      </c>
      <c r="Q4274" t="s">
        <v>75</v>
      </c>
      <c r="R4274" t="s">
        <v>74</v>
      </c>
    </row>
    <row r="4275" spans="1:18" x14ac:dyDescent="0.35">
      <c r="A4275">
        <v>3222</v>
      </c>
      <c r="B4275">
        <v>1</v>
      </c>
      <c r="C4275">
        <v>4</v>
      </c>
      <c r="D4275">
        <v>11</v>
      </c>
      <c r="E4275">
        <v>8</v>
      </c>
      <c r="F4275">
        <v>1</v>
      </c>
      <c r="G4275">
        <v>1</v>
      </c>
      <c r="H4275">
        <v>2</v>
      </c>
      <c r="I4275">
        <v>5</v>
      </c>
      <c r="J4275" t="s">
        <v>143</v>
      </c>
      <c r="K4275">
        <v>13.68</v>
      </c>
      <c r="L4275">
        <v>659</v>
      </c>
      <c r="M4275">
        <v>1.95</v>
      </c>
      <c r="N4275" t="s">
        <v>153</v>
      </c>
      <c r="O4275">
        <v>45.29</v>
      </c>
      <c r="P4275" t="s">
        <v>23</v>
      </c>
      <c r="Q4275" t="s">
        <v>75</v>
      </c>
      <c r="R4275" t="s">
        <v>74</v>
      </c>
    </row>
    <row r="4276" spans="1:18" x14ac:dyDescent="0.35">
      <c r="A4276">
        <v>3295</v>
      </c>
      <c r="B4276">
        <v>5</v>
      </c>
      <c r="C4276">
        <v>12</v>
      </c>
      <c r="D4276">
        <v>9</v>
      </c>
      <c r="E4276">
        <v>7</v>
      </c>
      <c r="F4276">
        <v>5</v>
      </c>
      <c r="G4276">
        <v>9</v>
      </c>
      <c r="H4276">
        <v>3</v>
      </c>
      <c r="I4276">
        <v>5</v>
      </c>
      <c r="J4276" t="s">
        <v>143</v>
      </c>
      <c r="K4276">
        <v>19.16</v>
      </c>
      <c r="L4276">
        <v>544</v>
      </c>
      <c r="M4276">
        <v>9.4700000000000006</v>
      </c>
      <c r="N4276" t="s">
        <v>153</v>
      </c>
      <c r="O4276">
        <v>30.53</v>
      </c>
      <c r="P4276" t="s">
        <v>44</v>
      </c>
      <c r="Q4276" t="s">
        <v>75</v>
      </c>
      <c r="R4276" t="s">
        <v>74</v>
      </c>
    </row>
    <row r="4277" spans="1:18" x14ac:dyDescent="0.35">
      <c r="A4277">
        <v>3351</v>
      </c>
      <c r="B4277">
        <v>9</v>
      </c>
      <c r="C4277">
        <v>12</v>
      </c>
      <c r="D4277">
        <v>6</v>
      </c>
      <c r="E4277">
        <v>9</v>
      </c>
      <c r="F4277">
        <v>7</v>
      </c>
      <c r="G4277">
        <v>5</v>
      </c>
      <c r="H4277">
        <v>3</v>
      </c>
      <c r="I4277">
        <v>5</v>
      </c>
      <c r="J4277" t="s">
        <v>143</v>
      </c>
      <c r="K4277">
        <v>39.840000000000003</v>
      </c>
      <c r="L4277">
        <v>122</v>
      </c>
      <c r="M4277">
        <v>1.9</v>
      </c>
      <c r="N4277" t="s">
        <v>153</v>
      </c>
      <c r="O4277">
        <v>59.35</v>
      </c>
      <c r="P4277" t="s">
        <v>73</v>
      </c>
      <c r="Q4277" t="s">
        <v>75</v>
      </c>
      <c r="R4277" t="s">
        <v>74</v>
      </c>
    </row>
    <row r="4278" spans="1:18" x14ac:dyDescent="0.35">
      <c r="A4278">
        <v>3515</v>
      </c>
      <c r="B4278">
        <v>12</v>
      </c>
      <c r="C4278">
        <v>8</v>
      </c>
      <c r="D4278">
        <v>11</v>
      </c>
      <c r="E4278">
        <v>4</v>
      </c>
      <c r="F4278">
        <v>6</v>
      </c>
      <c r="G4278">
        <v>4</v>
      </c>
      <c r="H4278">
        <v>3</v>
      </c>
      <c r="I4278">
        <v>5</v>
      </c>
      <c r="J4278" t="s">
        <v>143</v>
      </c>
      <c r="K4278">
        <v>7.55</v>
      </c>
      <c r="L4278">
        <v>205</v>
      </c>
      <c r="M4278">
        <v>1.22</v>
      </c>
      <c r="N4278" t="s">
        <v>153</v>
      </c>
      <c r="O4278">
        <v>59.23</v>
      </c>
      <c r="P4278" t="s">
        <v>66</v>
      </c>
      <c r="Q4278" t="s">
        <v>75</v>
      </c>
      <c r="R4278" t="s">
        <v>74</v>
      </c>
    </row>
    <row r="4279" spans="1:18" x14ac:dyDescent="0.35">
      <c r="A4279">
        <v>3518</v>
      </c>
      <c r="B4279">
        <v>18</v>
      </c>
      <c r="C4279">
        <v>9</v>
      </c>
      <c r="D4279">
        <v>5</v>
      </c>
      <c r="E4279">
        <v>5</v>
      </c>
      <c r="F4279">
        <v>7</v>
      </c>
      <c r="G4279">
        <v>6</v>
      </c>
      <c r="H4279">
        <v>1</v>
      </c>
      <c r="I4279">
        <v>5</v>
      </c>
      <c r="J4279" t="s">
        <v>143</v>
      </c>
      <c r="K4279">
        <v>5.69</v>
      </c>
      <c r="L4279">
        <v>331</v>
      </c>
      <c r="M4279">
        <v>3.68</v>
      </c>
      <c r="N4279" t="s">
        <v>153</v>
      </c>
      <c r="O4279">
        <v>60.13</v>
      </c>
      <c r="P4279" t="s">
        <v>52</v>
      </c>
      <c r="Q4279" t="s">
        <v>75</v>
      </c>
      <c r="R4279" t="s">
        <v>74</v>
      </c>
    </row>
    <row r="4280" spans="1:18" x14ac:dyDescent="0.35">
      <c r="A4280">
        <v>3572</v>
      </c>
      <c r="B4280">
        <v>16</v>
      </c>
      <c r="C4280">
        <v>8</v>
      </c>
      <c r="D4280">
        <v>8</v>
      </c>
      <c r="E4280">
        <v>8</v>
      </c>
      <c r="F4280">
        <v>5</v>
      </c>
      <c r="G4280">
        <v>7</v>
      </c>
      <c r="H4280">
        <v>3</v>
      </c>
      <c r="I4280">
        <v>5</v>
      </c>
      <c r="J4280" t="s">
        <v>143</v>
      </c>
      <c r="K4280">
        <v>1.7</v>
      </c>
      <c r="L4280">
        <v>494</v>
      </c>
      <c r="M4280">
        <v>7.19</v>
      </c>
      <c r="N4280" t="s">
        <v>153</v>
      </c>
      <c r="O4280">
        <v>53.14</v>
      </c>
      <c r="P4280" t="s">
        <v>63</v>
      </c>
      <c r="Q4280" t="s">
        <v>75</v>
      </c>
      <c r="R4280" t="s">
        <v>74</v>
      </c>
    </row>
    <row r="4281" spans="1:18" x14ac:dyDescent="0.35">
      <c r="A4281">
        <v>3633</v>
      </c>
      <c r="B4281">
        <v>3</v>
      </c>
      <c r="C4281">
        <v>8</v>
      </c>
      <c r="D4281">
        <v>6</v>
      </c>
      <c r="E4281">
        <v>1</v>
      </c>
      <c r="F4281">
        <v>9</v>
      </c>
      <c r="G4281">
        <v>9</v>
      </c>
      <c r="H4281">
        <v>2</v>
      </c>
      <c r="I4281">
        <v>5</v>
      </c>
      <c r="J4281" t="s">
        <v>143</v>
      </c>
      <c r="K4281">
        <v>7.25</v>
      </c>
      <c r="L4281">
        <v>25</v>
      </c>
      <c r="M4281">
        <v>0.47</v>
      </c>
      <c r="N4281" t="s">
        <v>153</v>
      </c>
      <c r="O4281">
        <v>27.28</v>
      </c>
      <c r="P4281" t="s">
        <v>35</v>
      </c>
      <c r="Q4281" t="s">
        <v>75</v>
      </c>
      <c r="R4281" t="s">
        <v>74</v>
      </c>
    </row>
    <row r="4282" spans="1:18" x14ac:dyDescent="0.35">
      <c r="A4282">
        <v>3648</v>
      </c>
      <c r="B4282">
        <v>6</v>
      </c>
      <c r="C4282">
        <v>2</v>
      </c>
      <c r="D4282">
        <v>3</v>
      </c>
      <c r="E4282">
        <v>2</v>
      </c>
      <c r="F4282">
        <v>2</v>
      </c>
      <c r="G4282">
        <v>1</v>
      </c>
      <c r="H4282">
        <v>3</v>
      </c>
      <c r="I4282">
        <v>5</v>
      </c>
      <c r="J4282" t="s">
        <v>143</v>
      </c>
      <c r="K4282">
        <v>2.8</v>
      </c>
      <c r="L4282">
        <v>2134</v>
      </c>
      <c r="M4282">
        <v>2.4</v>
      </c>
      <c r="N4282" t="s">
        <v>153</v>
      </c>
      <c r="O4282">
        <v>39.31</v>
      </c>
      <c r="P4282" t="s">
        <v>50</v>
      </c>
      <c r="Q4282" t="s">
        <v>75</v>
      </c>
      <c r="R4282" t="s">
        <v>74</v>
      </c>
    </row>
    <row r="4283" spans="1:18" x14ac:dyDescent="0.35">
      <c r="A4283">
        <v>3672</v>
      </c>
      <c r="B4283">
        <v>15</v>
      </c>
      <c r="C4283">
        <v>11</v>
      </c>
      <c r="D4283">
        <v>1</v>
      </c>
      <c r="E4283">
        <v>4</v>
      </c>
      <c r="F4283">
        <v>4</v>
      </c>
      <c r="G4283">
        <v>3</v>
      </c>
      <c r="H4283">
        <v>1</v>
      </c>
      <c r="I4283">
        <v>5</v>
      </c>
      <c r="J4283" t="s">
        <v>143</v>
      </c>
      <c r="K4283">
        <v>63.8</v>
      </c>
      <c r="L4283">
        <v>89</v>
      </c>
      <c r="M4283">
        <v>3.54</v>
      </c>
      <c r="N4283" t="s">
        <v>153</v>
      </c>
      <c r="O4283">
        <v>70.66</v>
      </c>
      <c r="P4283" t="s">
        <v>50</v>
      </c>
      <c r="Q4283" t="s">
        <v>75</v>
      </c>
      <c r="R4283" t="s">
        <v>74</v>
      </c>
    </row>
    <row r="4284" spans="1:18" x14ac:dyDescent="0.35">
      <c r="A4284">
        <v>3894</v>
      </c>
      <c r="B4284">
        <v>10</v>
      </c>
      <c r="C4284">
        <v>10</v>
      </c>
      <c r="D4284">
        <v>3</v>
      </c>
      <c r="E4284">
        <v>3</v>
      </c>
      <c r="F4284">
        <v>9</v>
      </c>
      <c r="G4284">
        <v>9</v>
      </c>
      <c r="H4284">
        <v>3</v>
      </c>
      <c r="I4284">
        <v>5</v>
      </c>
      <c r="J4284" t="s">
        <v>143</v>
      </c>
      <c r="K4284">
        <v>32.35</v>
      </c>
      <c r="L4284">
        <v>806</v>
      </c>
      <c r="M4284">
        <v>9.81</v>
      </c>
      <c r="N4284" t="s">
        <v>153</v>
      </c>
      <c r="O4284">
        <v>53.01</v>
      </c>
      <c r="P4284" t="s">
        <v>40</v>
      </c>
      <c r="Q4284" t="s">
        <v>75</v>
      </c>
      <c r="R4284" t="s">
        <v>74</v>
      </c>
    </row>
    <row r="4285" spans="1:18" x14ac:dyDescent="0.35">
      <c r="A4285">
        <v>3928</v>
      </c>
      <c r="B4285">
        <v>9</v>
      </c>
      <c r="C4285">
        <v>12</v>
      </c>
      <c r="D4285">
        <v>5</v>
      </c>
      <c r="E4285">
        <v>1</v>
      </c>
      <c r="F4285">
        <v>5</v>
      </c>
      <c r="G4285">
        <v>8</v>
      </c>
      <c r="H4285">
        <v>1</v>
      </c>
      <c r="I4285">
        <v>5</v>
      </c>
      <c r="J4285" t="s">
        <v>143</v>
      </c>
      <c r="K4285">
        <v>12.43</v>
      </c>
      <c r="L4285">
        <v>382</v>
      </c>
      <c r="M4285">
        <v>3.45</v>
      </c>
      <c r="N4285" t="s">
        <v>153</v>
      </c>
      <c r="O4285">
        <v>38.94</v>
      </c>
      <c r="P4285" t="s">
        <v>51</v>
      </c>
      <c r="Q4285" t="s">
        <v>75</v>
      </c>
      <c r="R4285" t="s">
        <v>74</v>
      </c>
    </row>
    <row r="4286" spans="1:18" x14ac:dyDescent="0.35">
      <c r="A4286">
        <v>3958</v>
      </c>
      <c r="B4286">
        <v>2</v>
      </c>
      <c r="C4286">
        <v>9</v>
      </c>
      <c r="D4286">
        <v>10</v>
      </c>
      <c r="E4286">
        <v>5</v>
      </c>
      <c r="F4286">
        <v>5</v>
      </c>
      <c r="G4286">
        <v>2</v>
      </c>
      <c r="H4286">
        <v>3</v>
      </c>
      <c r="I4286">
        <v>5</v>
      </c>
      <c r="J4286" t="s">
        <v>143</v>
      </c>
      <c r="K4286">
        <v>43.75</v>
      </c>
      <c r="L4286">
        <v>43</v>
      </c>
      <c r="M4286">
        <v>0.39</v>
      </c>
      <c r="N4286" t="s">
        <v>153</v>
      </c>
      <c r="O4286">
        <v>46.14</v>
      </c>
      <c r="P4286" t="s">
        <v>60</v>
      </c>
      <c r="Q4286" t="s">
        <v>75</v>
      </c>
      <c r="R4286" t="s">
        <v>74</v>
      </c>
    </row>
    <row r="4287" spans="1:18" x14ac:dyDescent="0.35">
      <c r="A4287">
        <v>3961</v>
      </c>
      <c r="B4287">
        <v>11</v>
      </c>
      <c r="C4287">
        <v>1</v>
      </c>
      <c r="D4287">
        <v>9</v>
      </c>
      <c r="E4287">
        <v>2</v>
      </c>
      <c r="F4287">
        <v>6</v>
      </c>
      <c r="G4287">
        <v>4</v>
      </c>
      <c r="H4287">
        <v>2</v>
      </c>
      <c r="I4287">
        <v>5</v>
      </c>
      <c r="J4287" t="s">
        <v>143</v>
      </c>
      <c r="K4287">
        <v>25.63</v>
      </c>
      <c r="L4287">
        <v>547</v>
      </c>
      <c r="M4287">
        <v>3.18</v>
      </c>
      <c r="N4287" t="s">
        <v>153</v>
      </c>
      <c r="O4287">
        <v>58.12</v>
      </c>
      <c r="P4287" t="s">
        <v>58</v>
      </c>
      <c r="Q4287" t="s">
        <v>75</v>
      </c>
      <c r="R4287" t="s">
        <v>74</v>
      </c>
    </row>
    <row r="4288" spans="1:18" x14ac:dyDescent="0.35">
      <c r="A4288">
        <v>4005</v>
      </c>
      <c r="B4288">
        <v>9</v>
      </c>
      <c r="C4288">
        <v>1</v>
      </c>
      <c r="D4288">
        <v>8</v>
      </c>
      <c r="E4288">
        <v>8</v>
      </c>
      <c r="F4288">
        <v>3</v>
      </c>
      <c r="G4288">
        <v>1</v>
      </c>
      <c r="H4288">
        <v>3</v>
      </c>
      <c r="I4288">
        <v>5</v>
      </c>
      <c r="J4288" t="s">
        <v>143</v>
      </c>
      <c r="K4288">
        <v>15.72</v>
      </c>
      <c r="L4288">
        <v>307</v>
      </c>
      <c r="M4288">
        <v>2.4500000000000002</v>
      </c>
      <c r="N4288" t="s">
        <v>153</v>
      </c>
      <c r="O4288">
        <v>30.98</v>
      </c>
      <c r="P4288" t="s">
        <v>68</v>
      </c>
      <c r="Q4288" t="s">
        <v>75</v>
      </c>
      <c r="R4288" t="s">
        <v>74</v>
      </c>
    </row>
    <row r="4289" spans="1:18" x14ac:dyDescent="0.35">
      <c r="A4289">
        <v>4086</v>
      </c>
      <c r="B4289">
        <v>8</v>
      </c>
      <c r="C4289">
        <v>11</v>
      </c>
      <c r="D4289">
        <v>4</v>
      </c>
      <c r="E4289">
        <v>2</v>
      </c>
      <c r="F4289">
        <v>2</v>
      </c>
      <c r="G4289">
        <v>1</v>
      </c>
      <c r="H4289">
        <v>2</v>
      </c>
      <c r="I4289">
        <v>5</v>
      </c>
      <c r="J4289" t="s">
        <v>143</v>
      </c>
      <c r="K4289">
        <v>29.51</v>
      </c>
      <c r="L4289">
        <v>211</v>
      </c>
      <c r="M4289">
        <v>2.5</v>
      </c>
      <c r="N4289" t="s">
        <v>153</v>
      </c>
      <c r="O4289">
        <v>41.86</v>
      </c>
      <c r="P4289" t="s">
        <v>34</v>
      </c>
      <c r="Q4289" t="s">
        <v>75</v>
      </c>
      <c r="R4289" t="s">
        <v>74</v>
      </c>
    </row>
    <row r="4290" spans="1:18" x14ac:dyDescent="0.35">
      <c r="A4290">
        <v>4211</v>
      </c>
      <c r="B4290">
        <v>3</v>
      </c>
      <c r="C4290">
        <v>11</v>
      </c>
      <c r="D4290">
        <v>9</v>
      </c>
      <c r="E4290">
        <v>4</v>
      </c>
      <c r="F4290">
        <v>2</v>
      </c>
      <c r="G4290">
        <v>4</v>
      </c>
      <c r="H4290">
        <v>1</v>
      </c>
      <c r="I4290">
        <v>5</v>
      </c>
      <c r="J4290" t="s">
        <v>143</v>
      </c>
      <c r="K4290">
        <v>6.84</v>
      </c>
      <c r="L4290">
        <v>535</v>
      </c>
      <c r="M4290">
        <v>3.84</v>
      </c>
      <c r="N4290" t="s">
        <v>153</v>
      </c>
      <c r="O4290">
        <v>3.37</v>
      </c>
      <c r="P4290" t="s">
        <v>46</v>
      </c>
      <c r="Q4290" t="s">
        <v>75</v>
      </c>
      <c r="R4290" t="s">
        <v>74</v>
      </c>
    </row>
    <row r="4291" spans="1:18" x14ac:dyDescent="0.35">
      <c r="A4291">
        <v>4212</v>
      </c>
      <c r="B4291">
        <v>9</v>
      </c>
      <c r="C4291">
        <v>12</v>
      </c>
      <c r="D4291">
        <v>11</v>
      </c>
      <c r="E4291">
        <v>5</v>
      </c>
      <c r="F4291">
        <v>3</v>
      </c>
      <c r="G4291">
        <v>8</v>
      </c>
      <c r="H4291">
        <v>3</v>
      </c>
      <c r="I4291">
        <v>5</v>
      </c>
      <c r="J4291" t="s">
        <v>143</v>
      </c>
      <c r="K4291">
        <v>25.38</v>
      </c>
      <c r="L4291">
        <v>102</v>
      </c>
      <c r="M4291">
        <v>3.24</v>
      </c>
      <c r="N4291" t="s">
        <v>153</v>
      </c>
      <c r="O4291">
        <v>27.76</v>
      </c>
      <c r="P4291" t="s">
        <v>29</v>
      </c>
      <c r="Q4291" t="s">
        <v>75</v>
      </c>
      <c r="R4291" t="s">
        <v>74</v>
      </c>
    </row>
    <row r="4292" spans="1:18" x14ac:dyDescent="0.35">
      <c r="A4292">
        <v>4267</v>
      </c>
      <c r="B4292">
        <v>3</v>
      </c>
      <c r="C4292">
        <v>5</v>
      </c>
      <c r="D4292">
        <v>5</v>
      </c>
      <c r="E4292">
        <v>3</v>
      </c>
      <c r="F4292">
        <v>3</v>
      </c>
      <c r="G4292">
        <v>7</v>
      </c>
      <c r="H4292">
        <v>3</v>
      </c>
      <c r="I4292">
        <v>5</v>
      </c>
      <c r="J4292" t="s">
        <v>143</v>
      </c>
      <c r="K4292">
        <v>9.4</v>
      </c>
      <c r="L4292">
        <v>652</v>
      </c>
      <c r="M4292">
        <v>0.49</v>
      </c>
      <c r="N4292" t="s">
        <v>153</v>
      </c>
      <c r="O4292">
        <v>29.88</v>
      </c>
      <c r="P4292" t="s">
        <v>24</v>
      </c>
      <c r="Q4292" t="s">
        <v>75</v>
      </c>
      <c r="R4292" t="s">
        <v>74</v>
      </c>
    </row>
    <row r="4293" spans="1:18" x14ac:dyDescent="0.35">
      <c r="A4293">
        <v>4275</v>
      </c>
      <c r="B4293">
        <v>15</v>
      </c>
      <c r="C4293">
        <v>7</v>
      </c>
      <c r="D4293">
        <v>2</v>
      </c>
      <c r="E4293">
        <v>9</v>
      </c>
      <c r="F4293">
        <v>8</v>
      </c>
      <c r="G4293">
        <v>7</v>
      </c>
      <c r="H4293">
        <v>1</v>
      </c>
      <c r="I4293">
        <v>5</v>
      </c>
      <c r="J4293" t="s">
        <v>143</v>
      </c>
      <c r="K4293">
        <v>14.11</v>
      </c>
      <c r="L4293">
        <v>385</v>
      </c>
      <c r="M4293">
        <v>13.75</v>
      </c>
      <c r="N4293" t="s">
        <v>153</v>
      </c>
      <c r="O4293">
        <v>42.75</v>
      </c>
      <c r="P4293" t="s">
        <v>53</v>
      </c>
      <c r="Q4293" t="s">
        <v>75</v>
      </c>
      <c r="R4293" t="s">
        <v>74</v>
      </c>
    </row>
    <row r="4294" spans="1:18" x14ac:dyDescent="0.35">
      <c r="A4294">
        <v>4355</v>
      </c>
      <c r="B4294">
        <v>9</v>
      </c>
      <c r="C4294">
        <v>10</v>
      </c>
      <c r="D4294">
        <v>8</v>
      </c>
      <c r="E4294">
        <v>3</v>
      </c>
      <c r="F4294">
        <v>9</v>
      </c>
      <c r="G4294">
        <v>5</v>
      </c>
      <c r="H4294">
        <v>1</v>
      </c>
      <c r="I4294">
        <v>5</v>
      </c>
      <c r="J4294" t="s">
        <v>143</v>
      </c>
      <c r="K4294">
        <v>11.01</v>
      </c>
      <c r="L4294">
        <v>100</v>
      </c>
      <c r="M4294">
        <v>3.4</v>
      </c>
      <c r="N4294" t="s">
        <v>153</v>
      </c>
      <c r="O4294">
        <v>71.33</v>
      </c>
      <c r="P4294" t="s">
        <v>65</v>
      </c>
      <c r="Q4294" t="s">
        <v>75</v>
      </c>
      <c r="R4294" t="s">
        <v>74</v>
      </c>
    </row>
    <row r="4295" spans="1:18" x14ac:dyDescent="0.35">
      <c r="A4295">
        <v>4367</v>
      </c>
      <c r="B4295">
        <v>5</v>
      </c>
      <c r="C4295">
        <v>7</v>
      </c>
      <c r="D4295">
        <v>6</v>
      </c>
      <c r="E4295">
        <v>8</v>
      </c>
      <c r="F4295">
        <v>8</v>
      </c>
      <c r="G4295">
        <v>9</v>
      </c>
      <c r="H4295">
        <v>3</v>
      </c>
      <c r="I4295">
        <v>5</v>
      </c>
      <c r="J4295" t="s">
        <v>143</v>
      </c>
      <c r="K4295">
        <v>21.96</v>
      </c>
      <c r="L4295">
        <v>37</v>
      </c>
      <c r="M4295">
        <v>1.73</v>
      </c>
      <c r="N4295" t="s">
        <v>153</v>
      </c>
      <c r="O4295">
        <v>35.64</v>
      </c>
      <c r="P4295" t="s">
        <v>62</v>
      </c>
      <c r="Q4295" t="s">
        <v>75</v>
      </c>
      <c r="R4295" t="s">
        <v>74</v>
      </c>
    </row>
    <row r="4296" spans="1:18" x14ac:dyDescent="0.35">
      <c r="A4296">
        <v>4492</v>
      </c>
      <c r="B4296">
        <v>17</v>
      </c>
      <c r="C4296">
        <v>8</v>
      </c>
      <c r="D4296">
        <v>7</v>
      </c>
      <c r="E4296">
        <v>8</v>
      </c>
      <c r="F4296">
        <v>4</v>
      </c>
      <c r="G4296">
        <v>6</v>
      </c>
      <c r="H4296">
        <v>1</v>
      </c>
      <c r="I4296">
        <v>5</v>
      </c>
      <c r="J4296" t="s">
        <v>143</v>
      </c>
      <c r="K4296">
        <v>10.24</v>
      </c>
      <c r="L4296">
        <v>433</v>
      </c>
      <c r="M4296">
        <v>1.66</v>
      </c>
      <c r="N4296" t="s">
        <v>153</v>
      </c>
      <c r="O4296">
        <v>49.81</v>
      </c>
      <c r="P4296" t="s">
        <v>29</v>
      </c>
      <c r="Q4296" t="s">
        <v>75</v>
      </c>
      <c r="R4296" t="s">
        <v>74</v>
      </c>
    </row>
    <row r="4297" spans="1:18" x14ac:dyDescent="0.35">
      <c r="A4297">
        <v>4560</v>
      </c>
      <c r="B4297">
        <v>5</v>
      </c>
      <c r="C4297">
        <v>8</v>
      </c>
      <c r="D4297">
        <v>9</v>
      </c>
      <c r="E4297">
        <v>7</v>
      </c>
      <c r="F4297">
        <v>5</v>
      </c>
      <c r="G4297">
        <v>3</v>
      </c>
      <c r="H4297">
        <v>2</v>
      </c>
      <c r="I4297">
        <v>5</v>
      </c>
      <c r="J4297" t="s">
        <v>143</v>
      </c>
      <c r="K4297">
        <v>30.38</v>
      </c>
      <c r="L4297">
        <v>52</v>
      </c>
      <c r="M4297">
        <v>5.93</v>
      </c>
      <c r="N4297" t="s">
        <v>153</v>
      </c>
      <c r="O4297">
        <v>30.24</v>
      </c>
      <c r="P4297" t="s">
        <v>32</v>
      </c>
      <c r="Q4297" t="s">
        <v>75</v>
      </c>
      <c r="R4297" t="s">
        <v>74</v>
      </c>
    </row>
    <row r="4298" spans="1:18" x14ac:dyDescent="0.35">
      <c r="A4298">
        <v>4627</v>
      </c>
      <c r="B4298">
        <v>4</v>
      </c>
      <c r="C4298">
        <v>5</v>
      </c>
      <c r="D4298">
        <v>8</v>
      </c>
      <c r="E4298">
        <v>4</v>
      </c>
      <c r="F4298">
        <v>5</v>
      </c>
      <c r="G4298">
        <v>9</v>
      </c>
      <c r="H4298">
        <v>2</v>
      </c>
      <c r="I4298">
        <v>5</v>
      </c>
      <c r="J4298" t="s">
        <v>143</v>
      </c>
      <c r="K4298">
        <v>14.39</v>
      </c>
      <c r="L4298">
        <v>23</v>
      </c>
      <c r="M4298">
        <v>7.83</v>
      </c>
      <c r="N4298" t="s">
        <v>153</v>
      </c>
      <c r="O4298">
        <v>41.52</v>
      </c>
      <c r="P4298" t="s">
        <v>69</v>
      </c>
      <c r="Q4298" t="s">
        <v>75</v>
      </c>
      <c r="R4298" t="s">
        <v>74</v>
      </c>
    </row>
    <row r="4299" spans="1:18" x14ac:dyDescent="0.35">
      <c r="A4299">
        <v>4654</v>
      </c>
      <c r="B4299">
        <v>4</v>
      </c>
      <c r="C4299">
        <v>3</v>
      </c>
      <c r="D4299">
        <v>8</v>
      </c>
      <c r="E4299">
        <v>8</v>
      </c>
      <c r="F4299">
        <v>8</v>
      </c>
      <c r="G4299">
        <v>2</v>
      </c>
      <c r="H4299">
        <v>3</v>
      </c>
      <c r="I4299">
        <v>5</v>
      </c>
      <c r="J4299" t="s">
        <v>143</v>
      </c>
      <c r="K4299">
        <v>20.68</v>
      </c>
      <c r="L4299">
        <v>612</v>
      </c>
      <c r="M4299">
        <v>0.68</v>
      </c>
      <c r="N4299" t="s">
        <v>153</v>
      </c>
      <c r="O4299">
        <v>56.69</v>
      </c>
      <c r="P4299" t="s">
        <v>51</v>
      </c>
      <c r="Q4299" t="s">
        <v>75</v>
      </c>
      <c r="R4299" t="s">
        <v>74</v>
      </c>
    </row>
    <row r="4300" spans="1:18" x14ac:dyDescent="0.35">
      <c r="A4300">
        <v>4671</v>
      </c>
      <c r="B4300">
        <v>6</v>
      </c>
      <c r="C4300">
        <v>11</v>
      </c>
      <c r="D4300">
        <v>1</v>
      </c>
      <c r="E4300">
        <v>3</v>
      </c>
      <c r="F4300">
        <v>9</v>
      </c>
      <c r="G4300">
        <v>2</v>
      </c>
      <c r="H4300">
        <v>3</v>
      </c>
      <c r="I4300">
        <v>5</v>
      </c>
      <c r="J4300" t="s">
        <v>143</v>
      </c>
      <c r="K4300">
        <v>3.23</v>
      </c>
      <c r="L4300">
        <v>1217</v>
      </c>
      <c r="M4300">
        <v>6.45</v>
      </c>
      <c r="N4300" t="s">
        <v>153</v>
      </c>
      <c r="O4300">
        <v>68.5</v>
      </c>
      <c r="P4300" t="s">
        <v>26</v>
      </c>
      <c r="Q4300" t="s">
        <v>75</v>
      </c>
      <c r="R4300" t="s">
        <v>74</v>
      </c>
    </row>
    <row r="4301" spans="1:18" x14ac:dyDescent="0.35">
      <c r="A4301">
        <v>4672</v>
      </c>
      <c r="B4301">
        <v>9</v>
      </c>
      <c r="C4301">
        <v>9</v>
      </c>
      <c r="D4301">
        <v>2</v>
      </c>
      <c r="E4301">
        <v>2</v>
      </c>
      <c r="F4301">
        <v>2</v>
      </c>
      <c r="G4301">
        <v>3</v>
      </c>
      <c r="H4301">
        <v>2</v>
      </c>
      <c r="I4301">
        <v>5</v>
      </c>
      <c r="J4301" t="s">
        <v>143</v>
      </c>
      <c r="K4301">
        <v>53.59</v>
      </c>
      <c r="L4301">
        <v>781</v>
      </c>
      <c r="M4301">
        <v>1.02</v>
      </c>
      <c r="N4301" t="s">
        <v>153</v>
      </c>
      <c r="O4301">
        <v>27.21</v>
      </c>
      <c r="P4301" t="s">
        <v>73</v>
      </c>
      <c r="Q4301" t="s">
        <v>75</v>
      </c>
      <c r="R4301" t="s">
        <v>74</v>
      </c>
    </row>
    <row r="4302" spans="1:18" x14ac:dyDescent="0.35">
      <c r="A4302">
        <v>4717</v>
      </c>
      <c r="B4302">
        <v>7</v>
      </c>
      <c r="C4302">
        <v>10</v>
      </c>
      <c r="D4302">
        <v>10</v>
      </c>
      <c r="E4302">
        <v>8</v>
      </c>
      <c r="F4302">
        <v>9</v>
      </c>
      <c r="G4302">
        <v>1</v>
      </c>
      <c r="H4302">
        <v>1</v>
      </c>
      <c r="I4302">
        <v>5</v>
      </c>
      <c r="J4302" t="s">
        <v>143</v>
      </c>
      <c r="K4302">
        <v>5.34</v>
      </c>
      <c r="L4302">
        <v>412</v>
      </c>
      <c r="M4302">
        <v>3.46</v>
      </c>
      <c r="N4302" t="s">
        <v>153</v>
      </c>
      <c r="O4302">
        <v>55.03</v>
      </c>
      <c r="P4302" t="s">
        <v>26</v>
      </c>
      <c r="Q4302" t="s">
        <v>75</v>
      </c>
      <c r="R4302" t="s">
        <v>74</v>
      </c>
    </row>
    <row r="4303" spans="1:18" x14ac:dyDescent="0.35">
      <c r="A4303">
        <v>4741</v>
      </c>
      <c r="B4303">
        <v>19</v>
      </c>
      <c r="C4303">
        <v>6</v>
      </c>
      <c r="D4303">
        <v>10</v>
      </c>
      <c r="E4303">
        <v>2</v>
      </c>
      <c r="F4303">
        <v>1</v>
      </c>
      <c r="G4303">
        <v>4</v>
      </c>
      <c r="H4303">
        <v>2</v>
      </c>
      <c r="I4303">
        <v>5</v>
      </c>
      <c r="J4303" t="s">
        <v>143</v>
      </c>
      <c r="K4303">
        <v>6.22</v>
      </c>
      <c r="L4303">
        <v>216</v>
      </c>
      <c r="M4303">
        <v>13.64</v>
      </c>
      <c r="N4303" t="s">
        <v>153</v>
      </c>
      <c r="O4303">
        <v>55.03</v>
      </c>
      <c r="P4303" t="s">
        <v>62</v>
      </c>
      <c r="Q4303" t="s">
        <v>75</v>
      </c>
      <c r="R4303" t="s">
        <v>74</v>
      </c>
    </row>
    <row r="4304" spans="1:18" x14ac:dyDescent="0.35">
      <c r="A4304">
        <v>4776</v>
      </c>
      <c r="B4304">
        <v>7</v>
      </c>
      <c r="C4304">
        <v>1</v>
      </c>
      <c r="D4304">
        <v>7</v>
      </c>
      <c r="E4304">
        <v>8</v>
      </c>
      <c r="F4304">
        <v>4</v>
      </c>
      <c r="G4304">
        <v>7</v>
      </c>
      <c r="H4304">
        <v>3</v>
      </c>
      <c r="I4304">
        <v>5</v>
      </c>
      <c r="J4304" t="s">
        <v>143</v>
      </c>
      <c r="K4304">
        <v>23.47</v>
      </c>
      <c r="L4304">
        <v>242</v>
      </c>
      <c r="M4304">
        <v>2.86</v>
      </c>
      <c r="N4304" t="s">
        <v>153</v>
      </c>
      <c r="O4304">
        <v>28.39</v>
      </c>
      <c r="P4304" t="s">
        <v>53</v>
      </c>
      <c r="Q4304" t="s">
        <v>75</v>
      </c>
      <c r="R4304" t="s">
        <v>74</v>
      </c>
    </row>
    <row r="4305" spans="1:18" x14ac:dyDescent="0.35">
      <c r="A4305">
        <v>4867</v>
      </c>
      <c r="B4305">
        <v>17</v>
      </c>
      <c r="C4305">
        <v>1</v>
      </c>
      <c r="D4305">
        <v>2</v>
      </c>
      <c r="E4305">
        <v>2</v>
      </c>
      <c r="F4305">
        <v>4</v>
      </c>
      <c r="G4305">
        <v>7</v>
      </c>
      <c r="H4305">
        <v>3</v>
      </c>
      <c r="I4305">
        <v>5</v>
      </c>
      <c r="J4305" t="s">
        <v>143</v>
      </c>
      <c r="K4305">
        <v>18.71</v>
      </c>
      <c r="L4305">
        <v>306</v>
      </c>
      <c r="M4305">
        <v>4.8899999999999997</v>
      </c>
      <c r="N4305" t="s">
        <v>153</v>
      </c>
      <c r="O4305">
        <v>38.380000000000003</v>
      </c>
      <c r="P4305" t="s">
        <v>18</v>
      </c>
      <c r="Q4305" t="s">
        <v>75</v>
      </c>
      <c r="R4305" t="s">
        <v>74</v>
      </c>
    </row>
    <row r="4306" spans="1:18" x14ac:dyDescent="0.35">
      <c r="A4306">
        <v>4872</v>
      </c>
      <c r="B4306">
        <v>18</v>
      </c>
      <c r="C4306">
        <v>12</v>
      </c>
      <c r="D4306">
        <v>6</v>
      </c>
      <c r="E4306">
        <v>6</v>
      </c>
      <c r="F4306">
        <v>7</v>
      </c>
      <c r="G4306">
        <v>4</v>
      </c>
      <c r="H4306">
        <v>3</v>
      </c>
      <c r="I4306">
        <v>5</v>
      </c>
      <c r="J4306" t="s">
        <v>143</v>
      </c>
      <c r="K4306">
        <v>7.82</v>
      </c>
      <c r="L4306">
        <v>120</v>
      </c>
      <c r="M4306">
        <v>1.1599999999999999</v>
      </c>
      <c r="N4306" t="s">
        <v>153</v>
      </c>
      <c r="O4306">
        <v>62.11</v>
      </c>
      <c r="P4306" t="s">
        <v>44</v>
      </c>
      <c r="Q4306" t="s">
        <v>75</v>
      </c>
      <c r="R4306" t="s">
        <v>74</v>
      </c>
    </row>
    <row r="4307" spans="1:18" x14ac:dyDescent="0.35">
      <c r="A4307">
        <v>45</v>
      </c>
      <c r="B4307">
        <v>1</v>
      </c>
      <c r="C4307">
        <v>5</v>
      </c>
      <c r="D4307">
        <v>5</v>
      </c>
      <c r="E4307">
        <v>4</v>
      </c>
      <c r="F4307">
        <v>6</v>
      </c>
      <c r="G4307">
        <v>8</v>
      </c>
      <c r="H4307">
        <v>2</v>
      </c>
      <c r="I4307">
        <v>5</v>
      </c>
      <c r="J4307" t="s">
        <v>143</v>
      </c>
      <c r="K4307">
        <v>1.98</v>
      </c>
      <c r="L4307">
        <v>586</v>
      </c>
      <c r="M4307">
        <v>0.78</v>
      </c>
      <c r="N4307" t="s">
        <v>143</v>
      </c>
      <c r="O4307">
        <v>37.92</v>
      </c>
      <c r="P4307" t="s">
        <v>36</v>
      </c>
      <c r="Q4307" t="s">
        <v>77</v>
      </c>
      <c r="R4307" t="s">
        <v>76</v>
      </c>
    </row>
    <row r="4308" spans="1:18" x14ac:dyDescent="0.35">
      <c r="A4308">
        <v>177</v>
      </c>
      <c r="B4308">
        <v>17</v>
      </c>
      <c r="C4308">
        <v>1</v>
      </c>
      <c r="D4308">
        <v>2</v>
      </c>
      <c r="E4308">
        <v>9</v>
      </c>
      <c r="F4308">
        <v>6</v>
      </c>
      <c r="G4308">
        <v>4</v>
      </c>
      <c r="H4308">
        <v>3</v>
      </c>
      <c r="I4308">
        <v>5</v>
      </c>
      <c r="J4308" t="s">
        <v>143</v>
      </c>
      <c r="K4308">
        <v>7.53</v>
      </c>
      <c r="L4308">
        <v>142</v>
      </c>
      <c r="M4308">
        <v>8.5</v>
      </c>
      <c r="N4308" t="s">
        <v>143</v>
      </c>
      <c r="O4308">
        <v>55.23</v>
      </c>
      <c r="P4308" t="s">
        <v>58</v>
      </c>
      <c r="Q4308" t="s">
        <v>77</v>
      </c>
      <c r="R4308" t="s">
        <v>76</v>
      </c>
    </row>
    <row r="4309" spans="1:18" x14ac:dyDescent="0.35">
      <c r="A4309">
        <v>178</v>
      </c>
      <c r="B4309">
        <v>10</v>
      </c>
      <c r="C4309">
        <v>2</v>
      </c>
      <c r="D4309">
        <v>5</v>
      </c>
      <c r="E4309">
        <v>4</v>
      </c>
      <c r="F4309">
        <v>3</v>
      </c>
      <c r="G4309">
        <v>5</v>
      </c>
      <c r="H4309">
        <v>3</v>
      </c>
      <c r="I4309">
        <v>5</v>
      </c>
      <c r="J4309" t="s">
        <v>143</v>
      </c>
      <c r="K4309">
        <v>22.96</v>
      </c>
      <c r="L4309">
        <v>167</v>
      </c>
      <c r="M4309">
        <v>5.65</v>
      </c>
      <c r="N4309" t="s">
        <v>143</v>
      </c>
      <c r="O4309">
        <v>61.63</v>
      </c>
      <c r="P4309" t="s">
        <v>64</v>
      </c>
      <c r="Q4309" t="s">
        <v>77</v>
      </c>
      <c r="R4309" t="s">
        <v>76</v>
      </c>
    </row>
    <row r="4310" spans="1:18" x14ac:dyDescent="0.35">
      <c r="A4310">
        <v>209</v>
      </c>
      <c r="B4310">
        <v>9</v>
      </c>
      <c r="C4310">
        <v>11</v>
      </c>
      <c r="D4310">
        <v>6</v>
      </c>
      <c r="E4310">
        <v>4</v>
      </c>
      <c r="F4310">
        <v>5</v>
      </c>
      <c r="G4310">
        <v>7</v>
      </c>
      <c r="H4310">
        <v>1</v>
      </c>
      <c r="I4310">
        <v>5</v>
      </c>
      <c r="J4310" t="s">
        <v>143</v>
      </c>
      <c r="K4310">
        <v>8.09</v>
      </c>
      <c r="L4310">
        <v>938</v>
      </c>
      <c r="M4310">
        <v>3.21</v>
      </c>
      <c r="N4310" t="s">
        <v>143</v>
      </c>
      <c r="O4310">
        <v>42.41</v>
      </c>
      <c r="P4310" t="s">
        <v>37</v>
      </c>
      <c r="Q4310" t="s">
        <v>77</v>
      </c>
      <c r="R4310" t="s">
        <v>76</v>
      </c>
    </row>
    <row r="4311" spans="1:18" x14ac:dyDescent="0.35">
      <c r="A4311">
        <v>234</v>
      </c>
      <c r="B4311">
        <v>5</v>
      </c>
      <c r="C4311">
        <v>11</v>
      </c>
      <c r="D4311">
        <v>4</v>
      </c>
      <c r="E4311">
        <v>2</v>
      </c>
      <c r="F4311">
        <v>9</v>
      </c>
      <c r="G4311">
        <v>6</v>
      </c>
      <c r="H4311">
        <v>2</v>
      </c>
      <c r="I4311">
        <v>5</v>
      </c>
      <c r="J4311" t="s">
        <v>143</v>
      </c>
      <c r="K4311">
        <v>51.12</v>
      </c>
      <c r="L4311">
        <v>506</v>
      </c>
      <c r="M4311">
        <v>5.67</v>
      </c>
      <c r="N4311" t="s">
        <v>143</v>
      </c>
      <c r="O4311">
        <v>57.8</v>
      </c>
      <c r="P4311" t="s">
        <v>49</v>
      </c>
      <c r="Q4311" t="s">
        <v>77</v>
      </c>
      <c r="R4311" t="s">
        <v>76</v>
      </c>
    </row>
    <row r="4312" spans="1:18" x14ac:dyDescent="0.35">
      <c r="A4312">
        <v>324</v>
      </c>
      <c r="B4312">
        <v>12</v>
      </c>
      <c r="C4312">
        <v>12</v>
      </c>
      <c r="D4312">
        <v>11</v>
      </c>
      <c r="E4312">
        <v>7</v>
      </c>
      <c r="F4312">
        <v>6</v>
      </c>
      <c r="G4312">
        <v>3</v>
      </c>
      <c r="H4312">
        <v>1</v>
      </c>
      <c r="I4312">
        <v>5</v>
      </c>
      <c r="J4312" t="s">
        <v>143</v>
      </c>
      <c r="K4312">
        <v>17.27</v>
      </c>
      <c r="L4312">
        <v>104</v>
      </c>
      <c r="M4312">
        <v>2.2599999999999998</v>
      </c>
      <c r="N4312" t="s">
        <v>143</v>
      </c>
      <c r="O4312">
        <v>62.23</v>
      </c>
      <c r="P4312" t="s">
        <v>39</v>
      </c>
      <c r="Q4312" t="s">
        <v>77</v>
      </c>
      <c r="R4312" t="s">
        <v>76</v>
      </c>
    </row>
    <row r="4313" spans="1:18" x14ac:dyDescent="0.35">
      <c r="A4313">
        <v>361</v>
      </c>
      <c r="B4313">
        <v>6</v>
      </c>
      <c r="C4313">
        <v>11</v>
      </c>
      <c r="D4313">
        <v>6</v>
      </c>
      <c r="E4313">
        <v>2</v>
      </c>
      <c r="F4313">
        <v>5</v>
      </c>
      <c r="G4313">
        <v>6</v>
      </c>
      <c r="H4313">
        <v>2</v>
      </c>
      <c r="I4313">
        <v>5</v>
      </c>
      <c r="J4313" t="s">
        <v>143</v>
      </c>
      <c r="K4313">
        <v>12.05</v>
      </c>
      <c r="L4313">
        <v>109</v>
      </c>
      <c r="M4313">
        <v>0.85</v>
      </c>
      <c r="N4313" t="s">
        <v>143</v>
      </c>
      <c r="O4313">
        <v>17.95</v>
      </c>
      <c r="P4313" t="s">
        <v>42</v>
      </c>
      <c r="Q4313" t="s">
        <v>77</v>
      </c>
      <c r="R4313" t="s">
        <v>76</v>
      </c>
    </row>
    <row r="4314" spans="1:18" x14ac:dyDescent="0.35">
      <c r="A4314">
        <v>408</v>
      </c>
      <c r="B4314">
        <v>20</v>
      </c>
      <c r="C4314">
        <v>10</v>
      </c>
      <c r="D4314">
        <v>4</v>
      </c>
      <c r="E4314">
        <v>1</v>
      </c>
      <c r="F4314">
        <v>2</v>
      </c>
      <c r="G4314">
        <v>5</v>
      </c>
      <c r="H4314">
        <v>2</v>
      </c>
      <c r="I4314">
        <v>5</v>
      </c>
      <c r="J4314" t="s">
        <v>143</v>
      </c>
      <c r="K4314">
        <v>18.96</v>
      </c>
      <c r="L4314">
        <v>139</v>
      </c>
      <c r="M4314">
        <v>3.24</v>
      </c>
      <c r="N4314" t="s">
        <v>143</v>
      </c>
      <c r="O4314">
        <v>18.46</v>
      </c>
      <c r="P4314" t="s">
        <v>73</v>
      </c>
      <c r="Q4314" t="s">
        <v>77</v>
      </c>
      <c r="R4314" t="s">
        <v>76</v>
      </c>
    </row>
    <row r="4315" spans="1:18" x14ac:dyDescent="0.35">
      <c r="A4315">
        <v>425</v>
      </c>
      <c r="B4315">
        <v>9</v>
      </c>
      <c r="C4315">
        <v>9</v>
      </c>
      <c r="D4315">
        <v>9</v>
      </c>
      <c r="E4315">
        <v>8</v>
      </c>
      <c r="F4315">
        <v>7</v>
      </c>
      <c r="G4315">
        <v>5</v>
      </c>
      <c r="H4315">
        <v>1</v>
      </c>
      <c r="I4315">
        <v>5</v>
      </c>
      <c r="J4315" t="s">
        <v>143</v>
      </c>
      <c r="K4315">
        <v>28.07</v>
      </c>
      <c r="L4315">
        <v>251</v>
      </c>
      <c r="M4315">
        <v>2.62</v>
      </c>
      <c r="N4315" t="s">
        <v>143</v>
      </c>
      <c r="O4315">
        <v>45.34</v>
      </c>
      <c r="P4315" t="s">
        <v>23</v>
      </c>
      <c r="Q4315" t="s">
        <v>77</v>
      </c>
      <c r="R4315" t="s">
        <v>76</v>
      </c>
    </row>
    <row r="4316" spans="1:18" x14ac:dyDescent="0.35">
      <c r="A4316">
        <v>441</v>
      </c>
      <c r="B4316">
        <v>8</v>
      </c>
      <c r="C4316">
        <v>2</v>
      </c>
      <c r="D4316">
        <v>5</v>
      </c>
      <c r="E4316">
        <v>9</v>
      </c>
      <c r="F4316">
        <v>1</v>
      </c>
      <c r="G4316">
        <v>9</v>
      </c>
      <c r="H4316">
        <v>3</v>
      </c>
      <c r="I4316">
        <v>5</v>
      </c>
      <c r="J4316" t="s">
        <v>143</v>
      </c>
      <c r="K4316">
        <v>10.58</v>
      </c>
      <c r="L4316">
        <v>610</v>
      </c>
      <c r="M4316">
        <v>1.04</v>
      </c>
      <c r="N4316" t="s">
        <v>143</v>
      </c>
      <c r="O4316">
        <v>30.65</v>
      </c>
      <c r="P4316" t="s">
        <v>56</v>
      </c>
      <c r="Q4316" t="s">
        <v>77</v>
      </c>
      <c r="R4316" t="s">
        <v>76</v>
      </c>
    </row>
    <row r="4317" spans="1:18" x14ac:dyDescent="0.35">
      <c r="A4317">
        <v>489</v>
      </c>
      <c r="B4317">
        <v>1</v>
      </c>
      <c r="C4317">
        <v>1</v>
      </c>
      <c r="D4317">
        <v>10</v>
      </c>
      <c r="E4317">
        <v>8</v>
      </c>
      <c r="F4317">
        <v>2</v>
      </c>
      <c r="G4317">
        <v>3</v>
      </c>
      <c r="H4317">
        <v>1</v>
      </c>
      <c r="I4317">
        <v>5</v>
      </c>
      <c r="J4317" t="s">
        <v>143</v>
      </c>
      <c r="K4317">
        <v>50.98</v>
      </c>
      <c r="L4317">
        <v>54</v>
      </c>
      <c r="M4317">
        <v>6.18</v>
      </c>
      <c r="N4317" t="s">
        <v>143</v>
      </c>
      <c r="O4317">
        <v>37.46</v>
      </c>
      <c r="P4317" t="s">
        <v>68</v>
      </c>
      <c r="Q4317" t="s">
        <v>77</v>
      </c>
      <c r="R4317" t="s">
        <v>76</v>
      </c>
    </row>
    <row r="4318" spans="1:18" x14ac:dyDescent="0.35">
      <c r="A4318">
        <v>545</v>
      </c>
      <c r="B4318">
        <v>2</v>
      </c>
      <c r="C4318">
        <v>2</v>
      </c>
      <c r="D4318">
        <v>5</v>
      </c>
      <c r="E4318">
        <v>6</v>
      </c>
      <c r="F4318">
        <v>2</v>
      </c>
      <c r="G4318">
        <v>9</v>
      </c>
      <c r="H4318">
        <v>2</v>
      </c>
      <c r="I4318">
        <v>5</v>
      </c>
      <c r="J4318" t="s">
        <v>143</v>
      </c>
      <c r="K4318">
        <v>7.72</v>
      </c>
      <c r="L4318">
        <v>72</v>
      </c>
      <c r="M4318">
        <v>12.6</v>
      </c>
      <c r="N4318" t="s">
        <v>143</v>
      </c>
      <c r="O4318">
        <v>74.44</v>
      </c>
      <c r="P4318" t="s">
        <v>62</v>
      </c>
      <c r="Q4318" t="s">
        <v>77</v>
      </c>
      <c r="R4318" t="s">
        <v>76</v>
      </c>
    </row>
    <row r="4319" spans="1:18" x14ac:dyDescent="0.35">
      <c r="A4319">
        <v>551</v>
      </c>
      <c r="B4319">
        <v>9</v>
      </c>
      <c r="C4319">
        <v>2</v>
      </c>
      <c r="D4319">
        <v>5</v>
      </c>
      <c r="E4319">
        <v>5</v>
      </c>
      <c r="F4319">
        <v>1</v>
      </c>
      <c r="G4319">
        <v>6</v>
      </c>
      <c r="H4319">
        <v>1</v>
      </c>
      <c r="I4319">
        <v>5</v>
      </c>
      <c r="J4319" t="s">
        <v>143</v>
      </c>
      <c r="K4319">
        <v>61.75</v>
      </c>
      <c r="L4319">
        <v>147</v>
      </c>
      <c r="M4319">
        <v>2.9</v>
      </c>
      <c r="N4319" t="s">
        <v>143</v>
      </c>
      <c r="O4319">
        <v>43.89</v>
      </c>
      <c r="P4319" t="s">
        <v>51</v>
      </c>
      <c r="Q4319" t="s">
        <v>77</v>
      </c>
      <c r="R4319" t="s">
        <v>76</v>
      </c>
    </row>
    <row r="4320" spans="1:18" x14ac:dyDescent="0.35">
      <c r="A4320">
        <v>616</v>
      </c>
      <c r="B4320">
        <v>16</v>
      </c>
      <c r="C4320">
        <v>10</v>
      </c>
      <c r="D4320">
        <v>2</v>
      </c>
      <c r="E4320">
        <v>5</v>
      </c>
      <c r="F4320">
        <v>4</v>
      </c>
      <c r="G4320">
        <v>2</v>
      </c>
      <c r="H4320">
        <v>1</v>
      </c>
      <c r="I4320">
        <v>5</v>
      </c>
      <c r="J4320" t="s">
        <v>143</v>
      </c>
      <c r="K4320">
        <v>27.8</v>
      </c>
      <c r="L4320">
        <v>499</v>
      </c>
      <c r="M4320">
        <v>4.0999999999999996</v>
      </c>
      <c r="N4320" t="s">
        <v>143</v>
      </c>
      <c r="O4320">
        <v>41.27</v>
      </c>
      <c r="P4320" t="s">
        <v>21</v>
      </c>
      <c r="Q4320" t="s">
        <v>77</v>
      </c>
      <c r="R4320" t="s">
        <v>76</v>
      </c>
    </row>
    <row r="4321" spans="1:18" x14ac:dyDescent="0.35">
      <c r="A4321">
        <v>644</v>
      </c>
      <c r="B4321">
        <v>12</v>
      </c>
      <c r="C4321">
        <v>3</v>
      </c>
      <c r="D4321">
        <v>6</v>
      </c>
      <c r="E4321">
        <v>8</v>
      </c>
      <c r="F4321">
        <v>5</v>
      </c>
      <c r="G4321">
        <v>1</v>
      </c>
      <c r="H4321">
        <v>1</v>
      </c>
      <c r="I4321">
        <v>5</v>
      </c>
      <c r="J4321" t="s">
        <v>143</v>
      </c>
      <c r="K4321">
        <v>2.44</v>
      </c>
      <c r="L4321">
        <v>137</v>
      </c>
      <c r="M4321">
        <v>1.71</v>
      </c>
      <c r="N4321" t="s">
        <v>143</v>
      </c>
      <c r="O4321">
        <v>55.82</v>
      </c>
      <c r="P4321" t="s">
        <v>53</v>
      </c>
      <c r="Q4321" t="s">
        <v>77</v>
      </c>
      <c r="R4321" t="s">
        <v>76</v>
      </c>
    </row>
    <row r="4322" spans="1:18" x14ac:dyDescent="0.35">
      <c r="A4322">
        <v>692</v>
      </c>
      <c r="B4322">
        <v>9</v>
      </c>
      <c r="C4322">
        <v>2</v>
      </c>
      <c r="D4322">
        <v>10</v>
      </c>
      <c r="E4322">
        <v>9</v>
      </c>
      <c r="F4322">
        <v>2</v>
      </c>
      <c r="G4322">
        <v>5</v>
      </c>
      <c r="H4322">
        <v>3</v>
      </c>
      <c r="I4322">
        <v>5</v>
      </c>
      <c r="J4322" t="s">
        <v>143</v>
      </c>
      <c r="K4322">
        <v>38.04</v>
      </c>
      <c r="L4322">
        <v>163</v>
      </c>
      <c r="M4322">
        <v>3.38</v>
      </c>
      <c r="N4322" t="s">
        <v>143</v>
      </c>
      <c r="O4322">
        <v>27.43</v>
      </c>
      <c r="P4322" t="s">
        <v>73</v>
      </c>
      <c r="Q4322" t="s">
        <v>77</v>
      </c>
      <c r="R4322" t="s">
        <v>76</v>
      </c>
    </row>
    <row r="4323" spans="1:18" x14ac:dyDescent="0.35">
      <c r="A4323">
        <v>785</v>
      </c>
      <c r="B4323">
        <v>15</v>
      </c>
      <c r="C4323">
        <v>9</v>
      </c>
      <c r="D4323">
        <v>7</v>
      </c>
      <c r="E4323">
        <v>2</v>
      </c>
      <c r="F4323">
        <v>4</v>
      </c>
      <c r="G4323">
        <v>5</v>
      </c>
      <c r="H4323">
        <v>1</v>
      </c>
      <c r="I4323">
        <v>5</v>
      </c>
      <c r="J4323" t="s">
        <v>143</v>
      </c>
      <c r="K4323">
        <v>16.03</v>
      </c>
      <c r="L4323">
        <v>169</v>
      </c>
      <c r="M4323">
        <v>0.78</v>
      </c>
      <c r="N4323" t="s">
        <v>143</v>
      </c>
      <c r="O4323">
        <v>41.06</v>
      </c>
      <c r="P4323" t="s">
        <v>21</v>
      </c>
      <c r="Q4323" t="s">
        <v>77</v>
      </c>
      <c r="R4323" t="s">
        <v>76</v>
      </c>
    </row>
    <row r="4324" spans="1:18" x14ac:dyDescent="0.35">
      <c r="A4324">
        <v>857</v>
      </c>
      <c r="B4324">
        <v>16</v>
      </c>
      <c r="C4324">
        <v>2</v>
      </c>
      <c r="D4324">
        <v>6</v>
      </c>
      <c r="E4324">
        <v>1</v>
      </c>
      <c r="F4324">
        <v>7</v>
      </c>
      <c r="G4324">
        <v>4</v>
      </c>
      <c r="H4324">
        <v>3</v>
      </c>
      <c r="I4324">
        <v>5</v>
      </c>
      <c r="J4324" t="s">
        <v>143</v>
      </c>
      <c r="K4324">
        <v>2.82</v>
      </c>
      <c r="L4324">
        <v>1034</v>
      </c>
      <c r="M4324">
        <v>7.97</v>
      </c>
      <c r="N4324" t="s">
        <v>143</v>
      </c>
      <c r="O4324">
        <v>33.31</v>
      </c>
      <c r="P4324" t="s">
        <v>55</v>
      </c>
      <c r="Q4324" t="s">
        <v>77</v>
      </c>
      <c r="R4324" t="s">
        <v>76</v>
      </c>
    </row>
    <row r="4325" spans="1:18" x14ac:dyDescent="0.35">
      <c r="A4325">
        <v>874</v>
      </c>
      <c r="B4325">
        <v>13</v>
      </c>
      <c r="C4325">
        <v>12</v>
      </c>
      <c r="D4325">
        <v>10</v>
      </c>
      <c r="E4325">
        <v>2</v>
      </c>
      <c r="F4325">
        <v>7</v>
      </c>
      <c r="G4325">
        <v>7</v>
      </c>
      <c r="H4325">
        <v>1</v>
      </c>
      <c r="I4325">
        <v>5</v>
      </c>
      <c r="J4325" t="s">
        <v>143</v>
      </c>
      <c r="K4325">
        <v>7.57</v>
      </c>
      <c r="L4325">
        <v>267</v>
      </c>
      <c r="M4325">
        <v>1.81</v>
      </c>
      <c r="N4325" t="s">
        <v>143</v>
      </c>
      <c r="O4325">
        <v>48.35</v>
      </c>
      <c r="P4325" t="s">
        <v>42</v>
      </c>
      <c r="Q4325" t="s">
        <v>77</v>
      </c>
      <c r="R4325" t="s">
        <v>76</v>
      </c>
    </row>
    <row r="4326" spans="1:18" x14ac:dyDescent="0.35">
      <c r="A4326">
        <v>900</v>
      </c>
      <c r="B4326">
        <v>19</v>
      </c>
      <c r="C4326">
        <v>3</v>
      </c>
      <c r="D4326">
        <v>8</v>
      </c>
      <c r="E4326">
        <v>8</v>
      </c>
      <c r="F4326">
        <v>4</v>
      </c>
      <c r="G4326">
        <v>4</v>
      </c>
      <c r="H4326">
        <v>3</v>
      </c>
      <c r="I4326">
        <v>5</v>
      </c>
      <c r="J4326" t="s">
        <v>143</v>
      </c>
      <c r="K4326">
        <v>5.72</v>
      </c>
      <c r="L4326">
        <v>936</v>
      </c>
      <c r="M4326">
        <v>0.47</v>
      </c>
      <c r="N4326" t="s">
        <v>143</v>
      </c>
      <c r="O4326">
        <v>27.09</v>
      </c>
      <c r="P4326" t="s">
        <v>30</v>
      </c>
      <c r="Q4326" t="s">
        <v>77</v>
      </c>
      <c r="R4326" t="s">
        <v>76</v>
      </c>
    </row>
    <row r="4327" spans="1:18" x14ac:dyDescent="0.35">
      <c r="A4327">
        <v>975</v>
      </c>
      <c r="B4327">
        <v>2</v>
      </c>
      <c r="C4327">
        <v>6</v>
      </c>
      <c r="D4327">
        <v>6</v>
      </c>
      <c r="E4327">
        <v>3</v>
      </c>
      <c r="F4327">
        <v>9</v>
      </c>
      <c r="G4327">
        <v>4</v>
      </c>
      <c r="H4327">
        <v>2</v>
      </c>
      <c r="I4327">
        <v>5</v>
      </c>
      <c r="J4327" t="s">
        <v>143</v>
      </c>
      <c r="K4327">
        <v>49.9</v>
      </c>
      <c r="L4327">
        <v>57</v>
      </c>
      <c r="M4327">
        <v>4.09</v>
      </c>
      <c r="N4327" t="s">
        <v>143</v>
      </c>
      <c r="O4327">
        <v>35.880000000000003</v>
      </c>
      <c r="P4327" t="s">
        <v>25</v>
      </c>
      <c r="Q4327" t="s">
        <v>77</v>
      </c>
      <c r="R4327" t="s">
        <v>76</v>
      </c>
    </row>
    <row r="4328" spans="1:18" x14ac:dyDescent="0.35">
      <c r="A4328">
        <v>985</v>
      </c>
      <c r="B4328">
        <v>4</v>
      </c>
      <c r="C4328">
        <v>2</v>
      </c>
      <c r="D4328">
        <v>4</v>
      </c>
      <c r="E4328">
        <v>1</v>
      </c>
      <c r="F4328">
        <v>9</v>
      </c>
      <c r="G4328">
        <v>1</v>
      </c>
      <c r="H4328">
        <v>1</v>
      </c>
      <c r="I4328">
        <v>5</v>
      </c>
      <c r="J4328" t="s">
        <v>143</v>
      </c>
      <c r="K4328">
        <v>17.38</v>
      </c>
      <c r="L4328">
        <v>520</v>
      </c>
      <c r="M4328">
        <v>11.86</v>
      </c>
      <c r="N4328" t="s">
        <v>143</v>
      </c>
      <c r="O4328">
        <v>51.71</v>
      </c>
      <c r="P4328" t="s">
        <v>44</v>
      </c>
      <c r="Q4328" t="s">
        <v>77</v>
      </c>
      <c r="R4328" t="s">
        <v>76</v>
      </c>
    </row>
    <row r="4329" spans="1:18" x14ac:dyDescent="0.35">
      <c r="A4329">
        <v>1018</v>
      </c>
      <c r="B4329">
        <v>3</v>
      </c>
      <c r="C4329">
        <v>10</v>
      </c>
      <c r="D4329">
        <v>7</v>
      </c>
      <c r="E4329">
        <v>1</v>
      </c>
      <c r="F4329">
        <v>8</v>
      </c>
      <c r="G4329">
        <v>6</v>
      </c>
      <c r="H4329">
        <v>3</v>
      </c>
      <c r="I4329">
        <v>5</v>
      </c>
      <c r="J4329" t="s">
        <v>143</v>
      </c>
      <c r="K4329">
        <v>12.59</v>
      </c>
      <c r="L4329">
        <v>471</v>
      </c>
      <c r="M4329">
        <v>3.58</v>
      </c>
      <c r="N4329" t="s">
        <v>143</v>
      </c>
      <c r="O4329">
        <v>34.299999999999997</v>
      </c>
      <c r="P4329" t="s">
        <v>25</v>
      </c>
      <c r="Q4329" t="s">
        <v>77</v>
      </c>
      <c r="R4329" t="s">
        <v>76</v>
      </c>
    </row>
    <row r="4330" spans="1:18" x14ac:dyDescent="0.35">
      <c r="A4330">
        <v>1031</v>
      </c>
      <c r="B4330">
        <v>12</v>
      </c>
      <c r="C4330">
        <v>6</v>
      </c>
      <c r="D4330">
        <v>3</v>
      </c>
      <c r="E4330">
        <v>6</v>
      </c>
      <c r="F4330">
        <v>1</v>
      </c>
      <c r="G4330">
        <v>6</v>
      </c>
      <c r="H4330">
        <v>3</v>
      </c>
      <c r="I4330">
        <v>5</v>
      </c>
      <c r="J4330" t="s">
        <v>143</v>
      </c>
      <c r="K4330">
        <v>5.46</v>
      </c>
      <c r="L4330">
        <v>479</v>
      </c>
      <c r="M4330">
        <v>2.06</v>
      </c>
      <c r="N4330" t="s">
        <v>143</v>
      </c>
      <c r="O4330">
        <v>31.96</v>
      </c>
      <c r="P4330" t="s">
        <v>23</v>
      </c>
      <c r="Q4330" t="s">
        <v>77</v>
      </c>
      <c r="R4330" t="s">
        <v>76</v>
      </c>
    </row>
    <row r="4331" spans="1:18" x14ac:dyDescent="0.35">
      <c r="A4331">
        <v>1036</v>
      </c>
      <c r="B4331">
        <v>2</v>
      </c>
      <c r="C4331">
        <v>9</v>
      </c>
      <c r="D4331">
        <v>9</v>
      </c>
      <c r="E4331">
        <v>1</v>
      </c>
      <c r="F4331">
        <v>8</v>
      </c>
      <c r="G4331">
        <v>7</v>
      </c>
      <c r="H4331">
        <v>1</v>
      </c>
      <c r="I4331">
        <v>5</v>
      </c>
      <c r="J4331" t="s">
        <v>143</v>
      </c>
      <c r="K4331">
        <v>3.48</v>
      </c>
      <c r="L4331">
        <v>27</v>
      </c>
      <c r="M4331">
        <v>2.97</v>
      </c>
      <c r="N4331" t="s">
        <v>143</v>
      </c>
      <c r="O4331">
        <v>45.24</v>
      </c>
      <c r="P4331" t="s">
        <v>50</v>
      </c>
      <c r="Q4331" t="s">
        <v>77</v>
      </c>
      <c r="R4331" t="s">
        <v>76</v>
      </c>
    </row>
    <row r="4332" spans="1:18" x14ac:dyDescent="0.35">
      <c r="A4332">
        <v>1047</v>
      </c>
      <c r="B4332">
        <v>19</v>
      </c>
      <c r="C4332">
        <v>11</v>
      </c>
      <c r="D4332">
        <v>2</v>
      </c>
      <c r="E4332">
        <v>3</v>
      </c>
      <c r="F4332">
        <v>2</v>
      </c>
      <c r="G4332">
        <v>1</v>
      </c>
      <c r="H4332">
        <v>1</v>
      </c>
      <c r="I4332">
        <v>5</v>
      </c>
      <c r="J4332" t="s">
        <v>143</v>
      </c>
      <c r="K4332">
        <v>21.25</v>
      </c>
      <c r="L4332">
        <v>72</v>
      </c>
      <c r="M4332">
        <v>2.63</v>
      </c>
      <c r="N4332" t="s">
        <v>143</v>
      </c>
      <c r="O4332">
        <v>49.62</v>
      </c>
      <c r="P4332" t="s">
        <v>46</v>
      </c>
      <c r="Q4332" t="s">
        <v>77</v>
      </c>
      <c r="R4332" t="s">
        <v>76</v>
      </c>
    </row>
    <row r="4333" spans="1:18" x14ac:dyDescent="0.35">
      <c r="A4333">
        <v>1048</v>
      </c>
      <c r="B4333">
        <v>9</v>
      </c>
      <c r="C4333">
        <v>1</v>
      </c>
      <c r="D4333">
        <v>8</v>
      </c>
      <c r="E4333">
        <v>9</v>
      </c>
      <c r="F4333">
        <v>9</v>
      </c>
      <c r="G4333">
        <v>6</v>
      </c>
      <c r="H4333">
        <v>1</v>
      </c>
      <c r="I4333">
        <v>5</v>
      </c>
      <c r="J4333" t="s">
        <v>143</v>
      </c>
      <c r="K4333">
        <v>3.17</v>
      </c>
      <c r="L4333">
        <v>1089</v>
      </c>
      <c r="M4333">
        <v>3.9</v>
      </c>
      <c r="N4333" t="s">
        <v>143</v>
      </c>
      <c r="O4333">
        <v>57.57</v>
      </c>
      <c r="P4333" t="s">
        <v>36</v>
      </c>
      <c r="Q4333" t="s">
        <v>77</v>
      </c>
      <c r="R4333" t="s">
        <v>76</v>
      </c>
    </row>
    <row r="4334" spans="1:18" x14ac:dyDescent="0.35">
      <c r="A4334">
        <v>1108</v>
      </c>
      <c r="B4334">
        <v>16</v>
      </c>
      <c r="C4334">
        <v>1</v>
      </c>
      <c r="D4334">
        <v>5</v>
      </c>
      <c r="E4334">
        <v>5</v>
      </c>
      <c r="F4334">
        <v>2</v>
      </c>
      <c r="G4334">
        <v>5</v>
      </c>
      <c r="H4334">
        <v>1</v>
      </c>
      <c r="I4334">
        <v>5</v>
      </c>
      <c r="J4334" t="s">
        <v>143</v>
      </c>
      <c r="K4334">
        <v>4.46</v>
      </c>
      <c r="L4334">
        <v>168</v>
      </c>
      <c r="M4334">
        <v>1.1000000000000001</v>
      </c>
      <c r="N4334" t="s">
        <v>143</v>
      </c>
      <c r="O4334">
        <v>59.29</v>
      </c>
      <c r="P4334" t="s">
        <v>61</v>
      </c>
      <c r="Q4334" t="s">
        <v>77</v>
      </c>
      <c r="R4334" t="s">
        <v>76</v>
      </c>
    </row>
    <row r="4335" spans="1:18" x14ac:dyDescent="0.35">
      <c r="A4335">
        <v>1178</v>
      </c>
      <c r="B4335">
        <v>11</v>
      </c>
      <c r="C4335">
        <v>5</v>
      </c>
      <c r="D4335">
        <v>9</v>
      </c>
      <c r="E4335">
        <v>2</v>
      </c>
      <c r="F4335">
        <v>7</v>
      </c>
      <c r="G4335">
        <v>8</v>
      </c>
      <c r="H4335">
        <v>3</v>
      </c>
      <c r="I4335">
        <v>5</v>
      </c>
      <c r="J4335" t="s">
        <v>143</v>
      </c>
      <c r="K4335">
        <v>6.13</v>
      </c>
      <c r="L4335">
        <v>94</v>
      </c>
      <c r="M4335">
        <v>0.43</v>
      </c>
      <c r="N4335" t="s">
        <v>143</v>
      </c>
      <c r="O4335">
        <v>39.74</v>
      </c>
      <c r="P4335" t="s">
        <v>42</v>
      </c>
      <c r="Q4335" t="s">
        <v>77</v>
      </c>
      <c r="R4335" t="s">
        <v>76</v>
      </c>
    </row>
    <row r="4336" spans="1:18" x14ac:dyDescent="0.35">
      <c r="A4336">
        <v>1271</v>
      </c>
      <c r="B4336">
        <v>10</v>
      </c>
      <c r="C4336">
        <v>12</v>
      </c>
      <c r="D4336">
        <v>1</v>
      </c>
      <c r="E4336">
        <v>3</v>
      </c>
      <c r="F4336">
        <v>6</v>
      </c>
      <c r="G4336">
        <v>8</v>
      </c>
      <c r="H4336">
        <v>2</v>
      </c>
      <c r="I4336">
        <v>5</v>
      </c>
      <c r="J4336" t="s">
        <v>143</v>
      </c>
      <c r="K4336">
        <v>4.54</v>
      </c>
      <c r="L4336">
        <v>50</v>
      </c>
      <c r="M4336">
        <v>6.43</v>
      </c>
      <c r="N4336" t="s">
        <v>143</v>
      </c>
      <c r="O4336">
        <v>13.84</v>
      </c>
      <c r="P4336" t="s">
        <v>54</v>
      </c>
      <c r="Q4336" t="s">
        <v>77</v>
      </c>
      <c r="R4336" t="s">
        <v>76</v>
      </c>
    </row>
    <row r="4337" spans="1:18" x14ac:dyDescent="0.35">
      <c r="A4337">
        <v>1274</v>
      </c>
      <c r="B4337">
        <v>2</v>
      </c>
      <c r="C4337">
        <v>9</v>
      </c>
      <c r="D4337">
        <v>6</v>
      </c>
      <c r="E4337">
        <v>9</v>
      </c>
      <c r="F4337">
        <v>2</v>
      </c>
      <c r="G4337">
        <v>2</v>
      </c>
      <c r="H4337">
        <v>3</v>
      </c>
      <c r="I4337">
        <v>5</v>
      </c>
      <c r="J4337" t="s">
        <v>143</v>
      </c>
      <c r="K4337">
        <v>10.01</v>
      </c>
      <c r="L4337">
        <v>16</v>
      </c>
      <c r="M4337">
        <v>1.59</v>
      </c>
      <c r="N4337" t="s">
        <v>143</v>
      </c>
      <c r="O4337">
        <v>38.6</v>
      </c>
      <c r="P4337" t="s">
        <v>21</v>
      </c>
      <c r="Q4337" t="s">
        <v>77</v>
      </c>
      <c r="R4337" t="s">
        <v>76</v>
      </c>
    </row>
    <row r="4338" spans="1:18" x14ac:dyDescent="0.35">
      <c r="A4338">
        <v>1298</v>
      </c>
      <c r="B4338">
        <v>2</v>
      </c>
      <c r="C4338">
        <v>4</v>
      </c>
      <c r="D4338">
        <v>3</v>
      </c>
      <c r="E4338">
        <v>1</v>
      </c>
      <c r="F4338">
        <v>4</v>
      </c>
      <c r="G4338">
        <v>7</v>
      </c>
      <c r="H4338">
        <v>1</v>
      </c>
      <c r="I4338">
        <v>5</v>
      </c>
      <c r="J4338" t="s">
        <v>143</v>
      </c>
      <c r="K4338">
        <v>10.199999999999999</v>
      </c>
      <c r="L4338">
        <v>47</v>
      </c>
      <c r="M4338">
        <v>4.7699999999999996</v>
      </c>
      <c r="N4338" t="s">
        <v>143</v>
      </c>
      <c r="O4338">
        <v>64.81</v>
      </c>
      <c r="P4338" t="s">
        <v>31</v>
      </c>
      <c r="Q4338" t="s">
        <v>77</v>
      </c>
      <c r="R4338" t="s">
        <v>76</v>
      </c>
    </row>
    <row r="4339" spans="1:18" x14ac:dyDescent="0.35">
      <c r="A4339">
        <v>1372</v>
      </c>
      <c r="B4339">
        <v>7</v>
      </c>
      <c r="C4339">
        <v>7</v>
      </c>
      <c r="D4339">
        <v>7</v>
      </c>
      <c r="E4339">
        <v>7</v>
      </c>
      <c r="F4339">
        <v>7</v>
      </c>
      <c r="G4339">
        <v>6</v>
      </c>
      <c r="H4339">
        <v>2</v>
      </c>
      <c r="I4339">
        <v>5</v>
      </c>
      <c r="J4339" t="s">
        <v>143</v>
      </c>
      <c r="K4339">
        <v>14.9</v>
      </c>
      <c r="L4339">
        <v>181</v>
      </c>
      <c r="M4339">
        <v>1.9</v>
      </c>
      <c r="N4339" t="s">
        <v>143</v>
      </c>
      <c r="O4339">
        <v>58.48</v>
      </c>
      <c r="P4339" t="s">
        <v>26</v>
      </c>
      <c r="Q4339" t="s">
        <v>77</v>
      </c>
      <c r="R4339" t="s">
        <v>76</v>
      </c>
    </row>
    <row r="4340" spans="1:18" x14ac:dyDescent="0.35">
      <c r="A4340">
        <v>1453</v>
      </c>
      <c r="B4340">
        <v>14</v>
      </c>
      <c r="C4340">
        <v>6</v>
      </c>
      <c r="D4340">
        <v>11</v>
      </c>
      <c r="E4340">
        <v>7</v>
      </c>
      <c r="F4340">
        <v>6</v>
      </c>
      <c r="G4340">
        <v>6</v>
      </c>
      <c r="H4340">
        <v>2</v>
      </c>
      <c r="I4340">
        <v>5</v>
      </c>
      <c r="J4340" t="s">
        <v>143</v>
      </c>
      <c r="K4340">
        <v>12.96</v>
      </c>
      <c r="L4340">
        <v>409</v>
      </c>
      <c r="M4340">
        <v>11.28</v>
      </c>
      <c r="N4340" t="s">
        <v>143</v>
      </c>
      <c r="O4340">
        <v>42.79</v>
      </c>
      <c r="P4340" t="s">
        <v>44</v>
      </c>
      <c r="Q4340" t="s">
        <v>77</v>
      </c>
      <c r="R4340" t="s">
        <v>76</v>
      </c>
    </row>
    <row r="4341" spans="1:18" x14ac:dyDescent="0.35">
      <c r="A4341">
        <v>1467</v>
      </c>
      <c r="B4341">
        <v>6</v>
      </c>
      <c r="C4341">
        <v>10</v>
      </c>
      <c r="D4341">
        <v>7</v>
      </c>
      <c r="E4341">
        <v>2</v>
      </c>
      <c r="F4341">
        <v>3</v>
      </c>
      <c r="G4341">
        <v>3</v>
      </c>
      <c r="H4341">
        <v>2</v>
      </c>
      <c r="I4341">
        <v>5</v>
      </c>
      <c r="J4341" t="s">
        <v>143</v>
      </c>
      <c r="K4341">
        <v>26.43</v>
      </c>
      <c r="L4341">
        <v>4416</v>
      </c>
      <c r="M4341">
        <v>11.66</v>
      </c>
      <c r="N4341" t="s">
        <v>143</v>
      </c>
      <c r="O4341">
        <v>48.63</v>
      </c>
      <c r="P4341" t="s">
        <v>39</v>
      </c>
      <c r="Q4341" t="s">
        <v>77</v>
      </c>
      <c r="R4341" t="s">
        <v>76</v>
      </c>
    </row>
    <row r="4342" spans="1:18" x14ac:dyDescent="0.35">
      <c r="A4342">
        <v>1482</v>
      </c>
      <c r="B4342">
        <v>9</v>
      </c>
      <c r="C4342">
        <v>10</v>
      </c>
      <c r="D4342">
        <v>8</v>
      </c>
      <c r="E4342">
        <v>9</v>
      </c>
      <c r="F4342">
        <v>2</v>
      </c>
      <c r="G4342">
        <v>2</v>
      </c>
      <c r="H4342">
        <v>2</v>
      </c>
      <c r="I4342">
        <v>5</v>
      </c>
      <c r="J4342" t="s">
        <v>143</v>
      </c>
      <c r="K4342">
        <v>8.8000000000000007</v>
      </c>
      <c r="L4342">
        <v>595</v>
      </c>
      <c r="M4342">
        <v>0.61</v>
      </c>
      <c r="N4342" t="s">
        <v>143</v>
      </c>
      <c r="O4342">
        <v>62.7</v>
      </c>
      <c r="P4342" t="s">
        <v>45</v>
      </c>
      <c r="Q4342" t="s">
        <v>77</v>
      </c>
      <c r="R4342" t="s">
        <v>76</v>
      </c>
    </row>
    <row r="4343" spans="1:18" x14ac:dyDescent="0.35">
      <c r="A4343">
        <v>1496</v>
      </c>
      <c r="B4343">
        <v>14</v>
      </c>
      <c r="C4343">
        <v>2</v>
      </c>
      <c r="D4343">
        <v>7</v>
      </c>
      <c r="E4343">
        <v>5</v>
      </c>
      <c r="F4343">
        <v>5</v>
      </c>
      <c r="G4343">
        <v>3</v>
      </c>
      <c r="H4343">
        <v>2</v>
      </c>
      <c r="I4343">
        <v>5</v>
      </c>
      <c r="J4343" t="s">
        <v>143</v>
      </c>
      <c r="K4343">
        <v>1.36</v>
      </c>
      <c r="L4343">
        <v>325</v>
      </c>
      <c r="M4343">
        <v>18.670000000000002</v>
      </c>
      <c r="N4343" t="s">
        <v>143</v>
      </c>
      <c r="O4343">
        <v>39.700000000000003</v>
      </c>
      <c r="P4343" t="s">
        <v>25</v>
      </c>
      <c r="Q4343" t="s">
        <v>77</v>
      </c>
      <c r="R4343" t="s">
        <v>76</v>
      </c>
    </row>
    <row r="4344" spans="1:18" x14ac:dyDescent="0.35">
      <c r="A4344">
        <v>1573</v>
      </c>
      <c r="B4344">
        <v>4</v>
      </c>
      <c r="C4344">
        <v>12</v>
      </c>
      <c r="D4344">
        <v>1</v>
      </c>
      <c r="E4344">
        <v>7</v>
      </c>
      <c r="F4344">
        <v>3</v>
      </c>
      <c r="G4344">
        <v>2</v>
      </c>
      <c r="H4344">
        <v>1</v>
      </c>
      <c r="I4344">
        <v>5</v>
      </c>
      <c r="J4344" t="s">
        <v>143</v>
      </c>
      <c r="K4344">
        <v>14.85</v>
      </c>
      <c r="L4344">
        <v>47</v>
      </c>
      <c r="M4344">
        <v>1.86</v>
      </c>
      <c r="N4344" t="s">
        <v>143</v>
      </c>
      <c r="O4344">
        <v>38.119999999999997</v>
      </c>
      <c r="P4344" t="s">
        <v>26</v>
      </c>
      <c r="Q4344" t="s">
        <v>77</v>
      </c>
      <c r="R4344" t="s">
        <v>76</v>
      </c>
    </row>
    <row r="4345" spans="1:18" x14ac:dyDescent="0.35">
      <c r="A4345">
        <v>1592</v>
      </c>
      <c r="B4345">
        <v>6</v>
      </c>
      <c r="C4345">
        <v>4</v>
      </c>
      <c r="D4345">
        <v>1</v>
      </c>
      <c r="E4345">
        <v>3</v>
      </c>
      <c r="F4345">
        <v>3</v>
      </c>
      <c r="G4345">
        <v>8</v>
      </c>
      <c r="H4345">
        <v>2</v>
      </c>
      <c r="I4345">
        <v>5</v>
      </c>
      <c r="J4345" t="s">
        <v>143</v>
      </c>
      <c r="K4345">
        <v>12.29</v>
      </c>
      <c r="L4345">
        <v>3432</v>
      </c>
      <c r="M4345">
        <v>3.6</v>
      </c>
      <c r="N4345" t="s">
        <v>143</v>
      </c>
      <c r="O4345">
        <v>39.29</v>
      </c>
      <c r="P4345" t="s">
        <v>49</v>
      </c>
      <c r="Q4345" t="s">
        <v>77</v>
      </c>
      <c r="R4345" t="s">
        <v>76</v>
      </c>
    </row>
    <row r="4346" spans="1:18" x14ac:dyDescent="0.35">
      <c r="A4346">
        <v>1600</v>
      </c>
      <c r="B4346">
        <v>20</v>
      </c>
      <c r="C4346">
        <v>9</v>
      </c>
      <c r="D4346">
        <v>2</v>
      </c>
      <c r="E4346">
        <v>4</v>
      </c>
      <c r="F4346">
        <v>9</v>
      </c>
      <c r="G4346">
        <v>2</v>
      </c>
      <c r="H4346">
        <v>3</v>
      </c>
      <c r="I4346">
        <v>5</v>
      </c>
      <c r="J4346" t="s">
        <v>143</v>
      </c>
      <c r="K4346">
        <v>17.760000000000002</v>
      </c>
      <c r="L4346">
        <v>94</v>
      </c>
      <c r="M4346">
        <v>14.7</v>
      </c>
      <c r="N4346" t="s">
        <v>143</v>
      </c>
      <c r="O4346">
        <v>76.17</v>
      </c>
      <c r="P4346" t="s">
        <v>42</v>
      </c>
      <c r="Q4346" t="s">
        <v>77</v>
      </c>
      <c r="R4346" t="s">
        <v>76</v>
      </c>
    </row>
    <row r="4347" spans="1:18" x14ac:dyDescent="0.35">
      <c r="A4347">
        <v>1608</v>
      </c>
      <c r="B4347">
        <v>14</v>
      </c>
      <c r="C4347">
        <v>8</v>
      </c>
      <c r="D4347">
        <v>1</v>
      </c>
      <c r="E4347">
        <v>1</v>
      </c>
      <c r="F4347">
        <v>5</v>
      </c>
      <c r="G4347">
        <v>7</v>
      </c>
      <c r="H4347">
        <v>1</v>
      </c>
      <c r="I4347">
        <v>5</v>
      </c>
      <c r="J4347" t="s">
        <v>143</v>
      </c>
      <c r="K4347">
        <v>2.71</v>
      </c>
      <c r="L4347">
        <v>47</v>
      </c>
      <c r="M4347">
        <v>3.08</v>
      </c>
      <c r="N4347" t="s">
        <v>143</v>
      </c>
      <c r="O4347">
        <v>78.81</v>
      </c>
      <c r="P4347" t="s">
        <v>26</v>
      </c>
      <c r="Q4347" t="s">
        <v>77</v>
      </c>
      <c r="R4347" t="s">
        <v>76</v>
      </c>
    </row>
    <row r="4348" spans="1:18" x14ac:dyDescent="0.35">
      <c r="A4348">
        <v>1710</v>
      </c>
      <c r="B4348">
        <v>16</v>
      </c>
      <c r="C4348">
        <v>7</v>
      </c>
      <c r="D4348">
        <v>9</v>
      </c>
      <c r="E4348">
        <v>2</v>
      </c>
      <c r="F4348">
        <v>3</v>
      </c>
      <c r="G4348">
        <v>8</v>
      </c>
      <c r="H4348">
        <v>2</v>
      </c>
      <c r="I4348">
        <v>5</v>
      </c>
      <c r="J4348" t="s">
        <v>143</v>
      </c>
      <c r="K4348">
        <v>13.89</v>
      </c>
      <c r="L4348">
        <v>1058</v>
      </c>
      <c r="M4348">
        <v>2.2400000000000002</v>
      </c>
      <c r="N4348" t="s">
        <v>143</v>
      </c>
      <c r="O4348">
        <v>40.32</v>
      </c>
      <c r="P4348" t="s">
        <v>57</v>
      </c>
      <c r="Q4348" t="s">
        <v>77</v>
      </c>
      <c r="R4348" t="s">
        <v>76</v>
      </c>
    </row>
    <row r="4349" spans="1:18" x14ac:dyDescent="0.35">
      <c r="A4349">
        <v>1733</v>
      </c>
      <c r="B4349">
        <v>17</v>
      </c>
      <c r="C4349">
        <v>2</v>
      </c>
      <c r="D4349">
        <v>3</v>
      </c>
      <c r="E4349">
        <v>5</v>
      </c>
      <c r="F4349">
        <v>1</v>
      </c>
      <c r="G4349">
        <v>7</v>
      </c>
      <c r="H4349">
        <v>3</v>
      </c>
      <c r="I4349">
        <v>5</v>
      </c>
      <c r="J4349" t="s">
        <v>143</v>
      </c>
      <c r="K4349">
        <v>3.16</v>
      </c>
      <c r="L4349">
        <v>668</v>
      </c>
      <c r="M4349">
        <v>14.84</v>
      </c>
      <c r="N4349" t="s">
        <v>143</v>
      </c>
      <c r="O4349">
        <v>40.130000000000003</v>
      </c>
      <c r="P4349" t="s">
        <v>37</v>
      </c>
      <c r="Q4349" t="s">
        <v>77</v>
      </c>
      <c r="R4349" t="s">
        <v>76</v>
      </c>
    </row>
    <row r="4350" spans="1:18" x14ac:dyDescent="0.35">
      <c r="A4350">
        <v>1771</v>
      </c>
      <c r="B4350">
        <v>14</v>
      </c>
      <c r="C4350">
        <v>1</v>
      </c>
      <c r="D4350">
        <v>8</v>
      </c>
      <c r="E4350">
        <v>9</v>
      </c>
      <c r="F4350">
        <v>5</v>
      </c>
      <c r="G4350">
        <v>9</v>
      </c>
      <c r="H4350">
        <v>3</v>
      </c>
      <c r="I4350">
        <v>5</v>
      </c>
      <c r="J4350" t="s">
        <v>143</v>
      </c>
      <c r="K4350">
        <v>6.02</v>
      </c>
      <c r="L4350">
        <v>34</v>
      </c>
      <c r="M4350">
        <v>0.55000000000000004</v>
      </c>
      <c r="N4350" t="s">
        <v>143</v>
      </c>
      <c r="O4350">
        <v>42.74</v>
      </c>
      <c r="P4350" t="s">
        <v>70</v>
      </c>
      <c r="Q4350" t="s">
        <v>77</v>
      </c>
      <c r="R4350" t="s">
        <v>76</v>
      </c>
    </row>
    <row r="4351" spans="1:18" x14ac:dyDescent="0.35">
      <c r="A4351">
        <v>1780</v>
      </c>
      <c r="B4351">
        <v>2</v>
      </c>
      <c r="C4351">
        <v>5</v>
      </c>
      <c r="D4351">
        <v>6</v>
      </c>
      <c r="E4351">
        <v>9</v>
      </c>
      <c r="F4351">
        <v>1</v>
      </c>
      <c r="G4351">
        <v>6</v>
      </c>
      <c r="H4351">
        <v>1</v>
      </c>
      <c r="I4351">
        <v>5</v>
      </c>
      <c r="J4351" t="s">
        <v>143</v>
      </c>
      <c r="K4351">
        <v>21.77</v>
      </c>
      <c r="L4351">
        <v>370</v>
      </c>
      <c r="M4351">
        <v>1.28</v>
      </c>
      <c r="N4351" t="s">
        <v>143</v>
      </c>
      <c r="O4351">
        <v>54.35</v>
      </c>
      <c r="P4351" t="s">
        <v>42</v>
      </c>
      <c r="Q4351" t="s">
        <v>77</v>
      </c>
      <c r="R4351" t="s">
        <v>76</v>
      </c>
    </row>
    <row r="4352" spans="1:18" x14ac:dyDescent="0.35">
      <c r="A4352">
        <v>1798</v>
      </c>
      <c r="B4352">
        <v>4</v>
      </c>
      <c r="C4352">
        <v>2</v>
      </c>
      <c r="D4352">
        <v>3</v>
      </c>
      <c r="E4352">
        <v>5</v>
      </c>
      <c r="F4352">
        <v>6</v>
      </c>
      <c r="G4352">
        <v>5</v>
      </c>
      <c r="H4352">
        <v>3</v>
      </c>
      <c r="I4352">
        <v>5</v>
      </c>
      <c r="J4352" t="s">
        <v>143</v>
      </c>
      <c r="K4352">
        <v>6.5</v>
      </c>
      <c r="L4352">
        <v>123</v>
      </c>
      <c r="M4352">
        <v>13.09</v>
      </c>
      <c r="N4352" t="s">
        <v>143</v>
      </c>
      <c r="O4352">
        <v>38.33</v>
      </c>
      <c r="P4352" t="s">
        <v>64</v>
      </c>
      <c r="Q4352" t="s">
        <v>77</v>
      </c>
      <c r="R4352" t="s">
        <v>76</v>
      </c>
    </row>
    <row r="4353" spans="1:18" x14ac:dyDescent="0.35">
      <c r="A4353">
        <v>1823</v>
      </c>
      <c r="B4353">
        <v>10</v>
      </c>
      <c r="C4353">
        <v>1</v>
      </c>
      <c r="D4353">
        <v>4</v>
      </c>
      <c r="E4353">
        <v>9</v>
      </c>
      <c r="F4353">
        <v>4</v>
      </c>
      <c r="G4353">
        <v>2</v>
      </c>
      <c r="H4353">
        <v>3</v>
      </c>
      <c r="I4353">
        <v>5</v>
      </c>
      <c r="J4353" t="s">
        <v>143</v>
      </c>
      <c r="K4353">
        <v>21.98</v>
      </c>
      <c r="L4353">
        <v>920</v>
      </c>
      <c r="M4353">
        <v>2.48</v>
      </c>
      <c r="N4353" t="s">
        <v>143</v>
      </c>
      <c r="O4353">
        <v>45.21</v>
      </c>
      <c r="P4353" t="s">
        <v>64</v>
      </c>
      <c r="Q4353" t="s">
        <v>77</v>
      </c>
      <c r="R4353" t="s">
        <v>76</v>
      </c>
    </row>
    <row r="4354" spans="1:18" x14ac:dyDescent="0.35">
      <c r="A4354">
        <v>2035</v>
      </c>
      <c r="B4354">
        <v>9</v>
      </c>
      <c r="C4354">
        <v>6</v>
      </c>
      <c r="D4354">
        <v>9</v>
      </c>
      <c r="E4354">
        <v>2</v>
      </c>
      <c r="F4354">
        <v>9</v>
      </c>
      <c r="G4354">
        <v>9</v>
      </c>
      <c r="H4354">
        <v>3</v>
      </c>
      <c r="I4354">
        <v>5</v>
      </c>
      <c r="J4354" t="s">
        <v>143</v>
      </c>
      <c r="K4354">
        <v>31.82</v>
      </c>
      <c r="L4354">
        <v>554</v>
      </c>
      <c r="M4354">
        <v>4.58</v>
      </c>
      <c r="N4354" t="s">
        <v>143</v>
      </c>
      <c r="O4354">
        <v>35.08</v>
      </c>
      <c r="P4354" t="s">
        <v>59</v>
      </c>
      <c r="Q4354" t="s">
        <v>77</v>
      </c>
      <c r="R4354" t="s">
        <v>76</v>
      </c>
    </row>
    <row r="4355" spans="1:18" x14ac:dyDescent="0.35">
      <c r="A4355">
        <v>2038</v>
      </c>
      <c r="B4355">
        <v>2</v>
      </c>
      <c r="C4355">
        <v>11</v>
      </c>
      <c r="D4355">
        <v>6</v>
      </c>
      <c r="E4355">
        <v>7</v>
      </c>
      <c r="F4355">
        <v>6</v>
      </c>
      <c r="G4355">
        <v>4</v>
      </c>
      <c r="H4355">
        <v>3</v>
      </c>
      <c r="I4355">
        <v>5</v>
      </c>
      <c r="J4355" t="s">
        <v>143</v>
      </c>
      <c r="K4355">
        <v>3.57</v>
      </c>
      <c r="L4355">
        <v>70</v>
      </c>
      <c r="M4355">
        <v>4.0999999999999996</v>
      </c>
      <c r="N4355" t="s">
        <v>143</v>
      </c>
      <c r="O4355">
        <v>76.75</v>
      </c>
      <c r="P4355" t="s">
        <v>40</v>
      </c>
      <c r="Q4355" t="s">
        <v>77</v>
      </c>
      <c r="R4355" t="s">
        <v>76</v>
      </c>
    </row>
    <row r="4356" spans="1:18" x14ac:dyDescent="0.35">
      <c r="A4356">
        <v>2049</v>
      </c>
      <c r="B4356">
        <v>16</v>
      </c>
      <c r="C4356">
        <v>4</v>
      </c>
      <c r="D4356">
        <v>11</v>
      </c>
      <c r="E4356">
        <v>3</v>
      </c>
      <c r="F4356">
        <v>3</v>
      </c>
      <c r="G4356">
        <v>5</v>
      </c>
      <c r="H4356">
        <v>2</v>
      </c>
      <c r="I4356">
        <v>5</v>
      </c>
      <c r="J4356" t="s">
        <v>143</v>
      </c>
      <c r="K4356">
        <v>6.71</v>
      </c>
      <c r="L4356">
        <v>144</v>
      </c>
      <c r="M4356">
        <v>5.28</v>
      </c>
      <c r="N4356" t="s">
        <v>143</v>
      </c>
      <c r="O4356">
        <v>69.33</v>
      </c>
      <c r="P4356" t="s">
        <v>64</v>
      </c>
      <c r="Q4356" t="s">
        <v>77</v>
      </c>
      <c r="R4356" t="s">
        <v>76</v>
      </c>
    </row>
    <row r="4357" spans="1:18" x14ac:dyDescent="0.35">
      <c r="A4357">
        <v>2061</v>
      </c>
      <c r="B4357">
        <v>9</v>
      </c>
      <c r="C4357">
        <v>7</v>
      </c>
      <c r="D4357">
        <v>8</v>
      </c>
      <c r="E4357">
        <v>2</v>
      </c>
      <c r="F4357">
        <v>7</v>
      </c>
      <c r="G4357">
        <v>7</v>
      </c>
      <c r="H4357">
        <v>1</v>
      </c>
      <c r="I4357">
        <v>5</v>
      </c>
      <c r="J4357" t="s">
        <v>143</v>
      </c>
      <c r="K4357">
        <v>4.82</v>
      </c>
      <c r="L4357">
        <v>2477</v>
      </c>
      <c r="M4357">
        <v>1.39</v>
      </c>
      <c r="N4357" t="s">
        <v>143</v>
      </c>
      <c r="O4357">
        <v>48.58</v>
      </c>
      <c r="P4357" t="s">
        <v>21</v>
      </c>
      <c r="Q4357" t="s">
        <v>77</v>
      </c>
      <c r="R4357" t="s">
        <v>76</v>
      </c>
    </row>
    <row r="4358" spans="1:18" x14ac:dyDescent="0.35">
      <c r="A4358">
        <v>2257</v>
      </c>
      <c r="B4358">
        <v>17</v>
      </c>
      <c r="C4358">
        <v>5</v>
      </c>
      <c r="D4358">
        <v>5</v>
      </c>
      <c r="E4358">
        <v>4</v>
      </c>
      <c r="F4358">
        <v>7</v>
      </c>
      <c r="G4358">
        <v>9</v>
      </c>
      <c r="H4358">
        <v>1</v>
      </c>
      <c r="I4358">
        <v>5</v>
      </c>
      <c r="J4358" t="s">
        <v>143</v>
      </c>
      <c r="K4358">
        <v>9.15</v>
      </c>
      <c r="L4358">
        <v>177</v>
      </c>
      <c r="M4358">
        <v>2.4300000000000002</v>
      </c>
      <c r="N4358" t="s">
        <v>143</v>
      </c>
      <c r="O4358">
        <v>35.33</v>
      </c>
      <c r="P4358" t="s">
        <v>57</v>
      </c>
      <c r="Q4358" t="s">
        <v>77</v>
      </c>
      <c r="R4358" t="s">
        <v>76</v>
      </c>
    </row>
    <row r="4359" spans="1:18" x14ac:dyDescent="0.35">
      <c r="A4359">
        <v>2343</v>
      </c>
      <c r="B4359">
        <v>14</v>
      </c>
      <c r="C4359">
        <v>3</v>
      </c>
      <c r="D4359">
        <v>5</v>
      </c>
      <c r="E4359">
        <v>9</v>
      </c>
      <c r="F4359">
        <v>5</v>
      </c>
      <c r="G4359">
        <v>3</v>
      </c>
      <c r="H4359">
        <v>2</v>
      </c>
      <c r="I4359">
        <v>5</v>
      </c>
      <c r="J4359" t="s">
        <v>143</v>
      </c>
      <c r="K4359">
        <v>13.38</v>
      </c>
      <c r="L4359">
        <v>1011</v>
      </c>
      <c r="M4359">
        <v>4.32</v>
      </c>
      <c r="N4359" t="s">
        <v>143</v>
      </c>
      <c r="O4359">
        <v>53.78</v>
      </c>
      <c r="P4359" t="s">
        <v>52</v>
      </c>
      <c r="Q4359" t="s">
        <v>77</v>
      </c>
      <c r="R4359" t="s">
        <v>76</v>
      </c>
    </row>
    <row r="4360" spans="1:18" x14ac:dyDescent="0.35">
      <c r="A4360">
        <v>2382</v>
      </c>
      <c r="B4360">
        <v>12</v>
      </c>
      <c r="C4360">
        <v>2</v>
      </c>
      <c r="D4360">
        <v>3</v>
      </c>
      <c r="E4360">
        <v>5</v>
      </c>
      <c r="F4360">
        <v>1</v>
      </c>
      <c r="G4360">
        <v>7</v>
      </c>
      <c r="H4360">
        <v>1</v>
      </c>
      <c r="I4360">
        <v>5</v>
      </c>
      <c r="J4360" t="s">
        <v>143</v>
      </c>
      <c r="K4360">
        <v>22.05</v>
      </c>
      <c r="L4360">
        <v>29</v>
      </c>
      <c r="M4360">
        <v>1.78</v>
      </c>
      <c r="N4360" t="s">
        <v>143</v>
      </c>
      <c r="O4360">
        <v>44.2</v>
      </c>
      <c r="P4360" t="s">
        <v>32</v>
      </c>
      <c r="Q4360" t="s">
        <v>77</v>
      </c>
      <c r="R4360" t="s">
        <v>76</v>
      </c>
    </row>
    <row r="4361" spans="1:18" x14ac:dyDescent="0.35">
      <c r="A4361">
        <v>2427</v>
      </c>
      <c r="B4361">
        <v>6</v>
      </c>
      <c r="C4361">
        <v>4</v>
      </c>
      <c r="D4361">
        <v>4</v>
      </c>
      <c r="E4361">
        <v>3</v>
      </c>
      <c r="F4361">
        <v>6</v>
      </c>
      <c r="G4361">
        <v>9</v>
      </c>
      <c r="H4361">
        <v>1</v>
      </c>
      <c r="I4361">
        <v>5</v>
      </c>
      <c r="J4361" t="s">
        <v>143</v>
      </c>
      <c r="K4361">
        <v>17.52</v>
      </c>
      <c r="L4361">
        <v>73</v>
      </c>
      <c r="M4361">
        <v>4.63</v>
      </c>
      <c r="N4361" t="s">
        <v>143</v>
      </c>
      <c r="O4361">
        <v>39.26</v>
      </c>
      <c r="P4361" t="s">
        <v>42</v>
      </c>
      <c r="Q4361" t="s">
        <v>77</v>
      </c>
      <c r="R4361" t="s">
        <v>76</v>
      </c>
    </row>
    <row r="4362" spans="1:18" x14ac:dyDescent="0.35">
      <c r="A4362">
        <v>2450</v>
      </c>
      <c r="B4362">
        <v>14</v>
      </c>
      <c r="C4362">
        <v>8</v>
      </c>
      <c r="D4362">
        <v>9</v>
      </c>
      <c r="E4362">
        <v>7</v>
      </c>
      <c r="F4362">
        <v>1</v>
      </c>
      <c r="G4362">
        <v>9</v>
      </c>
      <c r="H4362">
        <v>2</v>
      </c>
      <c r="I4362">
        <v>5</v>
      </c>
      <c r="J4362" t="s">
        <v>143</v>
      </c>
      <c r="K4362">
        <v>16.45</v>
      </c>
      <c r="L4362">
        <v>116</v>
      </c>
      <c r="M4362">
        <v>4.99</v>
      </c>
      <c r="N4362" t="s">
        <v>143</v>
      </c>
      <c r="O4362">
        <v>41.01</v>
      </c>
      <c r="P4362" t="s">
        <v>56</v>
      </c>
      <c r="Q4362" t="s">
        <v>77</v>
      </c>
      <c r="R4362" t="s">
        <v>76</v>
      </c>
    </row>
    <row r="4363" spans="1:18" x14ac:dyDescent="0.35">
      <c r="A4363">
        <v>2457</v>
      </c>
      <c r="B4363">
        <v>5</v>
      </c>
      <c r="C4363">
        <v>3</v>
      </c>
      <c r="D4363">
        <v>3</v>
      </c>
      <c r="E4363">
        <v>3</v>
      </c>
      <c r="F4363">
        <v>6</v>
      </c>
      <c r="G4363">
        <v>3</v>
      </c>
      <c r="H4363">
        <v>1</v>
      </c>
      <c r="I4363">
        <v>5</v>
      </c>
      <c r="J4363" t="s">
        <v>143</v>
      </c>
      <c r="K4363">
        <v>8</v>
      </c>
      <c r="L4363">
        <v>565</v>
      </c>
      <c r="M4363">
        <v>6.63</v>
      </c>
      <c r="N4363" t="s">
        <v>143</v>
      </c>
      <c r="O4363">
        <v>42.91</v>
      </c>
      <c r="P4363" t="s">
        <v>48</v>
      </c>
      <c r="Q4363" t="s">
        <v>77</v>
      </c>
      <c r="R4363" t="s">
        <v>76</v>
      </c>
    </row>
    <row r="4364" spans="1:18" x14ac:dyDescent="0.35">
      <c r="A4364">
        <v>2527</v>
      </c>
      <c r="B4364">
        <v>1</v>
      </c>
      <c r="C4364">
        <v>3</v>
      </c>
      <c r="D4364">
        <v>5</v>
      </c>
      <c r="E4364">
        <v>3</v>
      </c>
      <c r="F4364">
        <v>4</v>
      </c>
      <c r="G4364">
        <v>3</v>
      </c>
      <c r="H4364">
        <v>1</v>
      </c>
      <c r="I4364">
        <v>5</v>
      </c>
      <c r="J4364" t="s">
        <v>143</v>
      </c>
      <c r="K4364">
        <v>11.56</v>
      </c>
      <c r="L4364">
        <v>215</v>
      </c>
      <c r="M4364">
        <v>1.39</v>
      </c>
      <c r="N4364" t="s">
        <v>143</v>
      </c>
      <c r="O4364">
        <v>45.36</v>
      </c>
      <c r="P4364" t="s">
        <v>69</v>
      </c>
      <c r="Q4364" t="s">
        <v>77</v>
      </c>
      <c r="R4364" t="s">
        <v>76</v>
      </c>
    </row>
    <row r="4365" spans="1:18" x14ac:dyDescent="0.35">
      <c r="A4365">
        <v>2646</v>
      </c>
      <c r="B4365">
        <v>3</v>
      </c>
      <c r="C4365">
        <v>8</v>
      </c>
      <c r="D4365">
        <v>11</v>
      </c>
      <c r="E4365">
        <v>5</v>
      </c>
      <c r="F4365">
        <v>4</v>
      </c>
      <c r="G4365">
        <v>8</v>
      </c>
      <c r="H4365">
        <v>3</v>
      </c>
      <c r="I4365">
        <v>5</v>
      </c>
      <c r="J4365" t="s">
        <v>143</v>
      </c>
      <c r="K4365">
        <v>14.37</v>
      </c>
      <c r="L4365">
        <v>53</v>
      </c>
      <c r="M4365">
        <v>1.96</v>
      </c>
      <c r="N4365" t="s">
        <v>143</v>
      </c>
      <c r="O4365">
        <v>54.38</v>
      </c>
      <c r="P4365" t="s">
        <v>30</v>
      </c>
      <c r="Q4365" t="s">
        <v>77</v>
      </c>
      <c r="R4365" t="s">
        <v>76</v>
      </c>
    </row>
    <row r="4366" spans="1:18" x14ac:dyDescent="0.35">
      <c r="A4366">
        <v>2659</v>
      </c>
      <c r="B4366">
        <v>13</v>
      </c>
      <c r="C4366">
        <v>6</v>
      </c>
      <c r="D4366">
        <v>2</v>
      </c>
      <c r="E4366">
        <v>8</v>
      </c>
      <c r="F4366">
        <v>2</v>
      </c>
      <c r="G4366">
        <v>3</v>
      </c>
      <c r="H4366">
        <v>2</v>
      </c>
      <c r="I4366">
        <v>5</v>
      </c>
      <c r="J4366" t="s">
        <v>143</v>
      </c>
      <c r="K4366">
        <v>32.03</v>
      </c>
      <c r="L4366">
        <v>496</v>
      </c>
      <c r="M4366">
        <v>6.38</v>
      </c>
      <c r="N4366" t="s">
        <v>143</v>
      </c>
      <c r="O4366">
        <v>66.599999999999994</v>
      </c>
      <c r="P4366" t="s">
        <v>67</v>
      </c>
      <c r="Q4366" t="s">
        <v>77</v>
      </c>
      <c r="R4366" t="s">
        <v>76</v>
      </c>
    </row>
    <row r="4367" spans="1:18" x14ac:dyDescent="0.35">
      <c r="A4367">
        <v>2697</v>
      </c>
      <c r="B4367">
        <v>4</v>
      </c>
      <c r="C4367">
        <v>7</v>
      </c>
      <c r="D4367">
        <v>4</v>
      </c>
      <c r="E4367">
        <v>4</v>
      </c>
      <c r="F4367">
        <v>4</v>
      </c>
      <c r="G4367">
        <v>8</v>
      </c>
      <c r="H4367">
        <v>1</v>
      </c>
      <c r="I4367">
        <v>5</v>
      </c>
      <c r="J4367" t="s">
        <v>143</v>
      </c>
      <c r="K4367">
        <v>6.86</v>
      </c>
      <c r="L4367">
        <v>1448</v>
      </c>
      <c r="M4367">
        <v>4.5599999999999996</v>
      </c>
      <c r="N4367" t="s">
        <v>143</v>
      </c>
      <c r="O4367">
        <v>35.08</v>
      </c>
      <c r="P4367" t="s">
        <v>64</v>
      </c>
      <c r="Q4367" t="s">
        <v>77</v>
      </c>
      <c r="R4367" t="s">
        <v>76</v>
      </c>
    </row>
    <row r="4368" spans="1:18" x14ac:dyDescent="0.35">
      <c r="A4368">
        <v>2739</v>
      </c>
      <c r="B4368">
        <v>5</v>
      </c>
      <c r="C4368">
        <v>8</v>
      </c>
      <c r="D4368">
        <v>9</v>
      </c>
      <c r="E4368">
        <v>7</v>
      </c>
      <c r="F4368">
        <v>4</v>
      </c>
      <c r="G4368">
        <v>5</v>
      </c>
      <c r="H4368">
        <v>1</v>
      </c>
      <c r="I4368">
        <v>5</v>
      </c>
      <c r="J4368" t="s">
        <v>143</v>
      </c>
      <c r="K4368">
        <v>6.43</v>
      </c>
      <c r="L4368">
        <v>2229</v>
      </c>
      <c r="M4368">
        <v>2.0299999999999998</v>
      </c>
      <c r="N4368" t="s">
        <v>143</v>
      </c>
      <c r="O4368">
        <v>32.22</v>
      </c>
      <c r="P4368" t="s">
        <v>37</v>
      </c>
      <c r="Q4368" t="s">
        <v>77</v>
      </c>
      <c r="R4368" t="s">
        <v>76</v>
      </c>
    </row>
    <row r="4369" spans="1:18" x14ac:dyDescent="0.35">
      <c r="A4369">
        <v>2872</v>
      </c>
      <c r="B4369">
        <v>19</v>
      </c>
      <c r="C4369">
        <v>6</v>
      </c>
      <c r="D4369">
        <v>4</v>
      </c>
      <c r="E4369">
        <v>4</v>
      </c>
      <c r="F4369">
        <v>2</v>
      </c>
      <c r="G4369">
        <v>8</v>
      </c>
      <c r="H4369">
        <v>3</v>
      </c>
      <c r="I4369">
        <v>5</v>
      </c>
      <c r="J4369" t="s">
        <v>143</v>
      </c>
      <c r="K4369">
        <v>13.37</v>
      </c>
      <c r="L4369">
        <v>369</v>
      </c>
      <c r="M4369">
        <v>1.85</v>
      </c>
      <c r="N4369" t="s">
        <v>143</v>
      </c>
      <c r="O4369">
        <v>31.03</v>
      </c>
      <c r="P4369" t="s">
        <v>53</v>
      </c>
      <c r="Q4369" t="s">
        <v>77</v>
      </c>
      <c r="R4369" t="s">
        <v>76</v>
      </c>
    </row>
    <row r="4370" spans="1:18" x14ac:dyDescent="0.35">
      <c r="A4370">
        <v>2888</v>
      </c>
      <c r="B4370">
        <v>1</v>
      </c>
      <c r="C4370">
        <v>7</v>
      </c>
      <c r="D4370">
        <v>10</v>
      </c>
      <c r="E4370">
        <v>6</v>
      </c>
      <c r="F4370">
        <v>8</v>
      </c>
      <c r="G4370">
        <v>7</v>
      </c>
      <c r="H4370">
        <v>3</v>
      </c>
      <c r="I4370">
        <v>5</v>
      </c>
      <c r="J4370" t="s">
        <v>143</v>
      </c>
      <c r="K4370">
        <v>16.38</v>
      </c>
      <c r="L4370">
        <v>109</v>
      </c>
      <c r="M4370">
        <v>2.58</v>
      </c>
      <c r="N4370" t="s">
        <v>143</v>
      </c>
      <c r="O4370">
        <v>27.97</v>
      </c>
      <c r="P4370" t="s">
        <v>34</v>
      </c>
      <c r="Q4370" t="s">
        <v>77</v>
      </c>
      <c r="R4370" t="s">
        <v>76</v>
      </c>
    </row>
    <row r="4371" spans="1:18" x14ac:dyDescent="0.35">
      <c r="A4371">
        <v>2926</v>
      </c>
      <c r="B4371">
        <v>3</v>
      </c>
      <c r="C4371">
        <v>11</v>
      </c>
      <c r="D4371">
        <v>5</v>
      </c>
      <c r="E4371">
        <v>5</v>
      </c>
      <c r="F4371">
        <v>4</v>
      </c>
      <c r="G4371">
        <v>6</v>
      </c>
      <c r="H4371">
        <v>3</v>
      </c>
      <c r="I4371">
        <v>5</v>
      </c>
      <c r="J4371" t="s">
        <v>143</v>
      </c>
      <c r="K4371">
        <v>8.25</v>
      </c>
      <c r="L4371">
        <v>1004</v>
      </c>
      <c r="M4371">
        <v>1.7</v>
      </c>
      <c r="N4371" t="s">
        <v>143</v>
      </c>
      <c r="O4371">
        <v>68.069999999999993</v>
      </c>
      <c r="P4371" t="s">
        <v>42</v>
      </c>
      <c r="Q4371" t="s">
        <v>77</v>
      </c>
      <c r="R4371" t="s">
        <v>76</v>
      </c>
    </row>
    <row r="4372" spans="1:18" x14ac:dyDescent="0.35">
      <c r="A4372">
        <v>2930</v>
      </c>
      <c r="B4372">
        <v>16</v>
      </c>
      <c r="C4372">
        <v>9</v>
      </c>
      <c r="D4372">
        <v>4</v>
      </c>
      <c r="E4372">
        <v>6</v>
      </c>
      <c r="F4372">
        <v>9</v>
      </c>
      <c r="G4372">
        <v>4</v>
      </c>
      <c r="H4372">
        <v>1</v>
      </c>
      <c r="I4372">
        <v>5</v>
      </c>
      <c r="J4372" t="s">
        <v>143</v>
      </c>
      <c r="K4372">
        <v>35.83</v>
      </c>
      <c r="L4372">
        <v>85</v>
      </c>
      <c r="M4372">
        <v>29.27</v>
      </c>
      <c r="N4372" t="s">
        <v>143</v>
      </c>
      <c r="O4372">
        <v>44.53</v>
      </c>
      <c r="P4372" t="s">
        <v>59</v>
      </c>
      <c r="Q4372" t="s">
        <v>77</v>
      </c>
      <c r="R4372" t="s">
        <v>76</v>
      </c>
    </row>
    <row r="4373" spans="1:18" x14ac:dyDescent="0.35">
      <c r="A4373">
        <v>2932</v>
      </c>
      <c r="B4373">
        <v>10</v>
      </c>
      <c r="C4373">
        <v>2</v>
      </c>
      <c r="D4373">
        <v>3</v>
      </c>
      <c r="E4373">
        <v>3</v>
      </c>
      <c r="F4373">
        <v>5</v>
      </c>
      <c r="G4373">
        <v>9</v>
      </c>
      <c r="H4373">
        <v>1</v>
      </c>
      <c r="I4373">
        <v>5</v>
      </c>
      <c r="J4373" t="s">
        <v>143</v>
      </c>
      <c r="K4373">
        <v>15.87</v>
      </c>
      <c r="L4373">
        <v>84</v>
      </c>
      <c r="M4373">
        <v>4.99</v>
      </c>
      <c r="N4373" t="s">
        <v>143</v>
      </c>
      <c r="O4373">
        <v>47.84</v>
      </c>
      <c r="P4373" t="s">
        <v>63</v>
      </c>
      <c r="Q4373" t="s">
        <v>77</v>
      </c>
      <c r="R4373" t="s">
        <v>76</v>
      </c>
    </row>
    <row r="4374" spans="1:18" x14ac:dyDescent="0.35">
      <c r="A4374">
        <v>2936</v>
      </c>
      <c r="B4374">
        <v>3</v>
      </c>
      <c r="C4374">
        <v>10</v>
      </c>
      <c r="D4374">
        <v>10</v>
      </c>
      <c r="E4374">
        <v>3</v>
      </c>
      <c r="F4374">
        <v>2</v>
      </c>
      <c r="G4374">
        <v>6</v>
      </c>
      <c r="H4374">
        <v>1</v>
      </c>
      <c r="I4374">
        <v>5</v>
      </c>
      <c r="J4374" t="s">
        <v>143</v>
      </c>
      <c r="K4374">
        <v>8.5399999999999991</v>
      </c>
      <c r="L4374">
        <v>98</v>
      </c>
      <c r="M4374">
        <v>9.52</v>
      </c>
      <c r="N4374" t="s">
        <v>143</v>
      </c>
      <c r="O4374">
        <v>29.23</v>
      </c>
      <c r="P4374" t="s">
        <v>35</v>
      </c>
      <c r="Q4374" t="s">
        <v>77</v>
      </c>
      <c r="R4374" t="s">
        <v>76</v>
      </c>
    </row>
    <row r="4375" spans="1:18" x14ac:dyDescent="0.35">
      <c r="A4375">
        <v>2990</v>
      </c>
      <c r="B4375">
        <v>2</v>
      </c>
      <c r="C4375">
        <v>1</v>
      </c>
      <c r="D4375">
        <v>5</v>
      </c>
      <c r="E4375">
        <v>1</v>
      </c>
      <c r="F4375">
        <v>5</v>
      </c>
      <c r="G4375">
        <v>2</v>
      </c>
      <c r="H4375">
        <v>2</v>
      </c>
      <c r="I4375">
        <v>5</v>
      </c>
      <c r="J4375" t="s">
        <v>143</v>
      </c>
      <c r="K4375">
        <v>13.9</v>
      </c>
      <c r="L4375">
        <v>172</v>
      </c>
      <c r="M4375">
        <v>6.54</v>
      </c>
      <c r="N4375" t="s">
        <v>143</v>
      </c>
      <c r="O4375">
        <v>42.63</v>
      </c>
      <c r="P4375" t="s">
        <v>26</v>
      </c>
      <c r="Q4375" t="s">
        <v>77</v>
      </c>
      <c r="R4375" t="s">
        <v>76</v>
      </c>
    </row>
    <row r="4376" spans="1:18" x14ac:dyDescent="0.35">
      <c r="A4376">
        <v>2991</v>
      </c>
      <c r="B4376">
        <v>19</v>
      </c>
      <c r="C4376">
        <v>7</v>
      </c>
      <c r="D4376">
        <v>8</v>
      </c>
      <c r="E4376">
        <v>5</v>
      </c>
      <c r="F4376">
        <v>9</v>
      </c>
      <c r="G4376">
        <v>7</v>
      </c>
      <c r="H4376">
        <v>2</v>
      </c>
      <c r="I4376">
        <v>5</v>
      </c>
      <c r="J4376" t="s">
        <v>143</v>
      </c>
      <c r="K4376">
        <v>12.76</v>
      </c>
      <c r="L4376">
        <v>596</v>
      </c>
      <c r="M4376">
        <v>1.68</v>
      </c>
      <c r="N4376" t="s">
        <v>143</v>
      </c>
      <c r="O4376">
        <v>52.55</v>
      </c>
      <c r="P4376" t="s">
        <v>29</v>
      </c>
      <c r="Q4376" t="s">
        <v>77</v>
      </c>
      <c r="R4376" t="s">
        <v>76</v>
      </c>
    </row>
    <row r="4377" spans="1:18" x14ac:dyDescent="0.35">
      <c r="A4377">
        <v>3022</v>
      </c>
      <c r="B4377">
        <v>9</v>
      </c>
      <c r="C4377">
        <v>12</v>
      </c>
      <c r="D4377">
        <v>8</v>
      </c>
      <c r="E4377">
        <v>5</v>
      </c>
      <c r="F4377">
        <v>8</v>
      </c>
      <c r="G4377">
        <v>4</v>
      </c>
      <c r="H4377">
        <v>3</v>
      </c>
      <c r="I4377">
        <v>5</v>
      </c>
      <c r="J4377" t="s">
        <v>143</v>
      </c>
      <c r="K4377">
        <v>10.35</v>
      </c>
      <c r="L4377">
        <v>189</v>
      </c>
      <c r="M4377">
        <v>5.75</v>
      </c>
      <c r="N4377" t="s">
        <v>143</v>
      </c>
      <c r="O4377">
        <v>40.06</v>
      </c>
      <c r="P4377" t="s">
        <v>53</v>
      </c>
      <c r="Q4377" t="s">
        <v>77</v>
      </c>
      <c r="R4377" t="s">
        <v>76</v>
      </c>
    </row>
    <row r="4378" spans="1:18" x14ac:dyDescent="0.35">
      <c r="A4378">
        <v>3023</v>
      </c>
      <c r="B4378">
        <v>1</v>
      </c>
      <c r="C4378">
        <v>4</v>
      </c>
      <c r="D4378">
        <v>9</v>
      </c>
      <c r="E4378">
        <v>7</v>
      </c>
      <c r="F4378">
        <v>8</v>
      </c>
      <c r="G4378">
        <v>2</v>
      </c>
      <c r="H4378">
        <v>2</v>
      </c>
      <c r="I4378">
        <v>5</v>
      </c>
      <c r="J4378" t="s">
        <v>143</v>
      </c>
      <c r="K4378">
        <v>15.52</v>
      </c>
      <c r="L4378">
        <v>175</v>
      </c>
      <c r="M4378">
        <v>2.04</v>
      </c>
      <c r="N4378" t="s">
        <v>143</v>
      </c>
      <c r="O4378">
        <v>31.01</v>
      </c>
      <c r="P4378" t="s">
        <v>47</v>
      </c>
      <c r="Q4378" t="s">
        <v>77</v>
      </c>
      <c r="R4378" t="s">
        <v>76</v>
      </c>
    </row>
    <row r="4379" spans="1:18" x14ac:dyDescent="0.35">
      <c r="A4379">
        <v>3044</v>
      </c>
      <c r="B4379">
        <v>18</v>
      </c>
      <c r="C4379">
        <v>9</v>
      </c>
      <c r="D4379">
        <v>3</v>
      </c>
      <c r="E4379">
        <v>7</v>
      </c>
      <c r="F4379">
        <v>8</v>
      </c>
      <c r="G4379">
        <v>9</v>
      </c>
      <c r="H4379">
        <v>2</v>
      </c>
      <c r="I4379">
        <v>5</v>
      </c>
      <c r="J4379" t="s">
        <v>143</v>
      </c>
      <c r="K4379">
        <v>5.29</v>
      </c>
      <c r="L4379">
        <v>143</v>
      </c>
      <c r="M4379">
        <v>4.0199999999999996</v>
      </c>
      <c r="N4379" t="s">
        <v>143</v>
      </c>
      <c r="O4379">
        <v>58.21</v>
      </c>
      <c r="P4379" t="s">
        <v>55</v>
      </c>
      <c r="Q4379" t="s">
        <v>77</v>
      </c>
      <c r="R4379" t="s">
        <v>76</v>
      </c>
    </row>
    <row r="4380" spans="1:18" x14ac:dyDescent="0.35">
      <c r="A4380">
        <v>3104</v>
      </c>
      <c r="B4380">
        <v>20</v>
      </c>
      <c r="C4380">
        <v>8</v>
      </c>
      <c r="D4380">
        <v>6</v>
      </c>
      <c r="E4380">
        <v>8</v>
      </c>
      <c r="F4380">
        <v>6</v>
      </c>
      <c r="G4380">
        <v>4</v>
      </c>
      <c r="H4380">
        <v>3</v>
      </c>
      <c r="I4380">
        <v>5</v>
      </c>
      <c r="J4380" t="s">
        <v>143</v>
      </c>
      <c r="K4380">
        <v>7.95</v>
      </c>
      <c r="L4380">
        <v>586</v>
      </c>
      <c r="M4380">
        <v>6.21</v>
      </c>
      <c r="N4380" t="s">
        <v>143</v>
      </c>
      <c r="O4380">
        <v>47.87</v>
      </c>
      <c r="P4380" t="s">
        <v>61</v>
      </c>
      <c r="Q4380" t="s">
        <v>77</v>
      </c>
      <c r="R4380" t="s">
        <v>76</v>
      </c>
    </row>
    <row r="4381" spans="1:18" x14ac:dyDescent="0.35">
      <c r="A4381">
        <v>3108</v>
      </c>
      <c r="B4381">
        <v>13</v>
      </c>
      <c r="C4381">
        <v>9</v>
      </c>
      <c r="D4381">
        <v>2</v>
      </c>
      <c r="E4381">
        <v>7</v>
      </c>
      <c r="F4381">
        <v>9</v>
      </c>
      <c r="G4381">
        <v>6</v>
      </c>
      <c r="H4381">
        <v>2</v>
      </c>
      <c r="I4381">
        <v>5</v>
      </c>
      <c r="J4381" t="s">
        <v>143</v>
      </c>
      <c r="K4381">
        <v>39.33</v>
      </c>
      <c r="L4381">
        <v>40</v>
      </c>
      <c r="M4381">
        <v>3.16</v>
      </c>
      <c r="N4381" t="s">
        <v>143</v>
      </c>
      <c r="O4381">
        <v>50.45</v>
      </c>
      <c r="P4381" t="s">
        <v>68</v>
      </c>
      <c r="Q4381" t="s">
        <v>77</v>
      </c>
      <c r="R4381" t="s">
        <v>76</v>
      </c>
    </row>
    <row r="4382" spans="1:18" x14ac:dyDescent="0.35">
      <c r="A4382">
        <v>3171</v>
      </c>
      <c r="B4382">
        <v>19</v>
      </c>
      <c r="C4382">
        <v>7</v>
      </c>
      <c r="D4382">
        <v>11</v>
      </c>
      <c r="E4382">
        <v>7</v>
      </c>
      <c r="F4382">
        <v>4</v>
      </c>
      <c r="G4382">
        <v>2</v>
      </c>
      <c r="H4382">
        <v>1</v>
      </c>
      <c r="I4382">
        <v>5</v>
      </c>
      <c r="J4382" t="s">
        <v>143</v>
      </c>
      <c r="K4382">
        <v>2.92</v>
      </c>
      <c r="L4382">
        <v>67</v>
      </c>
      <c r="M4382">
        <v>1.35</v>
      </c>
      <c r="N4382" t="s">
        <v>143</v>
      </c>
      <c r="O4382">
        <v>30.84</v>
      </c>
      <c r="P4382" t="s">
        <v>30</v>
      </c>
      <c r="Q4382" t="s">
        <v>77</v>
      </c>
      <c r="R4382" t="s">
        <v>76</v>
      </c>
    </row>
    <row r="4383" spans="1:18" x14ac:dyDescent="0.35">
      <c r="A4383">
        <v>3195</v>
      </c>
      <c r="B4383">
        <v>13</v>
      </c>
      <c r="C4383">
        <v>9</v>
      </c>
      <c r="D4383">
        <v>4</v>
      </c>
      <c r="E4383">
        <v>7</v>
      </c>
      <c r="F4383">
        <v>4</v>
      </c>
      <c r="G4383">
        <v>8</v>
      </c>
      <c r="H4383">
        <v>2</v>
      </c>
      <c r="I4383">
        <v>5</v>
      </c>
      <c r="J4383" t="s">
        <v>143</v>
      </c>
      <c r="K4383">
        <v>4.4000000000000004</v>
      </c>
      <c r="L4383">
        <v>365</v>
      </c>
      <c r="M4383">
        <v>39.409999999999997</v>
      </c>
      <c r="N4383" t="s">
        <v>143</v>
      </c>
      <c r="O4383">
        <v>46</v>
      </c>
      <c r="P4383" t="s">
        <v>62</v>
      </c>
      <c r="Q4383" t="s">
        <v>77</v>
      </c>
      <c r="R4383" t="s">
        <v>76</v>
      </c>
    </row>
    <row r="4384" spans="1:18" x14ac:dyDescent="0.35">
      <c r="A4384">
        <v>3249</v>
      </c>
      <c r="B4384">
        <v>19</v>
      </c>
      <c r="C4384">
        <v>11</v>
      </c>
      <c r="D4384">
        <v>7</v>
      </c>
      <c r="E4384">
        <v>4</v>
      </c>
      <c r="F4384">
        <v>6</v>
      </c>
      <c r="G4384">
        <v>5</v>
      </c>
      <c r="H4384">
        <v>3</v>
      </c>
      <c r="I4384">
        <v>5</v>
      </c>
      <c r="J4384" t="s">
        <v>143</v>
      </c>
      <c r="K4384">
        <v>11.53</v>
      </c>
      <c r="L4384">
        <v>217</v>
      </c>
      <c r="M4384">
        <v>0.33</v>
      </c>
      <c r="N4384" t="s">
        <v>143</v>
      </c>
      <c r="O4384">
        <v>38.29</v>
      </c>
      <c r="P4384" t="s">
        <v>22</v>
      </c>
      <c r="Q4384" t="s">
        <v>77</v>
      </c>
      <c r="R4384" t="s">
        <v>76</v>
      </c>
    </row>
    <row r="4385" spans="1:18" x14ac:dyDescent="0.35">
      <c r="A4385">
        <v>3310</v>
      </c>
      <c r="B4385">
        <v>6</v>
      </c>
      <c r="C4385">
        <v>9</v>
      </c>
      <c r="D4385">
        <v>1</v>
      </c>
      <c r="E4385">
        <v>6</v>
      </c>
      <c r="F4385">
        <v>6</v>
      </c>
      <c r="G4385">
        <v>4</v>
      </c>
      <c r="H4385">
        <v>2</v>
      </c>
      <c r="I4385">
        <v>5</v>
      </c>
      <c r="J4385" t="s">
        <v>143</v>
      </c>
      <c r="K4385">
        <v>6.88</v>
      </c>
      <c r="L4385">
        <v>82</v>
      </c>
      <c r="M4385">
        <v>12.55</v>
      </c>
      <c r="N4385" t="s">
        <v>143</v>
      </c>
      <c r="O4385">
        <v>60.17</v>
      </c>
      <c r="P4385" t="s">
        <v>64</v>
      </c>
      <c r="Q4385" t="s">
        <v>77</v>
      </c>
      <c r="R4385" t="s">
        <v>76</v>
      </c>
    </row>
    <row r="4386" spans="1:18" x14ac:dyDescent="0.35">
      <c r="A4386">
        <v>3323</v>
      </c>
      <c r="B4386">
        <v>6</v>
      </c>
      <c r="C4386">
        <v>3</v>
      </c>
      <c r="D4386">
        <v>4</v>
      </c>
      <c r="E4386">
        <v>6</v>
      </c>
      <c r="F4386">
        <v>8</v>
      </c>
      <c r="G4386">
        <v>5</v>
      </c>
      <c r="H4386">
        <v>1</v>
      </c>
      <c r="I4386">
        <v>5</v>
      </c>
      <c r="J4386" t="s">
        <v>143</v>
      </c>
      <c r="K4386">
        <v>9</v>
      </c>
      <c r="L4386">
        <v>163</v>
      </c>
      <c r="M4386">
        <v>3.83</v>
      </c>
      <c r="N4386" t="s">
        <v>143</v>
      </c>
      <c r="O4386">
        <v>70.95</v>
      </c>
      <c r="P4386" t="s">
        <v>36</v>
      </c>
      <c r="Q4386" t="s">
        <v>77</v>
      </c>
      <c r="R4386" t="s">
        <v>76</v>
      </c>
    </row>
    <row r="4387" spans="1:18" x14ac:dyDescent="0.35">
      <c r="A4387">
        <v>3361</v>
      </c>
      <c r="B4387">
        <v>5</v>
      </c>
      <c r="C4387">
        <v>8</v>
      </c>
      <c r="D4387">
        <v>4</v>
      </c>
      <c r="E4387">
        <v>8</v>
      </c>
      <c r="F4387">
        <v>3</v>
      </c>
      <c r="G4387">
        <v>5</v>
      </c>
      <c r="H4387">
        <v>1</v>
      </c>
      <c r="I4387">
        <v>5</v>
      </c>
      <c r="J4387" t="s">
        <v>143</v>
      </c>
      <c r="K4387">
        <v>12.99</v>
      </c>
      <c r="L4387">
        <v>272</v>
      </c>
      <c r="M4387">
        <v>1.82</v>
      </c>
      <c r="N4387" t="s">
        <v>143</v>
      </c>
      <c r="O4387">
        <v>52.45</v>
      </c>
      <c r="P4387" t="s">
        <v>65</v>
      </c>
      <c r="Q4387" t="s">
        <v>77</v>
      </c>
      <c r="R4387" t="s">
        <v>76</v>
      </c>
    </row>
    <row r="4388" spans="1:18" x14ac:dyDescent="0.35">
      <c r="A4388">
        <v>3412</v>
      </c>
      <c r="B4388">
        <v>10</v>
      </c>
      <c r="C4388">
        <v>5</v>
      </c>
      <c r="D4388">
        <v>1</v>
      </c>
      <c r="E4388">
        <v>5</v>
      </c>
      <c r="F4388">
        <v>3</v>
      </c>
      <c r="G4388">
        <v>7</v>
      </c>
      <c r="H4388">
        <v>2</v>
      </c>
      <c r="I4388">
        <v>5</v>
      </c>
      <c r="J4388" t="s">
        <v>143</v>
      </c>
      <c r="K4388">
        <v>28.22</v>
      </c>
      <c r="L4388">
        <v>179</v>
      </c>
      <c r="M4388">
        <v>3.13</v>
      </c>
      <c r="N4388" t="s">
        <v>143</v>
      </c>
      <c r="O4388">
        <v>32.51</v>
      </c>
      <c r="P4388" t="s">
        <v>36</v>
      </c>
      <c r="Q4388" t="s">
        <v>77</v>
      </c>
      <c r="R4388" t="s">
        <v>76</v>
      </c>
    </row>
    <row r="4389" spans="1:18" x14ac:dyDescent="0.35">
      <c r="A4389">
        <v>3496</v>
      </c>
      <c r="B4389">
        <v>19</v>
      </c>
      <c r="C4389">
        <v>1</v>
      </c>
      <c r="D4389">
        <v>6</v>
      </c>
      <c r="E4389">
        <v>3</v>
      </c>
      <c r="F4389">
        <v>3</v>
      </c>
      <c r="G4389">
        <v>2</v>
      </c>
      <c r="H4389">
        <v>1</v>
      </c>
      <c r="I4389">
        <v>5</v>
      </c>
      <c r="J4389" t="s">
        <v>143</v>
      </c>
      <c r="K4389">
        <v>1.77</v>
      </c>
      <c r="L4389">
        <v>202</v>
      </c>
      <c r="M4389">
        <v>4.8099999999999996</v>
      </c>
      <c r="N4389" t="s">
        <v>143</v>
      </c>
      <c r="O4389">
        <v>35.76</v>
      </c>
      <c r="P4389" t="s">
        <v>21</v>
      </c>
      <c r="Q4389" t="s">
        <v>77</v>
      </c>
      <c r="R4389" t="s">
        <v>76</v>
      </c>
    </row>
    <row r="4390" spans="1:18" x14ac:dyDescent="0.35">
      <c r="A4390">
        <v>3546</v>
      </c>
      <c r="B4390">
        <v>2</v>
      </c>
      <c r="C4390">
        <v>12</v>
      </c>
      <c r="D4390">
        <v>8</v>
      </c>
      <c r="E4390">
        <v>2</v>
      </c>
      <c r="F4390">
        <v>9</v>
      </c>
      <c r="G4390">
        <v>5</v>
      </c>
      <c r="H4390">
        <v>3</v>
      </c>
      <c r="I4390">
        <v>5</v>
      </c>
      <c r="J4390" t="s">
        <v>143</v>
      </c>
      <c r="K4390">
        <v>23.02</v>
      </c>
      <c r="L4390">
        <v>633</v>
      </c>
      <c r="M4390">
        <v>3.45</v>
      </c>
      <c r="N4390" t="s">
        <v>143</v>
      </c>
      <c r="O4390">
        <v>42.71</v>
      </c>
      <c r="P4390" t="s">
        <v>59</v>
      </c>
      <c r="Q4390" t="s">
        <v>77</v>
      </c>
      <c r="R4390" t="s">
        <v>76</v>
      </c>
    </row>
    <row r="4391" spans="1:18" x14ac:dyDescent="0.35">
      <c r="A4391">
        <v>3549</v>
      </c>
      <c r="B4391">
        <v>5</v>
      </c>
      <c r="C4391">
        <v>2</v>
      </c>
      <c r="D4391">
        <v>1</v>
      </c>
      <c r="E4391">
        <v>1</v>
      </c>
      <c r="F4391">
        <v>1</v>
      </c>
      <c r="G4391">
        <v>1</v>
      </c>
      <c r="H4391">
        <v>2</v>
      </c>
      <c r="I4391">
        <v>5</v>
      </c>
      <c r="J4391" t="s">
        <v>143</v>
      </c>
      <c r="K4391">
        <v>21.68</v>
      </c>
      <c r="L4391">
        <v>82</v>
      </c>
      <c r="M4391">
        <v>1.1599999999999999</v>
      </c>
      <c r="N4391" t="s">
        <v>143</v>
      </c>
      <c r="O4391">
        <v>63.8</v>
      </c>
      <c r="P4391" t="s">
        <v>73</v>
      </c>
      <c r="Q4391" t="s">
        <v>77</v>
      </c>
      <c r="R4391" t="s">
        <v>76</v>
      </c>
    </row>
    <row r="4392" spans="1:18" x14ac:dyDescent="0.35">
      <c r="A4392">
        <v>3555</v>
      </c>
      <c r="B4392">
        <v>5</v>
      </c>
      <c r="C4392">
        <v>5</v>
      </c>
      <c r="D4392">
        <v>7</v>
      </c>
      <c r="E4392">
        <v>7</v>
      </c>
      <c r="F4392">
        <v>8</v>
      </c>
      <c r="G4392">
        <v>5</v>
      </c>
      <c r="H4392">
        <v>3</v>
      </c>
      <c r="I4392">
        <v>5</v>
      </c>
      <c r="J4392" t="s">
        <v>143</v>
      </c>
      <c r="K4392">
        <v>13.23</v>
      </c>
      <c r="L4392">
        <v>37</v>
      </c>
      <c r="M4392">
        <v>3.41</v>
      </c>
      <c r="N4392" t="s">
        <v>143</v>
      </c>
      <c r="O4392">
        <v>26.79</v>
      </c>
      <c r="P4392" t="s">
        <v>55</v>
      </c>
      <c r="Q4392" t="s">
        <v>77</v>
      </c>
      <c r="R4392" t="s">
        <v>76</v>
      </c>
    </row>
    <row r="4393" spans="1:18" x14ac:dyDescent="0.35">
      <c r="A4393">
        <v>3652</v>
      </c>
      <c r="B4393">
        <v>3</v>
      </c>
      <c r="C4393">
        <v>5</v>
      </c>
      <c r="D4393">
        <v>1</v>
      </c>
      <c r="E4393">
        <v>4</v>
      </c>
      <c r="F4393">
        <v>6</v>
      </c>
      <c r="G4393">
        <v>9</v>
      </c>
      <c r="H4393">
        <v>3</v>
      </c>
      <c r="I4393">
        <v>5</v>
      </c>
      <c r="J4393" t="s">
        <v>143</v>
      </c>
      <c r="K4393">
        <v>10.89</v>
      </c>
      <c r="L4393">
        <v>384</v>
      </c>
      <c r="M4393">
        <v>7.76</v>
      </c>
      <c r="N4393" t="s">
        <v>143</v>
      </c>
      <c r="O4393">
        <v>58.87</v>
      </c>
      <c r="P4393" t="s">
        <v>41</v>
      </c>
      <c r="Q4393" t="s">
        <v>77</v>
      </c>
      <c r="R4393" t="s">
        <v>76</v>
      </c>
    </row>
    <row r="4394" spans="1:18" x14ac:dyDescent="0.35">
      <c r="A4394">
        <v>3710</v>
      </c>
      <c r="B4394">
        <v>4</v>
      </c>
      <c r="C4394">
        <v>7</v>
      </c>
      <c r="D4394">
        <v>8</v>
      </c>
      <c r="E4394">
        <v>9</v>
      </c>
      <c r="F4394">
        <v>1</v>
      </c>
      <c r="G4394">
        <v>6</v>
      </c>
      <c r="H4394">
        <v>1</v>
      </c>
      <c r="I4394">
        <v>5</v>
      </c>
      <c r="J4394" t="s">
        <v>143</v>
      </c>
      <c r="K4394">
        <v>8.6999999999999993</v>
      </c>
      <c r="L4394">
        <v>1691</v>
      </c>
      <c r="M4394">
        <v>1.69</v>
      </c>
      <c r="N4394" t="s">
        <v>143</v>
      </c>
      <c r="O4394">
        <v>48.23</v>
      </c>
      <c r="P4394" t="s">
        <v>40</v>
      </c>
      <c r="Q4394" t="s">
        <v>77</v>
      </c>
      <c r="R4394" t="s">
        <v>76</v>
      </c>
    </row>
    <row r="4395" spans="1:18" x14ac:dyDescent="0.35">
      <c r="A4395">
        <v>3731</v>
      </c>
      <c r="B4395">
        <v>1</v>
      </c>
      <c r="C4395">
        <v>10</v>
      </c>
      <c r="D4395">
        <v>4</v>
      </c>
      <c r="E4395">
        <v>9</v>
      </c>
      <c r="F4395">
        <v>9</v>
      </c>
      <c r="G4395">
        <v>7</v>
      </c>
      <c r="H4395">
        <v>2</v>
      </c>
      <c r="I4395">
        <v>5</v>
      </c>
      <c r="J4395" t="s">
        <v>143</v>
      </c>
      <c r="K4395">
        <v>6.58</v>
      </c>
      <c r="L4395">
        <v>114</v>
      </c>
      <c r="M4395">
        <v>6.2</v>
      </c>
      <c r="N4395" t="s">
        <v>143</v>
      </c>
      <c r="O4395">
        <v>36.07</v>
      </c>
      <c r="P4395" t="s">
        <v>58</v>
      </c>
      <c r="Q4395" t="s">
        <v>77</v>
      </c>
      <c r="R4395" t="s">
        <v>76</v>
      </c>
    </row>
    <row r="4396" spans="1:18" x14ac:dyDescent="0.35">
      <c r="A4396">
        <v>3772</v>
      </c>
      <c r="B4396">
        <v>11</v>
      </c>
      <c r="C4396">
        <v>2</v>
      </c>
      <c r="D4396">
        <v>4</v>
      </c>
      <c r="E4396">
        <v>8</v>
      </c>
      <c r="F4396">
        <v>3</v>
      </c>
      <c r="G4396">
        <v>5</v>
      </c>
      <c r="H4396">
        <v>3</v>
      </c>
      <c r="I4396">
        <v>5</v>
      </c>
      <c r="J4396" t="s">
        <v>143</v>
      </c>
      <c r="K4396">
        <v>3.31</v>
      </c>
      <c r="L4396">
        <v>544</v>
      </c>
      <c r="M4396">
        <v>0.94</v>
      </c>
      <c r="N4396" t="s">
        <v>143</v>
      </c>
      <c r="O4396">
        <v>40.22</v>
      </c>
      <c r="P4396" t="s">
        <v>68</v>
      </c>
      <c r="Q4396" t="s">
        <v>77</v>
      </c>
      <c r="R4396" t="s">
        <v>76</v>
      </c>
    </row>
    <row r="4397" spans="1:18" x14ac:dyDescent="0.35">
      <c r="A4397">
        <v>3812</v>
      </c>
      <c r="B4397">
        <v>2</v>
      </c>
      <c r="C4397">
        <v>4</v>
      </c>
      <c r="D4397">
        <v>3</v>
      </c>
      <c r="E4397">
        <v>8</v>
      </c>
      <c r="F4397">
        <v>3</v>
      </c>
      <c r="G4397">
        <v>9</v>
      </c>
      <c r="H4397">
        <v>2</v>
      </c>
      <c r="I4397">
        <v>5</v>
      </c>
      <c r="J4397" t="s">
        <v>143</v>
      </c>
      <c r="K4397">
        <v>8.07</v>
      </c>
      <c r="L4397">
        <v>408</v>
      </c>
      <c r="M4397">
        <v>27.64</v>
      </c>
      <c r="N4397" t="s">
        <v>143</v>
      </c>
      <c r="O4397">
        <v>36.22</v>
      </c>
      <c r="P4397" t="s">
        <v>23</v>
      </c>
      <c r="Q4397" t="s">
        <v>77</v>
      </c>
      <c r="R4397" t="s">
        <v>76</v>
      </c>
    </row>
    <row r="4398" spans="1:18" x14ac:dyDescent="0.35">
      <c r="A4398">
        <v>3832</v>
      </c>
      <c r="B4398">
        <v>5</v>
      </c>
      <c r="C4398">
        <v>1</v>
      </c>
      <c r="D4398">
        <v>4</v>
      </c>
      <c r="E4398">
        <v>4</v>
      </c>
      <c r="F4398">
        <v>2</v>
      </c>
      <c r="G4398">
        <v>1</v>
      </c>
      <c r="H4398">
        <v>1</v>
      </c>
      <c r="I4398">
        <v>5</v>
      </c>
      <c r="J4398" t="s">
        <v>143</v>
      </c>
      <c r="K4398">
        <v>2.25</v>
      </c>
      <c r="L4398">
        <v>137</v>
      </c>
      <c r="M4398">
        <v>0.82</v>
      </c>
      <c r="N4398" t="s">
        <v>143</v>
      </c>
      <c r="O4398">
        <v>26.86</v>
      </c>
      <c r="P4398" t="s">
        <v>61</v>
      </c>
      <c r="Q4398" t="s">
        <v>77</v>
      </c>
      <c r="R4398" t="s">
        <v>76</v>
      </c>
    </row>
    <row r="4399" spans="1:18" x14ac:dyDescent="0.35">
      <c r="A4399">
        <v>3879</v>
      </c>
      <c r="B4399">
        <v>13</v>
      </c>
      <c r="C4399">
        <v>4</v>
      </c>
      <c r="D4399">
        <v>2</v>
      </c>
      <c r="E4399">
        <v>7</v>
      </c>
      <c r="F4399">
        <v>9</v>
      </c>
      <c r="G4399">
        <v>7</v>
      </c>
      <c r="H4399">
        <v>2</v>
      </c>
      <c r="I4399">
        <v>5</v>
      </c>
      <c r="J4399" t="s">
        <v>143</v>
      </c>
      <c r="K4399">
        <v>22.35</v>
      </c>
      <c r="L4399">
        <v>963</v>
      </c>
      <c r="M4399">
        <v>16.84</v>
      </c>
      <c r="N4399" t="s">
        <v>143</v>
      </c>
      <c r="O4399">
        <v>32.549999999999997</v>
      </c>
      <c r="P4399" t="s">
        <v>66</v>
      </c>
      <c r="Q4399" t="s">
        <v>77</v>
      </c>
      <c r="R4399" t="s">
        <v>76</v>
      </c>
    </row>
    <row r="4400" spans="1:18" x14ac:dyDescent="0.35">
      <c r="A4400">
        <v>3889</v>
      </c>
      <c r="B4400">
        <v>12</v>
      </c>
      <c r="C4400">
        <v>1</v>
      </c>
      <c r="D4400">
        <v>3</v>
      </c>
      <c r="E4400">
        <v>5</v>
      </c>
      <c r="F4400">
        <v>9</v>
      </c>
      <c r="G4400">
        <v>4</v>
      </c>
      <c r="H4400">
        <v>3</v>
      </c>
      <c r="I4400">
        <v>5</v>
      </c>
      <c r="J4400" t="s">
        <v>143</v>
      </c>
      <c r="K4400">
        <v>10.88</v>
      </c>
      <c r="L4400">
        <v>628</v>
      </c>
      <c r="M4400">
        <v>7.17</v>
      </c>
      <c r="N4400" t="s">
        <v>143</v>
      </c>
      <c r="O4400">
        <v>38.06</v>
      </c>
      <c r="P4400" t="s">
        <v>42</v>
      </c>
      <c r="Q4400" t="s">
        <v>77</v>
      </c>
      <c r="R4400" t="s">
        <v>76</v>
      </c>
    </row>
    <row r="4401" spans="1:18" x14ac:dyDescent="0.35">
      <c r="A4401">
        <v>3906</v>
      </c>
      <c r="B4401">
        <v>7</v>
      </c>
      <c r="C4401">
        <v>8</v>
      </c>
      <c r="D4401">
        <v>5</v>
      </c>
      <c r="E4401">
        <v>5</v>
      </c>
      <c r="F4401">
        <v>1</v>
      </c>
      <c r="G4401">
        <v>3</v>
      </c>
      <c r="H4401">
        <v>2</v>
      </c>
      <c r="I4401">
        <v>5</v>
      </c>
      <c r="J4401" t="s">
        <v>143</v>
      </c>
      <c r="K4401">
        <v>45.56</v>
      </c>
      <c r="L4401">
        <v>1986</v>
      </c>
      <c r="M4401">
        <v>1.26</v>
      </c>
      <c r="N4401" t="s">
        <v>143</v>
      </c>
      <c r="O4401">
        <v>53.9</v>
      </c>
      <c r="P4401" t="s">
        <v>60</v>
      </c>
      <c r="Q4401" t="s">
        <v>77</v>
      </c>
      <c r="R4401" t="s">
        <v>76</v>
      </c>
    </row>
    <row r="4402" spans="1:18" x14ac:dyDescent="0.35">
      <c r="A4402">
        <v>4135</v>
      </c>
      <c r="B4402">
        <v>7</v>
      </c>
      <c r="C4402">
        <v>6</v>
      </c>
      <c r="D4402">
        <v>8</v>
      </c>
      <c r="E4402">
        <v>8</v>
      </c>
      <c r="F4402">
        <v>5</v>
      </c>
      <c r="G4402">
        <v>1</v>
      </c>
      <c r="H4402">
        <v>3</v>
      </c>
      <c r="I4402">
        <v>5</v>
      </c>
      <c r="J4402" t="s">
        <v>143</v>
      </c>
      <c r="K4402">
        <v>12.66</v>
      </c>
      <c r="L4402">
        <v>134</v>
      </c>
      <c r="M4402">
        <v>11.32</v>
      </c>
      <c r="N4402" t="s">
        <v>143</v>
      </c>
      <c r="O4402">
        <v>63.69</v>
      </c>
      <c r="P4402" t="s">
        <v>38</v>
      </c>
      <c r="Q4402" t="s">
        <v>77</v>
      </c>
      <c r="R4402" t="s">
        <v>76</v>
      </c>
    </row>
    <row r="4403" spans="1:18" x14ac:dyDescent="0.35">
      <c r="A4403">
        <v>4191</v>
      </c>
      <c r="B4403">
        <v>16</v>
      </c>
      <c r="C4403">
        <v>3</v>
      </c>
      <c r="D4403">
        <v>2</v>
      </c>
      <c r="E4403">
        <v>7</v>
      </c>
      <c r="F4403">
        <v>5</v>
      </c>
      <c r="G4403">
        <v>5</v>
      </c>
      <c r="H4403">
        <v>1</v>
      </c>
      <c r="I4403">
        <v>5</v>
      </c>
      <c r="J4403" t="s">
        <v>143</v>
      </c>
      <c r="K4403">
        <v>12.93</v>
      </c>
      <c r="L4403">
        <v>104</v>
      </c>
      <c r="M4403">
        <v>6.89</v>
      </c>
      <c r="N4403" t="s">
        <v>143</v>
      </c>
      <c r="O4403">
        <v>41.19</v>
      </c>
      <c r="P4403" t="s">
        <v>45</v>
      </c>
      <c r="Q4403" t="s">
        <v>77</v>
      </c>
      <c r="R4403" t="s">
        <v>76</v>
      </c>
    </row>
    <row r="4404" spans="1:18" x14ac:dyDescent="0.35">
      <c r="A4404">
        <v>4217</v>
      </c>
      <c r="B4404">
        <v>18</v>
      </c>
      <c r="C4404">
        <v>8</v>
      </c>
      <c r="D4404">
        <v>2</v>
      </c>
      <c r="E4404">
        <v>7</v>
      </c>
      <c r="F4404">
        <v>8</v>
      </c>
      <c r="G4404">
        <v>8</v>
      </c>
      <c r="H4404">
        <v>2</v>
      </c>
      <c r="I4404">
        <v>5</v>
      </c>
      <c r="J4404" t="s">
        <v>143</v>
      </c>
      <c r="K4404">
        <v>10.23</v>
      </c>
      <c r="L4404">
        <v>1602</v>
      </c>
      <c r="M4404">
        <v>3.3</v>
      </c>
      <c r="N4404" t="s">
        <v>143</v>
      </c>
      <c r="O4404">
        <v>50.06</v>
      </c>
      <c r="P4404" t="s">
        <v>53</v>
      </c>
      <c r="Q4404" t="s">
        <v>77</v>
      </c>
      <c r="R4404" t="s">
        <v>76</v>
      </c>
    </row>
    <row r="4405" spans="1:18" x14ac:dyDescent="0.35">
      <c r="A4405">
        <v>4238</v>
      </c>
      <c r="B4405">
        <v>9</v>
      </c>
      <c r="C4405">
        <v>7</v>
      </c>
      <c r="D4405">
        <v>6</v>
      </c>
      <c r="E4405">
        <v>6</v>
      </c>
      <c r="F4405">
        <v>3</v>
      </c>
      <c r="G4405">
        <v>4</v>
      </c>
      <c r="H4405">
        <v>1</v>
      </c>
      <c r="I4405">
        <v>5</v>
      </c>
      <c r="J4405" t="s">
        <v>143</v>
      </c>
      <c r="K4405">
        <v>45.29</v>
      </c>
      <c r="L4405">
        <v>1452</v>
      </c>
      <c r="M4405">
        <v>2.4</v>
      </c>
      <c r="N4405" t="s">
        <v>143</v>
      </c>
      <c r="O4405">
        <v>37.5</v>
      </c>
      <c r="P4405" t="s">
        <v>59</v>
      </c>
      <c r="Q4405" t="s">
        <v>77</v>
      </c>
      <c r="R4405" t="s">
        <v>76</v>
      </c>
    </row>
    <row r="4406" spans="1:18" x14ac:dyDescent="0.35">
      <c r="A4406">
        <v>4241</v>
      </c>
      <c r="B4406">
        <v>16</v>
      </c>
      <c r="C4406">
        <v>12</v>
      </c>
      <c r="D4406">
        <v>8</v>
      </c>
      <c r="E4406">
        <v>4</v>
      </c>
      <c r="F4406">
        <v>6</v>
      </c>
      <c r="G4406">
        <v>4</v>
      </c>
      <c r="H4406">
        <v>1</v>
      </c>
      <c r="I4406">
        <v>5</v>
      </c>
      <c r="J4406" t="s">
        <v>143</v>
      </c>
      <c r="K4406">
        <v>4.34</v>
      </c>
      <c r="L4406">
        <v>60</v>
      </c>
      <c r="M4406">
        <v>1.83</v>
      </c>
      <c r="N4406" t="s">
        <v>143</v>
      </c>
      <c r="O4406">
        <v>34.47</v>
      </c>
      <c r="P4406" t="s">
        <v>47</v>
      </c>
      <c r="Q4406" t="s">
        <v>77</v>
      </c>
      <c r="R4406" t="s">
        <v>76</v>
      </c>
    </row>
    <row r="4407" spans="1:18" x14ac:dyDescent="0.35">
      <c r="A4407">
        <v>4466</v>
      </c>
      <c r="B4407">
        <v>20</v>
      </c>
      <c r="C4407">
        <v>1</v>
      </c>
      <c r="D4407">
        <v>3</v>
      </c>
      <c r="E4407">
        <v>4</v>
      </c>
      <c r="F4407">
        <v>6</v>
      </c>
      <c r="G4407">
        <v>9</v>
      </c>
      <c r="H4407">
        <v>1</v>
      </c>
      <c r="I4407">
        <v>5</v>
      </c>
      <c r="J4407" t="s">
        <v>143</v>
      </c>
      <c r="K4407">
        <v>23.48</v>
      </c>
      <c r="L4407">
        <v>46</v>
      </c>
      <c r="M4407">
        <v>1.91</v>
      </c>
      <c r="N4407" t="s">
        <v>143</v>
      </c>
      <c r="O4407">
        <v>42.46</v>
      </c>
      <c r="P4407" t="s">
        <v>55</v>
      </c>
      <c r="Q4407" t="s">
        <v>77</v>
      </c>
      <c r="R4407" t="s">
        <v>76</v>
      </c>
    </row>
    <row r="4408" spans="1:18" x14ac:dyDescent="0.35">
      <c r="A4408">
        <v>4516</v>
      </c>
      <c r="B4408">
        <v>16</v>
      </c>
      <c r="C4408">
        <v>3</v>
      </c>
      <c r="D4408">
        <v>7</v>
      </c>
      <c r="E4408">
        <v>5</v>
      </c>
      <c r="F4408">
        <v>6</v>
      </c>
      <c r="G4408">
        <v>1</v>
      </c>
      <c r="H4408">
        <v>3</v>
      </c>
      <c r="I4408">
        <v>5</v>
      </c>
      <c r="J4408" t="s">
        <v>143</v>
      </c>
      <c r="K4408">
        <v>5.46</v>
      </c>
      <c r="L4408">
        <v>189</v>
      </c>
      <c r="M4408">
        <v>3.63</v>
      </c>
      <c r="N4408" t="s">
        <v>143</v>
      </c>
      <c r="O4408">
        <v>43.39</v>
      </c>
      <c r="P4408" t="s">
        <v>43</v>
      </c>
      <c r="Q4408" t="s">
        <v>77</v>
      </c>
      <c r="R4408" t="s">
        <v>76</v>
      </c>
    </row>
    <row r="4409" spans="1:18" x14ac:dyDescent="0.35">
      <c r="A4409">
        <v>4540</v>
      </c>
      <c r="B4409">
        <v>4</v>
      </c>
      <c r="C4409">
        <v>1</v>
      </c>
      <c r="D4409">
        <v>10</v>
      </c>
      <c r="E4409">
        <v>7</v>
      </c>
      <c r="F4409">
        <v>7</v>
      </c>
      <c r="G4409">
        <v>2</v>
      </c>
      <c r="H4409">
        <v>2</v>
      </c>
      <c r="I4409">
        <v>5</v>
      </c>
      <c r="J4409" t="s">
        <v>143</v>
      </c>
      <c r="K4409">
        <v>3.54</v>
      </c>
      <c r="L4409">
        <v>127</v>
      </c>
      <c r="M4409">
        <v>7.93</v>
      </c>
      <c r="N4409" t="s">
        <v>143</v>
      </c>
      <c r="O4409">
        <v>47.14</v>
      </c>
      <c r="P4409" t="s">
        <v>68</v>
      </c>
      <c r="Q4409" t="s">
        <v>77</v>
      </c>
      <c r="R4409" t="s">
        <v>76</v>
      </c>
    </row>
    <row r="4410" spans="1:18" x14ac:dyDescent="0.35">
      <c r="A4410">
        <v>4557</v>
      </c>
      <c r="B4410">
        <v>17</v>
      </c>
      <c r="C4410">
        <v>10</v>
      </c>
      <c r="D4410">
        <v>10</v>
      </c>
      <c r="E4410">
        <v>7</v>
      </c>
      <c r="F4410">
        <v>8</v>
      </c>
      <c r="G4410">
        <v>7</v>
      </c>
      <c r="H4410">
        <v>3</v>
      </c>
      <c r="I4410">
        <v>5</v>
      </c>
      <c r="J4410" t="s">
        <v>143</v>
      </c>
      <c r="K4410">
        <v>13.73</v>
      </c>
      <c r="L4410">
        <v>1008</v>
      </c>
      <c r="M4410">
        <v>0.3</v>
      </c>
      <c r="N4410" t="s">
        <v>143</v>
      </c>
      <c r="O4410">
        <v>68.28</v>
      </c>
      <c r="P4410" t="s">
        <v>43</v>
      </c>
      <c r="Q4410" t="s">
        <v>77</v>
      </c>
      <c r="R4410" t="s">
        <v>76</v>
      </c>
    </row>
    <row r="4411" spans="1:18" x14ac:dyDescent="0.35">
      <c r="A4411">
        <v>4608</v>
      </c>
      <c r="B4411">
        <v>7</v>
      </c>
      <c r="C4411">
        <v>1</v>
      </c>
      <c r="D4411">
        <v>9</v>
      </c>
      <c r="E4411">
        <v>7</v>
      </c>
      <c r="F4411">
        <v>9</v>
      </c>
      <c r="G4411">
        <v>4</v>
      </c>
      <c r="H4411">
        <v>3</v>
      </c>
      <c r="I4411">
        <v>5</v>
      </c>
      <c r="J4411" t="s">
        <v>143</v>
      </c>
      <c r="K4411">
        <v>52.12</v>
      </c>
      <c r="L4411">
        <v>211</v>
      </c>
      <c r="M4411">
        <v>1.48</v>
      </c>
      <c r="N4411" t="s">
        <v>143</v>
      </c>
      <c r="O4411">
        <v>38.61</v>
      </c>
      <c r="P4411" t="s">
        <v>18</v>
      </c>
      <c r="Q4411" t="s">
        <v>77</v>
      </c>
      <c r="R4411" t="s">
        <v>76</v>
      </c>
    </row>
    <row r="4412" spans="1:18" x14ac:dyDescent="0.35">
      <c r="A4412">
        <v>4659</v>
      </c>
      <c r="B4412">
        <v>18</v>
      </c>
      <c r="C4412">
        <v>7</v>
      </c>
      <c r="D4412">
        <v>6</v>
      </c>
      <c r="E4412">
        <v>7</v>
      </c>
      <c r="F4412">
        <v>1</v>
      </c>
      <c r="G4412">
        <v>1</v>
      </c>
      <c r="H4412">
        <v>3</v>
      </c>
      <c r="I4412">
        <v>5</v>
      </c>
      <c r="J4412" t="s">
        <v>143</v>
      </c>
      <c r="K4412">
        <v>31.74</v>
      </c>
      <c r="L4412">
        <v>436</v>
      </c>
      <c r="M4412">
        <v>6.1</v>
      </c>
      <c r="N4412" t="s">
        <v>143</v>
      </c>
      <c r="O4412">
        <v>42.48</v>
      </c>
      <c r="P4412" t="s">
        <v>58</v>
      </c>
      <c r="Q4412" t="s">
        <v>77</v>
      </c>
      <c r="R4412" t="s">
        <v>76</v>
      </c>
    </row>
    <row r="4413" spans="1:18" x14ac:dyDescent="0.35">
      <c r="A4413">
        <v>4764</v>
      </c>
      <c r="B4413">
        <v>5</v>
      </c>
      <c r="C4413">
        <v>8</v>
      </c>
      <c r="D4413">
        <v>8</v>
      </c>
      <c r="E4413">
        <v>1</v>
      </c>
      <c r="F4413">
        <v>4</v>
      </c>
      <c r="G4413">
        <v>7</v>
      </c>
      <c r="H4413">
        <v>3</v>
      </c>
      <c r="I4413">
        <v>5</v>
      </c>
      <c r="J4413" t="s">
        <v>143</v>
      </c>
      <c r="K4413">
        <v>3.29</v>
      </c>
      <c r="L4413">
        <v>1864</v>
      </c>
      <c r="M4413">
        <v>2.84</v>
      </c>
      <c r="N4413" t="s">
        <v>143</v>
      </c>
      <c r="O4413">
        <v>37.130000000000003</v>
      </c>
      <c r="P4413" t="s">
        <v>66</v>
      </c>
      <c r="Q4413" t="s">
        <v>77</v>
      </c>
      <c r="R4413" t="s">
        <v>76</v>
      </c>
    </row>
    <row r="4414" spans="1:18" x14ac:dyDescent="0.35">
      <c r="A4414">
        <v>4799</v>
      </c>
      <c r="B4414">
        <v>19</v>
      </c>
      <c r="C4414">
        <v>5</v>
      </c>
      <c r="D4414">
        <v>11</v>
      </c>
      <c r="E4414">
        <v>7</v>
      </c>
      <c r="F4414">
        <v>3</v>
      </c>
      <c r="G4414">
        <v>3</v>
      </c>
      <c r="H4414">
        <v>1</v>
      </c>
      <c r="I4414">
        <v>5</v>
      </c>
      <c r="J4414" t="s">
        <v>143</v>
      </c>
      <c r="K4414">
        <v>21.64</v>
      </c>
      <c r="L4414">
        <v>979</v>
      </c>
      <c r="M4414">
        <v>4.7699999999999996</v>
      </c>
      <c r="N4414" t="s">
        <v>143</v>
      </c>
      <c r="O4414">
        <v>49.67</v>
      </c>
      <c r="P4414" t="s">
        <v>53</v>
      </c>
      <c r="Q4414" t="s">
        <v>77</v>
      </c>
      <c r="R4414" t="s">
        <v>76</v>
      </c>
    </row>
    <row r="4415" spans="1:18" x14ac:dyDescent="0.35">
      <c r="A4415">
        <v>4806</v>
      </c>
      <c r="B4415">
        <v>9</v>
      </c>
      <c r="C4415">
        <v>3</v>
      </c>
      <c r="D4415">
        <v>10</v>
      </c>
      <c r="E4415">
        <v>1</v>
      </c>
      <c r="F4415">
        <v>3</v>
      </c>
      <c r="G4415">
        <v>8</v>
      </c>
      <c r="H4415">
        <v>3</v>
      </c>
      <c r="I4415">
        <v>5</v>
      </c>
      <c r="J4415" t="s">
        <v>143</v>
      </c>
      <c r="K4415">
        <v>15.15</v>
      </c>
      <c r="L4415">
        <v>108</v>
      </c>
      <c r="M4415">
        <v>8.9700000000000006</v>
      </c>
      <c r="N4415" t="s">
        <v>143</v>
      </c>
      <c r="O4415">
        <v>52.42</v>
      </c>
      <c r="P4415" t="s">
        <v>69</v>
      </c>
      <c r="Q4415" t="s">
        <v>77</v>
      </c>
      <c r="R4415" t="s">
        <v>76</v>
      </c>
    </row>
    <row r="4416" spans="1:18" x14ac:dyDescent="0.35">
      <c r="A4416">
        <v>4813</v>
      </c>
      <c r="B4416">
        <v>11</v>
      </c>
      <c r="C4416">
        <v>4</v>
      </c>
      <c r="D4416">
        <v>3</v>
      </c>
      <c r="E4416">
        <v>9</v>
      </c>
      <c r="F4416">
        <v>2</v>
      </c>
      <c r="G4416">
        <v>4</v>
      </c>
      <c r="H4416">
        <v>2</v>
      </c>
      <c r="I4416">
        <v>5</v>
      </c>
      <c r="J4416" t="s">
        <v>143</v>
      </c>
      <c r="K4416">
        <v>3.95</v>
      </c>
      <c r="L4416">
        <v>833</v>
      </c>
      <c r="M4416">
        <v>9.6300000000000008</v>
      </c>
      <c r="N4416" t="s">
        <v>143</v>
      </c>
      <c r="O4416">
        <v>52.39</v>
      </c>
      <c r="P4416" t="s">
        <v>49</v>
      </c>
      <c r="Q4416" t="s">
        <v>77</v>
      </c>
      <c r="R4416" t="s">
        <v>76</v>
      </c>
    </row>
    <row r="4417" spans="1:18" x14ac:dyDescent="0.35">
      <c r="A4417">
        <v>4899</v>
      </c>
      <c r="B4417">
        <v>12</v>
      </c>
      <c r="C4417">
        <v>7</v>
      </c>
      <c r="D4417">
        <v>3</v>
      </c>
      <c r="E4417">
        <v>6</v>
      </c>
      <c r="F4417">
        <v>3</v>
      </c>
      <c r="G4417">
        <v>2</v>
      </c>
      <c r="H4417">
        <v>2</v>
      </c>
      <c r="I4417">
        <v>5</v>
      </c>
      <c r="J4417" t="s">
        <v>143</v>
      </c>
      <c r="K4417">
        <v>3.73</v>
      </c>
      <c r="L4417">
        <v>32</v>
      </c>
      <c r="M4417">
        <v>0.65</v>
      </c>
      <c r="N4417" t="s">
        <v>143</v>
      </c>
      <c r="O4417">
        <v>13.81</v>
      </c>
      <c r="P4417" t="s">
        <v>59</v>
      </c>
      <c r="Q4417" t="s">
        <v>77</v>
      </c>
      <c r="R4417" t="s">
        <v>76</v>
      </c>
    </row>
    <row r="4418" spans="1:18" x14ac:dyDescent="0.35">
      <c r="A4418">
        <v>25</v>
      </c>
      <c r="B4418">
        <v>14</v>
      </c>
      <c r="C4418">
        <v>12</v>
      </c>
      <c r="D4418">
        <v>9</v>
      </c>
      <c r="E4418">
        <v>8</v>
      </c>
      <c r="F4418">
        <v>1</v>
      </c>
      <c r="G4418">
        <v>9</v>
      </c>
      <c r="H4418">
        <v>3</v>
      </c>
      <c r="I4418">
        <v>4.21</v>
      </c>
      <c r="J4418" t="s">
        <v>143</v>
      </c>
      <c r="K4418">
        <v>6.54</v>
      </c>
      <c r="L4418">
        <v>1755</v>
      </c>
      <c r="M4418">
        <v>1.1000000000000001</v>
      </c>
      <c r="N4418" t="s">
        <v>143</v>
      </c>
      <c r="O4418">
        <v>45.9</v>
      </c>
      <c r="P4418" t="s">
        <v>40</v>
      </c>
      <c r="Q4418" t="s">
        <v>77</v>
      </c>
      <c r="R4418" t="s">
        <v>76</v>
      </c>
    </row>
    <row r="4419" spans="1:18" x14ac:dyDescent="0.35">
      <c r="A4419">
        <v>121</v>
      </c>
      <c r="B4419">
        <v>3</v>
      </c>
      <c r="C4419">
        <v>2</v>
      </c>
      <c r="D4419">
        <v>7</v>
      </c>
      <c r="E4419">
        <v>2</v>
      </c>
      <c r="F4419">
        <v>3</v>
      </c>
      <c r="G4419">
        <v>1</v>
      </c>
      <c r="H4419">
        <v>3</v>
      </c>
      <c r="I4419">
        <v>4.18</v>
      </c>
      <c r="J4419" t="s">
        <v>143</v>
      </c>
      <c r="K4419">
        <v>6.51</v>
      </c>
      <c r="L4419">
        <v>934</v>
      </c>
      <c r="M4419">
        <v>13.25</v>
      </c>
      <c r="N4419" t="s">
        <v>143</v>
      </c>
      <c r="O4419">
        <v>43</v>
      </c>
      <c r="P4419" t="s">
        <v>64</v>
      </c>
      <c r="Q4419" t="s">
        <v>77</v>
      </c>
      <c r="R4419" t="s">
        <v>76</v>
      </c>
    </row>
    <row r="4420" spans="1:18" x14ac:dyDescent="0.35">
      <c r="A4420">
        <v>142</v>
      </c>
      <c r="B4420">
        <v>12</v>
      </c>
      <c r="C4420">
        <v>6</v>
      </c>
      <c r="D4420">
        <v>5</v>
      </c>
      <c r="E4420">
        <v>7</v>
      </c>
      <c r="F4420">
        <v>1</v>
      </c>
      <c r="G4420">
        <v>6</v>
      </c>
      <c r="H4420">
        <v>3</v>
      </c>
      <c r="I4420">
        <v>4.05</v>
      </c>
      <c r="J4420" t="s">
        <v>143</v>
      </c>
      <c r="K4420">
        <v>4.7300000000000004</v>
      </c>
      <c r="L4420">
        <v>2809</v>
      </c>
      <c r="M4420">
        <v>0.62</v>
      </c>
      <c r="N4420" t="s">
        <v>143</v>
      </c>
      <c r="O4420">
        <v>60.95</v>
      </c>
      <c r="P4420" t="s">
        <v>40</v>
      </c>
      <c r="Q4420" t="s">
        <v>77</v>
      </c>
      <c r="R4420" t="s">
        <v>76</v>
      </c>
    </row>
    <row r="4421" spans="1:18" x14ac:dyDescent="0.35">
      <c r="A4421">
        <v>158</v>
      </c>
      <c r="B4421">
        <v>6</v>
      </c>
      <c r="C4421">
        <v>11</v>
      </c>
      <c r="D4421">
        <v>11</v>
      </c>
      <c r="E4421">
        <v>2</v>
      </c>
      <c r="F4421">
        <v>9</v>
      </c>
      <c r="G4421">
        <v>9</v>
      </c>
      <c r="H4421">
        <v>3</v>
      </c>
      <c r="I4421">
        <v>4.47</v>
      </c>
      <c r="J4421" t="s">
        <v>143</v>
      </c>
      <c r="K4421">
        <v>34.57</v>
      </c>
      <c r="L4421">
        <v>523</v>
      </c>
      <c r="M4421">
        <v>3.47</v>
      </c>
      <c r="N4421" t="s">
        <v>143</v>
      </c>
      <c r="O4421">
        <v>14.79</v>
      </c>
      <c r="P4421" t="s">
        <v>64</v>
      </c>
      <c r="Q4421" t="s">
        <v>77</v>
      </c>
      <c r="R4421" t="s">
        <v>76</v>
      </c>
    </row>
    <row r="4422" spans="1:18" x14ac:dyDescent="0.35">
      <c r="A4422">
        <v>179</v>
      </c>
      <c r="B4422">
        <v>3</v>
      </c>
      <c r="C4422">
        <v>9</v>
      </c>
      <c r="D4422">
        <v>11</v>
      </c>
      <c r="E4422">
        <v>3</v>
      </c>
      <c r="F4422">
        <v>3</v>
      </c>
      <c r="G4422">
        <v>6</v>
      </c>
      <c r="H4422">
        <v>3</v>
      </c>
      <c r="I4422">
        <v>4.24</v>
      </c>
      <c r="J4422" t="s">
        <v>143</v>
      </c>
      <c r="K4422">
        <v>26.72</v>
      </c>
      <c r="L4422">
        <v>1162</v>
      </c>
      <c r="M4422">
        <v>11.07</v>
      </c>
      <c r="N4422" t="s">
        <v>143</v>
      </c>
      <c r="O4422">
        <v>58.13</v>
      </c>
      <c r="P4422" t="s">
        <v>55</v>
      </c>
      <c r="Q4422" t="s">
        <v>77</v>
      </c>
      <c r="R4422" t="s">
        <v>76</v>
      </c>
    </row>
    <row r="4423" spans="1:18" x14ac:dyDescent="0.35">
      <c r="A4423">
        <v>235</v>
      </c>
      <c r="B4423">
        <v>16</v>
      </c>
      <c r="C4423">
        <v>1</v>
      </c>
      <c r="D4423">
        <v>1</v>
      </c>
      <c r="E4423">
        <v>9</v>
      </c>
      <c r="F4423">
        <v>9</v>
      </c>
      <c r="G4423">
        <v>5</v>
      </c>
      <c r="H4423">
        <v>3</v>
      </c>
      <c r="I4423">
        <v>4.18</v>
      </c>
      <c r="J4423" t="s">
        <v>143</v>
      </c>
      <c r="K4423">
        <v>21.7</v>
      </c>
      <c r="L4423">
        <v>372</v>
      </c>
      <c r="M4423">
        <v>3.7</v>
      </c>
      <c r="N4423" t="s">
        <v>143</v>
      </c>
      <c r="O4423">
        <v>25.49</v>
      </c>
      <c r="P4423" t="s">
        <v>73</v>
      </c>
      <c r="Q4423" t="s">
        <v>77</v>
      </c>
      <c r="R4423" t="s">
        <v>76</v>
      </c>
    </row>
    <row r="4424" spans="1:18" x14ac:dyDescent="0.35">
      <c r="A4424">
        <v>255</v>
      </c>
      <c r="B4424">
        <v>14</v>
      </c>
      <c r="C4424">
        <v>11</v>
      </c>
      <c r="D4424">
        <v>8</v>
      </c>
      <c r="E4424">
        <v>3</v>
      </c>
      <c r="F4424">
        <v>3</v>
      </c>
      <c r="G4424">
        <v>7</v>
      </c>
      <c r="H4424">
        <v>3</v>
      </c>
      <c r="I4424">
        <v>4.4800000000000004</v>
      </c>
      <c r="J4424" t="s">
        <v>143</v>
      </c>
      <c r="K4424">
        <v>27.53</v>
      </c>
      <c r="L4424">
        <v>81</v>
      </c>
      <c r="M4424">
        <v>2.77</v>
      </c>
      <c r="N4424" t="s">
        <v>143</v>
      </c>
      <c r="O4424">
        <v>58</v>
      </c>
      <c r="P4424" t="s">
        <v>68</v>
      </c>
      <c r="Q4424" t="s">
        <v>77</v>
      </c>
      <c r="R4424" t="s">
        <v>76</v>
      </c>
    </row>
    <row r="4425" spans="1:18" x14ac:dyDescent="0.35">
      <c r="A4425">
        <v>267</v>
      </c>
      <c r="B4425">
        <v>11</v>
      </c>
      <c r="C4425">
        <v>2</v>
      </c>
      <c r="D4425">
        <v>4</v>
      </c>
      <c r="E4425">
        <v>5</v>
      </c>
      <c r="F4425">
        <v>3</v>
      </c>
      <c r="G4425">
        <v>7</v>
      </c>
      <c r="H4425">
        <v>3</v>
      </c>
      <c r="I4425">
        <v>4.88</v>
      </c>
      <c r="J4425" t="s">
        <v>143</v>
      </c>
      <c r="K4425">
        <v>44.91</v>
      </c>
      <c r="L4425">
        <v>206</v>
      </c>
      <c r="M4425">
        <v>13.01</v>
      </c>
      <c r="N4425" t="s">
        <v>143</v>
      </c>
      <c r="O4425">
        <v>46.03</v>
      </c>
      <c r="P4425" t="s">
        <v>46</v>
      </c>
      <c r="Q4425" t="s">
        <v>77</v>
      </c>
      <c r="R4425" t="s">
        <v>76</v>
      </c>
    </row>
    <row r="4426" spans="1:18" x14ac:dyDescent="0.35">
      <c r="A4426">
        <v>298</v>
      </c>
      <c r="B4426">
        <v>2</v>
      </c>
      <c r="C4426">
        <v>8</v>
      </c>
      <c r="D4426">
        <v>10</v>
      </c>
      <c r="E4426">
        <v>3</v>
      </c>
      <c r="F4426">
        <v>2</v>
      </c>
      <c r="G4426">
        <v>2</v>
      </c>
      <c r="H4426">
        <v>3</v>
      </c>
      <c r="I4426">
        <v>4.34</v>
      </c>
      <c r="J4426" t="s">
        <v>143</v>
      </c>
      <c r="K4426">
        <v>3.78</v>
      </c>
      <c r="L4426">
        <v>37</v>
      </c>
      <c r="M4426">
        <v>0.96</v>
      </c>
      <c r="N4426" t="s">
        <v>143</v>
      </c>
      <c r="O4426">
        <v>57.34</v>
      </c>
      <c r="P4426" t="s">
        <v>35</v>
      </c>
      <c r="Q4426" t="s">
        <v>77</v>
      </c>
      <c r="R4426" t="s">
        <v>76</v>
      </c>
    </row>
    <row r="4427" spans="1:18" x14ac:dyDescent="0.35">
      <c r="A4427">
        <v>305</v>
      </c>
      <c r="B4427">
        <v>14</v>
      </c>
      <c r="C4427">
        <v>8</v>
      </c>
      <c r="D4427">
        <v>1</v>
      </c>
      <c r="E4427">
        <v>3</v>
      </c>
      <c r="F4427">
        <v>4</v>
      </c>
      <c r="G4427">
        <v>7</v>
      </c>
      <c r="H4427">
        <v>3</v>
      </c>
      <c r="I4427">
        <v>4.5999999999999996</v>
      </c>
      <c r="J4427" t="s">
        <v>143</v>
      </c>
      <c r="K4427">
        <v>25.84</v>
      </c>
      <c r="L4427">
        <v>221</v>
      </c>
      <c r="M4427">
        <v>1.52</v>
      </c>
      <c r="N4427" t="s">
        <v>143</v>
      </c>
      <c r="O4427">
        <v>35.42</v>
      </c>
      <c r="P4427" t="s">
        <v>29</v>
      </c>
      <c r="Q4427" t="s">
        <v>77</v>
      </c>
      <c r="R4427" t="s">
        <v>76</v>
      </c>
    </row>
    <row r="4428" spans="1:18" x14ac:dyDescent="0.35">
      <c r="A4428">
        <v>381</v>
      </c>
      <c r="B4428">
        <v>14</v>
      </c>
      <c r="C4428">
        <v>10</v>
      </c>
      <c r="D4428">
        <v>8</v>
      </c>
      <c r="E4428">
        <v>8</v>
      </c>
      <c r="F4428">
        <v>6</v>
      </c>
      <c r="G4428">
        <v>1</v>
      </c>
      <c r="H4428">
        <v>3</v>
      </c>
      <c r="I4428">
        <v>4.13</v>
      </c>
      <c r="J4428" t="s">
        <v>143</v>
      </c>
      <c r="K4428">
        <v>11.91</v>
      </c>
      <c r="L4428">
        <v>1364</v>
      </c>
      <c r="M4428">
        <v>5.51</v>
      </c>
      <c r="N4428" t="s">
        <v>143</v>
      </c>
      <c r="O4428">
        <v>34.69</v>
      </c>
      <c r="P4428" t="s">
        <v>27</v>
      </c>
      <c r="Q4428" t="s">
        <v>77</v>
      </c>
      <c r="R4428" t="s">
        <v>76</v>
      </c>
    </row>
    <row r="4429" spans="1:18" x14ac:dyDescent="0.35">
      <c r="A4429">
        <v>392</v>
      </c>
      <c r="B4429">
        <v>15</v>
      </c>
      <c r="C4429">
        <v>8</v>
      </c>
      <c r="D4429">
        <v>11</v>
      </c>
      <c r="E4429">
        <v>9</v>
      </c>
      <c r="F4429">
        <v>9</v>
      </c>
      <c r="G4429">
        <v>1</v>
      </c>
      <c r="H4429">
        <v>3</v>
      </c>
      <c r="I4429">
        <v>4.74</v>
      </c>
      <c r="J4429" t="s">
        <v>143</v>
      </c>
      <c r="K4429">
        <v>1.64</v>
      </c>
      <c r="L4429">
        <v>12007</v>
      </c>
      <c r="M4429">
        <v>9.0500000000000007</v>
      </c>
      <c r="N4429" t="s">
        <v>143</v>
      </c>
      <c r="O4429">
        <v>45.75</v>
      </c>
      <c r="P4429" t="s">
        <v>61</v>
      </c>
      <c r="Q4429" t="s">
        <v>77</v>
      </c>
      <c r="R4429" t="s">
        <v>76</v>
      </c>
    </row>
    <row r="4430" spans="1:18" x14ac:dyDescent="0.35">
      <c r="A4430">
        <v>413</v>
      </c>
      <c r="B4430">
        <v>13</v>
      </c>
      <c r="C4430">
        <v>8</v>
      </c>
      <c r="D4430">
        <v>11</v>
      </c>
      <c r="E4430">
        <v>7</v>
      </c>
      <c r="F4430">
        <v>2</v>
      </c>
      <c r="G4430">
        <v>1</v>
      </c>
      <c r="H4430">
        <v>3</v>
      </c>
      <c r="I4430">
        <v>4.2699999999999996</v>
      </c>
      <c r="J4430" t="s">
        <v>143</v>
      </c>
      <c r="K4430">
        <v>13.9</v>
      </c>
      <c r="L4430">
        <v>511</v>
      </c>
      <c r="M4430">
        <v>3.5</v>
      </c>
      <c r="N4430" t="s">
        <v>143</v>
      </c>
      <c r="O4430">
        <v>41.68</v>
      </c>
      <c r="P4430" t="s">
        <v>67</v>
      </c>
      <c r="Q4430" t="s">
        <v>77</v>
      </c>
      <c r="R4430" t="s">
        <v>76</v>
      </c>
    </row>
    <row r="4431" spans="1:18" x14ac:dyDescent="0.35">
      <c r="A4431">
        <v>470</v>
      </c>
      <c r="B4431">
        <v>3</v>
      </c>
      <c r="C4431">
        <v>2</v>
      </c>
      <c r="D4431">
        <v>3</v>
      </c>
      <c r="E4431">
        <v>6</v>
      </c>
      <c r="F4431">
        <v>5</v>
      </c>
      <c r="G4431">
        <v>5</v>
      </c>
      <c r="H4431">
        <v>3</v>
      </c>
      <c r="I4431">
        <v>4.49</v>
      </c>
      <c r="J4431" t="s">
        <v>143</v>
      </c>
      <c r="K4431">
        <v>9.25</v>
      </c>
      <c r="L4431">
        <v>106</v>
      </c>
      <c r="M4431">
        <v>6.86</v>
      </c>
      <c r="N4431" t="s">
        <v>143</v>
      </c>
      <c r="O4431">
        <v>34.020000000000003</v>
      </c>
      <c r="P4431" t="s">
        <v>61</v>
      </c>
      <c r="Q4431" t="s">
        <v>77</v>
      </c>
      <c r="R4431" t="s">
        <v>76</v>
      </c>
    </row>
    <row r="4432" spans="1:18" x14ac:dyDescent="0.35">
      <c r="A4432">
        <v>474</v>
      </c>
      <c r="B4432">
        <v>15</v>
      </c>
      <c r="C4432">
        <v>11</v>
      </c>
      <c r="D4432">
        <v>3</v>
      </c>
      <c r="E4432">
        <v>3</v>
      </c>
      <c r="F4432">
        <v>1</v>
      </c>
      <c r="G4432">
        <v>6</v>
      </c>
      <c r="H4432">
        <v>3</v>
      </c>
      <c r="I4432">
        <v>4.88</v>
      </c>
      <c r="J4432" t="s">
        <v>143</v>
      </c>
      <c r="K4432">
        <v>7.77</v>
      </c>
      <c r="L4432">
        <v>34</v>
      </c>
      <c r="M4432">
        <v>1.24</v>
      </c>
      <c r="N4432" t="s">
        <v>143</v>
      </c>
      <c r="O4432">
        <v>62.34</v>
      </c>
      <c r="P4432" t="s">
        <v>38</v>
      </c>
      <c r="Q4432" t="s">
        <v>77</v>
      </c>
      <c r="R4432" t="s">
        <v>76</v>
      </c>
    </row>
    <row r="4433" spans="1:18" x14ac:dyDescent="0.35">
      <c r="A4433">
        <v>523</v>
      </c>
      <c r="B4433">
        <v>17</v>
      </c>
      <c r="C4433">
        <v>5</v>
      </c>
      <c r="D4433">
        <v>6</v>
      </c>
      <c r="E4433">
        <v>8</v>
      </c>
      <c r="F4433">
        <v>6</v>
      </c>
      <c r="G4433">
        <v>6</v>
      </c>
      <c r="H4433">
        <v>3</v>
      </c>
      <c r="I4433">
        <v>4.09</v>
      </c>
      <c r="J4433" t="s">
        <v>143</v>
      </c>
      <c r="K4433">
        <v>5.39</v>
      </c>
      <c r="L4433">
        <v>265</v>
      </c>
      <c r="M4433">
        <v>3.96</v>
      </c>
      <c r="N4433" t="s">
        <v>143</v>
      </c>
      <c r="O4433">
        <v>44.88</v>
      </c>
      <c r="P4433" t="s">
        <v>42</v>
      </c>
      <c r="Q4433" t="s">
        <v>77</v>
      </c>
      <c r="R4433" t="s">
        <v>76</v>
      </c>
    </row>
    <row r="4434" spans="1:18" x14ac:dyDescent="0.35">
      <c r="A4434">
        <v>532</v>
      </c>
      <c r="B4434">
        <v>8</v>
      </c>
      <c r="C4434">
        <v>12</v>
      </c>
      <c r="D4434">
        <v>11</v>
      </c>
      <c r="E4434">
        <v>4</v>
      </c>
      <c r="F4434">
        <v>8</v>
      </c>
      <c r="G4434">
        <v>8</v>
      </c>
      <c r="H4434">
        <v>3</v>
      </c>
      <c r="I4434">
        <v>4.2699999999999996</v>
      </c>
      <c r="J4434" t="s">
        <v>143</v>
      </c>
      <c r="K4434">
        <v>5.35</v>
      </c>
      <c r="L4434">
        <v>931</v>
      </c>
      <c r="M4434">
        <v>4.4800000000000004</v>
      </c>
      <c r="N4434" t="s">
        <v>143</v>
      </c>
      <c r="O4434">
        <v>46</v>
      </c>
      <c r="P4434" t="s">
        <v>29</v>
      </c>
      <c r="Q4434" t="s">
        <v>77</v>
      </c>
      <c r="R4434" t="s">
        <v>76</v>
      </c>
    </row>
    <row r="4435" spans="1:18" x14ac:dyDescent="0.35">
      <c r="A4435">
        <v>582</v>
      </c>
      <c r="B4435">
        <v>2</v>
      </c>
      <c r="C4435">
        <v>1</v>
      </c>
      <c r="D4435">
        <v>10</v>
      </c>
      <c r="E4435">
        <v>8</v>
      </c>
      <c r="F4435">
        <v>8</v>
      </c>
      <c r="G4435">
        <v>2</v>
      </c>
      <c r="H4435">
        <v>3</v>
      </c>
      <c r="I4435">
        <v>4.18</v>
      </c>
      <c r="J4435" t="s">
        <v>143</v>
      </c>
      <c r="K4435">
        <v>10.8</v>
      </c>
      <c r="L4435">
        <v>84</v>
      </c>
      <c r="M4435">
        <v>2.61</v>
      </c>
      <c r="N4435" t="s">
        <v>143</v>
      </c>
      <c r="O4435">
        <v>55.66</v>
      </c>
      <c r="P4435" t="s">
        <v>35</v>
      </c>
      <c r="Q4435" t="s">
        <v>77</v>
      </c>
      <c r="R4435" t="s">
        <v>76</v>
      </c>
    </row>
    <row r="4436" spans="1:18" x14ac:dyDescent="0.35">
      <c r="A4436">
        <v>589</v>
      </c>
      <c r="B4436">
        <v>16</v>
      </c>
      <c r="C4436">
        <v>3</v>
      </c>
      <c r="D4436">
        <v>9</v>
      </c>
      <c r="E4436">
        <v>1</v>
      </c>
      <c r="F4436">
        <v>3</v>
      </c>
      <c r="G4436">
        <v>3</v>
      </c>
      <c r="H4436">
        <v>3</v>
      </c>
      <c r="I4436">
        <v>4.4000000000000004</v>
      </c>
      <c r="J4436" t="s">
        <v>143</v>
      </c>
      <c r="K4436">
        <v>9.6199999999999992</v>
      </c>
      <c r="L4436">
        <v>664</v>
      </c>
      <c r="M4436">
        <v>3.15</v>
      </c>
      <c r="N4436" t="s">
        <v>143</v>
      </c>
      <c r="O4436">
        <v>43.86</v>
      </c>
      <c r="P4436" t="s">
        <v>52</v>
      </c>
      <c r="Q4436" t="s">
        <v>77</v>
      </c>
      <c r="R4436" t="s">
        <v>76</v>
      </c>
    </row>
    <row r="4437" spans="1:18" x14ac:dyDescent="0.35">
      <c r="A4437">
        <v>626</v>
      </c>
      <c r="B4437">
        <v>1</v>
      </c>
      <c r="C4437">
        <v>12</v>
      </c>
      <c r="D4437">
        <v>7</v>
      </c>
      <c r="E4437">
        <v>4</v>
      </c>
      <c r="F4437">
        <v>4</v>
      </c>
      <c r="G4437">
        <v>3</v>
      </c>
      <c r="H4437">
        <v>3</v>
      </c>
      <c r="I4437">
        <v>4.17</v>
      </c>
      <c r="J4437" t="s">
        <v>143</v>
      </c>
      <c r="K4437">
        <v>2.4300000000000002</v>
      </c>
      <c r="L4437">
        <v>1605</v>
      </c>
      <c r="M4437">
        <v>4.18</v>
      </c>
      <c r="N4437" t="s">
        <v>143</v>
      </c>
      <c r="O4437">
        <v>30.53</v>
      </c>
      <c r="P4437" t="s">
        <v>55</v>
      </c>
      <c r="Q4437" t="s">
        <v>77</v>
      </c>
      <c r="R4437" t="s">
        <v>76</v>
      </c>
    </row>
    <row r="4438" spans="1:18" x14ac:dyDescent="0.35">
      <c r="A4438">
        <v>629</v>
      </c>
      <c r="B4438">
        <v>8</v>
      </c>
      <c r="C4438">
        <v>11</v>
      </c>
      <c r="D4438">
        <v>2</v>
      </c>
      <c r="E4438">
        <v>1</v>
      </c>
      <c r="F4438">
        <v>8</v>
      </c>
      <c r="G4438">
        <v>1</v>
      </c>
      <c r="H4438">
        <v>3</v>
      </c>
      <c r="I4438">
        <v>4.26</v>
      </c>
      <c r="J4438" t="s">
        <v>143</v>
      </c>
      <c r="K4438">
        <v>1.91</v>
      </c>
      <c r="L4438">
        <v>285</v>
      </c>
      <c r="M4438">
        <v>2.2400000000000002</v>
      </c>
      <c r="N4438" t="s">
        <v>143</v>
      </c>
      <c r="O4438">
        <v>44.08</v>
      </c>
      <c r="P4438" t="s">
        <v>53</v>
      </c>
      <c r="Q4438" t="s">
        <v>77</v>
      </c>
      <c r="R4438" t="s">
        <v>76</v>
      </c>
    </row>
    <row r="4439" spans="1:18" x14ac:dyDescent="0.35">
      <c r="A4439">
        <v>631</v>
      </c>
      <c r="B4439">
        <v>13</v>
      </c>
      <c r="C4439">
        <v>12</v>
      </c>
      <c r="D4439">
        <v>6</v>
      </c>
      <c r="E4439">
        <v>9</v>
      </c>
      <c r="F4439">
        <v>5</v>
      </c>
      <c r="G4439">
        <v>9</v>
      </c>
      <c r="H4439">
        <v>3</v>
      </c>
      <c r="I4439">
        <v>4.26</v>
      </c>
      <c r="J4439" t="s">
        <v>143</v>
      </c>
      <c r="K4439">
        <v>11.05</v>
      </c>
      <c r="L4439">
        <v>9</v>
      </c>
      <c r="M4439">
        <v>2.75</v>
      </c>
      <c r="N4439" t="s">
        <v>143</v>
      </c>
      <c r="O4439">
        <v>22.02</v>
      </c>
      <c r="P4439" t="s">
        <v>70</v>
      </c>
      <c r="Q4439" t="s">
        <v>77</v>
      </c>
      <c r="R4439" t="s">
        <v>76</v>
      </c>
    </row>
    <row r="4440" spans="1:18" x14ac:dyDescent="0.35">
      <c r="A4440">
        <v>643</v>
      </c>
      <c r="B4440">
        <v>11</v>
      </c>
      <c r="C4440">
        <v>10</v>
      </c>
      <c r="D4440">
        <v>3</v>
      </c>
      <c r="E4440">
        <v>8</v>
      </c>
      <c r="F4440">
        <v>9</v>
      </c>
      <c r="G4440">
        <v>1</v>
      </c>
      <c r="H4440">
        <v>3</v>
      </c>
      <c r="I4440">
        <v>4.57</v>
      </c>
      <c r="J4440" t="s">
        <v>143</v>
      </c>
      <c r="K4440">
        <v>4.49</v>
      </c>
      <c r="L4440">
        <v>2163</v>
      </c>
      <c r="M4440">
        <v>14.25</v>
      </c>
      <c r="N4440" t="s">
        <v>143</v>
      </c>
      <c r="O4440">
        <v>51.73</v>
      </c>
      <c r="P4440" t="s">
        <v>29</v>
      </c>
      <c r="Q4440" t="s">
        <v>77</v>
      </c>
      <c r="R4440" t="s">
        <v>76</v>
      </c>
    </row>
    <row r="4441" spans="1:18" x14ac:dyDescent="0.35">
      <c r="A4441">
        <v>650</v>
      </c>
      <c r="B4441">
        <v>12</v>
      </c>
      <c r="C4441">
        <v>7</v>
      </c>
      <c r="D4441">
        <v>6</v>
      </c>
      <c r="E4441">
        <v>1</v>
      </c>
      <c r="F4441">
        <v>8</v>
      </c>
      <c r="G4441">
        <v>2</v>
      </c>
      <c r="H4441">
        <v>3</v>
      </c>
      <c r="I4441">
        <v>4.1900000000000004</v>
      </c>
      <c r="J4441" t="s">
        <v>143</v>
      </c>
      <c r="K4441">
        <v>25.39</v>
      </c>
      <c r="L4441">
        <v>136</v>
      </c>
      <c r="M4441">
        <v>4.8</v>
      </c>
      <c r="N4441" t="s">
        <v>143</v>
      </c>
      <c r="O4441">
        <v>9.0299999999999994</v>
      </c>
      <c r="P4441" t="s">
        <v>23</v>
      </c>
      <c r="Q4441" t="s">
        <v>77</v>
      </c>
      <c r="R4441" t="s">
        <v>76</v>
      </c>
    </row>
    <row r="4442" spans="1:18" x14ac:dyDescent="0.35">
      <c r="A4442">
        <v>659</v>
      </c>
      <c r="B4442">
        <v>14</v>
      </c>
      <c r="C4442">
        <v>11</v>
      </c>
      <c r="D4442">
        <v>6</v>
      </c>
      <c r="E4442">
        <v>1</v>
      </c>
      <c r="F4442">
        <v>2</v>
      </c>
      <c r="G4442">
        <v>4</v>
      </c>
      <c r="H4442">
        <v>3</v>
      </c>
      <c r="I4442">
        <v>4.78</v>
      </c>
      <c r="J4442" t="s">
        <v>143</v>
      </c>
      <c r="K4442">
        <v>1.1399999999999999</v>
      </c>
      <c r="L4442">
        <v>1272</v>
      </c>
      <c r="M4442">
        <v>4.7</v>
      </c>
      <c r="N4442" t="s">
        <v>143</v>
      </c>
      <c r="O4442">
        <v>24.69</v>
      </c>
      <c r="P4442" t="s">
        <v>27</v>
      </c>
      <c r="Q4442" t="s">
        <v>77</v>
      </c>
      <c r="R4442" t="s">
        <v>76</v>
      </c>
    </row>
    <row r="4443" spans="1:18" x14ac:dyDescent="0.35">
      <c r="A4443">
        <v>669</v>
      </c>
      <c r="B4443">
        <v>17</v>
      </c>
      <c r="C4443">
        <v>12</v>
      </c>
      <c r="D4443">
        <v>10</v>
      </c>
      <c r="E4443">
        <v>4</v>
      </c>
      <c r="F4443">
        <v>1</v>
      </c>
      <c r="G4443">
        <v>4</v>
      </c>
      <c r="H4443">
        <v>3</v>
      </c>
      <c r="I4443">
        <v>4.1399999999999997</v>
      </c>
      <c r="J4443" t="s">
        <v>143</v>
      </c>
      <c r="K4443">
        <v>13</v>
      </c>
      <c r="L4443">
        <v>97</v>
      </c>
      <c r="M4443">
        <v>11.93</v>
      </c>
      <c r="N4443" t="s">
        <v>143</v>
      </c>
      <c r="O4443">
        <v>21.93</v>
      </c>
      <c r="P4443" t="s">
        <v>54</v>
      </c>
      <c r="Q4443" t="s">
        <v>77</v>
      </c>
      <c r="R4443" t="s">
        <v>76</v>
      </c>
    </row>
    <row r="4444" spans="1:18" x14ac:dyDescent="0.35">
      <c r="A4444">
        <v>708</v>
      </c>
      <c r="B4444">
        <v>4</v>
      </c>
      <c r="C4444">
        <v>3</v>
      </c>
      <c r="D4444">
        <v>5</v>
      </c>
      <c r="E4444">
        <v>9</v>
      </c>
      <c r="F4444">
        <v>9</v>
      </c>
      <c r="G4444">
        <v>6</v>
      </c>
      <c r="H4444">
        <v>3</v>
      </c>
      <c r="I4444">
        <v>4.93</v>
      </c>
      <c r="J4444" t="s">
        <v>143</v>
      </c>
      <c r="K4444">
        <v>25.79</v>
      </c>
      <c r="L4444">
        <v>99</v>
      </c>
      <c r="M4444">
        <v>3.22</v>
      </c>
      <c r="N4444" t="s">
        <v>143</v>
      </c>
      <c r="O4444">
        <v>41.89</v>
      </c>
      <c r="P4444" t="s">
        <v>24</v>
      </c>
      <c r="Q4444" t="s">
        <v>77</v>
      </c>
      <c r="R4444" t="s">
        <v>76</v>
      </c>
    </row>
    <row r="4445" spans="1:18" x14ac:dyDescent="0.35">
      <c r="A4445">
        <v>727</v>
      </c>
      <c r="B4445">
        <v>19</v>
      </c>
      <c r="C4445">
        <v>1</v>
      </c>
      <c r="D4445">
        <v>9</v>
      </c>
      <c r="E4445">
        <v>3</v>
      </c>
      <c r="F4445">
        <v>8</v>
      </c>
      <c r="G4445">
        <v>2</v>
      </c>
      <c r="H4445">
        <v>3</v>
      </c>
      <c r="I4445">
        <v>4.04</v>
      </c>
      <c r="J4445" t="s">
        <v>143</v>
      </c>
      <c r="K4445">
        <v>9.06</v>
      </c>
      <c r="L4445">
        <v>258</v>
      </c>
      <c r="M4445">
        <v>7.86</v>
      </c>
      <c r="N4445" t="s">
        <v>143</v>
      </c>
      <c r="O4445">
        <v>41.72</v>
      </c>
      <c r="P4445" t="s">
        <v>31</v>
      </c>
      <c r="Q4445" t="s">
        <v>77</v>
      </c>
      <c r="R4445" t="s">
        <v>76</v>
      </c>
    </row>
    <row r="4446" spans="1:18" x14ac:dyDescent="0.35">
      <c r="A4446">
        <v>869</v>
      </c>
      <c r="B4446">
        <v>17</v>
      </c>
      <c r="C4446">
        <v>12</v>
      </c>
      <c r="D4446">
        <v>6</v>
      </c>
      <c r="E4446">
        <v>8</v>
      </c>
      <c r="F4446">
        <v>7</v>
      </c>
      <c r="G4446">
        <v>6</v>
      </c>
      <c r="H4446">
        <v>3</v>
      </c>
      <c r="I4446">
        <v>4.3499999999999996</v>
      </c>
      <c r="J4446" t="s">
        <v>143</v>
      </c>
      <c r="K4446">
        <v>18.86</v>
      </c>
      <c r="L4446">
        <v>3238</v>
      </c>
      <c r="M4446">
        <v>9.51</v>
      </c>
      <c r="N4446" t="s">
        <v>143</v>
      </c>
      <c r="O4446">
        <v>28.69</v>
      </c>
      <c r="P4446" t="s">
        <v>53</v>
      </c>
      <c r="Q4446" t="s">
        <v>77</v>
      </c>
      <c r="R4446" t="s">
        <v>76</v>
      </c>
    </row>
    <row r="4447" spans="1:18" x14ac:dyDescent="0.35">
      <c r="A4447">
        <v>911</v>
      </c>
      <c r="B4447">
        <v>10</v>
      </c>
      <c r="C4447">
        <v>11</v>
      </c>
      <c r="D4447">
        <v>9</v>
      </c>
      <c r="E4447">
        <v>8</v>
      </c>
      <c r="F4447">
        <v>6</v>
      </c>
      <c r="G4447">
        <v>6</v>
      </c>
      <c r="H4447">
        <v>3</v>
      </c>
      <c r="I4447">
        <v>4.75</v>
      </c>
      <c r="J4447" t="s">
        <v>143</v>
      </c>
      <c r="K4447">
        <v>31.96</v>
      </c>
      <c r="L4447">
        <v>790</v>
      </c>
      <c r="M4447">
        <v>1.46</v>
      </c>
      <c r="N4447" t="s">
        <v>143</v>
      </c>
      <c r="O4447">
        <v>41.31</v>
      </c>
      <c r="P4447" t="s">
        <v>64</v>
      </c>
      <c r="Q4447" t="s">
        <v>77</v>
      </c>
      <c r="R4447" t="s">
        <v>76</v>
      </c>
    </row>
    <row r="4448" spans="1:18" x14ac:dyDescent="0.35">
      <c r="A4448">
        <v>933</v>
      </c>
      <c r="B4448">
        <v>10</v>
      </c>
      <c r="C4448">
        <v>6</v>
      </c>
      <c r="D4448">
        <v>7</v>
      </c>
      <c r="E4448">
        <v>3</v>
      </c>
      <c r="F4448">
        <v>8</v>
      </c>
      <c r="G4448">
        <v>8</v>
      </c>
      <c r="H4448">
        <v>3</v>
      </c>
      <c r="I4448">
        <v>4.83</v>
      </c>
      <c r="J4448" t="s">
        <v>143</v>
      </c>
      <c r="K4448">
        <v>10.15</v>
      </c>
      <c r="L4448">
        <v>137</v>
      </c>
      <c r="M4448">
        <v>2.25</v>
      </c>
      <c r="N4448" t="s">
        <v>143</v>
      </c>
      <c r="O4448">
        <v>54.08</v>
      </c>
      <c r="P4448" t="s">
        <v>48</v>
      </c>
      <c r="Q4448" t="s">
        <v>77</v>
      </c>
      <c r="R4448" t="s">
        <v>76</v>
      </c>
    </row>
    <row r="4449" spans="1:18" x14ac:dyDescent="0.35">
      <c r="A4449">
        <v>948</v>
      </c>
      <c r="B4449">
        <v>7</v>
      </c>
      <c r="C4449">
        <v>9</v>
      </c>
      <c r="D4449">
        <v>3</v>
      </c>
      <c r="E4449">
        <v>1</v>
      </c>
      <c r="F4449">
        <v>5</v>
      </c>
      <c r="G4449">
        <v>6</v>
      </c>
      <c r="H4449">
        <v>3</v>
      </c>
      <c r="I4449">
        <v>4.3600000000000003</v>
      </c>
      <c r="J4449" t="s">
        <v>143</v>
      </c>
      <c r="K4449">
        <v>7.04</v>
      </c>
      <c r="L4449">
        <v>324</v>
      </c>
      <c r="M4449">
        <v>1.1000000000000001</v>
      </c>
      <c r="N4449" t="s">
        <v>143</v>
      </c>
      <c r="O4449">
        <v>49.12</v>
      </c>
      <c r="P4449" t="s">
        <v>38</v>
      </c>
      <c r="Q4449" t="s">
        <v>77</v>
      </c>
      <c r="R4449" t="s">
        <v>76</v>
      </c>
    </row>
    <row r="4450" spans="1:18" x14ac:dyDescent="0.35">
      <c r="A4450">
        <v>987</v>
      </c>
      <c r="B4450">
        <v>1</v>
      </c>
      <c r="C4450">
        <v>6</v>
      </c>
      <c r="D4450">
        <v>5</v>
      </c>
      <c r="E4450">
        <v>7</v>
      </c>
      <c r="F4450">
        <v>7</v>
      </c>
      <c r="G4450">
        <v>6</v>
      </c>
      <c r="H4450">
        <v>3</v>
      </c>
      <c r="I4450">
        <v>4.49</v>
      </c>
      <c r="J4450" t="s">
        <v>143</v>
      </c>
      <c r="K4450">
        <v>1.67</v>
      </c>
      <c r="L4450">
        <v>1890</v>
      </c>
      <c r="M4450">
        <v>10.1</v>
      </c>
      <c r="N4450" t="s">
        <v>143</v>
      </c>
      <c r="O4450">
        <v>33</v>
      </c>
      <c r="P4450" t="s">
        <v>43</v>
      </c>
      <c r="Q4450" t="s">
        <v>77</v>
      </c>
      <c r="R4450" t="s">
        <v>76</v>
      </c>
    </row>
    <row r="4451" spans="1:18" x14ac:dyDescent="0.35">
      <c r="A4451">
        <v>998</v>
      </c>
      <c r="B4451">
        <v>4</v>
      </c>
      <c r="C4451">
        <v>7</v>
      </c>
      <c r="D4451">
        <v>7</v>
      </c>
      <c r="E4451">
        <v>4</v>
      </c>
      <c r="F4451">
        <v>6</v>
      </c>
      <c r="G4451">
        <v>8</v>
      </c>
      <c r="H4451">
        <v>3</v>
      </c>
      <c r="I4451">
        <v>4.97</v>
      </c>
      <c r="J4451" t="s">
        <v>143</v>
      </c>
      <c r="K4451">
        <v>10.36</v>
      </c>
      <c r="L4451">
        <v>282</v>
      </c>
      <c r="M4451">
        <v>3.97</v>
      </c>
      <c r="N4451" t="s">
        <v>143</v>
      </c>
      <c r="O4451">
        <v>80.58</v>
      </c>
      <c r="P4451" t="s">
        <v>23</v>
      </c>
      <c r="Q4451" t="s">
        <v>77</v>
      </c>
      <c r="R4451" t="s">
        <v>76</v>
      </c>
    </row>
    <row r="4452" spans="1:18" x14ac:dyDescent="0.35">
      <c r="A4452">
        <v>1010</v>
      </c>
      <c r="B4452">
        <v>3</v>
      </c>
      <c r="C4452">
        <v>2</v>
      </c>
      <c r="D4452">
        <v>2</v>
      </c>
      <c r="E4452">
        <v>1</v>
      </c>
      <c r="F4452">
        <v>8</v>
      </c>
      <c r="G4452">
        <v>9</v>
      </c>
      <c r="H4452">
        <v>3</v>
      </c>
      <c r="I4452">
        <v>4.46</v>
      </c>
      <c r="J4452" t="s">
        <v>143</v>
      </c>
      <c r="K4452">
        <v>1.89</v>
      </c>
      <c r="L4452">
        <v>294</v>
      </c>
      <c r="M4452">
        <v>10.15</v>
      </c>
      <c r="N4452" t="s">
        <v>143</v>
      </c>
      <c r="O4452">
        <v>36.799999999999997</v>
      </c>
      <c r="P4452" t="s">
        <v>49</v>
      </c>
      <c r="Q4452" t="s">
        <v>77</v>
      </c>
      <c r="R4452" t="s">
        <v>76</v>
      </c>
    </row>
    <row r="4453" spans="1:18" x14ac:dyDescent="0.35">
      <c r="A4453">
        <v>1053</v>
      </c>
      <c r="B4453">
        <v>9</v>
      </c>
      <c r="C4453">
        <v>8</v>
      </c>
      <c r="D4453">
        <v>4</v>
      </c>
      <c r="E4453">
        <v>3</v>
      </c>
      <c r="F4453">
        <v>5</v>
      </c>
      <c r="G4453">
        <v>5</v>
      </c>
      <c r="H4453">
        <v>3</v>
      </c>
      <c r="I4453">
        <v>4.63</v>
      </c>
      <c r="J4453" t="s">
        <v>143</v>
      </c>
      <c r="K4453">
        <v>6.57</v>
      </c>
      <c r="L4453">
        <v>398</v>
      </c>
      <c r="M4453">
        <v>5.21</v>
      </c>
      <c r="N4453" t="s">
        <v>143</v>
      </c>
      <c r="O4453">
        <v>59.17</v>
      </c>
      <c r="P4453" t="s">
        <v>30</v>
      </c>
      <c r="Q4453" t="s">
        <v>77</v>
      </c>
      <c r="R4453" t="s">
        <v>76</v>
      </c>
    </row>
    <row r="4454" spans="1:18" x14ac:dyDescent="0.35">
      <c r="A4454">
        <v>1072</v>
      </c>
      <c r="B4454">
        <v>1</v>
      </c>
      <c r="C4454">
        <v>7</v>
      </c>
      <c r="D4454">
        <v>2</v>
      </c>
      <c r="E4454">
        <v>3</v>
      </c>
      <c r="F4454">
        <v>4</v>
      </c>
      <c r="G4454">
        <v>9</v>
      </c>
      <c r="H4454">
        <v>3</v>
      </c>
      <c r="I4454">
        <v>4.3099999999999996</v>
      </c>
      <c r="J4454" t="s">
        <v>143</v>
      </c>
      <c r="K4454">
        <v>3.08</v>
      </c>
      <c r="L4454">
        <v>106</v>
      </c>
      <c r="M4454">
        <v>0.75</v>
      </c>
      <c r="N4454" t="s">
        <v>143</v>
      </c>
      <c r="O4454">
        <v>33.979999999999997</v>
      </c>
      <c r="P4454" t="s">
        <v>34</v>
      </c>
      <c r="Q4454" t="s">
        <v>77</v>
      </c>
      <c r="R4454" t="s">
        <v>76</v>
      </c>
    </row>
    <row r="4455" spans="1:18" x14ac:dyDescent="0.35">
      <c r="A4455">
        <v>1095</v>
      </c>
      <c r="B4455">
        <v>17</v>
      </c>
      <c r="C4455">
        <v>10</v>
      </c>
      <c r="D4455">
        <v>9</v>
      </c>
      <c r="E4455">
        <v>5</v>
      </c>
      <c r="F4455">
        <v>2</v>
      </c>
      <c r="G4455">
        <v>8</v>
      </c>
      <c r="H4455">
        <v>3</v>
      </c>
      <c r="I4455">
        <v>4.8600000000000003</v>
      </c>
      <c r="J4455" t="s">
        <v>143</v>
      </c>
      <c r="K4455">
        <v>19.559999999999999</v>
      </c>
      <c r="L4455">
        <v>171</v>
      </c>
      <c r="M4455">
        <v>2.1800000000000002</v>
      </c>
      <c r="N4455" t="s">
        <v>143</v>
      </c>
      <c r="O4455">
        <v>41.05</v>
      </c>
      <c r="P4455" t="s">
        <v>31</v>
      </c>
      <c r="Q4455" t="s">
        <v>77</v>
      </c>
      <c r="R4455" t="s">
        <v>76</v>
      </c>
    </row>
    <row r="4456" spans="1:18" x14ac:dyDescent="0.35">
      <c r="A4456">
        <v>1098</v>
      </c>
      <c r="B4456">
        <v>18</v>
      </c>
      <c r="C4456">
        <v>8</v>
      </c>
      <c r="D4456">
        <v>3</v>
      </c>
      <c r="E4456">
        <v>5</v>
      </c>
      <c r="F4456">
        <v>8</v>
      </c>
      <c r="G4456">
        <v>4</v>
      </c>
      <c r="H4456">
        <v>3</v>
      </c>
      <c r="I4456">
        <v>4.17</v>
      </c>
      <c r="J4456" t="s">
        <v>143</v>
      </c>
      <c r="K4456">
        <v>18.79</v>
      </c>
      <c r="L4456">
        <v>551</v>
      </c>
      <c r="M4456">
        <v>2.0699999999999998</v>
      </c>
      <c r="N4456" t="s">
        <v>143</v>
      </c>
      <c r="O4456">
        <v>30.93</v>
      </c>
      <c r="P4456" t="s">
        <v>29</v>
      </c>
      <c r="Q4456" t="s">
        <v>77</v>
      </c>
      <c r="R4456" t="s">
        <v>76</v>
      </c>
    </row>
    <row r="4457" spans="1:18" x14ac:dyDescent="0.35">
      <c r="A4457">
        <v>1107</v>
      </c>
      <c r="B4457">
        <v>7</v>
      </c>
      <c r="C4457">
        <v>2</v>
      </c>
      <c r="D4457">
        <v>6</v>
      </c>
      <c r="E4457">
        <v>3</v>
      </c>
      <c r="F4457">
        <v>8</v>
      </c>
      <c r="G4457">
        <v>8</v>
      </c>
      <c r="H4457">
        <v>3</v>
      </c>
      <c r="I4457">
        <v>4.66</v>
      </c>
      <c r="J4457" t="s">
        <v>143</v>
      </c>
      <c r="K4457">
        <v>6.7</v>
      </c>
      <c r="L4457">
        <v>1381</v>
      </c>
      <c r="M4457">
        <v>4.29</v>
      </c>
      <c r="N4457" t="s">
        <v>143</v>
      </c>
      <c r="O4457">
        <v>39.19</v>
      </c>
      <c r="P4457" t="s">
        <v>65</v>
      </c>
      <c r="Q4457" t="s">
        <v>77</v>
      </c>
      <c r="R4457" t="s">
        <v>76</v>
      </c>
    </row>
    <row r="4458" spans="1:18" x14ac:dyDescent="0.35">
      <c r="A4458">
        <v>1180</v>
      </c>
      <c r="B4458">
        <v>14</v>
      </c>
      <c r="C4458">
        <v>9</v>
      </c>
      <c r="D4458">
        <v>8</v>
      </c>
      <c r="E4458">
        <v>8</v>
      </c>
      <c r="F4458">
        <v>2</v>
      </c>
      <c r="G4458">
        <v>7</v>
      </c>
      <c r="H4458">
        <v>3</v>
      </c>
      <c r="I4458">
        <v>4.41</v>
      </c>
      <c r="J4458" t="s">
        <v>143</v>
      </c>
      <c r="K4458">
        <v>3.18</v>
      </c>
      <c r="L4458">
        <v>1124</v>
      </c>
      <c r="M4458">
        <v>3.86</v>
      </c>
      <c r="N4458" t="s">
        <v>143</v>
      </c>
      <c r="O4458">
        <v>55.48</v>
      </c>
      <c r="P4458" t="s">
        <v>29</v>
      </c>
      <c r="Q4458" t="s">
        <v>77</v>
      </c>
      <c r="R4458" t="s">
        <v>76</v>
      </c>
    </row>
    <row r="4459" spans="1:18" x14ac:dyDescent="0.35">
      <c r="A4459">
        <v>1190</v>
      </c>
      <c r="B4459">
        <v>10</v>
      </c>
      <c r="C4459">
        <v>5</v>
      </c>
      <c r="D4459">
        <v>9</v>
      </c>
      <c r="E4459">
        <v>6</v>
      </c>
      <c r="F4459">
        <v>2</v>
      </c>
      <c r="G4459">
        <v>8</v>
      </c>
      <c r="H4459">
        <v>3</v>
      </c>
      <c r="I4459">
        <v>4.25</v>
      </c>
      <c r="J4459" t="s">
        <v>143</v>
      </c>
      <c r="K4459">
        <v>8.7899999999999991</v>
      </c>
      <c r="L4459">
        <v>1305</v>
      </c>
      <c r="M4459">
        <v>0.86</v>
      </c>
      <c r="N4459" t="s">
        <v>143</v>
      </c>
      <c r="O4459">
        <v>15.08</v>
      </c>
      <c r="P4459" t="s">
        <v>66</v>
      </c>
      <c r="Q4459" t="s">
        <v>77</v>
      </c>
      <c r="R4459" t="s">
        <v>76</v>
      </c>
    </row>
    <row r="4460" spans="1:18" x14ac:dyDescent="0.35">
      <c r="A4460">
        <v>1237</v>
      </c>
      <c r="B4460">
        <v>7</v>
      </c>
      <c r="C4460">
        <v>3</v>
      </c>
      <c r="D4460">
        <v>8</v>
      </c>
      <c r="E4460">
        <v>6</v>
      </c>
      <c r="F4460">
        <v>8</v>
      </c>
      <c r="G4460">
        <v>4</v>
      </c>
      <c r="H4460">
        <v>3</v>
      </c>
      <c r="I4460">
        <v>4.37</v>
      </c>
      <c r="J4460" t="s">
        <v>143</v>
      </c>
      <c r="K4460">
        <v>11.4</v>
      </c>
      <c r="L4460">
        <v>39</v>
      </c>
      <c r="M4460">
        <v>21.84</v>
      </c>
      <c r="N4460" t="s">
        <v>143</v>
      </c>
      <c r="O4460">
        <v>37.78</v>
      </c>
      <c r="P4460" t="s">
        <v>34</v>
      </c>
      <c r="Q4460" t="s">
        <v>77</v>
      </c>
      <c r="R4460" t="s">
        <v>76</v>
      </c>
    </row>
    <row r="4461" spans="1:18" x14ac:dyDescent="0.35">
      <c r="A4461">
        <v>1242</v>
      </c>
      <c r="B4461">
        <v>15</v>
      </c>
      <c r="C4461">
        <v>7</v>
      </c>
      <c r="D4461">
        <v>2</v>
      </c>
      <c r="E4461">
        <v>2</v>
      </c>
      <c r="F4461">
        <v>2</v>
      </c>
      <c r="G4461">
        <v>3</v>
      </c>
      <c r="H4461">
        <v>3</v>
      </c>
      <c r="I4461">
        <v>4.92</v>
      </c>
      <c r="J4461" t="s">
        <v>143</v>
      </c>
      <c r="K4461">
        <v>8.8000000000000007</v>
      </c>
      <c r="L4461">
        <v>307</v>
      </c>
      <c r="M4461">
        <v>3.19</v>
      </c>
      <c r="N4461" t="s">
        <v>143</v>
      </c>
      <c r="O4461">
        <v>34.299999999999997</v>
      </c>
      <c r="P4461" t="s">
        <v>51</v>
      </c>
      <c r="Q4461" t="s">
        <v>77</v>
      </c>
      <c r="R4461" t="s">
        <v>76</v>
      </c>
    </row>
    <row r="4462" spans="1:18" x14ac:dyDescent="0.35">
      <c r="A4462">
        <v>1267</v>
      </c>
      <c r="B4462">
        <v>15</v>
      </c>
      <c r="C4462">
        <v>5</v>
      </c>
      <c r="D4462">
        <v>2</v>
      </c>
      <c r="E4462">
        <v>2</v>
      </c>
      <c r="F4462">
        <v>8</v>
      </c>
      <c r="G4462">
        <v>8</v>
      </c>
      <c r="H4462">
        <v>3</v>
      </c>
      <c r="I4462">
        <v>4.6900000000000004</v>
      </c>
      <c r="J4462" t="s">
        <v>143</v>
      </c>
      <c r="K4462">
        <v>3.61</v>
      </c>
      <c r="L4462">
        <v>165</v>
      </c>
      <c r="M4462">
        <v>2.72</v>
      </c>
      <c r="N4462" t="s">
        <v>143</v>
      </c>
      <c r="O4462">
        <v>40.18</v>
      </c>
      <c r="P4462" t="s">
        <v>18</v>
      </c>
      <c r="Q4462" t="s">
        <v>77</v>
      </c>
      <c r="R4462" t="s">
        <v>76</v>
      </c>
    </row>
    <row r="4463" spans="1:18" x14ac:dyDescent="0.35">
      <c r="A4463">
        <v>1297</v>
      </c>
      <c r="B4463">
        <v>17</v>
      </c>
      <c r="C4463">
        <v>10</v>
      </c>
      <c r="D4463">
        <v>5</v>
      </c>
      <c r="E4463">
        <v>3</v>
      </c>
      <c r="F4463">
        <v>3</v>
      </c>
      <c r="G4463">
        <v>1</v>
      </c>
      <c r="H4463">
        <v>3</v>
      </c>
      <c r="I4463">
        <v>4.12</v>
      </c>
      <c r="J4463" t="s">
        <v>143</v>
      </c>
      <c r="K4463">
        <v>2.2000000000000002</v>
      </c>
      <c r="L4463">
        <v>115</v>
      </c>
      <c r="M4463">
        <v>2.93</v>
      </c>
      <c r="N4463" t="s">
        <v>143</v>
      </c>
      <c r="O4463">
        <v>46.75</v>
      </c>
      <c r="P4463" t="s">
        <v>39</v>
      </c>
      <c r="Q4463" t="s">
        <v>77</v>
      </c>
      <c r="R4463" t="s">
        <v>76</v>
      </c>
    </row>
    <row r="4464" spans="1:18" x14ac:dyDescent="0.35">
      <c r="A4464">
        <v>1374</v>
      </c>
      <c r="B4464">
        <v>14</v>
      </c>
      <c r="C4464">
        <v>6</v>
      </c>
      <c r="D4464">
        <v>11</v>
      </c>
      <c r="E4464">
        <v>5</v>
      </c>
      <c r="F4464">
        <v>2</v>
      </c>
      <c r="G4464">
        <v>8</v>
      </c>
      <c r="H4464">
        <v>3</v>
      </c>
      <c r="I4464">
        <v>4.43</v>
      </c>
      <c r="J4464" t="s">
        <v>143</v>
      </c>
      <c r="K4464">
        <v>45.41</v>
      </c>
      <c r="L4464">
        <v>116</v>
      </c>
      <c r="M4464">
        <v>2.3199999999999998</v>
      </c>
      <c r="N4464" t="s">
        <v>143</v>
      </c>
      <c r="O4464">
        <v>19.46</v>
      </c>
      <c r="P4464" t="s">
        <v>51</v>
      </c>
      <c r="Q4464" t="s">
        <v>77</v>
      </c>
      <c r="R4464" t="s">
        <v>76</v>
      </c>
    </row>
    <row r="4465" spans="1:18" x14ac:dyDescent="0.35">
      <c r="A4465">
        <v>1381</v>
      </c>
      <c r="B4465">
        <v>20</v>
      </c>
      <c r="C4465">
        <v>7</v>
      </c>
      <c r="D4465">
        <v>3</v>
      </c>
      <c r="E4465">
        <v>9</v>
      </c>
      <c r="F4465">
        <v>5</v>
      </c>
      <c r="G4465">
        <v>4</v>
      </c>
      <c r="H4465">
        <v>3</v>
      </c>
      <c r="I4465">
        <v>4.3499999999999996</v>
      </c>
      <c r="J4465" t="s">
        <v>143</v>
      </c>
      <c r="K4465">
        <v>16.440000000000001</v>
      </c>
      <c r="L4465">
        <v>519</v>
      </c>
      <c r="M4465">
        <v>2.4900000000000002</v>
      </c>
      <c r="N4465" t="s">
        <v>143</v>
      </c>
      <c r="O4465">
        <v>32.99</v>
      </c>
      <c r="P4465" t="s">
        <v>47</v>
      </c>
      <c r="Q4465" t="s">
        <v>77</v>
      </c>
      <c r="R4465" t="s">
        <v>76</v>
      </c>
    </row>
    <row r="4466" spans="1:18" x14ac:dyDescent="0.35">
      <c r="A4466">
        <v>1413</v>
      </c>
      <c r="B4466">
        <v>19</v>
      </c>
      <c r="C4466">
        <v>8</v>
      </c>
      <c r="D4466">
        <v>1</v>
      </c>
      <c r="E4466">
        <v>6</v>
      </c>
      <c r="F4466">
        <v>3</v>
      </c>
      <c r="G4466">
        <v>6</v>
      </c>
      <c r="H4466">
        <v>3</v>
      </c>
      <c r="I4466">
        <v>4.88</v>
      </c>
      <c r="J4466" t="s">
        <v>143</v>
      </c>
      <c r="K4466">
        <v>24.13</v>
      </c>
      <c r="L4466">
        <v>113</v>
      </c>
      <c r="M4466">
        <v>3.78</v>
      </c>
      <c r="N4466" t="s">
        <v>143</v>
      </c>
      <c r="O4466">
        <v>47.34</v>
      </c>
      <c r="P4466" t="s">
        <v>56</v>
      </c>
      <c r="Q4466" t="s">
        <v>77</v>
      </c>
      <c r="R4466" t="s">
        <v>76</v>
      </c>
    </row>
    <row r="4467" spans="1:18" x14ac:dyDescent="0.35">
      <c r="A4467">
        <v>1448</v>
      </c>
      <c r="B4467">
        <v>19</v>
      </c>
      <c r="C4467">
        <v>1</v>
      </c>
      <c r="D4467">
        <v>5</v>
      </c>
      <c r="E4467">
        <v>9</v>
      </c>
      <c r="F4467">
        <v>4</v>
      </c>
      <c r="G4467">
        <v>6</v>
      </c>
      <c r="H4467">
        <v>3</v>
      </c>
      <c r="I4467">
        <v>4.66</v>
      </c>
      <c r="J4467" t="s">
        <v>143</v>
      </c>
      <c r="K4467">
        <v>10.97</v>
      </c>
      <c r="L4467">
        <v>397</v>
      </c>
      <c r="M4467">
        <v>1.53</v>
      </c>
      <c r="N4467" t="s">
        <v>143</v>
      </c>
      <c r="O4467">
        <v>26.65</v>
      </c>
      <c r="P4467" t="s">
        <v>68</v>
      </c>
      <c r="Q4467" t="s">
        <v>77</v>
      </c>
      <c r="R4467" t="s">
        <v>76</v>
      </c>
    </row>
    <row r="4468" spans="1:18" x14ac:dyDescent="0.35">
      <c r="A4468">
        <v>1505</v>
      </c>
      <c r="B4468">
        <v>10</v>
      </c>
      <c r="C4468">
        <v>8</v>
      </c>
      <c r="D4468">
        <v>9</v>
      </c>
      <c r="E4468">
        <v>8</v>
      </c>
      <c r="F4468">
        <v>9</v>
      </c>
      <c r="G4468">
        <v>7</v>
      </c>
      <c r="H4468">
        <v>3</v>
      </c>
      <c r="I4468">
        <v>4.3899999999999997</v>
      </c>
      <c r="J4468" t="s">
        <v>143</v>
      </c>
      <c r="K4468">
        <v>3.15</v>
      </c>
      <c r="L4468">
        <v>381</v>
      </c>
      <c r="M4468">
        <v>5.63</v>
      </c>
      <c r="N4468" t="s">
        <v>143</v>
      </c>
      <c r="O4468">
        <v>37.799999999999997</v>
      </c>
      <c r="P4468" t="s">
        <v>32</v>
      </c>
      <c r="Q4468" t="s">
        <v>77</v>
      </c>
      <c r="R4468" t="s">
        <v>76</v>
      </c>
    </row>
    <row r="4469" spans="1:18" x14ac:dyDescent="0.35">
      <c r="A4469">
        <v>1534</v>
      </c>
      <c r="B4469">
        <v>5</v>
      </c>
      <c r="C4469">
        <v>2</v>
      </c>
      <c r="D4469">
        <v>8</v>
      </c>
      <c r="E4469">
        <v>3</v>
      </c>
      <c r="F4469">
        <v>6</v>
      </c>
      <c r="G4469">
        <v>6</v>
      </c>
      <c r="H4469">
        <v>3</v>
      </c>
      <c r="I4469">
        <v>4.08</v>
      </c>
      <c r="J4469" t="s">
        <v>143</v>
      </c>
      <c r="K4469">
        <v>6.03</v>
      </c>
      <c r="L4469">
        <v>189</v>
      </c>
      <c r="M4469">
        <v>3.98</v>
      </c>
      <c r="N4469" t="s">
        <v>143</v>
      </c>
      <c r="O4469">
        <v>35.18</v>
      </c>
      <c r="P4469" t="s">
        <v>70</v>
      </c>
      <c r="Q4469" t="s">
        <v>77</v>
      </c>
      <c r="R4469" t="s">
        <v>76</v>
      </c>
    </row>
    <row r="4470" spans="1:18" x14ac:dyDescent="0.35">
      <c r="A4470">
        <v>1541</v>
      </c>
      <c r="B4470">
        <v>7</v>
      </c>
      <c r="C4470">
        <v>3</v>
      </c>
      <c r="D4470">
        <v>6</v>
      </c>
      <c r="E4470">
        <v>9</v>
      </c>
      <c r="F4470">
        <v>9</v>
      </c>
      <c r="G4470">
        <v>4</v>
      </c>
      <c r="H4470">
        <v>3</v>
      </c>
      <c r="I4470">
        <v>4.3</v>
      </c>
      <c r="J4470" t="s">
        <v>143</v>
      </c>
      <c r="K4470">
        <v>5.19</v>
      </c>
      <c r="L4470">
        <v>144</v>
      </c>
      <c r="M4470">
        <v>9.35</v>
      </c>
      <c r="N4470" t="s">
        <v>143</v>
      </c>
      <c r="O4470">
        <v>26.57</v>
      </c>
      <c r="P4470" t="s">
        <v>24</v>
      </c>
      <c r="Q4470" t="s">
        <v>77</v>
      </c>
      <c r="R4470" t="s">
        <v>76</v>
      </c>
    </row>
    <row r="4471" spans="1:18" x14ac:dyDescent="0.35">
      <c r="A4471">
        <v>1547</v>
      </c>
      <c r="B4471">
        <v>10</v>
      </c>
      <c r="C4471">
        <v>2</v>
      </c>
      <c r="D4471">
        <v>4</v>
      </c>
      <c r="E4471">
        <v>7</v>
      </c>
      <c r="F4471">
        <v>9</v>
      </c>
      <c r="G4471">
        <v>4</v>
      </c>
      <c r="H4471">
        <v>3</v>
      </c>
      <c r="I4471">
        <v>4.8899999999999997</v>
      </c>
      <c r="J4471" t="s">
        <v>143</v>
      </c>
      <c r="K4471">
        <v>16.89</v>
      </c>
      <c r="L4471">
        <v>163</v>
      </c>
      <c r="M4471">
        <v>3.4</v>
      </c>
      <c r="N4471" t="s">
        <v>143</v>
      </c>
      <c r="O4471">
        <v>45.67</v>
      </c>
      <c r="P4471" t="s">
        <v>18</v>
      </c>
      <c r="Q4471" t="s">
        <v>77</v>
      </c>
      <c r="R4471" t="s">
        <v>76</v>
      </c>
    </row>
    <row r="4472" spans="1:18" x14ac:dyDescent="0.35">
      <c r="A4472">
        <v>1570</v>
      </c>
      <c r="B4472">
        <v>14</v>
      </c>
      <c r="C4472">
        <v>5</v>
      </c>
      <c r="D4472">
        <v>11</v>
      </c>
      <c r="E4472">
        <v>8</v>
      </c>
      <c r="F4472">
        <v>4</v>
      </c>
      <c r="G4472">
        <v>5</v>
      </c>
      <c r="H4472">
        <v>3</v>
      </c>
      <c r="I4472">
        <v>4.82</v>
      </c>
      <c r="J4472" t="s">
        <v>143</v>
      </c>
      <c r="K4472">
        <v>5.54</v>
      </c>
      <c r="L4472">
        <v>295</v>
      </c>
      <c r="M4472">
        <v>1.92</v>
      </c>
      <c r="N4472" t="s">
        <v>143</v>
      </c>
      <c r="O4472">
        <v>38.299999999999997</v>
      </c>
      <c r="P4472" t="s">
        <v>27</v>
      </c>
      <c r="Q4472" t="s">
        <v>77</v>
      </c>
      <c r="R4472" t="s">
        <v>76</v>
      </c>
    </row>
    <row r="4473" spans="1:18" x14ac:dyDescent="0.35">
      <c r="A4473">
        <v>1610</v>
      </c>
      <c r="B4473">
        <v>17</v>
      </c>
      <c r="C4473">
        <v>4</v>
      </c>
      <c r="D4473">
        <v>6</v>
      </c>
      <c r="E4473">
        <v>6</v>
      </c>
      <c r="F4473">
        <v>3</v>
      </c>
      <c r="G4473">
        <v>7</v>
      </c>
      <c r="H4473">
        <v>3</v>
      </c>
      <c r="I4473">
        <v>4.21</v>
      </c>
      <c r="J4473" t="s">
        <v>143</v>
      </c>
      <c r="K4473">
        <v>8.65</v>
      </c>
      <c r="L4473">
        <v>139</v>
      </c>
      <c r="M4473">
        <v>1.21</v>
      </c>
      <c r="N4473" t="s">
        <v>143</v>
      </c>
      <c r="O4473">
        <v>38.36</v>
      </c>
      <c r="P4473" t="s">
        <v>30</v>
      </c>
      <c r="Q4473" t="s">
        <v>77</v>
      </c>
      <c r="R4473" t="s">
        <v>76</v>
      </c>
    </row>
    <row r="4474" spans="1:18" x14ac:dyDescent="0.35">
      <c r="A4474">
        <v>1615</v>
      </c>
      <c r="B4474">
        <v>8</v>
      </c>
      <c r="C4474">
        <v>3</v>
      </c>
      <c r="D4474">
        <v>11</v>
      </c>
      <c r="E4474">
        <v>2</v>
      </c>
      <c r="F4474">
        <v>5</v>
      </c>
      <c r="G4474">
        <v>3</v>
      </c>
      <c r="H4474">
        <v>3</v>
      </c>
      <c r="I4474">
        <v>4.3499999999999996</v>
      </c>
      <c r="J4474" t="s">
        <v>143</v>
      </c>
      <c r="K4474">
        <v>30.56</v>
      </c>
      <c r="L4474">
        <v>148</v>
      </c>
      <c r="M4474">
        <v>1.85</v>
      </c>
      <c r="N4474" t="s">
        <v>143</v>
      </c>
      <c r="O4474">
        <v>7.41</v>
      </c>
      <c r="P4474" t="s">
        <v>73</v>
      </c>
      <c r="Q4474" t="s">
        <v>77</v>
      </c>
      <c r="R4474" t="s">
        <v>76</v>
      </c>
    </row>
    <row r="4475" spans="1:18" x14ac:dyDescent="0.35">
      <c r="A4475">
        <v>1640</v>
      </c>
      <c r="B4475">
        <v>20</v>
      </c>
      <c r="C4475">
        <v>12</v>
      </c>
      <c r="D4475">
        <v>2</v>
      </c>
      <c r="E4475">
        <v>1</v>
      </c>
      <c r="F4475">
        <v>1</v>
      </c>
      <c r="G4475">
        <v>1</v>
      </c>
      <c r="H4475">
        <v>3</v>
      </c>
      <c r="I4475">
        <v>4.4000000000000004</v>
      </c>
      <c r="J4475" t="s">
        <v>143</v>
      </c>
      <c r="K4475">
        <v>29.19</v>
      </c>
      <c r="L4475">
        <v>3724</v>
      </c>
      <c r="M4475">
        <v>27.27</v>
      </c>
      <c r="N4475" t="s">
        <v>143</v>
      </c>
      <c r="O4475">
        <v>40.19</v>
      </c>
      <c r="P4475" t="s">
        <v>69</v>
      </c>
      <c r="Q4475" t="s">
        <v>77</v>
      </c>
      <c r="R4475" t="s">
        <v>76</v>
      </c>
    </row>
    <row r="4476" spans="1:18" x14ac:dyDescent="0.35">
      <c r="A4476">
        <v>1643</v>
      </c>
      <c r="B4476">
        <v>3</v>
      </c>
      <c r="C4476">
        <v>9</v>
      </c>
      <c r="D4476">
        <v>5</v>
      </c>
      <c r="E4476">
        <v>3</v>
      </c>
      <c r="F4476">
        <v>7</v>
      </c>
      <c r="G4476">
        <v>4</v>
      </c>
      <c r="H4476">
        <v>3</v>
      </c>
      <c r="I4476">
        <v>4.0599999999999996</v>
      </c>
      <c r="J4476" t="s">
        <v>143</v>
      </c>
      <c r="K4476">
        <v>32.25</v>
      </c>
      <c r="L4476">
        <v>132</v>
      </c>
      <c r="M4476">
        <v>1.66</v>
      </c>
      <c r="N4476" t="s">
        <v>143</v>
      </c>
      <c r="O4476">
        <v>28</v>
      </c>
      <c r="P4476" t="s">
        <v>72</v>
      </c>
      <c r="Q4476" t="s">
        <v>77</v>
      </c>
      <c r="R4476" t="s">
        <v>76</v>
      </c>
    </row>
    <row r="4477" spans="1:18" x14ac:dyDescent="0.35">
      <c r="A4477">
        <v>1744</v>
      </c>
      <c r="B4477">
        <v>18</v>
      </c>
      <c r="C4477">
        <v>1</v>
      </c>
      <c r="D4477">
        <v>2</v>
      </c>
      <c r="E4477">
        <v>9</v>
      </c>
      <c r="F4477">
        <v>7</v>
      </c>
      <c r="G4477">
        <v>4</v>
      </c>
      <c r="H4477">
        <v>3</v>
      </c>
      <c r="I4477">
        <v>4.01</v>
      </c>
      <c r="J4477" t="s">
        <v>143</v>
      </c>
      <c r="K4477">
        <v>32.83</v>
      </c>
      <c r="L4477">
        <v>412</v>
      </c>
      <c r="M4477">
        <v>6.48</v>
      </c>
      <c r="N4477" t="s">
        <v>143</v>
      </c>
      <c r="O4477">
        <v>23.09</v>
      </c>
      <c r="P4477" t="s">
        <v>49</v>
      </c>
      <c r="Q4477" t="s">
        <v>77</v>
      </c>
      <c r="R4477" t="s">
        <v>76</v>
      </c>
    </row>
    <row r="4478" spans="1:18" x14ac:dyDescent="0.35">
      <c r="A4478">
        <v>1898</v>
      </c>
      <c r="B4478">
        <v>7</v>
      </c>
      <c r="C4478">
        <v>2</v>
      </c>
      <c r="D4478">
        <v>7</v>
      </c>
      <c r="E4478">
        <v>8</v>
      </c>
      <c r="F4478">
        <v>7</v>
      </c>
      <c r="G4478">
        <v>6</v>
      </c>
      <c r="H4478">
        <v>3</v>
      </c>
      <c r="I4478">
        <v>4.67</v>
      </c>
      <c r="J4478" t="s">
        <v>143</v>
      </c>
      <c r="K4478">
        <v>12.02</v>
      </c>
      <c r="L4478">
        <v>1191</v>
      </c>
      <c r="M4478">
        <v>2.2999999999999998</v>
      </c>
      <c r="N4478" t="s">
        <v>143</v>
      </c>
      <c r="O4478">
        <v>45.73</v>
      </c>
      <c r="P4478" t="s">
        <v>52</v>
      </c>
      <c r="Q4478" t="s">
        <v>77</v>
      </c>
      <c r="R4478" t="s">
        <v>76</v>
      </c>
    </row>
    <row r="4479" spans="1:18" x14ac:dyDescent="0.35">
      <c r="A4479">
        <v>1919</v>
      </c>
      <c r="B4479">
        <v>15</v>
      </c>
      <c r="C4479">
        <v>5</v>
      </c>
      <c r="D4479">
        <v>5</v>
      </c>
      <c r="E4479">
        <v>8</v>
      </c>
      <c r="F4479">
        <v>3</v>
      </c>
      <c r="G4479">
        <v>1</v>
      </c>
      <c r="H4479">
        <v>3</v>
      </c>
      <c r="I4479">
        <v>4.29</v>
      </c>
      <c r="J4479" t="s">
        <v>143</v>
      </c>
      <c r="K4479">
        <v>11.6</v>
      </c>
      <c r="L4479">
        <v>1430</v>
      </c>
      <c r="M4479">
        <v>10.64</v>
      </c>
      <c r="N4479" t="s">
        <v>143</v>
      </c>
      <c r="O4479">
        <v>39.450000000000003</v>
      </c>
      <c r="P4479" t="s">
        <v>37</v>
      </c>
      <c r="Q4479" t="s">
        <v>77</v>
      </c>
      <c r="R4479" t="s">
        <v>76</v>
      </c>
    </row>
    <row r="4480" spans="1:18" x14ac:dyDescent="0.35">
      <c r="A4480">
        <v>1938</v>
      </c>
      <c r="B4480">
        <v>8</v>
      </c>
      <c r="C4480">
        <v>9</v>
      </c>
      <c r="D4480">
        <v>5</v>
      </c>
      <c r="E4480">
        <v>2</v>
      </c>
      <c r="F4480">
        <v>1</v>
      </c>
      <c r="G4480">
        <v>2</v>
      </c>
      <c r="H4480">
        <v>3</v>
      </c>
      <c r="I4480">
        <v>4.3899999999999997</v>
      </c>
      <c r="J4480" t="s">
        <v>143</v>
      </c>
      <c r="K4480">
        <v>2.34</v>
      </c>
      <c r="L4480">
        <v>49</v>
      </c>
      <c r="M4480">
        <v>3.69</v>
      </c>
      <c r="N4480" t="s">
        <v>143</v>
      </c>
      <c r="O4480">
        <v>43.3</v>
      </c>
      <c r="P4480" t="s">
        <v>60</v>
      </c>
      <c r="Q4480" t="s">
        <v>77</v>
      </c>
      <c r="R4480" t="s">
        <v>76</v>
      </c>
    </row>
    <row r="4481" spans="1:18" x14ac:dyDescent="0.35">
      <c r="A4481">
        <v>2005</v>
      </c>
      <c r="B4481">
        <v>10</v>
      </c>
      <c r="C4481">
        <v>9</v>
      </c>
      <c r="D4481">
        <v>11</v>
      </c>
      <c r="E4481">
        <v>2</v>
      </c>
      <c r="F4481">
        <v>7</v>
      </c>
      <c r="G4481">
        <v>7</v>
      </c>
      <c r="H4481">
        <v>3</v>
      </c>
      <c r="I4481">
        <v>4.8899999999999997</v>
      </c>
      <c r="J4481" t="s">
        <v>143</v>
      </c>
      <c r="K4481">
        <v>24.22</v>
      </c>
      <c r="L4481">
        <v>1361</v>
      </c>
      <c r="M4481">
        <v>3.6</v>
      </c>
      <c r="N4481" t="s">
        <v>143</v>
      </c>
      <c r="O4481">
        <v>55.38</v>
      </c>
      <c r="P4481" t="s">
        <v>32</v>
      </c>
      <c r="Q4481" t="s">
        <v>77</v>
      </c>
      <c r="R4481" t="s">
        <v>76</v>
      </c>
    </row>
    <row r="4482" spans="1:18" x14ac:dyDescent="0.35">
      <c r="A4482">
        <v>2074</v>
      </c>
      <c r="B4482">
        <v>3</v>
      </c>
      <c r="C4482">
        <v>11</v>
      </c>
      <c r="D4482">
        <v>11</v>
      </c>
      <c r="E4482">
        <v>6</v>
      </c>
      <c r="F4482">
        <v>1</v>
      </c>
      <c r="G4482">
        <v>8</v>
      </c>
      <c r="H4482">
        <v>3</v>
      </c>
      <c r="I4482">
        <v>4.08</v>
      </c>
      <c r="J4482" t="s">
        <v>143</v>
      </c>
      <c r="K4482">
        <v>6.11</v>
      </c>
      <c r="L4482">
        <v>646</v>
      </c>
      <c r="M4482">
        <v>1.1599999999999999</v>
      </c>
      <c r="N4482" t="s">
        <v>143</v>
      </c>
      <c r="O4482">
        <v>62.27</v>
      </c>
      <c r="P4482" t="s">
        <v>30</v>
      </c>
      <c r="Q4482" t="s">
        <v>77</v>
      </c>
      <c r="R4482" t="s">
        <v>76</v>
      </c>
    </row>
    <row r="4483" spans="1:18" x14ac:dyDescent="0.35">
      <c r="A4483">
        <v>2107</v>
      </c>
      <c r="B4483">
        <v>20</v>
      </c>
      <c r="C4483">
        <v>6</v>
      </c>
      <c r="D4483">
        <v>1</v>
      </c>
      <c r="E4483">
        <v>1</v>
      </c>
      <c r="F4483">
        <v>6</v>
      </c>
      <c r="G4483">
        <v>1</v>
      </c>
      <c r="H4483">
        <v>3</v>
      </c>
      <c r="I4483">
        <v>4.8899999999999997</v>
      </c>
      <c r="J4483" t="s">
        <v>143</v>
      </c>
      <c r="K4483">
        <v>7.82</v>
      </c>
      <c r="L4483">
        <v>157</v>
      </c>
      <c r="M4483">
        <v>7.07</v>
      </c>
      <c r="N4483" t="s">
        <v>143</v>
      </c>
      <c r="O4483">
        <v>19.559999999999999</v>
      </c>
      <c r="P4483" t="s">
        <v>49</v>
      </c>
      <c r="Q4483" t="s">
        <v>77</v>
      </c>
      <c r="R4483" t="s">
        <v>76</v>
      </c>
    </row>
    <row r="4484" spans="1:18" x14ac:dyDescent="0.35">
      <c r="A4484">
        <v>2190</v>
      </c>
      <c r="B4484">
        <v>5</v>
      </c>
      <c r="C4484">
        <v>1</v>
      </c>
      <c r="D4484">
        <v>8</v>
      </c>
      <c r="E4484">
        <v>7</v>
      </c>
      <c r="F4484">
        <v>2</v>
      </c>
      <c r="G4484">
        <v>4</v>
      </c>
      <c r="H4484">
        <v>3</v>
      </c>
      <c r="I4484">
        <v>4.59</v>
      </c>
      <c r="J4484" t="s">
        <v>143</v>
      </c>
      <c r="K4484">
        <v>7.6</v>
      </c>
      <c r="L4484">
        <v>753</v>
      </c>
      <c r="M4484">
        <v>1.83</v>
      </c>
      <c r="N4484" t="s">
        <v>143</v>
      </c>
      <c r="O4484">
        <v>74.400000000000006</v>
      </c>
      <c r="P4484" t="s">
        <v>63</v>
      </c>
      <c r="Q4484" t="s">
        <v>77</v>
      </c>
      <c r="R4484" t="s">
        <v>76</v>
      </c>
    </row>
    <row r="4485" spans="1:18" x14ac:dyDescent="0.35">
      <c r="A4485">
        <v>2205</v>
      </c>
      <c r="B4485">
        <v>15</v>
      </c>
      <c r="C4485">
        <v>7</v>
      </c>
      <c r="D4485">
        <v>4</v>
      </c>
      <c r="E4485">
        <v>9</v>
      </c>
      <c r="F4485">
        <v>1</v>
      </c>
      <c r="G4485">
        <v>7</v>
      </c>
      <c r="H4485">
        <v>3</v>
      </c>
      <c r="I4485">
        <v>4</v>
      </c>
      <c r="J4485" t="s">
        <v>143</v>
      </c>
      <c r="K4485">
        <v>3.41</v>
      </c>
      <c r="L4485">
        <v>867</v>
      </c>
      <c r="M4485">
        <v>9.3000000000000007</v>
      </c>
      <c r="N4485" t="s">
        <v>143</v>
      </c>
      <c r="O4485">
        <v>36.869999999999997</v>
      </c>
      <c r="P4485" t="s">
        <v>42</v>
      </c>
      <c r="Q4485" t="s">
        <v>77</v>
      </c>
      <c r="R4485" t="s">
        <v>76</v>
      </c>
    </row>
    <row r="4486" spans="1:18" x14ac:dyDescent="0.35">
      <c r="A4486">
        <v>2220</v>
      </c>
      <c r="B4486">
        <v>9</v>
      </c>
      <c r="C4486">
        <v>3</v>
      </c>
      <c r="D4486">
        <v>2</v>
      </c>
      <c r="E4486">
        <v>1</v>
      </c>
      <c r="F4486">
        <v>5</v>
      </c>
      <c r="G4486">
        <v>2</v>
      </c>
      <c r="H4486">
        <v>3</v>
      </c>
      <c r="I4486">
        <v>4.05</v>
      </c>
      <c r="J4486" t="s">
        <v>143</v>
      </c>
      <c r="K4486">
        <v>4.6100000000000003</v>
      </c>
      <c r="L4486">
        <v>427</v>
      </c>
      <c r="M4486">
        <v>6.66</v>
      </c>
      <c r="N4486" t="s">
        <v>143</v>
      </c>
      <c r="O4486">
        <v>32.520000000000003</v>
      </c>
      <c r="P4486" t="s">
        <v>70</v>
      </c>
      <c r="Q4486" t="s">
        <v>77</v>
      </c>
      <c r="R4486" t="s">
        <v>76</v>
      </c>
    </row>
    <row r="4487" spans="1:18" x14ac:dyDescent="0.35">
      <c r="A4487">
        <v>2226</v>
      </c>
      <c r="B4487">
        <v>9</v>
      </c>
      <c r="C4487">
        <v>4</v>
      </c>
      <c r="D4487">
        <v>3</v>
      </c>
      <c r="E4487">
        <v>2</v>
      </c>
      <c r="F4487">
        <v>4</v>
      </c>
      <c r="G4487">
        <v>1</v>
      </c>
      <c r="H4487">
        <v>3</v>
      </c>
      <c r="I4487">
        <v>4.3099999999999996</v>
      </c>
      <c r="J4487" t="s">
        <v>143</v>
      </c>
      <c r="K4487">
        <v>5.69</v>
      </c>
      <c r="L4487">
        <v>85</v>
      </c>
      <c r="M4487">
        <v>2.0299999999999998</v>
      </c>
      <c r="N4487" t="s">
        <v>143</v>
      </c>
      <c r="O4487">
        <v>52.74</v>
      </c>
      <c r="P4487" t="s">
        <v>32</v>
      </c>
      <c r="Q4487" t="s">
        <v>77</v>
      </c>
      <c r="R4487" t="s">
        <v>76</v>
      </c>
    </row>
    <row r="4488" spans="1:18" x14ac:dyDescent="0.35">
      <c r="A4488">
        <v>2244</v>
      </c>
      <c r="B4488">
        <v>8</v>
      </c>
      <c r="C4488">
        <v>8</v>
      </c>
      <c r="D4488">
        <v>3</v>
      </c>
      <c r="E4488">
        <v>4</v>
      </c>
      <c r="F4488">
        <v>7</v>
      </c>
      <c r="G4488">
        <v>3</v>
      </c>
      <c r="H4488">
        <v>3</v>
      </c>
      <c r="I4488">
        <v>4.5</v>
      </c>
      <c r="J4488" t="s">
        <v>143</v>
      </c>
      <c r="K4488">
        <v>44.9</v>
      </c>
      <c r="L4488">
        <v>256</v>
      </c>
      <c r="M4488">
        <v>6.54</v>
      </c>
      <c r="N4488" t="s">
        <v>143</v>
      </c>
      <c r="O4488">
        <v>34.25</v>
      </c>
      <c r="P4488" t="s">
        <v>43</v>
      </c>
      <c r="Q4488" t="s">
        <v>77</v>
      </c>
      <c r="R4488" t="s">
        <v>76</v>
      </c>
    </row>
    <row r="4489" spans="1:18" x14ac:dyDescent="0.35">
      <c r="A4489">
        <v>2293</v>
      </c>
      <c r="B4489">
        <v>19</v>
      </c>
      <c r="C4489">
        <v>2</v>
      </c>
      <c r="D4489">
        <v>3</v>
      </c>
      <c r="E4489">
        <v>6</v>
      </c>
      <c r="F4489">
        <v>8</v>
      </c>
      <c r="G4489">
        <v>3</v>
      </c>
      <c r="H4489">
        <v>3</v>
      </c>
      <c r="I4489">
        <v>4.03</v>
      </c>
      <c r="J4489" t="s">
        <v>143</v>
      </c>
      <c r="K4489">
        <v>26.54</v>
      </c>
      <c r="L4489">
        <v>172</v>
      </c>
      <c r="M4489">
        <v>1.04</v>
      </c>
      <c r="N4489" t="s">
        <v>143</v>
      </c>
      <c r="O4489">
        <v>84.62</v>
      </c>
      <c r="P4489" t="s">
        <v>59</v>
      </c>
      <c r="Q4489" t="s">
        <v>77</v>
      </c>
      <c r="R4489" t="s">
        <v>76</v>
      </c>
    </row>
    <row r="4490" spans="1:18" x14ac:dyDescent="0.35">
      <c r="A4490">
        <v>2398</v>
      </c>
      <c r="B4490">
        <v>17</v>
      </c>
      <c r="C4490">
        <v>7</v>
      </c>
      <c r="D4490">
        <v>9</v>
      </c>
      <c r="E4490">
        <v>5</v>
      </c>
      <c r="F4490">
        <v>4</v>
      </c>
      <c r="G4490">
        <v>4</v>
      </c>
      <c r="H4490">
        <v>3</v>
      </c>
      <c r="I4490">
        <v>4.1500000000000004</v>
      </c>
      <c r="J4490" t="s">
        <v>143</v>
      </c>
      <c r="K4490">
        <v>17.86</v>
      </c>
      <c r="L4490">
        <v>964</v>
      </c>
      <c r="M4490">
        <v>38.92</v>
      </c>
      <c r="N4490" t="s">
        <v>143</v>
      </c>
      <c r="O4490">
        <v>62.18</v>
      </c>
      <c r="P4490" t="s">
        <v>60</v>
      </c>
      <c r="Q4490" t="s">
        <v>77</v>
      </c>
      <c r="R4490" t="s">
        <v>76</v>
      </c>
    </row>
    <row r="4491" spans="1:18" x14ac:dyDescent="0.35">
      <c r="A4491">
        <v>2424</v>
      </c>
      <c r="B4491">
        <v>3</v>
      </c>
      <c r="C4491">
        <v>7</v>
      </c>
      <c r="D4491">
        <v>4</v>
      </c>
      <c r="E4491">
        <v>3</v>
      </c>
      <c r="F4491">
        <v>8</v>
      </c>
      <c r="G4491">
        <v>4</v>
      </c>
      <c r="H4491">
        <v>3</v>
      </c>
      <c r="I4491">
        <v>4.1500000000000004</v>
      </c>
      <c r="J4491" t="s">
        <v>143</v>
      </c>
      <c r="K4491">
        <v>19.579999999999998</v>
      </c>
      <c r="L4491">
        <v>591</v>
      </c>
      <c r="M4491">
        <v>1.99</v>
      </c>
      <c r="N4491" t="s">
        <v>143</v>
      </c>
      <c r="O4491">
        <v>24.18</v>
      </c>
      <c r="P4491" t="s">
        <v>40</v>
      </c>
      <c r="Q4491" t="s">
        <v>77</v>
      </c>
      <c r="R4491" t="s">
        <v>76</v>
      </c>
    </row>
    <row r="4492" spans="1:18" x14ac:dyDescent="0.35">
      <c r="A4492">
        <v>2425</v>
      </c>
      <c r="B4492">
        <v>19</v>
      </c>
      <c r="C4492">
        <v>8</v>
      </c>
      <c r="D4492">
        <v>6</v>
      </c>
      <c r="E4492">
        <v>8</v>
      </c>
      <c r="F4492">
        <v>3</v>
      </c>
      <c r="G4492">
        <v>8</v>
      </c>
      <c r="H4492">
        <v>3</v>
      </c>
      <c r="I4492">
        <v>4.3499999999999996</v>
      </c>
      <c r="J4492" t="s">
        <v>143</v>
      </c>
      <c r="K4492">
        <v>14.38</v>
      </c>
      <c r="L4492">
        <v>440</v>
      </c>
      <c r="M4492">
        <v>2.87</v>
      </c>
      <c r="N4492" t="s">
        <v>143</v>
      </c>
      <c r="O4492">
        <v>51.98</v>
      </c>
      <c r="P4492" t="s">
        <v>43</v>
      </c>
      <c r="Q4492" t="s">
        <v>77</v>
      </c>
      <c r="R4492" t="s">
        <v>76</v>
      </c>
    </row>
    <row r="4493" spans="1:18" x14ac:dyDescent="0.35">
      <c r="A4493">
        <v>2460</v>
      </c>
      <c r="B4493">
        <v>4</v>
      </c>
      <c r="C4493">
        <v>4</v>
      </c>
      <c r="D4493">
        <v>3</v>
      </c>
      <c r="E4493">
        <v>4</v>
      </c>
      <c r="F4493">
        <v>7</v>
      </c>
      <c r="G4493">
        <v>5</v>
      </c>
      <c r="H4493">
        <v>3</v>
      </c>
      <c r="I4493">
        <v>4.6399999999999997</v>
      </c>
      <c r="J4493" t="s">
        <v>143</v>
      </c>
      <c r="K4493">
        <v>10.11</v>
      </c>
      <c r="L4493">
        <v>133</v>
      </c>
      <c r="M4493">
        <v>1.77</v>
      </c>
      <c r="N4493" t="s">
        <v>143</v>
      </c>
      <c r="O4493">
        <v>51.06</v>
      </c>
      <c r="P4493" t="s">
        <v>34</v>
      </c>
      <c r="Q4493" t="s">
        <v>77</v>
      </c>
      <c r="R4493" t="s">
        <v>76</v>
      </c>
    </row>
    <row r="4494" spans="1:18" x14ac:dyDescent="0.35">
      <c r="A4494">
        <v>2472</v>
      </c>
      <c r="B4494">
        <v>5</v>
      </c>
      <c r="C4494">
        <v>5</v>
      </c>
      <c r="D4494">
        <v>10</v>
      </c>
      <c r="E4494">
        <v>8</v>
      </c>
      <c r="F4494">
        <v>9</v>
      </c>
      <c r="G4494">
        <v>2</v>
      </c>
      <c r="H4494">
        <v>3</v>
      </c>
      <c r="I4494">
        <v>4.01</v>
      </c>
      <c r="J4494" t="s">
        <v>143</v>
      </c>
      <c r="K4494">
        <v>10.49</v>
      </c>
      <c r="L4494">
        <v>366</v>
      </c>
      <c r="M4494">
        <v>2.4500000000000002</v>
      </c>
      <c r="N4494" t="s">
        <v>143</v>
      </c>
      <c r="O4494">
        <v>37.33</v>
      </c>
      <c r="P4494" t="s">
        <v>68</v>
      </c>
      <c r="Q4494" t="s">
        <v>77</v>
      </c>
      <c r="R4494" t="s">
        <v>76</v>
      </c>
    </row>
    <row r="4495" spans="1:18" x14ac:dyDescent="0.35">
      <c r="A4495">
        <v>2473</v>
      </c>
      <c r="B4495">
        <v>12</v>
      </c>
      <c r="C4495">
        <v>4</v>
      </c>
      <c r="D4495">
        <v>11</v>
      </c>
      <c r="E4495">
        <v>9</v>
      </c>
      <c r="F4495">
        <v>9</v>
      </c>
      <c r="G4495">
        <v>4</v>
      </c>
      <c r="H4495">
        <v>3</v>
      </c>
      <c r="I4495">
        <v>4.8899999999999997</v>
      </c>
      <c r="J4495" t="s">
        <v>143</v>
      </c>
      <c r="K4495">
        <v>34.869999999999997</v>
      </c>
      <c r="L4495">
        <v>496</v>
      </c>
      <c r="M4495">
        <v>2.1800000000000002</v>
      </c>
      <c r="N4495" t="s">
        <v>143</v>
      </c>
      <c r="O4495">
        <v>55.15</v>
      </c>
      <c r="P4495" t="s">
        <v>28</v>
      </c>
      <c r="Q4495" t="s">
        <v>77</v>
      </c>
      <c r="R4495" t="s">
        <v>76</v>
      </c>
    </row>
    <row r="4496" spans="1:18" x14ac:dyDescent="0.35">
      <c r="A4496">
        <v>2496</v>
      </c>
      <c r="B4496">
        <v>8</v>
      </c>
      <c r="C4496">
        <v>2</v>
      </c>
      <c r="D4496">
        <v>6</v>
      </c>
      <c r="E4496">
        <v>4</v>
      </c>
      <c r="F4496">
        <v>7</v>
      </c>
      <c r="G4496">
        <v>3</v>
      </c>
      <c r="H4496">
        <v>3</v>
      </c>
      <c r="I4496">
        <v>4.74</v>
      </c>
      <c r="J4496" t="s">
        <v>143</v>
      </c>
      <c r="K4496">
        <v>11.1</v>
      </c>
      <c r="L4496">
        <v>170</v>
      </c>
      <c r="M4496">
        <v>5.66</v>
      </c>
      <c r="N4496" t="s">
        <v>143</v>
      </c>
      <c r="O4496">
        <v>15.73</v>
      </c>
      <c r="P4496" t="s">
        <v>68</v>
      </c>
      <c r="Q4496" t="s">
        <v>77</v>
      </c>
      <c r="R4496" t="s">
        <v>76</v>
      </c>
    </row>
    <row r="4497" spans="1:18" x14ac:dyDescent="0.35">
      <c r="A4497">
        <v>2542</v>
      </c>
      <c r="B4497">
        <v>18</v>
      </c>
      <c r="C4497">
        <v>2</v>
      </c>
      <c r="D4497">
        <v>11</v>
      </c>
      <c r="E4497">
        <v>6</v>
      </c>
      <c r="F4497">
        <v>2</v>
      </c>
      <c r="G4497">
        <v>1</v>
      </c>
      <c r="H4497">
        <v>3</v>
      </c>
      <c r="I4497">
        <v>4.3499999999999996</v>
      </c>
      <c r="J4497" t="s">
        <v>143</v>
      </c>
      <c r="K4497">
        <v>8.36</v>
      </c>
      <c r="L4497">
        <v>63</v>
      </c>
      <c r="M4497">
        <v>72.650000000000006</v>
      </c>
      <c r="N4497" t="s">
        <v>143</v>
      </c>
      <c r="O4497">
        <v>50.25</v>
      </c>
      <c r="P4497" t="s">
        <v>48</v>
      </c>
      <c r="Q4497" t="s">
        <v>77</v>
      </c>
      <c r="R4497" t="s">
        <v>76</v>
      </c>
    </row>
    <row r="4498" spans="1:18" x14ac:dyDescent="0.35">
      <c r="A4498">
        <v>2567</v>
      </c>
      <c r="B4498">
        <v>12</v>
      </c>
      <c r="C4498">
        <v>7</v>
      </c>
      <c r="D4498">
        <v>5</v>
      </c>
      <c r="E4498">
        <v>1</v>
      </c>
      <c r="F4498">
        <v>5</v>
      </c>
      <c r="G4498">
        <v>6</v>
      </c>
      <c r="H4498">
        <v>3</v>
      </c>
      <c r="I4498">
        <v>4.3499999999999996</v>
      </c>
      <c r="J4498" t="s">
        <v>143</v>
      </c>
      <c r="K4498">
        <v>7.95</v>
      </c>
      <c r="L4498">
        <v>257</v>
      </c>
      <c r="M4498">
        <v>13</v>
      </c>
      <c r="N4498" t="s">
        <v>143</v>
      </c>
      <c r="O4498">
        <v>45.95</v>
      </c>
      <c r="P4498" t="s">
        <v>22</v>
      </c>
      <c r="Q4498" t="s">
        <v>77</v>
      </c>
      <c r="R4498" t="s">
        <v>76</v>
      </c>
    </row>
    <row r="4499" spans="1:18" x14ac:dyDescent="0.35">
      <c r="A4499">
        <v>2606</v>
      </c>
      <c r="B4499">
        <v>18</v>
      </c>
      <c r="C4499">
        <v>10</v>
      </c>
      <c r="D4499">
        <v>3</v>
      </c>
      <c r="E4499">
        <v>1</v>
      </c>
      <c r="F4499">
        <v>5</v>
      </c>
      <c r="G4499">
        <v>4</v>
      </c>
      <c r="H4499">
        <v>3</v>
      </c>
      <c r="I4499">
        <v>4.46</v>
      </c>
      <c r="J4499" t="s">
        <v>143</v>
      </c>
      <c r="K4499">
        <v>33.69</v>
      </c>
      <c r="L4499">
        <v>289</v>
      </c>
      <c r="M4499">
        <v>2.1800000000000002</v>
      </c>
      <c r="N4499" t="s">
        <v>143</v>
      </c>
      <c r="O4499">
        <v>44.58</v>
      </c>
      <c r="P4499" t="s">
        <v>28</v>
      </c>
      <c r="Q4499" t="s">
        <v>77</v>
      </c>
      <c r="R4499" t="s">
        <v>76</v>
      </c>
    </row>
    <row r="4500" spans="1:18" x14ac:dyDescent="0.35">
      <c r="A4500">
        <v>2617</v>
      </c>
      <c r="B4500">
        <v>20</v>
      </c>
      <c r="C4500">
        <v>1</v>
      </c>
      <c r="D4500">
        <v>8</v>
      </c>
      <c r="E4500">
        <v>5</v>
      </c>
      <c r="F4500">
        <v>6</v>
      </c>
      <c r="G4500">
        <v>9</v>
      </c>
      <c r="H4500">
        <v>3</v>
      </c>
      <c r="I4500">
        <v>4.43</v>
      </c>
      <c r="J4500" t="s">
        <v>143</v>
      </c>
      <c r="K4500">
        <v>10.48</v>
      </c>
      <c r="L4500">
        <v>165</v>
      </c>
      <c r="M4500">
        <v>1.9</v>
      </c>
      <c r="N4500" t="s">
        <v>143</v>
      </c>
      <c r="O4500">
        <v>37.42</v>
      </c>
      <c r="P4500" t="s">
        <v>47</v>
      </c>
      <c r="Q4500" t="s">
        <v>77</v>
      </c>
      <c r="R4500" t="s">
        <v>76</v>
      </c>
    </row>
    <row r="4501" spans="1:18" x14ac:dyDescent="0.35">
      <c r="A4501">
        <v>2632</v>
      </c>
      <c r="B4501">
        <v>17</v>
      </c>
      <c r="C4501">
        <v>4</v>
      </c>
      <c r="D4501">
        <v>5</v>
      </c>
      <c r="E4501">
        <v>9</v>
      </c>
      <c r="F4501">
        <v>6</v>
      </c>
      <c r="G4501">
        <v>9</v>
      </c>
      <c r="H4501">
        <v>3</v>
      </c>
      <c r="I4501">
        <v>4.21</v>
      </c>
      <c r="J4501" t="s">
        <v>143</v>
      </c>
      <c r="K4501">
        <v>4.58</v>
      </c>
      <c r="L4501">
        <v>3133</v>
      </c>
      <c r="M4501">
        <v>0.97</v>
      </c>
      <c r="N4501" t="s">
        <v>143</v>
      </c>
      <c r="O4501">
        <v>54.38</v>
      </c>
      <c r="P4501" t="s">
        <v>46</v>
      </c>
      <c r="Q4501" t="s">
        <v>77</v>
      </c>
      <c r="R4501" t="s">
        <v>76</v>
      </c>
    </row>
    <row r="4502" spans="1:18" x14ac:dyDescent="0.35">
      <c r="A4502">
        <v>2636</v>
      </c>
      <c r="B4502">
        <v>12</v>
      </c>
      <c r="C4502">
        <v>1</v>
      </c>
      <c r="D4502">
        <v>5</v>
      </c>
      <c r="E4502">
        <v>6</v>
      </c>
      <c r="F4502">
        <v>1</v>
      </c>
      <c r="G4502">
        <v>3</v>
      </c>
      <c r="H4502">
        <v>3</v>
      </c>
      <c r="I4502">
        <v>4.5199999999999996</v>
      </c>
      <c r="J4502" t="s">
        <v>143</v>
      </c>
      <c r="K4502">
        <v>12.11</v>
      </c>
      <c r="L4502">
        <v>3231</v>
      </c>
      <c r="M4502">
        <v>2.15</v>
      </c>
      <c r="N4502" t="s">
        <v>143</v>
      </c>
      <c r="O4502">
        <v>43.71</v>
      </c>
      <c r="P4502" t="s">
        <v>73</v>
      </c>
      <c r="Q4502" t="s">
        <v>77</v>
      </c>
      <c r="R4502" t="s">
        <v>76</v>
      </c>
    </row>
    <row r="4503" spans="1:18" x14ac:dyDescent="0.35">
      <c r="A4503">
        <v>2654</v>
      </c>
      <c r="B4503">
        <v>12</v>
      </c>
      <c r="C4503">
        <v>10</v>
      </c>
      <c r="D4503">
        <v>4</v>
      </c>
      <c r="E4503">
        <v>7</v>
      </c>
      <c r="F4503">
        <v>3</v>
      </c>
      <c r="G4503">
        <v>3</v>
      </c>
      <c r="H4503">
        <v>3</v>
      </c>
      <c r="I4503">
        <v>4.51</v>
      </c>
      <c r="J4503" t="s">
        <v>143</v>
      </c>
      <c r="K4503">
        <v>11.67</v>
      </c>
      <c r="L4503">
        <v>748</v>
      </c>
      <c r="M4503">
        <v>3.07</v>
      </c>
      <c r="N4503" t="s">
        <v>143</v>
      </c>
      <c r="O4503">
        <v>40.61</v>
      </c>
      <c r="P4503" t="s">
        <v>54</v>
      </c>
      <c r="Q4503" t="s">
        <v>77</v>
      </c>
      <c r="R4503" t="s">
        <v>76</v>
      </c>
    </row>
    <row r="4504" spans="1:18" x14ac:dyDescent="0.35">
      <c r="A4504">
        <v>2686</v>
      </c>
      <c r="B4504">
        <v>3</v>
      </c>
      <c r="C4504">
        <v>6</v>
      </c>
      <c r="D4504">
        <v>10</v>
      </c>
      <c r="E4504">
        <v>3</v>
      </c>
      <c r="F4504">
        <v>2</v>
      </c>
      <c r="G4504">
        <v>3</v>
      </c>
      <c r="H4504">
        <v>3</v>
      </c>
      <c r="I4504">
        <v>4.32</v>
      </c>
      <c r="J4504" t="s">
        <v>143</v>
      </c>
      <c r="K4504">
        <v>5.79</v>
      </c>
      <c r="L4504">
        <v>88</v>
      </c>
      <c r="M4504">
        <v>2.63</v>
      </c>
      <c r="N4504" t="s">
        <v>143</v>
      </c>
      <c r="O4504">
        <v>37.799999999999997</v>
      </c>
      <c r="P4504" t="s">
        <v>24</v>
      </c>
      <c r="Q4504" t="s">
        <v>77</v>
      </c>
      <c r="R4504" t="s">
        <v>76</v>
      </c>
    </row>
    <row r="4505" spans="1:18" x14ac:dyDescent="0.35">
      <c r="A4505">
        <v>2806</v>
      </c>
      <c r="B4505">
        <v>10</v>
      </c>
      <c r="C4505">
        <v>2</v>
      </c>
      <c r="D4505">
        <v>10</v>
      </c>
      <c r="E4505">
        <v>7</v>
      </c>
      <c r="F4505">
        <v>4</v>
      </c>
      <c r="G4505">
        <v>1</v>
      </c>
      <c r="H4505">
        <v>3</v>
      </c>
      <c r="I4505">
        <v>4.96</v>
      </c>
      <c r="J4505" t="s">
        <v>143</v>
      </c>
      <c r="K4505">
        <v>9.1999999999999993</v>
      </c>
      <c r="L4505">
        <v>103</v>
      </c>
      <c r="M4505">
        <v>6.51</v>
      </c>
      <c r="N4505" t="s">
        <v>143</v>
      </c>
      <c r="O4505">
        <v>66.88</v>
      </c>
      <c r="P4505" t="s">
        <v>22</v>
      </c>
      <c r="Q4505" t="s">
        <v>77</v>
      </c>
      <c r="R4505" t="s">
        <v>76</v>
      </c>
    </row>
    <row r="4506" spans="1:18" x14ac:dyDescent="0.35">
      <c r="A4506">
        <v>2813</v>
      </c>
      <c r="B4506">
        <v>16</v>
      </c>
      <c r="C4506">
        <v>5</v>
      </c>
      <c r="D4506">
        <v>7</v>
      </c>
      <c r="E4506">
        <v>3</v>
      </c>
      <c r="F4506">
        <v>6</v>
      </c>
      <c r="G4506">
        <v>4</v>
      </c>
      <c r="H4506">
        <v>3</v>
      </c>
      <c r="I4506">
        <v>4.4800000000000004</v>
      </c>
      <c r="J4506" t="s">
        <v>143</v>
      </c>
      <c r="K4506">
        <v>7.27</v>
      </c>
      <c r="L4506">
        <v>105</v>
      </c>
      <c r="M4506">
        <v>1.88</v>
      </c>
      <c r="N4506" t="s">
        <v>143</v>
      </c>
      <c r="O4506">
        <v>39.01</v>
      </c>
      <c r="P4506" t="s">
        <v>71</v>
      </c>
      <c r="Q4506" t="s">
        <v>77</v>
      </c>
      <c r="R4506" t="s">
        <v>76</v>
      </c>
    </row>
    <row r="4507" spans="1:18" x14ac:dyDescent="0.35">
      <c r="A4507">
        <v>2828</v>
      </c>
      <c r="B4507">
        <v>8</v>
      </c>
      <c r="C4507">
        <v>6</v>
      </c>
      <c r="D4507">
        <v>5</v>
      </c>
      <c r="E4507">
        <v>8</v>
      </c>
      <c r="F4507">
        <v>6</v>
      </c>
      <c r="G4507">
        <v>6</v>
      </c>
      <c r="H4507">
        <v>3</v>
      </c>
      <c r="I4507">
        <v>4.01</v>
      </c>
      <c r="J4507" t="s">
        <v>143</v>
      </c>
      <c r="K4507">
        <v>26.82</v>
      </c>
      <c r="L4507">
        <v>122</v>
      </c>
      <c r="M4507">
        <v>0.47</v>
      </c>
      <c r="N4507" t="s">
        <v>143</v>
      </c>
      <c r="O4507">
        <v>40.299999999999997</v>
      </c>
      <c r="P4507" t="s">
        <v>36</v>
      </c>
      <c r="Q4507" t="s">
        <v>77</v>
      </c>
      <c r="R4507" t="s">
        <v>76</v>
      </c>
    </row>
    <row r="4508" spans="1:18" x14ac:dyDescent="0.35">
      <c r="A4508">
        <v>2833</v>
      </c>
      <c r="B4508">
        <v>19</v>
      </c>
      <c r="C4508">
        <v>8</v>
      </c>
      <c r="D4508">
        <v>4</v>
      </c>
      <c r="E4508">
        <v>5</v>
      </c>
      <c r="F4508">
        <v>6</v>
      </c>
      <c r="G4508">
        <v>6</v>
      </c>
      <c r="H4508">
        <v>3</v>
      </c>
      <c r="I4508">
        <v>4.45</v>
      </c>
      <c r="J4508" t="s">
        <v>143</v>
      </c>
      <c r="K4508">
        <v>11.05</v>
      </c>
      <c r="L4508">
        <v>346</v>
      </c>
      <c r="M4508">
        <v>16.14</v>
      </c>
      <c r="N4508" t="s">
        <v>143</v>
      </c>
      <c r="O4508">
        <v>23.86</v>
      </c>
      <c r="P4508" t="s">
        <v>56</v>
      </c>
      <c r="Q4508" t="s">
        <v>77</v>
      </c>
      <c r="R4508" t="s">
        <v>76</v>
      </c>
    </row>
    <row r="4509" spans="1:18" x14ac:dyDescent="0.35">
      <c r="A4509">
        <v>2848</v>
      </c>
      <c r="B4509">
        <v>13</v>
      </c>
      <c r="C4509">
        <v>6</v>
      </c>
      <c r="D4509">
        <v>8</v>
      </c>
      <c r="E4509">
        <v>5</v>
      </c>
      <c r="F4509">
        <v>6</v>
      </c>
      <c r="G4509">
        <v>4</v>
      </c>
      <c r="H4509">
        <v>3</v>
      </c>
      <c r="I4509">
        <v>4.1500000000000004</v>
      </c>
      <c r="J4509" t="s">
        <v>143</v>
      </c>
      <c r="K4509">
        <v>23.44</v>
      </c>
      <c r="L4509">
        <v>239</v>
      </c>
      <c r="M4509">
        <v>9.6300000000000008</v>
      </c>
      <c r="N4509" t="s">
        <v>143</v>
      </c>
      <c r="O4509">
        <v>37.49</v>
      </c>
      <c r="P4509" t="s">
        <v>72</v>
      </c>
      <c r="Q4509" t="s">
        <v>77</v>
      </c>
      <c r="R4509" t="s">
        <v>76</v>
      </c>
    </row>
    <row r="4510" spans="1:18" x14ac:dyDescent="0.35">
      <c r="A4510">
        <v>2874</v>
      </c>
      <c r="B4510">
        <v>3</v>
      </c>
      <c r="C4510">
        <v>11</v>
      </c>
      <c r="D4510">
        <v>8</v>
      </c>
      <c r="E4510">
        <v>4</v>
      </c>
      <c r="F4510">
        <v>5</v>
      </c>
      <c r="G4510">
        <v>7</v>
      </c>
      <c r="H4510">
        <v>3</v>
      </c>
      <c r="I4510">
        <v>4.58</v>
      </c>
      <c r="J4510" t="s">
        <v>143</v>
      </c>
      <c r="K4510">
        <v>7.87</v>
      </c>
      <c r="L4510">
        <v>194</v>
      </c>
      <c r="M4510">
        <v>13.32</v>
      </c>
      <c r="N4510" t="s">
        <v>143</v>
      </c>
      <c r="O4510">
        <v>23.97</v>
      </c>
      <c r="P4510" t="s">
        <v>28</v>
      </c>
      <c r="Q4510" t="s">
        <v>77</v>
      </c>
      <c r="R4510" t="s">
        <v>76</v>
      </c>
    </row>
    <row r="4511" spans="1:18" x14ac:dyDescent="0.35">
      <c r="A4511">
        <v>2901</v>
      </c>
      <c r="B4511">
        <v>5</v>
      </c>
      <c r="C4511">
        <v>8</v>
      </c>
      <c r="D4511">
        <v>6</v>
      </c>
      <c r="E4511">
        <v>1</v>
      </c>
      <c r="F4511">
        <v>7</v>
      </c>
      <c r="G4511">
        <v>8</v>
      </c>
      <c r="H4511">
        <v>3</v>
      </c>
      <c r="I4511">
        <v>4.5599999999999996</v>
      </c>
      <c r="J4511" t="s">
        <v>143</v>
      </c>
      <c r="K4511">
        <v>14.87</v>
      </c>
      <c r="L4511">
        <v>763</v>
      </c>
      <c r="M4511">
        <v>6.92</v>
      </c>
      <c r="N4511" t="s">
        <v>143</v>
      </c>
      <c r="O4511">
        <v>48.69</v>
      </c>
      <c r="P4511" t="s">
        <v>42</v>
      </c>
      <c r="Q4511" t="s">
        <v>77</v>
      </c>
      <c r="R4511" t="s">
        <v>76</v>
      </c>
    </row>
    <row r="4512" spans="1:18" x14ac:dyDescent="0.35">
      <c r="A4512">
        <v>2942</v>
      </c>
      <c r="B4512">
        <v>5</v>
      </c>
      <c r="C4512">
        <v>1</v>
      </c>
      <c r="D4512">
        <v>6</v>
      </c>
      <c r="E4512">
        <v>9</v>
      </c>
      <c r="F4512">
        <v>6</v>
      </c>
      <c r="G4512">
        <v>7</v>
      </c>
      <c r="H4512">
        <v>3</v>
      </c>
      <c r="I4512">
        <v>4.99</v>
      </c>
      <c r="J4512" t="s">
        <v>143</v>
      </c>
      <c r="K4512">
        <v>21.72</v>
      </c>
      <c r="L4512">
        <v>1319</v>
      </c>
      <c r="M4512">
        <v>7.31</v>
      </c>
      <c r="N4512" t="s">
        <v>143</v>
      </c>
      <c r="O4512">
        <v>44.73</v>
      </c>
      <c r="P4512" t="s">
        <v>32</v>
      </c>
      <c r="Q4512" t="s">
        <v>77</v>
      </c>
      <c r="R4512" t="s">
        <v>76</v>
      </c>
    </row>
    <row r="4513" spans="1:18" x14ac:dyDescent="0.35">
      <c r="A4513">
        <v>2999</v>
      </c>
      <c r="B4513">
        <v>4</v>
      </c>
      <c r="C4513">
        <v>12</v>
      </c>
      <c r="D4513">
        <v>2</v>
      </c>
      <c r="E4513">
        <v>7</v>
      </c>
      <c r="F4513">
        <v>9</v>
      </c>
      <c r="G4513">
        <v>4</v>
      </c>
      <c r="H4513">
        <v>3</v>
      </c>
      <c r="I4513">
        <v>4.72</v>
      </c>
      <c r="J4513" t="s">
        <v>143</v>
      </c>
      <c r="K4513">
        <v>34.72</v>
      </c>
      <c r="L4513">
        <v>360</v>
      </c>
      <c r="M4513">
        <v>4.3600000000000003</v>
      </c>
      <c r="N4513" t="s">
        <v>143</v>
      </c>
      <c r="O4513">
        <v>37.64</v>
      </c>
      <c r="P4513" t="s">
        <v>42</v>
      </c>
      <c r="Q4513" t="s">
        <v>77</v>
      </c>
      <c r="R4513" t="s">
        <v>76</v>
      </c>
    </row>
    <row r="4514" spans="1:18" x14ac:dyDescent="0.35">
      <c r="A4514">
        <v>3008</v>
      </c>
      <c r="B4514">
        <v>14</v>
      </c>
      <c r="C4514">
        <v>6</v>
      </c>
      <c r="D4514">
        <v>6</v>
      </c>
      <c r="E4514">
        <v>7</v>
      </c>
      <c r="F4514">
        <v>2</v>
      </c>
      <c r="G4514">
        <v>9</v>
      </c>
      <c r="H4514">
        <v>3</v>
      </c>
      <c r="I4514">
        <v>4.5999999999999996</v>
      </c>
      <c r="J4514" t="s">
        <v>143</v>
      </c>
      <c r="K4514">
        <v>15.08</v>
      </c>
      <c r="L4514">
        <v>58</v>
      </c>
      <c r="M4514">
        <v>1.3</v>
      </c>
      <c r="N4514" t="s">
        <v>143</v>
      </c>
      <c r="O4514">
        <v>41.24</v>
      </c>
      <c r="P4514" t="s">
        <v>48</v>
      </c>
      <c r="Q4514" t="s">
        <v>77</v>
      </c>
      <c r="R4514" t="s">
        <v>76</v>
      </c>
    </row>
    <row r="4515" spans="1:18" x14ac:dyDescent="0.35">
      <c r="A4515">
        <v>3029</v>
      </c>
      <c r="B4515">
        <v>14</v>
      </c>
      <c r="C4515">
        <v>11</v>
      </c>
      <c r="D4515">
        <v>3</v>
      </c>
      <c r="E4515">
        <v>8</v>
      </c>
      <c r="F4515">
        <v>4</v>
      </c>
      <c r="G4515">
        <v>7</v>
      </c>
      <c r="H4515">
        <v>3</v>
      </c>
      <c r="I4515">
        <v>4.0199999999999996</v>
      </c>
      <c r="J4515" t="s">
        <v>143</v>
      </c>
      <c r="K4515">
        <v>6.27</v>
      </c>
      <c r="L4515">
        <v>43</v>
      </c>
      <c r="M4515">
        <v>5.34</v>
      </c>
      <c r="N4515" t="s">
        <v>143</v>
      </c>
      <c r="O4515">
        <v>27.27</v>
      </c>
      <c r="P4515" t="s">
        <v>41</v>
      </c>
      <c r="Q4515" t="s">
        <v>77</v>
      </c>
      <c r="R4515" t="s">
        <v>76</v>
      </c>
    </row>
    <row r="4516" spans="1:18" x14ac:dyDescent="0.35">
      <c r="A4516">
        <v>3133</v>
      </c>
      <c r="B4516">
        <v>18</v>
      </c>
      <c r="C4516">
        <v>11</v>
      </c>
      <c r="D4516">
        <v>9</v>
      </c>
      <c r="E4516">
        <v>3</v>
      </c>
      <c r="F4516">
        <v>3</v>
      </c>
      <c r="G4516">
        <v>9</v>
      </c>
      <c r="H4516">
        <v>3</v>
      </c>
      <c r="I4516">
        <v>4.2699999999999996</v>
      </c>
      <c r="J4516" t="s">
        <v>143</v>
      </c>
      <c r="K4516">
        <v>8.25</v>
      </c>
      <c r="L4516">
        <v>415</v>
      </c>
      <c r="M4516">
        <v>4.2699999999999996</v>
      </c>
      <c r="N4516" t="s">
        <v>143</v>
      </c>
      <c r="O4516">
        <v>48.89</v>
      </c>
      <c r="P4516" t="s">
        <v>37</v>
      </c>
      <c r="Q4516" t="s">
        <v>77</v>
      </c>
      <c r="R4516" t="s">
        <v>76</v>
      </c>
    </row>
    <row r="4517" spans="1:18" x14ac:dyDescent="0.35">
      <c r="A4517">
        <v>3159</v>
      </c>
      <c r="B4517">
        <v>17</v>
      </c>
      <c r="C4517">
        <v>3</v>
      </c>
      <c r="D4517">
        <v>2</v>
      </c>
      <c r="E4517">
        <v>7</v>
      </c>
      <c r="F4517">
        <v>2</v>
      </c>
      <c r="G4517">
        <v>3</v>
      </c>
      <c r="H4517">
        <v>3</v>
      </c>
      <c r="I4517">
        <v>4.57</v>
      </c>
      <c r="J4517" t="s">
        <v>143</v>
      </c>
      <c r="K4517">
        <v>4.4000000000000004</v>
      </c>
      <c r="L4517">
        <v>18</v>
      </c>
      <c r="M4517">
        <v>6.34</v>
      </c>
      <c r="N4517" t="s">
        <v>143</v>
      </c>
      <c r="O4517">
        <v>36.14</v>
      </c>
      <c r="P4517" t="s">
        <v>62</v>
      </c>
      <c r="Q4517" t="s">
        <v>77</v>
      </c>
      <c r="R4517" t="s">
        <v>76</v>
      </c>
    </row>
    <row r="4518" spans="1:18" x14ac:dyDescent="0.35">
      <c r="A4518">
        <v>3162</v>
      </c>
      <c r="B4518">
        <v>12</v>
      </c>
      <c r="C4518">
        <v>11</v>
      </c>
      <c r="D4518">
        <v>4</v>
      </c>
      <c r="E4518">
        <v>3</v>
      </c>
      <c r="F4518">
        <v>3</v>
      </c>
      <c r="G4518">
        <v>5</v>
      </c>
      <c r="H4518">
        <v>3</v>
      </c>
      <c r="I4518">
        <v>4.42</v>
      </c>
      <c r="J4518" t="s">
        <v>143</v>
      </c>
      <c r="K4518">
        <v>5.66</v>
      </c>
      <c r="L4518">
        <v>147</v>
      </c>
      <c r="M4518">
        <v>8.2899999999999991</v>
      </c>
      <c r="N4518" t="s">
        <v>143</v>
      </c>
      <c r="O4518">
        <v>39.72</v>
      </c>
      <c r="P4518" t="s">
        <v>31</v>
      </c>
      <c r="Q4518" t="s">
        <v>77</v>
      </c>
      <c r="R4518" t="s">
        <v>76</v>
      </c>
    </row>
    <row r="4519" spans="1:18" x14ac:dyDescent="0.35">
      <c r="A4519">
        <v>3181</v>
      </c>
      <c r="B4519">
        <v>8</v>
      </c>
      <c r="C4519">
        <v>4</v>
      </c>
      <c r="D4519">
        <v>8</v>
      </c>
      <c r="E4519">
        <v>1</v>
      </c>
      <c r="F4519">
        <v>6</v>
      </c>
      <c r="G4519">
        <v>1</v>
      </c>
      <c r="H4519">
        <v>3</v>
      </c>
      <c r="I4519">
        <v>4</v>
      </c>
      <c r="J4519" t="s">
        <v>143</v>
      </c>
      <c r="K4519">
        <v>19.940000000000001</v>
      </c>
      <c r="L4519">
        <v>1279</v>
      </c>
      <c r="M4519">
        <v>7.42</v>
      </c>
      <c r="N4519" t="s">
        <v>143</v>
      </c>
      <c r="O4519">
        <v>14.29</v>
      </c>
      <c r="P4519" t="s">
        <v>49</v>
      </c>
      <c r="Q4519" t="s">
        <v>77</v>
      </c>
      <c r="R4519" t="s">
        <v>76</v>
      </c>
    </row>
    <row r="4520" spans="1:18" x14ac:dyDescent="0.35">
      <c r="A4520">
        <v>3207</v>
      </c>
      <c r="B4520">
        <v>4</v>
      </c>
      <c r="C4520">
        <v>7</v>
      </c>
      <c r="D4520">
        <v>4</v>
      </c>
      <c r="E4520">
        <v>9</v>
      </c>
      <c r="F4520">
        <v>5</v>
      </c>
      <c r="G4520">
        <v>9</v>
      </c>
      <c r="H4520">
        <v>3</v>
      </c>
      <c r="I4520">
        <v>4.07</v>
      </c>
      <c r="J4520" t="s">
        <v>143</v>
      </c>
      <c r="K4520">
        <v>5.21</v>
      </c>
      <c r="L4520">
        <v>151</v>
      </c>
      <c r="M4520">
        <v>12.38</v>
      </c>
      <c r="N4520" t="s">
        <v>143</v>
      </c>
      <c r="O4520">
        <v>27.25</v>
      </c>
      <c r="P4520" t="s">
        <v>32</v>
      </c>
      <c r="Q4520" t="s">
        <v>77</v>
      </c>
      <c r="R4520" t="s">
        <v>76</v>
      </c>
    </row>
    <row r="4521" spans="1:18" x14ac:dyDescent="0.35">
      <c r="A4521">
        <v>3208</v>
      </c>
      <c r="B4521">
        <v>3</v>
      </c>
      <c r="C4521">
        <v>11</v>
      </c>
      <c r="D4521">
        <v>11</v>
      </c>
      <c r="E4521">
        <v>1</v>
      </c>
      <c r="F4521">
        <v>8</v>
      </c>
      <c r="G4521">
        <v>2</v>
      </c>
      <c r="H4521">
        <v>3</v>
      </c>
      <c r="I4521">
        <v>4.51</v>
      </c>
      <c r="J4521" t="s">
        <v>143</v>
      </c>
      <c r="K4521">
        <v>23.85</v>
      </c>
      <c r="L4521">
        <v>317</v>
      </c>
      <c r="M4521">
        <v>1.95</v>
      </c>
      <c r="N4521" t="s">
        <v>143</v>
      </c>
      <c r="O4521">
        <v>38.69</v>
      </c>
      <c r="P4521" t="s">
        <v>44</v>
      </c>
      <c r="Q4521" t="s">
        <v>77</v>
      </c>
      <c r="R4521" t="s">
        <v>76</v>
      </c>
    </row>
    <row r="4522" spans="1:18" x14ac:dyDescent="0.35">
      <c r="A4522">
        <v>3211</v>
      </c>
      <c r="B4522">
        <v>7</v>
      </c>
      <c r="C4522">
        <v>11</v>
      </c>
      <c r="D4522">
        <v>4</v>
      </c>
      <c r="E4522">
        <v>8</v>
      </c>
      <c r="F4522">
        <v>8</v>
      </c>
      <c r="G4522">
        <v>6</v>
      </c>
      <c r="H4522">
        <v>3</v>
      </c>
      <c r="I4522">
        <v>4.66</v>
      </c>
      <c r="J4522" t="s">
        <v>143</v>
      </c>
      <c r="K4522">
        <v>12.13</v>
      </c>
      <c r="L4522">
        <v>44</v>
      </c>
      <c r="M4522">
        <v>2.31</v>
      </c>
      <c r="N4522" t="s">
        <v>143</v>
      </c>
      <c r="O4522">
        <v>47.29</v>
      </c>
      <c r="P4522" t="s">
        <v>53</v>
      </c>
      <c r="Q4522" t="s">
        <v>77</v>
      </c>
      <c r="R4522" t="s">
        <v>76</v>
      </c>
    </row>
    <row r="4523" spans="1:18" x14ac:dyDescent="0.35">
      <c r="A4523">
        <v>3224</v>
      </c>
      <c r="B4523">
        <v>16</v>
      </c>
      <c r="C4523">
        <v>12</v>
      </c>
      <c r="D4523">
        <v>1</v>
      </c>
      <c r="E4523">
        <v>9</v>
      </c>
      <c r="F4523">
        <v>3</v>
      </c>
      <c r="G4523">
        <v>7</v>
      </c>
      <c r="H4523">
        <v>3</v>
      </c>
      <c r="I4523">
        <v>4.88</v>
      </c>
      <c r="J4523" t="s">
        <v>143</v>
      </c>
      <c r="K4523">
        <v>30.96</v>
      </c>
      <c r="L4523">
        <v>143</v>
      </c>
      <c r="M4523">
        <v>1.96</v>
      </c>
      <c r="N4523" t="s">
        <v>143</v>
      </c>
      <c r="O4523">
        <v>31.61</v>
      </c>
      <c r="P4523" t="s">
        <v>71</v>
      </c>
      <c r="Q4523" t="s">
        <v>77</v>
      </c>
      <c r="R4523" t="s">
        <v>76</v>
      </c>
    </row>
    <row r="4524" spans="1:18" x14ac:dyDescent="0.35">
      <c r="A4524">
        <v>3260</v>
      </c>
      <c r="B4524">
        <v>19</v>
      </c>
      <c r="C4524">
        <v>1</v>
      </c>
      <c r="D4524">
        <v>11</v>
      </c>
      <c r="E4524">
        <v>6</v>
      </c>
      <c r="F4524">
        <v>2</v>
      </c>
      <c r="G4524">
        <v>4</v>
      </c>
      <c r="H4524">
        <v>3</v>
      </c>
      <c r="I4524">
        <v>4.8099999999999996</v>
      </c>
      <c r="J4524" t="s">
        <v>143</v>
      </c>
      <c r="K4524">
        <v>11.42</v>
      </c>
      <c r="L4524">
        <v>112</v>
      </c>
      <c r="M4524">
        <v>0.82</v>
      </c>
      <c r="N4524" t="s">
        <v>143</v>
      </c>
      <c r="O4524">
        <v>53.7</v>
      </c>
      <c r="P4524" t="s">
        <v>45</v>
      </c>
      <c r="Q4524" t="s">
        <v>77</v>
      </c>
      <c r="R4524" t="s">
        <v>76</v>
      </c>
    </row>
    <row r="4525" spans="1:18" x14ac:dyDescent="0.35">
      <c r="A4525">
        <v>3265</v>
      </c>
      <c r="B4525">
        <v>12</v>
      </c>
      <c r="C4525">
        <v>7</v>
      </c>
      <c r="D4525">
        <v>1</v>
      </c>
      <c r="E4525">
        <v>4</v>
      </c>
      <c r="F4525">
        <v>9</v>
      </c>
      <c r="G4525">
        <v>1</v>
      </c>
      <c r="H4525">
        <v>3</v>
      </c>
      <c r="I4525">
        <v>4.34</v>
      </c>
      <c r="J4525" t="s">
        <v>143</v>
      </c>
      <c r="K4525">
        <v>4.49</v>
      </c>
      <c r="L4525">
        <v>328</v>
      </c>
      <c r="M4525">
        <v>4.3099999999999996</v>
      </c>
      <c r="N4525" t="s">
        <v>143</v>
      </c>
      <c r="O4525">
        <v>33.22</v>
      </c>
      <c r="P4525" t="s">
        <v>72</v>
      </c>
      <c r="Q4525" t="s">
        <v>77</v>
      </c>
      <c r="R4525" t="s">
        <v>76</v>
      </c>
    </row>
    <row r="4526" spans="1:18" x14ac:dyDescent="0.35">
      <c r="A4526">
        <v>3266</v>
      </c>
      <c r="B4526">
        <v>10</v>
      </c>
      <c r="C4526">
        <v>7</v>
      </c>
      <c r="D4526">
        <v>10</v>
      </c>
      <c r="E4526">
        <v>5</v>
      </c>
      <c r="F4526">
        <v>5</v>
      </c>
      <c r="G4526">
        <v>1</v>
      </c>
      <c r="H4526">
        <v>3</v>
      </c>
      <c r="I4526">
        <v>4.1900000000000004</v>
      </c>
      <c r="J4526" t="s">
        <v>143</v>
      </c>
      <c r="K4526">
        <v>37.51</v>
      </c>
      <c r="L4526">
        <v>260</v>
      </c>
      <c r="M4526">
        <v>3.03</v>
      </c>
      <c r="N4526" t="s">
        <v>143</v>
      </c>
      <c r="O4526">
        <v>59.38</v>
      </c>
      <c r="P4526" t="s">
        <v>23</v>
      </c>
      <c r="Q4526" t="s">
        <v>77</v>
      </c>
      <c r="R4526" t="s">
        <v>76</v>
      </c>
    </row>
    <row r="4527" spans="1:18" x14ac:dyDescent="0.35">
      <c r="A4527">
        <v>3274</v>
      </c>
      <c r="B4527">
        <v>7</v>
      </c>
      <c r="C4527">
        <v>7</v>
      </c>
      <c r="D4527">
        <v>11</v>
      </c>
      <c r="E4527">
        <v>6</v>
      </c>
      <c r="F4527">
        <v>2</v>
      </c>
      <c r="G4527">
        <v>2</v>
      </c>
      <c r="H4527">
        <v>3</v>
      </c>
      <c r="I4527">
        <v>4.34</v>
      </c>
      <c r="J4527" t="s">
        <v>143</v>
      </c>
      <c r="K4527">
        <v>43.15</v>
      </c>
      <c r="L4527">
        <v>110</v>
      </c>
      <c r="M4527">
        <v>1.23</v>
      </c>
      <c r="N4527" t="s">
        <v>143</v>
      </c>
      <c r="O4527">
        <v>38.72</v>
      </c>
      <c r="P4527" t="s">
        <v>54</v>
      </c>
      <c r="Q4527" t="s">
        <v>77</v>
      </c>
      <c r="R4527" t="s">
        <v>76</v>
      </c>
    </row>
    <row r="4528" spans="1:18" x14ac:dyDescent="0.35">
      <c r="A4528">
        <v>3313</v>
      </c>
      <c r="B4528">
        <v>5</v>
      </c>
      <c r="C4528">
        <v>1</v>
      </c>
      <c r="D4528">
        <v>11</v>
      </c>
      <c r="E4528">
        <v>8</v>
      </c>
      <c r="F4528">
        <v>4</v>
      </c>
      <c r="G4528">
        <v>7</v>
      </c>
      <c r="H4528">
        <v>3</v>
      </c>
      <c r="I4528">
        <v>4.2699999999999996</v>
      </c>
      <c r="J4528" t="s">
        <v>143</v>
      </c>
      <c r="K4528">
        <v>9.91</v>
      </c>
      <c r="L4528">
        <v>120</v>
      </c>
      <c r="M4528">
        <v>2.2200000000000002</v>
      </c>
      <c r="N4528" t="s">
        <v>143</v>
      </c>
      <c r="O4528">
        <v>16.02</v>
      </c>
      <c r="P4528" t="s">
        <v>69</v>
      </c>
      <c r="Q4528" t="s">
        <v>77</v>
      </c>
      <c r="R4528" t="s">
        <v>76</v>
      </c>
    </row>
    <row r="4529" spans="1:18" x14ac:dyDescent="0.35">
      <c r="A4529">
        <v>3404</v>
      </c>
      <c r="B4529">
        <v>19</v>
      </c>
      <c r="C4529">
        <v>8</v>
      </c>
      <c r="D4529">
        <v>10</v>
      </c>
      <c r="E4529">
        <v>4</v>
      </c>
      <c r="F4529">
        <v>1</v>
      </c>
      <c r="G4529">
        <v>4</v>
      </c>
      <c r="H4529">
        <v>3</v>
      </c>
      <c r="I4529">
        <v>4.54</v>
      </c>
      <c r="J4529" t="s">
        <v>143</v>
      </c>
      <c r="K4529">
        <v>4.6900000000000004</v>
      </c>
      <c r="L4529">
        <v>530</v>
      </c>
      <c r="M4529">
        <v>4.25</v>
      </c>
      <c r="N4529" t="s">
        <v>143</v>
      </c>
      <c r="O4529">
        <v>42.71</v>
      </c>
      <c r="P4529" t="s">
        <v>18</v>
      </c>
      <c r="Q4529" t="s">
        <v>77</v>
      </c>
      <c r="R4529" t="s">
        <v>76</v>
      </c>
    </row>
    <row r="4530" spans="1:18" x14ac:dyDescent="0.35">
      <c r="A4530">
        <v>3444</v>
      </c>
      <c r="B4530">
        <v>6</v>
      </c>
      <c r="C4530">
        <v>7</v>
      </c>
      <c r="D4530">
        <v>11</v>
      </c>
      <c r="E4530">
        <v>5</v>
      </c>
      <c r="F4530">
        <v>6</v>
      </c>
      <c r="G4530">
        <v>6</v>
      </c>
      <c r="H4530">
        <v>3</v>
      </c>
      <c r="I4530">
        <v>4.57</v>
      </c>
      <c r="J4530" t="s">
        <v>143</v>
      </c>
      <c r="K4530">
        <v>17.87</v>
      </c>
      <c r="L4530">
        <v>659</v>
      </c>
      <c r="M4530">
        <v>3.02</v>
      </c>
      <c r="N4530" t="s">
        <v>143</v>
      </c>
      <c r="O4530">
        <v>23.79</v>
      </c>
      <c r="P4530" t="s">
        <v>67</v>
      </c>
      <c r="Q4530" t="s">
        <v>77</v>
      </c>
      <c r="R4530" t="s">
        <v>76</v>
      </c>
    </row>
    <row r="4531" spans="1:18" x14ac:dyDescent="0.35">
      <c r="A4531">
        <v>3454</v>
      </c>
      <c r="B4531">
        <v>16</v>
      </c>
      <c r="C4531">
        <v>1</v>
      </c>
      <c r="D4531">
        <v>9</v>
      </c>
      <c r="E4531">
        <v>5</v>
      </c>
      <c r="F4531">
        <v>6</v>
      </c>
      <c r="G4531">
        <v>5</v>
      </c>
      <c r="H4531">
        <v>3</v>
      </c>
      <c r="I4531">
        <v>4.51</v>
      </c>
      <c r="J4531" t="s">
        <v>143</v>
      </c>
      <c r="K4531">
        <v>45.47</v>
      </c>
      <c r="L4531">
        <v>375</v>
      </c>
      <c r="M4531">
        <v>7.48</v>
      </c>
      <c r="N4531" t="s">
        <v>143</v>
      </c>
      <c r="O4531">
        <v>43.3</v>
      </c>
      <c r="P4531" t="s">
        <v>34</v>
      </c>
      <c r="Q4531" t="s">
        <v>77</v>
      </c>
      <c r="R4531" t="s">
        <v>76</v>
      </c>
    </row>
    <row r="4532" spans="1:18" x14ac:dyDescent="0.35">
      <c r="A4532">
        <v>3492</v>
      </c>
      <c r="B4532">
        <v>6</v>
      </c>
      <c r="C4532">
        <v>5</v>
      </c>
      <c r="D4532">
        <v>11</v>
      </c>
      <c r="E4532">
        <v>2</v>
      </c>
      <c r="F4532">
        <v>7</v>
      </c>
      <c r="G4532">
        <v>1</v>
      </c>
      <c r="H4532">
        <v>3</v>
      </c>
      <c r="I4532">
        <v>4.3099999999999996</v>
      </c>
      <c r="J4532" t="s">
        <v>143</v>
      </c>
      <c r="K4532">
        <v>3.8</v>
      </c>
      <c r="L4532">
        <v>29</v>
      </c>
      <c r="M4532">
        <v>4.67</v>
      </c>
      <c r="N4532" t="s">
        <v>143</v>
      </c>
      <c r="O4532">
        <v>45.55</v>
      </c>
      <c r="P4532" t="s">
        <v>69</v>
      </c>
      <c r="Q4532" t="s">
        <v>77</v>
      </c>
      <c r="R4532" t="s">
        <v>76</v>
      </c>
    </row>
    <row r="4533" spans="1:18" x14ac:dyDescent="0.35">
      <c r="A4533">
        <v>3501</v>
      </c>
      <c r="B4533">
        <v>17</v>
      </c>
      <c r="C4533">
        <v>9</v>
      </c>
      <c r="D4533">
        <v>7</v>
      </c>
      <c r="E4533">
        <v>7</v>
      </c>
      <c r="F4533">
        <v>2</v>
      </c>
      <c r="G4533">
        <v>9</v>
      </c>
      <c r="H4533">
        <v>3</v>
      </c>
      <c r="I4533">
        <v>4.62</v>
      </c>
      <c r="J4533" t="s">
        <v>143</v>
      </c>
      <c r="K4533">
        <v>19.760000000000002</v>
      </c>
      <c r="L4533">
        <v>1827</v>
      </c>
      <c r="M4533">
        <v>8.1300000000000008</v>
      </c>
      <c r="N4533" t="s">
        <v>143</v>
      </c>
      <c r="O4533">
        <v>33.35</v>
      </c>
      <c r="P4533" t="s">
        <v>23</v>
      </c>
      <c r="Q4533" t="s">
        <v>77</v>
      </c>
      <c r="R4533" t="s">
        <v>76</v>
      </c>
    </row>
    <row r="4534" spans="1:18" x14ac:dyDescent="0.35">
      <c r="A4534">
        <v>3502</v>
      </c>
      <c r="B4534">
        <v>6</v>
      </c>
      <c r="C4534">
        <v>10</v>
      </c>
      <c r="D4534">
        <v>2</v>
      </c>
      <c r="E4534">
        <v>4</v>
      </c>
      <c r="F4534">
        <v>6</v>
      </c>
      <c r="G4534">
        <v>2</v>
      </c>
      <c r="H4534">
        <v>3</v>
      </c>
      <c r="I4534">
        <v>4.66</v>
      </c>
      <c r="J4534" t="s">
        <v>143</v>
      </c>
      <c r="K4534">
        <v>18.46</v>
      </c>
      <c r="L4534">
        <v>177</v>
      </c>
      <c r="M4534">
        <v>4.57</v>
      </c>
      <c r="N4534" t="s">
        <v>143</v>
      </c>
      <c r="O4534">
        <v>58.28</v>
      </c>
      <c r="P4534" t="s">
        <v>71</v>
      </c>
      <c r="Q4534" t="s">
        <v>77</v>
      </c>
      <c r="R4534" t="s">
        <v>76</v>
      </c>
    </row>
    <row r="4535" spans="1:18" x14ac:dyDescent="0.35">
      <c r="A4535">
        <v>3589</v>
      </c>
      <c r="B4535">
        <v>7</v>
      </c>
      <c r="C4535">
        <v>12</v>
      </c>
      <c r="D4535">
        <v>3</v>
      </c>
      <c r="E4535">
        <v>8</v>
      </c>
      <c r="F4535">
        <v>7</v>
      </c>
      <c r="G4535">
        <v>3</v>
      </c>
      <c r="H4535">
        <v>3</v>
      </c>
      <c r="I4535">
        <v>4.24</v>
      </c>
      <c r="J4535" t="s">
        <v>143</v>
      </c>
      <c r="K4535">
        <v>6.72</v>
      </c>
      <c r="L4535">
        <v>179</v>
      </c>
      <c r="M4535">
        <v>12.99</v>
      </c>
      <c r="N4535" t="s">
        <v>143</v>
      </c>
      <c r="O4535">
        <v>60.8</v>
      </c>
      <c r="P4535" t="s">
        <v>40</v>
      </c>
      <c r="Q4535" t="s">
        <v>77</v>
      </c>
      <c r="R4535" t="s">
        <v>76</v>
      </c>
    </row>
    <row r="4536" spans="1:18" x14ac:dyDescent="0.35">
      <c r="A4536">
        <v>3598</v>
      </c>
      <c r="B4536">
        <v>19</v>
      </c>
      <c r="C4536">
        <v>7</v>
      </c>
      <c r="D4536">
        <v>1</v>
      </c>
      <c r="E4536">
        <v>3</v>
      </c>
      <c r="F4536">
        <v>6</v>
      </c>
      <c r="G4536">
        <v>9</v>
      </c>
      <c r="H4536">
        <v>3</v>
      </c>
      <c r="I4536">
        <v>4.5199999999999996</v>
      </c>
      <c r="J4536" t="s">
        <v>143</v>
      </c>
      <c r="K4536">
        <v>44.67</v>
      </c>
      <c r="L4536">
        <v>313</v>
      </c>
      <c r="M4536">
        <v>1.92</v>
      </c>
      <c r="N4536" t="s">
        <v>143</v>
      </c>
      <c r="O4536">
        <v>43.07</v>
      </c>
      <c r="P4536" t="s">
        <v>28</v>
      </c>
      <c r="Q4536" t="s">
        <v>77</v>
      </c>
      <c r="R4536" t="s">
        <v>76</v>
      </c>
    </row>
    <row r="4537" spans="1:18" x14ac:dyDescent="0.35">
      <c r="A4537">
        <v>3615</v>
      </c>
      <c r="B4537">
        <v>5</v>
      </c>
      <c r="C4537">
        <v>4</v>
      </c>
      <c r="D4537">
        <v>1</v>
      </c>
      <c r="E4537">
        <v>1</v>
      </c>
      <c r="F4537">
        <v>9</v>
      </c>
      <c r="G4537">
        <v>6</v>
      </c>
      <c r="H4537">
        <v>3</v>
      </c>
      <c r="I4537">
        <v>4.59</v>
      </c>
      <c r="J4537" t="s">
        <v>143</v>
      </c>
      <c r="K4537">
        <v>9.9700000000000006</v>
      </c>
      <c r="L4537">
        <v>453</v>
      </c>
      <c r="M4537">
        <v>1.75</v>
      </c>
      <c r="N4537" t="s">
        <v>143</v>
      </c>
      <c r="O4537">
        <v>31.01</v>
      </c>
      <c r="P4537" t="s">
        <v>21</v>
      </c>
      <c r="Q4537" t="s">
        <v>77</v>
      </c>
      <c r="R4537" t="s">
        <v>76</v>
      </c>
    </row>
    <row r="4538" spans="1:18" x14ac:dyDescent="0.35">
      <c r="A4538">
        <v>3626</v>
      </c>
      <c r="B4538">
        <v>7</v>
      </c>
      <c r="C4538">
        <v>12</v>
      </c>
      <c r="D4538">
        <v>5</v>
      </c>
      <c r="E4538">
        <v>3</v>
      </c>
      <c r="F4538">
        <v>4</v>
      </c>
      <c r="G4538">
        <v>4</v>
      </c>
      <c r="H4538">
        <v>3</v>
      </c>
      <c r="I4538">
        <v>4.2</v>
      </c>
      <c r="J4538" t="s">
        <v>143</v>
      </c>
      <c r="K4538">
        <v>11.23</v>
      </c>
      <c r="L4538">
        <v>105</v>
      </c>
      <c r="M4538">
        <v>4.4400000000000004</v>
      </c>
      <c r="N4538" t="s">
        <v>143</v>
      </c>
      <c r="O4538">
        <v>50.1</v>
      </c>
      <c r="P4538" t="s">
        <v>64</v>
      </c>
      <c r="Q4538" t="s">
        <v>77</v>
      </c>
      <c r="R4538" t="s">
        <v>76</v>
      </c>
    </row>
    <row r="4539" spans="1:18" x14ac:dyDescent="0.35">
      <c r="A4539">
        <v>3629</v>
      </c>
      <c r="B4539">
        <v>9</v>
      </c>
      <c r="C4539">
        <v>2</v>
      </c>
      <c r="D4539">
        <v>8</v>
      </c>
      <c r="E4539">
        <v>7</v>
      </c>
      <c r="F4539">
        <v>7</v>
      </c>
      <c r="G4539">
        <v>4</v>
      </c>
      <c r="H4539">
        <v>3</v>
      </c>
      <c r="I4539">
        <v>4.7699999999999996</v>
      </c>
      <c r="J4539" t="s">
        <v>143</v>
      </c>
      <c r="K4539">
        <v>8.0500000000000007</v>
      </c>
      <c r="L4539">
        <v>2344</v>
      </c>
      <c r="M4539">
        <v>3.46</v>
      </c>
      <c r="N4539" t="s">
        <v>143</v>
      </c>
      <c r="O4539">
        <v>81.540000000000006</v>
      </c>
      <c r="P4539" t="s">
        <v>21</v>
      </c>
      <c r="Q4539" t="s">
        <v>77</v>
      </c>
      <c r="R4539" t="s">
        <v>76</v>
      </c>
    </row>
    <row r="4540" spans="1:18" x14ac:dyDescent="0.35">
      <c r="A4540">
        <v>3666</v>
      </c>
      <c r="B4540">
        <v>13</v>
      </c>
      <c r="C4540">
        <v>5</v>
      </c>
      <c r="D4540">
        <v>5</v>
      </c>
      <c r="E4540">
        <v>5</v>
      </c>
      <c r="F4540">
        <v>7</v>
      </c>
      <c r="G4540">
        <v>2</v>
      </c>
      <c r="H4540">
        <v>3</v>
      </c>
      <c r="I4540">
        <v>4.04</v>
      </c>
      <c r="J4540" t="s">
        <v>143</v>
      </c>
      <c r="K4540">
        <v>11.37</v>
      </c>
      <c r="L4540">
        <v>711</v>
      </c>
      <c r="M4540">
        <v>11.48</v>
      </c>
      <c r="N4540" t="s">
        <v>143</v>
      </c>
      <c r="O4540">
        <v>39</v>
      </c>
      <c r="P4540" t="s">
        <v>34</v>
      </c>
      <c r="Q4540" t="s">
        <v>77</v>
      </c>
      <c r="R4540" t="s">
        <v>76</v>
      </c>
    </row>
    <row r="4541" spans="1:18" x14ac:dyDescent="0.35">
      <c r="A4541">
        <v>3730</v>
      </c>
      <c r="B4541">
        <v>20</v>
      </c>
      <c r="C4541">
        <v>10</v>
      </c>
      <c r="D4541">
        <v>4</v>
      </c>
      <c r="E4541">
        <v>4</v>
      </c>
      <c r="F4541">
        <v>8</v>
      </c>
      <c r="G4541">
        <v>1</v>
      </c>
      <c r="H4541">
        <v>3</v>
      </c>
      <c r="I4541">
        <v>4.2</v>
      </c>
      <c r="J4541" t="s">
        <v>143</v>
      </c>
      <c r="K4541">
        <v>14.58</v>
      </c>
      <c r="L4541">
        <v>427</v>
      </c>
      <c r="M4541">
        <v>4.5</v>
      </c>
      <c r="N4541" t="s">
        <v>143</v>
      </c>
      <c r="O4541">
        <v>36.729999999999997</v>
      </c>
      <c r="P4541" t="s">
        <v>44</v>
      </c>
      <c r="Q4541" t="s">
        <v>77</v>
      </c>
      <c r="R4541" t="s">
        <v>76</v>
      </c>
    </row>
    <row r="4542" spans="1:18" x14ac:dyDescent="0.35">
      <c r="A4542">
        <v>3735</v>
      </c>
      <c r="B4542">
        <v>14</v>
      </c>
      <c r="C4542">
        <v>7</v>
      </c>
      <c r="D4542">
        <v>4</v>
      </c>
      <c r="E4542">
        <v>4</v>
      </c>
      <c r="F4542">
        <v>5</v>
      </c>
      <c r="G4542">
        <v>3</v>
      </c>
      <c r="H4542">
        <v>3</v>
      </c>
      <c r="I4542">
        <v>4.16</v>
      </c>
      <c r="J4542" t="s">
        <v>143</v>
      </c>
      <c r="K4542">
        <v>31.14</v>
      </c>
      <c r="L4542">
        <v>1428</v>
      </c>
      <c r="M4542">
        <v>2.87</v>
      </c>
      <c r="N4542" t="s">
        <v>143</v>
      </c>
      <c r="O4542">
        <v>9.6199999999999992</v>
      </c>
      <c r="P4542" t="s">
        <v>40</v>
      </c>
      <c r="Q4542" t="s">
        <v>77</v>
      </c>
      <c r="R4542" t="s">
        <v>76</v>
      </c>
    </row>
    <row r="4543" spans="1:18" x14ac:dyDescent="0.35">
      <c r="A4543">
        <v>3790</v>
      </c>
      <c r="B4543">
        <v>20</v>
      </c>
      <c r="C4543">
        <v>6</v>
      </c>
      <c r="D4543">
        <v>2</v>
      </c>
      <c r="E4543">
        <v>7</v>
      </c>
      <c r="F4543">
        <v>2</v>
      </c>
      <c r="G4543">
        <v>5</v>
      </c>
      <c r="H4543">
        <v>3</v>
      </c>
      <c r="I4543">
        <v>4.13</v>
      </c>
      <c r="J4543" t="s">
        <v>143</v>
      </c>
      <c r="K4543">
        <v>8.0500000000000007</v>
      </c>
      <c r="L4543">
        <v>319</v>
      </c>
      <c r="M4543">
        <v>2.15</v>
      </c>
      <c r="N4543" t="s">
        <v>143</v>
      </c>
      <c r="O4543">
        <v>39.44</v>
      </c>
      <c r="P4543" t="s">
        <v>51</v>
      </c>
      <c r="Q4543" t="s">
        <v>77</v>
      </c>
      <c r="R4543" t="s">
        <v>76</v>
      </c>
    </row>
    <row r="4544" spans="1:18" x14ac:dyDescent="0.35">
      <c r="A4544">
        <v>3829</v>
      </c>
      <c r="B4544">
        <v>20</v>
      </c>
      <c r="C4544">
        <v>6</v>
      </c>
      <c r="D4544">
        <v>7</v>
      </c>
      <c r="E4544">
        <v>8</v>
      </c>
      <c r="F4544">
        <v>4</v>
      </c>
      <c r="G4544">
        <v>6</v>
      </c>
      <c r="H4544">
        <v>3</v>
      </c>
      <c r="I4544">
        <v>4.4800000000000004</v>
      </c>
      <c r="J4544" t="s">
        <v>143</v>
      </c>
      <c r="K4544">
        <v>5.9</v>
      </c>
      <c r="L4544">
        <v>71</v>
      </c>
      <c r="M4544">
        <v>42.1</v>
      </c>
      <c r="N4544" t="s">
        <v>143</v>
      </c>
      <c r="O4544">
        <v>55.74</v>
      </c>
      <c r="P4544" t="s">
        <v>70</v>
      </c>
      <c r="Q4544" t="s">
        <v>77</v>
      </c>
      <c r="R4544" t="s">
        <v>76</v>
      </c>
    </row>
    <row r="4545" spans="1:18" x14ac:dyDescent="0.35">
      <c r="A4545">
        <v>3834</v>
      </c>
      <c r="B4545">
        <v>9</v>
      </c>
      <c r="C4545">
        <v>9</v>
      </c>
      <c r="D4545">
        <v>4</v>
      </c>
      <c r="E4545">
        <v>7</v>
      </c>
      <c r="F4545">
        <v>8</v>
      </c>
      <c r="G4545">
        <v>2</v>
      </c>
      <c r="H4545">
        <v>3</v>
      </c>
      <c r="I4545">
        <v>4.83</v>
      </c>
      <c r="J4545" t="s">
        <v>143</v>
      </c>
      <c r="K4545">
        <v>10.130000000000001</v>
      </c>
      <c r="L4545">
        <v>70</v>
      </c>
      <c r="M4545">
        <v>4.4000000000000004</v>
      </c>
      <c r="N4545" t="s">
        <v>143</v>
      </c>
      <c r="O4545">
        <v>46.37</v>
      </c>
      <c r="P4545" t="s">
        <v>55</v>
      </c>
      <c r="Q4545" t="s">
        <v>77</v>
      </c>
      <c r="R4545" t="s">
        <v>76</v>
      </c>
    </row>
    <row r="4546" spans="1:18" x14ac:dyDescent="0.35">
      <c r="A4546">
        <v>3849</v>
      </c>
      <c r="B4546">
        <v>19</v>
      </c>
      <c r="C4546">
        <v>10</v>
      </c>
      <c r="D4546">
        <v>8</v>
      </c>
      <c r="E4546">
        <v>9</v>
      </c>
      <c r="F4546">
        <v>5</v>
      </c>
      <c r="G4546">
        <v>4</v>
      </c>
      <c r="H4546">
        <v>3</v>
      </c>
      <c r="I4546">
        <v>4.28</v>
      </c>
      <c r="J4546" t="s">
        <v>143</v>
      </c>
      <c r="K4546">
        <v>31.8</v>
      </c>
      <c r="L4546">
        <v>57</v>
      </c>
      <c r="M4546">
        <v>6.5</v>
      </c>
      <c r="N4546" t="s">
        <v>143</v>
      </c>
      <c r="O4546">
        <v>42.4</v>
      </c>
      <c r="P4546" t="s">
        <v>56</v>
      </c>
      <c r="Q4546" t="s">
        <v>77</v>
      </c>
      <c r="R4546" t="s">
        <v>76</v>
      </c>
    </row>
    <row r="4547" spans="1:18" x14ac:dyDescent="0.35">
      <c r="A4547">
        <v>3865</v>
      </c>
      <c r="B4547">
        <v>5</v>
      </c>
      <c r="C4547">
        <v>5</v>
      </c>
      <c r="D4547">
        <v>6</v>
      </c>
      <c r="E4547">
        <v>8</v>
      </c>
      <c r="F4547">
        <v>6</v>
      </c>
      <c r="G4547">
        <v>8</v>
      </c>
      <c r="H4547">
        <v>3</v>
      </c>
      <c r="I4547">
        <v>4.54</v>
      </c>
      <c r="J4547" t="s">
        <v>143</v>
      </c>
      <c r="K4547">
        <v>13</v>
      </c>
      <c r="L4547">
        <v>3499</v>
      </c>
      <c r="M4547">
        <v>2.4300000000000002</v>
      </c>
      <c r="N4547" t="s">
        <v>143</v>
      </c>
      <c r="O4547">
        <v>70.37</v>
      </c>
      <c r="P4547" t="s">
        <v>33</v>
      </c>
      <c r="Q4547" t="s">
        <v>77</v>
      </c>
      <c r="R4547" t="s">
        <v>76</v>
      </c>
    </row>
    <row r="4548" spans="1:18" x14ac:dyDescent="0.35">
      <c r="A4548">
        <v>3877</v>
      </c>
      <c r="B4548">
        <v>10</v>
      </c>
      <c r="C4548">
        <v>11</v>
      </c>
      <c r="D4548">
        <v>4</v>
      </c>
      <c r="E4548">
        <v>5</v>
      </c>
      <c r="F4548">
        <v>9</v>
      </c>
      <c r="G4548">
        <v>3</v>
      </c>
      <c r="H4548">
        <v>3</v>
      </c>
      <c r="I4548">
        <v>4.4400000000000004</v>
      </c>
      <c r="J4548" t="s">
        <v>143</v>
      </c>
      <c r="K4548">
        <v>15.92</v>
      </c>
      <c r="L4548">
        <v>266</v>
      </c>
      <c r="M4548">
        <v>8.74</v>
      </c>
      <c r="N4548" t="s">
        <v>143</v>
      </c>
      <c r="O4548">
        <v>54.38</v>
      </c>
      <c r="P4548" t="s">
        <v>59</v>
      </c>
      <c r="Q4548" t="s">
        <v>77</v>
      </c>
      <c r="R4548" t="s">
        <v>76</v>
      </c>
    </row>
    <row r="4549" spans="1:18" x14ac:dyDescent="0.35">
      <c r="A4549">
        <v>3966</v>
      </c>
      <c r="B4549">
        <v>6</v>
      </c>
      <c r="C4549">
        <v>7</v>
      </c>
      <c r="D4549">
        <v>1</v>
      </c>
      <c r="E4549">
        <v>3</v>
      </c>
      <c r="F4549">
        <v>5</v>
      </c>
      <c r="G4549">
        <v>7</v>
      </c>
      <c r="H4549">
        <v>3</v>
      </c>
      <c r="I4549">
        <v>4.18</v>
      </c>
      <c r="J4549" t="s">
        <v>143</v>
      </c>
      <c r="K4549">
        <v>4.93</v>
      </c>
      <c r="L4549">
        <v>120</v>
      </c>
      <c r="M4549">
        <v>3.53</v>
      </c>
      <c r="N4549" t="s">
        <v>143</v>
      </c>
      <c r="O4549">
        <v>28.5</v>
      </c>
      <c r="P4549" t="s">
        <v>51</v>
      </c>
      <c r="Q4549" t="s">
        <v>77</v>
      </c>
      <c r="R4549" t="s">
        <v>76</v>
      </c>
    </row>
    <row r="4550" spans="1:18" x14ac:dyDescent="0.35">
      <c r="A4550">
        <v>3967</v>
      </c>
      <c r="B4550">
        <v>12</v>
      </c>
      <c r="C4550">
        <v>8</v>
      </c>
      <c r="D4550">
        <v>2</v>
      </c>
      <c r="E4550">
        <v>7</v>
      </c>
      <c r="F4550">
        <v>9</v>
      </c>
      <c r="G4550">
        <v>2</v>
      </c>
      <c r="H4550">
        <v>3</v>
      </c>
      <c r="I4550">
        <v>4.3</v>
      </c>
      <c r="J4550" t="s">
        <v>143</v>
      </c>
      <c r="K4550">
        <v>21.04</v>
      </c>
      <c r="L4550">
        <v>2640</v>
      </c>
      <c r="M4550">
        <v>3.06</v>
      </c>
      <c r="N4550" t="s">
        <v>143</v>
      </c>
      <c r="O4550">
        <v>36.17</v>
      </c>
      <c r="P4550" t="s">
        <v>59</v>
      </c>
      <c r="Q4550" t="s">
        <v>77</v>
      </c>
      <c r="R4550" t="s">
        <v>76</v>
      </c>
    </row>
    <row r="4551" spans="1:18" x14ac:dyDescent="0.35">
      <c r="A4551">
        <v>3974</v>
      </c>
      <c r="B4551">
        <v>12</v>
      </c>
      <c r="C4551">
        <v>10</v>
      </c>
      <c r="D4551">
        <v>9</v>
      </c>
      <c r="E4551">
        <v>9</v>
      </c>
      <c r="F4551">
        <v>7</v>
      </c>
      <c r="G4551">
        <v>7</v>
      </c>
      <c r="H4551">
        <v>3</v>
      </c>
      <c r="I4551">
        <v>4.1500000000000004</v>
      </c>
      <c r="J4551" t="s">
        <v>143</v>
      </c>
      <c r="K4551">
        <v>14.7</v>
      </c>
      <c r="L4551">
        <v>29</v>
      </c>
      <c r="M4551">
        <v>9.2799999999999994</v>
      </c>
      <c r="N4551" t="s">
        <v>143</v>
      </c>
      <c r="O4551">
        <v>27.62</v>
      </c>
      <c r="P4551" t="s">
        <v>51</v>
      </c>
      <c r="Q4551" t="s">
        <v>77</v>
      </c>
      <c r="R4551" t="s">
        <v>76</v>
      </c>
    </row>
    <row r="4552" spans="1:18" x14ac:dyDescent="0.35">
      <c r="A4552">
        <v>3999</v>
      </c>
      <c r="B4552">
        <v>15</v>
      </c>
      <c r="C4552">
        <v>2</v>
      </c>
      <c r="D4552">
        <v>11</v>
      </c>
      <c r="E4552">
        <v>1</v>
      </c>
      <c r="F4552">
        <v>5</v>
      </c>
      <c r="G4552">
        <v>6</v>
      </c>
      <c r="H4552">
        <v>3</v>
      </c>
      <c r="I4552">
        <v>4.6100000000000003</v>
      </c>
      <c r="J4552" t="s">
        <v>143</v>
      </c>
      <c r="K4552">
        <v>9.01</v>
      </c>
      <c r="L4552">
        <v>840</v>
      </c>
      <c r="M4552">
        <v>8.09</v>
      </c>
      <c r="N4552" t="s">
        <v>143</v>
      </c>
      <c r="O4552">
        <v>55.39</v>
      </c>
      <c r="P4552" t="s">
        <v>32</v>
      </c>
      <c r="Q4552" t="s">
        <v>77</v>
      </c>
      <c r="R4552" t="s">
        <v>76</v>
      </c>
    </row>
    <row r="4553" spans="1:18" x14ac:dyDescent="0.35">
      <c r="A4553">
        <v>4010</v>
      </c>
      <c r="B4553">
        <v>16</v>
      </c>
      <c r="C4553">
        <v>9</v>
      </c>
      <c r="D4553">
        <v>2</v>
      </c>
      <c r="E4553">
        <v>1</v>
      </c>
      <c r="F4553">
        <v>4</v>
      </c>
      <c r="G4553">
        <v>5</v>
      </c>
      <c r="H4553">
        <v>3</v>
      </c>
      <c r="I4553">
        <v>4.3499999999999996</v>
      </c>
      <c r="J4553" t="s">
        <v>143</v>
      </c>
      <c r="K4553">
        <v>7.68</v>
      </c>
      <c r="L4553">
        <v>117</v>
      </c>
      <c r="M4553">
        <v>7.89</v>
      </c>
      <c r="N4553" t="s">
        <v>143</v>
      </c>
      <c r="O4553">
        <v>14.23</v>
      </c>
      <c r="P4553" t="s">
        <v>52</v>
      </c>
      <c r="Q4553" t="s">
        <v>77</v>
      </c>
      <c r="R4553" t="s">
        <v>76</v>
      </c>
    </row>
    <row r="4554" spans="1:18" x14ac:dyDescent="0.35">
      <c r="A4554">
        <v>4020</v>
      </c>
      <c r="B4554">
        <v>6</v>
      </c>
      <c r="C4554">
        <v>8</v>
      </c>
      <c r="D4554">
        <v>1</v>
      </c>
      <c r="E4554">
        <v>1</v>
      </c>
      <c r="F4554">
        <v>4</v>
      </c>
      <c r="G4554">
        <v>2</v>
      </c>
      <c r="H4554">
        <v>3</v>
      </c>
      <c r="I4554">
        <v>4.45</v>
      </c>
      <c r="J4554" t="s">
        <v>143</v>
      </c>
      <c r="K4554">
        <v>5.74</v>
      </c>
      <c r="L4554">
        <v>2754</v>
      </c>
      <c r="M4554">
        <v>0.77</v>
      </c>
      <c r="N4554" t="s">
        <v>143</v>
      </c>
      <c r="O4554">
        <v>50.14</v>
      </c>
      <c r="P4554" t="s">
        <v>48</v>
      </c>
      <c r="Q4554" t="s">
        <v>77</v>
      </c>
      <c r="R4554" t="s">
        <v>76</v>
      </c>
    </row>
    <row r="4555" spans="1:18" x14ac:dyDescent="0.35">
      <c r="A4555">
        <v>4099</v>
      </c>
      <c r="B4555">
        <v>5</v>
      </c>
      <c r="C4555">
        <v>8</v>
      </c>
      <c r="D4555">
        <v>8</v>
      </c>
      <c r="E4555">
        <v>7</v>
      </c>
      <c r="F4555">
        <v>6</v>
      </c>
      <c r="G4555">
        <v>9</v>
      </c>
      <c r="H4555">
        <v>3</v>
      </c>
      <c r="I4555">
        <v>4.2300000000000004</v>
      </c>
      <c r="J4555" t="s">
        <v>143</v>
      </c>
      <c r="K4555">
        <v>35.85</v>
      </c>
      <c r="L4555">
        <v>20</v>
      </c>
      <c r="M4555">
        <v>3.38</v>
      </c>
      <c r="N4555" t="s">
        <v>143</v>
      </c>
      <c r="O4555">
        <v>58.06</v>
      </c>
      <c r="P4555" t="s">
        <v>62</v>
      </c>
      <c r="Q4555" t="s">
        <v>77</v>
      </c>
      <c r="R4555" t="s">
        <v>76</v>
      </c>
    </row>
    <row r="4556" spans="1:18" x14ac:dyDescent="0.35">
      <c r="A4556">
        <v>4118</v>
      </c>
      <c r="B4556">
        <v>18</v>
      </c>
      <c r="C4556">
        <v>9</v>
      </c>
      <c r="D4556">
        <v>10</v>
      </c>
      <c r="E4556">
        <v>3</v>
      </c>
      <c r="F4556">
        <v>4</v>
      </c>
      <c r="G4556">
        <v>2</v>
      </c>
      <c r="H4556">
        <v>3</v>
      </c>
      <c r="I4556">
        <v>4.7300000000000004</v>
      </c>
      <c r="J4556" t="s">
        <v>143</v>
      </c>
      <c r="K4556">
        <v>1.71</v>
      </c>
      <c r="L4556">
        <v>1443</v>
      </c>
      <c r="M4556">
        <v>10.76</v>
      </c>
      <c r="N4556" t="s">
        <v>143</v>
      </c>
      <c r="O4556">
        <v>49.8</v>
      </c>
      <c r="P4556" t="s">
        <v>34</v>
      </c>
      <c r="Q4556" t="s">
        <v>77</v>
      </c>
      <c r="R4556" t="s">
        <v>76</v>
      </c>
    </row>
    <row r="4557" spans="1:18" x14ac:dyDescent="0.35">
      <c r="A4557">
        <v>4237</v>
      </c>
      <c r="B4557">
        <v>14</v>
      </c>
      <c r="C4557">
        <v>5</v>
      </c>
      <c r="D4557">
        <v>1</v>
      </c>
      <c r="E4557">
        <v>4</v>
      </c>
      <c r="F4557">
        <v>3</v>
      </c>
      <c r="G4557">
        <v>8</v>
      </c>
      <c r="H4557">
        <v>3</v>
      </c>
      <c r="I4557">
        <v>4.59</v>
      </c>
      <c r="J4557" t="s">
        <v>143</v>
      </c>
      <c r="K4557">
        <v>20.04</v>
      </c>
      <c r="L4557">
        <v>335</v>
      </c>
      <c r="M4557">
        <v>2.19</v>
      </c>
      <c r="N4557" t="s">
        <v>143</v>
      </c>
      <c r="O4557">
        <v>58.73</v>
      </c>
      <c r="P4557" t="s">
        <v>21</v>
      </c>
      <c r="Q4557" t="s">
        <v>77</v>
      </c>
      <c r="R4557" t="s">
        <v>76</v>
      </c>
    </row>
    <row r="4558" spans="1:18" x14ac:dyDescent="0.35">
      <c r="A4558">
        <v>4302</v>
      </c>
      <c r="B4558">
        <v>20</v>
      </c>
      <c r="C4558">
        <v>4</v>
      </c>
      <c r="D4558">
        <v>1</v>
      </c>
      <c r="E4558">
        <v>3</v>
      </c>
      <c r="F4558">
        <v>4</v>
      </c>
      <c r="G4558">
        <v>1</v>
      </c>
      <c r="H4558">
        <v>3</v>
      </c>
      <c r="I4558">
        <v>4.05</v>
      </c>
      <c r="J4558" t="s">
        <v>143</v>
      </c>
      <c r="K4558">
        <v>21.53</v>
      </c>
      <c r="L4558">
        <v>703</v>
      </c>
      <c r="M4558">
        <v>9.98</v>
      </c>
      <c r="N4558" t="s">
        <v>143</v>
      </c>
      <c r="O4558">
        <v>25.77</v>
      </c>
      <c r="P4558" t="s">
        <v>24</v>
      </c>
      <c r="Q4558" t="s">
        <v>77</v>
      </c>
      <c r="R4558" t="s">
        <v>76</v>
      </c>
    </row>
    <row r="4559" spans="1:18" x14ac:dyDescent="0.35">
      <c r="A4559">
        <v>4318</v>
      </c>
      <c r="B4559">
        <v>16</v>
      </c>
      <c r="C4559">
        <v>10</v>
      </c>
      <c r="D4559">
        <v>1</v>
      </c>
      <c r="E4559">
        <v>5</v>
      </c>
      <c r="F4559">
        <v>3</v>
      </c>
      <c r="G4559">
        <v>5</v>
      </c>
      <c r="H4559">
        <v>3</v>
      </c>
      <c r="I4559">
        <v>4.8600000000000003</v>
      </c>
      <c r="J4559" t="s">
        <v>143</v>
      </c>
      <c r="K4559">
        <v>19.100000000000001</v>
      </c>
      <c r="L4559">
        <v>238</v>
      </c>
      <c r="M4559">
        <v>3.9</v>
      </c>
      <c r="N4559" t="s">
        <v>143</v>
      </c>
      <c r="O4559">
        <v>25.27</v>
      </c>
      <c r="P4559" t="s">
        <v>57</v>
      </c>
      <c r="Q4559" t="s">
        <v>77</v>
      </c>
      <c r="R4559" t="s">
        <v>76</v>
      </c>
    </row>
    <row r="4560" spans="1:18" x14ac:dyDescent="0.35">
      <c r="A4560">
        <v>4388</v>
      </c>
      <c r="B4560">
        <v>12</v>
      </c>
      <c r="C4560">
        <v>6</v>
      </c>
      <c r="D4560">
        <v>8</v>
      </c>
      <c r="E4560">
        <v>7</v>
      </c>
      <c r="F4560">
        <v>7</v>
      </c>
      <c r="G4560">
        <v>7</v>
      </c>
      <c r="H4560">
        <v>3</v>
      </c>
      <c r="I4560">
        <v>4.3899999999999997</v>
      </c>
      <c r="J4560" t="s">
        <v>143</v>
      </c>
      <c r="K4560">
        <v>5.68</v>
      </c>
      <c r="L4560">
        <v>390</v>
      </c>
      <c r="M4560">
        <v>5.3</v>
      </c>
      <c r="N4560" t="s">
        <v>143</v>
      </c>
      <c r="O4560">
        <v>32.9</v>
      </c>
      <c r="P4560" t="s">
        <v>38</v>
      </c>
      <c r="Q4560" t="s">
        <v>77</v>
      </c>
      <c r="R4560" t="s">
        <v>76</v>
      </c>
    </row>
    <row r="4561" spans="1:18" x14ac:dyDescent="0.35">
      <c r="A4561">
        <v>4398</v>
      </c>
      <c r="B4561">
        <v>18</v>
      </c>
      <c r="C4561">
        <v>9</v>
      </c>
      <c r="D4561">
        <v>5</v>
      </c>
      <c r="E4561">
        <v>8</v>
      </c>
      <c r="F4561">
        <v>9</v>
      </c>
      <c r="G4561">
        <v>3</v>
      </c>
      <c r="H4561">
        <v>3</v>
      </c>
      <c r="I4561">
        <v>4.55</v>
      </c>
      <c r="J4561" t="s">
        <v>143</v>
      </c>
      <c r="K4561">
        <v>25.61</v>
      </c>
      <c r="L4561">
        <v>734</v>
      </c>
      <c r="M4561">
        <v>19.309999999999999</v>
      </c>
      <c r="N4561" t="s">
        <v>143</v>
      </c>
      <c r="O4561">
        <v>51.9</v>
      </c>
      <c r="P4561" t="s">
        <v>63</v>
      </c>
      <c r="Q4561" t="s">
        <v>77</v>
      </c>
      <c r="R4561" t="s">
        <v>76</v>
      </c>
    </row>
    <row r="4562" spans="1:18" x14ac:dyDescent="0.35">
      <c r="A4562">
        <v>4426</v>
      </c>
      <c r="B4562">
        <v>12</v>
      </c>
      <c r="C4562">
        <v>12</v>
      </c>
      <c r="D4562">
        <v>6</v>
      </c>
      <c r="E4562">
        <v>9</v>
      </c>
      <c r="F4562">
        <v>4</v>
      </c>
      <c r="G4562">
        <v>8</v>
      </c>
      <c r="H4562">
        <v>3</v>
      </c>
      <c r="I4562">
        <v>4.0599999999999996</v>
      </c>
      <c r="J4562" t="s">
        <v>143</v>
      </c>
      <c r="K4562">
        <v>19.78</v>
      </c>
      <c r="L4562">
        <v>2331</v>
      </c>
      <c r="M4562">
        <v>3.34</v>
      </c>
      <c r="N4562" t="s">
        <v>143</v>
      </c>
      <c r="O4562">
        <v>28.03</v>
      </c>
      <c r="P4562" t="s">
        <v>18</v>
      </c>
      <c r="Q4562" t="s">
        <v>77</v>
      </c>
      <c r="R4562" t="s">
        <v>76</v>
      </c>
    </row>
    <row r="4563" spans="1:18" x14ac:dyDescent="0.35">
      <c r="A4563">
        <v>4457</v>
      </c>
      <c r="B4563">
        <v>12</v>
      </c>
      <c r="C4563">
        <v>4</v>
      </c>
      <c r="D4563">
        <v>4</v>
      </c>
      <c r="E4563">
        <v>4</v>
      </c>
      <c r="F4563">
        <v>7</v>
      </c>
      <c r="G4563">
        <v>3</v>
      </c>
      <c r="H4563">
        <v>3</v>
      </c>
      <c r="I4563">
        <v>4.25</v>
      </c>
      <c r="J4563" t="s">
        <v>143</v>
      </c>
      <c r="K4563">
        <v>25.84</v>
      </c>
      <c r="L4563">
        <v>100</v>
      </c>
      <c r="M4563">
        <v>1.86</v>
      </c>
      <c r="N4563" t="s">
        <v>143</v>
      </c>
      <c r="O4563">
        <v>22.4</v>
      </c>
      <c r="P4563" t="s">
        <v>46</v>
      </c>
      <c r="Q4563" t="s">
        <v>77</v>
      </c>
      <c r="R4563" t="s">
        <v>76</v>
      </c>
    </row>
    <row r="4564" spans="1:18" x14ac:dyDescent="0.35">
      <c r="A4564">
        <v>4493</v>
      </c>
      <c r="B4564">
        <v>14</v>
      </c>
      <c r="C4564">
        <v>8</v>
      </c>
      <c r="D4564">
        <v>7</v>
      </c>
      <c r="E4564">
        <v>6</v>
      </c>
      <c r="F4564">
        <v>3</v>
      </c>
      <c r="G4564">
        <v>7</v>
      </c>
      <c r="H4564">
        <v>3</v>
      </c>
      <c r="I4564">
        <v>4.8099999999999996</v>
      </c>
      <c r="J4564" t="s">
        <v>143</v>
      </c>
      <c r="K4564">
        <v>7.06</v>
      </c>
      <c r="L4564">
        <v>472</v>
      </c>
      <c r="M4564">
        <v>0.97</v>
      </c>
      <c r="N4564" t="s">
        <v>143</v>
      </c>
      <c r="O4564">
        <v>73.44</v>
      </c>
      <c r="P4564" t="s">
        <v>60</v>
      </c>
      <c r="Q4564" t="s">
        <v>77</v>
      </c>
      <c r="R4564" t="s">
        <v>76</v>
      </c>
    </row>
    <row r="4565" spans="1:18" x14ac:dyDescent="0.35">
      <c r="A4565">
        <v>4497</v>
      </c>
      <c r="B4565">
        <v>3</v>
      </c>
      <c r="C4565">
        <v>11</v>
      </c>
      <c r="D4565">
        <v>11</v>
      </c>
      <c r="E4565">
        <v>7</v>
      </c>
      <c r="F4565">
        <v>2</v>
      </c>
      <c r="G4565">
        <v>2</v>
      </c>
      <c r="H4565">
        <v>3</v>
      </c>
      <c r="I4565">
        <v>4.51</v>
      </c>
      <c r="J4565" t="s">
        <v>143</v>
      </c>
      <c r="K4565">
        <v>29.41</v>
      </c>
      <c r="L4565">
        <v>98</v>
      </c>
      <c r="M4565">
        <v>6.64</v>
      </c>
      <c r="N4565" t="s">
        <v>143</v>
      </c>
      <c r="O4565">
        <v>41.77</v>
      </c>
      <c r="P4565" t="s">
        <v>24</v>
      </c>
      <c r="Q4565" t="s">
        <v>77</v>
      </c>
      <c r="R4565" t="s">
        <v>76</v>
      </c>
    </row>
    <row r="4566" spans="1:18" x14ac:dyDescent="0.35">
      <c r="A4566">
        <v>4528</v>
      </c>
      <c r="B4566">
        <v>17</v>
      </c>
      <c r="C4566">
        <v>5</v>
      </c>
      <c r="D4566">
        <v>6</v>
      </c>
      <c r="E4566">
        <v>4</v>
      </c>
      <c r="F4566">
        <v>8</v>
      </c>
      <c r="G4566">
        <v>6</v>
      </c>
      <c r="H4566">
        <v>3</v>
      </c>
      <c r="I4566">
        <v>4.2</v>
      </c>
      <c r="J4566" t="s">
        <v>143</v>
      </c>
      <c r="K4566">
        <v>9.44</v>
      </c>
      <c r="L4566">
        <v>683</v>
      </c>
      <c r="M4566">
        <v>1.83</v>
      </c>
      <c r="N4566" t="s">
        <v>143</v>
      </c>
      <c r="O4566">
        <v>56.86</v>
      </c>
      <c r="P4566" t="s">
        <v>33</v>
      </c>
      <c r="Q4566" t="s">
        <v>77</v>
      </c>
      <c r="R4566" t="s">
        <v>76</v>
      </c>
    </row>
    <row r="4567" spans="1:18" x14ac:dyDescent="0.35">
      <c r="A4567">
        <v>4542</v>
      </c>
      <c r="B4567">
        <v>13</v>
      </c>
      <c r="C4567">
        <v>10</v>
      </c>
      <c r="D4567">
        <v>8</v>
      </c>
      <c r="E4567">
        <v>2</v>
      </c>
      <c r="F4567">
        <v>4</v>
      </c>
      <c r="G4567">
        <v>7</v>
      </c>
      <c r="H4567">
        <v>3</v>
      </c>
      <c r="I4567">
        <v>4.55</v>
      </c>
      <c r="J4567" t="s">
        <v>143</v>
      </c>
      <c r="K4567">
        <v>4.37</v>
      </c>
      <c r="L4567">
        <v>627</v>
      </c>
      <c r="M4567">
        <v>3.49</v>
      </c>
      <c r="N4567" t="s">
        <v>143</v>
      </c>
      <c r="O4567">
        <v>31.4</v>
      </c>
      <c r="P4567" t="s">
        <v>32</v>
      </c>
      <c r="Q4567" t="s">
        <v>77</v>
      </c>
      <c r="R4567" t="s">
        <v>76</v>
      </c>
    </row>
    <row r="4568" spans="1:18" x14ac:dyDescent="0.35">
      <c r="A4568">
        <v>4593</v>
      </c>
      <c r="B4568">
        <v>12</v>
      </c>
      <c r="C4568">
        <v>7</v>
      </c>
      <c r="D4568">
        <v>6</v>
      </c>
      <c r="E4568">
        <v>8</v>
      </c>
      <c r="F4568">
        <v>4</v>
      </c>
      <c r="G4568">
        <v>4</v>
      </c>
      <c r="H4568">
        <v>3</v>
      </c>
      <c r="I4568">
        <v>4.1399999999999997</v>
      </c>
      <c r="J4568" t="s">
        <v>143</v>
      </c>
      <c r="K4568">
        <v>14.66</v>
      </c>
      <c r="L4568">
        <v>240</v>
      </c>
      <c r="M4568">
        <v>3.1</v>
      </c>
      <c r="N4568" t="s">
        <v>143</v>
      </c>
      <c r="O4568">
        <v>36.61</v>
      </c>
      <c r="P4568" t="s">
        <v>73</v>
      </c>
      <c r="Q4568" t="s">
        <v>77</v>
      </c>
      <c r="R4568" t="s">
        <v>76</v>
      </c>
    </row>
    <row r="4569" spans="1:18" x14ac:dyDescent="0.35">
      <c r="A4569">
        <v>4596</v>
      </c>
      <c r="B4569">
        <v>17</v>
      </c>
      <c r="C4569">
        <v>4</v>
      </c>
      <c r="D4569">
        <v>1</v>
      </c>
      <c r="E4569">
        <v>2</v>
      </c>
      <c r="F4569">
        <v>6</v>
      </c>
      <c r="G4569">
        <v>9</v>
      </c>
      <c r="H4569">
        <v>3</v>
      </c>
      <c r="I4569">
        <v>4.0199999999999996</v>
      </c>
      <c r="J4569" t="s">
        <v>143</v>
      </c>
      <c r="K4569">
        <v>8.1300000000000008</v>
      </c>
      <c r="L4569">
        <v>295</v>
      </c>
      <c r="M4569">
        <v>12.32</v>
      </c>
      <c r="N4569" t="s">
        <v>143</v>
      </c>
      <c r="O4569">
        <v>12.74</v>
      </c>
      <c r="P4569" t="s">
        <v>51</v>
      </c>
      <c r="Q4569" t="s">
        <v>77</v>
      </c>
      <c r="R4569" t="s">
        <v>76</v>
      </c>
    </row>
    <row r="4570" spans="1:18" x14ac:dyDescent="0.35">
      <c r="A4570">
        <v>4705</v>
      </c>
      <c r="B4570">
        <v>13</v>
      </c>
      <c r="C4570">
        <v>3</v>
      </c>
      <c r="D4570">
        <v>8</v>
      </c>
      <c r="E4570">
        <v>5</v>
      </c>
      <c r="F4570">
        <v>5</v>
      </c>
      <c r="G4570">
        <v>3</v>
      </c>
      <c r="H4570">
        <v>3</v>
      </c>
      <c r="I4570">
        <v>4.29</v>
      </c>
      <c r="J4570" t="s">
        <v>143</v>
      </c>
      <c r="K4570">
        <v>10.220000000000001</v>
      </c>
      <c r="L4570">
        <v>60</v>
      </c>
      <c r="M4570">
        <v>2.63</v>
      </c>
      <c r="N4570" t="s">
        <v>143</v>
      </c>
      <c r="O4570">
        <v>44.1</v>
      </c>
      <c r="P4570" t="s">
        <v>61</v>
      </c>
      <c r="Q4570" t="s">
        <v>77</v>
      </c>
      <c r="R4570" t="s">
        <v>76</v>
      </c>
    </row>
    <row r="4571" spans="1:18" x14ac:dyDescent="0.35">
      <c r="A4571">
        <v>4797</v>
      </c>
      <c r="B4571">
        <v>4</v>
      </c>
      <c r="C4571">
        <v>7</v>
      </c>
      <c r="D4571">
        <v>1</v>
      </c>
      <c r="E4571">
        <v>1</v>
      </c>
      <c r="F4571">
        <v>9</v>
      </c>
      <c r="G4571">
        <v>6</v>
      </c>
      <c r="H4571">
        <v>3</v>
      </c>
      <c r="I4571">
        <v>4.08</v>
      </c>
      <c r="J4571" t="s">
        <v>143</v>
      </c>
      <c r="K4571">
        <v>8.92</v>
      </c>
      <c r="L4571">
        <v>98</v>
      </c>
      <c r="M4571">
        <v>3.35</v>
      </c>
      <c r="N4571" t="s">
        <v>143</v>
      </c>
      <c r="O4571">
        <v>15.36</v>
      </c>
      <c r="P4571" t="s">
        <v>18</v>
      </c>
      <c r="Q4571" t="s">
        <v>77</v>
      </c>
      <c r="R4571" t="s">
        <v>76</v>
      </c>
    </row>
    <row r="4572" spans="1:18" x14ac:dyDescent="0.35">
      <c r="A4572">
        <v>4811</v>
      </c>
      <c r="B4572">
        <v>11</v>
      </c>
      <c r="C4572">
        <v>1</v>
      </c>
      <c r="D4572">
        <v>4</v>
      </c>
      <c r="E4572">
        <v>9</v>
      </c>
      <c r="F4572">
        <v>4</v>
      </c>
      <c r="G4572">
        <v>5</v>
      </c>
      <c r="H4572">
        <v>3</v>
      </c>
      <c r="I4572">
        <v>4.8099999999999996</v>
      </c>
      <c r="J4572" t="s">
        <v>143</v>
      </c>
      <c r="K4572">
        <v>11.86</v>
      </c>
      <c r="L4572">
        <v>272</v>
      </c>
      <c r="M4572">
        <v>5.46</v>
      </c>
      <c r="N4572" t="s">
        <v>143</v>
      </c>
      <c r="O4572">
        <v>50.68</v>
      </c>
      <c r="P4572" t="s">
        <v>52</v>
      </c>
      <c r="Q4572" t="s">
        <v>77</v>
      </c>
      <c r="R4572" t="s">
        <v>76</v>
      </c>
    </row>
    <row r="4573" spans="1:18" x14ac:dyDescent="0.35">
      <c r="A4573">
        <v>4822</v>
      </c>
      <c r="B4573">
        <v>5</v>
      </c>
      <c r="C4573">
        <v>10</v>
      </c>
      <c r="D4573">
        <v>6</v>
      </c>
      <c r="E4573">
        <v>7</v>
      </c>
      <c r="F4573">
        <v>5</v>
      </c>
      <c r="G4573">
        <v>3</v>
      </c>
      <c r="H4573">
        <v>3</v>
      </c>
      <c r="I4573">
        <v>4.03</v>
      </c>
      <c r="J4573" t="s">
        <v>143</v>
      </c>
      <c r="K4573">
        <v>11.98</v>
      </c>
      <c r="L4573">
        <v>888</v>
      </c>
      <c r="M4573">
        <v>2.78</v>
      </c>
      <c r="N4573" t="s">
        <v>143</v>
      </c>
      <c r="O4573">
        <v>52.05</v>
      </c>
      <c r="P4573" t="s">
        <v>50</v>
      </c>
      <c r="Q4573" t="s">
        <v>77</v>
      </c>
      <c r="R4573" t="s">
        <v>76</v>
      </c>
    </row>
    <row r="4574" spans="1:18" x14ac:dyDescent="0.35">
      <c r="A4574">
        <v>4874</v>
      </c>
      <c r="B4574">
        <v>12</v>
      </c>
      <c r="C4574">
        <v>4</v>
      </c>
      <c r="D4574">
        <v>10</v>
      </c>
      <c r="E4574">
        <v>2</v>
      </c>
      <c r="F4574">
        <v>2</v>
      </c>
      <c r="G4574">
        <v>7</v>
      </c>
      <c r="H4574">
        <v>3</v>
      </c>
      <c r="I4574">
        <v>4.26</v>
      </c>
      <c r="J4574" t="s">
        <v>143</v>
      </c>
      <c r="K4574">
        <v>3.21</v>
      </c>
      <c r="L4574">
        <v>665</v>
      </c>
      <c r="M4574">
        <v>0.85</v>
      </c>
      <c r="N4574" t="s">
        <v>143</v>
      </c>
      <c r="O4574">
        <v>38.47</v>
      </c>
      <c r="P4574" t="s">
        <v>53</v>
      </c>
      <c r="Q4574" t="s">
        <v>77</v>
      </c>
      <c r="R4574" t="s">
        <v>76</v>
      </c>
    </row>
    <row r="4575" spans="1:18" x14ac:dyDescent="0.35">
      <c r="A4575">
        <v>4917</v>
      </c>
      <c r="B4575">
        <v>3</v>
      </c>
      <c r="C4575">
        <v>7</v>
      </c>
      <c r="D4575">
        <v>2</v>
      </c>
      <c r="E4575">
        <v>9</v>
      </c>
      <c r="F4575">
        <v>8</v>
      </c>
      <c r="G4575">
        <v>4</v>
      </c>
      <c r="H4575">
        <v>3</v>
      </c>
      <c r="I4575">
        <v>4.2300000000000004</v>
      </c>
      <c r="J4575" t="s">
        <v>143</v>
      </c>
      <c r="K4575">
        <v>13.14</v>
      </c>
      <c r="L4575">
        <v>3268</v>
      </c>
      <c r="M4575">
        <v>5.99</v>
      </c>
      <c r="N4575" t="s">
        <v>143</v>
      </c>
      <c r="O4575">
        <v>41.01</v>
      </c>
      <c r="P4575" t="s">
        <v>38</v>
      </c>
      <c r="Q4575" t="s">
        <v>77</v>
      </c>
      <c r="R4575" t="s">
        <v>76</v>
      </c>
    </row>
    <row r="4576" spans="1:18" x14ac:dyDescent="0.35">
      <c r="A4576">
        <v>4964</v>
      </c>
      <c r="B4576">
        <v>16</v>
      </c>
      <c r="C4576">
        <v>6</v>
      </c>
      <c r="D4576">
        <v>10</v>
      </c>
      <c r="E4576">
        <v>5</v>
      </c>
      <c r="F4576">
        <v>3</v>
      </c>
      <c r="G4576">
        <v>8</v>
      </c>
      <c r="H4576">
        <v>3</v>
      </c>
      <c r="I4576">
        <v>4.33</v>
      </c>
      <c r="J4576" t="s">
        <v>143</v>
      </c>
      <c r="K4576">
        <v>15.26</v>
      </c>
      <c r="L4576">
        <v>67</v>
      </c>
      <c r="M4576">
        <v>0.98</v>
      </c>
      <c r="N4576" t="s">
        <v>143</v>
      </c>
      <c r="O4576">
        <v>37.99</v>
      </c>
      <c r="P4576" t="s">
        <v>48</v>
      </c>
      <c r="Q4576" t="s">
        <v>77</v>
      </c>
      <c r="R4576" t="s">
        <v>76</v>
      </c>
    </row>
    <row r="4577" spans="1:18" x14ac:dyDescent="0.35">
      <c r="A4577">
        <v>4997</v>
      </c>
      <c r="B4577">
        <v>16</v>
      </c>
      <c r="C4577">
        <v>9</v>
      </c>
      <c r="D4577">
        <v>4</v>
      </c>
      <c r="E4577">
        <v>5</v>
      </c>
      <c r="F4577">
        <v>6</v>
      </c>
      <c r="G4577">
        <v>2</v>
      </c>
      <c r="H4577">
        <v>3</v>
      </c>
      <c r="I4577">
        <v>4.03</v>
      </c>
      <c r="J4577" t="s">
        <v>143</v>
      </c>
      <c r="K4577">
        <v>13.44</v>
      </c>
      <c r="L4577">
        <v>2680</v>
      </c>
      <c r="M4577">
        <v>2.21</v>
      </c>
      <c r="N4577" t="s">
        <v>143</v>
      </c>
      <c r="O4577">
        <v>55.53</v>
      </c>
      <c r="P4577" t="s">
        <v>32</v>
      </c>
      <c r="Q4577" t="s">
        <v>77</v>
      </c>
      <c r="R4577" t="s">
        <v>76</v>
      </c>
    </row>
    <row r="4578" spans="1:18" x14ac:dyDescent="0.35">
      <c r="A4578">
        <v>9</v>
      </c>
      <c r="B4578">
        <v>19</v>
      </c>
      <c r="C4578">
        <v>12</v>
      </c>
      <c r="D4578">
        <v>6</v>
      </c>
      <c r="E4578">
        <v>4</v>
      </c>
      <c r="F4578">
        <v>8</v>
      </c>
      <c r="G4578">
        <v>5</v>
      </c>
      <c r="H4578">
        <v>1</v>
      </c>
      <c r="I4578">
        <v>4.16</v>
      </c>
      <c r="J4578" t="s">
        <v>143</v>
      </c>
      <c r="K4578">
        <v>19.559999999999999</v>
      </c>
      <c r="L4578">
        <v>288</v>
      </c>
      <c r="M4578">
        <v>3</v>
      </c>
      <c r="N4578" t="s">
        <v>143</v>
      </c>
      <c r="O4578">
        <v>14.42</v>
      </c>
      <c r="P4578" t="s">
        <v>25</v>
      </c>
      <c r="Q4578" t="s">
        <v>77</v>
      </c>
      <c r="R4578" t="s">
        <v>76</v>
      </c>
    </row>
    <row r="4579" spans="1:18" x14ac:dyDescent="0.35">
      <c r="A4579">
        <v>28</v>
      </c>
      <c r="B4579">
        <v>14</v>
      </c>
      <c r="C4579">
        <v>11</v>
      </c>
      <c r="D4579">
        <v>10</v>
      </c>
      <c r="E4579">
        <v>9</v>
      </c>
      <c r="F4579">
        <v>6</v>
      </c>
      <c r="G4579">
        <v>5</v>
      </c>
      <c r="H4579">
        <v>1</v>
      </c>
      <c r="I4579">
        <v>4.8899999999999997</v>
      </c>
      <c r="J4579" t="s">
        <v>143</v>
      </c>
      <c r="K4579">
        <v>6.05</v>
      </c>
      <c r="L4579">
        <v>180</v>
      </c>
      <c r="M4579">
        <v>7.06</v>
      </c>
      <c r="N4579" t="s">
        <v>143</v>
      </c>
      <c r="O4579">
        <v>25.44</v>
      </c>
      <c r="P4579" t="s">
        <v>46</v>
      </c>
      <c r="Q4579" t="s">
        <v>77</v>
      </c>
      <c r="R4579" t="s">
        <v>76</v>
      </c>
    </row>
    <row r="4580" spans="1:18" x14ac:dyDescent="0.35">
      <c r="A4580">
        <v>225</v>
      </c>
      <c r="B4580">
        <v>18</v>
      </c>
      <c r="C4580">
        <v>7</v>
      </c>
      <c r="D4580">
        <v>7</v>
      </c>
      <c r="E4580">
        <v>9</v>
      </c>
      <c r="F4580">
        <v>5</v>
      </c>
      <c r="G4580">
        <v>6</v>
      </c>
      <c r="H4580">
        <v>1</v>
      </c>
      <c r="I4580">
        <v>4.49</v>
      </c>
      <c r="J4580" t="s">
        <v>143</v>
      </c>
      <c r="K4580">
        <v>48.91</v>
      </c>
      <c r="L4580">
        <v>645</v>
      </c>
      <c r="M4580">
        <v>1.31</v>
      </c>
      <c r="N4580" t="s">
        <v>143</v>
      </c>
      <c r="O4580">
        <v>64.400000000000006</v>
      </c>
      <c r="P4580" t="s">
        <v>67</v>
      </c>
      <c r="Q4580" t="s">
        <v>77</v>
      </c>
      <c r="R4580" t="s">
        <v>76</v>
      </c>
    </row>
    <row r="4581" spans="1:18" x14ac:dyDescent="0.35">
      <c r="A4581">
        <v>283</v>
      </c>
      <c r="B4581">
        <v>8</v>
      </c>
      <c r="C4581">
        <v>7</v>
      </c>
      <c r="D4581">
        <v>11</v>
      </c>
      <c r="E4581">
        <v>2</v>
      </c>
      <c r="F4581">
        <v>8</v>
      </c>
      <c r="G4581">
        <v>3</v>
      </c>
      <c r="H4581">
        <v>1</v>
      </c>
      <c r="I4581">
        <v>4.7</v>
      </c>
      <c r="J4581" t="s">
        <v>143</v>
      </c>
      <c r="K4581">
        <v>24.44</v>
      </c>
      <c r="L4581">
        <v>486</v>
      </c>
      <c r="M4581">
        <v>24.74</v>
      </c>
      <c r="N4581" t="s">
        <v>143</v>
      </c>
      <c r="O4581">
        <v>32.35</v>
      </c>
      <c r="P4581" t="s">
        <v>70</v>
      </c>
      <c r="Q4581" t="s">
        <v>77</v>
      </c>
      <c r="R4581" t="s">
        <v>76</v>
      </c>
    </row>
    <row r="4582" spans="1:18" x14ac:dyDescent="0.35">
      <c r="A4582">
        <v>315</v>
      </c>
      <c r="B4582">
        <v>6</v>
      </c>
      <c r="C4582">
        <v>6</v>
      </c>
      <c r="D4582">
        <v>4</v>
      </c>
      <c r="E4582">
        <v>3</v>
      </c>
      <c r="F4582">
        <v>3</v>
      </c>
      <c r="G4582">
        <v>4</v>
      </c>
      <c r="H4582">
        <v>1</v>
      </c>
      <c r="I4582">
        <v>4.21</v>
      </c>
      <c r="J4582" t="s">
        <v>143</v>
      </c>
      <c r="K4582">
        <v>4.63</v>
      </c>
      <c r="L4582">
        <v>463</v>
      </c>
      <c r="M4582">
        <v>1.1499999999999999</v>
      </c>
      <c r="N4582" t="s">
        <v>143</v>
      </c>
      <c r="O4582">
        <v>44.1</v>
      </c>
      <c r="P4582" t="s">
        <v>50</v>
      </c>
      <c r="Q4582" t="s">
        <v>77</v>
      </c>
      <c r="R4582" t="s">
        <v>76</v>
      </c>
    </row>
    <row r="4583" spans="1:18" x14ac:dyDescent="0.35">
      <c r="A4583">
        <v>318</v>
      </c>
      <c r="B4583">
        <v>19</v>
      </c>
      <c r="C4583">
        <v>9</v>
      </c>
      <c r="D4583">
        <v>6</v>
      </c>
      <c r="E4583">
        <v>7</v>
      </c>
      <c r="F4583">
        <v>4</v>
      </c>
      <c r="G4583">
        <v>5</v>
      </c>
      <c r="H4583">
        <v>1</v>
      </c>
      <c r="I4583">
        <v>4.12</v>
      </c>
      <c r="J4583" t="s">
        <v>143</v>
      </c>
      <c r="K4583">
        <v>19.89</v>
      </c>
      <c r="L4583">
        <v>215</v>
      </c>
      <c r="M4583">
        <v>1.88</v>
      </c>
      <c r="N4583" t="s">
        <v>143</v>
      </c>
      <c r="O4583">
        <v>37.49</v>
      </c>
      <c r="P4583" t="s">
        <v>49</v>
      </c>
      <c r="Q4583" t="s">
        <v>77</v>
      </c>
      <c r="R4583" t="s">
        <v>76</v>
      </c>
    </row>
    <row r="4584" spans="1:18" x14ac:dyDescent="0.35">
      <c r="A4584">
        <v>339</v>
      </c>
      <c r="B4584">
        <v>14</v>
      </c>
      <c r="C4584">
        <v>9</v>
      </c>
      <c r="D4584">
        <v>11</v>
      </c>
      <c r="E4584">
        <v>8</v>
      </c>
      <c r="F4584">
        <v>5</v>
      </c>
      <c r="G4584">
        <v>7</v>
      </c>
      <c r="H4584">
        <v>1</v>
      </c>
      <c r="I4584">
        <v>4.03</v>
      </c>
      <c r="J4584" t="s">
        <v>143</v>
      </c>
      <c r="K4584">
        <v>10.66</v>
      </c>
      <c r="L4584">
        <v>979</v>
      </c>
      <c r="M4584">
        <v>1.2</v>
      </c>
      <c r="N4584" t="s">
        <v>143</v>
      </c>
      <c r="O4584">
        <v>37.200000000000003</v>
      </c>
      <c r="P4584" t="s">
        <v>30</v>
      </c>
      <c r="Q4584" t="s">
        <v>77</v>
      </c>
      <c r="R4584" t="s">
        <v>76</v>
      </c>
    </row>
    <row r="4585" spans="1:18" x14ac:dyDescent="0.35">
      <c r="A4585">
        <v>343</v>
      </c>
      <c r="B4585">
        <v>14</v>
      </c>
      <c r="C4585">
        <v>2</v>
      </c>
      <c r="D4585">
        <v>7</v>
      </c>
      <c r="E4585">
        <v>3</v>
      </c>
      <c r="F4585">
        <v>2</v>
      </c>
      <c r="G4585">
        <v>2</v>
      </c>
      <c r="H4585">
        <v>1</v>
      </c>
      <c r="I4585">
        <v>4.5</v>
      </c>
      <c r="J4585" t="s">
        <v>143</v>
      </c>
      <c r="K4585">
        <v>13.19</v>
      </c>
      <c r="L4585">
        <v>22</v>
      </c>
      <c r="M4585">
        <v>7.87</v>
      </c>
      <c r="N4585" t="s">
        <v>143</v>
      </c>
      <c r="O4585">
        <v>31.97</v>
      </c>
      <c r="P4585" t="s">
        <v>58</v>
      </c>
      <c r="Q4585" t="s">
        <v>77</v>
      </c>
      <c r="R4585" t="s">
        <v>76</v>
      </c>
    </row>
    <row r="4586" spans="1:18" x14ac:dyDescent="0.35">
      <c r="A4586">
        <v>376</v>
      </c>
      <c r="B4586">
        <v>3</v>
      </c>
      <c r="C4586">
        <v>2</v>
      </c>
      <c r="D4586">
        <v>10</v>
      </c>
      <c r="E4586">
        <v>8</v>
      </c>
      <c r="F4586">
        <v>9</v>
      </c>
      <c r="G4586">
        <v>2</v>
      </c>
      <c r="H4586">
        <v>1</v>
      </c>
      <c r="I4586">
        <v>4.76</v>
      </c>
      <c r="J4586" t="s">
        <v>143</v>
      </c>
      <c r="K4586">
        <v>7.84</v>
      </c>
      <c r="L4586">
        <v>215</v>
      </c>
      <c r="M4586">
        <v>0.77</v>
      </c>
      <c r="N4586" t="s">
        <v>143</v>
      </c>
      <c r="O4586">
        <v>30.51</v>
      </c>
      <c r="P4586" t="s">
        <v>63</v>
      </c>
      <c r="Q4586" t="s">
        <v>77</v>
      </c>
      <c r="R4586" t="s">
        <v>76</v>
      </c>
    </row>
    <row r="4587" spans="1:18" x14ac:dyDescent="0.35">
      <c r="A4587">
        <v>399</v>
      </c>
      <c r="B4587">
        <v>5</v>
      </c>
      <c r="C4587">
        <v>1</v>
      </c>
      <c r="D4587">
        <v>5</v>
      </c>
      <c r="E4587">
        <v>4</v>
      </c>
      <c r="F4587">
        <v>8</v>
      </c>
      <c r="G4587">
        <v>9</v>
      </c>
      <c r="H4587">
        <v>1</v>
      </c>
      <c r="I4587">
        <v>4.22</v>
      </c>
      <c r="J4587" t="s">
        <v>143</v>
      </c>
      <c r="K4587">
        <v>34.409999999999997</v>
      </c>
      <c r="L4587">
        <v>1353</v>
      </c>
      <c r="M4587">
        <v>7.34</v>
      </c>
      <c r="N4587" t="s">
        <v>143</v>
      </c>
      <c r="O4587">
        <v>42.47</v>
      </c>
      <c r="P4587" t="s">
        <v>35</v>
      </c>
      <c r="Q4587" t="s">
        <v>77</v>
      </c>
      <c r="R4587" t="s">
        <v>76</v>
      </c>
    </row>
    <row r="4588" spans="1:18" x14ac:dyDescent="0.35">
      <c r="A4588">
        <v>469</v>
      </c>
      <c r="B4588">
        <v>17</v>
      </c>
      <c r="C4588">
        <v>8</v>
      </c>
      <c r="D4588">
        <v>8</v>
      </c>
      <c r="E4588">
        <v>2</v>
      </c>
      <c r="F4588">
        <v>3</v>
      </c>
      <c r="G4588">
        <v>6</v>
      </c>
      <c r="H4588">
        <v>1</v>
      </c>
      <c r="I4588">
        <v>4.13</v>
      </c>
      <c r="J4588" t="s">
        <v>143</v>
      </c>
      <c r="K4588">
        <v>25.33</v>
      </c>
      <c r="L4588">
        <v>602</v>
      </c>
      <c r="M4588">
        <v>2.46</v>
      </c>
      <c r="N4588" t="s">
        <v>143</v>
      </c>
      <c r="O4588">
        <v>4</v>
      </c>
      <c r="P4588" t="s">
        <v>52</v>
      </c>
      <c r="Q4588" t="s">
        <v>77</v>
      </c>
      <c r="R4588" t="s">
        <v>76</v>
      </c>
    </row>
    <row r="4589" spans="1:18" x14ac:dyDescent="0.35">
      <c r="A4589">
        <v>476</v>
      </c>
      <c r="B4589">
        <v>17</v>
      </c>
      <c r="C4589">
        <v>11</v>
      </c>
      <c r="D4589">
        <v>11</v>
      </c>
      <c r="E4589">
        <v>9</v>
      </c>
      <c r="F4589">
        <v>9</v>
      </c>
      <c r="G4589">
        <v>2</v>
      </c>
      <c r="H4589">
        <v>1</v>
      </c>
      <c r="I4589">
        <v>4.8</v>
      </c>
      <c r="J4589" t="s">
        <v>143</v>
      </c>
      <c r="K4589">
        <v>9.49</v>
      </c>
      <c r="L4589">
        <v>55</v>
      </c>
      <c r="M4589">
        <v>2.38</v>
      </c>
      <c r="N4589" t="s">
        <v>143</v>
      </c>
      <c r="O4589">
        <v>46.9</v>
      </c>
      <c r="P4589" t="s">
        <v>71</v>
      </c>
      <c r="Q4589" t="s">
        <v>77</v>
      </c>
      <c r="R4589" t="s">
        <v>76</v>
      </c>
    </row>
    <row r="4590" spans="1:18" x14ac:dyDescent="0.35">
      <c r="A4590">
        <v>487</v>
      </c>
      <c r="B4590">
        <v>2</v>
      </c>
      <c r="C4590">
        <v>12</v>
      </c>
      <c r="D4590">
        <v>9</v>
      </c>
      <c r="E4590">
        <v>9</v>
      </c>
      <c r="F4590">
        <v>5</v>
      </c>
      <c r="G4590">
        <v>6</v>
      </c>
      <c r="H4590">
        <v>1</v>
      </c>
      <c r="I4590">
        <v>4.01</v>
      </c>
      <c r="J4590" t="s">
        <v>143</v>
      </c>
      <c r="K4590">
        <v>6.22</v>
      </c>
      <c r="L4590">
        <v>336</v>
      </c>
      <c r="M4590">
        <v>3.46</v>
      </c>
      <c r="N4590" t="s">
        <v>143</v>
      </c>
      <c r="O4590">
        <v>38.479999999999997</v>
      </c>
      <c r="P4590" t="s">
        <v>22</v>
      </c>
      <c r="Q4590" t="s">
        <v>77</v>
      </c>
      <c r="R4590" t="s">
        <v>76</v>
      </c>
    </row>
    <row r="4591" spans="1:18" x14ac:dyDescent="0.35">
      <c r="A4591">
        <v>492</v>
      </c>
      <c r="B4591">
        <v>9</v>
      </c>
      <c r="C4591">
        <v>1</v>
      </c>
      <c r="D4591">
        <v>8</v>
      </c>
      <c r="E4591">
        <v>8</v>
      </c>
      <c r="F4591">
        <v>8</v>
      </c>
      <c r="G4591">
        <v>3</v>
      </c>
      <c r="H4591">
        <v>1</v>
      </c>
      <c r="I4591">
        <v>4.84</v>
      </c>
      <c r="J4591" t="s">
        <v>143</v>
      </c>
      <c r="K4591">
        <v>7.52</v>
      </c>
      <c r="L4591">
        <v>359</v>
      </c>
      <c r="M4591">
        <v>5.37</v>
      </c>
      <c r="N4591" t="s">
        <v>143</v>
      </c>
      <c r="O4591">
        <v>50.48</v>
      </c>
      <c r="P4591" t="s">
        <v>69</v>
      </c>
      <c r="Q4591" t="s">
        <v>77</v>
      </c>
      <c r="R4591" t="s">
        <v>76</v>
      </c>
    </row>
    <row r="4592" spans="1:18" x14ac:dyDescent="0.35">
      <c r="A4592">
        <v>498</v>
      </c>
      <c r="B4592">
        <v>17</v>
      </c>
      <c r="C4592">
        <v>10</v>
      </c>
      <c r="D4592">
        <v>10</v>
      </c>
      <c r="E4592">
        <v>5</v>
      </c>
      <c r="F4592">
        <v>2</v>
      </c>
      <c r="G4592">
        <v>4</v>
      </c>
      <c r="H4592">
        <v>1</v>
      </c>
      <c r="I4592">
        <v>4.2699999999999996</v>
      </c>
      <c r="J4592" t="s">
        <v>143</v>
      </c>
      <c r="K4592">
        <v>10.83</v>
      </c>
      <c r="L4592">
        <v>303</v>
      </c>
      <c r="M4592">
        <v>3.93</v>
      </c>
      <c r="N4592" t="s">
        <v>143</v>
      </c>
      <c r="O4592">
        <v>8.9</v>
      </c>
      <c r="P4592" t="s">
        <v>28</v>
      </c>
      <c r="Q4592" t="s">
        <v>77</v>
      </c>
      <c r="R4592" t="s">
        <v>76</v>
      </c>
    </row>
    <row r="4593" spans="1:18" x14ac:dyDescent="0.35">
      <c r="A4593">
        <v>500</v>
      </c>
      <c r="B4593">
        <v>17</v>
      </c>
      <c r="C4593">
        <v>1</v>
      </c>
      <c r="D4593">
        <v>2</v>
      </c>
      <c r="E4593">
        <v>5</v>
      </c>
      <c r="F4593">
        <v>9</v>
      </c>
      <c r="G4593">
        <v>2</v>
      </c>
      <c r="H4593">
        <v>1</v>
      </c>
      <c r="I4593">
        <v>4.2300000000000004</v>
      </c>
      <c r="J4593" t="s">
        <v>143</v>
      </c>
      <c r="K4593">
        <v>12.21</v>
      </c>
      <c r="L4593">
        <v>231</v>
      </c>
      <c r="M4593">
        <v>7.89</v>
      </c>
      <c r="N4593" t="s">
        <v>143</v>
      </c>
      <c r="O4593">
        <v>42.4</v>
      </c>
      <c r="P4593" t="s">
        <v>54</v>
      </c>
      <c r="Q4593" t="s">
        <v>77</v>
      </c>
      <c r="R4593" t="s">
        <v>76</v>
      </c>
    </row>
    <row r="4594" spans="1:18" x14ac:dyDescent="0.35">
      <c r="A4594">
        <v>542</v>
      </c>
      <c r="B4594">
        <v>8</v>
      </c>
      <c r="C4594">
        <v>4</v>
      </c>
      <c r="D4594">
        <v>10</v>
      </c>
      <c r="E4594">
        <v>8</v>
      </c>
      <c r="F4594">
        <v>1</v>
      </c>
      <c r="G4594">
        <v>9</v>
      </c>
      <c r="H4594">
        <v>1</v>
      </c>
      <c r="I4594">
        <v>4.4400000000000004</v>
      </c>
      <c r="J4594" t="s">
        <v>143</v>
      </c>
      <c r="K4594">
        <v>17.510000000000002</v>
      </c>
      <c r="L4594">
        <v>313</v>
      </c>
      <c r="M4594">
        <v>2.71</v>
      </c>
      <c r="N4594" t="s">
        <v>143</v>
      </c>
      <c r="O4594">
        <v>62.85</v>
      </c>
      <c r="P4594" t="s">
        <v>58</v>
      </c>
      <c r="Q4594" t="s">
        <v>77</v>
      </c>
      <c r="R4594" t="s">
        <v>76</v>
      </c>
    </row>
    <row r="4595" spans="1:18" x14ac:dyDescent="0.35">
      <c r="A4595">
        <v>605</v>
      </c>
      <c r="B4595">
        <v>6</v>
      </c>
      <c r="C4595">
        <v>9</v>
      </c>
      <c r="D4595">
        <v>1</v>
      </c>
      <c r="E4595">
        <v>7</v>
      </c>
      <c r="F4595">
        <v>7</v>
      </c>
      <c r="G4595">
        <v>6</v>
      </c>
      <c r="H4595">
        <v>1</v>
      </c>
      <c r="I4595">
        <v>4.58</v>
      </c>
      <c r="J4595" t="s">
        <v>143</v>
      </c>
      <c r="K4595">
        <v>9.14</v>
      </c>
      <c r="L4595">
        <v>178</v>
      </c>
      <c r="M4595">
        <v>10.199999999999999</v>
      </c>
      <c r="N4595" t="s">
        <v>143</v>
      </c>
      <c r="O4595">
        <v>12.75</v>
      </c>
      <c r="P4595" t="s">
        <v>68</v>
      </c>
      <c r="Q4595" t="s">
        <v>77</v>
      </c>
      <c r="R4595" t="s">
        <v>76</v>
      </c>
    </row>
    <row r="4596" spans="1:18" x14ac:dyDescent="0.35">
      <c r="A4596">
        <v>686</v>
      </c>
      <c r="B4596">
        <v>11</v>
      </c>
      <c r="C4596">
        <v>7</v>
      </c>
      <c r="D4596">
        <v>2</v>
      </c>
      <c r="E4596">
        <v>7</v>
      </c>
      <c r="F4596">
        <v>6</v>
      </c>
      <c r="G4596">
        <v>4</v>
      </c>
      <c r="H4596">
        <v>1</v>
      </c>
      <c r="I4596">
        <v>4.46</v>
      </c>
      <c r="J4596" t="s">
        <v>143</v>
      </c>
      <c r="K4596">
        <v>19.39</v>
      </c>
      <c r="L4596">
        <v>1593</v>
      </c>
      <c r="M4596">
        <v>5.52</v>
      </c>
      <c r="N4596" t="s">
        <v>143</v>
      </c>
      <c r="O4596">
        <v>56.12</v>
      </c>
      <c r="P4596" t="s">
        <v>25</v>
      </c>
      <c r="Q4596" t="s">
        <v>77</v>
      </c>
      <c r="R4596" t="s">
        <v>76</v>
      </c>
    </row>
    <row r="4597" spans="1:18" x14ac:dyDescent="0.35">
      <c r="A4597">
        <v>746</v>
      </c>
      <c r="B4597">
        <v>10</v>
      </c>
      <c r="C4597">
        <v>1</v>
      </c>
      <c r="D4597">
        <v>8</v>
      </c>
      <c r="E4597">
        <v>7</v>
      </c>
      <c r="F4597">
        <v>8</v>
      </c>
      <c r="G4597">
        <v>1</v>
      </c>
      <c r="H4597">
        <v>1</v>
      </c>
      <c r="I4597">
        <v>4.0199999999999996</v>
      </c>
      <c r="J4597" t="s">
        <v>143</v>
      </c>
      <c r="K4597">
        <v>28.24</v>
      </c>
      <c r="L4597">
        <v>1246</v>
      </c>
      <c r="M4597">
        <v>1.37</v>
      </c>
      <c r="N4597" t="s">
        <v>143</v>
      </c>
      <c r="O4597">
        <v>0.46</v>
      </c>
      <c r="P4597" t="s">
        <v>55</v>
      </c>
      <c r="Q4597" t="s">
        <v>77</v>
      </c>
      <c r="R4597" t="s">
        <v>76</v>
      </c>
    </row>
    <row r="4598" spans="1:18" x14ac:dyDescent="0.35">
      <c r="A4598">
        <v>759</v>
      </c>
      <c r="B4598">
        <v>1</v>
      </c>
      <c r="C4598">
        <v>8</v>
      </c>
      <c r="D4598">
        <v>3</v>
      </c>
      <c r="E4598">
        <v>1</v>
      </c>
      <c r="F4598">
        <v>2</v>
      </c>
      <c r="G4598">
        <v>6</v>
      </c>
      <c r="H4598">
        <v>1</v>
      </c>
      <c r="I4598">
        <v>4.03</v>
      </c>
      <c r="J4598" t="s">
        <v>143</v>
      </c>
      <c r="K4598">
        <v>11.34</v>
      </c>
      <c r="L4598">
        <v>468</v>
      </c>
      <c r="M4598">
        <v>3.25</v>
      </c>
      <c r="N4598" t="s">
        <v>143</v>
      </c>
      <c r="O4598">
        <v>35.42</v>
      </c>
      <c r="P4598" t="s">
        <v>51</v>
      </c>
      <c r="Q4598" t="s">
        <v>77</v>
      </c>
      <c r="R4598" t="s">
        <v>76</v>
      </c>
    </row>
    <row r="4599" spans="1:18" x14ac:dyDescent="0.35">
      <c r="A4599">
        <v>802</v>
      </c>
      <c r="B4599">
        <v>14</v>
      </c>
      <c r="C4599">
        <v>2</v>
      </c>
      <c r="D4599">
        <v>4</v>
      </c>
      <c r="E4599">
        <v>4</v>
      </c>
      <c r="F4599">
        <v>2</v>
      </c>
      <c r="G4599">
        <v>8</v>
      </c>
      <c r="H4599">
        <v>1</v>
      </c>
      <c r="I4599">
        <v>4.03</v>
      </c>
      <c r="J4599" t="s">
        <v>143</v>
      </c>
      <c r="K4599">
        <v>1.1499999999999999</v>
      </c>
      <c r="L4599">
        <v>161</v>
      </c>
      <c r="M4599">
        <v>2.6</v>
      </c>
      <c r="N4599" t="s">
        <v>143</v>
      </c>
      <c r="O4599">
        <v>44.8</v>
      </c>
      <c r="P4599" t="s">
        <v>24</v>
      </c>
      <c r="Q4599" t="s">
        <v>77</v>
      </c>
      <c r="R4599" t="s">
        <v>76</v>
      </c>
    </row>
    <row r="4600" spans="1:18" x14ac:dyDescent="0.35">
      <c r="A4600">
        <v>813</v>
      </c>
      <c r="B4600">
        <v>19</v>
      </c>
      <c r="C4600">
        <v>10</v>
      </c>
      <c r="D4600">
        <v>6</v>
      </c>
      <c r="E4600">
        <v>5</v>
      </c>
      <c r="F4600">
        <v>8</v>
      </c>
      <c r="G4600">
        <v>8</v>
      </c>
      <c r="H4600">
        <v>1</v>
      </c>
      <c r="I4600">
        <v>4.17</v>
      </c>
      <c r="J4600" t="s">
        <v>143</v>
      </c>
      <c r="K4600">
        <v>21.72</v>
      </c>
      <c r="L4600">
        <v>105</v>
      </c>
      <c r="M4600">
        <v>5.22</v>
      </c>
      <c r="N4600" t="s">
        <v>143</v>
      </c>
      <c r="O4600">
        <v>21.82</v>
      </c>
      <c r="P4600" t="s">
        <v>59</v>
      </c>
      <c r="Q4600" t="s">
        <v>77</v>
      </c>
      <c r="R4600" t="s">
        <v>76</v>
      </c>
    </row>
    <row r="4601" spans="1:18" x14ac:dyDescent="0.35">
      <c r="A4601">
        <v>815</v>
      </c>
      <c r="B4601">
        <v>6</v>
      </c>
      <c r="C4601">
        <v>1</v>
      </c>
      <c r="D4601">
        <v>6</v>
      </c>
      <c r="E4601">
        <v>1</v>
      </c>
      <c r="F4601">
        <v>2</v>
      </c>
      <c r="G4601">
        <v>5</v>
      </c>
      <c r="H4601">
        <v>1</v>
      </c>
      <c r="I4601">
        <v>4.01</v>
      </c>
      <c r="J4601" t="s">
        <v>143</v>
      </c>
      <c r="K4601">
        <v>8.52</v>
      </c>
      <c r="L4601">
        <v>54</v>
      </c>
      <c r="M4601">
        <v>3.55</v>
      </c>
      <c r="N4601" t="s">
        <v>143</v>
      </c>
      <c r="O4601">
        <v>28.41</v>
      </c>
      <c r="P4601" t="s">
        <v>36</v>
      </c>
      <c r="Q4601" t="s">
        <v>77</v>
      </c>
      <c r="R4601" t="s">
        <v>76</v>
      </c>
    </row>
    <row r="4602" spans="1:18" x14ac:dyDescent="0.35">
      <c r="A4602">
        <v>817</v>
      </c>
      <c r="B4602">
        <v>8</v>
      </c>
      <c r="C4602">
        <v>3</v>
      </c>
      <c r="D4602">
        <v>4</v>
      </c>
      <c r="E4602">
        <v>1</v>
      </c>
      <c r="F4602">
        <v>2</v>
      </c>
      <c r="G4602">
        <v>3</v>
      </c>
      <c r="H4602">
        <v>1</v>
      </c>
      <c r="I4602">
        <v>4.07</v>
      </c>
      <c r="J4602" t="s">
        <v>143</v>
      </c>
      <c r="K4602">
        <v>8.42</v>
      </c>
      <c r="L4602">
        <v>2548</v>
      </c>
      <c r="M4602">
        <v>0.72</v>
      </c>
      <c r="N4602" t="s">
        <v>143</v>
      </c>
      <c r="O4602">
        <v>55.37</v>
      </c>
      <c r="P4602" t="s">
        <v>68</v>
      </c>
      <c r="Q4602" t="s">
        <v>77</v>
      </c>
      <c r="R4602" t="s">
        <v>76</v>
      </c>
    </row>
    <row r="4603" spans="1:18" x14ac:dyDescent="0.35">
      <c r="A4603">
        <v>834</v>
      </c>
      <c r="B4603">
        <v>18</v>
      </c>
      <c r="C4603">
        <v>5</v>
      </c>
      <c r="D4603">
        <v>6</v>
      </c>
      <c r="E4603">
        <v>1</v>
      </c>
      <c r="F4603">
        <v>3</v>
      </c>
      <c r="G4603">
        <v>6</v>
      </c>
      <c r="H4603">
        <v>1</v>
      </c>
      <c r="I4603">
        <v>4.21</v>
      </c>
      <c r="J4603" t="s">
        <v>143</v>
      </c>
      <c r="K4603">
        <v>12.06</v>
      </c>
      <c r="L4603">
        <v>242</v>
      </c>
      <c r="M4603">
        <v>9.4499999999999993</v>
      </c>
      <c r="N4603" t="s">
        <v>143</v>
      </c>
      <c r="O4603">
        <v>26.42</v>
      </c>
      <c r="P4603" t="s">
        <v>61</v>
      </c>
      <c r="Q4603" t="s">
        <v>77</v>
      </c>
      <c r="R4603" t="s">
        <v>76</v>
      </c>
    </row>
    <row r="4604" spans="1:18" x14ac:dyDescent="0.35">
      <c r="A4604">
        <v>851</v>
      </c>
      <c r="B4604">
        <v>7</v>
      </c>
      <c r="C4604">
        <v>4</v>
      </c>
      <c r="D4604">
        <v>6</v>
      </c>
      <c r="E4604">
        <v>4</v>
      </c>
      <c r="F4604">
        <v>1</v>
      </c>
      <c r="G4604">
        <v>6</v>
      </c>
      <c r="H4604">
        <v>1</v>
      </c>
      <c r="I4604">
        <v>4.47</v>
      </c>
      <c r="J4604" t="s">
        <v>143</v>
      </c>
      <c r="K4604">
        <v>18.54</v>
      </c>
      <c r="L4604">
        <v>387</v>
      </c>
      <c r="M4604">
        <v>1.38</v>
      </c>
      <c r="N4604" t="s">
        <v>143</v>
      </c>
      <c r="O4604">
        <v>43.21</v>
      </c>
      <c r="P4604" t="s">
        <v>43</v>
      </c>
      <c r="Q4604" t="s">
        <v>77</v>
      </c>
      <c r="R4604" t="s">
        <v>76</v>
      </c>
    </row>
    <row r="4605" spans="1:18" x14ac:dyDescent="0.35">
      <c r="A4605">
        <v>852</v>
      </c>
      <c r="B4605">
        <v>8</v>
      </c>
      <c r="C4605">
        <v>2</v>
      </c>
      <c r="D4605">
        <v>11</v>
      </c>
      <c r="E4605">
        <v>3</v>
      </c>
      <c r="F4605">
        <v>9</v>
      </c>
      <c r="G4605">
        <v>6</v>
      </c>
      <c r="H4605">
        <v>1</v>
      </c>
      <c r="I4605">
        <v>4.43</v>
      </c>
      <c r="J4605" t="s">
        <v>143</v>
      </c>
      <c r="K4605">
        <v>6.59</v>
      </c>
      <c r="L4605">
        <v>1686</v>
      </c>
      <c r="M4605">
        <v>3.43</v>
      </c>
      <c r="N4605" t="s">
        <v>143</v>
      </c>
      <c r="O4605">
        <v>25.98</v>
      </c>
      <c r="P4605" t="s">
        <v>58</v>
      </c>
      <c r="Q4605" t="s">
        <v>77</v>
      </c>
      <c r="R4605" t="s">
        <v>76</v>
      </c>
    </row>
    <row r="4606" spans="1:18" x14ac:dyDescent="0.35">
      <c r="A4606">
        <v>853</v>
      </c>
      <c r="B4606">
        <v>7</v>
      </c>
      <c r="C4606">
        <v>10</v>
      </c>
      <c r="D4606">
        <v>4</v>
      </c>
      <c r="E4606">
        <v>9</v>
      </c>
      <c r="F4606">
        <v>4</v>
      </c>
      <c r="G4606">
        <v>2</v>
      </c>
      <c r="H4606">
        <v>1</v>
      </c>
      <c r="I4606">
        <v>4.4000000000000004</v>
      </c>
      <c r="J4606" t="s">
        <v>143</v>
      </c>
      <c r="K4606">
        <v>11.51</v>
      </c>
      <c r="L4606">
        <v>766</v>
      </c>
      <c r="M4606">
        <v>2.88</v>
      </c>
      <c r="N4606" t="s">
        <v>143</v>
      </c>
      <c r="O4606">
        <v>38.1</v>
      </c>
      <c r="P4606" t="s">
        <v>26</v>
      </c>
      <c r="Q4606" t="s">
        <v>77</v>
      </c>
      <c r="R4606" t="s">
        <v>76</v>
      </c>
    </row>
    <row r="4607" spans="1:18" x14ac:dyDescent="0.35">
      <c r="A4607">
        <v>876</v>
      </c>
      <c r="B4607">
        <v>7</v>
      </c>
      <c r="C4607">
        <v>12</v>
      </c>
      <c r="D4607">
        <v>7</v>
      </c>
      <c r="E4607">
        <v>5</v>
      </c>
      <c r="F4607">
        <v>8</v>
      </c>
      <c r="G4607">
        <v>2</v>
      </c>
      <c r="H4607">
        <v>1</v>
      </c>
      <c r="I4607">
        <v>4.08</v>
      </c>
      <c r="J4607" t="s">
        <v>143</v>
      </c>
      <c r="K4607">
        <v>1.58</v>
      </c>
      <c r="L4607">
        <v>3930</v>
      </c>
      <c r="M4607">
        <v>5.21</v>
      </c>
      <c r="N4607" t="s">
        <v>143</v>
      </c>
      <c r="O4607">
        <v>24.15</v>
      </c>
      <c r="P4607" t="s">
        <v>18</v>
      </c>
      <c r="Q4607" t="s">
        <v>77</v>
      </c>
      <c r="R4607" t="s">
        <v>76</v>
      </c>
    </row>
    <row r="4608" spans="1:18" x14ac:dyDescent="0.35">
      <c r="A4608">
        <v>882</v>
      </c>
      <c r="B4608">
        <v>20</v>
      </c>
      <c r="C4608">
        <v>7</v>
      </c>
      <c r="D4608">
        <v>6</v>
      </c>
      <c r="E4608">
        <v>6</v>
      </c>
      <c r="F4608">
        <v>6</v>
      </c>
      <c r="G4608">
        <v>6</v>
      </c>
      <c r="H4608">
        <v>1</v>
      </c>
      <c r="I4608">
        <v>4.26</v>
      </c>
      <c r="J4608" t="s">
        <v>143</v>
      </c>
      <c r="K4608">
        <v>14.25</v>
      </c>
      <c r="L4608">
        <v>202</v>
      </c>
      <c r="M4608">
        <v>6.26</v>
      </c>
      <c r="N4608" t="s">
        <v>143</v>
      </c>
      <c r="O4608">
        <v>50.74</v>
      </c>
      <c r="P4608" t="s">
        <v>39</v>
      </c>
      <c r="Q4608" t="s">
        <v>77</v>
      </c>
      <c r="R4608" t="s">
        <v>76</v>
      </c>
    </row>
    <row r="4609" spans="1:18" x14ac:dyDescent="0.35">
      <c r="A4609">
        <v>906</v>
      </c>
      <c r="B4609">
        <v>13</v>
      </c>
      <c r="C4609">
        <v>8</v>
      </c>
      <c r="D4609">
        <v>11</v>
      </c>
      <c r="E4609">
        <v>7</v>
      </c>
      <c r="F4609">
        <v>6</v>
      </c>
      <c r="G4609">
        <v>9</v>
      </c>
      <c r="H4609">
        <v>1</v>
      </c>
      <c r="I4609">
        <v>4.53</v>
      </c>
      <c r="J4609" t="s">
        <v>143</v>
      </c>
      <c r="K4609">
        <v>3.68</v>
      </c>
      <c r="L4609">
        <v>740</v>
      </c>
      <c r="M4609">
        <v>3.48</v>
      </c>
      <c r="N4609" t="s">
        <v>143</v>
      </c>
      <c r="O4609">
        <v>32.04</v>
      </c>
      <c r="P4609" t="s">
        <v>60</v>
      </c>
      <c r="Q4609" t="s">
        <v>77</v>
      </c>
      <c r="R4609" t="s">
        <v>76</v>
      </c>
    </row>
    <row r="4610" spans="1:18" x14ac:dyDescent="0.35">
      <c r="A4610">
        <v>918</v>
      </c>
      <c r="B4610">
        <v>4</v>
      </c>
      <c r="C4610">
        <v>2</v>
      </c>
      <c r="D4610">
        <v>3</v>
      </c>
      <c r="E4610">
        <v>9</v>
      </c>
      <c r="F4610">
        <v>8</v>
      </c>
      <c r="G4610">
        <v>9</v>
      </c>
      <c r="H4610">
        <v>1</v>
      </c>
      <c r="I4610">
        <v>4.57</v>
      </c>
      <c r="J4610" t="s">
        <v>143</v>
      </c>
      <c r="K4610">
        <v>40.47</v>
      </c>
      <c r="L4610">
        <v>881</v>
      </c>
      <c r="M4610">
        <v>2.39</v>
      </c>
      <c r="N4610" t="s">
        <v>143</v>
      </c>
      <c r="O4610">
        <v>24.5</v>
      </c>
      <c r="P4610" t="s">
        <v>42</v>
      </c>
      <c r="Q4610" t="s">
        <v>77</v>
      </c>
      <c r="R4610" t="s">
        <v>76</v>
      </c>
    </row>
    <row r="4611" spans="1:18" x14ac:dyDescent="0.35">
      <c r="A4611">
        <v>945</v>
      </c>
      <c r="B4611">
        <v>12</v>
      </c>
      <c r="C4611">
        <v>6</v>
      </c>
      <c r="D4611">
        <v>5</v>
      </c>
      <c r="E4611">
        <v>2</v>
      </c>
      <c r="F4611">
        <v>9</v>
      </c>
      <c r="G4611">
        <v>6</v>
      </c>
      <c r="H4611">
        <v>1</v>
      </c>
      <c r="I4611">
        <v>4.41</v>
      </c>
      <c r="J4611" t="s">
        <v>143</v>
      </c>
      <c r="K4611">
        <v>25.66</v>
      </c>
      <c r="L4611">
        <v>316</v>
      </c>
      <c r="M4611">
        <v>2.84</v>
      </c>
      <c r="N4611" t="s">
        <v>143</v>
      </c>
      <c r="O4611">
        <v>37.89</v>
      </c>
      <c r="P4611" t="s">
        <v>26</v>
      </c>
      <c r="Q4611" t="s">
        <v>77</v>
      </c>
      <c r="R4611" t="s">
        <v>76</v>
      </c>
    </row>
    <row r="4612" spans="1:18" x14ac:dyDescent="0.35">
      <c r="A4612">
        <v>951</v>
      </c>
      <c r="B4612">
        <v>6</v>
      </c>
      <c r="C4612">
        <v>8</v>
      </c>
      <c r="D4612">
        <v>9</v>
      </c>
      <c r="E4612">
        <v>7</v>
      </c>
      <c r="F4612">
        <v>5</v>
      </c>
      <c r="G4612">
        <v>3</v>
      </c>
      <c r="H4612">
        <v>1</v>
      </c>
      <c r="I4612">
        <v>4.49</v>
      </c>
      <c r="J4612" t="s">
        <v>143</v>
      </c>
      <c r="K4612">
        <v>11.55</v>
      </c>
      <c r="L4612">
        <v>225</v>
      </c>
      <c r="M4612">
        <v>2.5499999999999998</v>
      </c>
      <c r="N4612" t="s">
        <v>143</v>
      </c>
      <c r="O4612">
        <v>31.88</v>
      </c>
      <c r="P4612" t="s">
        <v>47</v>
      </c>
      <c r="Q4612" t="s">
        <v>77</v>
      </c>
      <c r="R4612" t="s">
        <v>76</v>
      </c>
    </row>
    <row r="4613" spans="1:18" x14ac:dyDescent="0.35">
      <c r="A4613">
        <v>963</v>
      </c>
      <c r="B4613">
        <v>18</v>
      </c>
      <c r="C4613">
        <v>12</v>
      </c>
      <c r="D4613">
        <v>6</v>
      </c>
      <c r="E4613">
        <v>2</v>
      </c>
      <c r="F4613">
        <v>8</v>
      </c>
      <c r="G4613">
        <v>5</v>
      </c>
      <c r="H4613">
        <v>1</v>
      </c>
      <c r="I4613">
        <v>4.18</v>
      </c>
      <c r="J4613" t="s">
        <v>143</v>
      </c>
      <c r="K4613">
        <v>2.42</v>
      </c>
      <c r="L4613">
        <v>725</v>
      </c>
      <c r="M4613">
        <v>1.9</v>
      </c>
      <c r="N4613" t="s">
        <v>143</v>
      </c>
      <c r="O4613">
        <v>41.41</v>
      </c>
      <c r="P4613" t="s">
        <v>38</v>
      </c>
      <c r="Q4613" t="s">
        <v>77</v>
      </c>
      <c r="R4613" t="s">
        <v>76</v>
      </c>
    </row>
    <row r="4614" spans="1:18" x14ac:dyDescent="0.35">
      <c r="A4614">
        <v>967</v>
      </c>
      <c r="B4614">
        <v>4</v>
      </c>
      <c r="C4614">
        <v>5</v>
      </c>
      <c r="D4614">
        <v>6</v>
      </c>
      <c r="E4614">
        <v>2</v>
      </c>
      <c r="F4614">
        <v>2</v>
      </c>
      <c r="G4614">
        <v>3</v>
      </c>
      <c r="H4614">
        <v>1</v>
      </c>
      <c r="I4614">
        <v>4.28</v>
      </c>
      <c r="J4614" t="s">
        <v>143</v>
      </c>
      <c r="K4614">
        <v>4.8499999999999996</v>
      </c>
      <c r="L4614">
        <v>646</v>
      </c>
      <c r="M4614">
        <v>6.7</v>
      </c>
      <c r="N4614" t="s">
        <v>143</v>
      </c>
      <c r="O4614">
        <v>9.1300000000000008</v>
      </c>
      <c r="P4614" t="s">
        <v>60</v>
      </c>
      <c r="Q4614" t="s">
        <v>77</v>
      </c>
      <c r="R4614" t="s">
        <v>76</v>
      </c>
    </row>
    <row r="4615" spans="1:18" x14ac:dyDescent="0.35">
      <c r="A4615">
        <v>1101</v>
      </c>
      <c r="B4615">
        <v>4</v>
      </c>
      <c r="C4615">
        <v>8</v>
      </c>
      <c r="D4615">
        <v>2</v>
      </c>
      <c r="E4615">
        <v>6</v>
      </c>
      <c r="F4615">
        <v>1</v>
      </c>
      <c r="G4615">
        <v>4</v>
      </c>
      <c r="H4615">
        <v>1</v>
      </c>
      <c r="I4615">
        <v>4.13</v>
      </c>
      <c r="J4615" t="s">
        <v>143</v>
      </c>
      <c r="K4615">
        <v>28.34</v>
      </c>
      <c r="L4615">
        <v>407</v>
      </c>
      <c r="M4615">
        <v>1.1399999999999999</v>
      </c>
      <c r="N4615" t="s">
        <v>143</v>
      </c>
      <c r="O4615">
        <v>29.05</v>
      </c>
      <c r="P4615" t="s">
        <v>65</v>
      </c>
      <c r="Q4615" t="s">
        <v>77</v>
      </c>
      <c r="R4615" t="s">
        <v>76</v>
      </c>
    </row>
    <row r="4616" spans="1:18" x14ac:dyDescent="0.35">
      <c r="A4616">
        <v>1211</v>
      </c>
      <c r="B4616">
        <v>4</v>
      </c>
      <c r="C4616">
        <v>8</v>
      </c>
      <c r="D4616">
        <v>2</v>
      </c>
      <c r="E4616">
        <v>6</v>
      </c>
      <c r="F4616">
        <v>7</v>
      </c>
      <c r="G4616">
        <v>3</v>
      </c>
      <c r="H4616">
        <v>1</v>
      </c>
      <c r="I4616">
        <v>4.74</v>
      </c>
      <c r="J4616" t="s">
        <v>143</v>
      </c>
      <c r="K4616">
        <v>38.4</v>
      </c>
      <c r="L4616">
        <v>179</v>
      </c>
      <c r="M4616">
        <v>7.55</v>
      </c>
      <c r="N4616" t="s">
        <v>143</v>
      </c>
      <c r="O4616">
        <v>47.52</v>
      </c>
      <c r="P4616" t="s">
        <v>34</v>
      </c>
      <c r="Q4616" t="s">
        <v>77</v>
      </c>
      <c r="R4616" t="s">
        <v>76</v>
      </c>
    </row>
    <row r="4617" spans="1:18" x14ac:dyDescent="0.35">
      <c r="A4617">
        <v>1260</v>
      </c>
      <c r="B4617">
        <v>16</v>
      </c>
      <c r="C4617">
        <v>8</v>
      </c>
      <c r="D4617">
        <v>3</v>
      </c>
      <c r="E4617">
        <v>3</v>
      </c>
      <c r="F4617">
        <v>5</v>
      </c>
      <c r="G4617">
        <v>8</v>
      </c>
      <c r="H4617">
        <v>1</v>
      </c>
      <c r="I4617">
        <v>4.1100000000000003</v>
      </c>
      <c r="J4617" t="s">
        <v>143</v>
      </c>
      <c r="K4617">
        <v>6.61</v>
      </c>
      <c r="L4617">
        <v>86</v>
      </c>
      <c r="M4617">
        <v>2.9</v>
      </c>
      <c r="N4617" t="s">
        <v>143</v>
      </c>
      <c r="O4617">
        <v>27.31</v>
      </c>
      <c r="P4617" t="s">
        <v>58</v>
      </c>
      <c r="Q4617" t="s">
        <v>77</v>
      </c>
      <c r="R4617" t="s">
        <v>76</v>
      </c>
    </row>
    <row r="4618" spans="1:18" x14ac:dyDescent="0.35">
      <c r="A4618">
        <v>1262</v>
      </c>
      <c r="B4618">
        <v>20</v>
      </c>
      <c r="C4618">
        <v>4</v>
      </c>
      <c r="D4618">
        <v>10</v>
      </c>
      <c r="E4618">
        <v>3</v>
      </c>
      <c r="F4618">
        <v>7</v>
      </c>
      <c r="G4618">
        <v>3</v>
      </c>
      <c r="H4618">
        <v>1</v>
      </c>
      <c r="I4618">
        <v>4.38</v>
      </c>
      <c r="J4618" t="s">
        <v>143</v>
      </c>
      <c r="K4618">
        <v>6.86</v>
      </c>
      <c r="L4618">
        <v>866</v>
      </c>
      <c r="M4618">
        <v>3.53</v>
      </c>
      <c r="N4618" t="s">
        <v>143</v>
      </c>
      <c r="O4618">
        <v>39.229999999999997</v>
      </c>
      <c r="P4618" t="s">
        <v>33</v>
      </c>
      <c r="Q4618" t="s">
        <v>77</v>
      </c>
      <c r="R4618" t="s">
        <v>76</v>
      </c>
    </row>
    <row r="4619" spans="1:18" x14ac:dyDescent="0.35">
      <c r="A4619">
        <v>1308</v>
      </c>
      <c r="B4619">
        <v>1</v>
      </c>
      <c r="C4619">
        <v>2</v>
      </c>
      <c r="D4619">
        <v>5</v>
      </c>
      <c r="E4619">
        <v>9</v>
      </c>
      <c r="F4619">
        <v>2</v>
      </c>
      <c r="G4619">
        <v>7</v>
      </c>
      <c r="H4619">
        <v>1</v>
      </c>
      <c r="I4619">
        <v>4.24</v>
      </c>
      <c r="J4619" t="s">
        <v>143</v>
      </c>
      <c r="K4619">
        <v>6.22</v>
      </c>
      <c r="L4619">
        <v>744</v>
      </c>
      <c r="M4619">
        <v>2.4300000000000002</v>
      </c>
      <c r="N4619" t="s">
        <v>143</v>
      </c>
      <c r="O4619">
        <v>22.05</v>
      </c>
      <c r="P4619" t="s">
        <v>48</v>
      </c>
      <c r="Q4619" t="s">
        <v>77</v>
      </c>
      <c r="R4619" t="s">
        <v>76</v>
      </c>
    </row>
    <row r="4620" spans="1:18" x14ac:dyDescent="0.35">
      <c r="A4620">
        <v>1316</v>
      </c>
      <c r="B4620">
        <v>16</v>
      </c>
      <c r="C4620">
        <v>4</v>
      </c>
      <c r="D4620">
        <v>10</v>
      </c>
      <c r="E4620">
        <v>8</v>
      </c>
      <c r="F4620">
        <v>5</v>
      </c>
      <c r="G4620">
        <v>8</v>
      </c>
      <c r="H4620">
        <v>1</v>
      </c>
      <c r="I4620">
        <v>4.54</v>
      </c>
      <c r="J4620" t="s">
        <v>143</v>
      </c>
      <c r="K4620">
        <v>8</v>
      </c>
      <c r="L4620">
        <v>88</v>
      </c>
      <c r="M4620">
        <v>4.57</v>
      </c>
      <c r="N4620" t="s">
        <v>143</v>
      </c>
      <c r="O4620">
        <v>13.5</v>
      </c>
      <c r="P4620" t="s">
        <v>61</v>
      </c>
      <c r="Q4620" t="s">
        <v>77</v>
      </c>
      <c r="R4620" t="s">
        <v>76</v>
      </c>
    </row>
    <row r="4621" spans="1:18" x14ac:dyDescent="0.35">
      <c r="A4621">
        <v>1333</v>
      </c>
      <c r="B4621">
        <v>15</v>
      </c>
      <c r="C4621">
        <v>10</v>
      </c>
      <c r="D4621">
        <v>8</v>
      </c>
      <c r="E4621">
        <v>8</v>
      </c>
      <c r="F4621">
        <v>3</v>
      </c>
      <c r="G4621">
        <v>9</v>
      </c>
      <c r="H4621">
        <v>1</v>
      </c>
      <c r="I4621">
        <v>4.25</v>
      </c>
      <c r="J4621" t="s">
        <v>143</v>
      </c>
      <c r="K4621">
        <v>8.5399999999999991</v>
      </c>
      <c r="L4621">
        <v>908</v>
      </c>
      <c r="M4621">
        <v>0.34</v>
      </c>
      <c r="N4621" t="s">
        <v>143</v>
      </c>
      <c r="O4621">
        <v>26.7</v>
      </c>
      <c r="P4621" t="s">
        <v>45</v>
      </c>
      <c r="Q4621" t="s">
        <v>77</v>
      </c>
      <c r="R4621" t="s">
        <v>76</v>
      </c>
    </row>
    <row r="4622" spans="1:18" x14ac:dyDescent="0.35">
      <c r="A4622">
        <v>1408</v>
      </c>
      <c r="B4622">
        <v>3</v>
      </c>
      <c r="C4622">
        <v>6</v>
      </c>
      <c r="D4622">
        <v>8</v>
      </c>
      <c r="E4622">
        <v>5</v>
      </c>
      <c r="F4622">
        <v>8</v>
      </c>
      <c r="G4622">
        <v>7</v>
      </c>
      <c r="H4622">
        <v>1</v>
      </c>
      <c r="I4622">
        <v>4.5999999999999996</v>
      </c>
      <c r="J4622" t="s">
        <v>143</v>
      </c>
      <c r="K4622">
        <v>3</v>
      </c>
      <c r="L4622">
        <v>94</v>
      </c>
      <c r="M4622">
        <v>0.46</v>
      </c>
      <c r="N4622" t="s">
        <v>143</v>
      </c>
      <c r="O4622">
        <v>29.26</v>
      </c>
      <c r="P4622" t="s">
        <v>24</v>
      </c>
      <c r="Q4622" t="s">
        <v>77</v>
      </c>
      <c r="R4622" t="s">
        <v>76</v>
      </c>
    </row>
    <row r="4623" spans="1:18" x14ac:dyDescent="0.35">
      <c r="A4623">
        <v>1431</v>
      </c>
      <c r="B4623">
        <v>15</v>
      </c>
      <c r="C4623">
        <v>1</v>
      </c>
      <c r="D4623">
        <v>8</v>
      </c>
      <c r="E4623">
        <v>9</v>
      </c>
      <c r="F4623">
        <v>2</v>
      </c>
      <c r="G4623">
        <v>7</v>
      </c>
      <c r="H4623">
        <v>1</v>
      </c>
      <c r="I4623">
        <v>4.12</v>
      </c>
      <c r="J4623" t="s">
        <v>143</v>
      </c>
      <c r="K4623">
        <v>34.99</v>
      </c>
      <c r="L4623">
        <v>116</v>
      </c>
      <c r="M4623">
        <v>7.17</v>
      </c>
      <c r="N4623" t="s">
        <v>143</v>
      </c>
      <c r="O4623">
        <v>30.42</v>
      </c>
      <c r="P4623" t="s">
        <v>22</v>
      </c>
      <c r="Q4623" t="s">
        <v>77</v>
      </c>
      <c r="R4623" t="s">
        <v>76</v>
      </c>
    </row>
    <row r="4624" spans="1:18" x14ac:dyDescent="0.35">
      <c r="A4624">
        <v>1464</v>
      </c>
      <c r="B4624">
        <v>18</v>
      </c>
      <c r="C4624">
        <v>2</v>
      </c>
      <c r="D4624">
        <v>7</v>
      </c>
      <c r="E4624">
        <v>8</v>
      </c>
      <c r="F4624">
        <v>7</v>
      </c>
      <c r="G4624">
        <v>2</v>
      </c>
      <c r="H4624">
        <v>1</v>
      </c>
      <c r="I4624">
        <v>4.8899999999999997</v>
      </c>
      <c r="J4624" t="s">
        <v>143</v>
      </c>
      <c r="K4624">
        <v>5.23</v>
      </c>
      <c r="L4624">
        <v>1182</v>
      </c>
      <c r="M4624">
        <v>4.67</v>
      </c>
      <c r="N4624" t="s">
        <v>143</v>
      </c>
      <c r="O4624">
        <v>16.760000000000002</v>
      </c>
      <c r="P4624" t="s">
        <v>62</v>
      </c>
      <c r="Q4624" t="s">
        <v>77</v>
      </c>
      <c r="R4624" t="s">
        <v>76</v>
      </c>
    </row>
    <row r="4625" spans="1:18" x14ac:dyDescent="0.35">
      <c r="A4625">
        <v>1527</v>
      </c>
      <c r="B4625">
        <v>1</v>
      </c>
      <c r="C4625">
        <v>3</v>
      </c>
      <c r="D4625">
        <v>9</v>
      </c>
      <c r="E4625">
        <v>7</v>
      </c>
      <c r="F4625">
        <v>3</v>
      </c>
      <c r="G4625">
        <v>1</v>
      </c>
      <c r="H4625">
        <v>1</v>
      </c>
      <c r="I4625">
        <v>4.47</v>
      </c>
      <c r="J4625" t="s">
        <v>143</v>
      </c>
      <c r="K4625">
        <v>6.4</v>
      </c>
      <c r="L4625">
        <v>960</v>
      </c>
      <c r="M4625">
        <v>6.96</v>
      </c>
      <c r="N4625" t="s">
        <v>143</v>
      </c>
      <c r="O4625">
        <v>67.48</v>
      </c>
      <c r="P4625" t="s">
        <v>46</v>
      </c>
      <c r="Q4625" t="s">
        <v>77</v>
      </c>
      <c r="R4625" t="s">
        <v>76</v>
      </c>
    </row>
    <row r="4626" spans="1:18" x14ac:dyDescent="0.35">
      <c r="A4626">
        <v>1533</v>
      </c>
      <c r="B4626">
        <v>14</v>
      </c>
      <c r="C4626">
        <v>4</v>
      </c>
      <c r="D4626">
        <v>5</v>
      </c>
      <c r="E4626">
        <v>6</v>
      </c>
      <c r="F4626">
        <v>3</v>
      </c>
      <c r="G4626">
        <v>2</v>
      </c>
      <c r="H4626">
        <v>1</v>
      </c>
      <c r="I4626">
        <v>4.74</v>
      </c>
      <c r="J4626" t="s">
        <v>143</v>
      </c>
      <c r="K4626">
        <v>15.96</v>
      </c>
      <c r="L4626">
        <v>124</v>
      </c>
      <c r="M4626">
        <v>6.35</v>
      </c>
      <c r="N4626" t="s">
        <v>143</v>
      </c>
      <c r="O4626">
        <v>55.8</v>
      </c>
      <c r="P4626" t="s">
        <v>66</v>
      </c>
      <c r="Q4626" t="s">
        <v>77</v>
      </c>
      <c r="R4626" t="s">
        <v>76</v>
      </c>
    </row>
    <row r="4627" spans="1:18" x14ac:dyDescent="0.35">
      <c r="A4627">
        <v>1585</v>
      </c>
      <c r="B4627">
        <v>12</v>
      </c>
      <c r="C4627">
        <v>8</v>
      </c>
      <c r="D4627">
        <v>4</v>
      </c>
      <c r="E4627">
        <v>9</v>
      </c>
      <c r="F4627">
        <v>9</v>
      </c>
      <c r="G4627">
        <v>2</v>
      </c>
      <c r="H4627">
        <v>1</v>
      </c>
      <c r="I4627">
        <v>4.68</v>
      </c>
      <c r="J4627" t="s">
        <v>143</v>
      </c>
      <c r="K4627">
        <v>45.47</v>
      </c>
      <c r="L4627">
        <v>62</v>
      </c>
      <c r="M4627">
        <v>11.29</v>
      </c>
      <c r="N4627" t="s">
        <v>143</v>
      </c>
      <c r="O4627">
        <v>37.03</v>
      </c>
      <c r="P4627" t="s">
        <v>47</v>
      </c>
      <c r="Q4627" t="s">
        <v>77</v>
      </c>
      <c r="R4627" t="s">
        <v>76</v>
      </c>
    </row>
    <row r="4628" spans="1:18" x14ac:dyDescent="0.35">
      <c r="A4628">
        <v>1586</v>
      </c>
      <c r="B4628">
        <v>8</v>
      </c>
      <c r="C4628">
        <v>7</v>
      </c>
      <c r="D4628">
        <v>1</v>
      </c>
      <c r="E4628">
        <v>4</v>
      </c>
      <c r="F4628">
        <v>2</v>
      </c>
      <c r="G4628">
        <v>9</v>
      </c>
      <c r="H4628">
        <v>1</v>
      </c>
      <c r="I4628">
        <v>4.04</v>
      </c>
      <c r="J4628" t="s">
        <v>143</v>
      </c>
      <c r="K4628">
        <v>6.9</v>
      </c>
      <c r="L4628">
        <v>406</v>
      </c>
      <c r="M4628">
        <v>5.34</v>
      </c>
      <c r="N4628" t="s">
        <v>143</v>
      </c>
      <c r="O4628">
        <v>13.13</v>
      </c>
      <c r="P4628" t="s">
        <v>46</v>
      </c>
      <c r="Q4628" t="s">
        <v>77</v>
      </c>
      <c r="R4628" t="s">
        <v>76</v>
      </c>
    </row>
    <row r="4629" spans="1:18" x14ac:dyDescent="0.35">
      <c r="A4629">
        <v>1588</v>
      </c>
      <c r="B4629">
        <v>19</v>
      </c>
      <c r="C4629">
        <v>8</v>
      </c>
      <c r="D4629">
        <v>4</v>
      </c>
      <c r="E4629">
        <v>2</v>
      </c>
      <c r="F4629">
        <v>2</v>
      </c>
      <c r="G4629">
        <v>5</v>
      </c>
      <c r="H4629">
        <v>1</v>
      </c>
      <c r="I4629">
        <v>4.26</v>
      </c>
      <c r="J4629" t="s">
        <v>143</v>
      </c>
      <c r="K4629">
        <v>1.74</v>
      </c>
      <c r="L4629">
        <v>5851</v>
      </c>
      <c r="M4629">
        <v>14.79</v>
      </c>
      <c r="N4629" t="s">
        <v>143</v>
      </c>
      <c r="O4629">
        <v>33.33</v>
      </c>
      <c r="P4629" t="s">
        <v>64</v>
      </c>
      <c r="Q4629" t="s">
        <v>77</v>
      </c>
      <c r="R4629" t="s">
        <v>76</v>
      </c>
    </row>
    <row r="4630" spans="1:18" x14ac:dyDescent="0.35">
      <c r="A4630">
        <v>1595</v>
      </c>
      <c r="B4630">
        <v>4</v>
      </c>
      <c r="C4630">
        <v>2</v>
      </c>
      <c r="D4630">
        <v>3</v>
      </c>
      <c r="E4630">
        <v>4</v>
      </c>
      <c r="F4630">
        <v>7</v>
      </c>
      <c r="G4630">
        <v>3</v>
      </c>
      <c r="H4630">
        <v>1</v>
      </c>
      <c r="I4630">
        <v>4.9400000000000004</v>
      </c>
      <c r="J4630" t="s">
        <v>143</v>
      </c>
      <c r="K4630">
        <v>24.85</v>
      </c>
      <c r="L4630">
        <v>119</v>
      </c>
      <c r="M4630">
        <v>2.12</v>
      </c>
      <c r="N4630" t="s">
        <v>143</v>
      </c>
      <c r="O4630">
        <v>45.6</v>
      </c>
      <c r="P4630" t="s">
        <v>58</v>
      </c>
      <c r="Q4630" t="s">
        <v>77</v>
      </c>
      <c r="R4630" t="s">
        <v>76</v>
      </c>
    </row>
    <row r="4631" spans="1:18" x14ac:dyDescent="0.35">
      <c r="A4631">
        <v>1599</v>
      </c>
      <c r="B4631">
        <v>13</v>
      </c>
      <c r="C4631">
        <v>11</v>
      </c>
      <c r="D4631">
        <v>10</v>
      </c>
      <c r="E4631">
        <v>3</v>
      </c>
      <c r="F4631">
        <v>4</v>
      </c>
      <c r="G4631">
        <v>4</v>
      </c>
      <c r="H4631">
        <v>1</v>
      </c>
      <c r="I4631">
        <v>4.59</v>
      </c>
      <c r="J4631" t="s">
        <v>143</v>
      </c>
      <c r="K4631">
        <v>14.14</v>
      </c>
      <c r="L4631">
        <v>2079</v>
      </c>
      <c r="M4631">
        <v>8.16</v>
      </c>
      <c r="N4631" t="s">
        <v>143</v>
      </c>
      <c r="O4631">
        <v>30.29</v>
      </c>
      <c r="P4631" t="s">
        <v>56</v>
      </c>
      <c r="Q4631" t="s">
        <v>77</v>
      </c>
      <c r="R4631" t="s">
        <v>76</v>
      </c>
    </row>
    <row r="4632" spans="1:18" x14ac:dyDescent="0.35">
      <c r="A4632">
        <v>1625</v>
      </c>
      <c r="B4632">
        <v>3</v>
      </c>
      <c r="C4632">
        <v>10</v>
      </c>
      <c r="D4632">
        <v>9</v>
      </c>
      <c r="E4632">
        <v>8</v>
      </c>
      <c r="F4632">
        <v>7</v>
      </c>
      <c r="G4632">
        <v>8</v>
      </c>
      <c r="H4632">
        <v>1</v>
      </c>
      <c r="I4632">
        <v>4.53</v>
      </c>
      <c r="J4632" t="s">
        <v>143</v>
      </c>
      <c r="K4632">
        <v>4.53</v>
      </c>
      <c r="L4632">
        <v>489</v>
      </c>
      <c r="M4632">
        <v>3.6</v>
      </c>
      <c r="N4632" t="s">
        <v>143</v>
      </c>
      <c r="O4632">
        <v>35.299999999999997</v>
      </c>
      <c r="P4632" t="s">
        <v>61</v>
      </c>
      <c r="Q4632" t="s">
        <v>77</v>
      </c>
      <c r="R4632" t="s">
        <v>76</v>
      </c>
    </row>
    <row r="4633" spans="1:18" x14ac:dyDescent="0.35">
      <c r="A4633">
        <v>1626</v>
      </c>
      <c r="B4633">
        <v>18</v>
      </c>
      <c r="C4633">
        <v>12</v>
      </c>
      <c r="D4633">
        <v>9</v>
      </c>
      <c r="E4633">
        <v>1</v>
      </c>
      <c r="F4633">
        <v>1</v>
      </c>
      <c r="G4633">
        <v>2</v>
      </c>
      <c r="H4633">
        <v>1</v>
      </c>
      <c r="I4633">
        <v>4.3</v>
      </c>
      <c r="J4633" t="s">
        <v>143</v>
      </c>
      <c r="K4633">
        <v>38.049999999999997</v>
      </c>
      <c r="L4633">
        <v>101</v>
      </c>
      <c r="M4633">
        <v>3.24</v>
      </c>
      <c r="N4633" t="s">
        <v>143</v>
      </c>
      <c r="O4633">
        <v>42.22</v>
      </c>
      <c r="P4633" t="s">
        <v>51</v>
      </c>
      <c r="Q4633" t="s">
        <v>77</v>
      </c>
      <c r="R4633" t="s">
        <v>76</v>
      </c>
    </row>
    <row r="4634" spans="1:18" x14ac:dyDescent="0.35">
      <c r="A4634">
        <v>1639</v>
      </c>
      <c r="B4634">
        <v>10</v>
      </c>
      <c r="C4634">
        <v>4</v>
      </c>
      <c r="D4634">
        <v>8</v>
      </c>
      <c r="E4634">
        <v>9</v>
      </c>
      <c r="F4634">
        <v>7</v>
      </c>
      <c r="G4634">
        <v>4</v>
      </c>
      <c r="H4634">
        <v>1</v>
      </c>
      <c r="I4634">
        <v>4.04</v>
      </c>
      <c r="J4634" t="s">
        <v>143</v>
      </c>
      <c r="K4634">
        <v>11.34</v>
      </c>
      <c r="L4634">
        <v>315</v>
      </c>
      <c r="M4634">
        <v>4.37</v>
      </c>
      <c r="N4634" t="s">
        <v>143</v>
      </c>
      <c r="O4634">
        <v>37.020000000000003</v>
      </c>
      <c r="P4634" t="s">
        <v>72</v>
      </c>
      <c r="Q4634" t="s">
        <v>77</v>
      </c>
      <c r="R4634" t="s">
        <v>76</v>
      </c>
    </row>
    <row r="4635" spans="1:18" x14ac:dyDescent="0.35">
      <c r="A4635">
        <v>1664</v>
      </c>
      <c r="B4635">
        <v>16</v>
      </c>
      <c r="C4635">
        <v>9</v>
      </c>
      <c r="D4635">
        <v>10</v>
      </c>
      <c r="E4635">
        <v>6</v>
      </c>
      <c r="F4635">
        <v>8</v>
      </c>
      <c r="G4635">
        <v>9</v>
      </c>
      <c r="H4635">
        <v>1</v>
      </c>
      <c r="I4635">
        <v>4.1900000000000004</v>
      </c>
      <c r="J4635" t="s">
        <v>143</v>
      </c>
      <c r="K4635">
        <v>13.53</v>
      </c>
      <c r="L4635">
        <v>899</v>
      </c>
      <c r="M4635">
        <v>1.86</v>
      </c>
      <c r="N4635" t="s">
        <v>143</v>
      </c>
      <c r="O4635">
        <v>29.51</v>
      </c>
      <c r="P4635" t="s">
        <v>42</v>
      </c>
      <c r="Q4635" t="s">
        <v>77</v>
      </c>
      <c r="R4635" t="s">
        <v>76</v>
      </c>
    </row>
    <row r="4636" spans="1:18" x14ac:dyDescent="0.35">
      <c r="A4636">
        <v>1719</v>
      </c>
      <c r="B4636">
        <v>6</v>
      </c>
      <c r="C4636">
        <v>8</v>
      </c>
      <c r="D4636">
        <v>10</v>
      </c>
      <c r="E4636">
        <v>8</v>
      </c>
      <c r="F4636">
        <v>8</v>
      </c>
      <c r="G4636">
        <v>3</v>
      </c>
      <c r="H4636">
        <v>1</v>
      </c>
      <c r="I4636">
        <v>4.8099999999999996</v>
      </c>
      <c r="J4636" t="s">
        <v>143</v>
      </c>
      <c r="K4636">
        <v>2.64</v>
      </c>
      <c r="L4636">
        <v>2779</v>
      </c>
      <c r="M4636">
        <v>3.9</v>
      </c>
      <c r="N4636" t="s">
        <v>143</v>
      </c>
      <c r="O4636">
        <v>41.66</v>
      </c>
      <c r="P4636" t="s">
        <v>40</v>
      </c>
      <c r="Q4636" t="s">
        <v>77</v>
      </c>
      <c r="R4636" t="s">
        <v>76</v>
      </c>
    </row>
    <row r="4637" spans="1:18" x14ac:dyDescent="0.35">
      <c r="A4637">
        <v>1753</v>
      </c>
      <c r="B4637">
        <v>13</v>
      </c>
      <c r="C4637">
        <v>7</v>
      </c>
      <c r="D4637">
        <v>7</v>
      </c>
      <c r="E4637">
        <v>2</v>
      </c>
      <c r="F4637">
        <v>1</v>
      </c>
      <c r="G4637">
        <v>2</v>
      </c>
      <c r="H4637">
        <v>1</v>
      </c>
      <c r="I4637">
        <v>4.37</v>
      </c>
      <c r="J4637" t="s">
        <v>143</v>
      </c>
      <c r="K4637">
        <v>4.24</v>
      </c>
      <c r="L4637">
        <v>74</v>
      </c>
      <c r="M4637">
        <v>6.34</v>
      </c>
      <c r="N4637" t="s">
        <v>143</v>
      </c>
      <c r="O4637">
        <v>37.729999999999997</v>
      </c>
      <c r="P4637" t="s">
        <v>49</v>
      </c>
      <c r="Q4637" t="s">
        <v>77</v>
      </c>
      <c r="R4637" t="s">
        <v>76</v>
      </c>
    </row>
    <row r="4638" spans="1:18" x14ac:dyDescent="0.35">
      <c r="A4638">
        <v>1774</v>
      </c>
      <c r="B4638">
        <v>1</v>
      </c>
      <c r="C4638">
        <v>5</v>
      </c>
      <c r="D4638">
        <v>8</v>
      </c>
      <c r="E4638">
        <v>9</v>
      </c>
      <c r="F4638">
        <v>1</v>
      </c>
      <c r="G4638">
        <v>9</v>
      </c>
      <c r="H4638">
        <v>1</v>
      </c>
      <c r="I4638">
        <v>4.6399999999999997</v>
      </c>
      <c r="J4638" t="s">
        <v>143</v>
      </c>
      <c r="K4638">
        <v>18.84</v>
      </c>
      <c r="L4638">
        <v>103</v>
      </c>
      <c r="M4638">
        <v>3.71</v>
      </c>
      <c r="N4638" t="s">
        <v>143</v>
      </c>
      <c r="O4638">
        <v>20.91</v>
      </c>
      <c r="P4638" t="s">
        <v>41</v>
      </c>
      <c r="Q4638" t="s">
        <v>77</v>
      </c>
      <c r="R4638" t="s">
        <v>76</v>
      </c>
    </row>
    <row r="4639" spans="1:18" x14ac:dyDescent="0.35">
      <c r="A4639">
        <v>1880</v>
      </c>
      <c r="B4639">
        <v>19</v>
      </c>
      <c r="C4639">
        <v>12</v>
      </c>
      <c r="D4639">
        <v>10</v>
      </c>
      <c r="E4639">
        <v>7</v>
      </c>
      <c r="F4639">
        <v>4</v>
      </c>
      <c r="G4639">
        <v>7</v>
      </c>
      <c r="H4639">
        <v>1</v>
      </c>
      <c r="I4639">
        <v>4.13</v>
      </c>
      <c r="J4639" t="s">
        <v>143</v>
      </c>
      <c r="K4639">
        <v>31.43</v>
      </c>
      <c r="L4639">
        <v>188</v>
      </c>
      <c r="M4639">
        <v>2.4500000000000002</v>
      </c>
      <c r="N4639" t="s">
        <v>143</v>
      </c>
      <c r="O4639">
        <v>45.9</v>
      </c>
      <c r="P4639" t="s">
        <v>27</v>
      </c>
      <c r="Q4639" t="s">
        <v>77</v>
      </c>
      <c r="R4639" t="s">
        <v>76</v>
      </c>
    </row>
    <row r="4640" spans="1:18" x14ac:dyDescent="0.35">
      <c r="A4640">
        <v>1952</v>
      </c>
      <c r="B4640">
        <v>14</v>
      </c>
      <c r="C4640">
        <v>8</v>
      </c>
      <c r="D4640">
        <v>7</v>
      </c>
      <c r="E4640">
        <v>5</v>
      </c>
      <c r="F4640">
        <v>5</v>
      </c>
      <c r="G4640">
        <v>7</v>
      </c>
      <c r="H4640">
        <v>1</v>
      </c>
      <c r="I4640">
        <v>4.4400000000000004</v>
      </c>
      <c r="J4640" t="s">
        <v>143</v>
      </c>
      <c r="K4640">
        <v>32.840000000000003</v>
      </c>
      <c r="L4640">
        <v>167</v>
      </c>
      <c r="M4640">
        <v>3.31</v>
      </c>
      <c r="N4640" t="s">
        <v>143</v>
      </c>
      <c r="O4640">
        <v>31.13</v>
      </c>
      <c r="P4640" t="s">
        <v>60</v>
      </c>
      <c r="Q4640" t="s">
        <v>77</v>
      </c>
      <c r="R4640" t="s">
        <v>76</v>
      </c>
    </row>
    <row r="4641" spans="1:18" x14ac:dyDescent="0.35">
      <c r="A4641">
        <v>1956</v>
      </c>
      <c r="B4641">
        <v>19</v>
      </c>
      <c r="C4641">
        <v>8</v>
      </c>
      <c r="D4641">
        <v>1</v>
      </c>
      <c r="E4641">
        <v>3</v>
      </c>
      <c r="F4641">
        <v>9</v>
      </c>
      <c r="G4641">
        <v>8</v>
      </c>
      <c r="H4641">
        <v>1</v>
      </c>
      <c r="I4641">
        <v>4.93</v>
      </c>
      <c r="J4641" t="s">
        <v>143</v>
      </c>
      <c r="K4641">
        <v>19.510000000000002</v>
      </c>
      <c r="L4641">
        <v>320</v>
      </c>
      <c r="M4641">
        <v>7.15</v>
      </c>
      <c r="N4641" t="s">
        <v>143</v>
      </c>
      <c r="O4641">
        <v>49.83</v>
      </c>
      <c r="P4641" t="s">
        <v>36</v>
      </c>
      <c r="Q4641" t="s">
        <v>77</v>
      </c>
      <c r="R4641" t="s">
        <v>76</v>
      </c>
    </row>
    <row r="4642" spans="1:18" x14ac:dyDescent="0.35">
      <c r="A4642">
        <v>1961</v>
      </c>
      <c r="B4642">
        <v>18</v>
      </c>
      <c r="C4642">
        <v>3</v>
      </c>
      <c r="D4642">
        <v>3</v>
      </c>
      <c r="E4642">
        <v>4</v>
      </c>
      <c r="F4642">
        <v>7</v>
      </c>
      <c r="G4642">
        <v>8</v>
      </c>
      <c r="H4642">
        <v>1</v>
      </c>
      <c r="I4642">
        <v>4.34</v>
      </c>
      <c r="J4642" t="s">
        <v>143</v>
      </c>
      <c r="K4642">
        <v>25.82</v>
      </c>
      <c r="L4642">
        <v>4987</v>
      </c>
      <c r="M4642">
        <v>1.52</v>
      </c>
      <c r="N4642" t="s">
        <v>143</v>
      </c>
      <c r="O4642">
        <v>50.74</v>
      </c>
      <c r="P4642" t="s">
        <v>54</v>
      </c>
      <c r="Q4642" t="s">
        <v>77</v>
      </c>
      <c r="R4642" t="s">
        <v>76</v>
      </c>
    </row>
    <row r="4643" spans="1:18" x14ac:dyDescent="0.35">
      <c r="A4643">
        <v>1972</v>
      </c>
      <c r="B4643">
        <v>19</v>
      </c>
      <c r="C4643">
        <v>7</v>
      </c>
      <c r="D4643">
        <v>9</v>
      </c>
      <c r="E4643">
        <v>7</v>
      </c>
      <c r="F4643">
        <v>1</v>
      </c>
      <c r="G4643">
        <v>9</v>
      </c>
      <c r="H4643">
        <v>1</v>
      </c>
      <c r="I4643">
        <v>4.03</v>
      </c>
      <c r="J4643" t="s">
        <v>143</v>
      </c>
      <c r="K4643">
        <v>7.27</v>
      </c>
      <c r="L4643">
        <v>216</v>
      </c>
      <c r="M4643">
        <v>6.65</v>
      </c>
      <c r="N4643" t="s">
        <v>143</v>
      </c>
      <c r="O4643">
        <v>66.11</v>
      </c>
      <c r="P4643" t="s">
        <v>29</v>
      </c>
      <c r="Q4643" t="s">
        <v>77</v>
      </c>
      <c r="R4643" t="s">
        <v>76</v>
      </c>
    </row>
    <row r="4644" spans="1:18" x14ac:dyDescent="0.35">
      <c r="A4644">
        <v>2020</v>
      </c>
      <c r="B4644">
        <v>5</v>
      </c>
      <c r="C4644">
        <v>11</v>
      </c>
      <c r="D4644">
        <v>9</v>
      </c>
      <c r="E4644">
        <v>3</v>
      </c>
      <c r="F4644">
        <v>3</v>
      </c>
      <c r="G4644">
        <v>9</v>
      </c>
      <c r="H4644">
        <v>1</v>
      </c>
      <c r="I4644">
        <v>4.9400000000000004</v>
      </c>
      <c r="J4644" t="s">
        <v>143</v>
      </c>
      <c r="K4644">
        <v>25.56</v>
      </c>
      <c r="L4644">
        <v>377</v>
      </c>
      <c r="M4644">
        <v>2.34</v>
      </c>
      <c r="N4644" t="s">
        <v>143</v>
      </c>
      <c r="O4644">
        <v>35.65</v>
      </c>
      <c r="P4644" t="s">
        <v>70</v>
      </c>
      <c r="Q4644" t="s">
        <v>77</v>
      </c>
      <c r="R4644" t="s">
        <v>76</v>
      </c>
    </row>
    <row r="4645" spans="1:18" x14ac:dyDescent="0.35">
      <c r="A4645">
        <v>2030</v>
      </c>
      <c r="B4645">
        <v>12</v>
      </c>
      <c r="C4645">
        <v>11</v>
      </c>
      <c r="D4645">
        <v>10</v>
      </c>
      <c r="E4645">
        <v>5</v>
      </c>
      <c r="F4645">
        <v>9</v>
      </c>
      <c r="G4645">
        <v>9</v>
      </c>
      <c r="H4645">
        <v>1</v>
      </c>
      <c r="I4645">
        <v>4.51</v>
      </c>
      <c r="J4645" t="s">
        <v>143</v>
      </c>
      <c r="K4645">
        <v>4.6100000000000003</v>
      </c>
      <c r="L4645">
        <v>248</v>
      </c>
      <c r="M4645">
        <v>0.77</v>
      </c>
      <c r="N4645" t="s">
        <v>143</v>
      </c>
      <c r="O4645">
        <v>34.200000000000003</v>
      </c>
      <c r="P4645" t="s">
        <v>41</v>
      </c>
      <c r="Q4645" t="s">
        <v>77</v>
      </c>
      <c r="R4645" t="s">
        <v>76</v>
      </c>
    </row>
    <row r="4646" spans="1:18" x14ac:dyDescent="0.35">
      <c r="A4646">
        <v>2056</v>
      </c>
      <c r="B4646">
        <v>17</v>
      </c>
      <c r="C4646">
        <v>9</v>
      </c>
      <c r="D4646">
        <v>1</v>
      </c>
      <c r="E4646">
        <v>4</v>
      </c>
      <c r="F4646">
        <v>7</v>
      </c>
      <c r="G4646">
        <v>2</v>
      </c>
      <c r="H4646">
        <v>1</v>
      </c>
      <c r="I4646">
        <v>4.01</v>
      </c>
      <c r="J4646" t="s">
        <v>143</v>
      </c>
      <c r="K4646">
        <v>19.399999999999999</v>
      </c>
      <c r="L4646">
        <v>553</v>
      </c>
      <c r="M4646">
        <v>4.58</v>
      </c>
      <c r="N4646" t="s">
        <v>143</v>
      </c>
      <c r="O4646">
        <v>52.94</v>
      </c>
      <c r="P4646" t="s">
        <v>54</v>
      </c>
      <c r="Q4646" t="s">
        <v>77</v>
      </c>
      <c r="R4646" t="s">
        <v>76</v>
      </c>
    </row>
    <row r="4647" spans="1:18" x14ac:dyDescent="0.35">
      <c r="A4647">
        <v>2082</v>
      </c>
      <c r="B4647">
        <v>13</v>
      </c>
      <c r="C4647">
        <v>7</v>
      </c>
      <c r="D4647">
        <v>4</v>
      </c>
      <c r="E4647">
        <v>8</v>
      </c>
      <c r="F4647">
        <v>2</v>
      </c>
      <c r="G4647">
        <v>7</v>
      </c>
      <c r="H4647">
        <v>1</v>
      </c>
      <c r="I4647">
        <v>4.4400000000000004</v>
      </c>
      <c r="J4647" t="s">
        <v>143</v>
      </c>
      <c r="K4647">
        <v>17.100000000000001</v>
      </c>
      <c r="L4647">
        <v>123</v>
      </c>
      <c r="M4647">
        <v>10.5</v>
      </c>
      <c r="N4647" t="s">
        <v>143</v>
      </c>
      <c r="O4647">
        <v>42.3</v>
      </c>
      <c r="P4647" t="s">
        <v>63</v>
      </c>
      <c r="Q4647" t="s">
        <v>77</v>
      </c>
      <c r="R4647" t="s">
        <v>76</v>
      </c>
    </row>
    <row r="4648" spans="1:18" x14ac:dyDescent="0.35">
      <c r="A4648">
        <v>2121</v>
      </c>
      <c r="B4648">
        <v>3</v>
      </c>
      <c r="C4648">
        <v>7</v>
      </c>
      <c r="D4648">
        <v>5</v>
      </c>
      <c r="E4648">
        <v>1</v>
      </c>
      <c r="F4648">
        <v>9</v>
      </c>
      <c r="G4648">
        <v>7</v>
      </c>
      <c r="H4648">
        <v>1</v>
      </c>
      <c r="I4648">
        <v>4.57</v>
      </c>
      <c r="J4648" t="s">
        <v>143</v>
      </c>
      <c r="K4648">
        <v>7.49</v>
      </c>
      <c r="L4648">
        <v>104</v>
      </c>
      <c r="M4648">
        <v>1.24</v>
      </c>
      <c r="N4648" t="s">
        <v>143</v>
      </c>
      <c r="O4648">
        <v>43.44</v>
      </c>
      <c r="P4648" t="s">
        <v>33</v>
      </c>
      <c r="Q4648" t="s">
        <v>77</v>
      </c>
      <c r="R4648" t="s">
        <v>76</v>
      </c>
    </row>
    <row r="4649" spans="1:18" x14ac:dyDescent="0.35">
      <c r="A4649">
        <v>2167</v>
      </c>
      <c r="B4649">
        <v>15</v>
      </c>
      <c r="C4649">
        <v>2</v>
      </c>
      <c r="D4649">
        <v>7</v>
      </c>
      <c r="E4649">
        <v>2</v>
      </c>
      <c r="F4649">
        <v>9</v>
      </c>
      <c r="G4649">
        <v>8</v>
      </c>
      <c r="H4649">
        <v>1</v>
      </c>
      <c r="I4649">
        <v>4.79</v>
      </c>
      <c r="J4649" t="s">
        <v>143</v>
      </c>
      <c r="K4649">
        <v>18.13</v>
      </c>
      <c r="L4649">
        <v>139</v>
      </c>
      <c r="M4649">
        <v>2.76</v>
      </c>
      <c r="N4649" t="s">
        <v>143</v>
      </c>
      <c r="O4649">
        <v>67.58</v>
      </c>
      <c r="P4649" t="s">
        <v>48</v>
      </c>
      <c r="Q4649" t="s">
        <v>77</v>
      </c>
      <c r="R4649" t="s">
        <v>76</v>
      </c>
    </row>
    <row r="4650" spans="1:18" x14ac:dyDescent="0.35">
      <c r="A4650">
        <v>2185</v>
      </c>
      <c r="B4650">
        <v>5</v>
      </c>
      <c r="C4650">
        <v>1</v>
      </c>
      <c r="D4650">
        <v>6</v>
      </c>
      <c r="E4650">
        <v>2</v>
      </c>
      <c r="F4650">
        <v>4</v>
      </c>
      <c r="G4650">
        <v>9</v>
      </c>
      <c r="H4650">
        <v>1</v>
      </c>
      <c r="I4650">
        <v>4.96</v>
      </c>
      <c r="J4650" t="s">
        <v>143</v>
      </c>
      <c r="K4650">
        <v>3.32</v>
      </c>
      <c r="L4650">
        <v>1983</v>
      </c>
      <c r="M4650">
        <v>2.65</v>
      </c>
      <c r="N4650" t="s">
        <v>143</v>
      </c>
      <c r="O4650">
        <v>45.13</v>
      </c>
      <c r="P4650" t="s">
        <v>68</v>
      </c>
      <c r="Q4650" t="s">
        <v>77</v>
      </c>
      <c r="R4650" t="s">
        <v>76</v>
      </c>
    </row>
    <row r="4651" spans="1:18" x14ac:dyDescent="0.35">
      <c r="A4651">
        <v>2230</v>
      </c>
      <c r="B4651">
        <v>6</v>
      </c>
      <c r="C4651">
        <v>10</v>
      </c>
      <c r="D4651">
        <v>10</v>
      </c>
      <c r="E4651">
        <v>9</v>
      </c>
      <c r="F4651">
        <v>1</v>
      </c>
      <c r="G4651">
        <v>6</v>
      </c>
      <c r="H4651">
        <v>1</v>
      </c>
      <c r="I4651">
        <v>4.3099999999999996</v>
      </c>
      <c r="J4651" t="s">
        <v>143</v>
      </c>
      <c r="K4651">
        <v>7.87</v>
      </c>
      <c r="L4651">
        <v>477</v>
      </c>
      <c r="M4651">
        <v>1.21</v>
      </c>
      <c r="N4651" t="s">
        <v>143</v>
      </c>
      <c r="O4651">
        <v>51.76</v>
      </c>
      <c r="P4651" t="s">
        <v>45</v>
      </c>
      <c r="Q4651" t="s">
        <v>77</v>
      </c>
      <c r="R4651" t="s">
        <v>76</v>
      </c>
    </row>
    <row r="4652" spans="1:18" x14ac:dyDescent="0.35">
      <c r="A4652">
        <v>2232</v>
      </c>
      <c r="B4652">
        <v>18</v>
      </c>
      <c r="C4652">
        <v>3</v>
      </c>
      <c r="D4652">
        <v>6</v>
      </c>
      <c r="E4652">
        <v>7</v>
      </c>
      <c r="F4652">
        <v>7</v>
      </c>
      <c r="G4652">
        <v>1</v>
      </c>
      <c r="H4652">
        <v>1</v>
      </c>
      <c r="I4652">
        <v>4.5</v>
      </c>
      <c r="J4652" t="s">
        <v>143</v>
      </c>
      <c r="K4652">
        <v>9.9499999999999993</v>
      </c>
      <c r="L4652">
        <v>243</v>
      </c>
      <c r="M4652">
        <v>6.62</v>
      </c>
      <c r="N4652" t="s">
        <v>143</v>
      </c>
      <c r="O4652">
        <v>67.09</v>
      </c>
      <c r="P4652" t="s">
        <v>37</v>
      </c>
      <c r="Q4652" t="s">
        <v>77</v>
      </c>
      <c r="R4652" t="s">
        <v>76</v>
      </c>
    </row>
    <row r="4653" spans="1:18" x14ac:dyDescent="0.35">
      <c r="A4653">
        <v>2240</v>
      </c>
      <c r="B4653">
        <v>19</v>
      </c>
      <c r="C4653">
        <v>4</v>
      </c>
      <c r="D4653">
        <v>4</v>
      </c>
      <c r="E4653">
        <v>6</v>
      </c>
      <c r="F4653">
        <v>3</v>
      </c>
      <c r="G4653">
        <v>3</v>
      </c>
      <c r="H4653">
        <v>1</v>
      </c>
      <c r="I4653">
        <v>4.26</v>
      </c>
      <c r="J4653" t="s">
        <v>143</v>
      </c>
      <c r="K4653">
        <v>2.36</v>
      </c>
      <c r="L4653">
        <v>2710</v>
      </c>
      <c r="M4653">
        <v>5.95</v>
      </c>
      <c r="N4653" t="s">
        <v>143</v>
      </c>
      <c r="O4653">
        <v>36.97</v>
      </c>
      <c r="P4653" t="s">
        <v>38</v>
      </c>
      <c r="Q4653" t="s">
        <v>77</v>
      </c>
      <c r="R4653" t="s">
        <v>76</v>
      </c>
    </row>
    <row r="4654" spans="1:18" x14ac:dyDescent="0.35">
      <c r="A4654">
        <v>2243</v>
      </c>
      <c r="B4654">
        <v>14</v>
      </c>
      <c r="C4654">
        <v>3</v>
      </c>
      <c r="D4654">
        <v>7</v>
      </c>
      <c r="E4654">
        <v>5</v>
      </c>
      <c r="F4654">
        <v>6</v>
      </c>
      <c r="G4654">
        <v>1</v>
      </c>
      <c r="H4654">
        <v>1</v>
      </c>
      <c r="I4654">
        <v>4.4000000000000004</v>
      </c>
      <c r="J4654" t="s">
        <v>143</v>
      </c>
      <c r="K4654">
        <v>14.13</v>
      </c>
      <c r="L4654">
        <v>692</v>
      </c>
      <c r="M4654">
        <v>6.3</v>
      </c>
      <c r="N4654" t="s">
        <v>143</v>
      </c>
      <c r="O4654">
        <v>46.6</v>
      </c>
      <c r="P4654" t="s">
        <v>69</v>
      </c>
      <c r="Q4654" t="s">
        <v>77</v>
      </c>
      <c r="R4654" t="s">
        <v>76</v>
      </c>
    </row>
    <row r="4655" spans="1:18" x14ac:dyDescent="0.35">
      <c r="A4655">
        <v>2318</v>
      </c>
      <c r="B4655">
        <v>1</v>
      </c>
      <c r="C4655">
        <v>10</v>
      </c>
      <c r="D4655">
        <v>4</v>
      </c>
      <c r="E4655">
        <v>1</v>
      </c>
      <c r="F4655">
        <v>5</v>
      </c>
      <c r="G4655">
        <v>9</v>
      </c>
      <c r="H4655">
        <v>1</v>
      </c>
      <c r="I4655">
        <v>4.47</v>
      </c>
      <c r="J4655" t="s">
        <v>143</v>
      </c>
      <c r="K4655">
        <v>8.19</v>
      </c>
      <c r="L4655">
        <v>97</v>
      </c>
      <c r="M4655">
        <v>2.8</v>
      </c>
      <c r="N4655" t="s">
        <v>143</v>
      </c>
      <c r="O4655">
        <v>25.18</v>
      </c>
      <c r="P4655" t="s">
        <v>31</v>
      </c>
      <c r="Q4655" t="s">
        <v>77</v>
      </c>
      <c r="R4655" t="s">
        <v>76</v>
      </c>
    </row>
    <row r="4656" spans="1:18" x14ac:dyDescent="0.35">
      <c r="A4656">
        <v>2341</v>
      </c>
      <c r="B4656">
        <v>17</v>
      </c>
      <c r="C4656">
        <v>4</v>
      </c>
      <c r="D4656">
        <v>5</v>
      </c>
      <c r="E4656">
        <v>5</v>
      </c>
      <c r="F4656">
        <v>7</v>
      </c>
      <c r="G4656">
        <v>3</v>
      </c>
      <c r="H4656">
        <v>1</v>
      </c>
      <c r="I4656">
        <v>4.04</v>
      </c>
      <c r="J4656" t="s">
        <v>143</v>
      </c>
      <c r="K4656">
        <v>32.01</v>
      </c>
      <c r="L4656">
        <v>46</v>
      </c>
      <c r="M4656">
        <v>16.23</v>
      </c>
      <c r="N4656" t="s">
        <v>143</v>
      </c>
      <c r="O4656">
        <v>43.1</v>
      </c>
      <c r="P4656" t="s">
        <v>69</v>
      </c>
      <c r="Q4656" t="s">
        <v>77</v>
      </c>
      <c r="R4656" t="s">
        <v>76</v>
      </c>
    </row>
    <row r="4657" spans="1:18" x14ac:dyDescent="0.35">
      <c r="A4657">
        <v>2350</v>
      </c>
      <c r="B4657">
        <v>19</v>
      </c>
      <c r="C4657">
        <v>4</v>
      </c>
      <c r="D4657">
        <v>7</v>
      </c>
      <c r="E4657">
        <v>6</v>
      </c>
      <c r="F4657">
        <v>4</v>
      </c>
      <c r="G4657">
        <v>6</v>
      </c>
      <c r="H4657">
        <v>1</v>
      </c>
      <c r="I4657">
        <v>4.05</v>
      </c>
      <c r="J4657" t="s">
        <v>143</v>
      </c>
      <c r="K4657">
        <v>25.89</v>
      </c>
      <c r="L4657">
        <v>8</v>
      </c>
      <c r="M4657">
        <v>5.26</v>
      </c>
      <c r="N4657" t="s">
        <v>143</v>
      </c>
      <c r="O4657">
        <v>10.67</v>
      </c>
      <c r="P4657" t="s">
        <v>28</v>
      </c>
      <c r="Q4657" t="s">
        <v>77</v>
      </c>
      <c r="R4657" t="s">
        <v>76</v>
      </c>
    </row>
    <row r="4658" spans="1:18" x14ac:dyDescent="0.35">
      <c r="A4658">
        <v>2434</v>
      </c>
      <c r="B4658">
        <v>12</v>
      </c>
      <c r="C4658">
        <v>12</v>
      </c>
      <c r="D4658">
        <v>1</v>
      </c>
      <c r="E4658">
        <v>7</v>
      </c>
      <c r="F4658">
        <v>9</v>
      </c>
      <c r="G4658">
        <v>7</v>
      </c>
      <c r="H4658">
        <v>1</v>
      </c>
      <c r="I4658">
        <v>4.0999999999999996</v>
      </c>
      <c r="J4658" t="s">
        <v>143</v>
      </c>
      <c r="K4658">
        <v>8.41</v>
      </c>
      <c r="L4658">
        <v>303</v>
      </c>
      <c r="M4658">
        <v>3.71</v>
      </c>
      <c r="N4658" t="s">
        <v>143</v>
      </c>
      <c r="O4658">
        <v>37.200000000000003</v>
      </c>
      <c r="P4658" t="s">
        <v>53</v>
      </c>
      <c r="Q4658" t="s">
        <v>77</v>
      </c>
      <c r="R4658" t="s">
        <v>76</v>
      </c>
    </row>
    <row r="4659" spans="1:18" x14ac:dyDescent="0.35">
      <c r="A4659">
        <v>2451</v>
      </c>
      <c r="B4659">
        <v>15</v>
      </c>
      <c r="C4659">
        <v>2</v>
      </c>
      <c r="D4659">
        <v>1</v>
      </c>
      <c r="E4659">
        <v>7</v>
      </c>
      <c r="F4659">
        <v>5</v>
      </c>
      <c r="G4659">
        <v>6</v>
      </c>
      <c r="H4659">
        <v>1</v>
      </c>
      <c r="I4659">
        <v>4.33</v>
      </c>
      <c r="J4659" t="s">
        <v>143</v>
      </c>
      <c r="K4659">
        <v>4.28</v>
      </c>
      <c r="L4659">
        <v>5393</v>
      </c>
      <c r="M4659">
        <v>8.1999999999999993</v>
      </c>
      <c r="N4659" t="s">
        <v>143</v>
      </c>
      <c r="O4659">
        <v>13.04</v>
      </c>
      <c r="P4659" t="s">
        <v>24</v>
      </c>
      <c r="Q4659" t="s">
        <v>77</v>
      </c>
      <c r="R4659" t="s">
        <v>76</v>
      </c>
    </row>
    <row r="4660" spans="1:18" x14ac:dyDescent="0.35">
      <c r="A4660">
        <v>2458</v>
      </c>
      <c r="B4660">
        <v>2</v>
      </c>
      <c r="C4660">
        <v>6</v>
      </c>
      <c r="D4660">
        <v>7</v>
      </c>
      <c r="E4660">
        <v>3</v>
      </c>
      <c r="F4660">
        <v>1</v>
      </c>
      <c r="G4660">
        <v>2</v>
      </c>
      <c r="H4660">
        <v>1</v>
      </c>
      <c r="I4660">
        <v>4.05</v>
      </c>
      <c r="J4660" t="s">
        <v>143</v>
      </c>
      <c r="K4660">
        <v>21.78</v>
      </c>
      <c r="L4660">
        <v>62</v>
      </c>
      <c r="M4660">
        <v>2.98</v>
      </c>
      <c r="N4660" t="s">
        <v>143</v>
      </c>
      <c r="O4660">
        <v>26.31</v>
      </c>
      <c r="P4660" t="s">
        <v>44</v>
      </c>
      <c r="Q4660" t="s">
        <v>77</v>
      </c>
      <c r="R4660" t="s">
        <v>76</v>
      </c>
    </row>
    <row r="4661" spans="1:18" x14ac:dyDescent="0.35">
      <c r="A4661">
        <v>2530</v>
      </c>
      <c r="B4661">
        <v>15</v>
      </c>
      <c r="C4661">
        <v>3</v>
      </c>
      <c r="D4661">
        <v>2</v>
      </c>
      <c r="E4661">
        <v>8</v>
      </c>
      <c r="F4661">
        <v>3</v>
      </c>
      <c r="G4661">
        <v>1</v>
      </c>
      <c r="H4661">
        <v>1</v>
      </c>
      <c r="I4661">
        <v>4.95</v>
      </c>
      <c r="J4661" t="s">
        <v>143</v>
      </c>
      <c r="K4661">
        <v>43.06</v>
      </c>
      <c r="L4661">
        <v>150</v>
      </c>
      <c r="M4661">
        <v>0.67</v>
      </c>
      <c r="N4661" t="s">
        <v>143</v>
      </c>
      <c r="O4661">
        <v>65.28</v>
      </c>
      <c r="P4661" t="s">
        <v>41</v>
      </c>
      <c r="Q4661" t="s">
        <v>77</v>
      </c>
      <c r="R4661" t="s">
        <v>76</v>
      </c>
    </row>
    <row r="4662" spans="1:18" x14ac:dyDescent="0.35">
      <c r="A4662">
        <v>2580</v>
      </c>
      <c r="B4662">
        <v>11</v>
      </c>
      <c r="C4662">
        <v>9</v>
      </c>
      <c r="D4662">
        <v>5</v>
      </c>
      <c r="E4662">
        <v>7</v>
      </c>
      <c r="F4662">
        <v>4</v>
      </c>
      <c r="G4662">
        <v>4</v>
      </c>
      <c r="H4662">
        <v>1</v>
      </c>
      <c r="I4662">
        <v>4.3899999999999997</v>
      </c>
      <c r="J4662" t="s">
        <v>143</v>
      </c>
      <c r="K4662">
        <v>14.74</v>
      </c>
      <c r="L4662">
        <v>247</v>
      </c>
      <c r="M4662">
        <v>1.22</v>
      </c>
      <c r="N4662" t="s">
        <v>143</v>
      </c>
      <c r="O4662">
        <v>50.68</v>
      </c>
      <c r="P4662" t="s">
        <v>47</v>
      </c>
      <c r="Q4662" t="s">
        <v>77</v>
      </c>
      <c r="R4662" t="s">
        <v>76</v>
      </c>
    </row>
    <row r="4663" spans="1:18" x14ac:dyDescent="0.35">
      <c r="A4663">
        <v>2596</v>
      </c>
      <c r="B4663">
        <v>17</v>
      </c>
      <c r="C4663">
        <v>12</v>
      </c>
      <c r="D4663">
        <v>4</v>
      </c>
      <c r="E4663">
        <v>6</v>
      </c>
      <c r="F4663">
        <v>3</v>
      </c>
      <c r="G4663">
        <v>5</v>
      </c>
      <c r="H4663">
        <v>1</v>
      </c>
      <c r="I4663">
        <v>4.21</v>
      </c>
      <c r="J4663" t="s">
        <v>143</v>
      </c>
      <c r="K4663">
        <v>35.619999999999997</v>
      </c>
      <c r="L4663">
        <v>82</v>
      </c>
      <c r="M4663">
        <v>6.24</v>
      </c>
      <c r="N4663" t="s">
        <v>143</v>
      </c>
      <c r="O4663">
        <v>23.92</v>
      </c>
      <c r="P4663" t="s">
        <v>61</v>
      </c>
      <c r="Q4663" t="s">
        <v>77</v>
      </c>
      <c r="R4663" t="s">
        <v>76</v>
      </c>
    </row>
    <row r="4664" spans="1:18" x14ac:dyDescent="0.35">
      <c r="A4664">
        <v>2694</v>
      </c>
      <c r="B4664">
        <v>15</v>
      </c>
      <c r="C4664">
        <v>3</v>
      </c>
      <c r="D4664">
        <v>7</v>
      </c>
      <c r="E4664">
        <v>2</v>
      </c>
      <c r="F4664">
        <v>7</v>
      </c>
      <c r="G4664">
        <v>8</v>
      </c>
      <c r="H4664">
        <v>1</v>
      </c>
      <c r="I4664">
        <v>4.6900000000000004</v>
      </c>
      <c r="J4664" t="s">
        <v>143</v>
      </c>
      <c r="K4664">
        <v>24.94</v>
      </c>
      <c r="L4664">
        <v>302</v>
      </c>
      <c r="M4664">
        <v>6.28</v>
      </c>
      <c r="N4664" t="s">
        <v>143</v>
      </c>
      <c r="O4664">
        <v>48.69</v>
      </c>
      <c r="P4664" t="s">
        <v>64</v>
      </c>
      <c r="Q4664" t="s">
        <v>77</v>
      </c>
      <c r="R4664" t="s">
        <v>76</v>
      </c>
    </row>
    <row r="4665" spans="1:18" x14ac:dyDescent="0.35">
      <c r="A4665">
        <v>2698</v>
      </c>
      <c r="B4665">
        <v>11</v>
      </c>
      <c r="C4665">
        <v>5</v>
      </c>
      <c r="D4665">
        <v>10</v>
      </c>
      <c r="E4665">
        <v>1</v>
      </c>
      <c r="F4665">
        <v>1</v>
      </c>
      <c r="G4665">
        <v>8</v>
      </c>
      <c r="H4665">
        <v>1</v>
      </c>
      <c r="I4665">
        <v>4.22</v>
      </c>
      <c r="J4665" t="s">
        <v>143</v>
      </c>
      <c r="K4665">
        <v>28.5</v>
      </c>
      <c r="L4665">
        <v>339</v>
      </c>
      <c r="M4665">
        <v>4.93</v>
      </c>
      <c r="N4665" t="s">
        <v>143</v>
      </c>
      <c r="O4665">
        <v>28.25</v>
      </c>
      <c r="P4665" t="s">
        <v>27</v>
      </c>
      <c r="Q4665" t="s">
        <v>77</v>
      </c>
      <c r="R4665" t="s">
        <v>76</v>
      </c>
    </row>
    <row r="4666" spans="1:18" x14ac:dyDescent="0.35">
      <c r="A4666">
        <v>2711</v>
      </c>
      <c r="B4666">
        <v>10</v>
      </c>
      <c r="C4666">
        <v>5</v>
      </c>
      <c r="D4666">
        <v>3</v>
      </c>
      <c r="E4666">
        <v>5</v>
      </c>
      <c r="F4666">
        <v>5</v>
      </c>
      <c r="G4666">
        <v>1</v>
      </c>
      <c r="H4666">
        <v>1</v>
      </c>
      <c r="I4666">
        <v>4.21</v>
      </c>
      <c r="J4666" t="s">
        <v>143</v>
      </c>
      <c r="K4666">
        <v>19.23</v>
      </c>
      <c r="L4666">
        <v>173</v>
      </c>
      <c r="M4666">
        <v>7.71</v>
      </c>
      <c r="N4666" t="s">
        <v>143</v>
      </c>
      <c r="O4666">
        <v>14.51</v>
      </c>
      <c r="P4666" t="s">
        <v>44</v>
      </c>
      <c r="Q4666" t="s">
        <v>77</v>
      </c>
      <c r="R4666" t="s">
        <v>76</v>
      </c>
    </row>
    <row r="4667" spans="1:18" x14ac:dyDescent="0.35">
      <c r="A4667">
        <v>2738</v>
      </c>
      <c r="B4667">
        <v>18</v>
      </c>
      <c r="C4667">
        <v>1</v>
      </c>
      <c r="D4667">
        <v>11</v>
      </c>
      <c r="E4667">
        <v>7</v>
      </c>
      <c r="F4667">
        <v>4</v>
      </c>
      <c r="G4667">
        <v>2</v>
      </c>
      <c r="H4667">
        <v>1</v>
      </c>
      <c r="I4667">
        <v>4.82</v>
      </c>
      <c r="J4667" t="s">
        <v>143</v>
      </c>
      <c r="K4667">
        <v>33.5</v>
      </c>
      <c r="L4667">
        <v>1004</v>
      </c>
      <c r="M4667">
        <v>1.88</v>
      </c>
      <c r="N4667" t="s">
        <v>143</v>
      </c>
      <c r="O4667">
        <v>55.26</v>
      </c>
      <c r="P4667" t="s">
        <v>66</v>
      </c>
      <c r="Q4667" t="s">
        <v>77</v>
      </c>
      <c r="R4667" t="s">
        <v>76</v>
      </c>
    </row>
    <row r="4668" spans="1:18" x14ac:dyDescent="0.35">
      <c r="A4668">
        <v>2807</v>
      </c>
      <c r="B4668">
        <v>12</v>
      </c>
      <c r="C4668">
        <v>12</v>
      </c>
      <c r="D4668">
        <v>9</v>
      </c>
      <c r="E4668">
        <v>3</v>
      </c>
      <c r="F4668">
        <v>4</v>
      </c>
      <c r="G4668">
        <v>2</v>
      </c>
      <c r="H4668">
        <v>1</v>
      </c>
      <c r="I4668">
        <v>4.51</v>
      </c>
      <c r="J4668" t="s">
        <v>143</v>
      </c>
      <c r="K4668">
        <v>24.5</v>
      </c>
      <c r="L4668">
        <v>1097</v>
      </c>
      <c r="M4668">
        <v>0.78</v>
      </c>
      <c r="N4668" t="s">
        <v>143</v>
      </c>
      <c r="O4668">
        <v>32.270000000000003</v>
      </c>
      <c r="P4668" t="s">
        <v>29</v>
      </c>
      <c r="Q4668" t="s">
        <v>77</v>
      </c>
      <c r="R4668" t="s">
        <v>76</v>
      </c>
    </row>
    <row r="4669" spans="1:18" x14ac:dyDescent="0.35">
      <c r="A4669">
        <v>2839</v>
      </c>
      <c r="B4669">
        <v>12</v>
      </c>
      <c r="C4669">
        <v>12</v>
      </c>
      <c r="D4669">
        <v>9</v>
      </c>
      <c r="E4669">
        <v>7</v>
      </c>
      <c r="F4669">
        <v>3</v>
      </c>
      <c r="G4669">
        <v>9</v>
      </c>
      <c r="H4669">
        <v>1</v>
      </c>
      <c r="I4669">
        <v>4.78</v>
      </c>
      <c r="J4669" t="s">
        <v>143</v>
      </c>
      <c r="K4669">
        <v>16.5</v>
      </c>
      <c r="L4669">
        <v>186</v>
      </c>
      <c r="M4669">
        <v>9.49</v>
      </c>
      <c r="N4669" t="s">
        <v>143</v>
      </c>
      <c r="O4669">
        <v>25.85</v>
      </c>
      <c r="P4669" t="s">
        <v>70</v>
      </c>
      <c r="Q4669" t="s">
        <v>77</v>
      </c>
      <c r="R4669" t="s">
        <v>76</v>
      </c>
    </row>
    <row r="4670" spans="1:18" x14ac:dyDescent="0.35">
      <c r="A4670">
        <v>2889</v>
      </c>
      <c r="B4670">
        <v>20</v>
      </c>
      <c r="C4670">
        <v>5</v>
      </c>
      <c r="D4670">
        <v>2</v>
      </c>
      <c r="E4670">
        <v>3</v>
      </c>
      <c r="F4670">
        <v>1</v>
      </c>
      <c r="G4670">
        <v>7</v>
      </c>
      <c r="H4670">
        <v>1</v>
      </c>
      <c r="I4670">
        <v>4.63</v>
      </c>
      <c r="J4670" t="s">
        <v>143</v>
      </c>
      <c r="K4670">
        <v>25.42</v>
      </c>
      <c r="L4670">
        <v>1107</v>
      </c>
      <c r="M4670">
        <v>10.65</v>
      </c>
      <c r="N4670" t="s">
        <v>143</v>
      </c>
      <c r="O4670">
        <v>35.090000000000003</v>
      </c>
      <c r="P4670" t="s">
        <v>42</v>
      </c>
      <c r="Q4670" t="s">
        <v>77</v>
      </c>
      <c r="R4670" t="s">
        <v>76</v>
      </c>
    </row>
    <row r="4671" spans="1:18" x14ac:dyDescent="0.35">
      <c r="A4671">
        <v>2945</v>
      </c>
      <c r="B4671">
        <v>16</v>
      </c>
      <c r="C4671">
        <v>9</v>
      </c>
      <c r="D4671">
        <v>9</v>
      </c>
      <c r="E4671">
        <v>9</v>
      </c>
      <c r="F4671">
        <v>4</v>
      </c>
      <c r="G4671">
        <v>5</v>
      </c>
      <c r="H4671">
        <v>1</v>
      </c>
      <c r="I4671">
        <v>4.29</v>
      </c>
      <c r="J4671" t="s">
        <v>143</v>
      </c>
      <c r="K4671">
        <v>42.66</v>
      </c>
      <c r="L4671">
        <v>543</v>
      </c>
      <c r="M4671">
        <v>0.76</v>
      </c>
      <c r="N4671" t="s">
        <v>143</v>
      </c>
      <c r="O4671">
        <v>32.78</v>
      </c>
      <c r="P4671" t="s">
        <v>68</v>
      </c>
      <c r="Q4671" t="s">
        <v>77</v>
      </c>
      <c r="R4671" t="s">
        <v>76</v>
      </c>
    </row>
    <row r="4672" spans="1:18" x14ac:dyDescent="0.35">
      <c r="A4672">
        <v>2958</v>
      </c>
      <c r="B4672">
        <v>12</v>
      </c>
      <c r="C4672">
        <v>5</v>
      </c>
      <c r="D4672">
        <v>9</v>
      </c>
      <c r="E4672">
        <v>8</v>
      </c>
      <c r="F4672">
        <v>2</v>
      </c>
      <c r="G4672">
        <v>5</v>
      </c>
      <c r="H4672">
        <v>1</v>
      </c>
      <c r="I4672">
        <v>4.3</v>
      </c>
      <c r="J4672" t="s">
        <v>143</v>
      </c>
      <c r="K4672">
        <v>19.510000000000002</v>
      </c>
      <c r="L4672">
        <v>192</v>
      </c>
      <c r="M4672">
        <v>2.79</v>
      </c>
      <c r="N4672" t="s">
        <v>143</v>
      </c>
      <c r="O4672">
        <v>38.39</v>
      </c>
      <c r="P4672" t="s">
        <v>30</v>
      </c>
      <c r="Q4672" t="s">
        <v>77</v>
      </c>
      <c r="R4672" t="s">
        <v>76</v>
      </c>
    </row>
    <row r="4673" spans="1:18" x14ac:dyDescent="0.35">
      <c r="A4673">
        <v>2967</v>
      </c>
      <c r="B4673">
        <v>17</v>
      </c>
      <c r="C4673">
        <v>1</v>
      </c>
      <c r="D4673">
        <v>6</v>
      </c>
      <c r="E4673">
        <v>2</v>
      </c>
      <c r="F4673">
        <v>9</v>
      </c>
      <c r="G4673">
        <v>3</v>
      </c>
      <c r="H4673">
        <v>1</v>
      </c>
      <c r="I4673">
        <v>4.07</v>
      </c>
      <c r="J4673" t="s">
        <v>143</v>
      </c>
      <c r="K4673">
        <v>8.7100000000000009</v>
      </c>
      <c r="L4673">
        <v>622</v>
      </c>
      <c r="M4673">
        <v>6.14</v>
      </c>
      <c r="N4673" t="s">
        <v>143</v>
      </c>
      <c r="O4673">
        <v>14.95</v>
      </c>
      <c r="P4673" t="s">
        <v>48</v>
      </c>
      <c r="Q4673" t="s">
        <v>77</v>
      </c>
      <c r="R4673" t="s">
        <v>76</v>
      </c>
    </row>
    <row r="4674" spans="1:18" x14ac:dyDescent="0.35">
      <c r="A4674">
        <v>2993</v>
      </c>
      <c r="B4674">
        <v>1</v>
      </c>
      <c r="C4674">
        <v>1</v>
      </c>
      <c r="D4674">
        <v>5</v>
      </c>
      <c r="E4674">
        <v>3</v>
      </c>
      <c r="F4674">
        <v>6</v>
      </c>
      <c r="G4674">
        <v>7</v>
      </c>
      <c r="H4674">
        <v>1</v>
      </c>
      <c r="I4674">
        <v>4.07</v>
      </c>
      <c r="J4674" t="s">
        <v>143</v>
      </c>
      <c r="K4674">
        <v>14.91</v>
      </c>
      <c r="L4674">
        <v>479</v>
      </c>
      <c r="M4674">
        <v>3.86</v>
      </c>
      <c r="N4674" t="s">
        <v>143</v>
      </c>
      <c r="O4674">
        <v>37.18</v>
      </c>
      <c r="P4674" t="s">
        <v>67</v>
      </c>
      <c r="Q4674" t="s">
        <v>77</v>
      </c>
      <c r="R4674" t="s">
        <v>76</v>
      </c>
    </row>
    <row r="4675" spans="1:18" x14ac:dyDescent="0.35">
      <c r="A4675">
        <v>3070</v>
      </c>
      <c r="B4675">
        <v>2</v>
      </c>
      <c r="C4675">
        <v>3</v>
      </c>
      <c r="D4675">
        <v>1</v>
      </c>
      <c r="E4675">
        <v>1</v>
      </c>
      <c r="F4675">
        <v>2</v>
      </c>
      <c r="G4675">
        <v>7</v>
      </c>
      <c r="H4675">
        <v>1</v>
      </c>
      <c r="I4675">
        <v>4.16</v>
      </c>
      <c r="J4675" t="s">
        <v>143</v>
      </c>
      <c r="K4675">
        <v>12.94</v>
      </c>
      <c r="L4675">
        <v>1003</v>
      </c>
      <c r="M4675">
        <v>0.95</v>
      </c>
      <c r="N4675" t="s">
        <v>143</v>
      </c>
      <c r="O4675">
        <v>11.92</v>
      </c>
      <c r="P4675" t="s">
        <v>42</v>
      </c>
      <c r="Q4675" t="s">
        <v>77</v>
      </c>
      <c r="R4675" t="s">
        <v>76</v>
      </c>
    </row>
    <row r="4676" spans="1:18" x14ac:dyDescent="0.35">
      <c r="A4676">
        <v>3092</v>
      </c>
      <c r="B4676">
        <v>10</v>
      </c>
      <c r="C4676">
        <v>3</v>
      </c>
      <c r="D4676">
        <v>7</v>
      </c>
      <c r="E4676">
        <v>9</v>
      </c>
      <c r="F4676">
        <v>9</v>
      </c>
      <c r="G4676">
        <v>7</v>
      </c>
      <c r="H4676">
        <v>1</v>
      </c>
      <c r="I4676">
        <v>4.97</v>
      </c>
      <c r="J4676" t="s">
        <v>143</v>
      </c>
      <c r="K4676">
        <v>12.36</v>
      </c>
      <c r="L4676">
        <v>212</v>
      </c>
      <c r="M4676">
        <v>1.75</v>
      </c>
      <c r="N4676" t="s">
        <v>143</v>
      </c>
      <c r="O4676">
        <v>52.76</v>
      </c>
      <c r="P4676" t="s">
        <v>67</v>
      </c>
      <c r="Q4676" t="s">
        <v>77</v>
      </c>
      <c r="R4676" t="s">
        <v>76</v>
      </c>
    </row>
    <row r="4677" spans="1:18" x14ac:dyDescent="0.35">
      <c r="A4677">
        <v>3095</v>
      </c>
      <c r="B4677">
        <v>16</v>
      </c>
      <c r="C4677">
        <v>10</v>
      </c>
      <c r="D4677">
        <v>6</v>
      </c>
      <c r="E4677">
        <v>2</v>
      </c>
      <c r="F4677">
        <v>4</v>
      </c>
      <c r="G4677">
        <v>3</v>
      </c>
      <c r="H4677">
        <v>1</v>
      </c>
      <c r="I4677">
        <v>4</v>
      </c>
      <c r="J4677" t="s">
        <v>143</v>
      </c>
      <c r="K4677">
        <v>6.36</v>
      </c>
      <c r="L4677">
        <v>1274</v>
      </c>
      <c r="M4677">
        <v>13.34</v>
      </c>
      <c r="N4677" t="s">
        <v>143</v>
      </c>
      <c r="O4677">
        <v>21.81</v>
      </c>
      <c r="P4677" t="s">
        <v>34</v>
      </c>
      <c r="Q4677" t="s">
        <v>77</v>
      </c>
      <c r="R4677" t="s">
        <v>76</v>
      </c>
    </row>
    <row r="4678" spans="1:18" x14ac:dyDescent="0.35">
      <c r="A4678">
        <v>3127</v>
      </c>
      <c r="B4678">
        <v>11</v>
      </c>
      <c r="C4678">
        <v>10</v>
      </c>
      <c r="D4678">
        <v>5</v>
      </c>
      <c r="E4678">
        <v>9</v>
      </c>
      <c r="F4678">
        <v>4</v>
      </c>
      <c r="G4678">
        <v>7</v>
      </c>
      <c r="H4678">
        <v>1</v>
      </c>
      <c r="I4678">
        <v>4.53</v>
      </c>
      <c r="J4678" t="s">
        <v>143</v>
      </c>
      <c r="K4678">
        <v>8.6999999999999993</v>
      </c>
      <c r="L4678">
        <v>14</v>
      </c>
      <c r="M4678">
        <v>3.52</v>
      </c>
      <c r="N4678" t="s">
        <v>143</v>
      </c>
      <c r="O4678">
        <v>40.56</v>
      </c>
      <c r="P4678" t="s">
        <v>47</v>
      </c>
      <c r="Q4678" t="s">
        <v>77</v>
      </c>
      <c r="R4678" t="s">
        <v>76</v>
      </c>
    </row>
    <row r="4679" spans="1:18" x14ac:dyDescent="0.35">
      <c r="A4679">
        <v>3142</v>
      </c>
      <c r="B4679">
        <v>11</v>
      </c>
      <c r="C4679">
        <v>4</v>
      </c>
      <c r="D4679">
        <v>6</v>
      </c>
      <c r="E4679">
        <v>9</v>
      </c>
      <c r="F4679">
        <v>4</v>
      </c>
      <c r="G4679">
        <v>3</v>
      </c>
      <c r="H4679">
        <v>1</v>
      </c>
      <c r="I4679">
        <v>4.75</v>
      </c>
      <c r="J4679" t="s">
        <v>143</v>
      </c>
      <c r="K4679">
        <v>4.42</v>
      </c>
      <c r="L4679">
        <v>126</v>
      </c>
      <c r="M4679">
        <v>1.1599999999999999</v>
      </c>
      <c r="N4679" t="s">
        <v>143</v>
      </c>
      <c r="O4679">
        <v>22.13</v>
      </c>
      <c r="P4679" t="s">
        <v>36</v>
      </c>
      <c r="Q4679" t="s">
        <v>77</v>
      </c>
      <c r="R4679" t="s">
        <v>76</v>
      </c>
    </row>
    <row r="4680" spans="1:18" x14ac:dyDescent="0.35">
      <c r="A4680">
        <v>3148</v>
      </c>
      <c r="B4680">
        <v>6</v>
      </c>
      <c r="C4680">
        <v>5</v>
      </c>
      <c r="D4680">
        <v>9</v>
      </c>
      <c r="E4680">
        <v>6</v>
      </c>
      <c r="F4680">
        <v>8</v>
      </c>
      <c r="G4680">
        <v>1</v>
      </c>
      <c r="H4680">
        <v>1</v>
      </c>
      <c r="I4680">
        <v>4.8899999999999997</v>
      </c>
      <c r="J4680" t="s">
        <v>143</v>
      </c>
      <c r="K4680">
        <v>20.41</v>
      </c>
      <c r="L4680">
        <v>387</v>
      </c>
      <c r="M4680">
        <v>3.6</v>
      </c>
      <c r="N4680" t="s">
        <v>143</v>
      </c>
      <c r="O4680">
        <v>4.07</v>
      </c>
      <c r="P4680" t="s">
        <v>39</v>
      </c>
      <c r="Q4680" t="s">
        <v>77</v>
      </c>
      <c r="R4680" t="s">
        <v>76</v>
      </c>
    </row>
    <row r="4681" spans="1:18" x14ac:dyDescent="0.35">
      <c r="A4681">
        <v>3168</v>
      </c>
      <c r="B4681">
        <v>18</v>
      </c>
      <c r="C4681">
        <v>7</v>
      </c>
      <c r="D4681">
        <v>2</v>
      </c>
      <c r="E4681">
        <v>3</v>
      </c>
      <c r="F4681">
        <v>3</v>
      </c>
      <c r="G4681">
        <v>2</v>
      </c>
      <c r="H4681">
        <v>1</v>
      </c>
      <c r="I4681">
        <v>4.7300000000000004</v>
      </c>
      <c r="J4681" t="s">
        <v>143</v>
      </c>
      <c r="K4681">
        <v>14.91</v>
      </c>
      <c r="L4681">
        <v>2829</v>
      </c>
      <c r="M4681">
        <v>6.81</v>
      </c>
      <c r="N4681" t="s">
        <v>143</v>
      </c>
      <c r="O4681">
        <v>32.630000000000003</v>
      </c>
      <c r="P4681" t="s">
        <v>59</v>
      </c>
      <c r="Q4681" t="s">
        <v>77</v>
      </c>
      <c r="R4681" t="s">
        <v>76</v>
      </c>
    </row>
    <row r="4682" spans="1:18" x14ac:dyDescent="0.35">
      <c r="A4682">
        <v>3218</v>
      </c>
      <c r="B4682">
        <v>18</v>
      </c>
      <c r="C4682">
        <v>9</v>
      </c>
      <c r="D4682">
        <v>2</v>
      </c>
      <c r="E4682">
        <v>3</v>
      </c>
      <c r="F4682">
        <v>2</v>
      </c>
      <c r="G4682">
        <v>2</v>
      </c>
      <c r="H4682">
        <v>1</v>
      </c>
      <c r="I4682">
        <v>4.6500000000000004</v>
      </c>
      <c r="J4682" t="s">
        <v>143</v>
      </c>
      <c r="K4682">
        <v>15.94</v>
      </c>
      <c r="L4682">
        <v>381</v>
      </c>
      <c r="M4682">
        <v>0.77</v>
      </c>
      <c r="N4682" t="s">
        <v>143</v>
      </c>
      <c r="O4682">
        <v>14.39</v>
      </c>
      <c r="P4682" t="s">
        <v>37</v>
      </c>
      <c r="Q4682" t="s">
        <v>77</v>
      </c>
      <c r="R4682" t="s">
        <v>76</v>
      </c>
    </row>
    <row r="4683" spans="1:18" x14ac:dyDescent="0.35">
      <c r="A4683">
        <v>3241</v>
      </c>
      <c r="B4683">
        <v>14</v>
      </c>
      <c r="C4683">
        <v>5</v>
      </c>
      <c r="D4683">
        <v>1</v>
      </c>
      <c r="E4683">
        <v>6</v>
      </c>
      <c r="F4683">
        <v>8</v>
      </c>
      <c r="G4683">
        <v>7</v>
      </c>
      <c r="H4683">
        <v>1</v>
      </c>
      <c r="I4683">
        <v>4.76</v>
      </c>
      <c r="J4683" t="s">
        <v>143</v>
      </c>
      <c r="K4683">
        <v>21.71</v>
      </c>
      <c r="L4683">
        <v>105</v>
      </c>
      <c r="M4683">
        <v>41.51</v>
      </c>
      <c r="N4683" t="s">
        <v>143</v>
      </c>
      <c r="O4683">
        <v>43.78</v>
      </c>
      <c r="P4683" t="s">
        <v>64</v>
      </c>
      <c r="Q4683" t="s">
        <v>77</v>
      </c>
      <c r="R4683" t="s">
        <v>76</v>
      </c>
    </row>
    <row r="4684" spans="1:18" x14ac:dyDescent="0.35">
      <c r="A4684">
        <v>3254</v>
      </c>
      <c r="B4684">
        <v>20</v>
      </c>
      <c r="C4684">
        <v>2</v>
      </c>
      <c r="D4684">
        <v>7</v>
      </c>
      <c r="E4684">
        <v>7</v>
      </c>
      <c r="F4684">
        <v>2</v>
      </c>
      <c r="G4684">
        <v>1</v>
      </c>
      <c r="H4684">
        <v>1</v>
      </c>
      <c r="I4684">
        <v>4.37</v>
      </c>
      <c r="J4684" t="s">
        <v>143</v>
      </c>
      <c r="K4684">
        <v>21.36</v>
      </c>
      <c r="L4684">
        <v>1171</v>
      </c>
      <c r="M4684">
        <v>2.88</v>
      </c>
      <c r="N4684" t="s">
        <v>143</v>
      </c>
      <c r="O4684">
        <v>23.74</v>
      </c>
      <c r="P4684" t="s">
        <v>58</v>
      </c>
      <c r="Q4684" t="s">
        <v>77</v>
      </c>
      <c r="R4684" t="s">
        <v>76</v>
      </c>
    </row>
    <row r="4685" spans="1:18" x14ac:dyDescent="0.35">
      <c r="A4685">
        <v>3264</v>
      </c>
      <c r="B4685">
        <v>9</v>
      </c>
      <c r="C4685">
        <v>4</v>
      </c>
      <c r="D4685">
        <v>5</v>
      </c>
      <c r="E4685">
        <v>4</v>
      </c>
      <c r="F4685">
        <v>6</v>
      </c>
      <c r="G4685">
        <v>2</v>
      </c>
      <c r="H4685">
        <v>1</v>
      </c>
      <c r="I4685">
        <v>4.6399999999999997</v>
      </c>
      <c r="J4685" t="s">
        <v>143</v>
      </c>
      <c r="K4685">
        <v>21.28</v>
      </c>
      <c r="L4685">
        <v>239</v>
      </c>
      <c r="M4685">
        <v>1.52</v>
      </c>
      <c r="N4685" t="s">
        <v>143</v>
      </c>
      <c r="O4685">
        <v>63.89</v>
      </c>
      <c r="P4685" t="s">
        <v>43</v>
      </c>
      <c r="Q4685" t="s">
        <v>77</v>
      </c>
      <c r="R4685" t="s">
        <v>76</v>
      </c>
    </row>
    <row r="4686" spans="1:18" x14ac:dyDescent="0.35">
      <c r="A4686">
        <v>3275</v>
      </c>
      <c r="B4686">
        <v>19</v>
      </c>
      <c r="C4686">
        <v>7</v>
      </c>
      <c r="D4686">
        <v>9</v>
      </c>
      <c r="E4686">
        <v>8</v>
      </c>
      <c r="F4686">
        <v>8</v>
      </c>
      <c r="G4686">
        <v>8</v>
      </c>
      <c r="H4686">
        <v>1</v>
      </c>
      <c r="I4686">
        <v>4.25</v>
      </c>
      <c r="J4686" t="s">
        <v>143</v>
      </c>
      <c r="K4686">
        <v>18.72</v>
      </c>
      <c r="L4686">
        <v>455</v>
      </c>
      <c r="M4686">
        <v>10.78</v>
      </c>
      <c r="N4686" t="s">
        <v>143</v>
      </c>
      <c r="O4686">
        <v>26.41</v>
      </c>
      <c r="P4686" t="s">
        <v>56</v>
      </c>
      <c r="Q4686" t="s">
        <v>77</v>
      </c>
      <c r="R4686" t="s">
        <v>76</v>
      </c>
    </row>
    <row r="4687" spans="1:18" x14ac:dyDescent="0.35">
      <c r="A4687">
        <v>3286</v>
      </c>
      <c r="B4687">
        <v>5</v>
      </c>
      <c r="C4687">
        <v>1</v>
      </c>
      <c r="D4687">
        <v>4</v>
      </c>
      <c r="E4687">
        <v>7</v>
      </c>
      <c r="F4687">
        <v>5</v>
      </c>
      <c r="G4687">
        <v>9</v>
      </c>
      <c r="H4687">
        <v>1</v>
      </c>
      <c r="I4687">
        <v>4.43</v>
      </c>
      <c r="J4687" t="s">
        <v>143</v>
      </c>
      <c r="K4687">
        <v>9.8699999999999992</v>
      </c>
      <c r="L4687">
        <v>61</v>
      </c>
      <c r="M4687">
        <v>1.24</v>
      </c>
      <c r="N4687" t="s">
        <v>143</v>
      </c>
      <c r="O4687">
        <v>19.920000000000002</v>
      </c>
      <c r="P4687" t="s">
        <v>62</v>
      </c>
      <c r="Q4687" t="s">
        <v>77</v>
      </c>
      <c r="R4687" t="s">
        <v>76</v>
      </c>
    </row>
    <row r="4688" spans="1:18" x14ac:dyDescent="0.35">
      <c r="A4688">
        <v>3334</v>
      </c>
      <c r="B4688">
        <v>12</v>
      </c>
      <c r="C4688">
        <v>10</v>
      </c>
      <c r="D4688">
        <v>5</v>
      </c>
      <c r="E4688">
        <v>3</v>
      </c>
      <c r="F4688">
        <v>4</v>
      </c>
      <c r="G4688">
        <v>4</v>
      </c>
      <c r="H4688">
        <v>1</v>
      </c>
      <c r="I4688">
        <v>4.07</v>
      </c>
      <c r="J4688" t="s">
        <v>143</v>
      </c>
      <c r="K4688">
        <v>16.46</v>
      </c>
      <c r="L4688">
        <v>327</v>
      </c>
      <c r="M4688">
        <v>4.32</v>
      </c>
      <c r="N4688" t="s">
        <v>143</v>
      </c>
      <c r="O4688">
        <v>32.86</v>
      </c>
      <c r="P4688" t="s">
        <v>36</v>
      </c>
      <c r="Q4688" t="s">
        <v>77</v>
      </c>
      <c r="R4688" t="s">
        <v>76</v>
      </c>
    </row>
    <row r="4689" spans="1:18" x14ac:dyDescent="0.35">
      <c r="A4689">
        <v>3340</v>
      </c>
      <c r="B4689">
        <v>10</v>
      </c>
      <c r="C4689">
        <v>5</v>
      </c>
      <c r="D4689">
        <v>3</v>
      </c>
      <c r="E4689">
        <v>4</v>
      </c>
      <c r="F4689">
        <v>3</v>
      </c>
      <c r="G4689">
        <v>5</v>
      </c>
      <c r="H4689">
        <v>1</v>
      </c>
      <c r="I4689">
        <v>4.45</v>
      </c>
      <c r="J4689" t="s">
        <v>143</v>
      </c>
      <c r="K4689">
        <v>14.77</v>
      </c>
      <c r="L4689">
        <v>297</v>
      </c>
      <c r="M4689">
        <v>9.69</v>
      </c>
      <c r="N4689" t="s">
        <v>143</v>
      </c>
      <c r="O4689">
        <v>53.92</v>
      </c>
      <c r="P4689" t="s">
        <v>55</v>
      </c>
      <c r="Q4689" t="s">
        <v>77</v>
      </c>
      <c r="R4689" t="s">
        <v>76</v>
      </c>
    </row>
    <row r="4690" spans="1:18" x14ac:dyDescent="0.35">
      <c r="A4690">
        <v>3380</v>
      </c>
      <c r="B4690">
        <v>1</v>
      </c>
      <c r="C4690">
        <v>2</v>
      </c>
      <c r="D4690">
        <v>3</v>
      </c>
      <c r="E4690">
        <v>6</v>
      </c>
      <c r="F4690">
        <v>6</v>
      </c>
      <c r="G4690">
        <v>1</v>
      </c>
      <c r="H4690">
        <v>1</v>
      </c>
      <c r="I4690">
        <v>4.22</v>
      </c>
      <c r="J4690" t="s">
        <v>143</v>
      </c>
      <c r="K4690">
        <v>40.43</v>
      </c>
      <c r="L4690">
        <v>1481</v>
      </c>
      <c r="M4690">
        <v>5.65</v>
      </c>
      <c r="N4690" t="s">
        <v>143</v>
      </c>
      <c r="O4690">
        <v>59.41</v>
      </c>
      <c r="P4690" t="s">
        <v>34</v>
      </c>
      <c r="Q4690" t="s">
        <v>77</v>
      </c>
      <c r="R4690" t="s">
        <v>76</v>
      </c>
    </row>
    <row r="4691" spans="1:18" x14ac:dyDescent="0.35">
      <c r="A4691">
        <v>3418</v>
      </c>
      <c r="B4691">
        <v>8</v>
      </c>
      <c r="C4691">
        <v>11</v>
      </c>
      <c r="D4691">
        <v>11</v>
      </c>
      <c r="E4691">
        <v>3</v>
      </c>
      <c r="F4691">
        <v>3</v>
      </c>
      <c r="G4691">
        <v>1</v>
      </c>
      <c r="H4691">
        <v>1</v>
      </c>
      <c r="I4691">
        <v>4.07</v>
      </c>
      <c r="J4691" t="s">
        <v>143</v>
      </c>
      <c r="K4691">
        <v>15.97</v>
      </c>
      <c r="L4691">
        <v>37</v>
      </c>
      <c r="M4691">
        <v>11.04</v>
      </c>
      <c r="N4691" t="s">
        <v>143</v>
      </c>
      <c r="O4691">
        <v>5.67</v>
      </c>
      <c r="P4691" t="s">
        <v>23</v>
      </c>
      <c r="Q4691" t="s">
        <v>77</v>
      </c>
      <c r="R4691" t="s">
        <v>76</v>
      </c>
    </row>
    <row r="4692" spans="1:18" x14ac:dyDescent="0.35">
      <c r="A4692">
        <v>3436</v>
      </c>
      <c r="B4692">
        <v>14</v>
      </c>
      <c r="C4692">
        <v>7</v>
      </c>
      <c r="D4692">
        <v>7</v>
      </c>
      <c r="E4692">
        <v>6</v>
      </c>
      <c r="F4692">
        <v>4</v>
      </c>
      <c r="G4692">
        <v>7</v>
      </c>
      <c r="H4692">
        <v>1</v>
      </c>
      <c r="I4692">
        <v>4.99</v>
      </c>
      <c r="J4692" t="s">
        <v>143</v>
      </c>
      <c r="K4692">
        <v>9.98</v>
      </c>
      <c r="L4692">
        <v>13</v>
      </c>
      <c r="M4692">
        <v>9.89</v>
      </c>
      <c r="N4692" t="s">
        <v>143</v>
      </c>
      <c r="O4692">
        <v>40.299999999999997</v>
      </c>
      <c r="P4692" t="s">
        <v>18</v>
      </c>
      <c r="Q4692" t="s">
        <v>77</v>
      </c>
      <c r="R4692" t="s">
        <v>76</v>
      </c>
    </row>
    <row r="4693" spans="1:18" x14ac:dyDescent="0.35">
      <c r="A4693">
        <v>3481</v>
      </c>
      <c r="B4693">
        <v>17</v>
      </c>
      <c r="C4693">
        <v>9</v>
      </c>
      <c r="D4693">
        <v>6</v>
      </c>
      <c r="E4693">
        <v>6</v>
      </c>
      <c r="F4693">
        <v>5</v>
      </c>
      <c r="G4693">
        <v>5</v>
      </c>
      <c r="H4693">
        <v>1</v>
      </c>
      <c r="I4693">
        <v>4.07</v>
      </c>
      <c r="J4693" t="s">
        <v>143</v>
      </c>
      <c r="K4693">
        <v>14.03</v>
      </c>
      <c r="L4693">
        <v>1754</v>
      </c>
      <c r="M4693">
        <v>3.16</v>
      </c>
      <c r="N4693" t="s">
        <v>143</v>
      </c>
      <c r="O4693">
        <v>31.16</v>
      </c>
      <c r="P4693" t="s">
        <v>41</v>
      </c>
      <c r="Q4693" t="s">
        <v>77</v>
      </c>
      <c r="R4693" t="s">
        <v>76</v>
      </c>
    </row>
    <row r="4694" spans="1:18" x14ac:dyDescent="0.35">
      <c r="A4694">
        <v>3593</v>
      </c>
      <c r="B4694">
        <v>18</v>
      </c>
      <c r="C4694">
        <v>8</v>
      </c>
      <c r="D4694">
        <v>4</v>
      </c>
      <c r="E4694">
        <v>1</v>
      </c>
      <c r="F4694">
        <v>6</v>
      </c>
      <c r="G4694">
        <v>8</v>
      </c>
      <c r="H4694">
        <v>1</v>
      </c>
      <c r="I4694">
        <v>4.6100000000000003</v>
      </c>
      <c r="J4694" t="s">
        <v>143</v>
      </c>
      <c r="K4694">
        <v>7.61</v>
      </c>
      <c r="L4694">
        <v>67</v>
      </c>
      <c r="M4694">
        <v>6.71</v>
      </c>
      <c r="N4694" t="s">
        <v>143</v>
      </c>
      <c r="O4694">
        <v>46.56</v>
      </c>
      <c r="P4694" t="s">
        <v>70</v>
      </c>
      <c r="Q4694" t="s">
        <v>77</v>
      </c>
      <c r="R4694" t="s">
        <v>76</v>
      </c>
    </row>
    <row r="4695" spans="1:18" x14ac:dyDescent="0.35">
      <c r="A4695">
        <v>3680</v>
      </c>
      <c r="B4695">
        <v>2</v>
      </c>
      <c r="C4695">
        <v>9</v>
      </c>
      <c r="D4695">
        <v>2</v>
      </c>
      <c r="E4695">
        <v>4</v>
      </c>
      <c r="F4695">
        <v>9</v>
      </c>
      <c r="G4695">
        <v>2</v>
      </c>
      <c r="H4695">
        <v>1</v>
      </c>
      <c r="I4695">
        <v>4.28</v>
      </c>
      <c r="J4695" t="s">
        <v>143</v>
      </c>
      <c r="K4695">
        <v>33.78</v>
      </c>
      <c r="L4695">
        <v>587</v>
      </c>
      <c r="M4695">
        <v>2.04</v>
      </c>
      <c r="N4695" t="s">
        <v>143</v>
      </c>
      <c r="O4695">
        <v>51.08</v>
      </c>
      <c r="P4695" t="s">
        <v>22</v>
      </c>
      <c r="Q4695" t="s">
        <v>77</v>
      </c>
      <c r="R4695" t="s">
        <v>76</v>
      </c>
    </row>
    <row r="4696" spans="1:18" x14ac:dyDescent="0.35">
      <c r="A4696">
        <v>3696</v>
      </c>
      <c r="B4696">
        <v>6</v>
      </c>
      <c r="C4696">
        <v>1</v>
      </c>
      <c r="D4696">
        <v>2</v>
      </c>
      <c r="E4696">
        <v>7</v>
      </c>
      <c r="F4696">
        <v>6</v>
      </c>
      <c r="G4696">
        <v>1</v>
      </c>
      <c r="H4696">
        <v>1</v>
      </c>
      <c r="I4696">
        <v>4.6900000000000004</v>
      </c>
      <c r="J4696" t="s">
        <v>143</v>
      </c>
      <c r="K4696">
        <v>27.9</v>
      </c>
      <c r="L4696">
        <v>549</v>
      </c>
      <c r="M4696">
        <v>3.15</v>
      </c>
      <c r="N4696" t="s">
        <v>143</v>
      </c>
      <c r="O4696">
        <v>53.52</v>
      </c>
      <c r="P4696" t="s">
        <v>47</v>
      </c>
      <c r="Q4696" t="s">
        <v>77</v>
      </c>
      <c r="R4696" t="s">
        <v>76</v>
      </c>
    </row>
    <row r="4697" spans="1:18" x14ac:dyDescent="0.35">
      <c r="A4697">
        <v>3698</v>
      </c>
      <c r="B4697">
        <v>3</v>
      </c>
      <c r="C4697">
        <v>5</v>
      </c>
      <c r="D4697">
        <v>1</v>
      </c>
      <c r="E4697">
        <v>9</v>
      </c>
      <c r="F4697">
        <v>1</v>
      </c>
      <c r="G4697">
        <v>4</v>
      </c>
      <c r="H4697">
        <v>1</v>
      </c>
      <c r="I4697">
        <v>4.16</v>
      </c>
      <c r="J4697" t="s">
        <v>143</v>
      </c>
      <c r="K4697">
        <v>2.2000000000000002</v>
      </c>
      <c r="L4697">
        <v>1009</v>
      </c>
      <c r="M4697">
        <v>3.5</v>
      </c>
      <c r="N4697" t="s">
        <v>143</v>
      </c>
      <c r="O4697">
        <v>29.94</v>
      </c>
      <c r="P4697" t="s">
        <v>56</v>
      </c>
      <c r="Q4697" t="s">
        <v>77</v>
      </c>
      <c r="R4697" t="s">
        <v>76</v>
      </c>
    </row>
    <row r="4698" spans="1:18" x14ac:dyDescent="0.35">
      <c r="A4698">
        <v>3711</v>
      </c>
      <c r="B4698">
        <v>7</v>
      </c>
      <c r="C4698">
        <v>9</v>
      </c>
      <c r="D4698">
        <v>7</v>
      </c>
      <c r="E4698">
        <v>5</v>
      </c>
      <c r="F4698">
        <v>4</v>
      </c>
      <c r="G4698">
        <v>3</v>
      </c>
      <c r="H4698">
        <v>1</v>
      </c>
      <c r="I4698">
        <v>4.1900000000000004</v>
      </c>
      <c r="J4698" t="s">
        <v>143</v>
      </c>
      <c r="K4698">
        <v>16.190000000000001</v>
      </c>
      <c r="L4698">
        <v>229</v>
      </c>
      <c r="M4698">
        <v>7.5</v>
      </c>
      <c r="N4698" t="s">
        <v>143</v>
      </c>
      <c r="O4698">
        <v>65.27</v>
      </c>
      <c r="P4698" t="s">
        <v>59</v>
      </c>
      <c r="Q4698" t="s">
        <v>77</v>
      </c>
      <c r="R4698" t="s">
        <v>76</v>
      </c>
    </row>
    <row r="4699" spans="1:18" x14ac:dyDescent="0.35">
      <c r="A4699">
        <v>3746</v>
      </c>
      <c r="B4699">
        <v>3</v>
      </c>
      <c r="C4699">
        <v>1</v>
      </c>
      <c r="D4699">
        <v>9</v>
      </c>
      <c r="E4699">
        <v>2</v>
      </c>
      <c r="F4699">
        <v>5</v>
      </c>
      <c r="G4699">
        <v>8</v>
      </c>
      <c r="H4699">
        <v>1</v>
      </c>
      <c r="I4699">
        <v>4.67</v>
      </c>
      <c r="J4699" t="s">
        <v>143</v>
      </c>
      <c r="K4699">
        <v>5.66</v>
      </c>
      <c r="L4699">
        <v>44</v>
      </c>
      <c r="M4699">
        <v>7.31</v>
      </c>
      <c r="N4699" t="s">
        <v>143</v>
      </c>
      <c r="O4699">
        <v>17.010000000000002</v>
      </c>
      <c r="P4699" t="s">
        <v>61</v>
      </c>
      <c r="Q4699" t="s">
        <v>77</v>
      </c>
      <c r="R4699" t="s">
        <v>76</v>
      </c>
    </row>
    <row r="4700" spans="1:18" x14ac:dyDescent="0.35">
      <c r="A4700">
        <v>3783</v>
      </c>
      <c r="B4700">
        <v>8</v>
      </c>
      <c r="C4700">
        <v>1</v>
      </c>
      <c r="D4700">
        <v>9</v>
      </c>
      <c r="E4700">
        <v>3</v>
      </c>
      <c r="F4700">
        <v>2</v>
      </c>
      <c r="G4700">
        <v>6</v>
      </c>
      <c r="H4700">
        <v>1</v>
      </c>
      <c r="I4700">
        <v>4.28</v>
      </c>
      <c r="J4700" t="s">
        <v>143</v>
      </c>
      <c r="K4700">
        <v>1.47</v>
      </c>
      <c r="L4700">
        <v>237</v>
      </c>
      <c r="M4700">
        <v>1.42</v>
      </c>
      <c r="N4700" t="s">
        <v>143</v>
      </c>
      <c r="O4700">
        <v>39.96</v>
      </c>
      <c r="P4700" t="s">
        <v>67</v>
      </c>
      <c r="Q4700" t="s">
        <v>77</v>
      </c>
      <c r="R4700" t="s">
        <v>76</v>
      </c>
    </row>
    <row r="4701" spans="1:18" x14ac:dyDescent="0.35">
      <c r="A4701">
        <v>3794</v>
      </c>
      <c r="B4701">
        <v>2</v>
      </c>
      <c r="C4701">
        <v>12</v>
      </c>
      <c r="D4701">
        <v>10</v>
      </c>
      <c r="E4701">
        <v>4</v>
      </c>
      <c r="F4701">
        <v>6</v>
      </c>
      <c r="G4701">
        <v>3</v>
      </c>
      <c r="H4701">
        <v>1</v>
      </c>
      <c r="I4701">
        <v>4.1900000000000004</v>
      </c>
      <c r="J4701" t="s">
        <v>143</v>
      </c>
      <c r="K4701">
        <v>35.770000000000003</v>
      </c>
      <c r="L4701">
        <v>339</v>
      </c>
      <c r="M4701">
        <v>1.77</v>
      </c>
      <c r="N4701" t="s">
        <v>143</v>
      </c>
      <c r="O4701">
        <v>24.89</v>
      </c>
      <c r="P4701" t="s">
        <v>55</v>
      </c>
      <c r="Q4701" t="s">
        <v>77</v>
      </c>
      <c r="R4701" t="s">
        <v>76</v>
      </c>
    </row>
    <row r="4702" spans="1:18" x14ac:dyDescent="0.35">
      <c r="A4702">
        <v>3802</v>
      </c>
      <c r="B4702">
        <v>14</v>
      </c>
      <c r="C4702">
        <v>2</v>
      </c>
      <c r="D4702">
        <v>2</v>
      </c>
      <c r="E4702">
        <v>4</v>
      </c>
      <c r="F4702">
        <v>4</v>
      </c>
      <c r="G4702">
        <v>3</v>
      </c>
      <c r="H4702">
        <v>1</v>
      </c>
      <c r="I4702">
        <v>4.82</v>
      </c>
      <c r="J4702" t="s">
        <v>143</v>
      </c>
      <c r="K4702">
        <v>23.55</v>
      </c>
      <c r="L4702">
        <v>1331</v>
      </c>
      <c r="M4702">
        <v>7.06</v>
      </c>
      <c r="N4702" t="s">
        <v>143</v>
      </c>
      <c r="O4702">
        <v>45.92</v>
      </c>
      <c r="P4702" t="s">
        <v>26</v>
      </c>
      <c r="Q4702" t="s">
        <v>77</v>
      </c>
      <c r="R4702" t="s">
        <v>76</v>
      </c>
    </row>
    <row r="4703" spans="1:18" x14ac:dyDescent="0.35">
      <c r="A4703">
        <v>3821</v>
      </c>
      <c r="B4703">
        <v>2</v>
      </c>
      <c r="C4703">
        <v>12</v>
      </c>
      <c r="D4703">
        <v>4</v>
      </c>
      <c r="E4703">
        <v>1</v>
      </c>
      <c r="F4703">
        <v>9</v>
      </c>
      <c r="G4703">
        <v>8</v>
      </c>
      <c r="H4703">
        <v>1</v>
      </c>
      <c r="I4703">
        <v>4.24</v>
      </c>
      <c r="J4703" t="s">
        <v>143</v>
      </c>
      <c r="K4703">
        <v>12.73</v>
      </c>
      <c r="L4703">
        <v>570</v>
      </c>
      <c r="M4703">
        <v>10.42</v>
      </c>
      <c r="N4703" t="s">
        <v>143</v>
      </c>
      <c r="O4703">
        <v>27.63</v>
      </c>
      <c r="P4703" t="s">
        <v>47</v>
      </c>
      <c r="Q4703" t="s">
        <v>77</v>
      </c>
      <c r="R4703" t="s">
        <v>76</v>
      </c>
    </row>
    <row r="4704" spans="1:18" x14ac:dyDescent="0.35">
      <c r="A4704">
        <v>3914</v>
      </c>
      <c r="B4704">
        <v>5</v>
      </c>
      <c r="C4704">
        <v>12</v>
      </c>
      <c r="D4704">
        <v>7</v>
      </c>
      <c r="E4704">
        <v>1</v>
      </c>
      <c r="F4704">
        <v>6</v>
      </c>
      <c r="G4704">
        <v>3</v>
      </c>
      <c r="H4704">
        <v>1</v>
      </c>
      <c r="I4704">
        <v>4.5199999999999996</v>
      </c>
      <c r="J4704" t="s">
        <v>143</v>
      </c>
      <c r="K4704">
        <v>7.94</v>
      </c>
      <c r="L4704">
        <v>264</v>
      </c>
      <c r="M4704">
        <v>3.67</v>
      </c>
      <c r="N4704" t="s">
        <v>143</v>
      </c>
      <c r="O4704">
        <v>43.86</v>
      </c>
      <c r="P4704" t="s">
        <v>64</v>
      </c>
      <c r="Q4704" t="s">
        <v>77</v>
      </c>
      <c r="R4704" t="s">
        <v>76</v>
      </c>
    </row>
    <row r="4705" spans="1:18" x14ac:dyDescent="0.35">
      <c r="A4705">
        <v>3937</v>
      </c>
      <c r="B4705">
        <v>19</v>
      </c>
      <c r="C4705">
        <v>12</v>
      </c>
      <c r="D4705">
        <v>8</v>
      </c>
      <c r="E4705">
        <v>2</v>
      </c>
      <c r="F4705">
        <v>6</v>
      </c>
      <c r="G4705">
        <v>7</v>
      </c>
      <c r="H4705">
        <v>1</v>
      </c>
      <c r="I4705">
        <v>4.4000000000000004</v>
      </c>
      <c r="J4705" t="s">
        <v>143</v>
      </c>
      <c r="K4705">
        <v>9.26</v>
      </c>
      <c r="L4705">
        <v>132</v>
      </c>
      <c r="M4705">
        <v>14.48</v>
      </c>
      <c r="N4705" t="s">
        <v>143</v>
      </c>
      <c r="O4705">
        <v>16.86</v>
      </c>
      <c r="P4705" t="s">
        <v>34</v>
      </c>
      <c r="Q4705" t="s">
        <v>77</v>
      </c>
      <c r="R4705" t="s">
        <v>76</v>
      </c>
    </row>
    <row r="4706" spans="1:18" x14ac:dyDescent="0.35">
      <c r="A4706">
        <v>3960</v>
      </c>
      <c r="B4706">
        <v>11</v>
      </c>
      <c r="C4706">
        <v>11</v>
      </c>
      <c r="D4706">
        <v>9</v>
      </c>
      <c r="E4706">
        <v>1</v>
      </c>
      <c r="F4706">
        <v>4</v>
      </c>
      <c r="G4706">
        <v>5</v>
      </c>
      <c r="H4706">
        <v>1</v>
      </c>
      <c r="I4706">
        <v>4.18</v>
      </c>
      <c r="J4706" t="s">
        <v>143</v>
      </c>
      <c r="K4706">
        <v>9.6199999999999992</v>
      </c>
      <c r="L4706">
        <v>233</v>
      </c>
      <c r="M4706">
        <v>7.15</v>
      </c>
      <c r="N4706" t="s">
        <v>143</v>
      </c>
      <c r="O4706">
        <v>36.33</v>
      </c>
      <c r="P4706" t="s">
        <v>30</v>
      </c>
      <c r="Q4706" t="s">
        <v>77</v>
      </c>
      <c r="R4706" t="s">
        <v>76</v>
      </c>
    </row>
    <row r="4707" spans="1:18" x14ac:dyDescent="0.35">
      <c r="A4707">
        <v>3969</v>
      </c>
      <c r="B4707">
        <v>13</v>
      </c>
      <c r="C4707">
        <v>5</v>
      </c>
      <c r="D4707">
        <v>6</v>
      </c>
      <c r="E4707">
        <v>1</v>
      </c>
      <c r="F4707">
        <v>6</v>
      </c>
      <c r="G4707">
        <v>3</v>
      </c>
      <c r="H4707">
        <v>1</v>
      </c>
      <c r="I4707">
        <v>4.5599999999999996</v>
      </c>
      <c r="J4707" t="s">
        <v>143</v>
      </c>
      <c r="K4707">
        <v>36.409999999999997</v>
      </c>
      <c r="L4707">
        <v>919</v>
      </c>
      <c r="M4707">
        <v>0.65</v>
      </c>
      <c r="N4707" t="s">
        <v>143</v>
      </c>
      <c r="O4707">
        <v>30.66</v>
      </c>
      <c r="P4707" t="s">
        <v>25</v>
      </c>
      <c r="Q4707" t="s">
        <v>77</v>
      </c>
      <c r="R4707" t="s">
        <v>76</v>
      </c>
    </row>
    <row r="4708" spans="1:18" x14ac:dyDescent="0.35">
      <c r="A4708">
        <v>3986</v>
      </c>
      <c r="B4708">
        <v>15</v>
      </c>
      <c r="C4708">
        <v>3</v>
      </c>
      <c r="D4708">
        <v>8</v>
      </c>
      <c r="E4708">
        <v>8</v>
      </c>
      <c r="F4708">
        <v>6</v>
      </c>
      <c r="G4708">
        <v>3</v>
      </c>
      <c r="H4708">
        <v>1</v>
      </c>
      <c r="I4708">
        <v>4.17</v>
      </c>
      <c r="J4708" t="s">
        <v>143</v>
      </c>
      <c r="K4708">
        <v>8.4499999999999993</v>
      </c>
      <c r="L4708">
        <v>49</v>
      </c>
      <c r="M4708">
        <v>6.2</v>
      </c>
      <c r="N4708" t="s">
        <v>143</v>
      </c>
      <c r="O4708">
        <v>56.83</v>
      </c>
      <c r="P4708" t="s">
        <v>56</v>
      </c>
      <c r="Q4708" t="s">
        <v>77</v>
      </c>
      <c r="R4708" t="s">
        <v>76</v>
      </c>
    </row>
    <row r="4709" spans="1:18" x14ac:dyDescent="0.35">
      <c r="A4709">
        <v>3994</v>
      </c>
      <c r="B4709">
        <v>2</v>
      </c>
      <c r="C4709">
        <v>2</v>
      </c>
      <c r="D4709">
        <v>10</v>
      </c>
      <c r="E4709">
        <v>5</v>
      </c>
      <c r="F4709">
        <v>7</v>
      </c>
      <c r="G4709">
        <v>7</v>
      </c>
      <c r="H4709">
        <v>1</v>
      </c>
      <c r="I4709">
        <v>4.3499999999999996</v>
      </c>
      <c r="J4709" t="s">
        <v>143</v>
      </c>
      <c r="K4709">
        <v>29.59</v>
      </c>
      <c r="L4709">
        <v>378</v>
      </c>
      <c r="M4709">
        <v>12.23</v>
      </c>
      <c r="N4709" t="s">
        <v>143</v>
      </c>
      <c r="O4709">
        <v>33.57</v>
      </c>
      <c r="P4709" t="s">
        <v>54</v>
      </c>
      <c r="Q4709" t="s">
        <v>77</v>
      </c>
      <c r="R4709" t="s">
        <v>76</v>
      </c>
    </row>
    <row r="4710" spans="1:18" x14ac:dyDescent="0.35">
      <c r="A4710">
        <v>4092</v>
      </c>
      <c r="B4710">
        <v>10</v>
      </c>
      <c r="C4710">
        <v>11</v>
      </c>
      <c r="D4710">
        <v>11</v>
      </c>
      <c r="E4710">
        <v>2</v>
      </c>
      <c r="F4710">
        <v>5</v>
      </c>
      <c r="G4710">
        <v>3</v>
      </c>
      <c r="H4710">
        <v>1</v>
      </c>
      <c r="I4710">
        <v>4.88</v>
      </c>
      <c r="J4710" t="s">
        <v>143</v>
      </c>
      <c r="K4710">
        <v>8.0399999999999991</v>
      </c>
      <c r="L4710">
        <v>78</v>
      </c>
      <c r="M4710">
        <v>1.22</v>
      </c>
      <c r="N4710" t="s">
        <v>143</v>
      </c>
      <c r="O4710">
        <v>30.8</v>
      </c>
      <c r="P4710" t="s">
        <v>68</v>
      </c>
      <c r="Q4710" t="s">
        <v>77</v>
      </c>
      <c r="R4710" t="s">
        <v>76</v>
      </c>
    </row>
    <row r="4711" spans="1:18" x14ac:dyDescent="0.35">
      <c r="A4711">
        <v>4095</v>
      </c>
      <c r="B4711">
        <v>1</v>
      </c>
      <c r="C4711">
        <v>10</v>
      </c>
      <c r="D4711">
        <v>11</v>
      </c>
      <c r="E4711">
        <v>6</v>
      </c>
      <c r="F4711">
        <v>6</v>
      </c>
      <c r="G4711">
        <v>8</v>
      </c>
      <c r="H4711">
        <v>1</v>
      </c>
      <c r="I4711">
        <v>4.6399999999999997</v>
      </c>
      <c r="J4711" t="s">
        <v>143</v>
      </c>
      <c r="K4711">
        <v>10.35</v>
      </c>
      <c r="L4711">
        <v>88</v>
      </c>
      <c r="M4711">
        <v>1.37</v>
      </c>
      <c r="N4711" t="s">
        <v>143</v>
      </c>
      <c r="O4711">
        <v>52.43</v>
      </c>
      <c r="P4711" t="s">
        <v>31</v>
      </c>
      <c r="Q4711" t="s">
        <v>77</v>
      </c>
      <c r="R4711" t="s">
        <v>76</v>
      </c>
    </row>
    <row r="4712" spans="1:18" x14ac:dyDescent="0.35">
      <c r="A4712">
        <v>4103</v>
      </c>
      <c r="B4712">
        <v>7</v>
      </c>
      <c r="C4712">
        <v>3</v>
      </c>
      <c r="D4712">
        <v>1</v>
      </c>
      <c r="E4712">
        <v>4</v>
      </c>
      <c r="F4712">
        <v>4</v>
      </c>
      <c r="G4712">
        <v>8</v>
      </c>
      <c r="H4712">
        <v>1</v>
      </c>
      <c r="I4712">
        <v>4.26</v>
      </c>
      <c r="J4712" t="s">
        <v>143</v>
      </c>
      <c r="K4712">
        <v>12.13</v>
      </c>
      <c r="L4712">
        <v>995</v>
      </c>
      <c r="M4712">
        <v>4.96</v>
      </c>
      <c r="N4712" t="s">
        <v>143</v>
      </c>
      <c r="O4712">
        <v>24.35</v>
      </c>
      <c r="P4712" t="s">
        <v>24</v>
      </c>
      <c r="Q4712" t="s">
        <v>77</v>
      </c>
      <c r="R4712" t="s">
        <v>76</v>
      </c>
    </row>
    <row r="4713" spans="1:18" x14ac:dyDescent="0.35">
      <c r="A4713">
        <v>4133</v>
      </c>
      <c r="B4713">
        <v>14</v>
      </c>
      <c r="C4713">
        <v>4</v>
      </c>
      <c r="D4713">
        <v>6</v>
      </c>
      <c r="E4713">
        <v>3</v>
      </c>
      <c r="F4713">
        <v>1</v>
      </c>
      <c r="G4713">
        <v>3</v>
      </c>
      <c r="H4713">
        <v>1</v>
      </c>
      <c r="I4713">
        <v>4.55</v>
      </c>
      <c r="J4713" t="s">
        <v>143</v>
      </c>
      <c r="K4713">
        <v>21.9</v>
      </c>
      <c r="L4713">
        <v>577</v>
      </c>
      <c r="M4713">
        <v>1.59</v>
      </c>
      <c r="N4713" t="s">
        <v>143</v>
      </c>
      <c r="O4713">
        <v>36.520000000000003</v>
      </c>
      <c r="P4713" t="s">
        <v>61</v>
      </c>
      <c r="Q4713" t="s">
        <v>77</v>
      </c>
      <c r="R4713" t="s">
        <v>76</v>
      </c>
    </row>
    <row r="4714" spans="1:18" x14ac:dyDescent="0.35">
      <c r="A4714">
        <v>4151</v>
      </c>
      <c r="B4714">
        <v>7</v>
      </c>
      <c r="C4714">
        <v>4</v>
      </c>
      <c r="D4714">
        <v>2</v>
      </c>
      <c r="E4714">
        <v>7</v>
      </c>
      <c r="F4714">
        <v>6</v>
      </c>
      <c r="G4714">
        <v>7</v>
      </c>
      <c r="H4714">
        <v>1</v>
      </c>
      <c r="I4714">
        <v>4.45</v>
      </c>
      <c r="J4714" t="s">
        <v>143</v>
      </c>
      <c r="K4714">
        <v>2.9</v>
      </c>
      <c r="L4714">
        <v>132</v>
      </c>
      <c r="M4714">
        <v>1.94</v>
      </c>
      <c r="N4714" t="s">
        <v>143</v>
      </c>
      <c r="O4714">
        <v>1.53</v>
      </c>
      <c r="P4714" t="s">
        <v>40</v>
      </c>
      <c r="Q4714" t="s">
        <v>77</v>
      </c>
      <c r="R4714" t="s">
        <v>76</v>
      </c>
    </row>
    <row r="4715" spans="1:18" x14ac:dyDescent="0.35">
      <c r="A4715">
        <v>4157</v>
      </c>
      <c r="B4715">
        <v>2</v>
      </c>
      <c r="C4715">
        <v>2</v>
      </c>
      <c r="D4715">
        <v>11</v>
      </c>
      <c r="E4715">
        <v>7</v>
      </c>
      <c r="F4715">
        <v>6</v>
      </c>
      <c r="G4715">
        <v>2</v>
      </c>
      <c r="H4715">
        <v>1</v>
      </c>
      <c r="I4715">
        <v>4.38</v>
      </c>
      <c r="J4715" t="s">
        <v>143</v>
      </c>
      <c r="K4715">
        <v>9.27</v>
      </c>
      <c r="L4715">
        <v>184</v>
      </c>
      <c r="M4715">
        <v>6.26</v>
      </c>
      <c r="N4715" t="s">
        <v>143</v>
      </c>
      <c r="O4715">
        <v>52.83</v>
      </c>
      <c r="P4715" t="s">
        <v>28</v>
      </c>
      <c r="Q4715" t="s">
        <v>77</v>
      </c>
      <c r="R4715" t="s">
        <v>76</v>
      </c>
    </row>
    <row r="4716" spans="1:18" x14ac:dyDescent="0.35">
      <c r="A4716">
        <v>4220</v>
      </c>
      <c r="B4716">
        <v>1</v>
      </c>
      <c r="C4716">
        <v>9</v>
      </c>
      <c r="D4716">
        <v>6</v>
      </c>
      <c r="E4716">
        <v>7</v>
      </c>
      <c r="F4716">
        <v>2</v>
      </c>
      <c r="G4716">
        <v>6</v>
      </c>
      <c r="H4716">
        <v>1</v>
      </c>
      <c r="I4716">
        <v>4.03</v>
      </c>
      <c r="J4716" t="s">
        <v>143</v>
      </c>
      <c r="K4716">
        <v>9.0500000000000007</v>
      </c>
      <c r="L4716">
        <v>1707</v>
      </c>
      <c r="M4716">
        <v>0.97</v>
      </c>
      <c r="N4716" t="s">
        <v>143</v>
      </c>
      <c r="O4716">
        <v>67.430000000000007</v>
      </c>
      <c r="P4716" t="s">
        <v>39</v>
      </c>
      <c r="Q4716" t="s">
        <v>77</v>
      </c>
      <c r="R4716" t="s">
        <v>76</v>
      </c>
    </row>
    <row r="4717" spans="1:18" x14ac:dyDescent="0.35">
      <c r="A4717">
        <v>4295</v>
      </c>
      <c r="B4717">
        <v>16</v>
      </c>
      <c r="C4717">
        <v>5</v>
      </c>
      <c r="D4717">
        <v>1</v>
      </c>
      <c r="E4717">
        <v>7</v>
      </c>
      <c r="F4717">
        <v>6</v>
      </c>
      <c r="G4717">
        <v>8</v>
      </c>
      <c r="H4717">
        <v>1</v>
      </c>
      <c r="I4717">
        <v>4.78</v>
      </c>
      <c r="J4717" t="s">
        <v>143</v>
      </c>
      <c r="K4717">
        <v>9.3000000000000007</v>
      </c>
      <c r="L4717">
        <v>243</v>
      </c>
      <c r="M4717">
        <v>3</v>
      </c>
      <c r="N4717" t="s">
        <v>143</v>
      </c>
      <c r="O4717">
        <v>16.239999999999998</v>
      </c>
      <c r="P4717" t="s">
        <v>72</v>
      </c>
      <c r="Q4717" t="s">
        <v>77</v>
      </c>
      <c r="R4717" t="s">
        <v>76</v>
      </c>
    </row>
    <row r="4718" spans="1:18" x14ac:dyDescent="0.35">
      <c r="A4718">
        <v>4320</v>
      </c>
      <c r="B4718">
        <v>20</v>
      </c>
      <c r="C4718">
        <v>8</v>
      </c>
      <c r="D4718">
        <v>1</v>
      </c>
      <c r="E4718">
        <v>4</v>
      </c>
      <c r="F4718">
        <v>9</v>
      </c>
      <c r="G4718">
        <v>5</v>
      </c>
      <c r="H4718">
        <v>1</v>
      </c>
      <c r="I4718">
        <v>4.79</v>
      </c>
      <c r="J4718" t="s">
        <v>143</v>
      </c>
      <c r="K4718">
        <v>10.77</v>
      </c>
      <c r="L4718">
        <v>330</v>
      </c>
      <c r="M4718">
        <v>8.4</v>
      </c>
      <c r="N4718" t="s">
        <v>143</v>
      </c>
      <c r="O4718">
        <v>22.96</v>
      </c>
      <c r="P4718" t="s">
        <v>55</v>
      </c>
      <c r="Q4718" t="s">
        <v>77</v>
      </c>
      <c r="R4718" t="s">
        <v>76</v>
      </c>
    </row>
    <row r="4719" spans="1:18" x14ac:dyDescent="0.35">
      <c r="A4719">
        <v>4339</v>
      </c>
      <c r="B4719">
        <v>14</v>
      </c>
      <c r="C4719">
        <v>3</v>
      </c>
      <c r="D4719">
        <v>8</v>
      </c>
      <c r="E4719">
        <v>4</v>
      </c>
      <c r="F4719">
        <v>7</v>
      </c>
      <c r="G4719">
        <v>1</v>
      </c>
      <c r="H4719">
        <v>1</v>
      </c>
      <c r="I4719">
        <v>4.38</v>
      </c>
      <c r="J4719" t="s">
        <v>143</v>
      </c>
      <c r="K4719">
        <v>40.93</v>
      </c>
      <c r="L4719">
        <v>6250</v>
      </c>
      <c r="M4719">
        <v>0.52</v>
      </c>
      <c r="N4719" t="s">
        <v>143</v>
      </c>
      <c r="O4719">
        <v>50.06</v>
      </c>
      <c r="P4719" t="s">
        <v>67</v>
      </c>
      <c r="Q4719" t="s">
        <v>77</v>
      </c>
      <c r="R4719" t="s">
        <v>76</v>
      </c>
    </row>
    <row r="4720" spans="1:18" x14ac:dyDescent="0.35">
      <c r="A4720">
        <v>4349</v>
      </c>
      <c r="B4720">
        <v>3</v>
      </c>
      <c r="C4720">
        <v>2</v>
      </c>
      <c r="D4720">
        <v>7</v>
      </c>
      <c r="E4720">
        <v>1</v>
      </c>
      <c r="F4720">
        <v>6</v>
      </c>
      <c r="G4720">
        <v>9</v>
      </c>
      <c r="H4720">
        <v>1</v>
      </c>
      <c r="I4720">
        <v>4.22</v>
      </c>
      <c r="J4720" t="s">
        <v>143</v>
      </c>
      <c r="K4720">
        <v>26.85</v>
      </c>
      <c r="L4720">
        <v>2282</v>
      </c>
      <c r="M4720">
        <v>2.93</v>
      </c>
      <c r="N4720" t="s">
        <v>143</v>
      </c>
      <c r="O4720">
        <v>22.39</v>
      </c>
      <c r="P4720" t="s">
        <v>32</v>
      </c>
      <c r="Q4720" t="s">
        <v>77</v>
      </c>
      <c r="R4720" t="s">
        <v>76</v>
      </c>
    </row>
    <row r="4721" spans="1:18" x14ac:dyDescent="0.35">
      <c r="A4721">
        <v>4384</v>
      </c>
      <c r="B4721">
        <v>1</v>
      </c>
      <c r="C4721">
        <v>11</v>
      </c>
      <c r="D4721">
        <v>8</v>
      </c>
      <c r="E4721">
        <v>1</v>
      </c>
      <c r="F4721">
        <v>9</v>
      </c>
      <c r="G4721">
        <v>6</v>
      </c>
      <c r="H4721">
        <v>1</v>
      </c>
      <c r="I4721">
        <v>4.4000000000000004</v>
      </c>
      <c r="J4721" t="s">
        <v>143</v>
      </c>
      <c r="K4721">
        <v>12.45</v>
      </c>
      <c r="L4721">
        <v>207</v>
      </c>
      <c r="M4721">
        <v>8.36</v>
      </c>
      <c r="N4721" t="s">
        <v>143</v>
      </c>
      <c r="O4721">
        <v>37.67</v>
      </c>
      <c r="P4721" t="s">
        <v>66</v>
      </c>
      <c r="Q4721" t="s">
        <v>77</v>
      </c>
      <c r="R4721" t="s">
        <v>76</v>
      </c>
    </row>
    <row r="4722" spans="1:18" x14ac:dyDescent="0.35">
      <c r="A4722">
        <v>4463</v>
      </c>
      <c r="B4722">
        <v>10</v>
      </c>
      <c r="C4722">
        <v>2</v>
      </c>
      <c r="D4722">
        <v>7</v>
      </c>
      <c r="E4722">
        <v>3</v>
      </c>
      <c r="F4722">
        <v>1</v>
      </c>
      <c r="G4722">
        <v>5</v>
      </c>
      <c r="H4722">
        <v>1</v>
      </c>
      <c r="I4722">
        <v>4.33</v>
      </c>
      <c r="J4722" t="s">
        <v>143</v>
      </c>
      <c r="K4722">
        <v>26.16</v>
      </c>
      <c r="L4722">
        <v>78</v>
      </c>
      <c r="M4722">
        <v>1.98</v>
      </c>
      <c r="N4722" t="s">
        <v>143</v>
      </c>
      <c r="O4722">
        <v>32.590000000000003</v>
      </c>
      <c r="P4722" t="s">
        <v>45</v>
      </c>
      <c r="Q4722" t="s">
        <v>77</v>
      </c>
      <c r="R4722" t="s">
        <v>76</v>
      </c>
    </row>
    <row r="4723" spans="1:18" x14ac:dyDescent="0.35">
      <c r="A4723">
        <v>4509</v>
      </c>
      <c r="B4723">
        <v>9</v>
      </c>
      <c r="C4723">
        <v>10</v>
      </c>
      <c r="D4723">
        <v>4</v>
      </c>
      <c r="E4723">
        <v>2</v>
      </c>
      <c r="F4723">
        <v>3</v>
      </c>
      <c r="G4723">
        <v>4</v>
      </c>
      <c r="H4723">
        <v>1</v>
      </c>
      <c r="I4723">
        <v>4.37</v>
      </c>
      <c r="J4723" t="s">
        <v>143</v>
      </c>
      <c r="K4723">
        <v>9.41</v>
      </c>
      <c r="L4723">
        <v>64</v>
      </c>
      <c r="M4723">
        <v>3.6</v>
      </c>
      <c r="N4723" t="s">
        <v>143</v>
      </c>
      <c r="O4723">
        <v>42.05</v>
      </c>
      <c r="P4723" t="s">
        <v>55</v>
      </c>
      <c r="Q4723" t="s">
        <v>77</v>
      </c>
      <c r="R4723" t="s">
        <v>76</v>
      </c>
    </row>
    <row r="4724" spans="1:18" x14ac:dyDescent="0.35">
      <c r="A4724">
        <v>4525</v>
      </c>
      <c r="B4724">
        <v>16</v>
      </c>
      <c r="C4724">
        <v>4</v>
      </c>
      <c r="D4724">
        <v>3</v>
      </c>
      <c r="E4724">
        <v>8</v>
      </c>
      <c r="F4724">
        <v>7</v>
      </c>
      <c r="G4724">
        <v>6</v>
      </c>
      <c r="H4724">
        <v>1</v>
      </c>
      <c r="I4724">
        <v>4.83</v>
      </c>
      <c r="J4724" t="s">
        <v>143</v>
      </c>
      <c r="K4724">
        <v>13.45</v>
      </c>
      <c r="L4724">
        <v>61</v>
      </c>
      <c r="M4724">
        <v>2.85</v>
      </c>
      <c r="N4724" t="s">
        <v>143</v>
      </c>
      <c r="O4724">
        <v>27.85</v>
      </c>
      <c r="P4724" t="s">
        <v>67</v>
      </c>
      <c r="Q4724" t="s">
        <v>77</v>
      </c>
      <c r="R4724" t="s">
        <v>76</v>
      </c>
    </row>
    <row r="4725" spans="1:18" x14ac:dyDescent="0.35">
      <c r="A4725">
        <v>4534</v>
      </c>
      <c r="B4725">
        <v>10</v>
      </c>
      <c r="C4725">
        <v>4</v>
      </c>
      <c r="D4725">
        <v>8</v>
      </c>
      <c r="E4725">
        <v>5</v>
      </c>
      <c r="F4725">
        <v>9</v>
      </c>
      <c r="G4725">
        <v>9</v>
      </c>
      <c r="H4725">
        <v>1</v>
      </c>
      <c r="I4725">
        <v>4.95</v>
      </c>
      <c r="J4725" t="s">
        <v>143</v>
      </c>
      <c r="K4725">
        <v>2.16</v>
      </c>
      <c r="L4725">
        <v>493</v>
      </c>
      <c r="M4725">
        <v>5.53</v>
      </c>
      <c r="N4725" t="s">
        <v>143</v>
      </c>
      <c r="O4725">
        <v>25.9</v>
      </c>
      <c r="P4725" t="s">
        <v>39</v>
      </c>
      <c r="Q4725" t="s">
        <v>77</v>
      </c>
      <c r="R4725" t="s">
        <v>76</v>
      </c>
    </row>
    <row r="4726" spans="1:18" x14ac:dyDescent="0.35">
      <c r="A4726">
        <v>4536</v>
      </c>
      <c r="B4726">
        <v>17</v>
      </c>
      <c r="C4726">
        <v>4</v>
      </c>
      <c r="D4726">
        <v>10</v>
      </c>
      <c r="E4726">
        <v>4</v>
      </c>
      <c r="F4726">
        <v>5</v>
      </c>
      <c r="G4726">
        <v>3</v>
      </c>
      <c r="H4726">
        <v>1</v>
      </c>
      <c r="I4726">
        <v>4.08</v>
      </c>
      <c r="J4726" t="s">
        <v>143</v>
      </c>
      <c r="K4726">
        <v>18.05</v>
      </c>
      <c r="L4726">
        <v>379</v>
      </c>
      <c r="M4726">
        <v>1.6</v>
      </c>
      <c r="N4726" t="s">
        <v>143</v>
      </c>
      <c r="O4726">
        <v>27.85</v>
      </c>
      <c r="P4726" t="s">
        <v>28</v>
      </c>
      <c r="Q4726" t="s">
        <v>77</v>
      </c>
      <c r="R4726" t="s">
        <v>76</v>
      </c>
    </row>
    <row r="4727" spans="1:18" x14ac:dyDescent="0.35">
      <c r="A4727">
        <v>4645</v>
      </c>
      <c r="B4727">
        <v>17</v>
      </c>
      <c r="C4727">
        <v>6</v>
      </c>
      <c r="D4727">
        <v>2</v>
      </c>
      <c r="E4727">
        <v>7</v>
      </c>
      <c r="F4727">
        <v>6</v>
      </c>
      <c r="G4727">
        <v>8</v>
      </c>
      <c r="H4727">
        <v>1</v>
      </c>
      <c r="I4727">
        <v>4.46</v>
      </c>
      <c r="J4727" t="s">
        <v>143</v>
      </c>
      <c r="K4727">
        <v>16.77</v>
      </c>
      <c r="L4727">
        <v>268</v>
      </c>
      <c r="M4727">
        <v>2.16</v>
      </c>
      <c r="N4727" t="s">
        <v>143</v>
      </c>
      <c r="O4727">
        <v>27.7</v>
      </c>
      <c r="P4727" t="s">
        <v>22</v>
      </c>
      <c r="Q4727" t="s">
        <v>77</v>
      </c>
      <c r="R4727" t="s">
        <v>76</v>
      </c>
    </row>
    <row r="4728" spans="1:18" x14ac:dyDescent="0.35">
      <c r="A4728">
        <v>4652</v>
      </c>
      <c r="B4728">
        <v>4</v>
      </c>
      <c r="C4728">
        <v>2</v>
      </c>
      <c r="D4728">
        <v>11</v>
      </c>
      <c r="E4728">
        <v>2</v>
      </c>
      <c r="F4728">
        <v>8</v>
      </c>
      <c r="G4728">
        <v>2</v>
      </c>
      <c r="H4728">
        <v>1</v>
      </c>
      <c r="I4728">
        <v>4.18</v>
      </c>
      <c r="J4728" t="s">
        <v>143</v>
      </c>
      <c r="K4728">
        <v>37.58</v>
      </c>
      <c r="L4728">
        <v>104</v>
      </c>
      <c r="M4728">
        <v>1.94</v>
      </c>
      <c r="N4728" t="s">
        <v>143</v>
      </c>
      <c r="O4728">
        <v>26.45</v>
      </c>
      <c r="P4728" t="s">
        <v>27</v>
      </c>
      <c r="Q4728" t="s">
        <v>77</v>
      </c>
      <c r="R4728" t="s">
        <v>76</v>
      </c>
    </row>
    <row r="4729" spans="1:18" x14ac:dyDescent="0.35">
      <c r="A4729">
        <v>4662</v>
      </c>
      <c r="B4729">
        <v>5</v>
      </c>
      <c r="C4729">
        <v>1</v>
      </c>
      <c r="D4729">
        <v>4</v>
      </c>
      <c r="E4729">
        <v>1</v>
      </c>
      <c r="F4729">
        <v>9</v>
      </c>
      <c r="G4729">
        <v>7</v>
      </c>
      <c r="H4729">
        <v>1</v>
      </c>
      <c r="I4729">
        <v>4.47</v>
      </c>
      <c r="J4729" t="s">
        <v>143</v>
      </c>
      <c r="K4729">
        <v>14.27</v>
      </c>
      <c r="L4729">
        <v>2945</v>
      </c>
      <c r="M4729">
        <v>1.71</v>
      </c>
      <c r="N4729" t="s">
        <v>143</v>
      </c>
      <c r="O4729">
        <v>13.73</v>
      </c>
      <c r="P4729" t="s">
        <v>33</v>
      </c>
      <c r="Q4729" t="s">
        <v>77</v>
      </c>
      <c r="R4729" t="s">
        <v>76</v>
      </c>
    </row>
    <row r="4730" spans="1:18" x14ac:dyDescent="0.35">
      <c r="A4730">
        <v>4679</v>
      </c>
      <c r="B4730">
        <v>1</v>
      </c>
      <c r="C4730">
        <v>3</v>
      </c>
      <c r="D4730">
        <v>6</v>
      </c>
      <c r="E4730">
        <v>2</v>
      </c>
      <c r="F4730">
        <v>8</v>
      </c>
      <c r="G4730">
        <v>5</v>
      </c>
      <c r="H4730">
        <v>1</v>
      </c>
      <c r="I4730">
        <v>4.93</v>
      </c>
      <c r="J4730" t="s">
        <v>143</v>
      </c>
      <c r="K4730">
        <v>3.7</v>
      </c>
      <c r="L4730">
        <v>131</v>
      </c>
      <c r="M4730">
        <v>3.1</v>
      </c>
      <c r="N4730" t="s">
        <v>143</v>
      </c>
      <c r="O4730">
        <v>33.020000000000003</v>
      </c>
      <c r="P4730" t="s">
        <v>50</v>
      </c>
      <c r="Q4730" t="s">
        <v>77</v>
      </c>
      <c r="R4730" t="s">
        <v>76</v>
      </c>
    </row>
    <row r="4731" spans="1:18" x14ac:dyDescent="0.35">
      <c r="A4731">
        <v>4805</v>
      </c>
      <c r="B4731">
        <v>15</v>
      </c>
      <c r="C4731">
        <v>6</v>
      </c>
      <c r="D4731">
        <v>4</v>
      </c>
      <c r="E4731">
        <v>8</v>
      </c>
      <c r="F4731">
        <v>4</v>
      </c>
      <c r="G4731">
        <v>9</v>
      </c>
      <c r="H4731">
        <v>1</v>
      </c>
      <c r="I4731">
        <v>4.1100000000000003</v>
      </c>
      <c r="J4731" t="s">
        <v>143</v>
      </c>
      <c r="K4731">
        <v>8.4700000000000006</v>
      </c>
      <c r="L4731">
        <v>1662</v>
      </c>
      <c r="M4731">
        <v>6.97</v>
      </c>
      <c r="N4731" t="s">
        <v>143</v>
      </c>
      <c r="O4731">
        <v>22.05</v>
      </c>
      <c r="P4731" t="s">
        <v>54</v>
      </c>
      <c r="Q4731" t="s">
        <v>77</v>
      </c>
      <c r="R4731" t="s">
        <v>76</v>
      </c>
    </row>
    <row r="4732" spans="1:18" x14ac:dyDescent="0.35">
      <c r="A4732">
        <v>4830</v>
      </c>
      <c r="B4732">
        <v>13</v>
      </c>
      <c r="C4732">
        <v>3</v>
      </c>
      <c r="D4732">
        <v>8</v>
      </c>
      <c r="E4732">
        <v>6</v>
      </c>
      <c r="F4732">
        <v>5</v>
      </c>
      <c r="G4732">
        <v>4</v>
      </c>
      <c r="H4732">
        <v>1</v>
      </c>
      <c r="I4732">
        <v>4.04</v>
      </c>
      <c r="J4732" t="s">
        <v>143</v>
      </c>
      <c r="K4732">
        <v>10.93</v>
      </c>
      <c r="L4732">
        <v>170</v>
      </c>
      <c r="M4732">
        <v>8.1199999999999992</v>
      </c>
      <c r="N4732" t="s">
        <v>143</v>
      </c>
      <c r="O4732">
        <v>26.79</v>
      </c>
      <c r="P4732" t="s">
        <v>58</v>
      </c>
      <c r="Q4732" t="s">
        <v>77</v>
      </c>
      <c r="R4732" t="s">
        <v>76</v>
      </c>
    </row>
    <row r="4733" spans="1:18" x14ac:dyDescent="0.35">
      <c r="A4733">
        <v>4846</v>
      </c>
      <c r="B4733">
        <v>8</v>
      </c>
      <c r="C4733">
        <v>5</v>
      </c>
      <c r="D4733">
        <v>6</v>
      </c>
      <c r="E4733">
        <v>5</v>
      </c>
      <c r="F4733">
        <v>2</v>
      </c>
      <c r="G4733">
        <v>6</v>
      </c>
      <c r="H4733">
        <v>1</v>
      </c>
      <c r="I4733">
        <v>4</v>
      </c>
      <c r="J4733" t="s">
        <v>143</v>
      </c>
      <c r="K4733">
        <v>5.87</v>
      </c>
      <c r="L4733">
        <v>51</v>
      </c>
      <c r="M4733">
        <v>4.38</v>
      </c>
      <c r="N4733" t="s">
        <v>143</v>
      </c>
      <c r="O4733">
        <v>16.559999999999999</v>
      </c>
      <c r="P4733" t="s">
        <v>58</v>
      </c>
      <c r="Q4733" t="s">
        <v>77</v>
      </c>
      <c r="R4733" t="s">
        <v>76</v>
      </c>
    </row>
    <row r="4734" spans="1:18" x14ac:dyDescent="0.35">
      <c r="A4734">
        <v>4848</v>
      </c>
      <c r="B4734">
        <v>15</v>
      </c>
      <c r="C4734">
        <v>1</v>
      </c>
      <c r="D4734">
        <v>7</v>
      </c>
      <c r="E4734">
        <v>8</v>
      </c>
      <c r="F4734">
        <v>4</v>
      </c>
      <c r="G4734">
        <v>4</v>
      </c>
      <c r="H4734">
        <v>1</v>
      </c>
      <c r="I4734">
        <v>4.0599999999999996</v>
      </c>
      <c r="J4734" t="s">
        <v>143</v>
      </c>
      <c r="K4734">
        <v>20.99</v>
      </c>
      <c r="L4734">
        <v>79</v>
      </c>
      <c r="M4734">
        <v>0.69</v>
      </c>
      <c r="N4734" t="s">
        <v>143</v>
      </c>
      <c r="O4734">
        <v>63.83</v>
      </c>
      <c r="P4734" t="s">
        <v>18</v>
      </c>
      <c r="Q4734" t="s">
        <v>77</v>
      </c>
      <c r="R4734" t="s">
        <v>76</v>
      </c>
    </row>
    <row r="4735" spans="1:18" x14ac:dyDescent="0.35">
      <c r="A4735">
        <v>4900</v>
      </c>
      <c r="B4735">
        <v>1</v>
      </c>
      <c r="C4735">
        <v>2</v>
      </c>
      <c r="D4735">
        <v>2</v>
      </c>
      <c r="E4735">
        <v>4</v>
      </c>
      <c r="F4735">
        <v>5</v>
      </c>
      <c r="G4735">
        <v>2</v>
      </c>
      <c r="H4735">
        <v>1</v>
      </c>
      <c r="I4735">
        <v>4.1100000000000003</v>
      </c>
      <c r="J4735" t="s">
        <v>143</v>
      </c>
      <c r="K4735">
        <v>29.03</v>
      </c>
      <c r="L4735">
        <v>1431</v>
      </c>
      <c r="M4735">
        <v>1.53</v>
      </c>
      <c r="N4735" t="s">
        <v>143</v>
      </c>
      <c r="O4735">
        <v>47.28</v>
      </c>
      <c r="P4735" t="s">
        <v>63</v>
      </c>
      <c r="Q4735" t="s">
        <v>77</v>
      </c>
      <c r="R4735" t="s">
        <v>76</v>
      </c>
    </row>
    <row r="4736" spans="1:18" x14ac:dyDescent="0.35">
      <c r="A4736">
        <v>4903</v>
      </c>
      <c r="B4736">
        <v>15</v>
      </c>
      <c r="C4736">
        <v>12</v>
      </c>
      <c r="D4736">
        <v>3</v>
      </c>
      <c r="E4736">
        <v>6</v>
      </c>
      <c r="F4736">
        <v>5</v>
      </c>
      <c r="G4736">
        <v>2</v>
      </c>
      <c r="H4736">
        <v>1</v>
      </c>
      <c r="I4736">
        <v>4.46</v>
      </c>
      <c r="J4736" t="s">
        <v>143</v>
      </c>
      <c r="K4736">
        <v>4.68</v>
      </c>
      <c r="L4736">
        <v>426</v>
      </c>
      <c r="M4736">
        <v>0.93</v>
      </c>
      <c r="N4736" t="s">
        <v>143</v>
      </c>
      <c r="O4736">
        <v>46.15</v>
      </c>
      <c r="P4736" t="s">
        <v>72</v>
      </c>
      <c r="Q4736" t="s">
        <v>77</v>
      </c>
      <c r="R4736" t="s">
        <v>76</v>
      </c>
    </row>
    <row r="4737" spans="1:18" x14ac:dyDescent="0.35">
      <c r="A4737">
        <v>4909</v>
      </c>
      <c r="B4737">
        <v>10</v>
      </c>
      <c r="C4737">
        <v>11</v>
      </c>
      <c r="D4737">
        <v>5</v>
      </c>
      <c r="E4737">
        <v>7</v>
      </c>
      <c r="F4737">
        <v>2</v>
      </c>
      <c r="G4737">
        <v>9</v>
      </c>
      <c r="H4737">
        <v>1</v>
      </c>
      <c r="I4737">
        <v>4.32</v>
      </c>
      <c r="J4737" t="s">
        <v>143</v>
      </c>
      <c r="K4737">
        <v>8.09</v>
      </c>
      <c r="L4737">
        <v>150</v>
      </c>
      <c r="M4737">
        <v>4.42</v>
      </c>
      <c r="N4737" t="s">
        <v>143</v>
      </c>
      <c r="O4737">
        <v>32.409999999999997</v>
      </c>
      <c r="P4737" t="s">
        <v>29</v>
      </c>
      <c r="Q4737" t="s">
        <v>77</v>
      </c>
      <c r="R4737" t="s">
        <v>76</v>
      </c>
    </row>
    <row r="4738" spans="1:18" x14ac:dyDescent="0.35">
      <c r="A4738">
        <v>4926</v>
      </c>
      <c r="B4738">
        <v>7</v>
      </c>
      <c r="C4738">
        <v>8</v>
      </c>
      <c r="D4738">
        <v>5</v>
      </c>
      <c r="E4738">
        <v>3</v>
      </c>
      <c r="F4738">
        <v>3</v>
      </c>
      <c r="G4738">
        <v>3</v>
      </c>
      <c r="H4738">
        <v>1</v>
      </c>
      <c r="I4738">
        <v>4.01</v>
      </c>
      <c r="J4738" t="s">
        <v>143</v>
      </c>
      <c r="K4738">
        <v>26.48</v>
      </c>
      <c r="L4738">
        <v>537</v>
      </c>
      <c r="M4738">
        <v>7.03</v>
      </c>
      <c r="N4738" t="s">
        <v>143</v>
      </c>
      <c r="O4738">
        <v>29.32</v>
      </c>
      <c r="P4738" t="s">
        <v>59</v>
      </c>
      <c r="Q4738" t="s">
        <v>77</v>
      </c>
      <c r="R4738" t="s">
        <v>76</v>
      </c>
    </row>
    <row r="4739" spans="1:18" x14ac:dyDescent="0.35">
      <c r="A4739">
        <v>12</v>
      </c>
      <c r="B4739">
        <v>17</v>
      </c>
      <c r="C4739">
        <v>5</v>
      </c>
      <c r="D4739">
        <v>9</v>
      </c>
      <c r="E4739">
        <v>1</v>
      </c>
      <c r="F4739">
        <v>9</v>
      </c>
      <c r="G4739">
        <v>6</v>
      </c>
      <c r="H4739">
        <v>2</v>
      </c>
      <c r="I4739">
        <v>4.34</v>
      </c>
      <c r="J4739" t="s">
        <v>143</v>
      </c>
      <c r="K4739">
        <v>6.74</v>
      </c>
      <c r="L4739">
        <v>216</v>
      </c>
      <c r="M4739">
        <v>5.0999999999999996</v>
      </c>
      <c r="N4739" t="s">
        <v>143</v>
      </c>
      <c r="O4739">
        <v>53.03</v>
      </c>
      <c r="P4739" t="s">
        <v>62</v>
      </c>
      <c r="Q4739" t="s">
        <v>77</v>
      </c>
      <c r="R4739" t="s">
        <v>76</v>
      </c>
    </row>
    <row r="4740" spans="1:18" x14ac:dyDescent="0.35">
      <c r="A4740">
        <v>86</v>
      </c>
      <c r="B4740">
        <v>10</v>
      </c>
      <c r="C4740">
        <v>9</v>
      </c>
      <c r="D4740">
        <v>1</v>
      </c>
      <c r="E4740">
        <v>9</v>
      </c>
      <c r="F4740">
        <v>2</v>
      </c>
      <c r="G4740">
        <v>2</v>
      </c>
      <c r="H4740">
        <v>2</v>
      </c>
      <c r="I4740">
        <v>4.7300000000000004</v>
      </c>
      <c r="J4740" t="s">
        <v>143</v>
      </c>
      <c r="K4740">
        <v>5.29</v>
      </c>
      <c r="L4740">
        <v>635</v>
      </c>
      <c r="M4740">
        <v>9.08</v>
      </c>
      <c r="N4740" t="s">
        <v>143</v>
      </c>
      <c r="O4740">
        <v>15.92</v>
      </c>
      <c r="P4740" t="s">
        <v>27</v>
      </c>
      <c r="Q4740" t="s">
        <v>77</v>
      </c>
      <c r="R4740" t="s">
        <v>76</v>
      </c>
    </row>
    <row r="4741" spans="1:18" x14ac:dyDescent="0.35">
      <c r="A4741">
        <v>138</v>
      </c>
      <c r="B4741">
        <v>10</v>
      </c>
      <c r="C4741">
        <v>5</v>
      </c>
      <c r="D4741">
        <v>10</v>
      </c>
      <c r="E4741">
        <v>1</v>
      </c>
      <c r="F4741">
        <v>8</v>
      </c>
      <c r="G4741">
        <v>1</v>
      </c>
      <c r="H4741">
        <v>2</v>
      </c>
      <c r="I4741">
        <v>4.1399999999999997</v>
      </c>
      <c r="J4741" t="s">
        <v>143</v>
      </c>
      <c r="K4741">
        <v>13.04</v>
      </c>
      <c r="L4741">
        <v>212</v>
      </c>
      <c r="M4741">
        <v>7.48</v>
      </c>
      <c r="N4741" t="s">
        <v>143</v>
      </c>
      <c r="O4741">
        <v>43.06</v>
      </c>
      <c r="P4741" t="s">
        <v>40</v>
      </c>
      <c r="Q4741" t="s">
        <v>77</v>
      </c>
      <c r="R4741" t="s">
        <v>76</v>
      </c>
    </row>
    <row r="4742" spans="1:18" x14ac:dyDescent="0.35">
      <c r="A4742">
        <v>194</v>
      </c>
      <c r="B4742">
        <v>7</v>
      </c>
      <c r="C4742">
        <v>1</v>
      </c>
      <c r="D4742">
        <v>8</v>
      </c>
      <c r="E4742">
        <v>6</v>
      </c>
      <c r="F4742">
        <v>4</v>
      </c>
      <c r="G4742">
        <v>9</v>
      </c>
      <c r="H4742">
        <v>2</v>
      </c>
      <c r="I4742">
        <v>4.8</v>
      </c>
      <c r="J4742" t="s">
        <v>143</v>
      </c>
      <c r="K4742">
        <v>6.91</v>
      </c>
      <c r="L4742">
        <v>2371</v>
      </c>
      <c r="M4742">
        <v>3.33</v>
      </c>
      <c r="N4742" t="s">
        <v>143</v>
      </c>
      <c r="O4742">
        <v>21.54</v>
      </c>
      <c r="P4742" t="s">
        <v>32</v>
      </c>
      <c r="Q4742" t="s">
        <v>77</v>
      </c>
      <c r="R4742" t="s">
        <v>76</v>
      </c>
    </row>
    <row r="4743" spans="1:18" x14ac:dyDescent="0.35">
      <c r="A4743">
        <v>201</v>
      </c>
      <c r="B4743">
        <v>8</v>
      </c>
      <c r="C4743">
        <v>1</v>
      </c>
      <c r="D4743">
        <v>11</v>
      </c>
      <c r="E4743">
        <v>9</v>
      </c>
      <c r="F4743">
        <v>2</v>
      </c>
      <c r="G4743">
        <v>6</v>
      </c>
      <c r="H4743">
        <v>2</v>
      </c>
      <c r="I4743">
        <v>4.76</v>
      </c>
      <c r="J4743" t="s">
        <v>143</v>
      </c>
      <c r="K4743">
        <v>34.700000000000003</v>
      </c>
      <c r="L4743">
        <v>296</v>
      </c>
      <c r="M4743">
        <v>1.95</v>
      </c>
      <c r="N4743" t="s">
        <v>143</v>
      </c>
      <c r="O4743">
        <v>53.07</v>
      </c>
      <c r="P4743" t="s">
        <v>28</v>
      </c>
      <c r="Q4743" t="s">
        <v>77</v>
      </c>
      <c r="R4743" t="s">
        <v>76</v>
      </c>
    </row>
    <row r="4744" spans="1:18" x14ac:dyDescent="0.35">
      <c r="A4744">
        <v>208</v>
      </c>
      <c r="B4744">
        <v>16</v>
      </c>
      <c r="C4744">
        <v>6</v>
      </c>
      <c r="D4744">
        <v>4</v>
      </c>
      <c r="E4744">
        <v>1</v>
      </c>
      <c r="F4744">
        <v>5</v>
      </c>
      <c r="G4744">
        <v>5</v>
      </c>
      <c r="H4744">
        <v>2</v>
      </c>
      <c r="I4744">
        <v>4.92</v>
      </c>
      <c r="J4744" t="s">
        <v>143</v>
      </c>
      <c r="K4744">
        <v>3.85</v>
      </c>
      <c r="L4744">
        <v>45</v>
      </c>
      <c r="M4744">
        <v>4.13</v>
      </c>
      <c r="N4744" t="s">
        <v>143</v>
      </c>
      <c r="O4744">
        <v>59.91</v>
      </c>
      <c r="P4744" t="s">
        <v>55</v>
      </c>
      <c r="Q4744" t="s">
        <v>77</v>
      </c>
      <c r="R4744" t="s">
        <v>76</v>
      </c>
    </row>
    <row r="4745" spans="1:18" x14ac:dyDescent="0.35">
      <c r="A4745">
        <v>210</v>
      </c>
      <c r="B4745">
        <v>10</v>
      </c>
      <c r="C4745">
        <v>12</v>
      </c>
      <c r="D4745">
        <v>2</v>
      </c>
      <c r="E4745">
        <v>5</v>
      </c>
      <c r="F4745">
        <v>3</v>
      </c>
      <c r="G4745">
        <v>3</v>
      </c>
      <c r="H4745">
        <v>2</v>
      </c>
      <c r="I4745">
        <v>4.3</v>
      </c>
      <c r="J4745" t="s">
        <v>143</v>
      </c>
      <c r="K4745">
        <v>30.34</v>
      </c>
      <c r="L4745">
        <v>47</v>
      </c>
      <c r="M4745">
        <v>14.42</v>
      </c>
      <c r="N4745" t="s">
        <v>143</v>
      </c>
      <c r="O4745">
        <v>58.7</v>
      </c>
      <c r="P4745" t="s">
        <v>57</v>
      </c>
      <c r="Q4745" t="s">
        <v>77</v>
      </c>
      <c r="R4745" t="s">
        <v>76</v>
      </c>
    </row>
    <row r="4746" spans="1:18" x14ac:dyDescent="0.35">
      <c r="A4746">
        <v>284</v>
      </c>
      <c r="B4746">
        <v>17</v>
      </c>
      <c r="C4746">
        <v>11</v>
      </c>
      <c r="D4746">
        <v>8</v>
      </c>
      <c r="E4746">
        <v>1</v>
      </c>
      <c r="F4746">
        <v>2</v>
      </c>
      <c r="G4746">
        <v>3</v>
      </c>
      <c r="H4746">
        <v>2</v>
      </c>
      <c r="I4746">
        <v>4.34</v>
      </c>
      <c r="J4746" t="s">
        <v>143</v>
      </c>
      <c r="K4746">
        <v>16.53</v>
      </c>
      <c r="L4746">
        <v>432</v>
      </c>
      <c r="M4746">
        <v>14.99</v>
      </c>
      <c r="N4746" t="s">
        <v>143</v>
      </c>
      <c r="O4746">
        <v>46.02</v>
      </c>
      <c r="P4746" t="s">
        <v>68</v>
      </c>
      <c r="Q4746" t="s">
        <v>77</v>
      </c>
      <c r="R4746" t="s">
        <v>76</v>
      </c>
    </row>
    <row r="4747" spans="1:18" x14ac:dyDescent="0.35">
      <c r="A4747">
        <v>297</v>
      </c>
      <c r="B4747">
        <v>4</v>
      </c>
      <c r="C4747">
        <v>1</v>
      </c>
      <c r="D4747">
        <v>6</v>
      </c>
      <c r="E4747">
        <v>7</v>
      </c>
      <c r="F4747">
        <v>2</v>
      </c>
      <c r="G4747">
        <v>8</v>
      </c>
      <c r="H4747">
        <v>2</v>
      </c>
      <c r="I4747">
        <v>4.1500000000000004</v>
      </c>
      <c r="J4747" t="s">
        <v>143</v>
      </c>
      <c r="K4747">
        <v>11.38</v>
      </c>
      <c r="L4747">
        <v>2636</v>
      </c>
      <c r="M4747">
        <v>2.75</v>
      </c>
      <c r="N4747" t="s">
        <v>143</v>
      </c>
      <c r="O4747">
        <v>39.869999999999997</v>
      </c>
      <c r="P4747" t="s">
        <v>69</v>
      </c>
      <c r="Q4747" t="s">
        <v>77</v>
      </c>
      <c r="R4747" t="s">
        <v>76</v>
      </c>
    </row>
    <row r="4748" spans="1:18" x14ac:dyDescent="0.35">
      <c r="A4748">
        <v>333</v>
      </c>
      <c r="B4748">
        <v>4</v>
      </c>
      <c r="C4748">
        <v>6</v>
      </c>
      <c r="D4748">
        <v>4</v>
      </c>
      <c r="E4748">
        <v>4</v>
      </c>
      <c r="F4748">
        <v>9</v>
      </c>
      <c r="G4748">
        <v>5</v>
      </c>
      <c r="H4748">
        <v>2</v>
      </c>
      <c r="I4748">
        <v>4.6900000000000004</v>
      </c>
      <c r="J4748" t="s">
        <v>143</v>
      </c>
      <c r="K4748">
        <v>12.49</v>
      </c>
      <c r="L4748">
        <v>22</v>
      </c>
      <c r="M4748">
        <v>2.04</v>
      </c>
      <c r="N4748" t="s">
        <v>143</v>
      </c>
      <c r="O4748">
        <v>61.35</v>
      </c>
      <c r="P4748" t="s">
        <v>63</v>
      </c>
      <c r="Q4748" t="s">
        <v>77</v>
      </c>
      <c r="R4748" t="s">
        <v>76</v>
      </c>
    </row>
    <row r="4749" spans="1:18" x14ac:dyDescent="0.35">
      <c r="A4749">
        <v>400</v>
      </c>
      <c r="B4749">
        <v>13</v>
      </c>
      <c r="C4749">
        <v>4</v>
      </c>
      <c r="D4749">
        <v>9</v>
      </c>
      <c r="E4749">
        <v>5</v>
      </c>
      <c r="F4749">
        <v>7</v>
      </c>
      <c r="G4749">
        <v>7</v>
      </c>
      <c r="H4749">
        <v>2</v>
      </c>
      <c r="I4749">
        <v>4.46</v>
      </c>
      <c r="J4749" t="s">
        <v>143</v>
      </c>
      <c r="K4749">
        <v>14.67</v>
      </c>
      <c r="L4749">
        <v>104</v>
      </c>
      <c r="M4749">
        <v>3.19</v>
      </c>
      <c r="N4749" t="s">
        <v>143</v>
      </c>
      <c r="O4749">
        <v>28.43</v>
      </c>
      <c r="P4749" t="s">
        <v>29</v>
      </c>
      <c r="Q4749" t="s">
        <v>77</v>
      </c>
      <c r="R4749" t="s">
        <v>76</v>
      </c>
    </row>
    <row r="4750" spans="1:18" x14ac:dyDescent="0.35">
      <c r="A4750">
        <v>422</v>
      </c>
      <c r="B4750">
        <v>8</v>
      </c>
      <c r="C4750">
        <v>4</v>
      </c>
      <c r="D4750">
        <v>11</v>
      </c>
      <c r="E4750">
        <v>7</v>
      </c>
      <c r="F4750">
        <v>6</v>
      </c>
      <c r="G4750">
        <v>8</v>
      </c>
      <c r="H4750">
        <v>2</v>
      </c>
      <c r="I4750">
        <v>4.9800000000000004</v>
      </c>
      <c r="J4750" t="s">
        <v>143</v>
      </c>
      <c r="K4750">
        <v>5.24</v>
      </c>
      <c r="L4750">
        <v>556</v>
      </c>
      <c r="M4750">
        <v>2.48</v>
      </c>
      <c r="N4750" t="s">
        <v>143</v>
      </c>
      <c r="O4750">
        <v>53.85</v>
      </c>
      <c r="P4750" t="s">
        <v>57</v>
      </c>
      <c r="Q4750" t="s">
        <v>77</v>
      </c>
      <c r="R4750" t="s">
        <v>76</v>
      </c>
    </row>
    <row r="4751" spans="1:18" x14ac:dyDescent="0.35">
      <c r="A4751">
        <v>461</v>
      </c>
      <c r="B4751">
        <v>17</v>
      </c>
      <c r="C4751">
        <v>8</v>
      </c>
      <c r="D4751">
        <v>6</v>
      </c>
      <c r="E4751">
        <v>1</v>
      </c>
      <c r="F4751">
        <v>2</v>
      </c>
      <c r="G4751">
        <v>6</v>
      </c>
      <c r="H4751">
        <v>2</v>
      </c>
      <c r="I4751">
        <v>4.45</v>
      </c>
      <c r="J4751" t="s">
        <v>143</v>
      </c>
      <c r="K4751">
        <v>5.57</v>
      </c>
      <c r="L4751">
        <v>191</v>
      </c>
      <c r="M4751">
        <v>4.6399999999999997</v>
      </c>
      <c r="N4751" t="s">
        <v>143</v>
      </c>
      <c r="O4751">
        <v>69.44</v>
      </c>
      <c r="P4751" t="s">
        <v>73</v>
      </c>
      <c r="Q4751" t="s">
        <v>77</v>
      </c>
      <c r="R4751" t="s">
        <v>76</v>
      </c>
    </row>
    <row r="4752" spans="1:18" x14ac:dyDescent="0.35">
      <c r="A4752">
        <v>494</v>
      </c>
      <c r="B4752">
        <v>15</v>
      </c>
      <c r="C4752">
        <v>5</v>
      </c>
      <c r="D4752">
        <v>5</v>
      </c>
      <c r="E4752">
        <v>9</v>
      </c>
      <c r="F4752">
        <v>9</v>
      </c>
      <c r="G4752">
        <v>3</v>
      </c>
      <c r="H4752">
        <v>2</v>
      </c>
      <c r="I4752">
        <v>4.3</v>
      </c>
      <c r="J4752" t="s">
        <v>143</v>
      </c>
      <c r="K4752">
        <v>7.36</v>
      </c>
      <c r="L4752">
        <v>332</v>
      </c>
      <c r="M4752">
        <v>7.06</v>
      </c>
      <c r="N4752" t="s">
        <v>143</v>
      </c>
      <c r="O4752">
        <v>34.86</v>
      </c>
      <c r="P4752" t="s">
        <v>40</v>
      </c>
      <c r="Q4752" t="s">
        <v>77</v>
      </c>
      <c r="R4752" t="s">
        <v>76</v>
      </c>
    </row>
    <row r="4753" spans="1:18" x14ac:dyDescent="0.35">
      <c r="A4753">
        <v>525</v>
      </c>
      <c r="B4753">
        <v>11</v>
      </c>
      <c r="C4753">
        <v>7</v>
      </c>
      <c r="D4753">
        <v>11</v>
      </c>
      <c r="E4753">
        <v>3</v>
      </c>
      <c r="F4753">
        <v>4</v>
      </c>
      <c r="G4753">
        <v>4</v>
      </c>
      <c r="H4753">
        <v>2</v>
      </c>
      <c r="I4753">
        <v>4.13</v>
      </c>
      <c r="J4753" t="s">
        <v>143</v>
      </c>
      <c r="K4753">
        <v>36.6</v>
      </c>
      <c r="L4753">
        <v>369</v>
      </c>
      <c r="M4753">
        <v>14.06</v>
      </c>
      <c r="N4753" t="s">
        <v>143</v>
      </c>
      <c r="O4753">
        <v>42.45</v>
      </c>
      <c r="P4753" t="s">
        <v>33</v>
      </c>
      <c r="Q4753" t="s">
        <v>77</v>
      </c>
      <c r="R4753" t="s">
        <v>76</v>
      </c>
    </row>
    <row r="4754" spans="1:18" x14ac:dyDescent="0.35">
      <c r="A4754">
        <v>537</v>
      </c>
      <c r="B4754">
        <v>5</v>
      </c>
      <c r="C4754">
        <v>7</v>
      </c>
      <c r="D4754">
        <v>7</v>
      </c>
      <c r="E4754">
        <v>6</v>
      </c>
      <c r="F4754">
        <v>4</v>
      </c>
      <c r="G4754">
        <v>2</v>
      </c>
      <c r="H4754">
        <v>2</v>
      </c>
      <c r="I4754">
        <v>4.1100000000000003</v>
      </c>
      <c r="J4754" t="s">
        <v>143</v>
      </c>
      <c r="K4754">
        <v>12.37</v>
      </c>
      <c r="L4754">
        <v>226</v>
      </c>
      <c r="M4754">
        <v>7.67</v>
      </c>
      <c r="N4754" t="s">
        <v>143</v>
      </c>
      <c r="O4754">
        <v>41.13</v>
      </c>
      <c r="P4754" t="s">
        <v>26</v>
      </c>
      <c r="Q4754" t="s">
        <v>77</v>
      </c>
      <c r="R4754" t="s">
        <v>76</v>
      </c>
    </row>
    <row r="4755" spans="1:18" x14ac:dyDescent="0.35">
      <c r="A4755">
        <v>554</v>
      </c>
      <c r="B4755">
        <v>17</v>
      </c>
      <c r="C4755">
        <v>5</v>
      </c>
      <c r="D4755">
        <v>10</v>
      </c>
      <c r="E4755">
        <v>6</v>
      </c>
      <c r="F4755">
        <v>6</v>
      </c>
      <c r="G4755">
        <v>2</v>
      </c>
      <c r="H4755">
        <v>2</v>
      </c>
      <c r="I4755">
        <v>4.24</v>
      </c>
      <c r="J4755" t="s">
        <v>143</v>
      </c>
      <c r="K4755">
        <v>15.56</v>
      </c>
      <c r="L4755">
        <v>557</v>
      </c>
      <c r="M4755">
        <v>2.4300000000000002</v>
      </c>
      <c r="N4755" t="s">
        <v>143</v>
      </c>
      <c r="O4755">
        <v>34.450000000000003</v>
      </c>
      <c r="P4755" t="s">
        <v>44</v>
      </c>
      <c r="Q4755" t="s">
        <v>77</v>
      </c>
      <c r="R4755" t="s">
        <v>76</v>
      </c>
    </row>
    <row r="4756" spans="1:18" x14ac:dyDescent="0.35">
      <c r="A4756">
        <v>564</v>
      </c>
      <c r="B4756">
        <v>1</v>
      </c>
      <c r="C4756">
        <v>8</v>
      </c>
      <c r="D4756">
        <v>11</v>
      </c>
      <c r="E4756">
        <v>1</v>
      </c>
      <c r="F4756">
        <v>7</v>
      </c>
      <c r="G4756">
        <v>3</v>
      </c>
      <c r="H4756">
        <v>2</v>
      </c>
      <c r="I4756">
        <v>4.2300000000000004</v>
      </c>
      <c r="J4756" t="s">
        <v>143</v>
      </c>
      <c r="K4756">
        <v>26.13</v>
      </c>
      <c r="L4756">
        <v>504</v>
      </c>
      <c r="M4756">
        <v>5.52</v>
      </c>
      <c r="N4756" t="s">
        <v>143</v>
      </c>
      <c r="O4756">
        <v>8.3800000000000008</v>
      </c>
      <c r="P4756" t="s">
        <v>28</v>
      </c>
      <c r="Q4756" t="s">
        <v>77</v>
      </c>
      <c r="R4756" t="s">
        <v>76</v>
      </c>
    </row>
    <row r="4757" spans="1:18" x14ac:dyDescent="0.35">
      <c r="A4757">
        <v>620</v>
      </c>
      <c r="B4757">
        <v>17</v>
      </c>
      <c r="C4757">
        <v>2</v>
      </c>
      <c r="D4757">
        <v>2</v>
      </c>
      <c r="E4757">
        <v>4</v>
      </c>
      <c r="F4757">
        <v>6</v>
      </c>
      <c r="G4757">
        <v>4</v>
      </c>
      <c r="H4757">
        <v>2</v>
      </c>
      <c r="I4757">
        <v>4.6500000000000004</v>
      </c>
      <c r="J4757" t="s">
        <v>143</v>
      </c>
      <c r="K4757">
        <v>40.32</v>
      </c>
      <c r="L4757">
        <v>575</v>
      </c>
      <c r="M4757">
        <v>3.17</v>
      </c>
      <c r="N4757" t="s">
        <v>143</v>
      </c>
      <c r="O4757">
        <v>50.2</v>
      </c>
      <c r="P4757" t="s">
        <v>29</v>
      </c>
      <c r="Q4757" t="s">
        <v>77</v>
      </c>
      <c r="R4757" t="s">
        <v>76</v>
      </c>
    </row>
    <row r="4758" spans="1:18" x14ac:dyDescent="0.35">
      <c r="A4758">
        <v>724</v>
      </c>
      <c r="B4758">
        <v>15</v>
      </c>
      <c r="C4758">
        <v>1</v>
      </c>
      <c r="D4758">
        <v>4</v>
      </c>
      <c r="E4758">
        <v>3</v>
      </c>
      <c r="F4758">
        <v>8</v>
      </c>
      <c r="G4758">
        <v>3</v>
      </c>
      <c r="H4758">
        <v>2</v>
      </c>
      <c r="I4758">
        <v>4.16</v>
      </c>
      <c r="J4758" t="s">
        <v>143</v>
      </c>
      <c r="K4758">
        <v>6.15</v>
      </c>
      <c r="L4758">
        <v>235</v>
      </c>
      <c r="M4758">
        <v>11.51</v>
      </c>
      <c r="N4758" t="s">
        <v>143</v>
      </c>
      <c r="O4758">
        <v>50.02</v>
      </c>
      <c r="P4758" t="s">
        <v>28</v>
      </c>
      <c r="Q4758" t="s">
        <v>77</v>
      </c>
      <c r="R4758" t="s">
        <v>76</v>
      </c>
    </row>
    <row r="4759" spans="1:18" x14ac:dyDescent="0.35">
      <c r="A4759">
        <v>735</v>
      </c>
      <c r="B4759">
        <v>5</v>
      </c>
      <c r="C4759">
        <v>8</v>
      </c>
      <c r="D4759">
        <v>9</v>
      </c>
      <c r="E4759">
        <v>9</v>
      </c>
      <c r="F4759">
        <v>2</v>
      </c>
      <c r="G4759">
        <v>5</v>
      </c>
      <c r="H4759">
        <v>2</v>
      </c>
      <c r="I4759">
        <v>4.43</v>
      </c>
      <c r="J4759" t="s">
        <v>143</v>
      </c>
      <c r="K4759">
        <v>36.35</v>
      </c>
      <c r="L4759">
        <v>77</v>
      </c>
      <c r="M4759">
        <v>7.78</v>
      </c>
      <c r="N4759" t="s">
        <v>143</v>
      </c>
      <c r="O4759">
        <v>38.33</v>
      </c>
      <c r="P4759" t="s">
        <v>48</v>
      </c>
      <c r="Q4759" t="s">
        <v>77</v>
      </c>
      <c r="R4759" t="s">
        <v>76</v>
      </c>
    </row>
    <row r="4760" spans="1:18" x14ac:dyDescent="0.35">
      <c r="A4760">
        <v>755</v>
      </c>
      <c r="B4760">
        <v>18</v>
      </c>
      <c r="C4760">
        <v>1</v>
      </c>
      <c r="D4760">
        <v>9</v>
      </c>
      <c r="E4760">
        <v>2</v>
      </c>
      <c r="F4760">
        <v>4</v>
      </c>
      <c r="G4760">
        <v>3</v>
      </c>
      <c r="H4760">
        <v>2</v>
      </c>
      <c r="I4760">
        <v>4.4000000000000004</v>
      </c>
      <c r="J4760" t="s">
        <v>143</v>
      </c>
      <c r="K4760">
        <v>9.32</v>
      </c>
      <c r="L4760">
        <v>120</v>
      </c>
      <c r="M4760">
        <v>1.89</v>
      </c>
      <c r="N4760" t="s">
        <v>143</v>
      </c>
      <c r="O4760">
        <v>12.43</v>
      </c>
      <c r="P4760" t="s">
        <v>50</v>
      </c>
      <c r="Q4760" t="s">
        <v>77</v>
      </c>
      <c r="R4760" t="s">
        <v>76</v>
      </c>
    </row>
    <row r="4761" spans="1:18" x14ac:dyDescent="0.35">
      <c r="A4761">
        <v>864</v>
      </c>
      <c r="B4761">
        <v>15</v>
      </c>
      <c r="C4761">
        <v>5</v>
      </c>
      <c r="D4761">
        <v>3</v>
      </c>
      <c r="E4761">
        <v>4</v>
      </c>
      <c r="F4761">
        <v>4</v>
      </c>
      <c r="G4761">
        <v>5</v>
      </c>
      <c r="H4761">
        <v>2</v>
      </c>
      <c r="I4761">
        <v>4.41</v>
      </c>
      <c r="J4761" t="s">
        <v>143</v>
      </c>
      <c r="K4761">
        <v>4.95</v>
      </c>
      <c r="L4761">
        <v>1188</v>
      </c>
      <c r="M4761">
        <v>4.29</v>
      </c>
      <c r="N4761" t="s">
        <v>143</v>
      </c>
      <c r="O4761">
        <v>34.049999999999997</v>
      </c>
      <c r="P4761" t="s">
        <v>32</v>
      </c>
      <c r="Q4761" t="s">
        <v>77</v>
      </c>
      <c r="R4761" t="s">
        <v>76</v>
      </c>
    </row>
    <row r="4762" spans="1:18" x14ac:dyDescent="0.35">
      <c r="A4762">
        <v>867</v>
      </c>
      <c r="B4762">
        <v>20</v>
      </c>
      <c r="C4762">
        <v>9</v>
      </c>
      <c r="D4762">
        <v>3</v>
      </c>
      <c r="E4762">
        <v>9</v>
      </c>
      <c r="F4762">
        <v>8</v>
      </c>
      <c r="G4762">
        <v>8</v>
      </c>
      <c r="H4762">
        <v>2</v>
      </c>
      <c r="I4762">
        <v>4.1100000000000003</v>
      </c>
      <c r="J4762" t="s">
        <v>143</v>
      </c>
      <c r="K4762">
        <v>5.28</v>
      </c>
      <c r="L4762">
        <v>831</v>
      </c>
      <c r="M4762">
        <v>4.75</v>
      </c>
      <c r="N4762" t="s">
        <v>143</v>
      </c>
      <c r="O4762">
        <v>43.2</v>
      </c>
      <c r="P4762" t="s">
        <v>51</v>
      </c>
      <c r="Q4762" t="s">
        <v>77</v>
      </c>
      <c r="R4762" t="s">
        <v>76</v>
      </c>
    </row>
    <row r="4763" spans="1:18" x14ac:dyDescent="0.35">
      <c r="A4763">
        <v>930</v>
      </c>
      <c r="B4763">
        <v>2</v>
      </c>
      <c r="C4763">
        <v>8</v>
      </c>
      <c r="D4763">
        <v>10</v>
      </c>
      <c r="E4763">
        <v>8</v>
      </c>
      <c r="F4763">
        <v>8</v>
      </c>
      <c r="G4763">
        <v>5</v>
      </c>
      <c r="H4763">
        <v>2</v>
      </c>
      <c r="I4763">
        <v>4.95</v>
      </c>
      <c r="J4763" t="s">
        <v>143</v>
      </c>
      <c r="K4763">
        <v>3.23</v>
      </c>
      <c r="L4763">
        <v>250</v>
      </c>
      <c r="M4763">
        <v>0.78</v>
      </c>
      <c r="N4763" t="s">
        <v>143</v>
      </c>
      <c r="O4763">
        <v>41.06</v>
      </c>
      <c r="P4763" t="s">
        <v>41</v>
      </c>
      <c r="Q4763" t="s">
        <v>77</v>
      </c>
      <c r="R4763" t="s">
        <v>76</v>
      </c>
    </row>
    <row r="4764" spans="1:18" x14ac:dyDescent="0.35">
      <c r="A4764">
        <v>995</v>
      </c>
      <c r="B4764">
        <v>17</v>
      </c>
      <c r="C4764">
        <v>10</v>
      </c>
      <c r="D4764">
        <v>6</v>
      </c>
      <c r="E4764">
        <v>6</v>
      </c>
      <c r="F4764">
        <v>8</v>
      </c>
      <c r="G4764">
        <v>1</v>
      </c>
      <c r="H4764">
        <v>2</v>
      </c>
      <c r="I4764">
        <v>4.88</v>
      </c>
      <c r="J4764" t="s">
        <v>143</v>
      </c>
      <c r="K4764">
        <v>12.24</v>
      </c>
      <c r="L4764">
        <v>79</v>
      </c>
      <c r="M4764">
        <v>0.52</v>
      </c>
      <c r="N4764" t="s">
        <v>143</v>
      </c>
      <c r="O4764">
        <v>21.72</v>
      </c>
      <c r="P4764" t="s">
        <v>55</v>
      </c>
      <c r="Q4764" t="s">
        <v>77</v>
      </c>
      <c r="R4764" t="s">
        <v>76</v>
      </c>
    </row>
    <row r="4765" spans="1:18" x14ac:dyDescent="0.35">
      <c r="A4765">
        <v>1071</v>
      </c>
      <c r="B4765">
        <v>11</v>
      </c>
      <c r="C4765">
        <v>9</v>
      </c>
      <c r="D4765">
        <v>11</v>
      </c>
      <c r="E4765">
        <v>6</v>
      </c>
      <c r="F4765">
        <v>7</v>
      </c>
      <c r="G4765">
        <v>8</v>
      </c>
      <c r="H4765">
        <v>2</v>
      </c>
      <c r="I4765">
        <v>4.05</v>
      </c>
      <c r="J4765" t="s">
        <v>143</v>
      </c>
      <c r="K4765">
        <v>24.79</v>
      </c>
      <c r="L4765">
        <v>418</v>
      </c>
      <c r="M4765">
        <v>11.43</v>
      </c>
      <c r="N4765" t="s">
        <v>143</v>
      </c>
      <c r="O4765">
        <v>27.41</v>
      </c>
      <c r="P4765" t="s">
        <v>56</v>
      </c>
      <c r="Q4765" t="s">
        <v>77</v>
      </c>
      <c r="R4765" t="s">
        <v>76</v>
      </c>
    </row>
    <row r="4766" spans="1:18" x14ac:dyDescent="0.35">
      <c r="A4766">
        <v>1195</v>
      </c>
      <c r="B4766">
        <v>2</v>
      </c>
      <c r="C4766">
        <v>10</v>
      </c>
      <c r="D4766">
        <v>7</v>
      </c>
      <c r="E4766">
        <v>3</v>
      </c>
      <c r="F4766">
        <v>7</v>
      </c>
      <c r="G4766">
        <v>5</v>
      </c>
      <c r="H4766">
        <v>2</v>
      </c>
      <c r="I4766">
        <v>4.38</v>
      </c>
      <c r="J4766" t="s">
        <v>143</v>
      </c>
      <c r="K4766">
        <v>15.44</v>
      </c>
      <c r="L4766">
        <v>705</v>
      </c>
      <c r="M4766">
        <v>0.54</v>
      </c>
      <c r="N4766" t="s">
        <v>143</v>
      </c>
      <c r="O4766">
        <v>45.5</v>
      </c>
      <c r="P4766" t="s">
        <v>72</v>
      </c>
      <c r="Q4766" t="s">
        <v>77</v>
      </c>
      <c r="R4766" t="s">
        <v>76</v>
      </c>
    </row>
    <row r="4767" spans="1:18" x14ac:dyDescent="0.35">
      <c r="A4767">
        <v>1217</v>
      </c>
      <c r="B4767">
        <v>1</v>
      </c>
      <c r="C4767">
        <v>9</v>
      </c>
      <c r="D4767">
        <v>5</v>
      </c>
      <c r="E4767">
        <v>3</v>
      </c>
      <c r="F4767">
        <v>8</v>
      </c>
      <c r="G4767">
        <v>5</v>
      </c>
      <c r="H4767">
        <v>2</v>
      </c>
      <c r="I4767">
        <v>4.8899999999999997</v>
      </c>
      <c r="J4767" t="s">
        <v>143</v>
      </c>
      <c r="K4767">
        <v>18.23</v>
      </c>
      <c r="L4767">
        <v>1151</v>
      </c>
      <c r="M4767">
        <v>3.83</v>
      </c>
      <c r="N4767" t="s">
        <v>143</v>
      </c>
      <c r="O4767">
        <v>42.47</v>
      </c>
      <c r="P4767" t="s">
        <v>30</v>
      </c>
      <c r="Q4767" t="s">
        <v>77</v>
      </c>
      <c r="R4767" t="s">
        <v>76</v>
      </c>
    </row>
    <row r="4768" spans="1:18" x14ac:dyDescent="0.35">
      <c r="A4768">
        <v>1220</v>
      </c>
      <c r="B4768">
        <v>19</v>
      </c>
      <c r="C4768">
        <v>8</v>
      </c>
      <c r="D4768">
        <v>1</v>
      </c>
      <c r="E4768">
        <v>2</v>
      </c>
      <c r="F4768">
        <v>2</v>
      </c>
      <c r="G4768">
        <v>9</v>
      </c>
      <c r="H4768">
        <v>2</v>
      </c>
      <c r="I4768">
        <v>4.16</v>
      </c>
      <c r="J4768" t="s">
        <v>143</v>
      </c>
      <c r="K4768">
        <v>5.25</v>
      </c>
      <c r="L4768">
        <v>367</v>
      </c>
      <c r="M4768">
        <v>4.84</v>
      </c>
      <c r="N4768" t="s">
        <v>143</v>
      </c>
      <c r="O4768">
        <v>25.83</v>
      </c>
      <c r="P4768" t="s">
        <v>67</v>
      </c>
      <c r="Q4768" t="s">
        <v>77</v>
      </c>
      <c r="R4768" t="s">
        <v>76</v>
      </c>
    </row>
    <row r="4769" spans="1:18" x14ac:dyDescent="0.35">
      <c r="A4769">
        <v>1243</v>
      </c>
      <c r="B4769">
        <v>11</v>
      </c>
      <c r="C4769">
        <v>3</v>
      </c>
      <c r="D4769">
        <v>4</v>
      </c>
      <c r="E4769">
        <v>8</v>
      </c>
      <c r="F4769">
        <v>2</v>
      </c>
      <c r="G4769">
        <v>8</v>
      </c>
      <c r="H4769">
        <v>2</v>
      </c>
      <c r="I4769">
        <v>4.3899999999999997</v>
      </c>
      <c r="J4769" t="s">
        <v>143</v>
      </c>
      <c r="K4769">
        <v>17.440000000000001</v>
      </c>
      <c r="L4769">
        <v>174</v>
      </c>
      <c r="M4769">
        <v>1.1599999999999999</v>
      </c>
      <c r="N4769" t="s">
        <v>143</v>
      </c>
      <c r="O4769">
        <v>25.5</v>
      </c>
      <c r="P4769" t="s">
        <v>44</v>
      </c>
      <c r="Q4769" t="s">
        <v>77</v>
      </c>
      <c r="R4769" t="s">
        <v>76</v>
      </c>
    </row>
    <row r="4770" spans="1:18" x14ac:dyDescent="0.35">
      <c r="A4770">
        <v>1278</v>
      </c>
      <c r="B4770">
        <v>1</v>
      </c>
      <c r="C4770">
        <v>10</v>
      </c>
      <c r="D4770">
        <v>7</v>
      </c>
      <c r="E4770">
        <v>1</v>
      </c>
      <c r="F4770">
        <v>3</v>
      </c>
      <c r="G4770">
        <v>4</v>
      </c>
      <c r="H4770">
        <v>2</v>
      </c>
      <c r="I4770">
        <v>4.6399999999999997</v>
      </c>
      <c r="J4770" t="s">
        <v>143</v>
      </c>
      <c r="K4770">
        <v>13.92</v>
      </c>
      <c r="L4770">
        <v>52</v>
      </c>
      <c r="M4770">
        <v>7.62</v>
      </c>
      <c r="N4770" t="s">
        <v>143</v>
      </c>
      <c r="O4770">
        <v>52.72</v>
      </c>
      <c r="P4770" t="s">
        <v>69</v>
      </c>
      <c r="Q4770" t="s">
        <v>77</v>
      </c>
      <c r="R4770" t="s">
        <v>76</v>
      </c>
    </row>
    <row r="4771" spans="1:18" x14ac:dyDescent="0.35">
      <c r="A4771">
        <v>1301</v>
      </c>
      <c r="B4771">
        <v>16</v>
      </c>
      <c r="C4771">
        <v>9</v>
      </c>
      <c r="D4771">
        <v>8</v>
      </c>
      <c r="E4771">
        <v>2</v>
      </c>
      <c r="F4771">
        <v>9</v>
      </c>
      <c r="G4771">
        <v>2</v>
      </c>
      <c r="H4771">
        <v>2</v>
      </c>
      <c r="I4771">
        <v>4.5999999999999996</v>
      </c>
      <c r="J4771" t="s">
        <v>143</v>
      </c>
      <c r="K4771">
        <v>4.3099999999999996</v>
      </c>
      <c r="L4771">
        <v>490</v>
      </c>
      <c r="M4771">
        <v>1.05</v>
      </c>
      <c r="N4771" t="s">
        <v>143</v>
      </c>
      <c r="O4771">
        <v>56.98</v>
      </c>
      <c r="P4771" t="s">
        <v>51</v>
      </c>
      <c r="Q4771" t="s">
        <v>77</v>
      </c>
      <c r="R4771" t="s">
        <v>76</v>
      </c>
    </row>
    <row r="4772" spans="1:18" x14ac:dyDescent="0.35">
      <c r="A4772">
        <v>1411</v>
      </c>
      <c r="B4772">
        <v>15</v>
      </c>
      <c r="C4772">
        <v>6</v>
      </c>
      <c r="D4772">
        <v>7</v>
      </c>
      <c r="E4772">
        <v>4</v>
      </c>
      <c r="F4772">
        <v>4</v>
      </c>
      <c r="G4772">
        <v>8</v>
      </c>
      <c r="H4772">
        <v>2</v>
      </c>
      <c r="I4772">
        <v>4.37</v>
      </c>
      <c r="J4772" t="s">
        <v>143</v>
      </c>
      <c r="K4772">
        <v>23.06</v>
      </c>
      <c r="L4772">
        <v>1095</v>
      </c>
      <c r="M4772">
        <v>5.04</v>
      </c>
      <c r="N4772" t="s">
        <v>143</v>
      </c>
      <c r="O4772">
        <v>40.840000000000003</v>
      </c>
      <c r="P4772" t="s">
        <v>58</v>
      </c>
      <c r="Q4772" t="s">
        <v>77</v>
      </c>
      <c r="R4772" t="s">
        <v>76</v>
      </c>
    </row>
    <row r="4773" spans="1:18" x14ac:dyDescent="0.35">
      <c r="A4773">
        <v>1477</v>
      </c>
      <c r="B4773">
        <v>11</v>
      </c>
      <c r="C4773">
        <v>9</v>
      </c>
      <c r="D4773">
        <v>9</v>
      </c>
      <c r="E4773">
        <v>2</v>
      </c>
      <c r="F4773">
        <v>5</v>
      </c>
      <c r="G4773">
        <v>9</v>
      </c>
      <c r="H4773">
        <v>2</v>
      </c>
      <c r="I4773">
        <v>4.34</v>
      </c>
      <c r="J4773" t="s">
        <v>143</v>
      </c>
      <c r="K4773">
        <v>23.18</v>
      </c>
      <c r="L4773">
        <v>215</v>
      </c>
      <c r="M4773">
        <v>1.85</v>
      </c>
      <c r="N4773" t="s">
        <v>143</v>
      </c>
      <c r="O4773">
        <v>34.67</v>
      </c>
      <c r="P4773" t="s">
        <v>72</v>
      </c>
      <c r="Q4773" t="s">
        <v>77</v>
      </c>
      <c r="R4773" t="s">
        <v>76</v>
      </c>
    </row>
    <row r="4774" spans="1:18" x14ac:dyDescent="0.35">
      <c r="A4774">
        <v>1490</v>
      </c>
      <c r="B4774">
        <v>20</v>
      </c>
      <c r="C4774">
        <v>3</v>
      </c>
      <c r="D4774">
        <v>3</v>
      </c>
      <c r="E4774">
        <v>4</v>
      </c>
      <c r="F4774">
        <v>5</v>
      </c>
      <c r="G4774">
        <v>7</v>
      </c>
      <c r="H4774">
        <v>2</v>
      </c>
      <c r="I4774">
        <v>4.8499999999999996</v>
      </c>
      <c r="J4774" t="s">
        <v>143</v>
      </c>
      <c r="K4774">
        <v>29.11</v>
      </c>
      <c r="L4774">
        <v>150</v>
      </c>
      <c r="M4774">
        <v>10.42</v>
      </c>
      <c r="N4774" t="s">
        <v>143</v>
      </c>
      <c r="O4774">
        <v>39.68</v>
      </c>
      <c r="P4774" t="s">
        <v>36</v>
      </c>
      <c r="Q4774" t="s">
        <v>77</v>
      </c>
      <c r="R4774" t="s">
        <v>76</v>
      </c>
    </row>
    <row r="4775" spans="1:18" x14ac:dyDescent="0.35">
      <c r="A4775">
        <v>1495</v>
      </c>
      <c r="B4775">
        <v>3</v>
      </c>
      <c r="C4775">
        <v>8</v>
      </c>
      <c r="D4775">
        <v>1</v>
      </c>
      <c r="E4775">
        <v>7</v>
      </c>
      <c r="F4775">
        <v>1</v>
      </c>
      <c r="G4775">
        <v>7</v>
      </c>
      <c r="H4775">
        <v>2</v>
      </c>
      <c r="I4775">
        <v>4.3499999999999996</v>
      </c>
      <c r="J4775" t="s">
        <v>143</v>
      </c>
      <c r="K4775">
        <v>11.46</v>
      </c>
      <c r="L4775">
        <v>70</v>
      </c>
      <c r="M4775">
        <v>11.91</v>
      </c>
      <c r="N4775" t="s">
        <v>143</v>
      </c>
      <c r="O4775">
        <v>37.07</v>
      </c>
      <c r="P4775" t="s">
        <v>28</v>
      </c>
      <c r="Q4775" t="s">
        <v>77</v>
      </c>
      <c r="R4775" t="s">
        <v>76</v>
      </c>
    </row>
    <row r="4776" spans="1:18" x14ac:dyDescent="0.35">
      <c r="A4776">
        <v>1517</v>
      </c>
      <c r="B4776">
        <v>1</v>
      </c>
      <c r="C4776">
        <v>3</v>
      </c>
      <c r="D4776">
        <v>4</v>
      </c>
      <c r="E4776">
        <v>7</v>
      </c>
      <c r="F4776">
        <v>3</v>
      </c>
      <c r="G4776">
        <v>9</v>
      </c>
      <c r="H4776">
        <v>2</v>
      </c>
      <c r="I4776">
        <v>4.57</v>
      </c>
      <c r="J4776" t="s">
        <v>143</v>
      </c>
      <c r="K4776">
        <v>28.4</v>
      </c>
      <c r="L4776">
        <v>282</v>
      </c>
      <c r="M4776">
        <v>12.35</v>
      </c>
      <c r="N4776" t="s">
        <v>143</v>
      </c>
      <c r="O4776">
        <v>50.64</v>
      </c>
      <c r="P4776" t="s">
        <v>73</v>
      </c>
      <c r="Q4776" t="s">
        <v>77</v>
      </c>
      <c r="R4776" t="s">
        <v>76</v>
      </c>
    </row>
    <row r="4777" spans="1:18" x14ac:dyDescent="0.35">
      <c r="A4777">
        <v>1549</v>
      </c>
      <c r="B4777">
        <v>9</v>
      </c>
      <c r="C4777">
        <v>7</v>
      </c>
      <c r="D4777">
        <v>3</v>
      </c>
      <c r="E4777">
        <v>7</v>
      </c>
      <c r="F4777">
        <v>2</v>
      </c>
      <c r="G4777">
        <v>5</v>
      </c>
      <c r="H4777">
        <v>2</v>
      </c>
      <c r="I4777">
        <v>4.1399999999999997</v>
      </c>
      <c r="J4777" t="s">
        <v>143</v>
      </c>
      <c r="K4777">
        <v>14.4</v>
      </c>
      <c r="L4777">
        <v>156</v>
      </c>
      <c r="M4777">
        <v>6.76</v>
      </c>
      <c r="N4777" t="s">
        <v>143</v>
      </c>
      <c r="O4777">
        <v>42.19</v>
      </c>
      <c r="P4777" t="s">
        <v>64</v>
      </c>
      <c r="Q4777" t="s">
        <v>77</v>
      </c>
      <c r="R4777" t="s">
        <v>76</v>
      </c>
    </row>
    <row r="4778" spans="1:18" x14ac:dyDescent="0.35">
      <c r="A4778">
        <v>1604</v>
      </c>
      <c r="B4778">
        <v>6</v>
      </c>
      <c r="C4778">
        <v>12</v>
      </c>
      <c r="D4778">
        <v>11</v>
      </c>
      <c r="E4778">
        <v>2</v>
      </c>
      <c r="F4778">
        <v>2</v>
      </c>
      <c r="G4778">
        <v>9</v>
      </c>
      <c r="H4778">
        <v>2</v>
      </c>
      <c r="I4778">
        <v>4.71</v>
      </c>
      <c r="J4778" t="s">
        <v>143</v>
      </c>
      <c r="K4778">
        <v>6.71</v>
      </c>
      <c r="L4778">
        <v>115</v>
      </c>
      <c r="M4778">
        <v>23.73</v>
      </c>
      <c r="N4778" t="s">
        <v>143</v>
      </c>
      <c r="O4778">
        <v>56.77</v>
      </c>
      <c r="P4778" t="s">
        <v>29</v>
      </c>
      <c r="Q4778" t="s">
        <v>77</v>
      </c>
      <c r="R4778" t="s">
        <v>76</v>
      </c>
    </row>
    <row r="4779" spans="1:18" x14ac:dyDescent="0.35">
      <c r="A4779">
        <v>1661</v>
      </c>
      <c r="B4779">
        <v>3</v>
      </c>
      <c r="C4779">
        <v>3</v>
      </c>
      <c r="D4779">
        <v>6</v>
      </c>
      <c r="E4779">
        <v>6</v>
      </c>
      <c r="F4779">
        <v>6</v>
      </c>
      <c r="G4779">
        <v>2</v>
      </c>
      <c r="H4779">
        <v>2</v>
      </c>
      <c r="I4779">
        <v>4.8099999999999996</v>
      </c>
      <c r="J4779" t="s">
        <v>143</v>
      </c>
      <c r="K4779">
        <v>8.39</v>
      </c>
      <c r="L4779">
        <v>114</v>
      </c>
      <c r="M4779">
        <v>3.91</v>
      </c>
      <c r="N4779" t="s">
        <v>143</v>
      </c>
      <c r="O4779">
        <v>55.57</v>
      </c>
      <c r="P4779" t="s">
        <v>45</v>
      </c>
      <c r="Q4779" t="s">
        <v>77</v>
      </c>
      <c r="R4779" t="s">
        <v>76</v>
      </c>
    </row>
    <row r="4780" spans="1:18" x14ac:dyDescent="0.35">
      <c r="A4780">
        <v>1700</v>
      </c>
      <c r="B4780">
        <v>9</v>
      </c>
      <c r="C4780">
        <v>9</v>
      </c>
      <c r="D4780">
        <v>11</v>
      </c>
      <c r="E4780">
        <v>6</v>
      </c>
      <c r="F4780">
        <v>6</v>
      </c>
      <c r="G4780">
        <v>5</v>
      </c>
      <c r="H4780">
        <v>2</v>
      </c>
      <c r="I4780">
        <v>4.17</v>
      </c>
      <c r="J4780" t="s">
        <v>143</v>
      </c>
      <c r="K4780">
        <v>28.06</v>
      </c>
      <c r="L4780">
        <v>1407</v>
      </c>
      <c r="M4780">
        <v>0.79</v>
      </c>
      <c r="N4780" t="s">
        <v>143</v>
      </c>
      <c r="O4780">
        <v>52.66</v>
      </c>
      <c r="P4780" t="s">
        <v>35</v>
      </c>
      <c r="Q4780" t="s">
        <v>77</v>
      </c>
      <c r="R4780" t="s">
        <v>76</v>
      </c>
    </row>
    <row r="4781" spans="1:18" x14ac:dyDescent="0.35">
      <c r="A4781">
        <v>1729</v>
      </c>
      <c r="B4781">
        <v>2</v>
      </c>
      <c r="C4781">
        <v>11</v>
      </c>
      <c r="D4781">
        <v>3</v>
      </c>
      <c r="E4781">
        <v>3</v>
      </c>
      <c r="F4781">
        <v>8</v>
      </c>
      <c r="G4781">
        <v>8</v>
      </c>
      <c r="H4781">
        <v>2</v>
      </c>
      <c r="I4781">
        <v>4.96</v>
      </c>
      <c r="J4781" t="s">
        <v>143</v>
      </c>
      <c r="K4781">
        <v>6</v>
      </c>
      <c r="L4781">
        <v>1026</v>
      </c>
      <c r="M4781">
        <v>3.95</v>
      </c>
      <c r="N4781" t="s">
        <v>143</v>
      </c>
      <c r="O4781">
        <v>48.38</v>
      </c>
      <c r="P4781" t="s">
        <v>27</v>
      </c>
      <c r="Q4781" t="s">
        <v>77</v>
      </c>
      <c r="R4781" t="s">
        <v>76</v>
      </c>
    </row>
    <row r="4782" spans="1:18" x14ac:dyDescent="0.35">
      <c r="A4782">
        <v>1736</v>
      </c>
      <c r="B4782">
        <v>1</v>
      </c>
      <c r="C4782">
        <v>2</v>
      </c>
      <c r="D4782">
        <v>4</v>
      </c>
      <c r="E4782">
        <v>8</v>
      </c>
      <c r="F4782">
        <v>7</v>
      </c>
      <c r="G4782">
        <v>9</v>
      </c>
      <c r="H4782">
        <v>2</v>
      </c>
      <c r="I4782">
        <v>4.3099999999999996</v>
      </c>
      <c r="J4782" t="s">
        <v>143</v>
      </c>
      <c r="K4782">
        <v>19.38</v>
      </c>
      <c r="L4782">
        <v>540</v>
      </c>
      <c r="M4782">
        <v>5.58</v>
      </c>
      <c r="N4782" t="s">
        <v>143</v>
      </c>
      <c r="O4782">
        <v>14.03</v>
      </c>
      <c r="P4782" t="s">
        <v>58</v>
      </c>
      <c r="Q4782" t="s">
        <v>77</v>
      </c>
      <c r="R4782" t="s">
        <v>76</v>
      </c>
    </row>
    <row r="4783" spans="1:18" x14ac:dyDescent="0.35">
      <c r="A4783">
        <v>1741</v>
      </c>
      <c r="B4783">
        <v>1</v>
      </c>
      <c r="C4783">
        <v>4</v>
      </c>
      <c r="D4783">
        <v>5</v>
      </c>
      <c r="E4783">
        <v>1</v>
      </c>
      <c r="F4783">
        <v>6</v>
      </c>
      <c r="G4783">
        <v>8</v>
      </c>
      <c r="H4783">
        <v>2</v>
      </c>
      <c r="I4783">
        <v>4.93</v>
      </c>
      <c r="J4783" t="s">
        <v>143</v>
      </c>
      <c r="K4783">
        <v>7.27</v>
      </c>
      <c r="L4783">
        <v>46</v>
      </c>
      <c r="M4783">
        <v>5.98</v>
      </c>
      <c r="N4783" t="s">
        <v>143</v>
      </c>
      <c r="O4783">
        <v>70.459999999999994</v>
      </c>
      <c r="P4783" t="s">
        <v>32</v>
      </c>
      <c r="Q4783" t="s">
        <v>77</v>
      </c>
      <c r="R4783" t="s">
        <v>76</v>
      </c>
    </row>
    <row r="4784" spans="1:18" x14ac:dyDescent="0.35">
      <c r="A4784">
        <v>1742</v>
      </c>
      <c r="B4784">
        <v>12</v>
      </c>
      <c r="C4784">
        <v>7</v>
      </c>
      <c r="D4784">
        <v>5</v>
      </c>
      <c r="E4784">
        <v>2</v>
      </c>
      <c r="F4784">
        <v>6</v>
      </c>
      <c r="G4784">
        <v>5</v>
      </c>
      <c r="H4784">
        <v>2</v>
      </c>
      <c r="I4784">
        <v>4.0999999999999996</v>
      </c>
      <c r="J4784" t="s">
        <v>143</v>
      </c>
      <c r="K4784">
        <v>20.59</v>
      </c>
      <c r="L4784">
        <v>550</v>
      </c>
      <c r="M4784">
        <v>14.2</v>
      </c>
      <c r="N4784" t="s">
        <v>143</v>
      </c>
      <c r="O4784">
        <v>22.89</v>
      </c>
      <c r="P4784" t="s">
        <v>46</v>
      </c>
      <c r="Q4784" t="s">
        <v>77</v>
      </c>
      <c r="R4784" t="s">
        <v>76</v>
      </c>
    </row>
    <row r="4785" spans="1:18" x14ac:dyDescent="0.35">
      <c r="A4785">
        <v>1775</v>
      </c>
      <c r="B4785">
        <v>13</v>
      </c>
      <c r="C4785">
        <v>3</v>
      </c>
      <c r="D4785">
        <v>3</v>
      </c>
      <c r="E4785">
        <v>6</v>
      </c>
      <c r="F4785">
        <v>7</v>
      </c>
      <c r="G4785">
        <v>9</v>
      </c>
      <c r="H4785">
        <v>2</v>
      </c>
      <c r="I4785">
        <v>4.45</v>
      </c>
      <c r="J4785" t="s">
        <v>143</v>
      </c>
      <c r="K4785">
        <v>16.39</v>
      </c>
      <c r="L4785">
        <v>36</v>
      </c>
      <c r="M4785">
        <v>2.83</v>
      </c>
      <c r="N4785" t="s">
        <v>143</v>
      </c>
      <c r="O4785">
        <v>46.45</v>
      </c>
      <c r="P4785" t="s">
        <v>33</v>
      </c>
      <c r="Q4785" t="s">
        <v>77</v>
      </c>
      <c r="R4785" t="s">
        <v>76</v>
      </c>
    </row>
    <row r="4786" spans="1:18" x14ac:dyDescent="0.35">
      <c r="A4786">
        <v>1792</v>
      </c>
      <c r="B4786">
        <v>20</v>
      </c>
      <c r="C4786">
        <v>7</v>
      </c>
      <c r="D4786">
        <v>7</v>
      </c>
      <c r="E4786">
        <v>8</v>
      </c>
      <c r="F4786">
        <v>7</v>
      </c>
      <c r="G4786">
        <v>3</v>
      </c>
      <c r="H4786">
        <v>2</v>
      </c>
      <c r="I4786">
        <v>4.45</v>
      </c>
      <c r="J4786" t="s">
        <v>143</v>
      </c>
      <c r="K4786">
        <v>4.72</v>
      </c>
      <c r="L4786">
        <v>197</v>
      </c>
      <c r="M4786">
        <v>8.74</v>
      </c>
      <c r="N4786" t="s">
        <v>143</v>
      </c>
      <c r="O4786">
        <v>35</v>
      </c>
      <c r="P4786" t="s">
        <v>62</v>
      </c>
      <c r="Q4786" t="s">
        <v>77</v>
      </c>
      <c r="R4786" t="s">
        <v>76</v>
      </c>
    </row>
    <row r="4787" spans="1:18" x14ac:dyDescent="0.35">
      <c r="A4787">
        <v>1799</v>
      </c>
      <c r="B4787">
        <v>13</v>
      </c>
      <c r="C4787">
        <v>1</v>
      </c>
      <c r="D4787">
        <v>1</v>
      </c>
      <c r="E4787">
        <v>9</v>
      </c>
      <c r="F4787">
        <v>9</v>
      </c>
      <c r="G4787">
        <v>8</v>
      </c>
      <c r="H4787">
        <v>2</v>
      </c>
      <c r="I4787">
        <v>4.9400000000000004</v>
      </c>
      <c r="J4787" t="s">
        <v>143</v>
      </c>
      <c r="K4787">
        <v>31.81</v>
      </c>
      <c r="L4787">
        <v>217</v>
      </c>
      <c r="M4787">
        <v>0.66</v>
      </c>
      <c r="N4787" t="s">
        <v>143</v>
      </c>
      <c r="O4787">
        <v>44.11</v>
      </c>
      <c r="P4787" t="s">
        <v>28</v>
      </c>
      <c r="Q4787" t="s">
        <v>77</v>
      </c>
      <c r="R4787" t="s">
        <v>76</v>
      </c>
    </row>
    <row r="4788" spans="1:18" x14ac:dyDescent="0.35">
      <c r="A4788">
        <v>1873</v>
      </c>
      <c r="B4788">
        <v>8</v>
      </c>
      <c r="C4788">
        <v>1</v>
      </c>
      <c r="D4788">
        <v>1</v>
      </c>
      <c r="E4788">
        <v>7</v>
      </c>
      <c r="F4788">
        <v>3</v>
      </c>
      <c r="G4788">
        <v>6</v>
      </c>
      <c r="H4788">
        <v>2</v>
      </c>
      <c r="I4788">
        <v>4.78</v>
      </c>
      <c r="J4788" t="s">
        <v>143</v>
      </c>
      <c r="K4788">
        <v>56.25</v>
      </c>
      <c r="L4788">
        <v>265</v>
      </c>
      <c r="M4788">
        <v>3.93</v>
      </c>
      <c r="N4788" t="s">
        <v>143</v>
      </c>
      <c r="O4788">
        <v>59.46</v>
      </c>
      <c r="P4788" t="s">
        <v>22</v>
      </c>
      <c r="Q4788" t="s">
        <v>77</v>
      </c>
      <c r="R4788" t="s">
        <v>76</v>
      </c>
    </row>
    <row r="4789" spans="1:18" x14ac:dyDescent="0.35">
      <c r="A4789">
        <v>1881</v>
      </c>
      <c r="B4789">
        <v>1</v>
      </c>
      <c r="C4789">
        <v>12</v>
      </c>
      <c r="D4789">
        <v>3</v>
      </c>
      <c r="E4789">
        <v>8</v>
      </c>
      <c r="F4789">
        <v>2</v>
      </c>
      <c r="G4789">
        <v>8</v>
      </c>
      <c r="H4789">
        <v>2</v>
      </c>
      <c r="I4789">
        <v>4.1399999999999997</v>
      </c>
      <c r="J4789" t="s">
        <v>143</v>
      </c>
      <c r="K4789">
        <v>11.19</v>
      </c>
      <c r="L4789">
        <v>49</v>
      </c>
      <c r="M4789">
        <v>3.27</v>
      </c>
      <c r="N4789" t="s">
        <v>143</v>
      </c>
      <c r="O4789">
        <v>45.75</v>
      </c>
      <c r="P4789" t="s">
        <v>24</v>
      </c>
      <c r="Q4789" t="s">
        <v>77</v>
      </c>
      <c r="R4789" t="s">
        <v>76</v>
      </c>
    </row>
    <row r="4790" spans="1:18" x14ac:dyDescent="0.35">
      <c r="A4790">
        <v>1902</v>
      </c>
      <c r="B4790">
        <v>10</v>
      </c>
      <c r="C4790">
        <v>11</v>
      </c>
      <c r="D4790">
        <v>10</v>
      </c>
      <c r="E4790">
        <v>7</v>
      </c>
      <c r="F4790">
        <v>3</v>
      </c>
      <c r="G4790">
        <v>3</v>
      </c>
      <c r="H4790">
        <v>2</v>
      </c>
      <c r="I4790">
        <v>4.3899999999999997</v>
      </c>
      <c r="J4790" t="s">
        <v>143</v>
      </c>
      <c r="K4790">
        <v>13.63</v>
      </c>
      <c r="L4790">
        <v>739</v>
      </c>
      <c r="M4790">
        <v>2.61</v>
      </c>
      <c r="N4790" t="s">
        <v>143</v>
      </c>
      <c r="O4790">
        <v>51.34</v>
      </c>
      <c r="P4790" t="s">
        <v>68</v>
      </c>
      <c r="Q4790" t="s">
        <v>77</v>
      </c>
      <c r="R4790" t="s">
        <v>76</v>
      </c>
    </row>
    <row r="4791" spans="1:18" x14ac:dyDescent="0.35">
      <c r="A4791">
        <v>1931</v>
      </c>
      <c r="B4791">
        <v>13</v>
      </c>
      <c r="C4791">
        <v>1</v>
      </c>
      <c r="D4791">
        <v>2</v>
      </c>
      <c r="E4791">
        <v>1</v>
      </c>
      <c r="F4791">
        <v>2</v>
      </c>
      <c r="G4791">
        <v>9</v>
      </c>
      <c r="H4791">
        <v>2</v>
      </c>
      <c r="I4791">
        <v>4.51</v>
      </c>
      <c r="J4791" t="s">
        <v>143</v>
      </c>
      <c r="K4791">
        <v>29.19</v>
      </c>
      <c r="L4791">
        <v>375</v>
      </c>
      <c r="M4791">
        <v>14.36</v>
      </c>
      <c r="N4791" t="s">
        <v>143</v>
      </c>
      <c r="O4791">
        <v>46.4</v>
      </c>
      <c r="P4791" t="s">
        <v>35</v>
      </c>
      <c r="Q4791" t="s">
        <v>77</v>
      </c>
      <c r="R4791" t="s">
        <v>76</v>
      </c>
    </row>
    <row r="4792" spans="1:18" x14ac:dyDescent="0.35">
      <c r="A4792">
        <v>1959</v>
      </c>
      <c r="B4792">
        <v>10</v>
      </c>
      <c r="C4792">
        <v>12</v>
      </c>
      <c r="D4792">
        <v>5</v>
      </c>
      <c r="E4792">
        <v>2</v>
      </c>
      <c r="F4792">
        <v>2</v>
      </c>
      <c r="G4792">
        <v>4</v>
      </c>
      <c r="H4792">
        <v>2</v>
      </c>
      <c r="I4792">
        <v>4.24</v>
      </c>
      <c r="J4792" t="s">
        <v>143</v>
      </c>
      <c r="K4792">
        <v>22.5</v>
      </c>
      <c r="L4792">
        <v>401</v>
      </c>
      <c r="M4792">
        <v>1.63</v>
      </c>
      <c r="N4792" t="s">
        <v>143</v>
      </c>
      <c r="O4792">
        <v>28.54</v>
      </c>
      <c r="P4792" t="s">
        <v>70</v>
      </c>
      <c r="Q4792" t="s">
        <v>77</v>
      </c>
      <c r="R4792" t="s">
        <v>76</v>
      </c>
    </row>
    <row r="4793" spans="1:18" x14ac:dyDescent="0.35">
      <c r="A4793">
        <v>1960</v>
      </c>
      <c r="B4793">
        <v>9</v>
      </c>
      <c r="C4793">
        <v>5</v>
      </c>
      <c r="D4793">
        <v>10</v>
      </c>
      <c r="E4793">
        <v>8</v>
      </c>
      <c r="F4793">
        <v>5</v>
      </c>
      <c r="G4793">
        <v>5</v>
      </c>
      <c r="H4793">
        <v>2</v>
      </c>
      <c r="I4793">
        <v>4.62</v>
      </c>
      <c r="J4793" t="s">
        <v>143</v>
      </c>
      <c r="K4793">
        <v>13.63</v>
      </c>
      <c r="L4793">
        <v>452</v>
      </c>
      <c r="M4793">
        <v>3.23</v>
      </c>
      <c r="N4793" t="s">
        <v>143</v>
      </c>
      <c r="O4793">
        <v>23.45</v>
      </c>
      <c r="P4793" t="s">
        <v>56</v>
      </c>
      <c r="Q4793" t="s">
        <v>77</v>
      </c>
      <c r="R4793" t="s">
        <v>76</v>
      </c>
    </row>
    <row r="4794" spans="1:18" x14ac:dyDescent="0.35">
      <c r="A4794">
        <v>2006</v>
      </c>
      <c r="B4794">
        <v>13</v>
      </c>
      <c r="C4794">
        <v>5</v>
      </c>
      <c r="D4794">
        <v>1</v>
      </c>
      <c r="E4794">
        <v>2</v>
      </c>
      <c r="F4794">
        <v>6</v>
      </c>
      <c r="G4794">
        <v>9</v>
      </c>
      <c r="H4794">
        <v>2</v>
      </c>
      <c r="I4794">
        <v>4.83</v>
      </c>
      <c r="J4794" t="s">
        <v>143</v>
      </c>
      <c r="K4794">
        <v>17.23</v>
      </c>
      <c r="L4794">
        <v>199</v>
      </c>
      <c r="M4794">
        <v>0.74</v>
      </c>
      <c r="N4794" t="s">
        <v>143</v>
      </c>
      <c r="O4794">
        <v>42.05</v>
      </c>
      <c r="P4794" t="s">
        <v>55</v>
      </c>
      <c r="Q4794" t="s">
        <v>77</v>
      </c>
      <c r="R4794" t="s">
        <v>76</v>
      </c>
    </row>
    <row r="4795" spans="1:18" x14ac:dyDescent="0.35">
      <c r="A4795">
        <v>2021</v>
      </c>
      <c r="B4795">
        <v>12</v>
      </c>
      <c r="C4795">
        <v>3</v>
      </c>
      <c r="D4795">
        <v>8</v>
      </c>
      <c r="E4795">
        <v>2</v>
      </c>
      <c r="F4795">
        <v>1</v>
      </c>
      <c r="G4795">
        <v>8</v>
      </c>
      <c r="H4795">
        <v>2</v>
      </c>
      <c r="I4795">
        <v>4.7699999999999996</v>
      </c>
      <c r="J4795" t="s">
        <v>143</v>
      </c>
      <c r="K4795">
        <v>16.77</v>
      </c>
      <c r="L4795">
        <v>22</v>
      </c>
      <c r="M4795">
        <v>1.9</v>
      </c>
      <c r="N4795" t="s">
        <v>143</v>
      </c>
      <c r="O4795">
        <v>29.83</v>
      </c>
      <c r="P4795" t="s">
        <v>52</v>
      </c>
      <c r="Q4795" t="s">
        <v>77</v>
      </c>
      <c r="R4795" t="s">
        <v>76</v>
      </c>
    </row>
    <row r="4796" spans="1:18" x14ac:dyDescent="0.35">
      <c r="A4796">
        <v>2032</v>
      </c>
      <c r="B4796">
        <v>18</v>
      </c>
      <c r="C4796">
        <v>2</v>
      </c>
      <c r="D4796">
        <v>7</v>
      </c>
      <c r="E4796">
        <v>5</v>
      </c>
      <c r="F4796">
        <v>5</v>
      </c>
      <c r="G4796">
        <v>6</v>
      </c>
      <c r="H4796">
        <v>2</v>
      </c>
      <c r="I4796">
        <v>4.45</v>
      </c>
      <c r="J4796" t="s">
        <v>143</v>
      </c>
      <c r="K4796">
        <v>5.04</v>
      </c>
      <c r="L4796">
        <v>143</v>
      </c>
      <c r="M4796">
        <v>5.83</v>
      </c>
      <c r="N4796" t="s">
        <v>143</v>
      </c>
      <c r="O4796">
        <v>57.68</v>
      </c>
      <c r="P4796" t="s">
        <v>47</v>
      </c>
      <c r="Q4796" t="s">
        <v>77</v>
      </c>
      <c r="R4796" t="s">
        <v>76</v>
      </c>
    </row>
    <row r="4797" spans="1:18" x14ac:dyDescent="0.35">
      <c r="A4797">
        <v>2045</v>
      </c>
      <c r="B4797">
        <v>7</v>
      </c>
      <c r="C4797">
        <v>11</v>
      </c>
      <c r="D4797">
        <v>11</v>
      </c>
      <c r="E4797">
        <v>5</v>
      </c>
      <c r="F4797">
        <v>8</v>
      </c>
      <c r="G4797">
        <v>8</v>
      </c>
      <c r="H4797">
        <v>2</v>
      </c>
      <c r="I4797">
        <v>4.68</v>
      </c>
      <c r="J4797" t="s">
        <v>143</v>
      </c>
      <c r="K4797">
        <v>11.56</v>
      </c>
      <c r="L4797">
        <v>23</v>
      </c>
      <c r="M4797">
        <v>5.21</v>
      </c>
      <c r="N4797" t="s">
        <v>143</v>
      </c>
      <c r="O4797">
        <v>60.92</v>
      </c>
      <c r="P4797" t="s">
        <v>71</v>
      </c>
      <c r="Q4797" t="s">
        <v>77</v>
      </c>
      <c r="R4797" t="s">
        <v>76</v>
      </c>
    </row>
    <row r="4798" spans="1:18" x14ac:dyDescent="0.35">
      <c r="A4798">
        <v>2046</v>
      </c>
      <c r="B4798">
        <v>18</v>
      </c>
      <c r="C4798">
        <v>5</v>
      </c>
      <c r="D4798">
        <v>11</v>
      </c>
      <c r="E4798">
        <v>6</v>
      </c>
      <c r="F4798">
        <v>7</v>
      </c>
      <c r="G4798">
        <v>3</v>
      </c>
      <c r="H4798">
        <v>2</v>
      </c>
      <c r="I4798">
        <v>4.33</v>
      </c>
      <c r="J4798" t="s">
        <v>143</v>
      </c>
      <c r="K4798">
        <v>8.07</v>
      </c>
      <c r="L4798">
        <v>349</v>
      </c>
      <c r="M4798">
        <v>2.35</v>
      </c>
      <c r="N4798" t="s">
        <v>143</v>
      </c>
      <c r="O4798">
        <v>26.01</v>
      </c>
      <c r="P4798" t="s">
        <v>22</v>
      </c>
      <c r="Q4798" t="s">
        <v>77</v>
      </c>
      <c r="R4798" t="s">
        <v>76</v>
      </c>
    </row>
    <row r="4799" spans="1:18" x14ac:dyDescent="0.35">
      <c r="A4799">
        <v>2047</v>
      </c>
      <c r="B4799">
        <v>18</v>
      </c>
      <c r="C4799">
        <v>4</v>
      </c>
      <c r="D4799">
        <v>6</v>
      </c>
      <c r="E4799">
        <v>1</v>
      </c>
      <c r="F4799">
        <v>3</v>
      </c>
      <c r="G4799">
        <v>6</v>
      </c>
      <c r="H4799">
        <v>2</v>
      </c>
      <c r="I4799">
        <v>4.3600000000000003</v>
      </c>
      <c r="J4799" t="s">
        <v>143</v>
      </c>
      <c r="K4799">
        <v>4.6900000000000004</v>
      </c>
      <c r="L4799">
        <v>106</v>
      </c>
      <c r="M4799">
        <v>1.4</v>
      </c>
      <c r="N4799" t="s">
        <v>143</v>
      </c>
      <c r="O4799">
        <v>16.25</v>
      </c>
      <c r="P4799" t="s">
        <v>29</v>
      </c>
      <c r="Q4799" t="s">
        <v>77</v>
      </c>
      <c r="R4799" t="s">
        <v>76</v>
      </c>
    </row>
    <row r="4800" spans="1:18" x14ac:dyDescent="0.35">
      <c r="A4800">
        <v>2104</v>
      </c>
      <c r="B4800">
        <v>14</v>
      </c>
      <c r="C4800">
        <v>2</v>
      </c>
      <c r="D4800">
        <v>7</v>
      </c>
      <c r="E4800">
        <v>4</v>
      </c>
      <c r="F4800">
        <v>9</v>
      </c>
      <c r="G4800">
        <v>8</v>
      </c>
      <c r="H4800">
        <v>2</v>
      </c>
      <c r="I4800">
        <v>4.37</v>
      </c>
      <c r="J4800" t="s">
        <v>143</v>
      </c>
      <c r="K4800">
        <v>5.01</v>
      </c>
      <c r="L4800">
        <v>1430</v>
      </c>
      <c r="M4800">
        <v>0.92</v>
      </c>
      <c r="N4800" t="s">
        <v>143</v>
      </c>
      <c r="O4800">
        <v>70.459999999999994</v>
      </c>
      <c r="P4800" t="s">
        <v>27</v>
      </c>
      <c r="Q4800" t="s">
        <v>77</v>
      </c>
      <c r="R4800" t="s">
        <v>76</v>
      </c>
    </row>
    <row r="4801" spans="1:18" x14ac:dyDescent="0.35">
      <c r="A4801">
        <v>2133</v>
      </c>
      <c r="B4801">
        <v>1</v>
      </c>
      <c r="C4801">
        <v>2</v>
      </c>
      <c r="D4801">
        <v>6</v>
      </c>
      <c r="E4801">
        <v>4</v>
      </c>
      <c r="F4801">
        <v>7</v>
      </c>
      <c r="G4801">
        <v>1</v>
      </c>
      <c r="H4801">
        <v>2</v>
      </c>
      <c r="I4801">
        <v>4.76</v>
      </c>
      <c r="J4801" t="s">
        <v>143</v>
      </c>
      <c r="K4801">
        <v>17.59</v>
      </c>
      <c r="L4801">
        <v>863</v>
      </c>
      <c r="M4801">
        <v>0.74</v>
      </c>
      <c r="N4801" t="s">
        <v>143</v>
      </c>
      <c r="O4801">
        <v>52.76</v>
      </c>
      <c r="P4801" t="s">
        <v>57</v>
      </c>
      <c r="Q4801" t="s">
        <v>77</v>
      </c>
      <c r="R4801" t="s">
        <v>76</v>
      </c>
    </row>
    <row r="4802" spans="1:18" x14ac:dyDescent="0.35">
      <c r="A4802">
        <v>2153</v>
      </c>
      <c r="B4802">
        <v>13</v>
      </c>
      <c r="C4802">
        <v>9</v>
      </c>
      <c r="D4802">
        <v>3</v>
      </c>
      <c r="E4802">
        <v>2</v>
      </c>
      <c r="F4802">
        <v>7</v>
      </c>
      <c r="G4802">
        <v>6</v>
      </c>
      <c r="H4802">
        <v>2</v>
      </c>
      <c r="I4802">
        <v>4.34</v>
      </c>
      <c r="J4802" t="s">
        <v>143</v>
      </c>
      <c r="K4802">
        <v>24.08</v>
      </c>
      <c r="L4802">
        <v>213</v>
      </c>
      <c r="M4802">
        <v>16</v>
      </c>
      <c r="N4802" t="s">
        <v>143</v>
      </c>
      <c r="O4802">
        <v>61.75</v>
      </c>
      <c r="P4802" t="s">
        <v>72</v>
      </c>
      <c r="Q4802" t="s">
        <v>77</v>
      </c>
      <c r="R4802" t="s">
        <v>76</v>
      </c>
    </row>
    <row r="4803" spans="1:18" x14ac:dyDescent="0.35">
      <c r="A4803">
        <v>2178</v>
      </c>
      <c r="B4803">
        <v>4</v>
      </c>
      <c r="C4803">
        <v>6</v>
      </c>
      <c r="D4803">
        <v>2</v>
      </c>
      <c r="E4803">
        <v>7</v>
      </c>
      <c r="F4803">
        <v>9</v>
      </c>
      <c r="G4803">
        <v>5</v>
      </c>
      <c r="H4803">
        <v>2</v>
      </c>
      <c r="I4803">
        <v>4.47</v>
      </c>
      <c r="J4803" t="s">
        <v>143</v>
      </c>
      <c r="K4803">
        <v>6.5</v>
      </c>
      <c r="L4803">
        <v>109</v>
      </c>
      <c r="M4803">
        <v>12.06</v>
      </c>
      <c r="N4803" t="s">
        <v>143</v>
      </c>
      <c r="O4803">
        <v>49.4</v>
      </c>
      <c r="P4803" t="s">
        <v>36</v>
      </c>
      <c r="Q4803" t="s">
        <v>77</v>
      </c>
      <c r="R4803" t="s">
        <v>76</v>
      </c>
    </row>
    <row r="4804" spans="1:18" x14ac:dyDescent="0.35">
      <c r="A4804">
        <v>2241</v>
      </c>
      <c r="B4804">
        <v>3</v>
      </c>
      <c r="C4804">
        <v>2</v>
      </c>
      <c r="D4804">
        <v>10</v>
      </c>
      <c r="E4804">
        <v>4</v>
      </c>
      <c r="F4804">
        <v>1</v>
      </c>
      <c r="G4804">
        <v>1</v>
      </c>
      <c r="H4804">
        <v>2</v>
      </c>
      <c r="I4804">
        <v>4.32</v>
      </c>
      <c r="J4804" t="s">
        <v>143</v>
      </c>
      <c r="K4804">
        <v>3.68</v>
      </c>
      <c r="L4804">
        <v>142</v>
      </c>
      <c r="M4804">
        <v>3.41</v>
      </c>
      <c r="N4804" t="s">
        <v>143</v>
      </c>
      <c r="O4804">
        <v>58.68</v>
      </c>
      <c r="P4804" t="s">
        <v>33</v>
      </c>
      <c r="Q4804" t="s">
        <v>77</v>
      </c>
      <c r="R4804" t="s">
        <v>76</v>
      </c>
    </row>
    <row r="4805" spans="1:18" x14ac:dyDescent="0.35">
      <c r="A4805">
        <v>2252</v>
      </c>
      <c r="B4805">
        <v>6</v>
      </c>
      <c r="C4805">
        <v>6</v>
      </c>
      <c r="D4805">
        <v>5</v>
      </c>
      <c r="E4805">
        <v>9</v>
      </c>
      <c r="F4805">
        <v>3</v>
      </c>
      <c r="G4805">
        <v>9</v>
      </c>
      <c r="H4805">
        <v>2</v>
      </c>
      <c r="I4805">
        <v>4.0599999999999996</v>
      </c>
      <c r="J4805" t="s">
        <v>143</v>
      </c>
      <c r="K4805">
        <v>1.1100000000000001</v>
      </c>
      <c r="L4805">
        <v>343</v>
      </c>
      <c r="M4805">
        <v>2.65</v>
      </c>
      <c r="N4805" t="s">
        <v>143</v>
      </c>
      <c r="O4805">
        <v>19.649999999999999</v>
      </c>
      <c r="P4805" t="s">
        <v>55</v>
      </c>
      <c r="Q4805" t="s">
        <v>77</v>
      </c>
      <c r="R4805" t="s">
        <v>76</v>
      </c>
    </row>
    <row r="4806" spans="1:18" x14ac:dyDescent="0.35">
      <c r="A4806">
        <v>2273</v>
      </c>
      <c r="B4806">
        <v>15</v>
      </c>
      <c r="C4806">
        <v>1</v>
      </c>
      <c r="D4806">
        <v>7</v>
      </c>
      <c r="E4806">
        <v>3</v>
      </c>
      <c r="F4806">
        <v>9</v>
      </c>
      <c r="G4806">
        <v>4</v>
      </c>
      <c r="H4806">
        <v>2</v>
      </c>
      <c r="I4806">
        <v>4.7</v>
      </c>
      <c r="J4806" t="s">
        <v>143</v>
      </c>
      <c r="K4806">
        <v>7.77</v>
      </c>
      <c r="L4806">
        <v>100</v>
      </c>
      <c r="M4806">
        <v>3.85</v>
      </c>
      <c r="N4806" t="s">
        <v>143</v>
      </c>
      <c r="O4806">
        <v>38.6</v>
      </c>
      <c r="P4806" t="s">
        <v>40</v>
      </c>
      <c r="Q4806" t="s">
        <v>77</v>
      </c>
      <c r="R4806" t="s">
        <v>76</v>
      </c>
    </row>
    <row r="4807" spans="1:18" x14ac:dyDescent="0.35">
      <c r="A4807">
        <v>2304</v>
      </c>
      <c r="B4807">
        <v>2</v>
      </c>
      <c r="C4807">
        <v>9</v>
      </c>
      <c r="D4807">
        <v>3</v>
      </c>
      <c r="E4807">
        <v>4</v>
      </c>
      <c r="F4807">
        <v>8</v>
      </c>
      <c r="G4807">
        <v>7</v>
      </c>
      <c r="H4807">
        <v>2</v>
      </c>
      <c r="I4807">
        <v>4.88</v>
      </c>
      <c r="J4807" t="s">
        <v>143</v>
      </c>
      <c r="K4807">
        <v>9.74</v>
      </c>
      <c r="L4807">
        <v>684</v>
      </c>
      <c r="M4807">
        <v>7.27</v>
      </c>
      <c r="N4807" t="s">
        <v>143</v>
      </c>
      <c r="O4807">
        <v>39.54</v>
      </c>
      <c r="P4807" t="s">
        <v>21</v>
      </c>
      <c r="Q4807" t="s">
        <v>77</v>
      </c>
      <c r="R4807" t="s">
        <v>76</v>
      </c>
    </row>
    <row r="4808" spans="1:18" x14ac:dyDescent="0.35">
      <c r="A4808">
        <v>2311</v>
      </c>
      <c r="B4808">
        <v>17</v>
      </c>
      <c r="C4808">
        <v>8</v>
      </c>
      <c r="D4808">
        <v>4</v>
      </c>
      <c r="E4808">
        <v>4</v>
      </c>
      <c r="F4808">
        <v>3</v>
      </c>
      <c r="G4808">
        <v>5</v>
      </c>
      <c r="H4808">
        <v>2</v>
      </c>
      <c r="I4808">
        <v>4.63</v>
      </c>
      <c r="J4808" t="s">
        <v>143</v>
      </c>
      <c r="K4808">
        <v>13.08</v>
      </c>
      <c r="L4808">
        <v>1178</v>
      </c>
      <c r="M4808">
        <v>9.93</v>
      </c>
      <c r="N4808" t="s">
        <v>143</v>
      </c>
      <c r="O4808">
        <v>47.75</v>
      </c>
      <c r="P4808" t="s">
        <v>38</v>
      </c>
      <c r="Q4808" t="s">
        <v>77</v>
      </c>
      <c r="R4808" t="s">
        <v>76</v>
      </c>
    </row>
    <row r="4809" spans="1:18" x14ac:dyDescent="0.35">
      <c r="A4809">
        <v>2327</v>
      </c>
      <c r="B4809">
        <v>6</v>
      </c>
      <c r="C4809">
        <v>11</v>
      </c>
      <c r="D4809">
        <v>2</v>
      </c>
      <c r="E4809">
        <v>2</v>
      </c>
      <c r="F4809">
        <v>5</v>
      </c>
      <c r="G4809">
        <v>3</v>
      </c>
      <c r="H4809">
        <v>2</v>
      </c>
      <c r="I4809">
        <v>4.84</v>
      </c>
      <c r="J4809" t="s">
        <v>143</v>
      </c>
      <c r="K4809">
        <v>9.65</v>
      </c>
      <c r="L4809">
        <v>4961</v>
      </c>
      <c r="M4809">
        <v>4.78</v>
      </c>
      <c r="N4809" t="s">
        <v>143</v>
      </c>
      <c r="O4809">
        <v>58.06</v>
      </c>
      <c r="P4809" t="s">
        <v>59</v>
      </c>
      <c r="Q4809" t="s">
        <v>77</v>
      </c>
      <c r="R4809" t="s">
        <v>76</v>
      </c>
    </row>
    <row r="4810" spans="1:18" x14ac:dyDescent="0.35">
      <c r="A4810">
        <v>2331</v>
      </c>
      <c r="B4810">
        <v>14</v>
      </c>
      <c r="C4810">
        <v>3</v>
      </c>
      <c r="D4810">
        <v>4</v>
      </c>
      <c r="E4810">
        <v>6</v>
      </c>
      <c r="F4810">
        <v>1</v>
      </c>
      <c r="G4810">
        <v>4</v>
      </c>
      <c r="H4810">
        <v>2</v>
      </c>
      <c r="I4810">
        <v>4.84</v>
      </c>
      <c r="J4810" t="s">
        <v>143</v>
      </c>
      <c r="K4810">
        <v>9.9499999999999993</v>
      </c>
      <c r="L4810">
        <v>371</v>
      </c>
      <c r="M4810">
        <v>15.53</v>
      </c>
      <c r="N4810" t="s">
        <v>143</v>
      </c>
      <c r="O4810">
        <v>11.54</v>
      </c>
      <c r="P4810" t="s">
        <v>47</v>
      </c>
      <c r="Q4810" t="s">
        <v>77</v>
      </c>
      <c r="R4810" t="s">
        <v>76</v>
      </c>
    </row>
    <row r="4811" spans="1:18" x14ac:dyDescent="0.35">
      <c r="A4811">
        <v>2385</v>
      </c>
      <c r="B4811">
        <v>10</v>
      </c>
      <c r="C4811">
        <v>1</v>
      </c>
      <c r="D4811">
        <v>3</v>
      </c>
      <c r="E4811">
        <v>4</v>
      </c>
      <c r="F4811">
        <v>9</v>
      </c>
      <c r="G4811">
        <v>1</v>
      </c>
      <c r="H4811">
        <v>2</v>
      </c>
      <c r="I4811">
        <v>4.1399999999999997</v>
      </c>
      <c r="J4811" t="s">
        <v>143</v>
      </c>
      <c r="K4811">
        <v>22.58</v>
      </c>
      <c r="L4811">
        <v>391</v>
      </c>
      <c r="M4811">
        <v>2.27</v>
      </c>
      <c r="N4811" t="s">
        <v>143</v>
      </c>
      <c r="O4811">
        <v>28.95</v>
      </c>
      <c r="P4811" t="s">
        <v>70</v>
      </c>
      <c r="Q4811" t="s">
        <v>77</v>
      </c>
      <c r="R4811" t="s">
        <v>76</v>
      </c>
    </row>
    <row r="4812" spans="1:18" x14ac:dyDescent="0.35">
      <c r="A4812">
        <v>2470</v>
      </c>
      <c r="B4812">
        <v>15</v>
      </c>
      <c r="C4812">
        <v>11</v>
      </c>
      <c r="D4812">
        <v>7</v>
      </c>
      <c r="E4812">
        <v>4</v>
      </c>
      <c r="F4812">
        <v>4</v>
      </c>
      <c r="G4812">
        <v>5</v>
      </c>
      <c r="H4812">
        <v>2</v>
      </c>
      <c r="I4812">
        <v>4.2699999999999996</v>
      </c>
      <c r="J4812" t="s">
        <v>143</v>
      </c>
      <c r="K4812">
        <v>19.63</v>
      </c>
      <c r="L4812">
        <v>303</v>
      </c>
      <c r="M4812">
        <v>2.13</v>
      </c>
      <c r="N4812" t="s">
        <v>143</v>
      </c>
      <c r="O4812">
        <v>17.37</v>
      </c>
      <c r="P4812" t="s">
        <v>44</v>
      </c>
      <c r="Q4812" t="s">
        <v>77</v>
      </c>
      <c r="R4812" t="s">
        <v>76</v>
      </c>
    </row>
    <row r="4813" spans="1:18" x14ac:dyDescent="0.35">
      <c r="A4813">
        <v>2546</v>
      </c>
      <c r="B4813">
        <v>3</v>
      </c>
      <c r="C4813">
        <v>5</v>
      </c>
      <c r="D4813">
        <v>3</v>
      </c>
      <c r="E4813">
        <v>5</v>
      </c>
      <c r="F4813">
        <v>4</v>
      </c>
      <c r="G4813">
        <v>6</v>
      </c>
      <c r="H4813">
        <v>2</v>
      </c>
      <c r="I4813">
        <v>4.4000000000000004</v>
      </c>
      <c r="J4813" t="s">
        <v>143</v>
      </c>
      <c r="K4813">
        <v>34.630000000000003</v>
      </c>
      <c r="L4813">
        <v>213</v>
      </c>
      <c r="M4813">
        <v>3.91</v>
      </c>
      <c r="N4813" t="s">
        <v>143</v>
      </c>
      <c r="O4813">
        <v>45.12</v>
      </c>
      <c r="P4813" t="s">
        <v>35</v>
      </c>
      <c r="Q4813" t="s">
        <v>77</v>
      </c>
      <c r="R4813" t="s">
        <v>76</v>
      </c>
    </row>
    <row r="4814" spans="1:18" x14ac:dyDescent="0.35">
      <c r="A4814">
        <v>2554</v>
      </c>
      <c r="B4814">
        <v>12</v>
      </c>
      <c r="C4814">
        <v>2</v>
      </c>
      <c r="D4814">
        <v>1</v>
      </c>
      <c r="E4814">
        <v>5</v>
      </c>
      <c r="F4814">
        <v>1</v>
      </c>
      <c r="G4814">
        <v>3</v>
      </c>
      <c r="H4814">
        <v>2</v>
      </c>
      <c r="I4814">
        <v>4.0599999999999996</v>
      </c>
      <c r="J4814" t="s">
        <v>143</v>
      </c>
      <c r="K4814">
        <v>17.23</v>
      </c>
      <c r="L4814">
        <v>428</v>
      </c>
      <c r="M4814">
        <v>3.22</v>
      </c>
      <c r="N4814" t="s">
        <v>143</v>
      </c>
      <c r="O4814">
        <v>37.33</v>
      </c>
      <c r="P4814" t="s">
        <v>61</v>
      </c>
      <c r="Q4814" t="s">
        <v>77</v>
      </c>
      <c r="R4814" t="s">
        <v>76</v>
      </c>
    </row>
    <row r="4815" spans="1:18" x14ac:dyDescent="0.35">
      <c r="A4815">
        <v>2684</v>
      </c>
      <c r="B4815">
        <v>9</v>
      </c>
      <c r="C4815">
        <v>7</v>
      </c>
      <c r="D4815">
        <v>6</v>
      </c>
      <c r="E4815">
        <v>7</v>
      </c>
      <c r="F4815">
        <v>9</v>
      </c>
      <c r="G4815">
        <v>1</v>
      </c>
      <c r="H4815">
        <v>2</v>
      </c>
      <c r="I4815">
        <v>4.38</v>
      </c>
      <c r="J4815" t="s">
        <v>143</v>
      </c>
      <c r="K4815">
        <v>2.0099999999999998</v>
      </c>
      <c r="L4815">
        <v>87</v>
      </c>
      <c r="M4815">
        <v>4.3600000000000003</v>
      </c>
      <c r="N4815" t="s">
        <v>143</v>
      </c>
      <c r="O4815">
        <v>43.74</v>
      </c>
      <c r="P4815" t="s">
        <v>60</v>
      </c>
      <c r="Q4815" t="s">
        <v>77</v>
      </c>
      <c r="R4815" t="s">
        <v>76</v>
      </c>
    </row>
    <row r="4816" spans="1:18" x14ac:dyDescent="0.35">
      <c r="A4816">
        <v>2688</v>
      </c>
      <c r="B4816">
        <v>19</v>
      </c>
      <c r="C4816">
        <v>2</v>
      </c>
      <c r="D4816">
        <v>2</v>
      </c>
      <c r="E4816">
        <v>9</v>
      </c>
      <c r="F4816">
        <v>3</v>
      </c>
      <c r="G4816">
        <v>8</v>
      </c>
      <c r="H4816">
        <v>2</v>
      </c>
      <c r="I4816">
        <v>4.55</v>
      </c>
      <c r="J4816" t="s">
        <v>143</v>
      </c>
      <c r="K4816">
        <v>0.87</v>
      </c>
      <c r="L4816">
        <v>801</v>
      </c>
      <c r="M4816">
        <v>8.42</v>
      </c>
      <c r="N4816" t="s">
        <v>143</v>
      </c>
      <c r="O4816">
        <v>34.01</v>
      </c>
      <c r="P4816" t="s">
        <v>56</v>
      </c>
      <c r="Q4816" t="s">
        <v>77</v>
      </c>
      <c r="R4816" t="s">
        <v>76</v>
      </c>
    </row>
    <row r="4817" spans="1:18" x14ac:dyDescent="0.35">
      <c r="A4817">
        <v>2691</v>
      </c>
      <c r="B4817">
        <v>11</v>
      </c>
      <c r="C4817">
        <v>3</v>
      </c>
      <c r="D4817">
        <v>3</v>
      </c>
      <c r="E4817">
        <v>2</v>
      </c>
      <c r="F4817">
        <v>9</v>
      </c>
      <c r="G4817">
        <v>6</v>
      </c>
      <c r="H4817">
        <v>2</v>
      </c>
      <c r="I4817">
        <v>4.24</v>
      </c>
      <c r="J4817" t="s">
        <v>143</v>
      </c>
      <c r="K4817">
        <v>18.510000000000002</v>
      </c>
      <c r="L4817">
        <v>83</v>
      </c>
      <c r="M4817">
        <v>4.16</v>
      </c>
      <c r="N4817" t="s">
        <v>143</v>
      </c>
      <c r="O4817">
        <v>24.66</v>
      </c>
      <c r="P4817" t="s">
        <v>57</v>
      </c>
      <c r="Q4817" t="s">
        <v>77</v>
      </c>
      <c r="R4817" t="s">
        <v>76</v>
      </c>
    </row>
    <row r="4818" spans="1:18" x14ac:dyDescent="0.35">
      <c r="A4818">
        <v>2702</v>
      </c>
      <c r="B4818">
        <v>6</v>
      </c>
      <c r="C4818">
        <v>2</v>
      </c>
      <c r="D4818">
        <v>3</v>
      </c>
      <c r="E4818">
        <v>4</v>
      </c>
      <c r="F4818">
        <v>9</v>
      </c>
      <c r="G4818">
        <v>4</v>
      </c>
      <c r="H4818">
        <v>2</v>
      </c>
      <c r="I4818">
        <v>4.72</v>
      </c>
      <c r="J4818" t="s">
        <v>143</v>
      </c>
      <c r="K4818">
        <v>33.700000000000003</v>
      </c>
      <c r="L4818">
        <v>230</v>
      </c>
      <c r="M4818">
        <v>1.28</v>
      </c>
      <c r="N4818" t="s">
        <v>143</v>
      </c>
      <c r="O4818">
        <v>67.22</v>
      </c>
      <c r="P4818" t="s">
        <v>73</v>
      </c>
      <c r="Q4818" t="s">
        <v>77</v>
      </c>
      <c r="R4818" t="s">
        <v>76</v>
      </c>
    </row>
    <row r="4819" spans="1:18" x14ac:dyDescent="0.35">
      <c r="A4819">
        <v>2706</v>
      </c>
      <c r="B4819">
        <v>2</v>
      </c>
      <c r="C4819">
        <v>9</v>
      </c>
      <c r="D4819">
        <v>10</v>
      </c>
      <c r="E4819">
        <v>3</v>
      </c>
      <c r="F4819">
        <v>4</v>
      </c>
      <c r="G4819">
        <v>2</v>
      </c>
      <c r="H4819">
        <v>2</v>
      </c>
      <c r="I4819">
        <v>4.1399999999999997</v>
      </c>
      <c r="J4819" t="s">
        <v>143</v>
      </c>
      <c r="K4819">
        <v>4.17</v>
      </c>
      <c r="L4819">
        <v>704</v>
      </c>
      <c r="M4819">
        <v>19.59</v>
      </c>
      <c r="N4819" t="s">
        <v>143</v>
      </c>
      <c r="O4819">
        <v>44.9</v>
      </c>
      <c r="P4819" t="s">
        <v>52</v>
      </c>
      <c r="Q4819" t="s">
        <v>77</v>
      </c>
      <c r="R4819" t="s">
        <v>76</v>
      </c>
    </row>
    <row r="4820" spans="1:18" x14ac:dyDescent="0.35">
      <c r="A4820">
        <v>2726</v>
      </c>
      <c r="B4820">
        <v>15</v>
      </c>
      <c r="C4820">
        <v>2</v>
      </c>
      <c r="D4820">
        <v>9</v>
      </c>
      <c r="E4820">
        <v>9</v>
      </c>
      <c r="F4820">
        <v>6</v>
      </c>
      <c r="G4820">
        <v>3</v>
      </c>
      <c r="H4820">
        <v>2</v>
      </c>
      <c r="I4820">
        <v>4.75</v>
      </c>
      <c r="J4820" t="s">
        <v>143</v>
      </c>
      <c r="K4820">
        <v>7.33</v>
      </c>
      <c r="L4820">
        <v>1498</v>
      </c>
      <c r="M4820">
        <v>5.2</v>
      </c>
      <c r="N4820" t="s">
        <v>143</v>
      </c>
      <c r="O4820">
        <v>15.66</v>
      </c>
      <c r="P4820" t="s">
        <v>64</v>
      </c>
      <c r="Q4820" t="s">
        <v>77</v>
      </c>
      <c r="R4820" t="s">
        <v>76</v>
      </c>
    </row>
    <row r="4821" spans="1:18" x14ac:dyDescent="0.35">
      <c r="A4821">
        <v>2733</v>
      </c>
      <c r="B4821">
        <v>11</v>
      </c>
      <c r="C4821">
        <v>1</v>
      </c>
      <c r="D4821">
        <v>5</v>
      </c>
      <c r="E4821">
        <v>6</v>
      </c>
      <c r="F4821">
        <v>6</v>
      </c>
      <c r="G4821">
        <v>7</v>
      </c>
      <c r="H4821">
        <v>2</v>
      </c>
      <c r="I4821">
        <v>4.8</v>
      </c>
      <c r="J4821" t="s">
        <v>143</v>
      </c>
      <c r="K4821">
        <v>24.28</v>
      </c>
      <c r="L4821">
        <v>1772</v>
      </c>
      <c r="M4821">
        <v>0.48</v>
      </c>
      <c r="N4821" t="s">
        <v>143</v>
      </c>
      <c r="O4821">
        <v>49.92</v>
      </c>
      <c r="P4821" t="s">
        <v>54</v>
      </c>
      <c r="Q4821" t="s">
        <v>77</v>
      </c>
      <c r="R4821" t="s">
        <v>76</v>
      </c>
    </row>
    <row r="4822" spans="1:18" x14ac:dyDescent="0.35">
      <c r="A4822">
        <v>2748</v>
      </c>
      <c r="B4822">
        <v>18</v>
      </c>
      <c r="C4822">
        <v>8</v>
      </c>
      <c r="D4822">
        <v>5</v>
      </c>
      <c r="E4822">
        <v>1</v>
      </c>
      <c r="F4822">
        <v>8</v>
      </c>
      <c r="G4822">
        <v>8</v>
      </c>
      <c r="H4822">
        <v>2</v>
      </c>
      <c r="I4822">
        <v>4.24</v>
      </c>
      <c r="J4822" t="s">
        <v>143</v>
      </c>
      <c r="K4822">
        <v>32.340000000000003</v>
      </c>
      <c r="L4822">
        <v>1234</v>
      </c>
      <c r="M4822">
        <v>3.56</v>
      </c>
      <c r="N4822" t="s">
        <v>143</v>
      </c>
      <c r="O4822">
        <v>9.3699999999999992</v>
      </c>
      <c r="P4822" t="s">
        <v>41</v>
      </c>
      <c r="Q4822" t="s">
        <v>77</v>
      </c>
      <c r="R4822" t="s">
        <v>76</v>
      </c>
    </row>
    <row r="4823" spans="1:18" x14ac:dyDescent="0.35">
      <c r="A4823">
        <v>2766</v>
      </c>
      <c r="B4823">
        <v>3</v>
      </c>
      <c r="C4823">
        <v>4</v>
      </c>
      <c r="D4823">
        <v>6</v>
      </c>
      <c r="E4823">
        <v>2</v>
      </c>
      <c r="F4823">
        <v>3</v>
      </c>
      <c r="G4823">
        <v>9</v>
      </c>
      <c r="H4823">
        <v>2</v>
      </c>
      <c r="I4823">
        <v>4.68</v>
      </c>
      <c r="J4823" t="s">
        <v>143</v>
      </c>
      <c r="K4823">
        <v>44.66</v>
      </c>
      <c r="L4823">
        <v>195</v>
      </c>
      <c r="M4823">
        <v>4.3499999999999996</v>
      </c>
      <c r="N4823" t="s">
        <v>143</v>
      </c>
      <c r="O4823">
        <v>22.03</v>
      </c>
      <c r="P4823" t="s">
        <v>63</v>
      </c>
      <c r="Q4823" t="s">
        <v>77</v>
      </c>
      <c r="R4823" t="s">
        <v>76</v>
      </c>
    </row>
    <row r="4824" spans="1:18" x14ac:dyDescent="0.35">
      <c r="A4824">
        <v>2769</v>
      </c>
      <c r="B4824">
        <v>6</v>
      </c>
      <c r="C4824">
        <v>9</v>
      </c>
      <c r="D4824">
        <v>7</v>
      </c>
      <c r="E4824">
        <v>6</v>
      </c>
      <c r="F4824">
        <v>2</v>
      </c>
      <c r="G4824">
        <v>8</v>
      </c>
      <c r="H4824">
        <v>2</v>
      </c>
      <c r="I4824">
        <v>4.87</v>
      </c>
      <c r="J4824" t="s">
        <v>143</v>
      </c>
      <c r="K4824">
        <v>14.74</v>
      </c>
      <c r="L4824">
        <v>317</v>
      </c>
      <c r="M4824">
        <v>3.46</v>
      </c>
      <c r="N4824" t="s">
        <v>143</v>
      </c>
      <c r="O4824">
        <v>70.430000000000007</v>
      </c>
      <c r="P4824" t="s">
        <v>34</v>
      </c>
      <c r="Q4824" t="s">
        <v>77</v>
      </c>
      <c r="R4824" t="s">
        <v>76</v>
      </c>
    </row>
    <row r="4825" spans="1:18" x14ac:dyDescent="0.35">
      <c r="A4825">
        <v>2797</v>
      </c>
      <c r="B4825">
        <v>17</v>
      </c>
      <c r="C4825">
        <v>7</v>
      </c>
      <c r="D4825">
        <v>11</v>
      </c>
      <c r="E4825">
        <v>9</v>
      </c>
      <c r="F4825">
        <v>6</v>
      </c>
      <c r="G4825">
        <v>3</v>
      </c>
      <c r="H4825">
        <v>2</v>
      </c>
      <c r="I4825">
        <v>4.68</v>
      </c>
      <c r="J4825" t="s">
        <v>143</v>
      </c>
      <c r="K4825">
        <v>7.98</v>
      </c>
      <c r="L4825">
        <v>459</v>
      </c>
      <c r="M4825">
        <v>3.32</v>
      </c>
      <c r="N4825" t="s">
        <v>143</v>
      </c>
      <c r="O4825">
        <v>48.2</v>
      </c>
      <c r="P4825" t="s">
        <v>33</v>
      </c>
      <c r="Q4825" t="s">
        <v>77</v>
      </c>
      <c r="R4825" t="s">
        <v>76</v>
      </c>
    </row>
    <row r="4826" spans="1:18" x14ac:dyDescent="0.35">
      <c r="A4826">
        <v>2814</v>
      </c>
      <c r="B4826">
        <v>20</v>
      </c>
      <c r="C4826">
        <v>10</v>
      </c>
      <c r="D4826">
        <v>2</v>
      </c>
      <c r="E4826">
        <v>2</v>
      </c>
      <c r="F4826">
        <v>9</v>
      </c>
      <c r="G4826">
        <v>7</v>
      </c>
      <c r="H4826">
        <v>2</v>
      </c>
      <c r="I4826">
        <v>4.0199999999999996</v>
      </c>
      <c r="J4826" t="s">
        <v>143</v>
      </c>
      <c r="K4826">
        <v>33.58</v>
      </c>
      <c r="L4826">
        <v>111</v>
      </c>
      <c r="M4826">
        <v>1.66</v>
      </c>
      <c r="N4826" t="s">
        <v>143</v>
      </c>
      <c r="O4826">
        <v>21.45</v>
      </c>
      <c r="P4826" t="s">
        <v>46</v>
      </c>
      <c r="Q4826" t="s">
        <v>77</v>
      </c>
      <c r="R4826" t="s">
        <v>76</v>
      </c>
    </row>
    <row r="4827" spans="1:18" x14ac:dyDescent="0.35">
      <c r="A4827">
        <v>2913</v>
      </c>
      <c r="B4827">
        <v>15</v>
      </c>
      <c r="C4827">
        <v>4</v>
      </c>
      <c r="D4827">
        <v>11</v>
      </c>
      <c r="E4827">
        <v>7</v>
      </c>
      <c r="F4827">
        <v>3</v>
      </c>
      <c r="G4827">
        <v>5</v>
      </c>
      <c r="H4827">
        <v>2</v>
      </c>
      <c r="I4827">
        <v>4.6900000000000004</v>
      </c>
      <c r="J4827" t="s">
        <v>143</v>
      </c>
      <c r="K4827">
        <v>2.8</v>
      </c>
      <c r="L4827">
        <v>1692</v>
      </c>
      <c r="M4827">
        <v>2.81</v>
      </c>
      <c r="N4827" t="s">
        <v>143</v>
      </c>
      <c r="O4827">
        <v>24.67</v>
      </c>
      <c r="P4827" t="s">
        <v>44</v>
      </c>
      <c r="Q4827" t="s">
        <v>77</v>
      </c>
      <c r="R4827" t="s">
        <v>76</v>
      </c>
    </row>
    <row r="4828" spans="1:18" x14ac:dyDescent="0.35">
      <c r="A4828">
        <v>2924</v>
      </c>
      <c r="B4828">
        <v>6</v>
      </c>
      <c r="C4828">
        <v>3</v>
      </c>
      <c r="D4828">
        <v>7</v>
      </c>
      <c r="E4828">
        <v>3</v>
      </c>
      <c r="F4828">
        <v>4</v>
      </c>
      <c r="G4828">
        <v>6</v>
      </c>
      <c r="H4828">
        <v>2</v>
      </c>
      <c r="I4828">
        <v>4.83</v>
      </c>
      <c r="J4828" t="s">
        <v>143</v>
      </c>
      <c r="K4828">
        <v>7.23</v>
      </c>
      <c r="L4828">
        <v>1708</v>
      </c>
      <c r="M4828">
        <v>11.05</v>
      </c>
      <c r="N4828" t="s">
        <v>143</v>
      </c>
      <c r="O4828">
        <v>52.51</v>
      </c>
      <c r="P4828" t="s">
        <v>65</v>
      </c>
      <c r="Q4828" t="s">
        <v>77</v>
      </c>
      <c r="R4828" t="s">
        <v>76</v>
      </c>
    </row>
    <row r="4829" spans="1:18" x14ac:dyDescent="0.35">
      <c r="A4829">
        <v>2934</v>
      </c>
      <c r="B4829">
        <v>5</v>
      </c>
      <c r="C4829">
        <v>6</v>
      </c>
      <c r="D4829">
        <v>2</v>
      </c>
      <c r="E4829">
        <v>1</v>
      </c>
      <c r="F4829">
        <v>6</v>
      </c>
      <c r="G4829">
        <v>9</v>
      </c>
      <c r="H4829">
        <v>2</v>
      </c>
      <c r="I4829">
        <v>4.22</v>
      </c>
      <c r="J4829" t="s">
        <v>143</v>
      </c>
      <c r="K4829">
        <v>17.899999999999999</v>
      </c>
      <c r="L4829">
        <v>4434</v>
      </c>
      <c r="M4829">
        <v>2.62</v>
      </c>
      <c r="N4829" t="s">
        <v>143</v>
      </c>
      <c r="O4829">
        <v>23.7</v>
      </c>
      <c r="P4829" t="s">
        <v>24</v>
      </c>
      <c r="Q4829" t="s">
        <v>77</v>
      </c>
      <c r="R4829" t="s">
        <v>76</v>
      </c>
    </row>
    <row r="4830" spans="1:18" x14ac:dyDescent="0.35">
      <c r="A4830">
        <v>2952</v>
      </c>
      <c r="B4830">
        <v>20</v>
      </c>
      <c r="C4830">
        <v>9</v>
      </c>
      <c r="D4830">
        <v>4</v>
      </c>
      <c r="E4830">
        <v>7</v>
      </c>
      <c r="F4830">
        <v>7</v>
      </c>
      <c r="G4830">
        <v>5</v>
      </c>
      <c r="H4830">
        <v>2</v>
      </c>
      <c r="I4830">
        <v>4.0599999999999996</v>
      </c>
      <c r="J4830" t="s">
        <v>143</v>
      </c>
      <c r="K4830">
        <v>29.63</v>
      </c>
      <c r="L4830">
        <v>128</v>
      </c>
      <c r="M4830">
        <v>2</v>
      </c>
      <c r="N4830" t="s">
        <v>143</v>
      </c>
      <c r="O4830">
        <v>38.950000000000003</v>
      </c>
      <c r="P4830" t="s">
        <v>55</v>
      </c>
      <c r="Q4830" t="s">
        <v>77</v>
      </c>
      <c r="R4830" t="s">
        <v>76</v>
      </c>
    </row>
    <row r="4831" spans="1:18" x14ac:dyDescent="0.35">
      <c r="A4831">
        <v>2964</v>
      </c>
      <c r="B4831">
        <v>12</v>
      </c>
      <c r="C4831">
        <v>2</v>
      </c>
      <c r="D4831">
        <v>9</v>
      </c>
      <c r="E4831">
        <v>7</v>
      </c>
      <c r="F4831">
        <v>8</v>
      </c>
      <c r="G4831">
        <v>7</v>
      </c>
      <c r="H4831">
        <v>2</v>
      </c>
      <c r="I4831">
        <v>4.3600000000000003</v>
      </c>
      <c r="J4831" t="s">
        <v>143</v>
      </c>
      <c r="K4831">
        <v>2.41</v>
      </c>
      <c r="L4831">
        <v>124</v>
      </c>
      <c r="M4831">
        <v>4.6900000000000004</v>
      </c>
      <c r="N4831" t="s">
        <v>143</v>
      </c>
      <c r="O4831">
        <v>43.46</v>
      </c>
      <c r="P4831" t="s">
        <v>65</v>
      </c>
      <c r="Q4831" t="s">
        <v>77</v>
      </c>
      <c r="R4831" t="s">
        <v>76</v>
      </c>
    </row>
    <row r="4832" spans="1:18" x14ac:dyDescent="0.35">
      <c r="A4832">
        <v>3014</v>
      </c>
      <c r="B4832">
        <v>11</v>
      </c>
      <c r="C4832">
        <v>3</v>
      </c>
      <c r="D4832">
        <v>10</v>
      </c>
      <c r="E4832">
        <v>7</v>
      </c>
      <c r="F4832">
        <v>9</v>
      </c>
      <c r="G4832">
        <v>4</v>
      </c>
      <c r="H4832">
        <v>2</v>
      </c>
      <c r="I4832">
        <v>4.09</v>
      </c>
      <c r="J4832" t="s">
        <v>143</v>
      </c>
      <c r="K4832">
        <v>32.71</v>
      </c>
      <c r="L4832">
        <v>856</v>
      </c>
      <c r="M4832">
        <v>2.86</v>
      </c>
      <c r="N4832" t="s">
        <v>143</v>
      </c>
      <c r="O4832">
        <v>28.69</v>
      </c>
      <c r="P4832" t="s">
        <v>39</v>
      </c>
      <c r="Q4832" t="s">
        <v>77</v>
      </c>
      <c r="R4832" t="s">
        <v>76</v>
      </c>
    </row>
    <row r="4833" spans="1:18" x14ac:dyDescent="0.35">
      <c r="A4833">
        <v>3020</v>
      </c>
      <c r="B4833">
        <v>3</v>
      </c>
      <c r="C4833">
        <v>9</v>
      </c>
      <c r="D4833">
        <v>1</v>
      </c>
      <c r="E4833">
        <v>3</v>
      </c>
      <c r="F4833">
        <v>8</v>
      </c>
      <c r="G4833">
        <v>4</v>
      </c>
      <c r="H4833">
        <v>2</v>
      </c>
      <c r="I4833">
        <v>4.5599999999999996</v>
      </c>
      <c r="J4833" t="s">
        <v>143</v>
      </c>
      <c r="K4833">
        <v>13.27</v>
      </c>
      <c r="L4833">
        <v>725</v>
      </c>
      <c r="M4833">
        <v>6.71</v>
      </c>
      <c r="N4833" t="s">
        <v>143</v>
      </c>
      <c r="O4833">
        <v>21.3</v>
      </c>
      <c r="P4833" t="s">
        <v>28</v>
      </c>
      <c r="Q4833" t="s">
        <v>77</v>
      </c>
      <c r="R4833" t="s">
        <v>76</v>
      </c>
    </row>
    <row r="4834" spans="1:18" x14ac:dyDescent="0.35">
      <c r="A4834">
        <v>3036</v>
      </c>
      <c r="B4834">
        <v>9</v>
      </c>
      <c r="C4834">
        <v>6</v>
      </c>
      <c r="D4834">
        <v>5</v>
      </c>
      <c r="E4834">
        <v>5</v>
      </c>
      <c r="F4834">
        <v>2</v>
      </c>
      <c r="G4834">
        <v>7</v>
      </c>
      <c r="H4834">
        <v>2</v>
      </c>
      <c r="I4834">
        <v>4.07</v>
      </c>
      <c r="J4834" t="s">
        <v>143</v>
      </c>
      <c r="K4834">
        <v>19.2</v>
      </c>
      <c r="L4834">
        <v>624</v>
      </c>
      <c r="M4834">
        <v>2.79</v>
      </c>
      <c r="N4834" t="s">
        <v>143</v>
      </c>
      <c r="O4834">
        <v>55.19</v>
      </c>
      <c r="P4834" t="s">
        <v>38</v>
      </c>
      <c r="Q4834" t="s">
        <v>77</v>
      </c>
      <c r="R4834" t="s">
        <v>76</v>
      </c>
    </row>
    <row r="4835" spans="1:18" x14ac:dyDescent="0.35">
      <c r="A4835">
        <v>3065</v>
      </c>
      <c r="B4835">
        <v>5</v>
      </c>
      <c r="C4835">
        <v>4</v>
      </c>
      <c r="D4835">
        <v>4</v>
      </c>
      <c r="E4835">
        <v>9</v>
      </c>
      <c r="F4835">
        <v>4</v>
      </c>
      <c r="G4835">
        <v>6</v>
      </c>
      <c r="H4835">
        <v>2</v>
      </c>
      <c r="I4835">
        <v>4.07</v>
      </c>
      <c r="J4835" t="s">
        <v>143</v>
      </c>
      <c r="K4835">
        <v>23.96</v>
      </c>
      <c r="L4835">
        <v>8155</v>
      </c>
      <c r="M4835">
        <v>6.02</v>
      </c>
      <c r="N4835" t="s">
        <v>143</v>
      </c>
      <c r="O4835">
        <v>28.72</v>
      </c>
      <c r="P4835" t="s">
        <v>35</v>
      </c>
      <c r="Q4835" t="s">
        <v>77</v>
      </c>
      <c r="R4835" t="s">
        <v>76</v>
      </c>
    </row>
    <row r="4836" spans="1:18" x14ac:dyDescent="0.35">
      <c r="A4836">
        <v>3106</v>
      </c>
      <c r="B4836">
        <v>6</v>
      </c>
      <c r="C4836">
        <v>1</v>
      </c>
      <c r="D4836">
        <v>5</v>
      </c>
      <c r="E4836">
        <v>2</v>
      </c>
      <c r="F4836">
        <v>4</v>
      </c>
      <c r="G4836">
        <v>5</v>
      </c>
      <c r="H4836">
        <v>2</v>
      </c>
      <c r="I4836">
        <v>4.49</v>
      </c>
      <c r="J4836" t="s">
        <v>143</v>
      </c>
      <c r="K4836">
        <v>13.46</v>
      </c>
      <c r="L4836">
        <v>160</v>
      </c>
      <c r="M4836">
        <v>1.65</v>
      </c>
      <c r="N4836" t="s">
        <v>143</v>
      </c>
      <c r="O4836">
        <v>49.75</v>
      </c>
      <c r="P4836" t="s">
        <v>40</v>
      </c>
      <c r="Q4836" t="s">
        <v>77</v>
      </c>
      <c r="R4836" t="s">
        <v>76</v>
      </c>
    </row>
    <row r="4837" spans="1:18" x14ac:dyDescent="0.35">
      <c r="A4837">
        <v>3118</v>
      </c>
      <c r="B4837">
        <v>9</v>
      </c>
      <c r="C4837">
        <v>8</v>
      </c>
      <c r="D4837">
        <v>5</v>
      </c>
      <c r="E4837">
        <v>7</v>
      </c>
      <c r="F4837">
        <v>4</v>
      </c>
      <c r="G4837">
        <v>2</v>
      </c>
      <c r="H4837">
        <v>2</v>
      </c>
      <c r="I4837">
        <v>4.47</v>
      </c>
      <c r="J4837" t="s">
        <v>143</v>
      </c>
      <c r="K4837">
        <v>11.05</v>
      </c>
      <c r="L4837">
        <v>608</v>
      </c>
      <c r="M4837">
        <v>1.38</v>
      </c>
      <c r="N4837" t="s">
        <v>143</v>
      </c>
      <c r="O4837">
        <v>17.600000000000001</v>
      </c>
      <c r="P4837" t="s">
        <v>45</v>
      </c>
      <c r="Q4837" t="s">
        <v>77</v>
      </c>
      <c r="R4837" t="s">
        <v>76</v>
      </c>
    </row>
    <row r="4838" spans="1:18" x14ac:dyDescent="0.35">
      <c r="A4838">
        <v>3125</v>
      </c>
      <c r="B4838">
        <v>9</v>
      </c>
      <c r="C4838">
        <v>9</v>
      </c>
      <c r="D4838">
        <v>5</v>
      </c>
      <c r="E4838">
        <v>5</v>
      </c>
      <c r="F4838">
        <v>6</v>
      </c>
      <c r="G4838">
        <v>2</v>
      </c>
      <c r="H4838">
        <v>2</v>
      </c>
      <c r="I4838">
        <v>4.22</v>
      </c>
      <c r="J4838" t="s">
        <v>143</v>
      </c>
      <c r="K4838">
        <v>7.68</v>
      </c>
      <c r="L4838">
        <v>284</v>
      </c>
      <c r="M4838">
        <v>3.99</v>
      </c>
      <c r="N4838" t="s">
        <v>143</v>
      </c>
      <c r="O4838">
        <v>34.29</v>
      </c>
      <c r="P4838" t="s">
        <v>40</v>
      </c>
      <c r="Q4838" t="s">
        <v>77</v>
      </c>
      <c r="R4838" t="s">
        <v>76</v>
      </c>
    </row>
    <row r="4839" spans="1:18" x14ac:dyDescent="0.35">
      <c r="A4839">
        <v>3139</v>
      </c>
      <c r="B4839">
        <v>5</v>
      </c>
      <c r="C4839">
        <v>1</v>
      </c>
      <c r="D4839">
        <v>9</v>
      </c>
      <c r="E4839">
        <v>8</v>
      </c>
      <c r="F4839">
        <v>5</v>
      </c>
      <c r="G4839">
        <v>2</v>
      </c>
      <c r="H4839">
        <v>2</v>
      </c>
      <c r="I4839">
        <v>4.21</v>
      </c>
      <c r="J4839" t="s">
        <v>143</v>
      </c>
      <c r="K4839">
        <v>4.01</v>
      </c>
      <c r="L4839">
        <v>243</v>
      </c>
      <c r="M4839">
        <v>6.41</v>
      </c>
      <c r="N4839" t="s">
        <v>143</v>
      </c>
      <c r="O4839">
        <v>32.79</v>
      </c>
      <c r="P4839" t="s">
        <v>30</v>
      </c>
      <c r="Q4839" t="s">
        <v>77</v>
      </c>
      <c r="R4839" t="s">
        <v>76</v>
      </c>
    </row>
    <row r="4840" spans="1:18" x14ac:dyDescent="0.35">
      <c r="A4840">
        <v>3145</v>
      </c>
      <c r="B4840">
        <v>10</v>
      </c>
      <c r="C4840">
        <v>2</v>
      </c>
      <c r="D4840">
        <v>2</v>
      </c>
      <c r="E4840">
        <v>7</v>
      </c>
      <c r="F4840">
        <v>2</v>
      </c>
      <c r="G4840">
        <v>7</v>
      </c>
      <c r="H4840">
        <v>2</v>
      </c>
      <c r="I4840">
        <v>4.28</v>
      </c>
      <c r="J4840" t="s">
        <v>143</v>
      </c>
      <c r="K4840">
        <v>28.89</v>
      </c>
      <c r="L4840">
        <v>90</v>
      </c>
      <c r="M4840">
        <v>2.56</v>
      </c>
      <c r="N4840" t="s">
        <v>143</v>
      </c>
      <c r="O4840">
        <v>40.15</v>
      </c>
      <c r="P4840" t="s">
        <v>50</v>
      </c>
      <c r="Q4840" t="s">
        <v>77</v>
      </c>
      <c r="R4840" t="s">
        <v>76</v>
      </c>
    </row>
    <row r="4841" spans="1:18" x14ac:dyDescent="0.35">
      <c r="A4841">
        <v>3188</v>
      </c>
      <c r="B4841">
        <v>2</v>
      </c>
      <c r="C4841">
        <v>5</v>
      </c>
      <c r="D4841">
        <v>4</v>
      </c>
      <c r="E4841">
        <v>7</v>
      </c>
      <c r="F4841">
        <v>5</v>
      </c>
      <c r="G4841">
        <v>7</v>
      </c>
      <c r="H4841">
        <v>2</v>
      </c>
      <c r="I4841">
        <v>4.49</v>
      </c>
      <c r="J4841" t="s">
        <v>143</v>
      </c>
      <c r="K4841">
        <v>4.24</v>
      </c>
      <c r="L4841">
        <v>485</v>
      </c>
      <c r="M4841">
        <v>1.91</v>
      </c>
      <c r="N4841" t="s">
        <v>143</v>
      </c>
      <c r="O4841">
        <v>21.59</v>
      </c>
      <c r="P4841" t="s">
        <v>58</v>
      </c>
      <c r="Q4841" t="s">
        <v>77</v>
      </c>
      <c r="R4841" t="s">
        <v>76</v>
      </c>
    </row>
    <row r="4842" spans="1:18" x14ac:dyDescent="0.35">
      <c r="A4842">
        <v>3225</v>
      </c>
      <c r="B4842">
        <v>18</v>
      </c>
      <c r="C4842">
        <v>8</v>
      </c>
      <c r="D4842">
        <v>7</v>
      </c>
      <c r="E4842">
        <v>3</v>
      </c>
      <c r="F4842">
        <v>8</v>
      </c>
      <c r="G4842">
        <v>5</v>
      </c>
      <c r="H4842">
        <v>2</v>
      </c>
      <c r="I4842">
        <v>4.3499999999999996</v>
      </c>
      <c r="J4842" t="s">
        <v>143</v>
      </c>
      <c r="K4842">
        <v>4.63</v>
      </c>
      <c r="L4842">
        <v>704</v>
      </c>
      <c r="M4842">
        <v>1.43</v>
      </c>
      <c r="N4842" t="s">
        <v>143</v>
      </c>
      <c r="O4842">
        <v>50.85</v>
      </c>
      <c r="P4842" t="s">
        <v>51</v>
      </c>
      <c r="Q4842" t="s">
        <v>77</v>
      </c>
      <c r="R4842" t="s">
        <v>76</v>
      </c>
    </row>
    <row r="4843" spans="1:18" x14ac:dyDescent="0.35">
      <c r="A4843">
        <v>3244</v>
      </c>
      <c r="B4843">
        <v>6</v>
      </c>
      <c r="C4843">
        <v>2</v>
      </c>
      <c r="D4843">
        <v>10</v>
      </c>
      <c r="E4843">
        <v>9</v>
      </c>
      <c r="F4843">
        <v>7</v>
      </c>
      <c r="G4843">
        <v>6</v>
      </c>
      <c r="H4843">
        <v>2</v>
      </c>
      <c r="I4843">
        <v>4.6500000000000004</v>
      </c>
      <c r="J4843" t="s">
        <v>143</v>
      </c>
      <c r="K4843">
        <v>3.48</v>
      </c>
      <c r="L4843">
        <v>81</v>
      </c>
      <c r="M4843">
        <v>1.73</v>
      </c>
      <c r="N4843" t="s">
        <v>143</v>
      </c>
      <c r="O4843">
        <v>49.05</v>
      </c>
      <c r="P4843" t="s">
        <v>65</v>
      </c>
      <c r="Q4843" t="s">
        <v>77</v>
      </c>
      <c r="R4843" t="s">
        <v>76</v>
      </c>
    </row>
    <row r="4844" spans="1:18" x14ac:dyDescent="0.35">
      <c r="A4844">
        <v>3270</v>
      </c>
      <c r="B4844">
        <v>17</v>
      </c>
      <c r="C4844">
        <v>10</v>
      </c>
      <c r="D4844">
        <v>4</v>
      </c>
      <c r="E4844">
        <v>4</v>
      </c>
      <c r="F4844">
        <v>9</v>
      </c>
      <c r="G4844">
        <v>7</v>
      </c>
      <c r="H4844">
        <v>2</v>
      </c>
      <c r="I4844">
        <v>4.18</v>
      </c>
      <c r="J4844" t="s">
        <v>143</v>
      </c>
      <c r="K4844">
        <v>16.41</v>
      </c>
      <c r="L4844">
        <v>501</v>
      </c>
      <c r="M4844">
        <v>3.94</v>
      </c>
      <c r="N4844" t="s">
        <v>143</v>
      </c>
      <c r="O4844">
        <v>46.42</v>
      </c>
      <c r="P4844" t="s">
        <v>66</v>
      </c>
      <c r="Q4844" t="s">
        <v>77</v>
      </c>
      <c r="R4844" t="s">
        <v>76</v>
      </c>
    </row>
    <row r="4845" spans="1:18" x14ac:dyDescent="0.35">
      <c r="A4845">
        <v>3283</v>
      </c>
      <c r="B4845">
        <v>20</v>
      </c>
      <c r="C4845">
        <v>10</v>
      </c>
      <c r="D4845">
        <v>4</v>
      </c>
      <c r="E4845">
        <v>4</v>
      </c>
      <c r="F4845">
        <v>9</v>
      </c>
      <c r="G4845">
        <v>3</v>
      </c>
      <c r="H4845">
        <v>2</v>
      </c>
      <c r="I4845">
        <v>4.72</v>
      </c>
      <c r="J4845" t="s">
        <v>143</v>
      </c>
      <c r="K4845">
        <v>12.67</v>
      </c>
      <c r="L4845">
        <v>3481</v>
      </c>
      <c r="M4845">
        <v>0.72</v>
      </c>
      <c r="N4845" t="s">
        <v>143</v>
      </c>
      <c r="O4845">
        <v>48.49</v>
      </c>
      <c r="P4845" t="s">
        <v>18</v>
      </c>
      <c r="Q4845" t="s">
        <v>77</v>
      </c>
      <c r="R4845" t="s">
        <v>76</v>
      </c>
    </row>
    <row r="4846" spans="1:18" x14ac:dyDescent="0.35">
      <c r="A4846">
        <v>3311</v>
      </c>
      <c r="B4846">
        <v>6</v>
      </c>
      <c r="C4846">
        <v>9</v>
      </c>
      <c r="D4846">
        <v>8</v>
      </c>
      <c r="E4846">
        <v>3</v>
      </c>
      <c r="F4846">
        <v>7</v>
      </c>
      <c r="G4846">
        <v>7</v>
      </c>
      <c r="H4846">
        <v>2</v>
      </c>
      <c r="I4846">
        <v>4.6500000000000004</v>
      </c>
      <c r="J4846" t="s">
        <v>143</v>
      </c>
      <c r="K4846">
        <v>5.5</v>
      </c>
      <c r="L4846">
        <v>45</v>
      </c>
      <c r="M4846">
        <v>4.01</v>
      </c>
      <c r="N4846" t="s">
        <v>143</v>
      </c>
      <c r="O4846">
        <v>46.53</v>
      </c>
      <c r="P4846" t="s">
        <v>52</v>
      </c>
      <c r="Q4846" t="s">
        <v>77</v>
      </c>
      <c r="R4846" t="s">
        <v>76</v>
      </c>
    </row>
    <row r="4847" spans="1:18" x14ac:dyDescent="0.35">
      <c r="A4847">
        <v>3332</v>
      </c>
      <c r="B4847">
        <v>6</v>
      </c>
      <c r="C4847">
        <v>2</v>
      </c>
      <c r="D4847">
        <v>1</v>
      </c>
      <c r="E4847">
        <v>7</v>
      </c>
      <c r="F4847">
        <v>2</v>
      </c>
      <c r="G4847">
        <v>1</v>
      </c>
      <c r="H4847">
        <v>2</v>
      </c>
      <c r="I4847">
        <v>4</v>
      </c>
      <c r="J4847" t="s">
        <v>143</v>
      </c>
      <c r="K4847">
        <v>9.41</v>
      </c>
      <c r="L4847">
        <v>565</v>
      </c>
      <c r="M4847">
        <v>1.04</v>
      </c>
      <c r="N4847" t="s">
        <v>143</v>
      </c>
      <c r="O4847">
        <v>50.83</v>
      </c>
      <c r="P4847" t="s">
        <v>58</v>
      </c>
      <c r="Q4847" t="s">
        <v>77</v>
      </c>
      <c r="R4847" t="s">
        <v>76</v>
      </c>
    </row>
    <row r="4848" spans="1:18" x14ac:dyDescent="0.35">
      <c r="A4848">
        <v>3372</v>
      </c>
      <c r="B4848">
        <v>7</v>
      </c>
      <c r="C4848">
        <v>7</v>
      </c>
      <c r="D4848">
        <v>6</v>
      </c>
      <c r="E4848">
        <v>5</v>
      </c>
      <c r="F4848">
        <v>5</v>
      </c>
      <c r="G4848">
        <v>3</v>
      </c>
      <c r="H4848">
        <v>2</v>
      </c>
      <c r="I4848">
        <v>4.0999999999999996</v>
      </c>
      <c r="J4848" t="s">
        <v>143</v>
      </c>
      <c r="K4848">
        <v>13.84</v>
      </c>
      <c r="L4848">
        <v>647</v>
      </c>
      <c r="M4848">
        <v>3.05</v>
      </c>
      <c r="N4848" t="s">
        <v>143</v>
      </c>
      <c r="O4848">
        <v>46.06</v>
      </c>
      <c r="P4848" t="s">
        <v>46</v>
      </c>
      <c r="Q4848" t="s">
        <v>77</v>
      </c>
      <c r="R4848" t="s">
        <v>76</v>
      </c>
    </row>
    <row r="4849" spans="1:18" x14ac:dyDescent="0.35">
      <c r="A4849">
        <v>3414</v>
      </c>
      <c r="B4849">
        <v>20</v>
      </c>
      <c r="C4849">
        <v>10</v>
      </c>
      <c r="D4849">
        <v>3</v>
      </c>
      <c r="E4849">
        <v>5</v>
      </c>
      <c r="F4849">
        <v>2</v>
      </c>
      <c r="G4849">
        <v>5</v>
      </c>
      <c r="H4849">
        <v>2</v>
      </c>
      <c r="I4849">
        <v>4.3899999999999997</v>
      </c>
      <c r="J4849" t="s">
        <v>143</v>
      </c>
      <c r="K4849">
        <v>17.350000000000001</v>
      </c>
      <c r="L4849">
        <v>399</v>
      </c>
      <c r="M4849">
        <v>1.79</v>
      </c>
      <c r="N4849" t="s">
        <v>143</v>
      </c>
      <c r="O4849">
        <v>16.95</v>
      </c>
      <c r="P4849" t="s">
        <v>36</v>
      </c>
      <c r="Q4849" t="s">
        <v>77</v>
      </c>
      <c r="R4849" t="s">
        <v>76</v>
      </c>
    </row>
    <row r="4850" spans="1:18" x14ac:dyDescent="0.35">
      <c r="A4850">
        <v>3415</v>
      </c>
      <c r="B4850">
        <v>19</v>
      </c>
      <c r="C4850">
        <v>10</v>
      </c>
      <c r="D4850">
        <v>6</v>
      </c>
      <c r="E4850">
        <v>4</v>
      </c>
      <c r="F4850">
        <v>7</v>
      </c>
      <c r="G4850">
        <v>5</v>
      </c>
      <c r="H4850">
        <v>2</v>
      </c>
      <c r="I4850">
        <v>4.37</v>
      </c>
      <c r="J4850" t="s">
        <v>143</v>
      </c>
      <c r="K4850">
        <v>16.14</v>
      </c>
      <c r="L4850">
        <v>923</v>
      </c>
      <c r="M4850">
        <v>2.66</v>
      </c>
      <c r="N4850" t="s">
        <v>143</v>
      </c>
      <c r="O4850">
        <v>35.15</v>
      </c>
      <c r="P4850" t="s">
        <v>27</v>
      </c>
      <c r="Q4850" t="s">
        <v>77</v>
      </c>
      <c r="R4850" t="s">
        <v>76</v>
      </c>
    </row>
    <row r="4851" spans="1:18" x14ac:dyDescent="0.35">
      <c r="A4851">
        <v>3446</v>
      </c>
      <c r="B4851">
        <v>2</v>
      </c>
      <c r="C4851">
        <v>6</v>
      </c>
      <c r="D4851">
        <v>2</v>
      </c>
      <c r="E4851">
        <v>1</v>
      </c>
      <c r="F4851">
        <v>7</v>
      </c>
      <c r="G4851">
        <v>4</v>
      </c>
      <c r="H4851">
        <v>2</v>
      </c>
      <c r="I4851">
        <v>4.26</v>
      </c>
      <c r="J4851" t="s">
        <v>143</v>
      </c>
      <c r="K4851">
        <v>3.7</v>
      </c>
      <c r="L4851">
        <v>430</v>
      </c>
      <c r="M4851">
        <v>3.31</v>
      </c>
      <c r="N4851" t="s">
        <v>143</v>
      </c>
      <c r="O4851">
        <v>54.3</v>
      </c>
      <c r="P4851" t="s">
        <v>60</v>
      </c>
      <c r="Q4851" t="s">
        <v>77</v>
      </c>
      <c r="R4851" t="s">
        <v>76</v>
      </c>
    </row>
    <row r="4852" spans="1:18" x14ac:dyDescent="0.35">
      <c r="A4852">
        <v>3462</v>
      </c>
      <c r="B4852">
        <v>14</v>
      </c>
      <c r="C4852">
        <v>11</v>
      </c>
      <c r="D4852">
        <v>11</v>
      </c>
      <c r="E4852">
        <v>7</v>
      </c>
      <c r="F4852">
        <v>8</v>
      </c>
      <c r="G4852">
        <v>4</v>
      </c>
      <c r="H4852">
        <v>2</v>
      </c>
      <c r="I4852">
        <v>4.2699999999999996</v>
      </c>
      <c r="J4852" t="s">
        <v>143</v>
      </c>
      <c r="K4852">
        <v>8.9700000000000006</v>
      </c>
      <c r="L4852">
        <v>1487</v>
      </c>
      <c r="M4852">
        <v>14.16</v>
      </c>
      <c r="N4852" t="s">
        <v>143</v>
      </c>
      <c r="O4852">
        <v>36</v>
      </c>
      <c r="P4852" t="s">
        <v>29</v>
      </c>
      <c r="Q4852" t="s">
        <v>77</v>
      </c>
      <c r="R4852" t="s">
        <v>76</v>
      </c>
    </row>
    <row r="4853" spans="1:18" x14ac:dyDescent="0.35">
      <c r="A4853">
        <v>3519</v>
      </c>
      <c r="B4853">
        <v>17</v>
      </c>
      <c r="C4853">
        <v>7</v>
      </c>
      <c r="D4853">
        <v>7</v>
      </c>
      <c r="E4853">
        <v>3</v>
      </c>
      <c r="F4853">
        <v>1</v>
      </c>
      <c r="G4853">
        <v>6</v>
      </c>
      <c r="H4853">
        <v>2</v>
      </c>
      <c r="I4853">
        <v>4.49</v>
      </c>
      <c r="J4853" t="s">
        <v>143</v>
      </c>
      <c r="K4853">
        <v>14.45</v>
      </c>
      <c r="L4853">
        <v>424</v>
      </c>
      <c r="M4853">
        <v>4.9400000000000004</v>
      </c>
      <c r="N4853" t="s">
        <v>143</v>
      </c>
      <c r="O4853">
        <v>5.82</v>
      </c>
      <c r="P4853" t="s">
        <v>62</v>
      </c>
      <c r="Q4853" t="s">
        <v>77</v>
      </c>
      <c r="R4853" t="s">
        <v>76</v>
      </c>
    </row>
    <row r="4854" spans="1:18" x14ac:dyDescent="0.35">
      <c r="A4854">
        <v>3556</v>
      </c>
      <c r="B4854">
        <v>7</v>
      </c>
      <c r="C4854">
        <v>11</v>
      </c>
      <c r="D4854">
        <v>1</v>
      </c>
      <c r="E4854">
        <v>5</v>
      </c>
      <c r="F4854">
        <v>2</v>
      </c>
      <c r="G4854">
        <v>8</v>
      </c>
      <c r="H4854">
        <v>2</v>
      </c>
      <c r="I4854">
        <v>4.28</v>
      </c>
      <c r="J4854" t="s">
        <v>143</v>
      </c>
      <c r="K4854">
        <v>26.87</v>
      </c>
      <c r="L4854">
        <v>260</v>
      </c>
      <c r="M4854">
        <v>2.85</v>
      </c>
      <c r="N4854" t="s">
        <v>143</v>
      </c>
      <c r="O4854">
        <v>34.619999999999997</v>
      </c>
      <c r="P4854" t="s">
        <v>64</v>
      </c>
      <c r="Q4854" t="s">
        <v>77</v>
      </c>
      <c r="R4854" t="s">
        <v>76</v>
      </c>
    </row>
    <row r="4855" spans="1:18" x14ac:dyDescent="0.35">
      <c r="A4855">
        <v>3612</v>
      </c>
      <c r="B4855">
        <v>8</v>
      </c>
      <c r="C4855">
        <v>8</v>
      </c>
      <c r="D4855">
        <v>9</v>
      </c>
      <c r="E4855">
        <v>1</v>
      </c>
      <c r="F4855">
        <v>1</v>
      </c>
      <c r="G4855">
        <v>4</v>
      </c>
      <c r="H4855">
        <v>2</v>
      </c>
      <c r="I4855">
        <v>4.55</v>
      </c>
      <c r="J4855" t="s">
        <v>143</v>
      </c>
      <c r="K4855">
        <v>9.94</v>
      </c>
      <c r="L4855">
        <v>64</v>
      </c>
      <c r="M4855">
        <v>10.76</v>
      </c>
      <c r="N4855" t="s">
        <v>143</v>
      </c>
      <c r="O4855">
        <v>42.54</v>
      </c>
      <c r="P4855" t="s">
        <v>57</v>
      </c>
      <c r="Q4855" t="s">
        <v>77</v>
      </c>
      <c r="R4855" t="s">
        <v>76</v>
      </c>
    </row>
    <row r="4856" spans="1:18" x14ac:dyDescent="0.35">
      <c r="A4856">
        <v>3614</v>
      </c>
      <c r="B4856">
        <v>6</v>
      </c>
      <c r="C4856">
        <v>8</v>
      </c>
      <c r="D4856">
        <v>4</v>
      </c>
      <c r="E4856">
        <v>6</v>
      </c>
      <c r="F4856">
        <v>6</v>
      </c>
      <c r="G4856">
        <v>8</v>
      </c>
      <c r="H4856">
        <v>2</v>
      </c>
      <c r="I4856">
        <v>4.21</v>
      </c>
      <c r="J4856" t="s">
        <v>143</v>
      </c>
      <c r="K4856">
        <v>35.869999999999997</v>
      </c>
      <c r="L4856">
        <v>645</v>
      </c>
      <c r="M4856">
        <v>4.38</v>
      </c>
      <c r="N4856" t="s">
        <v>143</v>
      </c>
      <c r="O4856">
        <v>34.47</v>
      </c>
      <c r="P4856" t="s">
        <v>43</v>
      </c>
      <c r="Q4856" t="s">
        <v>77</v>
      </c>
      <c r="R4856" t="s">
        <v>76</v>
      </c>
    </row>
    <row r="4857" spans="1:18" x14ac:dyDescent="0.35">
      <c r="A4857">
        <v>3651</v>
      </c>
      <c r="B4857">
        <v>2</v>
      </c>
      <c r="C4857">
        <v>9</v>
      </c>
      <c r="D4857">
        <v>3</v>
      </c>
      <c r="E4857">
        <v>5</v>
      </c>
      <c r="F4857">
        <v>3</v>
      </c>
      <c r="G4857">
        <v>4</v>
      </c>
      <c r="H4857">
        <v>2</v>
      </c>
      <c r="I4857">
        <v>4.68</v>
      </c>
      <c r="J4857" t="s">
        <v>143</v>
      </c>
      <c r="K4857">
        <v>6.05</v>
      </c>
      <c r="L4857">
        <v>117</v>
      </c>
      <c r="M4857">
        <v>4.21</v>
      </c>
      <c r="N4857" t="s">
        <v>143</v>
      </c>
      <c r="O4857">
        <v>36.24</v>
      </c>
      <c r="P4857" t="s">
        <v>37</v>
      </c>
      <c r="Q4857" t="s">
        <v>77</v>
      </c>
      <c r="R4857" t="s">
        <v>76</v>
      </c>
    </row>
    <row r="4858" spans="1:18" x14ac:dyDescent="0.35">
      <c r="A4858">
        <v>3707</v>
      </c>
      <c r="B4858">
        <v>18</v>
      </c>
      <c r="C4858">
        <v>4</v>
      </c>
      <c r="D4858">
        <v>3</v>
      </c>
      <c r="E4858">
        <v>6</v>
      </c>
      <c r="F4858">
        <v>3</v>
      </c>
      <c r="G4858">
        <v>3</v>
      </c>
      <c r="H4858">
        <v>2</v>
      </c>
      <c r="I4858">
        <v>4.18</v>
      </c>
      <c r="J4858" t="s">
        <v>143</v>
      </c>
      <c r="K4858">
        <v>13.35</v>
      </c>
      <c r="L4858">
        <v>1538</v>
      </c>
      <c r="M4858">
        <v>1.32</v>
      </c>
      <c r="N4858" t="s">
        <v>143</v>
      </c>
      <c r="O4858">
        <v>35.39</v>
      </c>
      <c r="P4858" t="s">
        <v>30</v>
      </c>
      <c r="Q4858" t="s">
        <v>77</v>
      </c>
      <c r="R4858" t="s">
        <v>76</v>
      </c>
    </row>
    <row r="4859" spans="1:18" x14ac:dyDescent="0.35">
      <c r="A4859">
        <v>3729</v>
      </c>
      <c r="B4859">
        <v>18</v>
      </c>
      <c r="C4859">
        <v>5</v>
      </c>
      <c r="D4859">
        <v>9</v>
      </c>
      <c r="E4859">
        <v>9</v>
      </c>
      <c r="F4859">
        <v>9</v>
      </c>
      <c r="G4859">
        <v>3</v>
      </c>
      <c r="H4859">
        <v>2</v>
      </c>
      <c r="I4859">
        <v>4.16</v>
      </c>
      <c r="J4859" t="s">
        <v>143</v>
      </c>
      <c r="K4859">
        <v>38.65</v>
      </c>
      <c r="L4859">
        <v>271</v>
      </c>
      <c r="M4859">
        <v>4.79</v>
      </c>
      <c r="N4859" t="s">
        <v>143</v>
      </c>
      <c r="O4859">
        <v>30.13</v>
      </c>
      <c r="P4859" t="s">
        <v>46</v>
      </c>
      <c r="Q4859" t="s">
        <v>77</v>
      </c>
      <c r="R4859" t="s">
        <v>76</v>
      </c>
    </row>
    <row r="4860" spans="1:18" x14ac:dyDescent="0.35">
      <c r="A4860">
        <v>3733</v>
      </c>
      <c r="B4860">
        <v>5</v>
      </c>
      <c r="C4860">
        <v>12</v>
      </c>
      <c r="D4860">
        <v>4</v>
      </c>
      <c r="E4860">
        <v>2</v>
      </c>
      <c r="F4860">
        <v>8</v>
      </c>
      <c r="G4860">
        <v>3</v>
      </c>
      <c r="H4860">
        <v>2</v>
      </c>
      <c r="I4860">
        <v>4.1399999999999997</v>
      </c>
      <c r="J4860" t="s">
        <v>143</v>
      </c>
      <c r="K4860">
        <v>2.59</v>
      </c>
      <c r="L4860">
        <v>142</v>
      </c>
      <c r="M4860">
        <v>3.38</v>
      </c>
      <c r="N4860" t="s">
        <v>143</v>
      </c>
      <c r="O4860">
        <v>18.82</v>
      </c>
      <c r="P4860" t="s">
        <v>23</v>
      </c>
      <c r="Q4860" t="s">
        <v>77</v>
      </c>
      <c r="R4860" t="s">
        <v>76</v>
      </c>
    </row>
    <row r="4861" spans="1:18" x14ac:dyDescent="0.35">
      <c r="A4861">
        <v>3838</v>
      </c>
      <c r="B4861">
        <v>12</v>
      </c>
      <c r="C4861">
        <v>9</v>
      </c>
      <c r="D4861">
        <v>9</v>
      </c>
      <c r="E4861">
        <v>7</v>
      </c>
      <c r="F4861">
        <v>3</v>
      </c>
      <c r="G4861">
        <v>4</v>
      </c>
      <c r="H4861">
        <v>2</v>
      </c>
      <c r="I4861">
        <v>4.33</v>
      </c>
      <c r="J4861" t="s">
        <v>143</v>
      </c>
      <c r="K4861">
        <v>11.23</v>
      </c>
      <c r="L4861">
        <v>1905</v>
      </c>
      <c r="M4861">
        <v>2.39</v>
      </c>
      <c r="N4861" t="s">
        <v>143</v>
      </c>
      <c r="O4861">
        <v>67.98</v>
      </c>
      <c r="P4861" t="s">
        <v>47</v>
      </c>
      <c r="Q4861" t="s">
        <v>77</v>
      </c>
      <c r="R4861" t="s">
        <v>76</v>
      </c>
    </row>
    <row r="4862" spans="1:18" x14ac:dyDescent="0.35">
      <c r="A4862">
        <v>3861</v>
      </c>
      <c r="B4862">
        <v>8</v>
      </c>
      <c r="C4862">
        <v>9</v>
      </c>
      <c r="D4862">
        <v>6</v>
      </c>
      <c r="E4862">
        <v>2</v>
      </c>
      <c r="F4862">
        <v>7</v>
      </c>
      <c r="G4862">
        <v>1</v>
      </c>
      <c r="H4862">
        <v>2</v>
      </c>
      <c r="I4862">
        <v>4.7699999999999996</v>
      </c>
      <c r="J4862" t="s">
        <v>143</v>
      </c>
      <c r="K4862">
        <v>37.340000000000003</v>
      </c>
      <c r="L4862">
        <v>393</v>
      </c>
      <c r="M4862">
        <v>2.87</v>
      </c>
      <c r="N4862" t="s">
        <v>143</v>
      </c>
      <c r="O4862">
        <v>55.49</v>
      </c>
      <c r="P4862" t="s">
        <v>29</v>
      </c>
      <c r="Q4862" t="s">
        <v>77</v>
      </c>
      <c r="R4862" t="s">
        <v>76</v>
      </c>
    </row>
    <row r="4863" spans="1:18" x14ac:dyDescent="0.35">
      <c r="A4863">
        <v>3881</v>
      </c>
      <c r="B4863">
        <v>17</v>
      </c>
      <c r="C4863">
        <v>5</v>
      </c>
      <c r="D4863">
        <v>11</v>
      </c>
      <c r="E4863">
        <v>8</v>
      </c>
      <c r="F4863">
        <v>2</v>
      </c>
      <c r="G4863">
        <v>4</v>
      </c>
      <c r="H4863">
        <v>2</v>
      </c>
      <c r="I4863">
        <v>4.1500000000000004</v>
      </c>
      <c r="J4863" t="s">
        <v>143</v>
      </c>
      <c r="K4863">
        <v>14.24</v>
      </c>
      <c r="L4863">
        <v>129</v>
      </c>
      <c r="M4863">
        <v>3.22</v>
      </c>
      <c r="N4863" t="s">
        <v>143</v>
      </c>
      <c r="O4863">
        <v>36.21</v>
      </c>
      <c r="P4863" t="s">
        <v>63</v>
      </c>
      <c r="Q4863" t="s">
        <v>77</v>
      </c>
      <c r="R4863" t="s">
        <v>76</v>
      </c>
    </row>
    <row r="4864" spans="1:18" x14ac:dyDescent="0.35">
      <c r="A4864">
        <v>3883</v>
      </c>
      <c r="B4864">
        <v>6</v>
      </c>
      <c r="C4864">
        <v>3</v>
      </c>
      <c r="D4864">
        <v>9</v>
      </c>
      <c r="E4864">
        <v>5</v>
      </c>
      <c r="F4864">
        <v>2</v>
      </c>
      <c r="G4864">
        <v>1</v>
      </c>
      <c r="H4864">
        <v>2</v>
      </c>
      <c r="I4864">
        <v>4.41</v>
      </c>
      <c r="J4864" t="s">
        <v>143</v>
      </c>
      <c r="K4864">
        <v>10.15</v>
      </c>
      <c r="L4864">
        <v>160</v>
      </c>
      <c r="M4864">
        <v>4.87</v>
      </c>
      <c r="N4864" t="s">
        <v>143</v>
      </c>
      <c r="O4864">
        <v>26.11</v>
      </c>
      <c r="P4864" t="s">
        <v>69</v>
      </c>
      <c r="Q4864" t="s">
        <v>77</v>
      </c>
      <c r="R4864" t="s">
        <v>76</v>
      </c>
    </row>
    <row r="4865" spans="1:18" x14ac:dyDescent="0.35">
      <c r="A4865">
        <v>3911</v>
      </c>
      <c r="B4865">
        <v>10</v>
      </c>
      <c r="C4865">
        <v>9</v>
      </c>
      <c r="D4865">
        <v>1</v>
      </c>
      <c r="E4865">
        <v>4</v>
      </c>
      <c r="F4865">
        <v>4</v>
      </c>
      <c r="G4865">
        <v>8</v>
      </c>
      <c r="H4865">
        <v>2</v>
      </c>
      <c r="I4865">
        <v>4.21</v>
      </c>
      <c r="J4865" t="s">
        <v>143</v>
      </c>
      <c r="K4865">
        <v>12.16</v>
      </c>
      <c r="L4865">
        <v>379</v>
      </c>
      <c r="M4865">
        <v>2.2400000000000002</v>
      </c>
      <c r="N4865" t="s">
        <v>143</v>
      </c>
      <c r="O4865">
        <v>16.440000000000001</v>
      </c>
      <c r="P4865" t="s">
        <v>21</v>
      </c>
      <c r="Q4865" t="s">
        <v>77</v>
      </c>
      <c r="R4865" t="s">
        <v>76</v>
      </c>
    </row>
    <row r="4866" spans="1:18" x14ac:dyDescent="0.35">
      <c r="A4866">
        <v>3933</v>
      </c>
      <c r="B4866">
        <v>16</v>
      </c>
      <c r="C4866">
        <v>2</v>
      </c>
      <c r="D4866">
        <v>1</v>
      </c>
      <c r="E4866">
        <v>6</v>
      </c>
      <c r="F4866">
        <v>3</v>
      </c>
      <c r="G4866">
        <v>1</v>
      </c>
      <c r="H4866">
        <v>2</v>
      </c>
      <c r="I4866">
        <v>4.87</v>
      </c>
      <c r="J4866" t="s">
        <v>143</v>
      </c>
      <c r="K4866">
        <v>27.63</v>
      </c>
      <c r="L4866">
        <v>351</v>
      </c>
      <c r="M4866">
        <v>1.76</v>
      </c>
      <c r="N4866" t="s">
        <v>143</v>
      </c>
      <c r="O4866">
        <v>58.66</v>
      </c>
      <c r="P4866" t="s">
        <v>53</v>
      </c>
      <c r="Q4866" t="s">
        <v>77</v>
      </c>
      <c r="R4866" t="s">
        <v>76</v>
      </c>
    </row>
    <row r="4867" spans="1:18" x14ac:dyDescent="0.35">
      <c r="A4867">
        <v>3936</v>
      </c>
      <c r="B4867">
        <v>14</v>
      </c>
      <c r="C4867">
        <v>11</v>
      </c>
      <c r="D4867">
        <v>7</v>
      </c>
      <c r="E4867">
        <v>8</v>
      </c>
      <c r="F4867">
        <v>1</v>
      </c>
      <c r="G4867">
        <v>2</v>
      </c>
      <c r="H4867">
        <v>2</v>
      </c>
      <c r="I4867">
        <v>4.47</v>
      </c>
      <c r="J4867" t="s">
        <v>143</v>
      </c>
      <c r="K4867">
        <v>2.79</v>
      </c>
      <c r="L4867">
        <v>611</v>
      </c>
      <c r="M4867">
        <v>3.8</v>
      </c>
      <c r="N4867" t="s">
        <v>143</v>
      </c>
      <c r="O4867">
        <v>71.459999999999994</v>
      </c>
      <c r="P4867" t="s">
        <v>23</v>
      </c>
      <c r="Q4867" t="s">
        <v>77</v>
      </c>
      <c r="R4867" t="s">
        <v>76</v>
      </c>
    </row>
    <row r="4868" spans="1:18" x14ac:dyDescent="0.35">
      <c r="A4868">
        <v>3959</v>
      </c>
      <c r="B4868">
        <v>17</v>
      </c>
      <c r="C4868">
        <v>2</v>
      </c>
      <c r="D4868">
        <v>8</v>
      </c>
      <c r="E4868">
        <v>4</v>
      </c>
      <c r="F4868">
        <v>1</v>
      </c>
      <c r="G4868">
        <v>9</v>
      </c>
      <c r="H4868">
        <v>2</v>
      </c>
      <c r="I4868">
        <v>4.3</v>
      </c>
      <c r="J4868" t="s">
        <v>143</v>
      </c>
      <c r="K4868">
        <v>9.39</v>
      </c>
      <c r="L4868">
        <v>1081</v>
      </c>
      <c r="M4868">
        <v>4.03</v>
      </c>
      <c r="N4868" t="s">
        <v>143</v>
      </c>
      <c r="O4868">
        <v>35.549999999999997</v>
      </c>
      <c r="P4868" t="s">
        <v>55</v>
      </c>
      <c r="Q4868" t="s">
        <v>77</v>
      </c>
      <c r="R4868" t="s">
        <v>76</v>
      </c>
    </row>
    <row r="4869" spans="1:18" x14ac:dyDescent="0.35">
      <c r="A4869">
        <v>3971</v>
      </c>
      <c r="B4869">
        <v>6</v>
      </c>
      <c r="C4869">
        <v>7</v>
      </c>
      <c r="D4869">
        <v>2</v>
      </c>
      <c r="E4869">
        <v>4</v>
      </c>
      <c r="F4869">
        <v>6</v>
      </c>
      <c r="G4869">
        <v>5</v>
      </c>
      <c r="H4869">
        <v>2</v>
      </c>
      <c r="I4869">
        <v>4</v>
      </c>
      <c r="J4869" t="s">
        <v>143</v>
      </c>
      <c r="K4869">
        <v>30.55</v>
      </c>
      <c r="L4869">
        <v>6</v>
      </c>
      <c r="M4869">
        <v>2.27</v>
      </c>
      <c r="N4869" t="s">
        <v>143</v>
      </c>
      <c r="O4869">
        <v>13.81</v>
      </c>
      <c r="P4869" t="s">
        <v>58</v>
      </c>
      <c r="Q4869" t="s">
        <v>77</v>
      </c>
      <c r="R4869" t="s">
        <v>76</v>
      </c>
    </row>
    <row r="4870" spans="1:18" x14ac:dyDescent="0.35">
      <c r="A4870">
        <v>3979</v>
      </c>
      <c r="B4870">
        <v>12</v>
      </c>
      <c r="C4870">
        <v>1</v>
      </c>
      <c r="D4870">
        <v>3</v>
      </c>
      <c r="E4870">
        <v>7</v>
      </c>
      <c r="F4870">
        <v>5</v>
      </c>
      <c r="G4870">
        <v>4</v>
      </c>
      <c r="H4870">
        <v>2</v>
      </c>
      <c r="I4870">
        <v>4.1500000000000004</v>
      </c>
      <c r="J4870" t="s">
        <v>143</v>
      </c>
      <c r="K4870">
        <v>1.82</v>
      </c>
      <c r="L4870">
        <v>137</v>
      </c>
      <c r="M4870">
        <v>2.0499999999999998</v>
      </c>
      <c r="N4870" t="s">
        <v>143</v>
      </c>
      <c r="O4870">
        <v>54.31</v>
      </c>
      <c r="P4870" t="s">
        <v>63</v>
      </c>
      <c r="Q4870" t="s">
        <v>77</v>
      </c>
      <c r="R4870" t="s">
        <v>76</v>
      </c>
    </row>
    <row r="4871" spans="1:18" x14ac:dyDescent="0.35">
      <c r="A4871">
        <v>4003</v>
      </c>
      <c r="B4871">
        <v>14</v>
      </c>
      <c r="C4871">
        <v>8</v>
      </c>
      <c r="D4871">
        <v>6</v>
      </c>
      <c r="E4871">
        <v>8</v>
      </c>
      <c r="F4871">
        <v>4</v>
      </c>
      <c r="G4871">
        <v>3</v>
      </c>
      <c r="H4871">
        <v>2</v>
      </c>
      <c r="I4871">
        <v>4.22</v>
      </c>
      <c r="J4871" t="s">
        <v>143</v>
      </c>
      <c r="K4871">
        <v>25.33</v>
      </c>
      <c r="L4871">
        <v>160</v>
      </c>
      <c r="M4871">
        <v>1.51</v>
      </c>
      <c r="N4871" t="s">
        <v>143</v>
      </c>
      <c r="O4871">
        <v>45.04</v>
      </c>
      <c r="P4871" t="s">
        <v>57</v>
      </c>
      <c r="Q4871" t="s">
        <v>77</v>
      </c>
      <c r="R4871" t="s">
        <v>76</v>
      </c>
    </row>
    <row r="4872" spans="1:18" x14ac:dyDescent="0.35">
      <c r="A4872">
        <v>4042</v>
      </c>
      <c r="B4872">
        <v>6</v>
      </c>
      <c r="C4872">
        <v>6</v>
      </c>
      <c r="D4872">
        <v>8</v>
      </c>
      <c r="E4872">
        <v>5</v>
      </c>
      <c r="F4872">
        <v>4</v>
      </c>
      <c r="G4872">
        <v>3</v>
      </c>
      <c r="H4872">
        <v>2</v>
      </c>
      <c r="I4872">
        <v>4.3600000000000003</v>
      </c>
      <c r="J4872" t="s">
        <v>143</v>
      </c>
      <c r="K4872">
        <v>16.27</v>
      </c>
      <c r="L4872">
        <v>58</v>
      </c>
      <c r="M4872">
        <v>0.57999999999999996</v>
      </c>
      <c r="N4872" t="s">
        <v>143</v>
      </c>
      <c r="O4872">
        <v>15.66</v>
      </c>
      <c r="P4872" t="s">
        <v>47</v>
      </c>
      <c r="Q4872" t="s">
        <v>77</v>
      </c>
      <c r="R4872" t="s">
        <v>76</v>
      </c>
    </row>
    <row r="4873" spans="1:18" x14ac:dyDescent="0.35">
      <c r="A4873">
        <v>4045</v>
      </c>
      <c r="B4873">
        <v>1</v>
      </c>
      <c r="C4873">
        <v>1</v>
      </c>
      <c r="D4873">
        <v>6</v>
      </c>
      <c r="E4873">
        <v>1</v>
      </c>
      <c r="F4873">
        <v>2</v>
      </c>
      <c r="G4873">
        <v>4</v>
      </c>
      <c r="H4873">
        <v>2</v>
      </c>
      <c r="I4873">
        <v>4.82</v>
      </c>
      <c r="J4873" t="s">
        <v>143</v>
      </c>
      <c r="K4873">
        <v>10.64</v>
      </c>
      <c r="L4873">
        <v>708</v>
      </c>
      <c r="M4873">
        <v>4.78</v>
      </c>
      <c r="N4873" t="s">
        <v>143</v>
      </c>
      <c r="O4873">
        <v>43.31</v>
      </c>
      <c r="P4873" t="s">
        <v>57</v>
      </c>
      <c r="Q4873" t="s">
        <v>77</v>
      </c>
      <c r="R4873" t="s">
        <v>76</v>
      </c>
    </row>
    <row r="4874" spans="1:18" x14ac:dyDescent="0.35">
      <c r="A4874">
        <v>4083</v>
      </c>
      <c r="B4874">
        <v>4</v>
      </c>
      <c r="C4874">
        <v>7</v>
      </c>
      <c r="D4874">
        <v>5</v>
      </c>
      <c r="E4874">
        <v>6</v>
      </c>
      <c r="F4874">
        <v>3</v>
      </c>
      <c r="G4874">
        <v>8</v>
      </c>
      <c r="H4874">
        <v>2</v>
      </c>
      <c r="I4874">
        <v>4.37</v>
      </c>
      <c r="J4874" t="s">
        <v>143</v>
      </c>
      <c r="K4874">
        <v>11.48</v>
      </c>
      <c r="L4874">
        <v>79</v>
      </c>
      <c r="M4874">
        <v>1.1599999999999999</v>
      </c>
      <c r="N4874" t="s">
        <v>143</v>
      </c>
      <c r="O4874">
        <v>25.08</v>
      </c>
      <c r="P4874" t="s">
        <v>43</v>
      </c>
      <c r="Q4874" t="s">
        <v>77</v>
      </c>
      <c r="R4874" t="s">
        <v>76</v>
      </c>
    </row>
    <row r="4875" spans="1:18" x14ac:dyDescent="0.35">
      <c r="A4875">
        <v>4130</v>
      </c>
      <c r="B4875">
        <v>16</v>
      </c>
      <c r="C4875">
        <v>2</v>
      </c>
      <c r="D4875">
        <v>8</v>
      </c>
      <c r="E4875">
        <v>2</v>
      </c>
      <c r="F4875">
        <v>6</v>
      </c>
      <c r="G4875">
        <v>5</v>
      </c>
      <c r="H4875">
        <v>2</v>
      </c>
      <c r="I4875">
        <v>4.01</v>
      </c>
      <c r="J4875" t="s">
        <v>143</v>
      </c>
      <c r="K4875">
        <v>23.23</v>
      </c>
      <c r="L4875">
        <v>637</v>
      </c>
      <c r="M4875">
        <v>4.28</v>
      </c>
      <c r="N4875" t="s">
        <v>143</v>
      </c>
      <c r="O4875">
        <v>34.18</v>
      </c>
      <c r="P4875" t="s">
        <v>40</v>
      </c>
      <c r="Q4875" t="s">
        <v>77</v>
      </c>
      <c r="R4875" t="s">
        <v>76</v>
      </c>
    </row>
    <row r="4876" spans="1:18" x14ac:dyDescent="0.35">
      <c r="A4876">
        <v>4167</v>
      </c>
      <c r="B4876">
        <v>7</v>
      </c>
      <c r="C4876">
        <v>3</v>
      </c>
      <c r="D4876">
        <v>4</v>
      </c>
      <c r="E4876">
        <v>6</v>
      </c>
      <c r="F4876">
        <v>8</v>
      </c>
      <c r="G4876">
        <v>3</v>
      </c>
      <c r="H4876">
        <v>2</v>
      </c>
      <c r="I4876">
        <v>4.09</v>
      </c>
      <c r="J4876" t="s">
        <v>143</v>
      </c>
      <c r="K4876">
        <v>4.1399999999999997</v>
      </c>
      <c r="L4876">
        <v>265</v>
      </c>
      <c r="M4876">
        <v>13.15</v>
      </c>
      <c r="N4876" t="s">
        <v>143</v>
      </c>
      <c r="O4876">
        <v>40.29</v>
      </c>
      <c r="P4876" t="s">
        <v>62</v>
      </c>
      <c r="Q4876" t="s">
        <v>77</v>
      </c>
      <c r="R4876" t="s">
        <v>76</v>
      </c>
    </row>
    <row r="4877" spans="1:18" x14ac:dyDescent="0.35">
      <c r="A4877">
        <v>4216</v>
      </c>
      <c r="B4877">
        <v>7</v>
      </c>
      <c r="C4877">
        <v>8</v>
      </c>
      <c r="D4877">
        <v>9</v>
      </c>
      <c r="E4877">
        <v>1</v>
      </c>
      <c r="F4877">
        <v>3</v>
      </c>
      <c r="G4877">
        <v>2</v>
      </c>
      <c r="H4877">
        <v>2</v>
      </c>
      <c r="I4877">
        <v>4.59</v>
      </c>
      <c r="J4877" t="s">
        <v>143</v>
      </c>
      <c r="K4877">
        <v>15.72</v>
      </c>
      <c r="L4877">
        <v>430</v>
      </c>
      <c r="M4877">
        <v>14.05</v>
      </c>
      <c r="N4877" t="s">
        <v>143</v>
      </c>
      <c r="O4877">
        <v>26.71</v>
      </c>
      <c r="P4877" t="s">
        <v>21</v>
      </c>
      <c r="Q4877" t="s">
        <v>77</v>
      </c>
      <c r="R4877" t="s">
        <v>76</v>
      </c>
    </row>
    <row r="4878" spans="1:18" x14ac:dyDescent="0.35">
      <c r="A4878">
        <v>4276</v>
      </c>
      <c r="B4878">
        <v>5</v>
      </c>
      <c r="C4878">
        <v>12</v>
      </c>
      <c r="D4878">
        <v>2</v>
      </c>
      <c r="E4878">
        <v>3</v>
      </c>
      <c r="F4878">
        <v>4</v>
      </c>
      <c r="G4878">
        <v>2</v>
      </c>
      <c r="H4878">
        <v>2</v>
      </c>
      <c r="I4878">
        <v>4.1100000000000003</v>
      </c>
      <c r="J4878" t="s">
        <v>143</v>
      </c>
      <c r="K4878">
        <v>5.38</v>
      </c>
      <c r="L4878">
        <v>231</v>
      </c>
      <c r="M4878">
        <v>11.23</v>
      </c>
      <c r="N4878" t="s">
        <v>143</v>
      </c>
      <c r="O4878">
        <v>25.33</v>
      </c>
      <c r="P4878" t="s">
        <v>63</v>
      </c>
      <c r="Q4878" t="s">
        <v>77</v>
      </c>
      <c r="R4878" t="s">
        <v>76</v>
      </c>
    </row>
    <row r="4879" spans="1:18" x14ac:dyDescent="0.35">
      <c r="A4879">
        <v>4296</v>
      </c>
      <c r="B4879">
        <v>11</v>
      </c>
      <c r="C4879">
        <v>4</v>
      </c>
      <c r="D4879">
        <v>3</v>
      </c>
      <c r="E4879">
        <v>1</v>
      </c>
      <c r="F4879">
        <v>9</v>
      </c>
      <c r="G4879">
        <v>2</v>
      </c>
      <c r="H4879">
        <v>2</v>
      </c>
      <c r="I4879">
        <v>4.41</v>
      </c>
      <c r="J4879" t="s">
        <v>143</v>
      </c>
      <c r="K4879">
        <v>5.88</v>
      </c>
      <c r="L4879">
        <v>231</v>
      </c>
      <c r="M4879">
        <v>6.4</v>
      </c>
      <c r="N4879" t="s">
        <v>143</v>
      </c>
      <c r="O4879">
        <v>61.01</v>
      </c>
      <c r="P4879" t="s">
        <v>26</v>
      </c>
      <c r="Q4879" t="s">
        <v>77</v>
      </c>
      <c r="R4879" t="s">
        <v>76</v>
      </c>
    </row>
    <row r="4880" spans="1:18" x14ac:dyDescent="0.35">
      <c r="A4880">
        <v>4365</v>
      </c>
      <c r="B4880">
        <v>15</v>
      </c>
      <c r="C4880">
        <v>11</v>
      </c>
      <c r="D4880">
        <v>8</v>
      </c>
      <c r="E4880">
        <v>1</v>
      </c>
      <c r="F4880">
        <v>1</v>
      </c>
      <c r="G4880">
        <v>1</v>
      </c>
      <c r="H4880">
        <v>2</v>
      </c>
      <c r="I4880">
        <v>4.03</v>
      </c>
      <c r="J4880" t="s">
        <v>143</v>
      </c>
      <c r="K4880">
        <v>6.8</v>
      </c>
      <c r="L4880">
        <v>194</v>
      </c>
      <c r="M4880">
        <v>4.21</v>
      </c>
      <c r="N4880" t="s">
        <v>143</v>
      </c>
      <c r="O4880">
        <v>54.79</v>
      </c>
      <c r="P4880" t="s">
        <v>69</v>
      </c>
      <c r="Q4880" t="s">
        <v>77</v>
      </c>
      <c r="R4880" t="s">
        <v>76</v>
      </c>
    </row>
    <row r="4881" spans="1:18" x14ac:dyDescent="0.35">
      <c r="A4881">
        <v>4366</v>
      </c>
      <c r="B4881">
        <v>1</v>
      </c>
      <c r="C4881">
        <v>11</v>
      </c>
      <c r="D4881">
        <v>7</v>
      </c>
      <c r="E4881">
        <v>3</v>
      </c>
      <c r="F4881">
        <v>8</v>
      </c>
      <c r="G4881">
        <v>3</v>
      </c>
      <c r="H4881">
        <v>2</v>
      </c>
      <c r="I4881">
        <v>4.7699999999999996</v>
      </c>
      <c r="J4881" t="s">
        <v>143</v>
      </c>
      <c r="K4881">
        <v>9.23</v>
      </c>
      <c r="L4881">
        <v>89</v>
      </c>
      <c r="M4881">
        <v>1.34</v>
      </c>
      <c r="N4881" t="s">
        <v>143</v>
      </c>
      <c r="O4881">
        <v>46.49</v>
      </c>
      <c r="P4881" t="s">
        <v>63</v>
      </c>
      <c r="Q4881" t="s">
        <v>77</v>
      </c>
      <c r="R4881" t="s">
        <v>76</v>
      </c>
    </row>
    <row r="4882" spans="1:18" x14ac:dyDescent="0.35">
      <c r="A4882">
        <v>4420</v>
      </c>
      <c r="B4882">
        <v>4</v>
      </c>
      <c r="C4882">
        <v>11</v>
      </c>
      <c r="D4882">
        <v>6</v>
      </c>
      <c r="E4882">
        <v>2</v>
      </c>
      <c r="F4882">
        <v>6</v>
      </c>
      <c r="G4882">
        <v>4</v>
      </c>
      <c r="H4882">
        <v>2</v>
      </c>
      <c r="I4882">
        <v>4.96</v>
      </c>
      <c r="J4882" t="s">
        <v>143</v>
      </c>
      <c r="K4882">
        <v>25.67</v>
      </c>
      <c r="L4882">
        <v>251</v>
      </c>
      <c r="M4882">
        <v>14.31</v>
      </c>
      <c r="N4882" t="s">
        <v>143</v>
      </c>
      <c r="O4882">
        <v>34.39</v>
      </c>
      <c r="P4882" t="s">
        <v>25</v>
      </c>
      <c r="Q4882" t="s">
        <v>77</v>
      </c>
      <c r="R4882" t="s">
        <v>76</v>
      </c>
    </row>
    <row r="4883" spans="1:18" x14ac:dyDescent="0.35">
      <c r="A4883">
        <v>4476</v>
      </c>
      <c r="B4883">
        <v>4</v>
      </c>
      <c r="C4883">
        <v>5</v>
      </c>
      <c r="D4883">
        <v>7</v>
      </c>
      <c r="E4883">
        <v>5</v>
      </c>
      <c r="F4883">
        <v>4</v>
      </c>
      <c r="G4883">
        <v>1</v>
      </c>
      <c r="H4883">
        <v>2</v>
      </c>
      <c r="I4883">
        <v>4.08</v>
      </c>
      <c r="J4883" t="s">
        <v>143</v>
      </c>
      <c r="K4883">
        <v>5.26</v>
      </c>
      <c r="L4883">
        <v>148</v>
      </c>
      <c r="M4883">
        <v>2.88</v>
      </c>
      <c r="N4883" t="s">
        <v>143</v>
      </c>
      <c r="O4883">
        <v>45.92</v>
      </c>
      <c r="P4883" t="s">
        <v>71</v>
      </c>
      <c r="Q4883" t="s">
        <v>77</v>
      </c>
      <c r="R4883" t="s">
        <v>76</v>
      </c>
    </row>
    <row r="4884" spans="1:18" x14ac:dyDescent="0.35">
      <c r="A4884">
        <v>4502</v>
      </c>
      <c r="B4884">
        <v>18</v>
      </c>
      <c r="C4884">
        <v>8</v>
      </c>
      <c r="D4884">
        <v>4</v>
      </c>
      <c r="E4884">
        <v>6</v>
      </c>
      <c r="F4884">
        <v>6</v>
      </c>
      <c r="G4884">
        <v>7</v>
      </c>
      <c r="H4884">
        <v>2</v>
      </c>
      <c r="I4884">
        <v>4.66</v>
      </c>
      <c r="J4884" t="s">
        <v>143</v>
      </c>
      <c r="K4884">
        <v>10.34</v>
      </c>
      <c r="L4884">
        <v>201</v>
      </c>
      <c r="M4884">
        <v>0.64</v>
      </c>
      <c r="N4884" t="s">
        <v>143</v>
      </c>
      <c r="O4884">
        <v>57.44</v>
      </c>
      <c r="P4884" t="s">
        <v>38</v>
      </c>
      <c r="Q4884" t="s">
        <v>77</v>
      </c>
      <c r="R4884" t="s">
        <v>76</v>
      </c>
    </row>
    <row r="4885" spans="1:18" x14ac:dyDescent="0.35">
      <c r="A4885">
        <v>4515</v>
      </c>
      <c r="B4885">
        <v>10</v>
      </c>
      <c r="C4885">
        <v>2</v>
      </c>
      <c r="D4885">
        <v>8</v>
      </c>
      <c r="E4885">
        <v>9</v>
      </c>
      <c r="F4885">
        <v>9</v>
      </c>
      <c r="G4885">
        <v>5</v>
      </c>
      <c r="H4885">
        <v>2</v>
      </c>
      <c r="I4885">
        <v>4.76</v>
      </c>
      <c r="J4885" t="s">
        <v>143</v>
      </c>
      <c r="K4885">
        <v>35.42</v>
      </c>
      <c r="L4885">
        <v>217</v>
      </c>
      <c r="M4885">
        <v>4.51</v>
      </c>
      <c r="N4885" t="s">
        <v>143</v>
      </c>
      <c r="O4885">
        <v>23.48</v>
      </c>
      <c r="P4885" t="s">
        <v>55</v>
      </c>
      <c r="Q4885" t="s">
        <v>77</v>
      </c>
      <c r="R4885" t="s">
        <v>76</v>
      </c>
    </row>
    <row r="4886" spans="1:18" x14ac:dyDescent="0.35">
      <c r="A4886">
        <v>4520</v>
      </c>
      <c r="B4886">
        <v>8</v>
      </c>
      <c r="C4886">
        <v>3</v>
      </c>
      <c r="D4886">
        <v>1</v>
      </c>
      <c r="E4886">
        <v>8</v>
      </c>
      <c r="F4886">
        <v>9</v>
      </c>
      <c r="G4886">
        <v>2</v>
      </c>
      <c r="H4886">
        <v>2</v>
      </c>
      <c r="I4886">
        <v>4.29</v>
      </c>
      <c r="J4886" t="s">
        <v>143</v>
      </c>
      <c r="K4886">
        <v>28.57</v>
      </c>
      <c r="L4886">
        <v>173</v>
      </c>
      <c r="M4886">
        <v>4.99</v>
      </c>
      <c r="N4886" t="s">
        <v>143</v>
      </c>
      <c r="O4886">
        <v>24.2</v>
      </c>
      <c r="P4886" t="s">
        <v>67</v>
      </c>
      <c r="Q4886" t="s">
        <v>77</v>
      </c>
      <c r="R4886" t="s">
        <v>76</v>
      </c>
    </row>
    <row r="4887" spans="1:18" x14ac:dyDescent="0.35">
      <c r="A4887">
        <v>4541</v>
      </c>
      <c r="B4887">
        <v>11</v>
      </c>
      <c r="C4887">
        <v>4</v>
      </c>
      <c r="D4887">
        <v>2</v>
      </c>
      <c r="E4887">
        <v>8</v>
      </c>
      <c r="F4887">
        <v>3</v>
      </c>
      <c r="G4887">
        <v>5</v>
      </c>
      <c r="H4887">
        <v>2</v>
      </c>
      <c r="I4887">
        <v>4.18</v>
      </c>
      <c r="J4887" t="s">
        <v>143</v>
      </c>
      <c r="K4887">
        <v>19.41</v>
      </c>
      <c r="L4887">
        <v>1711</v>
      </c>
      <c r="M4887">
        <v>1.58</v>
      </c>
      <c r="N4887" t="s">
        <v>143</v>
      </c>
      <c r="O4887">
        <v>56.94</v>
      </c>
      <c r="P4887" t="s">
        <v>29</v>
      </c>
      <c r="Q4887" t="s">
        <v>77</v>
      </c>
      <c r="R4887" t="s">
        <v>76</v>
      </c>
    </row>
    <row r="4888" spans="1:18" x14ac:dyDescent="0.35">
      <c r="A4888">
        <v>4556</v>
      </c>
      <c r="B4888">
        <v>13</v>
      </c>
      <c r="C4888">
        <v>10</v>
      </c>
      <c r="D4888">
        <v>5</v>
      </c>
      <c r="E4888">
        <v>2</v>
      </c>
      <c r="F4888">
        <v>8</v>
      </c>
      <c r="G4888">
        <v>9</v>
      </c>
      <c r="H4888">
        <v>2</v>
      </c>
      <c r="I4888">
        <v>4.34</v>
      </c>
      <c r="J4888" t="s">
        <v>143</v>
      </c>
      <c r="K4888">
        <v>5.76</v>
      </c>
      <c r="L4888">
        <v>430</v>
      </c>
      <c r="M4888">
        <v>7.09</v>
      </c>
      <c r="N4888" t="s">
        <v>143</v>
      </c>
      <c r="O4888">
        <v>61.57</v>
      </c>
      <c r="P4888" t="s">
        <v>61</v>
      </c>
      <c r="Q4888" t="s">
        <v>77</v>
      </c>
      <c r="R4888" t="s">
        <v>76</v>
      </c>
    </row>
    <row r="4889" spans="1:18" x14ac:dyDescent="0.35">
      <c r="A4889">
        <v>4559</v>
      </c>
      <c r="B4889">
        <v>10</v>
      </c>
      <c r="C4889">
        <v>5</v>
      </c>
      <c r="D4889">
        <v>8</v>
      </c>
      <c r="E4889">
        <v>5</v>
      </c>
      <c r="F4889">
        <v>3</v>
      </c>
      <c r="G4889">
        <v>5</v>
      </c>
      <c r="H4889">
        <v>2</v>
      </c>
      <c r="I4889">
        <v>4.93</v>
      </c>
      <c r="J4889" t="s">
        <v>143</v>
      </c>
      <c r="K4889">
        <v>8.91</v>
      </c>
      <c r="L4889">
        <v>71</v>
      </c>
      <c r="M4889">
        <v>17.22</v>
      </c>
      <c r="N4889" t="s">
        <v>143</v>
      </c>
      <c r="O4889">
        <v>52.2</v>
      </c>
      <c r="P4889" t="s">
        <v>26</v>
      </c>
      <c r="Q4889" t="s">
        <v>77</v>
      </c>
      <c r="R4889" t="s">
        <v>76</v>
      </c>
    </row>
    <row r="4890" spans="1:18" x14ac:dyDescent="0.35">
      <c r="A4890">
        <v>4576</v>
      </c>
      <c r="B4890">
        <v>14</v>
      </c>
      <c r="C4890">
        <v>10</v>
      </c>
      <c r="D4890">
        <v>5</v>
      </c>
      <c r="E4890">
        <v>3</v>
      </c>
      <c r="F4890">
        <v>5</v>
      </c>
      <c r="G4890">
        <v>8</v>
      </c>
      <c r="H4890">
        <v>2</v>
      </c>
      <c r="I4890">
        <v>4.6100000000000003</v>
      </c>
      <c r="J4890" t="s">
        <v>143</v>
      </c>
      <c r="K4890">
        <v>30.09</v>
      </c>
      <c r="L4890">
        <v>142</v>
      </c>
      <c r="M4890">
        <v>1.39</v>
      </c>
      <c r="N4890" t="s">
        <v>143</v>
      </c>
      <c r="O4890">
        <v>32.94</v>
      </c>
      <c r="P4890" t="s">
        <v>52</v>
      </c>
      <c r="Q4890" t="s">
        <v>77</v>
      </c>
      <c r="R4890" t="s">
        <v>76</v>
      </c>
    </row>
    <row r="4891" spans="1:18" x14ac:dyDescent="0.35">
      <c r="A4891">
        <v>4580</v>
      </c>
      <c r="B4891">
        <v>5</v>
      </c>
      <c r="C4891">
        <v>11</v>
      </c>
      <c r="D4891">
        <v>1</v>
      </c>
      <c r="E4891">
        <v>4</v>
      </c>
      <c r="F4891">
        <v>7</v>
      </c>
      <c r="G4891">
        <v>3</v>
      </c>
      <c r="H4891">
        <v>2</v>
      </c>
      <c r="I4891">
        <v>4.51</v>
      </c>
      <c r="J4891" t="s">
        <v>143</v>
      </c>
      <c r="K4891">
        <v>33.51</v>
      </c>
      <c r="L4891">
        <v>104</v>
      </c>
      <c r="M4891">
        <v>1.63</v>
      </c>
      <c r="N4891" t="s">
        <v>143</v>
      </c>
      <c r="O4891">
        <v>54.39</v>
      </c>
      <c r="P4891" t="s">
        <v>71</v>
      </c>
      <c r="Q4891" t="s">
        <v>77</v>
      </c>
      <c r="R4891" t="s">
        <v>76</v>
      </c>
    </row>
    <row r="4892" spans="1:18" x14ac:dyDescent="0.35">
      <c r="A4892">
        <v>4594</v>
      </c>
      <c r="B4892">
        <v>7</v>
      </c>
      <c r="C4892">
        <v>2</v>
      </c>
      <c r="D4892">
        <v>1</v>
      </c>
      <c r="E4892">
        <v>6</v>
      </c>
      <c r="F4892">
        <v>9</v>
      </c>
      <c r="G4892">
        <v>8</v>
      </c>
      <c r="H4892">
        <v>2</v>
      </c>
      <c r="I4892">
        <v>4.09</v>
      </c>
      <c r="J4892" t="s">
        <v>143</v>
      </c>
      <c r="K4892">
        <v>15.97</v>
      </c>
      <c r="L4892">
        <v>65</v>
      </c>
      <c r="M4892">
        <v>6.69</v>
      </c>
      <c r="N4892" t="s">
        <v>143</v>
      </c>
      <c r="O4892">
        <v>43.38</v>
      </c>
      <c r="P4892" t="s">
        <v>32</v>
      </c>
      <c r="Q4892" t="s">
        <v>77</v>
      </c>
      <c r="R4892" t="s">
        <v>76</v>
      </c>
    </row>
    <row r="4893" spans="1:18" x14ac:dyDescent="0.35">
      <c r="A4893">
        <v>4611</v>
      </c>
      <c r="B4893">
        <v>20</v>
      </c>
      <c r="C4893">
        <v>3</v>
      </c>
      <c r="D4893">
        <v>2</v>
      </c>
      <c r="E4893">
        <v>5</v>
      </c>
      <c r="F4893">
        <v>1</v>
      </c>
      <c r="G4893">
        <v>3</v>
      </c>
      <c r="H4893">
        <v>2</v>
      </c>
      <c r="I4893">
        <v>4.42</v>
      </c>
      <c r="J4893" t="s">
        <v>143</v>
      </c>
      <c r="K4893">
        <v>4.95</v>
      </c>
      <c r="L4893">
        <v>590</v>
      </c>
      <c r="M4893">
        <v>3.47</v>
      </c>
      <c r="N4893" t="s">
        <v>143</v>
      </c>
      <c r="O4893">
        <v>30.79</v>
      </c>
      <c r="P4893" t="s">
        <v>55</v>
      </c>
      <c r="Q4893" t="s">
        <v>77</v>
      </c>
      <c r="R4893" t="s">
        <v>76</v>
      </c>
    </row>
    <row r="4894" spans="1:18" x14ac:dyDescent="0.35">
      <c r="A4894">
        <v>4665</v>
      </c>
      <c r="B4894">
        <v>20</v>
      </c>
      <c r="C4894">
        <v>5</v>
      </c>
      <c r="D4894">
        <v>3</v>
      </c>
      <c r="E4894">
        <v>9</v>
      </c>
      <c r="F4894">
        <v>4</v>
      </c>
      <c r="G4894">
        <v>3</v>
      </c>
      <c r="H4894">
        <v>2</v>
      </c>
      <c r="I4894">
        <v>4.67</v>
      </c>
      <c r="J4894" t="s">
        <v>143</v>
      </c>
      <c r="K4894">
        <v>11.77</v>
      </c>
      <c r="L4894">
        <v>709</v>
      </c>
      <c r="M4894">
        <v>8.41</v>
      </c>
      <c r="N4894" t="s">
        <v>143</v>
      </c>
      <c r="O4894">
        <v>24.34</v>
      </c>
      <c r="P4894" t="s">
        <v>39</v>
      </c>
      <c r="Q4894" t="s">
        <v>77</v>
      </c>
      <c r="R4894" t="s">
        <v>76</v>
      </c>
    </row>
    <row r="4895" spans="1:18" x14ac:dyDescent="0.35">
      <c r="A4895">
        <v>4688</v>
      </c>
      <c r="B4895">
        <v>2</v>
      </c>
      <c r="C4895">
        <v>1</v>
      </c>
      <c r="D4895">
        <v>1</v>
      </c>
      <c r="E4895">
        <v>3</v>
      </c>
      <c r="F4895">
        <v>5</v>
      </c>
      <c r="G4895">
        <v>4</v>
      </c>
      <c r="H4895">
        <v>2</v>
      </c>
      <c r="I4895">
        <v>4.24</v>
      </c>
      <c r="J4895" t="s">
        <v>143</v>
      </c>
      <c r="K4895">
        <v>20.66</v>
      </c>
      <c r="L4895">
        <v>870</v>
      </c>
      <c r="M4895">
        <v>21.12</v>
      </c>
      <c r="N4895" t="s">
        <v>143</v>
      </c>
      <c r="O4895">
        <v>19.75</v>
      </c>
      <c r="P4895" t="s">
        <v>44</v>
      </c>
      <c r="Q4895" t="s">
        <v>77</v>
      </c>
      <c r="R4895" t="s">
        <v>76</v>
      </c>
    </row>
    <row r="4896" spans="1:18" x14ac:dyDescent="0.35">
      <c r="A4896">
        <v>4689</v>
      </c>
      <c r="B4896">
        <v>15</v>
      </c>
      <c r="C4896">
        <v>10</v>
      </c>
      <c r="D4896">
        <v>9</v>
      </c>
      <c r="E4896">
        <v>6</v>
      </c>
      <c r="F4896">
        <v>9</v>
      </c>
      <c r="G4896">
        <v>5</v>
      </c>
      <c r="H4896">
        <v>2</v>
      </c>
      <c r="I4896">
        <v>4.5199999999999996</v>
      </c>
      <c r="J4896" t="s">
        <v>143</v>
      </c>
      <c r="K4896">
        <v>10.63</v>
      </c>
      <c r="L4896">
        <v>912</v>
      </c>
      <c r="M4896">
        <v>3.52</v>
      </c>
      <c r="N4896" t="s">
        <v>143</v>
      </c>
      <c r="O4896">
        <v>72.11</v>
      </c>
      <c r="P4896" t="s">
        <v>24</v>
      </c>
      <c r="Q4896" t="s">
        <v>77</v>
      </c>
      <c r="R4896" t="s">
        <v>76</v>
      </c>
    </row>
    <row r="4897" spans="1:18" x14ac:dyDescent="0.35">
      <c r="A4897">
        <v>4794</v>
      </c>
      <c r="B4897">
        <v>8</v>
      </c>
      <c r="C4897">
        <v>5</v>
      </c>
      <c r="D4897">
        <v>11</v>
      </c>
      <c r="E4897">
        <v>8</v>
      </c>
      <c r="F4897">
        <v>3</v>
      </c>
      <c r="G4897">
        <v>1</v>
      </c>
      <c r="H4897">
        <v>2</v>
      </c>
      <c r="I4897">
        <v>4.01</v>
      </c>
      <c r="J4897" t="s">
        <v>143</v>
      </c>
      <c r="K4897">
        <v>7.37</v>
      </c>
      <c r="L4897">
        <v>681</v>
      </c>
      <c r="M4897">
        <v>1.9</v>
      </c>
      <c r="N4897" t="s">
        <v>143</v>
      </c>
      <c r="O4897">
        <v>31.16</v>
      </c>
      <c r="P4897" t="s">
        <v>21</v>
      </c>
      <c r="Q4897" t="s">
        <v>77</v>
      </c>
      <c r="R4897" t="s">
        <v>76</v>
      </c>
    </row>
    <row r="4898" spans="1:18" x14ac:dyDescent="0.35">
      <c r="A4898">
        <v>4888</v>
      </c>
      <c r="B4898">
        <v>7</v>
      </c>
      <c r="C4898">
        <v>4</v>
      </c>
      <c r="D4898">
        <v>1</v>
      </c>
      <c r="E4898">
        <v>2</v>
      </c>
      <c r="F4898">
        <v>7</v>
      </c>
      <c r="G4898">
        <v>6</v>
      </c>
      <c r="H4898">
        <v>2</v>
      </c>
      <c r="I4898">
        <v>4.13</v>
      </c>
      <c r="J4898" t="s">
        <v>143</v>
      </c>
      <c r="K4898">
        <v>11.61</v>
      </c>
      <c r="L4898">
        <v>400</v>
      </c>
      <c r="M4898">
        <v>3.99</v>
      </c>
      <c r="N4898" t="s">
        <v>143</v>
      </c>
      <c r="O4898">
        <v>36.11</v>
      </c>
      <c r="P4898" t="s">
        <v>39</v>
      </c>
      <c r="Q4898" t="s">
        <v>77</v>
      </c>
      <c r="R4898" t="s">
        <v>76</v>
      </c>
    </row>
    <row r="4899" spans="1:18" x14ac:dyDescent="0.35">
      <c r="A4899">
        <v>4941</v>
      </c>
      <c r="B4899">
        <v>9</v>
      </c>
      <c r="C4899">
        <v>5</v>
      </c>
      <c r="D4899">
        <v>9</v>
      </c>
      <c r="E4899">
        <v>1</v>
      </c>
      <c r="F4899">
        <v>3</v>
      </c>
      <c r="G4899">
        <v>5</v>
      </c>
      <c r="H4899">
        <v>2</v>
      </c>
      <c r="I4899">
        <v>4.04</v>
      </c>
      <c r="J4899" t="s">
        <v>143</v>
      </c>
      <c r="K4899">
        <v>4.63</v>
      </c>
      <c r="L4899">
        <v>1182</v>
      </c>
      <c r="M4899">
        <v>8.85</v>
      </c>
      <c r="N4899" t="s">
        <v>143</v>
      </c>
      <c r="O4899">
        <v>42.43</v>
      </c>
      <c r="P4899" t="s">
        <v>61</v>
      </c>
      <c r="Q4899" t="s">
        <v>77</v>
      </c>
      <c r="R4899" t="s">
        <v>76</v>
      </c>
    </row>
    <row r="4900" spans="1:18" x14ac:dyDescent="0.35">
      <c r="A4900">
        <v>4948</v>
      </c>
      <c r="B4900">
        <v>18</v>
      </c>
      <c r="C4900">
        <v>6</v>
      </c>
      <c r="D4900">
        <v>2</v>
      </c>
      <c r="E4900">
        <v>2</v>
      </c>
      <c r="F4900">
        <v>7</v>
      </c>
      <c r="G4900">
        <v>7</v>
      </c>
      <c r="H4900">
        <v>2</v>
      </c>
      <c r="I4900">
        <v>4.07</v>
      </c>
      <c r="J4900" t="s">
        <v>143</v>
      </c>
      <c r="K4900">
        <v>5.25</v>
      </c>
      <c r="L4900">
        <v>405</v>
      </c>
      <c r="M4900">
        <v>2.17</v>
      </c>
      <c r="N4900" t="s">
        <v>143</v>
      </c>
      <c r="O4900">
        <v>50.87</v>
      </c>
      <c r="P4900" t="s">
        <v>54</v>
      </c>
      <c r="Q4900" t="s">
        <v>77</v>
      </c>
      <c r="R4900" t="s">
        <v>76</v>
      </c>
    </row>
    <row r="4901" spans="1:18" x14ac:dyDescent="0.35">
      <c r="A4901">
        <v>4951</v>
      </c>
      <c r="B4901">
        <v>5</v>
      </c>
      <c r="C4901">
        <v>10</v>
      </c>
      <c r="D4901">
        <v>3</v>
      </c>
      <c r="E4901">
        <v>6</v>
      </c>
      <c r="F4901">
        <v>9</v>
      </c>
      <c r="G4901">
        <v>6</v>
      </c>
      <c r="H4901">
        <v>2</v>
      </c>
      <c r="I4901">
        <v>4.37</v>
      </c>
      <c r="J4901" t="s">
        <v>143</v>
      </c>
      <c r="K4901">
        <v>6.28</v>
      </c>
      <c r="L4901">
        <v>359</v>
      </c>
      <c r="M4901">
        <v>3.95</v>
      </c>
      <c r="N4901" t="s">
        <v>143</v>
      </c>
      <c r="O4901">
        <v>52.89</v>
      </c>
      <c r="P4901" t="s">
        <v>52</v>
      </c>
      <c r="Q4901" t="s">
        <v>77</v>
      </c>
      <c r="R4901" t="s">
        <v>76</v>
      </c>
    </row>
    <row r="4902" spans="1:18" x14ac:dyDescent="0.35">
      <c r="A4902">
        <v>4952</v>
      </c>
      <c r="B4902">
        <v>3</v>
      </c>
      <c r="C4902">
        <v>8</v>
      </c>
      <c r="D4902">
        <v>7</v>
      </c>
      <c r="E4902">
        <v>6</v>
      </c>
      <c r="F4902">
        <v>5</v>
      </c>
      <c r="G4902">
        <v>9</v>
      </c>
      <c r="H4902">
        <v>2</v>
      </c>
      <c r="I4902">
        <v>4.4800000000000004</v>
      </c>
      <c r="J4902" t="s">
        <v>143</v>
      </c>
      <c r="K4902">
        <v>30.02</v>
      </c>
      <c r="L4902">
        <v>459</v>
      </c>
      <c r="M4902">
        <v>1.43</v>
      </c>
      <c r="N4902" t="s">
        <v>143</v>
      </c>
      <c r="O4902">
        <v>23.77</v>
      </c>
      <c r="P4902" t="s">
        <v>70</v>
      </c>
      <c r="Q4902" t="s">
        <v>77</v>
      </c>
      <c r="R4902" t="s">
        <v>76</v>
      </c>
    </row>
    <row r="4903" spans="1:18" x14ac:dyDescent="0.35">
      <c r="A4903">
        <v>4955</v>
      </c>
      <c r="B4903">
        <v>13</v>
      </c>
      <c r="C4903">
        <v>11</v>
      </c>
      <c r="D4903">
        <v>9</v>
      </c>
      <c r="E4903">
        <v>1</v>
      </c>
      <c r="F4903">
        <v>6</v>
      </c>
      <c r="G4903">
        <v>6</v>
      </c>
      <c r="H4903">
        <v>2</v>
      </c>
      <c r="I4903">
        <v>4.57</v>
      </c>
      <c r="J4903" t="s">
        <v>143</v>
      </c>
      <c r="K4903">
        <v>15.35</v>
      </c>
      <c r="L4903">
        <v>297</v>
      </c>
      <c r="M4903">
        <v>1.76</v>
      </c>
      <c r="N4903" t="s">
        <v>143</v>
      </c>
      <c r="O4903">
        <v>50.83</v>
      </c>
      <c r="P4903" t="s">
        <v>59</v>
      </c>
      <c r="Q4903" t="s">
        <v>77</v>
      </c>
      <c r="R4903" t="s">
        <v>76</v>
      </c>
    </row>
    <row r="4904" spans="1:18" x14ac:dyDescent="0.35">
      <c r="A4904">
        <v>4963</v>
      </c>
      <c r="B4904">
        <v>20</v>
      </c>
      <c r="C4904">
        <v>4</v>
      </c>
      <c r="D4904">
        <v>4</v>
      </c>
      <c r="E4904">
        <v>7</v>
      </c>
      <c r="F4904">
        <v>5</v>
      </c>
      <c r="G4904">
        <v>6</v>
      </c>
      <c r="H4904">
        <v>2</v>
      </c>
      <c r="I4904">
        <v>4.45</v>
      </c>
      <c r="J4904" t="s">
        <v>143</v>
      </c>
      <c r="K4904">
        <v>16.239999999999998</v>
      </c>
      <c r="L4904">
        <v>48</v>
      </c>
      <c r="M4904">
        <v>3.68</v>
      </c>
      <c r="N4904" t="s">
        <v>143</v>
      </c>
      <c r="O4904">
        <v>30.22</v>
      </c>
      <c r="P4904" t="s">
        <v>48</v>
      </c>
      <c r="Q4904" t="s">
        <v>77</v>
      </c>
      <c r="R4904" t="s">
        <v>76</v>
      </c>
    </row>
    <row r="4905" spans="1:18" x14ac:dyDescent="0.35">
      <c r="A4905">
        <v>4966</v>
      </c>
      <c r="B4905">
        <v>9</v>
      </c>
      <c r="C4905">
        <v>6</v>
      </c>
      <c r="D4905">
        <v>2</v>
      </c>
      <c r="E4905">
        <v>2</v>
      </c>
      <c r="F4905">
        <v>2</v>
      </c>
      <c r="G4905">
        <v>1</v>
      </c>
      <c r="H4905">
        <v>2</v>
      </c>
      <c r="I4905">
        <v>4.57</v>
      </c>
      <c r="J4905" t="s">
        <v>143</v>
      </c>
      <c r="K4905">
        <v>5.27</v>
      </c>
      <c r="L4905">
        <v>204</v>
      </c>
      <c r="M4905">
        <v>8.86</v>
      </c>
      <c r="N4905" t="s">
        <v>143</v>
      </c>
      <c r="O4905">
        <v>40.68</v>
      </c>
      <c r="P4905" t="s">
        <v>61</v>
      </c>
      <c r="Q4905" t="s">
        <v>77</v>
      </c>
      <c r="R4905" t="s">
        <v>76</v>
      </c>
    </row>
    <row r="4906" spans="1:18" x14ac:dyDescent="0.35">
      <c r="A4906">
        <v>43</v>
      </c>
      <c r="B4906">
        <v>20</v>
      </c>
      <c r="C4906">
        <v>6</v>
      </c>
      <c r="D4906">
        <v>11</v>
      </c>
      <c r="E4906">
        <v>2</v>
      </c>
      <c r="F4906">
        <v>5</v>
      </c>
      <c r="G4906">
        <v>7</v>
      </c>
      <c r="H4906">
        <v>3</v>
      </c>
      <c r="I4906">
        <v>4.01</v>
      </c>
      <c r="J4906" t="s">
        <v>143</v>
      </c>
      <c r="K4906">
        <v>53.65</v>
      </c>
      <c r="L4906">
        <v>1087</v>
      </c>
      <c r="M4906">
        <v>7.27</v>
      </c>
      <c r="N4906" t="s">
        <v>143</v>
      </c>
      <c r="O4906">
        <v>30.37</v>
      </c>
      <c r="P4906" t="s">
        <v>51</v>
      </c>
      <c r="Q4906" t="s">
        <v>77</v>
      </c>
      <c r="R4906" t="s">
        <v>74</v>
      </c>
    </row>
    <row r="4907" spans="1:18" x14ac:dyDescent="0.35">
      <c r="A4907">
        <v>248</v>
      </c>
      <c r="B4907">
        <v>13</v>
      </c>
      <c r="C4907">
        <v>1</v>
      </c>
      <c r="D4907">
        <v>5</v>
      </c>
      <c r="E4907">
        <v>7</v>
      </c>
      <c r="F4907">
        <v>9</v>
      </c>
      <c r="G4907">
        <v>9</v>
      </c>
      <c r="H4907">
        <v>1</v>
      </c>
      <c r="I4907">
        <v>4.9800000000000004</v>
      </c>
      <c r="J4907" t="s">
        <v>143</v>
      </c>
      <c r="K4907">
        <v>68.97</v>
      </c>
      <c r="L4907">
        <v>133</v>
      </c>
      <c r="M4907">
        <v>5.56</v>
      </c>
      <c r="N4907" t="s">
        <v>143</v>
      </c>
      <c r="O4907">
        <v>69.23</v>
      </c>
      <c r="P4907" t="s">
        <v>60</v>
      </c>
      <c r="Q4907" t="s">
        <v>77</v>
      </c>
      <c r="R4907" t="s">
        <v>74</v>
      </c>
    </row>
    <row r="4908" spans="1:18" x14ac:dyDescent="0.35">
      <c r="A4908">
        <v>289</v>
      </c>
      <c r="B4908">
        <v>10</v>
      </c>
      <c r="C4908">
        <v>4</v>
      </c>
      <c r="D4908">
        <v>9</v>
      </c>
      <c r="E4908">
        <v>9</v>
      </c>
      <c r="F4908">
        <v>1</v>
      </c>
      <c r="G4908">
        <v>8</v>
      </c>
      <c r="H4908">
        <v>1</v>
      </c>
      <c r="I4908">
        <v>4.0999999999999996</v>
      </c>
      <c r="J4908" t="s">
        <v>143</v>
      </c>
      <c r="K4908">
        <v>54.24</v>
      </c>
      <c r="L4908">
        <v>418</v>
      </c>
      <c r="M4908">
        <v>1.24</v>
      </c>
      <c r="N4908" t="s">
        <v>143</v>
      </c>
      <c r="O4908">
        <v>42</v>
      </c>
      <c r="P4908" t="s">
        <v>68</v>
      </c>
      <c r="Q4908" t="s">
        <v>77</v>
      </c>
      <c r="R4908" t="s">
        <v>74</v>
      </c>
    </row>
    <row r="4909" spans="1:18" x14ac:dyDescent="0.35">
      <c r="A4909">
        <v>294</v>
      </c>
      <c r="B4909">
        <v>18</v>
      </c>
      <c r="C4909">
        <v>6</v>
      </c>
      <c r="D4909">
        <v>7</v>
      </c>
      <c r="E4909">
        <v>2</v>
      </c>
      <c r="F4909">
        <v>4</v>
      </c>
      <c r="G4909">
        <v>4</v>
      </c>
      <c r="H4909">
        <v>1</v>
      </c>
      <c r="I4909">
        <v>4.03</v>
      </c>
      <c r="J4909" t="s">
        <v>143</v>
      </c>
      <c r="K4909">
        <v>91</v>
      </c>
      <c r="L4909">
        <v>552</v>
      </c>
      <c r="M4909">
        <v>1.37</v>
      </c>
      <c r="N4909" t="s">
        <v>143</v>
      </c>
      <c r="O4909">
        <v>41.97</v>
      </c>
      <c r="P4909" t="s">
        <v>18</v>
      </c>
      <c r="Q4909" t="s">
        <v>77</v>
      </c>
      <c r="R4909" t="s">
        <v>74</v>
      </c>
    </row>
    <row r="4910" spans="1:18" x14ac:dyDescent="0.35">
      <c r="A4910">
        <v>415</v>
      </c>
      <c r="B4910">
        <v>13</v>
      </c>
      <c r="C4910">
        <v>7</v>
      </c>
      <c r="D4910">
        <v>11</v>
      </c>
      <c r="E4910">
        <v>1</v>
      </c>
      <c r="F4910">
        <v>3</v>
      </c>
      <c r="G4910">
        <v>7</v>
      </c>
      <c r="H4910">
        <v>3</v>
      </c>
      <c r="I4910">
        <v>4.37</v>
      </c>
      <c r="J4910" t="s">
        <v>143</v>
      </c>
      <c r="K4910">
        <v>53.26</v>
      </c>
      <c r="L4910">
        <v>345</v>
      </c>
      <c r="M4910">
        <v>4.5</v>
      </c>
      <c r="N4910" t="s">
        <v>143</v>
      </c>
      <c r="O4910">
        <v>29.44</v>
      </c>
      <c r="P4910" t="s">
        <v>73</v>
      </c>
      <c r="Q4910" t="s">
        <v>77</v>
      </c>
      <c r="R4910" t="s">
        <v>74</v>
      </c>
    </row>
    <row r="4911" spans="1:18" x14ac:dyDescent="0.35">
      <c r="A4911">
        <v>483</v>
      </c>
      <c r="B4911">
        <v>1</v>
      </c>
      <c r="C4911">
        <v>4</v>
      </c>
      <c r="D4911">
        <v>2</v>
      </c>
      <c r="E4911">
        <v>3</v>
      </c>
      <c r="F4911">
        <v>7</v>
      </c>
      <c r="G4911">
        <v>8</v>
      </c>
      <c r="H4911">
        <v>2</v>
      </c>
      <c r="I4911">
        <v>4.24</v>
      </c>
      <c r="J4911" t="s">
        <v>143</v>
      </c>
      <c r="K4911">
        <v>74.88</v>
      </c>
      <c r="L4911">
        <v>84</v>
      </c>
      <c r="M4911">
        <v>1.69</v>
      </c>
      <c r="N4911" t="s">
        <v>143</v>
      </c>
      <c r="O4911">
        <v>52.66</v>
      </c>
      <c r="P4911" t="s">
        <v>38</v>
      </c>
      <c r="Q4911" t="s">
        <v>77</v>
      </c>
      <c r="R4911" t="s">
        <v>74</v>
      </c>
    </row>
    <row r="4912" spans="1:18" x14ac:dyDescent="0.35">
      <c r="A4912">
        <v>495</v>
      </c>
      <c r="B4912">
        <v>20</v>
      </c>
      <c r="C4912">
        <v>4</v>
      </c>
      <c r="D4912">
        <v>6</v>
      </c>
      <c r="E4912">
        <v>2</v>
      </c>
      <c r="F4912">
        <v>7</v>
      </c>
      <c r="G4912">
        <v>9</v>
      </c>
      <c r="H4912">
        <v>1</v>
      </c>
      <c r="I4912">
        <v>4.47</v>
      </c>
      <c r="J4912" t="s">
        <v>143</v>
      </c>
      <c r="K4912">
        <v>159.63</v>
      </c>
      <c r="L4912">
        <v>117</v>
      </c>
      <c r="M4912">
        <v>1.07</v>
      </c>
      <c r="N4912" t="s">
        <v>143</v>
      </c>
      <c r="O4912">
        <v>44.26</v>
      </c>
      <c r="P4912" t="s">
        <v>28</v>
      </c>
      <c r="Q4912" t="s">
        <v>77</v>
      </c>
      <c r="R4912" t="s">
        <v>74</v>
      </c>
    </row>
    <row r="4913" spans="1:18" x14ac:dyDescent="0.35">
      <c r="A4913">
        <v>501</v>
      </c>
      <c r="B4913">
        <v>18</v>
      </c>
      <c r="C4913">
        <v>7</v>
      </c>
      <c r="D4913">
        <v>4</v>
      </c>
      <c r="E4913">
        <v>4</v>
      </c>
      <c r="F4913">
        <v>3</v>
      </c>
      <c r="G4913">
        <v>9</v>
      </c>
      <c r="H4913">
        <v>3</v>
      </c>
      <c r="I4913">
        <v>4.01</v>
      </c>
      <c r="J4913" t="s">
        <v>143</v>
      </c>
      <c r="K4913">
        <v>45.39</v>
      </c>
      <c r="L4913">
        <v>232</v>
      </c>
      <c r="M4913">
        <v>2.33</v>
      </c>
      <c r="N4913" t="s">
        <v>143</v>
      </c>
      <c r="O4913">
        <v>18.82</v>
      </c>
      <c r="P4913" t="s">
        <v>68</v>
      </c>
      <c r="Q4913" t="s">
        <v>77</v>
      </c>
      <c r="R4913" t="s">
        <v>74</v>
      </c>
    </row>
    <row r="4914" spans="1:18" x14ac:dyDescent="0.35">
      <c r="A4914">
        <v>693</v>
      </c>
      <c r="B4914">
        <v>14</v>
      </c>
      <c r="C4914">
        <v>11</v>
      </c>
      <c r="D4914">
        <v>9</v>
      </c>
      <c r="E4914">
        <v>6</v>
      </c>
      <c r="F4914">
        <v>9</v>
      </c>
      <c r="G4914">
        <v>9</v>
      </c>
      <c r="H4914">
        <v>2</v>
      </c>
      <c r="I4914">
        <v>5</v>
      </c>
      <c r="J4914" t="s">
        <v>143</v>
      </c>
      <c r="K4914">
        <v>85.4</v>
      </c>
      <c r="L4914">
        <v>310</v>
      </c>
      <c r="M4914">
        <v>8.34</v>
      </c>
      <c r="N4914" t="s">
        <v>143</v>
      </c>
      <c r="O4914">
        <v>47.63</v>
      </c>
      <c r="P4914" t="s">
        <v>59</v>
      </c>
      <c r="Q4914" t="s">
        <v>77</v>
      </c>
      <c r="R4914" t="s">
        <v>74</v>
      </c>
    </row>
    <row r="4915" spans="1:18" x14ac:dyDescent="0.35">
      <c r="A4915">
        <v>787</v>
      </c>
      <c r="B4915">
        <v>12</v>
      </c>
      <c r="C4915">
        <v>9</v>
      </c>
      <c r="D4915">
        <v>3</v>
      </c>
      <c r="E4915">
        <v>4</v>
      </c>
      <c r="F4915">
        <v>9</v>
      </c>
      <c r="G4915">
        <v>1</v>
      </c>
      <c r="H4915">
        <v>2</v>
      </c>
      <c r="I4915">
        <v>4.0999999999999996</v>
      </c>
      <c r="J4915" t="s">
        <v>143</v>
      </c>
      <c r="K4915">
        <v>77.33</v>
      </c>
      <c r="L4915">
        <v>977</v>
      </c>
      <c r="M4915">
        <v>7.88</v>
      </c>
      <c r="N4915" t="s">
        <v>143</v>
      </c>
      <c r="O4915">
        <v>36.9</v>
      </c>
      <c r="P4915" t="s">
        <v>49</v>
      </c>
      <c r="Q4915" t="s">
        <v>77</v>
      </c>
      <c r="R4915" t="s">
        <v>74</v>
      </c>
    </row>
    <row r="4916" spans="1:18" x14ac:dyDescent="0.35">
      <c r="A4916">
        <v>797</v>
      </c>
      <c r="B4916">
        <v>4</v>
      </c>
      <c r="C4916">
        <v>5</v>
      </c>
      <c r="D4916">
        <v>10</v>
      </c>
      <c r="E4916">
        <v>9</v>
      </c>
      <c r="F4916">
        <v>3</v>
      </c>
      <c r="G4916">
        <v>3</v>
      </c>
      <c r="H4916">
        <v>1</v>
      </c>
      <c r="I4916">
        <v>4.7300000000000004</v>
      </c>
      <c r="J4916" t="s">
        <v>143</v>
      </c>
      <c r="K4916">
        <v>71.64</v>
      </c>
      <c r="L4916">
        <v>12252</v>
      </c>
      <c r="M4916">
        <v>1.27</v>
      </c>
      <c r="N4916" t="s">
        <v>143</v>
      </c>
      <c r="O4916">
        <v>45.94</v>
      </c>
      <c r="P4916" t="s">
        <v>67</v>
      </c>
      <c r="Q4916" t="s">
        <v>77</v>
      </c>
      <c r="R4916" t="s">
        <v>74</v>
      </c>
    </row>
    <row r="4917" spans="1:18" x14ac:dyDescent="0.35">
      <c r="A4917">
        <v>844</v>
      </c>
      <c r="B4917">
        <v>7</v>
      </c>
      <c r="C4917">
        <v>8</v>
      </c>
      <c r="D4917">
        <v>7</v>
      </c>
      <c r="E4917">
        <v>9</v>
      </c>
      <c r="F4917">
        <v>2</v>
      </c>
      <c r="G4917">
        <v>6</v>
      </c>
      <c r="H4917">
        <v>3</v>
      </c>
      <c r="I4917">
        <v>4</v>
      </c>
      <c r="J4917" t="s">
        <v>143</v>
      </c>
      <c r="K4917">
        <v>110.68</v>
      </c>
      <c r="L4917">
        <v>194</v>
      </c>
      <c r="M4917">
        <v>5.43</v>
      </c>
      <c r="N4917" t="s">
        <v>143</v>
      </c>
      <c r="O4917">
        <v>7.94</v>
      </c>
      <c r="P4917" t="s">
        <v>53</v>
      </c>
      <c r="Q4917" t="s">
        <v>77</v>
      </c>
      <c r="R4917" t="s">
        <v>74</v>
      </c>
    </row>
    <row r="4918" spans="1:18" x14ac:dyDescent="0.35">
      <c r="A4918">
        <v>888</v>
      </c>
      <c r="B4918">
        <v>10</v>
      </c>
      <c r="C4918">
        <v>11</v>
      </c>
      <c r="D4918">
        <v>9</v>
      </c>
      <c r="E4918">
        <v>8</v>
      </c>
      <c r="F4918">
        <v>2</v>
      </c>
      <c r="G4918">
        <v>9</v>
      </c>
      <c r="H4918">
        <v>2</v>
      </c>
      <c r="I4918">
        <v>4.13</v>
      </c>
      <c r="J4918" t="s">
        <v>143</v>
      </c>
      <c r="K4918">
        <v>53.76</v>
      </c>
      <c r="L4918">
        <v>240</v>
      </c>
      <c r="M4918">
        <v>2.91</v>
      </c>
      <c r="N4918" t="s">
        <v>143</v>
      </c>
      <c r="O4918">
        <v>43.8</v>
      </c>
      <c r="P4918" t="s">
        <v>25</v>
      </c>
      <c r="Q4918" t="s">
        <v>77</v>
      </c>
      <c r="R4918" t="s">
        <v>74</v>
      </c>
    </row>
    <row r="4919" spans="1:18" x14ac:dyDescent="0.35">
      <c r="A4919">
        <v>893</v>
      </c>
      <c r="B4919">
        <v>5</v>
      </c>
      <c r="C4919">
        <v>6</v>
      </c>
      <c r="D4919">
        <v>7</v>
      </c>
      <c r="E4919">
        <v>1</v>
      </c>
      <c r="F4919">
        <v>4</v>
      </c>
      <c r="G4919">
        <v>7</v>
      </c>
      <c r="H4919">
        <v>2</v>
      </c>
      <c r="I4919">
        <v>4.57</v>
      </c>
      <c r="J4919" t="s">
        <v>143</v>
      </c>
      <c r="K4919">
        <v>92.61</v>
      </c>
      <c r="L4919">
        <v>804</v>
      </c>
      <c r="M4919">
        <v>10.3</v>
      </c>
      <c r="N4919" t="s">
        <v>143</v>
      </c>
      <c r="O4919">
        <v>32</v>
      </c>
      <c r="P4919" t="s">
        <v>26</v>
      </c>
      <c r="Q4919" t="s">
        <v>77</v>
      </c>
      <c r="R4919" t="s">
        <v>74</v>
      </c>
    </row>
    <row r="4920" spans="1:18" x14ac:dyDescent="0.35">
      <c r="A4920">
        <v>977</v>
      </c>
      <c r="B4920">
        <v>12</v>
      </c>
      <c r="C4920">
        <v>1</v>
      </c>
      <c r="D4920">
        <v>2</v>
      </c>
      <c r="E4920">
        <v>2</v>
      </c>
      <c r="F4920">
        <v>3</v>
      </c>
      <c r="G4920">
        <v>3</v>
      </c>
      <c r="H4920">
        <v>1</v>
      </c>
      <c r="I4920">
        <v>4.3899999999999997</v>
      </c>
      <c r="J4920" t="s">
        <v>143</v>
      </c>
      <c r="K4920">
        <v>60.76</v>
      </c>
      <c r="L4920">
        <v>111</v>
      </c>
      <c r="M4920">
        <v>5.75</v>
      </c>
      <c r="N4920" t="s">
        <v>143</v>
      </c>
      <c r="O4920">
        <v>48.39</v>
      </c>
      <c r="P4920" t="s">
        <v>34</v>
      </c>
      <c r="Q4920" t="s">
        <v>77</v>
      </c>
      <c r="R4920" t="s">
        <v>74</v>
      </c>
    </row>
    <row r="4921" spans="1:18" x14ac:dyDescent="0.35">
      <c r="A4921">
        <v>1055</v>
      </c>
      <c r="B4921">
        <v>6</v>
      </c>
      <c r="C4921">
        <v>3</v>
      </c>
      <c r="D4921">
        <v>6</v>
      </c>
      <c r="E4921">
        <v>8</v>
      </c>
      <c r="F4921">
        <v>8</v>
      </c>
      <c r="G4921">
        <v>6</v>
      </c>
      <c r="H4921">
        <v>2</v>
      </c>
      <c r="I4921">
        <v>4.66</v>
      </c>
      <c r="J4921" t="s">
        <v>143</v>
      </c>
      <c r="K4921">
        <v>188.65</v>
      </c>
      <c r="L4921">
        <v>67</v>
      </c>
      <c r="M4921">
        <v>6.67</v>
      </c>
      <c r="N4921" t="s">
        <v>143</v>
      </c>
      <c r="O4921">
        <v>35.450000000000003</v>
      </c>
      <c r="P4921" t="s">
        <v>47</v>
      </c>
      <c r="Q4921" t="s">
        <v>77</v>
      </c>
      <c r="R4921" t="s">
        <v>74</v>
      </c>
    </row>
    <row r="4922" spans="1:18" x14ac:dyDescent="0.35">
      <c r="A4922">
        <v>1086</v>
      </c>
      <c r="B4922">
        <v>1</v>
      </c>
      <c r="C4922">
        <v>12</v>
      </c>
      <c r="D4922">
        <v>3</v>
      </c>
      <c r="E4922">
        <v>4</v>
      </c>
      <c r="F4922">
        <v>8</v>
      </c>
      <c r="G4922">
        <v>4</v>
      </c>
      <c r="H4922">
        <v>2</v>
      </c>
      <c r="I4922">
        <v>4.09</v>
      </c>
      <c r="J4922" t="s">
        <v>143</v>
      </c>
      <c r="K4922">
        <v>44.12</v>
      </c>
      <c r="L4922">
        <v>329</v>
      </c>
      <c r="M4922">
        <v>1.99</v>
      </c>
      <c r="N4922" t="s">
        <v>143</v>
      </c>
      <c r="O4922">
        <v>9.2899999999999991</v>
      </c>
      <c r="P4922" t="s">
        <v>54</v>
      </c>
      <c r="Q4922" t="s">
        <v>77</v>
      </c>
      <c r="R4922" t="s">
        <v>74</v>
      </c>
    </row>
    <row r="4923" spans="1:18" x14ac:dyDescent="0.35">
      <c r="A4923">
        <v>1109</v>
      </c>
      <c r="B4923">
        <v>16</v>
      </c>
      <c r="C4923">
        <v>1</v>
      </c>
      <c r="D4923">
        <v>7</v>
      </c>
      <c r="E4923">
        <v>7</v>
      </c>
      <c r="F4923">
        <v>7</v>
      </c>
      <c r="G4923">
        <v>7</v>
      </c>
      <c r="H4923">
        <v>1</v>
      </c>
      <c r="I4923">
        <v>5</v>
      </c>
      <c r="J4923" t="s">
        <v>143</v>
      </c>
      <c r="K4923">
        <v>68.03</v>
      </c>
      <c r="L4923">
        <v>1117</v>
      </c>
      <c r="M4923">
        <v>2.78</v>
      </c>
      <c r="N4923" t="s">
        <v>143</v>
      </c>
      <c r="O4923">
        <v>39.520000000000003</v>
      </c>
      <c r="P4923" t="s">
        <v>55</v>
      </c>
      <c r="Q4923" t="s">
        <v>77</v>
      </c>
      <c r="R4923" t="s">
        <v>74</v>
      </c>
    </row>
    <row r="4924" spans="1:18" x14ac:dyDescent="0.35">
      <c r="A4924">
        <v>1114</v>
      </c>
      <c r="B4924">
        <v>20</v>
      </c>
      <c r="C4924">
        <v>1</v>
      </c>
      <c r="D4924">
        <v>2</v>
      </c>
      <c r="E4924">
        <v>5</v>
      </c>
      <c r="F4924">
        <v>5</v>
      </c>
      <c r="G4924">
        <v>8</v>
      </c>
      <c r="H4924">
        <v>1</v>
      </c>
      <c r="I4924">
        <v>4.12</v>
      </c>
      <c r="J4924" t="s">
        <v>143</v>
      </c>
      <c r="K4924">
        <v>49.49</v>
      </c>
      <c r="L4924">
        <v>768</v>
      </c>
      <c r="M4924">
        <v>5.0599999999999996</v>
      </c>
      <c r="N4924" t="s">
        <v>143</v>
      </c>
      <c r="O4924">
        <v>21.23</v>
      </c>
      <c r="P4924" t="s">
        <v>24</v>
      </c>
      <c r="Q4924" t="s">
        <v>77</v>
      </c>
      <c r="R4924" t="s">
        <v>74</v>
      </c>
    </row>
    <row r="4925" spans="1:18" x14ac:dyDescent="0.35">
      <c r="A4925">
        <v>1123</v>
      </c>
      <c r="B4925">
        <v>17</v>
      </c>
      <c r="C4925">
        <v>10</v>
      </c>
      <c r="D4925">
        <v>6</v>
      </c>
      <c r="E4925">
        <v>4</v>
      </c>
      <c r="F4925">
        <v>3</v>
      </c>
      <c r="G4925">
        <v>2</v>
      </c>
      <c r="H4925">
        <v>2</v>
      </c>
      <c r="I4925">
        <v>4.09</v>
      </c>
      <c r="J4925" t="s">
        <v>143</v>
      </c>
      <c r="K4925">
        <v>98.45</v>
      </c>
      <c r="L4925">
        <v>1175</v>
      </c>
      <c r="M4925">
        <v>4.33</v>
      </c>
      <c r="N4925" t="s">
        <v>143</v>
      </c>
      <c r="O4925">
        <v>28.24</v>
      </c>
      <c r="P4925" t="s">
        <v>22</v>
      </c>
      <c r="Q4925" t="s">
        <v>77</v>
      </c>
      <c r="R4925" t="s">
        <v>74</v>
      </c>
    </row>
    <row r="4926" spans="1:18" x14ac:dyDescent="0.35">
      <c r="A4926">
        <v>1163</v>
      </c>
      <c r="B4926">
        <v>15</v>
      </c>
      <c r="C4926">
        <v>6</v>
      </c>
      <c r="D4926">
        <v>8</v>
      </c>
      <c r="E4926">
        <v>2</v>
      </c>
      <c r="F4926">
        <v>2</v>
      </c>
      <c r="G4926">
        <v>9</v>
      </c>
      <c r="H4926">
        <v>1</v>
      </c>
      <c r="I4926">
        <v>4.49</v>
      </c>
      <c r="J4926" t="s">
        <v>143</v>
      </c>
      <c r="K4926">
        <v>63.11</v>
      </c>
      <c r="L4926">
        <v>389</v>
      </c>
      <c r="M4926">
        <v>1.72</v>
      </c>
      <c r="N4926" t="s">
        <v>143</v>
      </c>
      <c r="O4926">
        <v>3.37</v>
      </c>
      <c r="P4926" t="s">
        <v>25</v>
      </c>
      <c r="Q4926" t="s">
        <v>77</v>
      </c>
      <c r="R4926" t="s">
        <v>74</v>
      </c>
    </row>
    <row r="4927" spans="1:18" x14ac:dyDescent="0.35">
      <c r="A4927">
        <v>1209</v>
      </c>
      <c r="B4927">
        <v>7</v>
      </c>
      <c r="C4927">
        <v>1</v>
      </c>
      <c r="D4927">
        <v>4</v>
      </c>
      <c r="E4927">
        <v>5</v>
      </c>
      <c r="F4927">
        <v>3</v>
      </c>
      <c r="G4927">
        <v>3</v>
      </c>
      <c r="H4927">
        <v>2</v>
      </c>
      <c r="I4927">
        <v>4.3600000000000003</v>
      </c>
      <c r="J4927" t="s">
        <v>143</v>
      </c>
      <c r="K4927">
        <v>52.48</v>
      </c>
      <c r="L4927">
        <v>4378</v>
      </c>
      <c r="M4927">
        <v>2.74</v>
      </c>
      <c r="N4927" t="s">
        <v>143</v>
      </c>
      <c r="O4927">
        <v>40.24</v>
      </c>
      <c r="P4927" t="s">
        <v>42</v>
      </c>
      <c r="Q4927" t="s">
        <v>77</v>
      </c>
      <c r="R4927" t="s">
        <v>74</v>
      </c>
    </row>
    <row r="4928" spans="1:18" x14ac:dyDescent="0.35">
      <c r="A4928">
        <v>1222</v>
      </c>
      <c r="B4928">
        <v>7</v>
      </c>
      <c r="C4928">
        <v>10</v>
      </c>
      <c r="D4928">
        <v>5</v>
      </c>
      <c r="E4928">
        <v>5</v>
      </c>
      <c r="F4928">
        <v>4</v>
      </c>
      <c r="G4928">
        <v>1</v>
      </c>
      <c r="H4928">
        <v>3</v>
      </c>
      <c r="I4928">
        <v>4.46</v>
      </c>
      <c r="J4928" t="s">
        <v>143</v>
      </c>
      <c r="K4928">
        <v>156</v>
      </c>
      <c r="L4928">
        <v>107</v>
      </c>
      <c r="M4928">
        <v>5.98</v>
      </c>
      <c r="N4928" t="s">
        <v>143</v>
      </c>
      <c r="O4928">
        <v>28.7</v>
      </c>
      <c r="P4928" t="s">
        <v>38</v>
      </c>
      <c r="Q4928" t="s">
        <v>77</v>
      </c>
      <c r="R4928" t="s">
        <v>74</v>
      </c>
    </row>
    <row r="4929" spans="1:18" x14ac:dyDescent="0.35">
      <c r="A4929">
        <v>1264</v>
      </c>
      <c r="B4929">
        <v>10</v>
      </c>
      <c r="C4929">
        <v>6</v>
      </c>
      <c r="D4929">
        <v>6</v>
      </c>
      <c r="E4929">
        <v>6</v>
      </c>
      <c r="F4929">
        <v>7</v>
      </c>
      <c r="G4929">
        <v>1</v>
      </c>
      <c r="H4929">
        <v>2</v>
      </c>
      <c r="I4929">
        <v>4.1399999999999997</v>
      </c>
      <c r="J4929" t="s">
        <v>143</v>
      </c>
      <c r="K4929">
        <v>169.47</v>
      </c>
      <c r="L4929">
        <v>176</v>
      </c>
      <c r="M4929">
        <v>9.33</v>
      </c>
      <c r="N4929" t="s">
        <v>143</v>
      </c>
      <c r="O4929">
        <v>34.81</v>
      </c>
      <c r="P4929" t="s">
        <v>24</v>
      </c>
      <c r="Q4929" t="s">
        <v>77</v>
      </c>
      <c r="R4929" t="s">
        <v>74</v>
      </c>
    </row>
    <row r="4930" spans="1:18" x14ac:dyDescent="0.35">
      <c r="A4930">
        <v>1296</v>
      </c>
      <c r="B4930">
        <v>10</v>
      </c>
      <c r="C4930">
        <v>10</v>
      </c>
      <c r="D4930">
        <v>2</v>
      </c>
      <c r="E4930">
        <v>4</v>
      </c>
      <c r="F4930">
        <v>5</v>
      </c>
      <c r="G4930">
        <v>8</v>
      </c>
      <c r="H4930">
        <v>2</v>
      </c>
      <c r="I4930">
        <v>4.05</v>
      </c>
      <c r="J4930" t="s">
        <v>143</v>
      </c>
      <c r="K4930">
        <v>48.05</v>
      </c>
      <c r="L4930">
        <v>114</v>
      </c>
      <c r="M4930">
        <v>3.22</v>
      </c>
      <c r="N4930" t="s">
        <v>143</v>
      </c>
      <c r="O4930">
        <v>39.92</v>
      </c>
      <c r="P4930" t="s">
        <v>37</v>
      </c>
      <c r="Q4930" t="s">
        <v>77</v>
      </c>
      <c r="R4930" t="s">
        <v>74</v>
      </c>
    </row>
    <row r="4931" spans="1:18" x14ac:dyDescent="0.35">
      <c r="A4931">
        <v>1345</v>
      </c>
      <c r="B4931">
        <v>10</v>
      </c>
      <c r="C4931">
        <v>5</v>
      </c>
      <c r="D4931">
        <v>2</v>
      </c>
      <c r="E4931">
        <v>6</v>
      </c>
      <c r="F4931">
        <v>3</v>
      </c>
      <c r="G4931">
        <v>8</v>
      </c>
      <c r="H4931">
        <v>1</v>
      </c>
      <c r="I4931">
        <v>4.01</v>
      </c>
      <c r="J4931" t="s">
        <v>143</v>
      </c>
      <c r="K4931">
        <v>51.08</v>
      </c>
      <c r="L4931">
        <v>516</v>
      </c>
      <c r="M4931">
        <v>0.43</v>
      </c>
      <c r="N4931" t="s">
        <v>143</v>
      </c>
      <c r="O4931">
        <v>27.61</v>
      </c>
      <c r="P4931" t="s">
        <v>48</v>
      </c>
      <c r="Q4931" t="s">
        <v>77</v>
      </c>
      <c r="R4931" t="s">
        <v>74</v>
      </c>
    </row>
    <row r="4932" spans="1:18" x14ac:dyDescent="0.35">
      <c r="A4932">
        <v>1365</v>
      </c>
      <c r="B4932">
        <v>1</v>
      </c>
      <c r="C4932">
        <v>8</v>
      </c>
      <c r="D4932">
        <v>2</v>
      </c>
      <c r="E4932">
        <v>4</v>
      </c>
      <c r="F4932">
        <v>3</v>
      </c>
      <c r="G4932">
        <v>9</v>
      </c>
      <c r="H4932">
        <v>1</v>
      </c>
      <c r="I4932">
        <v>5</v>
      </c>
      <c r="J4932" t="s">
        <v>143</v>
      </c>
      <c r="K4932">
        <v>80.150000000000006</v>
      </c>
      <c r="L4932">
        <v>90</v>
      </c>
      <c r="M4932">
        <v>5.48</v>
      </c>
      <c r="N4932" t="s">
        <v>143</v>
      </c>
      <c r="O4932">
        <v>56.24</v>
      </c>
      <c r="P4932" t="s">
        <v>31</v>
      </c>
      <c r="Q4932" t="s">
        <v>77</v>
      </c>
      <c r="R4932" t="s">
        <v>74</v>
      </c>
    </row>
    <row r="4933" spans="1:18" x14ac:dyDescent="0.35">
      <c r="A4933">
        <v>1399</v>
      </c>
      <c r="B4933">
        <v>7</v>
      </c>
      <c r="C4933">
        <v>7</v>
      </c>
      <c r="D4933">
        <v>5</v>
      </c>
      <c r="E4933">
        <v>6</v>
      </c>
      <c r="F4933">
        <v>5</v>
      </c>
      <c r="G4933">
        <v>3</v>
      </c>
      <c r="H4933">
        <v>2</v>
      </c>
      <c r="I4933">
        <v>4.03</v>
      </c>
      <c r="J4933" t="s">
        <v>143</v>
      </c>
      <c r="K4933">
        <v>44.85</v>
      </c>
      <c r="L4933">
        <v>1070</v>
      </c>
      <c r="M4933">
        <v>10.59</v>
      </c>
      <c r="N4933" t="s">
        <v>143</v>
      </c>
      <c r="O4933">
        <v>25.84</v>
      </c>
      <c r="P4933" t="s">
        <v>65</v>
      </c>
      <c r="Q4933" t="s">
        <v>77</v>
      </c>
      <c r="R4933" t="s">
        <v>74</v>
      </c>
    </row>
    <row r="4934" spans="1:18" x14ac:dyDescent="0.35">
      <c r="A4934">
        <v>1474</v>
      </c>
      <c r="B4934">
        <v>14</v>
      </c>
      <c r="C4934">
        <v>10</v>
      </c>
      <c r="D4934">
        <v>1</v>
      </c>
      <c r="E4934">
        <v>7</v>
      </c>
      <c r="F4934">
        <v>3</v>
      </c>
      <c r="G4934">
        <v>1</v>
      </c>
      <c r="H4934">
        <v>3</v>
      </c>
      <c r="I4934">
        <v>4.1900000000000004</v>
      </c>
      <c r="J4934" t="s">
        <v>143</v>
      </c>
      <c r="K4934">
        <v>91.92</v>
      </c>
      <c r="L4934">
        <v>186</v>
      </c>
      <c r="M4934">
        <v>1.23</v>
      </c>
      <c r="N4934" t="s">
        <v>143</v>
      </c>
      <c r="O4934">
        <v>29.32</v>
      </c>
      <c r="P4934" t="s">
        <v>42</v>
      </c>
      <c r="Q4934" t="s">
        <v>77</v>
      </c>
      <c r="R4934" t="s">
        <v>74</v>
      </c>
    </row>
    <row r="4935" spans="1:18" x14ac:dyDescent="0.35">
      <c r="A4935">
        <v>1526</v>
      </c>
      <c r="B4935">
        <v>8</v>
      </c>
      <c r="C4935">
        <v>5</v>
      </c>
      <c r="D4935">
        <v>4</v>
      </c>
      <c r="E4935">
        <v>3</v>
      </c>
      <c r="F4935">
        <v>7</v>
      </c>
      <c r="G4935">
        <v>2</v>
      </c>
      <c r="H4935">
        <v>1</v>
      </c>
      <c r="I4935">
        <v>4.26</v>
      </c>
      <c r="J4935" t="s">
        <v>143</v>
      </c>
      <c r="K4935">
        <v>48.12</v>
      </c>
      <c r="L4935">
        <v>579</v>
      </c>
      <c r="M4935">
        <v>0.91</v>
      </c>
      <c r="N4935" t="s">
        <v>143</v>
      </c>
      <c r="O4935">
        <v>43.52</v>
      </c>
      <c r="P4935" t="s">
        <v>66</v>
      </c>
      <c r="Q4935" t="s">
        <v>77</v>
      </c>
      <c r="R4935" t="s">
        <v>74</v>
      </c>
    </row>
    <row r="4936" spans="1:18" x14ac:dyDescent="0.35">
      <c r="A4936">
        <v>1556</v>
      </c>
      <c r="B4936">
        <v>12</v>
      </c>
      <c r="C4936">
        <v>4</v>
      </c>
      <c r="D4936">
        <v>1</v>
      </c>
      <c r="E4936">
        <v>1</v>
      </c>
      <c r="F4936">
        <v>6</v>
      </c>
      <c r="G4936">
        <v>6</v>
      </c>
      <c r="H4936">
        <v>1</v>
      </c>
      <c r="I4936">
        <v>4.04</v>
      </c>
      <c r="J4936" t="s">
        <v>143</v>
      </c>
      <c r="K4936">
        <v>48.33</v>
      </c>
      <c r="L4936">
        <v>101</v>
      </c>
      <c r="M4936">
        <v>3.28</v>
      </c>
      <c r="N4936" t="s">
        <v>143</v>
      </c>
      <c r="O4936">
        <v>21.3</v>
      </c>
      <c r="P4936" t="s">
        <v>29</v>
      </c>
      <c r="Q4936" t="s">
        <v>77</v>
      </c>
      <c r="R4936" t="s">
        <v>74</v>
      </c>
    </row>
    <row r="4937" spans="1:18" x14ac:dyDescent="0.35">
      <c r="A4937">
        <v>1565</v>
      </c>
      <c r="B4937">
        <v>5</v>
      </c>
      <c r="C4937">
        <v>2</v>
      </c>
      <c r="D4937">
        <v>2</v>
      </c>
      <c r="E4937">
        <v>1</v>
      </c>
      <c r="F4937">
        <v>8</v>
      </c>
      <c r="G4937">
        <v>7</v>
      </c>
      <c r="H4937">
        <v>2</v>
      </c>
      <c r="I4937">
        <v>4.04</v>
      </c>
      <c r="J4937" t="s">
        <v>143</v>
      </c>
      <c r="K4937">
        <v>40.1</v>
      </c>
      <c r="L4937">
        <v>189</v>
      </c>
      <c r="M4937">
        <v>5.19</v>
      </c>
      <c r="N4937" t="s">
        <v>143</v>
      </c>
      <c r="O4937">
        <v>49.84</v>
      </c>
      <c r="P4937" t="s">
        <v>21</v>
      </c>
      <c r="Q4937" t="s">
        <v>77</v>
      </c>
      <c r="R4937" t="s">
        <v>74</v>
      </c>
    </row>
    <row r="4938" spans="1:18" x14ac:dyDescent="0.35">
      <c r="A4938">
        <v>1587</v>
      </c>
      <c r="B4938">
        <v>8</v>
      </c>
      <c r="C4938">
        <v>12</v>
      </c>
      <c r="D4938">
        <v>4</v>
      </c>
      <c r="E4938">
        <v>4</v>
      </c>
      <c r="F4938">
        <v>1</v>
      </c>
      <c r="G4938">
        <v>7</v>
      </c>
      <c r="H4938">
        <v>3</v>
      </c>
      <c r="I4938">
        <v>4.05</v>
      </c>
      <c r="J4938" t="s">
        <v>143</v>
      </c>
      <c r="K4938">
        <v>65.430000000000007</v>
      </c>
      <c r="L4938">
        <v>277</v>
      </c>
      <c r="M4938">
        <v>13.66</v>
      </c>
      <c r="N4938" t="s">
        <v>143</v>
      </c>
      <c r="O4938">
        <v>32.65</v>
      </c>
      <c r="P4938" t="s">
        <v>62</v>
      </c>
      <c r="Q4938" t="s">
        <v>77</v>
      </c>
      <c r="R4938" t="s">
        <v>74</v>
      </c>
    </row>
    <row r="4939" spans="1:18" x14ac:dyDescent="0.35">
      <c r="A4939">
        <v>1634</v>
      </c>
      <c r="B4939">
        <v>17</v>
      </c>
      <c r="C4939">
        <v>12</v>
      </c>
      <c r="D4939">
        <v>2</v>
      </c>
      <c r="E4939">
        <v>2</v>
      </c>
      <c r="F4939">
        <v>1</v>
      </c>
      <c r="G4939">
        <v>4</v>
      </c>
      <c r="H4939">
        <v>1</v>
      </c>
      <c r="I4939">
        <v>5</v>
      </c>
      <c r="J4939" t="s">
        <v>143</v>
      </c>
      <c r="K4939">
        <v>73.400000000000006</v>
      </c>
      <c r="L4939">
        <v>612</v>
      </c>
      <c r="M4939">
        <v>1.69</v>
      </c>
      <c r="N4939" t="s">
        <v>143</v>
      </c>
      <c r="O4939">
        <v>43.3</v>
      </c>
      <c r="P4939" t="s">
        <v>56</v>
      </c>
      <c r="Q4939" t="s">
        <v>77</v>
      </c>
      <c r="R4939" t="s">
        <v>74</v>
      </c>
    </row>
    <row r="4940" spans="1:18" x14ac:dyDescent="0.35">
      <c r="A4940">
        <v>1660</v>
      </c>
      <c r="B4940">
        <v>9</v>
      </c>
      <c r="C4940">
        <v>1</v>
      </c>
      <c r="D4940">
        <v>7</v>
      </c>
      <c r="E4940">
        <v>9</v>
      </c>
      <c r="F4940">
        <v>4</v>
      </c>
      <c r="G4940">
        <v>4</v>
      </c>
      <c r="H4940">
        <v>1</v>
      </c>
      <c r="I4940">
        <v>4.42</v>
      </c>
      <c r="J4940" t="s">
        <v>143</v>
      </c>
      <c r="K4940">
        <v>109.74</v>
      </c>
      <c r="L4940">
        <v>481</v>
      </c>
      <c r="M4940">
        <v>3.15</v>
      </c>
      <c r="N4940" t="s">
        <v>143</v>
      </c>
      <c r="O4940">
        <v>54.69</v>
      </c>
      <c r="P4940" t="s">
        <v>36</v>
      </c>
      <c r="Q4940" t="s">
        <v>77</v>
      </c>
      <c r="R4940" t="s">
        <v>74</v>
      </c>
    </row>
    <row r="4941" spans="1:18" x14ac:dyDescent="0.35">
      <c r="A4941">
        <v>1718</v>
      </c>
      <c r="B4941">
        <v>13</v>
      </c>
      <c r="C4941">
        <v>5</v>
      </c>
      <c r="D4941">
        <v>4</v>
      </c>
      <c r="E4941">
        <v>1</v>
      </c>
      <c r="F4941">
        <v>5</v>
      </c>
      <c r="G4941">
        <v>8</v>
      </c>
      <c r="H4941">
        <v>3</v>
      </c>
      <c r="I4941">
        <v>4</v>
      </c>
      <c r="J4941" t="s">
        <v>143</v>
      </c>
      <c r="K4941">
        <v>111.5</v>
      </c>
      <c r="L4941">
        <v>26</v>
      </c>
      <c r="M4941">
        <v>2.16</v>
      </c>
      <c r="N4941" t="s">
        <v>143</v>
      </c>
      <c r="O4941">
        <v>31.86</v>
      </c>
      <c r="P4941" t="s">
        <v>21</v>
      </c>
      <c r="Q4941" t="s">
        <v>77</v>
      </c>
      <c r="R4941" t="s">
        <v>74</v>
      </c>
    </row>
    <row r="4942" spans="1:18" x14ac:dyDescent="0.35">
      <c r="A4942">
        <v>1789</v>
      </c>
      <c r="B4942">
        <v>18</v>
      </c>
      <c r="C4942">
        <v>7</v>
      </c>
      <c r="D4942">
        <v>4</v>
      </c>
      <c r="E4942">
        <v>7</v>
      </c>
      <c r="F4942">
        <v>3</v>
      </c>
      <c r="G4942">
        <v>9</v>
      </c>
      <c r="H4942">
        <v>1</v>
      </c>
      <c r="I4942">
        <v>4.7699999999999996</v>
      </c>
      <c r="J4942" t="s">
        <v>143</v>
      </c>
      <c r="K4942">
        <v>86.56</v>
      </c>
      <c r="L4942">
        <v>231</v>
      </c>
      <c r="M4942">
        <v>4.75</v>
      </c>
      <c r="N4942" t="s">
        <v>143</v>
      </c>
      <c r="O4942">
        <v>27.88</v>
      </c>
      <c r="P4942" t="s">
        <v>73</v>
      </c>
      <c r="Q4942" t="s">
        <v>77</v>
      </c>
      <c r="R4942" t="s">
        <v>74</v>
      </c>
    </row>
    <row r="4943" spans="1:18" x14ac:dyDescent="0.35">
      <c r="A4943">
        <v>1907</v>
      </c>
      <c r="B4943">
        <v>15</v>
      </c>
      <c r="C4943">
        <v>3</v>
      </c>
      <c r="D4943">
        <v>6</v>
      </c>
      <c r="E4943">
        <v>1</v>
      </c>
      <c r="F4943">
        <v>4</v>
      </c>
      <c r="G4943">
        <v>4</v>
      </c>
      <c r="H4943">
        <v>2</v>
      </c>
      <c r="I4943">
        <v>4.2300000000000004</v>
      </c>
      <c r="J4943" t="s">
        <v>143</v>
      </c>
      <c r="K4943">
        <v>55.33</v>
      </c>
      <c r="L4943">
        <v>51</v>
      </c>
      <c r="M4943">
        <v>2.2599999999999998</v>
      </c>
      <c r="N4943" t="s">
        <v>143</v>
      </c>
      <c r="O4943">
        <v>49.6</v>
      </c>
      <c r="P4943" t="s">
        <v>22</v>
      </c>
      <c r="Q4943" t="s">
        <v>77</v>
      </c>
      <c r="R4943" t="s">
        <v>74</v>
      </c>
    </row>
    <row r="4944" spans="1:18" x14ac:dyDescent="0.35">
      <c r="A4944">
        <v>2042</v>
      </c>
      <c r="B4944">
        <v>10</v>
      </c>
      <c r="C4944">
        <v>5</v>
      </c>
      <c r="D4944">
        <v>3</v>
      </c>
      <c r="E4944">
        <v>1</v>
      </c>
      <c r="F4944">
        <v>6</v>
      </c>
      <c r="G4944">
        <v>9</v>
      </c>
      <c r="H4944">
        <v>2</v>
      </c>
      <c r="I4944">
        <v>4.58</v>
      </c>
      <c r="J4944" t="s">
        <v>143</v>
      </c>
      <c r="K4944">
        <v>66.16</v>
      </c>
      <c r="L4944">
        <v>47</v>
      </c>
      <c r="M4944">
        <v>3.64</v>
      </c>
      <c r="N4944" t="s">
        <v>143</v>
      </c>
      <c r="O4944">
        <v>30.47</v>
      </c>
      <c r="P4944" t="s">
        <v>57</v>
      </c>
      <c r="Q4944" t="s">
        <v>77</v>
      </c>
      <c r="R4944" t="s">
        <v>74</v>
      </c>
    </row>
    <row r="4945" spans="1:18" x14ac:dyDescent="0.35">
      <c r="A4945">
        <v>2155</v>
      </c>
      <c r="B4945">
        <v>20</v>
      </c>
      <c r="C4945">
        <v>8</v>
      </c>
      <c r="D4945">
        <v>4</v>
      </c>
      <c r="E4945">
        <v>9</v>
      </c>
      <c r="F4945">
        <v>8</v>
      </c>
      <c r="G4945">
        <v>1</v>
      </c>
      <c r="H4945">
        <v>1</v>
      </c>
      <c r="I4945">
        <v>4.6100000000000003</v>
      </c>
      <c r="J4945" t="s">
        <v>143</v>
      </c>
      <c r="K4945">
        <v>69.78</v>
      </c>
      <c r="L4945">
        <v>829</v>
      </c>
      <c r="M4945">
        <v>12.08</v>
      </c>
      <c r="N4945" t="s">
        <v>143</v>
      </c>
      <c r="O4945">
        <v>71.010000000000005</v>
      </c>
      <c r="P4945" t="s">
        <v>39</v>
      </c>
      <c r="Q4945" t="s">
        <v>77</v>
      </c>
      <c r="R4945" t="s">
        <v>74</v>
      </c>
    </row>
    <row r="4946" spans="1:18" x14ac:dyDescent="0.35">
      <c r="A4946">
        <v>2259</v>
      </c>
      <c r="B4946">
        <v>3</v>
      </c>
      <c r="C4946">
        <v>9</v>
      </c>
      <c r="D4946">
        <v>6</v>
      </c>
      <c r="E4946">
        <v>9</v>
      </c>
      <c r="F4946">
        <v>1</v>
      </c>
      <c r="G4946">
        <v>8</v>
      </c>
      <c r="H4946">
        <v>1</v>
      </c>
      <c r="I4946">
        <v>4.16</v>
      </c>
      <c r="J4946" t="s">
        <v>143</v>
      </c>
      <c r="K4946">
        <v>41.59</v>
      </c>
      <c r="L4946">
        <v>1359</v>
      </c>
      <c r="M4946">
        <v>20.47</v>
      </c>
      <c r="N4946" t="s">
        <v>143</v>
      </c>
      <c r="O4946">
        <v>10.029999999999999</v>
      </c>
      <c r="P4946" t="s">
        <v>46</v>
      </c>
      <c r="Q4946" t="s">
        <v>77</v>
      </c>
      <c r="R4946" t="s">
        <v>74</v>
      </c>
    </row>
    <row r="4947" spans="1:18" x14ac:dyDescent="0.35">
      <c r="A4947">
        <v>2292</v>
      </c>
      <c r="B4947">
        <v>7</v>
      </c>
      <c r="C4947">
        <v>3</v>
      </c>
      <c r="D4947">
        <v>4</v>
      </c>
      <c r="E4947">
        <v>7</v>
      </c>
      <c r="F4947">
        <v>8</v>
      </c>
      <c r="G4947">
        <v>9</v>
      </c>
      <c r="H4947">
        <v>3</v>
      </c>
      <c r="I4947">
        <v>4.05</v>
      </c>
      <c r="J4947" t="s">
        <v>143</v>
      </c>
      <c r="K4947">
        <v>115.85</v>
      </c>
      <c r="L4947">
        <v>925</v>
      </c>
      <c r="M4947">
        <v>2.06</v>
      </c>
      <c r="N4947" t="s">
        <v>143</v>
      </c>
      <c r="O4947">
        <v>29.77</v>
      </c>
      <c r="P4947" t="s">
        <v>71</v>
      </c>
      <c r="Q4947" t="s">
        <v>77</v>
      </c>
      <c r="R4947" t="s">
        <v>74</v>
      </c>
    </row>
    <row r="4948" spans="1:18" x14ac:dyDescent="0.35">
      <c r="A4948">
        <v>2330</v>
      </c>
      <c r="B4948">
        <v>3</v>
      </c>
      <c r="C4948">
        <v>10</v>
      </c>
      <c r="D4948">
        <v>10</v>
      </c>
      <c r="E4948">
        <v>6</v>
      </c>
      <c r="F4948">
        <v>7</v>
      </c>
      <c r="G4948">
        <v>7</v>
      </c>
      <c r="H4948">
        <v>2</v>
      </c>
      <c r="I4948">
        <v>4.1500000000000004</v>
      </c>
      <c r="J4948" t="s">
        <v>143</v>
      </c>
      <c r="K4948">
        <v>52.04</v>
      </c>
      <c r="L4948">
        <v>307</v>
      </c>
      <c r="M4948">
        <v>4.75</v>
      </c>
      <c r="N4948" t="s">
        <v>143</v>
      </c>
      <c r="O4948">
        <v>51.29</v>
      </c>
      <c r="P4948" t="s">
        <v>46</v>
      </c>
      <c r="Q4948" t="s">
        <v>77</v>
      </c>
      <c r="R4948" t="s">
        <v>74</v>
      </c>
    </row>
    <row r="4949" spans="1:18" x14ac:dyDescent="0.35">
      <c r="A4949">
        <v>2351</v>
      </c>
      <c r="B4949">
        <v>9</v>
      </c>
      <c r="C4949">
        <v>11</v>
      </c>
      <c r="D4949">
        <v>11</v>
      </c>
      <c r="E4949">
        <v>9</v>
      </c>
      <c r="F4949">
        <v>1</v>
      </c>
      <c r="G4949">
        <v>8</v>
      </c>
      <c r="H4949">
        <v>2</v>
      </c>
      <c r="I4949">
        <v>4.08</v>
      </c>
      <c r="J4949" t="s">
        <v>143</v>
      </c>
      <c r="K4949">
        <v>73.739999999999995</v>
      </c>
      <c r="L4949">
        <v>111</v>
      </c>
      <c r="M4949">
        <v>3.15</v>
      </c>
      <c r="N4949" t="s">
        <v>143</v>
      </c>
      <c r="O4949">
        <v>26.81</v>
      </c>
      <c r="P4949" t="s">
        <v>47</v>
      </c>
      <c r="Q4949" t="s">
        <v>77</v>
      </c>
      <c r="R4949" t="s">
        <v>74</v>
      </c>
    </row>
    <row r="4950" spans="1:18" x14ac:dyDescent="0.35">
      <c r="A4950">
        <v>2364</v>
      </c>
      <c r="B4950">
        <v>13</v>
      </c>
      <c r="C4950">
        <v>1</v>
      </c>
      <c r="D4950">
        <v>6</v>
      </c>
      <c r="E4950">
        <v>6</v>
      </c>
      <c r="F4950">
        <v>5</v>
      </c>
      <c r="G4950">
        <v>5</v>
      </c>
      <c r="H4950">
        <v>1</v>
      </c>
      <c r="I4950">
        <v>4.13</v>
      </c>
      <c r="J4950" t="s">
        <v>143</v>
      </c>
      <c r="K4950">
        <v>40.479999999999997</v>
      </c>
      <c r="L4950">
        <v>553</v>
      </c>
      <c r="M4950">
        <v>4.4000000000000004</v>
      </c>
      <c r="N4950" t="s">
        <v>143</v>
      </c>
      <c r="O4950">
        <v>46.23</v>
      </c>
      <c r="P4950" t="s">
        <v>65</v>
      </c>
      <c r="Q4950" t="s">
        <v>77</v>
      </c>
      <c r="R4950" t="s">
        <v>74</v>
      </c>
    </row>
    <row r="4951" spans="1:18" x14ac:dyDescent="0.35">
      <c r="A4951">
        <v>2366</v>
      </c>
      <c r="B4951">
        <v>17</v>
      </c>
      <c r="C4951">
        <v>3</v>
      </c>
      <c r="D4951">
        <v>7</v>
      </c>
      <c r="E4951">
        <v>8</v>
      </c>
      <c r="F4951">
        <v>1</v>
      </c>
      <c r="G4951">
        <v>3</v>
      </c>
      <c r="H4951">
        <v>2</v>
      </c>
      <c r="I4951">
        <v>4.24</v>
      </c>
      <c r="J4951" t="s">
        <v>143</v>
      </c>
      <c r="K4951">
        <v>86.38</v>
      </c>
      <c r="L4951">
        <v>322</v>
      </c>
      <c r="M4951">
        <v>1.85</v>
      </c>
      <c r="N4951" t="s">
        <v>143</v>
      </c>
      <c r="O4951">
        <v>39.25</v>
      </c>
      <c r="P4951" t="s">
        <v>65</v>
      </c>
      <c r="Q4951" t="s">
        <v>77</v>
      </c>
      <c r="R4951" t="s">
        <v>74</v>
      </c>
    </row>
    <row r="4952" spans="1:18" x14ac:dyDescent="0.35">
      <c r="A4952">
        <v>2430</v>
      </c>
      <c r="B4952">
        <v>16</v>
      </c>
      <c r="C4952">
        <v>5</v>
      </c>
      <c r="D4952">
        <v>10</v>
      </c>
      <c r="E4952">
        <v>2</v>
      </c>
      <c r="F4952">
        <v>6</v>
      </c>
      <c r="G4952">
        <v>3</v>
      </c>
      <c r="H4952">
        <v>1</v>
      </c>
      <c r="I4952">
        <v>4.13</v>
      </c>
      <c r="J4952" t="s">
        <v>143</v>
      </c>
      <c r="K4952">
        <v>48.63</v>
      </c>
      <c r="L4952">
        <v>887</v>
      </c>
      <c r="M4952">
        <v>2.99</v>
      </c>
      <c r="N4952" t="s">
        <v>143</v>
      </c>
      <c r="O4952">
        <v>19.93</v>
      </c>
      <c r="P4952" t="s">
        <v>43</v>
      </c>
      <c r="Q4952" t="s">
        <v>77</v>
      </c>
      <c r="R4952" t="s">
        <v>74</v>
      </c>
    </row>
    <row r="4953" spans="1:18" x14ac:dyDescent="0.35">
      <c r="A4953">
        <v>2479</v>
      </c>
      <c r="B4953">
        <v>17</v>
      </c>
      <c r="C4953">
        <v>11</v>
      </c>
      <c r="D4953">
        <v>2</v>
      </c>
      <c r="E4953">
        <v>2</v>
      </c>
      <c r="F4953">
        <v>7</v>
      </c>
      <c r="G4953">
        <v>5</v>
      </c>
      <c r="H4953">
        <v>3</v>
      </c>
      <c r="I4953">
        <v>4.6100000000000003</v>
      </c>
      <c r="J4953" t="s">
        <v>143</v>
      </c>
      <c r="K4953">
        <v>130.22</v>
      </c>
      <c r="L4953">
        <v>1435</v>
      </c>
      <c r="M4953">
        <v>1.79</v>
      </c>
      <c r="N4953" t="s">
        <v>143</v>
      </c>
      <c r="O4953">
        <v>30.66</v>
      </c>
      <c r="P4953" t="s">
        <v>32</v>
      </c>
      <c r="Q4953" t="s">
        <v>77</v>
      </c>
      <c r="R4953" t="s">
        <v>74</v>
      </c>
    </row>
    <row r="4954" spans="1:18" x14ac:dyDescent="0.35">
      <c r="A4954">
        <v>2487</v>
      </c>
      <c r="B4954">
        <v>2</v>
      </c>
      <c r="C4954">
        <v>12</v>
      </c>
      <c r="D4954">
        <v>2</v>
      </c>
      <c r="E4954">
        <v>1</v>
      </c>
      <c r="F4954">
        <v>4</v>
      </c>
      <c r="G4954">
        <v>9</v>
      </c>
      <c r="H4954">
        <v>2</v>
      </c>
      <c r="I4954">
        <v>4.71</v>
      </c>
      <c r="J4954" t="s">
        <v>143</v>
      </c>
      <c r="K4954">
        <v>65.040000000000006</v>
      </c>
      <c r="L4954">
        <v>40</v>
      </c>
      <c r="M4954">
        <v>4.72</v>
      </c>
      <c r="N4954" t="s">
        <v>143</v>
      </c>
      <c r="O4954">
        <v>30.45</v>
      </c>
      <c r="P4954" t="s">
        <v>29</v>
      </c>
      <c r="Q4954" t="s">
        <v>77</v>
      </c>
      <c r="R4954" t="s">
        <v>74</v>
      </c>
    </row>
    <row r="4955" spans="1:18" x14ac:dyDescent="0.35">
      <c r="A4955">
        <v>2553</v>
      </c>
      <c r="B4955">
        <v>14</v>
      </c>
      <c r="C4955">
        <v>5</v>
      </c>
      <c r="D4955">
        <v>9</v>
      </c>
      <c r="E4955">
        <v>8</v>
      </c>
      <c r="F4955">
        <v>3</v>
      </c>
      <c r="G4955">
        <v>5</v>
      </c>
      <c r="H4955">
        <v>1</v>
      </c>
      <c r="I4955">
        <v>4.54</v>
      </c>
      <c r="J4955" t="s">
        <v>143</v>
      </c>
      <c r="K4955">
        <v>57.38</v>
      </c>
      <c r="L4955">
        <v>146</v>
      </c>
      <c r="M4955">
        <v>3.9</v>
      </c>
      <c r="N4955" t="s">
        <v>143</v>
      </c>
      <c r="O4955">
        <v>43.15</v>
      </c>
      <c r="P4955" t="s">
        <v>73</v>
      </c>
      <c r="Q4955" t="s">
        <v>77</v>
      </c>
      <c r="R4955" t="s">
        <v>74</v>
      </c>
    </row>
    <row r="4956" spans="1:18" x14ac:dyDescent="0.35">
      <c r="A4956">
        <v>2571</v>
      </c>
      <c r="B4956">
        <v>7</v>
      </c>
      <c r="C4956">
        <v>6</v>
      </c>
      <c r="D4956">
        <v>4</v>
      </c>
      <c r="E4956">
        <v>9</v>
      </c>
      <c r="F4956">
        <v>9</v>
      </c>
      <c r="G4956">
        <v>4</v>
      </c>
      <c r="H4956">
        <v>3</v>
      </c>
      <c r="I4956">
        <v>4.57</v>
      </c>
      <c r="J4956" t="s">
        <v>143</v>
      </c>
      <c r="K4956">
        <v>84.36</v>
      </c>
      <c r="L4956">
        <v>114</v>
      </c>
      <c r="M4956">
        <v>2.39</v>
      </c>
      <c r="N4956" t="s">
        <v>143</v>
      </c>
      <c r="O4956">
        <v>23.17</v>
      </c>
      <c r="P4956" t="s">
        <v>71</v>
      </c>
      <c r="Q4956" t="s">
        <v>77</v>
      </c>
      <c r="R4956" t="s">
        <v>74</v>
      </c>
    </row>
    <row r="4957" spans="1:18" x14ac:dyDescent="0.35">
      <c r="A4957">
        <v>2608</v>
      </c>
      <c r="B4957">
        <v>5</v>
      </c>
      <c r="C4957">
        <v>3</v>
      </c>
      <c r="D4957">
        <v>11</v>
      </c>
      <c r="E4957">
        <v>7</v>
      </c>
      <c r="F4957">
        <v>5</v>
      </c>
      <c r="G4957">
        <v>5</v>
      </c>
      <c r="H4957">
        <v>2</v>
      </c>
      <c r="I4957">
        <v>4.2699999999999996</v>
      </c>
      <c r="J4957" t="s">
        <v>143</v>
      </c>
      <c r="K4957">
        <v>102.69</v>
      </c>
      <c r="L4957">
        <v>150</v>
      </c>
      <c r="M4957">
        <v>7.23</v>
      </c>
      <c r="N4957" t="s">
        <v>143</v>
      </c>
      <c r="O4957">
        <v>57.78</v>
      </c>
      <c r="P4957" t="s">
        <v>24</v>
      </c>
      <c r="Q4957" t="s">
        <v>77</v>
      </c>
      <c r="R4957" t="s">
        <v>74</v>
      </c>
    </row>
    <row r="4958" spans="1:18" x14ac:dyDescent="0.35">
      <c r="A4958">
        <v>2620</v>
      </c>
      <c r="B4958">
        <v>4</v>
      </c>
      <c r="C4958">
        <v>8</v>
      </c>
      <c r="D4958">
        <v>2</v>
      </c>
      <c r="E4958">
        <v>7</v>
      </c>
      <c r="F4958">
        <v>4</v>
      </c>
      <c r="G4958">
        <v>2</v>
      </c>
      <c r="H4958">
        <v>3</v>
      </c>
      <c r="I4958">
        <v>4.07</v>
      </c>
      <c r="J4958" t="s">
        <v>143</v>
      </c>
      <c r="K4958">
        <v>80.430000000000007</v>
      </c>
      <c r="L4958">
        <v>150</v>
      </c>
      <c r="M4958">
        <v>4.37</v>
      </c>
      <c r="N4958" t="s">
        <v>143</v>
      </c>
      <c r="O4958">
        <v>36.29</v>
      </c>
      <c r="P4958" t="s">
        <v>72</v>
      </c>
      <c r="Q4958" t="s">
        <v>77</v>
      </c>
      <c r="R4958" t="s">
        <v>74</v>
      </c>
    </row>
    <row r="4959" spans="1:18" x14ac:dyDescent="0.35">
      <c r="A4959">
        <v>2677</v>
      </c>
      <c r="B4959">
        <v>20</v>
      </c>
      <c r="C4959">
        <v>3</v>
      </c>
      <c r="D4959">
        <v>8</v>
      </c>
      <c r="E4959">
        <v>7</v>
      </c>
      <c r="F4959">
        <v>8</v>
      </c>
      <c r="G4959">
        <v>2</v>
      </c>
      <c r="H4959">
        <v>3</v>
      </c>
      <c r="I4959">
        <v>4.24</v>
      </c>
      <c r="J4959" t="s">
        <v>143</v>
      </c>
      <c r="K4959">
        <v>54.82</v>
      </c>
      <c r="L4959">
        <v>607</v>
      </c>
      <c r="M4959">
        <v>8.91</v>
      </c>
      <c r="N4959" t="s">
        <v>143</v>
      </c>
      <c r="O4959">
        <v>13.71</v>
      </c>
      <c r="P4959" t="s">
        <v>37</v>
      </c>
      <c r="Q4959" t="s">
        <v>77</v>
      </c>
      <c r="R4959" t="s">
        <v>74</v>
      </c>
    </row>
    <row r="4960" spans="1:18" x14ac:dyDescent="0.35">
      <c r="A4960">
        <v>2779</v>
      </c>
      <c r="B4960">
        <v>1</v>
      </c>
      <c r="C4960">
        <v>1</v>
      </c>
      <c r="D4960">
        <v>9</v>
      </c>
      <c r="E4960">
        <v>3</v>
      </c>
      <c r="F4960">
        <v>2</v>
      </c>
      <c r="G4960">
        <v>9</v>
      </c>
      <c r="H4960">
        <v>2</v>
      </c>
      <c r="I4960">
        <v>4.1399999999999997</v>
      </c>
      <c r="J4960" t="s">
        <v>143</v>
      </c>
      <c r="K4960">
        <v>43.26</v>
      </c>
      <c r="L4960">
        <v>296</v>
      </c>
      <c r="M4960">
        <v>3.67</v>
      </c>
      <c r="N4960" t="s">
        <v>143</v>
      </c>
      <c r="O4960">
        <v>43.36</v>
      </c>
      <c r="P4960" t="s">
        <v>60</v>
      </c>
      <c r="Q4960" t="s">
        <v>77</v>
      </c>
      <c r="R4960" t="s">
        <v>74</v>
      </c>
    </row>
    <row r="4961" spans="1:18" x14ac:dyDescent="0.35">
      <c r="A4961">
        <v>2780</v>
      </c>
      <c r="B4961">
        <v>17</v>
      </c>
      <c r="C4961">
        <v>3</v>
      </c>
      <c r="D4961">
        <v>3</v>
      </c>
      <c r="E4961">
        <v>2</v>
      </c>
      <c r="F4961">
        <v>7</v>
      </c>
      <c r="G4961">
        <v>7</v>
      </c>
      <c r="H4961">
        <v>1</v>
      </c>
      <c r="I4961">
        <v>4.01</v>
      </c>
      <c r="J4961" t="s">
        <v>143</v>
      </c>
      <c r="K4961">
        <v>55.88</v>
      </c>
      <c r="L4961">
        <v>74</v>
      </c>
      <c r="M4961">
        <v>4.12</v>
      </c>
      <c r="N4961" t="s">
        <v>143</v>
      </c>
      <c r="O4961">
        <v>19.079999999999998</v>
      </c>
      <c r="P4961" t="s">
        <v>61</v>
      </c>
      <c r="Q4961" t="s">
        <v>77</v>
      </c>
      <c r="R4961" t="s">
        <v>74</v>
      </c>
    </row>
    <row r="4962" spans="1:18" x14ac:dyDescent="0.35">
      <c r="A4962">
        <v>2921</v>
      </c>
      <c r="B4962">
        <v>14</v>
      </c>
      <c r="C4962">
        <v>10</v>
      </c>
      <c r="D4962">
        <v>1</v>
      </c>
      <c r="E4962">
        <v>1</v>
      </c>
      <c r="F4962">
        <v>3</v>
      </c>
      <c r="G4962">
        <v>4</v>
      </c>
      <c r="H4962">
        <v>3</v>
      </c>
      <c r="I4962">
        <v>4.7</v>
      </c>
      <c r="J4962" t="s">
        <v>143</v>
      </c>
      <c r="K4962">
        <v>92.56</v>
      </c>
      <c r="L4962">
        <v>418</v>
      </c>
      <c r="M4962">
        <v>5.56</v>
      </c>
      <c r="N4962" t="s">
        <v>143</v>
      </c>
      <c r="O4962">
        <v>10</v>
      </c>
      <c r="P4962" t="s">
        <v>72</v>
      </c>
      <c r="Q4962" t="s">
        <v>77</v>
      </c>
      <c r="R4962" t="s">
        <v>74</v>
      </c>
    </row>
    <row r="4963" spans="1:18" x14ac:dyDescent="0.35">
      <c r="A4963">
        <v>2933</v>
      </c>
      <c r="B4963">
        <v>15</v>
      </c>
      <c r="C4963">
        <v>3</v>
      </c>
      <c r="D4963">
        <v>1</v>
      </c>
      <c r="E4963">
        <v>4</v>
      </c>
      <c r="F4963">
        <v>2</v>
      </c>
      <c r="G4963">
        <v>1</v>
      </c>
      <c r="H4963">
        <v>2</v>
      </c>
      <c r="I4963">
        <v>4.0599999999999996</v>
      </c>
      <c r="J4963" t="s">
        <v>143</v>
      </c>
      <c r="K4963">
        <v>56.91</v>
      </c>
      <c r="L4963">
        <v>240</v>
      </c>
      <c r="M4963">
        <v>1.82</v>
      </c>
      <c r="N4963" t="s">
        <v>143</v>
      </c>
      <c r="O4963">
        <v>48.02</v>
      </c>
      <c r="P4963" t="s">
        <v>25</v>
      </c>
      <c r="Q4963" t="s">
        <v>77</v>
      </c>
      <c r="R4963" t="s">
        <v>74</v>
      </c>
    </row>
    <row r="4964" spans="1:18" x14ac:dyDescent="0.35">
      <c r="A4964">
        <v>2980</v>
      </c>
      <c r="B4964">
        <v>11</v>
      </c>
      <c r="C4964">
        <v>11</v>
      </c>
      <c r="D4964">
        <v>8</v>
      </c>
      <c r="E4964">
        <v>5</v>
      </c>
      <c r="F4964">
        <v>5</v>
      </c>
      <c r="G4964">
        <v>4</v>
      </c>
      <c r="H4964">
        <v>1</v>
      </c>
      <c r="I4964">
        <v>4.03</v>
      </c>
      <c r="J4964" t="s">
        <v>143</v>
      </c>
      <c r="K4964">
        <v>35.270000000000003</v>
      </c>
      <c r="L4964">
        <v>157</v>
      </c>
      <c r="M4964">
        <v>3.57</v>
      </c>
      <c r="N4964" t="s">
        <v>143</v>
      </c>
      <c r="O4964">
        <v>22.21</v>
      </c>
      <c r="P4964" t="s">
        <v>23</v>
      </c>
      <c r="Q4964" t="s">
        <v>77</v>
      </c>
      <c r="R4964" t="s">
        <v>74</v>
      </c>
    </row>
    <row r="4965" spans="1:18" x14ac:dyDescent="0.35">
      <c r="A4965">
        <v>3128</v>
      </c>
      <c r="B4965">
        <v>5</v>
      </c>
      <c r="C4965">
        <v>8</v>
      </c>
      <c r="D4965">
        <v>11</v>
      </c>
      <c r="E4965">
        <v>5</v>
      </c>
      <c r="F4965">
        <v>8</v>
      </c>
      <c r="G4965">
        <v>3</v>
      </c>
      <c r="H4965">
        <v>3</v>
      </c>
      <c r="I4965">
        <v>4.1500000000000004</v>
      </c>
      <c r="J4965" t="s">
        <v>143</v>
      </c>
      <c r="K4965">
        <v>123.46</v>
      </c>
      <c r="L4965">
        <v>210</v>
      </c>
      <c r="M4965">
        <v>1.82</v>
      </c>
      <c r="N4965" t="s">
        <v>143</v>
      </c>
      <c r="O4965">
        <v>19</v>
      </c>
      <c r="P4965" t="s">
        <v>28</v>
      </c>
      <c r="Q4965" t="s">
        <v>77</v>
      </c>
      <c r="R4965" t="s">
        <v>74</v>
      </c>
    </row>
    <row r="4966" spans="1:18" x14ac:dyDescent="0.35">
      <c r="A4966">
        <v>3150</v>
      </c>
      <c r="B4966">
        <v>16</v>
      </c>
      <c r="C4966">
        <v>7</v>
      </c>
      <c r="D4966">
        <v>1</v>
      </c>
      <c r="E4966">
        <v>9</v>
      </c>
      <c r="F4966">
        <v>2</v>
      </c>
      <c r="G4966">
        <v>1</v>
      </c>
      <c r="H4966">
        <v>1</v>
      </c>
      <c r="I4966">
        <v>4.34</v>
      </c>
      <c r="J4966" t="s">
        <v>143</v>
      </c>
      <c r="K4966">
        <v>68.75</v>
      </c>
      <c r="L4966">
        <v>966</v>
      </c>
      <c r="M4966">
        <v>9.23</v>
      </c>
      <c r="N4966" t="s">
        <v>143</v>
      </c>
      <c r="O4966">
        <v>30.01</v>
      </c>
      <c r="P4966" t="s">
        <v>25</v>
      </c>
      <c r="Q4966" t="s">
        <v>77</v>
      </c>
      <c r="R4966" t="s">
        <v>74</v>
      </c>
    </row>
    <row r="4967" spans="1:18" x14ac:dyDescent="0.35">
      <c r="A4967">
        <v>3250</v>
      </c>
      <c r="B4967">
        <v>18</v>
      </c>
      <c r="C4967">
        <v>10</v>
      </c>
      <c r="D4967">
        <v>6</v>
      </c>
      <c r="E4967">
        <v>6</v>
      </c>
      <c r="F4967">
        <v>6</v>
      </c>
      <c r="G4967">
        <v>6</v>
      </c>
      <c r="H4967">
        <v>2</v>
      </c>
      <c r="I4967">
        <v>4.2699999999999996</v>
      </c>
      <c r="J4967" t="s">
        <v>143</v>
      </c>
      <c r="K4967">
        <v>76.17</v>
      </c>
      <c r="L4967">
        <v>118</v>
      </c>
      <c r="M4967">
        <v>5.82</v>
      </c>
      <c r="N4967" t="s">
        <v>143</v>
      </c>
      <c r="O4967">
        <v>53.4</v>
      </c>
      <c r="P4967" t="s">
        <v>43</v>
      </c>
      <c r="Q4967" t="s">
        <v>77</v>
      </c>
      <c r="R4967" t="s">
        <v>74</v>
      </c>
    </row>
    <row r="4968" spans="1:18" x14ac:dyDescent="0.35">
      <c r="A4968">
        <v>3291</v>
      </c>
      <c r="B4968">
        <v>3</v>
      </c>
      <c r="C4968">
        <v>5</v>
      </c>
      <c r="D4968">
        <v>3</v>
      </c>
      <c r="E4968">
        <v>1</v>
      </c>
      <c r="F4968">
        <v>8</v>
      </c>
      <c r="G4968">
        <v>3</v>
      </c>
      <c r="H4968">
        <v>2</v>
      </c>
      <c r="I4968">
        <v>4.1900000000000004</v>
      </c>
      <c r="J4968" t="s">
        <v>143</v>
      </c>
      <c r="K4968">
        <v>111.52</v>
      </c>
      <c r="L4968">
        <v>394</v>
      </c>
      <c r="M4968">
        <v>2.1</v>
      </c>
      <c r="N4968" t="s">
        <v>143</v>
      </c>
      <c r="O4968">
        <v>34.07</v>
      </c>
      <c r="P4968" t="s">
        <v>63</v>
      </c>
      <c r="Q4968" t="s">
        <v>77</v>
      </c>
      <c r="R4968" t="s">
        <v>74</v>
      </c>
    </row>
    <row r="4969" spans="1:18" x14ac:dyDescent="0.35">
      <c r="A4969">
        <v>3330</v>
      </c>
      <c r="B4969">
        <v>18</v>
      </c>
      <c r="C4969">
        <v>6</v>
      </c>
      <c r="D4969">
        <v>4</v>
      </c>
      <c r="E4969">
        <v>2</v>
      </c>
      <c r="F4969">
        <v>5</v>
      </c>
      <c r="G4969">
        <v>6</v>
      </c>
      <c r="H4969">
        <v>1</v>
      </c>
      <c r="I4969">
        <v>4.3</v>
      </c>
      <c r="J4969" t="s">
        <v>143</v>
      </c>
      <c r="K4969">
        <v>61.49</v>
      </c>
      <c r="L4969">
        <v>168</v>
      </c>
      <c r="M4969">
        <v>5.56</v>
      </c>
      <c r="N4969" t="s">
        <v>143</v>
      </c>
      <c r="O4969">
        <v>40.96</v>
      </c>
      <c r="P4969" t="s">
        <v>73</v>
      </c>
      <c r="Q4969" t="s">
        <v>77</v>
      </c>
      <c r="R4969" t="s">
        <v>74</v>
      </c>
    </row>
    <row r="4970" spans="1:18" x14ac:dyDescent="0.35">
      <c r="A4970">
        <v>3433</v>
      </c>
      <c r="B4970">
        <v>16</v>
      </c>
      <c r="C4970">
        <v>12</v>
      </c>
      <c r="D4970">
        <v>6</v>
      </c>
      <c r="E4970">
        <v>2</v>
      </c>
      <c r="F4970">
        <v>1</v>
      </c>
      <c r="G4970">
        <v>3</v>
      </c>
      <c r="H4970">
        <v>3</v>
      </c>
      <c r="I4970">
        <v>4.63</v>
      </c>
      <c r="J4970" t="s">
        <v>143</v>
      </c>
      <c r="K4970">
        <v>102.48</v>
      </c>
      <c r="L4970">
        <v>365</v>
      </c>
      <c r="M4970">
        <v>1.67</v>
      </c>
      <c r="N4970" t="s">
        <v>143</v>
      </c>
      <c r="O4970">
        <v>33.11</v>
      </c>
      <c r="P4970" t="s">
        <v>43</v>
      </c>
      <c r="Q4970" t="s">
        <v>77</v>
      </c>
      <c r="R4970" t="s">
        <v>74</v>
      </c>
    </row>
    <row r="4971" spans="1:18" x14ac:dyDescent="0.35">
      <c r="A4971">
        <v>3460</v>
      </c>
      <c r="B4971">
        <v>16</v>
      </c>
      <c r="C4971">
        <v>12</v>
      </c>
      <c r="D4971">
        <v>7</v>
      </c>
      <c r="E4971">
        <v>3</v>
      </c>
      <c r="F4971">
        <v>9</v>
      </c>
      <c r="G4971">
        <v>8</v>
      </c>
      <c r="H4971">
        <v>2</v>
      </c>
      <c r="I4971">
        <v>4.18</v>
      </c>
      <c r="J4971" t="s">
        <v>143</v>
      </c>
      <c r="K4971">
        <v>95</v>
      </c>
      <c r="L4971">
        <v>165</v>
      </c>
      <c r="M4971">
        <v>1.43</v>
      </c>
      <c r="N4971" t="s">
        <v>143</v>
      </c>
      <c r="O4971">
        <v>60.01</v>
      </c>
      <c r="P4971" t="s">
        <v>53</v>
      </c>
      <c r="Q4971" t="s">
        <v>77</v>
      </c>
      <c r="R4971" t="s">
        <v>74</v>
      </c>
    </row>
    <row r="4972" spans="1:18" x14ac:dyDescent="0.35">
      <c r="A4972">
        <v>3563</v>
      </c>
      <c r="B4972">
        <v>4</v>
      </c>
      <c r="C4972">
        <v>10</v>
      </c>
      <c r="D4972">
        <v>1</v>
      </c>
      <c r="E4972">
        <v>3</v>
      </c>
      <c r="F4972">
        <v>2</v>
      </c>
      <c r="G4972">
        <v>7</v>
      </c>
      <c r="H4972">
        <v>1</v>
      </c>
      <c r="I4972">
        <v>4.2699999999999996</v>
      </c>
      <c r="J4972" t="s">
        <v>143</v>
      </c>
      <c r="K4972">
        <v>49.25</v>
      </c>
      <c r="L4972">
        <v>196</v>
      </c>
      <c r="M4972">
        <v>6.02</v>
      </c>
      <c r="N4972" t="s">
        <v>143</v>
      </c>
      <c r="O4972">
        <v>45.09</v>
      </c>
      <c r="P4972" t="s">
        <v>54</v>
      </c>
      <c r="Q4972" t="s">
        <v>77</v>
      </c>
      <c r="R4972" t="s">
        <v>74</v>
      </c>
    </row>
    <row r="4973" spans="1:18" x14ac:dyDescent="0.35">
      <c r="A4973">
        <v>3584</v>
      </c>
      <c r="B4973">
        <v>13</v>
      </c>
      <c r="C4973">
        <v>11</v>
      </c>
      <c r="D4973">
        <v>3</v>
      </c>
      <c r="E4973">
        <v>8</v>
      </c>
      <c r="F4973">
        <v>5</v>
      </c>
      <c r="G4973">
        <v>1</v>
      </c>
      <c r="H4973">
        <v>3</v>
      </c>
      <c r="I4973">
        <v>4.32</v>
      </c>
      <c r="J4973" t="s">
        <v>143</v>
      </c>
      <c r="K4973">
        <v>113.74</v>
      </c>
      <c r="L4973">
        <v>394</v>
      </c>
      <c r="M4973">
        <v>4.0999999999999996</v>
      </c>
      <c r="N4973" t="s">
        <v>143</v>
      </c>
      <c r="O4973">
        <v>50.94</v>
      </c>
      <c r="P4973" t="s">
        <v>50</v>
      </c>
      <c r="Q4973" t="s">
        <v>77</v>
      </c>
      <c r="R4973" t="s">
        <v>74</v>
      </c>
    </row>
    <row r="4974" spans="1:18" x14ac:dyDescent="0.35">
      <c r="A4974">
        <v>3603</v>
      </c>
      <c r="B4974">
        <v>19</v>
      </c>
      <c r="C4974">
        <v>6</v>
      </c>
      <c r="D4974">
        <v>10</v>
      </c>
      <c r="E4974">
        <v>2</v>
      </c>
      <c r="F4974">
        <v>8</v>
      </c>
      <c r="G4974">
        <v>4</v>
      </c>
      <c r="H4974">
        <v>1</v>
      </c>
      <c r="I4974">
        <v>4.3099999999999996</v>
      </c>
      <c r="J4974" t="s">
        <v>143</v>
      </c>
      <c r="K4974">
        <v>79.91</v>
      </c>
      <c r="L4974">
        <v>2301</v>
      </c>
      <c r="M4974">
        <v>2.36</v>
      </c>
      <c r="N4974" t="s">
        <v>143</v>
      </c>
      <c r="O4974">
        <v>35.270000000000003</v>
      </c>
      <c r="P4974" t="s">
        <v>52</v>
      </c>
      <c r="Q4974" t="s">
        <v>77</v>
      </c>
      <c r="R4974" t="s">
        <v>74</v>
      </c>
    </row>
    <row r="4975" spans="1:18" x14ac:dyDescent="0.35">
      <c r="A4975">
        <v>3759</v>
      </c>
      <c r="B4975">
        <v>1</v>
      </c>
      <c r="C4975">
        <v>8</v>
      </c>
      <c r="D4975">
        <v>5</v>
      </c>
      <c r="E4975">
        <v>2</v>
      </c>
      <c r="F4975">
        <v>5</v>
      </c>
      <c r="G4975">
        <v>9</v>
      </c>
      <c r="H4975">
        <v>3</v>
      </c>
      <c r="I4975">
        <v>4.3899999999999997</v>
      </c>
      <c r="J4975" t="s">
        <v>143</v>
      </c>
      <c r="K4975">
        <v>70.69</v>
      </c>
      <c r="L4975">
        <v>1943</v>
      </c>
      <c r="M4975">
        <v>9.1300000000000008</v>
      </c>
      <c r="N4975" t="s">
        <v>143</v>
      </c>
      <c r="O4975">
        <v>53.41</v>
      </c>
      <c r="P4975" t="s">
        <v>40</v>
      </c>
      <c r="Q4975" t="s">
        <v>77</v>
      </c>
      <c r="R4975" t="s">
        <v>74</v>
      </c>
    </row>
    <row r="4976" spans="1:18" x14ac:dyDescent="0.35">
      <c r="A4976">
        <v>3807</v>
      </c>
      <c r="B4976">
        <v>14</v>
      </c>
      <c r="C4976">
        <v>5</v>
      </c>
      <c r="D4976">
        <v>3</v>
      </c>
      <c r="E4976">
        <v>4</v>
      </c>
      <c r="F4976">
        <v>8</v>
      </c>
      <c r="G4976">
        <v>7</v>
      </c>
      <c r="H4976">
        <v>2</v>
      </c>
      <c r="I4976">
        <v>5</v>
      </c>
      <c r="J4976" t="s">
        <v>143</v>
      </c>
      <c r="K4976">
        <v>165.89</v>
      </c>
      <c r="L4976">
        <v>119</v>
      </c>
      <c r="M4976">
        <v>0.41</v>
      </c>
      <c r="N4976" t="s">
        <v>143</v>
      </c>
      <c r="O4976">
        <v>53.93</v>
      </c>
      <c r="P4976" t="s">
        <v>55</v>
      </c>
      <c r="Q4976" t="s">
        <v>77</v>
      </c>
      <c r="R4976" t="s">
        <v>74</v>
      </c>
    </row>
    <row r="4977" spans="1:18" x14ac:dyDescent="0.35">
      <c r="A4977">
        <v>3839</v>
      </c>
      <c r="B4977">
        <v>19</v>
      </c>
      <c r="C4977">
        <v>3</v>
      </c>
      <c r="D4977">
        <v>7</v>
      </c>
      <c r="E4977">
        <v>7</v>
      </c>
      <c r="F4977">
        <v>8</v>
      </c>
      <c r="G4977">
        <v>1</v>
      </c>
      <c r="H4977">
        <v>3</v>
      </c>
      <c r="I4977">
        <v>4.21</v>
      </c>
      <c r="J4977" t="s">
        <v>143</v>
      </c>
      <c r="K4977">
        <v>97.96</v>
      </c>
      <c r="L4977">
        <v>186</v>
      </c>
      <c r="M4977">
        <v>5.6</v>
      </c>
      <c r="N4977" t="s">
        <v>143</v>
      </c>
      <c r="O4977">
        <v>22.56</v>
      </c>
      <c r="P4977" t="s">
        <v>30</v>
      </c>
      <c r="Q4977" t="s">
        <v>77</v>
      </c>
      <c r="R4977" t="s">
        <v>74</v>
      </c>
    </row>
    <row r="4978" spans="1:18" x14ac:dyDescent="0.35">
      <c r="A4978">
        <v>3899</v>
      </c>
      <c r="B4978">
        <v>10</v>
      </c>
      <c r="C4978">
        <v>5</v>
      </c>
      <c r="D4978">
        <v>1</v>
      </c>
      <c r="E4978">
        <v>4</v>
      </c>
      <c r="F4978">
        <v>5</v>
      </c>
      <c r="G4978">
        <v>5</v>
      </c>
      <c r="H4978">
        <v>1</v>
      </c>
      <c r="I4978">
        <v>5</v>
      </c>
      <c r="J4978" t="s">
        <v>143</v>
      </c>
      <c r="K4978">
        <v>81.11</v>
      </c>
      <c r="L4978">
        <v>274</v>
      </c>
      <c r="M4978">
        <v>3.83</v>
      </c>
      <c r="N4978" t="s">
        <v>143</v>
      </c>
      <c r="O4978">
        <v>30.31</v>
      </c>
      <c r="P4978" t="s">
        <v>35</v>
      </c>
      <c r="Q4978" t="s">
        <v>77</v>
      </c>
      <c r="R4978" t="s">
        <v>74</v>
      </c>
    </row>
    <row r="4979" spans="1:18" x14ac:dyDescent="0.35">
      <c r="A4979">
        <v>4080</v>
      </c>
      <c r="B4979">
        <v>11</v>
      </c>
      <c r="C4979">
        <v>2</v>
      </c>
      <c r="D4979">
        <v>5</v>
      </c>
      <c r="E4979">
        <v>1</v>
      </c>
      <c r="F4979">
        <v>8</v>
      </c>
      <c r="G4979">
        <v>9</v>
      </c>
      <c r="H4979">
        <v>1</v>
      </c>
      <c r="I4979">
        <v>4.58</v>
      </c>
      <c r="J4979" t="s">
        <v>143</v>
      </c>
      <c r="K4979">
        <v>151.78</v>
      </c>
      <c r="L4979">
        <v>641</v>
      </c>
      <c r="M4979">
        <v>13.84</v>
      </c>
      <c r="N4979" t="s">
        <v>143</v>
      </c>
      <c r="O4979">
        <v>51.61</v>
      </c>
      <c r="P4979" t="s">
        <v>36</v>
      </c>
      <c r="Q4979" t="s">
        <v>77</v>
      </c>
      <c r="R4979" t="s">
        <v>74</v>
      </c>
    </row>
    <row r="4980" spans="1:18" x14ac:dyDescent="0.35">
      <c r="A4980">
        <v>4131</v>
      </c>
      <c r="B4980">
        <v>4</v>
      </c>
      <c r="C4980">
        <v>10</v>
      </c>
      <c r="D4980">
        <v>11</v>
      </c>
      <c r="E4980">
        <v>6</v>
      </c>
      <c r="F4980">
        <v>1</v>
      </c>
      <c r="G4980">
        <v>6</v>
      </c>
      <c r="H4980">
        <v>1</v>
      </c>
      <c r="I4980">
        <v>4.8</v>
      </c>
      <c r="J4980" t="s">
        <v>143</v>
      </c>
      <c r="K4980">
        <v>64.900000000000006</v>
      </c>
      <c r="L4980">
        <v>230</v>
      </c>
      <c r="M4980">
        <v>4.28</v>
      </c>
      <c r="N4980" t="s">
        <v>143</v>
      </c>
      <c r="O4980">
        <v>44.22</v>
      </c>
      <c r="P4980" t="s">
        <v>53</v>
      </c>
      <c r="Q4980" t="s">
        <v>77</v>
      </c>
      <c r="R4980" t="s">
        <v>74</v>
      </c>
    </row>
    <row r="4981" spans="1:18" x14ac:dyDescent="0.35">
      <c r="A4981">
        <v>4146</v>
      </c>
      <c r="B4981">
        <v>15</v>
      </c>
      <c r="C4981">
        <v>9</v>
      </c>
      <c r="D4981">
        <v>3</v>
      </c>
      <c r="E4981">
        <v>5</v>
      </c>
      <c r="F4981">
        <v>5</v>
      </c>
      <c r="G4981">
        <v>5</v>
      </c>
      <c r="H4981">
        <v>1</v>
      </c>
      <c r="I4981">
        <v>4.3899999999999997</v>
      </c>
      <c r="J4981" t="s">
        <v>143</v>
      </c>
      <c r="K4981">
        <v>49.15</v>
      </c>
      <c r="L4981">
        <v>1069</v>
      </c>
      <c r="M4981">
        <v>23.49</v>
      </c>
      <c r="N4981" t="s">
        <v>143</v>
      </c>
      <c r="O4981">
        <v>57.9</v>
      </c>
      <c r="P4981" t="s">
        <v>27</v>
      </c>
      <c r="Q4981" t="s">
        <v>77</v>
      </c>
      <c r="R4981" t="s">
        <v>74</v>
      </c>
    </row>
    <row r="4982" spans="1:18" x14ac:dyDescent="0.35">
      <c r="A4982">
        <v>4244</v>
      </c>
      <c r="B4982">
        <v>8</v>
      </c>
      <c r="C4982">
        <v>12</v>
      </c>
      <c r="D4982">
        <v>8</v>
      </c>
      <c r="E4982">
        <v>3</v>
      </c>
      <c r="F4982">
        <v>8</v>
      </c>
      <c r="G4982">
        <v>8</v>
      </c>
      <c r="H4982">
        <v>3</v>
      </c>
      <c r="I4982">
        <v>4.32</v>
      </c>
      <c r="J4982" t="s">
        <v>143</v>
      </c>
      <c r="K4982">
        <v>66.400000000000006</v>
      </c>
      <c r="L4982">
        <v>446</v>
      </c>
      <c r="M4982">
        <v>1.58</v>
      </c>
      <c r="N4982" t="s">
        <v>143</v>
      </c>
      <c r="O4982">
        <v>40.119999999999997</v>
      </c>
      <c r="P4982" t="s">
        <v>70</v>
      </c>
      <c r="Q4982" t="s">
        <v>77</v>
      </c>
      <c r="R4982" t="s">
        <v>74</v>
      </c>
    </row>
    <row r="4983" spans="1:18" x14ac:dyDescent="0.35">
      <c r="A4983">
        <v>4290</v>
      </c>
      <c r="B4983">
        <v>9</v>
      </c>
      <c r="C4983">
        <v>7</v>
      </c>
      <c r="D4983">
        <v>1</v>
      </c>
      <c r="E4983">
        <v>4</v>
      </c>
      <c r="F4983">
        <v>7</v>
      </c>
      <c r="G4983">
        <v>9</v>
      </c>
      <c r="H4983">
        <v>1</v>
      </c>
      <c r="I4983">
        <v>4.0599999999999996</v>
      </c>
      <c r="J4983" t="s">
        <v>143</v>
      </c>
      <c r="K4983">
        <v>72.34</v>
      </c>
      <c r="L4983">
        <v>275</v>
      </c>
      <c r="M4983">
        <v>5.24</v>
      </c>
      <c r="N4983" t="s">
        <v>143</v>
      </c>
      <c r="O4983">
        <v>31.08</v>
      </c>
      <c r="P4983" t="s">
        <v>32</v>
      </c>
      <c r="Q4983" t="s">
        <v>77</v>
      </c>
      <c r="R4983" t="s">
        <v>74</v>
      </c>
    </row>
    <row r="4984" spans="1:18" x14ac:dyDescent="0.35">
      <c r="A4984">
        <v>4304</v>
      </c>
      <c r="B4984">
        <v>7</v>
      </c>
      <c r="C4984">
        <v>10</v>
      </c>
      <c r="D4984">
        <v>5</v>
      </c>
      <c r="E4984">
        <v>2</v>
      </c>
      <c r="F4984">
        <v>2</v>
      </c>
      <c r="G4984">
        <v>4</v>
      </c>
      <c r="H4984">
        <v>3</v>
      </c>
      <c r="I4984">
        <v>4.42</v>
      </c>
      <c r="J4984" t="s">
        <v>143</v>
      </c>
      <c r="K4984">
        <v>59</v>
      </c>
      <c r="L4984">
        <v>306</v>
      </c>
      <c r="M4984">
        <v>3.94</v>
      </c>
      <c r="N4984" t="s">
        <v>143</v>
      </c>
      <c r="O4984">
        <v>27.69</v>
      </c>
      <c r="P4984" t="s">
        <v>52</v>
      </c>
      <c r="Q4984" t="s">
        <v>77</v>
      </c>
      <c r="R4984" t="s">
        <v>74</v>
      </c>
    </row>
    <row r="4985" spans="1:18" x14ac:dyDescent="0.35">
      <c r="A4985">
        <v>4313</v>
      </c>
      <c r="B4985">
        <v>7</v>
      </c>
      <c r="C4985">
        <v>8</v>
      </c>
      <c r="D4985">
        <v>4</v>
      </c>
      <c r="E4985">
        <v>9</v>
      </c>
      <c r="F4985">
        <v>9</v>
      </c>
      <c r="G4985">
        <v>4</v>
      </c>
      <c r="H4985">
        <v>1</v>
      </c>
      <c r="I4985">
        <v>4.37</v>
      </c>
      <c r="J4985" t="s">
        <v>143</v>
      </c>
      <c r="K4985">
        <v>69.78</v>
      </c>
      <c r="L4985">
        <v>48</v>
      </c>
      <c r="M4985">
        <v>2.74</v>
      </c>
      <c r="N4985" t="s">
        <v>143</v>
      </c>
      <c r="O4985">
        <v>54.21</v>
      </c>
      <c r="P4985" t="s">
        <v>59</v>
      </c>
      <c r="Q4985" t="s">
        <v>77</v>
      </c>
      <c r="R4985" t="s">
        <v>74</v>
      </c>
    </row>
    <row r="4986" spans="1:18" x14ac:dyDescent="0.35">
      <c r="A4986">
        <v>4359</v>
      </c>
      <c r="B4986">
        <v>1</v>
      </c>
      <c r="C4986">
        <v>6</v>
      </c>
      <c r="D4986">
        <v>11</v>
      </c>
      <c r="E4986">
        <v>6</v>
      </c>
      <c r="F4986">
        <v>2</v>
      </c>
      <c r="G4986">
        <v>9</v>
      </c>
      <c r="H4986">
        <v>2</v>
      </c>
      <c r="I4986">
        <v>4.3099999999999996</v>
      </c>
      <c r="J4986" t="s">
        <v>143</v>
      </c>
      <c r="K4986">
        <v>60.08</v>
      </c>
      <c r="L4986">
        <v>219</v>
      </c>
      <c r="M4986">
        <v>1.31</v>
      </c>
      <c r="N4986" t="s">
        <v>143</v>
      </c>
      <c r="O4986">
        <v>20.39</v>
      </c>
      <c r="P4986" t="s">
        <v>50</v>
      </c>
      <c r="Q4986" t="s">
        <v>77</v>
      </c>
      <c r="R4986" t="s">
        <v>74</v>
      </c>
    </row>
    <row r="4987" spans="1:18" x14ac:dyDescent="0.35">
      <c r="A4987">
        <v>4433</v>
      </c>
      <c r="B4987">
        <v>7</v>
      </c>
      <c r="C4987">
        <v>11</v>
      </c>
      <c r="D4987">
        <v>8</v>
      </c>
      <c r="E4987">
        <v>7</v>
      </c>
      <c r="F4987">
        <v>2</v>
      </c>
      <c r="G4987">
        <v>6</v>
      </c>
      <c r="H4987">
        <v>1</v>
      </c>
      <c r="I4987">
        <v>4.5199999999999996</v>
      </c>
      <c r="J4987" t="s">
        <v>143</v>
      </c>
      <c r="K4987">
        <v>51.5</v>
      </c>
      <c r="L4987">
        <v>1187</v>
      </c>
      <c r="M4987">
        <v>2.93</v>
      </c>
      <c r="N4987" t="s">
        <v>143</v>
      </c>
      <c r="O4987">
        <v>25.15</v>
      </c>
      <c r="P4987" t="s">
        <v>46</v>
      </c>
      <c r="Q4987" t="s">
        <v>77</v>
      </c>
      <c r="R4987" t="s">
        <v>74</v>
      </c>
    </row>
    <row r="4988" spans="1:18" x14ac:dyDescent="0.35">
      <c r="A4988">
        <v>4544</v>
      </c>
      <c r="B4988">
        <v>14</v>
      </c>
      <c r="C4988">
        <v>1</v>
      </c>
      <c r="D4988">
        <v>6</v>
      </c>
      <c r="E4988">
        <v>4</v>
      </c>
      <c r="F4988">
        <v>3</v>
      </c>
      <c r="G4988">
        <v>5</v>
      </c>
      <c r="H4988">
        <v>3</v>
      </c>
      <c r="I4988">
        <v>4.24</v>
      </c>
      <c r="J4988" t="s">
        <v>143</v>
      </c>
      <c r="K4988">
        <v>41.4</v>
      </c>
      <c r="L4988">
        <v>388</v>
      </c>
      <c r="M4988">
        <v>2.02</v>
      </c>
      <c r="N4988" t="s">
        <v>143</v>
      </c>
      <c r="O4988">
        <v>44.02</v>
      </c>
      <c r="P4988" t="s">
        <v>61</v>
      </c>
      <c r="Q4988" t="s">
        <v>77</v>
      </c>
      <c r="R4988" t="s">
        <v>74</v>
      </c>
    </row>
    <row r="4989" spans="1:18" x14ac:dyDescent="0.35">
      <c r="A4989">
        <v>4579</v>
      </c>
      <c r="B4989">
        <v>12</v>
      </c>
      <c r="C4989">
        <v>3</v>
      </c>
      <c r="D4989">
        <v>4</v>
      </c>
      <c r="E4989">
        <v>5</v>
      </c>
      <c r="F4989">
        <v>6</v>
      </c>
      <c r="G4989">
        <v>7</v>
      </c>
      <c r="H4989">
        <v>2</v>
      </c>
      <c r="I4989">
        <v>4.45</v>
      </c>
      <c r="J4989" t="s">
        <v>143</v>
      </c>
      <c r="K4989">
        <v>174.16</v>
      </c>
      <c r="L4989">
        <v>180</v>
      </c>
      <c r="M4989">
        <v>2.7</v>
      </c>
      <c r="N4989" t="s">
        <v>143</v>
      </c>
      <c r="O4989">
        <v>27.93</v>
      </c>
      <c r="P4989" t="s">
        <v>67</v>
      </c>
      <c r="Q4989" t="s">
        <v>77</v>
      </c>
      <c r="R4989" t="s">
        <v>74</v>
      </c>
    </row>
    <row r="4990" spans="1:18" x14ac:dyDescent="0.35">
      <c r="A4990">
        <v>4695</v>
      </c>
      <c r="B4990">
        <v>20</v>
      </c>
      <c r="C4990">
        <v>1</v>
      </c>
      <c r="D4990">
        <v>10</v>
      </c>
      <c r="E4990">
        <v>9</v>
      </c>
      <c r="F4990">
        <v>2</v>
      </c>
      <c r="G4990">
        <v>4</v>
      </c>
      <c r="H4990">
        <v>2</v>
      </c>
      <c r="I4990">
        <v>4.37</v>
      </c>
      <c r="J4990" t="s">
        <v>143</v>
      </c>
      <c r="K4990">
        <v>72.209999999999994</v>
      </c>
      <c r="L4990">
        <v>77</v>
      </c>
      <c r="M4990">
        <v>2.65</v>
      </c>
      <c r="N4990" t="s">
        <v>143</v>
      </c>
      <c r="O4990">
        <v>30.77</v>
      </c>
      <c r="P4990" t="s">
        <v>39</v>
      </c>
      <c r="Q4990" t="s">
        <v>77</v>
      </c>
      <c r="R4990" t="s">
        <v>74</v>
      </c>
    </row>
    <row r="4991" spans="1:18" x14ac:dyDescent="0.35">
      <c r="A4991">
        <v>4698</v>
      </c>
      <c r="B4991">
        <v>15</v>
      </c>
      <c r="C4991">
        <v>7</v>
      </c>
      <c r="D4991">
        <v>5</v>
      </c>
      <c r="E4991">
        <v>6</v>
      </c>
      <c r="F4991">
        <v>5</v>
      </c>
      <c r="G4991">
        <v>2</v>
      </c>
      <c r="H4991">
        <v>1</v>
      </c>
      <c r="I4991">
        <v>4.24</v>
      </c>
      <c r="J4991" t="s">
        <v>143</v>
      </c>
      <c r="K4991">
        <v>91.8</v>
      </c>
      <c r="L4991">
        <v>598</v>
      </c>
      <c r="M4991">
        <v>2</v>
      </c>
      <c r="N4991" t="s">
        <v>143</v>
      </c>
      <c r="O4991">
        <v>46.15</v>
      </c>
      <c r="P4991" t="s">
        <v>61</v>
      </c>
      <c r="Q4991" t="s">
        <v>77</v>
      </c>
      <c r="R4991" t="s">
        <v>74</v>
      </c>
    </row>
    <row r="4992" spans="1:18" x14ac:dyDescent="0.35">
      <c r="A4992">
        <v>4706</v>
      </c>
      <c r="B4992">
        <v>7</v>
      </c>
      <c r="C4992">
        <v>3</v>
      </c>
      <c r="D4992">
        <v>8</v>
      </c>
      <c r="E4992">
        <v>1</v>
      </c>
      <c r="F4992">
        <v>5</v>
      </c>
      <c r="G4992">
        <v>1</v>
      </c>
      <c r="H4992">
        <v>3</v>
      </c>
      <c r="I4992">
        <v>4.04</v>
      </c>
      <c r="J4992" t="s">
        <v>143</v>
      </c>
      <c r="K4992">
        <v>66.5</v>
      </c>
      <c r="L4992">
        <v>92</v>
      </c>
      <c r="M4992">
        <v>2.71</v>
      </c>
      <c r="N4992" t="s">
        <v>143</v>
      </c>
      <c r="O4992">
        <v>17.739999999999998</v>
      </c>
      <c r="P4992" t="s">
        <v>35</v>
      </c>
      <c r="Q4992" t="s">
        <v>77</v>
      </c>
      <c r="R4992" t="s">
        <v>74</v>
      </c>
    </row>
    <row r="4993" spans="1:18" x14ac:dyDescent="0.35">
      <c r="A4993">
        <v>4720</v>
      </c>
      <c r="B4993">
        <v>14</v>
      </c>
      <c r="C4993">
        <v>11</v>
      </c>
      <c r="D4993">
        <v>7</v>
      </c>
      <c r="E4993">
        <v>6</v>
      </c>
      <c r="F4993">
        <v>1</v>
      </c>
      <c r="G4993">
        <v>7</v>
      </c>
      <c r="H4993">
        <v>3</v>
      </c>
      <c r="I4993">
        <v>4.3</v>
      </c>
      <c r="J4993" t="s">
        <v>143</v>
      </c>
      <c r="K4993">
        <v>68.69</v>
      </c>
      <c r="L4993">
        <v>256</v>
      </c>
      <c r="M4993">
        <v>4.5999999999999996</v>
      </c>
      <c r="N4993" t="s">
        <v>143</v>
      </c>
      <c r="O4993">
        <v>33.47</v>
      </c>
      <c r="P4993" t="s">
        <v>58</v>
      </c>
      <c r="Q4993" t="s">
        <v>77</v>
      </c>
      <c r="R4993" t="s">
        <v>74</v>
      </c>
    </row>
    <row r="4994" spans="1:18" x14ac:dyDescent="0.35">
      <c r="A4994">
        <v>4738</v>
      </c>
      <c r="B4994">
        <v>11</v>
      </c>
      <c r="C4994">
        <v>3</v>
      </c>
      <c r="D4994">
        <v>3</v>
      </c>
      <c r="E4994">
        <v>3</v>
      </c>
      <c r="F4994">
        <v>8</v>
      </c>
      <c r="G4994">
        <v>1</v>
      </c>
      <c r="H4994">
        <v>3</v>
      </c>
      <c r="I4994">
        <v>5</v>
      </c>
      <c r="J4994" t="s">
        <v>143</v>
      </c>
      <c r="K4994">
        <v>67.739999999999995</v>
      </c>
      <c r="L4994">
        <v>618</v>
      </c>
      <c r="M4994">
        <v>2.44</v>
      </c>
      <c r="N4994" t="s">
        <v>143</v>
      </c>
      <c r="O4994">
        <v>63.01</v>
      </c>
      <c r="P4994" t="s">
        <v>70</v>
      </c>
      <c r="Q4994" t="s">
        <v>77</v>
      </c>
      <c r="R4994" t="s">
        <v>74</v>
      </c>
    </row>
    <row r="4995" spans="1:18" x14ac:dyDescent="0.35">
      <c r="A4995">
        <v>4827</v>
      </c>
      <c r="B4995">
        <v>18</v>
      </c>
      <c r="C4995">
        <v>8</v>
      </c>
      <c r="D4995">
        <v>8</v>
      </c>
      <c r="E4995">
        <v>8</v>
      </c>
      <c r="F4995">
        <v>3</v>
      </c>
      <c r="G4995">
        <v>5</v>
      </c>
      <c r="H4995">
        <v>1</v>
      </c>
      <c r="I4995">
        <v>4.22</v>
      </c>
      <c r="J4995" t="s">
        <v>143</v>
      </c>
      <c r="K4995">
        <v>42.34</v>
      </c>
      <c r="L4995">
        <v>266</v>
      </c>
      <c r="M4995">
        <v>4.1900000000000004</v>
      </c>
      <c r="N4995" t="s">
        <v>143</v>
      </c>
      <c r="O4995">
        <v>59.53</v>
      </c>
      <c r="P4995" t="s">
        <v>68</v>
      </c>
      <c r="Q4995" t="s">
        <v>77</v>
      </c>
      <c r="R4995" t="s">
        <v>74</v>
      </c>
    </row>
    <row r="4996" spans="1:18" x14ac:dyDescent="0.35">
      <c r="A4996">
        <v>4896</v>
      </c>
      <c r="B4996">
        <v>18</v>
      </c>
      <c r="C4996">
        <v>5</v>
      </c>
      <c r="D4996">
        <v>3</v>
      </c>
      <c r="E4996">
        <v>5</v>
      </c>
      <c r="F4996">
        <v>3</v>
      </c>
      <c r="G4996">
        <v>9</v>
      </c>
      <c r="H4996">
        <v>3</v>
      </c>
      <c r="I4996">
        <v>4.09</v>
      </c>
      <c r="J4996" t="s">
        <v>143</v>
      </c>
      <c r="K4996">
        <v>51.92</v>
      </c>
      <c r="L4996">
        <v>56</v>
      </c>
      <c r="M4996">
        <v>3.38</v>
      </c>
      <c r="N4996" t="s">
        <v>143</v>
      </c>
      <c r="O4996">
        <v>19.93</v>
      </c>
      <c r="P4996" t="s">
        <v>47</v>
      </c>
      <c r="Q4996" t="s">
        <v>77</v>
      </c>
      <c r="R4996" t="s">
        <v>74</v>
      </c>
    </row>
    <row r="4997" spans="1:18" x14ac:dyDescent="0.35">
      <c r="A4997">
        <v>4915</v>
      </c>
      <c r="B4997">
        <v>9</v>
      </c>
      <c r="C4997">
        <v>9</v>
      </c>
      <c r="D4997">
        <v>10</v>
      </c>
      <c r="E4997">
        <v>5</v>
      </c>
      <c r="F4997">
        <v>4</v>
      </c>
      <c r="G4997">
        <v>4</v>
      </c>
      <c r="H4997">
        <v>2</v>
      </c>
      <c r="I4997">
        <v>4.57</v>
      </c>
      <c r="J4997" t="s">
        <v>143</v>
      </c>
      <c r="K4997">
        <v>71.540000000000006</v>
      </c>
      <c r="L4997">
        <v>257</v>
      </c>
      <c r="M4997">
        <v>3.76</v>
      </c>
      <c r="N4997" t="s">
        <v>143</v>
      </c>
      <c r="O4997">
        <v>48.49</v>
      </c>
      <c r="P4997" t="s">
        <v>52</v>
      </c>
      <c r="Q4997" t="s">
        <v>77</v>
      </c>
      <c r="R4997" t="s">
        <v>74</v>
      </c>
    </row>
    <row r="4998" spans="1:18" x14ac:dyDescent="0.35">
      <c r="A4998">
        <v>1076</v>
      </c>
      <c r="B4998">
        <v>5</v>
      </c>
      <c r="C4998">
        <v>4</v>
      </c>
      <c r="D4998">
        <v>11</v>
      </c>
      <c r="E4998">
        <v>3</v>
      </c>
      <c r="F4998">
        <v>1</v>
      </c>
      <c r="G4998">
        <v>4</v>
      </c>
      <c r="H4998">
        <v>2</v>
      </c>
      <c r="I4998">
        <v>4.17</v>
      </c>
      <c r="J4998" t="s">
        <v>143</v>
      </c>
      <c r="K4998">
        <v>215.08</v>
      </c>
      <c r="L4998">
        <v>22</v>
      </c>
      <c r="M4998">
        <v>6.78</v>
      </c>
      <c r="N4998" t="s">
        <v>143</v>
      </c>
      <c r="O4998">
        <v>28.34</v>
      </c>
      <c r="P4998" t="s">
        <v>66</v>
      </c>
      <c r="Q4998" t="s">
        <v>77</v>
      </c>
      <c r="R4998" t="s">
        <v>20</v>
      </c>
    </row>
    <row r="4999" spans="1:18" x14ac:dyDescent="0.35">
      <c r="A4999">
        <v>1379</v>
      </c>
      <c r="B4999">
        <v>7</v>
      </c>
      <c r="C4999">
        <v>12</v>
      </c>
      <c r="D4999">
        <v>3</v>
      </c>
      <c r="E4999">
        <v>4</v>
      </c>
      <c r="F4999">
        <v>6</v>
      </c>
      <c r="G4999">
        <v>8</v>
      </c>
      <c r="H4999">
        <v>3</v>
      </c>
      <c r="I4999">
        <v>4.41</v>
      </c>
      <c r="J4999" t="s">
        <v>143</v>
      </c>
      <c r="K4999">
        <v>521.16</v>
      </c>
      <c r="L4999">
        <v>68</v>
      </c>
      <c r="M4999">
        <v>5.6</v>
      </c>
      <c r="N4999" t="s">
        <v>143</v>
      </c>
      <c r="O4999">
        <v>28.49</v>
      </c>
      <c r="P4999" t="s">
        <v>57</v>
      </c>
      <c r="Q4999" t="s">
        <v>77</v>
      </c>
      <c r="R4999" t="s">
        <v>20</v>
      </c>
    </row>
    <row r="5000" spans="1:18" x14ac:dyDescent="0.35">
      <c r="A5000">
        <v>3374</v>
      </c>
      <c r="B5000">
        <v>9</v>
      </c>
      <c r="C5000">
        <v>4</v>
      </c>
      <c r="D5000">
        <v>2</v>
      </c>
      <c r="E5000">
        <v>7</v>
      </c>
      <c r="F5000">
        <v>9</v>
      </c>
      <c r="G5000">
        <v>5</v>
      </c>
      <c r="H5000">
        <v>2</v>
      </c>
      <c r="I5000">
        <v>4.04</v>
      </c>
      <c r="J5000" t="s">
        <v>143</v>
      </c>
      <c r="K5000">
        <v>197.71</v>
      </c>
      <c r="L5000">
        <v>227</v>
      </c>
      <c r="M5000">
        <v>6.06</v>
      </c>
      <c r="N5000" t="s">
        <v>143</v>
      </c>
      <c r="O5000">
        <v>27.06</v>
      </c>
      <c r="P5000" t="s">
        <v>31</v>
      </c>
      <c r="Q5000" t="s">
        <v>77</v>
      </c>
      <c r="R5000" t="s">
        <v>20</v>
      </c>
    </row>
    <row r="5001" spans="1:18" x14ac:dyDescent="0.35">
      <c r="A5001">
        <v>3771</v>
      </c>
      <c r="B5001">
        <v>11</v>
      </c>
      <c r="C5001">
        <v>10</v>
      </c>
      <c r="D5001">
        <v>2</v>
      </c>
      <c r="E5001">
        <v>3</v>
      </c>
      <c r="F5001">
        <v>6</v>
      </c>
      <c r="G5001">
        <v>6</v>
      </c>
      <c r="H5001">
        <v>2</v>
      </c>
      <c r="I5001">
        <v>4.55</v>
      </c>
      <c r="J5001" t="s">
        <v>143</v>
      </c>
      <c r="K5001">
        <v>755.46</v>
      </c>
      <c r="L5001">
        <v>69</v>
      </c>
      <c r="M5001">
        <v>5.32</v>
      </c>
      <c r="N5001" t="s">
        <v>143</v>
      </c>
      <c r="O5001">
        <v>31.93</v>
      </c>
      <c r="P5001" t="s">
        <v>35</v>
      </c>
      <c r="Q5001" t="s">
        <v>77</v>
      </c>
      <c r="R5001" t="s">
        <v>20</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3A445-D5F9-41FE-A787-732CFB656CF5}">
  <sheetPr codeName="Sheet4"/>
  <dimension ref="A1:C21"/>
  <sheetViews>
    <sheetView workbookViewId="0">
      <selection activeCell="C1" sqref="C1"/>
    </sheetView>
  </sheetViews>
  <sheetFormatPr defaultRowHeight="14.5" x14ac:dyDescent="0.35"/>
  <cols>
    <col min="1" max="1" width="11.1796875" bestFit="1" customWidth="1"/>
    <col min="2" max="2" width="14.453125" bestFit="1" customWidth="1"/>
    <col min="3" max="3" width="17.1796875" bestFit="1" customWidth="1"/>
  </cols>
  <sheetData>
    <row r="1" spans="1:3" x14ac:dyDescent="0.35">
      <c r="A1" t="s">
        <v>1</v>
      </c>
      <c r="B1" t="s">
        <v>78</v>
      </c>
      <c r="C1" t="s">
        <v>79</v>
      </c>
    </row>
    <row r="2" spans="1:3" x14ac:dyDescent="0.35">
      <c r="A2">
        <v>1</v>
      </c>
      <c r="B2" t="s">
        <v>80</v>
      </c>
      <c r="C2" t="s">
        <v>81</v>
      </c>
    </row>
    <row r="3" spans="1:3" x14ac:dyDescent="0.35">
      <c r="A3">
        <v>2</v>
      </c>
      <c r="B3" t="s">
        <v>82</v>
      </c>
      <c r="C3" t="s">
        <v>83</v>
      </c>
    </row>
    <row r="4" spans="1:3" x14ac:dyDescent="0.35">
      <c r="A4">
        <v>3</v>
      </c>
      <c r="B4" t="s">
        <v>84</v>
      </c>
      <c r="C4" t="s">
        <v>83</v>
      </c>
    </row>
    <row r="5" spans="1:3" x14ac:dyDescent="0.35">
      <c r="A5">
        <v>4</v>
      </c>
      <c r="B5" t="s">
        <v>85</v>
      </c>
      <c r="C5" t="s">
        <v>83</v>
      </c>
    </row>
    <row r="6" spans="1:3" x14ac:dyDescent="0.35">
      <c r="A6">
        <v>5</v>
      </c>
      <c r="B6" t="s">
        <v>86</v>
      </c>
      <c r="C6" t="s">
        <v>83</v>
      </c>
    </row>
    <row r="7" spans="1:3" x14ac:dyDescent="0.35">
      <c r="A7">
        <v>6</v>
      </c>
      <c r="B7" t="s">
        <v>87</v>
      </c>
      <c r="C7" t="s">
        <v>81</v>
      </c>
    </row>
    <row r="8" spans="1:3" x14ac:dyDescent="0.35">
      <c r="A8">
        <v>7</v>
      </c>
      <c r="B8" t="s">
        <v>88</v>
      </c>
      <c r="C8" t="s">
        <v>83</v>
      </c>
    </row>
    <row r="9" spans="1:3" x14ac:dyDescent="0.35">
      <c r="A9">
        <v>8</v>
      </c>
      <c r="B9" t="s">
        <v>89</v>
      </c>
      <c r="C9" t="s">
        <v>83</v>
      </c>
    </row>
    <row r="10" spans="1:3" x14ac:dyDescent="0.35">
      <c r="A10">
        <v>9</v>
      </c>
      <c r="B10" t="s">
        <v>90</v>
      </c>
      <c r="C10" t="s">
        <v>91</v>
      </c>
    </row>
    <row r="11" spans="1:3" x14ac:dyDescent="0.35">
      <c r="A11">
        <v>10</v>
      </c>
      <c r="B11" t="s">
        <v>92</v>
      </c>
      <c r="C11" t="s">
        <v>83</v>
      </c>
    </row>
    <row r="12" spans="1:3" x14ac:dyDescent="0.35">
      <c r="A12">
        <v>11</v>
      </c>
      <c r="B12" t="s">
        <v>93</v>
      </c>
      <c r="C12" t="s">
        <v>81</v>
      </c>
    </row>
    <row r="13" spans="1:3" x14ac:dyDescent="0.35">
      <c r="A13">
        <v>12</v>
      </c>
      <c r="B13" t="s">
        <v>94</v>
      </c>
      <c r="C13" t="s">
        <v>83</v>
      </c>
    </row>
    <row r="14" spans="1:3" x14ac:dyDescent="0.35">
      <c r="A14">
        <v>13</v>
      </c>
      <c r="B14" t="s">
        <v>95</v>
      </c>
      <c r="C14" t="s">
        <v>81</v>
      </c>
    </row>
    <row r="15" spans="1:3" x14ac:dyDescent="0.35">
      <c r="A15">
        <v>14</v>
      </c>
      <c r="B15" t="s">
        <v>96</v>
      </c>
      <c r="C15" t="s">
        <v>91</v>
      </c>
    </row>
    <row r="16" spans="1:3" x14ac:dyDescent="0.35">
      <c r="A16">
        <v>15</v>
      </c>
      <c r="B16" t="s">
        <v>97</v>
      </c>
      <c r="C16" t="s">
        <v>91</v>
      </c>
    </row>
    <row r="17" spans="1:3" x14ac:dyDescent="0.35">
      <c r="A17">
        <v>16</v>
      </c>
      <c r="B17" t="s">
        <v>98</v>
      </c>
      <c r="C17" t="s">
        <v>83</v>
      </c>
    </row>
    <row r="18" spans="1:3" x14ac:dyDescent="0.35">
      <c r="A18">
        <v>17</v>
      </c>
      <c r="B18" t="s">
        <v>99</v>
      </c>
      <c r="C18" t="s">
        <v>83</v>
      </c>
    </row>
    <row r="19" spans="1:3" x14ac:dyDescent="0.35">
      <c r="A19">
        <v>18</v>
      </c>
      <c r="B19" t="s">
        <v>100</v>
      </c>
      <c r="C19" t="s">
        <v>83</v>
      </c>
    </row>
    <row r="20" spans="1:3" x14ac:dyDescent="0.35">
      <c r="A20">
        <v>19</v>
      </c>
      <c r="B20" t="s">
        <v>101</v>
      </c>
      <c r="C20" t="s">
        <v>81</v>
      </c>
    </row>
    <row r="21" spans="1:3" x14ac:dyDescent="0.35">
      <c r="A21">
        <v>20</v>
      </c>
      <c r="B21" t="s">
        <v>102</v>
      </c>
      <c r="C21" t="s">
        <v>83</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A38F6-54D4-41DF-BEB7-24AADD5544B8}">
  <sheetPr codeName="Sheet5"/>
  <dimension ref="A1:C10"/>
  <sheetViews>
    <sheetView zoomScale="135" workbookViewId="0">
      <selection activeCell="D15" sqref="D15"/>
    </sheetView>
  </sheetViews>
  <sheetFormatPr defaultRowHeight="14.5" x14ac:dyDescent="0.35"/>
  <cols>
    <col min="1" max="1" width="16.81640625" bestFit="1" customWidth="1"/>
    <col min="2" max="2" width="18" bestFit="1" customWidth="1"/>
    <col min="3" max="3" width="14.1796875" bestFit="1" customWidth="1"/>
  </cols>
  <sheetData>
    <row r="1" spans="1:3" x14ac:dyDescent="0.35">
      <c r="A1" t="s">
        <v>6</v>
      </c>
      <c r="B1" t="s">
        <v>103</v>
      </c>
      <c r="C1" t="s">
        <v>104</v>
      </c>
    </row>
    <row r="2" spans="1:3" x14ac:dyDescent="0.35">
      <c r="A2">
        <v>1</v>
      </c>
      <c r="B2" t="s">
        <v>105</v>
      </c>
      <c r="C2" t="s">
        <v>105</v>
      </c>
    </row>
    <row r="3" spans="1:3" x14ac:dyDescent="0.35">
      <c r="A3">
        <v>2</v>
      </c>
      <c r="B3" t="s">
        <v>106</v>
      </c>
      <c r="C3" t="s">
        <v>107</v>
      </c>
    </row>
    <row r="4" spans="1:3" x14ac:dyDescent="0.35">
      <c r="A4">
        <v>3</v>
      </c>
      <c r="B4" t="s">
        <v>108</v>
      </c>
      <c r="C4" t="s">
        <v>109</v>
      </c>
    </row>
    <row r="5" spans="1:3" x14ac:dyDescent="0.35">
      <c r="A5">
        <v>4</v>
      </c>
      <c r="B5" t="s">
        <v>110</v>
      </c>
      <c r="C5" t="s">
        <v>107</v>
      </c>
    </row>
    <row r="6" spans="1:3" x14ac:dyDescent="0.35">
      <c r="A6">
        <v>5</v>
      </c>
      <c r="B6" t="s">
        <v>111</v>
      </c>
      <c r="C6" t="s">
        <v>112</v>
      </c>
    </row>
    <row r="7" spans="1:3" x14ac:dyDescent="0.35">
      <c r="A7">
        <v>6</v>
      </c>
      <c r="B7" t="s">
        <v>113</v>
      </c>
      <c r="C7" t="s">
        <v>107</v>
      </c>
    </row>
    <row r="8" spans="1:3" x14ac:dyDescent="0.35">
      <c r="A8">
        <v>7</v>
      </c>
      <c r="B8" t="s">
        <v>114</v>
      </c>
      <c r="C8" t="s">
        <v>107</v>
      </c>
    </row>
    <row r="9" spans="1:3" x14ac:dyDescent="0.35">
      <c r="A9">
        <v>8</v>
      </c>
      <c r="B9" t="s">
        <v>115</v>
      </c>
      <c r="C9" t="s">
        <v>107</v>
      </c>
    </row>
    <row r="10" spans="1:3" x14ac:dyDescent="0.35">
      <c r="A10">
        <v>9</v>
      </c>
      <c r="B10" t="s">
        <v>116</v>
      </c>
      <c r="C10" t="s">
        <v>107</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Y e a r D i m _ 4 9 e 7 8 e a 4 - 1 7 c 4 - 4 9 7 4 - b a 8 4 - 3 a a 6 9 8 c 3 b 3 0 3 " > < C u s t o m C o n t e n t > < ! [ C D A T A [ < T a b l e W i d g e t G r i d S e r i a l i z a t i o n   x m l n s : x s d = " h t t p : / / w w w . w 3 . o r g / 2 0 0 1 / X M L S c h e m a "   x m l n s : x s i = " h t t p : / / w w w . w 3 . o r g / 2 0 0 1 / X M L S c h e m a - i n s t a n c e " > < C o l u m n S u g g e s t e d T y p e   / > < C o l u m n F o r m a t   / > < C o l u m n A c c u r a c y   / > < C o l u m n C u r r e n c y S y m b o l   / > < C o l u m n P o s i t i v e P a t t e r n   / > < C o l u m n N e g a t i v e P a t t e r n   / > < C o l u m n W i d t h s > < i t e m > < k e y > < s t r i n g > y e a r _ i d < / s t r i n g > < / k e y > < v a l u e > < i n t > 8 2 < / i n t > < / v a l u e > < / i t e m > < i t e m > < k e y > < s t r i n g > y e a r < / s t r i n g > < / k e y > < v a l u e > < i n t > 6 3 < / i n t > < / v a l u e > < / i t e m > < / C o l u m n W i d t h s > < C o l u m n D i s p l a y I n d e x > < i t e m > < k e y > < s t r i n g > y e a r _ i d < / 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C e r t i f i c a t i o n D i m   1 " > < C u s t o m C o n t e n t > < ! [ C D A T A [ < T a b l e W i d g e t G r i d S e r i a l i z a t i o n   x m l n s : x s d = " h t t p : / / w w w . w 3 . o r g / 2 0 0 1 / X M L S c h e m a "   x m l n s : x s i = " h t t p : / / w w w . w 3 . o r g / 2 0 0 1 / X M L S c h e m a - i n s t a n c e " > < C o l u m n S u g g e s t e d T y p e   / > < C o l u m n F o r m a t   / > < C o l u m n A c c u r a c y   / > < C o l u m n C u r r e n c y S y m b o l   / > < C o l u m n P o s i t i v e P a t t e r n   / > < C o l u m n N e g a t i v e P a t t e r n   / > < C o l u m n W i d t h s > < i t e m > < k e y > < s t r i n g > c e r t i f i c a t i o n _ i d < / s t r i n g > < / k e y > < v a l u e > < i n t > 1 2 7 < / i n t > < / v a l u e > < / i t e m > < i t e m > < k e y > < s t r i n g > c e r t i f i c a t i o n < / s t r i n g > < / k e y > < v a l u e > < i n t > 1 0 8 < / i n t > < / v a l u e > < / i t e m > < i t e m > < k e y > < s t r i n g > c e r t _ t y p e < / s t r i n g > < / k e y > < v a l u e > < i n t > 9 5 < / i n t > < / v a l u e > < / i t e m > < / C o l u m n W i d t h s > < C o l u m n D i s p l a y I n d e x > < i t e m > < k e y > < s t r i n g > c e r t i f i c a t i o n _ i d < / s t r i n g > < / k e y > < v a l u e > < i n t > 0 < / i n t > < / v a l u e > < / i t e m > < i t e m > < k e y > < s t r i n g > c e r t i f i c a t i o n < / s t r i n g > < / k e y > < v a l u e > < i n t > 1 < / i n t > < / v a l u e > < / i t e m > < i t e m > < k e y > < s t r i n g > c e r t _ t y p e < / 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M a t e r i a l D i m _ e 0 6 2 0 7 f f - 0 3 5 a - 4 4 1 1 - 9 f 1 8 - f 4 9 a f c b 1 5 7 0 f " > < C u s t o m C o n t e n t > < ! [ C D A T A [ < T a b l e W i d g e t G r i d S e r i a l i z a t i o n   x m l n s : x s d = " h t t p : / / w w w . w 3 . o r g / 2 0 0 1 / X M L S c h e m a "   x m l n s : x s i = " h t t p : / / w w w . w 3 . o r g / 2 0 0 1 / X M L S c h e m a - i n s t a n c e " > < C o l u m n S u g g e s t e d T y p e   / > < C o l u m n F o r m a t   / > < C o l u m n A c c u r a c y   / > < C o l u m n C u r r e n c y S y m b o l   / > < C o l u m n P o s i t i v e P a t t e r n   / > < C o l u m n N e g a t i v e P a t t e r n   / > < C o l u m n W i d t h s > < i t e m > < k e y > < s t r i n g > m a t e r i a l _ i d < / s t r i n g > < / k e y > < v a l u e > < i n t > 1 0 7 < / i n t > < / v a l u e > < / i t e m > < i t e m > < k e y > < s t r i n g > m a t e r i a l _ t y p e < / s t r i n g > < / k e y > < v a l u e > < i n t > 1 2 3 < / i n t > < / v a l u e > < / i t e m > < i t e m > < k e y > < s t r i n g > r e n e w a b l e < / s t r i n g > < / k e y > < v a l u e > < i n t > 1 0 3 < / i n t > < / v a l u e > < / i t e m > < / C o l u m n W i d t h s > < C o l u m n D i s p l a y I n d e x > < i t e m > < k e y > < s t r i n g > m a t e r i a l _ i d < / s t r i n g > < / k e y > < v a l u e > < i n t > 0 < / i n t > < / v a l u e > < / i t e m > < i t e m > < k e y > < s t r i n g > m a t e r i a l _ t y p e < / s t r i n g > < / k e y > < v a l u e > < i n t > 1 < / i n t > < / v a l u e > < / i t e m > < i t e m > < k e y > < s t r i n g > r e n e w a b l e < / 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P r o d u c t C a t e g o r y D i m _ e c 8 a 4 2 f 5 - 7 d 4 9 - 4 1 9 f - 9 e c 3 - d e e 5 9 e b 0 9 6 e 8 " > < C u s t o m C o n t e n t > < ! [ C D A T A [ < T a b l e W i d g e t G r i d S e r i a l i z a t i o n   x m l n s : x s d = " h t t p : / / w w w . w 3 . o r g / 2 0 0 1 / X M L S c h e m a "   x m l n s : x s i = " h t t p : / / w w w . w 3 . o r g / 2 0 0 1 / X M L S c h e m a - i n s t a n c e " > < C o l u m n S u g g e s t e d T y p e   / > < C o l u m n F o r m a t   / > < C o l u m n A c c u r a c y   / > < C o l u m n C u r r e n c y S y m b o l   / > < C o l u m n P o s i t i v e P a t t e r n   / > < C o l u m n N e g a t i v e P a t t e r n   / > < C o l u m n W i d t h s > < i t e m > < k e y > < s t r i n g > p r o d u c t C a t e g o r y _ i d < / s t r i n g > < / k e y > < v a l u e > < i n t > 1 5 8 < / i n t > < / v a l u e > < / i t e m > < i t e m > < k e y > < s t r i n g > p r o d u c t   c a t e g o r y < / s t r i n g > < / k e y > < v a l u e > < i n t > 1 4 0 < / i n t > < / v a l u e > < / i t e m > < i t e m > < k e y > < s t r i n g > t a r g e t _ a u d i e n c e < / s t r i n g > < / k e y > < v a l u e > < i n t > 1 3 7 < / i n t > < / v a l u e > < / i t e m > < / C o l u m n W i d t h s > < C o l u m n D i s p l a y I n d e x > < i t e m > < k e y > < s t r i n g > p r o d u c t C a t e g o r y _ i d < / s t r i n g > < / k e y > < v a l u e > < i n t > 0 < / i n t > < / v a l u e > < / i t e m > < i t e m > < k e y > < s t r i n g > p r o d u c t   c a t e g o r y < / s t r i n g > < / k e y > < v a l u e > < i n t > 1 < / i n t > < / v a l u e > < / i t e m > < i t e m > < k e y > < s t r i n g > t a r g e t _ a u d i e n c e < / 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I s S a n d b o x E m b e d d e d " > < C u s t o m C o n t e n t > < ! [ C D A T A [ y e s ] ] > < / C u s t o m C o n t e n t > < / G e m i n i > 
</file>

<file path=customXml/item14.xml><?xml version="1.0" encoding="utf-8"?>
<?mso-contentType ?>
<FormTemplates xmlns="http://schemas.microsoft.com/sharepoint/v3/contenttype/forms">
  <Display>DocumentLibraryForm</Display>
  <Edit>DocumentLibraryForm</Edit>
  <New>DocumentLibraryForm</New>
</FormTemplates>
</file>

<file path=customXml/item15.xml>��< ? x m l   v e r s i o n = " 1 . 0 "   e n c o d i n g = " U T F - 1 6 " ? > < G e m i n i   x m l n s = " h t t p : / / g e m i n i / p i v o t c u s t o m i z a t i o n / S a n d b o x N o n E m p t y " > < C u s t o m C o n t e n t > < ! [ C D A T A [ 1 ] ] > < / C u s t o m C o n t e n t > < / G e m i n i > 
</file>

<file path=customXml/item16.xml>��< ? x m l   v e r s i o n = " 1 . 0 "   e n c o d i n g = " U T F - 1 6 " ? > < G e m i n i   x m l n s = " h t t p : / / g e m i n i / p i v o t c u s t o m i z a t i o n / T a b l e X M L _ M a r k e t T r e n d D i m _ 8 a c a 2 f 5 9 - a 7 0 4 - 4 0 e 5 - 9 3 2 a - 5 8 c c 7 a 5 a f 9 a 2 " > < C u s t o m C o n t e n t > < ! [ C D A T A [ < T a b l e W i d g e t G r i d S e r i a l i z a t i o n   x m l n s : x s d = " h t t p : / / w w w . w 3 . o r g / 2 0 0 1 / X M L S c h e m a "   x m l n s : x s i = " h t t p : / / w w w . w 3 . o r g / 2 0 0 1 / X M L S c h e m a - i n s t a n c e " > < C o l u m n S u g g e s t e d T y p e   / > < C o l u m n F o r m a t   / > < C o l u m n A c c u r a c y   / > < C o l u m n C u r r e n c y S y m b o l   / > < C o l u m n P o s i t i v e P a t t e r n   / > < C o l u m n N e g a t i v e P a t t e r n   / > < C o l u m n W i d t h s > < i t e m > < k e y > < s t r i n g > m a r k e t _ t r e n d _ i d < / s t r i n g > < / k e y > < v a l u e > < i n t > 1 4 0 < / i n t > < / v a l u e > < / i t e m > < i t e m > < k e y > < s t r i n g > m a r k e t _ t r e n d < / s t r i n g > < / k e y > < v a l u e > < i n t > 1 2 1 < / i n t > < / v a l u e > < / i t e m > < i t e m > < k e y > < s t r i n g > t r e n d _ s c o r e < / s t r i n g > < / k e y > < v a l u e > < i n t > 1 1 0 < / i n t > < / v a l u e > < / i t e m > < / C o l u m n W i d t h s > < C o l u m n D i s p l a y I n d e x > < i t e m > < k e y > < s t r i n g > m a r k e t _ t r e n d _ i d < / s t r i n g > < / k e y > < v a l u e > < i n t > 0 < / i n t > < / v a l u e > < / i t e m > < i t e m > < k e y > < s t r i n g > m a r k e t _ t r e n d < / s t r i n g > < / k e y > < v a l u e > < i n t > 1 < / i n t > < / v a l u e > < / i t e m > < i t e m > < k e y > < s t r i n g > t r e n d _ s c o r e < / s t r i n g > < / k e y > < v a l u e > < i n t > 2 < / 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e r t i f i c a t i o n D i m _ 0 5 f b f a 0 1 - c 6 1 3 - 4 9 6 0 - 8 2 3 a - e e f d b e 7 2 8 4 3 e " > < C u s t o m C o n t e n t > < ! [ C D A T A [ < T a b l e W i d g e t G r i d S e r i a l i z a t i o n   x m l n s : x s d = " h t t p : / / w w w . w 3 . o r g / 2 0 0 1 / X M L S c h e m a "   x m l n s : x s i = " h t t p : / / w w w . w 3 . o r g / 2 0 0 1 / X M L S c h e m a - i n s t a n c e " > < C o l u m n S u g g e s t e d T y p e   / > < C o l u m n F o r m a t   / > < C o l u m n A c c u r a c y   / > < C o l u m n C u r r e n c y S y m b o l   / > < C o l u m n P o s i t i v e P a t t e r n   / > < C o l u m n N e g a t i v e P a t t e r n   / > < C o l u m n W i d t h s > < i t e m > < k e y > < s t r i n g > c e r t i f i c a t i o n _ i d < / s t r i n g > < / k e y > < v a l u e > < i n t > 1 2 7 < / i n t > < / v a l u e > < / i t e m > < i t e m > < k e y > < s t r i n g > c e r t i f i c a t i o n < / s t r i n g > < / k e y > < v a l u e > < i n t > 1 0 8 < / i n t > < / v a l u e > < / i t e m > < i t e m > < k e y > < s t r i n g > c e r t _ t y p e < / s t r i n g > < / k e y > < v a l u e > < i n t > 9 5 < / i n t > < / v a l u e > < / i t e m > < / C o l u m n W i d t h s > < C o l u m n D i s p l a y I n d e x > < i t e m > < k e y > < s t r i n g > c e r t i f i c a t i o n _ i d < / s t r i n g > < / k e y > < v a l u e > < i n t > 0 < / i n t > < / v a l u e > < / i t e m > < i t e m > < k e y > < s t r i n g > c e r t i f i c a t i o n < / s t r i n g > < / k e y > < v a l u e > < i n t > 1 < / i n t > < / v a l u e > < / i t e m > < i t e m > < k e y > < s t r i n g > c e r t _ t y p e < / s t r i n g > < / k e y > < v a l u e > < i n t > 2 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M a n u a l C a l c M o d e " > < C u s t o m C o n t e n t > < ! [ C D A T A [ F a l s e ] ] > < / C u s t o m C o n t e n t > < / G e m i n i > 
</file>

<file path=customXml/item2.xml>��< ? x m l   v e r s i o n = " 1 . 0 "   e n c o d i n g = " U T F - 1 6 " ? > < G e m i n i   x m l n s = " h t t p : / / g e m i n i / p i v o t c u s t o m i z a t i o n / S h o w H i d d e n " > < C u s t o m C o n t e n t > < ! [ C D A T A [ T r u e ] ] > < / C u s t o m C o n t e n t > < / G e m i n i > 
</file>

<file path=customXml/item20.xml>��< ? x m l   v e r s i o n = " 1 . 0 "   e n c o d i n g = " U T F - 1 6 " ? > < G e m i n i   x m l n s = " h t t p : / / g e m i n i / p i v o t c u s t o m i z a t i o n / T a b l e X M L _ S u s t a i n a b i l i t y F a c t   1 " > < C u s t o m C o n t e n t > < ! [ C D A T A [ < T a b l e W i d g e t G r i d S e r i a l i z a t i o n   x m l n s : x s d = " h t t p : / / w w w . w 3 . o r g / 2 0 0 1 / X M L S c h e m a "   x m l n s : x s i = " h t t p : / / w w w . w 3 . o r g / 2 0 0 1 / X M L S c h e m a - i n s t a n c e " > < C o l u m n S u g g e s t e d T y p e   / > < C o l u m n F o r m a t   / > < C o l u m n A c c u r a c y   / > < C o l u m n C u r r e n c y S y m b o l   / > < C o l u m n P o s i t i v e P a t t e r n   / > < C o l u m n N e g a t i v e P a t t e r n   / > < C o l u m n W i d t h s > < i t e m > < k e y > < s t r i n g > f a c t _ i d < / s t r i n g > < / k e y > < v a l u e > < i n t > 7 8 < / i n t > < / v a l u e > < / i t e m > < i t e m > < k e y > < s t r i n g > b r a n d _ i d < / s t r i n g > < / k e y > < v a l u e > < i n t > 9 1 < / i n t > < / v a l u e > < / i t e m > < i t e m > < k e y > < s t r i n g > c o u n t r y _ i d < / s t r i n g > < / k e y > < v a l u e > < i n t > 1 0 2 < / i n t > < / v a l u e > < / i t e m > < i t e m > < k e y > < s t r i n g > y e a r _ i d < / s t r i n g > < / k e y > < v a l u e > < i n t > 8 2 < / i n t > < / v a l u e > < / i t e m > < i t e m > < k e y > < s t r i n g > m a t e r i a l _ i d < / s t r i n g > < / k e y > < v a l u e > < i n t > 1 0 7 < / i n t > < / v a l u e > < / i t e m > < i t e m > < k e y > < s t r i n g > p r o d u c t C a t e g o r y _ i d < / s t r i n g > < / k e y > < v a l u e > < i n t > 1 5 8 < / i n t > < / v a l u e > < / i t e m > < i t e m > < k e y > < s t r i n g > c e r t i f i c a t i o n _ i d < / s t r i n g > < / k e y > < v a l u e > < i n t > 1 2 7 < / i n t > < / v a l u e > < / i t e m > < i t e m > < k e y > < s t r i n g > m a r k e t _ t r e n d _ i d < / s t r i n g > < / k e y > < v a l u e > < i n t > 1 4 0 < / i n t > < / v a l u e > < / i t e m > < i t e m > < k e y > < s t r i n g > s u s t a i n a b i l i t y _ r a t i n g < / s t r i n g > < / k e y > < v a l u e > < i n t > 1 6 1 < / i n t > < / v a l u e > < / i t e m > < i t e m > < k e y > < s t r i n g > e c o _ f r i e n d l y _ m a n u f a c t u r i n g < / s t r i n g > < / k e y > < v a l u e > < i n t > 2 1 1 < / i n t > < / v a l u e > < / i t e m > < i t e m > < k e y > < s t r i n g > c a r b o n _ f o o t p r i n t < / s t r i n g > < / k e y > < v a l u e > < i n t > 1 4 1 < / i n t > < / v a l u e > < / i t e m > < i t e m > < k e y > < s t r i n g > w a t e r _ u s a g e < / s t r i n g > < / k e y > < v a l u e > < i n t > 1 1 5 < / i n t > < / v a l u e > < / i t e m > < i t e m > < k e y > < s t r i n g > w a s t e _ p r o d u c t i o n < / s t r i n g > < / k e y > < v a l u e > < i n t > 1 4 7 < / i n t > < / v a l u e > < / i t e m > < i t e m > < k e y > < s t r i n g > r e c y c l i n g _ p r o g r a m s < / s t r i n g > < / k e y > < v a l u e > < i n t > 1 5 6 < / i n t > < / v a l u e > < / i t e m > < i t e m > < k e y > < s t r i n g > a v e r a g e _ p r i c e < / s t r i n g > < / k e y > < v a l u e > < i n t > 1 2 3 < / i n t > < / v a l u e > < / i t e m > < i t e m > < k e y > < s t r i n g > p r o d u c t   n a m e < / s t r i n g > < / k e y > < v a l u e > < i n t > 1 2 2 < / i n t > < / v a l u e > < / i t e m > < i t e m > < k e y > < s t r i n g > s u s t a i n a b i l i t y _ s t a t u s < / s t r i n g > < / k e y > < v a l u e > < i n t > 1 6 3 < / i n t > < / v a l u e > < / i t e m > < i t e m > < k e y > < s t r i n g > s u s t a i n a b i l i t y _ l e v e l < / s t r i n g > < / k e y > < v a l u e > < i n t > 1 5 7 < / i n t > < / v a l u e > < / i t e m > < / C o l u m n W i d t h s > < C o l u m n D i s p l a y I n d e x > < i t e m > < k e y > < s t r i n g > f a c t _ i d < / s t r i n g > < / k e y > < v a l u e > < i n t > 0 < / i n t > < / v a l u e > < / i t e m > < i t e m > < k e y > < s t r i n g > b r a n d _ i d < / s t r i n g > < / k e y > < v a l u e > < i n t > 1 < / i n t > < / v a l u e > < / i t e m > < i t e m > < k e y > < s t r i n g > c o u n t r y _ i d < / s t r i n g > < / k e y > < v a l u e > < i n t > 2 < / i n t > < / v a l u e > < / i t e m > < i t e m > < k e y > < s t r i n g > y e a r _ i d < / s t r i n g > < / k e y > < v a l u e > < i n t > 3 < / i n t > < / v a l u e > < / i t e m > < i t e m > < k e y > < s t r i n g > m a t e r i a l _ i d < / s t r i n g > < / k e y > < v a l u e > < i n t > 4 < / i n t > < / v a l u e > < / i t e m > < i t e m > < k e y > < s t r i n g > p r o d u c t C a t e g o r y _ i d < / s t r i n g > < / k e y > < v a l u e > < i n t > 5 < / i n t > < / v a l u e > < / i t e m > < i t e m > < k e y > < s t r i n g > c e r t i f i c a t i o n _ i d < / s t r i n g > < / k e y > < v a l u e > < i n t > 6 < / i n t > < / v a l u e > < / i t e m > < i t e m > < k e y > < s t r i n g > m a r k e t _ t r e n d _ i d < / s t r i n g > < / k e y > < v a l u e > < i n t > 7 < / i n t > < / v a l u e > < / i t e m > < i t e m > < k e y > < s t r i n g > s u s t a i n a b i l i t y _ r a t i n g < / s t r i n g > < / k e y > < v a l u e > < i n t > 8 < / i n t > < / v a l u e > < / i t e m > < i t e m > < k e y > < s t r i n g > e c o _ f r i e n d l y _ m a n u f a c t u r i n g < / s t r i n g > < / k e y > < v a l u e > < i n t > 9 < / i n t > < / v a l u e > < / i t e m > < i t e m > < k e y > < s t r i n g > c a r b o n _ f o o t p r i n t < / s t r i n g > < / k e y > < v a l u e > < i n t > 1 0 < / i n t > < / v a l u e > < / i t e m > < i t e m > < k e y > < s t r i n g > w a t e r _ u s a g e < / s t r i n g > < / k e y > < v a l u e > < i n t > 1 1 < / i n t > < / v a l u e > < / i t e m > < i t e m > < k e y > < s t r i n g > w a s t e _ p r o d u c t i o n < / s t r i n g > < / k e y > < v a l u e > < i n t > 1 2 < / i n t > < / v a l u e > < / i t e m > < i t e m > < k e y > < s t r i n g > r e c y c l i n g _ p r o g r a m s < / s t r i n g > < / k e y > < v a l u e > < i n t > 1 3 < / i n t > < / v a l u e > < / i t e m > < i t e m > < k e y > < s t r i n g > a v e r a g e _ p r i c e < / s t r i n g > < / k e y > < v a l u e > < i n t > 1 4 < / i n t > < / v a l u e > < / i t e m > < i t e m > < k e y > < s t r i n g > p r o d u c t   n a m e < / s t r i n g > < / k e y > < v a l u e > < i n t > 1 5 < / i n t > < / v a l u e > < / i t e m > < i t e m > < k e y > < s t r i n g > s u s t a i n a b i l i t y _ s t a t u s < / s t r i n g > < / k e y > < v a l u e > < i n t > 1 6 < / i n t > < / v a l u e > < / i t e m > < i t e m > < k e y > < s t r i n g > s u s t a i n a b i l i t y _ l e v e l < / s t r i n g > < / k e y > < v a l u e > < i n t > 1 7 < / 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O r d e r " > < C u s t o m C o n t e n t > < ! [ C D A T A [ S u s t a i n a b i l i t y F a c t _ c f c f 0 6 4 6 - 9 a 8 4 - 4 c b d - 9 f 5 3 - 9 7 e 6 3 9 2 7 3 a 7 b , B r a n d D i m _ 3 e f 0 6 4 6 c - e e d a - 4 8 e e - a 6 8 e - e 4 7 8 3 9 5 5 1 b 8 3 , C e r t i f i c a t i o n D i m _ 0 5 f b f a 0 1 - c 6 1 3 - 4 9 6 0 - 8 2 3 a - e e f d b e 7 2 8 4 3 e , C o u n t r y D i m _ 5 5 c 1 7 a 9 8 - e 6 4 e - 4 6 3 c - 8 4 3 2 - b 7 7 d 9 6 f 2 8 b f 5 , M a r k e t T r e n d D i m _ 8 a c a 2 f 5 9 - a 7 0 4 - 4 0 e 5 - 9 3 2 a - 5 8 c c 7 a 5 a f 9 a 2 , M a t e r i a l D i m _ e 0 6 2 0 7 f f - 0 3 5 a - 4 4 1 1 - 9 f 1 8 - f 4 9 a f c b 1 5 7 0 f , P r o d u c t C a t e g o r y D i m _ e c 8 a 4 2 f 5 - 7 d 4 9 - 4 1 9 f - 9 e c 3 - d e e 5 9 e b 0 9 6 e 8 , Y e a r D i m _ 4 9 e 7 8 e a 4 - 1 7 c 4 - 4 9 7 4 - b a 8 4 - 3 a a 6 9 8 c 3 b 3 0 3 ] ] > < / 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 2 0 2 5 - 0 9 - 2 3 T 1 3 : 5 0 : 1 5 . 1 7 3 3 9 6 8 + 0 3 : 0 0 < / L a s t P r o c e s s e d T i m e > < / D a t a M o d e l i n g S a n d b o x . S e r i a l i z e d S a n d b o x E r r o r C a c h e > ] ] > < / C u s t o m C o n t e n t > < / G e m i n i > 
</file>

<file path=customXml/item23.xml>��< ? x m l   v e r s i o n = " 1 . 0 "   e n c o d i n g = " U T F - 1 6 " ? > < G e m i n i   x m l n s = " h t t p : / / g e m i n i / p i v o t c u s t o m i z a t i o n / P o w e r P i v o t V e r s i o n " > < C u s t o m C o n t e n t > < ! [ C D A T A [ 2 0 1 5 . 1 3 0 . 1 6 0 6 . 4 4 ] ] > < / 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T a b l e X M L _ S u s t a i n a b i l i t y F a c t _ c f c f 0 6 4 6 - 9 a 8 4 - 4 c b d - 9 f 5 3 - 9 7 e 6 3 9 2 7 3 a 7 b " > < C u s t o m C o n t e n t > < ! [ C D A T A [ < T a b l e W i d g e t G r i d S e r i a l i z a t i o n   x m l n s : x s d = " h t t p : / / w w w . w 3 . o r g / 2 0 0 1 / X M L S c h e m a "   x m l n s : x s i = " h t t p : / / w w w . w 3 . o r g / 2 0 0 1 / X M L S c h e m a - i n s t a n c e " > < C o l u m n S u g g e s t e d T y p e   / > < C o l u m n F o r m a t   / > < C o l u m n A c c u r a c y   / > < C o l u m n C u r r e n c y S y m b o l   / > < C o l u m n P o s i t i v e P a t t e r n   / > < C o l u m n N e g a t i v e P a t t e r n   / > < C o l u m n W i d t h s > < i t e m > < k e y > < s t r i n g > f a c t _ i d < / s t r i n g > < / k e y > < v a l u e > < i n t > 7 8 < / i n t > < / v a l u e > < / i t e m > < i t e m > < k e y > < s t r i n g > b r a n d _ i d < / s t r i n g > < / k e y > < v a l u e > < i n t > 9 1 < / i n t > < / v a l u e > < / i t e m > < i t e m > < k e y > < s t r i n g > c o u n t r y _ i d < / s t r i n g > < / k e y > < v a l u e > < i n t > 1 0 2 < / i n t > < / v a l u e > < / i t e m > < i t e m > < k e y > < s t r i n g > y e a r _ i d < / s t r i n g > < / k e y > < v a l u e > < i n t > 8 2 < / i n t > < / v a l u e > < / i t e m > < i t e m > < k e y > < s t r i n g > m a t e r i a l _ i d < / s t r i n g > < / k e y > < v a l u e > < i n t > 1 0 7 < / i n t > < / v a l u e > < / i t e m > < i t e m > < k e y > < s t r i n g > p r o d u c t C a t e g o r y _ i d < / s t r i n g > < / k e y > < v a l u e > < i n t > 1 5 8 < / i n t > < / v a l u e > < / i t e m > < i t e m > < k e y > < s t r i n g > c e r t i f i c a t i o n _ i d < / s t r i n g > < / k e y > < v a l u e > < i n t > 1 2 7 < / i n t > < / v a l u e > < / i t e m > < i t e m > < k e y > < s t r i n g > m a r k e t _ t r e n d _ i d < / s t r i n g > < / k e y > < v a l u e > < i n t > 1 4 0 < / i n t > < / v a l u e > < / i t e m > < i t e m > < k e y > < s t r i n g > s u s t a i n a b i l i t y _ r a t i n g < / s t r i n g > < / k e y > < v a l u e > < i n t > 1 6 1 < / i n t > < / v a l u e > < / i t e m > < i t e m > < k e y > < s t r i n g > e c o _ f r i e n d l y _ m a n u f a c t u r i n g < / s t r i n g > < / k e y > < v a l u e > < i n t > 2 1 1 < / i n t > < / v a l u e > < / i t e m > < i t e m > < k e y > < s t r i n g > c a r b o n _ f o o t p r i n t < / s t r i n g > < / k e y > < v a l u e > < i n t > 1 4 1 < / i n t > < / v a l u e > < / i t e m > < i t e m > < k e y > < s t r i n g > w a t e r _ u s a g e < / s t r i n g > < / k e y > < v a l u e > < i n t > 1 1 5 < / i n t > < / v a l u e > < / i t e m > < i t e m > < k e y > < s t r i n g > w a s t e _ p r o d u c t i o n < / s t r i n g > < / k e y > < v a l u e > < i n t > 1 4 7 < / i n t > < / v a l u e > < / i t e m > < i t e m > < k e y > < s t r i n g > r e c y c l i n g _ p r o g r a m s < / s t r i n g > < / k e y > < v a l u e > < i n t > 1 5 6 < / i n t > < / v a l u e > < / i t e m > < i t e m > < k e y > < s t r i n g > a v e r a g e _ p r i c e < / s t r i n g > < / k e y > < v a l u e > < i n t > 1 2 3 < / i n t > < / v a l u e > < / i t e m > < i t e m > < k e y > < s t r i n g > p r o d u c t   n a m e < / s t r i n g > < / k e y > < v a l u e > < i n t > 1 2 2 < / i n t > < / v a l u e > < / i t e m > < i t e m > < k e y > < s t r i n g > s u s t a i n a b i l i t y _ s t a t u s < / s t r i n g > < / k e y > < v a l u e > < i n t > 1 6 3 < / i n t > < / v a l u e > < / i t e m > < i t e m > < k e y > < s t r i n g > s u s t a i n a b i l i t y _ l e v e l < / s t r i n g > < / k e y > < v a l u e > < i n t > 1 5 7 < / i n t > < / v a l u e > < / i t e m > < / C o l u m n W i d t h s > < C o l u m n D i s p l a y I n d e x > < i t e m > < k e y > < s t r i n g > f a c t _ i d < / s t r i n g > < / k e y > < v a l u e > < i n t > 0 < / i n t > < / v a l u e > < / i t e m > < i t e m > < k e y > < s t r i n g > b r a n d _ i d < / s t r i n g > < / k e y > < v a l u e > < i n t > 1 < / i n t > < / v a l u e > < / i t e m > < i t e m > < k e y > < s t r i n g > c o u n t r y _ i d < / s t r i n g > < / k e y > < v a l u e > < i n t > 2 < / i n t > < / v a l u e > < / i t e m > < i t e m > < k e y > < s t r i n g > y e a r _ i d < / s t r i n g > < / k e y > < v a l u e > < i n t > 3 < / i n t > < / v a l u e > < / i t e m > < i t e m > < k e y > < s t r i n g > m a t e r i a l _ i d < / s t r i n g > < / k e y > < v a l u e > < i n t > 4 < / i n t > < / v a l u e > < / i t e m > < i t e m > < k e y > < s t r i n g > p r o d u c t C a t e g o r y _ i d < / s t r i n g > < / k e y > < v a l u e > < i n t > 5 < / i n t > < / v a l u e > < / i t e m > < i t e m > < k e y > < s t r i n g > c e r t i f i c a t i o n _ i d < / s t r i n g > < / k e y > < v a l u e > < i n t > 6 < / i n t > < / v a l u e > < / i t e m > < i t e m > < k e y > < s t r i n g > m a r k e t _ t r e n d _ i d < / s t r i n g > < / k e y > < v a l u e > < i n t > 7 < / i n t > < / v a l u e > < / i t e m > < i t e m > < k e y > < s t r i n g > s u s t a i n a b i l i t y _ r a t i n g < / s t r i n g > < / k e y > < v a l u e > < i n t > 8 < / i n t > < / v a l u e > < / i t e m > < i t e m > < k e y > < s t r i n g > e c o _ f r i e n d l y _ m a n u f a c t u r i n g < / s t r i n g > < / k e y > < v a l u e > < i n t > 9 < / i n t > < / v a l u e > < / i t e m > < i t e m > < k e y > < s t r i n g > c a r b o n _ f o o t p r i n t < / s t r i n g > < / k e y > < v a l u e > < i n t > 1 0 < / i n t > < / v a l u e > < / i t e m > < i t e m > < k e y > < s t r i n g > w a t e r _ u s a g e < / s t r i n g > < / k e y > < v a l u e > < i n t > 1 1 < / i n t > < / v a l u e > < / i t e m > < i t e m > < k e y > < s t r i n g > w a s t e _ p r o d u c t i o n < / s t r i n g > < / k e y > < v a l u e > < i n t > 1 2 < / i n t > < / v a l u e > < / i t e m > < i t e m > < k e y > < s t r i n g > r e c y c l i n g _ p r o g r a m s < / s t r i n g > < / k e y > < v a l u e > < i n t > 1 3 < / i n t > < / v a l u e > < / i t e m > < i t e m > < k e y > < s t r i n g > a v e r a g e _ p r i c e < / s t r i n g > < / k e y > < v a l u e > < i n t > 1 4 < / i n t > < / v a l u e > < / i t e m > < i t e m > < k e y > < s t r i n g > p r o d u c t   n a m e < / s t r i n g > < / k e y > < v a l u e > < i n t > 1 5 < / i n t > < / v a l u e > < / i t e m > < i t e m > < k e y > < s t r i n g > s u s t a i n a b i l i t y _ s t a t u s < / s t r i n g > < / k e y > < v a l u e > < i n t > 1 6 < / i n t > < / v a l u e > < / i t e m > < i t e m > < k e y > < s t r i n g > s u s t a i n a b i l i t y _ l e v e l < / s t r i n g > < / k e y > < v a l u e > < i n t > 1 7 < / i n t > < / v a l u e > < / i t e m > < / C o l u m n D i s p l a y I n d e x > < C o l u m n F r o z e n   / > < C o l u m n C h e c k e d   / > < C o l u m n F i l t e r   / > < S e l e c t i o n F i l t e r   / > < F i l t e r P a r a m e t e r s   / > < I s S o r t D e s c e n d i n g > f a l s e < / I s S o r t D e s c e n d i n g > < / T a b l e W i d g e t G r i d S e r i a l i z a t i o n > ] ] > < / C u s t o m C o n t e n t > < / G e m i n i > 
</file>

<file path=customXml/item26.xml>��< ? x m l   v e r s i o n = " 1 . 0 "   e n c o d i n g = " u t f - 1 6 " ? > < D a t a M a s h u p   s q m i d = " c 5 2 0 a 3 9 0 - 7 b 3 b - 4 8 5 6 - 9 3 4 2 - 8 8 9 c 4 c f a c 6 4 e "   x m l n s = " h t t p : / / s c h e m a s . m i c r o s o f t . c o m / D a t a M a s h u p " > A A A A A J Y I A A B Q S w M E F A A C A A g A 7 2 Q 1 W z m I l L q m A A A A 9 g A A A B I A H A B D b 2 5 m a W c v U G F j a 2 F n Z S 5 4 b W w g o h g A K K A U A A A A A A A A A A A A A A A A A A A A A A A A A A A A h Y 9 N D o I w G E S v Q r q n P 2 i U k I + S 6 M K N J C Y m x m 1 T K z R C M b R Y 7 u b C I 3 k F M Y q 6 c z l v 3 m L m f r 1 B 1 t d V c F G t 1 Y 1 J E c M U B c r I 5 q B N k a L O H c M Y Z R w 2 Q p 5 E o Y J B N j b p 7 S F F p X P n h B D v P f Y T 3 L Q F i S h l Z J + v t 7 J U t U A f W f + X Q 2 2 s E 0 Y q x G H 3 G s M j z K Y z z O Y x p k B G C L k 2 X y E a 9 j 7 b H w j L r n J d q 7 g y 4 W o B Z I x A 3 h / 4 A 1 B L A w Q U A A I A C A D v Z D V 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7 2 Q 1 W 7 t 3 b 7 K O B Q A A u i 0 A A B M A H A B G b 3 J t d W x h c y 9 T Z W N 0 a W 9 u M S 5 t I K I Y A C i g F A A A A A A A A A A A A A A A A A A A A A A A A A A A A M 1 a X W / b N h R 9 D 5 D / I G g v D q A Z c z L s Y U U e V q f F i n 2 g i 7 0 N R R I Y t H T j C K F I g 6 T i e E H + + 0 h L c k S K l O x W N B y g S C p e 3 X P u J X l 4 S Y p D L F J K g k n x e / T u 9 O T 0 h D 8 g B k k w y b l A K U H z F K d i / R H F I r g M M I j T k 0 D + T G j O Y p B P P j z H g I f / U v Y 4 p / R x 8 D H F M B x T I o A I P g j H P 9 / + z Y H x 2 z i 7 v a I r g i l K + O 3 m n W C K + C O / h Z j O 7 l k K J M H r 2 Z L R J I 8 F n w F 5 Q C S G Z C Y 5 s G A w O h s + Y / 4 c n k U B y T G O A s F y O I t K K g 2 i s 8 k D g K J b s H y 5 + S Q g u w y b h m H 0 W 0 o S 2 a L s w 7 v X m y s k 0 F 3 p 9 7 v w M 6 M Z F T I X v w J K Z B S h d D l F c x l h 2 V I + H 7 g o R M F N a f k L x p M Y Y c T 4 p e J + d 7 Y F G c t I F x J j u l 7 C G 8 C U I c L v K c v G F O c Z U Y 1 8 Y G E U v b y E 9 w o v T c I o + E T E T z 8 O l f F r F L y E c + k k s b b E N C e C r a 1 t a 0 D M 2 p A h A S x F 2 N p Y d t 0 M p w T s k M B E e p / G S I 0 0 h 3 / 2 C G I m G D h Y c y 3 N M y Z d k Y U 0 E 9 J A D o x s D m x j p 4 2 p D J F c Z S h n h b F J C 7 G 5 5 H N P q V h K C 2 F x t 1 J x z 3 K O F t B 8 f 4 W 4 g G r g y s g s 7 z O I 1 7 H M y 0 K Z L R j K e N M N e g I m / U u L N A a L j y q 9 B G V Q / S 1 T C Q v K 1 p W 5 g G d h y 5 P 8 j 8 h 5 w 0 p l S Y 5 + e L b A G R 4 w P A H W H L y + D e D J U t o E x T g N 5 u v g C n C a p T J l b 6 N 5 Y 1 J Y D I w R H w V d s W 1 e l u 4 K L 1 O J / n 6 9 x R i E 3 0 u T v 3 I 5 K S Z i r b S H P 5 1 1 J W w 4 6 o I d n o e v 9 i k 6 6 p y j 7 n y o y d r J S + + k D p K O L r k G Z Z + U J G q 6 V T S U j w d m Z D v x q y w C Z R H u R n L 7 T j 2 / N b 5 T l m a K r + p c Z 3 4 V X z O w G u O C T 7 T x M V Q O H b k Z Y 0 B k F y y N l A t o 4 8 2 F h J a p Q D j 9 T z r 5 g O K H Q K 6 S S S u k x s 0 F K d e A J T A H Z p 2 0 e 6 h u s K z s 6 q B a F + 6 T 1 n Z g n W I 7 4 N 7 p 7 Y h Z I 9 k O v X O a z / d P c 4 H t k u l 9 U t 0 O r t P s x N w 7 2 x 2 h a z w 7 0 X d O + M X + C b f C V 6 v a P v l u x 9 Z Z d k H u n e 6 O w D W a X e C t 2 b 6 G j D 7 Z 1 w / V 0 J F s B V 6 r L t z r 0 s i 9 M J k M n H O 1 8 T R 0 l K P V o 3 F p p 5 6 2 x D x y B 9 2 I I m p y c 5 U P 7 h l T l Q 8 N H i r 0 1 o r W 0 Y V L j O Q O K v g H 4 R z q w W y e b 5 4 O T G 5 R + I P 8 9 y c N o 9 K M V f Z q z E S t P J z Y I y e 4 w T E K Z b D h F + D f C F + P y T 1 l 3 v K t k 1 X p t l b s O 6 T 5 f K c 8 X 3 T n 2 U L A C X q x Y 3 7 P d 0 h w O 6 7 c 3 M s y V v q 7 p q u a K E w A Q y z U s w a m D D U A p Q u b D f v p S U r s v u o H D + / V r v U q z Y 7 0 u K G i 5 z h k q J r 7 O l r Q 4 Q 5 z o O A + N y h a y m p U 3 6 k U T d Y 9 6 d d U + v o m 8 c W A 9 l f k N 2 E 8 l / h N Q O 8 F f q O r f B b 3 d j D v h b 0 d 1 p b a u i o 5 o O v y N K 6 f Y x 2 v T J k 0 H X J l m v U l W 3 b 4 w 8 h X 9 0 m j Z t F Q M t U 6 E 8 X h V M 8 i Z g L 7 0 z E r k m c p s 2 J 6 V 7 N 6 d / k U s g a O d w 1 r I P Y h X 8 X J / x E L 1 5 a g S 7 K 2 B r 2 J l Q F 5 I J l q u Y O p 2 q y V F o O F K V v 9 i J M O 6 l G b L E C + p c k C 6 V 2 Z t h 3 l U 5 Z 0 E O + a p M P 1 I E h / b G 7 9 p u r S 7 3 h F S S f p E C b d q C 9 x s k E f R q A 6 7 2 P r B g 2 V K l 7 j M W X G r W k v W m V A + 9 M q G 5 B n r b J B f t V E M + Z Z c X t / z J N s y 9 A 5 w 7 Y W / U 0 v A / R Q c 6 v l W 4 p t Y 2 M T U i z / B F Y K s P 8 K w A T 2 O a 0 s S N 7 n l Q X z A E X A W 3 f 5 r Q M M n A O U A g Z i D 9 X A Z / 2 S 5 n j F q i T 6 e 0 r A r V e 6 U V + S Z Y M + j G p 1 f u R V N 2 h W B I g t 5 L q G 8 k Q m P v Y g X w a 6 P / W y A R 3 m S x A N 0 r t 2 N X v M p 4 I 5 0 L z r m A O 3 4 4 Z 8 1 y + s 3 N 9 / G F 3 6 r T f Z d a U 1 6 d U l 9 g s g d r y 6 W r J z C G r Z 2 p e S a m C H k V D n 1 7 W q w d w o a Y t n H f r d / 1 B L A Q I t A B Q A A g A I A O 9 k N V s 5 i J S 6 p g A A A P Y A A A A S A A A A A A A A A A A A A A A A A A A A A A B D b 2 5 m a W c v U G F j a 2 F n Z S 5 4 b W x Q S w E C L Q A U A A I A C A D v Z D V b D 8 r p q 6 Q A A A D p A A A A E w A A A A A A A A A A A A A A A A D y A A A A W 0 N v b n R l b n R f V H l w Z X N d L n h t b F B L A Q I t A B Q A A g A I A O 9 k N V u 7 d 2 + y j g U A A L o t A A A T A A A A A A A A A A A A A A A A A O M B A A B G b 3 J t d W x h c y 9 T Z W N 0 a W 9 u M S 5 t U E s F B g A A A A A D A A M A w g A A A L 4 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p 5 A A A A A A A A 2 H k 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J y Y W 5 k R G l t P C 9 J d G V t U G F 0 a D 4 8 L 0 l 0 Z W 1 M b 2 N h d G l v b j 4 8 U 3 R h Y m x l R W 5 0 c m l l c z 4 8 R W 5 0 c n k g V H l w Z T 0 i S X N Q c m l 2 Y X R l I i B W Y W x 1 Z T 0 i b D A i I C 8 + P E V u d H J 5 I F R 5 c G U 9 I l F 1 Z X J 5 S U Q i I F Z h b H V l P S J z M D B k O T Q 2 Z D I t N j Y w Z S 0 0 N G V l L W E x N z k t N D g 3 N T Q y N D k x Y z d i 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C c m F u Z E R p b S I g L z 4 8 R W 5 0 c n k g V H l w Z T 0 i R m l s b G V k Q 2 9 t c G x l d G V S Z X N 1 b H R U b 1 d v c m t z a G V l d C I g V m F s d W U 9 I m w x I i A v P j x F b n R y e S B U e X B l P S J B Z G R l Z F R v R G F 0 Y U 1 v Z G V s I i B W Y W x 1 Z T 0 i b D E i I C 8 + P E V u d H J 5 I F R 5 c G U 9 I k Z p b G x D b 3 V u d C I g V m F s d W U 9 I m w y M C I g L z 4 8 R W 5 0 c n k g V H l w Z T 0 i R m l s b E V y c m 9 y Q 2 9 k Z S I g V m F s d W U 9 I n N V b m t u b 3 d u I i A v P j x F b n R y e S B U e X B l P S J G a W x s R X J y b 3 J D b 3 V u d C I g V m F s d W U 9 I m w w I i A v P j x F b n R y e S B U e X B l P S J G a W x s T G F z d F V w Z G F 0 Z W Q i I F Z h b H V l P S J k M j A y N S 0 w O S 0 y M V Q w O T o z O T o y N y 4 z N D Y 3 N z U 1 W i I g L z 4 8 R W 5 0 c n k g V H l w Z T 0 i R m l s b E N v b H V t b l R 5 c G V z I i B W Y W x 1 Z T 0 i c 0 F 3 W U c i I C 8 + P E V u d H J 5 I F R 5 c G U 9 I k Z p b G x D b 2 x 1 b W 5 O Y W 1 l c y I g V m F s d W U 9 I n N b J n F 1 b 3 Q 7 Y n J h b m R f a W Q m c X V v d D s s J n F 1 b 3 Q 7 Y n J h b m R f b m F t Z S Z x d W 9 0 O y w m c X V v d D t i c m F u Z F 9 j Y X R l Z 2 9 y e 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J y Y W 5 k R G l t L 0 N o Y W 5 n Z W Q g V H l w Z S 5 7 Y n J h b m R f a W Q s M H 0 m c X V v d D s s J n F 1 b 3 Q 7 U 2 V j d G l v b j E v Q n J h b m R E a W 0 v Q 2 F w a X R h b G l 6 Z W Q g R W F j a C B X b 3 J k L n t i c m F u Z F 9 u Y W 1 l L D F 9 J n F 1 b 3 Q 7 L C Z x d W 9 0 O 1 N l Y 3 R p b 2 4 x L 0 J y Y W 5 k R G l t L 0 N h c G l 0 Y W x p e m V k I E V h Y 2 g g V 2 9 y Z D E u e 2 J y Y W 5 k X 2 N h d G V n b 3 J 5 L D J 9 J n F 1 b 3 Q 7 X S w m c X V v d D t D b 2 x 1 b W 5 D b 3 V u d C Z x d W 9 0 O z o z L C Z x d W 9 0 O 0 t l e U N v b H V t b k 5 h b W V z J n F 1 b 3 Q 7 O l t d L C Z x d W 9 0 O 0 N v b H V t b k l k Z W 5 0 a X R p Z X M m c X V v d D s 6 W y Z x d W 9 0 O 1 N l Y 3 R p b 2 4 x L 0 J y Y W 5 k R G l t L 0 N o Y W 5 n Z W Q g V H l w Z S 5 7 Y n J h b m R f a W Q s M H 0 m c X V v d D s s J n F 1 b 3 Q 7 U 2 V j d G l v b j E v Q n J h b m R E a W 0 v Q 2 F w a X R h b G l 6 Z W Q g R W F j a C B X b 3 J k L n t i c m F u Z F 9 u Y W 1 l L D F 9 J n F 1 b 3 Q 7 L C Z x d W 9 0 O 1 N l Y 3 R p b 2 4 x L 0 J y Y W 5 k R G l t L 0 N h c G l 0 Y W x p e m V k I E V h Y 2 g g V 2 9 y Z D E u e 2 J y Y W 5 k X 2 N h d G V n b 3 J 5 L D J 9 J n F 1 b 3 Q 7 X S w m c X V v d D t S Z W x h d G l v b n N o a X B J b m Z v J n F 1 b 3 Q 7 O l t d f S I g L z 4 8 L 1 N 0 Y W J s Z U V u d H J p Z X M + P C 9 J d G V t P j x J d G V t P j x J d G V t T G 9 j Y X R p b 2 4 + P E l 0 Z W 1 U e X B l P k Z v c m 1 1 b G E 8 L 0 l 0 Z W 1 U e X B l P j x J d G V t U G F 0 a D 5 T Z W N 0 a W 9 u M S 9 C c m F u Z E R p b S 9 T b 3 V y Y 2 U 8 L 0 l 0 Z W 1 Q Y X R o P j w v S X R l b U x v Y 2 F 0 a W 9 u P j x T d G F i b G V F b n R y a W V z I C 8 + P C 9 J d G V t P j x J d G V t P j x J d G V t T G 9 j Y X R p b 2 4 + P E l 0 Z W 1 U e X B l P k Z v c m 1 1 b G E 8 L 0 l 0 Z W 1 U e X B l P j x J d G V t U G F 0 a D 5 T Z W N 0 a W 9 u M S 9 C c m F u Z E R p b S 9 C c m F u Z E R p b V 9 T a G V l d D w v S X R l b V B h d G g + P C 9 J d G V t T G 9 j Y X R p b 2 4 + P F N 0 Y W J s Z U V u d H J p Z X M g L z 4 8 L 0 l 0 Z W 0 + P E l 0 Z W 0 + P E l 0 Z W 1 M b 2 N h d G l v b j 4 8 S X R l b V R 5 c G U + R m 9 y b X V s Y T w v S X R l b V R 5 c G U + P E l 0 Z W 1 Q Y X R o P l N l Y 3 R p b 2 4 x L 0 N l c n R p Z m l j Y X R p b 2 5 E a W 0 8 L 0 l 0 Z W 1 Q Y X R o P j w v S X R l b U x v Y 2 F 0 a W 9 u P j x T d G F i b G V F b n R y a W V z P j x F b n R y e S B U e X B l P S J J c 1 B y a X Z h d G U i I F Z h b H V l P S J s M C I g L z 4 8 R W 5 0 c n k g V H l w Z T 0 i U X V l c n l J R C I g V m F s d W U 9 I n N i M D E 0 Z T k w Z C 0 3 M 2 Q 5 L T Q 3 Y W E t O D A x Y S 0 w Y 2 M x M 2 I y N 2 J j M j U 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N l c n R p Z m l j Y X R p b 2 5 E a W 0 i I C 8 + P E V u d H J 5 I F R 5 c G U 9 I k Z p b G x l Z E N v b X B s Z X R l U m V z d W x 0 V G 9 X b 3 J r c 2 h l Z X Q i I F Z h b H V l P S J s M S I g L z 4 8 R W 5 0 c n k g V H l w Z T 0 i Q W R k Z W R U b 0 R h d G F N b 2 R l b C I g V m F s d W U 9 I m w x I i A v P j x F b n R y e S B U e X B l P S J G a W x s Q 2 9 1 b n Q i I F Z h b H V l P S J s O S I g L z 4 8 R W 5 0 c n k g V H l w Z T 0 i R m l s b E V y c m 9 y Q 2 9 k Z S I g V m F s d W U 9 I n N V b m t u b 3 d u I i A v P j x F b n R y e S B U e X B l P S J G a W x s R X J y b 3 J D b 3 V u d C I g V m F s d W U 9 I m w w I i A v P j x F b n R y e S B U e X B l P S J G a W x s T G F z d F V w Z G F 0 Z W Q i I F Z h b H V l P S J k M j A y N S 0 w O S 0 y M V Q w O T o z O T o y N y 4 z N D Y 3 N z U 1 W i I g L z 4 8 R W 5 0 c n k g V H l w Z T 0 i R m l s b E N v b H V t b l R 5 c G V z I i B W Y W x 1 Z T 0 i c 0 F 3 W U c i I C 8 + P E V u d H J 5 I F R 5 c G U 9 I k Z p b G x D b 2 x 1 b W 5 O Y W 1 l c y I g V m F s d W U 9 I n N b J n F 1 b 3 Q 7 Y 2 V y d G l m a W N h d G l v b l 9 p Z C Z x d W 9 0 O y w m c X V v d D t j Z X J 0 a W Z p Y 2 F 0 a W 9 u J n F 1 b 3 Q 7 L C Z x d W 9 0 O 2 N l c n R f d H l w 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N l c n R p Z m l j Y X R p b 2 5 E a W 0 v Q 2 h h b m d l Z C B U e X B l L n t j Z X J 0 a W Z p Y 2 F 0 a W 9 u X 2 l k L D B 9 J n F 1 b 3 Q 7 L C Z x d W 9 0 O 1 N l Y 3 R p b 2 4 x L 0 N l c n R p Z m l j Y X R p b 2 5 E a W 0 v Q 2 F w a X R h b G l 6 Z W Q g R W F j a C B X b 3 J k L n t j Z X J 0 a W Z p Y 2 F 0 a W 9 u L D F 9 J n F 1 b 3 Q 7 L C Z x d W 9 0 O 1 N l Y 3 R p b 2 4 x L 0 N l c n R p Z m l j Y X R p b 2 5 E a W 0 v Q 2 F w a X R h b G l 6 Z W Q g R W F j a C B X b 3 J k M S 5 7 Y 2 V y d F 9 0 e X B l L D J 9 J n F 1 b 3 Q 7 X S w m c X V v d D t D b 2 x 1 b W 5 D b 3 V u d C Z x d W 9 0 O z o z L C Z x d W 9 0 O 0 t l e U N v b H V t b k 5 h b W V z J n F 1 b 3 Q 7 O l t d L C Z x d W 9 0 O 0 N v b H V t b k l k Z W 5 0 a X R p Z X M m c X V v d D s 6 W y Z x d W 9 0 O 1 N l Y 3 R p b 2 4 x L 0 N l c n R p Z m l j Y X R p b 2 5 E a W 0 v Q 2 h h b m d l Z C B U e X B l L n t j Z X J 0 a W Z p Y 2 F 0 a W 9 u X 2 l k L D B 9 J n F 1 b 3 Q 7 L C Z x d W 9 0 O 1 N l Y 3 R p b 2 4 x L 0 N l c n R p Z m l j Y X R p b 2 5 E a W 0 v Q 2 F w a X R h b G l 6 Z W Q g R W F j a C B X b 3 J k L n t j Z X J 0 a W Z p Y 2 F 0 a W 9 u L D F 9 J n F 1 b 3 Q 7 L C Z x d W 9 0 O 1 N l Y 3 R p b 2 4 x L 0 N l c n R p Z m l j Y X R p b 2 5 E a W 0 v Q 2 F w a X R h b G l 6 Z W Q g R W F j a C B X b 3 J k M S 5 7 Y 2 V y d F 9 0 e X B l L D J 9 J n F 1 b 3 Q 7 X S w m c X V v d D t S Z W x h d G l v b n N o a X B J b m Z v J n F 1 b 3 Q 7 O l t d f S I g L z 4 8 L 1 N 0 Y W J s Z U V u d H J p Z X M + P C 9 J d G V t P j x J d G V t P j x J d G V t T G 9 j Y X R p b 2 4 + P E l 0 Z W 1 U e X B l P k Z v c m 1 1 b G E 8 L 0 l 0 Z W 1 U e X B l P j x J d G V t U G F 0 a D 5 T Z W N 0 a W 9 u M S 9 D Z X J 0 a W Z p Y 2 F 0 a W 9 u R G l t L 1 N v d X J j Z T w v S X R l b V B h d G g + P C 9 J d G V t T G 9 j Y X R p b 2 4 + P F N 0 Y W J s Z U V u d H J p Z X M g L z 4 8 L 0 l 0 Z W 0 + P E l 0 Z W 0 + P E l 0 Z W 1 M b 2 N h d G l v b j 4 8 S X R l b V R 5 c G U + R m 9 y b X V s Y T w v S X R l b V R 5 c G U + P E l 0 Z W 1 Q Y X R o P l N l Y 3 R p b 2 4 x L 0 N l c n R p Z m l j Y X R p b 2 5 E a W 0 v Q 2 V y d G l m a W N h d G l v b k R p b V 9 T a G V l d D w v S X R l b V B h d G g + P C 9 J d G V t T G 9 j Y X R p b 2 4 + P F N 0 Y W J s Z U V u d H J p Z X M g L z 4 8 L 0 l 0 Z W 0 + P E l 0 Z W 0 + P E l 0 Z W 1 M b 2 N h d G l v b j 4 8 S X R l b V R 5 c G U + R m 9 y b X V s Y T w v S X R l b V R 5 c G U + P E l 0 Z W 1 Q Y X R o P l N l Y 3 R p b 2 4 x L 0 N l c n R p Z m l j Y X R p b 2 5 E a W 0 v U H J v b W 9 0 Z W Q l M j B I Z W F k Z X J z P C 9 J d G V t U G F 0 a D 4 8 L 0 l 0 Z W 1 M b 2 N h d G l v b j 4 8 U 3 R h Y m x l R W 5 0 c m l l c y A v P j w v S X R l b T 4 8 S X R l b T 4 8 S X R l b U x v Y 2 F 0 a W 9 u P j x J d G V t V H l w Z T 5 G b 3 J t d W x h P C 9 J d G V t V H l w Z T 4 8 S X R l b V B h d G g + U 2 V j d G l v b j E v Q 2 V y d G l m a W N h d G l v b k R p b S 9 D a G F u Z 2 V k J T I w V H l w Z T w v S X R l b V B h d G g + P C 9 J d G V t T G 9 j Y X R p b 2 4 + P F N 0 Y W J s Z U V u d H J p Z X M g L z 4 8 L 0 l 0 Z W 0 + P E l 0 Z W 0 + P E l 0 Z W 1 M b 2 N h d G l v b j 4 8 S X R l b V R 5 c G U + R m 9 y b X V s Y T w v S X R l b V R 5 c G U + P E l 0 Z W 1 Q Y X R o P l N l Y 3 R p b 2 4 x L 0 N v d W 5 0 c n l E a W 0 8 L 0 l 0 Z W 1 Q Y X R o P j w v S X R l b U x v Y 2 F 0 a W 9 u P j x T d G F i b G V F b n R y a W V z P j x F b n R y e S B U e X B l P S J J c 1 B y a X Z h d G U i I F Z h b H V l P S J s M C I g L z 4 8 R W 5 0 c n k g V H l w Z T 0 i U X V l c n l J R C I g V m F s d W U 9 I n M y O D M 4 O W Y 0 Z S 0 w Z j Y z L T Q 0 Z W I t O D J k Z C 0 3 M T F l Z T d m Z W I z Y T c 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N v d W 5 0 c n l E a W 0 i I C 8 + P E V u d H J 5 I F R 5 c G U 9 I k Z p b G x l Z E N v b X B s Z X R l U m V z d W x 0 V G 9 X b 3 J r c 2 h l Z X Q i I F Z h b H V l P S J s M S I g L z 4 8 R W 5 0 c n k g V H l w Z T 0 i Q W R k Z W R U b 0 R h d G F N b 2 R l b C I g V m F s d W U 9 I m w x I i A v P j x F b n R y e S B U e X B l P S J G a W x s Q 2 9 1 b n Q i I F Z h b H V l P S J s M T I i I C 8 + P E V u d H J 5 I F R 5 c G U 9 I k Z p b G x F c n J v c k N v Z G U i I F Z h b H V l P S J z V W 5 r b m 9 3 b i I g L z 4 8 R W 5 0 c n k g V H l w Z T 0 i R m l s b E V y c m 9 y Q 2 9 1 b n Q i I F Z h b H V l P S J s M C I g L z 4 8 R W 5 0 c n k g V H l w Z T 0 i R m l s b E x h c 3 R V c G R h d G V k I i B W Y W x 1 Z T 0 i Z D I w M j U t M D k t M j F U M D k 6 M z k 6 M j c u M z Y y M z k 5 N F o i I C 8 + P E V u d H J 5 I F R 5 c G U 9 I k Z p b G x D b 2 x 1 b W 5 U e X B l c y I g V m F s d W U 9 I n N B d 1 l H I i A v P j x F b n R y e S B U e X B l P S J G a W x s Q 2 9 s d W 1 u T m F t Z X M i I F Z h b H V l P S J z W y Z x d W 9 0 O 2 N v d W 5 0 c n l f a W Q m c X V v d D s s J n F 1 b 3 Q 7 Y 2 9 1 b n R y e V 9 u Y W 1 l J n F 1 b 3 Q 7 L C Z x d W 9 0 O 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N v d W 5 0 c n l E a W 0 v Q 2 h h b m d l Z C B U e X B l L n t j b 3 V u d H J 5 X 2 l k L D B 9 J n F 1 b 3 Q 7 L C Z x d W 9 0 O 1 N l Y 3 R p b 2 4 x L 0 N v d W 5 0 c n l E a W 0 v Q 2 F w a X R h b G l 6 Z W Q g R W F j a C B X b 3 J k L n t j b 3 V u d H J 5 X 2 5 h b W U s M X 0 m c X V v d D s s J n F 1 b 3 Q 7 U 2 V j d G l v b j E v Q 2 9 1 b n R y e U R p b S 9 D Y X B p d G F s a X p l Z C B F Y W N o I F d v c m Q x L n t y Z W d p b 2 4 s M n 0 m c X V v d D t d L C Z x d W 9 0 O 0 N v b H V t b k N v d W 5 0 J n F 1 b 3 Q 7 O j M s J n F 1 b 3 Q 7 S 2 V 5 Q 2 9 s d W 1 u T m F t Z X M m c X V v d D s 6 W 1 0 s J n F 1 b 3 Q 7 Q 2 9 s d W 1 u S W R l b n R p d G l l c y Z x d W 9 0 O z p b J n F 1 b 3 Q 7 U 2 V j d G l v b j E v Q 2 9 1 b n R y e U R p b S 9 D a G F u Z 2 V k I F R 5 c G U u e 2 N v d W 5 0 c n l f a W Q s M H 0 m c X V v d D s s J n F 1 b 3 Q 7 U 2 V j d G l v b j E v Q 2 9 1 b n R y e U R p b S 9 D Y X B p d G F s a X p l Z C B F Y W N o I F d v c m Q u e 2 N v d W 5 0 c n l f b m F t Z S w x f S Z x d W 9 0 O y w m c X V v d D t T Z W N 0 a W 9 u M S 9 D b 3 V u d H J 5 R G l t L 0 N h c G l 0 Y W x p e m V k I E V h Y 2 g g V 2 9 y Z D E u e 3 J l Z 2 l v b i w y f S Z x d W 9 0 O 1 0 s J n F 1 b 3 Q 7 U m V s Y X R p b 2 5 z a G l w S W 5 m b y Z x d W 9 0 O z p b X X 0 i I C 8 + P C 9 T d G F i b G V F b n R y a W V z P j w v S X R l b T 4 8 S X R l b T 4 8 S X R l b U x v Y 2 F 0 a W 9 u P j x J d G V t V H l w Z T 5 G b 3 J t d W x h P C 9 J d G V t V H l w Z T 4 8 S X R l b V B h d G g + U 2 V j d G l v b j E v Q 2 9 1 b n R y e U R p b S 9 T b 3 V y Y 2 U 8 L 0 l 0 Z W 1 Q Y X R o P j w v S X R l b U x v Y 2 F 0 a W 9 u P j x T d G F i b G V F b n R y a W V z I C 8 + P C 9 J d G V t P j x J d G V t P j x J d G V t T G 9 j Y X R p b 2 4 + P E l 0 Z W 1 U e X B l P k Z v c m 1 1 b G E 8 L 0 l 0 Z W 1 U e X B l P j x J d G V t U G F 0 a D 5 T Z W N 0 a W 9 u M S 9 D b 3 V u d H J 5 R G l t L 0 N v d W 5 0 c n l E a W 1 f U 2 h l Z X Q 8 L 0 l 0 Z W 1 Q Y X R o P j w v S X R l b U x v Y 2 F 0 a W 9 u P j x T d G F i b G V F b n R y a W V z I C 8 + P C 9 J d G V t P j x J d G V t P j x J d G V t T G 9 j Y X R p b 2 4 + P E l 0 Z W 1 U e X B l P k Z v c m 1 1 b G E 8 L 0 l 0 Z W 1 U e X B l P j x J d G V t U G F 0 a D 5 T Z W N 0 a W 9 u M S 9 D b 3 V u d H J 5 R G l t L 1 B y b 2 1 v d G V k J T I w S G V h Z G V y c z w v S X R l b V B h d G g + P C 9 J d G V t T G 9 j Y X R p b 2 4 + P F N 0 Y W J s Z U V u d H J p Z X M g L z 4 8 L 0 l 0 Z W 0 + P E l 0 Z W 0 + P E l 0 Z W 1 M b 2 N h d G l v b j 4 8 S X R l b V R 5 c G U + R m 9 y b X V s Y T w v S X R l b V R 5 c G U + P E l 0 Z W 1 Q Y X R o P l N l Y 3 R p b 2 4 x L 0 N v d W 5 0 c n l E a W 0 v Q 2 h h b m d l Z C U y M F R 5 c G U 8 L 0 l 0 Z W 1 Q Y X R o P j w v S X R l b U x v Y 2 F 0 a W 9 u P j x T d G F i b G V F b n R y a W V z I C 8 + P C 9 J d G V t P j x J d G V t P j x J d G V t T G 9 j Y X R p b 2 4 + P E l 0 Z W 1 U e X B l P k Z v c m 1 1 b G E 8 L 0 l 0 Z W 1 U e X B l P j x J d G V t U G F 0 a D 5 T Z W N 0 a W 9 u M S 9 N Y X J r Z X R U c m V u Z E R p b T w v S X R l b V B h d G g + P C 9 J d G V t T G 9 j Y X R p b 2 4 + P F N 0 Y W J s Z U V u d H J p Z X M + P E V u d H J 5 I F R 5 c G U 9 I k l z U H J p d m F 0 Z S I g V m F s d W U 9 I m w w I i A v P j x F b n R y e S B U e X B l P S J R d W V y e U l E I i B W Y W x 1 Z T 0 i c 2 E 2 M z c 5 Z W U y L T B k M W U t N D c 4 O C 1 i M z J i L T k 1 M j Y 4 N G R i Y T N i Y S 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T W F y a 2 V 0 V H J l b m R E a W 0 i I C 8 + P E V u d H J 5 I F R 5 c G U 9 I k Z p b G x l Z E N v b X B s Z X R l U m V z d W x 0 V G 9 X b 3 J r c 2 h l Z X Q i I F Z h b H V l P S J s M S I g L z 4 8 R W 5 0 c n k g V H l w Z T 0 i Q W R k Z W R U b 0 R h d G F N b 2 R l b C I g V m F s d W U 9 I m w x I i A v P j x F b n R y e S B U e X B l P S J G a W x s Q 2 9 1 b n Q i I F Z h b H V l P S J s M y I g L z 4 8 R W 5 0 c n k g V H l w Z T 0 i R m l s b E V y c m 9 y Q 2 9 k Z S I g V m F s d W U 9 I n N V b m t u b 3 d u I i A v P j x F b n R y e S B U e X B l P S J G a W x s R X J y b 3 J D b 3 V u d C I g V m F s d W U 9 I m w w I i A v P j x F b n R y e S B U e X B l P S J G a W x s T G F z d F V w Z G F 0 Z W Q i I F Z h b H V l P S J k M j A y N S 0 w O S 0 y M V Q w O T o z O T o y N y 4 z N j I z O T k 0 W i I g L z 4 8 R W 5 0 c n k g V H l w Z T 0 i R m l s b E N v b H V t b l R 5 c G V z I i B W Y W x 1 Z T 0 i c 0 F 3 W U Q i I C 8 + P E V u d H J 5 I F R 5 c G U 9 I k Z p b G x D b 2 x 1 b W 5 O Y W 1 l c y I g V m F s d W U 9 I n N b J n F 1 b 3 Q 7 b W F y a 2 V 0 X 3 R y Z W 5 k X 2 l k J n F 1 b 3 Q 7 L C Z x d W 9 0 O 2 1 h c m t l d F 9 0 c m V u Z C Z x d W 9 0 O y w m c X V v d D t 0 c m V u Z F 9 z Y 2 9 y 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1 h c m t l d F R y Z W 5 k R G l t L 0 N o Y W 5 n Z W Q g V H l w Z S 5 7 b W F y a 2 V 0 X 3 R y Z W 5 k X 2 l k L D B 9 J n F 1 b 3 Q 7 L C Z x d W 9 0 O 1 N l Y 3 R p b 2 4 x L 0 1 h c m t l d F R y Z W 5 k R G l t L 0 N h c G l 0 Y W x p e m V k I E V h Y 2 g g V 2 9 y Z C 5 7 b W F y a 2 V 0 X 3 R y Z W 5 k L D F 9 J n F 1 b 3 Q 7 L C Z x d W 9 0 O 1 N l Y 3 R p b 2 4 x L 0 1 h c m t l d F R y Z W 5 k R G l t L 0 N o Y W 5 n Z W Q g V H l w Z S 5 7 d H J l b m R f c 2 N v c m U s M n 0 m c X V v d D t d L C Z x d W 9 0 O 0 N v b H V t b k N v d W 5 0 J n F 1 b 3 Q 7 O j M s J n F 1 b 3 Q 7 S 2 V 5 Q 2 9 s d W 1 u T m F t Z X M m c X V v d D s 6 W 1 0 s J n F 1 b 3 Q 7 Q 2 9 s d W 1 u S W R l b n R p d G l l c y Z x d W 9 0 O z p b J n F 1 b 3 Q 7 U 2 V j d G l v b j E v T W F y a 2 V 0 V H J l b m R E a W 0 v Q 2 h h b m d l Z C B U e X B l L n t t Y X J r Z X R f d H J l b m R f a W Q s M H 0 m c X V v d D s s J n F 1 b 3 Q 7 U 2 V j d G l v b j E v T W F y a 2 V 0 V H J l b m R E a W 0 v Q 2 F w a X R h b G l 6 Z W Q g R W F j a C B X b 3 J k L n t t Y X J r Z X R f d H J l b m Q s M X 0 m c X V v d D s s J n F 1 b 3 Q 7 U 2 V j d G l v b j E v T W F y a 2 V 0 V H J l b m R E a W 0 v Q 2 h h b m d l Z C B U e X B l L n t 0 c m V u Z F 9 z Y 2 9 y Z S w y f S Z x d W 9 0 O 1 0 s J n F 1 b 3 Q 7 U m V s Y X R p b 2 5 z a G l w S W 5 m b y Z x d W 9 0 O z p b X X 0 i I C 8 + P C 9 T d G F i b G V F b n R y a W V z P j w v S X R l b T 4 8 S X R l b T 4 8 S X R l b U x v Y 2 F 0 a W 9 u P j x J d G V t V H l w Z T 5 G b 3 J t d W x h P C 9 J d G V t V H l w Z T 4 8 S X R l b V B h d G g + U 2 V j d G l v b j E v T W F y a 2 V 0 V H J l b m R E a W 0 v U 2 9 1 c m N l P C 9 J d G V t U G F 0 a D 4 8 L 0 l 0 Z W 1 M b 2 N h d G l v b j 4 8 U 3 R h Y m x l R W 5 0 c m l l c y A v P j w v S X R l b T 4 8 S X R l b T 4 8 S X R l b U x v Y 2 F 0 a W 9 u P j x J d G V t V H l w Z T 5 G b 3 J t d W x h P C 9 J d G V t V H l w Z T 4 8 S X R l b V B h d G g + U 2 V j d G l v b j E v T W F y a 2 V 0 V H J l b m R E a W 0 v T W F y a 2 V 0 V H J l b m R E a W 1 f U 2 h l Z X Q 8 L 0 l 0 Z W 1 Q Y X R o P j w v S X R l b U x v Y 2 F 0 a W 9 u P j x T d G F i b G V F b n R y a W V z I C 8 + P C 9 J d G V t P j x J d G V t P j x J d G V t T G 9 j Y X R p b 2 4 + P E l 0 Z W 1 U e X B l P k Z v c m 1 1 b G E 8 L 0 l 0 Z W 1 U e X B l P j x J d G V t U G F 0 a D 5 T Z W N 0 a W 9 u M S 9 N Y X J r Z X R U c m V u Z E R p b S 9 Q c m 9 t b 3 R l Z C U y M E h l Y W R l c n M 8 L 0 l 0 Z W 1 Q Y X R o P j w v S X R l b U x v Y 2 F 0 a W 9 u P j x T d G F i b G V F b n R y a W V z I C 8 + P C 9 J d G V t P j x J d G V t P j x J d G V t T G 9 j Y X R p b 2 4 + P E l 0 Z W 1 U e X B l P k Z v c m 1 1 b G E 8 L 0 l 0 Z W 1 U e X B l P j x J d G V t U G F 0 a D 5 T Z W N 0 a W 9 u M S 9 N Y X J r Z X R U c m V u Z E R p b S 9 D a G F u Z 2 V k J T I w V H l w Z T w v S X R l b V B h d G g + P C 9 J d G V t T G 9 j Y X R p b 2 4 + P F N 0 Y W J s Z U V u d H J p Z X M g L z 4 8 L 0 l 0 Z W 0 + P E l 0 Z W 0 + P E l 0 Z W 1 M b 2 N h d G l v b j 4 8 S X R l b V R 5 c G U + R m 9 y b X V s Y T w v S X R l b V R 5 c G U + P E l 0 Z W 1 Q Y X R o P l N l Y 3 R p b 2 4 x L 0 1 h d G V y a W F s R G l t P C 9 J d G V t U G F 0 a D 4 8 L 0 l 0 Z W 1 M b 2 N h d G l v b j 4 8 U 3 R h Y m x l R W 5 0 c m l l c z 4 8 R W 5 0 c n k g V H l w Z T 0 i S X N Q c m l 2 Y X R l I i B W Y W x 1 Z T 0 i b D A i I C 8 + P E V u d H J 5 I F R 5 c G U 9 I l F 1 Z X J 5 S U Q i I F Z h b H V l P S J z M T F j Z G Z k M j E t N z g 5 O C 0 0 N T Z l L W J m Z D M t M T l j N m N k N m Q 2 M T h j 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N Y X R l c m l h b E R p b S I g L z 4 8 R W 5 0 c n k g V H l w Z T 0 i R m l s b G V k Q 2 9 t c G x l d G V S Z X N 1 b H R U b 1 d v c m t z a G V l d C I g V m F s d W U 9 I m w x I i A v P j x F b n R y e S B U e X B l P S J B Z G R l Z F R v R G F 0 Y U 1 v Z G V s I i B W Y W x 1 Z T 0 i b D E i I C 8 + P E V u d H J 5 I F R 5 c G U 9 I k Z p b G x D b 3 V u d C I g V m F s d W U 9 I m w 5 I i A v P j x F b n R y e S B U e X B l P S J G a W x s R X J y b 3 J D b 2 R l I i B W Y W x 1 Z T 0 i c 1 V u a 2 5 v d 2 4 i I C 8 + P E V u d H J 5 I F R 5 c G U 9 I k Z p b G x F c n J v c k N v d W 5 0 I i B W Y W x 1 Z T 0 i b D A i I C 8 + P E V u d H J 5 I F R 5 c G U 9 I k Z p b G x M Y X N 0 V X B k Y X R l Z C I g V m F s d W U 9 I m Q y M D I 1 L T A 5 L T I x V D A 5 O j M 5 O j I 3 L j M 3 O D A 3 M z B a I i A v P j x F b n R y e S B U e X B l P S J G a W x s Q 2 9 s d W 1 u V H l w Z X M i I F Z h b H V l P S J z Q X d Z R y I g L z 4 8 R W 5 0 c n k g V H l w Z T 0 i R m l s b E N v b H V t b k 5 h b W V z I i B W Y W x 1 Z T 0 i c 1 s m c X V v d D t t Y X R l c m l h b F 9 p Z C Z x d W 9 0 O y w m c X V v d D t t Y X R l c m l h b F 9 0 e X B l J n F 1 b 3 Q 7 L C Z x d W 9 0 O 3 J l b m V 3 Y W J s 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1 h d G V y a W F s R G l t L 0 N o Y W 5 n Z W Q g V H l w Z S 5 7 b W F 0 Z X J p Y W x f a W Q s M H 0 m c X V v d D s s J n F 1 b 3 Q 7 U 2 V j d G l v b j E v T W F 0 Z X J p Y W x E a W 0 v Q 2 F w a X R h b G l 6 Z W Q g R W F j a C B X b 3 J k L n t t Y X R l c m l h b F 9 0 e X B l L D F 9 J n F 1 b 3 Q 7 L C Z x d W 9 0 O 1 N l Y 3 R p b 2 4 x L 0 1 h d G V y a W F s R G l t L 0 N h c G l 0 Y W x p e m V k I E V h Y 2 g g V 2 9 y Z D E u e 3 J l b m V 3 Y W J s Z S w y f S Z x d W 9 0 O 1 0 s J n F 1 b 3 Q 7 Q 2 9 s d W 1 u Q 2 9 1 b n Q m c X V v d D s 6 M y w m c X V v d D t L Z X l D b 2 x 1 b W 5 O Y W 1 l c y Z x d W 9 0 O z p b X S w m c X V v d D t D b 2 x 1 b W 5 J Z G V u d G l 0 a W V z J n F 1 b 3 Q 7 O l s m c X V v d D t T Z W N 0 a W 9 u M S 9 N Y X R l c m l h b E R p b S 9 D a G F u Z 2 V k I F R 5 c G U u e 2 1 h d G V y a W F s X 2 l k L D B 9 J n F 1 b 3 Q 7 L C Z x d W 9 0 O 1 N l Y 3 R p b 2 4 x L 0 1 h d G V y a W F s R G l t L 0 N h c G l 0 Y W x p e m V k I E V h Y 2 g g V 2 9 y Z C 5 7 b W F 0 Z X J p Y W x f d H l w Z S w x f S Z x d W 9 0 O y w m c X V v d D t T Z W N 0 a W 9 u M S 9 N Y X R l c m l h b E R p b S 9 D Y X B p d G F s a X p l Z C B F Y W N o I F d v c m Q x L n t y Z W 5 l d 2 F i b G U s M n 0 m c X V v d D t d L C Z x d W 9 0 O 1 J l b G F 0 a W 9 u c 2 h p c E l u Z m 8 m c X V v d D s 6 W 1 1 9 I i A v P j w v U 3 R h Y m x l R W 5 0 c m l l c z 4 8 L 0 l 0 Z W 0 + P E l 0 Z W 0 + P E l 0 Z W 1 M b 2 N h d G l v b j 4 8 S X R l b V R 5 c G U + R m 9 y b X V s Y T w v S X R l b V R 5 c G U + P E l 0 Z W 1 Q Y X R o P l N l Y 3 R p b 2 4 x L 0 1 h d G V y a W F s R G l t L 1 N v d X J j Z T w v S X R l b V B h d G g + P C 9 J d G V t T G 9 j Y X R p b 2 4 + P F N 0 Y W J s Z U V u d H J p Z X M g L z 4 8 L 0 l 0 Z W 0 + P E l 0 Z W 0 + P E l 0 Z W 1 M b 2 N h d G l v b j 4 8 S X R l b V R 5 c G U + R m 9 y b X V s Y T w v S X R l b V R 5 c G U + P E l 0 Z W 1 Q Y X R o P l N l Y 3 R p b 2 4 x L 0 1 h d G V y a W F s R G l t L 0 1 h d G V y a W F s R G l t X 1 N o Z W V 0 P C 9 J d G V t U G F 0 a D 4 8 L 0 l 0 Z W 1 M b 2 N h d G l v b j 4 8 U 3 R h Y m x l R W 5 0 c m l l c y A v P j w v S X R l b T 4 8 S X R l b T 4 8 S X R l b U x v Y 2 F 0 a W 9 u P j x J d G V t V H l w Z T 5 G b 3 J t d W x h P C 9 J d G V t V H l w Z T 4 8 S X R l b V B h d G g + U 2 V j d G l v b j E v T W F 0 Z X J p Y W x E a W 0 v U H J v b W 9 0 Z W Q l M j B I Z W F k Z X J z P C 9 J d G V t U G F 0 a D 4 8 L 0 l 0 Z W 1 M b 2 N h d G l v b j 4 8 U 3 R h Y m x l R W 5 0 c m l l c y A v P j w v S X R l b T 4 8 S X R l b T 4 8 S X R l b U x v Y 2 F 0 a W 9 u P j x J d G V t V H l w Z T 5 G b 3 J t d W x h P C 9 J d G V t V H l w Z T 4 8 S X R l b V B h d G g + U 2 V j d G l v b j E v T W F 0 Z X J p Y W x E a W 0 v Q 2 h h b m d l Z C U y M F R 5 c G U 8 L 0 l 0 Z W 1 Q Y X R o P j w v S X R l b U x v Y 2 F 0 a W 9 u P j x T d G F i b G V F b n R y a W V z I C 8 + P C 9 J d G V t P j x J d G V t P j x J d G V t T G 9 j Y X R p b 2 4 + P E l 0 Z W 1 U e X B l P k Z v c m 1 1 b G E 8 L 0 l 0 Z W 1 U e X B l P j x J d G V t U G F 0 a D 5 T Z W N 0 a W 9 u M S 9 T d X N 0 Y W l u Y W J p b G l 0 e U Z h Y 3 Q 8 L 0 l 0 Z W 1 Q Y X R o P j w v S X R l b U x v Y 2 F 0 a W 9 u P j x T d G F i b G V F b n R y a W V z P j x F b n R y e S B U e X B l P S J J c 1 B y a X Z h d G U i I F Z h b H V l P S J s M C I g L z 4 8 R W 5 0 c n k g V H l w Z T 0 i U X V l c n l J R C I g V m F s d W U 9 I n M 1 M 2 Q 0 Y T l k Z C 0 2 Z j k y L T R m M T k t Y j Y 4 N y 0 2 M z U z M j M y M j l h N T 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N 1 c 3 R h a W 5 h Y m l s a X R 5 R m F j d C I g L z 4 8 R W 5 0 c n k g V H l w Z T 0 i R m l s b G V k Q 2 9 t c G x l d G V S Z X N 1 b H R U b 1 d v c m t z a G V l d C I g V m F s d W U 9 I m w x I i A v P j x F b n R y e S B U e X B l P S J B Z G R l Z F R v R G F 0 Y U 1 v Z G V s I i B W Y W x 1 Z T 0 i b D E i I C 8 + P E V u d H J 5 I F R 5 c G U 9 I k Z p b G x D b 3 V u d C I g V m F s d W U 9 I m w 1 M D A w I i A v P j x F b n R y e S B U e X B l P S J G a W x s R X J y b 3 J D b 2 R l I i B W Y W x 1 Z T 0 i c 1 V u a 2 5 v d 2 4 i I C 8 + P E V u d H J 5 I F R 5 c G U 9 I k Z p b G x F c n J v c k N v d W 5 0 I i B W Y W x 1 Z T 0 i b D A i I C 8 + P E V u d H J 5 I F R 5 c G U 9 I k Z p b G x M Y X N 0 V X B k Y X R l Z C I g V m F s d W U 9 I m Q y M D I 1 L T A 5 L T I x V D A 5 O j M 5 O j I 3 L j I 5 M z M z N j Z a I i A v P j x F b n R y e S B U e X B l P S J G a W x s Q 2 9 s d W 1 u V H l w Z X M i I F Z h b H V l P S J z Q X d N R E F 3 T U R B d 0 1 G Q m d V R E J R W U Z C Z 1 l H I i A v P j x F b n R y e S B U e X B l P S J G a W x s Q 2 9 s d W 1 u T m F t Z X M i I F Z h b H V l P S J z W y Z x d W 9 0 O 2 Z h Y 3 R f a W Q m c X V v d D s s J n F 1 b 3 Q 7 Y n J h b m R f a W Q m c X V v d D s s J n F 1 b 3 Q 7 Y 2 9 1 b n R y e V 9 p Z C Z x d W 9 0 O y w m c X V v d D t 5 Z W F y X 2 l k J n F 1 b 3 Q 7 L C Z x d W 9 0 O 2 1 h d G V y a W F s X 2 l k J n F 1 b 3 Q 7 L C Z x d W 9 0 O 3 B y b 2 R 1 Y 3 R D Y X R l Z 2 9 y e V 9 p Z C Z x d W 9 0 O y w m c X V v d D t j Z X J 0 a W Z p Y 2 F 0 a W 9 u X 2 l k J n F 1 b 3 Q 7 L C Z x d W 9 0 O 2 1 h c m t l d F 9 0 c m V u Z F 9 p Z C Z x d W 9 0 O y w m c X V v d D t z d X N 0 Y W l u Y W J p b G l 0 e V 9 y Y X R p b m c m c X V v d D s s J n F 1 b 3 Q 7 Z W N v X 2 Z y a W V u Z G x 5 X 2 1 h b n V m Y W N 0 d X J p b m c m c X V v d D s s J n F 1 b 3 Q 7 Y 2 F y Y m 9 u X 2 Z v b 3 R w c m l u d C Z x d W 9 0 O y w m c X V v d D t 3 Y X R l c l 9 1 c 2 F n Z S Z x d W 9 0 O y w m c X V v d D t 3 Y X N 0 Z V 9 w c m 9 k d W N 0 a W 9 u J n F 1 b 3 Q 7 L C Z x d W 9 0 O 3 J l Y 3 l j b G l u Z 1 9 w c m 9 n c m F t c y Z x d W 9 0 O y w m c X V v d D t h d m V y Y W d l X 3 B y a W N l J n F 1 b 3 Q 7 L C Z x d W 9 0 O 3 B y b 2 R 1 Y 3 Q g b m F t Z S Z x d W 9 0 O y w m c X V v d D t z d X N 0 Y W l u Y W J p b G l 0 e V 9 z d G F 0 d X M m c X V v d D s s J n F 1 b 3 Q 7 c 3 V z d G F p b m F i a W x p d H l f b G V 2 Z W w m c X V v d D t d I i A v P j x F b n R y e S B U e X B l P S J G a W x s U 3 R h d H V z I i B W Y W x 1 Z T 0 i c 0 N v b X B s Z X R l I i A v P j x F b n R y e S B U e X B l P S J S Z W x h d G l v b n N o a X B J b m Z v Q 2 9 u d G F p b m V y I i B W Y W x 1 Z T 0 i c 3 s m c X V v d D t j b 2 x 1 b W 5 D b 3 V u d C Z x d W 9 0 O z o x O C w m c X V v d D t r Z X l D b 2 x 1 b W 5 O Y W 1 l c y Z x d W 9 0 O z p b X S w m c X V v d D t x d W V y e V J l b G F 0 a W 9 u c 2 h p c H M m c X V v d D s 6 W 1 0 s J n F 1 b 3 Q 7 Y 2 9 s d W 1 u S W R l b n R p d G l l c y Z x d W 9 0 O z p b J n F 1 b 3 Q 7 U 2 V j d G l v b j E v U 3 V z d G F p b m F i a W x p d H l G Y W N 0 L 0 N o Y W 5 n Z W Q g V H l w Z S 5 7 Z m F j d F 9 p Z C w w f S Z x d W 9 0 O y w m c X V v d D t T Z W N 0 a W 9 u M S 9 T d X N 0 Y W l u Y W J p b G l 0 e U Z h Y 3 Q v Q 2 h h b m d l Z C B U e X B l L n t i c m F u Z F 9 p Z C w x f S Z x d W 9 0 O y w m c X V v d D t T Z W N 0 a W 9 u M S 9 T d X N 0 Y W l u Y W J p b G l 0 e U Z h Y 3 Q v Q 2 h h b m d l Z C B U e X B l L n t j b 3 V u d H J 5 X 2 l k L D J 9 J n F 1 b 3 Q 7 L C Z x d W 9 0 O 1 N l Y 3 R p b 2 4 x L 1 N 1 c 3 R h a W 5 h Y m l s a X R 5 R m F j d C 9 D a G F u Z 2 V k I F R 5 c G U u e 3 l l Y X J f a W Q s M 3 0 m c X V v d D s s J n F 1 b 3 Q 7 U 2 V j d G l v b j E v U 3 V z d G F p b m F i a W x p d H l G Y W N 0 L 0 N o Y W 5 n Z W Q g V H l w Z S 5 7 b W F 0 Z X J p Y W x f a W Q s N H 0 m c X V v d D s s J n F 1 b 3 Q 7 U 2 V j d G l v b j E v U 3 V z d G F p b m F i a W x p d H l G Y W N 0 L 0 N o Y W 5 n Z W Q g V H l w Z S 5 7 c H J v Z H V j d F 9 s a W 5 l X 2 l k L D V 9 J n F 1 b 3 Q 7 L C Z x d W 9 0 O 1 N l Y 3 R p b 2 4 x L 1 N 1 c 3 R h a W 5 h Y m l s a X R 5 R m F j d C 9 D a G F u Z 2 V k I F R 5 c G U u e 2 N l c n R p Z m l j Y X R p b 2 5 f a W Q s N n 0 m c X V v d D s s J n F 1 b 3 Q 7 U 2 V j d G l v b j E v U 3 V z d G F p b m F i a W x p d H l G Y W N 0 L 0 N o Y W 5 n Z W Q g V H l w Z S 5 7 b W F y a 2 V 0 X 3 R y Z W 5 k X 2 l k L D d 9 J n F 1 b 3 Q 7 L C Z x d W 9 0 O 1 N l Y 3 R p b 2 4 x L 1 N 1 c 3 R h a W 5 h Y m l s a X R 5 R m F j d C 9 D a G F u Z 2 V k I F R 5 c G U u e 3 N 1 c 3 R h a W 5 h Y m l s a X R 5 X 3 J h d G l u Z y w 4 f S Z x d W 9 0 O y w m c X V v d D t T Z W N 0 a W 9 u M S 9 T d X N 0 Y W l u Y W J p b G l 0 e U Z h Y 3 Q v U m V w b G F j Z W Q g V m F s d W U x L n t l Y 2 9 f Z n J p Z W 5 k b H l f b W F u d W Z h Y 3 R 1 c m l u Z y w 5 f S Z x d W 9 0 O y w m c X V v d D t T Z W N 0 a W 9 u M S 9 T d X N 0 Y W l u Y W J p b G l 0 e U Z h Y 3 Q v Q 2 h h b m d l Z C B U e X B l L n t j Y X J i b 2 5 f Z m 9 v d H B y a W 5 0 L D E w f S Z x d W 9 0 O y w m c X V v d D t T Z W N 0 a W 9 u M S 9 T d X N 0 Y W l u Y W J p b G l 0 e U Z h Y 3 Q v Q 2 h h b m d l Z C B U e X B l L n t 3 Y X R l c l 9 1 c 2 F n Z S w x M X 0 m c X V v d D s s J n F 1 b 3 Q 7 U 2 V j d G l v b j E v U 3 V z d G F p b m F i a W x p d H l G Y W N 0 L 0 N o Y W 5 n Z W Q g V H l w Z S 5 7 d 2 F z d G V f c H J v Z H V j d G l v b i w x M n 0 m c X V v d D s s J n F 1 b 3 Q 7 U 2 V j d G l v b j E v U 3 V z d G F p b m F i a W x p d H l G Y W N 0 L 1 J l c G x h Y 2 V k I F Z h b H V l M y 5 7 c m V j e W N s a W 5 n X 3 B y b 2 d y Y W 1 z L D E z f S Z x d W 9 0 O y w m c X V v d D t T Z W N 0 a W 9 u M S 9 T d X N 0 Y W l u Y W J p b G l 0 e U Z h Y 3 Q v Q 2 h h b m d l Z C B U e X B l L n t h d m V y Y W d l X 3 B y a W N l L D E 0 f S Z x d W 9 0 O y w m c X V v d D t T Z W N 0 a W 9 u M S 9 T d X N 0 Y W l u Y W J p b G l 0 e U Z h Y 3 Q v Q 2 F w a X R h b G l 6 Z W Q g R W F j a C B X b 3 J k L n t w c m 9 k d W N 0 I G 5 h b W U s M T V 9 J n F 1 b 3 Q 7 L C Z x d W 9 0 O 1 N l Y 3 R p b 2 4 x L 1 N 1 c 3 R h a W 5 h Y m l s a X R 5 R m F j d C 9 D Y X B p d G F s a X p l Z C B F Y W N o I F d v c m Q y L n t z d X N 0 Y W l u Y W J p b G l 0 e V 9 z d G F 0 d X M s M T d 9 J n F 1 b 3 Q 7 L C Z x d W 9 0 O 1 N l Y 3 R p b 2 4 x L 1 N 1 c 3 R h a W 5 h Y m l s a X R 5 R m F j d C 9 D Y X B p d G F s a X p l Z C B F Y W N o I F d v c m Q z L n t z d X N 0 Y W l u Y W J p b G l 0 e V 9 s Z X Z l b C w x O X 0 m c X V v d D t d L C Z x d W 9 0 O 0 N v b H V t b k N v d W 5 0 J n F 1 b 3 Q 7 O j E 4 L C Z x d W 9 0 O 0 t l e U N v b H V t b k 5 h b W V z J n F 1 b 3 Q 7 O l t d L C Z x d W 9 0 O 0 N v b H V t b k l k Z W 5 0 a X R p Z X M m c X V v d D s 6 W y Z x d W 9 0 O 1 N l Y 3 R p b 2 4 x L 1 N 1 c 3 R h a W 5 h Y m l s a X R 5 R m F j d C 9 D a G F u Z 2 V k I F R 5 c G U u e 2 Z h Y 3 R f a W Q s M H 0 m c X V v d D s s J n F 1 b 3 Q 7 U 2 V j d G l v b j E v U 3 V z d G F p b m F i a W x p d H l G Y W N 0 L 0 N o Y W 5 n Z W Q g V H l w Z S 5 7 Y n J h b m R f a W Q s M X 0 m c X V v d D s s J n F 1 b 3 Q 7 U 2 V j d G l v b j E v U 3 V z d G F p b m F i a W x p d H l G Y W N 0 L 0 N o Y W 5 n Z W Q g V H l w Z S 5 7 Y 2 9 1 b n R y e V 9 p Z C w y f S Z x d W 9 0 O y w m c X V v d D t T Z W N 0 a W 9 u M S 9 T d X N 0 Y W l u Y W J p b G l 0 e U Z h Y 3 Q v Q 2 h h b m d l Z C B U e X B l L n t 5 Z W F y X 2 l k L D N 9 J n F 1 b 3 Q 7 L C Z x d W 9 0 O 1 N l Y 3 R p b 2 4 x L 1 N 1 c 3 R h a W 5 h Y m l s a X R 5 R m F j d C 9 D a G F u Z 2 V k I F R 5 c G U u e 2 1 h d G V y a W F s X 2 l k L D R 9 J n F 1 b 3 Q 7 L C Z x d W 9 0 O 1 N l Y 3 R p b 2 4 x L 1 N 1 c 3 R h a W 5 h Y m l s a X R 5 R m F j d C 9 D a G F u Z 2 V k I F R 5 c G U u e 3 B y b 2 R 1 Y 3 R f b G l u Z V 9 p Z C w 1 f S Z x d W 9 0 O y w m c X V v d D t T Z W N 0 a W 9 u M S 9 T d X N 0 Y W l u Y W J p b G l 0 e U Z h Y 3 Q v Q 2 h h b m d l Z C B U e X B l L n t j Z X J 0 a W Z p Y 2 F 0 a W 9 u X 2 l k L D Z 9 J n F 1 b 3 Q 7 L C Z x d W 9 0 O 1 N l Y 3 R p b 2 4 x L 1 N 1 c 3 R h a W 5 h Y m l s a X R 5 R m F j d C 9 D a G F u Z 2 V k I F R 5 c G U u e 2 1 h c m t l d F 9 0 c m V u Z F 9 p Z C w 3 f S Z x d W 9 0 O y w m c X V v d D t T Z W N 0 a W 9 u M S 9 T d X N 0 Y W l u Y W J p b G l 0 e U Z h Y 3 Q v Q 2 h h b m d l Z C B U e X B l L n t z d X N 0 Y W l u Y W J p b G l 0 e V 9 y Y X R p b m c s O H 0 m c X V v d D s s J n F 1 b 3 Q 7 U 2 V j d G l v b j E v U 3 V z d G F p b m F i a W x p d H l G Y W N 0 L 1 J l c G x h Y 2 V k I F Z h b H V l M S 5 7 Z W N v X 2 Z y a W V u Z G x 5 X 2 1 h b n V m Y W N 0 d X J p b m c s O X 0 m c X V v d D s s J n F 1 b 3 Q 7 U 2 V j d G l v b j E v U 3 V z d G F p b m F i a W x p d H l G Y W N 0 L 0 N o Y W 5 n Z W Q g V H l w Z S 5 7 Y 2 F y Y m 9 u X 2 Z v b 3 R w c m l u d C w x M H 0 m c X V v d D s s J n F 1 b 3 Q 7 U 2 V j d G l v b j E v U 3 V z d G F p b m F i a W x p d H l G Y W N 0 L 0 N o Y W 5 n Z W Q g V H l w Z S 5 7 d 2 F 0 Z X J f d X N h Z 2 U s M T F 9 J n F 1 b 3 Q 7 L C Z x d W 9 0 O 1 N l Y 3 R p b 2 4 x L 1 N 1 c 3 R h a W 5 h Y m l s a X R 5 R m F j d C 9 D a G F u Z 2 V k I F R 5 c G U u e 3 d h c 3 R l X 3 B y b 2 R 1 Y 3 R p b 2 4 s M T J 9 J n F 1 b 3 Q 7 L C Z x d W 9 0 O 1 N l Y 3 R p b 2 4 x L 1 N 1 c 3 R h a W 5 h Y m l s a X R 5 R m F j d C 9 S Z X B s Y W N l Z C B W Y W x 1 Z T M u e 3 J l Y 3 l j b G l u Z 1 9 w c m 9 n c m F t c y w x M 3 0 m c X V v d D s s J n F 1 b 3 Q 7 U 2 V j d G l v b j E v U 3 V z d G F p b m F i a W x p d H l G Y W N 0 L 0 N o Y W 5 n Z W Q g V H l w Z S 5 7 Y X Z l c m F n Z V 9 w c m l j Z S w x N H 0 m c X V v d D s s J n F 1 b 3 Q 7 U 2 V j d G l v b j E v U 3 V z d G F p b m F i a W x p d H l G Y W N 0 L 0 N h c G l 0 Y W x p e m V k I E V h Y 2 g g V 2 9 y Z C 5 7 c H J v Z H V j d C B u Y W 1 l L D E 1 f S Z x d W 9 0 O y w m c X V v d D t T Z W N 0 a W 9 u M S 9 T d X N 0 Y W l u Y W J p b G l 0 e U Z h Y 3 Q v Q 2 F w a X R h b G l 6 Z W Q g R W F j a C B X b 3 J k M i 5 7 c 3 V z d G F p b m F i a W x p d H l f c 3 R h d H V z L D E 3 f S Z x d W 9 0 O y w m c X V v d D t T Z W N 0 a W 9 u M S 9 T d X N 0 Y W l u Y W J p b G l 0 e U Z h Y 3 Q v Q 2 F w a X R h b G l 6 Z W Q g R W F j a C B X b 3 J k M y 5 7 c 3 V z d G F p b m F i a W x p d H l f b G V 2 Z W w s M T l 9 J n F 1 b 3 Q 7 X S w m c X V v d D t S Z W x h d G l v b n N o a X B J b m Z v J n F 1 b 3 Q 7 O l t d f S I g L z 4 8 L 1 N 0 Y W J s Z U V u d H J p Z X M + P C 9 J d G V t P j x J d G V t P j x J d G V t T G 9 j Y X R p b 2 4 + P E l 0 Z W 1 U e X B l P k Z v c m 1 1 b G E 8 L 0 l 0 Z W 1 U e X B l P j x J d G V t U G F 0 a D 5 T Z W N 0 a W 9 u M S 9 T d X N 0 Y W l u Y W J p b G l 0 e U Z h Y 3 Q v U 2 9 1 c m N l P C 9 J d G V t U G F 0 a D 4 8 L 0 l 0 Z W 1 M b 2 N h d G l v b j 4 8 U 3 R h Y m x l R W 5 0 c m l l c y A v P j w v S X R l b T 4 8 S X R l b T 4 8 S X R l b U x v Y 2 F 0 a W 9 u P j x J d G V t V H l w Z T 5 G b 3 J t d W x h P C 9 J d G V t V H l w Z T 4 8 S X R l b V B h d G g + U 2 V j d G l v b j E v U 3 V z d G F p b m F i a W x p d H l G Y W N 0 L 1 N 1 c 3 R h a W 5 h Y m l s a X R 5 R m F j d F 9 T a G V l d D w v S X R l b V B h d G g + P C 9 J d G V t T G 9 j Y X R p b 2 4 + P F N 0 Y W J s Z U V u d H J p Z X M g L z 4 8 L 0 l 0 Z W 0 + P E l 0 Z W 0 + P E l 0 Z W 1 M b 2 N h d G l v b j 4 8 S X R l b V R 5 c G U + R m 9 y b X V s Y T w v S X R l b V R 5 c G U + P E l 0 Z W 1 Q Y X R o P l N l Y 3 R p b 2 4 x L 1 N 1 c 3 R h a W 5 h Y m l s a X R 5 R m F j d C 9 Q c m 9 t b 3 R l Z C U y M E h l Y W R l c n M 8 L 0 l 0 Z W 1 Q Y X R o P j w v S X R l b U x v Y 2 F 0 a W 9 u P j x T d G F i b G V F b n R y a W V z I C 8 + P C 9 J d G V t P j x J d G V t P j x J d G V t T G 9 j Y X R p b 2 4 + P E l 0 Z W 1 U e X B l P k Z v c m 1 1 b G E 8 L 0 l 0 Z W 1 U e X B l P j x J d G V t U G F 0 a D 5 T Z W N 0 a W 9 u M S 9 T d X N 0 Y W l u Y W J p b G l 0 e U Z h Y 3 Q v Q 2 h h b m d l Z C U y M F R 5 c G U 8 L 0 l 0 Z W 1 Q Y X R o P j w v S X R l b U x v Y 2 F 0 a W 9 u P j x T d G F i b G V F b n R y a W V z I C 8 + P C 9 J d G V t P j x J d G V t P j x J d G V t T G 9 j Y X R p b 2 4 + P E l 0 Z W 1 U e X B l P k Z v c m 1 1 b G E 8 L 0 l 0 Z W 1 U e X B l P j x J d G V t U G F 0 a D 5 T Z W N 0 a W 9 u M S 9 Z Z W F y R G l t P C 9 J d G V t U G F 0 a D 4 8 L 0 l 0 Z W 1 M b 2 N h d G l v b j 4 8 U 3 R h Y m x l R W 5 0 c m l l c z 4 8 R W 5 0 c n k g V H l w Z T 0 i S X N Q c m l 2 Y X R l I i B W Y W x 1 Z T 0 i b D A i I C 8 + P E V u d H J 5 I F R 5 c G U 9 I l F 1 Z X J 5 S U Q i I F Z h b H V l P S J z Z W F i M 2 E 1 Z j c t N j Z m M C 0 0 O T R i L T g 0 M T k t Y m Z m Z G R l O D c 5 Y z h h 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Z Z W F y R G l t I i A v P j x F b n R y e S B U e X B l P S J G a W x s Z W R D b 2 1 w b G V 0 Z V J l c 3 V s d F R v V 2 9 y a 3 N o Z W V 0 I i B W Y W x 1 Z T 0 i b D E i I C 8 + P E V u d H J 5 I F R 5 c G U 9 I k F k Z G V k V G 9 E Y X R h T W 9 k Z W w i I F Z h b H V l P S J s M S I g L z 4 8 R W 5 0 c n k g V H l w Z T 0 i R m l s b E N v d W 5 0 I i B W Y W x 1 Z T 0 i b D E x I i A v P j x F b n R y e S B U e X B l P S J G a W x s R X J y b 3 J D b 2 R l I i B W Y W x 1 Z T 0 i c 1 V u a 2 5 v d 2 4 i I C 8 + P E V u d H J 5 I F R 5 c G U 9 I k Z p b G x F c n J v c k N v d W 5 0 I i B W Y W x 1 Z T 0 i b D A i I C 8 + P E V u d H J 5 I F R 5 c G U 9 I k Z p b G x M Y X N 0 V X B k Y X R l Z C I g V m F s d W U 9 I m Q y M D I 1 L T A 5 L T I x V D A 5 O j M 5 O j I 3 L j Q x N T g 4 M z l a I i A v P j x F b n R y e S B U e X B l P S J G a W x s Q 2 9 s d W 1 u V H l w Z X M i I F Z h b H V l P S J z Q X d N P S I g L z 4 8 R W 5 0 c n k g V H l w Z T 0 i R m l s b E N v b H V t b k 5 h b W V z I i B W Y W x 1 Z T 0 i c 1 s m c X V v d D t 5 Z W F y X 2 l k J n F 1 b 3 Q 7 L C Z x d W 9 0 O 3 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Z W F y R G l t L 0 N o Y W 5 n Z W Q g V H l w Z S 5 7 e W V h c l 9 p Z C w w f S Z x d W 9 0 O y w m c X V v d D t T Z W N 0 a W 9 u M S 9 Z Z W F y R G l t L 0 N o Y W 5 n Z W Q g V H l w Z S 5 7 e W V h c i w x f S Z x d W 9 0 O 1 0 s J n F 1 b 3 Q 7 Q 2 9 s d W 1 u Q 2 9 1 b n Q m c X V v d D s 6 M i w m c X V v d D t L Z X l D b 2 x 1 b W 5 O Y W 1 l c y Z x d W 9 0 O z p b X S w m c X V v d D t D b 2 x 1 b W 5 J Z G V u d G l 0 a W V z J n F 1 b 3 Q 7 O l s m c X V v d D t T Z W N 0 a W 9 u M S 9 Z Z W F y R G l t L 0 N o Y W 5 n Z W Q g V H l w Z S 5 7 e W V h c l 9 p Z C w w f S Z x d W 9 0 O y w m c X V v d D t T Z W N 0 a W 9 u M S 9 Z Z W F y R G l t L 0 N o Y W 5 n Z W Q g V H l w Z S 5 7 e W V h c i w x f S Z x d W 9 0 O 1 0 s J n F 1 b 3 Q 7 U m V s Y X R p b 2 5 z a G l w S W 5 m b y Z x d W 9 0 O z p b X X 0 i I C 8 + P C 9 T d G F i b G V F b n R y a W V z P j w v S X R l b T 4 8 S X R l b T 4 8 S X R l b U x v Y 2 F 0 a W 9 u P j x J d G V t V H l w Z T 5 G b 3 J t d W x h P C 9 J d G V t V H l w Z T 4 8 S X R l b V B h d G g + U 2 V j d G l v b j E v W W V h c k R p b S 9 T b 3 V y Y 2 U 8 L 0 l 0 Z W 1 Q Y X R o P j w v S X R l b U x v Y 2 F 0 a W 9 u P j x T d G F i b G V F b n R y a W V z I C 8 + P C 9 J d G V t P j x J d G V t P j x J d G V t T G 9 j Y X R p b 2 4 + P E l 0 Z W 1 U e X B l P k Z v c m 1 1 b G E 8 L 0 l 0 Z W 1 U e X B l P j x J d G V t U G F 0 a D 5 T Z W N 0 a W 9 u M S 9 Z Z W F y R G l t L 1 l l Y X J E a W 1 f U 2 h l Z X Q 8 L 0 l 0 Z W 1 Q Y X R o P j w v S X R l b U x v Y 2 F 0 a W 9 u P j x T d G F i b G V F b n R y a W V z I C 8 + P C 9 J d G V t P j x J d G V t P j x J d G V t T G 9 j Y X R p b 2 4 + P E l 0 Z W 1 U e X B l P k Z v c m 1 1 b G E 8 L 0 l 0 Z W 1 U e X B l P j x J d G V t U G F 0 a D 5 T Z W N 0 a W 9 u M S 9 Z Z W F y R G l t L 1 B y b 2 1 v d G V k J T I w S G V h Z G V y c z w v S X R l b V B h d G g + P C 9 J d G V t T G 9 j Y X R p b 2 4 + P F N 0 Y W J s Z U V u d H J p Z X M g L z 4 8 L 0 l 0 Z W 0 + P E l 0 Z W 0 + P E l 0 Z W 1 M b 2 N h d G l v b j 4 8 S X R l b V R 5 c G U + R m 9 y b X V s Y T w v S X R l b V R 5 c G U + P E l 0 Z W 1 Q Y X R o P l N l Y 3 R p b 2 4 x L 1 l l Y X J E a W 0 v Q 2 h h b m d l Z C U y M F R 5 c G U 8 L 0 l 0 Z W 1 Q Y X R o P j w v S X R l b U x v Y 2 F 0 a W 9 u P j x T d G F i b G V F b n R y a W V z I C 8 + P C 9 J d G V t P j x J d G V t P j x J d G V t T G 9 j Y X R p b 2 4 + P E l 0 Z W 1 U e X B l P k Z v c m 1 1 b G E 8 L 0 l 0 Z W 1 U e X B l P j x J d G V t U G F 0 a D 5 T Z W N 0 a W 9 u M S 9 C c m F u Z E R p b S 9 Q c m 9 t b 3 R l Z C U y M E h l Y W R l c n M 8 L 0 l 0 Z W 1 Q Y X R o P j w v S X R l b U x v Y 2 F 0 a W 9 u P j x T d G F i b G V F b n R y a W V z I C 8 + P C 9 J d G V t P j x J d G V t P j x J d G V t T G 9 j Y X R p b 2 4 + P E l 0 Z W 1 U e X B l P k Z v c m 1 1 b G E 8 L 0 l 0 Z W 1 U e X B l P j x J d G V t U G F 0 a D 5 T Z W N 0 a W 9 u M S 9 C c m F u Z E R p b S 9 D a G F u Z 2 V k J T I w V H l w Z T w v S X R l b V B h d G g + P C 9 J d G V t T G 9 j Y X R p b 2 4 + P F N 0 Y W J s Z U V u d H J p Z X M g L z 4 8 L 0 l 0 Z W 0 + P E l 0 Z W 0 + P E l 0 Z W 1 M b 2 N h d G l v b j 4 8 S X R l b V R 5 c G U + R m 9 y b X V s Y T w v S X R l b V R 5 c G U + P E l 0 Z W 1 Q Y X R o P l N l Y 3 R p b 2 4 x L 0 J y Y W 5 k R G l t L 1 R y a W 1 t Z W Q l M j B U Z X h 0 P C 9 J d G V t U G F 0 a D 4 8 L 0 l 0 Z W 1 M b 2 N h d G l v b j 4 8 U 3 R h Y m x l R W 5 0 c m l l c y A v P j w v S X R l b T 4 8 S X R l b T 4 8 S X R l b U x v Y 2 F 0 a W 9 u P j x J d G V t V H l w Z T 5 G b 3 J t d W x h P C 9 J d G V t V H l w Z T 4 8 S X R l b V B h d G g + U 2 V j d G l v b j E v Q n J h b m R E a W 0 v Q 2 x l Y W 5 l Z C U y M F R l e H Q 8 L 0 l 0 Z W 1 Q Y X R o P j w v S X R l b U x v Y 2 F 0 a W 9 u P j x T d G F i b G V F b n R y a W V z I C 8 + P C 9 J d G V t P j x J d G V t P j x J d G V t T G 9 j Y X R p b 2 4 + P E l 0 Z W 1 U e X B l P k Z v c m 1 1 b G E 8 L 0 l 0 Z W 1 U e X B l P j x J d G V t U G F 0 a D 5 T Z W N 0 a W 9 u M S 9 C c m F u Z E R p b S 9 D Y X B p d G F s a X p l Z C U y M E V h Y 2 g l M j B X b 3 J k P C 9 J d G V t U G F 0 a D 4 8 L 0 l 0 Z W 1 M b 2 N h d G l v b j 4 8 U 3 R h Y m x l R W 5 0 c m l l c y A v P j w v S X R l b T 4 8 S X R l b T 4 8 S X R l b U x v Y 2 F 0 a W 9 u P j x J d G V t V H l w Z T 5 G b 3 J t d W x h P C 9 J d G V t V H l w Z T 4 8 S X R l b V B h d G g + U 2 V j d G l v b j E v Q n J h b m R E a W 0 v V H J p b W 1 l Z C U y M F R l e H Q x P C 9 J d G V t U G F 0 a D 4 8 L 0 l 0 Z W 1 M b 2 N h d G l v b j 4 8 U 3 R h Y m x l R W 5 0 c m l l c y A v P j w v S X R l b T 4 8 S X R l b T 4 8 S X R l b U x v Y 2 F 0 a W 9 u P j x J d G V t V H l w Z T 5 G b 3 J t d W x h P C 9 J d G V t V H l w Z T 4 8 S X R l b V B h d G g + U 2 V j d G l v b j E v Q n J h b m R E a W 0 v Q 2 x l Y W 5 l Z C U y M F R l e H Q x P C 9 J d G V t U G F 0 a D 4 8 L 0 l 0 Z W 1 M b 2 N h d G l v b j 4 8 U 3 R h Y m x l R W 5 0 c m l l c y A v P j w v S X R l b T 4 8 S X R l b T 4 8 S X R l b U x v Y 2 F 0 a W 9 u P j x J d G V t V H l w Z T 5 G b 3 J t d W x h P C 9 J d G V t V H l w Z T 4 8 S X R l b V B h d G g + U 2 V j d G l v b j E v Q n J h b m R E a W 0 v Q 2 F w a X R h b G l 6 Z W Q l M j B F Y W N o J T I w V 2 9 y Z D E 8 L 0 l 0 Z W 1 Q Y X R o P j w v S X R l b U x v Y 2 F 0 a W 9 u P j x T d G F i b G V F b n R y a W V z I C 8 + P C 9 J d G V t P j x J d G V t P j x J d G V t T G 9 j Y X R p b 2 4 + P E l 0 Z W 1 U e X B l P k Z v c m 1 1 b G E 8 L 0 l 0 Z W 1 U e X B l P j x J d G V t U G F 0 a D 5 T Z W N 0 a W 9 u M S 9 D Z X J 0 a W Z p Y 2 F 0 a W 9 u R G l t L 1 R y a W 1 t Z W Q l M j B U Z X h 0 P C 9 J d G V t U G F 0 a D 4 8 L 0 l 0 Z W 1 M b 2 N h d G l v b j 4 8 U 3 R h Y m x l R W 5 0 c m l l c y A v P j w v S X R l b T 4 8 S X R l b T 4 8 S X R l b U x v Y 2 F 0 a W 9 u P j x J d G V t V H l w Z T 5 G b 3 J t d W x h P C 9 J d G V t V H l w Z T 4 8 S X R l b V B h d G g + U 2 V j d G l v b j E v Q 2 V y d G l m a W N h d G l v b k R p b S 9 D b G V h b m V k J T I w V G V 4 d D w v S X R l b V B h d G g + P C 9 J d G V t T G 9 j Y X R p b 2 4 + P F N 0 Y W J s Z U V u d H J p Z X M g L z 4 8 L 0 l 0 Z W 0 + P E l 0 Z W 0 + P E l 0 Z W 1 M b 2 N h d G l v b j 4 8 S X R l b V R 5 c G U + R m 9 y b X V s Y T w v S X R l b V R 5 c G U + P E l 0 Z W 1 Q Y X R o P l N l Y 3 R p b 2 4 x L 0 N l c n R p Z m l j Y X R p b 2 5 E a W 0 v Q 2 F w a X R h b G l 6 Z W Q l M j B F Y W N o J T I w V 2 9 y Z D w v S X R l b V B h d G g + P C 9 J d G V t T G 9 j Y X R p b 2 4 + P F N 0 Y W J s Z U V u d H J p Z X M g L z 4 8 L 0 l 0 Z W 0 + P E l 0 Z W 0 + P E l 0 Z W 1 M b 2 N h d G l v b j 4 8 S X R l b V R 5 c G U + R m 9 y b X V s Y T w v S X R l b V R 5 c G U + P E l 0 Z W 1 Q Y X R o P l N l Y 3 R p b 2 4 x L 0 N l c n R p Z m l j Y X R p b 2 5 E a W 0 v V H J p b W 1 l Z C U y M F R l e H Q x P C 9 J d G V t U G F 0 a D 4 8 L 0 l 0 Z W 1 M b 2 N h d G l v b j 4 8 U 3 R h Y m x l R W 5 0 c m l l c y A v P j w v S X R l b T 4 8 S X R l b T 4 8 S X R l b U x v Y 2 F 0 a W 9 u P j x J d G V t V H l w Z T 5 G b 3 J t d W x h P C 9 J d G V t V H l w Z T 4 8 S X R l b V B h d G g + U 2 V j d G l v b j E v Q 2 V y d G l m a W N h d G l v b k R p b S 9 D b G V h b m V k J T I w V G V 4 d D E 8 L 0 l 0 Z W 1 Q Y X R o P j w v S X R l b U x v Y 2 F 0 a W 9 u P j x T d G F i b G V F b n R y a W V z I C 8 + P C 9 J d G V t P j x J d G V t P j x J d G V t T G 9 j Y X R p b 2 4 + P E l 0 Z W 1 U e X B l P k Z v c m 1 1 b G E 8 L 0 l 0 Z W 1 U e X B l P j x J d G V t U G F 0 a D 5 T Z W N 0 a W 9 u M S 9 D Z X J 0 a W Z p Y 2 F 0 a W 9 u R G l t L 0 N h c G l 0 Y W x p e m V k J T I w R W F j a C U y M F d v c m Q x P C 9 J d G V t U G F 0 a D 4 8 L 0 l 0 Z W 1 M b 2 N h d G l v b j 4 8 U 3 R h Y m x l R W 5 0 c m l l c y A v P j w v S X R l b T 4 8 S X R l b T 4 8 S X R l b U x v Y 2 F 0 a W 9 u P j x J d G V t V H l w Z T 5 G b 3 J t d W x h P C 9 J d G V t V H l w Z T 4 8 S X R l b V B h d G g + U 2 V j d G l v b j E v Q 2 9 1 b n R y e U R p b S 9 U c m l t b W V k J T I w V G V 4 d D w v S X R l b V B h d G g + P C 9 J d G V t T G 9 j Y X R p b 2 4 + P F N 0 Y W J s Z U V u d H J p Z X M g L z 4 8 L 0 l 0 Z W 0 + P E l 0 Z W 0 + P E l 0 Z W 1 M b 2 N h d G l v b j 4 8 S X R l b V R 5 c G U + R m 9 y b X V s Y T w v S X R l b V R 5 c G U + P E l 0 Z W 1 Q Y X R o P l N l Y 3 R p b 2 4 x L 0 N v d W 5 0 c n l E a W 0 v Q 2 x l Y W 5 l Z C U y M F R l e H Q 8 L 0 l 0 Z W 1 Q Y X R o P j w v S X R l b U x v Y 2 F 0 a W 9 u P j x T d G F i b G V F b n R y a W V z I C 8 + P C 9 J d G V t P j x J d G V t P j x J d G V t T G 9 j Y X R p b 2 4 + P E l 0 Z W 1 U e X B l P k Z v c m 1 1 b G E 8 L 0 l 0 Z W 1 U e X B l P j x J d G V t U G F 0 a D 5 T Z W N 0 a W 9 u M S 9 D b 3 V u d H J 5 R G l t L 0 N h c G l 0 Y W x p e m V k J T I w R W F j a C U y M F d v c m Q 8 L 0 l 0 Z W 1 Q Y X R o P j w v S X R l b U x v Y 2 F 0 a W 9 u P j x T d G F i b G V F b n R y a W V z I C 8 + P C 9 J d G V t P j x J d G V t P j x J d G V t T G 9 j Y X R p b 2 4 + P E l 0 Z W 1 U e X B l P k Z v c m 1 1 b G E 8 L 0 l 0 Z W 1 U e X B l P j x J d G V t U G F 0 a D 5 T Z W N 0 a W 9 u M S 9 D b 3 V u d H J 5 R G l t L 1 R y a W 1 t Z W Q l M j B U Z X h 0 M T w v S X R l b V B h d G g + P C 9 J d G V t T G 9 j Y X R p b 2 4 + P F N 0 Y W J s Z U V u d H J p Z X M g L z 4 8 L 0 l 0 Z W 0 + P E l 0 Z W 0 + P E l 0 Z W 1 M b 2 N h d G l v b j 4 8 S X R l b V R 5 c G U + R m 9 y b X V s Y T w v S X R l b V R 5 c G U + P E l 0 Z W 1 Q Y X R o P l N l Y 3 R p b 2 4 x L 0 N v d W 5 0 c n l E a W 0 v Q 2 x l Y W 5 l Z C U y M F R l e H Q x P C 9 J d G V t U G F 0 a D 4 8 L 0 l 0 Z W 1 M b 2 N h d G l v b j 4 8 U 3 R h Y m x l R W 5 0 c m l l c y A v P j w v S X R l b T 4 8 S X R l b T 4 8 S X R l b U x v Y 2 F 0 a W 9 u P j x J d G V t V H l w Z T 5 G b 3 J t d W x h P C 9 J d G V t V H l w Z T 4 8 S X R l b V B h d G g + U 2 V j d G l v b j E v Q 2 9 1 b n R y e U R p b S 9 D Y X B p d G F s a X p l Z C U y M E V h Y 2 g l M j B X b 3 J k M T w v S X R l b V B h d G g + P C 9 J d G V t T G 9 j Y X R p b 2 4 + P F N 0 Y W J s Z U V u d H J p Z X M g L z 4 8 L 0 l 0 Z W 0 + P E l 0 Z W 0 + P E l 0 Z W 1 M b 2 N h d G l v b j 4 8 S X R l b V R 5 c G U + R m 9 y b X V s Y T w v S X R l b V R 5 c G U + P E l 0 Z W 1 Q Y X R o P l N l Y 3 R p b 2 4 x L 0 1 h c m t l d F R y Z W 5 k R G l t L 1 R y a W 1 t Z W Q l M j B U Z X h 0 P C 9 J d G V t U G F 0 a D 4 8 L 0 l 0 Z W 1 M b 2 N h d G l v b j 4 8 U 3 R h Y m x l R W 5 0 c m l l c y A v P j w v S X R l b T 4 8 S X R l b T 4 8 S X R l b U x v Y 2 F 0 a W 9 u P j x J d G V t V H l w Z T 5 G b 3 J t d W x h P C 9 J d G V t V H l w Z T 4 8 S X R l b V B h d G g + U 2 V j d G l v b j E v T W F y a 2 V 0 V H J l b m R E a W 0 v Q 2 x l Y W 5 l Z C U y M F R l e H Q 8 L 0 l 0 Z W 1 Q Y X R o P j w v S X R l b U x v Y 2 F 0 a W 9 u P j x T d G F i b G V F b n R y a W V z I C 8 + P C 9 J d G V t P j x J d G V t P j x J d G V t T G 9 j Y X R p b 2 4 + P E l 0 Z W 1 U e X B l P k Z v c m 1 1 b G E 8 L 0 l 0 Z W 1 U e X B l P j x J d G V t U G F 0 a D 5 T Z W N 0 a W 9 u M S 9 N Y X J r Z X R U c m V u Z E R p b S 9 D Y X B p d G F s a X p l Z C U y M E V h Y 2 g l M j B X b 3 J k P C 9 J d G V t U G F 0 a D 4 8 L 0 l 0 Z W 1 M b 2 N h d G l v b j 4 8 U 3 R h Y m x l R W 5 0 c m l l c y A v P j w v S X R l b T 4 8 S X R l b T 4 8 S X R l b U x v Y 2 F 0 a W 9 u P j x J d G V t V H l w Z T 5 G b 3 J t d W x h P C 9 J d G V t V H l w Z T 4 8 S X R l b V B h d G g + U 2 V j d G l v b j E v T W F 0 Z X J p Y W x E a W 0 v V H J p b W 1 l Z C U y M F R l e H Q 8 L 0 l 0 Z W 1 Q Y X R o P j w v S X R l b U x v Y 2 F 0 a W 9 u P j x T d G F i b G V F b n R y a W V z I C 8 + P C 9 J d G V t P j x J d G V t P j x J d G V t T G 9 j Y X R p b 2 4 + P E l 0 Z W 1 U e X B l P k Z v c m 1 1 b G E 8 L 0 l 0 Z W 1 U e X B l P j x J d G V t U G F 0 a D 5 T Z W N 0 a W 9 u M S 9 N Y X R l c m l h b E R p b S 9 D b G V h b m V k J T I w V G V 4 d D w v S X R l b V B h d G g + P C 9 J d G V t T G 9 j Y X R p b 2 4 + P F N 0 Y W J s Z U V u d H J p Z X M g L z 4 8 L 0 l 0 Z W 0 + P E l 0 Z W 0 + P E l 0 Z W 1 M b 2 N h d G l v b j 4 8 S X R l b V R 5 c G U + R m 9 y b X V s Y T w v S X R l b V R 5 c G U + P E l 0 Z W 1 Q Y X R o P l N l Y 3 R p b 2 4 x L 0 1 h d G V y a W F s R G l t L 0 N h c G l 0 Y W x p e m V k J T I w R W F j a C U y M F d v c m Q 8 L 0 l 0 Z W 1 Q Y X R o P j w v S X R l b U x v Y 2 F 0 a W 9 u P j x T d G F i b G V F b n R y a W V z I C 8 + P C 9 J d G V t P j x J d G V t P j x J d G V t T G 9 j Y X R p b 2 4 + P E l 0 Z W 1 U e X B l P k Z v c m 1 1 b G E 8 L 0 l 0 Z W 1 U e X B l P j x J d G V t U G F 0 a D 5 T Z W N 0 a W 9 u M S 9 N Y X R l c m l h b E R p b S 9 U c m l t b W V k J T I w V G V 4 d D E 8 L 0 l 0 Z W 1 Q Y X R o P j w v S X R l b U x v Y 2 F 0 a W 9 u P j x T d G F i b G V F b n R y a W V z I C 8 + P C 9 J d G V t P j x J d G V t P j x J d G V t T G 9 j Y X R p b 2 4 + P E l 0 Z W 1 U e X B l P k Z v c m 1 1 b G E 8 L 0 l 0 Z W 1 U e X B l P j x J d G V t U G F 0 a D 5 T Z W N 0 a W 9 u M S 9 N Y X R l c m l h b E R p b S 9 D b G V h b m V k J T I w V G V 4 d D E 8 L 0 l 0 Z W 1 Q Y X R o P j w v S X R l b U x v Y 2 F 0 a W 9 u P j x T d G F i b G V F b n R y a W V z I C 8 + P C 9 J d G V t P j x J d G V t P j x J d G V t T G 9 j Y X R p b 2 4 + P E l 0 Z W 1 U e X B l P k Z v c m 1 1 b G E 8 L 0 l 0 Z W 1 U e X B l P j x J d G V t U G F 0 a D 5 T Z W N 0 a W 9 u M S 9 N Y X R l c m l h b E R p b S 9 D Y X B p d G F s a X p l Z C U y M E V h Y 2 g l M j B X b 3 J k M T w v S X R l b V B h d G g + P C 9 J d G V t T G 9 j Y X R p b 2 4 + P F N 0 Y W J s Z U V u d H J p Z X M g L z 4 8 L 0 l 0 Z W 0 + P E l 0 Z W 0 + P E l 0 Z W 1 M b 2 N h d G l v b j 4 8 S X R l b V R 5 c G U + R m 9 y b X V s Y T w v S X R l b V R 5 c G U + P E l 0 Z W 1 Q Y X R o P l N l Y 3 R p b 2 4 x L 1 N 1 c 3 R h a W 5 h Y m l s a X R 5 R m F j d C 9 T c G x p d C U y M E N v b H V t b i U y M G J 5 J T I w R G V s a W 1 p d G V y P C 9 J d G V t U G F 0 a D 4 8 L 0 l 0 Z W 1 M b 2 N h d G l v b j 4 8 U 3 R h Y m x l R W 5 0 c m l l c y A v P j w v S X R l b T 4 8 S X R l b T 4 8 S X R l b U x v Y 2 F 0 a W 9 u P j x J d G V t V H l w Z T 5 G b 3 J t d W x h P C 9 J d G V t V H l w Z T 4 8 S X R l b V B h d G g + U 2 V j d G l v b j E v U 3 V z d G F p b m F i a W x p d H l G Y W N 0 L 0 N o Y W 5 n Z W Q l M j B U e X B l M T w v S X R l b V B h d G g + P C 9 J d G V t T G 9 j Y X R p b 2 4 + P F N 0 Y W J s Z U V u d H J p Z X M g L z 4 8 L 0 l 0 Z W 0 + P E l 0 Z W 0 + P E l 0 Z W 1 M b 2 N h d G l v b j 4 8 S X R l b V R 5 c G U + R m 9 y b X V s Y T w v S X R l b V R 5 c G U + P E l 0 Z W 1 Q Y X R o P l N l Y 3 R p b 2 4 x L 1 N 1 c 3 R h a W 5 h Y m l s a X R 5 R m F j d C 9 S Z W 5 h b W V k J T I w Q 2 9 s d W 1 u c z w v S X R l b V B h d G g + P C 9 J d G V t T G 9 j Y X R p b 2 4 + P F N 0 Y W J s Z U V u d H J p Z X M g L z 4 8 L 0 l 0 Z W 0 + P E l 0 Z W 0 + P E l 0 Z W 1 M b 2 N h d G l v b j 4 8 S X R l b V R 5 c G U + R m 9 y b X V s Y T w v S X R l b V R 5 c G U + P E l 0 Z W 1 Q Y X R o P l N l Y 3 R p b 2 4 x L 1 N 1 c 3 R h a W 5 h Y m l s a X R 5 R m F j d C 9 U c m l t b W V k J T I w V G V 4 d D w v S X R l b V B h d G g + P C 9 J d G V t T G 9 j Y X R p b 2 4 + P F N 0 Y W J s Z U V u d H J p Z X M g L z 4 8 L 0 l 0 Z W 0 + P E l 0 Z W 0 + P E l 0 Z W 1 M b 2 N h d G l v b j 4 8 S X R l b V R 5 c G U + R m 9 y b X V s Y T w v S X R l b V R 5 c G U + P E l 0 Z W 1 Q Y X R o P l N l Y 3 R p b 2 4 x L 1 N 1 c 3 R h a W 5 h Y m l s a X R 5 R m F j d C 9 D b G V h b m V k J T I w V G V 4 d D w v S X R l b V B h d G g + P C 9 J d G V t T G 9 j Y X R p b 2 4 + P F N 0 Y W J s Z U V u d H J p Z X M g L z 4 8 L 0 l 0 Z W 0 + P E l 0 Z W 0 + P E l 0 Z W 1 M b 2 N h d G l v b j 4 8 S X R l b V R 5 c G U + R m 9 y b X V s Y T w v S X R l b V R 5 c G U + P E l 0 Z W 1 Q Y X R o P l N l Y 3 R p b 2 4 x L 1 N 1 c 3 R h a W 5 h Y m l s a X R 5 R m F j d C 9 D Y X B p d G F s a X p l Z C U y M E V h Y 2 g l M j B X b 3 J k P C 9 J d G V t U G F 0 a D 4 8 L 0 l 0 Z W 1 M b 2 N h d G l v b j 4 8 U 3 R h Y m x l R W 5 0 c m l l c y A v P j w v S X R l b T 4 8 S X R l b T 4 8 S X R l b U x v Y 2 F 0 a W 9 u P j x J d G V t V H l w Z T 5 G b 3 J t d W x h P C 9 J d G V t V H l w Z T 4 8 S X R l b V B h d G g + U 2 V j d G l v b j E v U 3 V z d G F p b m F i a W x p d H l G Y W N 0 L 1 R y a W 1 t Z W Q l M j B U Z X h 0 M T w v S X R l b V B h d G g + P C 9 J d G V t T G 9 j Y X R p b 2 4 + P F N 0 Y W J s Z U V u d H J p Z X M g L z 4 8 L 0 l 0 Z W 0 + P E l 0 Z W 0 + P E l 0 Z W 1 M b 2 N h d G l v b j 4 8 S X R l b V R 5 c G U + R m 9 y b X V s Y T w v S X R l b V R 5 c G U + P E l 0 Z W 1 Q Y X R o P l N l Y 3 R p b 2 4 x L 1 N 1 c 3 R h a W 5 h Y m l s a X R 5 R m F j d C 9 D b G V h b m V k J T I w V G V 4 d D E 8 L 0 l 0 Z W 1 Q Y X R o P j w v S X R l b U x v Y 2 F 0 a W 9 u P j x T d G F i b G V F b n R y a W V z I C 8 + P C 9 J d G V t P j x J d G V t P j x J d G V t T G 9 j Y X R p b 2 4 + P E l 0 Z W 1 U e X B l P k Z v c m 1 1 b G E 8 L 0 l 0 Z W 1 U e X B l P j x J d G V t U G F 0 a D 5 T Z W N 0 a W 9 u M S 9 T d X N 0 Y W l u Y W J p b G l 0 e U Z h Y 3 Q v Q 2 F w a X R h b G l 6 Z W Q l M j B F Y W N o J T I w V 2 9 y Z D E 8 L 0 l 0 Z W 1 Q Y X R o P j w v S X R l b U x v Y 2 F 0 a W 9 u P j x T d G F i b G V F b n R y a W V z I C 8 + P C 9 J d G V t P j x J d G V t P j x J d G V t T G 9 j Y X R p b 2 4 + P E l 0 Z W 1 U e X B l P k Z v c m 1 1 b G E 8 L 0 l 0 Z W 1 U e X B l P j x J d G V t U G F 0 a D 5 T Z W N 0 a W 9 u M S 9 T d X N 0 Y W l u Y W J p b G l 0 e U Z h Y 3 Q v V H J p b W 1 l Z C U y M F R l e H Q y P C 9 J d G V t U G F 0 a D 4 8 L 0 l 0 Z W 1 M b 2 N h d G l v b j 4 8 U 3 R h Y m x l R W 5 0 c m l l c y A v P j w v S X R l b T 4 8 S X R l b T 4 8 S X R l b U x v Y 2 F 0 a W 9 u P j x J d G V t V H l w Z T 5 G b 3 J t d W x h P C 9 J d G V t V H l w Z T 4 8 S X R l b V B h d G g + U 2 V j d G l v b j E v U 3 V z d G F p b m F i a W x p d H l G Y W N 0 L 0 N s Z W F u Z W Q l M j B U Z X h 0 M j w v S X R l b V B h d G g + P C 9 J d G V t T G 9 j Y X R p b 2 4 + P F N 0 Y W J s Z U V u d H J p Z X M g L z 4 8 L 0 l 0 Z W 0 + P E l 0 Z W 0 + P E l 0 Z W 1 M b 2 N h d G l v b j 4 8 S X R l b V R 5 c G U + R m 9 y b X V s Y T w v S X R l b V R 5 c G U + P E l 0 Z W 1 Q Y X R o P l N l Y 3 R p b 2 4 x L 1 N 1 c 3 R h a W 5 h Y m l s a X R 5 R m F j d C 9 D Y X B p d G F s a X p l Z C U y M E V h Y 2 g l M j B X b 3 J k M j w v S X R l b V B h d G g + P C 9 J d G V t T G 9 j Y X R p b 2 4 + P F N 0 Y W J s Z U V u d H J p Z X M g L z 4 8 L 0 l 0 Z W 0 + P E l 0 Z W 0 + P E l 0 Z W 1 M b 2 N h d G l v b j 4 8 S X R l b V R 5 c G U + R m 9 y b X V s Y T w v S X R l b V R 5 c G U + P E l 0 Z W 1 Q Y X R o P l N l Y 3 R p b 2 4 x L 1 N 1 c 3 R h a W 5 h Y m l s a X R 5 R m F j d C 9 U c m l t b W V k J T I w V G V 4 d D M 8 L 0 l 0 Z W 1 Q Y X R o P j w v S X R l b U x v Y 2 F 0 a W 9 u P j x T d G F i b G V F b n R y a W V z I C 8 + P C 9 J d G V t P j x J d G V t P j x J d G V t T G 9 j Y X R p b 2 4 + P E l 0 Z W 1 U e X B l P k Z v c m 1 1 b G E 8 L 0 l 0 Z W 1 U e X B l P j x J d G V t U G F 0 a D 5 T Z W N 0 a W 9 u M S 9 T d X N 0 Y W l u Y W J p b G l 0 e U Z h Y 3 Q v Q 2 x l Y W 5 l Z C U y M F R l e H Q z P C 9 J d G V t U G F 0 a D 4 8 L 0 l 0 Z W 1 M b 2 N h d G l v b j 4 8 U 3 R h Y m x l R W 5 0 c m l l c y A v P j w v S X R l b T 4 8 S X R l b T 4 8 S X R l b U x v Y 2 F 0 a W 9 u P j x J d G V t V H l w Z T 5 G b 3 J t d W x h P C 9 J d G V t V H l w Z T 4 8 S X R l b V B h d G g + U 2 V j d G l v b j E v U 3 V z d G F p b m F i a W x p d H l G Y W N 0 L 0 N h c G l 0 Y W x p e m V k J T I w R W F j a C U y M F d v c m Q z P C 9 J d G V t U G F 0 a D 4 8 L 0 l 0 Z W 1 M b 2 N h d G l v b j 4 8 U 3 R h Y m x l R W 5 0 c m l l c y A v P j w v S X R l b T 4 8 S X R l b T 4 8 S X R l b U x v Y 2 F 0 a W 9 u P j x J d G V t V H l w Z T 5 G b 3 J t d W x h P C 9 J d G V t V H l w Z T 4 8 S X R l b V B h d G g + U 2 V j d G l v b j E v U 3 V z d G F p b m F i a W x p d H l G Y W N 0 L 1 J l b W 9 2 Z W Q l M j B D b 2 x 1 b W 5 z P C 9 J d G V t U G F 0 a D 4 8 L 0 l 0 Z W 1 M b 2 N h d G l v b j 4 8 U 3 R h Y m x l R W 5 0 c m l l c y A v P j w v S X R l b T 4 8 S X R l b T 4 8 S X R l b U x v Y 2 F 0 a W 9 u P j x J d G V t V H l w Z T 5 G b 3 J t d W x h P C 9 J d G V t V H l w Z T 4 8 S X R l b V B h d G g + U 2 V j d G l v b j E v U 3 V z d G F p b m F i a W x p d H l G Y W N 0 L 1 J l b m F t Z W Q l M j B D b 2 x 1 b W 5 z M T w v S X R l b V B h d G g + P C 9 J d G V t T G 9 j Y X R p b 2 4 + P F N 0 Y W J s Z U V u d H J p Z X M g L z 4 8 L 0 l 0 Z W 0 + P E l 0 Z W 0 + P E l 0 Z W 1 M b 2 N h d G l v b j 4 8 S X R l b V R 5 c G U + R m 9 y b X V s Y T w v S X R l b V R 5 c G U + P E l 0 Z W 1 Q Y X R o P l N l Y 3 R p b 2 4 x L 1 B y b 2 R 1 Y 3 R D Y X R l Z 2 9 y e U R p b T w v S X R l b V B h d G g + P C 9 J d G V t T G 9 j Y X R p b 2 4 + P F N 0 Y W J s Z U V u d H J p Z X M + P E V u d H J 5 I F R 5 c G U 9 I k l z U H J p d m F 0 Z S I g V m F s d W U 9 I m w w I i A v P j x F b n R y e S B U e X B l P S J R d W V y e U l E I i B W Y W x 1 Z T 0 i c z d k Y T V m Y z d i L T A 5 Y j k t N D R l Y S 0 5 M m J h L T U w O D B i Y z d m M j d m Z 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H J v Z H V j d E N h d G V n b 3 J 5 R G l t I i A v P j x F b n R y e S B U e X B l P S J G a W x s Z W R D b 2 1 w b G V 0 Z V J l c 3 V s d F R v V 2 9 y a 3 N o Z W V 0 I i B W Y W x 1 Z T 0 i b D E i I C 8 + P E V u d H J 5 I F R 5 c G U 9 I k F k Z G V k V G 9 E Y X R h T W 9 k Z W w i I F Z h b H V l P S J s M S I g L z 4 8 R W 5 0 c n k g V H l w Z T 0 i R m l s b E N v d W 5 0 I i B W Y W x 1 Z T 0 i b D k i I C 8 + P E V u d H J 5 I F R 5 c G U 9 I k Z p b G x F c n J v c k N v Z G U i I F Z h b H V l P S J z V W 5 r b m 9 3 b i I g L z 4 8 R W 5 0 c n k g V H l w Z T 0 i R m l s b E V y c m 9 y Q 2 9 1 b n Q i I F Z h b H V l P S J s M C I g L z 4 8 R W 5 0 c n k g V H l w Z T 0 i R m l s b E x h c 3 R V c G R h d G V k I i B W Y W x 1 Z T 0 i Z D I w M j U t M D k t M j F U M D k 6 M z k 6 M j c u M z k z N j Q y O V o i I C 8 + P E V u d H J 5 I F R 5 c G U 9 I k Z p b G x D b 2 x 1 b W 5 U e X B l c y I g V m F s d W U 9 I n N B d 1 l H I i A v P j x F b n R y e S B U e X B l P S J G a W x s Q 2 9 s d W 1 u T m F t Z X M i I F Z h b H V l P S J z W y Z x d W 9 0 O 3 B y b 2 R 1 Y 3 R D Y X R l Z 2 9 y e V 9 p Z C Z x d W 9 0 O y w m c X V v d D t w c m 9 k d W N 0 I G N h d G V n b 3 J 5 J n F 1 b 3 Q 7 L C Z x d W 9 0 O 3 R h c m d l d F 9 h d W R p Z W 5 j 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B y b 2 R 1 Y 3 R D Y X R l Z 2 9 y e U R p b S 9 D a G F u Z 2 V k I F R 5 c G U u e 3 B y b 2 R 1 Y 3 R f b G l u Z V 9 p Z C w w f S Z x d W 9 0 O y w m c X V v d D t T Z W N 0 a W 9 u M S 9 Q c m 9 k d W N 0 Q 2 F 0 Z W d v c n l E a W 0 v Q 2 F w a X R h b G l 6 Z W Q g R W F j a C B X b 3 J k L n t w c m 9 k d W N 0 X 2 x p b m U s M X 0 m c X V v d D s s J n F 1 b 3 Q 7 U 2 V j d G l v b j E v U H J v Z H V j d E N h d G V n b 3 J 5 R G l t L 0 N h c G l 0 Y W x p e m V k I E V h Y 2 g g V 2 9 y Z D E u e 3 R h c m d l d F 9 h d W R p Z W 5 j Z S w y f S Z x d W 9 0 O 1 0 s J n F 1 b 3 Q 7 Q 2 9 s d W 1 u Q 2 9 1 b n Q m c X V v d D s 6 M y w m c X V v d D t L Z X l D b 2 x 1 b W 5 O Y W 1 l c y Z x d W 9 0 O z p b X S w m c X V v d D t D b 2 x 1 b W 5 J Z G V u d G l 0 a W V z J n F 1 b 3 Q 7 O l s m c X V v d D t T Z W N 0 a W 9 u M S 9 Q c m 9 k d W N 0 Q 2 F 0 Z W d v c n l E a W 0 v Q 2 h h b m d l Z C B U e X B l L n t w c m 9 k d W N 0 X 2 x p b m V f a W Q s M H 0 m c X V v d D s s J n F 1 b 3 Q 7 U 2 V j d G l v b j E v U H J v Z H V j d E N h d G V n b 3 J 5 R G l t L 0 N h c G l 0 Y W x p e m V k I E V h Y 2 g g V 2 9 y Z C 5 7 c H J v Z H V j d F 9 s a W 5 l L D F 9 J n F 1 b 3 Q 7 L C Z x d W 9 0 O 1 N l Y 3 R p b 2 4 x L 1 B y b 2 R 1 Y 3 R D Y X R l Z 2 9 y e U R p b S 9 D Y X B p d G F s a X p l Z C B F Y W N o I F d v c m Q x L n t 0 Y X J n Z X R f Y X V k a W V u Y 2 U s M n 0 m c X V v d D t d L C Z x d W 9 0 O 1 J l b G F 0 a W 9 u c 2 h p c E l u Z m 8 m c X V v d D s 6 W 1 1 9 I i A v P j w v U 3 R h Y m x l R W 5 0 c m l l c z 4 8 L 0 l 0 Z W 0 + P E l 0 Z W 0 + P E l 0 Z W 1 M b 2 N h d G l v b j 4 8 S X R l b V R 5 c G U + R m 9 y b X V s Y T w v S X R l b V R 5 c G U + P E l 0 Z W 1 Q Y X R o P l N l Y 3 R p b 2 4 x L 1 B y b 2 R 1 Y 3 R D Y X R l Z 2 9 y e U R p b S 9 T b 3 V y Y 2 U 8 L 0 l 0 Z W 1 Q Y X R o P j w v S X R l b U x v Y 2 F 0 a W 9 u P j x T d G F i b G V F b n R y a W V z I C 8 + P C 9 J d G V t P j x J d G V t P j x J d G V t T G 9 j Y X R p b 2 4 + P E l 0 Z W 1 U e X B l P k Z v c m 1 1 b G E 8 L 0 l 0 Z W 1 U e X B l P j x J d G V t U G F 0 a D 5 T Z W N 0 a W 9 u M S 9 Q c m 9 k d W N 0 Q 2 F 0 Z W d v c n l E a W 0 v U H J v Z H V j d E x p b m V E a W 1 f U 2 h l Z X Q 8 L 0 l 0 Z W 1 Q Y X R o P j w v S X R l b U x v Y 2 F 0 a W 9 u P j x T d G F i b G V F b n R y a W V z I C 8 + P C 9 J d G V t P j x J d G V t P j x J d G V t T G 9 j Y X R p b 2 4 + P E l 0 Z W 1 U e X B l P k Z v c m 1 1 b G E 8 L 0 l 0 Z W 1 U e X B l P j x J d G V t U G F 0 a D 5 T Z W N 0 a W 9 u M S 9 Q c m 9 k d W N 0 Q 2 F 0 Z W d v c n l E a W 0 v U H J v b W 9 0 Z W Q l M j B I Z W F k Z X J z P C 9 J d G V t U G F 0 a D 4 8 L 0 l 0 Z W 1 M b 2 N h d G l v b j 4 8 U 3 R h Y m x l R W 5 0 c m l l c y A v P j w v S X R l b T 4 8 S X R l b T 4 8 S X R l b U x v Y 2 F 0 a W 9 u P j x J d G V t V H l w Z T 5 G b 3 J t d W x h P C 9 J d G V t V H l w Z T 4 8 S X R l b V B h d G g + U 2 V j d G l v b j E v U H J v Z H V j d E N h d G V n b 3 J 5 R G l t L 0 N o Y W 5 n Z W Q l M j B U e X B l P C 9 J d G V t U G F 0 a D 4 8 L 0 l 0 Z W 1 M b 2 N h d G l v b j 4 8 U 3 R h Y m x l R W 5 0 c m l l c y A v P j w v S X R l b T 4 8 S X R l b T 4 8 S X R l b U x v Y 2 F 0 a W 9 u P j x J d G V t V H l w Z T 5 G b 3 J t d W x h P C 9 J d G V t V H l w Z T 4 8 S X R l b V B h d G g + U 2 V j d G l v b j E v U H J v Z H V j d E N h d G V n b 3 J 5 R G l t L 1 R y a W 1 t Z W Q l M j B U Z X h 0 P C 9 J d G V t U G F 0 a D 4 8 L 0 l 0 Z W 1 M b 2 N h d G l v b j 4 8 U 3 R h Y m x l R W 5 0 c m l l c y A v P j w v S X R l b T 4 8 S X R l b T 4 8 S X R l b U x v Y 2 F 0 a W 9 u P j x J d G V t V H l w Z T 5 G b 3 J t d W x h P C 9 J d G V t V H l w Z T 4 8 S X R l b V B h d G g + U 2 V j d G l v b j E v U H J v Z H V j d E N h d G V n b 3 J 5 R G l t L 0 N s Z W F u Z W Q l M j B U Z X h 0 P C 9 J d G V t U G F 0 a D 4 8 L 0 l 0 Z W 1 M b 2 N h d G l v b j 4 8 U 3 R h Y m x l R W 5 0 c m l l c y A v P j w v S X R l b T 4 8 S X R l b T 4 8 S X R l b U x v Y 2 F 0 a W 9 u P j x J d G V t V H l w Z T 5 G b 3 J t d W x h P C 9 J d G V t V H l w Z T 4 8 S X R l b V B h d G g + U 2 V j d G l v b j E v U H J v Z H V j d E N h d G V n b 3 J 5 R G l t L 0 N h c G l 0 Y W x p e m V k J T I w R W F j a C U y M F d v c m Q 8 L 0 l 0 Z W 1 Q Y X R o P j w v S X R l b U x v Y 2 F 0 a W 9 u P j x T d G F i b G V F b n R y a W V z I C 8 + P C 9 J d G V t P j x J d G V t P j x J d G V t T G 9 j Y X R p b 2 4 + P E l 0 Z W 1 U e X B l P k Z v c m 1 1 b G E 8 L 0 l 0 Z W 1 U e X B l P j x J d G V t U G F 0 a D 5 T Z W N 0 a W 9 u M S 9 Q c m 9 k d W N 0 Q 2 F 0 Z W d v c n l E a W 0 v V H J p b W 1 l Z C U y M F R l e H Q x P C 9 J d G V t U G F 0 a D 4 8 L 0 l 0 Z W 1 M b 2 N h d G l v b j 4 8 U 3 R h Y m x l R W 5 0 c m l l c y A v P j w v S X R l b T 4 8 S X R l b T 4 8 S X R l b U x v Y 2 F 0 a W 9 u P j x J d G V t V H l w Z T 5 G b 3 J t d W x h P C 9 J d G V t V H l w Z T 4 8 S X R l b V B h d G g + U 2 V j d G l v b j E v U H J v Z H V j d E N h d G V n b 3 J 5 R G l t L 0 N s Z W F u Z W Q l M j B U Z X h 0 M T w v S X R l b V B h d G g + P C 9 J d G V t T G 9 j Y X R p b 2 4 + P F N 0 Y W J s Z U V u d H J p Z X M g L z 4 8 L 0 l 0 Z W 0 + P E l 0 Z W 0 + P E l 0 Z W 1 M b 2 N h d G l v b j 4 8 S X R l b V R 5 c G U + R m 9 y b X V s Y T w v S X R l b V R 5 c G U + P E l 0 Z W 1 Q Y X R o P l N l Y 3 R p b 2 4 x L 1 B y b 2 R 1 Y 3 R D Y X R l Z 2 9 y e U R p b S 9 D Y X B p d G F s a X p l Z C U y M E V h Y 2 g l M j B X b 3 J k M T w v S X R l b V B h d G g + P C 9 J d G V t T G 9 j Y X R p b 2 4 + P F N 0 Y W J s Z U V u d H J p Z X M g L z 4 8 L 0 l 0 Z W 0 + P E l 0 Z W 0 + P E l 0 Z W 1 M b 2 N h d G l v b j 4 8 S X R l b V R 5 c G U + R m 9 y b X V s Y T w v S X R l b V R 5 c G U + P E l 0 Z W 1 Q Y X R o P l N l Y 3 R p b 2 4 x L 1 B y b 2 R 1 Y 3 R D Y X R l Z 2 9 y e U R p b S 9 S Z W 5 h b W V k J T I w Q 2 9 s d W 1 u c z w v S X R l b V B h d G g + P C 9 J d G V t T G 9 j Y X R p b 2 4 + P F N 0 Y W J s Z U V u d H J p Z X M g L z 4 8 L 0 l 0 Z W 0 + P E l 0 Z W 0 + P E l 0 Z W 1 M b 2 N h d G l v b j 4 8 S X R l b V R 5 c G U + R m 9 y b X V s Y T w v S X R l b V R 5 c G U + P E l 0 Z W 1 Q Y X R o P l N l Y 3 R p b 2 4 x L 1 N 1 c 3 R h a W 5 h Y m l s a X R 5 R m F j d C 9 S Z W 1 v d m V k J T I w Q 2 9 s d W 1 u c z E 8 L 0 l 0 Z W 1 Q Y X R o P j w v S X R l b U x v Y 2 F 0 a W 9 u P j x T d G F i b G V F b n R y a W V z I C 8 + P C 9 J d G V t P j x J d G V t P j x J d G V t T G 9 j Y X R p b 2 4 + P E l 0 Z W 1 U e X B l P k Z v c m 1 1 b G E 8 L 0 l 0 Z W 1 U e X B l P j x J d G V t U G F 0 a D 5 T Z W N 0 a W 9 u M S 9 T d X N 0 Y W l u Y W J p b G l 0 e U Z h Y 3 Q v Q 2 h h b m d l Z C U y M F R 5 c G U y P C 9 J d G V t U G F 0 a D 4 8 L 0 l 0 Z W 1 M b 2 N h d G l v b j 4 8 U 3 R h Y m x l R W 5 0 c m l l c y A v P j w v S X R l b T 4 8 S X R l b T 4 8 S X R l b U x v Y 2 F 0 a W 9 u P j x J d G V t V H l w Z T 5 G b 3 J t d W x h P C 9 J d G V t V H l w Z T 4 8 S X R l b V B h d G g + U 2 V j d G l v b j E v U 3 V z d G F p b m F i a W x p d H l G Y W N 0 L 1 J l c G x h Y 2 V k J T I w V m F s d W U 8 L 0 l 0 Z W 1 Q Y X R o P j w v S X R l b U x v Y 2 F 0 a W 9 u P j x T d G F i b G V F b n R y a W V z I C 8 + P C 9 J d G V t P j x J d G V t P j x J d G V t T G 9 j Y X R p b 2 4 + P E l 0 Z W 1 U e X B l P k Z v c m 1 1 b G E 8 L 0 l 0 Z W 1 U e X B l P j x J d G V t U G F 0 a D 5 T Z W N 0 a W 9 u M S 9 T d X N 0 Y W l u Y W J p b G l 0 e U Z h Y 3 Q v U m V w b G F j Z W Q l M j B W Y W x 1 Z T E 8 L 0 l 0 Z W 1 Q Y X R o P j w v S X R l b U x v Y 2 F 0 a W 9 u P j x T d G F i b G V F b n R y a W V z I C 8 + P C 9 J d G V t P j x J d G V t P j x J d G V t T G 9 j Y X R p b 2 4 + P E l 0 Z W 1 U e X B l P k Z v c m 1 1 b G E 8 L 0 l 0 Z W 1 U e X B l P j x J d G V t U G F 0 a D 5 T Z W N 0 a W 9 u M S 9 T d X N 0 Y W l u Y W J p b G l 0 e U Z h Y 3 Q v Q 2 h h b m d l Z C U y M F R 5 c G U z P C 9 J d G V t U G F 0 a D 4 8 L 0 l 0 Z W 1 M b 2 N h d G l v b j 4 8 U 3 R h Y m x l R W 5 0 c m l l c y A v P j w v S X R l b T 4 8 S X R l b T 4 8 S X R l b U x v Y 2 F 0 a W 9 u P j x J d G V t V H l w Z T 5 G b 3 J t d W x h P C 9 J d G V t V H l w Z T 4 8 S X R l b V B h d G g + U 2 V j d G l v b j E v U 3 V z d G F p b m F i a W x p d H l G Y W N 0 L 1 J l c G x h Y 2 V k J T I w V m F s d W U y P C 9 J d G V t U G F 0 a D 4 8 L 0 l 0 Z W 1 M b 2 N h d G l v b j 4 8 U 3 R h Y m x l R W 5 0 c m l l c y A v P j w v S X R l b T 4 8 S X R l b T 4 8 S X R l b U x v Y 2 F 0 a W 9 u P j x J d G V t V H l w Z T 5 G b 3 J t d W x h P C 9 J d G V t V H l w Z T 4 8 S X R l b V B h d G g + U 2 V j d G l v b j E v U 3 V z d G F p b m F i a W x p d H l G Y W N 0 L 1 J l c G x h Y 2 V k J T I w V m F s d W U z P C 9 J d G V t U G F 0 a D 4 8 L 0 l 0 Z W 1 M b 2 N h d G l v b j 4 8 U 3 R h Y m x l R W 5 0 c m l l c y A v P j w v S X R l b T 4 8 S X R l b T 4 8 S X R l b U x v Y 2 F 0 a W 9 u P j x J d G V t V H l w Z T 5 G b 3 J t d W x h P C 9 J d G V t V H l w Z T 4 8 S X R l b V B h d G g + U 2 V j d G l v b j E v U 3 V z d G F p b m F i a W x p d H l G Y W N 0 L 0 Z p b H R l c m V k J T I w U m 9 3 c z w v S X R l b V B h d G g + P C 9 J d G V t T G 9 j Y X R p b 2 4 + P F N 0 Y W J s Z U V u d H J p Z X M g L z 4 8 L 0 l 0 Z W 0 + P C 9 J d G V t c z 4 8 L 0 x v Y 2 F s U G F j a 2 F n Z U 1 l d G F k Y X R h R m l s Z T 4 W A A A A U E s F B g A A A A A A A A A A A A A A A A A A A A A A A C Y B A A A B A A A A 0 I y d 3 w E V 0 R G M e g D A T 8 K X 6 w E A A A A E U 4 c s V i s + T r s B / P V i 1 z Q Z A A A A A A I A A A A A A B B m A A A A A Q A A I A A A A I C P o + c b v x w 4 D V 0 l p u f a e T r L V / e O 1 X h f 9 c X T v R Q h T Z b 8 A A A A A A 6 A A A A A A g A A I A A A A M F 6 3 X I s 2 h d h D X 1 B k m o w r I I C a f p s e S 0 O t D r O x M 8 3 B I J x U A A A A K j m C p r 2 P / 4 i H / s E R K e r o r m 4 R d l k n A m r 0 4 N B 5 a E 5 K 9 g O p f u + 5 C C O z l V r / v L G m T L y F b z o / g 7 I U C c I z / 0 G / Q 5 m o + l P Q t A K m k K m l a 6 D l w F V w P 2 p Q A A A A H 8 9 / p X N U N N u f l r N n v V R E 4 M y 1 E t / Z j v I V g D z G G 9 l b 6 f V 7 b 9 d E c t W x W d b 2 m i J k c s e V L v G i f e 0 H 4 m B 4 8 w 3 t r Y x R U s = < / D a t a M a s h u p > 
</file>

<file path=customXml/item27.xml><?xml version="1.0" encoding="utf-8"?>
<ct:contentTypeSchema xmlns:ct="http://schemas.microsoft.com/office/2006/metadata/contentType" xmlns:ma="http://schemas.microsoft.com/office/2006/metadata/properties/metaAttributes" ct:_="" ma:_="" ma:contentTypeName="Document" ma:contentTypeID="0x010100A477340A75F15549BBB278434C41C008" ma:contentTypeVersion="10" ma:contentTypeDescription="Create a new document." ma:contentTypeScope="" ma:versionID="11ceec28d8dbff395c20714869818a38">
  <xsd:schema xmlns:xsd="http://www.w3.org/2001/XMLSchema" xmlns:xs="http://www.w3.org/2001/XMLSchema" xmlns:p="http://schemas.microsoft.com/office/2006/metadata/properties" xmlns:ns3="90a88527-8f92-40fa-b0e3-a9848cb59946" targetNamespace="http://schemas.microsoft.com/office/2006/metadata/properties" ma:root="true" ma:fieldsID="54db7a49050b44380dc29044c187ef93" ns3:_="">
    <xsd:import namespace="90a88527-8f92-40fa-b0e3-a9848cb59946"/>
    <xsd:element name="properties">
      <xsd:complexType>
        <xsd:sequence>
          <xsd:element name="documentManagement">
            <xsd:complexType>
              <xsd:all>
                <xsd:element ref="ns3:_activity" minOccurs="0"/>
                <xsd:element ref="ns3:MediaServiceMetadata" minOccurs="0"/>
                <xsd:element ref="ns3:MediaServiceFastMetadata" minOccurs="0"/>
                <xsd:element ref="ns3:MediaServiceSearchProperties" minOccurs="0"/>
                <xsd:element ref="ns3:MediaServiceObjectDetectorVersions" minOccurs="0"/>
                <xsd:element ref="ns3:MediaServiceDateTaken" minOccurs="0"/>
                <xsd:element ref="ns3:MediaServiceSystemTags" minOccurs="0"/>
                <xsd:element ref="ns3:MediaServiceGenerationTime" minOccurs="0"/>
                <xsd:element ref="ns3:MediaServiceEventHashCode" minOccurs="0"/>
                <xsd:element ref="ns3:MediaLengthInSecond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0a88527-8f92-40fa-b0e3-a9848cb59946" elementFormDefault="qualified">
    <xsd:import namespace="http://schemas.microsoft.com/office/2006/documentManagement/types"/>
    <xsd:import namespace="http://schemas.microsoft.com/office/infopath/2007/PartnerControls"/>
    <xsd:element name="_activity" ma:index="8" nillable="true" ma:displayName="_activity" ma:hidden="true" ma:internalName="_activity">
      <xsd:simpleType>
        <xsd:restriction base="dms:Note"/>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element name="MediaServiceSearchProperties" ma:index="11" nillable="true" ma:displayName="MediaServiceSearchProperties" ma:hidden="true" ma:internalName="MediaServiceSearchProperties" ma:readOnly="true">
      <xsd:simpleType>
        <xsd:restriction base="dms:Note"/>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ServiceDateTaken" ma:index="13" nillable="true" ma:displayName="MediaServiceDateTaken" ma:hidden="true" ma:indexed="true" ma:internalName="MediaServiceDateTaken" ma:readOnly="true">
      <xsd:simpleType>
        <xsd:restriction base="dms:Text"/>
      </xsd:simpleType>
    </xsd:element>
    <xsd:element name="MediaServiceSystemTags" ma:index="14" nillable="true" ma:displayName="MediaServiceSystemTags" ma:hidden="true" ma:internalName="MediaServiceSystemTags" ma:readOnly="true">
      <xsd:simpleType>
        <xsd:restriction base="dms:Note"/>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LengthInSeconds" ma:index="17" nillable="true" ma:displayName="MediaLengthInSeconds" ma:hidden="true" ma:internalName="MediaLengthInSeconds" ma:readOnly="true">
      <xsd:simpleType>
        <xsd:restriction base="dms:Unknow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8.xml><?xml version="1.0" encoding="utf-8"?>
<p:properties xmlns:p="http://schemas.microsoft.com/office/2006/metadata/properties" xmlns:xsi="http://www.w3.org/2001/XMLSchema-instance" xmlns:pc="http://schemas.microsoft.com/office/infopath/2007/PartnerControls">
  <documentManagement>
    <_activity xmlns="90a88527-8f92-40fa-b0e3-a9848cb59946" xsi:nil="true"/>
  </documentManagement>
</p:properties>
</file>

<file path=customXml/item29.xml>��< ? x m l   v e r s i o n = " 1 . 0 "   e n c o d i n g = " U T F - 1 6 " ? > < G e m i n i   x m l n s = " h t t p : / / g e m i n i / p i v o t c u s t o m i z a t i o n / L i n k e d T a b l e U p d a t e M o d e " > < C u s t o m C o n t e n t > < ! [ C D A T A [ T r u e ] ] > < / 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 S u s t a i n a b i l i t y F a c t 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 S u s t a i n a b i l i t y F a c t 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 C o l u m n s \ f a c t _ i d < / K e y > < / a : K e y > < a : V a l u e   i : t y p e = " T a b l e W i d g e t B a s e V i e w S t a t e " / > < / a : K e y V a l u e O f D i a g r a m O b j e c t K e y a n y T y p e z b w N T n L X > < a : K e y V a l u e O f D i a g r a m O b j e c t K e y a n y T y p e z b w N T n L X > < a : K e y > < K e y > C o l u m n s \ b r a n d _ i d < / K e y > < / a : K e y > < a : V a l u e   i : t y p e = " T a b l e W i d g e t B a s e V i e w S t a t e " / > < / a : K e y V a l u e O f D i a g r a m O b j e c t K e y a n y T y p e z b w N T n L X > < a : K e y V a l u e O f D i a g r a m O b j e c t K e y a n y T y p e z b w N T n L X > < a : K e y > < K e y > C o l u m n s \ c o u n t r y _ i d < / 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 C o l u m n s \ m a t e r i a l _ i d < / K e y > < / a : K e y > < a : V a l u e   i : t y p e = " T a b l e W i d g e t B a s e V i e w S t a t e " / > < / a : K e y V a l u e O f D i a g r a m O b j e c t K e y a n y T y p e z b w N T n L X > < a : K e y V a l u e O f D i a g r a m O b j e c t K e y a n y T y p e z b w N T n L X > < a : K e y > < K e y > C o l u m n s \ p r o d u c t C a t e g o r y _ i d < / K e y > < / a : K e y > < a : V a l u e   i : t y p e = " T a b l e W i d g e t B a s e V i e w S t a t e " / > < / a : K e y V a l u e O f D i a g r a m O b j e c t K e y a n y T y p e z b w N T n L X > < a : K e y V a l u e O f D i a g r a m O b j e c t K e y a n y T y p e z b w N T n L X > < a : K e y > < K e y > C o l u m n s \ c e r t i f i c a t i o n _ i d < / K e y > < / a : K e y > < a : V a l u e   i : t y p e = " T a b l e W i d g e t B a s e V i e w S t a t e " / > < / a : K e y V a l u e O f D i a g r a m O b j e c t K e y a n y T y p e z b w N T n L X > < a : K e y V a l u e O f D i a g r a m O b j e c t K e y a n y T y p e z b w N T n L X > < a : K e y > < K e y > C o l u m n s \ m a r k e t _ t r e n d _ i d < / K e y > < / a : K e y > < a : V a l u e   i : t y p e = " T a b l e W i d g e t B a s e V i e w S t a t e " / > < / a : K e y V a l u e O f D i a g r a m O b j e c t K e y a n y T y p e z b w N T n L X > < a : K e y V a l u e O f D i a g r a m O b j e c t K e y a n y T y p e z b w N T n L X > < a : K e y > < K e y > C o l u m n s \ s u s t a i n a b i l i t y _ r a t i n g < / K e y > < / a : K e y > < a : V a l u e   i : t y p e = " T a b l e W i d g e t B a s e V i e w S t a t e " / > < / a : K e y V a l u e O f D i a g r a m O b j e c t K e y a n y T y p e z b w N T n L X > < a : K e y V a l u e O f D i a g r a m O b j e c t K e y a n y T y p e z b w N T n L X > < a : K e y > < K e y > C o l u m n s \ e c o _ f r i e n d l y _ m a n u f a c t u r i n g < / K e y > < / a : K e y > < a : V a l u e   i : t y p e = " T a b l e W i d g e t B a s e V i e w S t a t e " / > < / a : K e y V a l u e O f D i a g r a m O b j e c t K e y a n y T y p e z b w N T n L X > < a : K e y V a l u e O f D i a g r a m O b j e c t K e y a n y T y p e z b w N T n L X > < a : K e y > < K e y > C o l u m n s \ c a r b o n _ f o o t p r i n t < / K e y > < / a : K e y > < a : V a l u e   i : t y p e = " T a b l e W i d g e t B a s e V i e w S t a t e " / > < / a : K e y V a l u e O f D i a g r a m O b j e c t K e y a n y T y p e z b w N T n L X > < a : K e y V a l u e O f D i a g r a m O b j e c t K e y a n y T y p e z b w N T n L X > < a : K e y > < K e y > C o l u m n s \ w a t e r _ u s a g e < / K e y > < / a : K e y > < a : V a l u e   i : t y p e = " T a b l e W i d g e t B a s e V i e w S t a t e " / > < / a : K e y V a l u e O f D i a g r a m O b j e c t K e y a n y T y p e z b w N T n L X > < a : K e y V a l u e O f D i a g r a m O b j e c t K e y a n y T y p e z b w N T n L X > < a : K e y > < K e y > C o l u m n s \ w a s t e _ p r o d u c t i o n < / K e y > < / a : K e y > < a : V a l u e   i : t y p e = " T a b l e W i d g e t B a s e V i e w S t a t e " / > < / a : K e y V a l u e O f D i a g r a m O b j e c t K e y a n y T y p e z b w N T n L X > < a : K e y V a l u e O f D i a g r a m O b j e c t K e y a n y T y p e z b w N T n L X > < a : K e y > < K e y > C o l u m n s \ r e c y c l i n g _ p r o g r a m s < / K e y > < / a : K e y > < a : V a l u e   i : t y p e = " T a b l e W i d g e t B a s e V i e w S t a t e " / > < / a : K e y V a l u e O f D i a g r a m O b j e c t K e y a n y T y p e z b w N T n L X > < a : K e y V a l u e O f D i a g r a m O b j e c t K e y a n y T y p e z b w N T n L X > < a : K e y > < K e y > C o l u m n s \ a v e r a g e _ p r i c e 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 C o l u m n s \ s u s t a i n a b i l i t y _ s t a t u s < / K e y > < / a : K e y > < a : V a l u e   i : t y p e = " T a b l e W i d g e t B a s e V i e w S t a t e " / > < / a : K e y V a l u e O f D i a g r a m O b j e c t K e y a n y T y p e z b w N T n L X > < a : K e y V a l u e O f D i a g r a m O b j e c t K e y a n y T y p e z b w N T n L X > < a : K e y > < K e y > C o l u m n s \ s u s t a i n a b i l i t y _ l e v e l 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 C e r t i f i c a t i o n D i m 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 C e r t i f i c a t i o n D i m 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 C o l u m n s \ c e r t i f i c a t i o n _ i d < / K e y > < / a : K e y > < a : V a l u e   i : t y p e = " T a b l e W i d g e t B a s e V i e w S t a t e " / > < / a : K e y V a l u e O f D i a g r a m O b j e c t K e y a n y T y p e z b w N T n L X > < a : K e y V a l u e O f D i a g r a m O b j e c t K e y a n y T y p e z b w N T n L X > < a : K e y > < K e y > C o l u m n s \ c e r t i f i c a t i o n < / K e y > < / a : K e y > < a : V a l u e   i : t y p e = " T a b l e W i d g e t B a s e V i e w S t a t e " / > < / a : K e y V a l u e O f D i a g r a m O b j e c t K e y a n y T y p e z b w N T n L X > < a : K e y V a l u e O f D i a g r a m O b j e c t K e y a n y T y p e z b w N T n L X > < a : K e y > < K e y > C o l u m n s \ c e r t _ t y p e 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 M a r k e t T r e n d D i m 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 M a r k e t T r e n d D i m 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 C o l u m n s \ m a r k e t _ t r e n d _ i d < / K e y > < / a : K e y > < a : V a l u e   i : t y p e = " T a b l e W i d g e t B a s e V i e w S t a t e " / > < / a : K e y V a l u e O f D i a g r a m O b j e c t K e y a n y T y p e z b w N T n L X > < a : K e y V a l u e O f D i a g r a m O b j e c t K e y a n y T y p e z b w N T n L X > < a : K e y > < K e y > C o l u m n s \ m a r k e t _ t r e n d < / K e y > < / a : K e y > < a : V a l u e   i : t y p e = " T a b l e W i d g e t B a s e V i e w S t a t e " / > < / a : K e y V a l u e O f D i a g r a m O b j e c t K e y a n y T y p e z b w N T n L X > < a : K e y V a l u e O f D i a g r a m O b j e c t K e y a n y T y p e z b w N T n L X > < a : K e y > < K e y > C o l u m n s \ t r e n d _ s c o r e 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 M a t e r i a l D i m 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 M a t e r i a l D i m 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 C o l u m n s \ m a t e r i a l _ i d < / K e y > < / a : K e y > < a : V a l u e   i : t y p e = " T a b l e W i d g e t B a s e V i e w S t a t e " / > < / a : K e y V a l u e O f D i a g r a m O b j e c t K e y a n y T y p e z b w N T n L X > < a : K e y V a l u e O f D i a g r a m O b j e c t K e y a n y T y p e z b w N T n L X > < a : K e y > < K e y > C o l u m n s \ m a t e r i a l _ t y p e < / K e y > < / a : K e y > < a : V a l u e   i : t y p e = " T a b l e W i d g e t B a s e V i e w S t a t e " / > < / a : K e y V a l u e O f D i a g r a m O b j e c t K e y a n y T y p e z b w N T n L X > < a : K e y V a l u e O f D i a g r a m O b j e c t K e y a n y T y p e z b w N T n L X > < a : K e y > < K e y > C o l u m n s \ r e n e w a b l e 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 Y e a r D i m 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 Y e a r D i m 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 P r o d u c t C a t e g o r y D i m 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 P r o d u c t C a t e g o r y D i m 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 C o l u m n s \ p r o d u c t C a t e g o r y _ i d < / 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 C o l u m n s \ t a r g e t _ a u d i e n c e 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 C e r t i f i c a t i o n D i m 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 C e r t i f i c a t i o n D i m 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 C o l u m n s \ c e r t i f i c a t i o n _ i d < / K e y > < / a : K e y > < a : V a l u e   i : t y p e = " T a b l e W i d g e t B a s e V i e w S t a t e " / > < / a : K e y V a l u e O f D i a g r a m O b j e c t K e y a n y T y p e z b w N T n L X > < a : K e y V a l u e O f D i a g r a m O b j e c t K e y a n y T y p e z b w N T n L X > < a : K e y > < K e y > C o l u m n s \ c e r t i f i c a t i o n < / K e y > < / a : K e y > < a : V a l u e   i : t y p e = " T a b l e W i d g e t B a s e V i e w S t a t e " / > < / a : K e y V a l u e O f D i a g r a m O b j e c t K e y a n y T y p e z b w N T n L X > < a : K e y V a l u e O f D i a g r a m O b j e c t K e y a n y T y p e z b w N T n L X > < a : K e y > < K e y > C o l u m n s \ c e r t _ t y p e 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 C o u n t r y D i m 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 C o u n t r y D i m 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 C o l u m n s \ c o u n t r y _ i d < / K e y > < / a : K e y > < a : V a l u e   i : t y p e = " T a b l e W i d g e t B a s e V i e w S t a t e " / > < / a : K e y V a l u e O f D i a g r a m O b j e c t K e y a n y T y p e z b w N T n L X > < a : K e y V a l u e O f D i a g r a m O b j e c t K e y a n y T y p e z b w N T n L X > < a : K e y > < K e y > C o l u m n s \ c o u n t r y _ n a m e 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 B r a n d D i m 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 B r a n d D i m 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 C o l u m n s \ b r a n d _ i d < / K e y > < / a : K e y > < a : V a l u e   i : t y p e = " T a b l e W i d g e t B a s e V i e w S t a t e " / > < / a : K e y V a l u e O f D i a g r a m O b j e c t K e y a n y T y p e z b w N T n L X > < a : K e y V a l u e O f D i a g r a m O b j e c t K e y a n y T y p e z b w N T n L X > < a : K e y > < K e y > C o l u m n s \ b r a n d _ n a m e < / K e y > < / a : K e y > < a : V a l u e   i : t y p e = " T a b l e W i d g e t B a s e V i e w S t a t e " / > < / a : K e y V a l u e O f D i a g r a m O b j e c t K e y a n y T y p e z b w N T n L X > < a : K e y V a l u e O f D i a g r a m O b j e c t K e y a n y T y p e z b w N T n L X > < a : K e y > < K e y > C o l u m n s \ b r a n d _ c a t e g o r y 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 C e r t i f i c a t i o n D i m 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 C e r t i f i c a t i o n D i m 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 C o l u m n s \ c e r t i f i c a t i o n _ i d < / K e y > < / D i a g r a m O b j e c t K e y > < D i a g r a m O b j e c t K e y > < K e y > C o l u m n s \ c e r t i f i c a t i o n < / K e y > < / D i a g r a m O b j e c t K e y > < D i a g r a m O b j e c t K e y > < K e y > C o l u m n s \ c e r t _ t y p e 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 C o l u m n s \ c e r t i f i c a t i o n _ i d < / K e y > < / a : K e y > < a : V a l u e   i : t y p e = " M e a s u r e G r i d N o d e V i e w S t a t e " > < L a y e d O u t > t r u e < / L a y e d O u t > < / a : V a l u e > < / a : K e y V a l u e O f D i a g r a m O b j e c t K e y a n y T y p e z b w N T n L X > < a : K e y V a l u e O f D i a g r a m O b j e c t K e y a n y T y p e z b w N T n L X > < a : K e y > < K e y > C o l u m n s \ c e r t i f i c a t i o n < / K e y > < / a : K e y > < a : V a l u e   i : t y p e = " M e a s u r e G r i d N o d e V i e w S t a t e " > < C o l u m n > 1 < / C o l u m n > < L a y e d O u t > t r u e < / L a y e d O u t > < / a : V a l u e > < / a : K e y V a l u e O f D i a g r a m O b j e c t K e y a n y T y p e z b w N T n L X > < a : K e y V a l u e O f D i a g r a m O b j e c t K e y a n y T y p e z b w N T n L X > < a : K e y > < K e y > C o l u m n s \ c e r t _ t y p e < / K e y > < / a : K e y > < a : V a l u e   i : t y p e = " M e a s u r e G r i d N o d e V i e w S t a t e " > < C o l u m n > 2 < / C o l u m n > < L a y e d O u t > t r u e < / L a y e d O u t > < / a : V a l u e > < / a : K e y V a l u e O f D i a g r a m O b j e c t K e y a n y T y p e z b w N T n L X > < / V i e w S t a t e s > < / D i a g r a m M a n a g e r . S e r i a l i z a b l e D i a g r a m > < D i a g r a m M a n a g e r . S e r i a l i z a b l e D i a g r a m > < A d a p t e r   i : t y p e = " M e a s u r e D i a g r a m S a n d b o x A d a p t e r " > < T a b l e N a m e > S u s t a i n a b i l i t y F a c t 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 S u s t a i n a b i l i t y F a c t 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 c a r b o n _ f o o t p r i n t < / K e y > < / D i a g r a m O b j e c t K e y > < D i a g r a m O b j e c t K e y > < K e y > M e a s u r e s \ S u m   o f   c a r b o n _ f o o t p r i n t \ T a g I n f o \ F o r m u l a < / K e y > < / D i a g r a m O b j e c t K e y > < D i a g r a m O b j e c t K e y > < K e y > M e a s u r e s \ S u m   o f   c a r b o n _ f o o t p r i n t \ T a g I n f o \ V a l u e < / K e y > < / D i a g r a m O b j e c t K e y > < D i a g r a m O b j e c t K e y > < K e y > M e a s u r e s \ S u m   o f   w a t e r _ u s a g e < / K e y > < / D i a g r a m O b j e c t K e y > < D i a g r a m O b j e c t K e y > < K e y > M e a s u r e s \ S u m   o f   w a t e r _ u s a g e \ T a g I n f o \ F o r m u l a < / K e y > < / D i a g r a m O b j e c t K e y > < D i a g r a m O b j e c t K e y > < K e y > M e a s u r e s \ S u m   o f   w a t e r _ u s a g e \ T a g I n f o \ V a l u e < / K e y > < / D i a g r a m O b j e c t K e y > < D i a g r a m O b j e c t K e y > < K e y > M e a s u r e s \ A v e r a g e   o f   c a r b o n _ f o o t p r i n t < / K e y > < / D i a g r a m O b j e c t K e y > < D i a g r a m O b j e c t K e y > < K e y > M e a s u r e s \ A v e r a g e   o f   c a r b o n _ f o o t p r i n t \ T a g I n f o \ F o r m u l a < / K e y > < / D i a g r a m O b j e c t K e y > < D i a g r a m O b j e c t K e y > < K e y > M e a s u r e s \ A v e r a g e   o f   c a r b o n _ f o o t p r i n t \ T a g I n f o \ V a l u e < / K e y > < / D i a g r a m O b j e c t K e y > < D i a g r a m O b j e c t K e y > < K e y > M e a s u r e s \ A v e r a g e   o f   w a t e r _ u s a g e < / K e y > < / D i a g r a m O b j e c t K e y > < D i a g r a m O b j e c t K e y > < K e y > M e a s u r e s \ A v e r a g e   o f   w a t e r _ u s a g e \ T a g I n f o \ F o r m u l a < / K e y > < / D i a g r a m O b j e c t K e y > < D i a g r a m O b j e c t K e y > < K e y > M e a s u r e s \ A v e r a g e   o f   w a t e r _ u s a g e \ T a g I n f o \ V a l u e < / K e y > < / D i a g r a m O b j e c t K e y > < D i a g r a m O b j e c t K e y > < K e y > M e a s u r e s \ C o u n t   o f   s u s t a i n a b i l i t y _ s t a t u s < / K e y > < / D i a g r a m O b j e c t K e y > < D i a g r a m O b j e c t K e y > < K e y > M e a s u r e s \ C o u n t   o f   s u s t a i n a b i l i t y _ s t a t u s \ T a g I n f o \ F o r m u l a < / K e y > < / D i a g r a m O b j e c t K e y > < D i a g r a m O b j e c t K e y > < K e y > M e a s u r e s \ C o u n t   o f   s u s t a i n a b i l i t y _ s t a t u s \ T a g I n f o \ V a l u e < / K e y > < / D i a g r a m O b j e c t K e y > < D i a g r a m O b j e c t K e y > < K e y > M e a s u r e s \ C o u n t   o f   p r o d u c t   n a m e < / K e y > < / D i a g r a m O b j e c t K e y > < D i a g r a m O b j e c t K e y > < K e y > M e a s u r e s \ C o u n t   o f   p r o d u c t   n a m e \ T a g I n f o \ F o r m u l a < / K e y > < / D i a g r a m O b j e c t K e y > < D i a g r a m O b j e c t K e y > < K e y > M e a s u r e s \ C o u n t   o f   p r o d u c t   n a m e \ T a g I n f o \ V a l u e < / K e y > < / D i a g r a m O b j e c t K e y > < D i a g r a m O b j e c t K e y > < K e y > M e a s u r e s \ S u m   o f   s u s t a i n a b i l i t y _ r a t i n g < / K e y > < / D i a g r a m O b j e c t K e y > < D i a g r a m O b j e c t K e y > < K e y > M e a s u r e s \ S u m   o f   s u s t a i n a b i l i t y _ r a t i n g \ T a g I n f o \ F o r m u l a < / K e y > < / D i a g r a m O b j e c t K e y > < D i a g r a m O b j e c t K e y > < K e y > M e a s u r e s \ S u m   o f   s u s t a i n a b i l i t y _ r a t i n g \ T a g I n f o \ V a l u e < / K e y > < / D i a g r a m O b j e c t K e y > < D i a g r a m O b j e c t K e y > < K e y > M e a s u r e s \ S u m   o f   w a s t e _ p r o d u c t i o n < / K e y > < / D i a g r a m O b j e c t K e y > < D i a g r a m O b j e c t K e y > < K e y > M e a s u r e s \ S u m   o f   w a s t e _ p r o d u c t i o n \ T a g I n f o \ F o r m u l a < / K e y > < / D i a g r a m O b j e c t K e y > < D i a g r a m O b j e c t K e y > < K e y > M e a s u r e s \ S u m   o f   w a s t e _ p r o d u c t i o n \ T a g I n f o \ V a l u e < / K e y > < / D i a g r a m O b j e c t K e y > < D i a g r a m O b j e c t K e y > < K e y > M e a s u r e s \ A v e r a g e   o f   s u s t a i n a b i l i t y _ r a t i n g < / K e y > < / D i a g r a m O b j e c t K e y > < D i a g r a m O b j e c t K e y > < K e y > M e a s u r e s \ A v e r a g e   o f   s u s t a i n a b i l i t y _ r a t i n g \ T a g I n f o \ F o r m u l a < / K e y > < / D i a g r a m O b j e c t K e y > < D i a g r a m O b j e c t K e y > < K e y > M e a s u r e s \ A v e r a g e   o f   s u s t a i n a b i l i t y _ r a t i n g \ T a g I n f o \ V a l u e < / K e y > < / D i a g r a m O b j e c t K e y > < D i a g r a m O b j e c t K e y > < K e y > M e a s u r e s \ A v e r a g e   o f   w a s t e _ p r o d u c t i o n < / K e y > < / D i a g r a m O b j e c t K e y > < D i a g r a m O b j e c t K e y > < K e y > M e a s u r e s \ A v e r a g e   o f   w a s t e _ p r o d u c t i o n \ T a g I n f o \ F o r m u l a < / K e y > < / D i a g r a m O b j e c t K e y > < D i a g r a m O b j e c t K e y > < K e y > M e a s u r e s \ A v e r a g e   o f   w a s t e _ p r o d u c t i o n \ T a g I n f o \ V a l u e < / K e y > < / D i a g r a m O b j e c t K e y > < D i a g r a m O b j e c t K e y > < K e y > M e a s u r e s \ S u m   o f   y e a r _ i d < / K e y > < / D i a g r a m O b j e c t K e y > < D i a g r a m O b j e c t K e y > < K e y > M e a s u r e s \ S u m   o f   y e a r _ i d \ T a g I n f o \ F o r m u l a < / K e y > < / D i a g r a m O b j e c t K e y > < D i a g r a m O b j e c t K e y > < K e y > M e a s u r e s \ S u m   o f   y e a r _ i d \ T a g I n f o \ V a l u e < / K e y > < / D i a g r a m O b j e c t K e y > < D i a g r a m O b j e c t K e y > < K e y > M e a s u r e s \ S u m   o f   a v e r a g e _ p r i c e < / K e y > < / D i a g r a m O b j e c t K e y > < D i a g r a m O b j e c t K e y > < K e y > M e a s u r e s \ S u m   o f   a v e r a g e _ p r i c e \ T a g I n f o \ F o r m u l a < / K e y > < / D i a g r a m O b j e c t K e y > < D i a g r a m O b j e c t K e y > < K e y > M e a s u r e s \ S u m   o f   a v e r a g e _ p r i c e \ T a g I n f o \ V a l u e < / K e y > < / D i a g r a m O b j e c t K e y > < D i a g r a m O b j e c t K e y > < K e y > M e a s u r e s \ A v e r a g e   o f   a v e r a g e _ p r i c e < / K e y > < / D i a g r a m O b j e c t K e y > < D i a g r a m O b j e c t K e y > < K e y > M e a s u r e s \ A v e r a g e   o f   a v e r a g e _ p r i c e \ T a g I n f o \ F o r m u l a < / K e y > < / D i a g r a m O b j e c t K e y > < D i a g r a m O b j e c t K e y > < K e y > M e a s u r e s \ A v e r a g e   o f   a v e r a g e _ p r i c e \ T a g I n f o \ V a l u e < / K e y > < / D i a g r a m O b j e c t K e y > < D i a g r a m O b j e c t K e y > < K e y > M e a s u r e s \ C o u n t   o f   e c o _ f r i e n d l y _ m a n u f a c t u r i n g < / K e y > < / D i a g r a m O b j e c t K e y > < D i a g r a m O b j e c t K e y > < K e y > M e a s u r e s \ C o u n t   o f   e c o _ f r i e n d l y _ m a n u f a c t u r i n g \ T a g I n f o \ F o r m u l a < / K e y > < / D i a g r a m O b j e c t K e y > < D i a g r a m O b j e c t K e y > < K e y > M e a s u r e s \ C o u n t   o f   e c o _ f r i e n d l y _ m a n u f a c t u r i n g \ T a g I n f o \ V a l u e < / K e y > < / D i a g r a m O b j e c t K e y > < D i a g r a m O b j e c t K e y > < K e y > M e a s u r e s \ M a x   o f   s u s t a i n a b i l i t y _ r a t i n g < / K e y > < / D i a g r a m O b j e c t K e y > < D i a g r a m O b j e c t K e y > < K e y > M e a s u r e s \ M a x   o f   s u s t a i n a b i l i t y _ r a t i n g \ T a g I n f o \ F o r m u l a < / K e y > < / D i a g r a m O b j e c t K e y > < D i a g r a m O b j e c t K e y > < K e y > M e a s u r e s \ M a x   o f   s u s t a i n a b i l i t y _ r a t i n g \ T a g I n f o \ V a l u e < / K e y > < / D i a g r a m O b j e c t K e y > < D i a g r a m O b j e c t K e y > < K e y > M e a s u r e s \ M i n   o f   s u s t a i n a b i l i t y _ r a t i n g < / K e y > < / D i a g r a m O b j e c t K e y > < D i a g r a m O b j e c t K e y > < K e y > M e a s u r e s \ M i n   o f   s u s t a i n a b i l i t y _ r a t i n g \ T a g I n f o \ F o r m u l a < / K e y > < / D i a g r a m O b j e c t K e y > < D i a g r a m O b j e c t K e y > < K e y > M e a s u r e s \ M i n   o f   s u s t a i n a b i l i t y _ r a t i n g \ T a g I n f o \ V a l u e < / K e y > < / D i a g r a m O b j e c t K e y > < D i a g r a m O b j e c t K e y > < K e y > C o l u m n s \ f a c t _ i d < / K e y > < / D i a g r a m O b j e c t K e y > < D i a g r a m O b j e c t K e y > < K e y > C o l u m n s \ b r a n d _ i d < / K e y > < / D i a g r a m O b j e c t K e y > < D i a g r a m O b j e c t K e y > < K e y > C o l u m n s \ c o u n t r y _ i d < / K e y > < / D i a g r a m O b j e c t K e y > < D i a g r a m O b j e c t K e y > < K e y > C o l u m n s \ y e a r _ i d < / K e y > < / D i a g r a m O b j e c t K e y > < D i a g r a m O b j e c t K e y > < K e y > C o l u m n s \ m a t e r i a l _ i d < / K e y > < / D i a g r a m O b j e c t K e y > < D i a g r a m O b j e c t K e y > < K e y > C o l u m n s \ p r o d u c t C a t e g o r y _ i d < / K e y > < / D i a g r a m O b j e c t K e y > < D i a g r a m O b j e c t K e y > < K e y > C o l u m n s \ c e r t i f i c a t i o n _ i d < / K e y > < / D i a g r a m O b j e c t K e y > < D i a g r a m O b j e c t K e y > < K e y > C o l u m n s \ m a r k e t _ t r e n d _ i d < / K e y > < / D i a g r a m O b j e c t K e y > < D i a g r a m O b j e c t K e y > < K e y > C o l u m n s \ s u s t a i n a b i l i t y _ r a t i n g < / K e y > < / D i a g r a m O b j e c t K e y > < D i a g r a m O b j e c t K e y > < K e y > C o l u m n s \ e c o _ f r i e n d l y _ m a n u f a c t u r i n g < / K e y > < / D i a g r a m O b j e c t K e y > < D i a g r a m O b j e c t K e y > < K e y > C o l u m n s \ c a r b o n _ f o o t p r i n t < / K e y > < / D i a g r a m O b j e c t K e y > < D i a g r a m O b j e c t K e y > < K e y > C o l u m n s \ w a t e r _ u s a g e < / K e y > < / D i a g r a m O b j e c t K e y > < D i a g r a m O b j e c t K e y > < K e y > C o l u m n s \ w a s t e _ p r o d u c t i o n < / K e y > < / D i a g r a m O b j e c t K e y > < D i a g r a m O b j e c t K e y > < K e y > C o l u m n s \ r e c y c l i n g _ p r o g r a m s < / K e y > < / D i a g r a m O b j e c t K e y > < D i a g r a m O b j e c t K e y > < K e y > C o l u m n s \ a v e r a g e _ p r i c e < / K e y > < / D i a g r a m O b j e c t K e y > < D i a g r a m O b j e c t K e y > < K e y > C o l u m n s \ p r o d u c t   n a m e < / K e y > < / D i a g r a m O b j e c t K e y > < D i a g r a m O b j e c t K e y > < K e y > C o l u m n s \ s u s t a i n a b i l i t y _ s t a t u s < / K e y > < / D i a g r a m O b j e c t K e y > < D i a g r a m O b j e c t K e y > < K e y > C o l u m n s \ s u s t a i n a b i l i t y _ l e v e l < / K e y > < / D i a g r a m O b j e c t K e y > < D i a g r a m O b j e c t K e y > < K e y > L i n k s \ & l t ; C o l u m n s \ S u m   o f   c a r b o n _ f o o t p r i n t & g t ; - & l t ; M e a s u r e s \ c a r b o n _ f o o t p r i n t & g t ; < / K e y > < / D i a g r a m O b j e c t K e y > < D i a g r a m O b j e c t K e y > < K e y > L i n k s \ & l t ; C o l u m n s \ S u m   o f   c a r b o n _ f o o t p r i n t & g t ; - & l t ; M e a s u r e s \ c a r b o n _ f o o t p r i n t & g t ; \ C O L U M N < / K e y > < / D i a g r a m O b j e c t K e y > < D i a g r a m O b j e c t K e y > < K e y > L i n k s \ & l t ; C o l u m n s \ S u m   o f   c a r b o n _ f o o t p r i n t & g t ; - & l t ; M e a s u r e s \ c a r b o n _ f o o t p r i n t & g t ; \ M E A S U R E < / K e y > < / D i a g r a m O b j e c t K e y > < D i a g r a m O b j e c t K e y > < K e y > L i n k s \ & l t ; C o l u m n s \ S u m   o f   w a t e r _ u s a g e & g t ; - & l t ; M e a s u r e s \ w a t e r _ u s a g e & g t ; < / K e y > < / D i a g r a m O b j e c t K e y > < D i a g r a m O b j e c t K e y > < K e y > L i n k s \ & l t ; C o l u m n s \ S u m   o f   w a t e r _ u s a g e & g t ; - & l t ; M e a s u r e s \ w a t e r _ u s a g e & g t ; \ C O L U M N < / K e y > < / D i a g r a m O b j e c t K e y > < D i a g r a m O b j e c t K e y > < K e y > L i n k s \ & l t ; C o l u m n s \ S u m   o f   w a t e r _ u s a g e & g t ; - & l t ; M e a s u r e s \ w a t e r _ u s a g e & g t ; \ M E A S U R E < / K e y > < / D i a g r a m O b j e c t K e y > < D i a g r a m O b j e c t K e y > < K e y > L i n k s \ & l t ; C o l u m n s \ A v e r a g e   o f   c a r b o n _ f o o t p r i n t & g t ; - & l t ; M e a s u r e s \ c a r b o n _ f o o t p r i n t & g t ; < / K e y > < / D i a g r a m O b j e c t K e y > < D i a g r a m O b j e c t K e y > < K e y > L i n k s \ & l t ; C o l u m n s \ A v e r a g e   o f   c a r b o n _ f o o t p r i n t & g t ; - & l t ; M e a s u r e s \ c a r b o n _ f o o t p r i n t & g t ; \ C O L U M N < / K e y > < / D i a g r a m O b j e c t K e y > < D i a g r a m O b j e c t K e y > < K e y > L i n k s \ & l t ; C o l u m n s \ A v e r a g e   o f   c a r b o n _ f o o t p r i n t & g t ; - & l t ; M e a s u r e s \ c a r b o n _ f o o t p r i n t & g t ; \ M E A S U R E < / K e y > < / D i a g r a m O b j e c t K e y > < D i a g r a m O b j e c t K e y > < K e y > L i n k s \ & l t ; C o l u m n s \ A v e r a g e   o f   w a t e r _ u s a g e & g t ; - & l t ; M e a s u r e s \ w a t e r _ u s a g e & g t ; < / K e y > < / D i a g r a m O b j e c t K e y > < D i a g r a m O b j e c t K e y > < K e y > L i n k s \ & l t ; C o l u m n s \ A v e r a g e   o f   w a t e r _ u s a g e & g t ; - & l t ; M e a s u r e s \ w a t e r _ u s a g e & g t ; \ C O L U M N < / K e y > < / D i a g r a m O b j e c t K e y > < D i a g r a m O b j e c t K e y > < K e y > L i n k s \ & l t ; C o l u m n s \ A v e r a g e   o f   w a t e r _ u s a g e & g t ; - & l t ; M e a s u r e s \ w a t e r _ u s a g e & g t ; \ M E A S U R E < / K e y > < / D i a g r a m O b j e c t K e y > < D i a g r a m O b j e c t K e y > < K e y > L i n k s \ & l t ; C o l u m n s \ C o u n t   o f   s u s t a i n a b i l i t y _ s t a t u s & g t ; - & l t ; M e a s u r e s \ s u s t a i n a b i l i t y _ s t a t u s & g t ; < / K e y > < / D i a g r a m O b j e c t K e y > < D i a g r a m O b j e c t K e y > < K e y > L i n k s \ & l t ; C o l u m n s \ C o u n t   o f   s u s t a i n a b i l i t y _ s t a t u s & g t ; - & l t ; M e a s u r e s \ s u s t a i n a b i l i t y _ s t a t u s & g t ; \ C O L U M N < / K e y > < / D i a g r a m O b j e c t K e y > < D i a g r a m O b j e c t K e y > < K e y > L i n k s \ & l t ; C o l u m n s \ C o u n t   o f   s u s t a i n a b i l i t y _ s t a t u s & g t ; - & l t ; M e a s u r e s \ s u s t a i n a b i l i t y _ s t a t u s & g t ; \ M E A S U R E < / K e y > < / D i a g r a m O b j e c t K e y > < D i a g r a m O b j e c t K e y > < K e y > L i n k s \ & l t ; C o l u m n s \ C o u n t   o f   p r o d u c t   n a m e & g t ; - & l t ; M e a s u r e s \ p r o d u c t   n a m e & g t ; < / K e y > < / D i a g r a m O b j e c t K e y > < D i a g r a m O b j e c t K e y > < K e y > L i n k s \ & l t ; C o l u m n s \ C o u n t   o f   p r o d u c t   n a m e & g t ; - & l t ; M e a s u r e s \ p r o d u c t   n a m e & g t ; \ C O L U M N < / K e y > < / D i a g r a m O b j e c t K e y > < D i a g r a m O b j e c t K e y > < K e y > L i n k s \ & l t ; C o l u m n s \ C o u n t   o f   p r o d u c t   n a m e & g t ; - & l t ; M e a s u r e s \ p r o d u c t   n a m e & g t ; \ M E A S U R E < / K e y > < / D i a g r a m O b j e c t K e y > < D i a g r a m O b j e c t K e y > < K e y > L i n k s \ & l t ; C o l u m n s \ S u m   o f   s u s t a i n a b i l i t y _ r a t i n g & g t ; - & l t ; M e a s u r e s \ s u s t a i n a b i l i t y _ r a t i n g & g t ; < / K e y > < / D i a g r a m O b j e c t K e y > < D i a g r a m O b j e c t K e y > < K e y > L i n k s \ & l t ; C o l u m n s \ S u m   o f   s u s t a i n a b i l i t y _ r a t i n g & g t ; - & l t ; M e a s u r e s \ s u s t a i n a b i l i t y _ r a t i n g & g t ; \ C O L U M N < / K e y > < / D i a g r a m O b j e c t K e y > < D i a g r a m O b j e c t K e y > < K e y > L i n k s \ & l t ; C o l u m n s \ S u m   o f   s u s t a i n a b i l i t y _ r a t i n g & g t ; - & l t ; M e a s u r e s \ s u s t a i n a b i l i t y _ r a t i n g & g t ; \ M E A S U R E < / K e y > < / D i a g r a m O b j e c t K e y > < D i a g r a m O b j e c t K e y > < K e y > L i n k s \ & l t ; C o l u m n s \ S u m   o f   w a s t e _ p r o d u c t i o n & g t ; - & l t ; M e a s u r e s \ w a s t e _ p r o d u c t i o n & g t ; < / K e y > < / D i a g r a m O b j e c t K e y > < D i a g r a m O b j e c t K e y > < K e y > L i n k s \ & l t ; C o l u m n s \ S u m   o f   w a s t e _ p r o d u c t i o n & g t ; - & l t ; M e a s u r e s \ w a s t e _ p r o d u c t i o n & g t ; \ C O L U M N < / K e y > < / D i a g r a m O b j e c t K e y > < D i a g r a m O b j e c t K e y > < K e y > L i n k s \ & l t ; C o l u m n s \ S u m   o f   w a s t e _ p r o d u c t i o n & g t ; - & l t ; M e a s u r e s \ w a s t e _ p r o d u c t i o n & g t ; \ M E A S U R E < / K e y > < / D i a g r a m O b j e c t K e y > < D i a g r a m O b j e c t K e y > < K e y > L i n k s \ & l t ; C o l u m n s \ A v e r a g e   o f   s u s t a i n a b i l i t y _ r a t i n g & g t ; - & l t ; M e a s u r e s \ s u s t a i n a b i l i t y _ r a t i n g & g t ; < / K e y > < / D i a g r a m O b j e c t K e y > < D i a g r a m O b j e c t K e y > < K e y > L i n k s \ & l t ; C o l u m n s \ A v e r a g e   o f   s u s t a i n a b i l i t y _ r a t i n g & g t ; - & l t ; M e a s u r e s \ s u s t a i n a b i l i t y _ r a t i n g & g t ; \ C O L U M N < / K e y > < / D i a g r a m O b j e c t K e y > < D i a g r a m O b j e c t K e y > < K e y > L i n k s \ & l t ; C o l u m n s \ A v e r a g e   o f   s u s t a i n a b i l i t y _ r a t i n g & g t ; - & l t ; M e a s u r e s \ s u s t a i n a b i l i t y _ r a t i n g & g t ; \ M E A S U R E < / K e y > < / D i a g r a m O b j e c t K e y > < D i a g r a m O b j e c t K e y > < K e y > L i n k s \ & l t ; C o l u m n s \ A v e r a g e   o f   w a s t e _ p r o d u c t i o n & g t ; - & l t ; M e a s u r e s \ w a s t e _ p r o d u c t i o n & g t ; < / K e y > < / D i a g r a m O b j e c t K e y > < D i a g r a m O b j e c t K e y > < K e y > L i n k s \ & l t ; C o l u m n s \ A v e r a g e   o f   w a s t e _ p r o d u c t i o n & g t ; - & l t ; M e a s u r e s \ w a s t e _ p r o d u c t i o n & g t ; \ C O L U M N < / K e y > < / D i a g r a m O b j e c t K e y > < D i a g r a m O b j e c t K e y > < K e y > L i n k s \ & l t ; C o l u m n s \ A v e r a g e   o f   w a s t e _ p r o d u c t i o n & g t ; - & l t ; M e a s u r e s \ w a s t e _ p r o d u c t i o n & g t ; \ M E A S U R E < / K e y > < / D i a g r a m O b j e c t K e y > < D i a g r a m O b j e c t K e y > < K e y > L i n k s \ & l t ; C o l u m n s \ S u m   o f   y e a r _ i d & g t ; - & l t ; M e a s u r e s \ y e a r _ i d & g t ; < / K e y > < / D i a g r a m O b j e c t K e y > < D i a g r a m O b j e c t K e y > < K e y > L i n k s \ & l t ; C o l u m n s \ S u m   o f   y e a r _ i d & g t ; - & l t ; M e a s u r e s \ y e a r _ i d & g t ; \ C O L U M N < / K e y > < / D i a g r a m O b j e c t K e y > < D i a g r a m O b j e c t K e y > < K e y > L i n k s \ & l t ; C o l u m n s \ S u m   o f   y e a r _ i d & g t ; - & l t ; M e a s u r e s \ y e a r _ i d & g t ; \ M E A S U R E < / K e y > < / D i a g r a m O b j e c t K e y > < D i a g r a m O b j e c t K e y > < K e y > L i n k s \ & l t ; C o l u m n s \ S u m   o f   a v e r a g e _ p r i c e & g t ; - & l t ; M e a s u r e s \ a v e r a g e _ p r i c e & g t ; < / K e y > < / D i a g r a m O b j e c t K e y > < D i a g r a m O b j e c t K e y > < K e y > L i n k s \ & l t ; C o l u m n s \ S u m   o f   a v e r a g e _ p r i c e & g t ; - & l t ; M e a s u r e s \ a v e r a g e _ p r i c e & g t ; \ C O L U M N < / K e y > < / D i a g r a m O b j e c t K e y > < D i a g r a m O b j e c t K e y > < K e y > L i n k s \ & l t ; C o l u m n s \ S u m   o f   a v e r a g e _ p r i c e & g t ; - & l t ; M e a s u r e s \ a v e r a g e _ p r i c e & g t ; \ M E A S U R E < / K e y > < / D i a g r a m O b j e c t K e y > < D i a g r a m O b j e c t K e y > < K e y > L i n k s \ & l t ; C o l u m n s \ A v e r a g e   o f   a v e r a g e _ p r i c e & g t ; - & l t ; M e a s u r e s \ a v e r a g e _ p r i c e & g t ; < / K e y > < / D i a g r a m O b j e c t K e y > < D i a g r a m O b j e c t K e y > < K e y > L i n k s \ & l t ; C o l u m n s \ A v e r a g e   o f   a v e r a g e _ p r i c e & g t ; - & l t ; M e a s u r e s \ a v e r a g e _ p r i c e & g t ; \ C O L U M N < / K e y > < / D i a g r a m O b j e c t K e y > < D i a g r a m O b j e c t K e y > < K e y > L i n k s \ & l t ; C o l u m n s \ A v e r a g e   o f   a v e r a g e _ p r i c e & g t ; - & l t ; M e a s u r e s \ a v e r a g e _ p r i c e & g t ; \ M E A S U R E < / K e y > < / D i a g r a m O b j e c t K e y > < D i a g r a m O b j e c t K e y > < K e y > L i n k s \ & l t ; C o l u m n s \ C o u n t   o f   e c o _ f r i e n d l y _ m a n u f a c t u r i n g & g t ; - & l t ; M e a s u r e s \ e c o _ f r i e n d l y _ m a n u f a c t u r i n g & g t ; < / K e y > < / D i a g r a m O b j e c t K e y > < D i a g r a m O b j e c t K e y > < K e y > L i n k s \ & l t ; C o l u m n s \ C o u n t   o f   e c o _ f r i e n d l y _ m a n u f a c t u r i n g & g t ; - & l t ; M e a s u r e s \ e c o _ f r i e n d l y _ m a n u f a c t u r i n g & g t ; \ C O L U M N < / K e y > < / D i a g r a m O b j e c t K e y > < D i a g r a m O b j e c t K e y > < K e y > L i n k s \ & l t ; C o l u m n s \ C o u n t   o f   e c o _ f r i e n d l y _ m a n u f a c t u r i n g & g t ; - & l t ; M e a s u r e s \ e c o _ f r i e n d l y _ m a n u f a c t u r i n g & g t ; \ M E A S U R E < / K e y > < / D i a g r a m O b j e c t K e y > < D i a g r a m O b j e c t K e y > < K e y > L i n k s \ & l t ; C o l u m n s \ M a x   o f   s u s t a i n a b i l i t y _ r a t i n g & g t ; - & l t ; M e a s u r e s \ s u s t a i n a b i l i t y _ r a t i n g & g t ; < / K e y > < / D i a g r a m O b j e c t K e y > < D i a g r a m O b j e c t K e y > < K e y > L i n k s \ & l t ; C o l u m n s \ M a x   o f   s u s t a i n a b i l i t y _ r a t i n g & g t ; - & l t ; M e a s u r e s \ s u s t a i n a b i l i t y _ r a t i n g & g t ; \ C O L U M N < / K e y > < / D i a g r a m O b j e c t K e y > < D i a g r a m O b j e c t K e y > < K e y > L i n k s \ & l t ; C o l u m n s \ M a x   o f   s u s t a i n a b i l i t y _ r a t i n g & g t ; - & l t ; M e a s u r e s \ s u s t a i n a b i l i t y _ r a t i n g & g t ; \ M E A S U R E < / K e y > < / D i a g r a m O b j e c t K e y > < D i a g r a m O b j e c t K e y > < K e y > L i n k s \ & l t ; C o l u m n s \ M i n   o f   s u s t a i n a b i l i t y _ r a t i n g & g t ; - & l t ; M e a s u r e s \ s u s t a i n a b i l i t y _ r a t i n g & g t ; < / K e y > < / D i a g r a m O b j e c t K e y > < D i a g r a m O b j e c t K e y > < K e y > L i n k s \ & l t ; C o l u m n s \ M i n   o f   s u s t a i n a b i l i t y _ r a t i n g & g t ; - & l t ; M e a s u r e s \ s u s t a i n a b i l i t y _ r a t i n g & g t ; \ C O L U M N < / K e y > < / D i a g r a m O b j e c t K e y > < D i a g r a m O b j e c t K e y > < K e y > L i n k s \ & l t ; C o l u m n s \ M i n   o f   s u s t a i n a b i l i t y _ r a t i n g & g t ; - & l t ; M e a s u r e s \ s u s t a i n a b i l i t y _ r a t i n g & g t ; \ M E A S U R E 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 c a r b o n _ f o o t p r i n t < / K e y > < / a : K e y > < a : V a l u e   i : t y p e = " M e a s u r e G r i d N o d e V i e w S t a t e " > < C o l u m n > 1 0 < / C o l u m n > < L a y e d O u t > t r u e < / L a y e d O u t > < W a s U I I n v i s i b l e > t r u e < / W a s U I I n v i s i b l e > < / a : V a l u e > < / a : K e y V a l u e O f D i a g r a m O b j e c t K e y a n y T y p e z b w N T n L X > < a : K e y V a l u e O f D i a g r a m O b j e c t K e y a n y T y p e z b w N T n L X > < a : K e y > < K e y > M e a s u r e s \ S u m   o f   c a r b o n _ f o o t p r i n t \ T a g I n f o \ F o r m u l a < / K e y > < / a : K e y > < a : V a l u e   i : t y p e = " M e a s u r e G r i d V i e w S t a t e I D i a g r a m T a g A d d i t i o n a l I n f o " / > < / a : K e y V a l u e O f D i a g r a m O b j e c t K e y a n y T y p e z b w N T n L X > < a : K e y V a l u e O f D i a g r a m O b j e c t K e y a n y T y p e z b w N T n L X > < a : K e y > < K e y > M e a s u r e s \ S u m   o f   c a r b o n _ f o o t p r i n t \ T a g I n f o \ V a l u e < / K e y > < / a : K e y > < a : V a l u e   i : t y p e = " M e a s u r e G r i d V i e w S t a t e I D i a g r a m T a g A d d i t i o n a l I n f o " / > < / a : K e y V a l u e O f D i a g r a m O b j e c t K e y a n y T y p e z b w N T n L X > < a : K e y V a l u e O f D i a g r a m O b j e c t K e y a n y T y p e z b w N T n L X > < a : K e y > < K e y > M e a s u r e s \ S u m   o f   w a t e r _ u s a g e < / K e y > < / a : K e y > < a : V a l u e   i : t y p e = " M e a s u r e G r i d N o d e V i e w S t a t e " > < C o l u m n > 1 1 < / C o l u m n > < L a y e d O u t > t r u e < / L a y e d O u t > < W a s U I I n v i s i b l e > t r u e < / W a s U I I n v i s i b l e > < / a : V a l u e > < / a : K e y V a l u e O f D i a g r a m O b j e c t K e y a n y T y p e z b w N T n L X > < a : K e y V a l u e O f D i a g r a m O b j e c t K e y a n y T y p e z b w N T n L X > < a : K e y > < K e y > M e a s u r e s \ S u m   o f   w a t e r _ u s a g e \ T a g I n f o \ F o r m u l a < / K e y > < / a : K e y > < a : V a l u e   i : t y p e = " M e a s u r e G r i d V i e w S t a t e I D i a g r a m T a g A d d i t i o n a l I n f o " / > < / a : K e y V a l u e O f D i a g r a m O b j e c t K e y a n y T y p e z b w N T n L X > < a : K e y V a l u e O f D i a g r a m O b j e c t K e y a n y T y p e z b w N T n L X > < a : K e y > < K e y > M e a s u r e s \ S u m   o f   w a t e r _ u s a g e \ T a g I n f o \ V a l u e < / K e y > < / a : K e y > < a : V a l u e   i : t y p e = " M e a s u r e G r i d V i e w S t a t e I D i a g r a m T a g A d d i t i o n a l I n f o " / > < / a : K e y V a l u e O f D i a g r a m O b j e c t K e y a n y T y p e z b w N T n L X > < a : K e y V a l u e O f D i a g r a m O b j e c t K e y a n y T y p e z b w N T n L X > < a : K e y > < K e y > M e a s u r e s \ A v e r a g e   o f   c a r b o n _ f o o t p r i n t < / K e y > < / a : K e y > < a : V a l u e   i : t y p e = " M e a s u r e G r i d N o d e V i e w S t a t e " > < C o l u m n > 1 0 < / C o l u m n > < L a y e d O u t > t r u e < / L a y e d O u t > < W a s U I I n v i s i b l e > t r u e < / W a s U I I n v i s i b l e > < / a : V a l u e > < / a : K e y V a l u e O f D i a g r a m O b j e c t K e y a n y T y p e z b w N T n L X > < a : K e y V a l u e O f D i a g r a m O b j e c t K e y a n y T y p e z b w N T n L X > < a : K e y > < K e y > M e a s u r e s \ A v e r a g e   o f   c a r b o n _ f o o t p r i n t \ T a g I n f o \ F o r m u l a < / K e y > < / a : K e y > < a : V a l u e   i : t y p e = " M e a s u r e G r i d V i e w S t a t e I D i a g r a m T a g A d d i t i o n a l I n f o " / > < / a : K e y V a l u e O f D i a g r a m O b j e c t K e y a n y T y p e z b w N T n L X > < a : K e y V a l u e O f D i a g r a m O b j e c t K e y a n y T y p e z b w N T n L X > < a : K e y > < K e y > M e a s u r e s \ A v e r a g e   o f   c a r b o n _ f o o t p r i n t \ T a g I n f o \ V a l u e < / K e y > < / a : K e y > < a : V a l u e   i : t y p e = " M e a s u r e G r i d V i e w S t a t e I D i a g r a m T a g A d d i t i o n a l I n f o " / > < / a : K e y V a l u e O f D i a g r a m O b j e c t K e y a n y T y p e z b w N T n L X > < a : K e y V a l u e O f D i a g r a m O b j e c t K e y a n y T y p e z b w N T n L X > < a : K e y > < K e y > M e a s u r e s \ A v e r a g e   o f   w a t e r _ u s a g e < / K e y > < / a : K e y > < a : V a l u e   i : t y p e = " M e a s u r e G r i d N o d e V i e w S t a t e " > < C o l u m n > 1 1 < / C o l u m n > < L a y e d O u t > t r u e < / L a y e d O u t > < W a s U I I n v i s i b l e > t r u e < / W a s U I I n v i s i b l e > < / a : V a l u e > < / a : K e y V a l u e O f D i a g r a m O b j e c t K e y a n y T y p e z b w N T n L X > < a : K e y V a l u e O f D i a g r a m O b j e c t K e y a n y T y p e z b w N T n L X > < a : K e y > < K e y > M e a s u r e s \ A v e r a g e   o f   w a t e r _ u s a g e \ T a g I n f o \ F o r m u l a < / K e y > < / a : K e y > < a : V a l u e   i : t y p e = " M e a s u r e G r i d V i e w S t a t e I D i a g r a m T a g A d d i t i o n a l I n f o " / > < / a : K e y V a l u e O f D i a g r a m O b j e c t K e y a n y T y p e z b w N T n L X > < a : K e y V a l u e O f D i a g r a m O b j e c t K e y a n y T y p e z b w N T n L X > < a : K e y > < K e y > M e a s u r e s \ A v e r a g e   o f   w a t e r _ u s a g e \ T a g I n f o \ V a l u e < / K e y > < / a : K e y > < a : V a l u e   i : t y p e = " M e a s u r e G r i d V i e w S t a t e I D i a g r a m T a g A d d i t i o n a l I n f o " / > < / a : K e y V a l u e O f D i a g r a m O b j e c t K e y a n y T y p e z b w N T n L X > < a : K e y V a l u e O f D i a g r a m O b j e c t K e y a n y T y p e z b w N T n L X > < a : K e y > < K e y > M e a s u r e s \ C o u n t   o f   s u s t a i n a b i l i t y _ s t a t u s < / K e y > < / a : K e y > < a : V a l u e   i : t y p e = " M e a s u r e G r i d N o d e V i e w S t a t e " > < C o l u m n > 1 6 < / C o l u m n > < L a y e d O u t > t r u e < / L a y e d O u t > < W a s U I I n v i s i b l e > t r u e < / W a s U I I n v i s i b l e > < / a : V a l u e > < / a : K e y V a l u e O f D i a g r a m O b j e c t K e y a n y T y p e z b w N T n L X > < a : K e y V a l u e O f D i a g r a m O b j e c t K e y a n y T y p e z b w N T n L X > < a : K e y > < K e y > M e a s u r e s \ C o u n t   o f   s u s t a i n a b i l i t y _ s t a t u s \ T a g I n f o \ F o r m u l a < / K e y > < / a : K e y > < a : V a l u e   i : t y p e = " M e a s u r e G r i d V i e w S t a t e I D i a g r a m T a g A d d i t i o n a l I n f o " / > < / a : K e y V a l u e O f D i a g r a m O b j e c t K e y a n y T y p e z b w N T n L X > < a : K e y V a l u e O f D i a g r a m O b j e c t K e y a n y T y p e z b w N T n L X > < a : K e y > < K e y > M e a s u r e s \ C o u n t   o f   s u s t a i n a b i l i t y _ s t a t u s \ T a g I n f o \ V a l u e < / K e y > < / a : K e y > < a : V a l u e   i : t y p e = " M e a s u r e G r i d V i e w S t a t e I D i a g r a m T a g A d d i t i o n a l I n f o " / > < / a : K e y V a l u e O f D i a g r a m O b j e c t K e y a n y T y p e z b w N T n L X > < a : K e y V a l u e O f D i a g r a m O b j e c t K e y a n y T y p e z b w N T n L X > < a : K e y > < K e y > M e a s u r e s \ C o u n t   o f   p r o d u c t   n a m e < / K e y > < / a : K e y > < a : V a l u e   i : t y p e = " M e a s u r e G r i d N o d e V i e w S t a t e " > < C o l u m n > 1 5 < / C o l u m n > < L a y e d O u t > t r u e < / L a y e d O u t > < W a s U I I n v i s i b l e > t r u e < / W a s U I I n v i s i b l e > < / a : V a l u e > < / a : K e y V a l u e O f D i a g r a m O b j e c t K e y a n y T y p e z b w N T n L X > < a : K e y V a l u e O f D i a g r a m O b j e c t K e y a n y T y p e z b w N T n L X > < a : K e y > < K e y > M e a s u r e s \ C o u n t   o f   p r o d u c t   n a m e \ T a g I n f o \ F o r m u l a < / K e y > < / a : K e y > < a : V a l u e   i : t y p e = " M e a s u r e G r i d V i e w S t a t e I D i a g r a m T a g A d d i t i o n a l I n f o " / > < / a : K e y V a l u e O f D i a g r a m O b j e c t K e y a n y T y p e z b w N T n L X > < a : K e y V a l u e O f D i a g r a m O b j e c t K e y a n y T y p e z b w N T n L X > < a : K e y > < K e y > M e a s u r e s \ C o u n t   o f   p r o d u c t   n a m e \ T a g I n f o \ V a l u e < / K e y > < / a : K e y > < a : V a l u e   i : t y p e = " M e a s u r e G r i d V i e w S t a t e I D i a g r a m T a g A d d i t i o n a l I n f o " / > < / a : K e y V a l u e O f D i a g r a m O b j e c t K e y a n y T y p e z b w N T n L X > < a : K e y V a l u e O f D i a g r a m O b j e c t K e y a n y T y p e z b w N T n L X > < a : K e y > < K e y > M e a s u r e s \ S u m   o f   s u s t a i n a b i l i t y _ r a t i n g < / K e y > < / a : K e y > < a : V a l u e   i : t y p e = " M e a s u r e G r i d N o d e V i e w S t a t e " > < C o l u m n > 8 < / C o l u m n > < L a y e d O u t > t r u e < / L a y e d O u t > < W a s U I I n v i s i b l e > t r u e < / W a s U I I n v i s i b l e > < / a : V a l u e > < / a : K e y V a l u e O f D i a g r a m O b j e c t K e y a n y T y p e z b w N T n L X > < a : K e y V a l u e O f D i a g r a m O b j e c t K e y a n y T y p e z b w N T n L X > < a : K e y > < K e y > M e a s u r e s \ S u m   o f   s u s t a i n a b i l i t y _ r a t i n g \ T a g I n f o \ F o r m u l a < / K e y > < / a : K e y > < a : V a l u e   i : t y p e = " M e a s u r e G r i d V i e w S t a t e I D i a g r a m T a g A d d i t i o n a l I n f o " / > < / a : K e y V a l u e O f D i a g r a m O b j e c t K e y a n y T y p e z b w N T n L X > < a : K e y V a l u e O f D i a g r a m O b j e c t K e y a n y T y p e z b w N T n L X > < a : K e y > < K e y > M e a s u r e s \ S u m   o f   s u s t a i n a b i l i t y _ r a t i n g \ T a g I n f o \ V a l u e < / K e y > < / a : K e y > < a : V a l u e   i : t y p e = " M e a s u r e G r i d V i e w S t a t e I D i a g r a m T a g A d d i t i o n a l I n f o " / > < / a : K e y V a l u e O f D i a g r a m O b j e c t K e y a n y T y p e z b w N T n L X > < a : K e y V a l u e O f D i a g r a m O b j e c t K e y a n y T y p e z b w N T n L X > < a : K e y > < K e y > M e a s u r e s \ S u m   o f   w a s t e _ p r o d u c t i o n < / K e y > < / a : K e y > < a : V a l u e   i : t y p e = " M e a s u r e G r i d N o d e V i e w S t a t e " > < C o l u m n > 1 2 < / C o l u m n > < L a y e d O u t > t r u e < / L a y e d O u t > < W a s U I I n v i s i b l e > t r u e < / W a s U I I n v i s i b l e > < / a : V a l u e > < / a : K e y V a l u e O f D i a g r a m O b j e c t K e y a n y T y p e z b w N T n L X > < a : K e y V a l u e O f D i a g r a m O b j e c t K e y a n y T y p e z b w N T n L X > < a : K e y > < K e y > M e a s u r e s \ S u m   o f   w a s t e _ p r o d u c t i o n \ T a g I n f o \ F o r m u l a < / K e y > < / a : K e y > < a : V a l u e   i : t y p e = " M e a s u r e G r i d V i e w S t a t e I D i a g r a m T a g A d d i t i o n a l I n f o " / > < / a : K e y V a l u e O f D i a g r a m O b j e c t K e y a n y T y p e z b w N T n L X > < a : K e y V a l u e O f D i a g r a m O b j e c t K e y a n y T y p e z b w N T n L X > < a : K e y > < K e y > M e a s u r e s \ S u m   o f   w a s t e _ p r o d u c t i o n \ T a g I n f o \ V a l u e < / K e y > < / a : K e y > < a : V a l u e   i : t y p e = " M e a s u r e G r i d V i e w S t a t e I D i a g r a m T a g A d d i t i o n a l I n f o " / > < / a : K e y V a l u e O f D i a g r a m O b j e c t K e y a n y T y p e z b w N T n L X > < a : K e y V a l u e O f D i a g r a m O b j e c t K e y a n y T y p e z b w N T n L X > < a : K e y > < K e y > M e a s u r e s \ A v e r a g e   o f   s u s t a i n a b i l i t y _ r a t i n g < / K e y > < / a : K e y > < a : V a l u e   i : t y p e = " M e a s u r e G r i d N o d e V i e w S t a t e " > < C o l u m n > 8 < / C o l u m n > < L a y e d O u t > t r u e < / L a y e d O u t > < W a s U I I n v i s i b l e > t r u e < / W a s U I I n v i s i b l e > < / a : V a l u e > < / a : K e y V a l u e O f D i a g r a m O b j e c t K e y a n y T y p e z b w N T n L X > < a : K e y V a l u e O f D i a g r a m O b j e c t K e y a n y T y p e z b w N T n L X > < a : K e y > < K e y > M e a s u r e s \ A v e r a g e   o f   s u s t a i n a b i l i t y _ r a t i n g \ T a g I n f o \ F o r m u l a < / K e y > < / a : K e y > < a : V a l u e   i : t y p e = " M e a s u r e G r i d V i e w S t a t e I D i a g r a m T a g A d d i t i o n a l I n f o " / > < / a : K e y V a l u e O f D i a g r a m O b j e c t K e y a n y T y p e z b w N T n L X > < a : K e y V a l u e O f D i a g r a m O b j e c t K e y a n y T y p e z b w N T n L X > < a : K e y > < K e y > M e a s u r e s \ A v e r a g e   o f   s u s t a i n a b i l i t y _ r a t i n g \ T a g I n f o \ V a l u e < / K e y > < / a : K e y > < a : V a l u e   i : t y p e = " M e a s u r e G r i d V i e w S t a t e I D i a g r a m T a g A d d i t i o n a l I n f o " / > < / a : K e y V a l u e O f D i a g r a m O b j e c t K e y a n y T y p e z b w N T n L X > < a : K e y V a l u e O f D i a g r a m O b j e c t K e y a n y T y p e z b w N T n L X > < a : K e y > < K e y > M e a s u r e s \ A v e r a g e   o f   w a s t e _ p r o d u c t i o n < / K e y > < / a : K e y > < a : V a l u e   i : t y p e = " M e a s u r e G r i d N o d e V i e w S t a t e " > < C o l u m n > 1 2 < / C o l u m n > < L a y e d O u t > t r u e < / L a y e d O u t > < W a s U I I n v i s i b l e > t r u e < / W a s U I I n v i s i b l e > < / a : V a l u e > < / a : K e y V a l u e O f D i a g r a m O b j e c t K e y a n y T y p e z b w N T n L X > < a : K e y V a l u e O f D i a g r a m O b j e c t K e y a n y T y p e z b w N T n L X > < a : K e y > < K e y > M e a s u r e s \ A v e r a g e   o f   w a s t e _ p r o d u c t i o n \ T a g I n f o \ F o r m u l a < / K e y > < / a : K e y > < a : V a l u e   i : t y p e = " M e a s u r e G r i d V i e w S t a t e I D i a g r a m T a g A d d i t i o n a l I n f o " / > < / a : K e y V a l u e O f D i a g r a m O b j e c t K e y a n y T y p e z b w N T n L X > < a : K e y V a l u e O f D i a g r a m O b j e c t K e y a n y T y p e z b w N T n L X > < a : K e y > < K e y > M e a s u r e s \ A v e r a g e   o f   w a s t e _ p r o d u c t i o n \ T a g I n f o \ V a l u e < / K e y > < / a : K e y > < a : V a l u e   i : t y p e = " M e a s u r e G r i d V i e w S t a t e I D i a g r a m T a g A d d i t i o n a l I n f o " / > < / a : K e y V a l u e O f D i a g r a m O b j e c t K e y a n y T y p e z b w N T n L X > < a : K e y V a l u e O f D i a g r a m O b j e c t K e y a n y T y p e z b w N T n L X > < a : K e y > < K e y > M e a s u r e s \ S u m   o f   y e a r _ i d < / K e y > < / a : K e y > < a : V a l u e   i : t y p e = " M e a s u r e G r i d N o d e V i e w S t a t e " > < C o l u m n > 3 < / C o l u m n > < L a y e d O u t > t r u e < / L a y e d O u t > < W a s U I I n v i s i b l e > t r u e < / W a s U I I n v i s i b l e > < / a : V a l u e > < / a : K e y V a l u e O f D i a g r a m O b j e c t K e y a n y T y p e z b w N T n L X > < a : K e y V a l u e O f D i a g r a m O b j e c t K e y a n y T y p e z b w N T n L X > < a : K e y > < K e y > M e a s u r e s \ S u m   o f   y e a r _ i d \ T a g I n f o \ F o r m u l a < / K e y > < / a : K e y > < a : V a l u e   i : t y p e = " M e a s u r e G r i d V i e w S t a t e I D i a g r a m T a g A d d i t i o n a l I n f o " / > < / a : K e y V a l u e O f D i a g r a m O b j e c t K e y a n y T y p e z b w N T n L X > < a : K e y V a l u e O f D i a g r a m O b j e c t K e y a n y T y p e z b w N T n L X > < a : K e y > < K e y > M e a s u r e s \ S u m   o f   y e a r _ i d \ T a g I n f o \ V a l u e < / K e y > < / a : K e y > < a : V a l u e   i : t y p e = " M e a s u r e G r i d V i e w S t a t e I D i a g r a m T a g A d d i t i o n a l I n f o " / > < / a : K e y V a l u e O f D i a g r a m O b j e c t K e y a n y T y p e z b w N T n L X > < a : K e y V a l u e O f D i a g r a m O b j e c t K e y a n y T y p e z b w N T n L X > < a : K e y > < K e y > M e a s u r e s \ S u m   o f   a v e r a g e _ p r i c e < / K e y > < / a : K e y > < a : V a l u e   i : t y p e = " M e a s u r e G r i d N o d e V i e w S t a t e " > < C o l u m n > 1 4 < / C o l u m n > < L a y e d O u t > t r u e < / L a y e d O u t > < W a s U I I n v i s i b l e > t r u e < / W a s U I I n v i s i b l e > < / a : V a l u e > < / a : K e y V a l u e O f D i a g r a m O b j e c t K e y a n y T y p e z b w N T n L X > < a : K e y V a l u e O f D i a g r a m O b j e c t K e y a n y T y p e z b w N T n L X > < a : K e y > < K e y > M e a s u r e s \ S u m   o f   a v e r a g e _ p r i c e \ T a g I n f o \ F o r m u l a < / K e y > < / a : K e y > < a : V a l u e   i : t y p e = " M e a s u r e G r i d V i e w S t a t e I D i a g r a m T a g A d d i t i o n a l I n f o " / > < / a : K e y V a l u e O f D i a g r a m O b j e c t K e y a n y T y p e z b w N T n L X > < a : K e y V a l u e O f D i a g r a m O b j e c t K e y a n y T y p e z b w N T n L X > < a : K e y > < K e y > M e a s u r e s \ S u m   o f   a v e r a g e _ p r i c e \ T a g I n f o \ V a l u e < / K e y > < / a : K e y > < a : V a l u e   i : t y p e = " M e a s u r e G r i d V i e w S t a t e I D i a g r a m T a g A d d i t i o n a l I n f o " / > < / a : K e y V a l u e O f D i a g r a m O b j e c t K e y a n y T y p e z b w N T n L X > < a : K e y V a l u e O f D i a g r a m O b j e c t K e y a n y T y p e z b w N T n L X > < a : K e y > < K e y > M e a s u r e s \ A v e r a g e   o f   a v e r a g e _ p r i c e < / K e y > < / a : K e y > < a : V a l u e   i : t y p e = " M e a s u r e G r i d N o d e V i e w S t a t e " > < C o l u m n > 1 4 < / C o l u m n > < L a y e d O u t > t r u e < / L a y e d O u t > < W a s U I I n v i s i b l e > t r u e < / W a s U I I n v i s i b l e > < / a : V a l u e > < / a : K e y V a l u e O f D i a g r a m O b j e c t K e y a n y T y p e z b w N T n L X > < a : K e y V a l u e O f D i a g r a m O b j e c t K e y a n y T y p e z b w N T n L X > < a : K e y > < K e y > M e a s u r e s \ A v e r a g e   o f   a v e r a g e _ p r i c e \ T a g I n f o \ F o r m u l a < / K e y > < / a : K e y > < a : V a l u e   i : t y p e = " M e a s u r e G r i d V i e w S t a t e I D i a g r a m T a g A d d i t i o n a l I n f o " / > < / a : K e y V a l u e O f D i a g r a m O b j e c t K e y a n y T y p e z b w N T n L X > < a : K e y V a l u e O f D i a g r a m O b j e c t K e y a n y T y p e z b w N T n L X > < a : K e y > < K e y > M e a s u r e s \ A v e r a g e   o f   a v e r a g e _ p r i c e \ T a g I n f o \ V a l u e < / K e y > < / a : K e y > < a : V a l u e   i : t y p e = " M e a s u r e G r i d V i e w S t a t e I D i a g r a m T a g A d d i t i o n a l I n f o " / > < / a : K e y V a l u e O f D i a g r a m O b j e c t K e y a n y T y p e z b w N T n L X > < a : K e y V a l u e O f D i a g r a m O b j e c t K e y a n y T y p e z b w N T n L X > < a : K e y > < K e y > M e a s u r e s \ C o u n t   o f   e c o _ f r i e n d l y _ m a n u f a c t u r i n g < / K e y > < / a : K e y > < a : V a l u e   i : t y p e = " M e a s u r e G r i d N o d e V i e w S t a t e " > < C o l u m n > 9 < / C o l u m n > < L a y e d O u t > t r u e < / L a y e d O u t > < W a s U I I n v i s i b l e > t r u e < / W a s U I I n v i s i b l e > < / a : V a l u e > < / a : K e y V a l u e O f D i a g r a m O b j e c t K e y a n y T y p e z b w N T n L X > < a : K e y V a l u e O f D i a g r a m O b j e c t K e y a n y T y p e z b w N T n L X > < a : K e y > < K e y > M e a s u r e s \ C o u n t   o f   e c o _ f r i e n d l y _ m a n u f a c t u r i n g \ T a g I n f o \ F o r m u l a < / K e y > < / a : K e y > < a : V a l u e   i : t y p e = " M e a s u r e G r i d V i e w S t a t e I D i a g r a m T a g A d d i t i o n a l I n f o " / > < / a : K e y V a l u e O f D i a g r a m O b j e c t K e y a n y T y p e z b w N T n L X > < a : K e y V a l u e O f D i a g r a m O b j e c t K e y a n y T y p e z b w N T n L X > < a : K e y > < K e y > M e a s u r e s \ C o u n t   o f   e c o _ f r i e n d l y _ m a n u f a c t u r i n g \ T a g I n f o \ V a l u e < / K e y > < / a : K e y > < a : V a l u e   i : t y p e = " M e a s u r e G r i d V i e w S t a t e I D i a g r a m T a g A d d i t i o n a l I n f o " / > < / a : K e y V a l u e O f D i a g r a m O b j e c t K e y a n y T y p e z b w N T n L X > < a : K e y V a l u e O f D i a g r a m O b j e c t K e y a n y T y p e z b w N T n L X > < a : K e y > < K e y > M e a s u r e s \ M a x   o f   s u s t a i n a b i l i t y _ r a t i n g < / K e y > < / a : K e y > < a : V a l u e   i : t y p e = " M e a s u r e G r i d N o d e V i e w S t a t e " > < C o l u m n > 8 < / C o l u m n > < L a y e d O u t > t r u e < / L a y e d O u t > < W a s U I I n v i s i b l e > t r u e < / W a s U I I n v i s i b l e > < / a : V a l u e > < / a : K e y V a l u e O f D i a g r a m O b j e c t K e y a n y T y p e z b w N T n L X > < a : K e y V a l u e O f D i a g r a m O b j e c t K e y a n y T y p e z b w N T n L X > < a : K e y > < K e y > M e a s u r e s \ M a x   o f   s u s t a i n a b i l i t y _ r a t i n g \ T a g I n f o \ F o r m u l a < / K e y > < / a : K e y > < a : V a l u e   i : t y p e = " M e a s u r e G r i d V i e w S t a t e I D i a g r a m T a g A d d i t i o n a l I n f o " / > < / a : K e y V a l u e O f D i a g r a m O b j e c t K e y a n y T y p e z b w N T n L X > < a : K e y V a l u e O f D i a g r a m O b j e c t K e y a n y T y p e z b w N T n L X > < a : K e y > < K e y > M e a s u r e s \ M a x   o f   s u s t a i n a b i l i t y _ r a t i n g \ T a g I n f o \ V a l u e < / K e y > < / a : K e y > < a : V a l u e   i : t y p e = " M e a s u r e G r i d V i e w S t a t e I D i a g r a m T a g A d d i t i o n a l I n f o " / > < / a : K e y V a l u e O f D i a g r a m O b j e c t K e y a n y T y p e z b w N T n L X > < a : K e y V a l u e O f D i a g r a m O b j e c t K e y a n y T y p e z b w N T n L X > < a : K e y > < K e y > M e a s u r e s \ M i n   o f   s u s t a i n a b i l i t y _ r a t i n g < / K e y > < / a : K e y > < a : V a l u e   i : t y p e = " M e a s u r e G r i d N o d e V i e w S t a t e " > < C o l u m n > 8 < / C o l u m n > < L a y e d O u t > t r u e < / L a y e d O u t > < R o w > 1 < / R o w > < W a s U I I n v i s i b l e > t r u e < / W a s U I I n v i s i b l e > < / a : V a l u e > < / a : K e y V a l u e O f D i a g r a m O b j e c t K e y a n y T y p e z b w N T n L X > < a : K e y V a l u e O f D i a g r a m O b j e c t K e y a n y T y p e z b w N T n L X > < a : K e y > < K e y > M e a s u r e s \ M i n   o f   s u s t a i n a b i l i t y _ r a t i n g \ T a g I n f o \ F o r m u l a < / K e y > < / a : K e y > < a : V a l u e   i : t y p e = " M e a s u r e G r i d V i e w S t a t e I D i a g r a m T a g A d d i t i o n a l I n f o " / > < / a : K e y V a l u e O f D i a g r a m O b j e c t K e y a n y T y p e z b w N T n L X > < a : K e y V a l u e O f D i a g r a m O b j e c t K e y a n y T y p e z b w N T n L X > < a : K e y > < K e y > M e a s u r e s \ M i n   o f   s u s t a i n a b i l i t y _ r a t i n g \ T a g I n f o \ V a l u e < / K e y > < / a : K e y > < a : V a l u e   i : t y p e = " M e a s u r e G r i d V i e w S t a t e I D i a g r a m T a g A d d i t i o n a l I n f o " / > < / a : K e y V a l u e O f D i a g r a m O b j e c t K e y a n y T y p e z b w N T n L X > < a : K e y V a l u e O f D i a g r a m O b j e c t K e y a n y T y p e z b w N T n L X > < a : K e y > < K e y > C o l u m n s \ f a c t _ i d < / K e y > < / a : K e y > < a : V a l u e   i : t y p e = " M e a s u r e G r i d N o d e V i e w S t a t e " > < L a y e d O u t > t r u e < / L a y e d O u t > < / a : V a l u e > < / a : K e y V a l u e O f D i a g r a m O b j e c t K e y a n y T y p e z b w N T n L X > < a : K e y V a l u e O f D i a g r a m O b j e c t K e y a n y T y p e z b w N T n L X > < a : K e y > < K e y > C o l u m n s \ b r a n d _ i d < / K e y > < / a : K e y > < a : V a l u e   i : t y p e = " M e a s u r e G r i d N o d e V i e w S t a t e " > < C o l u m n > 1 < / C o l u m n > < L a y e d O u t > t r u e < / L a y e d O u t > < / a : V a l u e > < / a : K e y V a l u e O f D i a g r a m O b j e c t K e y a n y T y p e z b w N T n L X > < a : K e y V a l u e O f D i a g r a m O b j e c t K e y a n y T y p e z b w N T n L X > < a : K e y > < K e y > C o l u m n s \ c o u n t r y _ i d < / K e y > < / a : K e y > < a : V a l u e   i : t y p e = " M e a s u r e G r i d N o d e V i e w S t a t e " > < C o l u m n > 2 < / C o l u m n > < L a y e d O u t > t r u e < / L a y e d O u t > < / a : V a l u e > < / a : K e y V a l u e O f D i a g r a m O b j e c t K e y a n y T y p e z b w N T n L X > < a : K e y V a l u e O f D i a g r a m O b j e c t K e y a n y T y p e z b w N T n L X > < a : K e y > < K e y > C o l u m n s \ y e a r _ i d < / K e y > < / a : K e y > < a : V a l u e   i : t y p e = " M e a s u r e G r i d N o d e V i e w S t a t e " > < C o l u m n > 3 < / C o l u m n > < L a y e d O u t > t r u e < / L a y e d O u t > < / a : V a l u e > < / a : K e y V a l u e O f D i a g r a m O b j e c t K e y a n y T y p e z b w N T n L X > < a : K e y V a l u e O f D i a g r a m O b j e c t K e y a n y T y p e z b w N T n L X > < a : K e y > < K e y > C o l u m n s \ m a t e r i a l _ i d < / K e y > < / a : K e y > < a : V a l u e   i : t y p e = " M e a s u r e G r i d N o d e V i e w S t a t e " > < C o l u m n > 4 < / C o l u m n > < L a y e d O u t > t r u e < / L a y e d O u t > < / a : V a l u e > < / a : K e y V a l u e O f D i a g r a m O b j e c t K e y a n y T y p e z b w N T n L X > < a : K e y V a l u e O f D i a g r a m O b j e c t K e y a n y T y p e z b w N T n L X > < a : K e y > < K e y > C o l u m n s \ p r o d u c t C a t e g o r y _ i d < / K e y > < / a : K e y > < a : V a l u e   i : t y p e = " M e a s u r e G r i d N o d e V i e w S t a t e " > < C o l u m n > 5 < / C o l u m n > < L a y e d O u t > t r u e < / L a y e d O u t > < / a : V a l u e > < / a : K e y V a l u e O f D i a g r a m O b j e c t K e y a n y T y p e z b w N T n L X > < a : K e y V a l u e O f D i a g r a m O b j e c t K e y a n y T y p e z b w N T n L X > < a : K e y > < K e y > C o l u m n s \ c e r t i f i c a t i o n _ i d < / K e y > < / a : K e y > < a : V a l u e   i : t y p e = " M e a s u r e G r i d N o d e V i e w S t a t e " > < C o l u m n > 6 < / C o l u m n > < L a y e d O u t > t r u e < / L a y e d O u t > < / a : V a l u e > < / a : K e y V a l u e O f D i a g r a m O b j e c t K e y a n y T y p e z b w N T n L X > < a : K e y V a l u e O f D i a g r a m O b j e c t K e y a n y T y p e z b w N T n L X > < a : K e y > < K e y > C o l u m n s \ m a r k e t _ t r e n d _ i d < / K e y > < / a : K e y > < a : V a l u e   i : t y p e = " M e a s u r e G r i d N o d e V i e w S t a t e " > < C o l u m n > 7 < / C o l u m n > < L a y e d O u t > t r u e < / L a y e d O u t > < / a : V a l u e > < / a : K e y V a l u e O f D i a g r a m O b j e c t K e y a n y T y p e z b w N T n L X > < a : K e y V a l u e O f D i a g r a m O b j e c t K e y a n y T y p e z b w N T n L X > < a : K e y > < K e y > C o l u m n s \ s u s t a i n a b i l i t y _ r a t i n g < / K e y > < / a : K e y > < a : V a l u e   i : t y p e = " M e a s u r e G r i d N o d e V i e w S t a t e " > < C o l u m n > 8 < / C o l u m n > < L a y e d O u t > t r u e < / L a y e d O u t > < / a : V a l u e > < / a : K e y V a l u e O f D i a g r a m O b j e c t K e y a n y T y p e z b w N T n L X > < a : K e y V a l u e O f D i a g r a m O b j e c t K e y a n y T y p e z b w N T n L X > < a : K e y > < K e y > C o l u m n s \ e c o _ f r i e n d l y _ m a n u f a c t u r i n g < / K e y > < / a : K e y > < a : V a l u e   i : t y p e = " M e a s u r e G r i d N o d e V i e w S t a t e " > < C o l u m n > 9 < / C o l u m n > < L a y e d O u t > t r u e < / L a y e d O u t > < / a : V a l u e > < / a : K e y V a l u e O f D i a g r a m O b j e c t K e y a n y T y p e z b w N T n L X > < a : K e y V a l u e O f D i a g r a m O b j e c t K e y a n y T y p e z b w N T n L X > < a : K e y > < K e y > C o l u m n s \ c a r b o n _ f o o t p r i n t < / K e y > < / a : K e y > < a : V a l u e   i : t y p e = " M e a s u r e G r i d N o d e V i e w S t a t e " > < C o l u m n > 1 0 < / C o l u m n > < L a y e d O u t > t r u e < / L a y e d O u t > < / a : V a l u e > < / a : K e y V a l u e O f D i a g r a m O b j e c t K e y a n y T y p e z b w N T n L X > < a : K e y V a l u e O f D i a g r a m O b j e c t K e y a n y T y p e z b w N T n L X > < a : K e y > < K e y > C o l u m n s \ w a t e r _ u s a g e < / K e y > < / a : K e y > < a : V a l u e   i : t y p e = " M e a s u r e G r i d N o d e V i e w S t a t e " > < C o l u m n > 1 1 < / C o l u m n > < L a y e d O u t > t r u e < / L a y e d O u t > < / a : V a l u e > < / a : K e y V a l u e O f D i a g r a m O b j e c t K e y a n y T y p e z b w N T n L X > < a : K e y V a l u e O f D i a g r a m O b j e c t K e y a n y T y p e z b w N T n L X > < a : K e y > < K e y > C o l u m n s \ w a s t e _ p r o d u c t i o n < / K e y > < / a : K e y > < a : V a l u e   i : t y p e = " M e a s u r e G r i d N o d e V i e w S t a t e " > < C o l u m n > 1 2 < / C o l u m n > < L a y e d O u t > t r u e < / L a y e d O u t > < / a : V a l u e > < / a : K e y V a l u e O f D i a g r a m O b j e c t K e y a n y T y p e z b w N T n L X > < a : K e y V a l u e O f D i a g r a m O b j e c t K e y a n y T y p e z b w N T n L X > < a : K e y > < K e y > C o l u m n s \ r e c y c l i n g _ p r o g r a m s < / K e y > < / a : K e y > < a : V a l u e   i : t y p e = " M e a s u r e G r i d N o d e V i e w S t a t e " > < C o l u m n > 1 3 < / C o l u m n > < L a y e d O u t > t r u e < / L a y e d O u t > < / a : V a l u e > < / a : K e y V a l u e O f D i a g r a m O b j e c t K e y a n y T y p e z b w N T n L X > < a : K e y V a l u e O f D i a g r a m O b j e c t K e y a n y T y p e z b w N T n L X > < a : K e y > < K e y > C o l u m n s \ a v e r a g e _ p r i c e < / K e y > < / a : K e y > < a : V a l u e   i : t y p e = " M e a s u r e G r i d N o d e V i e w S t a t e " > < C o l u m n > 1 4 < / C o l u m n > < L a y e d O u t > t r u e < / L a y e d O u t > < / a : V a l u e > < / a : K e y V a l u e O f D i a g r a m O b j e c t K e y a n y T y p e z b w N T n L X > < a : K e y V a l u e O f D i a g r a m O b j e c t K e y a n y T y p e z b w N T n L X > < a : K e y > < K e y > C o l u m n s \ p r o d u c t   n a m e < / K e y > < / a : K e y > < a : V a l u e   i : t y p e = " M e a s u r e G r i d N o d e V i e w S t a t e " > < C o l u m n > 1 5 < / C o l u m n > < L a y e d O u t > t r u e < / L a y e d O u t > < / a : V a l u e > < / a : K e y V a l u e O f D i a g r a m O b j e c t K e y a n y T y p e z b w N T n L X > < a : K e y V a l u e O f D i a g r a m O b j e c t K e y a n y T y p e z b w N T n L X > < a : K e y > < K e y > C o l u m n s \ s u s t a i n a b i l i t y _ s t a t u s < / K e y > < / a : K e y > < a : V a l u e   i : t y p e = " M e a s u r e G r i d N o d e V i e w S t a t e " > < C o l u m n > 1 6 < / C o l u m n > < L a y e d O u t > t r u e < / L a y e d O u t > < / a : V a l u e > < / a : K e y V a l u e O f D i a g r a m O b j e c t K e y a n y T y p e z b w N T n L X > < a : K e y V a l u e O f D i a g r a m O b j e c t K e y a n y T y p e z b w N T n L X > < a : K e y > < K e y > C o l u m n s \ s u s t a i n a b i l i t y _ l e v e l < / K e y > < / a : K e y > < a : V a l u e   i : t y p e = " M e a s u r e G r i d N o d e V i e w S t a t e " > < C o l u m n > 1 7 < / C o l u m n > < L a y e d O u t > t r u e < / L a y e d O u t > < / a : V a l u e > < / a : K e y V a l u e O f D i a g r a m O b j e c t K e y a n y T y p e z b w N T n L X > < a : K e y V a l u e O f D i a g r a m O b j e c t K e y a n y T y p e z b w N T n L X > < a : K e y > < K e y > L i n k s \ & l t ; C o l u m n s \ S u m   o f   c a r b o n _ f o o t p r i n t & g t ; - & l t ; M e a s u r e s \ c a r b o n _ f o o t p r i n t & g t ; < / K e y > < / a : K e y > < a : V a l u e   i : t y p e = " M e a s u r e G r i d V i e w S t a t e I D i a g r a m L i n k " / > < / a : K e y V a l u e O f D i a g r a m O b j e c t K e y a n y T y p e z b w N T n L X > < a : K e y V a l u e O f D i a g r a m O b j e c t K e y a n y T y p e z b w N T n L X > < a : K e y > < K e y > L i n k s \ & l t ; C o l u m n s \ S u m   o f   c a r b o n _ f o o t p r i n t & g t ; - & l t ; M e a s u r e s \ c a r b o n _ f o o t p r i n t & g t ; \ C O L U M N < / K e y > < / a : K e y > < a : V a l u e   i : t y p e = " M e a s u r e G r i d V i e w S t a t e I D i a g r a m L i n k E n d p o i n t " / > < / a : K e y V a l u e O f D i a g r a m O b j e c t K e y a n y T y p e z b w N T n L X > < a : K e y V a l u e O f D i a g r a m O b j e c t K e y a n y T y p e z b w N T n L X > < a : K e y > < K e y > L i n k s \ & l t ; C o l u m n s \ S u m   o f   c a r b o n _ f o o t p r i n t & g t ; - & l t ; M e a s u r e s \ c a r b o n _ f o o t p r i n t & g t ; \ M E A S U R E < / K e y > < / a : K e y > < a : V a l u e   i : t y p e = " M e a s u r e G r i d V i e w S t a t e I D i a g r a m L i n k E n d p o i n t " / > < / a : K e y V a l u e O f D i a g r a m O b j e c t K e y a n y T y p e z b w N T n L X > < a : K e y V a l u e O f D i a g r a m O b j e c t K e y a n y T y p e z b w N T n L X > < a : K e y > < K e y > L i n k s \ & l t ; C o l u m n s \ S u m   o f   w a t e r _ u s a g e & g t ; - & l t ; M e a s u r e s \ w a t e r _ u s a g e & g t ; < / K e y > < / a : K e y > < a : V a l u e   i : t y p e = " M e a s u r e G r i d V i e w S t a t e I D i a g r a m L i n k " / > < / a : K e y V a l u e O f D i a g r a m O b j e c t K e y a n y T y p e z b w N T n L X > < a : K e y V a l u e O f D i a g r a m O b j e c t K e y a n y T y p e z b w N T n L X > < a : K e y > < K e y > L i n k s \ & l t ; C o l u m n s \ S u m   o f   w a t e r _ u s a g e & g t ; - & l t ; M e a s u r e s \ w a t e r _ u s a g e & g t ; \ C O L U M N < / K e y > < / a : K e y > < a : V a l u e   i : t y p e = " M e a s u r e G r i d V i e w S t a t e I D i a g r a m L i n k E n d p o i n t " / > < / a : K e y V a l u e O f D i a g r a m O b j e c t K e y a n y T y p e z b w N T n L X > < a : K e y V a l u e O f D i a g r a m O b j e c t K e y a n y T y p e z b w N T n L X > < a : K e y > < K e y > L i n k s \ & l t ; C o l u m n s \ S u m   o f   w a t e r _ u s a g e & g t ; - & l t ; M e a s u r e s \ w a t e r _ u s a g e & g t ; \ M E A S U R E < / K e y > < / a : K e y > < a : V a l u e   i : t y p e = " M e a s u r e G r i d V i e w S t a t e I D i a g r a m L i n k E n d p o i n t " / > < / a : K e y V a l u e O f D i a g r a m O b j e c t K e y a n y T y p e z b w N T n L X > < a : K e y V a l u e O f D i a g r a m O b j e c t K e y a n y T y p e z b w N T n L X > < a : K e y > < K e y > L i n k s \ & l t ; C o l u m n s \ A v e r a g e   o f   c a r b o n _ f o o t p r i n t & g t ; - & l t ; M e a s u r e s \ c a r b o n _ f o o t p r i n t & g t ; < / K e y > < / a : K e y > < a : V a l u e   i : t y p e = " M e a s u r e G r i d V i e w S t a t e I D i a g r a m L i n k " / > < / a : K e y V a l u e O f D i a g r a m O b j e c t K e y a n y T y p e z b w N T n L X > < a : K e y V a l u e O f D i a g r a m O b j e c t K e y a n y T y p e z b w N T n L X > < a : K e y > < K e y > L i n k s \ & l t ; C o l u m n s \ A v e r a g e   o f   c a r b o n _ f o o t p r i n t & g t ; - & l t ; M e a s u r e s \ c a r b o n _ f o o t p r i n t & g t ; \ C O L U M N < / K e y > < / a : K e y > < a : V a l u e   i : t y p e = " M e a s u r e G r i d V i e w S t a t e I D i a g r a m L i n k E n d p o i n t " / > < / a : K e y V a l u e O f D i a g r a m O b j e c t K e y a n y T y p e z b w N T n L X > < a : K e y V a l u e O f D i a g r a m O b j e c t K e y a n y T y p e z b w N T n L X > < a : K e y > < K e y > L i n k s \ & l t ; C o l u m n s \ A v e r a g e   o f   c a r b o n _ f o o t p r i n t & g t ; - & l t ; M e a s u r e s \ c a r b o n _ f o o t p r i n t & g t ; \ M E A S U R E < / K e y > < / a : K e y > < a : V a l u e   i : t y p e = " M e a s u r e G r i d V i e w S t a t e I D i a g r a m L i n k E n d p o i n t " / > < / a : K e y V a l u e O f D i a g r a m O b j e c t K e y a n y T y p e z b w N T n L X > < a : K e y V a l u e O f D i a g r a m O b j e c t K e y a n y T y p e z b w N T n L X > < a : K e y > < K e y > L i n k s \ & l t ; C o l u m n s \ A v e r a g e   o f   w a t e r _ u s a g e & g t ; - & l t ; M e a s u r e s \ w a t e r _ u s a g e & g t ; < / K e y > < / a : K e y > < a : V a l u e   i : t y p e = " M e a s u r e G r i d V i e w S t a t e I D i a g r a m L i n k " / > < / a : K e y V a l u e O f D i a g r a m O b j e c t K e y a n y T y p e z b w N T n L X > < a : K e y V a l u e O f D i a g r a m O b j e c t K e y a n y T y p e z b w N T n L X > < a : K e y > < K e y > L i n k s \ & l t ; C o l u m n s \ A v e r a g e   o f   w a t e r _ u s a g e & g t ; - & l t ; M e a s u r e s \ w a t e r _ u s a g e & g t ; \ C O L U M N < / K e y > < / a : K e y > < a : V a l u e   i : t y p e = " M e a s u r e G r i d V i e w S t a t e I D i a g r a m L i n k E n d p o i n t " / > < / a : K e y V a l u e O f D i a g r a m O b j e c t K e y a n y T y p e z b w N T n L X > < a : K e y V a l u e O f D i a g r a m O b j e c t K e y a n y T y p e z b w N T n L X > < a : K e y > < K e y > L i n k s \ & l t ; C o l u m n s \ A v e r a g e   o f   w a t e r _ u s a g e & g t ; - & l t ; M e a s u r e s \ w a t e r _ u s a g e & g t ; \ M E A S U R E < / K e y > < / a : K e y > < a : V a l u e   i : t y p e = " M e a s u r e G r i d V i e w S t a t e I D i a g r a m L i n k E n d p o i n t " / > < / a : K e y V a l u e O f D i a g r a m O b j e c t K e y a n y T y p e z b w N T n L X > < a : K e y V a l u e O f D i a g r a m O b j e c t K e y a n y T y p e z b w N T n L X > < a : K e y > < K e y > L i n k s \ & l t ; C o l u m n s \ C o u n t   o f   s u s t a i n a b i l i t y _ s t a t u s & g t ; - & l t ; M e a s u r e s \ s u s t a i n a b i l i t y _ s t a t u s & g t ; < / K e y > < / a : K e y > < a : V a l u e   i : t y p e = " M e a s u r e G r i d V i e w S t a t e I D i a g r a m L i n k " / > < / a : K e y V a l u e O f D i a g r a m O b j e c t K e y a n y T y p e z b w N T n L X > < a : K e y V a l u e O f D i a g r a m O b j e c t K e y a n y T y p e z b w N T n L X > < a : K e y > < K e y > L i n k s \ & l t ; C o l u m n s \ C o u n t   o f   s u s t a i n a b i l i t y _ s t a t u s & g t ; - & l t ; M e a s u r e s \ s u s t a i n a b i l i t y _ s t a t u s & g t ; \ C O L U M N < / K e y > < / a : K e y > < a : V a l u e   i : t y p e = " M e a s u r e G r i d V i e w S t a t e I D i a g r a m L i n k E n d p o i n t " / > < / a : K e y V a l u e O f D i a g r a m O b j e c t K e y a n y T y p e z b w N T n L X > < a : K e y V a l u e O f D i a g r a m O b j e c t K e y a n y T y p e z b w N T n L X > < a : K e y > < K e y > L i n k s \ & l t ; C o l u m n s \ C o u n t   o f   s u s t a i n a b i l i t y _ s t a t u s & g t ; - & l t ; M e a s u r e s \ s u s t a i n a b i l i t y _ s t a t u s & g t ; \ M E A S U R E < / K e y > < / a : K e y > < a : V a l u e   i : t y p e = " M e a s u r e G r i d V i e w S t a t e I D i a g r a m L i n k E n d p o i n t " / > < / a : K e y V a l u e O f D i a g r a m O b j e c t K e y a n y T y p e z b w N T n L X > < a : K e y V a l u e O f D i a g r a m O b j e c t K e y a n y T y p e z b w N T n L X > < a : K e y > < K e y > L i n k s \ & l t ; C o l u m n s \ C o u n t   o f   p r o d u c t   n a m e & g t ; - & l t ; M e a s u r e s \ p r o d u c t   n a m e & g t ; < / K e y > < / a : K e y > < a : V a l u e   i : t y p e = " M e a s u r e G r i d V i e w S t a t e I D i a g r a m L i n k " / > < / a : K e y V a l u e O f D i a g r a m O b j e c t K e y a n y T y p e z b w N T n L X > < a : K e y V a l u e O f D i a g r a m O b j e c t K e y a n y T y p e z b w N T n L X > < a : K e y > < K e y > L i n k s \ & l t ; C o l u m n s \ C o u n t   o f   p r o d u c t   n a m e & g t ; - & l t ; M e a s u r e s \ p r o d u c t   n a m e & g t ; \ C O L U M N < / K e y > < / a : K e y > < a : V a l u e   i : t y p e = " M e a s u r e G r i d V i e w S t a t e I D i a g r a m L i n k E n d p o i n t " / > < / a : K e y V a l u e O f D i a g r a m O b j e c t K e y a n y T y p e z b w N T n L X > < a : K e y V a l u e O f D i a g r a m O b j e c t K e y a n y T y p e z b w N T n L X > < a : K e y > < K e y > L i n k s \ & l t ; C o l u m n s \ C o u n t   o f   p r o d u c t   n a m e & g t ; - & l t ; M e a s u r e s \ p r o d u c t   n a m e & g t ; \ M E A S U R E < / K e y > < / a : K e y > < a : V a l u e   i : t y p e = " M e a s u r e G r i d V i e w S t a t e I D i a g r a m L i n k E n d p o i n t " / > < / a : K e y V a l u e O f D i a g r a m O b j e c t K e y a n y T y p e z b w N T n L X > < a : K e y V a l u e O f D i a g r a m O b j e c t K e y a n y T y p e z b w N T n L X > < a : K e y > < K e y > L i n k s \ & l t ; C o l u m n s \ S u m   o f   s u s t a i n a b i l i t y _ r a t i n g & g t ; - & l t ; M e a s u r e s \ s u s t a i n a b i l i t y _ r a t i n g & g t ; < / K e y > < / a : K e y > < a : V a l u e   i : t y p e = " M e a s u r e G r i d V i e w S t a t e I D i a g r a m L i n k " / > < / a : K e y V a l u e O f D i a g r a m O b j e c t K e y a n y T y p e z b w N T n L X > < a : K e y V a l u e O f D i a g r a m O b j e c t K e y a n y T y p e z b w N T n L X > < a : K e y > < K e y > L i n k s \ & l t ; C o l u m n s \ S u m   o f   s u s t a i n a b i l i t y _ r a t i n g & g t ; - & l t ; M e a s u r e s \ s u s t a i n a b i l i t y _ r a t i n g & g t ; \ C O L U M N < / K e y > < / a : K e y > < a : V a l u e   i : t y p e = " M e a s u r e G r i d V i e w S t a t e I D i a g r a m L i n k E n d p o i n t " / > < / a : K e y V a l u e O f D i a g r a m O b j e c t K e y a n y T y p e z b w N T n L X > < a : K e y V a l u e O f D i a g r a m O b j e c t K e y a n y T y p e z b w N T n L X > < a : K e y > < K e y > L i n k s \ & l t ; C o l u m n s \ S u m   o f   s u s t a i n a b i l i t y _ r a t i n g & g t ; - & l t ; M e a s u r e s \ s u s t a i n a b i l i t y _ r a t i n g & g t ; \ M E A S U R E < / K e y > < / a : K e y > < a : V a l u e   i : t y p e = " M e a s u r e G r i d V i e w S t a t e I D i a g r a m L i n k E n d p o i n t " / > < / a : K e y V a l u e O f D i a g r a m O b j e c t K e y a n y T y p e z b w N T n L X > < a : K e y V a l u e O f D i a g r a m O b j e c t K e y a n y T y p e z b w N T n L X > < a : K e y > < K e y > L i n k s \ & l t ; C o l u m n s \ S u m   o f   w a s t e _ p r o d u c t i o n & g t ; - & l t ; M e a s u r e s \ w a s t e _ p r o d u c t i o n & g t ; < / K e y > < / a : K e y > < a : V a l u e   i : t y p e = " M e a s u r e G r i d V i e w S t a t e I D i a g r a m L i n k " / > < / a : K e y V a l u e O f D i a g r a m O b j e c t K e y a n y T y p e z b w N T n L X > < a : K e y V a l u e O f D i a g r a m O b j e c t K e y a n y T y p e z b w N T n L X > < a : K e y > < K e y > L i n k s \ & l t ; C o l u m n s \ S u m   o f   w a s t e _ p r o d u c t i o n & g t ; - & l t ; M e a s u r e s \ w a s t e _ p r o d u c t i o n & g t ; \ C O L U M N < / K e y > < / a : K e y > < a : V a l u e   i : t y p e = " M e a s u r e G r i d V i e w S t a t e I D i a g r a m L i n k E n d p o i n t " / > < / a : K e y V a l u e O f D i a g r a m O b j e c t K e y a n y T y p e z b w N T n L X > < a : K e y V a l u e O f D i a g r a m O b j e c t K e y a n y T y p e z b w N T n L X > < a : K e y > < K e y > L i n k s \ & l t ; C o l u m n s \ S u m   o f   w a s t e _ p r o d u c t i o n & g t ; - & l t ; M e a s u r e s \ w a s t e _ p r o d u c t i o n & g t ; \ M E A S U R E < / K e y > < / a : K e y > < a : V a l u e   i : t y p e = " M e a s u r e G r i d V i e w S t a t e I D i a g r a m L i n k E n d p o i n t " / > < / a : K e y V a l u e O f D i a g r a m O b j e c t K e y a n y T y p e z b w N T n L X > < a : K e y V a l u e O f D i a g r a m O b j e c t K e y a n y T y p e z b w N T n L X > < a : K e y > < K e y > L i n k s \ & l t ; C o l u m n s \ A v e r a g e   o f   s u s t a i n a b i l i t y _ r a t i n g & g t ; - & l t ; M e a s u r e s \ s u s t a i n a b i l i t y _ r a t i n g & g t ; < / K e y > < / a : K e y > < a : V a l u e   i : t y p e = " M e a s u r e G r i d V i e w S t a t e I D i a g r a m L i n k " / > < / a : K e y V a l u e O f D i a g r a m O b j e c t K e y a n y T y p e z b w N T n L X > < a : K e y V a l u e O f D i a g r a m O b j e c t K e y a n y T y p e z b w N T n L X > < a : K e y > < K e y > L i n k s \ & l t ; C o l u m n s \ A v e r a g e   o f   s u s t a i n a b i l i t y _ r a t i n g & g t ; - & l t ; M e a s u r e s \ s u s t a i n a b i l i t y _ r a t i n g & g t ; \ C O L U M N < / K e y > < / a : K e y > < a : V a l u e   i : t y p e = " M e a s u r e G r i d V i e w S t a t e I D i a g r a m L i n k E n d p o i n t " / > < / a : K e y V a l u e O f D i a g r a m O b j e c t K e y a n y T y p e z b w N T n L X > < a : K e y V a l u e O f D i a g r a m O b j e c t K e y a n y T y p e z b w N T n L X > < a : K e y > < K e y > L i n k s \ & l t ; C o l u m n s \ A v e r a g e   o f   s u s t a i n a b i l i t y _ r a t i n g & g t ; - & l t ; M e a s u r e s \ s u s t a i n a b i l i t y _ r a t i n g & g t ; \ M E A S U R E < / K e y > < / a : K e y > < a : V a l u e   i : t y p e = " M e a s u r e G r i d V i e w S t a t e I D i a g r a m L i n k E n d p o i n t " / > < / a : K e y V a l u e O f D i a g r a m O b j e c t K e y a n y T y p e z b w N T n L X > < a : K e y V a l u e O f D i a g r a m O b j e c t K e y a n y T y p e z b w N T n L X > < a : K e y > < K e y > L i n k s \ & l t ; C o l u m n s \ A v e r a g e   o f   w a s t e _ p r o d u c t i o n & g t ; - & l t ; M e a s u r e s \ w a s t e _ p r o d u c t i o n & g t ; < / K e y > < / a : K e y > < a : V a l u e   i : t y p e = " M e a s u r e G r i d V i e w S t a t e I D i a g r a m L i n k " / > < / a : K e y V a l u e O f D i a g r a m O b j e c t K e y a n y T y p e z b w N T n L X > < a : K e y V a l u e O f D i a g r a m O b j e c t K e y a n y T y p e z b w N T n L X > < a : K e y > < K e y > L i n k s \ & l t ; C o l u m n s \ A v e r a g e   o f   w a s t e _ p r o d u c t i o n & g t ; - & l t ; M e a s u r e s \ w a s t e _ p r o d u c t i o n & g t ; \ C O L U M N < / K e y > < / a : K e y > < a : V a l u e   i : t y p e = " M e a s u r e G r i d V i e w S t a t e I D i a g r a m L i n k E n d p o i n t " / > < / a : K e y V a l u e O f D i a g r a m O b j e c t K e y a n y T y p e z b w N T n L X > < a : K e y V a l u e O f D i a g r a m O b j e c t K e y a n y T y p e z b w N T n L X > < a : K e y > < K e y > L i n k s \ & l t ; C o l u m n s \ A v e r a g e   o f   w a s t e _ p r o d u c t i o n & g t ; - & l t ; M e a s u r e s \ w a s t e _ p r o d u c t i o n & g t ; \ M E A S U R E < / K e y > < / a : K e y > < a : V a l u e   i : t y p e = " M e a s u r e G r i d V i e w S t a t e I D i a g r a m L i n k E n d p o i n t " / > < / a : K e y V a l u e O f D i a g r a m O b j e c t K e y a n y T y p e z b w N T n L X > < a : K e y V a l u e O f D i a g r a m O b j e c t K e y a n y T y p e z b w N T n L X > < a : K e y > < K e y > L i n k s \ & l t ; C o l u m n s \ S u m   o f   y e a r _ i d & g t ; - & l t ; M e a s u r e s \ y e a r _ i d & g t ; < / K e y > < / a : K e y > < a : V a l u e   i : t y p e = " M e a s u r e G r i d V i e w S t a t e I D i a g r a m L i n k " / > < / a : K e y V a l u e O f D i a g r a m O b j e c t K e y a n y T y p e z b w N T n L X > < a : K e y V a l u e O f D i a g r a m O b j e c t K e y a n y T y p e z b w N T n L X > < a : K e y > < K e y > L i n k s \ & l t ; C o l u m n s \ S u m   o f   y e a r _ i d & g t ; - & l t ; M e a s u r e s \ y e a r _ i d & g t ; \ C O L U M N < / K e y > < / a : K e y > < a : V a l u e   i : t y p e = " M e a s u r e G r i d V i e w S t a t e I D i a g r a m L i n k E n d p o i n t " / > < / a : K e y V a l u e O f D i a g r a m O b j e c t K e y a n y T y p e z b w N T n L X > < a : K e y V a l u e O f D i a g r a m O b j e c t K e y a n y T y p e z b w N T n L X > < a : K e y > < K e y > L i n k s \ & l t ; C o l u m n s \ S u m   o f   y e a r _ i d & g t ; - & l t ; M e a s u r e s \ y e a r _ i d & g t ; \ M E A S U R E < / K e y > < / a : K e y > < a : V a l u e   i : t y p e = " M e a s u r e G r i d V i e w S t a t e I D i a g r a m L i n k E n d p o i n t " / > < / a : K e y V a l u e O f D i a g r a m O b j e c t K e y a n y T y p e z b w N T n L X > < a : K e y V a l u e O f D i a g r a m O b j e c t K e y a n y T y p e z b w N T n L X > < a : K e y > < K e y > L i n k s \ & l t ; C o l u m n s \ S u m   o f   a v e r a g e _ p r i c e & g t ; - & l t ; M e a s u r e s \ a v e r a g e _ p r i c e & g t ; < / K e y > < / a : K e y > < a : V a l u e   i : t y p e = " M e a s u r e G r i d V i e w S t a t e I D i a g r a m L i n k " / > < / a : K e y V a l u e O f D i a g r a m O b j e c t K e y a n y T y p e z b w N T n L X > < a : K e y V a l u e O f D i a g r a m O b j e c t K e y a n y T y p e z b w N T n L X > < a : K e y > < K e y > L i n k s \ & l t ; C o l u m n s \ S u m   o f   a v e r a g e _ p r i c e & g t ; - & l t ; M e a s u r e s \ a v e r a g e _ p r i c e & g t ; \ C O L U M N < / K e y > < / a : K e y > < a : V a l u e   i : t y p e = " M e a s u r e G r i d V i e w S t a t e I D i a g r a m L i n k E n d p o i n t " / > < / a : K e y V a l u e O f D i a g r a m O b j e c t K e y a n y T y p e z b w N T n L X > < a : K e y V a l u e O f D i a g r a m O b j e c t K e y a n y T y p e z b w N T n L X > < a : K e y > < K e y > L i n k s \ & l t ; C o l u m n s \ S u m   o f   a v e r a g e _ p r i c e & g t ; - & l t ; M e a s u r e s \ a v e r a g e _ p r i c e & g t ; \ M E A S U R E < / K e y > < / a : K e y > < a : V a l u e   i : t y p e = " M e a s u r e G r i d V i e w S t a t e I D i a g r a m L i n k E n d p o i n t " / > < / a : K e y V a l u e O f D i a g r a m O b j e c t K e y a n y T y p e z b w N T n L X > < a : K e y V a l u e O f D i a g r a m O b j e c t K e y a n y T y p e z b w N T n L X > < a : K e y > < K e y > L i n k s \ & l t ; C o l u m n s \ A v e r a g e   o f   a v e r a g e _ p r i c e & g t ; - & l t ; M e a s u r e s \ a v e r a g e _ p r i c e & g t ; < / K e y > < / a : K e y > < a : V a l u e   i : t y p e = " M e a s u r e G r i d V i e w S t a t e I D i a g r a m L i n k " / > < / a : K e y V a l u e O f D i a g r a m O b j e c t K e y a n y T y p e z b w N T n L X > < a : K e y V a l u e O f D i a g r a m O b j e c t K e y a n y T y p e z b w N T n L X > < a : K e y > < K e y > L i n k s \ & l t ; C o l u m n s \ A v e r a g e   o f   a v e r a g e _ p r i c e & g t ; - & l t ; M e a s u r e s \ a v e r a g e _ p r i c e & g t ; \ C O L U M N < / K e y > < / a : K e y > < a : V a l u e   i : t y p e = " M e a s u r e G r i d V i e w S t a t e I D i a g r a m L i n k E n d p o i n t " / > < / a : K e y V a l u e O f D i a g r a m O b j e c t K e y a n y T y p e z b w N T n L X > < a : K e y V a l u e O f D i a g r a m O b j e c t K e y a n y T y p e z b w N T n L X > < a : K e y > < K e y > L i n k s \ & l t ; C o l u m n s \ A v e r a g e   o f   a v e r a g e _ p r i c e & g t ; - & l t ; M e a s u r e s \ a v e r a g e _ p r i c e & g t ; \ M E A S U R E < / K e y > < / a : K e y > < a : V a l u e   i : t y p e = " M e a s u r e G r i d V i e w S t a t e I D i a g r a m L i n k E n d p o i n t " / > < / a : K e y V a l u e O f D i a g r a m O b j e c t K e y a n y T y p e z b w N T n L X > < a : K e y V a l u e O f D i a g r a m O b j e c t K e y a n y T y p e z b w N T n L X > < a : K e y > < K e y > L i n k s \ & l t ; C o l u m n s \ C o u n t   o f   e c o _ f r i e n d l y _ m a n u f a c t u r i n g & g t ; - & l t ; M e a s u r e s \ e c o _ f r i e n d l y _ m a n u f a c t u r i n g & g t ; < / K e y > < / a : K e y > < a : V a l u e   i : t y p e = " M e a s u r e G r i d V i e w S t a t e I D i a g r a m L i n k " / > < / a : K e y V a l u e O f D i a g r a m O b j e c t K e y a n y T y p e z b w N T n L X > < a : K e y V a l u e O f D i a g r a m O b j e c t K e y a n y T y p e z b w N T n L X > < a : K e y > < K e y > L i n k s \ & l t ; C o l u m n s \ C o u n t   o f   e c o _ f r i e n d l y _ m a n u f a c t u r i n g & g t ; - & l t ; M e a s u r e s \ e c o _ f r i e n d l y _ m a n u f a c t u r i n g & g t ; \ C O L U M N < / K e y > < / a : K e y > < a : V a l u e   i : t y p e = " M e a s u r e G r i d V i e w S t a t e I D i a g r a m L i n k E n d p o i n t " / > < / a : K e y V a l u e O f D i a g r a m O b j e c t K e y a n y T y p e z b w N T n L X > < a : K e y V a l u e O f D i a g r a m O b j e c t K e y a n y T y p e z b w N T n L X > < a : K e y > < K e y > L i n k s \ & l t ; C o l u m n s \ C o u n t   o f   e c o _ f r i e n d l y _ m a n u f a c t u r i n g & g t ; - & l t ; M e a s u r e s \ e c o _ f r i e n d l y _ m a n u f a c t u r i n g & g t ; \ M E A S U R E < / K e y > < / a : K e y > < a : V a l u e   i : t y p e = " M e a s u r e G r i d V i e w S t a t e I D i a g r a m L i n k E n d p o i n t " / > < / a : K e y V a l u e O f D i a g r a m O b j e c t K e y a n y T y p e z b w N T n L X > < a : K e y V a l u e O f D i a g r a m O b j e c t K e y a n y T y p e z b w N T n L X > < a : K e y > < K e y > L i n k s \ & l t ; C o l u m n s \ M a x   o f   s u s t a i n a b i l i t y _ r a t i n g & g t ; - & l t ; M e a s u r e s \ s u s t a i n a b i l i t y _ r a t i n g & g t ; < / K e y > < / a : K e y > < a : V a l u e   i : t y p e = " M e a s u r e G r i d V i e w S t a t e I D i a g r a m L i n k " / > < / a : K e y V a l u e O f D i a g r a m O b j e c t K e y a n y T y p e z b w N T n L X > < a : K e y V a l u e O f D i a g r a m O b j e c t K e y a n y T y p e z b w N T n L X > < a : K e y > < K e y > L i n k s \ & l t ; C o l u m n s \ M a x   o f   s u s t a i n a b i l i t y _ r a t i n g & g t ; - & l t ; M e a s u r e s \ s u s t a i n a b i l i t y _ r a t i n g & g t ; \ C O L U M N < / K e y > < / a : K e y > < a : V a l u e   i : t y p e = " M e a s u r e G r i d V i e w S t a t e I D i a g r a m L i n k E n d p o i n t " / > < / a : K e y V a l u e O f D i a g r a m O b j e c t K e y a n y T y p e z b w N T n L X > < a : K e y V a l u e O f D i a g r a m O b j e c t K e y a n y T y p e z b w N T n L X > < a : K e y > < K e y > L i n k s \ & l t ; C o l u m n s \ M a x   o f   s u s t a i n a b i l i t y _ r a t i n g & g t ; - & l t ; M e a s u r e s \ s u s t a i n a b i l i t y _ r a t i n g & g t ; \ M E A S U R E < / K e y > < / a : K e y > < a : V a l u e   i : t y p e = " M e a s u r e G r i d V i e w S t a t e I D i a g r a m L i n k E n d p o i n t " / > < / a : K e y V a l u e O f D i a g r a m O b j e c t K e y a n y T y p e z b w N T n L X > < a : K e y V a l u e O f D i a g r a m O b j e c t K e y a n y T y p e z b w N T n L X > < a : K e y > < K e y > L i n k s \ & l t ; C o l u m n s \ M i n   o f   s u s t a i n a b i l i t y _ r a t i n g & g t ; - & l t ; M e a s u r e s \ s u s t a i n a b i l i t y _ r a t i n g & g t ; < / K e y > < / a : K e y > < a : V a l u e   i : t y p e = " M e a s u r e G r i d V i e w S t a t e I D i a g r a m L i n k " / > < / a : K e y V a l u e O f D i a g r a m O b j e c t K e y a n y T y p e z b w N T n L X > < a : K e y V a l u e O f D i a g r a m O b j e c t K e y a n y T y p e z b w N T n L X > < a : K e y > < K e y > L i n k s \ & l t ; C o l u m n s \ M i n   o f   s u s t a i n a b i l i t y _ r a t i n g & g t ; - & l t ; M e a s u r e s \ s u s t a i n a b i l i t y _ r a t i n g & g t ; \ C O L U M N < / K e y > < / a : K e y > < a : V a l u e   i : t y p e = " M e a s u r e G r i d V i e w S t a t e I D i a g r a m L i n k E n d p o i n t " / > < / a : K e y V a l u e O f D i a g r a m O b j e c t K e y a n y T y p e z b w N T n L X > < a : K e y V a l u e O f D i a g r a m O b j e c t K e y a n y T y p e z b w N T n L X > < a : K e y > < K e y > L i n k s \ & l t ; C o l u m n s \ M i n   o f   s u s t a i n a b i l i t y _ r a t i n g & g t ; - & l t ; M e a s u r e s \ s u s t a i n a b i l i t y _ r a t i n g & g t ; \ M E A S U R E 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 T a g s \ T a b l e s \ & l t ; T a b l e s \ S u s t a i n a b i l i t y F a c t & g t ; < / K e y > < / D i a g r a m O b j e c t K e y > < D i a g r a m O b j e c t K e y > < K e y > D y n a m i c   T a g s \ T a b l e s \ & l t ; T a b l e s \ B r a n d D i m & g t ; < / K e y > < / D i a g r a m O b j e c t K e y > < D i a g r a m O b j e c t K e y > < K e y > D y n a m i c   T a g s \ T a b l e s \ & l t ; T a b l e s \ C e r t i f i c a t i o n D i m & g t ; < / K e y > < / D i a g r a m O b j e c t K e y > < D i a g r a m O b j e c t K e y > < K e y > D y n a m i c   T a g s \ T a b l e s \ & l t ; T a b l e s \ C o u n t r y D i m & g t ; < / K e y > < / D i a g r a m O b j e c t K e y > < D i a g r a m O b j e c t K e y > < K e y > D y n a m i c   T a g s \ T a b l e s \ & l t ; T a b l e s \ M a r k e t T r e n d D i m & g t ; < / K e y > < / D i a g r a m O b j e c t K e y > < D i a g r a m O b j e c t K e y > < K e y > D y n a m i c   T a g s \ T a b l e s \ & l t ; T a b l e s \ M a t e r i a l D i m & g t ; < / K e y > < / D i a g r a m O b j e c t K e y > < D i a g r a m O b j e c t K e y > < K e y > D y n a m i c   T a g s \ T a b l e s \ & l t ; T a b l e s \ P r o d u c t C a t e g o r y D i m & g t ; < / K e y > < / D i a g r a m O b j e c t K e y > < D i a g r a m O b j e c t K e y > < K e y > D y n a m i c   T a g s \ T a b l e s \ & l t ; T a b l e s \ Y e a r D i m & g t ; < / K e y > < / D i a g r a m O b j e c t K e y > < D i a g r a m O b j e c t K e y > < K e y > T a b l e s \ S u s t a i n a b i l i t y F a c t < / K e y > < / D i a g r a m O b j e c t K e y > < D i a g r a m O b j e c t K e y > < K e y > T a b l e s \ S u s t a i n a b i l i t y F a c t \ C o l u m n s \ f a c t _ i d < / K e y > < / D i a g r a m O b j e c t K e y > < D i a g r a m O b j e c t K e y > < K e y > T a b l e s \ S u s t a i n a b i l i t y F a c t \ C o l u m n s \ b r a n d _ i d < / K e y > < / D i a g r a m O b j e c t K e y > < D i a g r a m O b j e c t K e y > < K e y > T a b l e s \ S u s t a i n a b i l i t y F a c t \ C o l u m n s \ c o u n t r y _ i d < / K e y > < / D i a g r a m O b j e c t K e y > < D i a g r a m O b j e c t K e y > < K e y > T a b l e s \ S u s t a i n a b i l i t y F a c t \ C o l u m n s \ y e a r _ i d < / K e y > < / D i a g r a m O b j e c t K e y > < D i a g r a m O b j e c t K e y > < K e y > T a b l e s \ S u s t a i n a b i l i t y F a c t \ C o l u m n s \ m a t e r i a l _ i d < / K e y > < / D i a g r a m O b j e c t K e y > < D i a g r a m O b j e c t K e y > < K e y > T a b l e s \ S u s t a i n a b i l i t y F a c t \ C o l u m n s \ p r o d u c t C a t e g o r y _ i d < / K e y > < / D i a g r a m O b j e c t K e y > < D i a g r a m O b j e c t K e y > < K e y > T a b l e s \ S u s t a i n a b i l i t y F a c t \ C o l u m n s \ c e r t i f i c a t i o n _ i d < / K e y > < / D i a g r a m O b j e c t K e y > < D i a g r a m O b j e c t K e y > < K e y > T a b l e s \ S u s t a i n a b i l i t y F a c t \ C o l u m n s \ m a r k e t _ t r e n d _ i d < / K e y > < / D i a g r a m O b j e c t K e y > < D i a g r a m O b j e c t K e y > < K e y > T a b l e s \ S u s t a i n a b i l i t y F a c t \ C o l u m n s \ s u s t a i n a b i l i t y _ r a t i n g < / K e y > < / D i a g r a m O b j e c t K e y > < D i a g r a m O b j e c t K e y > < K e y > T a b l e s \ S u s t a i n a b i l i t y F a c t \ C o l u m n s \ e c o _ f r i e n d l y _ m a n u f a c t u r i n g < / K e y > < / D i a g r a m O b j e c t K e y > < D i a g r a m O b j e c t K e y > < K e y > T a b l e s \ S u s t a i n a b i l i t y F a c t \ C o l u m n s \ c a r b o n _ f o o t p r i n t < / K e y > < / D i a g r a m O b j e c t K e y > < D i a g r a m O b j e c t K e y > < K e y > T a b l e s \ S u s t a i n a b i l i t y F a c t \ C o l u m n s \ w a t e r _ u s a g e < / K e y > < / D i a g r a m O b j e c t K e y > < D i a g r a m O b j e c t K e y > < K e y > T a b l e s \ S u s t a i n a b i l i t y F a c t \ C o l u m n s \ w a s t e _ p r o d u c t i o n < / K e y > < / D i a g r a m O b j e c t K e y > < D i a g r a m O b j e c t K e y > < K e y > T a b l e s \ S u s t a i n a b i l i t y F a c t \ C o l u m n s \ r e c y c l i n g _ p r o g r a m s < / K e y > < / D i a g r a m O b j e c t K e y > < D i a g r a m O b j e c t K e y > < K e y > T a b l e s \ S u s t a i n a b i l i t y F a c t \ C o l u m n s \ a v e r a g e _ p r i c e < / K e y > < / D i a g r a m O b j e c t K e y > < D i a g r a m O b j e c t K e y > < K e y > T a b l e s \ S u s t a i n a b i l i t y F a c t \ C o l u m n s \ p r o d u c t   n a m e < / K e y > < / D i a g r a m O b j e c t K e y > < D i a g r a m O b j e c t K e y > < K e y > T a b l e s \ S u s t a i n a b i l i t y F a c t \ C o l u m n s \ s u s t a i n a b i l i t y _ s t a t u s < / K e y > < / D i a g r a m O b j e c t K e y > < D i a g r a m O b j e c t K e y > < K e y > T a b l e s \ S u s t a i n a b i l i t y F a c t \ C o l u m n s \ s u s t a i n a b i l i t y _ l e v e l < / K e y > < / D i a g r a m O b j e c t K e y > < D i a g r a m O b j e c t K e y > < K e y > T a b l e s \ S u s t a i n a b i l i t y F a c t \ M e a s u r e s \ S u m   o f   c a r b o n _ f o o t p r i n t < / K e y > < / D i a g r a m O b j e c t K e y > < D i a g r a m O b j e c t K e y > < K e y > T a b l e s \ S u s t a i n a b i l i t y F a c t \ S u m   o f   c a r b o n _ f o o t p r i n t \ A d d i t i o n a l   I n f o \ I m p l i c i t   M e a s u r e < / K e y > < / D i a g r a m O b j e c t K e y > < D i a g r a m O b j e c t K e y > < K e y > T a b l e s \ S u s t a i n a b i l i t y F a c t \ M e a s u r e s \ S u m   o f   w a t e r _ u s a g e < / K e y > < / D i a g r a m O b j e c t K e y > < D i a g r a m O b j e c t K e y > < K e y > T a b l e s \ S u s t a i n a b i l i t y F a c t \ S u m   o f   w a t e r _ u s a g e \ A d d i t i o n a l   I n f o \ I m p l i c i t   M e a s u r e < / K e y > < / D i a g r a m O b j e c t K e y > < D i a g r a m O b j e c t K e y > < K e y > T a b l e s \ S u s t a i n a b i l i t y F a c t \ M e a s u r e s \ A v e r a g e   o f   c a r b o n _ f o o t p r i n t < / K e y > < / D i a g r a m O b j e c t K e y > < D i a g r a m O b j e c t K e y > < K e y > T a b l e s \ S u s t a i n a b i l i t y F a c t \ A v e r a g e   o f   c a r b o n _ f o o t p r i n t \ A d d i t i o n a l   I n f o \ I m p l i c i t   M e a s u r e < / K e y > < / D i a g r a m O b j e c t K e y > < D i a g r a m O b j e c t K e y > < K e y > T a b l e s \ S u s t a i n a b i l i t y F a c t \ M e a s u r e s \ A v e r a g e   o f   w a t e r _ u s a g e < / K e y > < / D i a g r a m O b j e c t K e y > < D i a g r a m O b j e c t K e y > < K e y > T a b l e s \ S u s t a i n a b i l i t y F a c t \ A v e r a g e   o f   w a t e r _ u s a g e \ A d d i t i o n a l   I n f o \ I m p l i c i t   M e a s u r e < / K e y > < / D i a g r a m O b j e c t K e y > < D i a g r a m O b j e c t K e y > < K e y > T a b l e s \ S u s t a i n a b i l i t y F a c t \ M e a s u r e s \ C o u n t   o f   s u s t a i n a b i l i t y _ s t a t u s < / K e y > < / D i a g r a m O b j e c t K e y > < D i a g r a m O b j e c t K e y > < K e y > T a b l e s \ S u s t a i n a b i l i t y F a c t \ C o u n t   o f   s u s t a i n a b i l i t y _ s t a t u s \ A d d i t i o n a l   I n f o \ I m p l i c i t   M e a s u r e < / K e y > < / D i a g r a m O b j e c t K e y > < D i a g r a m O b j e c t K e y > < K e y > T a b l e s \ S u s t a i n a b i l i t y F a c t \ M e a s u r e s \ C o u n t   o f   p r o d u c t   n a m e < / K e y > < / D i a g r a m O b j e c t K e y > < D i a g r a m O b j e c t K e y > < K e y > T a b l e s \ S u s t a i n a b i l i t y F a c t \ C o u n t   o f   p r o d u c t   n a m e \ A d d i t i o n a l   I n f o \ I m p l i c i t   M e a s u r e < / K e y > < / D i a g r a m O b j e c t K e y > < D i a g r a m O b j e c t K e y > < K e y > T a b l e s \ S u s t a i n a b i l i t y F a c t \ M e a s u r e s \ S u m   o f   s u s t a i n a b i l i t y _ r a t i n g < / K e y > < / D i a g r a m O b j e c t K e y > < D i a g r a m O b j e c t K e y > < K e y > T a b l e s \ S u s t a i n a b i l i t y F a c t \ S u m   o f   s u s t a i n a b i l i t y _ r a t i n g \ A d d i t i o n a l   I n f o \ I m p l i c i t   M e a s u r e < / K e y > < / D i a g r a m O b j e c t K e y > < D i a g r a m O b j e c t K e y > < K e y > T a b l e s \ S u s t a i n a b i l i t y F a c t \ M e a s u r e s \ S u m   o f   w a s t e _ p r o d u c t i o n < / K e y > < / D i a g r a m O b j e c t K e y > < D i a g r a m O b j e c t K e y > < K e y > T a b l e s \ S u s t a i n a b i l i t y F a c t \ S u m   o f   w a s t e _ p r o d u c t i o n \ A d d i t i o n a l   I n f o \ I m p l i c i t   M e a s u r e < / K e y > < / D i a g r a m O b j e c t K e y > < D i a g r a m O b j e c t K e y > < K e y > T a b l e s \ S u s t a i n a b i l i t y F a c t \ M e a s u r e s \ A v e r a g e   o f   s u s t a i n a b i l i t y _ r a t i n g < / K e y > < / D i a g r a m O b j e c t K e y > < D i a g r a m O b j e c t K e y > < K e y > T a b l e s \ S u s t a i n a b i l i t y F a c t \ A v e r a g e   o f   s u s t a i n a b i l i t y _ r a t i n g \ A d d i t i o n a l   I n f o \ I m p l i c i t   M e a s u r e < / K e y > < / D i a g r a m O b j e c t K e y > < D i a g r a m O b j e c t K e y > < K e y > T a b l e s \ S u s t a i n a b i l i t y F a c t \ M e a s u r e s \ A v e r a g e   o f   w a s t e _ p r o d u c t i o n < / K e y > < / D i a g r a m O b j e c t K e y > < D i a g r a m O b j e c t K e y > < K e y > T a b l e s \ S u s t a i n a b i l i t y F a c t \ A v e r a g e   o f   w a s t e _ p r o d u c t i o n \ A d d i t i o n a l   I n f o \ I m p l i c i t   M e a s u r e < / K e y > < / D i a g r a m O b j e c t K e y > < D i a g r a m O b j e c t K e y > < K e y > T a b l e s \ S u s t a i n a b i l i t y F a c t \ M e a s u r e s \ S u m   o f   y e a r _ i d < / K e y > < / D i a g r a m O b j e c t K e y > < D i a g r a m O b j e c t K e y > < K e y > T a b l e s \ S u s t a i n a b i l i t y F a c t \ S u m   o f   y e a r _ i d \ A d d i t i o n a l   I n f o \ I m p l i c i t   M e a s u r e < / K e y > < / D i a g r a m O b j e c t K e y > < D i a g r a m O b j e c t K e y > < K e y > T a b l e s \ S u s t a i n a b i l i t y F a c t \ M e a s u r e s \ S u m   o f   a v e r a g e _ p r i c e < / K e y > < / D i a g r a m O b j e c t K e y > < D i a g r a m O b j e c t K e y > < K e y > T a b l e s \ S u s t a i n a b i l i t y F a c t \ S u m   o f   a v e r a g e _ p r i c e \ A d d i t i o n a l   I n f o \ I m p l i c i t   M e a s u r e < / K e y > < / D i a g r a m O b j e c t K e y > < D i a g r a m O b j e c t K e y > < K e y > T a b l e s \ S u s t a i n a b i l i t y F a c t \ M e a s u r e s \ A v e r a g e   o f   a v e r a g e _ p r i c e < / K e y > < / D i a g r a m O b j e c t K e y > < D i a g r a m O b j e c t K e y > < K e y > T a b l e s \ S u s t a i n a b i l i t y F a c t \ A v e r a g e   o f   a v e r a g e _ p r i c e \ A d d i t i o n a l   I n f o \ I m p l i c i t   M e a s u r e < / K e y > < / D i a g r a m O b j e c t K e y > < D i a g r a m O b j e c t K e y > < K e y > T a b l e s \ S u s t a i n a b i l i t y F a c t \ M e a s u r e s \ C o u n t   o f   e c o _ f r i e n d l y _ m a n u f a c t u r i n g < / K e y > < / D i a g r a m O b j e c t K e y > < D i a g r a m O b j e c t K e y > < K e y > T a b l e s \ S u s t a i n a b i l i t y F a c t \ C o u n t   o f   e c o _ f r i e n d l y _ m a n u f a c t u r i n g \ A d d i t i o n a l   I n f o \ I m p l i c i t   M e a s u r e < / K e y > < / D i a g r a m O b j e c t K e y > < D i a g r a m O b j e c t K e y > < K e y > T a b l e s \ S u s t a i n a b i l i t y F a c t \ M e a s u r e s \ M a x   o f   s u s t a i n a b i l i t y _ r a t i n g < / K e y > < / D i a g r a m O b j e c t K e y > < D i a g r a m O b j e c t K e y > < K e y > T a b l e s \ S u s t a i n a b i l i t y F a c t \ M a x   o f   s u s t a i n a b i l i t y _ r a t i n g \ A d d i t i o n a l   I n f o \ I m p l i c i t   M e a s u r e < / K e y > < / D i a g r a m O b j e c t K e y > < D i a g r a m O b j e c t K e y > < K e y > T a b l e s \ S u s t a i n a b i l i t y F a c t \ M e a s u r e s \ M i n   o f   s u s t a i n a b i l i t y _ r a t i n g < / K e y > < / D i a g r a m O b j e c t K e y > < D i a g r a m O b j e c t K e y > < K e y > T a b l e s \ S u s t a i n a b i l i t y F a c t \ M i n   o f   s u s t a i n a b i l i t y _ r a t i n g \ A d d i t i o n a l   I n f o \ I m p l i c i t   M e a s u r e < / K e y > < / D i a g r a m O b j e c t K e y > < D i a g r a m O b j e c t K e y > < K e y > T a b l e s \ B r a n d D i m < / K e y > < / D i a g r a m O b j e c t K e y > < D i a g r a m O b j e c t K e y > < K e y > T a b l e s \ B r a n d D i m \ C o l u m n s \ b r a n d _ i d < / K e y > < / D i a g r a m O b j e c t K e y > < D i a g r a m O b j e c t K e y > < K e y > T a b l e s \ B r a n d D i m \ C o l u m n s \ b r a n d _ n a m e < / K e y > < / D i a g r a m O b j e c t K e y > < D i a g r a m O b j e c t K e y > < K e y > T a b l e s \ B r a n d D i m \ C o l u m n s \ b r a n d _ c a t e g o r y < / K e y > < / D i a g r a m O b j e c t K e y > < D i a g r a m O b j e c t K e y > < K e y > T a b l e s \ C e r t i f i c a t i o n D i m < / K e y > < / D i a g r a m O b j e c t K e y > < D i a g r a m O b j e c t K e y > < K e y > T a b l e s \ C e r t i f i c a t i o n D i m \ C o l u m n s \ c e r t i f i c a t i o n _ i d < / K e y > < / D i a g r a m O b j e c t K e y > < D i a g r a m O b j e c t K e y > < K e y > T a b l e s \ C e r t i f i c a t i o n D i m \ C o l u m n s \ c e r t i f i c a t i o n < / K e y > < / D i a g r a m O b j e c t K e y > < D i a g r a m O b j e c t K e y > < K e y > T a b l e s \ C e r t i f i c a t i o n D i m \ C o l u m n s \ c e r t _ t y p e < / K e y > < / D i a g r a m O b j e c t K e y > < D i a g r a m O b j e c t K e y > < K e y > T a b l e s \ C e r t i f i c a t i o n D i m \ M e a s u r e s \ C o u n t   o f   c e r t _ t y p e < / K e y > < / D i a g r a m O b j e c t K e y > < D i a g r a m O b j e c t K e y > < K e y > T a b l e s \ C e r t i f i c a t i o n D i m \ C o u n t   o f   c e r t _ t y p e \ A d d i t i o n a l   I n f o \ I m p l i c i t   M e a s u r e < / K e y > < / D i a g r a m O b j e c t K e y > < D i a g r a m O b j e c t K e y > < K e y > T a b l e s \ C o u n t r y D i m < / K e y > < / D i a g r a m O b j e c t K e y > < D i a g r a m O b j e c t K e y > < K e y > T a b l e s \ C o u n t r y D i m \ C o l u m n s \ c o u n t r y _ i d < / K e y > < / D i a g r a m O b j e c t K e y > < D i a g r a m O b j e c t K e y > < K e y > T a b l e s \ C o u n t r y D i m \ C o l u m n s \ c o u n t r y _ n a m e < / K e y > < / D i a g r a m O b j e c t K e y > < D i a g r a m O b j e c t K e y > < K e y > T a b l e s \ C o u n t r y D i m \ C o l u m n s \ r e g i o n < / K e y > < / D i a g r a m O b j e c t K e y > < D i a g r a m O b j e c t K e y > < K e y > T a b l e s \ M a r k e t T r e n d D i m < / K e y > < / D i a g r a m O b j e c t K e y > < D i a g r a m O b j e c t K e y > < K e y > T a b l e s \ M a r k e t T r e n d D i m \ C o l u m n s \ m a r k e t _ t r e n d _ i d < / K e y > < / D i a g r a m O b j e c t K e y > < D i a g r a m O b j e c t K e y > < K e y > T a b l e s \ M a r k e t T r e n d D i m \ C o l u m n s \ m a r k e t _ t r e n d < / K e y > < / D i a g r a m O b j e c t K e y > < D i a g r a m O b j e c t K e y > < K e y > T a b l e s \ M a r k e t T r e n d D i m \ C o l u m n s \ t r e n d _ s c o r e < / K e y > < / D i a g r a m O b j e c t K e y > < D i a g r a m O b j e c t K e y > < K e y > T a b l e s \ M a t e r i a l D i m < / K e y > < / D i a g r a m O b j e c t K e y > < D i a g r a m O b j e c t K e y > < K e y > T a b l e s \ M a t e r i a l D i m \ C o l u m n s \ m a t e r i a l _ i d < / K e y > < / D i a g r a m O b j e c t K e y > < D i a g r a m O b j e c t K e y > < K e y > T a b l e s \ M a t e r i a l D i m \ C o l u m n s \ m a t e r i a l _ t y p e < / K e y > < / D i a g r a m O b j e c t K e y > < D i a g r a m O b j e c t K e y > < K e y > T a b l e s \ M a t e r i a l D i m \ C o l u m n s \ r e n e w a b l e < / K e y > < / D i a g r a m O b j e c t K e y > < D i a g r a m O b j e c t K e y > < K e y > T a b l e s \ P r o d u c t C a t e g o r y D i m < / K e y > < / D i a g r a m O b j e c t K e y > < D i a g r a m O b j e c t K e y > < K e y > T a b l e s \ P r o d u c t C a t e g o r y D i m \ C o l u m n s \ p r o d u c t C a t e g o r y _ i d < / K e y > < / D i a g r a m O b j e c t K e y > < D i a g r a m O b j e c t K e y > < K e y > T a b l e s \ P r o d u c t C a t e g o r y D i m \ C o l u m n s \ p r o d u c t   c a t e g o r y < / K e y > < / D i a g r a m O b j e c t K e y > < D i a g r a m O b j e c t K e y > < K e y > T a b l e s \ P r o d u c t C a t e g o r y D i m \ C o l u m n s \ t a r g e t _ a u d i e n c e < / K e y > < / D i a g r a m O b j e c t K e y > < D i a g r a m O b j e c t K e y > < K e y > T a b l e s \ P r o d u c t C a t e g o r y D i m \ M e a s u r e s \ C o u n t   o f   p r o d u c t   c a t e g o r y < / K e y > < / D i a g r a m O b j e c t K e y > < D i a g r a m O b j e c t K e y > < K e y > T a b l e s \ P r o d u c t C a t e g o r y D i m \ C o u n t   o f   p r o d u c t   c a t e g o r y \ A d d i t i o n a l   I n f o \ I m p l i c i t   M e a s u r e < / K e y > < / D i a g r a m O b j e c t K e y > < D i a g r a m O b j e c t K e y > < K e y > T a b l e s \ Y e a r D i m < / K e y > < / D i a g r a m O b j e c t K e y > < D i a g r a m O b j e c t K e y > < K e y > T a b l e s \ Y e a r D i m \ C o l u m n s \ y e a r _ i d < / K e y > < / D i a g r a m O b j e c t K e y > < D i a g r a m O b j e c t K e y > < K e y > T a b l e s \ Y e a r D i m \ C o l u m n s \ y e a r < / K e y > < / D i a g r a m O b j e c t K e y > < D i a g r a m O b j e c t K e y > < K e y > T a b l e s \ Y e a r D i m \ M e a s u r e s \ S u m   o f   y e a r < / K e y > < / D i a g r a m O b j e c t K e y > < D i a g r a m O b j e c t K e y > < K e y > T a b l e s \ Y e a r D i m \ S u m   o f   y e a r \ A d d i t i o n a l   I n f o \ I m p l i c i t   M e a s u r e < / K e y > < / D i a g r a m O b j e c t K e y > < D i a g r a m O b j e c t K e y > < K e y > R e l a t i o n s h i p s \ & l t ; T a b l e s \ S u s t a i n a b i l i t y F a c t \ C o l u m n s \ p r o d u c t C a t e g o r y _ i d & g t ; - & l t ; T a b l e s \ P r o d u c t C a t e g o r y D i m \ C o l u m n s \ p r o d u c t C a t e g o r y _ i d & g t ; < / K e y > < / D i a g r a m O b j e c t K e y > < D i a g r a m O b j e c t K e y > < K e y > R e l a t i o n s h i p s \ & l t ; T a b l e s \ S u s t a i n a b i l i t y F a c t \ C o l u m n s \ p r o d u c t C a t e g o r y _ i d & g t ; - & l t ; T a b l e s \ P r o d u c t C a t e g o r y D i m \ C o l u m n s \ p r o d u c t C a t e g o r y _ i d & g t ; \ F K < / K e y > < / D i a g r a m O b j e c t K e y > < D i a g r a m O b j e c t K e y > < K e y > R e l a t i o n s h i p s \ & l t ; T a b l e s \ S u s t a i n a b i l i t y F a c t \ C o l u m n s \ p r o d u c t C a t e g o r y _ i d & g t ; - & l t ; T a b l e s \ P r o d u c t C a t e g o r y D i m \ C o l u m n s \ p r o d u c t C a t e g o r y _ i d & g t ; \ P K < / K e y > < / D i a g r a m O b j e c t K e y > < D i a g r a m O b j e c t K e y > < K e y > R e l a t i o n s h i p s \ & l t ; T a b l e s \ S u s t a i n a b i l i t y F a c t \ C o l u m n s \ p r o d u c t C a t e g o r y _ i d & g t ; - & l t ; T a b l e s \ P r o d u c t C a t e g o r y D i m \ C o l u m n s \ p r o d u c t C a t e g o r y _ i d & g t ; \ C r o s s F i l t e r < / K e y > < / D i a g r a m O b j e c t K e y > < D i a g r a m O b j e c t K e y > < K e y > R e l a t i o n s h i p s \ & l t ; T a b l e s \ S u s t a i n a b i l i t y F a c t \ C o l u m n s \ c e r t i f i c a t i o n _ i d & g t ; - & l t ; T a b l e s \ C e r t i f i c a t i o n D i m \ C o l u m n s \ c e r t i f i c a t i o n _ i d & g t ; < / K e y > < / D i a g r a m O b j e c t K e y > < D i a g r a m O b j e c t K e y > < K e y > R e l a t i o n s h i p s \ & l t ; T a b l e s \ S u s t a i n a b i l i t y F a c t \ C o l u m n s \ c e r t i f i c a t i o n _ i d & g t ; - & l t ; T a b l e s \ C e r t i f i c a t i o n D i m \ C o l u m n s \ c e r t i f i c a t i o n _ i d & g t ; \ F K < / K e y > < / D i a g r a m O b j e c t K e y > < D i a g r a m O b j e c t K e y > < K e y > R e l a t i o n s h i p s \ & l t ; T a b l e s \ S u s t a i n a b i l i t y F a c t \ C o l u m n s \ c e r t i f i c a t i o n _ i d & g t ; - & l t ; T a b l e s \ C e r t i f i c a t i o n D i m \ C o l u m n s \ c e r t i f i c a t i o n _ i d & g t ; \ P K < / K e y > < / D i a g r a m O b j e c t K e y > < D i a g r a m O b j e c t K e y > < K e y > R e l a t i o n s h i p s \ & l t ; T a b l e s \ S u s t a i n a b i l i t y F a c t \ C o l u m n s \ c e r t i f i c a t i o n _ i d & g t ; - & l t ; T a b l e s \ C e r t i f i c a t i o n D i m \ C o l u m n s \ c e r t i f i c a t i o n _ i d & g t ; \ C r o s s F i l t e r < / K e y > < / D i a g r a m O b j e c t K e y > < D i a g r a m O b j e c t K e y > < K e y > R e l a t i o n s h i p s \ & l t ; T a b l e s \ S u s t a i n a b i l i t y F a c t \ C o l u m n s \ c o u n t r y _ i d & g t ; - & l t ; T a b l e s \ C o u n t r y D i m \ C o l u m n s \ c o u n t r y _ i d & g t ; < / K e y > < / D i a g r a m O b j e c t K e y > < D i a g r a m O b j e c t K e y > < K e y > R e l a t i o n s h i p s \ & l t ; T a b l e s \ S u s t a i n a b i l i t y F a c t \ C o l u m n s \ c o u n t r y _ i d & g t ; - & l t ; T a b l e s \ C o u n t r y D i m \ C o l u m n s \ c o u n t r y _ i d & g t ; \ F K < / K e y > < / D i a g r a m O b j e c t K e y > < D i a g r a m O b j e c t K e y > < K e y > R e l a t i o n s h i p s \ & l t ; T a b l e s \ S u s t a i n a b i l i t y F a c t \ C o l u m n s \ c o u n t r y _ i d & g t ; - & l t ; T a b l e s \ C o u n t r y D i m \ C o l u m n s \ c o u n t r y _ i d & g t ; \ P K < / K e y > < / D i a g r a m O b j e c t K e y > < D i a g r a m O b j e c t K e y > < K e y > R e l a t i o n s h i p s \ & l t ; T a b l e s \ S u s t a i n a b i l i t y F a c t \ C o l u m n s \ c o u n t r y _ i d & g t ; - & l t ; T a b l e s \ C o u n t r y D i m \ C o l u m n s \ c o u n t r y _ i d & g t ; \ C r o s s F i l t e r < / K e y > < / D i a g r a m O b j e c t K e y > < D i a g r a m O b j e c t K e y > < K e y > R e l a t i o n s h i p s \ & l t ; T a b l e s \ S u s t a i n a b i l i t y F a c t \ C o l u m n s \ m a t e r i a l _ i d & g t ; - & l t ; T a b l e s \ M a t e r i a l D i m \ C o l u m n s \ m a t e r i a l _ i d & g t ; < / K e y > < / D i a g r a m O b j e c t K e y > < D i a g r a m O b j e c t K e y > < K e y > R e l a t i o n s h i p s \ & l t ; T a b l e s \ S u s t a i n a b i l i t y F a c t \ C o l u m n s \ m a t e r i a l _ i d & g t ; - & l t ; T a b l e s \ M a t e r i a l D i m \ C o l u m n s \ m a t e r i a l _ i d & g t ; \ F K < / K e y > < / D i a g r a m O b j e c t K e y > < D i a g r a m O b j e c t K e y > < K e y > R e l a t i o n s h i p s \ & l t ; T a b l e s \ S u s t a i n a b i l i t y F a c t \ C o l u m n s \ m a t e r i a l _ i d & g t ; - & l t ; T a b l e s \ M a t e r i a l D i m \ C o l u m n s \ m a t e r i a l _ i d & g t ; \ P K < / K e y > < / D i a g r a m O b j e c t K e y > < D i a g r a m O b j e c t K e y > < K e y > R e l a t i o n s h i p s \ & l t ; T a b l e s \ S u s t a i n a b i l i t y F a c t \ C o l u m n s \ m a t e r i a l _ i d & g t ; - & l t ; T a b l e s \ M a t e r i a l D i m \ C o l u m n s \ m a t e r i a l _ i d & g t ; \ C r o s s F i l t e r < / K e y > < / D i a g r a m O b j e c t K e y > < D i a g r a m O b j e c t K e y > < K e y > R e l a t i o n s h i p s \ & l t ; T a b l e s \ S u s t a i n a b i l i t y F a c t \ C o l u m n s \ y e a r _ i d & g t ; - & l t ; T a b l e s \ Y e a r D i m \ C o l u m n s \ y e a r _ i d & g t ; < / K e y > < / D i a g r a m O b j e c t K e y > < D i a g r a m O b j e c t K e y > < K e y > R e l a t i o n s h i p s \ & l t ; T a b l e s \ S u s t a i n a b i l i t y F a c t \ C o l u m n s \ y e a r _ i d & g t ; - & l t ; T a b l e s \ Y e a r D i m \ C o l u m n s \ y e a r _ i d & g t ; \ F K < / K e y > < / D i a g r a m O b j e c t K e y > < D i a g r a m O b j e c t K e y > < K e y > R e l a t i o n s h i p s \ & l t ; T a b l e s \ S u s t a i n a b i l i t y F a c t \ C o l u m n s \ y e a r _ i d & g t ; - & l t ; T a b l e s \ Y e a r D i m \ C o l u m n s \ y e a r _ i d & g t ; \ P K < / K e y > < / D i a g r a m O b j e c t K e y > < D i a g r a m O b j e c t K e y > < K e y > R e l a t i o n s h i p s \ & l t ; T a b l e s \ S u s t a i n a b i l i t y F a c t \ C o l u m n s \ y e a r _ i d & g t ; - & l t ; T a b l e s \ Y e a r D i m \ C o l u m n s \ y e a r _ i d & g t ; \ C r o s s F i l t e r < / K e y > < / D i a g r a m O b j e c t K e y > < D i a g r a m O b j e c t K e y > < K e y > R e l a t i o n s h i p s \ & l t ; T a b l e s \ S u s t a i n a b i l i t y F a c t \ C o l u m n s \ m a r k e t _ t r e n d _ i d & g t ; - & l t ; T a b l e s \ M a r k e t T r e n d D i m \ C o l u m n s \ m a r k e t _ t r e n d _ i d & g t ; < / K e y > < / D i a g r a m O b j e c t K e y > < D i a g r a m O b j e c t K e y > < K e y > R e l a t i o n s h i p s \ & l t ; T a b l e s \ S u s t a i n a b i l i t y F a c t \ C o l u m n s \ m a r k e t _ t r e n d _ i d & g t ; - & l t ; T a b l e s \ M a r k e t T r e n d D i m \ C o l u m n s \ m a r k e t _ t r e n d _ i d & g t ; \ F K < / K e y > < / D i a g r a m O b j e c t K e y > < D i a g r a m O b j e c t K e y > < K e y > R e l a t i o n s h i p s \ & l t ; T a b l e s \ S u s t a i n a b i l i t y F a c t \ C o l u m n s \ m a r k e t _ t r e n d _ i d & g t ; - & l t ; T a b l e s \ M a r k e t T r e n d D i m \ C o l u m n s \ m a r k e t _ t r e n d _ i d & g t ; \ P K < / K e y > < / D i a g r a m O b j e c t K e y > < D i a g r a m O b j e c t K e y > < K e y > R e l a t i o n s h i p s \ & l t ; T a b l e s \ S u s t a i n a b i l i t y F a c t \ C o l u m n s \ m a r k e t _ t r e n d _ i d & g t ; - & l t ; T a b l e s \ M a r k e t T r e n d D i m \ C o l u m n s \ m a r k e t _ t r e n d _ i d & g t ; \ C r o s s F i l t e r < / K e y > < / D i a g r a m O b j e c t K e y > < D i a g r a m O b j e c t K e y > < K e y > R e l a t i o n s h i p s \ & l t ; T a b l e s \ S u s t a i n a b i l i t y F a c t \ C o l u m n s \ b r a n d _ i d & g t ; - & l t ; T a b l e s \ B r a n d D i m \ C o l u m n s \ b r a n d _ i d & g t ; < / K e y > < / D i a g r a m O b j e c t K e y > < D i a g r a m O b j e c t K e y > < K e y > R e l a t i o n s h i p s \ & l t ; T a b l e s \ S u s t a i n a b i l i t y F a c t \ C o l u m n s \ b r a n d _ i d & g t ; - & l t ; T a b l e s \ B r a n d D i m \ C o l u m n s \ b r a n d _ i d & g t ; \ F K < / K e y > < / D i a g r a m O b j e c t K e y > < D i a g r a m O b j e c t K e y > < K e y > R e l a t i o n s h i p s \ & l t ; T a b l e s \ S u s t a i n a b i l i t y F a c t \ C o l u m n s \ b r a n d _ i d & g t ; - & l t ; T a b l e s \ B r a n d D i m \ C o l u m n s \ b r a n d _ i d & g t ; \ P K < / K e y > < / D i a g r a m O b j e c t K e y > < D i a g r a m O b j e c t K e y > < K e y > R e l a t i o n s h i p s \ & l t ; T a b l e s \ S u s t a i n a b i l i t y F a c t \ C o l u m n s \ b r a n d _ i d & g t ; - & l t ; T a b l e s \ B r a n d D i m \ C o l u m n s \ b r a n d _ i d & g t ; \ C r o s s F i l t e r < / K e y > < / D i a g r a m O b j e c t K e y > < / A l l K e y s > < S e l e c t e d K e y s > < D i a g r a m O b j e c t K e y > < K e y > T a b l e s \ B r a n d D i m \ C o l u m n s \ b r a n d _ c a t e g o r y 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 T a g s \ T a b l e s \ & l t ; T a b l e s \ S u s t a i n a b i l i t y F a c t & g t ; < / K e y > < / a : K e y > < a : V a l u e   i : t y p e = " D i a g r a m D i s p l a y T a g V i e w S t a t e " > < I s N o t F i l t e r e d O u t > t r u e < / I s N o t F i l t e r e d O u t > < / a : V a l u e > < / a : K e y V a l u e O f D i a g r a m O b j e c t K e y a n y T y p e z b w N T n L X > < a : K e y V a l u e O f D i a g r a m O b j e c t K e y a n y T y p e z b w N T n L X > < a : K e y > < K e y > D y n a m i c   T a g s \ T a b l e s \ & l t ; T a b l e s \ B r a n d D i m & g t ; < / K e y > < / a : K e y > < a : V a l u e   i : t y p e = " D i a g r a m D i s p l a y T a g V i e w S t a t e " > < I s N o t F i l t e r e d O u t > t r u e < / I s N o t F i l t e r e d O u t > < / a : V a l u e > < / a : K e y V a l u e O f D i a g r a m O b j e c t K e y a n y T y p e z b w N T n L X > < a : K e y V a l u e O f D i a g r a m O b j e c t K e y a n y T y p e z b w N T n L X > < a : K e y > < K e y > D y n a m i c   T a g s \ T a b l e s \ & l t ; T a b l e s \ C e r t i f i c a t i o n D i m & g t ; < / K e y > < / a : K e y > < a : V a l u e   i : t y p e = " D i a g r a m D i s p l a y T a g V i e w S t a t e " > < I s N o t F i l t e r e d O u t > t r u e < / I s N o t F i l t e r e d O u t > < / a : V a l u e > < / a : K e y V a l u e O f D i a g r a m O b j e c t K e y a n y T y p e z b w N T n L X > < a : K e y V a l u e O f D i a g r a m O b j e c t K e y a n y T y p e z b w N T n L X > < a : K e y > < K e y > D y n a m i c   T a g s \ T a b l e s \ & l t ; T a b l e s \ C o u n t r y D i m & g t ; < / K e y > < / a : K e y > < a : V a l u e   i : t y p e = " D i a g r a m D i s p l a y T a g V i e w S t a t e " > < I s N o t F i l t e r e d O u t > t r u e < / I s N o t F i l t e r e d O u t > < / a : V a l u e > < / a : K e y V a l u e O f D i a g r a m O b j e c t K e y a n y T y p e z b w N T n L X > < a : K e y V a l u e O f D i a g r a m O b j e c t K e y a n y T y p e z b w N T n L X > < a : K e y > < K e y > D y n a m i c   T a g s \ T a b l e s \ & l t ; T a b l e s \ M a r k e t T r e n d D i m & g t ; < / K e y > < / a : K e y > < a : V a l u e   i : t y p e = " D i a g r a m D i s p l a y T a g V i e w S t a t e " > < I s N o t F i l t e r e d O u t > t r u e < / I s N o t F i l t e r e d O u t > < / a : V a l u e > < / a : K e y V a l u e O f D i a g r a m O b j e c t K e y a n y T y p e z b w N T n L X > < a : K e y V a l u e O f D i a g r a m O b j e c t K e y a n y T y p e z b w N T n L X > < a : K e y > < K e y > D y n a m i c   T a g s \ T a b l e s \ & l t ; T a b l e s \ M a t e r i a l D i m & g t ; < / K e y > < / a : K e y > < a : V a l u e   i : t y p e = " D i a g r a m D i s p l a y T a g V i e w S t a t e " > < I s N o t F i l t e r e d O u t > t r u e < / I s N o t F i l t e r e d O u t > < / a : V a l u e > < / a : K e y V a l u e O f D i a g r a m O b j e c t K e y a n y T y p e z b w N T n L X > < a : K e y V a l u e O f D i a g r a m O b j e c t K e y a n y T y p e z b w N T n L X > < a : K e y > < K e y > D y n a m i c   T a g s \ T a b l e s \ & l t ; T a b l e s \ P r o d u c t C a t e g o r y D i m & g t ; < / K e y > < / a : K e y > < a : V a l u e   i : t y p e = " D i a g r a m D i s p l a y T a g V i e w S t a t e " > < I s N o t F i l t e r e d O u t > t r u e < / I s N o t F i l t e r e d O u t > < / a : V a l u e > < / a : K e y V a l u e O f D i a g r a m O b j e c t K e y a n y T y p e z b w N T n L X > < a : K e y V a l u e O f D i a g r a m O b j e c t K e y a n y T y p e z b w N T n L X > < a : K e y > < K e y > D y n a m i c   T a g s \ T a b l e s \ & l t ; T a b l e s \ Y e a r D i m & g t ; < / K e y > < / a : K e y > < a : V a l u e   i : t y p e = " D i a g r a m D i s p l a y T a g V i e w S t a t e " > < I s N o t F i l t e r e d O u t > t r u e < / I s N o t F i l t e r e d O u t > < / a : V a l u e > < / a : K e y V a l u e O f D i a g r a m O b j e c t K e y a n y T y p e z b w N T n L X > < a : K e y V a l u e O f D i a g r a m O b j e c t K e y a n y T y p e z b w N T n L X > < a : K e y > < K e y > T a b l e s \ S u s t a i n a b i l i t y F a c t < / K e y > < / a : K e y > < a : V a l u e   i : t y p e = " D i a g r a m D i s p l a y N o d e V i e w S t a t e " > < H e i g h t > 4 8 4 < / H e i g h t > < I s E x p a n d e d > t r u e < / I s E x p a n d e d > < L a y e d O u t > t r u e < / L a y e d O u t > < L e f t > 3 6 9 < / L e f t > < T a b I n d e x > 1 < / T a b I n d e x > < W i d t h > 2 0 0 < / W i d t h > < / a : V a l u e > < / a : K e y V a l u e O f D i a g r a m O b j e c t K e y a n y T y p e z b w N T n L X > < a : K e y V a l u e O f D i a g r a m O b j e c t K e y a n y T y p e z b w N T n L X > < a : K e y > < K e y > T a b l e s \ S u s t a i n a b i l i t y F a c t \ C o l u m n s \ f a c t _ i d < / K e y > < / a : K e y > < a : V a l u e   i : t y p e = " D i a g r a m D i s p l a y N o d e V i e w S t a t e " > < H e i g h t > 1 5 0 < / H e i g h t > < I s E x p a n d e d > t r u e < / I s E x p a n d e d > < W i d t h > 2 0 0 < / W i d t h > < / a : V a l u e > < / a : K e y V a l u e O f D i a g r a m O b j e c t K e y a n y T y p e z b w N T n L X > < a : K e y V a l u e O f D i a g r a m O b j e c t K e y a n y T y p e z b w N T n L X > < a : K e y > < K e y > T a b l e s \ S u s t a i n a b i l i t y F a c t \ C o l u m n s \ b r a n d _ i d < / K e y > < / a : K e y > < a : V a l u e   i : t y p e = " D i a g r a m D i s p l a y N o d e V i e w S t a t e " > < H e i g h t > 1 5 0 < / H e i g h t > < I s E x p a n d e d > t r u e < / I s E x p a n d e d > < W i d t h > 2 0 0 < / W i d t h > < / a : V a l u e > < / a : K e y V a l u e O f D i a g r a m O b j e c t K e y a n y T y p e z b w N T n L X > < a : K e y V a l u e O f D i a g r a m O b j e c t K e y a n y T y p e z b w N T n L X > < a : K e y > < K e y > T a b l e s \ S u s t a i n a b i l i t y F a c t \ C o l u m n s \ c o u n t r y _ i d < / K e y > < / a : K e y > < a : V a l u e   i : t y p e = " D i a g r a m D i s p l a y N o d e V i e w S t a t e " > < H e i g h t > 1 5 0 < / H e i g h t > < I s E x p a n d e d > t r u e < / I s E x p a n d e d > < W i d t h > 2 0 0 < / W i d t h > < / a : V a l u e > < / a : K e y V a l u e O f D i a g r a m O b j e c t K e y a n y T y p e z b w N T n L X > < a : K e y V a l u e O f D i a g r a m O b j e c t K e y a n y T y p e z b w N T n L X > < a : K e y > < K e y > T a b l e s \ S u s t a i n a b i l i t y F a c t \ C o l u m n s \ y e a r _ i d < / K e y > < / a : K e y > < a : V a l u e   i : t y p e = " D i a g r a m D i s p l a y N o d e V i e w S t a t e " > < H e i g h t > 1 5 0 < / H e i g h t > < I s E x p a n d e d > t r u e < / I s E x p a n d e d > < W i d t h > 2 0 0 < / W i d t h > < / a : V a l u e > < / a : K e y V a l u e O f D i a g r a m O b j e c t K e y a n y T y p e z b w N T n L X > < a : K e y V a l u e O f D i a g r a m O b j e c t K e y a n y T y p e z b w N T n L X > < a : K e y > < K e y > T a b l e s \ S u s t a i n a b i l i t y F a c t \ C o l u m n s \ m a t e r i a l _ i d < / K e y > < / a : K e y > < a : V a l u e   i : t y p e = " D i a g r a m D i s p l a y N o d e V i e w S t a t e " > < H e i g h t > 1 5 0 < / H e i g h t > < I s E x p a n d e d > t r u e < / I s E x p a n d e d > < W i d t h > 2 0 0 < / W i d t h > < / a : V a l u e > < / a : K e y V a l u e O f D i a g r a m O b j e c t K e y a n y T y p e z b w N T n L X > < a : K e y V a l u e O f D i a g r a m O b j e c t K e y a n y T y p e z b w N T n L X > < a : K e y > < K e y > T a b l e s \ S u s t a i n a b i l i t y F a c t \ C o l u m n s \ p r o d u c t C a t e g o r y _ i d < / K e y > < / a : K e y > < a : V a l u e   i : t y p e = " D i a g r a m D i s p l a y N o d e V i e w S t a t e " > < H e i g h t > 1 5 0 < / H e i g h t > < I s E x p a n d e d > t r u e < / I s E x p a n d e d > < W i d t h > 2 0 0 < / W i d t h > < / a : V a l u e > < / a : K e y V a l u e O f D i a g r a m O b j e c t K e y a n y T y p e z b w N T n L X > < a : K e y V a l u e O f D i a g r a m O b j e c t K e y a n y T y p e z b w N T n L X > < a : K e y > < K e y > T a b l e s \ S u s t a i n a b i l i t y F a c t \ C o l u m n s \ c e r t i f i c a t i o n _ i d < / K e y > < / a : K e y > < a : V a l u e   i : t y p e = " D i a g r a m D i s p l a y N o d e V i e w S t a t e " > < H e i g h t > 1 5 0 < / H e i g h t > < I s E x p a n d e d > t r u e < / I s E x p a n d e d > < W i d t h > 2 0 0 < / W i d t h > < / a : V a l u e > < / a : K e y V a l u e O f D i a g r a m O b j e c t K e y a n y T y p e z b w N T n L X > < a : K e y V a l u e O f D i a g r a m O b j e c t K e y a n y T y p e z b w N T n L X > < a : K e y > < K e y > T a b l e s \ S u s t a i n a b i l i t y F a c t \ C o l u m n s \ m a r k e t _ t r e n d _ i d < / K e y > < / a : K e y > < a : V a l u e   i : t y p e = " D i a g r a m D i s p l a y N o d e V i e w S t a t e " > < H e i g h t > 1 5 0 < / H e i g h t > < I s E x p a n d e d > t r u e < / I s E x p a n d e d > < W i d t h > 2 0 0 < / W i d t h > < / a : V a l u e > < / a : K e y V a l u e O f D i a g r a m O b j e c t K e y a n y T y p e z b w N T n L X > < a : K e y V a l u e O f D i a g r a m O b j e c t K e y a n y T y p e z b w N T n L X > < a : K e y > < K e y > T a b l e s \ S u s t a i n a b i l i t y F a c t \ C o l u m n s \ s u s t a i n a b i l i t y _ r a t i n g < / K e y > < / a : K e y > < a : V a l u e   i : t y p e = " D i a g r a m D i s p l a y N o d e V i e w S t a t e " > < H e i g h t > 1 5 0 < / H e i g h t > < I s E x p a n d e d > t r u e < / I s E x p a n d e d > < W i d t h > 2 0 0 < / W i d t h > < / a : V a l u e > < / a : K e y V a l u e O f D i a g r a m O b j e c t K e y a n y T y p e z b w N T n L X > < a : K e y V a l u e O f D i a g r a m O b j e c t K e y a n y T y p e z b w N T n L X > < a : K e y > < K e y > T a b l e s \ S u s t a i n a b i l i t y F a c t \ C o l u m n s \ e c o _ f r i e n d l y _ m a n u f a c t u r i n g < / K e y > < / a : K e y > < a : V a l u e   i : t y p e = " D i a g r a m D i s p l a y N o d e V i e w S t a t e " > < H e i g h t > 1 5 0 < / H e i g h t > < I s E x p a n d e d > t r u e < / I s E x p a n d e d > < W i d t h > 2 0 0 < / W i d t h > < / a : V a l u e > < / a : K e y V a l u e O f D i a g r a m O b j e c t K e y a n y T y p e z b w N T n L X > < a : K e y V a l u e O f D i a g r a m O b j e c t K e y a n y T y p e z b w N T n L X > < a : K e y > < K e y > T a b l e s \ S u s t a i n a b i l i t y F a c t \ C o l u m n s \ c a r b o n _ f o o t p r i n t < / K e y > < / a : K e y > < a : V a l u e   i : t y p e = " D i a g r a m D i s p l a y N o d e V i e w S t a t e " > < H e i g h t > 1 5 0 < / H e i g h t > < I s E x p a n d e d > t r u e < / I s E x p a n d e d > < W i d t h > 2 0 0 < / W i d t h > < / a : V a l u e > < / a : K e y V a l u e O f D i a g r a m O b j e c t K e y a n y T y p e z b w N T n L X > < a : K e y V a l u e O f D i a g r a m O b j e c t K e y a n y T y p e z b w N T n L X > < a : K e y > < K e y > T a b l e s \ S u s t a i n a b i l i t y F a c t \ C o l u m n s \ w a t e r _ u s a g e < / K e y > < / a : K e y > < a : V a l u e   i : t y p e = " D i a g r a m D i s p l a y N o d e V i e w S t a t e " > < H e i g h t > 1 5 0 < / H e i g h t > < I s E x p a n d e d > t r u e < / I s E x p a n d e d > < W i d t h > 2 0 0 < / W i d t h > < / a : V a l u e > < / a : K e y V a l u e O f D i a g r a m O b j e c t K e y a n y T y p e z b w N T n L X > < a : K e y V a l u e O f D i a g r a m O b j e c t K e y a n y T y p e z b w N T n L X > < a : K e y > < K e y > T a b l e s \ S u s t a i n a b i l i t y F a c t \ C o l u m n s \ w a s t e _ p r o d u c t i o n < / K e y > < / a : K e y > < a : V a l u e   i : t y p e = " D i a g r a m D i s p l a y N o d e V i e w S t a t e " > < H e i g h t > 1 5 0 < / H e i g h t > < I s E x p a n d e d > t r u e < / I s E x p a n d e d > < W i d t h > 2 0 0 < / W i d t h > < / a : V a l u e > < / a : K e y V a l u e O f D i a g r a m O b j e c t K e y a n y T y p e z b w N T n L X > < a : K e y V a l u e O f D i a g r a m O b j e c t K e y a n y T y p e z b w N T n L X > < a : K e y > < K e y > T a b l e s \ S u s t a i n a b i l i t y F a c t \ C o l u m n s \ r e c y c l i n g _ p r o g r a m s < / K e y > < / a : K e y > < a : V a l u e   i : t y p e = " D i a g r a m D i s p l a y N o d e V i e w S t a t e " > < H e i g h t > 1 5 0 < / H e i g h t > < I s E x p a n d e d > t r u e < / I s E x p a n d e d > < W i d t h > 2 0 0 < / W i d t h > < / a : V a l u e > < / a : K e y V a l u e O f D i a g r a m O b j e c t K e y a n y T y p e z b w N T n L X > < a : K e y V a l u e O f D i a g r a m O b j e c t K e y a n y T y p e z b w N T n L X > < a : K e y > < K e y > T a b l e s \ S u s t a i n a b i l i t y F a c t \ C o l u m n s \ a v e r a g e _ p r i c e < / K e y > < / a : K e y > < a : V a l u e   i : t y p e = " D i a g r a m D i s p l a y N o d e V i e w S t a t e " > < H e i g h t > 1 5 0 < / H e i g h t > < I s E x p a n d e d > t r u e < / I s E x p a n d e d > < W i d t h > 2 0 0 < / W i d t h > < / a : V a l u e > < / a : K e y V a l u e O f D i a g r a m O b j e c t K e y a n y T y p e z b w N T n L X > < a : K e y V a l u e O f D i a g r a m O b j e c t K e y a n y T y p e z b w N T n L X > < a : K e y > < K e y > T a b l e s \ S u s t a i n a b i l i t y F a c t \ C o l u m n s \ p r o d u c t   n a m e < / K e y > < / a : K e y > < a : V a l u e   i : t y p e = " D i a g r a m D i s p l a y N o d e V i e w S t a t e " > < H e i g h t > 1 5 0 < / H e i g h t > < I s E x p a n d e d > t r u e < / I s E x p a n d e d > < W i d t h > 2 0 0 < / W i d t h > < / a : V a l u e > < / a : K e y V a l u e O f D i a g r a m O b j e c t K e y a n y T y p e z b w N T n L X > < a : K e y V a l u e O f D i a g r a m O b j e c t K e y a n y T y p e z b w N T n L X > < a : K e y > < K e y > T a b l e s \ S u s t a i n a b i l i t y F a c t \ C o l u m n s \ s u s t a i n a b i l i t y _ s t a t u s < / K e y > < / a : K e y > < a : V a l u e   i : t y p e = " D i a g r a m D i s p l a y N o d e V i e w S t a t e " > < H e i g h t > 1 5 0 < / H e i g h t > < I s E x p a n d e d > t r u e < / I s E x p a n d e d > < W i d t h > 2 0 0 < / W i d t h > < / a : V a l u e > < / a : K e y V a l u e O f D i a g r a m O b j e c t K e y a n y T y p e z b w N T n L X > < a : K e y V a l u e O f D i a g r a m O b j e c t K e y a n y T y p e z b w N T n L X > < a : K e y > < K e y > T a b l e s \ S u s t a i n a b i l i t y F a c t \ C o l u m n s \ s u s t a i n a b i l i t y _ l e v e l < / K e y > < / a : K e y > < a : V a l u e   i : t y p e = " D i a g r a m D i s p l a y N o d e V i e w S t a t e " > < H e i g h t > 1 5 0 < / H e i g h t > < I s E x p a n d e d > t r u e < / I s E x p a n d e d > < W i d t h > 2 0 0 < / W i d t h > < / a : V a l u e > < / a : K e y V a l u e O f D i a g r a m O b j e c t K e y a n y T y p e z b w N T n L X > < a : K e y V a l u e O f D i a g r a m O b j e c t K e y a n y T y p e z b w N T n L X > < a : K e y > < K e y > T a b l e s \ S u s t a i n a b i l i t y F a c t \ M e a s u r e s \ S u m   o f   c a r b o n _ f o o t p r i n t < / K e y > < / a : K e y > < a : V a l u e   i : t y p e = " D i a g r a m D i s p l a y N o d e V i e w S t a t e " > < H e i g h t > 1 5 0 < / H e i g h t > < I s E x p a n d e d > t r u e < / I s E x p a n d e d > < W i d t h > 2 0 0 < / W i d t h > < / a : V a l u e > < / a : K e y V a l u e O f D i a g r a m O b j e c t K e y a n y T y p e z b w N T n L X > < a : K e y V a l u e O f D i a g r a m O b j e c t K e y a n y T y p e z b w N T n L X > < a : K e y > < K e y > T a b l e s \ S u s t a i n a b i l i t y F a c t \ S u m   o f   c a r b o n _ f o o t p r i n t \ A d d i t i o n a l   I n f o \ I m p l i c i t   M e a s u r e < / K e y > < / a : K e y > < a : V a l u e   i : t y p e = " D i a g r a m D i s p l a y V i e w S t a t e I D i a g r a m T a g A d d i t i o n a l I n f o " / > < / a : K e y V a l u e O f D i a g r a m O b j e c t K e y a n y T y p e z b w N T n L X > < a : K e y V a l u e O f D i a g r a m O b j e c t K e y a n y T y p e z b w N T n L X > < a : K e y > < K e y > T a b l e s \ S u s t a i n a b i l i t y F a c t \ M e a s u r e s \ S u m   o f   w a t e r _ u s a g e < / K e y > < / a : K e y > < a : V a l u e   i : t y p e = " D i a g r a m D i s p l a y N o d e V i e w S t a t e " > < H e i g h t > 1 5 0 < / H e i g h t > < I s E x p a n d e d > t r u e < / I s E x p a n d e d > < W i d t h > 2 0 0 < / W i d t h > < / a : V a l u e > < / a : K e y V a l u e O f D i a g r a m O b j e c t K e y a n y T y p e z b w N T n L X > < a : K e y V a l u e O f D i a g r a m O b j e c t K e y a n y T y p e z b w N T n L X > < a : K e y > < K e y > T a b l e s \ S u s t a i n a b i l i t y F a c t \ S u m   o f   w a t e r _ u s a g e \ A d d i t i o n a l   I n f o \ I m p l i c i t   M e a s u r e < / K e y > < / a : K e y > < a : V a l u e   i : t y p e = " D i a g r a m D i s p l a y V i e w S t a t e I D i a g r a m T a g A d d i t i o n a l I n f o " / > < / a : K e y V a l u e O f D i a g r a m O b j e c t K e y a n y T y p e z b w N T n L X > < a : K e y V a l u e O f D i a g r a m O b j e c t K e y a n y T y p e z b w N T n L X > < a : K e y > < K e y > T a b l e s \ S u s t a i n a b i l i t y F a c t \ M e a s u r e s \ A v e r a g e   o f   c a r b o n _ f o o t p r i n t < / K e y > < / a : K e y > < a : V a l u e   i : t y p e = " D i a g r a m D i s p l a y N o d e V i e w S t a t e " > < H e i g h t > 1 5 0 < / H e i g h t > < I s E x p a n d e d > t r u e < / I s E x p a n d e d > < W i d t h > 2 0 0 < / W i d t h > < / a : V a l u e > < / a : K e y V a l u e O f D i a g r a m O b j e c t K e y a n y T y p e z b w N T n L X > < a : K e y V a l u e O f D i a g r a m O b j e c t K e y a n y T y p e z b w N T n L X > < a : K e y > < K e y > T a b l e s \ S u s t a i n a b i l i t y F a c t \ A v e r a g e   o f   c a r b o n _ f o o t p r i n t \ A d d i t i o n a l   I n f o \ I m p l i c i t   M e a s u r e < / K e y > < / a : K e y > < a : V a l u e   i : t y p e = " D i a g r a m D i s p l a y V i e w S t a t e I D i a g r a m T a g A d d i t i o n a l I n f o " / > < / a : K e y V a l u e O f D i a g r a m O b j e c t K e y a n y T y p e z b w N T n L X > < a : K e y V a l u e O f D i a g r a m O b j e c t K e y a n y T y p e z b w N T n L X > < a : K e y > < K e y > T a b l e s \ S u s t a i n a b i l i t y F a c t \ M e a s u r e s \ A v e r a g e   o f   w a t e r _ u s a g e < / K e y > < / a : K e y > < a : V a l u e   i : t y p e = " D i a g r a m D i s p l a y N o d e V i e w S t a t e " > < H e i g h t > 1 5 0 < / H e i g h t > < I s E x p a n d e d > t r u e < / I s E x p a n d e d > < W i d t h > 2 0 0 < / W i d t h > < / a : V a l u e > < / a : K e y V a l u e O f D i a g r a m O b j e c t K e y a n y T y p e z b w N T n L X > < a : K e y V a l u e O f D i a g r a m O b j e c t K e y a n y T y p e z b w N T n L X > < a : K e y > < K e y > T a b l e s \ S u s t a i n a b i l i t y F a c t \ A v e r a g e   o f   w a t e r _ u s a g e \ A d d i t i o n a l   I n f o \ I m p l i c i t   M e a s u r e < / K e y > < / a : K e y > < a : V a l u e   i : t y p e = " D i a g r a m D i s p l a y V i e w S t a t e I D i a g r a m T a g A d d i t i o n a l I n f o " / > < / a : K e y V a l u e O f D i a g r a m O b j e c t K e y a n y T y p e z b w N T n L X > < a : K e y V a l u e O f D i a g r a m O b j e c t K e y a n y T y p e z b w N T n L X > < a : K e y > < K e y > T a b l e s \ S u s t a i n a b i l i t y F a c t \ M e a s u r e s \ C o u n t   o f   s u s t a i n a b i l i t y _ s t a t u s < / K e y > < / a : K e y > < a : V a l u e   i : t y p e = " D i a g r a m D i s p l a y N o d e V i e w S t a t e " > < H e i g h t > 1 5 0 < / H e i g h t > < I s E x p a n d e d > t r u e < / I s E x p a n d e d > < W i d t h > 2 0 0 < / W i d t h > < / a : V a l u e > < / a : K e y V a l u e O f D i a g r a m O b j e c t K e y a n y T y p e z b w N T n L X > < a : K e y V a l u e O f D i a g r a m O b j e c t K e y a n y T y p e z b w N T n L X > < a : K e y > < K e y > T a b l e s \ S u s t a i n a b i l i t y F a c t \ C o u n t   o f   s u s t a i n a b i l i t y _ s t a t u s \ A d d i t i o n a l   I n f o \ I m p l i c i t   M e a s u r e < / K e y > < / a : K e y > < a : V a l u e   i : t y p e = " D i a g r a m D i s p l a y V i e w S t a t e I D i a g r a m T a g A d d i t i o n a l I n f o " / > < / a : K e y V a l u e O f D i a g r a m O b j e c t K e y a n y T y p e z b w N T n L X > < a : K e y V a l u e O f D i a g r a m O b j e c t K e y a n y T y p e z b w N T n L X > < a : K e y > < K e y > T a b l e s \ S u s t a i n a b i l i t y F a c t \ M e a s u r e s \ C o u n t   o f   p r o d u c t   n a m e < / K e y > < / a : K e y > < a : V a l u e   i : t y p e = " D i a g r a m D i s p l a y N o d e V i e w S t a t e " > < H e i g h t > 1 5 0 < / H e i g h t > < I s E x p a n d e d > t r u e < / I s E x p a n d e d > < W i d t h > 2 0 0 < / W i d t h > < / a : V a l u e > < / a : K e y V a l u e O f D i a g r a m O b j e c t K e y a n y T y p e z b w N T n L X > < a : K e y V a l u e O f D i a g r a m O b j e c t K e y a n y T y p e z b w N T n L X > < a : K e y > < K e y > T a b l e s \ S u s t a i n a b i l i t y F a c t \ C o u n t   o f   p r o d u c t   n a m e \ A d d i t i o n a l   I n f o \ I m p l i c i t   M e a s u r e < / K e y > < / a : K e y > < a : V a l u e   i : t y p e = " D i a g r a m D i s p l a y V i e w S t a t e I D i a g r a m T a g A d d i t i o n a l I n f o " / > < / a : K e y V a l u e O f D i a g r a m O b j e c t K e y a n y T y p e z b w N T n L X > < a : K e y V a l u e O f D i a g r a m O b j e c t K e y a n y T y p e z b w N T n L X > < a : K e y > < K e y > T a b l e s \ S u s t a i n a b i l i t y F a c t \ M e a s u r e s \ S u m   o f   s u s t a i n a b i l i t y _ r a t i n g < / K e y > < / a : K e y > < a : V a l u e   i : t y p e = " D i a g r a m D i s p l a y N o d e V i e w S t a t e " > < H e i g h t > 1 5 0 < / H e i g h t > < I s E x p a n d e d > t r u e < / I s E x p a n d e d > < W i d t h > 2 0 0 < / W i d t h > < / a : V a l u e > < / a : K e y V a l u e O f D i a g r a m O b j e c t K e y a n y T y p e z b w N T n L X > < a : K e y V a l u e O f D i a g r a m O b j e c t K e y a n y T y p e z b w N T n L X > < a : K e y > < K e y > T a b l e s \ S u s t a i n a b i l i t y F a c t \ S u m   o f   s u s t a i n a b i l i t y _ r a t i n g \ A d d i t i o n a l   I n f o \ I m p l i c i t   M e a s u r e < / K e y > < / a : K e y > < a : V a l u e   i : t y p e = " D i a g r a m D i s p l a y V i e w S t a t e I D i a g r a m T a g A d d i t i o n a l I n f o " / > < / a : K e y V a l u e O f D i a g r a m O b j e c t K e y a n y T y p e z b w N T n L X > < a : K e y V a l u e O f D i a g r a m O b j e c t K e y a n y T y p e z b w N T n L X > < a : K e y > < K e y > T a b l e s \ S u s t a i n a b i l i t y F a c t \ M e a s u r e s \ S u m   o f   w a s t e _ p r o d u c t i o n < / K e y > < / a : K e y > < a : V a l u e   i : t y p e = " D i a g r a m D i s p l a y N o d e V i e w S t a t e " > < H e i g h t > 1 5 0 < / H e i g h t > < I s E x p a n d e d > t r u e < / I s E x p a n d e d > < W i d t h > 2 0 0 < / W i d t h > < / a : V a l u e > < / a : K e y V a l u e O f D i a g r a m O b j e c t K e y a n y T y p e z b w N T n L X > < a : K e y V a l u e O f D i a g r a m O b j e c t K e y a n y T y p e z b w N T n L X > < a : K e y > < K e y > T a b l e s \ S u s t a i n a b i l i t y F a c t \ S u m   o f   w a s t e _ p r o d u c t i o n \ A d d i t i o n a l   I n f o \ I m p l i c i t   M e a s u r e < / K e y > < / a : K e y > < a : V a l u e   i : t y p e = " D i a g r a m D i s p l a y V i e w S t a t e I D i a g r a m T a g A d d i t i o n a l I n f o " / > < / a : K e y V a l u e O f D i a g r a m O b j e c t K e y a n y T y p e z b w N T n L X > < a : K e y V a l u e O f D i a g r a m O b j e c t K e y a n y T y p e z b w N T n L X > < a : K e y > < K e y > T a b l e s \ S u s t a i n a b i l i t y F a c t \ M e a s u r e s \ A v e r a g e   o f   s u s t a i n a b i l i t y _ r a t i n g < / K e y > < / a : K e y > < a : V a l u e   i : t y p e = " D i a g r a m D i s p l a y N o d e V i e w S t a t e " > < H e i g h t > 1 5 0 < / H e i g h t > < I s E x p a n d e d > t r u e < / I s E x p a n d e d > < W i d t h > 2 0 0 < / W i d t h > < / a : V a l u e > < / a : K e y V a l u e O f D i a g r a m O b j e c t K e y a n y T y p e z b w N T n L X > < a : K e y V a l u e O f D i a g r a m O b j e c t K e y a n y T y p e z b w N T n L X > < a : K e y > < K e y > T a b l e s \ S u s t a i n a b i l i t y F a c t \ A v e r a g e   o f   s u s t a i n a b i l i t y _ r a t i n g \ A d d i t i o n a l   I n f o \ I m p l i c i t   M e a s u r e < / K e y > < / a : K e y > < a : V a l u e   i : t y p e = " D i a g r a m D i s p l a y V i e w S t a t e I D i a g r a m T a g A d d i t i o n a l I n f o " / > < / a : K e y V a l u e O f D i a g r a m O b j e c t K e y a n y T y p e z b w N T n L X > < a : K e y V a l u e O f D i a g r a m O b j e c t K e y a n y T y p e z b w N T n L X > < a : K e y > < K e y > T a b l e s \ S u s t a i n a b i l i t y F a c t \ M e a s u r e s \ A v e r a g e   o f   w a s t e _ p r o d u c t i o n < / K e y > < / a : K e y > < a : V a l u e   i : t y p e = " D i a g r a m D i s p l a y N o d e V i e w S t a t e " > < H e i g h t > 1 5 0 < / H e i g h t > < I s E x p a n d e d > t r u e < / I s E x p a n d e d > < W i d t h > 2 0 0 < / W i d t h > < / a : V a l u e > < / a : K e y V a l u e O f D i a g r a m O b j e c t K e y a n y T y p e z b w N T n L X > < a : K e y V a l u e O f D i a g r a m O b j e c t K e y a n y T y p e z b w N T n L X > < a : K e y > < K e y > T a b l e s \ S u s t a i n a b i l i t y F a c t \ A v e r a g e   o f   w a s t e _ p r o d u c t i o n \ A d d i t i o n a l   I n f o \ I m p l i c i t   M e a s u r e < / K e y > < / a : K e y > < a : V a l u e   i : t y p e = " D i a g r a m D i s p l a y V i e w S t a t e I D i a g r a m T a g A d d i t i o n a l I n f o " / > < / a : K e y V a l u e O f D i a g r a m O b j e c t K e y a n y T y p e z b w N T n L X > < a : K e y V a l u e O f D i a g r a m O b j e c t K e y a n y T y p e z b w N T n L X > < a : K e y > < K e y > T a b l e s \ S u s t a i n a b i l i t y F a c t \ M e a s u r e s \ S u m   o f   y e a r _ i d < / K e y > < / a : K e y > < a : V a l u e   i : t y p e = " D i a g r a m D i s p l a y N o d e V i e w S t a t e " > < H e i g h t > 1 5 0 < / H e i g h t > < I s E x p a n d e d > t r u e < / I s E x p a n d e d > < W i d t h > 2 0 0 < / W i d t h > < / a : V a l u e > < / a : K e y V a l u e O f D i a g r a m O b j e c t K e y a n y T y p e z b w N T n L X > < a : K e y V a l u e O f D i a g r a m O b j e c t K e y a n y T y p e z b w N T n L X > < a : K e y > < K e y > T a b l e s \ S u s t a i n a b i l i t y F a c t \ S u m   o f   y e a r _ i d \ A d d i t i o n a l   I n f o \ I m p l i c i t   M e a s u r e < / K e y > < / a : K e y > < a : V a l u e   i : t y p e = " D i a g r a m D i s p l a y V i e w S t a t e I D i a g r a m T a g A d d i t i o n a l I n f o " / > < / a : K e y V a l u e O f D i a g r a m O b j e c t K e y a n y T y p e z b w N T n L X > < a : K e y V a l u e O f D i a g r a m O b j e c t K e y a n y T y p e z b w N T n L X > < a : K e y > < K e y > T a b l e s \ S u s t a i n a b i l i t y F a c t \ M e a s u r e s \ S u m   o f   a v e r a g e _ p r i c e < / K e y > < / a : K e y > < a : V a l u e   i : t y p e = " D i a g r a m D i s p l a y N o d e V i e w S t a t e " > < H e i g h t > 1 5 0 < / H e i g h t > < I s E x p a n d e d > t r u e < / I s E x p a n d e d > < W i d t h > 2 0 0 < / W i d t h > < / a : V a l u e > < / a : K e y V a l u e O f D i a g r a m O b j e c t K e y a n y T y p e z b w N T n L X > < a : K e y V a l u e O f D i a g r a m O b j e c t K e y a n y T y p e z b w N T n L X > < a : K e y > < K e y > T a b l e s \ S u s t a i n a b i l i t y F a c t \ S u m   o f   a v e r a g e _ p r i c e \ A d d i t i o n a l   I n f o \ I m p l i c i t   M e a s u r e < / K e y > < / a : K e y > < a : V a l u e   i : t y p e = " D i a g r a m D i s p l a y V i e w S t a t e I D i a g r a m T a g A d d i t i o n a l I n f o " / > < / a : K e y V a l u e O f D i a g r a m O b j e c t K e y a n y T y p e z b w N T n L X > < a : K e y V a l u e O f D i a g r a m O b j e c t K e y a n y T y p e z b w N T n L X > < a : K e y > < K e y > T a b l e s \ S u s t a i n a b i l i t y F a c t \ M e a s u r e s \ A v e r a g e   o f   a v e r a g e _ p r i c e < / K e y > < / a : K e y > < a : V a l u e   i : t y p e = " D i a g r a m D i s p l a y N o d e V i e w S t a t e " > < H e i g h t > 1 5 0 < / H e i g h t > < I s E x p a n d e d > t r u e < / I s E x p a n d e d > < W i d t h > 2 0 0 < / W i d t h > < / a : V a l u e > < / a : K e y V a l u e O f D i a g r a m O b j e c t K e y a n y T y p e z b w N T n L X > < a : K e y V a l u e O f D i a g r a m O b j e c t K e y a n y T y p e z b w N T n L X > < a : K e y > < K e y > T a b l e s \ S u s t a i n a b i l i t y F a c t \ A v e r a g e   o f   a v e r a g e _ p r i c e \ A d d i t i o n a l   I n f o \ I m p l i c i t   M e a s u r e < / K e y > < / a : K e y > < a : V a l u e   i : t y p e = " D i a g r a m D i s p l a y V i e w S t a t e I D i a g r a m T a g A d d i t i o n a l I n f o " / > < / a : K e y V a l u e O f D i a g r a m O b j e c t K e y a n y T y p e z b w N T n L X > < a : K e y V a l u e O f D i a g r a m O b j e c t K e y a n y T y p e z b w N T n L X > < a : K e y > < K e y > T a b l e s \ S u s t a i n a b i l i t y F a c t \ M e a s u r e s \ C o u n t   o f   e c o _ f r i e n d l y _ m a n u f a c t u r i n g < / K e y > < / a : K e y > < a : V a l u e   i : t y p e = " D i a g r a m D i s p l a y N o d e V i e w S t a t e " > < H e i g h t > 1 5 0 < / H e i g h t > < I s E x p a n d e d > t r u e < / I s E x p a n d e d > < W i d t h > 2 0 0 < / W i d t h > < / a : V a l u e > < / a : K e y V a l u e O f D i a g r a m O b j e c t K e y a n y T y p e z b w N T n L X > < a : K e y V a l u e O f D i a g r a m O b j e c t K e y a n y T y p e z b w N T n L X > < a : K e y > < K e y > T a b l e s \ S u s t a i n a b i l i t y F a c t \ C o u n t   o f   e c o _ f r i e n d l y _ m a n u f a c t u r i n g \ A d d i t i o n a l   I n f o \ I m p l i c i t   M e a s u r e < / K e y > < / a : K e y > < a : V a l u e   i : t y p e = " D i a g r a m D i s p l a y V i e w S t a t e I D i a g r a m T a g A d d i t i o n a l I n f o " / > < / a : K e y V a l u e O f D i a g r a m O b j e c t K e y a n y T y p e z b w N T n L X > < a : K e y V a l u e O f D i a g r a m O b j e c t K e y a n y T y p e z b w N T n L X > < a : K e y > < K e y > T a b l e s \ S u s t a i n a b i l i t y F a c t \ M e a s u r e s \ M a x   o f   s u s t a i n a b i l i t y _ r a t i n g < / K e y > < / a : K e y > < a : V a l u e   i : t y p e = " D i a g r a m D i s p l a y N o d e V i e w S t a t e " > < H e i g h t > 1 5 0 < / H e i g h t > < I s E x p a n d e d > t r u e < / I s E x p a n d e d > < W i d t h > 2 0 0 < / W i d t h > < / a : V a l u e > < / a : K e y V a l u e O f D i a g r a m O b j e c t K e y a n y T y p e z b w N T n L X > < a : K e y V a l u e O f D i a g r a m O b j e c t K e y a n y T y p e z b w N T n L X > < a : K e y > < K e y > T a b l e s \ S u s t a i n a b i l i t y F a c t \ M a x   o f   s u s t a i n a b i l i t y _ r a t i n g \ A d d i t i o n a l   I n f o \ I m p l i c i t   M e a s u r e < / K e y > < / a : K e y > < a : V a l u e   i : t y p e = " D i a g r a m D i s p l a y V i e w S t a t e I D i a g r a m T a g A d d i t i o n a l I n f o " / > < / a : K e y V a l u e O f D i a g r a m O b j e c t K e y a n y T y p e z b w N T n L X > < a : K e y V a l u e O f D i a g r a m O b j e c t K e y a n y T y p e z b w N T n L X > < a : K e y > < K e y > T a b l e s \ S u s t a i n a b i l i t y F a c t \ M e a s u r e s \ M i n   o f   s u s t a i n a b i l i t y _ r a t i n g < / K e y > < / a : K e y > < a : V a l u e   i : t y p e = " D i a g r a m D i s p l a y N o d e V i e w S t a t e " > < H e i g h t > 1 5 0 < / H e i g h t > < I s E x p a n d e d > t r u e < / I s E x p a n d e d > < W i d t h > 2 0 0 < / W i d t h > < / a : V a l u e > < / a : K e y V a l u e O f D i a g r a m O b j e c t K e y a n y T y p e z b w N T n L X > < a : K e y V a l u e O f D i a g r a m O b j e c t K e y a n y T y p e z b w N T n L X > < a : K e y > < K e y > T a b l e s \ S u s t a i n a b i l i t y F a c t \ M i n   o f   s u s t a i n a b i l i t y _ r a t i n g \ A d d i t i o n a l   I n f o \ I m p l i c i t   M e a s u r e < / K e y > < / a : K e y > < a : V a l u e   i : t y p e = " D i a g r a m D i s p l a y V i e w S t a t e I D i a g r a m T a g A d d i t i o n a l I n f o " / > < / a : K e y V a l u e O f D i a g r a m O b j e c t K e y a n y T y p e z b w N T n L X > < a : K e y V a l u e O f D i a g r a m O b j e c t K e y a n y T y p e z b w N T n L X > < a : K e y > < K e y > T a b l e s \ B r a n d D i m < / K e y > < / a : K e y > < a : V a l u e   i : t y p e = " D i a g r a m D i s p l a y N o d e V i e w S t a t e " > < H e i g h t > 1 5 0 < / H e i g h t > < I s E x p a n d e d > t r u e < / I s E x p a n d e d > < L a y e d O u t > t r u e < / L a y e d O u t > < L e f t > 3 0 < / L e f t > < T o p > 6 < / T o p > < W i d t h > 2 0 0 < / W i d t h > < / a : V a l u e > < / a : K e y V a l u e O f D i a g r a m O b j e c t K e y a n y T y p e z b w N T n L X > < a : K e y V a l u e O f D i a g r a m O b j e c t K e y a n y T y p e z b w N T n L X > < a : K e y > < K e y > T a b l e s \ B r a n d D i m \ C o l u m n s \ b r a n d _ i d < / K e y > < / a : K e y > < a : V a l u e   i : t y p e = " D i a g r a m D i s p l a y N o d e V i e w S t a t e " > < H e i g h t > 1 5 0 < / H e i g h t > < I s E x p a n d e d > t r u e < / I s E x p a n d e d > < W i d t h > 2 0 0 < / W i d t h > < / a : V a l u e > < / a : K e y V a l u e O f D i a g r a m O b j e c t K e y a n y T y p e z b w N T n L X > < a : K e y V a l u e O f D i a g r a m O b j e c t K e y a n y T y p e z b w N T n L X > < a : K e y > < K e y > T a b l e s \ B r a n d D i m \ C o l u m n s \ b r a n d _ n a m e < / K e y > < / a : K e y > < a : V a l u e   i : t y p e = " D i a g r a m D i s p l a y N o d e V i e w S t a t e " > < H e i g h t > 1 5 0 < / H e i g h t > < I s E x p a n d e d > t r u e < / I s E x p a n d e d > < W i d t h > 2 0 0 < / W i d t h > < / a : V a l u e > < / a : K e y V a l u e O f D i a g r a m O b j e c t K e y a n y T y p e z b w N T n L X > < a : K e y V a l u e O f D i a g r a m O b j e c t K e y a n y T y p e z b w N T n L X > < a : K e y > < K e y > T a b l e s \ B r a n d D i m \ C o l u m n s \ b r a n d _ c a t e g o r y < / K e y > < / a : K e y > < a : V a l u e   i : t y p e = " D i a g r a m D i s p l a y N o d e V i e w S t a t e " > < H e i g h t > 1 5 0 < / H e i g h t > < I s E x p a n d e d > t r u e < / I s E x p a n d e d > < I s F o c u s e d > t r u e < / I s F o c u s e d > < W i d t h > 2 0 0 < / W i d t h > < / a : V a l u e > < / a : K e y V a l u e O f D i a g r a m O b j e c t K e y a n y T y p e z b w N T n L X > < a : K e y V a l u e O f D i a g r a m O b j e c t K e y a n y T y p e z b w N T n L X > < a : K e y > < K e y > T a b l e s \ C e r t i f i c a t i o n D i m < / K e y > < / a : K e y > < a : V a l u e   i : t y p e = " D i a g r a m D i s p l a y N o d e V i e w S t a t e " > < H e i g h t > 1 1 8 < / H e i g h t > < I s E x p a n d e d > t r u e < / I s E x p a n d e d > < L a y e d O u t > t r u e < / L a y e d O u t > < T a b I n d e x > 5 < / T a b I n d e x > < T o p > 2 9 0 < / T o p > < W i d t h > 2 0 0 < / W i d t h > < / a : V a l u e > < / a : K e y V a l u e O f D i a g r a m O b j e c t K e y a n y T y p e z b w N T n L X > < a : K e y V a l u e O f D i a g r a m O b j e c t K e y a n y T y p e z b w N T n L X > < a : K e y > < K e y > T a b l e s \ C e r t i f i c a t i o n D i m \ C o l u m n s \ c e r t i f i c a t i o n _ i d < / K e y > < / a : K e y > < a : V a l u e   i : t y p e = " D i a g r a m D i s p l a y N o d e V i e w S t a t e " > < H e i g h t > 1 5 0 < / H e i g h t > < I s E x p a n d e d > t r u e < / I s E x p a n d e d > < W i d t h > 2 0 0 < / W i d t h > < / a : V a l u e > < / a : K e y V a l u e O f D i a g r a m O b j e c t K e y a n y T y p e z b w N T n L X > < a : K e y V a l u e O f D i a g r a m O b j e c t K e y a n y T y p e z b w N T n L X > < a : K e y > < K e y > T a b l e s \ C e r t i f i c a t i o n D i m \ C o l u m n s \ c e r t i f i c a t i o n < / K e y > < / a : K e y > < a : V a l u e   i : t y p e = " D i a g r a m D i s p l a y N o d e V i e w S t a t e " > < H e i g h t > 1 5 0 < / H e i g h t > < I s E x p a n d e d > t r u e < / I s E x p a n d e d > < W i d t h > 2 0 0 < / W i d t h > < / a : V a l u e > < / a : K e y V a l u e O f D i a g r a m O b j e c t K e y a n y T y p e z b w N T n L X > < a : K e y V a l u e O f D i a g r a m O b j e c t K e y a n y T y p e z b w N T n L X > < a : K e y > < K e y > T a b l e s \ C e r t i f i c a t i o n D i m \ C o l u m n s \ c e r t _ t y p e < / K e y > < / a : K e y > < a : V a l u e   i : t y p e = " D i a g r a m D i s p l a y N o d e V i e w S t a t e " > < H e i g h t > 1 5 0 < / H e i g h t > < I s E x p a n d e d > t r u e < / I s E x p a n d e d > < W i d t h > 2 0 0 < / W i d t h > < / a : V a l u e > < / a : K e y V a l u e O f D i a g r a m O b j e c t K e y a n y T y p e z b w N T n L X > < a : K e y V a l u e O f D i a g r a m O b j e c t K e y a n y T y p e z b w N T n L X > < a : K e y > < K e y > T a b l e s \ C e r t i f i c a t i o n D i m \ M e a s u r e s \ C o u n t   o f   c e r t _ t y p e < / K e y > < / a : K e y > < a : V a l u e   i : t y p e = " D i a g r a m D i s p l a y N o d e V i e w S t a t e " > < H e i g h t > 1 5 0 < / H e i g h t > < I s E x p a n d e d > t r u e < / I s E x p a n d e d > < W i d t h > 2 0 0 < / W i d t h > < / a : V a l u e > < / a : K e y V a l u e O f D i a g r a m O b j e c t K e y a n y T y p e z b w N T n L X > < a : K e y V a l u e O f D i a g r a m O b j e c t K e y a n y T y p e z b w N T n L X > < a : K e y > < K e y > T a b l e s \ C e r t i f i c a t i o n D i m \ C o u n t   o f   c e r t _ t y p e \ A d d i t i o n a l   I n f o \ I m p l i c i t   M e a s u r e < / K e y > < / a : K e y > < a : V a l u e   i : t y p e = " D i a g r a m D i s p l a y V i e w S t a t e I D i a g r a m T a g A d d i t i o n a l I n f o " / > < / a : K e y V a l u e O f D i a g r a m O b j e c t K e y a n y T y p e z b w N T n L X > < a : K e y V a l u e O f D i a g r a m O b j e c t K e y a n y T y p e z b w N T n L X > < a : K e y > < K e y > T a b l e s \ C o u n t r y D i m < / K e y > < / a : K e y > < a : V a l u e   i : t y p e = " D i a g r a m D i s p l a y N o d e V i e w S t a t e " > < H e i g h t > 1 1 6 < / H e i g h t > < I s E x p a n d e d > t r u e < / I s E x p a n d e d > < L a y e d O u t > t r u e < / L a y e d O u t > < L e f t > 3 5 < / L e f t > < T a b I n d e x > 3 < / T a b I n d e x > < T o p > 1 6 8 < / T o p > < W i d t h > 2 0 0 < / W i d t h > < / a : V a l u e > < / a : K e y V a l u e O f D i a g r a m O b j e c t K e y a n y T y p e z b w N T n L X > < a : K e y V a l u e O f D i a g r a m O b j e c t K e y a n y T y p e z b w N T n L X > < a : K e y > < K e y > T a b l e s \ C o u n t r y D i m \ C o l u m n s \ c o u n t r y _ i d < / K e y > < / a : K e y > < a : V a l u e   i : t y p e = " D i a g r a m D i s p l a y N o d e V i e w S t a t e " > < H e i g h t > 1 5 0 < / H e i g h t > < I s E x p a n d e d > t r u e < / I s E x p a n d e d > < W i d t h > 2 0 0 < / W i d t h > < / a : V a l u e > < / a : K e y V a l u e O f D i a g r a m O b j e c t K e y a n y T y p e z b w N T n L X > < a : K e y V a l u e O f D i a g r a m O b j e c t K e y a n y T y p e z b w N T n L X > < a : K e y > < K e y > T a b l e s \ C o u n t r y D i m \ C o l u m n s \ c o u n t r y _ n a m e < / K e y > < / a : K e y > < a : V a l u e   i : t y p e = " D i a g r a m D i s p l a y N o d e V i e w S t a t e " > < H e i g h t > 1 5 0 < / H e i g h t > < I s E x p a n d e d > t r u e < / I s E x p a n d e d > < W i d t h > 2 0 0 < / W i d t h > < / a : V a l u e > < / a : K e y V a l u e O f D i a g r a m O b j e c t K e y a n y T y p e z b w N T n L X > < a : K e y V a l u e O f D i a g r a m O b j e c t K e y a n y T y p e z b w N T n L X > < a : K e y > < K e y > T a b l e s \ C o u n t r y D i m \ C o l u m n s \ r e g i o n < / K e y > < / a : K e y > < a : V a l u e   i : t y p e = " D i a g r a m D i s p l a y N o d e V i e w S t a t e " > < H e i g h t > 1 5 0 < / H e i g h t > < I s E x p a n d e d > t r u e < / I s E x p a n d e d > < W i d t h > 2 0 0 < / W i d t h > < / a : V a l u e > < / a : K e y V a l u e O f D i a g r a m O b j e c t K e y a n y T y p e z b w N T n L X > < a : K e y V a l u e O f D i a g r a m O b j e c t K e y a n y T y p e z b w N T n L X > < a : K e y > < K e y > T a b l e s \ M a r k e t T r e n d D i m < / K e y > < / a : K e y > < a : V a l u e   i : t y p e = " D i a g r a m D i s p l a y N o d e V i e w S t a t e " > < H e i g h t > 1 5 0 < / H e i g h t > < I s E x p a n d e d > t r u e < / I s E x p a n d e d > < L a y e d O u t > t r u e < / L a y e d O u t > < L e f t > 7 9 6 . 6 1 5 2 4 2 2 7 0 6 6 3 2 < / L e f t > < T a b I n d e x > 2 < / T a b I n d e x > < W i d t h > 2 0 0 < / W i d t h > < / a : V a l u e > < / a : K e y V a l u e O f D i a g r a m O b j e c t K e y a n y T y p e z b w N T n L X > < a : K e y V a l u e O f D i a g r a m O b j e c t K e y a n y T y p e z b w N T n L X > < a : K e y > < K e y > T a b l e s \ M a r k e t T r e n d D i m \ C o l u m n s \ m a r k e t _ t r e n d _ i d < / K e y > < / a : K e y > < a : V a l u e   i : t y p e = " D i a g r a m D i s p l a y N o d e V i e w S t a t e " > < H e i g h t > 1 5 0 < / H e i g h t > < I s E x p a n d e d > t r u e < / I s E x p a n d e d > < W i d t h > 2 0 0 < / W i d t h > < / a : V a l u e > < / a : K e y V a l u e O f D i a g r a m O b j e c t K e y a n y T y p e z b w N T n L X > < a : K e y V a l u e O f D i a g r a m O b j e c t K e y a n y T y p e z b w N T n L X > < a : K e y > < K e y > T a b l e s \ M a r k e t T r e n d D i m \ C o l u m n s \ m a r k e t _ t r e n d < / K e y > < / a : K e y > < a : V a l u e   i : t y p e = " D i a g r a m D i s p l a y N o d e V i e w S t a t e " > < H e i g h t > 1 5 0 < / H e i g h t > < I s E x p a n d e d > t r u e < / I s E x p a n d e d > < W i d t h > 2 0 0 < / W i d t h > < / a : V a l u e > < / a : K e y V a l u e O f D i a g r a m O b j e c t K e y a n y T y p e z b w N T n L X > < a : K e y V a l u e O f D i a g r a m O b j e c t K e y a n y T y p e z b w N T n L X > < a : K e y > < K e y > T a b l e s \ M a r k e t T r e n d D i m \ C o l u m n s \ t r e n d _ s c o r e < / K e y > < / a : K e y > < a : V a l u e   i : t y p e = " D i a g r a m D i s p l a y N o d e V i e w S t a t e " > < H e i g h t > 1 5 0 < / H e i g h t > < I s E x p a n d e d > t r u e < / I s E x p a n d e d > < W i d t h > 2 0 0 < / W i d t h > < / a : V a l u e > < / a : K e y V a l u e O f D i a g r a m O b j e c t K e y a n y T y p e z b w N T n L X > < a : K e y V a l u e O f D i a g r a m O b j e c t K e y a n y T y p e z b w N T n L X > < a : K e y > < K e y > T a b l e s \ M a t e r i a l D i m < / K e y > < / a : K e y > < a : V a l u e   i : t y p e = " D i a g r a m D i s p l a y N o d e V i e w S t a t e " > < H e i g h t > 1 5 0 < / H e i g h t > < I s E x p a n d e d > t r u e < / I s E x p a n d e d > < L a y e d O u t > t r u e < / L a y e d O u t > < L e f t > 8 0 5 . 5 1 9 0 5 2 8 3 8 3 2 9 1 2 < / L e f t > < T a b I n d e x > 4 < / T a b I n d e x > < T o p > 1 9 0 < / T o p > < W i d t h > 2 0 0 < / W i d t h > < / a : V a l u e > < / a : K e y V a l u e O f D i a g r a m O b j e c t K e y a n y T y p e z b w N T n L X > < a : K e y V a l u e O f D i a g r a m O b j e c t K e y a n y T y p e z b w N T n L X > < a : K e y > < K e y > T a b l e s \ M a t e r i a l D i m \ C o l u m n s \ m a t e r i a l _ i d < / K e y > < / a : K e y > < a : V a l u e   i : t y p e = " D i a g r a m D i s p l a y N o d e V i e w S t a t e " > < H e i g h t > 1 5 0 < / H e i g h t > < I s E x p a n d e d > t r u e < / I s E x p a n d e d > < W i d t h > 2 0 0 < / W i d t h > < / a : V a l u e > < / a : K e y V a l u e O f D i a g r a m O b j e c t K e y a n y T y p e z b w N T n L X > < a : K e y V a l u e O f D i a g r a m O b j e c t K e y a n y T y p e z b w N T n L X > < a : K e y > < K e y > T a b l e s \ M a t e r i a l D i m \ C o l u m n s \ m a t e r i a l _ t y p e < / K e y > < / a : K e y > < a : V a l u e   i : t y p e = " D i a g r a m D i s p l a y N o d e V i e w S t a t e " > < H e i g h t > 1 5 0 < / H e i g h t > < I s E x p a n d e d > t r u e < / I s E x p a n d e d > < W i d t h > 2 0 0 < / W i d t h > < / a : V a l u e > < / a : K e y V a l u e O f D i a g r a m O b j e c t K e y a n y T y p e z b w N T n L X > < a : K e y V a l u e O f D i a g r a m O b j e c t K e y a n y T y p e z b w N T n L X > < a : K e y > < K e y > T a b l e s \ M a t e r i a l D i m \ C o l u m n s \ r e n e w a b l e < / K e y > < / a : K e y > < a : V a l u e   i : t y p e = " D i a g r a m D i s p l a y N o d e V i e w S t a t e " > < H e i g h t > 1 5 0 < / H e i g h t > < I s E x p a n d e d > t r u e < / I s E x p a n d e d > < W i d t h > 2 0 0 < / W i d t h > < / a : V a l u e > < / a : K e y V a l u e O f D i a g r a m O b j e c t K e y a n y T y p e z b w N T n L X > < a : K e y V a l u e O f D i a g r a m O b j e c t K e y a n y T y p e z b w N T n L X > < a : K e y > < K e y > T a b l e s \ P r o d u c t C a t e g o r y D i m < / K e y > < / a : K e y > < a : V a l u e   i : t y p e = " D i a g r a m D i s p l a y N o d e V i e w S t a t e " > < H e i g h t > 1 5 0 < / H e i g h t > < I s E x p a n d e d > t r u e < / I s E x p a n d e d > < L a y e d O u t > t r u e < / L a y e d O u t > < L e f t > 7 < / L e f t > < T a b I n d e x > 7 < / T a b I n d e x > < T o p > 4 1 8 < / T o p > < W i d t h > 2 0 0 < / W i d t h > < / a : V a l u e > < / a : K e y V a l u e O f D i a g r a m O b j e c t K e y a n y T y p e z b w N T n L X > < a : K e y V a l u e O f D i a g r a m O b j e c t K e y a n y T y p e z b w N T n L X > < a : K e y > < K e y > T a b l e s \ P r o d u c t C a t e g o r y D i m \ C o l u m n s \ p r o d u c t C a t e g o r y _ i d < / K e y > < / a : K e y > < a : V a l u e   i : t y p e = " D i a g r a m D i s p l a y N o d e V i e w S t a t e " > < H e i g h t > 1 5 0 < / H e i g h t > < I s E x p a n d e d > t r u e < / I s E x p a n d e d > < W i d t h > 2 0 0 < / W i d t h > < / a : V a l u e > < / a : K e y V a l u e O f D i a g r a m O b j e c t K e y a n y T y p e z b w N T n L X > < a : K e y V a l u e O f D i a g r a m O b j e c t K e y a n y T y p e z b w N T n L X > < a : K e y > < K e y > T a b l e s \ P r o d u c t C a t e g o r y D i m \ C o l u m n s \ p r o d u c t   c a t e g o r y < / K e y > < / a : K e y > < a : V a l u e   i : t y p e = " D i a g r a m D i s p l a y N o d e V i e w S t a t e " > < H e i g h t > 1 5 0 < / H e i g h t > < I s E x p a n d e d > t r u e < / I s E x p a n d e d > < W i d t h > 2 0 0 < / W i d t h > < / a : V a l u e > < / a : K e y V a l u e O f D i a g r a m O b j e c t K e y a n y T y p e z b w N T n L X > < a : K e y V a l u e O f D i a g r a m O b j e c t K e y a n y T y p e z b w N T n L X > < a : K e y > < K e y > T a b l e s \ P r o d u c t C a t e g o r y D i m \ C o l u m n s \ t a r g e t _ a u d i e n c e < / K e y > < / a : K e y > < a : V a l u e   i : t y p e = " D i a g r a m D i s p l a y N o d e V i e w S t a t e " > < H e i g h t > 1 5 0 < / H e i g h t > < I s E x p a n d e d > t r u e < / I s E x p a n d e d > < W i d t h > 2 0 0 < / W i d t h > < / a : V a l u e > < / a : K e y V a l u e O f D i a g r a m O b j e c t K e y a n y T y p e z b w N T n L X > < a : K e y V a l u e O f D i a g r a m O b j e c t K e y a n y T y p e z b w N T n L X > < a : K e y > < K e y > T a b l e s \ P r o d u c t C a t e g o r y D i m \ M e a s u r e s \ C o u n t   o f   p r o d u c t   c a t e g o r y < / K e y > < / a : K e y > < a : V a l u e   i : t y p e = " D i a g r a m D i s p l a y N o d e V i e w S t a t e " > < H e i g h t > 1 5 0 < / H e i g h t > < I s E x p a n d e d > t r u e < / I s E x p a n d e d > < W i d t h > 2 0 0 < / W i d t h > < / a : V a l u e > < / a : K e y V a l u e O f D i a g r a m O b j e c t K e y a n y T y p e z b w N T n L X > < a : K e y V a l u e O f D i a g r a m O b j e c t K e y a n y T y p e z b w N T n L X > < a : K e y > < K e y > T a b l e s \ P r o d u c t C a t e g o r y D i m \ C o u n t   o f   p r o d u c t   c a t e g o r y \ A d d i t i o n a l   I n f o \ I m p l i c i t   M e a s u r e < / K e y > < / a : K e y > < a : V a l u e   i : t y p e = " D i a g r a m D i s p l a y V i e w S t a t e I D i a g r a m T a g A d d i t i o n a l I n f o " / > < / a : K e y V a l u e O f D i a g r a m O b j e c t K e y a n y T y p e z b w N T n L X > < a : K e y V a l u e O f D i a g r a m O b j e c t K e y a n y T y p e z b w N T n L X > < a : K e y > < K e y > T a b l e s \ Y e a r D i m < / K e y > < / a : K e y > < a : V a l u e   i : t y p e = " D i a g r a m D i s p l a y N o d e V i e w S t a t e " > < H e i g h t > 1 0 2 < / H e i g h t > < I s E x p a n d e d > t r u e < / I s E x p a n d e d > < L a y e d O u t > t r u e < / L a y e d O u t > < L e f t > 8 0 5 . 3 2 6 6 7 3 9 7 3 6 6 1 < / L e f t > < T a b I n d e x > 6 < / T a b I n d e x > < T o p > 3 7 1 < / T o p > < W i d t h > 2 0 0 < / W i d t h > < / a : V a l u e > < / a : K e y V a l u e O f D i a g r a m O b j e c t K e y a n y T y p e z b w N T n L X > < a : K e y V a l u e O f D i a g r a m O b j e c t K e y a n y T y p e z b w N T n L X > < a : K e y > < K e y > T a b l e s \ Y e a r D i m \ C o l u m n s \ y e a r _ i d < / K e y > < / a : K e y > < a : V a l u e   i : t y p e = " D i a g r a m D i s p l a y N o d e V i e w S t a t e " > < H e i g h t > 1 5 0 < / H e i g h t > < I s E x p a n d e d > t r u e < / I s E x p a n d e d > < W i d t h > 2 0 0 < / W i d t h > < / a : V a l u e > < / a : K e y V a l u e O f D i a g r a m O b j e c t K e y a n y T y p e z b w N T n L X > < a : K e y V a l u e O f D i a g r a m O b j e c t K e y a n y T y p e z b w N T n L X > < a : K e y > < K e y > T a b l e s \ Y e a r D i m \ C o l u m n s \ y e a r < / K e y > < / a : K e y > < a : V a l u e   i : t y p e = " D i a g r a m D i s p l a y N o d e V i e w S t a t e " > < H e i g h t > 1 5 0 < / H e i g h t > < I s E x p a n d e d > t r u e < / I s E x p a n d e d > < W i d t h > 2 0 0 < / W i d t h > < / a : V a l u e > < / a : K e y V a l u e O f D i a g r a m O b j e c t K e y a n y T y p e z b w N T n L X > < a : K e y V a l u e O f D i a g r a m O b j e c t K e y a n y T y p e z b w N T n L X > < a : K e y > < K e y > T a b l e s \ Y e a r D i m \ M e a s u r e s \ S u m   o f   y e a r < / K e y > < / a : K e y > < a : V a l u e   i : t y p e = " D i a g r a m D i s p l a y N o d e V i e w S t a t e " > < H e i g h t > 1 5 0 < / H e i g h t > < I s E x p a n d e d > t r u e < / I s E x p a n d e d > < W i d t h > 2 0 0 < / W i d t h > < / a : V a l u e > < / a : K e y V a l u e O f D i a g r a m O b j e c t K e y a n y T y p e z b w N T n L X > < a : K e y V a l u e O f D i a g r a m O b j e c t K e y a n y T y p e z b w N T n L X > < a : K e y > < K e y > T a b l e s \ Y e a r D i m \ S u m   o f   y e a r \ A d d i t i o n a l   I n f o \ I m p l i c i t   M e a s u r e < / K e y > < / a : K e y > < a : V a l u e   i : t y p e = " D i a g r a m D i s p l a y V i e w S t a t e I D i a g r a m T a g A d d i t i o n a l I n f o " / > < / a : K e y V a l u e O f D i a g r a m O b j e c t K e y a n y T y p e z b w N T n L X > < a : K e y V a l u e O f D i a g r a m O b j e c t K e y a n y T y p e z b w N T n L X > < a : K e y > < K e y > R e l a t i o n s h i p s \ & l t ; T a b l e s \ S u s t a i n a b i l i t y F a c t \ C o l u m n s \ p r o d u c t C a t e g o r y _ i d & g t ; - & l t ; T a b l e s \ P r o d u c t C a t e g o r y D i m \ C o l u m n s \ p r o d u c t C a t e g o r y _ i d & g t ; < / K e y > < / a : K e y > < a : V a l u e   i : t y p e = " D i a g r a m D i s p l a y L i n k V i e w S t a t e " > < A u t o m a t i o n P r o p e r t y H e l p e r T e x t > E n d   p o i n t   1 :   ( 4 6 9 , 5 0 0 ) .   E n d   p o i n t   2 :   ( 2 2 3 , 4 9 3 )   < / A u t o m a t i o n P r o p e r t y H e l p e r T e x t > < L a y e d O u t > t r u e < / L a y e d O u t > < P o i n t s   x m l n s : b = " h t t p : / / s c h e m a s . d a t a c o n t r a c t . o r g / 2 0 0 4 / 0 7 / S y s t e m . W i n d o w s " > < b : P o i n t > < b : _ x > 4 6 9 < / b : _ x > < b : _ y > 5 0 0 < / b : _ y > < / b : P o i n t > < b : P o i n t > < b : _ x > 4 6 9 < / b : _ x > < b : _ y > 5 0 1 . 5 < / b : _ y > < / b : P o i n t > < b : P o i n t > < b : _ x > 4 6 7 < / b : _ x > < b : _ y > 5 0 3 . 5 < / b : _ y > < / b : P o i n t > < b : P o i n t > < b : _ x > 3 4 0 < / b : _ x > < b : _ y > 5 0 3 . 5 < / b : _ y > < / b : P o i n t > < b : P o i n t > < b : _ x > 3 3 8 < / b : _ x > < b : _ y > 5 0 1 . 5 < / b : _ y > < / b : P o i n t > < b : P o i n t > < b : _ x > 3 3 8 < / b : _ x > < b : _ y > 4 9 5 < / b : _ y > < / b : P o i n t > < b : P o i n t > < b : _ x > 3 3 6 < / b : _ x > < b : _ y > 4 9 3 < / b : _ y > < / b : P o i n t > < b : P o i n t > < b : _ x > 2 2 3 . 0 0 0 0 0 0 0 0 0 0 0 0 1 4 < / b : _ x > < b : _ y > 4 9 3 < / b : _ y > < / b : P o i n t > < / P o i n t s > < / a : V a l u e > < / a : K e y V a l u e O f D i a g r a m O b j e c t K e y a n y T y p e z b w N T n L X > < a : K e y V a l u e O f D i a g r a m O b j e c t K e y a n y T y p e z b w N T n L X > < a : K e y > < K e y > R e l a t i o n s h i p s \ & l t ; T a b l e s \ S u s t a i n a b i l i t y F a c t \ C o l u m n s \ p r o d u c t C a t e g o r y _ i d & g t ; - & l t ; T a b l e s \ P r o d u c t C a t e g o r y D i m \ C o l u m n s \ p r o d u c t C a t e g o r y _ i d & g t ; \ F K < / K e y > < / a : K e y > < a : V a l u e   i : t y p e = " D i a g r a m D i s p l a y L i n k E n d p o i n t V i e w S t a t e " > < H e i g h t > 1 6 < / H e i g h t > < L a b e l L o c a t i o n   x m l n s : b = " h t t p : / / s c h e m a s . d a t a c o n t r a c t . o r g / 2 0 0 4 / 0 7 / S y s t e m . W i n d o w s " > < b : _ x > 4 6 1 < / b : _ x > < b : _ y > 4 8 4 < / b : _ y > < / L a b e l L o c a t i o n > < L o c a t i o n   x m l n s : b = " h t t p : / / s c h e m a s . d a t a c o n t r a c t . o r g / 2 0 0 4 / 0 7 / S y s t e m . W i n d o w s " > < b : _ x > 4 6 9 < / b : _ x > < b : _ y > 4 8 4 < / b : _ y > < / L o c a t i o n > < S h a p e R o t a t e A n g l e > 9 0 < / S h a p e R o t a t e A n g l e > < W i d t h > 1 6 < / W i d t h > < / a : V a l u e > < / a : K e y V a l u e O f D i a g r a m O b j e c t K e y a n y T y p e z b w N T n L X > < a : K e y V a l u e O f D i a g r a m O b j e c t K e y a n y T y p e z b w N T n L X > < a : K e y > < K e y > R e l a t i o n s h i p s \ & l t ; T a b l e s \ S u s t a i n a b i l i t y F a c t \ C o l u m n s \ p r o d u c t C a t e g o r y _ i d & g t ; - & l t ; T a b l e s \ P r o d u c t C a t e g o r y D i m \ C o l u m n s \ p r o d u c t C a t e g o r y _ i d & g t ; \ P K < / K e y > < / a : K e y > < a : V a l u e   i : t y p e = " D i a g r a m D i s p l a y L i n k E n d p o i n t V i e w S t a t e " > < H e i g h t > 1 6 < / H e i g h t > < L a b e l L o c a t i o n   x m l n s : b = " h t t p : / / s c h e m a s . d a t a c o n t r a c t . o r g / 2 0 0 4 / 0 7 / S y s t e m . W i n d o w s " > < b : _ x > 2 0 7 . 0 0 0 0 0 0 0 0 0 0 0 0 1 4 < / b : _ x > < b : _ y > 4 8 5 < / b : _ y > < / L a b e l L o c a t i o n > < L o c a t i o n   x m l n s : b = " h t t p : / / s c h e m a s . d a t a c o n t r a c t . o r g / 2 0 0 4 / 0 7 / S y s t e m . W i n d o w s " > < b : _ x > 2 0 7 . 0 0 0 0 0 0 0 0 0 0 0 0 1 1 < / b : _ x > < b : _ y > 4 9 3 < / b : _ y > < / L o c a t i o n > < S h a p e R o t a t e A n g l e > 3 6 0 < / S h a p e R o t a t e A n g l e > < W i d t h > 1 6 < / W i d t h > < / a : V a l u e > < / a : K e y V a l u e O f D i a g r a m O b j e c t K e y a n y T y p e z b w N T n L X > < a : K e y V a l u e O f D i a g r a m O b j e c t K e y a n y T y p e z b w N T n L X > < a : K e y > < K e y > R e l a t i o n s h i p s \ & l t ; T a b l e s \ S u s t a i n a b i l i t y F a c t \ C o l u m n s \ p r o d u c t C a t e g o r y _ i d & g t ; - & l t ; T a b l e s \ P r o d u c t C a t e g o r y D i m \ C o l u m n s \ p r o d u c t C a t e g o r y _ i d & g t ; \ C r o s s F i l t e r < / K e y > < / a : K e y > < a : V a l u e   i : t y p e = " D i a g r a m D i s p l a y L i n k C r o s s F i l t e r V i e w S t a t e " > < P o i n t s   x m l n s : b = " h t t p : / / s c h e m a s . d a t a c o n t r a c t . o r g / 2 0 0 4 / 0 7 / S y s t e m . W i n d o w s " > < b : P o i n t > < b : _ x > 4 6 9 < / b : _ x > < b : _ y > 5 0 0 < / b : _ y > < / b : P o i n t > < b : P o i n t > < b : _ x > 4 6 9 < / b : _ x > < b : _ y > 5 0 1 . 5 < / b : _ y > < / b : P o i n t > < b : P o i n t > < b : _ x > 4 6 7 < / b : _ x > < b : _ y > 5 0 3 . 5 < / b : _ y > < / b : P o i n t > < b : P o i n t > < b : _ x > 3 4 0 < / b : _ x > < b : _ y > 5 0 3 . 5 < / b : _ y > < / b : P o i n t > < b : P o i n t > < b : _ x > 3 3 8 < / b : _ x > < b : _ y > 5 0 1 . 5 < / b : _ y > < / b : P o i n t > < b : P o i n t > < b : _ x > 3 3 8 < / b : _ x > < b : _ y > 4 9 5 < / b : _ y > < / b : P o i n t > < b : P o i n t > < b : _ x > 3 3 6 < / b : _ x > < b : _ y > 4 9 3 < / b : _ y > < / b : P o i n t > < b : P o i n t > < b : _ x > 2 2 3 . 0 0 0 0 0 0 0 0 0 0 0 0 1 4 < / b : _ x > < b : _ y > 4 9 3 < / b : _ y > < / b : P o i n t > < / P o i n t s > < / a : V a l u e > < / a : K e y V a l u e O f D i a g r a m O b j e c t K e y a n y T y p e z b w N T n L X > < a : K e y V a l u e O f D i a g r a m O b j e c t K e y a n y T y p e z b w N T n L X > < a : K e y > < K e y > R e l a t i o n s h i p s \ & l t ; T a b l e s \ S u s t a i n a b i l i t y F a c t \ C o l u m n s \ c e r t i f i c a t i o n _ i d & g t ; - & l t ; T a b l e s \ C e r t i f i c a t i o n D i m \ C o l u m n s \ c e r t i f i c a t i o n _ i d & g t ; < / K e y > < / a : K e y > < a : V a l u e   i : t y p e = " D i a g r a m D i s p l a y L i n k V i e w S t a t e " > < A u t o m a t i o n P r o p e r t y H e l p e r T e x t > E n d   p o i n t   1 :   ( 3 5 3 , 2 6 2 ) .   E n d   p o i n t   2 :   ( 2 1 6 , 3 4 9 )   < / A u t o m a t i o n P r o p e r t y H e l p e r T e x t > < L a y e d O u t > t r u e < / L a y e d O u t > < P o i n t s   x m l n s : b = " h t t p : / / s c h e m a s . d a t a c o n t r a c t . o r g / 2 0 0 4 / 0 7 / S y s t e m . W i n d o w s " > < b : P o i n t > < b : _ x > 3 5 3 < / b : _ x > < b : _ y > 2 6 2 < / b : _ y > < / b : P o i n t > < b : P o i n t > < b : _ x > 2 8 6 . 5 < / b : _ x > < b : _ y > 2 6 2 < / b : _ y > < / b : P o i n t > < b : P o i n t > < b : _ x > 2 8 4 . 5 < / b : _ x > < b : _ y > 2 6 4 < / b : _ y > < / b : P o i n t > < b : P o i n t > < b : _ x > 2 8 4 . 5 < / b : _ x > < b : _ y > 3 4 7 < / b : _ y > < / b : P o i n t > < b : P o i n t > < b : _ x > 2 8 2 . 5 < / b : _ x > < b : _ y > 3 4 9 < / b : _ y > < / b : P o i n t > < b : P o i n t > < b : _ x > 2 1 6 . 0 0 0 0 0 0 0 0 0 0 0 0 1 1 < / b : _ x > < b : _ y > 3 4 9 < / b : _ y > < / b : P o i n t > < / P o i n t s > < / a : V a l u e > < / a : K e y V a l u e O f D i a g r a m O b j e c t K e y a n y T y p e z b w N T n L X > < a : K e y V a l u e O f D i a g r a m O b j e c t K e y a n y T y p e z b w N T n L X > < a : K e y > < K e y > R e l a t i o n s h i p s \ & l t ; T a b l e s \ S u s t a i n a b i l i t y F a c t \ C o l u m n s \ c e r t i f i c a t i o n _ i d & g t ; - & l t ; T a b l e s \ C e r t i f i c a t i o n D i m \ C o l u m n s \ c e r t i f i c a t i o n _ i d & g t ; \ F K < / K e y > < / a : K e y > < a : V a l u e   i : t y p e = " D i a g r a m D i s p l a y L i n k E n d p o i n t V i e w S t a t e " > < H e i g h t > 1 6 < / H e i g h t > < L a b e l L o c a t i o n   x m l n s : b = " h t t p : / / s c h e m a s . d a t a c o n t r a c t . o r g / 2 0 0 4 / 0 7 / S y s t e m . W i n d o w s " > < b : _ x > 3 5 3 < / b : _ x > < b : _ y > 2 5 4 < / b : _ y > < / L a b e l L o c a t i o n > < L o c a t i o n   x m l n s : b = " h t t p : / / s c h e m a s . d a t a c o n t r a c t . o r g / 2 0 0 4 / 0 7 / S y s t e m . W i n d o w s " > < b : _ x > 3 6 9 < / b : _ x > < b : _ y > 2 6 2 < / b : _ y > < / L o c a t i o n > < S h a p e R o t a t e A n g l e > 1 8 0 < / S h a p e R o t a t e A n g l e > < W i d t h > 1 6 < / W i d t h > < / a : V a l u e > < / a : K e y V a l u e O f D i a g r a m O b j e c t K e y a n y T y p e z b w N T n L X > < a : K e y V a l u e O f D i a g r a m O b j e c t K e y a n y T y p e z b w N T n L X > < a : K e y > < K e y > R e l a t i o n s h i p s \ & l t ; T a b l e s \ S u s t a i n a b i l i t y F a c t \ C o l u m n s \ c e r t i f i c a t i o n _ i d & g t ; - & l t ; T a b l e s \ C e r t i f i c a t i o n D i m \ C o l u m n s \ c e r t i f i c a t i o n _ i d & g t ; \ P K < / K e y > < / a : K e y > < a : V a l u e   i : t y p e = " D i a g r a m D i s p l a y L i n k E n d p o i n t V i e w S t a t e " > < H e i g h t > 1 6 < / H e i g h t > < L a b e l L o c a t i o n   x m l n s : b = " h t t p : / / s c h e m a s . d a t a c o n t r a c t . o r g / 2 0 0 4 / 0 7 / S y s t e m . W i n d o w s " > < b : _ x > 2 0 0 . 0 0 0 0 0 0 0 0 0 0 0 0 1 1 < / b : _ x > < b : _ y > 3 4 1 < / b : _ y > < / L a b e l L o c a t i o n > < L o c a t i o n   x m l n s : b = " h t t p : / / s c h e m a s . d a t a c o n t r a c t . o r g / 2 0 0 4 / 0 7 / S y s t e m . W i n d o w s " > < b : _ x > 2 0 0 . 0 0 0 0 0 0 0 0 0 0 0 0 0 9 < / b : _ x > < b : _ y > 3 4 9 < / b : _ y > < / L o c a t i o n > < S h a p e R o t a t e A n g l e > 3 6 0 < / S h a p e R o t a t e A n g l e > < W i d t h > 1 6 < / W i d t h > < / a : V a l u e > < / a : K e y V a l u e O f D i a g r a m O b j e c t K e y a n y T y p e z b w N T n L X > < a : K e y V a l u e O f D i a g r a m O b j e c t K e y a n y T y p e z b w N T n L X > < a : K e y > < K e y > R e l a t i o n s h i p s \ & l t ; T a b l e s \ S u s t a i n a b i l i t y F a c t \ C o l u m n s \ c e r t i f i c a t i o n _ i d & g t ; - & l t ; T a b l e s \ C e r t i f i c a t i o n D i m \ C o l u m n s \ c e r t i f i c a t i o n _ i d & g t ; \ C r o s s F i l t e r < / K e y > < / a : K e y > < a : V a l u e   i : t y p e = " D i a g r a m D i s p l a y L i n k C r o s s F i l t e r V i e w S t a t e " > < P o i n t s   x m l n s : b = " h t t p : / / s c h e m a s . d a t a c o n t r a c t . o r g / 2 0 0 4 / 0 7 / S y s t e m . W i n d o w s " > < b : P o i n t > < b : _ x > 3 5 3 < / b : _ x > < b : _ y > 2 6 2 < / b : _ y > < / b : P o i n t > < b : P o i n t > < b : _ x > 2 8 6 . 5 < / b : _ x > < b : _ y > 2 6 2 < / b : _ y > < / b : P o i n t > < b : P o i n t > < b : _ x > 2 8 4 . 5 < / b : _ x > < b : _ y > 2 6 4 < / b : _ y > < / b : P o i n t > < b : P o i n t > < b : _ x > 2 8 4 . 5 < / b : _ x > < b : _ y > 3 4 7 < / b : _ y > < / b : P o i n t > < b : P o i n t > < b : _ x > 2 8 2 . 5 < / b : _ x > < b : _ y > 3 4 9 < / b : _ y > < / b : P o i n t > < b : P o i n t > < b : _ x > 2 1 6 . 0 0 0 0 0 0 0 0 0 0 0 0 1 1 < / b : _ x > < b : _ y > 3 4 9 < / b : _ y > < / b : P o i n t > < / P o i n t s > < / a : V a l u e > < / a : K e y V a l u e O f D i a g r a m O b j e c t K e y a n y T y p e z b w N T n L X > < a : K e y V a l u e O f D i a g r a m O b j e c t K e y a n y T y p e z b w N T n L X > < a : K e y > < K e y > R e l a t i o n s h i p s \ & l t ; T a b l e s \ S u s t a i n a b i l i t y F a c t \ C o l u m n s \ c o u n t r y _ i d & g t ; - & l t ; T a b l e s \ C o u n t r y D i m \ C o l u m n s \ c o u n t r y _ i d & g t ; < / K e y > < / a : K e y > < a : V a l u e   i : t y p e = " D i a g r a m D i s p l a y L i n k V i e w S t a t e " > < A u t o m a t i o n P r o p e r t y H e l p e r T e x t > E n d   p o i n t   1 :   ( 3 5 3 , 2 4 2 ) .   E n d   p o i n t   2 :   ( 2 5 1 , 2 2 6 )   < / A u t o m a t i o n P r o p e r t y H e l p e r T e x t > < L a y e d O u t > t r u e < / L a y e d O u t > < P o i n t s   x m l n s : b = " h t t p : / / s c h e m a s . d a t a c o n t r a c t . o r g / 2 0 0 4 / 0 7 / S y s t e m . W i n d o w s " > < b : P o i n t > < b : _ x > 3 5 3 < / b : _ x > < b : _ y > 2 4 2 < / b : _ y > < / b : P o i n t > < b : P o i n t > < b : _ x > 3 0 4 < / b : _ x > < b : _ y > 2 4 2 < / b : _ y > < / b : P o i n t > < b : P o i n t > < b : _ x > 3 0 2 < / b : _ x > < b : _ y > 2 4 0 < / b : _ y > < / b : P o i n t > < b : P o i n t > < b : _ x > 3 0 2 < / b : _ x > < b : _ y > 2 2 8 < / b : _ y > < / b : P o i n t > < b : P o i n t > < b : _ x > 3 0 0 < / b : _ x > < b : _ y > 2 2 6 < / b : _ y > < / b : P o i n t > < b : P o i n t > < b : _ x > 2 5 1 . 0 0 0 0 0 0 0 0 0 0 0 0 0 6 < / b : _ x > < b : _ y > 2 2 6 < / b : _ y > < / b : P o i n t > < / P o i n t s > < / a : V a l u e > < / a : K e y V a l u e O f D i a g r a m O b j e c t K e y a n y T y p e z b w N T n L X > < a : K e y V a l u e O f D i a g r a m O b j e c t K e y a n y T y p e z b w N T n L X > < a : K e y > < K e y > R e l a t i o n s h i p s \ & l t ; T a b l e s \ S u s t a i n a b i l i t y F a c t \ C o l u m n s \ c o u n t r y _ i d & g t ; - & l t ; T a b l e s \ C o u n t r y D i m \ C o l u m n s \ c o u n t r y _ i d & g t ; \ F K < / K e y > < / a : K e y > < a : V a l u e   i : t y p e = " D i a g r a m D i s p l a y L i n k E n d p o i n t V i e w S t a t e " > < H e i g h t > 1 6 < / H e i g h t > < L a b e l L o c a t i o n   x m l n s : b = " h t t p : / / s c h e m a s . d a t a c o n t r a c t . o r g / 2 0 0 4 / 0 7 / S y s t e m . W i n d o w s " > < b : _ x > 3 5 3 < / b : _ x > < b : _ y > 2 3 4 < / b : _ y > < / L a b e l L o c a t i o n > < L o c a t i o n   x m l n s : b = " h t t p : / / s c h e m a s . d a t a c o n t r a c t . o r g / 2 0 0 4 / 0 7 / S y s t e m . W i n d o w s " > < b : _ x > 3 6 9 < / b : _ x > < b : _ y > 2 4 2 < / b : _ y > < / L o c a t i o n > < S h a p e R o t a t e A n g l e > 1 8 0 < / S h a p e R o t a t e A n g l e > < W i d t h > 1 6 < / W i d t h > < / a : V a l u e > < / a : K e y V a l u e O f D i a g r a m O b j e c t K e y a n y T y p e z b w N T n L X > < a : K e y V a l u e O f D i a g r a m O b j e c t K e y a n y T y p e z b w N T n L X > < a : K e y > < K e y > R e l a t i o n s h i p s \ & l t ; T a b l e s \ S u s t a i n a b i l i t y F a c t \ C o l u m n s \ c o u n t r y _ i d & g t ; - & l t ; T a b l e s \ C o u n t r y D i m \ C o l u m n s \ c o u n t r y _ i d & g t ; \ P K < / K e y > < / a : K e y > < a : V a l u e   i : t y p e = " D i a g r a m D i s p l a y L i n k E n d p o i n t V i e w S t a t e " > < H e i g h t > 1 6 < / H e i g h t > < L a b e l L o c a t i o n   x m l n s : b = " h t t p : / / s c h e m a s . d a t a c o n t r a c t . o r g / 2 0 0 4 / 0 7 / S y s t e m . W i n d o w s " > < b : _ x > 2 3 5 . 0 0 0 0 0 0 0 0 0 0 0 0 0 6 < / b : _ x > < b : _ y > 2 1 8 < / b : _ y > < / L a b e l L o c a t i o n > < L o c a t i o n   x m l n s : b = " h t t p : / / s c h e m a s . d a t a c o n t r a c t . o r g / 2 0 0 4 / 0 7 / S y s t e m . W i n d o w s " > < b : _ x > 2 3 5 . 0 0 0 0 0 0 0 0 0 0 0 0 0 6 < / b : _ x > < b : _ y > 2 2 6 < / b : _ y > < / L o c a t i o n > < S h a p e R o t a t e A n g l e > 3 6 0 < / S h a p e R o t a t e A n g l e > < W i d t h > 1 6 < / W i d t h > < / a : V a l u e > < / a : K e y V a l u e O f D i a g r a m O b j e c t K e y a n y T y p e z b w N T n L X > < a : K e y V a l u e O f D i a g r a m O b j e c t K e y a n y T y p e z b w N T n L X > < a : K e y > < K e y > R e l a t i o n s h i p s \ & l t ; T a b l e s \ S u s t a i n a b i l i t y F a c t \ C o l u m n s \ c o u n t r y _ i d & g t ; - & l t ; T a b l e s \ C o u n t r y D i m \ C o l u m n s \ c o u n t r y _ i d & g t ; \ C r o s s F i l t e r < / K e y > < / a : K e y > < a : V a l u e   i : t y p e = " D i a g r a m D i s p l a y L i n k C r o s s F i l t e r V i e w S t a t e " > < P o i n t s   x m l n s : b = " h t t p : / / s c h e m a s . d a t a c o n t r a c t . o r g / 2 0 0 4 / 0 7 / S y s t e m . W i n d o w s " > < b : P o i n t > < b : _ x > 3 5 3 < / b : _ x > < b : _ y > 2 4 2 < / b : _ y > < / b : P o i n t > < b : P o i n t > < b : _ x > 3 0 4 < / b : _ x > < b : _ y > 2 4 2 < / b : _ y > < / b : P o i n t > < b : P o i n t > < b : _ x > 3 0 2 < / b : _ x > < b : _ y > 2 4 0 < / b : _ y > < / b : P o i n t > < b : P o i n t > < b : _ x > 3 0 2 < / b : _ x > < b : _ y > 2 2 8 < / b : _ y > < / b : P o i n t > < b : P o i n t > < b : _ x > 3 0 0 < / b : _ x > < b : _ y > 2 2 6 < / b : _ y > < / b : P o i n t > < b : P o i n t > < b : _ x > 2 5 1 . 0 0 0 0 0 0 0 0 0 0 0 0 0 6 < / b : _ x > < b : _ y > 2 2 6 < / b : _ y > < / b : P o i n t > < / P o i n t s > < / a : V a l u e > < / a : K e y V a l u e O f D i a g r a m O b j e c t K e y a n y T y p e z b w N T n L X > < a : K e y V a l u e O f D i a g r a m O b j e c t K e y a n y T y p e z b w N T n L X > < a : K e y > < K e y > R e l a t i o n s h i p s \ & l t ; T a b l e s \ S u s t a i n a b i l i t y F a c t \ C o l u m n s \ m a t e r i a l _ i d & g t ; - & l t ; T a b l e s \ M a t e r i a l D i m \ C o l u m n s \ m a t e r i a l _ i d & g t ; < / K e y > < / a : K e y > < a : V a l u e   i : t y p e = " D i a g r a m D i s p l a y L i n k V i e w S t a t e " > < A u t o m a t i o n P r o p e r t y H e l p e r T e x t > E n d   p o i n t   1 :   ( 5 8 5 , 2 4 2 ) .   E n d   p o i n t   2 :   ( 7 8 9 . 5 1 9 0 5 2 8 3 8 3 2 9 , 2 6 5 )   < / A u t o m a t i o n P r o p e r t y H e l p e r T e x t > < L a y e d O u t > t r u e < / L a y e d O u t > < P o i n t s   x m l n s : b = " h t t p : / / s c h e m a s . d a t a c o n t r a c t . o r g / 2 0 0 4 / 0 7 / S y s t e m . W i n d o w s " > < b : P o i n t > < b : _ x > 5 8 5 < / b : _ x > < b : _ y > 2 4 2 < / b : _ y > < / b : P o i n t > < b : P o i n t > < b : _ x > 6 8 7 . 7 1 1 4 3 1 7 5 < / b : _ x > < b : _ y > 2 4 2 < / b : _ y > < / b : P o i n t > < b : P o i n t > < b : _ x > 6 8 9 . 7 1 1 4 3 1 7 5 < / b : _ x > < b : _ y > 2 4 4 < / b : _ y > < / b : P o i n t > < b : P o i n t > < b : _ x > 6 8 9 . 7 1 1 4 3 1 7 5 < / b : _ x > < b : _ y > 2 6 3 < / b : _ y > < / b : P o i n t > < b : P o i n t > < b : _ x > 6 9 1 . 7 1 1 4 3 1 7 5 < / b : _ x > < b : _ y > 2 6 5 < / b : _ y > < / b : P o i n t > < b : P o i n t > < b : _ x > 7 8 9 . 5 1 9 0 5 2 8 3 8 3 2 9 3 4 < / b : _ x > < b : _ y > 2 6 5 < / b : _ y > < / b : P o i n t > < / P o i n t s > < / a : V a l u e > < / a : K e y V a l u e O f D i a g r a m O b j e c t K e y a n y T y p e z b w N T n L X > < a : K e y V a l u e O f D i a g r a m O b j e c t K e y a n y T y p e z b w N T n L X > < a : K e y > < K e y > R e l a t i o n s h i p s \ & l t ; T a b l e s \ S u s t a i n a b i l i t y F a c t \ C o l u m n s \ m a t e r i a l _ i d & g t ; - & l t ; T a b l e s \ M a t e r i a l D i m \ C o l u m n s \ m a t e r i a l _ i d & g t ; \ F K < / K e y > < / a : K e y > < a : V a l u e   i : t y p e = " D i a g r a m D i s p l a y L i n k E n d p o i n t V i e w S t a t e " > < H e i g h t > 1 6 < / H e i g h t > < L a b e l L o c a t i o n   x m l n s : b = " h t t p : / / s c h e m a s . d a t a c o n t r a c t . o r g / 2 0 0 4 / 0 7 / S y s t e m . W i n d o w s " > < b : _ x > 5 6 9 < / b : _ x > < b : _ y > 2 3 4 < / b : _ y > < / L a b e l L o c a t i o n > < L o c a t i o n   x m l n s : b = " h t t p : / / s c h e m a s . d a t a c o n t r a c t . o r g / 2 0 0 4 / 0 7 / S y s t e m . W i n d o w s " > < b : _ x > 5 6 9 < / b : _ x > < b : _ y > 2 4 2 < / b : _ y > < / L o c a t i o n > < S h a p e R o t a t e A n g l e > 3 6 0 < / S h a p e R o t a t e A n g l e > < W i d t h > 1 6 < / W i d t h > < / a : V a l u e > < / a : K e y V a l u e O f D i a g r a m O b j e c t K e y a n y T y p e z b w N T n L X > < a : K e y V a l u e O f D i a g r a m O b j e c t K e y a n y T y p e z b w N T n L X > < a : K e y > < K e y > R e l a t i o n s h i p s \ & l t ; T a b l e s \ S u s t a i n a b i l i t y F a c t \ C o l u m n s \ m a t e r i a l _ i d & g t ; - & l t ; T a b l e s \ M a t e r i a l D i m \ C o l u m n s \ m a t e r i a l _ i d & g t ; \ P K < / K e y > < / a : K e y > < a : V a l u e   i : t y p e = " D i a g r a m D i s p l a y L i n k E n d p o i n t V i e w S t a t e " > < H e i g h t > 1 6 < / H e i g h t > < L a b e l L o c a t i o n   x m l n s : b = " h t t p : / / s c h e m a s . d a t a c o n t r a c t . o r g / 2 0 0 4 / 0 7 / S y s t e m . W i n d o w s " > < b : _ x > 7 8 9 . 5 1 9 0 5 2 8 3 8 3 2 9 3 4 < / b : _ x > < b : _ y > 2 5 7 < / b : _ y > < / L a b e l L o c a t i o n > < L o c a t i o n   x m l n s : b = " h t t p : / / s c h e m a s . d a t a c o n t r a c t . o r g / 2 0 0 4 / 0 7 / S y s t e m . W i n d o w s " > < b : _ x > 8 0 5 . 5 1 9 0 5 2 8 3 8 3 2 9 2 3 < / b : _ x > < b : _ y > 2 6 5 < / b : _ y > < / L o c a t i o n > < S h a p e R o t a t e A n g l e > 1 8 0 < / S h a p e R o t a t e A n g l e > < W i d t h > 1 6 < / W i d t h > < / a : V a l u e > < / a : K e y V a l u e O f D i a g r a m O b j e c t K e y a n y T y p e z b w N T n L X > < a : K e y V a l u e O f D i a g r a m O b j e c t K e y a n y T y p e z b w N T n L X > < a : K e y > < K e y > R e l a t i o n s h i p s \ & l t ; T a b l e s \ S u s t a i n a b i l i t y F a c t \ C o l u m n s \ m a t e r i a l _ i d & g t ; - & l t ; T a b l e s \ M a t e r i a l D i m \ C o l u m n s \ m a t e r i a l _ i d & g t ; \ C r o s s F i l t e r < / K e y > < / a : K e y > < a : V a l u e   i : t y p e = " D i a g r a m D i s p l a y L i n k C r o s s F i l t e r V i e w S t a t e " > < P o i n t s   x m l n s : b = " h t t p : / / s c h e m a s . d a t a c o n t r a c t . o r g / 2 0 0 4 / 0 7 / S y s t e m . W i n d o w s " > < b : P o i n t > < b : _ x > 5 8 5 < / b : _ x > < b : _ y > 2 4 2 < / b : _ y > < / b : P o i n t > < b : P o i n t > < b : _ x > 6 8 7 . 7 1 1 4 3 1 7 5 < / b : _ x > < b : _ y > 2 4 2 < / b : _ y > < / b : P o i n t > < b : P o i n t > < b : _ x > 6 8 9 . 7 1 1 4 3 1 7 5 < / b : _ x > < b : _ y > 2 4 4 < / b : _ y > < / b : P o i n t > < b : P o i n t > < b : _ x > 6 8 9 . 7 1 1 4 3 1 7 5 < / b : _ x > < b : _ y > 2 6 3 < / b : _ y > < / b : P o i n t > < b : P o i n t > < b : _ x > 6 9 1 . 7 1 1 4 3 1 7 5 < / b : _ x > < b : _ y > 2 6 5 < / b : _ y > < / b : P o i n t > < b : P o i n t > < b : _ x > 7 8 9 . 5 1 9 0 5 2 8 3 8 3 2 9 3 4 < / b : _ x > < b : _ y > 2 6 5 < / b : _ y > < / b : P o i n t > < / P o i n t s > < / a : V a l u e > < / a : K e y V a l u e O f D i a g r a m O b j e c t K e y a n y T y p e z b w N T n L X > < a : K e y V a l u e O f D i a g r a m O b j e c t K e y a n y T y p e z b w N T n L X > < a : K e y > < K e y > R e l a t i o n s h i p s \ & l t ; T a b l e s \ S u s t a i n a b i l i t y F a c t \ C o l u m n s \ y e a r _ i d & g t ; - & l t ; T a b l e s \ Y e a r D i m \ C o l u m n s \ y e a r _ i d & g t ; < / K e y > < / a : K e y > < a : V a l u e   i : t y p e = " D i a g r a m D i s p l a y L i n k V i e w S t a t e " > < A u t o m a t i o n P r o p e r t y H e l p e r T e x t > E n d   p o i n t   1 :   ( 5 8 5 , 2 6 2 ) .   E n d   p o i n t   2 :   ( 7 8 9 . 3 2 6 6 7 3 9 7 3 6 6 1 , 4 2 2 )   < / A u t o m a t i o n P r o p e r t y H e l p e r T e x t > < L a y e d O u t > t r u e < / L a y e d O u t > < P o i n t s   x m l n s : b = " h t t p : / / s c h e m a s . d a t a c o n t r a c t . o r g / 2 0 0 4 / 0 7 / S y s t e m . W i n d o w s " > < b : P o i n t > < b : _ x > 5 8 5 < / b : _ x > < b : _ y > 2 6 2 < / b : _ y > < / b : P o i n t > < b : P o i n t > < b : _ x > 6 8 2 . 7 1 1 4 3 1 7 5 < / b : _ x > < b : _ y > 2 6 2 < / b : _ y > < / b : P o i n t > < b : P o i n t > < b : _ x > 6 8 4 . 7 1 1 4 3 1 7 5 < / b : _ x > < b : _ y > 2 6 4 < / b : _ y > < / b : P o i n t > < b : P o i n t > < b : _ x > 6 8 4 . 7 1 1 4 3 1 7 5 < / b : _ x > < b : _ y > 4 2 0 < / b : _ y > < / b : P o i n t > < b : P o i n t > < b : _ x > 6 8 6 . 7 1 1 4 3 1 7 5 < / b : _ x > < b : _ y > 4 2 2 < / b : _ y > < / b : P o i n t > < b : P o i n t > < b : _ x > 7 8 9 . 3 2 6 6 7 3 9 7 3 6 6 1 < / b : _ x > < b : _ y > 4 2 2 < / b : _ y > < / b : P o i n t > < / P o i n t s > < / a : V a l u e > < / a : K e y V a l u e O f D i a g r a m O b j e c t K e y a n y T y p e z b w N T n L X > < a : K e y V a l u e O f D i a g r a m O b j e c t K e y a n y T y p e z b w N T n L X > < a : K e y > < K e y > R e l a t i o n s h i p s \ & l t ; T a b l e s \ S u s t a i n a b i l i t y F a c t \ C o l u m n s \ y e a r _ i d & g t ; - & l t ; T a b l e s \ Y e a r D i m \ C o l u m n s \ y e a r _ i d & g t ; \ F K < / K e y > < / a : K e y > < a : V a l u e   i : t y p e = " D i a g r a m D i s p l a y L i n k E n d p o i n t V i e w S t a t e " > < H e i g h t > 1 6 < / H e i g h t > < L a b e l L o c a t i o n   x m l n s : b = " h t t p : / / s c h e m a s . d a t a c o n t r a c t . o r g / 2 0 0 4 / 0 7 / S y s t e m . W i n d o w s " > < b : _ x > 5 6 9 < / b : _ x > < b : _ y > 2 5 4 < / b : _ y > < / L a b e l L o c a t i o n > < L o c a t i o n   x m l n s : b = " h t t p : / / s c h e m a s . d a t a c o n t r a c t . o r g / 2 0 0 4 / 0 7 / S y s t e m . W i n d o w s " > < b : _ x > 5 6 9 < / b : _ x > < b : _ y > 2 6 2 < / b : _ y > < / L o c a t i o n > < S h a p e R o t a t e A n g l e > 3 6 0 < / S h a p e R o t a t e A n g l e > < W i d t h > 1 6 < / W i d t h > < / a : V a l u e > < / a : K e y V a l u e O f D i a g r a m O b j e c t K e y a n y T y p e z b w N T n L X > < a : K e y V a l u e O f D i a g r a m O b j e c t K e y a n y T y p e z b w N T n L X > < a : K e y > < K e y > R e l a t i o n s h i p s \ & l t ; T a b l e s \ S u s t a i n a b i l i t y F a c t \ C o l u m n s \ y e a r _ i d & g t ; - & l t ; T a b l e s \ Y e a r D i m \ C o l u m n s \ y e a r _ i d & g t ; \ P K < / K e y > < / a : K e y > < a : V a l u e   i : t y p e = " D i a g r a m D i s p l a y L i n k E n d p o i n t V i e w S t a t e " > < H e i g h t > 1 6 < / H e i g h t > < L a b e l L o c a t i o n   x m l n s : b = " h t t p : / / s c h e m a s . d a t a c o n t r a c t . o r g / 2 0 0 4 / 0 7 / S y s t e m . W i n d o w s " > < b : _ x > 7 8 9 . 3 2 6 6 7 3 9 7 3 6 6 1 < / b : _ x > < b : _ y > 4 1 4 < / b : _ y > < / L a b e l L o c a t i o n > < L o c a t i o n   x m l n s : b = " h t t p : / / s c h e m a s . d a t a c o n t r a c t . o r g / 2 0 0 4 / 0 7 / S y s t e m . W i n d o w s " > < b : _ x > 8 0 5 . 3 2 6 6 7 3 9 7 3 6 6 1 < / b : _ x > < b : _ y > 4 2 2 < / b : _ y > < / L o c a t i o n > < S h a p e R o t a t e A n g l e > 1 8 0 < / S h a p e R o t a t e A n g l e > < W i d t h > 1 6 < / W i d t h > < / a : V a l u e > < / a : K e y V a l u e O f D i a g r a m O b j e c t K e y a n y T y p e z b w N T n L X > < a : K e y V a l u e O f D i a g r a m O b j e c t K e y a n y T y p e z b w N T n L X > < a : K e y > < K e y > R e l a t i o n s h i p s \ & l t ; T a b l e s \ S u s t a i n a b i l i t y F a c t \ C o l u m n s \ y e a r _ i d & g t ; - & l t ; T a b l e s \ Y e a r D i m \ C o l u m n s \ y e a r _ i d & g t ; \ C r o s s F i l t e r < / K e y > < / a : K e y > < a : V a l u e   i : t y p e = " D i a g r a m D i s p l a y L i n k C r o s s F i l t e r V i e w S t a t e " > < P o i n t s   x m l n s : b = " h t t p : / / s c h e m a s . d a t a c o n t r a c t . o r g / 2 0 0 4 / 0 7 / S y s t e m . W i n d o w s " > < b : P o i n t > < b : _ x > 5 8 5 < / b : _ x > < b : _ y > 2 6 2 < / b : _ y > < / b : P o i n t > < b : P o i n t > < b : _ x > 6 8 2 . 7 1 1 4 3 1 7 5 < / b : _ x > < b : _ y > 2 6 2 < / b : _ y > < / b : P o i n t > < b : P o i n t > < b : _ x > 6 8 4 . 7 1 1 4 3 1 7 5 < / b : _ x > < b : _ y > 2 6 4 < / b : _ y > < / b : P o i n t > < b : P o i n t > < b : _ x > 6 8 4 . 7 1 1 4 3 1 7 5 < / b : _ x > < b : _ y > 4 2 0 < / b : _ y > < / b : P o i n t > < b : P o i n t > < b : _ x > 6 8 6 . 7 1 1 4 3 1 7 5 < / b : _ x > < b : _ y > 4 2 2 < / b : _ y > < / b : P o i n t > < b : P o i n t > < b : _ x > 7 8 9 . 3 2 6 6 7 3 9 7 3 6 6 1 < / b : _ x > < b : _ y > 4 2 2 < / b : _ y > < / b : P o i n t > < / P o i n t s > < / a : V a l u e > < / a : K e y V a l u e O f D i a g r a m O b j e c t K e y a n y T y p e z b w N T n L X > < a : K e y V a l u e O f D i a g r a m O b j e c t K e y a n y T y p e z b w N T n L X > < a : K e y > < K e y > R e l a t i o n s h i p s \ & l t ; T a b l e s \ S u s t a i n a b i l i t y F a c t \ C o l u m n s \ m a r k e t _ t r e n d _ i d & g t ; - & l t ; T a b l e s \ M a r k e t T r e n d D i m \ C o l u m n s \ m a r k e t _ t r e n d _ i d & g t ; < / K e y > < / a : K e y > < a : V a l u e   i : t y p e = " D i a g r a m D i s p l a y L i n k V i e w S t a t e " > < A u t o m a t i o n P r o p e r t y H e l p e r T e x t > E n d   p o i n t   1 :   ( 5 8 5 , 2 2 2 ) .   E n d   p o i n t   2 :   ( 7 8 0 . 6 1 5 2 4 2 2 7 0 6 6 3 , 7 5 )   < / A u t o m a t i o n P r o p e r t y H e l p e r T e x t > < L a y e d O u t > t r u e < / L a y e d O u t > < P o i n t s   x m l n s : b = " h t t p : / / s c h e m a s . d a t a c o n t r a c t . o r g / 2 0 0 4 / 0 7 / S y s t e m . W i n d o w s " > < b : P o i n t > < b : _ x > 5 8 5 < / b : _ x > < b : _ y > 2 2 2 < / b : _ y > < / b : P o i n t > < b : P o i n t > < b : _ x > 6 8 0 . 8 0 7 6 2 0 9 9 9 9 9 9 9 3 < / b : _ x > < b : _ y > 2 2 2 < / b : _ y > < / b : P o i n t > < b : P o i n t > < b : _ x > 6 8 2 . 8 0 7 6 2 0 9 9 9 9 9 9 9 3 < / b : _ x > < b : _ y > 2 2 0 < / b : _ y > < / b : P o i n t > < b : P o i n t > < b : _ x > 6 8 2 . 8 0 7 6 2 0 9 9 9 9 9 9 9 3 < / b : _ x > < b : _ y > 7 7 < / b : _ y > < / b : P o i n t > < b : P o i n t > < b : _ x > 6 8 4 . 8 0 7 6 2 0 9 9 9 9 9 9 9 3 < / b : _ x > < b : _ y > 7 5 < / b : _ y > < / b : P o i n t > < b : P o i n t > < b : _ x > 7 8 0 . 6 1 5 2 4 2 2 7 0 6 6 3 2 < / b : _ x > < b : _ y > 7 5 < / b : _ y > < / b : P o i n t > < / P o i n t s > < / a : V a l u e > < / a : K e y V a l u e O f D i a g r a m O b j e c t K e y a n y T y p e z b w N T n L X > < a : K e y V a l u e O f D i a g r a m O b j e c t K e y a n y T y p e z b w N T n L X > < a : K e y > < K e y > R e l a t i o n s h i p s \ & l t ; T a b l e s \ S u s t a i n a b i l i t y F a c t \ C o l u m n s \ m a r k e t _ t r e n d _ i d & g t ; - & l t ; T a b l e s \ M a r k e t T r e n d D i m \ C o l u m n s \ m a r k e t _ t r e n d _ i d & g t ; \ F K < / K e y > < / a : K e y > < a : V a l u e   i : t y p e = " D i a g r a m D i s p l a y L i n k E n d p o i n t V i e w S t a t e " > < H e i g h t > 1 6 < / H e i g h t > < L a b e l L o c a t i o n   x m l n s : b = " h t t p : / / s c h e m a s . d a t a c o n t r a c t . o r g / 2 0 0 4 / 0 7 / S y s t e m . W i n d o w s " > < b : _ x > 5 6 9 < / b : _ x > < b : _ y > 2 1 4 < / b : _ y > < / L a b e l L o c a t i o n > < L o c a t i o n   x m l n s : b = " h t t p : / / s c h e m a s . d a t a c o n t r a c t . o r g / 2 0 0 4 / 0 7 / S y s t e m . W i n d o w s " > < b : _ x > 5 6 9 < / b : _ x > < b : _ y > 2 2 2 < / b : _ y > < / L o c a t i o n > < S h a p e R o t a t e A n g l e > 3 6 0 < / S h a p e R o t a t e A n g l e > < W i d t h > 1 6 < / W i d t h > < / a : V a l u e > < / a : K e y V a l u e O f D i a g r a m O b j e c t K e y a n y T y p e z b w N T n L X > < a : K e y V a l u e O f D i a g r a m O b j e c t K e y a n y T y p e z b w N T n L X > < a : K e y > < K e y > R e l a t i o n s h i p s \ & l t ; T a b l e s \ S u s t a i n a b i l i t y F a c t \ C o l u m n s \ m a r k e t _ t r e n d _ i d & g t ; - & l t ; T a b l e s \ M a r k e t T r e n d D i m \ C o l u m n s \ m a r k e t _ t r e n d _ i d & g t ; \ P K < / K e y > < / a : K e y > < a : V a l u e   i : t y p e = " D i a g r a m D i s p l a y L i n k E n d p o i n t V i e w S t a t e " > < H e i g h t > 1 6 < / H e i g h t > < L a b e l L o c a t i o n   x m l n s : b = " h t t p : / / s c h e m a s . d a t a c o n t r a c t . o r g / 2 0 0 4 / 0 7 / S y s t e m . W i n d o w s " > < b : _ x > 7 8 0 . 6 1 5 2 4 2 2 7 0 6 6 3 2 < / b : _ x > < b : _ y > 6 7 < / b : _ y > < / L a b e l L o c a t i o n > < L o c a t i o n   x m l n s : b = " h t t p : / / s c h e m a s . d a t a c o n t r a c t . o r g / 2 0 0 4 / 0 7 / S y s t e m . W i n d o w s " > < b : _ x > 7 9 6 . 6 1 5 2 4 2 2 7 0 6 6 3 2 < / b : _ x > < b : _ y > 7 5 < / b : _ y > < / L o c a t i o n > < S h a p e R o t a t e A n g l e > 1 8 0 < / S h a p e R o t a t e A n g l e > < W i d t h > 1 6 < / W i d t h > < / a : V a l u e > < / a : K e y V a l u e O f D i a g r a m O b j e c t K e y a n y T y p e z b w N T n L X > < a : K e y V a l u e O f D i a g r a m O b j e c t K e y a n y T y p e z b w N T n L X > < a : K e y > < K e y > R e l a t i o n s h i p s \ & l t ; T a b l e s \ S u s t a i n a b i l i t y F a c t \ C o l u m n s \ m a r k e t _ t r e n d _ i d & g t ; - & l t ; T a b l e s \ M a r k e t T r e n d D i m \ C o l u m n s \ m a r k e t _ t r e n d _ i d & g t ; \ C r o s s F i l t e r < / K e y > < / a : K e y > < a : V a l u e   i : t y p e = " D i a g r a m D i s p l a y L i n k C r o s s F i l t e r V i e w S t a t e " > < P o i n t s   x m l n s : b = " h t t p : / / s c h e m a s . d a t a c o n t r a c t . o r g / 2 0 0 4 / 0 7 / S y s t e m . W i n d o w s " > < b : P o i n t > < b : _ x > 5 8 5 < / b : _ x > < b : _ y > 2 2 2 < / b : _ y > < / b : P o i n t > < b : P o i n t > < b : _ x > 6 8 0 . 8 0 7 6 2 0 9 9 9 9 9 9 9 3 < / b : _ x > < b : _ y > 2 2 2 < / b : _ y > < / b : P o i n t > < b : P o i n t > < b : _ x > 6 8 2 . 8 0 7 6 2 0 9 9 9 9 9 9 9 3 < / b : _ x > < b : _ y > 2 2 0 < / b : _ y > < / b : P o i n t > < b : P o i n t > < b : _ x > 6 8 2 . 8 0 7 6 2 0 9 9 9 9 9 9 9 3 < / b : _ x > < b : _ y > 7 7 < / b : _ y > < / b : P o i n t > < b : P o i n t > < b : _ x > 6 8 4 . 8 0 7 6 2 0 9 9 9 9 9 9 9 3 < / b : _ x > < b : _ y > 7 5 < / b : _ y > < / b : P o i n t > < b : P o i n t > < b : _ x > 7 8 0 . 6 1 5 2 4 2 2 7 0 6 6 3 2 < / b : _ x > < b : _ y > 7 5 < / b : _ y > < / b : P o i n t > < / P o i n t s > < / a : V a l u e > < / a : K e y V a l u e O f D i a g r a m O b j e c t K e y a n y T y p e z b w N T n L X > < a : K e y V a l u e O f D i a g r a m O b j e c t K e y a n y T y p e z b w N T n L X > < a : K e y > < K e y > R e l a t i o n s h i p s \ & l t ; T a b l e s \ S u s t a i n a b i l i t y F a c t \ C o l u m n s \ b r a n d _ i d & g t ; - & l t ; T a b l e s \ B r a n d D i m \ C o l u m n s \ b r a n d _ i d & g t ; < / K e y > < / a : K e y > < a : V a l u e   i : t y p e = " D i a g r a m D i s p l a y L i n k V i e w S t a t e " > < A u t o m a t i o n P r o p e r t y H e l p e r T e x t > E n d   p o i n t   1 :   ( 3 5 3 , 2 2 2 ) .   E n d   p o i n t   2 :   ( 2 4 6 , 8 1 )   < / A u t o m a t i o n P r o p e r t y H e l p e r T e x t > < L a y e d O u t > t r u e < / L a y e d O u t > < P o i n t s   x m l n s : b = " h t t p : / / s c h e m a s . d a t a c o n t r a c t . o r g / 2 0 0 4 / 0 7 / S y s t e m . W i n d o w s " > < b : P o i n t > < b : _ x > 3 5 3 < / b : _ x > < b : _ y > 2 2 2 < / b : _ y > < / b : P o i n t > < b : P o i n t > < b : _ x > 3 0 1 . 5 < / b : _ x > < b : _ y > 2 2 2 < / b : _ y > < / b : P o i n t > < b : P o i n t > < b : _ x > 2 9 9 . 5 < / b : _ x > < b : _ y > 2 2 0 < / b : _ y > < / b : P o i n t > < b : P o i n t > < b : _ x > 2 9 9 . 5 < / b : _ x > < b : _ y > 8 3 < / b : _ y > < / b : P o i n t > < b : P o i n t > < b : _ x > 2 9 7 . 5 < / b : _ x > < b : _ y > 8 1 < / b : _ y > < / b : P o i n t > < b : P o i n t > < b : _ x > 2 4 6 . 0 0 0 0 0 0 0 0 0 0 0 0 0 3 < / b : _ x > < b : _ y > 8 1 < / b : _ y > < / b : P o i n t > < / P o i n t s > < / a : V a l u e > < / a : K e y V a l u e O f D i a g r a m O b j e c t K e y a n y T y p e z b w N T n L X > < a : K e y V a l u e O f D i a g r a m O b j e c t K e y a n y T y p e z b w N T n L X > < a : K e y > < K e y > R e l a t i o n s h i p s \ & l t ; T a b l e s \ S u s t a i n a b i l i t y F a c t \ C o l u m n s \ b r a n d _ i d & g t ; - & l t ; T a b l e s \ B r a n d D i m \ C o l u m n s \ b r a n d _ i d & g t ; \ F K < / K e y > < / a : K e y > < a : V a l u e   i : t y p e = " D i a g r a m D i s p l a y L i n k E n d p o i n t V i e w S t a t e " > < H e i g h t > 1 6 < / H e i g h t > < L a b e l L o c a t i o n   x m l n s : b = " h t t p : / / s c h e m a s . d a t a c o n t r a c t . o r g / 2 0 0 4 / 0 7 / S y s t e m . W i n d o w s " > < b : _ x > 3 5 3 < / b : _ x > < b : _ y > 2 1 4 < / b : _ y > < / L a b e l L o c a t i o n > < L o c a t i o n   x m l n s : b = " h t t p : / / s c h e m a s . d a t a c o n t r a c t . o r g / 2 0 0 4 / 0 7 / S y s t e m . W i n d o w s " > < b : _ x > 3 6 9 < / b : _ x > < b : _ y > 2 2 2 < / b : _ y > < / L o c a t i o n > < S h a p e R o t a t e A n g l e > 1 8 0 < / S h a p e R o t a t e A n g l e > < W i d t h > 1 6 < / W i d t h > < / a : V a l u e > < / a : K e y V a l u e O f D i a g r a m O b j e c t K e y a n y T y p e z b w N T n L X > < a : K e y V a l u e O f D i a g r a m O b j e c t K e y a n y T y p e z b w N T n L X > < a : K e y > < K e y > R e l a t i o n s h i p s \ & l t ; T a b l e s \ S u s t a i n a b i l i t y F a c t \ C o l u m n s \ b r a n d _ i d & g t ; - & l t ; T a b l e s \ B r a n d D i m \ C o l u m n s \ b r a n d _ i d & g t ; \ P K < / K e y > < / a : K e y > < a : V a l u e   i : t y p e = " D i a g r a m D i s p l a y L i n k E n d p o i n t V i e w S t a t e " > < H e i g h t > 1 6 < / H e i g h t > < L a b e l L o c a t i o n   x m l n s : b = " h t t p : / / s c h e m a s . d a t a c o n t r a c t . o r g / 2 0 0 4 / 0 7 / S y s t e m . W i n d o w s " > < b : _ x > 2 3 0 . 0 0 0 0 0 0 0 0 0 0 0 0 0 3 < / b : _ x > < b : _ y > 7 3 < / b : _ y > < / L a b e l L o c a t i o n > < L o c a t i o n   x m l n s : b = " h t t p : / / s c h e m a s . d a t a c o n t r a c t . o r g / 2 0 0 4 / 0 7 / S y s t e m . W i n d o w s " > < b : _ x > 2 3 0 < / b : _ x > < b : _ y > 8 1 < / b : _ y > < / L o c a t i o n > < S h a p e R o t a t e A n g l e > 3 6 0 < / S h a p e R o t a t e A n g l e > < W i d t h > 1 6 < / W i d t h > < / a : V a l u e > < / a : K e y V a l u e O f D i a g r a m O b j e c t K e y a n y T y p e z b w N T n L X > < a : K e y V a l u e O f D i a g r a m O b j e c t K e y a n y T y p e z b w N T n L X > < a : K e y > < K e y > R e l a t i o n s h i p s \ & l t ; T a b l e s \ S u s t a i n a b i l i t y F a c t \ C o l u m n s \ b r a n d _ i d & g t ; - & l t ; T a b l e s \ B r a n d D i m \ C o l u m n s \ b r a n d _ i d & g t ; \ C r o s s F i l t e r < / K e y > < / a : K e y > < a : V a l u e   i : t y p e = " D i a g r a m D i s p l a y L i n k C r o s s F i l t e r V i e w S t a t e " > < P o i n t s   x m l n s : b = " h t t p : / / s c h e m a s . d a t a c o n t r a c t . o r g / 2 0 0 4 / 0 7 / S y s t e m . W i n d o w s " > < b : P o i n t > < b : _ x > 3 5 3 < / b : _ x > < b : _ y > 2 2 2 < / b : _ y > < / b : P o i n t > < b : P o i n t > < b : _ x > 3 0 1 . 5 < / b : _ x > < b : _ y > 2 2 2 < / b : _ y > < / b : P o i n t > < b : P o i n t > < b : _ x > 2 9 9 . 5 < / b : _ x > < b : _ y > 2 2 0 < / b : _ y > < / b : P o i n t > < b : P o i n t > < b : _ x > 2 9 9 . 5 < / b : _ x > < b : _ y > 8 3 < / b : _ y > < / b : P o i n t > < b : P o i n t > < b : _ x > 2 9 7 . 5 < / b : _ x > < b : _ y > 8 1 < / b : _ y > < / b : P o i n t > < b : P o i n t > < b : _ x > 2 4 6 . 0 0 0 0 0 0 0 0 0 0 0 0 0 3 < / b : _ x > < b : _ y > 8 1 < / b : _ y > < / b : P o i n t > < / P o i n t s > < / a : V a l u e > < / a : K e y V a l u e O f D i a g r a m O b j e c t K e y a n y T y p e z b w N T n L X > < / V i e w S t a t e s > < / D i a g r a m M a n a g e r . S e r i a l i z a b l e D i a g r a m > < / A r r a y O f D i a g r a m M a n a g e r . S e r i a l i z a b l e D i a g r a m > ] ] > < / 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6.xml>��< ? x m l   v e r s i o n = " 1 . 0 "   e n c o d i n g = " U T F - 1 6 " ? > < G e m i n i   x m l n s = " h t t p : / / g e m i n i / p i v o t c u s t o m i z a t i o n / T a b l e X M L _ C o u n t r y D i m _ 5 5 c 1 7 a 9 8 - e 6 4 e - 4 6 3 c - 8 4 3 2 - b 7 7 d 9 6 f 2 8 b f 5 " > < C u s t o m C o n t e n t > < ! [ C D A T A [ < T a b l e W i d g e t G r i d S e r i a l i z a t i o n   x m l n s : x s d = " h t t p : / / w w w . w 3 . o r g / 2 0 0 1 / X M L S c h e m a "   x m l n s : x s i = " h t t p : / / w w w . w 3 . o r g / 2 0 0 1 / X M L S c h e m a - i n s t a n c e " > < C o l u m n S u g g e s t e d T y p e   / > < C o l u m n F o r m a t   / > < C o l u m n A c c u r a c y   / > < C o l u m n C u r r e n c y S y m b o l   / > < C o l u m n P o s i t i v e P a t t e r n   / > < C o l u m n N e g a t i v e P a t t e r n   / > < C o l u m n W i d t h s > < i t e m > < k e y > < s t r i n g > c o u n t r y _ i d < / s t r i n g > < / k e y > < v a l u e > < i n t > 1 0 2 < / i n t > < / v a l u e > < / i t e m > < i t e m > < k e y > < s t r i n g > c o u n t r y _ n a m e < / s t r i n g > < / k e y > < v a l u e > < i n t > 1 2 5 < / i n t > < / v a l u e > < / i t e m > < i t e m > < k e y > < s t r i n g > r e g i o n < / s t r i n g > < / k e y > < v a l u e > < i n t > 7 6 < / i n t > < / v a l u e > < / i t e m > < / C o l u m n W i d t h s > < C o l u m n D i s p l a y I n d e x > < i t e m > < k e y > < s t r i n g > c o u n t r y _ i d < / s t r i n g > < / k e y > < v a l u e > < i n t > 0 < / i n t > < / v a l u e > < / i t e m > < i t e m > < k e y > < s t r i n g > c o u n t r y _ n a m e 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C l i e n t W i n d o w X M L " > < C u s t o m C o n t e n t > < ! [ C D A T A [ S u s t a i n a b i l i t y F a c t _ c f c f 0 6 4 6 - 9 a 8 4 - 4 c b d - 9 f 5 3 - 9 7 e 6 3 9 2 7 3 a 7 b ] ] > < / C u s t o m C o n t e n t > < / G e m i n i > 
</file>

<file path=customXml/item8.xml>��< ? x m l   v e r s i o n = " 1 . 0 "   e n c o d i n g = " U T F - 1 6 " ? > < G e m i n i   x m l n s = " h t t p : / / g e m i n i / p i v o t c u s t o m i z a t i o n / T a b l e X M L _ B r a n d D i m _ 3 e f 0 6 4 6 c - e e d a - 4 8 e e - a 6 8 e - e 4 7 8 3 9 5 5 1 b 8 3 " > < C u s t o m C o n t e n t > < ! [ C D A T A [ < T a b l e W i d g e t G r i d S e r i a l i z a t i o n   x m l n s : x s d = " h t t p : / / w w w . w 3 . o r g / 2 0 0 1 / X M L S c h e m a "   x m l n s : x s i = " h t t p : / / w w w . w 3 . o r g / 2 0 0 1 / X M L S c h e m a - i n s t a n c e " > < C o l u m n S u g g e s t e d T y p e   / > < C o l u m n F o r m a t   / > < C o l u m n A c c u r a c y   / > < C o l u m n C u r r e n c y S y m b o l   / > < C o l u m n P o s i t i v e P a t t e r n   / > < C o l u m n N e g a t i v e P a t t e r n   / > < C o l u m n W i d t h s > < i t e m > < k e y > < s t r i n g > b r a n d _ i d < / s t r i n g > < / k e y > < v a l u e > < i n t > 9 1 < / i n t > < / v a l u e > < / i t e m > < i t e m > < k e y > < s t r i n g > b r a n d _ n a m e < / s t r i n g > < / k e y > < v a l u e > < i n t > 1 1 4 < / i n t > < / v a l u e > < / i t e m > < i t e m > < k e y > < s t r i n g > b r a n d _ c a t e g o r y < / s t r i n g > < / k e y > < v a l u e > < i n t > 1 3 2 < / i n t > < / v a l u e > < / i t e m > < / C o l u m n W i d t h s > < C o l u m n D i s p l a y I n d e x > < i t e m > < k e y > < s t r i n g > b r a n d _ i d < / s t r i n g > < / k e y > < v a l u e > < i n t > 0 < / i n t > < / v a l u e > < / i t e m > < i t e m > < k e y > < s t r i n g > b r a n d _ n a m e < / s t r i n g > < / k e y > < v a l u e > < i n t > 1 < / i n t > < / v a l u e > < / i t e m > < i t e m > < k e y > < s t r i n g > b r a n d _ c a t e g o r y < / s t r i n g > < / k e y > < v a l u e > < i n t > 2 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 S u s t a i n a b i l i t y F a c t _ c f c f 0 6 4 6 - 9 a 8 4 - 4 c b d - 9 f 5 3 - 9 7 e 6 3 9 2 7 3 a 7 b < / K e y > < V a l u e   x m l n s : a = " h t t p : / / s c h e m a s . d a t a c o n t r a c t . o r g / 2 0 0 4 / 0 7 / M i c r o s o f t . A n a l y s i s S e r v i c e s . C o m m o n " > < a : H a s F o c u s > t r u e < / a : H a s F o c u s > < a : S i z e A t D p i 9 6 > 1 1 4 < / a : S i z e A t D p i 9 6 > < a : V i s i b l e > t r u e < / a : V i s i b l e > < / V a l u e > < / K e y V a l u e O f s t r i n g S a n d b o x E d i t o r . M e a s u r e G r i d S t a t e S c d E 3 5 R y > < K e y V a l u e O f s t r i n g S a n d b o x E d i t o r . M e a s u r e G r i d S t a t e S c d E 3 5 R y > < K e y > B r a n d D i m _ 3 e f 0 6 4 6 c - e e d a - 4 8 e e - a 6 8 e - e 4 7 8 3 9 5 5 1 b 8 3 < / K e y > < V a l u e   x m l n s : a = " h t t p : / / s c h e m a s . d a t a c o n t r a c t . o r g / 2 0 0 4 / 0 7 / M i c r o s o f t . A n a l y s i s S e r v i c e s . C o m m o n " > < a : H a s F o c u s > f a l s e < / a : H a s F o c u s > < a : S i z e A t D p i 9 6 > 1 1 3 < / a : S i z e A t D p i 9 6 > < a : V i s i b l e > t r u e < / a : V i s i b l e > < / V a l u e > < / K e y V a l u e O f s t r i n g S a n d b o x E d i t o r . M e a s u r e G r i d S t a t e S c d E 3 5 R y > < K e y V a l u e O f s t r i n g S a n d b o x E d i t o r . M e a s u r e G r i d S t a t e S c d E 3 5 R y > < K e y > M a r k e t T r e n d D i m _ 8 a c a 2 f 5 9 - a 7 0 4 - 4 0 e 5 - 9 3 2 a - 5 8 c c 7 a 5 a f 9 a 2 < / K e y > < V a l u e   x m l n s : a = " h t t p : / / s c h e m a s . d a t a c o n t r a c t . o r g / 2 0 0 4 / 0 7 / M i c r o s o f t . A n a l y s i s S e r v i c e s . C o m m o n " > < a : H a s F o c u s > f a l s e < / a : H a s F o c u s > < a : S i z e A t D p i 9 6 > 1 1 3 < / a : S i z e A t D p i 9 6 > < a : V i s i b l e > t r u e < / a : V i s i b l e > < / V a l u e > < / K e y V a l u e O f s t r i n g S a n d b o x E d i t o r . M e a s u r e G r i d S t a t e S c d E 3 5 R y > < K e y V a l u e O f s t r i n g S a n d b o x E d i t o r . M e a s u r e G r i d S t a t e S c d E 3 5 R y > < K e y > M a t e r i a l D i m _ e 0 6 2 0 7 f f - 0 3 5 a - 4 4 1 1 - 9 f 1 8 - f 4 9 a f c b 1 5 7 0 f < / K e y > < V a l u e   x m l n s : a = " h t t p : / / s c h e m a s . d a t a c o n t r a c t . o r g / 2 0 0 4 / 0 7 / M i c r o s o f t . A n a l y s i s S e r v i c e s . C o m m o n " > < a : H a s F o c u s > f a l s e < / a : H a s F o c u s > < a : S i z e A t D p i 9 6 > 1 1 3 < / a : S i z e A t D p i 9 6 > < a : V i s i b l e > t r u e < / a : V i s i b l e > < / V a l u e > < / K e y V a l u e O f s t r i n g S a n d b o x E d i t o r . M e a s u r e G r i d S t a t e S c d E 3 5 R y > < K e y V a l u e O f s t r i n g S a n d b o x E d i t o r . M e a s u r e G r i d S t a t e S c d E 3 5 R y > < K e y > Y e a r D i m _ 4 9 e 7 8 e a 4 - 1 7 c 4 - 4 9 7 4 - b a 8 4 - 3 a a 6 9 8 c 3 b 3 0 3 < / K e y > < V a l u e   x m l n s : a = " h t t p : / / s c h e m a s . d a t a c o n t r a c t . o r g / 2 0 0 4 / 0 7 / M i c r o s o f t . A n a l y s i s S e r v i c e s . C o m m o n " > < a : H a s F o c u s > f a l s e < / a : H a s F o c u s > < a : S i z e A t D p i 9 6 > 1 1 3 < / a : S i z e A t D p i 9 6 > < a : V i s i b l e > t r u e < / a : V i s i b l e > < / V a l u e > < / K e y V a l u e O f s t r i n g S a n d b o x E d i t o r . M e a s u r e G r i d S t a t e S c d E 3 5 R y > < K e y V a l u e O f s t r i n g S a n d b o x E d i t o r . M e a s u r e G r i d S t a t e S c d E 3 5 R y > < K e y > P r o d u c t C a t e g o r y D i m _ e c 8 a 4 2 f 5 - 7 d 4 9 - 4 1 9 f - 9 e c 3 - d e e 5 9 e b 0 9 6 e 8 < / K e y > < V a l u e   x m l n s : a = " h t t p : / / s c h e m a s . d a t a c o n t r a c t . o r g / 2 0 0 4 / 0 7 / M i c r o s o f t . A n a l y s i s S e r v i c e s . C o m m o n " > < a : H a s F o c u s > f a l s e < / a : H a s F o c u s > < a : S i z e A t D p i 9 6 > 1 1 3 < / a : S i z e A t D p i 9 6 > < a : V i s i b l e > t r u e < / a : V i s i b l e > < / V a l u e > < / K e y V a l u e O f s t r i n g S a n d b o x E d i t o r . M e a s u r e G r i d S t a t e S c d E 3 5 R y > < K e y V a l u e O f s t r i n g S a n d b o x E d i t o r . M e a s u r e G r i d S t a t e S c d E 3 5 R y > < K e y > C e r t i f i c a t i o n D i m _ 0 5 f b f a 0 1 - c 6 1 3 - 4 9 6 0 - 8 2 3 a - e e f d b e 7 2 8 4 3 e < / K e y > < V a l u e   x m l n s : a = " h t t p : / / s c h e m a s . d a t a c o n t r a c t . o r g / 2 0 0 4 / 0 7 / M i c r o s o f t . A n a l y s i s S e r v i c e s . C o m m o n " > < a : H a s F o c u s > f a l s e < / a : H a s F o c u s > < a : S i z e A t D p i 9 6 > 1 1 3 < / a : S i z e A t D p i 9 6 > < a : V i s i b l e > t r u e < / a : V i s i b l e > < / V a l u e > < / K e y V a l u e O f s t r i n g S a n d b o x E d i t o r . M e a s u r e G r i d S t a t e S c d E 3 5 R y > < K e y V a l u e O f s t r i n g S a n d b o x E d i t o r . M e a s u r e G r i d S t a t e S c d E 3 5 R y > < K e y > C o u n t r y D i m _ 5 5 c 1 7 a 9 8 - e 6 4 e - 4 6 3 c - 8 4 3 2 - b 7 7 d 9 6 f 2 8 b f 5 < / 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34F850E7-A2DD-4F6F-BB15-2015541F3C1E}">
  <ds:schemaRefs/>
</ds:datastoreItem>
</file>

<file path=customXml/itemProps10.xml><?xml version="1.0" encoding="utf-8"?>
<ds:datastoreItem xmlns:ds="http://schemas.openxmlformats.org/officeDocument/2006/customXml" ds:itemID="{9ACD58A0-4D0D-4296-9118-192EFBFCFDFD}">
  <ds:schemaRefs/>
</ds:datastoreItem>
</file>

<file path=customXml/itemProps11.xml><?xml version="1.0" encoding="utf-8"?>
<ds:datastoreItem xmlns:ds="http://schemas.openxmlformats.org/officeDocument/2006/customXml" ds:itemID="{E416A312-D412-44C4-A1AD-5B2A44AB5BE4}">
  <ds:schemaRefs/>
</ds:datastoreItem>
</file>

<file path=customXml/itemProps12.xml><?xml version="1.0" encoding="utf-8"?>
<ds:datastoreItem xmlns:ds="http://schemas.openxmlformats.org/officeDocument/2006/customXml" ds:itemID="{024F45EB-0A47-4B6E-9DD3-B387F6D55F89}">
  <ds:schemaRefs/>
</ds:datastoreItem>
</file>

<file path=customXml/itemProps13.xml><?xml version="1.0" encoding="utf-8"?>
<ds:datastoreItem xmlns:ds="http://schemas.openxmlformats.org/officeDocument/2006/customXml" ds:itemID="{F22BB343-0DAE-4F48-A70D-E9C2FB7A8CDE}">
  <ds:schemaRefs/>
</ds:datastoreItem>
</file>

<file path=customXml/itemProps14.xml><?xml version="1.0" encoding="utf-8"?>
<ds:datastoreItem xmlns:ds="http://schemas.openxmlformats.org/officeDocument/2006/customXml" ds:itemID="{B235226A-F4F5-435B-A483-19CD4AE17251}">
  <ds:schemaRefs>
    <ds:schemaRef ds:uri="http://schemas.microsoft.com/sharepoint/v3/contenttype/forms"/>
  </ds:schemaRefs>
</ds:datastoreItem>
</file>

<file path=customXml/itemProps15.xml><?xml version="1.0" encoding="utf-8"?>
<ds:datastoreItem xmlns:ds="http://schemas.openxmlformats.org/officeDocument/2006/customXml" ds:itemID="{1DED88CE-D2B4-4CBB-91A2-76F60E5F8BC0}">
  <ds:schemaRefs/>
</ds:datastoreItem>
</file>

<file path=customXml/itemProps16.xml><?xml version="1.0" encoding="utf-8"?>
<ds:datastoreItem xmlns:ds="http://schemas.openxmlformats.org/officeDocument/2006/customXml" ds:itemID="{F57F75CB-6DF3-445B-AB63-9B82799B3A83}">
  <ds:schemaRefs/>
</ds:datastoreItem>
</file>

<file path=customXml/itemProps17.xml><?xml version="1.0" encoding="utf-8"?>
<ds:datastoreItem xmlns:ds="http://schemas.openxmlformats.org/officeDocument/2006/customXml" ds:itemID="{25F5DD2A-9781-4AB1-906F-32ADA19EC0FE}">
  <ds:schemaRefs/>
</ds:datastoreItem>
</file>

<file path=customXml/itemProps18.xml><?xml version="1.0" encoding="utf-8"?>
<ds:datastoreItem xmlns:ds="http://schemas.openxmlformats.org/officeDocument/2006/customXml" ds:itemID="{0EDC63C3-583C-400B-9DD6-783F1B7049EF}">
  <ds:schemaRefs/>
</ds:datastoreItem>
</file>

<file path=customXml/itemProps19.xml><?xml version="1.0" encoding="utf-8"?>
<ds:datastoreItem xmlns:ds="http://schemas.openxmlformats.org/officeDocument/2006/customXml" ds:itemID="{AF554CCD-29F4-4ECD-B086-83D19949C64F}">
  <ds:schemaRefs/>
</ds:datastoreItem>
</file>

<file path=customXml/itemProps2.xml><?xml version="1.0" encoding="utf-8"?>
<ds:datastoreItem xmlns:ds="http://schemas.openxmlformats.org/officeDocument/2006/customXml" ds:itemID="{04B9E8F7-A548-4863-9116-CD910543561E}">
  <ds:schemaRefs/>
</ds:datastoreItem>
</file>

<file path=customXml/itemProps20.xml><?xml version="1.0" encoding="utf-8"?>
<ds:datastoreItem xmlns:ds="http://schemas.openxmlformats.org/officeDocument/2006/customXml" ds:itemID="{ECDD3207-4C07-4BD0-8651-2C8089D0E6CD}">
  <ds:schemaRefs/>
</ds:datastoreItem>
</file>

<file path=customXml/itemProps21.xml><?xml version="1.0" encoding="utf-8"?>
<ds:datastoreItem xmlns:ds="http://schemas.openxmlformats.org/officeDocument/2006/customXml" ds:itemID="{346A4568-89D5-4EE0-BDB9-9118E4513338}">
  <ds:schemaRefs/>
</ds:datastoreItem>
</file>

<file path=customXml/itemProps22.xml><?xml version="1.0" encoding="utf-8"?>
<ds:datastoreItem xmlns:ds="http://schemas.openxmlformats.org/officeDocument/2006/customXml" ds:itemID="{AAF8D64C-E923-4C75-8BDE-7750612EDA0C}">
  <ds:schemaRefs/>
</ds:datastoreItem>
</file>

<file path=customXml/itemProps23.xml><?xml version="1.0" encoding="utf-8"?>
<ds:datastoreItem xmlns:ds="http://schemas.openxmlformats.org/officeDocument/2006/customXml" ds:itemID="{D72C30A1-A3AF-455E-8759-376E80167877}">
  <ds:schemaRefs/>
</ds:datastoreItem>
</file>

<file path=customXml/itemProps24.xml><?xml version="1.0" encoding="utf-8"?>
<ds:datastoreItem xmlns:ds="http://schemas.openxmlformats.org/officeDocument/2006/customXml" ds:itemID="{A29FEC3E-525A-4A25-87D8-105863D38E70}">
  <ds:schemaRefs/>
</ds:datastoreItem>
</file>

<file path=customXml/itemProps25.xml><?xml version="1.0" encoding="utf-8"?>
<ds:datastoreItem xmlns:ds="http://schemas.openxmlformats.org/officeDocument/2006/customXml" ds:itemID="{6ABAF680-9C91-4CC3-849E-5757E2C5620C}">
  <ds:schemaRefs/>
</ds:datastoreItem>
</file>

<file path=customXml/itemProps26.xml><?xml version="1.0" encoding="utf-8"?>
<ds:datastoreItem xmlns:ds="http://schemas.openxmlformats.org/officeDocument/2006/customXml" ds:itemID="{04F2A933-AE11-4D9C-A9C8-05031DD93644}">
  <ds:schemaRefs>
    <ds:schemaRef ds:uri="http://schemas.microsoft.com/DataMashup"/>
  </ds:schemaRefs>
</ds:datastoreItem>
</file>

<file path=customXml/itemProps27.xml><?xml version="1.0" encoding="utf-8"?>
<ds:datastoreItem xmlns:ds="http://schemas.openxmlformats.org/officeDocument/2006/customXml" ds:itemID="{30AD0196-E9BF-4FDE-AD6E-4E0F6B60165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0a88527-8f92-40fa-b0e3-a9848cb5994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8.xml><?xml version="1.0" encoding="utf-8"?>
<ds:datastoreItem xmlns:ds="http://schemas.openxmlformats.org/officeDocument/2006/customXml" ds:itemID="{2FBB7ECB-F10A-4A19-8388-E4AA8499B4A0}">
  <ds:schemaRefs>
    <ds:schemaRef ds:uri="http://schemas.openxmlformats.org/package/2006/metadata/core-properties"/>
    <ds:schemaRef ds:uri="http://purl.org/dc/dcmitype/"/>
    <ds:schemaRef ds:uri="http://www.w3.org/XML/1998/namespace"/>
    <ds:schemaRef ds:uri="90a88527-8f92-40fa-b0e3-a9848cb59946"/>
    <ds:schemaRef ds:uri="http://schemas.microsoft.com/office/infopath/2007/PartnerControls"/>
    <ds:schemaRef ds:uri="http://schemas.microsoft.com/office/2006/documentManagement/types"/>
    <ds:schemaRef ds:uri="http://purl.org/dc/elements/1.1/"/>
    <ds:schemaRef ds:uri="http://purl.org/dc/terms/"/>
    <ds:schemaRef ds:uri="http://schemas.microsoft.com/office/2006/metadata/properties"/>
  </ds:schemaRefs>
</ds:datastoreItem>
</file>

<file path=customXml/itemProps29.xml><?xml version="1.0" encoding="utf-8"?>
<ds:datastoreItem xmlns:ds="http://schemas.openxmlformats.org/officeDocument/2006/customXml" ds:itemID="{B22B7CED-19DC-4F8F-924F-22E64C36D4CD}">
  <ds:schemaRefs/>
</ds:datastoreItem>
</file>

<file path=customXml/itemProps3.xml><?xml version="1.0" encoding="utf-8"?>
<ds:datastoreItem xmlns:ds="http://schemas.openxmlformats.org/officeDocument/2006/customXml" ds:itemID="{C7AFA617-98E1-4DF6-B4B5-18761FBA072F}">
  <ds:schemaRefs/>
</ds:datastoreItem>
</file>

<file path=customXml/itemProps4.xml><?xml version="1.0" encoding="utf-8"?>
<ds:datastoreItem xmlns:ds="http://schemas.openxmlformats.org/officeDocument/2006/customXml" ds:itemID="{17CC938E-E704-4CAE-8736-C93FF979B1CB}">
  <ds:schemaRefs/>
</ds:datastoreItem>
</file>

<file path=customXml/itemProps5.xml><?xml version="1.0" encoding="utf-8"?>
<ds:datastoreItem xmlns:ds="http://schemas.openxmlformats.org/officeDocument/2006/customXml" ds:itemID="{8146E3B1-84AD-4479-9976-BED622DCE59B}">
  <ds:schemaRefs/>
</ds:datastoreItem>
</file>

<file path=customXml/itemProps6.xml><?xml version="1.0" encoding="utf-8"?>
<ds:datastoreItem xmlns:ds="http://schemas.openxmlformats.org/officeDocument/2006/customXml" ds:itemID="{CE86FA2D-C3C8-4C17-BACE-73363274E2B6}">
  <ds:schemaRefs/>
</ds:datastoreItem>
</file>

<file path=customXml/itemProps7.xml><?xml version="1.0" encoding="utf-8"?>
<ds:datastoreItem xmlns:ds="http://schemas.openxmlformats.org/officeDocument/2006/customXml" ds:itemID="{F3E79A9D-435D-4BAC-9737-FD220865148B}">
  <ds:schemaRefs/>
</ds:datastoreItem>
</file>

<file path=customXml/itemProps8.xml><?xml version="1.0" encoding="utf-8"?>
<ds:datastoreItem xmlns:ds="http://schemas.openxmlformats.org/officeDocument/2006/customXml" ds:itemID="{E2EE839A-BB3E-442F-90E2-B3054DD34F3E}">
  <ds:schemaRefs/>
</ds:datastoreItem>
</file>

<file path=customXml/itemProps9.xml><?xml version="1.0" encoding="utf-8"?>
<ds:datastoreItem xmlns:ds="http://schemas.openxmlformats.org/officeDocument/2006/customXml" ds:itemID="{778865F8-4DAB-4B7D-BF44-2180383B27F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Home</vt:lpstr>
      <vt:lpstr>Dashboard 1</vt:lpstr>
      <vt:lpstr>Dashboard 2</vt:lpstr>
      <vt:lpstr>Sheet1</vt:lpstr>
      <vt:lpstr>Analysis and Insights</vt:lpstr>
      <vt:lpstr>Charts</vt:lpstr>
      <vt:lpstr>SustainabilityFact</vt:lpstr>
      <vt:lpstr>BrandDim</vt:lpstr>
      <vt:lpstr>CertificationDim</vt:lpstr>
      <vt:lpstr>CountryDim</vt:lpstr>
      <vt:lpstr>MarketTrendDim</vt:lpstr>
      <vt:lpstr>MaterialDim</vt:lpstr>
      <vt:lpstr>ProductCategoryDim</vt:lpstr>
      <vt:lpstr>YearDim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Dina Ali</dc:creator>
  <cp:lastModifiedBy>Noor Majed</cp:lastModifiedBy>
  <dcterms:created xsi:type="dcterms:W3CDTF">2025-09-21T07:19:15Z</dcterms:created>
  <dcterms:modified xsi:type="dcterms:W3CDTF">2026-02-16T17:43:14Z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0x010100A477340A75F15549BBB278434C41C008</vt:lpwstr>
  </property>
</Properties>
</file>